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Languages\西夏文\"/>
    </mc:Choice>
  </mc:AlternateContent>
  <xr:revisionPtr revIDLastSave="0" documentId="8_{9647BFD4-D22D-421A-8861-998B3694F980}" xr6:coauthVersionLast="47" xr6:coauthVersionMax="47" xr10:uidLastSave="{00000000-0000-0000-0000-000000000000}"/>
  <bookViews>
    <workbookView xWindow="2388" yWindow="1164" windowWidth="20532" windowHeight="10812" xr2:uid="{F0625F4C-E1E6-4CB8-9D7D-926B41C44F0D}"/>
  </bookViews>
  <sheets>
    <sheet name="同音新版" sheetId="1" r:id="rId1"/>
  </sheets>
  <definedNames>
    <definedName name="_xlnm._FilterDatabase" localSheetId="0" hidden="1">同音新版!$A$2:$BA$6171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6169" i="1" l="1"/>
  <c r="AM6168" i="1"/>
  <c r="AM6167" i="1"/>
  <c r="AM6166" i="1"/>
  <c r="AM6165" i="1"/>
  <c r="AM6164" i="1"/>
  <c r="AM6163" i="1"/>
  <c r="AM6162" i="1"/>
  <c r="AM6161" i="1"/>
  <c r="AM6160" i="1"/>
  <c r="AM6159" i="1"/>
  <c r="AM6158" i="1"/>
  <c r="AM6157" i="1"/>
  <c r="AM6156" i="1"/>
  <c r="AM6155" i="1"/>
  <c r="AM6154" i="1"/>
  <c r="AM6153" i="1"/>
  <c r="AM6152" i="1"/>
  <c r="AM6151" i="1"/>
  <c r="AM6150" i="1"/>
  <c r="AM6149" i="1"/>
  <c r="AM6147" i="1"/>
  <c r="AM6146" i="1"/>
  <c r="AM6145" i="1"/>
  <c r="AM6144" i="1"/>
  <c r="AM6143" i="1"/>
  <c r="AM6142" i="1"/>
  <c r="AM6141" i="1"/>
  <c r="AM6140" i="1"/>
  <c r="AM6139" i="1"/>
  <c r="AM6138" i="1"/>
  <c r="AM6137" i="1"/>
  <c r="AM6136" i="1"/>
  <c r="AM6135" i="1"/>
  <c r="AM6134" i="1"/>
  <c r="AM6133" i="1"/>
  <c r="AM6132" i="1"/>
  <c r="AM6131" i="1"/>
  <c r="AM6130" i="1"/>
  <c r="AM6129" i="1"/>
  <c r="AM6128" i="1"/>
  <c r="AM6127" i="1"/>
  <c r="AM6126" i="1"/>
  <c r="AM6125" i="1"/>
  <c r="AM6124" i="1"/>
  <c r="AM6123" i="1"/>
  <c r="AM6122" i="1"/>
  <c r="AM6121" i="1"/>
  <c r="AM6120" i="1"/>
  <c r="AM6119" i="1"/>
  <c r="AM6118" i="1"/>
  <c r="AM6117" i="1"/>
  <c r="AM6116" i="1"/>
  <c r="AM6115" i="1"/>
  <c r="AM6114" i="1"/>
  <c r="AM6113" i="1"/>
  <c r="AM6112" i="1"/>
  <c r="AM6111" i="1"/>
  <c r="AM6110" i="1"/>
  <c r="AM6109" i="1"/>
  <c r="AM6108" i="1"/>
  <c r="AM6107" i="1"/>
  <c r="AM6106" i="1"/>
  <c r="AM6105" i="1"/>
  <c r="AM6104" i="1"/>
  <c r="AM6103" i="1"/>
  <c r="AM6102" i="1"/>
  <c r="AM6101" i="1"/>
  <c r="AM6100" i="1"/>
  <c r="AM6099" i="1"/>
  <c r="AM6098" i="1"/>
  <c r="AM6097" i="1"/>
  <c r="AM6096" i="1"/>
  <c r="AM6095" i="1"/>
  <c r="S6095" i="1"/>
  <c r="AM6094" i="1"/>
  <c r="S6094" i="1"/>
  <c r="AM6093" i="1"/>
  <c r="S6093" i="1"/>
  <c r="AM6092" i="1"/>
  <c r="S6092" i="1"/>
  <c r="AM6091" i="1"/>
  <c r="S6091" i="1"/>
  <c r="AM6090" i="1"/>
  <c r="S6090" i="1"/>
  <c r="AM6089" i="1"/>
  <c r="S6089" i="1"/>
  <c r="AM6088" i="1"/>
  <c r="S6088" i="1"/>
  <c r="AM6087" i="1"/>
  <c r="S6087" i="1"/>
  <c r="AM6086" i="1"/>
  <c r="S6086" i="1"/>
  <c r="AM6085" i="1"/>
  <c r="S6085" i="1"/>
  <c r="AM6084" i="1"/>
  <c r="S6084" i="1"/>
  <c r="AM6083" i="1"/>
  <c r="S6083" i="1"/>
  <c r="AM6082" i="1"/>
  <c r="S6082" i="1"/>
  <c r="AM6081" i="1"/>
  <c r="S6081" i="1"/>
  <c r="AM6080" i="1"/>
  <c r="S6080" i="1"/>
  <c r="AM6079" i="1"/>
  <c r="S6079" i="1"/>
  <c r="AM6078" i="1"/>
  <c r="S6078" i="1"/>
  <c r="AM6077" i="1"/>
  <c r="S6077" i="1"/>
  <c r="AM6076" i="1"/>
  <c r="S6076" i="1"/>
  <c r="AM6075" i="1"/>
  <c r="S6075" i="1"/>
  <c r="AM6074" i="1"/>
  <c r="S6074" i="1"/>
  <c r="AM6073" i="1"/>
  <c r="S6073" i="1"/>
  <c r="AM6072" i="1"/>
  <c r="S6072" i="1"/>
  <c r="AM6071" i="1"/>
  <c r="S6071" i="1"/>
  <c r="AM6070" i="1"/>
  <c r="S6070" i="1"/>
  <c r="AM6069" i="1"/>
  <c r="S6069" i="1"/>
  <c r="AM6068" i="1"/>
  <c r="S6068" i="1"/>
  <c r="AM6067" i="1"/>
  <c r="S6067" i="1"/>
  <c r="AM6066" i="1"/>
  <c r="S6066" i="1"/>
  <c r="AM6065" i="1"/>
  <c r="S6065" i="1"/>
  <c r="AM6064" i="1"/>
  <c r="S6064" i="1"/>
  <c r="AM6063" i="1"/>
  <c r="S6063" i="1"/>
  <c r="AM6062" i="1"/>
  <c r="S6062" i="1"/>
  <c r="AM6061" i="1"/>
  <c r="S6061" i="1"/>
  <c r="AM6060" i="1"/>
  <c r="S6060" i="1"/>
  <c r="S6059" i="1"/>
  <c r="AM6058" i="1"/>
  <c r="S6058" i="1"/>
  <c r="AM6057" i="1"/>
  <c r="S6057" i="1"/>
  <c r="AM6056" i="1"/>
  <c r="S6056" i="1"/>
  <c r="AM6055" i="1"/>
  <c r="S6055" i="1"/>
  <c r="AM6054" i="1"/>
  <c r="S6054" i="1"/>
  <c r="AM6053" i="1"/>
  <c r="S6053" i="1"/>
  <c r="AM6052" i="1"/>
  <c r="S6052" i="1"/>
  <c r="AM6051" i="1"/>
  <c r="S6051" i="1"/>
  <c r="AM6050" i="1"/>
  <c r="S6050" i="1"/>
  <c r="AM6049" i="1"/>
  <c r="S6049" i="1"/>
  <c r="AM6048" i="1"/>
  <c r="S6048" i="1"/>
  <c r="AM6047" i="1"/>
  <c r="S6047" i="1"/>
  <c r="AM6046" i="1"/>
  <c r="S6046" i="1"/>
  <c r="AM6045" i="1"/>
  <c r="S6045" i="1"/>
  <c r="AM6044" i="1"/>
  <c r="S6044" i="1"/>
  <c r="AM6043" i="1"/>
  <c r="S6043" i="1"/>
  <c r="AM6042" i="1"/>
  <c r="S6042" i="1"/>
  <c r="AM6041" i="1"/>
  <c r="S6041" i="1"/>
  <c r="AM6040" i="1"/>
  <c r="S6040" i="1"/>
  <c r="AM6039" i="1"/>
  <c r="S6039" i="1"/>
  <c r="AM6038" i="1"/>
  <c r="S6038" i="1"/>
  <c r="AM6037" i="1"/>
  <c r="S6037" i="1"/>
  <c r="AM6036" i="1"/>
  <c r="S6036" i="1"/>
  <c r="AM6035" i="1"/>
  <c r="S6035" i="1"/>
  <c r="AM6034" i="1"/>
  <c r="S6034" i="1"/>
  <c r="AM6033" i="1"/>
  <c r="S6033" i="1"/>
  <c r="AM6032" i="1"/>
  <c r="S6032" i="1"/>
  <c r="AM6031" i="1"/>
  <c r="S6031" i="1"/>
  <c r="AM6030" i="1"/>
  <c r="S6030" i="1"/>
  <c r="AM6029" i="1"/>
  <c r="S6029" i="1"/>
  <c r="AM6026" i="1"/>
  <c r="S6026" i="1"/>
  <c r="AM6025" i="1"/>
  <c r="S6025" i="1"/>
  <c r="AM6024" i="1"/>
  <c r="S6024" i="1"/>
  <c r="AM6023" i="1"/>
  <c r="S6023" i="1"/>
  <c r="AM6021" i="1"/>
  <c r="S6021" i="1"/>
  <c r="AM6020" i="1"/>
  <c r="AM6019" i="1"/>
  <c r="AM6018" i="1"/>
  <c r="AM6017" i="1"/>
  <c r="AM6016" i="1"/>
  <c r="S6016" i="1"/>
  <c r="AM6015" i="1"/>
  <c r="S6015" i="1"/>
  <c r="AM6014" i="1"/>
  <c r="S6014" i="1"/>
  <c r="AM6013" i="1"/>
  <c r="S6013" i="1"/>
  <c r="AM6012" i="1"/>
  <c r="AM6011" i="1"/>
  <c r="S6011" i="1"/>
  <c r="AM6010" i="1"/>
  <c r="S6010" i="1"/>
  <c r="AM6009" i="1"/>
  <c r="AM6008" i="1"/>
  <c r="S6008" i="1"/>
  <c r="AM6007" i="1"/>
  <c r="AM6006" i="1"/>
  <c r="AM6005" i="1"/>
  <c r="S6005" i="1"/>
  <c r="AM6004" i="1"/>
  <c r="S6004" i="1"/>
  <c r="AM6003" i="1"/>
  <c r="AM6002" i="1"/>
  <c r="S6002" i="1"/>
  <c r="AM6001" i="1"/>
  <c r="AM6000" i="1"/>
  <c r="AM5999" i="1"/>
  <c r="S5999" i="1"/>
  <c r="AM5998" i="1"/>
  <c r="S5998" i="1"/>
  <c r="AM5997" i="1"/>
  <c r="S5997" i="1"/>
  <c r="AM5996" i="1"/>
  <c r="S5996" i="1"/>
  <c r="AM5995" i="1"/>
  <c r="S5995" i="1"/>
  <c r="AM5994" i="1"/>
  <c r="S5994" i="1"/>
  <c r="AM5993" i="1"/>
  <c r="S5993" i="1"/>
  <c r="AM5992" i="1"/>
  <c r="S5992" i="1"/>
  <c r="AM5991" i="1"/>
  <c r="S5991" i="1"/>
  <c r="AM5990" i="1"/>
  <c r="S5990" i="1"/>
  <c r="AM5989" i="1"/>
  <c r="S5989" i="1"/>
  <c r="AM5988" i="1"/>
  <c r="S5988" i="1"/>
  <c r="AM5987" i="1"/>
  <c r="S5987" i="1"/>
  <c r="AM5986" i="1"/>
  <c r="S5986" i="1"/>
  <c r="AM5985" i="1"/>
  <c r="S5985" i="1"/>
  <c r="AM5984" i="1"/>
  <c r="S5984" i="1"/>
  <c r="S5983" i="1"/>
  <c r="AM5982" i="1"/>
  <c r="S5982" i="1"/>
  <c r="AM5981" i="1"/>
  <c r="S5981" i="1"/>
  <c r="AM5980" i="1"/>
  <c r="AM5979" i="1"/>
  <c r="S5979" i="1"/>
  <c r="AM5978" i="1"/>
  <c r="S5978" i="1"/>
  <c r="AM5977" i="1"/>
  <c r="S5977" i="1"/>
  <c r="AM5976" i="1"/>
  <c r="S5976" i="1"/>
  <c r="AM5975" i="1"/>
  <c r="S5975" i="1"/>
  <c r="AM5974" i="1"/>
  <c r="AM5973" i="1"/>
  <c r="AM5972" i="1"/>
  <c r="AM5971" i="1"/>
  <c r="S5971" i="1"/>
  <c r="AM5970" i="1"/>
  <c r="S5970" i="1"/>
  <c r="AM5969" i="1"/>
  <c r="S5969" i="1"/>
  <c r="AM5968" i="1"/>
  <c r="S5968" i="1"/>
  <c r="AM5967" i="1"/>
  <c r="S5967" i="1"/>
  <c r="AM5966" i="1"/>
  <c r="AM5965" i="1"/>
  <c r="AM5964" i="1"/>
  <c r="S5964" i="1"/>
  <c r="AM5963" i="1"/>
  <c r="S5963" i="1"/>
  <c r="AM5962" i="1"/>
  <c r="S5962" i="1"/>
  <c r="AM5961" i="1"/>
  <c r="S5961" i="1"/>
  <c r="AM5960" i="1"/>
  <c r="S5960" i="1"/>
  <c r="AM5959" i="1"/>
  <c r="S5959" i="1"/>
  <c r="AM5958" i="1"/>
  <c r="S5958" i="1"/>
  <c r="AM5957" i="1"/>
  <c r="S5957" i="1"/>
  <c r="AM5956" i="1"/>
  <c r="S5956" i="1"/>
  <c r="AM5955" i="1"/>
  <c r="S5955" i="1"/>
  <c r="AM5954" i="1"/>
  <c r="S5954" i="1"/>
  <c r="AM5953" i="1"/>
  <c r="S5953" i="1"/>
  <c r="AM5952" i="1"/>
  <c r="S5952" i="1"/>
  <c r="AM5951" i="1"/>
  <c r="AM5950" i="1"/>
  <c r="AM5949" i="1"/>
  <c r="S5949" i="1"/>
  <c r="AM5948" i="1"/>
  <c r="S5948" i="1"/>
  <c r="AM5947" i="1"/>
  <c r="AM5946" i="1"/>
  <c r="S5946" i="1"/>
  <c r="AM5945" i="1"/>
  <c r="S5945" i="1"/>
  <c r="AM5944" i="1"/>
  <c r="S5944" i="1"/>
  <c r="AM5943" i="1"/>
  <c r="S5943" i="1"/>
  <c r="AM5942" i="1"/>
  <c r="S5942" i="1"/>
  <c r="AM5941" i="1"/>
  <c r="AM5940" i="1"/>
  <c r="S5940" i="1"/>
  <c r="AM5939" i="1"/>
  <c r="S5939" i="1"/>
  <c r="AM5938" i="1"/>
  <c r="S5938" i="1"/>
  <c r="AM5937" i="1"/>
  <c r="S5937" i="1"/>
  <c r="AM5936" i="1"/>
  <c r="S5936" i="1"/>
  <c r="AM5935" i="1"/>
  <c r="S5935" i="1"/>
  <c r="AM5934" i="1"/>
  <c r="S5934" i="1"/>
  <c r="AM5933" i="1"/>
  <c r="S5933" i="1"/>
  <c r="AM5932" i="1"/>
  <c r="S5932" i="1"/>
  <c r="AM5931" i="1"/>
  <c r="AM5930" i="1"/>
  <c r="S5930" i="1"/>
  <c r="AM5929" i="1"/>
  <c r="S5929" i="1"/>
  <c r="AM5928" i="1"/>
  <c r="S5928" i="1"/>
  <c r="AM5927" i="1"/>
  <c r="S5927" i="1"/>
  <c r="AM5926" i="1"/>
  <c r="S5926" i="1"/>
  <c r="AM5925" i="1"/>
  <c r="AM5924" i="1"/>
  <c r="S5924" i="1"/>
  <c r="AM5923" i="1"/>
  <c r="S5923" i="1"/>
  <c r="AM5922" i="1"/>
  <c r="S5922" i="1"/>
  <c r="AM5921" i="1"/>
  <c r="S5921" i="1"/>
  <c r="AM5920" i="1"/>
  <c r="S5920" i="1"/>
  <c r="AM5919" i="1"/>
  <c r="S5919" i="1"/>
  <c r="AM5918" i="1"/>
  <c r="S5918" i="1"/>
  <c r="AM5917" i="1"/>
  <c r="S5917" i="1"/>
  <c r="AM5916" i="1"/>
  <c r="S5916" i="1"/>
  <c r="AM5915" i="1"/>
  <c r="S5915" i="1"/>
  <c r="AM5914" i="1"/>
  <c r="S5914" i="1"/>
  <c r="AM5913" i="1"/>
  <c r="AM5912" i="1"/>
  <c r="S5912" i="1"/>
  <c r="AM5911" i="1"/>
  <c r="S5911" i="1"/>
  <c r="AM5910" i="1"/>
  <c r="AM5909" i="1"/>
  <c r="S5909" i="1"/>
  <c r="AM5908" i="1"/>
  <c r="S5908" i="1"/>
  <c r="AM5907" i="1"/>
  <c r="S5907" i="1"/>
  <c r="AM5906" i="1"/>
  <c r="AM5905" i="1"/>
  <c r="S5905" i="1"/>
  <c r="AM5904" i="1"/>
  <c r="S5904" i="1"/>
  <c r="AM5903" i="1"/>
  <c r="S5903" i="1"/>
  <c r="AM5902" i="1"/>
  <c r="AM5901" i="1"/>
  <c r="AM5900" i="1"/>
  <c r="S5900" i="1"/>
  <c r="AM5899" i="1"/>
  <c r="AM5898" i="1"/>
  <c r="S5898" i="1"/>
  <c r="AM5897" i="1"/>
  <c r="S5897" i="1"/>
  <c r="AM5896" i="1"/>
  <c r="S5896" i="1"/>
  <c r="AM5895" i="1"/>
  <c r="AM5894" i="1"/>
  <c r="AM5893" i="1"/>
  <c r="AM5892" i="1"/>
  <c r="AM5891" i="1"/>
  <c r="S5891" i="1"/>
  <c r="AM5890" i="1"/>
  <c r="S5890" i="1"/>
  <c r="AM5889" i="1"/>
  <c r="AM5888" i="1"/>
  <c r="AM5887" i="1"/>
  <c r="AM5886" i="1"/>
  <c r="S5886" i="1"/>
  <c r="AM5885" i="1"/>
  <c r="S5885" i="1"/>
  <c r="AM5884" i="1"/>
  <c r="S5884" i="1"/>
  <c r="AM5883" i="1"/>
  <c r="AM5882" i="1"/>
  <c r="AM5881" i="1"/>
  <c r="S5881" i="1"/>
  <c r="AM5880" i="1"/>
  <c r="S5880" i="1"/>
  <c r="AM5879" i="1"/>
  <c r="S5879" i="1"/>
  <c r="AM5878" i="1"/>
  <c r="S5878" i="1"/>
  <c r="AM5877" i="1"/>
  <c r="AM5876" i="1"/>
  <c r="AM5875" i="1"/>
  <c r="AM5874" i="1"/>
  <c r="S5874" i="1"/>
  <c r="AM5873" i="1"/>
  <c r="AM5872" i="1"/>
  <c r="S5872" i="1"/>
  <c r="AM5871" i="1"/>
  <c r="S5871" i="1"/>
  <c r="AM5870" i="1"/>
  <c r="AM5869" i="1"/>
  <c r="AM5868" i="1"/>
  <c r="AM5867" i="1"/>
  <c r="AM5866" i="1"/>
  <c r="S5866" i="1"/>
  <c r="AM5865" i="1"/>
  <c r="AM5864" i="1"/>
  <c r="S5864" i="1"/>
  <c r="AM5863" i="1"/>
  <c r="S5863" i="1"/>
  <c r="AM5862" i="1"/>
  <c r="S5862" i="1"/>
  <c r="AM5861" i="1"/>
  <c r="AM5860" i="1"/>
  <c r="S5860" i="1"/>
  <c r="AM5859" i="1"/>
  <c r="AM5858" i="1"/>
  <c r="S5858" i="1"/>
  <c r="AM5857" i="1"/>
  <c r="AM5856" i="1"/>
  <c r="S5856" i="1"/>
  <c r="AM5855" i="1"/>
  <c r="S5855" i="1"/>
  <c r="AM5854" i="1"/>
  <c r="S5854" i="1"/>
  <c r="AM5853" i="1"/>
  <c r="S5853" i="1"/>
  <c r="AM5852" i="1"/>
  <c r="S5852" i="1"/>
  <c r="AM5851" i="1"/>
  <c r="AM5850" i="1"/>
  <c r="S5850" i="1"/>
  <c r="AM5849" i="1"/>
  <c r="AM5848" i="1"/>
  <c r="S5848" i="1"/>
  <c r="AM5845" i="1"/>
  <c r="S5845" i="1"/>
  <c r="AM5844" i="1"/>
  <c r="S5844" i="1"/>
  <c r="AM5843" i="1"/>
  <c r="S5843" i="1"/>
  <c r="AM5842" i="1"/>
  <c r="S5842" i="1"/>
  <c r="AM5841" i="1"/>
  <c r="AM5840" i="1"/>
  <c r="AM5839" i="1"/>
  <c r="S5839" i="1"/>
  <c r="AM5838" i="1"/>
  <c r="S5838" i="1"/>
  <c r="AM5837" i="1"/>
  <c r="S5837" i="1"/>
  <c r="AM5836" i="1"/>
  <c r="S5836" i="1"/>
  <c r="AM5835" i="1"/>
  <c r="S5835" i="1"/>
  <c r="AM5834" i="1"/>
  <c r="S5834" i="1"/>
  <c r="AM5833" i="1"/>
  <c r="S5833" i="1"/>
  <c r="AM5832" i="1"/>
  <c r="S5832" i="1"/>
  <c r="AM5831" i="1"/>
  <c r="S5831" i="1"/>
  <c r="AM5830" i="1"/>
  <c r="S5830" i="1"/>
  <c r="AM5829" i="1"/>
  <c r="S5829" i="1"/>
  <c r="AM5828" i="1"/>
  <c r="AM5827" i="1"/>
  <c r="AM5826" i="1"/>
  <c r="S5826" i="1"/>
  <c r="AM5825" i="1"/>
  <c r="S5825" i="1"/>
  <c r="AM5824" i="1"/>
  <c r="S5824" i="1"/>
  <c r="AM5823" i="1"/>
  <c r="S5823" i="1"/>
  <c r="AM5822" i="1"/>
  <c r="S5822" i="1"/>
  <c r="AM5821" i="1"/>
  <c r="AM5820" i="1"/>
  <c r="AM5819" i="1"/>
  <c r="S5819" i="1"/>
  <c r="AM5818" i="1"/>
  <c r="S5818" i="1"/>
  <c r="AM5817" i="1"/>
  <c r="S5817" i="1"/>
  <c r="AM5816" i="1"/>
  <c r="S5816" i="1"/>
  <c r="AM5815" i="1"/>
  <c r="S5815" i="1"/>
  <c r="AM5814" i="1"/>
  <c r="S5814" i="1"/>
  <c r="AM5813" i="1"/>
  <c r="S5813" i="1"/>
  <c r="AM5812" i="1"/>
  <c r="S5812" i="1"/>
  <c r="AM5811" i="1"/>
  <c r="AM5810" i="1"/>
  <c r="S5810" i="1"/>
  <c r="AM5809" i="1"/>
  <c r="S5809" i="1"/>
  <c r="AM5808" i="1"/>
  <c r="S5808" i="1"/>
  <c r="AM5807" i="1"/>
  <c r="S5807" i="1"/>
  <c r="AM5806" i="1"/>
  <c r="S5806" i="1"/>
  <c r="AM5805" i="1"/>
  <c r="S5805" i="1"/>
  <c r="AM5804" i="1"/>
  <c r="S5804" i="1"/>
  <c r="AM5803" i="1"/>
  <c r="S5803" i="1"/>
  <c r="AM5802" i="1"/>
  <c r="S5802" i="1"/>
  <c r="AM5801" i="1"/>
  <c r="S5801" i="1"/>
  <c r="AM5800" i="1"/>
  <c r="S5800" i="1"/>
  <c r="AM5799" i="1"/>
  <c r="S5799" i="1"/>
  <c r="AM5798" i="1"/>
  <c r="S5798" i="1"/>
  <c r="AM5797" i="1"/>
  <c r="S5797" i="1"/>
  <c r="AM5796" i="1"/>
  <c r="S5796" i="1"/>
  <c r="AM5795" i="1"/>
  <c r="S5795" i="1"/>
  <c r="AM5794" i="1"/>
  <c r="S5794" i="1"/>
  <c r="AM5793" i="1"/>
  <c r="S5793" i="1"/>
  <c r="AM5792" i="1"/>
  <c r="S5792" i="1"/>
  <c r="AM5791" i="1"/>
  <c r="S5791" i="1"/>
  <c r="AM5790" i="1"/>
  <c r="S5790" i="1"/>
  <c r="AM5789" i="1"/>
  <c r="S5789" i="1"/>
  <c r="AM5788" i="1"/>
  <c r="S5788" i="1"/>
  <c r="AM5787" i="1"/>
  <c r="S5787" i="1"/>
  <c r="AM5786" i="1"/>
  <c r="S5786" i="1"/>
  <c r="AM5785" i="1"/>
  <c r="S5785" i="1"/>
  <c r="AM5784" i="1"/>
  <c r="S5784" i="1"/>
  <c r="AM5783" i="1"/>
  <c r="S5783" i="1"/>
  <c r="AM5782" i="1"/>
  <c r="S5782" i="1"/>
  <c r="AM5781" i="1"/>
  <c r="S5781" i="1"/>
  <c r="AM5780" i="1"/>
  <c r="S5780" i="1"/>
  <c r="AM5779" i="1"/>
  <c r="S5779" i="1"/>
  <c r="AM5778" i="1"/>
  <c r="S5778" i="1"/>
  <c r="AM5777" i="1"/>
  <c r="S5777" i="1"/>
  <c r="AM5776" i="1"/>
  <c r="S5776" i="1"/>
  <c r="AM5775" i="1"/>
  <c r="S5775" i="1"/>
  <c r="AM5774" i="1"/>
  <c r="S5774" i="1"/>
  <c r="AM5773" i="1"/>
  <c r="S5773" i="1"/>
  <c r="AM5772" i="1"/>
  <c r="S5772" i="1"/>
  <c r="AM5771" i="1"/>
  <c r="S5771" i="1"/>
  <c r="AM5770" i="1"/>
  <c r="S5770" i="1"/>
  <c r="AM5769" i="1"/>
  <c r="S5769" i="1"/>
  <c r="AM5768" i="1"/>
  <c r="S5768" i="1"/>
  <c r="AM5767" i="1"/>
  <c r="S5767" i="1"/>
  <c r="AM5766" i="1"/>
  <c r="S5766" i="1"/>
  <c r="AM5765" i="1"/>
  <c r="S5765" i="1"/>
  <c r="AM5764" i="1"/>
  <c r="S5764" i="1"/>
  <c r="AM5763" i="1"/>
  <c r="S5763" i="1"/>
  <c r="AM5762" i="1"/>
  <c r="S5762" i="1"/>
  <c r="AM5761" i="1"/>
  <c r="S5761" i="1"/>
  <c r="AM5760" i="1"/>
  <c r="S5760" i="1"/>
  <c r="AM5759" i="1"/>
  <c r="S5759" i="1"/>
  <c r="AM5758" i="1"/>
  <c r="S5758" i="1"/>
  <c r="AM5757" i="1"/>
  <c r="AM5756" i="1"/>
  <c r="S5756" i="1"/>
  <c r="AM5755" i="1"/>
  <c r="S5755" i="1"/>
  <c r="AM5696" i="1"/>
  <c r="S5696" i="1"/>
  <c r="AM5695" i="1"/>
  <c r="S5695" i="1"/>
  <c r="AM5694" i="1"/>
  <c r="S5694" i="1"/>
  <c r="AM5693" i="1"/>
  <c r="S5693" i="1"/>
  <c r="AM5692" i="1"/>
  <c r="S5692" i="1"/>
  <c r="AM5691" i="1"/>
  <c r="S5691" i="1"/>
  <c r="AM5690" i="1"/>
  <c r="S5690" i="1"/>
  <c r="AM5689" i="1"/>
  <c r="S5689" i="1"/>
  <c r="AM5688" i="1"/>
  <c r="S5688" i="1"/>
  <c r="AM5687" i="1"/>
  <c r="S5687" i="1"/>
  <c r="AM5686" i="1"/>
  <c r="S5686" i="1"/>
  <c r="AM5685" i="1"/>
  <c r="S5685" i="1"/>
  <c r="AM5684" i="1"/>
  <c r="S5684" i="1"/>
  <c r="AM5683" i="1"/>
  <c r="S5683" i="1"/>
  <c r="AM5682" i="1"/>
  <c r="S5682" i="1"/>
  <c r="AM5681" i="1"/>
  <c r="S5681" i="1"/>
  <c r="AM5680" i="1"/>
  <c r="S5680" i="1"/>
  <c r="AM5679" i="1"/>
  <c r="S5679" i="1"/>
  <c r="AM5678" i="1"/>
  <c r="S5678" i="1"/>
  <c r="AM5677" i="1"/>
  <c r="S5677" i="1"/>
  <c r="AM5676" i="1"/>
  <c r="S5676" i="1"/>
  <c r="AM5675" i="1"/>
  <c r="S5675" i="1"/>
  <c r="AM5674" i="1"/>
  <c r="S5674" i="1"/>
  <c r="AM5673" i="1"/>
  <c r="S5673" i="1"/>
  <c r="AM5672" i="1"/>
  <c r="S5672" i="1"/>
  <c r="AM5671" i="1"/>
  <c r="S5671" i="1"/>
  <c r="AM5670" i="1"/>
  <c r="S5670" i="1"/>
  <c r="AM5669" i="1"/>
  <c r="S5669" i="1"/>
  <c r="AM5668" i="1"/>
  <c r="S5668" i="1"/>
  <c r="AM5667" i="1"/>
  <c r="S5667" i="1"/>
  <c r="AM5666" i="1"/>
  <c r="S5666" i="1"/>
  <c r="AM5665" i="1"/>
  <c r="S5665" i="1"/>
  <c r="AM5664" i="1"/>
  <c r="S5664" i="1"/>
  <c r="AM5663" i="1"/>
  <c r="S5663" i="1"/>
  <c r="AM5662" i="1"/>
  <c r="AM5661" i="1"/>
  <c r="AM5660" i="1"/>
  <c r="AM5659" i="1"/>
  <c r="AM5658" i="1"/>
  <c r="AM5657" i="1"/>
  <c r="S5657" i="1"/>
  <c r="AM5656" i="1"/>
  <c r="S5656" i="1"/>
  <c r="AM5655" i="1"/>
  <c r="S5655" i="1"/>
  <c r="AM5654" i="1"/>
  <c r="S5654" i="1"/>
  <c r="AM5653" i="1"/>
  <c r="S5653" i="1"/>
  <c r="AM5652" i="1"/>
  <c r="S5652" i="1"/>
  <c r="AM5651" i="1"/>
  <c r="S5651" i="1"/>
  <c r="AM5650" i="1"/>
  <c r="S5650" i="1"/>
  <c r="AM5649" i="1"/>
  <c r="S5649" i="1"/>
  <c r="AM5648" i="1"/>
  <c r="S5648" i="1"/>
  <c r="AM5647" i="1"/>
  <c r="S5647" i="1"/>
  <c r="AM5646" i="1"/>
  <c r="S5646" i="1"/>
  <c r="AM5645" i="1"/>
  <c r="AM5644" i="1"/>
  <c r="AM5643" i="1"/>
  <c r="S5643" i="1"/>
  <c r="AM5642" i="1"/>
  <c r="S5642" i="1"/>
  <c r="AM5641" i="1"/>
  <c r="S5641" i="1"/>
  <c r="AM5640" i="1"/>
  <c r="S5640" i="1"/>
  <c r="AM5639" i="1"/>
  <c r="S5639" i="1"/>
  <c r="AM5638" i="1"/>
  <c r="S5638" i="1"/>
  <c r="AM5637" i="1"/>
  <c r="S5637" i="1"/>
  <c r="AM5636" i="1"/>
  <c r="S5636" i="1"/>
  <c r="AM5635" i="1"/>
  <c r="S5635" i="1"/>
  <c r="AM5634" i="1"/>
  <c r="S5634" i="1"/>
  <c r="AM5633" i="1"/>
  <c r="S5633" i="1"/>
  <c r="AM5632" i="1"/>
  <c r="S5632" i="1"/>
  <c r="AM5631" i="1"/>
  <c r="S5631" i="1"/>
  <c r="AM5630" i="1"/>
  <c r="S5630" i="1"/>
  <c r="AM5629" i="1"/>
  <c r="S5629" i="1"/>
  <c r="AM5628" i="1"/>
  <c r="S5628" i="1"/>
  <c r="AM5627" i="1"/>
  <c r="S5627" i="1"/>
  <c r="AM5626" i="1"/>
  <c r="S5626" i="1"/>
  <c r="AM5625" i="1"/>
  <c r="S5625" i="1"/>
  <c r="AM5624" i="1"/>
  <c r="S5624" i="1"/>
  <c r="AM5623" i="1"/>
  <c r="S5623" i="1"/>
  <c r="AM5622" i="1"/>
  <c r="S5622" i="1"/>
  <c r="AM5621" i="1"/>
  <c r="S5621" i="1"/>
  <c r="AM5620" i="1"/>
  <c r="S5620" i="1"/>
  <c r="AM5619" i="1"/>
  <c r="S5619" i="1"/>
  <c r="AM5618" i="1"/>
  <c r="S5618" i="1"/>
  <c r="AM5617" i="1"/>
  <c r="S5617" i="1"/>
  <c r="AM5616" i="1"/>
  <c r="AM5615" i="1"/>
  <c r="AM5614" i="1"/>
  <c r="AM5613" i="1"/>
  <c r="S5613" i="1"/>
  <c r="AM5612" i="1"/>
  <c r="S5612" i="1"/>
  <c r="AM5611" i="1"/>
  <c r="S5611" i="1"/>
  <c r="AM5610" i="1"/>
  <c r="S5610" i="1"/>
  <c r="AM5609" i="1"/>
  <c r="S5609" i="1"/>
  <c r="AM5608" i="1"/>
  <c r="S5608" i="1"/>
  <c r="AM5607" i="1"/>
  <c r="S5607" i="1"/>
  <c r="AM5606" i="1"/>
  <c r="S5606" i="1"/>
  <c r="AM5605" i="1"/>
  <c r="S5605" i="1"/>
  <c r="AM5604" i="1"/>
  <c r="S5604" i="1"/>
  <c r="AM5603" i="1"/>
  <c r="AM5602" i="1"/>
  <c r="AM5601" i="1"/>
  <c r="AM5600" i="1"/>
  <c r="S5600" i="1"/>
  <c r="AM5599" i="1"/>
  <c r="S5599" i="1"/>
  <c r="AM5598" i="1"/>
  <c r="S5598" i="1"/>
  <c r="AM5597" i="1"/>
  <c r="S5597" i="1"/>
  <c r="AM5596" i="1"/>
  <c r="S5596" i="1"/>
  <c r="AM5595" i="1"/>
  <c r="S5595" i="1"/>
  <c r="AM5594" i="1"/>
  <c r="S5594" i="1"/>
  <c r="AM5593" i="1"/>
  <c r="S5593" i="1"/>
  <c r="AM5592" i="1"/>
  <c r="AM5591" i="1"/>
  <c r="AM5590" i="1"/>
  <c r="AM5589" i="1"/>
  <c r="S5589" i="1"/>
  <c r="AM5588" i="1"/>
  <c r="S5588" i="1"/>
  <c r="AM5587" i="1"/>
  <c r="S5587" i="1"/>
  <c r="AM5586" i="1"/>
  <c r="S5586" i="1"/>
  <c r="AM5585" i="1"/>
  <c r="S5585" i="1"/>
  <c r="AM5584" i="1"/>
  <c r="S5584" i="1"/>
  <c r="AM5583" i="1"/>
  <c r="S5583" i="1"/>
  <c r="AM5582" i="1"/>
  <c r="S5582" i="1"/>
  <c r="AM5581" i="1"/>
  <c r="S5581" i="1"/>
  <c r="AM5580" i="1"/>
  <c r="S5580" i="1"/>
  <c r="AM5579" i="1"/>
  <c r="S5579" i="1"/>
  <c r="AM5578" i="1"/>
  <c r="S5578" i="1"/>
  <c r="AM5577" i="1"/>
  <c r="S5577" i="1"/>
  <c r="AM5576" i="1"/>
  <c r="S5576" i="1"/>
  <c r="AM5575" i="1"/>
  <c r="S5575" i="1"/>
  <c r="AM5574" i="1"/>
  <c r="S5574" i="1"/>
  <c r="AM5573" i="1"/>
  <c r="S5573" i="1"/>
  <c r="AM5572" i="1"/>
  <c r="S5572" i="1"/>
  <c r="AM5571" i="1"/>
  <c r="AM5570" i="1"/>
  <c r="AM5569" i="1"/>
  <c r="S5569" i="1"/>
  <c r="AM5568" i="1"/>
  <c r="S5568" i="1"/>
  <c r="AM5567" i="1"/>
  <c r="S5567" i="1"/>
  <c r="AM5566" i="1"/>
  <c r="S5566" i="1"/>
  <c r="AM5565" i="1"/>
  <c r="S5565" i="1"/>
  <c r="AM5564" i="1"/>
  <c r="S5564" i="1"/>
  <c r="AM5563" i="1"/>
  <c r="S5563" i="1"/>
  <c r="AM5562" i="1"/>
  <c r="S5562" i="1"/>
  <c r="AM5561" i="1"/>
  <c r="S5561" i="1"/>
  <c r="AM5560" i="1"/>
  <c r="S5560" i="1"/>
  <c r="AM5559" i="1"/>
  <c r="S5559" i="1"/>
  <c r="AM5558" i="1"/>
  <c r="S5558" i="1"/>
  <c r="AM5557" i="1"/>
  <c r="S5557" i="1"/>
  <c r="AM5556" i="1"/>
  <c r="S5556" i="1"/>
  <c r="AM5555" i="1"/>
  <c r="S5555" i="1"/>
  <c r="AM5554" i="1"/>
  <c r="S5554" i="1"/>
  <c r="AM5553" i="1"/>
  <c r="S5553" i="1"/>
  <c r="AM5552" i="1"/>
  <c r="S5552" i="1"/>
  <c r="AM5551" i="1"/>
  <c r="S5551" i="1"/>
  <c r="AM5550" i="1"/>
  <c r="S5550" i="1"/>
  <c r="S5549" i="1"/>
  <c r="AM5548" i="1"/>
  <c r="S5548" i="1"/>
  <c r="AM5547" i="1"/>
  <c r="S5547" i="1"/>
  <c r="AM5546" i="1"/>
  <c r="S5546" i="1"/>
  <c r="AM5545" i="1"/>
  <c r="S5545" i="1"/>
  <c r="AM5544" i="1"/>
  <c r="S5544" i="1"/>
  <c r="AM5543" i="1"/>
  <c r="S5543" i="1"/>
  <c r="AM5542" i="1"/>
  <c r="S5542" i="1"/>
  <c r="AM5541" i="1"/>
  <c r="S5541" i="1"/>
  <c r="AM5540" i="1"/>
  <c r="S5540" i="1"/>
  <c r="AM5539" i="1"/>
  <c r="S5539" i="1"/>
  <c r="AM5538" i="1"/>
  <c r="S5538" i="1"/>
  <c r="AM5537" i="1"/>
  <c r="S5537" i="1"/>
  <c r="AM5536" i="1"/>
  <c r="S5536" i="1"/>
  <c r="AM5535" i="1"/>
  <c r="S5535" i="1"/>
  <c r="AM5534" i="1"/>
  <c r="S5534" i="1"/>
  <c r="AM5533" i="1"/>
  <c r="S5533" i="1"/>
  <c r="AM5532" i="1"/>
  <c r="S5532" i="1"/>
  <c r="AM5531" i="1"/>
  <c r="S5531" i="1"/>
  <c r="AM5530" i="1"/>
  <c r="S5530" i="1"/>
  <c r="AM5529" i="1"/>
  <c r="S5529" i="1"/>
  <c r="AM5528" i="1"/>
  <c r="S5528" i="1"/>
  <c r="AM5527" i="1"/>
  <c r="S5527" i="1"/>
  <c r="AM5526" i="1"/>
  <c r="S5526" i="1"/>
  <c r="AM5525" i="1"/>
  <c r="S5525" i="1"/>
  <c r="AM5524" i="1"/>
  <c r="S5524" i="1"/>
  <c r="AM5523" i="1"/>
  <c r="S5523" i="1"/>
  <c r="AM5522" i="1"/>
  <c r="S5522" i="1"/>
  <c r="AM5521" i="1"/>
  <c r="S5521" i="1"/>
  <c r="AM5520" i="1"/>
  <c r="S5520" i="1"/>
  <c r="AM5519" i="1"/>
  <c r="S5519" i="1"/>
  <c r="AM5518" i="1"/>
  <c r="S5518" i="1"/>
  <c r="AM5517" i="1"/>
  <c r="S5517" i="1"/>
  <c r="AM5516" i="1"/>
  <c r="S5516" i="1"/>
  <c r="AM5515" i="1"/>
  <c r="S5515" i="1"/>
  <c r="AM5514" i="1"/>
  <c r="S5514" i="1"/>
  <c r="AM5513" i="1"/>
  <c r="S5513" i="1"/>
  <c r="AM5512" i="1"/>
  <c r="S5512" i="1"/>
  <c r="AM5511" i="1"/>
  <c r="S5511" i="1"/>
  <c r="AM5510" i="1"/>
  <c r="S5510" i="1"/>
  <c r="AM5509" i="1"/>
  <c r="S5509" i="1"/>
  <c r="AM5508" i="1"/>
  <c r="S5508" i="1"/>
  <c r="AM5507" i="1"/>
  <c r="S5507" i="1"/>
  <c r="AM5506" i="1"/>
  <c r="S5506" i="1"/>
  <c r="AM5505" i="1"/>
  <c r="S5505" i="1"/>
  <c r="AM5504" i="1"/>
  <c r="S5504" i="1"/>
  <c r="AM5503" i="1"/>
  <c r="S5503" i="1"/>
  <c r="AM5502" i="1"/>
  <c r="S5502" i="1"/>
  <c r="AM5501" i="1"/>
  <c r="S5501" i="1"/>
  <c r="AM5500" i="1"/>
  <c r="S5500" i="1"/>
  <c r="AM5499" i="1"/>
  <c r="S5499" i="1"/>
  <c r="AM5498" i="1"/>
  <c r="S5498" i="1"/>
  <c r="AM5497" i="1"/>
  <c r="S5497" i="1"/>
  <c r="AM5496" i="1"/>
  <c r="S5496" i="1"/>
  <c r="AM5495" i="1"/>
  <c r="S5495" i="1"/>
  <c r="AM5494" i="1"/>
  <c r="S5494" i="1"/>
  <c r="AM5493" i="1"/>
  <c r="S5493" i="1"/>
  <c r="AM5492" i="1"/>
  <c r="S5492" i="1"/>
  <c r="AM5491" i="1"/>
  <c r="S5491" i="1"/>
  <c r="AM5490" i="1"/>
  <c r="S5490" i="1"/>
  <c r="AM5489" i="1"/>
  <c r="S5489" i="1"/>
  <c r="AM5488" i="1"/>
  <c r="S5488" i="1"/>
  <c r="AM5487" i="1"/>
  <c r="S5487" i="1"/>
  <c r="AM5486" i="1"/>
  <c r="S5486" i="1"/>
  <c r="AM5485" i="1"/>
  <c r="S5485" i="1"/>
  <c r="AM5484" i="1"/>
  <c r="S5484" i="1"/>
  <c r="AM5483" i="1"/>
  <c r="S5483" i="1"/>
  <c r="AM5482" i="1"/>
  <c r="S5482" i="1"/>
  <c r="AM5481" i="1"/>
  <c r="S5481" i="1"/>
  <c r="AM5480" i="1"/>
  <c r="S5480" i="1"/>
  <c r="AM5479" i="1"/>
  <c r="S5479" i="1"/>
  <c r="AM5478" i="1"/>
  <c r="S5478" i="1"/>
  <c r="AM5477" i="1"/>
  <c r="S5477" i="1"/>
  <c r="AM5476" i="1"/>
  <c r="S5476" i="1"/>
  <c r="AM5475" i="1"/>
  <c r="S5475" i="1"/>
  <c r="AM5474" i="1"/>
  <c r="S5474" i="1"/>
  <c r="AM5473" i="1"/>
  <c r="S5473" i="1"/>
  <c r="AM5472" i="1"/>
  <c r="S5472" i="1"/>
  <c r="AM5471" i="1"/>
  <c r="S5471" i="1"/>
  <c r="AM5470" i="1"/>
  <c r="S5470" i="1"/>
  <c r="AM5469" i="1"/>
  <c r="S5469" i="1"/>
  <c r="AM5468" i="1"/>
  <c r="S5468" i="1"/>
  <c r="AM5467" i="1"/>
  <c r="S5467" i="1"/>
  <c r="AM5466" i="1"/>
  <c r="S5466" i="1"/>
  <c r="AM5465" i="1"/>
  <c r="S5465" i="1"/>
  <c r="AM5464" i="1"/>
  <c r="S5464" i="1"/>
  <c r="AM5463" i="1"/>
  <c r="S5463" i="1"/>
  <c r="AM5462" i="1"/>
  <c r="S5462" i="1"/>
  <c r="AM5461" i="1"/>
  <c r="S5461" i="1"/>
  <c r="AM5460" i="1"/>
  <c r="S5460" i="1"/>
  <c r="AM5459" i="1"/>
  <c r="S5459" i="1"/>
  <c r="AM5458" i="1"/>
  <c r="S5458" i="1"/>
  <c r="AM5457" i="1"/>
  <c r="S5457" i="1"/>
  <c r="AM5456" i="1"/>
  <c r="S5456" i="1"/>
  <c r="AM5455" i="1"/>
  <c r="S5455" i="1"/>
  <c r="AM5454" i="1"/>
  <c r="S5454" i="1"/>
  <c r="AM5453" i="1"/>
  <c r="S5453" i="1"/>
  <c r="AM5452" i="1"/>
  <c r="S5452" i="1"/>
  <c r="AM5451" i="1"/>
  <c r="S5451" i="1"/>
  <c r="AM5450" i="1"/>
  <c r="S5450" i="1"/>
  <c r="AM5449" i="1"/>
  <c r="S5449" i="1"/>
  <c r="AM5448" i="1"/>
  <c r="S5448" i="1"/>
  <c r="AM5447" i="1"/>
  <c r="S5447" i="1"/>
  <c r="AM5446" i="1"/>
  <c r="S5446" i="1"/>
  <c r="AM5445" i="1"/>
  <c r="S5445" i="1"/>
  <c r="AM5444" i="1"/>
  <c r="S5444" i="1"/>
  <c r="AM5443" i="1"/>
  <c r="S5443" i="1"/>
  <c r="AM5442" i="1"/>
  <c r="S5442" i="1"/>
  <c r="AM5441" i="1"/>
  <c r="S5441" i="1"/>
  <c r="AM5440" i="1"/>
  <c r="S5440" i="1"/>
  <c r="AM5439" i="1"/>
  <c r="S5439" i="1"/>
  <c r="AM5438" i="1"/>
  <c r="S5438" i="1"/>
  <c r="AM5437" i="1"/>
  <c r="S5437" i="1"/>
  <c r="AM5436" i="1"/>
  <c r="S5436" i="1"/>
  <c r="AM5435" i="1"/>
  <c r="S5435" i="1"/>
  <c r="AM5434" i="1"/>
  <c r="S5434" i="1"/>
  <c r="AM5433" i="1"/>
  <c r="S5433" i="1"/>
  <c r="AM5432" i="1"/>
  <c r="S5432" i="1"/>
  <c r="AM5431" i="1"/>
  <c r="S5431" i="1"/>
  <c r="AM5430" i="1"/>
  <c r="S5430" i="1"/>
  <c r="AM5429" i="1"/>
  <c r="S5429" i="1"/>
  <c r="AM5428" i="1"/>
  <c r="S5428" i="1"/>
  <c r="AM5427" i="1"/>
  <c r="S5427" i="1"/>
  <c r="AM5426" i="1"/>
  <c r="S5426" i="1"/>
  <c r="AM5425" i="1"/>
  <c r="S5425" i="1"/>
  <c r="AM5424" i="1"/>
  <c r="S5424" i="1"/>
  <c r="AM5423" i="1"/>
  <c r="S5423" i="1"/>
  <c r="AM5422" i="1"/>
  <c r="S5422" i="1"/>
  <c r="AM5421" i="1"/>
  <c r="S5421" i="1"/>
  <c r="AM5420" i="1"/>
  <c r="S5420" i="1"/>
  <c r="AM5419" i="1"/>
  <c r="S5419" i="1"/>
  <c r="AM5418" i="1"/>
  <c r="S5418" i="1"/>
  <c r="AM5417" i="1"/>
  <c r="S5417" i="1"/>
  <c r="AM5416" i="1"/>
  <c r="S5416" i="1"/>
  <c r="AM5415" i="1"/>
  <c r="S5415" i="1"/>
  <c r="AM5414" i="1"/>
  <c r="S5414" i="1"/>
  <c r="AM5413" i="1"/>
  <c r="S5413" i="1"/>
  <c r="AM5412" i="1"/>
  <c r="S5412" i="1"/>
  <c r="AM5411" i="1"/>
  <c r="S5411" i="1"/>
  <c r="AM5410" i="1"/>
  <c r="S5410" i="1"/>
  <c r="AM5409" i="1"/>
  <c r="S5409" i="1"/>
  <c r="AM5408" i="1"/>
  <c r="S5408" i="1"/>
  <c r="AM5407" i="1"/>
  <c r="S5407" i="1"/>
  <c r="AM5406" i="1"/>
  <c r="S5406" i="1"/>
  <c r="AM5405" i="1"/>
  <c r="S5405" i="1"/>
  <c r="AM5404" i="1"/>
  <c r="S5404" i="1"/>
  <c r="AM5403" i="1"/>
  <c r="S5403" i="1"/>
  <c r="AM5402" i="1"/>
  <c r="S5402" i="1"/>
  <c r="AM5401" i="1"/>
  <c r="S5401" i="1"/>
  <c r="AM5400" i="1"/>
  <c r="S5400" i="1"/>
  <c r="AM5399" i="1"/>
  <c r="S5399" i="1"/>
  <c r="AM5398" i="1"/>
  <c r="S5398" i="1"/>
  <c r="AM5397" i="1"/>
  <c r="S5397" i="1"/>
  <c r="AM5396" i="1"/>
  <c r="S5396" i="1"/>
  <c r="AM5395" i="1"/>
  <c r="S5395" i="1"/>
  <c r="AM5394" i="1"/>
  <c r="S5394" i="1"/>
  <c r="AM5393" i="1"/>
  <c r="S5393" i="1"/>
  <c r="AM5392" i="1"/>
  <c r="S5392" i="1"/>
  <c r="AM5391" i="1"/>
  <c r="S5391" i="1"/>
  <c r="AM5390" i="1"/>
  <c r="S5390" i="1"/>
  <c r="AM5389" i="1"/>
  <c r="S5389" i="1"/>
  <c r="AM5388" i="1"/>
  <c r="S5388" i="1"/>
  <c r="AM5387" i="1"/>
  <c r="S5387" i="1"/>
  <c r="AM5386" i="1"/>
  <c r="S5386" i="1"/>
  <c r="AM5385" i="1"/>
  <c r="S5385" i="1"/>
  <c r="AM5384" i="1"/>
  <c r="S5384" i="1"/>
  <c r="AM5383" i="1"/>
  <c r="S5383" i="1"/>
  <c r="AM5382" i="1"/>
  <c r="S5382" i="1"/>
  <c r="AM5381" i="1"/>
  <c r="S5381" i="1"/>
  <c r="AM5380" i="1"/>
  <c r="S5380" i="1"/>
  <c r="AM5379" i="1"/>
  <c r="S5379" i="1"/>
  <c r="AM5378" i="1"/>
  <c r="S5378" i="1"/>
  <c r="AM5377" i="1"/>
  <c r="S5377" i="1"/>
  <c r="AM5376" i="1"/>
  <c r="S5376" i="1"/>
  <c r="AM5375" i="1"/>
  <c r="S5375" i="1"/>
  <c r="AM5374" i="1"/>
  <c r="S5374" i="1"/>
  <c r="AM5373" i="1"/>
  <c r="S5373" i="1"/>
  <c r="AM5372" i="1"/>
  <c r="S5372" i="1"/>
  <c r="AM5371" i="1"/>
  <c r="S5371" i="1"/>
  <c r="AM5370" i="1"/>
  <c r="S5370" i="1"/>
  <c r="AM5369" i="1"/>
  <c r="S5369" i="1"/>
  <c r="AM5368" i="1"/>
  <c r="S5368" i="1"/>
  <c r="AM5367" i="1"/>
  <c r="S5367" i="1"/>
  <c r="AM5366" i="1"/>
  <c r="S5366" i="1"/>
  <c r="S5365" i="1"/>
  <c r="AM5364" i="1"/>
  <c r="S5364" i="1"/>
  <c r="AM5363" i="1"/>
  <c r="S5363" i="1"/>
  <c r="AM5362" i="1"/>
  <c r="S5362" i="1"/>
  <c r="AM5361" i="1"/>
  <c r="S5361" i="1"/>
  <c r="AM5360" i="1"/>
  <c r="S5360" i="1"/>
  <c r="AM5359" i="1"/>
  <c r="S5359" i="1"/>
  <c r="AM5358" i="1"/>
  <c r="S5358" i="1"/>
  <c r="AM5357" i="1"/>
  <c r="S5357" i="1"/>
  <c r="AM5356" i="1"/>
  <c r="S5356" i="1"/>
  <c r="AM5355" i="1"/>
  <c r="S5355" i="1"/>
  <c r="AM5354" i="1"/>
  <c r="S5354" i="1"/>
  <c r="AM5353" i="1"/>
  <c r="S5353" i="1"/>
  <c r="AM5352" i="1"/>
  <c r="S5352" i="1"/>
  <c r="AM5351" i="1"/>
  <c r="S5351" i="1"/>
  <c r="AM5350" i="1"/>
  <c r="S5350" i="1"/>
  <c r="AM5349" i="1"/>
  <c r="S5349" i="1"/>
  <c r="AM5348" i="1"/>
  <c r="S5348" i="1"/>
  <c r="AM5347" i="1"/>
  <c r="S5347" i="1"/>
  <c r="AM5346" i="1"/>
  <c r="S5346" i="1"/>
  <c r="AM5345" i="1"/>
  <c r="S5345" i="1"/>
  <c r="AM5344" i="1"/>
  <c r="S5344" i="1"/>
  <c r="AM5343" i="1"/>
  <c r="S5343" i="1"/>
  <c r="AM5342" i="1"/>
  <c r="S5342" i="1"/>
  <c r="AM5341" i="1"/>
  <c r="S5341" i="1"/>
  <c r="AM5340" i="1"/>
  <c r="S5340" i="1"/>
  <c r="AM5339" i="1"/>
  <c r="S5339" i="1"/>
  <c r="AM5338" i="1"/>
  <c r="S5338" i="1"/>
  <c r="AM5337" i="1"/>
  <c r="S5337" i="1"/>
  <c r="AM5336" i="1"/>
  <c r="S5336" i="1"/>
  <c r="AM5335" i="1"/>
  <c r="S5335" i="1"/>
  <c r="AM5334" i="1"/>
  <c r="S5334" i="1"/>
  <c r="AM5333" i="1"/>
  <c r="S5333" i="1"/>
  <c r="AM5332" i="1"/>
  <c r="S5332" i="1"/>
  <c r="AM5331" i="1"/>
  <c r="S5331" i="1"/>
  <c r="AM5330" i="1"/>
  <c r="S5330" i="1"/>
  <c r="AM5329" i="1"/>
  <c r="S5329" i="1"/>
  <c r="AM5328" i="1"/>
  <c r="S5328" i="1"/>
  <c r="AM5327" i="1"/>
  <c r="S5327" i="1"/>
  <c r="AM5326" i="1"/>
  <c r="S5326" i="1"/>
  <c r="AM5325" i="1"/>
  <c r="S5325" i="1"/>
  <c r="AM5324" i="1"/>
  <c r="S5324" i="1"/>
  <c r="AM5323" i="1"/>
  <c r="S5323" i="1"/>
  <c r="AM5322" i="1"/>
  <c r="S5322" i="1"/>
  <c r="AM5321" i="1"/>
  <c r="S5321" i="1"/>
  <c r="AM5320" i="1"/>
  <c r="S5320" i="1"/>
  <c r="AM5319" i="1"/>
  <c r="S5319" i="1"/>
  <c r="AM5318" i="1"/>
  <c r="S5318" i="1"/>
  <c r="AM5317" i="1"/>
  <c r="S5317" i="1"/>
  <c r="AM5316" i="1"/>
  <c r="S5316" i="1"/>
  <c r="AM5315" i="1"/>
  <c r="S5315" i="1"/>
  <c r="AM5314" i="1"/>
  <c r="S5314" i="1"/>
  <c r="AM5313" i="1"/>
  <c r="S5313" i="1"/>
  <c r="AM5312" i="1"/>
  <c r="S5312" i="1"/>
  <c r="AM5311" i="1"/>
  <c r="S5311" i="1"/>
  <c r="AM5310" i="1"/>
  <c r="S5310" i="1"/>
  <c r="AM5309" i="1"/>
  <c r="S5309" i="1"/>
  <c r="AM5308" i="1"/>
  <c r="S5308" i="1"/>
  <c r="AM5307" i="1"/>
  <c r="S5307" i="1"/>
  <c r="AM5306" i="1"/>
  <c r="S5306" i="1"/>
  <c r="AM5305" i="1"/>
  <c r="S5305" i="1"/>
  <c r="AM5304" i="1"/>
  <c r="S5304" i="1"/>
  <c r="AM5303" i="1"/>
  <c r="S5303" i="1"/>
  <c r="AM5302" i="1"/>
  <c r="S5302" i="1"/>
  <c r="AM5301" i="1"/>
  <c r="S5301" i="1"/>
  <c r="AM5300" i="1"/>
  <c r="S5300" i="1"/>
  <c r="AM5299" i="1"/>
  <c r="S5299" i="1"/>
  <c r="AM5298" i="1"/>
  <c r="S5298" i="1"/>
  <c r="AM5297" i="1"/>
  <c r="S5297" i="1"/>
  <c r="AM5296" i="1"/>
  <c r="S5296" i="1"/>
  <c r="AM5295" i="1"/>
  <c r="S5295" i="1"/>
  <c r="AM5294" i="1"/>
  <c r="S5294" i="1"/>
  <c r="AM5293" i="1"/>
  <c r="S5293" i="1"/>
  <c r="AM5292" i="1"/>
  <c r="S5292" i="1"/>
  <c r="AM5291" i="1"/>
  <c r="S5291" i="1"/>
  <c r="AM5290" i="1"/>
  <c r="S5290" i="1"/>
  <c r="AM5289" i="1"/>
  <c r="S5289" i="1"/>
  <c r="AM5288" i="1"/>
  <c r="S5288" i="1"/>
  <c r="AM5287" i="1"/>
  <c r="S5287" i="1"/>
  <c r="AM5286" i="1"/>
  <c r="S5286" i="1"/>
  <c r="AM5285" i="1"/>
  <c r="S5285" i="1"/>
  <c r="AM5284" i="1"/>
  <c r="S5284" i="1"/>
  <c r="AM5283" i="1"/>
  <c r="S5283" i="1"/>
  <c r="AM5282" i="1"/>
  <c r="S5282" i="1"/>
  <c r="AM5281" i="1"/>
  <c r="S5281" i="1"/>
  <c r="AM5280" i="1"/>
  <c r="S5280" i="1"/>
  <c r="AM5279" i="1"/>
  <c r="S5279" i="1"/>
  <c r="AM5278" i="1"/>
  <c r="S5278" i="1"/>
  <c r="AM5277" i="1"/>
  <c r="S5277" i="1"/>
  <c r="AM5276" i="1"/>
  <c r="S5276" i="1"/>
  <c r="AM5275" i="1"/>
  <c r="S5275" i="1"/>
  <c r="AM5274" i="1"/>
  <c r="S5274" i="1"/>
  <c r="AM5273" i="1"/>
  <c r="S5273" i="1"/>
  <c r="AM5272" i="1"/>
  <c r="S5272" i="1"/>
  <c r="AM5271" i="1"/>
  <c r="S5271" i="1"/>
  <c r="AM5270" i="1"/>
  <c r="S5270" i="1"/>
  <c r="AM5269" i="1"/>
  <c r="S5269" i="1"/>
  <c r="AM5268" i="1"/>
  <c r="S5268" i="1"/>
  <c r="AM5267" i="1"/>
  <c r="S5267" i="1"/>
  <c r="AM5266" i="1"/>
  <c r="S5266" i="1"/>
  <c r="AM5265" i="1"/>
  <c r="S5265" i="1"/>
  <c r="AM5264" i="1"/>
  <c r="S5264" i="1"/>
  <c r="AM5263" i="1"/>
  <c r="S5263" i="1"/>
  <c r="AM5262" i="1"/>
  <c r="S5262" i="1"/>
  <c r="AM5261" i="1"/>
  <c r="S5261" i="1"/>
  <c r="AM5260" i="1"/>
  <c r="S5260" i="1"/>
  <c r="AM5259" i="1"/>
  <c r="S5259" i="1"/>
  <c r="AM5258" i="1"/>
  <c r="S5258" i="1"/>
  <c r="AM5257" i="1"/>
  <c r="S5257" i="1"/>
  <c r="AM5256" i="1"/>
  <c r="S5256" i="1"/>
  <c r="AM5255" i="1"/>
  <c r="S5255" i="1"/>
  <c r="AM5254" i="1"/>
  <c r="S5254" i="1"/>
  <c r="AM5253" i="1"/>
  <c r="S5253" i="1"/>
  <c r="AM5252" i="1"/>
  <c r="S5252" i="1"/>
  <c r="AM5251" i="1"/>
  <c r="S5251" i="1"/>
  <c r="AM5250" i="1"/>
  <c r="S5250" i="1"/>
  <c r="AM5249" i="1"/>
  <c r="S5249" i="1"/>
  <c r="AM5248" i="1"/>
  <c r="S5248" i="1"/>
  <c r="AM5247" i="1"/>
  <c r="S5247" i="1"/>
  <c r="AM5246" i="1"/>
  <c r="S5246" i="1"/>
  <c r="AM5245" i="1"/>
  <c r="S5245" i="1"/>
  <c r="AM5244" i="1"/>
  <c r="S5244" i="1"/>
  <c r="AM5243" i="1"/>
  <c r="S5243" i="1"/>
  <c r="AM5242" i="1"/>
  <c r="S5242" i="1"/>
  <c r="AM5241" i="1"/>
  <c r="S5241" i="1"/>
  <c r="AM5240" i="1"/>
  <c r="S5240" i="1"/>
  <c r="AM5239" i="1"/>
  <c r="S5239" i="1"/>
  <c r="AM5238" i="1"/>
  <c r="S5238" i="1"/>
  <c r="AM5237" i="1"/>
  <c r="S5237" i="1"/>
  <c r="AM5236" i="1"/>
  <c r="S5236" i="1"/>
  <c r="AM5235" i="1"/>
  <c r="S5235" i="1"/>
  <c r="AM5234" i="1"/>
  <c r="S5234" i="1"/>
  <c r="AM5233" i="1"/>
  <c r="S5233" i="1"/>
  <c r="AM5232" i="1"/>
  <c r="S5232" i="1"/>
  <c r="AM5231" i="1"/>
  <c r="S5231" i="1"/>
  <c r="AM5230" i="1"/>
  <c r="S5230" i="1"/>
  <c r="AM5229" i="1"/>
  <c r="S5229" i="1"/>
  <c r="AM5228" i="1"/>
  <c r="S5228" i="1"/>
  <c r="AM5227" i="1"/>
  <c r="S5227" i="1"/>
  <c r="AM5226" i="1"/>
  <c r="S5226" i="1"/>
  <c r="AM5225" i="1"/>
  <c r="S5225" i="1"/>
  <c r="AM5224" i="1"/>
  <c r="S5224" i="1"/>
  <c r="AM5223" i="1"/>
  <c r="S5223" i="1"/>
  <c r="AM5222" i="1"/>
  <c r="S5222" i="1"/>
  <c r="AM5221" i="1"/>
  <c r="S5221" i="1"/>
  <c r="AM5220" i="1"/>
  <c r="S5220" i="1"/>
  <c r="AM5219" i="1"/>
  <c r="S5219" i="1"/>
  <c r="AM5218" i="1"/>
  <c r="S5218" i="1"/>
  <c r="AM5217" i="1"/>
  <c r="S5217" i="1"/>
  <c r="AM5216" i="1"/>
  <c r="S5216" i="1"/>
  <c r="AM5215" i="1"/>
  <c r="S5215" i="1"/>
  <c r="AM5214" i="1"/>
  <c r="S5214" i="1"/>
  <c r="AM5213" i="1"/>
  <c r="S5213" i="1"/>
  <c r="AM5212" i="1"/>
  <c r="S5212" i="1"/>
  <c r="AM5211" i="1"/>
  <c r="S5211" i="1"/>
  <c r="AM5210" i="1"/>
  <c r="S5210" i="1"/>
  <c r="AM5209" i="1"/>
  <c r="S5209" i="1"/>
  <c r="AM5208" i="1"/>
  <c r="S5208" i="1"/>
  <c r="AM5207" i="1"/>
  <c r="S5207" i="1"/>
  <c r="AM5206" i="1"/>
  <c r="S5206" i="1"/>
  <c r="AM5205" i="1"/>
  <c r="S5205" i="1"/>
  <c r="AM5204" i="1"/>
  <c r="S5204" i="1"/>
  <c r="AM5203" i="1"/>
  <c r="S5203" i="1"/>
  <c r="AM5202" i="1"/>
  <c r="S5202" i="1"/>
  <c r="S5201" i="1"/>
  <c r="AM5200" i="1"/>
  <c r="S5200" i="1"/>
  <c r="AM5199" i="1"/>
  <c r="S5199" i="1"/>
  <c r="AM5198" i="1"/>
  <c r="S5198" i="1"/>
  <c r="AM5197" i="1"/>
  <c r="S5197" i="1"/>
  <c r="AM5196" i="1"/>
  <c r="S5196" i="1"/>
  <c r="AM5195" i="1"/>
  <c r="S5195" i="1"/>
  <c r="AM5194" i="1"/>
  <c r="S5194" i="1"/>
  <c r="AM5193" i="1"/>
  <c r="S5193" i="1"/>
  <c r="AM5192" i="1"/>
  <c r="S5192" i="1"/>
  <c r="AM5191" i="1"/>
  <c r="S5191" i="1"/>
  <c r="AM5190" i="1"/>
  <c r="S5190" i="1"/>
  <c r="AM5189" i="1"/>
  <c r="S5189" i="1"/>
  <c r="AM5188" i="1"/>
  <c r="S5188" i="1"/>
  <c r="AM5187" i="1"/>
  <c r="S5187" i="1"/>
  <c r="AM5186" i="1"/>
  <c r="S5186" i="1"/>
  <c r="AM5185" i="1"/>
  <c r="S5185" i="1"/>
  <c r="AM5184" i="1"/>
  <c r="S5184" i="1"/>
  <c r="AM5183" i="1"/>
  <c r="S5183" i="1"/>
  <c r="AM5182" i="1"/>
  <c r="S5182" i="1"/>
  <c r="AM5181" i="1"/>
  <c r="S5181" i="1"/>
  <c r="AM5180" i="1"/>
  <c r="S5180" i="1"/>
  <c r="AM5179" i="1"/>
  <c r="S5179" i="1"/>
  <c r="AM5178" i="1"/>
  <c r="S5178" i="1"/>
  <c r="AM5177" i="1"/>
  <c r="S5177" i="1"/>
  <c r="AM5176" i="1"/>
  <c r="S5176" i="1"/>
  <c r="AM5175" i="1"/>
  <c r="S5175" i="1"/>
  <c r="AM5174" i="1"/>
  <c r="S5174" i="1"/>
  <c r="AM5173" i="1"/>
  <c r="S5173" i="1"/>
  <c r="AM5172" i="1"/>
  <c r="S5172" i="1"/>
  <c r="AM5171" i="1"/>
  <c r="S5171" i="1"/>
  <c r="AM5170" i="1"/>
  <c r="S5170" i="1"/>
  <c r="AM5169" i="1"/>
  <c r="S5169" i="1"/>
  <c r="AM5168" i="1"/>
  <c r="S5168" i="1"/>
  <c r="AM5167" i="1"/>
  <c r="S5167" i="1"/>
  <c r="AM5166" i="1"/>
  <c r="S5166" i="1"/>
  <c r="AM5165" i="1"/>
  <c r="S5165" i="1"/>
  <c r="AM5164" i="1"/>
  <c r="S5164" i="1"/>
  <c r="AM5163" i="1"/>
  <c r="S5163" i="1"/>
  <c r="AM5162" i="1"/>
  <c r="S5162" i="1"/>
  <c r="AM5161" i="1"/>
  <c r="S5161" i="1"/>
  <c r="AM5160" i="1"/>
  <c r="S5160" i="1"/>
  <c r="AM5159" i="1"/>
  <c r="S5159" i="1"/>
  <c r="AM5158" i="1"/>
  <c r="S5158" i="1"/>
  <c r="AM5157" i="1"/>
  <c r="S5157" i="1"/>
  <c r="AM5156" i="1"/>
  <c r="S5156" i="1"/>
  <c r="AM5155" i="1"/>
  <c r="S5155" i="1"/>
  <c r="AM5154" i="1"/>
  <c r="S5154" i="1"/>
  <c r="AM5153" i="1"/>
  <c r="S5153" i="1"/>
  <c r="AM5152" i="1"/>
  <c r="S5152" i="1"/>
  <c r="AM5151" i="1"/>
  <c r="S5151" i="1"/>
  <c r="AM5150" i="1"/>
  <c r="S5150" i="1"/>
  <c r="AM5149" i="1"/>
  <c r="S5149" i="1"/>
  <c r="AM5148" i="1"/>
  <c r="S5148" i="1"/>
  <c r="AM5147" i="1"/>
  <c r="S5147" i="1"/>
  <c r="AM5146" i="1"/>
  <c r="S5146" i="1"/>
  <c r="AM5145" i="1"/>
  <c r="S5145" i="1"/>
  <c r="AM5144" i="1"/>
  <c r="S5144" i="1"/>
  <c r="AM5143" i="1"/>
  <c r="S5143" i="1"/>
  <c r="AM5142" i="1"/>
  <c r="S5142" i="1"/>
  <c r="AM5141" i="1"/>
  <c r="S5141" i="1"/>
  <c r="AM5140" i="1"/>
  <c r="S5140" i="1"/>
  <c r="AM5139" i="1"/>
  <c r="S5139" i="1"/>
  <c r="AM5138" i="1"/>
  <c r="S5138" i="1"/>
  <c r="AM5137" i="1"/>
  <c r="S5137" i="1"/>
  <c r="AM5136" i="1"/>
  <c r="S5136" i="1"/>
  <c r="AM5135" i="1"/>
  <c r="S5135" i="1"/>
  <c r="AM5134" i="1"/>
  <c r="S5134" i="1"/>
  <c r="AM5133" i="1"/>
  <c r="S5133" i="1"/>
  <c r="AM5132" i="1"/>
  <c r="S5132" i="1"/>
  <c r="AM5131" i="1"/>
  <c r="S5131" i="1"/>
  <c r="AM5130" i="1"/>
  <c r="S5130" i="1"/>
  <c r="AM5129" i="1"/>
  <c r="S5129" i="1"/>
  <c r="AM5128" i="1"/>
  <c r="S5128" i="1"/>
  <c r="AM5127" i="1"/>
  <c r="S5127" i="1"/>
  <c r="AM5126" i="1"/>
  <c r="S5126" i="1"/>
  <c r="AM5125" i="1"/>
  <c r="S5125" i="1"/>
  <c r="AM5124" i="1"/>
  <c r="S5124" i="1"/>
  <c r="AM5123" i="1"/>
  <c r="S5123" i="1"/>
  <c r="AM5122" i="1"/>
  <c r="S5122" i="1"/>
  <c r="AM5121" i="1"/>
  <c r="S5121" i="1"/>
  <c r="AM5120" i="1"/>
  <c r="S5120" i="1"/>
  <c r="AM5119" i="1"/>
  <c r="S5119" i="1"/>
  <c r="AM5118" i="1"/>
  <c r="S5118" i="1"/>
  <c r="AM5117" i="1"/>
  <c r="S5117" i="1"/>
  <c r="AM5116" i="1"/>
  <c r="S5116" i="1"/>
  <c r="AM5115" i="1"/>
  <c r="S5115" i="1"/>
  <c r="AM5114" i="1"/>
  <c r="S5114" i="1"/>
  <c r="AM5113" i="1"/>
  <c r="S5113" i="1"/>
  <c r="AM5112" i="1"/>
  <c r="S5112" i="1"/>
  <c r="AM5111" i="1"/>
  <c r="S5111" i="1"/>
  <c r="AM5110" i="1"/>
  <c r="S5110" i="1"/>
  <c r="AM5109" i="1"/>
  <c r="S5109" i="1"/>
  <c r="AM5108" i="1"/>
  <c r="S5108" i="1"/>
  <c r="AM5107" i="1"/>
  <c r="S5107" i="1"/>
  <c r="AM5106" i="1"/>
  <c r="S5106" i="1"/>
  <c r="AM5105" i="1"/>
  <c r="S5105" i="1"/>
  <c r="AM5104" i="1"/>
  <c r="S5104" i="1"/>
  <c r="AM5103" i="1"/>
  <c r="S5103" i="1"/>
  <c r="AM5102" i="1"/>
  <c r="S5102" i="1"/>
  <c r="AM5101" i="1"/>
  <c r="S5101" i="1"/>
  <c r="AM5100" i="1"/>
  <c r="S5100" i="1"/>
  <c r="AM5099" i="1"/>
  <c r="S5099" i="1"/>
  <c r="AM5098" i="1"/>
  <c r="S5098" i="1"/>
  <c r="AM5097" i="1"/>
  <c r="S5097" i="1"/>
  <c r="AM5096" i="1"/>
  <c r="S5096" i="1"/>
  <c r="AM5095" i="1"/>
  <c r="S5095" i="1"/>
  <c r="AM5094" i="1"/>
  <c r="S5094" i="1"/>
  <c r="AM5093" i="1"/>
  <c r="S5093" i="1"/>
  <c r="AM5092" i="1"/>
  <c r="S5092" i="1"/>
  <c r="AM5091" i="1"/>
  <c r="S5091" i="1"/>
  <c r="AM5090" i="1"/>
  <c r="S5090" i="1"/>
  <c r="AM5089" i="1"/>
  <c r="S5089" i="1"/>
  <c r="AM5088" i="1"/>
  <c r="S5088" i="1"/>
  <c r="AM5087" i="1"/>
  <c r="S5087" i="1"/>
  <c r="AM5086" i="1"/>
  <c r="S5086" i="1"/>
  <c r="AM5085" i="1"/>
  <c r="S5085" i="1"/>
  <c r="AM5084" i="1"/>
  <c r="S5084" i="1"/>
  <c r="AM5083" i="1"/>
  <c r="S5083" i="1"/>
  <c r="AM5082" i="1"/>
  <c r="S5082" i="1"/>
  <c r="AM5081" i="1"/>
  <c r="S5081" i="1"/>
  <c r="AM5080" i="1"/>
  <c r="S5080" i="1"/>
  <c r="AM5079" i="1"/>
  <c r="S5079" i="1"/>
  <c r="AM5078" i="1"/>
  <c r="S5078" i="1"/>
  <c r="AM5077" i="1"/>
  <c r="S5077" i="1"/>
  <c r="AM5076" i="1"/>
  <c r="S5076" i="1"/>
  <c r="AM5075" i="1"/>
  <c r="S5075" i="1"/>
  <c r="AM5074" i="1"/>
  <c r="S5074" i="1"/>
  <c r="AM5073" i="1"/>
  <c r="S5073" i="1"/>
  <c r="AM5072" i="1"/>
  <c r="S5072" i="1"/>
  <c r="AM5071" i="1"/>
  <c r="S5071" i="1"/>
  <c r="AM5070" i="1"/>
  <c r="S5070" i="1"/>
  <c r="AM5069" i="1"/>
  <c r="S5069" i="1"/>
  <c r="AM5068" i="1"/>
  <c r="S5068" i="1"/>
  <c r="AM5067" i="1"/>
  <c r="S5067" i="1"/>
  <c r="AM5066" i="1"/>
  <c r="S5066" i="1"/>
  <c r="AM5065" i="1"/>
  <c r="S5065" i="1"/>
  <c r="AM5064" i="1"/>
  <c r="S5064" i="1"/>
  <c r="AM5063" i="1"/>
  <c r="S5063" i="1"/>
  <c r="AM5062" i="1"/>
  <c r="S5062" i="1"/>
  <c r="AM5061" i="1"/>
  <c r="S5061" i="1"/>
  <c r="AM5060" i="1"/>
  <c r="S5060" i="1"/>
  <c r="AM5059" i="1"/>
  <c r="S5059" i="1"/>
  <c r="AM5058" i="1"/>
  <c r="S5058" i="1"/>
  <c r="AM5057" i="1"/>
  <c r="S5057" i="1"/>
  <c r="AM5056" i="1"/>
  <c r="S5056" i="1"/>
  <c r="AM5055" i="1"/>
  <c r="S5055" i="1"/>
  <c r="AM5054" i="1"/>
  <c r="S5054" i="1"/>
  <c r="AM5053" i="1"/>
  <c r="S5053" i="1"/>
  <c r="AM5052" i="1"/>
  <c r="S5052" i="1"/>
  <c r="AM5051" i="1"/>
  <c r="S5051" i="1"/>
  <c r="AM5050" i="1"/>
  <c r="S5050" i="1"/>
  <c r="AM5049" i="1"/>
  <c r="S5049" i="1"/>
  <c r="AM5048" i="1"/>
  <c r="S5048" i="1"/>
  <c r="AM5047" i="1"/>
  <c r="S5047" i="1"/>
  <c r="AM5046" i="1"/>
  <c r="S5046" i="1"/>
  <c r="AM5045" i="1"/>
  <c r="S5045" i="1"/>
  <c r="AM5044" i="1"/>
  <c r="S5044" i="1"/>
  <c r="AM5043" i="1"/>
  <c r="S5043" i="1"/>
  <c r="AM5042" i="1"/>
  <c r="S5042" i="1"/>
  <c r="AM5041" i="1"/>
  <c r="S5041" i="1"/>
  <c r="AM5040" i="1"/>
  <c r="S5040" i="1"/>
  <c r="AM5039" i="1"/>
  <c r="S5039" i="1"/>
  <c r="AM5038" i="1"/>
  <c r="S5038" i="1"/>
  <c r="AM5037" i="1"/>
  <c r="S5037" i="1"/>
  <c r="AM5036" i="1"/>
  <c r="S5036" i="1"/>
  <c r="AM5035" i="1"/>
  <c r="S5035" i="1"/>
  <c r="AM5034" i="1"/>
  <c r="S5034" i="1"/>
  <c r="AM5033" i="1"/>
  <c r="S5033" i="1"/>
  <c r="AM5032" i="1"/>
  <c r="S5032" i="1"/>
  <c r="AM5031" i="1"/>
  <c r="S5031" i="1"/>
  <c r="AM5030" i="1"/>
  <c r="S5030" i="1"/>
  <c r="AM5029" i="1"/>
  <c r="S5029" i="1"/>
  <c r="AM5028" i="1"/>
  <c r="S5028" i="1"/>
  <c r="AM5027" i="1"/>
  <c r="S5027" i="1"/>
  <c r="AM5026" i="1"/>
  <c r="S5026" i="1"/>
  <c r="AM5025" i="1"/>
  <c r="S5025" i="1"/>
  <c r="AM5024" i="1"/>
  <c r="S5024" i="1"/>
  <c r="AM5023" i="1"/>
  <c r="S5023" i="1"/>
  <c r="AM5022" i="1"/>
  <c r="S5022" i="1"/>
  <c r="AM5021" i="1"/>
  <c r="S5021" i="1"/>
  <c r="AM5020" i="1"/>
  <c r="S5020" i="1"/>
  <c r="AM5019" i="1"/>
  <c r="S5019" i="1"/>
  <c r="AM5018" i="1"/>
  <c r="S5018" i="1"/>
  <c r="AM5017" i="1"/>
  <c r="S5017" i="1"/>
  <c r="AM5016" i="1"/>
  <c r="S5016" i="1"/>
  <c r="AM5015" i="1"/>
  <c r="S5015" i="1"/>
  <c r="AM5014" i="1"/>
  <c r="S5014" i="1"/>
  <c r="AM5013" i="1"/>
  <c r="S5013" i="1"/>
  <c r="AM5012" i="1"/>
  <c r="S5012" i="1"/>
  <c r="AM5011" i="1"/>
  <c r="S5011" i="1"/>
  <c r="AM5010" i="1"/>
  <c r="S5010" i="1"/>
  <c r="AM5009" i="1"/>
  <c r="S5009" i="1"/>
  <c r="AM5008" i="1"/>
  <c r="S5008" i="1"/>
  <c r="AM5007" i="1"/>
  <c r="S5007" i="1"/>
  <c r="AM5006" i="1"/>
  <c r="S5006" i="1"/>
  <c r="AM5005" i="1"/>
  <c r="S5005" i="1"/>
  <c r="AM5004" i="1"/>
  <c r="S5004" i="1"/>
  <c r="AM5003" i="1"/>
  <c r="S5003" i="1"/>
  <c r="AM5002" i="1"/>
  <c r="S5002" i="1"/>
  <c r="AM5001" i="1"/>
  <c r="S5001" i="1"/>
  <c r="AM5000" i="1"/>
  <c r="S5000" i="1"/>
  <c r="AM4999" i="1"/>
  <c r="S4999" i="1"/>
  <c r="AM4998" i="1"/>
  <c r="S4998" i="1"/>
  <c r="AM4997" i="1"/>
  <c r="S4997" i="1"/>
  <c r="AM4996" i="1"/>
  <c r="S4996" i="1"/>
  <c r="AM4995" i="1"/>
  <c r="S4995" i="1"/>
  <c r="AM4994" i="1"/>
  <c r="S4994" i="1"/>
  <c r="AM4993" i="1"/>
  <c r="S4993" i="1"/>
  <c r="AM4992" i="1"/>
  <c r="S4992" i="1"/>
  <c r="AM4991" i="1"/>
  <c r="S4991" i="1"/>
  <c r="AM4990" i="1"/>
  <c r="S4990" i="1"/>
  <c r="AM4989" i="1"/>
  <c r="S4989" i="1"/>
  <c r="AM4988" i="1"/>
  <c r="S4988" i="1"/>
  <c r="AM4987" i="1"/>
  <c r="S4987" i="1"/>
  <c r="AM4986" i="1"/>
  <c r="S4986" i="1"/>
  <c r="AM4985" i="1"/>
  <c r="S4985" i="1"/>
  <c r="AM4984" i="1"/>
  <c r="S4984" i="1"/>
  <c r="AM4983" i="1"/>
  <c r="S4983" i="1"/>
  <c r="AM4982" i="1"/>
  <c r="S4982" i="1"/>
  <c r="AM4981" i="1"/>
  <c r="S4981" i="1"/>
  <c r="AM4980" i="1"/>
  <c r="S4980" i="1"/>
  <c r="AM4979" i="1"/>
  <c r="S4979" i="1"/>
  <c r="AM4978" i="1"/>
  <c r="S4978" i="1"/>
  <c r="AM4977" i="1"/>
  <c r="S4977" i="1"/>
  <c r="AM4976" i="1"/>
  <c r="S4976" i="1"/>
  <c r="AM4975" i="1"/>
  <c r="S4975" i="1"/>
  <c r="AM4974" i="1"/>
  <c r="S4974" i="1"/>
  <c r="AM4973" i="1"/>
  <c r="S4973" i="1"/>
  <c r="AM4972" i="1"/>
  <c r="S4972" i="1"/>
  <c r="AM4971" i="1"/>
  <c r="S4971" i="1"/>
  <c r="AM4970" i="1"/>
  <c r="S4970" i="1"/>
  <c r="AM4969" i="1"/>
  <c r="S4969" i="1"/>
  <c r="AM4968" i="1"/>
  <c r="S4968" i="1"/>
  <c r="AM4967" i="1"/>
  <c r="S4967" i="1"/>
  <c r="AM4966" i="1"/>
  <c r="S4966" i="1"/>
  <c r="AM4965" i="1"/>
  <c r="S4965" i="1"/>
  <c r="AM4964" i="1"/>
  <c r="S4964" i="1"/>
  <c r="AM4963" i="1"/>
  <c r="S4963" i="1"/>
  <c r="AM4962" i="1"/>
  <c r="S4962" i="1"/>
  <c r="AM4961" i="1"/>
  <c r="S4961" i="1"/>
  <c r="AM4960" i="1"/>
  <c r="S4960" i="1"/>
  <c r="AM4959" i="1"/>
  <c r="S4959" i="1"/>
  <c r="AM4958" i="1"/>
  <c r="S4958" i="1"/>
  <c r="AM4957" i="1"/>
  <c r="S4957" i="1"/>
  <c r="AM4956" i="1"/>
  <c r="S4956" i="1"/>
  <c r="AM4955" i="1"/>
  <c r="S4955" i="1"/>
  <c r="AM4954" i="1"/>
  <c r="S4954" i="1"/>
  <c r="AM4953" i="1"/>
  <c r="S4953" i="1"/>
  <c r="AM4952" i="1"/>
  <c r="S4952" i="1"/>
  <c r="AM4951" i="1"/>
  <c r="S4951" i="1"/>
  <c r="AM4950" i="1"/>
  <c r="S4950" i="1"/>
  <c r="AM4949" i="1"/>
  <c r="S4949" i="1"/>
  <c r="AM4948" i="1"/>
  <c r="S4948" i="1"/>
  <c r="AM4947" i="1"/>
  <c r="S4947" i="1"/>
  <c r="AM4946" i="1"/>
  <c r="S4946" i="1"/>
  <c r="AM4945" i="1"/>
  <c r="S4945" i="1"/>
  <c r="AM4944" i="1"/>
  <c r="S4944" i="1"/>
  <c r="AM4943" i="1"/>
  <c r="S4943" i="1"/>
  <c r="AM4942" i="1"/>
  <c r="S4942" i="1"/>
  <c r="AM4941" i="1"/>
  <c r="S4941" i="1"/>
  <c r="AM4940" i="1"/>
  <c r="S4940" i="1"/>
  <c r="AM4939" i="1"/>
  <c r="S4939" i="1"/>
  <c r="AM4938" i="1"/>
  <c r="S4938" i="1"/>
  <c r="AM4937" i="1"/>
  <c r="S4937" i="1"/>
  <c r="AM4936" i="1"/>
  <c r="S4936" i="1"/>
  <c r="AM4935" i="1"/>
  <c r="S4935" i="1"/>
  <c r="AM4934" i="1"/>
  <c r="S4934" i="1"/>
  <c r="AM4933" i="1"/>
  <c r="S4933" i="1"/>
  <c r="AM4932" i="1"/>
  <c r="S4932" i="1"/>
  <c r="AM4931" i="1"/>
  <c r="S4931" i="1"/>
  <c r="AM4930" i="1"/>
  <c r="S4930" i="1"/>
  <c r="AM4929" i="1"/>
  <c r="S4929" i="1"/>
  <c r="AM4928" i="1"/>
  <c r="S4928" i="1"/>
  <c r="AM4927" i="1"/>
  <c r="S4927" i="1"/>
  <c r="AM4926" i="1"/>
  <c r="S4926" i="1"/>
  <c r="AM4925" i="1"/>
  <c r="S4925" i="1"/>
  <c r="AM4924" i="1"/>
  <c r="S4924" i="1"/>
  <c r="AM4923" i="1"/>
  <c r="S4923" i="1"/>
  <c r="AM4922" i="1"/>
  <c r="S4922" i="1"/>
  <c r="AM4921" i="1"/>
  <c r="S4921" i="1"/>
  <c r="S4920" i="1"/>
  <c r="AM4919" i="1"/>
  <c r="S4919" i="1"/>
  <c r="AM4918" i="1"/>
  <c r="S4918" i="1"/>
  <c r="AM4917" i="1"/>
  <c r="S4917" i="1"/>
  <c r="AM4916" i="1"/>
  <c r="S4916" i="1"/>
  <c r="AM4915" i="1"/>
  <c r="S4915" i="1"/>
  <c r="AM4914" i="1"/>
  <c r="S4914" i="1"/>
  <c r="AM4913" i="1"/>
  <c r="S4913" i="1"/>
  <c r="AM4912" i="1"/>
  <c r="S4912" i="1"/>
  <c r="AM4911" i="1"/>
  <c r="S4911" i="1"/>
  <c r="AM4910" i="1"/>
  <c r="S4910" i="1"/>
  <c r="AM4909" i="1"/>
  <c r="S4909" i="1"/>
  <c r="AM4908" i="1"/>
  <c r="S4908" i="1"/>
  <c r="AM4907" i="1"/>
  <c r="S4907" i="1"/>
  <c r="AM4906" i="1"/>
  <c r="S4906" i="1"/>
  <c r="AM4905" i="1"/>
  <c r="S4905" i="1"/>
  <c r="AM4904" i="1"/>
  <c r="S4904" i="1"/>
  <c r="AM4903" i="1"/>
  <c r="S4903" i="1"/>
  <c r="AM4902" i="1"/>
  <c r="S4902" i="1"/>
  <c r="AM4901" i="1"/>
  <c r="S4901" i="1"/>
  <c r="AM4900" i="1"/>
  <c r="S4900" i="1"/>
  <c r="AM4899" i="1"/>
  <c r="S4899" i="1"/>
  <c r="AM4898" i="1"/>
  <c r="S4898" i="1"/>
  <c r="AM4897" i="1"/>
  <c r="S4897" i="1"/>
  <c r="AM4896" i="1"/>
  <c r="S4896" i="1"/>
  <c r="AM4895" i="1"/>
  <c r="S4895" i="1"/>
  <c r="AM4894" i="1"/>
  <c r="S4894" i="1"/>
  <c r="AM4893" i="1"/>
  <c r="S4893" i="1"/>
  <c r="AM4892" i="1"/>
  <c r="S4892" i="1"/>
  <c r="AM4891" i="1"/>
  <c r="S4891" i="1"/>
  <c r="AM4890" i="1"/>
  <c r="S4890" i="1"/>
  <c r="AM4889" i="1"/>
  <c r="S4889" i="1"/>
  <c r="AM4888" i="1"/>
  <c r="S4888" i="1"/>
  <c r="AM4887" i="1"/>
  <c r="S4887" i="1"/>
  <c r="AM4886" i="1"/>
  <c r="S4886" i="1"/>
  <c r="AM4885" i="1"/>
  <c r="S4885" i="1"/>
  <c r="AM4884" i="1"/>
  <c r="S4884" i="1"/>
  <c r="AM4883" i="1"/>
  <c r="S4883" i="1"/>
  <c r="AM4882" i="1"/>
  <c r="S4882" i="1"/>
  <c r="AM4881" i="1"/>
  <c r="S4881" i="1"/>
  <c r="AM4880" i="1"/>
  <c r="S4880" i="1"/>
  <c r="AM4879" i="1"/>
  <c r="S4879" i="1"/>
  <c r="AM4878" i="1"/>
  <c r="S4878" i="1"/>
  <c r="AM4877" i="1"/>
  <c r="S4877" i="1"/>
  <c r="AM4876" i="1"/>
  <c r="S4876" i="1"/>
  <c r="AM4875" i="1"/>
  <c r="S4875" i="1"/>
  <c r="AM4874" i="1"/>
  <c r="S4874" i="1"/>
  <c r="AM4873" i="1"/>
  <c r="S4873" i="1"/>
  <c r="AM4872" i="1"/>
  <c r="S4872" i="1"/>
  <c r="AM4871" i="1"/>
  <c r="S4871" i="1"/>
  <c r="AM4870" i="1"/>
  <c r="S4870" i="1"/>
  <c r="AM4869" i="1"/>
  <c r="S4869" i="1"/>
  <c r="AM4868" i="1"/>
  <c r="S4868" i="1"/>
  <c r="AM4867" i="1"/>
  <c r="S4867" i="1"/>
  <c r="AM4866" i="1"/>
  <c r="S4866" i="1"/>
  <c r="AM4865" i="1"/>
  <c r="S4865" i="1"/>
  <c r="AM4864" i="1"/>
  <c r="S4864" i="1"/>
  <c r="AM4863" i="1"/>
  <c r="S4863" i="1"/>
  <c r="AM4862" i="1"/>
  <c r="S4862" i="1"/>
  <c r="AM4861" i="1"/>
  <c r="S4861" i="1"/>
  <c r="AM4860" i="1"/>
  <c r="S4860" i="1"/>
  <c r="AM4859" i="1"/>
  <c r="S4859" i="1"/>
  <c r="AM4858" i="1"/>
  <c r="S4858" i="1"/>
  <c r="AM4857" i="1"/>
  <c r="S4857" i="1"/>
  <c r="AM4856" i="1"/>
  <c r="S4856" i="1"/>
  <c r="AM4855" i="1"/>
  <c r="S4855" i="1"/>
  <c r="AM4854" i="1"/>
  <c r="S4854" i="1"/>
  <c r="AM4853" i="1"/>
  <c r="S4853" i="1"/>
  <c r="AM4852" i="1"/>
  <c r="S4852" i="1"/>
  <c r="AM4851" i="1"/>
  <c r="S4851" i="1"/>
  <c r="AM4850" i="1"/>
  <c r="S4850" i="1"/>
  <c r="AM4849" i="1"/>
  <c r="S4849" i="1"/>
  <c r="AM4848" i="1"/>
  <c r="S4848" i="1"/>
  <c r="AM4847" i="1"/>
  <c r="S4847" i="1"/>
  <c r="AM4846" i="1"/>
  <c r="S4846" i="1"/>
  <c r="AM4845" i="1"/>
  <c r="AM4844" i="1"/>
  <c r="S4844" i="1"/>
  <c r="AM4843" i="1"/>
  <c r="S4843" i="1"/>
  <c r="AM4842" i="1"/>
  <c r="S4842" i="1"/>
  <c r="AM4841" i="1"/>
  <c r="S4841" i="1"/>
  <c r="AM4840" i="1"/>
  <c r="S4840" i="1"/>
  <c r="AM4839" i="1"/>
  <c r="S4839" i="1"/>
  <c r="AM4838" i="1"/>
  <c r="S4838" i="1"/>
  <c r="AM4837" i="1"/>
  <c r="S4837" i="1"/>
  <c r="AM4836" i="1"/>
  <c r="S4836" i="1"/>
  <c r="AM4835" i="1"/>
  <c r="S4835" i="1"/>
  <c r="AM4834" i="1"/>
  <c r="S4834" i="1"/>
  <c r="AM4833" i="1"/>
  <c r="S4833" i="1"/>
  <c r="AM4832" i="1"/>
  <c r="S4832" i="1"/>
  <c r="AM4831" i="1"/>
  <c r="S4831" i="1"/>
  <c r="AM4830" i="1"/>
  <c r="S4830" i="1"/>
  <c r="AM4829" i="1"/>
  <c r="S4829" i="1"/>
  <c r="AM4828" i="1"/>
  <c r="S4828" i="1"/>
  <c r="AM4827" i="1"/>
  <c r="S4827" i="1"/>
  <c r="AM4826" i="1"/>
  <c r="S4826" i="1"/>
  <c r="AM4825" i="1"/>
  <c r="S4825" i="1"/>
  <c r="AM4824" i="1"/>
  <c r="S4824" i="1"/>
  <c r="AM4823" i="1"/>
  <c r="S4823" i="1"/>
  <c r="AM4822" i="1"/>
  <c r="S4822" i="1"/>
  <c r="AM4821" i="1"/>
  <c r="S4821" i="1"/>
  <c r="AM4820" i="1"/>
  <c r="S4820" i="1"/>
  <c r="AM4819" i="1"/>
  <c r="S4819" i="1"/>
  <c r="AM4818" i="1"/>
  <c r="S4818" i="1"/>
  <c r="AM4817" i="1"/>
  <c r="S4817" i="1"/>
  <c r="AM4816" i="1"/>
  <c r="S4816" i="1"/>
  <c r="AM4815" i="1"/>
  <c r="S4815" i="1"/>
  <c r="AM4814" i="1"/>
  <c r="S4814" i="1"/>
  <c r="AM4813" i="1"/>
  <c r="S4813" i="1"/>
  <c r="AM4812" i="1"/>
  <c r="S4812" i="1"/>
  <c r="AM4811" i="1"/>
  <c r="S4811" i="1"/>
  <c r="AM4810" i="1"/>
  <c r="S4810" i="1"/>
  <c r="AM4809" i="1"/>
  <c r="S4809" i="1"/>
  <c r="AM4808" i="1"/>
  <c r="S4808" i="1"/>
  <c r="AM4807" i="1"/>
  <c r="S4807" i="1"/>
  <c r="AM4806" i="1"/>
  <c r="S4806" i="1"/>
  <c r="AM4805" i="1"/>
  <c r="S4805" i="1"/>
  <c r="AM4804" i="1"/>
  <c r="S4804" i="1"/>
  <c r="AM4803" i="1"/>
  <c r="S4803" i="1"/>
  <c r="AM4802" i="1"/>
  <c r="S4802" i="1"/>
  <c r="AM4801" i="1"/>
  <c r="S4801" i="1"/>
  <c r="AM4800" i="1"/>
  <c r="S4800" i="1"/>
  <c r="AM4799" i="1"/>
  <c r="S4799" i="1"/>
  <c r="AM4798" i="1"/>
  <c r="S4798" i="1"/>
  <c r="AM4797" i="1"/>
  <c r="S4797" i="1"/>
  <c r="AM4796" i="1"/>
  <c r="S4796" i="1"/>
  <c r="AM4795" i="1"/>
  <c r="S4795" i="1"/>
  <c r="AM4794" i="1"/>
  <c r="S4794" i="1"/>
  <c r="AM4793" i="1"/>
  <c r="S4793" i="1"/>
  <c r="AM4792" i="1"/>
  <c r="AM4791" i="1"/>
  <c r="S4791" i="1"/>
  <c r="AM4790" i="1"/>
  <c r="S4790" i="1"/>
  <c r="AM4789" i="1"/>
  <c r="AM4788" i="1"/>
  <c r="AM4787" i="1"/>
  <c r="S4787" i="1"/>
  <c r="AM4786" i="1"/>
  <c r="S4786" i="1"/>
  <c r="AM4785" i="1"/>
  <c r="S4785" i="1"/>
  <c r="AM4784" i="1"/>
  <c r="S4784" i="1"/>
  <c r="AM4783" i="1"/>
  <c r="S4783" i="1"/>
  <c r="AM4782" i="1"/>
  <c r="S4782" i="1"/>
  <c r="AM4781" i="1"/>
  <c r="S4781" i="1"/>
  <c r="AM4780" i="1"/>
  <c r="S4780" i="1"/>
  <c r="AM4779" i="1"/>
  <c r="S4779" i="1"/>
  <c r="AM4778" i="1"/>
  <c r="S4778" i="1"/>
  <c r="AM4777" i="1"/>
  <c r="S4777" i="1"/>
  <c r="AM4776" i="1"/>
  <c r="S4776" i="1"/>
  <c r="AM4775" i="1"/>
  <c r="S4775" i="1"/>
  <c r="AM4774" i="1"/>
  <c r="AM4773" i="1"/>
  <c r="S4773" i="1"/>
  <c r="AM4772" i="1"/>
  <c r="S4772" i="1"/>
  <c r="AM4771" i="1"/>
  <c r="S4771" i="1"/>
  <c r="AM4770" i="1"/>
  <c r="S4770" i="1"/>
  <c r="AM4769" i="1"/>
  <c r="S4769" i="1"/>
  <c r="AM4768" i="1"/>
  <c r="AM4767" i="1"/>
  <c r="S4767" i="1"/>
  <c r="AM4766" i="1"/>
  <c r="S4766" i="1"/>
  <c r="AM4765" i="1"/>
  <c r="S4765" i="1"/>
  <c r="AM4764" i="1"/>
  <c r="S4764" i="1"/>
  <c r="AM4763" i="1"/>
  <c r="S4763" i="1"/>
  <c r="AM4762" i="1"/>
  <c r="S4762" i="1"/>
  <c r="AM4761" i="1"/>
  <c r="S4761" i="1"/>
  <c r="AM4760" i="1"/>
  <c r="S4760" i="1"/>
  <c r="AM4759" i="1"/>
  <c r="AM4758" i="1"/>
  <c r="S4758" i="1"/>
  <c r="AM4757" i="1"/>
  <c r="AM4756" i="1"/>
  <c r="S4756" i="1"/>
  <c r="AM4755" i="1"/>
  <c r="S4755" i="1"/>
  <c r="AM4754" i="1"/>
  <c r="S4754" i="1"/>
  <c r="AM4753" i="1"/>
  <c r="S4753" i="1"/>
  <c r="AM4752" i="1"/>
  <c r="S4752" i="1"/>
  <c r="AM4751" i="1"/>
  <c r="S4751" i="1"/>
  <c r="AM4750" i="1"/>
  <c r="S4750" i="1"/>
  <c r="AM4749" i="1"/>
  <c r="S4749" i="1"/>
  <c r="AM4748" i="1"/>
  <c r="S4748" i="1"/>
  <c r="AM4747" i="1"/>
  <c r="S4747" i="1"/>
  <c r="AM4746" i="1"/>
  <c r="S4746" i="1"/>
  <c r="AM4745" i="1"/>
  <c r="S4745" i="1"/>
  <c r="AM4744" i="1"/>
  <c r="S4744" i="1"/>
  <c r="AM4743" i="1"/>
  <c r="S4743" i="1"/>
  <c r="AM4742" i="1"/>
  <c r="S4742" i="1"/>
  <c r="AM4741" i="1"/>
  <c r="S4741" i="1"/>
  <c r="AM4740" i="1"/>
  <c r="S4740" i="1"/>
  <c r="AM4739" i="1"/>
  <c r="S4739" i="1"/>
  <c r="AM4738" i="1"/>
  <c r="AM4737" i="1"/>
  <c r="S4737" i="1"/>
  <c r="AM4736" i="1"/>
  <c r="S4736" i="1"/>
  <c r="AM4735" i="1"/>
  <c r="S4735" i="1"/>
  <c r="AM4734" i="1"/>
  <c r="AM4733" i="1"/>
  <c r="AM4732" i="1"/>
  <c r="S4732" i="1"/>
  <c r="AM4731" i="1"/>
  <c r="AM4730" i="1"/>
  <c r="S4730" i="1"/>
  <c r="AM4729" i="1"/>
  <c r="S4729" i="1"/>
  <c r="AM4728" i="1"/>
  <c r="S4728" i="1"/>
  <c r="AM4727" i="1"/>
  <c r="S4727" i="1"/>
  <c r="AM4726" i="1"/>
  <c r="S4726" i="1"/>
  <c r="AM4725" i="1"/>
  <c r="S4725" i="1"/>
  <c r="AM4724" i="1"/>
  <c r="S4724" i="1"/>
  <c r="AM4723" i="1"/>
  <c r="AM4722" i="1"/>
  <c r="S4722" i="1"/>
  <c r="AM4721" i="1"/>
  <c r="S4721" i="1"/>
  <c r="AM4720" i="1"/>
  <c r="S4720" i="1"/>
  <c r="AM4719" i="1"/>
  <c r="AM4718" i="1"/>
  <c r="S4718" i="1"/>
  <c r="AM4717" i="1"/>
  <c r="S4717" i="1"/>
  <c r="AM4716" i="1"/>
  <c r="S4716" i="1"/>
  <c r="AM4715" i="1"/>
  <c r="S4715" i="1"/>
  <c r="AM4714" i="1"/>
  <c r="S4714" i="1"/>
  <c r="AM4713" i="1"/>
  <c r="S4713" i="1"/>
  <c r="AM4712" i="1"/>
  <c r="S4712" i="1"/>
  <c r="AM4711" i="1"/>
  <c r="S4711" i="1"/>
  <c r="AM4710" i="1"/>
  <c r="S4710" i="1"/>
  <c r="AM4709" i="1"/>
  <c r="S4709" i="1"/>
  <c r="AM4708" i="1"/>
  <c r="S4708" i="1"/>
  <c r="AM4707" i="1"/>
  <c r="S4707" i="1"/>
  <c r="AM4706" i="1"/>
  <c r="S4706" i="1"/>
  <c r="AM4705" i="1"/>
  <c r="S4705" i="1"/>
  <c r="AM4704" i="1"/>
  <c r="S4704" i="1"/>
  <c r="AM4703" i="1"/>
  <c r="S4703" i="1"/>
  <c r="AM4702" i="1"/>
  <c r="S4702" i="1"/>
  <c r="AM4701" i="1"/>
  <c r="S4701" i="1"/>
  <c r="AM4700" i="1"/>
  <c r="S4700" i="1"/>
  <c r="AM4699" i="1"/>
  <c r="S4699" i="1"/>
  <c r="AM4698" i="1"/>
  <c r="S4698" i="1"/>
  <c r="AM4697" i="1"/>
  <c r="S4697" i="1"/>
  <c r="AM4696" i="1"/>
  <c r="S4696" i="1"/>
  <c r="AM4695" i="1"/>
  <c r="S4695" i="1"/>
  <c r="AM4694" i="1"/>
  <c r="S4694" i="1"/>
  <c r="AM4693" i="1"/>
  <c r="S4693" i="1"/>
  <c r="AM4692" i="1"/>
  <c r="S4692" i="1"/>
  <c r="AM4691" i="1"/>
  <c r="S4691" i="1"/>
  <c r="AM4690" i="1"/>
  <c r="S4690" i="1"/>
  <c r="AM4689" i="1"/>
  <c r="S4689" i="1"/>
  <c r="AM4688" i="1"/>
  <c r="S4688" i="1"/>
  <c r="S4687" i="1"/>
  <c r="AM4686" i="1"/>
  <c r="S4686" i="1"/>
  <c r="AM4685" i="1"/>
  <c r="S4685" i="1"/>
  <c r="AM4684" i="1"/>
  <c r="S4684" i="1"/>
  <c r="AM4683" i="1"/>
  <c r="S4683" i="1"/>
  <c r="AM4682" i="1"/>
  <c r="S4682" i="1"/>
  <c r="AM4681" i="1"/>
  <c r="S4681" i="1"/>
  <c r="AM4680" i="1"/>
  <c r="S4680" i="1"/>
  <c r="AM4679" i="1"/>
  <c r="S4679" i="1"/>
  <c r="AM4678" i="1"/>
  <c r="S4678" i="1"/>
  <c r="AM4677" i="1"/>
  <c r="S4677" i="1"/>
  <c r="AM4676" i="1"/>
  <c r="S4676" i="1"/>
  <c r="AM4675" i="1"/>
  <c r="S4675" i="1"/>
  <c r="AM4674" i="1"/>
  <c r="S4674" i="1"/>
  <c r="AM4673" i="1"/>
  <c r="S4673" i="1"/>
  <c r="AM4672" i="1"/>
  <c r="S4672" i="1"/>
  <c r="AM4671" i="1"/>
  <c r="S4671" i="1"/>
  <c r="AM4670" i="1"/>
  <c r="S4670" i="1"/>
  <c r="AM4669" i="1"/>
  <c r="S4669" i="1"/>
  <c r="AM4668" i="1"/>
  <c r="S4668" i="1"/>
  <c r="AM4667" i="1"/>
  <c r="S4667" i="1"/>
  <c r="AM4666" i="1"/>
  <c r="S4666" i="1"/>
  <c r="AM4665" i="1"/>
  <c r="S4665" i="1"/>
  <c r="AM4664" i="1"/>
  <c r="S4664" i="1"/>
  <c r="AM4663" i="1"/>
  <c r="S4663" i="1"/>
  <c r="AM4662" i="1"/>
  <c r="S4662" i="1"/>
  <c r="AM4661" i="1"/>
  <c r="S4661" i="1"/>
  <c r="AM4660" i="1"/>
  <c r="S4660" i="1"/>
  <c r="AM4659" i="1"/>
  <c r="S4659" i="1"/>
  <c r="AM4658" i="1"/>
  <c r="S4658" i="1"/>
  <c r="AM4657" i="1"/>
  <c r="S4657" i="1"/>
  <c r="AM4656" i="1"/>
  <c r="S4656" i="1"/>
  <c r="AM4655" i="1"/>
  <c r="S4655" i="1"/>
  <c r="AM4654" i="1"/>
  <c r="S4654" i="1"/>
  <c r="AM4653" i="1"/>
  <c r="S4653" i="1"/>
  <c r="AM4652" i="1"/>
  <c r="S4652" i="1"/>
  <c r="AM4651" i="1"/>
  <c r="S4651" i="1"/>
  <c r="AM4650" i="1"/>
  <c r="S4650" i="1"/>
  <c r="AM4649" i="1"/>
  <c r="S4649" i="1"/>
  <c r="AM4648" i="1"/>
  <c r="S4648" i="1"/>
  <c r="AM4647" i="1"/>
  <c r="S4647" i="1"/>
  <c r="AM4646" i="1"/>
  <c r="S4646" i="1"/>
  <c r="AM4645" i="1"/>
  <c r="S4645" i="1"/>
  <c r="AM4644" i="1"/>
  <c r="S4644" i="1"/>
  <c r="AM4643" i="1"/>
  <c r="S4643" i="1"/>
  <c r="AM4642" i="1"/>
  <c r="S4642" i="1"/>
  <c r="AM4641" i="1"/>
  <c r="S4641" i="1"/>
  <c r="AM4640" i="1"/>
  <c r="S4640" i="1"/>
  <c r="AM4639" i="1"/>
  <c r="S4639" i="1"/>
  <c r="AM4638" i="1"/>
  <c r="S4638" i="1"/>
  <c r="AM4637" i="1"/>
  <c r="S4637" i="1"/>
  <c r="AM4636" i="1"/>
  <c r="S4636" i="1"/>
  <c r="AM4635" i="1"/>
  <c r="S4635" i="1"/>
  <c r="AM4634" i="1"/>
  <c r="S4634" i="1"/>
  <c r="AM4633" i="1"/>
  <c r="S4633" i="1"/>
  <c r="AM4632" i="1"/>
  <c r="S4632" i="1"/>
  <c r="AM4631" i="1"/>
  <c r="S4631" i="1"/>
  <c r="AM4630" i="1"/>
  <c r="S4630" i="1"/>
  <c r="AM4629" i="1"/>
  <c r="S4629" i="1"/>
  <c r="AM4628" i="1"/>
  <c r="S4628" i="1"/>
  <c r="AM4627" i="1"/>
  <c r="S4627" i="1"/>
  <c r="AM4626" i="1"/>
  <c r="S4626" i="1"/>
  <c r="AM4625" i="1"/>
  <c r="S4625" i="1"/>
  <c r="AM4624" i="1"/>
  <c r="S4624" i="1"/>
  <c r="AM4623" i="1"/>
  <c r="S4623" i="1"/>
  <c r="AM4622" i="1"/>
  <c r="S4622" i="1"/>
  <c r="AM4621" i="1"/>
  <c r="S4621" i="1"/>
  <c r="AM4620" i="1"/>
  <c r="S4620" i="1"/>
  <c r="AM4619" i="1"/>
  <c r="S4619" i="1"/>
  <c r="AM4618" i="1"/>
  <c r="S4618" i="1"/>
  <c r="AM4617" i="1"/>
  <c r="S4617" i="1"/>
  <c r="AM4616" i="1"/>
  <c r="S4616" i="1"/>
  <c r="AM4615" i="1"/>
  <c r="S4615" i="1"/>
  <c r="AM4614" i="1"/>
  <c r="S4614" i="1"/>
  <c r="AM4613" i="1"/>
  <c r="S4613" i="1"/>
  <c r="AM4612" i="1"/>
  <c r="S4612" i="1"/>
  <c r="AM4611" i="1"/>
  <c r="S4611" i="1"/>
  <c r="AM4610" i="1"/>
  <c r="S4610" i="1"/>
  <c r="AM4609" i="1"/>
  <c r="S4609" i="1"/>
  <c r="AM4608" i="1"/>
  <c r="S4608" i="1"/>
  <c r="AM4607" i="1"/>
  <c r="S4607" i="1"/>
  <c r="AM4606" i="1"/>
  <c r="S4606" i="1"/>
  <c r="AM4605" i="1"/>
  <c r="S4605" i="1"/>
  <c r="AM4604" i="1"/>
  <c r="S4604" i="1"/>
  <c r="AM4603" i="1"/>
  <c r="S4603" i="1"/>
  <c r="AM4602" i="1"/>
  <c r="S4602" i="1"/>
  <c r="AM4601" i="1"/>
  <c r="S4601" i="1"/>
  <c r="AM4600" i="1"/>
  <c r="S4600" i="1"/>
  <c r="AM4599" i="1"/>
  <c r="S4599" i="1"/>
  <c r="AM4598" i="1"/>
  <c r="S4598" i="1"/>
  <c r="AM4597" i="1"/>
  <c r="S4597" i="1"/>
  <c r="AM4596" i="1"/>
  <c r="S4596" i="1"/>
  <c r="AM4595" i="1"/>
  <c r="S4595" i="1"/>
  <c r="AM4594" i="1"/>
  <c r="S4594" i="1"/>
  <c r="AM4593" i="1"/>
  <c r="S4593" i="1"/>
  <c r="AM4592" i="1"/>
  <c r="S4592" i="1"/>
  <c r="AM4591" i="1"/>
  <c r="S4591" i="1"/>
  <c r="AM4590" i="1"/>
  <c r="S4590" i="1"/>
  <c r="AM4589" i="1"/>
  <c r="S4589" i="1"/>
  <c r="AM4588" i="1"/>
  <c r="S4588" i="1"/>
  <c r="AM4587" i="1"/>
  <c r="S4587" i="1"/>
  <c r="AM4586" i="1"/>
  <c r="S4586" i="1"/>
  <c r="AM4585" i="1"/>
  <c r="S4585" i="1"/>
  <c r="AM4584" i="1"/>
  <c r="S4584" i="1"/>
  <c r="AM4583" i="1"/>
  <c r="S4583" i="1"/>
  <c r="AM4582" i="1"/>
  <c r="S4582" i="1"/>
  <c r="AM4581" i="1"/>
  <c r="S4581" i="1"/>
  <c r="AM4580" i="1"/>
  <c r="S4580" i="1"/>
  <c r="AM4579" i="1"/>
  <c r="S4579" i="1"/>
  <c r="AM4578" i="1"/>
  <c r="S4578" i="1"/>
  <c r="AM4577" i="1"/>
  <c r="S4577" i="1"/>
  <c r="AM4576" i="1"/>
  <c r="S4576" i="1"/>
  <c r="AM4575" i="1"/>
  <c r="S4575" i="1"/>
  <c r="AM4574" i="1"/>
  <c r="S4574" i="1"/>
  <c r="AM4573" i="1"/>
  <c r="S4573" i="1"/>
  <c r="AM4572" i="1"/>
  <c r="S4572" i="1"/>
  <c r="AM4571" i="1"/>
  <c r="S4571" i="1"/>
  <c r="AM4570" i="1"/>
  <c r="S4570" i="1"/>
  <c r="AM4569" i="1"/>
  <c r="S4569" i="1"/>
  <c r="AM4568" i="1"/>
  <c r="S4568" i="1"/>
  <c r="AM4567" i="1"/>
  <c r="S4567" i="1"/>
  <c r="AM4566" i="1"/>
  <c r="S4566" i="1"/>
  <c r="AM4565" i="1"/>
  <c r="S4565" i="1"/>
  <c r="AM4564" i="1"/>
  <c r="S4564" i="1"/>
  <c r="AM4563" i="1"/>
  <c r="S4563" i="1"/>
  <c r="AM4562" i="1"/>
  <c r="S4562" i="1"/>
  <c r="AM4561" i="1"/>
  <c r="S4561" i="1"/>
  <c r="AM4560" i="1"/>
  <c r="S4560" i="1"/>
  <c r="AM4559" i="1"/>
  <c r="AM4558" i="1"/>
  <c r="AM4557" i="1"/>
  <c r="AM4556" i="1"/>
  <c r="AM4555" i="1"/>
  <c r="S4555" i="1"/>
  <c r="AM4554" i="1"/>
  <c r="S4554" i="1"/>
  <c r="AM4553" i="1"/>
  <c r="S4553" i="1"/>
  <c r="AM4552" i="1"/>
  <c r="AM4551" i="1"/>
  <c r="AM4550" i="1"/>
  <c r="S4550" i="1"/>
  <c r="AM4549" i="1"/>
  <c r="S4549" i="1"/>
  <c r="AM4548" i="1"/>
  <c r="S4548" i="1"/>
  <c r="AM4547" i="1"/>
  <c r="S4547" i="1"/>
  <c r="AM4546" i="1"/>
  <c r="S4546" i="1"/>
  <c r="AM4545" i="1"/>
  <c r="S4545" i="1"/>
  <c r="AM4544" i="1"/>
  <c r="S4544" i="1"/>
  <c r="AM4543" i="1"/>
  <c r="S4543" i="1"/>
  <c r="AM4542" i="1"/>
  <c r="S4542" i="1"/>
  <c r="AM4541" i="1"/>
  <c r="S4541" i="1"/>
  <c r="AM4540" i="1"/>
  <c r="S4540" i="1"/>
  <c r="AM4539" i="1"/>
  <c r="S4539" i="1"/>
  <c r="AM4538" i="1"/>
  <c r="S4538" i="1"/>
  <c r="AM4537" i="1"/>
  <c r="S4537" i="1"/>
  <c r="AM4536" i="1"/>
  <c r="S4536" i="1"/>
  <c r="AM4535" i="1"/>
  <c r="S4535" i="1"/>
  <c r="AM4534" i="1"/>
  <c r="S4534" i="1"/>
  <c r="AM4533" i="1"/>
  <c r="S4533" i="1"/>
  <c r="AM4532" i="1"/>
  <c r="S4532" i="1"/>
  <c r="AM4531" i="1"/>
  <c r="S4531" i="1"/>
  <c r="AM4530" i="1"/>
  <c r="AM4529" i="1"/>
  <c r="AM4528" i="1"/>
  <c r="S4528" i="1"/>
  <c r="AM4527" i="1"/>
  <c r="S4527" i="1"/>
  <c r="AM4526" i="1"/>
  <c r="S4526" i="1"/>
  <c r="AM4525" i="1"/>
  <c r="S4525" i="1"/>
  <c r="AM4524" i="1"/>
  <c r="S4524" i="1"/>
  <c r="AM4523" i="1"/>
  <c r="S4523" i="1"/>
  <c r="AM4522" i="1"/>
  <c r="S4522" i="1"/>
  <c r="AM4521" i="1"/>
  <c r="S4521" i="1"/>
  <c r="AM4520" i="1"/>
  <c r="S4520" i="1"/>
  <c r="AM4519" i="1"/>
  <c r="S4519" i="1"/>
  <c r="AM4518" i="1"/>
  <c r="S4518" i="1"/>
  <c r="AM4517" i="1"/>
  <c r="S4517" i="1"/>
  <c r="AM4516" i="1"/>
  <c r="S4516" i="1"/>
  <c r="AM4515" i="1"/>
  <c r="S4515" i="1"/>
  <c r="AM4514" i="1"/>
  <c r="S4514" i="1"/>
  <c r="AM4513" i="1"/>
  <c r="S4513" i="1"/>
  <c r="AM4512" i="1"/>
  <c r="S4512" i="1"/>
  <c r="AM4511" i="1"/>
  <c r="S4511" i="1"/>
  <c r="AM4510" i="1"/>
  <c r="S4510" i="1"/>
  <c r="AM4509" i="1"/>
  <c r="S4509" i="1"/>
  <c r="AM4508" i="1"/>
  <c r="S4508" i="1"/>
  <c r="AM4507" i="1"/>
  <c r="S4507" i="1"/>
  <c r="AM4506" i="1"/>
  <c r="S4506" i="1"/>
  <c r="AM4505" i="1"/>
  <c r="S4505" i="1"/>
  <c r="AM4504" i="1"/>
  <c r="S4504" i="1"/>
  <c r="AM4503" i="1"/>
  <c r="S4503" i="1"/>
  <c r="AM4502" i="1"/>
  <c r="S4502" i="1"/>
  <c r="AM4501" i="1"/>
  <c r="S4501" i="1"/>
  <c r="AM4500" i="1"/>
  <c r="S4500" i="1"/>
  <c r="AM4499" i="1"/>
  <c r="S4499" i="1"/>
  <c r="AM4498" i="1"/>
  <c r="S4498" i="1"/>
  <c r="AM4497" i="1"/>
  <c r="S4497" i="1"/>
  <c r="AM4496" i="1"/>
  <c r="S4496" i="1"/>
  <c r="AM4495" i="1"/>
  <c r="S4495" i="1"/>
  <c r="AM4494" i="1"/>
  <c r="S4494" i="1"/>
  <c r="AM4493" i="1"/>
  <c r="S4493" i="1"/>
  <c r="AM4492" i="1"/>
  <c r="S4492" i="1"/>
  <c r="AM4491" i="1"/>
  <c r="S4491" i="1"/>
  <c r="AM4490" i="1"/>
  <c r="S4490" i="1"/>
  <c r="AM4489" i="1"/>
  <c r="S4489" i="1"/>
  <c r="AM4488" i="1"/>
  <c r="S4488" i="1"/>
  <c r="AM4487" i="1"/>
  <c r="S4487" i="1"/>
  <c r="AM4486" i="1"/>
  <c r="S4486" i="1"/>
  <c r="AM4485" i="1"/>
  <c r="S4485" i="1"/>
  <c r="AM4484" i="1"/>
  <c r="S4484" i="1"/>
  <c r="AM4483" i="1"/>
  <c r="S4483" i="1"/>
  <c r="AM4482" i="1"/>
  <c r="S4482" i="1"/>
  <c r="AM4481" i="1"/>
  <c r="S4481" i="1"/>
  <c r="AM4480" i="1"/>
  <c r="S4480" i="1"/>
  <c r="AM4479" i="1"/>
  <c r="S4479" i="1"/>
  <c r="AM4478" i="1"/>
  <c r="S4478" i="1"/>
  <c r="AM4477" i="1"/>
  <c r="S4477" i="1"/>
  <c r="AM4476" i="1"/>
  <c r="S4476" i="1"/>
  <c r="AM4475" i="1"/>
  <c r="S4475" i="1"/>
  <c r="AM4474" i="1"/>
  <c r="S4474" i="1"/>
  <c r="AM4473" i="1"/>
  <c r="S4473" i="1"/>
  <c r="AM4472" i="1"/>
  <c r="S4472" i="1"/>
  <c r="AM4471" i="1"/>
  <c r="S4471" i="1"/>
  <c r="AM4470" i="1"/>
  <c r="S4470" i="1"/>
  <c r="AM4469" i="1"/>
  <c r="S4469" i="1"/>
  <c r="AM4468" i="1"/>
  <c r="S4468" i="1"/>
  <c r="AM4467" i="1"/>
  <c r="S4467" i="1"/>
  <c r="AM4466" i="1"/>
  <c r="S4466" i="1"/>
  <c r="AM4465" i="1"/>
  <c r="S4465" i="1"/>
  <c r="AM4464" i="1"/>
  <c r="S4464" i="1"/>
  <c r="AM4463" i="1"/>
  <c r="S4463" i="1"/>
  <c r="AM4462" i="1"/>
  <c r="S4462" i="1"/>
  <c r="AM4461" i="1"/>
  <c r="S4461" i="1"/>
  <c r="AM4460" i="1"/>
  <c r="S4460" i="1"/>
  <c r="AM4459" i="1"/>
  <c r="S4459" i="1"/>
  <c r="AM4458" i="1"/>
  <c r="S4458" i="1"/>
  <c r="AM4457" i="1"/>
  <c r="S4457" i="1"/>
  <c r="AM4456" i="1"/>
  <c r="S4456" i="1"/>
  <c r="AM4455" i="1"/>
  <c r="S4455" i="1"/>
  <c r="AM4454" i="1"/>
  <c r="S4454" i="1"/>
  <c r="AM4453" i="1"/>
  <c r="S4453" i="1"/>
  <c r="AM4452" i="1"/>
  <c r="S4452" i="1"/>
  <c r="AM4451" i="1"/>
  <c r="S4451" i="1"/>
  <c r="AM4450" i="1"/>
  <c r="S4450" i="1"/>
  <c r="AM4449" i="1"/>
  <c r="S4449" i="1"/>
  <c r="AM4448" i="1"/>
  <c r="S4448" i="1"/>
  <c r="AM4447" i="1"/>
  <c r="S4447" i="1"/>
  <c r="AM4446" i="1"/>
  <c r="S4446" i="1"/>
  <c r="AM4445" i="1"/>
  <c r="S4445" i="1"/>
  <c r="AM4444" i="1"/>
  <c r="S4444" i="1"/>
  <c r="AM4443" i="1"/>
  <c r="S4443" i="1"/>
  <c r="AM4442" i="1"/>
  <c r="S4442" i="1"/>
  <c r="AM4441" i="1"/>
  <c r="S4441" i="1"/>
  <c r="AM4440" i="1"/>
  <c r="S4440" i="1"/>
  <c r="AM4439" i="1"/>
  <c r="S4439" i="1"/>
  <c r="AM4438" i="1"/>
  <c r="S4438" i="1"/>
  <c r="AM4437" i="1"/>
  <c r="S4437" i="1"/>
  <c r="AM4436" i="1"/>
  <c r="S4436" i="1"/>
  <c r="AM4435" i="1"/>
  <c r="S4435" i="1"/>
  <c r="AM4434" i="1"/>
  <c r="S4434" i="1"/>
  <c r="AM4433" i="1"/>
  <c r="S4433" i="1"/>
  <c r="AM4432" i="1"/>
  <c r="S4432" i="1"/>
  <c r="AM4431" i="1"/>
  <c r="S4431" i="1"/>
  <c r="AM4430" i="1"/>
  <c r="S4430" i="1"/>
  <c r="AM4429" i="1"/>
  <c r="S4429" i="1"/>
  <c r="AM4428" i="1"/>
  <c r="S4428" i="1"/>
  <c r="AM4427" i="1"/>
  <c r="S4427" i="1"/>
  <c r="AM4426" i="1"/>
  <c r="S4426" i="1"/>
  <c r="AM4425" i="1"/>
  <c r="S4425" i="1"/>
  <c r="AM4424" i="1"/>
  <c r="S4424" i="1"/>
  <c r="AM4423" i="1"/>
  <c r="S4423" i="1"/>
  <c r="AM4422" i="1"/>
  <c r="S4422" i="1"/>
  <c r="AM4421" i="1"/>
  <c r="S4421" i="1"/>
  <c r="AM4420" i="1"/>
  <c r="S4420" i="1"/>
  <c r="AM4419" i="1"/>
  <c r="S4419" i="1"/>
  <c r="AM4418" i="1"/>
  <c r="S4418" i="1"/>
  <c r="AM4417" i="1"/>
  <c r="S4417" i="1"/>
  <c r="AM4416" i="1"/>
  <c r="S4416" i="1"/>
  <c r="AM4415" i="1"/>
  <c r="S4415" i="1"/>
  <c r="AM4414" i="1"/>
  <c r="S4414" i="1"/>
  <c r="AM4413" i="1"/>
  <c r="S4413" i="1"/>
  <c r="AM4412" i="1"/>
  <c r="S4412" i="1"/>
  <c r="AM4411" i="1"/>
  <c r="S4411" i="1"/>
  <c r="AM4410" i="1"/>
  <c r="S4410" i="1"/>
  <c r="AM4409" i="1"/>
  <c r="S4409" i="1"/>
  <c r="AM4408" i="1"/>
  <c r="S4408" i="1"/>
  <c r="AM4407" i="1"/>
  <c r="S4407" i="1"/>
  <c r="AM4406" i="1"/>
  <c r="S4406" i="1"/>
  <c r="AM4405" i="1"/>
  <c r="S4405" i="1"/>
  <c r="AM4404" i="1"/>
  <c r="S4404" i="1"/>
  <c r="AM4403" i="1"/>
  <c r="S4403" i="1"/>
  <c r="AM4402" i="1"/>
  <c r="S4402" i="1"/>
  <c r="AM4401" i="1"/>
  <c r="S4401" i="1"/>
  <c r="AM4400" i="1"/>
  <c r="S4400" i="1"/>
  <c r="AM4399" i="1"/>
  <c r="S4399" i="1"/>
  <c r="AM4398" i="1"/>
  <c r="S4398" i="1"/>
  <c r="AM4397" i="1"/>
  <c r="S4397" i="1"/>
  <c r="AM4396" i="1"/>
  <c r="S4396" i="1"/>
  <c r="AM4395" i="1"/>
  <c r="S4395" i="1"/>
  <c r="AM4394" i="1"/>
  <c r="S4394" i="1"/>
  <c r="AM4393" i="1"/>
  <c r="S4393" i="1"/>
  <c r="AM4392" i="1"/>
  <c r="S4392" i="1"/>
  <c r="AM4391" i="1"/>
  <c r="S4391" i="1"/>
  <c r="AM4390" i="1"/>
  <c r="S4390" i="1"/>
  <c r="AM4389" i="1"/>
  <c r="S4389" i="1"/>
  <c r="AM4388" i="1"/>
  <c r="S4388" i="1"/>
  <c r="AM4387" i="1"/>
  <c r="S4387" i="1"/>
  <c r="AM4386" i="1"/>
  <c r="S4386" i="1"/>
  <c r="AM4385" i="1"/>
  <c r="S4385" i="1"/>
  <c r="AM4384" i="1"/>
  <c r="S4384" i="1"/>
  <c r="AM4383" i="1"/>
  <c r="S4383" i="1"/>
  <c r="AM4382" i="1"/>
  <c r="S4382" i="1"/>
  <c r="AM4381" i="1"/>
  <c r="S4381" i="1"/>
  <c r="AM4380" i="1"/>
  <c r="S4380" i="1"/>
  <c r="AM4379" i="1"/>
  <c r="S4379" i="1"/>
  <c r="AM4378" i="1"/>
  <c r="S4378" i="1"/>
  <c r="AM4377" i="1"/>
  <c r="S4377" i="1"/>
  <c r="AM4376" i="1"/>
  <c r="S4376" i="1"/>
  <c r="AM4375" i="1"/>
  <c r="S4375" i="1"/>
  <c r="AM4374" i="1"/>
  <c r="S4374" i="1"/>
  <c r="AM4373" i="1"/>
  <c r="S4373" i="1"/>
  <c r="AM4372" i="1"/>
  <c r="S4372" i="1"/>
  <c r="AM4371" i="1"/>
  <c r="S4371" i="1"/>
  <c r="AM4370" i="1"/>
  <c r="S4370" i="1"/>
  <c r="AM4369" i="1"/>
  <c r="S4369" i="1"/>
  <c r="AM4368" i="1"/>
  <c r="S4368" i="1"/>
  <c r="AM4367" i="1"/>
  <c r="S4367" i="1"/>
  <c r="AM4366" i="1"/>
  <c r="S4366" i="1"/>
  <c r="AM4365" i="1"/>
  <c r="S4365" i="1"/>
  <c r="AM4364" i="1"/>
  <c r="S4364" i="1"/>
  <c r="AM4363" i="1"/>
  <c r="S4363" i="1"/>
  <c r="AM4362" i="1"/>
  <c r="S4362" i="1"/>
  <c r="AM4361" i="1"/>
  <c r="S4361" i="1"/>
  <c r="AM4360" i="1"/>
  <c r="S4360" i="1"/>
  <c r="AM4359" i="1"/>
  <c r="S4359" i="1"/>
  <c r="AM4358" i="1"/>
  <c r="S4358" i="1"/>
  <c r="AM4357" i="1"/>
  <c r="S4357" i="1"/>
  <c r="AM4356" i="1"/>
  <c r="S4356" i="1"/>
  <c r="AM4355" i="1"/>
  <c r="S4355" i="1"/>
  <c r="AM4354" i="1"/>
  <c r="S4354" i="1"/>
  <c r="AM4353" i="1"/>
  <c r="S4353" i="1"/>
  <c r="AM4352" i="1"/>
  <c r="S4352" i="1"/>
  <c r="AM4351" i="1"/>
  <c r="S4351" i="1"/>
  <c r="AM4350" i="1"/>
  <c r="S4350" i="1"/>
  <c r="AM4349" i="1"/>
  <c r="S4349" i="1"/>
  <c r="AM4348" i="1"/>
  <c r="S4348" i="1"/>
  <c r="AM4347" i="1"/>
  <c r="S4347" i="1"/>
  <c r="AM4346" i="1"/>
  <c r="S4346" i="1"/>
  <c r="AM4345" i="1"/>
  <c r="S4345" i="1"/>
  <c r="AM4344" i="1"/>
  <c r="S4344" i="1"/>
  <c r="AM4343" i="1"/>
  <c r="S4343" i="1"/>
  <c r="AM4342" i="1"/>
  <c r="S4342" i="1"/>
  <c r="AM4341" i="1"/>
  <c r="S4341" i="1"/>
  <c r="AM4340" i="1"/>
  <c r="S4340" i="1"/>
  <c r="AM4339" i="1"/>
  <c r="S4339" i="1"/>
  <c r="AM4338" i="1"/>
  <c r="S4338" i="1"/>
  <c r="AM4337" i="1"/>
  <c r="S4337" i="1"/>
  <c r="AM4336" i="1"/>
  <c r="S4336" i="1"/>
  <c r="AM4335" i="1"/>
  <c r="S4335" i="1"/>
  <c r="AM4334" i="1"/>
  <c r="S4334" i="1"/>
  <c r="AM4333" i="1"/>
  <c r="S4333" i="1"/>
  <c r="AM4332" i="1"/>
  <c r="S4332" i="1"/>
  <c r="AM4331" i="1"/>
  <c r="S4331" i="1"/>
  <c r="AM4330" i="1"/>
  <c r="S4330" i="1"/>
  <c r="AM4329" i="1"/>
  <c r="S4329" i="1"/>
  <c r="AM4328" i="1"/>
  <c r="S4328" i="1"/>
  <c r="AM4327" i="1"/>
  <c r="S4327" i="1"/>
  <c r="AM4326" i="1"/>
  <c r="S4326" i="1"/>
  <c r="AM4325" i="1"/>
  <c r="AM4324" i="1"/>
  <c r="S4324" i="1"/>
  <c r="AM4323" i="1"/>
  <c r="S4323" i="1"/>
  <c r="AM4322" i="1"/>
  <c r="S4322" i="1"/>
  <c r="AM4321" i="1"/>
  <c r="S4321" i="1"/>
  <c r="AM4320" i="1"/>
  <c r="S4320" i="1"/>
  <c r="AM4319" i="1"/>
  <c r="S4319" i="1"/>
  <c r="AM4318" i="1"/>
  <c r="S4318" i="1"/>
  <c r="AM4317" i="1"/>
  <c r="S4317" i="1"/>
  <c r="AM4316" i="1"/>
  <c r="S4316" i="1"/>
  <c r="AM4315" i="1"/>
  <c r="S4315" i="1"/>
  <c r="AM4314" i="1"/>
  <c r="S4314" i="1"/>
  <c r="AM4313" i="1"/>
  <c r="S4313" i="1"/>
  <c r="AM4312" i="1"/>
  <c r="S4312" i="1"/>
  <c r="AM4311" i="1"/>
  <c r="S4311" i="1"/>
  <c r="AM4310" i="1"/>
  <c r="S4310" i="1"/>
  <c r="AM4309" i="1"/>
  <c r="S4309" i="1"/>
  <c r="AM4308" i="1"/>
  <c r="S4308" i="1"/>
  <c r="AM4307" i="1"/>
  <c r="S4307" i="1"/>
  <c r="AM4306" i="1"/>
  <c r="S4306" i="1"/>
  <c r="AM4305" i="1"/>
  <c r="S4305" i="1"/>
  <c r="AM4304" i="1"/>
  <c r="S4304" i="1"/>
  <c r="AM4303" i="1"/>
  <c r="S4303" i="1"/>
  <c r="AM4302" i="1"/>
  <c r="S4302" i="1"/>
  <c r="AM4301" i="1"/>
  <c r="S4301" i="1"/>
  <c r="AM4300" i="1"/>
  <c r="S4300" i="1"/>
  <c r="AM4299" i="1"/>
  <c r="S4299" i="1"/>
  <c r="AM4298" i="1"/>
  <c r="S4298" i="1"/>
  <c r="AM4297" i="1"/>
  <c r="S4297" i="1"/>
  <c r="AM4296" i="1"/>
  <c r="S4296" i="1"/>
  <c r="AM4295" i="1"/>
  <c r="S4295" i="1"/>
  <c r="AM4294" i="1"/>
  <c r="S4294" i="1"/>
  <c r="AM4293" i="1"/>
  <c r="S4293" i="1"/>
  <c r="AM4292" i="1"/>
  <c r="S4292" i="1"/>
  <c r="AM4291" i="1"/>
  <c r="S4291" i="1"/>
  <c r="AM4290" i="1"/>
  <c r="S4290" i="1"/>
  <c r="AM4289" i="1"/>
  <c r="S4289" i="1"/>
  <c r="AM4288" i="1"/>
  <c r="S4288" i="1"/>
  <c r="AM4287" i="1"/>
  <c r="S4287" i="1"/>
  <c r="AM4286" i="1"/>
  <c r="S4286" i="1"/>
  <c r="AM4285" i="1"/>
  <c r="S4285" i="1"/>
  <c r="AM4284" i="1"/>
  <c r="S4284" i="1"/>
  <c r="AM4283" i="1"/>
  <c r="S4283" i="1"/>
  <c r="AM4282" i="1"/>
  <c r="S4282" i="1"/>
  <c r="AM4281" i="1"/>
  <c r="S4281" i="1"/>
  <c r="AM4280" i="1"/>
  <c r="S4280" i="1"/>
  <c r="AM4279" i="1"/>
  <c r="S4279" i="1"/>
  <c r="AM4278" i="1"/>
  <c r="S4278" i="1"/>
  <c r="AM4277" i="1"/>
  <c r="S4277" i="1"/>
  <c r="AM4276" i="1"/>
  <c r="S4276" i="1"/>
  <c r="AM4275" i="1"/>
  <c r="S4275" i="1"/>
  <c r="AM4274" i="1"/>
  <c r="S4274" i="1"/>
  <c r="AM4273" i="1"/>
  <c r="S4273" i="1"/>
  <c r="AM4272" i="1"/>
  <c r="AM4271" i="1"/>
  <c r="S4271" i="1"/>
  <c r="AM4270" i="1"/>
  <c r="S4270" i="1"/>
  <c r="AM4269" i="1"/>
  <c r="AM4268" i="1"/>
  <c r="AM4267" i="1"/>
  <c r="S4267" i="1"/>
  <c r="AM4266" i="1"/>
  <c r="S4266" i="1"/>
  <c r="AM4265" i="1"/>
  <c r="S4265" i="1"/>
  <c r="AM4264" i="1"/>
  <c r="AM4263" i="1"/>
  <c r="S4263" i="1"/>
  <c r="AM4262" i="1"/>
  <c r="S4262" i="1"/>
  <c r="AM4261" i="1"/>
  <c r="S4261" i="1"/>
  <c r="AM4260" i="1"/>
  <c r="S4260" i="1"/>
  <c r="AM4259" i="1"/>
  <c r="AM4258" i="1"/>
  <c r="AM4257" i="1"/>
  <c r="S4257" i="1"/>
  <c r="AM4256" i="1"/>
  <c r="S4256" i="1"/>
  <c r="AM4255" i="1"/>
  <c r="AM4254" i="1"/>
  <c r="S4254" i="1"/>
  <c r="AM4253" i="1"/>
  <c r="AM4252" i="1"/>
  <c r="S4252" i="1"/>
  <c r="AM4251" i="1"/>
  <c r="AM4250" i="1"/>
  <c r="S4250" i="1"/>
  <c r="AM4249" i="1"/>
  <c r="S4249" i="1"/>
  <c r="AM4248" i="1"/>
  <c r="S4248" i="1"/>
  <c r="AM4247" i="1"/>
  <c r="S4247" i="1"/>
  <c r="AM4246" i="1"/>
  <c r="S4246" i="1"/>
  <c r="AM4245" i="1"/>
  <c r="S4245" i="1"/>
  <c r="AM4244" i="1"/>
  <c r="AM4243" i="1"/>
  <c r="S4243" i="1"/>
  <c r="AM4242" i="1"/>
  <c r="AM4241" i="1"/>
  <c r="S4241" i="1"/>
  <c r="AM4240" i="1"/>
  <c r="S4240" i="1"/>
  <c r="AM4239" i="1"/>
  <c r="AM4238" i="1"/>
  <c r="S4238" i="1"/>
  <c r="AM4237" i="1"/>
  <c r="S4237" i="1"/>
  <c r="AM4236" i="1"/>
  <c r="S4236" i="1"/>
  <c r="AM4235" i="1"/>
  <c r="S4235" i="1"/>
  <c r="AM4234" i="1"/>
  <c r="S4234" i="1"/>
  <c r="AM4233" i="1"/>
  <c r="S4233" i="1"/>
  <c r="AM4232" i="1"/>
  <c r="S4232" i="1"/>
  <c r="AM4231" i="1"/>
  <c r="AM4230" i="1"/>
  <c r="S4230" i="1"/>
  <c r="AM4229" i="1"/>
  <c r="S4229" i="1"/>
  <c r="AM4228" i="1"/>
  <c r="S4228" i="1"/>
  <c r="AM4227" i="1"/>
  <c r="S4227" i="1"/>
  <c r="AM4226" i="1"/>
  <c r="S4226" i="1"/>
  <c r="AM4225" i="1"/>
  <c r="AM4224" i="1"/>
  <c r="S4224" i="1"/>
  <c r="AM4223" i="1"/>
  <c r="S4223" i="1"/>
  <c r="AM4222" i="1"/>
  <c r="AM4221" i="1"/>
  <c r="S4221" i="1"/>
  <c r="AM4220" i="1"/>
  <c r="AM4219" i="1"/>
  <c r="S4219" i="1"/>
  <c r="AM4218" i="1"/>
  <c r="S4218" i="1"/>
  <c r="AM4217" i="1"/>
  <c r="S4217" i="1"/>
  <c r="AM4216" i="1"/>
  <c r="AM4215" i="1"/>
  <c r="S4215" i="1"/>
  <c r="AM4214" i="1"/>
  <c r="S4214" i="1"/>
  <c r="AM4213" i="1"/>
  <c r="AM4212" i="1"/>
  <c r="S4212" i="1"/>
  <c r="AM4211" i="1"/>
  <c r="S4211" i="1"/>
  <c r="AM4210" i="1"/>
  <c r="S4210" i="1"/>
  <c r="AM4209" i="1"/>
  <c r="S4209" i="1"/>
  <c r="AM4208" i="1"/>
  <c r="S4208" i="1"/>
  <c r="AM4207" i="1"/>
  <c r="AM4206" i="1"/>
  <c r="S4206" i="1"/>
  <c r="AM4205" i="1"/>
  <c r="AM4204" i="1"/>
  <c r="S4204" i="1"/>
  <c r="AM4203" i="1"/>
  <c r="S4203" i="1"/>
  <c r="AM4202" i="1"/>
  <c r="S4202" i="1"/>
  <c r="AM4201" i="1"/>
  <c r="S4201" i="1"/>
  <c r="AM4200" i="1"/>
  <c r="AM4199" i="1"/>
  <c r="S4199" i="1"/>
  <c r="AM4198" i="1"/>
  <c r="S4198" i="1"/>
  <c r="AM4197" i="1"/>
  <c r="S4197" i="1"/>
  <c r="AM4196" i="1"/>
  <c r="S4196" i="1"/>
  <c r="AM4195" i="1"/>
  <c r="S4195" i="1"/>
  <c r="AM4194" i="1"/>
  <c r="S4194" i="1"/>
  <c r="AM4193" i="1"/>
  <c r="S4193" i="1"/>
  <c r="AM4192" i="1"/>
  <c r="S4192" i="1"/>
  <c r="AM4191" i="1"/>
  <c r="S4191" i="1"/>
  <c r="AM4190" i="1"/>
  <c r="S4190" i="1"/>
  <c r="AM4189" i="1"/>
  <c r="S4189" i="1"/>
  <c r="AM4188" i="1"/>
  <c r="S4188" i="1"/>
  <c r="AM4187" i="1"/>
  <c r="S4187" i="1"/>
  <c r="AM4186" i="1"/>
  <c r="S4186" i="1"/>
  <c r="AM4185" i="1"/>
  <c r="S4185" i="1"/>
  <c r="AM4184" i="1"/>
  <c r="S4184" i="1"/>
  <c r="AM4183" i="1"/>
  <c r="S4183" i="1"/>
  <c r="AM4182" i="1"/>
  <c r="AM4181" i="1"/>
  <c r="S4181" i="1"/>
  <c r="AM4180" i="1"/>
  <c r="S4180" i="1"/>
  <c r="AM4179" i="1"/>
  <c r="S4179" i="1"/>
  <c r="AM4178" i="1"/>
  <c r="S4178" i="1"/>
  <c r="AM4177" i="1"/>
  <c r="S4177" i="1"/>
  <c r="AM4176" i="1"/>
  <c r="S4176" i="1"/>
  <c r="AM4175" i="1"/>
  <c r="S4175" i="1"/>
  <c r="AM4174" i="1"/>
  <c r="S4174" i="1"/>
  <c r="AM4173" i="1"/>
  <c r="AM4172" i="1"/>
  <c r="S4172" i="1"/>
  <c r="AM4171" i="1"/>
  <c r="S4171" i="1"/>
  <c r="AM4170" i="1"/>
  <c r="S4170" i="1"/>
  <c r="AM4169" i="1"/>
  <c r="S4169" i="1"/>
  <c r="AM4168" i="1"/>
  <c r="S4168" i="1"/>
  <c r="AM4167" i="1"/>
  <c r="S4167" i="1"/>
  <c r="AM4166" i="1"/>
  <c r="S4166" i="1"/>
  <c r="AM4165" i="1"/>
  <c r="S4165" i="1"/>
  <c r="AM4164" i="1"/>
  <c r="AM4163" i="1"/>
  <c r="S4163" i="1"/>
  <c r="AM4162" i="1"/>
  <c r="S4162" i="1"/>
  <c r="AM4161" i="1"/>
  <c r="AM4160" i="1"/>
  <c r="S4160" i="1"/>
  <c r="AM4159" i="1"/>
  <c r="S4159" i="1"/>
  <c r="AM4158" i="1"/>
  <c r="S4158" i="1"/>
  <c r="AM4157" i="1"/>
  <c r="S4157" i="1"/>
  <c r="AM4156" i="1"/>
  <c r="S4156" i="1"/>
  <c r="AM4155" i="1"/>
  <c r="S4155" i="1"/>
  <c r="AM4154" i="1"/>
  <c r="S4154" i="1"/>
  <c r="AM4153" i="1"/>
  <c r="S4153" i="1"/>
  <c r="AM4152" i="1"/>
  <c r="S4152" i="1"/>
  <c r="AM4151" i="1"/>
  <c r="S4151" i="1"/>
  <c r="AM4150" i="1"/>
  <c r="S4150" i="1"/>
  <c r="AM4149" i="1"/>
  <c r="AM4148" i="1"/>
  <c r="S4148" i="1"/>
  <c r="AM4147" i="1"/>
  <c r="S4147" i="1"/>
  <c r="AM4146" i="1"/>
  <c r="S4146" i="1"/>
  <c r="AM4145" i="1"/>
  <c r="S4145" i="1"/>
  <c r="AM4144" i="1"/>
  <c r="S4144" i="1"/>
  <c r="AM4143" i="1"/>
  <c r="AM4142" i="1"/>
  <c r="S4142" i="1"/>
  <c r="AM4141" i="1"/>
  <c r="S4141" i="1"/>
  <c r="AM4140" i="1"/>
  <c r="S4140" i="1"/>
  <c r="AM4139" i="1"/>
  <c r="S4139" i="1"/>
  <c r="AM4138" i="1"/>
  <c r="S4138" i="1"/>
  <c r="AM4137" i="1"/>
  <c r="S4137" i="1"/>
  <c r="AM4136" i="1"/>
  <c r="S4136" i="1"/>
  <c r="AM4135" i="1"/>
  <c r="S4135" i="1"/>
  <c r="AM4134" i="1"/>
  <c r="S4134" i="1"/>
  <c r="AM4133" i="1"/>
  <c r="S4133" i="1"/>
  <c r="AM4132" i="1"/>
  <c r="S4132" i="1"/>
  <c r="AM4131" i="1"/>
  <c r="S4131" i="1"/>
  <c r="AM4130" i="1"/>
  <c r="S4130" i="1"/>
  <c r="AM4129" i="1"/>
  <c r="S4129" i="1"/>
  <c r="AM4128" i="1"/>
  <c r="S4128" i="1"/>
  <c r="AM4127" i="1"/>
  <c r="S4127" i="1"/>
  <c r="AM4126" i="1"/>
  <c r="S4126" i="1"/>
  <c r="AM4125" i="1"/>
  <c r="S4125" i="1"/>
  <c r="AM4124" i="1"/>
  <c r="S4124" i="1"/>
  <c r="AM4123" i="1"/>
  <c r="S4123" i="1"/>
  <c r="AM4122" i="1"/>
  <c r="S4122" i="1"/>
  <c r="AM4121" i="1"/>
  <c r="S4121" i="1"/>
  <c r="AM4120" i="1"/>
  <c r="S4120" i="1"/>
  <c r="AM4119" i="1"/>
  <c r="S4119" i="1"/>
  <c r="AM4118" i="1"/>
  <c r="S4118" i="1"/>
  <c r="AM4117" i="1"/>
  <c r="S4117" i="1"/>
  <c r="AM4116" i="1"/>
  <c r="S4116" i="1"/>
  <c r="AM4115" i="1"/>
  <c r="S4115" i="1"/>
  <c r="AM4114" i="1"/>
  <c r="S4114" i="1"/>
  <c r="AM4113" i="1"/>
  <c r="S4113" i="1"/>
  <c r="AM4112" i="1"/>
  <c r="S4112" i="1"/>
  <c r="AM4111" i="1"/>
  <c r="S4111" i="1"/>
  <c r="AM4110" i="1"/>
  <c r="S4110" i="1"/>
  <c r="AM4109" i="1"/>
  <c r="S4109" i="1"/>
  <c r="AM4108" i="1"/>
  <c r="S4108" i="1"/>
  <c r="AM4107" i="1"/>
  <c r="S4107" i="1"/>
  <c r="AM4106" i="1"/>
  <c r="S4106" i="1"/>
  <c r="AM4105" i="1"/>
  <c r="S4105" i="1"/>
  <c r="AM4104" i="1"/>
  <c r="S4104" i="1"/>
  <c r="AM4103" i="1"/>
  <c r="S4103" i="1"/>
  <c r="AM4102" i="1"/>
  <c r="S4102" i="1"/>
  <c r="AM4101" i="1"/>
  <c r="S4101" i="1"/>
  <c r="AM4100" i="1"/>
  <c r="S4100" i="1"/>
  <c r="AM4099" i="1"/>
  <c r="S4099" i="1"/>
  <c r="AM4098" i="1"/>
  <c r="S4098" i="1"/>
  <c r="AM4097" i="1"/>
  <c r="S4097" i="1"/>
  <c r="AM4096" i="1"/>
  <c r="S4096" i="1"/>
  <c r="AM4095" i="1"/>
  <c r="S4095" i="1"/>
  <c r="AM4094" i="1"/>
  <c r="S4094" i="1"/>
  <c r="AM4093" i="1"/>
  <c r="S4093" i="1"/>
  <c r="AM4092" i="1"/>
  <c r="S4092" i="1"/>
  <c r="AM4091" i="1"/>
  <c r="S4091" i="1"/>
  <c r="AM4090" i="1"/>
  <c r="S4090" i="1"/>
  <c r="AM4089" i="1"/>
  <c r="S4089" i="1"/>
  <c r="AM4088" i="1"/>
  <c r="S4088" i="1"/>
  <c r="AM4087" i="1"/>
  <c r="S4087" i="1"/>
  <c r="AM4086" i="1"/>
  <c r="S4086" i="1"/>
  <c r="AM4085" i="1"/>
  <c r="S4085" i="1"/>
  <c r="AM4084" i="1"/>
  <c r="S4084" i="1"/>
  <c r="AM4083" i="1"/>
  <c r="S4083" i="1"/>
  <c r="AM4082" i="1"/>
  <c r="S4082" i="1"/>
  <c r="AM4081" i="1"/>
  <c r="S4081" i="1"/>
  <c r="AM4080" i="1"/>
  <c r="S4080" i="1"/>
  <c r="AM4079" i="1"/>
  <c r="S4079" i="1"/>
  <c r="AM4078" i="1"/>
  <c r="S4078" i="1"/>
  <c r="AM4077" i="1"/>
  <c r="S4077" i="1"/>
  <c r="AM4076" i="1"/>
  <c r="S4076" i="1"/>
  <c r="AM4075" i="1"/>
  <c r="S4075" i="1"/>
  <c r="AM4074" i="1"/>
  <c r="S4074" i="1"/>
  <c r="AM4073" i="1"/>
  <c r="S4073" i="1"/>
  <c r="AM4072" i="1"/>
  <c r="S4072" i="1"/>
  <c r="AM4071" i="1"/>
  <c r="S4071" i="1"/>
  <c r="AM4070" i="1"/>
  <c r="S4070" i="1"/>
  <c r="AM4069" i="1"/>
  <c r="S4069" i="1"/>
  <c r="AM4068" i="1"/>
  <c r="S4068" i="1"/>
  <c r="AM4067" i="1"/>
  <c r="S4067" i="1"/>
  <c r="AM4066" i="1"/>
  <c r="S4066" i="1"/>
  <c r="AM4065" i="1"/>
  <c r="S4065" i="1"/>
  <c r="AM4064" i="1"/>
  <c r="S4064" i="1"/>
  <c r="AM4063" i="1"/>
  <c r="S4063" i="1"/>
  <c r="AM4062" i="1"/>
  <c r="S4062" i="1"/>
  <c r="AM4061" i="1"/>
  <c r="S4061" i="1"/>
  <c r="AM4060" i="1"/>
  <c r="S4060" i="1"/>
  <c r="AM4059" i="1"/>
  <c r="S4059" i="1"/>
  <c r="AM4058" i="1"/>
  <c r="S4058" i="1"/>
  <c r="AM4057" i="1"/>
  <c r="S4057" i="1"/>
  <c r="AM4056" i="1"/>
  <c r="S4056" i="1"/>
  <c r="AM4055" i="1"/>
  <c r="S4055" i="1"/>
  <c r="AM4054" i="1"/>
  <c r="S4054" i="1"/>
  <c r="AM4053" i="1"/>
  <c r="S4053" i="1"/>
  <c r="AM4052" i="1"/>
  <c r="S4052" i="1"/>
  <c r="AM4051" i="1"/>
  <c r="S4051" i="1"/>
  <c r="AM4050" i="1"/>
  <c r="S4050" i="1"/>
  <c r="AM4049" i="1"/>
  <c r="S4049" i="1"/>
  <c r="AM4048" i="1"/>
  <c r="S4048" i="1"/>
  <c r="AM4047" i="1"/>
  <c r="S4047" i="1"/>
  <c r="AM4046" i="1"/>
  <c r="S4046" i="1"/>
  <c r="AM4045" i="1"/>
  <c r="S4045" i="1"/>
  <c r="AM4044" i="1"/>
  <c r="S4044" i="1"/>
  <c r="AM4043" i="1"/>
  <c r="S4043" i="1"/>
  <c r="AM4042" i="1"/>
  <c r="S4042" i="1"/>
  <c r="AM4041" i="1"/>
  <c r="S4041" i="1"/>
  <c r="AM4040" i="1"/>
  <c r="S4040" i="1"/>
  <c r="AM4039" i="1"/>
  <c r="S4039" i="1"/>
  <c r="AM4038" i="1"/>
  <c r="AM4037" i="1"/>
  <c r="AM4036" i="1"/>
  <c r="AM4035" i="1"/>
  <c r="AM4034" i="1"/>
  <c r="AM4033" i="1"/>
  <c r="S4033" i="1"/>
  <c r="AM4032" i="1"/>
  <c r="S4032" i="1"/>
  <c r="AM4031" i="1"/>
  <c r="AM4030" i="1"/>
  <c r="AM4029" i="1"/>
  <c r="AM4028" i="1"/>
  <c r="AM4027" i="1"/>
  <c r="AM4026" i="1"/>
  <c r="AM4025" i="1"/>
  <c r="S4025" i="1"/>
  <c r="AM4024" i="1"/>
  <c r="S4024" i="1"/>
  <c r="AM4023" i="1"/>
  <c r="AM4022" i="1"/>
  <c r="AM4021" i="1"/>
  <c r="S4021" i="1"/>
  <c r="AM4020" i="1"/>
  <c r="S4020" i="1"/>
  <c r="AM4019" i="1"/>
  <c r="S4019" i="1"/>
  <c r="AM4018" i="1"/>
  <c r="S4018" i="1"/>
  <c r="AM4017" i="1"/>
  <c r="S4017" i="1"/>
  <c r="AM4016" i="1"/>
  <c r="S4016" i="1"/>
  <c r="AM4015" i="1"/>
  <c r="S4015" i="1"/>
  <c r="AM4014" i="1"/>
  <c r="S4014" i="1"/>
  <c r="AM4013" i="1"/>
  <c r="S4013" i="1"/>
  <c r="AM4012" i="1"/>
  <c r="S4012" i="1"/>
  <c r="AM4011" i="1"/>
  <c r="S4011" i="1"/>
  <c r="AM4010" i="1"/>
  <c r="S4010" i="1"/>
  <c r="AM4009" i="1"/>
  <c r="S4009" i="1"/>
  <c r="AM4008" i="1"/>
  <c r="S4008" i="1"/>
  <c r="AM4007" i="1"/>
  <c r="S4007" i="1"/>
  <c r="AM4006" i="1"/>
  <c r="S4006" i="1"/>
  <c r="AM4005" i="1"/>
  <c r="S4005" i="1"/>
  <c r="AM4004" i="1"/>
  <c r="S4004" i="1"/>
  <c r="AM4003" i="1"/>
  <c r="S4003" i="1"/>
  <c r="AM4002" i="1"/>
  <c r="S4002" i="1"/>
  <c r="AM4001" i="1"/>
  <c r="S4001" i="1"/>
  <c r="AM4000" i="1"/>
  <c r="S4000" i="1"/>
  <c r="AM3999" i="1"/>
  <c r="S3999" i="1"/>
  <c r="AM3998" i="1"/>
  <c r="S3998" i="1"/>
  <c r="AM3997" i="1"/>
  <c r="S3997" i="1"/>
  <c r="AM3996" i="1"/>
  <c r="S3996" i="1"/>
  <c r="AM3995" i="1"/>
  <c r="S3995" i="1"/>
  <c r="AM3994" i="1"/>
  <c r="S3994" i="1"/>
  <c r="AM3993" i="1"/>
  <c r="S3993" i="1"/>
  <c r="AM3992" i="1"/>
  <c r="S3992" i="1"/>
  <c r="AM3991" i="1"/>
  <c r="S3991" i="1"/>
  <c r="AM3990" i="1"/>
  <c r="S3990" i="1"/>
  <c r="AM3989" i="1"/>
  <c r="S3989" i="1"/>
  <c r="AM3988" i="1"/>
  <c r="S3988" i="1"/>
  <c r="AM3987" i="1"/>
  <c r="S3987" i="1"/>
  <c r="AM3986" i="1"/>
  <c r="S3986" i="1"/>
  <c r="AM3985" i="1"/>
  <c r="S3985" i="1"/>
  <c r="AM3984" i="1"/>
  <c r="S3984" i="1"/>
  <c r="AM3983" i="1"/>
  <c r="S3983" i="1"/>
  <c r="AM3982" i="1"/>
  <c r="S3982" i="1"/>
  <c r="AM3981" i="1"/>
  <c r="S3981" i="1"/>
  <c r="AM3980" i="1"/>
  <c r="S3980" i="1"/>
  <c r="AM3979" i="1"/>
  <c r="S3979" i="1"/>
  <c r="AM3978" i="1"/>
  <c r="S3978" i="1"/>
  <c r="AM3977" i="1"/>
  <c r="S3977" i="1"/>
  <c r="AM3976" i="1"/>
  <c r="S3976" i="1"/>
  <c r="AM3975" i="1"/>
  <c r="S3975" i="1"/>
  <c r="AM3974" i="1"/>
  <c r="S3974" i="1"/>
  <c r="AM3973" i="1"/>
  <c r="S3973" i="1"/>
  <c r="AM3972" i="1"/>
  <c r="S3972" i="1"/>
  <c r="AM3971" i="1"/>
  <c r="S3971" i="1"/>
  <c r="AM3970" i="1"/>
  <c r="S3970" i="1"/>
  <c r="AM3969" i="1"/>
  <c r="S3969" i="1"/>
  <c r="AM3968" i="1"/>
  <c r="S3968" i="1"/>
  <c r="AM3967" i="1"/>
  <c r="S3967" i="1"/>
  <c r="AM3966" i="1"/>
  <c r="S3966" i="1"/>
  <c r="AM3965" i="1"/>
  <c r="S3965" i="1"/>
  <c r="AM3964" i="1"/>
  <c r="S3964" i="1"/>
  <c r="AM3963" i="1"/>
  <c r="S3963" i="1"/>
  <c r="AM3962" i="1"/>
  <c r="S3962" i="1"/>
  <c r="AM3961" i="1"/>
  <c r="S3961" i="1"/>
  <c r="AM3960" i="1"/>
  <c r="S3960" i="1"/>
  <c r="AM3959" i="1"/>
  <c r="S3959" i="1"/>
  <c r="AM3958" i="1"/>
  <c r="S3958" i="1"/>
  <c r="AM3957" i="1"/>
  <c r="S3957" i="1"/>
  <c r="AM3956" i="1"/>
  <c r="S3956" i="1"/>
  <c r="AM3955" i="1"/>
  <c r="S3955" i="1"/>
  <c r="AM3954" i="1"/>
  <c r="S3954" i="1"/>
  <c r="AM3953" i="1"/>
  <c r="S3953" i="1"/>
  <c r="AM3952" i="1"/>
  <c r="S3952" i="1"/>
  <c r="AM3951" i="1"/>
  <c r="S3951" i="1"/>
  <c r="AM3950" i="1"/>
  <c r="S3950" i="1"/>
  <c r="AM3949" i="1"/>
  <c r="S3949" i="1"/>
  <c r="AM3948" i="1"/>
  <c r="S3948" i="1"/>
  <c r="AM3947" i="1"/>
  <c r="S3947" i="1"/>
  <c r="AM3946" i="1"/>
  <c r="S3946" i="1"/>
  <c r="AM3945" i="1"/>
  <c r="S3945" i="1"/>
  <c r="AM3944" i="1"/>
  <c r="S3944" i="1"/>
  <c r="AM3943" i="1"/>
  <c r="S3943" i="1"/>
  <c r="AM3942" i="1"/>
  <c r="S3942" i="1"/>
  <c r="AM3941" i="1"/>
  <c r="S3941" i="1"/>
  <c r="AM3940" i="1"/>
  <c r="S3940" i="1"/>
  <c r="AM3939" i="1"/>
  <c r="S3939" i="1"/>
  <c r="AM3938" i="1"/>
  <c r="S3938" i="1"/>
  <c r="AM3937" i="1"/>
  <c r="S3937" i="1"/>
  <c r="AM3936" i="1"/>
  <c r="S3936" i="1"/>
  <c r="AM3935" i="1"/>
  <c r="S3935" i="1"/>
  <c r="AM3934" i="1"/>
  <c r="S3934" i="1"/>
  <c r="AM3933" i="1"/>
  <c r="S3933" i="1"/>
  <c r="AM3932" i="1"/>
  <c r="S3932" i="1"/>
  <c r="AM3931" i="1"/>
  <c r="S3931" i="1"/>
  <c r="AM3930" i="1"/>
  <c r="S3930" i="1"/>
  <c r="AM3929" i="1"/>
  <c r="S3929" i="1"/>
  <c r="AM3928" i="1"/>
  <c r="S3928" i="1"/>
  <c r="AM3927" i="1"/>
  <c r="S3927" i="1"/>
  <c r="AM3926" i="1"/>
  <c r="S3926" i="1"/>
  <c r="AM3925" i="1"/>
  <c r="S3925" i="1"/>
  <c r="AM3924" i="1"/>
  <c r="S3924" i="1"/>
  <c r="AM3923" i="1"/>
  <c r="S3923" i="1"/>
  <c r="AM3922" i="1"/>
  <c r="S3922" i="1"/>
  <c r="AM3921" i="1"/>
  <c r="S3921" i="1"/>
  <c r="AM3920" i="1"/>
  <c r="S3920" i="1"/>
  <c r="AM3919" i="1"/>
  <c r="S3919" i="1"/>
  <c r="AM3918" i="1"/>
  <c r="S3918" i="1"/>
  <c r="AM3917" i="1"/>
  <c r="S3917" i="1"/>
  <c r="AM3916" i="1"/>
  <c r="S3916" i="1"/>
  <c r="AM3915" i="1"/>
  <c r="S3915" i="1"/>
  <c r="AM3914" i="1"/>
  <c r="S3914" i="1"/>
  <c r="AM3913" i="1"/>
  <c r="S3913" i="1"/>
  <c r="AM3912" i="1"/>
  <c r="S3912" i="1"/>
  <c r="AM3911" i="1"/>
  <c r="S3911" i="1"/>
  <c r="AM3910" i="1"/>
  <c r="S3910" i="1"/>
  <c r="AM3909" i="1"/>
  <c r="S3909" i="1"/>
  <c r="AM3908" i="1"/>
  <c r="S3908" i="1"/>
  <c r="AM3907" i="1"/>
  <c r="S3907" i="1"/>
  <c r="AM3906" i="1"/>
  <c r="S3906" i="1"/>
  <c r="AM3905" i="1"/>
  <c r="S3905" i="1"/>
  <c r="AM3904" i="1"/>
  <c r="S3904" i="1"/>
  <c r="AM3903" i="1"/>
  <c r="S3903" i="1"/>
  <c r="AM3902" i="1"/>
  <c r="S3902" i="1"/>
  <c r="AM3901" i="1"/>
  <c r="S3901" i="1"/>
  <c r="AM3900" i="1"/>
  <c r="S3900" i="1"/>
  <c r="AM3899" i="1"/>
  <c r="S3899" i="1"/>
  <c r="AM3898" i="1"/>
  <c r="S3898" i="1"/>
  <c r="AM3897" i="1"/>
  <c r="S3897" i="1"/>
  <c r="AM3896" i="1"/>
  <c r="S3896" i="1"/>
  <c r="AM3895" i="1"/>
  <c r="S3895" i="1"/>
  <c r="AM3894" i="1"/>
  <c r="S3894" i="1"/>
  <c r="AM3893" i="1"/>
  <c r="S3893" i="1"/>
  <c r="AM3892" i="1"/>
  <c r="S3892" i="1"/>
  <c r="AM3891" i="1"/>
  <c r="S3891" i="1"/>
  <c r="AM3890" i="1"/>
  <c r="S3890" i="1"/>
  <c r="AM3889" i="1"/>
  <c r="S3889" i="1"/>
  <c r="AM3888" i="1"/>
  <c r="S3888" i="1"/>
  <c r="AM3887" i="1"/>
  <c r="S3887" i="1"/>
  <c r="AM3886" i="1"/>
  <c r="S3886" i="1"/>
  <c r="AM3885" i="1"/>
  <c r="S3885" i="1"/>
  <c r="AM3884" i="1"/>
  <c r="S3884" i="1"/>
  <c r="AM3883" i="1"/>
  <c r="S3883" i="1"/>
  <c r="AM3882" i="1"/>
  <c r="S3882" i="1"/>
  <c r="AM3881" i="1"/>
  <c r="S3881" i="1"/>
  <c r="AM3880" i="1"/>
  <c r="S3880" i="1"/>
  <c r="AM3879" i="1"/>
  <c r="S3879" i="1"/>
  <c r="AM3878" i="1"/>
  <c r="S3878" i="1"/>
  <c r="AM3877" i="1"/>
  <c r="S3877" i="1"/>
  <c r="AM3876" i="1"/>
  <c r="S3876" i="1"/>
  <c r="AM3875" i="1"/>
  <c r="S3875" i="1"/>
  <c r="AM3874" i="1"/>
  <c r="S3874" i="1"/>
  <c r="AM3873" i="1"/>
  <c r="S3873" i="1"/>
  <c r="AM3872" i="1"/>
  <c r="S3872" i="1"/>
  <c r="AM3871" i="1"/>
  <c r="S3871" i="1"/>
  <c r="AM3870" i="1"/>
  <c r="S3870" i="1"/>
  <c r="AM3869" i="1"/>
  <c r="S3869" i="1"/>
  <c r="AM3868" i="1"/>
  <c r="S3868" i="1"/>
  <c r="AM3867" i="1"/>
  <c r="S3867" i="1"/>
  <c r="AM3866" i="1"/>
  <c r="S3866" i="1"/>
  <c r="AM3865" i="1"/>
  <c r="S3865" i="1"/>
  <c r="AM3864" i="1"/>
  <c r="S3864" i="1"/>
  <c r="AM3863" i="1"/>
  <c r="S3863" i="1"/>
  <c r="AM3862" i="1"/>
  <c r="S3862" i="1"/>
  <c r="AM3861" i="1"/>
  <c r="S3861" i="1"/>
  <c r="AM3860" i="1"/>
  <c r="S3860" i="1"/>
  <c r="AM3859" i="1"/>
  <c r="S3859" i="1"/>
  <c r="AM3858" i="1"/>
  <c r="S3858" i="1"/>
  <c r="AM3857" i="1"/>
  <c r="S3857" i="1"/>
  <c r="AM3856" i="1"/>
  <c r="S3856" i="1"/>
  <c r="AM3855" i="1"/>
  <c r="AM3854" i="1"/>
  <c r="AM3853" i="1"/>
  <c r="AM3852" i="1"/>
  <c r="S3852" i="1"/>
  <c r="AM3851" i="1"/>
  <c r="S3851" i="1"/>
  <c r="AM3850" i="1"/>
  <c r="S3850" i="1"/>
  <c r="AM3849" i="1"/>
  <c r="S3849" i="1"/>
  <c r="AM3848" i="1"/>
  <c r="S3848" i="1"/>
  <c r="AM3847" i="1"/>
  <c r="S3847" i="1"/>
  <c r="AM3846" i="1"/>
  <c r="S3846" i="1"/>
  <c r="AM3845" i="1"/>
  <c r="S3845" i="1"/>
  <c r="AM3844" i="1"/>
  <c r="S3844" i="1"/>
  <c r="AM3843" i="1"/>
  <c r="S3843" i="1"/>
  <c r="AM3842" i="1"/>
  <c r="S3842" i="1"/>
  <c r="AM3841" i="1"/>
  <c r="S3841" i="1"/>
  <c r="AM3840" i="1"/>
  <c r="S3840" i="1"/>
  <c r="AM3839" i="1"/>
  <c r="S3839" i="1"/>
  <c r="AM3838" i="1"/>
  <c r="S3838" i="1"/>
  <c r="AM3837" i="1"/>
  <c r="S3837" i="1"/>
  <c r="AM3836" i="1"/>
  <c r="S3836" i="1"/>
  <c r="AM3835" i="1"/>
  <c r="S3835" i="1"/>
  <c r="AM3834" i="1"/>
  <c r="S3834" i="1"/>
  <c r="AM3833" i="1"/>
  <c r="S3833" i="1"/>
  <c r="AM3832" i="1"/>
  <c r="S3832" i="1"/>
  <c r="AM3831" i="1"/>
  <c r="S3831" i="1"/>
  <c r="AM3830" i="1"/>
  <c r="S3830" i="1"/>
  <c r="AM3829" i="1"/>
  <c r="S3829" i="1"/>
  <c r="AM3828" i="1"/>
  <c r="S3828" i="1"/>
  <c r="AM3827" i="1"/>
  <c r="S3827" i="1"/>
  <c r="AM3826" i="1"/>
  <c r="S3826" i="1"/>
  <c r="AM3825" i="1"/>
  <c r="S3825" i="1"/>
  <c r="AM3824" i="1"/>
  <c r="S3824" i="1"/>
  <c r="AM3823" i="1"/>
  <c r="S3823" i="1"/>
  <c r="AM3822" i="1"/>
  <c r="S3822" i="1"/>
  <c r="AM3821" i="1"/>
  <c r="S3821" i="1"/>
  <c r="AM3820" i="1"/>
  <c r="S3820" i="1"/>
  <c r="AM3819" i="1"/>
  <c r="S3819" i="1"/>
  <c r="AM3818" i="1"/>
  <c r="AM3817" i="1"/>
  <c r="AM3816" i="1"/>
  <c r="AM3815" i="1"/>
  <c r="AM3814" i="1"/>
  <c r="AM3813" i="1"/>
  <c r="AM3812" i="1"/>
  <c r="AM3811" i="1"/>
  <c r="AM3810" i="1"/>
  <c r="S3810" i="1"/>
  <c r="AM3809" i="1"/>
  <c r="S3809" i="1"/>
  <c r="AM3808" i="1"/>
  <c r="S3808" i="1"/>
  <c r="AM3807" i="1"/>
  <c r="S3807" i="1"/>
  <c r="AM3806" i="1"/>
  <c r="S3806" i="1"/>
  <c r="AM3805" i="1"/>
  <c r="S3805" i="1"/>
  <c r="AM3804" i="1"/>
  <c r="S3804" i="1"/>
  <c r="AM3803" i="1"/>
  <c r="S3803" i="1"/>
  <c r="AM3802" i="1"/>
  <c r="S3802" i="1"/>
  <c r="AM3801" i="1"/>
  <c r="S3801" i="1"/>
  <c r="AM3800" i="1"/>
  <c r="S3800" i="1"/>
  <c r="AM3799" i="1"/>
  <c r="S3799" i="1"/>
  <c r="AM3798" i="1"/>
  <c r="S3798" i="1"/>
  <c r="AM3797" i="1"/>
  <c r="S3797" i="1"/>
  <c r="AM3796" i="1"/>
  <c r="S3796" i="1"/>
  <c r="AM3795" i="1"/>
  <c r="S3795" i="1"/>
  <c r="AM3794" i="1"/>
  <c r="S3794" i="1"/>
  <c r="AM3793" i="1"/>
  <c r="S3793" i="1"/>
  <c r="AM3792" i="1"/>
  <c r="S3792" i="1"/>
  <c r="AM3791" i="1"/>
  <c r="S3791" i="1"/>
  <c r="AM3790" i="1"/>
  <c r="S3790" i="1"/>
  <c r="AM3789" i="1"/>
  <c r="S3789" i="1"/>
  <c r="AM3788" i="1"/>
  <c r="S3788" i="1"/>
  <c r="AM3787" i="1"/>
  <c r="S3787" i="1"/>
  <c r="AM3786" i="1"/>
  <c r="S3786" i="1"/>
  <c r="AM3785" i="1"/>
  <c r="S3785" i="1"/>
  <c r="AM3784" i="1"/>
  <c r="S3784" i="1"/>
  <c r="AM3783" i="1"/>
  <c r="S3783" i="1"/>
  <c r="AM3782" i="1"/>
  <c r="S3782" i="1"/>
  <c r="AM3781" i="1"/>
  <c r="AM3780" i="1"/>
  <c r="AM3779" i="1"/>
  <c r="AM3778" i="1"/>
  <c r="S3778" i="1"/>
  <c r="AM3777" i="1"/>
  <c r="S3777" i="1"/>
  <c r="AM3776" i="1"/>
  <c r="S3776" i="1"/>
  <c r="AM3775" i="1"/>
  <c r="S3775" i="1"/>
  <c r="AM3774" i="1"/>
  <c r="S3774" i="1"/>
  <c r="AM3773" i="1"/>
  <c r="S3773" i="1"/>
  <c r="AM3772" i="1"/>
  <c r="S3772" i="1"/>
  <c r="AM3771" i="1"/>
  <c r="S3771" i="1"/>
  <c r="AM3770" i="1"/>
  <c r="S3770" i="1"/>
  <c r="AM3769" i="1"/>
  <c r="S3769" i="1"/>
  <c r="AM3768" i="1"/>
  <c r="S3768" i="1"/>
  <c r="AM3767" i="1"/>
  <c r="S3767" i="1"/>
  <c r="AM3766" i="1"/>
  <c r="S3766" i="1"/>
  <c r="AM3765" i="1"/>
  <c r="S3765" i="1"/>
  <c r="AM3764" i="1"/>
  <c r="S3764" i="1"/>
  <c r="AM3763" i="1"/>
  <c r="S3763" i="1"/>
  <c r="AM3762" i="1"/>
  <c r="S3762" i="1"/>
  <c r="AM3761" i="1"/>
  <c r="S3761" i="1"/>
  <c r="AM3760" i="1"/>
  <c r="S3760" i="1"/>
  <c r="AM3759" i="1"/>
  <c r="S3759" i="1"/>
  <c r="AM3758" i="1"/>
  <c r="S3758" i="1"/>
  <c r="AM3757" i="1"/>
  <c r="S3757" i="1"/>
  <c r="AM3756" i="1"/>
  <c r="S3756" i="1"/>
  <c r="AM3755" i="1"/>
  <c r="S3755" i="1"/>
  <c r="AM3754" i="1"/>
  <c r="S3754" i="1"/>
  <c r="AM3753" i="1"/>
  <c r="S3753" i="1"/>
  <c r="AM3752" i="1"/>
  <c r="S3752" i="1"/>
  <c r="AM3751" i="1"/>
  <c r="S3751" i="1"/>
  <c r="AM3750" i="1"/>
  <c r="S3750" i="1"/>
  <c r="AM3749" i="1"/>
  <c r="S3749" i="1"/>
  <c r="AM3748" i="1"/>
  <c r="S3748" i="1"/>
  <c r="AM3747" i="1"/>
  <c r="S3747" i="1"/>
  <c r="AM3746" i="1"/>
  <c r="S3746" i="1"/>
  <c r="AM3745" i="1"/>
  <c r="S3745" i="1"/>
  <c r="AM3744" i="1"/>
  <c r="S3744" i="1"/>
  <c r="AM3743" i="1"/>
  <c r="S3743" i="1"/>
  <c r="AM3742" i="1"/>
  <c r="S3742" i="1"/>
  <c r="AM3741" i="1"/>
  <c r="S3741" i="1"/>
  <c r="AM3740" i="1"/>
  <c r="S3740" i="1"/>
  <c r="AM3739" i="1"/>
  <c r="S3739" i="1"/>
  <c r="AM3738" i="1"/>
  <c r="S3738" i="1"/>
  <c r="AM3737" i="1"/>
  <c r="S3737" i="1"/>
  <c r="AM3736" i="1"/>
  <c r="S3736" i="1"/>
  <c r="AM3735" i="1"/>
  <c r="S3735" i="1"/>
  <c r="AM3734" i="1"/>
  <c r="S3734" i="1"/>
  <c r="AM3733" i="1"/>
  <c r="S3733" i="1"/>
  <c r="AM3732" i="1"/>
  <c r="S3732" i="1"/>
  <c r="AM3731" i="1"/>
  <c r="S3731" i="1"/>
  <c r="AM3730" i="1"/>
  <c r="S3730" i="1"/>
  <c r="AM3729" i="1"/>
  <c r="S3729" i="1"/>
  <c r="AM3728" i="1"/>
  <c r="S3728" i="1"/>
  <c r="AM3727" i="1"/>
  <c r="S3727" i="1"/>
  <c r="AM3726" i="1"/>
  <c r="S3726" i="1"/>
  <c r="AM3725" i="1"/>
  <c r="S3725" i="1"/>
  <c r="AM3724" i="1"/>
  <c r="S3724" i="1"/>
  <c r="AM3723" i="1"/>
  <c r="S3723" i="1"/>
  <c r="AM3722" i="1"/>
  <c r="S3722" i="1"/>
  <c r="AM3721" i="1"/>
  <c r="S3721" i="1"/>
  <c r="AM3720" i="1"/>
  <c r="S3720" i="1"/>
  <c r="AM3719" i="1"/>
  <c r="S3719" i="1"/>
  <c r="AM3718" i="1"/>
  <c r="S3718" i="1"/>
  <c r="AM3717" i="1"/>
  <c r="S3717" i="1"/>
  <c r="AM3716" i="1"/>
  <c r="S3716" i="1"/>
  <c r="AM3715" i="1"/>
  <c r="S3715" i="1"/>
  <c r="AM3714" i="1"/>
  <c r="AM3713" i="1"/>
  <c r="AM3712" i="1"/>
  <c r="AM3711" i="1"/>
  <c r="AM3710" i="1"/>
  <c r="AM3709" i="1"/>
  <c r="AM3708" i="1"/>
  <c r="AM3707" i="1"/>
  <c r="AM3706" i="1"/>
  <c r="AM3705" i="1"/>
  <c r="AM3704" i="1"/>
  <c r="AM3703" i="1"/>
  <c r="AM3702" i="1"/>
  <c r="AM3701" i="1"/>
  <c r="S3701" i="1"/>
  <c r="AM3700" i="1"/>
  <c r="S3700" i="1"/>
  <c r="AM3699" i="1"/>
  <c r="S3699" i="1"/>
  <c r="AM3698" i="1"/>
  <c r="S3698" i="1"/>
  <c r="AM3697" i="1"/>
  <c r="S3697" i="1"/>
  <c r="AM3696" i="1"/>
  <c r="S3696" i="1"/>
  <c r="AM3695" i="1"/>
  <c r="S3695" i="1"/>
  <c r="AM3694" i="1"/>
  <c r="S3694" i="1"/>
  <c r="AM3693" i="1"/>
  <c r="S3693" i="1"/>
  <c r="AM3692" i="1"/>
  <c r="S3692" i="1"/>
  <c r="AM3691" i="1"/>
  <c r="S3691" i="1"/>
  <c r="AM3690" i="1"/>
  <c r="S3690" i="1"/>
  <c r="AM3689" i="1"/>
  <c r="S3689" i="1"/>
  <c r="AM3688" i="1"/>
  <c r="S3688" i="1"/>
  <c r="AM3687" i="1"/>
  <c r="S3687" i="1"/>
  <c r="AM3686" i="1"/>
  <c r="S3686" i="1"/>
  <c r="AM3685" i="1"/>
  <c r="S3685" i="1"/>
  <c r="AM3684" i="1"/>
  <c r="S3684" i="1"/>
  <c r="AM3683" i="1"/>
  <c r="S3683" i="1"/>
  <c r="AM3682" i="1"/>
  <c r="S3682" i="1"/>
  <c r="AM3681" i="1"/>
  <c r="S3681" i="1"/>
  <c r="AM3680" i="1"/>
  <c r="S3680" i="1"/>
  <c r="AM3679" i="1"/>
  <c r="S3679" i="1"/>
  <c r="AM3678" i="1"/>
  <c r="S3678" i="1"/>
  <c r="AM3677" i="1"/>
  <c r="S3677" i="1"/>
  <c r="AM3676" i="1"/>
  <c r="S3676" i="1"/>
  <c r="AM3675" i="1"/>
  <c r="S3675" i="1"/>
  <c r="AM3674" i="1"/>
  <c r="S3674" i="1"/>
  <c r="AM3673" i="1"/>
  <c r="S3673" i="1"/>
  <c r="AM3672" i="1"/>
  <c r="S3672" i="1"/>
  <c r="AM3671" i="1"/>
  <c r="S3671" i="1"/>
  <c r="AM3670" i="1"/>
  <c r="S3670" i="1"/>
  <c r="AM3669" i="1"/>
  <c r="S3669" i="1"/>
  <c r="AM3668" i="1"/>
  <c r="S3668" i="1"/>
  <c r="AM3667" i="1"/>
  <c r="S3667" i="1"/>
  <c r="AM3666" i="1"/>
  <c r="S3666" i="1"/>
  <c r="AM3665" i="1"/>
  <c r="S3665" i="1"/>
  <c r="AM3664" i="1"/>
  <c r="S3664" i="1"/>
  <c r="AM3663" i="1"/>
  <c r="S3663" i="1"/>
  <c r="AM3662" i="1"/>
  <c r="S3662" i="1"/>
  <c r="AM3661" i="1"/>
  <c r="S3661" i="1"/>
  <c r="AM3660" i="1"/>
  <c r="S3660" i="1"/>
  <c r="AM3659" i="1"/>
  <c r="S3659" i="1"/>
  <c r="AM3658" i="1"/>
  <c r="S3658" i="1"/>
  <c r="AM3657" i="1"/>
  <c r="S3657" i="1"/>
  <c r="AM3656" i="1"/>
  <c r="S3656" i="1"/>
  <c r="AM3655" i="1"/>
  <c r="S3655" i="1"/>
  <c r="AM3654" i="1"/>
  <c r="S3654" i="1"/>
  <c r="AM3653" i="1"/>
  <c r="S3653" i="1"/>
  <c r="AM3652" i="1"/>
  <c r="S3652" i="1"/>
  <c r="AM3651" i="1"/>
  <c r="S3651" i="1"/>
  <c r="AM3650" i="1"/>
  <c r="S3650" i="1"/>
  <c r="AM3649" i="1"/>
  <c r="S3649" i="1"/>
  <c r="AM3648" i="1"/>
  <c r="S3648" i="1"/>
  <c r="AM3647" i="1"/>
  <c r="S3647" i="1"/>
  <c r="AM3646" i="1"/>
  <c r="S3646" i="1"/>
  <c r="AM3645" i="1"/>
  <c r="S3645" i="1"/>
  <c r="AM3644" i="1"/>
  <c r="S3644" i="1"/>
  <c r="AM3643" i="1"/>
  <c r="S3643" i="1"/>
  <c r="AM3642" i="1"/>
  <c r="S3642" i="1"/>
  <c r="AM3641" i="1"/>
  <c r="S3641" i="1"/>
  <c r="AM3640" i="1"/>
  <c r="S3640" i="1"/>
  <c r="AM3639" i="1"/>
  <c r="S3639" i="1"/>
  <c r="AM3638" i="1"/>
  <c r="S3638" i="1"/>
  <c r="AM3637" i="1"/>
  <c r="S3637" i="1"/>
  <c r="AM3636" i="1"/>
  <c r="S3636" i="1"/>
  <c r="AM3635" i="1"/>
  <c r="S3635" i="1"/>
  <c r="AM3634" i="1"/>
  <c r="S3634" i="1"/>
  <c r="AM3633" i="1"/>
  <c r="S3633" i="1"/>
  <c r="AM3632" i="1"/>
  <c r="S3632" i="1"/>
  <c r="AM3631" i="1"/>
  <c r="S3631" i="1"/>
  <c r="AM3630" i="1"/>
  <c r="S3630" i="1"/>
  <c r="AM3629" i="1"/>
  <c r="S3629" i="1"/>
  <c r="AM3628" i="1"/>
  <c r="S3628" i="1"/>
  <c r="AM3627" i="1"/>
  <c r="S3627" i="1"/>
  <c r="AM3626" i="1"/>
  <c r="S3626" i="1"/>
  <c r="AM3625" i="1"/>
  <c r="S3625" i="1"/>
  <c r="AM3624" i="1"/>
  <c r="S3624" i="1"/>
  <c r="AM3623" i="1"/>
  <c r="S3623" i="1"/>
  <c r="AM3622" i="1"/>
  <c r="S3622" i="1"/>
  <c r="AM3621" i="1"/>
  <c r="S3621" i="1"/>
  <c r="AM3620" i="1"/>
  <c r="S3620" i="1"/>
  <c r="AM3619" i="1"/>
  <c r="S3619" i="1"/>
  <c r="AM3618" i="1"/>
  <c r="S3618" i="1"/>
  <c r="AM3617" i="1"/>
  <c r="S3617" i="1"/>
  <c r="AM3616" i="1"/>
  <c r="S3616" i="1"/>
  <c r="AM3615" i="1"/>
  <c r="S3615" i="1"/>
  <c r="AM3614" i="1"/>
  <c r="S3614" i="1"/>
  <c r="AM3613" i="1"/>
  <c r="S3613" i="1"/>
  <c r="AM3612" i="1"/>
  <c r="S3612" i="1"/>
  <c r="AM3611" i="1"/>
  <c r="S3611" i="1"/>
  <c r="AM3610" i="1"/>
  <c r="S3610" i="1"/>
  <c r="AM3609" i="1"/>
  <c r="S3609" i="1"/>
  <c r="AM3608" i="1"/>
  <c r="S3608" i="1"/>
  <c r="AM3607" i="1"/>
  <c r="S3607" i="1"/>
  <c r="AM3606" i="1"/>
  <c r="S3606" i="1"/>
  <c r="AM3605" i="1"/>
  <c r="S3605" i="1"/>
  <c r="AM3604" i="1"/>
  <c r="S3604" i="1"/>
  <c r="AM3603" i="1"/>
  <c r="S3603" i="1"/>
  <c r="AM3602" i="1"/>
  <c r="S3602" i="1"/>
  <c r="AM3601" i="1"/>
  <c r="S3601" i="1"/>
  <c r="AM3600" i="1"/>
  <c r="AM3599" i="1"/>
  <c r="AM3598" i="1"/>
  <c r="AM3597" i="1"/>
  <c r="S3597" i="1"/>
  <c r="AM3596" i="1"/>
  <c r="AM3595" i="1"/>
  <c r="S3595" i="1"/>
  <c r="AM3594" i="1"/>
  <c r="S3594" i="1"/>
  <c r="AM3593" i="1"/>
  <c r="S3593" i="1"/>
  <c r="AM3592" i="1"/>
  <c r="S3592" i="1"/>
  <c r="AM3591" i="1"/>
  <c r="S3591" i="1"/>
  <c r="AM3590" i="1"/>
  <c r="S3590" i="1"/>
  <c r="AM3589" i="1"/>
  <c r="S3589" i="1"/>
  <c r="AM3588" i="1"/>
  <c r="S3588" i="1"/>
  <c r="AM3587" i="1"/>
  <c r="S3587" i="1"/>
  <c r="AM3586" i="1"/>
  <c r="S3586" i="1"/>
  <c r="AM3585" i="1"/>
  <c r="S3585" i="1"/>
  <c r="AM3584" i="1"/>
  <c r="S3584" i="1"/>
  <c r="AM3583" i="1"/>
  <c r="S3583" i="1"/>
  <c r="AM3582" i="1"/>
  <c r="S3582" i="1"/>
  <c r="AM3581" i="1"/>
  <c r="S3581" i="1"/>
  <c r="AM3580" i="1"/>
  <c r="S3580" i="1"/>
  <c r="AM3579" i="1"/>
  <c r="S3579" i="1"/>
  <c r="AM3578" i="1"/>
  <c r="S3578" i="1"/>
  <c r="AM3577" i="1"/>
  <c r="S3577" i="1"/>
  <c r="AM3576" i="1"/>
  <c r="S3576" i="1"/>
  <c r="AM3575" i="1"/>
  <c r="S3575" i="1"/>
  <c r="AM3574" i="1"/>
  <c r="S3574" i="1"/>
  <c r="AM3573" i="1"/>
  <c r="S3573" i="1"/>
  <c r="AM3572" i="1"/>
  <c r="AM3571" i="1"/>
  <c r="S3571" i="1"/>
  <c r="AM3570" i="1"/>
  <c r="S3570" i="1"/>
  <c r="AM3569" i="1"/>
  <c r="S3569" i="1"/>
  <c r="AM3568" i="1"/>
  <c r="S3568" i="1"/>
  <c r="AM3567" i="1"/>
  <c r="S3567" i="1"/>
  <c r="AM3566" i="1"/>
  <c r="S3566" i="1"/>
  <c r="AM3565" i="1"/>
  <c r="S3565" i="1"/>
  <c r="AM3564" i="1"/>
  <c r="S3564" i="1"/>
  <c r="AM3563" i="1"/>
  <c r="S3563" i="1"/>
  <c r="AM3562" i="1"/>
  <c r="S3562" i="1"/>
  <c r="AM3561" i="1"/>
  <c r="S3561" i="1"/>
  <c r="AM3560" i="1"/>
  <c r="S3560" i="1"/>
  <c r="AM3559" i="1"/>
  <c r="AM3558" i="1"/>
  <c r="S3558" i="1"/>
  <c r="AM3557" i="1"/>
  <c r="AM3556" i="1"/>
  <c r="AM3555" i="1"/>
  <c r="S3555" i="1"/>
  <c r="AM3554" i="1"/>
  <c r="AM3553" i="1"/>
  <c r="AM3552" i="1"/>
  <c r="AM3551" i="1"/>
  <c r="S3551" i="1"/>
  <c r="AM3550" i="1"/>
  <c r="S3550" i="1"/>
  <c r="AM3549" i="1"/>
  <c r="AM3548" i="1"/>
  <c r="AM3547" i="1"/>
  <c r="AM3546" i="1"/>
  <c r="S3546" i="1"/>
  <c r="AM3545" i="1"/>
  <c r="S3545" i="1"/>
  <c r="AM3544" i="1"/>
  <c r="S3544" i="1"/>
  <c r="AM3543" i="1"/>
  <c r="AM3542" i="1"/>
  <c r="S3542" i="1"/>
  <c r="AM3541" i="1"/>
  <c r="S3541" i="1"/>
  <c r="AM3540" i="1"/>
  <c r="S3540" i="1"/>
  <c r="AM3539" i="1"/>
  <c r="S3539" i="1"/>
  <c r="AM3538" i="1"/>
  <c r="S3538" i="1"/>
  <c r="AM3537" i="1"/>
  <c r="S3537" i="1"/>
  <c r="AM3536" i="1"/>
  <c r="S3536" i="1"/>
  <c r="AM3535" i="1"/>
  <c r="S3535" i="1"/>
  <c r="AM3534" i="1"/>
  <c r="S3534" i="1"/>
  <c r="AM3533" i="1"/>
  <c r="S3533" i="1"/>
  <c r="AM3532" i="1"/>
  <c r="AM3531" i="1"/>
  <c r="S3531" i="1"/>
  <c r="AM3530" i="1"/>
  <c r="S3530" i="1"/>
  <c r="AM3529" i="1"/>
  <c r="S3529" i="1"/>
  <c r="AM3528" i="1"/>
  <c r="AM3527" i="1"/>
  <c r="AM3526" i="1"/>
  <c r="S3526" i="1"/>
  <c r="AM3525" i="1"/>
  <c r="S3525" i="1"/>
  <c r="AM3524" i="1"/>
  <c r="S3524" i="1"/>
  <c r="AM3523" i="1"/>
  <c r="S3523" i="1"/>
  <c r="AM3522" i="1"/>
  <c r="S3522" i="1"/>
  <c r="AM3521" i="1"/>
  <c r="AM3520" i="1"/>
  <c r="S3520" i="1"/>
  <c r="AM3519" i="1"/>
  <c r="S3519" i="1"/>
  <c r="AM3518" i="1"/>
  <c r="S3518" i="1"/>
  <c r="AM3517" i="1"/>
  <c r="S3517" i="1"/>
  <c r="AM3516" i="1"/>
  <c r="S3516" i="1"/>
  <c r="AM3515" i="1"/>
  <c r="S3515" i="1"/>
  <c r="AM3514" i="1"/>
  <c r="S3514" i="1"/>
  <c r="AM3513" i="1"/>
  <c r="S3513" i="1"/>
  <c r="AM3512" i="1"/>
  <c r="S3512" i="1"/>
  <c r="AM3511" i="1"/>
  <c r="S3511" i="1"/>
  <c r="AM3510" i="1"/>
  <c r="S3510" i="1"/>
  <c r="AM3509" i="1"/>
  <c r="S3509" i="1"/>
  <c r="AM3508" i="1"/>
  <c r="S3508" i="1"/>
  <c r="AM3507" i="1"/>
  <c r="S3507" i="1"/>
  <c r="AM3506" i="1"/>
  <c r="S3506" i="1"/>
  <c r="AM3505" i="1"/>
  <c r="S3505" i="1"/>
  <c r="AM3504" i="1"/>
  <c r="S3504" i="1"/>
  <c r="AM3503" i="1"/>
  <c r="S3503" i="1"/>
  <c r="AM3502" i="1"/>
  <c r="AM3501" i="1"/>
  <c r="AM3500" i="1"/>
  <c r="S3500" i="1"/>
  <c r="AM3499" i="1"/>
  <c r="S3499" i="1"/>
  <c r="AM3498" i="1"/>
  <c r="S3498" i="1"/>
  <c r="AM3497" i="1"/>
  <c r="S3497" i="1"/>
  <c r="AM3496" i="1"/>
  <c r="S3496" i="1"/>
  <c r="AM3495" i="1"/>
  <c r="S3495" i="1"/>
  <c r="AM3494" i="1"/>
  <c r="S3494" i="1"/>
  <c r="AM3493" i="1"/>
  <c r="AM3492" i="1"/>
  <c r="AM3491" i="1"/>
  <c r="S3491" i="1"/>
  <c r="AM3490" i="1"/>
  <c r="S3490" i="1"/>
  <c r="AM3489" i="1"/>
  <c r="S3489" i="1"/>
  <c r="AM3488" i="1"/>
  <c r="S3488" i="1"/>
  <c r="AM3487" i="1"/>
  <c r="S3487" i="1"/>
  <c r="AM3486" i="1"/>
  <c r="S3486" i="1"/>
  <c r="AM3485" i="1"/>
  <c r="S3485" i="1"/>
  <c r="AM3484" i="1"/>
  <c r="S3484" i="1"/>
  <c r="AM3483" i="1"/>
  <c r="S3483" i="1"/>
  <c r="AM3482" i="1"/>
  <c r="AM3481" i="1"/>
  <c r="S3481" i="1"/>
  <c r="AM3480" i="1"/>
  <c r="S3480" i="1"/>
  <c r="AM3479" i="1"/>
  <c r="S3479" i="1"/>
  <c r="AM3478" i="1"/>
  <c r="S3478" i="1"/>
  <c r="AM3477" i="1"/>
  <c r="S3477" i="1"/>
  <c r="AM3476" i="1"/>
  <c r="S3476" i="1"/>
  <c r="AM3475" i="1"/>
  <c r="AM3474" i="1"/>
  <c r="S3474" i="1"/>
  <c r="AM3473" i="1"/>
  <c r="S3473" i="1"/>
  <c r="AM3472" i="1"/>
  <c r="S3472" i="1"/>
  <c r="AM3471" i="1"/>
  <c r="S3471" i="1"/>
  <c r="AM3470" i="1"/>
  <c r="S3470" i="1"/>
  <c r="AM3469" i="1"/>
  <c r="S3469" i="1"/>
  <c r="AM3468" i="1"/>
  <c r="S3468" i="1"/>
  <c r="AM3467" i="1"/>
  <c r="AM3466" i="1"/>
  <c r="S3466" i="1"/>
  <c r="AM3465" i="1"/>
  <c r="S3465" i="1"/>
  <c r="AM3464" i="1"/>
  <c r="S3464" i="1"/>
  <c r="AM3463" i="1"/>
  <c r="S3463" i="1"/>
  <c r="AM3462" i="1"/>
  <c r="S3462" i="1"/>
  <c r="AM3461" i="1"/>
  <c r="S3461" i="1"/>
  <c r="AM3460" i="1"/>
  <c r="S3460" i="1"/>
  <c r="AM3459" i="1"/>
  <c r="S3459" i="1"/>
  <c r="AM3458" i="1"/>
  <c r="S3458" i="1"/>
  <c r="AM3457" i="1"/>
  <c r="S3457" i="1"/>
  <c r="AM3456" i="1"/>
  <c r="S3456" i="1"/>
  <c r="AM3455" i="1"/>
  <c r="S3455" i="1"/>
  <c r="AM3454" i="1"/>
  <c r="S3454" i="1"/>
  <c r="AM3453" i="1"/>
  <c r="S3453" i="1"/>
  <c r="AM3452" i="1"/>
  <c r="S3452" i="1"/>
  <c r="AM3451" i="1"/>
  <c r="S3451" i="1"/>
  <c r="AM3450" i="1"/>
  <c r="S3450" i="1"/>
  <c r="AM3449" i="1"/>
  <c r="S3449" i="1"/>
  <c r="AM3448" i="1"/>
  <c r="S3448" i="1"/>
  <c r="AM3447" i="1"/>
  <c r="S3447" i="1"/>
  <c r="AM3446" i="1"/>
  <c r="S3446" i="1"/>
  <c r="AM3445" i="1"/>
  <c r="S3445" i="1"/>
  <c r="AM3444" i="1"/>
  <c r="S3444" i="1"/>
  <c r="AM3443" i="1"/>
  <c r="S3443" i="1"/>
  <c r="AM3442" i="1"/>
  <c r="S3442" i="1"/>
  <c r="AM3441" i="1"/>
  <c r="AM3440" i="1"/>
  <c r="S3440" i="1"/>
  <c r="AM3439" i="1"/>
  <c r="S3439" i="1"/>
  <c r="AM3438" i="1"/>
  <c r="S3438" i="1"/>
  <c r="AM3437" i="1"/>
  <c r="S3437" i="1"/>
  <c r="AM3436" i="1"/>
  <c r="S3436" i="1"/>
  <c r="AM3435" i="1"/>
  <c r="S3435" i="1"/>
  <c r="AM3434" i="1"/>
  <c r="S3434" i="1"/>
  <c r="AM3433" i="1"/>
  <c r="S3433" i="1"/>
  <c r="AM3432" i="1"/>
  <c r="S3432" i="1"/>
  <c r="AM3431" i="1"/>
  <c r="S3431" i="1"/>
  <c r="AM3430" i="1"/>
  <c r="S3430" i="1"/>
  <c r="AM3429" i="1"/>
  <c r="S3429" i="1"/>
  <c r="AM3428" i="1"/>
  <c r="S3428" i="1"/>
  <c r="AM3427" i="1"/>
  <c r="S3427" i="1"/>
  <c r="AM3426" i="1"/>
  <c r="S3426" i="1"/>
  <c r="AM3425" i="1"/>
  <c r="AM3424" i="1"/>
  <c r="AM3423" i="1"/>
  <c r="S3423" i="1"/>
  <c r="AM3422" i="1"/>
  <c r="S3422" i="1"/>
  <c r="AM3421" i="1"/>
  <c r="S3421" i="1"/>
  <c r="AM3420" i="1"/>
  <c r="S3420" i="1"/>
  <c r="AM3419" i="1"/>
  <c r="S3419" i="1"/>
  <c r="AM3418" i="1"/>
  <c r="S3418" i="1"/>
  <c r="AM3417" i="1"/>
  <c r="S3417" i="1"/>
  <c r="AM3416" i="1"/>
  <c r="S3416" i="1"/>
  <c r="AM3415" i="1"/>
  <c r="S3415" i="1"/>
  <c r="AM3414" i="1"/>
  <c r="S3414" i="1"/>
  <c r="AM3413" i="1"/>
  <c r="S3413" i="1"/>
  <c r="AM3412" i="1"/>
  <c r="S3412" i="1"/>
  <c r="AM3411" i="1"/>
  <c r="S3411" i="1"/>
  <c r="AM3410" i="1"/>
  <c r="S3410" i="1"/>
  <c r="AM3409" i="1"/>
  <c r="S3409" i="1"/>
  <c r="AM3408" i="1"/>
  <c r="S3408" i="1"/>
  <c r="AM3407" i="1"/>
  <c r="S3407" i="1"/>
  <c r="AM3406" i="1"/>
  <c r="S3406" i="1"/>
  <c r="AM3405" i="1"/>
  <c r="S3405" i="1"/>
  <c r="AM3404" i="1"/>
  <c r="S3404" i="1"/>
  <c r="AM3403" i="1"/>
  <c r="S3403" i="1"/>
  <c r="AM3402" i="1"/>
  <c r="S3402" i="1"/>
  <c r="AM3401" i="1"/>
  <c r="S3401" i="1"/>
  <c r="AM3400" i="1"/>
  <c r="S3400" i="1"/>
  <c r="AM3399" i="1"/>
  <c r="S3399" i="1"/>
  <c r="AM3398" i="1"/>
  <c r="S3398" i="1"/>
  <c r="AM3397" i="1"/>
  <c r="S3397" i="1"/>
  <c r="AM3396" i="1"/>
  <c r="S3396" i="1"/>
  <c r="AM3395" i="1"/>
  <c r="S3395" i="1"/>
  <c r="AM3394" i="1"/>
  <c r="S3394" i="1"/>
  <c r="AM3393" i="1"/>
  <c r="S3393" i="1"/>
  <c r="AM3392" i="1"/>
  <c r="S3392" i="1"/>
  <c r="AM3391" i="1"/>
  <c r="S3391" i="1"/>
  <c r="AM3390" i="1"/>
  <c r="S3390" i="1"/>
  <c r="AM3389" i="1"/>
  <c r="S3389" i="1"/>
  <c r="AM3388" i="1"/>
  <c r="S3388" i="1"/>
  <c r="AM3387" i="1"/>
  <c r="S3387" i="1"/>
  <c r="AM3386" i="1"/>
  <c r="S3386" i="1"/>
  <c r="AM3385" i="1"/>
  <c r="S3385" i="1"/>
  <c r="AM3384" i="1"/>
  <c r="S3384" i="1"/>
  <c r="AM3383" i="1"/>
  <c r="S3383" i="1"/>
  <c r="AM3382" i="1"/>
  <c r="S3382" i="1"/>
  <c r="AM3381" i="1"/>
  <c r="S3381" i="1"/>
  <c r="AM3380" i="1"/>
  <c r="S3380" i="1"/>
  <c r="AM3379" i="1"/>
  <c r="S3379" i="1"/>
  <c r="AM3378" i="1"/>
  <c r="S3378" i="1"/>
  <c r="AM3377" i="1"/>
  <c r="S3377" i="1"/>
  <c r="AM3376" i="1"/>
  <c r="S3376" i="1"/>
  <c r="AM3375" i="1"/>
  <c r="S3375" i="1"/>
  <c r="AM3374" i="1"/>
  <c r="S3374" i="1"/>
  <c r="AM3373" i="1"/>
  <c r="S3373" i="1"/>
  <c r="AM3372" i="1"/>
  <c r="S3372" i="1"/>
  <c r="AM3371" i="1"/>
  <c r="S3371" i="1"/>
  <c r="AM3370" i="1"/>
  <c r="S3370" i="1"/>
  <c r="AM3369" i="1"/>
  <c r="AM3368" i="1"/>
  <c r="AM3367" i="1"/>
  <c r="S3367" i="1"/>
  <c r="AM3366" i="1"/>
  <c r="S3366" i="1"/>
  <c r="AM3365" i="1"/>
  <c r="S3365" i="1"/>
  <c r="AM3364" i="1"/>
  <c r="S3364" i="1"/>
  <c r="AM3363" i="1"/>
  <c r="S3363" i="1"/>
  <c r="AM3362" i="1"/>
  <c r="S3362" i="1"/>
  <c r="AM3361" i="1"/>
  <c r="S3361" i="1"/>
  <c r="AM3360" i="1"/>
  <c r="S3360" i="1"/>
  <c r="AM3359" i="1"/>
  <c r="S3359" i="1"/>
  <c r="AM3358" i="1"/>
  <c r="S3358" i="1"/>
  <c r="AM3357" i="1"/>
  <c r="S3357" i="1"/>
  <c r="AM3356" i="1"/>
  <c r="S3356" i="1"/>
  <c r="AM3355" i="1"/>
  <c r="S3355" i="1"/>
  <c r="AM3354" i="1"/>
  <c r="S3354" i="1"/>
  <c r="AM3353" i="1"/>
  <c r="S3353" i="1"/>
  <c r="AM3352" i="1"/>
  <c r="S3352" i="1"/>
  <c r="AM3351" i="1"/>
  <c r="S3351" i="1"/>
  <c r="AM3350" i="1"/>
  <c r="S3350" i="1"/>
  <c r="AM3349" i="1"/>
  <c r="S3349" i="1"/>
  <c r="AM3348" i="1"/>
  <c r="S3348" i="1"/>
  <c r="AM3347" i="1"/>
  <c r="S3347" i="1"/>
  <c r="AM3346" i="1"/>
  <c r="S3346" i="1"/>
  <c r="AM3345" i="1"/>
  <c r="S3345" i="1"/>
  <c r="AM3344" i="1"/>
  <c r="S3344" i="1"/>
  <c r="AM3343" i="1"/>
  <c r="S3343" i="1"/>
  <c r="AM3342" i="1"/>
  <c r="S3342" i="1"/>
  <c r="AM3341" i="1"/>
  <c r="S3341" i="1"/>
  <c r="AM3340" i="1"/>
  <c r="S3340" i="1"/>
  <c r="AM3339" i="1"/>
  <c r="S3339" i="1"/>
  <c r="AM3338" i="1"/>
  <c r="S3338" i="1"/>
  <c r="AM3337" i="1"/>
  <c r="S3337" i="1"/>
  <c r="AM3336" i="1"/>
  <c r="S3336" i="1"/>
  <c r="AM3335" i="1"/>
  <c r="S3335" i="1"/>
  <c r="AM3334" i="1"/>
  <c r="S3334" i="1"/>
  <c r="AM3333" i="1"/>
  <c r="S3333" i="1"/>
  <c r="AM3332" i="1"/>
  <c r="S3332" i="1"/>
  <c r="AM3331" i="1"/>
  <c r="S3331" i="1"/>
  <c r="AM3330" i="1"/>
  <c r="S3330" i="1"/>
  <c r="AM3329" i="1"/>
  <c r="S3329" i="1"/>
  <c r="AM3328" i="1"/>
  <c r="S3328" i="1"/>
  <c r="AM3327" i="1"/>
  <c r="S3327" i="1"/>
  <c r="AM3326" i="1"/>
  <c r="S3326" i="1"/>
  <c r="AM3325" i="1"/>
  <c r="S3325" i="1"/>
  <c r="AM3324" i="1"/>
  <c r="S3324" i="1"/>
  <c r="AM3323" i="1"/>
  <c r="S3323" i="1"/>
  <c r="AM3322" i="1"/>
  <c r="S3322" i="1"/>
  <c r="AM3321" i="1"/>
  <c r="S3321" i="1"/>
  <c r="AM3320" i="1"/>
  <c r="S3320" i="1"/>
  <c r="AM3319" i="1"/>
  <c r="S3319" i="1"/>
  <c r="AM3318" i="1"/>
  <c r="S3318" i="1"/>
  <c r="AM3317" i="1"/>
  <c r="S3317" i="1"/>
  <c r="AM3316" i="1"/>
  <c r="S3316" i="1"/>
  <c r="AM3315" i="1"/>
  <c r="S3315" i="1"/>
  <c r="AM3314" i="1"/>
  <c r="S3314" i="1"/>
  <c r="AM3313" i="1"/>
  <c r="S3313" i="1"/>
  <c r="AM3312" i="1"/>
  <c r="S3312" i="1"/>
  <c r="AM3311" i="1"/>
  <c r="S3311" i="1"/>
  <c r="AM3310" i="1"/>
  <c r="S3310" i="1"/>
  <c r="AM3309" i="1"/>
  <c r="S3309" i="1"/>
  <c r="AM3308" i="1"/>
  <c r="S3308" i="1"/>
  <c r="AM3307" i="1"/>
  <c r="S3307" i="1"/>
  <c r="AM3306" i="1"/>
  <c r="S3306" i="1"/>
  <c r="AM3305" i="1"/>
  <c r="AM3304" i="1"/>
  <c r="AM3303" i="1"/>
  <c r="S3303" i="1"/>
  <c r="AM3302" i="1"/>
  <c r="S3302" i="1"/>
  <c r="AM3301" i="1"/>
  <c r="S3301" i="1"/>
  <c r="AM3300" i="1"/>
  <c r="S3300" i="1"/>
  <c r="AM3299" i="1"/>
  <c r="S3299" i="1"/>
  <c r="AM3298" i="1"/>
  <c r="S3298" i="1"/>
  <c r="AM3297" i="1"/>
  <c r="S3297" i="1"/>
  <c r="AM3296" i="1"/>
  <c r="S3296" i="1"/>
  <c r="AM3295" i="1"/>
  <c r="S3295" i="1"/>
  <c r="AM3294" i="1"/>
  <c r="S3294" i="1"/>
  <c r="AM3293" i="1"/>
  <c r="S3293" i="1"/>
  <c r="AM3292" i="1"/>
  <c r="S3292" i="1"/>
  <c r="AM3291" i="1"/>
  <c r="S3291" i="1"/>
  <c r="AM3290" i="1"/>
  <c r="S3290" i="1"/>
  <c r="AM3289" i="1"/>
  <c r="S3289" i="1"/>
  <c r="AM3288" i="1"/>
  <c r="S3288" i="1"/>
  <c r="AM3287" i="1"/>
  <c r="S3287" i="1"/>
  <c r="AM3286" i="1"/>
  <c r="S3286" i="1"/>
  <c r="AM3285" i="1"/>
  <c r="S3285" i="1"/>
  <c r="AM3284" i="1"/>
  <c r="S3284" i="1"/>
  <c r="AM3283" i="1"/>
  <c r="S3283" i="1"/>
  <c r="AM3282" i="1"/>
  <c r="S3282" i="1"/>
  <c r="AM3281" i="1"/>
  <c r="S3281" i="1"/>
  <c r="AM3280" i="1"/>
  <c r="S3280" i="1"/>
  <c r="AM3279" i="1"/>
  <c r="S3279" i="1"/>
  <c r="AM3278" i="1"/>
  <c r="S3278" i="1"/>
  <c r="AM3277" i="1"/>
  <c r="S3277" i="1"/>
  <c r="AM3276" i="1"/>
  <c r="S3276" i="1"/>
  <c r="AM3275" i="1"/>
  <c r="S3275" i="1"/>
  <c r="AM3274" i="1"/>
  <c r="S3274" i="1"/>
  <c r="AM3273" i="1"/>
  <c r="S3273" i="1"/>
  <c r="AM3272" i="1"/>
  <c r="S3272" i="1"/>
  <c r="AM3271" i="1"/>
  <c r="S3271" i="1"/>
  <c r="AM3270" i="1"/>
  <c r="S3270" i="1"/>
  <c r="AM3269" i="1"/>
  <c r="S3269" i="1"/>
  <c r="AM3268" i="1"/>
  <c r="S3268" i="1"/>
  <c r="AM3267" i="1"/>
  <c r="S3267" i="1"/>
  <c r="AM3266" i="1"/>
  <c r="S3266" i="1"/>
  <c r="AM3265" i="1"/>
  <c r="S3265" i="1"/>
  <c r="AM3264" i="1"/>
  <c r="S3264" i="1"/>
  <c r="AM3263" i="1"/>
  <c r="S3263" i="1"/>
  <c r="AM3262" i="1"/>
  <c r="S3262" i="1"/>
  <c r="AM3261" i="1"/>
  <c r="S3261" i="1"/>
  <c r="AM3260" i="1"/>
  <c r="S3260" i="1"/>
  <c r="AM3259" i="1"/>
  <c r="S3259" i="1"/>
  <c r="AM3258" i="1"/>
  <c r="S3258" i="1"/>
  <c r="AM3257" i="1"/>
  <c r="S3257" i="1"/>
  <c r="AM3256" i="1"/>
  <c r="S3256" i="1"/>
  <c r="AM3255" i="1"/>
  <c r="S3255" i="1"/>
  <c r="AM3254" i="1"/>
  <c r="S3254" i="1"/>
  <c r="AM3253" i="1"/>
  <c r="S3253" i="1"/>
  <c r="AM3252" i="1"/>
  <c r="S3252" i="1"/>
  <c r="AM3251" i="1"/>
  <c r="S3251" i="1"/>
  <c r="AM3250" i="1"/>
  <c r="S3250" i="1"/>
  <c r="AM3249" i="1"/>
  <c r="S3249" i="1"/>
  <c r="AM3248" i="1"/>
  <c r="S3248" i="1"/>
  <c r="AM3247" i="1"/>
  <c r="S3247" i="1"/>
  <c r="AM3246" i="1"/>
  <c r="S3246" i="1"/>
  <c r="AM3245" i="1"/>
  <c r="S3245" i="1"/>
  <c r="AM3244" i="1"/>
  <c r="S3244" i="1"/>
  <c r="AM3243" i="1"/>
  <c r="S3243" i="1"/>
  <c r="AM3242" i="1"/>
  <c r="S3242" i="1"/>
  <c r="AM3241" i="1"/>
  <c r="S3241" i="1"/>
  <c r="AM3240" i="1"/>
  <c r="S3240" i="1"/>
  <c r="AM3239" i="1"/>
  <c r="S3239" i="1"/>
  <c r="AM3238" i="1"/>
  <c r="S3238" i="1"/>
  <c r="AM3237" i="1"/>
  <c r="S3237" i="1"/>
  <c r="AM3236" i="1"/>
  <c r="S3236" i="1"/>
  <c r="AM3235" i="1"/>
  <c r="S3235" i="1"/>
  <c r="AM3234" i="1"/>
  <c r="S3234" i="1"/>
  <c r="AM3233" i="1"/>
  <c r="S3233" i="1"/>
  <c r="AM3232" i="1"/>
  <c r="S3232" i="1"/>
  <c r="AM3231" i="1"/>
  <c r="S3231" i="1"/>
  <c r="AM3230" i="1"/>
  <c r="S3230" i="1"/>
  <c r="AM3229" i="1"/>
  <c r="S3229" i="1"/>
  <c r="AM3228" i="1"/>
  <c r="S3228" i="1"/>
  <c r="AM3227" i="1"/>
  <c r="S3227" i="1"/>
  <c r="AM3226" i="1"/>
  <c r="S3226" i="1"/>
  <c r="AM3225" i="1"/>
  <c r="S3225" i="1"/>
  <c r="AM3224" i="1"/>
  <c r="S3224" i="1"/>
  <c r="AM3223" i="1"/>
  <c r="S3223" i="1"/>
  <c r="AM3222" i="1"/>
  <c r="S3222" i="1"/>
  <c r="AM3221" i="1"/>
  <c r="S3221" i="1"/>
  <c r="AM3220" i="1"/>
  <c r="S3220" i="1"/>
  <c r="AM3219" i="1"/>
  <c r="S3219" i="1"/>
  <c r="AM3218" i="1"/>
  <c r="S3218" i="1"/>
  <c r="AM3217" i="1"/>
  <c r="S3217" i="1"/>
  <c r="AM3216" i="1"/>
  <c r="S3216" i="1"/>
  <c r="AM3215" i="1"/>
  <c r="S3215" i="1"/>
  <c r="AM3214" i="1"/>
  <c r="S3214" i="1"/>
  <c r="AM3213" i="1"/>
  <c r="S3213" i="1"/>
  <c r="AM3212" i="1"/>
  <c r="S3212" i="1"/>
  <c r="AM3211" i="1"/>
  <c r="S3211" i="1"/>
  <c r="AM3210" i="1"/>
  <c r="S3210" i="1"/>
  <c r="AM3209" i="1"/>
  <c r="S3209" i="1"/>
  <c r="AM3208" i="1"/>
  <c r="S3208" i="1"/>
  <c r="AM3207" i="1"/>
  <c r="S3207" i="1"/>
  <c r="AM3206" i="1"/>
  <c r="S3206" i="1"/>
  <c r="AM3205" i="1"/>
  <c r="S3205" i="1"/>
  <c r="AM3204" i="1"/>
  <c r="S3204" i="1"/>
  <c r="AM3203" i="1"/>
  <c r="S3203" i="1"/>
  <c r="AM3202" i="1"/>
  <c r="S3202" i="1"/>
  <c r="AM3201" i="1"/>
  <c r="S3201" i="1"/>
  <c r="AM3200" i="1"/>
  <c r="S3200" i="1"/>
  <c r="AM3199" i="1"/>
  <c r="S3199" i="1"/>
  <c r="AM3198" i="1"/>
  <c r="S3198" i="1"/>
  <c r="AM3197" i="1"/>
  <c r="S3197" i="1"/>
  <c r="AM3196" i="1"/>
  <c r="S3196" i="1"/>
  <c r="AM3195" i="1"/>
  <c r="S3195" i="1"/>
  <c r="AM3194" i="1"/>
  <c r="S3194" i="1"/>
  <c r="AM3193" i="1"/>
  <c r="S3193" i="1"/>
  <c r="AM3192" i="1"/>
  <c r="S3192" i="1"/>
  <c r="AM3191" i="1"/>
  <c r="S3191" i="1"/>
  <c r="AM3190" i="1"/>
  <c r="S3190" i="1"/>
  <c r="AM3189" i="1"/>
  <c r="S3189" i="1"/>
  <c r="AM3188" i="1"/>
  <c r="S3188" i="1"/>
  <c r="AM3187" i="1"/>
  <c r="S3187" i="1"/>
  <c r="AM3186" i="1"/>
  <c r="S3186" i="1"/>
  <c r="AM3185" i="1"/>
  <c r="S3185" i="1"/>
  <c r="AM3184" i="1"/>
  <c r="S3184" i="1"/>
  <c r="AM3183" i="1"/>
  <c r="S3183" i="1"/>
  <c r="AM3182" i="1"/>
  <c r="S3182" i="1"/>
  <c r="AM3181" i="1"/>
  <c r="S3181" i="1"/>
  <c r="AM3180" i="1"/>
  <c r="S3180" i="1"/>
  <c r="AM3179" i="1"/>
  <c r="S3179" i="1"/>
  <c r="AM3178" i="1"/>
  <c r="S3178" i="1"/>
  <c r="AM3177" i="1"/>
  <c r="S3177" i="1"/>
  <c r="AM3176" i="1"/>
  <c r="S3176" i="1"/>
  <c r="AM3175" i="1"/>
  <c r="S3175" i="1"/>
  <c r="AM3174" i="1"/>
  <c r="S3174" i="1"/>
  <c r="AM3173" i="1"/>
  <c r="S3173" i="1"/>
  <c r="AM3172" i="1"/>
  <c r="S3172" i="1"/>
  <c r="AM3171" i="1"/>
  <c r="S3171" i="1"/>
  <c r="AM3170" i="1"/>
  <c r="S3170" i="1"/>
  <c r="AM3169" i="1"/>
  <c r="S3169" i="1"/>
  <c r="AM3168" i="1"/>
  <c r="S3168" i="1"/>
  <c r="AM3167" i="1"/>
  <c r="S3167" i="1"/>
  <c r="AM3166" i="1"/>
  <c r="S3166" i="1"/>
  <c r="AM3165" i="1"/>
  <c r="S3165" i="1"/>
  <c r="AM3164" i="1"/>
  <c r="S3164" i="1"/>
  <c r="AM3163" i="1"/>
  <c r="S3163" i="1"/>
  <c r="AM3162" i="1"/>
  <c r="S3162" i="1"/>
  <c r="AM3161" i="1"/>
  <c r="S3161" i="1"/>
  <c r="AM3160" i="1"/>
  <c r="S3160" i="1"/>
  <c r="AM3159" i="1"/>
  <c r="S3159" i="1"/>
  <c r="AM3158" i="1"/>
  <c r="S3158" i="1"/>
  <c r="AM3157" i="1"/>
  <c r="S3157" i="1"/>
  <c r="AM3156" i="1"/>
  <c r="S3156" i="1"/>
  <c r="AM3155" i="1"/>
  <c r="S3155" i="1"/>
  <c r="AM3154" i="1"/>
  <c r="S3154" i="1"/>
  <c r="AM3153" i="1"/>
  <c r="S3153" i="1"/>
  <c r="AM3152" i="1"/>
  <c r="S3152" i="1"/>
  <c r="AM3151" i="1"/>
  <c r="S3151" i="1"/>
  <c r="AM3150" i="1"/>
  <c r="S3150" i="1"/>
  <c r="AM3149" i="1"/>
  <c r="S3149" i="1"/>
  <c r="AM3148" i="1"/>
  <c r="S3148" i="1"/>
  <c r="AM3147" i="1"/>
  <c r="S3147" i="1"/>
  <c r="AM3146" i="1"/>
  <c r="S3146" i="1"/>
  <c r="AM3145" i="1"/>
  <c r="S3145" i="1"/>
  <c r="AM3144" i="1"/>
  <c r="S3144" i="1"/>
  <c r="AM3143" i="1"/>
  <c r="S3143" i="1"/>
  <c r="AM3142" i="1"/>
  <c r="S3142" i="1"/>
  <c r="AM3141" i="1"/>
  <c r="S3141" i="1"/>
  <c r="AM3140" i="1"/>
  <c r="S3140" i="1"/>
  <c r="AM3139" i="1"/>
  <c r="S3139" i="1"/>
  <c r="AM3138" i="1"/>
  <c r="S3138" i="1"/>
  <c r="AM3137" i="1"/>
  <c r="S3137" i="1"/>
  <c r="AM3136" i="1"/>
  <c r="S3136" i="1"/>
  <c r="AM3135" i="1"/>
  <c r="S3135" i="1"/>
  <c r="AM3134" i="1"/>
  <c r="S3134" i="1"/>
  <c r="AM3133" i="1"/>
  <c r="S3133" i="1"/>
  <c r="AM3132" i="1"/>
  <c r="S3132" i="1"/>
  <c r="AM3131" i="1"/>
  <c r="S3131" i="1"/>
  <c r="AM3130" i="1"/>
  <c r="S3130" i="1"/>
  <c r="AM3129" i="1"/>
  <c r="S3129" i="1"/>
  <c r="AM3128" i="1"/>
  <c r="S3128" i="1"/>
  <c r="AM3127" i="1"/>
  <c r="S3127" i="1"/>
  <c r="AM3126" i="1"/>
  <c r="S3126" i="1"/>
  <c r="AM3125" i="1"/>
  <c r="S3125" i="1"/>
  <c r="AM3124" i="1"/>
  <c r="S3124" i="1"/>
  <c r="AM3123" i="1"/>
  <c r="S3123" i="1"/>
  <c r="AM3122" i="1"/>
  <c r="S3122" i="1"/>
  <c r="AM3121" i="1"/>
  <c r="S3121" i="1"/>
  <c r="AM3120" i="1"/>
  <c r="S3120" i="1"/>
  <c r="AM3119" i="1"/>
  <c r="S3119" i="1"/>
  <c r="AM3118" i="1"/>
  <c r="S3118" i="1"/>
  <c r="AM3117" i="1"/>
  <c r="S3117" i="1"/>
  <c r="AM3116" i="1"/>
  <c r="S3116" i="1"/>
  <c r="AM3115" i="1"/>
  <c r="S3115" i="1"/>
  <c r="AM3114" i="1"/>
  <c r="S3114" i="1"/>
  <c r="AM3113" i="1"/>
  <c r="S3113" i="1"/>
  <c r="AM3112" i="1"/>
  <c r="S3112" i="1"/>
  <c r="AM3111" i="1"/>
  <c r="S3111" i="1"/>
  <c r="AM3110" i="1"/>
  <c r="S3110" i="1"/>
  <c r="AM3109" i="1"/>
  <c r="S3109" i="1"/>
  <c r="AM3108" i="1"/>
  <c r="S3108" i="1"/>
  <c r="AM3107" i="1"/>
  <c r="S3107" i="1"/>
  <c r="AM3106" i="1"/>
  <c r="S3106" i="1"/>
  <c r="AM3105" i="1"/>
  <c r="S3105" i="1"/>
  <c r="AM3104" i="1"/>
  <c r="S3104" i="1"/>
  <c r="AM3103" i="1"/>
  <c r="S3103" i="1"/>
  <c r="AM3102" i="1"/>
  <c r="S3102" i="1"/>
  <c r="AM3101" i="1"/>
  <c r="S3101" i="1"/>
  <c r="AM3100" i="1"/>
  <c r="S3100" i="1"/>
  <c r="AM3099" i="1"/>
  <c r="S3099" i="1"/>
  <c r="AM3098" i="1"/>
  <c r="S3098" i="1"/>
  <c r="AM3097" i="1"/>
  <c r="S3097" i="1"/>
  <c r="AM3096" i="1"/>
  <c r="S3096" i="1"/>
  <c r="AM3095" i="1"/>
  <c r="S3095" i="1"/>
  <c r="AM3094" i="1"/>
  <c r="S3094" i="1"/>
  <c r="AM3093" i="1"/>
  <c r="S3093" i="1"/>
  <c r="AM3092" i="1"/>
  <c r="S3092" i="1"/>
  <c r="AM3091" i="1"/>
  <c r="S3091" i="1"/>
  <c r="AM3090" i="1"/>
  <c r="S3090" i="1"/>
  <c r="AM3089" i="1"/>
  <c r="S3089" i="1"/>
  <c r="AM3088" i="1"/>
  <c r="S3088" i="1"/>
  <c r="AM3087" i="1"/>
  <c r="S3087" i="1"/>
  <c r="AM3086" i="1"/>
  <c r="S3086" i="1"/>
  <c r="AM3085" i="1"/>
  <c r="S3085" i="1"/>
  <c r="AM3084" i="1"/>
  <c r="S3084" i="1"/>
  <c r="AM3083" i="1"/>
  <c r="S3083" i="1"/>
  <c r="AM3082" i="1"/>
  <c r="S3082" i="1"/>
  <c r="AM3081" i="1"/>
  <c r="S3081" i="1"/>
  <c r="AM3080" i="1"/>
  <c r="S3080" i="1"/>
  <c r="AM3079" i="1"/>
  <c r="S3079" i="1"/>
  <c r="AM3078" i="1"/>
  <c r="S3078" i="1"/>
  <c r="AM3077" i="1"/>
  <c r="S3077" i="1"/>
  <c r="AM3076" i="1"/>
  <c r="S3076" i="1"/>
  <c r="AM3075" i="1"/>
  <c r="S3075" i="1"/>
  <c r="AM3074" i="1"/>
  <c r="S3074" i="1"/>
  <c r="AM3073" i="1"/>
  <c r="S3073" i="1"/>
  <c r="AM3072" i="1"/>
  <c r="S3072" i="1"/>
  <c r="AM3071" i="1"/>
  <c r="S3071" i="1"/>
  <c r="AM3070" i="1"/>
  <c r="S3070" i="1"/>
  <c r="AM3069" i="1"/>
  <c r="S3069" i="1"/>
  <c r="AM3068" i="1"/>
  <c r="S3068" i="1"/>
  <c r="AM3067" i="1"/>
  <c r="S3067" i="1"/>
  <c r="AM3066" i="1"/>
  <c r="S3066" i="1"/>
  <c r="AM3065" i="1"/>
  <c r="S3065" i="1"/>
  <c r="AM3064" i="1"/>
  <c r="S3064" i="1"/>
  <c r="AM3063" i="1"/>
  <c r="S3063" i="1"/>
  <c r="AM3062" i="1"/>
  <c r="S3062" i="1"/>
  <c r="AM3061" i="1"/>
  <c r="S3061" i="1"/>
  <c r="AM3060" i="1"/>
  <c r="S3060" i="1"/>
  <c r="AM3059" i="1"/>
  <c r="S3059" i="1"/>
  <c r="AM3058" i="1"/>
  <c r="S3058" i="1"/>
  <c r="AM3057" i="1"/>
  <c r="S3057" i="1"/>
  <c r="AM3056" i="1"/>
  <c r="S3056" i="1"/>
  <c r="AM3055" i="1"/>
  <c r="S3055" i="1"/>
  <c r="AM3054" i="1"/>
  <c r="S3054" i="1"/>
  <c r="AM3053" i="1"/>
  <c r="S3053" i="1"/>
  <c r="AM3052" i="1"/>
  <c r="S3052" i="1"/>
  <c r="AM3051" i="1"/>
  <c r="S3051" i="1"/>
  <c r="AM3050" i="1"/>
  <c r="S3050" i="1"/>
  <c r="AM3049" i="1"/>
  <c r="S3049" i="1"/>
  <c r="AM3048" i="1"/>
  <c r="S3048" i="1"/>
  <c r="AM3047" i="1"/>
  <c r="S3047" i="1"/>
  <c r="AM3046" i="1"/>
  <c r="S3046" i="1"/>
  <c r="AM3045" i="1"/>
  <c r="S3045" i="1"/>
  <c r="AM3044" i="1"/>
  <c r="S3044" i="1"/>
  <c r="AM3043" i="1"/>
  <c r="S3043" i="1"/>
  <c r="AM3042" i="1"/>
  <c r="S3042" i="1"/>
  <c r="AM3041" i="1"/>
  <c r="S3041" i="1"/>
  <c r="AM3040" i="1"/>
  <c r="S3040" i="1"/>
  <c r="AM3039" i="1"/>
  <c r="S3039" i="1"/>
  <c r="AM3038" i="1"/>
  <c r="S3038" i="1"/>
  <c r="AM3037" i="1"/>
  <c r="S3037" i="1"/>
  <c r="AM3036" i="1"/>
  <c r="S3036" i="1"/>
  <c r="AM3035" i="1"/>
  <c r="S3035" i="1"/>
  <c r="AM3034" i="1"/>
  <c r="S3034" i="1"/>
  <c r="AM3033" i="1"/>
  <c r="S3033" i="1"/>
  <c r="AM3032" i="1"/>
  <c r="S3032" i="1"/>
  <c r="AM3031" i="1"/>
  <c r="S3031" i="1"/>
  <c r="AM3030" i="1"/>
  <c r="S3030" i="1"/>
  <c r="AM3029" i="1"/>
  <c r="S3029" i="1"/>
  <c r="AM3028" i="1"/>
  <c r="S3028" i="1"/>
  <c r="AM3027" i="1"/>
  <c r="S3027" i="1"/>
  <c r="AM3026" i="1"/>
  <c r="S3026" i="1"/>
  <c r="AM3025" i="1"/>
  <c r="S3025" i="1"/>
  <c r="AM3024" i="1"/>
  <c r="S3024" i="1"/>
  <c r="AM3023" i="1"/>
  <c r="S3023" i="1"/>
  <c r="AM3022" i="1"/>
  <c r="S3022" i="1"/>
  <c r="AM3021" i="1"/>
  <c r="S3021" i="1"/>
  <c r="AM3020" i="1"/>
  <c r="S3020" i="1"/>
  <c r="AM3019" i="1"/>
  <c r="S3019" i="1"/>
  <c r="AM3018" i="1"/>
  <c r="S3018" i="1"/>
  <c r="AM3017" i="1"/>
  <c r="S3017" i="1"/>
  <c r="AM3016" i="1"/>
  <c r="S3016" i="1"/>
  <c r="AM3015" i="1"/>
  <c r="S3015" i="1"/>
  <c r="AM3014" i="1"/>
  <c r="S3014" i="1"/>
  <c r="AM3013" i="1"/>
  <c r="S3013" i="1"/>
  <c r="AM3012" i="1"/>
  <c r="S3012" i="1"/>
  <c r="AM3011" i="1"/>
  <c r="S3011" i="1"/>
  <c r="AM3010" i="1"/>
  <c r="S3010" i="1"/>
  <c r="AM3009" i="1"/>
  <c r="S3009" i="1"/>
  <c r="AM3008" i="1"/>
  <c r="S3008" i="1"/>
  <c r="AM3007" i="1"/>
  <c r="S3007" i="1"/>
  <c r="AM3006" i="1"/>
  <c r="S3006" i="1"/>
  <c r="AM3005" i="1"/>
  <c r="S3005" i="1"/>
  <c r="AM3004" i="1"/>
  <c r="S3004" i="1"/>
  <c r="AM3003" i="1"/>
  <c r="S3003" i="1"/>
  <c r="AM3002" i="1"/>
  <c r="S3002" i="1"/>
  <c r="AM3001" i="1"/>
  <c r="S3001" i="1"/>
  <c r="AM3000" i="1"/>
  <c r="S3000" i="1"/>
  <c r="AM2999" i="1"/>
  <c r="S2999" i="1"/>
  <c r="AM2998" i="1"/>
  <c r="S2998" i="1"/>
  <c r="AM2997" i="1"/>
  <c r="S2997" i="1"/>
  <c r="AM2996" i="1"/>
  <c r="S2996" i="1"/>
  <c r="AM2995" i="1"/>
  <c r="S2995" i="1"/>
  <c r="AM2994" i="1"/>
  <c r="S2994" i="1"/>
  <c r="AM2993" i="1"/>
  <c r="S2993" i="1"/>
  <c r="AM2992" i="1"/>
  <c r="S2992" i="1"/>
  <c r="AM2991" i="1"/>
  <c r="S2991" i="1"/>
  <c r="AM2990" i="1"/>
  <c r="S2990" i="1"/>
  <c r="AM2989" i="1"/>
  <c r="S2989" i="1"/>
  <c r="AM2988" i="1"/>
  <c r="S2988" i="1"/>
  <c r="AM2987" i="1"/>
  <c r="S2987" i="1"/>
  <c r="AM2986" i="1"/>
  <c r="S2986" i="1"/>
  <c r="AM2985" i="1"/>
  <c r="S2985" i="1"/>
  <c r="AM2984" i="1"/>
  <c r="S2984" i="1"/>
  <c r="AM2983" i="1"/>
  <c r="S2983" i="1"/>
  <c r="AM2982" i="1"/>
  <c r="S2982" i="1"/>
  <c r="AM2981" i="1"/>
  <c r="S2981" i="1"/>
  <c r="AM2980" i="1"/>
  <c r="S2980" i="1"/>
  <c r="AM2979" i="1"/>
  <c r="S2979" i="1"/>
  <c r="AM2978" i="1"/>
  <c r="S2978" i="1"/>
  <c r="AM2977" i="1"/>
  <c r="S2977" i="1"/>
  <c r="AM2976" i="1"/>
  <c r="S2976" i="1"/>
  <c r="AM2975" i="1"/>
  <c r="S2975" i="1"/>
  <c r="AM2974" i="1"/>
  <c r="S2974" i="1"/>
  <c r="AM2973" i="1"/>
  <c r="S2973" i="1"/>
  <c r="AM2972" i="1"/>
  <c r="S2972" i="1"/>
  <c r="AM2971" i="1"/>
  <c r="S2971" i="1"/>
  <c r="AM2970" i="1"/>
  <c r="S2970" i="1"/>
  <c r="AM2969" i="1"/>
  <c r="S2969" i="1"/>
  <c r="AM2968" i="1"/>
  <c r="S2968" i="1"/>
  <c r="AM2967" i="1"/>
  <c r="S2967" i="1"/>
  <c r="AM2966" i="1"/>
  <c r="S2966" i="1"/>
  <c r="AM2965" i="1"/>
  <c r="S2965" i="1"/>
  <c r="AM2964" i="1"/>
  <c r="S2964" i="1"/>
  <c r="AM2963" i="1"/>
  <c r="S2963" i="1"/>
  <c r="AM2962" i="1"/>
  <c r="S2962" i="1"/>
  <c r="AM2961" i="1"/>
  <c r="S2961" i="1"/>
  <c r="AM2960" i="1"/>
  <c r="S2960" i="1"/>
  <c r="AM2959" i="1"/>
  <c r="S2959" i="1"/>
  <c r="AM2958" i="1"/>
  <c r="S2958" i="1"/>
  <c r="AM2957" i="1"/>
  <c r="S2957" i="1"/>
  <c r="AM2956" i="1"/>
  <c r="S2956" i="1"/>
  <c r="AM2955" i="1"/>
  <c r="S2955" i="1"/>
  <c r="AM2954" i="1"/>
  <c r="S2954" i="1"/>
  <c r="AM2953" i="1"/>
  <c r="S2953" i="1"/>
  <c r="AM2952" i="1"/>
  <c r="S2952" i="1"/>
  <c r="AM2951" i="1"/>
  <c r="S2951" i="1"/>
  <c r="AM2950" i="1"/>
  <c r="S2950" i="1"/>
  <c r="AM2949" i="1"/>
  <c r="S2949" i="1"/>
  <c r="AM2948" i="1"/>
  <c r="S2948" i="1"/>
  <c r="AM2947" i="1"/>
  <c r="S2947" i="1"/>
  <c r="AM2946" i="1"/>
  <c r="S2946" i="1"/>
  <c r="AM2945" i="1"/>
  <c r="S2945" i="1"/>
  <c r="AM2944" i="1"/>
  <c r="S2944" i="1"/>
  <c r="AM2943" i="1"/>
  <c r="S2943" i="1"/>
  <c r="AM2942" i="1"/>
  <c r="S2942" i="1"/>
  <c r="AM2941" i="1"/>
  <c r="AM2940" i="1"/>
  <c r="S2940" i="1"/>
  <c r="AM2939" i="1"/>
  <c r="S2939" i="1"/>
  <c r="AM2938" i="1"/>
  <c r="S2938" i="1"/>
  <c r="AM2937" i="1"/>
  <c r="S2937" i="1"/>
  <c r="AM2936" i="1"/>
  <c r="S2936" i="1"/>
  <c r="AM2935" i="1"/>
  <c r="S2935" i="1"/>
  <c r="AM2934" i="1"/>
  <c r="S2934" i="1"/>
  <c r="AM2933" i="1"/>
  <c r="S2933" i="1"/>
  <c r="AM2932" i="1"/>
  <c r="S2932" i="1"/>
  <c r="AM2931" i="1"/>
  <c r="S2931" i="1"/>
  <c r="AM2930" i="1"/>
  <c r="S2930" i="1"/>
  <c r="AM2929" i="1"/>
  <c r="S2929" i="1"/>
  <c r="AM2928" i="1"/>
  <c r="S2928" i="1"/>
  <c r="AM2927" i="1"/>
  <c r="AM2926" i="1"/>
  <c r="S2926" i="1"/>
  <c r="AM2925" i="1"/>
  <c r="S2925" i="1"/>
  <c r="AM2924" i="1"/>
  <c r="S2924" i="1"/>
  <c r="AM2923" i="1"/>
  <c r="S2923" i="1"/>
  <c r="AM2922" i="1"/>
  <c r="S2922" i="1"/>
  <c r="AM2921" i="1"/>
  <c r="S2921" i="1"/>
  <c r="AM2920" i="1"/>
  <c r="S2920" i="1"/>
  <c r="AM2919" i="1"/>
  <c r="S2919" i="1"/>
  <c r="AM2918" i="1"/>
  <c r="S2918" i="1"/>
  <c r="AM2917" i="1"/>
  <c r="S2917" i="1"/>
  <c r="AM2916" i="1"/>
  <c r="S2916" i="1"/>
  <c r="AM2915" i="1"/>
  <c r="S2915" i="1"/>
  <c r="AM2914" i="1"/>
  <c r="S2914" i="1"/>
  <c r="AM2913" i="1"/>
  <c r="S2913" i="1"/>
  <c r="AM2912" i="1"/>
  <c r="S2912" i="1"/>
  <c r="AM2911" i="1"/>
  <c r="S2911" i="1"/>
  <c r="AM2910" i="1"/>
  <c r="S2910" i="1"/>
  <c r="AM2909" i="1"/>
  <c r="S2909" i="1"/>
  <c r="AM2908" i="1"/>
  <c r="S2908" i="1"/>
  <c r="AM2907" i="1"/>
  <c r="S2907" i="1"/>
  <c r="AM2906" i="1"/>
  <c r="S2906" i="1"/>
  <c r="AM2905" i="1"/>
  <c r="S2905" i="1"/>
  <c r="AM2904" i="1"/>
  <c r="S2904" i="1"/>
  <c r="AM2903" i="1"/>
  <c r="S2903" i="1"/>
  <c r="AM2902" i="1"/>
  <c r="S2902" i="1"/>
  <c r="AM2901" i="1"/>
  <c r="S2901" i="1"/>
  <c r="AM2900" i="1"/>
  <c r="AM2899" i="1"/>
  <c r="S2899" i="1"/>
  <c r="AM2898" i="1"/>
  <c r="S2898" i="1"/>
  <c r="AM2897" i="1"/>
  <c r="S2897" i="1"/>
  <c r="AM2896" i="1"/>
  <c r="S2896" i="1"/>
  <c r="AM2895" i="1"/>
  <c r="S2895" i="1"/>
  <c r="AM2894" i="1"/>
  <c r="S2894" i="1"/>
  <c r="AM2893" i="1"/>
  <c r="S2893" i="1"/>
  <c r="AM2892" i="1"/>
  <c r="S2892" i="1"/>
  <c r="AM2891" i="1"/>
  <c r="S2891" i="1"/>
  <c r="AM2890" i="1"/>
  <c r="S2890" i="1"/>
  <c r="AM2889" i="1"/>
  <c r="AM2888" i="1"/>
  <c r="S2888" i="1"/>
  <c r="AM2887" i="1"/>
  <c r="AM2886" i="1"/>
  <c r="AM2885" i="1"/>
  <c r="S2885" i="1"/>
  <c r="AM2884" i="1"/>
  <c r="S2884" i="1"/>
  <c r="AM2883" i="1"/>
  <c r="AM2882" i="1"/>
  <c r="S2882" i="1"/>
  <c r="AM2881" i="1"/>
  <c r="AM2880" i="1"/>
  <c r="S2880" i="1"/>
  <c r="AM2879" i="1"/>
  <c r="S2879" i="1"/>
  <c r="AM2878" i="1"/>
  <c r="S2878" i="1"/>
  <c r="AM2877" i="1"/>
  <c r="S2877" i="1"/>
  <c r="AM2876" i="1"/>
  <c r="S2876" i="1"/>
  <c r="AM2875" i="1"/>
  <c r="S2875" i="1"/>
  <c r="AM2874" i="1"/>
  <c r="S2874" i="1"/>
  <c r="AM2873" i="1"/>
  <c r="S2873" i="1"/>
  <c r="AM2872" i="1"/>
  <c r="S2872" i="1"/>
  <c r="AM2871" i="1"/>
  <c r="S2871" i="1"/>
  <c r="AM2870" i="1"/>
  <c r="S2870" i="1"/>
  <c r="AM2869" i="1"/>
  <c r="S2869" i="1"/>
  <c r="AM2868" i="1"/>
  <c r="S2868" i="1"/>
  <c r="AM2867" i="1"/>
  <c r="S2867" i="1"/>
  <c r="AM2866" i="1"/>
  <c r="S2866" i="1"/>
  <c r="AM2865" i="1"/>
  <c r="S2865" i="1"/>
  <c r="AM2864" i="1"/>
  <c r="S2864" i="1"/>
  <c r="AM2863" i="1"/>
  <c r="S2863" i="1"/>
  <c r="AM2862" i="1"/>
  <c r="S2862" i="1"/>
  <c r="AM2861" i="1"/>
  <c r="S2861" i="1"/>
  <c r="AM2860" i="1"/>
  <c r="S2860" i="1"/>
  <c r="AM2859" i="1"/>
  <c r="S2859" i="1"/>
  <c r="AM2858" i="1"/>
  <c r="S2858" i="1"/>
  <c r="AM2857" i="1"/>
  <c r="S2857" i="1"/>
  <c r="AM2856" i="1"/>
  <c r="S2856" i="1"/>
  <c r="AM2855" i="1"/>
  <c r="S2855" i="1"/>
  <c r="AM2854" i="1"/>
  <c r="S2854" i="1"/>
  <c r="AM2853" i="1"/>
  <c r="S2853" i="1"/>
  <c r="AM2852" i="1"/>
  <c r="S2852" i="1"/>
  <c r="AM2851" i="1"/>
  <c r="S2851" i="1"/>
  <c r="AM2850" i="1"/>
  <c r="S2850" i="1"/>
  <c r="AM2849" i="1"/>
  <c r="S2849" i="1"/>
  <c r="AM2848" i="1"/>
  <c r="S2848" i="1"/>
  <c r="AM2847" i="1"/>
  <c r="S2847" i="1"/>
  <c r="AM2846" i="1"/>
  <c r="S2846" i="1"/>
  <c r="AM2845" i="1"/>
  <c r="S2845" i="1"/>
  <c r="AM2844" i="1"/>
  <c r="S2844" i="1"/>
  <c r="AM2843" i="1"/>
  <c r="S2843" i="1"/>
  <c r="AM2842" i="1"/>
  <c r="S2842" i="1"/>
  <c r="AM2841" i="1"/>
  <c r="S2841" i="1"/>
  <c r="AM2840" i="1"/>
  <c r="S2840" i="1"/>
  <c r="AM2839" i="1"/>
  <c r="S2839" i="1"/>
  <c r="AM2838" i="1"/>
  <c r="AM2837" i="1"/>
  <c r="S2837" i="1"/>
  <c r="AM2836" i="1"/>
  <c r="S2836" i="1"/>
  <c r="AM2835" i="1"/>
  <c r="S2835" i="1"/>
  <c r="AM2834" i="1"/>
  <c r="S2834" i="1"/>
  <c r="AM2833" i="1"/>
  <c r="S2833" i="1"/>
  <c r="AM2832" i="1"/>
  <c r="S2832" i="1"/>
  <c r="AM2831" i="1"/>
  <c r="S2831" i="1"/>
  <c r="AM2830" i="1"/>
  <c r="S2830" i="1"/>
  <c r="AM2829" i="1"/>
  <c r="S2829" i="1"/>
  <c r="AM2828" i="1"/>
  <c r="S2828" i="1"/>
  <c r="AM2827" i="1"/>
  <c r="AM2826" i="1"/>
  <c r="S2826" i="1"/>
  <c r="AM2825" i="1"/>
  <c r="S2825" i="1"/>
  <c r="AM2824" i="1"/>
  <c r="S2824" i="1"/>
  <c r="AM2823" i="1"/>
  <c r="S2823" i="1"/>
  <c r="AM2822" i="1"/>
  <c r="S2822" i="1"/>
  <c r="AM2821" i="1"/>
  <c r="S2821" i="1"/>
  <c r="AM2820" i="1"/>
  <c r="S2820" i="1"/>
  <c r="AM2819" i="1"/>
  <c r="AM2818" i="1"/>
  <c r="S2818" i="1"/>
  <c r="AM2817" i="1"/>
  <c r="S2817" i="1"/>
  <c r="AM2816" i="1"/>
  <c r="S2816" i="1"/>
  <c r="AM2815" i="1"/>
  <c r="S2815" i="1"/>
  <c r="AM2814" i="1"/>
  <c r="S2814" i="1"/>
  <c r="AM2813" i="1"/>
  <c r="S2813" i="1"/>
  <c r="AM2812" i="1"/>
  <c r="S2812" i="1"/>
  <c r="AM2811" i="1"/>
  <c r="S2811" i="1"/>
  <c r="AM2810" i="1"/>
  <c r="S2810" i="1"/>
  <c r="AM2809" i="1"/>
  <c r="S2809" i="1"/>
  <c r="AM2808" i="1"/>
  <c r="S2808" i="1"/>
  <c r="AM2807" i="1"/>
  <c r="S2807" i="1"/>
  <c r="AM2806" i="1"/>
  <c r="S2806" i="1"/>
  <c r="AM2805" i="1"/>
  <c r="S2805" i="1"/>
  <c r="AM2804" i="1"/>
  <c r="S2804" i="1"/>
  <c r="AM2803" i="1"/>
  <c r="S2803" i="1"/>
  <c r="AM2802" i="1"/>
  <c r="S2802" i="1"/>
  <c r="AM2801" i="1"/>
  <c r="S2801" i="1"/>
  <c r="AM2800" i="1"/>
  <c r="S2800" i="1"/>
  <c r="AM2799" i="1"/>
  <c r="S2799" i="1"/>
  <c r="AM2798" i="1"/>
  <c r="S2798" i="1"/>
  <c r="AM2797" i="1"/>
  <c r="S2797" i="1"/>
  <c r="AM2796" i="1"/>
  <c r="S2796" i="1"/>
  <c r="AM2795" i="1"/>
  <c r="S2795" i="1"/>
  <c r="AM2794" i="1"/>
  <c r="S2794" i="1"/>
  <c r="AM2793" i="1"/>
  <c r="S2793" i="1"/>
  <c r="AM2792" i="1"/>
  <c r="S2792" i="1"/>
  <c r="AM2791" i="1"/>
  <c r="S2791" i="1"/>
  <c r="AM2790" i="1"/>
  <c r="S2790" i="1"/>
  <c r="AM2789" i="1"/>
  <c r="S2789" i="1"/>
  <c r="AM2788" i="1"/>
  <c r="S2788" i="1"/>
  <c r="AM2787" i="1"/>
  <c r="S2787" i="1"/>
  <c r="AM2786" i="1"/>
  <c r="S2786" i="1"/>
  <c r="AM2785" i="1"/>
  <c r="S2785" i="1"/>
  <c r="AM2784" i="1"/>
  <c r="S2784" i="1"/>
  <c r="AM2783" i="1"/>
  <c r="S2783" i="1"/>
  <c r="AM2782" i="1"/>
  <c r="AM2781" i="1"/>
  <c r="AM2780" i="1"/>
  <c r="S2780" i="1"/>
  <c r="AM2779" i="1"/>
  <c r="S2779" i="1"/>
  <c r="AM2778" i="1"/>
  <c r="S2778" i="1"/>
  <c r="AM2777" i="1"/>
  <c r="S2777" i="1"/>
  <c r="AM2776" i="1"/>
  <c r="S2776" i="1"/>
  <c r="AM2775" i="1"/>
  <c r="S2775" i="1"/>
  <c r="AM2774" i="1"/>
  <c r="S2774" i="1"/>
  <c r="AM2773" i="1"/>
  <c r="S2773" i="1"/>
  <c r="AM2772" i="1"/>
  <c r="S2772" i="1"/>
  <c r="AM2771" i="1"/>
  <c r="S2771" i="1"/>
  <c r="AM2770" i="1"/>
  <c r="S2770" i="1"/>
  <c r="AM2769" i="1"/>
  <c r="S2769" i="1"/>
  <c r="AM2768" i="1"/>
  <c r="S2768" i="1"/>
  <c r="AM2767" i="1"/>
  <c r="S2767" i="1"/>
  <c r="AM2766" i="1"/>
  <c r="S2766" i="1"/>
  <c r="AM2765" i="1"/>
  <c r="S2765" i="1"/>
  <c r="AM2764" i="1"/>
  <c r="S2764" i="1"/>
  <c r="AM2763" i="1"/>
  <c r="S2763" i="1"/>
  <c r="AM2762" i="1"/>
  <c r="S2762" i="1"/>
  <c r="AM2761" i="1"/>
  <c r="S2761" i="1"/>
  <c r="AM2760" i="1"/>
  <c r="S2760" i="1"/>
  <c r="AM2759" i="1"/>
  <c r="S2759" i="1"/>
  <c r="AM2758" i="1"/>
  <c r="S2758" i="1"/>
  <c r="AM2757" i="1"/>
  <c r="S2757" i="1"/>
  <c r="AM2756" i="1"/>
  <c r="S2756" i="1"/>
  <c r="AM2755" i="1"/>
  <c r="S2755" i="1"/>
  <c r="AM2754" i="1"/>
  <c r="S2754" i="1"/>
  <c r="AM2753" i="1"/>
  <c r="S2753" i="1"/>
  <c r="AM2752" i="1"/>
  <c r="S2752" i="1"/>
  <c r="AM2751" i="1"/>
  <c r="S2751" i="1"/>
  <c r="AM2750" i="1"/>
  <c r="S2750" i="1"/>
  <c r="AM2749" i="1"/>
  <c r="S2749" i="1"/>
  <c r="AM2748" i="1"/>
  <c r="S2748" i="1"/>
  <c r="AM2747" i="1"/>
  <c r="AM2746" i="1"/>
  <c r="AM2745" i="1"/>
  <c r="S2745" i="1"/>
  <c r="AM2744" i="1"/>
  <c r="S2744" i="1"/>
  <c r="AM2743" i="1"/>
  <c r="S2743" i="1"/>
  <c r="AM2742" i="1"/>
  <c r="S2742" i="1"/>
  <c r="AM2741" i="1"/>
  <c r="S2741" i="1"/>
  <c r="AM2740" i="1"/>
  <c r="S2740" i="1"/>
  <c r="AM2739" i="1"/>
  <c r="AM2738" i="1"/>
  <c r="AM2737" i="1"/>
  <c r="S2737" i="1"/>
  <c r="AM2736" i="1"/>
  <c r="S2736" i="1"/>
  <c r="AM2735" i="1"/>
  <c r="S2735" i="1"/>
  <c r="AM2734" i="1"/>
  <c r="S2734" i="1"/>
  <c r="AM2733" i="1"/>
  <c r="S2733" i="1"/>
  <c r="AM2732" i="1"/>
  <c r="S2732" i="1"/>
  <c r="AM2731" i="1"/>
  <c r="S2731" i="1"/>
  <c r="AM2730" i="1"/>
  <c r="S2730" i="1"/>
  <c r="AM2729" i="1"/>
  <c r="S2729" i="1"/>
  <c r="AM2728" i="1"/>
  <c r="S2728" i="1"/>
  <c r="AM2727" i="1"/>
  <c r="S2727" i="1"/>
  <c r="AM2726" i="1"/>
  <c r="S2726" i="1"/>
  <c r="AM2725" i="1"/>
  <c r="S2725" i="1"/>
  <c r="AM2724" i="1"/>
  <c r="S2724" i="1"/>
  <c r="AM2723" i="1"/>
  <c r="S2723" i="1"/>
  <c r="AM2722" i="1"/>
  <c r="S2722" i="1"/>
  <c r="AM2721" i="1"/>
  <c r="S2721" i="1"/>
  <c r="AM2720" i="1"/>
  <c r="S2720" i="1"/>
  <c r="AM2719" i="1"/>
  <c r="S2719" i="1"/>
  <c r="AM2718" i="1"/>
  <c r="AM2717" i="1"/>
  <c r="AM2716" i="1"/>
  <c r="S2716" i="1"/>
  <c r="AM2715" i="1"/>
  <c r="S2715" i="1"/>
  <c r="AM2714" i="1"/>
  <c r="S2714" i="1"/>
  <c r="AM2713" i="1"/>
  <c r="S2713" i="1"/>
  <c r="AM2712" i="1"/>
  <c r="S2712" i="1"/>
  <c r="AM2711" i="1"/>
  <c r="S2711" i="1"/>
  <c r="AM2710" i="1"/>
  <c r="S2710" i="1"/>
  <c r="AM2709" i="1"/>
  <c r="S2709" i="1"/>
  <c r="AM2708" i="1"/>
  <c r="S2708" i="1"/>
  <c r="AM2707" i="1"/>
  <c r="S2707" i="1"/>
  <c r="AM2706" i="1"/>
  <c r="S2706" i="1"/>
  <c r="AM2705" i="1"/>
  <c r="S2705" i="1"/>
  <c r="AM2704" i="1"/>
  <c r="S2704" i="1"/>
  <c r="AM2703" i="1"/>
  <c r="S2703" i="1"/>
  <c r="AM2702" i="1"/>
  <c r="S2702" i="1"/>
  <c r="AM2701" i="1"/>
  <c r="S2701" i="1"/>
  <c r="AM2700" i="1"/>
  <c r="S2700" i="1"/>
  <c r="AM2699" i="1"/>
  <c r="S2699" i="1"/>
  <c r="AM2698" i="1"/>
  <c r="S2698" i="1"/>
  <c r="AM2697" i="1"/>
  <c r="S2697" i="1"/>
  <c r="AM2696" i="1"/>
  <c r="S2696" i="1"/>
  <c r="AM2695" i="1"/>
  <c r="S2695" i="1"/>
  <c r="AM2694" i="1"/>
  <c r="S2694" i="1"/>
  <c r="AM2693" i="1"/>
  <c r="S2693" i="1"/>
  <c r="AM2692" i="1"/>
  <c r="S2692" i="1"/>
  <c r="AM2691" i="1"/>
  <c r="S2691" i="1"/>
  <c r="AM2690" i="1"/>
  <c r="S2690" i="1"/>
  <c r="AM2689" i="1"/>
  <c r="S2689" i="1"/>
  <c r="AM2688" i="1"/>
  <c r="S2688" i="1"/>
  <c r="AM2687" i="1"/>
  <c r="S2687" i="1"/>
  <c r="AM2686" i="1"/>
  <c r="S2686" i="1"/>
  <c r="AM2685" i="1"/>
  <c r="S2685" i="1"/>
  <c r="AM2684" i="1"/>
  <c r="S2684" i="1"/>
  <c r="AM2683" i="1"/>
  <c r="S2683" i="1"/>
  <c r="AM2682" i="1"/>
  <c r="S2682" i="1"/>
  <c r="AM2681" i="1"/>
  <c r="S2681" i="1"/>
  <c r="AM2680" i="1"/>
  <c r="S2680" i="1"/>
  <c r="AM2679" i="1"/>
  <c r="S2679" i="1"/>
  <c r="AM2678" i="1"/>
  <c r="S2678" i="1"/>
  <c r="AM2677" i="1"/>
  <c r="S2677" i="1"/>
  <c r="AM2676" i="1"/>
  <c r="S2676" i="1"/>
  <c r="AM2675" i="1"/>
  <c r="S2675" i="1"/>
  <c r="AM2674" i="1"/>
  <c r="S2674" i="1"/>
  <c r="AM2673" i="1"/>
  <c r="S2673" i="1"/>
  <c r="AM2672" i="1"/>
  <c r="S2672" i="1"/>
  <c r="AM2671" i="1"/>
  <c r="S2671" i="1"/>
  <c r="AM2670" i="1"/>
  <c r="S2670" i="1"/>
  <c r="AM2669" i="1"/>
  <c r="S2669" i="1"/>
  <c r="AM2668" i="1"/>
  <c r="S2668" i="1"/>
  <c r="AM2667" i="1"/>
  <c r="S2667" i="1"/>
  <c r="AM2666" i="1"/>
  <c r="S2666" i="1"/>
  <c r="AM2665" i="1"/>
  <c r="S2665" i="1"/>
  <c r="AM2664" i="1"/>
  <c r="S2664" i="1"/>
  <c r="AM2663" i="1"/>
  <c r="S2663" i="1"/>
  <c r="AM2662" i="1"/>
  <c r="S2662" i="1"/>
  <c r="AM2661" i="1"/>
  <c r="S2661" i="1"/>
  <c r="AM2660" i="1"/>
  <c r="S2660" i="1"/>
  <c r="AM2659" i="1"/>
  <c r="S2659" i="1"/>
  <c r="AM2658" i="1"/>
  <c r="S2658" i="1"/>
  <c r="AM2657" i="1"/>
  <c r="S2657" i="1"/>
  <c r="AM2656" i="1"/>
  <c r="S2656" i="1"/>
  <c r="AM2655" i="1"/>
  <c r="S2655" i="1"/>
  <c r="AM2654" i="1"/>
  <c r="S2654" i="1"/>
  <c r="AM2653" i="1"/>
  <c r="S2653" i="1"/>
  <c r="AM2652" i="1"/>
  <c r="S2652" i="1"/>
  <c r="AM2651" i="1"/>
  <c r="S2651" i="1"/>
  <c r="AM2650" i="1"/>
  <c r="S2650" i="1"/>
  <c r="AM2649" i="1"/>
  <c r="S2649" i="1"/>
  <c r="AM2648" i="1"/>
  <c r="S2648" i="1"/>
  <c r="AM2647" i="1"/>
  <c r="S2647" i="1"/>
  <c r="AM2646" i="1"/>
  <c r="S2646" i="1"/>
  <c r="AM2645" i="1"/>
  <c r="S2645" i="1"/>
  <c r="AM2644" i="1"/>
  <c r="S2644" i="1"/>
  <c r="AM2643" i="1"/>
  <c r="S2643" i="1"/>
  <c r="AM2642" i="1"/>
  <c r="S2642" i="1"/>
  <c r="AM2641" i="1"/>
  <c r="S2641" i="1"/>
  <c r="AM2640" i="1"/>
  <c r="S2640" i="1"/>
  <c r="AM2639" i="1"/>
  <c r="S2639" i="1"/>
  <c r="AM2638" i="1"/>
  <c r="S2638" i="1"/>
  <c r="AM2637" i="1"/>
  <c r="S2637" i="1"/>
  <c r="AM2636" i="1"/>
  <c r="S2636" i="1"/>
  <c r="AM2635" i="1"/>
  <c r="S2635" i="1"/>
  <c r="AM2634" i="1"/>
  <c r="S2634" i="1"/>
  <c r="AM2633" i="1"/>
  <c r="S2633" i="1"/>
  <c r="AM2632" i="1"/>
  <c r="S2632" i="1"/>
  <c r="AM2631" i="1"/>
  <c r="S2631" i="1"/>
  <c r="AM2630" i="1"/>
  <c r="S2630" i="1"/>
  <c r="AM2629" i="1"/>
  <c r="S2629" i="1"/>
  <c r="AM2628" i="1"/>
  <c r="S2628" i="1"/>
  <c r="AM2627" i="1"/>
  <c r="S2627" i="1"/>
  <c r="AM2626" i="1"/>
  <c r="S2626" i="1"/>
  <c r="AM2625" i="1"/>
  <c r="S2625" i="1"/>
  <c r="AM2624" i="1"/>
  <c r="S2624" i="1"/>
  <c r="AM2623" i="1"/>
  <c r="S2623" i="1"/>
  <c r="AM2622" i="1"/>
  <c r="S2622" i="1"/>
  <c r="AM2621" i="1"/>
  <c r="S2621" i="1"/>
  <c r="AM2620" i="1"/>
  <c r="S2620" i="1"/>
  <c r="AM2619" i="1"/>
  <c r="S2619" i="1"/>
  <c r="AM2618" i="1"/>
  <c r="S2618" i="1"/>
  <c r="AM2617" i="1"/>
  <c r="S2617" i="1"/>
  <c r="AM2616" i="1"/>
  <c r="S2616" i="1"/>
  <c r="AM2615" i="1"/>
  <c r="S2615" i="1"/>
  <c r="AM2614" i="1"/>
  <c r="S2614" i="1"/>
  <c r="AM2613" i="1"/>
  <c r="S2613" i="1"/>
  <c r="AM2612" i="1"/>
  <c r="S2612" i="1"/>
  <c r="AM2611" i="1"/>
  <c r="S2611" i="1"/>
  <c r="AM2610" i="1"/>
  <c r="S2610" i="1"/>
  <c r="AM2609" i="1"/>
  <c r="S2609" i="1"/>
  <c r="AM2608" i="1"/>
  <c r="S2608" i="1"/>
  <c r="AM2607" i="1"/>
  <c r="S2607" i="1"/>
  <c r="AM2606" i="1"/>
  <c r="S2606" i="1"/>
  <c r="AM2605" i="1"/>
  <c r="S2605" i="1"/>
  <c r="AM2604" i="1"/>
  <c r="S2604" i="1"/>
  <c r="AM2603" i="1"/>
  <c r="S2603" i="1"/>
  <c r="AM2602" i="1"/>
  <c r="S2602" i="1"/>
  <c r="AM2601" i="1"/>
  <c r="S2601" i="1"/>
  <c r="AM2600" i="1"/>
  <c r="S2600" i="1"/>
  <c r="AM2599" i="1"/>
  <c r="S2599" i="1"/>
  <c r="AM2598" i="1"/>
  <c r="S2598" i="1"/>
  <c r="AM2597" i="1"/>
  <c r="S2597" i="1"/>
  <c r="AM2596" i="1"/>
  <c r="S2596" i="1"/>
  <c r="AM2595" i="1"/>
  <c r="S2595" i="1"/>
  <c r="AM2594" i="1"/>
  <c r="S2594" i="1"/>
  <c r="AM2593" i="1"/>
  <c r="S2593" i="1"/>
  <c r="AM2592" i="1"/>
  <c r="S2592" i="1"/>
  <c r="AM2591" i="1"/>
  <c r="S2591" i="1"/>
  <c r="AM2590" i="1"/>
  <c r="S2590" i="1"/>
  <c r="AM2589" i="1"/>
  <c r="S2589" i="1"/>
  <c r="AM2588" i="1"/>
  <c r="S2588" i="1"/>
  <c r="AM2587" i="1"/>
  <c r="S2587" i="1"/>
  <c r="AM2586" i="1"/>
  <c r="S2586" i="1"/>
  <c r="AM2585" i="1"/>
  <c r="S2585" i="1"/>
  <c r="AM2584" i="1"/>
  <c r="S2584" i="1"/>
  <c r="AM2583" i="1"/>
  <c r="S2583" i="1"/>
  <c r="AM2582" i="1"/>
  <c r="S2582" i="1"/>
  <c r="AM2581" i="1"/>
  <c r="S2581" i="1"/>
  <c r="AM2580" i="1"/>
  <c r="S2580" i="1"/>
  <c r="AM2579" i="1"/>
  <c r="S2579" i="1"/>
  <c r="AM2578" i="1"/>
  <c r="S2578" i="1"/>
  <c r="AM2577" i="1"/>
  <c r="S2577" i="1"/>
  <c r="AM2576" i="1"/>
  <c r="S2576" i="1"/>
  <c r="AM2575" i="1"/>
  <c r="S2575" i="1"/>
  <c r="AM2574" i="1"/>
  <c r="S2574" i="1"/>
  <c r="AM2573" i="1"/>
  <c r="S2573" i="1"/>
  <c r="AM2572" i="1"/>
  <c r="S2572" i="1"/>
  <c r="AM2571" i="1"/>
  <c r="S2571" i="1"/>
  <c r="AM2570" i="1"/>
  <c r="S2570" i="1"/>
  <c r="AM2569" i="1"/>
  <c r="S2569" i="1"/>
  <c r="AM2568" i="1"/>
  <c r="S2568" i="1"/>
  <c r="AM2567" i="1"/>
  <c r="S2567" i="1"/>
  <c r="AM2566" i="1"/>
  <c r="S2566" i="1"/>
  <c r="AM2565" i="1"/>
  <c r="S2565" i="1"/>
  <c r="AM2564" i="1"/>
  <c r="S2564" i="1"/>
  <c r="AM2563" i="1"/>
  <c r="S2563" i="1"/>
  <c r="AM2562" i="1"/>
  <c r="S2562" i="1"/>
  <c r="AM2561" i="1"/>
  <c r="S2561" i="1"/>
  <c r="AM2560" i="1"/>
  <c r="S2560" i="1"/>
  <c r="AM2559" i="1"/>
  <c r="S2559" i="1"/>
  <c r="AM2558" i="1"/>
  <c r="S2558" i="1"/>
  <c r="AM2557" i="1"/>
  <c r="S2557" i="1"/>
  <c r="AM2556" i="1"/>
  <c r="S2556" i="1"/>
  <c r="AM2555" i="1"/>
  <c r="S2555" i="1"/>
  <c r="AM2554" i="1"/>
  <c r="S2554" i="1"/>
  <c r="AM2553" i="1"/>
  <c r="S2553" i="1"/>
  <c r="AM2552" i="1"/>
  <c r="S2552" i="1"/>
  <c r="AM2551" i="1"/>
  <c r="S2551" i="1"/>
  <c r="AM2550" i="1"/>
  <c r="S2550" i="1"/>
  <c r="AM2549" i="1"/>
  <c r="S2549" i="1"/>
  <c r="AM2548" i="1"/>
  <c r="S2548" i="1"/>
  <c r="AM2547" i="1"/>
  <c r="S2547" i="1"/>
  <c r="AM2546" i="1"/>
  <c r="S2546" i="1"/>
  <c r="AM2545" i="1"/>
  <c r="S2545" i="1"/>
  <c r="AM2544" i="1"/>
  <c r="S2544" i="1"/>
  <c r="AM2543" i="1"/>
  <c r="S2543" i="1"/>
  <c r="AM2542" i="1"/>
  <c r="S2542" i="1"/>
  <c r="AM2541" i="1"/>
  <c r="S2541" i="1"/>
  <c r="AM2540" i="1"/>
  <c r="S2540" i="1"/>
  <c r="AM2539" i="1"/>
  <c r="S2539" i="1"/>
  <c r="AM2538" i="1"/>
  <c r="S2538" i="1"/>
  <c r="AM2537" i="1"/>
  <c r="S2537" i="1"/>
  <c r="AM2536" i="1"/>
  <c r="S2536" i="1"/>
  <c r="AM2535" i="1"/>
  <c r="S2535" i="1"/>
  <c r="AM2534" i="1"/>
  <c r="S2534" i="1"/>
  <c r="AM2533" i="1"/>
  <c r="S2533" i="1"/>
  <c r="AM2532" i="1"/>
  <c r="S2532" i="1"/>
  <c r="AM2531" i="1"/>
  <c r="S2531" i="1"/>
  <c r="AM2530" i="1"/>
  <c r="S2530" i="1"/>
  <c r="AM2529" i="1"/>
  <c r="S2529" i="1"/>
  <c r="AM2528" i="1"/>
  <c r="S2528" i="1"/>
  <c r="AM2527" i="1"/>
  <c r="S2527" i="1"/>
  <c r="AM2526" i="1"/>
  <c r="S2526" i="1"/>
  <c r="AM2525" i="1"/>
  <c r="S2525" i="1"/>
  <c r="AM2524" i="1"/>
  <c r="S2524" i="1"/>
  <c r="AM2523" i="1"/>
  <c r="S2523" i="1"/>
  <c r="AM2522" i="1"/>
  <c r="S2522" i="1"/>
  <c r="AM2521" i="1"/>
  <c r="S2521" i="1"/>
  <c r="AM2520" i="1"/>
  <c r="S2520" i="1"/>
  <c r="AM2519" i="1"/>
  <c r="S2519" i="1"/>
  <c r="AM2518" i="1"/>
  <c r="S2518" i="1"/>
  <c r="AM2517" i="1"/>
  <c r="S2517" i="1"/>
  <c r="AM2516" i="1"/>
  <c r="S2516" i="1"/>
  <c r="AM2515" i="1"/>
  <c r="S2515" i="1"/>
  <c r="AM2514" i="1"/>
  <c r="S2514" i="1"/>
  <c r="AM2513" i="1"/>
  <c r="S2513" i="1"/>
  <c r="AM2512" i="1"/>
  <c r="S2512" i="1"/>
  <c r="AM2511" i="1"/>
  <c r="S2511" i="1"/>
  <c r="AM2510" i="1"/>
  <c r="S2510" i="1"/>
  <c r="AM2509" i="1"/>
  <c r="S2509" i="1"/>
  <c r="AM2508" i="1"/>
  <c r="S2508" i="1"/>
  <c r="AM2507" i="1"/>
  <c r="S2507" i="1"/>
  <c r="AM2506" i="1"/>
  <c r="S2506" i="1"/>
  <c r="AM2505" i="1"/>
  <c r="S2505" i="1"/>
  <c r="AM2504" i="1"/>
  <c r="S2504" i="1"/>
  <c r="AM2503" i="1"/>
  <c r="S2503" i="1"/>
  <c r="AM2502" i="1"/>
  <c r="S2502" i="1"/>
  <c r="AM2501" i="1"/>
  <c r="S2501" i="1"/>
  <c r="AM2500" i="1"/>
  <c r="S2500" i="1"/>
  <c r="AM2499" i="1"/>
  <c r="AM2498" i="1"/>
  <c r="AM2497" i="1"/>
  <c r="AM2496" i="1"/>
  <c r="S2496" i="1"/>
  <c r="AM2495" i="1"/>
  <c r="S2495" i="1"/>
  <c r="AM2494" i="1"/>
  <c r="S2494" i="1"/>
  <c r="AM2493" i="1"/>
  <c r="S2493" i="1"/>
  <c r="AM2492" i="1"/>
  <c r="S2492" i="1"/>
  <c r="AM2491" i="1"/>
  <c r="S2491" i="1"/>
  <c r="AM2490" i="1"/>
  <c r="S2490" i="1"/>
  <c r="AM2489" i="1"/>
  <c r="S2489" i="1"/>
  <c r="AM2488" i="1"/>
  <c r="S2488" i="1"/>
  <c r="AM2487" i="1"/>
  <c r="S2487" i="1"/>
  <c r="AM2486" i="1"/>
  <c r="S2486" i="1"/>
  <c r="AM2485" i="1"/>
  <c r="S2485" i="1"/>
  <c r="AM2484" i="1"/>
  <c r="S2484" i="1"/>
  <c r="AM2483" i="1"/>
  <c r="S2483" i="1"/>
  <c r="AM2482" i="1"/>
  <c r="S2482" i="1"/>
  <c r="AM2481" i="1"/>
  <c r="S2481" i="1"/>
  <c r="AM2480" i="1"/>
  <c r="S2480" i="1"/>
  <c r="AM2479" i="1"/>
  <c r="S2479" i="1"/>
  <c r="AM2478" i="1"/>
  <c r="S2478" i="1"/>
  <c r="AM2477" i="1"/>
  <c r="S2477" i="1"/>
  <c r="AM2476" i="1"/>
  <c r="S2476" i="1"/>
  <c r="AM2475" i="1"/>
  <c r="S2475" i="1"/>
  <c r="AM2474" i="1"/>
  <c r="S2474" i="1"/>
  <c r="AM2473" i="1"/>
  <c r="S2473" i="1"/>
  <c r="AM2472" i="1"/>
  <c r="S2472" i="1"/>
  <c r="AM2471" i="1"/>
  <c r="S2471" i="1"/>
  <c r="AM2470" i="1"/>
  <c r="S2470" i="1"/>
  <c r="AM2469" i="1"/>
  <c r="S2469" i="1"/>
  <c r="AM2468" i="1"/>
  <c r="S2468" i="1"/>
  <c r="AM2467" i="1"/>
  <c r="S2467" i="1"/>
  <c r="AM2466" i="1"/>
  <c r="S2466" i="1"/>
  <c r="AM2465" i="1"/>
  <c r="S2465" i="1"/>
  <c r="AM2464" i="1"/>
  <c r="S2464" i="1"/>
  <c r="AM2463" i="1"/>
  <c r="S2463" i="1"/>
  <c r="AM2462" i="1"/>
  <c r="S2462" i="1"/>
  <c r="AM2461" i="1"/>
  <c r="S2461" i="1"/>
  <c r="AM2460" i="1"/>
  <c r="S2460" i="1"/>
  <c r="AM2459" i="1"/>
  <c r="S2459" i="1"/>
  <c r="AM2458" i="1"/>
  <c r="S2458" i="1"/>
  <c r="AM2457" i="1"/>
  <c r="S2457" i="1"/>
  <c r="AM2456" i="1"/>
  <c r="S2456" i="1"/>
  <c r="AM2455" i="1"/>
  <c r="S2455" i="1"/>
  <c r="AM2454" i="1"/>
  <c r="S2454" i="1"/>
  <c r="AM2453" i="1"/>
  <c r="S2453" i="1"/>
  <c r="AM2452" i="1"/>
  <c r="S2452" i="1"/>
  <c r="AM2451" i="1"/>
  <c r="S2451" i="1"/>
  <c r="AM2450" i="1"/>
  <c r="S2450" i="1"/>
  <c r="AM2449" i="1"/>
  <c r="S2449" i="1"/>
  <c r="AM2448" i="1"/>
  <c r="S2448" i="1"/>
  <c r="AM2447" i="1"/>
  <c r="S2447" i="1"/>
  <c r="AM2446" i="1"/>
  <c r="S2446" i="1"/>
  <c r="AM2445" i="1"/>
  <c r="S2445" i="1"/>
  <c r="AM2444" i="1"/>
  <c r="S2444" i="1"/>
  <c r="AM2443" i="1"/>
  <c r="S2443" i="1"/>
  <c r="AM2442" i="1"/>
  <c r="S2442" i="1"/>
  <c r="AM2441" i="1"/>
  <c r="S2441" i="1"/>
  <c r="AM2440" i="1"/>
  <c r="S2440" i="1"/>
  <c r="AM2439" i="1"/>
  <c r="S2439" i="1"/>
  <c r="AM2438" i="1"/>
  <c r="S2438" i="1"/>
  <c r="AM2437" i="1"/>
  <c r="S2437" i="1"/>
  <c r="AM2436" i="1"/>
  <c r="S2436" i="1"/>
  <c r="AM2435" i="1"/>
  <c r="S2435" i="1"/>
  <c r="AM2434" i="1"/>
  <c r="S2434" i="1"/>
  <c r="AM2433" i="1"/>
  <c r="S2433" i="1"/>
  <c r="AM2432" i="1"/>
  <c r="S2432" i="1"/>
  <c r="AM2431" i="1"/>
  <c r="S2431" i="1"/>
  <c r="AM2430" i="1"/>
  <c r="S2430" i="1"/>
  <c r="AM2429" i="1"/>
  <c r="S2429" i="1"/>
  <c r="AM2428" i="1"/>
  <c r="S2428" i="1"/>
  <c r="AM2427" i="1"/>
  <c r="S2427" i="1"/>
  <c r="AM2426" i="1"/>
  <c r="S2426" i="1"/>
  <c r="AM2425" i="1"/>
  <c r="S2425" i="1"/>
  <c r="AM2424" i="1"/>
  <c r="S2424" i="1"/>
  <c r="AM2423" i="1"/>
  <c r="S2423" i="1"/>
  <c r="AM2422" i="1"/>
  <c r="S2422" i="1"/>
  <c r="AM2421" i="1"/>
  <c r="S2421" i="1"/>
  <c r="AM2420" i="1"/>
  <c r="S2420" i="1"/>
  <c r="AM2419" i="1"/>
  <c r="S2419" i="1"/>
  <c r="AM2418" i="1"/>
  <c r="S2418" i="1"/>
  <c r="AM2417" i="1"/>
  <c r="S2417" i="1"/>
  <c r="AM2416" i="1"/>
  <c r="S2416" i="1"/>
  <c r="AM2415" i="1"/>
  <c r="S2415" i="1"/>
  <c r="AM2414" i="1"/>
  <c r="S2414" i="1"/>
  <c r="AM2413" i="1"/>
  <c r="S2413" i="1"/>
  <c r="AM2412" i="1"/>
  <c r="S2412" i="1"/>
  <c r="AM2411" i="1"/>
  <c r="S2411" i="1"/>
  <c r="AM2410" i="1"/>
  <c r="S2410" i="1"/>
  <c r="AM2409" i="1"/>
  <c r="S2409" i="1"/>
  <c r="AM2408" i="1"/>
  <c r="S2408" i="1"/>
  <c r="AM2407" i="1"/>
  <c r="S2407" i="1"/>
  <c r="AM2406" i="1"/>
  <c r="S2406" i="1"/>
  <c r="AM2405" i="1"/>
  <c r="S2405" i="1"/>
  <c r="AM2404" i="1"/>
  <c r="S2404" i="1"/>
  <c r="AM2403" i="1"/>
  <c r="S2403" i="1"/>
  <c r="AM2402" i="1"/>
  <c r="S2402" i="1"/>
  <c r="AM2401" i="1"/>
  <c r="S2401" i="1"/>
  <c r="AM2400" i="1"/>
  <c r="S2400" i="1"/>
  <c r="AM2399" i="1"/>
  <c r="S2399" i="1"/>
  <c r="AM2398" i="1"/>
  <c r="S2398" i="1"/>
  <c r="AM2397" i="1"/>
  <c r="S2397" i="1"/>
  <c r="S2396" i="1"/>
  <c r="AM2395" i="1"/>
  <c r="S2395" i="1"/>
  <c r="AM2394" i="1"/>
  <c r="S2394" i="1"/>
  <c r="AM2393" i="1"/>
  <c r="S2393" i="1"/>
  <c r="AM2392" i="1"/>
  <c r="S2392" i="1"/>
  <c r="AM2391" i="1"/>
  <c r="S2391" i="1"/>
  <c r="AM2390" i="1"/>
  <c r="S2390" i="1"/>
  <c r="AM2389" i="1"/>
  <c r="S2389" i="1"/>
  <c r="AM2388" i="1"/>
  <c r="S2388" i="1"/>
  <c r="AM2387" i="1"/>
  <c r="S2387" i="1"/>
  <c r="AM2386" i="1"/>
  <c r="S2386" i="1"/>
  <c r="AM2385" i="1"/>
  <c r="S2385" i="1"/>
  <c r="AM2384" i="1"/>
  <c r="S2384" i="1"/>
  <c r="AM2383" i="1"/>
  <c r="S2383" i="1"/>
  <c r="AM2382" i="1"/>
  <c r="S2382" i="1"/>
  <c r="AM2381" i="1"/>
  <c r="S2381" i="1"/>
  <c r="AM2380" i="1"/>
  <c r="S2380" i="1"/>
  <c r="AM2379" i="1"/>
  <c r="S2379" i="1"/>
  <c r="AM2378" i="1"/>
  <c r="S2378" i="1"/>
  <c r="AM2377" i="1"/>
  <c r="S2377" i="1"/>
  <c r="AM2376" i="1"/>
  <c r="S2376" i="1"/>
  <c r="AM2375" i="1"/>
  <c r="S2375" i="1"/>
  <c r="AM2374" i="1"/>
  <c r="S2374" i="1"/>
  <c r="AM2373" i="1"/>
  <c r="S2373" i="1"/>
  <c r="AM2372" i="1"/>
  <c r="S2372" i="1"/>
  <c r="AM2371" i="1"/>
  <c r="S2371" i="1"/>
  <c r="AM2370" i="1"/>
  <c r="S2370" i="1"/>
  <c r="AM2369" i="1"/>
  <c r="S2369" i="1"/>
  <c r="AM2368" i="1"/>
  <c r="S2368" i="1"/>
  <c r="AM2367" i="1"/>
  <c r="S2367" i="1"/>
  <c r="AM2366" i="1"/>
  <c r="S2366" i="1"/>
  <c r="AM2365" i="1"/>
  <c r="S2365" i="1"/>
  <c r="AM2364" i="1"/>
  <c r="S2364" i="1"/>
  <c r="AM2363" i="1"/>
  <c r="S2363" i="1"/>
  <c r="AM2362" i="1"/>
  <c r="S2362" i="1"/>
  <c r="AM2361" i="1"/>
  <c r="S2361" i="1"/>
  <c r="AM2360" i="1"/>
  <c r="S2360" i="1"/>
  <c r="AM2359" i="1"/>
  <c r="S2359" i="1"/>
  <c r="AM2358" i="1"/>
  <c r="S2358" i="1"/>
  <c r="AM2357" i="1"/>
  <c r="S2357" i="1"/>
  <c r="AM2356" i="1"/>
  <c r="S2356" i="1"/>
  <c r="AM2355" i="1"/>
  <c r="S2355" i="1"/>
  <c r="AM2354" i="1"/>
  <c r="S2354" i="1"/>
  <c r="AM2353" i="1"/>
  <c r="S2353" i="1"/>
  <c r="AM2352" i="1"/>
  <c r="S2352" i="1"/>
  <c r="AM2351" i="1"/>
  <c r="S2351" i="1"/>
  <c r="AM2350" i="1"/>
  <c r="S2350" i="1"/>
  <c r="AM2349" i="1"/>
  <c r="S2349" i="1"/>
  <c r="AM2348" i="1"/>
  <c r="S2348" i="1"/>
  <c r="AM2347" i="1"/>
  <c r="S2347" i="1"/>
  <c r="AM2346" i="1"/>
  <c r="S2346" i="1"/>
  <c r="AM2345" i="1"/>
  <c r="S2345" i="1"/>
  <c r="AM2344" i="1"/>
  <c r="S2344" i="1"/>
  <c r="AM2343" i="1"/>
  <c r="S2343" i="1"/>
  <c r="AM2342" i="1"/>
  <c r="S2342" i="1"/>
  <c r="AM2341" i="1"/>
  <c r="S2341" i="1"/>
  <c r="AM2340" i="1"/>
  <c r="S2340" i="1"/>
  <c r="AM2339" i="1"/>
  <c r="S2339" i="1"/>
  <c r="AM2338" i="1"/>
  <c r="S2338" i="1"/>
  <c r="AM2337" i="1"/>
  <c r="S2337" i="1"/>
  <c r="AM2336" i="1"/>
  <c r="S2336" i="1"/>
  <c r="AM2335" i="1"/>
  <c r="S2335" i="1"/>
  <c r="AM2334" i="1"/>
  <c r="S2334" i="1"/>
  <c r="AM2333" i="1"/>
  <c r="S2333" i="1"/>
  <c r="AM2332" i="1"/>
  <c r="S2332" i="1"/>
  <c r="AM2331" i="1"/>
  <c r="S2331" i="1"/>
  <c r="AM2330" i="1"/>
  <c r="S2330" i="1"/>
  <c r="AM2329" i="1"/>
  <c r="S2329" i="1"/>
  <c r="AM2328" i="1"/>
  <c r="S2328" i="1"/>
  <c r="AM2327" i="1"/>
  <c r="S2327" i="1"/>
  <c r="AM2326" i="1"/>
  <c r="S2326" i="1"/>
  <c r="AM2325" i="1"/>
  <c r="S2325" i="1"/>
  <c r="AM2324" i="1"/>
  <c r="S2324" i="1"/>
  <c r="AM2323" i="1"/>
  <c r="S2323" i="1"/>
  <c r="AM2322" i="1"/>
  <c r="S2322" i="1"/>
  <c r="AM2321" i="1"/>
  <c r="S2321" i="1"/>
  <c r="AM2320" i="1"/>
  <c r="S2320" i="1"/>
  <c r="AM2319" i="1"/>
  <c r="S2319" i="1"/>
  <c r="AM2318" i="1"/>
  <c r="S2318" i="1"/>
  <c r="AM2317" i="1"/>
  <c r="S2317" i="1"/>
  <c r="AM2316" i="1"/>
  <c r="S2316" i="1"/>
  <c r="AM2315" i="1"/>
  <c r="S2315" i="1"/>
  <c r="AM2314" i="1"/>
  <c r="S2314" i="1"/>
  <c r="AM2313" i="1"/>
  <c r="S2313" i="1"/>
  <c r="AM2312" i="1"/>
  <c r="S2312" i="1"/>
  <c r="AM2311" i="1"/>
  <c r="S2311" i="1"/>
  <c r="AM2310" i="1"/>
  <c r="S2310" i="1"/>
  <c r="AM2309" i="1"/>
  <c r="S2309" i="1"/>
  <c r="AM2308" i="1"/>
  <c r="S2308" i="1"/>
  <c r="AM2307" i="1"/>
  <c r="S2307" i="1"/>
  <c r="AM2306" i="1"/>
  <c r="S2306" i="1"/>
  <c r="AM2305" i="1"/>
  <c r="S2305" i="1"/>
  <c r="AM2304" i="1"/>
  <c r="S2304" i="1"/>
  <c r="AM2303" i="1"/>
  <c r="S2303" i="1"/>
  <c r="AM2302" i="1"/>
  <c r="S2302" i="1"/>
  <c r="AM2301" i="1"/>
  <c r="S2301" i="1"/>
  <c r="AM2300" i="1"/>
  <c r="S2300" i="1"/>
  <c r="AM2299" i="1"/>
  <c r="S2299" i="1"/>
  <c r="AM2298" i="1"/>
  <c r="S2298" i="1"/>
  <c r="AM2297" i="1"/>
  <c r="S2297" i="1"/>
  <c r="AM2296" i="1"/>
  <c r="S2296" i="1"/>
  <c r="AM2295" i="1"/>
  <c r="S2295" i="1"/>
  <c r="AM2294" i="1"/>
  <c r="S2294" i="1"/>
  <c r="AM2293" i="1"/>
  <c r="S2293" i="1"/>
  <c r="AM2292" i="1"/>
  <c r="S2292" i="1"/>
  <c r="AM2291" i="1"/>
  <c r="S2291" i="1"/>
  <c r="AM2290" i="1"/>
  <c r="S2290" i="1"/>
  <c r="AM2289" i="1"/>
  <c r="S2289" i="1"/>
  <c r="AM2288" i="1"/>
  <c r="S2288" i="1"/>
  <c r="AM2287" i="1"/>
  <c r="S2287" i="1"/>
  <c r="AM2286" i="1"/>
  <c r="S2286" i="1"/>
  <c r="AM2285" i="1"/>
  <c r="S2285" i="1"/>
  <c r="AM2284" i="1"/>
  <c r="S2284" i="1"/>
  <c r="AM2283" i="1"/>
  <c r="S2283" i="1"/>
  <c r="AM2282" i="1"/>
  <c r="S2282" i="1"/>
  <c r="AM2281" i="1"/>
  <c r="S2281" i="1"/>
  <c r="AM2280" i="1"/>
  <c r="S2280" i="1"/>
  <c r="AM2279" i="1"/>
  <c r="S2279" i="1"/>
  <c r="AM2278" i="1"/>
  <c r="S2278" i="1"/>
  <c r="AM2277" i="1"/>
  <c r="S2277" i="1"/>
  <c r="AM2276" i="1"/>
  <c r="S2276" i="1"/>
  <c r="AM2275" i="1"/>
  <c r="S2275" i="1"/>
  <c r="AM2274" i="1"/>
  <c r="S2274" i="1"/>
  <c r="AM2273" i="1"/>
  <c r="S2273" i="1"/>
  <c r="AM2272" i="1"/>
  <c r="S2272" i="1"/>
  <c r="AM2271" i="1"/>
  <c r="S2271" i="1"/>
  <c r="AM2270" i="1"/>
  <c r="S2270" i="1"/>
  <c r="AM2269" i="1"/>
  <c r="S2269" i="1"/>
  <c r="AM2268" i="1"/>
  <c r="S2268" i="1"/>
  <c r="AM2267" i="1"/>
  <c r="S2267" i="1"/>
  <c r="AM2266" i="1"/>
  <c r="S2266" i="1"/>
  <c r="AM2265" i="1"/>
  <c r="S2265" i="1"/>
  <c r="AM2264" i="1"/>
  <c r="S2264" i="1"/>
  <c r="AM2263" i="1"/>
  <c r="S2263" i="1"/>
  <c r="AM2262" i="1"/>
  <c r="S2262" i="1"/>
  <c r="AM2261" i="1"/>
  <c r="S2261" i="1"/>
  <c r="AM2260" i="1"/>
  <c r="S2260" i="1"/>
  <c r="AM2259" i="1"/>
  <c r="S2259" i="1"/>
  <c r="AM2258" i="1"/>
  <c r="S2258" i="1"/>
  <c r="AM2257" i="1"/>
  <c r="S2257" i="1"/>
  <c r="AM2256" i="1"/>
  <c r="S2256" i="1"/>
  <c r="AM2255" i="1"/>
  <c r="S2255" i="1"/>
  <c r="AM2254" i="1"/>
  <c r="S2254" i="1"/>
  <c r="AM2253" i="1"/>
  <c r="S2253" i="1"/>
  <c r="AM2252" i="1"/>
  <c r="S2252" i="1"/>
  <c r="AM2251" i="1"/>
  <c r="S2251" i="1"/>
  <c r="AM2250" i="1"/>
  <c r="S2250" i="1"/>
  <c r="AM2249" i="1"/>
  <c r="S2249" i="1"/>
  <c r="AM2248" i="1"/>
  <c r="S2248" i="1"/>
  <c r="AM2247" i="1"/>
  <c r="S2247" i="1"/>
  <c r="AM2246" i="1"/>
  <c r="S2246" i="1"/>
  <c r="AM2245" i="1"/>
  <c r="S2245" i="1"/>
  <c r="AM2244" i="1"/>
  <c r="S2244" i="1"/>
  <c r="AM2243" i="1"/>
  <c r="S2243" i="1"/>
  <c r="AM2242" i="1"/>
  <c r="S2242" i="1"/>
  <c r="AM2241" i="1"/>
  <c r="S2241" i="1"/>
  <c r="AM2240" i="1"/>
  <c r="S2240" i="1"/>
  <c r="AM2239" i="1"/>
  <c r="S2239" i="1"/>
  <c r="AM2238" i="1"/>
  <c r="S2238" i="1"/>
  <c r="AM2237" i="1"/>
  <c r="S2237" i="1"/>
  <c r="AM2236" i="1"/>
  <c r="S2236" i="1"/>
  <c r="AM2235" i="1"/>
  <c r="S2235" i="1"/>
  <c r="AM2234" i="1"/>
  <c r="S2234" i="1"/>
  <c r="AM2233" i="1"/>
  <c r="S2233" i="1"/>
  <c r="AM2232" i="1"/>
  <c r="S2232" i="1"/>
  <c r="AM2231" i="1"/>
  <c r="S2231" i="1"/>
  <c r="AM2230" i="1"/>
  <c r="S2230" i="1"/>
  <c r="AM2229" i="1"/>
  <c r="S2229" i="1"/>
  <c r="AM2228" i="1"/>
  <c r="S2228" i="1"/>
  <c r="AM2227" i="1"/>
  <c r="S2227" i="1"/>
  <c r="AM2226" i="1"/>
  <c r="S2226" i="1"/>
  <c r="AM2225" i="1"/>
  <c r="S2225" i="1"/>
  <c r="AM2224" i="1"/>
  <c r="S2224" i="1"/>
  <c r="AM2223" i="1"/>
  <c r="S2223" i="1"/>
  <c r="AM2222" i="1"/>
  <c r="S2222" i="1"/>
  <c r="AM2221" i="1"/>
  <c r="S2221" i="1"/>
  <c r="AM2220" i="1"/>
  <c r="S2220" i="1"/>
  <c r="AM2219" i="1"/>
  <c r="S2219" i="1"/>
  <c r="AM2218" i="1"/>
  <c r="S2218" i="1"/>
  <c r="AM2217" i="1"/>
  <c r="S2217" i="1"/>
  <c r="AM2216" i="1"/>
  <c r="S2216" i="1"/>
  <c r="AM2215" i="1"/>
  <c r="S2215" i="1"/>
  <c r="AM2214" i="1"/>
  <c r="S2214" i="1"/>
  <c r="AM2213" i="1"/>
  <c r="S2213" i="1"/>
  <c r="AM2212" i="1"/>
  <c r="S2212" i="1"/>
  <c r="AM2211" i="1"/>
  <c r="S2211" i="1"/>
  <c r="AM2210" i="1"/>
  <c r="S2210" i="1"/>
  <c r="AM2209" i="1"/>
  <c r="S2209" i="1"/>
  <c r="AM2208" i="1"/>
  <c r="S2208" i="1"/>
  <c r="AM2207" i="1"/>
  <c r="S2207" i="1"/>
  <c r="AM2206" i="1"/>
  <c r="S2206" i="1"/>
  <c r="AM2205" i="1"/>
  <c r="S2205" i="1"/>
  <c r="AM2204" i="1"/>
  <c r="S2204" i="1"/>
  <c r="AM2203" i="1"/>
  <c r="S2203" i="1"/>
  <c r="AM2202" i="1"/>
  <c r="S2202" i="1"/>
  <c r="AM2201" i="1"/>
  <c r="S2201" i="1"/>
  <c r="AM2200" i="1"/>
  <c r="AM2199" i="1"/>
  <c r="AM2198" i="1"/>
  <c r="AM2197" i="1"/>
  <c r="AM2196" i="1"/>
  <c r="S2196" i="1"/>
  <c r="AM2195" i="1"/>
  <c r="S2195" i="1"/>
  <c r="AM2194" i="1"/>
  <c r="S2194" i="1"/>
  <c r="AM2193" i="1"/>
  <c r="S2193" i="1"/>
  <c r="AM2192" i="1"/>
  <c r="S2192" i="1"/>
  <c r="AM2191" i="1"/>
  <c r="S2191" i="1"/>
  <c r="AM2190" i="1"/>
  <c r="S2190" i="1"/>
  <c r="AM2189" i="1"/>
  <c r="S2189" i="1"/>
  <c r="AM2188" i="1"/>
  <c r="S2188" i="1"/>
  <c r="AM2187" i="1"/>
  <c r="S2187" i="1"/>
  <c r="AM2186" i="1"/>
  <c r="S2186" i="1"/>
  <c r="AM2185" i="1"/>
  <c r="S2185" i="1"/>
  <c r="AM2184" i="1"/>
  <c r="S2184" i="1"/>
  <c r="AM2183" i="1"/>
  <c r="S2183" i="1"/>
  <c r="AM2182" i="1"/>
  <c r="S2182" i="1"/>
  <c r="AM2181" i="1"/>
  <c r="S2181" i="1"/>
  <c r="AM2180" i="1"/>
  <c r="S2180" i="1"/>
  <c r="AM2179" i="1"/>
  <c r="S2179" i="1"/>
  <c r="AM2178" i="1"/>
  <c r="S2178" i="1"/>
  <c r="AM2177" i="1"/>
  <c r="S2177" i="1"/>
  <c r="AM2176" i="1"/>
  <c r="S2176" i="1"/>
  <c r="AM2175" i="1"/>
  <c r="S2175" i="1"/>
  <c r="AM2174" i="1"/>
  <c r="S2174" i="1"/>
  <c r="AM2173" i="1"/>
  <c r="S2173" i="1"/>
  <c r="AM2172" i="1"/>
  <c r="S2172" i="1"/>
  <c r="AM2171" i="1"/>
  <c r="S2171" i="1"/>
  <c r="AM2170" i="1"/>
  <c r="S2170" i="1"/>
  <c r="AM2169" i="1"/>
  <c r="S2169" i="1"/>
  <c r="AM2168" i="1"/>
  <c r="S2168" i="1"/>
  <c r="AM2167" i="1"/>
  <c r="S2167" i="1"/>
  <c r="AM2166" i="1"/>
  <c r="S2166" i="1"/>
  <c r="AM2165" i="1"/>
  <c r="S2165" i="1"/>
  <c r="AM2164" i="1"/>
  <c r="S2164" i="1"/>
  <c r="AM2163" i="1"/>
  <c r="S2163" i="1"/>
  <c r="AM2162" i="1"/>
  <c r="S2162" i="1"/>
  <c r="AM2161" i="1"/>
  <c r="S2161" i="1"/>
  <c r="AM2160" i="1"/>
  <c r="S2160" i="1"/>
  <c r="AM2159" i="1"/>
  <c r="S2159" i="1"/>
  <c r="AM2158" i="1"/>
  <c r="S2158" i="1"/>
  <c r="AM2157" i="1"/>
  <c r="S2157" i="1"/>
  <c r="AM2156" i="1"/>
  <c r="S2156" i="1"/>
  <c r="AM2155" i="1"/>
  <c r="S2155" i="1"/>
  <c r="AM2154" i="1"/>
  <c r="S2154" i="1"/>
  <c r="AM2153" i="1"/>
  <c r="S2153" i="1"/>
  <c r="AM2152" i="1"/>
  <c r="S2152" i="1"/>
  <c r="AM2151" i="1"/>
  <c r="S2151" i="1"/>
  <c r="AM2150" i="1"/>
  <c r="S2150" i="1"/>
  <c r="AM2149" i="1"/>
  <c r="S2149" i="1"/>
  <c r="AM2148" i="1"/>
  <c r="S2148" i="1"/>
  <c r="AM2147" i="1"/>
  <c r="S2147" i="1"/>
  <c r="AM2146" i="1"/>
  <c r="S2146" i="1"/>
  <c r="AM2145" i="1"/>
  <c r="S2145" i="1"/>
  <c r="AM2144" i="1"/>
  <c r="S2144" i="1"/>
  <c r="AM2143" i="1"/>
  <c r="S2143" i="1"/>
  <c r="AM2142" i="1"/>
  <c r="S2142" i="1"/>
  <c r="AM2141" i="1"/>
  <c r="S2141" i="1"/>
  <c r="AM2140" i="1"/>
  <c r="S2140" i="1"/>
  <c r="AM2139" i="1"/>
  <c r="S2139" i="1"/>
  <c r="AM2138" i="1"/>
  <c r="S2138" i="1"/>
  <c r="AM2137" i="1"/>
  <c r="S2137" i="1"/>
  <c r="AM2136" i="1"/>
  <c r="S2136" i="1"/>
  <c r="AM2135" i="1"/>
  <c r="S2135" i="1"/>
  <c r="AM2134" i="1"/>
  <c r="S2134" i="1"/>
  <c r="AM2133" i="1"/>
  <c r="S2133" i="1"/>
  <c r="AM2132" i="1"/>
  <c r="S2132" i="1"/>
  <c r="AM2131" i="1"/>
  <c r="S2131" i="1"/>
  <c r="AM2130" i="1"/>
  <c r="S2130" i="1"/>
  <c r="AM2129" i="1"/>
  <c r="S2129" i="1"/>
  <c r="AM2128" i="1"/>
  <c r="S2128" i="1"/>
  <c r="AM2127" i="1"/>
  <c r="S2127" i="1"/>
  <c r="AM2126" i="1"/>
  <c r="S2126" i="1"/>
  <c r="AM2125" i="1"/>
  <c r="S2125" i="1"/>
  <c r="AM2124" i="1"/>
  <c r="S2124" i="1"/>
  <c r="AM2123" i="1"/>
  <c r="S2123" i="1"/>
  <c r="AM2122" i="1"/>
  <c r="S2122" i="1"/>
  <c r="AM2121" i="1"/>
  <c r="S2121" i="1"/>
  <c r="AM2120" i="1"/>
  <c r="S2120" i="1"/>
  <c r="AM2119" i="1"/>
  <c r="S2119" i="1"/>
  <c r="AM2118" i="1"/>
  <c r="S2118" i="1"/>
  <c r="AM2117" i="1"/>
  <c r="S2117" i="1"/>
  <c r="AM2116" i="1"/>
  <c r="S2116" i="1"/>
  <c r="AM2115" i="1"/>
  <c r="S2115" i="1"/>
  <c r="AM2114" i="1"/>
  <c r="S2114" i="1"/>
  <c r="AM2113" i="1"/>
  <c r="S2113" i="1"/>
  <c r="AM2112" i="1"/>
  <c r="S2112" i="1"/>
  <c r="AM2111" i="1"/>
  <c r="S2111" i="1"/>
  <c r="AM2110" i="1"/>
  <c r="S2110" i="1"/>
  <c r="AM2109" i="1"/>
  <c r="S2109" i="1"/>
  <c r="AM2108" i="1"/>
  <c r="S2108" i="1"/>
  <c r="AM2107" i="1"/>
  <c r="S2107" i="1"/>
  <c r="AM2106" i="1"/>
  <c r="S2106" i="1"/>
  <c r="AM2105" i="1"/>
  <c r="S2105" i="1"/>
  <c r="AM2104" i="1"/>
  <c r="AM2103" i="1"/>
  <c r="AM2102" i="1"/>
  <c r="AM2101" i="1"/>
  <c r="AM2100" i="1"/>
  <c r="AM2099" i="1"/>
  <c r="AM2098" i="1"/>
  <c r="AM2097" i="1"/>
  <c r="S2097" i="1"/>
  <c r="AM2096" i="1"/>
  <c r="S2096" i="1"/>
  <c r="AM2095" i="1"/>
  <c r="S2095" i="1"/>
  <c r="AM2094" i="1"/>
  <c r="S2094" i="1"/>
  <c r="AM2093" i="1"/>
  <c r="S2093" i="1"/>
  <c r="AM2092" i="1"/>
  <c r="S2092" i="1"/>
  <c r="AM2091" i="1"/>
  <c r="S2091" i="1"/>
  <c r="AM2090" i="1"/>
  <c r="S2090" i="1"/>
  <c r="AM2089" i="1"/>
  <c r="S2089" i="1"/>
  <c r="AM2088" i="1"/>
  <c r="S2088" i="1"/>
  <c r="AM2087" i="1"/>
  <c r="S2087" i="1"/>
  <c r="AM2086" i="1"/>
  <c r="S2086" i="1"/>
  <c r="AM2085" i="1"/>
  <c r="S2085" i="1"/>
  <c r="AM2084" i="1"/>
  <c r="S2084" i="1"/>
  <c r="AM2083" i="1"/>
  <c r="S2083" i="1"/>
  <c r="AM2082" i="1"/>
  <c r="S2082" i="1"/>
  <c r="AM2081" i="1"/>
  <c r="S2081" i="1"/>
  <c r="AM2080" i="1"/>
  <c r="S2080" i="1"/>
  <c r="AM2079" i="1"/>
  <c r="S2079" i="1"/>
  <c r="AM2078" i="1"/>
  <c r="S2078" i="1"/>
  <c r="AM2077" i="1"/>
  <c r="S2077" i="1"/>
  <c r="AM2076" i="1"/>
  <c r="S2076" i="1"/>
  <c r="AM2075" i="1"/>
  <c r="S2075" i="1"/>
  <c r="AM2074" i="1"/>
  <c r="S2074" i="1"/>
  <c r="AM2073" i="1"/>
  <c r="S2073" i="1"/>
  <c r="AM2072" i="1"/>
  <c r="S2072" i="1"/>
  <c r="AM2071" i="1"/>
  <c r="S2071" i="1"/>
  <c r="AM2070" i="1"/>
  <c r="S2070" i="1"/>
  <c r="AM2069" i="1"/>
  <c r="S2069" i="1"/>
  <c r="AM2068" i="1"/>
  <c r="S2068" i="1"/>
  <c r="AM2067" i="1"/>
  <c r="S2067" i="1"/>
  <c r="AM2066" i="1"/>
  <c r="S2066" i="1"/>
  <c r="AM2065" i="1"/>
  <c r="S2065" i="1"/>
  <c r="AM2064" i="1"/>
  <c r="S2064" i="1"/>
  <c r="AM2063" i="1"/>
  <c r="S2063" i="1"/>
  <c r="AM2062" i="1"/>
  <c r="S2062" i="1"/>
  <c r="AM2061" i="1"/>
  <c r="S2061" i="1"/>
  <c r="AM2060" i="1"/>
  <c r="S2060" i="1"/>
  <c r="AM2059" i="1"/>
  <c r="S2059" i="1"/>
  <c r="AM2058" i="1"/>
  <c r="S2058" i="1"/>
  <c r="AM2057" i="1"/>
  <c r="S2057" i="1"/>
  <c r="AM2056" i="1"/>
  <c r="S2056" i="1"/>
  <c r="AM2055" i="1"/>
  <c r="S2055" i="1"/>
  <c r="AM2054" i="1"/>
  <c r="S2054" i="1"/>
  <c r="AM2053" i="1"/>
  <c r="S2053" i="1"/>
  <c r="AM2052" i="1"/>
  <c r="S2052" i="1"/>
  <c r="AM2051" i="1"/>
  <c r="S2051" i="1"/>
  <c r="AM2050" i="1"/>
  <c r="S2050" i="1"/>
  <c r="AM2049" i="1"/>
  <c r="S2049" i="1"/>
  <c r="AM2048" i="1"/>
  <c r="S2048" i="1"/>
  <c r="AM2047" i="1"/>
  <c r="S2047" i="1"/>
  <c r="AM2046" i="1"/>
  <c r="S2046" i="1"/>
  <c r="AM2045" i="1"/>
  <c r="S2045" i="1"/>
  <c r="AM2044" i="1"/>
  <c r="S2044" i="1"/>
  <c r="AM2043" i="1"/>
  <c r="S2043" i="1"/>
  <c r="AM2042" i="1"/>
  <c r="S2042" i="1"/>
  <c r="AM2041" i="1"/>
  <c r="S2041" i="1"/>
  <c r="AM2040" i="1"/>
  <c r="S2040" i="1"/>
  <c r="AM2039" i="1"/>
  <c r="S2039" i="1"/>
  <c r="AM2038" i="1"/>
  <c r="S2038" i="1"/>
  <c r="AM2037" i="1"/>
  <c r="S2037" i="1"/>
  <c r="AM2036" i="1"/>
  <c r="S2036" i="1"/>
  <c r="AM2035" i="1"/>
  <c r="S2035" i="1"/>
  <c r="AM2034" i="1"/>
  <c r="S2034" i="1"/>
  <c r="AM2033" i="1"/>
  <c r="S2033" i="1"/>
  <c r="AM2032" i="1"/>
  <c r="S2032" i="1"/>
  <c r="AM2031" i="1"/>
  <c r="S2031" i="1"/>
  <c r="AM2030" i="1"/>
  <c r="S2030" i="1"/>
  <c r="AM2029" i="1"/>
  <c r="S2029" i="1"/>
  <c r="AM2028" i="1"/>
  <c r="S2028" i="1"/>
  <c r="AM2027" i="1"/>
  <c r="S2027" i="1"/>
  <c r="AM2026" i="1"/>
  <c r="S2026" i="1"/>
  <c r="AM2025" i="1"/>
  <c r="S2025" i="1"/>
  <c r="AM2024" i="1"/>
  <c r="S2024" i="1"/>
  <c r="AM2023" i="1"/>
  <c r="S2023" i="1"/>
  <c r="AM2022" i="1"/>
  <c r="S2022" i="1"/>
  <c r="AM2021" i="1"/>
  <c r="S2021" i="1"/>
  <c r="AM2020" i="1"/>
  <c r="S2020" i="1"/>
  <c r="AM2019" i="1"/>
  <c r="S2019" i="1"/>
  <c r="AM2018" i="1"/>
  <c r="S2018" i="1"/>
  <c r="AM2017" i="1"/>
  <c r="S2017" i="1"/>
  <c r="AM2016" i="1"/>
  <c r="S2016" i="1"/>
  <c r="AM2015" i="1"/>
  <c r="S2015" i="1"/>
  <c r="AM2014" i="1"/>
  <c r="S2014" i="1"/>
  <c r="AM2013" i="1"/>
  <c r="S2013" i="1"/>
  <c r="AM2012" i="1"/>
  <c r="S2012" i="1"/>
  <c r="AM2011" i="1"/>
  <c r="S2011" i="1"/>
  <c r="AM2010" i="1"/>
  <c r="S2010" i="1"/>
  <c r="AM2009" i="1"/>
  <c r="S2009" i="1"/>
  <c r="AM2008" i="1"/>
  <c r="S2008" i="1"/>
  <c r="AM2007" i="1"/>
  <c r="S2007" i="1"/>
  <c r="AM2006" i="1"/>
  <c r="S2006" i="1"/>
  <c r="AM2005" i="1"/>
  <c r="S2005" i="1"/>
  <c r="AM2004" i="1"/>
  <c r="S2004" i="1"/>
  <c r="AM2003" i="1"/>
  <c r="S2003" i="1"/>
  <c r="AM2002" i="1"/>
  <c r="S2002" i="1"/>
  <c r="AM2001" i="1"/>
  <c r="S2001" i="1"/>
  <c r="AM2000" i="1"/>
  <c r="S2000" i="1"/>
  <c r="AM1999" i="1"/>
  <c r="S1999" i="1"/>
  <c r="AM1998" i="1"/>
  <c r="S1998" i="1"/>
  <c r="AM1997" i="1"/>
  <c r="S1997" i="1"/>
  <c r="AM1996" i="1"/>
  <c r="S1996" i="1"/>
  <c r="AM1995" i="1"/>
  <c r="S1995" i="1"/>
  <c r="AM1994" i="1"/>
  <c r="S1994" i="1"/>
  <c r="AM1993" i="1"/>
  <c r="S1993" i="1"/>
  <c r="AM1992" i="1"/>
  <c r="S1992" i="1"/>
  <c r="AM1991" i="1"/>
  <c r="S1991" i="1"/>
  <c r="AM1990" i="1"/>
  <c r="S1990" i="1"/>
  <c r="AM1989" i="1"/>
  <c r="S1989" i="1"/>
  <c r="AM1988" i="1"/>
  <c r="S1988" i="1"/>
  <c r="AM1987" i="1"/>
  <c r="S1987" i="1"/>
  <c r="AM1986" i="1"/>
  <c r="S1986" i="1"/>
  <c r="AM1985" i="1"/>
  <c r="S1985" i="1"/>
  <c r="AM1984" i="1"/>
  <c r="AM1983" i="1"/>
  <c r="AM1982" i="1"/>
  <c r="AM1981" i="1"/>
  <c r="S1981" i="1"/>
  <c r="AM1980" i="1"/>
  <c r="S1980" i="1"/>
  <c r="AM1979" i="1"/>
  <c r="S1979" i="1"/>
  <c r="AM1978" i="1"/>
  <c r="S1978" i="1"/>
  <c r="AM1977" i="1"/>
  <c r="S1977" i="1"/>
  <c r="AM1976" i="1"/>
  <c r="AM1975" i="1"/>
  <c r="AM1974" i="1"/>
  <c r="S1974" i="1"/>
  <c r="AM1973" i="1"/>
  <c r="S1973" i="1"/>
  <c r="AM1972" i="1"/>
  <c r="S1972" i="1"/>
  <c r="AM1971" i="1"/>
  <c r="S1971" i="1"/>
  <c r="AM1970" i="1"/>
  <c r="S1970" i="1"/>
  <c r="AM1969" i="1"/>
  <c r="S1969" i="1"/>
  <c r="AM1968" i="1"/>
  <c r="S1968" i="1"/>
  <c r="AM1967" i="1"/>
  <c r="S1967" i="1"/>
  <c r="AM1966" i="1"/>
  <c r="S1966" i="1"/>
  <c r="AM1965" i="1"/>
  <c r="AM1964" i="1"/>
  <c r="AM1963" i="1"/>
  <c r="AM1962" i="1"/>
  <c r="AM1961" i="1"/>
  <c r="AM1960" i="1"/>
  <c r="S1960" i="1"/>
  <c r="AM1959" i="1"/>
  <c r="S1959" i="1"/>
  <c r="AM1958" i="1"/>
  <c r="S1958" i="1"/>
  <c r="AM1957" i="1"/>
  <c r="AM1956" i="1"/>
  <c r="AM1955" i="1"/>
  <c r="S1955" i="1"/>
  <c r="AM1954" i="1"/>
  <c r="S1954" i="1"/>
  <c r="AM1953" i="1"/>
  <c r="S1953" i="1"/>
  <c r="AM1952" i="1"/>
  <c r="S1952" i="1"/>
  <c r="AM1951" i="1"/>
  <c r="S1951" i="1"/>
  <c r="AM1950" i="1"/>
  <c r="S1950" i="1"/>
  <c r="AM1949" i="1"/>
  <c r="AM1948" i="1"/>
  <c r="S1948" i="1"/>
  <c r="AM1947" i="1"/>
  <c r="S1947" i="1"/>
  <c r="AM1946" i="1"/>
  <c r="S1946" i="1"/>
  <c r="AM1945" i="1"/>
  <c r="S1945" i="1"/>
  <c r="AM1944" i="1"/>
  <c r="AM1943" i="1"/>
  <c r="AM1942" i="1"/>
  <c r="S1942" i="1"/>
  <c r="AM1941" i="1"/>
  <c r="AM1940" i="1"/>
  <c r="S1940" i="1"/>
  <c r="AM1939" i="1"/>
  <c r="S1939" i="1"/>
  <c r="AM1938" i="1"/>
  <c r="S1938" i="1"/>
  <c r="AM1937" i="1"/>
  <c r="S1937" i="1"/>
  <c r="AM1936" i="1"/>
  <c r="S1936" i="1"/>
  <c r="AM1935" i="1"/>
  <c r="S1935" i="1"/>
  <c r="AM1934" i="1"/>
  <c r="S1934" i="1"/>
  <c r="AM1933" i="1"/>
  <c r="S1933" i="1"/>
  <c r="AM1932" i="1"/>
  <c r="S1932" i="1"/>
  <c r="AM1931" i="1"/>
  <c r="S1931" i="1"/>
  <c r="AM1930" i="1"/>
  <c r="S1930" i="1"/>
  <c r="AM1929" i="1"/>
  <c r="S1929" i="1"/>
  <c r="AM1928" i="1"/>
  <c r="S1928" i="1"/>
  <c r="AM1927" i="1"/>
  <c r="S1927" i="1"/>
  <c r="AM1926" i="1"/>
  <c r="S1926" i="1"/>
  <c r="AM1925" i="1"/>
  <c r="S1925" i="1"/>
  <c r="AM1924" i="1"/>
  <c r="S1924" i="1"/>
  <c r="AM1923" i="1"/>
  <c r="S1923" i="1"/>
  <c r="AM1922" i="1"/>
  <c r="S1922" i="1"/>
  <c r="AM1921" i="1"/>
  <c r="S1921" i="1"/>
  <c r="AM1920" i="1"/>
  <c r="AM1919" i="1"/>
  <c r="S1919" i="1"/>
  <c r="AM1918" i="1"/>
  <c r="AM1917" i="1"/>
  <c r="S1917" i="1"/>
  <c r="AM1916" i="1"/>
  <c r="S1916" i="1"/>
  <c r="AM1915" i="1"/>
  <c r="S1915" i="1"/>
  <c r="AM1914" i="1"/>
  <c r="AM1913" i="1"/>
  <c r="S1913" i="1"/>
  <c r="AM1912" i="1"/>
  <c r="S1912" i="1"/>
  <c r="AM1911" i="1"/>
  <c r="AM1910" i="1"/>
  <c r="S1910" i="1"/>
  <c r="AM1909" i="1"/>
  <c r="S1909" i="1"/>
  <c r="AM1908" i="1"/>
  <c r="S1908" i="1"/>
  <c r="AM1907" i="1"/>
  <c r="S1907" i="1"/>
  <c r="AM1906" i="1"/>
  <c r="S1906" i="1"/>
  <c r="AM1905" i="1"/>
  <c r="S1905" i="1"/>
  <c r="AM1904" i="1"/>
  <c r="S1904" i="1"/>
  <c r="AM1903" i="1"/>
  <c r="S1903" i="1"/>
  <c r="AM1902" i="1"/>
  <c r="AM1901" i="1"/>
  <c r="S1901" i="1"/>
  <c r="AM1900" i="1"/>
  <c r="S1900" i="1"/>
  <c r="AM1899" i="1"/>
  <c r="AM1898" i="1"/>
  <c r="AM1897" i="1"/>
  <c r="AM1896" i="1"/>
  <c r="AM1895" i="1"/>
  <c r="AM1894" i="1"/>
  <c r="S1894" i="1"/>
  <c r="AM1893" i="1"/>
  <c r="AM1892" i="1"/>
  <c r="AM1891" i="1"/>
  <c r="AM1890" i="1"/>
  <c r="AM1889" i="1"/>
  <c r="S1889" i="1"/>
  <c r="AM1888" i="1"/>
  <c r="S1888" i="1"/>
  <c r="AM1887" i="1"/>
  <c r="S1887" i="1"/>
  <c r="AM1886" i="1"/>
  <c r="S1886" i="1"/>
  <c r="AM1885" i="1"/>
  <c r="S1885" i="1"/>
  <c r="AM1884" i="1"/>
  <c r="S1884" i="1"/>
  <c r="AM1883" i="1"/>
  <c r="S1883" i="1"/>
  <c r="AM1882" i="1"/>
  <c r="S1882" i="1"/>
  <c r="AM1881" i="1"/>
  <c r="S1881" i="1"/>
  <c r="AM1880" i="1"/>
  <c r="AM1879" i="1"/>
  <c r="AM1878" i="1"/>
  <c r="S1878" i="1"/>
  <c r="AM1877" i="1"/>
  <c r="S1877" i="1"/>
  <c r="AM1876" i="1"/>
  <c r="S1876" i="1"/>
  <c r="AM1875" i="1"/>
  <c r="S1875" i="1"/>
  <c r="AM1874" i="1"/>
  <c r="AM1873" i="1"/>
  <c r="S1873" i="1"/>
  <c r="AM1872" i="1"/>
  <c r="S1872" i="1"/>
  <c r="AM1871" i="1"/>
  <c r="S1871" i="1"/>
  <c r="AM1870" i="1"/>
  <c r="S1870" i="1"/>
  <c r="AM1869" i="1"/>
  <c r="S1869" i="1"/>
  <c r="AM1868" i="1"/>
  <c r="S1868" i="1"/>
  <c r="AM1867" i="1"/>
  <c r="S1867" i="1"/>
  <c r="AM1866" i="1"/>
  <c r="S1866" i="1"/>
  <c r="AM1865" i="1"/>
  <c r="AM1864" i="1"/>
  <c r="AM1863" i="1"/>
  <c r="S1863" i="1"/>
  <c r="AM1862" i="1"/>
  <c r="S1862" i="1"/>
  <c r="AM1861" i="1"/>
  <c r="S1861" i="1"/>
  <c r="AM1860" i="1"/>
  <c r="S1860" i="1"/>
  <c r="AM1859" i="1"/>
  <c r="AM1858" i="1"/>
  <c r="AM1857" i="1"/>
  <c r="S1857" i="1"/>
  <c r="AM1856" i="1"/>
  <c r="AM1855" i="1"/>
  <c r="S1855" i="1"/>
  <c r="AM1854" i="1"/>
  <c r="S1854" i="1"/>
  <c r="AM1853" i="1"/>
  <c r="S1853" i="1"/>
  <c r="AM1852" i="1"/>
  <c r="S1852" i="1"/>
  <c r="AM1851" i="1"/>
  <c r="S1851" i="1"/>
  <c r="AM1850" i="1"/>
  <c r="S1850" i="1"/>
  <c r="AM1849" i="1"/>
  <c r="AM1848" i="1"/>
  <c r="AM1847" i="1"/>
  <c r="S1847" i="1"/>
  <c r="AM1846" i="1"/>
  <c r="S1846" i="1"/>
  <c r="AM1845" i="1"/>
  <c r="S1845" i="1"/>
  <c r="AM1844" i="1"/>
  <c r="AM1843" i="1"/>
  <c r="S1843" i="1"/>
  <c r="AM1842" i="1"/>
  <c r="S1842" i="1"/>
  <c r="AM1841" i="1"/>
  <c r="S1841" i="1"/>
  <c r="AM1840" i="1"/>
  <c r="AM1839" i="1"/>
  <c r="S1839" i="1"/>
  <c r="AM1838" i="1"/>
  <c r="AM1837" i="1"/>
  <c r="S1837" i="1"/>
  <c r="AM1836" i="1"/>
  <c r="S1836" i="1"/>
  <c r="AM1835" i="1"/>
  <c r="S1835" i="1"/>
  <c r="AM1834" i="1"/>
  <c r="S1834" i="1"/>
  <c r="AM1833" i="1"/>
  <c r="AM1832" i="1"/>
  <c r="S1832" i="1"/>
  <c r="AM1831" i="1"/>
  <c r="S1831" i="1"/>
  <c r="AM1830" i="1"/>
  <c r="AM1829" i="1"/>
  <c r="S1829" i="1"/>
  <c r="AM1828" i="1"/>
  <c r="AM1827" i="1"/>
  <c r="S1827" i="1"/>
  <c r="AM1826" i="1"/>
  <c r="S1826" i="1"/>
  <c r="AM1825" i="1"/>
  <c r="AM1824" i="1"/>
  <c r="S1824" i="1"/>
  <c r="AM1823" i="1"/>
  <c r="S1823" i="1"/>
  <c r="AM1822" i="1"/>
  <c r="S1822" i="1"/>
  <c r="AM1821" i="1"/>
  <c r="S1821" i="1"/>
  <c r="AM1820" i="1"/>
  <c r="S1820" i="1"/>
  <c r="AM1819" i="1"/>
  <c r="S1819" i="1"/>
  <c r="AM1818" i="1"/>
  <c r="S1818" i="1"/>
  <c r="AM1817" i="1"/>
  <c r="AM1816" i="1"/>
  <c r="S1816" i="1"/>
  <c r="AM1815" i="1"/>
  <c r="S1815" i="1"/>
  <c r="AM1814" i="1"/>
  <c r="S1814" i="1"/>
  <c r="AM1813" i="1"/>
  <c r="S1813" i="1"/>
  <c r="AM1812" i="1"/>
  <c r="S1812" i="1"/>
  <c r="AM1811" i="1"/>
  <c r="S1811" i="1"/>
  <c r="AM1810" i="1"/>
  <c r="S1810" i="1"/>
  <c r="AM1809" i="1"/>
  <c r="S1809" i="1"/>
  <c r="S1808" i="1"/>
  <c r="AM1807" i="1"/>
  <c r="S1807" i="1"/>
  <c r="AM1806" i="1"/>
  <c r="S1806" i="1"/>
  <c r="AM1805" i="1"/>
  <c r="S1805" i="1"/>
  <c r="AM1804" i="1"/>
  <c r="S1804" i="1"/>
  <c r="AM1803" i="1"/>
  <c r="S1803" i="1"/>
  <c r="AM1802" i="1"/>
  <c r="S1802" i="1"/>
  <c r="AM1801" i="1"/>
  <c r="S1801" i="1"/>
  <c r="AM1800" i="1"/>
  <c r="S1800" i="1"/>
  <c r="AM1799" i="1"/>
  <c r="S1799" i="1"/>
  <c r="AM1798" i="1"/>
  <c r="S1798" i="1"/>
  <c r="AM1797" i="1"/>
  <c r="S1797" i="1"/>
  <c r="AM1796" i="1"/>
  <c r="S1796" i="1"/>
  <c r="AM1795" i="1"/>
  <c r="S1795" i="1"/>
  <c r="AM1794" i="1"/>
  <c r="S1794" i="1"/>
  <c r="AM1793" i="1"/>
  <c r="S1793" i="1"/>
  <c r="AM1792" i="1"/>
  <c r="S1792" i="1"/>
  <c r="AM1791" i="1"/>
  <c r="AM1790" i="1"/>
  <c r="AM1789" i="1"/>
  <c r="S1789" i="1"/>
  <c r="AM1788" i="1"/>
  <c r="S1788" i="1"/>
  <c r="AM1787" i="1"/>
  <c r="S1787" i="1"/>
  <c r="AM1786" i="1"/>
  <c r="S1786" i="1"/>
  <c r="AM1785" i="1"/>
  <c r="AM1784" i="1"/>
  <c r="S1784" i="1"/>
  <c r="AM1783" i="1"/>
  <c r="AM1782" i="1"/>
  <c r="AM1781" i="1"/>
  <c r="S1781" i="1"/>
  <c r="AM1780" i="1"/>
  <c r="S1780" i="1"/>
  <c r="AM1779" i="1"/>
  <c r="S1779" i="1"/>
  <c r="AM1778" i="1"/>
  <c r="S1778" i="1"/>
  <c r="AM1777" i="1"/>
  <c r="AM1776" i="1"/>
  <c r="AM1775" i="1"/>
  <c r="AM1774" i="1"/>
  <c r="AM1773" i="1"/>
  <c r="S1773" i="1"/>
  <c r="AM1772" i="1"/>
  <c r="S1772" i="1"/>
  <c r="AM1771" i="1"/>
  <c r="S1771" i="1"/>
  <c r="AM1770" i="1"/>
  <c r="S1770" i="1"/>
  <c r="AM1769" i="1"/>
  <c r="S1769" i="1"/>
  <c r="AM1768" i="1"/>
  <c r="S1768" i="1"/>
  <c r="AM1767" i="1"/>
  <c r="S1767" i="1"/>
  <c r="AM1766" i="1"/>
  <c r="S1766" i="1"/>
  <c r="AM1765" i="1"/>
  <c r="AM1764" i="1"/>
  <c r="AM1763" i="1"/>
  <c r="S1763" i="1"/>
  <c r="AM1762" i="1"/>
  <c r="S1762" i="1"/>
  <c r="AM1761" i="1"/>
  <c r="S1761" i="1"/>
  <c r="AM1760" i="1"/>
  <c r="S1760" i="1"/>
  <c r="AM1759" i="1"/>
  <c r="S1759" i="1"/>
  <c r="AM1758" i="1"/>
  <c r="S1758" i="1"/>
  <c r="AM1757" i="1"/>
  <c r="S1757" i="1"/>
  <c r="AM1756" i="1"/>
  <c r="S1756" i="1"/>
  <c r="AM1755" i="1"/>
  <c r="S1755" i="1"/>
  <c r="AM1754" i="1"/>
  <c r="S1754" i="1"/>
  <c r="AM1753" i="1"/>
  <c r="S1753" i="1"/>
  <c r="AM1752" i="1"/>
  <c r="S1752" i="1"/>
  <c r="AM1751" i="1"/>
  <c r="S1751" i="1"/>
  <c r="AM1750" i="1"/>
  <c r="S1750" i="1"/>
  <c r="AM1749" i="1"/>
  <c r="S1749" i="1"/>
  <c r="AM1748" i="1"/>
  <c r="S1748" i="1"/>
  <c r="AM1747" i="1"/>
  <c r="S1747" i="1"/>
  <c r="AM1746" i="1"/>
  <c r="S1746" i="1"/>
  <c r="AM1745" i="1"/>
  <c r="S1745" i="1"/>
  <c r="AM1744" i="1"/>
  <c r="S1744" i="1"/>
  <c r="AM1743" i="1"/>
  <c r="S1743" i="1"/>
  <c r="AM1742" i="1"/>
  <c r="S1742" i="1"/>
  <c r="AM1741" i="1"/>
  <c r="S1741" i="1"/>
  <c r="AM1740" i="1"/>
  <c r="S1740" i="1"/>
  <c r="AM1739" i="1"/>
  <c r="S1739" i="1"/>
  <c r="AM1738" i="1"/>
  <c r="S1738" i="1"/>
  <c r="AM1737" i="1"/>
  <c r="S1737" i="1"/>
  <c r="AM1736" i="1"/>
  <c r="S1736" i="1"/>
  <c r="AM1735" i="1"/>
  <c r="S1735" i="1"/>
  <c r="AM1734" i="1"/>
  <c r="S1734" i="1"/>
  <c r="AM1733" i="1"/>
  <c r="S1733" i="1"/>
  <c r="AM1732" i="1"/>
  <c r="S1732" i="1"/>
  <c r="AM1731" i="1"/>
  <c r="AM1730" i="1"/>
  <c r="AM1729" i="1"/>
  <c r="AM1728" i="1"/>
  <c r="AM1727" i="1"/>
  <c r="AM1726" i="1"/>
  <c r="AM1725" i="1"/>
  <c r="S1725" i="1"/>
  <c r="AM1724" i="1"/>
  <c r="S1724" i="1"/>
  <c r="AM1723" i="1"/>
  <c r="S1723" i="1"/>
  <c r="AM1722" i="1"/>
  <c r="S1722" i="1"/>
  <c r="AM1721" i="1"/>
  <c r="S1721" i="1"/>
  <c r="AM1720" i="1"/>
  <c r="S1720" i="1"/>
  <c r="AM1719" i="1"/>
  <c r="S1719" i="1"/>
  <c r="AM1718" i="1"/>
  <c r="S1718" i="1"/>
  <c r="AM1717" i="1"/>
  <c r="S1717" i="1"/>
  <c r="AM1716" i="1"/>
  <c r="S1716" i="1"/>
  <c r="AM1715" i="1"/>
  <c r="S1715" i="1"/>
  <c r="AM1714" i="1"/>
  <c r="AM1713" i="1"/>
  <c r="AM1712" i="1"/>
  <c r="AM1711" i="1"/>
  <c r="AM1710" i="1"/>
  <c r="AM1709" i="1"/>
  <c r="AM1708" i="1"/>
  <c r="AM1707" i="1"/>
  <c r="S1707" i="1"/>
  <c r="AM1706" i="1"/>
  <c r="S1706" i="1"/>
  <c r="AM1705" i="1"/>
  <c r="S1705" i="1"/>
  <c r="AM1704" i="1"/>
  <c r="S1704" i="1"/>
  <c r="AM1703" i="1"/>
  <c r="S1703" i="1"/>
  <c r="AM1702" i="1"/>
  <c r="S1702" i="1"/>
  <c r="AM1701" i="1"/>
  <c r="S1701" i="1"/>
  <c r="AM1700" i="1"/>
  <c r="S1700" i="1"/>
  <c r="AM1699" i="1"/>
  <c r="S1699" i="1"/>
  <c r="AM1698" i="1"/>
  <c r="S1698" i="1"/>
  <c r="AM1697" i="1"/>
  <c r="S1697" i="1"/>
  <c r="AM1696" i="1"/>
  <c r="S1696" i="1"/>
  <c r="AM1695" i="1"/>
  <c r="S1695" i="1"/>
  <c r="AM1694" i="1"/>
  <c r="S1694" i="1"/>
  <c r="AM1693" i="1"/>
  <c r="S1693" i="1"/>
  <c r="AM1692" i="1"/>
  <c r="S1692" i="1"/>
  <c r="AM1691" i="1"/>
  <c r="S1691" i="1"/>
  <c r="AM1690" i="1"/>
  <c r="S1690" i="1"/>
  <c r="AM1689" i="1"/>
  <c r="S1689" i="1"/>
  <c r="AM1688" i="1"/>
  <c r="S1688" i="1"/>
  <c r="AM1687" i="1"/>
  <c r="S1687" i="1"/>
  <c r="AM1686" i="1"/>
  <c r="S1686" i="1"/>
  <c r="AM1685" i="1"/>
  <c r="S1685" i="1"/>
  <c r="AM1684" i="1"/>
  <c r="S1684" i="1"/>
  <c r="AM1683" i="1"/>
  <c r="S1683" i="1"/>
  <c r="AM1682" i="1"/>
  <c r="S1682" i="1"/>
  <c r="AM1681" i="1"/>
  <c r="S1681" i="1"/>
  <c r="AM1680" i="1"/>
  <c r="AM1679" i="1"/>
  <c r="AM1678" i="1"/>
  <c r="AM1677" i="1"/>
  <c r="AM1676" i="1"/>
  <c r="AM1675" i="1"/>
  <c r="S1675" i="1"/>
  <c r="AM1674" i="1"/>
  <c r="S1674" i="1"/>
  <c r="AM1673" i="1"/>
  <c r="S1673" i="1"/>
  <c r="AM1672" i="1"/>
  <c r="S1672" i="1"/>
  <c r="AM1671" i="1"/>
  <c r="S1671" i="1"/>
  <c r="AM1670" i="1"/>
  <c r="S1670" i="1"/>
  <c r="AM1669" i="1"/>
  <c r="S1669" i="1"/>
  <c r="AM1668" i="1"/>
  <c r="S1668" i="1"/>
  <c r="AM1667" i="1"/>
  <c r="S1667" i="1"/>
  <c r="AM1666" i="1"/>
  <c r="S1666" i="1"/>
  <c r="AM1665" i="1"/>
  <c r="S1665" i="1"/>
  <c r="AM1664" i="1"/>
  <c r="S1664" i="1"/>
  <c r="AM1663" i="1"/>
  <c r="S1663" i="1"/>
  <c r="AM1662" i="1"/>
  <c r="S1662" i="1"/>
  <c r="AM1661" i="1"/>
  <c r="S1661" i="1"/>
  <c r="AM1660" i="1"/>
  <c r="AM1659" i="1"/>
  <c r="AM1658" i="1"/>
  <c r="AM1657" i="1"/>
  <c r="AM1656" i="1"/>
  <c r="AM1655" i="1"/>
  <c r="AM1654" i="1"/>
  <c r="AM1653" i="1"/>
  <c r="AM1652" i="1"/>
  <c r="AM1651" i="1"/>
  <c r="AM1650" i="1"/>
  <c r="AM1649" i="1"/>
  <c r="S1649" i="1"/>
  <c r="AM1648" i="1"/>
  <c r="S1648" i="1"/>
  <c r="AM1647" i="1"/>
  <c r="AM1646" i="1"/>
  <c r="AM1645" i="1"/>
  <c r="S1645" i="1"/>
  <c r="AM1644" i="1"/>
  <c r="S1644" i="1"/>
  <c r="AM1643" i="1"/>
  <c r="S1643" i="1"/>
  <c r="AM1642" i="1"/>
  <c r="S1642" i="1"/>
  <c r="AM1641" i="1"/>
  <c r="S1641" i="1"/>
  <c r="AM1640" i="1"/>
  <c r="S1640" i="1"/>
  <c r="AM1639" i="1"/>
  <c r="S1639" i="1"/>
  <c r="AM1638" i="1"/>
  <c r="S1638" i="1"/>
  <c r="AM1637" i="1"/>
  <c r="S1637" i="1"/>
  <c r="AM1636" i="1"/>
  <c r="S1636" i="1"/>
  <c r="AM1635" i="1"/>
  <c r="S1635" i="1"/>
  <c r="AM1634" i="1"/>
  <c r="S1634" i="1"/>
  <c r="AM1633" i="1"/>
  <c r="S1633" i="1"/>
  <c r="AM1632" i="1"/>
  <c r="AM1631" i="1"/>
  <c r="AM1630" i="1"/>
  <c r="AM1629" i="1"/>
  <c r="AM1628" i="1"/>
  <c r="S1628" i="1"/>
  <c r="AM1627" i="1"/>
  <c r="S1627" i="1"/>
  <c r="AM1626" i="1"/>
  <c r="S1626" i="1"/>
  <c r="AM1625" i="1"/>
  <c r="S1625" i="1"/>
  <c r="AM1624" i="1"/>
  <c r="S1624" i="1"/>
  <c r="AM1623" i="1"/>
  <c r="S1623" i="1"/>
  <c r="AM1622" i="1"/>
  <c r="S1622" i="1"/>
  <c r="AM1621" i="1"/>
  <c r="S1621" i="1"/>
  <c r="AM1620" i="1"/>
  <c r="S1620" i="1"/>
  <c r="AM1619" i="1"/>
  <c r="S1619" i="1"/>
  <c r="AM1618" i="1"/>
  <c r="S1618" i="1"/>
  <c r="AM1617" i="1"/>
  <c r="S1617" i="1"/>
  <c r="AM1616" i="1"/>
  <c r="S1616" i="1"/>
  <c r="AM1615" i="1"/>
  <c r="S1615" i="1"/>
  <c r="AM1614" i="1"/>
  <c r="S1614" i="1"/>
  <c r="AM1613" i="1"/>
  <c r="S1613" i="1"/>
  <c r="AM1612" i="1"/>
  <c r="S1612" i="1"/>
  <c r="AM1611" i="1"/>
  <c r="S1611" i="1"/>
  <c r="AM1610" i="1"/>
  <c r="S1610" i="1"/>
  <c r="AM1609" i="1"/>
  <c r="S1609" i="1"/>
  <c r="AM1608" i="1"/>
  <c r="S1608" i="1"/>
  <c r="AM1607" i="1"/>
  <c r="S1607" i="1"/>
  <c r="AM1606" i="1"/>
  <c r="S1606" i="1"/>
  <c r="AM1605" i="1"/>
  <c r="S1605" i="1"/>
  <c r="AM1604" i="1"/>
  <c r="S1604" i="1"/>
  <c r="AM1603" i="1"/>
  <c r="S1603" i="1"/>
  <c r="AM1602" i="1"/>
  <c r="S1602" i="1"/>
  <c r="AM1601" i="1"/>
  <c r="S1601" i="1"/>
  <c r="AM1600" i="1"/>
  <c r="S1600" i="1"/>
  <c r="AM1599" i="1"/>
  <c r="S1599" i="1"/>
  <c r="AM1598" i="1"/>
  <c r="S1598" i="1"/>
  <c r="AM1597" i="1"/>
  <c r="AM1596" i="1"/>
  <c r="AM1595" i="1"/>
  <c r="S1595" i="1"/>
  <c r="AM1594" i="1"/>
  <c r="S1594" i="1"/>
  <c r="AM1593" i="1"/>
  <c r="S1593" i="1"/>
  <c r="AM1592" i="1"/>
  <c r="S1592" i="1"/>
  <c r="AM1591" i="1"/>
  <c r="S1591" i="1"/>
  <c r="AM1590" i="1"/>
  <c r="S1590" i="1"/>
  <c r="AM1589" i="1"/>
  <c r="S1589" i="1"/>
  <c r="AM1588" i="1"/>
  <c r="S1588" i="1"/>
  <c r="AM1587" i="1"/>
  <c r="S1587" i="1"/>
  <c r="AM1586" i="1"/>
  <c r="S1586" i="1"/>
  <c r="AM1585" i="1"/>
  <c r="S1585" i="1"/>
  <c r="AM1584" i="1"/>
  <c r="S1584" i="1"/>
  <c r="AM1583" i="1"/>
  <c r="S1583" i="1"/>
  <c r="AM1582" i="1"/>
  <c r="S1582" i="1"/>
  <c r="AM1581" i="1"/>
  <c r="S1581" i="1"/>
  <c r="AM1580" i="1"/>
  <c r="S1580" i="1"/>
  <c r="AM1579" i="1"/>
  <c r="S1579" i="1"/>
  <c r="AM1578" i="1"/>
  <c r="S1578" i="1"/>
  <c r="AM1577" i="1"/>
  <c r="S1577" i="1"/>
  <c r="AM1576" i="1"/>
  <c r="S1576" i="1"/>
  <c r="AM1575" i="1"/>
  <c r="S1575" i="1"/>
  <c r="AM1574" i="1"/>
  <c r="S1574" i="1"/>
  <c r="AM1573" i="1"/>
  <c r="S1573" i="1"/>
  <c r="AM1572" i="1"/>
  <c r="S1572" i="1"/>
  <c r="AM1571" i="1"/>
  <c r="S1571" i="1"/>
  <c r="AM1570" i="1"/>
  <c r="S1570" i="1"/>
  <c r="AM1569" i="1"/>
  <c r="S1569" i="1"/>
  <c r="AM1568" i="1"/>
  <c r="S1568" i="1"/>
  <c r="AM1567" i="1"/>
  <c r="S1567" i="1"/>
  <c r="AM1566" i="1"/>
  <c r="S1566" i="1"/>
  <c r="AM1565" i="1"/>
  <c r="S1565" i="1"/>
  <c r="AM1564" i="1"/>
  <c r="S1564" i="1"/>
  <c r="AM1563" i="1"/>
  <c r="S1563" i="1"/>
  <c r="AM1562" i="1"/>
  <c r="S1562" i="1"/>
  <c r="AM1561" i="1"/>
  <c r="S1561" i="1"/>
  <c r="AM1560" i="1"/>
  <c r="S1560" i="1"/>
  <c r="AM1559" i="1"/>
  <c r="S1559" i="1"/>
  <c r="AM1558" i="1"/>
  <c r="AM1557" i="1"/>
  <c r="AM1556" i="1"/>
  <c r="AM1555" i="1"/>
  <c r="AM1554" i="1"/>
  <c r="AM1553" i="1"/>
  <c r="AM1552" i="1"/>
  <c r="AM1551" i="1"/>
  <c r="S1551" i="1"/>
  <c r="AM1550" i="1"/>
  <c r="S1550" i="1"/>
  <c r="AM1549" i="1"/>
  <c r="S1549" i="1"/>
  <c r="AM1548" i="1"/>
  <c r="S1548" i="1"/>
  <c r="AM1547" i="1"/>
  <c r="S1547" i="1"/>
  <c r="AM1546" i="1"/>
  <c r="S1546" i="1"/>
  <c r="AM1545" i="1"/>
  <c r="S1545" i="1"/>
  <c r="AM1544" i="1"/>
  <c r="S1544" i="1"/>
  <c r="AM1543" i="1"/>
  <c r="S1543" i="1"/>
  <c r="AM1542" i="1"/>
  <c r="S1542" i="1"/>
  <c r="AM1541" i="1"/>
  <c r="S1541" i="1"/>
  <c r="AM1540" i="1"/>
  <c r="S1540" i="1"/>
  <c r="AM1539" i="1"/>
  <c r="S1539" i="1"/>
  <c r="AM1538" i="1"/>
  <c r="S1538" i="1"/>
  <c r="AM1537" i="1"/>
  <c r="S1537" i="1"/>
  <c r="AM1536" i="1"/>
  <c r="S1536" i="1"/>
  <c r="AM1535" i="1"/>
  <c r="S1535" i="1"/>
  <c r="AM1534" i="1"/>
  <c r="S1534" i="1"/>
  <c r="AM1533" i="1"/>
  <c r="S1533" i="1"/>
  <c r="AM1532" i="1"/>
  <c r="S1532" i="1"/>
  <c r="AM1531" i="1"/>
  <c r="S1531" i="1"/>
  <c r="AM1530" i="1"/>
  <c r="S1530" i="1"/>
  <c r="AM1529" i="1"/>
  <c r="S1529" i="1"/>
  <c r="AM1528" i="1"/>
  <c r="S1528" i="1"/>
  <c r="AM1527" i="1"/>
  <c r="S1527" i="1"/>
  <c r="AM1526" i="1"/>
  <c r="S1526" i="1"/>
  <c r="AM1525" i="1"/>
  <c r="S1525" i="1"/>
  <c r="AM1524" i="1"/>
  <c r="S1524" i="1"/>
  <c r="AM1523" i="1"/>
  <c r="S1523" i="1"/>
  <c r="AM1522" i="1"/>
  <c r="S1522" i="1"/>
  <c r="AM1521" i="1"/>
  <c r="S1521" i="1"/>
  <c r="AM1520" i="1"/>
  <c r="S1520" i="1"/>
  <c r="AM1519" i="1"/>
  <c r="S1519" i="1"/>
  <c r="AM1518" i="1"/>
  <c r="S1518" i="1"/>
  <c r="AM1517" i="1"/>
  <c r="S1517" i="1"/>
  <c r="AM1516" i="1"/>
  <c r="S1516" i="1"/>
  <c r="AM1515" i="1"/>
  <c r="S1515" i="1"/>
  <c r="AM1514" i="1"/>
  <c r="S1514" i="1"/>
  <c r="AM1513" i="1"/>
  <c r="S1513" i="1"/>
  <c r="AM1512" i="1"/>
  <c r="S1512" i="1"/>
  <c r="AM1511" i="1"/>
  <c r="S1511" i="1"/>
  <c r="AM1510" i="1"/>
  <c r="S1510" i="1"/>
  <c r="AM1509" i="1"/>
  <c r="S1509" i="1"/>
  <c r="AM1508" i="1"/>
  <c r="S1508" i="1"/>
  <c r="AM1507" i="1"/>
  <c r="AM1506" i="1"/>
  <c r="AM1505" i="1"/>
  <c r="AM1504" i="1"/>
  <c r="S1504" i="1"/>
  <c r="AM1503" i="1"/>
  <c r="S1503" i="1"/>
  <c r="AM1502" i="1"/>
  <c r="S1502" i="1"/>
  <c r="AM1501" i="1"/>
  <c r="S1501" i="1"/>
  <c r="AM1500" i="1"/>
  <c r="AM1499" i="1"/>
  <c r="AM1498" i="1"/>
  <c r="AM1497" i="1"/>
  <c r="S1497" i="1"/>
  <c r="AM1496" i="1"/>
  <c r="S1496" i="1"/>
  <c r="AM1495" i="1"/>
  <c r="S1495" i="1"/>
  <c r="AM1494" i="1"/>
  <c r="S1494" i="1"/>
  <c r="AM1493" i="1"/>
  <c r="S1493" i="1"/>
  <c r="AM1492" i="1"/>
  <c r="S1492" i="1"/>
  <c r="AM1491" i="1"/>
  <c r="AM1490" i="1"/>
  <c r="AM1489" i="1"/>
  <c r="AM1488" i="1"/>
  <c r="AM1487" i="1"/>
  <c r="S1487" i="1"/>
  <c r="AM1486" i="1"/>
  <c r="S1486" i="1"/>
  <c r="AM1485" i="1"/>
  <c r="S1485" i="1"/>
  <c r="AM1484" i="1"/>
  <c r="S1484" i="1"/>
  <c r="AM1483" i="1"/>
  <c r="S1483" i="1"/>
  <c r="AM1482" i="1"/>
  <c r="S1482" i="1"/>
  <c r="AM1481" i="1"/>
  <c r="S1481" i="1"/>
  <c r="AM1480" i="1"/>
  <c r="S1480" i="1"/>
  <c r="AM1479" i="1"/>
  <c r="S1479" i="1"/>
  <c r="AM1478" i="1"/>
  <c r="S1478" i="1"/>
  <c r="AM1477" i="1"/>
  <c r="S1477" i="1"/>
  <c r="AM1476" i="1"/>
  <c r="S1476" i="1"/>
  <c r="AM1475" i="1"/>
  <c r="S1475" i="1"/>
  <c r="AM1474" i="1"/>
  <c r="S1474" i="1"/>
  <c r="AM1473" i="1"/>
  <c r="S1473" i="1"/>
  <c r="AM1472" i="1"/>
  <c r="S1472" i="1"/>
  <c r="AM1471" i="1"/>
  <c r="S1471" i="1"/>
  <c r="AM1470" i="1"/>
  <c r="S1470" i="1"/>
  <c r="AM1469" i="1"/>
  <c r="S1469" i="1"/>
  <c r="AM1468" i="1"/>
  <c r="S1468" i="1"/>
  <c r="AM1467" i="1"/>
  <c r="S1467" i="1"/>
  <c r="AM1466" i="1"/>
  <c r="S1466" i="1"/>
  <c r="AM1465" i="1"/>
  <c r="AM1464" i="1"/>
  <c r="AM1463" i="1"/>
  <c r="AM1462" i="1"/>
  <c r="S1462" i="1"/>
  <c r="AM1461" i="1"/>
  <c r="S1461" i="1"/>
  <c r="AM1460" i="1"/>
  <c r="S1460" i="1"/>
  <c r="AM1459" i="1"/>
  <c r="S1459" i="1"/>
  <c r="AM1458" i="1"/>
  <c r="S1458" i="1"/>
  <c r="AM1457" i="1"/>
  <c r="S1457" i="1"/>
  <c r="AM1456" i="1"/>
  <c r="S1456" i="1"/>
  <c r="AM1455" i="1"/>
  <c r="S1455" i="1"/>
  <c r="AM1454" i="1"/>
  <c r="S1454" i="1"/>
  <c r="AM1453" i="1"/>
  <c r="S1453" i="1"/>
  <c r="AM1452" i="1"/>
  <c r="S1452" i="1"/>
  <c r="AM1451" i="1"/>
  <c r="S1451" i="1"/>
  <c r="AM1450" i="1"/>
  <c r="S1450" i="1"/>
  <c r="AM1449" i="1"/>
  <c r="S1449" i="1"/>
  <c r="AM1448" i="1"/>
  <c r="S1448" i="1"/>
  <c r="AM1447" i="1"/>
  <c r="S1447" i="1"/>
  <c r="AM1446" i="1"/>
  <c r="S1446" i="1"/>
  <c r="AM1445" i="1"/>
  <c r="S1445" i="1"/>
  <c r="AM1444" i="1"/>
  <c r="S1444" i="1"/>
  <c r="AM1443" i="1"/>
  <c r="S1443" i="1"/>
  <c r="AM1442" i="1"/>
  <c r="S1442" i="1"/>
  <c r="AM1441" i="1"/>
  <c r="S1441" i="1"/>
  <c r="AM1440" i="1"/>
  <c r="S1440" i="1"/>
  <c r="AM1439" i="1"/>
  <c r="S1439" i="1"/>
  <c r="AM1438" i="1"/>
  <c r="S1438" i="1"/>
  <c r="AM1437" i="1"/>
  <c r="S1437" i="1"/>
  <c r="AM1436" i="1"/>
  <c r="S1436" i="1"/>
  <c r="AM1435" i="1"/>
  <c r="S1435" i="1"/>
  <c r="AM1434" i="1"/>
  <c r="S1434" i="1"/>
  <c r="AM1433" i="1"/>
  <c r="S1433" i="1"/>
  <c r="AM1432" i="1"/>
  <c r="S1432" i="1"/>
  <c r="AM1431" i="1"/>
  <c r="S1431" i="1"/>
  <c r="AM1430" i="1"/>
  <c r="S1430" i="1"/>
  <c r="AM1429" i="1"/>
  <c r="S1429" i="1"/>
  <c r="AM1428" i="1"/>
  <c r="S1428" i="1"/>
  <c r="AM1427" i="1"/>
  <c r="S1427" i="1"/>
  <c r="AM1426" i="1"/>
  <c r="S1426" i="1"/>
  <c r="AM1425" i="1"/>
  <c r="S1425" i="1"/>
  <c r="AM1424" i="1"/>
  <c r="S1424" i="1"/>
  <c r="AM1423" i="1"/>
  <c r="S1423" i="1"/>
  <c r="AM1422" i="1"/>
  <c r="S1422" i="1"/>
  <c r="AM1421" i="1"/>
  <c r="S1421" i="1"/>
  <c r="AM1420" i="1"/>
  <c r="S1420" i="1"/>
  <c r="AM1419" i="1"/>
  <c r="S1419" i="1"/>
  <c r="AM1418" i="1"/>
  <c r="S1418" i="1"/>
  <c r="AM1417" i="1"/>
  <c r="S1417" i="1"/>
  <c r="AM1416" i="1"/>
  <c r="S1416" i="1"/>
  <c r="AM1415" i="1"/>
  <c r="AM1414" i="1"/>
  <c r="AM1413" i="1"/>
  <c r="AM1412" i="1"/>
  <c r="S1412" i="1"/>
  <c r="AM1411" i="1"/>
  <c r="S1411" i="1"/>
  <c r="AM1410" i="1"/>
  <c r="S1410" i="1"/>
  <c r="AM1409" i="1"/>
  <c r="S1409" i="1"/>
  <c r="AM1408" i="1"/>
  <c r="S1408" i="1"/>
  <c r="AM1407" i="1"/>
  <c r="S1407" i="1"/>
  <c r="AM1406" i="1"/>
  <c r="S1406" i="1"/>
  <c r="AM1405" i="1"/>
  <c r="S1405" i="1"/>
  <c r="AM1404" i="1"/>
  <c r="S1404" i="1"/>
  <c r="AM1403" i="1"/>
  <c r="S1403" i="1"/>
  <c r="AM1402" i="1"/>
  <c r="S1402" i="1"/>
  <c r="AM1401" i="1"/>
  <c r="S1401" i="1"/>
  <c r="AM1400" i="1"/>
  <c r="S1400" i="1"/>
  <c r="AM1399" i="1"/>
  <c r="S1399" i="1"/>
  <c r="AM1398" i="1"/>
  <c r="S1398" i="1"/>
  <c r="AM1397" i="1"/>
  <c r="S1397" i="1"/>
  <c r="AM1396" i="1"/>
  <c r="S1396" i="1"/>
  <c r="AM1395" i="1"/>
  <c r="S1395" i="1"/>
  <c r="AM1394" i="1"/>
  <c r="S1394" i="1"/>
  <c r="AM1393" i="1"/>
  <c r="S1393" i="1"/>
  <c r="AM1392" i="1"/>
  <c r="S1392" i="1"/>
  <c r="AM1391" i="1"/>
  <c r="S1391" i="1"/>
  <c r="AM1390" i="1"/>
  <c r="S1390" i="1"/>
  <c r="AM1389" i="1"/>
  <c r="S1389" i="1"/>
  <c r="AM1388" i="1"/>
  <c r="S1388" i="1"/>
  <c r="AM1387" i="1"/>
  <c r="S1387" i="1"/>
  <c r="AM1386" i="1"/>
  <c r="S1386" i="1"/>
  <c r="AM1385" i="1"/>
  <c r="S1385" i="1"/>
  <c r="AM1384" i="1"/>
  <c r="S1384" i="1"/>
  <c r="AM1383" i="1"/>
  <c r="S1383" i="1"/>
  <c r="AM1382" i="1"/>
  <c r="S1382" i="1"/>
  <c r="AM1381" i="1"/>
  <c r="S1381" i="1"/>
  <c r="AM1380" i="1"/>
  <c r="S1380" i="1"/>
  <c r="AM1379" i="1"/>
  <c r="S1379" i="1"/>
  <c r="AM1378" i="1"/>
  <c r="S1378" i="1"/>
  <c r="AM1377" i="1"/>
  <c r="S1377" i="1"/>
  <c r="AM1376" i="1"/>
  <c r="S1376" i="1"/>
  <c r="AM1375" i="1"/>
  <c r="S1375" i="1"/>
  <c r="AM1374" i="1"/>
  <c r="S1374" i="1"/>
  <c r="AM1373" i="1"/>
  <c r="S1373" i="1"/>
  <c r="AM1372" i="1"/>
  <c r="S1372" i="1"/>
  <c r="AM1371" i="1"/>
  <c r="S1371" i="1"/>
  <c r="AM1370" i="1"/>
  <c r="S1370" i="1"/>
  <c r="AM1369" i="1"/>
  <c r="S1369" i="1"/>
  <c r="AM1368" i="1"/>
  <c r="S1368" i="1"/>
  <c r="AM1367" i="1"/>
  <c r="S1367" i="1"/>
  <c r="AM1366" i="1"/>
  <c r="S1366" i="1"/>
  <c r="AM1365" i="1"/>
  <c r="S1365" i="1"/>
  <c r="AM1364" i="1"/>
  <c r="S1364" i="1"/>
  <c r="AM1363" i="1"/>
  <c r="S1363" i="1"/>
  <c r="AM1362" i="1"/>
  <c r="S1362" i="1"/>
  <c r="AM1361" i="1"/>
  <c r="S1361" i="1"/>
  <c r="AM1360" i="1"/>
  <c r="S1360" i="1"/>
  <c r="AM1359" i="1"/>
  <c r="S1359" i="1"/>
  <c r="AM1358" i="1"/>
  <c r="S1358" i="1"/>
  <c r="AM1357" i="1"/>
  <c r="S1357" i="1"/>
  <c r="AM1356" i="1"/>
  <c r="S1356" i="1"/>
  <c r="AM1355" i="1"/>
  <c r="S1355" i="1"/>
  <c r="AM1354" i="1"/>
  <c r="S1354" i="1"/>
  <c r="AM1353" i="1"/>
  <c r="S1353" i="1"/>
  <c r="AM1352" i="1"/>
  <c r="S1352" i="1"/>
  <c r="AM1351" i="1"/>
  <c r="S1351" i="1"/>
  <c r="AM1350" i="1"/>
  <c r="S1350" i="1"/>
  <c r="AM1349" i="1"/>
  <c r="S1349" i="1"/>
  <c r="AM1348" i="1"/>
  <c r="S1348" i="1"/>
  <c r="AM1347" i="1"/>
  <c r="S1347" i="1"/>
  <c r="AM1346" i="1"/>
  <c r="S1346" i="1"/>
  <c r="AM1345" i="1"/>
  <c r="S1345" i="1"/>
  <c r="AM1344" i="1"/>
  <c r="S1344" i="1"/>
  <c r="AM1343" i="1"/>
  <c r="S1343" i="1"/>
  <c r="AM1342" i="1"/>
  <c r="S1342" i="1"/>
  <c r="AM1341" i="1"/>
  <c r="S1341" i="1"/>
  <c r="AM1340" i="1"/>
  <c r="S1340" i="1"/>
  <c r="AM1339" i="1"/>
  <c r="S1339" i="1"/>
  <c r="AM1338" i="1"/>
  <c r="S1338" i="1"/>
  <c r="AM1337" i="1"/>
  <c r="S1337" i="1"/>
  <c r="AM1336" i="1"/>
  <c r="S1336" i="1"/>
  <c r="AM1335" i="1"/>
  <c r="S1335" i="1"/>
  <c r="AM1334" i="1"/>
  <c r="AM1333" i="1"/>
  <c r="AM1332" i="1"/>
  <c r="AM1331" i="1"/>
  <c r="AM1330" i="1"/>
  <c r="AM1329" i="1"/>
  <c r="S1329" i="1"/>
  <c r="AM1328" i="1"/>
  <c r="S1328" i="1"/>
  <c r="AM1327" i="1"/>
  <c r="S1327" i="1"/>
  <c r="AM1326" i="1"/>
  <c r="S1326" i="1"/>
  <c r="AM1325" i="1"/>
  <c r="S1325" i="1"/>
  <c r="AM1324" i="1"/>
  <c r="S1324" i="1"/>
  <c r="AM1323" i="1"/>
  <c r="S1323" i="1"/>
  <c r="AM1322" i="1"/>
  <c r="S1322" i="1"/>
  <c r="AM1321" i="1"/>
  <c r="S1321" i="1"/>
  <c r="AM1320" i="1"/>
  <c r="S1320" i="1"/>
  <c r="AM1319" i="1"/>
  <c r="S1319" i="1"/>
  <c r="AM1318" i="1"/>
  <c r="S1318" i="1"/>
  <c r="AM1317" i="1"/>
  <c r="S1317" i="1"/>
  <c r="AM1316" i="1"/>
  <c r="S1316" i="1"/>
  <c r="AM1315" i="1"/>
  <c r="S1315" i="1"/>
  <c r="AM1314" i="1"/>
  <c r="S1314" i="1"/>
  <c r="AM1313" i="1"/>
  <c r="S1313" i="1"/>
  <c r="AM1312" i="1"/>
  <c r="S1312" i="1"/>
  <c r="AM1311" i="1"/>
  <c r="S1311" i="1"/>
  <c r="AM1310" i="1"/>
  <c r="S1310" i="1"/>
  <c r="AM1309" i="1"/>
  <c r="S1309" i="1"/>
  <c r="AM1308" i="1"/>
  <c r="S1308" i="1"/>
  <c r="AM1307" i="1"/>
  <c r="S1307" i="1"/>
  <c r="AM1306" i="1"/>
  <c r="S1306" i="1"/>
  <c r="AM1305" i="1"/>
  <c r="S1305" i="1"/>
  <c r="AM1304" i="1"/>
  <c r="S1304" i="1"/>
  <c r="AM1303" i="1"/>
  <c r="S1303" i="1"/>
  <c r="AM1302" i="1"/>
  <c r="S1302" i="1"/>
  <c r="AM1301" i="1"/>
  <c r="S1301" i="1"/>
  <c r="AM1300" i="1"/>
  <c r="S1300" i="1"/>
  <c r="AM1299" i="1"/>
  <c r="S1299" i="1"/>
  <c r="AM1298" i="1"/>
  <c r="S1298" i="1"/>
  <c r="AM1297" i="1"/>
  <c r="S1297" i="1"/>
  <c r="AM1296" i="1"/>
  <c r="S1296" i="1"/>
  <c r="AM1295" i="1"/>
  <c r="S1295" i="1"/>
  <c r="AM1294" i="1"/>
  <c r="S1294" i="1"/>
  <c r="AM1293" i="1"/>
  <c r="S1293" i="1"/>
  <c r="AM1292" i="1"/>
  <c r="S1292" i="1"/>
  <c r="AM1291" i="1"/>
  <c r="S1291" i="1"/>
  <c r="S1290" i="1"/>
  <c r="AM1289" i="1"/>
  <c r="S1289" i="1"/>
  <c r="AM1288" i="1"/>
  <c r="S1288" i="1"/>
  <c r="AM1287" i="1"/>
  <c r="S1287" i="1"/>
  <c r="AM1286" i="1"/>
  <c r="S1286" i="1"/>
  <c r="AM1285" i="1"/>
  <c r="S1285" i="1"/>
  <c r="AM1284" i="1"/>
  <c r="S1284" i="1"/>
  <c r="AM1283" i="1"/>
  <c r="S1283" i="1"/>
  <c r="AM1282" i="1"/>
  <c r="S1282" i="1"/>
  <c r="AM1281" i="1"/>
  <c r="S1281" i="1"/>
  <c r="AM1280" i="1"/>
  <c r="S1280" i="1"/>
  <c r="AM1279" i="1"/>
  <c r="S1279" i="1"/>
  <c r="AM1278" i="1"/>
  <c r="S1278" i="1"/>
  <c r="AM1277" i="1"/>
  <c r="S1277" i="1"/>
  <c r="AM1276" i="1"/>
  <c r="S1276" i="1"/>
  <c r="AM1275" i="1"/>
  <c r="S1275" i="1"/>
  <c r="AM1274" i="1"/>
  <c r="S1274" i="1"/>
  <c r="AM1273" i="1"/>
  <c r="S1273" i="1"/>
  <c r="AM1272" i="1"/>
  <c r="S1272" i="1"/>
  <c r="AM1271" i="1"/>
  <c r="S1271" i="1"/>
  <c r="AM1270" i="1"/>
  <c r="S1270" i="1"/>
  <c r="AM1269" i="1"/>
  <c r="S1269" i="1"/>
  <c r="AM1268" i="1"/>
  <c r="S1268" i="1"/>
  <c r="AM1267" i="1"/>
  <c r="S1267" i="1"/>
  <c r="AM1266" i="1"/>
  <c r="S1266" i="1"/>
  <c r="AM1265" i="1"/>
  <c r="S1265" i="1"/>
  <c r="AM1264" i="1"/>
  <c r="S1264" i="1"/>
  <c r="AM1263" i="1"/>
  <c r="S1263" i="1"/>
  <c r="AM1262" i="1"/>
  <c r="S1262" i="1"/>
  <c r="AM1261" i="1"/>
  <c r="S1261" i="1"/>
  <c r="AM1260" i="1"/>
  <c r="S1260" i="1"/>
  <c r="AM1259" i="1"/>
  <c r="S1259" i="1"/>
  <c r="AM1258" i="1"/>
  <c r="S1258" i="1"/>
  <c r="AM1257" i="1"/>
  <c r="S1257" i="1"/>
  <c r="AM1256" i="1"/>
  <c r="S1256" i="1"/>
  <c r="AM1255" i="1"/>
  <c r="S1255" i="1"/>
  <c r="AM1254" i="1"/>
  <c r="S1254" i="1"/>
  <c r="AM1253" i="1"/>
  <c r="S1253" i="1"/>
  <c r="AM1252" i="1"/>
  <c r="S1252" i="1"/>
  <c r="AM1251" i="1"/>
  <c r="S1251" i="1"/>
  <c r="AM1250" i="1"/>
  <c r="S1250" i="1"/>
  <c r="AM1249" i="1"/>
  <c r="S1249" i="1"/>
  <c r="AM1248" i="1"/>
  <c r="S1248" i="1"/>
  <c r="AM1247" i="1"/>
  <c r="S1247" i="1"/>
  <c r="AM1246" i="1"/>
  <c r="S1246" i="1"/>
  <c r="AM1245" i="1"/>
  <c r="S1245" i="1"/>
  <c r="AM1244" i="1"/>
  <c r="S1244" i="1"/>
  <c r="AM1243" i="1"/>
  <c r="S1243" i="1"/>
  <c r="AM1242" i="1"/>
  <c r="S1242" i="1"/>
  <c r="AM1241" i="1"/>
  <c r="S1241" i="1"/>
  <c r="AM1240" i="1"/>
  <c r="S1240" i="1"/>
  <c r="AM1239" i="1"/>
  <c r="S1239" i="1"/>
  <c r="AM1238" i="1"/>
  <c r="S1238" i="1"/>
  <c r="AM1237" i="1"/>
  <c r="S1237" i="1"/>
  <c r="AM1236" i="1"/>
  <c r="S1236" i="1"/>
  <c r="AM1235" i="1"/>
  <c r="S1235" i="1"/>
  <c r="AM1234" i="1"/>
  <c r="S1234" i="1"/>
  <c r="AM1233" i="1"/>
  <c r="S1233" i="1"/>
  <c r="AM1232" i="1"/>
  <c r="S1232" i="1"/>
  <c r="AM1231" i="1"/>
  <c r="S1231" i="1"/>
  <c r="AM1230" i="1"/>
  <c r="S1230" i="1"/>
  <c r="AM1229" i="1"/>
  <c r="S1229" i="1"/>
  <c r="AM1228" i="1"/>
  <c r="S1228" i="1"/>
  <c r="AM1227" i="1"/>
  <c r="S1227" i="1"/>
  <c r="AM1226" i="1"/>
  <c r="S1226" i="1"/>
  <c r="AM1225" i="1"/>
  <c r="S1225" i="1"/>
  <c r="AM1224" i="1"/>
  <c r="S1224" i="1"/>
  <c r="AM1223" i="1"/>
  <c r="S1223" i="1"/>
  <c r="AM1222" i="1"/>
  <c r="S1222" i="1"/>
  <c r="AM1221" i="1"/>
  <c r="S1221" i="1"/>
  <c r="AM1220" i="1"/>
  <c r="S1220" i="1"/>
  <c r="AM1219" i="1"/>
  <c r="S1219" i="1"/>
  <c r="S1218" i="1"/>
  <c r="AM1217" i="1"/>
  <c r="S1217" i="1"/>
  <c r="AM1216" i="1"/>
  <c r="S1216" i="1"/>
  <c r="AM1215" i="1"/>
  <c r="S1215" i="1"/>
  <c r="AM1214" i="1"/>
  <c r="S1214" i="1"/>
  <c r="AM1213" i="1"/>
  <c r="S1213" i="1"/>
  <c r="AM1212" i="1"/>
  <c r="S1212" i="1"/>
  <c r="AM1211" i="1"/>
  <c r="S1211" i="1"/>
  <c r="AM1210" i="1"/>
  <c r="S1210" i="1"/>
  <c r="AM1209" i="1"/>
  <c r="S1209" i="1"/>
  <c r="AM1208" i="1"/>
  <c r="S1208" i="1"/>
  <c r="AM1207" i="1"/>
  <c r="S1207" i="1"/>
  <c r="AM1206" i="1"/>
  <c r="S1206" i="1"/>
  <c r="AM1205" i="1"/>
  <c r="S1205" i="1"/>
  <c r="AM1204" i="1"/>
  <c r="S1204" i="1"/>
  <c r="AM1203" i="1"/>
  <c r="S1203" i="1"/>
  <c r="AM1202" i="1"/>
  <c r="AM1201" i="1"/>
  <c r="AM1200" i="1"/>
  <c r="AM1199" i="1"/>
  <c r="AM1198" i="1"/>
  <c r="AM1197" i="1"/>
  <c r="AM1196" i="1"/>
  <c r="AM1195" i="1"/>
  <c r="S1195" i="1"/>
  <c r="AM1194" i="1"/>
  <c r="S1194" i="1"/>
  <c r="AM1193" i="1"/>
  <c r="S1193" i="1"/>
  <c r="AM1192" i="1"/>
  <c r="AM1191" i="1"/>
  <c r="AM1190" i="1"/>
  <c r="AM1189" i="1"/>
  <c r="S1189" i="1"/>
  <c r="AM1188" i="1"/>
  <c r="S1188" i="1"/>
  <c r="AM1187" i="1"/>
  <c r="S1187" i="1"/>
  <c r="AM1186" i="1"/>
  <c r="S1186" i="1"/>
  <c r="AM1185" i="1"/>
  <c r="S1185" i="1"/>
  <c r="AM1184" i="1"/>
  <c r="S1184" i="1"/>
  <c r="AM1183" i="1"/>
  <c r="S1183" i="1"/>
  <c r="AM1182" i="1"/>
  <c r="S1182" i="1"/>
  <c r="AM1181" i="1"/>
  <c r="S1181" i="1"/>
  <c r="AM1180" i="1"/>
  <c r="S1180" i="1"/>
  <c r="AM1179" i="1"/>
  <c r="S1179" i="1"/>
  <c r="AM1178" i="1"/>
  <c r="S1178" i="1"/>
  <c r="AM1177" i="1"/>
  <c r="S1177" i="1"/>
  <c r="AM1176" i="1"/>
  <c r="S1176" i="1"/>
  <c r="AM1175" i="1"/>
  <c r="S1175" i="1"/>
  <c r="AM1174" i="1"/>
  <c r="S1174" i="1"/>
  <c r="AM1173" i="1"/>
  <c r="S1173" i="1"/>
  <c r="AM1172" i="1"/>
  <c r="S1172" i="1"/>
  <c r="AM1171" i="1"/>
  <c r="S1171" i="1"/>
  <c r="AM1170" i="1"/>
  <c r="S1170" i="1"/>
  <c r="AM1169" i="1"/>
  <c r="S1169" i="1"/>
  <c r="AM1168" i="1"/>
  <c r="S1168" i="1"/>
  <c r="AM1167" i="1"/>
  <c r="S1167" i="1"/>
  <c r="AM1166" i="1"/>
  <c r="S1166" i="1"/>
  <c r="AM1165" i="1"/>
  <c r="S1165" i="1"/>
  <c r="AM1164" i="1"/>
  <c r="S1164" i="1"/>
  <c r="AM1163" i="1"/>
  <c r="S1163" i="1"/>
  <c r="AM1162" i="1"/>
  <c r="S1162" i="1"/>
  <c r="AM1161" i="1"/>
  <c r="S1161" i="1"/>
  <c r="AM1160" i="1"/>
  <c r="S1160" i="1"/>
  <c r="AM1159" i="1"/>
  <c r="S1159" i="1"/>
  <c r="AM1158" i="1"/>
  <c r="S1158" i="1"/>
  <c r="AM1157" i="1"/>
  <c r="S1157" i="1"/>
  <c r="AM1156" i="1"/>
  <c r="S1156" i="1"/>
  <c r="AM1155" i="1"/>
  <c r="S1155" i="1"/>
  <c r="AM1154" i="1"/>
  <c r="S1154" i="1"/>
  <c r="AM1153" i="1"/>
  <c r="S1153" i="1"/>
  <c r="AM1152" i="1"/>
  <c r="S1152" i="1"/>
  <c r="AM1151" i="1"/>
  <c r="S1151" i="1"/>
  <c r="AM1150" i="1"/>
  <c r="S1150" i="1"/>
  <c r="AM1149" i="1"/>
  <c r="S1149" i="1"/>
  <c r="AM1148" i="1"/>
  <c r="S1148" i="1"/>
  <c r="AM1147" i="1"/>
  <c r="S1147" i="1"/>
  <c r="AM1146" i="1"/>
  <c r="S1146" i="1"/>
  <c r="AM1145" i="1"/>
  <c r="S1145" i="1"/>
  <c r="AM1144" i="1"/>
  <c r="S1144" i="1"/>
  <c r="AM1143" i="1"/>
  <c r="S1143" i="1"/>
  <c r="AM1142" i="1"/>
  <c r="S1142" i="1"/>
  <c r="AM1141" i="1"/>
  <c r="S1141" i="1"/>
  <c r="AM1140" i="1"/>
  <c r="S1140" i="1"/>
  <c r="AM1139" i="1"/>
  <c r="S1139" i="1"/>
  <c r="AM1138" i="1"/>
  <c r="S1138" i="1"/>
  <c r="AM1137" i="1"/>
  <c r="S1137" i="1"/>
  <c r="AM1136" i="1"/>
  <c r="S1136" i="1"/>
  <c r="AM1135" i="1"/>
  <c r="S1135" i="1"/>
  <c r="AM1134" i="1"/>
  <c r="S1134" i="1"/>
  <c r="AM1133" i="1"/>
  <c r="S1133" i="1"/>
  <c r="AM1132" i="1"/>
  <c r="S1132" i="1"/>
  <c r="AM1131" i="1"/>
  <c r="S1131" i="1"/>
  <c r="AM1130" i="1"/>
  <c r="S1130" i="1"/>
  <c r="AM1129" i="1"/>
  <c r="S1129" i="1"/>
  <c r="AM1128" i="1"/>
  <c r="S1128" i="1"/>
  <c r="AM1127" i="1"/>
  <c r="S1127" i="1"/>
  <c r="AM1126" i="1"/>
  <c r="S1126" i="1"/>
  <c r="AM1125" i="1"/>
  <c r="S1125" i="1"/>
  <c r="AM1124" i="1"/>
  <c r="S1124" i="1"/>
  <c r="AM1123" i="1"/>
  <c r="S1123" i="1"/>
  <c r="AM1122" i="1"/>
  <c r="S1122" i="1"/>
  <c r="AM1121" i="1"/>
  <c r="S1121" i="1"/>
  <c r="AM1120" i="1"/>
  <c r="S1120" i="1"/>
  <c r="AM1119" i="1"/>
  <c r="S1119" i="1"/>
  <c r="AM1118" i="1"/>
  <c r="S1118" i="1"/>
  <c r="AM1117" i="1"/>
  <c r="S1117" i="1"/>
  <c r="AM1116" i="1"/>
  <c r="S1116" i="1"/>
  <c r="AM1115" i="1"/>
  <c r="S1115" i="1"/>
  <c r="AM1114" i="1"/>
  <c r="S1114" i="1"/>
  <c r="AM1113" i="1"/>
  <c r="S1113" i="1"/>
  <c r="AM1112" i="1"/>
  <c r="S1112" i="1"/>
  <c r="AM1111" i="1"/>
  <c r="S1111" i="1"/>
  <c r="AM1110" i="1"/>
  <c r="S1110" i="1"/>
  <c r="AM1109" i="1"/>
  <c r="S1109" i="1"/>
  <c r="AM1108" i="1"/>
  <c r="S1108" i="1"/>
  <c r="AM1107" i="1"/>
  <c r="S1107" i="1"/>
  <c r="AM1106" i="1"/>
  <c r="S1106" i="1"/>
  <c r="AM1105" i="1"/>
  <c r="S1105" i="1"/>
  <c r="AM1104" i="1"/>
  <c r="S1104" i="1"/>
  <c r="AM1103" i="1"/>
  <c r="S1103" i="1"/>
  <c r="AM1102" i="1"/>
  <c r="S1102" i="1"/>
  <c r="AM1101" i="1"/>
  <c r="S1101" i="1"/>
  <c r="AM1100" i="1"/>
  <c r="S1100" i="1"/>
  <c r="AM1099" i="1"/>
  <c r="S1099" i="1"/>
  <c r="AM1098" i="1"/>
  <c r="S1098" i="1"/>
  <c r="AM1097" i="1"/>
  <c r="S1097" i="1"/>
  <c r="AM1096" i="1"/>
  <c r="S1096" i="1"/>
  <c r="AM1095" i="1"/>
  <c r="S1095" i="1"/>
  <c r="AM1094" i="1"/>
  <c r="S1094" i="1"/>
  <c r="AM1093" i="1"/>
  <c r="S1093" i="1"/>
  <c r="AM1092" i="1"/>
  <c r="S1092" i="1"/>
  <c r="AM1091" i="1"/>
  <c r="S1091" i="1"/>
  <c r="AM1090" i="1"/>
  <c r="S1090" i="1"/>
  <c r="AM1089" i="1"/>
  <c r="S1089" i="1"/>
  <c r="AM1088" i="1"/>
  <c r="S1088" i="1"/>
  <c r="AM1087" i="1"/>
  <c r="S1087" i="1"/>
  <c r="AM1086" i="1"/>
  <c r="S1086" i="1"/>
  <c r="AM1085" i="1"/>
  <c r="S1085" i="1"/>
  <c r="AM1084" i="1"/>
  <c r="S1084" i="1"/>
  <c r="AM1083" i="1"/>
  <c r="S1083" i="1"/>
  <c r="AM1082" i="1"/>
  <c r="S1082" i="1"/>
  <c r="AM1081" i="1"/>
  <c r="S1081" i="1"/>
  <c r="AM1080" i="1"/>
  <c r="S1080" i="1"/>
  <c r="AM1079" i="1"/>
  <c r="S1079" i="1"/>
  <c r="AM1078" i="1"/>
  <c r="AM1077" i="1"/>
  <c r="AM1076" i="1"/>
  <c r="AM1075" i="1"/>
  <c r="S1075" i="1"/>
  <c r="AM1074" i="1"/>
  <c r="S1074" i="1"/>
  <c r="AM1073" i="1"/>
  <c r="S1073" i="1"/>
  <c r="AM1072" i="1"/>
  <c r="S1072" i="1"/>
  <c r="AM1071" i="1"/>
  <c r="S1071" i="1"/>
  <c r="AM1070" i="1"/>
  <c r="S1070" i="1"/>
  <c r="AM1069" i="1"/>
  <c r="S1069" i="1"/>
  <c r="AM1068" i="1"/>
  <c r="S1068" i="1"/>
  <c r="AM1067" i="1"/>
  <c r="S1067" i="1"/>
  <c r="AM1066" i="1"/>
  <c r="S1066" i="1"/>
  <c r="AM1065" i="1"/>
  <c r="S1065" i="1"/>
  <c r="AM1064" i="1"/>
  <c r="S1064" i="1"/>
  <c r="AM1063" i="1"/>
  <c r="S1063" i="1"/>
  <c r="AM1062" i="1"/>
  <c r="S1062" i="1"/>
  <c r="AM1061" i="1"/>
  <c r="S1061" i="1"/>
  <c r="AM1060" i="1"/>
  <c r="S1060" i="1"/>
  <c r="AM1059" i="1"/>
  <c r="AM1058" i="1"/>
  <c r="S1058" i="1"/>
  <c r="AM1057" i="1"/>
  <c r="S1057" i="1"/>
  <c r="AM1056" i="1"/>
  <c r="S1056" i="1"/>
  <c r="AM1055" i="1"/>
  <c r="S1055" i="1"/>
  <c r="AM1054" i="1"/>
  <c r="S1054" i="1"/>
  <c r="AM1053" i="1"/>
  <c r="S1053" i="1"/>
  <c r="AM1052" i="1"/>
  <c r="S1052" i="1"/>
  <c r="AM1051" i="1"/>
  <c r="S1051" i="1"/>
  <c r="AM1050" i="1"/>
  <c r="S1050" i="1"/>
  <c r="AM1049" i="1"/>
  <c r="S1049" i="1"/>
  <c r="AM1048" i="1"/>
  <c r="S1048" i="1"/>
  <c r="AM1047" i="1"/>
  <c r="S1047" i="1"/>
  <c r="AM1046" i="1"/>
  <c r="S1046" i="1"/>
  <c r="AM1045" i="1"/>
  <c r="S1045" i="1"/>
  <c r="AM1044" i="1"/>
  <c r="S1044" i="1"/>
  <c r="AM1043" i="1"/>
  <c r="S1043" i="1"/>
  <c r="AM1042" i="1"/>
  <c r="S1042" i="1"/>
  <c r="AM1041" i="1"/>
  <c r="S1041" i="1"/>
  <c r="AM1040" i="1"/>
  <c r="S1040" i="1"/>
  <c r="AM1039" i="1"/>
  <c r="S1039" i="1"/>
  <c r="AM1038" i="1"/>
  <c r="S1038" i="1"/>
  <c r="AM1037" i="1"/>
  <c r="S1037" i="1"/>
  <c r="AM1036" i="1"/>
  <c r="S1036" i="1"/>
  <c r="AM1035" i="1"/>
  <c r="S1035" i="1"/>
  <c r="AM1034" i="1"/>
  <c r="S1034" i="1"/>
  <c r="AM1033" i="1"/>
  <c r="S1033" i="1"/>
  <c r="AM1032" i="1"/>
  <c r="S1032" i="1"/>
  <c r="AM1031" i="1"/>
  <c r="S1031" i="1"/>
  <c r="AM1030" i="1"/>
  <c r="S1030" i="1"/>
  <c r="AM1029" i="1"/>
  <c r="S1029" i="1"/>
  <c r="AM1028" i="1"/>
  <c r="S1028" i="1"/>
  <c r="AM1027" i="1"/>
  <c r="S1027" i="1"/>
  <c r="AM1026" i="1"/>
  <c r="S1026" i="1"/>
  <c r="AM1025" i="1"/>
  <c r="S1025" i="1"/>
  <c r="AM1024" i="1"/>
  <c r="S1024" i="1"/>
  <c r="AM1023" i="1"/>
  <c r="S1023" i="1"/>
  <c r="AM1022" i="1"/>
  <c r="S1022" i="1"/>
  <c r="AM1021" i="1"/>
  <c r="S1021" i="1"/>
  <c r="AM1020" i="1"/>
  <c r="S1020" i="1"/>
  <c r="AM1019" i="1"/>
  <c r="S1019" i="1"/>
  <c r="AM1018" i="1"/>
  <c r="S1018" i="1"/>
  <c r="AM1017" i="1"/>
  <c r="S1017" i="1"/>
  <c r="AM1016" i="1"/>
  <c r="S1016" i="1"/>
  <c r="AM1015" i="1"/>
  <c r="AM1014" i="1"/>
  <c r="AM1013" i="1"/>
  <c r="S1013" i="1"/>
  <c r="AM1012" i="1"/>
  <c r="S1012" i="1"/>
  <c r="AM1011" i="1"/>
  <c r="S1011" i="1"/>
  <c r="AM1010" i="1"/>
  <c r="S1010" i="1"/>
  <c r="AM1009" i="1"/>
  <c r="S1009" i="1"/>
  <c r="AM1008" i="1"/>
  <c r="S1008" i="1"/>
  <c r="AM1007" i="1"/>
  <c r="S1007" i="1"/>
  <c r="AM1006" i="1"/>
  <c r="S1006" i="1"/>
  <c r="AM1005" i="1"/>
  <c r="S1005" i="1"/>
  <c r="AM1004" i="1"/>
  <c r="S1004" i="1"/>
  <c r="AM1003" i="1"/>
  <c r="S1003" i="1"/>
  <c r="AM1002" i="1"/>
  <c r="S1002" i="1"/>
  <c r="AM1001" i="1"/>
  <c r="S1001" i="1"/>
  <c r="AM1000" i="1"/>
  <c r="S1000" i="1"/>
  <c r="AM999" i="1"/>
  <c r="S999" i="1"/>
  <c r="AM998" i="1"/>
  <c r="S998" i="1"/>
  <c r="AM997" i="1"/>
  <c r="S997" i="1"/>
  <c r="AM996" i="1"/>
  <c r="S996" i="1"/>
  <c r="AM995" i="1"/>
  <c r="S995" i="1"/>
  <c r="AM994" i="1"/>
  <c r="S994" i="1"/>
  <c r="AM993" i="1"/>
  <c r="S993" i="1"/>
  <c r="AM992" i="1"/>
  <c r="S992" i="1"/>
  <c r="AM991" i="1"/>
  <c r="S991" i="1"/>
  <c r="AM990" i="1"/>
  <c r="S990" i="1"/>
  <c r="AM989" i="1"/>
  <c r="S989" i="1"/>
  <c r="AM988" i="1"/>
  <c r="S988" i="1"/>
  <c r="AM987" i="1"/>
  <c r="S987" i="1"/>
  <c r="AM986" i="1"/>
  <c r="S986" i="1"/>
  <c r="AM985" i="1"/>
  <c r="S985" i="1"/>
  <c r="AM984" i="1"/>
  <c r="S984" i="1"/>
  <c r="AM983" i="1"/>
  <c r="S983" i="1"/>
  <c r="AM982" i="1"/>
  <c r="S982" i="1"/>
  <c r="AM981" i="1"/>
  <c r="S981" i="1"/>
  <c r="AM980" i="1"/>
  <c r="S980" i="1"/>
  <c r="AM979" i="1"/>
  <c r="S979" i="1"/>
  <c r="AM978" i="1"/>
  <c r="S978" i="1"/>
  <c r="AM977" i="1"/>
  <c r="S977" i="1"/>
  <c r="AM976" i="1"/>
  <c r="S976" i="1"/>
  <c r="AM975" i="1"/>
  <c r="S975" i="1"/>
  <c r="AM974" i="1"/>
  <c r="S974" i="1"/>
  <c r="AM973" i="1"/>
  <c r="S973" i="1"/>
  <c r="AM972" i="1"/>
  <c r="S972" i="1"/>
  <c r="AM971" i="1"/>
  <c r="S971" i="1"/>
  <c r="AM970" i="1"/>
  <c r="S970" i="1"/>
  <c r="AM969" i="1"/>
  <c r="S969" i="1"/>
  <c r="AM968" i="1"/>
  <c r="S968" i="1"/>
  <c r="AM967" i="1"/>
  <c r="S967" i="1"/>
  <c r="AM966" i="1"/>
  <c r="S966" i="1"/>
  <c r="AM965" i="1"/>
  <c r="S965" i="1"/>
  <c r="AM964" i="1"/>
  <c r="S964" i="1"/>
  <c r="AM963" i="1"/>
  <c r="S963" i="1"/>
  <c r="AM962" i="1"/>
  <c r="S962" i="1"/>
  <c r="AM961" i="1"/>
  <c r="S961" i="1"/>
  <c r="AM960" i="1"/>
  <c r="S960" i="1"/>
  <c r="AM959" i="1"/>
  <c r="S959" i="1"/>
  <c r="AM958" i="1"/>
  <c r="S958" i="1"/>
  <c r="AM957" i="1"/>
  <c r="S957" i="1"/>
  <c r="AM956" i="1"/>
  <c r="S956" i="1"/>
  <c r="AM955" i="1"/>
  <c r="S955" i="1"/>
  <c r="AM954" i="1"/>
  <c r="S954" i="1"/>
  <c r="AM953" i="1"/>
  <c r="S953" i="1"/>
  <c r="AM952" i="1"/>
  <c r="S952" i="1"/>
  <c r="AM951" i="1"/>
  <c r="S951" i="1"/>
  <c r="AM950" i="1"/>
  <c r="S950" i="1"/>
  <c r="AM949" i="1"/>
  <c r="S949" i="1"/>
  <c r="AM948" i="1"/>
  <c r="S948" i="1"/>
  <c r="AM947" i="1"/>
  <c r="S947" i="1"/>
  <c r="AM946" i="1"/>
  <c r="S946" i="1"/>
  <c r="AM945" i="1"/>
  <c r="S945" i="1"/>
  <c r="AM944" i="1"/>
  <c r="S944" i="1"/>
  <c r="AM943" i="1"/>
  <c r="S943" i="1"/>
  <c r="AM942" i="1"/>
  <c r="S942" i="1"/>
  <c r="AM941" i="1"/>
  <c r="S941" i="1"/>
  <c r="AM940" i="1"/>
  <c r="S940" i="1"/>
  <c r="AM939" i="1"/>
  <c r="S939" i="1"/>
  <c r="AM938" i="1"/>
  <c r="S938" i="1"/>
  <c r="AM937" i="1"/>
  <c r="S937" i="1"/>
  <c r="AM936" i="1"/>
  <c r="S936" i="1"/>
  <c r="AM935" i="1"/>
  <c r="S935" i="1"/>
  <c r="AM934" i="1"/>
  <c r="S934" i="1"/>
  <c r="AM933" i="1"/>
  <c r="S933" i="1"/>
  <c r="AM932" i="1"/>
  <c r="S932" i="1"/>
  <c r="AM931" i="1"/>
  <c r="S931" i="1"/>
  <c r="AM930" i="1"/>
  <c r="S930" i="1"/>
  <c r="AM929" i="1"/>
  <c r="S929" i="1"/>
  <c r="AM928" i="1"/>
  <c r="S928" i="1"/>
  <c r="AM927" i="1"/>
  <c r="S927" i="1"/>
  <c r="AM926" i="1"/>
  <c r="S926" i="1"/>
  <c r="AM925" i="1"/>
  <c r="S925" i="1"/>
  <c r="AM924" i="1"/>
  <c r="S924" i="1"/>
  <c r="AM923" i="1"/>
  <c r="S923" i="1"/>
  <c r="AM922" i="1"/>
  <c r="S922" i="1"/>
  <c r="AM921" i="1"/>
  <c r="S921" i="1"/>
  <c r="AM920" i="1"/>
  <c r="S920" i="1"/>
  <c r="AM919" i="1"/>
  <c r="S919" i="1"/>
  <c r="AM918" i="1"/>
  <c r="S918" i="1"/>
  <c r="AM917" i="1"/>
  <c r="S917" i="1"/>
  <c r="AM916" i="1"/>
  <c r="S916" i="1"/>
  <c r="AM915" i="1"/>
  <c r="S915" i="1"/>
  <c r="AM914" i="1"/>
  <c r="S914" i="1"/>
  <c r="AM913" i="1"/>
  <c r="S913" i="1"/>
  <c r="AM912" i="1"/>
  <c r="S912" i="1"/>
  <c r="AM911" i="1"/>
  <c r="S911" i="1"/>
  <c r="AM910" i="1"/>
  <c r="S910" i="1"/>
  <c r="AM909" i="1"/>
  <c r="S909" i="1"/>
  <c r="AM908" i="1"/>
  <c r="S908" i="1"/>
  <c r="AM907" i="1"/>
  <c r="S907" i="1"/>
  <c r="AM906" i="1"/>
  <c r="S906" i="1"/>
  <c r="AM905" i="1"/>
  <c r="S905" i="1"/>
  <c r="AM904" i="1"/>
  <c r="S904" i="1"/>
  <c r="AM903" i="1"/>
  <c r="S903" i="1"/>
  <c r="AM902" i="1"/>
  <c r="S902" i="1"/>
  <c r="AM901" i="1"/>
  <c r="S901" i="1"/>
  <c r="AM900" i="1"/>
  <c r="S900" i="1"/>
  <c r="AM899" i="1"/>
  <c r="S899" i="1"/>
  <c r="AM898" i="1"/>
  <c r="S898" i="1"/>
  <c r="AM897" i="1"/>
  <c r="S897" i="1"/>
  <c r="AM896" i="1"/>
  <c r="S896" i="1"/>
  <c r="AM895" i="1"/>
  <c r="S895" i="1"/>
  <c r="AM894" i="1"/>
  <c r="S894" i="1"/>
  <c r="AM893" i="1"/>
  <c r="S893" i="1"/>
  <c r="AM892" i="1"/>
  <c r="S892" i="1"/>
  <c r="AM891" i="1"/>
  <c r="S891" i="1"/>
  <c r="AM890" i="1"/>
  <c r="S890" i="1"/>
  <c r="AM889" i="1"/>
  <c r="S889" i="1"/>
  <c r="AM888" i="1"/>
  <c r="S888" i="1"/>
  <c r="AM887" i="1"/>
  <c r="S887" i="1"/>
  <c r="AM886" i="1"/>
  <c r="S886" i="1"/>
  <c r="AM885" i="1"/>
  <c r="S885" i="1"/>
  <c r="AM884" i="1"/>
  <c r="S884" i="1"/>
  <c r="AM883" i="1"/>
  <c r="S883" i="1"/>
  <c r="AM882" i="1"/>
  <c r="S882" i="1"/>
  <c r="AM881" i="1"/>
  <c r="S881" i="1"/>
  <c r="AM880" i="1"/>
  <c r="S880" i="1"/>
  <c r="AM879" i="1"/>
  <c r="S879" i="1"/>
  <c r="AM878" i="1"/>
  <c r="S878" i="1"/>
  <c r="AM877" i="1"/>
  <c r="S877" i="1"/>
  <c r="AM876" i="1"/>
  <c r="S876" i="1"/>
  <c r="AM875" i="1"/>
  <c r="S875" i="1"/>
  <c r="AM874" i="1"/>
  <c r="S874" i="1"/>
  <c r="AM873" i="1"/>
  <c r="S873" i="1"/>
  <c r="AM872" i="1"/>
  <c r="S872" i="1"/>
  <c r="AM871" i="1"/>
  <c r="S871" i="1"/>
  <c r="AM870" i="1"/>
  <c r="S870" i="1"/>
  <c r="AM869" i="1"/>
  <c r="S869" i="1"/>
  <c r="AM868" i="1"/>
  <c r="S868" i="1"/>
  <c r="AM867" i="1"/>
  <c r="S867" i="1"/>
  <c r="AM866" i="1"/>
  <c r="S866" i="1"/>
  <c r="AM865" i="1"/>
  <c r="S865" i="1"/>
  <c r="AM864" i="1"/>
  <c r="S864" i="1"/>
  <c r="AM863" i="1"/>
  <c r="S863" i="1"/>
  <c r="AM862" i="1"/>
  <c r="S862" i="1"/>
  <c r="AM861" i="1"/>
  <c r="S861" i="1"/>
  <c r="AM860" i="1"/>
  <c r="S860" i="1"/>
  <c r="AM859" i="1"/>
  <c r="S859" i="1"/>
  <c r="AM858" i="1"/>
  <c r="S858" i="1"/>
  <c r="AM857" i="1"/>
  <c r="S857" i="1"/>
  <c r="AM856" i="1"/>
  <c r="S856" i="1"/>
  <c r="AM855" i="1"/>
  <c r="S855" i="1"/>
  <c r="AM854" i="1"/>
  <c r="S854" i="1"/>
  <c r="AM853" i="1"/>
  <c r="S853" i="1"/>
  <c r="AM852" i="1"/>
  <c r="S852" i="1"/>
  <c r="AM851" i="1"/>
  <c r="S851" i="1"/>
  <c r="AM850" i="1"/>
  <c r="S850" i="1"/>
  <c r="AM849" i="1"/>
  <c r="S849" i="1"/>
  <c r="AM848" i="1"/>
  <c r="S848" i="1"/>
  <c r="AM847" i="1"/>
  <c r="S847" i="1"/>
  <c r="AM846" i="1"/>
  <c r="S846" i="1"/>
  <c r="AM845" i="1"/>
  <c r="S845" i="1"/>
  <c r="AM844" i="1"/>
  <c r="S844" i="1"/>
  <c r="AM843" i="1"/>
  <c r="S843" i="1"/>
  <c r="AM842" i="1"/>
  <c r="S842" i="1"/>
  <c r="AM841" i="1"/>
  <c r="S841" i="1"/>
  <c r="AM840" i="1"/>
  <c r="S840" i="1"/>
  <c r="AM839" i="1"/>
  <c r="S839" i="1"/>
  <c r="AM838" i="1"/>
  <c r="S838" i="1"/>
  <c r="AM837" i="1"/>
  <c r="S837" i="1"/>
  <c r="AM836" i="1"/>
  <c r="S836" i="1"/>
  <c r="AM835" i="1"/>
  <c r="S835" i="1"/>
  <c r="AM834" i="1"/>
  <c r="S834" i="1"/>
  <c r="AM833" i="1"/>
  <c r="S833" i="1"/>
  <c r="AM832" i="1"/>
  <c r="S832" i="1"/>
  <c r="AM831" i="1"/>
  <c r="S831" i="1"/>
  <c r="AM830" i="1"/>
  <c r="S830" i="1"/>
  <c r="AM829" i="1"/>
  <c r="S829" i="1"/>
  <c r="AM828" i="1"/>
  <c r="S828" i="1"/>
  <c r="AM827" i="1"/>
  <c r="S827" i="1"/>
  <c r="AM826" i="1"/>
  <c r="S826" i="1"/>
  <c r="AM825" i="1"/>
  <c r="S825" i="1"/>
  <c r="AM824" i="1"/>
  <c r="S824" i="1"/>
  <c r="AM823" i="1"/>
  <c r="S823" i="1"/>
  <c r="AM822" i="1"/>
  <c r="S822" i="1"/>
  <c r="AM821" i="1"/>
  <c r="S821" i="1"/>
  <c r="AM820" i="1"/>
  <c r="S820" i="1"/>
  <c r="AM819" i="1"/>
  <c r="S819" i="1"/>
  <c r="AM818" i="1"/>
  <c r="S818" i="1"/>
  <c r="AM817" i="1"/>
  <c r="S817" i="1"/>
  <c r="AM816" i="1"/>
  <c r="S816" i="1"/>
  <c r="AM815" i="1"/>
  <c r="S815" i="1"/>
  <c r="AM814" i="1"/>
  <c r="S814" i="1"/>
  <c r="AM813" i="1"/>
  <c r="S813" i="1"/>
  <c r="AM812" i="1"/>
  <c r="S812" i="1"/>
  <c r="AM811" i="1"/>
  <c r="S811" i="1"/>
  <c r="AM810" i="1"/>
  <c r="S810" i="1"/>
  <c r="AM809" i="1"/>
  <c r="S809" i="1"/>
  <c r="AM808" i="1"/>
  <c r="S808" i="1"/>
  <c r="AM807" i="1"/>
  <c r="S807" i="1"/>
  <c r="AM806" i="1"/>
  <c r="S806" i="1"/>
  <c r="AM805" i="1"/>
  <c r="S805" i="1"/>
  <c r="AM804" i="1"/>
  <c r="S804" i="1"/>
  <c r="AM803" i="1"/>
  <c r="S803" i="1"/>
  <c r="AM802" i="1"/>
  <c r="S802" i="1"/>
  <c r="AM801" i="1"/>
  <c r="S801" i="1"/>
  <c r="AM800" i="1"/>
  <c r="S800" i="1"/>
  <c r="AM799" i="1"/>
  <c r="S799" i="1"/>
  <c r="AM798" i="1"/>
  <c r="S798" i="1"/>
  <c r="AM797" i="1"/>
  <c r="S797" i="1"/>
  <c r="AM796" i="1"/>
  <c r="S796" i="1"/>
  <c r="AM795" i="1"/>
  <c r="S795" i="1"/>
  <c r="AM794" i="1"/>
  <c r="S794" i="1"/>
  <c r="AM793" i="1"/>
  <c r="S793" i="1"/>
  <c r="AM792" i="1"/>
  <c r="S792" i="1"/>
  <c r="AM791" i="1"/>
  <c r="S791" i="1"/>
  <c r="AM790" i="1"/>
  <c r="S790" i="1"/>
  <c r="AM789" i="1"/>
  <c r="S789" i="1"/>
  <c r="AM788" i="1"/>
  <c r="S788" i="1"/>
  <c r="AM787" i="1"/>
  <c r="S787" i="1"/>
  <c r="AM786" i="1"/>
  <c r="S786" i="1"/>
  <c r="AM785" i="1"/>
  <c r="AM784" i="1"/>
  <c r="S784" i="1"/>
  <c r="AM783" i="1"/>
  <c r="S783" i="1"/>
  <c r="AM782" i="1"/>
  <c r="S782" i="1"/>
  <c r="AM781" i="1"/>
  <c r="S781" i="1"/>
  <c r="AM780" i="1"/>
  <c r="S780" i="1"/>
  <c r="AM779" i="1"/>
  <c r="S779" i="1"/>
  <c r="AM778" i="1"/>
  <c r="S778" i="1"/>
  <c r="AM777" i="1"/>
  <c r="S777" i="1"/>
  <c r="AM776" i="1"/>
  <c r="S776" i="1"/>
  <c r="AM775" i="1"/>
  <c r="S775" i="1"/>
  <c r="AM774" i="1"/>
  <c r="S774" i="1"/>
  <c r="AM773" i="1"/>
  <c r="S773" i="1"/>
  <c r="AM772" i="1"/>
  <c r="S772" i="1"/>
  <c r="AM771" i="1"/>
  <c r="S771" i="1"/>
  <c r="AM770" i="1"/>
  <c r="S770" i="1"/>
  <c r="AM769" i="1"/>
  <c r="S769" i="1"/>
  <c r="AM768" i="1"/>
  <c r="S768" i="1"/>
  <c r="AM767" i="1"/>
  <c r="S767" i="1"/>
  <c r="AM766" i="1"/>
  <c r="S766" i="1"/>
  <c r="AM765" i="1"/>
  <c r="S765" i="1"/>
  <c r="AM764" i="1"/>
  <c r="S764" i="1"/>
  <c r="AM763" i="1"/>
  <c r="S763" i="1"/>
  <c r="AM762" i="1"/>
  <c r="S762" i="1"/>
  <c r="AM761" i="1"/>
  <c r="S761" i="1"/>
  <c r="AM760" i="1"/>
  <c r="S760" i="1"/>
  <c r="AM759" i="1"/>
  <c r="S759" i="1"/>
  <c r="AM758" i="1"/>
  <c r="S758" i="1"/>
  <c r="AM757" i="1"/>
  <c r="S757" i="1"/>
  <c r="AM756" i="1"/>
  <c r="S756" i="1"/>
  <c r="AM755" i="1"/>
  <c r="S755" i="1"/>
  <c r="AM754" i="1"/>
  <c r="S754" i="1"/>
  <c r="AM753" i="1"/>
  <c r="S753" i="1"/>
  <c r="AM752" i="1"/>
  <c r="S752" i="1"/>
  <c r="AM751" i="1"/>
  <c r="S751" i="1"/>
  <c r="AM750" i="1"/>
  <c r="S750" i="1"/>
  <c r="AM749" i="1"/>
  <c r="S749" i="1"/>
  <c r="AM748" i="1"/>
  <c r="S748" i="1"/>
  <c r="AM747" i="1"/>
  <c r="S747" i="1"/>
  <c r="AM746" i="1"/>
  <c r="S746" i="1"/>
  <c r="AM745" i="1"/>
  <c r="S745" i="1"/>
  <c r="AM744" i="1"/>
  <c r="S744" i="1"/>
  <c r="AM743" i="1"/>
  <c r="S743" i="1"/>
  <c r="AM742" i="1"/>
  <c r="S742" i="1"/>
  <c r="AM741" i="1"/>
  <c r="S741" i="1"/>
  <c r="AM740" i="1"/>
  <c r="S740" i="1"/>
  <c r="AM739" i="1"/>
  <c r="S739" i="1"/>
  <c r="AM738" i="1"/>
  <c r="S738" i="1"/>
  <c r="AM737" i="1"/>
  <c r="S737" i="1"/>
  <c r="AM736" i="1"/>
  <c r="S736" i="1"/>
  <c r="AM735" i="1"/>
  <c r="S735" i="1"/>
  <c r="AM734" i="1"/>
  <c r="S734" i="1"/>
  <c r="AM733" i="1"/>
  <c r="S733" i="1"/>
  <c r="AM732" i="1"/>
  <c r="S732" i="1"/>
  <c r="AM731" i="1"/>
  <c r="S731" i="1"/>
  <c r="AM730" i="1"/>
  <c r="S730" i="1"/>
  <c r="AM729" i="1"/>
  <c r="S729" i="1"/>
  <c r="AM728" i="1"/>
  <c r="S728" i="1"/>
  <c r="AM727" i="1"/>
  <c r="AM726" i="1"/>
  <c r="S726" i="1"/>
  <c r="AM725" i="1"/>
  <c r="S725" i="1"/>
  <c r="AM724" i="1"/>
  <c r="AM723" i="1"/>
  <c r="S723" i="1"/>
  <c r="AM722" i="1"/>
  <c r="S722" i="1"/>
  <c r="AM721" i="1"/>
  <c r="S721" i="1"/>
  <c r="AM720" i="1"/>
  <c r="AM719" i="1"/>
  <c r="AM718" i="1"/>
  <c r="S718" i="1"/>
  <c r="AM717" i="1"/>
  <c r="S717" i="1"/>
  <c r="AM716" i="1"/>
  <c r="S716" i="1"/>
  <c r="AM715" i="1"/>
  <c r="AM714" i="1"/>
  <c r="S714" i="1"/>
  <c r="AM713" i="1"/>
  <c r="S713" i="1"/>
  <c r="AM712" i="1"/>
  <c r="S712" i="1"/>
  <c r="AM711" i="1"/>
  <c r="S711" i="1"/>
  <c r="AM710" i="1"/>
  <c r="S710" i="1"/>
  <c r="AM709" i="1"/>
  <c r="S709" i="1"/>
  <c r="AM708" i="1"/>
  <c r="S708" i="1"/>
  <c r="AM707" i="1"/>
  <c r="S707" i="1"/>
  <c r="AM706" i="1"/>
  <c r="S706" i="1"/>
  <c r="AM705" i="1"/>
  <c r="AM704" i="1"/>
  <c r="S704" i="1"/>
  <c r="AM703" i="1"/>
  <c r="S703" i="1"/>
  <c r="AM702" i="1"/>
  <c r="S702" i="1"/>
  <c r="AM701" i="1"/>
  <c r="S701" i="1"/>
  <c r="AM700" i="1"/>
  <c r="S700" i="1"/>
  <c r="AM699" i="1"/>
  <c r="S699" i="1"/>
  <c r="AM698" i="1"/>
  <c r="S698" i="1"/>
  <c r="AM697" i="1"/>
  <c r="S697" i="1"/>
  <c r="AM696" i="1"/>
  <c r="S696" i="1"/>
  <c r="AM695" i="1"/>
  <c r="S695" i="1"/>
  <c r="AM694" i="1"/>
  <c r="AM693" i="1"/>
  <c r="S693" i="1"/>
  <c r="AM692" i="1"/>
  <c r="S692" i="1"/>
  <c r="AM691" i="1"/>
  <c r="S691" i="1"/>
  <c r="AM690" i="1"/>
  <c r="S690" i="1"/>
  <c r="AM689" i="1"/>
  <c r="AM688" i="1"/>
  <c r="S688" i="1"/>
  <c r="AM687" i="1"/>
  <c r="S687" i="1"/>
  <c r="AM686" i="1"/>
  <c r="S686" i="1"/>
  <c r="AM685" i="1"/>
  <c r="S685" i="1"/>
  <c r="AM684" i="1"/>
  <c r="S684" i="1"/>
  <c r="AM683" i="1"/>
  <c r="S683" i="1"/>
  <c r="AM682" i="1"/>
  <c r="S682" i="1"/>
  <c r="AM681" i="1"/>
  <c r="S681" i="1"/>
  <c r="AM680" i="1"/>
  <c r="S680" i="1"/>
  <c r="AM679" i="1"/>
  <c r="AM678" i="1"/>
  <c r="AM677" i="1"/>
  <c r="S677" i="1"/>
  <c r="AM676" i="1"/>
  <c r="S676" i="1"/>
  <c r="AM675" i="1"/>
  <c r="S675" i="1"/>
  <c r="AM674" i="1"/>
  <c r="AM673" i="1"/>
  <c r="AM672" i="1"/>
  <c r="S672" i="1"/>
  <c r="AM671" i="1"/>
  <c r="S671" i="1"/>
  <c r="AM670" i="1"/>
  <c r="AM669" i="1"/>
  <c r="S669" i="1"/>
  <c r="AM668" i="1"/>
  <c r="S668" i="1"/>
  <c r="AM667" i="1"/>
  <c r="S667" i="1"/>
  <c r="AM666" i="1"/>
  <c r="S666" i="1"/>
  <c r="AM665" i="1"/>
  <c r="S665" i="1"/>
  <c r="AM664" i="1"/>
  <c r="S664" i="1"/>
  <c r="AM663" i="1"/>
  <c r="S663" i="1"/>
  <c r="AM662" i="1"/>
  <c r="S662" i="1"/>
  <c r="AM661" i="1"/>
  <c r="S661" i="1"/>
  <c r="AM660" i="1"/>
  <c r="S660" i="1"/>
  <c r="AM659" i="1"/>
  <c r="S659" i="1"/>
  <c r="AM658" i="1"/>
  <c r="S658" i="1"/>
  <c r="AM657" i="1"/>
  <c r="S657" i="1"/>
  <c r="AM656" i="1"/>
  <c r="S656" i="1"/>
  <c r="AM655" i="1"/>
  <c r="S655" i="1"/>
  <c r="AM654" i="1"/>
  <c r="S654" i="1"/>
  <c r="AM653" i="1"/>
  <c r="S653" i="1"/>
  <c r="AM652" i="1"/>
  <c r="S652" i="1"/>
  <c r="AM651" i="1"/>
  <c r="S651" i="1"/>
  <c r="AM650" i="1"/>
  <c r="S650" i="1"/>
  <c r="AM649" i="1"/>
  <c r="AM648" i="1"/>
  <c r="AM647" i="1"/>
  <c r="S647" i="1"/>
  <c r="AM646" i="1"/>
  <c r="S646" i="1"/>
  <c r="AM645" i="1"/>
  <c r="S645" i="1"/>
  <c r="AM644" i="1"/>
  <c r="S644" i="1"/>
  <c r="AM643" i="1"/>
  <c r="S643" i="1"/>
  <c r="AM642" i="1"/>
  <c r="S642" i="1"/>
  <c r="AM641" i="1"/>
  <c r="S641" i="1"/>
  <c r="AM640" i="1"/>
  <c r="S640" i="1"/>
  <c r="AM639" i="1"/>
  <c r="S639" i="1"/>
  <c r="AM638" i="1"/>
  <c r="S638" i="1"/>
  <c r="AM637" i="1"/>
  <c r="AM636" i="1"/>
  <c r="AM635" i="1"/>
  <c r="S635" i="1"/>
  <c r="AM634" i="1"/>
  <c r="S634" i="1"/>
  <c r="AM633" i="1"/>
  <c r="S633" i="1"/>
  <c r="AM632" i="1"/>
  <c r="S632" i="1"/>
  <c r="AM631" i="1"/>
  <c r="S631" i="1"/>
  <c r="AM630" i="1"/>
  <c r="S630" i="1"/>
  <c r="AM629" i="1"/>
  <c r="S629" i="1"/>
  <c r="AM628" i="1"/>
  <c r="S628" i="1"/>
  <c r="AM627" i="1"/>
  <c r="S627" i="1"/>
  <c r="AM626" i="1"/>
  <c r="S626" i="1"/>
  <c r="AM625" i="1"/>
  <c r="S625" i="1"/>
  <c r="AM624" i="1"/>
  <c r="S624" i="1"/>
  <c r="AM623" i="1"/>
  <c r="S623" i="1"/>
  <c r="AM622" i="1"/>
  <c r="S622" i="1"/>
  <c r="AM621" i="1"/>
  <c r="S621" i="1"/>
  <c r="AM620" i="1"/>
  <c r="S620" i="1"/>
  <c r="AM619" i="1"/>
  <c r="S619" i="1"/>
  <c r="AM618" i="1"/>
  <c r="S618" i="1"/>
  <c r="AM617" i="1"/>
  <c r="S617" i="1"/>
  <c r="AM616" i="1"/>
  <c r="S616" i="1"/>
  <c r="AM615" i="1"/>
  <c r="S615" i="1"/>
  <c r="AM614" i="1"/>
  <c r="S614" i="1"/>
  <c r="AM613" i="1"/>
  <c r="S613" i="1"/>
  <c r="AM612" i="1"/>
  <c r="S612" i="1"/>
  <c r="AM611" i="1"/>
  <c r="S611" i="1"/>
  <c r="AM610" i="1"/>
  <c r="S610" i="1"/>
  <c r="AM609" i="1"/>
  <c r="S609" i="1"/>
  <c r="AM608" i="1"/>
  <c r="S608" i="1"/>
  <c r="AM607" i="1"/>
  <c r="S607" i="1"/>
  <c r="AM606" i="1"/>
  <c r="S606" i="1"/>
  <c r="AM605" i="1"/>
  <c r="S605" i="1"/>
  <c r="AM604" i="1"/>
  <c r="S604" i="1"/>
  <c r="AM603" i="1"/>
  <c r="S603" i="1"/>
  <c r="AM602" i="1"/>
  <c r="S602" i="1"/>
  <c r="AM601" i="1"/>
  <c r="S601" i="1"/>
  <c r="AM600" i="1"/>
  <c r="S600" i="1"/>
  <c r="AM599" i="1"/>
  <c r="S599" i="1"/>
  <c r="AM598" i="1"/>
  <c r="S598" i="1"/>
  <c r="AM597" i="1"/>
  <c r="S597" i="1"/>
  <c r="AM596" i="1"/>
  <c r="S596" i="1"/>
  <c r="AM595" i="1"/>
  <c r="S595" i="1"/>
  <c r="AM594" i="1"/>
  <c r="S594" i="1"/>
  <c r="AM593" i="1"/>
  <c r="S593" i="1"/>
  <c r="AM592" i="1"/>
  <c r="S592" i="1"/>
  <c r="AM591" i="1"/>
  <c r="S591" i="1"/>
  <c r="AM590" i="1"/>
  <c r="S590" i="1"/>
  <c r="AM589" i="1"/>
  <c r="S589" i="1"/>
  <c r="AM588" i="1"/>
  <c r="S588" i="1"/>
  <c r="AM587" i="1"/>
  <c r="S587" i="1"/>
  <c r="AM586" i="1"/>
  <c r="S586" i="1"/>
  <c r="AM585" i="1"/>
  <c r="S585" i="1"/>
  <c r="AM584" i="1"/>
  <c r="S584" i="1"/>
  <c r="AM583" i="1"/>
  <c r="S583" i="1"/>
  <c r="AM582" i="1"/>
  <c r="S582" i="1"/>
  <c r="AM581" i="1"/>
  <c r="S581" i="1"/>
  <c r="AM580" i="1"/>
  <c r="S580" i="1"/>
  <c r="AM579" i="1"/>
  <c r="S579" i="1"/>
  <c r="AM578" i="1"/>
  <c r="S578" i="1"/>
  <c r="AM577" i="1"/>
  <c r="S577" i="1"/>
  <c r="AM576" i="1"/>
  <c r="S576" i="1"/>
  <c r="AM575" i="1"/>
  <c r="S575" i="1"/>
  <c r="AM574" i="1"/>
  <c r="S574" i="1"/>
  <c r="AM573" i="1"/>
  <c r="S573" i="1"/>
  <c r="AM572" i="1"/>
  <c r="S572" i="1"/>
  <c r="AM571" i="1"/>
  <c r="S571" i="1"/>
  <c r="AM570" i="1"/>
  <c r="S570" i="1"/>
  <c r="AM569" i="1"/>
  <c r="S569" i="1"/>
  <c r="AM568" i="1"/>
  <c r="S568" i="1"/>
  <c r="AM567" i="1"/>
  <c r="S567" i="1"/>
  <c r="AM566" i="1"/>
  <c r="S566" i="1"/>
  <c r="AM565" i="1"/>
  <c r="S565" i="1"/>
  <c r="AM564" i="1"/>
  <c r="S564" i="1"/>
  <c r="AM563" i="1"/>
  <c r="S563" i="1"/>
  <c r="AM562" i="1"/>
  <c r="S562" i="1"/>
  <c r="AM561" i="1"/>
  <c r="S561" i="1"/>
  <c r="AM560" i="1"/>
  <c r="S560" i="1"/>
  <c r="AM559" i="1"/>
  <c r="S559" i="1"/>
  <c r="AM558" i="1"/>
  <c r="S558" i="1"/>
  <c r="AM557" i="1"/>
  <c r="S557" i="1"/>
  <c r="AM556" i="1"/>
  <c r="S556" i="1"/>
  <c r="AM555" i="1"/>
  <c r="S555" i="1"/>
  <c r="AM554" i="1"/>
  <c r="S554" i="1"/>
  <c r="AM553" i="1"/>
  <c r="S553" i="1"/>
  <c r="AM552" i="1"/>
  <c r="S552" i="1"/>
  <c r="AM551" i="1"/>
  <c r="S551" i="1"/>
  <c r="AM550" i="1"/>
  <c r="S550" i="1"/>
  <c r="AM549" i="1"/>
  <c r="S549" i="1"/>
  <c r="AM548" i="1"/>
  <c r="S548" i="1"/>
  <c r="AM547" i="1"/>
  <c r="S547" i="1"/>
  <c r="AM546" i="1"/>
  <c r="S546" i="1"/>
  <c r="AM545" i="1"/>
  <c r="S545" i="1"/>
  <c r="AM544" i="1"/>
  <c r="S544" i="1"/>
  <c r="AM543" i="1"/>
  <c r="S543" i="1"/>
  <c r="AM542" i="1"/>
  <c r="S542" i="1"/>
  <c r="AM541" i="1"/>
  <c r="S541" i="1"/>
  <c r="AM540" i="1"/>
  <c r="S540" i="1"/>
  <c r="AM539" i="1"/>
  <c r="S539" i="1"/>
  <c r="AM538" i="1"/>
  <c r="S538" i="1"/>
  <c r="AM537" i="1"/>
  <c r="S537" i="1"/>
  <c r="AM536" i="1"/>
  <c r="S536" i="1"/>
  <c r="AM535" i="1"/>
  <c r="S535" i="1"/>
  <c r="AM534" i="1"/>
  <c r="S534" i="1"/>
  <c r="AM533" i="1"/>
  <c r="S533" i="1"/>
  <c r="AM532" i="1"/>
  <c r="S532" i="1"/>
  <c r="AM531" i="1"/>
  <c r="S531" i="1"/>
  <c r="AM530" i="1"/>
  <c r="S530" i="1"/>
  <c r="AM529" i="1"/>
  <c r="S529" i="1"/>
  <c r="AM528" i="1"/>
  <c r="S528" i="1"/>
  <c r="AM527" i="1"/>
  <c r="S527" i="1"/>
  <c r="AM526" i="1"/>
  <c r="S526" i="1"/>
  <c r="AM525" i="1"/>
  <c r="S525" i="1"/>
  <c r="AM524" i="1"/>
  <c r="S524" i="1"/>
  <c r="AM523" i="1"/>
  <c r="S523" i="1"/>
  <c r="AM522" i="1"/>
  <c r="S522" i="1"/>
  <c r="AM521" i="1"/>
  <c r="S521" i="1"/>
  <c r="AM520" i="1"/>
  <c r="S520" i="1"/>
  <c r="AM519" i="1"/>
  <c r="S519" i="1"/>
  <c r="AM518" i="1"/>
  <c r="S518" i="1"/>
  <c r="AM517" i="1"/>
  <c r="S517" i="1"/>
  <c r="AM516" i="1"/>
  <c r="S516" i="1"/>
  <c r="AM515" i="1"/>
  <c r="S515" i="1"/>
  <c r="AM514" i="1"/>
  <c r="S514" i="1"/>
  <c r="AM513" i="1"/>
  <c r="S513" i="1"/>
  <c r="AM512" i="1"/>
  <c r="S512" i="1"/>
  <c r="AM511" i="1"/>
  <c r="S511" i="1"/>
  <c r="AM510" i="1"/>
  <c r="S510" i="1"/>
  <c r="AM509" i="1"/>
  <c r="S509" i="1"/>
  <c r="AM508" i="1"/>
  <c r="S508" i="1"/>
  <c r="AM507" i="1"/>
  <c r="S507" i="1"/>
  <c r="AM506" i="1"/>
  <c r="S506" i="1"/>
  <c r="AM505" i="1"/>
  <c r="S505" i="1"/>
  <c r="AM504" i="1"/>
  <c r="S504" i="1"/>
  <c r="AM503" i="1"/>
  <c r="S503" i="1"/>
  <c r="AM502" i="1"/>
  <c r="S502" i="1"/>
  <c r="AM501" i="1"/>
  <c r="S501" i="1"/>
  <c r="AM500" i="1"/>
  <c r="S500" i="1"/>
  <c r="AM499" i="1"/>
  <c r="S499" i="1"/>
  <c r="AM498" i="1"/>
  <c r="S498" i="1"/>
  <c r="AM497" i="1"/>
  <c r="S497" i="1"/>
  <c r="AM496" i="1"/>
  <c r="S496" i="1"/>
  <c r="AM495" i="1"/>
  <c r="S495" i="1"/>
  <c r="AM494" i="1"/>
  <c r="S494" i="1"/>
  <c r="AM493" i="1"/>
  <c r="S493" i="1"/>
  <c r="AM492" i="1"/>
  <c r="S492" i="1"/>
  <c r="AM491" i="1"/>
  <c r="S491" i="1"/>
  <c r="AM490" i="1"/>
  <c r="S490" i="1"/>
  <c r="AM489" i="1"/>
  <c r="S489" i="1"/>
  <c r="AM488" i="1"/>
  <c r="S488" i="1"/>
  <c r="AM487" i="1"/>
  <c r="S487" i="1"/>
  <c r="AM486" i="1"/>
  <c r="S486" i="1"/>
  <c r="AM485" i="1"/>
  <c r="S485" i="1"/>
  <c r="AM484" i="1"/>
  <c r="S484" i="1"/>
  <c r="AM483" i="1"/>
  <c r="S483" i="1"/>
  <c r="AM482" i="1"/>
  <c r="S482" i="1"/>
  <c r="AM481" i="1"/>
  <c r="S481" i="1"/>
  <c r="AM480" i="1"/>
  <c r="S480" i="1"/>
  <c r="AM479" i="1"/>
  <c r="S479" i="1"/>
  <c r="AM478" i="1"/>
  <c r="S478" i="1"/>
  <c r="AM477" i="1"/>
  <c r="S477" i="1"/>
  <c r="AM476" i="1"/>
  <c r="S476" i="1"/>
  <c r="AM475" i="1"/>
  <c r="S475" i="1"/>
  <c r="AM474" i="1"/>
  <c r="S474" i="1"/>
  <c r="AM473" i="1"/>
  <c r="S473" i="1"/>
  <c r="AM472" i="1"/>
  <c r="S472" i="1"/>
  <c r="AM471" i="1"/>
  <c r="S471" i="1"/>
  <c r="AM470" i="1"/>
  <c r="S470" i="1"/>
  <c r="AM469" i="1"/>
  <c r="S469" i="1"/>
  <c r="AM468" i="1"/>
  <c r="S468" i="1"/>
  <c r="AM467" i="1"/>
  <c r="S467" i="1"/>
  <c r="AM466" i="1"/>
  <c r="S466" i="1"/>
  <c r="AM465" i="1"/>
  <c r="S465" i="1"/>
  <c r="AM464" i="1"/>
  <c r="S464" i="1"/>
  <c r="AM463" i="1"/>
  <c r="S463" i="1"/>
  <c r="AM462" i="1"/>
  <c r="S462" i="1"/>
  <c r="AM461" i="1"/>
  <c r="S461" i="1"/>
  <c r="AM460" i="1"/>
  <c r="S460" i="1"/>
  <c r="AM459" i="1"/>
  <c r="S459" i="1"/>
  <c r="AM458" i="1"/>
  <c r="S458" i="1"/>
  <c r="AM457" i="1"/>
  <c r="S457" i="1"/>
  <c r="AM456" i="1"/>
  <c r="S456" i="1"/>
  <c r="AM455" i="1"/>
  <c r="S455" i="1"/>
  <c r="AM454" i="1"/>
  <c r="S454" i="1"/>
  <c r="AM453" i="1"/>
  <c r="S453" i="1"/>
  <c r="AM452" i="1"/>
  <c r="S452" i="1"/>
  <c r="AM451" i="1"/>
  <c r="S451" i="1"/>
  <c r="AM450" i="1"/>
  <c r="S450" i="1"/>
  <c r="AM449" i="1"/>
  <c r="S449" i="1"/>
  <c r="AM448" i="1"/>
  <c r="S448" i="1"/>
  <c r="AM447" i="1"/>
  <c r="S447" i="1"/>
  <c r="AM446" i="1"/>
  <c r="S446" i="1"/>
  <c r="AM445" i="1"/>
  <c r="S445" i="1"/>
  <c r="AM444" i="1"/>
  <c r="S444" i="1"/>
  <c r="AM443" i="1"/>
  <c r="S443" i="1"/>
  <c r="AM442" i="1"/>
  <c r="S442" i="1"/>
  <c r="AM441" i="1"/>
  <c r="S441" i="1"/>
  <c r="AM440" i="1"/>
  <c r="S440" i="1"/>
  <c r="AM439" i="1"/>
  <c r="S439" i="1"/>
  <c r="AM438" i="1"/>
  <c r="S438" i="1"/>
  <c r="AM437" i="1"/>
  <c r="S437" i="1"/>
  <c r="AM436" i="1"/>
  <c r="S436" i="1"/>
  <c r="AM435" i="1"/>
  <c r="S435" i="1"/>
  <c r="AM434" i="1"/>
  <c r="S434" i="1"/>
  <c r="AM433" i="1"/>
  <c r="S433" i="1"/>
  <c r="AM432" i="1"/>
  <c r="S432" i="1"/>
  <c r="AM431" i="1"/>
  <c r="S431" i="1"/>
  <c r="AM430" i="1"/>
  <c r="S430" i="1"/>
  <c r="AM429" i="1"/>
  <c r="S429" i="1"/>
  <c r="AM428" i="1"/>
  <c r="S428" i="1"/>
  <c r="AM427" i="1"/>
  <c r="S427" i="1"/>
  <c r="AM426" i="1"/>
  <c r="S426" i="1"/>
  <c r="AM425" i="1"/>
  <c r="S425" i="1"/>
  <c r="AM424" i="1"/>
  <c r="S424" i="1"/>
  <c r="AM423" i="1"/>
  <c r="S423" i="1"/>
  <c r="AM422" i="1"/>
  <c r="S422" i="1"/>
  <c r="AM421" i="1"/>
  <c r="S421" i="1"/>
  <c r="AM420" i="1"/>
  <c r="S420" i="1"/>
  <c r="AM419" i="1"/>
  <c r="S419" i="1"/>
  <c r="AM418" i="1"/>
  <c r="S418" i="1"/>
  <c r="AM417" i="1"/>
  <c r="S417" i="1"/>
  <c r="AM416" i="1"/>
  <c r="S416" i="1"/>
  <c r="AM415" i="1"/>
  <c r="S415" i="1"/>
  <c r="AM414" i="1"/>
  <c r="S414" i="1"/>
  <c r="AM413" i="1"/>
  <c r="S413" i="1"/>
  <c r="AM412" i="1"/>
  <c r="S412" i="1"/>
  <c r="AM411" i="1"/>
  <c r="S411" i="1"/>
  <c r="AM410" i="1"/>
  <c r="S410" i="1"/>
  <c r="AM409" i="1"/>
  <c r="S409" i="1"/>
  <c r="AM408" i="1"/>
  <c r="S408" i="1"/>
  <c r="AM407" i="1"/>
  <c r="S407" i="1"/>
  <c r="AM406" i="1"/>
  <c r="S406" i="1"/>
  <c r="AM405" i="1"/>
  <c r="S405" i="1"/>
  <c r="AM404" i="1"/>
  <c r="S404" i="1"/>
  <c r="AM403" i="1"/>
  <c r="S403" i="1"/>
  <c r="AM402" i="1"/>
  <c r="S402" i="1"/>
  <c r="AM401" i="1"/>
  <c r="S401" i="1"/>
  <c r="AM400" i="1"/>
  <c r="S400" i="1"/>
  <c r="AM399" i="1"/>
  <c r="S399" i="1"/>
  <c r="AM398" i="1"/>
  <c r="S398" i="1"/>
  <c r="AM397" i="1"/>
  <c r="S397" i="1"/>
  <c r="AM396" i="1"/>
  <c r="S396" i="1"/>
  <c r="AM395" i="1"/>
  <c r="S395" i="1"/>
  <c r="AM394" i="1"/>
  <c r="S394" i="1"/>
  <c r="AM393" i="1"/>
  <c r="S393" i="1"/>
  <c r="AM392" i="1"/>
  <c r="S392" i="1"/>
  <c r="AM391" i="1"/>
  <c r="S391" i="1"/>
  <c r="AM390" i="1"/>
  <c r="S390" i="1"/>
  <c r="AM389" i="1"/>
  <c r="S389" i="1"/>
  <c r="AM388" i="1"/>
  <c r="S388" i="1"/>
  <c r="AM387" i="1"/>
  <c r="S387" i="1"/>
  <c r="AM386" i="1"/>
  <c r="S386" i="1"/>
  <c r="AM385" i="1"/>
  <c r="S385" i="1"/>
  <c r="AM384" i="1"/>
  <c r="S384" i="1"/>
  <c r="AM383" i="1"/>
  <c r="S383" i="1"/>
  <c r="AM382" i="1"/>
  <c r="S382" i="1"/>
  <c r="AM381" i="1"/>
  <c r="S381" i="1"/>
  <c r="AM380" i="1"/>
  <c r="S380" i="1"/>
  <c r="AM379" i="1"/>
  <c r="S379" i="1"/>
  <c r="AM378" i="1"/>
  <c r="S378" i="1"/>
  <c r="AM377" i="1"/>
  <c r="S377" i="1"/>
  <c r="AM376" i="1"/>
  <c r="S376" i="1"/>
  <c r="AM375" i="1"/>
  <c r="S375" i="1"/>
  <c r="AM374" i="1"/>
  <c r="S374" i="1"/>
  <c r="AM373" i="1"/>
  <c r="S373" i="1"/>
  <c r="AM372" i="1"/>
  <c r="S372" i="1"/>
  <c r="AM371" i="1"/>
  <c r="S371" i="1"/>
  <c r="AM370" i="1"/>
  <c r="S370" i="1"/>
  <c r="AM369" i="1"/>
  <c r="S369" i="1"/>
  <c r="AM368" i="1"/>
  <c r="S368" i="1"/>
  <c r="AM367" i="1"/>
  <c r="S367" i="1"/>
  <c r="AM366" i="1"/>
  <c r="S366" i="1"/>
  <c r="AM365" i="1"/>
  <c r="S365" i="1"/>
  <c r="AM364" i="1"/>
  <c r="S364" i="1"/>
  <c r="AM363" i="1"/>
  <c r="S363" i="1"/>
  <c r="AM362" i="1"/>
  <c r="S362" i="1"/>
  <c r="AM361" i="1"/>
  <c r="S361" i="1"/>
  <c r="AM360" i="1"/>
  <c r="S360" i="1"/>
  <c r="AM359" i="1"/>
  <c r="S359" i="1"/>
  <c r="AM358" i="1"/>
  <c r="S358" i="1"/>
  <c r="AM357" i="1"/>
  <c r="S357" i="1"/>
  <c r="AM356" i="1"/>
  <c r="S356" i="1"/>
  <c r="AM355" i="1"/>
  <c r="S355" i="1"/>
  <c r="AM354" i="1"/>
  <c r="S354" i="1"/>
  <c r="AM353" i="1"/>
  <c r="S353" i="1"/>
  <c r="AM352" i="1"/>
  <c r="S352" i="1"/>
  <c r="AM351" i="1"/>
  <c r="S351" i="1"/>
  <c r="AM350" i="1"/>
  <c r="S350" i="1"/>
  <c r="AM349" i="1"/>
  <c r="S349" i="1"/>
  <c r="AM348" i="1"/>
  <c r="S348" i="1"/>
  <c r="AM347" i="1"/>
  <c r="S347" i="1"/>
  <c r="AM346" i="1"/>
  <c r="S346" i="1"/>
  <c r="AM345" i="1"/>
  <c r="S345" i="1"/>
  <c r="AM344" i="1"/>
  <c r="S344" i="1"/>
  <c r="AM343" i="1"/>
  <c r="S343" i="1"/>
  <c r="AM342" i="1"/>
  <c r="S342" i="1"/>
  <c r="AM341" i="1"/>
  <c r="S341" i="1"/>
  <c r="AM340" i="1"/>
  <c r="S340" i="1"/>
  <c r="AM339" i="1"/>
  <c r="S339" i="1"/>
  <c r="AM338" i="1"/>
  <c r="S338" i="1"/>
  <c r="AM337" i="1"/>
  <c r="S337" i="1"/>
  <c r="AM336" i="1"/>
  <c r="S336" i="1"/>
  <c r="AM335" i="1"/>
  <c r="S335" i="1"/>
  <c r="AM334" i="1"/>
  <c r="S334" i="1"/>
  <c r="AM333" i="1"/>
  <c r="S333" i="1"/>
  <c r="AM332" i="1"/>
  <c r="S332" i="1"/>
  <c r="AM331" i="1"/>
  <c r="S331" i="1"/>
  <c r="AM330" i="1"/>
  <c r="S330" i="1"/>
  <c r="AM329" i="1"/>
  <c r="S329" i="1"/>
  <c r="AM328" i="1"/>
  <c r="S328" i="1"/>
  <c r="AM327" i="1"/>
  <c r="S327" i="1"/>
  <c r="AM326" i="1"/>
  <c r="S326" i="1"/>
  <c r="AM325" i="1"/>
  <c r="S325" i="1"/>
  <c r="AM324" i="1"/>
  <c r="S324" i="1"/>
  <c r="AM323" i="1"/>
  <c r="S323" i="1"/>
  <c r="AM322" i="1"/>
  <c r="S322" i="1"/>
  <c r="AM321" i="1"/>
  <c r="S321" i="1"/>
  <c r="AM320" i="1"/>
  <c r="S320" i="1"/>
  <c r="AM319" i="1"/>
  <c r="S319" i="1"/>
  <c r="AM318" i="1"/>
  <c r="S318" i="1"/>
  <c r="AM317" i="1"/>
  <c r="S317" i="1"/>
  <c r="AM316" i="1"/>
  <c r="S316" i="1"/>
  <c r="AM315" i="1"/>
  <c r="S315" i="1"/>
  <c r="AM314" i="1"/>
  <c r="S314" i="1"/>
  <c r="AM313" i="1"/>
  <c r="S313" i="1"/>
  <c r="AM312" i="1"/>
  <c r="S312" i="1"/>
  <c r="AM311" i="1"/>
  <c r="S311" i="1"/>
  <c r="AM310" i="1"/>
  <c r="S310" i="1"/>
  <c r="AM309" i="1"/>
  <c r="S309" i="1"/>
  <c r="AM308" i="1"/>
  <c r="S308" i="1"/>
  <c r="AM307" i="1"/>
  <c r="S307" i="1"/>
  <c r="AM306" i="1"/>
  <c r="S306" i="1"/>
  <c r="AM305" i="1"/>
  <c r="S305" i="1"/>
  <c r="AM304" i="1"/>
  <c r="S304" i="1"/>
  <c r="AM303" i="1"/>
  <c r="S303" i="1"/>
  <c r="AM302" i="1"/>
  <c r="S302" i="1"/>
  <c r="AM301" i="1"/>
  <c r="S301" i="1"/>
  <c r="AM300" i="1"/>
  <c r="S300" i="1"/>
  <c r="AM299" i="1"/>
  <c r="S299" i="1"/>
  <c r="AM298" i="1"/>
  <c r="S298" i="1"/>
  <c r="AM297" i="1"/>
  <c r="S297" i="1"/>
  <c r="AM296" i="1"/>
  <c r="S296" i="1"/>
  <c r="AM295" i="1"/>
  <c r="S295" i="1"/>
  <c r="AM294" i="1"/>
  <c r="S294" i="1"/>
  <c r="AM293" i="1"/>
  <c r="S293" i="1"/>
  <c r="AM292" i="1"/>
  <c r="S292" i="1"/>
  <c r="AM291" i="1"/>
  <c r="S291" i="1"/>
  <c r="AM290" i="1"/>
  <c r="S290" i="1"/>
  <c r="AM289" i="1"/>
  <c r="S289" i="1"/>
  <c r="AM288" i="1"/>
  <c r="S288" i="1"/>
  <c r="AM287" i="1"/>
  <c r="S287" i="1"/>
  <c r="AM286" i="1"/>
  <c r="S286" i="1"/>
  <c r="AM285" i="1"/>
  <c r="S285" i="1"/>
  <c r="AM284" i="1"/>
  <c r="S284" i="1"/>
  <c r="AM283" i="1"/>
  <c r="S283" i="1"/>
  <c r="AM282" i="1"/>
  <c r="S282" i="1"/>
  <c r="AM281" i="1"/>
  <c r="S281" i="1"/>
  <c r="AM280" i="1"/>
  <c r="S280" i="1"/>
  <c r="AM279" i="1"/>
  <c r="S279" i="1"/>
  <c r="AM278" i="1"/>
  <c r="S278" i="1"/>
  <c r="AM277" i="1"/>
  <c r="S277" i="1"/>
  <c r="AM276" i="1"/>
  <c r="S276" i="1"/>
  <c r="AM275" i="1"/>
  <c r="S275" i="1"/>
  <c r="AM274" i="1"/>
  <c r="S274" i="1"/>
  <c r="AM273" i="1"/>
  <c r="S273" i="1"/>
  <c r="AM272" i="1"/>
  <c r="S272" i="1"/>
  <c r="AM271" i="1"/>
  <c r="S271" i="1"/>
  <c r="AM270" i="1"/>
  <c r="S270" i="1"/>
  <c r="AM269" i="1"/>
  <c r="S269" i="1"/>
  <c r="AM268" i="1"/>
  <c r="S268" i="1"/>
  <c r="AM267" i="1"/>
  <c r="S267" i="1"/>
  <c r="AM266" i="1"/>
  <c r="S266" i="1"/>
  <c r="AM265" i="1"/>
  <c r="S265" i="1"/>
  <c r="AM264" i="1"/>
  <c r="S264" i="1"/>
  <c r="AM263" i="1"/>
  <c r="S263" i="1"/>
  <c r="AM262" i="1"/>
  <c r="S262" i="1"/>
  <c r="AM261" i="1"/>
  <c r="S261" i="1"/>
  <c r="AM260" i="1"/>
  <c r="S260" i="1"/>
  <c r="AM259" i="1"/>
  <c r="S259" i="1"/>
  <c r="AM258" i="1"/>
  <c r="S258" i="1"/>
  <c r="AM257" i="1"/>
  <c r="S257" i="1"/>
  <c r="AM256" i="1"/>
  <c r="S256" i="1"/>
  <c r="AM255" i="1"/>
  <c r="S255" i="1"/>
  <c r="AM254" i="1"/>
  <c r="S254" i="1"/>
  <c r="AM253" i="1"/>
  <c r="S253" i="1"/>
  <c r="AM252" i="1"/>
  <c r="S252" i="1"/>
  <c r="AM251" i="1"/>
  <c r="S251" i="1"/>
  <c r="AM250" i="1"/>
  <c r="S250" i="1"/>
  <c r="AM249" i="1"/>
  <c r="S249" i="1"/>
  <c r="AM248" i="1"/>
  <c r="S248" i="1"/>
  <c r="AM247" i="1"/>
  <c r="S247" i="1"/>
  <c r="AM246" i="1"/>
  <c r="S246" i="1"/>
  <c r="AM245" i="1"/>
  <c r="S245" i="1"/>
  <c r="AM244" i="1"/>
  <c r="S244" i="1"/>
  <c r="AM243" i="1"/>
  <c r="S243" i="1"/>
  <c r="AM242" i="1"/>
  <c r="S242" i="1"/>
  <c r="AM241" i="1"/>
  <c r="S241" i="1"/>
  <c r="AM240" i="1"/>
  <c r="S240" i="1"/>
  <c r="AM239" i="1"/>
  <c r="S239" i="1"/>
  <c r="AM238" i="1"/>
  <c r="S238" i="1"/>
  <c r="AM237" i="1"/>
  <c r="S237" i="1"/>
  <c r="AM236" i="1"/>
  <c r="S236" i="1"/>
  <c r="AM235" i="1"/>
  <c r="S235" i="1"/>
  <c r="AM234" i="1"/>
  <c r="S234" i="1"/>
  <c r="AM233" i="1"/>
  <c r="S233" i="1"/>
  <c r="AM232" i="1"/>
  <c r="S232" i="1"/>
  <c r="AM231" i="1"/>
  <c r="S231" i="1"/>
  <c r="AM230" i="1"/>
  <c r="S230" i="1"/>
  <c r="AM229" i="1"/>
  <c r="S229" i="1"/>
  <c r="AM228" i="1"/>
  <c r="S228" i="1"/>
  <c r="AM227" i="1"/>
  <c r="S227" i="1"/>
  <c r="AM226" i="1"/>
  <c r="S226" i="1"/>
  <c r="AM225" i="1"/>
  <c r="S225" i="1"/>
  <c r="AM224" i="1"/>
  <c r="S224" i="1"/>
  <c r="AM223" i="1"/>
  <c r="S223" i="1"/>
  <c r="AM222" i="1"/>
  <c r="S222" i="1"/>
  <c r="AM221" i="1"/>
  <c r="S221" i="1"/>
  <c r="AM220" i="1"/>
  <c r="S220" i="1"/>
  <c r="AM219" i="1"/>
  <c r="S219" i="1"/>
  <c r="AM218" i="1"/>
  <c r="S218" i="1"/>
  <c r="AM217" i="1"/>
  <c r="S217" i="1"/>
  <c r="AM216" i="1"/>
  <c r="S216" i="1"/>
  <c r="AM215" i="1"/>
  <c r="S215" i="1"/>
  <c r="AM214" i="1"/>
  <c r="S214" i="1"/>
  <c r="AM213" i="1"/>
  <c r="S213" i="1"/>
  <c r="AM212" i="1"/>
  <c r="S212" i="1"/>
  <c r="AM211" i="1"/>
  <c r="S211" i="1"/>
  <c r="AM210" i="1"/>
  <c r="S210" i="1"/>
  <c r="AM209" i="1"/>
  <c r="S209" i="1"/>
  <c r="AM208" i="1"/>
  <c r="S208" i="1"/>
  <c r="AM207" i="1"/>
  <c r="S207" i="1"/>
  <c r="AM206" i="1"/>
  <c r="S206" i="1"/>
  <c r="AM205" i="1"/>
  <c r="S205" i="1"/>
  <c r="AM204" i="1"/>
  <c r="S204" i="1"/>
  <c r="AM203" i="1"/>
  <c r="S203" i="1"/>
  <c r="AM202" i="1"/>
  <c r="S202" i="1"/>
  <c r="AM201" i="1"/>
  <c r="S201" i="1"/>
  <c r="AM200" i="1"/>
  <c r="S200" i="1"/>
  <c r="AM199" i="1"/>
  <c r="S199" i="1"/>
  <c r="AM198" i="1"/>
  <c r="S198" i="1"/>
  <c r="AM197" i="1"/>
  <c r="S197" i="1"/>
  <c r="AM196" i="1"/>
  <c r="S196" i="1"/>
  <c r="AM195" i="1"/>
  <c r="S195" i="1"/>
  <c r="AM194" i="1"/>
  <c r="S194" i="1"/>
  <c r="AM193" i="1"/>
  <c r="S193" i="1"/>
  <c r="AM192" i="1"/>
  <c r="S192" i="1"/>
  <c r="AM191" i="1"/>
  <c r="S191" i="1"/>
  <c r="AM190" i="1"/>
  <c r="S190" i="1"/>
  <c r="AM189" i="1"/>
  <c r="S189" i="1"/>
  <c r="AM188" i="1"/>
  <c r="S188" i="1"/>
  <c r="AM187" i="1"/>
  <c r="S187" i="1"/>
  <c r="AM186" i="1"/>
  <c r="S186" i="1"/>
  <c r="AM185" i="1"/>
  <c r="S185" i="1"/>
  <c r="AM184" i="1"/>
  <c r="S184" i="1"/>
  <c r="AM183" i="1"/>
  <c r="S183" i="1"/>
  <c r="AM182" i="1"/>
  <c r="S182" i="1"/>
  <c r="AM181" i="1"/>
  <c r="S181" i="1"/>
  <c r="AM180" i="1"/>
  <c r="S180" i="1"/>
  <c r="AM179" i="1"/>
  <c r="S179" i="1"/>
  <c r="AM178" i="1"/>
  <c r="S178" i="1"/>
  <c r="AM177" i="1"/>
  <c r="S177" i="1"/>
  <c r="AM176" i="1"/>
  <c r="S176" i="1"/>
  <c r="AM175" i="1"/>
  <c r="S175" i="1"/>
  <c r="AM174" i="1"/>
  <c r="S174" i="1"/>
  <c r="AM173" i="1"/>
  <c r="S173" i="1"/>
  <c r="AM172" i="1"/>
  <c r="S172" i="1"/>
  <c r="AM171" i="1"/>
  <c r="S171" i="1"/>
  <c r="AM170" i="1"/>
  <c r="S170" i="1"/>
  <c r="AM169" i="1"/>
  <c r="S169" i="1"/>
  <c r="AM168" i="1"/>
  <c r="S168" i="1"/>
  <c r="AM167" i="1"/>
  <c r="S167" i="1"/>
  <c r="AM166" i="1"/>
  <c r="S166" i="1"/>
  <c r="AM165" i="1"/>
  <c r="S165" i="1"/>
  <c r="AM164" i="1"/>
  <c r="S164" i="1"/>
  <c r="AM163" i="1"/>
  <c r="S163" i="1"/>
  <c r="AM162" i="1"/>
  <c r="S162" i="1"/>
  <c r="AM161" i="1"/>
  <c r="S161" i="1"/>
  <c r="AM160" i="1"/>
  <c r="S160" i="1"/>
  <c r="AM159" i="1"/>
  <c r="S159" i="1"/>
  <c r="AM158" i="1"/>
  <c r="S158" i="1"/>
  <c r="AM157" i="1"/>
  <c r="S157" i="1"/>
  <c r="AM156" i="1"/>
  <c r="S156" i="1"/>
  <c r="AM155" i="1"/>
  <c r="S155" i="1"/>
  <c r="AM154" i="1"/>
  <c r="S154" i="1"/>
  <c r="AM153" i="1"/>
  <c r="S153" i="1"/>
  <c r="AM152" i="1"/>
  <c r="S152" i="1"/>
  <c r="AM151" i="1"/>
  <c r="S151" i="1"/>
  <c r="AM150" i="1"/>
  <c r="S150" i="1"/>
  <c r="AM149" i="1"/>
  <c r="S149" i="1"/>
  <c r="AM148" i="1"/>
  <c r="S148" i="1"/>
  <c r="AM147" i="1"/>
  <c r="S147" i="1"/>
  <c r="AM146" i="1"/>
  <c r="S146" i="1"/>
  <c r="AM145" i="1"/>
  <c r="S145" i="1"/>
  <c r="AM144" i="1"/>
  <c r="S144" i="1"/>
  <c r="AM143" i="1"/>
  <c r="S143" i="1"/>
  <c r="AM142" i="1"/>
  <c r="S142" i="1"/>
  <c r="AM141" i="1"/>
  <c r="S141" i="1"/>
  <c r="AM140" i="1"/>
  <c r="S140" i="1"/>
  <c r="AM139" i="1"/>
  <c r="S139" i="1"/>
  <c r="AM138" i="1"/>
  <c r="S138" i="1"/>
  <c r="AM137" i="1"/>
  <c r="S137" i="1"/>
  <c r="AM136" i="1"/>
  <c r="S136" i="1"/>
  <c r="AM135" i="1"/>
  <c r="S135" i="1"/>
  <c r="AM134" i="1"/>
  <c r="S134" i="1"/>
  <c r="AM133" i="1"/>
  <c r="S133" i="1"/>
  <c r="AM132" i="1"/>
  <c r="S132" i="1"/>
  <c r="AM131" i="1"/>
  <c r="S131" i="1"/>
  <c r="AM130" i="1"/>
  <c r="S130" i="1"/>
  <c r="AM129" i="1"/>
  <c r="S129" i="1"/>
  <c r="AM128" i="1"/>
  <c r="S128" i="1"/>
  <c r="AM127" i="1"/>
  <c r="S127" i="1"/>
  <c r="AM126" i="1"/>
  <c r="S126" i="1"/>
  <c r="AM125" i="1"/>
  <c r="S125" i="1"/>
  <c r="AM124" i="1"/>
  <c r="S124" i="1"/>
  <c r="AM123" i="1"/>
  <c r="S123" i="1"/>
  <c r="AM122" i="1"/>
  <c r="S122" i="1"/>
  <c r="AM121" i="1"/>
  <c r="S121" i="1"/>
  <c r="AM120" i="1"/>
  <c r="S120" i="1"/>
  <c r="AM119" i="1"/>
  <c r="S119" i="1"/>
  <c r="AM118" i="1"/>
  <c r="S118" i="1"/>
  <c r="AM117" i="1"/>
  <c r="S117" i="1"/>
  <c r="AM116" i="1"/>
  <c r="S116" i="1"/>
  <c r="AM115" i="1"/>
  <c r="S115" i="1"/>
  <c r="AM114" i="1"/>
  <c r="S114" i="1"/>
  <c r="AM113" i="1"/>
  <c r="S113" i="1"/>
  <c r="AM112" i="1"/>
  <c r="S112" i="1"/>
  <c r="AM111" i="1"/>
  <c r="S111" i="1"/>
  <c r="AM110" i="1"/>
  <c r="S110" i="1"/>
  <c r="AM109" i="1"/>
  <c r="S109" i="1"/>
  <c r="AM108" i="1"/>
  <c r="S108" i="1"/>
  <c r="AM107" i="1"/>
  <c r="S107" i="1"/>
  <c r="AM106" i="1"/>
  <c r="S106" i="1"/>
  <c r="AM105" i="1"/>
  <c r="S105" i="1"/>
  <c r="AM104" i="1"/>
  <c r="S104" i="1"/>
  <c r="AM103" i="1"/>
  <c r="S103" i="1"/>
  <c r="AM102" i="1"/>
  <c r="S102" i="1"/>
  <c r="AM101" i="1"/>
  <c r="S101" i="1"/>
  <c r="AM100" i="1"/>
  <c r="S100" i="1"/>
  <c r="AM99" i="1"/>
  <c r="S99" i="1"/>
  <c r="AM98" i="1"/>
  <c r="S98" i="1"/>
  <c r="AM97" i="1"/>
  <c r="S97" i="1"/>
  <c r="AM96" i="1"/>
  <c r="S96" i="1"/>
  <c r="AM95" i="1"/>
  <c r="S95" i="1"/>
  <c r="AM94" i="1"/>
  <c r="S94" i="1"/>
  <c r="AM93" i="1"/>
  <c r="S93" i="1"/>
  <c r="AM92" i="1"/>
  <c r="S92" i="1"/>
  <c r="AM91" i="1"/>
  <c r="S91" i="1"/>
  <c r="AM90" i="1"/>
  <c r="S90" i="1"/>
  <c r="AM89" i="1"/>
  <c r="S89" i="1"/>
  <c r="AM88" i="1"/>
  <c r="S88" i="1"/>
  <c r="AM87" i="1"/>
  <c r="S87" i="1"/>
  <c r="AM86" i="1"/>
  <c r="S86" i="1"/>
  <c r="AM85" i="1"/>
  <c r="S85" i="1"/>
  <c r="AM84" i="1"/>
  <c r="S84" i="1"/>
  <c r="AM83" i="1"/>
  <c r="S83" i="1"/>
  <c r="AM82" i="1"/>
  <c r="S82" i="1"/>
  <c r="AM81" i="1"/>
  <c r="S81" i="1"/>
  <c r="AM80" i="1"/>
  <c r="S80" i="1"/>
  <c r="AM79" i="1"/>
  <c r="S79" i="1"/>
  <c r="AM78" i="1"/>
  <c r="S78" i="1"/>
  <c r="AM77" i="1"/>
  <c r="S77" i="1"/>
  <c r="AM76" i="1"/>
  <c r="S76" i="1"/>
  <c r="AM75" i="1"/>
  <c r="S75" i="1"/>
  <c r="AM74" i="1"/>
  <c r="S74" i="1"/>
  <c r="AM73" i="1"/>
  <c r="S73" i="1"/>
  <c r="AM72" i="1"/>
  <c r="S72" i="1"/>
  <c r="AM71" i="1"/>
  <c r="S71" i="1"/>
  <c r="AM70" i="1"/>
  <c r="S70" i="1"/>
  <c r="AM69" i="1"/>
  <c r="S69" i="1"/>
  <c r="AM68" i="1"/>
  <c r="S68" i="1"/>
  <c r="AM67" i="1"/>
  <c r="S67" i="1"/>
  <c r="AM66" i="1"/>
  <c r="S66" i="1"/>
  <c r="AM65" i="1"/>
  <c r="S65" i="1"/>
  <c r="AM64" i="1"/>
  <c r="S64" i="1"/>
  <c r="AM63" i="1"/>
  <c r="S63" i="1"/>
  <c r="AM62" i="1"/>
  <c r="S62" i="1"/>
  <c r="AM61" i="1"/>
  <c r="S61" i="1"/>
  <c r="AM60" i="1"/>
  <c r="S60" i="1"/>
  <c r="AM59" i="1"/>
  <c r="S59" i="1"/>
  <c r="AM58" i="1"/>
  <c r="S58" i="1"/>
  <c r="AM57" i="1"/>
  <c r="S57" i="1"/>
  <c r="AM56" i="1"/>
  <c r="S56" i="1"/>
  <c r="AM55" i="1"/>
  <c r="S55" i="1"/>
  <c r="AM54" i="1"/>
  <c r="S54" i="1"/>
  <c r="AM53" i="1"/>
  <c r="S53" i="1"/>
  <c r="AM52" i="1"/>
  <c r="S52" i="1"/>
  <c r="AM51" i="1"/>
  <c r="S51" i="1"/>
  <c r="AM50" i="1"/>
  <c r="S50" i="1"/>
  <c r="AM49" i="1"/>
  <c r="S49" i="1"/>
  <c r="AM48" i="1"/>
  <c r="S48" i="1"/>
  <c r="AM47" i="1"/>
  <c r="S47" i="1"/>
  <c r="AM46" i="1"/>
  <c r="S46" i="1"/>
  <c r="AM45" i="1"/>
  <c r="S45" i="1"/>
  <c r="AM44" i="1"/>
  <c r="S44" i="1"/>
  <c r="AM43" i="1"/>
  <c r="S43" i="1"/>
  <c r="AM42" i="1"/>
  <c r="S42" i="1"/>
  <c r="AM41" i="1"/>
  <c r="S41" i="1"/>
  <c r="AM40" i="1"/>
  <c r="S40" i="1"/>
  <c r="AM39" i="1"/>
  <c r="S39" i="1"/>
  <c r="AM38" i="1"/>
  <c r="S38" i="1"/>
  <c r="AM37" i="1"/>
  <c r="S37" i="1"/>
  <c r="AM36" i="1"/>
  <c r="S36" i="1"/>
  <c r="AM35" i="1"/>
  <c r="S35" i="1"/>
  <c r="AM34" i="1"/>
  <c r="S34" i="1"/>
  <c r="AM33" i="1"/>
  <c r="S33" i="1"/>
  <c r="AM32" i="1"/>
  <c r="S32" i="1"/>
  <c r="AM31" i="1"/>
  <c r="S31" i="1"/>
  <c r="AM30" i="1"/>
  <c r="S30" i="1"/>
  <c r="AM29" i="1"/>
  <c r="S29" i="1"/>
  <c r="AM28" i="1"/>
  <c r="S28" i="1"/>
  <c r="AM27" i="1"/>
  <c r="S27" i="1"/>
  <c r="AM26" i="1"/>
  <c r="S26" i="1"/>
  <c r="AM25" i="1"/>
  <c r="S25" i="1"/>
  <c r="AM24" i="1"/>
  <c r="S24" i="1"/>
  <c r="AM23" i="1"/>
  <c r="S23" i="1"/>
  <c r="AM22" i="1"/>
  <c r="S22" i="1"/>
  <c r="AM21" i="1"/>
  <c r="S21" i="1"/>
  <c r="AM20" i="1"/>
  <c r="S20" i="1"/>
  <c r="AM19" i="1"/>
  <c r="S19" i="1"/>
  <c r="AM18" i="1"/>
  <c r="S18" i="1"/>
  <c r="AM17" i="1"/>
  <c r="S17" i="1"/>
  <c r="AM16" i="1"/>
  <c r="S16" i="1"/>
  <c r="AM15" i="1"/>
  <c r="S15" i="1"/>
  <c r="AM14" i="1"/>
  <c r="S14" i="1"/>
  <c r="AM13" i="1"/>
  <c r="S13" i="1"/>
  <c r="AM12" i="1"/>
  <c r="S12" i="1"/>
  <c r="AM11" i="1"/>
  <c r="S11" i="1"/>
  <c r="AM10" i="1"/>
  <c r="S10" i="1"/>
  <c r="AM9" i="1"/>
  <c r="S9" i="1"/>
  <c r="AM8" i="1"/>
  <c r="S8" i="1"/>
  <c r="AM7" i="1"/>
  <c r="S7" i="1"/>
  <c r="AM6" i="1"/>
  <c r="S6" i="1"/>
  <c r="AM5" i="1"/>
  <c r="S5" i="1"/>
  <c r="AM4" i="1"/>
  <c r="S4" i="1"/>
  <c r="AM3" i="1"/>
  <c r="S3" i="1"/>
</calcChain>
</file>

<file path=xl/sharedStrings.xml><?xml version="1.0" encoding="utf-8"?>
<sst xmlns="http://schemas.openxmlformats.org/spreadsheetml/2006/main" count="191534" uniqueCount="65927">
  <si>
    <t>原始文件由“如是我聞”錄入。標藍的列爲polyhedron製作並負責糾錯、更新，其它列保留原狀以備査。</t>
    <phoneticPr fontId="3" type="noConversion"/>
  </si>
  <si>
    <t>序号</t>
  </si>
  <si>
    <r>
      <rPr>
        <b/>
        <sz val="8"/>
        <color rgb="FFFF0000"/>
        <rFont val="宋体"/>
        <family val="3"/>
        <charset val="134"/>
      </rPr>
      <t>构型分析号</t>
    </r>
  </si>
  <si>
    <t>𗸒</t>
  </si>
  <si>
    <t>校正</t>
    <phoneticPr fontId="3" type="noConversion"/>
  </si>
  <si>
    <r>
      <rPr>
        <b/>
        <sz val="8"/>
        <color rgb="FFFF0000"/>
        <rFont val="微软雅黑"/>
        <family val="2"/>
        <charset val="134"/>
      </rPr>
      <t>同音</t>
    </r>
    <r>
      <rPr>
        <b/>
        <sz val="8"/>
        <color rgb="FFFF0000"/>
        <rFont val="宋体"/>
        <family val="2"/>
        <charset val="134"/>
      </rPr>
      <t>舊版位置</t>
    </r>
    <phoneticPr fontId="3" type="noConversion"/>
  </si>
  <si>
    <t>同音舊版品</t>
    <phoneticPr fontId="3" type="noConversion"/>
  </si>
  <si>
    <t>同音舊版小类</t>
    <phoneticPr fontId="3" type="noConversion"/>
  </si>
  <si>
    <t>同音新版位置</t>
    <phoneticPr fontId="3" type="noConversion"/>
  </si>
  <si>
    <t>同音新版小類</t>
    <phoneticPr fontId="3" type="noConversion"/>
  </si>
  <si>
    <t>四角号码</t>
  </si>
  <si>
    <t>番文</t>
  </si>
  <si>
    <r>
      <t>poly</t>
    </r>
    <r>
      <rPr>
        <b/>
        <sz val="8"/>
        <color rgb="FF0070C0"/>
        <rFont val="宋体"/>
        <family val="3"/>
        <charset val="134"/>
      </rPr>
      <t>拼音</t>
    </r>
    <phoneticPr fontId="3" type="noConversion"/>
  </si>
  <si>
    <r>
      <rPr>
        <b/>
        <sz val="8"/>
        <color rgb="FF0070C0"/>
        <rFont val="宋体"/>
        <family val="2"/>
        <charset val="134"/>
      </rPr>
      <t>前置輔音</t>
    </r>
    <phoneticPr fontId="3" type="noConversion"/>
  </si>
  <si>
    <r>
      <rPr>
        <b/>
        <sz val="8"/>
        <color rgb="FF0070C0"/>
        <rFont val="宋体"/>
        <family val="2"/>
        <charset val="134"/>
      </rPr>
      <t>基</t>
    </r>
    <phoneticPr fontId="3" type="noConversion"/>
  </si>
  <si>
    <r>
      <rPr>
        <b/>
        <sz val="8"/>
        <color rgb="FF0070C0"/>
        <rFont val="宋体"/>
        <family val="2"/>
        <charset val="134"/>
      </rPr>
      <t>等</t>
    </r>
    <phoneticPr fontId="3" type="noConversion"/>
  </si>
  <si>
    <r>
      <rPr>
        <b/>
        <sz val="8"/>
        <color rgb="FF0070C0"/>
        <rFont val="宋体"/>
        <family val="2"/>
        <charset val="134"/>
      </rPr>
      <t>尾</t>
    </r>
    <phoneticPr fontId="3" type="noConversion"/>
  </si>
  <si>
    <r>
      <t>poly</t>
    </r>
    <r>
      <rPr>
        <b/>
        <sz val="8"/>
        <color rgb="FF0070C0"/>
        <rFont val="宋体"/>
        <family val="2"/>
        <charset val="134"/>
      </rPr>
      <t>擬音</t>
    </r>
    <phoneticPr fontId="3" type="noConversion"/>
  </si>
  <si>
    <r>
      <rPr>
        <b/>
        <sz val="8"/>
        <color rgb="FF0070C0"/>
        <rFont val="宋体"/>
        <family val="2"/>
        <charset val="134"/>
      </rPr>
      <t>韻母</t>
    </r>
    <phoneticPr fontId="3" type="noConversion"/>
  </si>
  <si>
    <r>
      <rPr>
        <b/>
        <sz val="8"/>
        <color rgb="FFFF0000"/>
        <rFont val="宋体"/>
        <family val="3"/>
        <charset val="134"/>
      </rPr>
      <t>拟音</t>
    </r>
    <r>
      <rPr>
        <b/>
        <sz val="8"/>
        <color rgb="FFFF0000"/>
        <rFont val="Arial"/>
        <family val="2"/>
      </rPr>
      <t>/</t>
    </r>
    <r>
      <rPr>
        <b/>
        <sz val="8"/>
        <color rgb="FFFF0000"/>
        <rFont val="宋体"/>
        <family val="3"/>
        <charset val="134"/>
      </rPr>
      <t>龚煌诚</t>
    </r>
  </si>
  <si>
    <t>同字李拟音</t>
  </si>
  <si>
    <r>
      <rPr>
        <b/>
        <sz val="8"/>
        <color rgb="FFFF0000"/>
        <rFont val="宋体"/>
        <family val="3"/>
        <charset val="134"/>
      </rPr>
      <t>声韵</t>
    </r>
  </si>
  <si>
    <r>
      <rPr>
        <b/>
        <sz val="8"/>
        <color rgb="FFFF0000"/>
        <rFont val="宋体"/>
        <family val="3"/>
        <charset val="134"/>
      </rPr>
      <t>同字汉音译</t>
    </r>
  </si>
  <si>
    <t>同音词组</t>
  </si>
  <si>
    <r>
      <rPr>
        <b/>
        <sz val="8"/>
        <color theme="1"/>
        <rFont val="宋体"/>
        <family val="3"/>
        <charset val="134"/>
      </rPr>
      <t>同音李拟音</t>
    </r>
  </si>
  <si>
    <r>
      <rPr>
        <b/>
        <sz val="8"/>
        <color rgb="FFFF0000"/>
        <rFont val="宋体"/>
        <family val="3"/>
        <charset val="134"/>
      </rPr>
      <t>同音汉音</t>
    </r>
  </si>
  <si>
    <r>
      <rPr>
        <b/>
        <sz val="8"/>
        <color rgb="FFFF0000"/>
        <rFont val="宋体"/>
        <family val="3"/>
        <charset val="134"/>
      </rPr>
      <t>同音汉译</t>
    </r>
  </si>
  <si>
    <r>
      <rPr>
        <b/>
        <sz val="8"/>
        <color rgb="FFFF0000"/>
        <rFont val="宋体"/>
        <family val="3"/>
        <charset val="134"/>
      </rPr>
      <t>同音词组声韵</t>
    </r>
  </si>
  <si>
    <r>
      <rPr>
        <b/>
        <sz val="8"/>
        <color theme="1"/>
        <rFont val="宋体"/>
        <family val="3"/>
        <charset val="134"/>
      </rPr>
      <t>同音词组序号</t>
    </r>
  </si>
  <si>
    <r>
      <rPr>
        <b/>
        <sz val="8"/>
        <color rgb="FFFF0000"/>
        <rFont val="宋体"/>
        <family val="3"/>
        <charset val="134"/>
      </rPr>
      <t>序号</t>
    </r>
  </si>
  <si>
    <r>
      <rPr>
        <b/>
        <sz val="8"/>
        <color rgb="FFFF0000"/>
        <rFont val="Arial"/>
        <family val="2"/>
      </rPr>
      <t xml:space="preserve">  </t>
    </r>
    <r>
      <rPr>
        <b/>
        <sz val="8"/>
        <color rgb="FFFF0000"/>
        <rFont val="宋体"/>
        <family val="3"/>
        <charset val="134"/>
      </rPr>
      <t>音位</t>
    </r>
    <r>
      <rPr>
        <b/>
        <sz val="8"/>
        <color rgb="FFFF0000"/>
        <rFont val="Arial"/>
        <family val="2"/>
      </rPr>
      <t xml:space="preserve">/ </t>
    </r>
    <r>
      <rPr>
        <b/>
        <sz val="8"/>
        <color rgb="FFFF0000"/>
        <rFont val="宋体"/>
        <family val="3"/>
        <charset val="134"/>
      </rPr>
      <t>反切</t>
    </r>
    <r>
      <rPr>
        <b/>
        <sz val="8"/>
        <color rgb="FFFF0000"/>
        <rFont val="Arial"/>
        <family val="2"/>
      </rPr>
      <t xml:space="preserve">/ </t>
    </r>
    <r>
      <rPr>
        <b/>
        <sz val="8"/>
        <color rgb="FFFF0000"/>
        <rFont val="宋体"/>
        <family val="3"/>
        <charset val="134"/>
      </rPr>
      <t>音</t>
    </r>
  </si>
  <si>
    <r>
      <rPr>
        <b/>
        <sz val="8"/>
        <color rgb="FFFF0000"/>
        <rFont val="宋体"/>
        <family val="3"/>
        <charset val="134"/>
      </rPr>
      <t>韵号</t>
    </r>
  </si>
  <si>
    <r>
      <rPr>
        <b/>
        <sz val="8"/>
        <color rgb="FFFF0000"/>
        <rFont val="宋体"/>
        <family val="3"/>
        <charset val="134"/>
      </rPr>
      <t>拟音</t>
    </r>
    <r>
      <rPr>
        <b/>
        <sz val="8"/>
        <color rgb="FFFF0000"/>
        <rFont val="Arial"/>
        <family val="2"/>
      </rPr>
      <t>/</t>
    </r>
    <r>
      <rPr>
        <b/>
        <sz val="8"/>
        <color rgb="FFFF0000"/>
        <rFont val="宋体"/>
        <family val="3"/>
        <charset val="134"/>
      </rPr>
      <t>国标音</t>
    </r>
  </si>
  <si>
    <r>
      <rPr>
        <b/>
        <sz val="8"/>
        <color rgb="FFFF0000"/>
        <rFont val="宋体"/>
        <family val="3"/>
        <charset val="134"/>
      </rPr>
      <t>拟音</t>
    </r>
    <r>
      <rPr>
        <b/>
        <sz val="8"/>
        <color rgb="FFFF0000"/>
        <rFont val="Arial"/>
        <family val="2"/>
      </rPr>
      <t>/</t>
    </r>
    <r>
      <rPr>
        <b/>
        <sz val="8"/>
        <color rgb="FFFF0000"/>
        <rFont val="宋体"/>
        <family val="3"/>
        <charset val="134"/>
      </rPr>
      <t>萱拼音</t>
    </r>
  </si>
  <si>
    <r>
      <rPr>
        <b/>
        <sz val="8"/>
        <color rgb="FFFF0000"/>
        <rFont val="宋体"/>
        <family val="3"/>
        <charset val="134"/>
      </rPr>
      <t>更正</t>
    </r>
    <r>
      <rPr>
        <b/>
        <sz val="8"/>
        <color rgb="FFFF0000"/>
        <rFont val="Arial"/>
        <family val="2"/>
      </rPr>
      <t>/</t>
    </r>
    <r>
      <rPr>
        <b/>
        <sz val="8"/>
        <color rgb="FFFF0000"/>
        <rFont val="宋体"/>
        <family val="3"/>
        <charset val="134"/>
      </rPr>
      <t>萱拼</t>
    </r>
  </si>
  <si>
    <t>番文/声韵</t>
  </si>
  <si>
    <r>
      <rPr>
        <b/>
        <sz val="8"/>
        <color rgb="FFFF0000"/>
        <rFont val="宋体"/>
        <family val="3"/>
        <charset val="134"/>
      </rPr>
      <t>分级</t>
    </r>
  </si>
  <si>
    <t>番文构成</t>
  </si>
  <si>
    <r>
      <rPr>
        <b/>
        <sz val="8"/>
        <color rgb="FFFF0000"/>
        <rFont val="宋体"/>
        <family val="3"/>
        <charset val="134"/>
      </rPr>
      <t>词性</t>
    </r>
    <r>
      <rPr>
        <b/>
        <sz val="8"/>
        <color rgb="FFFF0000"/>
        <rFont val="Arial"/>
        <family val="2"/>
      </rPr>
      <t>/</t>
    </r>
    <r>
      <rPr>
        <b/>
        <sz val="8"/>
        <color rgb="FFFF0000"/>
        <rFont val="宋体"/>
        <family val="3"/>
        <charset val="134"/>
      </rPr>
      <t>词义</t>
    </r>
    <r>
      <rPr>
        <b/>
        <sz val="8"/>
        <color rgb="FFFF0000"/>
        <rFont val="Arial"/>
        <family val="2"/>
      </rPr>
      <t>/</t>
    </r>
    <r>
      <rPr>
        <b/>
        <sz val="8"/>
        <color rgb="FFFF0000"/>
        <rFont val="宋体"/>
        <family val="3"/>
        <charset val="134"/>
      </rPr>
      <t>构词方式</t>
    </r>
    <r>
      <rPr>
        <b/>
        <sz val="8"/>
        <color rgb="FFFF0000"/>
        <rFont val="Arial"/>
        <family val="2"/>
      </rPr>
      <t>/</t>
    </r>
    <r>
      <rPr>
        <b/>
        <sz val="8"/>
        <color rgb="FFFF0000"/>
        <rFont val="宋体"/>
        <family val="3"/>
        <charset val="134"/>
      </rPr>
      <t>序号</t>
    </r>
  </si>
  <si>
    <t>上字</t>
  </si>
  <si>
    <t>下字</t>
  </si>
  <si>
    <t>𗩤</t>
  </si>
  <si>
    <t>2a51</t>
    <phoneticPr fontId="3" type="noConversion"/>
  </si>
  <si>
    <t>3a51</t>
    <phoneticPr fontId="3" type="noConversion"/>
  </si>
  <si>
    <t>1.001</t>
  </si>
  <si>
    <t>byix</t>
    <phoneticPr fontId="3" type="noConversion"/>
  </si>
  <si>
    <t>b</t>
    <phoneticPr fontId="3" type="noConversion"/>
  </si>
  <si>
    <t>i</t>
  </si>
  <si>
    <t>11a</t>
  </si>
  <si>
    <t>bjix</t>
  </si>
  <si>
    <t>bix</t>
  </si>
  <si>
    <r>
      <rPr>
        <sz val="10"/>
        <color theme="1"/>
        <rFont val="宋体"/>
        <family val="3"/>
        <charset val="134"/>
      </rPr>
      <t>【霹】</t>
    </r>
  </si>
  <si>
    <t>～𗦷</t>
  </si>
  <si>
    <t>bix lǐeix</t>
  </si>
  <si>
    <r>
      <rPr>
        <sz val="10"/>
        <color theme="1"/>
        <rFont val="宋体"/>
        <family val="3"/>
        <charset val="134"/>
      </rPr>
      <t>【霹雳】</t>
    </r>
  </si>
  <si>
    <r>
      <rPr>
        <sz val="10"/>
        <color theme="1"/>
        <rFont val="宋体"/>
        <family val="3"/>
        <charset val="134"/>
      </rPr>
      <t>急雷之声</t>
    </r>
  </si>
  <si>
    <t>2.60</t>
  </si>
  <si>
    <t>46b1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</si>
  <si>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，音霹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</si>
  <si>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11</t>
    </r>
    <r>
      <rPr>
        <sz val="12"/>
        <color theme="1"/>
        <rFont val="宋体"/>
        <family val="3"/>
        <charset val="134"/>
      </rPr>
      <t>韵</t>
    </r>
  </si>
  <si>
    <t>A</t>
  </si>
  <si>
    <r>
      <rPr>
        <sz val="10"/>
        <color rgb="FFC00000"/>
        <rFont val="宋体"/>
        <family val="3"/>
        <charset val="134"/>
      </rPr>
      <t>副词。往昔；过去。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音【毗</t>
    </r>
    <r>
      <rPr>
        <sz val="10"/>
        <color rgb="FFC00000"/>
        <rFont val="Arial"/>
        <family val="2"/>
      </rPr>
      <t>pi</t>
    </r>
    <r>
      <rPr>
        <sz val="10"/>
        <color rgb="FFC00000"/>
        <rFont val="宋体"/>
        <family val="3"/>
        <charset val="134"/>
      </rPr>
      <t>】【婢】【鼻】</t>
    </r>
  </si>
  <si>
    <t>𗠪</t>
  </si>
  <si>
    <t>2a53</t>
  </si>
  <si>
    <t>3a52</t>
    <phoneticPr fontId="3" type="noConversion"/>
  </si>
  <si>
    <r>
      <rPr>
        <sz val="10"/>
        <color theme="1"/>
        <rFont val="宋体"/>
        <family val="3"/>
        <charset val="134"/>
      </rPr>
      <t>指</t>
    </r>
  </si>
  <si>
    <t>𘒩~</t>
  </si>
  <si>
    <t>dzǐu bix</t>
  </si>
  <si>
    <r>
      <rPr>
        <sz val="10"/>
        <color theme="1"/>
        <rFont val="宋体"/>
        <family val="3"/>
        <charset val="134"/>
      </rPr>
      <t>【族毗】</t>
    </r>
  </si>
  <si>
    <r>
      <rPr>
        <sz val="10"/>
        <color theme="1"/>
        <rFont val="宋体"/>
        <family val="3"/>
        <charset val="134"/>
      </rPr>
      <t>指挥</t>
    </r>
  </si>
  <si>
    <t>1.02</t>
  </si>
  <si>
    <t>29a4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</si>
  <si>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，音迷（毗）</t>
    </r>
  </si>
  <si>
    <r>
      <rPr>
        <sz val="10"/>
        <color rgb="FFC00000"/>
        <rFont val="宋体"/>
        <family val="3"/>
        <charset val="134"/>
      </rPr>
      <t>动词。指挥；指示。</t>
    </r>
  </si>
  <si>
    <t>𗠜</t>
  </si>
  <si>
    <t>2a52</t>
    <phoneticPr fontId="3" type="noConversion"/>
  </si>
  <si>
    <t>3a53</t>
    <phoneticPr fontId="3" type="noConversion"/>
  </si>
  <si>
    <r>
      <rPr>
        <sz val="10"/>
        <color theme="1"/>
        <rFont val="宋体"/>
        <family val="3"/>
        <charset val="134"/>
      </rPr>
      <t>叫</t>
    </r>
  </si>
  <si>
    <t>～𗡈</t>
  </si>
  <si>
    <t>bix jɒ.x</t>
  </si>
  <si>
    <r>
      <rPr>
        <sz val="10"/>
        <color theme="1"/>
        <rFont val="宋体"/>
        <family val="3"/>
        <charset val="134"/>
      </rPr>
      <t>【毗哟】</t>
    </r>
  </si>
  <si>
    <r>
      <rPr>
        <sz val="10"/>
        <color theme="1"/>
        <rFont val="宋体"/>
        <family val="3"/>
        <charset val="134"/>
      </rPr>
      <t>喊叫、呐喊</t>
    </r>
  </si>
  <si>
    <t>2.75</t>
  </si>
  <si>
    <t>44a7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</si>
  <si>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，音毗</t>
    </r>
  </si>
  <si>
    <r>
      <rPr>
        <sz val="10"/>
        <color rgb="FFC00000"/>
        <rFont val="宋体"/>
        <family val="3"/>
        <charset val="134"/>
      </rPr>
      <t>动词。叫；喊；呜。</t>
    </r>
  </si>
  <si>
    <t>𗂸</t>
  </si>
  <si>
    <t>2a54</t>
  </si>
  <si>
    <t>3a54</t>
    <phoneticPr fontId="3" type="noConversion"/>
  </si>
  <si>
    <r>
      <rPr>
        <sz val="10"/>
        <color theme="1"/>
        <rFont val="宋体"/>
        <family val="3"/>
        <charset val="134"/>
      </rPr>
      <t>臣</t>
    </r>
  </si>
  <si>
    <t>~𗂅</t>
  </si>
  <si>
    <t>bix mǐẹx</t>
  </si>
  <si>
    <r>
      <rPr>
        <sz val="10"/>
        <color theme="1"/>
        <rFont val="宋体"/>
        <family val="3"/>
        <charset val="134"/>
      </rPr>
      <t>【比迷】</t>
    </r>
  </si>
  <si>
    <r>
      <rPr>
        <sz val="10"/>
        <color theme="1"/>
        <rFont val="宋体"/>
        <family val="3"/>
        <charset val="134"/>
      </rPr>
      <t>臣相、宰相、官宦</t>
    </r>
  </si>
  <si>
    <t>2.68</t>
  </si>
  <si>
    <t>2b1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</si>
  <si>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，音比（米）</t>
    </r>
  </si>
  <si>
    <t>B</t>
  </si>
  <si>
    <r>
      <rPr>
        <sz val="10"/>
        <color rgb="FF00B050"/>
        <rFont val="宋体"/>
        <family val="3"/>
        <charset val="134"/>
      </rPr>
      <t>名词。臣；丞相；宰相；官宦；大夫。</t>
    </r>
  </si>
  <si>
    <t>𘈔</t>
  </si>
  <si>
    <t>2a55</t>
  </si>
  <si>
    <t>3a55</t>
    <phoneticPr fontId="3" type="noConversion"/>
  </si>
  <si>
    <r>
      <rPr>
        <sz val="10"/>
        <color theme="1"/>
        <rFont val="宋体"/>
        <family val="3"/>
        <charset val="134"/>
      </rPr>
      <t>逃</t>
    </r>
  </si>
  <si>
    <t>~𗃇</t>
  </si>
  <si>
    <t>bix lia</t>
  </si>
  <si>
    <r>
      <rPr>
        <sz val="10"/>
        <color theme="1"/>
        <rFont val="宋体"/>
        <family val="3"/>
        <charset val="134"/>
      </rPr>
      <t>【比拉】</t>
    </r>
  </si>
  <si>
    <r>
      <rPr>
        <sz val="10"/>
        <color theme="1"/>
        <rFont val="宋体"/>
        <family val="3"/>
        <charset val="134"/>
      </rPr>
      <t>潜逃</t>
    </r>
  </si>
  <si>
    <t>1.19</t>
  </si>
  <si>
    <t>49a3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</si>
  <si>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，音比</t>
    </r>
  </si>
  <si>
    <r>
      <rPr>
        <sz val="10"/>
        <color rgb="FF00B050"/>
        <rFont val="宋体"/>
        <family val="3"/>
        <charset val="134"/>
      </rPr>
      <t>动词。躲避。</t>
    </r>
  </si>
  <si>
    <t>𘛪</t>
  </si>
  <si>
    <t>2a56</t>
  </si>
  <si>
    <t>3a56</t>
    <phoneticPr fontId="3" type="noConversion"/>
  </si>
  <si>
    <r>
      <rPr>
        <sz val="10"/>
        <color theme="1"/>
        <rFont val="宋体"/>
        <family val="3"/>
        <charset val="134"/>
      </rPr>
      <t>惊</t>
    </r>
  </si>
  <si>
    <t>𗏠~</t>
  </si>
  <si>
    <t>ɣax bix</t>
  </si>
  <si>
    <r>
      <rPr>
        <sz val="10"/>
        <color theme="1"/>
        <rFont val="宋体"/>
        <family val="3"/>
        <charset val="134"/>
      </rPr>
      <t>【夏比】</t>
    </r>
  </si>
  <si>
    <r>
      <rPr>
        <sz val="10"/>
        <color theme="1"/>
        <rFont val="宋体"/>
        <family val="3"/>
        <charset val="134"/>
      </rPr>
      <t>惊愕</t>
    </r>
  </si>
  <si>
    <t>2.73</t>
  </si>
  <si>
    <t>43b3</t>
  </si>
  <si>
    <r>
      <rPr>
        <sz val="10.5"/>
        <color theme="1" tint="0.34998626667073579"/>
        <rFont val="宋体"/>
        <family val="3"/>
        <charset val="134"/>
      </rPr>
      <t>重唇音，毗彌切，音迷（比）</t>
    </r>
  </si>
  <si>
    <r>
      <rPr>
        <sz val="10"/>
        <color rgb="FF00B050"/>
        <rFont val="宋体"/>
        <family val="3"/>
        <charset val="134"/>
      </rPr>
      <t>动词。惊愕；惊讶。</t>
    </r>
  </si>
  <si>
    <t>𗭞</t>
    <phoneticPr fontId="3" type="noConversion"/>
  </si>
  <si>
    <t>2a58</t>
  </si>
  <si>
    <t>3a57</t>
    <phoneticPr fontId="3" type="noConversion"/>
  </si>
  <si>
    <t>𗭞</t>
  </si>
  <si>
    <r>
      <rPr>
        <sz val="10"/>
        <color theme="1"/>
        <rFont val="宋体"/>
        <family val="3"/>
        <charset val="134"/>
      </rPr>
      <t>步</t>
    </r>
  </si>
  <si>
    <t>~𗓓</t>
  </si>
  <si>
    <t>bix tɕhǐɛ̃</t>
  </si>
  <si>
    <r>
      <rPr>
        <sz val="10"/>
        <color theme="1"/>
        <rFont val="宋体"/>
        <family val="3"/>
        <charset val="134"/>
      </rPr>
      <t>【比称】</t>
    </r>
  </si>
  <si>
    <r>
      <rPr>
        <sz val="10"/>
        <color theme="1"/>
        <rFont val="宋体"/>
        <family val="3"/>
        <charset val="134"/>
      </rPr>
      <t>步行、走路</t>
    </r>
  </si>
  <si>
    <t>1.35</t>
  </si>
  <si>
    <t>38a1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</si>
  <si>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，音比（迷）</t>
    </r>
  </si>
  <si>
    <r>
      <rPr>
        <sz val="10"/>
        <color rgb="FFC00000"/>
        <rFont val="宋体"/>
        <family val="3"/>
        <charset val="134"/>
      </rPr>
      <t>名词。步。</t>
    </r>
  </si>
  <si>
    <r>
      <rPr>
        <sz val="12"/>
        <color theme="1" tint="4.9989318521683403E-2"/>
        <rFont val="Noto西夏宋体"/>
        <family val="3"/>
        <charset val="134"/>
      </rPr>
      <t>𘎼</t>
    </r>
  </si>
  <si>
    <r>
      <rPr>
        <sz val="12"/>
        <color theme="1" tint="4.9989318521683403E-2"/>
        <rFont val="Noto西夏宋体"/>
        <family val="3"/>
        <charset val="134"/>
      </rPr>
      <t>𗒿</t>
    </r>
  </si>
  <si>
    <t>𗤢</t>
    <phoneticPr fontId="3" type="noConversion"/>
  </si>
  <si>
    <t>2a61</t>
    <phoneticPr fontId="3" type="noConversion"/>
  </si>
  <si>
    <t>3a58</t>
    <phoneticPr fontId="3" type="noConversion"/>
  </si>
  <si>
    <t>𗤢</t>
  </si>
  <si>
    <t>bji̠x</t>
  </si>
  <si>
    <r>
      <rPr>
        <sz val="10"/>
        <color theme="1"/>
        <rFont val="宋体"/>
        <family val="3"/>
        <charset val="134"/>
      </rPr>
      <t>下</t>
    </r>
  </si>
  <si>
    <t>𗠡~</t>
  </si>
  <si>
    <t>bui bix</t>
  </si>
  <si>
    <r>
      <rPr>
        <sz val="10"/>
        <color theme="1"/>
        <rFont val="宋体"/>
        <family val="3"/>
        <charset val="134"/>
      </rPr>
      <t>【背比】</t>
    </r>
  </si>
  <si>
    <r>
      <rPr>
        <sz val="10"/>
        <color theme="1"/>
        <rFont val="宋体"/>
        <family val="3"/>
        <charset val="134"/>
      </rPr>
      <t>向下、低头</t>
    </r>
  </si>
  <si>
    <t>1.30</t>
  </si>
  <si>
    <t>5a5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</si>
  <si>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，音迷</t>
    </r>
  </si>
  <si>
    <t>biix</t>
  </si>
  <si>
    <r>
      <rPr>
        <sz val="10"/>
        <color rgb="FFC00000"/>
        <rFont val="宋体"/>
        <family val="3"/>
        <charset val="134"/>
      </rPr>
      <t>副词。下。</t>
    </r>
  </si>
  <si>
    <t>𘘫</t>
  </si>
  <si>
    <t>2a64</t>
  </si>
  <si>
    <t>3a61</t>
    <phoneticPr fontId="3" type="noConversion"/>
  </si>
  <si>
    <r>
      <rPr>
        <sz val="10"/>
        <color theme="1"/>
        <rFont val="宋体"/>
        <family val="3"/>
        <charset val="134"/>
      </rPr>
      <t>械</t>
    </r>
  </si>
  <si>
    <t>𘅩~</t>
  </si>
  <si>
    <t>tɕǐɛ. bix</t>
  </si>
  <si>
    <r>
      <rPr>
        <sz val="10"/>
        <color theme="1"/>
        <rFont val="宋体"/>
        <family val="3"/>
        <charset val="134"/>
      </rPr>
      <t>【折比】</t>
    </r>
  </si>
  <si>
    <r>
      <rPr>
        <sz val="10"/>
        <color theme="1"/>
        <rFont val="宋体"/>
        <family val="3"/>
        <charset val="134"/>
      </rPr>
      <t>械索、索扣（刑具）</t>
    </r>
  </si>
  <si>
    <t>1.61</t>
  </si>
  <si>
    <t>35b4</t>
  </si>
  <si>
    <r>
      <rPr>
        <sz val="10"/>
        <color rgb="FF00B050"/>
        <rFont val="宋体"/>
        <family val="3"/>
        <charset val="134"/>
      </rPr>
      <t>名词。绳索。</t>
    </r>
  </si>
  <si>
    <t>𗭈</t>
  </si>
  <si>
    <t>2a65</t>
  </si>
  <si>
    <t>3a62</t>
    <phoneticPr fontId="3" type="noConversion"/>
  </si>
  <si>
    <r>
      <rPr>
        <sz val="10"/>
        <color theme="1"/>
        <rFont val="宋体"/>
        <family val="3"/>
        <charset val="134"/>
      </rPr>
      <t>溢</t>
    </r>
  </si>
  <si>
    <t>𗷦~</t>
  </si>
  <si>
    <r>
      <rPr>
        <sz val="10"/>
        <color theme="1"/>
        <rFont val="宋体"/>
        <family val="3"/>
        <charset val="134"/>
      </rPr>
      <t>【婆比】</t>
    </r>
  </si>
  <si>
    <r>
      <rPr>
        <sz val="10"/>
        <color theme="1"/>
        <rFont val="宋体"/>
        <family val="3"/>
        <charset val="134"/>
      </rPr>
      <t>溢、满足、过分</t>
    </r>
  </si>
  <si>
    <t>7.30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</si>
  <si>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，音迷、比</t>
    </r>
  </si>
  <si>
    <r>
      <rPr>
        <sz val="10"/>
        <color rgb="FFC00000"/>
        <rFont val="宋体"/>
        <family val="3"/>
        <charset val="134"/>
      </rPr>
      <t>动词。满；溢。</t>
    </r>
  </si>
  <si>
    <t>𘔬</t>
    <phoneticPr fontId="3" type="noConversion"/>
  </si>
  <si>
    <t>2a62</t>
    <phoneticPr fontId="3" type="noConversion"/>
  </si>
  <si>
    <t>3a63</t>
    <phoneticPr fontId="3" type="noConversion"/>
  </si>
  <si>
    <t>1.002</t>
  </si>
  <si>
    <t>𘔬</t>
  </si>
  <si>
    <t>byiA</t>
    <phoneticPr fontId="3" type="noConversion"/>
  </si>
  <si>
    <t>bji</t>
  </si>
  <si>
    <t>bi</t>
  </si>
  <si>
    <r>
      <rPr>
        <sz val="10"/>
        <color theme="1"/>
        <rFont val="宋体"/>
        <family val="3"/>
        <charset val="134"/>
      </rPr>
      <t>财</t>
    </r>
  </si>
  <si>
    <t>~𘞺</t>
  </si>
  <si>
    <t>bi dix</t>
  </si>
  <si>
    <r>
      <rPr>
        <sz val="10"/>
        <color theme="1"/>
        <rFont val="宋体"/>
        <family val="3"/>
        <charset val="134"/>
      </rPr>
      <t>【比笛】</t>
    </r>
  </si>
  <si>
    <r>
      <rPr>
        <sz val="10"/>
        <color theme="1"/>
        <rFont val="宋体"/>
        <family val="3"/>
        <charset val="134"/>
      </rPr>
      <t>财产、财物</t>
    </r>
  </si>
  <si>
    <t>2.28</t>
  </si>
  <si>
    <t>13a7</t>
  </si>
  <si>
    <r>
      <rPr>
        <sz val="10.5"/>
        <color theme="1" tint="0.34998626667073579"/>
        <rFont val="宋体"/>
        <family val="3"/>
        <charset val="134"/>
      </rPr>
      <t>重唇音，毗計切，音比（米）</t>
    </r>
  </si>
  <si>
    <t>E</t>
  </si>
  <si>
    <t>𘔮𘊱𘓊𘊱</t>
  </si>
  <si>
    <r>
      <rPr>
        <sz val="10"/>
        <color theme="1"/>
        <rFont val="宋体"/>
        <family val="3"/>
        <charset val="134"/>
      </rPr>
      <t>名词。财产。财；物左微左</t>
    </r>
  </si>
  <si>
    <t>𘞆</t>
  </si>
  <si>
    <t>2a63</t>
    <phoneticPr fontId="3" type="noConversion"/>
  </si>
  <si>
    <t>3a64</t>
    <phoneticPr fontId="3" type="noConversion"/>
  </si>
  <si>
    <r>
      <rPr>
        <sz val="10"/>
        <color theme="1"/>
        <rFont val="宋体"/>
        <family val="3"/>
        <charset val="134"/>
      </rPr>
      <t>薄</t>
    </r>
  </si>
  <si>
    <t>𘂩~</t>
  </si>
  <si>
    <t>ɕiex bi</t>
  </si>
  <si>
    <r>
      <rPr>
        <sz val="10"/>
        <color theme="1"/>
        <rFont val="宋体"/>
        <family val="3"/>
        <charset val="134"/>
      </rPr>
      <t>【施比】</t>
    </r>
  </si>
  <si>
    <r>
      <rPr>
        <sz val="10"/>
        <color theme="1"/>
        <rFont val="宋体"/>
        <family val="3"/>
        <charset val="134"/>
      </rPr>
      <t>稀薄</t>
    </r>
  </si>
  <si>
    <t>2.09</t>
  </si>
  <si>
    <t>35a6</t>
  </si>
  <si>
    <r>
      <rPr>
        <sz val="10.5"/>
        <color theme="1" tint="0.34998626667073579"/>
        <rFont val="宋体"/>
        <family val="3"/>
        <charset val="134"/>
      </rPr>
      <t>重唇音，毗紀切，音比（米）</t>
    </r>
  </si>
  <si>
    <r>
      <rPr>
        <sz val="10"/>
        <color rgb="FFC00000"/>
        <rFont val="宋体"/>
        <family val="3"/>
        <charset val="134"/>
      </rPr>
      <t>形容词。薄。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赢；少。</t>
    </r>
  </si>
  <si>
    <t>𗪊</t>
  </si>
  <si>
    <t>2a66</t>
  </si>
  <si>
    <t>3a65</t>
    <phoneticPr fontId="3" type="noConversion"/>
  </si>
  <si>
    <t>byiB</t>
    <phoneticPr fontId="3" type="noConversion"/>
  </si>
  <si>
    <r>
      <rPr>
        <sz val="10"/>
        <color theme="1"/>
        <rFont val="宋体"/>
        <family val="3"/>
        <charset val="134"/>
      </rPr>
      <t>焚</t>
    </r>
  </si>
  <si>
    <t>𗯼~</t>
  </si>
  <si>
    <t xml:space="preserve">dʑǐa bi </t>
  </si>
  <si>
    <r>
      <rPr>
        <sz val="10"/>
        <color theme="1"/>
        <rFont val="宋体"/>
        <family val="3"/>
        <charset val="134"/>
      </rPr>
      <t>【查比】</t>
    </r>
  </si>
  <si>
    <r>
      <rPr>
        <sz val="10"/>
        <color theme="1"/>
        <rFont val="宋体"/>
        <family val="3"/>
        <charset val="134"/>
      </rPr>
      <t>焚烧、燃烧</t>
    </r>
  </si>
  <si>
    <t>1.21</t>
  </si>
  <si>
    <t>37a3</t>
  </si>
  <si>
    <r>
      <rPr>
        <sz val="10.5"/>
        <color theme="1" tint="0.34998626667073579"/>
        <rFont val="宋体"/>
        <family val="3"/>
        <charset val="134"/>
      </rPr>
      <t>重唇音，謀宜切，音迷</t>
    </r>
  </si>
  <si>
    <t>𗣿𘊱𘓟𗡼</t>
  </si>
  <si>
    <r>
      <rPr>
        <sz val="10"/>
        <color rgb="FFC00000"/>
        <rFont val="宋体"/>
        <family val="3"/>
        <charset val="134"/>
      </rPr>
      <t>名词。信牌。面左信右</t>
    </r>
  </si>
  <si>
    <t>𗩞</t>
    <phoneticPr fontId="3" type="noConversion"/>
  </si>
  <si>
    <t>2a67</t>
  </si>
  <si>
    <t>3a66</t>
    <phoneticPr fontId="3" type="noConversion"/>
  </si>
  <si>
    <t>𗩞</t>
  </si>
  <si>
    <t>~𗹭</t>
  </si>
  <si>
    <t>bi bex</t>
  </si>
  <si>
    <r>
      <rPr>
        <sz val="10"/>
        <color theme="1"/>
        <rFont val="宋体"/>
        <family val="3"/>
        <charset val="134"/>
      </rPr>
      <t>【毗帛】</t>
    </r>
  </si>
  <si>
    <r>
      <rPr>
        <sz val="10"/>
        <color theme="1"/>
        <rFont val="宋体"/>
        <family val="3"/>
        <charset val="134"/>
      </rPr>
      <t>上下、高低</t>
    </r>
  </si>
  <si>
    <t>2.33</t>
  </si>
  <si>
    <t>2b4</t>
  </si>
  <si>
    <t>𗦢𘋟【𘉍】𗡼</t>
  </si>
  <si>
    <r>
      <rPr>
        <sz val="10"/>
        <color rgb="FFC00000"/>
        <rFont val="宋体"/>
        <family val="3"/>
        <charset val="134"/>
      </rPr>
      <t>副词。底；下。下；测階【迷】右</t>
    </r>
  </si>
  <si>
    <t>𘔁</t>
  </si>
  <si>
    <t>2a68</t>
  </si>
  <si>
    <t>3a67</t>
    <phoneticPr fontId="3" type="noConversion"/>
  </si>
  <si>
    <r>
      <rPr>
        <sz val="10"/>
        <color theme="1"/>
        <rFont val="宋体"/>
        <family val="3"/>
        <charset val="134"/>
      </rPr>
      <t>丙</t>
    </r>
  </si>
  <si>
    <t>~𗸃</t>
  </si>
  <si>
    <t xml:space="preserve">bi wi </t>
  </si>
  <si>
    <r>
      <rPr>
        <sz val="10"/>
        <color theme="1"/>
        <rFont val="宋体"/>
        <family val="3"/>
        <charset val="134"/>
      </rPr>
      <t>【比嵬】</t>
    </r>
  </si>
  <si>
    <r>
      <rPr>
        <sz val="10"/>
        <color theme="1"/>
        <rFont val="宋体"/>
        <family val="3"/>
        <charset val="134"/>
      </rPr>
      <t>丙丁</t>
    </r>
  </si>
  <si>
    <t>1.08</t>
  </si>
  <si>
    <t>9b4</t>
  </si>
  <si>
    <t>C</t>
  </si>
  <si>
    <t>𗜐𗘡𘃋𗡼</t>
  </si>
  <si>
    <r>
      <rPr>
        <sz val="10"/>
        <color rgb="FF0070C0"/>
        <rFont val="宋体"/>
        <family val="3"/>
        <charset val="134"/>
      </rPr>
      <t>名词。丙。火下明右</t>
    </r>
  </si>
  <si>
    <t>𘟏</t>
    <phoneticPr fontId="3" type="noConversion"/>
  </si>
  <si>
    <t>2a57</t>
  </si>
  <si>
    <t>3a68</t>
    <phoneticPr fontId="3" type="noConversion"/>
  </si>
  <si>
    <t>1.003</t>
  </si>
  <si>
    <t>𘟏</t>
  </si>
  <si>
    <r>
      <rPr>
        <sz val="10"/>
        <color theme="1"/>
        <rFont val="宋体"/>
        <family val="3"/>
        <charset val="134"/>
      </rPr>
      <t>气</t>
    </r>
  </si>
  <si>
    <t>~𗪺</t>
  </si>
  <si>
    <t>bi ɣi</t>
  </si>
  <si>
    <r>
      <rPr>
        <sz val="10"/>
        <color theme="1"/>
        <rFont val="宋体"/>
        <family val="3"/>
        <charset val="134"/>
      </rPr>
      <t>【比檄】</t>
    </r>
  </si>
  <si>
    <r>
      <rPr>
        <sz val="10"/>
        <color theme="1"/>
        <rFont val="宋体"/>
        <family val="3"/>
        <charset val="134"/>
      </rPr>
      <t>力气、威力</t>
    </r>
  </si>
  <si>
    <t>1.09</t>
  </si>
  <si>
    <t>43b4</t>
  </si>
  <si>
    <r>
      <rPr>
        <sz val="10.5"/>
        <color theme="1" tint="0.34998626667073579"/>
        <rFont val="宋体"/>
        <family val="3"/>
        <charset val="134"/>
      </rPr>
      <t>重唇音，謀（部）宜切，音比</t>
    </r>
  </si>
  <si>
    <t>𗭞𗡼𗪺𘁝</t>
  </si>
  <si>
    <r>
      <rPr>
        <sz val="10"/>
        <color rgb="FF0070C0"/>
        <rFont val="宋体"/>
        <family val="3"/>
        <charset val="134"/>
      </rPr>
      <t>名词。威力。步右力中</t>
    </r>
  </si>
  <si>
    <t>𘉍</t>
  </si>
  <si>
    <t>2a71</t>
    <phoneticPr fontId="3" type="noConversion"/>
  </si>
  <si>
    <t>3a71</t>
    <phoneticPr fontId="3" type="noConversion"/>
  </si>
  <si>
    <r>
      <rPr>
        <sz val="10"/>
        <color theme="1"/>
        <rFont val="宋体"/>
        <family val="3"/>
        <charset val="134"/>
      </rPr>
      <t>明</t>
    </r>
  </si>
  <si>
    <t>𗭼~</t>
  </si>
  <si>
    <t>səu bi</t>
  </si>
  <si>
    <r>
      <rPr>
        <sz val="10"/>
        <color theme="1"/>
        <rFont val="宋体"/>
        <family val="3"/>
        <charset val="134"/>
      </rPr>
      <t>【索比】</t>
    </r>
  </si>
  <si>
    <r>
      <rPr>
        <sz val="10"/>
        <color theme="1"/>
        <rFont val="宋体"/>
        <family val="3"/>
        <charset val="134"/>
      </rPr>
      <t>光明</t>
    </r>
  </si>
  <si>
    <t>1.43</t>
  </si>
  <si>
    <t>31a4</t>
  </si>
  <si>
    <t>𘉕𘊱𗬚𘊱</t>
  </si>
  <si>
    <r>
      <rPr>
        <sz val="10"/>
        <color rgb="FF00B050"/>
        <rFont val="宋体"/>
        <family val="3"/>
        <charset val="134"/>
      </rPr>
      <t>名词。光；明。光；光左晒左</t>
    </r>
  </si>
  <si>
    <t>𘕬</t>
  </si>
  <si>
    <t>2a72</t>
  </si>
  <si>
    <t>3a72</t>
    <phoneticPr fontId="3" type="noConversion"/>
  </si>
  <si>
    <r>
      <rPr>
        <sz val="10"/>
        <color theme="1"/>
        <rFont val="宋体"/>
        <family val="3"/>
        <charset val="134"/>
      </rPr>
      <t>茁</t>
    </r>
  </si>
  <si>
    <t>𗗑~</t>
  </si>
  <si>
    <t>kǐụ bi</t>
  </si>
  <si>
    <r>
      <rPr>
        <sz val="10"/>
        <color theme="1"/>
        <rFont val="宋体"/>
        <family val="3"/>
        <charset val="134"/>
      </rPr>
      <t>【鸠陛】</t>
    </r>
  </si>
  <si>
    <r>
      <rPr>
        <sz val="10"/>
        <color theme="1"/>
        <rFont val="宋体"/>
        <family val="3"/>
        <charset val="134"/>
      </rPr>
      <t>茁壮</t>
    </r>
  </si>
  <si>
    <t>1.59</t>
  </si>
  <si>
    <t>20b7</t>
  </si>
  <si>
    <r>
      <rPr>
        <sz val="10.5"/>
        <color theme="1" tint="0.34998626667073579"/>
        <rFont val="宋体"/>
        <family val="3"/>
        <charset val="134"/>
      </rPr>
      <t>重唇音，謀（部）宜切，音迷（毗）</t>
    </r>
  </si>
  <si>
    <t>【𘕭】𘊱𗸦𗇋</t>
  </si>
  <si>
    <r>
      <rPr>
        <sz val="10"/>
        <color rgb="FFC00000"/>
        <rFont val="宋体"/>
        <family val="3"/>
        <charset val="134"/>
      </rPr>
      <t>动词。生；壮。壮；【迷】左人者</t>
    </r>
  </si>
  <si>
    <t>𘕭</t>
  </si>
  <si>
    <t>2a73</t>
  </si>
  <si>
    <t>3a73</t>
    <phoneticPr fontId="3" type="noConversion"/>
  </si>
  <si>
    <r>
      <rPr>
        <sz val="10"/>
        <color theme="1"/>
        <rFont val="宋体"/>
        <family val="3"/>
        <charset val="134"/>
      </rPr>
      <t>丰</t>
    </r>
  </si>
  <si>
    <t>~𘘑</t>
  </si>
  <si>
    <t>bi wə.i</t>
  </si>
  <si>
    <r>
      <rPr>
        <sz val="10"/>
        <color theme="1"/>
        <rFont val="宋体"/>
        <family val="3"/>
        <charset val="134"/>
      </rPr>
      <t>【比偎】</t>
    </r>
  </si>
  <si>
    <r>
      <rPr>
        <sz val="10"/>
        <color theme="1"/>
        <rFont val="宋体"/>
        <family val="3"/>
        <charset val="134"/>
      </rPr>
      <t>丰稔、丰盛</t>
    </r>
  </si>
  <si>
    <t>1.71</t>
  </si>
  <si>
    <t>10a6</t>
  </si>
  <si>
    <r>
      <rPr>
        <sz val="10.5"/>
        <color theme="1" tint="0.34998626667073579"/>
        <rFont val="宋体"/>
        <family val="3"/>
        <charset val="134"/>
      </rPr>
      <t>重唇音，謀宜切，音迷（比）</t>
    </r>
  </si>
  <si>
    <t>𘕬𘊱𘘑𘊱</t>
  </si>
  <si>
    <r>
      <rPr>
        <sz val="10"/>
        <color rgb="FFC00000"/>
        <rFont val="宋体"/>
        <family val="3"/>
        <charset val="134"/>
      </rPr>
      <t>形容词。丰；稔。丰；【迷】左丰左</t>
    </r>
  </si>
  <si>
    <t>𗦖</t>
    <phoneticPr fontId="3" type="noConversion"/>
  </si>
  <si>
    <t>2a74</t>
  </si>
  <si>
    <t>3a74</t>
    <phoneticPr fontId="3" type="noConversion"/>
  </si>
  <si>
    <t>𗦖</t>
  </si>
  <si>
    <t>myerxA</t>
    <phoneticPr fontId="3" type="noConversion"/>
  </si>
  <si>
    <t>ʳ</t>
    <phoneticPr fontId="3" type="noConversion"/>
  </si>
  <si>
    <t>m</t>
    <phoneticPr fontId="3" type="noConversion"/>
  </si>
  <si>
    <t>ɛ˞</t>
  </si>
  <si>
    <t>79a</t>
  </si>
  <si>
    <t>mijrx</t>
  </si>
  <si>
    <t>miẹx</t>
  </si>
  <si>
    <r>
      <rPr>
        <sz val="10"/>
        <color theme="1"/>
        <rFont val="宋体"/>
        <family val="3"/>
        <charset val="134"/>
      </rPr>
      <t>行</t>
    </r>
  </si>
  <si>
    <t>𗘞~</t>
  </si>
  <si>
    <t>ɬa mǐẹx</t>
  </si>
  <si>
    <r>
      <rPr>
        <sz val="10"/>
        <color theme="1"/>
        <rFont val="宋体"/>
        <family val="3"/>
        <charset val="134"/>
      </rPr>
      <t>【拉迷】</t>
    </r>
  </si>
  <si>
    <r>
      <rPr>
        <sz val="10"/>
        <color theme="1"/>
        <rFont val="宋体"/>
        <family val="3"/>
        <charset val="134"/>
      </rPr>
      <t>驾行、乘车</t>
    </r>
  </si>
  <si>
    <t>1.20</t>
  </si>
  <si>
    <t>52b5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</si>
  <si>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，音酩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</si>
  <si>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79</t>
    </r>
    <r>
      <rPr>
        <sz val="12"/>
        <color theme="1"/>
        <rFont val="宋体"/>
        <family val="3"/>
        <charset val="134"/>
      </rPr>
      <t>韵</t>
    </r>
  </si>
  <si>
    <t>mijʳx</t>
  </si>
  <si>
    <r>
      <rPr>
        <sz val="10"/>
        <color rgb="FF0070C0"/>
        <rFont val="宋体"/>
        <family val="3"/>
        <charset val="134"/>
      </rPr>
      <t>名词。宫殿。</t>
    </r>
  </si>
  <si>
    <t>𗦧</t>
  </si>
  <si>
    <t>2a75</t>
  </si>
  <si>
    <t>3a75</t>
    <phoneticPr fontId="3" type="noConversion"/>
  </si>
  <si>
    <t>mjijrx</t>
  </si>
  <si>
    <t>mǐex</t>
  </si>
  <si>
    <r>
      <rPr>
        <sz val="10"/>
        <color theme="1"/>
        <rFont val="宋体"/>
        <family val="3"/>
        <charset val="134"/>
      </rPr>
      <t>精</t>
    </r>
  </si>
  <si>
    <t>𗱛~</t>
  </si>
  <si>
    <t>mʉx mǐex</t>
  </si>
  <si>
    <r>
      <rPr>
        <sz val="10"/>
        <color theme="1"/>
        <rFont val="宋体"/>
        <family val="3"/>
        <charset val="134"/>
      </rPr>
      <t>【沒迷】</t>
    </r>
  </si>
  <si>
    <r>
      <rPr>
        <sz val="10"/>
        <color theme="1"/>
        <rFont val="宋体"/>
        <family val="3"/>
        <charset val="134"/>
      </rPr>
      <t>精气（神灵）</t>
    </r>
  </si>
  <si>
    <t>2.25</t>
  </si>
  <si>
    <t>2b7</t>
  </si>
  <si>
    <t>mjijʳx</t>
  </si>
  <si>
    <r>
      <rPr>
        <sz val="10"/>
        <color rgb="FFC00000"/>
        <rFont val="宋体"/>
        <family val="3"/>
        <charset val="134"/>
      </rPr>
      <t>名词。精气。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寺。</t>
    </r>
  </si>
  <si>
    <t>𗩂</t>
  </si>
  <si>
    <t>2a76</t>
  </si>
  <si>
    <t>3a76</t>
    <phoneticPr fontId="3" type="noConversion"/>
  </si>
  <si>
    <r>
      <rPr>
        <sz val="10"/>
        <color theme="1"/>
        <rFont val="宋体"/>
        <family val="3"/>
        <charset val="134"/>
      </rPr>
      <t>仪</t>
    </r>
  </si>
  <si>
    <t>𗦟~</t>
  </si>
  <si>
    <r>
      <rPr>
        <sz val="10"/>
        <color theme="1"/>
        <rFont val="宋体"/>
        <family val="3"/>
        <charset val="134"/>
      </rPr>
      <t>仪表、精神</t>
    </r>
  </si>
  <si>
    <r>
      <rPr>
        <sz val="10"/>
        <color rgb="FFC00000"/>
        <rFont val="宋体"/>
        <family val="3"/>
        <charset val="134"/>
      </rPr>
      <t>名词。精神。</t>
    </r>
  </si>
  <si>
    <t>𗇋</t>
  </si>
  <si>
    <t>2a77</t>
  </si>
  <si>
    <t>3a77</t>
    <phoneticPr fontId="3" type="noConversion"/>
  </si>
  <si>
    <t>myerxB</t>
    <phoneticPr fontId="3" type="noConversion"/>
  </si>
  <si>
    <r>
      <rPr>
        <sz val="10"/>
        <color theme="1"/>
        <rFont val="宋体"/>
        <family val="3"/>
        <charset val="134"/>
      </rPr>
      <t>者</t>
    </r>
  </si>
  <si>
    <t>𗚉~</t>
  </si>
  <si>
    <t>jǐux mǐex</t>
  </si>
  <si>
    <r>
      <rPr>
        <sz val="10"/>
        <color theme="1"/>
        <rFont val="宋体"/>
        <family val="3"/>
        <charset val="134"/>
      </rPr>
      <t>【余迷】</t>
    </r>
  </si>
  <si>
    <r>
      <rPr>
        <sz val="10"/>
        <color theme="1"/>
        <rFont val="宋体"/>
        <family val="3"/>
        <charset val="134"/>
      </rPr>
      <t>人士</t>
    </r>
  </si>
  <si>
    <t>2.02</t>
  </si>
  <si>
    <t>42a3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</si>
  <si>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，音名</t>
    </r>
  </si>
  <si>
    <r>
      <rPr>
        <sz val="10"/>
        <color rgb="FFC00000"/>
        <rFont val="宋体"/>
        <family val="3"/>
        <charset val="134"/>
      </rPr>
      <t>动词</t>
    </r>
    <r>
      <rPr>
        <sz val="10"/>
        <color indexed="1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。者。可以加在名词；动词和形容词后面；表示人或物。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人。（按：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Tangut N4694"/>
        <family val="1"/>
        <charset val="134"/>
      </rPr>
      <t>𗇋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和</t>
    </r>
    <r>
      <rPr>
        <sz val="10"/>
        <color rgb="FFC00000"/>
        <rFont val="Arial"/>
        <family val="2"/>
      </rPr>
      <t xml:space="preserve">  </t>
    </r>
    <r>
      <rPr>
        <sz val="10"/>
        <color rgb="FFC00000"/>
        <rFont val="Tangut N4694"/>
        <family val="1"/>
        <charset val="134"/>
      </rPr>
      <t>𗫂</t>
    </r>
    <r>
      <rPr>
        <sz val="10"/>
        <color rgb="FFC00000"/>
        <rFont val="宋体"/>
        <family val="3"/>
        <charset val="134"/>
      </rPr>
      <t>有何區別？為實詞中的代詞，為助詞，強調主語時才用）</t>
    </r>
  </si>
  <si>
    <t>𗬕</t>
  </si>
  <si>
    <t>2b11</t>
    <phoneticPr fontId="3" type="noConversion"/>
  </si>
  <si>
    <t>3a78</t>
    <phoneticPr fontId="3" type="noConversion"/>
  </si>
  <si>
    <r>
      <rPr>
        <sz val="10"/>
        <color theme="1"/>
        <rFont val="宋体"/>
        <family val="3"/>
        <charset val="134"/>
      </rPr>
      <t>昧</t>
    </r>
  </si>
  <si>
    <t>𘄉~</t>
  </si>
  <si>
    <t>riĕx mǐex</t>
  </si>
  <si>
    <r>
      <rPr>
        <sz val="10"/>
        <color theme="1"/>
        <rFont val="宋体"/>
        <family val="3"/>
        <charset val="134"/>
      </rPr>
      <t>【忍迷】</t>
    </r>
  </si>
  <si>
    <r>
      <rPr>
        <sz val="10"/>
        <color theme="1"/>
        <rFont val="宋体"/>
        <family val="3"/>
        <charset val="134"/>
      </rPr>
      <t>暗昧、黑暗</t>
    </r>
  </si>
  <si>
    <t>2.37</t>
  </si>
  <si>
    <t>47a3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</si>
  <si>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，音咪</t>
    </r>
  </si>
  <si>
    <r>
      <rPr>
        <sz val="10"/>
        <color rgb="FF00B050"/>
        <rFont val="宋体"/>
        <family val="3"/>
        <charset val="134"/>
      </rPr>
      <t>形容词。暗；昧。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宗源。</t>
    </r>
  </si>
  <si>
    <t>𗔦</t>
  </si>
  <si>
    <t>2b12</t>
  </si>
  <si>
    <t>3b11</t>
    <phoneticPr fontId="3" type="noConversion"/>
  </si>
  <si>
    <r>
      <rPr>
        <sz val="10"/>
        <color theme="1"/>
        <rFont val="宋体"/>
        <family val="3"/>
        <charset val="134"/>
      </rPr>
      <t>【名】</t>
    </r>
  </si>
  <si>
    <t>𘈪~</t>
  </si>
  <si>
    <t>ta mǐex</t>
  </si>
  <si>
    <r>
      <rPr>
        <sz val="10"/>
        <color theme="1"/>
        <rFont val="宋体"/>
        <family val="3"/>
        <charset val="134"/>
      </rPr>
      <t>【怛名】</t>
    </r>
  </si>
  <si>
    <r>
      <rPr>
        <sz val="10"/>
        <color theme="1"/>
        <rFont val="宋体"/>
        <family val="3"/>
        <charset val="134"/>
      </rPr>
      <t>族姓</t>
    </r>
  </si>
  <si>
    <t>13a4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</si>
  <si>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，音名、彌</t>
    </r>
  </si>
  <si>
    <r>
      <rPr>
        <sz val="10"/>
        <color rgb="FFC00000"/>
        <rFont val="宋体"/>
        <family val="3"/>
        <charset val="134"/>
      </rPr>
      <t>译音。【名】【彌】族姓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</t>
    </r>
  </si>
  <si>
    <t>𗞴</t>
  </si>
  <si>
    <t>2b13</t>
  </si>
  <si>
    <t>3b12</t>
    <phoneticPr fontId="3" type="noConversion"/>
  </si>
  <si>
    <t>mǐẹx</t>
  </si>
  <si>
    <r>
      <rPr>
        <sz val="10"/>
        <color theme="1"/>
        <rFont val="宋体"/>
        <family val="3"/>
        <charset val="134"/>
      </rPr>
      <t>【米】</t>
    </r>
  </si>
  <si>
    <t>𗞣~</t>
  </si>
  <si>
    <t>riĕx mǐẹx</t>
  </si>
  <si>
    <r>
      <rPr>
        <sz val="10"/>
        <color theme="1"/>
        <rFont val="宋体"/>
        <family val="3"/>
        <charset val="134"/>
      </rPr>
      <t>【壬米】</t>
    </r>
  </si>
  <si>
    <r>
      <rPr>
        <sz val="10"/>
        <color theme="1"/>
        <rFont val="宋体"/>
        <family val="3"/>
        <charset val="134"/>
      </rPr>
      <t>树名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</si>
  <si>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，音梅</t>
    </r>
  </si>
  <si>
    <r>
      <rPr>
        <sz val="10"/>
        <color theme="1"/>
        <rFont val="宋体"/>
        <family val="3"/>
        <charset val="134"/>
      </rPr>
      <t>译音。【梅】树名。</t>
    </r>
  </si>
  <si>
    <t>𗂅</t>
  </si>
  <si>
    <t>2b14</t>
  </si>
  <si>
    <t>3b13</t>
    <phoneticPr fontId="3" type="noConversion"/>
  </si>
  <si>
    <r>
      <rPr>
        <sz val="10"/>
        <color theme="1"/>
        <rFont val="宋体"/>
        <family val="3"/>
        <charset val="134"/>
      </rPr>
      <t>相</t>
    </r>
  </si>
  <si>
    <t>𗂸~</t>
  </si>
  <si>
    <t>bix mǐex</t>
  </si>
  <si>
    <r>
      <rPr>
        <sz val="10"/>
        <color theme="1"/>
        <rFont val="宋体"/>
        <family val="3"/>
        <charset val="134"/>
      </rPr>
      <t>【毕名】</t>
    </r>
  </si>
  <si>
    <r>
      <rPr>
        <sz val="10"/>
        <color theme="1"/>
        <rFont val="宋体"/>
        <family val="3"/>
        <charset val="134"/>
      </rPr>
      <t>臣相、官宦</t>
    </r>
  </si>
  <si>
    <t>2.10</t>
  </si>
  <si>
    <t>2a5</t>
  </si>
  <si>
    <r>
      <rPr>
        <sz val="10"/>
        <color rgb="FF00B050"/>
        <rFont val="宋体"/>
        <family val="3"/>
        <charset val="134"/>
      </rPr>
      <t>名词。丞相；宰相；官吏。</t>
    </r>
  </si>
  <si>
    <t>𗡟</t>
  </si>
  <si>
    <t>𗡟</t>
    <phoneticPr fontId="3" type="noConversion"/>
  </si>
  <si>
    <t>2b15</t>
  </si>
  <si>
    <t>3b14</t>
    <phoneticPr fontId="3" type="noConversion"/>
  </si>
  <si>
    <t>mijrx271</t>
  </si>
  <si>
    <r>
      <rPr>
        <sz val="10"/>
        <color theme="1"/>
        <rFont val="宋体"/>
        <family val="3"/>
        <charset val="134"/>
      </rPr>
      <t>觅</t>
    </r>
  </si>
  <si>
    <t>𗡢~</t>
  </si>
  <si>
    <t>tǐɔu mǐex</t>
  </si>
  <si>
    <r>
      <rPr>
        <sz val="10"/>
        <color theme="1"/>
        <rFont val="宋体"/>
        <family val="3"/>
        <charset val="134"/>
      </rPr>
      <t>【杜迷】</t>
    </r>
  </si>
  <si>
    <r>
      <rPr>
        <sz val="10"/>
        <color theme="1"/>
        <rFont val="宋体"/>
        <family val="3"/>
        <charset val="134"/>
      </rPr>
      <t>寻觅、寻找</t>
    </r>
  </si>
  <si>
    <t>1.53</t>
  </si>
  <si>
    <t>18b7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</si>
  <si>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，音覓、眉</t>
    </r>
  </si>
  <si>
    <t>mijʳx271</t>
  </si>
  <si>
    <r>
      <rPr>
        <sz val="10"/>
        <color rgb="FF00B050"/>
        <rFont val="宋体"/>
        <family val="3"/>
        <charset val="134"/>
      </rPr>
      <t>重定向至</t>
    </r>
    <r>
      <rPr>
        <sz val="10"/>
        <color indexed="57"/>
        <rFont val="Arial"/>
        <family val="2"/>
      </rPr>
      <t>0271</t>
    </r>
    <r>
      <rPr>
        <sz val="10"/>
        <color indexed="57"/>
        <rFont val="Tangut N4694"/>
        <family val="1"/>
        <charset val="134"/>
      </rPr>
      <t>𗡠</t>
    </r>
    <r>
      <rPr>
        <sz val="10"/>
        <color indexed="57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。动词。寻觅。</t>
    </r>
  </si>
  <si>
    <t>𗡠</t>
  </si>
  <si>
    <r>
      <rPr>
        <sz val="10"/>
        <color theme="1"/>
        <rFont val="宋体"/>
        <family val="3"/>
        <charset val="134"/>
      </rPr>
      <t>动词。寻觅。</t>
    </r>
  </si>
  <si>
    <t>𗿣</t>
  </si>
  <si>
    <t>2b16</t>
  </si>
  <si>
    <t>3b15</t>
    <phoneticPr fontId="3" type="noConversion"/>
  </si>
  <si>
    <t>mjịjrx</t>
  </si>
  <si>
    <r>
      <rPr>
        <sz val="10"/>
        <color theme="1"/>
        <rFont val="宋体"/>
        <family val="3"/>
        <charset val="134"/>
      </rPr>
      <t>通</t>
    </r>
  </si>
  <si>
    <t>𗾈~</t>
  </si>
  <si>
    <t>muix mǐex</t>
  </si>
  <si>
    <r>
      <rPr>
        <sz val="10"/>
        <color theme="1"/>
        <rFont val="宋体"/>
        <family val="3"/>
        <charset val="134"/>
      </rPr>
      <t>【昧迷】</t>
    </r>
  </si>
  <si>
    <r>
      <rPr>
        <sz val="10"/>
        <color theme="1"/>
        <rFont val="宋体"/>
        <family val="3"/>
        <charset val="134"/>
      </rPr>
      <t>神通</t>
    </r>
  </si>
  <si>
    <t>2.11</t>
  </si>
  <si>
    <t>4a2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</si>
  <si>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，音昧</t>
    </r>
  </si>
  <si>
    <t>mjiˀjʳx</t>
  </si>
  <si>
    <t>mihjrx</t>
  </si>
  <si>
    <r>
      <rPr>
        <sz val="10"/>
        <color rgb="FFC00000"/>
        <rFont val="宋体"/>
        <family val="3"/>
        <charset val="134"/>
      </rPr>
      <t>名词。通；灵；应；神。</t>
    </r>
  </si>
  <si>
    <t>𗥆</t>
  </si>
  <si>
    <t>2b17</t>
  </si>
  <si>
    <t>3b16</t>
    <phoneticPr fontId="3" type="noConversion"/>
  </si>
  <si>
    <r>
      <rPr>
        <sz val="10"/>
        <color theme="1"/>
        <rFont val="宋体"/>
        <family val="3"/>
        <charset val="134"/>
      </rPr>
      <t>辰</t>
    </r>
  </si>
  <si>
    <t>~𗄓</t>
  </si>
  <si>
    <t>mǐe  gǐɛ</t>
  </si>
  <si>
    <r>
      <rPr>
        <sz val="10"/>
        <color theme="1"/>
        <rFont val="宋体"/>
        <family val="3"/>
        <charset val="134"/>
      </rPr>
      <t>【酩杰】</t>
    </r>
  </si>
  <si>
    <r>
      <rPr>
        <sz val="10"/>
        <color theme="1"/>
        <rFont val="宋体"/>
        <family val="3"/>
        <charset val="134"/>
      </rPr>
      <t>星辰</t>
    </r>
  </si>
  <si>
    <t>26a6</t>
  </si>
  <si>
    <t>D</t>
  </si>
  <si>
    <r>
      <rPr>
        <sz val="10"/>
        <color rgb="FF7030A0"/>
        <rFont val="宋体"/>
        <family val="3"/>
        <charset val="134"/>
      </rPr>
      <t>名词。辰；星。</t>
    </r>
  </si>
  <si>
    <t>𗦵</t>
    <phoneticPr fontId="3" type="noConversion"/>
  </si>
  <si>
    <t>2b18</t>
  </si>
  <si>
    <t>3b17</t>
    <phoneticPr fontId="3" type="noConversion"/>
  </si>
  <si>
    <t>𗦵</t>
  </si>
  <si>
    <t>pv</t>
    <phoneticPr fontId="3" type="noConversion"/>
  </si>
  <si>
    <t>p</t>
    <phoneticPr fontId="3" type="noConversion"/>
  </si>
  <si>
    <t>ɤ</t>
  </si>
  <si>
    <t>28a</t>
  </si>
  <si>
    <t>pə</t>
  </si>
  <si>
    <t>pʉ̠</t>
  </si>
  <si>
    <r>
      <rPr>
        <sz val="10"/>
        <color theme="1"/>
        <rFont val="宋体"/>
        <family val="3"/>
        <charset val="134"/>
      </rPr>
      <t>大</t>
    </r>
  </si>
  <si>
    <t>~𘇇</t>
  </si>
  <si>
    <t>pʉ̠  bǐux</t>
  </si>
  <si>
    <r>
      <rPr>
        <sz val="10"/>
        <color theme="1"/>
        <rFont val="宋体"/>
        <family val="3"/>
        <charset val="134"/>
      </rPr>
      <t>【波步】</t>
    </r>
  </si>
  <si>
    <r>
      <rPr>
        <sz val="10"/>
        <color theme="1"/>
        <rFont val="宋体"/>
        <family val="3"/>
        <charset val="134"/>
      </rPr>
      <t>大象</t>
    </r>
  </si>
  <si>
    <t>2.03</t>
  </si>
  <si>
    <t>3b4</t>
  </si>
  <si>
    <r>
      <rPr>
        <sz val="10.5"/>
        <color theme="1" tint="0.34998626667073579"/>
        <rFont val="宋体"/>
        <family val="3"/>
        <charset val="134"/>
      </rPr>
      <t>重唇音，布沒切，音波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</si>
  <si>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28</t>
    </r>
    <r>
      <rPr>
        <sz val="12"/>
        <color theme="1"/>
        <rFont val="宋体"/>
        <family val="3"/>
        <charset val="134"/>
      </rPr>
      <t>韵</t>
    </r>
  </si>
  <si>
    <t>peo</t>
  </si>
  <si>
    <t>𗧪𘊱【𗬣】𘓳</t>
  </si>
  <si>
    <r>
      <rPr>
        <sz val="10"/>
        <color rgb="FFC00000"/>
        <rFont val="宋体"/>
        <family val="3"/>
        <charset val="134"/>
      </rPr>
      <t>形容词。大；粗；头；首。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音【不】【本】。大；头左【波】全</t>
    </r>
  </si>
  <si>
    <t>𗬣</t>
  </si>
  <si>
    <t>2b21</t>
    <phoneticPr fontId="3" type="noConversion"/>
  </si>
  <si>
    <t>3b18</t>
    <phoneticPr fontId="3" type="noConversion"/>
  </si>
  <si>
    <r>
      <rPr>
        <sz val="10"/>
        <color theme="1"/>
        <rFont val="宋体"/>
        <family val="3"/>
        <charset val="134"/>
      </rPr>
      <t>羊</t>
    </r>
  </si>
  <si>
    <t>𘇆~</t>
  </si>
  <si>
    <t>tsuɔx pʉ</t>
  </si>
  <si>
    <r>
      <rPr>
        <sz val="10"/>
        <color theme="1"/>
        <rFont val="宋体"/>
        <family val="3"/>
        <charset val="134"/>
      </rPr>
      <t>【卒卜】</t>
    </r>
  </si>
  <si>
    <r>
      <rPr>
        <sz val="10"/>
        <color theme="1"/>
        <rFont val="宋体"/>
        <family val="3"/>
        <charset val="134"/>
      </rPr>
      <t>小羊</t>
    </r>
  </si>
  <si>
    <t>2.80</t>
  </si>
  <si>
    <t>32a6</t>
  </si>
  <si>
    <r>
      <rPr>
        <sz val="10.5"/>
        <color theme="1" tint="0.34998626667073579"/>
        <rFont val="宋体"/>
        <family val="3"/>
        <charset val="134"/>
      </rPr>
      <t>重唇音，布沒切，音不</t>
    </r>
  </si>
  <si>
    <t>【𗦵】𘁝𗨄𗡼</t>
  </si>
  <si>
    <r>
      <rPr>
        <sz val="10"/>
        <color rgb="FFC00000"/>
        <rFont val="宋体"/>
        <family val="3"/>
        <charset val="134"/>
      </rPr>
      <t>名词。小畜。小；【不】中成右</t>
    </r>
  </si>
  <si>
    <t>𗬨</t>
  </si>
  <si>
    <t>2b22</t>
  </si>
  <si>
    <t>3b21</t>
    <phoneticPr fontId="3" type="noConversion"/>
  </si>
  <si>
    <r>
      <rPr>
        <sz val="10"/>
        <color theme="1"/>
        <rFont val="宋体"/>
        <family val="3"/>
        <charset val="134"/>
      </rPr>
      <t>贪</t>
    </r>
  </si>
  <si>
    <t>~𗅴</t>
  </si>
  <si>
    <t>pʉ̠  li̯ɛx</t>
  </si>
  <si>
    <r>
      <rPr>
        <sz val="10"/>
        <color theme="1"/>
        <rFont val="宋体"/>
        <family val="3"/>
        <charset val="134"/>
      </rPr>
      <t>【布来】</t>
    </r>
  </si>
  <si>
    <r>
      <rPr>
        <sz val="10"/>
        <color theme="1"/>
        <rFont val="宋体"/>
        <family val="3"/>
        <charset val="134"/>
      </rPr>
      <t>贪图、贪婪</t>
    </r>
  </si>
  <si>
    <t>2.53</t>
  </si>
  <si>
    <r>
      <rPr>
        <sz val="10"/>
        <color theme="1"/>
        <rFont val="宋体"/>
        <family val="3"/>
        <charset val="134"/>
      </rPr>
      <t>动词。贪。</t>
    </r>
  </si>
  <si>
    <t>𗿮</t>
  </si>
  <si>
    <t>2b23</t>
  </si>
  <si>
    <t>3b22</t>
    <phoneticPr fontId="3" type="noConversion"/>
  </si>
  <si>
    <r>
      <rPr>
        <sz val="10"/>
        <color theme="1"/>
        <rFont val="宋体"/>
        <family val="3"/>
        <charset val="134"/>
      </rPr>
      <t>舅</t>
    </r>
  </si>
  <si>
    <t>~𗼏</t>
  </si>
  <si>
    <t>pʉ̠  pǐuo</t>
  </si>
  <si>
    <r>
      <rPr>
        <sz val="10"/>
        <color theme="1"/>
        <rFont val="宋体"/>
        <family val="3"/>
        <charset val="134"/>
      </rPr>
      <t>【布抪】</t>
    </r>
  </si>
  <si>
    <r>
      <rPr>
        <sz val="10"/>
        <color theme="1"/>
        <rFont val="宋体"/>
        <family val="3"/>
        <charset val="134"/>
      </rPr>
      <t>舅父</t>
    </r>
  </si>
  <si>
    <t>1.49</t>
  </si>
  <si>
    <t>4a1</t>
  </si>
  <si>
    <t>𘊡𘊱𗲟𘓚</t>
  </si>
  <si>
    <r>
      <rPr>
        <sz val="10"/>
        <color rgb="FFC00000"/>
        <rFont val="宋体"/>
        <family val="3"/>
        <charset val="134"/>
      </rPr>
      <t>名词。父辈；长辈。长；大左【不】中</t>
    </r>
  </si>
  <si>
    <t>𗺤</t>
  </si>
  <si>
    <t>2b24</t>
  </si>
  <si>
    <t>3b23</t>
    <phoneticPr fontId="3" type="noConversion"/>
  </si>
  <si>
    <r>
      <rPr>
        <sz val="10"/>
        <color theme="1"/>
        <rFont val="宋体"/>
        <family val="3"/>
        <charset val="134"/>
      </rPr>
      <t>【布】</t>
    </r>
  </si>
  <si>
    <t>~𗺳</t>
  </si>
  <si>
    <r>
      <rPr>
        <sz val="11"/>
        <color theme="1"/>
        <rFont val="Arial"/>
        <family val="2"/>
      </rPr>
      <t>p</t>
    </r>
    <r>
      <rPr>
        <sz val="12"/>
        <color theme="1"/>
        <rFont val="Arial"/>
        <family val="2"/>
      </rPr>
      <t>ʉ̠</t>
    </r>
    <r>
      <rPr>
        <sz val="11"/>
        <color theme="1"/>
        <rFont val="Arial"/>
        <family val="2"/>
      </rPr>
      <t xml:space="preserve">  wǐax</t>
    </r>
  </si>
  <si>
    <r>
      <rPr>
        <sz val="10"/>
        <color theme="1"/>
        <rFont val="宋体"/>
        <family val="3"/>
        <charset val="134"/>
      </rPr>
      <t>【布袜】</t>
    </r>
  </si>
  <si>
    <r>
      <rPr>
        <sz val="10"/>
        <color theme="1"/>
        <rFont val="宋体"/>
        <family val="3"/>
        <charset val="134"/>
      </rPr>
      <t>（草药名）</t>
    </r>
  </si>
  <si>
    <t>2.27</t>
  </si>
  <si>
    <t>11a1</t>
  </si>
  <si>
    <r>
      <rPr>
        <sz val="10.5"/>
        <color theme="1" tint="0.34998626667073579"/>
        <rFont val="宋体"/>
        <family val="3"/>
        <charset val="134"/>
      </rPr>
      <t>重唇音，布沒切，音蒡</t>
    </r>
  </si>
  <si>
    <t>𗺕𘊱𘆩𗡼</t>
  </si>
  <si>
    <r>
      <rPr>
        <sz val="10"/>
        <color rgb="FFC00000"/>
        <rFont val="宋体"/>
        <family val="3"/>
        <charset val="134"/>
      </rPr>
      <t>名词。【蒡】（草药）。【蒡】（药）；草左末右</t>
    </r>
  </si>
  <si>
    <t>𗲟</t>
  </si>
  <si>
    <t>2b25</t>
  </si>
  <si>
    <t>3b24</t>
    <phoneticPr fontId="3" type="noConversion"/>
  </si>
  <si>
    <r>
      <rPr>
        <sz val="10"/>
        <color theme="1"/>
        <rFont val="宋体"/>
        <family val="3"/>
        <charset val="134"/>
      </rPr>
      <t>钻石</t>
    </r>
  </si>
  <si>
    <t>~𗍥</t>
  </si>
  <si>
    <t>pʉ̠  ɣiʉr</t>
  </si>
  <si>
    <r>
      <rPr>
        <sz val="10"/>
        <color theme="1"/>
        <rFont val="宋体"/>
        <family val="3"/>
        <charset val="134"/>
      </rPr>
      <t>【布颉】</t>
    </r>
  </si>
  <si>
    <r>
      <rPr>
        <sz val="10"/>
        <color theme="1"/>
        <rFont val="宋体"/>
        <family val="3"/>
        <charset val="134"/>
      </rPr>
      <t>金刚</t>
    </r>
  </si>
  <si>
    <t>1.69</t>
  </si>
  <si>
    <t>42a1</t>
  </si>
  <si>
    <t>𗱦𘍞【𗿮】𗧽</t>
  </si>
  <si>
    <r>
      <rPr>
        <sz val="10"/>
        <color rgb="FF00B050"/>
        <rFont val="宋体"/>
        <family val="3"/>
        <charset val="134"/>
      </rPr>
      <t>名词。矿石。矿石；石围【波】神石</t>
    </r>
  </si>
  <si>
    <t>𗱬</t>
  </si>
  <si>
    <t>2b26</t>
  </si>
  <si>
    <t>3b25</t>
    <phoneticPr fontId="3" type="noConversion"/>
  </si>
  <si>
    <r>
      <rPr>
        <sz val="10"/>
        <color theme="1"/>
        <rFont val="宋体"/>
        <family val="3"/>
        <charset val="134"/>
      </rPr>
      <t>怪</t>
    </r>
  </si>
  <si>
    <t>~𘋶</t>
  </si>
  <si>
    <t>pʉ̠  gŭix</t>
  </si>
  <si>
    <r>
      <rPr>
        <sz val="10"/>
        <color theme="1"/>
        <rFont val="宋体"/>
        <family val="3"/>
        <charset val="134"/>
      </rPr>
      <t>【布跪】</t>
    </r>
  </si>
  <si>
    <r>
      <rPr>
        <sz val="10"/>
        <color theme="1"/>
        <rFont val="宋体"/>
        <family val="3"/>
        <charset val="134"/>
      </rPr>
      <t>鬼怪</t>
    </r>
  </si>
  <si>
    <t>23a7</t>
  </si>
  <si>
    <t>𗲠𘌮𗲟𗾇</t>
  </si>
  <si>
    <r>
      <rPr>
        <sz val="10"/>
        <color rgb="FF00B050"/>
        <rFont val="宋体"/>
        <family val="3"/>
        <charset val="134"/>
      </rPr>
      <t>名词。妖；魅；鬼；怪。魅；空魅【布】狂</t>
    </r>
  </si>
  <si>
    <t>𘓼</t>
  </si>
  <si>
    <t>2b27</t>
  </si>
  <si>
    <t>3b26</t>
    <phoneticPr fontId="3" type="noConversion"/>
  </si>
  <si>
    <r>
      <rPr>
        <sz val="10"/>
        <color theme="1"/>
        <rFont val="宋体"/>
        <family val="3"/>
        <charset val="134"/>
      </rPr>
      <t>熄（离）</t>
    </r>
  </si>
  <si>
    <t>~𘍽</t>
  </si>
  <si>
    <t>pʉ̠  wi</t>
  </si>
  <si>
    <r>
      <rPr>
        <sz val="10"/>
        <color theme="1"/>
        <rFont val="宋体"/>
        <family val="3"/>
        <charset val="134"/>
      </rPr>
      <t>【布韦】</t>
    </r>
  </si>
  <si>
    <r>
      <rPr>
        <sz val="10"/>
        <color theme="1"/>
        <rFont val="宋体"/>
        <family val="3"/>
        <charset val="134"/>
      </rPr>
      <t>熄火、离火</t>
    </r>
  </si>
  <si>
    <t>9b5</t>
  </si>
  <si>
    <t>𘍽𗡼𗝠𗡼</t>
  </si>
  <si>
    <r>
      <rPr>
        <sz val="10"/>
        <color rgb="FFC00000"/>
        <rFont val="宋体"/>
        <family val="3"/>
        <charset val="134"/>
      </rPr>
      <t>名词。火；离。火；火右木右</t>
    </r>
  </si>
  <si>
    <t>𘂗</t>
  </si>
  <si>
    <t>2b28</t>
  </si>
  <si>
    <t>3b27</t>
    <phoneticPr fontId="3" type="noConversion"/>
  </si>
  <si>
    <t>pvr</t>
    <phoneticPr fontId="3" type="noConversion"/>
  </si>
  <si>
    <t>ɤ˞</t>
    <phoneticPr fontId="3" type="noConversion"/>
  </si>
  <si>
    <t>90a</t>
  </si>
  <si>
    <t>pər</t>
  </si>
  <si>
    <t>pǐur</t>
  </si>
  <si>
    <r>
      <rPr>
        <sz val="10"/>
        <color theme="1"/>
        <rFont val="宋体"/>
        <family val="3"/>
        <charset val="134"/>
      </rPr>
      <t>羖gu3</t>
    </r>
  </si>
  <si>
    <t>𗅻~</t>
  </si>
  <si>
    <t>tshi pǐur</t>
  </si>
  <si>
    <r>
      <rPr>
        <sz val="10"/>
        <color theme="1"/>
        <rFont val="宋体"/>
        <family val="3"/>
        <charset val="134"/>
      </rPr>
      <t>【贼布】</t>
    </r>
  </si>
  <si>
    <r>
      <rPr>
        <sz val="10"/>
        <color theme="1"/>
        <rFont val="宋体"/>
        <family val="3"/>
        <charset val="134"/>
      </rPr>
      <t>羖</t>
    </r>
    <r>
      <rPr>
        <sz val="10"/>
        <color theme="1"/>
        <rFont val="Arial"/>
        <family val="2"/>
      </rPr>
      <t>gu3</t>
    </r>
    <r>
      <rPr>
        <sz val="10"/>
        <color theme="1"/>
        <rFont val="宋体"/>
        <family val="3"/>
        <charset val="134"/>
      </rPr>
      <t>䍽</t>
    </r>
    <r>
      <rPr>
        <sz val="10"/>
        <color theme="1"/>
        <rFont val="Arial"/>
        <family val="2"/>
      </rPr>
      <t>li1</t>
    </r>
    <r>
      <rPr>
        <sz val="10"/>
        <color theme="1"/>
        <rFont val="宋体"/>
        <family val="3"/>
        <charset val="134"/>
      </rPr>
      <t>（黑色羊）</t>
    </r>
  </si>
  <si>
    <t>32b3</t>
  </si>
  <si>
    <r>
      <rPr>
        <sz val="10.5"/>
        <color theme="1" tint="0.34998626667073579"/>
        <rFont val="宋体"/>
        <family val="3"/>
        <charset val="134"/>
      </rPr>
      <t>重唇音，布多切，音博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</si>
  <si>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90</t>
    </r>
    <r>
      <rPr>
        <sz val="12"/>
        <color theme="1"/>
        <rFont val="宋体"/>
        <family val="3"/>
        <charset val="134"/>
      </rPr>
      <t>韵</t>
    </r>
  </si>
  <si>
    <t>pəʳ</t>
  </si>
  <si>
    <t>peor</t>
  </si>
  <si>
    <t>𗣫𗡼𗅻𗡼</t>
  </si>
  <si>
    <r>
      <rPr>
        <sz val="10"/>
        <color theme="1"/>
        <rFont val="宋体"/>
        <family val="3"/>
        <charset val="134"/>
      </rPr>
      <t>名词。羔羊。羔；小右羊右</t>
    </r>
  </si>
  <si>
    <t>𗂡</t>
  </si>
  <si>
    <t>2b31</t>
    <phoneticPr fontId="3" type="noConversion"/>
  </si>
  <si>
    <t>3b28</t>
    <phoneticPr fontId="3" type="noConversion"/>
  </si>
  <si>
    <r>
      <rPr>
        <sz val="10"/>
        <color theme="1"/>
        <rFont val="宋体"/>
        <family val="3"/>
        <charset val="134"/>
      </rPr>
      <t>扫</t>
    </r>
  </si>
  <si>
    <t>𘏔~</t>
  </si>
  <si>
    <t>phǐur pǐur</t>
  </si>
  <si>
    <r>
      <rPr>
        <sz val="10"/>
        <color theme="1"/>
        <rFont val="宋体"/>
        <family val="3"/>
        <charset val="134"/>
      </rPr>
      <t>【扑布】</t>
    </r>
  </si>
  <si>
    <r>
      <rPr>
        <sz val="10"/>
        <color theme="1"/>
        <rFont val="宋体"/>
        <family val="3"/>
        <charset val="134"/>
      </rPr>
      <t>清扫、扫除</t>
    </r>
  </si>
  <si>
    <t>1.84</t>
  </si>
  <si>
    <t>8b1</t>
  </si>
  <si>
    <r>
      <rPr>
        <sz val="10.5"/>
        <color theme="1" tint="0.34998626667073579"/>
        <rFont val="宋体"/>
        <family val="3"/>
        <charset val="134"/>
      </rPr>
      <t>重唇音，布卜切，音博</t>
    </r>
  </si>
  <si>
    <t>𗁅𘊱𘏔𘓳</t>
  </si>
  <si>
    <r>
      <rPr>
        <sz val="10"/>
        <color rgb="FFC00000"/>
        <rFont val="宋体"/>
        <family val="3"/>
        <charset val="134"/>
      </rPr>
      <t>动词。扫除；清除。扫除；手左除全</t>
    </r>
  </si>
  <si>
    <t>𗦉</t>
    <phoneticPr fontId="3" type="noConversion"/>
  </si>
  <si>
    <t>2b32</t>
  </si>
  <si>
    <t>3b31</t>
    <phoneticPr fontId="3" type="noConversion"/>
  </si>
  <si>
    <t>𗦉</t>
  </si>
  <si>
    <t>byexA</t>
    <phoneticPr fontId="3" type="noConversion"/>
  </si>
  <si>
    <t>ɛ</t>
    <phoneticPr fontId="3" type="noConversion"/>
  </si>
  <si>
    <t>37a</t>
  </si>
  <si>
    <t>bjijx</t>
  </si>
  <si>
    <t>bẽx</t>
  </si>
  <si>
    <r>
      <rPr>
        <sz val="10"/>
        <color theme="1"/>
        <rFont val="宋体"/>
        <family val="3"/>
        <charset val="134"/>
      </rPr>
      <t>妻</t>
    </r>
  </si>
  <si>
    <t>𗿁~</t>
  </si>
  <si>
    <t>ŋix bẽx</t>
  </si>
  <si>
    <r>
      <rPr>
        <sz val="10"/>
        <color theme="1"/>
        <rFont val="宋体"/>
        <family val="3"/>
        <charset val="134"/>
      </rPr>
      <t>【宜并】</t>
    </r>
  </si>
  <si>
    <r>
      <rPr>
        <sz val="10"/>
        <color theme="1"/>
        <rFont val="宋体"/>
        <family val="3"/>
        <charset val="134"/>
      </rPr>
      <t>妻眷、妻妾</t>
    </r>
  </si>
  <si>
    <t>23a1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</si>
  <si>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</si>
  <si>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37</t>
    </r>
    <r>
      <rPr>
        <sz val="12"/>
        <color theme="1"/>
        <rFont val="宋体"/>
        <family val="3"/>
        <charset val="134"/>
      </rPr>
      <t>韵</t>
    </r>
  </si>
  <si>
    <t>bijx</t>
  </si>
  <si>
    <r>
      <rPr>
        <sz val="10"/>
        <color rgb="FF00B050"/>
        <rFont val="宋体"/>
        <family val="3"/>
        <charset val="134"/>
      </rPr>
      <t>名词。妻；眷；妾；妇。</t>
    </r>
  </si>
  <si>
    <t>𗤍</t>
    <phoneticPr fontId="3" type="noConversion"/>
  </si>
  <si>
    <t>2b33</t>
  </si>
  <si>
    <t>3b32</t>
    <phoneticPr fontId="3" type="noConversion"/>
  </si>
  <si>
    <t>𗤍</t>
  </si>
  <si>
    <r>
      <rPr>
        <sz val="10"/>
        <color theme="1"/>
        <rFont val="宋体"/>
        <family val="3"/>
        <charset val="134"/>
      </rPr>
      <t>固、以</t>
    </r>
  </si>
  <si>
    <t>𗅦~</t>
  </si>
  <si>
    <t>wu bẽx</t>
  </si>
  <si>
    <r>
      <rPr>
        <sz val="10"/>
        <color theme="1"/>
        <rFont val="宋体"/>
        <family val="3"/>
        <charset val="134"/>
      </rPr>
      <t>【乌并】</t>
    </r>
  </si>
  <si>
    <r>
      <rPr>
        <sz val="10"/>
        <color theme="1"/>
        <rFont val="宋体"/>
        <family val="3"/>
        <charset val="134"/>
      </rPr>
      <t>发怒、嗔怒</t>
    </r>
  </si>
  <si>
    <t>2.01</t>
  </si>
  <si>
    <t>44b1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</si>
  <si>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，音名（并）</t>
    </r>
  </si>
  <si>
    <r>
      <rPr>
        <sz val="10"/>
        <color rgb="FF00B050"/>
        <rFont val="宋体"/>
        <family val="3"/>
        <charset val="134"/>
      </rPr>
      <t>名词。怒。</t>
    </r>
  </si>
  <si>
    <t>𗤴</t>
  </si>
  <si>
    <t>2b34</t>
  </si>
  <si>
    <t>3b33</t>
    <phoneticPr fontId="3" type="noConversion"/>
  </si>
  <si>
    <r>
      <rPr>
        <sz val="10"/>
        <color theme="1"/>
        <rFont val="宋体"/>
        <family val="3"/>
        <charset val="134"/>
      </rPr>
      <t>尊</t>
    </r>
  </si>
  <si>
    <t>~𗧅</t>
  </si>
  <si>
    <t>bẽx ɣer</t>
  </si>
  <si>
    <r>
      <rPr>
        <sz val="10"/>
        <color theme="1"/>
        <rFont val="宋体"/>
        <family val="3"/>
        <charset val="134"/>
      </rPr>
      <t>【蓬合】</t>
    </r>
  </si>
  <si>
    <r>
      <rPr>
        <sz val="10"/>
        <color theme="1"/>
        <rFont val="宋体"/>
        <family val="3"/>
        <charset val="134"/>
      </rPr>
      <t>至尊</t>
    </r>
  </si>
  <si>
    <t>1.86</t>
  </si>
  <si>
    <t>41b7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</si>
  <si>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命</t>
    </r>
  </si>
  <si>
    <r>
      <rPr>
        <sz val="10"/>
        <color rgb="FF00B050"/>
        <rFont val="宋体"/>
        <family val="3"/>
        <charset val="134"/>
      </rPr>
      <t>名词。尊贵。</t>
    </r>
  </si>
  <si>
    <t>𗁼</t>
  </si>
  <si>
    <t>2b37</t>
  </si>
  <si>
    <t>3b34</t>
    <phoneticPr fontId="3" type="noConversion"/>
  </si>
  <si>
    <r>
      <rPr>
        <sz val="10"/>
        <color theme="1"/>
        <rFont val="宋体"/>
        <family val="3"/>
        <charset val="134"/>
      </rPr>
      <t>兑</t>
    </r>
  </si>
  <si>
    <t>𘏧~</t>
  </si>
  <si>
    <t>jǐax bẽx</t>
  </si>
  <si>
    <r>
      <rPr>
        <sz val="10"/>
        <color theme="1"/>
        <rFont val="宋体"/>
        <family val="3"/>
        <charset val="134"/>
      </rPr>
      <t>【呀并】</t>
    </r>
  </si>
  <si>
    <r>
      <rPr>
        <sz val="10"/>
        <color theme="1"/>
        <rFont val="宋体"/>
        <family val="3"/>
        <charset val="134"/>
      </rPr>
      <t>黄金、真金</t>
    </r>
  </si>
  <si>
    <t>2.18</t>
  </si>
  <si>
    <t>43a2</t>
  </si>
  <si>
    <r>
      <rPr>
        <sz val="10"/>
        <color rgb="FF00B050"/>
        <rFont val="宋体"/>
        <family val="3"/>
        <charset val="134"/>
      </rPr>
      <t>名词。兑；金。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音【口命】。</t>
    </r>
  </si>
  <si>
    <t>𗯋</t>
  </si>
  <si>
    <t>2b38</t>
  </si>
  <si>
    <t>3b35</t>
    <phoneticPr fontId="3" type="noConversion"/>
  </si>
  <si>
    <r>
      <rPr>
        <sz val="10"/>
        <color theme="1"/>
        <rFont val="宋体"/>
        <family val="3"/>
        <charset val="134"/>
      </rPr>
      <t>男阴</t>
    </r>
  </si>
  <si>
    <t>𗯎~</t>
  </si>
  <si>
    <t>tiʉr bẽx</t>
  </si>
  <si>
    <r>
      <rPr>
        <sz val="10"/>
        <color theme="1"/>
        <rFont val="宋体"/>
        <family val="3"/>
        <charset val="134"/>
      </rPr>
      <t>【底并】</t>
    </r>
  </si>
  <si>
    <r>
      <rPr>
        <sz val="10"/>
        <color theme="1"/>
        <rFont val="宋体"/>
        <family val="3"/>
        <charset val="134"/>
      </rPr>
      <t>男女生殖器</t>
    </r>
  </si>
  <si>
    <t>19a1</t>
  </si>
  <si>
    <r>
      <rPr>
        <sz val="10"/>
        <color rgb="FFC00000"/>
        <rFont val="宋体"/>
        <family val="3"/>
        <charset val="134"/>
      </rPr>
      <t>名词。男根（阴茎）。</t>
    </r>
  </si>
  <si>
    <t>𗹭</t>
  </si>
  <si>
    <t>2b41</t>
    <phoneticPr fontId="3" type="noConversion"/>
  </si>
  <si>
    <t>3b36</t>
    <phoneticPr fontId="3" type="noConversion"/>
  </si>
  <si>
    <r>
      <rPr>
        <sz val="10"/>
        <color theme="1"/>
        <rFont val="宋体"/>
        <family val="3"/>
        <charset val="134"/>
      </rPr>
      <t>上</t>
    </r>
  </si>
  <si>
    <t>~𗴀</t>
  </si>
  <si>
    <t>bẽx sǐuox</t>
  </si>
  <si>
    <r>
      <rPr>
        <sz val="10"/>
        <color theme="1"/>
        <rFont val="宋体"/>
        <family val="3"/>
        <charset val="134"/>
      </rPr>
      <t>【并叟】</t>
    </r>
  </si>
  <si>
    <r>
      <rPr>
        <sz val="10"/>
        <color theme="1"/>
        <rFont val="宋体"/>
        <family val="3"/>
        <charset val="134"/>
      </rPr>
      <t>高上</t>
    </r>
  </si>
  <si>
    <t>2.42</t>
  </si>
  <si>
    <t>29b4</t>
  </si>
  <si>
    <r>
      <rPr>
        <sz val="10"/>
        <color rgb="FFC00000"/>
        <rFont val="宋体"/>
        <family val="3"/>
        <charset val="134"/>
      </rPr>
      <t>形容词。高；上。</t>
    </r>
  </si>
  <si>
    <t>𘛺</t>
    <phoneticPr fontId="3" type="noConversion"/>
  </si>
  <si>
    <t>2b35</t>
  </si>
  <si>
    <t>3b37</t>
    <phoneticPr fontId="3" type="noConversion"/>
  </si>
  <si>
    <t>1.009</t>
    <phoneticPr fontId="3" type="noConversion"/>
  </si>
  <si>
    <t>𘛺</t>
  </si>
  <si>
    <t>byexB</t>
    <phoneticPr fontId="3" type="noConversion"/>
  </si>
  <si>
    <r>
      <rPr>
        <sz val="10"/>
        <color theme="1"/>
        <rFont val="宋体"/>
        <family val="3"/>
        <charset val="134"/>
      </rPr>
      <t>晨</t>
    </r>
  </si>
  <si>
    <t>~𘋐</t>
  </si>
  <si>
    <t>bẽx ɣa̠</t>
  </si>
  <si>
    <r>
      <rPr>
        <sz val="10"/>
        <color theme="1"/>
        <rFont val="宋体"/>
        <family val="3"/>
        <charset val="134"/>
      </rPr>
      <t>【并哈】</t>
    </r>
  </si>
  <si>
    <r>
      <rPr>
        <sz val="10"/>
        <color theme="1"/>
        <rFont val="宋体"/>
        <family val="3"/>
        <charset val="134"/>
      </rPr>
      <t>晨晓、早晨</t>
    </r>
  </si>
  <si>
    <t>1.17</t>
  </si>
  <si>
    <t>42a6</t>
  </si>
  <si>
    <r>
      <rPr>
        <sz val="10"/>
        <color rgb="FF0070C0"/>
        <rFont val="宋体"/>
        <family val="3"/>
        <charset val="134"/>
      </rPr>
      <t>名词。拂晓；黎明。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旦。</t>
    </r>
  </si>
  <si>
    <t>𗜘</t>
  </si>
  <si>
    <t>2b36</t>
  </si>
  <si>
    <t>3b38</t>
    <phoneticPr fontId="3" type="noConversion"/>
  </si>
  <si>
    <r>
      <rPr>
        <sz val="10"/>
        <color theme="1"/>
        <rFont val="宋体"/>
        <family val="3"/>
        <charset val="134"/>
      </rPr>
      <t>即</t>
    </r>
  </si>
  <si>
    <t>~𗀎</t>
  </si>
  <si>
    <t>bẽx ɣǐẹx</t>
  </si>
  <si>
    <r>
      <rPr>
        <sz val="10"/>
        <color theme="1"/>
        <rFont val="宋体"/>
        <family val="3"/>
        <charset val="134"/>
      </rPr>
      <t>【并利】</t>
    </r>
  </si>
  <si>
    <r>
      <rPr>
        <sz val="10"/>
        <color theme="1"/>
        <rFont val="宋体"/>
        <family val="3"/>
        <charset val="134"/>
      </rPr>
      <t>即就</t>
    </r>
  </si>
  <si>
    <t>47b3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</si>
  <si>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，音并、明</t>
    </r>
  </si>
  <si>
    <r>
      <rPr>
        <sz val="10"/>
        <color rgb="FF0070C0"/>
        <rFont val="宋体"/>
        <family val="3"/>
        <charset val="134"/>
      </rPr>
      <t>形容词。近侧。</t>
    </r>
  </si>
  <si>
    <t>2</t>
  </si>
  <si>
    <t>𗾺</t>
  </si>
  <si>
    <t>2b42</t>
  </si>
  <si>
    <t>3b41</t>
    <phoneticPr fontId="3" type="noConversion"/>
  </si>
  <si>
    <r>
      <rPr>
        <sz val="10"/>
        <color theme="1"/>
        <rFont val="宋体"/>
        <family val="3"/>
        <charset val="134"/>
      </rPr>
      <t>时</t>
    </r>
  </si>
  <si>
    <t>𗿳~</t>
  </si>
  <si>
    <t xml:space="preserve">dziẽ bẽx </t>
  </si>
  <si>
    <r>
      <rPr>
        <sz val="10"/>
        <color theme="1"/>
        <rFont val="宋体"/>
        <family val="3"/>
        <charset val="134"/>
      </rPr>
      <t>【净并】</t>
    </r>
  </si>
  <si>
    <r>
      <rPr>
        <sz val="10"/>
        <color theme="1"/>
        <rFont val="宋体"/>
        <family val="3"/>
        <charset val="134"/>
      </rPr>
      <t>时间</t>
    </r>
  </si>
  <si>
    <t>1.42</t>
  </si>
  <si>
    <t>32a4</t>
  </si>
  <si>
    <r>
      <rPr>
        <sz val="10"/>
        <color rgb="FFC00000"/>
        <rFont val="宋体"/>
        <family val="3"/>
        <charset val="134"/>
      </rPr>
      <t>名词。时。</t>
    </r>
  </si>
  <si>
    <t>𗐈</t>
    <phoneticPr fontId="3" type="noConversion"/>
  </si>
  <si>
    <t>2b44</t>
  </si>
  <si>
    <t>3b42</t>
    <phoneticPr fontId="3" type="noConversion"/>
  </si>
  <si>
    <t>1.010</t>
  </si>
  <si>
    <t>𗐈</t>
  </si>
  <si>
    <t>bye</t>
    <phoneticPr fontId="3" type="noConversion"/>
  </si>
  <si>
    <t>bjij</t>
  </si>
  <si>
    <t>bẽ</t>
  </si>
  <si>
    <r>
      <rPr>
        <sz val="10"/>
        <color theme="1"/>
        <rFont val="宋体"/>
        <family val="3"/>
        <charset val="134"/>
      </rPr>
      <t>蜣螂</t>
    </r>
  </si>
  <si>
    <t>𘟥~</t>
  </si>
  <si>
    <t>bʉ̠ x bẽ</t>
  </si>
  <si>
    <r>
      <rPr>
        <sz val="10"/>
        <color theme="1"/>
        <rFont val="宋体"/>
        <family val="3"/>
        <charset val="134"/>
      </rPr>
      <t>【杯并】</t>
    </r>
  </si>
  <si>
    <r>
      <rPr>
        <sz val="10"/>
        <color theme="1"/>
        <rFont val="宋体"/>
        <family val="3"/>
        <charset val="134"/>
      </rPr>
      <t>蜣螂（俗称屎壳郎）</t>
    </r>
  </si>
  <si>
    <t>3a7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</si>
  <si>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，音并</t>
    </r>
  </si>
  <si>
    <t>bij</t>
  </si>
  <si>
    <r>
      <rPr>
        <sz val="10"/>
        <color theme="1"/>
        <rFont val="宋体"/>
        <family val="3"/>
        <charset val="134"/>
      </rPr>
      <t>名词。蜣螂。</t>
    </r>
  </si>
  <si>
    <t>𗏚</t>
  </si>
  <si>
    <t>37a</t>
    <phoneticPr fontId="3" type="noConversion"/>
  </si>
  <si>
    <t>bij3088</t>
  </si>
  <si>
    <t>*</t>
    <phoneticPr fontId="3" type="noConversion"/>
  </si>
  <si>
    <r>
      <rPr>
        <sz val="10"/>
        <color theme="1"/>
        <rFont val="宋体"/>
        <family val="3"/>
        <charset val="134"/>
      </rPr>
      <t>蜣螂。见</t>
    </r>
    <r>
      <rPr>
        <sz val="10"/>
        <color theme="1"/>
        <rFont val="Arial"/>
        <family val="2"/>
      </rPr>
      <t>3088</t>
    </r>
    <r>
      <rPr>
        <sz val="10"/>
        <color indexed="8"/>
        <rFont val="Tangut N4694"/>
        <family val="1"/>
        <charset val="134"/>
      </rPr>
      <t>𗐈</t>
    </r>
  </si>
  <si>
    <t>𗯞</t>
    <phoneticPr fontId="3" type="noConversion"/>
  </si>
  <si>
    <t>2b45</t>
  </si>
  <si>
    <t>3b43</t>
    <phoneticPr fontId="3" type="noConversion"/>
  </si>
  <si>
    <t>𗯞</t>
  </si>
  <si>
    <r>
      <rPr>
        <sz val="10"/>
        <color theme="1"/>
        <rFont val="宋体"/>
        <family val="3"/>
        <charset val="134"/>
      </rPr>
      <t>鸣</t>
    </r>
  </si>
  <si>
    <t>𗤪~</t>
  </si>
  <si>
    <t>ŋiə bẽ</t>
  </si>
  <si>
    <r>
      <rPr>
        <sz val="10"/>
        <color theme="1"/>
        <rFont val="宋体"/>
        <family val="3"/>
        <charset val="134"/>
      </rPr>
      <t>【硬并】</t>
    </r>
  </si>
  <si>
    <r>
      <rPr>
        <sz val="10"/>
        <color theme="1"/>
        <rFont val="宋体"/>
        <family val="3"/>
        <charset val="134"/>
      </rPr>
      <t>震鸣</t>
    </r>
  </si>
  <si>
    <t>1.87</t>
  </si>
  <si>
    <t>22b2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</si>
  <si>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，音并（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命</t>
    </r>
    <r>
      <rPr>
        <sz val="10.5"/>
        <color theme="1" tint="0.34998626667073579"/>
        <rFont val="宋体"/>
        <family val="3"/>
        <charset val="134"/>
      </rPr>
      <t>）</t>
    </r>
  </si>
  <si>
    <r>
      <rPr>
        <sz val="10"/>
        <color rgb="FF7030A0"/>
        <rFont val="宋体"/>
        <family val="3"/>
        <charset val="134"/>
      </rPr>
      <t>动词；汉语借词。呜。鸣？</t>
    </r>
  </si>
  <si>
    <t>𗐅</t>
    <phoneticPr fontId="3" type="noConversion"/>
  </si>
  <si>
    <t>2b46</t>
  </si>
  <si>
    <t>3b44</t>
    <phoneticPr fontId="3" type="noConversion"/>
  </si>
  <si>
    <t>𗐅</t>
  </si>
  <si>
    <r>
      <rPr>
        <sz val="10"/>
        <color theme="1"/>
        <rFont val="宋体"/>
        <family val="3"/>
        <charset val="134"/>
      </rPr>
      <t>补</t>
    </r>
  </si>
  <si>
    <t>𘈲~</t>
  </si>
  <si>
    <r>
      <rPr>
        <sz val="10"/>
        <color theme="1"/>
        <rFont val="宋体"/>
        <family val="3"/>
        <charset val="134"/>
      </rPr>
      <t>【帛并】</t>
    </r>
  </si>
  <si>
    <r>
      <rPr>
        <sz val="10"/>
        <color theme="1"/>
        <rFont val="宋体"/>
        <family val="3"/>
        <charset val="134"/>
      </rPr>
      <t>补纳</t>
    </r>
  </si>
  <si>
    <r>
      <rPr>
        <sz val="10"/>
        <color rgb="FF00B050"/>
        <rFont val="宋体"/>
        <family val="3"/>
        <charset val="134"/>
      </rPr>
      <t>动词。补衲。</t>
    </r>
  </si>
  <si>
    <t>𗅝</t>
    <phoneticPr fontId="3" type="noConversion"/>
  </si>
  <si>
    <t>2b47</t>
  </si>
  <si>
    <t>3b45</t>
    <phoneticPr fontId="3" type="noConversion"/>
  </si>
  <si>
    <t>𗅝</t>
  </si>
  <si>
    <t>bxye</t>
    <phoneticPr fontId="3" type="noConversion"/>
  </si>
  <si>
    <t>ᶻ</t>
    <phoneticPr fontId="3" type="noConversion"/>
  </si>
  <si>
    <t>ɛ̣</t>
    <phoneticPr fontId="3" type="noConversion"/>
  </si>
  <si>
    <t>64b</t>
  </si>
  <si>
    <t>bjịj</t>
  </si>
  <si>
    <t>bǐɛ.</t>
  </si>
  <si>
    <r>
      <rPr>
        <sz val="10"/>
        <color theme="1"/>
        <rFont val="宋体"/>
        <family val="3"/>
        <charset val="134"/>
      </rPr>
      <t>凡</t>
    </r>
  </si>
  <si>
    <t>𗪙~</t>
  </si>
  <si>
    <t>mụ bǐɛ.</t>
  </si>
  <si>
    <r>
      <rPr>
        <sz val="10"/>
        <color theme="1"/>
        <rFont val="宋体"/>
        <family val="3"/>
        <charset val="134"/>
      </rPr>
      <t>【目白】</t>
    </r>
  </si>
  <si>
    <r>
      <rPr>
        <sz val="10"/>
        <color theme="1"/>
        <rFont val="宋体"/>
        <family val="3"/>
        <charset val="134"/>
      </rPr>
      <t>凡俗</t>
    </r>
  </si>
  <si>
    <t>1.75</t>
  </si>
  <si>
    <t>5b2</t>
  </si>
  <si>
    <r>
      <rPr>
        <sz val="10.5"/>
        <color theme="1" tint="0.34998626667073579"/>
        <rFont val="宋体"/>
        <family val="3"/>
        <charset val="134"/>
      </rPr>
      <t>重唇音，哺兵切，音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命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</si>
  <si>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64</t>
    </r>
    <r>
      <rPr>
        <sz val="12"/>
        <color theme="1"/>
        <rFont val="宋体"/>
        <family val="3"/>
        <charset val="134"/>
      </rPr>
      <t>韵</t>
    </r>
  </si>
  <si>
    <t>bjiˀj</t>
  </si>
  <si>
    <t>bihj</t>
  </si>
  <si>
    <t>𗄪𘓳𗕣𗡼</t>
  </si>
  <si>
    <r>
      <rPr>
        <sz val="10"/>
        <color rgb="FF0070C0"/>
        <rFont val="宋体"/>
        <family val="3"/>
        <charset val="134"/>
      </rPr>
      <t>形容词。愚。背全嗔右</t>
    </r>
  </si>
  <si>
    <t>𗁆</t>
  </si>
  <si>
    <t>2b51</t>
    <phoneticPr fontId="3" type="noConversion"/>
  </si>
  <si>
    <t>3b46</t>
    <phoneticPr fontId="3" type="noConversion"/>
  </si>
  <si>
    <t>1.011</t>
  </si>
  <si>
    <r>
      <rPr>
        <sz val="10"/>
        <color theme="1"/>
        <rFont val="宋体"/>
        <family val="3"/>
        <charset val="134"/>
      </rPr>
      <t>富</t>
    </r>
  </si>
  <si>
    <t>𗦬~</t>
  </si>
  <si>
    <t>phʉx bǐɛ.</t>
  </si>
  <si>
    <r>
      <rPr>
        <sz val="10"/>
        <color theme="1"/>
        <rFont val="宋体"/>
        <family val="3"/>
        <charset val="134"/>
      </rPr>
      <t>【坡白】</t>
    </r>
  </si>
  <si>
    <r>
      <rPr>
        <sz val="10"/>
        <color theme="1"/>
        <rFont val="宋体"/>
        <family val="3"/>
        <charset val="134"/>
      </rPr>
      <t>长者、富有</t>
    </r>
  </si>
  <si>
    <t>4a5</t>
  </si>
  <si>
    <t>【𗁼】𘊱𗥗𘊱</t>
  </si>
  <si>
    <r>
      <rPr>
        <sz val="10"/>
        <color rgb="FFC00000"/>
        <rFont val="宋体"/>
        <family val="3"/>
        <charset val="134"/>
      </rPr>
      <t>形容词。富翁。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长者。富翁；【口命】左有左</t>
    </r>
  </si>
  <si>
    <t>𗁦</t>
  </si>
  <si>
    <t>2b52</t>
  </si>
  <si>
    <t>3b47</t>
    <phoneticPr fontId="3" type="noConversion"/>
  </si>
  <si>
    <r>
      <rPr>
        <sz val="10"/>
        <color theme="1"/>
        <rFont val="宋体"/>
        <family val="3"/>
        <charset val="134"/>
      </rPr>
      <t>昇</t>
    </r>
  </si>
  <si>
    <t>𗈪~</t>
  </si>
  <si>
    <t>a̠x  bǐɛ.</t>
  </si>
  <si>
    <r>
      <rPr>
        <sz val="10"/>
        <color theme="1"/>
        <rFont val="宋体"/>
        <family val="3"/>
        <charset val="134"/>
      </rPr>
      <t>【阿白】</t>
    </r>
  </si>
  <si>
    <r>
      <rPr>
        <sz val="10"/>
        <color theme="1"/>
        <rFont val="宋体"/>
        <family val="3"/>
        <charset val="134"/>
      </rPr>
      <t>昇任、高昇</t>
    </r>
  </si>
  <si>
    <t>2.14</t>
  </si>
  <si>
    <t>44a2</t>
  </si>
  <si>
    <t>【𗁆】𘊱𘏐𘊱</t>
  </si>
  <si>
    <r>
      <rPr>
        <sz val="10"/>
        <color rgb="FFC00000"/>
        <rFont val="宋体"/>
        <family val="3"/>
        <charset val="134"/>
      </rPr>
      <t>动词。高；昇；举。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骄傲。举；【口命】左势左</t>
    </r>
  </si>
  <si>
    <t>𗅚</t>
  </si>
  <si>
    <t>2b48</t>
  </si>
  <si>
    <t>3b48</t>
    <phoneticPr fontId="3" type="noConversion"/>
  </si>
  <si>
    <r>
      <rPr>
        <sz val="10"/>
        <color theme="1"/>
        <rFont val="宋体"/>
        <family val="3"/>
        <charset val="134"/>
      </rPr>
      <t>仰视</t>
    </r>
  </si>
  <si>
    <t>~𗵢</t>
  </si>
  <si>
    <t>bǐɛ. jǐux</t>
  </si>
  <si>
    <r>
      <rPr>
        <sz val="10"/>
        <color theme="1"/>
        <rFont val="宋体"/>
        <family val="3"/>
        <charset val="134"/>
      </rPr>
      <t>【白余】</t>
    </r>
  </si>
  <si>
    <r>
      <rPr>
        <sz val="10"/>
        <color theme="1"/>
        <rFont val="宋体"/>
        <family val="3"/>
        <charset val="134"/>
      </rPr>
      <t>侧视</t>
    </r>
  </si>
  <si>
    <r>
      <rPr>
        <sz val="10.5"/>
        <color theme="1" tint="0.34998626667073579"/>
        <rFont val="宋体"/>
        <family val="3"/>
        <charset val="134"/>
      </rPr>
      <t>重唇音，哺兵切，音命</t>
    </r>
  </si>
  <si>
    <t>𗅉𘊱𗣿𘁝</t>
  </si>
  <si>
    <r>
      <rPr>
        <sz val="10"/>
        <color rgb="FF00B050"/>
        <rFont val="宋体"/>
        <family val="3"/>
        <charset val="134"/>
      </rPr>
      <t>动词；名词。仰；后视。仰；后左面中</t>
    </r>
  </si>
  <si>
    <t>𗲐</t>
  </si>
  <si>
    <t>2b53</t>
  </si>
  <si>
    <t>3b51</t>
    <phoneticPr fontId="3" type="noConversion"/>
  </si>
  <si>
    <r>
      <rPr>
        <sz val="10"/>
        <color theme="1"/>
        <rFont val="宋体"/>
        <family val="3"/>
        <charset val="134"/>
      </rPr>
      <t>峗</t>
    </r>
  </si>
  <si>
    <t>~𗳅</t>
  </si>
  <si>
    <t>bǐɛ. wix</t>
  </si>
  <si>
    <r>
      <rPr>
        <sz val="10"/>
        <color theme="1"/>
        <rFont val="宋体"/>
        <family val="3"/>
        <charset val="134"/>
      </rPr>
      <t>【白危】</t>
    </r>
  </si>
  <si>
    <r>
      <rPr>
        <sz val="10"/>
        <color theme="1"/>
        <rFont val="宋体"/>
        <family val="3"/>
        <charset val="134"/>
      </rPr>
      <t>峗嶮、危险</t>
    </r>
  </si>
  <si>
    <t>2.07</t>
  </si>
  <si>
    <t>9b3</t>
  </si>
  <si>
    <t>𗲞𗴀𗼻𘊱</t>
  </si>
  <si>
    <r>
      <rPr>
        <sz val="10"/>
        <color rgb="FFC00000"/>
        <rFont val="宋体"/>
        <family val="3"/>
        <charset val="134"/>
      </rPr>
      <t>形容词。险阻。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殆。危；山高地左</t>
    </r>
  </si>
  <si>
    <t>𗬞</t>
  </si>
  <si>
    <t>2b54</t>
  </si>
  <si>
    <t>3b52</t>
    <phoneticPr fontId="3" type="noConversion"/>
  </si>
  <si>
    <r>
      <rPr>
        <sz val="11"/>
        <color theme="1"/>
        <rFont val="宋体"/>
        <family val="3"/>
        <charset val="134"/>
      </rPr>
      <t>烘、烤</t>
    </r>
  </si>
  <si>
    <t>𘑸~</t>
  </si>
  <si>
    <t>rɔ bǐɛ</t>
  </si>
  <si>
    <r>
      <rPr>
        <sz val="10"/>
        <color theme="1"/>
        <rFont val="宋体"/>
        <family val="3"/>
        <charset val="134"/>
      </rPr>
      <t>【饶白】</t>
    </r>
  </si>
  <si>
    <r>
      <rPr>
        <sz val="11"/>
        <color theme="1"/>
        <rFont val="宋体"/>
        <family val="3"/>
        <charset val="134"/>
      </rPr>
      <t>烤干、烘干</t>
    </r>
  </si>
  <si>
    <t>1.91</t>
  </si>
  <si>
    <t>55b4</t>
  </si>
  <si>
    <r>
      <rPr>
        <sz val="10.5"/>
        <color theme="1" tint="0.34998626667073579"/>
        <rFont val="宋体"/>
        <family val="3"/>
        <charset val="134"/>
      </rPr>
      <t>重唇音，哺兵切，音平、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命</t>
    </r>
  </si>
  <si>
    <t>𗬚𘊱𗬫𘉍</t>
  </si>
  <si>
    <r>
      <rPr>
        <sz val="10"/>
        <color theme="1"/>
        <rFont val="宋体"/>
        <family val="3"/>
        <charset val="134"/>
      </rPr>
      <t>动词。曝晒。晒；晒左外光</t>
    </r>
  </si>
  <si>
    <t>𘓪</t>
  </si>
  <si>
    <t>2b55</t>
  </si>
  <si>
    <t>3b53</t>
    <phoneticPr fontId="3" type="noConversion"/>
  </si>
  <si>
    <t>bǐɛ</t>
  </si>
  <si>
    <r>
      <rPr>
        <sz val="10"/>
        <color theme="1"/>
        <rFont val="宋体"/>
        <family val="3"/>
        <charset val="134"/>
      </rPr>
      <t>檀</t>
    </r>
  </si>
  <si>
    <t>~𗝠</t>
  </si>
  <si>
    <t>bǐɛ si</t>
  </si>
  <si>
    <r>
      <rPr>
        <sz val="10"/>
        <color theme="1"/>
        <rFont val="宋体"/>
        <family val="3"/>
        <charset val="134"/>
      </rPr>
      <t>【白西】</t>
    </r>
  </si>
  <si>
    <r>
      <rPr>
        <sz val="10"/>
        <color theme="1"/>
        <rFont val="宋体"/>
        <family val="3"/>
        <charset val="134"/>
      </rPr>
      <t>檀树</t>
    </r>
  </si>
  <si>
    <t>1.11</t>
  </si>
  <si>
    <t>29b6</t>
  </si>
  <si>
    <t>𗍨𗍥𘋬𗡼</t>
  </si>
  <si>
    <r>
      <rPr>
        <sz val="10"/>
        <color theme="1"/>
        <rFont val="宋体"/>
        <family val="3"/>
        <charset val="134"/>
      </rPr>
      <t>名词。檀。信石喜右</t>
    </r>
  </si>
  <si>
    <t>𗡼</t>
  </si>
  <si>
    <t>2b56</t>
  </si>
  <si>
    <t>3b54</t>
    <phoneticPr fontId="3" type="noConversion"/>
  </si>
  <si>
    <t>1.012</t>
    <phoneticPr fontId="3" type="noConversion"/>
  </si>
  <si>
    <t>bxyerx</t>
    <phoneticPr fontId="3" type="noConversion"/>
  </si>
  <si>
    <t>ˠʳ</t>
    <phoneticPr fontId="3" type="noConversion"/>
  </si>
  <si>
    <t>ɛ˞̣</t>
  </si>
  <si>
    <t>101a</t>
  </si>
  <si>
    <t>bji̠rx</t>
  </si>
  <si>
    <t>bǐɛx</t>
  </si>
  <si>
    <r>
      <rPr>
        <sz val="10"/>
        <color theme="1"/>
        <rFont val="宋体"/>
        <family val="3"/>
        <charset val="134"/>
      </rPr>
      <t>助</t>
    </r>
  </si>
  <si>
    <t>~𘎍</t>
  </si>
  <si>
    <t>bǐɛx dʑi</t>
  </si>
  <si>
    <r>
      <rPr>
        <sz val="10"/>
        <color theme="1"/>
        <rFont val="宋体"/>
        <family val="3"/>
        <charset val="134"/>
      </rPr>
      <t>【白志】</t>
    </r>
  </si>
  <si>
    <r>
      <rPr>
        <sz val="10"/>
        <color theme="1"/>
        <rFont val="宋体"/>
        <family val="3"/>
        <charset val="134"/>
      </rPr>
      <t>从属、互助</t>
    </r>
  </si>
  <si>
    <t>27a1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</si>
  <si>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101</t>
    </r>
    <r>
      <rPr>
        <sz val="12"/>
        <color theme="1"/>
        <rFont val="宋体"/>
        <family val="3"/>
        <charset val="134"/>
      </rPr>
      <t>韵</t>
    </r>
  </si>
  <si>
    <t>bji̠ʳx</t>
  </si>
  <si>
    <t>biirx</t>
  </si>
  <si>
    <t>𗋂𘁝𘐟𗡼</t>
  </si>
  <si>
    <r>
      <rPr>
        <sz val="10"/>
        <color rgb="FFC00000"/>
        <rFont val="宋体"/>
        <family val="3"/>
        <charset val="134"/>
      </rPr>
      <t>动词。助；副；右。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嫔。助；用中补右</t>
    </r>
  </si>
  <si>
    <t>𗡺</t>
  </si>
  <si>
    <t>2b57</t>
  </si>
  <si>
    <t>3b55</t>
    <phoneticPr fontId="3" type="noConversion"/>
  </si>
  <si>
    <t>1.012</t>
  </si>
  <si>
    <t>bǐɛ.x</t>
  </si>
  <si>
    <r>
      <rPr>
        <sz val="10"/>
        <color theme="1"/>
        <rFont val="宋体"/>
        <family val="3"/>
        <charset val="134"/>
      </rPr>
      <t>注</t>
    </r>
  </si>
  <si>
    <t>~𘝥</t>
  </si>
  <si>
    <t>bǐɛ.x tshǐɛ</t>
  </si>
  <si>
    <r>
      <rPr>
        <sz val="10"/>
        <color theme="1"/>
        <rFont val="宋体"/>
        <family val="3"/>
        <charset val="134"/>
      </rPr>
      <t>【白才】</t>
    </r>
  </si>
  <si>
    <r>
      <rPr>
        <sz val="10"/>
        <color theme="1"/>
        <rFont val="宋体"/>
        <family val="3"/>
        <charset val="134"/>
      </rPr>
      <t>注解、解说</t>
    </r>
  </si>
  <si>
    <t>1.39</t>
  </si>
  <si>
    <t>31b6</t>
  </si>
  <si>
    <r>
      <rPr>
        <sz val="10"/>
        <color rgb="FFC00000"/>
        <rFont val="宋体"/>
        <family val="3"/>
        <charset val="134"/>
      </rPr>
      <t>动词。注释；注解。</t>
    </r>
  </si>
  <si>
    <t>𗤳</t>
    <phoneticPr fontId="3" type="noConversion"/>
  </si>
  <si>
    <t>2b58</t>
  </si>
  <si>
    <t>3b56</t>
    <phoneticPr fontId="3" type="noConversion"/>
  </si>
  <si>
    <t>1.013</t>
  </si>
  <si>
    <t>𗤳</t>
  </si>
  <si>
    <t>mvx</t>
    <phoneticPr fontId="3" type="noConversion"/>
  </si>
  <si>
    <t>məx</t>
  </si>
  <si>
    <t>mʉ̠x</t>
  </si>
  <si>
    <r>
      <rPr>
        <sz val="10"/>
        <color theme="1"/>
        <rFont val="宋体"/>
        <family val="3"/>
        <charset val="134"/>
      </rPr>
      <t>姓</t>
    </r>
  </si>
  <si>
    <t>𘈑~</t>
  </si>
  <si>
    <t>mǐɛ mʉ̠x</t>
  </si>
  <si>
    <r>
      <rPr>
        <sz val="10"/>
        <color theme="1"/>
        <rFont val="宋体"/>
        <family val="3"/>
        <charset val="134"/>
      </rPr>
      <t>【米沒】</t>
    </r>
  </si>
  <si>
    <r>
      <rPr>
        <sz val="10"/>
        <color theme="1"/>
        <rFont val="宋体"/>
        <family val="3"/>
        <charset val="134"/>
      </rPr>
      <t>族姓、部姓、姓氏</t>
    </r>
  </si>
  <si>
    <t>6b2</t>
  </si>
  <si>
    <r>
      <rPr>
        <sz val="10.5"/>
        <color theme="1" tint="0.34998626667073579"/>
        <rFont val="宋体"/>
        <family val="3"/>
        <charset val="134"/>
      </rPr>
      <t>重唇音，梅勒切，音沒</t>
    </r>
  </si>
  <si>
    <t>meox</t>
  </si>
  <si>
    <r>
      <rPr>
        <sz val="10"/>
        <color rgb="FFC00000"/>
        <rFont val="宋体"/>
        <family val="3"/>
        <charset val="134"/>
      </rPr>
      <t>名词。姓；氏。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【沒】姓。</t>
    </r>
  </si>
  <si>
    <t>𘋠</t>
  </si>
  <si>
    <t>2b64</t>
  </si>
  <si>
    <t>3b57</t>
    <phoneticPr fontId="3" type="noConversion"/>
  </si>
  <si>
    <t>1.013</t>
    <phoneticPr fontId="3" type="noConversion"/>
  </si>
  <si>
    <r>
      <rPr>
        <sz val="10"/>
        <color rgb="FFC00000"/>
        <rFont val="宋体"/>
        <family val="3"/>
        <charset val="134"/>
      </rPr>
      <t>量词。种。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作为量词；可以重叠；意为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种种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诸。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众。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杂。</t>
    </r>
  </si>
  <si>
    <t>𘋣</t>
  </si>
  <si>
    <t>2b62</t>
  </si>
  <si>
    <t>3b58</t>
    <phoneticPr fontId="3" type="noConversion"/>
  </si>
  <si>
    <r>
      <rPr>
        <sz val="10"/>
        <color theme="1"/>
        <rFont val="宋体"/>
        <family val="3"/>
        <charset val="134"/>
      </rPr>
      <t>茉</t>
    </r>
  </si>
  <si>
    <t>~𗫜</t>
  </si>
  <si>
    <t>mʉ̠x  ǐəũx</t>
  </si>
  <si>
    <r>
      <rPr>
        <sz val="10"/>
        <color theme="1"/>
        <rFont val="宋体"/>
        <family val="3"/>
        <charset val="134"/>
      </rPr>
      <t>【茉芋】</t>
    </r>
  </si>
  <si>
    <r>
      <rPr>
        <sz val="10"/>
        <color theme="1"/>
        <rFont val="宋体"/>
        <family val="3"/>
        <charset val="134"/>
      </rPr>
      <t>（可食的野生植物）</t>
    </r>
  </si>
  <si>
    <t>2.40</t>
  </si>
  <si>
    <t>41b4</t>
  </si>
  <si>
    <r>
      <rPr>
        <sz val="10.5"/>
        <color theme="1" tint="0.34998626667073579"/>
        <rFont val="宋体"/>
        <family val="3"/>
        <charset val="134"/>
      </rPr>
      <t>重唇音，梅勒切，音茉</t>
    </r>
  </si>
  <si>
    <r>
      <rPr>
        <sz val="10"/>
        <color rgb="FFC00000"/>
        <rFont val="宋体"/>
        <family val="3"/>
        <charset val="134"/>
      </rPr>
      <t>译音。【茉】菜名。</t>
    </r>
  </si>
  <si>
    <t>𗙁</t>
  </si>
  <si>
    <t>2b67</t>
  </si>
  <si>
    <t>3b61</t>
    <phoneticPr fontId="3" type="noConversion"/>
  </si>
  <si>
    <r>
      <rPr>
        <sz val="10"/>
        <color theme="1"/>
        <rFont val="宋体"/>
        <family val="3"/>
        <charset val="134"/>
      </rPr>
      <t>声</t>
    </r>
  </si>
  <si>
    <t>~𗙏</t>
  </si>
  <si>
    <t>mʉ̠x ɣe̠x</t>
  </si>
  <si>
    <r>
      <rPr>
        <sz val="10"/>
        <color theme="1"/>
        <rFont val="宋体"/>
        <family val="3"/>
        <charset val="134"/>
      </rPr>
      <t>【沒褐】</t>
    </r>
  </si>
  <si>
    <r>
      <rPr>
        <sz val="10"/>
        <color theme="1"/>
        <rFont val="宋体"/>
        <family val="3"/>
        <charset val="134"/>
      </rPr>
      <t>声音</t>
    </r>
  </si>
  <si>
    <t>2.59</t>
  </si>
  <si>
    <t>43a4</t>
  </si>
  <si>
    <r>
      <rPr>
        <sz val="10"/>
        <color rgb="FFC00000"/>
        <rFont val="宋体"/>
        <family val="3"/>
        <charset val="134"/>
      </rPr>
      <t>名词。声音。</t>
    </r>
  </si>
  <si>
    <t>𗄷</t>
  </si>
  <si>
    <t>2b63</t>
  </si>
  <si>
    <t>3b62</t>
    <phoneticPr fontId="3" type="noConversion"/>
  </si>
  <si>
    <r>
      <rPr>
        <sz val="10"/>
        <color theme="1"/>
        <rFont val="宋体"/>
        <family val="3"/>
        <charset val="134"/>
      </rPr>
      <t>种</t>
    </r>
  </si>
  <si>
    <t>~𘕾</t>
  </si>
  <si>
    <t>mʉ̠x  nǐẹx</t>
  </si>
  <si>
    <r>
      <rPr>
        <sz val="10"/>
        <color theme="1"/>
        <rFont val="宋体"/>
        <family val="3"/>
        <charset val="134"/>
      </rPr>
      <t>【沒聂】</t>
    </r>
  </si>
  <si>
    <r>
      <rPr>
        <sz val="10"/>
        <color theme="1"/>
        <rFont val="宋体"/>
        <family val="3"/>
        <charset val="134"/>
      </rPr>
      <t>诸种</t>
    </r>
  </si>
  <si>
    <t>2.86</t>
  </si>
  <si>
    <t>18a6</t>
  </si>
  <si>
    <r>
      <rPr>
        <sz val="10"/>
        <color rgb="FFC00000"/>
        <rFont val="宋体"/>
        <family val="3"/>
        <charset val="134"/>
      </rPr>
      <t>动词。生；产；诞。</t>
    </r>
  </si>
  <si>
    <t>𘊙</t>
  </si>
  <si>
    <t>2b65</t>
  </si>
  <si>
    <t>3b63</t>
    <phoneticPr fontId="3" type="noConversion"/>
  </si>
  <si>
    <r>
      <rPr>
        <sz val="10"/>
        <color theme="1"/>
        <rFont val="宋体"/>
        <family val="3"/>
        <charset val="134"/>
      </rPr>
      <t>蝇</t>
    </r>
  </si>
  <si>
    <t>~𘝃</t>
  </si>
  <si>
    <t>mʉ̠x  tsix</t>
  </si>
  <si>
    <r>
      <rPr>
        <sz val="10"/>
        <color theme="1"/>
        <rFont val="宋体"/>
        <family val="3"/>
        <charset val="134"/>
      </rPr>
      <t>【沒收】</t>
    </r>
  </si>
  <si>
    <r>
      <rPr>
        <sz val="10"/>
        <color theme="1"/>
        <rFont val="宋体"/>
        <family val="3"/>
        <charset val="134"/>
      </rPr>
      <t>蚊蝇</t>
    </r>
  </si>
  <si>
    <t>30a1</t>
  </si>
  <si>
    <r>
      <rPr>
        <sz val="10.5"/>
        <color theme="1" tint="0.34998626667073579"/>
        <rFont val="宋体"/>
        <family val="3"/>
        <charset val="134"/>
      </rPr>
      <t>重唇音，梅勒切，音蜢</t>
    </r>
  </si>
  <si>
    <r>
      <rPr>
        <sz val="10"/>
        <color rgb="FF0070C0"/>
        <rFont val="宋体"/>
        <family val="3"/>
        <charset val="134"/>
      </rPr>
      <t>名词。蝇；蚊。</t>
    </r>
  </si>
  <si>
    <t>𗉶</t>
  </si>
  <si>
    <t>2b66</t>
  </si>
  <si>
    <t>3b64</t>
    <phoneticPr fontId="3" type="noConversion"/>
  </si>
  <si>
    <r>
      <rPr>
        <sz val="10"/>
        <color theme="1"/>
        <rFont val="宋体"/>
        <family val="3"/>
        <charset val="134"/>
      </rPr>
      <t>独</t>
    </r>
  </si>
  <si>
    <t>~𘗖</t>
  </si>
  <si>
    <t>mʉ̠x  khǐɛ</t>
  </si>
  <si>
    <r>
      <rPr>
        <sz val="10"/>
        <color theme="1"/>
        <rFont val="宋体"/>
        <family val="3"/>
        <charset val="134"/>
      </rPr>
      <t>【沒箧】</t>
    </r>
  </si>
  <si>
    <r>
      <rPr>
        <sz val="10"/>
        <color theme="1"/>
        <rFont val="宋体"/>
        <family val="3"/>
        <charset val="134"/>
      </rPr>
      <t>独游</t>
    </r>
  </si>
  <si>
    <t>24a5</t>
  </si>
  <si>
    <r>
      <rPr>
        <sz val="10"/>
        <color theme="1"/>
        <rFont val="宋体"/>
        <family val="3"/>
        <charset val="134"/>
      </rPr>
      <t>形容词。孤独。</t>
    </r>
  </si>
  <si>
    <t>𘙤</t>
    <phoneticPr fontId="3" type="noConversion"/>
  </si>
  <si>
    <t>3a26</t>
  </si>
  <si>
    <t>3b65</t>
    <phoneticPr fontId="3" type="noConversion"/>
  </si>
  <si>
    <t>𘙤</t>
  </si>
  <si>
    <t>mʉ̠</t>
  </si>
  <si>
    <r>
      <rPr>
        <sz val="10"/>
        <color theme="1"/>
        <rFont val="宋体"/>
        <family val="3"/>
        <charset val="134"/>
      </rPr>
      <t>夫</t>
    </r>
  </si>
  <si>
    <t>~𘍌</t>
  </si>
  <si>
    <t>mʉ̠  phu</t>
  </si>
  <si>
    <r>
      <rPr>
        <sz val="10"/>
        <color theme="1"/>
        <rFont val="宋体"/>
        <family val="3"/>
        <charset val="134"/>
      </rPr>
      <t>【沒丕】</t>
    </r>
  </si>
  <si>
    <r>
      <rPr>
        <sz val="10"/>
        <color theme="1"/>
        <rFont val="宋体"/>
        <family val="3"/>
        <charset val="134"/>
      </rPr>
      <t>夫妻、夫妇</t>
    </r>
  </si>
  <si>
    <t>6b4</t>
  </si>
  <si>
    <r>
      <rPr>
        <sz val="10"/>
        <color rgb="FFC00000"/>
        <rFont val="宋体"/>
        <family val="3"/>
        <charset val="134"/>
      </rPr>
      <t>名词。夫。</t>
    </r>
  </si>
  <si>
    <t>𗣍</t>
    <phoneticPr fontId="3" type="noConversion"/>
  </si>
  <si>
    <t>3a15</t>
  </si>
  <si>
    <t>3b66</t>
    <phoneticPr fontId="3" type="noConversion"/>
  </si>
  <si>
    <t>214224?</t>
  </si>
  <si>
    <t>𗣍</t>
  </si>
  <si>
    <r>
      <rPr>
        <sz val="10"/>
        <color theme="1"/>
        <rFont val="宋体"/>
        <family val="3"/>
        <charset val="134"/>
      </rPr>
      <t>忧</t>
    </r>
  </si>
  <si>
    <t>~𘓙</t>
  </si>
  <si>
    <t>mʉ̠x riu</t>
  </si>
  <si>
    <r>
      <rPr>
        <sz val="10"/>
        <color theme="1"/>
        <rFont val="宋体"/>
        <family val="3"/>
        <charset val="134"/>
      </rPr>
      <t>【沒肉】</t>
    </r>
  </si>
  <si>
    <r>
      <rPr>
        <sz val="10"/>
        <color theme="1"/>
        <rFont val="宋体"/>
        <family val="3"/>
        <charset val="134"/>
      </rPr>
      <t>忧恨</t>
    </r>
  </si>
  <si>
    <t>1.76</t>
  </si>
  <si>
    <t>51a2</t>
  </si>
  <si>
    <r>
      <rPr>
        <sz val="10"/>
        <color rgb="FF7030A0"/>
        <rFont val="宋体"/>
        <family val="3"/>
        <charset val="134"/>
      </rPr>
      <t>动词。忧伤。</t>
    </r>
  </si>
  <si>
    <t>𗪈</t>
    <phoneticPr fontId="3" type="noConversion"/>
  </si>
  <si>
    <t>3a16</t>
  </si>
  <si>
    <t>3b67</t>
    <phoneticPr fontId="3" type="noConversion"/>
  </si>
  <si>
    <t>𗪈</t>
  </si>
  <si>
    <r>
      <rPr>
        <sz val="10"/>
        <color theme="1"/>
        <rFont val="宋体"/>
        <family val="3"/>
        <charset val="134"/>
      </rPr>
      <t>虻</t>
    </r>
  </si>
  <si>
    <t>~𘓚</t>
  </si>
  <si>
    <r>
      <rPr>
        <sz val="10"/>
        <color theme="1"/>
        <rFont val="宋体"/>
        <family val="3"/>
        <charset val="134"/>
      </rPr>
      <t>【沒入】</t>
    </r>
  </si>
  <si>
    <r>
      <rPr>
        <sz val="10"/>
        <color theme="1"/>
        <rFont val="宋体"/>
        <family val="3"/>
        <charset val="134"/>
      </rPr>
      <t>牛虻</t>
    </r>
  </si>
  <si>
    <t>51a3</t>
  </si>
  <si>
    <r>
      <rPr>
        <sz val="10"/>
        <color rgb="FFC00000"/>
        <rFont val="宋体"/>
        <family val="3"/>
        <charset val="134"/>
      </rPr>
      <t>名词。牛虻。</t>
    </r>
  </si>
  <si>
    <t>𘗨</t>
  </si>
  <si>
    <t>2b68</t>
  </si>
  <si>
    <t>3b68</t>
    <phoneticPr fontId="3" type="noConversion"/>
  </si>
  <si>
    <r>
      <rPr>
        <sz val="10"/>
        <color theme="1"/>
        <rFont val="宋体"/>
        <family val="3"/>
        <charset val="134"/>
      </rPr>
      <t>姊</t>
    </r>
  </si>
  <si>
    <t>~𘚋</t>
  </si>
  <si>
    <t>mʉ̠x trɒ̃</t>
  </si>
  <si>
    <r>
      <rPr>
        <sz val="10"/>
        <color theme="1"/>
        <rFont val="宋体"/>
        <family val="3"/>
        <charset val="134"/>
      </rPr>
      <t>【沒斗】</t>
    </r>
  </si>
  <si>
    <r>
      <rPr>
        <sz val="10"/>
        <color theme="1"/>
        <rFont val="宋体"/>
        <family val="3"/>
        <charset val="134"/>
      </rPr>
      <t>姊妹</t>
    </r>
  </si>
  <si>
    <t>2.48</t>
  </si>
  <si>
    <t>19a6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</si>
  <si>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，音沒</t>
    </r>
  </si>
  <si>
    <r>
      <rPr>
        <sz val="10"/>
        <color theme="1"/>
        <rFont val="宋体"/>
        <family val="3"/>
        <charset val="134"/>
      </rPr>
      <t>名词。姊。</t>
    </r>
  </si>
  <si>
    <t>𗚞</t>
    <phoneticPr fontId="3" type="noConversion"/>
  </si>
  <si>
    <t>2b71</t>
    <phoneticPr fontId="3" type="noConversion"/>
  </si>
  <si>
    <t>3b71</t>
    <phoneticPr fontId="3" type="noConversion"/>
  </si>
  <si>
    <t>𗚞</t>
  </si>
  <si>
    <r>
      <rPr>
        <sz val="10"/>
        <color theme="1"/>
        <rFont val="宋体"/>
        <family val="3"/>
        <charset val="134"/>
      </rPr>
      <t>【茉】</t>
    </r>
  </si>
  <si>
    <t>~𗛓</t>
  </si>
  <si>
    <t>mʉ̠x lɒx</t>
  </si>
  <si>
    <r>
      <rPr>
        <sz val="10"/>
        <color theme="1"/>
        <rFont val="宋体"/>
        <family val="3"/>
        <charset val="134"/>
      </rPr>
      <t>【沒牢】</t>
    </r>
  </si>
  <si>
    <t>2.47</t>
  </si>
  <si>
    <r>
      <rPr>
        <sz val="10.5"/>
        <color theme="1" tint="0.34998626667073579"/>
        <rFont val="宋体"/>
        <family val="3"/>
        <charset val="134"/>
      </rPr>
      <t>重唇音，梅勒切，音莓</t>
    </r>
  </si>
  <si>
    <r>
      <rPr>
        <sz val="10"/>
        <color theme="1"/>
        <rFont val="宋体"/>
        <family val="3"/>
        <charset val="134"/>
      </rPr>
      <t>译音。【莓】树名。</t>
    </r>
  </si>
  <si>
    <t>𗚧</t>
    <phoneticPr fontId="3" type="noConversion"/>
  </si>
  <si>
    <t>2b72</t>
  </si>
  <si>
    <t>3b72</t>
    <phoneticPr fontId="3" type="noConversion"/>
  </si>
  <si>
    <t>𗚧</t>
  </si>
  <si>
    <r>
      <rPr>
        <sz val="10"/>
        <color theme="1"/>
        <rFont val="宋体"/>
        <family val="3"/>
        <charset val="134"/>
      </rPr>
      <t>樵</t>
    </r>
  </si>
  <si>
    <t>𗝚~</t>
  </si>
  <si>
    <t>si̠  mʉ̠x</t>
  </si>
  <si>
    <r>
      <rPr>
        <sz val="10"/>
        <color theme="1"/>
        <rFont val="宋体"/>
        <family val="3"/>
        <charset val="134"/>
      </rPr>
      <t>【悉沒】</t>
    </r>
  </si>
  <si>
    <r>
      <rPr>
        <sz val="10"/>
        <color theme="1"/>
        <rFont val="宋体"/>
        <family val="3"/>
        <charset val="134"/>
      </rPr>
      <t>樵薪</t>
    </r>
  </si>
  <si>
    <t>30a5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</si>
  <si>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，音勒</t>
    </r>
  </si>
  <si>
    <r>
      <rPr>
        <sz val="10"/>
        <color rgb="FF7030A0"/>
        <rFont val="宋体"/>
        <family val="3"/>
        <charset val="134"/>
      </rPr>
      <t>名词。薪。</t>
    </r>
  </si>
  <si>
    <t>𗑔</t>
    <phoneticPr fontId="3" type="noConversion"/>
  </si>
  <si>
    <t>2b73</t>
  </si>
  <si>
    <t>3b73</t>
    <phoneticPr fontId="3" type="noConversion"/>
  </si>
  <si>
    <t>𗑔</t>
  </si>
  <si>
    <r>
      <rPr>
        <sz val="10"/>
        <color theme="1"/>
        <rFont val="宋体"/>
        <family val="3"/>
        <charset val="134"/>
      </rPr>
      <t>真</t>
    </r>
  </si>
  <si>
    <t>~𗅐</t>
  </si>
  <si>
    <t>mʉ̠x la̠</t>
  </si>
  <si>
    <r>
      <rPr>
        <sz val="10"/>
        <color theme="1"/>
        <rFont val="宋体"/>
        <family val="3"/>
        <charset val="134"/>
      </rPr>
      <t>【沒拉】</t>
    </r>
  </si>
  <si>
    <r>
      <rPr>
        <sz val="10"/>
        <color theme="1"/>
        <rFont val="宋体"/>
        <family val="3"/>
        <charset val="134"/>
      </rPr>
      <t>真实</t>
    </r>
  </si>
  <si>
    <t>46b7</t>
  </si>
  <si>
    <r>
      <rPr>
        <sz val="10"/>
        <color rgb="FFC00000"/>
        <rFont val="宋体"/>
        <family val="3"/>
        <charset val="134"/>
      </rPr>
      <t>形容词。诚实；果然。</t>
    </r>
  </si>
  <si>
    <t>𗊓</t>
  </si>
  <si>
    <t>2b74</t>
  </si>
  <si>
    <t>3b74</t>
    <phoneticPr fontId="3" type="noConversion"/>
  </si>
  <si>
    <r>
      <rPr>
        <sz val="10"/>
        <color theme="1"/>
        <rFont val="宋体"/>
        <family val="3"/>
        <charset val="134"/>
      </rPr>
      <t>源</t>
    </r>
  </si>
  <si>
    <t>𗣎~</t>
  </si>
  <si>
    <t>rạx  mʉ̠x</t>
  </si>
  <si>
    <r>
      <rPr>
        <sz val="10"/>
        <color theme="1"/>
        <rFont val="宋体"/>
        <family val="3"/>
        <charset val="134"/>
      </rPr>
      <t>【喏沒】</t>
    </r>
  </si>
  <si>
    <r>
      <rPr>
        <sz val="10"/>
        <color theme="1"/>
        <rFont val="宋体"/>
        <family val="3"/>
        <charset val="134"/>
      </rPr>
      <t>源泉</t>
    </r>
  </si>
  <si>
    <t>46a6</t>
  </si>
  <si>
    <r>
      <rPr>
        <sz val="10"/>
        <color rgb="FF00B050"/>
        <rFont val="宋体"/>
        <family val="3"/>
        <charset val="134"/>
      </rPr>
      <t>名词。源泉。</t>
    </r>
  </si>
  <si>
    <t>𗢠</t>
  </si>
  <si>
    <t>2b75</t>
  </si>
  <si>
    <t>3b75</t>
    <phoneticPr fontId="3" type="noConversion"/>
  </si>
  <si>
    <r>
      <rPr>
        <sz val="10"/>
        <color theme="1"/>
        <rFont val="宋体"/>
        <family val="3"/>
        <charset val="134"/>
      </rPr>
      <t>闷</t>
    </r>
  </si>
  <si>
    <t>~𘈱</t>
  </si>
  <si>
    <t>mʉ̠x mǐɛ</t>
  </si>
  <si>
    <r>
      <rPr>
        <sz val="10"/>
        <color theme="1"/>
        <rFont val="宋体"/>
        <family val="3"/>
        <charset val="134"/>
      </rPr>
      <t>【沒灭】</t>
    </r>
  </si>
  <si>
    <r>
      <rPr>
        <sz val="10"/>
        <color theme="1"/>
        <rFont val="宋体"/>
        <family val="3"/>
        <charset val="134"/>
      </rPr>
      <t>闷绝</t>
    </r>
  </si>
  <si>
    <t>5b4</t>
  </si>
  <si>
    <r>
      <rPr>
        <sz val="10"/>
        <color rgb="FF0070C0"/>
        <rFont val="宋体"/>
        <family val="3"/>
        <charset val="134"/>
      </rPr>
      <t>形容词。闷。</t>
    </r>
  </si>
  <si>
    <t>𗱛</t>
    <phoneticPr fontId="3" type="noConversion"/>
  </si>
  <si>
    <t>2b76</t>
  </si>
  <si>
    <t>3b76</t>
    <phoneticPr fontId="3" type="noConversion"/>
  </si>
  <si>
    <t>𗱛</t>
  </si>
  <si>
    <t>𗑁~</t>
  </si>
  <si>
    <t>jǐo̯x mʉ̠x</t>
  </si>
  <si>
    <r>
      <rPr>
        <sz val="10"/>
        <color theme="1"/>
        <rFont val="宋体"/>
        <family val="3"/>
        <charset val="134"/>
      </rPr>
      <t>【拥沒】</t>
    </r>
  </si>
  <si>
    <r>
      <rPr>
        <sz val="10"/>
        <color theme="1"/>
        <rFont val="宋体"/>
        <family val="3"/>
        <charset val="134"/>
      </rPr>
      <t>精纯</t>
    </r>
  </si>
  <si>
    <t>42b5</t>
  </si>
  <si>
    <r>
      <rPr>
        <sz val="10.5"/>
        <color theme="1" tint="0.34998626667073579"/>
        <rFont val="宋体"/>
        <family val="3"/>
        <charset val="134"/>
      </rPr>
      <t>重唇音，梅勒切，音模</t>
    </r>
  </si>
  <si>
    <r>
      <rPr>
        <sz val="10"/>
        <color rgb="FFC00000"/>
        <rFont val="宋体"/>
        <family val="3"/>
        <charset val="134"/>
      </rPr>
      <t>名词。模。</t>
    </r>
  </si>
  <si>
    <t>𗦟</t>
    <phoneticPr fontId="3" type="noConversion"/>
  </si>
  <si>
    <t>2b77</t>
  </si>
  <si>
    <t>3b77</t>
    <phoneticPr fontId="3" type="noConversion"/>
  </si>
  <si>
    <t>𗦟</t>
  </si>
  <si>
    <t>𗩂~</t>
  </si>
  <si>
    <t>mǐe mʉ̠x</t>
  </si>
  <si>
    <r>
      <rPr>
        <sz val="10"/>
        <color theme="1"/>
        <rFont val="宋体"/>
        <family val="3"/>
        <charset val="134"/>
      </rPr>
      <t>【迷沒】</t>
    </r>
  </si>
  <si>
    <r>
      <rPr>
        <sz val="10"/>
        <color theme="1"/>
        <rFont val="宋体"/>
        <family val="3"/>
        <charset val="134"/>
      </rPr>
      <t>精神</t>
    </r>
  </si>
  <si>
    <t>2a7</t>
  </si>
  <si>
    <r>
      <rPr>
        <sz val="10"/>
        <color rgb="FFC00000"/>
        <rFont val="宋体"/>
        <family val="3"/>
        <charset val="134"/>
      </rPr>
      <t>名词。精神；仪表。</t>
    </r>
  </si>
  <si>
    <t>𗊥</t>
  </si>
  <si>
    <t>2b78</t>
  </si>
  <si>
    <t>3b78</t>
    <phoneticPr fontId="3" type="noConversion"/>
  </si>
  <si>
    <r>
      <rPr>
        <sz val="10"/>
        <color theme="1"/>
        <rFont val="宋体"/>
        <family val="3"/>
        <charset val="134"/>
      </rPr>
      <t>润</t>
    </r>
  </si>
  <si>
    <t>~𗌙</t>
  </si>
  <si>
    <t>mʉ̠x ɬǐu</t>
  </si>
  <si>
    <r>
      <rPr>
        <sz val="10"/>
        <color theme="1"/>
        <rFont val="宋体"/>
        <family val="3"/>
        <charset val="134"/>
      </rPr>
      <t>【沒鲁】</t>
    </r>
  </si>
  <si>
    <r>
      <rPr>
        <sz val="10"/>
        <color theme="1"/>
        <rFont val="宋体"/>
        <family val="3"/>
        <charset val="134"/>
      </rPr>
      <t>润酪</t>
    </r>
  </si>
  <si>
    <t>1.03</t>
  </si>
  <si>
    <t>51b7</t>
  </si>
  <si>
    <r>
      <rPr>
        <sz val="10"/>
        <color rgb="FF0070C0"/>
        <rFont val="宋体"/>
        <family val="3"/>
        <charset val="134"/>
      </rPr>
      <t>形容词。润；滑。</t>
    </r>
  </si>
  <si>
    <t>𗜨</t>
    <phoneticPr fontId="3" type="noConversion"/>
  </si>
  <si>
    <t>2b61</t>
    <phoneticPr fontId="3" type="noConversion"/>
  </si>
  <si>
    <t>4a11</t>
    <phoneticPr fontId="3" type="noConversion"/>
  </si>
  <si>
    <t>𗜨</t>
  </si>
  <si>
    <r>
      <rPr>
        <sz val="10"/>
        <color theme="1"/>
        <rFont val="宋体"/>
        <family val="3"/>
        <charset val="134"/>
      </rPr>
      <t>芜</t>
    </r>
  </si>
  <si>
    <t>~𗟑</t>
  </si>
  <si>
    <t>mʉ̠x ji</t>
  </si>
  <si>
    <r>
      <rPr>
        <sz val="10"/>
        <color theme="1"/>
        <rFont val="宋体"/>
        <family val="3"/>
        <charset val="134"/>
      </rPr>
      <t>【沒夷】</t>
    </r>
  </si>
  <si>
    <r>
      <rPr>
        <sz val="10"/>
        <color theme="1"/>
        <rFont val="宋体"/>
        <family val="3"/>
        <charset val="134"/>
      </rPr>
      <t>芜夷</t>
    </r>
  </si>
  <si>
    <t>42b3</t>
  </si>
  <si>
    <r>
      <rPr>
        <sz val="10"/>
        <color theme="1"/>
        <rFont val="宋体"/>
        <family val="3"/>
        <charset val="134"/>
      </rPr>
      <t>名词。芜。</t>
    </r>
  </si>
  <si>
    <t>𗰜</t>
  </si>
  <si>
    <t>3a11</t>
    <phoneticPr fontId="3" type="noConversion"/>
  </si>
  <si>
    <t>4a12</t>
    <phoneticPr fontId="3" type="noConversion"/>
  </si>
  <si>
    <t>1.014</t>
  </si>
  <si>
    <t>mvrx</t>
    <phoneticPr fontId="3" type="noConversion"/>
  </si>
  <si>
    <t>mərx</t>
  </si>
  <si>
    <r>
      <rPr>
        <sz val="10"/>
        <color theme="1"/>
        <rFont val="宋体"/>
        <family val="3"/>
        <charset val="134"/>
      </rPr>
      <t>本</t>
    </r>
  </si>
  <si>
    <t>~𗺉</t>
  </si>
  <si>
    <t>mʉ̠x tɕhiex</t>
  </si>
  <si>
    <r>
      <rPr>
        <sz val="10"/>
        <color theme="1"/>
        <rFont val="宋体"/>
        <family val="3"/>
        <charset val="134"/>
      </rPr>
      <t>【沒赤】</t>
    </r>
  </si>
  <si>
    <r>
      <rPr>
        <sz val="10"/>
        <color theme="1"/>
        <rFont val="宋体"/>
        <family val="3"/>
        <charset val="134"/>
      </rPr>
      <t>根本</t>
    </r>
  </si>
  <si>
    <t>36b5</t>
  </si>
  <si>
    <t>məʳx</t>
  </si>
  <si>
    <t>meorx</t>
  </si>
  <si>
    <r>
      <rPr>
        <sz val="10"/>
        <color rgb="FFC00000"/>
        <rFont val="宋体"/>
        <family val="3"/>
        <charset val="134"/>
      </rPr>
      <t>名词。根本；根源。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宗；祖。</t>
    </r>
    <r>
      <rPr>
        <sz val="10"/>
        <color rgb="FFC00000"/>
        <rFont val="Arial"/>
        <family val="2"/>
      </rPr>
      <t xml:space="preserve">3 </t>
    </r>
    <r>
      <rPr>
        <sz val="10"/>
        <color rgb="FFC00000"/>
        <rFont val="宋体"/>
        <family val="3"/>
        <charset val="134"/>
      </rPr>
      <t>𗰜𗴺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？意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本母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；但在佛经里译为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論</t>
    </r>
    <r>
      <rPr>
        <sz val="10"/>
        <color rgb="FFC00000"/>
        <rFont val="Arial"/>
        <family val="2"/>
      </rPr>
      <t>”</t>
    </r>
  </si>
  <si>
    <t>𗾨</t>
  </si>
  <si>
    <t>3a14</t>
  </si>
  <si>
    <t>4a13</t>
    <phoneticPr fontId="3" type="noConversion"/>
  </si>
  <si>
    <r>
      <rPr>
        <sz val="10"/>
        <color theme="1"/>
        <rFont val="宋体"/>
        <family val="3"/>
        <charset val="134"/>
      </rPr>
      <t>鹤</t>
    </r>
  </si>
  <si>
    <t>~𗾏</t>
  </si>
  <si>
    <t>mʉ̠x wəi</t>
  </si>
  <si>
    <r>
      <rPr>
        <sz val="10"/>
        <color theme="1"/>
        <rFont val="宋体"/>
        <family val="3"/>
        <charset val="134"/>
      </rPr>
      <t>【沒未】</t>
    </r>
  </si>
  <si>
    <r>
      <rPr>
        <sz val="10"/>
        <color theme="1"/>
        <rFont val="宋体"/>
        <family val="3"/>
        <charset val="134"/>
      </rPr>
      <t>仙鹤</t>
    </r>
  </si>
  <si>
    <t>1.77</t>
  </si>
  <si>
    <t>10a5</t>
  </si>
  <si>
    <r>
      <rPr>
        <sz val="10"/>
        <color theme="1"/>
        <rFont val="宋体"/>
        <family val="3"/>
        <charset val="134"/>
      </rPr>
      <t>名词。鹤。</t>
    </r>
  </si>
  <si>
    <t>𘙈</t>
    <phoneticPr fontId="3" type="noConversion"/>
  </si>
  <si>
    <t>3a12</t>
  </si>
  <si>
    <t>4a14</t>
    <phoneticPr fontId="3" type="noConversion"/>
  </si>
  <si>
    <t>𘙈</t>
  </si>
  <si>
    <r>
      <rPr>
        <sz val="10"/>
        <color theme="1"/>
        <rFont val="宋体"/>
        <family val="3"/>
        <charset val="134"/>
      </rPr>
      <t>逢</t>
    </r>
  </si>
  <si>
    <t>~𘉤</t>
  </si>
  <si>
    <r>
      <rPr>
        <sz val="10"/>
        <color theme="1"/>
        <rFont val="宋体"/>
        <family val="3"/>
        <charset val="134"/>
      </rPr>
      <t>【沒为】</t>
    </r>
  </si>
  <si>
    <r>
      <rPr>
        <sz val="10"/>
        <color theme="1"/>
        <rFont val="宋体"/>
        <family val="3"/>
        <charset val="134"/>
      </rPr>
      <t>相逢、相遇</t>
    </r>
  </si>
  <si>
    <r>
      <rPr>
        <sz val="10"/>
        <color rgb="FFC00000"/>
        <rFont val="宋体"/>
        <family val="3"/>
        <charset val="134"/>
      </rPr>
      <t>动词。遇。</t>
    </r>
  </si>
  <si>
    <t>𘆹</t>
  </si>
  <si>
    <t>3a13</t>
  </si>
  <si>
    <t>4a15</t>
    <phoneticPr fontId="3" type="noConversion"/>
  </si>
  <si>
    <r>
      <rPr>
        <sz val="10"/>
        <color theme="1"/>
        <rFont val="宋体"/>
        <family val="3"/>
        <charset val="134"/>
      </rPr>
      <t>健</t>
    </r>
  </si>
  <si>
    <t>~𗄫</t>
  </si>
  <si>
    <t>mʉ̠x ləu</t>
  </si>
  <si>
    <r>
      <rPr>
        <sz val="10"/>
        <color theme="1"/>
        <rFont val="宋体"/>
        <family val="3"/>
        <charset val="134"/>
      </rPr>
      <t>【沒陆】</t>
    </r>
  </si>
  <si>
    <r>
      <rPr>
        <sz val="10"/>
        <color theme="1"/>
        <rFont val="宋体"/>
        <family val="3"/>
        <charset val="134"/>
      </rPr>
      <t>刚健</t>
    </r>
  </si>
  <si>
    <r>
      <rPr>
        <sz val="11"/>
        <color rgb="FFFF0000"/>
        <rFont val="宋体"/>
        <family val="3"/>
        <charset val="134"/>
      </rPr>
      <t>？</t>
    </r>
  </si>
  <si>
    <t>53a3</t>
  </si>
  <si>
    <r>
      <rPr>
        <sz val="10"/>
        <color rgb="FFC00000"/>
        <rFont val="宋体"/>
        <family val="3"/>
        <charset val="134"/>
      </rPr>
      <t>名词。灰色。</t>
    </r>
  </si>
  <si>
    <t>𗹴</t>
    <phoneticPr fontId="3" type="noConversion"/>
  </si>
  <si>
    <t>3a17</t>
  </si>
  <si>
    <t>4a16</t>
    <phoneticPr fontId="3" type="noConversion"/>
  </si>
  <si>
    <t>1.015</t>
    <phoneticPr fontId="3" type="noConversion"/>
  </si>
  <si>
    <t>𗹴</t>
  </si>
  <si>
    <t>mvmA</t>
    <phoneticPr fontId="3" type="noConversion"/>
  </si>
  <si>
    <t>ɤ̃</t>
  </si>
  <si>
    <t>32a</t>
  </si>
  <si>
    <t>mə̠</t>
  </si>
  <si>
    <r>
      <rPr>
        <sz val="10"/>
        <color theme="1"/>
        <rFont val="宋体"/>
        <family val="3"/>
        <charset val="134"/>
      </rPr>
      <t>魔</t>
    </r>
  </si>
  <si>
    <t>~𘝈</t>
  </si>
  <si>
    <t>mʉ̠x ɳarx</t>
  </si>
  <si>
    <r>
      <rPr>
        <sz val="10"/>
        <color theme="1"/>
        <rFont val="宋体"/>
        <family val="3"/>
        <charset val="134"/>
      </rPr>
      <t>【魔鸟】</t>
    </r>
  </si>
  <si>
    <r>
      <rPr>
        <sz val="10"/>
        <color theme="1"/>
        <rFont val="宋体"/>
        <family val="3"/>
        <charset val="134"/>
      </rPr>
      <t>魇魔、恶鬼</t>
    </r>
  </si>
  <si>
    <t>2.74</t>
  </si>
  <si>
    <t>39a1</t>
  </si>
  <si>
    <r>
      <rPr>
        <sz val="10.5"/>
        <color theme="1" tint="0.34998626667073579"/>
        <rFont val="宋体"/>
        <family val="3"/>
        <charset val="134"/>
      </rPr>
      <t>重唇音，酩能切，音魔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</si>
  <si>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32</t>
    </r>
    <r>
      <rPr>
        <sz val="12"/>
        <color theme="1"/>
        <rFont val="宋体"/>
        <family val="3"/>
        <charset val="134"/>
      </rPr>
      <t>韵</t>
    </r>
  </si>
  <si>
    <t>mə:</t>
  </si>
  <si>
    <t>meeo</t>
  </si>
  <si>
    <t>𗳅𗡼𗣍𗡼</t>
  </si>
  <si>
    <r>
      <rPr>
        <sz val="10"/>
        <color rgb="FF7030A0"/>
        <rFont val="宋体"/>
        <family val="3"/>
        <charset val="134"/>
      </rPr>
      <t>名词。魔；魅。魅；险右忧右</t>
    </r>
  </si>
  <si>
    <t>𗎞</t>
  </si>
  <si>
    <t>9a41</t>
    <phoneticPr fontId="3" type="noConversion"/>
  </si>
  <si>
    <t>d89</t>
    <phoneticPr fontId="3" type="noConversion"/>
  </si>
  <si>
    <t>4a17</t>
    <phoneticPr fontId="3" type="noConversion"/>
  </si>
  <si>
    <t>1.015</t>
  </si>
  <si>
    <t>mə</t>
  </si>
  <si>
    <r>
      <rPr>
        <sz val="10"/>
        <color theme="1"/>
        <rFont val="宋体"/>
        <family val="3"/>
        <charset val="134"/>
      </rPr>
      <t>盲、瞎</t>
    </r>
  </si>
  <si>
    <t>𗑉~</t>
  </si>
  <si>
    <t>mɛ mə</t>
  </si>
  <si>
    <r>
      <rPr>
        <sz val="10"/>
        <color theme="1"/>
        <rFont val="宋体"/>
        <family val="3"/>
        <charset val="134"/>
      </rPr>
      <t>【昧没】</t>
    </r>
  </si>
  <si>
    <r>
      <rPr>
        <sz val="10"/>
        <color theme="1"/>
        <rFont val="宋体"/>
        <family val="3"/>
        <charset val="134"/>
      </rPr>
      <t>盲目、瞎眼</t>
    </r>
  </si>
  <si>
    <t>1.33</t>
  </si>
  <si>
    <t>5b5</t>
  </si>
  <si>
    <r>
      <rPr>
        <sz val="10.5"/>
        <color theme="1" tint="0.34998626667073579"/>
        <rFont val="宋体"/>
        <family val="3"/>
        <charset val="134"/>
      </rPr>
      <t>重唇音，酩能切，音魔、沒</t>
    </r>
  </si>
  <si>
    <t>𗎛𘊱𘁩𗡼</t>
  </si>
  <si>
    <r>
      <rPr>
        <sz val="10"/>
        <color theme="1"/>
        <rFont val="宋体"/>
        <family val="3"/>
        <charset val="134"/>
      </rPr>
      <t>名词。瞑盲。盲；瞽左邪右</t>
    </r>
  </si>
  <si>
    <t>𗹞</t>
  </si>
  <si>
    <t>3a25</t>
  </si>
  <si>
    <t>4a18</t>
    <phoneticPr fontId="3" type="noConversion"/>
  </si>
  <si>
    <t>1.016</t>
  </si>
  <si>
    <t>mv</t>
    <phoneticPr fontId="3" type="noConversion"/>
  </si>
  <si>
    <r>
      <rPr>
        <sz val="10"/>
        <color theme="1"/>
        <rFont val="宋体"/>
        <family val="3"/>
        <charset val="134"/>
      </rPr>
      <t>蠛</t>
    </r>
  </si>
  <si>
    <t>~𘁓</t>
  </si>
  <si>
    <t>mʉ̠  bǐux</t>
  </si>
  <si>
    <r>
      <rPr>
        <sz val="10"/>
        <color theme="1"/>
        <rFont val="宋体"/>
        <family val="3"/>
        <charset val="134"/>
      </rPr>
      <t>【沒薄】</t>
    </r>
  </si>
  <si>
    <r>
      <rPr>
        <sz val="10"/>
        <color theme="1"/>
        <rFont val="宋体"/>
        <family val="3"/>
        <charset val="134"/>
      </rPr>
      <t>蠛蚋</t>
    </r>
  </si>
  <si>
    <r>
      <rPr>
        <sz val="10.5"/>
        <color theme="1" tint="0.34998626667073579"/>
        <rFont val="宋体"/>
        <family val="3"/>
        <charset val="134"/>
      </rPr>
      <t>重唇音，味勒切，音沒</t>
    </r>
  </si>
  <si>
    <t>meo</t>
  </si>
  <si>
    <t>【𗹦】𘊱𘊏𘓳</t>
  </si>
  <si>
    <r>
      <rPr>
        <sz val="10"/>
        <color rgb="FF00B050"/>
        <rFont val="宋体"/>
        <family val="3"/>
        <charset val="134"/>
      </rPr>
      <t>名词。蠛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。【沒】旁虫全</t>
    </r>
  </si>
  <si>
    <t>𗪍</t>
    <phoneticPr fontId="3" type="noConversion"/>
  </si>
  <si>
    <t>3a21</t>
    <phoneticPr fontId="3" type="noConversion"/>
  </si>
  <si>
    <t>4a21</t>
    <phoneticPr fontId="3" type="noConversion"/>
  </si>
  <si>
    <t>1.016</t>
    <phoneticPr fontId="3" type="noConversion"/>
  </si>
  <si>
    <t>𗪍</t>
  </si>
  <si>
    <r>
      <rPr>
        <sz val="10"/>
        <color theme="1"/>
        <rFont val="宋体"/>
        <family val="3"/>
        <charset val="134"/>
      </rPr>
      <t>雕</t>
    </r>
  </si>
  <si>
    <t>𗳖~</t>
  </si>
  <si>
    <t>gux mʉ̠</t>
  </si>
  <si>
    <r>
      <rPr>
        <sz val="10"/>
        <color theme="1"/>
        <rFont val="宋体"/>
        <family val="3"/>
        <charset val="134"/>
      </rPr>
      <t>【孤沒】</t>
    </r>
  </si>
  <si>
    <r>
      <rPr>
        <sz val="10"/>
        <color theme="1"/>
        <rFont val="宋体"/>
        <family val="3"/>
        <charset val="134"/>
      </rPr>
      <t>雕鹫</t>
    </r>
  </si>
  <si>
    <t>20b2</t>
  </si>
  <si>
    <t>【𗩋】𘊱𗿼𗡼</t>
  </si>
  <si>
    <r>
      <rPr>
        <sz val="10"/>
        <color theme="1"/>
        <rFont val="宋体"/>
        <family val="3"/>
        <charset val="134"/>
      </rPr>
      <t>名词。鹫。【沒】左鸟右</t>
    </r>
  </si>
  <si>
    <t>𗹦</t>
  </si>
  <si>
    <t>3a23</t>
  </si>
  <si>
    <t>4a22</t>
    <phoneticPr fontId="3" type="noConversion"/>
  </si>
  <si>
    <r>
      <rPr>
        <sz val="10"/>
        <color theme="1"/>
        <rFont val="宋体"/>
        <family val="3"/>
        <charset val="134"/>
      </rPr>
      <t>天</t>
    </r>
  </si>
  <si>
    <t>𘓺~</t>
  </si>
  <si>
    <t>ŋụə mʉ̠</t>
  </si>
  <si>
    <r>
      <rPr>
        <sz val="10"/>
        <color theme="1"/>
        <rFont val="宋体"/>
        <family val="3"/>
        <charset val="134"/>
      </rPr>
      <t>【兀沒】</t>
    </r>
  </si>
  <si>
    <r>
      <rPr>
        <sz val="10"/>
        <color theme="1"/>
        <rFont val="宋体"/>
        <family val="3"/>
        <charset val="134"/>
      </rPr>
      <t>皇天</t>
    </r>
  </si>
  <si>
    <t>21a6</t>
  </si>
  <si>
    <t>𗹢𘊱𘛵𘓳</t>
  </si>
  <si>
    <r>
      <rPr>
        <sz val="10"/>
        <color rgb="FFC00000"/>
        <rFont val="宋体"/>
        <family val="3"/>
        <charset val="134"/>
      </rPr>
      <t>名词。天。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活业；营生。天；修左终全</t>
    </r>
  </si>
  <si>
    <t>𗹟</t>
  </si>
  <si>
    <t>3a22</t>
  </si>
  <si>
    <t>4a23</t>
    <phoneticPr fontId="3" type="noConversion"/>
  </si>
  <si>
    <r>
      <rPr>
        <sz val="10"/>
        <color theme="1"/>
        <rFont val="宋体"/>
        <family val="3"/>
        <charset val="134"/>
      </rPr>
      <t>护羊神</t>
    </r>
  </si>
  <si>
    <t>𗎂~</t>
  </si>
  <si>
    <t>tɕǐa̠ mʉ̠</t>
  </si>
  <si>
    <r>
      <rPr>
        <sz val="10"/>
        <color theme="1"/>
        <rFont val="宋体"/>
        <family val="3"/>
        <charset val="134"/>
      </rPr>
      <t>【羯沒】</t>
    </r>
  </si>
  <si>
    <t>36a1</t>
  </si>
  <si>
    <r>
      <rPr>
        <sz val="10.5"/>
        <color theme="1" tint="0.34998626667073579"/>
        <rFont val="宋体"/>
        <family val="3"/>
        <charset val="134"/>
      </rPr>
      <t>重唇音，昧勒切，音沒</t>
    </r>
  </si>
  <si>
    <t>𗹦𘊱𗆎𗡼</t>
  </si>
  <si>
    <r>
      <rPr>
        <sz val="10"/>
        <color rgb="FF00B050"/>
        <rFont val="宋体"/>
        <family val="3"/>
        <charset val="134"/>
      </rPr>
      <t>名词。护羊神。天左羊右</t>
    </r>
  </si>
  <si>
    <t>𗩋</t>
  </si>
  <si>
    <t>3a18</t>
  </si>
  <si>
    <t>4a24</t>
    <phoneticPr fontId="3" type="noConversion"/>
  </si>
  <si>
    <r>
      <rPr>
        <sz val="10"/>
        <color theme="1"/>
        <rFont val="宋体"/>
        <family val="3"/>
        <charset val="134"/>
      </rPr>
      <t>功</t>
    </r>
  </si>
  <si>
    <t>~𘉐</t>
  </si>
  <si>
    <t>mʉ̠  jǐuɑ̠</t>
  </si>
  <si>
    <r>
      <rPr>
        <sz val="10"/>
        <color theme="1"/>
        <rFont val="宋体"/>
        <family val="3"/>
        <charset val="134"/>
      </rPr>
      <t>【沒邀】</t>
    </r>
  </si>
  <si>
    <r>
      <rPr>
        <sz val="10"/>
        <color theme="1"/>
        <rFont val="宋体"/>
        <family val="3"/>
        <charset val="134"/>
      </rPr>
      <t>用功、同功</t>
    </r>
  </si>
  <si>
    <t>1.57</t>
  </si>
  <si>
    <t>𗤖𗡼【𗹦】𗡼</t>
  </si>
  <si>
    <r>
      <rPr>
        <sz val="10"/>
        <color rgb="FF00B050"/>
        <rFont val="宋体"/>
        <family val="3"/>
        <charset val="134"/>
      </rPr>
      <t>名词。功绩。功；急右【沒】右</t>
    </r>
  </si>
  <si>
    <t>𗹧</t>
  </si>
  <si>
    <t>3a24</t>
  </si>
  <si>
    <t>4a25</t>
    <phoneticPr fontId="3" type="noConversion"/>
  </si>
  <si>
    <r>
      <rPr>
        <sz val="10"/>
        <color theme="1"/>
        <rFont val="宋体"/>
        <family val="3"/>
        <charset val="134"/>
      </rPr>
      <t>仙</t>
    </r>
  </si>
  <si>
    <t>𗼍~</t>
  </si>
  <si>
    <t>ɣuo mʉ̠</t>
  </si>
  <si>
    <r>
      <rPr>
        <sz val="10"/>
        <color theme="1"/>
        <rFont val="宋体"/>
        <family val="3"/>
        <charset val="134"/>
      </rPr>
      <t>【胡沒】</t>
    </r>
  </si>
  <si>
    <r>
      <rPr>
        <sz val="10"/>
        <color theme="1"/>
        <rFont val="宋体"/>
        <family val="3"/>
        <charset val="134"/>
      </rPr>
      <t>飞神（神仙）</t>
    </r>
  </si>
  <si>
    <t>1.04</t>
  </si>
  <si>
    <t>41b2</t>
  </si>
  <si>
    <t>名词。神仙。神；天左飞右</t>
  </si>
  <si>
    <r>
      <rPr>
        <sz val="10"/>
        <color rgb="FFC00000"/>
        <rFont val="宋体"/>
        <family val="3"/>
        <charset val="134"/>
      </rPr>
      <t>名词。神仙。神；天左飞右</t>
    </r>
  </si>
  <si>
    <t>𗤣</t>
  </si>
  <si>
    <t>3a31</t>
    <phoneticPr fontId="3" type="noConversion"/>
  </si>
  <si>
    <t>4a26</t>
    <phoneticPr fontId="3" type="noConversion"/>
  </si>
  <si>
    <t>1.017</t>
  </si>
  <si>
    <t>mya</t>
    <phoneticPr fontId="3" type="noConversion"/>
  </si>
  <si>
    <t>a</t>
  </si>
  <si>
    <t>20a</t>
  </si>
  <si>
    <t>mja</t>
  </si>
  <si>
    <t>ma</t>
  </si>
  <si>
    <r>
      <rPr>
        <sz val="10"/>
        <color theme="1"/>
        <rFont val="宋体"/>
        <family val="3"/>
        <charset val="134"/>
      </rPr>
      <t>饵</t>
    </r>
  </si>
  <si>
    <t>𘗄~</t>
  </si>
  <si>
    <t>dzɒ̃ ma</t>
  </si>
  <si>
    <r>
      <rPr>
        <sz val="10"/>
        <color theme="1"/>
        <rFont val="宋体"/>
        <family val="3"/>
        <charset val="134"/>
      </rPr>
      <t>【奘麻】</t>
    </r>
  </si>
  <si>
    <r>
      <rPr>
        <sz val="10"/>
        <color theme="1"/>
        <rFont val="宋体"/>
        <family val="3"/>
        <charset val="134"/>
      </rPr>
      <t>诱钩、钓钩</t>
    </r>
  </si>
  <si>
    <t>1.54</t>
  </si>
  <si>
    <t>30b1</t>
  </si>
  <si>
    <r>
      <rPr>
        <sz val="10.5"/>
        <color theme="1" tint="0.34998626667073579"/>
        <rFont val="宋体"/>
        <family val="3"/>
        <charset val="134"/>
      </rPr>
      <t>重唇音，名答切，音麻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</si>
  <si>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20</t>
    </r>
    <r>
      <rPr>
        <sz val="12"/>
        <color theme="1"/>
        <rFont val="宋体"/>
        <family val="3"/>
        <charset val="134"/>
      </rPr>
      <t>韵</t>
    </r>
  </si>
  <si>
    <t>𗋂𗡼𘗈𗡼</t>
  </si>
  <si>
    <r>
      <rPr>
        <sz val="10"/>
        <color rgb="FF0070C0"/>
        <rFont val="宋体"/>
        <family val="3"/>
        <charset val="134"/>
      </rPr>
      <t>名词；动词。勾；钩。勾；用右钩右</t>
    </r>
  </si>
  <si>
    <t>𗿦</t>
    <phoneticPr fontId="3" type="noConversion"/>
  </si>
  <si>
    <t>3a32</t>
  </si>
  <si>
    <t>4a27</t>
    <phoneticPr fontId="3" type="noConversion"/>
  </si>
  <si>
    <t>𗿦</t>
  </si>
  <si>
    <r>
      <rPr>
        <sz val="10"/>
        <color theme="1"/>
        <rFont val="宋体"/>
        <family val="3"/>
        <charset val="134"/>
      </rPr>
      <t>雄</t>
    </r>
  </si>
  <si>
    <t>~𗿕</t>
  </si>
  <si>
    <t>ma ɣux</t>
  </si>
  <si>
    <r>
      <rPr>
        <sz val="10"/>
        <color theme="1"/>
        <rFont val="宋体"/>
        <family val="3"/>
        <charset val="134"/>
      </rPr>
      <t>【妈户】</t>
    </r>
  </si>
  <si>
    <r>
      <rPr>
        <sz val="10"/>
        <color theme="1"/>
        <rFont val="宋体"/>
        <family val="3"/>
        <charset val="134"/>
      </rPr>
      <t>同雄</t>
    </r>
  </si>
  <si>
    <t>2.34</t>
  </si>
  <si>
    <t>44a1</t>
  </si>
  <si>
    <t>【𗿽】𘊱【𘓱】𗡼</t>
  </si>
  <si>
    <r>
      <rPr>
        <sz val="10"/>
        <color rgb="FFC00000"/>
        <rFont val="宋体"/>
        <family val="3"/>
        <charset val="134"/>
      </rPr>
      <t>名词。雌；母；妇。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【麻】族姓。雌；【麻】左【妹】右</t>
    </r>
  </si>
  <si>
    <t>𗿽</t>
  </si>
  <si>
    <t>3a38</t>
  </si>
  <si>
    <t>4a28</t>
    <phoneticPr fontId="3" type="noConversion"/>
  </si>
  <si>
    <r>
      <rPr>
        <sz val="10"/>
        <color theme="1"/>
        <rFont val="宋体"/>
        <family val="3"/>
        <charset val="134"/>
      </rPr>
      <t>【麻】</t>
    </r>
  </si>
  <si>
    <t>𗶓~</t>
  </si>
  <si>
    <t>muix ma</t>
  </si>
  <si>
    <r>
      <rPr>
        <sz val="10"/>
        <color theme="1"/>
        <rFont val="宋体"/>
        <family val="3"/>
        <charset val="134"/>
      </rPr>
      <t>【每麻】</t>
    </r>
  </si>
  <si>
    <r>
      <rPr>
        <sz val="10"/>
        <color theme="1"/>
        <rFont val="宋体"/>
        <family val="3"/>
        <charset val="134"/>
      </rPr>
      <t>鸟的一种</t>
    </r>
  </si>
  <si>
    <t>6b1</t>
  </si>
  <si>
    <t>𗿦𘊱𗿼𗡼</t>
  </si>
  <si>
    <r>
      <rPr>
        <sz val="10"/>
        <color rgb="FF00B050"/>
        <rFont val="宋体"/>
        <family val="3"/>
        <charset val="134"/>
      </rPr>
      <t>译音。【麻】鳥名。【麻】（鸟）；雌左鸟右</t>
    </r>
  </si>
  <si>
    <t>𗕚</t>
  </si>
  <si>
    <t>3a33</t>
  </si>
  <si>
    <t>4a31</t>
    <phoneticPr fontId="3" type="noConversion"/>
  </si>
  <si>
    <r>
      <rPr>
        <sz val="10"/>
        <color theme="1"/>
        <rFont val="宋体"/>
        <family val="3"/>
        <charset val="134"/>
      </rPr>
      <t>念</t>
    </r>
  </si>
  <si>
    <t>~𗱧</t>
  </si>
  <si>
    <t>ma mex</t>
  </si>
  <si>
    <r>
      <rPr>
        <sz val="10"/>
        <color theme="1"/>
        <rFont val="宋体"/>
        <family val="3"/>
        <charset val="134"/>
      </rPr>
      <t>【马每】</t>
    </r>
  </si>
  <si>
    <r>
      <rPr>
        <sz val="10"/>
        <color theme="1"/>
        <rFont val="宋体"/>
        <family val="3"/>
        <charset val="134"/>
      </rPr>
      <t>思念、遙想</t>
    </r>
  </si>
  <si>
    <t>6b5</t>
  </si>
  <si>
    <t>𗕑𗥦【𗇰】𗘡</t>
  </si>
  <si>
    <r>
      <rPr>
        <sz val="10"/>
        <color rgb="FFC00000"/>
        <rFont val="宋体"/>
        <family val="3"/>
        <charset val="134"/>
      </rPr>
      <t>数词。万。万上【麻】下</t>
    </r>
  </si>
  <si>
    <t>𗇰</t>
  </si>
  <si>
    <t>3a34</t>
  </si>
  <si>
    <t>4a32</t>
    <phoneticPr fontId="3" type="noConversion"/>
  </si>
  <si>
    <t>𗈐𗥦【𗕚】𗘡</t>
  </si>
  <si>
    <r>
      <rPr>
        <sz val="10"/>
        <color rgb="FFC00000"/>
        <rFont val="宋体"/>
        <family val="3"/>
        <charset val="134"/>
      </rPr>
      <t>动词。思念。思；无上【麻】下</t>
    </r>
  </si>
  <si>
    <t>𗇨</t>
  </si>
  <si>
    <t>3a41</t>
    <phoneticPr fontId="3" type="noConversion"/>
  </si>
  <si>
    <t>4a33</t>
    <phoneticPr fontId="3" type="noConversion"/>
  </si>
  <si>
    <r>
      <rPr>
        <sz val="10"/>
        <color theme="1"/>
        <rFont val="宋体"/>
        <family val="3"/>
        <charset val="134"/>
      </rPr>
      <t>末</t>
    </r>
  </si>
  <si>
    <t>~𘂽</t>
  </si>
  <si>
    <t>ma nex</t>
  </si>
  <si>
    <r>
      <rPr>
        <sz val="10"/>
        <color theme="1"/>
        <rFont val="宋体"/>
        <family val="3"/>
        <charset val="134"/>
      </rPr>
      <t>【马尼】</t>
    </r>
  </si>
  <si>
    <r>
      <rPr>
        <sz val="10"/>
        <color theme="1"/>
        <rFont val="宋体"/>
        <family val="3"/>
        <charset val="134"/>
      </rPr>
      <t>末尾</t>
    </r>
  </si>
  <si>
    <t>16a3</t>
  </si>
  <si>
    <r>
      <rPr>
        <sz val="10.5"/>
        <color theme="1" tint="0.34998626667073579"/>
        <rFont val="宋体"/>
        <family val="3"/>
        <charset val="134"/>
      </rPr>
      <t>重唇音，名怛切，音麻</t>
    </r>
  </si>
  <si>
    <t>【𗇰】𘍞𘂽𗡼</t>
  </si>
  <si>
    <r>
      <rPr>
        <sz val="10"/>
        <color rgb="FF00B050"/>
        <rFont val="宋体"/>
        <family val="3"/>
        <charset val="134"/>
      </rPr>
      <t>名词。末尾。末；【麻】围尾右</t>
    </r>
  </si>
  <si>
    <t>𗏵</t>
  </si>
  <si>
    <t>3a35</t>
  </si>
  <si>
    <t>4a34</t>
    <phoneticPr fontId="3" type="noConversion"/>
  </si>
  <si>
    <t>~ 𗆅</t>
  </si>
  <si>
    <r>
      <rPr>
        <sz val="11"/>
        <color theme="1"/>
        <rFont val="Arial"/>
        <family val="2"/>
      </rPr>
      <t xml:space="preserve">ma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</si>
  <si>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【马？】</t>
    </r>
  </si>
  <si>
    <r>
      <rPr>
        <sz val="11"/>
        <color theme="1"/>
        <rFont val="宋体"/>
        <family val="3"/>
        <charset val="134"/>
      </rPr>
      <t>？</t>
    </r>
  </si>
  <si>
    <t>【𗏸】𘊱𗆦𘁝</t>
  </si>
  <si>
    <r>
      <rPr>
        <sz val="10"/>
        <color rgb="FFC00000"/>
        <rFont val="宋体"/>
        <family val="3"/>
        <charset val="134"/>
      </rPr>
      <t>名词。末；尾；东。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【嘛】【末】【摩】【麽】【谟】【莫】【曼】。末；【麻】左限中</t>
    </r>
  </si>
  <si>
    <t>𗏸</t>
  </si>
  <si>
    <t>3a36</t>
  </si>
  <si>
    <t>4a35</t>
    <phoneticPr fontId="3" type="noConversion"/>
  </si>
  <si>
    <r>
      <rPr>
        <sz val="10"/>
        <color theme="1"/>
        <rFont val="宋体"/>
        <family val="3"/>
        <charset val="134"/>
      </rPr>
      <t>户</t>
    </r>
  </si>
  <si>
    <t>𘗠~</t>
  </si>
  <si>
    <t>ɣa̠ ma</t>
  </si>
  <si>
    <r>
      <rPr>
        <sz val="10"/>
        <color theme="1"/>
        <rFont val="宋体"/>
        <family val="3"/>
        <charset val="134"/>
      </rPr>
      <t>【哈马】</t>
    </r>
  </si>
  <si>
    <r>
      <rPr>
        <sz val="10"/>
        <color theme="1"/>
        <rFont val="宋体"/>
        <family val="3"/>
        <charset val="134"/>
      </rPr>
      <t>门户</t>
    </r>
  </si>
  <si>
    <t>26a1</t>
  </si>
  <si>
    <t>【𗏵】𘊱𘗠𘊱</t>
  </si>
  <si>
    <r>
      <rPr>
        <sz val="10"/>
        <color rgb="FFC00000"/>
        <rFont val="宋体"/>
        <family val="3"/>
        <charset val="134"/>
      </rPr>
      <t>名词。阃；门坎。阃；【麻】左门左</t>
    </r>
  </si>
  <si>
    <t>𗏭</t>
  </si>
  <si>
    <t>3a37</t>
  </si>
  <si>
    <t>4a36</t>
    <phoneticPr fontId="3" type="noConversion"/>
  </si>
  <si>
    <r>
      <rPr>
        <sz val="10"/>
        <color theme="1"/>
        <rFont val="宋体"/>
        <family val="3"/>
        <charset val="134"/>
      </rPr>
      <t>地</t>
    </r>
  </si>
  <si>
    <t>~ 𗯴</t>
  </si>
  <si>
    <t>ma khǐu̠</t>
  </si>
  <si>
    <r>
      <rPr>
        <sz val="10"/>
        <color theme="1"/>
        <rFont val="宋体"/>
        <family val="3"/>
        <charset val="134"/>
      </rPr>
      <t>【麻渠】</t>
    </r>
  </si>
  <si>
    <r>
      <rPr>
        <sz val="10"/>
        <color theme="1"/>
        <rFont val="宋体"/>
        <family val="3"/>
        <charset val="134"/>
      </rPr>
      <t>地下</t>
    </r>
  </si>
  <si>
    <t>42a5</t>
  </si>
  <si>
    <t>【𗏵】𘊱𗼻𘊱</t>
  </si>
  <si>
    <r>
      <rPr>
        <sz val="10"/>
        <color rgb="FF00B050"/>
        <rFont val="宋体"/>
        <family val="3"/>
        <charset val="134"/>
      </rPr>
      <t>名词。土地。地；【麻】左地左</t>
    </r>
  </si>
  <si>
    <t>𘍧</t>
  </si>
  <si>
    <t>3a42</t>
  </si>
  <si>
    <t>4a37</t>
    <phoneticPr fontId="3" type="noConversion"/>
  </si>
  <si>
    <r>
      <rPr>
        <sz val="10"/>
        <color theme="1"/>
        <rFont val="宋体"/>
        <family val="3"/>
        <charset val="134"/>
      </rPr>
      <t>环</t>
    </r>
  </si>
  <si>
    <t>𗐴~</t>
  </si>
  <si>
    <t>nǐu̠ ma</t>
  </si>
  <si>
    <r>
      <rPr>
        <sz val="10"/>
        <color theme="1"/>
        <rFont val="宋体"/>
        <family val="3"/>
        <charset val="134"/>
      </rPr>
      <t>【纽马】</t>
    </r>
  </si>
  <si>
    <r>
      <rPr>
        <sz val="10"/>
        <color theme="1"/>
        <rFont val="宋体"/>
        <family val="3"/>
        <charset val="134"/>
      </rPr>
      <t>耳环</t>
    </r>
  </si>
  <si>
    <t>16a5</t>
  </si>
  <si>
    <t>𘍞𘊱𗫚𗡼</t>
  </si>
  <si>
    <r>
      <rPr>
        <sz val="10"/>
        <color rgb="FF00B050"/>
        <rFont val="宋体"/>
        <family val="3"/>
        <charset val="134"/>
      </rPr>
      <t>名词。耳环。环；圆左圈右</t>
    </r>
  </si>
  <si>
    <t>𗲌</t>
  </si>
  <si>
    <t>𗲌</t>
    <phoneticPr fontId="3" type="noConversion"/>
  </si>
  <si>
    <t>3a43</t>
  </si>
  <si>
    <t>4a38</t>
    <phoneticPr fontId="3" type="noConversion"/>
  </si>
  <si>
    <r>
      <rPr>
        <sz val="10"/>
        <color theme="1"/>
        <rFont val="宋体"/>
        <family val="3"/>
        <charset val="134"/>
      </rPr>
      <t>河</t>
    </r>
  </si>
  <si>
    <t>~𘍞</t>
  </si>
  <si>
    <t>ma wuo</t>
  </si>
  <si>
    <r>
      <rPr>
        <sz val="10"/>
        <color theme="1"/>
        <rFont val="宋体"/>
        <family val="3"/>
        <charset val="134"/>
      </rPr>
      <t>【麻勿】</t>
    </r>
  </si>
  <si>
    <r>
      <rPr>
        <sz val="10"/>
        <color theme="1"/>
        <rFont val="宋体"/>
        <family val="3"/>
        <charset val="134"/>
      </rPr>
      <t>洲</t>
    </r>
  </si>
  <si>
    <t>44b5</t>
  </si>
  <si>
    <t>𗋽𗥦𘇲𘓳</t>
  </si>
  <si>
    <r>
      <rPr>
        <sz val="10"/>
        <color rgb="FFC00000"/>
        <rFont val="宋体"/>
        <family val="3"/>
        <charset val="134"/>
      </rPr>
      <t>名词。河。水上熟全</t>
    </r>
  </si>
  <si>
    <t>𘄷</t>
  </si>
  <si>
    <t>3a44</t>
  </si>
  <si>
    <t>4a41</t>
    <phoneticPr fontId="3" type="noConversion"/>
  </si>
  <si>
    <r>
      <rPr>
        <sz val="10"/>
        <color theme="1"/>
        <rFont val="宋体"/>
        <family val="3"/>
        <charset val="134"/>
      </rPr>
      <t>镫</t>
    </r>
  </si>
  <si>
    <t>~𗯳</t>
  </si>
  <si>
    <t>ma kuix</t>
  </si>
  <si>
    <r>
      <rPr>
        <sz val="10"/>
        <color theme="1"/>
        <rFont val="宋体"/>
        <family val="3"/>
        <charset val="134"/>
      </rPr>
      <t>【麻鬼】</t>
    </r>
  </si>
  <si>
    <t>25b6</t>
  </si>
  <si>
    <t>𘄼𘊱𗣩𗡼</t>
  </si>
  <si>
    <r>
      <rPr>
        <sz val="10"/>
        <color rgb="FF0070C0"/>
        <rFont val="宋体"/>
        <family val="3"/>
        <charset val="134"/>
      </rPr>
      <t>名词。镫。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弩；弓。镫；腿左柱右</t>
    </r>
  </si>
  <si>
    <t>𗋸</t>
  </si>
  <si>
    <t>3a45</t>
  </si>
  <si>
    <t>4a42</t>
    <phoneticPr fontId="3" type="noConversion"/>
  </si>
  <si>
    <r>
      <rPr>
        <sz val="10"/>
        <color theme="1"/>
        <rFont val="宋体"/>
        <family val="3"/>
        <charset val="134"/>
      </rPr>
      <t>譬</t>
    </r>
  </si>
  <si>
    <t>𗨟~</t>
  </si>
  <si>
    <t xml:space="preserve">dza̠x ma </t>
  </si>
  <si>
    <r>
      <rPr>
        <sz val="10"/>
        <color theme="1"/>
        <rFont val="宋体"/>
        <family val="3"/>
        <charset val="134"/>
      </rPr>
      <t>【砸马】</t>
    </r>
  </si>
  <si>
    <r>
      <rPr>
        <sz val="10"/>
        <color theme="1"/>
        <rFont val="宋体"/>
        <family val="3"/>
        <charset val="134"/>
      </rPr>
      <t>譬喻</t>
    </r>
  </si>
  <si>
    <t>33b5</t>
  </si>
  <si>
    <t>𗋒𗦾𗏟𗡼</t>
  </si>
  <si>
    <r>
      <rPr>
        <sz val="10"/>
        <color rgb="FFC00000"/>
        <rFont val="宋体"/>
        <family val="3"/>
        <charset val="134"/>
      </rPr>
      <t>語助、假定式，具有以下字義：</t>
    </r>
    <r>
      <rPr>
        <sz val="10"/>
        <color indexed="10"/>
        <rFont val="Arial"/>
        <family val="2"/>
      </rPr>
      <t>1.</t>
    </r>
    <r>
      <rPr>
        <sz val="10"/>
        <color rgb="FFC00000"/>
        <rFont val="宋体"/>
        <family val="3"/>
        <charset val="134"/>
      </rPr>
      <t>譬喻、大概。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疑、恐。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然、而。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少。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應、時。大概；经看明右</t>
    </r>
  </si>
  <si>
    <t>𗷺</t>
    <phoneticPr fontId="3" type="noConversion"/>
  </si>
  <si>
    <t>3a46</t>
    <phoneticPr fontId="3" type="noConversion"/>
  </si>
  <si>
    <t>14b</t>
    <phoneticPr fontId="3" type="noConversion"/>
  </si>
  <si>
    <t>4a43</t>
    <phoneticPr fontId="3" type="noConversion"/>
  </si>
  <si>
    <t>𗷺</t>
  </si>
  <si>
    <r>
      <rPr>
        <sz val="10"/>
        <color theme="1"/>
        <rFont val="宋体"/>
        <family val="3"/>
        <charset val="134"/>
      </rPr>
      <t>昔</t>
    </r>
  </si>
  <si>
    <t>~𗾞</t>
  </si>
  <si>
    <t>ma nə᷉x</t>
  </si>
  <si>
    <r>
      <rPr>
        <sz val="10"/>
        <color theme="1"/>
        <rFont val="宋体"/>
        <family val="3"/>
        <charset val="134"/>
      </rPr>
      <t>【马能】</t>
    </r>
  </si>
  <si>
    <r>
      <rPr>
        <sz val="10"/>
        <color theme="1"/>
        <rFont val="宋体"/>
        <family val="3"/>
        <charset val="134"/>
      </rPr>
      <t>昔日</t>
    </r>
  </si>
  <si>
    <t>2.29</t>
  </si>
  <si>
    <r>
      <rPr>
        <sz val="10.5"/>
        <color theme="1" tint="0.34998626667073579"/>
        <rFont val="宋体"/>
        <family val="3"/>
        <charset val="134"/>
      </rPr>
      <t>重唇音，名怛切，音馬</t>
    </r>
  </si>
  <si>
    <t>【𗷿】𘊱𗪘𗡼</t>
  </si>
  <si>
    <r>
      <rPr>
        <sz val="10"/>
        <color rgb="FFC00000"/>
        <rFont val="宋体"/>
        <family val="3"/>
        <charset val="134"/>
      </rPr>
      <t>名词。昔。【马】左先右</t>
    </r>
  </si>
  <si>
    <t>𗷿</t>
  </si>
  <si>
    <t>3a47</t>
    <phoneticPr fontId="3" type="noConversion"/>
  </si>
  <si>
    <t>4a44</t>
    <phoneticPr fontId="3" type="noConversion"/>
  </si>
  <si>
    <r>
      <rPr>
        <sz val="10"/>
        <color theme="1"/>
        <rFont val="宋体"/>
        <family val="3"/>
        <charset val="134"/>
      </rPr>
      <t>灰色</t>
    </r>
  </si>
  <si>
    <t>~ 𘈦</t>
  </si>
  <si>
    <t>ma ɬiu̠</t>
  </si>
  <si>
    <r>
      <rPr>
        <sz val="10"/>
        <color theme="1"/>
        <rFont val="宋体"/>
        <family val="3"/>
        <charset val="134"/>
      </rPr>
      <t>【马旅】</t>
    </r>
  </si>
  <si>
    <r>
      <rPr>
        <sz val="10"/>
        <color theme="1"/>
        <rFont val="宋体"/>
        <family val="3"/>
        <charset val="134"/>
      </rPr>
      <t>黄白色、灰色</t>
    </r>
  </si>
  <si>
    <t>1.07</t>
  </si>
  <si>
    <t>49a4</t>
  </si>
  <si>
    <t>【𗷺】𘊱𘆸𗡼</t>
  </si>
  <si>
    <r>
      <rPr>
        <sz val="10"/>
        <color rgb="FFC00000"/>
        <rFont val="宋体"/>
        <family val="3"/>
        <charset val="134"/>
      </rPr>
      <t>形容词。黄白；灰。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【麻】先人名。灰；【麻】灰右</t>
    </r>
  </si>
  <si>
    <t>𘑙</t>
  </si>
  <si>
    <t>3a27</t>
  </si>
  <si>
    <t>4a45</t>
    <phoneticPr fontId="3" type="noConversion"/>
  </si>
  <si>
    <r>
      <rPr>
        <sz val="10"/>
        <color theme="1"/>
        <rFont val="宋体"/>
        <family val="3"/>
        <charset val="134"/>
      </rPr>
      <t>鱼</t>
    </r>
  </si>
  <si>
    <t>𘇯~</t>
  </si>
  <si>
    <t>nǐeix ma</t>
  </si>
  <si>
    <r>
      <rPr>
        <sz val="10"/>
        <color theme="1"/>
        <rFont val="宋体"/>
        <family val="3"/>
        <charset val="134"/>
      </rPr>
      <t>【鲵马】</t>
    </r>
  </si>
  <si>
    <r>
      <rPr>
        <sz val="10"/>
        <color theme="1"/>
        <rFont val="宋体"/>
        <family val="3"/>
        <charset val="134"/>
      </rPr>
      <t>鱼之一种</t>
    </r>
  </si>
  <si>
    <t>2.12</t>
  </si>
  <si>
    <t>12b5</t>
  </si>
  <si>
    <t>𘇯𗡼𗋾𗡼</t>
  </si>
  <si>
    <r>
      <rPr>
        <sz val="10"/>
        <color rgb="FFC00000"/>
        <rFont val="宋体"/>
        <family val="3"/>
        <charset val="134"/>
      </rPr>
      <t>名词。鱼。鲵右鱼右</t>
    </r>
  </si>
  <si>
    <t>𗴺</t>
  </si>
  <si>
    <t>3a28</t>
  </si>
  <si>
    <t>4a46</t>
    <phoneticPr fontId="3" type="noConversion"/>
  </si>
  <si>
    <r>
      <rPr>
        <sz val="10"/>
        <color theme="1"/>
        <rFont val="宋体"/>
        <family val="3"/>
        <charset val="134"/>
      </rPr>
      <t>母</t>
    </r>
  </si>
  <si>
    <t>~𘖖</t>
  </si>
  <si>
    <t>ma muǐ</t>
  </si>
  <si>
    <r>
      <rPr>
        <sz val="10"/>
        <color theme="1"/>
        <rFont val="宋体"/>
        <family val="3"/>
        <charset val="134"/>
      </rPr>
      <t>【妈沒】</t>
    </r>
  </si>
  <si>
    <r>
      <rPr>
        <sz val="10"/>
        <color theme="1"/>
        <rFont val="宋体"/>
        <family val="3"/>
        <charset val="134"/>
      </rPr>
      <t>母亲、妈妈、娘</t>
    </r>
  </si>
  <si>
    <t>3b2</t>
  </si>
  <si>
    <r>
      <rPr>
        <sz val="10.5"/>
        <color theme="1" tint="0.34998626667073579"/>
        <rFont val="宋体"/>
        <family val="3"/>
        <charset val="134"/>
      </rPr>
      <t>重唇音，名怛切，音媽</t>
    </r>
  </si>
  <si>
    <t>𗿱𗡼𗴷𗡼</t>
  </si>
  <si>
    <r>
      <rPr>
        <sz val="10"/>
        <color rgb="FFC00000"/>
        <rFont val="宋体"/>
        <family val="3"/>
        <charset val="134"/>
      </rPr>
      <t>名词。妈；母；娘。妈；母右姨右</t>
    </r>
  </si>
  <si>
    <t>𗧝</t>
  </si>
  <si>
    <t>3a48</t>
    <phoneticPr fontId="3" type="noConversion"/>
  </si>
  <si>
    <t>4a47</t>
    <phoneticPr fontId="3" type="noConversion"/>
  </si>
  <si>
    <t>1.018</t>
  </si>
  <si>
    <t>myox</t>
    <phoneticPr fontId="3" type="noConversion"/>
  </si>
  <si>
    <t>jɔ</t>
  </si>
  <si>
    <t>53c</t>
  </si>
  <si>
    <t>mjox</t>
  </si>
  <si>
    <t>mǐoux</t>
  </si>
  <si>
    <r>
      <rPr>
        <sz val="10"/>
        <color theme="1"/>
        <rFont val="宋体"/>
        <family val="3"/>
        <charset val="134"/>
      </rPr>
      <t>悟</t>
    </r>
  </si>
  <si>
    <t>𘕈~</t>
  </si>
  <si>
    <t>tɕɨ̠x mǐoux</t>
  </si>
  <si>
    <r>
      <rPr>
        <sz val="10"/>
        <color theme="1"/>
        <rFont val="宋体"/>
        <family val="3"/>
        <charset val="134"/>
      </rPr>
      <t>【只苗】</t>
    </r>
  </si>
  <si>
    <r>
      <rPr>
        <sz val="10"/>
        <color theme="1"/>
        <rFont val="宋体"/>
        <family val="3"/>
        <charset val="134"/>
      </rPr>
      <t>醒悟</t>
    </r>
  </si>
  <si>
    <t>1.29</t>
  </si>
  <si>
    <t>39b5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</si>
  <si>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，音冒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</si>
  <si>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53</t>
    </r>
    <r>
      <rPr>
        <sz val="12"/>
        <color theme="1"/>
        <rFont val="宋体"/>
        <family val="3"/>
        <charset val="134"/>
      </rPr>
      <t>韵</t>
    </r>
  </si>
  <si>
    <r>
      <rPr>
        <sz val="10"/>
        <color theme="1"/>
        <rFont val="宋体"/>
        <family val="3"/>
        <charset val="134"/>
      </rPr>
      <t>动词。悟。</t>
    </r>
  </si>
  <si>
    <t>5505</t>
    <phoneticPr fontId="3" type="noConversion"/>
  </si>
  <si>
    <t>𘍂</t>
  </si>
  <si>
    <t>4a48</t>
    <phoneticPr fontId="3" type="noConversion"/>
  </si>
  <si>
    <t>𗂽~</t>
  </si>
  <si>
    <t>jex mǐoux</t>
  </si>
  <si>
    <r>
      <rPr>
        <sz val="10"/>
        <color theme="1"/>
        <rFont val="宋体"/>
        <family val="3"/>
        <charset val="134"/>
      </rPr>
      <t>【野苗】</t>
    </r>
  </si>
  <si>
    <r>
      <rPr>
        <sz val="10"/>
        <color theme="1"/>
        <rFont val="宋体"/>
        <family val="3"/>
        <charset val="134"/>
      </rPr>
      <t>同羊</t>
    </r>
  </si>
  <si>
    <t>44a4</t>
  </si>
  <si>
    <r>
      <rPr>
        <sz val="10"/>
        <color rgb="FFC00000"/>
        <rFont val="宋体"/>
        <family val="3"/>
        <charset val="134"/>
      </rPr>
      <t>名词。羊；未。</t>
    </r>
  </si>
  <si>
    <t>𘘮</t>
  </si>
  <si>
    <t>4a51</t>
    <phoneticPr fontId="3" type="noConversion"/>
  </si>
  <si>
    <r>
      <rPr>
        <sz val="10"/>
        <color theme="1"/>
        <rFont val="宋体"/>
        <family val="3"/>
        <charset val="134"/>
      </rPr>
      <t>我</t>
    </r>
  </si>
  <si>
    <t>~𘝵</t>
  </si>
  <si>
    <t>mǐoux j</t>
  </si>
  <si>
    <r>
      <rPr>
        <sz val="10"/>
        <color theme="1"/>
        <rFont val="宋体"/>
        <family val="3"/>
        <charset val="134"/>
      </rPr>
      <t>【苗盈】</t>
    </r>
  </si>
  <si>
    <r>
      <rPr>
        <sz val="10"/>
        <color theme="1"/>
        <rFont val="宋体"/>
        <family val="3"/>
        <charset val="134"/>
      </rPr>
      <t>自我、同我</t>
    </r>
  </si>
  <si>
    <t>1.36</t>
  </si>
  <si>
    <t>41b5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</si>
  <si>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，音某</t>
    </r>
  </si>
  <si>
    <r>
      <rPr>
        <sz val="10"/>
        <color rgb="FFC00000"/>
        <rFont val="宋体"/>
        <family val="3"/>
        <charset val="134"/>
      </rPr>
      <t>代词。我；予；吾。</t>
    </r>
  </si>
  <si>
    <t>𗔘</t>
  </si>
  <si>
    <t>3a53</t>
  </si>
  <si>
    <t>4a52</t>
    <phoneticPr fontId="3" type="noConversion"/>
  </si>
  <si>
    <t>1.019</t>
  </si>
  <si>
    <t>myo</t>
    <phoneticPr fontId="3" type="noConversion"/>
  </si>
  <si>
    <t>mjo</t>
  </si>
  <si>
    <t>mǐou</t>
  </si>
  <si>
    <r>
      <rPr>
        <sz val="10"/>
        <color theme="1"/>
        <rFont val="宋体"/>
        <family val="3"/>
        <charset val="134"/>
      </rPr>
      <t>听</t>
    </r>
  </si>
  <si>
    <t>~𗓁</t>
  </si>
  <si>
    <t>mǐou mi</t>
  </si>
  <si>
    <r>
      <rPr>
        <sz val="10"/>
        <color theme="1"/>
        <rFont val="宋体"/>
        <family val="3"/>
        <charset val="134"/>
      </rPr>
      <t>【苗迷】</t>
    </r>
  </si>
  <si>
    <r>
      <rPr>
        <sz val="10"/>
        <color theme="1"/>
        <rFont val="宋体"/>
        <family val="3"/>
        <charset val="134"/>
      </rPr>
      <t>听闻</t>
    </r>
  </si>
  <si>
    <t>4b3</t>
  </si>
  <si>
    <r>
      <rPr>
        <sz val="10.5"/>
        <color theme="1" tint="0.34998626667073579"/>
        <rFont val="宋体"/>
        <family val="3"/>
        <charset val="134"/>
      </rPr>
      <t>重唇音，彌速切，音貌</t>
    </r>
  </si>
  <si>
    <t>𗐴𗥦𗨉𘓳</t>
  </si>
  <si>
    <r>
      <rPr>
        <sz val="10"/>
        <color rgb="FFC00000"/>
        <rFont val="宋体"/>
        <family val="3"/>
        <charset val="134"/>
      </rPr>
      <t>动词。听；闻。闻；耳上听全</t>
    </r>
  </si>
  <si>
    <t>𗠿</t>
  </si>
  <si>
    <t>3a54</t>
  </si>
  <si>
    <t>4a53</t>
    <phoneticPr fontId="3" type="noConversion"/>
  </si>
  <si>
    <r>
      <rPr>
        <sz val="10"/>
        <color theme="1"/>
        <rFont val="宋体"/>
        <family val="3"/>
        <charset val="134"/>
      </rPr>
      <t>喂</t>
    </r>
  </si>
  <si>
    <t>~𗠩</t>
  </si>
  <si>
    <r>
      <rPr>
        <sz val="10"/>
        <color theme="1"/>
        <rFont val="宋体"/>
        <family val="3"/>
        <charset val="134"/>
      </rPr>
      <t>同喂</t>
    </r>
  </si>
  <si>
    <r>
      <rPr>
        <sz val="10.5"/>
        <color theme="1" tint="0.34998626667073579"/>
        <rFont val="宋体"/>
        <family val="3"/>
        <charset val="134"/>
      </rPr>
      <t>重唇音，名相切，音苗</t>
    </r>
  </si>
  <si>
    <t>𘔎𗡼𗢸𘊱</t>
  </si>
  <si>
    <r>
      <rPr>
        <sz val="10"/>
        <color rgb="FFC00000"/>
        <rFont val="宋体"/>
        <family val="3"/>
        <charset val="134"/>
      </rPr>
      <t>动词。喂；使饮；食。喂；啖右口左</t>
    </r>
  </si>
  <si>
    <t>𗫊</t>
  </si>
  <si>
    <t>3a55</t>
  </si>
  <si>
    <t>4a54</t>
    <phoneticPr fontId="3" type="noConversion"/>
  </si>
  <si>
    <t>1.020</t>
  </si>
  <si>
    <t>bvB</t>
    <phoneticPr fontId="3" type="noConversion"/>
  </si>
  <si>
    <t>bə</t>
  </si>
  <si>
    <t>bʉ̠</t>
  </si>
  <si>
    <r>
      <rPr>
        <sz val="10"/>
        <color theme="1"/>
        <rFont val="宋体"/>
        <family val="3"/>
        <charset val="134"/>
      </rPr>
      <t>投</t>
    </r>
  </si>
  <si>
    <t>~𗍤</t>
  </si>
  <si>
    <t>bʉ̠  ta̠x</t>
  </si>
  <si>
    <r>
      <rPr>
        <sz val="10"/>
        <color theme="1"/>
        <rFont val="宋体"/>
        <family val="3"/>
        <charset val="134"/>
      </rPr>
      <t>【泊怛】</t>
    </r>
  </si>
  <si>
    <r>
      <rPr>
        <sz val="10"/>
        <color theme="1"/>
        <rFont val="宋体"/>
        <family val="3"/>
        <charset val="134"/>
      </rPr>
      <t>投掷</t>
    </r>
  </si>
  <si>
    <t>14a7</t>
  </si>
  <si>
    <r>
      <rPr>
        <sz val="10.5"/>
        <color theme="1" tint="0.34998626667073579"/>
        <rFont val="宋体"/>
        <family val="3"/>
        <charset val="134"/>
      </rPr>
      <t>重唇音，部勒切，音沒</t>
    </r>
  </si>
  <si>
    <t>beo</t>
  </si>
  <si>
    <t>𗢵𘊱【𘖫】𗡼</t>
  </si>
  <si>
    <r>
      <rPr>
        <sz val="10"/>
        <color rgb="FFC00000"/>
        <rFont val="宋体"/>
        <family val="3"/>
        <charset val="134"/>
      </rPr>
      <t>动词；副词。猛；投；起；弃。猛起；起左【沒】右</t>
    </r>
  </si>
  <si>
    <t>𗫢</t>
  </si>
  <si>
    <t>3a56</t>
  </si>
  <si>
    <t>4a55</t>
    <phoneticPr fontId="3" type="noConversion"/>
  </si>
  <si>
    <r>
      <rPr>
        <sz val="10"/>
        <color theme="1"/>
        <rFont val="宋体"/>
        <family val="3"/>
        <charset val="134"/>
      </rPr>
      <t>拋</t>
    </r>
  </si>
  <si>
    <t>~𘅯</t>
  </si>
  <si>
    <t>bʉ̠  dzi̠</t>
  </si>
  <si>
    <r>
      <rPr>
        <sz val="10"/>
        <color theme="1"/>
        <rFont val="宋体"/>
        <family val="3"/>
        <charset val="134"/>
      </rPr>
      <t>【薄眥】</t>
    </r>
  </si>
  <si>
    <r>
      <rPr>
        <sz val="10"/>
        <color theme="1"/>
        <rFont val="宋体"/>
        <family val="3"/>
        <charset val="134"/>
      </rPr>
      <t>抛弃</t>
    </r>
  </si>
  <si>
    <t>30b2</t>
  </si>
  <si>
    <r>
      <rPr>
        <sz val="10.5"/>
        <color theme="1" tint="0.34998626667073579"/>
        <rFont val="宋体"/>
        <family val="3"/>
        <charset val="134"/>
      </rPr>
      <t>重唇音，部（謀）力切，音薄（沒）</t>
    </r>
  </si>
  <si>
    <t>【𗕼】𘊱【𘖫】𘊱</t>
  </si>
  <si>
    <r>
      <rPr>
        <sz val="10"/>
        <color rgb="FF7030A0"/>
        <rFont val="宋体"/>
        <family val="3"/>
        <charset val="134"/>
      </rPr>
      <t>动词。掷。【沒】左【沒】左</t>
    </r>
  </si>
  <si>
    <t>𘖫</t>
  </si>
  <si>
    <t>3a57</t>
  </si>
  <si>
    <t>4a56</t>
    <phoneticPr fontId="3" type="noConversion"/>
  </si>
  <si>
    <r>
      <rPr>
        <sz val="10"/>
        <color theme="1"/>
        <rFont val="宋体"/>
        <family val="3"/>
        <charset val="134"/>
      </rPr>
      <t>礼</t>
    </r>
  </si>
  <si>
    <t>~𗔿</t>
  </si>
  <si>
    <t>bʉ̠  luəx</t>
  </si>
  <si>
    <r>
      <rPr>
        <sz val="10"/>
        <color theme="1"/>
        <rFont val="宋体"/>
        <family val="3"/>
        <charset val="134"/>
      </rPr>
      <t>【薄勒】</t>
    </r>
  </si>
  <si>
    <r>
      <rPr>
        <sz val="10"/>
        <color theme="1"/>
        <rFont val="宋体"/>
        <family val="3"/>
        <charset val="134"/>
      </rPr>
      <t>礼仪</t>
    </r>
  </si>
  <si>
    <t>2.76</t>
  </si>
  <si>
    <t>48b5</t>
  </si>
  <si>
    <r>
      <rPr>
        <sz val="10.5"/>
        <color theme="1" tint="0.34998626667073579"/>
        <rFont val="宋体"/>
        <family val="3"/>
        <charset val="134"/>
      </rPr>
      <t>重唇音，部勒切，音薄</t>
    </r>
  </si>
  <si>
    <t>【𗫢】𗡼𗒷𗡼</t>
  </si>
  <si>
    <r>
      <rPr>
        <sz val="10"/>
        <color rgb="FFC00000"/>
        <rFont val="宋体"/>
        <family val="3"/>
        <charset val="134"/>
      </rPr>
      <t>名词。礼仪。【薄】右亲右</t>
    </r>
  </si>
  <si>
    <t>𗵕</t>
  </si>
  <si>
    <t>𗵕</t>
    <phoneticPr fontId="3" type="noConversion"/>
  </si>
  <si>
    <t>3a58</t>
  </si>
  <si>
    <t>4a57</t>
    <phoneticPr fontId="3" type="noConversion"/>
  </si>
  <si>
    <r>
      <rPr>
        <sz val="10"/>
        <color theme="1"/>
        <rFont val="宋体"/>
        <family val="3"/>
        <charset val="134"/>
      </rPr>
      <t>货</t>
    </r>
  </si>
  <si>
    <t>𘍸~</t>
  </si>
  <si>
    <t>phi bʉ̠</t>
  </si>
  <si>
    <r>
      <rPr>
        <sz val="10"/>
        <color theme="1"/>
        <rFont val="宋体"/>
        <family val="3"/>
        <charset val="134"/>
      </rPr>
      <t>【皮薄】</t>
    </r>
  </si>
  <si>
    <r>
      <rPr>
        <sz val="10"/>
        <color theme="1"/>
        <rFont val="宋体"/>
        <family val="3"/>
        <charset val="134"/>
      </rPr>
      <t>货源、资源</t>
    </r>
  </si>
  <si>
    <t>𗵜𗙴𗔀𗡼</t>
  </si>
  <si>
    <r>
      <rPr>
        <sz val="10"/>
        <color rgb="FF00B050"/>
        <rFont val="宋体"/>
        <family val="3"/>
        <charset val="134"/>
      </rPr>
      <t>名词。资源。资；资宗父右</t>
    </r>
  </si>
  <si>
    <t>𗑫</t>
  </si>
  <si>
    <t>4a58</t>
    <phoneticPr fontId="3" type="noConversion"/>
  </si>
  <si>
    <t>bʉ</t>
  </si>
  <si>
    <r>
      <rPr>
        <sz val="10"/>
        <color theme="1"/>
        <rFont val="宋体"/>
        <family val="3"/>
        <charset val="134"/>
      </rPr>
      <t>【泊】</t>
    </r>
  </si>
  <si>
    <t>𗼻~</t>
  </si>
  <si>
    <t>liʉǐx  bʉ</t>
  </si>
  <si>
    <r>
      <rPr>
        <sz val="10"/>
        <color theme="1"/>
        <rFont val="宋体"/>
        <family val="3"/>
        <charset val="134"/>
      </rPr>
      <t>【勒薄】</t>
    </r>
  </si>
  <si>
    <r>
      <rPr>
        <sz val="10"/>
        <color theme="1"/>
        <rFont val="宋体"/>
        <family val="3"/>
        <charset val="134"/>
      </rPr>
      <t>（党项先人名）</t>
    </r>
  </si>
  <si>
    <t>2.16</t>
  </si>
  <si>
    <t>53a6</t>
  </si>
  <si>
    <r>
      <rPr>
        <sz val="10.5"/>
        <color theme="1" tint="0.34998626667073579"/>
        <rFont val="宋体"/>
        <family val="3"/>
        <charset val="134"/>
      </rPr>
      <t>重唇音，謀勒切，音泊</t>
    </r>
  </si>
  <si>
    <t>【𗐲】𘍞【𗉣】𗡼</t>
  </si>
  <si>
    <r>
      <rPr>
        <sz val="10"/>
        <color rgb="FF7030A0"/>
        <rFont val="宋体"/>
        <family val="3"/>
        <charset val="134"/>
      </rPr>
      <t>译音。【婆】【泊】【跋】。【泊】；【沒】围【婆】右</t>
    </r>
  </si>
  <si>
    <t>𗪱</t>
  </si>
  <si>
    <t>3a68</t>
  </si>
  <si>
    <t>4a61</t>
    <phoneticPr fontId="3" type="noConversion"/>
  </si>
  <si>
    <t>1.021</t>
  </si>
  <si>
    <t>bvA</t>
    <phoneticPr fontId="3" type="noConversion"/>
  </si>
  <si>
    <t>bʉx</t>
  </si>
  <si>
    <r>
      <rPr>
        <sz val="10"/>
        <color theme="1"/>
        <rFont val="宋体"/>
        <family val="3"/>
        <charset val="134"/>
      </rPr>
      <t>【薄】</t>
    </r>
  </si>
  <si>
    <t>~𘚷𗼝</t>
  </si>
  <si>
    <t>lɨ̠  lǐ ou</t>
  </si>
  <si>
    <r>
      <rPr>
        <sz val="10"/>
        <color theme="1"/>
        <rFont val="宋体"/>
        <family val="3"/>
        <charset val="134"/>
      </rPr>
      <t>【薄礼流】</t>
    </r>
  </si>
  <si>
    <r>
      <rPr>
        <sz val="10"/>
        <color theme="1"/>
        <rFont val="宋体"/>
        <family val="3"/>
        <charset val="134"/>
      </rPr>
      <t>（不识）</t>
    </r>
  </si>
  <si>
    <t>1.51</t>
  </si>
  <si>
    <t>53b5</t>
  </si>
  <si>
    <r>
      <rPr>
        <sz val="10.5"/>
        <color theme="1" tint="0.34998626667073579"/>
        <rFont val="宋体"/>
        <family val="3"/>
        <charset val="134"/>
      </rPr>
      <t>重唇音，迷吃切，音沒</t>
    </r>
  </si>
  <si>
    <t>bəx</t>
  </si>
  <si>
    <t>beox</t>
  </si>
  <si>
    <t>【𗩵】𘍞𗥛𗡼</t>
  </si>
  <si>
    <r>
      <rPr>
        <sz val="10"/>
        <color theme="1"/>
        <rFont val="宋体"/>
        <family val="3"/>
        <charset val="134"/>
      </rPr>
      <t>名词。圆骨。【沒】围骨右</t>
    </r>
  </si>
  <si>
    <t>𗐲</t>
  </si>
  <si>
    <t>3a64</t>
  </si>
  <si>
    <t>4a62</t>
    <phoneticPr fontId="3" type="noConversion"/>
  </si>
  <si>
    <r>
      <rPr>
        <sz val="10"/>
        <color theme="1"/>
        <rFont val="宋体"/>
        <family val="3"/>
        <charset val="134"/>
      </rPr>
      <t>棉</t>
    </r>
  </si>
  <si>
    <t>~𗳀</t>
  </si>
  <si>
    <t>bʉ mɛx</t>
  </si>
  <si>
    <r>
      <rPr>
        <sz val="10"/>
        <color theme="1"/>
        <rFont val="宋体"/>
        <family val="3"/>
        <charset val="134"/>
      </rPr>
      <t>【薄埋】</t>
    </r>
  </si>
  <si>
    <r>
      <rPr>
        <sz val="10"/>
        <color theme="1"/>
        <rFont val="宋体"/>
        <family val="3"/>
        <charset val="134"/>
      </rPr>
      <t>同棉</t>
    </r>
  </si>
  <si>
    <t>2.30</t>
  </si>
  <si>
    <t>4b1</t>
  </si>
  <si>
    <r>
      <rPr>
        <sz val="10.5"/>
        <color theme="1" tint="0.34998626667073579"/>
        <rFont val="宋体"/>
        <family val="3"/>
        <charset val="134"/>
      </rPr>
      <t>重唇音，比姑切，音薄</t>
    </r>
  </si>
  <si>
    <t>【𗑫】𘍞𗐄𘊱</t>
  </si>
  <si>
    <r>
      <rPr>
        <sz val="10"/>
        <color rgb="FF7030A0"/>
        <rFont val="宋体"/>
        <family val="3"/>
        <charset val="134"/>
      </rPr>
      <t>形容词。绵。【没】围发左</t>
    </r>
  </si>
  <si>
    <t>𗒚</t>
    <phoneticPr fontId="3" type="noConversion"/>
  </si>
  <si>
    <t>3a74</t>
  </si>
  <si>
    <t>4a63</t>
    <phoneticPr fontId="3" type="noConversion"/>
  </si>
  <si>
    <t>𗒚</t>
  </si>
  <si>
    <r>
      <rPr>
        <sz val="10"/>
        <color theme="1"/>
        <rFont val="宋体"/>
        <family val="3"/>
        <charset val="134"/>
      </rPr>
      <t>筵</t>
    </r>
  </si>
  <si>
    <t>~𗳁</t>
  </si>
  <si>
    <t>bʉ bɛx</t>
  </si>
  <si>
    <r>
      <rPr>
        <sz val="10"/>
        <color theme="1"/>
        <rFont val="宋体"/>
        <family val="3"/>
        <charset val="134"/>
      </rPr>
      <t>【薄妹】</t>
    </r>
  </si>
  <si>
    <r>
      <rPr>
        <sz val="10"/>
        <color theme="1"/>
        <rFont val="宋体"/>
        <family val="3"/>
        <charset val="134"/>
      </rPr>
      <t>设筵</t>
    </r>
  </si>
  <si>
    <r>
      <rPr>
        <sz val="10.5"/>
        <color theme="1" tint="0.34998626667073579"/>
        <rFont val="宋体"/>
        <family val="3"/>
        <charset val="134"/>
      </rPr>
      <t>重唇音，比姑切，音薄、謀</t>
    </r>
  </si>
  <si>
    <t>𗐲𘍞𘔮𘊱</t>
  </si>
  <si>
    <r>
      <rPr>
        <sz val="10"/>
        <color rgb="FFC00000"/>
        <rFont val="宋体"/>
        <family val="3"/>
        <charset val="134"/>
      </rPr>
      <t>动词。馈赠；筵请。馈；【薄】围物左</t>
    </r>
  </si>
  <si>
    <t>𘁏</t>
  </si>
  <si>
    <t>3a62</t>
  </si>
  <si>
    <t>4a64</t>
    <phoneticPr fontId="3" type="noConversion"/>
  </si>
  <si>
    <t>1.022</t>
  </si>
  <si>
    <t>bvx</t>
    <phoneticPr fontId="3" type="noConversion"/>
  </si>
  <si>
    <r>
      <rPr>
        <sz val="10"/>
        <color theme="1"/>
        <rFont val="宋体"/>
        <family val="3"/>
        <charset val="134"/>
      </rPr>
      <t>牛</t>
    </r>
  </si>
  <si>
    <t>𘁐~</t>
  </si>
  <si>
    <t>bi ʉ̠x bʉx</t>
  </si>
  <si>
    <r>
      <rPr>
        <sz val="10"/>
        <color theme="1"/>
        <rFont val="宋体"/>
        <family val="3"/>
        <charset val="134"/>
      </rPr>
      <t>【部薄】</t>
    </r>
  </si>
  <si>
    <r>
      <rPr>
        <sz val="10"/>
        <color theme="1"/>
        <rFont val="宋体"/>
        <family val="3"/>
        <charset val="134"/>
      </rPr>
      <t>同牛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</si>
  <si>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，音末</t>
    </r>
  </si>
  <si>
    <r>
      <rPr>
        <sz val="10"/>
        <color rgb="FFC00000"/>
        <rFont val="宋体"/>
        <family val="3"/>
        <charset val="134"/>
      </rPr>
      <t>名词。公牛。</t>
    </r>
  </si>
  <si>
    <t>𗂛</t>
  </si>
  <si>
    <t>3a63</t>
  </si>
  <si>
    <t>4a65</t>
    <phoneticPr fontId="3" type="noConversion"/>
  </si>
  <si>
    <r>
      <rPr>
        <sz val="10"/>
        <color theme="1"/>
        <rFont val="宋体"/>
        <family val="3"/>
        <charset val="134"/>
      </rPr>
      <t>裝</t>
    </r>
  </si>
  <si>
    <t>~𘄙</t>
  </si>
  <si>
    <t>bʉx ʨiɛ̃</t>
  </si>
  <si>
    <r>
      <rPr>
        <sz val="10"/>
        <color theme="1"/>
        <rFont val="宋体"/>
        <family val="3"/>
        <charset val="134"/>
      </rPr>
      <t>【薄征】</t>
    </r>
  </si>
  <si>
    <r>
      <rPr>
        <sz val="10"/>
        <color theme="1"/>
        <rFont val="宋体"/>
        <family val="3"/>
        <charset val="134"/>
      </rPr>
      <t>安装（架樑）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</si>
  <si>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，音部（謀）</t>
    </r>
  </si>
  <si>
    <t>𗁜𘊱𗆂𗡼</t>
  </si>
  <si>
    <r>
      <rPr>
        <sz val="10"/>
        <color rgb="FFC00000"/>
        <rFont val="宋体"/>
        <family val="3"/>
        <charset val="134"/>
      </rPr>
      <t>动词。负担。脊左缚右</t>
    </r>
  </si>
  <si>
    <t>𗩵</t>
  </si>
  <si>
    <t>3a65</t>
  </si>
  <si>
    <t>4a66</t>
    <phoneticPr fontId="3" type="noConversion"/>
  </si>
  <si>
    <r>
      <rPr>
        <sz val="10"/>
        <color theme="1"/>
        <rFont val="宋体"/>
        <family val="3"/>
        <charset val="134"/>
      </rPr>
      <t>随</t>
    </r>
  </si>
  <si>
    <t>~𘕿</t>
  </si>
  <si>
    <t>bʉx ɣa̠x</t>
  </si>
  <si>
    <r>
      <rPr>
        <sz val="10"/>
        <color theme="1"/>
        <rFont val="宋体"/>
        <family val="3"/>
        <charset val="134"/>
      </rPr>
      <t>【薄蛤】</t>
    </r>
  </si>
  <si>
    <r>
      <rPr>
        <sz val="10"/>
        <color theme="1"/>
        <rFont val="宋体"/>
        <family val="3"/>
        <charset val="134"/>
      </rPr>
      <t>随从</t>
    </r>
  </si>
  <si>
    <r>
      <rPr>
        <sz val="10"/>
        <color rgb="FFC00000"/>
        <rFont val="宋体"/>
        <family val="3"/>
        <charset val="134"/>
      </rPr>
      <t>译音。【沒】地名。</t>
    </r>
  </si>
  <si>
    <t>𘔹</t>
  </si>
  <si>
    <t>3a66</t>
  </si>
  <si>
    <t>4a67</t>
    <phoneticPr fontId="3" type="noConversion"/>
  </si>
  <si>
    <r>
      <rPr>
        <sz val="10"/>
        <color theme="1"/>
        <rFont val="宋体"/>
        <family val="3"/>
        <charset val="134"/>
      </rPr>
      <t>膨</t>
    </r>
  </si>
  <si>
    <t>~𗄢</t>
  </si>
  <si>
    <t>bʉx rǐex</t>
  </si>
  <si>
    <r>
      <rPr>
        <sz val="10"/>
        <color theme="1"/>
        <rFont val="宋体"/>
        <family val="3"/>
        <charset val="134"/>
      </rPr>
      <t>【泊芮】</t>
    </r>
  </si>
  <si>
    <r>
      <rPr>
        <sz val="10"/>
        <color theme="1"/>
        <rFont val="宋体"/>
        <family val="3"/>
        <charset val="134"/>
      </rPr>
      <t>膨胀</t>
    </r>
  </si>
  <si>
    <t>47b2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</si>
  <si>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，音泊</t>
    </r>
  </si>
  <si>
    <r>
      <rPr>
        <sz val="10"/>
        <color rgb="FF0070C0"/>
        <rFont val="宋体"/>
        <family val="3"/>
        <charset val="134"/>
      </rPr>
      <t>形容词；饱胀。</t>
    </r>
  </si>
  <si>
    <t>𗨦</t>
  </si>
  <si>
    <t>3a67</t>
  </si>
  <si>
    <t>4a68</t>
    <phoneticPr fontId="3" type="noConversion"/>
  </si>
  <si>
    <r>
      <rPr>
        <sz val="10"/>
        <color theme="1"/>
        <rFont val="宋体"/>
        <family val="3"/>
        <charset val="134"/>
      </rPr>
      <t>疱</t>
    </r>
  </si>
  <si>
    <t>~𗣒</t>
  </si>
  <si>
    <t>bʉx lãx</t>
  </si>
  <si>
    <r>
      <rPr>
        <sz val="10"/>
        <color theme="1"/>
        <rFont val="宋体"/>
        <family val="3"/>
        <charset val="134"/>
      </rPr>
      <t>【薄浪】</t>
    </r>
  </si>
  <si>
    <r>
      <rPr>
        <sz val="10"/>
        <color theme="1"/>
        <rFont val="宋体"/>
        <family val="3"/>
        <charset val="134"/>
      </rPr>
      <t>圆球、庖、圆珠</t>
    </r>
  </si>
  <si>
    <t>49b4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</si>
  <si>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，音薄</t>
    </r>
  </si>
  <si>
    <r>
      <rPr>
        <sz val="10"/>
        <color rgb="FF00B050"/>
        <rFont val="宋体"/>
        <family val="3"/>
        <charset val="134"/>
      </rPr>
      <t>名词。颗；粒。</t>
    </r>
  </si>
  <si>
    <t>𘟦</t>
  </si>
  <si>
    <t>4a71</t>
    <phoneticPr fontId="3" type="noConversion"/>
  </si>
  <si>
    <r>
      <rPr>
        <sz val="10"/>
        <color theme="1"/>
        <rFont val="宋体"/>
        <family val="3"/>
        <charset val="134"/>
      </rPr>
      <t>鸳</t>
    </r>
  </si>
  <si>
    <t>~𗀝</t>
  </si>
  <si>
    <t>bʉx wuɔ</t>
  </si>
  <si>
    <r>
      <rPr>
        <sz val="10"/>
        <color theme="1"/>
        <rFont val="宋体"/>
        <family val="3"/>
        <charset val="134"/>
      </rPr>
      <t>【泊写？讹？】</t>
    </r>
  </si>
  <si>
    <r>
      <rPr>
        <sz val="10"/>
        <color theme="1"/>
        <rFont val="宋体"/>
        <family val="3"/>
        <charset val="134"/>
      </rPr>
      <t>鸳鸯</t>
    </r>
  </si>
  <si>
    <t>1.89</t>
  </si>
  <si>
    <t>11b2</t>
  </si>
  <si>
    <r>
      <rPr>
        <sz val="10"/>
        <color theme="1"/>
        <rFont val="宋体"/>
        <family val="3"/>
        <charset val="134"/>
      </rPr>
      <t>名词。鸳鸯。</t>
    </r>
  </si>
  <si>
    <t>𘁖</t>
    <phoneticPr fontId="3" type="noConversion"/>
  </si>
  <si>
    <t>3a75</t>
  </si>
  <si>
    <t>4a72</t>
    <phoneticPr fontId="3" type="noConversion"/>
  </si>
  <si>
    <t>𘁖</t>
  </si>
  <si>
    <t>~𗲭𗑺</t>
    <phoneticPr fontId="3" type="noConversion"/>
  </si>
  <si>
    <t>bʉx wʉ nǐu̠</t>
  </si>
  <si>
    <r>
      <rPr>
        <sz val="10"/>
        <color theme="1"/>
        <rFont val="宋体"/>
        <family val="3"/>
        <charset val="134"/>
      </rPr>
      <t>【泊乌</t>
    </r>
    <r>
      <rPr>
        <sz val="6"/>
        <color theme="1"/>
        <rFont val="宋体"/>
        <family val="3"/>
        <charset val="134"/>
      </rPr>
      <t>泥六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</si>
  <si>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（一种野菜名）</t>
    </r>
  </si>
  <si>
    <t>1.68/1.03</t>
  </si>
  <si>
    <t>11a4/16a5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</si>
  <si>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，音卜</t>
    </r>
  </si>
  <si>
    <r>
      <rPr>
        <sz val="10"/>
        <color rgb="FFC00000"/>
        <rFont val="宋体"/>
        <family val="3"/>
        <charset val="134"/>
      </rPr>
      <t>译音。【卜】菜名。</t>
    </r>
  </si>
  <si>
    <t>𘈲</t>
  </si>
  <si>
    <t>3a76</t>
  </si>
  <si>
    <t>4a73</t>
    <phoneticPr fontId="3" type="noConversion"/>
  </si>
  <si>
    <t>~𗐅</t>
  </si>
  <si>
    <t>bʉx bẽx</t>
  </si>
  <si>
    <r>
      <rPr>
        <sz val="10"/>
        <color theme="1"/>
        <rFont val="宋体"/>
        <family val="3"/>
        <charset val="134"/>
      </rPr>
      <t>【泊并】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</si>
  <si>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，音泊（沒）</t>
    </r>
  </si>
  <si>
    <r>
      <rPr>
        <sz val="10"/>
        <color rgb="FFC00000"/>
        <rFont val="宋体"/>
        <family val="3"/>
        <charset val="134"/>
      </rPr>
      <t>形容词。补衲；破旧。</t>
    </r>
  </si>
  <si>
    <t>𘈯</t>
  </si>
  <si>
    <t>3a77</t>
  </si>
  <si>
    <t>4a74</t>
    <phoneticPr fontId="3" type="noConversion"/>
  </si>
  <si>
    <r>
      <rPr>
        <sz val="10"/>
        <color theme="1"/>
        <rFont val="宋体"/>
        <family val="3"/>
        <charset val="134"/>
      </rPr>
      <t>疥</t>
    </r>
  </si>
  <si>
    <t>~𘉸𘉭</t>
  </si>
  <si>
    <t>bʉx derx xã</t>
  </si>
  <si>
    <r>
      <rPr>
        <sz val="10"/>
        <color theme="1"/>
        <rFont val="宋体"/>
        <family val="3"/>
        <charset val="134"/>
      </rPr>
      <t>【泊特烘】</t>
    </r>
  </si>
  <si>
    <r>
      <rPr>
        <sz val="10"/>
        <color theme="1"/>
        <rFont val="宋体"/>
        <family val="3"/>
        <charset val="134"/>
      </rPr>
      <t>疥癞疮</t>
    </r>
  </si>
  <si>
    <r>
      <rPr>
        <sz val="11"/>
        <color rgb="FFFF0000"/>
        <rFont val="Arial"/>
        <family val="2"/>
      </rPr>
      <t>2.77/</t>
    </r>
    <r>
      <rPr>
        <sz val="11"/>
        <color theme="1"/>
        <rFont val="Arial"/>
        <family val="2"/>
      </rPr>
      <t>1.54</t>
    </r>
  </si>
  <si>
    <t>15b3/43a5</t>
  </si>
  <si>
    <r>
      <rPr>
        <sz val="10"/>
        <color rgb="FF7030A0"/>
        <rFont val="宋体"/>
        <family val="3"/>
        <charset val="134"/>
      </rPr>
      <t>名词。疥；疮。</t>
    </r>
  </si>
  <si>
    <t>𘟥</t>
  </si>
  <si>
    <t>3a72</t>
  </si>
  <si>
    <t>4a75</t>
    <phoneticPr fontId="3" type="noConversion"/>
  </si>
  <si>
    <r>
      <rPr>
        <sz val="10"/>
        <color theme="1"/>
        <rFont val="宋体"/>
        <family val="3"/>
        <charset val="134"/>
      </rPr>
      <t>虫</t>
    </r>
  </si>
  <si>
    <t>~𗲢</t>
  </si>
  <si>
    <t>bʉx lụ</t>
  </si>
  <si>
    <r>
      <rPr>
        <sz val="10"/>
        <color theme="1"/>
        <rFont val="宋体"/>
        <family val="3"/>
        <charset val="134"/>
      </rPr>
      <t>【泊鲁】</t>
    </r>
  </si>
  <si>
    <r>
      <rPr>
        <sz val="10"/>
        <color theme="1"/>
        <rFont val="宋体"/>
        <family val="3"/>
        <charset val="134"/>
      </rPr>
      <t>蛆虫</t>
    </r>
  </si>
  <si>
    <t>1.58</t>
  </si>
  <si>
    <r>
      <rPr>
        <sz val="10"/>
        <color rgb="FF00B050"/>
        <rFont val="宋体"/>
        <family val="3"/>
        <charset val="134"/>
      </rPr>
      <t>名词。虫；蛆。</t>
    </r>
  </si>
  <si>
    <t>𗺫</t>
  </si>
  <si>
    <t>3a78</t>
  </si>
  <si>
    <t>4a76</t>
    <phoneticPr fontId="3" type="noConversion"/>
  </si>
  <si>
    <t>~𗗖</t>
  </si>
  <si>
    <t>bʉx lǐɛ᷉x</t>
  </si>
  <si>
    <r>
      <rPr>
        <sz val="10"/>
        <color theme="1"/>
        <rFont val="宋体"/>
        <family val="3"/>
        <charset val="134"/>
      </rPr>
      <t>【薄冷】</t>
    </r>
  </si>
  <si>
    <r>
      <rPr>
        <sz val="10"/>
        <color theme="1"/>
        <rFont val="宋体"/>
        <family val="3"/>
        <charset val="134"/>
      </rPr>
      <t>（草名）</t>
    </r>
  </si>
  <si>
    <t>2.55</t>
  </si>
  <si>
    <t>51b4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</si>
  <si>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，音菠</t>
    </r>
  </si>
  <si>
    <r>
      <rPr>
        <sz val="10"/>
        <color rgb="FFC00000"/>
        <rFont val="宋体"/>
        <family val="3"/>
        <charset val="134"/>
      </rPr>
      <t>译音。【菠】菜（草）名。</t>
    </r>
  </si>
  <si>
    <t>𗽔</t>
  </si>
  <si>
    <t>4a77</t>
    <phoneticPr fontId="3" type="noConversion"/>
  </si>
  <si>
    <r>
      <rPr>
        <sz val="10"/>
        <color theme="1"/>
        <rFont val="宋体"/>
        <family val="3"/>
        <charset val="134"/>
      </rPr>
      <t>塔</t>
    </r>
  </si>
  <si>
    <t>~𘗣</t>
  </si>
  <si>
    <t>bʉx duox</t>
  </si>
  <si>
    <r>
      <rPr>
        <sz val="10"/>
        <color theme="1"/>
        <rFont val="宋体"/>
        <family val="3"/>
        <charset val="134"/>
      </rPr>
      <t>【泊杜】</t>
    </r>
  </si>
  <si>
    <r>
      <rPr>
        <sz val="10"/>
        <color theme="1"/>
        <rFont val="宋体"/>
        <family val="3"/>
        <charset val="134"/>
      </rPr>
      <t>塔、浮屠</t>
    </r>
  </si>
  <si>
    <t>2.04</t>
  </si>
  <si>
    <t>12a6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</si>
  <si>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，音沒、泊</t>
    </r>
  </si>
  <si>
    <r>
      <rPr>
        <sz val="10"/>
        <color rgb="FF00B050"/>
        <rFont val="宋体"/>
        <family val="3"/>
        <charset val="134"/>
      </rPr>
      <t>名词。塔。</t>
    </r>
  </si>
  <si>
    <t>𗏩</t>
  </si>
  <si>
    <t>3b12</t>
  </si>
  <si>
    <t>4a78</t>
    <phoneticPr fontId="3" type="noConversion"/>
  </si>
  <si>
    <r>
      <rPr>
        <sz val="10"/>
        <color theme="1"/>
        <rFont val="宋体"/>
        <family val="3"/>
        <charset val="134"/>
      </rPr>
      <t>袜</t>
    </r>
  </si>
  <si>
    <t>~𘄚</t>
  </si>
  <si>
    <r>
      <rPr>
        <sz val="10"/>
        <color theme="1"/>
        <rFont val="宋体"/>
        <family val="3"/>
        <charset val="134"/>
      </rPr>
      <t>袜肚</t>
    </r>
  </si>
  <si>
    <r>
      <rPr>
        <sz val="10"/>
        <color rgb="FFC00000"/>
        <rFont val="宋体"/>
        <family val="3"/>
        <charset val="134"/>
      </rPr>
      <t>名词。汉语借词。袜。</t>
    </r>
  </si>
  <si>
    <t>𗘑</t>
  </si>
  <si>
    <t>3b13</t>
  </si>
  <si>
    <t>4b11</t>
    <phoneticPr fontId="3" type="noConversion"/>
  </si>
  <si>
    <r>
      <rPr>
        <sz val="10"/>
        <color theme="1"/>
        <rFont val="宋体"/>
        <family val="3"/>
        <charset val="134"/>
      </rPr>
      <t>青色</t>
    </r>
  </si>
  <si>
    <t>𗘍~</t>
  </si>
  <si>
    <t>ŋuə̠  bʉx</t>
  </si>
  <si>
    <r>
      <rPr>
        <sz val="10"/>
        <color theme="1"/>
        <rFont val="宋体"/>
        <family val="3"/>
        <charset val="134"/>
      </rPr>
      <t>【我泊】</t>
    </r>
  </si>
  <si>
    <t>21a7</t>
  </si>
  <si>
    <r>
      <rPr>
        <sz val="10"/>
        <color rgb="FFC00000"/>
        <rFont val="宋体"/>
        <family val="3"/>
        <charset val="134"/>
      </rPr>
      <t>形容词。青绿色。</t>
    </r>
  </si>
  <si>
    <t>𗝲</t>
  </si>
  <si>
    <t>17b</t>
    <phoneticPr fontId="3" type="noConversion"/>
  </si>
  <si>
    <t>4b12</t>
    <phoneticPr fontId="3" type="noConversion"/>
  </si>
  <si>
    <t>1.023</t>
  </si>
  <si>
    <t>myvx</t>
    <phoneticPr fontId="3" type="noConversion"/>
  </si>
  <si>
    <t>ɨ</t>
  </si>
  <si>
    <t>31a</t>
  </si>
  <si>
    <t>mjɨx</t>
  </si>
  <si>
    <t>mi̠x</t>
  </si>
  <si>
    <r>
      <rPr>
        <sz val="10"/>
        <color theme="1"/>
        <rFont val="宋体"/>
        <family val="3"/>
        <charset val="134"/>
      </rPr>
      <t>瓜</t>
    </r>
  </si>
  <si>
    <t>~𗛋</t>
  </si>
  <si>
    <t>mi̠x kiax</t>
  </si>
  <si>
    <r>
      <rPr>
        <sz val="10"/>
        <color theme="1"/>
        <rFont val="宋体"/>
        <family val="3"/>
        <charset val="134"/>
      </rPr>
      <t>【没贾】</t>
    </r>
  </si>
  <si>
    <r>
      <rPr>
        <sz val="10"/>
        <color theme="1"/>
        <rFont val="宋体"/>
        <family val="3"/>
        <charset val="134"/>
      </rPr>
      <t>同瓜</t>
    </r>
  </si>
  <si>
    <t>2.15</t>
  </si>
  <si>
    <t>21a2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</si>
  <si>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，音蜜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</si>
  <si>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31</t>
    </r>
    <r>
      <rPr>
        <sz val="12"/>
        <color theme="1"/>
        <rFont val="宋体"/>
        <family val="3"/>
        <charset val="134"/>
      </rPr>
      <t>韵</t>
    </r>
  </si>
  <si>
    <t>meux</t>
  </si>
  <si>
    <r>
      <rPr>
        <sz val="10"/>
        <color rgb="FF00B050"/>
        <rFont val="宋体"/>
        <family val="3"/>
        <charset val="134"/>
      </rPr>
      <t>译音。【密】（木瓜）。</t>
    </r>
  </si>
  <si>
    <t>𘑟</t>
    <phoneticPr fontId="3" type="noConversion"/>
  </si>
  <si>
    <t>4b13</t>
    <phoneticPr fontId="3" type="noConversion"/>
  </si>
  <si>
    <t>𘑟</t>
  </si>
  <si>
    <r>
      <rPr>
        <sz val="10"/>
        <color theme="1"/>
        <rFont val="宋体"/>
        <family val="3"/>
        <charset val="134"/>
      </rPr>
      <t>颔</t>
    </r>
  </si>
  <si>
    <t>~𘔖</t>
  </si>
  <si>
    <t>mi̠x nẽx</t>
  </si>
  <si>
    <r>
      <rPr>
        <sz val="10"/>
        <color theme="1"/>
        <rFont val="宋体"/>
        <family val="3"/>
        <charset val="134"/>
      </rPr>
      <t>【没宁】</t>
    </r>
  </si>
  <si>
    <r>
      <rPr>
        <sz val="10"/>
        <color theme="1"/>
        <rFont val="宋体"/>
        <family val="3"/>
        <charset val="134"/>
      </rPr>
      <t>颔颊</t>
    </r>
  </si>
  <si>
    <t>13b3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</si>
  <si>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，音米</t>
    </r>
  </si>
  <si>
    <r>
      <rPr>
        <sz val="10"/>
        <color rgb="FF7030A0"/>
        <rFont val="宋体"/>
        <family val="3"/>
        <charset val="134"/>
      </rPr>
      <t>名词。颌</t>
    </r>
    <r>
      <rPr>
        <sz val="10"/>
        <color indexed="20"/>
        <rFont val="Arial"/>
        <family val="2"/>
      </rPr>
      <t>he</t>
    </r>
    <r>
      <rPr>
        <sz val="10"/>
        <color rgb="FF7030A0"/>
        <rFont val="宋体"/>
        <family val="3"/>
        <charset val="134"/>
      </rPr>
      <t>颏</t>
    </r>
    <r>
      <rPr>
        <sz val="10"/>
        <color indexed="20"/>
        <rFont val="Arial"/>
        <family val="2"/>
      </rPr>
      <t>ke</t>
    </r>
  </si>
  <si>
    <t>𘖌</t>
  </si>
  <si>
    <t>17c</t>
    <phoneticPr fontId="3" type="noConversion"/>
  </si>
  <si>
    <t>4b14</t>
    <phoneticPr fontId="3" type="noConversion"/>
  </si>
  <si>
    <r>
      <rPr>
        <sz val="10"/>
        <color theme="1"/>
        <rFont val="宋体"/>
        <family val="3"/>
        <charset val="134"/>
      </rPr>
      <t>童</t>
    </r>
  </si>
  <si>
    <t>~𘁛</t>
  </si>
  <si>
    <t>mi̠x ziʉr</t>
  </si>
  <si>
    <r>
      <rPr>
        <sz val="10"/>
        <color theme="1"/>
        <rFont val="宋体"/>
        <family val="3"/>
        <charset val="134"/>
      </rPr>
      <t>【没祀】</t>
    </r>
  </si>
  <si>
    <r>
      <rPr>
        <sz val="10"/>
        <color theme="1"/>
        <rFont val="宋体"/>
        <family val="3"/>
        <charset val="134"/>
      </rPr>
      <t>孩童</t>
    </r>
  </si>
  <si>
    <t>52b1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</si>
  <si>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，音弭</t>
    </r>
  </si>
  <si>
    <r>
      <rPr>
        <sz val="10"/>
        <color rgb="FF00B050"/>
        <rFont val="宋体"/>
        <family val="3"/>
        <charset val="134"/>
      </rPr>
      <t>名词。顽童。</t>
    </r>
  </si>
  <si>
    <t>𗮥</t>
  </si>
  <si>
    <t>4b15</t>
    <phoneticPr fontId="3" type="noConversion"/>
  </si>
  <si>
    <r>
      <rPr>
        <sz val="10"/>
        <color theme="1"/>
        <rFont val="宋体"/>
        <family val="3"/>
        <charset val="134"/>
      </rPr>
      <t>尻</t>
    </r>
  </si>
  <si>
    <t>~𗮨</t>
  </si>
  <si>
    <t>mi̠x kix</t>
  </si>
  <si>
    <r>
      <rPr>
        <sz val="10"/>
        <color theme="1"/>
        <rFont val="宋体"/>
        <family val="3"/>
        <charset val="134"/>
      </rPr>
      <t>【没讫】</t>
    </r>
  </si>
  <si>
    <r>
      <rPr>
        <sz val="10"/>
        <color theme="1"/>
        <rFont val="宋体"/>
        <family val="3"/>
        <charset val="134"/>
      </rPr>
      <t>屁股、臀部</t>
    </r>
  </si>
  <si>
    <t>22a5</t>
  </si>
  <si>
    <r>
      <rPr>
        <sz val="10.5"/>
        <color theme="1" tint="0.34998626667073579"/>
        <rFont val="宋体"/>
        <family val="3"/>
        <charset val="134"/>
      </rPr>
      <t>重唇音，沒蚍切，音迷</t>
    </r>
  </si>
  <si>
    <r>
      <rPr>
        <sz val="10"/>
        <color rgb="FF0070C0"/>
        <rFont val="宋体"/>
        <family val="3"/>
        <charset val="134"/>
      </rPr>
      <t>名词。屁股</t>
    </r>
    <r>
      <rPr>
        <sz val="10"/>
        <color indexed="3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；臀部。</t>
    </r>
  </si>
  <si>
    <t>𘝳</t>
  </si>
  <si>
    <t>4b16</t>
    <phoneticPr fontId="3" type="noConversion"/>
  </si>
  <si>
    <r>
      <rPr>
        <sz val="10"/>
        <color theme="1"/>
        <rFont val="宋体"/>
        <family val="3"/>
        <charset val="134"/>
      </rPr>
      <t>默</t>
    </r>
  </si>
  <si>
    <t>mɛ mi̠x</t>
  </si>
  <si>
    <r>
      <rPr>
        <sz val="10"/>
        <color theme="1"/>
        <rFont val="宋体"/>
        <family val="3"/>
        <charset val="134"/>
      </rPr>
      <t>【每没】</t>
    </r>
  </si>
  <si>
    <r>
      <rPr>
        <sz val="10"/>
        <color theme="1"/>
        <rFont val="宋体"/>
        <family val="3"/>
        <charset val="134"/>
      </rPr>
      <t>闭目、沉默</t>
    </r>
  </si>
  <si>
    <r>
      <rPr>
        <sz val="10"/>
        <color rgb="FF00B050"/>
        <rFont val="宋体"/>
        <family val="3"/>
        <charset val="134"/>
      </rPr>
      <t>形容词。闭；默；漠然。</t>
    </r>
  </si>
  <si>
    <t>𘖊</t>
  </si>
  <si>
    <t>4b17</t>
    <phoneticPr fontId="3" type="noConversion"/>
  </si>
  <si>
    <r>
      <rPr>
        <sz val="10"/>
        <color theme="1"/>
        <rFont val="宋体"/>
        <family val="3"/>
        <charset val="134"/>
      </rPr>
      <t>跡</t>
    </r>
  </si>
  <si>
    <t>~𘅙</t>
  </si>
  <si>
    <t>mi̠x rɒrx</t>
  </si>
  <si>
    <r>
      <rPr>
        <sz val="10"/>
        <color theme="1"/>
        <rFont val="宋体"/>
        <family val="3"/>
        <charset val="134"/>
      </rPr>
      <t>【没诺】</t>
    </r>
  </si>
  <si>
    <r>
      <rPr>
        <sz val="10"/>
        <color theme="1"/>
        <rFont val="宋体"/>
        <family val="3"/>
        <charset val="134"/>
      </rPr>
      <t>足跡</t>
    </r>
  </si>
  <si>
    <t>53b3</t>
  </si>
  <si>
    <r>
      <rPr>
        <sz val="10"/>
        <color rgb="FFC00000"/>
        <rFont val="宋体"/>
        <family val="3"/>
        <charset val="134"/>
      </rPr>
      <t>名词。足迹。</t>
    </r>
  </si>
  <si>
    <t>𘖐</t>
    <phoneticPr fontId="3" type="noConversion"/>
  </si>
  <si>
    <t>4b18</t>
    <phoneticPr fontId="3" type="noConversion"/>
  </si>
  <si>
    <t>𘖐</t>
  </si>
  <si>
    <r>
      <rPr>
        <sz val="10"/>
        <color theme="1"/>
        <rFont val="宋体"/>
        <family val="3"/>
        <charset val="134"/>
      </rPr>
      <t>燃</t>
    </r>
  </si>
  <si>
    <t>~𗂿</t>
  </si>
  <si>
    <t>mi̠x tǐu</t>
  </si>
  <si>
    <r>
      <rPr>
        <sz val="10"/>
        <color theme="1"/>
        <rFont val="宋体"/>
        <family val="3"/>
        <charset val="134"/>
      </rPr>
      <t>【米都】</t>
    </r>
  </si>
  <si>
    <r>
      <rPr>
        <sz val="10"/>
        <color theme="1"/>
        <rFont val="宋体"/>
        <family val="3"/>
        <charset val="134"/>
      </rPr>
      <t>点燃</t>
    </r>
  </si>
  <si>
    <t>15a5</t>
  </si>
  <si>
    <r>
      <rPr>
        <sz val="10"/>
        <color rgb="FFC00000"/>
        <rFont val="宋体"/>
        <family val="3"/>
        <charset val="134"/>
      </rPr>
      <t>名词；火。</t>
    </r>
  </si>
  <si>
    <t>𗼎</t>
  </si>
  <si>
    <t>4b21</t>
    <phoneticPr fontId="3" type="noConversion"/>
  </si>
  <si>
    <r>
      <rPr>
        <sz val="10"/>
        <color theme="1"/>
        <rFont val="宋体"/>
        <family val="3"/>
        <charset val="134"/>
      </rPr>
      <t>【弥】</t>
    </r>
  </si>
  <si>
    <t>~𗾧</t>
  </si>
  <si>
    <t>mi̠x niax</t>
  </si>
  <si>
    <r>
      <rPr>
        <sz val="10"/>
        <color theme="1"/>
        <rFont val="宋体"/>
        <family val="3"/>
        <charset val="134"/>
      </rPr>
      <t>【弥药】</t>
    </r>
  </si>
  <si>
    <r>
      <rPr>
        <sz val="10"/>
        <color theme="1"/>
        <rFont val="宋体"/>
        <family val="3"/>
        <charset val="134"/>
      </rPr>
      <t>（党项族）</t>
    </r>
  </si>
  <si>
    <t>18a5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</si>
  <si>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，音彌</t>
    </r>
  </si>
  <si>
    <r>
      <rPr>
        <sz val="10"/>
        <color rgb="FF7030A0"/>
        <rFont val="宋体"/>
        <family val="3"/>
        <charset val="134"/>
      </rPr>
      <t>译音。【彌】【弭】族姓。</t>
    </r>
  </si>
  <si>
    <t>𘉑</t>
  </si>
  <si>
    <t>4b22</t>
    <phoneticPr fontId="3" type="noConversion"/>
  </si>
  <si>
    <t>1.024</t>
  </si>
  <si>
    <t>myv</t>
    <phoneticPr fontId="3" type="noConversion"/>
  </si>
  <si>
    <t>mjɨ</t>
  </si>
  <si>
    <t>mui̠</t>
  </si>
  <si>
    <r>
      <rPr>
        <sz val="10"/>
        <color theme="1"/>
        <rFont val="宋体"/>
        <family val="3"/>
        <charset val="134"/>
      </rPr>
      <t>他</t>
    </r>
  </si>
  <si>
    <t>~𘑶</t>
  </si>
  <si>
    <t>mi tsẽ</t>
  </si>
  <si>
    <r>
      <rPr>
        <sz val="10"/>
        <color theme="1"/>
        <rFont val="宋体"/>
        <family val="3"/>
        <charset val="134"/>
      </rPr>
      <t>【没信】</t>
    </r>
  </si>
  <si>
    <r>
      <rPr>
        <sz val="10"/>
        <color theme="1"/>
        <rFont val="宋体"/>
        <family val="3"/>
        <charset val="134"/>
      </rPr>
      <t>同他</t>
    </r>
  </si>
  <si>
    <t>28b7</t>
  </si>
  <si>
    <r>
      <rPr>
        <sz val="10.5"/>
        <color theme="1" tint="0.34998626667073579"/>
        <rFont val="宋体"/>
        <family val="3"/>
        <charset val="134"/>
      </rPr>
      <t>重唇音，莫盃切，音沒</t>
    </r>
  </si>
  <si>
    <t>meu</t>
  </si>
  <si>
    <t>𗂧𗘡𘏒𗡼</t>
  </si>
  <si>
    <r>
      <rPr>
        <sz val="10"/>
        <color rgb="FFC00000"/>
        <rFont val="宋体"/>
        <family val="3"/>
        <charset val="134"/>
      </rPr>
      <t>代词。他；彼。他；国下解右</t>
    </r>
  </si>
  <si>
    <t>𗵹</t>
  </si>
  <si>
    <t>4b23</t>
    <phoneticPr fontId="3" type="noConversion"/>
  </si>
  <si>
    <t>~𘉵</t>
  </si>
  <si>
    <t>mui̠  rǐẹx</t>
  </si>
  <si>
    <r>
      <rPr>
        <sz val="10"/>
        <color theme="1"/>
        <rFont val="宋体"/>
        <family val="3"/>
        <charset val="134"/>
      </rPr>
      <t>【没利】</t>
    </r>
  </si>
  <si>
    <r>
      <rPr>
        <sz val="10"/>
        <color theme="1"/>
        <rFont val="宋体"/>
        <family val="3"/>
        <charset val="134"/>
      </rPr>
      <t>忧伤</t>
    </r>
  </si>
  <si>
    <r>
      <rPr>
        <sz val="10.5"/>
        <color theme="1" tint="0.34998626667073579"/>
        <rFont val="宋体"/>
        <family val="3"/>
        <charset val="134"/>
      </rPr>
      <t>重唇音，沒杯切，音每</t>
    </r>
  </si>
  <si>
    <t>𗣍𗡼𗈁𗡼</t>
  </si>
  <si>
    <r>
      <rPr>
        <sz val="10"/>
        <color rgb="FF7030A0"/>
        <rFont val="宋体"/>
        <family val="3"/>
        <charset val="134"/>
      </rPr>
      <t>名词。忧伤。忧右悲右</t>
    </r>
  </si>
  <si>
    <t>𘖑</t>
  </si>
  <si>
    <t>4b24</t>
    <phoneticPr fontId="3" type="noConversion"/>
  </si>
  <si>
    <r>
      <rPr>
        <sz val="10"/>
        <color theme="1"/>
        <rFont val="宋体"/>
        <family val="3"/>
        <charset val="134"/>
      </rPr>
      <t>无</t>
    </r>
  </si>
  <si>
    <t>~𘒣𗡼</t>
  </si>
  <si>
    <t>mui̠ diạx bǐɛx</t>
  </si>
  <si>
    <r>
      <rPr>
        <sz val="10"/>
        <color theme="1"/>
        <rFont val="宋体"/>
        <family val="3"/>
        <charset val="134"/>
      </rPr>
      <t>【没达别】</t>
    </r>
  </si>
  <si>
    <r>
      <rPr>
        <sz val="10"/>
        <color theme="1"/>
        <rFont val="宋体"/>
        <family val="3"/>
        <charset val="134"/>
      </rPr>
      <t>无、语助</t>
    </r>
  </si>
  <si>
    <t>2.56/2.54</t>
  </si>
  <si>
    <t>2b5</t>
  </si>
  <si>
    <r>
      <rPr>
        <sz val="10.5"/>
        <color theme="1" tint="0.34998626667073579"/>
        <rFont val="宋体"/>
        <family val="3"/>
        <charset val="134"/>
      </rPr>
      <t>重唇音，莫杯切，音沒</t>
    </r>
  </si>
  <si>
    <t>𘖐𘊱𘘣𘊱</t>
  </si>
  <si>
    <r>
      <rPr>
        <sz val="10"/>
        <color rgb="FFC00000"/>
        <rFont val="宋体"/>
        <family val="3"/>
        <charset val="134"/>
      </rPr>
      <t>副词。不；无；非；莫；没。不；【没】左谓左</t>
    </r>
  </si>
  <si>
    <t>𘖏</t>
  </si>
  <si>
    <t>4b25</t>
    <phoneticPr fontId="3" type="noConversion"/>
  </si>
  <si>
    <r>
      <rPr>
        <sz val="10"/>
        <color theme="1"/>
        <rFont val="宋体"/>
        <family val="3"/>
        <charset val="134"/>
      </rPr>
      <t>此</t>
    </r>
  </si>
  <si>
    <t>~𗩼</t>
  </si>
  <si>
    <t>mui̠  ji</t>
  </si>
  <si>
    <r>
      <rPr>
        <sz val="10"/>
        <color theme="1"/>
        <rFont val="宋体"/>
        <family val="3"/>
        <charset val="134"/>
      </rPr>
      <t>【没夷】</t>
    </r>
  </si>
  <si>
    <r>
      <rPr>
        <sz val="10"/>
        <color theme="1"/>
        <rFont val="宋体"/>
        <family val="3"/>
        <charset val="134"/>
      </rPr>
      <t>由此、从新</t>
    </r>
  </si>
  <si>
    <t>42b2</t>
  </si>
  <si>
    <r>
      <rPr>
        <sz val="10.5"/>
        <color theme="1" tint="0.34998626667073579"/>
        <rFont val="宋体"/>
        <family val="3"/>
        <charset val="134"/>
      </rPr>
      <t>重唇音，沒盃切，音沒</t>
    </r>
  </si>
  <si>
    <t>【𘖑】𘊱𘌽𗡼</t>
  </si>
  <si>
    <r>
      <rPr>
        <sz val="10"/>
        <color rgb="FF00B050"/>
        <rFont val="宋体"/>
        <family val="3"/>
        <charset val="134"/>
      </rPr>
      <t>副词。此刻；顷刻。此刻；【沒】左此右</t>
    </r>
  </si>
  <si>
    <t>𘖖</t>
    <phoneticPr fontId="3" type="noConversion"/>
  </si>
  <si>
    <t>4b26</t>
    <phoneticPr fontId="3" type="noConversion"/>
  </si>
  <si>
    <t>𘖖</t>
  </si>
  <si>
    <t>𗴺~</t>
  </si>
  <si>
    <t xml:space="preserve">ma mui̠ </t>
  </si>
  <si>
    <r>
      <rPr>
        <sz val="10"/>
        <color theme="1"/>
        <rFont val="宋体"/>
        <family val="3"/>
        <charset val="134"/>
      </rPr>
      <t>【妈没】</t>
    </r>
  </si>
  <si>
    <r>
      <rPr>
        <sz val="10"/>
        <color theme="1"/>
        <rFont val="宋体"/>
        <family val="3"/>
        <charset val="134"/>
      </rPr>
      <t>妈妈、母亲</t>
    </r>
  </si>
  <si>
    <t>3a2</t>
  </si>
  <si>
    <t>【𘖑】𘊱𘞼𘓳</t>
  </si>
  <si>
    <r>
      <rPr>
        <sz val="10"/>
        <color rgb="FFC00000"/>
        <rFont val="宋体"/>
        <family val="3"/>
        <charset val="134"/>
      </rPr>
      <t>名词。母；妈；娘。娘；【沒】左母全</t>
    </r>
  </si>
  <si>
    <t>𗮒</t>
  </si>
  <si>
    <t>𗮒</t>
    <phoneticPr fontId="3" type="noConversion"/>
  </si>
  <si>
    <t>4b27</t>
    <phoneticPr fontId="3" type="noConversion"/>
  </si>
  <si>
    <r>
      <rPr>
        <sz val="10"/>
        <color theme="1"/>
        <rFont val="宋体"/>
        <family val="3"/>
        <charset val="134"/>
      </rPr>
      <t>迷</t>
    </r>
  </si>
  <si>
    <t>~𗕽</t>
  </si>
  <si>
    <t>mui̠ dǐa̠x</t>
  </si>
  <si>
    <r>
      <rPr>
        <sz val="10"/>
        <color theme="1"/>
        <rFont val="宋体"/>
        <family val="3"/>
        <charset val="134"/>
      </rPr>
      <t>【没达】</t>
    </r>
  </si>
  <si>
    <r>
      <rPr>
        <sz val="10"/>
        <color theme="1"/>
        <rFont val="宋体"/>
        <family val="3"/>
        <charset val="134"/>
      </rPr>
      <t>迷惑</t>
    </r>
  </si>
  <si>
    <t>2.56</t>
  </si>
  <si>
    <t>15a4</t>
  </si>
  <si>
    <r>
      <rPr>
        <sz val="10.5"/>
        <color theme="1" tint="0.34998626667073579"/>
        <rFont val="宋体"/>
        <family val="3"/>
        <charset val="134"/>
      </rPr>
      <t>重唇音，沒盃切，音迷</t>
    </r>
  </si>
  <si>
    <t>𗅢𘁝𗅉𘓳</t>
  </si>
  <si>
    <r>
      <rPr>
        <sz val="10"/>
        <color rgb="FFC00000"/>
        <rFont val="宋体"/>
        <family val="3"/>
        <charset val="134"/>
      </rPr>
      <t>动词。迷惑；不知。迷；测中又全</t>
    </r>
  </si>
  <si>
    <t>𗃝</t>
  </si>
  <si>
    <t>3b34</t>
  </si>
  <si>
    <t>4b28</t>
    <phoneticPr fontId="3" type="noConversion"/>
  </si>
  <si>
    <t>1.025</t>
  </si>
  <si>
    <t>byu</t>
    <phoneticPr fontId="3" type="noConversion"/>
  </si>
  <si>
    <t>ʉ</t>
    <phoneticPr fontId="3" type="noConversion"/>
  </si>
  <si>
    <t>3a</t>
  </si>
  <si>
    <t>bju</t>
  </si>
  <si>
    <t>bǐu̠</t>
  </si>
  <si>
    <r>
      <rPr>
        <sz val="10"/>
        <color theme="1"/>
        <rFont val="宋体"/>
        <family val="3"/>
        <charset val="134"/>
      </rPr>
      <t>婴</t>
    </r>
  </si>
  <si>
    <t>~𘈷</t>
  </si>
  <si>
    <t>bǐu̠ ŋix</t>
  </si>
  <si>
    <r>
      <rPr>
        <sz val="10"/>
        <color theme="1"/>
        <rFont val="宋体"/>
        <family val="3"/>
        <charset val="134"/>
      </rPr>
      <t>【薄宜】</t>
    </r>
  </si>
  <si>
    <r>
      <rPr>
        <sz val="10"/>
        <color theme="1"/>
        <rFont val="宋体"/>
        <family val="3"/>
        <charset val="134"/>
      </rPr>
      <t>婴儿</t>
    </r>
  </si>
  <si>
    <r>
      <rPr>
        <sz val="10.5"/>
        <color theme="1" tint="0.34998626667073579"/>
        <rFont val="宋体"/>
        <family val="3"/>
        <charset val="134"/>
      </rPr>
      <t>重唇音，比宿切，音部（謀）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</si>
  <si>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3</t>
    </r>
    <r>
      <rPr>
        <sz val="12"/>
        <color theme="1"/>
        <rFont val="宋体"/>
        <family val="3"/>
        <charset val="134"/>
      </rPr>
      <t>韵</t>
    </r>
  </si>
  <si>
    <t>【𗃱】𘊱𘈷𘊱</t>
  </si>
  <si>
    <r>
      <rPr>
        <sz val="10"/>
        <color rgb="FF0070C0"/>
        <rFont val="宋体"/>
        <family val="3"/>
        <charset val="134"/>
      </rPr>
      <t>名词。婴儿。婴；【谋】左子左</t>
    </r>
  </si>
  <si>
    <t>𗃱</t>
  </si>
  <si>
    <t>3b35</t>
  </si>
  <si>
    <t>4b31</t>
    <phoneticPr fontId="3" type="noConversion"/>
  </si>
  <si>
    <r>
      <rPr>
        <sz val="10"/>
        <color theme="1"/>
        <rFont val="宋体"/>
        <family val="3"/>
        <charset val="134"/>
      </rPr>
      <t>脊</t>
    </r>
  </si>
  <si>
    <t>~𗁜</t>
  </si>
  <si>
    <t>bǐu̠ wǐɔu</t>
  </si>
  <si>
    <r>
      <rPr>
        <sz val="10"/>
        <color theme="1"/>
        <rFont val="宋体"/>
        <family val="3"/>
        <charset val="134"/>
      </rPr>
      <t>【部屋】</t>
    </r>
  </si>
  <si>
    <r>
      <rPr>
        <sz val="10"/>
        <color theme="1"/>
        <rFont val="宋体"/>
        <family val="3"/>
        <charset val="134"/>
      </rPr>
      <t>脊背、脊梁</t>
    </r>
  </si>
  <si>
    <t>11a2</t>
  </si>
  <si>
    <t>𘓥𗥦𗖵𗡼</t>
  </si>
  <si>
    <r>
      <rPr>
        <sz val="10"/>
        <color rgb="FF7030A0"/>
        <rFont val="宋体"/>
        <family val="3"/>
        <charset val="134"/>
      </rPr>
      <t>名词。脊梁。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波浪。脊；胆上【谋】右</t>
    </r>
  </si>
  <si>
    <t>𗖵</t>
  </si>
  <si>
    <t>3b37</t>
  </si>
  <si>
    <t>4b32</t>
    <phoneticPr fontId="3" type="noConversion"/>
  </si>
  <si>
    <r>
      <rPr>
        <sz val="10"/>
        <color theme="1"/>
        <rFont val="宋体"/>
        <family val="3"/>
        <charset val="134"/>
      </rPr>
      <t>依</t>
    </r>
  </si>
  <si>
    <t>~𗡶</t>
  </si>
  <si>
    <t>bǐu̠ ɕiɛ᷉</t>
  </si>
  <si>
    <r>
      <rPr>
        <sz val="10"/>
        <color theme="1"/>
        <rFont val="宋体"/>
        <family val="3"/>
        <charset val="134"/>
      </rPr>
      <t>【部申】</t>
    </r>
  </si>
  <si>
    <r>
      <rPr>
        <sz val="10"/>
        <color theme="1"/>
        <rFont val="宋体"/>
        <family val="3"/>
        <charset val="134"/>
      </rPr>
      <t>依顺、自然</t>
    </r>
  </si>
  <si>
    <t>35a1</t>
  </si>
  <si>
    <r>
      <rPr>
        <sz val="10.5"/>
        <color theme="1" tint="0.34998626667073579"/>
        <rFont val="宋体"/>
        <family val="3"/>
        <charset val="134"/>
      </rPr>
      <t>重唇音，比宿切，音謀（部）</t>
    </r>
  </si>
  <si>
    <t>𘝇𗡼𗃱𗡼</t>
  </si>
  <si>
    <r>
      <rPr>
        <sz val="10"/>
        <color rgb="FFC00000"/>
        <rFont val="宋体"/>
        <family val="3"/>
        <charset val="134"/>
      </rPr>
      <t>可作為工具助詞、原因助詞和連詞</t>
    </r>
    <r>
      <rPr>
        <sz val="10"/>
        <color indexed="10"/>
        <rFont val="Arial"/>
        <family val="2"/>
      </rPr>
      <t>1.</t>
    </r>
    <r>
      <rPr>
        <sz val="10"/>
        <color rgb="FFC00000"/>
        <rFont val="宋体"/>
        <family val="3"/>
        <charset val="134"/>
      </rPr>
      <t>依、因、由、隨、以、於、緣、奉、如、故、合</t>
    </r>
    <r>
      <rPr>
        <sz val="10"/>
        <color indexed="1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介詞</t>
    </r>
    <r>
      <rPr>
        <sz val="10"/>
        <color indexed="1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助詞</t>
    </r>
    <r>
      <rPr>
        <sz val="10"/>
        <color indexed="1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連詞</t>
    </r>
    <r>
      <rPr>
        <sz val="10"/>
        <color indexed="10"/>
        <rFont val="Arial"/>
        <family val="2"/>
      </rPr>
      <t xml:space="preserve">
</t>
    </r>
    <r>
      <rPr>
        <sz val="10"/>
        <color rgb="FFC00000"/>
        <rFont val="宋体"/>
        <family val="3"/>
        <charset val="134"/>
      </rPr>
      <t>　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與名詞一起可組成介詞結構</t>
    </r>
    <r>
      <rPr>
        <sz val="10"/>
        <color indexed="10"/>
        <rFont val="Arial"/>
        <family val="2"/>
      </rPr>
      <t xml:space="preserve">
</t>
    </r>
    <r>
      <rPr>
        <sz val="10"/>
        <color rgb="FFC00000"/>
        <rFont val="宋体"/>
        <family val="3"/>
        <charset val="134"/>
      </rPr>
      <t>　</t>
    </r>
    <r>
      <rPr>
        <sz val="10"/>
        <color indexed="1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與動詞一起組成的介詞結構，具有修飾動詞的作用</t>
    </r>
    <r>
      <rPr>
        <sz val="10"/>
        <color indexed="10"/>
        <rFont val="Arial"/>
        <family val="2"/>
      </rPr>
      <t xml:space="preserve">
</t>
    </r>
    <r>
      <rPr>
        <sz val="10"/>
        <color rgb="FFC00000"/>
        <rFont val="宋体"/>
        <family val="3"/>
        <charset val="134"/>
      </rPr>
      <t>　</t>
    </r>
    <r>
      <rPr>
        <sz val="10"/>
        <color indexed="10"/>
        <rFont val="Arial"/>
        <family val="2"/>
      </rPr>
      <t>4.</t>
    </r>
    <r>
      <rPr>
        <sz val="10"/>
        <color rgb="FFC00000"/>
        <rFont val="宋体"/>
        <family val="3"/>
        <charset val="134"/>
      </rPr>
      <t>加在偏句後表示原因，正句表示結果</t>
    </r>
    <r>
      <rPr>
        <sz val="10"/>
        <color indexed="10"/>
        <rFont val="Arial"/>
        <family val="2"/>
      </rPr>
      <t xml:space="preserve"> 
</t>
    </r>
    <r>
      <rPr>
        <sz val="10"/>
        <color rgb="FFC00000"/>
        <rFont val="宋体"/>
        <family val="3"/>
        <charset val="134"/>
      </rPr>
      <t>　</t>
    </r>
    <r>
      <rPr>
        <sz val="10"/>
        <color indexed="10"/>
        <rFont val="Arial"/>
        <family val="2"/>
      </rPr>
      <t>5.</t>
    </r>
    <r>
      <rPr>
        <sz val="10"/>
        <color rgb="FFC00000"/>
        <rFont val="宋体"/>
        <family val="3"/>
        <charset val="134"/>
      </rPr>
      <t>後加仍表示因果關系</t>
    </r>
    <r>
      <rPr>
        <sz val="10"/>
        <color indexed="10"/>
        <rFont val="Arial"/>
        <family val="2"/>
      </rPr>
      <t xml:space="preserve"> 
</t>
    </r>
    <r>
      <rPr>
        <sz val="10"/>
        <color rgb="FFC00000"/>
        <rFont val="宋体"/>
        <family val="3"/>
        <charset val="134"/>
      </rPr>
      <t>　</t>
    </r>
    <r>
      <rPr>
        <sz val="10"/>
        <color indexed="10"/>
        <rFont val="Arial"/>
        <family val="2"/>
      </rPr>
      <t>6.</t>
    </r>
    <r>
      <rPr>
        <sz val="10"/>
        <color rgb="FFC00000"/>
        <rFont val="宋体"/>
        <family val="3"/>
        <charset val="134"/>
      </rPr>
      <t>加在時間名詞之後，作時間助詞，表示時間的起訖和從由</t>
    </r>
    <r>
      <rPr>
        <sz val="10"/>
        <color indexed="10"/>
        <rFont val="Arial"/>
        <family val="2"/>
      </rPr>
      <t xml:space="preserve">
</t>
    </r>
    <r>
      <rPr>
        <sz val="10"/>
        <color rgb="FFC00000"/>
        <rFont val="宋体"/>
        <family val="3"/>
        <charset val="134"/>
      </rPr>
      <t>　</t>
    </r>
    <r>
      <rPr>
        <sz val="10"/>
        <color indexed="10"/>
        <rFont val="Arial"/>
        <family val="2"/>
      </rPr>
      <t>8.</t>
    </r>
    <r>
      <rPr>
        <sz val="10"/>
        <color rgb="FFC00000"/>
        <rFont val="宋体"/>
        <family val="3"/>
        <charset val="134"/>
      </rPr>
      <t>韻。依合右【谋】右</t>
    </r>
  </si>
  <si>
    <t>𗷏</t>
  </si>
  <si>
    <t>3b38</t>
  </si>
  <si>
    <t>4b33</t>
    <phoneticPr fontId="3" type="noConversion"/>
  </si>
  <si>
    <r>
      <rPr>
        <sz val="10"/>
        <color theme="1"/>
        <rFont val="宋体"/>
        <family val="3"/>
        <charset val="134"/>
      </rPr>
      <t>遣</t>
    </r>
  </si>
  <si>
    <t>~𗐤</t>
  </si>
  <si>
    <t>bǐu̠ wǐɛx</t>
  </si>
  <si>
    <r>
      <rPr>
        <sz val="10"/>
        <color theme="1"/>
        <rFont val="宋体"/>
        <family val="3"/>
        <charset val="134"/>
      </rPr>
      <t>【部卫】</t>
    </r>
  </si>
  <si>
    <r>
      <rPr>
        <sz val="10"/>
        <color theme="1"/>
        <rFont val="宋体"/>
        <family val="3"/>
        <charset val="134"/>
      </rPr>
      <t>遣送</t>
    </r>
  </si>
  <si>
    <t>2.54</t>
  </si>
  <si>
    <t>10a7</t>
  </si>
  <si>
    <t>𗶷𗥦𘏵𘓳</t>
  </si>
  <si>
    <r>
      <rPr>
        <sz val="10"/>
        <color rgb="FF7030A0"/>
        <rFont val="宋体"/>
        <family val="3"/>
        <charset val="134"/>
      </rPr>
      <t>动词。奉送；遣送。奉送；往上驱全</t>
    </r>
  </si>
  <si>
    <t>𗖐</t>
  </si>
  <si>
    <t>4b34</t>
    <phoneticPr fontId="3" type="noConversion"/>
  </si>
  <si>
    <t>𘏃~</t>
  </si>
  <si>
    <t>kʉ̠ bǐu̠</t>
  </si>
  <si>
    <r>
      <rPr>
        <sz val="10"/>
        <color theme="1"/>
        <rFont val="宋体"/>
        <family val="3"/>
        <charset val="134"/>
      </rPr>
      <t>【柯部】</t>
    </r>
  </si>
  <si>
    <r>
      <rPr>
        <sz val="10"/>
        <color theme="1"/>
        <rFont val="宋体"/>
        <family val="3"/>
        <charset val="134"/>
      </rPr>
      <t>满溢</t>
    </r>
  </si>
  <si>
    <t>1.68</t>
  </si>
  <si>
    <t>28a1</t>
  </si>
  <si>
    <t>【𗖵】𘊱𘏃𗡼</t>
  </si>
  <si>
    <r>
      <rPr>
        <sz val="10"/>
        <color theme="1"/>
        <rFont val="宋体"/>
        <family val="3"/>
        <charset val="134"/>
      </rPr>
      <t>名词。嗝。【谋】左溢右</t>
    </r>
  </si>
  <si>
    <t>𗃗</t>
    <phoneticPr fontId="3" type="noConversion"/>
  </si>
  <si>
    <t>3b36</t>
  </si>
  <si>
    <t>4b35</t>
    <phoneticPr fontId="3" type="noConversion"/>
  </si>
  <si>
    <t>𗃗</t>
  </si>
  <si>
    <r>
      <rPr>
        <sz val="10"/>
        <color theme="1"/>
        <rFont val="宋体"/>
        <family val="3"/>
        <charset val="134"/>
      </rPr>
      <t>逊</t>
    </r>
  </si>
  <si>
    <t>~𗵫</t>
  </si>
  <si>
    <t>bǐu̠ gǐɛ</t>
  </si>
  <si>
    <r>
      <rPr>
        <sz val="10"/>
        <color theme="1"/>
        <rFont val="宋体"/>
        <family val="3"/>
        <charset val="134"/>
      </rPr>
      <t>【部杰】</t>
    </r>
  </si>
  <si>
    <r>
      <rPr>
        <sz val="10"/>
        <color theme="1"/>
        <rFont val="宋体"/>
        <family val="3"/>
        <charset val="134"/>
      </rPr>
      <t>逊星</t>
    </r>
  </si>
  <si>
    <r>
      <rPr>
        <sz val="10"/>
        <color rgb="FF7030A0"/>
        <rFont val="宋体"/>
        <family val="3"/>
        <charset val="134"/>
      </rPr>
      <t>名词。逊星。</t>
    </r>
  </si>
  <si>
    <t>𗾊</t>
  </si>
  <si>
    <t>𘴃</t>
    <phoneticPr fontId="3" type="noConversion"/>
  </si>
  <si>
    <t>3b42</t>
  </si>
  <si>
    <t>4b36</t>
    <phoneticPr fontId="3" type="noConversion"/>
  </si>
  <si>
    <t>1.026</t>
  </si>
  <si>
    <t>byux</t>
    <phoneticPr fontId="3" type="noConversion"/>
  </si>
  <si>
    <t>bjux</t>
  </si>
  <si>
    <t>bǐu̠x</t>
  </si>
  <si>
    <r>
      <rPr>
        <sz val="10"/>
        <color theme="1"/>
        <rFont val="宋体"/>
        <family val="3"/>
        <charset val="134"/>
      </rPr>
      <t>鹃</t>
    </r>
  </si>
  <si>
    <t>~𗾭</t>
  </si>
  <si>
    <t>bǐu̠x ne</t>
  </si>
  <si>
    <r>
      <rPr>
        <sz val="10"/>
        <color theme="1"/>
        <rFont val="宋体"/>
        <family val="3"/>
        <charset val="134"/>
      </rPr>
      <t>【部你】</t>
    </r>
  </si>
  <si>
    <r>
      <rPr>
        <sz val="10"/>
        <color theme="1"/>
        <rFont val="宋体"/>
        <family val="3"/>
        <charset val="134"/>
      </rPr>
      <t>黄鹃子</t>
    </r>
  </si>
  <si>
    <t>13b5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</si>
  <si>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，音莫</t>
    </r>
  </si>
  <si>
    <r>
      <rPr>
        <sz val="10"/>
        <color theme="1"/>
        <rFont val="宋体"/>
        <family val="3"/>
        <charset val="134"/>
      </rPr>
      <t>名词。鹃。</t>
    </r>
  </si>
  <si>
    <t>𘗛</t>
    <phoneticPr fontId="3" type="noConversion"/>
  </si>
  <si>
    <t>3b43</t>
  </si>
  <si>
    <t>4b37</t>
    <phoneticPr fontId="3" type="noConversion"/>
  </si>
  <si>
    <t xml:space="preserve"> 𘗛</t>
  </si>
  <si>
    <r>
      <rPr>
        <sz val="10"/>
        <color theme="1"/>
        <rFont val="宋体"/>
        <family val="3"/>
        <charset val="134"/>
      </rPr>
      <t>【部】</t>
    </r>
  </si>
  <si>
    <t>𗁻~</t>
  </si>
  <si>
    <t>ɬĩ bǐu̠x</t>
  </si>
  <si>
    <r>
      <rPr>
        <sz val="10"/>
        <color theme="1"/>
        <rFont val="宋体"/>
        <family val="3"/>
        <charset val="134"/>
      </rPr>
      <t>【令部】</t>
    </r>
  </si>
  <si>
    <r>
      <rPr>
        <sz val="10"/>
        <color theme="1"/>
        <rFont val="宋体"/>
        <family val="3"/>
        <charset val="134"/>
      </rPr>
      <t>（族姓）</t>
    </r>
  </si>
  <si>
    <t>49a5</t>
  </si>
  <si>
    <r>
      <rPr>
        <sz val="10"/>
        <color rgb="FFC00000"/>
        <rFont val="宋体"/>
        <family val="3"/>
        <charset val="134"/>
      </rPr>
      <t>名词。骨髓。</t>
    </r>
  </si>
  <si>
    <t>𘁐</t>
  </si>
  <si>
    <t>3b44</t>
  </si>
  <si>
    <t>4b38</t>
    <phoneticPr fontId="3" type="noConversion"/>
  </si>
  <si>
    <t>~𘁏</t>
  </si>
  <si>
    <t>bǐu̠x bʉx</t>
  </si>
  <si>
    <r>
      <rPr>
        <sz val="10"/>
        <color theme="1"/>
        <rFont val="宋体"/>
        <family val="3"/>
        <charset val="134"/>
      </rPr>
      <t>【鄱薄】</t>
    </r>
  </si>
  <si>
    <t>3a6</t>
  </si>
  <si>
    <r>
      <rPr>
        <sz val="10"/>
        <color rgb="FFC00000"/>
        <rFont val="宋体"/>
        <family val="3"/>
        <charset val="134"/>
      </rPr>
      <t>名词。牛。</t>
    </r>
  </si>
  <si>
    <t>𘁕</t>
  </si>
  <si>
    <t>3b45</t>
  </si>
  <si>
    <t>4b41</t>
    <phoneticPr fontId="3" type="noConversion"/>
  </si>
  <si>
    <r>
      <rPr>
        <sz val="10"/>
        <color theme="1"/>
        <rFont val="宋体"/>
        <family val="3"/>
        <charset val="134"/>
      </rPr>
      <t>强</t>
    </r>
  </si>
  <si>
    <t>~𘟝</t>
  </si>
  <si>
    <t>bǐu̠x wǐuo</t>
  </si>
  <si>
    <r>
      <rPr>
        <sz val="10"/>
        <color theme="1"/>
        <rFont val="宋体"/>
        <family val="3"/>
        <charset val="134"/>
      </rPr>
      <t>强势</t>
    </r>
  </si>
  <si>
    <t>44b4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</si>
  <si>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，音謀（部）</t>
    </r>
  </si>
  <si>
    <r>
      <rPr>
        <sz val="10"/>
        <color rgb="FF00B050"/>
        <rFont val="宋体"/>
        <family val="3"/>
        <charset val="134"/>
      </rPr>
      <t>名词。权势。</t>
    </r>
  </si>
  <si>
    <t>𘁓</t>
  </si>
  <si>
    <t>3b46</t>
  </si>
  <si>
    <t>4b42</t>
    <phoneticPr fontId="3" type="noConversion"/>
  </si>
  <si>
    <r>
      <rPr>
        <sz val="10"/>
        <color theme="1"/>
        <rFont val="宋体"/>
        <family val="3"/>
        <charset val="134"/>
      </rPr>
      <t>蠓</t>
    </r>
  </si>
  <si>
    <t>𗹞~</t>
  </si>
  <si>
    <t>mʉ̠  bǐu̠x</t>
  </si>
  <si>
    <r>
      <rPr>
        <sz val="10"/>
        <color theme="1"/>
        <rFont val="宋体"/>
        <family val="3"/>
        <charset val="134"/>
      </rPr>
      <t>【没部】</t>
    </r>
  </si>
  <si>
    <r>
      <rPr>
        <sz val="10"/>
        <color theme="1"/>
        <rFont val="宋体"/>
        <family val="3"/>
        <charset val="134"/>
      </rPr>
      <t>蠛蠓</t>
    </r>
  </si>
  <si>
    <t>1.27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</si>
  <si>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，音謀</t>
    </r>
  </si>
  <si>
    <r>
      <rPr>
        <sz val="10"/>
        <color theme="1"/>
        <rFont val="宋体"/>
        <family val="3"/>
        <charset val="134"/>
      </rPr>
      <t>名词。蠓。</t>
    </r>
  </si>
  <si>
    <t>𘇇</t>
  </si>
  <si>
    <t>3b47</t>
  </si>
  <si>
    <t>4b43</t>
    <phoneticPr fontId="3" type="noConversion"/>
  </si>
  <si>
    <r>
      <rPr>
        <sz val="10"/>
        <color theme="1"/>
        <rFont val="宋体"/>
        <family val="3"/>
        <charset val="134"/>
      </rPr>
      <t>象</t>
    </r>
  </si>
  <si>
    <t>𗦵~</t>
  </si>
  <si>
    <t>pʉ̠ bǐu̠x</t>
  </si>
  <si>
    <r>
      <rPr>
        <sz val="10"/>
        <color theme="1"/>
        <rFont val="宋体"/>
        <family val="3"/>
        <charset val="134"/>
      </rPr>
      <t>【波部】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</si>
  <si>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，音暮</t>
    </r>
  </si>
  <si>
    <t>𘆶𗅷𘜶𗡼</t>
  </si>
  <si>
    <r>
      <rPr>
        <sz val="10"/>
        <color theme="1"/>
        <rFont val="宋体"/>
        <family val="3"/>
        <charset val="134"/>
      </rPr>
      <t>名词。大象。畜牙大右</t>
    </r>
  </si>
  <si>
    <t>𘗙</t>
  </si>
  <si>
    <t>3b48</t>
  </si>
  <si>
    <t>4b44</t>
    <phoneticPr fontId="3" type="noConversion"/>
  </si>
  <si>
    <r>
      <rPr>
        <sz val="10"/>
        <color theme="1"/>
        <rFont val="宋体"/>
        <family val="3"/>
        <charset val="134"/>
      </rPr>
      <t>纯</t>
    </r>
  </si>
  <si>
    <t>𗩨~</t>
  </si>
  <si>
    <t>tsʉ̠ bǐu̠x</t>
  </si>
  <si>
    <r>
      <rPr>
        <sz val="10"/>
        <color theme="1"/>
        <rFont val="宋体"/>
        <family val="3"/>
        <charset val="134"/>
      </rPr>
      <t>【节部】</t>
    </r>
  </si>
  <si>
    <r>
      <rPr>
        <sz val="10"/>
        <color theme="1"/>
        <rFont val="宋体"/>
        <family val="3"/>
        <charset val="134"/>
      </rPr>
      <t>纯色</t>
    </r>
  </si>
  <si>
    <t>29a6</t>
  </si>
  <si>
    <r>
      <rPr>
        <sz val="10"/>
        <color rgb="FFC00000"/>
        <rFont val="宋体"/>
        <family val="3"/>
        <charset val="134"/>
      </rPr>
      <t>名词。色。</t>
    </r>
  </si>
  <si>
    <t>𘗒</t>
  </si>
  <si>
    <t>4b45</t>
    <phoneticPr fontId="3" type="noConversion"/>
  </si>
  <si>
    <r>
      <rPr>
        <sz val="10"/>
        <color theme="1"/>
        <rFont val="宋体"/>
        <family val="3"/>
        <charset val="134"/>
      </rPr>
      <t>唤</t>
    </r>
  </si>
  <si>
    <t>~ 𗾤</t>
  </si>
  <si>
    <t>bǐu̠x ɣǐu̠</t>
  </si>
  <si>
    <r>
      <rPr>
        <sz val="10"/>
        <color theme="1"/>
        <rFont val="宋体"/>
        <family val="3"/>
        <charset val="134"/>
      </rPr>
      <t>【部户】</t>
    </r>
  </si>
  <si>
    <r>
      <rPr>
        <sz val="10"/>
        <color theme="1"/>
        <rFont val="宋体"/>
        <family val="3"/>
        <charset val="134"/>
      </rPr>
      <t>召唤、邀请</t>
    </r>
  </si>
  <si>
    <t>41b6</t>
  </si>
  <si>
    <r>
      <rPr>
        <sz val="10"/>
        <color rgb="FF00B050"/>
        <rFont val="宋体"/>
        <family val="3"/>
        <charset val="134"/>
      </rPr>
      <t>动词。召唤；邀请。</t>
    </r>
  </si>
  <si>
    <t>𘒢</t>
    <phoneticPr fontId="3" type="noConversion"/>
  </si>
  <si>
    <t>3b52</t>
  </si>
  <si>
    <t>4b46</t>
    <phoneticPr fontId="3" type="noConversion"/>
  </si>
  <si>
    <t>1.027</t>
  </si>
  <si>
    <t>𘒢</t>
  </si>
  <si>
    <t>myeB</t>
    <phoneticPr fontId="3" type="noConversion"/>
  </si>
  <si>
    <t>mjij</t>
  </si>
  <si>
    <t>mẽ</t>
  </si>
  <si>
    <r>
      <rPr>
        <sz val="10"/>
        <color theme="1"/>
        <rFont val="宋体"/>
        <family val="3"/>
        <charset val="134"/>
      </rPr>
      <t>粥</t>
    </r>
  </si>
  <si>
    <t>𗠇~</t>
  </si>
  <si>
    <t>tǐẹi mẽ</t>
  </si>
  <si>
    <r>
      <rPr>
        <sz val="10"/>
        <color theme="1"/>
        <rFont val="宋体"/>
        <family val="3"/>
        <charset val="134"/>
      </rPr>
      <t>【底酩】</t>
    </r>
  </si>
  <si>
    <r>
      <rPr>
        <sz val="10"/>
        <color theme="1"/>
        <rFont val="宋体"/>
        <family val="3"/>
        <charset val="134"/>
      </rPr>
      <t>食粥</t>
    </r>
  </si>
  <si>
    <t>1.67</t>
  </si>
  <si>
    <t>14b4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</si>
  <si>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，音酩</t>
    </r>
  </si>
  <si>
    <t>mij</t>
  </si>
  <si>
    <r>
      <rPr>
        <sz val="10"/>
        <color rgb="FF0070C0"/>
        <rFont val="宋体"/>
        <family val="3"/>
        <charset val="134"/>
      </rPr>
      <t>名词。粥。</t>
    </r>
  </si>
  <si>
    <t>𘀧</t>
    <phoneticPr fontId="3" type="noConversion"/>
  </si>
  <si>
    <t>3b68</t>
  </si>
  <si>
    <t>4b47</t>
    <phoneticPr fontId="3" type="noConversion"/>
  </si>
  <si>
    <t>𘀧</t>
  </si>
  <si>
    <r>
      <rPr>
        <sz val="10"/>
        <color theme="1"/>
        <rFont val="宋体"/>
        <family val="3"/>
        <charset val="134"/>
      </rPr>
      <t>衣</t>
    </r>
  </si>
  <si>
    <t>~𘀩</t>
  </si>
  <si>
    <t>mẽ  garx</t>
  </si>
  <si>
    <r>
      <rPr>
        <sz val="10"/>
        <color theme="1"/>
        <rFont val="宋体"/>
        <family val="3"/>
        <charset val="134"/>
      </rPr>
      <t>【名告】</t>
    </r>
  </si>
  <si>
    <r>
      <rPr>
        <sz val="10"/>
        <color theme="1"/>
        <rFont val="宋体"/>
        <family val="3"/>
        <charset val="134"/>
      </rPr>
      <t>脱衣</t>
    </r>
  </si>
  <si>
    <t>27b1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</si>
  <si>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，音名</t>
    </r>
  </si>
  <si>
    <r>
      <rPr>
        <sz val="10"/>
        <color theme="1"/>
        <rFont val="宋体"/>
        <family val="3"/>
        <charset val="134"/>
      </rPr>
      <t>名词。下肢。</t>
    </r>
  </si>
  <si>
    <t>𗤋</t>
    <phoneticPr fontId="3" type="noConversion"/>
  </si>
  <si>
    <t>3b72</t>
  </si>
  <si>
    <t>4b48</t>
    <phoneticPr fontId="3" type="noConversion"/>
  </si>
  <si>
    <t>𗤋</t>
  </si>
  <si>
    <t>~𗈐</t>
  </si>
  <si>
    <t>mẽ mʉ</t>
  </si>
  <si>
    <r>
      <rPr>
        <sz val="10"/>
        <color theme="1"/>
        <rFont val="宋体"/>
        <family val="3"/>
        <charset val="134"/>
      </rPr>
      <t>【名没】</t>
    </r>
  </si>
  <si>
    <r>
      <rPr>
        <sz val="10"/>
        <color theme="1"/>
        <rFont val="宋体"/>
        <family val="3"/>
        <charset val="134"/>
      </rPr>
      <t>非无</t>
    </r>
  </si>
  <si>
    <t>7b5</t>
  </si>
  <si>
    <r>
      <rPr>
        <sz val="10"/>
        <color rgb="FFC00000"/>
        <rFont val="宋体"/>
        <family val="3"/>
        <charset val="134"/>
      </rPr>
      <t>副词。勿；非；不；莫。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亡。</t>
    </r>
  </si>
  <si>
    <t>𗅙</t>
    <phoneticPr fontId="3" type="noConversion"/>
  </si>
  <si>
    <t>3b66</t>
  </si>
  <si>
    <t>4b51</t>
    <phoneticPr fontId="3" type="noConversion"/>
  </si>
  <si>
    <t>𗅙</t>
  </si>
  <si>
    <t>me</t>
  </si>
  <si>
    <r>
      <rPr>
        <sz val="10"/>
        <color theme="1"/>
        <rFont val="宋体"/>
        <family val="3"/>
        <charset val="134"/>
      </rPr>
      <t>后</t>
    </r>
  </si>
  <si>
    <t>𘟆~</t>
  </si>
  <si>
    <t>ʨʰjij me</t>
  </si>
  <si>
    <r>
      <rPr>
        <sz val="10"/>
        <color theme="1"/>
        <rFont val="宋体"/>
        <family val="3"/>
        <charset val="134"/>
      </rPr>
      <t>【赤酩】</t>
    </r>
  </si>
  <si>
    <r>
      <rPr>
        <sz val="10"/>
        <color theme="1"/>
        <rFont val="宋体"/>
        <family val="3"/>
        <charset val="134"/>
      </rPr>
      <t>后来</t>
    </r>
  </si>
  <si>
    <r>
      <rPr>
        <sz val="10"/>
        <color rgb="FFC00000"/>
        <rFont val="宋体"/>
        <family val="3"/>
        <charset val="134"/>
      </rPr>
      <t>副词。后。</t>
    </r>
  </si>
  <si>
    <t>𘒡</t>
  </si>
  <si>
    <t>𘒡</t>
    <phoneticPr fontId="3" type="noConversion"/>
  </si>
  <si>
    <t>3b53</t>
  </si>
  <si>
    <t>4b52</t>
    <phoneticPr fontId="3" type="noConversion"/>
  </si>
  <si>
    <t>1.028</t>
  </si>
  <si>
    <t>myex</t>
    <phoneticPr fontId="3" type="noConversion"/>
  </si>
  <si>
    <t>mjijx1209</t>
  </si>
  <si>
    <t>mẽx</t>
  </si>
  <si>
    <r>
      <rPr>
        <sz val="10"/>
        <color theme="1"/>
        <rFont val="宋体"/>
        <family val="3"/>
        <charset val="134"/>
      </rPr>
      <t>煮</t>
    </r>
  </si>
  <si>
    <t>𘓿~</t>
  </si>
  <si>
    <t>wi̠x mẽx</t>
  </si>
  <si>
    <r>
      <rPr>
        <sz val="10"/>
        <color theme="1"/>
        <rFont val="宋体"/>
        <family val="3"/>
        <charset val="134"/>
      </rPr>
      <t>【伟名】</t>
    </r>
  </si>
  <si>
    <r>
      <rPr>
        <sz val="10"/>
        <color theme="1"/>
        <rFont val="宋体"/>
        <family val="3"/>
        <charset val="134"/>
      </rPr>
      <t>同煮</t>
    </r>
  </si>
  <si>
    <t>2.08</t>
  </si>
  <si>
    <t>11b4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</si>
  <si>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，音燜</t>
    </r>
  </si>
  <si>
    <t>mijx1209</t>
  </si>
  <si>
    <r>
      <rPr>
        <sz val="10"/>
        <color theme="1"/>
        <rFont val="宋体"/>
        <family val="3"/>
        <charset val="134"/>
      </rPr>
      <t>动词；汉语借词。焖。见</t>
    </r>
    <r>
      <rPr>
        <sz val="10"/>
        <color indexed="10"/>
        <rFont val="Arial"/>
        <family val="2"/>
      </rPr>
      <t>1209</t>
    </r>
    <r>
      <rPr>
        <sz val="10"/>
        <color indexed="10"/>
        <rFont val="宋体"/>
        <family val="3"/>
        <charset val="134"/>
      </rPr>
      <t>下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Tangut N4694"/>
        <family val="1"/>
        <charset val="134"/>
      </rPr>
      <t>𘒡</t>
    </r>
  </si>
  <si>
    <t>𘘋</t>
  </si>
  <si>
    <t>3b54</t>
  </si>
  <si>
    <t>4b53</t>
    <phoneticPr fontId="3" type="noConversion"/>
  </si>
  <si>
    <t>mjijx</t>
  </si>
  <si>
    <t>𘑥~</t>
  </si>
  <si>
    <t>ʨʰǐu mẽx</t>
  </si>
  <si>
    <r>
      <rPr>
        <sz val="10"/>
        <color theme="1"/>
        <rFont val="宋体"/>
        <family val="3"/>
        <charset val="134"/>
      </rPr>
      <t>【杵酩】</t>
    </r>
  </si>
  <si>
    <r>
      <rPr>
        <sz val="10"/>
        <color theme="1"/>
        <rFont val="宋体"/>
        <family val="3"/>
        <charset val="134"/>
      </rPr>
      <t>魅</t>
    </r>
  </si>
  <si>
    <t>38b4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</si>
  <si>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，音猛</t>
    </r>
  </si>
  <si>
    <t>mijx</t>
  </si>
  <si>
    <r>
      <rPr>
        <sz val="10"/>
        <color rgb="FF7030A0"/>
        <rFont val="宋体"/>
        <family val="3"/>
        <charset val="134"/>
      </rPr>
      <t>名词。魔鬼。</t>
    </r>
  </si>
  <si>
    <t>𗰐</t>
  </si>
  <si>
    <t>3b55</t>
  </si>
  <si>
    <t>4b54</t>
  </si>
  <si>
    <r>
      <rPr>
        <sz val="10"/>
        <color theme="1"/>
        <rFont val="宋体"/>
        <family val="3"/>
        <charset val="134"/>
      </rPr>
      <t>亡</t>
    </r>
  </si>
  <si>
    <t>𗈶~</t>
  </si>
  <si>
    <t>si mẽx</t>
  </si>
  <si>
    <r>
      <rPr>
        <sz val="10"/>
        <color theme="1"/>
        <rFont val="宋体"/>
        <family val="3"/>
        <charset val="134"/>
      </rPr>
      <t>【死酩】</t>
    </r>
  </si>
  <si>
    <r>
      <rPr>
        <sz val="10"/>
        <color theme="1"/>
        <rFont val="宋体"/>
        <family val="3"/>
        <charset val="134"/>
      </rPr>
      <t>死亡</t>
    </r>
  </si>
  <si>
    <t>30a6</t>
  </si>
  <si>
    <r>
      <rPr>
        <sz val="10"/>
        <color rgb="FFC00000"/>
        <rFont val="宋体"/>
        <family val="3"/>
        <charset val="134"/>
      </rPr>
      <t>名词。死亡。</t>
    </r>
  </si>
  <si>
    <t>𗰏</t>
  </si>
  <si>
    <t>3b56</t>
  </si>
  <si>
    <t>4b55</t>
  </si>
  <si>
    <r>
      <rPr>
        <sz val="10"/>
        <color theme="1"/>
        <rFont val="宋体"/>
        <family val="3"/>
        <charset val="134"/>
      </rPr>
      <t>死</t>
    </r>
  </si>
  <si>
    <t>𗴨~</t>
  </si>
  <si>
    <t>siʉ mẽx</t>
  </si>
  <si>
    <r>
      <rPr>
        <sz val="10"/>
        <color theme="1"/>
        <rFont val="宋体"/>
        <family val="3"/>
        <charset val="134"/>
      </rPr>
      <t>【厮酩】</t>
    </r>
  </si>
  <si>
    <t>33a4</t>
  </si>
  <si>
    <r>
      <rPr>
        <sz val="10"/>
        <color rgb="FF0070C0"/>
        <rFont val="宋体"/>
        <family val="3"/>
        <charset val="134"/>
      </rPr>
      <t>名词。亡。</t>
    </r>
  </si>
  <si>
    <t>𗁗</t>
  </si>
  <si>
    <t>3b57</t>
  </si>
  <si>
    <t>4b56</t>
  </si>
  <si>
    <r>
      <rPr>
        <sz val="10"/>
        <color theme="1"/>
        <rFont val="宋体"/>
        <family val="3"/>
        <charset val="134"/>
      </rPr>
      <t>【酩】</t>
    </r>
  </si>
  <si>
    <t>~：𘈑𗤳</t>
  </si>
  <si>
    <r>
      <rPr>
        <sz val="11"/>
        <color theme="1"/>
        <rFont val="Arial"/>
        <family val="2"/>
      </rPr>
      <t>mẽx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mer mʉx</t>
    </r>
  </si>
  <si>
    <r>
      <rPr>
        <sz val="10"/>
        <color theme="1"/>
        <rFont val="宋体"/>
        <family val="3"/>
        <charset val="134"/>
      </rPr>
      <t>【酩：弥没】</t>
    </r>
  </si>
  <si>
    <r>
      <rPr>
        <sz val="10"/>
        <color theme="1"/>
        <rFont val="宋体"/>
        <family val="3"/>
        <charset val="134"/>
      </rPr>
      <t>【酩】：族姓</t>
    </r>
  </si>
  <si>
    <r>
      <rPr>
        <sz val="11"/>
        <color theme="1"/>
        <rFont val="Arial"/>
        <family val="2"/>
      </rPr>
      <t>1.86/</t>
    </r>
    <r>
      <rPr>
        <sz val="11"/>
        <color rgb="FFFF0000"/>
        <rFont val="Arial"/>
        <family val="2"/>
      </rPr>
      <t>2.25</t>
    </r>
  </si>
  <si>
    <t>6b2/2b5</t>
  </si>
  <si>
    <r>
      <rPr>
        <sz val="10"/>
        <color theme="1"/>
        <rFont val="宋体"/>
        <family val="3"/>
        <charset val="134"/>
      </rPr>
      <t>译音。【酩】族姓。</t>
    </r>
  </si>
  <si>
    <t>𗅵</t>
  </si>
  <si>
    <t>3b58</t>
  </si>
  <si>
    <t>4b57</t>
  </si>
  <si>
    <t>𗽬~</t>
  </si>
  <si>
    <t>ʦʰǐei mẽx</t>
  </si>
  <si>
    <r>
      <rPr>
        <sz val="10"/>
        <color theme="1"/>
        <rFont val="宋体"/>
        <family val="3"/>
        <charset val="134"/>
      </rPr>
      <t>【齐酩】</t>
    </r>
  </si>
  <si>
    <r>
      <rPr>
        <sz val="10"/>
        <color theme="1"/>
        <rFont val="宋体"/>
        <family val="3"/>
        <charset val="134"/>
      </rPr>
      <t>土地</t>
    </r>
  </si>
  <si>
    <t>33b6</t>
  </si>
  <si>
    <r>
      <rPr>
        <sz val="10"/>
        <color rgb="FF00B050"/>
        <rFont val="宋体"/>
        <family val="3"/>
        <charset val="134"/>
      </rPr>
      <t>名词。土地。</t>
    </r>
  </si>
  <si>
    <t>𗿱</t>
  </si>
  <si>
    <t>4b58</t>
  </si>
  <si>
    <t>mex</t>
  </si>
  <si>
    <r>
      <rPr>
        <sz val="10"/>
        <color theme="1"/>
        <rFont val="宋体"/>
        <family val="3"/>
        <charset val="134"/>
      </rPr>
      <t>妈</t>
    </r>
  </si>
  <si>
    <t>𗥼~</t>
  </si>
  <si>
    <t>a̠x mex</t>
  </si>
  <si>
    <r>
      <rPr>
        <sz val="10"/>
        <color theme="1"/>
        <rFont val="宋体"/>
        <family val="3"/>
        <charset val="134"/>
      </rPr>
      <t>【阿米】</t>
    </r>
  </si>
  <si>
    <r>
      <rPr>
        <sz val="10"/>
        <color theme="1"/>
        <rFont val="宋体"/>
        <family val="3"/>
        <charset val="134"/>
      </rPr>
      <t>阿妈、母亲</t>
    </r>
  </si>
  <si>
    <r>
      <rPr>
        <sz val="10"/>
        <color rgb="FFC00000"/>
        <rFont val="宋体"/>
        <family val="3"/>
        <charset val="134"/>
      </rPr>
      <t>名词。妈；母；娘。</t>
    </r>
  </si>
  <si>
    <t>𘑝</t>
  </si>
  <si>
    <t>3b62</t>
  </si>
  <si>
    <t>4b61</t>
    <phoneticPr fontId="3" type="noConversion"/>
  </si>
  <si>
    <r>
      <rPr>
        <sz val="10"/>
        <color theme="1"/>
        <rFont val="宋体"/>
        <family val="3"/>
        <charset val="134"/>
      </rPr>
      <t>【明】</t>
    </r>
  </si>
  <si>
    <t>𗊐~</t>
  </si>
  <si>
    <t>zǐurx mẽx</t>
  </si>
  <si>
    <r>
      <rPr>
        <sz val="10"/>
        <color theme="1"/>
        <rFont val="宋体"/>
        <family val="3"/>
        <charset val="134"/>
      </rPr>
      <t>【徐明】</t>
    </r>
  </si>
  <si>
    <t>50b4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</si>
  <si>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，音明</t>
    </r>
  </si>
  <si>
    <r>
      <rPr>
        <sz val="10"/>
        <color rgb="FFC00000"/>
        <rFont val="宋体"/>
        <family val="3"/>
        <charset val="134"/>
      </rPr>
      <t>名词。牛犊。</t>
    </r>
  </si>
  <si>
    <t>𗆓</t>
  </si>
  <si>
    <t>3b63</t>
  </si>
  <si>
    <t>4b62</t>
  </si>
  <si>
    <t>𗼡~</t>
  </si>
  <si>
    <t>zǐurx mex</t>
  </si>
  <si>
    <r>
      <rPr>
        <sz val="10"/>
        <color theme="1"/>
        <rFont val="宋体"/>
        <family val="3"/>
        <charset val="134"/>
      </rPr>
      <t>【须弥】</t>
    </r>
  </si>
  <si>
    <t>【𗆟】𘊱【𘑝】𘓳</t>
  </si>
  <si>
    <r>
      <rPr>
        <sz val="10"/>
        <color rgb="FF7030A0"/>
        <rFont val="宋体"/>
        <family val="3"/>
        <charset val="134"/>
      </rPr>
      <t>译音。【彌】族姓</t>
    </r>
    <r>
      <rPr>
        <sz val="10"/>
        <color rgb="FF7030A0"/>
        <rFont val="Arial"/>
        <family val="2"/>
      </rPr>
      <t xml:space="preserve"> </t>
    </r>
    <r>
      <rPr>
        <sz val="10"/>
        <color rgb="FF7030A0"/>
        <rFont val="宋体"/>
        <family val="3"/>
        <charset val="134"/>
      </rPr>
      <t>。【彌】；【彌】左【名】全</t>
    </r>
  </si>
  <si>
    <t>𗷝</t>
    <phoneticPr fontId="3" type="noConversion"/>
  </si>
  <si>
    <t>3b64</t>
  </si>
  <si>
    <t>4b63</t>
  </si>
  <si>
    <t xml:space="preserve"> 𗷝</t>
  </si>
  <si>
    <r>
      <rPr>
        <sz val="10"/>
        <color theme="1"/>
        <rFont val="宋体"/>
        <family val="3"/>
        <charset val="134"/>
      </rPr>
      <t>未</t>
    </r>
  </si>
  <si>
    <t>𗅋~</t>
  </si>
  <si>
    <t>mi mex</t>
  </si>
  <si>
    <r>
      <rPr>
        <sz val="10"/>
        <color theme="1"/>
        <rFont val="宋体"/>
        <family val="3"/>
        <charset val="134"/>
      </rPr>
      <t>【弥明】</t>
    </r>
  </si>
  <si>
    <r>
      <rPr>
        <sz val="10"/>
        <color theme="1"/>
        <rFont val="宋体"/>
        <family val="3"/>
        <charset val="134"/>
      </rPr>
      <t>未、不</t>
    </r>
  </si>
  <si>
    <t>4b2</t>
  </si>
  <si>
    <r>
      <rPr>
        <sz val="10"/>
        <color rgb="FFC00000"/>
        <rFont val="宋体"/>
        <family val="3"/>
        <charset val="134"/>
      </rPr>
      <t>副词。未（可與動詞、形容詞、部分能願詞結合，結成否定詞組）。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将。</t>
    </r>
  </si>
  <si>
    <t>𘚿</t>
    <phoneticPr fontId="3" type="noConversion"/>
  </si>
  <si>
    <t>4b64</t>
    <phoneticPr fontId="3" type="noConversion"/>
  </si>
  <si>
    <t>𘚿</t>
  </si>
  <si>
    <t>~： 𘈑𗤳</t>
  </si>
  <si>
    <r>
      <rPr>
        <sz val="10"/>
        <color theme="1"/>
        <rFont val="宋体"/>
        <family val="3"/>
        <charset val="134"/>
      </rPr>
      <t>【名：弥没】</t>
    </r>
  </si>
  <si>
    <r>
      <rPr>
        <sz val="10"/>
        <color theme="1"/>
        <rFont val="宋体"/>
        <family val="3"/>
        <charset val="134"/>
      </rPr>
      <t>【名】：族姓</t>
    </r>
  </si>
  <si>
    <r>
      <rPr>
        <sz val="10"/>
        <color theme="1"/>
        <rFont val="宋体"/>
        <family val="3"/>
        <charset val="134"/>
      </rPr>
      <t>译音。【酩】【冥】【命】。</t>
    </r>
  </si>
  <si>
    <t>𗆞</t>
  </si>
  <si>
    <t>3b65</t>
  </si>
  <si>
    <t>4b65</t>
    <phoneticPr fontId="3" type="noConversion"/>
  </si>
  <si>
    <r>
      <rPr>
        <sz val="10"/>
        <color theme="1"/>
        <rFont val="宋体"/>
        <family val="3"/>
        <charset val="134"/>
      </rPr>
      <t>赏</t>
    </r>
  </si>
  <si>
    <t>𗦊~</t>
  </si>
  <si>
    <t>ɬǐɛ mẽx</t>
  </si>
  <si>
    <r>
      <rPr>
        <sz val="10"/>
        <color theme="1"/>
        <rFont val="宋体"/>
        <family val="3"/>
        <charset val="134"/>
      </rPr>
      <t>【勒名】</t>
    </r>
  </si>
  <si>
    <r>
      <rPr>
        <sz val="10"/>
        <color theme="1"/>
        <rFont val="宋体"/>
        <family val="3"/>
        <charset val="134"/>
      </rPr>
      <t>观赏</t>
    </r>
  </si>
  <si>
    <t>48b1</t>
  </si>
  <si>
    <t>𗅋𗏴𘟀𘊱</t>
  </si>
  <si>
    <r>
      <rPr>
        <sz val="10"/>
        <color theme="1"/>
        <rFont val="宋体"/>
        <family val="3"/>
        <charset val="134"/>
      </rPr>
      <t>动词。眺；远眺。眺望；不显见左</t>
    </r>
  </si>
  <si>
    <t>𘀦</t>
  </si>
  <si>
    <t>3b73</t>
  </si>
  <si>
    <t>4b66</t>
    <phoneticPr fontId="3" type="noConversion"/>
  </si>
  <si>
    <r>
      <rPr>
        <sz val="10"/>
        <color theme="1"/>
        <rFont val="宋体"/>
        <family val="3"/>
        <charset val="134"/>
      </rPr>
      <t>宿</t>
    </r>
  </si>
  <si>
    <t>𗎭~</t>
  </si>
  <si>
    <t>miei mẽx</t>
  </si>
  <si>
    <r>
      <rPr>
        <sz val="10"/>
        <color theme="1"/>
        <rFont val="宋体"/>
        <family val="3"/>
        <charset val="134"/>
      </rPr>
      <t>【迷名】</t>
    </r>
  </si>
  <si>
    <r>
      <rPr>
        <sz val="10"/>
        <color theme="1"/>
        <rFont val="宋体"/>
        <family val="3"/>
        <charset val="134"/>
      </rPr>
      <t>宫宿、家宿</t>
    </r>
  </si>
  <si>
    <t>1.14</t>
  </si>
  <si>
    <t>5b6</t>
  </si>
  <si>
    <r>
      <rPr>
        <sz val="10"/>
        <color rgb="FFC00000"/>
        <rFont val="宋体"/>
        <family val="3"/>
        <charset val="134"/>
      </rPr>
      <t>名词。宿。</t>
    </r>
  </si>
  <si>
    <t>𘏞</t>
  </si>
  <si>
    <t>3b74</t>
  </si>
  <si>
    <t>4b67</t>
    <phoneticPr fontId="3" type="noConversion"/>
  </si>
  <si>
    <t>1.029</t>
  </si>
  <si>
    <t>po</t>
    <phoneticPr fontId="3" type="noConversion"/>
  </si>
  <si>
    <t>o</t>
  </si>
  <si>
    <t>51a</t>
  </si>
  <si>
    <t>po</t>
  </si>
  <si>
    <t>pǐuo</t>
  </si>
  <si>
    <r>
      <rPr>
        <sz val="10"/>
        <color theme="1"/>
        <rFont val="宋体"/>
        <family val="3"/>
        <charset val="134"/>
      </rPr>
      <t>报</t>
    </r>
  </si>
  <si>
    <t>~𗉵</t>
  </si>
  <si>
    <t>pǐuo wiex</t>
  </si>
  <si>
    <r>
      <rPr>
        <sz val="10"/>
        <color theme="1"/>
        <rFont val="宋体"/>
        <family val="3"/>
        <charset val="134"/>
      </rPr>
      <t>【波帷】</t>
    </r>
  </si>
  <si>
    <r>
      <rPr>
        <sz val="10"/>
        <color theme="1"/>
        <rFont val="宋体"/>
        <family val="3"/>
        <charset val="134"/>
      </rPr>
      <t>报晓</t>
    </r>
  </si>
  <si>
    <t>9b7</t>
  </si>
  <si>
    <r>
      <rPr>
        <sz val="10.5"/>
        <color theme="1" tint="0.34998626667073579"/>
        <rFont val="宋体"/>
        <family val="3"/>
        <charset val="134"/>
      </rPr>
      <t>重唇音，北烏切，音播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</si>
  <si>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51</t>
    </r>
    <r>
      <rPr>
        <sz val="12"/>
        <color theme="1"/>
        <rFont val="宋体"/>
        <family val="3"/>
        <charset val="134"/>
      </rPr>
      <t>韵</t>
    </r>
  </si>
  <si>
    <t>𘐉𘊱【𗘿】𗡼</t>
  </si>
  <si>
    <r>
      <rPr>
        <sz val="10"/>
        <color rgb="FFC00000"/>
        <rFont val="宋体"/>
        <family val="3"/>
        <charset val="134"/>
      </rPr>
      <t>动词；汉语借词。报。遣左【波】右。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【保】【褒】【寳】【菠】【簸】【菩】【波】。</t>
    </r>
  </si>
  <si>
    <t>𘊍</t>
  </si>
  <si>
    <t>3b75</t>
  </si>
  <si>
    <t>4b68</t>
    <phoneticPr fontId="3" type="noConversion"/>
  </si>
  <si>
    <r>
      <rPr>
        <sz val="10"/>
        <color theme="1"/>
        <rFont val="宋体"/>
        <family val="3"/>
        <charset val="134"/>
      </rPr>
      <t>魃</t>
    </r>
  </si>
  <si>
    <t>𗂾~</t>
  </si>
  <si>
    <t>mǐuox pǐuo</t>
  </si>
  <si>
    <r>
      <rPr>
        <sz val="10"/>
        <color theme="1"/>
        <rFont val="宋体"/>
        <family val="3"/>
        <charset val="134"/>
      </rPr>
      <t>【磨波】</t>
    </r>
  </si>
  <si>
    <r>
      <rPr>
        <sz val="10"/>
        <color theme="1"/>
        <rFont val="宋体"/>
        <family val="3"/>
        <charset val="134"/>
      </rPr>
      <t>魔魃（鬼名）</t>
    </r>
  </si>
  <si>
    <t>5b 7</t>
  </si>
  <si>
    <r>
      <rPr>
        <sz val="10.5"/>
        <color theme="1" tint="0.34998626667073579"/>
        <rFont val="宋体"/>
        <family val="3"/>
        <charset val="134"/>
      </rPr>
      <t>重唇音，北烏切，音魃</t>
    </r>
  </si>
  <si>
    <t>【𘊅】𘊱𗢛𗡼</t>
  </si>
  <si>
    <r>
      <rPr>
        <sz val="10"/>
        <color theme="1"/>
        <rFont val="宋体"/>
        <family val="3"/>
        <charset val="134"/>
      </rPr>
      <t>译音。【魃】鬼名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。【魃】；【魃】左鬼右</t>
    </r>
  </si>
  <si>
    <t>𗘿</t>
  </si>
  <si>
    <t>3b76</t>
  </si>
  <si>
    <t>4b71</t>
    <phoneticPr fontId="3" type="noConversion"/>
  </si>
  <si>
    <r>
      <rPr>
        <sz val="10"/>
        <color theme="1"/>
        <rFont val="宋体"/>
        <family val="3"/>
        <charset val="134"/>
      </rPr>
      <t>匀</t>
    </r>
  </si>
  <si>
    <t>𘆴~</t>
  </si>
  <si>
    <t>sǐuox pǐuo</t>
  </si>
  <si>
    <r>
      <rPr>
        <sz val="10"/>
        <color theme="1"/>
        <rFont val="宋体"/>
        <family val="3"/>
        <charset val="134"/>
      </rPr>
      <t>【索波】</t>
    </r>
  </si>
  <si>
    <r>
      <rPr>
        <sz val="10"/>
        <color theme="1"/>
        <rFont val="宋体"/>
        <family val="3"/>
        <charset val="134"/>
      </rPr>
      <t>匀称</t>
    </r>
  </si>
  <si>
    <r>
      <rPr>
        <sz val="10.5"/>
        <color theme="1" tint="0.34998626667073579"/>
        <rFont val="宋体"/>
        <family val="3"/>
        <charset val="134"/>
      </rPr>
      <t>動唇音，北烏切，音播</t>
    </r>
  </si>
  <si>
    <t>𗙏𘊱【𘏞】𗡼</t>
  </si>
  <si>
    <r>
      <rPr>
        <sz val="10"/>
        <color rgb="FFC00000"/>
        <rFont val="宋体"/>
        <family val="3"/>
        <charset val="134"/>
      </rPr>
      <t>形容词。匀；矮。音左【播】右</t>
    </r>
  </si>
  <si>
    <t>𗌷</t>
  </si>
  <si>
    <t>3b77</t>
  </si>
  <si>
    <t>4b72</t>
  </si>
  <si>
    <r>
      <rPr>
        <sz val="10"/>
        <color theme="1"/>
        <rFont val="宋体"/>
        <family val="3"/>
        <charset val="134"/>
      </rPr>
      <t>疆</t>
    </r>
  </si>
  <si>
    <t>~𗍊</t>
  </si>
  <si>
    <t>pǐuo  wiu̠x</t>
  </si>
  <si>
    <r>
      <rPr>
        <sz val="10"/>
        <color theme="1"/>
        <rFont val="宋体"/>
        <family val="3"/>
        <charset val="134"/>
      </rPr>
      <t>【波伟】</t>
    </r>
  </si>
  <si>
    <r>
      <rPr>
        <sz val="10"/>
        <color theme="1"/>
        <rFont val="宋体"/>
        <family val="3"/>
        <charset val="134"/>
      </rPr>
      <t>封疆</t>
    </r>
  </si>
  <si>
    <t>9b2</t>
  </si>
  <si>
    <r>
      <rPr>
        <sz val="10.5"/>
        <color theme="1" tint="0.34998626667073579"/>
        <rFont val="宋体"/>
        <family val="3"/>
        <charset val="134"/>
      </rPr>
      <t>重唇音，北烏切，音堡</t>
    </r>
  </si>
  <si>
    <t>𗍁𘊱𗣅𗡼</t>
  </si>
  <si>
    <r>
      <rPr>
        <sz val="10"/>
        <color rgb="FF00B050"/>
        <rFont val="宋体"/>
        <family val="3"/>
        <charset val="134"/>
      </rPr>
      <t>名词；汉语借词。堡；壁。堡；城左小右</t>
    </r>
  </si>
  <si>
    <t>𘊅</t>
  </si>
  <si>
    <t>3b78</t>
  </si>
  <si>
    <t>4b73</t>
  </si>
  <si>
    <r>
      <rPr>
        <sz val="10"/>
        <color theme="1"/>
        <rFont val="宋体"/>
        <family val="3"/>
        <charset val="134"/>
      </rPr>
      <t>痈</t>
    </r>
  </si>
  <si>
    <t>𗮴~</t>
  </si>
  <si>
    <t>mǐa pǐuo</t>
  </si>
  <si>
    <r>
      <rPr>
        <sz val="10"/>
        <color theme="1"/>
        <rFont val="宋体"/>
        <family val="3"/>
        <charset val="134"/>
      </rPr>
      <t>【麻波】</t>
    </r>
  </si>
  <si>
    <r>
      <rPr>
        <sz val="10"/>
        <color theme="1"/>
        <rFont val="宋体"/>
        <family val="3"/>
        <charset val="134"/>
      </rPr>
      <t>痈疮</t>
    </r>
  </si>
  <si>
    <t>1.23</t>
  </si>
  <si>
    <t>4b7</t>
  </si>
  <si>
    <r>
      <rPr>
        <sz val="10.5"/>
        <color theme="1" tint="0.34998626667073579"/>
        <rFont val="宋体"/>
        <family val="3"/>
        <charset val="134"/>
      </rPr>
      <t>重唇音，北訛切，音跛</t>
    </r>
  </si>
  <si>
    <t>𘉸𘊱【𗌷】𘓳</t>
  </si>
  <si>
    <r>
      <rPr>
        <sz val="10"/>
        <color rgb="FF7030A0"/>
        <rFont val="宋体"/>
        <family val="3"/>
        <charset val="134"/>
      </rPr>
      <t>名词。疮。疮；癞左【波】全</t>
    </r>
  </si>
  <si>
    <t>𗼏</t>
  </si>
  <si>
    <t>4b74</t>
  </si>
  <si>
    <r>
      <rPr>
        <sz val="10"/>
        <color theme="1"/>
        <rFont val="宋体"/>
        <family val="3"/>
        <charset val="134"/>
      </rPr>
      <t>父</t>
    </r>
  </si>
  <si>
    <t>𗿮~</t>
  </si>
  <si>
    <t>pʉ pǐuo</t>
  </si>
  <si>
    <r>
      <rPr>
        <sz val="10"/>
        <color theme="1"/>
        <rFont val="宋体"/>
        <family val="3"/>
        <charset val="134"/>
      </rPr>
      <t>【布波】</t>
    </r>
  </si>
  <si>
    <t>2b2</t>
  </si>
  <si>
    <r>
      <rPr>
        <sz val="10.5"/>
        <color theme="1" tint="0.34998626667073579"/>
        <rFont val="宋体"/>
        <family val="3"/>
        <charset val="134"/>
      </rPr>
      <t>重唇音，北烏切，音波</t>
    </r>
  </si>
  <si>
    <t>𗿅𗘡𗵑𗡼</t>
  </si>
  <si>
    <r>
      <rPr>
        <sz val="10"/>
        <color rgb="FFC00000"/>
        <rFont val="宋体"/>
        <family val="3"/>
        <charset val="134"/>
      </rPr>
      <t>名词。父；叔；伯；舅；翁。伯；亲下翁右</t>
    </r>
  </si>
  <si>
    <t>𗍢</t>
  </si>
  <si>
    <t>4a12</t>
  </si>
  <si>
    <t>4b75</t>
  </si>
  <si>
    <r>
      <rPr>
        <sz val="10"/>
        <color theme="1"/>
        <rFont val="宋体"/>
        <family val="3"/>
        <charset val="134"/>
      </rPr>
      <t>锹</t>
    </r>
  </si>
  <si>
    <t>~𘃐</t>
  </si>
  <si>
    <t>pǐuo tsʰẽ</t>
  </si>
  <si>
    <r>
      <rPr>
        <sz val="10"/>
        <color theme="1"/>
        <rFont val="宋体"/>
        <family val="3"/>
        <charset val="134"/>
      </rPr>
      <t>【播青】</t>
    </r>
  </si>
  <si>
    <r>
      <rPr>
        <sz val="10"/>
        <color theme="1"/>
        <rFont val="宋体"/>
        <family val="3"/>
        <charset val="134"/>
      </rPr>
      <t>铁锹</t>
    </r>
  </si>
  <si>
    <t>30a4</t>
  </si>
  <si>
    <t>【𗌷】𘊱𘟪𘓳</t>
  </si>
  <si>
    <r>
      <rPr>
        <sz val="10"/>
        <color rgb="FF7030A0"/>
        <rFont val="宋体"/>
        <family val="3"/>
        <charset val="134"/>
      </rPr>
      <t>名词。锹</t>
    </r>
    <r>
      <rPr>
        <sz val="10"/>
        <color indexed="20"/>
        <rFont val="Arial"/>
        <family val="2"/>
      </rPr>
      <t>qiao1</t>
    </r>
    <r>
      <rPr>
        <sz val="10"/>
        <color rgb="FF7030A0"/>
        <rFont val="宋体"/>
        <family val="3"/>
        <charset val="134"/>
      </rPr>
      <t>。锹；【播】左铁全。</t>
    </r>
  </si>
  <si>
    <t>𘗗</t>
  </si>
  <si>
    <t>4a13</t>
  </si>
  <si>
    <t>4b76</t>
  </si>
  <si>
    <r>
      <rPr>
        <sz val="10"/>
        <color theme="1"/>
        <rFont val="宋体"/>
        <family val="3"/>
        <charset val="134"/>
      </rPr>
      <t>【播】</t>
    </r>
  </si>
  <si>
    <t>~𘃶</t>
  </si>
  <si>
    <t>pǐuo nǐu</t>
  </si>
  <si>
    <r>
      <rPr>
        <sz val="10"/>
        <color theme="1"/>
        <rFont val="宋体"/>
        <family val="3"/>
        <charset val="134"/>
      </rPr>
      <t>【播纽】</t>
    </r>
  </si>
  <si>
    <r>
      <rPr>
        <sz val="10"/>
        <color theme="1"/>
        <rFont val="宋体"/>
        <family val="3"/>
        <charset val="134"/>
      </rPr>
      <t>西夏官姓</t>
    </r>
  </si>
  <si>
    <t>𘗕𘊱𘀍𗡼</t>
  </si>
  <si>
    <r>
      <rPr>
        <sz val="10"/>
        <color rgb="FFC00000"/>
        <rFont val="宋体"/>
        <family val="3"/>
        <charset val="134"/>
      </rPr>
      <t>译音。【播】【波】族姓。【波】；居左汝右</t>
    </r>
  </si>
  <si>
    <t>𗎿</t>
  </si>
  <si>
    <t>4a14</t>
  </si>
  <si>
    <t>4b77</t>
  </si>
  <si>
    <r>
      <rPr>
        <sz val="10"/>
        <color theme="1"/>
        <rFont val="宋体"/>
        <family val="3"/>
        <charset val="134"/>
      </rPr>
      <t>斑</t>
    </r>
  </si>
  <si>
    <t>𘏱~</t>
  </si>
  <si>
    <t>səux pǐuo</t>
  </si>
  <si>
    <r>
      <rPr>
        <sz val="10"/>
        <color theme="1"/>
        <rFont val="宋体"/>
        <family val="3"/>
        <charset val="134"/>
      </rPr>
      <t>【赛波】</t>
    </r>
  </si>
  <si>
    <r>
      <rPr>
        <sz val="10"/>
        <color theme="1"/>
        <rFont val="宋体"/>
        <family val="3"/>
        <charset val="134"/>
      </rPr>
      <t>斑纹</t>
    </r>
  </si>
  <si>
    <t>2.38</t>
  </si>
  <si>
    <t>31b7</t>
  </si>
  <si>
    <r>
      <rPr>
        <sz val="10.5"/>
        <color theme="1" tint="0.34998626667073579"/>
        <rFont val="宋体"/>
        <family val="3"/>
        <charset val="134"/>
      </rPr>
      <t>重唇音，北訛切，音波</t>
    </r>
  </si>
  <si>
    <t>𗏆𘊱𗥕𗡼</t>
  </si>
  <si>
    <r>
      <rPr>
        <sz val="10"/>
        <color rgb="FFC00000"/>
        <rFont val="宋体"/>
        <family val="3"/>
        <charset val="134"/>
      </rPr>
      <t>名词。花斑。斑；梵左索右</t>
    </r>
  </si>
  <si>
    <t>𗺢</t>
  </si>
  <si>
    <t>4a15</t>
  </si>
  <si>
    <t>4b78</t>
  </si>
  <si>
    <r>
      <rPr>
        <sz val="10"/>
        <color theme="1"/>
        <rFont val="宋体"/>
        <family val="3"/>
        <charset val="134"/>
      </rPr>
      <t>【波】</t>
    </r>
  </si>
  <si>
    <r>
      <rPr>
        <sz val="11"/>
        <color theme="1"/>
        <rFont val="Arial"/>
        <family val="2"/>
      </rPr>
      <t>pǐuo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mer mʉx</t>
    </r>
  </si>
  <si>
    <r>
      <rPr>
        <sz val="10"/>
        <color theme="1"/>
        <rFont val="宋体"/>
        <family val="3"/>
        <charset val="134"/>
      </rPr>
      <t>【波：弥没】</t>
    </r>
  </si>
  <si>
    <r>
      <rPr>
        <sz val="10"/>
        <color theme="1"/>
        <rFont val="宋体"/>
        <family val="3"/>
        <charset val="134"/>
      </rPr>
      <t>【波】：部姓</t>
    </r>
  </si>
  <si>
    <t>𗺼𘊱𘏋𗡼</t>
  </si>
  <si>
    <r>
      <rPr>
        <sz val="10"/>
        <color rgb="FFC00000"/>
        <rFont val="宋体"/>
        <family val="3"/>
        <charset val="134"/>
      </rPr>
      <t>译音。【播】族姓。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做；办。办；【拔】左满右</t>
    </r>
  </si>
  <si>
    <t>𗟗</t>
    <phoneticPr fontId="3" type="noConversion"/>
  </si>
  <si>
    <t>22b</t>
    <phoneticPr fontId="3" type="noConversion"/>
  </si>
  <si>
    <t>5a11</t>
    <phoneticPr fontId="3" type="noConversion"/>
  </si>
  <si>
    <t>1.030</t>
    <phoneticPr fontId="3" type="noConversion"/>
  </si>
  <si>
    <t>𗟗</t>
  </si>
  <si>
    <t>phyix</t>
    <phoneticPr fontId="3" type="noConversion"/>
  </si>
  <si>
    <t>pʰ</t>
    <phoneticPr fontId="3" type="noConversion"/>
  </si>
  <si>
    <t>phji</t>
  </si>
  <si>
    <t>phi</t>
  </si>
  <si>
    <r>
      <rPr>
        <sz val="10"/>
        <color theme="1"/>
        <rFont val="宋体"/>
        <family val="3"/>
        <charset val="134"/>
      </rPr>
      <t>后代</t>
    </r>
  </si>
  <si>
    <t>~𗒰</t>
  </si>
  <si>
    <t>phi rǐəx</t>
  </si>
  <si>
    <r>
      <rPr>
        <sz val="10"/>
        <color theme="1"/>
        <rFont val="宋体"/>
        <family val="3"/>
        <charset val="134"/>
      </rPr>
      <t>【披日】</t>
    </r>
  </si>
  <si>
    <r>
      <rPr>
        <sz val="10"/>
        <color theme="1"/>
        <rFont val="宋体"/>
        <family val="3"/>
        <charset val="134"/>
      </rPr>
      <t>绝后</t>
    </r>
  </si>
  <si>
    <t>2.72</t>
  </si>
  <si>
    <t>46b3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</si>
  <si>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,  </t>
    </r>
    <r>
      <rPr>
        <sz val="10.5"/>
        <color theme="1" tint="0.34998626667073579"/>
        <rFont val="宋体"/>
        <family val="3"/>
        <charset val="134"/>
      </rPr>
      <t>音披</t>
    </r>
  </si>
  <si>
    <r>
      <rPr>
        <sz val="10"/>
        <color theme="1"/>
        <rFont val="宋体"/>
        <family val="3"/>
        <charset val="134"/>
      </rPr>
      <t>名词。爬犁（雪橇）。</t>
    </r>
  </si>
  <si>
    <t>𘋡</t>
    <phoneticPr fontId="3" type="noConversion"/>
  </si>
  <si>
    <t>5a12</t>
    <phoneticPr fontId="3" type="noConversion"/>
  </si>
  <si>
    <t>𘋡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</si>
  <si>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，音披</t>
    </r>
  </si>
  <si>
    <r>
      <rPr>
        <sz val="10"/>
        <color theme="1"/>
        <rFont val="宋体"/>
        <family val="3"/>
        <charset val="134"/>
      </rPr>
      <t>名词。箸。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辦、做、得。</t>
    </r>
  </si>
  <si>
    <t>𘍸</t>
    <phoneticPr fontId="3" type="noConversion"/>
  </si>
  <si>
    <t>5a13</t>
    <phoneticPr fontId="3" type="noConversion"/>
  </si>
  <si>
    <t>1.031</t>
    <phoneticPr fontId="3" type="noConversion"/>
  </si>
  <si>
    <t>𘍸</t>
  </si>
  <si>
    <t>phyiA</t>
    <phoneticPr fontId="3" type="noConversion"/>
  </si>
  <si>
    <r>
      <rPr>
        <sz val="10"/>
        <color theme="1"/>
        <rFont val="宋体"/>
        <family val="3"/>
        <charset val="134"/>
      </rPr>
      <t>资</t>
    </r>
  </si>
  <si>
    <t>~𗵕</t>
  </si>
  <si>
    <t>phi bʉ</t>
  </si>
  <si>
    <r>
      <rPr>
        <sz val="10"/>
        <color theme="1"/>
        <rFont val="宋体"/>
        <family val="3"/>
        <charset val="134"/>
      </rPr>
      <t>【披薄】</t>
    </r>
  </si>
  <si>
    <r>
      <rPr>
        <sz val="10"/>
        <color theme="1"/>
        <rFont val="宋体"/>
        <family val="3"/>
        <charset val="134"/>
      </rPr>
      <t>资源</t>
    </r>
  </si>
  <si>
    <t>3a5</t>
  </si>
  <si>
    <r>
      <rPr>
        <sz val="10.5"/>
        <color theme="1" tint="0.34998626667073579"/>
        <rFont val="宋体"/>
        <family val="3"/>
        <charset val="134"/>
      </rPr>
      <t>重唇音，普記切，音披</t>
    </r>
  </si>
  <si>
    <t>【𘎁】𘊱𘜶𗘡</t>
  </si>
  <si>
    <r>
      <rPr>
        <sz val="10"/>
        <color rgb="FF00B050"/>
        <rFont val="宋体"/>
        <family val="3"/>
        <charset val="134"/>
      </rPr>
      <t>名词。资源。【披】左大下</t>
    </r>
  </si>
  <si>
    <t>𗉣</t>
  </si>
  <si>
    <t>4a22</t>
  </si>
  <si>
    <t>5a14</t>
  </si>
  <si>
    <r>
      <rPr>
        <sz val="10"/>
        <color theme="1"/>
        <rFont val="宋体"/>
        <family val="3"/>
        <charset val="134"/>
      </rPr>
      <t>谋</t>
    </r>
  </si>
  <si>
    <t>~𗤱</t>
  </si>
  <si>
    <t>phi riẽx</t>
  </si>
  <si>
    <r>
      <rPr>
        <sz val="10"/>
        <color theme="1"/>
        <rFont val="宋体"/>
        <family val="3"/>
        <charset val="134"/>
      </rPr>
      <t>【披壬】</t>
    </r>
  </si>
  <si>
    <r>
      <rPr>
        <sz val="10"/>
        <color theme="1"/>
        <rFont val="宋体"/>
        <family val="3"/>
        <charset val="134"/>
      </rPr>
      <t>计谋、密谋</t>
    </r>
  </si>
  <si>
    <r>
      <rPr>
        <sz val="10.5"/>
        <color theme="1" tint="0.34998626667073579"/>
        <rFont val="宋体"/>
        <family val="3"/>
        <charset val="134"/>
      </rPr>
      <t>重唇音，普什切，音披</t>
    </r>
  </si>
  <si>
    <t>𗉭𘊱𗟻𗡼</t>
  </si>
  <si>
    <r>
      <rPr>
        <sz val="10"/>
        <color rgb="FFC00000"/>
        <rFont val="宋体"/>
        <family val="3"/>
        <charset val="134"/>
      </rPr>
      <t>名词。意谋。意；谋左令右</t>
    </r>
  </si>
  <si>
    <t>𗟿</t>
  </si>
  <si>
    <t>4a23</t>
  </si>
  <si>
    <t>5a15</t>
  </si>
  <si>
    <r>
      <rPr>
        <sz val="10"/>
        <color theme="1"/>
        <rFont val="宋体"/>
        <family val="3"/>
        <charset val="134"/>
      </rPr>
      <t>奴</t>
    </r>
  </si>
  <si>
    <t>~𘜫</t>
  </si>
  <si>
    <t>phi kiɛx</t>
  </si>
  <si>
    <r>
      <rPr>
        <sz val="10"/>
        <color theme="1"/>
        <rFont val="宋体"/>
        <family val="3"/>
        <charset val="134"/>
      </rPr>
      <t>【披介】</t>
    </r>
  </si>
  <si>
    <r>
      <rPr>
        <sz val="10"/>
        <color theme="1"/>
        <rFont val="宋体"/>
        <family val="3"/>
        <charset val="134"/>
      </rPr>
      <t>奴婢</t>
    </r>
  </si>
  <si>
    <t>2.31</t>
  </si>
  <si>
    <t>21b5</t>
  </si>
  <si>
    <t>【𗟻】𘊱𘅷𗡼</t>
  </si>
  <si>
    <r>
      <rPr>
        <sz val="10"/>
        <color rgb="FF0070C0"/>
        <rFont val="宋体"/>
        <family val="3"/>
        <charset val="134"/>
      </rPr>
      <t>名词。奴婢；佣人。奴婢；【披】左仆右</t>
    </r>
  </si>
  <si>
    <t>𗟻</t>
  </si>
  <si>
    <t>4a24</t>
  </si>
  <si>
    <t>5a16</t>
  </si>
  <si>
    <r>
      <rPr>
        <sz val="10"/>
        <color theme="1"/>
        <rFont val="宋体"/>
        <family val="3"/>
        <charset val="134"/>
      </rPr>
      <t>使、令</t>
    </r>
  </si>
  <si>
    <t>~𗠔</t>
  </si>
  <si>
    <t>phi phǐux</t>
  </si>
  <si>
    <r>
      <rPr>
        <sz val="10"/>
        <color theme="1"/>
        <rFont val="宋体"/>
        <family val="3"/>
        <charset val="134"/>
      </rPr>
      <t>【霹披】</t>
    </r>
  </si>
  <si>
    <r>
      <rPr>
        <sz val="10"/>
        <color theme="1"/>
        <rFont val="宋体"/>
        <family val="3"/>
        <charset val="134"/>
      </rPr>
      <t>使令（语助词）</t>
    </r>
  </si>
  <si>
    <t>2.44</t>
  </si>
  <si>
    <t>5a1</t>
  </si>
  <si>
    <r>
      <rPr>
        <sz val="10.5"/>
        <color theme="1" tint="0.34998626667073579"/>
        <rFont val="宋体"/>
        <family val="3"/>
        <charset val="134"/>
      </rPr>
      <t>重唇音，普計切，音皮</t>
    </r>
  </si>
  <si>
    <t>𗟳𘊱【𗉣】𗡼</t>
  </si>
  <si>
    <r>
      <rPr>
        <sz val="10"/>
        <color rgb="FFC00000"/>
        <rFont val="宋体"/>
        <family val="3"/>
        <charset val="134"/>
      </rPr>
      <t>动词。使；令；教。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使；动态后缀之一。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音【霹】【琵】【备】【脾】【鼻】。令；辞左【皮】右</t>
    </r>
  </si>
  <si>
    <t>𗉓</t>
  </si>
  <si>
    <t>4a25</t>
  </si>
  <si>
    <t>5a17</t>
  </si>
  <si>
    <r>
      <rPr>
        <sz val="10"/>
        <color theme="1"/>
        <rFont val="宋体"/>
        <family val="3"/>
        <charset val="134"/>
      </rPr>
      <t>屋</t>
    </r>
  </si>
  <si>
    <t>𘗡~</t>
  </si>
  <si>
    <t>kiux phi</t>
  </si>
  <si>
    <r>
      <rPr>
        <sz val="10"/>
        <color theme="1"/>
        <rFont val="宋体"/>
        <family val="3"/>
        <charset val="134"/>
      </rPr>
      <t>【桔披】</t>
    </r>
  </si>
  <si>
    <r>
      <rPr>
        <sz val="10"/>
        <color theme="1"/>
        <rFont val="宋体"/>
        <family val="3"/>
        <charset val="134"/>
      </rPr>
      <t>房屋</t>
    </r>
  </si>
  <si>
    <t>2.70</t>
  </si>
  <si>
    <t>22b5</t>
  </si>
  <si>
    <t>𗉑𘊱𗤫𗘡</t>
  </si>
  <si>
    <r>
      <rPr>
        <sz val="10"/>
        <color rgb="FFC00000"/>
        <rFont val="宋体"/>
        <family val="3"/>
        <charset val="134"/>
      </rPr>
      <t>名词。房屋。依左室下</t>
    </r>
  </si>
  <si>
    <t>𘎁</t>
  </si>
  <si>
    <t>4a26</t>
  </si>
  <si>
    <t>5a18</t>
  </si>
  <si>
    <r>
      <rPr>
        <sz val="10"/>
        <color theme="1"/>
        <rFont val="宋体"/>
        <family val="3"/>
        <charset val="134"/>
      </rPr>
      <t>顶</t>
    </r>
  </si>
  <si>
    <t>𗴵~</t>
  </si>
  <si>
    <t>lǐux phi</t>
  </si>
  <si>
    <r>
      <rPr>
        <sz val="10"/>
        <color theme="1"/>
        <rFont val="宋体"/>
        <family val="3"/>
        <charset val="134"/>
      </rPr>
      <t>【卢辟】</t>
    </r>
  </si>
  <si>
    <r>
      <rPr>
        <sz val="10"/>
        <color theme="1"/>
        <rFont val="宋体"/>
        <family val="3"/>
        <charset val="134"/>
      </rPr>
      <t>头顶</t>
    </r>
  </si>
  <si>
    <t>2.52</t>
  </si>
  <si>
    <t>47b6</t>
  </si>
  <si>
    <r>
      <rPr>
        <sz val="10.5"/>
        <color theme="1" tint="0.34998626667073579"/>
        <rFont val="宋体"/>
        <family val="3"/>
        <charset val="134"/>
      </rPr>
      <t>重唇音，普計切，音披</t>
    </r>
  </si>
  <si>
    <t>【𘍸】𘊱𗹾𗡼</t>
  </si>
  <si>
    <r>
      <rPr>
        <sz val="10"/>
        <color rgb="FF00B050"/>
        <rFont val="宋体"/>
        <family val="3"/>
        <charset val="134"/>
      </rPr>
      <t>形容词。顶。【披】左先右</t>
    </r>
  </si>
  <si>
    <t>𗾈</t>
  </si>
  <si>
    <t>4a27</t>
  </si>
  <si>
    <t>5a21</t>
    <phoneticPr fontId="3" type="noConversion"/>
  </si>
  <si>
    <t>1.032</t>
    <phoneticPr fontId="3" type="noConversion"/>
  </si>
  <si>
    <t>mvimx</t>
    <phoneticPr fontId="3" type="noConversion"/>
  </si>
  <si>
    <t>ɯĩ</t>
  </si>
  <si>
    <t>12a</t>
  </si>
  <si>
    <t>me̠x</t>
  </si>
  <si>
    <t>muix</t>
  </si>
  <si>
    <r>
      <rPr>
        <sz val="10"/>
        <color theme="1"/>
        <rFont val="宋体"/>
        <family val="3"/>
        <charset val="134"/>
      </rPr>
      <t>贤</t>
    </r>
  </si>
  <si>
    <t>~𗼯</t>
  </si>
  <si>
    <t>muix ɕiẽ</t>
  </si>
  <si>
    <r>
      <rPr>
        <sz val="10"/>
        <color theme="1"/>
        <rFont val="宋体"/>
        <family val="3"/>
        <charset val="134"/>
      </rPr>
      <t>【每圣】</t>
    </r>
  </si>
  <si>
    <r>
      <rPr>
        <sz val="10"/>
        <color theme="1"/>
        <rFont val="宋体"/>
        <family val="3"/>
        <charset val="134"/>
      </rPr>
      <t>圣贤</t>
    </r>
  </si>
  <si>
    <t>38a7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</si>
  <si>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，音每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</si>
  <si>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12</t>
    </r>
    <r>
      <rPr>
        <sz val="12"/>
        <color theme="1"/>
        <rFont val="宋体"/>
        <family val="3"/>
        <charset val="134"/>
      </rPr>
      <t>韵</t>
    </r>
  </si>
  <si>
    <t>me:x</t>
  </si>
  <si>
    <t>meex</t>
  </si>
  <si>
    <r>
      <rPr>
        <sz val="10"/>
        <color rgb="FF7030A0"/>
        <rFont val="宋体"/>
        <family val="3"/>
        <charset val="134"/>
      </rPr>
      <t>名词。贤。</t>
    </r>
  </si>
  <si>
    <t>𗦴</t>
  </si>
  <si>
    <t>4a28</t>
  </si>
  <si>
    <t>5a22</t>
    <phoneticPr fontId="3" type="noConversion"/>
  </si>
  <si>
    <r>
      <rPr>
        <sz val="10"/>
        <color theme="1"/>
        <rFont val="宋体"/>
        <family val="3"/>
        <charset val="134"/>
      </rPr>
      <t>神山</t>
    </r>
  </si>
  <si>
    <t>~ 𗲞</t>
  </si>
  <si>
    <t>muix rã.</t>
  </si>
  <si>
    <r>
      <rPr>
        <sz val="10"/>
        <color theme="1"/>
        <rFont val="宋体"/>
        <family val="3"/>
        <charset val="134"/>
      </rPr>
      <t>【每诺】</t>
    </r>
  </si>
  <si>
    <r>
      <rPr>
        <sz val="10"/>
        <color theme="1"/>
        <rFont val="宋体"/>
        <family val="3"/>
        <charset val="134"/>
      </rPr>
      <t>神山、仙境</t>
    </r>
  </si>
  <si>
    <t>1.80</t>
  </si>
  <si>
    <t>46a7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</si>
  <si>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，音煤</t>
    </r>
  </si>
  <si>
    <r>
      <rPr>
        <sz val="10"/>
        <color rgb="FFC00000"/>
        <rFont val="宋体"/>
        <family val="3"/>
        <charset val="134"/>
      </rPr>
      <t>名词。煤（矿山；神山）。</t>
    </r>
  </si>
  <si>
    <t>𗃤</t>
  </si>
  <si>
    <t>5a23</t>
  </si>
  <si>
    <t>~𗃪</t>
  </si>
  <si>
    <t>muix rǐəx</t>
  </si>
  <si>
    <r>
      <rPr>
        <sz val="10"/>
        <color theme="1"/>
        <rFont val="宋体"/>
        <family val="3"/>
        <charset val="134"/>
      </rPr>
      <t>【每日】</t>
    </r>
  </si>
  <si>
    <r>
      <rPr>
        <sz val="10"/>
        <color theme="1"/>
        <rFont val="宋体"/>
        <family val="3"/>
        <charset val="134"/>
      </rPr>
      <t>地势、地形</t>
    </r>
  </si>
  <si>
    <r>
      <rPr>
        <sz val="10"/>
        <color rgb="FFC00000"/>
        <rFont val="宋体"/>
        <family val="3"/>
        <charset val="134"/>
      </rPr>
      <t>名词。地面；地势。</t>
    </r>
  </si>
  <si>
    <t>𗃶</t>
  </si>
  <si>
    <t>4a32</t>
  </si>
  <si>
    <t>5a24</t>
  </si>
  <si>
    <r>
      <rPr>
        <sz val="10"/>
        <color theme="1"/>
        <rFont val="宋体"/>
        <family val="3"/>
        <charset val="134"/>
      </rPr>
      <t>病</t>
    </r>
  </si>
  <si>
    <t>~𗢔</t>
  </si>
  <si>
    <r>
      <rPr>
        <sz val="10"/>
        <color theme="1"/>
        <rFont val="宋体"/>
        <family val="3"/>
        <charset val="134"/>
      </rPr>
      <t>病逝</t>
    </r>
  </si>
  <si>
    <t>46b5</t>
  </si>
  <si>
    <r>
      <rPr>
        <sz val="10"/>
        <color rgb="FFC00000"/>
        <rFont val="宋体"/>
        <family val="3"/>
        <charset val="134"/>
      </rPr>
      <t>名词。病患。</t>
    </r>
  </si>
  <si>
    <r>
      <rPr>
        <sz val="11"/>
        <color rgb="FFC00000"/>
        <rFont val="Arial"/>
        <family val="2"/>
      </rPr>
      <t>2.11</t>
    </r>
    <r>
      <rPr>
        <sz val="11"/>
        <color rgb="FFC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/2.07</t>
    </r>
  </si>
  <si>
    <t>𗉗</t>
  </si>
  <si>
    <t>4a33</t>
  </si>
  <si>
    <t>5a25</t>
  </si>
  <si>
    <r>
      <rPr>
        <sz val="10"/>
        <color theme="1"/>
        <rFont val="宋体"/>
        <family val="3"/>
        <charset val="134"/>
      </rPr>
      <t>眠</t>
    </r>
  </si>
  <si>
    <t>𘃊~</t>
  </si>
  <si>
    <t>jix muix</t>
  </si>
  <si>
    <r>
      <rPr>
        <sz val="10"/>
        <color theme="1"/>
        <rFont val="宋体"/>
        <family val="3"/>
        <charset val="134"/>
      </rPr>
      <t>【翌每】</t>
    </r>
  </si>
  <si>
    <r>
      <rPr>
        <sz val="10"/>
        <color theme="1"/>
        <rFont val="宋体"/>
        <family val="3"/>
        <charset val="134"/>
      </rPr>
      <t>睡眠</t>
    </r>
  </si>
  <si>
    <t>45a5</t>
  </si>
  <si>
    <r>
      <rPr>
        <sz val="10"/>
        <color rgb="FFC00000"/>
        <rFont val="宋体"/>
        <family val="3"/>
        <charset val="134"/>
      </rPr>
      <t>动词。睡；卧。</t>
    </r>
  </si>
  <si>
    <t>𗩧</t>
  </si>
  <si>
    <t>4a34</t>
  </si>
  <si>
    <t>5a26</t>
  </si>
  <si>
    <r>
      <rPr>
        <sz val="10"/>
        <color theme="1"/>
        <rFont val="宋体"/>
        <family val="3"/>
        <charset val="134"/>
      </rPr>
      <t>味</t>
    </r>
  </si>
  <si>
    <t>~：𗡅𘎡</t>
  </si>
  <si>
    <r>
      <rPr>
        <sz val="11"/>
        <color theme="1"/>
        <rFont val="Arial"/>
        <family val="2"/>
      </rPr>
      <t>muix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liex nǐuox</t>
    </r>
  </si>
  <si>
    <r>
      <rPr>
        <sz val="10"/>
        <color theme="1"/>
        <rFont val="宋体"/>
        <family val="3"/>
        <charset val="134"/>
      </rPr>
      <t>【每里纽】</t>
    </r>
  </si>
  <si>
    <r>
      <rPr>
        <sz val="10"/>
        <color theme="1"/>
        <rFont val="宋体"/>
        <family val="3"/>
        <charset val="134"/>
      </rPr>
      <t>味：香气</t>
    </r>
  </si>
  <si>
    <t>2.09/2.42</t>
  </si>
  <si>
    <t>49a7/15a1</t>
  </si>
  <si>
    <r>
      <rPr>
        <sz val="10"/>
        <color rgb="FF7030A0"/>
        <rFont val="宋体"/>
        <family val="3"/>
        <charset val="134"/>
      </rPr>
      <t>名次；汉语借词。霉；霉味。</t>
    </r>
  </si>
  <si>
    <t>𗪮</t>
    <phoneticPr fontId="3" type="noConversion"/>
  </si>
  <si>
    <t>4a35</t>
  </si>
  <si>
    <t>5a27</t>
  </si>
  <si>
    <t>𗪮</t>
  </si>
  <si>
    <r>
      <rPr>
        <sz val="10"/>
        <color theme="1"/>
        <rFont val="宋体"/>
        <family val="3"/>
        <charset val="134"/>
      </rPr>
      <t>新</t>
    </r>
  </si>
  <si>
    <t>~𗆧</t>
  </si>
  <si>
    <t>muix siəu</t>
  </si>
  <si>
    <r>
      <rPr>
        <sz val="10"/>
        <color theme="1"/>
        <rFont val="宋体"/>
        <family val="3"/>
        <charset val="134"/>
      </rPr>
      <t>【每悉】</t>
    </r>
  </si>
  <si>
    <r>
      <rPr>
        <sz val="10"/>
        <color theme="1"/>
        <rFont val="宋体"/>
        <family val="3"/>
        <charset val="134"/>
      </rPr>
      <t>同新</t>
    </r>
  </si>
  <si>
    <t>1.46</t>
  </si>
  <si>
    <t>34a1</t>
  </si>
  <si>
    <r>
      <rPr>
        <sz val="10.5"/>
        <color theme="1" tint="0.34998626667073579"/>
        <rFont val="宋体"/>
        <family val="3"/>
        <charset val="134"/>
      </rPr>
      <t>重唇音，沒泥切，音每</t>
    </r>
  </si>
  <si>
    <r>
      <rPr>
        <sz val="10"/>
        <color rgb="FFC00000"/>
        <rFont val="宋体"/>
        <family val="3"/>
        <charset val="134"/>
      </rPr>
      <t>形容词。新。</t>
    </r>
  </si>
  <si>
    <t>𘓱</t>
    <phoneticPr fontId="3" type="noConversion"/>
  </si>
  <si>
    <t>𘴇</t>
    <phoneticPr fontId="3" type="noConversion"/>
  </si>
  <si>
    <t>4a36</t>
  </si>
  <si>
    <t>5a28</t>
  </si>
  <si>
    <t>𘓱</t>
  </si>
  <si>
    <t>~𗾕</t>
  </si>
  <si>
    <r>
      <rPr>
        <sz val="10"/>
        <color theme="1"/>
        <rFont val="宋体"/>
        <family val="3"/>
        <charset val="134"/>
      </rPr>
      <t>【每利】</t>
    </r>
  </si>
  <si>
    <r>
      <rPr>
        <sz val="10"/>
        <color theme="1"/>
        <rFont val="宋体"/>
        <family val="3"/>
        <charset val="134"/>
      </rPr>
      <t>昊天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</si>
  <si>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，音妹</t>
    </r>
  </si>
  <si>
    <r>
      <rPr>
        <sz val="10"/>
        <color rgb="FFC00000"/>
        <rFont val="宋体"/>
        <family val="3"/>
        <charset val="134"/>
      </rPr>
      <t>名词。燕子。</t>
    </r>
  </si>
  <si>
    <t>𗡑</t>
    <phoneticPr fontId="3" type="noConversion"/>
  </si>
  <si>
    <t>4a37</t>
  </si>
  <si>
    <t>5a31</t>
    <phoneticPr fontId="3" type="noConversion"/>
  </si>
  <si>
    <t>𗡑</t>
  </si>
  <si>
    <t>mvim</t>
    <phoneticPr fontId="3" type="noConversion"/>
  </si>
  <si>
    <t>me̠</t>
  </si>
  <si>
    <t>mui</t>
  </si>
  <si>
    <r>
      <rPr>
        <sz val="10"/>
        <color theme="1"/>
        <rFont val="宋体"/>
        <family val="3"/>
        <charset val="134"/>
      </rPr>
      <t>洒</t>
    </r>
  </si>
  <si>
    <t>𗩣~</t>
  </si>
  <si>
    <t>ɕiụ mui</t>
  </si>
  <si>
    <r>
      <rPr>
        <sz val="10"/>
        <color theme="1"/>
        <rFont val="宋体"/>
        <family val="3"/>
        <charset val="134"/>
      </rPr>
      <t>【狩梅】</t>
    </r>
  </si>
  <si>
    <r>
      <rPr>
        <sz val="10"/>
        <color theme="1"/>
        <rFont val="宋体"/>
        <family val="3"/>
        <charset val="134"/>
      </rPr>
      <t>撒洒</t>
    </r>
  </si>
  <si>
    <t>35b1</t>
  </si>
  <si>
    <r>
      <rPr>
        <sz val="10.5"/>
        <color theme="1" tint="0.34998626667073579"/>
        <rFont val="宋体"/>
        <family val="3"/>
        <charset val="134"/>
      </rPr>
      <t>重唇音，沒醉切，音梅</t>
    </r>
  </si>
  <si>
    <t>me:</t>
  </si>
  <si>
    <t>mee</t>
  </si>
  <si>
    <t>【𗡏】𘊱𘆩𗡼</t>
  </si>
  <si>
    <r>
      <rPr>
        <sz val="10"/>
        <color rgb="FF00B050"/>
        <rFont val="宋体"/>
        <family val="3"/>
        <charset val="134"/>
      </rPr>
      <t>动词。洒；撒；散。洒；【梅】左末右</t>
    </r>
  </si>
  <si>
    <t>𗡏</t>
  </si>
  <si>
    <t>4a38</t>
  </si>
  <si>
    <t>5a32</t>
    <phoneticPr fontId="3" type="noConversion"/>
  </si>
  <si>
    <r>
      <rPr>
        <sz val="10"/>
        <color theme="1"/>
        <rFont val="宋体"/>
        <family val="3"/>
        <charset val="134"/>
      </rPr>
      <t>芬</t>
    </r>
  </si>
  <si>
    <t>𗡎~</t>
  </si>
  <si>
    <t>liex mui</t>
  </si>
  <si>
    <r>
      <rPr>
        <sz val="10"/>
        <color theme="1"/>
        <rFont val="宋体"/>
        <family val="3"/>
        <charset val="134"/>
      </rPr>
      <t>【勒每】</t>
    </r>
  </si>
  <si>
    <r>
      <rPr>
        <sz val="10"/>
        <color theme="1"/>
        <rFont val="宋体"/>
        <family val="3"/>
        <charset val="134"/>
      </rPr>
      <t>芬芳、馥香</t>
    </r>
  </si>
  <si>
    <t>49a7</t>
  </si>
  <si>
    <t>𗡅𘊱𗩔𗡼</t>
  </si>
  <si>
    <r>
      <rPr>
        <sz val="10"/>
        <color theme="1"/>
        <rFont val="宋体"/>
        <family val="3"/>
        <charset val="134"/>
      </rPr>
      <t>形容词。馥；芬；芳。馥；芬左耀右</t>
    </r>
  </si>
  <si>
    <t>𗦮</t>
    <phoneticPr fontId="3" type="noConversion"/>
  </si>
  <si>
    <t>5a33</t>
    <phoneticPr fontId="3" type="noConversion"/>
  </si>
  <si>
    <t>1.033</t>
  </si>
  <si>
    <t>𗦮</t>
  </si>
  <si>
    <t>phye</t>
    <phoneticPr fontId="3" type="noConversion"/>
  </si>
  <si>
    <t>phjij</t>
  </si>
  <si>
    <t>phẽ</t>
  </si>
  <si>
    <t>phẽ lǐa</t>
  </si>
  <si>
    <r>
      <rPr>
        <sz val="10"/>
        <color theme="1"/>
        <rFont val="宋体"/>
        <family val="3"/>
        <charset val="134"/>
      </rPr>
      <t>【伻</t>
    </r>
    <r>
      <rPr>
        <sz val="10"/>
        <color theme="1"/>
        <rFont val="Arial"/>
        <family val="2"/>
      </rPr>
      <t>peng</t>
    </r>
    <r>
      <rPr>
        <sz val="10"/>
        <color theme="1"/>
        <rFont val="宋体"/>
        <family val="3"/>
        <charset val="134"/>
      </rPr>
      <t>俩】</t>
    </r>
  </si>
  <si>
    <r>
      <rPr>
        <sz val="10"/>
        <color theme="1"/>
        <rFont val="宋体"/>
        <family val="3"/>
        <charset val="134"/>
      </rPr>
      <t>逃匿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</si>
  <si>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，音平</t>
    </r>
  </si>
  <si>
    <t>phij</t>
  </si>
  <si>
    <r>
      <rPr>
        <sz val="10"/>
        <color rgb="FFC00000"/>
        <rFont val="宋体"/>
        <family val="3"/>
        <charset val="134"/>
      </rPr>
      <t>动词。逃；避。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【平】【瓶】【病】。</t>
    </r>
  </si>
  <si>
    <t>𗤑</t>
  </si>
  <si>
    <t>5a34</t>
    <phoneticPr fontId="3" type="noConversion"/>
  </si>
  <si>
    <r>
      <rPr>
        <sz val="10"/>
        <color theme="1"/>
        <rFont val="宋体"/>
        <family val="3"/>
        <charset val="134"/>
      </rPr>
      <t>抨</t>
    </r>
  </si>
  <si>
    <t>𘄩~</t>
  </si>
  <si>
    <t>tsǐu phẽ</t>
  </si>
  <si>
    <r>
      <rPr>
        <sz val="10"/>
        <color theme="1"/>
        <rFont val="宋体"/>
        <family val="3"/>
        <charset val="134"/>
      </rPr>
      <t>【足抨</t>
    </r>
    <r>
      <rPr>
        <sz val="10"/>
        <color theme="1"/>
        <rFont val="Arial"/>
        <family val="2"/>
      </rPr>
      <t>peng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</si>
  <si>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抨击</t>
    </r>
  </si>
  <si>
    <t>31b1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</si>
  <si>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，音抨</t>
    </r>
  </si>
  <si>
    <r>
      <rPr>
        <sz val="10"/>
        <color theme="1"/>
        <rFont val="宋体"/>
        <family val="3"/>
        <charset val="134"/>
      </rPr>
      <t>动词；汉语借词。抨。</t>
    </r>
  </si>
  <si>
    <t>𗹾</t>
    <phoneticPr fontId="3" type="noConversion"/>
  </si>
  <si>
    <t>4a43</t>
  </si>
  <si>
    <t>5a35</t>
  </si>
  <si>
    <t>𗹾</t>
  </si>
  <si>
    <r>
      <rPr>
        <sz val="10"/>
        <color theme="1"/>
        <rFont val="宋体"/>
        <family val="3"/>
        <charset val="134"/>
      </rPr>
      <t>原</t>
    </r>
  </si>
  <si>
    <t>~𗪘</t>
  </si>
  <si>
    <t>phẽ ɕie</t>
  </si>
  <si>
    <r>
      <rPr>
        <sz val="10"/>
        <color theme="1"/>
        <rFont val="宋体"/>
        <family val="3"/>
        <charset val="134"/>
      </rPr>
      <t>【评式】</t>
    </r>
  </si>
  <si>
    <r>
      <rPr>
        <sz val="10"/>
        <color theme="1"/>
        <rFont val="宋体"/>
        <family val="3"/>
        <charset val="134"/>
      </rPr>
      <t>原先、昔日</t>
    </r>
  </si>
  <si>
    <t>1.10</t>
  </si>
  <si>
    <t>35a2</t>
  </si>
  <si>
    <r>
      <rPr>
        <sz val="10"/>
        <color rgb="FFC00000"/>
        <rFont val="宋体"/>
        <family val="3"/>
        <charset val="134"/>
      </rPr>
      <t>名词。昔；原先；先前。</t>
    </r>
  </si>
  <si>
    <t>𗹹</t>
  </si>
  <si>
    <t>𗹹</t>
    <phoneticPr fontId="3" type="noConversion"/>
  </si>
  <si>
    <t>4a44</t>
  </si>
  <si>
    <t>5a36</t>
  </si>
  <si>
    <t>𗴂~</t>
  </si>
  <si>
    <t>phǐã phẽ</t>
  </si>
  <si>
    <r>
      <rPr>
        <sz val="10"/>
        <color theme="1"/>
        <rFont val="宋体"/>
        <family val="3"/>
        <charset val="134"/>
      </rPr>
      <t>【庞平】</t>
    </r>
  </si>
  <si>
    <r>
      <rPr>
        <sz val="10"/>
        <color theme="1"/>
        <rFont val="宋体"/>
        <family val="3"/>
        <charset val="134"/>
      </rPr>
      <t>明白</t>
    </r>
  </si>
  <si>
    <t>1.55</t>
  </si>
  <si>
    <t>7b3</t>
  </si>
  <si>
    <r>
      <rPr>
        <sz val="10"/>
        <color theme="1"/>
        <rFont val="宋体"/>
        <family val="3"/>
        <charset val="134"/>
      </rPr>
      <t>名词。苧</t>
    </r>
    <r>
      <rPr>
        <sz val="10"/>
        <color theme="1"/>
        <rFont val="Arial"/>
        <family val="2"/>
      </rPr>
      <t>ning</t>
    </r>
    <r>
      <rPr>
        <sz val="10"/>
        <color theme="1"/>
        <rFont val="宋体"/>
        <family val="3"/>
        <charset val="134"/>
      </rPr>
      <t>。</t>
    </r>
  </si>
  <si>
    <t>𘉮</t>
    <phoneticPr fontId="3" type="noConversion"/>
  </si>
  <si>
    <t>4a46</t>
  </si>
  <si>
    <t>5a37</t>
    <phoneticPr fontId="3" type="noConversion"/>
  </si>
  <si>
    <t>𘉮</t>
  </si>
  <si>
    <r>
      <rPr>
        <sz val="10"/>
        <color theme="1"/>
        <rFont val="宋体"/>
        <family val="3"/>
        <charset val="134"/>
      </rPr>
      <t>噫</t>
    </r>
  </si>
  <si>
    <t>~：𗵹𘉵</t>
  </si>
  <si>
    <r>
      <rPr>
        <sz val="11"/>
        <color theme="1"/>
        <rFont val="Arial"/>
        <family val="2"/>
      </rPr>
      <t>phẽ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mui̠  rǐẹ</t>
    </r>
  </si>
  <si>
    <r>
      <rPr>
        <sz val="10"/>
        <color theme="1"/>
        <rFont val="宋体"/>
        <family val="3"/>
        <charset val="134"/>
      </rPr>
      <t>【平：没利】</t>
    </r>
  </si>
  <si>
    <r>
      <rPr>
        <sz val="10"/>
        <color theme="1"/>
        <rFont val="宋体"/>
        <family val="3"/>
        <charset val="134"/>
      </rPr>
      <t>噫：忧伤</t>
    </r>
  </si>
  <si>
    <r>
      <rPr>
        <sz val="11"/>
        <color theme="1"/>
        <rFont val="Arial"/>
        <family val="2"/>
      </rPr>
      <t>1.30/</t>
    </r>
    <r>
      <rPr>
        <sz val="11"/>
        <color rgb="FFFF0000"/>
        <rFont val="Arial"/>
        <family val="2"/>
      </rPr>
      <t>2.68</t>
    </r>
  </si>
  <si>
    <t>3b2/47b2</t>
  </si>
  <si>
    <r>
      <rPr>
        <sz val="10"/>
        <color theme="1"/>
        <rFont val="宋体"/>
        <family val="3"/>
        <charset val="134"/>
      </rPr>
      <t>动词；形容词。恨；悲痛；噫。</t>
    </r>
  </si>
  <si>
    <t>𘒨</t>
    <phoneticPr fontId="3" type="noConversion"/>
  </si>
  <si>
    <t>4a47</t>
  </si>
  <si>
    <t>5a38</t>
    <phoneticPr fontId="3" type="noConversion"/>
  </si>
  <si>
    <t>𘒨</t>
  </si>
  <si>
    <r>
      <rPr>
        <sz val="10"/>
        <color theme="1"/>
        <rFont val="宋体"/>
        <family val="3"/>
        <charset val="134"/>
      </rPr>
      <t>置</t>
    </r>
  </si>
  <si>
    <t>𘊴~</t>
  </si>
  <si>
    <t>tʰu phẽ</t>
  </si>
  <si>
    <r>
      <rPr>
        <sz val="10"/>
        <color theme="1"/>
        <rFont val="宋体"/>
        <family val="3"/>
        <charset val="134"/>
      </rPr>
      <t>【炎抨】</t>
    </r>
  </si>
  <si>
    <r>
      <rPr>
        <sz val="10"/>
        <color theme="1"/>
        <rFont val="宋体"/>
        <family val="3"/>
        <charset val="134"/>
      </rPr>
      <t>设置</t>
    </r>
  </si>
  <si>
    <t>1.01</t>
  </si>
  <si>
    <t>13a6</t>
  </si>
  <si>
    <r>
      <rPr>
        <sz val="10"/>
        <color rgb="FFC00000"/>
        <rFont val="宋体"/>
        <family val="3"/>
        <charset val="134"/>
      </rPr>
      <t>动词。辞意。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设置。</t>
    </r>
  </si>
  <si>
    <t>𘇏</t>
    <phoneticPr fontId="3" type="noConversion"/>
  </si>
  <si>
    <t>4a48</t>
  </si>
  <si>
    <t>5a41</t>
    <phoneticPr fontId="3" type="noConversion"/>
  </si>
  <si>
    <t>𘇏</t>
  </si>
  <si>
    <r>
      <rPr>
        <sz val="10"/>
        <color theme="1"/>
        <rFont val="宋体"/>
        <family val="3"/>
        <charset val="134"/>
      </rPr>
      <t>放</t>
    </r>
  </si>
  <si>
    <t>𘛐~</t>
  </si>
  <si>
    <t>tụ phẽ</t>
  </si>
  <si>
    <r>
      <rPr>
        <sz val="10"/>
        <color theme="1"/>
        <rFont val="宋体"/>
        <family val="3"/>
        <charset val="134"/>
      </rPr>
      <t>【妬</t>
    </r>
    <r>
      <rPr>
        <sz val="10"/>
        <color theme="1"/>
        <rFont val="Arial"/>
        <family val="2"/>
      </rPr>
      <t>du4</t>
    </r>
    <r>
      <rPr>
        <sz val="10"/>
        <color theme="1"/>
        <rFont val="宋体"/>
        <family val="3"/>
        <charset val="134"/>
      </rPr>
      <t>平】</t>
    </r>
  </si>
  <si>
    <r>
      <rPr>
        <sz val="10"/>
        <color theme="1"/>
        <rFont val="宋体"/>
        <family val="3"/>
        <charset val="134"/>
      </rPr>
      <t>放直、放正</t>
    </r>
  </si>
  <si>
    <t>17a3</t>
  </si>
  <si>
    <r>
      <rPr>
        <sz val="10"/>
        <color theme="1"/>
        <rFont val="宋体"/>
        <family val="3"/>
        <charset val="134"/>
      </rPr>
      <t>动词。平定；安置。</t>
    </r>
  </si>
  <si>
    <t>𘌰</t>
  </si>
  <si>
    <t>4a52</t>
  </si>
  <si>
    <t>5a42</t>
    <phoneticPr fontId="3" type="noConversion"/>
  </si>
  <si>
    <t>1.034</t>
  </si>
  <si>
    <t>phvx</t>
    <phoneticPr fontId="3" type="noConversion"/>
  </si>
  <si>
    <t>phəx</t>
  </si>
  <si>
    <t>phʉx</t>
  </si>
  <si>
    <r>
      <rPr>
        <sz val="10"/>
        <color theme="1"/>
        <rFont val="宋体"/>
        <family val="3"/>
        <charset val="134"/>
      </rPr>
      <t>黄羊</t>
    </r>
  </si>
  <si>
    <t>~𗮊</t>
  </si>
  <si>
    <t>phʉx phǐuo</t>
  </si>
  <si>
    <r>
      <rPr>
        <sz val="10"/>
        <color theme="1"/>
        <rFont val="宋体"/>
        <family val="3"/>
        <charset val="134"/>
      </rPr>
      <t>【剖菩】</t>
    </r>
  </si>
  <si>
    <t>pheox</t>
  </si>
  <si>
    <r>
      <rPr>
        <sz val="10"/>
        <color rgb="FFC00000"/>
        <rFont val="宋体"/>
        <family val="3"/>
        <charset val="134"/>
      </rPr>
      <t>名词。黄羊。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机关。</t>
    </r>
  </si>
  <si>
    <t>𘐣</t>
  </si>
  <si>
    <t>4a53</t>
  </si>
  <si>
    <t>5a43</t>
    <phoneticPr fontId="3" type="noConversion"/>
  </si>
  <si>
    <r>
      <rPr>
        <sz val="10"/>
        <color theme="1"/>
        <rFont val="宋体"/>
        <family val="3"/>
        <charset val="134"/>
      </rPr>
      <t>葡</t>
    </r>
  </si>
  <si>
    <t>~𗆶𗫅</t>
  </si>
  <si>
    <r>
      <rPr>
        <sz val="11"/>
        <color theme="1"/>
        <rFont val="Arial"/>
        <family val="2"/>
      </rPr>
      <t>phʉx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rar nəu</t>
    </r>
  </si>
  <si>
    <r>
      <rPr>
        <sz val="10"/>
        <color theme="1"/>
        <rFont val="宋体"/>
        <family val="3"/>
        <charset val="134"/>
      </rPr>
      <t>【孛：萝努】</t>
    </r>
  </si>
  <si>
    <r>
      <rPr>
        <sz val="10"/>
        <color theme="1"/>
        <rFont val="宋体"/>
        <family val="3"/>
        <charset val="134"/>
      </rPr>
      <t>葡：蔓青</t>
    </r>
  </si>
  <si>
    <t>18a3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</si>
  <si>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，音孛</t>
    </r>
  </si>
  <si>
    <r>
      <rPr>
        <sz val="10"/>
        <color rgb="FF00B050"/>
        <rFont val="宋体"/>
        <family val="3"/>
        <charset val="134"/>
      </rPr>
      <t>名词。蘿葡。</t>
    </r>
  </si>
  <si>
    <t>𗇀</t>
  </si>
  <si>
    <t>4a55</t>
  </si>
  <si>
    <t>5a44</t>
    <phoneticPr fontId="3" type="noConversion"/>
  </si>
  <si>
    <r>
      <rPr>
        <sz val="10"/>
        <color theme="1"/>
        <rFont val="宋体"/>
        <family val="3"/>
        <charset val="134"/>
      </rPr>
      <t>毁</t>
    </r>
  </si>
  <si>
    <t>~𗹪</t>
  </si>
  <si>
    <t>phʉx liɛx</t>
  </si>
  <si>
    <r>
      <rPr>
        <sz val="10"/>
        <color theme="1"/>
        <rFont val="宋体"/>
        <family val="3"/>
        <charset val="134"/>
      </rPr>
      <t>【孛来】</t>
    </r>
  </si>
  <si>
    <r>
      <rPr>
        <sz val="10"/>
        <color theme="1"/>
        <rFont val="宋体"/>
        <family val="3"/>
        <charset val="134"/>
      </rPr>
      <t>毁坏</t>
    </r>
  </si>
  <si>
    <t>2.35</t>
  </si>
  <si>
    <t>53a1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</si>
  <si>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，音破</t>
    </r>
  </si>
  <si>
    <r>
      <rPr>
        <sz val="10"/>
        <color rgb="FF0070C0"/>
        <rFont val="宋体"/>
        <family val="3"/>
        <charset val="134"/>
      </rPr>
      <t>动词。抛弃。</t>
    </r>
  </si>
  <si>
    <t>𗄰</t>
  </si>
  <si>
    <t>4a56</t>
  </si>
  <si>
    <t>5a45</t>
    <phoneticPr fontId="3" type="noConversion"/>
  </si>
  <si>
    <r>
      <rPr>
        <sz val="10"/>
        <color theme="1"/>
        <rFont val="宋体"/>
        <family val="3"/>
        <charset val="134"/>
      </rPr>
      <t>烂</t>
    </r>
  </si>
  <si>
    <t>~𗯅</t>
  </si>
  <si>
    <t>phʉx su</t>
  </si>
  <si>
    <r>
      <rPr>
        <sz val="10"/>
        <color theme="1"/>
        <rFont val="宋体"/>
        <family val="3"/>
        <charset val="134"/>
      </rPr>
      <t>【孛苏】</t>
    </r>
  </si>
  <si>
    <r>
      <rPr>
        <sz val="10"/>
        <color theme="1"/>
        <rFont val="宋体"/>
        <family val="3"/>
        <charset val="134"/>
      </rPr>
      <t>腐烂</t>
    </r>
  </si>
  <si>
    <t>34a7</t>
  </si>
  <si>
    <r>
      <rPr>
        <sz val="10"/>
        <color theme="1"/>
        <rFont val="宋体"/>
        <family val="3"/>
        <charset val="134"/>
      </rPr>
      <t>形容词。乾。</t>
    </r>
  </si>
  <si>
    <t>𗆩</t>
  </si>
  <si>
    <t>4a58</t>
  </si>
  <si>
    <t>5a46</t>
    <phoneticPr fontId="3" type="noConversion"/>
  </si>
  <si>
    <r>
      <rPr>
        <sz val="10"/>
        <color theme="1"/>
        <rFont val="宋体"/>
        <family val="3"/>
        <charset val="134"/>
      </rPr>
      <t>苦</t>
    </r>
  </si>
  <si>
    <t>~𗌁</t>
  </si>
  <si>
    <t>phʉx dǐei</t>
  </si>
  <si>
    <r>
      <rPr>
        <sz val="10"/>
        <color theme="1"/>
        <rFont val="宋体"/>
        <family val="3"/>
        <charset val="134"/>
      </rPr>
      <t>【孛迭】</t>
    </r>
  </si>
  <si>
    <r>
      <rPr>
        <sz val="10"/>
        <color theme="1"/>
        <rFont val="宋体"/>
        <family val="3"/>
        <charset val="134"/>
      </rPr>
      <t>辛苦、劳苦</t>
    </r>
  </si>
  <si>
    <t>15a7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</si>
  <si>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，音勃</t>
    </r>
  </si>
  <si>
    <r>
      <rPr>
        <sz val="10"/>
        <color rgb="FFC00000"/>
        <rFont val="宋体"/>
        <family val="3"/>
        <charset val="134"/>
      </rPr>
      <t>名词。辛苦。</t>
    </r>
  </si>
  <si>
    <t>𗓴</t>
  </si>
  <si>
    <t>5a47</t>
    <phoneticPr fontId="3" type="noConversion"/>
  </si>
  <si>
    <r>
      <rPr>
        <sz val="10"/>
        <color theme="1"/>
        <rFont val="宋体"/>
        <family val="3"/>
        <charset val="134"/>
      </rPr>
      <t>衫</t>
    </r>
  </si>
  <si>
    <t>~𗓶</t>
  </si>
  <si>
    <t>phʉx la</t>
  </si>
  <si>
    <r>
      <rPr>
        <sz val="10"/>
        <color theme="1"/>
        <rFont val="宋体"/>
        <family val="3"/>
        <charset val="134"/>
      </rPr>
      <t>【孛浪】</t>
    </r>
  </si>
  <si>
    <r>
      <rPr>
        <sz val="10"/>
        <color theme="1"/>
        <rFont val="宋体"/>
        <family val="3"/>
        <charset val="134"/>
      </rPr>
      <t>褐衫</t>
    </r>
  </si>
  <si>
    <t>55b5</t>
  </si>
  <si>
    <r>
      <rPr>
        <sz val="10"/>
        <color theme="1"/>
        <rFont val="宋体"/>
        <family val="3"/>
        <charset val="134"/>
      </rPr>
      <t>名词。褐衫。</t>
    </r>
  </si>
  <si>
    <t>𗐰</t>
  </si>
  <si>
    <t>4a62</t>
  </si>
  <si>
    <t>5a48</t>
    <phoneticPr fontId="3" type="noConversion"/>
  </si>
  <si>
    <r>
      <rPr>
        <sz val="6"/>
        <color theme="1"/>
        <rFont val="宋体"/>
        <family val="3"/>
        <charset val="134"/>
      </rPr>
      <t>衣旋</t>
    </r>
  </si>
  <si>
    <t>~𗱖</t>
  </si>
  <si>
    <t>phʉx ʑǐu</t>
  </si>
  <si>
    <r>
      <rPr>
        <sz val="10"/>
        <color theme="1"/>
        <rFont val="宋体"/>
        <family val="3"/>
        <charset val="134"/>
      </rPr>
      <t>【孛弱】</t>
    </r>
  </si>
  <si>
    <r>
      <rPr>
        <sz val="10"/>
        <color theme="1"/>
        <rFont val="宋体"/>
        <family val="3"/>
        <charset val="134"/>
      </rPr>
      <t>縼襴</t>
    </r>
  </si>
  <si>
    <t>𗒜𗥦𗓈𘊱</t>
  </si>
  <si>
    <r>
      <rPr>
        <sz val="10"/>
        <color theme="1"/>
        <rFont val="宋体"/>
        <family val="3"/>
        <charset val="134"/>
      </rPr>
      <t>名词。（衣旋）襴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。带上衣左</t>
    </r>
  </si>
  <si>
    <t>𗡒</t>
  </si>
  <si>
    <t>4a65</t>
  </si>
  <si>
    <t>5a51</t>
    <phoneticPr fontId="3" type="noConversion"/>
  </si>
  <si>
    <r>
      <rPr>
        <sz val="10"/>
        <color theme="1"/>
        <rFont val="宋体"/>
        <family val="3"/>
        <charset val="134"/>
      </rPr>
      <t>乳头</t>
    </r>
  </si>
  <si>
    <t>~𗋏</t>
  </si>
  <si>
    <t>phʉx tʰǐux</t>
  </si>
  <si>
    <r>
      <rPr>
        <sz val="10"/>
        <color theme="1"/>
        <rFont val="宋体"/>
        <family val="3"/>
        <charset val="134"/>
      </rPr>
      <t>【孛托】</t>
    </r>
  </si>
  <si>
    <t>19b6</t>
  </si>
  <si>
    <r>
      <rPr>
        <sz val="10"/>
        <color rgb="FF7030A0"/>
        <rFont val="宋体"/>
        <family val="3"/>
        <charset val="134"/>
      </rPr>
      <t>名词。乳头。</t>
    </r>
  </si>
  <si>
    <t>𗽵</t>
  </si>
  <si>
    <t>4a66</t>
  </si>
  <si>
    <t>5a52</t>
    <phoneticPr fontId="3" type="noConversion"/>
  </si>
  <si>
    <r>
      <rPr>
        <sz val="10"/>
        <color theme="1"/>
        <rFont val="宋体"/>
        <family val="3"/>
        <charset val="134"/>
      </rPr>
      <t>罐</t>
    </r>
  </si>
  <si>
    <t>~𘑈</t>
  </si>
  <si>
    <t>phʉx kia</t>
  </si>
  <si>
    <r>
      <rPr>
        <sz val="10"/>
        <color theme="1"/>
        <rFont val="宋体"/>
        <family val="3"/>
        <charset val="134"/>
      </rPr>
      <t>【孛贾】</t>
    </r>
  </si>
  <si>
    <r>
      <rPr>
        <sz val="10"/>
        <color theme="1"/>
        <rFont val="宋体"/>
        <family val="3"/>
        <charset val="134"/>
      </rPr>
      <t>陶罐、陶壶</t>
    </r>
  </si>
  <si>
    <t>1.18</t>
  </si>
  <si>
    <r>
      <rPr>
        <sz val="10"/>
        <color rgb="FFC00000"/>
        <rFont val="宋体"/>
        <family val="3"/>
        <charset val="134"/>
      </rPr>
      <t>名词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。泡；瓶；罐。</t>
    </r>
  </si>
  <si>
    <t>𗔚</t>
  </si>
  <si>
    <t>4a67</t>
  </si>
  <si>
    <t>5a53</t>
    <phoneticPr fontId="3" type="noConversion"/>
  </si>
  <si>
    <r>
      <rPr>
        <sz val="10"/>
        <color theme="1"/>
        <rFont val="宋体"/>
        <family val="3"/>
        <charset val="134"/>
      </rPr>
      <t>美</t>
    </r>
  </si>
  <si>
    <t>~𘕡</t>
  </si>
  <si>
    <t>phʉx ziə̠</t>
  </si>
  <si>
    <r>
      <rPr>
        <sz val="10"/>
        <color theme="1"/>
        <rFont val="宋体"/>
        <family val="3"/>
        <charset val="134"/>
      </rPr>
      <t>【孛汜】</t>
    </r>
  </si>
  <si>
    <r>
      <rPr>
        <sz val="10"/>
        <color theme="1"/>
        <rFont val="宋体"/>
        <family val="3"/>
        <charset val="134"/>
      </rPr>
      <t>美丽、华丽</t>
    </r>
  </si>
  <si>
    <r>
      <rPr>
        <sz val="10"/>
        <color rgb="FF00B050"/>
        <rFont val="宋体"/>
        <family val="3"/>
        <charset val="134"/>
      </rPr>
      <t>形容词。美丽。</t>
    </r>
  </si>
  <si>
    <t>𗥗</t>
    <phoneticPr fontId="3" type="noConversion"/>
  </si>
  <si>
    <t>4a57</t>
  </si>
  <si>
    <t>5a54</t>
    <phoneticPr fontId="3" type="noConversion"/>
  </si>
  <si>
    <t>1.034b</t>
    <phoneticPr fontId="3" type="noConversion"/>
  </si>
  <si>
    <t>𗥗</t>
  </si>
  <si>
    <t>phvA</t>
    <phoneticPr fontId="3" type="noConversion"/>
  </si>
  <si>
    <t>phə</t>
  </si>
  <si>
    <t>phʉ</t>
  </si>
  <si>
    <r>
      <rPr>
        <sz val="10"/>
        <color theme="1"/>
        <rFont val="宋体"/>
        <family val="3"/>
        <charset val="134"/>
      </rPr>
      <t>有</t>
    </r>
  </si>
  <si>
    <t>~𗁆</t>
  </si>
  <si>
    <t>phʉ bǐɛ</t>
  </si>
  <si>
    <r>
      <rPr>
        <sz val="10"/>
        <color theme="1"/>
        <rFont val="宋体"/>
        <family val="3"/>
        <charset val="134"/>
      </rPr>
      <t>【坡别】</t>
    </r>
  </si>
  <si>
    <r>
      <rPr>
        <sz val="10"/>
        <color theme="1"/>
        <rFont val="宋体"/>
        <family val="3"/>
        <charset val="134"/>
      </rPr>
      <t>富有、长者</t>
    </r>
  </si>
  <si>
    <r>
      <rPr>
        <sz val="10.5"/>
        <color theme="1" tint="0.34998626667073579"/>
        <rFont val="宋体"/>
        <family val="3"/>
        <charset val="134"/>
      </rPr>
      <t>重唇音，普吃切，音孛</t>
    </r>
  </si>
  <si>
    <t>pheo</t>
  </si>
  <si>
    <t>𗥔𘊱𗋑𘁝</t>
  </si>
  <si>
    <r>
      <rPr>
        <sz val="10"/>
        <color rgb="FFC00000"/>
        <rFont val="宋体"/>
        <family val="3"/>
        <charset val="134"/>
      </rPr>
      <t>名词。富翁。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长者。富翁；有左云中</t>
    </r>
  </si>
  <si>
    <t>𗕙</t>
    <phoneticPr fontId="3" type="noConversion"/>
  </si>
  <si>
    <t>5a55</t>
    <phoneticPr fontId="3" type="noConversion"/>
  </si>
  <si>
    <t>𗕙</t>
  </si>
  <si>
    <r>
      <rPr>
        <sz val="11"/>
        <color rgb="FFFF0000"/>
        <rFont val="Arial"/>
        <family val="2"/>
      </rPr>
      <t>2.25</t>
    </r>
    <r>
      <rPr>
        <sz val="11"/>
        <color rgb="FFFF0000"/>
        <rFont val="宋体"/>
        <family val="3"/>
        <charset val="134"/>
      </rPr>
      <t>？</t>
    </r>
    <r>
      <rPr>
        <sz val="11"/>
        <color theme="1"/>
        <rFont val="Arial"/>
        <family val="2"/>
      </rPr>
      <t>/1.27</t>
    </r>
  </si>
  <si>
    <r>
      <rPr>
        <sz val="10"/>
        <color theme="1"/>
        <rFont val="宋体"/>
        <family val="3"/>
        <charset val="134"/>
      </rPr>
      <t>矜</t>
    </r>
  </si>
  <si>
    <t>~𗕏</t>
  </si>
  <si>
    <t>phʉx ʨerx</t>
  </si>
  <si>
    <r>
      <rPr>
        <sz val="10"/>
        <color theme="1"/>
        <rFont val="宋体"/>
        <family val="3"/>
        <charset val="134"/>
      </rPr>
      <t>【剖者】</t>
    </r>
  </si>
  <si>
    <r>
      <rPr>
        <sz val="10"/>
        <color theme="1"/>
        <rFont val="宋体"/>
        <family val="3"/>
        <charset val="134"/>
      </rPr>
      <t>矜高、自矜</t>
    </r>
  </si>
  <si>
    <t>2.77</t>
  </si>
  <si>
    <t>41a2</t>
  </si>
  <si>
    <r>
      <rPr>
        <sz val="10.5"/>
        <color theme="1" tint="0.34998626667073579"/>
        <rFont val="宋体"/>
        <family val="3"/>
        <charset val="134"/>
      </rPr>
      <t>重唇音，普姑切，音剖</t>
    </r>
  </si>
  <si>
    <t>𘝵𘍞𗒼𘊱</t>
  </si>
  <si>
    <r>
      <rPr>
        <sz val="10"/>
        <color rgb="FF00B050"/>
        <rFont val="宋体"/>
        <family val="3"/>
        <charset val="134"/>
      </rPr>
      <t>形容词。矜高；骄傲。矜；自围骄左</t>
    </r>
  </si>
  <si>
    <t>𘐀</t>
    <phoneticPr fontId="3" type="noConversion"/>
  </si>
  <si>
    <t>4a54</t>
  </si>
  <si>
    <t>5a56</t>
    <phoneticPr fontId="3" type="noConversion"/>
  </si>
  <si>
    <t>1.035</t>
  </si>
  <si>
    <t>𘐀</t>
  </si>
  <si>
    <t>phvB</t>
    <phoneticPr fontId="3" type="noConversion"/>
  </si>
  <si>
    <r>
      <rPr>
        <sz val="10"/>
        <color theme="1"/>
        <rFont val="宋体"/>
        <family val="3"/>
        <charset val="134"/>
      </rPr>
      <t>羌、藏</t>
    </r>
  </si>
  <si>
    <t>𘐧~</t>
  </si>
  <si>
    <t>pǐɛ phʉ</t>
  </si>
  <si>
    <r>
      <rPr>
        <sz val="10"/>
        <color theme="1"/>
        <rFont val="宋体"/>
        <family val="3"/>
        <charset val="134"/>
      </rPr>
      <t>【贝孛】</t>
    </r>
  </si>
  <si>
    <t>8a2</t>
  </si>
  <si>
    <r>
      <rPr>
        <sz val="10.5"/>
        <color theme="1" tint="0.34998626667073579"/>
        <rFont val="宋体"/>
        <family val="3"/>
        <charset val="134"/>
      </rPr>
      <t>重唇音，泊力切，音孛</t>
    </r>
  </si>
  <si>
    <t>【𘎮】𘊱𘓫𘊱</t>
  </si>
  <si>
    <r>
      <rPr>
        <sz val="10"/>
        <color rgb="FF00B050"/>
        <rFont val="宋体"/>
        <family val="3"/>
        <charset val="134"/>
      </rPr>
      <t>名词。羌；藏；吐蕃。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【渤】。藏；【辟】左羌左</t>
    </r>
  </si>
  <si>
    <t>𗗦</t>
  </si>
  <si>
    <t>4a63</t>
  </si>
  <si>
    <t>5a57</t>
    <phoneticPr fontId="3" type="noConversion"/>
  </si>
  <si>
    <r>
      <rPr>
        <sz val="10"/>
        <color theme="1"/>
        <rFont val="宋体"/>
        <family val="3"/>
        <charset val="134"/>
      </rPr>
      <t>价</t>
    </r>
  </si>
  <si>
    <t>𗗥~</t>
  </si>
  <si>
    <t>zɨx phʉ</t>
  </si>
  <si>
    <r>
      <rPr>
        <sz val="10"/>
        <color theme="1"/>
        <rFont val="宋体"/>
        <family val="3"/>
        <charset val="134"/>
      </rPr>
      <t>【祀孛】</t>
    </r>
  </si>
  <si>
    <r>
      <rPr>
        <sz val="10"/>
        <color theme="1"/>
        <rFont val="宋体"/>
        <family val="3"/>
        <charset val="134"/>
      </rPr>
      <t>售价</t>
    </r>
  </si>
  <si>
    <r>
      <rPr>
        <sz val="10.5"/>
        <color theme="1" tint="0.34998626667073579"/>
        <rFont val="宋体"/>
        <family val="3"/>
        <charset val="134"/>
      </rPr>
      <t>重唇音，普力切，音孛</t>
    </r>
  </si>
  <si>
    <t>𗗣𘊱𘓯𗡼</t>
  </si>
  <si>
    <r>
      <rPr>
        <sz val="10"/>
        <color rgb="FF00B050"/>
        <rFont val="宋体"/>
        <family val="3"/>
        <charset val="134"/>
      </rPr>
      <t>名词。價；格價；价值。價；買左与右</t>
    </r>
  </si>
  <si>
    <t>𗕕</t>
    <phoneticPr fontId="3" type="noConversion"/>
  </si>
  <si>
    <t>4a64</t>
  </si>
  <si>
    <t>5a58</t>
    <phoneticPr fontId="3" type="noConversion"/>
  </si>
  <si>
    <t>1.035</t>
    <phoneticPr fontId="3" type="noConversion"/>
  </si>
  <si>
    <t>𗕕</t>
  </si>
  <si>
    <r>
      <rPr>
        <sz val="10"/>
        <color theme="1"/>
        <rFont val="宋体"/>
        <family val="3"/>
        <charset val="134"/>
      </rPr>
      <t>牙</t>
    </r>
  </si>
  <si>
    <t>𘘄~</t>
  </si>
  <si>
    <t>gǐei phʉ</t>
  </si>
  <si>
    <r>
      <rPr>
        <sz val="10"/>
        <color theme="1"/>
        <rFont val="宋体"/>
        <family val="3"/>
        <charset val="134"/>
      </rPr>
      <t>牙齿</t>
    </r>
  </si>
  <si>
    <t>28a3</t>
  </si>
  <si>
    <r>
      <rPr>
        <sz val="10.5"/>
        <color theme="1" tint="0.34998626667073579"/>
        <rFont val="宋体"/>
        <family val="3"/>
        <charset val="134"/>
      </rPr>
      <t>重唇音，普勒切，音孛</t>
    </r>
  </si>
  <si>
    <t>𗡒𗏇𘊱𗟥</t>
  </si>
  <si>
    <r>
      <rPr>
        <sz val="10"/>
        <color rgb="FF00B050"/>
        <rFont val="宋体"/>
        <family val="3"/>
        <charset val="134"/>
      </rPr>
      <t>名词。牙齿。乳字减左</t>
    </r>
  </si>
  <si>
    <t>𗩔</t>
  </si>
  <si>
    <t>4a68</t>
  </si>
  <si>
    <t>5a61</t>
    <phoneticPr fontId="3" type="noConversion"/>
  </si>
  <si>
    <t>1.036</t>
  </si>
  <si>
    <t>mvix</t>
    <phoneticPr fontId="3" type="noConversion"/>
  </si>
  <si>
    <t>ɯi</t>
  </si>
  <si>
    <t>8a</t>
  </si>
  <si>
    <t>mix</t>
  </si>
  <si>
    <r>
      <rPr>
        <sz val="10"/>
        <color theme="1"/>
        <rFont val="宋体"/>
        <family val="3"/>
        <charset val="134"/>
      </rPr>
      <t>妙</t>
    </r>
  </si>
  <si>
    <t>mix sǐu̠x</t>
  </si>
  <si>
    <r>
      <rPr>
        <sz val="10"/>
        <color theme="1"/>
        <rFont val="宋体"/>
        <family val="3"/>
        <charset val="134"/>
      </rPr>
      <t>【每宿】</t>
    </r>
  </si>
  <si>
    <r>
      <rPr>
        <sz val="10"/>
        <color theme="1"/>
        <rFont val="宋体"/>
        <family val="3"/>
        <charset val="134"/>
      </rPr>
      <t>妙、如</t>
    </r>
    <r>
      <rPr>
        <sz val="10"/>
        <color theme="1"/>
        <rFont val="Arial"/>
        <family val="2"/>
      </rPr>
      <t>......</t>
    </r>
  </si>
  <si>
    <t>30b3</t>
  </si>
  <si>
    <r>
      <rPr>
        <sz val="10.5"/>
        <color theme="1" tint="0.34998626667073579"/>
        <rFont val="宋体"/>
        <family val="3"/>
        <charset val="134"/>
      </rPr>
      <t>來日音，梅皮切，音美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</si>
  <si>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8</t>
    </r>
    <r>
      <rPr>
        <sz val="12"/>
        <color theme="1"/>
        <rFont val="宋体"/>
        <family val="3"/>
        <charset val="134"/>
      </rPr>
      <t>韵</t>
    </r>
  </si>
  <si>
    <r>
      <rPr>
        <sz val="10"/>
        <color rgb="FF00B050"/>
        <rFont val="宋体"/>
        <family val="3"/>
        <charset val="134"/>
      </rPr>
      <t>形容词。耀。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美。</t>
    </r>
  </si>
  <si>
    <t>𗢻</t>
  </si>
  <si>
    <t>5a62</t>
    <phoneticPr fontId="3" type="noConversion"/>
  </si>
  <si>
    <r>
      <rPr>
        <sz val="10"/>
        <color theme="1"/>
        <rFont val="宋体"/>
        <family val="3"/>
        <charset val="134"/>
      </rPr>
      <t>【枚】</t>
    </r>
  </si>
  <si>
    <r>
      <rPr>
        <sz val="11"/>
        <color theme="1"/>
        <rFont val="Arial"/>
        <family val="2"/>
      </rPr>
      <t>mix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</si>
  <si>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【枚：弥没】</t>
    </r>
  </si>
  <si>
    <r>
      <rPr>
        <sz val="10"/>
        <color theme="1"/>
        <rFont val="宋体"/>
        <family val="3"/>
        <charset val="134"/>
      </rPr>
      <t>【枚】：部姓</t>
    </r>
  </si>
  <si>
    <r>
      <rPr>
        <sz val="10.5"/>
        <color theme="1" tint="0.34998626667073579"/>
        <rFont val="宋体"/>
        <family val="3"/>
        <charset val="134"/>
      </rPr>
      <t>重唇音，梅皮切，音枚</t>
    </r>
  </si>
  <si>
    <r>
      <rPr>
        <sz val="10"/>
        <color rgb="FF7030A0"/>
        <rFont val="宋体"/>
        <family val="3"/>
        <charset val="134"/>
      </rPr>
      <t>译音。【枚】【咩】族姓</t>
    </r>
    <r>
      <rPr>
        <sz val="10"/>
        <color rgb="FF7030A0"/>
        <rFont val="Arial"/>
        <family val="2"/>
      </rPr>
      <t xml:space="preserve"> </t>
    </r>
    <r>
      <rPr>
        <sz val="10"/>
        <color rgb="FF7030A0"/>
        <rFont val="宋体"/>
        <family val="3"/>
        <charset val="134"/>
      </rPr>
      <t>。</t>
    </r>
  </si>
  <si>
    <t>𗶣</t>
  </si>
  <si>
    <t>4a73</t>
  </si>
  <si>
    <t>5a63</t>
    <phoneticPr fontId="3" type="noConversion"/>
  </si>
  <si>
    <r>
      <rPr>
        <sz val="10"/>
        <color theme="1"/>
        <rFont val="宋体"/>
        <family val="3"/>
        <charset val="134"/>
      </rPr>
      <t>【梅】</t>
    </r>
  </si>
  <si>
    <t>~𘏤</t>
  </si>
  <si>
    <t>mix lǐə</t>
  </si>
  <si>
    <r>
      <rPr>
        <sz val="10"/>
        <color theme="1"/>
        <rFont val="宋体"/>
        <family val="3"/>
        <charset val="134"/>
      </rPr>
      <t>【梅勒】</t>
    </r>
  </si>
  <si>
    <t>1.92</t>
  </si>
  <si>
    <t>52b7</t>
  </si>
  <si>
    <r>
      <rPr>
        <sz val="10.5"/>
        <color theme="1" tint="0.34998626667073579"/>
        <rFont val="宋体"/>
        <family val="3"/>
        <charset val="134"/>
      </rPr>
      <t>重唇音，梅皮切，音妹、梅</t>
    </r>
  </si>
  <si>
    <r>
      <rPr>
        <sz val="10"/>
        <color rgb="FFC00000"/>
        <rFont val="宋体"/>
        <family val="3"/>
        <charset val="134"/>
      </rPr>
      <t>译音。【妹】【梅】族姓。</t>
    </r>
  </si>
  <si>
    <t>𗏂</t>
  </si>
  <si>
    <t>4a74</t>
  </si>
  <si>
    <t>5a64</t>
    <phoneticPr fontId="3" type="noConversion"/>
  </si>
  <si>
    <r>
      <rPr>
        <sz val="10"/>
        <color theme="1"/>
        <rFont val="宋体"/>
        <family val="3"/>
        <charset val="134"/>
      </rPr>
      <t>巽</t>
    </r>
  </si>
  <si>
    <t>~𗍄</t>
  </si>
  <si>
    <t>mix nẽx</t>
  </si>
  <si>
    <r>
      <rPr>
        <sz val="10"/>
        <color theme="1"/>
        <rFont val="宋体"/>
        <family val="3"/>
        <charset val="134"/>
      </rPr>
      <t>【每宁】</t>
    </r>
  </si>
  <si>
    <r>
      <rPr>
        <sz val="10"/>
        <color theme="1"/>
        <rFont val="宋体"/>
        <family val="3"/>
        <charset val="134"/>
      </rPr>
      <t>巽风</t>
    </r>
  </si>
  <si>
    <t>13b4</t>
  </si>
  <si>
    <r>
      <rPr>
        <sz val="10.5"/>
        <color theme="1" tint="0.34998626667073579"/>
        <rFont val="宋体"/>
        <family val="3"/>
        <charset val="134"/>
      </rPr>
      <t>重唇音，梅皮切，音每</t>
    </r>
  </si>
  <si>
    <r>
      <rPr>
        <sz val="11"/>
        <color theme="1"/>
        <rFont val="Tangut N4694"/>
        <family val="1"/>
        <charset val="134"/>
      </rPr>
      <t>𘀗𗌜𗣇𗤪 ；</t>
    </r>
    <r>
      <rPr>
        <sz val="11"/>
        <color rgb="FFFF0000"/>
        <rFont val="Tangut N4694"/>
        <family val="1"/>
        <charset val="134"/>
      </rPr>
      <t>𗏂</t>
    </r>
    <r>
      <rPr>
        <sz val="11"/>
        <color theme="1"/>
        <rFont val="Tangut N4694"/>
        <family val="1"/>
        <charset val="134"/>
      </rPr>
      <t>𘓼𘀈𗁼</t>
    </r>
  </si>
  <si>
    <r>
      <rPr>
        <sz val="10"/>
        <color theme="1"/>
        <rFont val="宋体"/>
        <family val="3"/>
        <charset val="134"/>
      </rPr>
      <t>名词。巽</t>
    </r>
    <r>
      <rPr>
        <sz val="10"/>
        <color theme="1"/>
        <rFont val="Arial"/>
        <family val="2"/>
      </rPr>
      <t>xun4</t>
    </r>
    <r>
      <rPr>
        <sz val="10"/>
        <color theme="1"/>
        <rFont val="宋体"/>
        <family val="3"/>
        <charset val="134"/>
      </rPr>
      <t>。乾坎艮震；</t>
    </r>
    <r>
      <rPr>
        <sz val="10"/>
        <color indexed="10"/>
        <rFont val="宋体"/>
        <family val="3"/>
        <charset val="134"/>
      </rPr>
      <t>巽</t>
    </r>
    <r>
      <rPr>
        <sz val="10"/>
        <color theme="1"/>
        <rFont val="宋体"/>
        <family val="3"/>
        <charset val="134"/>
      </rPr>
      <t>离坤兑</t>
    </r>
  </si>
  <si>
    <t>𗎽</t>
  </si>
  <si>
    <t>4a75</t>
  </si>
  <si>
    <t>5a65</t>
    <phoneticPr fontId="3" type="noConversion"/>
  </si>
  <si>
    <r>
      <rPr>
        <sz val="10"/>
        <color theme="1"/>
        <rFont val="宋体"/>
        <family val="3"/>
        <charset val="134"/>
      </rPr>
      <t>尘</t>
    </r>
  </si>
  <si>
    <t>𗽀~</t>
  </si>
  <si>
    <t>ɬix mix</t>
  </si>
  <si>
    <r>
      <rPr>
        <sz val="10"/>
        <color theme="1"/>
        <rFont val="宋体"/>
        <family val="3"/>
        <charset val="134"/>
      </rPr>
      <t>尘土</t>
    </r>
  </si>
  <si>
    <t>48a5</t>
  </si>
  <si>
    <t>【𗏂】𘊱𗊏𗡼</t>
  </si>
  <si>
    <r>
      <rPr>
        <sz val="10"/>
        <color rgb="FF0070C0"/>
        <rFont val="宋体"/>
        <family val="3"/>
        <charset val="134"/>
      </rPr>
      <t>名词。尘土；尘埃。尘埃；【每】左珠右</t>
    </r>
  </si>
  <si>
    <t>𗎾</t>
  </si>
  <si>
    <t>4a76</t>
  </si>
  <si>
    <t>5a66</t>
    <phoneticPr fontId="3" type="noConversion"/>
  </si>
  <si>
    <r>
      <rPr>
        <sz val="10"/>
        <color theme="1"/>
        <rFont val="宋体"/>
        <family val="3"/>
        <charset val="134"/>
      </rPr>
      <t>孛</t>
    </r>
  </si>
  <si>
    <t>mix gǐɛ</t>
  </si>
  <si>
    <r>
      <rPr>
        <sz val="10"/>
        <color theme="1"/>
        <rFont val="宋体"/>
        <family val="3"/>
        <charset val="134"/>
      </rPr>
      <t>【每谒】</t>
    </r>
  </si>
  <si>
    <r>
      <rPr>
        <sz val="10"/>
        <color theme="1"/>
        <rFont val="宋体"/>
        <family val="3"/>
        <charset val="134"/>
      </rPr>
      <t>孛星</t>
    </r>
  </si>
  <si>
    <r>
      <rPr>
        <sz val="10"/>
        <color theme="1"/>
        <rFont val="宋体"/>
        <family val="3"/>
        <charset val="134"/>
      </rPr>
      <t>名词。孛（彗）。</t>
    </r>
  </si>
  <si>
    <t>𗏀</t>
  </si>
  <si>
    <t>4a77</t>
  </si>
  <si>
    <t>5a67</t>
    <phoneticPr fontId="3" type="noConversion"/>
  </si>
  <si>
    <r>
      <rPr>
        <sz val="10"/>
        <color theme="1"/>
        <rFont val="宋体"/>
        <family val="3"/>
        <charset val="134"/>
      </rPr>
      <t>尘埃</t>
    </r>
  </si>
  <si>
    <t>~：𗅋𗭍/𗽀𗎽</t>
  </si>
  <si>
    <r>
      <rPr>
        <sz val="11"/>
        <color theme="1"/>
        <rFont val="Arial"/>
        <family val="2"/>
      </rPr>
      <t>mix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mi ʥǐɛ</t>
    </r>
    <r>
      <rPr>
        <sz val="11"/>
        <color theme="1"/>
        <rFont val="宋体"/>
        <family val="3"/>
        <charset val="134"/>
      </rPr>
      <t>旧版</t>
    </r>
    <r>
      <rPr>
        <sz val="11"/>
        <color theme="1"/>
        <rFont val="Arial"/>
        <family val="2"/>
      </rPr>
      <t>/ɬix mix</t>
    </r>
    <r>
      <rPr>
        <sz val="11"/>
        <color theme="1"/>
        <rFont val="宋体"/>
        <family val="3"/>
        <charset val="134"/>
      </rPr>
      <t>新版</t>
    </r>
  </si>
  <si>
    <r>
      <rPr>
        <sz val="10"/>
        <color theme="1"/>
        <rFont val="宋体"/>
        <family val="3"/>
        <charset val="134"/>
      </rPr>
      <t>【每：米质/米：勒每】</t>
    </r>
  </si>
  <si>
    <r>
      <rPr>
        <sz val="10"/>
        <color theme="1"/>
        <rFont val="宋体"/>
        <family val="3"/>
        <charset val="134"/>
      </rPr>
      <t>尘埃、不行</t>
    </r>
  </si>
  <si>
    <r>
      <rPr>
        <sz val="11"/>
        <color theme="1"/>
        <rFont val="Arial"/>
        <family val="2"/>
      </rPr>
      <t xml:space="preserve">1.11/1.61  </t>
    </r>
    <r>
      <rPr>
        <sz val="11"/>
        <color rgb="FFFF0000"/>
        <rFont val="Arial"/>
        <family val="2"/>
      </rPr>
      <t>2.28/2.07</t>
    </r>
  </si>
  <si>
    <r>
      <rPr>
        <sz val="11"/>
        <color theme="1"/>
        <rFont val="Arial"/>
        <family val="2"/>
      </rPr>
      <t>4b2/37a3</t>
    </r>
    <r>
      <rPr>
        <sz val="11"/>
        <color theme="1"/>
        <rFont val="宋体"/>
        <family val="3"/>
        <charset val="134"/>
      </rPr>
      <t>旧版</t>
    </r>
  </si>
  <si>
    <r>
      <rPr>
        <sz val="10"/>
        <color theme="1"/>
        <rFont val="宋体"/>
        <family val="3"/>
        <charset val="134"/>
      </rPr>
      <t>名词。尘埃。</t>
    </r>
  </si>
  <si>
    <t>𗶐</t>
  </si>
  <si>
    <t>4a78</t>
  </si>
  <si>
    <t>5a68</t>
    <phoneticPr fontId="3" type="noConversion"/>
  </si>
  <si>
    <t>~𗶊</t>
  </si>
  <si>
    <r>
      <rPr>
        <sz val="10"/>
        <color rgb="FFC00000"/>
        <rFont val="宋体"/>
        <family val="3"/>
        <charset val="134"/>
      </rPr>
      <t>名词；汉语借词。妹。</t>
    </r>
  </si>
  <si>
    <t>𗤚</t>
  </si>
  <si>
    <t>7b76</t>
  </si>
  <si>
    <t>5a71</t>
    <phoneticPr fontId="3" type="noConversion"/>
  </si>
  <si>
    <r>
      <rPr>
        <sz val="10"/>
        <color theme="1"/>
        <rFont val="宋体"/>
        <family val="3"/>
        <charset val="134"/>
      </rPr>
      <t>屎、脏</t>
    </r>
  </si>
  <si>
    <t>𗗳~</t>
  </si>
  <si>
    <t>kʰuix mix</t>
  </si>
  <si>
    <r>
      <rPr>
        <sz val="10"/>
        <color theme="1"/>
        <rFont val="宋体"/>
        <family val="3"/>
        <charset val="134"/>
      </rPr>
      <t>【溃靡】</t>
    </r>
  </si>
  <si>
    <r>
      <rPr>
        <sz val="10"/>
        <color theme="1"/>
        <rFont val="宋体"/>
        <family val="3"/>
        <charset val="134"/>
      </rPr>
      <t>骯脏、污浊</t>
    </r>
  </si>
  <si>
    <t>25a1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</si>
  <si>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，音靡</t>
    </r>
  </si>
  <si>
    <r>
      <rPr>
        <sz val="10"/>
        <color theme="1"/>
        <rFont val="宋体"/>
        <family val="3"/>
        <charset val="134"/>
      </rPr>
      <t>形容词。肮脏。</t>
    </r>
  </si>
  <si>
    <t>𗧿</t>
  </si>
  <si>
    <t>7b77</t>
  </si>
  <si>
    <t>5a72</t>
    <phoneticPr fontId="3" type="noConversion"/>
  </si>
  <si>
    <r>
      <rPr>
        <sz val="10"/>
        <color theme="1"/>
        <rFont val="宋体"/>
        <family val="3"/>
        <charset val="134"/>
      </rPr>
      <t>抹</t>
    </r>
  </si>
  <si>
    <t>𗓚~</t>
  </si>
  <si>
    <t>ma̠x mix</t>
  </si>
  <si>
    <r>
      <rPr>
        <sz val="10"/>
        <color theme="1"/>
        <rFont val="宋体"/>
        <family val="3"/>
        <charset val="134"/>
      </rPr>
      <t>【麻弥】</t>
    </r>
  </si>
  <si>
    <r>
      <rPr>
        <sz val="10"/>
        <color theme="1"/>
        <rFont val="宋体"/>
        <family val="3"/>
        <charset val="134"/>
      </rPr>
      <t>涂抹</t>
    </r>
  </si>
  <si>
    <r>
      <rPr>
        <sz val="10"/>
        <color rgb="FF0070C0"/>
        <rFont val="宋体"/>
        <family val="3"/>
        <charset val="134"/>
      </rPr>
      <t>动词。塗；抹。</t>
    </r>
  </si>
  <si>
    <t>𗒒</t>
  </si>
  <si>
    <t>7b78</t>
  </si>
  <si>
    <t>5a73</t>
    <phoneticPr fontId="3" type="noConversion"/>
  </si>
  <si>
    <r>
      <rPr>
        <sz val="10"/>
        <color theme="1"/>
        <rFont val="宋体"/>
        <family val="3"/>
        <charset val="134"/>
      </rPr>
      <t>骄</t>
    </r>
  </si>
  <si>
    <t>𘘨~</t>
  </si>
  <si>
    <t>zɨʉrx mix</t>
  </si>
  <si>
    <r>
      <rPr>
        <sz val="10"/>
        <color theme="1"/>
        <rFont val="宋体"/>
        <family val="3"/>
        <charset val="134"/>
      </rPr>
      <t>【谢迷】</t>
    </r>
  </si>
  <si>
    <r>
      <rPr>
        <sz val="10"/>
        <color theme="1"/>
        <rFont val="宋体"/>
        <family val="3"/>
        <charset val="134"/>
      </rPr>
      <t>骄傲</t>
    </r>
  </si>
  <si>
    <t>2.61</t>
  </si>
  <si>
    <r>
      <rPr>
        <sz val="10"/>
        <color rgb="FF00B050"/>
        <rFont val="宋体"/>
        <family val="3"/>
        <charset val="134"/>
      </rPr>
      <t>形容词。骄；娇。</t>
    </r>
  </si>
  <si>
    <t>𗒾</t>
  </si>
  <si>
    <t>8a11</t>
    <phoneticPr fontId="3" type="noConversion"/>
  </si>
  <si>
    <t>5a74</t>
    <phoneticPr fontId="3" type="noConversion"/>
  </si>
  <si>
    <r>
      <rPr>
        <sz val="10"/>
        <color theme="1"/>
        <rFont val="宋体"/>
        <family val="3"/>
        <charset val="134"/>
      </rPr>
      <t>睡</t>
    </r>
  </si>
  <si>
    <r>
      <rPr>
        <sz val="11"/>
        <color theme="1"/>
        <rFont val="Arial"/>
        <family val="2"/>
      </rPr>
      <t>ji̠x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mix</t>
    </r>
  </si>
  <si>
    <r>
      <rPr>
        <sz val="10"/>
        <color theme="1"/>
        <rFont val="宋体"/>
        <family val="3"/>
        <charset val="134"/>
      </rPr>
      <t>【依迷】</t>
    </r>
  </si>
  <si>
    <r>
      <rPr>
        <sz val="10"/>
        <color rgb="FFC00000"/>
        <rFont val="宋体"/>
        <family val="3"/>
        <charset val="134"/>
      </rPr>
      <t>动词。睡；眠；卧寝。</t>
    </r>
  </si>
  <si>
    <t>𗁲</t>
  </si>
  <si>
    <t>𗁲</t>
    <phoneticPr fontId="3" type="noConversion"/>
  </si>
  <si>
    <t>5a75</t>
    <phoneticPr fontId="3" type="noConversion"/>
  </si>
  <si>
    <t>1.037</t>
  </si>
  <si>
    <t>mwex</t>
    <phoneticPr fontId="3" type="noConversion"/>
  </si>
  <si>
    <t>ue</t>
  </si>
  <si>
    <t>34b</t>
  </si>
  <si>
    <t>mejx</t>
  </si>
  <si>
    <t>mɛx</t>
  </si>
  <si>
    <r>
      <rPr>
        <sz val="10"/>
        <color theme="1"/>
        <rFont val="宋体"/>
        <family val="3"/>
        <charset val="134"/>
      </rPr>
      <t>羽</t>
    </r>
  </si>
  <si>
    <t>~𗭵</t>
  </si>
  <si>
    <t>mɛx riex</t>
  </si>
  <si>
    <r>
      <rPr>
        <sz val="10"/>
        <color theme="1"/>
        <rFont val="宋体"/>
        <family val="3"/>
        <charset val="134"/>
      </rPr>
      <t>【妹利】</t>
    </r>
  </si>
  <si>
    <r>
      <rPr>
        <sz val="10"/>
        <color theme="1"/>
        <rFont val="宋体"/>
        <family val="3"/>
        <charset val="134"/>
      </rPr>
      <t>羽毛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</si>
  <si>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34</t>
    </r>
    <r>
      <rPr>
        <sz val="12"/>
        <color theme="1"/>
        <rFont val="宋体"/>
        <family val="3"/>
        <charset val="134"/>
      </rPr>
      <t>韵</t>
    </r>
  </si>
  <si>
    <t>𗕥𘁝𗐉𗡼</t>
  </si>
  <si>
    <r>
      <rPr>
        <sz val="10"/>
        <color rgb="FFC00000"/>
        <rFont val="宋体"/>
        <family val="3"/>
        <charset val="134"/>
      </rPr>
      <t>名词。毛；毫。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音【昧】。毛；毫中毛右</t>
    </r>
  </si>
  <si>
    <t>𗀵</t>
  </si>
  <si>
    <t>5a76</t>
    <phoneticPr fontId="3" type="noConversion"/>
  </si>
  <si>
    <t>𗁲𘊱𗺕𘊱</t>
  </si>
  <si>
    <r>
      <rPr>
        <sz val="10"/>
        <color rgb="FFC00000"/>
        <rFont val="宋体"/>
        <family val="3"/>
        <charset val="134"/>
      </rPr>
      <t>译音。【茵】草名。【茵】；毛左草左</t>
    </r>
  </si>
  <si>
    <t>𗿗</t>
  </si>
  <si>
    <t>4b13</t>
  </si>
  <si>
    <t>5a77</t>
    <phoneticPr fontId="3" type="noConversion"/>
  </si>
  <si>
    <r>
      <rPr>
        <sz val="6"/>
        <color theme="1"/>
        <rFont val="宋体"/>
        <family val="3"/>
        <charset val="134"/>
      </rPr>
      <t>至鸟</t>
    </r>
  </si>
  <si>
    <t>𗕢~</t>
  </si>
  <si>
    <t>kʰi̠x mɛx</t>
  </si>
  <si>
    <r>
      <rPr>
        <sz val="10"/>
        <color theme="1"/>
        <rFont val="宋体"/>
        <family val="3"/>
        <charset val="134"/>
      </rPr>
      <t>【起妹】</t>
    </r>
  </si>
  <si>
    <r>
      <rPr>
        <sz val="6"/>
        <color theme="1"/>
        <rFont val="宋体"/>
        <family val="3"/>
        <charset val="134"/>
      </rPr>
      <t>至鸟</t>
    </r>
    <r>
      <rPr>
        <sz val="10"/>
        <color theme="1"/>
        <rFont val="宋体"/>
        <family val="3"/>
        <charset val="134"/>
      </rPr>
      <t>鸺、角</t>
    </r>
    <r>
      <rPr>
        <sz val="6"/>
        <color theme="1"/>
        <rFont val="宋体"/>
        <family val="3"/>
        <charset val="134"/>
      </rPr>
      <t>至鸟</t>
    </r>
  </si>
  <si>
    <t>24b4</t>
  </si>
  <si>
    <r>
      <rPr>
        <sz val="10"/>
        <color theme="1"/>
        <rFont val="宋体"/>
        <family val="3"/>
        <charset val="134"/>
      </rPr>
      <t>名词。鵂</t>
    </r>
    <r>
      <rPr>
        <sz val="10"/>
        <color theme="1"/>
        <rFont val="Arial"/>
        <family val="2"/>
      </rPr>
      <t>xiu1</t>
    </r>
    <r>
      <rPr>
        <sz val="10"/>
        <color theme="1"/>
        <rFont val="宋体"/>
        <family val="3"/>
        <charset val="134"/>
      </rPr>
      <t>鴟</t>
    </r>
    <r>
      <rPr>
        <sz val="10"/>
        <color theme="1"/>
        <rFont val="Arial"/>
        <family val="2"/>
      </rPr>
      <t>chi1</t>
    </r>
    <r>
      <rPr>
        <sz val="10"/>
        <color theme="1"/>
        <rFont val="宋体"/>
        <family val="3"/>
        <charset val="134"/>
      </rPr>
      <t>。</t>
    </r>
  </si>
  <si>
    <t>𗳀</t>
  </si>
  <si>
    <t>4b14</t>
  </si>
  <si>
    <t>5a78</t>
    <phoneticPr fontId="3" type="noConversion"/>
  </si>
  <si>
    <r>
      <rPr>
        <sz val="10"/>
        <color theme="1"/>
        <rFont val="宋体"/>
        <family val="3"/>
        <charset val="134"/>
      </rPr>
      <t>绵</t>
    </r>
  </si>
  <si>
    <t>𗐲~</t>
  </si>
  <si>
    <t>bʉx mɛx</t>
  </si>
  <si>
    <r>
      <rPr>
        <sz val="10"/>
        <color theme="1"/>
        <rFont val="宋体"/>
        <family val="3"/>
        <charset val="134"/>
      </rPr>
      <t>同绵</t>
    </r>
  </si>
  <si>
    <t>𗳁𘍞𗁲𗘡</t>
  </si>
  <si>
    <r>
      <rPr>
        <sz val="10"/>
        <color rgb="FF00B050"/>
        <rFont val="宋体"/>
        <family val="3"/>
        <charset val="134"/>
      </rPr>
      <t>形容词。绵；软。软；【妹】围毛下</t>
    </r>
  </si>
  <si>
    <t>𗳁</t>
  </si>
  <si>
    <t>4b15</t>
  </si>
  <si>
    <t>5b11</t>
    <phoneticPr fontId="3" type="noConversion"/>
  </si>
  <si>
    <t>𗒚~</t>
  </si>
  <si>
    <r>
      <rPr>
        <sz val="10"/>
        <color theme="1"/>
        <rFont val="宋体"/>
        <family val="3"/>
        <charset val="134"/>
      </rPr>
      <t>【泊妹】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</si>
  <si>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，音來</t>
    </r>
  </si>
  <si>
    <r>
      <rPr>
        <sz val="10"/>
        <color theme="1"/>
        <rFont val="宋体"/>
        <family val="3"/>
        <charset val="134"/>
      </rPr>
      <t>动词。赐筵；馈赠。</t>
    </r>
  </si>
  <si>
    <t>𗲿</t>
  </si>
  <si>
    <t>4b16</t>
  </si>
  <si>
    <t>5b12</t>
    <phoneticPr fontId="3" type="noConversion"/>
  </si>
  <si>
    <r>
      <rPr>
        <sz val="10"/>
        <color theme="1"/>
        <rFont val="宋体"/>
        <family val="3"/>
        <charset val="134"/>
      </rPr>
      <t>柳</t>
    </r>
  </si>
  <si>
    <t>~𗩁</t>
  </si>
  <si>
    <t>mɛx me̠</t>
  </si>
  <si>
    <r>
      <rPr>
        <sz val="10"/>
        <color theme="1"/>
        <rFont val="宋体"/>
        <family val="3"/>
        <charset val="134"/>
      </rPr>
      <t>【妹每】</t>
    </r>
  </si>
  <si>
    <r>
      <rPr>
        <sz val="10"/>
        <color theme="1"/>
        <rFont val="宋体"/>
        <family val="3"/>
        <charset val="134"/>
      </rPr>
      <t>杨柳</t>
    </r>
  </si>
  <si>
    <t>1.66</t>
  </si>
  <si>
    <t>8a7</t>
  </si>
  <si>
    <r>
      <rPr>
        <sz val="10"/>
        <color rgb="FF0070C0"/>
        <rFont val="宋体"/>
        <family val="3"/>
        <charset val="134"/>
      </rPr>
      <t>名词。絮。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结合。</t>
    </r>
  </si>
  <si>
    <t>𗆠</t>
    <phoneticPr fontId="3" type="noConversion"/>
  </si>
  <si>
    <t>4b17</t>
  </si>
  <si>
    <t>5b13</t>
    <phoneticPr fontId="3" type="noConversion"/>
  </si>
  <si>
    <t>1.038</t>
  </si>
  <si>
    <t>𗆠</t>
  </si>
  <si>
    <t>bu</t>
    <phoneticPr fontId="3" type="noConversion"/>
  </si>
  <si>
    <t>u</t>
  </si>
  <si>
    <t>1a</t>
  </si>
  <si>
    <t>bu</t>
  </si>
  <si>
    <r>
      <rPr>
        <sz val="10"/>
        <color theme="1"/>
        <rFont val="宋体"/>
        <family val="3"/>
        <charset val="134"/>
      </rPr>
      <t>降</t>
    </r>
  </si>
  <si>
    <t>~𗛮</t>
  </si>
  <si>
    <t>bu wə̠</t>
  </si>
  <si>
    <r>
      <rPr>
        <sz val="10"/>
        <color theme="1"/>
        <rFont val="宋体"/>
        <family val="3"/>
        <charset val="134"/>
      </rPr>
      <t>降服</t>
    </r>
  </si>
  <si>
    <t>1.31</t>
  </si>
  <si>
    <r>
      <rPr>
        <sz val="10.5"/>
        <color theme="1" tint="0.34998626667073579"/>
        <rFont val="宋体"/>
        <family val="3"/>
        <charset val="134"/>
      </rPr>
      <t>重唇音，別土切，音部（謀）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</si>
  <si>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</t>
    </r>
    <r>
      <rPr>
        <sz val="12"/>
        <color theme="1"/>
        <rFont val="宋体"/>
        <family val="3"/>
        <charset val="134"/>
      </rPr>
      <t>韵</t>
    </r>
  </si>
  <si>
    <t>𗷼𗦮𗛮𘊱</t>
  </si>
  <si>
    <r>
      <rPr>
        <sz val="10"/>
        <color theme="1"/>
        <rFont val="宋体"/>
        <family val="3"/>
        <charset val="134"/>
      </rPr>
      <t>动词。降服。伏；侵避服左</t>
    </r>
  </si>
  <si>
    <t>𗾇</t>
  </si>
  <si>
    <t>𘇡</t>
  </si>
  <si>
    <t>𗆌</t>
  </si>
  <si>
    <t>4b18</t>
  </si>
  <si>
    <t>5b14</t>
    <phoneticPr fontId="3" type="noConversion"/>
  </si>
  <si>
    <r>
      <rPr>
        <sz val="11"/>
        <color theme="1"/>
        <rFont val="Arial"/>
        <family val="2"/>
      </rPr>
      <t>bu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</si>
  <si>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【部：弥没】</t>
    </r>
  </si>
  <si>
    <r>
      <rPr>
        <sz val="10"/>
        <color theme="1"/>
        <rFont val="宋体"/>
        <family val="3"/>
        <charset val="134"/>
      </rPr>
      <t>【部】：族姓</t>
    </r>
  </si>
  <si>
    <r>
      <rPr>
        <sz val="10"/>
        <color theme="1" tint="0.34998626667073579"/>
        <rFont val="宋体"/>
        <family val="3"/>
        <charset val="134"/>
      </rPr>
      <t>重唇音</t>
    </r>
    <r>
      <rPr>
        <sz val="10"/>
        <color indexed="63"/>
        <rFont val="宋体"/>
        <family val="3"/>
        <charset val="134"/>
      </rPr>
      <t>，</t>
    </r>
    <r>
      <rPr>
        <sz val="10"/>
        <color theme="1" tint="0.34998626667073579"/>
        <rFont val="宋体"/>
        <family val="3"/>
        <charset val="134"/>
      </rPr>
      <t>別土切</t>
    </r>
    <r>
      <rPr>
        <sz val="10"/>
        <color indexed="63"/>
        <rFont val="宋体"/>
        <family val="3"/>
        <charset val="134"/>
      </rPr>
      <t>，</t>
    </r>
    <r>
      <rPr>
        <sz val="10"/>
        <color theme="1" tint="0.34998626667073579"/>
        <rFont val="宋体"/>
        <family val="3"/>
        <charset val="134"/>
      </rPr>
      <t>音部</t>
    </r>
  </si>
  <si>
    <t>【𗆠】𘊱𗤳𘓳</t>
  </si>
  <si>
    <r>
      <rPr>
        <sz val="10"/>
        <color theme="1"/>
        <rFont val="宋体"/>
        <family val="3"/>
        <charset val="134"/>
      </rPr>
      <t>译音。【部】【牟】。【部】；【部】左姓全</t>
    </r>
  </si>
  <si>
    <t>𗻍</t>
  </si>
  <si>
    <t>𗻍</t>
    <phoneticPr fontId="3" type="noConversion"/>
  </si>
  <si>
    <t>4b25</t>
  </si>
  <si>
    <t>5b15</t>
    <phoneticPr fontId="3" type="noConversion"/>
  </si>
  <si>
    <r>
      <rPr>
        <sz val="10"/>
        <color theme="1"/>
        <rFont val="宋体"/>
        <family val="3"/>
        <charset val="134"/>
      </rPr>
      <t>蒲</t>
    </r>
  </si>
  <si>
    <t>~𗊊</t>
  </si>
  <si>
    <t>bu lọ</t>
  </si>
  <si>
    <r>
      <rPr>
        <sz val="10"/>
        <color theme="1"/>
        <rFont val="宋体"/>
        <family val="3"/>
        <charset val="134"/>
      </rPr>
      <t>【部劳】</t>
    </r>
  </si>
  <si>
    <r>
      <rPr>
        <sz val="10"/>
        <color theme="1"/>
        <rFont val="宋体"/>
        <family val="3"/>
        <charset val="134"/>
      </rPr>
      <t>蒲草</t>
    </r>
  </si>
  <si>
    <t>1.70</t>
  </si>
  <si>
    <t>54a7</t>
  </si>
  <si>
    <r>
      <rPr>
        <sz val="10.5"/>
        <color theme="1" tint="0.34998626667073579"/>
        <rFont val="宋体"/>
        <family val="3"/>
        <charset val="134"/>
      </rPr>
      <t>重唇音，別土切，音謀（蒲）</t>
    </r>
  </si>
  <si>
    <t>𗺕𘊱𗥫𗡼</t>
  </si>
  <si>
    <r>
      <rPr>
        <sz val="10"/>
        <color theme="1"/>
        <rFont val="宋体"/>
        <family val="3"/>
        <charset val="134"/>
      </rPr>
      <t>名词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。汉语借词。蒲。草左轻右</t>
    </r>
  </si>
  <si>
    <t>𗽃</t>
  </si>
  <si>
    <t>4b26</t>
  </si>
  <si>
    <t>5b16</t>
    <phoneticPr fontId="3" type="noConversion"/>
  </si>
  <si>
    <r>
      <rPr>
        <sz val="10"/>
        <color theme="1"/>
        <rFont val="宋体"/>
        <family val="3"/>
        <charset val="134"/>
      </rPr>
      <t>畦</t>
    </r>
  </si>
  <si>
    <t>bu tǐa</t>
  </si>
  <si>
    <r>
      <rPr>
        <sz val="10"/>
        <color theme="1"/>
        <rFont val="宋体"/>
        <family val="3"/>
        <charset val="134"/>
      </rPr>
      <t>【部达】</t>
    </r>
  </si>
  <si>
    <r>
      <rPr>
        <sz val="10"/>
        <color theme="1"/>
        <rFont val="宋体"/>
        <family val="3"/>
        <charset val="134"/>
      </rPr>
      <t>畦埂</t>
    </r>
  </si>
  <si>
    <t>16a2</t>
  </si>
  <si>
    <r>
      <rPr>
        <sz val="10.5"/>
        <color theme="1" tint="0.34998626667073579"/>
        <rFont val="宋体"/>
        <family val="3"/>
        <charset val="134"/>
      </rPr>
      <t>重唇音，別土切，音部</t>
    </r>
  </si>
  <si>
    <t>𗼯𘓳𗼻𘊱</t>
  </si>
  <si>
    <r>
      <rPr>
        <sz val="10"/>
        <color rgb="FF00B050"/>
        <rFont val="宋体"/>
        <family val="3"/>
        <charset val="134"/>
      </rPr>
      <t>名词。田埂。埂；畦</t>
    </r>
    <r>
      <rPr>
        <sz val="10"/>
        <color indexed="57"/>
        <rFont val="Arial"/>
        <family val="2"/>
      </rPr>
      <t>qi2</t>
    </r>
    <r>
      <rPr>
        <sz val="10"/>
        <color rgb="FF00B050"/>
        <rFont val="宋体"/>
        <family val="3"/>
        <charset val="134"/>
      </rPr>
      <t>全地左</t>
    </r>
  </si>
  <si>
    <t>𘁨</t>
    <phoneticPr fontId="3" type="noConversion"/>
  </si>
  <si>
    <t>4b27</t>
  </si>
  <si>
    <t>5b17</t>
    <phoneticPr fontId="3" type="noConversion"/>
  </si>
  <si>
    <t>1.038</t>
    <phoneticPr fontId="3" type="noConversion"/>
  </si>
  <si>
    <t>𘁨</t>
  </si>
  <si>
    <r>
      <rPr>
        <sz val="10.5"/>
        <color theme="1" tint="0.34998626667073579"/>
        <rFont val="宋体"/>
        <family val="3"/>
        <charset val="134"/>
      </rPr>
      <t>重唇音，比土切，音部（謀）</t>
    </r>
  </si>
  <si>
    <t>𗪟𘁝𗄠𗡼</t>
  </si>
  <si>
    <r>
      <rPr>
        <sz val="10"/>
        <color rgb="FF00B050"/>
        <rFont val="宋体"/>
        <family val="3"/>
        <charset val="134"/>
      </rPr>
      <t>名词。序。序；始中领右</t>
    </r>
  </si>
  <si>
    <t>𗪇</t>
  </si>
  <si>
    <t>4b23</t>
  </si>
  <si>
    <t>5b18</t>
    <phoneticPr fontId="3" type="noConversion"/>
  </si>
  <si>
    <r>
      <rPr>
        <sz val="10"/>
        <color theme="1"/>
        <rFont val="宋体"/>
        <family val="3"/>
        <charset val="134"/>
      </rPr>
      <t>渡</t>
    </r>
  </si>
  <si>
    <t>~𘌷</t>
  </si>
  <si>
    <t>bu ziu</t>
  </si>
  <si>
    <r>
      <rPr>
        <sz val="10"/>
        <color theme="1"/>
        <rFont val="宋体"/>
        <family val="3"/>
        <charset val="134"/>
      </rPr>
      <t>【部俗】</t>
    </r>
  </si>
  <si>
    <r>
      <rPr>
        <sz val="10"/>
        <color theme="1"/>
        <rFont val="宋体"/>
        <family val="3"/>
        <charset val="134"/>
      </rPr>
      <t>渡过</t>
    </r>
  </si>
  <si>
    <t>52b4</t>
  </si>
  <si>
    <r>
      <rPr>
        <sz val="10.5"/>
        <color theme="1" tint="0.34998626667073579"/>
        <rFont val="宋体"/>
        <family val="3"/>
        <charset val="134"/>
      </rPr>
      <t>重唇音，比土切，音部（沫）</t>
    </r>
  </si>
  <si>
    <t>𗤼𘊱𗇮𗡼</t>
  </si>
  <si>
    <r>
      <rPr>
        <sz val="10"/>
        <color rgb="FF00B050"/>
        <rFont val="宋体"/>
        <family val="3"/>
        <charset val="134"/>
      </rPr>
      <t>没。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减。没；暗左影右</t>
    </r>
  </si>
  <si>
    <t>𗾴</t>
    <phoneticPr fontId="3" type="noConversion"/>
  </si>
  <si>
    <t>4b24</t>
  </si>
  <si>
    <t>5b21</t>
    <phoneticPr fontId="3" type="noConversion"/>
  </si>
  <si>
    <t>1.039</t>
  </si>
  <si>
    <t>𗾴</t>
  </si>
  <si>
    <t>bux</t>
    <phoneticPr fontId="3" type="noConversion"/>
  </si>
  <si>
    <t>bux</t>
  </si>
  <si>
    <r>
      <rPr>
        <sz val="10"/>
        <color theme="1"/>
        <rFont val="宋体"/>
        <family val="3"/>
        <charset val="134"/>
      </rPr>
      <t>会</t>
    </r>
  </si>
  <si>
    <t>~𗹨</t>
  </si>
  <si>
    <t>bux jiẽx</t>
  </si>
  <si>
    <r>
      <rPr>
        <sz val="10"/>
        <color theme="1"/>
        <rFont val="宋体"/>
        <family val="3"/>
        <charset val="134"/>
      </rPr>
      <t>【部茵】</t>
    </r>
  </si>
  <si>
    <r>
      <rPr>
        <sz val="10"/>
        <color theme="1"/>
        <rFont val="宋体"/>
        <family val="3"/>
        <charset val="134"/>
      </rPr>
      <t>会议厅</t>
    </r>
  </si>
  <si>
    <t>12b3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</si>
  <si>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，音謀、部</t>
    </r>
  </si>
  <si>
    <r>
      <rPr>
        <sz val="10"/>
        <color theme="1"/>
        <rFont val="宋体"/>
        <family val="3"/>
        <charset val="134"/>
      </rPr>
      <t>名词。会。</t>
    </r>
  </si>
  <si>
    <t>𗆸</t>
  </si>
  <si>
    <t>5b22</t>
    <phoneticPr fontId="3" type="noConversion"/>
  </si>
  <si>
    <t>~𗎜</t>
  </si>
  <si>
    <t>bux kuo</t>
  </si>
  <si>
    <r>
      <rPr>
        <sz val="10"/>
        <color theme="1"/>
        <rFont val="宋体"/>
        <family val="3"/>
        <charset val="134"/>
      </rPr>
      <t>【部谷】</t>
    </r>
  </si>
  <si>
    <r>
      <rPr>
        <sz val="10"/>
        <color theme="1"/>
        <rFont val="宋体"/>
        <family val="3"/>
        <charset val="134"/>
      </rPr>
      <t>（虫名）</t>
    </r>
  </si>
  <si>
    <t>24b2</t>
  </si>
  <si>
    <r>
      <rPr>
        <sz val="10"/>
        <color theme="1"/>
        <rFont val="宋体"/>
        <family val="3"/>
        <charset val="134"/>
      </rPr>
      <t>译音。【部】虫名。</t>
    </r>
  </si>
  <si>
    <t>𗄺</t>
  </si>
  <si>
    <t>5b23</t>
    <phoneticPr fontId="3" type="noConversion"/>
  </si>
  <si>
    <t>𗎧~</t>
  </si>
  <si>
    <t>kʰa bux</t>
  </si>
  <si>
    <r>
      <rPr>
        <sz val="10"/>
        <color theme="1"/>
        <rFont val="宋体"/>
        <family val="3"/>
        <charset val="134"/>
      </rPr>
      <t>【掐部】</t>
    </r>
  </si>
  <si>
    <t>26b3</t>
  </si>
  <si>
    <t>𗅋</t>
  </si>
  <si>
    <t>4b28</t>
  </si>
  <si>
    <t>5b24</t>
    <phoneticPr fontId="3" type="noConversion"/>
  </si>
  <si>
    <t>1.040</t>
  </si>
  <si>
    <t>myiA</t>
    <phoneticPr fontId="3" type="noConversion"/>
  </si>
  <si>
    <t>mji</t>
  </si>
  <si>
    <t>mi</t>
  </si>
  <si>
    <r>
      <rPr>
        <sz val="10"/>
        <color theme="1"/>
        <rFont val="宋体"/>
        <family val="3"/>
        <charset val="134"/>
      </rPr>
      <t>不</t>
    </r>
  </si>
  <si>
    <t>~𗷝</t>
  </si>
  <si>
    <r>
      <rPr>
        <sz val="10"/>
        <color theme="1"/>
        <rFont val="宋体"/>
        <family val="3"/>
        <charset val="134"/>
      </rPr>
      <t>未曾</t>
    </r>
  </si>
  <si>
    <t>3b6</t>
  </si>
  <si>
    <r>
      <rPr>
        <sz val="10.5"/>
        <color theme="1" tint="0.34998626667073579"/>
        <rFont val="宋体"/>
        <family val="3"/>
        <charset val="134"/>
      </rPr>
      <t>重唇音，沒乙切，音彌（名）</t>
    </r>
  </si>
  <si>
    <t>𗄿𘊱𘐅𗡼</t>
  </si>
  <si>
    <r>
      <rPr>
        <sz val="10"/>
        <color rgb="FFC00000"/>
        <rFont val="宋体"/>
        <family val="3"/>
        <charset val="134"/>
      </rPr>
      <t>副词。不。障左次右</t>
    </r>
  </si>
  <si>
    <t>𗆟</t>
  </si>
  <si>
    <t>5b25</t>
    <phoneticPr fontId="3" type="noConversion"/>
  </si>
  <si>
    <t>mi̠mer mʉx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</si>
  <si>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口命</t>
    </r>
    <r>
      <rPr>
        <sz val="10"/>
        <color theme="1"/>
        <rFont val="宋体"/>
        <family val="3"/>
        <charset val="134"/>
      </rPr>
      <t>】：族姓</t>
    </r>
  </si>
  <si>
    <r>
      <rPr>
        <sz val="10.5"/>
        <color theme="1" tint="0.34998626667073579"/>
        <rFont val="宋体"/>
        <family val="3"/>
        <charset val="134"/>
      </rPr>
      <t>重唇音，浸乙切，音彌（名詞）</t>
    </r>
  </si>
  <si>
    <t>【𗅋】𘍞𗼃𘓳</t>
  </si>
  <si>
    <r>
      <rPr>
        <sz val="10"/>
        <color rgb="FFC00000"/>
        <rFont val="宋体"/>
        <family val="3"/>
        <charset val="134"/>
      </rPr>
      <t>译音。【名】【彌】族姓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。【名】；【名】围圣全</t>
    </r>
  </si>
  <si>
    <t>𗣊</t>
  </si>
  <si>
    <t>4b32</t>
  </si>
  <si>
    <t>5b26</t>
    <phoneticPr fontId="3" type="noConversion"/>
  </si>
  <si>
    <t>1.041</t>
  </si>
  <si>
    <t>myix</t>
    <phoneticPr fontId="3" type="noConversion"/>
  </si>
  <si>
    <t>mjix</t>
  </si>
  <si>
    <r>
      <rPr>
        <sz val="10"/>
        <color theme="1"/>
        <rFont val="宋体"/>
        <family val="3"/>
        <charset val="134"/>
      </rPr>
      <t>我、吾</t>
    </r>
  </si>
  <si>
    <t>𘕜~</t>
  </si>
  <si>
    <t>gax mix</t>
  </si>
  <si>
    <r>
      <rPr>
        <sz val="10"/>
        <color theme="1"/>
        <rFont val="宋体"/>
        <family val="3"/>
        <charset val="134"/>
      </rPr>
      <t>【嘎迷】</t>
    </r>
  </si>
  <si>
    <r>
      <rPr>
        <sz val="10"/>
        <color theme="1"/>
        <rFont val="宋体"/>
        <family val="3"/>
        <charset val="134"/>
      </rPr>
      <t>我、吾（双音节词）</t>
    </r>
  </si>
  <si>
    <t>2.17</t>
  </si>
  <si>
    <t>26a5</t>
  </si>
  <si>
    <t>𗩍𘊱𗥲𗡼</t>
  </si>
  <si>
    <r>
      <rPr>
        <sz val="10"/>
        <color rgb="FFC00000"/>
        <rFont val="宋体"/>
        <family val="3"/>
        <charset val="134"/>
      </rPr>
      <t>代词。我；汝。我；有左我右</t>
    </r>
  </si>
  <si>
    <t>𗼇</t>
  </si>
  <si>
    <t>4b33</t>
  </si>
  <si>
    <t>5b27</t>
    <phoneticPr fontId="3" type="noConversion"/>
  </si>
  <si>
    <r>
      <rPr>
        <sz val="10"/>
        <color theme="1"/>
        <rFont val="宋体"/>
        <family val="3"/>
        <charset val="134"/>
      </rPr>
      <t>番</t>
    </r>
  </si>
  <si>
    <t>𗼎~</t>
  </si>
  <si>
    <t>mi̠x mix</t>
  </si>
  <si>
    <r>
      <rPr>
        <sz val="10"/>
        <color theme="1"/>
        <rFont val="宋体"/>
        <family val="3"/>
        <charset val="134"/>
      </rPr>
      <t>【弥弥】</t>
    </r>
  </si>
  <si>
    <r>
      <rPr>
        <sz val="10"/>
        <color theme="1"/>
        <rFont val="宋体"/>
        <family val="3"/>
        <charset val="134"/>
      </rPr>
      <t>同弥（弥药之弥、党项族名）</t>
    </r>
  </si>
  <si>
    <r>
      <rPr>
        <sz val="10"/>
        <color theme="1"/>
        <rFont val="宋体"/>
        <family val="3"/>
        <charset val="134"/>
      </rPr>
      <t>名词。番。</t>
    </r>
  </si>
  <si>
    <t>𗣌</t>
  </si>
  <si>
    <t>4b34</t>
  </si>
  <si>
    <t>5b28</t>
    <phoneticPr fontId="3" type="noConversion"/>
  </si>
  <si>
    <r>
      <rPr>
        <sz val="10"/>
        <color theme="1"/>
        <rFont val="宋体"/>
        <family val="3"/>
        <charset val="134"/>
      </rPr>
      <t>然</t>
    </r>
  </si>
  <si>
    <t>~𘕈</t>
  </si>
  <si>
    <t>mix ʨǐə</t>
  </si>
  <si>
    <r>
      <rPr>
        <sz val="10"/>
        <color theme="1"/>
        <rFont val="宋体"/>
        <family val="3"/>
        <charset val="134"/>
      </rPr>
      <t>【弥脂】</t>
    </r>
  </si>
  <si>
    <r>
      <rPr>
        <sz val="10"/>
        <color theme="1"/>
        <rFont val="宋体"/>
        <family val="3"/>
        <charset val="134"/>
      </rPr>
      <t>了然</t>
    </r>
  </si>
  <si>
    <r>
      <rPr>
        <sz val="10"/>
        <color rgb="FFC00000"/>
        <rFont val="宋体"/>
        <family val="3"/>
        <charset val="134"/>
      </rPr>
      <t>动词。了然；了解；解悟。</t>
    </r>
  </si>
  <si>
    <t>𗓁</t>
    <phoneticPr fontId="3" type="noConversion"/>
  </si>
  <si>
    <t>4b35</t>
  </si>
  <si>
    <t>5b31</t>
    <phoneticPr fontId="3" type="noConversion"/>
  </si>
  <si>
    <t>1.042</t>
    <phoneticPr fontId="3" type="noConversion"/>
  </si>
  <si>
    <t>𗓁</t>
  </si>
  <si>
    <t>myiB</t>
    <phoneticPr fontId="3" type="noConversion"/>
  </si>
  <si>
    <r>
      <rPr>
        <sz val="10"/>
        <color theme="1"/>
        <rFont val="宋体"/>
        <family val="3"/>
        <charset val="134"/>
      </rPr>
      <t>闻</t>
    </r>
  </si>
  <si>
    <t>nǐu mi</t>
  </si>
  <si>
    <r>
      <rPr>
        <sz val="10"/>
        <color theme="1"/>
        <rFont val="宋体"/>
        <family val="3"/>
        <charset val="134"/>
      </rPr>
      <t>【纽弥】</t>
    </r>
  </si>
  <si>
    <r>
      <rPr>
        <sz val="10"/>
        <color theme="1"/>
        <rFont val="宋体"/>
        <family val="3"/>
        <charset val="134"/>
      </rPr>
      <t>耳闻</t>
    </r>
  </si>
  <si>
    <r>
      <rPr>
        <sz val="10.5"/>
        <color theme="1" tint="0.34998626667073579"/>
        <rFont val="宋体"/>
        <family val="3"/>
        <charset val="134"/>
      </rPr>
      <t>重唇音，沒乞切，音蜜、名</t>
    </r>
  </si>
  <si>
    <t>𗐴𗥦𘑬𘓳</t>
  </si>
  <si>
    <r>
      <rPr>
        <sz val="10"/>
        <color rgb="FFC00000"/>
        <rFont val="宋体"/>
        <family val="3"/>
        <charset val="134"/>
      </rPr>
      <t>动词。听；闻。闻；耳上知全</t>
    </r>
  </si>
  <si>
    <t>𗠩</t>
  </si>
  <si>
    <t>4b36</t>
  </si>
  <si>
    <t>5b32</t>
    <phoneticPr fontId="3" type="noConversion"/>
  </si>
  <si>
    <t>~𗠿</t>
  </si>
  <si>
    <t>mi mǐou</t>
  </si>
  <si>
    <r>
      <rPr>
        <sz val="10"/>
        <color theme="1"/>
        <rFont val="宋体"/>
        <family val="3"/>
        <charset val="134"/>
      </rPr>
      <t>【弥苗】</t>
    </r>
  </si>
  <si>
    <r>
      <rPr>
        <sz val="10.5"/>
        <color theme="1" tint="0.34998626667073579"/>
        <rFont val="宋体"/>
        <family val="3"/>
        <charset val="134"/>
      </rPr>
      <t>重唇音，沒氣切，音彌</t>
    </r>
  </si>
  <si>
    <t>𗠇𘊱𘔎𘊱</t>
  </si>
  <si>
    <r>
      <rPr>
        <sz val="10"/>
        <color rgb="FFC00000"/>
        <rFont val="宋体"/>
        <family val="3"/>
        <charset val="134"/>
      </rPr>
      <t>动词。喂；使饮；食。喂；食左饮左</t>
    </r>
  </si>
  <si>
    <t>𗩫</t>
  </si>
  <si>
    <t>4b37</t>
  </si>
  <si>
    <t>5b33</t>
    <phoneticPr fontId="3" type="noConversion"/>
  </si>
  <si>
    <t>1.043</t>
  </si>
  <si>
    <t>myvm</t>
    <phoneticPr fontId="3" type="noConversion"/>
  </si>
  <si>
    <t>ɨ̃</t>
  </si>
  <si>
    <t>33d</t>
  </si>
  <si>
    <t>mjɨ̠</t>
  </si>
  <si>
    <t>bǐə</t>
  </si>
  <si>
    <r>
      <rPr>
        <sz val="10"/>
        <color theme="1"/>
        <rFont val="宋体"/>
        <family val="3"/>
        <charset val="134"/>
      </rPr>
      <t>女</t>
    </r>
  </si>
  <si>
    <t>𗕪~</t>
  </si>
  <si>
    <t>bǐɛ bǐə</t>
  </si>
  <si>
    <r>
      <rPr>
        <sz val="10"/>
        <color theme="1"/>
        <rFont val="宋体"/>
        <family val="3"/>
        <charset val="134"/>
      </rPr>
      <t>【皮别】</t>
    </r>
  </si>
  <si>
    <r>
      <rPr>
        <sz val="10"/>
        <color theme="1"/>
        <rFont val="宋体"/>
        <family val="3"/>
        <charset val="134"/>
      </rPr>
      <t>同女</t>
    </r>
  </si>
  <si>
    <t>6a1</t>
  </si>
  <si>
    <r>
      <rPr>
        <sz val="10.5"/>
        <color theme="1" tint="0.34998626667073579"/>
        <rFont val="宋体"/>
        <family val="3"/>
        <charset val="134"/>
      </rPr>
      <t>重唇音，名勒切，音沒、迷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</si>
  <si>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33</t>
    </r>
    <r>
      <rPr>
        <sz val="12"/>
        <color theme="1"/>
        <rFont val="宋体"/>
        <family val="3"/>
        <charset val="134"/>
      </rPr>
      <t>韵</t>
    </r>
  </si>
  <si>
    <t>meeu</t>
  </si>
  <si>
    <t>𗫏𘊱𗕪𗡼</t>
  </si>
  <si>
    <r>
      <rPr>
        <sz val="10"/>
        <color rgb="FFC00000"/>
        <rFont val="宋体"/>
        <family val="3"/>
        <charset val="134"/>
      </rPr>
      <t>名词。女。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【迷】族姓。女；少左女右</t>
    </r>
  </si>
  <si>
    <t>𗿭</t>
  </si>
  <si>
    <t>4b38</t>
  </si>
  <si>
    <t>5b34</t>
    <phoneticPr fontId="3" type="noConversion"/>
  </si>
  <si>
    <r>
      <rPr>
        <sz val="10"/>
        <color theme="1"/>
        <rFont val="宋体"/>
        <family val="3"/>
        <charset val="134"/>
      </rPr>
      <t>鶝</t>
    </r>
  </si>
  <si>
    <t>~𗾌</t>
  </si>
  <si>
    <t>bǐə wui</t>
  </si>
  <si>
    <r>
      <rPr>
        <sz val="10"/>
        <color theme="1"/>
        <rFont val="宋体"/>
        <family val="3"/>
        <charset val="134"/>
      </rPr>
      <t>【鹛鵐】</t>
    </r>
  </si>
  <si>
    <r>
      <rPr>
        <sz val="10"/>
        <color theme="1"/>
        <rFont val="宋体"/>
        <family val="3"/>
        <charset val="134"/>
      </rPr>
      <t>鶝</t>
    </r>
    <r>
      <rPr>
        <sz val="6"/>
        <color theme="1"/>
        <rFont val="宋体"/>
        <family val="3"/>
        <charset val="134"/>
      </rPr>
      <t>复鸟</t>
    </r>
    <r>
      <rPr>
        <sz val="10"/>
        <color theme="1"/>
        <rFont val="宋体"/>
        <family val="3"/>
        <charset val="134"/>
      </rPr>
      <t>（俗称野鸡）</t>
    </r>
  </si>
  <si>
    <t>1.73</t>
  </si>
  <si>
    <t>10b4</t>
  </si>
  <si>
    <r>
      <rPr>
        <sz val="10.5"/>
        <color theme="1" tint="0.34998626667073579"/>
        <rFont val="宋体"/>
        <family val="3"/>
        <charset val="134"/>
      </rPr>
      <t>重唇音，名勒切，音迷</t>
    </r>
  </si>
  <si>
    <t>𗿼𘊱【𗩫】𗡼</t>
  </si>
  <si>
    <r>
      <rPr>
        <sz val="10"/>
        <color rgb="FF00B050"/>
        <rFont val="宋体"/>
        <family val="3"/>
        <charset val="134"/>
      </rPr>
      <t>名词。鹛（鶝（</t>
    </r>
    <r>
      <rPr>
        <sz val="10"/>
        <color rgb="FF339966"/>
        <rFont val="宋体"/>
        <family val="3"/>
        <charset val="134"/>
      </rPr>
      <t>复鸟</t>
    </r>
    <r>
      <rPr>
        <sz val="10"/>
        <color rgb="FF00B050"/>
        <rFont val="宋体"/>
        <family val="3"/>
        <charset val="134"/>
      </rPr>
      <t>））。鹛；鸟左【迷】右</t>
    </r>
  </si>
  <si>
    <t>𗫎</t>
  </si>
  <si>
    <t>5b35</t>
    <phoneticPr fontId="3" type="noConversion"/>
  </si>
  <si>
    <t>~𗌏</t>
  </si>
  <si>
    <t>bǐə ʔiux</t>
  </si>
  <si>
    <r>
      <rPr>
        <sz val="10"/>
        <color theme="1"/>
        <rFont val="宋体"/>
        <family val="3"/>
        <charset val="134"/>
      </rPr>
      <t>【别郁】</t>
    </r>
  </si>
  <si>
    <t>42b7</t>
  </si>
  <si>
    <r>
      <rPr>
        <sz val="10.5"/>
        <color theme="1" tint="0.34998626667073579"/>
        <rFont val="宋体"/>
        <family val="3"/>
        <charset val="134"/>
      </rPr>
      <t>重唇音，彌勒切，音沒</t>
    </r>
  </si>
  <si>
    <r>
      <rPr>
        <sz val="10"/>
        <color rgb="FF0070C0"/>
        <rFont val="宋体"/>
        <family val="3"/>
        <charset val="134"/>
      </rPr>
      <t>名词。奴婢。</t>
    </r>
  </si>
  <si>
    <t>𗮕</t>
  </si>
  <si>
    <t>4b43</t>
  </si>
  <si>
    <t>5b36</t>
    <phoneticPr fontId="3" type="noConversion"/>
  </si>
  <si>
    <r>
      <rPr>
        <sz val="10"/>
        <color theme="1"/>
        <rFont val="宋体"/>
        <family val="3"/>
        <charset val="134"/>
      </rPr>
      <t>夕</t>
    </r>
  </si>
  <si>
    <t>~𘀎</t>
  </si>
  <si>
    <t>bǐə mụ</t>
  </si>
  <si>
    <r>
      <rPr>
        <sz val="10"/>
        <color theme="1"/>
        <rFont val="宋体"/>
        <family val="3"/>
        <charset val="134"/>
      </rPr>
      <t>【别摩】</t>
    </r>
  </si>
  <si>
    <r>
      <rPr>
        <sz val="10"/>
        <color theme="1"/>
        <rFont val="宋体"/>
        <family val="3"/>
        <charset val="134"/>
      </rPr>
      <t>黑夜</t>
    </r>
  </si>
  <si>
    <t>𗭼𘓳𗩮𗡼</t>
  </si>
  <si>
    <r>
      <rPr>
        <sz val="10"/>
        <color rgb="FFC00000"/>
        <rFont val="宋体"/>
        <family val="3"/>
        <charset val="134"/>
      </rPr>
      <t>名词。夜；晚。夜；明全晚右</t>
    </r>
  </si>
  <si>
    <t>𘃺</t>
  </si>
  <si>
    <t>4b44</t>
  </si>
  <si>
    <t>5b37</t>
    <phoneticPr fontId="3" type="noConversion"/>
  </si>
  <si>
    <t>1.044</t>
  </si>
  <si>
    <t>mjɨ̠x</t>
  </si>
  <si>
    <t>bǐəx</t>
  </si>
  <si>
    <r>
      <rPr>
        <sz val="10"/>
        <color theme="1"/>
        <rFont val="宋体"/>
        <family val="3"/>
        <charset val="134"/>
      </rPr>
      <t>告、境</t>
    </r>
  </si>
  <si>
    <t>~𘄇</t>
  </si>
  <si>
    <t>bǐəx bǐei</t>
  </si>
  <si>
    <r>
      <rPr>
        <sz val="10"/>
        <color theme="1"/>
        <rFont val="宋体"/>
        <family val="3"/>
        <charset val="134"/>
      </rPr>
      <t>【别别】</t>
    </r>
  </si>
  <si>
    <r>
      <rPr>
        <sz val="10"/>
        <color theme="1"/>
        <rFont val="宋体"/>
        <family val="3"/>
        <charset val="134"/>
      </rPr>
      <t>呼告、境界</t>
    </r>
  </si>
  <si>
    <t>mjeeux</t>
  </si>
  <si>
    <t>𘄇𘊱𗙕𗡼</t>
  </si>
  <si>
    <r>
      <rPr>
        <sz val="10"/>
        <color rgb="FF00B050"/>
        <rFont val="宋体"/>
        <family val="3"/>
        <charset val="134"/>
      </rPr>
      <t>动词。呼告。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境。呼告；告左喊右</t>
    </r>
  </si>
  <si>
    <t>𗶄</t>
  </si>
  <si>
    <t>4b45</t>
  </si>
  <si>
    <t>5b38</t>
    <phoneticPr fontId="3" type="noConversion"/>
  </si>
  <si>
    <r>
      <rPr>
        <sz val="10"/>
        <color theme="1"/>
        <rFont val="宋体"/>
        <family val="3"/>
        <charset val="134"/>
      </rPr>
      <t>骆</t>
    </r>
  </si>
  <si>
    <t>~𗉠</t>
  </si>
  <si>
    <t>bǐəx ʨǐu</t>
  </si>
  <si>
    <r>
      <rPr>
        <sz val="10"/>
        <color theme="1"/>
        <rFont val="宋体"/>
        <family val="3"/>
        <charset val="134"/>
      </rPr>
      <t>【别珠】</t>
    </r>
  </si>
  <si>
    <r>
      <rPr>
        <sz val="10"/>
        <color theme="1"/>
        <rFont val="宋体"/>
        <family val="3"/>
        <charset val="134"/>
      </rPr>
      <t>骆驼</t>
    </r>
  </si>
  <si>
    <t>36a5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</si>
  <si>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，音沒</t>
    </r>
  </si>
  <si>
    <t>meeux</t>
  </si>
  <si>
    <r>
      <rPr>
        <sz val="10"/>
        <color rgb="FF0070C0"/>
        <rFont val="宋体"/>
        <family val="3"/>
        <charset val="134"/>
      </rPr>
      <t>名词。骆驼。</t>
    </r>
  </si>
  <si>
    <t>𗟈</t>
  </si>
  <si>
    <t>4b42</t>
  </si>
  <si>
    <t>5b41</t>
    <phoneticPr fontId="3" type="noConversion"/>
  </si>
  <si>
    <r>
      <rPr>
        <sz val="10"/>
        <color theme="1"/>
        <rFont val="宋体"/>
        <family val="3"/>
        <charset val="134"/>
      </rPr>
      <t>【别】</t>
    </r>
  </si>
  <si>
    <t>~𗝫</t>
  </si>
  <si>
    <t>bǐəx gǐə̠x</t>
  </si>
  <si>
    <r>
      <rPr>
        <sz val="10"/>
        <color theme="1"/>
        <rFont val="宋体"/>
        <family val="3"/>
        <charset val="134"/>
      </rPr>
      <t>【别棋】</t>
    </r>
  </si>
  <si>
    <r>
      <rPr>
        <sz val="10"/>
        <color theme="1"/>
        <rFont val="宋体"/>
        <family val="3"/>
        <charset val="134"/>
      </rPr>
      <t>（树名）</t>
    </r>
  </si>
  <si>
    <t>2.39</t>
  </si>
  <si>
    <t>22a6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</si>
  <si>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，音玫</t>
    </r>
  </si>
  <si>
    <r>
      <rPr>
        <sz val="10"/>
        <color theme="1"/>
        <rFont val="宋体"/>
        <family val="3"/>
        <charset val="134"/>
      </rPr>
      <t>译音。【玫】树名。</t>
    </r>
  </si>
  <si>
    <t>𗴚</t>
    <phoneticPr fontId="3" type="noConversion"/>
  </si>
  <si>
    <t>4b46</t>
  </si>
  <si>
    <t>5b42</t>
    <phoneticPr fontId="3" type="noConversion"/>
  </si>
  <si>
    <t>1.045</t>
  </si>
  <si>
    <t>𗴚</t>
  </si>
  <si>
    <t>pye</t>
    <phoneticPr fontId="3" type="noConversion"/>
  </si>
  <si>
    <t>pjij</t>
  </si>
  <si>
    <t>pẽ</t>
  </si>
  <si>
    <r>
      <rPr>
        <sz val="10"/>
        <color theme="1"/>
        <rFont val="宋体"/>
        <family val="3"/>
        <charset val="134"/>
      </rPr>
      <t>扑</t>
    </r>
  </si>
  <si>
    <t>𗥖~</t>
  </si>
  <si>
    <t>tui pẽ</t>
  </si>
  <si>
    <r>
      <rPr>
        <sz val="10"/>
        <color theme="1"/>
        <rFont val="宋体"/>
        <family val="3"/>
        <charset val="134"/>
      </rPr>
      <t>【堆奔】</t>
    </r>
  </si>
  <si>
    <r>
      <rPr>
        <sz val="10"/>
        <color theme="1"/>
        <rFont val="宋体"/>
        <family val="3"/>
        <charset val="134"/>
      </rPr>
      <t>扑打（相扑）、摔跤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</si>
  <si>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，音奔</t>
    </r>
  </si>
  <si>
    <t>pij</t>
  </si>
  <si>
    <r>
      <rPr>
        <sz val="10"/>
        <color rgb="FF00B050"/>
        <rFont val="宋体"/>
        <family val="3"/>
        <charset val="134"/>
      </rPr>
      <t>动词。扑打；拷打。</t>
    </r>
  </si>
  <si>
    <t>𗴗</t>
    <phoneticPr fontId="3" type="noConversion"/>
  </si>
  <si>
    <t>4b47</t>
  </si>
  <si>
    <t>5b43</t>
    <phoneticPr fontId="3" type="noConversion"/>
  </si>
  <si>
    <t>𗴗</t>
  </si>
  <si>
    <r>
      <rPr>
        <sz val="10"/>
        <color theme="1"/>
        <rFont val="宋体"/>
        <family val="3"/>
        <charset val="134"/>
      </rPr>
      <t>敬</t>
    </r>
  </si>
  <si>
    <t>𗴕~</t>
  </si>
  <si>
    <t>pa pẽ</t>
  </si>
  <si>
    <r>
      <rPr>
        <sz val="10"/>
        <color theme="1"/>
        <rFont val="宋体"/>
        <family val="3"/>
        <charset val="134"/>
      </rPr>
      <t>【巴奔】</t>
    </r>
  </si>
  <si>
    <r>
      <rPr>
        <sz val="10"/>
        <color theme="1"/>
        <rFont val="宋体"/>
        <family val="3"/>
        <charset val="134"/>
      </rPr>
      <t>恭敬、来往</t>
    </r>
  </si>
  <si>
    <t>5a6</t>
  </si>
  <si>
    <r>
      <rPr>
        <sz val="10"/>
        <color rgb="FFC00000"/>
        <rFont val="宋体"/>
        <family val="3"/>
        <charset val="134"/>
      </rPr>
      <t>动词。往来；恭敬。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【并】【炳】。</t>
    </r>
  </si>
  <si>
    <t>𗄱</t>
    <phoneticPr fontId="3" type="noConversion"/>
  </si>
  <si>
    <t>4b48</t>
  </si>
  <si>
    <t>5b44</t>
    <phoneticPr fontId="3" type="noConversion"/>
  </si>
  <si>
    <t>𗄱</t>
  </si>
  <si>
    <t>𗍎~</t>
  </si>
  <si>
    <r>
      <rPr>
        <sz val="10"/>
        <color theme="1"/>
        <rFont val="宋体"/>
        <family val="3"/>
        <charset val="134"/>
      </rPr>
      <t>【巴本】</t>
    </r>
  </si>
  <si>
    <r>
      <rPr>
        <sz val="10"/>
        <color theme="1"/>
        <rFont val="宋体"/>
        <family val="3"/>
        <charset val="134"/>
      </rPr>
      <t>藏青色、玄青色</t>
    </r>
  </si>
  <si>
    <t>𗄩𗦈𗼴𗡼</t>
  </si>
  <si>
    <r>
      <rPr>
        <sz val="10"/>
        <color rgb="FFC00000"/>
        <rFont val="宋体"/>
        <family val="3"/>
        <charset val="134"/>
      </rPr>
      <t>形容词。青玄色。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音【并】。青；穿透苗右</t>
    </r>
  </si>
  <si>
    <t>𗄹</t>
  </si>
  <si>
    <t>pjij2354</t>
  </si>
  <si>
    <t>pij2354</t>
  </si>
  <si>
    <r>
      <rPr>
        <sz val="10"/>
        <color theme="1"/>
        <rFont val="宋体"/>
        <family val="3"/>
        <charset val="134"/>
      </rPr>
      <t>青玄色。见</t>
    </r>
    <r>
      <rPr>
        <sz val="10"/>
        <color theme="1"/>
        <rFont val="Arial"/>
        <family val="2"/>
      </rPr>
      <t>2354</t>
    </r>
    <r>
      <rPr>
        <sz val="10"/>
        <color indexed="8"/>
        <rFont val="Tangut N4694"/>
        <family val="1"/>
        <charset val="134"/>
      </rPr>
      <t>𗄱</t>
    </r>
  </si>
  <si>
    <t>𗳕</t>
    <phoneticPr fontId="3" type="noConversion"/>
  </si>
  <si>
    <t>4b52</t>
  </si>
  <si>
    <t>5b45</t>
    <phoneticPr fontId="3" type="noConversion"/>
  </si>
  <si>
    <t>𗳕</t>
  </si>
  <si>
    <r>
      <rPr>
        <sz val="10"/>
        <color theme="1"/>
        <rFont val="宋体"/>
        <family val="3"/>
        <charset val="134"/>
      </rPr>
      <t>歪</t>
    </r>
  </si>
  <si>
    <t>𗾙~</t>
  </si>
  <si>
    <r>
      <rPr>
        <sz val="10"/>
        <color theme="1"/>
        <rFont val="宋体"/>
        <family val="3"/>
        <charset val="134"/>
      </rPr>
      <t>歪斜</t>
    </r>
  </si>
  <si>
    <t>𘂕𗡼𗳒𘊱</t>
  </si>
  <si>
    <r>
      <rPr>
        <sz val="10"/>
        <color rgb="FF00B050"/>
        <rFont val="宋体"/>
        <family val="3"/>
        <charset val="134"/>
      </rPr>
      <t>形容词。歪；斜。歪；斜右小左</t>
    </r>
  </si>
  <si>
    <t>𗩙</t>
  </si>
  <si>
    <t>4b53</t>
  </si>
  <si>
    <t>5b46</t>
    <phoneticPr fontId="3" type="noConversion"/>
  </si>
  <si>
    <t>1.046</t>
  </si>
  <si>
    <t>phu</t>
    <phoneticPr fontId="3" type="noConversion"/>
  </si>
  <si>
    <t>phu</t>
  </si>
  <si>
    <r>
      <rPr>
        <sz val="10"/>
        <color theme="1"/>
        <rFont val="宋体"/>
        <family val="3"/>
        <charset val="134"/>
      </rPr>
      <t>【普】</t>
    </r>
  </si>
  <si>
    <r>
      <rPr>
        <sz val="11"/>
        <color theme="1"/>
        <rFont val="Arial"/>
        <family val="2"/>
      </rPr>
      <t>phu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</si>
  <si>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【普：弥没】</t>
    </r>
  </si>
  <si>
    <r>
      <rPr>
        <sz val="10"/>
        <color theme="1"/>
        <rFont val="宋体"/>
        <family val="3"/>
        <charset val="134"/>
      </rPr>
      <t>【普】：族姓</t>
    </r>
  </si>
  <si>
    <r>
      <rPr>
        <sz val="10.5"/>
        <color theme="1" tint="0.34998626667073579"/>
        <rFont val="宋体"/>
        <family val="3"/>
        <charset val="134"/>
      </rPr>
      <t>重唇音，披路切，音普</t>
    </r>
  </si>
  <si>
    <t>𗥫𘊱𘀈𘓳</t>
  </si>
  <si>
    <r>
      <rPr>
        <sz val="10"/>
        <color rgb="FFC00000"/>
        <rFont val="宋体"/>
        <family val="3"/>
        <charset val="134"/>
      </rPr>
      <t>译音。【普】族姓。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【部】。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又音【铺】【葡】【薄】【菩】【泊】【濮】。【普】；姓左【普】全</t>
    </r>
  </si>
  <si>
    <t>𘌿</t>
  </si>
  <si>
    <t>𗒿</t>
  </si>
  <si>
    <t>𘀈</t>
  </si>
  <si>
    <t>5b47</t>
    <phoneticPr fontId="3" type="noConversion"/>
  </si>
  <si>
    <t>𗗒~</t>
  </si>
  <si>
    <t>kʉ̠  phu</t>
  </si>
  <si>
    <r>
      <rPr>
        <sz val="10"/>
        <color theme="1"/>
        <rFont val="宋体"/>
        <family val="3"/>
        <charset val="134"/>
      </rPr>
      <t>【却普】</t>
    </r>
  </si>
  <si>
    <r>
      <rPr>
        <sz val="10"/>
        <color theme="1"/>
        <rFont val="宋体"/>
        <family val="3"/>
        <charset val="134"/>
      </rPr>
      <t>坤地</t>
    </r>
  </si>
  <si>
    <t>𗿀𘁝 𗼻𘊱</t>
  </si>
  <si>
    <r>
      <rPr>
        <sz val="10"/>
        <color rgb="FFC00000"/>
        <rFont val="宋体"/>
        <family val="3"/>
        <charset val="134"/>
      </rPr>
      <t>名词。坤；地。土中地左</t>
    </r>
  </si>
  <si>
    <t>𘏑</t>
  </si>
  <si>
    <t>5b48</t>
    <phoneticPr fontId="3" type="noConversion"/>
  </si>
  <si>
    <r>
      <rPr>
        <sz val="10"/>
        <color theme="1"/>
        <rFont val="宋体"/>
        <family val="3"/>
        <charset val="134"/>
      </rPr>
      <t>普</t>
    </r>
  </si>
  <si>
    <t>~𘞸</t>
  </si>
  <si>
    <t>phu pie</t>
  </si>
  <si>
    <r>
      <rPr>
        <sz val="10"/>
        <color theme="1"/>
        <rFont val="宋体"/>
        <family val="3"/>
        <charset val="134"/>
      </rPr>
      <t>【普本】</t>
    </r>
  </si>
  <si>
    <r>
      <rPr>
        <sz val="10"/>
        <color theme="1"/>
        <rFont val="宋体"/>
        <family val="3"/>
        <charset val="134"/>
      </rPr>
      <t>普遍</t>
    </r>
  </si>
  <si>
    <t>𘏷𘊱【𘀈】𗡼</t>
  </si>
  <si>
    <r>
      <rPr>
        <sz val="10"/>
        <color rgb="FF00B050"/>
        <rFont val="宋体"/>
        <family val="3"/>
        <charset val="134"/>
      </rPr>
      <t>形容词。普。分左【普】右</t>
    </r>
  </si>
  <si>
    <t>𗓫</t>
    <phoneticPr fontId="3" type="noConversion"/>
  </si>
  <si>
    <t>5b51</t>
    <phoneticPr fontId="3" type="noConversion"/>
  </si>
  <si>
    <t>𗓫</t>
  </si>
  <si>
    <r>
      <rPr>
        <sz val="10"/>
        <color theme="1"/>
        <rFont val="宋体"/>
        <family val="3"/>
        <charset val="134"/>
      </rPr>
      <t>（甲战袍）</t>
    </r>
  </si>
  <si>
    <t>~𘂆</t>
  </si>
  <si>
    <t>phu tsi̠</t>
  </si>
  <si>
    <r>
      <rPr>
        <sz val="10"/>
        <color theme="1"/>
        <rFont val="宋体"/>
        <family val="3"/>
        <charset val="134"/>
      </rPr>
      <t>【普子】</t>
    </r>
  </si>
  <si>
    <r>
      <rPr>
        <sz val="10"/>
        <color theme="1"/>
        <rFont val="宋体"/>
        <family val="3"/>
        <charset val="134"/>
      </rPr>
      <t>袍子（战袍）</t>
    </r>
  </si>
  <si>
    <t>31b4</t>
  </si>
  <si>
    <r>
      <rPr>
        <sz val="10.5"/>
        <color theme="1" tint="0.34998626667073579"/>
        <rFont val="宋体"/>
        <family val="3"/>
        <charset val="134"/>
      </rPr>
      <t>重唇音，披路切，音袍</t>
    </r>
  </si>
  <si>
    <r>
      <rPr>
        <sz val="10"/>
        <color rgb="FF0070C0"/>
        <rFont val="宋体"/>
        <family val="3"/>
        <charset val="134"/>
      </rPr>
      <t>名词；汉语借词。袍。</t>
    </r>
  </si>
  <si>
    <t>𘀔</t>
  </si>
  <si>
    <t>5b52</t>
    <phoneticPr fontId="3" type="noConversion"/>
  </si>
  <si>
    <t>~𗺦</t>
  </si>
  <si>
    <t>phu ru</t>
  </si>
  <si>
    <r>
      <rPr>
        <sz val="10"/>
        <color theme="1"/>
        <rFont val="宋体"/>
        <family val="3"/>
        <charset val="134"/>
      </rPr>
      <t>【普入】</t>
    </r>
  </si>
  <si>
    <r>
      <rPr>
        <sz val="10"/>
        <color theme="1"/>
        <rFont val="宋体"/>
        <family val="3"/>
        <charset val="134"/>
      </rPr>
      <t>蒲苇</t>
    </r>
  </si>
  <si>
    <t>47a1</t>
  </si>
  <si>
    <r>
      <rPr>
        <sz val="10.5"/>
        <color theme="1" tint="0.34998626667073579"/>
        <rFont val="宋体"/>
        <family val="3"/>
        <charset val="134"/>
      </rPr>
      <t>重唇音，披路切，音蒲</t>
    </r>
  </si>
  <si>
    <t>【𘀈】𘓳𗰞𗡼</t>
  </si>
  <si>
    <r>
      <rPr>
        <sz val="10"/>
        <color theme="1"/>
        <rFont val="宋体"/>
        <family val="3"/>
        <charset val="134"/>
      </rPr>
      <t>名词；汉语借词。蒲。【普】全黑右</t>
    </r>
  </si>
  <si>
    <t>𘕰</t>
  </si>
  <si>
    <t>5b53</t>
    <phoneticPr fontId="3" type="noConversion"/>
  </si>
  <si>
    <t>1.047</t>
  </si>
  <si>
    <t>phux</t>
    <phoneticPr fontId="3" type="noConversion"/>
  </si>
  <si>
    <t>phux</t>
  </si>
  <si>
    <r>
      <rPr>
        <sz val="10"/>
        <color theme="1"/>
        <rFont val="宋体"/>
        <family val="3"/>
        <charset val="134"/>
      </rPr>
      <t>树</t>
    </r>
  </si>
  <si>
    <t>si̠  phux</t>
  </si>
  <si>
    <r>
      <rPr>
        <sz val="10"/>
        <color theme="1"/>
        <rFont val="宋体"/>
        <family val="3"/>
        <charset val="134"/>
      </rPr>
      <t>【息普】</t>
    </r>
  </si>
  <si>
    <r>
      <rPr>
        <sz val="10"/>
        <color theme="1"/>
        <rFont val="宋体"/>
        <family val="3"/>
        <charset val="134"/>
      </rPr>
      <t>树木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</si>
  <si>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，音普</t>
    </r>
  </si>
  <si>
    <r>
      <rPr>
        <sz val="10"/>
        <color rgb="FFC00000"/>
        <rFont val="宋体"/>
        <family val="3"/>
        <charset val="134"/>
      </rPr>
      <t>名词。树木。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棵；株。</t>
    </r>
  </si>
  <si>
    <t>𘅐</t>
  </si>
  <si>
    <t>5b54</t>
    <phoneticPr fontId="3" type="noConversion"/>
  </si>
  <si>
    <r>
      <rPr>
        <sz val="10"/>
        <color theme="1"/>
        <rFont val="宋体"/>
        <family val="3"/>
        <charset val="134"/>
      </rPr>
      <t>履</t>
    </r>
  </si>
  <si>
    <t>~𘘧</t>
  </si>
  <si>
    <t>phux ka̠</t>
  </si>
  <si>
    <r>
      <rPr>
        <sz val="10"/>
        <color theme="1"/>
        <rFont val="宋体"/>
        <family val="3"/>
        <charset val="134"/>
      </rPr>
      <t>【普卡】</t>
    </r>
  </si>
  <si>
    <r>
      <rPr>
        <sz val="10"/>
        <color theme="1"/>
        <rFont val="宋体"/>
        <family val="3"/>
        <charset val="134"/>
      </rPr>
      <t>履屐</t>
    </r>
  </si>
  <si>
    <t>20b5</t>
  </si>
  <si>
    <r>
      <rPr>
        <sz val="10"/>
        <color rgb="FF00B050"/>
        <rFont val="宋体"/>
        <family val="3"/>
        <charset val="134"/>
      </rPr>
      <t>名词。泥靴。</t>
    </r>
  </si>
  <si>
    <t>𗱏</t>
  </si>
  <si>
    <t>5b55</t>
    <phoneticPr fontId="3" type="noConversion"/>
  </si>
  <si>
    <t>1.048</t>
  </si>
  <si>
    <t>pu</t>
    <phoneticPr fontId="3" type="noConversion"/>
  </si>
  <si>
    <t>pu</t>
  </si>
  <si>
    <r>
      <rPr>
        <sz val="10"/>
        <color theme="1"/>
        <rFont val="宋体"/>
        <family val="3"/>
        <charset val="134"/>
      </rPr>
      <t>噎</t>
    </r>
  </si>
  <si>
    <t xml:space="preserve">𘏦~ </t>
  </si>
  <si>
    <t>tǐɛ̃ pu</t>
  </si>
  <si>
    <r>
      <rPr>
        <sz val="10"/>
        <color theme="1"/>
        <rFont val="宋体"/>
        <family val="3"/>
        <charset val="134"/>
      </rPr>
      <t>【丁逋】</t>
    </r>
  </si>
  <si>
    <r>
      <rPr>
        <sz val="10"/>
        <color theme="1"/>
        <rFont val="宋体"/>
        <family val="3"/>
        <charset val="134"/>
      </rPr>
      <t>哽噎</t>
    </r>
  </si>
  <si>
    <t>1.62</t>
  </si>
  <si>
    <t>16b2</t>
  </si>
  <si>
    <r>
      <rPr>
        <sz val="10.5"/>
        <color theme="1" tint="0.34998626667073579"/>
        <rFont val="宋体"/>
        <family val="3"/>
        <charset val="134"/>
      </rPr>
      <t>重唇音，俾路切，音布、鮑</t>
    </r>
  </si>
  <si>
    <t>𗨬𗥦𗍂𗡼</t>
  </si>
  <si>
    <r>
      <rPr>
        <sz val="10"/>
        <color theme="1"/>
        <rFont val="宋体"/>
        <family val="3"/>
        <charset val="134"/>
      </rPr>
      <t>动词。噎。狭上喉右</t>
    </r>
  </si>
  <si>
    <t>𗈽</t>
  </si>
  <si>
    <t>𘀏</t>
  </si>
  <si>
    <t>5b56</t>
    <phoneticPr fontId="3" type="noConversion"/>
  </si>
  <si>
    <r>
      <rPr>
        <sz val="11"/>
        <color theme="1"/>
        <rFont val="Arial"/>
        <family val="2"/>
      </rPr>
      <t>pu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</si>
  <si>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【布：弥没】</t>
    </r>
  </si>
  <si>
    <r>
      <rPr>
        <sz val="10"/>
        <color theme="1"/>
        <rFont val="宋体"/>
        <family val="3"/>
        <charset val="134"/>
      </rPr>
      <t>【布】：族姓</t>
    </r>
  </si>
  <si>
    <r>
      <rPr>
        <sz val="10.5"/>
        <color theme="1" tint="0.34998626667073579"/>
        <rFont val="宋体"/>
        <family val="3"/>
        <charset val="134"/>
      </rPr>
      <t>重唇音，俾路切，音博</t>
    </r>
  </si>
  <si>
    <t>【𘀑】𘊱【𗩝】𗡼</t>
  </si>
  <si>
    <r>
      <rPr>
        <sz val="10"/>
        <color rgb="FFC00000"/>
        <rFont val="宋体"/>
        <family val="3"/>
        <charset val="134"/>
      </rPr>
      <t>译音。【布】【博】【北】。【博】；【布】左【丙】右</t>
    </r>
  </si>
  <si>
    <t>𘀑</t>
  </si>
  <si>
    <t>4b64</t>
  </si>
  <si>
    <t>5b57</t>
    <phoneticPr fontId="3" type="noConversion"/>
  </si>
  <si>
    <r>
      <rPr>
        <sz val="10"/>
        <color theme="1"/>
        <rFont val="宋体"/>
        <family val="3"/>
        <charset val="134"/>
      </rPr>
      <t>鹁</t>
    </r>
  </si>
  <si>
    <t>~：𗿼~</t>
  </si>
  <si>
    <r>
      <rPr>
        <sz val="11"/>
        <color theme="1"/>
        <rFont val="Arial"/>
        <family val="2"/>
      </rPr>
      <t>pu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ʥǐuɒ̃ pu</t>
    </r>
  </si>
  <si>
    <r>
      <rPr>
        <sz val="10"/>
        <color theme="1"/>
        <rFont val="宋体"/>
        <family val="3"/>
        <charset val="134"/>
      </rPr>
      <t>【布：船布】</t>
    </r>
  </si>
  <si>
    <r>
      <rPr>
        <sz val="10"/>
        <color theme="1"/>
        <rFont val="宋体"/>
        <family val="3"/>
        <charset val="134"/>
      </rPr>
      <t>鹁：鹁鸽</t>
    </r>
  </si>
  <si>
    <t>1.56</t>
  </si>
  <si>
    <t>37b5</t>
  </si>
  <si>
    <r>
      <rPr>
        <sz val="10.5"/>
        <color theme="1" tint="0.34998626667073579"/>
        <rFont val="宋体"/>
        <family val="3"/>
        <charset val="134"/>
      </rPr>
      <t>重唇音，俾路切，音鵓</t>
    </r>
  </si>
  <si>
    <t>【𘀏】𘍞𗿼𘊱</t>
  </si>
  <si>
    <r>
      <rPr>
        <sz val="10"/>
        <color rgb="FF0070C0"/>
        <rFont val="宋体"/>
        <family val="3"/>
        <charset val="134"/>
      </rPr>
      <t>译音。【鵓】鳥名。【鵓】；【布】围鸟左</t>
    </r>
  </si>
  <si>
    <t>𗻈</t>
  </si>
  <si>
    <t>4b65</t>
  </si>
  <si>
    <t>5b58</t>
    <phoneticPr fontId="3" type="noConversion"/>
  </si>
  <si>
    <r>
      <rPr>
        <sz val="10"/>
        <color theme="1"/>
        <rFont val="宋体"/>
        <family val="3"/>
        <charset val="134"/>
      </rPr>
      <t>稗</t>
    </r>
  </si>
  <si>
    <t>𗺘~</t>
  </si>
  <si>
    <t>jǐəux pu</t>
  </si>
  <si>
    <r>
      <rPr>
        <sz val="10"/>
        <color theme="1"/>
        <rFont val="宋体"/>
        <family val="3"/>
        <charset val="134"/>
      </rPr>
      <t>【俞布】</t>
    </r>
  </si>
  <si>
    <r>
      <rPr>
        <sz val="10"/>
        <color theme="1"/>
        <rFont val="宋体"/>
        <family val="3"/>
        <charset val="134"/>
      </rPr>
      <t>稗稊</t>
    </r>
    <r>
      <rPr>
        <sz val="10"/>
        <color theme="1"/>
        <rFont val="Arial"/>
        <family val="2"/>
      </rPr>
      <t>bai4ti2</t>
    </r>
  </si>
  <si>
    <r>
      <rPr>
        <sz val="10.5"/>
        <color theme="1" tint="0.34998626667073579"/>
        <rFont val="宋体"/>
        <family val="3"/>
        <charset val="134"/>
      </rPr>
      <t>重唇音，俾路切，音布</t>
    </r>
  </si>
  <si>
    <t>𗺕𘊱【𘀑】𗡼</t>
  </si>
  <si>
    <r>
      <rPr>
        <sz val="10"/>
        <color theme="1"/>
        <rFont val="宋体"/>
        <family val="3"/>
        <charset val="134"/>
      </rPr>
      <t>名词。稊</t>
    </r>
    <r>
      <rPr>
        <sz val="10"/>
        <color theme="1"/>
        <rFont val="Arial"/>
        <family val="2"/>
      </rPr>
      <t>ti2</t>
    </r>
    <r>
      <rPr>
        <sz val="10"/>
        <color theme="1"/>
        <rFont val="宋体"/>
        <family val="3"/>
        <charset val="134"/>
      </rPr>
      <t>稗</t>
    </r>
    <r>
      <rPr>
        <sz val="10"/>
        <color theme="1"/>
        <rFont val="Arial"/>
        <family val="2"/>
      </rPr>
      <t>bai4</t>
    </r>
    <r>
      <rPr>
        <sz val="10"/>
        <color theme="1"/>
        <rFont val="宋体"/>
        <family val="3"/>
        <charset val="134"/>
      </rPr>
      <t>。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稊</t>
    </r>
    <r>
      <rPr>
        <sz val="10"/>
        <color theme="1"/>
        <rFont val="Arial"/>
        <family val="2"/>
      </rPr>
      <t>ti2</t>
    </r>
    <r>
      <rPr>
        <sz val="10"/>
        <color theme="1"/>
        <rFont val="宋体"/>
        <family val="3"/>
        <charset val="134"/>
      </rPr>
      <t>；草左【布】右</t>
    </r>
  </si>
  <si>
    <t>𗫴</t>
    <phoneticPr fontId="3" type="noConversion"/>
  </si>
  <si>
    <t>4b66</t>
  </si>
  <si>
    <t>5b61</t>
    <phoneticPr fontId="3" type="noConversion"/>
  </si>
  <si>
    <t>1.049</t>
  </si>
  <si>
    <t>𗫴</t>
  </si>
  <si>
    <t>myam</t>
    <phoneticPr fontId="3" type="noConversion"/>
  </si>
  <si>
    <t>ã</t>
  </si>
  <si>
    <t>24a</t>
  </si>
  <si>
    <t>mja̠</t>
  </si>
  <si>
    <t>mǐa</t>
  </si>
  <si>
    <r>
      <rPr>
        <sz val="10"/>
        <color theme="1"/>
        <rFont val="宋体"/>
        <family val="3"/>
        <charset val="134"/>
      </rPr>
      <t>果、择</t>
    </r>
  </si>
  <si>
    <t>𘏡~</t>
  </si>
  <si>
    <t>kʰeɛ mǐa</t>
  </si>
  <si>
    <r>
      <rPr>
        <sz val="10"/>
        <color theme="1"/>
        <rFont val="宋体"/>
        <family val="3"/>
        <charset val="134"/>
      </rPr>
      <t>【客麻】</t>
    </r>
  </si>
  <si>
    <r>
      <rPr>
        <sz val="10"/>
        <color theme="1"/>
        <rFont val="宋体"/>
        <family val="3"/>
        <charset val="134"/>
      </rPr>
      <t>辛果、选择</t>
    </r>
  </si>
  <si>
    <t>1.38</t>
  </si>
  <si>
    <t>26b6</t>
  </si>
  <si>
    <r>
      <rPr>
        <sz val="10.5"/>
        <color theme="1" tint="0.34998626667073579"/>
        <rFont val="宋体"/>
        <family val="3"/>
        <charset val="134"/>
      </rPr>
      <t>重唇音，沒拉切，音麻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</si>
  <si>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24</t>
    </r>
    <r>
      <rPr>
        <sz val="12"/>
        <color theme="1"/>
        <rFont val="宋体"/>
        <family val="3"/>
        <charset val="134"/>
      </rPr>
      <t>韵</t>
    </r>
  </si>
  <si>
    <t>mja:</t>
  </si>
  <si>
    <t>mjaa</t>
  </si>
  <si>
    <t>𘇲𗡼𗫡𘊱</t>
  </si>
  <si>
    <r>
      <rPr>
        <sz val="10"/>
        <color rgb="FFC00000"/>
        <rFont val="宋体"/>
        <family val="3"/>
        <charset val="134"/>
      </rPr>
      <t>名词。果。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珠。果；熟右至左</t>
    </r>
  </si>
  <si>
    <t>𗬅</t>
    <phoneticPr fontId="3" type="noConversion"/>
  </si>
  <si>
    <t>4b67</t>
  </si>
  <si>
    <t>5b62</t>
    <phoneticPr fontId="3" type="noConversion"/>
  </si>
  <si>
    <t>𗬅</t>
  </si>
  <si>
    <t>𘁪~</t>
  </si>
  <si>
    <t>zɨʉr mǐa</t>
  </si>
  <si>
    <r>
      <rPr>
        <sz val="10"/>
        <color theme="1"/>
        <rFont val="宋体"/>
        <family val="3"/>
        <charset val="134"/>
      </rPr>
      <t>【谢麻】</t>
    </r>
  </si>
  <si>
    <t>52b2</t>
  </si>
  <si>
    <r>
      <rPr>
        <sz val="10"/>
        <color rgb="FF00B050"/>
        <rFont val="宋体"/>
        <family val="3"/>
        <charset val="134"/>
      </rPr>
      <t>名词。夫妻。</t>
    </r>
  </si>
  <si>
    <t>𗄳</t>
  </si>
  <si>
    <t>4b68</t>
  </si>
  <si>
    <t>5b63</t>
    <phoneticPr fontId="3" type="noConversion"/>
  </si>
  <si>
    <t>𘆸~</t>
  </si>
  <si>
    <t>wo mǐa</t>
  </si>
  <si>
    <r>
      <rPr>
        <sz val="10"/>
        <color theme="1"/>
        <rFont val="宋体"/>
        <family val="3"/>
        <charset val="134"/>
      </rPr>
      <t>【窝麻】</t>
    </r>
  </si>
  <si>
    <r>
      <rPr>
        <sz val="10"/>
        <color theme="1"/>
        <rFont val="宋体"/>
        <family val="3"/>
        <charset val="134"/>
      </rPr>
      <t>隆大</t>
    </r>
  </si>
  <si>
    <t>43b1</t>
  </si>
  <si>
    <t>𗅋𘊱𗉖𗡼</t>
  </si>
  <si>
    <r>
      <rPr>
        <sz val="10"/>
        <color rgb="FFC00000"/>
        <rFont val="宋体"/>
        <family val="3"/>
        <charset val="134"/>
      </rPr>
      <t>形容词。大；粗。大；不左细右</t>
    </r>
  </si>
  <si>
    <t>𗡤</t>
  </si>
  <si>
    <t>5b64</t>
    <phoneticPr fontId="3" type="noConversion"/>
  </si>
  <si>
    <t>𗖤~</t>
  </si>
  <si>
    <t>tu mǐa</t>
  </si>
  <si>
    <r>
      <rPr>
        <sz val="10"/>
        <color theme="1"/>
        <rFont val="宋体"/>
        <family val="3"/>
        <charset val="134"/>
      </rPr>
      <t>【都麻】</t>
    </r>
  </si>
  <si>
    <r>
      <rPr>
        <sz val="10"/>
        <color theme="1"/>
        <rFont val="宋体"/>
        <family val="3"/>
        <charset val="134"/>
      </rPr>
      <t>寻觅</t>
    </r>
  </si>
  <si>
    <t>1.05</t>
  </si>
  <si>
    <t>19a3</t>
  </si>
  <si>
    <t>𗡢𘊱𘕤𘊱</t>
  </si>
  <si>
    <r>
      <rPr>
        <sz val="10"/>
        <color rgb="FF00B050"/>
        <rFont val="宋体"/>
        <family val="3"/>
        <charset val="134"/>
      </rPr>
      <t>动词。寻觅。觅；蒐</t>
    </r>
    <r>
      <rPr>
        <sz val="10"/>
        <color indexed="57"/>
        <rFont val="Arial"/>
        <family val="2"/>
      </rPr>
      <t>sou1</t>
    </r>
    <r>
      <rPr>
        <sz val="10"/>
        <color rgb="FF00B050"/>
        <rFont val="宋体"/>
        <family val="3"/>
        <charset val="134"/>
      </rPr>
      <t>左寻左</t>
    </r>
  </si>
  <si>
    <t>𗮴</t>
  </si>
  <si>
    <t>5b65</t>
    <phoneticPr fontId="3" type="noConversion"/>
  </si>
  <si>
    <r>
      <rPr>
        <sz val="10"/>
        <color theme="1"/>
        <rFont val="宋体"/>
        <family val="3"/>
        <charset val="134"/>
      </rPr>
      <t>疮</t>
    </r>
  </si>
  <si>
    <t>𘉸~</t>
  </si>
  <si>
    <t>bɛ mǐa</t>
  </si>
  <si>
    <r>
      <rPr>
        <sz val="10"/>
        <color theme="1"/>
        <rFont val="宋体"/>
        <family val="3"/>
        <charset val="134"/>
      </rPr>
      <t>【白麻】</t>
    </r>
  </si>
  <si>
    <r>
      <rPr>
        <sz val="10"/>
        <color theme="1"/>
        <rFont val="宋体"/>
        <family val="3"/>
        <charset val="134"/>
      </rPr>
      <t>癞疮</t>
    </r>
  </si>
  <si>
    <t>7b4</t>
  </si>
  <si>
    <t>𘉸𗡼𘊄𗡼</t>
  </si>
  <si>
    <r>
      <rPr>
        <sz val="10"/>
        <color rgb="FF7030A0"/>
        <rFont val="宋体"/>
        <family val="3"/>
        <charset val="134"/>
      </rPr>
      <t>名词。疮；疤。疮；癞右恶右</t>
    </r>
  </si>
  <si>
    <t>𘇳</t>
  </si>
  <si>
    <t>5b66</t>
    <phoneticPr fontId="3" type="noConversion"/>
  </si>
  <si>
    <r>
      <rPr>
        <sz val="10"/>
        <color theme="1"/>
        <rFont val="宋体"/>
        <family val="3"/>
        <charset val="134"/>
      </rPr>
      <t>雳</t>
    </r>
  </si>
  <si>
    <t>𘛸~</t>
  </si>
  <si>
    <t>ʥǐu mǐa</t>
  </si>
  <si>
    <r>
      <rPr>
        <sz val="10"/>
        <color theme="1"/>
        <rFont val="宋体"/>
        <family val="3"/>
        <charset val="134"/>
      </rPr>
      <t>【秫麻】</t>
    </r>
  </si>
  <si>
    <r>
      <rPr>
        <sz val="10"/>
        <color theme="1"/>
        <rFont val="宋体"/>
        <family val="3"/>
        <charset val="134"/>
      </rPr>
      <t>霹雳</t>
    </r>
  </si>
  <si>
    <t>37a2</t>
  </si>
  <si>
    <t>𘇱𘊱𗹠𘁝</t>
  </si>
  <si>
    <r>
      <rPr>
        <sz val="10"/>
        <color rgb="FF7030A0"/>
        <rFont val="宋体"/>
        <family val="3"/>
        <charset val="134"/>
      </rPr>
      <t>名词。刃。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靂</t>
    </r>
    <r>
      <rPr>
        <sz val="10"/>
        <color indexed="20"/>
        <rFont val="Arial"/>
        <family val="2"/>
      </rPr>
      <t>li</t>
    </r>
    <r>
      <rPr>
        <sz val="10"/>
        <color rgb="FF7030A0"/>
        <rFont val="宋体"/>
        <family val="3"/>
        <charset val="134"/>
      </rPr>
      <t>。刃；妙左利中</t>
    </r>
  </si>
  <si>
    <t>𘜴</t>
  </si>
  <si>
    <t>5b67</t>
    <phoneticPr fontId="3" type="noConversion"/>
  </si>
  <si>
    <t>1.050</t>
  </si>
  <si>
    <t>myamx</t>
    <phoneticPr fontId="3" type="noConversion"/>
  </si>
  <si>
    <t>mja̠x</t>
  </si>
  <si>
    <t>mǐax</t>
  </si>
  <si>
    <t>𗿒~</t>
  </si>
  <si>
    <t>kʰuɛx mǐax</t>
  </si>
  <si>
    <r>
      <rPr>
        <sz val="10"/>
        <color theme="1"/>
        <rFont val="宋体"/>
        <family val="3"/>
        <charset val="134"/>
      </rPr>
      <t>【魁麻】</t>
    </r>
  </si>
  <si>
    <r>
      <rPr>
        <sz val="10"/>
        <color theme="1"/>
        <rFont val="宋体"/>
        <family val="3"/>
        <charset val="134"/>
      </rPr>
      <t>同大</t>
    </r>
  </si>
  <si>
    <t>27b2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</si>
  <si>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，音麻</t>
    </r>
  </si>
  <si>
    <t>mja:x</t>
  </si>
  <si>
    <t>mjaax</t>
  </si>
  <si>
    <r>
      <rPr>
        <sz val="10"/>
        <color rgb="FFC00000"/>
        <rFont val="宋体"/>
        <family val="3"/>
        <charset val="134"/>
      </rPr>
      <t>形容词。大。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素；事。</t>
    </r>
  </si>
  <si>
    <t>𘜗</t>
  </si>
  <si>
    <t>5b68</t>
    <phoneticPr fontId="3" type="noConversion"/>
  </si>
  <si>
    <r>
      <rPr>
        <sz val="10"/>
        <color theme="1"/>
        <rFont val="宋体"/>
        <family val="3"/>
        <charset val="134"/>
      </rPr>
      <t>多</t>
    </r>
  </si>
  <si>
    <t>𗮅~</t>
  </si>
  <si>
    <t>rue mǐax</t>
  </si>
  <si>
    <r>
      <rPr>
        <sz val="10"/>
        <color theme="1"/>
        <rFont val="宋体"/>
        <family val="3"/>
        <charset val="134"/>
      </rPr>
      <t>【瑞麻】</t>
    </r>
  </si>
  <si>
    <r>
      <rPr>
        <sz val="10"/>
        <color theme="1"/>
        <rFont val="宋体"/>
        <family val="3"/>
        <charset val="134"/>
      </rPr>
      <t>同多</t>
    </r>
  </si>
  <si>
    <t>2.66</t>
  </si>
  <si>
    <t>49b3</t>
  </si>
  <si>
    <r>
      <rPr>
        <sz val="10"/>
        <color rgb="FFC00000"/>
        <rFont val="宋体"/>
        <family val="3"/>
        <charset val="134"/>
      </rPr>
      <t>形容词。多。</t>
    </r>
  </si>
  <si>
    <t>𘜷</t>
  </si>
  <si>
    <t>5b71</t>
    <phoneticPr fontId="3" type="noConversion"/>
  </si>
  <si>
    <t>1.051</t>
  </si>
  <si>
    <t>bvix</t>
    <phoneticPr fontId="3" type="noConversion"/>
  </si>
  <si>
    <t>bex</t>
  </si>
  <si>
    <t xml:space="preserve">bix </t>
  </si>
  <si>
    <r>
      <rPr>
        <sz val="10"/>
        <color theme="1"/>
        <rFont val="宋体"/>
        <family val="3"/>
        <charset val="134"/>
      </rPr>
      <t>南</t>
    </r>
  </si>
  <si>
    <t>~𗗚</t>
  </si>
  <si>
    <t>bix gǐox</t>
  </si>
  <si>
    <r>
      <rPr>
        <sz val="10"/>
        <color theme="1"/>
        <rFont val="宋体"/>
        <family val="3"/>
        <charset val="134"/>
      </rPr>
      <t>【毗旧】</t>
    </r>
  </si>
  <si>
    <r>
      <rPr>
        <sz val="10"/>
        <color theme="1"/>
        <rFont val="宋体"/>
        <family val="3"/>
        <charset val="134"/>
      </rPr>
      <t>南海</t>
    </r>
  </si>
  <si>
    <t>20b6</t>
  </si>
  <si>
    <r>
      <rPr>
        <sz val="10"/>
        <color rgb="FFC00000"/>
        <rFont val="宋体"/>
        <family val="3"/>
        <charset val="134"/>
      </rPr>
      <t>名词。南。</t>
    </r>
  </si>
  <si>
    <t>𗾔</t>
  </si>
  <si>
    <t>5b72</t>
    <phoneticPr fontId="3" type="noConversion"/>
  </si>
  <si>
    <r>
      <rPr>
        <sz val="10"/>
        <color theme="1"/>
        <rFont val="宋体"/>
        <family val="3"/>
        <charset val="134"/>
      </rPr>
      <t>日</t>
    </r>
  </si>
  <si>
    <t>~𗼑</t>
  </si>
  <si>
    <t>bix ɬǐə</t>
  </si>
  <si>
    <r>
      <rPr>
        <sz val="10"/>
        <color theme="1"/>
        <rFont val="宋体"/>
        <family val="3"/>
        <charset val="134"/>
      </rPr>
      <t>【皮力】</t>
    </r>
  </si>
  <si>
    <r>
      <rPr>
        <sz val="10"/>
        <color theme="1"/>
        <rFont val="宋体"/>
        <family val="3"/>
        <charset val="134"/>
      </rPr>
      <t>日月</t>
    </r>
  </si>
  <si>
    <t>51b1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</si>
  <si>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，音墨</t>
    </r>
  </si>
  <si>
    <r>
      <rPr>
        <sz val="10"/>
        <color rgb="FFC00000"/>
        <rFont val="宋体"/>
        <family val="3"/>
        <charset val="134"/>
      </rPr>
      <t>名词。日。</t>
    </r>
  </si>
  <si>
    <t>𘇜</t>
  </si>
  <si>
    <t>5b73</t>
    <phoneticPr fontId="3" type="noConversion"/>
  </si>
  <si>
    <r>
      <rPr>
        <sz val="10"/>
        <color theme="1"/>
        <rFont val="宋体"/>
        <family val="3"/>
        <charset val="134"/>
      </rPr>
      <t>【皮】</t>
    </r>
  </si>
  <si>
    <r>
      <rPr>
        <sz val="11"/>
        <color theme="1"/>
        <rFont val="Arial"/>
        <family val="2"/>
      </rPr>
      <t>bix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</si>
  <si>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【皮：弥没】</t>
    </r>
  </si>
  <si>
    <r>
      <rPr>
        <sz val="10"/>
        <color theme="1"/>
        <rFont val="宋体"/>
        <family val="3"/>
        <charset val="134"/>
      </rPr>
      <t>【皮】：族姓</t>
    </r>
  </si>
  <si>
    <r>
      <rPr>
        <sz val="10.5"/>
        <color theme="1" tint="0.34998626667073579"/>
        <rFont val="宋体"/>
        <family val="3"/>
        <charset val="134"/>
      </rPr>
      <t>重唇音，音皮、盃、毗</t>
    </r>
  </si>
  <si>
    <r>
      <rPr>
        <sz val="10"/>
        <color rgb="FFC00000"/>
        <rFont val="宋体"/>
        <family val="3"/>
        <charset val="134"/>
      </rPr>
      <t>译音。【皮】【杯】【毗】族姓。</t>
    </r>
  </si>
  <si>
    <t>𘇞</t>
  </si>
  <si>
    <t>5b74</t>
    <phoneticPr fontId="3" type="noConversion"/>
  </si>
  <si>
    <t>𗓺~</t>
  </si>
  <si>
    <t>wʉ bix</t>
  </si>
  <si>
    <r>
      <rPr>
        <sz val="10"/>
        <color theme="1"/>
        <rFont val="宋体"/>
        <family val="3"/>
        <charset val="134"/>
      </rPr>
      <t>【屋皮】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</si>
  <si>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，音皮</t>
    </r>
  </si>
  <si>
    <r>
      <rPr>
        <sz val="10"/>
        <color rgb="FF00B050"/>
        <rFont val="宋体"/>
        <family val="3"/>
        <charset val="134"/>
      </rPr>
      <t>名词；汉语借词。皮。</t>
    </r>
  </si>
  <si>
    <t>𘇝</t>
  </si>
  <si>
    <t>5a12</t>
  </si>
  <si>
    <t>5b75</t>
    <phoneticPr fontId="3" type="noConversion"/>
  </si>
  <si>
    <r>
      <rPr>
        <sz val="10"/>
        <color theme="1"/>
        <rFont val="宋体"/>
        <family val="3"/>
        <charset val="134"/>
      </rPr>
      <t>个</t>
    </r>
  </si>
  <si>
    <t>~𗴃</t>
  </si>
  <si>
    <t>bix phǐɒ̃</t>
  </si>
  <si>
    <r>
      <rPr>
        <sz val="10"/>
        <color theme="1"/>
        <rFont val="宋体"/>
        <family val="3"/>
        <charset val="134"/>
      </rPr>
      <t>【比庞】</t>
    </r>
  </si>
  <si>
    <r>
      <rPr>
        <sz val="10"/>
        <color theme="1"/>
        <rFont val="宋体"/>
        <family val="3"/>
        <charset val="134"/>
      </rPr>
      <t>两个</t>
    </r>
  </si>
  <si>
    <r>
      <rPr>
        <sz val="10"/>
        <color rgb="FFC00000"/>
        <rFont val="宋体"/>
        <family val="3"/>
        <charset val="134"/>
      </rPr>
      <t>数词。两。</t>
    </r>
  </si>
  <si>
    <t>𘍤</t>
  </si>
  <si>
    <t>5a13</t>
  </si>
  <si>
    <t>5b76</t>
    <phoneticPr fontId="3" type="noConversion"/>
  </si>
  <si>
    <r>
      <rPr>
        <sz val="10"/>
        <color theme="1"/>
        <rFont val="宋体"/>
        <family val="3"/>
        <charset val="134"/>
      </rPr>
      <t>圆</t>
    </r>
  </si>
  <si>
    <t>~𘚢</t>
  </si>
  <si>
    <t>bix ʥǐɛx</t>
  </si>
  <si>
    <r>
      <rPr>
        <sz val="10"/>
        <color theme="1"/>
        <rFont val="宋体"/>
        <family val="3"/>
        <charset val="134"/>
      </rPr>
      <t>【比舌】</t>
    </r>
  </si>
  <si>
    <r>
      <rPr>
        <sz val="10"/>
        <color theme="1"/>
        <rFont val="宋体"/>
        <family val="3"/>
        <charset val="134"/>
      </rPr>
      <t>圆轮</t>
    </r>
  </si>
  <si>
    <t>40b7</t>
  </si>
  <si>
    <r>
      <rPr>
        <sz val="10"/>
        <color theme="1"/>
        <rFont val="宋体"/>
        <family val="3"/>
        <charset val="134"/>
      </rPr>
      <t>名词。鬈髮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</t>
    </r>
  </si>
  <si>
    <t>𘄆</t>
  </si>
  <si>
    <t>5b77</t>
    <phoneticPr fontId="3" type="noConversion"/>
  </si>
  <si>
    <t>1.052</t>
  </si>
  <si>
    <t>phyo</t>
    <phoneticPr fontId="3" type="noConversion"/>
  </si>
  <si>
    <t>phjo</t>
  </si>
  <si>
    <t>phǐou</t>
  </si>
  <si>
    <r>
      <rPr>
        <sz val="10"/>
        <color theme="1"/>
        <rFont val="宋体"/>
        <family val="3"/>
        <charset val="134"/>
      </rPr>
      <t>陆</t>
    </r>
  </si>
  <si>
    <t>~𗼻</t>
  </si>
  <si>
    <t>phǐou lɨʉrx</t>
  </si>
  <si>
    <r>
      <rPr>
        <sz val="10"/>
        <color theme="1"/>
        <rFont val="宋体"/>
        <family val="3"/>
        <charset val="134"/>
      </rPr>
      <t>【坡勒】</t>
    </r>
  </si>
  <si>
    <r>
      <rPr>
        <sz val="10"/>
        <color theme="1"/>
        <rFont val="宋体"/>
        <family val="3"/>
        <charset val="134"/>
      </rPr>
      <t>陆地、土地</t>
    </r>
  </si>
  <si>
    <r>
      <rPr>
        <sz val="10.5"/>
        <color theme="1" tint="0.34998626667073579"/>
        <rFont val="宋体"/>
        <family val="3"/>
        <charset val="134"/>
      </rPr>
      <t>重唇音，披苗切，音坡</t>
    </r>
  </si>
  <si>
    <r>
      <rPr>
        <sz val="10"/>
        <color rgb="FFC00000"/>
        <rFont val="宋体"/>
        <family val="3"/>
        <charset val="134"/>
      </rPr>
      <t>名词。陆；地。；</t>
    </r>
  </si>
  <si>
    <t>𗏶</t>
  </si>
  <si>
    <t>5b78</t>
    <phoneticPr fontId="3" type="noConversion"/>
  </si>
  <si>
    <r>
      <rPr>
        <sz val="10"/>
        <color theme="1"/>
        <rFont val="宋体"/>
        <family val="3"/>
        <charset val="134"/>
      </rPr>
      <t>卜</t>
    </r>
  </si>
  <si>
    <t>𗁜~</t>
  </si>
  <si>
    <t>wǐou phǐou</t>
  </si>
  <si>
    <r>
      <rPr>
        <sz val="10"/>
        <color theme="1"/>
        <rFont val="宋体"/>
        <family val="3"/>
        <charset val="134"/>
      </rPr>
      <t>【勿孛】</t>
    </r>
  </si>
  <si>
    <r>
      <rPr>
        <sz val="10"/>
        <color theme="1"/>
        <rFont val="宋体"/>
        <family val="3"/>
        <charset val="134"/>
      </rPr>
      <t>卜骨</t>
    </r>
  </si>
  <si>
    <t>1.90</t>
  </si>
  <si>
    <r>
      <rPr>
        <sz val="10.5"/>
        <color theme="1" tint="0.34998626667073579"/>
        <rFont val="宋体"/>
        <family val="3"/>
        <charset val="134"/>
      </rPr>
      <t>重唇音，皮苗切，音坡</t>
    </r>
  </si>
  <si>
    <t>𗏦𘊱【𗮂】𘓳</t>
  </si>
  <si>
    <r>
      <rPr>
        <sz val="10"/>
        <color rgb="FF00B050"/>
        <rFont val="宋体"/>
        <family val="3"/>
        <charset val="134"/>
      </rPr>
      <t>名词。卜骨；肩梁。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检查；造册。卜；鞍旁【坡】全</t>
    </r>
  </si>
  <si>
    <t>𗮂</t>
  </si>
  <si>
    <t>6a11</t>
    <phoneticPr fontId="3" type="noConversion"/>
  </si>
  <si>
    <r>
      <rPr>
        <sz val="10"/>
        <color theme="1"/>
        <rFont val="宋体"/>
        <family val="3"/>
        <charset val="134"/>
      </rPr>
      <t>灵</t>
    </r>
  </si>
  <si>
    <t>~𘌿</t>
  </si>
  <si>
    <t>phǐou phi</t>
  </si>
  <si>
    <r>
      <rPr>
        <sz val="10"/>
        <color theme="1"/>
        <rFont val="宋体"/>
        <family val="3"/>
        <charset val="134"/>
      </rPr>
      <t>【孛皮】</t>
    </r>
  </si>
  <si>
    <r>
      <rPr>
        <sz val="10"/>
        <color theme="1"/>
        <rFont val="宋体"/>
        <family val="3"/>
        <charset val="134"/>
      </rPr>
      <t>灵巧</t>
    </r>
  </si>
  <si>
    <t>𘌿𘍞𗹡𗹠</t>
  </si>
  <si>
    <r>
      <rPr>
        <sz val="10"/>
        <color rgb="FF00B050"/>
        <rFont val="宋体"/>
        <family val="3"/>
        <charset val="134"/>
      </rPr>
      <t>形容词。灵；巧。巧；巧围勇巧</t>
    </r>
  </si>
  <si>
    <t>𗮊</t>
  </si>
  <si>
    <t>6a12</t>
    <phoneticPr fontId="3" type="noConversion"/>
  </si>
  <si>
    <t>𘌰~</t>
  </si>
  <si>
    <t>phʉx phǐou</t>
  </si>
  <si>
    <r>
      <rPr>
        <sz val="10.5"/>
        <color theme="1" tint="0.34998626667073579"/>
        <rFont val="宋体"/>
        <family val="3"/>
        <charset val="134"/>
      </rPr>
      <t>重唇音，皮苗切，音孛</t>
    </r>
  </si>
  <si>
    <t>【𗮂】𘊱𘌰𗡼</t>
  </si>
  <si>
    <r>
      <rPr>
        <sz val="10"/>
        <color rgb="FFC00000"/>
        <rFont val="宋体"/>
        <family val="3"/>
        <charset val="134"/>
      </rPr>
      <t>名词。黄羊；【孛】左黄羊右</t>
    </r>
  </si>
  <si>
    <t>𗠔</t>
  </si>
  <si>
    <t>6a13</t>
    <phoneticPr fontId="3" type="noConversion"/>
  </si>
  <si>
    <t>1.053</t>
  </si>
  <si>
    <t>phyox</t>
    <phoneticPr fontId="3" type="noConversion"/>
  </si>
  <si>
    <t>phjox</t>
  </si>
  <si>
    <t>phǐoux</t>
  </si>
  <si>
    <t>~𗟻</t>
  </si>
  <si>
    <t>phǐoux phi</t>
  </si>
  <si>
    <r>
      <rPr>
        <sz val="10"/>
        <color theme="1"/>
        <rFont val="宋体"/>
        <family val="3"/>
        <charset val="134"/>
      </rPr>
      <t>【坡霹】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</si>
  <si>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，音坡</t>
    </r>
  </si>
  <si>
    <r>
      <rPr>
        <sz val="10"/>
        <color rgb="FFC00000"/>
        <rFont val="宋体"/>
        <family val="3"/>
        <charset val="134"/>
      </rPr>
      <t>动词。使；令。</t>
    </r>
  </si>
  <si>
    <t>𗠷</t>
  </si>
  <si>
    <t>6a14</t>
    <phoneticPr fontId="3" type="noConversion"/>
  </si>
  <si>
    <r>
      <rPr>
        <sz val="10"/>
        <color theme="1"/>
        <rFont val="宋体"/>
        <family val="3"/>
        <charset val="134"/>
      </rPr>
      <t>分</t>
    </r>
  </si>
  <si>
    <t>~𗷎</t>
  </si>
  <si>
    <t>phǐoux kax</t>
  </si>
  <si>
    <r>
      <rPr>
        <sz val="10"/>
        <color theme="1"/>
        <rFont val="宋体"/>
        <family val="3"/>
        <charset val="134"/>
      </rPr>
      <t>【坡戛】</t>
    </r>
  </si>
  <si>
    <r>
      <rPr>
        <sz val="10"/>
        <color theme="1"/>
        <rFont val="宋体"/>
        <family val="3"/>
        <charset val="134"/>
      </rPr>
      <t>分辨</t>
    </r>
  </si>
  <si>
    <r>
      <rPr>
        <sz val="10"/>
        <color rgb="FFC00000"/>
        <rFont val="宋体"/>
        <family val="3"/>
        <charset val="134"/>
      </rPr>
      <t>动词。区分；分别。</t>
    </r>
  </si>
  <si>
    <t>𗓨</t>
  </si>
  <si>
    <t>5a22</t>
  </si>
  <si>
    <t>6a15</t>
    <phoneticPr fontId="3" type="noConversion"/>
  </si>
  <si>
    <t>1.054</t>
  </si>
  <si>
    <t>mxvix</t>
    <phoneticPr fontId="3" type="noConversion"/>
  </si>
  <si>
    <t>ɯị</t>
  </si>
  <si>
    <t>68a</t>
  </si>
  <si>
    <t>bẹx</t>
  </si>
  <si>
    <t>bẹx</t>
  </si>
  <si>
    <r>
      <rPr>
        <sz val="10"/>
        <color theme="1"/>
        <rFont val="宋体"/>
        <family val="3"/>
        <charset val="134"/>
      </rPr>
      <t>寻</t>
    </r>
  </si>
  <si>
    <t>~𗒦</t>
  </si>
  <si>
    <t>bẹx nâux</t>
  </si>
  <si>
    <r>
      <rPr>
        <sz val="10"/>
        <color theme="1"/>
        <rFont val="宋体"/>
        <family val="3"/>
        <charset val="134"/>
      </rPr>
      <t>【陪恼】</t>
    </r>
  </si>
  <si>
    <r>
      <rPr>
        <sz val="10"/>
        <color theme="1"/>
        <rFont val="宋体"/>
        <family val="3"/>
        <charset val="134"/>
      </rPr>
      <t>寻找</t>
    </r>
  </si>
  <si>
    <t>2.19</t>
  </si>
  <si>
    <t>17a6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</si>
  <si>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，音培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</si>
  <si>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68</t>
    </r>
    <r>
      <rPr>
        <sz val="12"/>
        <color theme="1"/>
        <rFont val="宋体"/>
        <family val="3"/>
        <charset val="134"/>
      </rPr>
      <t>韵</t>
    </r>
  </si>
  <si>
    <t>beˀx</t>
  </si>
  <si>
    <t>behx</t>
  </si>
  <si>
    <r>
      <rPr>
        <sz val="10"/>
        <color rgb="FF00B050"/>
        <rFont val="宋体"/>
        <family val="3"/>
        <charset val="134"/>
      </rPr>
      <t>动词。寻觅。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全。</t>
    </r>
  </si>
  <si>
    <t>𘆩</t>
  </si>
  <si>
    <t>6a16</t>
    <phoneticPr fontId="3" type="noConversion"/>
  </si>
  <si>
    <t>mẹx</t>
  </si>
  <si>
    <r>
      <rPr>
        <sz val="10"/>
        <color theme="1"/>
        <rFont val="宋体"/>
        <family val="3"/>
        <charset val="134"/>
      </rPr>
      <t>末/羽翼</t>
    </r>
  </si>
  <si>
    <t>𗁲~</t>
  </si>
  <si>
    <t>mɛx bẹx/mẹx</t>
  </si>
  <si>
    <r>
      <rPr>
        <sz val="10"/>
        <color theme="1"/>
        <rFont val="宋体"/>
        <family val="3"/>
        <charset val="134"/>
      </rPr>
      <t>【妹培】/【埋每】</t>
    </r>
  </si>
  <si>
    <r>
      <rPr>
        <sz val="10"/>
        <color theme="1"/>
        <rFont val="宋体"/>
        <family val="3"/>
        <charset val="134"/>
      </rPr>
      <t>毫末/羽毛</t>
    </r>
  </si>
  <si>
    <t>meˀx</t>
  </si>
  <si>
    <t>mehx</t>
  </si>
  <si>
    <r>
      <rPr>
        <sz val="10"/>
        <color rgb="FFC00000"/>
        <rFont val="宋体"/>
        <family val="3"/>
        <charset val="134"/>
      </rPr>
      <t>名词。羽翼。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粉末。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习气。</t>
    </r>
  </si>
  <si>
    <t>𘃑</t>
  </si>
  <si>
    <t>6a17</t>
    <phoneticPr fontId="3" type="noConversion"/>
  </si>
  <si>
    <r>
      <rPr>
        <sz val="10"/>
        <color theme="1"/>
        <rFont val="宋体"/>
        <family val="3"/>
        <charset val="134"/>
      </rPr>
      <t>不动</t>
    </r>
  </si>
  <si>
    <t>𗦶~</t>
  </si>
  <si>
    <t>ʑiə̆u bẹx</t>
  </si>
  <si>
    <r>
      <rPr>
        <sz val="10"/>
        <color theme="1"/>
        <rFont val="宋体"/>
        <family val="3"/>
        <charset val="134"/>
      </rPr>
      <t>【涉培】</t>
    </r>
  </si>
  <si>
    <r>
      <rPr>
        <sz val="10"/>
        <color theme="1"/>
        <rFont val="宋体"/>
        <family val="3"/>
        <charset val="134"/>
      </rPr>
      <t>勿动</t>
    </r>
  </si>
  <si>
    <t>47b7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</si>
  <si>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，音別（名詞）</t>
    </r>
  </si>
  <si>
    <r>
      <rPr>
        <sz val="10"/>
        <color rgb="FF00B050"/>
        <rFont val="宋体"/>
        <family val="3"/>
        <charset val="134"/>
      </rPr>
      <t>动词。抛弃；免除。</t>
    </r>
  </si>
  <si>
    <t>𗇄</t>
  </si>
  <si>
    <t>6a18</t>
    <phoneticPr fontId="3" type="noConversion"/>
  </si>
  <si>
    <r>
      <rPr>
        <sz val="10"/>
        <color theme="1"/>
        <rFont val="宋体"/>
        <family val="3"/>
        <charset val="134"/>
      </rPr>
      <t>散</t>
    </r>
  </si>
  <si>
    <t>~𘀯</t>
  </si>
  <si>
    <t>bẹx mạx</t>
  </si>
  <si>
    <r>
      <rPr>
        <sz val="10"/>
        <color theme="1"/>
        <rFont val="宋体"/>
        <family val="3"/>
        <charset val="134"/>
      </rPr>
      <t>【培麻】</t>
    </r>
  </si>
  <si>
    <r>
      <rPr>
        <sz val="10"/>
        <color theme="1"/>
        <rFont val="宋体"/>
        <family val="3"/>
        <charset val="134"/>
      </rPr>
      <t>散落、散布</t>
    </r>
  </si>
  <si>
    <t>5a2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</si>
  <si>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，音培（昧）</t>
    </r>
  </si>
  <si>
    <r>
      <rPr>
        <sz val="10"/>
        <color rgb="FFC00000"/>
        <rFont val="宋体"/>
        <family val="3"/>
        <charset val="134"/>
      </rPr>
      <t>动词。撒；洒；折。</t>
    </r>
  </si>
  <si>
    <t>𗶁</t>
  </si>
  <si>
    <t>6a21</t>
    <phoneticPr fontId="3" type="noConversion"/>
  </si>
  <si>
    <r>
      <rPr>
        <sz val="10"/>
        <color theme="1"/>
        <rFont val="宋体"/>
        <family val="3"/>
        <charset val="134"/>
      </rPr>
      <t>粉</t>
    </r>
  </si>
  <si>
    <t>𘈖~</t>
  </si>
  <si>
    <t>lǐụx bẹx</t>
  </si>
  <si>
    <r>
      <rPr>
        <sz val="10"/>
        <color theme="1"/>
        <rFont val="宋体"/>
        <family val="3"/>
        <charset val="134"/>
      </rPr>
      <t>【六培】</t>
    </r>
  </si>
  <si>
    <r>
      <rPr>
        <sz val="10"/>
        <color theme="1"/>
        <rFont val="宋体"/>
        <family val="3"/>
        <charset val="134"/>
      </rPr>
      <t>粉（擦脸用）</t>
    </r>
  </si>
  <si>
    <t>47a6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</si>
  <si>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，音抹</t>
    </r>
  </si>
  <si>
    <r>
      <rPr>
        <sz val="10"/>
        <color rgb="FFC00000"/>
        <rFont val="宋体"/>
        <family val="3"/>
        <charset val="134"/>
      </rPr>
      <t>名词。粉。</t>
    </r>
  </si>
  <si>
    <t>𗁍</t>
  </si>
  <si>
    <t>5a38</t>
  </si>
  <si>
    <t>6a22</t>
    <phoneticPr fontId="3" type="noConversion"/>
  </si>
  <si>
    <t>1.055</t>
  </si>
  <si>
    <t>bruA</t>
  </si>
  <si>
    <t>ɻu</t>
  </si>
  <si>
    <t>2a</t>
  </si>
  <si>
    <t>bǐu</t>
  </si>
  <si>
    <r>
      <rPr>
        <sz val="11"/>
        <color theme="1"/>
        <rFont val="Arial"/>
        <family val="2"/>
      </rPr>
      <t>bǐu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</si>
  <si>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,   </t>
    </r>
    <r>
      <rPr>
        <sz val="10.5"/>
        <color indexed="63"/>
        <rFont val="宋体"/>
        <family val="3"/>
        <charset val="134"/>
      </rPr>
      <t>音部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</si>
  <si>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2</t>
    </r>
    <r>
      <rPr>
        <sz val="12"/>
        <color theme="1"/>
        <rFont val="宋体"/>
        <family val="3"/>
        <charset val="134"/>
      </rPr>
      <t>韵</t>
    </r>
  </si>
  <si>
    <t>【𗁗】𘊱𗥮𗡼</t>
  </si>
  <si>
    <r>
      <rPr>
        <sz val="10"/>
        <color rgb="FF7030A0"/>
        <rFont val="宋体"/>
        <family val="3"/>
        <charset val="134"/>
      </rPr>
      <t>译音。【部】族姓。【部】；【酩】左艺右</t>
    </r>
  </si>
  <si>
    <t>？</t>
  </si>
  <si>
    <t>𗉹</t>
    <phoneticPr fontId="3" type="noConversion"/>
  </si>
  <si>
    <t>6a23</t>
    <phoneticPr fontId="3" type="noConversion"/>
  </si>
  <si>
    <t>𗉹</t>
  </si>
  <si>
    <t>bruA</t>
    <phoneticPr fontId="3" type="noConversion"/>
  </si>
  <si>
    <r>
      <rPr>
        <sz val="10"/>
        <color theme="1"/>
        <rFont val="宋体"/>
        <family val="3"/>
        <charset val="134"/>
      </rPr>
      <t>搅</t>
    </r>
  </si>
  <si>
    <t>𗊔~</t>
  </si>
  <si>
    <t>biax bǐu</t>
  </si>
  <si>
    <r>
      <rPr>
        <sz val="10"/>
        <color theme="1"/>
        <rFont val="宋体"/>
        <family val="3"/>
        <charset val="134"/>
      </rPr>
      <t>【跋步】</t>
    </r>
  </si>
  <si>
    <r>
      <rPr>
        <sz val="10"/>
        <color theme="1"/>
        <rFont val="宋体"/>
        <family val="3"/>
        <charset val="134"/>
      </rPr>
      <t>搅拌</t>
    </r>
  </si>
  <si>
    <t>8b2</t>
  </si>
  <si>
    <r>
      <rPr>
        <sz val="10"/>
        <color rgb="FF0070C0"/>
        <rFont val="宋体"/>
        <family val="3"/>
        <charset val="134"/>
      </rPr>
      <t>动词。搅拌。</t>
    </r>
  </si>
  <si>
    <t>𘅌</t>
  </si>
  <si>
    <t>5a33</t>
  </si>
  <si>
    <t>6a24</t>
    <phoneticPr fontId="3" type="noConversion"/>
  </si>
  <si>
    <r>
      <rPr>
        <sz val="10"/>
        <color theme="1"/>
        <rFont val="宋体"/>
        <family val="3"/>
        <charset val="134"/>
      </rPr>
      <t>匐</t>
    </r>
  </si>
  <si>
    <t>𗂤~</t>
  </si>
  <si>
    <t>bǐax bǐu</t>
  </si>
  <si>
    <r>
      <rPr>
        <sz val="10"/>
        <color theme="1"/>
        <rFont val="宋体"/>
        <family val="3"/>
        <charset val="134"/>
      </rPr>
      <t>【跋部】</t>
    </r>
  </si>
  <si>
    <r>
      <rPr>
        <sz val="10"/>
        <color theme="1"/>
        <rFont val="宋体"/>
        <family val="3"/>
        <charset val="134"/>
      </rPr>
      <t>匍匐</t>
    </r>
  </si>
  <si>
    <t>6b3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</si>
  <si>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,   </t>
    </r>
    <r>
      <rPr>
        <sz val="10.5"/>
        <color theme="1" tint="0.34998626667073579"/>
        <rFont val="宋体"/>
        <family val="3"/>
        <charset val="134"/>
      </rPr>
      <t>音匍</t>
    </r>
  </si>
  <si>
    <r>
      <rPr>
        <sz val="10"/>
        <color theme="1"/>
        <rFont val="宋体"/>
        <family val="3"/>
        <charset val="134"/>
      </rPr>
      <t>动词；汉语借词。匍。</t>
    </r>
  </si>
  <si>
    <t>𗮣</t>
  </si>
  <si>
    <t>5a32</t>
  </si>
  <si>
    <t>6a25</t>
    <phoneticPr fontId="3" type="noConversion"/>
  </si>
  <si>
    <r>
      <rPr>
        <sz val="10"/>
        <color theme="1"/>
        <rFont val="宋体"/>
        <family val="3"/>
        <charset val="134"/>
      </rPr>
      <t>偻</t>
    </r>
  </si>
  <si>
    <t>𗮬~</t>
  </si>
  <si>
    <t>lǐəx bǐu</t>
  </si>
  <si>
    <r>
      <rPr>
        <sz val="10"/>
        <color theme="1"/>
        <rFont val="宋体"/>
        <family val="3"/>
        <charset val="134"/>
      </rPr>
      <t>【勒部】</t>
    </r>
  </si>
  <si>
    <r>
      <rPr>
        <sz val="10"/>
        <color theme="1"/>
        <rFont val="宋体"/>
        <family val="3"/>
        <charset val="134"/>
      </rPr>
      <t>佝偻</t>
    </r>
  </si>
  <si>
    <t>51b2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</si>
  <si>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,   </t>
    </r>
    <r>
      <rPr>
        <sz val="10.5"/>
        <color theme="1" tint="0.34998626667073579"/>
        <rFont val="宋体"/>
        <family val="3"/>
        <charset val="134"/>
      </rPr>
      <t>音部（謀）</t>
    </r>
  </si>
  <si>
    <t>𗮬𘊱𗎘𘓳</t>
  </si>
  <si>
    <r>
      <rPr>
        <sz val="10"/>
        <color rgb="FF00B050"/>
        <rFont val="宋体"/>
        <family val="3"/>
        <charset val="134"/>
      </rPr>
      <t>名词。疱疹。佝左边全</t>
    </r>
  </si>
  <si>
    <t>𗮻</t>
    <phoneticPr fontId="3" type="noConversion"/>
  </si>
  <si>
    <t>6a26</t>
    <phoneticPr fontId="3" type="noConversion"/>
  </si>
  <si>
    <t>𗮻</t>
  </si>
  <si>
    <t>𗯉~</t>
  </si>
  <si>
    <r>
      <rPr>
        <sz val="10"/>
        <color theme="1"/>
        <rFont val="宋体"/>
        <family val="3"/>
        <charset val="134"/>
      </rPr>
      <t>疥癞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</si>
  <si>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,   </t>
    </r>
    <r>
      <rPr>
        <sz val="10.5"/>
        <color theme="1" tint="0.34998626667073579"/>
        <rFont val="宋体"/>
        <family val="3"/>
        <charset val="134"/>
      </rPr>
      <t>音謀（部）</t>
    </r>
  </si>
  <si>
    <r>
      <rPr>
        <sz val="10"/>
        <color rgb="FFC00000"/>
        <rFont val="宋体"/>
        <family val="3"/>
        <charset val="134"/>
      </rPr>
      <t>译音。【谋】草名。</t>
    </r>
  </si>
  <si>
    <t>𗮀</t>
  </si>
  <si>
    <t>5a34</t>
  </si>
  <si>
    <t>6a27</t>
    <phoneticPr fontId="3" type="noConversion"/>
  </si>
  <si>
    <t>1.056</t>
    <phoneticPr fontId="3" type="noConversion"/>
  </si>
  <si>
    <t>bruB</t>
    <phoneticPr fontId="3" type="noConversion"/>
  </si>
  <si>
    <t>~𗥨</t>
  </si>
  <si>
    <t>bǐu ʥǐo</t>
  </si>
  <si>
    <r>
      <rPr>
        <sz val="10"/>
        <color theme="1"/>
        <rFont val="宋体"/>
        <family val="3"/>
        <charset val="134"/>
      </rPr>
      <t>【部赎】</t>
    </r>
  </si>
  <si>
    <r>
      <rPr>
        <sz val="10"/>
        <color theme="1"/>
        <rFont val="宋体"/>
        <family val="3"/>
        <charset val="134"/>
      </rPr>
      <t>聪明、明达</t>
    </r>
  </si>
  <si>
    <t>1.48</t>
  </si>
  <si>
    <t>37b1</t>
  </si>
  <si>
    <r>
      <rPr>
        <sz val="10.5"/>
        <color theme="1" tint="0.34998626667073579"/>
        <rFont val="宋体"/>
        <family val="3"/>
        <charset val="134"/>
      </rPr>
      <t>重唇音，迷樹切，音謀</t>
    </r>
  </si>
  <si>
    <t>𗭺𘊱𗄯𗡼</t>
  </si>
  <si>
    <r>
      <rPr>
        <sz val="10"/>
        <color rgb="FF00B050"/>
        <rFont val="宋体"/>
        <family val="3"/>
        <charset val="134"/>
      </rPr>
      <t>形容词。聪；明。聪；明左显右</t>
    </r>
  </si>
  <si>
    <t>𗬱</t>
  </si>
  <si>
    <t>𗭾</t>
    <phoneticPr fontId="3" type="noConversion"/>
  </si>
  <si>
    <t>6a28</t>
    <phoneticPr fontId="3" type="noConversion"/>
  </si>
  <si>
    <t>𗭾</t>
  </si>
  <si>
    <t>~𘟁</t>
  </si>
  <si>
    <t>bǐu bẹ</t>
  </si>
  <si>
    <r>
      <rPr>
        <sz val="10"/>
        <color theme="1"/>
        <rFont val="宋体"/>
        <family val="3"/>
        <charset val="134"/>
      </rPr>
      <t>【部墨】</t>
    </r>
  </si>
  <si>
    <r>
      <rPr>
        <sz val="10"/>
        <color theme="1"/>
        <rFont val="宋体"/>
        <family val="3"/>
        <charset val="134"/>
      </rPr>
      <t>明达</t>
    </r>
  </si>
  <si>
    <t>1.65</t>
  </si>
  <si>
    <t>6b6</t>
  </si>
  <si>
    <r>
      <rPr>
        <sz val="10.5"/>
        <color theme="1" tint="0.34998626667073579"/>
        <rFont val="宋体"/>
        <family val="3"/>
        <charset val="134"/>
      </rPr>
      <t>重唇音，比樹切，音部（謀）</t>
    </r>
  </si>
  <si>
    <r>
      <rPr>
        <sz val="10"/>
        <color rgb="FFC00000"/>
        <rFont val="宋体"/>
        <family val="3"/>
        <charset val="134"/>
      </rPr>
      <t>形容词。明澈。</t>
    </r>
  </si>
  <si>
    <t>𗵚</t>
  </si>
  <si>
    <t>6a31</t>
    <phoneticPr fontId="3" type="noConversion"/>
  </si>
  <si>
    <t>𘁔~</t>
  </si>
  <si>
    <t>ruix bǐu</t>
  </si>
  <si>
    <r>
      <rPr>
        <sz val="10"/>
        <color theme="1"/>
        <rFont val="宋体"/>
        <family val="3"/>
        <charset val="134"/>
      </rPr>
      <t>【茹部】</t>
    </r>
  </si>
  <si>
    <t>𗴵𗥦𗅠𘓳</t>
  </si>
  <si>
    <r>
      <rPr>
        <sz val="10"/>
        <color rgb="FFC00000"/>
        <rFont val="宋体"/>
        <family val="3"/>
        <charset val="134"/>
      </rPr>
      <t>名词。象；牛。象；丑上牛全</t>
    </r>
  </si>
  <si>
    <t>𗵏</t>
  </si>
  <si>
    <t>5a37</t>
  </si>
  <si>
    <t>6a32</t>
    <phoneticPr fontId="3" type="noConversion"/>
  </si>
  <si>
    <r>
      <rPr>
        <sz val="10"/>
        <color theme="1"/>
        <rFont val="宋体"/>
        <family val="3"/>
        <charset val="134"/>
      </rPr>
      <t>兄</t>
    </r>
  </si>
  <si>
    <t>~𘕳</t>
  </si>
  <si>
    <t>bǐu kux</t>
  </si>
  <si>
    <r>
      <rPr>
        <sz val="10"/>
        <color theme="1"/>
        <rFont val="宋体"/>
        <family val="3"/>
        <charset val="134"/>
      </rPr>
      <t>【部姑】</t>
    </r>
  </si>
  <si>
    <r>
      <rPr>
        <sz val="10"/>
        <color theme="1"/>
        <rFont val="宋体"/>
        <family val="3"/>
        <charset val="134"/>
      </rPr>
      <t>兄弟、弟兄</t>
    </r>
  </si>
  <si>
    <t>2.51</t>
  </si>
  <si>
    <r>
      <rPr>
        <sz val="10.5"/>
        <color theme="1" tint="0.34998626667073579"/>
        <rFont val="宋体"/>
        <family val="3"/>
        <charset val="134"/>
      </rPr>
      <t>重唇音，比樹切，音部</t>
    </r>
  </si>
  <si>
    <t>𗴺𗥦【𗮀】𘓳</t>
  </si>
  <si>
    <r>
      <rPr>
        <sz val="10"/>
        <color rgb="FF00B050"/>
        <rFont val="宋体"/>
        <family val="3"/>
        <charset val="134"/>
      </rPr>
      <t>名词。兄弟。母上【部】全</t>
    </r>
  </si>
  <si>
    <t>𘋰</t>
  </si>
  <si>
    <t>6a33</t>
    <phoneticPr fontId="3" type="noConversion"/>
  </si>
  <si>
    <t>1.057</t>
  </si>
  <si>
    <t>pxrox</t>
    <phoneticPr fontId="3" type="noConversion"/>
  </si>
  <si>
    <t>ˢ</t>
    <phoneticPr fontId="3" type="noConversion"/>
  </si>
  <si>
    <t>ɻɔ̣</t>
  </si>
  <si>
    <t>73c</t>
  </si>
  <si>
    <t>bọx</t>
  </si>
  <si>
    <t>bụox</t>
  </si>
  <si>
    <r>
      <rPr>
        <sz val="10"/>
        <color theme="1"/>
        <rFont val="宋体"/>
        <family val="3"/>
        <charset val="134"/>
      </rPr>
      <t>【勃】</t>
    </r>
  </si>
  <si>
    <t>𗓒~</t>
  </si>
  <si>
    <t>bɒ̃ bụox</t>
  </si>
  <si>
    <r>
      <rPr>
        <sz val="10"/>
        <color theme="1"/>
        <rFont val="宋体"/>
        <family val="3"/>
        <charset val="134"/>
      </rPr>
      <t>【旁勃】</t>
    </r>
  </si>
  <si>
    <r>
      <rPr>
        <sz val="10"/>
        <color theme="1"/>
        <rFont val="宋体"/>
        <family val="3"/>
        <charset val="134"/>
      </rPr>
      <t>（部姓）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</si>
  <si>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73</t>
    </r>
    <r>
      <rPr>
        <sz val="12"/>
        <color theme="1"/>
        <rFont val="宋体"/>
        <family val="3"/>
        <charset val="134"/>
      </rPr>
      <t>韵</t>
    </r>
  </si>
  <si>
    <t>boˀx</t>
  </si>
  <si>
    <t>bohx</t>
  </si>
  <si>
    <r>
      <rPr>
        <sz val="10"/>
        <color rgb="FF0070C0"/>
        <rFont val="宋体"/>
        <family val="3"/>
        <charset val="134"/>
      </rPr>
      <t>译音。【勃】族姓。</t>
    </r>
  </si>
  <si>
    <t>𘋵</t>
  </si>
  <si>
    <t>5a42</t>
  </si>
  <si>
    <t>6a34</t>
    <phoneticPr fontId="3" type="noConversion"/>
  </si>
  <si>
    <r>
      <rPr>
        <sz val="10"/>
        <color theme="1"/>
        <rFont val="宋体"/>
        <family val="3"/>
        <charset val="134"/>
      </rPr>
      <t>鹫</t>
    </r>
  </si>
  <si>
    <t>𘓸~</t>
  </si>
  <si>
    <t>ɣer bụox</t>
  </si>
  <si>
    <r>
      <rPr>
        <sz val="10"/>
        <color theme="1"/>
        <rFont val="宋体"/>
        <family val="3"/>
        <charset val="134"/>
      </rPr>
      <t>【合勃】</t>
    </r>
  </si>
  <si>
    <r>
      <rPr>
        <sz val="10"/>
        <color theme="1"/>
        <rFont val="宋体"/>
        <family val="3"/>
        <charset val="134"/>
      </rPr>
      <t>鹫鵰</t>
    </r>
  </si>
  <si>
    <r>
      <rPr>
        <sz val="10"/>
        <color rgb="FF0070C0"/>
        <rFont val="宋体"/>
        <family val="3"/>
        <charset val="134"/>
      </rPr>
      <t>名词。雕；鹫。</t>
    </r>
  </si>
  <si>
    <t>𘋸</t>
  </si>
  <si>
    <t>5a43</t>
  </si>
  <si>
    <t>6a35</t>
    <phoneticPr fontId="3" type="noConversion"/>
  </si>
  <si>
    <r>
      <rPr>
        <sz val="10"/>
        <color theme="1"/>
        <rFont val="宋体"/>
        <family val="3"/>
        <charset val="134"/>
      </rPr>
      <t>性交</t>
    </r>
  </si>
  <si>
    <t>𘓰~</t>
  </si>
  <si>
    <r>
      <rPr>
        <sz val="10"/>
        <color rgb="FF00B050"/>
        <rFont val="宋体"/>
        <family val="3"/>
        <charset val="134"/>
      </rPr>
      <t>名词。性交。</t>
    </r>
  </si>
  <si>
    <t>𗾼</t>
    <phoneticPr fontId="3" type="noConversion"/>
  </si>
  <si>
    <t>5a44</t>
  </si>
  <si>
    <t>6a36</t>
    <phoneticPr fontId="3" type="noConversion"/>
  </si>
  <si>
    <t>bọx2451</t>
  </si>
  <si>
    <r>
      <rPr>
        <sz val="10"/>
        <color theme="1"/>
        <rFont val="宋体"/>
        <family val="3"/>
        <charset val="134"/>
      </rPr>
      <t>飞</t>
    </r>
  </si>
  <si>
    <t>𗶲~</t>
  </si>
  <si>
    <t>ta̠ bụox</t>
  </si>
  <si>
    <r>
      <rPr>
        <sz val="10"/>
        <color theme="1"/>
        <rFont val="宋体"/>
        <family val="3"/>
        <charset val="134"/>
      </rPr>
      <t>【打勃】</t>
    </r>
  </si>
  <si>
    <r>
      <rPr>
        <sz val="10"/>
        <color theme="1"/>
        <rFont val="宋体"/>
        <family val="3"/>
        <charset val="134"/>
      </rPr>
      <t>飞越</t>
    </r>
  </si>
  <si>
    <t>16b3</t>
  </si>
  <si>
    <t>𗾼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</si>
  <si>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，音寶</t>
    </r>
  </si>
  <si>
    <t>boˀx2451</t>
  </si>
  <si>
    <t>bohx2451</t>
  </si>
  <si>
    <r>
      <rPr>
        <sz val="10"/>
        <color theme="1"/>
        <rFont val="宋体"/>
        <family val="3"/>
        <charset val="134"/>
      </rPr>
      <t>逃跑。见</t>
    </r>
    <r>
      <rPr>
        <sz val="10"/>
        <color theme="1"/>
        <rFont val="Arial"/>
        <family val="2"/>
      </rPr>
      <t>2451</t>
    </r>
    <r>
      <rPr>
        <sz val="10"/>
        <color indexed="8"/>
        <rFont val="Tangut N4694"/>
        <family val="1"/>
        <charset val="134"/>
      </rPr>
      <t>𗾽</t>
    </r>
  </si>
  <si>
    <t>𗾽</t>
  </si>
  <si>
    <t>1.057</t>
    <phoneticPr fontId="3" type="noConversion"/>
  </si>
  <si>
    <r>
      <rPr>
        <sz val="10"/>
        <color rgb="FF00B050"/>
        <rFont val="宋体"/>
        <family val="3"/>
        <charset val="134"/>
      </rPr>
      <t>动词。逃跑。</t>
    </r>
  </si>
  <si>
    <t>𗾯</t>
  </si>
  <si>
    <t>5a45</t>
  </si>
  <si>
    <t>6a37</t>
    <phoneticPr fontId="3" type="noConversion"/>
  </si>
  <si>
    <r>
      <rPr>
        <sz val="10"/>
        <color theme="1"/>
        <rFont val="宋体"/>
        <family val="3"/>
        <charset val="134"/>
      </rPr>
      <t>矢</t>
    </r>
  </si>
  <si>
    <t>𘊪~</t>
  </si>
  <si>
    <t>ɕiʉr bụox</t>
  </si>
  <si>
    <r>
      <rPr>
        <sz val="10"/>
        <color theme="1"/>
        <rFont val="宋体"/>
        <family val="3"/>
        <charset val="134"/>
      </rPr>
      <t>【舍勃】</t>
    </r>
  </si>
  <si>
    <r>
      <rPr>
        <sz val="10"/>
        <color theme="1"/>
        <rFont val="宋体"/>
        <family val="3"/>
        <charset val="134"/>
      </rPr>
      <t>箭矢</t>
    </r>
  </si>
  <si>
    <t>37a1</t>
  </si>
  <si>
    <r>
      <rPr>
        <sz val="10"/>
        <color rgb="FF00B050"/>
        <rFont val="宋体"/>
        <family val="3"/>
        <charset val="134"/>
      </rPr>
      <t>名词。矢；箭。</t>
    </r>
  </si>
  <si>
    <t>𘒌</t>
  </si>
  <si>
    <t>5a46</t>
  </si>
  <si>
    <t>6a38</t>
    <phoneticPr fontId="3" type="noConversion"/>
  </si>
  <si>
    <r>
      <rPr>
        <sz val="10"/>
        <color theme="1"/>
        <rFont val="宋体"/>
        <family val="3"/>
        <charset val="134"/>
      </rPr>
      <t>豹</t>
    </r>
  </si>
  <si>
    <t>𗱈~</t>
  </si>
  <si>
    <t>lix bụox</t>
  </si>
  <si>
    <r>
      <rPr>
        <sz val="10"/>
        <color theme="1"/>
        <rFont val="宋体"/>
        <family val="3"/>
        <charset val="134"/>
      </rPr>
      <t>【勒勃】</t>
    </r>
  </si>
  <si>
    <r>
      <rPr>
        <sz val="10"/>
        <color theme="1"/>
        <rFont val="宋体"/>
        <family val="3"/>
        <charset val="134"/>
      </rPr>
      <t>虎豹</t>
    </r>
  </si>
  <si>
    <t>52b3</t>
  </si>
  <si>
    <r>
      <rPr>
        <sz val="10"/>
        <color theme="1"/>
        <rFont val="宋体"/>
        <family val="3"/>
        <charset val="134"/>
      </rPr>
      <t>名词；汉语借词。豹。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中间。</t>
    </r>
  </si>
  <si>
    <t>𗠣</t>
  </si>
  <si>
    <t>5a47</t>
  </si>
  <si>
    <t>6a41</t>
    <phoneticPr fontId="3" type="noConversion"/>
  </si>
  <si>
    <r>
      <rPr>
        <sz val="10"/>
        <color theme="1"/>
        <rFont val="宋体"/>
        <family val="3"/>
        <charset val="134"/>
      </rPr>
      <t>食</t>
    </r>
  </si>
  <si>
    <t>tǐei bụox</t>
  </si>
  <si>
    <r>
      <rPr>
        <sz val="10"/>
        <color theme="1"/>
        <rFont val="宋体"/>
        <family val="3"/>
        <charset val="134"/>
      </rPr>
      <t>【底勃】</t>
    </r>
  </si>
  <si>
    <r>
      <rPr>
        <sz val="10"/>
        <color theme="1"/>
        <rFont val="宋体"/>
        <family val="3"/>
        <charset val="134"/>
      </rPr>
      <t>饮食</t>
    </r>
  </si>
  <si>
    <r>
      <rPr>
        <sz val="10"/>
        <color rgb="FFC00000"/>
        <rFont val="宋体"/>
        <family val="3"/>
        <charset val="134"/>
      </rPr>
      <t>名词；动词。食。</t>
    </r>
  </si>
  <si>
    <t>𘕢</t>
  </si>
  <si>
    <t>5a53</t>
  </si>
  <si>
    <t>6a42</t>
    <phoneticPr fontId="3" type="noConversion"/>
  </si>
  <si>
    <t>1.058</t>
    <phoneticPr fontId="3" type="noConversion"/>
  </si>
  <si>
    <t>byvA</t>
    <phoneticPr fontId="3" type="noConversion"/>
  </si>
  <si>
    <t>bjɨ</t>
  </si>
  <si>
    <t xml:space="preserve">bi̠ </t>
  </si>
  <si>
    <r>
      <rPr>
        <sz val="10"/>
        <color theme="1"/>
        <rFont val="宋体"/>
        <family val="3"/>
        <charset val="134"/>
      </rPr>
      <t>敌</t>
    </r>
  </si>
  <si>
    <t>𘘟~</t>
  </si>
  <si>
    <t>za̠ bi̠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</si>
  <si>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萨毗】</t>
    </r>
  </si>
  <si>
    <r>
      <rPr>
        <sz val="10"/>
        <color theme="1"/>
        <rFont val="宋体"/>
        <family val="3"/>
        <charset val="134"/>
      </rPr>
      <t>敌寇</t>
    </r>
  </si>
  <si>
    <t>52a2</t>
  </si>
  <si>
    <r>
      <rPr>
        <sz val="10.5"/>
        <color theme="1" tint="0.34998626667073579"/>
        <rFont val="宋体"/>
        <family val="3"/>
        <charset val="134"/>
      </rPr>
      <t>重唇音，謀（部）子切，音米、毗</t>
    </r>
  </si>
  <si>
    <t>beu</t>
  </si>
  <si>
    <t>𘊄𗡼𘘟𘊱</t>
  </si>
  <si>
    <r>
      <rPr>
        <sz val="10"/>
        <color rgb="FF00B050"/>
        <rFont val="宋体"/>
        <family val="3"/>
        <charset val="134"/>
      </rPr>
      <t>名词。敌；寇。敌；恶右寇左</t>
    </r>
  </si>
  <si>
    <t>𗠒</t>
  </si>
  <si>
    <t>5a48</t>
  </si>
  <si>
    <t>6a43</t>
    <phoneticPr fontId="3" type="noConversion"/>
  </si>
  <si>
    <t>1.058</t>
  </si>
  <si>
    <r>
      <rPr>
        <sz val="10"/>
        <color theme="1"/>
        <rFont val="宋体"/>
        <family val="3"/>
        <charset val="134"/>
      </rPr>
      <t>高</t>
    </r>
  </si>
  <si>
    <t>bi̠ bex</t>
  </si>
  <si>
    <r>
      <rPr>
        <sz val="10"/>
        <color theme="1"/>
        <rFont val="宋体"/>
        <family val="3"/>
        <charset val="134"/>
      </rPr>
      <t>【毗蓓】</t>
    </r>
  </si>
  <si>
    <r>
      <rPr>
        <sz val="10.5"/>
        <color theme="1" tint="0.34998626667073579"/>
        <rFont val="宋体"/>
        <family val="3"/>
        <charset val="134"/>
      </rPr>
      <t>重唇音，謀子切，音彌、毗</t>
    </r>
  </si>
  <si>
    <t>【𗠘】𘊱𗴀𗡼</t>
  </si>
  <si>
    <r>
      <rPr>
        <sz val="10"/>
        <color rgb="FFC00000"/>
        <rFont val="宋体"/>
        <family val="3"/>
        <charset val="134"/>
      </rPr>
      <t>形容词。高；上。高；【弥】左高右</t>
    </r>
  </si>
  <si>
    <t>𗠡</t>
  </si>
  <si>
    <t>6a44</t>
    <phoneticPr fontId="3" type="noConversion"/>
  </si>
  <si>
    <t>~𗤢</t>
  </si>
  <si>
    <t>bi̠ bix</t>
  </si>
  <si>
    <r>
      <rPr>
        <sz val="10"/>
        <color theme="1"/>
        <rFont val="宋体"/>
        <family val="3"/>
        <charset val="134"/>
      </rPr>
      <t>【毗毗】</t>
    </r>
  </si>
  <si>
    <r>
      <rPr>
        <sz val="10"/>
        <color theme="1"/>
        <rFont val="宋体"/>
        <family val="3"/>
        <charset val="134"/>
      </rPr>
      <t>低下</t>
    </r>
  </si>
  <si>
    <t>2a6</t>
  </si>
  <si>
    <r>
      <rPr>
        <sz val="10.5"/>
        <color theme="1" tint="0.34998626667073579"/>
        <rFont val="宋体"/>
        <family val="3"/>
        <charset val="134"/>
      </rPr>
      <t>重唇音，謀子切，音迷</t>
    </r>
  </si>
  <si>
    <t>𗠒𘊱𗤢𗡼</t>
  </si>
  <si>
    <r>
      <rPr>
        <sz val="10"/>
        <color rgb="FFC00000"/>
        <rFont val="宋体"/>
        <family val="3"/>
        <charset val="134"/>
      </rPr>
      <t>副词。下；以下。下；上左下右</t>
    </r>
  </si>
  <si>
    <t>𘜟</t>
    <phoneticPr fontId="3" type="noConversion"/>
  </si>
  <si>
    <t>2b43</t>
  </si>
  <si>
    <t>6a45</t>
    <phoneticPr fontId="3" type="noConversion"/>
  </si>
  <si>
    <t>𘜟</t>
  </si>
  <si>
    <r>
      <rPr>
        <sz val="10"/>
        <color theme="1"/>
        <rFont val="宋体"/>
        <family val="3"/>
        <charset val="134"/>
      </rPr>
      <t>微</t>
    </r>
  </si>
  <si>
    <t>𘜟~</t>
  </si>
  <si>
    <t>bẽx bẽ</t>
  </si>
  <si>
    <r>
      <rPr>
        <sz val="10"/>
        <color theme="1"/>
        <rFont val="宋体"/>
        <family val="3"/>
        <charset val="134"/>
      </rPr>
      <t>【并并】</t>
    </r>
  </si>
  <si>
    <r>
      <rPr>
        <sz val="10"/>
        <color theme="1"/>
        <rFont val="宋体"/>
        <family val="3"/>
        <charset val="134"/>
      </rPr>
      <t>微小、细微</t>
    </r>
  </si>
  <si>
    <r>
      <rPr>
        <sz val="10.5"/>
        <color theme="1" tint="0.34998626667073579"/>
        <rFont val="宋体"/>
        <family val="3"/>
        <charset val="134"/>
      </rPr>
      <t>重唇音，謀子切，音比</t>
    </r>
  </si>
  <si>
    <t>𘜞𘓳𘓊𗡼</t>
  </si>
  <si>
    <r>
      <rPr>
        <sz val="10"/>
        <color rgb="FFC00000"/>
        <rFont val="宋体"/>
        <family val="3"/>
        <charset val="134"/>
      </rPr>
      <t>形容词。少。暂全小右</t>
    </r>
  </si>
  <si>
    <t>𗮡</t>
    <phoneticPr fontId="3" type="noConversion"/>
  </si>
  <si>
    <t>𗮡</t>
  </si>
  <si>
    <t>5a54</t>
  </si>
  <si>
    <t>6a46</t>
    <phoneticPr fontId="3" type="noConversion"/>
  </si>
  <si>
    <r>
      <rPr>
        <sz val="10"/>
        <color theme="1"/>
        <rFont val="宋体"/>
        <family val="3"/>
        <charset val="134"/>
      </rPr>
      <t>面</t>
    </r>
  </si>
  <si>
    <t>~𗺇</t>
  </si>
  <si>
    <t>bi̠ dẽx</t>
  </si>
  <si>
    <r>
      <rPr>
        <sz val="10"/>
        <color theme="1"/>
        <rFont val="宋体"/>
        <family val="3"/>
        <charset val="134"/>
      </rPr>
      <t>【毗定】</t>
    </r>
  </si>
  <si>
    <r>
      <rPr>
        <sz val="10"/>
        <color theme="1"/>
        <rFont val="宋体"/>
        <family val="3"/>
        <charset val="134"/>
      </rPr>
      <t>面颊</t>
    </r>
  </si>
  <si>
    <t>14a2</t>
  </si>
  <si>
    <r>
      <rPr>
        <sz val="10.5"/>
        <color theme="1" tint="0.34998626667073579"/>
        <rFont val="宋体"/>
        <family val="3"/>
        <charset val="134"/>
      </rPr>
      <t>重唇音，謀子切，音毗</t>
    </r>
  </si>
  <si>
    <t>𘔖𗡼𘅞𗡼</t>
  </si>
  <si>
    <r>
      <rPr>
        <sz val="10"/>
        <color rgb="FFC00000"/>
        <rFont val="宋体"/>
        <family val="3"/>
        <charset val="134"/>
      </rPr>
      <t>名词。颊。颔右面右</t>
    </r>
  </si>
  <si>
    <t>𗮗</t>
  </si>
  <si>
    <t>bɨ5510</t>
  </si>
  <si>
    <t>beu5510</t>
  </si>
  <si>
    <r>
      <rPr>
        <sz val="10"/>
        <color theme="1"/>
        <rFont val="宋体"/>
        <family val="3"/>
        <charset val="134"/>
      </rPr>
      <t>颊。见</t>
    </r>
    <r>
      <rPr>
        <sz val="10"/>
        <color theme="1"/>
        <rFont val="Arial"/>
        <family val="2"/>
      </rPr>
      <t>5510</t>
    </r>
    <r>
      <rPr>
        <sz val="10"/>
        <color indexed="8"/>
        <rFont val="Tangut N4694"/>
        <family val="1"/>
        <charset val="134"/>
      </rPr>
      <t>𗮡</t>
    </r>
  </si>
  <si>
    <t>𘚦</t>
  </si>
  <si>
    <t>5a55</t>
  </si>
  <si>
    <t>6a47</t>
    <phoneticPr fontId="3" type="noConversion"/>
  </si>
  <si>
    <t>1.059</t>
  </si>
  <si>
    <t>byax</t>
    <phoneticPr fontId="3" type="noConversion"/>
  </si>
  <si>
    <t>bjax</t>
  </si>
  <si>
    <t>bax</t>
  </si>
  <si>
    <t>2.07?/2.17</t>
  </si>
  <si>
    <r>
      <rPr>
        <sz val="10"/>
        <color theme="1"/>
        <rFont val="宋体"/>
        <family val="3"/>
        <charset val="134"/>
      </rPr>
      <t>【跋】（驴）</t>
    </r>
  </si>
  <si>
    <t>bax duox</t>
  </si>
  <si>
    <r>
      <rPr>
        <sz val="10"/>
        <color theme="1"/>
        <rFont val="宋体"/>
        <family val="3"/>
        <charset val="134"/>
      </rPr>
      <t>【跋陀】</t>
    </r>
  </si>
  <si>
    <r>
      <rPr>
        <sz val="10"/>
        <color theme="1"/>
        <rFont val="宋体"/>
        <family val="3"/>
        <charset val="134"/>
      </rPr>
      <t>（党项族姓，汉译为圆驴）</t>
    </r>
  </si>
  <si>
    <t>12a5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</si>
  <si>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，音跋</t>
    </r>
  </si>
  <si>
    <r>
      <rPr>
        <sz val="12"/>
        <color theme="1"/>
        <rFont val="宋体"/>
        <family val="3"/>
        <charset val="134"/>
      </rPr>
      <t>第？韵</t>
    </r>
  </si>
  <si>
    <t>2.07?/2.16/2.17</t>
  </si>
  <si>
    <r>
      <rPr>
        <sz val="10"/>
        <color rgb="FF00B050"/>
        <rFont val="宋体"/>
        <family val="3"/>
        <charset val="134"/>
      </rPr>
      <t>译音。【跋】族姓。</t>
    </r>
  </si>
  <si>
    <t>𗍣</t>
  </si>
  <si>
    <t>5a56</t>
  </si>
  <si>
    <t>6a48</t>
    <phoneticPr fontId="3" type="noConversion"/>
  </si>
  <si>
    <r>
      <rPr>
        <sz val="10"/>
        <color theme="1"/>
        <rFont val="宋体"/>
        <family val="3"/>
        <charset val="134"/>
      </rPr>
      <t>断</t>
    </r>
  </si>
  <si>
    <t>𗧤~</t>
  </si>
  <si>
    <t>pha bax</t>
  </si>
  <si>
    <r>
      <rPr>
        <sz val="10"/>
        <color theme="1"/>
        <rFont val="宋体"/>
        <family val="3"/>
        <charset val="134"/>
      </rPr>
      <t>【帕杷】</t>
    </r>
  </si>
  <si>
    <r>
      <rPr>
        <sz val="10"/>
        <color theme="1"/>
        <rFont val="宋体"/>
        <family val="3"/>
        <charset val="134"/>
      </rPr>
      <t>断绝</t>
    </r>
  </si>
  <si>
    <t>5b1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</si>
  <si>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，音杷</t>
    </r>
  </si>
  <si>
    <r>
      <rPr>
        <sz val="10"/>
        <color rgb="FF00B050"/>
        <rFont val="宋体"/>
        <family val="3"/>
        <charset val="134"/>
      </rPr>
      <t>动词。断。</t>
    </r>
  </si>
  <si>
    <t>𗏎</t>
  </si>
  <si>
    <t>5a57</t>
  </si>
  <si>
    <t>6a51</t>
    <phoneticPr fontId="3" type="noConversion"/>
  </si>
  <si>
    <r>
      <rPr>
        <sz val="10"/>
        <color theme="1"/>
        <rFont val="宋体"/>
        <family val="3"/>
        <charset val="134"/>
      </rPr>
      <t>肚</t>
    </r>
  </si>
  <si>
    <t>𘀟~</t>
  </si>
  <si>
    <t>jǐuo bax</t>
  </si>
  <si>
    <r>
      <rPr>
        <sz val="10"/>
        <color theme="1"/>
        <rFont val="宋体"/>
        <family val="3"/>
        <charset val="134"/>
      </rPr>
      <t>【讹味】？</t>
    </r>
  </si>
  <si>
    <r>
      <rPr>
        <sz val="10"/>
        <color theme="1"/>
        <rFont val="宋体"/>
        <family val="3"/>
        <charset val="134"/>
      </rPr>
      <t>腹肚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</si>
  <si>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，音味</t>
    </r>
  </si>
  <si>
    <r>
      <rPr>
        <sz val="10"/>
        <color rgb="FF00B050"/>
        <rFont val="宋体"/>
        <family val="3"/>
        <charset val="134"/>
      </rPr>
      <t>名词。腹；肚子。</t>
    </r>
  </si>
  <si>
    <t>𗹲</t>
  </si>
  <si>
    <t>5a58</t>
  </si>
  <si>
    <t>6a52</t>
    <phoneticPr fontId="3" type="noConversion"/>
  </si>
  <si>
    <r>
      <rPr>
        <sz val="10"/>
        <color theme="1"/>
        <rFont val="宋体"/>
        <family val="3"/>
        <charset val="134"/>
      </rPr>
      <t>【跋】</t>
    </r>
  </si>
  <si>
    <t>~𗀄</t>
  </si>
  <si>
    <t>bax ŋux</t>
  </si>
  <si>
    <r>
      <rPr>
        <sz val="10"/>
        <color theme="1"/>
        <rFont val="宋体"/>
        <family val="3"/>
        <charset val="134"/>
      </rPr>
      <t>【跋兀】</t>
    </r>
  </si>
  <si>
    <t>20b1</t>
  </si>
  <si>
    <r>
      <rPr>
        <sz val="10"/>
        <color rgb="FF00B050"/>
        <rFont val="宋体"/>
        <family val="3"/>
        <charset val="134"/>
      </rPr>
      <t>译音。【跋】族姓。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坪。</t>
    </r>
  </si>
  <si>
    <t>𗏦</t>
  </si>
  <si>
    <t>6a53</t>
    <phoneticPr fontId="3" type="noConversion"/>
  </si>
  <si>
    <r>
      <rPr>
        <sz val="10"/>
        <color theme="1"/>
        <rFont val="宋体"/>
        <family val="3"/>
        <charset val="134"/>
      </rPr>
      <t>鞍</t>
    </r>
  </si>
  <si>
    <t>~𘜯</t>
  </si>
  <si>
    <t>bax jǐeix</t>
  </si>
  <si>
    <r>
      <rPr>
        <sz val="10"/>
        <color theme="1"/>
        <rFont val="宋体"/>
        <family val="3"/>
        <charset val="134"/>
      </rPr>
      <t>【拔依】</t>
    </r>
  </si>
  <si>
    <r>
      <rPr>
        <sz val="10"/>
        <color theme="1"/>
        <rFont val="宋体"/>
        <family val="3"/>
        <charset val="134"/>
      </rPr>
      <t>同鞍</t>
    </r>
  </si>
  <si>
    <t>43a1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</si>
  <si>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，音拔、未</t>
    </r>
  </si>
  <si>
    <r>
      <rPr>
        <sz val="10"/>
        <color theme="1"/>
        <rFont val="宋体"/>
        <family val="3"/>
        <charset val="134"/>
      </rPr>
      <t>名词。鞍。</t>
    </r>
  </si>
  <si>
    <t>𗍎</t>
    <phoneticPr fontId="3" type="noConversion"/>
  </si>
  <si>
    <t>5a62</t>
  </si>
  <si>
    <t>6a54</t>
    <phoneticPr fontId="3" type="noConversion"/>
  </si>
  <si>
    <t>1.060</t>
  </si>
  <si>
    <t>𗍎</t>
  </si>
  <si>
    <t>pya</t>
    <phoneticPr fontId="3" type="noConversion"/>
  </si>
  <si>
    <t>pja</t>
  </si>
  <si>
    <t>pa</t>
  </si>
  <si>
    <r>
      <rPr>
        <sz val="10"/>
        <color theme="1"/>
        <rFont val="宋体"/>
        <family val="3"/>
        <charset val="134"/>
      </rPr>
      <t>青</t>
    </r>
  </si>
  <si>
    <t>~𗄱</t>
  </si>
  <si>
    <r>
      <rPr>
        <sz val="10"/>
        <color theme="1"/>
        <rFont val="宋体"/>
        <family val="3"/>
        <charset val="134"/>
      </rPr>
      <t>藏青色、玄色</t>
    </r>
  </si>
  <si>
    <t>4b4</t>
  </si>
  <si>
    <r>
      <rPr>
        <sz val="10.5"/>
        <color theme="1" tint="0.34998626667073579"/>
        <rFont val="宋体"/>
        <family val="3"/>
        <charset val="134"/>
      </rPr>
      <t>重唇音，畢麻切，音巴</t>
    </r>
  </si>
  <si>
    <t>【𗍘】𘍞𗄱𘁝</t>
  </si>
  <si>
    <r>
      <rPr>
        <sz val="10"/>
        <color rgb="FFC00000"/>
        <rFont val="宋体"/>
        <family val="3"/>
        <charset val="134"/>
      </rPr>
      <t>形容词。青玄色。青玄；【板】围青中</t>
    </r>
  </si>
  <si>
    <t>𗍜</t>
  </si>
  <si>
    <t>5a64</t>
  </si>
  <si>
    <t>6a55</t>
    <phoneticPr fontId="3" type="noConversion"/>
  </si>
  <si>
    <t>~𗴗</t>
  </si>
  <si>
    <r>
      <rPr>
        <sz val="10"/>
        <color theme="1"/>
        <rFont val="宋体"/>
        <family val="3"/>
        <charset val="134"/>
      </rPr>
      <t>恭敬</t>
    </r>
  </si>
  <si>
    <r>
      <rPr>
        <sz val="10.5"/>
        <color theme="1" tint="0.34998626667073579"/>
        <rFont val="宋体"/>
        <family val="3"/>
        <charset val="134"/>
      </rPr>
      <t>重唇音，畢麻切，音巴、板</t>
    </r>
  </si>
  <si>
    <t>【𗍘】𘊱𗼗𗡼</t>
  </si>
  <si>
    <r>
      <rPr>
        <sz val="10"/>
        <color rgb="FF00B050"/>
        <rFont val="宋体"/>
        <family val="3"/>
        <charset val="134"/>
      </rPr>
      <t>形容词。宽；浅。宽；【板】左浅右</t>
    </r>
  </si>
  <si>
    <t>𗍘</t>
  </si>
  <si>
    <t>5a63</t>
  </si>
  <si>
    <t>6a56</t>
    <phoneticPr fontId="3" type="noConversion"/>
  </si>
  <si>
    <r>
      <rPr>
        <sz val="10"/>
        <color theme="1"/>
        <rFont val="宋体"/>
        <family val="3"/>
        <charset val="134"/>
      </rPr>
      <t>蝴蝶</t>
    </r>
  </si>
  <si>
    <t>~𗉌</t>
  </si>
  <si>
    <t>pa pǐux</t>
  </si>
  <si>
    <r>
      <rPr>
        <sz val="10"/>
        <color theme="1"/>
        <rFont val="宋体"/>
        <family val="3"/>
        <charset val="134"/>
      </rPr>
      <t>【板逋】</t>
    </r>
  </si>
  <si>
    <t>7a7</t>
  </si>
  <si>
    <t>【𗍎】𘍞𗿼𘊱</t>
  </si>
  <si>
    <r>
      <rPr>
        <sz val="10"/>
        <color rgb="FF0070C0"/>
        <rFont val="宋体"/>
        <family val="3"/>
        <charset val="134"/>
      </rPr>
      <t>名词。蝴蝶。【板】围禽左</t>
    </r>
  </si>
  <si>
    <t>𗴕</t>
    <phoneticPr fontId="3" type="noConversion"/>
  </si>
  <si>
    <t>5a65</t>
  </si>
  <si>
    <t>6a57</t>
    <phoneticPr fontId="3" type="noConversion"/>
  </si>
  <si>
    <t>1.060</t>
    <phoneticPr fontId="3" type="noConversion"/>
  </si>
  <si>
    <t>𗴕</t>
  </si>
  <si>
    <t>【𗴢】𘊱𗍎𗡼</t>
  </si>
  <si>
    <r>
      <rPr>
        <sz val="10"/>
        <color rgb="FF7030A0"/>
        <rFont val="宋体"/>
        <family val="3"/>
        <charset val="134"/>
      </rPr>
      <t>名词。恭敬。恭；尊左【板】右</t>
    </r>
  </si>
  <si>
    <t>𗴟</t>
  </si>
  <si>
    <t>5a66</t>
  </si>
  <si>
    <t>6a58</t>
    <phoneticPr fontId="3" type="noConversion"/>
  </si>
  <si>
    <r>
      <rPr>
        <sz val="10"/>
        <color theme="1"/>
        <rFont val="宋体"/>
        <family val="3"/>
        <charset val="134"/>
      </rPr>
      <t>爸</t>
    </r>
  </si>
  <si>
    <t>~𗐎</t>
  </si>
  <si>
    <t>pa pui</t>
  </si>
  <si>
    <r>
      <rPr>
        <sz val="10"/>
        <color theme="1"/>
        <rFont val="宋体"/>
        <family val="3"/>
        <charset val="134"/>
      </rPr>
      <t>【巴盃】</t>
    </r>
  </si>
  <si>
    <r>
      <rPr>
        <sz val="10"/>
        <color theme="1"/>
        <rFont val="宋体"/>
        <family val="3"/>
        <charset val="134"/>
      </rPr>
      <t>爸爸、爹爹</t>
    </r>
  </si>
  <si>
    <t>7a2</t>
  </si>
  <si>
    <t>𗴢𘊱𗐎𘓳</t>
  </si>
  <si>
    <r>
      <rPr>
        <sz val="10"/>
        <color rgb="FFC00000"/>
        <rFont val="宋体"/>
        <family val="3"/>
        <charset val="134"/>
      </rPr>
      <t>名词。爸爸；父亲；爹爹。敬左爹全</t>
    </r>
  </si>
  <si>
    <t>𘔱</t>
    <phoneticPr fontId="3" type="noConversion"/>
  </si>
  <si>
    <t>5a67</t>
  </si>
  <si>
    <t>6a61</t>
    <phoneticPr fontId="3" type="noConversion"/>
  </si>
  <si>
    <t>𘔱</t>
  </si>
  <si>
    <r>
      <rPr>
        <sz val="10"/>
        <color theme="1"/>
        <rFont val="宋体"/>
        <family val="3"/>
        <charset val="134"/>
      </rPr>
      <t>斜</t>
    </r>
  </si>
  <si>
    <t>~𗳕</t>
  </si>
  <si>
    <t>4b5</t>
  </si>
  <si>
    <t>𗳕𗡼𗳒𘊱</t>
  </si>
  <si>
    <r>
      <rPr>
        <sz val="10"/>
        <color rgb="FF00B050"/>
        <rFont val="宋体"/>
        <family val="3"/>
        <charset val="134"/>
      </rPr>
      <t>形容词。歪斜。斜；歪右以左</t>
    </r>
  </si>
  <si>
    <t>𗩝</t>
  </si>
  <si>
    <t>5a68</t>
  </si>
  <si>
    <t>6a62</t>
    <phoneticPr fontId="3" type="noConversion"/>
  </si>
  <si>
    <t>1.061</t>
  </si>
  <si>
    <t>pxyen</t>
  </si>
  <si>
    <t>ɛ̣ᶮ</t>
  </si>
  <si>
    <t>65c</t>
  </si>
  <si>
    <t>pjɨ̣j</t>
  </si>
  <si>
    <t>piɛ̃</t>
  </si>
  <si>
    <r>
      <rPr>
        <sz val="10"/>
        <color theme="1"/>
        <rFont val="宋体"/>
        <family val="3"/>
        <charset val="134"/>
      </rPr>
      <t>角</t>
    </r>
  </si>
  <si>
    <t>𗅡~</t>
  </si>
  <si>
    <t>kʰɨʉ piɛ̃</t>
  </si>
  <si>
    <r>
      <rPr>
        <sz val="10"/>
        <color theme="1"/>
        <rFont val="宋体"/>
        <family val="3"/>
        <charset val="134"/>
      </rPr>
      <t>【契贫】</t>
    </r>
  </si>
  <si>
    <r>
      <rPr>
        <sz val="10"/>
        <color theme="1"/>
        <rFont val="宋体"/>
        <family val="3"/>
        <charset val="134"/>
      </rPr>
      <t>犄角</t>
    </r>
  </si>
  <si>
    <t>1.28</t>
  </si>
  <si>
    <t>25b4</t>
  </si>
  <si>
    <r>
      <rPr>
        <sz val="10.5"/>
        <color theme="1" tint="0.34998626667073579"/>
        <rFont val="宋体"/>
        <family val="3"/>
        <charset val="134"/>
      </rPr>
      <t>重唇音，別丁切，音兵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</si>
  <si>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65</t>
    </r>
    <r>
      <rPr>
        <sz val="12"/>
        <color theme="1"/>
        <rFont val="宋体"/>
        <family val="3"/>
        <charset val="134"/>
      </rPr>
      <t>韵</t>
    </r>
  </si>
  <si>
    <t>pjɨˀj</t>
  </si>
  <si>
    <t>peuhj</t>
  </si>
  <si>
    <t>𗥦𗁳【𘇛】𗡼</t>
  </si>
  <si>
    <r>
      <rPr>
        <sz val="10"/>
        <color rgb="FFC00000"/>
        <rFont val="宋体"/>
        <family val="3"/>
        <charset val="134"/>
      </rPr>
      <t>名词。角。头犄【兵】右</t>
    </r>
  </si>
  <si>
    <t>𘇛</t>
  </si>
  <si>
    <t>5a72</t>
  </si>
  <si>
    <t>6a63</t>
    <phoneticPr fontId="3" type="noConversion"/>
  </si>
  <si>
    <r>
      <rPr>
        <sz val="10"/>
        <color theme="1"/>
        <rFont val="宋体"/>
        <family val="3"/>
        <charset val="134"/>
      </rPr>
      <t>钺</t>
    </r>
  </si>
  <si>
    <t>𗳤~</t>
  </si>
  <si>
    <t>ɬi̠x  piɛ̃</t>
  </si>
  <si>
    <r>
      <rPr>
        <sz val="10"/>
        <color theme="1"/>
        <rFont val="宋体"/>
        <family val="3"/>
        <charset val="134"/>
      </rPr>
      <t>【里贫】</t>
    </r>
  </si>
  <si>
    <r>
      <rPr>
        <sz val="10"/>
        <color theme="1"/>
        <rFont val="宋体"/>
        <family val="3"/>
        <charset val="134"/>
      </rPr>
      <t>中钺</t>
    </r>
  </si>
  <si>
    <t>48a3</t>
  </si>
  <si>
    <t>𗗢𗱬【𗩝】𗡼</t>
  </si>
  <si>
    <r>
      <rPr>
        <sz val="10"/>
        <color rgb="FFFF0000"/>
        <rFont val="宋体"/>
        <family val="3"/>
        <charset val="134"/>
      </rPr>
      <t>名词。鉞。匕历【兵】右</t>
    </r>
  </si>
  <si>
    <t>𗪩</t>
  </si>
  <si>
    <t>6a64</t>
    <phoneticPr fontId="3" type="noConversion"/>
  </si>
  <si>
    <r>
      <rPr>
        <sz val="10"/>
        <color theme="1"/>
        <rFont val="宋体"/>
        <family val="3"/>
        <charset val="134"/>
      </rPr>
      <t>力</t>
    </r>
  </si>
  <si>
    <t>𗂇~</t>
  </si>
  <si>
    <t>kiɛ piɛ̃</t>
  </si>
  <si>
    <r>
      <rPr>
        <sz val="10"/>
        <color theme="1"/>
        <rFont val="宋体"/>
        <family val="3"/>
        <charset val="134"/>
      </rPr>
      <t>【介贫】</t>
    </r>
  </si>
  <si>
    <r>
      <rPr>
        <sz val="10"/>
        <color theme="1"/>
        <rFont val="宋体"/>
        <family val="3"/>
        <charset val="134"/>
      </rPr>
      <t>臂力</t>
    </r>
  </si>
  <si>
    <t>1.34</t>
  </si>
  <si>
    <t>25b7</t>
  </si>
  <si>
    <r>
      <rPr>
        <sz val="10.5"/>
        <color theme="1" tint="0.34998626667073579"/>
        <rFont val="宋体"/>
        <family val="3"/>
        <charset val="134"/>
      </rPr>
      <t>重唇音，彼丁切，音兵</t>
    </r>
  </si>
  <si>
    <t>𗨙𘊱𘗕𗡼</t>
  </si>
  <si>
    <r>
      <rPr>
        <sz val="10"/>
        <color theme="1"/>
        <rFont val="宋体"/>
        <family val="3"/>
        <charset val="134"/>
      </rPr>
      <t>名词。臂力。受左安右</t>
    </r>
  </si>
  <si>
    <t>𗌿</t>
    <phoneticPr fontId="3" type="noConversion"/>
  </si>
  <si>
    <t>5a73</t>
  </si>
  <si>
    <t>6a65</t>
    <phoneticPr fontId="3" type="noConversion"/>
  </si>
  <si>
    <t>1.062</t>
  </si>
  <si>
    <t>𗌿</t>
  </si>
  <si>
    <t>pxyenx</t>
  </si>
  <si>
    <t>pjɨ̣jx</t>
  </si>
  <si>
    <t>piɛ̃x</t>
  </si>
  <si>
    <r>
      <rPr>
        <sz val="10"/>
        <color theme="1"/>
        <rFont val="宋体"/>
        <family val="3"/>
        <charset val="134"/>
      </rPr>
      <t>锨</t>
    </r>
  </si>
  <si>
    <t>𗝠~</t>
  </si>
  <si>
    <t>si piɛ̃x</t>
  </si>
  <si>
    <r>
      <rPr>
        <sz val="10"/>
        <color theme="1"/>
        <rFont val="宋体"/>
        <family val="3"/>
        <charset val="134"/>
      </rPr>
      <t>【西贫】</t>
    </r>
  </si>
  <si>
    <r>
      <rPr>
        <sz val="10"/>
        <color theme="1"/>
        <rFont val="宋体"/>
        <family val="3"/>
        <charset val="134"/>
      </rPr>
      <t>木锨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</si>
  <si>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，音丙</t>
    </r>
  </si>
  <si>
    <t>pjɨˀjx</t>
  </si>
  <si>
    <t>peuhjx</t>
  </si>
  <si>
    <r>
      <rPr>
        <sz val="10"/>
        <color theme="1"/>
        <rFont val="宋体"/>
        <family val="3"/>
        <charset val="134"/>
      </rPr>
      <t>名词。鍁、鍤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</t>
    </r>
  </si>
  <si>
    <t>𗌩</t>
  </si>
  <si>
    <t>5a74</t>
  </si>
  <si>
    <t>6a66</t>
    <phoneticPr fontId="3" type="noConversion"/>
  </si>
  <si>
    <r>
      <rPr>
        <sz val="10"/>
        <color theme="1"/>
        <rFont val="宋体"/>
        <family val="3"/>
        <charset val="134"/>
      </rPr>
      <t>和</t>
    </r>
  </si>
  <si>
    <t>𘌔~</t>
  </si>
  <si>
    <t>ʥǐa̠x piɛ̃x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</si>
  <si>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周贫】</t>
    </r>
  </si>
  <si>
    <r>
      <rPr>
        <sz val="10"/>
        <color theme="1"/>
        <rFont val="宋体"/>
        <family val="3"/>
        <charset val="134"/>
      </rPr>
      <t>和面（水面相合）</t>
    </r>
  </si>
  <si>
    <t>2.50</t>
  </si>
  <si>
    <t>40b6</t>
  </si>
  <si>
    <r>
      <rPr>
        <sz val="10"/>
        <color theme="1"/>
        <rFont val="宋体"/>
        <family val="3"/>
        <charset val="134"/>
      </rPr>
      <t>动词。和面。</t>
    </r>
  </si>
  <si>
    <t>𗜐</t>
  </si>
  <si>
    <t>5a76</t>
  </si>
  <si>
    <t>6a67</t>
    <phoneticPr fontId="3" type="noConversion"/>
  </si>
  <si>
    <t>1.063</t>
  </si>
  <si>
    <t>mvmB</t>
    <phoneticPr fontId="3" type="noConversion"/>
  </si>
  <si>
    <t xml:space="preserve">mə̠  </t>
  </si>
  <si>
    <r>
      <rPr>
        <sz val="10"/>
        <color theme="1"/>
        <rFont val="宋体"/>
        <family val="3"/>
        <charset val="134"/>
      </rPr>
      <t>火</t>
    </r>
  </si>
  <si>
    <t>𘓼~</t>
  </si>
  <si>
    <t xml:space="preserve">phʉ̠  mə̠ </t>
  </si>
  <si>
    <r>
      <rPr>
        <sz val="10"/>
        <color theme="1"/>
        <rFont val="宋体"/>
        <family val="3"/>
        <charset val="134"/>
      </rPr>
      <t>【布没】</t>
    </r>
  </si>
  <si>
    <r>
      <rPr>
        <sz val="10"/>
        <color theme="1"/>
        <rFont val="宋体"/>
        <family val="3"/>
        <charset val="134"/>
      </rPr>
      <t>离火、熄火</t>
    </r>
  </si>
  <si>
    <r>
      <rPr>
        <sz val="10.5"/>
        <color theme="1" tint="0.34998626667073579"/>
        <rFont val="宋体"/>
        <family val="3"/>
        <charset val="134"/>
      </rPr>
      <t>重唇音，米能切，音沒</t>
    </r>
  </si>
  <si>
    <t>𗚜𘍞𘍽𗡼</t>
  </si>
  <si>
    <r>
      <rPr>
        <sz val="10"/>
        <color rgb="FFC00000"/>
        <rFont val="宋体"/>
        <family val="3"/>
        <charset val="134"/>
      </rPr>
      <t>名词。火。火；燃围火右</t>
    </r>
  </si>
  <si>
    <t>𗜏</t>
  </si>
  <si>
    <t>mə̠4408</t>
  </si>
  <si>
    <t>mə:4408</t>
  </si>
  <si>
    <t>meeo4408</t>
  </si>
  <si>
    <r>
      <rPr>
        <sz val="10"/>
        <color theme="1"/>
        <rFont val="宋体"/>
        <family val="3"/>
        <charset val="134"/>
      </rPr>
      <t>火。见</t>
    </r>
    <r>
      <rPr>
        <sz val="10"/>
        <color theme="1"/>
        <rFont val="Arial"/>
        <family val="2"/>
      </rPr>
      <t>4408</t>
    </r>
    <r>
      <rPr>
        <sz val="10"/>
        <color indexed="8"/>
        <rFont val="Tangut N4694"/>
        <family val="1"/>
        <charset val="134"/>
      </rPr>
      <t>𗜐</t>
    </r>
  </si>
  <si>
    <t>𗥋</t>
  </si>
  <si>
    <t>5a75</t>
  </si>
  <si>
    <t>6a68</t>
    <phoneticPr fontId="3" type="noConversion"/>
  </si>
  <si>
    <r>
      <rPr>
        <sz val="10"/>
        <color theme="1"/>
        <rFont val="宋体"/>
        <family val="3"/>
        <charset val="134"/>
      </rPr>
      <t>吹</t>
    </r>
  </si>
  <si>
    <t>𗾰~</t>
  </si>
  <si>
    <t xml:space="preserve">kʰix mə̠ </t>
  </si>
  <si>
    <r>
      <rPr>
        <sz val="10"/>
        <color theme="1"/>
        <rFont val="宋体"/>
        <family val="3"/>
        <charset val="134"/>
      </rPr>
      <t>【器没】</t>
    </r>
  </si>
  <si>
    <r>
      <rPr>
        <sz val="10"/>
        <color theme="1"/>
        <rFont val="宋体"/>
        <family val="3"/>
        <charset val="134"/>
      </rPr>
      <t>吹气</t>
    </r>
  </si>
  <si>
    <t>𘚶𘁝𘔶𗡼</t>
  </si>
  <si>
    <r>
      <rPr>
        <sz val="10"/>
        <color rgb="FFC00000"/>
        <rFont val="宋体"/>
        <family val="3"/>
        <charset val="134"/>
      </rPr>
      <t>动词。吹。风中吹右</t>
    </r>
  </si>
  <si>
    <t>𘋂</t>
  </si>
  <si>
    <t>6a71</t>
    <phoneticPr fontId="3" type="noConversion"/>
  </si>
  <si>
    <t>1.064</t>
  </si>
  <si>
    <t>phyu</t>
    <phoneticPr fontId="3" type="noConversion"/>
  </si>
  <si>
    <t>phju</t>
  </si>
  <si>
    <t>pʰǐu</t>
  </si>
  <si>
    <t>~𘒜</t>
  </si>
  <si>
    <t>pʰǐu tʰẽ</t>
  </si>
  <si>
    <r>
      <rPr>
        <sz val="10"/>
        <color theme="1"/>
        <rFont val="宋体"/>
        <family val="3"/>
        <charset val="134"/>
      </rPr>
      <t>【普吞】</t>
    </r>
  </si>
  <si>
    <r>
      <rPr>
        <sz val="10"/>
        <color theme="1"/>
        <rFont val="宋体"/>
        <family val="3"/>
        <charset val="134"/>
      </rPr>
      <t>筵请</t>
    </r>
  </si>
  <si>
    <t>12b4</t>
  </si>
  <si>
    <r>
      <rPr>
        <sz val="10.5"/>
        <color theme="1" tint="0.34998626667073579"/>
        <rFont val="宋体"/>
        <family val="3"/>
        <charset val="134"/>
      </rPr>
      <t>重唇音，皮卒切，音普</t>
    </r>
  </si>
  <si>
    <t>𘋀𘊱𗨁𗡼</t>
  </si>
  <si>
    <r>
      <rPr>
        <sz val="10"/>
        <color rgb="FFC00000"/>
        <rFont val="宋体"/>
        <family val="3"/>
        <charset val="134"/>
      </rPr>
      <t>名词。筵；宴。筵；筵左上右</t>
    </r>
  </si>
  <si>
    <t>𘁅</t>
  </si>
  <si>
    <t>5b12</t>
  </si>
  <si>
    <t>6a72</t>
    <phoneticPr fontId="3" type="noConversion"/>
  </si>
  <si>
    <t>~𘆶</t>
  </si>
  <si>
    <t>pʰǐu sǐux</t>
  </si>
  <si>
    <r>
      <rPr>
        <sz val="10"/>
        <color theme="1"/>
        <rFont val="宋体"/>
        <family val="3"/>
        <charset val="134"/>
      </rPr>
      <t>【普苏】</t>
    </r>
  </si>
  <si>
    <t>30b4</t>
  </si>
  <si>
    <t>𘁊𘊱𘇍𘊱</t>
  </si>
  <si>
    <r>
      <rPr>
        <sz val="10"/>
        <color rgb="FFC00000"/>
        <rFont val="宋体"/>
        <family val="3"/>
        <charset val="134"/>
      </rPr>
      <t>名词。牛。象左畜左</t>
    </r>
  </si>
  <si>
    <t>𘋄</t>
  </si>
  <si>
    <t>5b13</t>
  </si>
  <si>
    <t>6a73</t>
    <phoneticPr fontId="3" type="noConversion"/>
  </si>
  <si>
    <t>~𘕤</t>
  </si>
  <si>
    <t>pʰǐu jǐux</t>
  </si>
  <si>
    <r>
      <rPr>
        <sz val="10"/>
        <color theme="1"/>
        <rFont val="宋体"/>
        <family val="3"/>
        <charset val="134"/>
      </rPr>
      <t>【普与】</t>
    </r>
  </si>
  <si>
    <t>2.13</t>
  </si>
  <si>
    <r>
      <rPr>
        <sz val="10"/>
        <color rgb="FF00B050"/>
        <rFont val="宋体"/>
        <family val="3"/>
        <charset val="134"/>
      </rPr>
      <t>动词。寻。</t>
    </r>
  </si>
  <si>
    <t>𗧤</t>
  </si>
  <si>
    <t>5b14</t>
  </si>
  <si>
    <t>6a74</t>
    <phoneticPr fontId="3" type="noConversion"/>
  </si>
  <si>
    <t>1.065</t>
  </si>
  <si>
    <t>phya</t>
    <phoneticPr fontId="3" type="noConversion"/>
  </si>
  <si>
    <t>phja</t>
  </si>
  <si>
    <t>pʰa</t>
  </si>
  <si>
    <t>𗍣~</t>
  </si>
  <si>
    <t>bax pʰa</t>
  </si>
  <si>
    <r>
      <rPr>
        <sz val="10"/>
        <color theme="1"/>
        <rFont val="宋体"/>
        <family val="3"/>
        <charset val="134"/>
      </rPr>
      <t>【杷帕】</t>
    </r>
  </si>
  <si>
    <r>
      <rPr>
        <sz val="10.5"/>
        <color theme="1" tint="0.34998626667073579"/>
        <rFont val="宋体"/>
        <family val="3"/>
        <charset val="134"/>
      </rPr>
      <t>重唇音，皮咂切，音芭</t>
    </r>
  </si>
  <si>
    <t>𗪲𘊱𗍣𘙾</t>
  </si>
  <si>
    <r>
      <rPr>
        <sz val="10"/>
        <color rgb="FFC00000"/>
        <rFont val="宋体"/>
        <family val="3"/>
        <charset val="134"/>
      </rPr>
      <t>动词。断；绝；除。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禁。断；摄左断全</t>
    </r>
  </si>
  <si>
    <t>𗗩</t>
  </si>
  <si>
    <t>5b15</t>
  </si>
  <si>
    <t>6a75</t>
    <phoneticPr fontId="3" type="noConversion"/>
  </si>
  <si>
    <r>
      <rPr>
        <sz val="10"/>
        <color theme="1"/>
        <rFont val="宋体"/>
        <family val="3"/>
        <charset val="134"/>
      </rPr>
      <t>卖</t>
    </r>
  </si>
  <si>
    <t>~𘈋</t>
  </si>
  <si>
    <t>pʰa pʰẽx</t>
  </si>
  <si>
    <r>
      <rPr>
        <sz val="10"/>
        <color theme="1"/>
        <rFont val="宋体"/>
        <family val="3"/>
        <charset val="134"/>
      </rPr>
      <t>【帕抨】</t>
    </r>
  </si>
  <si>
    <r>
      <rPr>
        <sz val="10"/>
        <color theme="1"/>
        <rFont val="宋体"/>
        <family val="3"/>
        <charset val="134"/>
      </rPr>
      <t>贩卖</t>
    </r>
  </si>
  <si>
    <t>4a4</t>
  </si>
  <si>
    <r>
      <rPr>
        <sz val="10.5"/>
        <color theme="1" tint="0.34998626667073579"/>
        <rFont val="宋体"/>
        <family val="3"/>
        <charset val="134"/>
      </rPr>
      <t>重唇音，披匝切，音帕</t>
    </r>
  </si>
  <si>
    <t>𗗥𘓳𗗣𗡼</t>
  </si>
  <si>
    <r>
      <rPr>
        <sz val="10"/>
        <color rgb="FFC00000"/>
        <rFont val="宋体"/>
        <family val="3"/>
        <charset val="134"/>
      </rPr>
      <t>动词。贩；卖。贩；卖全贾右</t>
    </r>
  </si>
  <si>
    <t>𗎙</t>
  </si>
  <si>
    <t>5b16</t>
  </si>
  <si>
    <t>6a76</t>
    <phoneticPr fontId="3" type="noConversion"/>
  </si>
  <si>
    <r>
      <rPr>
        <sz val="10"/>
        <color theme="1"/>
        <rFont val="宋体"/>
        <family val="3"/>
        <charset val="134"/>
      </rPr>
      <t>边</t>
    </r>
  </si>
  <si>
    <t>𗎘~</t>
  </si>
  <si>
    <t>bǐux pʰa</t>
  </si>
  <si>
    <r>
      <rPr>
        <sz val="10"/>
        <color theme="1"/>
        <rFont val="宋体"/>
        <family val="3"/>
        <charset val="134"/>
      </rPr>
      <t>【部帕】</t>
    </r>
  </si>
  <si>
    <r>
      <rPr>
        <sz val="10"/>
        <color theme="1"/>
        <rFont val="宋体"/>
        <family val="3"/>
        <charset val="134"/>
      </rPr>
      <t>边界</t>
    </r>
  </si>
  <si>
    <t>𗍫𗎘𘋮𘁝</t>
  </si>
  <si>
    <r>
      <rPr>
        <sz val="10"/>
        <color rgb="FFC00000"/>
        <rFont val="宋体"/>
        <family val="3"/>
        <charset val="134"/>
      </rPr>
      <t>名词。边；近；岸；侧。边；二边间中。</t>
    </r>
  </si>
  <si>
    <t>𗚣</t>
  </si>
  <si>
    <t>5b17</t>
  </si>
  <si>
    <t>6a77</t>
    <phoneticPr fontId="3" type="noConversion"/>
  </si>
  <si>
    <t>~𗛉</t>
  </si>
  <si>
    <t>pʰa kʰẽ</t>
  </si>
  <si>
    <r>
      <rPr>
        <sz val="10"/>
        <color theme="1"/>
        <rFont val="宋体"/>
        <family val="3"/>
        <charset val="134"/>
      </rPr>
      <t>【帕坑】</t>
    </r>
  </si>
  <si>
    <t>21b7</t>
  </si>
  <si>
    <r>
      <rPr>
        <sz val="10.5"/>
        <color theme="1" tint="0.34998626667073579"/>
        <rFont val="宋体"/>
        <family val="3"/>
        <charset val="134"/>
      </rPr>
      <t>重唇音，皮拶切，音帕</t>
    </r>
  </si>
  <si>
    <t>𗝠𗥦【𗎙】𘓳</t>
  </si>
  <si>
    <r>
      <rPr>
        <sz val="10"/>
        <color theme="1"/>
        <rFont val="宋体"/>
        <family val="3"/>
        <charset val="134"/>
      </rPr>
      <t>译音。【菝】樹名。【菝】；树上【帕】全</t>
    </r>
  </si>
  <si>
    <t>𘀎</t>
  </si>
  <si>
    <t>6a78</t>
    <phoneticPr fontId="3" type="noConversion"/>
  </si>
  <si>
    <t>1.066</t>
    <phoneticPr fontId="3" type="noConversion"/>
  </si>
  <si>
    <t>murB</t>
    <phoneticPr fontId="3" type="noConversion"/>
  </si>
  <si>
    <t>u˞</t>
  </si>
  <si>
    <t>80a</t>
  </si>
  <si>
    <t>mur</t>
  </si>
  <si>
    <t>mụ</t>
  </si>
  <si>
    <r>
      <rPr>
        <sz val="10"/>
        <color theme="1"/>
        <rFont val="宋体"/>
        <family val="3"/>
        <charset val="134"/>
      </rPr>
      <t>暗</t>
    </r>
  </si>
  <si>
    <t>𗰞~</t>
  </si>
  <si>
    <t>nǐa mụ</t>
  </si>
  <si>
    <r>
      <rPr>
        <sz val="10"/>
        <color theme="1"/>
        <rFont val="宋体"/>
        <family val="3"/>
        <charset val="134"/>
      </rPr>
      <t>【那目】</t>
    </r>
  </si>
  <si>
    <r>
      <rPr>
        <sz val="10"/>
        <color theme="1"/>
        <rFont val="宋体"/>
        <family val="3"/>
        <charset val="134"/>
      </rPr>
      <t>黑暗</t>
    </r>
  </si>
  <si>
    <t>17b1</t>
  </si>
  <si>
    <r>
      <rPr>
        <sz val="10.5"/>
        <color theme="1" tint="0.34998626667073579"/>
        <rFont val="宋体"/>
        <family val="3"/>
        <charset val="134"/>
      </rPr>
      <t>重唇音，梅汝切，音目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</si>
  <si>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80</t>
    </r>
    <r>
      <rPr>
        <sz val="12"/>
        <color theme="1"/>
        <rFont val="宋体"/>
        <family val="3"/>
        <charset val="134"/>
      </rPr>
      <t>韵</t>
    </r>
  </si>
  <si>
    <t>muʳ</t>
  </si>
  <si>
    <t>𗪙𘁝𗪠𗡼</t>
  </si>
  <si>
    <r>
      <rPr>
        <sz val="10"/>
        <color rgb="FFC00000"/>
        <rFont val="宋体"/>
        <family val="3"/>
        <charset val="134"/>
      </rPr>
      <t>形容词。黑暗。暗；【目】中晚右</t>
    </r>
  </si>
  <si>
    <t>𗝥</t>
  </si>
  <si>
    <t>5b23</t>
  </si>
  <si>
    <t>6b11</t>
    <phoneticPr fontId="3" type="noConversion"/>
  </si>
  <si>
    <t>1.066</t>
  </si>
  <si>
    <r>
      <rPr>
        <sz val="10"/>
        <color theme="1"/>
        <rFont val="宋体"/>
        <family val="3"/>
        <charset val="134"/>
      </rPr>
      <t>眼</t>
    </r>
  </si>
  <si>
    <t>𗛟~</t>
  </si>
  <si>
    <t>wi mụ</t>
  </si>
  <si>
    <r>
      <rPr>
        <sz val="10"/>
        <color theme="1"/>
        <rFont val="宋体"/>
        <family val="3"/>
        <charset val="134"/>
      </rPr>
      <t>【伟目】</t>
    </r>
  </si>
  <si>
    <r>
      <rPr>
        <sz val="10"/>
        <color theme="1"/>
        <rFont val="宋体"/>
        <family val="3"/>
        <charset val="134"/>
      </rPr>
      <t>龙眼</t>
    </r>
  </si>
  <si>
    <r>
      <rPr>
        <sz val="10.5"/>
        <color theme="1" tint="0.34998626667073579"/>
        <rFont val="宋体"/>
        <family val="3"/>
        <charset val="134"/>
      </rPr>
      <t>重唇音，枚汝切，音目、木</t>
    </r>
  </si>
  <si>
    <r>
      <rPr>
        <sz val="10"/>
        <color theme="1"/>
        <rFont val="宋体"/>
        <family val="3"/>
        <charset val="134"/>
      </rPr>
      <t>名词；汉语借词。木。树上【目】全</t>
    </r>
  </si>
  <si>
    <t>𗌈</t>
  </si>
  <si>
    <t>5b24</t>
  </si>
  <si>
    <t>6b12</t>
    <phoneticPr fontId="3" type="noConversion"/>
  </si>
  <si>
    <t>~𗳤</t>
  </si>
  <si>
    <t>mụ la</t>
  </si>
  <si>
    <r>
      <rPr>
        <sz val="10"/>
        <color theme="1"/>
        <rFont val="宋体"/>
        <family val="3"/>
        <charset val="134"/>
      </rPr>
      <t>【目辣】</t>
    </r>
  </si>
  <si>
    <r>
      <rPr>
        <sz val="10"/>
        <color theme="1"/>
        <rFont val="宋体"/>
        <family val="3"/>
        <charset val="134"/>
      </rPr>
      <t>昏迷</t>
    </r>
  </si>
  <si>
    <t>55a3</t>
  </si>
  <si>
    <t>𗈠𘊱【𘀎】𘓳</t>
  </si>
  <si>
    <r>
      <rPr>
        <sz val="10"/>
        <color rgb="FF00B050"/>
        <rFont val="宋体"/>
        <family val="3"/>
        <charset val="134"/>
      </rPr>
      <t>名词。迷惑；愚。迷；迷左【目】全</t>
    </r>
  </si>
  <si>
    <t>𗊃</t>
  </si>
  <si>
    <t>5b25</t>
  </si>
  <si>
    <t>6b13</t>
    <phoneticPr fontId="3" type="noConversion"/>
  </si>
  <si>
    <r>
      <rPr>
        <sz val="10"/>
        <color theme="1"/>
        <rFont val="宋体"/>
        <family val="3"/>
        <charset val="134"/>
      </rPr>
      <t>液</t>
    </r>
  </si>
  <si>
    <t>𗟁~</t>
  </si>
  <si>
    <t>tʰuox mụ</t>
  </si>
  <si>
    <r>
      <rPr>
        <sz val="10"/>
        <color theme="1"/>
        <rFont val="宋体"/>
        <family val="3"/>
        <charset val="134"/>
      </rPr>
      <t>【吐沫】</t>
    </r>
  </si>
  <si>
    <r>
      <rPr>
        <sz val="10"/>
        <color theme="1"/>
        <rFont val="宋体"/>
        <family val="3"/>
        <charset val="134"/>
      </rPr>
      <t>唾液</t>
    </r>
  </si>
  <si>
    <t>12a3</t>
  </si>
  <si>
    <r>
      <rPr>
        <sz val="10.5"/>
        <color theme="1" tint="0.34998626667073579"/>
        <rFont val="宋体"/>
        <family val="3"/>
        <charset val="134"/>
      </rPr>
      <t>重唇音，枚汝切，音目</t>
    </r>
  </si>
  <si>
    <t>?</t>
  </si>
  <si>
    <r>
      <rPr>
        <sz val="10"/>
        <color rgb="FF0070C0"/>
        <rFont val="宋体"/>
        <family val="3"/>
        <charset val="134"/>
      </rPr>
      <t>名词。酒。</t>
    </r>
  </si>
  <si>
    <t>𘘿</t>
  </si>
  <si>
    <t>5b26</t>
  </si>
  <si>
    <t>6b14</t>
    <phoneticPr fontId="3" type="noConversion"/>
  </si>
  <si>
    <r>
      <rPr>
        <sz val="10"/>
        <color theme="1"/>
        <rFont val="宋体"/>
        <family val="3"/>
        <charset val="134"/>
      </rPr>
      <t>悠</t>
    </r>
  </si>
  <si>
    <t>𘙌~</t>
  </si>
  <si>
    <t>ki mụ</t>
  </si>
  <si>
    <r>
      <rPr>
        <sz val="10"/>
        <color theme="1"/>
        <rFont val="宋体"/>
        <family val="3"/>
        <charset val="134"/>
      </rPr>
      <t>【基目】</t>
    </r>
  </si>
  <si>
    <r>
      <rPr>
        <sz val="10"/>
        <color theme="1"/>
        <rFont val="宋体"/>
        <family val="3"/>
        <charset val="134"/>
      </rPr>
      <t>悠然</t>
    </r>
  </si>
  <si>
    <t>25a5</t>
  </si>
  <si>
    <r>
      <rPr>
        <sz val="10.5"/>
        <color theme="1" tint="0.34998626667073579"/>
        <rFont val="宋体"/>
        <family val="3"/>
        <charset val="134"/>
      </rPr>
      <t>重唇音，枚汝切，音木</t>
    </r>
  </si>
  <si>
    <t>𘙌𘊱【𘀎】𗡼</t>
  </si>
  <si>
    <r>
      <rPr>
        <sz val="10"/>
        <color theme="1"/>
        <rFont val="宋体"/>
        <family val="3"/>
        <charset val="134"/>
      </rPr>
      <t>形容词。倏</t>
    </r>
    <r>
      <rPr>
        <sz val="10"/>
        <color theme="1"/>
        <rFont val="Arial"/>
        <family val="2"/>
      </rPr>
      <t>shu1</t>
    </r>
    <r>
      <rPr>
        <sz val="10"/>
        <color theme="1"/>
        <rFont val="宋体"/>
        <family val="3"/>
        <charset val="134"/>
      </rPr>
      <t>。已左【木】右</t>
    </r>
  </si>
  <si>
    <t>𗪕</t>
  </si>
  <si>
    <t>5b27</t>
  </si>
  <si>
    <t>6b15</t>
    <phoneticPr fontId="3" type="noConversion"/>
  </si>
  <si>
    <t>1.067</t>
  </si>
  <si>
    <t>byimx</t>
    <phoneticPr fontId="3" type="noConversion"/>
  </si>
  <si>
    <t>ᵐ</t>
    <phoneticPr fontId="3" type="noConversion"/>
  </si>
  <si>
    <t>ĩ</t>
  </si>
  <si>
    <t>14b</t>
  </si>
  <si>
    <t>bǐeix</t>
  </si>
  <si>
    <r>
      <rPr>
        <sz val="10"/>
        <color theme="1"/>
        <rFont val="宋体"/>
        <family val="3"/>
        <charset val="134"/>
      </rPr>
      <t>数</t>
    </r>
  </si>
  <si>
    <t>𗄾~</t>
  </si>
  <si>
    <t>sɛ bǐeix</t>
  </si>
  <si>
    <r>
      <rPr>
        <sz val="10"/>
        <color theme="1"/>
        <rFont val="宋体"/>
        <family val="3"/>
        <charset val="134"/>
      </rPr>
      <t>【塞别】</t>
    </r>
  </si>
  <si>
    <r>
      <rPr>
        <sz val="10"/>
        <color theme="1"/>
        <rFont val="宋体"/>
        <family val="3"/>
        <charset val="134"/>
      </rPr>
      <t>算数</t>
    </r>
  </si>
  <si>
    <t>31b2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</si>
  <si>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</si>
  <si>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14</t>
    </r>
    <r>
      <rPr>
        <sz val="12"/>
        <color theme="1"/>
        <rFont val="宋体"/>
        <family val="3"/>
        <charset val="134"/>
      </rPr>
      <t>韵</t>
    </r>
  </si>
  <si>
    <r>
      <rPr>
        <sz val="10"/>
        <color rgb="FFC00000"/>
        <rFont val="宋体"/>
        <family val="3"/>
        <charset val="134"/>
      </rPr>
      <t>动词。数；计算。</t>
    </r>
  </si>
  <si>
    <t>𗳣</t>
  </si>
  <si>
    <t>5b28</t>
  </si>
  <si>
    <t>6b16</t>
    <phoneticPr fontId="3" type="noConversion"/>
  </si>
  <si>
    <r>
      <rPr>
        <sz val="10"/>
        <color theme="1"/>
        <rFont val="宋体"/>
        <family val="3"/>
        <charset val="134"/>
      </rPr>
      <t>盖</t>
    </r>
  </si>
  <si>
    <t>𗃡~</t>
  </si>
  <si>
    <t>pǐux bǐeix</t>
  </si>
  <si>
    <r>
      <rPr>
        <sz val="10"/>
        <color theme="1"/>
        <rFont val="宋体"/>
        <family val="3"/>
        <charset val="134"/>
      </rPr>
      <t>【布别】</t>
    </r>
  </si>
  <si>
    <r>
      <rPr>
        <sz val="10"/>
        <color theme="1"/>
        <rFont val="宋体"/>
        <family val="3"/>
        <charset val="134"/>
      </rPr>
      <t>覆盖</t>
    </r>
  </si>
  <si>
    <t>7b6</t>
  </si>
  <si>
    <t>bjiix</t>
  </si>
  <si>
    <r>
      <rPr>
        <sz val="10"/>
        <color rgb="FFC00000"/>
        <rFont val="宋体"/>
        <family val="3"/>
        <charset val="134"/>
      </rPr>
      <t>动词。覆盖。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音【迷】【糜】【密】【蜜】【眉】【彌】【汩】【美】【宓】。</t>
    </r>
  </si>
  <si>
    <t>𗕥</t>
  </si>
  <si>
    <t>6b17</t>
    <phoneticPr fontId="3" type="noConversion"/>
  </si>
  <si>
    <r>
      <rPr>
        <sz val="10"/>
        <color theme="1"/>
        <rFont val="宋体"/>
        <family val="3"/>
        <charset val="134"/>
      </rPr>
      <t>耀</t>
    </r>
  </si>
  <si>
    <t>~𘚅</t>
  </si>
  <si>
    <t>bǐeix ɬã</t>
  </si>
  <si>
    <r>
      <rPr>
        <sz val="10"/>
        <color theme="1"/>
        <rFont val="宋体"/>
        <family val="3"/>
        <charset val="134"/>
      </rPr>
      <t>【别婪】</t>
    </r>
  </si>
  <si>
    <r>
      <rPr>
        <sz val="10"/>
        <color theme="1"/>
        <rFont val="宋体"/>
        <family val="3"/>
        <charset val="134"/>
      </rPr>
      <t>毫辉、光耀</t>
    </r>
  </si>
  <si>
    <t>1.24</t>
  </si>
  <si>
    <t>54a4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</si>
  <si>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，音密</t>
    </r>
  </si>
  <si>
    <r>
      <rPr>
        <sz val="10"/>
        <color rgb="FF00B050"/>
        <rFont val="宋体"/>
        <family val="3"/>
        <charset val="134"/>
      </rPr>
      <t>形容词。毫。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灿。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显。</t>
    </r>
    <r>
      <rPr>
        <sz val="10"/>
        <color indexed="57"/>
        <rFont val="Arial"/>
        <family val="2"/>
      </rPr>
      <t>4</t>
    </r>
    <r>
      <rPr>
        <sz val="10"/>
        <color rgb="FF00B050"/>
        <rFont val="宋体"/>
        <family val="3"/>
        <charset val="134"/>
      </rPr>
      <t>音【密】。</t>
    </r>
  </si>
  <si>
    <t>𗳠</t>
  </si>
  <si>
    <t>5b32</t>
  </si>
  <si>
    <t>6b18</t>
    <phoneticPr fontId="3" type="noConversion"/>
  </si>
  <si>
    <t>bi̠x</t>
  </si>
  <si>
    <r>
      <rPr>
        <sz val="10"/>
        <color theme="1"/>
        <rFont val="宋体"/>
        <family val="3"/>
        <charset val="134"/>
      </rPr>
      <t>罘</t>
    </r>
    <r>
      <rPr>
        <sz val="10"/>
        <color theme="1"/>
        <rFont val="Arial"/>
        <family val="2"/>
      </rPr>
      <t>fu2</t>
    </r>
  </si>
  <si>
    <t>ʨǐɛ.bǐeix</t>
  </si>
  <si>
    <r>
      <rPr>
        <sz val="10"/>
        <color theme="1"/>
        <rFont val="宋体"/>
        <family val="3"/>
        <charset val="134"/>
      </rPr>
      <t>【折别】</t>
    </r>
  </si>
  <si>
    <r>
      <rPr>
        <sz val="10"/>
        <color theme="1"/>
        <rFont val="宋体"/>
        <family val="3"/>
        <charset val="134"/>
      </rPr>
      <t>罘</t>
    </r>
    <r>
      <rPr>
        <sz val="10"/>
        <color theme="1"/>
        <rFont val="Arial"/>
        <family val="2"/>
      </rPr>
      <t>fu2</t>
    </r>
    <r>
      <rPr>
        <sz val="10"/>
        <color theme="1"/>
        <rFont val="宋体"/>
        <family val="3"/>
        <charset val="134"/>
      </rPr>
      <t>索</t>
    </r>
  </si>
  <si>
    <r>
      <rPr>
        <sz val="10"/>
        <color theme="1"/>
        <rFont val="宋体"/>
        <family val="3"/>
        <charset val="134"/>
      </rPr>
      <t>名词。罘</t>
    </r>
    <r>
      <rPr>
        <sz val="10"/>
        <color theme="1"/>
        <rFont val="Arial"/>
        <family val="2"/>
      </rPr>
      <t>fu2</t>
    </r>
    <r>
      <rPr>
        <sz val="10"/>
        <color theme="1"/>
        <rFont val="宋体"/>
        <family val="3"/>
        <charset val="134"/>
      </rPr>
      <t>索。</t>
    </r>
  </si>
  <si>
    <t>𗁨</t>
  </si>
  <si>
    <t>5b33</t>
  </si>
  <si>
    <t>6b21</t>
    <phoneticPr fontId="3" type="noConversion"/>
  </si>
  <si>
    <r>
      <rPr>
        <sz val="10"/>
        <color theme="1"/>
        <rFont val="宋体"/>
        <family val="3"/>
        <charset val="134"/>
      </rPr>
      <t>民</t>
    </r>
  </si>
  <si>
    <t>~𗻨</t>
  </si>
  <si>
    <t>bǐeix rǐəx</t>
  </si>
  <si>
    <r>
      <rPr>
        <sz val="10"/>
        <color theme="1"/>
        <rFont val="宋体"/>
        <family val="3"/>
        <charset val="134"/>
      </rPr>
      <t>【弥日】</t>
    </r>
  </si>
  <si>
    <r>
      <rPr>
        <sz val="10"/>
        <color theme="1"/>
        <rFont val="宋体"/>
        <family val="3"/>
        <charset val="134"/>
      </rPr>
      <t>民庶、人民</t>
    </r>
  </si>
  <si>
    <t>46b4</t>
  </si>
  <si>
    <r>
      <rPr>
        <sz val="10"/>
        <color rgb="FFC00000"/>
        <rFont val="宋体"/>
        <family val="3"/>
        <charset val="134"/>
      </rPr>
      <t>名词。庶民；黎民。</t>
    </r>
  </si>
  <si>
    <t>𘊿</t>
  </si>
  <si>
    <t>5b36</t>
  </si>
  <si>
    <t>6b22</t>
    <phoneticPr fontId="3" type="noConversion"/>
  </si>
  <si>
    <t>1.068</t>
  </si>
  <si>
    <t>bax</t>
    <phoneticPr fontId="3" type="noConversion"/>
  </si>
  <si>
    <t>ɑ</t>
  </si>
  <si>
    <t>17a</t>
  </si>
  <si>
    <r>
      <rPr>
        <sz val="10"/>
        <color theme="1"/>
        <rFont val="宋体"/>
        <family val="3"/>
        <charset val="134"/>
      </rPr>
      <t>怜</t>
    </r>
  </si>
  <si>
    <t>ba̠x lau</t>
  </si>
  <si>
    <r>
      <rPr>
        <sz val="10"/>
        <color theme="1"/>
        <rFont val="宋体"/>
        <family val="3"/>
        <charset val="134"/>
      </rPr>
      <t>【拔劳】</t>
    </r>
  </si>
  <si>
    <r>
      <rPr>
        <sz val="10"/>
        <color theme="1"/>
        <rFont val="宋体"/>
        <family val="3"/>
        <charset val="134"/>
      </rPr>
      <t>惜怜</t>
    </r>
  </si>
  <si>
    <t>1.22</t>
  </si>
  <si>
    <t>49b6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</si>
  <si>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，音拔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</si>
  <si>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17</t>
    </r>
    <r>
      <rPr>
        <sz val="12"/>
        <color theme="1"/>
        <rFont val="宋体"/>
        <family val="3"/>
        <charset val="134"/>
      </rPr>
      <t>韵</t>
    </r>
  </si>
  <si>
    <r>
      <rPr>
        <sz val="10"/>
        <color rgb="FF0070C0"/>
        <rFont val="宋体"/>
        <family val="3"/>
        <charset val="134"/>
      </rPr>
      <t>动词。惜。</t>
    </r>
  </si>
  <si>
    <t>𗨘</t>
  </si>
  <si>
    <t>5b34</t>
  </si>
  <si>
    <t>6b23</t>
    <phoneticPr fontId="3" type="noConversion"/>
  </si>
  <si>
    <r>
      <rPr>
        <sz val="10"/>
        <color theme="1"/>
        <rFont val="宋体"/>
        <family val="3"/>
        <charset val="134"/>
      </rPr>
      <t>语</t>
    </r>
  </si>
  <si>
    <t>𗐊~</t>
  </si>
  <si>
    <t>poix ba̠x</t>
  </si>
  <si>
    <r>
      <rPr>
        <sz val="10"/>
        <color theme="1"/>
        <rFont val="宋体"/>
        <family val="3"/>
        <charset val="134"/>
      </rPr>
      <t>【搏拔】</t>
    </r>
  </si>
  <si>
    <r>
      <rPr>
        <sz val="10"/>
        <color theme="1"/>
        <rFont val="宋体"/>
        <family val="3"/>
        <charset val="134"/>
      </rPr>
      <t>巧语、佞言</t>
    </r>
  </si>
  <si>
    <t>2.65</t>
  </si>
  <si>
    <t>6a7</t>
  </si>
  <si>
    <r>
      <rPr>
        <sz val="10"/>
        <color rgb="FF00B050"/>
        <rFont val="宋体"/>
        <family val="3"/>
        <charset val="134"/>
      </rPr>
      <t>妙语。</t>
    </r>
  </si>
  <si>
    <t>𘄍</t>
  </si>
  <si>
    <t>5b35</t>
  </si>
  <si>
    <t>6b24</t>
    <phoneticPr fontId="3" type="noConversion"/>
  </si>
  <si>
    <r>
      <rPr>
        <sz val="10"/>
        <color theme="1"/>
        <rFont val="宋体"/>
        <family val="3"/>
        <charset val="134"/>
      </rPr>
      <t>【拔】</t>
    </r>
  </si>
  <si>
    <t>~𘇜</t>
  </si>
  <si>
    <t>ba̠x bix</t>
  </si>
  <si>
    <r>
      <rPr>
        <sz val="10"/>
        <color theme="1"/>
        <rFont val="宋体"/>
        <family val="3"/>
        <charset val="134"/>
      </rPr>
      <t>【拔比】【播盃】【袜比】</t>
    </r>
  </si>
  <si>
    <r>
      <rPr>
        <sz val="10"/>
        <color theme="1"/>
        <rFont val="宋体"/>
        <family val="3"/>
        <charset val="134"/>
      </rPr>
      <t>（党项姓）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</si>
  <si>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，音播</t>
    </r>
  </si>
  <si>
    <r>
      <rPr>
        <sz val="10"/>
        <color rgb="FFC00000"/>
        <rFont val="宋体"/>
        <family val="3"/>
        <charset val="134"/>
      </rPr>
      <t>译音。【播】【嚩】【襪】族姓。</t>
    </r>
  </si>
  <si>
    <t>𘊸</t>
  </si>
  <si>
    <t>5b37</t>
  </si>
  <si>
    <t>6b25</t>
    <phoneticPr fontId="3" type="noConversion"/>
  </si>
  <si>
    <r>
      <rPr>
        <sz val="10"/>
        <color theme="1"/>
        <rFont val="宋体"/>
        <family val="3"/>
        <charset val="134"/>
      </rPr>
      <t>婆</t>
    </r>
  </si>
  <si>
    <t>a ba̠x</t>
  </si>
  <si>
    <r>
      <rPr>
        <sz val="10"/>
        <color theme="1"/>
        <rFont val="宋体"/>
        <family val="3"/>
        <charset val="134"/>
      </rPr>
      <t>【阿罢】</t>
    </r>
  </si>
  <si>
    <r>
      <rPr>
        <sz val="10"/>
        <color theme="1"/>
        <rFont val="宋体"/>
        <family val="3"/>
        <charset val="134"/>
      </rPr>
      <t>阿婆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</si>
  <si>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，音罢、麻</t>
    </r>
  </si>
  <si>
    <r>
      <rPr>
        <sz val="10"/>
        <color rgb="FF0070C0"/>
        <rFont val="宋体"/>
        <family val="3"/>
        <charset val="134"/>
      </rPr>
      <t>名词。婆婆；岳母。</t>
    </r>
  </si>
  <si>
    <t>𗤅</t>
  </si>
  <si>
    <t>5b38</t>
  </si>
  <si>
    <t>6b26</t>
    <phoneticPr fontId="3" type="noConversion"/>
  </si>
  <si>
    <t>1.069</t>
  </si>
  <si>
    <t>myemA</t>
    <phoneticPr fontId="3" type="noConversion"/>
  </si>
  <si>
    <t>ɛ̃</t>
    <phoneticPr fontId="3" type="noConversion"/>
  </si>
  <si>
    <t>40b</t>
  </si>
  <si>
    <t>mji̠j</t>
  </si>
  <si>
    <t>mǐɛ</t>
  </si>
  <si>
    <r>
      <rPr>
        <sz val="10"/>
        <color theme="1"/>
        <rFont val="宋体"/>
        <family val="3"/>
        <charset val="134"/>
      </rPr>
      <t>养育</t>
    </r>
  </si>
  <si>
    <t>𗟶~</t>
  </si>
  <si>
    <t>jǐə mǐɛ</t>
  </si>
  <si>
    <r>
      <rPr>
        <sz val="10"/>
        <color theme="1"/>
        <rFont val="宋体"/>
        <family val="3"/>
        <charset val="134"/>
      </rPr>
      <t>【依名】</t>
    </r>
  </si>
  <si>
    <r>
      <rPr>
        <sz val="10"/>
        <color theme="1"/>
        <rFont val="宋体"/>
        <family val="3"/>
        <charset val="134"/>
      </rPr>
      <t>养禄</t>
    </r>
  </si>
  <si>
    <t>1.79</t>
  </si>
  <si>
    <t>45b3</t>
  </si>
  <si>
    <r>
      <rPr>
        <sz val="10.5"/>
        <color theme="1" tint="0.34998626667073579"/>
        <rFont val="宋体"/>
        <family val="3"/>
        <charset val="134"/>
      </rPr>
      <t>重唇音，酩節切，音滅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</si>
  <si>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40</t>
    </r>
    <r>
      <rPr>
        <sz val="12"/>
        <color theme="1"/>
        <rFont val="宋体"/>
        <family val="3"/>
        <charset val="134"/>
      </rPr>
      <t>韵</t>
    </r>
  </si>
  <si>
    <t>miij</t>
  </si>
  <si>
    <t>𘇙𘁝𘞷𗡼</t>
  </si>
  <si>
    <r>
      <rPr>
        <sz val="10"/>
        <color rgb="FF00B050"/>
        <rFont val="宋体"/>
        <family val="3"/>
        <charset val="134"/>
      </rPr>
      <t>动词。养育。养中育右</t>
    </r>
  </si>
  <si>
    <t>𘈞</t>
  </si>
  <si>
    <t>6b27</t>
    <phoneticPr fontId="3" type="noConversion"/>
  </si>
  <si>
    <r>
      <rPr>
        <sz val="10"/>
        <color theme="1"/>
        <rFont val="宋体"/>
        <family val="3"/>
        <charset val="134"/>
      </rPr>
      <t>梦</t>
    </r>
  </si>
  <si>
    <t>𘃋~</t>
  </si>
  <si>
    <t>dzǐu mǐɛ</t>
  </si>
  <si>
    <r>
      <rPr>
        <sz val="10"/>
        <color theme="1"/>
        <rFont val="宋体"/>
        <family val="3"/>
        <charset val="134"/>
      </rPr>
      <t>【殂</t>
    </r>
    <r>
      <rPr>
        <sz val="10"/>
        <color theme="1"/>
        <rFont val="Arial"/>
        <family val="2"/>
      </rPr>
      <t>cu2</t>
    </r>
    <r>
      <rPr>
        <sz val="10"/>
        <color theme="1"/>
        <rFont val="宋体"/>
        <family val="3"/>
        <charset val="134"/>
      </rPr>
      <t>名】</t>
    </r>
  </si>
  <si>
    <r>
      <rPr>
        <sz val="10"/>
        <color theme="1"/>
        <rFont val="宋体"/>
        <family val="3"/>
        <charset val="134"/>
      </rPr>
      <t>做梦</t>
    </r>
  </si>
  <si>
    <t>𘃋𗡼𘟀𘊱</t>
  </si>
  <si>
    <r>
      <rPr>
        <sz val="10"/>
        <color theme="1"/>
        <rFont val="宋体"/>
        <family val="3"/>
        <charset val="134"/>
      </rPr>
      <t>名词。梦。梦右见左</t>
    </r>
  </si>
  <si>
    <t>𘂴</t>
  </si>
  <si>
    <t>5b42</t>
  </si>
  <si>
    <t>6b28</t>
    <phoneticPr fontId="3" type="noConversion"/>
  </si>
  <si>
    <r>
      <rPr>
        <sz val="10"/>
        <color theme="1"/>
        <rFont val="宋体"/>
        <family val="3"/>
        <charset val="134"/>
      </rPr>
      <t>尾</t>
    </r>
  </si>
  <si>
    <t>𗏡~</t>
  </si>
  <si>
    <t>kụ mǐɛ</t>
  </si>
  <si>
    <r>
      <rPr>
        <sz val="10"/>
        <color theme="1"/>
        <rFont val="宋体"/>
        <family val="3"/>
        <charset val="134"/>
      </rPr>
      <t>【句迷】</t>
    </r>
  </si>
  <si>
    <t>24a2</t>
  </si>
  <si>
    <r>
      <rPr>
        <sz val="10.5"/>
        <color theme="1" tint="0.34998626667073579"/>
        <rFont val="宋体"/>
        <family val="3"/>
        <charset val="134"/>
      </rPr>
      <t>重唇音，酩則切，音名</t>
    </r>
  </si>
  <si>
    <t>𘂽𘚔𘂾𗡼</t>
  </si>
  <si>
    <r>
      <rPr>
        <sz val="10"/>
        <color rgb="FFC00000"/>
        <rFont val="宋体"/>
        <family val="3"/>
        <charset val="134"/>
      </rPr>
      <t>名词。尾；末；后；垂。后；尾下末右</t>
    </r>
  </si>
  <si>
    <t>𘈱</t>
  </si>
  <si>
    <t>5b43</t>
  </si>
  <si>
    <t>6b31</t>
    <phoneticPr fontId="3" type="noConversion"/>
  </si>
  <si>
    <r>
      <rPr>
        <sz val="10"/>
        <color theme="1"/>
        <rFont val="宋体"/>
        <family val="3"/>
        <charset val="134"/>
      </rPr>
      <t>绝</t>
    </r>
  </si>
  <si>
    <t>𗢠~</t>
  </si>
  <si>
    <t>mʉ̠x  mǐɛ</t>
  </si>
  <si>
    <r>
      <rPr>
        <sz val="10"/>
        <color theme="1"/>
        <rFont val="宋体"/>
        <family val="3"/>
        <charset val="134"/>
      </rPr>
      <t>【没灭】</t>
    </r>
  </si>
  <si>
    <t>𗈮𗡼𘂵𗡼</t>
  </si>
  <si>
    <r>
      <rPr>
        <sz val="10"/>
        <color rgb="FF0070C0"/>
        <rFont val="宋体"/>
        <family val="3"/>
        <charset val="134"/>
      </rPr>
      <t>形容词。闷；忧。闷；死右昏右</t>
    </r>
  </si>
  <si>
    <t>𗛷</t>
  </si>
  <si>
    <t>5b44</t>
  </si>
  <si>
    <t>6b32</t>
    <phoneticPr fontId="3" type="noConversion"/>
  </si>
  <si>
    <t>1.070</t>
  </si>
  <si>
    <t>phraA</t>
    <phoneticPr fontId="3" type="noConversion"/>
  </si>
  <si>
    <t>ɻɑ</t>
  </si>
  <si>
    <t>18a</t>
  </si>
  <si>
    <t>phia</t>
  </si>
  <si>
    <t>pʰia</t>
  </si>
  <si>
    <t>~𗚏</t>
  </si>
  <si>
    <t>pʰia ɕia</t>
  </si>
  <si>
    <r>
      <rPr>
        <sz val="10"/>
        <color theme="1"/>
        <rFont val="宋体"/>
        <family val="3"/>
        <charset val="134"/>
      </rPr>
      <t>【葩苫</t>
    </r>
    <r>
      <rPr>
        <sz val="10"/>
        <color theme="1"/>
        <rFont val="Arial"/>
        <family val="2"/>
      </rPr>
      <t>shan</t>
    </r>
    <r>
      <rPr>
        <sz val="10"/>
        <color theme="1"/>
        <rFont val="宋体"/>
        <family val="3"/>
        <charset val="134"/>
      </rPr>
      <t>】</t>
    </r>
  </si>
  <si>
    <t>37b8</t>
  </si>
  <si>
    <r>
      <rPr>
        <sz val="10.5"/>
        <color theme="1" tint="0.34998626667073579"/>
        <rFont val="宋体"/>
        <family val="3"/>
        <charset val="134"/>
      </rPr>
      <t>重唇音，拍沙切，音帕（白）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</si>
  <si>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18</t>
    </r>
    <r>
      <rPr>
        <sz val="12"/>
        <color theme="1"/>
        <rFont val="宋体"/>
        <family val="3"/>
        <charset val="134"/>
      </rPr>
      <t>韵</t>
    </r>
  </si>
  <si>
    <t>𗝠𗥦𗣵𘓳</t>
  </si>
  <si>
    <r>
      <rPr>
        <sz val="10"/>
        <color rgb="FFC00000"/>
        <rFont val="宋体"/>
        <family val="3"/>
        <charset val="134"/>
      </rPr>
      <t>名词。白杉。树上【别】全</t>
    </r>
  </si>
  <si>
    <t>𗚢</t>
  </si>
  <si>
    <t>5b45</t>
  </si>
  <si>
    <t>6b33</t>
    <phoneticPr fontId="3" type="noConversion"/>
  </si>
  <si>
    <r>
      <rPr>
        <sz val="10"/>
        <color theme="1"/>
        <rFont val="宋体"/>
        <family val="3"/>
        <charset val="134"/>
      </rPr>
      <t>铲</t>
    </r>
  </si>
  <si>
    <t>~𗜷</t>
  </si>
  <si>
    <t>pʰia pia</t>
  </si>
  <si>
    <r>
      <rPr>
        <sz val="10"/>
        <color theme="1"/>
        <rFont val="宋体"/>
        <family val="3"/>
        <charset val="134"/>
      </rPr>
      <t>【葩巴】</t>
    </r>
  </si>
  <si>
    <r>
      <rPr>
        <sz val="10"/>
        <color theme="1"/>
        <rFont val="宋体"/>
        <family val="3"/>
        <charset val="134"/>
      </rPr>
      <t>铲扒</t>
    </r>
  </si>
  <si>
    <t>6a4</t>
  </si>
  <si>
    <r>
      <rPr>
        <sz val="10.5"/>
        <color theme="1" tint="0.34998626667073579"/>
        <rFont val="宋体"/>
        <family val="3"/>
        <charset val="134"/>
      </rPr>
      <t>重唇音，拍沙切，音芭</t>
    </r>
  </si>
  <si>
    <t>𗝯𗟙𘊂𗡼</t>
  </si>
  <si>
    <r>
      <rPr>
        <sz val="10"/>
        <color rgb="FF0070C0"/>
        <rFont val="宋体"/>
        <family val="3"/>
        <charset val="134"/>
      </rPr>
      <t>名词。扒；耙。扒；耙燃粪右。</t>
    </r>
  </si>
  <si>
    <t>𘜻</t>
  </si>
  <si>
    <t>5b46</t>
  </si>
  <si>
    <t>6b34</t>
    <phoneticPr fontId="3" type="noConversion"/>
  </si>
  <si>
    <r>
      <rPr>
        <sz val="10"/>
        <color theme="1"/>
        <rFont val="宋体"/>
        <family val="3"/>
        <charset val="134"/>
      </rPr>
      <t>【帕】</t>
    </r>
  </si>
  <si>
    <r>
      <rPr>
        <sz val="11"/>
        <color theme="1"/>
        <rFont val="Arial"/>
        <family val="2"/>
      </rPr>
      <t>pʰia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</si>
  <si>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【帕：弥没】</t>
    </r>
  </si>
  <si>
    <r>
      <rPr>
        <sz val="10"/>
        <color theme="1"/>
        <rFont val="宋体"/>
        <family val="3"/>
        <charset val="134"/>
      </rPr>
      <t>【帕】：族姓</t>
    </r>
  </si>
  <si>
    <r>
      <rPr>
        <sz val="10.5"/>
        <color theme="1" tint="0.34998626667073579"/>
        <rFont val="宋体"/>
        <family val="3"/>
        <charset val="134"/>
      </rPr>
      <t>重唇音，拍沙切，音帕</t>
    </r>
  </si>
  <si>
    <t>【𗧭】𗡼𘉞𗡼</t>
  </si>
  <si>
    <r>
      <rPr>
        <sz val="10"/>
        <color rgb="FFC00000"/>
        <rFont val="宋体"/>
        <family val="3"/>
        <charset val="134"/>
      </rPr>
      <t>译音。【芭】【包】族姓。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又音【帕】【罢】【琶】。【何】右当右</t>
    </r>
  </si>
  <si>
    <t>𘞸</t>
  </si>
  <si>
    <t>5b47</t>
  </si>
  <si>
    <t>6b35</t>
    <phoneticPr fontId="3" type="noConversion"/>
  </si>
  <si>
    <t>1.071</t>
  </si>
  <si>
    <t>pyenA</t>
  </si>
  <si>
    <t>ɛᶮ</t>
    <phoneticPr fontId="3" type="noConversion"/>
  </si>
  <si>
    <t>43c</t>
  </si>
  <si>
    <t>pjɨj</t>
  </si>
  <si>
    <t>piẽ</t>
  </si>
  <si>
    <r>
      <rPr>
        <sz val="10"/>
        <color theme="1"/>
        <rFont val="宋体"/>
        <family val="3"/>
        <charset val="134"/>
      </rPr>
      <t>遍</t>
    </r>
  </si>
  <si>
    <t>𘏑~</t>
  </si>
  <si>
    <t>pʰu piẽ</t>
  </si>
  <si>
    <r>
      <rPr>
        <sz val="10"/>
        <color theme="1"/>
        <rFont val="宋体"/>
        <family val="3"/>
        <charset val="134"/>
      </rPr>
      <t>【普彬】</t>
    </r>
  </si>
  <si>
    <r>
      <rPr>
        <sz val="10.5"/>
        <color theme="1" tint="0.34998626667073579"/>
        <rFont val="宋体"/>
        <family val="3"/>
        <charset val="134"/>
      </rPr>
      <t>重唇音，逼京切，音彬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</si>
  <si>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43</t>
    </r>
    <r>
      <rPr>
        <sz val="12"/>
        <color theme="1"/>
        <rFont val="宋体"/>
        <family val="3"/>
        <charset val="134"/>
      </rPr>
      <t>韵</t>
    </r>
  </si>
  <si>
    <t>peuj</t>
  </si>
  <si>
    <t>𗷕𘊱𗫡𘊱</t>
  </si>
  <si>
    <r>
      <rPr>
        <sz val="10"/>
        <color rgb="FF00B050"/>
        <rFont val="宋体"/>
        <family val="3"/>
        <charset val="134"/>
      </rPr>
      <t>形容词。普遍。普；遍左至左</t>
    </r>
  </si>
  <si>
    <t>𗻳</t>
  </si>
  <si>
    <t>6b36</t>
    <phoneticPr fontId="3" type="noConversion"/>
  </si>
  <si>
    <r>
      <rPr>
        <sz val="10"/>
        <color theme="1"/>
        <rFont val="宋体"/>
        <family val="3"/>
        <charset val="134"/>
      </rPr>
      <t>【萍】</t>
    </r>
  </si>
  <si>
    <t>~𗻢</t>
  </si>
  <si>
    <t>piẽ ʦʰəux</t>
  </si>
  <si>
    <r>
      <rPr>
        <sz val="10"/>
        <color theme="1"/>
        <rFont val="宋体"/>
        <family val="3"/>
        <charset val="134"/>
      </rPr>
      <t>【萍妾】</t>
    </r>
  </si>
  <si>
    <r>
      <rPr>
        <sz val="10.5"/>
        <color theme="1" tint="0.34998626667073579"/>
        <rFont val="宋体"/>
        <family val="3"/>
        <charset val="134"/>
      </rPr>
      <t>重唇音，畢京切，音丙</t>
    </r>
  </si>
  <si>
    <t>𗺕𘊱𘞸𘊱</t>
  </si>
  <si>
    <r>
      <rPr>
        <sz val="10"/>
        <color rgb="FFC00000"/>
        <rFont val="宋体"/>
        <family val="3"/>
        <charset val="134"/>
      </rPr>
      <t>译音。【丙】草名。【丙】；草左【丙】左</t>
    </r>
  </si>
  <si>
    <t>𗤞</t>
  </si>
  <si>
    <t>5b52</t>
  </si>
  <si>
    <t>6b37</t>
    <phoneticPr fontId="3" type="noConversion"/>
  </si>
  <si>
    <r>
      <rPr>
        <sz val="10"/>
        <color theme="1"/>
        <rFont val="宋体"/>
        <family val="3"/>
        <charset val="134"/>
      </rPr>
      <t>帐</t>
    </r>
  </si>
  <si>
    <t>𗸺~</t>
  </si>
  <si>
    <t>sui̠x piẽ</t>
  </si>
  <si>
    <r>
      <rPr>
        <sz val="10"/>
        <color theme="1"/>
        <rFont val="宋体"/>
        <family val="3"/>
        <charset val="134"/>
      </rPr>
      <t>【碎萍】</t>
    </r>
  </si>
  <si>
    <r>
      <rPr>
        <sz val="10"/>
        <color theme="1"/>
        <rFont val="宋体"/>
        <family val="3"/>
        <charset val="134"/>
      </rPr>
      <t>毡帐</t>
    </r>
  </si>
  <si>
    <t>32a2</t>
  </si>
  <si>
    <r>
      <rPr>
        <sz val="10.5"/>
        <color theme="1" tint="0.34998626667073579"/>
        <rFont val="宋体"/>
        <family val="3"/>
        <charset val="134"/>
      </rPr>
      <t>重唇音，逼京切，音丙</t>
    </r>
  </si>
  <si>
    <r>
      <rPr>
        <sz val="10"/>
        <color rgb="FF0070C0"/>
        <rFont val="宋体"/>
        <family val="3"/>
        <charset val="134"/>
      </rPr>
      <t>名词。帐篷。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毛衣。帐；覆中蔽右</t>
    </r>
  </si>
  <si>
    <t>𗩈</t>
  </si>
  <si>
    <t>5b53</t>
  </si>
  <si>
    <t>6b38</t>
    <phoneticPr fontId="3" type="noConversion"/>
  </si>
  <si>
    <t>1.072</t>
  </si>
  <si>
    <t>byumx</t>
    <phoneticPr fontId="3" type="noConversion"/>
  </si>
  <si>
    <t>ʉ̃</t>
    <phoneticPr fontId="3" type="noConversion"/>
  </si>
  <si>
    <t>7b</t>
  </si>
  <si>
    <t>bju̠x</t>
  </si>
  <si>
    <t>biu̠</t>
  </si>
  <si>
    <r>
      <rPr>
        <sz val="10"/>
        <color theme="1"/>
        <rFont val="宋体"/>
        <family val="3"/>
        <charset val="134"/>
      </rPr>
      <t>将</t>
    </r>
  </si>
  <si>
    <t>~ 𗦳</t>
  </si>
  <si>
    <t>biu̠ dzǐux</t>
  </si>
  <si>
    <r>
      <rPr>
        <sz val="10"/>
        <color theme="1"/>
        <rFont val="宋体"/>
        <family val="3"/>
        <charset val="134"/>
      </rPr>
      <t>【薄椊】</t>
    </r>
  </si>
  <si>
    <r>
      <rPr>
        <sz val="10"/>
        <color theme="1"/>
        <rFont val="宋体"/>
        <family val="3"/>
        <charset val="134"/>
      </rPr>
      <t>将帅、统帅</t>
    </r>
  </si>
  <si>
    <t>29a3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</si>
  <si>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7</t>
    </r>
    <r>
      <rPr>
        <sz val="12"/>
        <color theme="1"/>
        <rFont val="宋体"/>
        <family val="3"/>
        <charset val="134"/>
      </rPr>
      <t>韵</t>
    </r>
  </si>
  <si>
    <t>bju:x</t>
  </si>
  <si>
    <t>bjuux</t>
  </si>
  <si>
    <r>
      <rPr>
        <sz val="10"/>
        <color rgb="FFC00000"/>
        <rFont val="宋体"/>
        <family val="3"/>
        <charset val="134"/>
      </rPr>
      <t>动词。统。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将。</t>
    </r>
  </si>
  <si>
    <t>𗎹</t>
  </si>
  <si>
    <t>5b54</t>
  </si>
  <si>
    <t>6b41</t>
    <phoneticPr fontId="3" type="noConversion"/>
  </si>
  <si>
    <r>
      <rPr>
        <sz val="10"/>
        <color theme="1"/>
        <rFont val="宋体"/>
        <family val="3"/>
        <charset val="134"/>
      </rPr>
      <t>删、缩</t>
    </r>
  </si>
  <si>
    <t>~𗎵</t>
  </si>
  <si>
    <t>biu̠ wiux</t>
  </si>
  <si>
    <r>
      <rPr>
        <sz val="10"/>
        <color theme="1"/>
        <rFont val="宋体"/>
        <family val="3"/>
        <charset val="134"/>
      </rPr>
      <t>【薄屋】</t>
    </r>
  </si>
  <si>
    <r>
      <rPr>
        <sz val="10"/>
        <color theme="1"/>
        <rFont val="宋体"/>
        <family val="3"/>
        <charset val="134"/>
      </rPr>
      <t>删裁、收缩</t>
    </r>
  </si>
  <si>
    <t>2.06</t>
  </si>
  <si>
    <r>
      <rPr>
        <sz val="10"/>
        <color rgb="FF00B050"/>
        <rFont val="宋体"/>
        <family val="3"/>
        <charset val="134"/>
      </rPr>
      <t>动词。缩。</t>
    </r>
  </si>
  <si>
    <t>𗼲</t>
  </si>
  <si>
    <t>5b55</t>
  </si>
  <si>
    <t>6b42</t>
    <phoneticPr fontId="3" type="noConversion"/>
  </si>
  <si>
    <r>
      <rPr>
        <sz val="10"/>
        <color theme="1"/>
        <rFont val="宋体"/>
        <family val="3"/>
        <charset val="134"/>
      </rPr>
      <t>里</t>
    </r>
  </si>
  <si>
    <t>lɨʉx biu̠</t>
  </si>
  <si>
    <r>
      <rPr>
        <sz val="10"/>
        <color theme="1"/>
        <rFont val="宋体"/>
        <family val="3"/>
        <charset val="134"/>
      </rPr>
      <t>里程（地里）</t>
    </r>
  </si>
  <si>
    <r>
      <rPr>
        <sz val="10"/>
        <color rgb="FFC00000"/>
        <rFont val="宋体"/>
        <family val="3"/>
        <charset val="134"/>
      </rPr>
      <t>名词。里（程）。</t>
    </r>
  </si>
  <si>
    <t>𗙀</t>
  </si>
  <si>
    <t>5b56</t>
  </si>
  <si>
    <t>6b43</t>
    <phoneticPr fontId="3" type="noConversion"/>
  </si>
  <si>
    <t>~𘈈</t>
  </si>
  <si>
    <t>biu̠ mǐei</t>
  </si>
  <si>
    <r>
      <rPr>
        <sz val="10"/>
        <color theme="1"/>
        <rFont val="宋体"/>
        <family val="3"/>
        <charset val="134"/>
      </rPr>
      <t>【薄明】</t>
    </r>
  </si>
  <si>
    <r>
      <rPr>
        <sz val="10"/>
        <color theme="1"/>
        <rFont val="宋体"/>
        <family val="3"/>
        <charset val="134"/>
      </rPr>
      <t>赏施、赏赐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</si>
  <si>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，音幕</t>
    </r>
  </si>
  <si>
    <r>
      <rPr>
        <sz val="10"/>
        <color rgb="FF00B050"/>
        <rFont val="宋体"/>
        <family val="3"/>
        <charset val="134"/>
      </rPr>
      <t>名词。宣賞。</t>
    </r>
  </si>
  <si>
    <t>𗑉</t>
  </si>
  <si>
    <t>5b57</t>
  </si>
  <si>
    <t>6b44</t>
    <phoneticPr fontId="3" type="noConversion"/>
  </si>
  <si>
    <t>1.073</t>
  </si>
  <si>
    <t>mwe</t>
    <phoneticPr fontId="3" type="noConversion"/>
  </si>
  <si>
    <t>mej</t>
  </si>
  <si>
    <t>mɛ</t>
  </si>
  <si>
    <r>
      <rPr>
        <sz val="10"/>
        <color theme="1"/>
        <rFont val="宋体"/>
        <family val="3"/>
        <charset val="134"/>
      </rPr>
      <t>目</t>
    </r>
  </si>
  <si>
    <t>𗨚~</t>
  </si>
  <si>
    <t>kɒ̠  mɛ</t>
  </si>
  <si>
    <r>
      <rPr>
        <sz val="10"/>
        <color theme="1"/>
        <rFont val="宋体"/>
        <family val="3"/>
        <charset val="134"/>
      </rPr>
      <t>【告每】</t>
    </r>
  </si>
  <si>
    <r>
      <rPr>
        <sz val="10"/>
        <color theme="1"/>
        <rFont val="宋体"/>
        <family val="3"/>
        <charset val="134"/>
      </rPr>
      <t>眼目</t>
    </r>
  </si>
  <si>
    <t>1.83</t>
  </si>
  <si>
    <t>27b5</t>
  </si>
  <si>
    <r>
      <rPr>
        <sz val="10.5"/>
        <color theme="1" tint="0.34998626667073579"/>
        <rFont val="宋体"/>
        <family val="3"/>
        <charset val="134"/>
      </rPr>
      <t>重唇音，沒賽切，音梅</t>
    </r>
  </si>
  <si>
    <t>𗐵𗥦【𗄯】𘓳</t>
  </si>
  <si>
    <r>
      <rPr>
        <sz val="10"/>
        <color rgb="FFC00000"/>
        <rFont val="宋体"/>
        <family val="3"/>
        <charset val="134"/>
      </rPr>
      <t>名词。眼；目。眼；见上【梅】全</t>
    </r>
  </si>
  <si>
    <t>𗣝</t>
  </si>
  <si>
    <t>5b58</t>
  </si>
  <si>
    <t>6b45</t>
    <phoneticPr fontId="3" type="noConversion"/>
  </si>
  <si>
    <r>
      <rPr>
        <sz val="10"/>
        <color theme="1"/>
        <rFont val="宋体"/>
        <family val="3"/>
        <charset val="134"/>
      </rPr>
      <t>【埋】</t>
    </r>
  </si>
  <si>
    <t>~𗵖</t>
  </si>
  <si>
    <t>mɛ ʦʰiũ</t>
  </si>
  <si>
    <r>
      <rPr>
        <sz val="10"/>
        <color theme="1"/>
        <rFont val="宋体"/>
        <family val="3"/>
        <charset val="134"/>
      </rPr>
      <t>【埋村】</t>
    </r>
  </si>
  <si>
    <t>1.16</t>
  </si>
  <si>
    <t>34a4</t>
  </si>
  <si>
    <r>
      <rPr>
        <sz val="10.5"/>
        <color theme="1" tint="0.34998626667073579"/>
        <rFont val="宋体"/>
        <family val="3"/>
        <charset val="134"/>
      </rPr>
      <t>重唇音，莫賽切，音沒</t>
    </r>
  </si>
  <si>
    <t>𗤳𘊱【𗄯】𘊱</t>
  </si>
  <si>
    <r>
      <rPr>
        <sz val="10"/>
        <color rgb="FFC00000"/>
        <rFont val="宋体"/>
        <family val="3"/>
        <charset val="134"/>
      </rPr>
      <t>译音。【沒】族姓。【沒】；姓左【沒】左</t>
    </r>
  </si>
  <si>
    <t>𗅗</t>
  </si>
  <si>
    <t>6b46</t>
    <phoneticPr fontId="3" type="noConversion"/>
  </si>
  <si>
    <r>
      <rPr>
        <sz val="10"/>
        <color theme="1"/>
        <rFont val="宋体"/>
        <family val="3"/>
        <charset val="134"/>
      </rPr>
      <t>跪</t>
    </r>
  </si>
  <si>
    <t>𘅋~</t>
  </si>
  <si>
    <t>ŋạix mɛ</t>
  </si>
  <si>
    <r>
      <rPr>
        <sz val="10"/>
        <color theme="1"/>
        <rFont val="宋体"/>
        <family val="3"/>
        <charset val="134"/>
      </rPr>
      <t>【额埋】</t>
    </r>
  </si>
  <si>
    <r>
      <rPr>
        <sz val="10"/>
        <color theme="1"/>
        <rFont val="宋体"/>
        <family val="3"/>
        <charset val="134"/>
      </rPr>
      <t>膝跪</t>
    </r>
  </si>
  <si>
    <t>2.71</t>
  </si>
  <si>
    <t>26a4</t>
  </si>
  <si>
    <t>【𗄯】𘊱𘅋𘊱</t>
  </si>
  <si>
    <r>
      <rPr>
        <sz val="10"/>
        <color rgb="FF00B050"/>
        <rFont val="宋体"/>
        <family val="3"/>
        <charset val="134"/>
      </rPr>
      <t>动词。跪。【梅】左膝左</t>
    </r>
  </si>
  <si>
    <t>𗄯</t>
  </si>
  <si>
    <t>5b62</t>
  </si>
  <si>
    <t>6b47</t>
    <phoneticPr fontId="3" type="noConversion"/>
  </si>
  <si>
    <r>
      <rPr>
        <sz val="10"/>
        <color theme="1"/>
        <rFont val="宋体"/>
        <family val="3"/>
        <charset val="134"/>
      </rPr>
      <t>显明</t>
    </r>
  </si>
  <si>
    <t>~𗩯</t>
  </si>
  <si>
    <t>mɛ sẽ</t>
  </si>
  <si>
    <r>
      <rPr>
        <sz val="10"/>
        <color theme="1"/>
        <rFont val="宋体"/>
        <family val="3"/>
        <charset val="134"/>
      </rPr>
      <t>【埋僧】</t>
    </r>
  </si>
  <si>
    <r>
      <rPr>
        <sz val="10"/>
        <color theme="1"/>
        <rFont val="宋体"/>
        <family val="3"/>
        <charset val="134"/>
      </rPr>
      <t>明显</t>
    </r>
  </si>
  <si>
    <t>33a1</t>
  </si>
  <si>
    <t>𗅁𘊱𗮀𗡼</t>
  </si>
  <si>
    <r>
      <rPr>
        <sz val="10"/>
        <color rgb="FF0070C0"/>
        <rFont val="宋体"/>
        <family val="3"/>
        <charset val="134"/>
      </rPr>
      <t>形容词。明显。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音【梅】。明；内左明右</t>
    </r>
  </si>
  <si>
    <t>𗎤</t>
  </si>
  <si>
    <t>5b63</t>
  </si>
  <si>
    <t>6b48</t>
    <phoneticPr fontId="3" type="noConversion"/>
  </si>
  <si>
    <r>
      <rPr>
        <sz val="10"/>
        <color theme="1"/>
        <rFont val="宋体"/>
        <family val="3"/>
        <charset val="134"/>
      </rPr>
      <t>察</t>
    </r>
  </si>
  <si>
    <t>𗈹~</t>
  </si>
  <si>
    <t>sǐei mɛ</t>
  </si>
  <si>
    <r>
      <rPr>
        <sz val="10"/>
        <color theme="1"/>
        <rFont val="宋体"/>
        <family val="3"/>
        <charset val="134"/>
      </rPr>
      <t>【西每】</t>
    </r>
  </si>
  <si>
    <r>
      <rPr>
        <sz val="10"/>
        <color theme="1"/>
        <rFont val="宋体"/>
        <family val="3"/>
        <charset val="134"/>
      </rPr>
      <t>检察、巡视、视察</t>
    </r>
  </si>
  <si>
    <t>【𗣝】𗡼𘟀𘓳</t>
  </si>
  <si>
    <r>
      <rPr>
        <sz val="10"/>
        <color rgb="FFC00000"/>
        <rFont val="宋体"/>
        <family val="3"/>
        <charset val="134"/>
      </rPr>
      <t>动词。观察。察；【梅】右见全</t>
    </r>
  </si>
  <si>
    <t>𗜧</t>
  </si>
  <si>
    <t>5b64</t>
  </si>
  <si>
    <t>6b51</t>
    <phoneticPr fontId="3" type="noConversion"/>
  </si>
  <si>
    <r>
      <rPr>
        <sz val="10"/>
        <color theme="1"/>
        <rFont val="宋体"/>
        <family val="3"/>
        <charset val="134"/>
      </rPr>
      <t>洞</t>
    </r>
  </si>
  <si>
    <t>𘏶~</t>
  </si>
  <si>
    <t>nǐeix mɛ</t>
  </si>
  <si>
    <r>
      <rPr>
        <sz val="10"/>
        <color theme="1"/>
        <rFont val="宋体"/>
        <family val="3"/>
        <charset val="134"/>
      </rPr>
      <t>【泥每】</t>
    </r>
  </si>
  <si>
    <r>
      <rPr>
        <sz val="10"/>
        <color theme="1"/>
        <rFont val="宋体"/>
        <family val="3"/>
        <charset val="134"/>
      </rPr>
      <t>空洞（连孔）</t>
    </r>
  </si>
  <si>
    <r>
      <rPr>
        <sz val="10.5"/>
        <color theme="1" tint="0.34998626667073579"/>
        <rFont val="宋体"/>
        <family val="3"/>
        <charset val="134"/>
      </rPr>
      <t>重唇音，沒綏切，音昧</t>
    </r>
  </si>
  <si>
    <t>𗝠𗥦𗼹𘓳</t>
  </si>
  <si>
    <r>
      <rPr>
        <sz val="10"/>
        <color rgb="FF0070C0"/>
        <rFont val="宋体"/>
        <family val="3"/>
        <charset val="134"/>
      </rPr>
      <t>名词。孔；筒。</t>
    </r>
    <r>
      <rPr>
        <sz val="10"/>
        <color rgb="FF0070C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量。孔；木上孔全</t>
    </r>
  </si>
  <si>
    <t>𗴻</t>
  </si>
  <si>
    <t>5b65</t>
  </si>
  <si>
    <t>6b52</t>
    <phoneticPr fontId="3" type="noConversion"/>
  </si>
  <si>
    <r>
      <rPr>
        <sz val="10"/>
        <color theme="1"/>
        <rFont val="宋体"/>
        <family val="3"/>
        <charset val="134"/>
      </rPr>
      <t>热</t>
    </r>
  </si>
  <si>
    <t>𗵝~</t>
  </si>
  <si>
    <t>lõx mɛ</t>
  </si>
  <si>
    <r>
      <rPr>
        <sz val="10"/>
        <color theme="1"/>
        <rFont val="宋体"/>
        <family val="3"/>
        <charset val="134"/>
      </rPr>
      <t>【龙每】</t>
    </r>
  </si>
  <si>
    <r>
      <rPr>
        <sz val="10"/>
        <color theme="1"/>
        <rFont val="宋体"/>
        <family val="3"/>
        <charset val="134"/>
      </rPr>
      <t>同热</t>
    </r>
  </si>
  <si>
    <t>49a2</t>
  </si>
  <si>
    <r>
      <rPr>
        <sz val="10"/>
        <color rgb="FFC00000"/>
        <rFont val="宋体"/>
        <family val="3"/>
        <charset val="134"/>
      </rPr>
      <t>形容词。暖。</t>
    </r>
  </si>
  <si>
    <t>𘈈</t>
  </si>
  <si>
    <t>5b66</t>
  </si>
  <si>
    <t>6b53</t>
    <phoneticPr fontId="3" type="noConversion"/>
  </si>
  <si>
    <t>1.074</t>
  </si>
  <si>
    <t>myim</t>
    <phoneticPr fontId="3" type="noConversion"/>
  </si>
  <si>
    <t>mǐei</t>
  </si>
  <si>
    <r>
      <rPr>
        <sz val="10"/>
        <color theme="1"/>
        <rFont val="宋体"/>
        <family val="3"/>
        <charset val="134"/>
      </rPr>
      <t>施</t>
    </r>
  </si>
  <si>
    <t>~𘓯</t>
  </si>
  <si>
    <t>mǐei kʰǐuõ</t>
  </si>
  <si>
    <r>
      <rPr>
        <sz val="10"/>
        <color theme="1"/>
        <rFont val="宋体"/>
        <family val="3"/>
        <charset val="134"/>
      </rPr>
      <t>【米框】</t>
    </r>
  </si>
  <si>
    <r>
      <rPr>
        <sz val="10"/>
        <color theme="1"/>
        <rFont val="宋体"/>
        <family val="3"/>
        <charset val="134"/>
      </rPr>
      <t>施与</t>
    </r>
  </si>
  <si>
    <t>25a4</t>
  </si>
  <si>
    <r>
      <rPr>
        <sz val="10.5"/>
        <color theme="1" tint="0.34998626667073579"/>
        <rFont val="宋体"/>
        <family val="3"/>
        <charset val="134"/>
      </rPr>
      <t>重唇音，每義切，音米</t>
    </r>
  </si>
  <si>
    <t>mjii</t>
  </si>
  <si>
    <t>𘈉𘊱𘔍𘊱</t>
  </si>
  <si>
    <r>
      <rPr>
        <sz val="10"/>
        <color rgb="FF00B050"/>
        <rFont val="宋体"/>
        <family val="3"/>
        <charset val="134"/>
      </rPr>
      <t>动词。施。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赐。施；施左赠左</t>
    </r>
  </si>
  <si>
    <t>𗎭</t>
  </si>
  <si>
    <t>5b67</t>
  </si>
  <si>
    <t>6b54</t>
    <phoneticPr fontId="3" type="noConversion"/>
  </si>
  <si>
    <t>mji̠</t>
  </si>
  <si>
    <r>
      <rPr>
        <sz val="10"/>
        <color theme="1"/>
        <rFont val="宋体"/>
        <family val="3"/>
        <charset val="134"/>
      </rPr>
      <t>家</t>
    </r>
  </si>
  <si>
    <t>𗫌~</t>
  </si>
  <si>
    <t>ni mǐei</t>
  </si>
  <si>
    <r>
      <rPr>
        <sz val="10"/>
        <color theme="1"/>
        <rFont val="宋体"/>
        <family val="3"/>
        <charset val="134"/>
      </rPr>
      <t>【泥名】</t>
    </r>
  </si>
  <si>
    <r>
      <rPr>
        <sz val="10"/>
        <color theme="1"/>
        <rFont val="宋体"/>
        <family val="3"/>
        <charset val="134"/>
      </rPr>
      <t>家庭、家宅</t>
    </r>
  </si>
  <si>
    <t>18a4</t>
  </si>
  <si>
    <r>
      <rPr>
        <sz val="10.5"/>
        <color theme="1" tint="0.34998626667073579"/>
        <rFont val="宋体"/>
        <family val="3"/>
        <charset val="134"/>
      </rPr>
      <t>重唇音，每義切，音米（名）</t>
    </r>
  </si>
  <si>
    <t>mii</t>
  </si>
  <si>
    <t>𘓹𗡼𗍊𗡼</t>
  </si>
  <si>
    <r>
      <rPr>
        <sz val="10"/>
        <color rgb="FFC00000"/>
        <rFont val="宋体"/>
        <family val="3"/>
        <charset val="134"/>
      </rPr>
      <t>名词。家；宅；宫；捨；居；厦。宫；宫右城右</t>
    </r>
  </si>
  <si>
    <t>𗎥</t>
  </si>
  <si>
    <t>5b68</t>
  </si>
  <si>
    <t>6b55</t>
    <phoneticPr fontId="3" type="noConversion"/>
  </si>
  <si>
    <t>𗸬~</t>
  </si>
  <si>
    <t>wǐuo mǐei</t>
  </si>
  <si>
    <r>
      <rPr>
        <sz val="10"/>
        <color theme="1"/>
        <rFont val="宋体"/>
        <family val="3"/>
        <charset val="134"/>
      </rPr>
      <t>【乌名】</t>
    </r>
  </si>
  <si>
    <t>【𗎭】𘊱【𗁗】𘊱</t>
  </si>
  <si>
    <r>
      <rPr>
        <sz val="10"/>
        <color rgb="FFC00000"/>
        <rFont val="宋体"/>
        <family val="3"/>
        <charset val="134"/>
      </rPr>
      <t>译音。【米（名）】、【彌】族姓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。【名】；【名】左【酩】左</t>
    </r>
  </si>
  <si>
    <t>𘉁</t>
  </si>
  <si>
    <t>6b56</t>
    <phoneticPr fontId="3" type="noConversion"/>
  </si>
  <si>
    <t>𘛺~</t>
  </si>
  <si>
    <t>bẽx mǐei</t>
  </si>
  <si>
    <r>
      <rPr>
        <sz val="10"/>
        <color theme="1"/>
        <rFont val="宋体"/>
        <family val="3"/>
        <charset val="134"/>
      </rPr>
      <t>【並明】</t>
    </r>
  </si>
  <si>
    <r>
      <rPr>
        <sz val="10"/>
        <color theme="1"/>
        <rFont val="宋体"/>
        <family val="3"/>
        <charset val="134"/>
      </rPr>
      <t>明晓、英明</t>
    </r>
  </si>
  <si>
    <t>2b</t>
  </si>
  <si>
    <t>𘛅𗡼【𘈈】𗡼</t>
  </si>
  <si>
    <r>
      <rPr>
        <sz val="10"/>
        <color rgb="FF00B050"/>
        <rFont val="宋体"/>
        <family val="3"/>
        <charset val="134"/>
      </rPr>
      <t>名词。冕；鬘。宫冕；官右【米】右</t>
    </r>
  </si>
  <si>
    <t>𘉒</t>
    <phoneticPr fontId="3" type="noConversion"/>
  </si>
  <si>
    <t>5b72</t>
  </si>
  <si>
    <t>6b57</t>
    <phoneticPr fontId="3" type="noConversion"/>
  </si>
  <si>
    <t>1.075</t>
  </si>
  <si>
    <t>𘉒</t>
  </si>
  <si>
    <t>mox</t>
    <phoneticPr fontId="3" type="noConversion"/>
  </si>
  <si>
    <t>mox</t>
  </si>
  <si>
    <t>mǐuox</t>
  </si>
  <si>
    <r>
      <rPr>
        <sz val="10"/>
        <color theme="1"/>
        <rFont val="宋体"/>
        <family val="3"/>
        <charset val="134"/>
      </rPr>
      <t>【牟】</t>
    </r>
  </si>
  <si>
    <t>~𗖣</t>
  </si>
  <si>
    <t>mǐuox bãx</t>
  </si>
  <si>
    <r>
      <rPr>
        <sz val="10"/>
        <color theme="1"/>
        <rFont val="宋体"/>
        <family val="3"/>
        <charset val="134"/>
      </rPr>
      <t>【牟庞】</t>
    </r>
  </si>
  <si>
    <r>
      <rPr>
        <sz val="10"/>
        <color theme="1"/>
        <rFont val="宋体"/>
        <family val="3"/>
        <charset val="134"/>
      </rPr>
      <t>【牟庞】（姓）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</si>
  <si>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，音麼、磨</t>
    </r>
  </si>
  <si>
    <r>
      <rPr>
        <sz val="10"/>
        <color rgb="FFC00000"/>
        <rFont val="宋体"/>
        <family val="3"/>
        <charset val="134"/>
      </rPr>
      <t>名词。羞愧。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【慕】【牟】【毛】【謨】。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【摩】【蒙】【莽】。</t>
    </r>
  </si>
  <si>
    <t>𗗂</t>
  </si>
  <si>
    <t>5b73</t>
  </si>
  <si>
    <t>6b58</t>
    <phoneticPr fontId="3" type="noConversion"/>
  </si>
  <si>
    <r>
      <rPr>
        <sz val="10"/>
        <color theme="1"/>
        <rFont val="宋体"/>
        <family val="3"/>
        <charset val="134"/>
      </rPr>
      <t>之乎者也</t>
    </r>
  </si>
  <si>
    <t>~：𘙬𗡼</t>
  </si>
  <si>
    <r>
      <rPr>
        <sz val="11"/>
        <color theme="1"/>
        <rFont val="Arial"/>
        <family val="2"/>
      </rPr>
      <t>mǐuox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dǐax bǐɛx</t>
    </r>
  </si>
  <si>
    <r>
      <rPr>
        <sz val="10"/>
        <color theme="1"/>
        <rFont val="宋体"/>
        <family val="3"/>
        <charset val="134"/>
      </rPr>
      <t>【名：达别】</t>
    </r>
  </si>
  <si>
    <r>
      <rPr>
        <sz val="10"/>
        <color theme="1"/>
        <rFont val="宋体"/>
        <family val="3"/>
        <charset val="134"/>
      </rPr>
      <t>之：语助</t>
    </r>
  </si>
  <si>
    <t>15a4/2b5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</si>
  <si>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，音磨</t>
    </r>
  </si>
  <si>
    <r>
      <rPr>
        <sz val="10"/>
        <color rgb="FFC00000"/>
        <rFont val="宋体"/>
        <family val="3"/>
        <charset val="134"/>
      </rPr>
      <t>助词。之；乎；者；也。</t>
    </r>
  </si>
  <si>
    <t>𗂾</t>
  </si>
  <si>
    <t>5b74</t>
  </si>
  <si>
    <t>6b61</t>
    <phoneticPr fontId="3" type="noConversion"/>
  </si>
  <si>
    <t>~𘊍</t>
  </si>
  <si>
    <r>
      <rPr>
        <sz val="10"/>
        <color theme="1"/>
        <rFont val="宋体"/>
        <family val="3"/>
        <charset val="134"/>
      </rPr>
      <t>【魔波】</t>
    </r>
  </si>
  <si>
    <r>
      <rPr>
        <sz val="10"/>
        <color theme="1"/>
        <rFont val="宋体"/>
        <family val="3"/>
        <charset val="134"/>
      </rPr>
      <t>魔魃</t>
    </r>
  </si>
  <si>
    <t>3b7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</si>
  <si>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，音魔</t>
    </r>
  </si>
  <si>
    <r>
      <rPr>
        <sz val="10"/>
        <color rgb="FF7030A0"/>
        <rFont val="宋体"/>
        <family val="3"/>
        <charset val="134"/>
      </rPr>
      <t>名词。魔。</t>
    </r>
  </si>
  <si>
    <t>𗁄</t>
  </si>
  <si>
    <t>5b75</t>
  </si>
  <si>
    <t>6b62</t>
    <phoneticPr fontId="3" type="noConversion"/>
  </si>
  <si>
    <r>
      <rPr>
        <sz val="10"/>
        <color theme="1"/>
        <rFont val="宋体"/>
        <family val="3"/>
        <charset val="134"/>
      </rPr>
      <t>倦</t>
    </r>
  </si>
  <si>
    <t>~𘈐</t>
  </si>
  <si>
    <t>mǐuox jax</t>
  </si>
  <si>
    <r>
      <rPr>
        <sz val="10"/>
        <color theme="1"/>
        <rFont val="宋体"/>
        <family val="3"/>
        <charset val="134"/>
      </rPr>
      <t>【摩药】</t>
    </r>
  </si>
  <si>
    <r>
      <rPr>
        <sz val="10"/>
        <color theme="1"/>
        <rFont val="宋体"/>
        <family val="3"/>
        <charset val="134"/>
      </rPr>
      <t>疲倦</t>
    </r>
  </si>
  <si>
    <t>43a3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</si>
  <si>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，音摩</t>
    </r>
  </si>
  <si>
    <r>
      <rPr>
        <sz val="10"/>
        <color rgb="FF00B050"/>
        <rFont val="宋体"/>
        <family val="3"/>
        <charset val="134"/>
      </rPr>
      <t>名词。疲倦；疲乏。</t>
    </r>
  </si>
  <si>
    <t>𗾑</t>
  </si>
  <si>
    <t>5b76</t>
  </si>
  <si>
    <t>6b63</t>
    <phoneticPr fontId="3" type="noConversion"/>
  </si>
  <si>
    <r>
      <rPr>
        <sz val="10"/>
        <color theme="1"/>
        <rFont val="宋体"/>
        <family val="3"/>
        <charset val="134"/>
      </rPr>
      <t>外甥</t>
    </r>
  </si>
  <si>
    <t>𗪉~</t>
  </si>
  <si>
    <t>zǐeix mǐuox</t>
  </si>
  <si>
    <r>
      <rPr>
        <sz val="10"/>
        <color theme="1"/>
        <rFont val="宋体"/>
        <family val="3"/>
        <charset val="134"/>
      </rPr>
      <t>【祀磨】</t>
    </r>
  </si>
  <si>
    <t>53b6</t>
  </si>
  <si>
    <r>
      <rPr>
        <sz val="10"/>
        <color theme="1"/>
        <rFont val="宋体"/>
        <family val="3"/>
        <charset val="134"/>
      </rPr>
      <t>名词。甥。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母。</t>
    </r>
  </si>
  <si>
    <t>𘛞</t>
  </si>
  <si>
    <t>5b77</t>
  </si>
  <si>
    <t>6b64</t>
    <phoneticPr fontId="3" type="noConversion"/>
  </si>
  <si>
    <r>
      <rPr>
        <sz val="10"/>
        <color theme="1"/>
        <rFont val="宋体"/>
        <family val="3"/>
        <charset val="134"/>
      </rPr>
      <t>鳏</t>
    </r>
  </si>
  <si>
    <t>~𘄄</t>
  </si>
  <si>
    <t>mǐuox zi</t>
  </si>
  <si>
    <r>
      <rPr>
        <sz val="10"/>
        <color theme="1"/>
        <rFont val="宋体"/>
        <family val="3"/>
        <charset val="134"/>
      </rPr>
      <t>【磨祀】</t>
    </r>
  </si>
  <si>
    <r>
      <rPr>
        <sz val="10"/>
        <color theme="1"/>
        <rFont val="宋体"/>
        <family val="3"/>
        <charset val="134"/>
      </rPr>
      <t>鳏夫</t>
    </r>
  </si>
  <si>
    <t>47b1</t>
  </si>
  <si>
    <r>
      <rPr>
        <sz val="10.5"/>
        <color theme="1" tint="0.34998626667073579"/>
        <rFont val="宋体"/>
        <family val="3"/>
        <charset val="134"/>
      </rPr>
      <t>來日音，累磨切，音浪</t>
    </r>
  </si>
  <si>
    <r>
      <rPr>
        <sz val="10"/>
        <color rgb="FF0070C0"/>
        <rFont val="宋体"/>
        <family val="3"/>
        <charset val="134"/>
      </rPr>
      <t>形容词。弧。</t>
    </r>
  </si>
  <si>
    <t>𘊫</t>
  </si>
  <si>
    <t>6a12</t>
  </si>
  <si>
    <t>6b65</t>
    <phoneticPr fontId="3" type="noConversion"/>
  </si>
  <si>
    <t>1.076</t>
    <phoneticPr fontId="3" type="noConversion"/>
  </si>
  <si>
    <t>phaA</t>
    <phoneticPr fontId="3" type="noConversion"/>
  </si>
  <si>
    <t>pha</t>
  </si>
  <si>
    <t>pʰa̠</t>
  </si>
  <si>
    <r>
      <rPr>
        <sz val="10"/>
        <color theme="1"/>
        <rFont val="宋体"/>
        <family val="3"/>
        <charset val="134"/>
      </rPr>
      <t>巴</t>
    </r>
  </si>
  <si>
    <t>~𗉔</t>
  </si>
  <si>
    <t>pʰa̠ ʨǐəu</t>
  </si>
  <si>
    <r>
      <rPr>
        <sz val="10"/>
        <color theme="1"/>
        <rFont val="宋体"/>
        <family val="3"/>
        <charset val="134"/>
      </rPr>
      <t>【葩州】</t>
    </r>
  </si>
  <si>
    <r>
      <rPr>
        <sz val="10"/>
        <color theme="1"/>
        <rFont val="宋体"/>
        <family val="3"/>
        <charset val="134"/>
      </rPr>
      <t>巴州</t>
    </r>
  </si>
  <si>
    <t>1.45</t>
  </si>
  <si>
    <t>38a6</t>
  </si>
  <si>
    <r>
      <rPr>
        <sz val="10.5"/>
        <color theme="1" tint="0.34998626667073579"/>
        <rFont val="宋体"/>
        <family val="3"/>
        <charset val="134"/>
      </rPr>
      <t>重唇音，普薩切，音跋</t>
    </r>
  </si>
  <si>
    <t>【𘊱】𘊱𗤳𘊱</t>
  </si>
  <si>
    <r>
      <rPr>
        <sz val="10"/>
        <color theme="1"/>
        <rFont val="宋体"/>
        <family val="3"/>
        <charset val="134"/>
      </rPr>
      <t>译音。【跋】【帕】族姓。【跋】；【跋】左姓左</t>
    </r>
  </si>
  <si>
    <t>𘊰</t>
    <phoneticPr fontId="3" type="noConversion"/>
  </si>
  <si>
    <t>6b66</t>
    <phoneticPr fontId="3" type="noConversion"/>
  </si>
  <si>
    <t>𘊰</t>
  </si>
  <si>
    <t>𗝾~</t>
  </si>
  <si>
    <t>tʰax pʰa̠</t>
  </si>
  <si>
    <r>
      <rPr>
        <sz val="10"/>
        <color theme="1"/>
        <rFont val="宋体"/>
        <family val="3"/>
        <charset val="134"/>
      </rPr>
      <t>【塔帕】</t>
    </r>
  </si>
  <si>
    <t>18b5</t>
  </si>
  <si>
    <r>
      <rPr>
        <sz val="10.5"/>
        <color theme="1" tint="0.34998626667073579"/>
        <rFont val="宋体"/>
        <family val="3"/>
        <charset val="134"/>
      </rPr>
      <t>重唇音，普薩切，音帕</t>
    </r>
  </si>
  <si>
    <t>【𘊱？】𘊱𘎽𘊱</t>
  </si>
  <si>
    <r>
      <rPr>
        <sz val="10"/>
        <color rgb="FFC00000"/>
        <rFont val="宋体"/>
        <family val="3"/>
        <charset val="134"/>
      </rPr>
      <t>动词。破；损。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崩。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亡。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拔。破；【帕】左折左</t>
    </r>
  </si>
  <si>
    <t>𗂙</t>
  </si>
  <si>
    <t>6a13</t>
  </si>
  <si>
    <t>6b67</t>
    <phoneticPr fontId="3" type="noConversion"/>
  </si>
  <si>
    <t>1.077</t>
  </si>
  <si>
    <t>phaB</t>
    <phoneticPr fontId="3" type="noConversion"/>
  </si>
  <si>
    <r>
      <rPr>
        <sz val="10"/>
        <color theme="1"/>
        <rFont val="宋体"/>
        <family val="3"/>
        <charset val="134"/>
      </rPr>
      <t>别</t>
    </r>
  </si>
  <si>
    <t>𘈒~</t>
  </si>
  <si>
    <t>dzẽx pʰa̠</t>
  </si>
  <si>
    <r>
      <rPr>
        <sz val="10"/>
        <color theme="1"/>
        <rFont val="宋体"/>
        <family val="3"/>
        <charset val="134"/>
      </rPr>
      <t>【赠葩】</t>
    </r>
  </si>
  <si>
    <r>
      <rPr>
        <sz val="10"/>
        <color theme="1"/>
        <rFont val="宋体"/>
        <family val="3"/>
        <charset val="134"/>
      </rPr>
      <t>差别</t>
    </r>
  </si>
  <si>
    <r>
      <rPr>
        <sz val="10.5"/>
        <color theme="1" tint="0.34998626667073579"/>
        <rFont val="宋体"/>
        <family val="3"/>
        <charset val="134"/>
      </rPr>
      <t>重唇音，泊拉切，音鈸</t>
    </r>
  </si>
  <si>
    <t>𗁉𘓳𗢾𘊱</t>
  </si>
  <si>
    <r>
      <rPr>
        <sz val="10"/>
        <color rgb="FFC00000"/>
        <rFont val="宋体"/>
        <family val="3"/>
        <charset val="134"/>
      </rPr>
      <t>名词。异；别。别；斜全异左</t>
    </r>
  </si>
  <si>
    <t>𘊱</t>
    <phoneticPr fontId="3" type="noConversion"/>
  </si>
  <si>
    <t>5b78</t>
  </si>
  <si>
    <t>6b68</t>
    <phoneticPr fontId="3" type="noConversion"/>
  </si>
  <si>
    <t>𘊱</t>
  </si>
  <si>
    <r>
      <rPr>
        <sz val="10"/>
        <color theme="1"/>
        <rFont val="宋体"/>
        <family val="3"/>
        <charset val="134"/>
      </rPr>
      <t>傍</t>
    </r>
  </si>
  <si>
    <t>𗈪 ~</t>
  </si>
  <si>
    <t>a pʰa̠</t>
  </si>
  <si>
    <r>
      <rPr>
        <sz val="10"/>
        <color theme="1"/>
        <rFont val="宋体"/>
        <family val="3"/>
        <charset val="134"/>
      </rPr>
      <t>【阿帕】</t>
    </r>
  </si>
  <si>
    <r>
      <rPr>
        <sz val="10"/>
        <color theme="1"/>
        <rFont val="宋体"/>
        <family val="3"/>
        <charset val="134"/>
      </rPr>
      <t>偏傍</t>
    </r>
  </si>
  <si>
    <r>
      <rPr>
        <sz val="10.5"/>
        <color theme="1" tint="0.34998626667073579"/>
        <rFont val="宋体"/>
        <family val="3"/>
        <charset val="134"/>
      </rPr>
      <t>重唇音，泊老切，音帕</t>
    </r>
  </si>
  <si>
    <t>【𘊰】𘊱𗥦𗡼</t>
  </si>
  <si>
    <r>
      <rPr>
        <sz val="10"/>
        <color rgb="FFC00000"/>
        <rFont val="宋体"/>
        <family val="3"/>
        <charset val="134"/>
      </rPr>
      <t>名词。半；偏；旁；片。【帕】左头右</t>
    </r>
  </si>
  <si>
    <t>𗂭</t>
    <phoneticPr fontId="3" type="noConversion"/>
  </si>
  <si>
    <t>6a14</t>
  </si>
  <si>
    <t>6b71</t>
    <phoneticPr fontId="3" type="noConversion"/>
  </si>
  <si>
    <t>𗂭</t>
  </si>
  <si>
    <t>~𗀚</t>
  </si>
  <si>
    <t>pʰa ɕǐo</t>
  </si>
  <si>
    <r>
      <rPr>
        <sz val="10"/>
        <color theme="1"/>
        <rFont val="宋体"/>
        <family val="3"/>
        <charset val="134"/>
      </rPr>
      <t>【帕说】</t>
    </r>
  </si>
  <si>
    <r>
      <rPr>
        <sz val="10"/>
        <color theme="1"/>
        <rFont val="宋体"/>
        <family val="3"/>
        <charset val="134"/>
      </rPr>
      <t>跟随、引导</t>
    </r>
  </si>
  <si>
    <t>1.50</t>
  </si>
  <si>
    <r>
      <rPr>
        <sz val="10.5"/>
        <color theme="1" tint="0.34998626667073579"/>
        <rFont val="宋体"/>
        <family val="3"/>
        <charset val="134"/>
      </rPr>
      <t>重唇音，鋪拉切，音怕</t>
    </r>
  </si>
  <si>
    <r>
      <rPr>
        <sz val="10"/>
        <color rgb="FFC00000"/>
        <rFont val="宋体"/>
        <family val="3"/>
        <charset val="134"/>
      </rPr>
      <t>动词。随；从；根；陪。</t>
    </r>
  </si>
  <si>
    <t>𗅑</t>
  </si>
  <si>
    <t>𗅑</t>
    <phoneticPr fontId="3" type="noConversion"/>
  </si>
  <si>
    <t>6a15</t>
  </si>
  <si>
    <t>6b72</t>
    <phoneticPr fontId="3" type="noConversion"/>
  </si>
  <si>
    <t>1.078</t>
  </si>
  <si>
    <t>mxye</t>
    <phoneticPr fontId="3" type="noConversion"/>
  </si>
  <si>
    <t>mjịj</t>
  </si>
  <si>
    <r>
      <rPr>
        <sz val="10"/>
        <color theme="1"/>
        <rFont val="宋体"/>
        <family val="3"/>
        <charset val="134"/>
      </rPr>
      <t>早</t>
    </r>
  </si>
  <si>
    <t>𘍺~</t>
  </si>
  <si>
    <t>wi̠ bǐɛ</t>
  </si>
  <si>
    <r>
      <rPr>
        <sz val="10"/>
        <color theme="1"/>
        <rFont val="宋体"/>
        <family val="3"/>
        <charset val="134"/>
      </rPr>
      <t>【伟别】</t>
    </r>
  </si>
  <si>
    <r>
      <rPr>
        <sz val="10"/>
        <color theme="1"/>
        <rFont val="宋体"/>
        <family val="3"/>
        <charset val="134"/>
      </rPr>
      <t>早晨、黎明</t>
    </r>
  </si>
  <si>
    <r>
      <rPr>
        <sz val="10.5"/>
        <color theme="1" tint="0.34998626667073579"/>
        <rFont val="宋体"/>
        <family val="3"/>
        <charset val="134"/>
      </rPr>
      <t>重唇音，粗兵切，音明</t>
    </r>
  </si>
  <si>
    <t>mjiˀj</t>
  </si>
  <si>
    <t>mihj</t>
  </si>
  <si>
    <t>𗅀𘊱𗎏𗡼</t>
  </si>
  <si>
    <r>
      <rPr>
        <sz val="10"/>
        <color rgb="FFC00000"/>
        <rFont val="宋体"/>
        <family val="3"/>
        <charset val="134"/>
      </rPr>
      <t>名词。晨。明左【明】右</t>
    </r>
  </si>
  <si>
    <t>𗎏</t>
  </si>
  <si>
    <t>6a16</t>
  </si>
  <si>
    <t>6b73</t>
    <phoneticPr fontId="3" type="noConversion"/>
  </si>
  <si>
    <r>
      <rPr>
        <sz val="10"/>
        <color theme="1"/>
        <rFont val="宋体"/>
        <family val="3"/>
        <charset val="134"/>
      </rPr>
      <t>冷</t>
    </r>
  </si>
  <si>
    <t>𗀐~</t>
  </si>
  <si>
    <t>ʥiɛ̃x bǐɛ</t>
  </si>
  <si>
    <r>
      <rPr>
        <sz val="10"/>
        <color theme="1"/>
        <rFont val="宋体"/>
        <family val="3"/>
        <charset val="134"/>
      </rPr>
      <t>【乘别】</t>
    </r>
  </si>
  <si>
    <r>
      <rPr>
        <sz val="10"/>
        <color theme="1"/>
        <rFont val="宋体"/>
        <family val="3"/>
        <charset val="134"/>
      </rPr>
      <t>寒冷</t>
    </r>
  </si>
  <si>
    <t>2.32</t>
  </si>
  <si>
    <r>
      <rPr>
        <sz val="10.5"/>
        <color theme="1" tint="0.34998626667073579"/>
        <rFont val="宋体"/>
        <family val="3"/>
        <charset val="134"/>
      </rPr>
      <t>重唇音，弭兵切，音名</t>
    </r>
  </si>
  <si>
    <t>𗎓𘊱𗅑𗡼</t>
  </si>
  <si>
    <r>
      <rPr>
        <sz val="10"/>
        <color rgb="FFC00000"/>
        <rFont val="宋体"/>
        <family val="3"/>
        <charset val="134"/>
      </rPr>
      <t>形容词。寒冷。冷；寒左【名】右</t>
    </r>
  </si>
  <si>
    <t>𗕪</t>
  </si>
  <si>
    <t>6a17</t>
  </si>
  <si>
    <t>6b74</t>
    <phoneticPr fontId="3" type="noConversion"/>
  </si>
  <si>
    <t>𘇾~</t>
  </si>
  <si>
    <t>ʥiei bǐɛ</t>
  </si>
  <si>
    <r>
      <rPr>
        <sz val="10"/>
        <color theme="1"/>
        <rFont val="宋体"/>
        <family val="3"/>
        <charset val="134"/>
      </rPr>
      <t>【实别】</t>
    </r>
  </si>
  <si>
    <r>
      <rPr>
        <sz val="10"/>
        <color theme="1"/>
        <rFont val="宋体"/>
        <family val="3"/>
        <charset val="134"/>
      </rPr>
      <t>女儿</t>
    </r>
  </si>
  <si>
    <t>35b6</t>
  </si>
  <si>
    <r>
      <rPr>
        <sz val="10.5"/>
        <color theme="1" tint="0.34998626667073579"/>
        <rFont val="宋体"/>
        <family val="3"/>
        <charset val="134"/>
      </rPr>
      <t>重唇音，米兵切，音名</t>
    </r>
  </si>
  <si>
    <t>𗩫𘍞𗫏𗘡</t>
  </si>
  <si>
    <r>
      <rPr>
        <sz val="10"/>
        <color rgb="FFC00000"/>
        <rFont val="宋体"/>
        <family val="3"/>
        <charset val="134"/>
      </rPr>
      <t>名词。女。女围少下</t>
    </r>
  </si>
  <si>
    <t>𗅨</t>
  </si>
  <si>
    <t>6a18</t>
  </si>
  <si>
    <t>6b75</t>
    <phoneticPr fontId="3" type="noConversion"/>
  </si>
  <si>
    <t>1.079</t>
  </si>
  <si>
    <t>mxyex</t>
    <phoneticPr fontId="3" type="noConversion"/>
  </si>
  <si>
    <t>mjịjx</t>
  </si>
  <si>
    <t>~𗤋</t>
  </si>
  <si>
    <t>bǐɛx mẽx</t>
  </si>
  <si>
    <r>
      <rPr>
        <sz val="10"/>
        <color theme="1"/>
        <rFont val="宋体"/>
        <family val="3"/>
        <charset val="134"/>
      </rPr>
      <t>【别名】</t>
    </r>
  </si>
  <si>
    <r>
      <rPr>
        <sz val="10"/>
        <color theme="1"/>
        <rFont val="宋体"/>
        <family val="3"/>
        <charset val="134"/>
      </rPr>
      <t>同无</t>
    </r>
  </si>
  <si>
    <t>mjiˀjx</t>
  </si>
  <si>
    <t>mihjx</t>
  </si>
  <si>
    <r>
      <rPr>
        <sz val="10"/>
        <color theme="1"/>
        <rFont val="宋体"/>
        <family val="3"/>
        <charset val="134"/>
      </rPr>
      <t>副词。无。</t>
    </r>
  </si>
  <si>
    <t>𗆨</t>
  </si>
  <si>
    <t>6b76</t>
    <phoneticPr fontId="3" type="noConversion"/>
  </si>
  <si>
    <r>
      <rPr>
        <sz val="10"/>
        <color theme="1"/>
        <rFont val="宋体"/>
        <family val="3"/>
        <charset val="134"/>
      </rPr>
      <t>体</t>
    </r>
  </si>
  <si>
    <t>bǐɛx ɣi</t>
  </si>
  <si>
    <r>
      <rPr>
        <sz val="10"/>
        <color theme="1"/>
        <rFont val="宋体"/>
        <family val="3"/>
        <charset val="134"/>
      </rPr>
      <t>【别兮】</t>
    </r>
  </si>
  <si>
    <r>
      <rPr>
        <sz val="10"/>
        <color theme="1"/>
        <rFont val="宋体"/>
        <family val="3"/>
        <charset val="134"/>
      </rPr>
      <t>体工（即劳工、劳力者）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</si>
  <si>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，音命</t>
    </r>
  </si>
  <si>
    <r>
      <rPr>
        <sz val="10"/>
        <color rgb="FFC00000"/>
        <rFont val="宋体"/>
        <family val="3"/>
        <charset val="134"/>
      </rPr>
      <t>名词。体（劳）。（按：体，非體之簡體，《廣韻》薄本切，音笨。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体工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乃干粗活之人，即勞力、勞工也。）</t>
    </r>
  </si>
  <si>
    <t>𘛀</t>
  </si>
  <si>
    <t>6a23</t>
  </si>
  <si>
    <t>6b77</t>
    <phoneticPr fontId="3" type="noConversion"/>
  </si>
  <si>
    <t>1.080</t>
  </si>
  <si>
    <t>byemx</t>
    <phoneticPr fontId="3" type="noConversion"/>
  </si>
  <si>
    <t>bji̠jx</t>
  </si>
  <si>
    <r>
      <rPr>
        <sz val="11"/>
        <color theme="1"/>
        <rFont val="Arial"/>
        <family val="2"/>
      </rPr>
      <t>bǐɛ</t>
    </r>
    <r>
      <rPr>
        <sz val="11"/>
        <color rgb="FFFF0000"/>
        <rFont val="Arial"/>
        <family val="2"/>
      </rPr>
      <t>̃</t>
    </r>
    <r>
      <rPr>
        <sz val="11"/>
        <color theme="1"/>
        <rFont val="Arial"/>
        <family val="2"/>
      </rPr>
      <t>x</t>
    </r>
  </si>
  <si>
    <r>
      <rPr>
        <sz val="10"/>
        <color theme="1"/>
        <rFont val="宋体"/>
        <family val="3"/>
        <charset val="134"/>
      </rPr>
      <t>【彭】</t>
    </r>
  </si>
  <si>
    <r>
      <rPr>
        <sz val="11"/>
        <color theme="1"/>
        <rFont val="Arial"/>
        <family val="2"/>
      </rPr>
      <t>bǐɛ̃x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</si>
  <si>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命</t>
    </r>
    <r>
      <rPr>
        <sz val="6"/>
        <color theme="1"/>
        <rFont val="宋体"/>
        <family val="3"/>
        <charset val="134"/>
      </rPr>
      <t>（彭）</t>
    </r>
    <r>
      <rPr>
        <sz val="10"/>
        <color theme="1"/>
        <rFont val="宋体"/>
        <family val="3"/>
        <charset val="134"/>
      </rPr>
      <t>：弥没】</t>
    </r>
  </si>
  <si>
    <r>
      <rPr>
        <sz val="10"/>
        <color theme="1"/>
        <rFont val="宋体"/>
        <family val="3"/>
        <charset val="134"/>
      </rPr>
      <t>【彭】：族姓</t>
    </r>
  </si>
  <si>
    <t>biijx</t>
  </si>
  <si>
    <r>
      <rPr>
        <sz val="10"/>
        <color theme="1"/>
        <rFont val="宋体"/>
        <family val="3"/>
        <charset val="134"/>
      </rPr>
      <t>译音。【口命】族姓。</t>
    </r>
  </si>
  <si>
    <t>𘛂</t>
  </si>
  <si>
    <t>6a22</t>
  </si>
  <si>
    <t>6b78</t>
    <phoneticPr fontId="3" type="noConversion"/>
  </si>
  <si>
    <r>
      <rPr>
        <sz val="10"/>
        <color theme="1"/>
        <rFont val="宋体"/>
        <family val="3"/>
        <charset val="134"/>
      </rPr>
      <t>驿、行</t>
    </r>
  </si>
  <si>
    <t>𘅁~</t>
  </si>
  <si>
    <t>rəix bǐɛ̃x</t>
  </si>
  <si>
    <r>
      <rPr>
        <sz val="10"/>
        <color theme="1"/>
        <rFont val="宋体"/>
        <family val="3"/>
        <charset val="134"/>
      </rPr>
      <t>【日别】</t>
    </r>
  </si>
  <si>
    <r>
      <rPr>
        <sz val="10"/>
        <color theme="1"/>
        <rFont val="宋体"/>
        <family val="3"/>
        <charset val="134"/>
      </rPr>
      <t>缘行</t>
    </r>
  </si>
  <si>
    <r>
      <rPr>
        <sz val="10"/>
        <color rgb="FFC00000"/>
        <rFont val="宋体"/>
        <family val="3"/>
        <charset val="134"/>
      </rPr>
      <t>动词。驿；馹；行；逝。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客驾。</t>
    </r>
  </si>
  <si>
    <t>𘛁</t>
  </si>
  <si>
    <t>7a11</t>
    <phoneticPr fontId="3" type="noConversion"/>
  </si>
  <si>
    <r>
      <rPr>
        <sz val="10"/>
        <color theme="1"/>
        <rFont val="宋体"/>
        <family val="3"/>
        <charset val="134"/>
      </rPr>
      <t>诵</t>
    </r>
  </si>
  <si>
    <t>𘆖~</t>
  </si>
  <si>
    <t>ʦʰɛ bǐɛx</t>
  </si>
  <si>
    <r>
      <rPr>
        <sz val="10"/>
        <color theme="1"/>
        <rFont val="宋体"/>
        <family val="3"/>
        <charset val="134"/>
      </rPr>
      <t>【贼蹩】</t>
    </r>
  </si>
  <si>
    <r>
      <rPr>
        <sz val="10"/>
        <color theme="1"/>
        <rFont val="宋体"/>
        <family val="3"/>
        <charset val="134"/>
      </rPr>
      <t>朗诵</t>
    </r>
  </si>
  <si>
    <t>1.32</t>
  </si>
  <si>
    <t>33a7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</si>
  <si>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，音別</t>
    </r>
  </si>
  <si>
    <r>
      <rPr>
        <sz val="10"/>
        <color theme="1"/>
        <rFont val="宋体"/>
        <family val="3"/>
        <charset val="134"/>
      </rPr>
      <t>名词。行列。</t>
    </r>
  </si>
  <si>
    <t>𘞚</t>
  </si>
  <si>
    <t>62b</t>
    <phoneticPr fontId="3" type="noConversion"/>
  </si>
  <si>
    <t>7a12</t>
    <phoneticPr fontId="3" type="noConversion"/>
  </si>
  <si>
    <t>1.081</t>
  </si>
  <si>
    <t>byem</t>
    <phoneticPr fontId="3" type="noConversion"/>
  </si>
  <si>
    <t>bji̠j</t>
  </si>
  <si>
    <r>
      <rPr>
        <sz val="10"/>
        <color theme="1"/>
        <rFont val="宋体"/>
        <family val="3"/>
        <charset val="134"/>
      </rPr>
      <t>倍</t>
    </r>
  </si>
  <si>
    <t>𘞗~</t>
  </si>
  <si>
    <t>sui̠ bǐɛ</t>
  </si>
  <si>
    <r>
      <rPr>
        <sz val="10"/>
        <color theme="1"/>
        <rFont val="宋体"/>
        <family val="3"/>
        <charset val="134"/>
      </rPr>
      <t>【绥蹩】</t>
    </r>
  </si>
  <si>
    <r>
      <rPr>
        <sz val="10"/>
        <color theme="1"/>
        <rFont val="宋体"/>
        <family val="3"/>
        <charset val="134"/>
      </rPr>
      <t>种倍</t>
    </r>
  </si>
  <si>
    <t>32a5</t>
  </si>
  <si>
    <r>
      <rPr>
        <sz val="10.5"/>
        <color theme="1" tint="0.34998626667073579"/>
        <rFont val="宋体"/>
        <family val="3"/>
        <charset val="134"/>
      </rPr>
      <t>重唇音，謀（</t>
    </r>
    <r>
      <rPr>
        <sz val="6"/>
        <color indexed="63"/>
        <rFont val="宋体"/>
        <family val="3"/>
        <charset val="134"/>
      </rPr>
      <t>口</t>
    </r>
    <r>
      <rPr>
        <sz val="10"/>
        <color theme="1" tint="0.34998626667073579"/>
        <rFont val="宋体"/>
        <family val="3"/>
        <charset val="134"/>
      </rPr>
      <t>命</t>
    </r>
    <r>
      <rPr>
        <sz val="10.5"/>
        <color theme="1" tint="0.34998626667073579"/>
        <rFont val="宋体"/>
        <family val="3"/>
        <charset val="134"/>
      </rPr>
      <t>）撇切，音別</t>
    </r>
  </si>
  <si>
    <t>biij</t>
  </si>
  <si>
    <t>𘞗𘓳𗋐𗡼</t>
  </si>
  <si>
    <r>
      <rPr>
        <sz val="10"/>
        <color rgb="FFC00000"/>
        <rFont val="宋体"/>
        <family val="3"/>
        <charset val="134"/>
      </rPr>
      <t>名词。倍。种全有右</t>
    </r>
  </si>
  <si>
    <t>𘛓</t>
  </si>
  <si>
    <t>7a13</t>
    <phoneticPr fontId="3" type="noConversion"/>
  </si>
  <si>
    <r>
      <rPr>
        <sz val="10"/>
        <color theme="1"/>
        <rFont val="宋体"/>
        <family val="3"/>
        <charset val="134"/>
      </rPr>
      <t>逾</t>
    </r>
  </si>
  <si>
    <t>𗀨~</t>
  </si>
  <si>
    <t>ʨǐa̠ bǐɛ</t>
  </si>
  <si>
    <r>
      <rPr>
        <sz val="10"/>
        <color theme="1"/>
        <rFont val="宋体"/>
        <family val="3"/>
        <charset val="134"/>
      </rPr>
      <t>【折蹩】</t>
    </r>
  </si>
  <si>
    <r>
      <rPr>
        <sz val="10"/>
        <color theme="1"/>
        <rFont val="宋体"/>
        <family val="3"/>
        <charset val="134"/>
      </rPr>
      <t>逾道</t>
    </r>
  </si>
  <si>
    <t>36a2</t>
  </si>
  <si>
    <r>
      <rPr>
        <sz val="10.5"/>
        <color theme="1" tint="0.34998626667073579"/>
        <rFont val="宋体"/>
        <family val="3"/>
        <charset val="134"/>
      </rPr>
      <t>重唇音，謀（部）撇切，音命</t>
    </r>
  </si>
  <si>
    <t>𘛂𗡼𘕂𗡼</t>
  </si>
  <si>
    <r>
      <rPr>
        <sz val="10"/>
        <color rgb="FF00B050"/>
        <rFont val="宋体"/>
        <family val="3"/>
        <charset val="134"/>
      </rPr>
      <t>动词。禁；违。禁；驿右行右</t>
    </r>
  </si>
  <si>
    <t>𗧐</t>
  </si>
  <si>
    <t>6a27</t>
  </si>
  <si>
    <t>7a14</t>
    <phoneticPr fontId="3" type="noConversion"/>
  </si>
  <si>
    <t>1.082</t>
  </si>
  <si>
    <t>brix</t>
    <phoneticPr fontId="3" type="noConversion"/>
  </si>
  <si>
    <t>ɻi</t>
  </si>
  <si>
    <t>9a</t>
  </si>
  <si>
    <t>biex</t>
  </si>
  <si>
    <r>
      <rPr>
        <sz val="10"/>
        <color theme="1"/>
        <rFont val="宋体"/>
        <family val="3"/>
        <charset val="134"/>
      </rPr>
      <t>解</t>
    </r>
  </si>
  <si>
    <t>~𗇊</t>
  </si>
  <si>
    <t>bix ɬəux</t>
  </si>
  <si>
    <r>
      <rPr>
        <sz val="10"/>
        <color theme="1"/>
        <rFont val="宋体"/>
        <family val="3"/>
        <charset val="134"/>
      </rPr>
      <t>【陴卢】</t>
    </r>
  </si>
  <si>
    <r>
      <rPr>
        <sz val="10"/>
        <color theme="1"/>
        <rFont val="宋体"/>
        <family val="3"/>
        <charset val="134"/>
      </rPr>
      <t>解脱</t>
    </r>
  </si>
  <si>
    <t>48a2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</si>
  <si>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，音陴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</si>
  <si>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9</t>
    </r>
    <r>
      <rPr>
        <sz val="12"/>
        <color theme="1"/>
        <rFont val="宋体"/>
        <family val="3"/>
        <charset val="134"/>
      </rPr>
      <t>韵</t>
    </r>
  </si>
  <si>
    <r>
      <rPr>
        <sz val="10"/>
        <color rgb="FFC00000"/>
        <rFont val="宋体"/>
        <family val="3"/>
        <charset val="134"/>
      </rPr>
      <t>动词。解开。</t>
    </r>
  </si>
  <si>
    <t>𗞈</t>
  </si>
  <si>
    <t>6a28</t>
  </si>
  <si>
    <t>7a15</t>
    <phoneticPr fontId="3" type="noConversion"/>
  </si>
  <si>
    <r>
      <rPr>
        <sz val="10"/>
        <color theme="1"/>
        <rFont val="宋体"/>
        <family val="3"/>
        <charset val="134"/>
      </rPr>
      <t>葡萄</t>
    </r>
  </si>
  <si>
    <t>𗜯~</t>
  </si>
  <si>
    <t>lʉx̠ bix</t>
  </si>
  <si>
    <r>
      <rPr>
        <sz val="10"/>
        <color theme="1"/>
        <rFont val="宋体"/>
        <family val="3"/>
        <charset val="134"/>
      </rPr>
      <t>【勒陴】</t>
    </r>
  </si>
  <si>
    <t>49b7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</si>
  <si>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，音麥</t>
    </r>
  </si>
  <si>
    <r>
      <rPr>
        <sz val="10"/>
        <color theme="1"/>
        <rFont val="宋体"/>
        <family val="3"/>
        <charset val="134"/>
      </rPr>
      <t>名词。葡萄。</t>
    </r>
  </si>
  <si>
    <t>𗻀</t>
  </si>
  <si>
    <t>7a16</t>
    <phoneticPr fontId="3" type="noConversion"/>
  </si>
  <si>
    <r>
      <rPr>
        <sz val="10"/>
        <color theme="1"/>
        <rFont val="宋体"/>
        <family val="3"/>
        <charset val="134"/>
      </rPr>
      <t>枯</t>
    </r>
  </si>
  <si>
    <t>~𗻸</t>
  </si>
  <si>
    <t>bix ɣa̠</t>
  </si>
  <si>
    <r>
      <rPr>
        <sz val="10"/>
        <color theme="1"/>
        <rFont val="宋体"/>
        <family val="3"/>
        <charset val="134"/>
      </rPr>
      <t>【毗蛤】</t>
    </r>
  </si>
  <si>
    <r>
      <rPr>
        <sz val="10"/>
        <color theme="1"/>
        <rFont val="宋体"/>
        <family val="3"/>
        <charset val="134"/>
      </rPr>
      <t>枯萎</t>
    </r>
  </si>
  <si>
    <r>
      <rPr>
        <sz val="10.5"/>
        <color theme="1" tint="0.34998626667073579"/>
        <rFont val="宋体"/>
        <family val="3"/>
        <charset val="134"/>
      </rPr>
      <t>正齒音，束客切，音鶽</t>
    </r>
  </si>
  <si>
    <t>𗺕𘊱【𘆺】𗡼</t>
  </si>
  <si>
    <r>
      <rPr>
        <sz val="10"/>
        <color rgb="FF0070C0"/>
        <rFont val="宋体"/>
        <family val="3"/>
        <charset val="134"/>
      </rPr>
      <t>名词。萆。草左【毗】右</t>
    </r>
  </si>
  <si>
    <t>𘆺</t>
  </si>
  <si>
    <t>6a32</t>
  </si>
  <si>
    <t>7a17</t>
    <phoneticPr fontId="3" type="noConversion"/>
  </si>
  <si>
    <r>
      <rPr>
        <sz val="10"/>
        <color theme="1"/>
        <rFont val="宋体"/>
        <family val="3"/>
        <charset val="134"/>
      </rPr>
      <t>栗色</t>
    </r>
  </si>
  <si>
    <t>𗩨 ~</t>
  </si>
  <si>
    <t>tsiʉr bix</t>
  </si>
  <si>
    <r>
      <rPr>
        <sz val="10"/>
        <color theme="1"/>
        <rFont val="宋体"/>
        <family val="3"/>
        <charset val="134"/>
      </rPr>
      <t>【兹毗】</t>
    </r>
  </si>
  <si>
    <r>
      <rPr>
        <sz val="10"/>
        <color theme="1"/>
        <rFont val="宋体"/>
        <family val="3"/>
        <charset val="134"/>
      </rPr>
      <t>栗色（马的颜色）</t>
    </r>
  </si>
  <si>
    <t>𘆝𘊱【𗻀】𗡼</t>
  </si>
  <si>
    <r>
      <rPr>
        <sz val="10"/>
        <color rgb="FF7030A0"/>
        <rFont val="宋体"/>
        <family val="3"/>
        <charset val="134"/>
      </rPr>
      <t>形容词。栗色；棕色。栗；马左【萆】右</t>
    </r>
  </si>
  <si>
    <t>𗢪</t>
  </si>
  <si>
    <t>6a33</t>
  </si>
  <si>
    <t>7a18</t>
    <phoneticPr fontId="3" type="noConversion"/>
  </si>
  <si>
    <t>1.083</t>
  </si>
  <si>
    <t>pyi</t>
    <phoneticPr fontId="3" type="noConversion"/>
  </si>
  <si>
    <t>pji</t>
  </si>
  <si>
    <t>pi</t>
  </si>
  <si>
    <t>~ 𗱈</t>
  </si>
  <si>
    <t>pi lix</t>
  </si>
  <si>
    <r>
      <rPr>
        <sz val="10"/>
        <color theme="1"/>
        <rFont val="宋体"/>
        <family val="3"/>
        <charset val="134"/>
      </rPr>
      <t>【壁力】</t>
    </r>
  </si>
  <si>
    <r>
      <rPr>
        <sz val="10"/>
        <color theme="1"/>
        <rFont val="宋体"/>
        <family val="3"/>
        <charset val="134"/>
      </rPr>
      <t>壁虎</t>
    </r>
  </si>
  <si>
    <r>
      <rPr>
        <sz val="10.5"/>
        <color theme="1" tint="0.34998626667073579"/>
        <rFont val="宋体"/>
        <family val="3"/>
        <charset val="134"/>
      </rPr>
      <t>重唇音，盃名切，音壁</t>
    </r>
  </si>
  <si>
    <t>𘌅𗡼𗁼𗡼</t>
  </si>
  <si>
    <r>
      <rPr>
        <sz val="10"/>
        <color rgb="FFC00000"/>
        <rFont val="宋体"/>
        <family val="3"/>
        <charset val="134"/>
      </rPr>
      <t>形容词。壮丽。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【壁】【裨】【鼻】【毕】【秘</t>
    </r>
    <r>
      <rPr>
        <sz val="10"/>
        <color indexed="10"/>
        <rFont val="Arial"/>
        <family val="2"/>
      </rPr>
      <t>bimi</t>
    </r>
    <r>
      <rPr>
        <sz val="10"/>
        <color rgb="FFC00000"/>
        <rFont val="宋体"/>
        <family val="3"/>
        <charset val="134"/>
      </rPr>
      <t>】【比】。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【辔</t>
    </r>
    <r>
      <rPr>
        <sz val="10"/>
        <color rgb="FFC00000"/>
        <rFont val="Arial"/>
        <family val="2"/>
      </rPr>
      <t>pei</t>
    </r>
    <r>
      <rPr>
        <sz val="10"/>
        <color rgb="FFC00000"/>
        <rFont val="宋体"/>
        <family val="3"/>
        <charset val="134"/>
      </rPr>
      <t>】【錍</t>
    </r>
    <r>
      <rPr>
        <sz val="10"/>
        <color rgb="FFC00000"/>
        <rFont val="Arial"/>
        <family val="2"/>
      </rPr>
      <t>pi</t>
    </r>
    <r>
      <rPr>
        <sz val="10"/>
        <color rgb="FFC00000"/>
        <rFont val="宋体"/>
        <family val="3"/>
        <charset val="134"/>
      </rPr>
      <t>】【彼】【毕】【笔】【碧】【壁】【鄙】。壮丽；阔右金右</t>
    </r>
  </si>
  <si>
    <t>𗭫</t>
  </si>
  <si>
    <t>6a34</t>
  </si>
  <si>
    <t>7a21</t>
    <phoneticPr fontId="3" type="noConversion"/>
  </si>
  <si>
    <r>
      <rPr>
        <sz val="10"/>
        <color theme="1"/>
        <rFont val="宋体"/>
        <family val="3"/>
        <charset val="134"/>
      </rPr>
      <t>【壁】</t>
    </r>
  </si>
  <si>
    <t>𗸹~</t>
  </si>
  <si>
    <t>sɨʉx pi</t>
  </si>
  <si>
    <r>
      <rPr>
        <sz val="10"/>
        <color theme="1"/>
        <rFont val="宋体"/>
        <family val="3"/>
        <charset val="134"/>
      </rPr>
      <t>【西壁】</t>
    </r>
  </si>
  <si>
    <r>
      <rPr>
        <sz val="10"/>
        <color theme="1"/>
        <rFont val="宋体"/>
        <family val="3"/>
        <charset val="134"/>
      </rPr>
      <t>（姓氏）</t>
    </r>
  </si>
  <si>
    <r>
      <rPr>
        <sz val="10.5"/>
        <color theme="1" tint="0.34998626667073579"/>
        <rFont val="宋体"/>
        <family val="3"/>
        <charset val="134"/>
      </rPr>
      <t>重唇音，杯名切，音壁、閉</t>
    </r>
  </si>
  <si>
    <t>【𗭪】𘊱𗍫𗡼</t>
  </si>
  <si>
    <r>
      <rPr>
        <sz val="10"/>
        <color rgb="FF00B050"/>
        <rFont val="宋体"/>
        <family val="3"/>
        <charset val="134"/>
      </rPr>
      <t>译音。【壁】【卑】族姓。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汉语借词。闭。【卑】；【西】左二右</t>
    </r>
  </si>
  <si>
    <t>𗭬</t>
  </si>
  <si>
    <t>6a35</t>
  </si>
  <si>
    <t>7a22</t>
    <phoneticPr fontId="3" type="noConversion"/>
  </si>
  <si>
    <r>
      <rPr>
        <sz val="10"/>
        <color theme="1"/>
        <rFont val="宋体"/>
        <family val="3"/>
        <charset val="134"/>
      </rPr>
      <t>蚌</t>
    </r>
  </si>
  <si>
    <t>𗶼~</t>
  </si>
  <si>
    <t>ɕǐa pi</t>
  </si>
  <si>
    <r>
      <rPr>
        <sz val="10"/>
        <color theme="1"/>
        <rFont val="宋体"/>
        <family val="3"/>
        <charset val="134"/>
      </rPr>
      <t>【蛳毕】</t>
    </r>
  </si>
  <si>
    <r>
      <rPr>
        <sz val="10"/>
        <color theme="1"/>
        <rFont val="宋体"/>
        <family val="3"/>
        <charset val="134"/>
      </rPr>
      <t>蛳蚌</t>
    </r>
  </si>
  <si>
    <t>38b1</t>
  </si>
  <si>
    <r>
      <rPr>
        <sz val="10.5"/>
        <color theme="1" tint="0.34998626667073579"/>
        <rFont val="宋体"/>
        <family val="3"/>
        <charset val="134"/>
      </rPr>
      <t>重唇音，盃彌切，音壁</t>
    </r>
  </si>
  <si>
    <t>【𗭫】𘊱𘊏𘓳</t>
  </si>
  <si>
    <r>
      <rPr>
        <sz val="10"/>
        <color rgb="FF00B050"/>
        <rFont val="宋体"/>
        <family val="3"/>
        <charset val="134"/>
      </rPr>
      <t>译音。【壁】、【蜱】、【蛆】蟲名。【壁】；【壁】左虫全</t>
    </r>
  </si>
  <si>
    <t>𗠗</t>
  </si>
  <si>
    <t>6a36</t>
  </si>
  <si>
    <t>7a23</t>
    <phoneticPr fontId="3" type="noConversion"/>
  </si>
  <si>
    <r>
      <rPr>
        <sz val="10"/>
        <color theme="1"/>
        <rFont val="宋体"/>
        <family val="3"/>
        <charset val="134"/>
      </rPr>
      <t>霹</t>
    </r>
  </si>
  <si>
    <t>~𗠆</t>
  </si>
  <si>
    <t>pi pio</t>
  </si>
  <si>
    <r>
      <rPr>
        <sz val="10"/>
        <color theme="1"/>
        <rFont val="宋体"/>
        <family val="3"/>
        <charset val="134"/>
      </rPr>
      <t>【彼包】</t>
    </r>
  </si>
  <si>
    <r>
      <rPr>
        <sz val="10"/>
        <color theme="1"/>
        <rFont val="宋体"/>
        <family val="3"/>
        <charset val="134"/>
      </rPr>
      <t>霹咆（雷声、象声字）</t>
    </r>
  </si>
  <si>
    <t>7b1</t>
  </si>
  <si>
    <r>
      <rPr>
        <sz val="10.5"/>
        <color theme="1" tint="0.34998626667073579"/>
        <rFont val="宋体"/>
        <family val="3"/>
        <charset val="134"/>
      </rPr>
      <t>重唇音，盃彌切，音霹</t>
    </r>
  </si>
  <si>
    <t>𗠆𗙏𗤪𗡼</t>
  </si>
  <si>
    <r>
      <rPr>
        <sz val="10"/>
        <color theme="1"/>
        <rFont val="宋体"/>
        <family val="3"/>
        <charset val="134"/>
      </rPr>
      <t>名词。霹雳。霹；霹音鸣右</t>
    </r>
  </si>
  <si>
    <t>𗥿</t>
  </si>
  <si>
    <t>6a37</t>
  </si>
  <si>
    <t>7a24</t>
    <phoneticPr fontId="3" type="noConversion"/>
  </si>
  <si>
    <t>1.084</t>
  </si>
  <si>
    <t>pxyax</t>
    <phoneticPr fontId="3" type="noConversion"/>
  </si>
  <si>
    <t>ạ</t>
  </si>
  <si>
    <t>67d</t>
  </si>
  <si>
    <t>pjạx</t>
  </si>
  <si>
    <t>pǐạx</t>
  </si>
  <si>
    <r>
      <rPr>
        <sz val="10"/>
        <color theme="1"/>
        <rFont val="宋体"/>
        <family val="3"/>
        <charset val="134"/>
      </rPr>
      <t>巫</t>
    </r>
  </si>
  <si>
    <t>~𘙿</t>
  </si>
  <si>
    <t>pǐạx lẽx</t>
  </si>
  <si>
    <r>
      <rPr>
        <sz val="10"/>
        <color theme="1"/>
        <rFont val="宋体"/>
        <family val="3"/>
        <charset val="134"/>
      </rPr>
      <t>【巴冷】</t>
    </r>
  </si>
  <si>
    <r>
      <rPr>
        <sz val="10"/>
        <color theme="1"/>
        <rFont val="宋体"/>
        <family val="3"/>
        <charset val="134"/>
      </rPr>
      <t>同巫</t>
    </r>
  </si>
  <si>
    <t>52a5</t>
  </si>
  <si>
    <r>
      <rPr>
        <sz val="10.5"/>
        <color theme="1" tint="0.34998626667073579"/>
        <rFont val="宋体"/>
        <family val="3"/>
        <charset val="134"/>
      </rPr>
      <t>重唇音，别匝切，音巴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</si>
  <si>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67</t>
    </r>
    <r>
      <rPr>
        <sz val="12"/>
        <color theme="1"/>
        <rFont val="宋体"/>
        <family val="3"/>
        <charset val="134"/>
      </rPr>
      <t>韵</t>
    </r>
  </si>
  <si>
    <t>pjahx</t>
  </si>
  <si>
    <t>𗦢𘊱𗼠𗡼</t>
  </si>
  <si>
    <r>
      <rPr>
        <sz val="10"/>
        <color rgb="FF7030A0"/>
        <rFont val="宋体"/>
        <family val="3"/>
        <charset val="134"/>
      </rPr>
      <t>名词。巫师。卜左巫右</t>
    </r>
  </si>
  <si>
    <t>𘃏</t>
  </si>
  <si>
    <t>7a25</t>
    <phoneticPr fontId="3" type="noConversion"/>
  </si>
  <si>
    <r>
      <rPr>
        <sz val="10"/>
        <color theme="1"/>
        <rFont val="宋体"/>
        <family val="3"/>
        <charset val="134"/>
      </rPr>
      <t>鸨</t>
    </r>
  </si>
  <si>
    <t>~𘎃</t>
  </si>
  <si>
    <t>pǐạx wi</t>
  </si>
  <si>
    <r>
      <rPr>
        <sz val="10"/>
        <color theme="1"/>
        <rFont val="宋体"/>
        <family val="3"/>
        <charset val="134"/>
      </rPr>
      <t>【巴韦】</t>
    </r>
  </si>
  <si>
    <r>
      <rPr>
        <sz val="10"/>
        <color theme="1"/>
        <rFont val="宋体"/>
        <family val="3"/>
        <charset val="134"/>
      </rPr>
      <t>鸨鸟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</si>
  <si>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，音巴</t>
    </r>
  </si>
  <si>
    <r>
      <rPr>
        <sz val="10"/>
        <color rgb="FF00B050"/>
        <rFont val="宋体"/>
        <family val="3"/>
        <charset val="134"/>
      </rPr>
      <t>译音。【巴】鳥名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</t>
    </r>
  </si>
  <si>
    <t>𘃎</t>
  </si>
  <si>
    <t>6a38</t>
  </si>
  <si>
    <t>7a26</t>
    <phoneticPr fontId="3" type="noConversion"/>
  </si>
  <si>
    <t>1.085</t>
  </si>
  <si>
    <t>pxya</t>
    <phoneticPr fontId="3" type="noConversion"/>
  </si>
  <si>
    <t>pjạ</t>
  </si>
  <si>
    <t>pǐạ</t>
  </si>
  <si>
    <r>
      <rPr>
        <sz val="10"/>
        <color theme="1"/>
        <rFont val="宋体"/>
        <family val="3"/>
        <charset val="134"/>
      </rPr>
      <t>掌</t>
    </r>
  </si>
  <si>
    <t>~𘏌</t>
  </si>
  <si>
    <t>pǐạ kʰǐa̠</t>
  </si>
  <si>
    <r>
      <rPr>
        <sz val="10"/>
        <color theme="1"/>
        <rFont val="宋体"/>
        <family val="3"/>
        <charset val="134"/>
      </rPr>
      <t>【巴卡】</t>
    </r>
  </si>
  <si>
    <r>
      <rPr>
        <sz val="10"/>
        <color theme="1"/>
        <rFont val="宋体"/>
        <family val="3"/>
        <charset val="134"/>
      </rPr>
      <t>合掌</t>
    </r>
  </si>
  <si>
    <t>1.63</t>
  </si>
  <si>
    <t>21b3</t>
  </si>
  <si>
    <r>
      <rPr>
        <sz val="10.5"/>
        <color theme="1" tint="0.34998626667073579"/>
        <rFont val="宋体"/>
        <family val="3"/>
        <charset val="134"/>
      </rPr>
      <t>重唇音，別匝切，音巴</t>
    </r>
  </si>
  <si>
    <t>pjah</t>
  </si>
  <si>
    <t>𗀺𗡼𘐡𗡼</t>
  </si>
  <si>
    <r>
      <rPr>
        <sz val="10"/>
        <color rgb="FFC00000"/>
        <rFont val="宋体"/>
        <family val="3"/>
        <charset val="134"/>
      </rPr>
      <t>名词；量词。掌；巴；合。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掩。抓右次右</t>
    </r>
  </si>
  <si>
    <t>𗌥</t>
    <phoneticPr fontId="3" type="noConversion"/>
  </si>
  <si>
    <t>6a43</t>
  </si>
  <si>
    <t>7a27</t>
    <phoneticPr fontId="3" type="noConversion"/>
  </si>
  <si>
    <t>𗌥</t>
  </si>
  <si>
    <r>
      <rPr>
        <sz val="10"/>
        <color theme="1"/>
        <rFont val="宋体"/>
        <family val="3"/>
        <charset val="134"/>
      </rPr>
      <t>滓</t>
    </r>
    <r>
      <rPr>
        <sz val="10"/>
        <color theme="1"/>
        <rFont val="Arial"/>
        <family val="2"/>
      </rPr>
      <t>zi</t>
    </r>
  </si>
  <si>
    <t>~ 𗕄</t>
  </si>
  <si>
    <t>pǐạ rǐəx</t>
  </si>
  <si>
    <r>
      <rPr>
        <sz val="10"/>
        <color theme="1"/>
        <rFont val="宋体"/>
        <family val="3"/>
        <charset val="134"/>
      </rPr>
      <t>【巴日】</t>
    </r>
  </si>
  <si>
    <r>
      <rPr>
        <sz val="10"/>
        <color theme="1"/>
        <rFont val="宋体"/>
        <family val="3"/>
        <charset val="134"/>
      </rPr>
      <t>滓</t>
    </r>
    <r>
      <rPr>
        <sz val="10"/>
        <color theme="1"/>
        <rFont val="Arial"/>
        <family val="2"/>
      </rPr>
      <t>zi</t>
    </r>
    <r>
      <rPr>
        <sz val="10"/>
        <color theme="1"/>
        <rFont val="宋体"/>
        <family val="3"/>
        <charset val="134"/>
      </rPr>
      <t>汁</t>
    </r>
    <r>
      <rPr>
        <sz val="10"/>
        <color theme="1"/>
        <rFont val="Arial"/>
        <family val="2"/>
      </rPr>
      <t>zhi</t>
    </r>
  </si>
  <si>
    <r>
      <rPr>
        <sz val="10.5"/>
        <color theme="1" tint="0.34998626667073579"/>
        <rFont val="宋体"/>
        <family val="3"/>
        <charset val="134"/>
      </rPr>
      <t>重唇音，彼匝切，音巴</t>
    </r>
  </si>
  <si>
    <r>
      <rPr>
        <sz val="10"/>
        <color rgb="FF0070C0"/>
        <rFont val="宋体"/>
        <family val="3"/>
        <charset val="134"/>
      </rPr>
      <t>名词。渣；渣滓。</t>
    </r>
  </si>
  <si>
    <t>𗊒</t>
  </si>
  <si>
    <t>6a44</t>
  </si>
  <si>
    <t>7a28</t>
    <phoneticPr fontId="3" type="noConversion"/>
  </si>
  <si>
    <r>
      <rPr>
        <sz val="10"/>
        <color theme="1"/>
        <rFont val="宋体"/>
        <family val="3"/>
        <charset val="134"/>
      </rPr>
      <t>酒</t>
    </r>
  </si>
  <si>
    <t>𗊖~</t>
  </si>
  <si>
    <t>wǐuox pǐạ</t>
  </si>
  <si>
    <r>
      <rPr>
        <sz val="10"/>
        <color theme="1"/>
        <rFont val="宋体"/>
        <family val="3"/>
        <charset val="134"/>
      </rPr>
      <t>【沃巴】</t>
    </r>
  </si>
  <si>
    <r>
      <rPr>
        <sz val="10"/>
        <color theme="1"/>
        <rFont val="宋体"/>
        <family val="3"/>
        <charset val="134"/>
      </rPr>
      <t>同酒</t>
    </r>
  </si>
  <si>
    <t>44b3</t>
  </si>
  <si>
    <r>
      <rPr>
        <sz val="10.5"/>
        <color theme="1" tint="0.34998626667073579"/>
        <rFont val="宋体"/>
        <family val="3"/>
        <charset val="134"/>
      </rPr>
      <t>重唇音，別雜切，音巴</t>
    </r>
  </si>
  <si>
    <r>
      <rPr>
        <sz val="10"/>
        <color rgb="FF00B050"/>
        <rFont val="宋体"/>
        <family val="3"/>
        <charset val="134"/>
      </rPr>
      <t>名词。糟。</t>
    </r>
  </si>
  <si>
    <t>𗽛</t>
    <phoneticPr fontId="3" type="noConversion"/>
  </si>
  <si>
    <t>6a42</t>
  </si>
  <si>
    <t>7a31</t>
    <phoneticPr fontId="3" type="noConversion"/>
  </si>
  <si>
    <t>𗽛</t>
  </si>
  <si>
    <t>~𘋋</t>
  </si>
  <si>
    <t>pǐạ dǐux</t>
  </si>
  <si>
    <r>
      <rPr>
        <sz val="10"/>
        <color theme="1"/>
        <rFont val="宋体"/>
        <family val="3"/>
        <charset val="134"/>
      </rPr>
      <t>【巴涂】</t>
    </r>
  </si>
  <si>
    <r>
      <rPr>
        <sz val="10"/>
        <color theme="1"/>
        <rFont val="宋体"/>
        <family val="3"/>
        <charset val="134"/>
      </rPr>
      <t>贴补</t>
    </r>
  </si>
  <si>
    <t>17a1</t>
  </si>
  <si>
    <r>
      <rPr>
        <sz val="10"/>
        <color rgb="FF00B050"/>
        <rFont val="宋体"/>
        <family val="3"/>
        <charset val="134"/>
      </rPr>
      <t>名词。补衲；补贴；补丁。</t>
    </r>
  </si>
  <si>
    <t>𗿋</t>
  </si>
  <si>
    <t>9a44</t>
  </si>
  <si>
    <t>d92</t>
  </si>
  <si>
    <t>7a32</t>
    <phoneticPr fontId="3" type="noConversion"/>
  </si>
  <si>
    <t>1.086</t>
  </si>
  <si>
    <t>boxA</t>
    <phoneticPr fontId="3" type="noConversion"/>
  </si>
  <si>
    <t>box</t>
  </si>
  <si>
    <t>bǐuox</t>
  </si>
  <si>
    <r>
      <rPr>
        <sz val="10"/>
        <color theme="1"/>
        <rFont val="宋体"/>
        <family val="3"/>
        <charset val="134"/>
      </rPr>
      <t>孵</t>
    </r>
  </si>
  <si>
    <t>𗀥~</t>
  </si>
  <si>
    <t xml:space="preserve">təu bǐuox </t>
  </si>
  <si>
    <r>
      <rPr>
        <sz val="10"/>
        <color theme="1"/>
        <rFont val="宋体"/>
        <family val="3"/>
        <charset val="134"/>
      </rPr>
      <t>【得捕】</t>
    </r>
  </si>
  <si>
    <r>
      <rPr>
        <sz val="10"/>
        <color theme="1"/>
        <rFont val="宋体"/>
        <family val="3"/>
        <charset val="134"/>
      </rPr>
      <t>孵卵</t>
    </r>
  </si>
  <si>
    <t>16b6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</si>
  <si>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，音抱</t>
    </r>
  </si>
  <si>
    <r>
      <rPr>
        <sz val="10"/>
        <color rgb="FFC00000"/>
        <rFont val="宋体"/>
        <family val="3"/>
        <charset val="134"/>
      </rPr>
      <t>动词。孵。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破。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音【冒】。</t>
    </r>
  </si>
  <si>
    <t>𗧩</t>
  </si>
  <si>
    <t>6a45</t>
  </si>
  <si>
    <t>7a33</t>
    <phoneticPr fontId="3" type="noConversion"/>
  </si>
  <si>
    <r>
      <rPr>
        <sz val="11"/>
        <color theme="1"/>
        <rFont val="Arial"/>
        <family val="2"/>
      </rPr>
      <t>bǐuox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</si>
  <si>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【勃：弥没】</t>
    </r>
  </si>
  <si>
    <r>
      <rPr>
        <sz val="10"/>
        <color theme="1"/>
        <rFont val="宋体"/>
        <family val="3"/>
        <charset val="134"/>
      </rPr>
      <t>【勃】：族姓</t>
    </r>
  </si>
  <si>
    <t>𗤳𘊱【𘐬】𗡼</t>
  </si>
  <si>
    <r>
      <rPr>
        <sz val="10"/>
        <color theme="1"/>
        <rFont val="宋体"/>
        <family val="3"/>
        <charset val="134"/>
      </rPr>
      <t>译音。【勃】【柏】。【柏】；姓左【柏】右</t>
    </r>
  </si>
  <si>
    <t>𘐬</t>
  </si>
  <si>
    <t>6a46</t>
  </si>
  <si>
    <t>7a34</t>
    <phoneticPr fontId="3" type="noConversion"/>
  </si>
  <si>
    <r>
      <rPr>
        <sz val="10"/>
        <color theme="1"/>
        <rFont val="宋体"/>
        <family val="3"/>
        <charset val="134"/>
      </rPr>
      <t>杖</t>
    </r>
  </si>
  <si>
    <t>𗉑~</t>
  </si>
  <si>
    <t>dzɨʉr bǐuox</t>
  </si>
  <si>
    <r>
      <rPr>
        <sz val="10"/>
        <color theme="1"/>
        <rFont val="宋体"/>
        <family val="3"/>
        <charset val="134"/>
      </rPr>
      <t>【集勃】</t>
    </r>
  </si>
  <si>
    <r>
      <rPr>
        <sz val="10"/>
        <color theme="1"/>
        <rFont val="宋体"/>
        <family val="3"/>
        <charset val="134"/>
      </rPr>
      <t>拐杖、手杖</t>
    </r>
  </si>
  <si>
    <t>31a6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</si>
  <si>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，音勃、拔</t>
    </r>
  </si>
  <si>
    <t>𗁅𗡼【𗧩】𗡼</t>
  </si>
  <si>
    <r>
      <rPr>
        <sz val="10"/>
        <color theme="1"/>
        <rFont val="宋体"/>
        <family val="3"/>
        <charset val="134"/>
      </rPr>
      <t>名词。杖。手右【勃】右</t>
    </r>
  </si>
  <si>
    <t>𗨖</t>
  </si>
  <si>
    <t>6a53</t>
  </si>
  <si>
    <t>7a35</t>
    <phoneticPr fontId="3" type="noConversion"/>
  </si>
  <si>
    <t>1.087</t>
  </si>
  <si>
    <t>pra</t>
    <phoneticPr fontId="3" type="noConversion"/>
  </si>
  <si>
    <t>pia</t>
  </si>
  <si>
    <t>pǐa</t>
  </si>
  <si>
    <r>
      <rPr>
        <sz val="10"/>
        <color theme="1"/>
        <rFont val="宋体"/>
        <family val="3"/>
        <charset val="134"/>
      </rPr>
      <t>伏</t>
    </r>
  </si>
  <si>
    <t>~𗬀</t>
  </si>
  <si>
    <r>
      <rPr>
        <sz val="11"/>
        <color theme="1"/>
        <rFont val="Arial"/>
        <family val="2"/>
      </rPr>
      <t xml:space="preserve">pǐa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</si>
  <si>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【巴？】</t>
    </r>
  </si>
  <si>
    <r>
      <rPr>
        <sz val="10"/>
        <color theme="1"/>
        <rFont val="宋体"/>
        <family val="3"/>
        <charset val="134"/>
      </rPr>
      <t>潜伏、藏匿</t>
    </r>
  </si>
  <si>
    <t>53b4</t>
  </si>
  <si>
    <r>
      <rPr>
        <sz val="10.5"/>
        <color theme="1" tint="0.34998626667073579"/>
        <rFont val="宋体"/>
        <family val="3"/>
        <charset val="134"/>
      </rPr>
      <t>重唇音，百沙切，音巴</t>
    </r>
  </si>
  <si>
    <t>【𗩢】𘍞𗬀𗡼</t>
  </si>
  <si>
    <r>
      <rPr>
        <sz val="10"/>
        <color rgb="FF7030A0"/>
        <rFont val="宋体"/>
        <family val="3"/>
        <charset val="134"/>
      </rPr>
      <t>动词。伏；匿。伏；【巴】围伏右</t>
    </r>
  </si>
  <si>
    <t>𗪦</t>
  </si>
  <si>
    <t>6a47</t>
  </si>
  <si>
    <t>7a36</t>
    <phoneticPr fontId="3" type="noConversion"/>
  </si>
  <si>
    <r>
      <rPr>
        <sz val="10"/>
        <color theme="1"/>
        <rFont val="宋体"/>
        <family val="3"/>
        <charset val="134"/>
      </rPr>
      <t>疤</t>
    </r>
  </si>
  <si>
    <t>𗯄~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</si>
  <si>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 xml:space="preserve"> pǐa</t>
    </r>
  </si>
  <si>
    <r>
      <rPr>
        <sz val="10"/>
        <color theme="1"/>
        <rFont val="宋体"/>
        <family val="3"/>
        <charset val="134"/>
      </rPr>
      <t>【？巴】</t>
    </r>
  </si>
  <si>
    <r>
      <rPr>
        <sz val="10"/>
        <color theme="1"/>
        <rFont val="宋体"/>
        <family val="3"/>
        <charset val="134"/>
      </rPr>
      <t>伤疤、伤痕</t>
    </r>
  </si>
  <si>
    <t>27b4</t>
  </si>
  <si>
    <r>
      <rPr>
        <sz val="10.5"/>
        <color theme="1" tint="0.34998626667073579"/>
        <rFont val="宋体"/>
        <family val="3"/>
        <charset val="134"/>
      </rPr>
      <t>重唇音，百沙切，音疤</t>
    </r>
  </si>
  <si>
    <t>𗚜𗡼𗮴𘓳</t>
  </si>
  <si>
    <r>
      <rPr>
        <sz val="10"/>
        <color rgb="FFC00000"/>
        <rFont val="宋体"/>
        <family val="3"/>
        <charset val="134"/>
      </rPr>
      <t>名词；汉语借词。疤痕。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【霸】【班】。烧右疮全</t>
    </r>
  </si>
  <si>
    <t>𗝯</t>
  </si>
  <si>
    <t>6a48</t>
  </si>
  <si>
    <t>7a37</t>
    <phoneticPr fontId="3" type="noConversion"/>
  </si>
  <si>
    <r>
      <rPr>
        <sz val="10"/>
        <color theme="1"/>
        <rFont val="宋体"/>
        <family val="3"/>
        <charset val="134"/>
      </rPr>
      <t>扒</t>
    </r>
  </si>
  <si>
    <t>𗚢~</t>
  </si>
  <si>
    <t>pʰǐa pǐa</t>
  </si>
  <si>
    <r>
      <rPr>
        <sz val="10.5"/>
        <color theme="1" tint="0.34998626667073579"/>
        <rFont val="宋体"/>
        <family val="3"/>
        <charset val="134"/>
      </rPr>
      <t>重唇音，百沙切，音扒</t>
    </r>
  </si>
  <si>
    <t>𗜐𘑉𗽡𗡼</t>
  </si>
  <si>
    <r>
      <rPr>
        <sz val="10"/>
        <color theme="1"/>
        <rFont val="宋体"/>
        <family val="3"/>
        <charset val="134"/>
      </rPr>
      <t>名词。扒。耙扒；火掘翻右</t>
    </r>
  </si>
  <si>
    <t>𗜑</t>
  </si>
  <si>
    <t>7a38</t>
    <phoneticPr fontId="3" type="noConversion"/>
  </si>
  <si>
    <r>
      <rPr>
        <sz val="10"/>
        <color theme="1"/>
        <rFont val="宋体"/>
        <family val="3"/>
        <charset val="134"/>
      </rPr>
      <t>技</t>
    </r>
  </si>
  <si>
    <t>𗹖~</t>
  </si>
  <si>
    <t>lux pǐa</t>
  </si>
  <si>
    <r>
      <rPr>
        <sz val="10"/>
        <color theme="1"/>
        <rFont val="宋体"/>
        <family val="3"/>
        <charset val="134"/>
      </rPr>
      <t>【鲁巴】</t>
    </r>
  </si>
  <si>
    <r>
      <rPr>
        <sz val="10"/>
        <color theme="1"/>
        <rFont val="宋体"/>
        <family val="3"/>
        <charset val="134"/>
      </rPr>
      <t>技巧、巧匠</t>
    </r>
  </si>
  <si>
    <t>49a1</t>
  </si>
  <si>
    <r>
      <rPr>
        <sz val="10.5"/>
        <color theme="1" tint="0.34998626667073579"/>
        <rFont val="宋体"/>
        <family val="3"/>
        <charset val="134"/>
      </rPr>
      <t>重唇音，柏沙切，音巴</t>
    </r>
  </si>
  <si>
    <t>【𗞣】𗳏𘌿𘊱</t>
  </si>
  <si>
    <r>
      <rPr>
        <sz val="10"/>
        <color rgb="FFC00000"/>
        <rFont val="宋体"/>
        <family val="3"/>
        <charset val="134"/>
      </rPr>
      <t>名词。技；巧匠。巧；【艺】巧灵左</t>
    </r>
  </si>
  <si>
    <t>𘊖</t>
  </si>
  <si>
    <t>6a52</t>
  </si>
  <si>
    <t>7a41</t>
    <phoneticPr fontId="3" type="noConversion"/>
  </si>
  <si>
    <t>1.087</t>
    <phoneticPr fontId="3" type="noConversion"/>
  </si>
  <si>
    <r>
      <rPr>
        <sz val="10"/>
        <color theme="1"/>
        <rFont val="宋体"/>
        <family val="3"/>
        <charset val="134"/>
      </rPr>
      <t>鼠</t>
    </r>
  </si>
  <si>
    <t>~𘊑</t>
  </si>
  <si>
    <t>pǐa nǐuox</t>
  </si>
  <si>
    <r>
      <rPr>
        <sz val="10"/>
        <color theme="1"/>
        <rFont val="宋体"/>
        <family val="3"/>
        <charset val="134"/>
      </rPr>
      <t>【巴诺】</t>
    </r>
  </si>
  <si>
    <r>
      <rPr>
        <sz val="10"/>
        <color theme="1"/>
        <rFont val="宋体"/>
        <family val="3"/>
        <charset val="134"/>
      </rPr>
      <t>老鼠</t>
    </r>
  </si>
  <si>
    <t>15a1</t>
  </si>
  <si>
    <t>𗺱𗡼𘋇𗡼</t>
  </si>
  <si>
    <r>
      <rPr>
        <sz val="10"/>
        <color rgb="FF7030A0"/>
        <rFont val="宋体"/>
        <family val="3"/>
        <charset val="134"/>
      </rPr>
      <t>名词。鼠。鼠右子右</t>
    </r>
  </si>
  <si>
    <t>𗣧</t>
    <phoneticPr fontId="3" type="noConversion"/>
  </si>
  <si>
    <t>6a54</t>
  </si>
  <si>
    <t>7a42</t>
    <phoneticPr fontId="3" type="noConversion"/>
  </si>
  <si>
    <t>1.088</t>
  </si>
  <si>
    <t>𗣧</t>
  </si>
  <si>
    <t>phoB</t>
    <phoneticPr fontId="3" type="noConversion"/>
  </si>
  <si>
    <t>pho</t>
  </si>
  <si>
    <t>pʰǐuo</t>
  </si>
  <si>
    <t>𘞈~</t>
  </si>
  <si>
    <t>tã pʰǐuo</t>
  </si>
  <si>
    <r>
      <rPr>
        <sz val="10"/>
        <color theme="1"/>
        <rFont val="宋体"/>
        <family val="3"/>
        <charset val="134"/>
      </rPr>
      <t>【丹破】</t>
    </r>
  </si>
  <si>
    <r>
      <rPr>
        <sz val="10"/>
        <color theme="1"/>
        <rFont val="宋体"/>
        <family val="3"/>
        <charset val="134"/>
      </rPr>
      <t>单薄</t>
    </r>
  </si>
  <si>
    <t>15b5</t>
  </si>
  <si>
    <r>
      <rPr>
        <sz val="10.5"/>
        <color theme="1" tint="0.34998626667073579"/>
        <rFont val="宋体"/>
        <family val="3"/>
        <charset val="134"/>
      </rPr>
      <t>重唇音，披羅切，音波</t>
    </r>
  </si>
  <si>
    <t>𘓊𗡼𗁲𗡼</t>
  </si>
  <si>
    <r>
      <rPr>
        <sz val="10"/>
        <color rgb="FF0070C0"/>
        <rFont val="宋体"/>
        <family val="3"/>
        <charset val="134"/>
      </rPr>
      <t>形容词；汉语借词。薄。</t>
    </r>
    <r>
      <rPr>
        <sz val="10"/>
        <color indexed="30"/>
        <rFont val="Arial"/>
        <family val="2"/>
      </rPr>
      <t>2</t>
    </r>
    <r>
      <rPr>
        <sz val="10"/>
        <color indexed="30"/>
        <rFont val="宋体"/>
        <family val="3"/>
        <charset val="134"/>
      </rPr>
      <t>音【波】【婆】【摩】【訶】。薄；少右毛右</t>
    </r>
  </si>
  <si>
    <t>𗃊</t>
  </si>
  <si>
    <t>6a55</t>
  </si>
  <si>
    <t>7a43</t>
    <phoneticPr fontId="3" type="noConversion"/>
  </si>
  <si>
    <r>
      <rPr>
        <sz val="10"/>
        <color theme="1"/>
        <rFont val="宋体"/>
        <family val="3"/>
        <charset val="134"/>
      </rPr>
      <t>清除</t>
    </r>
  </si>
  <si>
    <t>~𗿆</t>
  </si>
  <si>
    <t>pʰǐuo ɕǐɛ</t>
  </si>
  <si>
    <r>
      <rPr>
        <sz val="10"/>
        <color theme="1"/>
        <rFont val="宋体"/>
        <family val="3"/>
        <charset val="134"/>
      </rPr>
      <t>【破宣】</t>
    </r>
  </si>
  <si>
    <r>
      <rPr>
        <sz val="10.5"/>
        <color theme="1" tint="0.34998626667073579"/>
        <rFont val="宋体"/>
        <family val="3"/>
        <charset val="134"/>
      </rPr>
      <t>重唇音，披羅切，音潑</t>
    </r>
  </si>
  <si>
    <t>𗁅𘓳𘄎𗡼</t>
  </si>
  <si>
    <r>
      <rPr>
        <sz val="10"/>
        <color rgb="FF00B050"/>
        <rFont val="宋体"/>
        <family val="3"/>
        <charset val="134"/>
      </rPr>
      <t>动词；汉语借词。泼；洒。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灌。泼；手全清右</t>
    </r>
  </si>
  <si>
    <t>𗤔</t>
  </si>
  <si>
    <t>6a58</t>
  </si>
  <si>
    <t>7a44</t>
    <phoneticPr fontId="3" type="noConversion"/>
  </si>
  <si>
    <t>1.089</t>
  </si>
  <si>
    <t>myux</t>
    <phoneticPr fontId="3" type="noConversion"/>
  </si>
  <si>
    <t>mjux</t>
  </si>
  <si>
    <t>mǐu̠x</t>
  </si>
  <si>
    <r>
      <rPr>
        <sz val="10"/>
        <color theme="1"/>
        <rFont val="宋体"/>
        <family val="3"/>
        <charset val="134"/>
      </rPr>
      <t>舞</t>
    </r>
  </si>
  <si>
    <t>𗰘~</t>
  </si>
  <si>
    <t>wux mǐux</t>
  </si>
  <si>
    <r>
      <rPr>
        <sz val="10"/>
        <color theme="1"/>
        <rFont val="宋体"/>
        <family val="3"/>
        <charset val="134"/>
      </rPr>
      <t>【坞目】</t>
    </r>
  </si>
  <si>
    <r>
      <rPr>
        <sz val="10"/>
        <color theme="1"/>
        <rFont val="宋体"/>
        <family val="3"/>
        <charset val="134"/>
      </rPr>
      <t>舞蹈、游戏</t>
    </r>
  </si>
  <si>
    <t>44b2</t>
  </si>
  <si>
    <r>
      <rPr>
        <sz val="10.5"/>
        <color theme="1" tint="0.34998626667073579"/>
        <rFont val="宋体"/>
        <family val="3"/>
        <charset val="134"/>
      </rPr>
      <t>重唇音，彌宿切，音母</t>
    </r>
  </si>
  <si>
    <t>𗒲𗘡𗰘𗡼</t>
  </si>
  <si>
    <r>
      <rPr>
        <sz val="10"/>
        <color rgb="FFC00000"/>
        <rFont val="宋体"/>
        <family val="3"/>
        <charset val="134"/>
      </rPr>
      <t>动词。舞蹈；娱乐；游戏。舞；戏下舞右</t>
    </r>
  </si>
  <si>
    <t>𗃖</t>
    <phoneticPr fontId="3" type="noConversion"/>
  </si>
  <si>
    <t>7a45</t>
    <phoneticPr fontId="3" type="noConversion"/>
  </si>
  <si>
    <t>𗃖</t>
  </si>
  <si>
    <t>mǐux</t>
  </si>
  <si>
    <r>
      <rPr>
        <sz val="10"/>
        <color theme="1"/>
        <rFont val="宋体"/>
        <family val="3"/>
        <charset val="134"/>
      </rPr>
      <t>【穆】</t>
    </r>
  </si>
  <si>
    <r>
      <rPr>
        <sz val="11"/>
        <color theme="1"/>
        <rFont val="Arial"/>
        <family val="2"/>
      </rPr>
      <t>mǐux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</si>
  <si>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【穆：弥没】</t>
    </r>
  </si>
  <si>
    <r>
      <rPr>
        <sz val="10"/>
        <color theme="1"/>
        <rFont val="宋体"/>
        <family val="3"/>
        <charset val="134"/>
      </rPr>
      <t>【穆】：族姓</t>
    </r>
  </si>
  <si>
    <r>
      <rPr>
        <sz val="10.5"/>
        <color theme="1" tint="0.34998626667073579"/>
        <rFont val="宋体"/>
        <family val="3"/>
        <charset val="134"/>
      </rPr>
      <t>重唇音，彌宿切，音穆</t>
    </r>
  </si>
  <si>
    <t>【𗱗】【𗌸】【𗶜】𗡼</t>
  </si>
  <si>
    <r>
      <rPr>
        <sz val="10"/>
        <color rgb="FF00B050"/>
        <rFont val="宋体"/>
        <family val="3"/>
        <charset val="134"/>
      </rPr>
      <t>译音。【穆】【慕】族姓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。【穆】；【贞】【宁】【氏】右</t>
    </r>
  </si>
  <si>
    <t>𗚛</t>
  </si>
  <si>
    <t>6a62</t>
  </si>
  <si>
    <t>7a46</t>
    <phoneticPr fontId="3" type="noConversion"/>
  </si>
  <si>
    <r>
      <rPr>
        <sz val="10"/>
        <color theme="1"/>
        <rFont val="宋体"/>
        <family val="3"/>
        <charset val="134"/>
      </rPr>
      <t>动</t>
    </r>
  </si>
  <si>
    <t>~𘄬</t>
  </si>
  <si>
    <t>mǐux lǐɛx</t>
  </si>
  <si>
    <r>
      <rPr>
        <sz val="10"/>
        <color theme="1"/>
        <rFont val="宋体"/>
        <family val="3"/>
        <charset val="134"/>
      </rPr>
      <t>【木勒】</t>
    </r>
  </si>
  <si>
    <r>
      <rPr>
        <sz val="10"/>
        <color theme="1"/>
        <rFont val="宋体"/>
        <family val="3"/>
        <charset val="134"/>
      </rPr>
      <t>动摇</t>
    </r>
  </si>
  <si>
    <t>51b5</t>
  </si>
  <si>
    <r>
      <rPr>
        <sz val="10.5"/>
        <color theme="1" tint="0.34998626667073579"/>
        <rFont val="宋体"/>
        <family val="3"/>
        <charset val="134"/>
      </rPr>
      <t>重唇音，彌宿切，音莽</t>
    </r>
    <r>
      <rPr>
        <sz val="9"/>
        <color indexed="63"/>
        <rFont val="宋体"/>
        <family val="3"/>
        <charset val="134"/>
      </rPr>
      <t>輕</t>
    </r>
  </si>
  <si>
    <t>𗚐𗥦𗽾𗘡</t>
  </si>
  <si>
    <r>
      <rPr>
        <sz val="10"/>
        <color rgb="FFC00000"/>
        <rFont val="宋体"/>
        <family val="3"/>
        <charset val="134"/>
      </rPr>
      <t>动词。动。动上动下</t>
    </r>
  </si>
  <si>
    <t>𗫃</t>
    <phoneticPr fontId="3" type="noConversion"/>
  </si>
  <si>
    <t>6a63</t>
  </si>
  <si>
    <t>7a47</t>
    <phoneticPr fontId="3" type="noConversion"/>
  </si>
  <si>
    <t>1.090a</t>
    <phoneticPr fontId="3" type="noConversion"/>
  </si>
  <si>
    <t>𗫃</t>
  </si>
  <si>
    <t>phon</t>
  </si>
  <si>
    <t>ɔᵑ</t>
  </si>
  <si>
    <t>56a</t>
  </si>
  <si>
    <t>phow</t>
  </si>
  <si>
    <t>pʰõ</t>
  </si>
  <si>
    <r>
      <rPr>
        <sz val="10"/>
        <color theme="1"/>
        <rFont val="宋体"/>
        <family val="3"/>
        <charset val="134"/>
      </rPr>
      <t>【旁】</t>
    </r>
  </si>
  <si>
    <r>
      <rPr>
        <sz val="11"/>
        <color theme="1"/>
        <rFont val="Arial"/>
        <family val="2"/>
      </rPr>
      <t>pʰõ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</si>
  <si>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【旁：弥没】</t>
    </r>
  </si>
  <si>
    <r>
      <rPr>
        <sz val="10"/>
        <color theme="1"/>
        <rFont val="宋体"/>
        <family val="3"/>
        <charset val="134"/>
      </rPr>
      <t>【旁】：族姓</t>
    </r>
  </si>
  <si>
    <r>
      <rPr>
        <sz val="10.5"/>
        <color theme="1" tint="0.34998626667073579"/>
        <rFont val="宋体"/>
        <family val="3"/>
        <charset val="134"/>
      </rPr>
      <t>重唇音，普郎切，音朋、坡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</si>
  <si>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56</t>
    </r>
    <r>
      <rPr>
        <sz val="12"/>
        <color theme="1"/>
        <rFont val="宋体"/>
        <family val="3"/>
        <charset val="134"/>
      </rPr>
      <t>韵</t>
    </r>
  </si>
  <si>
    <t>【𗫟】𘊱𗤳𗡼</t>
  </si>
  <si>
    <r>
      <rPr>
        <sz val="10"/>
        <color rgb="FFC00000"/>
        <rFont val="宋体"/>
        <family val="3"/>
        <charset val="134"/>
      </rPr>
      <t>译音。【彭】、【朋】、【坡】族姓。【彭】；【朋】左姓右</t>
    </r>
  </si>
  <si>
    <t>𗫟</t>
  </si>
  <si>
    <t>6a65</t>
  </si>
  <si>
    <t>7a48</t>
    <phoneticPr fontId="3" type="noConversion"/>
  </si>
  <si>
    <t>pʰã</t>
  </si>
  <si>
    <r>
      <rPr>
        <sz val="10"/>
        <color theme="1"/>
        <rFont val="宋体"/>
        <family val="3"/>
        <charset val="134"/>
      </rPr>
      <t>襟</t>
    </r>
  </si>
  <si>
    <t>~𗮯</t>
  </si>
  <si>
    <t>pʰã ɕǐa</t>
  </si>
  <si>
    <r>
      <rPr>
        <sz val="10"/>
        <color theme="1"/>
        <rFont val="宋体"/>
        <family val="3"/>
        <charset val="134"/>
      </rPr>
      <t>【旁说】</t>
    </r>
  </si>
  <si>
    <r>
      <rPr>
        <sz val="10"/>
        <color theme="1"/>
        <rFont val="宋体"/>
        <family val="3"/>
        <charset val="134"/>
      </rPr>
      <t>胸襟</t>
    </r>
  </si>
  <si>
    <t>37b3</t>
  </si>
  <si>
    <r>
      <rPr>
        <sz val="10.5"/>
        <color theme="1" tint="0.34998626667073579"/>
        <rFont val="宋体"/>
        <family val="3"/>
        <charset val="134"/>
      </rPr>
      <t>重唇音，泊浪切，音旁</t>
    </r>
  </si>
  <si>
    <t>𗤐𘊱𘋳𘓳</t>
  </si>
  <si>
    <r>
      <rPr>
        <sz val="10"/>
        <color rgb="FF0070C0"/>
        <rFont val="宋体"/>
        <family val="3"/>
        <charset val="134"/>
      </rPr>
      <t>名词。怀；襟。襟；结左衣全</t>
    </r>
  </si>
  <si>
    <t>𗼘</t>
  </si>
  <si>
    <t>6a64</t>
  </si>
  <si>
    <t>7a51</t>
    <phoneticPr fontId="3" type="noConversion"/>
  </si>
  <si>
    <r>
      <rPr>
        <sz val="10"/>
        <color theme="1"/>
        <rFont val="宋体"/>
        <family val="3"/>
        <charset val="134"/>
      </rPr>
      <t>月</t>
    </r>
  </si>
  <si>
    <t>𗼑~</t>
  </si>
  <si>
    <t>ɬǐa pʰã</t>
  </si>
  <si>
    <r>
      <rPr>
        <sz val="10"/>
        <color theme="1"/>
        <rFont val="宋体"/>
        <family val="3"/>
        <charset val="134"/>
      </rPr>
      <t>【力旁】</t>
    </r>
  </si>
  <si>
    <r>
      <rPr>
        <sz val="10"/>
        <color theme="1"/>
        <rFont val="宋体"/>
        <family val="3"/>
        <charset val="134"/>
      </rPr>
      <t>一个月</t>
    </r>
  </si>
  <si>
    <r>
      <rPr>
        <sz val="10.5"/>
        <color theme="1" tint="0.34998626667073579"/>
        <rFont val="宋体"/>
        <family val="3"/>
        <charset val="134"/>
      </rPr>
      <t>重唇音，泊郎切，音傍</t>
    </r>
  </si>
  <si>
    <t>𗼑𘊱𘓳𗡼</t>
  </si>
  <si>
    <r>
      <rPr>
        <sz val="10"/>
        <color rgb="FFC00000"/>
        <rFont val="宋体"/>
        <family val="3"/>
        <charset val="134"/>
      </rPr>
      <t>名词。月。月左全右。</t>
    </r>
  </si>
  <si>
    <t>𗮄</t>
  </si>
  <si>
    <t>6a67</t>
  </si>
  <si>
    <t>7a52</t>
    <phoneticPr fontId="3" type="noConversion"/>
  </si>
  <si>
    <t>1.090b</t>
    <phoneticPr fontId="3" type="noConversion"/>
  </si>
  <si>
    <t>phonxA</t>
  </si>
  <si>
    <t>phowx</t>
  </si>
  <si>
    <t>pʰãx</t>
  </si>
  <si>
    <t>~𘐏</t>
  </si>
  <si>
    <t>pʰãx tǐẹi</t>
  </si>
  <si>
    <r>
      <rPr>
        <sz val="10"/>
        <color theme="1"/>
        <rFont val="宋体"/>
        <family val="3"/>
        <charset val="134"/>
      </rPr>
      <t>【庞低】</t>
    </r>
  </si>
  <si>
    <r>
      <rPr>
        <sz val="10"/>
        <color theme="1"/>
        <rFont val="宋体"/>
        <family val="3"/>
        <charset val="134"/>
      </rPr>
      <t>置、放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</si>
  <si>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，普左切，音朋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</si>
  <si>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54</t>
    </r>
    <r>
      <rPr>
        <sz val="12"/>
        <color theme="1"/>
        <rFont val="宋体"/>
        <family val="3"/>
        <charset val="134"/>
      </rPr>
      <t>韵</t>
    </r>
  </si>
  <si>
    <t>𗭻𘊱𗤄𗡼</t>
  </si>
  <si>
    <r>
      <rPr>
        <sz val="10"/>
        <color rgb="FFC00000"/>
        <rFont val="宋体"/>
        <family val="3"/>
        <charset val="134"/>
      </rPr>
      <t>动词。问。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译音。【朋】族姓。问；待左问右</t>
    </r>
  </si>
  <si>
    <t>𗪣</t>
  </si>
  <si>
    <t>6a68</t>
  </si>
  <si>
    <t>7a53</t>
    <phoneticPr fontId="3" type="noConversion"/>
  </si>
  <si>
    <t>pʰãx pʰʉx</t>
  </si>
  <si>
    <r>
      <rPr>
        <sz val="10"/>
        <color theme="1"/>
        <rFont val="宋体"/>
        <family val="3"/>
        <charset val="134"/>
      </rPr>
      <t>【庞剖】</t>
    </r>
  </si>
  <si>
    <r>
      <rPr>
        <sz val="10"/>
        <color theme="1"/>
        <rFont val="宋体"/>
        <family val="3"/>
        <charset val="134"/>
      </rPr>
      <t>矜高</t>
    </r>
  </si>
  <si>
    <r>
      <rPr>
        <sz val="10.5"/>
        <color theme="1" tint="0.34998626667073579"/>
        <rFont val="宋体"/>
        <family val="3"/>
        <charset val="134"/>
      </rPr>
      <t>重唇音，普左切，音龐</t>
    </r>
  </si>
  <si>
    <t>𗧁𘊱𗲠𘁝</t>
  </si>
  <si>
    <r>
      <rPr>
        <sz val="10"/>
        <color theme="1"/>
        <rFont val="宋体"/>
        <family val="3"/>
        <charset val="134"/>
      </rPr>
      <t>形容词。矜骄。才左空中</t>
    </r>
  </si>
  <si>
    <t>𘊘</t>
  </si>
  <si>
    <t>7a54</t>
    <phoneticPr fontId="3" type="noConversion"/>
  </si>
  <si>
    <t>1.091</t>
    <phoneticPr fontId="3" type="noConversion"/>
  </si>
  <si>
    <t>pxrenx</t>
  </si>
  <si>
    <t>ɻɛ̣ᶮ</t>
  </si>
  <si>
    <t>76a</t>
  </si>
  <si>
    <t>piə̣jx</t>
  </si>
  <si>
    <t>poix</t>
  </si>
  <si>
    <r>
      <rPr>
        <sz val="10"/>
        <color theme="1"/>
        <rFont val="宋体"/>
        <family val="3"/>
        <charset val="134"/>
      </rPr>
      <t>蝌蚪</t>
    </r>
  </si>
  <si>
    <t>~𗰞</t>
  </si>
  <si>
    <t>poix nǐa</t>
  </si>
  <si>
    <r>
      <rPr>
        <sz val="10"/>
        <color theme="1"/>
        <rFont val="宋体"/>
        <family val="3"/>
        <charset val="134"/>
      </rPr>
      <t>【博那】</t>
    </r>
  </si>
  <si>
    <r>
      <rPr>
        <sz val="10.5"/>
        <color theme="1" tint="0.34998626667073579"/>
        <rFont val="宋体"/>
        <family val="3"/>
        <charset val="134"/>
      </rPr>
      <t>重唇音，百韋切，音博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</si>
  <si>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76</t>
    </r>
    <r>
      <rPr>
        <sz val="12"/>
        <color theme="1"/>
        <rFont val="宋体"/>
        <family val="3"/>
        <charset val="134"/>
      </rPr>
      <t>韵</t>
    </r>
  </si>
  <si>
    <t>piəˀjx</t>
  </si>
  <si>
    <t>pieohjx</t>
  </si>
  <si>
    <t>𘊏𘓳𗰞𘊱</t>
  </si>
  <si>
    <r>
      <rPr>
        <sz val="10"/>
        <color theme="1"/>
        <rFont val="宋体"/>
        <family val="3"/>
        <charset val="134"/>
      </rPr>
      <t>名词。蝌蚪。虫全黑左</t>
    </r>
  </si>
  <si>
    <t>𘂇</t>
  </si>
  <si>
    <t>7a55</t>
    <phoneticPr fontId="3" type="noConversion"/>
  </si>
  <si>
    <r>
      <rPr>
        <sz val="10"/>
        <color theme="1"/>
        <rFont val="宋体"/>
        <family val="3"/>
        <charset val="134"/>
      </rPr>
      <t>条</t>
    </r>
  </si>
  <si>
    <t>𗍹~</t>
  </si>
  <si>
    <t>tsiə̠x poix</t>
  </si>
  <si>
    <r>
      <rPr>
        <sz val="10"/>
        <color theme="1"/>
        <rFont val="宋体"/>
        <family val="3"/>
        <charset val="134"/>
      </rPr>
      <t>【则包】</t>
    </r>
  </si>
  <si>
    <r>
      <rPr>
        <sz val="10"/>
        <color theme="1"/>
        <rFont val="宋体"/>
        <family val="3"/>
        <charset val="134"/>
      </rPr>
      <t>鞭条</t>
    </r>
  </si>
  <si>
    <t>2.78</t>
  </si>
  <si>
    <r>
      <rPr>
        <sz val="10.5"/>
        <color theme="1" tint="0.34998626667073579"/>
        <rFont val="宋体"/>
        <family val="3"/>
        <charset val="134"/>
      </rPr>
      <t>重唇音，百韋切，音包</t>
    </r>
  </si>
  <si>
    <t>𗉖𗡼𗎘𗡼</t>
  </si>
  <si>
    <r>
      <rPr>
        <sz val="10"/>
        <color rgb="FFC00000"/>
        <rFont val="宋体"/>
        <family val="3"/>
        <charset val="134"/>
      </rPr>
      <t>名词。发。细右边右。</t>
    </r>
  </si>
  <si>
    <t>𗐄</t>
  </si>
  <si>
    <t>6a73</t>
  </si>
  <si>
    <t>7a56</t>
    <phoneticPr fontId="3" type="noConversion"/>
  </si>
  <si>
    <r>
      <rPr>
        <sz val="10"/>
        <color theme="1"/>
        <rFont val="宋体"/>
        <family val="3"/>
        <charset val="134"/>
      </rPr>
      <t>发</t>
    </r>
  </si>
  <si>
    <t>𗭵~</t>
  </si>
  <si>
    <t>riex poix</t>
  </si>
  <si>
    <r>
      <rPr>
        <sz val="10"/>
        <color theme="1"/>
        <rFont val="宋体"/>
        <family val="3"/>
        <charset val="134"/>
      </rPr>
      <t>【利摆】</t>
    </r>
  </si>
  <si>
    <r>
      <rPr>
        <sz val="10"/>
        <color theme="1"/>
        <rFont val="宋体"/>
        <family val="3"/>
        <charset val="134"/>
      </rPr>
      <t>毛发</t>
    </r>
  </si>
  <si>
    <r>
      <rPr>
        <sz val="10.5"/>
        <color theme="1" tint="0.34998626667073579"/>
        <rFont val="宋体"/>
        <family val="3"/>
        <charset val="134"/>
      </rPr>
      <t>重唇音，百韋切，音擺</t>
    </r>
  </si>
  <si>
    <t>𗐉𘊱𗢀𘊱</t>
  </si>
  <si>
    <r>
      <rPr>
        <sz val="10"/>
        <color rgb="FFC00000"/>
        <rFont val="宋体"/>
        <family val="3"/>
        <charset val="134"/>
      </rPr>
      <t>名词。毛发。毛左发左</t>
    </r>
  </si>
  <si>
    <t>𗐊</t>
  </si>
  <si>
    <t>6a74</t>
  </si>
  <si>
    <t>7a57</t>
    <phoneticPr fontId="3" type="noConversion"/>
  </si>
  <si>
    <r>
      <rPr>
        <sz val="10"/>
        <color theme="1"/>
        <rFont val="宋体"/>
        <family val="3"/>
        <charset val="134"/>
      </rPr>
      <t>巧</t>
    </r>
  </si>
  <si>
    <t>~𗨘</t>
  </si>
  <si>
    <t>5b3</t>
  </si>
  <si>
    <r>
      <rPr>
        <sz val="10.5"/>
        <color theme="1" tint="0.34998626667073579"/>
        <rFont val="宋体"/>
        <family val="3"/>
        <charset val="134"/>
      </rPr>
      <t>重唇音，百韋切，音搏</t>
    </r>
  </si>
  <si>
    <t>𗐄𘊱𗨚𗡼</t>
  </si>
  <si>
    <r>
      <rPr>
        <sz val="10"/>
        <color rgb="FFC00000"/>
        <rFont val="宋体"/>
        <family val="3"/>
        <charset val="134"/>
      </rPr>
      <t>名词。辭语；巧语；花言。【搏】左语右</t>
    </r>
  </si>
  <si>
    <t>𗏯</t>
  </si>
  <si>
    <t>76a</t>
    <phoneticPr fontId="3" type="noConversion"/>
  </si>
  <si>
    <t>piə̣jx3558</t>
  </si>
  <si>
    <t>piəˀjx3558</t>
  </si>
  <si>
    <t>pieohjx3558</t>
  </si>
  <si>
    <r>
      <rPr>
        <sz val="10"/>
        <color rgb="FFC00000"/>
        <rFont val="宋体"/>
        <family val="3"/>
        <charset val="134"/>
      </rPr>
      <t>巧语。</t>
    </r>
  </si>
  <si>
    <t>𗵿</t>
  </si>
  <si>
    <t>6a78</t>
  </si>
  <si>
    <t>7a58</t>
    <phoneticPr fontId="3" type="noConversion"/>
  </si>
  <si>
    <t>1.092</t>
    <phoneticPr fontId="3" type="noConversion"/>
  </si>
  <si>
    <t>bvimx</t>
    <phoneticPr fontId="3" type="noConversion"/>
  </si>
  <si>
    <t>be̠x</t>
  </si>
  <si>
    <t>buix</t>
  </si>
  <si>
    <r>
      <rPr>
        <sz val="10"/>
        <color theme="1"/>
        <rFont val="宋体"/>
        <family val="3"/>
        <charset val="134"/>
      </rPr>
      <t>眉</t>
    </r>
  </si>
  <si>
    <t>𗑹~</t>
  </si>
  <si>
    <t>mɛ buix</t>
  </si>
  <si>
    <r>
      <rPr>
        <sz val="10"/>
        <color theme="1"/>
        <rFont val="宋体"/>
        <family val="3"/>
        <charset val="134"/>
      </rPr>
      <t>眉目</t>
    </r>
  </si>
  <si>
    <r>
      <rPr>
        <sz val="10.5"/>
        <color theme="1" tint="0.34998626667073579"/>
        <rFont val="宋体"/>
        <family val="3"/>
        <charset val="134"/>
      </rPr>
      <t>重唇音，薄泥切，音墨</t>
    </r>
  </si>
  <si>
    <t>be:x</t>
  </si>
  <si>
    <t>beex</t>
  </si>
  <si>
    <t>【𗶍】𘊱𘅞𗡼</t>
  </si>
  <si>
    <r>
      <rPr>
        <sz val="10"/>
        <color rgb="FF00B050"/>
        <rFont val="宋体"/>
        <family val="3"/>
        <charset val="134"/>
      </rPr>
      <t>名词。眉。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音【默】。眉；【墨】左面右</t>
    </r>
  </si>
  <si>
    <t>𗶓</t>
  </si>
  <si>
    <t>6b12</t>
  </si>
  <si>
    <t>7a61</t>
    <phoneticPr fontId="3" type="noConversion"/>
  </si>
  <si>
    <r>
      <rPr>
        <sz val="10"/>
        <color theme="1"/>
        <rFont val="宋体"/>
        <family val="3"/>
        <charset val="134"/>
      </rPr>
      <t>【每】</t>
    </r>
  </si>
  <si>
    <t>~𗿽</t>
  </si>
  <si>
    <t>buix/mui ma</t>
  </si>
  <si>
    <t>3a3</t>
  </si>
  <si>
    <t>【𗵿】𘊱𗿼𗡼</t>
  </si>
  <si>
    <r>
      <rPr>
        <sz val="10"/>
        <color rgb="FF00B050"/>
        <rFont val="宋体"/>
        <family val="3"/>
        <charset val="134"/>
      </rPr>
      <t>译音。【墨】鳥名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。【墨】；【墨】左鸟右</t>
    </r>
  </si>
  <si>
    <t>𗶍</t>
  </si>
  <si>
    <t>7a62</t>
    <phoneticPr fontId="3" type="noConversion"/>
  </si>
  <si>
    <r>
      <rPr>
        <sz val="10"/>
        <color theme="1"/>
        <rFont val="宋体"/>
        <family val="3"/>
        <charset val="134"/>
      </rPr>
      <t>魍魉</t>
    </r>
  </si>
  <si>
    <t>𗈘~</t>
  </si>
  <si>
    <t>xuẽx buix</t>
  </si>
  <si>
    <r>
      <rPr>
        <sz val="10"/>
        <color theme="1"/>
        <rFont val="宋体"/>
        <family val="3"/>
        <charset val="134"/>
      </rPr>
      <t>【凶没】</t>
    </r>
  </si>
  <si>
    <r>
      <rPr>
        <sz val="10"/>
        <color theme="1"/>
        <rFont val="宋体"/>
        <family val="3"/>
        <charset val="134"/>
      </rPr>
      <t>魑魅、鬼蛊</t>
    </r>
  </si>
  <si>
    <t>43a6</t>
  </si>
  <si>
    <t>【𗵿】𘊱𗏗𗡼</t>
  </si>
  <si>
    <r>
      <rPr>
        <sz val="10"/>
        <color rgb="FF00B050"/>
        <rFont val="宋体"/>
        <family val="3"/>
        <charset val="134"/>
      </rPr>
      <t>名词。鬼魅。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音【默】。鬼；【墨】左虚右</t>
    </r>
  </si>
  <si>
    <t>𗰒</t>
    <phoneticPr fontId="3" type="noConversion"/>
  </si>
  <si>
    <t>6b13</t>
  </si>
  <si>
    <t>7a63</t>
    <phoneticPr fontId="3" type="noConversion"/>
  </si>
  <si>
    <t>1.093</t>
    <phoneticPr fontId="3" type="noConversion"/>
  </si>
  <si>
    <t>𗰒</t>
  </si>
  <si>
    <t>bonx</t>
  </si>
  <si>
    <t>bowx</t>
  </si>
  <si>
    <t>bãx</t>
  </si>
  <si>
    <r>
      <rPr>
        <sz val="10"/>
        <color theme="1"/>
        <rFont val="宋体"/>
        <family val="3"/>
        <charset val="134"/>
      </rPr>
      <t>迅</t>
    </r>
  </si>
  <si>
    <t>𘜣~</t>
  </si>
  <si>
    <t>dzer bãx</t>
  </si>
  <si>
    <r>
      <rPr>
        <sz val="10"/>
        <color theme="1"/>
        <rFont val="宋体"/>
        <family val="3"/>
        <charset val="134"/>
      </rPr>
      <t>【茨滂/伴】</t>
    </r>
  </si>
  <si>
    <r>
      <rPr>
        <sz val="10"/>
        <color theme="1"/>
        <rFont val="宋体"/>
        <family val="3"/>
        <charset val="134"/>
      </rPr>
      <t>立即、迅速</t>
    </r>
  </si>
  <si>
    <t>33a3</t>
  </si>
  <si>
    <r>
      <rPr>
        <sz val="10.5"/>
        <color theme="1" tint="0.34998626667073579"/>
        <rFont val="宋体"/>
        <family val="3"/>
        <charset val="134"/>
      </rPr>
      <t>重唇音，比浪切，音伴</t>
    </r>
  </si>
  <si>
    <t>𘜤𗡼𗣐𗡼</t>
  </si>
  <si>
    <r>
      <rPr>
        <sz val="10"/>
        <color rgb="FF00B050"/>
        <rFont val="宋体"/>
        <family val="3"/>
        <charset val="134"/>
      </rPr>
      <t>形容词。迅速。速；急右速右</t>
    </r>
  </si>
  <si>
    <t>𘅑</t>
  </si>
  <si>
    <t>6b14</t>
  </si>
  <si>
    <t>7a64</t>
    <phoneticPr fontId="3" type="noConversion"/>
  </si>
  <si>
    <r>
      <rPr>
        <sz val="10"/>
        <color theme="1"/>
        <rFont val="宋体"/>
        <family val="3"/>
        <charset val="134"/>
      </rPr>
      <t>羞</t>
    </r>
  </si>
  <si>
    <t>~𘉒</t>
  </si>
  <si>
    <t>bãx mǐuo</t>
  </si>
  <si>
    <r>
      <rPr>
        <sz val="10"/>
        <color theme="1"/>
        <rFont val="宋体"/>
        <family val="3"/>
        <charset val="134"/>
      </rPr>
      <t>【滂牟】</t>
    </r>
  </si>
  <si>
    <r>
      <rPr>
        <sz val="10"/>
        <color theme="1"/>
        <rFont val="宋体"/>
        <family val="3"/>
        <charset val="134"/>
      </rPr>
      <t>羞愧</t>
    </r>
  </si>
  <si>
    <t>5b7</t>
  </si>
  <si>
    <r>
      <rPr>
        <sz val="10.5"/>
        <color theme="1" tint="0.34998626667073579"/>
        <rFont val="宋体"/>
        <family val="3"/>
        <charset val="134"/>
      </rPr>
      <t>重唇音，比浪切，音滂</t>
    </r>
  </si>
  <si>
    <t>𘅞𘊱【𗓱】𗘡</t>
  </si>
  <si>
    <r>
      <rPr>
        <sz val="10"/>
        <color rgb="FF7030A0"/>
        <rFont val="宋体"/>
        <family val="3"/>
        <charset val="134"/>
      </rPr>
      <t>形容词。羞愧。面左【滂】下。</t>
    </r>
  </si>
  <si>
    <t>𘙒</t>
  </si>
  <si>
    <t>6b16</t>
  </si>
  <si>
    <t>7a65</t>
    <phoneticPr fontId="3" type="noConversion"/>
  </si>
  <si>
    <t>1.094</t>
    <phoneticPr fontId="3" type="noConversion"/>
  </si>
  <si>
    <t>pxriB</t>
    <phoneticPr fontId="3" type="noConversion"/>
  </si>
  <si>
    <t>ɻị</t>
  </si>
  <si>
    <t>69a</t>
  </si>
  <si>
    <t>piẹ</t>
  </si>
  <si>
    <t>pe̠</t>
  </si>
  <si>
    <r>
      <rPr>
        <sz val="10"/>
        <color theme="1"/>
        <rFont val="宋体"/>
        <family val="3"/>
        <charset val="134"/>
      </rPr>
      <t>塞</t>
    </r>
  </si>
  <si>
    <t>~𗬵</t>
  </si>
  <si>
    <t>pe̠ ʥǐuã</t>
  </si>
  <si>
    <r>
      <rPr>
        <sz val="10"/>
        <color theme="1"/>
        <rFont val="宋体"/>
        <family val="3"/>
        <charset val="134"/>
      </rPr>
      <t>【百状】</t>
    </r>
  </si>
  <si>
    <r>
      <rPr>
        <sz val="10"/>
        <color theme="1"/>
        <rFont val="宋体"/>
        <family val="3"/>
        <charset val="134"/>
      </rPr>
      <t>堵塞</t>
    </r>
  </si>
  <si>
    <t>37b6</t>
  </si>
  <si>
    <r>
      <rPr>
        <sz val="10.5"/>
        <color theme="1" tint="0.34998626667073579"/>
        <rFont val="宋体"/>
        <family val="3"/>
        <charset val="134"/>
      </rPr>
      <t>重唇音，逋勒切，音百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</si>
  <si>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69</t>
    </r>
    <r>
      <rPr>
        <sz val="12"/>
        <color theme="1"/>
        <rFont val="宋体"/>
        <family val="3"/>
        <charset val="134"/>
      </rPr>
      <t>韵</t>
    </r>
  </si>
  <si>
    <t>pieˀ</t>
  </si>
  <si>
    <t>pieh</t>
  </si>
  <si>
    <r>
      <rPr>
        <sz val="10"/>
        <color rgb="FF0070C0"/>
        <rFont val="宋体"/>
        <family val="3"/>
        <charset val="134"/>
      </rPr>
      <t>动词。塞。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飘浮</t>
    </r>
  </si>
  <si>
    <t>𘙓</t>
  </si>
  <si>
    <t>6b17</t>
  </si>
  <si>
    <t>7a66</t>
    <phoneticPr fontId="3" type="noConversion"/>
  </si>
  <si>
    <r>
      <rPr>
        <sz val="10"/>
        <color theme="1"/>
        <rFont val="宋体"/>
        <family val="3"/>
        <charset val="134"/>
      </rPr>
      <t>屠、剖</t>
    </r>
  </si>
  <si>
    <t>𘙣~</t>
  </si>
  <si>
    <t>ɕǐei pe̠</t>
  </si>
  <si>
    <r>
      <rPr>
        <sz val="10"/>
        <color theme="1"/>
        <rFont val="宋体"/>
        <family val="3"/>
        <charset val="134"/>
      </rPr>
      <t>【世百】</t>
    </r>
  </si>
  <si>
    <r>
      <rPr>
        <sz val="10"/>
        <color theme="1"/>
        <rFont val="宋体"/>
        <family val="3"/>
        <charset val="134"/>
      </rPr>
      <t>屠宰</t>
    </r>
  </si>
  <si>
    <t>39b2</t>
  </si>
  <si>
    <r>
      <rPr>
        <sz val="10.5"/>
        <color theme="1" tint="0.34998626667073579"/>
        <rFont val="宋体"/>
        <family val="3"/>
        <charset val="134"/>
      </rPr>
      <t>重唇音，逮勒切，音百</t>
    </r>
  </si>
  <si>
    <t>𘙀𘓳𘘃𗡼</t>
  </si>
  <si>
    <r>
      <rPr>
        <sz val="10"/>
        <color rgb="FF0070C0"/>
        <rFont val="宋体"/>
        <family val="3"/>
        <charset val="134"/>
      </rPr>
      <t>动词。剖；割。剖；剥全啮右</t>
    </r>
  </si>
  <si>
    <t>𗡍</t>
  </si>
  <si>
    <t>6b18</t>
  </si>
  <si>
    <t>7a67</t>
    <phoneticPr fontId="3" type="noConversion"/>
  </si>
  <si>
    <r>
      <rPr>
        <sz val="10"/>
        <color theme="1"/>
        <rFont val="宋体"/>
        <family val="3"/>
        <charset val="134"/>
      </rPr>
      <t>咬</t>
    </r>
  </si>
  <si>
    <t>𗱢~</t>
  </si>
  <si>
    <t>na pe̠</t>
  </si>
  <si>
    <r>
      <rPr>
        <sz val="10"/>
        <color theme="1"/>
        <rFont val="宋体"/>
        <family val="3"/>
        <charset val="134"/>
      </rPr>
      <t>【纳百】</t>
    </r>
  </si>
  <si>
    <t>14b7</t>
  </si>
  <si>
    <t>𗢸𘍴𘎼𗡼</t>
  </si>
  <si>
    <r>
      <rPr>
        <sz val="10"/>
        <color rgb="FF00B050"/>
        <rFont val="宋体"/>
        <family val="3"/>
        <charset val="134"/>
      </rPr>
      <t>动词。吐。入口弃右</t>
    </r>
  </si>
  <si>
    <t>𘜀</t>
  </si>
  <si>
    <t>7a68</t>
    <phoneticPr fontId="3" type="noConversion"/>
  </si>
  <si>
    <t>1.095</t>
    <phoneticPr fontId="3" type="noConversion"/>
  </si>
  <si>
    <t>mivr</t>
    <phoneticPr fontId="3" type="noConversion"/>
  </si>
  <si>
    <t>ɨ˞</t>
  </si>
  <si>
    <t>92a</t>
  </si>
  <si>
    <t>mjɨr</t>
  </si>
  <si>
    <t>mer</t>
  </si>
  <si>
    <r>
      <rPr>
        <sz val="10"/>
        <color theme="1"/>
        <rFont val="宋体"/>
        <family val="3"/>
        <charset val="134"/>
      </rPr>
      <t>壮</t>
    </r>
  </si>
  <si>
    <t>𗫏~</t>
  </si>
  <si>
    <t>tʰǐei mer</t>
  </si>
  <si>
    <r>
      <rPr>
        <sz val="10"/>
        <color theme="1"/>
        <rFont val="宋体"/>
        <family val="3"/>
        <charset val="134"/>
      </rPr>
      <t>【踢没】</t>
    </r>
  </si>
  <si>
    <r>
      <rPr>
        <sz val="10"/>
        <color theme="1"/>
        <rFont val="宋体"/>
        <family val="3"/>
        <charset val="134"/>
      </rPr>
      <t>少壮</t>
    </r>
  </si>
  <si>
    <t>19b5</t>
  </si>
  <si>
    <r>
      <rPr>
        <sz val="10.5"/>
        <color theme="1" tint="0.34998626667073579"/>
        <rFont val="宋体"/>
        <family val="3"/>
        <charset val="134"/>
      </rPr>
      <t>重唇音，目制切，音沒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</si>
  <si>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92</t>
    </r>
    <r>
      <rPr>
        <sz val="12"/>
        <color theme="1"/>
        <rFont val="宋体"/>
        <family val="3"/>
        <charset val="134"/>
      </rPr>
      <t>韵</t>
    </r>
  </si>
  <si>
    <t>mjɨʳ</t>
  </si>
  <si>
    <t>meur</t>
  </si>
  <si>
    <t>𗫏𗡼𗒱𗘡</t>
  </si>
  <si>
    <r>
      <rPr>
        <sz val="10"/>
        <color rgb="FF0070C0"/>
        <rFont val="宋体"/>
        <family val="3"/>
        <charset val="134"/>
      </rPr>
      <t>形容词。壮。壮右年下</t>
    </r>
  </si>
  <si>
    <t>𗔞</t>
  </si>
  <si>
    <t>6b22</t>
  </si>
  <si>
    <t>7a71</t>
    <phoneticPr fontId="3" type="noConversion"/>
  </si>
  <si>
    <r>
      <rPr>
        <sz val="10"/>
        <color theme="1"/>
        <rFont val="宋体"/>
        <family val="3"/>
        <charset val="134"/>
      </rPr>
      <t>畜</t>
    </r>
  </si>
  <si>
    <t>~𗏡</t>
  </si>
  <si>
    <t>mer kụ</t>
  </si>
  <si>
    <r>
      <rPr>
        <sz val="10"/>
        <color theme="1"/>
        <rFont val="宋体"/>
        <family val="3"/>
        <charset val="134"/>
      </rPr>
      <t>【没古】</t>
    </r>
  </si>
  <si>
    <r>
      <rPr>
        <sz val="10"/>
        <color theme="1"/>
        <rFont val="宋体"/>
        <family val="3"/>
        <charset val="134"/>
      </rPr>
      <t>畜养</t>
    </r>
  </si>
  <si>
    <r>
      <rPr>
        <sz val="10"/>
        <color rgb="FF00B050"/>
        <rFont val="宋体"/>
        <family val="3"/>
        <charset val="134"/>
      </rPr>
      <t>名词。牲畜。</t>
    </r>
  </si>
  <si>
    <t>𘈑</t>
  </si>
  <si>
    <t>6b23</t>
  </si>
  <si>
    <t>7a72</t>
    <phoneticPr fontId="3" type="noConversion"/>
  </si>
  <si>
    <r>
      <rPr>
        <sz val="10"/>
        <color theme="1"/>
        <rFont val="宋体"/>
        <family val="3"/>
        <charset val="134"/>
      </rPr>
      <t>族</t>
    </r>
  </si>
  <si>
    <t>~𗤳</t>
  </si>
  <si>
    <t>mer mʉx</t>
  </si>
  <si>
    <r>
      <rPr>
        <sz val="10"/>
        <color theme="1"/>
        <rFont val="宋体"/>
        <family val="3"/>
        <charset val="134"/>
      </rPr>
      <t>【弥没】</t>
    </r>
  </si>
  <si>
    <t>𗸩𗡼𘕳𗡼</t>
  </si>
  <si>
    <r>
      <rPr>
        <sz val="10"/>
        <color rgb="FFC00000"/>
        <rFont val="宋体"/>
        <family val="3"/>
        <charset val="134"/>
      </rPr>
      <t>名词。人；族；士。人；孩左兄弟右</t>
    </r>
  </si>
  <si>
    <t>𗓚</t>
  </si>
  <si>
    <t>6b24</t>
  </si>
  <si>
    <t>7a73</t>
    <phoneticPr fontId="3" type="noConversion"/>
  </si>
  <si>
    <t>1.096</t>
  </si>
  <si>
    <t>max</t>
    <phoneticPr fontId="3" type="noConversion"/>
  </si>
  <si>
    <t>max</t>
  </si>
  <si>
    <t>ma̠x</t>
  </si>
  <si>
    <r>
      <rPr>
        <sz val="10"/>
        <color theme="1"/>
        <rFont val="宋体"/>
        <family val="3"/>
        <charset val="134"/>
      </rPr>
      <t>涂</t>
    </r>
  </si>
  <si>
    <t>~𗧿</t>
  </si>
  <si>
    <r>
      <rPr>
        <sz val="10"/>
        <color theme="1"/>
        <rFont val="宋体"/>
        <family val="3"/>
        <charset val="134"/>
      </rPr>
      <t>【麻弭】</t>
    </r>
  </si>
  <si>
    <r>
      <rPr>
        <sz val="10.5"/>
        <color theme="1" tint="0.34998626667073579"/>
        <rFont val="宋体"/>
        <family val="3"/>
        <charset val="134"/>
      </rPr>
      <t>重唇音，牟般切，音末</t>
    </r>
    <r>
      <rPr>
        <sz val="9"/>
        <color indexed="63"/>
        <rFont val="宋体"/>
        <family val="3"/>
        <charset val="134"/>
      </rPr>
      <t>輕</t>
    </r>
  </si>
  <si>
    <t>𗒞𘍞𗧿𗹰</t>
  </si>
  <si>
    <r>
      <rPr>
        <sz val="10"/>
        <color rgb="FF0070C0"/>
        <rFont val="宋体"/>
        <family val="3"/>
        <charset val="134"/>
      </rPr>
      <t>动词；汉语借词。抹。菜圈抹围</t>
    </r>
  </si>
  <si>
    <t>𗺄</t>
  </si>
  <si>
    <t>8b72</t>
  </si>
  <si>
    <t>d58</t>
  </si>
  <si>
    <t>7a74</t>
    <phoneticPr fontId="3" type="noConversion"/>
  </si>
  <si>
    <r>
      <rPr>
        <sz val="10"/>
        <color theme="1"/>
        <rFont val="宋体"/>
        <family val="3"/>
        <charset val="134"/>
      </rPr>
      <t>腻</t>
    </r>
  </si>
  <si>
    <t>~𗊉</t>
  </si>
  <si>
    <t>max niõ</t>
  </si>
  <si>
    <r>
      <rPr>
        <sz val="10"/>
        <color theme="1"/>
        <rFont val="宋体"/>
        <family val="3"/>
        <charset val="134"/>
      </rPr>
      <t>【玛农】</t>
    </r>
  </si>
  <si>
    <r>
      <rPr>
        <sz val="10"/>
        <color theme="1"/>
        <rFont val="宋体"/>
        <family val="3"/>
        <charset val="134"/>
      </rPr>
      <t>润滑</t>
    </r>
  </si>
  <si>
    <t>1.72</t>
  </si>
  <si>
    <t>18b6</t>
  </si>
  <si>
    <r>
      <rPr>
        <sz val="10.5"/>
        <color theme="1" tint="0.34998626667073579"/>
        <rFont val="宋体"/>
        <family val="3"/>
        <charset val="134"/>
      </rPr>
      <t>重唇音，牟般切，音馬</t>
    </r>
  </si>
  <si>
    <t>𗓚𗘡𗦇𗡼</t>
  </si>
  <si>
    <r>
      <rPr>
        <sz val="10"/>
        <color theme="1"/>
        <rFont val="宋体"/>
        <family val="3"/>
        <charset val="134"/>
      </rPr>
      <t>形容词。腻。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抹。腻；抹下所右</t>
    </r>
  </si>
  <si>
    <t>𘈼</t>
  </si>
  <si>
    <t>6b25</t>
  </si>
  <si>
    <t>7a75</t>
    <phoneticPr fontId="3" type="noConversion"/>
  </si>
  <si>
    <r>
      <rPr>
        <sz val="10"/>
        <color theme="1"/>
        <rFont val="宋体"/>
        <family val="3"/>
        <charset val="134"/>
      </rPr>
      <t>往</t>
    </r>
  </si>
  <si>
    <t>~𗂥</t>
  </si>
  <si>
    <t>ma̠x nẽx</t>
  </si>
  <si>
    <r>
      <rPr>
        <sz val="10"/>
        <color theme="1"/>
        <rFont val="宋体"/>
        <family val="3"/>
        <charset val="134"/>
      </rPr>
      <t>【麻能】</t>
    </r>
  </si>
  <si>
    <r>
      <rPr>
        <sz val="10"/>
        <color theme="1"/>
        <rFont val="宋体"/>
        <family val="3"/>
        <charset val="134"/>
      </rPr>
      <t>往昔</t>
    </r>
  </si>
  <si>
    <t>𗪘𗡼𗤒𗡼</t>
  </si>
  <si>
    <r>
      <rPr>
        <sz val="10"/>
        <color rgb="FFC00000"/>
        <rFont val="宋体"/>
        <family val="3"/>
        <charset val="134"/>
      </rPr>
      <t>名词。过去；昔日；昨；昔。昔；昔右年右</t>
    </r>
  </si>
  <si>
    <t>𗔄</t>
  </si>
  <si>
    <t>6b27</t>
  </si>
  <si>
    <t>7a76</t>
    <phoneticPr fontId="3" type="noConversion"/>
  </si>
  <si>
    <t>1.097</t>
  </si>
  <si>
    <t>brax</t>
    <phoneticPr fontId="3" type="noConversion"/>
  </si>
  <si>
    <t>biax</t>
  </si>
  <si>
    <t>bǐax</t>
  </si>
  <si>
    <r>
      <rPr>
        <sz val="10"/>
        <color theme="1"/>
        <rFont val="宋体"/>
        <family val="3"/>
        <charset val="134"/>
      </rPr>
      <t>饮</t>
    </r>
  </si>
  <si>
    <t>tǐei bǐax</t>
  </si>
  <si>
    <r>
      <rPr>
        <sz val="10"/>
        <color theme="1"/>
        <rFont val="宋体"/>
        <family val="3"/>
        <charset val="134"/>
      </rPr>
      <t>【底粑】</t>
    </r>
  </si>
  <si>
    <r>
      <rPr>
        <sz val="10.5"/>
        <color theme="1" tint="0.34998626667073579"/>
        <rFont val="宋体"/>
        <family val="3"/>
        <charset val="134"/>
      </rPr>
      <t>重唇音，陴嚇切，音票</t>
    </r>
  </si>
  <si>
    <t>𗿧𗥦𘒢𗘡</t>
  </si>
  <si>
    <r>
      <rPr>
        <sz val="10"/>
        <color rgb="FF0070C0"/>
        <rFont val="宋体"/>
        <family val="3"/>
        <charset val="134"/>
      </rPr>
      <t>名词。粥。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炊。粥；药上粥下</t>
    </r>
  </si>
  <si>
    <t>𗶔</t>
  </si>
  <si>
    <t>6b28</t>
  </si>
  <si>
    <t>7a77</t>
    <phoneticPr fontId="3" type="noConversion"/>
  </si>
  <si>
    <r>
      <rPr>
        <sz val="10"/>
        <color theme="1"/>
        <rFont val="宋体"/>
        <family val="3"/>
        <charset val="134"/>
      </rPr>
      <t>帽</t>
    </r>
  </si>
  <si>
    <t>~𗡱</t>
  </si>
  <si>
    <t>bǐax tsix</t>
  </si>
  <si>
    <r>
      <rPr>
        <sz val="10"/>
        <color theme="1"/>
        <rFont val="宋体"/>
        <family val="3"/>
        <charset val="134"/>
      </rPr>
      <t>【粑积】</t>
    </r>
  </si>
  <si>
    <r>
      <rPr>
        <sz val="10"/>
        <color theme="1"/>
        <rFont val="宋体"/>
        <family val="3"/>
        <charset val="134"/>
      </rPr>
      <t>棉帽</t>
    </r>
  </si>
  <si>
    <r>
      <rPr>
        <sz val="10.5"/>
        <color theme="1" tint="0.34998626667073579"/>
        <rFont val="宋体"/>
        <family val="3"/>
        <charset val="134"/>
      </rPr>
      <t>重唇音，陴嚇切，音馬</t>
    </r>
    <r>
      <rPr>
        <sz val="9"/>
        <color indexed="63"/>
        <rFont val="宋体"/>
        <family val="3"/>
        <charset val="134"/>
      </rPr>
      <t>重</t>
    </r>
  </si>
  <si>
    <t>𗵽𘊱𗣨𘓳</t>
  </si>
  <si>
    <r>
      <rPr>
        <sz val="10"/>
        <color rgb="FFC00000"/>
        <rFont val="宋体"/>
        <family val="3"/>
        <charset val="134"/>
      </rPr>
      <t>名词。帽子。美左衣全</t>
    </r>
  </si>
  <si>
    <t>𗵾</t>
  </si>
  <si>
    <t>7a78</t>
    <phoneticPr fontId="3" type="noConversion"/>
  </si>
  <si>
    <r>
      <rPr>
        <sz val="10"/>
        <color theme="1"/>
        <rFont val="宋体"/>
        <family val="3"/>
        <charset val="134"/>
      </rPr>
      <t>袩</t>
    </r>
    <r>
      <rPr>
        <sz val="10"/>
        <color theme="1"/>
        <rFont val="Arial"/>
        <family val="2"/>
      </rPr>
      <t>zhe2</t>
    </r>
  </si>
  <si>
    <t>~𘄖</t>
  </si>
  <si>
    <t>bǐax duox</t>
  </si>
  <si>
    <r>
      <rPr>
        <sz val="10"/>
        <color theme="1"/>
        <rFont val="宋体"/>
        <family val="3"/>
        <charset val="134"/>
      </rPr>
      <t>【拔独】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</si>
  <si>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，音馬</t>
    </r>
    <r>
      <rPr>
        <sz val="9"/>
        <color theme="1" tint="0.34998626667073579"/>
        <rFont val="宋体"/>
        <family val="3"/>
        <charset val="134"/>
      </rPr>
      <t>重</t>
    </r>
  </si>
  <si>
    <t>𗂤</t>
  </si>
  <si>
    <t>6b32</t>
  </si>
  <si>
    <t>7b11</t>
    <phoneticPr fontId="3" type="noConversion"/>
  </si>
  <si>
    <r>
      <rPr>
        <sz val="10"/>
        <color theme="1"/>
        <rFont val="宋体"/>
        <family val="3"/>
        <charset val="134"/>
      </rPr>
      <t>匍</t>
    </r>
  </si>
  <si>
    <t>~𘅌</t>
  </si>
  <si>
    <t>5a3</t>
  </si>
  <si>
    <r>
      <rPr>
        <sz val="10.5"/>
        <color theme="1" tint="0.34998626667073579"/>
        <rFont val="宋体"/>
        <family val="3"/>
        <charset val="134"/>
      </rPr>
      <t>重唇音，陴嚇切，音跋</t>
    </r>
  </si>
  <si>
    <t>𗁅𘅋𗵊𗡼</t>
  </si>
  <si>
    <r>
      <rPr>
        <sz val="10"/>
        <color rgb="FFC00000"/>
        <rFont val="宋体"/>
        <family val="3"/>
        <charset val="134"/>
      </rPr>
      <t>动词；汉语借词。爬；匍匐。爬；手膝行右</t>
    </r>
  </si>
  <si>
    <t>𗓙</t>
  </si>
  <si>
    <t>6b33</t>
  </si>
  <si>
    <t>7b12</t>
    <phoneticPr fontId="3" type="noConversion"/>
  </si>
  <si>
    <t>1.098</t>
  </si>
  <si>
    <t>pxv</t>
    <phoneticPr fontId="3" type="noConversion"/>
  </si>
  <si>
    <t>ɤ̣</t>
  </si>
  <si>
    <t>71a</t>
  </si>
  <si>
    <t>pe</t>
  </si>
  <si>
    <r>
      <rPr>
        <sz val="10"/>
        <color theme="1"/>
        <rFont val="宋体"/>
        <family val="3"/>
        <charset val="134"/>
      </rPr>
      <t>著</t>
    </r>
  </si>
  <si>
    <t>𗂆~</t>
  </si>
  <si>
    <t>zǐɛ. pe</t>
  </si>
  <si>
    <r>
      <rPr>
        <sz val="10"/>
        <color theme="1"/>
        <rFont val="宋体"/>
        <family val="3"/>
        <charset val="134"/>
      </rPr>
      <t>【谢北】</t>
    </r>
  </si>
  <si>
    <r>
      <rPr>
        <sz val="10"/>
        <color theme="1"/>
        <rFont val="宋体"/>
        <family val="3"/>
        <charset val="134"/>
      </rPr>
      <t>著重</t>
    </r>
  </si>
  <si>
    <r>
      <rPr>
        <sz val="10.5"/>
        <color theme="1" tint="0.34998626667073579"/>
        <rFont val="宋体"/>
        <family val="3"/>
        <charset val="134"/>
      </rPr>
      <t>重唇音，逋得切，音北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</si>
  <si>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71</t>
    </r>
    <r>
      <rPr>
        <sz val="12"/>
        <color theme="1"/>
        <rFont val="宋体"/>
        <family val="3"/>
        <charset val="134"/>
      </rPr>
      <t>韵</t>
    </r>
  </si>
  <si>
    <t>peoh</t>
  </si>
  <si>
    <t>𗔥𗥦𗂆𘓳</t>
  </si>
  <si>
    <r>
      <rPr>
        <sz val="10"/>
        <color rgb="FFC00000"/>
        <rFont val="宋体"/>
        <family val="3"/>
        <charset val="134"/>
      </rPr>
      <t>动词。著；着；中。着；争上着全</t>
    </r>
  </si>
  <si>
    <t>𗮸</t>
  </si>
  <si>
    <t>6b34</t>
  </si>
  <si>
    <t>7b13</t>
    <phoneticPr fontId="3" type="noConversion"/>
  </si>
  <si>
    <t>pə̣</t>
  </si>
  <si>
    <r>
      <rPr>
        <sz val="10"/>
        <color theme="1"/>
        <rFont val="宋体"/>
        <family val="3"/>
        <charset val="134"/>
      </rPr>
      <t>脓</t>
    </r>
  </si>
  <si>
    <t>~𗊴</t>
  </si>
  <si>
    <t>pe se</t>
  </si>
  <si>
    <r>
      <rPr>
        <sz val="10"/>
        <color theme="1"/>
        <rFont val="宋体"/>
        <family val="3"/>
        <charset val="134"/>
      </rPr>
      <t>【北斜】</t>
    </r>
  </si>
  <si>
    <r>
      <rPr>
        <sz val="10"/>
        <color theme="1"/>
        <rFont val="宋体"/>
        <family val="3"/>
        <charset val="134"/>
      </rPr>
      <t>脓血</t>
    </r>
  </si>
  <si>
    <t>pəˀ</t>
  </si>
  <si>
    <t>𗮴𘊱𗌊𗡼</t>
  </si>
  <si>
    <r>
      <rPr>
        <sz val="10"/>
        <color theme="1"/>
        <rFont val="宋体"/>
        <family val="3"/>
        <charset val="134"/>
      </rPr>
      <t>名词。脓。疮左脓右</t>
    </r>
  </si>
  <si>
    <t>𘚙</t>
  </si>
  <si>
    <t>6b36</t>
  </si>
  <si>
    <t>7b14</t>
    <phoneticPr fontId="3" type="noConversion"/>
  </si>
  <si>
    <r>
      <rPr>
        <sz val="10"/>
        <color theme="1"/>
        <rFont val="宋体"/>
        <family val="3"/>
        <charset val="134"/>
      </rPr>
      <t>肉</t>
    </r>
  </si>
  <si>
    <t>~𗡅</t>
  </si>
  <si>
    <t>pe liex</t>
  </si>
  <si>
    <r>
      <rPr>
        <sz val="10"/>
        <color theme="1"/>
        <rFont val="宋体"/>
        <family val="3"/>
        <charset val="134"/>
      </rPr>
      <t>【北里】</t>
    </r>
  </si>
  <si>
    <r>
      <rPr>
        <sz val="10"/>
        <color theme="1"/>
        <rFont val="宋体"/>
        <family val="3"/>
        <charset val="134"/>
      </rPr>
      <t>肉香</t>
    </r>
  </si>
  <si>
    <t>【𘜾】𘊱𗁮𗡼</t>
  </si>
  <si>
    <r>
      <rPr>
        <sz val="10"/>
        <color rgb="FFC00000"/>
        <rFont val="宋体"/>
        <family val="3"/>
        <charset val="134"/>
      </rPr>
      <t>形容词。肉香。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粘。肉香；【北】左肉右</t>
    </r>
  </si>
  <si>
    <t>𘚚</t>
  </si>
  <si>
    <t>6b35</t>
  </si>
  <si>
    <t>7b15</t>
    <phoneticPr fontId="3" type="noConversion"/>
  </si>
  <si>
    <r>
      <rPr>
        <sz val="10"/>
        <color theme="1"/>
        <rFont val="宋体"/>
        <family val="3"/>
        <charset val="134"/>
      </rPr>
      <t>生</t>
    </r>
  </si>
  <si>
    <t>~𗷞</t>
  </si>
  <si>
    <r>
      <rPr>
        <sz val="10"/>
        <color theme="1"/>
        <rFont val="宋体"/>
        <family val="3"/>
        <charset val="134"/>
      </rPr>
      <t>出生、堕落</t>
    </r>
  </si>
  <si>
    <t>【𘚙】𘊱𗪘𗡼</t>
  </si>
  <si>
    <r>
      <rPr>
        <sz val="10"/>
        <color rgb="FFC00000"/>
        <rFont val="宋体"/>
        <family val="3"/>
        <charset val="134"/>
      </rPr>
      <t>名词。早产。【北】左先右</t>
    </r>
  </si>
  <si>
    <t>𘆃</t>
  </si>
  <si>
    <t>6b37</t>
  </si>
  <si>
    <t>7b16</t>
    <phoneticPr fontId="3" type="noConversion"/>
  </si>
  <si>
    <t>1.099</t>
  </si>
  <si>
    <t>bxyv</t>
    <phoneticPr fontId="3" type="noConversion"/>
  </si>
  <si>
    <t>ɨ̣</t>
  </si>
  <si>
    <t>72c</t>
  </si>
  <si>
    <t>bjɨ̣</t>
  </si>
  <si>
    <t>bɨʉr</t>
  </si>
  <si>
    <r>
      <rPr>
        <sz val="10"/>
        <color theme="1"/>
        <rFont val="宋体"/>
        <family val="3"/>
        <charset val="134"/>
      </rPr>
      <t>猿</t>
    </r>
  </si>
  <si>
    <t>𗌹~</t>
  </si>
  <si>
    <t>ȵã bɨʉr</t>
  </si>
  <si>
    <r>
      <rPr>
        <sz val="10"/>
        <color theme="1"/>
        <rFont val="宋体"/>
        <family val="3"/>
        <charset val="134"/>
      </rPr>
      <t>【娘备】</t>
    </r>
  </si>
  <si>
    <r>
      <rPr>
        <sz val="10"/>
        <color theme="1"/>
        <rFont val="宋体"/>
        <family val="3"/>
        <charset val="134"/>
      </rPr>
      <t>猿猴</t>
    </r>
  </si>
  <si>
    <t>1.74</t>
  </si>
  <si>
    <r>
      <rPr>
        <sz val="10.5"/>
        <color theme="1" tint="0.34998626667073579"/>
        <rFont val="宋体"/>
        <family val="3"/>
        <charset val="134"/>
      </rPr>
      <t>重唇音，比得切，音備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</si>
  <si>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72</t>
    </r>
    <r>
      <rPr>
        <sz val="12"/>
        <color theme="1"/>
        <rFont val="宋体"/>
        <family val="3"/>
        <charset val="134"/>
      </rPr>
      <t>韵</t>
    </r>
  </si>
  <si>
    <t>bjɨˀ</t>
  </si>
  <si>
    <t>beuh</t>
  </si>
  <si>
    <t>𘂶𘁝𘜶𗡼</t>
  </si>
  <si>
    <r>
      <rPr>
        <sz val="10"/>
        <color rgb="FF0070C0"/>
        <rFont val="宋体"/>
        <family val="3"/>
        <charset val="134"/>
      </rPr>
      <t>名词。猿。猴中大右。</t>
    </r>
  </si>
  <si>
    <t>𘞾</t>
  </si>
  <si>
    <t>7b17</t>
    <phoneticPr fontId="3" type="noConversion"/>
  </si>
  <si>
    <r>
      <rPr>
        <sz val="10"/>
        <color theme="1"/>
        <rFont val="宋体"/>
        <family val="3"/>
        <charset val="134"/>
      </rPr>
      <t>巧女</t>
    </r>
  </si>
  <si>
    <t>𗡸~</t>
  </si>
  <si>
    <t>six bɨʉr</t>
  </si>
  <si>
    <r>
      <rPr>
        <sz val="10"/>
        <color theme="1"/>
        <rFont val="宋体"/>
        <family val="3"/>
        <charset val="134"/>
      </rPr>
      <t>【昔备】</t>
    </r>
  </si>
  <si>
    <r>
      <rPr>
        <sz val="10"/>
        <color theme="1"/>
        <rFont val="宋体"/>
        <family val="3"/>
        <charset val="134"/>
      </rPr>
      <t>巧媳</t>
    </r>
  </si>
  <si>
    <t>𘞼𘓳𗹠𘁝</t>
  </si>
  <si>
    <r>
      <rPr>
        <sz val="10"/>
        <color rgb="FF00B050"/>
        <rFont val="宋体"/>
        <family val="3"/>
        <charset val="134"/>
      </rPr>
      <t>形容词。巧；巧媳。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【備】族姓。巧妇；母全巧中</t>
    </r>
  </si>
  <si>
    <t>𗊽</t>
  </si>
  <si>
    <t>6b38</t>
  </si>
  <si>
    <t>7b18</t>
    <phoneticPr fontId="3" type="noConversion"/>
  </si>
  <si>
    <r>
      <rPr>
        <sz val="10"/>
        <color theme="1"/>
        <rFont val="宋体"/>
        <family val="3"/>
        <charset val="134"/>
      </rPr>
      <t>泪</t>
    </r>
  </si>
  <si>
    <t>mɛ bɨʉr</t>
  </si>
  <si>
    <r>
      <rPr>
        <sz val="10"/>
        <color theme="1"/>
        <rFont val="宋体"/>
        <family val="3"/>
        <charset val="134"/>
      </rPr>
      <t>【妹备】</t>
    </r>
  </si>
  <si>
    <r>
      <rPr>
        <sz val="10"/>
        <color theme="1"/>
        <rFont val="宋体"/>
        <family val="3"/>
        <charset val="134"/>
      </rPr>
      <t>眼泪</t>
    </r>
  </si>
  <si>
    <r>
      <rPr>
        <sz val="10.5"/>
        <color theme="1" tint="0.34998626667073579"/>
        <rFont val="宋体"/>
        <family val="3"/>
        <charset val="134"/>
      </rPr>
      <t>重唇音，比得切，音泊</t>
    </r>
  </si>
  <si>
    <t>𘝮𗡼𘙩𗡼</t>
  </si>
  <si>
    <r>
      <rPr>
        <sz val="10"/>
        <color rgb="FF00B050"/>
        <rFont val="宋体"/>
        <family val="3"/>
        <charset val="134"/>
      </rPr>
      <t>名词。泪。泪右哭右</t>
    </r>
  </si>
  <si>
    <t>𘌺</t>
    <phoneticPr fontId="3" type="noConversion"/>
  </si>
  <si>
    <t>6b42</t>
  </si>
  <si>
    <t>7b21</t>
    <phoneticPr fontId="3" type="noConversion"/>
  </si>
  <si>
    <t>1.100</t>
  </si>
  <si>
    <t>phvi</t>
    <phoneticPr fontId="3" type="noConversion"/>
  </si>
  <si>
    <t>phe5096</t>
  </si>
  <si>
    <t>pʰi</t>
  </si>
  <si>
    <t>𗮂~</t>
  </si>
  <si>
    <t>pʰǐou pʰi</t>
  </si>
  <si>
    <r>
      <rPr>
        <sz val="10.5"/>
        <color theme="1" tint="0.34998626667073579"/>
        <rFont val="宋体"/>
        <family val="3"/>
        <charset val="134"/>
      </rPr>
      <t>重唇音，普斯切，音披</t>
    </r>
  </si>
  <si>
    <r>
      <rPr>
        <sz val="10"/>
        <color theme="1"/>
        <rFont val="宋体"/>
        <family val="3"/>
        <charset val="134"/>
      </rPr>
      <t>牆壁。见</t>
    </r>
    <r>
      <rPr>
        <sz val="10"/>
        <color theme="1"/>
        <rFont val="Arial"/>
        <family val="2"/>
      </rPr>
      <t>5096</t>
    </r>
    <r>
      <rPr>
        <sz val="10"/>
        <color indexed="8"/>
        <rFont val="Tangut N4694"/>
        <family val="1"/>
        <charset val="134"/>
      </rPr>
      <t>𘌻</t>
    </r>
  </si>
  <si>
    <t>𘌿</t>
    <phoneticPr fontId="3" type="noConversion"/>
  </si>
  <si>
    <t>7b21</t>
  </si>
  <si>
    <t>phe</t>
  </si>
  <si>
    <t>【𘆸】𗡼𘑬𘊱</t>
  </si>
  <si>
    <r>
      <rPr>
        <sz val="10"/>
        <color rgb="FF00B050"/>
        <rFont val="宋体"/>
        <family val="3"/>
        <charset val="134"/>
      </rPr>
      <t>形容词。灵巧。巧；【披】右觉右</t>
    </r>
  </si>
  <si>
    <t>𘌻</t>
  </si>
  <si>
    <t>6b44</t>
  </si>
  <si>
    <t>7b22</t>
    <phoneticPr fontId="3" type="noConversion"/>
  </si>
  <si>
    <r>
      <rPr>
        <sz val="10"/>
        <color theme="1"/>
        <rFont val="宋体"/>
        <family val="3"/>
        <charset val="134"/>
      </rPr>
      <t>壁</t>
    </r>
  </si>
  <si>
    <t>𗰽~</t>
  </si>
  <si>
    <t>dzɨʉr pʰi</t>
  </si>
  <si>
    <r>
      <rPr>
        <sz val="10"/>
        <color theme="1"/>
        <rFont val="宋体"/>
        <family val="3"/>
        <charset val="134"/>
      </rPr>
      <t>【罪皮】</t>
    </r>
  </si>
  <si>
    <r>
      <rPr>
        <sz val="10"/>
        <color theme="1"/>
        <rFont val="宋体"/>
        <family val="3"/>
        <charset val="134"/>
      </rPr>
      <t>墙壁</t>
    </r>
  </si>
  <si>
    <t>30b5</t>
  </si>
  <si>
    <t>【𘌿】𘊱𗰽𗡼</t>
  </si>
  <si>
    <r>
      <rPr>
        <sz val="10"/>
        <color rgb="FFC00000"/>
        <rFont val="宋体"/>
        <family val="3"/>
        <charset val="134"/>
      </rPr>
      <t>名词。壁堡。壁；【披】左墙右</t>
    </r>
  </si>
  <si>
    <t>𘍌</t>
  </si>
  <si>
    <t>𘍌</t>
    <phoneticPr fontId="3" type="noConversion"/>
  </si>
  <si>
    <t>6b46</t>
  </si>
  <si>
    <t>7b23</t>
    <phoneticPr fontId="3" type="noConversion"/>
  </si>
  <si>
    <t>phe5506</t>
  </si>
  <si>
    <t>𘙤~</t>
  </si>
  <si>
    <t>mʉ̠  pʰi</t>
  </si>
  <si>
    <r>
      <rPr>
        <sz val="10"/>
        <color theme="1"/>
        <rFont val="宋体"/>
        <family val="3"/>
        <charset val="134"/>
      </rPr>
      <t>【没丕】</t>
    </r>
  </si>
  <si>
    <t>𗯯𘊱𗢵𗡼</t>
  </si>
  <si>
    <r>
      <rPr>
        <sz val="10"/>
        <color theme="1"/>
        <rFont val="宋体"/>
        <family val="3"/>
        <charset val="134"/>
      </rPr>
      <t>形容词。拙；笨。拙；钝左起右</t>
    </r>
  </si>
  <si>
    <t>𘍍</t>
  </si>
  <si>
    <r>
      <rPr>
        <sz val="10.5"/>
        <color theme="1" tint="0.34998626667073579"/>
        <rFont val="宋体"/>
        <family val="3"/>
        <charset val="134"/>
      </rPr>
      <t>重唇音，普西切，音丕</t>
    </r>
  </si>
  <si>
    <t>【𘌻】𘊱𗪰𗡼</t>
  </si>
  <si>
    <r>
      <rPr>
        <sz val="10"/>
        <color rgb="FF00B050"/>
        <rFont val="宋体"/>
        <family val="3"/>
        <charset val="134"/>
      </rPr>
      <t>名词。妻。【丕】左妻右</t>
    </r>
  </si>
  <si>
    <t>𘆸</t>
  </si>
  <si>
    <t>6b43</t>
  </si>
  <si>
    <t>7b24</t>
    <phoneticPr fontId="3" type="noConversion"/>
  </si>
  <si>
    <t>~𘆠</t>
  </si>
  <si>
    <t>pʰi kʰẽ</t>
  </si>
  <si>
    <r>
      <rPr>
        <sz val="10"/>
        <color theme="1"/>
        <rFont val="宋体"/>
        <family val="3"/>
        <charset val="134"/>
      </rPr>
      <t>【皮肯】</t>
    </r>
  </si>
  <si>
    <r>
      <rPr>
        <sz val="10"/>
        <color theme="1"/>
        <rFont val="宋体"/>
        <family val="3"/>
        <charset val="134"/>
      </rPr>
      <t>灰色、黄白色</t>
    </r>
  </si>
  <si>
    <t>21b6</t>
  </si>
  <si>
    <t>𘆡𘊱【𘌿】𘊱</t>
  </si>
  <si>
    <r>
      <rPr>
        <sz val="10"/>
        <color rgb="FFC00000"/>
        <rFont val="宋体"/>
        <family val="3"/>
        <charset val="134"/>
      </rPr>
      <t>形容词。灰白色。饰左【丕】左</t>
    </r>
  </si>
  <si>
    <t>𗬆</t>
  </si>
  <si>
    <t>6b45</t>
  </si>
  <si>
    <t>7b25</t>
    <phoneticPr fontId="3" type="noConversion"/>
  </si>
  <si>
    <r>
      <rPr>
        <sz val="10"/>
        <color theme="1"/>
        <rFont val="宋体"/>
        <family val="3"/>
        <charset val="134"/>
      </rPr>
      <t>【匹】</t>
    </r>
  </si>
  <si>
    <t>𗥵~</t>
  </si>
  <si>
    <t>kʰʉ pʰi</t>
  </si>
  <si>
    <r>
      <rPr>
        <sz val="10"/>
        <color theme="1"/>
        <rFont val="宋体"/>
        <family val="3"/>
        <charset val="134"/>
      </rPr>
      <t>【珂匹】</t>
    </r>
  </si>
  <si>
    <r>
      <rPr>
        <sz val="10"/>
        <color theme="1"/>
        <rFont val="宋体"/>
        <family val="3"/>
        <charset val="134"/>
      </rPr>
      <t>（党项姓氏）</t>
    </r>
  </si>
  <si>
    <t>23b7</t>
  </si>
  <si>
    <r>
      <rPr>
        <sz val="10.5"/>
        <color theme="1" tint="0.34998626667073579"/>
        <rFont val="宋体"/>
        <family val="3"/>
        <charset val="134"/>
      </rPr>
      <t>重唇音，普悉切，音匹</t>
    </r>
  </si>
  <si>
    <r>
      <rPr>
        <sz val="10"/>
        <color rgb="FF00B050"/>
        <rFont val="宋体"/>
        <family val="3"/>
        <charset val="134"/>
      </rPr>
      <t>译音。【匹】。</t>
    </r>
  </si>
  <si>
    <t>𗗎</t>
  </si>
  <si>
    <t>6b47</t>
  </si>
  <si>
    <t>7b26</t>
    <phoneticPr fontId="3" type="noConversion"/>
  </si>
  <si>
    <t>1.101</t>
  </si>
  <si>
    <t>pxywvr</t>
    <phoneticPr fontId="3" type="noConversion"/>
  </si>
  <si>
    <t>ɥɨ˞̣</t>
  </si>
  <si>
    <t>100c</t>
  </si>
  <si>
    <t>pjwɨ̠r</t>
  </si>
  <si>
    <t>pǐə̠x</t>
  </si>
  <si>
    <r>
      <rPr>
        <sz val="10"/>
        <color theme="1"/>
        <rFont val="宋体"/>
        <family val="3"/>
        <charset val="134"/>
      </rPr>
      <t>劝</t>
    </r>
  </si>
  <si>
    <t>~𗥞</t>
  </si>
  <si>
    <t>pǐə̠x giu</t>
  </si>
  <si>
    <r>
      <rPr>
        <sz val="10"/>
        <color theme="1"/>
        <rFont val="宋体"/>
        <family val="3"/>
        <charset val="134"/>
      </rPr>
      <t>【彼渠】</t>
    </r>
  </si>
  <si>
    <r>
      <rPr>
        <sz val="10"/>
        <color theme="1"/>
        <rFont val="宋体"/>
        <family val="3"/>
        <charset val="134"/>
      </rPr>
      <t>劝救</t>
    </r>
  </si>
  <si>
    <t>26b4</t>
  </si>
  <si>
    <r>
      <rPr>
        <sz val="10.5"/>
        <color theme="1" tint="0.34998626667073579"/>
        <rFont val="宋体"/>
        <family val="3"/>
        <charset val="134"/>
      </rPr>
      <t>重唇音，彼皆切，音稟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</si>
  <si>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100</t>
    </r>
    <r>
      <rPr>
        <sz val="12"/>
        <color theme="1"/>
        <rFont val="宋体"/>
        <family val="3"/>
        <charset val="134"/>
      </rPr>
      <t>韵</t>
    </r>
  </si>
  <si>
    <t>pjwɨ̠ʳ</t>
  </si>
  <si>
    <t>pyeeur</t>
  </si>
  <si>
    <t>𗮶𘍞𗟨𗘡</t>
  </si>
  <si>
    <r>
      <rPr>
        <sz val="10"/>
        <color rgb="FF00B050"/>
        <rFont val="宋体"/>
        <family val="3"/>
        <charset val="134"/>
      </rPr>
      <t>动词。劝谏。劝；脾围取下</t>
    </r>
  </si>
  <si>
    <t>𗗏</t>
  </si>
  <si>
    <t>pjwɨ̠r4069</t>
  </si>
  <si>
    <t>pjwɨ̠ʳ4069</t>
  </si>
  <si>
    <t>pyeeur4069</t>
  </si>
  <si>
    <r>
      <rPr>
        <sz val="10"/>
        <color theme="1"/>
        <rFont val="宋体"/>
        <family val="3"/>
        <charset val="134"/>
      </rPr>
      <t>劝谏。见</t>
    </r>
    <r>
      <rPr>
        <sz val="10"/>
        <color theme="1"/>
        <rFont val="Arial"/>
        <family val="2"/>
      </rPr>
      <t>4069</t>
    </r>
    <r>
      <rPr>
        <sz val="10"/>
        <color indexed="8"/>
        <rFont val="Tangut N4694"/>
        <family val="1"/>
        <charset val="134"/>
      </rPr>
      <t>𗗎</t>
    </r>
  </si>
  <si>
    <t>𘉖</t>
  </si>
  <si>
    <t>6b48</t>
  </si>
  <si>
    <t>7b27</t>
    <phoneticPr fontId="3" type="noConversion"/>
  </si>
  <si>
    <r>
      <rPr>
        <sz val="10"/>
        <color theme="1"/>
        <rFont val="宋体"/>
        <family val="3"/>
        <charset val="134"/>
      </rPr>
      <t>骗</t>
    </r>
  </si>
  <si>
    <t xml:space="preserve">𘗫~ </t>
  </si>
  <si>
    <t>ɬǐa̠ pǐə̠x</t>
  </si>
  <si>
    <r>
      <rPr>
        <sz val="10"/>
        <color theme="1"/>
        <rFont val="宋体"/>
        <family val="3"/>
        <charset val="134"/>
      </rPr>
      <t>【拉彼】</t>
    </r>
  </si>
  <si>
    <r>
      <rPr>
        <sz val="10"/>
        <color theme="1"/>
        <rFont val="宋体"/>
        <family val="3"/>
        <charset val="134"/>
      </rPr>
      <t>诈骗</t>
    </r>
  </si>
  <si>
    <t>54a5</t>
  </si>
  <si>
    <r>
      <rPr>
        <sz val="10.5"/>
        <color theme="1" tint="0.34998626667073579"/>
        <rFont val="宋体"/>
        <family val="3"/>
        <charset val="134"/>
      </rPr>
      <t>重唇音，逼皆切，音彼</t>
    </r>
  </si>
  <si>
    <t>𘉍𘊱𘊱𘂫</t>
  </si>
  <si>
    <r>
      <rPr>
        <sz val="10"/>
        <color rgb="FF00B050"/>
        <rFont val="宋体"/>
        <family val="3"/>
        <charset val="134"/>
      </rPr>
      <t>动词。骗；变。骗；他左变右</t>
    </r>
  </si>
  <si>
    <t>𘐩</t>
  </si>
  <si>
    <t>𘐩</t>
    <phoneticPr fontId="3" type="noConversion"/>
  </si>
  <si>
    <t>7b28</t>
    <phoneticPr fontId="3" type="noConversion"/>
  </si>
  <si>
    <t>1.102</t>
  </si>
  <si>
    <t>phyv</t>
    <phoneticPr fontId="3" type="noConversion"/>
  </si>
  <si>
    <t>phjɨ</t>
  </si>
  <si>
    <t>pʰi̠</t>
  </si>
  <si>
    <r>
      <rPr>
        <sz val="10"/>
        <color theme="1"/>
        <rFont val="宋体"/>
        <family val="3"/>
        <charset val="134"/>
      </rPr>
      <t>捨</t>
    </r>
  </si>
  <si>
    <t>~𘇄</t>
  </si>
  <si>
    <t>pʰi̠ lǐu</t>
  </si>
  <si>
    <r>
      <rPr>
        <sz val="10"/>
        <color theme="1"/>
        <rFont val="宋体"/>
        <family val="3"/>
        <charset val="134"/>
      </rPr>
      <t>【彼鲁】</t>
    </r>
  </si>
  <si>
    <r>
      <rPr>
        <sz val="10"/>
        <color theme="1"/>
        <rFont val="宋体"/>
        <family val="3"/>
        <charset val="134"/>
      </rPr>
      <t>捨弃、遗失</t>
    </r>
  </si>
  <si>
    <t>49b5</t>
  </si>
  <si>
    <r>
      <rPr>
        <sz val="10.5"/>
        <color theme="1" tint="0.34998626667073579"/>
        <rFont val="宋体"/>
        <family val="3"/>
        <charset val="134"/>
      </rPr>
      <t>勒耶切，</t>
    </r>
    <r>
      <rPr>
        <sz val="10.5"/>
        <color theme="1" tint="0.34998626667073579"/>
        <rFont val="Arial"/>
        <family val="2"/>
      </rPr>
      <t xml:space="preserve">       </t>
    </r>
    <r>
      <rPr>
        <sz val="10.5"/>
        <color theme="1" tint="0.34998626667073579"/>
        <rFont val="宋体"/>
        <family val="3"/>
        <charset val="134"/>
      </rPr>
      <t>，音芮、令</t>
    </r>
  </si>
  <si>
    <t>pheu</t>
  </si>
  <si>
    <t>𘐶𘊱𘜉𘓳</t>
  </si>
  <si>
    <r>
      <rPr>
        <sz val="10"/>
        <color rgb="FFC00000"/>
        <rFont val="宋体"/>
        <family val="3"/>
        <charset val="134"/>
      </rPr>
      <t>动词。失；弃；舍；出；亏。失；掷左失全</t>
    </r>
  </si>
  <si>
    <t>𗿁</t>
  </si>
  <si>
    <t>6b54</t>
  </si>
  <si>
    <t>7b31</t>
    <phoneticPr fontId="3" type="noConversion"/>
  </si>
  <si>
    <t>𘕎~𘎓</t>
  </si>
  <si>
    <t>nẽx pʰi̠ lu</t>
  </si>
  <si>
    <r>
      <rPr>
        <sz val="10"/>
        <color theme="1"/>
        <rFont val="宋体"/>
        <family val="3"/>
        <charset val="134"/>
      </rPr>
      <t>【宁僻鲁】</t>
    </r>
  </si>
  <si>
    <r>
      <rPr>
        <sz val="10"/>
        <color theme="1"/>
        <rFont val="宋体"/>
        <family val="3"/>
        <charset val="134"/>
      </rPr>
      <t>听闻见</t>
    </r>
  </si>
  <si>
    <r>
      <rPr>
        <sz val="11"/>
        <color rgb="FFFF0000"/>
        <rFont val="Arial"/>
        <family val="2"/>
      </rPr>
      <t>2.83</t>
    </r>
    <r>
      <rPr>
        <sz val="11"/>
        <color theme="1"/>
        <rFont val="Arial"/>
        <family val="2"/>
      </rPr>
      <t>/1.58</t>
    </r>
  </si>
  <si>
    <t>16a3/49a6</t>
  </si>
  <si>
    <r>
      <rPr>
        <sz val="10.5"/>
        <color theme="1" tint="0.34998626667073579"/>
        <rFont val="宋体"/>
        <family val="3"/>
        <charset val="134"/>
      </rPr>
      <t>重唇音，普悉切，音彼</t>
    </r>
  </si>
  <si>
    <t>𗾤𗣦𗓁𗘡</t>
  </si>
  <si>
    <r>
      <rPr>
        <sz val="10"/>
        <color rgb="FFC00000"/>
        <rFont val="宋体"/>
        <family val="3"/>
        <charset val="134"/>
      </rPr>
      <t>动词。听；闻。闻；请从闻下</t>
    </r>
  </si>
  <si>
    <t>𘑆</t>
  </si>
  <si>
    <t>6b52</t>
  </si>
  <si>
    <t>7b32</t>
    <phoneticPr fontId="3" type="noConversion"/>
  </si>
  <si>
    <t>1.103</t>
  </si>
  <si>
    <t>phyvx</t>
    <phoneticPr fontId="3" type="noConversion"/>
  </si>
  <si>
    <t>phjɨx</t>
  </si>
  <si>
    <t>pʰi̠x</t>
  </si>
  <si>
    <t>~：𗦐𘝃</t>
  </si>
  <si>
    <r>
      <rPr>
        <sz val="11"/>
        <color theme="1"/>
        <rFont val="Arial"/>
        <family val="2"/>
      </rPr>
      <t>pʰi̠x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ɬi̠ ɬix</t>
    </r>
  </si>
  <si>
    <r>
      <rPr>
        <sz val="10"/>
        <color theme="1"/>
        <rFont val="宋体"/>
        <family val="3"/>
        <charset val="134"/>
      </rPr>
      <t>【僻：蠡</t>
    </r>
    <r>
      <rPr>
        <sz val="10"/>
        <color theme="1"/>
        <rFont val="Arial"/>
        <family val="2"/>
      </rPr>
      <t>lǐ</t>
    </r>
    <r>
      <rPr>
        <sz val="10"/>
        <color theme="1"/>
        <rFont val="宋体"/>
        <family val="3"/>
        <charset val="134"/>
      </rPr>
      <t>蠡</t>
    </r>
    <r>
      <rPr>
        <sz val="10"/>
        <color theme="1"/>
        <rFont val="Arial"/>
        <family val="2"/>
      </rPr>
      <t>lǐ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</si>
  <si>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蝇：蝇虫</t>
    </r>
  </si>
  <si>
    <r>
      <rPr>
        <sz val="11"/>
        <color theme="1"/>
        <rFont val="Arial"/>
        <family val="2"/>
      </rPr>
      <t>1.32/</t>
    </r>
    <r>
      <rPr>
        <sz val="11"/>
        <color rgb="FFFF0000"/>
        <rFont val="Arial"/>
        <family val="2"/>
      </rPr>
      <t>2.10</t>
    </r>
  </si>
  <si>
    <t>48a4/47a2</t>
  </si>
  <si>
    <r>
      <rPr>
        <sz val="10.5"/>
        <color theme="1" tint="0.34998626667073579"/>
        <rFont val="宋体"/>
        <family val="3"/>
        <charset val="134"/>
      </rPr>
      <t>重唇音，普昔切，音蚍</t>
    </r>
  </si>
  <si>
    <t>pheux</t>
  </si>
  <si>
    <t>【𘐩】𘍞𘊏𘓳</t>
  </si>
  <si>
    <r>
      <rPr>
        <sz val="10"/>
        <color rgb="FF00B050"/>
        <rFont val="宋体"/>
        <family val="3"/>
        <charset val="134"/>
      </rPr>
      <t>译音。【蚍】蟲名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。【蚍】；【彼】围虫全</t>
    </r>
  </si>
  <si>
    <t>𘐵</t>
  </si>
  <si>
    <t>6b53</t>
  </si>
  <si>
    <t>7b33</t>
    <phoneticPr fontId="3" type="noConversion"/>
  </si>
  <si>
    <r>
      <rPr>
        <sz val="10"/>
        <color theme="1"/>
        <rFont val="宋体"/>
        <family val="3"/>
        <charset val="134"/>
      </rPr>
      <t>枝</t>
    </r>
  </si>
  <si>
    <t>~𘕵</t>
  </si>
  <si>
    <t>pʰi̠x ɕǐə̠</t>
  </si>
  <si>
    <r>
      <rPr>
        <sz val="10"/>
        <color theme="1"/>
        <rFont val="宋体"/>
        <family val="3"/>
        <charset val="134"/>
      </rPr>
      <t>【僻饰】</t>
    </r>
  </si>
  <si>
    <r>
      <rPr>
        <sz val="10"/>
        <color theme="1"/>
        <rFont val="宋体"/>
        <family val="3"/>
        <charset val="134"/>
      </rPr>
      <t>枝条</t>
    </r>
  </si>
  <si>
    <t>1.44</t>
  </si>
  <si>
    <t>40b4</t>
  </si>
  <si>
    <r>
      <rPr>
        <sz val="10.5"/>
        <color theme="1" tint="0.34998626667073579"/>
        <rFont val="宋体"/>
        <family val="3"/>
        <charset val="134"/>
      </rPr>
      <t>重唇音，普昔切，音僻</t>
    </r>
  </si>
  <si>
    <t>【𘐩】𘍞𘕵𗡼</t>
  </si>
  <si>
    <r>
      <rPr>
        <sz val="10"/>
        <color rgb="FF0070C0"/>
        <rFont val="宋体"/>
        <family val="3"/>
        <charset val="134"/>
      </rPr>
      <t>名词。枝条。枝；【彼】围枝右</t>
    </r>
  </si>
  <si>
    <t>𗱧</t>
  </si>
  <si>
    <t>6b56</t>
  </si>
  <si>
    <t>7b34</t>
    <phoneticPr fontId="3" type="noConversion"/>
  </si>
  <si>
    <t>1.104</t>
  </si>
  <si>
    <t>memx</t>
    <phoneticPr fontId="3" type="noConversion"/>
  </si>
  <si>
    <t>ɯẽ</t>
  </si>
  <si>
    <t>38a</t>
  </si>
  <si>
    <t>me̠jx</t>
  </si>
  <si>
    <r>
      <rPr>
        <sz val="10"/>
        <color theme="1"/>
        <rFont val="宋体"/>
        <family val="3"/>
        <charset val="134"/>
      </rPr>
      <t>思</t>
    </r>
  </si>
  <si>
    <t>𗇰~</t>
  </si>
  <si>
    <r>
      <rPr>
        <sz val="10"/>
        <color theme="1"/>
        <rFont val="宋体"/>
        <family val="3"/>
        <charset val="134"/>
      </rPr>
      <t>【麻每】</t>
    </r>
  </si>
  <si>
    <r>
      <rPr>
        <sz val="10"/>
        <color theme="1"/>
        <rFont val="宋体"/>
        <family val="3"/>
        <charset val="134"/>
      </rPr>
      <t>思念、想往</t>
    </r>
  </si>
  <si>
    <r>
      <rPr>
        <sz val="10.5"/>
        <color theme="1" tint="0.34998626667073579"/>
        <rFont val="宋体"/>
        <family val="3"/>
        <charset val="134"/>
      </rPr>
      <t>重唇音，酩撇切，音沒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</si>
  <si>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38</t>
    </r>
    <r>
      <rPr>
        <sz val="12"/>
        <color theme="1"/>
        <rFont val="宋体"/>
        <family val="3"/>
        <charset val="134"/>
      </rPr>
      <t>韵</t>
    </r>
  </si>
  <si>
    <t>me:jx</t>
  </si>
  <si>
    <t>meejx</t>
  </si>
  <si>
    <t>【𗱺】𘍞𗉣𘁝</t>
  </si>
  <si>
    <r>
      <rPr>
        <sz val="10"/>
        <color rgb="FFC00000"/>
        <rFont val="宋体"/>
        <family val="3"/>
        <charset val="134"/>
      </rPr>
      <t>动词。思念。【沒】围意中</t>
    </r>
  </si>
  <si>
    <t>𗲧</t>
  </si>
  <si>
    <t>6b55</t>
  </si>
  <si>
    <t>7b35</t>
    <phoneticPr fontId="3" type="noConversion"/>
  </si>
  <si>
    <t>~𘋚</t>
  </si>
  <si>
    <t>mex dzux</t>
  </si>
  <si>
    <r>
      <rPr>
        <sz val="10"/>
        <color theme="1"/>
        <rFont val="宋体"/>
        <family val="3"/>
        <charset val="134"/>
      </rPr>
      <t>【末族】</t>
    </r>
  </si>
  <si>
    <t>32b1</t>
  </si>
  <si>
    <r>
      <rPr>
        <sz val="10.5"/>
        <color theme="1" tint="0.34998626667073579"/>
        <rFont val="宋体"/>
        <family val="3"/>
        <charset val="134"/>
      </rPr>
      <t>重唇音，酩撇切，音昧</t>
    </r>
  </si>
  <si>
    <t>【𗱺】𘍞𗳐𗡼</t>
  </si>
  <si>
    <r>
      <rPr>
        <sz val="10"/>
        <color rgb="FFC00000"/>
        <rFont val="宋体"/>
        <family val="3"/>
        <charset val="134"/>
      </rPr>
      <t>名词。末尾；东方；日出处。末</t>
    </r>
    <r>
      <rPr>
        <sz val="10"/>
        <color rgb="FFC00000"/>
        <rFont val="Arial"/>
        <family val="2"/>
      </rPr>
      <t>,</t>
    </r>
    <r>
      <rPr>
        <sz val="10"/>
        <color rgb="FFC00000"/>
        <rFont val="宋体"/>
        <family val="3"/>
        <charset val="134"/>
      </rPr>
      <t>东；【昧】围尾右</t>
    </r>
  </si>
  <si>
    <t>𗱺</t>
  </si>
  <si>
    <t>6b57</t>
  </si>
  <si>
    <t>7b36</t>
    <phoneticPr fontId="3" type="noConversion"/>
  </si>
  <si>
    <r>
      <rPr>
        <sz val="10"/>
        <color theme="1"/>
        <rFont val="宋体"/>
        <family val="3"/>
        <charset val="134"/>
      </rPr>
      <t>马</t>
    </r>
  </si>
  <si>
    <t>~𘋗</t>
  </si>
  <si>
    <r>
      <rPr>
        <sz val="10"/>
        <color theme="1"/>
        <rFont val="宋体"/>
        <family val="3"/>
        <charset val="134"/>
      </rPr>
      <t>马匹</t>
    </r>
  </si>
  <si>
    <t>32b2</t>
  </si>
  <si>
    <r>
      <rPr>
        <sz val="10.5"/>
        <color theme="1" tint="0.34998626667073579"/>
        <rFont val="宋体"/>
        <family val="3"/>
        <charset val="134"/>
      </rPr>
      <t>重唇音，酩撇切，音味</t>
    </r>
  </si>
  <si>
    <t>【𗱧】𘍞𘆽𗡼</t>
  </si>
  <si>
    <r>
      <rPr>
        <sz val="10"/>
        <color theme="1"/>
        <rFont val="宋体"/>
        <family val="3"/>
        <charset val="134"/>
      </rPr>
      <t>名词。骏马。【昧】围马右</t>
    </r>
  </si>
  <si>
    <t>𗽊</t>
  </si>
  <si>
    <t>6b58</t>
  </si>
  <si>
    <t>7b37</t>
    <phoneticPr fontId="3" type="noConversion"/>
  </si>
  <si>
    <r>
      <rPr>
        <sz val="10"/>
        <color theme="1"/>
        <rFont val="宋体"/>
        <family val="3"/>
        <charset val="134"/>
      </rPr>
      <t>穴</t>
    </r>
  </si>
  <si>
    <t>𗼹~</t>
  </si>
  <si>
    <t>ʥǐoux mex</t>
  </si>
  <si>
    <r>
      <rPr>
        <sz val="10"/>
        <color theme="1"/>
        <rFont val="宋体"/>
        <family val="3"/>
        <charset val="134"/>
      </rPr>
      <t>【周每】</t>
    </r>
  </si>
  <si>
    <r>
      <rPr>
        <sz val="10"/>
        <color theme="1"/>
        <rFont val="宋体"/>
        <family val="3"/>
        <charset val="134"/>
      </rPr>
      <t>孔穴、石窟</t>
    </r>
  </si>
  <si>
    <r>
      <rPr>
        <sz val="10.5"/>
        <color theme="1" tint="0.34998626667073579"/>
        <rFont val="宋体"/>
        <family val="3"/>
        <charset val="134"/>
      </rPr>
      <t>重唇音，酩撇切，音每</t>
    </r>
  </si>
  <si>
    <t>𗼹𘊱【𗤳】𗡼</t>
  </si>
  <si>
    <r>
      <rPr>
        <sz val="10"/>
        <color rgb="FF00B050"/>
        <rFont val="宋体"/>
        <family val="3"/>
        <charset val="134"/>
      </rPr>
      <t>名词。洞穴。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岩；川。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窍。洞穴；洞左【沒】右</t>
    </r>
  </si>
  <si>
    <t>𘟁</t>
  </si>
  <si>
    <t>7b38</t>
    <phoneticPr fontId="3" type="noConversion"/>
  </si>
  <si>
    <t>1.105</t>
  </si>
  <si>
    <t>bxviA</t>
    <phoneticPr fontId="3" type="noConversion"/>
  </si>
  <si>
    <t>bẹ</t>
  </si>
  <si>
    <t>be</t>
  </si>
  <si>
    <t>𗮀~</t>
  </si>
  <si>
    <t>bǐu be</t>
  </si>
  <si>
    <r>
      <rPr>
        <sz val="10"/>
        <color theme="1"/>
        <rFont val="宋体"/>
        <family val="3"/>
        <charset val="134"/>
      </rPr>
      <t>【部别】</t>
    </r>
  </si>
  <si>
    <r>
      <rPr>
        <sz val="10"/>
        <color theme="1"/>
        <rFont val="宋体"/>
        <family val="3"/>
        <charset val="134"/>
      </rPr>
      <t>明达、聪明</t>
    </r>
  </si>
  <si>
    <r>
      <rPr>
        <sz val="10.5"/>
        <color theme="1" tint="0.34998626667073579"/>
        <rFont val="宋体"/>
        <family val="3"/>
        <charset val="134"/>
      </rPr>
      <t>重唇音，謀瀆切，音墨</t>
    </r>
  </si>
  <si>
    <t>beˀ</t>
  </si>
  <si>
    <t>beh</t>
  </si>
  <si>
    <t>𘟀𘓳【𗄩】𗡼</t>
  </si>
  <si>
    <r>
      <rPr>
        <sz val="10"/>
        <color rgb="FFC00000"/>
        <rFont val="宋体"/>
        <family val="3"/>
        <charset val="134"/>
      </rPr>
      <t>形容词。明。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徹。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亮。明；见全【墨】右</t>
    </r>
  </si>
  <si>
    <t>𗄩</t>
  </si>
  <si>
    <t>7b41</t>
    <phoneticPr fontId="3" type="noConversion"/>
  </si>
  <si>
    <r>
      <rPr>
        <sz val="10"/>
        <color theme="1"/>
        <rFont val="宋体"/>
        <family val="3"/>
        <charset val="134"/>
      </rPr>
      <t>穿、通</t>
    </r>
  </si>
  <si>
    <t>𗸆~</t>
  </si>
  <si>
    <t>kʰǐuɒ̃ be</t>
  </si>
  <si>
    <r>
      <rPr>
        <sz val="10"/>
        <color theme="1"/>
        <rFont val="宋体"/>
        <family val="3"/>
        <charset val="134"/>
      </rPr>
      <t>【宽别】</t>
    </r>
  </si>
  <si>
    <r>
      <rPr>
        <sz val="10"/>
        <color theme="1"/>
        <rFont val="宋体"/>
        <family val="3"/>
        <charset val="134"/>
      </rPr>
      <t>穿强（凿）</t>
    </r>
  </si>
  <si>
    <r>
      <rPr>
        <sz val="10.5"/>
        <color theme="1" tint="0.34998626667073579"/>
        <rFont val="宋体"/>
        <family val="3"/>
        <charset val="134"/>
      </rPr>
      <t>重唇音，謀瀆切，音蒲（墨）</t>
    </r>
  </si>
  <si>
    <t>𗅁𘊱𗀲𗡼</t>
  </si>
  <si>
    <r>
      <rPr>
        <sz val="10"/>
        <color rgb="FFC00000"/>
        <rFont val="宋体"/>
        <family val="3"/>
        <charset val="134"/>
      </rPr>
      <t>动词。穿；贯。穿；内左透右</t>
    </r>
  </si>
  <si>
    <t>𘔏</t>
  </si>
  <si>
    <t>6b66</t>
  </si>
  <si>
    <t>7b42</t>
    <phoneticPr fontId="3" type="noConversion"/>
  </si>
  <si>
    <t>bẹ</t>
  </si>
  <si>
    <r>
      <rPr>
        <sz val="10"/>
        <color theme="1"/>
        <rFont val="宋体"/>
        <family val="3"/>
        <charset val="134"/>
      </rPr>
      <t>沙</t>
    </r>
  </si>
  <si>
    <t>𗼱~</t>
  </si>
  <si>
    <t>dzǐəu bẹ</t>
  </si>
  <si>
    <r>
      <rPr>
        <sz val="10"/>
        <color theme="1"/>
        <rFont val="宋体"/>
        <family val="3"/>
        <charset val="134"/>
      </rPr>
      <t>【捷墨】</t>
    </r>
  </si>
  <si>
    <r>
      <rPr>
        <sz val="10"/>
        <color theme="1"/>
        <rFont val="宋体"/>
        <family val="3"/>
        <charset val="134"/>
      </rPr>
      <t>大沙</t>
    </r>
  </si>
  <si>
    <t>29b1</t>
  </si>
  <si>
    <r>
      <rPr>
        <sz val="10.5"/>
        <color theme="1" tint="0.34998626667073579"/>
        <rFont val="宋体"/>
        <family val="3"/>
        <charset val="134"/>
      </rPr>
      <t>重唇音，謀讀切，音墨、謀</t>
    </r>
  </si>
  <si>
    <t>𘔚𘊱𗿀𗡼</t>
  </si>
  <si>
    <r>
      <rPr>
        <sz val="10"/>
        <color rgb="FF00B050"/>
        <rFont val="宋体"/>
        <family val="3"/>
        <charset val="134"/>
      </rPr>
      <t>名词。沙。红左土右</t>
    </r>
  </si>
  <si>
    <t>𘖟</t>
    <phoneticPr fontId="3" type="noConversion"/>
  </si>
  <si>
    <t>6b64</t>
  </si>
  <si>
    <t>7b43</t>
    <phoneticPr fontId="3" type="noConversion"/>
  </si>
  <si>
    <t>1.106</t>
    <phoneticPr fontId="3" type="noConversion"/>
  </si>
  <si>
    <t>𘖟</t>
  </si>
  <si>
    <t>bxviB</t>
    <phoneticPr fontId="3" type="noConversion"/>
  </si>
  <si>
    <r>
      <rPr>
        <sz val="10"/>
        <color theme="1"/>
        <rFont val="宋体"/>
        <family val="3"/>
        <charset val="134"/>
      </rPr>
      <t>枪</t>
    </r>
  </si>
  <si>
    <t>𘖿~</t>
  </si>
  <si>
    <t>gǐei be</t>
  </si>
  <si>
    <r>
      <rPr>
        <sz val="10"/>
        <color theme="1"/>
        <rFont val="宋体"/>
        <family val="3"/>
        <charset val="134"/>
      </rPr>
      <t>【伎别】</t>
    </r>
  </si>
  <si>
    <r>
      <rPr>
        <sz val="10"/>
        <color theme="1"/>
        <rFont val="宋体"/>
        <family val="3"/>
        <charset val="134"/>
      </rPr>
      <t>长枪、枪</t>
    </r>
  </si>
  <si>
    <t>24b6</t>
  </si>
  <si>
    <r>
      <rPr>
        <sz val="10.5"/>
        <color theme="1" tint="0.34998626667073579"/>
        <rFont val="宋体"/>
        <family val="3"/>
        <charset val="134"/>
      </rPr>
      <t>重唇音，謀遂切，音墨</t>
    </r>
  </si>
  <si>
    <t>𘟪𗥦【𗄩】𘓳</t>
  </si>
  <si>
    <r>
      <rPr>
        <sz val="10"/>
        <color rgb="FF00B050"/>
        <rFont val="宋体"/>
        <family val="3"/>
        <charset val="134"/>
      </rPr>
      <t>名词。枪；矛；戟。枪；铁上【墨】全</t>
    </r>
  </si>
  <si>
    <t>𗳑</t>
    <phoneticPr fontId="3" type="noConversion"/>
  </si>
  <si>
    <t>6b63</t>
  </si>
  <si>
    <t>7b44</t>
    <phoneticPr fontId="3" type="noConversion"/>
  </si>
  <si>
    <t>𗳑</t>
  </si>
  <si>
    <r>
      <rPr>
        <sz val="6"/>
        <color theme="1"/>
        <rFont val="宋体"/>
        <family val="3"/>
        <charset val="134"/>
      </rPr>
      <t>金卑</t>
    </r>
  </si>
  <si>
    <t>𗳔~</t>
  </si>
  <si>
    <t>ʥǐa be</t>
  </si>
  <si>
    <r>
      <rPr>
        <sz val="10"/>
        <color theme="1"/>
        <rFont val="宋体"/>
        <family val="3"/>
        <charset val="134"/>
      </rPr>
      <t>【船别】</t>
    </r>
  </si>
  <si>
    <r>
      <rPr>
        <sz val="10"/>
        <color theme="1"/>
        <rFont val="宋体"/>
        <family val="3"/>
        <charset val="134"/>
      </rPr>
      <t>钗</t>
    </r>
    <r>
      <rPr>
        <sz val="6"/>
        <color theme="1"/>
        <rFont val="宋体"/>
        <family val="3"/>
        <charset val="134"/>
      </rPr>
      <t>金卑</t>
    </r>
  </si>
  <si>
    <r>
      <rPr>
        <sz val="10.5"/>
        <color theme="1" tint="0.34998626667073579"/>
        <rFont val="宋体"/>
        <family val="3"/>
        <charset val="134"/>
      </rPr>
      <t>重唇音，謀勒切，音墨</t>
    </r>
  </si>
  <si>
    <r>
      <rPr>
        <sz val="10"/>
        <color theme="1"/>
        <rFont val="宋体"/>
        <family val="3"/>
        <charset val="134"/>
      </rPr>
      <t>名词。錍</t>
    </r>
    <r>
      <rPr>
        <sz val="10"/>
        <color theme="1"/>
        <rFont val="Arial"/>
        <family val="2"/>
      </rPr>
      <t>pi1</t>
    </r>
    <r>
      <rPr>
        <sz val="10"/>
        <color theme="1"/>
        <rFont val="宋体"/>
        <family val="3"/>
        <charset val="134"/>
      </rPr>
      <t>（簪</t>
    </r>
    <r>
      <rPr>
        <sz val="10"/>
        <color theme="1"/>
        <rFont val="Arial"/>
        <family val="2"/>
      </rPr>
      <t>zan1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</t>
    </r>
  </si>
  <si>
    <t>𗇠</t>
  </si>
  <si>
    <t>6b65</t>
  </si>
  <si>
    <t>7b45</t>
    <phoneticPr fontId="3" type="noConversion"/>
  </si>
  <si>
    <t>1.107</t>
  </si>
  <si>
    <t>bxvix</t>
    <phoneticPr fontId="3" type="noConversion"/>
  </si>
  <si>
    <r>
      <rPr>
        <sz val="11"/>
        <color rgb="FFC00000"/>
        <rFont val="Arial"/>
        <family val="2"/>
      </rPr>
      <t>2.58/</t>
    </r>
    <r>
      <rPr>
        <sz val="11"/>
        <color theme="1"/>
        <rFont val="Arial"/>
        <family val="2"/>
      </rPr>
      <t>1.65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</si>
  <si>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贯</t>
    </r>
  </si>
  <si>
    <t>~：𗅋𗭍</t>
  </si>
  <si>
    <r>
      <rPr>
        <sz val="11"/>
        <color theme="1"/>
        <rFont val="Arial"/>
        <family val="2"/>
      </rPr>
      <t>be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mi ʥǐɛ</t>
    </r>
  </si>
  <si>
    <r>
      <rPr>
        <sz val="10"/>
        <color theme="1"/>
        <rFont val="宋体"/>
        <family val="3"/>
        <charset val="134"/>
      </rPr>
      <t>【别：米占】</t>
    </r>
  </si>
  <si>
    <r>
      <rPr>
        <sz val="10"/>
        <color theme="1"/>
        <rFont val="宋体"/>
        <family val="3"/>
        <charset val="134"/>
      </rPr>
      <t>贯：不行</t>
    </r>
  </si>
  <si>
    <r>
      <rPr>
        <sz val="11"/>
        <color theme="1"/>
        <rFont val="Arial"/>
        <family val="2"/>
      </rPr>
      <t>1.11/1.61</t>
    </r>
    <r>
      <rPr>
        <sz val="11"/>
        <color rgb="FFFF0000"/>
        <rFont val="Arial"/>
        <family val="2"/>
      </rPr>
      <t xml:space="preserve"> </t>
    </r>
  </si>
  <si>
    <r>
      <rPr>
        <sz val="10"/>
        <color rgb="FFC00000"/>
        <rFont val="宋体"/>
        <family val="3"/>
        <charset val="134"/>
      </rPr>
      <t>动词。穿；钻</t>
    </r>
    <r>
      <rPr>
        <sz val="10"/>
        <color indexed="10"/>
        <rFont val="Arial"/>
        <family val="2"/>
      </rPr>
      <t>zuan</t>
    </r>
    <r>
      <rPr>
        <sz val="10"/>
        <color rgb="FFC00000"/>
        <rFont val="宋体"/>
        <family val="3"/>
        <charset val="134"/>
      </rPr>
      <t>。</t>
    </r>
  </si>
  <si>
    <t>𗡉</t>
  </si>
  <si>
    <t>6b67</t>
  </si>
  <si>
    <t>7b46</t>
    <phoneticPr fontId="3" type="noConversion"/>
  </si>
  <si>
    <r>
      <rPr>
        <sz val="10"/>
        <color theme="1"/>
        <rFont val="宋体"/>
        <family val="3"/>
        <charset val="134"/>
      </rPr>
      <t>谗</t>
    </r>
  </si>
  <si>
    <t>𗒣~</t>
  </si>
  <si>
    <t>pʰǐeịx bex</t>
  </si>
  <si>
    <r>
      <rPr>
        <sz val="10"/>
        <color theme="1"/>
        <rFont val="宋体"/>
        <family val="3"/>
        <charset val="134"/>
      </rPr>
      <t>【丕婢】</t>
    </r>
  </si>
  <si>
    <r>
      <rPr>
        <sz val="10"/>
        <color theme="1"/>
        <rFont val="宋体"/>
        <family val="3"/>
        <charset val="134"/>
      </rPr>
      <t>谗唆</t>
    </r>
  </si>
  <si>
    <t>9a5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</si>
  <si>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，音婢</t>
    </r>
  </si>
  <si>
    <r>
      <rPr>
        <sz val="10"/>
        <color rgb="FF7030A0"/>
        <rFont val="宋体"/>
        <family val="3"/>
        <charset val="134"/>
      </rPr>
      <t>动词。唆。</t>
    </r>
  </si>
  <si>
    <t>𗆂</t>
    <phoneticPr fontId="3" type="noConversion"/>
  </si>
  <si>
    <t>6b68</t>
  </si>
  <si>
    <t>7b47</t>
    <phoneticPr fontId="3" type="noConversion"/>
  </si>
  <si>
    <t>1.108</t>
  </si>
  <si>
    <t>𗆂</t>
  </si>
  <si>
    <t>phwe</t>
    <phoneticPr fontId="3" type="noConversion"/>
  </si>
  <si>
    <t>phej</t>
  </si>
  <si>
    <t>pʰuɛ</t>
  </si>
  <si>
    <r>
      <rPr>
        <sz val="10"/>
        <color theme="1"/>
        <rFont val="宋体"/>
        <family val="3"/>
        <charset val="134"/>
      </rPr>
      <t>捆</t>
    </r>
  </si>
  <si>
    <t>~𗇒</t>
  </si>
  <si>
    <t>pʰuɛ ɕǐa</t>
  </si>
  <si>
    <r>
      <rPr>
        <sz val="10"/>
        <color theme="1"/>
        <rFont val="宋体"/>
        <family val="3"/>
        <charset val="134"/>
      </rPr>
      <t>【铺舍】</t>
    </r>
  </si>
  <si>
    <r>
      <rPr>
        <sz val="10"/>
        <color theme="1"/>
        <rFont val="宋体"/>
        <family val="3"/>
        <charset val="134"/>
      </rPr>
      <t>捆扎</t>
    </r>
  </si>
  <si>
    <t>35b3</t>
  </si>
  <si>
    <r>
      <rPr>
        <sz val="10.5"/>
        <color theme="1" tint="0.34998626667073579"/>
        <rFont val="宋体"/>
        <family val="3"/>
        <charset val="134"/>
      </rPr>
      <t>重唇音，普梅切，音裴</t>
    </r>
  </si>
  <si>
    <t>𗅂𘊱𘏛𗡼</t>
  </si>
  <si>
    <r>
      <rPr>
        <sz val="10"/>
        <color rgb="FFC00000"/>
        <rFont val="宋体"/>
        <family val="3"/>
        <charset val="134"/>
      </rPr>
      <t>动词。捆；缚；枷；拘。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纪；方。捆；司左系右</t>
    </r>
  </si>
  <si>
    <t>𗴉</t>
  </si>
  <si>
    <t>7b48</t>
    <phoneticPr fontId="3" type="noConversion"/>
  </si>
  <si>
    <r>
      <rPr>
        <sz val="10"/>
        <color theme="1"/>
        <rFont val="宋体"/>
        <family val="3"/>
        <charset val="134"/>
      </rPr>
      <t>间</t>
    </r>
  </si>
  <si>
    <t>~𗍲</t>
  </si>
  <si>
    <t>pʰuɛ lǐa</t>
  </si>
  <si>
    <r>
      <rPr>
        <sz val="10"/>
        <color theme="1"/>
        <rFont val="宋体"/>
        <family val="3"/>
        <charset val="134"/>
      </rPr>
      <t>【铺/裴拉】</t>
    </r>
  </si>
  <si>
    <r>
      <rPr>
        <sz val="10"/>
        <color theme="1"/>
        <rFont val="宋体"/>
        <family val="3"/>
        <charset val="134"/>
      </rPr>
      <t>间隔</t>
    </r>
  </si>
  <si>
    <t>𗗬𗡼𘍾𗡼</t>
  </si>
  <si>
    <r>
      <rPr>
        <sz val="10"/>
        <color rgb="FFC00000"/>
        <rFont val="宋体"/>
        <family val="3"/>
        <charset val="134"/>
      </rPr>
      <t>名词。间；隔。间；隔右一右</t>
    </r>
  </si>
  <si>
    <t>𗺼</t>
  </si>
  <si>
    <t>6b73</t>
  </si>
  <si>
    <t>7b51</t>
    <phoneticPr fontId="3" type="noConversion"/>
  </si>
  <si>
    <t>1.109</t>
  </si>
  <si>
    <t>pxax</t>
    <phoneticPr fontId="3" type="noConversion"/>
  </si>
  <si>
    <t>ɑ̣</t>
  </si>
  <si>
    <t>66a</t>
  </si>
  <si>
    <t>pạx</t>
  </si>
  <si>
    <t>pǐax</t>
  </si>
  <si>
    <r>
      <rPr>
        <sz val="10"/>
        <color theme="1"/>
        <rFont val="宋体"/>
        <family val="3"/>
        <charset val="134"/>
      </rPr>
      <t>猕</t>
    </r>
  </si>
  <si>
    <t>𘂶~</t>
  </si>
  <si>
    <t>wǐei pǐax</t>
  </si>
  <si>
    <r>
      <rPr>
        <sz val="10"/>
        <color theme="1"/>
        <rFont val="宋体"/>
        <family val="3"/>
        <charset val="134"/>
      </rPr>
      <t>【嵬巴】</t>
    </r>
  </si>
  <si>
    <r>
      <rPr>
        <sz val="10"/>
        <color theme="1"/>
        <rFont val="宋体"/>
        <family val="3"/>
        <charset val="134"/>
      </rPr>
      <t>猕猴（又党项先世姓氏）</t>
    </r>
  </si>
  <si>
    <t>10a1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</si>
  <si>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66</t>
    </r>
    <r>
      <rPr>
        <sz val="12"/>
        <color theme="1"/>
        <rFont val="宋体"/>
        <family val="3"/>
        <charset val="134"/>
      </rPr>
      <t>韵</t>
    </r>
  </si>
  <si>
    <t>pahx</t>
  </si>
  <si>
    <r>
      <rPr>
        <sz val="10"/>
        <color rgb="FF7030A0"/>
        <rFont val="宋体"/>
        <family val="3"/>
        <charset val="134"/>
      </rPr>
      <t>名词。猕猴。</t>
    </r>
  </si>
  <si>
    <t>𗺿</t>
  </si>
  <si>
    <t>6b74</t>
  </si>
  <si>
    <t>7b52</t>
    <phoneticPr fontId="3" type="noConversion"/>
  </si>
  <si>
    <r>
      <rPr>
        <sz val="10"/>
        <color theme="1"/>
        <rFont val="宋体"/>
        <family val="3"/>
        <charset val="134"/>
      </rPr>
      <t>【巴】</t>
    </r>
  </si>
  <si>
    <r>
      <rPr>
        <sz val="11"/>
        <color theme="1"/>
        <rFont val="Arial"/>
        <family val="2"/>
      </rPr>
      <t>pǐax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</si>
  <si>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【巴：弥没】</t>
    </r>
  </si>
  <si>
    <r>
      <rPr>
        <sz val="10"/>
        <color theme="1"/>
        <rFont val="宋体"/>
        <family val="3"/>
        <charset val="134"/>
      </rPr>
      <t>【巴】：族姓</t>
    </r>
  </si>
  <si>
    <r>
      <rPr>
        <sz val="10"/>
        <color rgb="FF00B050"/>
        <rFont val="宋体"/>
        <family val="3"/>
        <charset val="134"/>
      </rPr>
      <t>译音。【巴】族姓。</t>
    </r>
  </si>
  <si>
    <t>𘇱</t>
  </si>
  <si>
    <t>6b76</t>
  </si>
  <si>
    <t>7b53</t>
    <phoneticPr fontId="3" type="noConversion"/>
  </si>
  <si>
    <r>
      <rPr>
        <sz val="10"/>
        <color theme="1"/>
        <rFont val="宋体"/>
        <family val="3"/>
        <charset val="134"/>
      </rPr>
      <t>妙语</t>
    </r>
  </si>
  <si>
    <t>~𗉎</t>
  </si>
  <si>
    <t>pǐax bǐɛ</t>
  </si>
  <si>
    <r>
      <rPr>
        <sz val="10"/>
        <color theme="1"/>
        <rFont val="宋体"/>
        <family val="3"/>
        <charset val="134"/>
      </rPr>
      <t>【巴别】</t>
    </r>
  </si>
  <si>
    <t>1.60</t>
  </si>
  <si>
    <t>8b6</t>
  </si>
  <si>
    <r>
      <rPr>
        <sz val="10"/>
        <color rgb="FF00B050"/>
        <rFont val="宋体"/>
        <family val="3"/>
        <charset val="134"/>
      </rPr>
      <t>形容词。妙语。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盔。</t>
    </r>
  </si>
  <si>
    <t>𗠵</t>
  </si>
  <si>
    <t>6b77</t>
  </si>
  <si>
    <t>7b54</t>
    <phoneticPr fontId="3" type="noConversion"/>
  </si>
  <si>
    <r>
      <rPr>
        <sz val="10"/>
        <color theme="1"/>
        <rFont val="宋体"/>
        <family val="3"/>
        <charset val="134"/>
      </rPr>
      <t>渴</t>
    </r>
  </si>
  <si>
    <t>𘀝~</t>
  </si>
  <si>
    <t>jwɨ pǐax</t>
  </si>
  <si>
    <r>
      <rPr>
        <sz val="10"/>
        <color theme="1"/>
        <rFont val="宋体"/>
        <family val="3"/>
        <charset val="134"/>
      </rPr>
      <t>【亦巴】</t>
    </r>
  </si>
  <si>
    <r>
      <rPr>
        <sz val="10"/>
        <color theme="1"/>
        <rFont val="宋体"/>
        <family val="3"/>
        <charset val="134"/>
      </rPr>
      <t>饥渴</t>
    </r>
  </si>
  <si>
    <t>45b2</t>
  </si>
  <si>
    <r>
      <rPr>
        <sz val="10"/>
        <color rgb="FFC00000"/>
        <rFont val="宋体"/>
        <family val="3"/>
        <charset val="134"/>
      </rPr>
      <t>名词。渴。</t>
    </r>
  </si>
  <si>
    <t>𗩠</t>
  </si>
  <si>
    <t>6b78</t>
  </si>
  <si>
    <t>7b55</t>
    <phoneticPr fontId="3" type="noConversion"/>
  </si>
  <si>
    <t>1.110</t>
  </si>
  <si>
    <t>bxax</t>
    <phoneticPr fontId="3" type="noConversion"/>
  </si>
  <si>
    <t>bạx</t>
  </si>
  <si>
    <r>
      <rPr>
        <sz val="10"/>
        <color theme="1"/>
        <rFont val="宋体"/>
        <family val="3"/>
        <charset val="134"/>
      </rPr>
      <t>茂</t>
    </r>
  </si>
  <si>
    <t>bǐax ȵui</t>
  </si>
  <si>
    <r>
      <rPr>
        <sz val="10"/>
        <color theme="1"/>
        <rFont val="宋体"/>
        <family val="3"/>
        <charset val="134"/>
      </rPr>
      <t>【拔纽】</t>
    </r>
  </si>
  <si>
    <r>
      <rPr>
        <sz val="10"/>
        <color theme="1"/>
        <rFont val="宋体"/>
        <family val="3"/>
        <charset val="134"/>
      </rPr>
      <t>茂盛</t>
    </r>
  </si>
  <si>
    <t>15a6</t>
  </si>
  <si>
    <t>bahx</t>
  </si>
  <si>
    <r>
      <rPr>
        <sz val="10"/>
        <color rgb="FF0070C0"/>
        <rFont val="宋体"/>
        <family val="3"/>
        <charset val="134"/>
      </rPr>
      <t>形容词。茂盛；壮。</t>
    </r>
  </si>
  <si>
    <t>𗟛</t>
  </si>
  <si>
    <t>7b56</t>
    <phoneticPr fontId="3" type="noConversion"/>
  </si>
  <si>
    <r>
      <rPr>
        <sz val="10"/>
        <color theme="1"/>
        <rFont val="宋体"/>
        <family val="3"/>
        <charset val="134"/>
      </rPr>
      <t>叶</t>
    </r>
  </si>
  <si>
    <t>si bǐax</t>
  </si>
  <si>
    <r>
      <rPr>
        <sz val="10"/>
        <color theme="1"/>
        <rFont val="宋体"/>
        <family val="3"/>
        <charset val="134"/>
      </rPr>
      <t>【西拔】</t>
    </r>
  </si>
  <si>
    <r>
      <rPr>
        <sz val="10"/>
        <color theme="1"/>
        <rFont val="宋体"/>
        <family val="3"/>
        <charset val="134"/>
      </rPr>
      <t>树叶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</si>
  <si>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，音拔（馬）</t>
    </r>
  </si>
  <si>
    <r>
      <rPr>
        <sz val="10"/>
        <color rgb="FF00B050"/>
        <rFont val="宋体"/>
        <family val="3"/>
        <charset val="134"/>
      </rPr>
      <t>名词。叶。</t>
    </r>
  </si>
  <si>
    <t>𘉉</t>
  </si>
  <si>
    <t>7a12</t>
  </si>
  <si>
    <t>7b57</t>
    <phoneticPr fontId="3" type="noConversion"/>
  </si>
  <si>
    <t>~𗃎</t>
  </si>
  <si>
    <t>bǐax ǐe</t>
  </si>
  <si>
    <r>
      <rPr>
        <sz val="10"/>
        <color theme="1"/>
        <rFont val="宋体"/>
        <family val="3"/>
        <charset val="134"/>
      </rPr>
      <t>【拔乙】</t>
    </r>
  </si>
  <si>
    <r>
      <rPr>
        <sz val="10"/>
        <color theme="1"/>
        <rFont val="宋体"/>
        <family val="3"/>
        <charset val="134"/>
      </rPr>
      <t>刚</t>
    </r>
  </si>
  <si>
    <r>
      <rPr>
        <sz val="10"/>
        <color rgb="FF0070C0"/>
        <rFont val="宋体"/>
        <family val="3"/>
        <charset val="134"/>
      </rPr>
      <t>形容词。直。</t>
    </r>
  </si>
  <si>
    <t>𘉊</t>
  </si>
  <si>
    <t>7a13</t>
  </si>
  <si>
    <t>7b58</t>
    <phoneticPr fontId="3" type="noConversion"/>
  </si>
  <si>
    <r>
      <rPr>
        <sz val="10"/>
        <color theme="1"/>
        <rFont val="宋体"/>
        <family val="3"/>
        <charset val="134"/>
      </rPr>
      <t>菠</t>
    </r>
  </si>
  <si>
    <t>~ 𗒞</t>
  </si>
  <si>
    <t>bǐax nau</t>
  </si>
  <si>
    <r>
      <rPr>
        <sz val="10"/>
        <color theme="1"/>
        <rFont val="宋体"/>
        <family val="3"/>
        <charset val="134"/>
      </rPr>
      <t>【拔那】</t>
    </r>
  </si>
  <si>
    <r>
      <rPr>
        <sz val="10"/>
        <color theme="1"/>
        <rFont val="宋体"/>
        <family val="3"/>
        <charset val="134"/>
      </rPr>
      <t>菠菜</t>
    </r>
  </si>
  <si>
    <r>
      <rPr>
        <sz val="10"/>
        <color rgb="FF0070C0"/>
        <rFont val="宋体"/>
        <family val="3"/>
        <charset val="134"/>
      </rPr>
      <t>名词。菠菜。</t>
    </r>
  </si>
  <si>
    <t>𘄑</t>
  </si>
  <si>
    <t>7a14</t>
  </si>
  <si>
    <t>7b61</t>
    <phoneticPr fontId="3" type="noConversion"/>
  </si>
  <si>
    <r>
      <rPr>
        <sz val="10"/>
        <color theme="1"/>
        <rFont val="宋体"/>
        <family val="3"/>
        <charset val="134"/>
      </rPr>
      <t>遇</t>
    </r>
  </si>
  <si>
    <t>~𘎆</t>
  </si>
  <si>
    <t>bǐax ʥui</t>
  </si>
  <si>
    <r>
      <rPr>
        <sz val="10"/>
        <color theme="1"/>
        <rFont val="宋体"/>
        <family val="3"/>
        <charset val="134"/>
      </rPr>
      <t>【拔坠】</t>
    </r>
  </si>
  <si>
    <r>
      <rPr>
        <sz val="10"/>
        <color theme="1"/>
        <rFont val="宋体"/>
        <family val="3"/>
        <charset val="134"/>
      </rPr>
      <t>相遇</t>
    </r>
  </si>
  <si>
    <r>
      <rPr>
        <sz val="10"/>
        <color rgb="FFC00000"/>
        <rFont val="宋体"/>
        <family val="3"/>
        <charset val="134"/>
      </rPr>
      <t>动词。助。</t>
    </r>
  </si>
  <si>
    <t>𗔸</t>
  </si>
  <si>
    <t>7a15</t>
  </si>
  <si>
    <t>7b62</t>
    <phoneticPr fontId="3" type="noConversion"/>
  </si>
  <si>
    <t>~𗏖</t>
  </si>
  <si>
    <t>bǐax riex</t>
  </si>
  <si>
    <r>
      <rPr>
        <sz val="10"/>
        <color theme="1"/>
        <rFont val="宋体"/>
        <family val="3"/>
        <charset val="134"/>
      </rPr>
      <t>【跋利】</t>
    </r>
  </si>
  <si>
    <r>
      <rPr>
        <sz val="10"/>
        <color theme="1"/>
        <rFont val="宋体"/>
        <family val="3"/>
        <charset val="134"/>
      </rPr>
      <t>译音。【跋】族姓。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头发。</t>
    </r>
  </si>
  <si>
    <t>𘚔</t>
  </si>
  <si>
    <t>7a16</t>
  </si>
  <si>
    <t>7b63</t>
    <phoneticPr fontId="3" type="noConversion"/>
  </si>
  <si>
    <t>1.111</t>
  </si>
  <si>
    <t>myemx</t>
    <phoneticPr fontId="3" type="noConversion"/>
  </si>
  <si>
    <t>mji̠jx</t>
  </si>
  <si>
    <t>mǐɛx</t>
  </si>
  <si>
    <t>~𗅉</t>
  </si>
  <si>
    <t>mǐɛx nǐuo</t>
  </si>
  <si>
    <r>
      <rPr>
        <sz val="10"/>
        <color theme="1"/>
        <rFont val="宋体"/>
        <family val="3"/>
        <charset val="134"/>
      </rPr>
      <t>【名娘】</t>
    </r>
  </si>
  <si>
    <r>
      <rPr>
        <sz val="10"/>
        <color theme="1"/>
        <rFont val="宋体"/>
        <family val="3"/>
        <charset val="134"/>
      </rPr>
      <t>底下</t>
    </r>
  </si>
  <si>
    <t>17b3</t>
  </si>
  <si>
    <t>miijx</t>
  </si>
  <si>
    <r>
      <rPr>
        <sz val="10"/>
        <color rgb="FFC00000"/>
        <rFont val="宋体"/>
        <family val="3"/>
        <charset val="134"/>
      </rPr>
      <t>副词；名词。下；末；尾；终。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二字重叠为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渐渐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之义。</t>
    </r>
  </si>
  <si>
    <t>𗦻</t>
  </si>
  <si>
    <t>7a17</t>
  </si>
  <si>
    <t>7b64</t>
    <phoneticPr fontId="3" type="noConversion"/>
  </si>
  <si>
    <r>
      <rPr>
        <sz val="10"/>
        <color theme="1"/>
        <rFont val="宋体"/>
        <family val="3"/>
        <charset val="134"/>
      </rPr>
      <t>名</t>
    </r>
  </si>
  <si>
    <t>~𗿸</t>
  </si>
  <si>
    <t>mǐɛx wix</t>
  </si>
  <si>
    <r>
      <rPr>
        <sz val="10"/>
        <color theme="1"/>
        <rFont val="宋体"/>
        <family val="3"/>
        <charset val="134"/>
      </rPr>
      <t>【名嵬】</t>
    </r>
  </si>
  <si>
    <r>
      <rPr>
        <sz val="10"/>
        <color theme="1"/>
        <rFont val="宋体"/>
        <family val="3"/>
        <charset val="134"/>
      </rPr>
      <t>名号</t>
    </r>
  </si>
  <si>
    <r>
      <rPr>
        <sz val="10"/>
        <color rgb="FFC00000"/>
        <rFont val="宋体"/>
        <family val="3"/>
        <charset val="134"/>
      </rPr>
      <t>名词；汉语借词。名。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本。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称。</t>
    </r>
  </si>
  <si>
    <t>𗥠</t>
    <phoneticPr fontId="3" type="noConversion"/>
  </si>
  <si>
    <t>7a18</t>
  </si>
  <si>
    <t>7b65</t>
    <phoneticPr fontId="3" type="noConversion"/>
  </si>
  <si>
    <t>𗥠</t>
  </si>
  <si>
    <r>
      <rPr>
        <sz val="10"/>
        <color theme="1"/>
        <rFont val="宋体"/>
        <family val="3"/>
        <charset val="134"/>
      </rPr>
      <t>【命】</t>
    </r>
  </si>
  <si>
    <t>~𗅋𗭍</t>
  </si>
  <si>
    <r>
      <rPr>
        <sz val="11"/>
        <color theme="1"/>
        <rFont val="Arial"/>
        <family val="2"/>
      </rPr>
      <t>mǐɛx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mi ʥǐɛ</t>
    </r>
  </si>
  <si>
    <r>
      <rPr>
        <sz val="10"/>
        <color theme="1"/>
        <rFont val="宋体"/>
        <family val="3"/>
        <charset val="134"/>
      </rPr>
      <t>【命：名蚀】</t>
    </r>
  </si>
  <si>
    <r>
      <rPr>
        <sz val="10"/>
        <color theme="1"/>
        <rFont val="宋体"/>
        <family val="3"/>
        <charset val="134"/>
      </rPr>
      <t>命：不行</t>
    </r>
  </si>
  <si>
    <t>1.11/1.61</t>
  </si>
  <si>
    <r>
      <rPr>
        <sz val="10"/>
        <color rgb="FFC00000"/>
        <rFont val="宋体"/>
        <family val="3"/>
        <charset val="134"/>
      </rPr>
      <t>名词。名。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许。</t>
    </r>
  </si>
  <si>
    <t>𗟷</t>
  </si>
  <si>
    <t>7b66</t>
    <phoneticPr fontId="3" type="noConversion"/>
  </si>
  <si>
    <t>1.112</t>
    <phoneticPr fontId="3" type="noConversion"/>
  </si>
  <si>
    <t>pyv</t>
    <phoneticPr fontId="3" type="noConversion"/>
  </si>
  <si>
    <t>pjɨ</t>
  </si>
  <si>
    <t>pui</t>
  </si>
  <si>
    <t>~𗖁</t>
  </si>
  <si>
    <t>pui ȵǐoux</t>
  </si>
  <si>
    <r>
      <rPr>
        <sz val="10"/>
        <color theme="1"/>
        <rFont val="宋体"/>
        <family val="3"/>
        <charset val="134"/>
      </rPr>
      <t>【盃纽】</t>
    </r>
  </si>
  <si>
    <t>15b7</t>
  </si>
  <si>
    <r>
      <rPr>
        <sz val="10.5"/>
        <color theme="1" tint="0.34998626667073579"/>
        <rFont val="宋体"/>
        <family val="3"/>
        <charset val="134"/>
      </rPr>
      <t>重唇音，北子切，音盃</t>
    </r>
  </si>
  <si>
    <t>pjeu</t>
  </si>
  <si>
    <t>【𗟱】𘊱𗩘𗡼</t>
  </si>
  <si>
    <r>
      <rPr>
        <sz val="10"/>
        <color rgb="FFC00000"/>
        <rFont val="宋体"/>
        <family val="3"/>
        <charset val="134"/>
      </rPr>
      <t>形容词。昔。【盃</t>
    </r>
    <r>
      <rPr>
        <sz val="10"/>
        <color rgb="FFC00000"/>
        <rFont val="Arial"/>
        <family val="2"/>
      </rPr>
      <t>bei</t>
    </r>
    <r>
      <rPr>
        <sz val="10"/>
        <color rgb="FFC00000"/>
        <rFont val="宋体"/>
        <family val="3"/>
        <charset val="134"/>
      </rPr>
      <t>】左先右</t>
    </r>
  </si>
  <si>
    <t>𗟱</t>
  </si>
  <si>
    <t>7a26</t>
  </si>
  <si>
    <t>7b67</t>
    <phoneticPr fontId="3" type="noConversion"/>
  </si>
  <si>
    <r>
      <rPr>
        <sz val="10"/>
        <color theme="1"/>
        <rFont val="宋体"/>
        <family val="3"/>
        <charset val="134"/>
      </rPr>
      <t>今</t>
    </r>
  </si>
  <si>
    <t>~𗫛</t>
  </si>
  <si>
    <t>pui se</t>
  </si>
  <si>
    <r>
      <rPr>
        <sz val="10"/>
        <color theme="1"/>
        <rFont val="宋体"/>
        <family val="3"/>
        <charset val="134"/>
      </rPr>
      <t>【盃斜】</t>
    </r>
  </si>
  <si>
    <r>
      <rPr>
        <sz val="10"/>
        <color theme="1"/>
        <rFont val="宋体"/>
        <family val="3"/>
        <charset val="134"/>
      </rPr>
      <t>今朝</t>
    </r>
  </si>
  <si>
    <r>
      <rPr>
        <sz val="10.5"/>
        <color theme="1" tint="0.34998626667073579"/>
        <rFont val="宋体"/>
        <family val="3"/>
        <charset val="134"/>
      </rPr>
      <t>重唇音，比子切，音盃</t>
    </r>
  </si>
  <si>
    <t>peu</t>
  </si>
  <si>
    <t>【𗟷】𘊱𘜍𗡼</t>
  </si>
  <si>
    <r>
      <rPr>
        <sz val="10"/>
        <color rgb="FFC00000"/>
        <rFont val="宋体"/>
        <family val="3"/>
        <charset val="134"/>
      </rPr>
      <t>名词。今。【盃】左日右</t>
    </r>
  </si>
  <si>
    <t>𗣤</t>
  </si>
  <si>
    <t>7a27</t>
  </si>
  <si>
    <t>7b68</t>
    <phoneticPr fontId="3" type="noConversion"/>
  </si>
  <si>
    <t>~𗎘</t>
  </si>
  <si>
    <t>pui bǐux</t>
  </si>
  <si>
    <r>
      <rPr>
        <sz val="10"/>
        <color theme="1"/>
        <rFont val="宋体"/>
        <family val="3"/>
        <charset val="134"/>
      </rPr>
      <t>【盃郭】</t>
    </r>
  </si>
  <si>
    <t>𗒃𗘡𗛲𗘡</t>
  </si>
  <si>
    <r>
      <rPr>
        <sz val="10"/>
        <color rgb="FFC00000"/>
        <rFont val="宋体"/>
        <family val="3"/>
        <charset val="134"/>
      </rPr>
      <t>名词。边界。边；际下界下</t>
    </r>
  </si>
  <si>
    <t>𗐎</t>
  </si>
  <si>
    <t>7a28</t>
  </si>
  <si>
    <t>7b71</t>
    <phoneticPr fontId="3" type="noConversion"/>
  </si>
  <si>
    <t>𗴟~</t>
  </si>
  <si>
    <r>
      <rPr>
        <sz val="10"/>
        <color theme="1"/>
        <rFont val="宋体"/>
        <family val="3"/>
        <charset val="134"/>
      </rPr>
      <t>爸爸、父亲、爹爹</t>
    </r>
  </si>
  <si>
    <r>
      <rPr>
        <sz val="10.5"/>
        <color theme="1" tint="0.34998626667073579"/>
        <rFont val="宋体"/>
        <family val="3"/>
        <charset val="134"/>
      </rPr>
      <t>重唇音，北子切，音不</t>
    </r>
  </si>
  <si>
    <t>𗐕𗥦𗵑𗘡</t>
  </si>
  <si>
    <r>
      <rPr>
        <sz val="10"/>
        <color rgb="FFC00000"/>
        <rFont val="宋体"/>
        <family val="3"/>
        <charset val="134"/>
      </rPr>
      <t>名词。父；爹；爸。爸上公下</t>
    </r>
  </si>
  <si>
    <t>𗧪</t>
  </si>
  <si>
    <t>7b72</t>
    <phoneticPr fontId="3" type="noConversion"/>
  </si>
  <si>
    <t>1.113</t>
    <phoneticPr fontId="3" type="noConversion"/>
  </si>
  <si>
    <t>pwe</t>
    <phoneticPr fontId="3" type="noConversion"/>
  </si>
  <si>
    <t>pej</t>
  </si>
  <si>
    <t>pɛ</t>
  </si>
  <si>
    <r>
      <rPr>
        <sz val="10"/>
        <color theme="1"/>
        <rFont val="宋体"/>
        <family val="3"/>
        <charset val="134"/>
      </rPr>
      <t>头胎</t>
    </r>
  </si>
  <si>
    <t>~𘈻</t>
  </si>
  <si>
    <t>pɛ wǐur</t>
  </si>
  <si>
    <r>
      <rPr>
        <sz val="10"/>
        <color theme="1"/>
        <rFont val="宋体"/>
        <family val="3"/>
        <charset val="134"/>
      </rPr>
      <t>【摆勿】</t>
    </r>
  </si>
  <si>
    <r>
      <rPr>
        <sz val="10"/>
        <color theme="1"/>
        <rFont val="宋体"/>
        <family val="3"/>
        <charset val="134"/>
      </rPr>
      <t>第一胎</t>
    </r>
  </si>
  <si>
    <t>116a</t>
  </si>
  <si>
    <r>
      <rPr>
        <sz val="10.5"/>
        <color theme="1" tint="0.34998626667073579"/>
        <rFont val="宋体"/>
        <family val="3"/>
        <charset val="134"/>
      </rPr>
      <t>重唇音，北昧切，音背</t>
    </r>
  </si>
  <si>
    <t>𗪘𘊱𗿒𗡼</t>
  </si>
  <si>
    <r>
      <rPr>
        <sz val="10"/>
        <color rgb="FFC00000"/>
        <rFont val="宋体"/>
        <family val="3"/>
        <charset val="134"/>
      </rPr>
      <t>形容词。头生。先左季右</t>
    </r>
  </si>
  <si>
    <t>𗬳</t>
  </si>
  <si>
    <t>7a32</t>
  </si>
  <si>
    <t>7b73</t>
    <phoneticPr fontId="3" type="noConversion"/>
  </si>
  <si>
    <r>
      <rPr>
        <sz val="10"/>
        <color theme="1"/>
        <rFont val="宋体"/>
        <family val="3"/>
        <charset val="134"/>
      </rPr>
      <t>外</t>
    </r>
  </si>
  <si>
    <t>pɛ nǐua</t>
  </si>
  <si>
    <r>
      <rPr>
        <sz val="10"/>
        <color theme="1"/>
        <rFont val="宋体"/>
        <family val="3"/>
        <charset val="134"/>
      </rPr>
      <t>【摆娘】</t>
    </r>
  </si>
  <si>
    <r>
      <rPr>
        <sz val="10"/>
        <color theme="1"/>
        <rFont val="宋体"/>
        <family val="3"/>
        <charset val="134"/>
      </rPr>
      <t>外表</t>
    </r>
  </si>
  <si>
    <r>
      <rPr>
        <sz val="10.5"/>
        <color theme="1" tint="0.34998626667073579"/>
        <rFont val="宋体"/>
        <family val="3"/>
        <charset val="134"/>
      </rPr>
      <t>重唇音，北梅切，音背</t>
    </r>
  </si>
  <si>
    <t>𗬫𘓳𗅉𗡼</t>
  </si>
  <si>
    <r>
      <rPr>
        <sz val="10"/>
        <color rgb="FFC00000"/>
        <rFont val="宋体"/>
        <family val="3"/>
        <charset val="134"/>
      </rPr>
      <t>形容词。外表；背后。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防护。外表；外全后右</t>
    </r>
  </si>
  <si>
    <t>𗨐</t>
  </si>
  <si>
    <t>7a33</t>
  </si>
  <si>
    <t>7b74</t>
    <phoneticPr fontId="3" type="noConversion"/>
  </si>
  <si>
    <t>~𗔄</t>
  </si>
  <si>
    <t>pɛ biax</t>
  </si>
  <si>
    <r>
      <rPr>
        <sz val="10"/>
        <color theme="1"/>
        <rFont val="宋体"/>
        <family val="3"/>
        <charset val="134"/>
      </rPr>
      <t>【摆耙】</t>
    </r>
  </si>
  <si>
    <r>
      <rPr>
        <sz val="10"/>
        <color theme="1"/>
        <rFont val="宋体"/>
        <family val="3"/>
        <charset val="134"/>
      </rPr>
      <t>同饮</t>
    </r>
  </si>
  <si>
    <t>【𗧪】𘊱𗔄𘊱</t>
  </si>
  <si>
    <r>
      <rPr>
        <sz val="10"/>
        <color rgb="FF0070C0"/>
        <rFont val="宋体"/>
        <family val="3"/>
        <charset val="134"/>
      </rPr>
      <t>动词。饮。【背】左饮左</t>
    </r>
  </si>
  <si>
    <t>𗫒</t>
  </si>
  <si>
    <t>7a34</t>
  </si>
  <si>
    <t>7b75</t>
    <phoneticPr fontId="3" type="noConversion"/>
  </si>
  <si>
    <t>1.115</t>
  </si>
  <si>
    <t>bam</t>
    <phoneticPr fontId="3" type="noConversion"/>
  </si>
  <si>
    <t>ɑ̃</t>
  </si>
  <si>
    <t>22a</t>
  </si>
  <si>
    <t>ba̠</t>
  </si>
  <si>
    <t>bau</t>
  </si>
  <si>
    <t>𗑏~</t>
  </si>
  <si>
    <t>tʰa̠x bau</t>
  </si>
  <si>
    <r>
      <rPr>
        <sz val="10"/>
        <color theme="1"/>
        <rFont val="宋体"/>
        <family val="3"/>
        <charset val="134"/>
      </rPr>
      <t>【闼部】</t>
    </r>
  </si>
  <si>
    <r>
      <rPr>
        <sz val="10"/>
        <color theme="1"/>
        <rFont val="宋体"/>
        <family val="3"/>
        <charset val="134"/>
      </rPr>
      <t>党项姓氏</t>
    </r>
  </si>
  <si>
    <t>13a2</t>
  </si>
  <si>
    <r>
      <rPr>
        <sz val="10.5"/>
        <color theme="1" tint="0.34998626667073579"/>
        <rFont val="宋体"/>
        <family val="3"/>
        <charset val="134"/>
      </rPr>
      <t>重唇音，墨羅切，音末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</si>
  <si>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22</t>
    </r>
    <r>
      <rPr>
        <sz val="12"/>
        <color theme="1"/>
        <rFont val="宋体"/>
        <family val="3"/>
        <charset val="134"/>
      </rPr>
      <t>韵</t>
    </r>
  </si>
  <si>
    <t>ba:</t>
  </si>
  <si>
    <t>baa</t>
  </si>
  <si>
    <t>𗤳𘊱【𘒛】𘍞</t>
  </si>
  <si>
    <r>
      <rPr>
        <sz val="10"/>
        <color rgb="FF0070C0"/>
        <rFont val="宋体"/>
        <family val="3"/>
        <charset val="134"/>
      </rPr>
      <t>译音。【冒】【末】族姓。【冒】；姓左【末】围</t>
    </r>
  </si>
  <si>
    <t>𘒛</t>
  </si>
  <si>
    <t>7a35</t>
  </si>
  <si>
    <t>7b76</t>
    <phoneticPr fontId="3" type="noConversion"/>
  </si>
  <si>
    <r>
      <rPr>
        <sz val="10"/>
        <color theme="1"/>
        <rFont val="宋体"/>
        <family val="3"/>
        <charset val="134"/>
      </rPr>
      <t>忘</t>
    </r>
  </si>
  <si>
    <t>𗤶~</t>
  </si>
  <si>
    <t>nǐɛ bau</t>
  </si>
  <si>
    <r>
      <rPr>
        <sz val="10"/>
        <color theme="1"/>
        <rFont val="宋体"/>
        <family val="3"/>
        <charset val="134"/>
      </rPr>
      <t>【你部】</t>
    </r>
  </si>
  <si>
    <r>
      <rPr>
        <sz val="10"/>
        <color theme="1"/>
        <rFont val="宋体"/>
        <family val="3"/>
        <charset val="134"/>
      </rPr>
      <t>忘心</t>
    </r>
  </si>
  <si>
    <t>12a7</t>
  </si>
  <si>
    <r>
      <rPr>
        <sz val="10.5"/>
        <color theme="1" tint="0.34998626667073579"/>
        <rFont val="宋体"/>
        <family val="3"/>
        <charset val="134"/>
      </rPr>
      <t>重唇音，墨羅切，音末、部</t>
    </r>
  </si>
  <si>
    <t>【𗫒】𗥦𘓔𘓳</t>
  </si>
  <si>
    <r>
      <rPr>
        <sz val="10"/>
        <color rgb="FFC00000"/>
        <rFont val="宋体"/>
        <family val="3"/>
        <charset val="134"/>
      </rPr>
      <t>动词。忘。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音【嚩】【跋】【末】。忘；【末】上忘全</t>
    </r>
  </si>
  <si>
    <t>𗨩</t>
  </si>
  <si>
    <t>7a36</t>
  </si>
  <si>
    <t>7b77</t>
    <phoneticPr fontId="3" type="noConversion"/>
  </si>
  <si>
    <t>1.116</t>
  </si>
  <si>
    <t>pa</t>
    <phoneticPr fontId="3" type="noConversion"/>
  </si>
  <si>
    <t xml:space="preserve">pa̠ </t>
  </si>
  <si>
    <r>
      <rPr>
        <sz val="11"/>
        <color theme="1"/>
        <rFont val="Arial"/>
        <family val="2"/>
      </rPr>
      <t xml:space="preserve">pa̠ 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</si>
  <si>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.5"/>
        <color theme="1" tint="0.34998626667073579"/>
        <rFont val="宋体"/>
        <family val="3"/>
        <charset val="134"/>
      </rPr>
      <t>重唇音，布臘切，音巴</t>
    </r>
  </si>
  <si>
    <t>𗤳𘊱【𘜑】𘓳</t>
  </si>
  <si>
    <r>
      <rPr>
        <sz val="10"/>
        <color rgb="FF00B050"/>
        <rFont val="宋体"/>
        <family val="3"/>
        <charset val="134"/>
      </rPr>
      <t>译音。【巴】【波】族姓。【巴】；姓左【波】全</t>
    </r>
  </si>
  <si>
    <t>𘜑</t>
  </si>
  <si>
    <t>7a37</t>
  </si>
  <si>
    <t>7b78</t>
    <phoneticPr fontId="3" type="noConversion"/>
  </si>
  <si>
    <r>
      <rPr>
        <sz val="10"/>
        <color theme="1"/>
        <rFont val="宋体"/>
        <family val="3"/>
        <charset val="134"/>
      </rPr>
      <t>波</t>
    </r>
  </si>
  <si>
    <t>𗋽 ~</t>
  </si>
  <si>
    <t xml:space="preserve">zǐəx pa̠ </t>
  </si>
  <si>
    <r>
      <rPr>
        <sz val="10"/>
        <color theme="1"/>
        <rFont val="宋体"/>
        <family val="3"/>
        <charset val="134"/>
      </rPr>
      <t>【谢巴】</t>
    </r>
  </si>
  <si>
    <r>
      <rPr>
        <sz val="10"/>
        <color theme="1"/>
        <rFont val="宋体"/>
        <family val="3"/>
        <charset val="134"/>
      </rPr>
      <t>水波</t>
    </r>
  </si>
  <si>
    <t>2.85</t>
  </si>
  <si>
    <r>
      <rPr>
        <sz val="10.5"/>
        <color theme="1" tint="0.34998626667073579"/>
        <rFont val="宋体"/>
        <family val="3"/>
        <charset val="134"/>
      </rPr>
      <t>重唇音，布臘切，音波</t>
    </r>
  </si>
  <si>
    <t>𗇬𘊱𗋽𘊱</t>
  </si>
  <si>
    <r>
      <rPr>
        <sz val="10"/>
        <color theme="1"/>
        <rFont val="宋体"/>
        <family val="3"/>
        <charset val="134"/>
      </rPr>
      <t>名词；汉语借词。波。有左水左</t>
    </r>
  </si>
  <si>
    <t>𗕅</t>
  </si>
  <si>
    <t>1.117</t>
  </si>
  <si>
    <t>mre</t>
    <phoneticPr fontId="3" type="noConversion"/>
  </si>
  <si>
    <t>ɻɛ</t>
  </si>
  <si>
    <t>35a</t>
  </si>
  <si>
    <t>miej</t>
  </si>
  <si>
    <t>miɛ̃</t>
  </si>
  <si>
    <r>
      <rPr>
        <sz val="10"/>
        <color theme="1"/>
        <rFont val="宋体"/>
        <family val="3"/>
        <charset val="134"/>
      </rPr>
      <t>酪皮</t>
    </r>
  </si>
  <si>
    <t>𘟡~</t>
  </si>
  <si>
    <t>ɬə miɛ̃</t>
  </si>
  <si>
    <r>
      <rPr>
        <sz val="10"/>
        <color theme="1"/>
        <rFont val="宋体"/>
        <family val="3"/>
        <charset val="134"/>
      </rPr>
      <t>【勒卖】</t>
    </r>
  </si>
  <si>
    <r>
      <rPr>
        <sz val="10"/>
        <color theme="1"/>
        <rFont val="宋体"/>
        <family val="3"/>
        <charset val="134"/>
      </rPr>
      <t>奶酪皮</t>
    </r>
  </si>
  <si>
    <t>55a1</t>
  </si>
  <si>
    <r>
      <rPr>
        <sz val="10.5"/>
        <color theme="1" tint="0.34998626667073579"/>
        <rFont val="宋体"/>
        <family val="3"/>
        <charset val="134"/>
      </rPr>
      <t>重唇音，名奢切，音賣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</si>
  <si>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35</t>
    </r>
    <r>
      <rPr>
        <sz val="12"/>
        <color theme="1"/>
        <rFont val="宋体"/>
        <family val="3"/>
        <charset val="134"/>
      </rPr>
      <t>韵</t>
    </r>
  </si>
  <si>
    <t>𗕄𘍞𗊉𗡼</t>
  </si>
  <si>
    <r>
      <rPr>
        <sz val="10"/>
        <color rgb="FFC00000"/>
        <rFont val="宋体"/>
        <family val="3"/>
        <charset val="134"/>
      </rPr>
      <t>名词。奶皮；酪。酪；汁围油右</t>
    </r>
  </si>
  <si>
    <t>𗂞</t>
  </si>
  <si>
    <t>8a12</t>
    <phoneticPr fontId="3" type="noConversion"/>
  </si>
  <si>
    <t>mǐɛ̃</t>
  </si>
  <si>
    <r>
      <rPr>
        <sz val="10"/>
        <color theme="1"/>
        <rFont val="宋体"/>
        <family val="3"/>
        <charset val="134"/>
      </rPr>
      <t>呼</t>
    </r>
  </si>
  <si>
    <t>𘗒~</t>
  </si>
  <si>
    <t>mǐu mǐɛ̃</t>
  </si>
  <si>
    <r>
      <rPr>
        <sz val="10"/>
        <color theme="1"/>
        <rFont val="宋体"/>
        <family val="3"/>
        <charset val="134"/>
      </rPr>
      <t>【母卖】</t>
    </r>
  </si>
  <si>
    <r>
      <rPr>
        <sz val="10"/>
        <color theme="1"/>
        <rFont val="宋体"/>
        <family val="3"/>
        <charset val="134"/>
      </rPr>
      <t>呼唤</t>
    </r>
  </si>
  <si>
    <t>3b5</t>
  </si>
  <si>
    <r>
      <rPr>
        <sz val="10.5"/>
        <color theme="1" tint="0.34998626667073579"/>
        <rFont val="宋体"/>
        <family val="3"/>
        <charset val="134"/>
      </rPr>
      <t>重唇音，名奢切，音每</t>
    </r>
  </si>
  <si>
    <t>𗀺𘊱𘗒𘓳</t>
  </si>
  <si>
    <r>
      <rPr>
        <sz val="10"/>
        <color rgb="FF7030A0"/>
        <rFont val="宋体"/>
        <family val="3"/>
        <charset val="134"/>
      </rPr>
      <t>动词。招呼。手左呼全</t>
    </r>
  </si>
  <si>
    <t>𗂕</t>
  </si>
  <si>
    <t>7a43</t>
  </si>
  <si>
    <t>8a13</t>
    <phoneticPr fontId="3" type="noConversion"/>
  </si>
  <si>
    <r>
      <rPr>
        <sz val="10"/>
        <color theme="1"/>
        <rFont val="宋体"/>
        <family val="3"/>
        <charset val="134"/>
      </rPr>
      <t>肉色</t>
    </r>
  </si>
  <si>
    <t>mǐɛ̃ nǐa</t>
  </si>
  <si>
    <r>
      <rPr>
        <sz val="10"/>
        <color theme="1"/>
        <rFont val="宋体"/>
        <family val="3"/>
        <charset val="134"/>
      </rPr>
      <t>【卖忸】</t>
    </r>
  </si>
  <si>
    <r>
      <rPr>
        <sz val="10"/>
        <color theme="1"/>
        <rFont val="宋体"/>
        <family val="3"/>
        <charset val="134"/>
      </rPr>
      <t>肉黑色</t>
    </r>
  </si>
  <si>
    <t>𗁮𘊱【𗪨】𘁝</t>
  </si>
  <si>
    <r>
      <rPr>
        <sz val="10"/>
        <color theme="1"/>
        <rFont val="宋体"/>
        <family val="3"/>
        <charset val="134"/>
      </rPr>
      <t>名词。痣。肉左【卖】中</t>
    </r>
  </si>
  <si>
    <t>𘝯</t>
  </si>
  <si>
    <t>7a44</t>
  </si>
  <si>
    <t>8a14</t>
    <phoneticPr fontId="3" type="noConversion"/>
  </si>
  <si>
    <t>1.118</t>
  </si>
  <si>
    <t>brom</t>
    <phoneticPr fontId="3" type="noConversion"/>
  </si>
  <si>
    <t>ɻɔ̃</t>
  </si>
  <si>
    <t>55a</t>
  </si>
  <si>
    <t>bjo̠</t>
  </si>
  <si>
    <t>bǐɔu</t>
  </si>
  <si>
    <r>
      <rPr>
        <sz val="10"/>
        <color theme="1"/>
        <rFont val="宋体"/>
        <family val="3"/>
        <charset val="134"/>
      </rPr>
      <t>观</t>
    </r>
  </si>
  <si>
    <t>mɛ bǐɔu</t>
  </si>
  <si>
    <r>
      <rPr>
        <sz val="10"/>
        <color theme="1"/>
        <rFont val="宋体"/>
        <family val="3"/>
        <charset val="134"/>
      </rPr>
      <t>【每部】</t>
    </r>
  </si>
  <si>
    <r>
      <rPr>
        <sz val="10"/>
        <color theme="1"/>
        <rFont val="宋体"/>
        <family val="3"/>
        <charset val="134"/>
      </rPr>
      <t>眼看</t>
    </r>
  </si>
  <si>
    <r>
      <rPr>
        <sz val="10.5"/>
        <color theme="1" tint="0.34998626667073579"/>
        <rFont val="宋体"/>
        <family val="3"/>
        <charset val="134"/>
      </rPr>
      <t>重唇音，妹樂切，音藐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</si>
  <si>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55</t>
    </r>
    <r>
      <rPr>
        <sz val="12"/>
        <color theme="1"/>
        <rFont val="宋体"/>
        <family val="3"/>
        <charset val="134"/>
      </rPr>
      <t>韵</t>
    </r>
  </si>
  <si>
    <t>bjo:</t>
  </si>
  <si>
    <t>bjoo</t>
  </si>
  <si>
    <t>𗨚𗡼𗣌𗡼</t>
  </si>
  <si>
    <r>
      <rPr>
        <sz val="10"/>
        <color rgb="FFC00000"/>
        <rFont val="宋体"/>
        <family val="3"/>
        <charset val="134"/>
      </rPr>
      <t>动词。观；瞻；看。观；目右悟右</t>
    </r>
  </si>
  <si>
    <t>𘁑</t>
  </si>
  <si>
    <t>7a45</t>
  </si>
  <si>
    <t>8a15</t>
    <phoneticPr fontId="3" type="noConversion"/>
  </si>
  <si>
    <r>
      <rPr>
        <sz val="10"/>
        <color theme="1"/>
        <rFont val="宋体"/>
        <family val="3"/>
        <charset val="134"/>
      </rPr>
      <t>猫</t>
    </r>
  </si>
  <si>
    <t>~𗉟</t>
  </si>
  <si>
    <t>bǐɔu a</t>
  </si>
  <si>
    <r>
      <rPr>
        <sz val="10"/>
        <color theme="1"/>
        <rFont val="宋体"/>
        <family val="3"/>
        <charset val="134"/>
      </rPr>
      <t>【暴阿】</t>
    </r>
  </si>
  <si>
    <r>
      <rPr>
        <sz val="10"/>
        <color theme="1"/>
        <rFont val="宋体"/>
        <family val="3"/>
        <charset val="134"/>
      </rPr>
      <t>猫儿</t>
    </r>
  </si>
  <si>
    <r>
      <rPr>
        <sz val="10.5"/>
        <color theme="1" tint="0.34998626667073579"/>
        <rFont val="宋体"/>
        <family val="3"/>
        <charset val="134"/>
      </rPr>
      <t>重唇音，妹樂切，音貌</t>
    </r>
  </si>
  <si>
    <t>𘁕𗥦𗦢𗘡</t>
  </si>
  <si>
    <r>
      <rPr>
        <sz val="10"/>
        <color rgb="FF00B050"/>
        <rFont val="宋体"/>
        <family val="3"/>
        <charset val="134"/>
      </rPr>
      <t>名词；汉语借词。猫。强上限觅</t>
    </r>
  </si>
  <si>
    <t>𘝧</t>
  </si>
  <si>
    <t>7a46</t>
  </si>
  <si>
    <t>8a16</t>
    <phoneticPr fontId="3" type="noConversion"/>
  </si>
  <si>
    <r>
      <rPr>
        <sz val="10"/>
        <color theme="1"/>
        <rFont val="宋体"/>
        <family val="3"/>
        <charset val="134"/>
      </rPr>
      <t>守</t>
    </r>
  </si>
  <si>
    <t>𗍁~</t>
  </si>
  <si>
    <t>wiux bǐɔu</t>
  </si>
  <si>
    <r>
      <rPr>
        <sz val="10"/>
        <color theme="1"/>
        <rFont val="宋体"/>
        <family val="3"/>
        <charset val="134"/>
      </rPr>
      <t>【为暴】</t>
    </r>
  </si>
  <si>
    <r>
      <rPr>
        <sz val="10"/>
        <color theme="1"/>
        <rFont val="宋体"/>
        <family val="3"/>
        <charset val="134"/>
      </rPr>
      <t>守城</t>
    </r>
  </si>
  <si>
    <t>𘝦𘊱𘏬𗡼</t>
  </si>
  <si>
    <r>
      <rPr>
        <sz val="10"/>
        <color rgb="FF7030A0"/>
        <rFont val="宋体"/>
        <family val="3"/>
        <charset val="134"/>
      </rPr>
      <t>动词。巡；检。巡；行左称右</t>
    </r>
  </si>
  <si>
    <t>𗵙</t>
  </si>
  <si>
    <t>7a47</t>
  </si>
  <si>
    <t>8a17</t>
    <phoneticPr fontId="3" type="noConversion"/>
  </si>
  <si>
    <r>
      <rPr>
        <sz val="10"/>
        <color theme="1"/>
        <rFont val="宋体"/>
        <family val="3"/>
        <charset val="134"/>
      </rPr>
      <t>交配</t>
    </r>
  </si>
  <si>
    <t>𗵊~</t>
  </si>
  <si>
    <t>miux bǐɔu</t>
  </si>
  <si>
    <r>
      <rPr>
        <sz val="10"/>
        <color theme="1"/>
        <rFont val="宋体"/>
        <family val="3"/>
        <charset val="134"/>
      </rPr>
      <t>【牟暴】</t>
    </r>
  </si>
  <si>
    <r>
      <rPr>
        <sz val="10"/>
        <color theme="1"/>
        <rFont val="宋体"/>
        <family val="3"/>
        <charset val="134"/>
      </rPr>
      <t>牛交配</t>
    </r>
  </si>
  <si>
    <r>
      <rPr>
        <sz val="10.5"/>
        <color theme="1" tint="0.34998626667073579"/>
        <rFont val="宋体"/>
        <family val="3"/>
        <charset val="134"/>
      </rPr>
      <t>重唇音，麥樂切，音貌；又盃樂切，音抱</t>
    </r>
  </si>
  <si>
    <t>𗴵𘍞𗸡𘊱</t>
  </si>
  <si>
    <r>
      <rPr>
        <sz val="10"/>
        <color rgb="FFC00000"/>
        <rFont val="宋体"/>
        <family val="3"/>
        <charset val="134"/>
      </rPr>
      <t>名词。交；配。配；牛圈淫左</t>
    </r>
  </si>
  <si>
    <t>𘂯</t>
  </si>
  <si>
    <t>8a18</t>
    <phoneticPr fontId="3" type="noConversion"/>
  </si>
  <si>
    <t>1.119</t>
  </si>
  <si>
    <t>bomx</t>
    <phoneticPr fontId="3" type="noConversion"/>
  </si>
  <si>
    <t>õ</t>
  </si>
  <si>
    <t>54a</t>
  </si>
  <si>
    <t>bo̠x</t>
  </si>
  <si>
    <t>bǐɔx</t>
  </si>
  <si>
    <r>
      <rPr>
        <sz val="10"/>
        <color theme="1"/>
        <rFont val="宋体"/>
        <family val="3"/>
        <charset val="134"/>
      </rPr>
      <t>【鲍】</t>
    </r>
  </si>
  <si>
    <r>
      <rPr>
        <sz val="11"/>
        <color theme="1"/>
        <rFont val="Arial"/>
        <family val="2"/>
      </rPr>
      <t>bǐɔx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</si>
  <si>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【鲍：弥没】</t>
    </r>
  </si>
  <si>
    <r>
      <rPr>
        <sz val="10"/>
        <color theme="1"/>
        <rFont val="宋体"/>
        <family val="3"/>
        <charset val="134"/>
      </rPr>
      <t>【鲍】：族姓</t>
    </r>
  </si>
  <si>
    <t>bo:x</t>
  </si>
  <si>
    <t>boox</t>
  </si>
  <si>
    <r>
      <rPr>
        <sz val="10"/>
        <color rgb="FFC00000"/>
        <rFont val="宋体"/>
        <family val="3"/>
        <charset val="134"/>
      </rPr>
      <t>译音。【慕】【茂】【目】【帽】【补】【满】族姓译音。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【谋】【牡】【墨】【木】【目】【牧】【毛】。</t>
    </r>
    <r>
      <rPr>
        <sz val="10"/>
        <color indexed="10"/>
        <rFont val="Arial"/>
        <family val="2"/>
      </rPr>
      <t>3</t>
    </r>
    <r>
      <rPr>
        <sz val="10"/>
        <color indexed="10"/>
        <rFont val="宋体"/>
        <family val="3"/>
        <charset val="134"/>
      </rPr>
      <t>【穆】【莽】【摩】。</t>
    </r>
  </si>
  <si>
    <t>𗜷</t>
  </si>
  <si>
    <t>8a21</t>
  </si>
  <si>
    <t>𗛬~</t>
  </si>
  <si>
    <t>dux bǐɔx</t>
  </si>
  <si>
    <r>
      <rPr>
        <sz val="10"/>
        <color theme="1"/>
        <rFont val="宋体"/>
        <family val="3"/>
        <charset val="134"/>
      </rPr>
      <t>【杜鲍】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</si>
  <si>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，音薄</t>
    </r>
  </si>
  <si>
    <r>
      <rPr>
        <sz val="10"/>
        <color theme="1"/>
        <rFont val="宋体"/>
        <family val="3"/>
        <charset val="134"/>
      </rPr>
      <t>译音。【薄】树名。</t>
    </r>
  </si>
  <si>
    <t>𗦺</t>
  </si>
  <si>
    <t>7a53</t>
  </si>
  <si>
    <t>8a22</t>
  </si>
  <si>
    <t>1.120</t>
  </si>
  <si>
    <t>phan</t>
    <phoneticPr fontId="3" type="noConversion"/>
  </si>
  <si>
    <t>ɑn</t>
  </si>
  <si>
    <t>25a</t>
  </si>
  <si>
    <t>phã</t>
  </si>
  <si>
    <t>pʰan</t>
  </si>
  <si>
    <r>
      <rPr>
        <sz val="10"/>
        <color theme="1"/>
        <rFont val="宋体"/>
        <family val="3"/>
        <charset val="134"/>
      </rPr>
      <t>【潘】</t>
    </r>
  </si>
  <si>
    <r>
      <rPr>
        <sz val="11"/>
        <color theme="1"/>
        <rFont val="Arial"/>
        <family val="2"/>
      </rPr>
      <t>pʰan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</si>
  <si>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【潘：弥没】</t>
    </r>
  </si>
  <si>
    <r>
      <rPr>
        <sz val="10"/>
        <color theme="1"/>
        <rFont val="宋体"/>
        <family val="3"/>
        <charset val="134"/>
      </rPr>
      <t>【潘】：族姓</t>
    </r>
  </si>
  <si>
    <r>
      <rPr>
        <sz val="10.5"/>
        <color theme="1" tint="0.34998626667073579"/>
        <rFont val="宋体"/>
        <family val="3"/>
        <charset val="134"/>
      </rPr>
      <t>重唇音，鋪攔切，音盤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</si>
  <si>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25</t>
    </r>
    <r>
      <rPr>
        <sz val="12"/>
        <color theme="1"/>
        <rFont val="宋体"/>
        <family val="3"/>
        <charset val="134"/>
      </rPr>
      <t>韵</t>
    </r>
  </si>
  <si>
    <t>phan</t>
  </si>
  <si>
    <t>𗤳𘊱𗙖𗡼</t>
  </si>
  <si>
    <r>
      <rPr>
        <sz val="10"/>
        <color rgb="FFC00000"/>
        <rFont val="宋体"/>
        <family val="3"/>
        <charset val="134"/>
      </rPr>
      <t>译音。【盘】【槃】【潘】【跋】族姓。【潘】：族左【盘】右</t>
    </r>
  </si>
  <si>
    <t>𗙖</t>
  </si>
  <si>
    <t>7a54</t>
  </si>
  <si>
    <t>8a23</t>
  </si>
  <si>
    <t>pʰãn</t>
  </si>
  <si>
    <r>
      <rPr>
        <sz val="10"/>
        <color theme="1"/>
        <rFont val="宋体"/>
        <family val="3"/>
        <charset val="134"/>
      </rPr>
      <t>【盘】</t>
    </r>
  </si>
  <si>
    <t>pʰãn e̠x</t>
  </si>
  <si>
    <r>
      <rPr>
        <sz val="10"/>
        <color theme="1"/>
        <rFont val="宋体"/>
        <family val="3"/>
        <charset val="134"/>
      </rPr>
      <t>【盘纪】</t>
    </r>
  </si>
  <si>
    <r>
      <rPr>
        <sz val="10"/>
        <color theme="1"/>
        <rFont val="宋体"/>
        <family val="3"/>
        <charset val="134"/>
      </rPr>
      <t>盘音</t>
    </r>
  </si>
  <si>
    <r>
      <rPr>
        <sz val="10.5"/>
        <color theme="1" tint="0.34998626667073579"/>
        <rFont val="宋体"/>
        <family val="3"/>
        <charset val="134"/>
      </rPr>
      <t>重唇音，鋪欄切，音槃</t>
    </r>
  </si>
  <si>
    <t>𗙏𘊱【𗦺】𗡼</t>
  </si>
  <si>
    <r>
      <rPr>
        <sz val="10"/>
        <color rgb="FF00B050"/>
        <rFont val="宋体"/>
        <family val="3"/>
        <charset val="134"/>
      </rPr>
      <t>译音。汉语借词。【槃】。音左【槃】右</t>
    </r>
  </si>
  <si>
    <t>𘙂</t>
  </si>
  <si>
    <t>7a55</t>
  </si>
  <si>
    <t>8a24</t>
  </si>
  <si>
    <t>1.121</t>
  </si>
  <si>
    <t>bxyiB</t>
    <phoneticPr fontId="3" type="noConversion"/>
  </si>
  <si>
    <t>ị</t>
  </si>
  <si>
    <t>70b</t>
  </si>
  <si>
    <t>bjị</t>
  </si>
  <si>
    <t>bǐei</t>
  </si>
  <si>
    <r>
      <rPr>
        <sz val="10"/>
        <color theme="1"/>
        <rFont val="宋体"/>
        <family val="3"/>
        <charset val="134"/>
      </rPr>
      <t>低</t>
    </r>
  </si>
  <si>
    <t>bǐei bix</t>
  </si>
  <si>
    <r>
      <rPr>
        <sz val="10"/>
        <color theme="1"/>
        <rFont val="宋体"/>
        <family val="3"/>
        <charset val="134"/>
      </rPr>
      <t>【别比】</t>
    </r>
  </si>
  <si>
    <r>
      <rPr>
        <sz val="10.5"/>
        <color theme="1" tint="0.34998626667073579"/>
        <rFont val="宋体"/>
        <family val="3"/>
        <charset val="134"/>
      </rPr>
      <t>重唇音，部（謀）泥切，音比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</si>
  <si>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70</t>
    </r>
    <r>
      <rPr>
        <sz val="12"/>
        <color theme="1"/>
        <rFont val="宋体"/>
        <family val="3"/>
        <charset val="134"/>
      </rPr>
      <t>韵</t>
    </r>
  </si>
  <si>
    <t>bjiˀ</t>
  </si>
  <si>
    <t>bih</t>
  </si>
  <si>
    <t>𘙇𘊱𗽆𗡼</t>
  </si>
  <si>
    <r>
      <rPr>
        <sz val="10"/>
        <color rgb="FFC00000"/>
        <rFont val="宋体"/>
        <family val="3"/>
        <charset val="134"/>
      </rPr>
      <t>形容词。低下；轻卑。下；使左下右</t>
    </r>
  </si>
  <si>
    <t>𗳃</t>
  </si>
  <si>
    <t>7a56</t>
  </si>
  <si>
    <t>8a25</t>
  </si>
  <si>
    <t>𗳽~</t>
  </si>
  <si>
    <t>lãx bǐei</t>
  </si>
  <si>
    <r>
      <rPr>
        <sz val="10"/>
        <color theme="1"/>
        <rFont val="宋体"/>
        <family val="3"/>
        <charset val="134"/>
      </rPr>
      <t>【龙别】</t>
    </r>
  </si>
  <si>
    <r>
      <rPr>
        <sz val="10"/>
        <color theme="1"/>
        <rFont val="宋体"/>
        <family val="3"/>
        <charset val="134"/>
      </rPr>
      <t>坡壁</t>
    </r>
  </si>
  <si>
    <r>
      <rPr>
        <sz val="10.5"/>
        <color theme="1" tint="0.34998626667073579"/>
        <rFont val="宋体"/>
        <family val="3"/>
        <charset val="134"/>
      </rPr>
      <t>重唇音，部泥切，音比</t>
    </r>
  </si>
  <si>
    <t>𗳇𘊱𘅏𗡼</t>
  </si>
  <si>
    <r>
      <rPr>
        <sz val="10"/>
        <color rgb="FF00B050"/>
        <rFont val="宋体"/>
        <family val="3"/>
        <charset val="134"/>
      </rPr>
      <t>名词。壁；碑。壁；坡左面右</t>
    </r>
  </si>
  <si>
    <t>𘞇</t>
    <phoneticPr fontId="3" type="noConversion"/>
  </si>
  <si>
    <t>7a57</t>
  </si>
  <si>
    <t>8a26</t>
  </si>
  <si>
    <t>𘞇</t>
  </si>
  <si>
    <r>
      <rPr>
        <sz val="10"/>
        <color theme="1"/>
        <rFont val="宋体"/>
        <family val="3"/>
        <charset val="134"/>
      </rPr>
      <t>作</t>
    </r>
  </si>
  <si>
    <t>~𘃡</t>
  </si>
  <si>
    <t>bǐei wie</t>
  </si>
  <si>
    <r>
      <rPr>
        <sz val="10"/>
        <color theme="1"/>
        <rFont val="宋体"/>
        <family val="3"/>
        <charset val="134"/>
      </rPr>
      <t>【别为】</t>
    </r>
  </si>
  <si>
    <r>
      <rPr>
        <sz val="10"/>
        <color theme="1"/>
        <rFont val="宋体"/>
        <family val="3"/>
        <charset val="134"/>
      </rPr>
      <t>作为</t>
    </r>
  </si>
  <si>
    <t>9b6</t>
  </si>
  <si>
    <r>
      <rPr>
        <sz val="10.5"/>
        <color theme="1" tint="0.34998626667073579"/>
        <rFont val="宋体"/>
        <family val="3"/>
        <charset val="134"/>
      </rPr>
      <t>重唇音，部泥切，音比（迷）</t>
    </r>
  </si>
  <si>
    <r>
      <rPr>
        <sz val="10"/>
        <color rgb="FFC00000"/>
        <rFont val="宋体"/>
        <family val="3"/>
        <charset val="134"/>
      </rPr>
      <t>动词。使薄。</t>
    </r>
  </si>
  <si>
    <t>𗮚</t>
    <phoneticPr fontId="3" type="noConversion"/>
  </si>
  <si>
    <t>7a58</t>
  </si>
  <si>
    <t>8a27</t>
  </si>
  <si>
    <t>𗮚</t>
  </si>
  <si>
    <r>
      <rPr>
        <sz val="10"/>
        <color theme="1"/>
        <rFont val="宋体"/>
        <family val="3"/>
        <charset val="134"/>
      </rPr>
      <t>屎</t>
    </r>
  </si>
  <si>
    <t>𗡻~</t>
  </si>
  <si>
    <t>lɨ bǐei</t>
  </si>
  <si>
    <r>
      <rPr>
        <sz val="10"/>
        <color theme="1"/>
        <rFont val="宋体"/>
        <family val="3"/>
        <charset val="134"/>
      </rPr>
      <t>【里别】</t>
    </r>
  </si>
  <si>
    <r>
      <rPr>
        <sz val="10"/>
        <color theme="1"/>
        <rFont val="宋体"/>
        <family val="3"/>
        <charset val="134"/>
      </rPr>
      <t>屎尿</t>
    </r>
  </si>
  <si>
    <t>49b2</t>
  </si>
  <si>
    <r>
      <rPr>
        <sz val="10.5"/>
        <color theme="1" tint="0.34998626667073579"/>
        <rFont val="宋体"/>
        <family val="3"/>
        <charset val="134"/>
      </rPr>
      <t>重唇音，謀泥切，音比</t>
    </r>
  </si>
  <si>
    <r>
      <rPr>
        <sz val="10"/>
        <color rgb="FF7030A0"/>
        <rFont val="宋体"/>
        <family val="3"/>
        <charset val="134"/>
      </rPr>
      <t>名词。尿。</t>
    </r>
  </si>
  <si>
    <t>𘒘</t>
  </si>
  <si>
    <t>7a62</t>
  </si>
  <si>
    <t>8a28</t>
  </si>
  <si>
    <t>1.122</t>
  </si>
  <si>
    <t>pran</t>
    <phoneticPr fontId="3" type="noConversion"/>
  </si>
  <si>
    <t>ɻɑn</t>
  </si>
  <si>
    <t>26a</t>
  </si>
  <si>
    <t>piã</t>
  </si>
  <si>
    <t>pã</t>
  </si>
  <si>
    <r>
      <rPr>
        <sz val="10"/>
        <color theme="1"/>
        <rFont val="宋体"/>
        <family val="3"/>
        <charset val="134"/>
      </rPr>
      <t>辅</t>
    </r>
  </si>
  <si>
    <t>~𗱀</t>
  </si>
  <si>
    <t>pã wǐuo</t>
  </si>
  <si>
    <r>
      <rPr>
        <sz val="10"/>
        <color theme="1"/>
        <rFont val="宋体"/>
        <family val="3"/>
        <charset val="134"/>
      </rPr>
      <t>【拌乌】</t>
    </r>
  </si>
  <si>
    <r>
      <rPr>
        <sz val="10"/>
        <color theme="1"/>
        <rFont val="宋体"/>
        <family val="3"/>
        <charset val="134"/>
      </rPr>
      <t>辅主</t>
    </r>
  </si>
  <si>
    <r>
      <rPr>
        <sz val="10.5"/>
        <color theme="1" tint="0.34998626667073579"/>
        <rFont val="宋体"/>
        <family val="3"/>
        <charset val="134"/>
      </rPr>
      <t>重唇音，肖山切，音板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</si>
  <si>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26</t>
    </r>
    <r>
      <rPr>
        <sz val="12"/>
        <color theme="1"/>
        <rFont val="宋体"/>
        <family val="3"/>
        <charset val="134"/>
      </rPr>
      <t>韵</t>
    </r>
  </si>
  <si>
    <t>pian</t>
  </si>
  <si>
    <t>𘒏𗥦𗥹𘓳</t>
  </si>
  <si>
    <r>
      <rPr>
        <sz val="10"/>
        <color rgb="FFC00000"/>
        <rFont val="宋体"/>
        <family val="3"/>
        <charset val="134"/>
      </rPr>
      <t>动词。辅助。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音【班】【巴】【把】【攀】。辅；军上众全</t>
    </r>
  </si>
  <si>
    <t>𘒗</t>
  </si>
  <si>
    <t>7a63</t>
  </si>
  <si>
    <t>8a31</t>
  </si>
  <si>
    <r>
      <rPr>
        <sz val="10"/>
        <color theme="1"/>
        <rFont val="宋体"/>
        <family val="3"/>
        <charset val="134"/>
      </rPr>
      <t>门齿</t>
    </r>
  </si>
  <si>
    <t>ɕie pã</t>
  </si>
  <si>
    <r>
      <rPr>
        <sz val="10"/>
        <color theme="1"/>
        <rFont val="宋体"/>
        <family val="3"/>
        <charset val="134"/>
      </rPr>
      <t>【赊板】</t>
    </r>
  </si>
  <si>
    <r>
      <rPr>
        <sz val="10"/>
        <color theme="1"/>
        <rFont val="宋体"/>
        <family val="3"/>
        <charset val="134"/>
      </rPr>
      <t>门牙、门齿、板牙</t>
    </r>
  </si>
  <si>
    <r>
      <rPr>
        <sz val="10.5"/>
        <color theme="1" tint="0.34998626667073579"/>
        <rFont val="宋体"/>
        <family val="3"/>
        <charset val="134"/>
      </rPr>
      <t>重唇音，百山切，音板</t>
    </r>
  </si>
  <si>
    <t>【𘒘】𗥦𗅷𘓳</t>
  </si>
  <si>
    <r>
      <rPr>
        <sz val="10"/>
        <color rgb="FFC00000"/>
        <rFont val="宋体"/>
        <family val="3"/>
        <charset val="134"/>
      </rPr>
      <t>名词。门牙。【板】上牙全</t>
    </r>
  </si>
  <si>
    <t>𗝰</t>
    <phoneticPr fontId="3" type="noConversion"/>
  </si>
  <si>
    <t>7a64</t>
  </si>
  <si>
    <t>8a32</t>
  </si>
  <si>
    <t>1.123</t>
  </si>
  <si>
    <t>𗝰</t>
  </si>
  <si>
    <t>mamr</t>
  </si>
  <si>
    <t>ɑ˞̃</t>
  </si>
  <si>
    <t>88a</t>
  </si>
  <si>
    <t>ma̠r</t>
  </si>
  <si>
    <t>mar</t>
  </si>
  <si>
    <r>
      <rPr>
        <sz val="10"/>
        <color theme="1"/>
        <rFont val="宋体"/>
        <family val="3"/>
        <charset val="134"/>
      </rPr>
      <t>【楙】</t>
    </r>
  </si>
  <si>
    <t>mar si</t>
  </si>
  <si>
    <r>
      <rPr>
        <sz val="10"/>
        <color theme="1"/>
        <rFont val="宋体"/>
        <family val="3"/>
        <charset val="134"/>
      </rPr>
      <t>【楙西】</t>
    </r>
  </si>
  <si>
    <r>
      <rPr>
        <sz val="10.5"/>
        <color theme="1" tint="0.34998626667073579"/>
        <rFont val="宋体"/>
        <family val="3"/>
        <charset val="134"/>
      </rPr>
      <t>重唇音，彌刀切，音茂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</si>
  <si>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88</t>
    </r>
    <r>
      <rPr>
        <sz val="12"/>
        <color theme="1"/>
        <rFont val="宋体"/>
        <family val="3"/>
        <charset val="134"/>
      </rPr>
      <t>韵</t>
    </r>
  </si>
  <si>
    <t>ma:ʳ</t>
  </si>
  <si>
    <t>maar</t>
  </si>
  <si>
    <t>𗝠𗥦【𗯽】𘓳</t>
  </si>
  <si>
    <r>
      <rPr>
        <sz val="10"/>
        <color theme="1"/>
        <rFont val="宋体"/>
        <family val="3"/>
        <charset val="134"/>
      </rPr>
      <t>形容词；汉语借词。茂。木上【茂】全</t>
    </r>
  </si>
  <si>
    <t xml:space="preserve"> 𗯽</t>
  </si>
  <si>
    <t>𗯽</t>
  </si>
  <si>
    <t>7a65</t>
  </si>
  <si>
    <t>8a33</t>
  </si>
  <si>
    <r>
      <rPr>
        <sz val="10"/>
        <color theme="1"/>
        <rFont val="宋体"/>
        <family val="3"/>
        <charset val="134"/>
      </rPr>
      <t>华</t>
    </r>
  </si>
  <si>
    <t>~𗵽</t>
  </si>
  <si>
    <t>mar lux</t>
  </si>
  <si>
    <r>
      <rPr>
        <sz val="10"/>
        <color theme="1"/>
        <rFont val="宋体"/>
        <family val="3"/>
        <charset val="134"/>
      </rPr>
      <t>【冒吕】</t>
    </r>
  </si>
  <si>
    <r>
      <rPr>
        <sz val="10"/>
        <color theme="1"/>
        <rFont val="宋体"/>
        <family val="3"/>
        <charset val="134"/>
      </rPr>
      <t>华丽</t>
    </r>
  </si>
  <si>
    <t>50b7</t>
  </si>
  <si>
    <r>
      <rPr>
        <sz val="10.5"/>
        <color theme="1" tint="0.34998626667073579"/>
        <rFont val="宋体"/>
        <family val="3"/>
        <charset val="134"/>
      </rPr>
      <t>重唇音，彌刀切，音妙</t>
    </r>
  </si>
  <si>
    <t>𗯳𘊱【𗝰】𗘡</t>
  </si>
  <si>
    <r>
      <rPr>
        <sz val="10"/>
        <color theme="1"/>
        <rFont val="宋体"/>
        <family val="3"/>
        <charset val="134"/>
      </rPr>
      <t>形容词；汉语借词。妙。茂左【妙】下</t>
    </r>
  </si>
  <si>
    <t>𗝃</t>
  </si>
  <si>
    <t>7a66</t>
  </si>
  <si>
    <t>8a34</t>
  </si>
  <si>
    <t>1.124</t>
  </si>
  <si>
    <t>prenx</t>
  </si>
  <si>
    <t>ɻɛᶮ</t>
  </si>
  <si>
    <t>42a</t>
  </si>
  <si>
    <t>piəjx</t>
  </si>
  <si>
    <t>pĩx</t>
  </si>
  <si>
    <r>
      <rPr>
        <sz val="10"/>
        <color theme="1"/>
        <rFont val="宋体"/>
        <family val="3"/>
        <charset val="134"/>
      </rPr>
      <t>【榜】</t>
    </r>
  </si>
  <si>
    <t>𗝓~</t>
  </si>
  <si>
    <t>kɨʉx pĩx</t>
  </si>
  <si>
    <r>
      <rPr>
        <sz val="10"/>
        <color theme="1"/>
        <rFont val="宋体"/>
        <family val="3"/>
        <charset val="134"/>
      </rPr>
      <t>【棘榜】</t>
    </r>
  </si>
  <si>
    <t>2.26</t>
  </si>
  <si>
    <t>24b1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</si>
  <si>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，音彬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</si>
  <si>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42</t>
    </r>
    <r>
      <rPr>
        <sz val="12"/>
        <color theme="1"/>
        <rFont val="宋体"/>
        <family val="3"/>
        <charset val="134"/>
      </rPr>
      <t>韵</t>
    </r>
  </si>
  <si>
    <t>pieojx</t>
  </si>
  <si>
    <r>
      <rPr>
        <sz val="10"/>
        <color theme="1"/>
        <rFont val="宋体"/>
        <family val="3"/>
        <charset val="134"/>
      </rPr>
      <t>名词。钵；盔。</t>
    </r>
  </si>
  <si>
    <t>𘄔</t>
  </si>
  <si>
    <t>7a67</t>
  </si>
  <si>
    <t>8a35</t>
  </si>
  <si>
    <r>
      <rPr>
        <sz val="10"/>
        <color theme="1"/>
        <rFont val="宋体"/>
        <family val="3"/>
        <charset val="134"/>
      </rPr>
      <t>遁</t>
    </r>
  </si>
  <si>
    <t>pĩx lia</t>
  </si>
  <si>
    <r>
      <rPr>
        <sz val="10"/>
        <color theme="1"/>
        <rFont val="宋体"/>
        <family val="3"/>
        <charset val="134"/>
      </rPr>
      <t>【斌列】</t>
    </r>
  </si>
  <si>
    <r>
      <rPr>
        <sz val="10"/>
        <color theme="1"/>
        <rFont val="宋体"/>
        <family val="3"/>
        <charset val="134"/>
      </rPr>
      <t>逃窜、匿藏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</si>
  <si>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，音斌</t>
    </r>
  </si>
  <si>
    <r>
      <rPr>
        <sz val="10"/>
        <color rgb="FF00B050"/>
        <rFont val="宋体"/>
        <family val="3"/>
        <charset val="134"/>
      </rPr>
      <t>动词。逃；遁。</t>
    </r>
  </si>
  <si>
    <t>𘄓</t>
  </si>
  <si>
    <t>7a68</t>
  </si>
  <si>
    <t>8a36</t>
  </si>
  <si>
    <r>
      <rPr>
        <sz val="10"/>
        <color theme="1"/>
        <rFont val="宋体"/>
        <family val="3"/>
        <charset val="134"/>
      </rPr>
      <t>【狉】</t>
    </r>
  </si>
  <si>
    <t>𗭲~</t>
  </si>
  <si>
    <t>tʰux pĩx</t>
  </si>
  <si>
    <r>
      <rPr>
        <sz val="10"/>
        <color theme="1"/>
        <rFont val="宋体"/>
        <family val="3"/>
        <charset val="134"/>
      </rPr>
      <t>【狉兔】</t>
    </r>
  </si>
  <si>
    <r>
      <rPr>
        <sz val="10"/>
        <color theme="1"/>
        <rFont val="宋体"/>
        <family val="3"/>
        <charset val="134"/>
      </rPr>
      <t>（兽名）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</si>
  <si>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，音獱</t>
    </r>
  </si>
  <si>
    <r>
      <rPr>
        <sz val="10"/>
        <color rgb="FF0070C0"/>
        <rFont val="宋体"/>
        <family val="3"/>
        <charset val="134"/>
      </rPr>
      <t>译音。【獱】獸名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</t>
    </r>
  </si>
  <si>
    <t>𗚜</t>
  </si>
  <si>
    <t>8a37</t>
  </si>
  <si>
    <t>1.125</t>
  </si>
  <si>
    <t>pyux</t>
    <phoneticPr fontId="3" type="noConversion"/>
  </si>
  <si>
    <t>pjux</t>
  </si>
  <si>
    <t>pǐu̠</t>
  </si>
  <si>
    <r>
      <rPr>
        <sz val="10"/>
        <color theme="1"/>
        <rFont val="宋体"/>
        <family val="3"/>
        <charset val="134"/>
      </rPr>
      <t>烤</t>
    </r>
  </si>
  <si>
    <t>~𗟘</t>
  </si>
  <si>
    <t>pǐu̠ pǐou</t>
  </si>
  <si>
    <r>
      <rPr>
        <sz val="10"/>
        <color theme="1"/>
        <rFont val="宋体"/>
        <family val="3"/>
        <charset val="134"/>
      </rPr>
      <t>【补波】</t>
    </r>
  </si>
  <si>
    <r>
      <rPr>
        <sz val="10"/>
        <color theme="1"/>
        <rFont val="宋体"/>
        <family val="3"/>
        <charset val="134"/>
      </rPr>
      <t>烧烤</t>
    </r>
  </si>
  <si>
    <r>
      <rPr>
        <sz val="10.5"/>
        <color theme="1" tint="0.34998626667073579"/>
        <rFont val="宋体"/>
        <family val="3"/>
        <charset val="134"/>
      </rPr>
      <t>重唇音，壁莽切，音北</t>
    </r>
  </si>
  <si>
    <r>
      <rPr>
        <sz val="10"/>
        <color rgb="FFC00000"/>
        <rFont val="宋体"/>
        <family val="3"/>
        <charset val="134"/>
      </rPr>
      <t>动词。烤；烧。</t>
    </r>
  </si>
  <si>
    <t>𗈼</t>
  </si>
  <si>
    <t>8a38</t>
  </si>
  <si>
    <r>
      <rPr>
        <sz val="11"/>
        <color theme="1"/>
        <rFont val="Arial"/>
        <family val="2"/>
      </rPr>
      <t>pǐu̠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</si>
  <si>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.5"/>
        <color theme="1" tint="0.34998626667073579"/>
        <rFont val="宋体"/>
        <family val="3"/>
        <charset val="134"/>
      </rPr>
      <t>重唇音，壁莽切，音布</t>
    </r>
  </si>
  <si>
    <r>
      <rPr>
        <sz val="10"/>
        <color rgb="FFC00000"/>
        <rFont val="宋体"/>
        <family val="3"/>
        <charset val="134"/>
      </rPr>
      <t>译音。【布】【泊】【卜】族姓。</t>
    </r>
  </si>
  <si>
    <t>𗉌</t>
  </si>
  <si>
    <t>7a73</t>
  </si>
  <si>
    <t>8a41</t>
  </si>
  <si>
    <r>
      <rPr>
        <sz val="10"/>
        <color theme="1"/>
        <rFont val="宋体"/>
        <family val="3"/>
        <charset val="134"/>
      </rPr>
      <t>蝶</t>
    </r>
  </si>
  <si>
    <t>𗍘~</t>
  </si>
  <si>
    <t>pa pǐu̠</t>
  </si>
  <si>
    <r>
      <rPr>
        <sz val="10.5"/>
        <color theme="1" tint="0.34998626667073579"/>
        <rFont val="宋体"/>
        <family val="3"/>
        <charset val="134"/>
      </rPr>
      <t>重唇音，壁莽切，音哺</t>
    </r>
  </si>
  <si>
    <r>
      <rPr>
        <sz val="10"/>
        <color rgb="FF0070C0"/>
        <rFont val="宋体"/>
        <family val="3"/>
        <charset val="134"/>
      </rPr>
      <t>名词。蝴蝶。</t>
    </r>
  </si>
  <si>
    <t>𗞢</t>
  </si>
  <si>
    <t>7a74</t>
  </si>
  <si>
    <t>8a42</t>
  </si>
  <si>
    <t>1.126</t>
  </si>
  <si>
    <t>ban</t>
    <phoneticPr fontId="3" type="noConversion"/>
  </si>
  <si>
    <t>bã</t>
  </si>
  <si>
    <t>buã</t>
  </si>
  <si>
    <r>
      <rPr>
        <sz val="10"/>
        <color theme="1"/>
        <rFont val="宋体"/>
        <family val="3"/>
        <charset val="134"/>
      </rPr>
      <t>盘</t>
    </r>
  </si>
  <si>
    <t xml:space="preserve"> 𗞋~</t>
  </si>
  <si>
    <t>ɬiua buã</t>
  </si>
  <si>
    <r>
      <rPr>
        <sz val="10"/>
        <color theme="1"/>
        <rFont val="宋体"/>
        <family val="3"/>
        <charset val="134"/>
      </rPr>
      <t>【量盘】</t>
    </r>
  </si>
  <si>
    <r>
      <rPr>
        <sz val="10"/>
        <color theme="1"/>
        <rFont val="宋体"/>
        <family val="3"/>
        <charset val="134"/>
      </rPr>
      <t>桌盘</t>
    </r>
  </si>
  <si>
    <t>1.94</t>
  </si>
  <si>
    <t>48b3</t>
  </si>
  <si>
    <r>
      <rPr>
        <sz val="10.5"/>
        <color theme="1" tint="0.34998626667073579"/>
        <rFont val="宋体"/>
        <family val="3"/>
        <charset val="134"/>
      </rPr>
      <t>重唇音，謀欄切，音未、盤</t>
    </r>
  </si>
  <si>
    <t>ban</t>
  </si>
  <si>
    <t>𗞋𗥦【𗨘】𘓳</t>
  </si>
  <si>
    <r>
      <rPr>
        <sz val="10"/>
        <color rgb="FF00B050"/>
        <rFont val="宋体"/>
        <family val="3"/>
        <charset val="134"/>
      </rPr>
      <t>名词。盘。桌上【末】全</t>
    </r>
  </si>
  <si>
    <t>𗿛</t>
  </si>
  <si>
    <t>7a75</t>
  </si>
  <si>
    <t>8a43</t>
  </si>
  <si>
    <r>
      <rPr>
        <sz val="10"/>
        <color theme="1"/>
        <rFont val="宋体"/>
        <family val="3"/>
        <charset val="134"/>
      </rPr>
      <t>鹅</t>
    </r>
  </si>
  <si>
    <t>~𗿖</t>
  </si>
  <si>
    <t>buã ŋǐarx</t>
  </si>
  <si>
    <r>
      <rPr>
        <sz val="10"/>
        <color theme="1"/>
        <rFont val="宋体"/>
        <family val="3"/>
        <charset val="134"/>
      </rPr>
      <t>【坂牙】</t>
    </r>
  </si>
  <si>
    <r>
      <rPr>
        <sz val="10"/>
        <color theme="1"/>
        <rFont val="宋体"/>
        <family val="3"/>
        <charset val="134"/>
      </rPr>
      <t>鹅（二音节词）</t>
    </r>
  </si>
  <si>
    <t>2.20</t>
  </si>
  <si>
    <t>286a</t>
  </si>
  <si>
    <r>
      <rPr>
        <sz val="10.5"/>
        <color theme="1" tint="0.34998626667073579"/>
        <rFont val="宋体"/>
        <family val="3"/>
        <charset val="134"/>
      </rPr>
      <t>重唇音，謀欄切，音抹</t>
    </r>
  </si>
  <si>
    <t>𗿼𘊱【𗞢】𗡼</t>
  </si>
  <si>
    <r>
      <rPr>
        <sz val="10"/>
        <color rgb="FF00B050"/>
        <rFont val="宋体"/>
        <family val="3"/>
        <charset val="134"/>
      </rPr>
      <t>名词。鹅。禽左【抹】右</t>
    </r>
  </si>
  <si>
    <t>𗼬</t>
  </si>
  <si>
    <t>7a76</t>
  </si>
  <si>
    <t>8a44</t>
  </si>
  <si>
    <r>
      <rPr>
        <sz val="10"/>
        <color theme="1"/>
        <rFont val="宋体"/>
        <family val="3"/>
        <charset val="134"/>
      </rPr>
      <t>缠</t>
    </r>
  </si>
  <si>
    <t>ʨǐɛ.buã</t>
  </si>
  <si>
    <r>
      <rPr>
        <sz val="10"/>
        <color theme="1"/>
        <rFont val="宋体"/>
        <family val="3"/>
        <charset val="134"/>
      </rPr>
      <t>【折坂】</t>
    </r>
  </si>
  <si>
    <r>
      <rPr>
        <sz val="10"/>
        <color theme="1"/>
        <rFont val="宋体"/>
        <family val="3"/>
        <charset val="134"/>
      </rPr>
      <t>绞索、缠绳</t>
    </r>
  </si>
  <si>
    <r>
      <rPr>
        <sz val="10.5"/>
        <color theme="1" tint="0.34998626667073579"/>
        <rFont val="宋体"/>
        <family val="3"/>
        <charset val="134"/>
      </rPr>
      <t>重唇音，謀欄切，音坂</t>
    </r>
  </si>
  <si>
    <t>𗼄𘓳𘚢𘊱</t>
  </si>
  <si>
    <r>
      <rPr>
        <sz val="10"/>
        <color rgb="FF7030A0"/>
        <rFont val="宋体"/>
        <family val="3"/>
        <charset val="134"/>
      </rPr>
      <t>动词。缠；绕。缠；利全轮左</t>
    </r>
  </si>
  <si>
    <t>𗚪</t>
  </si>
  <si>
    <t>7a77</t>
  </si>
  <si>
    <t>8a45</t>
  </si>
  <si>
    <t>1.127</t>
  </si>
  <si>
    <t>bvi</t>
    <phoneticPr fontId="3" type="noConversion"/>
  </si>
  <si>
    <r>
      <rPr>
        <sz val="10"/>
        <color theme="1"/>
        <rFont val="宋体"/>
        <family val="3"/>
        <charset val="134"/>
      </rPr>
      <t>除</t>
    </r>
  </si>
  <si>
    <t>~𗷜</t>
  </si>
  <si>
    <t>bi dǐeix</t>
  </si>
  <si>
    <r>
      <rPr>
        <sz val="10"/>
        <color theme="1"/>
        <rFont val="宋体"/>
        <family val="3"/>
        <charset val="134"/>
      </rPr>
      <t>【别迭】</t>
    </r>
  </si>
  <si>
    <r>
      <rPr>
        <sz val="10"/>
        <color theme="1"/>
        <rFont val="宋体"/>
        <family val="3"/>
        <charset val="134"/>
      </rPr>
      <t>遣除、剔除</t>
    </r>
  </si>
  <si>
    <t>15b1</t>
  </si>
  <si>
    <r>
      <rPr>
        <sz val="10.5"/>
        <color theme="1" tint="0.34998626667073579"/>
        <rFont val="宋体"/>
        <family val="3"/>
        <charset val="134"/>
      </rPr>
      <t>重唇音，部悉切，音比</t>
    </r>
  </si>
  <si>
    <t>𗚛𗥦𗾇𘓳</t>
  </si>
  <si>
    <r>
      <rPr>
        <sz val="10"/>
        <color rgb="FF7030A0"/>
        <rFont val="宋体"/>
        <family val="3"/>
        <charset val="134"/>
      </rPr>
      <t>动词。遣；送。遣；动上【比】全</t>
    </r>
  </si>
  <si>
    <t>7a78</t>
  </si>
  <si>
    <t>8a46</t>
  </si>
  <si>
    <r>
      <rPr>
        <sz val="10"/>
        <color theme="1"/>
        <rFont val="宋体"/>
        <family val="3"/>
        <charset val="134"/>
      </rPr>
      <t>癫</t>
    </r>
  </si>
  <si>
    <t>~𗕶</t>
  </si>
  <si>
    <t>bi ɣǐax</t>
  </si>
  <si>
    <r>
      <rPr>
        <sz val="10"/>
        <color theme="1"/>
        <rFont val="宋体"/>
        <family val="3"/>
        <charset val="134"/>
      </rPr>
      <t>【别狎】</t>
    </r>
  </si>
  <si>
    <r>
      <rPr>
        <sz val="10"/>
        <color theme="1"/>
        <rFont val="宋体"/>
        <family val="3"/>
        <charset val="134"/>
      </rPr>
      <t>癫痴、疯狂</t>
    </r>
  </si>
  <si>
    <t>𗾷𘊱𗕶𗡼</t>
  </si>
  <si>
    <r>
      <rPr>
        <sz val="10"/>
        <color theme="1"/>
        <rFont val="宋体"/>
        <family val="3"/>
        <charset val="134"/>
      </rPr>
      <t>形容词。癫狂。癫；鸱</t>
    </r>
    <r>
      <rPr>
        <sz val="10"/>
        <color theme="1"/>
        <rFont val="Arial"/>
        <family val="2"/>
      </rPr>
      <t>chi</t>
    </r>
    <r>
      <rPr>
        <sz val="10"/>
        <color theme="1"/>
        <rFont val="宋体"/>
        <family val="3"/>
        <charset val="134"/>
      </rPr>
      <t>左狂右</t>
    </r>
  </si>
  <si>
    <t>𗾸</t>
  </si>
  <si>
    <t>8a47</t>
  </si>
  <si>
    <t>𘅥~</t>
  </si>
  <si>
    <t>tsu bi</t>
  </si>
  <si>
    <r>
      <rPr>
        <sz val="10"/>
        <color theme="1"/>
        <rFont val="宋体"/>
        <family val="3"/>
        <charset val="134"/>
      </rPr>
      <t>【卒别】</t>
    </r>
  </si>
  <si>
    <r>
      <rPr>
        <sz val="10"/>
        <color theme="1"/>
        <rFont val="宋体"/>
        <family val="3"/>
        <charset val="134"/>
      </rPr>
      <t>病患</t>
    </r>
  </si>
  <si>
    <t>32b7</t>
  </si>
  <si>
    <r>
      <rPr>
        <sz val="10.5"/>
        <color theme="1" tint="0.34998626667073579"/>
        <rFont val="宋体"/>
        <family val="3"/>
        <charset val="134"/>
      </rPr>
      <t>重唇音，謀（部）悉切，音比</t>
    </r>
  </si>
  <si>
    <t>【𗾇】𘓳𗥓𗡼</t>
  </si>
  <si>
    <r>
      <rPr>
        <sz val="10"/>
        <color rgb="FFC00000"/>
        <rFont val="宋体"/>
        <family val="3"/>
        <charset val="134"/>
      </rPr>
      <t>名词。病。【比】全疾右</t>
    </r>
  </si>
  <si>
    <t>𗞡</t>
  </si>
  <si>
    <t>7b12</t>
  </si>
  <si>
    <t>8a48</t>
  </si>
  <si>
    <t>1.128</t>
  </si>
  <si>
    <t>pro</t>
    <phoneticPr fontId="3" type="noConversion"/>
  </si>
  <si>
    <t>ɻɔ</t>
  </si>
  <si>
    <t>52a</t>
  </si>
  <si>
    <t>pio</t>
  </si>
  <si>
    <t>pǐo</t>
  </si>
  <si>
    <r>
      <rPr>
        <sz val="10"/>
        <color theme="1"/>
        <rFont val="宋体"/>
        <family val="3"/>
        <charset val="134"/>
      </rPr>
      <t>爆</t>
    </r>
  </si>
  <si>
    <t>~𗥥</t>
  </si>
  <si>
    <t>pǐo rǐə</t>
  </si>
  <si>
    <r>
      <rPr>
        <sz val="10"/>
        <color theme="1"/>
        <rFont val="宋体"/>
        <family val="3"/>
        <charset val="134"/>
      </rPr>
      <t>【豹利】</t>
    </r>
  </si>
  <si>
    <r>
      <rPr>
        <sz val="10"/>
        <color theme="1"/>
        <rFont val="宋体"/>
        <family val="3"/>
        <charset val="134"/>
      </rPr>
      <t>爆炸</t>
    </r>
  </si>
  <si>
    <r>
      <rPr>
        <sz val="10.5"/>
        <color theme="1" tint="0.34998626667073579"/>
        <rFont val="宋体"/>
        <family val="3"/>
        <charset val="134"/>
      </rPr>
      <t>重唇音，百角切，音爆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</si>
  <si>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52</t>
    </r>
    <r>
      <rPr>
        <sz val="12"/>
        <color theme="1"/>
        <rFont val="宋体"/>
        <family val="3"/>
        <charset val="134"/>
      </rPr>
      <t>韵</t>
    </r>
  </si>
  <si>
    <t>𗝠𗥦𘊄𘓳</t>
  </si>
  <si>
    <r>
      <rPr>
        <sz val="10"/>
        <color rgb="FF0070C0"/>
        <rFont val="宋体"/>
        <family val="3"/>
        <charset val="134"/>
      </rPr>
      <t>动词；汉语借词。爆（裂）。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【苞】【包】【鮑】。爆；木上恶全</t>
    </r>
  </si>
  <si>
    <t>𗠆</t>
  </si>
  <si>
    <t>7b13</t>
  </si>
  <si>
    <t>8a51</t>
  </si>
  <si>
    <r>
      <rPr>
        <sz val="10"/>
        <color theme="1"/>
        <rFont val="宋体"/>
        <family val="3"/>
        <charset val="134"/>
      </rPr>
      <t>咆</t>
    </r>
  </si>
  <si>
    <t>𗠢~</t>
  </si>
  <si>
    <t>pi pǐo</t>
  </si>
  <si>
    <r>
      <rPr>
        <sz val="10"/>
        <color theme="1"/>
        <rFont val="宋体"/>
        <family val="3"/>
        <charset val="134"/>
      </rPr>
      <t>【比包】</t>
    </r>
  </si>
  <si>
    <t>6a3</t>
  </si>
  <si>
    <r>
      <rPr>
        <sz val="10.5"/>
        <color theme="1" tint="0.34998626667073579"/>
        <rFont val="宋体"/>
        <family val="3"/>
        <charset val="134"/>
      </rPr>
      <t>重唇音，百角切，音豹、咆</t>
    </r>
  </si>
  <si>
    <t>𗠗𘊱𗙏𘊱𗠆</t>
  </si>
  <si>
    <r>
      <rPr>
        <sz val="10"/>
        <color theme="1"/>
        <rFont val="宋体"/>
        <family val="3"/>
        <charset val="134"/>
      </rPr>
      <t>名词。霹雳。雳；霹左音左</t>
    </r>
  </si>
  <si>
    <t>𗛤</t>
  </si>
  <si>
    <t>7b14</t>
  </si>
  <si>
    <t>8a52</t>
  </si>
  <si>
    <t>1.129</t>
  </si>
  <si>
    <t>parx</t>
    <phoneticPr fontId="3" type="noConversion"/>
  </si>
  <si>
    <t>ɑ˞</t>
  </si>
  <si>
    <t>85a</t>
  </si>
  <si>
    <t>parx</t>
  </si>
  <si>
    <r>
      <rPr>
        <sz val="10"/>
        <color theme="1"/>
        <rFont val="宋体"/>
        <family val="3"/>
        <charset val="134"/>
      </rPr>
      <t>料</t>
    </r>
  </si>
  <si>
    <t>𗉝~</t>
  </si>
  <si>
    <t>ɕix parx</t>
  </si>
  <si>
    <r>
      <rPr>
        <sz val="10"/>
        <color theme="1"/>
        <rFont val="宋体"/>
        <family val="3"/>
        <charset val="134"/>
      </rPr>
      <t>【石驳】</t>
    </r>
  </si>
  <si>
    <r>
      <rPr>
        <sz val="10"/>
        <color theme="1"/>
        <rFont val="宋体"/>
        <family val="3"/>
        <charset val="134"/>
      </rPr>
      <t>草料</t>
    </r>
  </si>
  <si>
    <t>40a4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</si>
  <si>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，音駁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</si>
  <si>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85</t>
    </r>
    <r>
      <rPr>
        <sz val="12"/>
        <color theme="1"/>
        <rFont val="宋体"/>
        <family val="3"/>
        <charset val="134"/>
      </rPr>
      <t>韵</t>
    </r>
  </si>
  <si>
    <t>paʳx</t>
  </si>
  <si>
    <r>
      <rPr>
        <sz val="10"/>
        <color rgb="FF0070C0"/>
        <rFont val="宋体"/>
        <family val="3"/>
        <charset val="134"/>
      </rPr>
      <t>名词。蓬；棚。</t>
    </r>
  </si>
  <si>
    <t>𗍸</t>
  </si>
  <si>
    <t>𗍸</t>
    <phoneticPr fontId="3" type="noConversion"/>
  </si>
  <si>
    <t>7b15</t>
  </si>
  <si>
    <t>8a53</t>
  </si>
  <si>
    <r>
      <rPr>
        <sz val="10"/>
        <color theme="1"/>
        <rFont val="宋体"/>
        <family val="3"/>
        <charset val="134"/>
      </rPr>
      <t>名词。驳（马）蹄。</t>
    </r>
  </si>
  <si>
    <t>𗀏</t>
  </si>
  <si>
    <t>parx486</t>
  </si>
  <si>
    <r>
      <rPr>
        <sz val="10"/>
        <color theme="1"/>
        <rFont val="宋体"/>
        <family val="3"/>
        <charset val="134"/>
      </rPr>
      <t>驳</t>
    </r>
  </si>
  <si>
    <t>𗭋~</t>
  </si>
  <si>
    <t>ʨɨ parx</t>
  </si>
  <si>
    <r>
      <rPr>
        <sz val="10"/>
        <color theme="1"/>
        <rFont val="宋体"/>
        <family val="3"/>
        <charset val="134"/>
      </rPr>
      <t>【跖驳】</t>
    </r>
  </si>
  <si>
    <r>
      <rPr>
        <sz val="10"/>
        <color theme="1"/>
        <rFont val="宋体"/>
        <family val="3"/>
        <charset val="134"/>
      </rPr>
      <t>驳蹄</t>
    </r>
  </si>
  <si>
    <t>39b6</t>
  </si>
  <si>
    <t>paʳx486</t>
  </si>
  <si>
    <r>
      <rPr>
        <sz val="10"/>
        <color theme="1"/>
        <rFont val="宋体"/>
        <family val="3"/>
        <charset val="134"/>
      </rPr>
      <t>名词。驳（马）蹄。重定向至</t>
    </r>
    <r>
      <rPr>
        <sz val="10"/>
        <color theme="1"/>
        <rFont val="Arial"/>
        <family val="2"/>
      </rPr>
      <t>0486</t>
    </r>
    <r>
      <rPr>
        <sz val="10"/>
        <color indexed="8"/>
        <rFont val="Arial"/>
        <family val="2"/>
      </rPr>
      <t xml:space="preserve">  </t>
    </r>
    <r>
      <rPr>
        <sz val="10"/>
        <color indexed="8"/>
        <rFont val="Tangut N4694"/>
        <family val="1"/>
        <charset val="134"/>
      </rPr>
      <t>𗍸</t>
    </r>
    <r>
      <rPr>
        <sz val="10"/>
        <color indexed="8"/>
        <rFont val="宋体"/>
        <family val="3"/>
        <charset val="134"/>
      </rPr>
      <t>。</t>
    </r>
  </si>
  <si>
    <t>𗝽</t>
  </si>
  <si>
    <t>7b16</t>
  </si>
  <si>
    <t>8a54</t>
  </si>
  <si>
    <t>1.130</t>
  </si>
  <si>
    <t>phyomx</t>
    <phoneticPr fontId="3" type="noConversion"/>
  </si>
  <si>
    <t>ɔ̃</t>
  </si>
  <si>
    <t>55b</t>
  </si>
  <si>
    <t>phjo̠x</t>
  </si>
  <si>
    <t>pʰǐɔux</t>
  </si>
  <si>
    <r>
      <rPr>
        <sz val="10"/>
        <color theme="1"/>
        <rFont val="宋体"/>
        <family val="3"/>
        <charset val="134"/>
      </rPr>
      <t>桌</t>
    </r>
  </si>
  <si>
    <t>~𗚨</t>
  </si>
  <si>
    <t>pʰǐɔux dzǐəũ</t>
  </si>
  <si>
    <r>
      <rPr>
        <sz val="10"/>
        <color theme="1"/>
        <rFont val="宋体"/>
        <family val="3"/>
        <charset val="134"/>
      </rPr>
      <t>【普渍】</t>
    </r>
  </si>
  <si>
    <r>
      <rPr>
        <sz val="10"/>
        <color theme="1"/>
        <rFont val="宋体"/>
        <family val="3"/>
        <charset val="134"/>
      </rPr>
      <t>桌柜</t>
    </r>
  </si>
  <si>
    <t>29b2</t>
  </si>
  <si>
    <t>phjo:x</t>
  </si>
  <si>
    <t>phjoox</t>
  </si>
  <si>
    <r>
      <rPr>
        <sz val="10"/>
        <color rgb="FFC00000"/>
        <rFont val="宋体"/>
        <family val="3"/>
        <charset val="134"/>
      </rPr>
      <t>名词。桌；架。</t>
    </r>
  </si>
  <si>
    <t>𘜼</t>
  </si>
  <si>
    <t>7b17</t>
  </si>
  <si>
    <t>8a55</t>
  </si>
  <si>
    <t>~𘝇</t>
  </si>
  <si>
    <t>pʰǐɔux ɕǐeix</t>
  </si>
  <si>
    <r>
      <rPr>
        <sz val="10"/>
        <color theme="1"/>
        <rFont val="宋体"/>
        <family val="3"/>
        <charset val="134"/>
      </rPr>
      <t>【孛石】</t>
    </r>
  </si>
  <si>
    <r>
      <rPr>
        <sz val="10"/>
        <color theme="1"/>
        <rFont val="宋体"/>
        <family val="3"/>
        <charset val="134"/>
      </rPr>
      <t>和合、融和、溶洽</t>
    </r>
  </si>
  <si>
    <r>
      <rPr>
        <sz val="10"/>
        <color rgb="FFC00000"/>
        <rFont val="宋体"/>
        <family val="3"/>
        <charset val="134"/>
      </rPr>
      <t>形容词。和；合。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对偶。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密。</t>
    </r>
  </si>
  <si>
    <t>𘞠</t>
  </si>
  <si>
    <t>phjo̠x1223</t>
  </si>
  <si>
    <t>phjo:x1223</t>
  </si>
  <si>
    <t>phjoox1223</t>
  </si>
  <si>
    <r>
      <rPr>
        <sz val="10"/>
        <color theme="1"/>
        <rFont val="宋体"/>
        <family val="3"/>
        <charset val="134"/>
      </rPr>
      <t>和；对。讹体。见</t>
    </r>
    <r>
      <rPr>
        <sz val="10"/>
        <color theme="1"/>
        <rFont val="Arial"/>
        <family val="2"/>
      </rPr>
      <t>1223</t>
    </r>
    <r>
      <rPr>
        <sz val="10"/>
        <color indexed="8"/>
        <rFont val="Tangut N4694"/>
        <family val="1"/>
        <charset val="134"/>
      </rPr>
      <t>𘜼</t>
    </r>
  </si>
  <si>
    <t>𘞔</t>
  </si>
  <si>
    <t>7b18</t>
  </si>
  <si>
    <t>8a56</t>
  </si>
  <si>
    <t>1.131</t>
  </si>
  <si>
    <t>phyar</t>
    <phoneticPr fontId="3" type="noConversion"/>
  </si>
  <si>
    <t>a˞</t>
  </si>
  <si>
    <t>87b</t>
  </si>
  <si>
    <t>phjar</t>
  </si>
  <si>
    <t>pʰar</t>
  </si>
  <si>
    <r>
      <rPr>
        <sz val="10"/>
        <color theme="1"/>
        <rFont val="宋体"/>
        <family val="3"/>
        <charset val="134"/>
      </rPr>
      <t>平展</t>
    </r>
  </si>
  <si>
    <t>𗩃~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</si>
  <si>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 xml:space="preserve"> pʰar</t>
    </r>
  </si>
  <si>
    <r>
      <rPr>
        <sz val="10"/>
        <color theme="1"/>
        <rFont val="宋体"/>
        <family val="3"/>
        <charset val="134"/>
      </rPr>
      <t>【抛？】</t>
    </r>
  </si>
  <si>
    <r>
      <rPr>
        <sz val="10.5"/>
        <color theme="1" tint="0.34998626667073579"/>
        <rFont val="宋体"/>
        <family val="3"/>
        <charset val="134"/>
      </rPr>
      <t>重唇音，普恰切，音抛</t>
    </r>
  </si>
  <si>
    <t>phjaʳ</t>
  </si>
  <si>
    <t>𗩃𗡼𗳦𗡼</t>
  </si>
  <si>
    <r>
      <rPr>
        <sz val="10"/>
        <color rgb="FFC00000"/>
        <rFont val="宋体"/>
        <family val="3"/>
        <charset val="134"/>
      </rPr>
      <t>名词。平头。头右平右</t>
    </r>
  </si>
  <si>
    <t>𘊎</t>
  </si>
  <si>
    <t>8a57</t>
  </si>
  <si>
    <r>
      <rPr>
        <sz val="10"/>
        <color theme="1"/>
        <rFont val="宋体"/>
        <family val="3"/>
        <charset val="134"/>
      </rPr>
      <t>【派】</t>
    </r>
  </si>
  <si>
    <t>~𘒣𗒘</t>
  </si>
  <si>
    <r>
      <rPr>
        <sz val="11"/>
        <color theme="1"/>
        <rFont val="Arial"/>
        <family val="2"/>
      </rPr>
      <t>pʰar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dǐax riɛ</t>
    </r>
  </si>
  <si>
    <r>
      <rPr>
        <sz val="10"/>
        <color theme="1"/>
        <rFont val="宋体"/>
        <family val="3"/>
        <charset val="134"/>
      </rPr>
      <t>【派：纳</t>
    </r>
    <r>
      <rPr>
        <sz val="6"/>
        <color theme="1"/>
        <rFont val="宋体"/>
        <family val="3"/>
        <charset val="134"/>
      </rPr>
      <t>移</t>
    </r>
    <r>
      <rPr>
        <sz val="10"/>
        <color theme="1"/>
        <rFont val="宋体"/>
        <family val="3"/>
        <charset val="134"/>
      </rPr>
      <t>皆】</t>
    </r>
  </si>
  <si>
    <r>
      <rPr>
        <sz val="10"/>
        <color theme="1"/>
        <rFont val="宋体"/>
        <family val="3"/>
        <charset val="134"/>
      </rPr>
      <t>【派】：真言</t>
    </r>
  </si>
  <si>
    <r>
      <rPr>
        <sz val="11"/>
        <color rgb="FFFF0000"/>
        <rFont val="Arial"/>
        <family val="2"/>
      </rPr>
      <t>2.56</t>
    </r>
    <r>
      <rPr>
        <sz val="11"/>
        <color theme="1"/>
        <rFont val="Arial"/>
        <family val="2"/>
      </rPr>
      <t>/1.34</t>
    </r>
  </si>
  <si>
    <t>15a4/43a2</t>
  </si>
  <si>
    <r>
      <rPr>
        <sz val="10.5"/>
        <color theme="1" tint="0.34998626667073579"/>
        <rFont val="宋体"/>
        <family val="3"/>
        <charset val="134"/>
      </rPr>
      <t>重唇音，普恰切，音派</t>
    </r>
  </si>
  <si>
    <t>𗦁𗡼𗠢𘓳</t>
  </si>
  <si>
    <r>
      <rPr>
        <sz val="10"/>
        <color rgb="FFC00000"/>
        <rFont val="宋体"/>
        <family val="3"/>
        <charset val="134"/>
      </rPr>
      <t>译音。【派】、【帕】。【派】；邪右驱全</t>
    </r>
  </si>
  <si>
    <t>𗾡</t>
  </si>
  <si>
    <t>7b22</t>
  </si>
  <si>
    <t>8a58</t>
  </si>
  <si>
    <t>1.132</t>
  </si>
  <si>
    <t>bor</t>
  </si>
  <si>
    <t>o˞</t>
  </si>
  <si>
    <t>97a</t>
  </si>
  <si>
    <t>bowr</t>
  </si>
  <si>
    <t>bɔ</t>
  </si>
  <si>
    <r>
      <rPr>
        <sz val="10"/>
        <color theme="1"/>
        <rFont val="宋体"/>
        <family val="3"/>
        <charset val="134"/>
      </rPr>
      <t>昆虫</t>
    </r>
  </si>
  <si>
    <t>bʉx bɔ</t>
  </si>
  <si>
    <r>
      <rPr>
        <sz val="11"/>
        <color theme="1"/>
        <rFont val="宋体"/>
        <family val="3"/>
        <charset val="134"/>
      </rPr>
      <t>【暴婆】</t>
    </r>
  </si>
  <si>
    <r>
      <rPr>
        <sz val="10.5"/>
        <color theme="1" tint="0.34998626667073579"/>
        <rFont val="宋体"/>
        <family val="3"/>
        <charset val="134"/>
      </rPr>
      <t>重唇音，比綽切，音部（謀）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</si>
  <si>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97</t>
    </r>
    <r>
      <rPr>
        <sz val="12"/>
        <color theme="1"/>
        <rFont val="宋体"/>
        <family val="3"/>
        <charset val="134"/>
      </rPr>
      <t>韵</t>
    </r>
  </si>
  <si>
    <t>bowʳ</t>
  </si>
  <si>
    <t>𗿼𘊱𘊏𘓳</t>
  </si>
  <si>
    <r>
      <rPr>
        <sz val="10"/>
        <color rgb="FF00B050"/>
        <rFont val="宋体"/>
        <family val="3"/>
        <charset val="134"/>
      </rPr>
      <t>名词。蜂。飞左虫全</t>
    </r>
  </si>
  <si>
    <t>𗿴</t>
  </si>
  <si>
    <t>7b23</t>
  </si>
  <si>
    <t>8a61</t>
  </si>
  <si>
    <r>
      <rPr>
        <sz val="10"/>
        <color theme="1"/>
        <rFont val="宋体"/>
        <family val="3"/>
        <charset val="134"/>
      </rPr>
      <t>乳</t>
    </r>
  </si>
  <si>
    <t>𗨔~</t>
  </si>
  <si>
    <t>nəix bɔ</t>
  </si>
  <si>
    <r>
      <rPr>
        <sz val="10"/>
        <color theme="1"/>
        <rFont val="宋体"/>
        <family val="3"/>
        <charset val="134"/>
      </rPr>
      <t>【奶婆】</t>
    </r>
  </si>
  <si>
    <r>
      <rPr>
        <sz val="10"/>
        <color theme="1"/>
        <rFont val="宋体"/>
        <family val="3"/>
        <charset val="134"/>
      </rPr>
      <t>乳房、奶头</t>
    </r>
  </si>
  <si>
    <r>
      <rPr>
        <sz val="10.5"/>
        <color theme="1" tint="0.34998626667073579"/>
        <rFont val="宋体"/>
        <family val="3"/>
        <charset val="134"/>
      </rPr>
      <t>重唇音，比綽切，音謀</t>
    </r>
  </si>
  <si>
    <t>【𗾡】𘓳𗁮𗡼</t>
  </si>
  <si>
    <r>
      <rPr>
        <sz val="10"/>
        <color rgb="FF7030A0"/>
        <rFont val="宋体"/>
        <family val="3"/>
        <charset val="134"/>
      </rPr>
      <t>名词。乳头。头；【谋】全肉右</t>
    </r>
  </si>
  <si>
    <t>𗂖</t>
  </si>
  <si>
    <t>7b24</t>
  </si>
  <si>
    <t>8a62</t>
  </si>
  <si>
    <r>
      <rPr>
        <sz val="10"/>
        <color theme="1"/>
        <rFont val="宋体"/>
        <family val="3"/>
        <charset val="134"/>
      </rPr>
      <t>簇</t>
    </r>
  </si>
  <si>
    <t>𗮆~</t>
  </si>
  <si>
    <t>liəw bɔ</t>
  </si>
  <si>
    <r>
      <rPr>
        <sz val="10"/>
        <color theme="1"/>
        <rFont val="宋体"/>
        <family val="3"/>
        <charset val="134"/>
      </rPr>
      <t>【勒婆】</t>
    </r>
  </si>
  <si>
    <r>
      <rPr>
        <sz val="10"/>
        <color theme="1"/>
        <rFont val="宋体"/>
        <family val="3"/>
        <charset val="134"/>
      </rPr>
      <t>箭头</t>
    </r>
  </si>
  <si>
    <t>46b2</t>
  </si>
  <si>
    <r>
      <rPr>
        <sz val="10.5"/>
        <color theme="1" tint="0.34998626667073579"/>
        <rFont val="宋体"/>
        <family val="3"/>
        <charset val="134"/>
      </rPr>
      <t>重唇音，比綽切，音包（謀）</t>
    </r>
  </si>
  <si>
    <t>𘅌𘁝【𗾡】𘓳</t>
  </si>
  <si>
    <r>
      <rPr>
        <sz val="10"/>
        <color rgb="FFC00000"/>
        <rFont val="宋体"/>
        <family val="3"/>
        <charset val="134"/>
      </rPr>
      <t>名词。包；囊；袋。匍中【谋】全</t>
    </r>
  </si>
  <si>
    <t>𘏝</t>
  </si>
  <si>
    <t>7b28</t>
  </si>
  <si>
    <t>8a63</t>
  </si>
  <si>
    <t>1.133</t>
    <phoneticPr fontId="3" type="noConversion"/>
  </si>
  <si>
    <t>phronB</t>
  </si>
  <si>
    <t>ɻɔᵑ</t>
  </si>
  <si>
    <t>57a</t>
  </si>
  <si>
    <t>phiow</t>
  </si>
  <si>
    <t>pʰǐã</t>
  </si>
  <si>
    <r>
      <rPr>
        <sz val="10"/>
        <color theme="1"/>
        <rFont val="宋体"/>
        <family val="3"/>
        <charset val="134"/>
      </rPr>
      <t>箭、矢</t>
    </r>
  </si>
  <si>
    <t>𘎔~</t>
  </si>
  <si>
    <t>gǐə̠x  pʰǐã</t>
  </si>
  <si>
    <r>
      <rPr>
        <sz val="10"/>
        <color theme="1"/>
        <rFont val="宋体"/>
        <family val="3"/>
        <charset val="134"/>
      </rPr>
      <t>【其庞】</t>
    </r>
  </si>
  <si>
    <r>
      <rPr>
        <sz val="10"/>
        <color theme="1"/>
        <rFont val="宋体"/>
        <family val="3"/>
        <charset val="134"/>
      </rPr>
      <t>弓箭</t>
    </r>
  </si>
  <si>
    <r>
      <rPr>
        <sz val="10.5"/>
        <color theme="1" tint="0.34998626667073579"/>
        <rFont val="宋体"/>
        <family val="3"/>
        <charset val="134"/>
      </rPr>
      <t>重唇音，白商切，音龐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</si>
  <si>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57</t>
    </r>
    <r>
      <rPr>
        <sz val="12"/>
        <color theme="1"/>
        <rFont val="宋体"/>
        <family val="3"/>
        <charset val="134"/>
      </rPr>
      <t>韵</t>
    </r>
  </si>
  <si>
    <t>𗁷𘁝【𗴂】𗡼</t>
  </si>
  <si>
    <r>
      <rPr>
        <sz val="10"/>
        <color rgb="FF0070C0"/>
        <rFont val="宋体"/>
        <family val="3"/>
        <charset val="134"/>
      </rPr>
      <t>名词。弓；弩。弓；射中【庞】右</t>
    </r>
  </si>
  <si>
    <t>𗴃</t>
  </si>
  <si>
    <t>8a64</t>
  </si>
  <si>
    <r>
      <rPr>
        <sz val="10"/>
        <color theme="1"/>
        <rFont val="宋体"/>
        <family val="3"/>
        <charset val="134"/>
      </rPr>
      <t>双</t>
    </r>
  </si>
  <si>
    <t>𘇝~</t>
  </si>
  <si>
    <t>bix pʰǐã</t>
  </si>
  <si>
    <r>
      <rPr>
        <sz val="10"/>
        <color theme="1"/>
        <rFont val="宋体"/>
        <family val="3"/>
        <charset val="134"/>
      </rPr>
      <t>【毗庞】</t>
    </r>
  </si>
  <si>
    <r>
      <rPr>
        <sz val="10"/>
        <color theme="1"/>
        <rFont val="宋体"/>
        <family val="3"/>
        <charset val="134"/>
      </rPr>
      <t>两个、一双</t>
    </r>
  </si>
  <si>
    <t>【𗴂】𘊱𘂚𗡼</t>
  </si>
  <si>
    <r>
      <rPr>
        <sz val="10"/>
        <color rgb="FFC00000"/>
        <rFont val="宋体"/>
        <family val="3"/>
        <charset val="134"/>
      </rPr>
      <t>数词。双；两；二。双；【庞】左双右</t>
    </r>
  </si>
  <si>
    <t>𗴂</t>
  </si>
  <si>
    <t>7b32</t>
  </si>
  <si>
    <t>8a65</t>
  </si>
  <si>
    <r>
      <rPr>
        <sz val="10"/>
        <color theme="1"/>
        <rFont val="宋体"/>
        <family val="3"/>
        <charset val="134"/>
      </rPr>
      <t>白</t>
    </r>
  </si>
  <si>
    <t>pʰǐã nǐa</t>
  </si>
  <si>
    <r>
      <rPr>
        <sz val="10"/>
        <color theme="1"/>
        <rFont val="宋体"/>
        <family val="3"/>
        <charset val="134"/>
      </rPr>
      <t>【庞纳】</t>
    </r>
  </si>
  <si>
    <r>
      <rPr>
        <sz val="10"/>
        <color theme="1"/>
        <rFont val="宋体"/>
        <family val="3"/>
        <charset val="134"/>
      </rPr>
      <t>黑白</t>
    </r>
  </si>
  <si>
    <t>𗴃𘊱𘇨𘊱</t>
  </si>
  <si>
    <r>
      <rPr>
        <sz val="10"/>
        <color rgb="FFC00000"/>
        <rFont val="宋体"/>
        <family val="3"/>
        <charset val="134"/>
      </rPr>
      <t>形容词。白。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【庞】；【逄】族姓。【庞】左白左</t>
    </r>
  </si>
  <si>
    <t>𗀱</t>
  </si>
  <si>
    <t>7b33</t>
  </si>
  <si>
    <t>8a66</t>
  </si>
  <si>
    <t>1.134</t>
    <phoneticPr fontId="3" type="noConversion"/>
  </si>
  <si>
    <t>phrox</t>
    <phoneticPr fontId="3" type="noConversion"/>
  </si>
  <si>
    <t>phiox</t>
  </si>
  <si>
    <t>pʰǐox</t>
  </si>
  <si>
    <r>
      <rPr>
        <sz val="10"/>
        <color theme="1"/>
        <rFont val="宋体"/>
        <family val="3"/>
        <charset val="134"/>
      </rPr>
      <t>【玻】</t>
    </r>
  </si>
  <si>
    <t>~𗔒</t>
  </si>
  <si>
    <t>pʰǐox liẽx</t>
  </si>
  <si>
    <r>
      <rPr>
        <sz val="10"/>
        <color theme="1"/>
        <rFont val="宋体"/>
        <family val="3"/>
        <charset val="134"/>
      </rPr>
      <t>【玻列】</t>
    </r>
  </si>
  <si>
    <t>52a3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</si>
  <si>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，音玻、包</t>
    </r>
  </si>
  <si>
    <r>
      <rPr>
        <sz val="10"/>
        <color rgb="FF00B050"/>
        <rFont val="宋体"/>
        <family val="3"/>
        <charset val="134"/>
      </rPr>
      <t>动词。吟唱。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音【庖】【鮑】【薄】【璞】。重唇音；音玻；包。</t>
    </r>
  </si>
  <si>
    <t>𗀋</t>
    <phoneticPr fontId="3" type="noConversion"/>
  </si>
  <si>
    <t>7b34</t>
  </si>
  <si>
    <t>8a67</t>
  </si>
  <si>
    <t>𗀋</t>
  </si>
  <si>
    <r>
      <rPr>
        <sz val="10"/>
        <color theme="1"/>
        <rFont val="宋体"/>
        <family val="3"/>
        <charset val="134"/>
      </rPr>
      <t>蛇</t>
    </r>
  </si>
  <si>
    <t>𗰝~</t>
  </si>
  <si>
    <t>pe̠ pʰǐox</t>
  </si>
  <si>
    <r>
      <rPr>
        <sz val="10"/>
        <color theme="1"/>
        <rFont val="宋体"/>
        <family val="3"/>
        <charset val="134"/>
      </rPr>
      <t>【庞百】</t>
    </r>
  </si>
  <si>
    <r>
      <rPr>
        <sz val="10"/>
        <color theme="1"/>
        <rFont val="宋体"/>
        <family val="3"/>
        <charset val="134"/>
      </rPr>
      <t>蛙蛇</t>
    </r>
  </si>
  <si>
    <t>9a4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</si>
  <si>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，音龐</t>
    </r>
  </si>
  <si>
    <t>𗵂𗘡𗀀𘓳</t>
  </si>
  <si>
    <r>
      <rPr>
        <sz val="10"/>
        <color rgb="FF00B050"/>
        <rFont val="宋体"/>
        <family val="3"/>
        <charset val="134"/>
      </rPr>
      <t>名词。蛇；巳</t>
    </r>
    <r>
      <rPr>
        <sz val="10"/>
        <color rgb="FF00B050"/>
        <rFont val="Arial"/>
        <family val="2"/>
      </rPr>
      <t>si4</t>
    </r>
    <r>
      <rPr>
        <sz val="10"/>
        <color rgb="FF00B050"/>
        <rFont val="宋体"/>
        <family val="3"/>
        <charset val="134"/>
      </rPr>
      <t>。蛇；爬下毒全</t>
    </r>
  </si>
  <si>
    <t>𗧫</t>
    <phoneticPr fontId="3" type="noConversion"/>
  </si>
  <si>
    <t>7b35</t>
  </si>
  <si>
    <t>8a68</t>
  </si>
  <si>
    <t>𗧫</t>
  </si>
  <si>
    <r>
      <rPr>
        <sz val="10"/>
        <color theme="1"/>
        <rFont val="宋体"/>
        <family val="3"/>
        <charset val="134"/>
      </rPr>
      <t>窗</t>
    </r>
  </si>
  <si>
    <t>𗹨~</t>
  </si>
  <si>
    <t>jiẽx pʰǐox</t>
  </si>
  <si>
    <r>
      <rPr>
        <sz val="10"/>
        <color theme="1"/>
        <rFont val="宋体"/>
        <family val="3"/>
        <charset val="134"/>
      </rPr>
      <t>【野庞】</t>
    </r>
  </si>
  <si>
    <r>
      <rPr>
        <sz val="10"/>
        <color theme="1"/>
        <rFont val="宋体"/>
        <family val="3"/>
        <charset val="134"/>
      </rPr>
      <t>天窗</t>
    </r>
  </si>
  <si>
    <r>
      <rPr>
        <sz val="10"/>
        <color rgb="FFC00000"/>
        <rFont val="宋体"/>
        <family val="3"/>
        <charset val="134"/>
      </rPr>
      <t>名词。窗。</t>
    </r>
  </si>
  <si>
    <t>𘐐</t>
  </si>
  <si>
    <t>7b37</t>
  </si>
  <si>
    <t>8a71</t>
  </si>
  <si>
    <t>1.135</t>
  </si>
  <si>
    <t>mxya</t>
    <phoneticPr fontId="3" type="noConversion"/>
  </si>
  <si>
    <t>mjạ</t>
  </si>
  <si>
    <r>
      <rPr>
        <sz val="10"/>
        <color theme="1"/>
        <rFont val="宋体"/>
        <family val="3"/>
        <charset val="134"/>
      </rPr>
      <t>破、伤</t>
    </r>
  </si>
  <si>
    <t>lɨʉrx mǐa</t>
  </si>
  <si>
    <r>
      <rPr>
        <sz val="10"/>
        <color theme="1"/>
        <rFont val="宋体"/>
        <family val="3"/>
        <charset val="134"/>
      </rPr>
      <t>【勒码】</t>
    </r>
  </si>
  <si>
    <r>
      <rPr>
        <sz val="10"/>
        <color theme="1"/>
        <rFont val="宋体"/>
        <family val="3"/>
        <charset val="134"/>
      </rPr>
      <t>破地（挖地、翻地）</t>
    </r>
  </si>
  <si>
    <r>
      <rPr>
        <sz val="10.5"/>
        <color theme="1" tint="0.34998626667073579"/>
        <rFont val="宋体"/>
        <family val="3"/>
        <charset val="134"/>
      </rPr>
      <t>重唇音，米怛切，音麻</t>
    </r>
  </si>
  <si>
    <t>mjah</t>
  </si>
  <si>
    <t>𘎪𘊱𘘄𘊱</t>
  </si>
  <si>
    <r>
      <rPr>
        <sz val="10"/>
        <color rgb="FF00B050"/>
        <rFont val="宋体"/>
        <family val="3"/>
        <charset val="134"/>
      </rPr>
      <t>动词。伤；搔。伤；言左齿左</t>
    </r>
  </si>
  <si>
    <t>𘖷</t>
  </si>
  <si>
    <t>7b38</t>
  </si>
  <si>
    <t>8a72</t>
  </si>
  <si>
    <t>1.135</t>
    <phoneticPr fontId="3" type="noConversion"/>
  </si>
  <si>
    <r>
      <rPr>
        <sz val="10"/>
        <color theme="1"/>
        <rFont val="宋体"/>
        <family val="3"/>
        <charset val="134"/>
      </rPr>
      <t>凿</t>
    </r>
  </si>
  <si>
    <t>~𗧘𘙰</t>
  </si>
  <si>
    <r>
      <rPr>
        <sz val="11"/>
        <color theme="1"/>
        <rFont val="Arial"/>
        <family val="2"/>
      </rPr>
      <t>mǐa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wiuox ləux</t>
    </r>
  </si>
  <si>
    <r>
      <rPr>
        <sz val="10"/>
        <color theme="1"/>
        <rFont val="宋体"/>
        <family val="3"/>
        <charset val="134"/>
      </rPr>
      <t>【马：屋勒】</t>
    </r>
  </si>
  <si>
    <r>
      <rPr>
        <sz val="10"/>
        <color theme="1"/>
        <rFont val="宋体"/>
        <family val="3"/>
        <charset val="134"/>
      </rPr>
      <t>凿：义同</t>
    </r>
  </si>
  <si>
    <t>2.42/2.38</t>
  </si>
  <si>
    <t>11a6/53a7</t>
  </si>
  <si>
    <r>
      <rPr>
        <sz val="10.5"/>
        <color theme="1" tint="0.34998626667073579"/>
        <rFont val="宋体"/>
        <family val="3"/>
        <charset val="134"/>
      </rPr>
      <t>重唇音，米答切，音麻</t>
    </r>
  </si>
  <si>
    <t>𘟪𗥦𘘄𗘡</t>
  </si>
  <si>
    <r>
      <rPr>
        <sz val="10"/>
        <color rgb="FF0070C0"/>
        <rFont val="宋体"/>
        <family val="3"/>
        <charset val="134"/>
      </rPr>
      <t>动词。掘；凿；啮。啮；铁上齿下</t>
    </r>
  </si>
  <si>
    <t>𘕝</t>
  </si>
  <si>
    <t>7b43</t>
  </si>
  <si>
    <t>8a73</t>
  </si>
  <si>
    <t>1.136</t>
  </si>
  <si>
    <t>bweB</t>
    <phoneticPr fontId="3" type="noConversion"/>
  </si>
  <si>
    <t>bej</t>
  </si>
  <si>
    <t>bɛ</t>
  </si>
  <si>
    <r>
      <rPr>
        <sz val="10"/>
        <color theme="1"/>
        <rFont val="宋体"/>
        <family val="3"/>
        <charset val="134"/>
      </rPr>
      <t>痘</t>
    </r>
  </si>
  <si>
    <t>mǐa bɛ</t>
  </si>
  <si>
    <r>
      <rPr>
        <sz val="10"/>
        <color theme="1"/>
        <rFont val="宋体"/>
        <family val="3"/>
        <charset val="134"/>
      </rPr>
      <t>【麻败】</t>
    </r>
  </si>
  <si>
    <r>
      <rPr>
        <sz val="10"/>
        <color theme="1"/>
        <rFont val="宋体"/>
        <family val="3"/>
        <charset val="134"/>
      </rPr>
      <t>疮痘</t>
    </r>
  </si>
  <si>
    <r>
      <rPr>
        <sz val="10.5"/>
        <color theme="1" tint="0.34998626667073579"/>
        <rFont val="宋体"/>
        <family val="3"/>
        <charset val="134"/>
      </rPr>
      <t>重唇音，謀（部）來切，音敗</t>
    </r>
  </si>
  <si>
    <t>𗮴𗡼𘉸𗡼</t>
  </si>
  <si>
    <r>
      <rPr>
        <sz val="10"/>
        <color theme="1"/>
        <rFont val="宋体"/>
        <family val="3"/>
        <charset val="134"/>
      </rPr>
      <t>名词。痘。疮右癞右</t>
    </r>
  </si>
  <si>
    <t>𘌥</t>
  </si>
  <si>
    <t>7b44</t>
  </si>
  <si>
    <t>8a74</t>
  </si>
  <si>
    <r>
      <rPr>
        <sz val="10"/>
        <color theme="1"/>
        <rFont val="宋体"/>
        <family val="3"/>
        <charset val="134"/>
      </rPr>
      <t>缚</t>
    </r>
  </si>
  <si>
    <t>𗆂~</t>
  </si>
  <si>
    <t>pʰuɛ bɛ</t>
  </si>
  <si>
    <r>
      <rPr>
        <sz val="11"/>
        <color theme="1"/>
        <rFont val="宋体"/>
        <family val="3"/>
        <charset val="134"/>
      </rPr>
      <t>【铺败】</t>
    </r>
  </si>
  <si>
    <r>
      <rPr>
        <sz val="10"/>
        <color theme="1"/>
        <rFont val="宋体"/>
        <family val="3"/>
        <charset val="134"/>
      </rPr>
      <t>缚捆</t>
    </r>
  </si>
  <si>
    <t>𗥕𗡼𘏛𘊱</t>
  </si>
  <si>
    <r>
      <rPr>
        <sz val="10"/>
        <color rgb="FFC00000"/>
        <rFont val="宋体"/>
        <family val="3"/>
        <charset val="134"/>
      </rPr>
      <t>动词。缚；系；拘。缚；索右缚左</t>
    </r>
  </si>
  <si>
    <t>𗟘</t>
  </si>
  <si>
    <t>7b45</t>
  </si>
  <si>
    <t>8a75</t>
  </si>
  <si>
    <t>1.137</t>
  </si>
  <si>
    <t>pyo</t>
    <phoneticPr fontId="3" type="noConversion"/>
  </si>
  <si>
    <t>pjo</t>
  </si>
  <si>
    <t>pǐou</t>
  </si>
  <si>
    <r>
      <rPr>
        <sz val="10"/>
        <color theme="1"/>
        <rFont val="宋体"/>
        <family val="3"/>
        <charset val="134"/>
      </rPr>
      <t>烧</t>
    </r>
  </si>
  <si>
    <t>𗚜~</t>
  </si>
  <si>
    <t>pǐux pǐou</t>
  </si>
  <si>
    <r>
      <rPr>
        <sz val="10.5"/>
        <color theme="1" tint="0.34998626667073579"/>
        <rFont val="宋体"/>
        <family val="3"/>
        <charset val="134"/>
      </rPr>
      <t>重唇音，壁苗切，音波</t>
    </r>
  </si>
  <si>
    <t>【𗈼】𘓳𗜐𗥦</t>
  </si>
  <si>
    <r>
      <rPr>
        <sz val="10"/>
        <color rgb="FF00B050"/>
        <rFont val="宋体"/>
        <family val="3"/>
        <charset val="134"/>
      </rPr>
      <t>动词。烤。【补】全火上</t>
    </r>
  </si>
  <si>
    <t>𘊋</t>
  </si>
  <si>
    <t>7b46</t>
  </si>
  <si>
    <t>8a76</t>
  </si>
  <si>
    <r>
      <rPr>
        <sz val="10"/>
        <color theme="1"/>
        <rFont val="宋体"/>
        <family val="3"/>
        <charset val="134"/>
      </rPr>
      <t>诽</t>
    </r>
  </si>
  <si>
    <t>~𘁵</t>
  </si>
  <si>
    <t>pǐou tsẽx</t>
  </si>
  <si>
    <r>
      <rPr>
        <sz val="10"/>
        <color theme="1"/>
        <rFont val="宋体"/>
        <family val="3"/>
        <charset val="134"/>
      </rPr>
      <t>【补曾】</t>
    </r>
  </si>
  <si>
    <r>
      <rPr>
        <sz val="10"/>
        <color theme="1"/>
        <rFont val="宋体"/>
        <family val="3"/>
        <charset val="134"/>
      </rPr>
      <t>诽谤、轻毁</t>
    </r>
  </si>
  <si>
    <r>
      <rPr>
        <sz val="10.5"/>
        <color theme="1" tint="0.34998626667073579"/>
        <rFont val="宋体"/>
        <family val="3"/>
        <charset val="134"/>
      </rPr>
      <t>重唇音，逼苗切，音卜</t>
    </r>
  </si>
  <si>
    <t>𘊄𘊱𘀼𗡼</t>
  </si>
  <si>
    <r>
      <rPr>
        <sz val="10"/>
        <color rgb="FF7030A0"/>
        <rFont val="宋体"/>
        <family val="3"/>
        <charset val="134"/>
      </rPr>
      <t>名词。謗；诋。謗；恶左说右</t>
    </r>
  </si>
  <si>
    <t>𗠁</t>
  </si>
  <si>
    <t>8a77</t>
  </si>
  <si>
    <t>1.138</t>
  </si>
  <si>
    <t>bumx</t>
    <phoneticPr fontId="3" type="noConversion"/>
  </si>
  <si>
    <t>ũ</t>
  </si>
  <si>
    <t>5a</t>
  </si>
  <si>
    <t>bu̠x</t>
  </si>
  <si>
    <r>
      <rPr>
        <sz val="10"/>
        <color theme="1"/>
        <rFont val="宋体"/>
        <family val="3"/>
        <charset val="134"/>
      </rPr>
      <t>胜</t>
    </r>
  </si>
  <si>
    <t>~𘍳</t>
  </si>
  <si>
    <t>bux ge</t>
  </si>
  <si>
    <r>
      <rPr>
        <sz val="10"/>
        <color theme="1"/>
        <rFont val="宋体"/>
        <family val="3"/>
        <charset val="134"/>
      </rPr>
      <t>【孛屐】</t>
    </r>
  </si>
  <si>
    <r>
      <rPr>
        <sz val="10"/>
        <color theme="1"/>
        <rFont val="宋体"/>
        <family val="3"/>
        <charset val="134"/>
      </rPr>
      <t>殊胜</t>
    </r>
  </si>
  <si>
    <t>28a2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</si>
  <si>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，音孛、卜、莫、母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</si>
  <si>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5</t>
    </r>
    <r>
      <rPr>
        <sz val="12"/>
        <color theme="1"/>
        <rFont val="宋体"/>
        <family val="3"/>
        <charset val="134"/>
      </rPr>
      <t>韵</t>
    </r>
  </si>
  <si>
    <t>bu:x</t>
  </si>
  <si>
    <t>buux</t>
  </si>
  <si>
    <r>
      <rPr>
        <sz val="10"/>
        <color rgb="FFC00000"/>
        <rFont val="宋体"/>
        <family val="3"/>
        <charset val="134"/>
      </rPr>
      <t>名词。胜。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增。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殊。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音【卜】</t>
    </r>
  </si>
  <si>
    <t>𗻐</t>
  </si>
  <si>
    <t>7b48</t>
  </si>
  <si>
    <t>8a78</t>
  </si>
  <si>
    <r>
      <rPr>
        <sz val="10"/>
        <color theme="1"/>
        <rFont val="宋体"/>
        <family val="3"/>
        <charset val="134"/>
      </rPr>
      <t>【孛】</t>
    </r>
  </si>
  <si>
    <t>𗺽~</t>
  </si>
  <si>
    <t>rɒrx bux</t>
  </si>
  <si>
    <r>
      <rPr>
        <sz val="10"/>
        <color theme="1"/>
        <rFont val="宋体"/>
        <family val="3"/>
        <charset val="134"/>
      </rPr>
      <t>【诺悖】</t>
    </r>
  </si>
  <si>
    <r>
      <rPr>
        <sz val="10"/>
        <color theme="1"/>
        <rFont val="宋体"/>
        <family val="3"/>
        <charset val="134"/>
      </rPr>
      <t>草名</t>
    </r>
  </si>
  <si>
    <t>53b2</t>
  </si>
  <si>
    <r>
      <rPr>
        <sz val="10.5"/>
        <color theme="1" tint="0.34998626667073579"/>
        <rFont val="宋体"/>
        <family val="3"/>
        <charset val="134"/>
      </rPr>
      <t>重唇音，比（米）盧切，音孛（木、墓）</t>
    </r>
  </si>
  <si>
    <r>
      <rPr>
        <sz val="10"/>
        <color rgb="FFC00000"/>
        <rFont val="宋体"/>
        <family val="3"/>
        <charset val="134"/>
      </rPr>
      <t>译音。【荸</t>
    </r>
    <r>
      <rPr>
        <sz val="10"/>
        <color indexed="10"/>
        <rFont val="Arial"/>
        <family val="2"/>
      </rPr>
      <t>bi</t>
    </r>
    <r>
      <rPr>
        <sz val="10"/>
        <color rgb="FFC00000"/>
        <rFont val="宋体"/>
        <family val="3"/>
        <charset val="134"/>
      </rPr>
      <t>】草名。</t>
    </r>
  </si>
  <si>
    <t>𗽰</t>
  </si>
  <si>
    <t>7b52</t>
  </si>
  <si>
    <t>8b11</t>
    <phoneticPr fontId="3" type="noConversion"/>
  </si>
  <si>
    <r>
      <rPr>
        <sz val="10"/>
        <color theme="1"/>
        <rFont val="宋体"/>
        <family val="3"/>
        <charset val="134"/>
      </rPr>
      <t>墓</t>
    </r>
  </si>
  <si>
    <t>𗢤~</t>
  </si>
  <si>
    <t>lax bux</t>
  </si>
  <si>
    <r>
      <rPr>
        <sz val="10"/>
        <color theme="1"/>
        <rFont val="宋体"/>
        <family val="3"/>
        <charset val="134"/>
      </rPr>
      <t>【拉孛】</t>
    </r>
  </si>
  <si>
    <r>
      <rPr>
        <sz val="10"/>
        <color theme="1"/>
        <rFont val="宋体"/>
        <family val="3"/>
        <charset val="134"/>
      </rPr>
      <t>墓、塚</t>
    </r>
  </si>
  <si>
    <t>51b6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</si>
  <si>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，音墓</t>
    </r>
  </si>
  <si>
    <r>
      <rPr>
        <sz val="10"/>
        <color rgb="FFC00000"/>
        <rFont val="宋体"/>
        <family val="3"/>
        <charset val="134"/>
      </rPr>
      <t>名词；汉语借词。墓。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音【穆】【茂】【慕】【母】。</t>
    </r>
    <r>
      <rPr>
        <sz val="10"/>
        <color rgb="FFC00000"/>
        <rFont val="Arial"/>
        <family val="2"/>
      </rPr>
      <t>3.</t>
    </r>
    <r>
      <rPr>
        <sz val="10"/>
        <color indexed="10"/>
        <rFont val="宋体"/>
        <family val="3"/>
        <charset val="134"/>
      </rPr>
      <t>音【漠】【謀】【嫫】。</t>
    </r>
  </si>
  <si>
    <t>𗌰</t>
  </si>
  <si>
    <t>7b53</t>
  </si>
  <si>
    <t>8b12</t>
    <phoneticPr fontId="3" type="noConversion"/>
  </si>
  <si>
    <t>1.139</t>
  </si>
  <si>
    <t>pxux</t>
    <phoneticPr fontId="3" type="noConversion"/>
  </si>
  <si>
    <t>ụ</t>
  </si>
  <si>
    <t>61a</t>
  </si>
  <si>
    <t>pụx</t>
  </si>
  <si>
    <r>
      <rPr>
        <sz val="10"/>
        <color theme="1"/>
        <rFont val="宋体"/>
        <family val="3"/>
        <charset val="134"/>
      </rPr>
      <t>长</t>
    </r>
  </si>
  <si>
    <t>𗬒~</t>
  </si>
  <si>
    <t>tax pụx</t>
  </si>
  <si>
    <r>
      <rPr>
        <sz val="10"/>
        <color theme="1"/>
        <rFont val="宋体"/>
        <family val="3"/>
        <charset val="134"/>
      </rPr>
      <t>【答逋】</t>
    </r>
  </si>
  <si>
    <r>
      <rPr>
        <sz val="10"/>
        <color theme="1"/>
        <rFont val="宋体"/>
        <family val="3"/>
        <charset val="134"/>
      </rPr>
      <t>长老、长辈</t>
    </r>
  </si>
  <si>
    <t>14a6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</si>
  <si>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，音逋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</si>
  <si>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61</t>
    </r>
    <r>
      <rPr>
        <sz val="12"/>
        <color theme="1"/>
        <rFont val="宋体"/>
        <family val="3"/>
        <charset val="134"/>
      </rPr>
      <t>韵</t>
    </r>
  </si>
  <si>
    <t>puˀx</t>
  </si>
  <si>
    <t>puhx</t>
  </si>
  <si>
    <r>
      <rPr>
        <sz val="10"/>
        <color rgb="FFC00000"/>
        <rFont val="宋体"/>
        <family val="3"/>
        <charset val="134"/>
      </rPr>
      <t>形容词。长。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音【逋</t>
    </r>
    <r>
      <rPr>
        <sz val="10"/>
        <color indexed="10"/>
        <rFont val="Arial"/>
        <family val="2"/>
      </rPr>
      <t>bu</t>
    </r>
    <r>
      <rPr>
        <sz val="10"/>
        <color rgb="FFC00000"/>
        <rFont val="宋体"/>
        <family val="3"/>
        <charset val="134"/>
      </rPr>
      <t>】。</t>
    </r>
  </si>
  <si>
    <t>𗆃</t>
  </si>
  <si>
    <t>7b54</t>
  </si>
  <si>
    <t>8b13</t>
    <phoneticPr fontId="3" type="noConversion"/>
  </si>
  <si>
    <r>
      <rPr>
        <sz val="10"/>
        <color theme="1"/>
        <rFont val="宋体"/>
        <family val="3"/>
        <charset val="134"/>
      </rPr>
      <t>纬织</t>
    </r>
  </si>
  <si>
    <t>𗖳~</t>
  </si>
  <si>
    <t>la̠ pụx</t>
  </si>
  <si>
    <r>
      <rPr>
        <sz val="10"/>
        <color theme="1"/>
        <rFont val="宋体"/>
        <family val="3"/>
        <charset val="134"/>
      </rPr>
      <t>【拉逋】</t>
    </r>
  </si>
  <si>
    <r>
      <rPr>
        <sz val="10"/>
        <color theme="1"/>
        <rFont val="宋体"/>
        <family val="3"/>
        <charset val="134"/>
      </rPr>
      <t>织</t>
    </r>
  </si>
  <si>
    <r>
      <rPr>
        <sz val="10"/>
        <color theme="1"/>
        <rFont val="宋体"/>
        <family val="3"/>
        <charset val="134"/>
      </rPr>
      <t>名词。纬线。</t>
    </r>
  </si>
  <si>
    <t>𘀙</t>
  </si>
  <si>
    <t>7b55</t>
  </si>
  <si>
    <t>8b14</t>
    <phoneticPr fontId="3" type="noConversion"/>
  </si>
  <si>
    <t>1.140</t>
  </si>
  <si>
    <t>byox</t>
    <phoneticPr fontId="3" type="noConversion"/>
  </si>
  <si>
    <t>bjox</t>
  </si>
  <si>
    <t>bǐoux</t>
  </si>
  <si>
    <t>~𗰧</t>
  </si>
  <si>
    <t>bǐoux lạ</t>
  </si>
  <si>
    <r>
      <rPr>
        <sz val="10"/>
        <color theme="1"/>
        <rFont val="宋体"/>
        <family val="3"/>
        <charset val="134"/>
      </rPr>
      <t>【鳔拉】</t>
    </r>
  </si>
  <si>
    <r>
      <rPr>
        <sz val="10"/>
        <color theme="1"/>
        <rFont val="宋体"/>
        <family val="3"/>
        <charset val="134"/>
      </rPr>
      <t>明显、分明</t>
    </r>
  </si>
  <si>
    <t>46b6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</si>
  <si>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，音保</t>
    </r>
  </si>
  <si>
    <r>
      <rPr>
        <sz val="10"/>
        <color rgb="FFC00000"/>
        <rFont val="宋体"/>
        <family val="3"/>
        <charset val="134"/>
      </rPr>
      <t>形容词。明白；分明。</t>
    </r>
  </si>
  <si>
    <t>𘊆</t>
  </si>
  <si>
    <t>7b56</t>
  </si>
  <si>
    <t>8b15</t>
    <phoneticPr fontId="3" type="noConversion"/>
  </si>
  <si>
    <t>𘍔~</t>
  </si>
  <si>
    <t>ʨǐei bǐoux</t>
  </si>
  <si>
    <r>
      <rPr>
        <sz val="10"/>
        <color theme="1"/>
        <rFont val="宋体"/>
        <family val="3"/>
        <charset val="134"/>
      </rPr>
      <t>【技鳔】</t>
    </r>
  </si>
  <si>
    <r>
      <rPr>
        <sz val="10"/>
        <color theme="1"/>
        <rFont val="宋体"/>
        <family val="3"/>
        <charset val="134"/>
      </rPr>
      <t>苦役、罚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</si>
  <si>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，音鰾</t>
    </r>
  </si>
  <si>
    <r>
      <rPr>
        <sz val="10"/>
        <color rgb="FF0070C0"/>
        <rFont val="宋体"/>
        <family val="3"/>
        <charset val="134"/>
      </rPr>
      <t>动词。罚。</t>
    </r>
  </si>
  <si>
    <t>𘁄</t>
  </si>
  <si>
    <t>7b57</t>
  </si>
  <si>
    <t>8b16</t>
    <phoneticPr fontId="3" type="noConversion"/>
  </si>
  <si>
    <t>1.141</t>
  </si>
  <si>
    <t>mxv</t>
    <phoneticPr fontId="3" type="noConversion"/>
  </si>
  <si>
    <t>mə̣</t>
  </si>
  <si>
    <r>
      <rPr>
        <sz val="10"/>
        <color theme="1"/>
        <rFont val="宋体"/>
        <family val="3"/>
        <charset val="134"/>
      </rPr>
      <t>犊</t>
    </r>
  </si>
  <si>
    <t>~𘁍</t>
  </si>
  <si>
    <t>mʉ̠  lɨʉr</t>
  </si>
  <si>
    <r>
      <rPr>
        <sz val="10"/>
        <color theme="1"/>
        <rFont val="宋体"/>
        <family val="3"/>
        <charset val="134"/>
      </rPr>
      <t>【没勒】</t>
    </r>
  </si>
  <si>
    <r>
      <rPr>
        <sz val="10"/>
        <color theme="1"/>
        <rFont val="宋体"/>
        <family val="3"/>
        <charset val="134"/>
      </rPr>
      <t>小牛</t>
    </r>
  </si>
  <si>
    <r>
      <rPr>
        <sz val="10.5"/>
        <color theme="1" tint="0.34998626667073579"/>
        <rFont val="宋体"/>
        <family val="3"/>
        <charset val="134"/>
      </rPr>
      <t>重唇音，梅北切，音沒</t>
    </r>
  </si>
  <si>
    <t>məˀ</t>
  </si>
  <si>
    <t>meoh</t>
  </si>
  <si>
    <t>𗅠𘁝𗣫𗡼</t>
  </si>
  <si>
    <r>
      <rPr>
        <sz val="10"/>
        <color theme="1"/>
        <rFont val="宋体"/>
        <family val="3"/>
        <charset val="134"/>
      </rPr>
      <t>名词。犊。牛中小右</t>
    </r>
  </si>
  <si>
    <t>𗈐</t>
  </si>
  <si>
    <t>7b58</t>
  </si>
  <si>
    <t>8b17</t>
    <phoneticPr fontId="3" type="noConversion"/>
  </si>
  <si>
    <t>𗤋~</t>
  </si>
  <si>
    <t>mẽx mʉ̠</t>
  </si>
  <si>
    <r>
      <rPr>
        <sz val="10"/>
        <color theme="1"/>
        <rFont val="宋体"/>
        <family val="3"/>
        <charset val="134"/>
      </rPr>
      <t>无非</t>
    </r>
  </si>
  <si>
    <t>𗈞𘁟𘄉𗘡</t>
  </si>
  <si>
    <r>
      <rPr>
        <sz val="10"/>
        <color theme="1"/>
        <rFont val="宋体"/>
        <family val="3"/>
        <charset val="134"/>
      </rPr>
      <t>副词。无。灭异黑下</t>
    </r>
  </si>
  <si>
    <t>𗿟</t>
  </si>
  <si>
    <t>8b18</t>
    <phoneticPr fontId="3" type="noConversion"/>
  </si>
  <si>
    <t>1.142</t>
  </si>
  <si>
    <t>myumx</t>
    <phoneticPr fontId="3" type="noConversion"/>
  </si>
  <si>
    <t>mju̠x</t>
  </si>
  <si>
    <t>miux</t>
  </si>
  <si>
    <r>
      <rPr>
        <sz val="10"/>
        <color theme="1"/>
        <rFont val="宋体"/>
        <family val="3"/>
        <charset val="134"/>
      </rPr>
      <t>渊</t>
    </r>
  </si>
  <si>
    <t>~𗋽</t>
  </si>
  <si>
    <t>miux zǐəx</t>
  </si>
  <si>
    <r>
      <rPr>
        <sz val="10"/>
        <color theme="1"/>
        <rFont val="宋体"/>
        <family val="3"/>
        <charset val="134"/>
      </rPr>
      <t>【没谢】</t>
    </r>
  </si>
  <si>
    <r>
      <rPr>
        <sz val="10"/>
        <color theme="1"/>
        <rFont val="宋体"/>
        <family val="3"/>
        <charset val="134"/>
      </rPr>
      <t>渊水、水源</t>
    </r>
  </si>
  <si>
    <t>mju:x</t>
  </si>
  <si>
    <t>mjuux</t>
  </si>
  <si>
    <r>
      <rPr>
        <sz val="10"/>
        <color theme="1"/>
        <rFont val="宋体"/>
        <family val="3"/>
        <charset val="134"/>
      </rPr>
      <t>名词。渊。</t>
    </r>
  </si>
  <si>
    <t>𗵊</t>
  </si>
  <si>
    <t>7b62</t>
  </si>
  <si>
    <t>8b21</t>
    <phoneticPr fontId="3" type="noConversion"/>
  </si>
  <si>
    <t>𗅠~</t>
  </si>
  <si>
    <t>ŋu miux</t>
  </si>
  <si>
    <r>
      <rPr>
        <sz val="10"/>
        <color theme="1"/>
        <rFont val="宋体"/>
        <family val="3"/>
        <charset val="134"/>
      </rPr>
      <t>【悟么】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</si>
  <si>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，音麼</t>
    </r>
  </si>
  <si>
    <r>
      <rPr>
        <sz val="10"/>
        <color rgb="FFC00000"/>
        <rFont val="宋体"/>
        <family val="3"/>
        <charset val="134"/>
      </rPr>
      <t>名词。牛；丑；牡。</t>
    </r>
  </si>
  <si>
    <t>𗘴</t>
  </si>
  <si>
    <t>7b63</t>
  </si>
  <si>
    <t>8b22</t>
    <phoneticPr fontId="3" type="noConversion"/>
  </si>
  <si>
    <r>
      <rPr>
        <sz val="10"/>
        <color theme="1"/>
        <rFont val="宋体"/>
        <family val="3"/>
        <charset val="134"/>
      </rPr>
      <t>摇</t>
    </r>
  </si>
  <si>
    <t>𗗜~</t>
  </si>
  <si>
    <t>tʰǐɔx miux</t>
  </si>
  <si>
    <r>
      <rPr>
        <sz val="10"/>
        <color theme="1"/>
        <rFont val="宋体"/>
        <family val="3"/>
        <charset val="134"/>
      </rPr>
      <t>【佻么】</t>
    </r>
  </si>
  <si>
    <r>
      <rPr>
        <sz val="10"/>
        <color theme="1"/>
        <rFont val="宋体"/>
        <family val="3"/>
        <charset val="134"/>
      </rPr>
      <t>震摇、震动</t>
    </r>
  </si>
  <si>
    <t>2.83</t>
  </si>
  <si>
    <t>19a7</t>
  </si>
  <si>
    <r>
      <rPr>
        <sz val="10"/>
        <color rgb="FFC00000"/>
        <rFont val="宋体"/>
        <family val="3"/>
        <charset val="134"/>
      </rPr>
      <t>动词。动；摇。</t>
    </r>
  </si>
  <si>
    <t>𗃡</t>
  </si>
  <si>
    <t>7b64</t>
  </si>
  <si>
    <t>8b23</t>
    <phoneticPr fontId="3" type="noConversion"/>
  </si>
  <si>
    <t>1.143</t>
  </si>
  <si>
    <t>pxyux</t>
    <phoneticPr fontId="3" type="noConversion"/>
  </si>
  <si>
    <t>ʉ̣</t>
  </si>
  <si>
    <t>62c</t>
  </si>
  <si>
    <t>pjụx</t>
  </si>
  <si>
    <t>pǐux</t>
  </si>
  <si>
    <r>
      <rPr>
        <sz val="10"/>
        <color theme="1"/>
        <rFont val="宋体"/>
        <family val="3"/>
        <charset val="134"/>
      </rPr>
      <t>盖、戴</t>
    </r>
  </si>
  <si>
    <t>~𗳣</t>
  </si>
  <si>
    <r>
      <rPr>
        <sz val="10"/>
        <color theme="1"/>
        <rFont val="宋体"/>
        <family val="3"/>
        <charset val="134"/>
      </rPr>
      <t>复盖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</si>
  <si>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，音哺、布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</si>
  <si>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62</t>
    </r>
    <r>
      <rPr>
        <sz val="12"/>
        <color theme="1"/>
        <rFont val="宋体"/>
        <family val="3"/>
        <charset val="134"/>
      </rPr>
      <t>韵</t>
    </r>
  </si>
  <si>
    <t>pjuˀx</t>
  </si>
  <si>
    <t>pjuhx</t>
  </si>
  <si>
    <r>
      <rPr>
        <sz val="10"/>
        <color rgb="FF00B050"/>
        <rFont val="宋体"/>
        <family val="3"/>
        <charset val="134"/>
      </rPr>
      <t>名词。冠；盖。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戴。</t>
    </r>
  </si>
  <si>
    <t>𗃵</t>
  </si>
  <si>
    <t>7b65</t>
  </si>
  <si>
    <t>8b24</t>
    <phoneticPr fontId="3" type="noConversion"/>
  </si>
  <si>
    <r>
      <rPr>
        <sz val="10"/>
        <color theme="1"/>
        <rFont val="宋体"/>
        <family val="3"/>
        <charset val="134"/>
      </rPr>
      <t>殿</t>
    </r>
  </si>
  <si>
    <t>~𘓹</t>
  </si>
  <si>
    <t>pǐux wǐax</t>
  </si>
  <si>
    <r>
      <rPr>
        <sz val="10"/>
        <color theme="1"/>
        <rFont val="宋体"/>
        <family val="3"/>
        <charset val="134"/>
      </rPr>
      <t>【布洼】</t>
    </r>
  </si>
  <si>
    <r>
      <rPr>
        <sz val="10"/>
        <color theme="1"/>
        <rFont val="宋体"/>
        <family val="3"/>
        <charset val="134"/>
      </rPr>
      <t>皇宫、宫殿</t>
    </r>
  </si>
  <si>
    <t>10b1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</si>
  <si>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，音北</t>
    </r>
  </si>
  <si>
    <r>
      <rPr>
        <sz val="10"/>
        <color theme="1"/>
        <rFont val="宋体"/>
        <family val="3"/>
        <charset val="134"/>
      </rPr>
      <t>名词。宫殿。</t>
    </r>
  </si>
  <si>
    <t>𘉡</t>
  </si>
  <si>
    <t>7b68</t>
  </si>
  <si>
    <t>8b25</t>
    <phoneticPr fontId="3" type="noConversion"/>
  </si>
  <si>
    <t>1.144</t>
  </si>
  <si>
    <t>pxyu</t>
    <phoneticPr fontId="3" type="noConversion"/>
  </si>
  <si>
    <t>pjụ</t>
  </si>
  <si>
    <t>pǐụ</t>
  </si>
  <si>
    <r>
      <rPr>
        <sz val="10"/>
        <color theme="1"/>
        <rFont val="宋体"/>
        <family val="3"/>
        <charset val="134"/>
      </rPr>
      <t>威</t>
    </r>
  </si>
  <si>
    <t>~𗆬</t>
  </si>
  <si>
    <t>pǐụ wəi</t>
  </si>
  <si>
    <r>
      <rPr>
        <sz val="10"/>
        <color theme="1"/>
        <rFont val="宋体"/>
        <family val="3"/>
        <charset val="134"/>
      </rPr>
      <t>【布倭】</t>
    </r>
  </si>
  <si>
    <r>
      <rPr>
        <sz val="10"/>
        <color theme="1"/>
        <rFont val="宋体"/>
        <family val="3"/>
        <charset val="134"/>
      </rPr>
      <t>威仪</t>
    </r>
  </si>
  <si>
    <r>
      <rPr>
        <sz val="10.5"/>
        <color theme="1" tint="0.34998626667073579"/>
        <rFont val="宋体"/>
        <family val="3"/>
        <charset val="134"/>
      </rPr>
      <t>重唇音，別足切，音布</t>
    </r>
  </si>
  <si>
    <t>pjuˀ</t>
  </si>
  <si>
    <t>pjuh</t>
  </si>
  <si>
    <t>【𘉟】𘓳𘉍𗡼</t>
  </si>
  <si>
    <r>
      <rPr>
        <sz val="10"/>
        <color rgb="FF00B050"/>
        <rFont val="宋体"/>
        <family val="3"/>
        <charset val="134"/>
      </rPr>
      <t>名词。威。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势。威；【布】全光右</t>
    </r>
  </si>
  <si>
    <t>𘉣</t>
  </si>
  <si>
    <t>7b66</t>
  </si>
  <si>
    <t>8b26</t>
    <phoneticPr fontId="3" type="noConversion"/>
  </si>
  <si>
    <r>
      <rPr>
        <sz val="10"/>
        <color theme="1"/>
        <rFont val="宋体"/>
        <family val="3"/>
        <charset val="134"/>
      </rPr>
      <t>恋</t>
    </r>
  </si>
  <si>
    <t>~𗕨</t>
  </si>
  <si>
    <t>pǐụ ɬọ</t>
  </si>
  <si>
    <r>
      <rPr>
        <sz val="10"/>
        <color theme="1"/>
        <rFont val="宋体"/>
        <family val="3"/>
        <charset val="134"/>
      </rPr>
      <t>【布劳】</t>
    </r>
  </si>
  <si>
    <r>
      <rPr>
        <sz val="10"/>
        <color theme="1"/>
        <rFont val="宋体"/>
        <family val="3"/>
        <charset val="134"/>
      </rPr>
      <t>爱慕</t>
    </r>
  </si>
  <si>
    <t>48a4</t>
  </si>
  <si>
    <r>
      <rPr>
        <sz val="10.5"/>
        <color theme="1" tint="0.34998626667073579"/>
        <rFont val="宋体"/>
        <family val="3"/>
        <charset val="134"/>
      </rPr>
      <t>重唇音，哺足切，音布</t>
    </r>
  </si>
  <si>
    <t>【𘉡】𘊱𘙫𘊱</t>
  </si>
  <si>
    <r>
      <rPr>
        <sz val="10"/>
        <color rgb="FFC00000"/>
        <rFont val="宋体"/>
        <family val="3"/>
        <charset val="134"/>
      </rPr>
      <t>动词。恋；爱慕。【布】左慕左</t>
    </r>
  </si>
  <si>
    <t>𘉟</t>
  </si>
  <si>
    <t>7b73</t>
  </si>
  <si>
    <t>8b27</t>
    <phoneticPr fontId="3" type="noConversion"/>
  </si>
  <si>
    <r>
      <rPr>
        <sz val="10"/>
        <color theme="1"/>
        <rFont val="宋体"/>
        <family val="3"/>
        <charset val="134"/>
      </rPr>
      <t>迫</t>
    </r>
  </si>
  <si>
    <t>~𘐺</t>
  </si>
  <si>
    <r>
      <rPr>
        <sz val="10"/>
        <color theme="1"/>
        <rFont val="宋体"/>
        <family val="3"/>
        <charset val="134"/>
      </rPr>
      <t>逼迫、迫胁</t>
    </r>
  </si>
  <si>
    <t>【𘉡】𗥦𘉐𗡼</t>
  </si>
  <si>
    <r>
      <rPr>
        <sz val="10"/>
        <color rgb="FF00B050"/>
        <rFont val="宋体"/>
        <family val="3"/>
        <charset val="134"/>
      </rPr>
      <t>动词。胁；迫。迫；【布】上功右</t>
    </r>
  </si>
  <si>
    <t>𗆄</t>
  </si>
  <si>
    <t>7b67</t>
  </si>
  <si>
    <t>8b28</t>
    <phoneticPr fontId="3" type="noConversion"/>
  </si>
  <si>
    <r>
      <rPr>
        <sz val="10"/>
        <color theme="1"/>
        <rFont val="宋体"/>
        <family val="3"/>
        <charset val="134"/>
      </rPr>
      <t>量、价</t>
    </r>
  </si>
  <si>
    <t>𘊛~</t>
  </si>
  <si>
    <t>dzǐɒ̃ pǐụ</t>
  </si>
  <si>
    <r>
      <rPr>
        <sz val="10"/>
        <color theme="1"/>
        <rFont val="宋体"/>
        <family val="3"/>
        <charset val="134"/>
      </rPr>
      <t>【匠布】</t>
    </r>
  </si>
  <si>
    <r>
      <rPr>
        <sz val="10"/>
        <color theme="1"/>
        <rFont val="宋体"/>
        <family val="3"/>
        <charset val="134"/>
      </rPr>
      <t>比喻</t>
    </r>
  </si>
  <si>
    <r>
      <rPr>
        <sz val="10.5"/>
        <color theme="1" tint="0.34998626667073579"/>
        <rFont val="宋体"/>
        <family val="3"/>
        <charset val="134"/>
      </rPr>
      <t>重唇音，彼足切，音布</t>
    </r>
  </si>
  <si>
    <t>𗅋𘊱𗌮𗡼</t>
  </si>
  <si>
    <r>
      <rPr>
        <sz val="10"/>
        <color rgb="FF00B050"/>
        <rFont val="宋体"/>
        <family val="3"/>
        <charset val="134"/>
      </rPr>
      <t>名词。量；價。量；不左实右</t>
    </r>
  </si>
  <si>
    <t>𗖻</t>
  </si>
  <si>
    <t>8b31</t>
    <phoneticPr fontId="3" type="noConversion"/>
  </si>
  <si>
    <t>𘖑~</t>
  </si>
  <si>
    <t>mi̠ pǐụ</t>
  </si>
  <si>
    <r>
      <rPr>
        <sz val="10"/>
        <color theme="1"/>
        <rFont val="宋体"/>
        <family val="3"/>
        <charset val="134"/>
      </rPr>
      <t>【</t>
    </r>
    <r>
      <rPr>
        <sz val="8"/>
        <color theme="1"/>
        <rFont val="宋体"/>
        <family val="3"/>
        <charset val="134"/>
      </rPr>
      <t>没</t>
    </r>
    <r>
      <rPr>
        <sz val="6"/>
        <color theme="1"/>
        <rFont val="宋体"/>
        <family val="3"/>
        <charset val="134"/>
      </rPr>
      <t>轻</t>
    </r>
    <r>
      <rPr>
        <sz val="10"/>
        <color theme="1"/>
        <rFont val="宋体"/>
        <family val="3"/>
        <charset val="134"/>
      </rPr>
      <t>布】</t>
    </r>
  </si>
  <si>
    <r>
      <rPr>
        <sz val="10"/>
        <color theme="1"/>
        <rFont val="宋体"/>
        <family val="3"/>
        <charset val="134"/>
      </rPr>
      <t>不尊</t>
    </r>
  </si>
  <si>
    <r>
      <rPr>
        <sz val="10.5"/>
        <color theme="1" tint="0.34998626667073579"/>
        <rFont val="宋体"/>
        <family val="3"/>
        <charset val="134"/>
      </rPr>
      <t>重唇音，别足切，音哺</t>
    </r>
  </si>
  <si>
    <t>𘒣𗡼𗰛𘓳</t>
  </si>
  <si>
    <r>
      <rPr>
        <sz val="10"/>
        <color rgb="FF00B050"/>
        <rFont val="宋体"/>
        <family val="3"/>
        <charset val="134"/>
      </rPr>
      <t>名词。尊。语右过全</t>
    </r>
  </si>
  <si>
    <t>𗭤</t>
  </si>
  <si>
    <t>7b72</t>
  </si>
  <si>
    <t>8b32</t>
    <phoneticPr fontId="3" type="noConversion"/>
  </si>
  <si>
    <r>
      <rPr>
        <sz val="10"/>
        <color theme="1"/>
        <rFont val="宋体"/>
        <family val="3"/>
        <charset val="134"/>
      </rPr>
      <t>残</t>
    </r>
  </si>
  <si>
    <t>~𗭤</t>
  </si>
  <si>
    <t>pǐụ pɒrx</t>
  </si>
  <si>
    <r>
      <rPr>
        <sz val="10"/>
        <color theme="1"/>
        <rFont val="宋体"/>
        <family val="3"/>
        <charset val="134"/>
      </rPr>
      <t>【布苞】</t>
    </r>
  </si>
  <si>
    <r>
      <rPr>
        <sz val="10"/>
        <color theme="1"/>
        <rFont val="宋体"/>
        <family val="3"/>
        <charset val="134"/>
      </rPr>
      <t>残缺</t>
    </r>
  </si>
  <si>
    <t>7b7</t>
  </si>
  <si>
    <r>
      <rPr>
        <sz val="10.5"/>
        <color theme="1" tint="0.34998626667073579"/>
        <rFont val="宋体"/>
        <family val="3"/>
        <charset val="134"/>
      </rPr>
      <t>重唇音，筆足切，音布</t>
    </r>
  </si>
  <si>
    <t>𗭥𘊱𗃡𘊱</t>
  </si>
  <si>
    <r>
      <rPr>
        <sz val="10"/>
        <color rgb="FF0070C0"/>
        <rFont val="宋体"/>
        <family val="3"/>
        <charset val="134"/>
      </rPr>
      <t>形容词。残缺。缺左【布】左</t>
    </r>
  </si>
  <si>
    <t>𗷆</t>
  </si>
  <si>
    <t>7b74</t>
  </si>
  <si>
    <t>8b33</t>
    <phoneticPr fontId="3" type="noConversion"/>
  </si>
  <si>
    <t>1.145</t>
  </si>
  <si>
    <t>phyim</t>
    <phoneticPr fontId="3" type="noConversion"/>
  </si>
  <si>
    <t>phji̠</t>
  </si>
  <si>
    <t>pʰǐei</t>
  </si>
  <si>
    <r>
      <rPr>
        <sz val="10"/>
        <color theme="1"/>
        <rFont val="宋体"/>
        <family val="3"/>
        <charset val="134"/>
      </rPr>
      <t>使</t>
    </r>
  </si>
  <si>
    <t>~𘜬</t>
  </si>
  <si>
    <t>pʰǐei kiɛx</t>
  </si>
  <si>
    <r>
      <rPr>
        <sz val="10"/>
        <color theme="1"/>
        <rFont val="宋体"/>
        <family val="3"/>
        <charset val="134"/>
      </rPr>
      <t>【撇介】</t>
    </r>
  </si>
  <si>
    <r>
      <rPr>
        <sz val="10"/>
        <color theme="1"/>
        <rFont val="宋体"/>
        <family val="3"/>
        <charset val="134"/>
      </rPr>
      <t>策使、使役</t>
    </r>
  </si>
  <si>
    <r>
      <rPr>
        <sz val="10.5"/>
        <color theme="1" tint="0.34998626667073579"/>
        <rFont val="宋体"/>
        <family val="3"/>
        <charset val="134"/>
      </rPr>
      <t>重唇音，鋪力切，音批</t>
    </r>
  </si>
  <si>
    <t>phii</t>
  </si>
  <si>
    <t>𗶷𘐉𗟳𘊱</t>
  </si>
  <si>
    <r>
      <rPr>
        <sz val="10"/>
        <color rgb="FFC00000"/>
        <rFont val="宋体"/>
        <family val="3"/>
        <charset val="134"/>
      </rPr>
      <t>动词。使；令。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用。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检；校。使；往遣辞左</t>
    </r>
  </si>
  <si>
    <t>𘝀</t>
  </si>
  <si>
    <t>7b75</t>
  </si>
  <si>
    <t>8b34</t>
    <phoneticPr fontId="3" type="noConversion"/>
  </si>
  <si>
    <t>𗿼~</t>
  </si>
  <si>
    <t>ʥǐuɒ̃ pʰǐei</t>
  </si>
  <si>
    <r>
      <rPr>
        <sz val="10"/>
        <color theme="1"/>
        <rFont val="宋体"/>
        <family val="3"/>
        <charset val="134"/>
      </rPr>
      <t>【船撇】</t>
    </r>
  </si>
  <si>
    <r>
      <rPr>
        <sz val="10"/>
        <color theme="1"/>
        <rFont val="宋体"/>
        <family val="3"/>
        <charset val="134"/>
      </rPr>
      <t>展翅</t>
    </r>
  </si>
  <si>
    <r>
      <rPr>
        <sz val="10.5"/>
        <color theme="1" tint="0.34998626667073579"/>
        <rFont val="宋体"/>
        <family val="3"/>
        <charset val="134"/>
      </rPr>
      <t>重唇音，普力切，音匹</t>
    </r>
  </si>
  <si>
    <t>𘝋𘊱𗿼𘊱</t>
  </si>
  <si>
    <r>
      <rPr>
        <sz val="10"/>
        <color rgb="FFC00000"/>
        <rFont val="宋体"/>
        <family val="3"/>
        <charset val="134"/>
      </rPr>
      <t>动词；形容词。飞；瞬；展翅。飞；翅左禽左</t>
    </r>
  </si>
  <si>
    <t>𗕝</t>
  </si>
  <si>
    <t>8a12</t>
  </si>
  <si>
    <t>8b35</t>
    <phoneticPr fontId="3" type="noConversion"/>
  </si>
  <si>
    <t>1.146</t>
  </si>
  <si>
    <t>phxyv</t>
    <phoneticPr fontId="3" type="noConversion"/>
  </si>
  <si>
    <t>phjɨ̣</t>
  </si>
  <si>
    <t>pʰɨʉr</t>
  </si>
  <si>
    <r>
      <rPr>
        <sz val="10"/>
        <color theme="1"/>
        <rFont val="宋体"/>
        <family val="3"/>
        <charset val="134"/>
      </rPr>
      <t>缩</t>
    </r>
  </si>
  <si>
    <t>𗥦~</t>
  </si>
  <si>
    <t>ɣuo pʰɨʉr</t>
  </si>
  <si>
    <r>
      <rPr>
        <sz val="10"/>
        <color theme="1"/>
        <rFont val="宋体"/>
        <family val="3"/>
        <charset val="134"/>
      </rPr>
      <t>【吴癖】</t>
    </r>
  </si>
  <si>
    <r>
      <rPr>
        <sz val="10"/>
        <color theme="1"/>
        <rFont val="宋体"/>
        <family val="3"/>
        <charset val="134"/>
      </rPr>
      <t>缩头</t>
    </r>
  </si>
  <si>
    <r>
      <rPr>
        <sz val="10.5"/>
        <color theme="1" tint="0.34998626667073579"/>
        <rFont val="宋体"/>
        <family val="3"/>
        <charset val="134"/>
      </rPr>
      <t>重唇音，普須切，音癖</t>
    </r>
  </si>
  <si>
    <t>phjɨˀ</t>
  </si>
  <si>
    <t>pheuh</t>
  </si>
  <si>
    <t>𘝵𘍞𗴊𗡼</t>
  </si>
  <si>
    <r>
      <rPr>
        <sz val="10"/>
        <color rgb="FFC00000"/>
        <rFont val="宋体"/>
        <family val="3"/>
        <charset val="134"/>
      </rPr>
      <t>动词。自缩。自围缩右</t>
    </r>
  </si>
  <si>
    <t>𘄤</t>
  </si>
  <si>
    <t>8a13</t>
  </si>
  <si>
    <t>8b36</t>
    <phoneticPr fontId="3" type="noConversion"/>
  </si>
  <si>
    <r>
      <rPr>
        <sz val="10"/>
        <color theme="1"/>
        <rFont val="宋体"/>
        <family val="3"/>
        <charset val="134"/>
      </rPr>
      <t>格言</t>
    </r>
  </si>
  <si>
    <t>𘋱~</t>
  </si>
  <si>
    <t>ʦʰɨ̠  pʰɨʉr</t>
  </si>
  <si>
    <r>
      <rPr>
        <sz val="10"/>
        <color theme="1"/>
        <rFont val="宋体"/>
        <family val="3"/>
        <charset val="134"/>
      </rPr>
      <t>【刺癖】</t>
    </r>
  </si>
  <si>
    <r>
      <rPr>
        <sz val="10"/>
        <color theme="1"/>
        <rFont val="宋体"/>
        <family val="3"/>
        <charset val="134"/>
      </rPr>
      <t>格言、谚语</t>
    </r>
  </si>
  <si>
    <r>
      <rPr>
        <sz val="10.5"/>
        <color theme="1" tint="0.34998626667073579"/>
        <rFont val="宋体"/>
        <family val="3"/>
        <charset val="134"/>
      </rPr>
      <t>重唇音，普須切，音辟</t>
    </r>
  </si>
  <si>
    <t>𘄡𘊱𘝇𗡼</t>
  </si>
  <si>
    <r>
      <rPr>
        <sz val="10"/>
        <color rgb="FF00B050"/>
        <rFont val="宋体"/>
        <family val="3"/>
        <charset val="134"/>
      </rPr>
      <t>名词。妙语；格言。妙语；智左美右</t>
    </r>
  </si>
  <si>
    <t>𗓩</t>
  </si>
  <si>
    <t>8a14</t>
  </si>
  <si>
    <t>8b37</t>
    <phoneticPr fontId="3" type="noConversion"/>
  </si>
  <si>
    <t>1.147</t>
  </si>
  <si>
    <t>ben</t>
  </si>
  <si>
    <t>ɯeᶮ</t>
  </si>
  <si>
    <t>41a</t>
  </si>
  <si>
    <t>bəj</t>
  </si>
  <si>
    <r>
      <rPr>
        <sz val="10"/>
        <color theme="1"/>
        <rFont val="宋体"/>
        <family val="3"/>
        <charset val="134"/>
      </rPr>
      <t>广</t>
    </r>
  </si>
  <si>
    <t>bɛ ɣax</t>
  </si>
  <si>
    <r>
      <rPr>
        <sz val="10"/>
        <color theme="1"/>
        <rFont val="宋体"/>
        <family val="3"/>
        <charset val="134"/>
      </rPr>
      <t>【稗匣】</t>
    </r>
  </si>
  <si>
    <r>
      <rPr>
        <sz val="10"/>
        <color theme="1"/>
        <rFont val="宋体"/>
        <family val="3"/>
        <charset val="134"/>
      </rPr>
      <t>广平于</t>
    </r>
    <r>
      <rPr>
        <sz val="10"/>
        <color theme="1"/>
        <rFont val="Arial"/>
        <family val="2"/>
      </rPr>
      <t>......</t>
    </r>
  </si>
  <si>
    <r>
      <rPr>
        <sz val="10.5"/>
        <color theme="1" tint="0.34998626667073579"/>
        <rFont val="宋体"/>
        <family val="3"/>
        <charset val="134"/>
      </rPr>
      <t>重唇音，謀栽切，音稗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</si>
  <si>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41</t>
    </r>
    <r>
      <rPr>
        <sz val="12"/>
        <color theme="1"/>
        <rFont val="宋体"/>
        <family val="3"/>
        <charset val="134"/>
      </rPr>
      <t>韵</t>
    </r>
  </si>
  <si>
    <t>beoj</t>
  </si>
  <si>
    <t>𘞤𗥦 𘕒𘓳</t>
  </si>
  <si>
    <r>
      <rPr>
        <sz val="10"/>
        <color rgb="FFC00000"/>
        <rFont val="宋体"/>
        <family val="3"/>
        <charset val="134"/>
      </rPr>
      <t>形容词。广；平。广；阔上宽全</t>
    </r>
  </si>
  <si>
    <t>𘍘</t>
  </si>
  <si>
    <t>8a15</t>
  </si>
  <si>
    <t>8b38</t>
    <phoneticPr fontId="3" type="noConversion"/>
  </si>
  <si>
    <r>
      <rPr>
        <sz val="10"/>
        <color theme="1"/>
        <rFont val="宋体"/>
        <family val="3"/>
        <charset val="134"/>
      </rPr>
      <t>受苦</t>
    </r>
  </si>
  <si>
    <t>~𘍔</t>
  </si>
  <si>
    <t>bɛ ʨǐei</t>
  </si>
  <si>
    <r>
      <rPr>
        <sz val="10"/>
        <color theme="1"/>
        <rFont val="宋体"/>
        <family val="3"/>
        <charset val="134"/>
      </rPr>
      <t>【败枝】</t>
    </r>
  </si>
  <si>
    <r>
      <rPr>
        <sz val="10.5"/>
        <color theme="1" tint="0.34998626667073579"/>
        <rFont val="宋体"/>
        <family val="3"/>
        <charset val="134"/>
      </rPr>
      <t>重唇音，謀（部）栽切，音敗</t>
    </r>
  </si>
  <si>
    <t>𘍔𘊱𗄛𘁝</t>
  </si>
  <si>
    <r>
      <rPr>
        <sz val="10"/>
        <color rgb="FFC00000"/>
        <rFont val="宋体"/>
        <family val="3"/>
        <charset val="134"/>
      </rPr>
      <t>形容词。苦；受苦；苦难。受苦；苦左遇中</t>
    </r>
  </si>
  <si>
    <t>𘌜</t>
  </si>
  <si>
    <t>8a18</t>
  </si>
  <si>
    <t>8b41</t>
    <phoneticPr fontId="3" type="noConversion"/>
  </si>
  <si>
    <t>1.148</t>
  </si>
  <si>
    <t>pri</t>
    <phoneticPr fontId="3" type="noConversion"/>
  </si>
  <si>
    <t>pie</t>
  </si>
  <si>
    <r>
      <rPr>
        <sz val="10"/>
        <color theme="1"/>
        <rFont val="宋体"/>
        <family val="3"/>
        <charset val="134"/>
      </rPr>
      <t>阔</t>
    </r>
  </si>
  <si>
    <t>𘞤~</t>
  </si>
  <si>
    <t>lɒ̃x pi</t>
  </si>
  <si>
    <r>
      <rPr>
        <sz val="11"/>
        <color theme="1"/>
        <rFont val="宋体"/>
        <family val="3"/>
        <charset val="134"/>
      </rPr>
      <t>【龙栢】</t>
    </r>
  </si>
  <si>
    <r>
      <rPr>
        <sz val="10"/>
        <color theme="1"/>
        <rFont val="宋体"/>
        <family val="3"/>
        <charset val="134"/>
      </rPr>
      <t>广阔</t>
    </r>
  </si>
  <si>
    <r>
      <rPr>
        <sz val="10.5"/>
        <color theme="1" tint="0.34998626667073579"/>
        <rFont val="宋体"/>
        <family val="3"/>
        <charset val="134"/>
      </rPr>
      <t>重唇音，逼數切，音百</t>
    </r>
  </si>
  <si>
    <t>𘌅𘊱𘞤𘓳</t>
  </si>
  <si>
    <r>
      <rPr>
        <sz val="10"/>
        <color rgb="FF00B050"/>
        <rFont val="宋体"/>
        <family val="3"/>
        <charset val="134"/>
      </rPr>
      <t>形容词。阔。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荜；毕。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韭。</t>
    </r>
    <r>
      <rPr>
        <sz val="10"/>
        <color indexed="57"/>
        <rFont val="Arial"/>
        <family val="2"/>
      </rPr>
      <t>4</t>
    </r>
    <r>
      <rPr>
        <sz val="10"/>
        <color indexed="57"/>
        <rFont val="宋体"/>
        <family val="3"/>
        <charset val="134"/>
      </rPr>
      <t>【伯】【柏】。阔；广左宽全</t>
    </r>
  </si>
  <si>
    <t>𗟒</t>
  </si>
  <si>
    <t>8a21</t>
    <phoneticPr fontId="3" type="noConversion"/>
  </si>
  <si>
    <t>8b42</t>
    <phoneticPr fontId="3" type="noConversion"/>
  </si>
  <si>
    <r>
      <rPr>
        <sz val="10"/>
        <color theme="1"/>
        <rFont val="宋体"/>
        <family val="3"/>
        <charset val="134"/>
      </rPr>
      <t>栢</t>
    </r>
  </si>
  <si>
    <t>𗜗~</t>
  </si>
  <si>
    <t>liuɒ̃x pi</t>
  </si>
  <si>
    <r>
      <rPr>
        <sz val="10"/>
        <color theme="1"/>
        <rFont val="宋体"/>
        <family val="3"/>
        <charset val="134"/>
      </rPr>
      <t>【梁（龙）栢】</t>
    </r>
  </si>
  <si>
    <r>
      <rPr>
        <sz val="10"/>
        <color theme="1"/>
        <rFont val="宋体"/>
        <family val="3"/>
        <charset val="134"/>
      </rPr>
      <t>龙栢花</t>
    </r>
  </si>
  <si>
    <t>2.49</t>
  </si>
  <si>
    <t>50a4</t>
  </si>
  <si>
    <r>
      <rPr>
        <sz val="10.5"/>
        <color theme="1" tint="0.34998626667073579"/>
        <rFont val="宋体"/>
        <family val="3"/>
        <charset val="134"/>
      </rPr>
      <t>重唇音，逼率切，音柏</t>
    </r>
  </si>
  <si>
    <t>𗜗𗥦【𘌜】𘓳</t>
  </si>
  <si>
    <r>
      <rPr>
        <sz val="10"/>
        <color rgb="FF0070C0"/>
        <rFont val="宋体"/>
        <family val="3"/>
        <charset val="134"/>
      </rPr>
      <t>名词；汉语借词。柏。树上【柏】全</t>
    </r>
  </si>
  <si>
    <t>𘊳</t>
  </si>
  <si>
    <t>8b43</t>
    <phoneticPr fontId="3" type="noConversion"/>
  </si>
  <si>
    <t>1.149</t>
  </si>
  <si>
    <t>bo</t>
    <phoneticPr fontId="3" type="noConversion"/>
  </si>
  <si>
    <t>bo</t>
  </si>
  <si>
    <t>bǐuo</t>
  </si>
  <si>
    <r>
      <rPr>
        <sz val="10"/>
        <color theme="1"/>
        <rFont val="宋体"/>
        <family val="3"/>
        <charset val="134"/>
      </rPr>
      <t>列</t>
    </r>
  </si>
  <si>
    <t>𘒄~</t>
  </si>
  <si>
    <t>ʨʰǐo bǐuo</t>
  </si>
  <si>
    <r>
      <rPr>
        <sz val="10"/>
        <color theme="1"/>
        <rFont val="宋体"/>
        <family val="3"/>
        <charset val="134"/>
      </rPr>
      <t>【丑抔pou2】</t>
    </r>
  </si>
  <si>
    <r>
      <rPr>
        <sz val="10"/>
        <color theme="1"/>
        <rFont val="宋体"/>
        <family val="3"/>
        <charset val="134"/>
      </rPr>
      <t>列队</t>
    </r>
  </si>
  <si>
    <t>35a5</t>
  </si>
  <si>
    <r>
      <rPr>
        <sz val="10.5"/>
        <color theme="1" tint="0.34998626667073579"/>
        <rFont val="宋体"/>
        <family val="3"/>
        <charset val="134"/>
      </rPr>
      <t>重唇音，比（迷）羅切，音昴、部</t>
    </r>
  </si>
  <si>
    <t>𘕂𗎭𘒖𗡼</t>
  </si>
  <si>
    <r>
      <rPr>
        <sz val="10"/>
        <color rgb="FF00B050"/>
        <rFont val="宋体"/>
        <family val="3"/>
        <charset val="134"/>
      </rPr>
      <t>名词。队。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林。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榭。队；行宫集右</t>
    </r>
  </si>
  <si>
    <t>𗓲</t>
  </si>
  <si>
    <t>8b44</t>
    <phoneticPr fontId="3" type="noConversion"/>
  </si>
  <si>
    <r>
      <rPr>
        <sz val="10"/>
        <color theme="1"/>
        <rFont val="宋体"/>
        <family val="3"/>
        <charset val="134"/>
      </rPr>
      <t>袍</t>
    </r>
  </si>
  <si>
    <t>𗬻~</t>
  </si>
  <si>
    <t>kua bǐuo</t>
  </si>
  <si>
    <r>
      <rPr>
        <sz val="10"/>
        <color theme="1"/>
        <rFont val="宋体"/>
        <family val="3"/>
        <charset val="134"/>
      </rPr>
      <t>【果抔】</t>
    </r>
  </si>
  <si>
    <r>
      <rPr>
        <sz val="10"/>
        <color theme="1"/>
        <rFont val="宋体"/>
        <family val="3"/>
        <charset val="134"/>
      </rPr>
      <t>锦袍</t>
    </r>
  </si>
  <si>
    <r>
      <rPr>
        <sz val="10.5"/>
        <color theme="1" tint="0.34998626667073579"/>
        <rFont val="宋体"/>
        <family val="3"/>
        <charset val="134"/>
      </rPr>
      <t>重唇音，比羅切，音部</t>
    </r>
  </si>
  <si>
    <t>𗓈𘍞𘍞𘊱</t>
  </si>
  <si>
    <r>
      <rPr>
        <sz val="10"/>
        <color rgb="FF0070C0"/>
        <rFont val="宋体"/>
        <family val="3"/>
        <charset val="134"/>
      </rPr>
      <t>名词。汉语借词。袍。衣围宽左</t>
    </r>
  </si>
  <si>
    <t>𘎮</t>
  </si>
  <si>
    <t>8b45</t>
    <phoneticPr fontId="3" type="noConversion"/>
  </si>
  <si>
    <t>1.150</t>
  </si>
  <si>
    <t>pxyi</t>
    <phoneticPr fontId="3" type="noConversion"/>
  </si>
  <si>
    <t>pjị</t>
  </si>
  <si>
    <t>pǐẹi</t>
  </si>
  <si>
    <r>
      <rPr>
        <sz val="10"/>
        <color theme="1"/>
        <rFont val="宋体"/>
        <family val="3"/>
        <charset val="134"/>
      </rPr>
      <t>议</t>
    </r>
  </si>
  <si>
    <t>~𘕃</t>
  </si>
  <si>
    <t>pǐẹi ʥiɛ̃</t>
  </si>
  <si>
    <r>
      <rPr>
        <sz val="10"/>
        <color theme="1"/>
        <rFont val="宋体"/>
        <family val="3"/>
        <charset val="134"/>
      </rPr>
      <t>【别乘】</t>
    </r>
  </si>
  <si>
    <r>
      <rPr>
        <sz val="10"/>
        <color theme="1"/>
        <rFont val="宋体"/>
        <family val="3"/>
        <charset val="134"/>
      </rPr>
      <t>议论、筹议</t>
    </r>
  </si>
  <si>
    <r>
      <rPr>
        <sz val="10.5"/>
        <color theme="1" tint="0.34998626667073579"/>
        <rFont val="宋体"/>
        <family val="3"/>
        <charset val="134"/>
      </rPr>
      <t>重唇音，布底切，音彼</t>
    </r>
  </si>
  <si>
    <t>pjiˀ</t>
  </si>
  <si>
    <t>pih</t>
  </si>
  <si>
    <t>𘓆𗡼𗟲𘊱</t>
  </si>
  <si>
    <r>
      <rPr>
        <sz val="10"/>
        <color rgb="FF00B050"/>
        <rFont val="宋体"/>
        <family val="3"/>
        <charset val="134"/>
      </rPr>
      <t>动词。议论。议；论右语左</t>
    </r>
  </si>
  <si>
    <t>𘐧</t>
  </si>
  <si>
    <t>8b46</t>
    <phoneticPr fontId="3" type="noConversion"/>
  </si>
  <si>
    <t>~𘋴</t>
  </si>
  <si>
    <t>pǐẹi jiex</t>
  </si>
  <si>
    <r>
      <rPr>
        <sz val="10"/>
        <color theme="1"/>
        <rFont val="宋体"/>
        <family val="3"/>
        <charset val="134"/>
      </rPr>
      <t>【别野】</t>
    </r>
  </si>
  <si>
    <r>
      <rPr>
        <sz val="10.5"/>
        <color theme="1" tint="0.34998626667073579"/>
        <rFont val="宋体"/>
        <family val="3"/>
        <charset val="134"/>
      </rPr>
      <t>重唇音，布底切，音别</t>
    </r>
  </si>
  <si>
    <t>𘐀𘊱𘓫𗡼</t>
  </si>
  <si>
    <r>
      <rPr>
        <sz val="10"/>
        <color theme="1"/>
        <rFont val="宋体"/>
        <family val="3"/>
        <charset val="134"/>
      </rPr>
      <t>名词。羌；戎。戎；羌左藏右</t>
    </r>
  </si>
  <si>
    <t>𘐎</t>
  </si>
  <si>
    <t>8b47</t>
    <phoneticPr fontId="3" type="noConversion"/>
  </si>
  <si>
    <r>
      <rPr>
        <sz val="10"/>
        <color theme="1"/>
        <rFont val="宋体"/>
        <family val="3"/>
        <charset val="134"/>
      </rPr>
      <t>肪</t>
    </r>
  </si>
  <si>
    <t>𘙏~</t>
  </si>
  <si>
    <t>tsiọ̃ pǐẹi</t>
  </si>
  <si>
    <r>
      <rPr>
        <sz val="10"/>
        <color theme="1"/>
        <rFont val="宋体"/>
        <family val="3"/>
        <charset val="134"/>
      </rPr>
      <t>【尊别】</t>
    </r>
  </si>
  <si>
    <r>
      <rPr>
        <sz val="10"/>
        <color theme="1"/>
        <rFont val="宋体"/>
        <family val="3"/>
        <charset val="134"/>
      </rPr>
      <t>脂肪</t>
    </r>
  </si>
  <si>
    <t>32a3</t>
  </si>
  <si>
    <r>
      <rPr>
        <sz val="10.5"/>
        <color theme="1" tint="0.34998626667073579"/>
        <rFont val="宋体"/>
        <family val="3"/>
        <charset val="134"/>
      </rPr>
      <t>重唇音，布底切，音比</t>
    </r>
  </si>
  <si>
    <t>【𘎮】𘊱𘙏𗡼</t>
  </si>
  <si>
    <r>
      <rPr>
        <sz val="10"/>
        <color rgb="FF7030A0"/>
        <rFont val="宋体"/>
        <family val="3"/>
        <charset val="134"/>
      </rPr>
      <t>名词。脂肪。脂；【比】左脂右</t>
    </r>
  </si>
  <si>
    <t>𗷇</t>
  </si>
  <si>
    <t>8b48</t>
    <phoneticPr fontId="3" type="noConversion"/>
  </si>
  <si>
    <t>1.151</t>
    <phoneticPr fontId="3" type="noConversion"/>
  </si>
  <si>
    <t>phimx</t>
    <phoneticPr fontId="3" type="noConversion"/>
  </si>
  <si>
    <t>phji̠x</t>
  </si>
  <si>
    <t>pʰǐeix</t>
  </si>
  <si>
    <r>
      <rPr>
        <sz val="10"/>
        <color theme="1"/>
        <rFont val="宋体"/>
        <family val="3"/>
        <charset val="134"/>
      </rPr>
      <t>谀</t>
    </r>
  </si>
  <si>
    <t>𘒥~</t>
  </si>
  <si>
    <t>pʰǐə pʰǐeix</t>
  </si>
  <si>
    <r>
      <rPr>
        <sz val="10"/>
        <color theme="1"/>
        <rFont val="宋体"/>
        <family val="3"/>
        <charset val="134"/>
      </rPr>
      <t>【匹撇】</t>
    </r>
  </si>
  <si>
    <r>
      <rPr>
        <sz val="10"/>
        <color theme="1"/>
        <rFont val="宋体"/>
        <family val="3"/>
        <charset val="134"/>
      </rPr>
      <t>阿谀</t>
    </r>
  </si>
  <si>
    <t>9a6</t>
  </si>
  <si>
    <r>
      <rPr>
        <sz val="10.5"/>
        <color theme="1" tint="0.34998626667073579"/>
        <rFont val="宋体"/>
        <family val="3"/>
        <charset val="134"/>
      </rPr>
      <t>重唇音，皮得切，音撇</t>
    </r>
  </si>
  <si>
    <t>phiix</t>
  </si>
  <si>
    <r>
      <rPr>
        <sz val="10"/>
        <color rgb="FF00B050"/>
        <rFont val="宋体"/>
        <family val="3"/>
        <charset val="134"/>
      </rPr>
      <t>动词。阿谀。</t>
    </r>
  </si>
  <si>
    <t>𗷑</t>
  </si>
  <si>
    <t>8b51</t>
    <phoneticPr fontId="3" type="noConversion"/>
  </si>
  <si>
    <t>1.151</t>
  </si>
  <si>
    <r>
      <rPr>
        <sz val="10"/>
        <color theme="1"/>
        <rFont val="宋体"/>
        <family val="3"/>
        <charset val="134"/>
      </rPr>
      <t>轻</t>
    </r>
  </si>
  <si>
    <t>~𗶷</t>
  </si>
  <si>
    <t>pʰǐeix ɕɨ̠</t>
  </si>
  <si>
    <r>
      <rPr>
        <sz val="10"/>
        <color theme="1"/>
        <rFont val="宋体"/>
        <family val="3"/>
        <charset val="134"/>
      </rPr>
      <t>【撇室】</t>
    </r>
  </si>
  <si>
    <r>
      <rPr>
        <sz val="10"/>
        <color theme="1"/>
        <rFont val="宋体"/>
        <family val="3"/>
        <charset val="134"/>
      </rPr>
      <t>轻往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</si>
  <si>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indexed="63"/>
        <rFont val="宋体"/>
        <family val="3"/>
        <charset val="134"/>
      </rPr>
      <t>，音批</t>
    </r>
  </si>
  <si>
    <r>
      <rPr>
        <sz val="10"/>
        <color rgb="FFC00000"/>
        <rFont val="宋体"/>
        <family val="3"/>
        <charset val="134"/>
      </rPr>
      <t>形容词。灵巧；灵敏。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批。</t>
    </r>
  </si>
  <si>
    <t>𗀠</t>
  </si>
  <si>
    <t>8a31</t>
    <phoneticPr fontId="3" type="noConversion"/>
  </si>
  <si>
    <t>8b52</t>
    <phoneticPr fontId="3" type="noConversion"/>
  </si>
  <si>
    <t>1.152</t>
  </si>
  <si>
    <t>phvm</t>
    <phoneticPr fontId="3" type="noConversion"/>
  </si>
  <si>
    <t>phə̠</t>
  </si>
  <si>
    <t>pʰə</t>
  </si>
  <si>
    <r>
      <rPr>
        <sz val="10"/>
        <color theme="1"/>
        <rFont val="宋体"/>
        <family val="3"/>
        <charset val="134"/>
      </rPr>
      <t>结</t>
    </r>
  </si>
  <si>
    <t>~𗣔</t>
  </si>
  <si>
    <t>pʰə ka̠</t>
  </si>
  <si>
    <r>
      <rPr>
        <sz val="10"/>
        <color theme="1"/>
        <rFont val="宋体"/>
        <family val="3"/>
        <charset val="134"/>
      </rPr>
      <t>【玻戛】</t>
    </r>
  </si>
  <si>
    <r>
      <rPr>
        <sz val="10"/>
        <color theme="1"/>
        <rFont val="宋体"/>
        <family val="3"/>
        <charset val="134"/>
      </rPr>
      <t>结合</t>
    </r>
  </si>
  <si>
    <r>
      <rPr>
        <sz val="10.5"/>
        <color theme="1" tint="0.34998626667073579"/>
        <rFont val="宋体"/>
        <family val="3"/>
        <charset val="134"/>
      </rPr>
      <t>重唇音，普沒切，音玻</t>
    </r>
  </si>
  <si>
    <t>phə:</t>
  </si>
  <si>
    <t>pheeo</t>
  </si>
  <si>
    <t>𗀔𘍞𗯴𗡼</t>
  </si>
  <si>
    <r>
      <rPr>
        <sz val="10"/>
        <color rgb="FFC00000"/>
        <rFont val="宋体"/>
        <family val="3"/>
        <charset val="134"/>
      </rPr>
      <t>动词。结。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階；级。结；上围下右</t>
    </r>
  </si>
  <si>
    <t>𗀙</t>
  </si>
  <si>
    <t>8a32</t>
    <phoneticPr fontId="3" type="noConversion"/>
  </si>
  <si>
    <t>8b53</t>
    <phoneticPr fontId="3" type="noConversion"/>
  </si>
  <si>
    <r>
      <rPr>
        <sz val="10"/>
        <color theme="1"/>
        <rFont val="宋体"/>
        <family val="3"/>
        <charset val="134"/>
      </rPr>
      <t>厌</t>
    </r>
  </si>
  <si>
    <t>~𗿪</t>
  </si>
  <si>
    <t>pʰə sax</t>
  </si>
  <si>
    <r>
      <rPr>
        <sz val="10"/>
        <color theme="1"/>
        <rFont val="宋体"/>
        <family val="3"/>
        <charset val="134"/>
      </rPr>
      <t>【玻沙】</t>
    </r>
  </si>
  <si>
    <r>
      <rPr>
        <sz val="10"/>
        <color theme="1"/>
        <rFont val="宋体"/>
        <family val="3"/>
        <charset val="134"/>
      </rPr>
      <t>厌恶</t>
    </r>
  </si>
  <si>
    <t>【𗀠】𘍞𗥉𗡼</t>
  </si>
  <si>
    <r>
      <rPr>
        <sz val="10"/>
        <color rgb="FF0070C0"/>
        <rFont val="宋体"/>
        <family val="3"/>
        <charset val="134"/>
      </rPr>
      <t>动词。厌；嫌；诋；謗。厌；【玻】围嫌右</t>
    </r>
  </si>
  <si>
    <t>𗻽</t>
    <phoneticPr fontId="3" type="noConversion"/>
  </si>
  <si>
    <t>8b54</t>
    <phoneticPr fontId="3" type="noConversion"/>
  </si>
  <si>
    <t>1.153</t>
  </si>
  <si>
    <t>𗻽</t>
  </si>
  <si>
    <t>baB</t>
    <phoneticPr fontId="3" type="noConversion"/>
  </si>
  <si>
    <t>ba</t>
  </si>
  <si>
    <r>
      <rPr>
        <sz val="10"/>
        <color theme="1"/>
        <rFont val="宋体"/>
        <family val="3"/>
        <charset val="134"/>
      </rPr>
      <t>猴</t>
    </r>
  </si>
  <si>
    <t>nie ba</t>
  </si>
  <si>
    <r>
      <rPr>
        <sz val="10"/>
        <color theme="1"/>
        <rFont val="宋体"/>
        <family val="3"/>
        <charset val="134"/>
      </rPr>
      <t>【你拔】</t>
    </r>
  </si>
  <si>
    <r>
      <rPr>
        <sz val="10"/>
        <color theme="1"/>
        <rFont val="宋体"/>
        <family val="3"/>
        <charset val="134"/>
      </rPr>
      <t>猿猴之类</t>
    </r>
  </si>
  <si>
    <r>
      <rPr>
        <sz val="10.5"/>
        <color theme="1" tint="0.34998626667073579"/>
        <rFont val="宋体"/>
        <family val="3"/>
        <charset val="134"/>
      </rPr>
      <t>重唇音，謀接切，音跋</t>
    </r>
  </si>
  <si>
    <t>𗌹𗡼𘂚𗡼</t>
  </si>
  <si>
    <r>
      <rPr>
        <sz val="10"/>
        <color rgb="FF00B050"/>
        <rFont val="宋体"/>
        <family val="3"/>
        <charset val="134"/>
      </rPr>
      <t>名词。猴类。猴；兽右双右</t>
    </r>
  </si>
  <si>
    <t>𗼂</t>
  </si>
  <si>
    <t>8b55</t>
    <phoneticPr fontId="3" type="noConversion"/>
  </si>
  <si>
    <r>
      <rPr>
        <sz val="10"/>
        <color theme="1"/>
        <rFont val="宋体"/>
        <family val="3"/>
        <charset val="134"/>
      </rPr>
      <t>猎</t>
    </r>
  </si>
  <si>
    <t>~𗥖</t>
  </si>
  <si>
    <t>ba tui̠</t>
  </si>
  <si>
    <r>
      <rPr>
        <sz val="10"/>
        <color theme="1"/>
        <rFont val="宋体"/>
        <family val="3"/>
        <charset val="134"/>
      </rPr>
      <t>【拔堆】</t>
    </r>
  </si>
  <si>
    <r>
      <rPr>
        <sz val="10"/>
        <color theme="1"/>
        <rFont val="宋体"/>
        <family val="3"/>
        <charset val="134"/>
      </rPr>
      <t>狩猎</t>
    </r>
  </si>
  <si>
    <r>
      <rPr>
        <sz val="10.5"/>
        <color theme="1" tint="0.34998626667073579"/>
        <rFont val="宋体"/>
        <family val="3"/>
        <charset val="134"/>
      </rPr>
      <t>重唇音，謀（部）拉切，音拔</t>
    </r>
  </si>
  <si>
    <t>【𗻽】𘊱𗼮𗴿</t>
  </si>
  <si>
    <r>
      <rPr>
        <sz val="10"/>
        <color rgb="FF0070C0"/>
        <rFont val="宋体"/>
        <family val="3"/>
        <charset val="134"/>
      </rPr>
      <t>动词。猎。求；【拔】左雨祈</t>
    </r>
  </si>
  <si>
    <t>𘈳</t>
  </si>
  <si>
    <t>𘈳</t>
    <phoneticPr fontId="3" type="noConversion"/>
  </si>
  <si>
    <t>8b56</t>
    <phoneticPr fontId="3" type="noConversion"/>
  </si>
  <si>
    <t>1.154</t>
  </si>
  <si>
    <t>P</t>
    <phoneticPr fontId="3" type="noConversion"/>
  </si>
  <si>
    <t>75a</t>
  </si>
  <si>
    <t>mjọx</t>
  </si>
  <si>
    <t>miọ̃x</t>
  </si>
  <si>
    <r>
      <rPr>
        <sz val="10"/>
        <color theme="1"/>
        <rFont val="宋体"/>
        <family val="3"/>
        <charset val="134"/>
      </rPr>
      <t>贫</t>
    </r>
  </si>
  <si>
    <t>~𘈶</t>
  </si>
  <si>
    <t>miọ̃x rerx</t>
  </si>
  <si>
    <r>
      <rPr>
        <sz val="10"/>
        <color theme="1"/>
        <rFont val="宋体"/>
        <family val="3"/>
        <charset val="134"/>
      </rPr>
      <t>【蒙利】</t>
    </r>
  </si>
  <si>
    <r>
      <rPr>
        <sz val="10"/>
        <color theme="1"/>
        <rFont val="宋体"/>
        <family val="3"/>
        <charset val="134"/>
      </rPr>
      <t>贫穷、鳏寡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</si>
  <si>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，音蒙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</si>
  <si>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75</t>
    </r>
    <r>
      <rPr>
        <sz val="12"/>
        <color theme="1"/>
        <rFont val="宋体"/>
        <family val="3"/>
        <charset val="134"/>
      </rPr>
      <t>韵</t>
    </r>
  </si>
  <si>
    <t>mjoˀx</t>
  </si>
  <si>
    <t>mjohx</t>
  </si>
  <si>
    <r>
      <rPr>
        <sz val="10"/>
        <color rgb="FF0070C0"/>
        <rFont val="宋体"/>
        <family val="3"/>
        <charset val="134"/>
      </rPr>
      <t>名词。孤；鳏。</t>
    </r>
  </si>
  <si>
    <t>𗁐</t>
  </si>
  <si>
    <t>8b57</t>
    <phoneticPr fontId="3" type="noConversion"/>
  </si>
  <si>
    <t>~𗊇</t>
  </si>
  <si>
    <t>miọ̃x sax</t>
  </si>
  <si>
    <r>
      <rPr>
        <sz val="10"/>
        <color theme="1"/>
        <rFont val="宋体"/>
        <family val="3"/>
        <charset val="134"/>
      </rPr>
      <t>【蒙沙】</t>
    </r>
  </si>
  <si>
    <r>
      <rPr>
        <sz val="10"/>
        <color theme="1"/>
        <rFont val="宋体"/>
        <family val="3"/>
        <charset val="134"/>
      </rPr>
      <t>枯竭</t>
    </r>
  </si>
  <si>
    <t>29b3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</si>
  <si>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，音孟</t>
    </r>
  </si>
  <si>
    <r>
      <rPr>
        <sz val="10"/>
        <color rgb="FF00B050"/>
        <rFont val="宋体"/>
        <family val="3"/>
        <charset val="134"/>
      </rPr>
      <t>形容词。枯；竭；尽；瘦。</t>
    </r>
  </si>
  <si>
    <t>𘙱</t>
  </si>
  <si>
    <t>8a42</t>
    <phoneticPr fontId="3" type="noConversion"/>
  </si>
  <si>
    <t>8b58</t>
    <phoneticPr fontId="3" type="noConversion"/>
  </si>
  <si>
    <t>1.155</t>
  </si>
  <si>
    <t>bremx</t>
    <phoneticPr fontId="3" type="noConversion"/>
  </si>
  <si>
    <t>ɻɛ̃</t>
  </si>
  <si>
    <t>39a</t>
  </si>
  <si>
    <t>bie̠j</t>
  </si>
  <si>
    <t>beɛ</t>
  </si>
  <si>
    <r>
      <rPr>
        <sz val="10"/>
        <color theme="1"/>
        <rFont val="宋体"/>
        <family val="3"/>
        <charset val="134"/>
      </rPr>
      <t>虫屎？</t>
    </r>
  </si>
  <si>
    <t>~𗨏</t>
  </si>
  <si>
    <t>beɛ ʥã</t>
  </si>
  <si>
    <r>
      <rPr>
        <sz val="10"/>
        <color theme="1"/>
        <rFont val="宋体"/>
        <family val="3"/>
        <charset val="134"/>
      </rPr>
      <t>【蹩馋】</t>
    </r>
  </si>
  <si>
    <t>35a4</t>
  </si>
  <si>
    <r>
      <rPr>
        <sz val="10.5"/>
        <color theme="1" tint="0.34998626667073579"/>
        <rFont val="宋体"/>
        <family val="3"/>
        <charset val="134"/>
      </rPr>
      <t>重唇音，比改切，音蹩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</si>
  <si>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39</t>
    </r>
    <r>
      <rPr>
        <sz val="12"/>
        <color theme="1"/>
        <rFont val="宋体"/>
        <family val="3"/>
        <charset val="134"/>
      </rPr>
      <t>韵</t>
    </r>
  </si>
  <si>
    <t>bie:j</t>
  </si>
  <si>
    <t>bieej</t>
  </si>
  <si>
    <t>【𘙯】𘊱𗡽𗡼</t>
  </si>
  <si>
    <r>
      <rPr>
        <sz val="10"/>
        <color rgb="FF00B050"/>
        <rFont val="宋体"/>
        <family val="3"/>
        <charset val="134"/>
      </rPr>
      <t>名词。虫屎。【蹩】左虫屎右</t>
    </r>
  </si>
  <si>
    <t>𘙯</t>
  </si>
  <si>
    <t>8a43</t>
    <phoneticPr fontId="3" type="noConversion"/>
  </si>
  <si>
    <t>8b61</t>
    <phoneticPr fontId="3" type="noConversion"/>
  </si>
  <si>
    <t>pie̠j</t>
  </si>
  <si>
    <r>
      <rPr>
        <sz val="10"/>
        <color theme="1"/>
        <rFont val="宋体"/>
        <family val="3"/>
        <charset val="134"/>
      </rPr>
      <t>【蹩】</t>
    </r>
  </si>
  <si>
    <t>~𘀅</t>
  </si>
  <si>
    <t>beɛ giu̠</t>
  </si>
  <si>
    <r>
      <rPr>
        <sz val="10"/>
        <color theme="1"/>
        <rFont val="宋体"/>
        <family val="3"/>
        <charset val="134"/>
      </rPr>
      <t>【蹩衢】</t>
    </r>
  </si>
  <si>
    <t>26b5</t>
  </si>
  <si>
    <r>
      <rPr>
        <sz val="10.5"/>
        <color theme="1" tint="0.34998626667073579"/>
        <rFont val="宋体"/>
        <family val="3"/>
        <charset val="134"/>
      </rPr>
      <t>重唇音，比改</t>
    </r>
    <r>
      <rPr>
        <sz val="9"/>
        <color indexed="63"/>
        <rFont val="宋体"/>
        <family val="3"/>
        <charset val="134"/>
      </rPr>
      <t>上</t>
    </r>
    <r>
      <rPr>
        <sz val="10.5"/>
        <color theme="1" tint="0.34998626667073579"/>
        <rFont val="宋体"/>
        <family val="3"/>
        <charset val="134"/>
      </rPr>
      <t>切，音別</t>
    </r>
  </si>
  <si>
    <t>pie:j</t>
  </si>
  <si>
    <t>pieej</t>
  </si>
  <si>
    <t>𘙬𘓳𘊏𘓳</t>
  </si>
  <si>
    <r>
      <rPr>
        <sz val="10"/>
        <color rgb="FF00B050"/>
        <rFont val="宋体"/>
        <family val="3"/>
        <charset val="134"/>
      </rPr>
      <t>译音。【蚍】蟲名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。【蚍】昆虫全虫全</t>
    </r>
  </si>
  <si>
    <t>𗪽</t>
  </si>
  <si>
    <t>8b62</t>
    <phoneticPr fontId="3" type="noConversion"/>
  </si>
  <si>
    <t>1.156</t>
  </si>
  <si>
    <t>bur</t>
    <phoneticPr fontId="3" type="noConversion"/>
  </si>
  <si>
    <t>bur</t>
  </si>
  <si>
    <r>
      <rPr>
        <sz val="10"/>
        <color theme="1"/>
        <rFont val="宋体"/>
        <family val="3"/>
        <charset val="134"/>
      </rPr>
      <t>集</t>
    </r>
  </si>
  <si>
    <t>𗉋~</t>
  </si>
  <si>
    <t>ʨǐã bu</t>
  </si>
  <si>
    <r>
      <rPr>
        <sz val="10"/>
        <color theme="1"/>
        <rFont val="宋体"/>
        <family val="3"/>
        <charset val="134"/>
      </rPr>
      <t>【种哺】</t>
    </r>
  </si>
  <si>
    <r>
      <rPr>
        <sz val="10"/>
        <color theme="1"/>
        <rFont val="宋体"/>
        <family val="3"/>
        <charset val="134"/>
      </rPr>
      <t>聚集</t>
    </r>
  </si>
  <si>
    <t>39b7</t>
  </si>
  <si>
    <r>
      <rPr>
        <sz val="10.5"/>
        <color theme="1" tint="0.34998626667073579"/>
        <rFont val="宋体"/>
        <family val="3"/>
        <charset val="134"/>
      </rPr>
      <t>重唇音，別如切，音哺</t>
    </r>
  </si>
  <si>
    <t>buʳ</t>
  </si>
  <si>
    <t>𗢬𘊱𘕑𘓳</t>
  </si>
  <si>
    <r>
      <rPr>
        <sz val="10"/>
        <color rgb="FFC00000"/>
        <rFont val="宋体"/>
        <family val="3"/>
        <charset val="134"/>
      </rPr>
      <t>动词。集。积左依全</t>
    </r>
  </si>
  <si>
    <t>𗭁</t>
  </si>
  <si>
    <t>𗭁</t>
    <phoneticPr fontId="3" type="noConversion"/>
  </si>
  <si>
    <t>8b63</t>
    <phoneticPr fontId="3" type="noConversion"/>
  </si>
  <si>
    <r>
      <rPr>
        <sz val="10"/>
        <color theme="1"/>
        <rFont val="宋体"/>
        <family val="3"/>
        <charset val="134"/>
      </rPr>
      <t>锦</t>
    </r>
  </si>
  <si>
    <t>𘑯~</t>
  </si>
  <si>
    <t>wux bu</t>
  </si>
  <si>
    <r>
      <rPr>
        <sz val="10"/>
        <color theme="1"/>
        <rFont val="宋体"/>
        <family val="3"/>
        <charset val="134"/>
      </rPr>
      <t>【屋哺】</t>
    </r>
  </si>
  <si>
    <r>
      <rPr>
        <sz val="10"/>
        <color theme="1"/>
        <rFont val="宋体"/>
        <family val="3"/>
        <charset val="134"/>
      </rPr>
      <t>贝锦（透贝）</t>
    </r>
  </si>
  <si>
    <r>
      <rPr>
        <sz val="10.5"/>
        <color theme="1" tint="0.34998626667073579"/>
        <rFont val="宋体"/>
        <family val="3"/>
        <charset val="134"/>
      </rPr>
      <t>重唇音，別入切，音部（謀）</t>
    </r>
  </si>
  <si>
    <r>
      <rPr>
        <sz val="10"/>
        <color rgb="FF7030A0"/>
        <rFont val="宋体"/>
        <family val="3"/>
        <charset val="134"/>
      </rPr>
      <t>名词。贝。</t>
    </r>
  </si>
  <si>
    <t>𘏒</t>
    <phoneticPr fontId="3" type="noConversion"/>
  </si>
  <si>
    <t>8b64</t>
    <phoneticPr fontId="3" type="noConversion"/>
  </si>
  <si>
    <t>1.157</t>
  </si>
  <si>
    <t>𘏒</t>
  </si>
  <si>
    <t>phrix</t>
    <phoneticPr fontId="3" type="noConversion"/>
  </si>
  <si>
    <t>phiex</t>
  </si>
  <si>
    <t>pʰix</t>
  </si>
  <si>
    <t>𗇒~</t>
  </si>
  <si>
    <t>ɕǐa pʰix</t>
  </si>
  <si>
    <r>
      <rPr>
        <sz val="10"/>
        <color theme="1"/>
        <rFont val="宋体"/>
        <family val="3"/>
        <charset val="134"/>
      </rPr>
      <t>【奢癖】</t>
    </r>
  </si>
  <si>
    <r>
      <rPr>
        <sz val="10"/>
        <color theme="1"/>
        <rFont val="宋体"/>
        <family val="3"/>
        <charset val="134"/>
      </rPr>
      <t>解绳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</si>
  <si>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，音拍</t>
    </r>
  </si>
  <si>
    <r>
      <rPr>
        <sz val="10"/>
        <color rgb="FFC00000"/>
        <rFont val="宋体"/>
        <family val="3"/>
        <charset val="134"/>
      </rPr>
      <t>动词。解；開；张；放。</t>
    </r>
  </si>
  <si>
    <t>𘐹</t>
    <phoneticPr fontId="3" type="noConversion"/>
  </si>
  <si>
    <t>8b65</t>
    <phoneticPr fontId="3" type="noConversion"/>
  </si>
  <si>
    <t>𘐹</t>
  </si>
  <si>
    <r>
      <rPr>
        <sz val="10"/>
        <color theme="1"/>
        <rFont val="宋体"/>
        <family val="3"/>
        <charset val="134"/>
      </rPr>
      <t>【癖】</t>
    </r>
  </si>
  <si>
    <t>~𘇦</t>
  </si>
  <si>
    <t>pʰix kǐɛ</t>
  </si>
  <si>
    <r>
      <rPr>
        <sz val="10"/>
        <color theme="1"/>
        <rFont val="宋体"/>
        <family val="3"/>
        <charset val="134"/>
      </rPr>
      <t>【癖皆】</t>
    </r>
  </si>
  <si>
    <r>
      <rPr>
        <sz val="10"/>
        <color theme="1"/>
        <rFont val="宋体"/>
        <family val="3"/>
        <charset val="134"/>
      </rPr>
      <t>？纸</t>
    </r>
  </si>
  <si>
    <t>24a3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</si>
  <si>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，音辟</t>
    </r>
  </si>
  <si>
    <r>
      <rPr>
        <sz val="10"/>
        <color theme="1"/>
        <rFont val="宋体"/>
        <family val="3"/>
        <charset val="134"/>
      </rPr>
      <t>名词。纸张。</t>
    </r>
  </si>
  <si>
    <t>𘓣</t>
    <phoneticPr fontId="3" type="noConversion"/>
  </si>
  <si>
    <t>8b66</t>
    <phoneticPr fontId="3" type="noConversion"/>
  </si>
  <si>
    <t>1.158</t>
  </si>
  <si>
    <t>𘓣</t>
  </si>
  <si>
    <t>bramx</t>
    <phoneticPr fontId="3" type="noConversion"/>
  </si>
  <si>
    <t>ɻɑ̃</t>
  </si>
  <si>
    <t>23a</t>
  </si>
  <si>
    <t>bia̠x</t>
  </si>
  <si>
    <t>mǐarx</t>
  </si>
  <si>
    <r>
      <rPr>
        <sz val="10"/>
        <color theme="1"/>
        <rFont val="宋体"/>
        <family val="3"/>
        <charset val="134"/>
      </rPr>
      <t>【马】</t>
    </r>
  </si>
  <si>
    <r>
      <rPr>
        <sz val="11"/>
        <color theme="1"/>
        <rFont val="Arial"/>
        <family val="2"/>
      </rPr>
      <t>mǐarx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</si>
  <si>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【马：弥没】</t>
    </r>
  </si>
  <si>
    <r>
      <rPr>
        <sz val="10"/>
        <color theme="1"/>
        <rFont val="宋体"/>
        <family val="3"/>
        <charset val="134"/>
      </rPr>
      <t>【马】：族姓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</si>
  <si>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indexed="63"/>
        <rFont val="宋体"/>
        <family val="3"/>
        <charset val="134"/>
      </rPr>
      <t>，音馬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</si>
  <si>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23</t>
    </r>
    <r>
      <rPr>
        <sz val="12"/>
        <color theme="1"/>
        <rFont val="宋体"/>
        <family val="3"/>
        <charset val="134"/>
      </rPr>
      <t>韵</t>
    </r>
  </si>
  <si>
    <t>bia:x</t>
  </si>
  <si>
    <t>biaax</t>
  </si>
  <si>
    <r>
      <rPr>
        <sz val="10"/>
        <color rgb="FFC00000"/>
        <rFont val="宋体"/>
        <family val="3"/>
        <charset val="134"/>
      </rPr>
      <t>译音。【馬】族姓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　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【馬】【瑪】【麻】【鬘】【蠻】。</t>
    </r>
  </si>
  <si>
    <t>𗛗</t>
  </si>
  <si>
    <t>8a51</t>
    <phoneticPr fontId="3" type="noConversion"/>
  </si>
  <si>
    <t>8b67</t>
    <phoneticPr fontId="3" type="noConversion"/>
  </si>
  <si>
    <r>
      <rPr>
        <sz val="10"/>
        <color theme="1"/>
        <rFont val="宋体"/>
        <family val="3"/>
        <charset val="134"/>
      </rPr>
      <t>【玛】</t>
    </r>
  </si>
  <si>
    <t>~𗚎</t>
  </si>
  <si>
    <t>mǐarx xãx</t>
  </si>
  <si>
    <r>
      <rPr>
        <sz val="10"/>
        <color theme="1"/>
        <rFont val="宋体"/>
        <family val="3"/>
        <charset val="134"/>
      </rPr>
      <t>【玛杭】</t>
    </r>
  </si>
  <si>
    <t>43a5</t>
  </si>
  <si>
    <r>
      <rPr>
        <sz val="10"/>
        <color rgb="FFC00000"/>
        <rFont val="宋体"/>
        <family val="3"/>
        <charset val="134"/>
      </rPr>
      <t>译音。【麻】树名。</t>
    </r>
  </si>
  <si>
    <t>𗴢</t>
  </si>
  <si>
    <t>8b68</t>
    <phoneticPr fontId="3" type="noConversion"/>
  </si>
  <si>
    <t>1.159</t>
  </si>
  <si>
    <t>byum</t>
    <phoneticPr fontId="3" type="noConversion"/>
  </si>
  <si>
    <t>bju̠</t>
  </si>
  <si>
    <t>biu</t>
  </si>
  <si>
    <t>~𗴒</t>
  </si>
  <si>
    <t>biu kǐa</t>
  </si>
  <si>
    <r>
      <rPr>
        <sz val="10"/>
        <color theme="1"/>
        <rFont val="宋体"/>
        <family val="3"/>
        <charset val="134"/>
      </rPr>
      <t>【部家】</t>
    </r>
  </si>
  <si>
    <r>
      <rPr>
        <sz val="10"/>
        <color theme="1"/>
        <rFont val="宋体"/>
        <family val="3"/>
        <charset val="134"/>
      </rPr>
      <t>敬畏</t>
    </r>
  </si>
  <si>
    <t>1.64</t>
  </si>
  <si>
    <t>28a4</t>
  </si>
  <si>
    <r>
      <rPr>
        <sz val="10.5"/>
        <color theme="1" tint="0.34998626667073579"/>
        <rFont val="宋体"/>
        <family val="3"/>
        <charset val="134"/>
      </rPr>
      <t>重唇音，比（迷）宿切，音部（謀、暮）</t>
    </r>
  </si>
  <si>
    <t>bju:</t>
  </si>
  <si>
    <t>bjuu</t>
  </si>
  <si>
    <t>𗴒𘊱𗠽𗡼</t>
  </si>
  <si>
    <r>
      <rPr>
        <sz val="10"/>
        <color rgb="FFC00000"/>
        <rFont val="宋体"/>
        <family val="3"/>
        <charset val="134"/>
      </rPr>
      <t>名词。敬；恭。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贵；重。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仰；崇。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钦。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宗。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致。</t>
    </r>
    <r>
      <rPr>
        <sz val="10"/>
        <color rgb="FFC00000"/>
        <rFont val="Arial"/>
        <family val="2"/>
      </rPr>
      <t>7</t>
    </r>
    <r>
      <rPr>
        <sz val="10"/>
        <color rgb="FFC00000"/>
        <rFont val="宋体"/>
        <family val="3"/>
        <charset val="134"/>
      </rPr>
      <t>漸。</t>
    </r>
    <r>
      <rPr>
        <sz val="10"/>
        <color rgb="FFC00000"/>
        <rFont val="Arial"/>
        <family val="2"/>
      </rPr>
      <t>8</t>
    </r>
    <r>
      <rPr>
        <sz val="10"/>
        <color rgb="FFC00000"/>
        <rFont val="宋体"/>
        <family val="3"/>
        <charset val="134"/>
      </rPr>
      <t>豪。</t>
    </r>
    <r>
      <rPr>
        <sz val="10"/>
        <color rgb="FFC00000"/>
        <rFont val="Arial"/>
        <family val="2"/>
      </rPr>
      <t>9</t>
    </r>
    <r>
      <rPr>
        <sz val="10"/>
        <color rgb="FFC00000"/>
        <rFont val="宋体"/>
        <family val="3"/>
        <charset val="134"/>
      </rPr>
      <t>达。敬；畏左赞右</t>
    </r>
  </si>
  <si>
    <t>𗛕</t>
  </si>
  <si>
    <t>8b71</t>
    <phoneticPr fontId="3" type="noConversion"/>
  </si>
  <si>
    <t>biu si</t>
  </si>
  <si>
    <r>
      <rPr>
        <sz val="10"/>
        <color theme="1"/>
        <rFont val="宋体"/>
        <family val="3"/>
        <charset val="134"/>
      </rPr>
      <t>【部西】</t>
    </r>
  </si>
  <si>
    <r>
      <rPr>
        <sz val="10"/>
        <color rgb="FF7030A0"/>
        <rFont val="宋体"/>
        <family val="3"/>
        <charset val="134"/>
      </rPr>
      <t>名词。桂。</t>
    </r>
  </si>
  <si>
    <t>𗂵</t>
  </si>
  <si>
    <t>𗂵</t>
    <phoneticPr fontId="3" type="noConversion"/>
  </si>
  <si>
    <t>8b72</t>
    <phoneticPr fontId="3" type="noConversion"/>
  </si>
  <si>
    <t>1.160</t>
  </si>
  <si>
    <t>23d</t>
  </si>
  <si>
    <t>phia̠x</t>
  </si>
  <si>
    <t>bǐarx</t>
  </si>
  <si>
    <r>
      <rPr>
        <sz val="10"/>
        <color theme="1"/>
        <rFont val="宋体"/>
        <family val="3"/>
        <charset val="134"/>
      </rPr>
      <t>割</t>
    </r>
  </si>
  <si>
    <t>mi bǐarx</t>
  </si>
  <si>
    <r>
      <rPr>
        <sz val="10"/>
        <color theme="1"/>
        <rFont val="宋体"/>
        <family val="3"/>
        <charset val="134"/>
      </rPr>
      <t>【名拔】</t>
    </r>
  </si>
  <si>
    <r>
      <rPr>
        <sz val="10"/>
        <color theme="1"/>
        <rFont val="宋体"/>
        <family val="3"/>
        <charset val="134"/>
      </rPr>
      <t>不割</t>
    </r>
  </si>
  <si>
    <r>
      <rPr>
        <sz val="10.5"/>
        <color theme="1" tint="0.34998626667073579"/>
        <rFont val="宋体"/>
        <family val="3"/>
        <charset val="134"/>
      </rPr>
      <t>重唇音，匹詐切，音平</t>
    </r>
  </si>
  <si>
    <t>phia:x</t>
  </si>
  <si>
    <t>phiaax</t>
  </si>
  <si>
    <r>
      <rPr>
        <sz val="10"/>
        <color rgb="FF00B050"/>
        <rFont val="宋体"/>
        <family val="3"/>
        <charset val="134"/>
      </rPr>
      <t>动词。分。</t>
    </r>
  </si>
  <si>
    <t>𘊲</t>
  </si>
  <si>
    <t>8b73</t>
    <phoneticPr fontId="3" type="noConversion"/>
  </si>
  <si>
    <t>𘏷~</t>
  </si>
  <si>
    <t>tʰǐei bǐarx</t>
  </si>
  <si>
    <r>
      <rPr>
        <sz val="10"/>
        <color theme="1"/>
        <rFont val="宋体"/>
        <family val="3"/>
        <charset val="134"/>
      </rPr>
      <t>【梯拔】</t>
    </r>
  </si>
  <si>
    <r>
      <rPr>
        <sz val="11"/>
        <color theme="1"/>
        <rFont val="宋体"/>
        <family val="3"/>
        <charset val="134"/>
      </rPr>
      <t>同分</t>
    </r>
  </si>
  <si>
    <r>
      <rPr>
        <sz val="10.5"/>
        <color theme="1" tint="0.34998626667073579"/>
        <rFont val="宋体"/>
        <family val="3"/>
        <charset val="134"/>
      </rPr>
      <t>重唇音，匹詐切，音品</t>
    </r>
  </si>
  <si>
    <r>
      <rPr>
        <sz val="10"/>
        <color rgb="FFC00000"/>
        <rFont val="宋体"/>
        <family val="3"/>
        <charset val="134"/>
      </rPr>
      <t>动词；名词。分。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成。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钱。</t>
    </r>
  </si>
  <si>
    <t>𘓔</t>
  </si>
  <si>
    <t>8b18</t>
  </si>
  <si>
    <t>d16</t>
  </si>
  <si>
    <t>8b74</t>
    <phoneticPr fontId="3" type="noConversion"/>
  </si>
  <si>
    <t>1.161</t>
    <phoneticPr fontId="3" type="noConversion"/>
  </si>
  <si>
    <t>mxyvx</t>
    <phoneticPr fontId="3" type="noConversion"/>
  </si>
  <si>
    <t>mjɨ̣hx</t>
  </si>
  <si>
    <t>mɨʉrx</t>
  </si>
  <si>
    <t>nǐɛ mɨʉrx</t>
  </si>
  <si>
    <r>
      <rPr>
        <sz val="10"/>
        <color theme="1"/>
        <rFont val="宋体"/>
        <family val="3"/>
        <charset val="134"/>
      </rPr>
      <t>【你没】</t>
    </r>
  </si>
  <si>
    <t>11a7</t>
  </si>
  <si>
    <t>mjɨˀx</t>
  </si>
  <si>
    <t>meuhx</t>
  </si>
  <si>
    <r>
      <rPr>
        <sz val="10"/>
        <color rgb="FFC00000"/>
        <rFont val="宋体"/>
        <family val="3"/>
        <charset val="134"/>
      </rPr>
      <t>动词。忘。</t>
    </r>
  </si>
  <si>
    <t>𗯆</t>
    <phoneticPr fontId="3" type="noConversion"/>
  </si>
  <si>
    <t>8b75</t>
    <phoneticPr fontId="3" type="noConversion"/>
  </si>
  <si>
    <t>1.161</t>
  </si>
  <si>
    <t>𗯆</t>
  </si>
  <si>
    <t>mjɨ̣x</t>
  </si>
  <si>
    <r>
      <rPr>
        <sz val="10"/>
        <color theme="1"/>
        <rFont val="宋体"/>
        <family val="3"/>
        <charset val="134"/>
      </rPr>
      <t>跳</t>
    </r>
  </si>
  <si>
    <t>~𘂘</t>
  </si>
  <si>
    <t>mi̠x ɕiuɒ̃</t>
  </si>
  <si>
    <r>
      <rPr>
        <sz val="10"/>
        <color theme="1"/>
        <rFont val="宋体"/>
        <family val="3"/>
        <charset val="134"/>
      </rPr>
      <t>【没升】</t>
    </r>
  </si>
  <si>
    <r>
      <rPr>
        <sz val="10"/>
        <color theme="1"/>
        <rFont val="宋体"/>
        <family val="3"/>
        <charset val="134"/>
      </rPr>
      <t>跳跃</t>
    </r>
  </si>
  <si>
    <t>36b2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</si>
  <si>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，音沒</t>
    </r>
  </si>
  <si>
    <r>
      <rPr>
        <sz val="10"/>
        <color rgb="FFC00000"/>
        <rFont val="宋体"/>
        <family val="3"/>
        <charset val="134"/>
      </rPr>
      <t>动词。跳跃。</t>
    </r>
  </si>
  <si>
    <t>𗞊</t>
  </si>
  <si>
    <t>9a37</t>
  </si>
  <si>
    <t>d87</t>
  </si>
  <si>
    <t>8b76</t>
    <phoneticPr fontId="3" type="noConversion"/>
  </si>
  <si>
    <t>1.162</t>
  </si>
  <si>
    <t>pum</t>
    <phoneticPr fontId="3" type="noConversion"/>
  </si>
  <si>
    <t>pu̠</t>
  </si>
  <si>
    <r>
      <rPr>
        <sz val="10"/>
        <color theme="1"/>
        <rFont val="宋体"/>
        <family val="3"/>
        <charset val="134"/>
      </rPr>
      <t>胀、满</t>
    </r>
  </si>
  <si>
    <t>~~</t>
  </si>
  <si>
    <t>pu pu</t>
  </si>
  <si>
    <r>
      <rPr>
        <sz val="10"/>
        <color theme="1"/>
        <rFont val="宋体"/>
        <family val="3"/>
        <charset val="134"/>
      </rPr>
      <t>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布布】</t>
    </r>
  </si>
  <si>
    <r>
      <rPr>
        <sz val="10"/>
        <color theme="1"/>
        <rFont val="宋体"/>
        <family val="3"/>
        <charset val="134"/>
      </rPr>
      <t>膨胀、盛满</t>
    </r>
  </si>
  <si>
    <t>9a3</t>
  </si>
  <si>
    <r>
      <rPr>
        <sz val="10.5"/>
        <color theme="1" tint="0.34998626667073579"/>
        <rFont val="宋体"/>
        <family val="3"/>
        <charset val="134"/>
      </rPr>
      <t>重唇音，壁盧切，音布</t>
    </r>
  </si>
  <si>
    <t>pu:</t>
  </si>
  <si>
    <t>puu</t>
  </si>
  <si>
    <t>𗜔𗥦𗾶𘓳</t>
  </si>
  <si>
    <r>
      <rPr>
        <sz val="10"/>
        <color rgb="FFC00000"/>
        <rFont val="宋体"/>
        <family val="3"/>
        <charset val="134"/>
      </rPr>
      <t>形容词。饱胀。蓬上虚全</t>
    </r>
  </si>
  <si>
    <t>𘍚</t>
  </si>
  <si>
    <t>9a12</t>
  </si>
  <si>
    <t>d66</t>
  </si>
  <si>
    <t>8b77</t>
    <phoneticPr fontId="3" type="noConversion"/>
  </si>
  <si>
    <r>
      <rPr>
        <sz val="10"/>
        <color theme="1"/>
        <rFont val="宋体"/>
        <family val="3"/>
        <charset val="134"/>
      </rPr>
      <t>懈</t>
    </r>
  </si>
  <si>
    <t>~𗹊</t>
  </si>
  <si>
    <t>pu kiu</t>
  </si>
  <si>
    <r>
      <rPr>
        <sz val="10"/>
        <color theme="1"/>
        <rFont val="宋体"/>
        <family val="3"/>
        <charset val="134"/>
      </rPr>
      <t>【布谷】</t>
    </r>
  </si>
  <si>
    <r>
      <rPr>
        <sz val="10"/>
        <color theme="1"/>
        <rFont val="宋体"/>
        <family val="3"/>
        <charset val="134"/>
      </rPr>
      <t>懈怠</t>
    </r>
  </si>
  <si>
    <t>28b1</t>
  </si>
  <si>
    <t>𗤨𗡼𗨻𗡼</t>
  </si>
  <si>
    <r>
      <rPr>
        <sz val="10"/>
        <color theme="1"/>
        <rFont val="宋体"/>
        <family val="3"/>
        <charset val="134"/>
      </rPr>
      <t>形容词。懈；贫困。懈；弱右为右</t>
    </r>
  </si>
  <si>
    <t>𘙢</t>
  </si>
  <si>
    <t>d49</t>
  </si>
  <si>
    <t>8b78</t>
    <phoneticPr fontId="3" type="noConversion"/>
  </si>
  <si>
    <t>1.163</t>
  </si>
  <si>
    <t>baA</t>
    <phoneticPr fontId="3" type="noConversion"/>
  </si>
  <si>
    <r>
      <rPr>
        <sz val="10"/>
        <color theme="1"/>
        <rFont val="宋体"/>
        <family val="3"/>
        <charset val="134"/>
      </rPr>
      <t>聋</t>
    </r>
  </si>
  <si>
    <t>nǐu ba</t>
  </si>
  <si>
    <r>
      <rPr>
        <sz val="10"/>
        <color theme="1"/>
        <rFont val="宋体"/>
        <family val="3"/>
        <charset val="134"/>
      </rPr>
      <t>【牛跋】</t>
    </r>
  </si>
  <si>
    <r>
      <rPr>
        <sz val="10"/>
        <color theme="1"/>
        <rFont val="宋体"/>
        <family val="3"/>
        <charset val="134"/>
      </rPr>
      <t>耳聋</t>
    </r>
  </si>
  <si>
    <r>
      <rPr>
        <sz val="10.5"/>
        <color theme="1" tint="0.34998626667073579"/>
        <rFont val="宋体"/>
        <family val="3"/>
        <charset val="134"/>
      </rPr>
      <t>重唇音，比波切，音勃</t>
    </r>
  </si>
  <si>
    <t>𘙒𗡼𗝡𗘡</t>
  </si>
  <si>
    <r>
      <rPr>
        <sz val="10"/>
        <color rgb="FF7030A0"/>
        <rFont val="宋体"/>
        <family val="3"/>
        <charset val="134"/>
      </rPr>
      <t>名词。聋。塞左污下</t>
    </r>
  </si>
  <si>
    <t>𗬠</t>
    <phoneticPr fontId="3" type="noConversion"/>
  </si>
  <si>
    <t>9a32</t>
  </si>
  <si>
    <t>d82</t>
  </si>
  <si>
    <t>9a11</t>
    <phoneticPr fontId="3" type="noConversion"/>
  </si>
  <si>
    <t>𗬠</t>
  </si>
  <si>
    <t>~：𘉍𘎧</t>
  </si>
  <si>
    <r>
      <rPr>
        <sz val="11"/>
        <color theme="1"/>
        <rFont val="Arial"/>
        <family val="2"/>
      </rPr>
      <t>ba̠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bi wa̠</t>
    </r>
  </si>
  <si>
    <r>
      <rPr>
        <sz val="10"/>
        <color theme="1"/>
        <rFont val="宋体"/>
        <family val="3"/>
        <charset val="134"/>
      </rPr>
      <t>【跋：毗蛙】</t>
    </r>
  </si>
  <si>
    <r>
      <rPr>
        <sz val="10"/>
        <color theme="1"/>
        <rFont val="宋体"/>
        <family val="3"/>
        <charset val="134"/>
      </rPr>
      <t>【跋】：毗蛙切</t>
    </r>
  </si>
  <si>
    <r>
      <rPr>
        <sz val="11"/>
        <color theme="1"/>
        <rFont val="Arial"/>
        <family val="2"/>
      </rPr>
      <t>1.11/</t>
    </r>
    <r>
      <rPr>
        <sz val="11"/>
        <color theme="1"/>
        <rFont val="宋体"/>
        <family val="3"/>
        <charset val="134"/>
      </rPr>
      <t>？</t>
    </r>
  </si>
  <si>
    <r>
      <rPr>
        <sz val="11"/>
        <color theme="1"/>
        <rFont val="Arial"/>
        <family val="2"/>
      </rPr>
      <t>2a7/</t>
    </r>
    <r>
      <rPr>
        <sz val="11"/>
        <color theme="1"/>
        <rFont val="宋体"/>
        <family val="3"/>
        <charset val="134"/>
      </rPr>
      <t>？</t>
    </r>
  </si>
  <si>
    <r>
      <rPr>
        <sz val="10.5"/>
        <color theme="1" tint="0.34998626667073579"/>
        <rFont val="宋体"/>
        <family val="3"/>
        <charset val="134"/>
      </rPr>
      <t>重唇音，毗窪切，音跋；又比波切，音拔</t>
    </r>
  </si>
  <si>
    <t>【𘉍】𗡼【𘎧】𘓳</t>
  </si>
  <si>
    <r>
      <rPr>
        <sz val="10"/>
        <color rgb="FF00B050"/>
        <rFont val="宋体"/>
        <family val="3"/>
        <charset val="134"/>
      </rPr>
      <t>译音。【跋】【拔】。【跋】；【比】左【伐】全</t>
    </r>
  </si>
  <si>
    <t>𗌦</t>
    <phoneticPr fontId="3" type="noConversion"/>
  </si>
  <si>
    <t>6a56</t>
  </si>
  <si>
    <t>9a12</t>
    <phoneticPr fontId="3" type="noConversion"/>
  </si>
  <si>
    <t>1.164</t>
    <phoneticPr fontId="3" type="noConversion"/>
  </si>
  <si>
    <t>𗌦</t>
  </si>
  <si>
    <t>phoA</t>
    <phoneticPr fontId="3" type="noConversion"/>
  </si>
  <si>
    <r>
      <rPr>
        <sz val="10"/>
        <color theme="1"/>
        <rFont val="宋体"/>
        <family val="3"/>
        <charset val="134"/>
      </rPr>
      <t>泊</t>
    </r>
  </si>
  <si>
    <t>𗋽~</t>
  </si>
  <si>
    <t>zǐə̠x pʰǐuo</t>
  </si>
  <si>
    <r>
      <rPr>
        <sz val="10"/>
        <color theme="1"/>
        <rFont val="宋体"/>
        <family val="3"/>
        <charset val="134"/>
      </rPr>
      <t>【榭破】</t>
    </r>
  </si>
  <si>
    <r>
      <rPr>
        <sz val="10"/>
        <color theme="1"/>
        <rFont val="宋体"/>
        <family val="3"/>
        <charset val="134"/>
      </rPr>
      <t>水泊</t>
    </r>
  </si>
  <si>
    <r>
      <rPr>
        <sz val="10.5"/>
        <color theme="1" tint="0.34998626667073579"/>
        <rFont val="宋体"/>
        <family val="3"/>
        <charset val="134"/>
      </rPr>
      <t>重唇音，披烏切，音破</t>
    </r>
  </si>
  <si>
    <t>𗋾𗋪𗰙𗡼</t>
  </si>
  <si>
    <r>
      <rPr>
        <sz val="10"/>
        <color rgb="FF7030A0"/>
        <rFont val="宋体"/>
        <family val="3"/>
        <charset val="134"/>
      </rPr>
      <t>名词；汉语借词。泊。水围園右</t>
    </r>
  </si>
  <si>
    <t>𗋬</t>
    <phoneticPr fontId="3" type="noConversion"/>
  </si>
  <si>
    <t>6a57</t>
  </si>
  <si>
    <t>9a13</t>
    <phoneticPr fontId="3" type="noConversion"/>
  </si>
  <si>
    <t>𗋬</t>
  </si>
  <si>
    <r>
      <rPr>
        <sz val="10"/>
        <color theme="1"/>
        <rFont val="宋体"/>
        <family val="3"/>
        <charset val="134"/>
      </rPr>
      <t>【菠】</t>
    </r>
  </si>
  <si>
    <t>𘚯~</t>
  </si>
  <si>
    <t>lɨ pʰǐuo</t>
  </si>
  <si>
    <r>
      <rPr>
        <sz val="10"/>
        <color theme="1"/>
        <rFont val="宋体"/>
        <family val="3"/>
        <charset val="134"/>
      </rPr>
      <t>【里菠】</t>
    </r>
  </si>
  <si>
    <t>48b4</t>
  </si>
  <si>
    <r>
      <rPr>
        <sz val="10.5"/>
        <color theme="1" tint="0.34998626667073579"/>
        <rFont val="宋体"/>
        <family val="3"/>
        <charset val="134"/>
      </rPr>
      <t>重唇音，披烏切，音蒲</t>
    </r>
  </si>
  <si>
    <r>
      <rPr>
        <sz val="10"/>
        <color theme="1"/>
        <rFont val="宋体"/>
        <family val="3"/>
        <charset val="134"/>
      </rPr>
      <t>名词；汉语借词。蒲。</t>
    </r>
  </si>
  <si>
    <t>𗩁</t>
  </si>
  <si>
    <t>8a71</t>
    <phoneticPr fontId="3" type="noConversion"/>
  </si>
  <si>
    <t>d1</t>
    <phoneticPr fontId="3" type="noConversion"/>
  </si>
  <si>
    <t>9a31</t>
    <phoneticPr fontId="3" type="noConversion"/>
  </si>
  <si>
    <t>d1.001</t>
  </si>
  <si>
    <t>bxri</t>
    <phoneticPr fontId="3" type="noConversion"/>
  </si>
  <si>
    <t>biẹ</t>
  </si>
  <si>
    <t>be̠</t>
  </si>
  <si>
    <t>be̠ si</t>
  </si>
  <si>
    <r>
      <rPr>
        <sz val="10"/>
        <color theme="1"/>
        <rFont val="宋体"/>
        <family val="3"/>
        <charset val="134"/>
      </rPr>
      <t>【麦西】</t>
    </r>
  </si>
  <si>
    <r>
      <rPr>
        <sz val="10"/>
        <color theme="1"/>
        <rFont val="宋体"/>
        <family val="3"/>
        <charset val="134"/>
      </rPr>
      <t>柳村</t>
    </r>
  </si>
  <si>
    <r>
      <rPr>
        <sz val="10.5"/>
        <color theme="1" tint="0.34998626667073579"/>
        <rFont val="宋体"/>
        <family val="3"/>
        <charset val="134"/>
      </rPr>
      <t>重唇音，米（比）和切，音麥</t>
    </r>
  </si>
  <si>
    <t>bieˀ</t>
  </si>
  <si>
    <t>bieh</t>
  </si>
  <si>
    <t>𗝠𘁝𗚐𘓳</t>
  </si>
  <si>
    <r>
      <rPr>
        <sz val="10"/>
        <color rgb="FF0070C0"/>
        <rFont val="宋体"/>
        <family val="3"/>
        <charset val="134"/>
      </rPr>
      <t>名词。柳。树中摇全</t>
    </r>
  </si>
  <si>
    <t>𗪻</t>
  </si>
  <si>
    <t>d2</t>
  </si>
  <si>
    <t>9a32</t>
    <phoneticPr fontId="3" type="noConversion"/>
  </si>
  <si>
    <t>d1.002</t>
  </si>
  <si>
    <t>mar</t>
    <phoneticPr fontId="3" type="noConversion"/>
  </si>
  <si>
    <r>
      <rPr>
        <sz val="10"/>
        <color theme="1"/>
        <rFont val="宋体"/>
        <family val="3"/>
        <charset val="134"/>
      </rPr>
      <t>盟誓</t>
    </r>
  </si>
  <si>
    <t>𗡔~</t>
  </si>
  <si>
    <t>gɨʉ ma</t>
  </si>
  <si>
    <r>
      <rPr>
        <sz val="10"/>
        <color theme="1"/>
        <rFont val="宋体"/>
        <family val="3"/>
        <charset val="134"/>
      </rPr>
      <t>【伎马】</t>
    </r>
  </si>
  <si>
    <t>27b6</t>
  </si>
  <si>
    <r>
      <rPr>
        <sz val="10.5"/>
        <color theme="1" tint="0.34998626667073579"/>
        <rFont val="宋体"/>
        <family val="3"/>
        <charset val="134"/>
      </rPr>
      <t>重唇音，目打切，音麻</t>
    </r>
  </si>
  <si>
    <t>maʳ</t>
  </si>
  <si>
    <t>𗥛𘊱𗡔𗡼</t>
  </si>
  <si>
    <r>
      <rPr>
        <sz val="10"/>
        <color rgb="FF7030A0"/>
        <rFont val="宋体"/>
        <family val="3"/>
        <charset val="134"/>
      </rPr>
      <t>名词。誓。骨左誓右</t>
    </r>
  </si>
  <si>
    <t>𗥻</t>
  </si>
  <si>
    <t>d3</t>
  </si>
  <si>
    <t>9a33</t>
    <phoneticPr fontId="3" type="noConversion"/>
  </si>
  <si>
    <t>d1.003</t>
    <phoneticPr fontId="3" type="noConversion"/>
  </si>
  <si>
    <t>phri</t>
    <phoneticPr fontId="3" type="noConversion"/>
  </si>
  <si>
    <t>phie</t>
  </si>
  <si>
    <t>pʰi̠mer mʉx</t>
  </si>
  <si>
    <r>
      <rPr>
        <sz val="10"/>
        <color theme="1"/>
        <rFont val="宋体"/>
        <family val="3"/>
        <charset val="134"/>
      </rPr>
      <t>【匹：弥没】</t>
    </r>
  </si>
  <si>
    <r>
      <rPr>
        <sz val="10"/>
        <color theme="1"/>
        <rFont val="宋体"/>
        <family val="3"/>
        <charset val="134"/>
      </rPr>
      <t>【匹】：族姓</t>
    </r>
  </si>
  <si>
    <r>
      <rPr>
        <sz val="10.5"/>
        <color theme="1" tint="0.34998626667073579"/>
        <rFont val="宋体"/>
        <family val="3"/>
        <charset val="134"/>
      </rPr>
      <t>重唇音，普數切，音白</t>
    </r>
  </si>
  <si>
    <t>𗣵𘓳𗏖𗡼</t>
  </si>
  <si>
    <r>
      <rPr>
        <sz val="10"/>
        <color rgb="FFC00000"/>
        <rFont val="宋体"/>
        <family val="3"/>
        <charset val="134"/>
      </rPr>
      <t>译音。【白】族姓。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音【彭】。【墨】全【领】右</t>
    </r>
  </si>
  <si>
    <t>𗨕</t>
  </si>
  <si>
    <t>d4</t>
  </si>
  <si>
    <t>9a34</t>
    <phoneticPr fontId="3" type="noConversion"/>
  </si>
  <si>
    <t>d1.004</t>
  </si>
  <si>
    <t>bromx</t>
    <phoneticPr fontId="3" type="noConversion"/>
  </si>
  <si>
    <t>bio̠x</t>
  </si>
  <si>
    <r>
      <rPr>
        <sz val="10"/>
        <color theme="1"/>
        <rFont val="宋体"/>
        <family val="3"/>
        <charset val="134"/>
      </rPr>
      <t>癞</t>
    </r>
  </si>
  <si>
    <t>𘙜~</t>
  </si>
  <si>
    <t>nʉ bǐɔu</t>
  </si>
  <si>
    <r>
      <rPr>
        <sz val="10"/>
        <color theme="1"/>
        <rFont val="宋体"/>
        <family val="3"/>
        <charset val="134"/>
      </rPr>
      <t>【奈鲍】</t>
    </r>
  </si>
  <si>
    <r>
      <rPr>
        <sz val="10.5"/>
        <color theme="1" tint="0.34998626667073579"/>
        <rFont val="宋体"/>
        <family val="3"/>
        <charset val="134"/>
      </rPr>
      <t>重唇音，妹雙切，音謀</t>
    </r>
  </si>
  <si>
    <t>bio:x</t>
  </si>
  <si>
    <t>bioox</t>
  </si>
  <si>
    <t>𗪦𘊱𗮧𘓳</t>
  </si>
  <si>
    <r>
      <rPr>
        <sz val="10"/>
        <color theme="1"/>
        <rFont val="宋体"/>
        <family val="3"/>
        <charset val="134"/>
      </rPr>
      <t>名词。癞疥。疮左疥全</t>
    </r>
  </si>
  <si>
    <t>𗚵</t>
  </si>
  <si>
    <t>𗚵</t>
    <phoneticPr fontId="3" type="noConversion"/>
  </si>
  <si>
    <t>d5</t>
  </si>
  <si>
    <t>9a35</t>
    <phoneticPr fontId="3" type="noConversion"/>
  </si>
  <si>
    <t>d1.005</t>
  </si>
  <si>
    <t>brv</t>
    <phoneticPr fontId="3" type="noConversion"/>
  </si>
  <si>
    <t>ɻɤ</t>
  </si>
  <si>
    <t>29a</t>
  </si>
  <si>
    <t>biə</t>
  </si>
  <si>
    <t>bɨʉ</t>
  </si>
  <si>
    <r>
      <rPr>
        <sz val="10"/>
        <color theme="1"/>
        <rFont val="宋体"/>
        <family val="3"/>
        <charset val="134"/>
      </rPr>
      <t>柳、柔弱</t>
    </r>
  </si>
  <si>
    <t>~𗚐</t>
  </si>
  <si>
    <t>bɨʉ liɛ</t>
  </si>
  <si>
    <r>
      <rPr>
        <sz val="10"/>
        <color theme="1"/>
        <rFont val="宋体"/>
        <family val="3"/>
        <charset val="134"/>
      </rPr>
      <t>【毗丽】</t>
    </r>
  </si>
  <si>
    <r>
      <rPr>
        <sz val="10"/>
        <color theme="1"/>
        <rFont val="宋体"/>
        <family val="3"/>
        <charset val="134"/>
      </rPr>
      <t>摆动、杨柳</t>
    </r>
  </si>
  <si>
    <t>50a3</t>
  </si>
  <si>
    <r>
      <rPr>
        <sz val="10.5"/>
        <color theme="1" tint="0.34998626667073579"/>
        <rFont val="宋体"/>
        <family val="3"/>
        <charset val="134"/>
      </rPr>
      <t>重唇音，麥史切，音比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</si>
  <si>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29</t>
    </r>
    <r>
      <rPr>
        <sz val="12"/>
        <color theme="1"/>
        <rFont val="宋体"/>
        <family val="3"/>
        <charset val="134"/>
      </rPr>
      <t>韵</t>
    </r>
  </si>
  <si>
    <t>bieo</t>
  </si>
  <si>
    <t>𗜍𘍞𗚖𗘡</t>
  </si>
  <si>
    <r>
      <rPr>
        <sz val="10"/>
        <color rgb="FF0070C0"/>
        <rFont val="宋体"/>
        <family val="3"/>
        <charset val="134"/>
      </rPr>
      <t>名词。柳。杀围庹</t>
    </r>
    <r>
      <rPr>
        <sz val="10"/>
        <color indexed="30"/>
        <rFont val="Arial"/>
        <family val="2"/>
      </rPr>
      <t>tuo3</t>
    </r>
    <r>
      <rPr>
        <sz val="10"/>
        <color rgb="FF0070C0"/>
        <rFont val="宋体"/>
        <family val="3"/>
        <charset val="134"/>
      </rPr>
      <t>下。</t>
    </r>
  </si>
  <si>
    <t>𗒨</t>
  </si>
  <si>
    <t>d6</t>
  </si>
  <si>
    <t>9a36</t>
    <phoneticPr fontId="3" type="noConversion"/>
  </si>
  <si>
    <t>d1.006</t>
  </si>
  <si>
    <t>bxa</t>
    <phoneticPr fontId="3" type="noConversion"/>
  </si>
  <si>
    <t>bạ</t>
  </si>
  <si>
    <t>bǐa</t>
  </si>
  <si>
    <r>
      <rPr>
        <sz val="10"/>
        <color theme="1"/>
        <rFont val="宋体"/>
        <family val="3"/>
        <charset val="134"/>
      </rPr>
      <t>钹</t>
    </r>
  </si>
  <si>
    <t>𗑵~</t>
  </si>
  <si>
    <t>tsə bǐạ</t>
  </si>
  <si>
    <r>
      <rPr>
        <sz val="10"/>
        <color theme="1"/>
        <rFont val="宋体"/>
        <family val="3"/>
        <charset val="134"/>
      </rPr>
      <t>【则拔】</t>
    </r>
  </si>
  <si>
    <r>
      <rPr>
        <sz val="10"/>
        <color theme="1"/>
        <rFont val="宋体"/>
        <family val="3"/>
        <charset val="134"/>
      </rPr>
      <t>铙钹</t>
    </r>
  </si>
  <si>
    <r>
      <rPr>
        <sz val="10.5"/>
        <color theme="1" tint="0.34998626667073579"/>
        <rFont val="宋体"/>
        <family val="3"/>
        <charset val="134"/>
      </rPr>
      <t>重唇音，部拶切，音拔</t>
    </r>
  </si>
  <si>
    <t>bah</t>
  </si>
  <si>
    <t>𗐴𘍞𗤪𗡼</t>
  </si>
  <si>
    <r>
      <rPr>
        <sz val="10"/>
        <color rgb="FF00B050"/>
        <rFont val="宋体"/>
        <family val="3"/>
        <charset val="134"/>
      </rPr>
      <t>名词。汉语借词。钹。耳围鸣右</t>
    </r>
  </si>
  <si>
    <t>𗑇</t>
  </si>
  <si>
    <t>d7</t>
  </si>
  <si>
    <t>d1.007</t>
  </si>
  <si>
    <t>mxa</t>
    <phoneticPr fontId="3" type="noConversion"/>
  </si>
  <si>
    <t>mạ</t>
  </si>
  <si>
    <r>
      <rPr>
        <sz val="10"/>
        <color theme="1"/>
        <rFont val="宋体"/>
        <family val="3"/>
        <charset val="134"/>
      </rPr>
      <t>婿</t>
    </r>
  </si>
  <si>
    <t>bǐɛ mǐa</t>
  </si>
  <si>
    <r>
      <rPr>
        <sz val="10"/>
        <color theme="1"/>
        <rFont val="宋体"/>
        <family val="3"/>
        <charset val="134"/>
      </rPr>
      <t>【别麻】</t>
    </r>
  </si>
  <si>
    <r>
      <rPr>
        <sz val="10"/>
        <color theme="1"/>
        <rFont val="宋体"/>
        <family val="3"/>
        <charset val="134"/>
      </rPr>
      <t>女婿、驸马</t>
    </r>
  </si>
  <si>
    <r>
      <rPr>
        <sz val="10.5"/>
        <color theme="1" tint="0.34998626667073579"/>
        <rFont val="宋体"/>
        <family val="3"/>
        <charset val="134"/>
      </rPr>
      <t>重唇音，名打切，音麻</t>
    </r>
  </si>
  <si>
    <t>mah</t>
  </si>
  <si>
    <t>𗔀𗥦𗄬𘓳</t>
  </si>
  <si>
    <r>
      <rPr>
        <sz val="10"/>
        <color theme="1"/>
        <rFont val="宋体"/>
        <family val="3"/>
        <charset val="134"/>
      </rPr>
      <t>名词。婿。父上性全</t>
    </r>
  </si>
  <si>
    <t>𗐺</t>
  </si>
  <si>
    <t>d8</t>
  </si>
  <si>
    <t>9a38</t>
  </si>
  <si>
    <t>d1.008</t>
  </si>
  <si>
    <t>mvn</t>
    <phoneticPr fontId="3" type="noConversion"/>
  </si>
  <si>
    <t>ɤn</t>
  </si>
  <si>
    <t>15a</t>
  </si>
  <si>
    <r>
      <rPr>
        <sz val="10"/>
        <color theme="1"/>
        <rFont val="宋体"/>
        <family val="3"/>
        <charset val="134"/>
      </rPr>
      <t>【门】</t>
    </r>
  </si>
  <si>
    <t>~：𗼻𗦻</t>
  </si>
  <si>
    <r>
      <rPr>
        <sz val="11"/>
        <color theme="1"/>
        <rFont val="Arial"/>
        <family val="2"/>
      </rPr>
      <t>mẽ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lɨʉrx mǐɛx</t>
    </r>
  </si>
  <si>
    <r>
      <rPr>
        <sz val="10"/>
        <color theme="1"/>
        <rFont val="宋体"/>
        <family val="3"/>
        <charset val="134"/>
      </rPr>
      <t>【门：勒名】</t>
    </r>
  </si>
  <si>
    <r>
      <rPr>
        <sz val="10"/>
        <color theme="1"/>
        <rFont val="宋体"/>
        <family val="3"/>
        <charset val="134"/>
      </rPr>
      <t>【门】：地名</t>
    </r>
  </si>
  <si>
    <t>2.61/2.35</t>
  </si>
  <si>
    <t>53a6/7a1</t>
  </si>
  <si>
    <r>
      <rPr>
        <sz val="10.5"/>
        <color theme="1" tint="0.34998626667073579"/>
        <rFont val="宋体"/>
        <family val="3"/>
        <charset val="134"/>
      </rPr>
      <t>重唇音，沒崩切，音門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</si>
  <si>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15</t>
    </r>
    <r>
      <rPr>
        <sz val="12"/>
        <color theme="1"/>
        <rFont val="宋体"/>
        <family val="3"/>
        <charset val="134"/>
      </rPr>
      <t>韵</t>
    </r>
  </si>
  <si>
    <t>men</t>
  </si>
  <si>
    <r>
      <rPr>
        <sz val="10"/>
        <color rgb="FFC00000"/>
        <rFont val="宋体"/>
        <family val="3"/>
        <charset val="134"/>
      </rPr>
      <t>名词；汉语借词。门。</t>
    </r>
  </si>
  <si>
    <t>𗒝</t>
  </si>
  <si>
    <t>𗒝</t>
    <phoneticPr fontId="3" type="noConversion"/>
  </si>
  <si>
    <t>d9</t>
  </si>
  <si>
    <t>d1.009</t>
  </si>
  <si>
    <t>min</t>
    <phoneticPr fontId="3" type="noConversion"/>
  </si>
  <si>
    <t>in</t>
  </si>
  <si>
    <t>16a</t>
  </si>
  <si>
    <t>mjĩ</t>
  </si>
  <si>
    <t>mǐẽ</t>
  </si>
  <si>
    <r>
      <rPr>
        <sz val="10"/>
        <color theme="1"/>
        <rFont val="宋体"/>
        <family val="3"/>
        <charset val="134"/>
      </rPr>
      <t>【旻</t>
    </r>
    <r>
      <rPr>
        <sz val="10"/>
        <color theme="1"/>
        <rFont val="Arial"/>
        <family val="2"/>
      </rPr>
      <t>min</t>
    </r>
    <r>
      <rPr>
        <sz val="10"/>
        <color theme="1"/>
        <rFont val="宋体"/>
        <family val="3"/>
        <charset val="134"/>
      </rPr>
      <t>】</t>
    </r>
  </si>
  <si>
    <t>~：𗓁𗙃</t>
  </si>
  <si>
    <r>
      <rPr>
        <sz val="11"/>
        <color theme="1"/>
        <rFont val="Arial"/>
        <family val="2"/>
      </rPr>
      <t>mẽ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mi lǐẽ</t>
    </r>
  </si>
  <si>
    <r>
      <rPr>
        <sz val="10"/>
        <color theme="1"/>
        <rFont val="宋体"/>
        <family val="3"/>
        <charset val="134"/>
      </rPr>
      <t>【旻：名林】</t>
    </r>
  </si>
  <si>
    <r>
      <rPr>
        <sz val="10"/>
        <color theme="1"/>
        <rFont val="宋体"/>
        <family val="3"/>
        <charset val="134"/>
      </rPr>
      <t>【旻】：名林切</t>
    </r>
  </si>
  <si>
    <t>1.11/1.16</t>
  </si>
  <si>
    <t>4b3/55a7</t>
  </si>
  <si>
    <r>
      <rPr>
        <sz val="10.5"/>
        <color theme="1" tint="0.34998626667073579"/>
        <rFont val="宋体"/>
        <family val="3"/>
        <charset val="134"/>
      </rPr>
      <t>重唇音，名林切，音旻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</si>
  <si>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16</t>
    </r>
    <r>
      <rPr>
        <sz val="12"/>
        <color theme="1"/>
        <rFont val="宋体"/>
        <family val="3"/>
        <charset val="134"/>
      </rPr>
      <t>韵</t>
    </r>
  </si>
  <si>
    <t>min</t>
  </si>
  <si>
    <t>【𗓁】𗥦【𗙃】𘓳</t>
  </si>
  <si>
    <r>
      <rPr>
        <sz val="10"/>
        <color rgb="FFC00000"/>
        <rFont val="宋体"/>
        <family val="3"/>
        <charset val="134"/>
      </rPr>
      <t>译音。【旻】【民】【名】【閔】【愍】【泯】。【民】；【名】上【林】全</t>
    </r>
  </si>
  <si>
    <t>𘄇</t>
  </si>
  <si>
    <t>8b12</t>
  </si>
  <si>
    <t>d10</t>
  </si>
  <si>
    <t>9a42</t>
  </si>
  <si>
    <t>d1.010</t>
  </si>
  <si>
    <t>mxyi</t>
    <phoneticPr fontId="3" type="noConversion"/>
  </si>
  <si>
    <t>mjị</t>
  </si>
  <si>
    <r>
      <rPr>
        <sz val="10"/>
        <color theme="1"/>
        <rFont val="宋体"/>
        <family val="3"/>
        <charset val="134"/>
      </rPr>
      <t>呼、告、境</t>
    </r>
  </si>
  <si>
    <t>𘃺~</t>
  </si>
  <si>
    <r>
      <rPr>
        <sz val="10.5"/>
        <color theme="1" tint="0.34998626667073579"/>
        <rFont val="宋体"/>
        <family val="3"/>
        <charset val="134"/>
      </rPr>
      <t>重唇音，麻底切，音咪</t>
    </r>
  </si>
  <si>
    <t>mjiˀ</t>
  </si>
  <si>
    <t>mih</t>
  </si>
  <si>
    <t>𘃺𘊱𗙕𗡼</t>
  </si>
  <si>
    <r>
      <rPr>
        <sz val="10"/>
        <color rgb="FFC00000"/>
        <rFont val="宋体"/>
        <family val="3"/>
        <charset val="134"/>
      </rPr>
      <t>动词。告；通知。告；呼左喊右</t>
    </r>
  </si>
  <si>
    <t>𘄒</t>
  </si>
  <si>
    <t>8b13</t>
  </si>
  <si>
    <t>d11</t>
  </si>
  <si>
    <t>9a43</t>
  </si>
  <si>
    <t>d1.011</t>
  </si>
  <si>
    <t>pax</t>
    <phoneticPr fontId="3" type="noConversion"/>
  </si>
  <si>
    <t>pax</t>
  </si>
  <si>
    <t>pa̠x</t>
  </si>
  <si>
    <r>
      <rPr>
        <sz val="10"/>
        <color theme="1"/>
        <rFont val="宋体"/>
        <family val="3"/>
        <charset val="134"/>
      </rPr>
      <t>般</t>
    </r>
  </si>
  <si>
    <t>~𗖍</t>
  </si>
  <si>
    <t>pa̠x lǐax</t>
  </si>
  <si>
    <r>
      <rPr>
        <sz val="10"/>
        <color theme="1"/>
        <rFont val="宋体"/>
        <family val="3"/>
        <charset val="134"/>
      </rPr>
      <t>【钵拉】</t>
    </r>
  </si>
  <si>
    <r>
      <rPr>
        <sz val="10"/>
        <color theme="1"/>
        <rFont val="宋体"/>
        <family val="3"/>
        <charset val="134"/>
      </rPr>
      <t>般颂</t>
    </r>
  </si>
  <si>
    <t>2.23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</si>
  <si>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，音巴（般）</t>
    </r>
  </si>
  <si>
    <r>
      <rPr>
        <sz val="10"/>
        <color rgb="FFC00000"/>
        <rFont val="宋体"/>
        <family val="3"/>
        <charset val="134"/>
      </rPr>
      <t>译音。【般】。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【钵】。</t>
    </r>
  </si>
  <si>
    <t>𘏔</t>
  </si>
  <si>
    <t>8b14</t>
  </si>
  <si>
    <t>d12</t>
  </si>
  <si>
    <t>d1.012</t>
  </si>
  <si>
    <t>phvrA</t>
    <phoneticPr fontId="3" type="noConversion"/>
  </si>
  <si>
    <t>phər</t>
  </si>
  <si>
    <t>pʰǐur</t>
  </si>
  <si>
    <t>~𗈜</t>
  </si>
  <si>
    <t>pʰǐur ka̠x</t>
  </si>
  <si>
    <r>
      <rPr>
        <sz val="10"/>
        <color theme="1"/>
        <rFont val="宋体"/>
        <family val="3"/>
        <charset val="134"/>
      </rPr>
      <t>【匹甲】</t>
    </r>
  </si>
  <si>
    <r>
      <rPr>
        <sz val="10"/>
        <color theme="1"/>
        <rFont val="宋体"/>
        <family val="3"/>
        <charset val="134"/>
      </rPr>
      <t>除离（除掉除去）</t>
    </r>
  </si>
  <si>
    <t>20b4</t>
  </si>
  <si>
    <r>
      <rPr>
        <sz val="10.5"/>
        <color theme="1" tint="0.34998626667073579"/>
        <rFont val="宋体"/>
        <family val="3"/>
        <charset val="134"/>
      </rPr>
      <t>重唇音，普多切，音撲</t>
    </r>
  </si>
  <si>
    <t>phəʳ</t>
  </si>
  <si>
    <t>pheor</t>
  </si>
  <si>
    <t>𘏩𘊱𘇄𗡼</t>
  </si>
  <si>
    <r>
      <rPr>
        <sz val="10"/>
        <color rgb="FFC00000"/>
        <rFont val="宋体"/>
        <family val="3"/>
        <charset val="134"/>
      </rPr>
      <t>动词。清除。除；垂左失右</t>
    </r>
  </si>
  <si>
    <t>𗺛</t>
  </si>
  <si>
    <t>8b15</t>
  </si>
  <si>
    <t>d13</t>
  </si>
  <si>
    <t>9a45</t>
  </si>
  <si>
    <t>d1.013</t>
    <phoneticPr fontId="3" type="noConversion"/>
  </si>
  <si>
    <t>-</t>
  </si>
  <si>
    <r>
      <rPr>
        <sz val="10"/>
        <color theme="1"/>
        <rFont val="宋体"/>
        <family val="3"/>
        <charset val="134"/>
      </rPr>
      <t>？</t>
    </r>
  </si>
  <si>
    <t>~𗺹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</si>
  <si>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 xml:space="preserve">xəu </t>
    </r>
  </si>
  <si>
    <r>
      <rPr>
        <sz val="10"/>
        <color theme="1"/>
        <rFont val="宋体"/>
        <family val="3"/>
        <charset val="134"/>
      </rPr>
      <t>【？吼】</t>
    </r>
  </si>
  <si>
    <t>43b2</t>
  </si>
  <si>
    <r>
      <rPr>
        <sz val="10.5"/>
        <color theme="1" tint="0.34998626667073579"/>
        <rFont val="宋体"/>
        <family val="3"/>
        <charset val="134"/>
      </rPr>
      <t>重唇音（聲韻不詳）</t>
    </r>
  </si>
  <si>
    <t>𗺕𘊱𗫲𗡼【？】</t>
  </si>
  <si>
    <r>
      <rPr>
        <sz val="10"/>
        <color rgb="FFC00000"/>
        <rFont val="宋体"/>
        <family val="3"/>
        <charset val="134"/>
      </rPr>
      <t>译音。【？】草名。草左白右</t>
    </r>
  </si>
  <si>
    <t>𗻜</t>
  </si>
  <si>
    <t>8b16</t>
  </si>
  <si>
    <t>d14</t>
  </si>
  <si>
    <t>9a46</t>
  </si>
  <si>
    <t>d1.014</t>
  </si>
  <si>
    <t>phrex</t>
    <phoneticPr fontId="3" type="noConversion"/>
  </si>
  <si>
    <t>phiejx</t>
  </si>
  <si>
    <t>pʰiɛx</t>
  </si>
  <si>
    <t>~𗉝</t>
  </si>
  <si>
    <t>pʰiɛx ɕi̯ə</t>
  </si>
  <si>
    <r>
      <rPr>
        <sz val="10"/>
        <color theme="1"/>
        <rFont val="宋体"/>
        <family val="3"/>
        <charset val="134"/>
      </rPr>
      <t>【败石】</t>
    </r>
  </si>
  <si>
    <r>
      <rPr>
        <sz val="10"/>
        <color theme="1"/>
        <rFont val="宋体"/>
        <family val="3"/>
        <charset val="134"/>
      </rPr>
      <t>稗草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</si>
  <si>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，音稗、敗</t>
    </r>
  </si>
  <si>
    <r>
      <rPr>
        <sz val="10"/>
        <color theme="1"/>
        <rFont val="宋体"/>
        <family val="3"/>
        <charset val="134"/>
      </rPr>
      <t>名词；汉语借词。稗。</t>
    </r>
  </si>
  <si>
    <t>𗖈</t>
  </si>
  <si>
    <t>𗖈</t>
    <phoneticPr fontId="3" type="noConversion"/>
  </si>
  <si>
    <t>8b17</t>
  </si>
  <si>
    <t>d15</t>
  </si>
  <si>
    <t>9a47</t>
  </si>
  <si>
    <t>d1.015</t>
  </si>
  <si>
    <t>phyam</t>
    <phoneticPr fontId="3" type="noConversion"/>
  </si>
  <si>
    <t>phja̠</t>
  </si>
  <si>
    <t>pʰǐa</t>
  </si>
  <si>
    <r>
      <rPr>
        <sz val="10"/>
        <color theme="1"/>
        <rFont val="宋体"/>
        <family val="3"/>
        <charset val="134"/>
      </rPr>
      <t>止</t>
    </r>
  </si>
  <si>
    <t>𗬁~</t>
  </si>
  <si>
    <t xml:space="preserve">diex pʰǐa </t>
  </si>
  <si>
    <r>
      <rPr>
        <sz val="10"/>
        <color theme="1"/>
        <rFont val="宋体"/>
        <family val="3"/>
        <charset val="134"/>
      </rPr>
      <t>【碟帕】</t>
    </r>
  </si>
  <si>
    <r>
      <rPr>
        <sz val="10"/>
        <color theme="1"/>
        <rFont val="宋体"/>
        <family val="3"/>
        <charset val="134"/>
      </rPr>
      <t>休止</t>
    </r>
  </si>
  <si>
    <t>17a2</t>
  </si>
  <si>
    <r>
      <rPr>
        <sz val="10.5"/>
        <color theme="1" tint="0.34998626667073579"/>
        <rFont val="宋体"/>
        <family val="3"/>
        <charset val="134"/>
      </rPr>
      <t>重唇音，皮跋切，音帕</t>
    </r>
  </si>
  <si>
    <t>phja:</t>
  </si>
  <si>
    <t>phjaa</t>
  </si>
  <si>
    <t>𗒍𘊱𘄡𘊱</t>
  </si>
  <si>
    <r>
      <rPr>
        <sz val="10"/>
        <color theme="1"/>
        <rFont val="宋体"/>
        <family val="3"/>
        <charset val="134"/>
      </rPr>
      <t>动词。禁；断。禁；判左智左</t>
    </r>
  </si>
  <si>
    <t>𗊔</t>
  </si>
  <si>
    <t>𗊔</t>
    <phoneticPr fontId="3" type="noConversion"/>
  </si>
  <si>
    <t>d17</t>
  </si>
  <si>
    <t>9a48</t>
    <phoneticPr fontId="3" type="noConversion"/>
  </si>
  <si>
    <t>d1.016</t>
  </si>
  <si>
    <r>
      <rPr>
        <sz val="10"/>
        <color theme="1"/>
        <rFont val="宋体"/>
        <family val="3"/>
        <charset val="134"/>
      </rPr>
      <t>拌</t>
    </r>
  </si>
  <si>
    <t>~𗉹</t>
  </si>
  <si>
    <r>
      <rPr>
        <sz val="11"/>
        <color theme="1"/>
        <rFont val="Arial"/>
        <family val="2"/>
      </rPr>
      <t>bǐax</t>
    </r>
    <r>
      <rPr>
        <sz val="11"/>
        <color theme="1"/>
        <rFont val="宋体"/>
        <family val="3"/>
        <charset val="134"/>
      </rPr>
      <t xml:space="preserve"> </t>
    </r>
    <r>
      <rPr>
        <sz val="11"/>
        <color theme="1"/>
        <rFont val="Arial"/>
        <family val="2"/>
      </rPr>
      <t xml:space="preserve">bǐu </t>
    </r>
  </si>
  <si>
    <r>
      <rPr>
        <sz val="10"/>
        <color theme="1"/>
        <rFont val="宋体"/>
        <family val="3"/>
        <charset val="134"/>
      </rPr>
      <t>【拌部】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</si>
  <si>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，音拌</t>
    </r>
  </si>
  <si>
    <r>
      <rPr>
        <sz val="10"/>
        <color theme="1"/>
        <rFont val="宋体"/>
        <family val="3"/>
        <charset val="134"/>
      </rPr>
      <t>动词；汉语借词。拌（搅拌）。</t>
    </r>
  </si>
  <si>
    <t>𗅤</t>
  </si>
  <si>
    <t>8b22</t>
  </si>
  <si>
    <t>d18</t>
  </si>
  <si>
    <t>9a51</t>
    <phoneticPr fontId="3" type="noConversion"/>
  </si>
  <si>
    <t>d1.017</t>
  </si>
  <si>
    <t>marx</t>
  </si>
  <si>
    <r>
      <rPr>
        <sz val="10"/>
        <color theme="1"/>
        <rFont val="宋体"/>
        <family val="3"/>
        <charset val="134"/>
      </rPr>
      <t>苦、罪、迷惑</t>
    </r>
  </si>
  <si>
    <t>𘝊~</t>
  </si>
  <si>
    <t>mə.ix marx</t>
  </si>
  <si>
    <r>
      <rPr>
        <sz val="10"/>
        <color theme="1"/>
        <rFont val="宋体"/>
        <family val="3"/>
        <charset val="134"/>
      </rPr>
      <t>【魔？】</t>
    </r>
  </si>
  <si>
    <t>maʳx</t>
  </si>
  <si>
    <r>
      <rPr>
        <sz val="10"/>
        <color rgb="FFC00000"/>
        <rFont val="宋体"/>
        <family val="3"/>
        <charset val="134"/>
      </rPr>
      <t>形容词。苦；罪；迷惑。</t>
    </r>
  </si>
  <si>
    <t>𗟟</t>
  </si>
  <si>
    <t>8b23</t>
  </si>
  <si>
    <t>d19</t>
  </si>
  <si>
    <t>9a52</t>
  </si>
  <si>
    <t>d1.018</t>
  </si>
  <si>
    <t>pxo</t>
  </si>
  <si>
    <t>ọ</t>
  </si>
  <si>
    <t>74a</t>
  </si>
  <si>
    <t>piọ</t>
  </si>
  <si>
    <t>puo</t>
  </si>
  <si>
    <r>
      <rPr>
        <sz val="10"/>
        <color theme="1"/>
        <rFont val="宋体"/>
        <family val="3"/>
        <charset val="134"/>
      </rPr>
      <t>底</t>
    </r>
  </si>
  <si>
    <t>~𘁈</t>
  </si>
  <si>
    <t>puo ɕɨʉr</t>
  </si>
  <si>
    <r>
      <rPr>
        <sz val="10"/>
        <color theme="1"/>
        <rFont val="宋体"/>
        <family val="3"/>
        <charset val="134"/>
      </rPr>
      <t>【波释】</t>
    </r>
  </si>
  <si>
    <r>
      <rPr>
        <sz val="10.5"/>
        <color theme="1" tint="0.34998626667073579"/>
        <rFont val="宋体"/>
        <family val="3"/>
        <charset val="134"/>
      </rPr>
      <t>重唇音，憋老切，音波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</si>
  <si>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74</t>
    </r>
    <r>
      <rPr>
        <sz val="12"/>
        <color theme="1"/>
        <rFont val="宋体"/>
        <family val="3"/>
        <charset val="134"/>
      </rPr>
      <t>韵</t>
    </r>
  </si>
  <si>
    <t>pioˀ</t>
  </si>
  <si>
    <t>pioh</t>
  </si>
  <si>
    <t>𗹦𘓳𗛲𗥦</t>
  </si>
  <si>
    <r>
      <rPr>
        <sz val="10"/>
        <color rgb="FF00B050"/>
        <rFont val="宋体"/>
        <family val="3"/>
        <charset val="134"/>
      </rPr>
      <t>名词。底；下。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腐烂。底；天全界上</t>
    </r>
  </si>
  <si>
    <t>𗠉</t>
  </si>
  <si>
    <t>8b24</t>
  </si>
  <si>
    <t>d20</t>
  </si>
  <si>
    <t>9a53</t>
  </si>
  <si>
    <t>d1.019</t>
  </si>
  <si>
    <t>mvrB</t>
    <phoneticPr fontId="3" type="noConversion"/>
  </si>
  <si>
    <t>mər</t>
  </si>
  <si>
    <t>muə</t>
  </si>
  <si>
    <r>
      <rPr>
        <sz val="10"/>
        <color theme="1"/>
        <rFont val="宋体"/>
        <family val="3"/>
        <charset val="134"/>
      </rPr>
      <t>唇</t>
    </r>
  </si>
  <si>
    <t>~𗢸</t>
  </si>
  <si>
    <t>muə liax</t>
  </si>
  <si>
    <r>
      <rPr>
        <sz val="10"/>
        <color theme="1"/>
        <rFont val="宋体"/>
        <family val="3"/>
        <charset val="134"/>
      </rPr>
      <t>【没辣】</t>
    </r>
  </si>
  <si>
    <r>
      <rPr>
        <sz val="10"/>
        <color theme="1"/>
        <rFont val="宋体"/>
        <family val="3"/>
        <charset val="134"/>
      </rPr>
      <t>口唇、嘴唇</t>
    </r>
  </si>
  <si>
    <t>54b2</t>
  </si>
  <si>
    <r>
      <rPr>
        <sz val="10.5"/>
        <color theme="1" tint="0.34998626667073579"/>
        <rFont val="宋体"/>
        <family val="3"/>
        <charset val="134"/>
      </rPr>
      <t>重唇音，名物切，音沒</t>
    </r>
  </si>
  <si>
    <t>məʳ</t>
  </si>
  <si>
    <t>meor</t>
  </si>
  <si>
    <t>𘚆𗡼𗢸𗡼</t>
  </si>
  <si>
    <r>
      <rPr>
        <sz val="10"/>
        <color rgb="FFC00000"/>
        <rFont val="宋体"/>
        <family val="3"/>
        <charset val="134"/>
      </rPr>
      <t>名词。唇。嘴右口右</t>
    </r>
  </si>
  <si>
    <t>𗠢</t>
  </si>
  <si>
    <t>8b25</t>
  </si>
  <si>
    <t>d21</t>
  </si>
  <si>
    <t>9a54</t>
  </si>
  <si>
    <t>d1.020</t>
  </si>
  <si>
    <t>phyvm</t>
    <phoneticPr fontId="3" type="noConversion"/>
  </si>
  <si>
    <t>phjɨ̠</t>
  </si>
  <si>
    <t>pʰǐə</t>
  </si>
  <si>
    <r>
      <rPr>
        <sz val="10"/>
        <color theme="1"/>
        <rFont val="宋体"/>
        <family val="3"/>
        <charset val="134"/>
      </rPr>
      <t>怕</t>
    </r>
  </si>
  <si>
    <t>~𗢧</t>
  </si>
  <si>
    <t>pʰǐə buəx</t>
  </si>
  <si>
    <r>
      <rPr>
        <sz val="10"/>
        <color theme="1"/>
        <rFont val="宋体"/>
        <family val="3"/>
        <charset val="134"/>
      </rPr>
      <t>【瞥孛】</t>
    </r>
  </si>
  <si>
    <r>
      <rPr>
        <sz val="10"/>
        <color theme="1"/>
        <rFont val="宋体"/>
        <family val="3"/>
        <charset val="134"/>
      </rPr>
      <t>骇怕</t>
    </r>
  </si>
  <si>
    <t>2.84</t>
  </si>
  <si>
    <r>
      <rPr>
        <sz val="10.5"/>
        <color theme="1" tint="0.34998626667073579"/>
        <rFont val="宋体"/>
        <family val="3"/>
        <charset val="134"/>
      </rPr>
      <t>重唇音，匹得切，音叵</t>
    </r>
  </si>
  <si>
    <t>pheeu</t>
  </si>
  <si>
    <t>𗠭𘊱𘉼𗡼</t>
  </si>
  <si>
    <r>
      <rPr>
        <sz val="10"/>
        <color rgb="FF7030A0"/>
        <rFont val="宋体"/>
        <family val="3"/>
        <charset val="134"/>
      </rPr>
      <t>名词。畏惧。畏；呼左害右</t>
    </r>
  </si>
  <si>
    <t>𗎑</t>
  </si>
  <si>
    <t>8b26</t>
  </si>
  <si>
    <t>d22</t>
  </si>
  <si>
    <t>9a55</t>
  </si>
  <si>
    <t>d1.021</t>
  </si>
  <si>
    <t>murx</t>
  </si>
  <si>
    <t>mụx</t>
  </si>
  <si>
    <r>
      <rPr>
        <sz val="10"/>
        <color theme="1"/>
        <rFont val="宋体"/>
        <family val="3"/>
        <charset val="134"/>
      </rPr>
      <t>雹</t>
    </r>
  </si>
  <si>
    <t>~𗎆</t>
  </si>
  <si>
    <t>mụx wǐei</t>
  </si>
  <si>
    <r>
      <rPr>
        <sz val="10"/>
        <color theme="1"/>
        <rFont val="宋体"/>
        <family val="3"/>
        <charset val="134"/>
      </rPr>
      <t>【莽胃】</t>
    </r>
  </si>
  <si>
    <r>
      <rPr>
        <sz val="10"/>
        <color theme="1"/>
        <rFont val="宋体"/>
        <family val="3"/>
        <charset val="134"/>
      </rPr>
      <t>冰雹（雪雹）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</si>
  <si>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，音莽</t>
    </r>
  </si>
  <si>
    <t>muʳx</t>
  </si>
  <si>
    <r>
      <rPr>
        <sz val="10"/>
        <color rgb="FF7030A0"/>
        <rFont val="宋体"/>
        <family val="3"/>
        <charset val="134"/>
      </rPr>
      <t>名词。雹。</t>
    </r>
  </si>
  <si>
    <t>4039</t>
  </si>
  <si>
    <t>𗍰</t>
  </si>
  <si>
    <t>8b27</t>
  </si>
  <si>
    <t>d23</t>
  </si>
  <si>
    <t>9a56</t>
  </si>
  <si>
    <t>d1.022</t>
  </si>
  <si>
    <t>pjọx</t>
  </si>
  <si>
    <r>
      <rPr>
        <sz val="10"/>
        <color theme="1"/>
        <rFont val="宋体"/>
        <family val="3"/>
        <charset val="134"/>
      </rPr>
      <t>乘、骑</t>
    </r>
  </si>
  <si>
    <t>𘓢~</t>
  </si>
  <si>
    <t>dzex pjọx</t>
  </si>
  <si>
    <r>
      <rPr>
        <sz val="10"/>
        <color theme="1"/>
        <rFont val="宋体"/>
        <family val="3"/>
        <charset val="134"/>
      </rPr>
      <t>【奔籍】</t>
    </r>
  </si>
  <si>
    <r>
      <rPr>
        <sz val="10"/>
        <color theme="1"/>
        <rFont val="宋体"/>
        <family val="3"/>
        <charset val="134"/>
      </rPr>
      <t>乘骑</t>
    </r>
  </si>
  <si>
    <t>34a5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</si>
  <si>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，音奔</t>
    </r>
  </si>
  <si>
    <t>pjoˀx</t>
  </si>
  <si>
    <t>pjohx</t>
  </si>
  <si>
    <r>
      <rPr>
        <sz val="10"/>
        <color rgb="FF00B050"/>
        <rFont val="宋体"/>
        <family val="3"/>
        <charset val="134"/>
      </rPr>
      <t>动词。乘；骑。</t>
    </r>
  </si>
  <si>
    <t>𘌟</t>
  </si>
  <si>
    <t>𘌟</t>
    <phoneticPr fontId="3" type="noConversion"/>
  </si>
  <si>
    <t>8b28</t>
  </si>
  <si>
    <t>d24</t>
  </si>
  <si>
    <t>9a57</t>
  </si>
  <si>
    <t>d1.023</t>
  </si>
  <si>
    <t>prex</t>
    <phoneticPr fontId="3" type="noConversion"/>
  </si>
  <si>
    <t>piejx5805</t>
  </si>
  <si>
    <t>piɛx</t>
  </si>
  <si>
    <r>
      <rPr>
        <sz val="10"/>
        <color theme="1"/>
        <rFont val="宋体"/>
        <family val="3"/>
        <charset val="134"/>
      </rPr>
      <t>交</t>
    </r>
  </si>
  <si>
    <t>~𘌠</t>
  </si>
  <si>
    <t>piɛx pʰui</t>
  </si>
  <si>
    <r>
      <rPr>
        <sz val="10"/>
        <color theme="1"/>
        <rFont val="宋体"/>
        <family val="3"/>
        <charset val="134"/>
      </rPr>
      <t>【彼怖】</t>
    </r>
  </si>
  <si>
    <t>9a2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</si>
  <si>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，音彼</t>
    </r>
  </si>
  <si>
    <r>
      <rPr>
        <sz val="10"/>
        <color theme="1"/>
        <rFont val="宋体"/>
        <family val="3"/>
        <charset val="134"/>
      </rPr>
      <t>结合。见</t>
    </r>
    <r>
      <rPr>
        <sz val="10"/>
        <color theme="1"/>
        <rFont val="Arial"/>
        <family val="2"/>
      </rPr>
      <t>5805</t>
    </r>
    <r>
      <rPr>
        <sz val="10"/>
        <color indexed="8"/>
        <rFont val="Tangut N4694"/>
        <family val="1"/>
        <charset val="134"/>
      </rPr>
      <t>𗭸</t>
    </r>
  </si>
  <si>
    <t>𗭸</t>
  </si>
  <si>
    <t>d1.023</t>
    <phoneticPr fontId="3" type="noConversion"/>
  </si>
  <si>
    <t>piejx</t>
  </si>
  <si>
    <r>
      <rPr>
        <sz val="10"/>
        <color rgb="FFC00000"/>
        <rFont val="宋体"/>
        <family val="3"/>
        <charset val="134"/>
      </rPr>
      <t>动词。结合。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解剖。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证。</t>
    </r>
  </si>
  <si>
    <r>
      <rPr>
        <sz val="12"/>
        <color theme="1" tint="4.9989318521683403E-2"/>
        <rFont val="Noto西夏宋体"/>
        <family val="3"/>
        <charset val="134"/>
      </rPr>
      <t>𗤓</t>
    </r>
  </si>
  <si>
    <r>
      <rPr>
        <sz val="12"/>
        <color theme="1" tint="4.9989318521683403E-2"/>
        <rFont val="Noto西夏宋体"/>
        <family val="3"/>
        <charset val="134"/>
      </rPr>
      <t>𗸍</t>
    </r>
  </si>
  <si>
    <t>𘂨</t>
  </si>
  <si>
    <t>d25</t>
  </si>
  <si>
    <t>9a58</t>
    <phoneticPr fontId="3" type="noConversion"/>
  </si>
  <si>
    <t>d1.024</t>
  </si>
  <si>
    <t>bem</t>
    <phoneticPr fontId="3" type="noConversion"/>
  </si>
  <si>
    <t>be̠j</t>
  </si>
  <si>
    <r>
      <rPr>
        <sz val="11"/>
        <color theme="1"/>
        <rFont val="Arial"/>
        <family val="2"/>
      </rPr>
      <t>be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</si>
  <si>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【别：弥没】</t>
    </r>
  </si>
  <si>
    <r>
      <rPr>
        <sz val="10"/>
        <color theme="1"/>
        <rFont val="宋体"/>
        <family val="3"/>
        <charset val="134"/>
      </rPr>
      <t>【别】：族姓</t>
    </r>
  </si>
  <si>
    <r>
      <rPr>
        <sz val="10.5"/>
        <color theme="1" tint="0.34998626667073579"/>
        <rFont val="宋体"/>
        <family val="3"/>
        <charset val="134"/>
      </rPr>
      <t>重唇音，謀虧切，音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命</t>
    </r>
  </si>
  <si>
    <t>be:j</t>
  </si>
  <si>
    <t>beej</t>
  </si>
  <si>
    <t>𗠘𗡼【𗶟】𘓳</t>
  </si>
  <si>
    <r>
      <rPr>
        <sz val="10"/>
        <color theme="1"/>
        <rFont val="宋体"/>
        <family val="3"/>
        <charset val="134"/>
      </rPr>
      <t>译音。【口命】【闽】族姓。【口命】；饥右【母】全</t>
    </r>
  </si>
  <si>
    <t>𘔲</t>
  </si>
  <si>
    <t>8b32</t>
  </si>
  <si>
    <t>d26</t>
  </si>
  <si>
    <t>9a61</t>
    <phoneticPr fontId="3" type="noConversion"/>
  </si>
  <si>
    <t>d1.025</t>
  </si>
  <si>
    <r>
      <rPr>
        <sz val="10"/>
        <color theme="1"/>
        <rFont val="宋体"/>
        <family val="3"/>
        <charset val="134"/>
      </rPr>
      <t>尸</t>
    </r>
  </si>
  <si>
    <t>si mǐɛ</t>
  </si>
  <si>
    <r>
      <rPr>
        <sz val="10"/>
        <color theme="1"/>
        <rFont val="宋体"/>
        <family val="3"/>
        <charset val="134"/>
      </rPr>
      <t>【西密】</t>
    </r>
  </si>
  <si>
    <r>
      <rPr>
        <sz val="10"/>
        <color theme="1"/>
        <rFont val="宋体"/>
        <family val="3"/>
        <charset val="134"/>
      </rPr>
      <t>死尸</t>
    </r>
  </si>
  <si>
    <r>
      <rPr>
        <sz val="10.5"/>
        <color theme="1" tint="0.34998626667073579"/>
        <rFont val="宋体"/>
        <family val="3"/>
        <charset val="134"/>
      </rPr>
      <t>重唇音，酩些切，音滅</t>
    </r>
  </si>
  <si>
    <t>𘔺𘊱𗤋𗡼</t>
  </si>
  <si>
    <r>
      <rPr>
        <sz val="10"/>
        <color rgb="FF7030A0"/>
        <rFont val="宋体"/>
        <family val="3"/>
        <charset val="134"/>
      </rPr>
      <t>名词。尸。气左无右</t>
    </r>
  </si>
  <si>
    <t>𗫣</t>
  </si>
  <si>
    <t>8b33</t>
  </si>
  <si>
    <t>d27</t>
  </si>
  <si>
    <t>9a62</t>
  </si>
  <si>
    <t>d1.026</t>
  </si>
  <si>
    <t>pam</t>
    <phoneticPr fontId="3" type="noConversion"/>
  </si>
  <si>
    <t>pa̠</t>
  </si>
  <si>
    <t>pau</t>
  </si>
  <si>
    <r>
      <rPr>
        <sz val="10"/>
        <color theme="1"/>
        <rFont val="宋体"/>
        <family val="3"/>
        <charset val="134"/>
      </rPr>
      <t>变</t>
    </r>
  </si>
  <si>
    <t>𗵠~</t>
  </si>
  <si>
    <t>ʨǐoux pau</t>
  </si>
  <si>
    <r>
      <rPr>
        <sz val="10"/>
        <color theme="1"/>
        <rFont val="宋体"/>
        <family val="3"/>
        <charset val="134"/>
      </rPr>
      <t>【处迫】</t>
    </r>
  </si>
  <si>
    <r>
      <rPr>
        <sz val="10"/>
        <color theme="1"/>
        <rFont val="宋体"/>
        <family val="3"/>
        <charset val="134"/>
      </rPr>
      <t>变物（交易）</t>
    </r>
  </si>
  <si>
    <t>36a3</t>
  </si>
  <si>
    <r>
      <rPr>
        <sz val="10.5"/>
        <color theme="1" tint="0.34998626667073579"/>
        <rFont val="宋体"/>
        <family val="3"/>
        <charset val="134"/>
      </rPr>
      <t>重唇音，布羅切，音報</t>
    </r>
  </si>
  <si>
    <t>pa:</t>
  </si>
  <si>
    <t>paa</t>
  </si>
  <si>
    <t>𗡨𗡼𗕳𗡼</t>
  </si>
  <si>
    <r>
      <rPr>
        <sz val="10"/>
        <color rgb="FFC00000"/>
        <rFont val="宋体"/>
        <family val="3"/>
        <charset val="134"/>
      </rPr>
      <t>动词。变幻。变；助右变右</t>
    </r>
  </si>
  <si>
    <t>𗀫</t>
  </si>
  <si>
    <t>8b34</t>
  </si>
  <si>
    <t>d28</t>
  </si>
  <si>
    <t>9a63</t>
  </si>
  <si>
    <t>d1.027</t>
  </si>
  <si>
    <t>phom</t>
    <phoneticPr fontId="3" type="noConversion"/>
  </si>
  <si>
    <t>pho̠</t>
  </si>
  <si>
    <t>pʰiɔ</t>
  </si>
  <si>
    <r>
      <rPr>
        <sz val="10"/>
        <color theme="1"/>
        <rFont val="宋体"/>
        <family val="3"/>
        <charset val="134"/>
      </rPr>
      <t>复</t>
    </r>
  </si>
  <si>
    <t>~𘀘</t>
  </si>
  <si>
    <t>pʰiɔ pʰe</t>
  </si>
  <si>
    <r>
      <rPr>
        <sz val="10"/>
        <color theme="1"/>
        <rFont val="宋体"/>
        <family val="3"/>
        <charset val="134"/>
      </rPr>
      <t>【漂撇】</t>
    </r>
  </si>
  <si>
    <t>1.37</t>
  </si>
  <si>
    <r>
      <rPr>
        <sz val="10.5"/>
        <color theme="1" tint="0.34998626667073579"/>
        <rFont val="宋体"/>
        <family val="3"/>
        <charset val="134"/>
      </rPr>
      <t>重唇音，撲挑切，音破</t>
    </r>
  </si>
  <si>
    <t>pho:</t>
  </si>
  <si>
    <t>phoo</t>
  </si>
  <si>
    <t>𗀔𘍞𘀘𘓳</t>
  </si>
  <si>
    <r>
      <rPr>
        <sz val="10"/>
        <color rgb="FF0070C0"/>
        <rFont val="宋体"/>
        <family val="3"/>
        <charset val="134"/>
      </rPr>
      <t>动词。蔽；覆；掩；盖。蔽；上围盖全</t>
    </r>
  </si>
  <si>
    <t>𘇻</t>
  </si>
  <si>
    <t>8b35</t>
  </si>
  <si>
    <t>d29</t>
  </si>
  <si>
    <t>9a64</t>
  </si>
  <si>
    <t>d1.028</t>
  </si>
  <si>
    <t>myu</t>
    <phoneticPr fontId="3" type="noConversion"/>
  </si>
  <si>
    <t>mju</t>
  </si>
  <si>
    <t>mǐu̠</t>
  </si>
  <si>
    <t>𗔀~</t>
  </si>
  <si>
    <t>wǐa mǐu̠</t>
  </si>
  <si>
    <r>
      <rPr>
        <sz val="10"/>
        <color theme="1"/>
        <rFont val="宋体"/>
        <family val="3"/>
        <charset val="134"/>
      </rPr>
      <t>【袜没</t>
    </r>
    <r>
      <rPr>
        <sz val="6"/>
        <color theme="1"/>
        <rFont val="宋体"/>
        <family val="3"/>
        <charset val="134"/>
      </rPr>
      <t>轻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</si>
  <si>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舅父、伯父</t>
    </r>
  </si>
  <si>
    <r>
      <rPr>
        <sz val="10.5"/>
        <color theme="1" tint="0.34998626667073579"/>
        <rFont val="宋体"/>
        <family val="3"/>
        <charset val="134"/>
      </rPr>
      <t>重唇音，名宿切，音沒</t>
    </r>
  </si>
  <si>
    <t>𘁤𗡼𗸦𘊱</t>
  </si>
  <si>
    <r>
      <rPr>
        <sz val="10"/>
        <color rgb="FF0070C0"/>
        <rFont val="宋体"/>
        <family val="3"/>
        <charset val="134"/>
      </rPr>
      <t>名词。舅；兄弟（女称）。舅；女右人左</t>
    </r>
  </si>
  <si>
    <t>𗲓</t>
  </si>
  <si>
    <t>8b36</t>
  </si>
  <si>
    <t>d30</t>
  </si>
  <si>
    <t>9a65</t>
  </si>
  <si>
    <t>d1.029</t>
  </si>
  <si>
    <t>bxo</t>
  </si>
  <si>
    <t>biọ</t>
  </si>
  <si>
    <t>buọ</t>
  </si>
  <si>
    <r>
      <rPr>
        <sz val="10"/>
        <color theme="1"/>
        <rFont val="宋体"/>
        <family val="3"/>
        <charset val="134"/>
      </rPr>
      <t>迸裂</t>
    </r>
  </si>
  <si>
    <t>~𗤕</t>
  </si>
  <si>
    <t>buọ tsã</t>
  </si>
  <si>
    <r>
      <rPr>
        <sz val="10"/>
        <color theme="1"/>
        <rFont val="宋体"/>
        <family val="3"/>
        <charset val="134"/>
      </rPr>
      <t>【暴赞】</t>
    </r>
  </si>
  <si>
    <r>
      <rPr>
        <sz val="10"/>
        <color theme="1"/>
        <rFont val="宋体"/>
        <family val="3"/>
        <charset val="134"/>
      </rPr>
      <t>破裂</t>
    </r>
  </si>
  <si>
    <t>33b7</t>
  </si>
  <si>
    <r>
      <rPr>
        <sz val="10.5"/>
        <color theme="1" tint="0.34998626667073579"/>
        <rFont val="宋体"/>
        <family val="3"/>
        <charset val="134"/>
      </rPr>
      <t>重唇音，蒲波切，音暴</t>
    </r>
  </si>
  <si>
    <t>bioˀ</t>
  </si>
  <si>
    <t>bioh</t>
  </si>
  <si>
    <t>𗱸𗥦𗤕𘓳</t>
  </si>
  <si>
    <r>
      <rPr>
        <sz val="10"/>
        <color rgb="FFC00000"/>
        <rFont val="宋体"/>
        <family val="3"/>
        <charset val="134"/>
      </rPr>
      <t>动词。迸</t>
    </r>
    <r>
      <rPr>
        <sz val="10"/>
        <color rgb="FFC00000"/>
        <rFont val="Arial"/>
        <family val="2"/>
      </rPr>
      <t>beng</t>
    </r>
    <r>
      <rPr>
        <sz val="10"/>
        <color rgb="FFC00000"/>
        <rFont val="宋体"/>
        <family val="3"/>
        <charset val="134"/>
      </rPr>
      <t>、突破。迸；石上爆全</t>
    </r>
  </si>
  <si>
    <t>𘞶</t>
  </si>
  <si>
    <t>8b37</t>
  </si>
  <si>
    <t>d31</t>
  </si>
  <si>
    <t>9a66</t>
  </si>
  <si>
    <t>d1.030</t>
    <phoneticPr fontId="3" type="noConversion"/>
  </si>
  <si>
    <t>phumx</t>
    <phoneticPr fontId="3" type="noConversion"/>
  </si>
  <si>
    <t>phu̠x</t>
  </si>
  <si>
    <t>pʰux</t>
  </si>
  <si>
    <t>~𘕷</t>
  </si>
  <si>
    <r>
      <rPr>
        <sz val="11"/>
        <color theme="1"/>
        <rFont val="Arial"/>
        <family val="2"/>
      </rPr>
      <t xml:space="preserve">pʰu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</si>
  <si>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【朴？】</t>
    </r>
  </si>
  <si>
    <t>8b7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</si>
  <si>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，音撲</t>
    </r>
  </si>
  <si>
    <t>phu:x</t>
  </si>
  <si>
    <t>phuux</t>
  </si>
  <si>
    <r>
      <rPr>
        <sz val="10"/>
        <color rgb="FF0070C0"/>
        <rFont val="宋体"/>
        <family val="3"/>
        <charset val="134"/>
      </rPr>
      <t>形容词。茂盛。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崇。</t>
    </r>
  </si>
  <si>
    <t>𗲫</t>
  </si>
  <si>
    <t>𗲫</t>
    <phoneticPr fontId="3" type="noConversion"/>
  </si>
  <si>
    <t>8b38</t>
  </si>
  <si>
    <t>d32</t>
  </si>
  <si>
    <t>9a67</t>
  </si>
  <si>
    <t>d1.031</t>
    <phoneticPr fontId="3" type="noConversion"/>
  </si>
  <si>
    <r>
      <rPr>
        <sz val="10"/>
        <color theme="1"/>
        <rFont val="宋体"/>
        <family val="3"/>
        <charset val="134"/>
      </rPr>
      <t>沉</t>
    </r>
  </si>
  <si>
    <t>~𗪇</t>
  </si>
  <si>
    <t>mə bu</t>
  </si>
  <si>
    <r>
      <rPr>
        <sz val="10"/>
        <color theme="1"/>
        <rFont val="宋体"/>
        <family val="3"/>
        <charset val="134"/>
      </rPr>
      <t>沉没</t>
    </r>
  </si>
  <si>
    <r>
      <rPr>
        <sz val="10.5"/>
        <color theme="1" tint="0.34998626667073579"/>
        <rFont val="宋体"/>
        <family val="3"/>
        <charset val="134"/>
      </rPr>
      <t>重唇音（聲調不詳）音沒</t>
    </r>
  </si>
  <si>
    <r>
      <rPr>
        <sz val="10"/>
        <color rgb="FF00B050"/>
        <rFont val="宋体"/>
        <family val="3"/>
        <charset val="134"/>
      </rPr>
      <t>动词。沉沒。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音【茉】</t>
    </r>
  </si>
  <si>
    <t>𘒓</t>
  </si>
  <si>
    <t>d33</t>
  </si>
  <si>
    <t>9a68</t>
  </si>
  <si>
    <t>d1.032</t>
    <phoneticPr fontId="3" type="noConversion"/>
  </si>
  <si>
    <t>pxar</t>
    <phoneticPr fontId="3" type="noConversion"/>
  </si>
  <si>
    <t>ɑ˞̣</t>
  </si>
  <si>
    <t>85c</t>
  </si>
  <si>
    <t>par</t>
  </si>
  <si>
    <t>pạ</t>
  </si>
  <si>
    <r>
      <rPr>
        <sz val="10"/>
        <color theme="1"/>
        <rFont val="宋体"/>
        <family val="3"/>
        <charset val="134"/>
      </rPr>
      <t>凝</t>
    </r>
  </si>
  <si>
    <t>𗊴~</t>
  </si>
  <si>
    <t>se pạ</t>
  </si>
  <si>
    <r>
      <rPr>
        <sz val="10"/>
        <color theme="1"/>
        <rFont val="宋体"/>
        <family val="3"/>
        <charset val="134"/>
      </rPr>
      <t>【斜巴】</t>
    </r>
  </si>
  <si>
    <r>
      <rPr>
        <sz val="10"/>
        <color theme="1"/>
        <rFont val="宋体"/>
        <family val="3"/>
        <charset val="134"/>
      </rPr>
      <t>血凝</t>
    </r>
  </si>
  <si>
    <r>
      <rPr>
        <sz val="10.5"/>
        <color theme="1" tint="0.34998626667073579"/>
        <rFont val="宋体"/>
        <family val="3"/>
        <charset val="134"/>
      </rPr>
      <t>重唇音，逋拔切，音巴</t>
    </r>
  </si>
  <si>
    <t>paʳ</t>
  </si>
  <si>
    <t>𘒖𗥦𗽫𗡼</t>
  </si>
  <si>
    <r>
      <rPr>
        <sz val="10"/>
        <color rgb="FF0070C0"/>
        <rFont val="宋体"/>
        <family val="3"/>
        <charset val="134"/>
      </rPr>
      <t>名词。凝。集上凝右</t>
    </r>
  </si>
  <si>
    <t>𘆳</t>
  </si>
  <si>
    <t>8b42</t>
  </si>
  <si>
    <t>d34</t>
  </si>
  <si>
    <t>9a71</t>
    <phoneticPr fontId="3" type="noConversion"/>
  </si>
  <si>
    <t>d1.033</t>
  </si>
  <si>
    <t>brim</t>
    <phoneticPr fontId="3" type="noConversion"/>
  </si>
  <si>
    <t>ɻĩ</t>
  </si>
  <si>
    <t>13a</t>
  </si>
  <si>
    <t>bie̠</t>
  </si>
  <si>
    <t>bue</t>
  </si>
  <si>
    <r>
      <rPr>
        <sz val="10"/>
        <color theme="1"/>
        <rFont val="宋体"/>
        <family val="3"/>
        <charset val="134"/>
      </rPr>
      <t>驰</t>
    </r>
  </si>
  <si>
    <t>~𘉝</t>
  </si>
  <si>
    <t>bue nax</t>
  </si>
  <si>
    <r>
      <rPr>
        <sz val="10"/>
        <color theme="1"/>
        <rFont val="宋体"/>
        <family val="3"/>
        <charset val="134"/>
      </rPr>
      <t>【婆纳】</t>
    </r>
  </si>
  <si>
    <r>
      <rPr>
        <sz val="10"/>
        <color theme="1"/>
        <rFont val="宋体"/>
        <family val="3"/>
        <charset val="134"/>
      </rPr>
      <t>奔驰</t>
    </r>
  </si>
  <si>
    <t>16b7</t>
  </si>
  <si>
    <r>
      <rPr>
        <sz val="10.5"/>
        <color theme="1" tint="0.34998626667073579"/>
        <rFont val="宋体"/>
        <family val="3"/>
        <charset val="134"/>
      </rPr>
      <t>重唇音，謀稅切，音妹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</si>
  <si>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13</t>
    </r>
    <r>
      <rPr>
        <sz val="12"/>
        <color theme="1"/>
        <rFont val="宋体"/>
        <family val="3"/>
        <charset val="134"/>
      </rPr>
      <t>韵</t>
    </r>
  </si>
  <si>
    <t>bie:</t>
  </si>
  <si>
    <t>biee</t>
  </si>
  <si>
    <t>𘆦𘊱𘉝𘓳</t>
  </si>
  <si>
    <r>
      <rPr>
        <sz val="10"/>
        <color theme="1"/>
        <rFont val="宋体"/>
        <family val="3"/>
        <charset val="134"/>
      </rPr>
      <t>动词。驰。骑左驰全</t>
    </r>
  </si>
  <si>
    <t>𘅿</t>
  </si>
  <si>
    <t>𘅿</t>
    <phoneticPr fontId="3" type="noConversion"/>
  </si>
  <si>
    <t>8b43</t>
  </si>
  <si>
    <t>d35</t>
  </si>
  <si>
    <t>9a72</t>
  </si>
  <si>
    <t>d1.034</t>
    <phoneticPr fontId="3" type="noConversion"/>
  </si>
  <si>
    <t>bxyu</t>
    <phoneticPr fontId="3" type="noConversion"/>
  </si>
  <si>
    <t>bjụ</t>
  </si>
  <si>
    <t>bǐụ</t>
  </si>
  <si>
    <r>
      <rPr>
        <sz val="10"/>
        <color theme="1"/>
        <rFont val="宋体"/>
        <family val="3"/>
        <charset val="134"/>
      </rPr>
      <t>【哺】</t>
    </r>
  </si>
  <si>
    <t>~𘆃𗈼</t>
    <phoneticPr fontId="3" type="noConversion"/>
  </si>
  <si>
    <t>bǐụ bɨʉr pǐux</t>
  </si>
  <si>
    <r>
      <rPr>
        <sz val="10"/>
        <color theme="1"/>
        <rFont val="宋体"/>
        <family val="3"/>
        <charset val="134"/>
      </rPr>
      <t>【哺：孛逋】</t>
    </r>
  </si>
  <si>
    <r>
      <rPr>
        <sz val="10"/>
        <color theme="1"/>
        <rFont val="宋体"/>
        <family val="3"/>
        <charset val="134"/>
      </rPr>
      <t>【哺】：孛逋切</t>
    </r>
  </si>
  <si>
    <r>
      <rPr>
        <sz val="11"/>
        <color theme="1"/>
        <rFont val="Arial"/>
        <family val="2"/>
      </rPr>
      <t>1.69</t>
    </r>
    <r>
      <rPr>
        <sz val="11"/>
        <color rgb="FFFF0000"/>
        <rFont val="Arial"/>
        <family val="2"/>
      </rPr>
      <t>/2.03</t>
    </r>
  </si>
  <si>
    <t>6b3/7a7</t>
  </si>
  <si>
    <r>
      <rPr>
        <sz val="10.5"/>
        <color theme="1" tint="0.34998626667073579"/>
        <rFont val="宋体"/>
        <family val="3"/>
        <charset val="134"/>
      </rPr>
      <t>重唇音，比足切，音哺（謀）</t>
    </r>
  </si>
  <si>
    <t>bjuˀ</t>
  </si>
  <si>
    <t>bjuh</t>
  </si>
  <si>
    <t>【𘆃】𘊱【𗈼】𘊱</t>
  </si>
  <si>
    <r>
      <rPr>
        <sz val="10"/>
        <color rgb="FF0070C0"/>
        <rFont val="宋体"/>
        <family val="3"/>
        <charset val="134"/>
      </rPr>
      <t>译音。【哺】【謀】。【哺】；【鲁】左【逋】左</t>
    </r>
  </si>
  <si>
    <t>8b44</t>
  </si>
  <si>
    <t>d36</t>
  </si>
  <si>
    <t>9a73</t>
  </si>
  <si>
    <t>d1.035</t>
    <phoneticPr fontId="3" type="noConversion"/>
  </si>
  <si>
    <t>pvi</t>
    <phoneticPr fontId="3" type="noConversion"/>
  </si>
  <si>
    <r>
      <rPr>
        <sz val="10"/>
        <color theme="1"/>
        <rFont val="宋体"/>
        <family val="3"/>
        <charset val="134"/>
      </rPr>
      <t>骯</t>
    </r>
  </si>
  <si>
    <t>~𗘈</t>
  </si>
  <si>
    <t>pi ŋəix</t>
  </si>
  <si>
    <r>
      <rPr>
        <sz val="10"/>
        <color theme="1"/>
        <rFont val="宋体"/>
        <family val="3"/>
        <charset val="134"/>
      </rPr>
      <t>【俾额】</t>
    </r>
  </si>
  <si>
    <r>
      <rPr>
        <sz val="10"/>
        <color theme="1"/>
        <rFont val="宋体"/>
        <family val="3"/>
        <charset val="134"/>
      </rPr>
      <t>脏</t>
    </r>
  </si>
  <si>
    <t>26a3</t>
  </si>
  <si>
    <r>
      <rPr>
        <sz val="10.5"/>
        <color theme="1" tint="0.34998626667073579"/>
        <rFont val="宋体"/>
        <family val="3"/>
        <charset val="134"/>
      </rPr>
      <t>重唇音，布則切，音俾</t>
    </r>
  </si>
  <si>
    <t>𗉅𘊱𗘈𘓳</t>
  </si>
  <si>
    <r>
      <rPr>
        <sz val="10"/>
        <color rgb="FFC00000"/>
        <rFont val="宋体"/>
        <family val="3"/>
        <charset val="134"/>
      </rPr>
      <t>形容词。肮脏。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音【北】。脏：热左懈全</t>
    </r>
  </si>
  <si>
    <t>𗯶</t>
  </si>
  <si>
    <t>𗯶</t>
    <phoneticPr fontId="3" type="noConversion"/>
  </si>
  <si>
    <t>8b45</t>
  </si>
  <si>
    <t>d37</t>
  </si>
  <si>
    <t>9a74</t>
  </si>
  <si>
    <t>d1.036</t>
    <phoneticPr fontId="3" type="noConversion"/>
  </si>
  <si>
    <r>
      <rPr>
        <sz val="10"/>
        <color theme="1"/>
        <rFont val="宋体"/>
        <family val="3"/>
        <charset val="134"/>
      </rPr>
      <t>【茆】</t>
    </r>
  </si>
  <si>
    <r>
      <rPr>
        <sz val="11"/>
        <color theme="1"/>
        <rFont val="Arial"/>
        <family val="2"/>
      </rPr>
      <t>max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</si>
  <si>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【茆：弥没】</t>
    </r>
  </si>
  <si>
    <r>
      <rPr>
        <sz val="10"/>
        <color theme="1"/>
        <rFont val="宋体"/>
        <family val="3"/>
        <charset val="134"/>
      </rPr>
      <t>【茆】：族姓</t>
    </r>
  </si>
  <si>
    <r>
      <rPr>
        <sz val="10.5"/>
        <color theme="1" tint="0.34998626667073579"/>
        <rFont val="宋体"/>
        <family val="3"/>
        <charset val="134"/>
      </rPr>
      <t>重唇音，名達切，音苗</t>
    </r>
  </si>
  <si>
    <r>
      <rPr>
        <sz val="10"/>
        <color theme="1"/>
        <rFont val="宋体"/>
        <family val="3"/>
        <charset val="134"/>
      </rPr>
      <t>译音。【苗】【麻】【茆】族姓。</t>
    </r>
  </si>
  <si>
    <t>𗭺</t>
  </si>
  <si>
    <t>8b46</t>
  </si>
  <si>
    <t>d38</t>
  </si>
  <si>
    <t>9a75</t>
  </si>
  <si>
    <t>d1.037</t>
  </si>
  <si>
    <t>pivr</t>
    <phoneticPr fontId="3" type="noConversion"/>
  </si>
  <si>
    <t>pjɨr</t>
  </si>
  <si>
    <t>per</t>
  </si>
  <si>
    <r>
      <rPr>
        <sz val="10"/>
        <color theme="1"/>
        <rFont val="宋体"/>
        <family val="3"/>
        <charset val="134"/>
      </rPr>
      <t>测、比</t>
    </r>
  </si>
  <si>
    <t>𗅢~</t>
  </si>
  <si>
    <t>səux per</t>
  </si>
  <si>
    <r>
      <rPr>
        <sz val="10"/>
        <color theme="1"/>
        <rFont val="宋体"/>
        <family val="3"/>
        <charset val="134"/>
      </rPr>
      <t>【迷彼】</t>
    </r>
  </si>
  <si>
    <r>
      <rPr>
        <sz val="10"/>
        <color theme="1"/>
        <rFont val="宋体"/>
        <family val="3"/>
        <charset val="134"/>
      </rPr>
      <t>测想</t>
    </r>
  </si>
  <si>
    <t>2.41</t>
  </si>
  <si>
    <t>31a7</t>
  </si>
  <si>
    <r>
      <rPr>
        <sz val="10.5"/>
        <color theme="1" tint="0.34998626667073579"/>
        <rFont val="宋体"/>
        <family val="3"/>
        <charset val="134"/>
      </rPr>
      <t>重唇音，逼制切，音畢、彪</t>
    </r>
  </si>
  <si>
    <t>pjɨʳ</t>
  </si>
  <si>
    <t>peur</t>
  </si>
  <si>
    <t>𗅢𘁝𗦾𘁝</t>
  </si>
  <si>
    <r>
      <rPr>
        <sz val="10"/>
        <color rgb="FFC00000"/>
        <rFont val="宋体"/>
        <family val="3"/>
        <charset val="134"/>
      </rPr>
      <t>动词。比较。比；测中观中</t>
    </r>
  </si>
  <si>
    <t>𗹍</t>
  </si>
  <si>
    <t>8b47</t>
  </si>
  <si>
    <t>d39</t>
  </si>
  <si>
    <t>9a76</t>
  </si>
  <si>
    <t>d1.038</t>
    <phoneticPr fontId="3" type="noConversion"/>
  </si>
  <si>
    <t>mxix</t>
    <phoneticPr fontId="3" type="noConversion"/>
  </si>
  <si>
    <t>mịx</t>
  </si>
  <si>
    <t>mə̃x</t>
  </si>
  <si>
    <r>
      <rPr>
        <sz val="10"/>
        <color theme="1"/>
        <rFont val="宋体"/>
        <family val="3"/>
        <charset val="134"/>
      </rPr>
      <t>谏</t>
    </r>
  </si>
  <si>
    <t>bǐəx mə̃x</t>
  </si>
  <si>
    <r>
      <rPr>
        <sz val="10"/>
        <color theme="1"/>
        <rFont val="宋体"/>
        <family val="3"/>
        <charset val="134"/>
      </rPr>
      <t>【别酩】</t>
    </r>
  </si>
  <si>
    <r>
      <rPr>
        <sz val="10"/>
        <color theme="1"/>
        <rFont val="宋体"/>
        <family val="3"/>
        <charset val="134"/>
      </rPr>
      <t>进谏、忠告</t>
    </r>
  </si>
  <si>
    <t>miˀx</t>
  </si>
  <si>
    <t>mihx</t>
  </si>
  <si>
    <r>
      <rPr>
        <sz val="10"/>
        <color rgb="FFC00000"/>
        <rFont val="宋体"/>
        <family val="3"/>
        <charset val="134"/>
      </rPr>
      <t>名词。中书。</t>
    </r>
  </si>
  <si>
    <t>𗭥</t>
  </si>
  <si>
    <t>8b48</t>
  </si>
  <si>
    <t>d40</t>
  </si>
  <si>
    <t>9a77</t>
  </si>
  <si>
    <t>d1.039</t>
    <phoneticPr fontId="3" type="noConversion"/>
  </si>
  <si>
    <t>pxyarx</t>
    <phoneticPr fontId="3" type="noConversion"/>
  </si>
  <si>
    <t>a˞̣</t>
  </si>
  <si>
    <t>87f</t>
  </si>
  <si>
    <t>pjarx</t>
  </si>
  <si>
    <r>
      <rPr>
        <sz val="10"/>
        <color theme="1"/>
        <rFont val="宋体"/>
        <family val="3"/>
        <charset val="134"/>
      </rPr>
      <t>缺</t>
    </r>
  </si>
  <si>
    <t>𗭤~</t>
  </si>
  <si>
    <t xml:space="preserve">pǐụ parx </t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</si>
  <si>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87</t>
    </r>
    <r>
      <rPr>
        <sz val="12"/>
        <color theme="1"/>
        <rFont val="宋体"/>
        <family val="3"/>
        <charset val="134"/>
      </rPr>
      <t>韵</t>
    </r>
  </si>
  <si>
    <t>pjaʳx</t>
  </si>
  <si>
    <r>
      <rPr>
        <sz val="10"/>
        <color rgb="FF0070C0"/>
        <rFont val="宋体"/>
        <family val="3"/>
        <charset val="134"/>
      </rPr>
      <t>形容词。残缺</t>
    </r>
    <r>
      <rPr>
        <sz val="10"/>
        <color indexed="3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</t>
    </r>
  </si>
  <si>
    <t>𗎣</t>
  </si>
  <si>
    <t>d41</t>
  </si>
  <si>
    <t>9a78</t>
  </si>
  <si>
    <t>d1.040</t>
  </si>
  <si>
    <t>prug</t>
    <phoneticPr fontId="3" type="noConversion"/>
  </si>
  <si>
    <t>piow</t>
  </si>
  <si>
    <t>pǐã</t>
  </si>
  <si>
    <t>𗙎~</t>
  </si>
  <si>
    <t>ki pǐã</t>
  </si>
  <si>
    <r>
      <rPr>
        <sz val="10"/>
        <color theme="1"/>
        <rFont val="宋体"/>
        <family val="3"/>
        <charset val="134"/>
      </rPr>
      <t>【刻帮】</t>
    </r>
  </si>
  <si>
    <r>
      <rPr>
        <sz val="10"/>
        <color theme="1"/>
        <rFont val="宋体"/>
        <family val="3"/>
        <charset val="134"/>
      </rPr>
      <t>脚边</t>
    </r>
  </si>
  <si>
    <r>
      <rPr>
        <sz val="10.5"/>
        <color theme="1" tint="0.34998626667073579"/>
        <rFont val="宋体"/>
        <family val="3"/>
        <charset val="134"/>
      </rPr>
      <t>重唇音，百犟切，音綁</t>
    </r>
  </si>
  <si>
    <t>𗎘𘊱𗨛𗡼</t>
  </si>
  <si>
    <r>
      <rPr>
        <sz val="10"/>
        <color rgb="FFC00000"/>
        <rFont val="宋体"/>
        <family val="3"/>
        <charset val="134"/>
      </rPr>
      <t>名词。边界。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绑。边；边左方右</t>
    </r>
  </si>
  <si>
    <t>𘟞</t>
  </si>
  <si>
    <t>𘟞</t>
    <phoneticPr fontId="3" type="noConversion"/>
  </si>
  <si>
    <t>8b52</t>
  </si>
  <si>
    <t>d42</t>
  </si>
  <si>
    <t>9b11</t>
    <phoneticPr fontId="3" type="noConversion"/>
  </si>
  <si>
    <t>d1.041</t>
  </si>
  <si>
    <t>bivr</t>
    <phoneticPr fontId="3" type="noConversion"/>
  </si>
  <si>
    <t>bjɨr</t>
  </si>
  <si>
    <t>ber</t>
  </si>
  <si>
    <r>
      <rPr>
        <sz val="10"/>
        <color theme="1"/>
        <rFont val="宋体"/>
        <family val="3"/>
        <charset val="134"/>
      </rPr>
      <t>刀</t>
    </r>
  </si>
  <si>
    <t>~𘟫</t>
  </si>
  <si>
    <t>ber ɣǐa̠</t>
  </si>
  <si>
    <r>
      <rPr>
        <sz val="10"/>
        <color theme="1"/>
        <rFont val="宋体"/>
        <family val="3"/>
        <charset val="134"/>
      </rPr>
      <t>【琵匣】</t>
    </r>
  </si>
  <si>
    <r>
      <rPr>
        <sz val="10"/>
        <color theme="1"/>
        <rFont val="宋体"/>
        <family val="3"/>
        <charset val="134"/>
      </rPr>
      <t>刀剑</t>
    </r>
  </si>
  <si>
    <t>42b6</t>
  </si>
  <si>
    <r>
      <rPr>
        <sz val="10.5"/>
        <color theme="1" tint="0.34998626667073579"/>
        <rFont val="宋体"/>
        <family val="3"/>
        <charset val="134"/>
      </rPr>
      <t>重唇音，謀戈切，音沒</t>
    </r>
  </si>
  <si>
    <t>bjɨʳ</t>
  </si>
  <si>
    <t>beur</t>
  </si>
  <si>
    <t>𘟪𗥦𘂆𘓳</t>
  </si>
  <si>
    <r>
      <rPr>
        <sz val="10"/>
        <color rgb="FFC00000"/>
        <rFont val="宋体"/>
        <family val="3"/>
        <charset val="134"/>
      </rPr>
      <t>名词。刀。铁上小全</t>
    </r>
  </si>
  <si>
    <t>𘄺</t>
  </si>
  <si>
    <t>8b53</t>
  </si>
  <si>
    <t>d43</t>
  </si>
  <si>
    <t>9b12</t>
  </si>
  <si>
    <t>d1.042</t>
  </si>
  <si>
    <t>bxya</t>
    <phoneticPr fontId="3" type="noConversion"/>
  </si>
  <si>
    <t>bjạ</t>
  </si>
  <si>
    <r>
      <rPr>
        <sz val="10"/>
        <color theme="1"/>
        <rFont val="宋体"/>
        <family val="3"/>
        <charset val="134"/>
      </rPr>
      <t>髀</t>
    </r>
  </si>
  <si>
    <t>~𘄻</t>
  </si>
  <si>
    <t>bǐa la</t>
  </si>
  <si>
    <r>
      <rPr>
        <sz val="10"/>
        <color theme="1"/>
        <rFont val="宋体"/>
        <family val="3"/>
        <charset val="134"/>
      </rPr>
      <t>【钯拉】</t>
    </r>
  </si>
  <si>
    <r>
      <rPr>
        <sz val="10"/>
        <color theme="1"/>
        <rFont val="宋体"/>
        <family val="3"/>
        <charset val="134"/>
      </rPr>
      <t>髀股</t>
    </r>
  </si>
  <si>
    <t>53b7</t>
  </si>
  <si>
    <r>
      <rPr>
        <sz val="10.5"/>
        <color theme="1" tint="0.34998626667073579"/>
        <rFont val="宋体"/>
        <family val="3"/>
        <charset val="134"/>
      </rPr>
      <t>重唇音，比早切，音味、表</t>
    </r>
  </si>
  <si>
    <t>bjah</t>
  </si>
  <si>
    <t>312</t>
  </si>
  <si>
    <t>𘄻𘊱𗢵𗡼</t>
  </si>
  <si>
    <r>
      <rPr>
        <sz val="10"/>
        <color rgb="FF0070C0"/>
        <rFont val="宋体"/>
        <family val="3"/>
        <charset val="134"/>
      </rPr>
      <t>名词。股。髀</t>
    </r>
    <r>
      <rPr>
        <sz val="10"/>
        <color indexed="30"/>
        <rFont val="Arial"/>
        <family val="2"/>
      </rPr>
      <t>bi4</t>
    </r>
    <r>
      <rPr>
        <sz val="10"/>
        <color rgb="FF0070C0"/>
        <rFont val="宋体"/>
        <family val="3"/>
        <charset val="134"/>
      </rPr>
      <t>左起右</t>
    </r>
  </si>
  <si>
    <t>𗙚</t>
  </si>
  <si>
    <t>𗙚</t>
    <phoneticPr fontId="3" type="noConversion"/>
  </si>
  <si>
    <t>8b54</t>
  </si>
  <si>
    <t>d44</t>
  </si>
  <si>
    <t>9b13</t>
  </si>
  <si>
    <t>d1.043</t>
    <phoneticPr fontId="3" type="noConversion"/>
  </si>
  <si>
    <t>phin</t>
    <phoneticPr fontId="3" type="noConversion"/>
  </si>
  <si>
    <t>phjĩ</t>
  </si>
  <si>
    <t>pʰǐũ</t>
  </si>
  <si>
    <r>
      <rPr>
        <sz val="10"/>
        <color theme="1"/>
        <rFont val="宋体"/>
        <family val="3"/>
        <charset val="134"/>
      </rPr>
      <t>【烹】</t>
    </r>
  </si>
  <si>
    <t>~：𘒣𗒘</t>
  </si>
  <si>
    <r>
      <rPr>
        <sz val="11"/>
        <color theme="1"/>
        <rFont val="Arial"/>
        <family val="2"/>
      </rPr>
      <t>pʰǐũ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dǐax ɣiɛ</t>
    </r>
  </si>
  <si>
    <r>
      <rPr>
        <sz val="10"/>
        <color theme="1"/>
        <rFont val="宋体"/>
        <family val="3"/>
        <charset val="134"/>
      </rPr>
      <t>【烹：纳额】</t>
    </r>
  </si>
  <si>
    <r>
      <rPr>
        <sz val="10"/>
        <color theme="1"/>
        <rFont val="宋体"/>
        <family val="3"/>
        <charset val="134"/>
      </rPr>
      <t>【烹】：真言</t>
    </r>
  </si>
  <si>
    <r>
      <rPr>
        <sz val="10.5"/>
        <color theme="1" tint="0.34998626667073579"/>
        <rFont val="宋体"/>
        <family val="3"/>
        <charset val="134"/>
      </rPr>
      <t>重唇音，皮林切，音憑</t>
    </r>
  </si>
  <si>
    <t>phin</t>
  </si>
  <si>
    <t>𗙏𘊱【𘜉】𘓳</t>
  </si>
  <si>
    <r>
      <rPr>
        <sz val="10"/>
        <color rgb="FF7030A0"/>
        <rFont val="宋体"/>
        <family val="3"/>
        <charset val="134"/>
      </rPr>
      <t>译音。【頻】【憑】【聘】</t>
    </r>
    <r>
      <rPr>
        <sz val="10"/>
        <color rgb="FF7030A0"/>
        <rFont val="Arial"/>
        <family val="2"/>
      </rPr>
      <t xml:space="preserve"> </t>
    </r>
    <r>
      <rPr>
        <sz val="10"/>
        <color rgb="FF7030A0"/>
        <rFont val="宋体"/>
        <family val="3"/>
        <charset val="134"/>
      </rPr>
      <t>。【頻】；音左【皮】全</t>
    </r>
  </si>
  <si>
    <t>𘙼</t>
  </si>
  <si>
    <t>8b55</t>
  </si>
  <si>
    <t>d45</t>
  </si>
  <si>
    <t>9b14</t>
  </si>
  <si>
    <t>d1.044</t>
  </si>
  <si>
    <t>muu</t>
    <phoneticPr fontId="3" type="noConversion"/>
  </si>
  <si>
    <t>ʊ</t>
  </si>
  <si>
    <t>4a</t>
  </si>
  <si>
    <t>mu</t>
  </si>
  <si>
    <t>muo</t>
  </si>
  <si>
    <r>
      <rPr>
        <sz val="10"/>
        <color theme="1"/>
        <rFont val="宋体"/>
        <family val="3"/>
        <charset val="134"/>
      </rPr>
      <t>嘴</t>
    </r>
  </si>
  <si>
    <t>~𗠉</t>
  </si>
  <si>
    <t>muo muə</t>
  </si>
  <si>
    <r>
      <rPr>
        <sz val="10"/>
        <color theme="1"/>
        <rFont val="宋体"/>
        <family val="3"/>
        <charset val="134"/>
      </rPr>
      <t>【谟沫】</t>
    </r>
  </si>
  <si>
    <r>
      <rPr>
        <sz val="10"/>
        <color theme="1"/>
        <rFont val="宋体"/>
        <family val="3"/>
        <charset val="134"/>
      </rPr>
      <t>嘴唇</t>
    </r>
  </si>
  <si>
    <r>
      <rPr>
        <sz val="10.5"/>
        <color theme="1" tint="0.34998626667073579"/>
        <rFont val="宋体"/>
        <family val="3"/>
        <charset val="134"/>
      </rPr>
      <t>重唇音，名谷切，音謨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</si>
  <si>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4</t>
    </r>
    <r>
      <rPr>
        <sz val="12"/>
        <color theme="1"/>
        <rFont val="宋体"/>
        <family val="3"/>
        <charset val="134"/>
      </rPr>
      <t>韵</t>
    </r>
  </si>
  <si>
    <t>𘙲𘊱𗽿𗡼</t>
  </si>
  <si>
    <r>
      <rPr>
        <sz val="10"/>
        <color rgb="FFC00000"/>
        <rFont val="宋体"/>
        <family val="3"/>
        <charset val="134"/>
      </rPr>
      <t>名词。嘴。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杵。嘴；长左尖右</t>
    </r>
  </si>
  <si>
    <t>𘓩</t>
  </si>
  <si>
    <t>8b56</t>
  </si>
  <si>
    <t>d46</t>
  </si>
  <si>
    <t>9b15</t>
  </si>
  <si>
    <t>d1.045</t>
  </si>
  <si>
    <t>muux</t>
    <phoneticPr fontId="3" type="noConversion"/>
  </si>
  <si>
    <t>mux</t>
  </si>
  <si>
    <t>muox</t>
  </si>
  <si>
    <t>~𗤬</t>
  </si>
  <si>
    <t>muox nǐeix</t>
  </si>
  <si>
    <r>
      <rPr>
        <sz val="10"/>
        <color theme="1"/>
        <rFont val="宋体"/>
        <family val="3"/>
        <charset val="134"/>
      </rPr>
      <t>【牟尼】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</si>
  <si>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，音母</t>
    </r>
  </si>
  <si>
    <r>
      <rPr>
        <sz val="10"/>
        <color rgb="FFC00000"/>
        <rFont val="Arial"/>
        <family val="2"/>
      </rPr>
      <t>1</t>
    </r>
    <r>
      <rPr>
        <sz val="10"/>
        <color rgb="FFC00000"/>
        <rFont val="宋体"/>
        <family val="3"/>
        <charset val="134"/>
      </rPr>
      <t>连接。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译音。又音【墓】、【牟】、【母】、【摸】、【謨】、【摩】、【無】、【蒙】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</t>
    </r>
  </si>
  <si>
    <t>𘔊</t>
  </si>
  <si>
    <t>8b57</t>
  </si>
  <si>
    <t>d47</t>
  </si>
  <si>
    <t>9b16</t>
  </si>
  <si>
    <t>d1.046</t>
  </si>
  <si>
    <t>prv</t>
    <phoneticPr fontId="3" type="noConversion"/>
  </si>
  <si>
    <t>piə</t>
  </si>
  <si>
    <t>pi̠</t>
  </si>
  <si>
    <r>
      <rPr>
        <sz val="10"/>
        <color theme="1"/>
        <rFont val="宋体"/>
        <family val="3"/>
        <charset val="134"/>
      </rPr>
      <t>绚</t>
    </r>
  </si>
  <si>
    <t>~𘝷</t>
  </si>
  <si>
    <t>pi̠ lia</t>
  </si>
  <si>
    <r>
      <rPr>
        <sz val="10"/>
        <color theme="1"/>
        <rFont val="宋体"/>
        <family val="3"/>
        <charset val="134"/>
      </rPr>
      <t>【比腊】</t>
    </r>
  </si>
  <si>
    <r>
      <rPr>
        <sz val="10"/>
        <color theme="1"/>
        <rFont val="宋体"/>
        <family val="3"/>
        <charset val="134"/>
      </rPr>
      <t>绚烂</t>
    </r>
  </si>
  <si>
    <t>52a1</t>
  </si>
  <si>
    <r>
      <rPr>
        <sz val="10.5"/>
        <color theme="1" tint="0.34998626667073579"/>
        <rFont val="宋体"/>
        <family val="3"/>
        <charset val="134"/>
      </rPr>
      <t>重唇音，百季切，音逼</t>
    </r>
  </si>
  <si>
    <t>pieo</t>
  </si>
  <si>
    <t>𘝷𗡼𘝸𘊱</t>
  </si>
  <si>
    <r>
      <rPr>
        <sz val="10"/>
        <color theme="1"/>
        <rFont val="宋体"/>
        <family val="3"/>
        <charset val="134"/>
      </rPr>
      <t>形容词。绚丽。绚右丽左</t>
    </r>
  </si>
  <si>
    <t>𗟽</t>
  </si>
  <si>
    <t>𗟽</t>
    <phoneticPr fontId="3" type="noConversion"/>
  </si>
  <si>
    <t>8b58</t>
  </si>
  <si>
    <t>d48</t>
  </si>
  <si>
    <t>9b17</t>
  </si>
  <si>
    <t>d1.047</t>
  </si>
  <si>
    <t>96c</t>
  </si>
  <si>
    <t>mjorx</t>
  </si>
  <si>
    <r>
      <rPr>
        <sz val="10"/>
        <color theme="1"/>
        <rFont val="宋体"/>
        <family val="3"/>
        <charset val="134"/>
      </rPr>
      <t>粗</t>
    </r>
  </si>
  <si>
    <t>pʉ  mjorx</t>
  </si>
  <si>
    <r>
      <rPr>
        <sz val="10"/>
        <color theme="1"/>
        <rFont val="宋体"/>
        <family val="3"/>
        <charset val="134"/>
      </rPr>
      <t>【不孟】</t>
    </r>
  </si>
  <si>
    <r>
      <rPr>
        <sz val="10"/>
        <color theme="1"/>
        <rFont val="宋体"/>
        <family val="3"/>
        <charset val="134"/>
      </rPr>
      <t>粗壮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</si>
  <si>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96</t>
    </r>
    <r>
      <rPr>
        <sz val="12"/>
        <color theme="1"/>
        <rFont val="宋体"/>
        <family val="3"/>
        <charset val="134"/>
      </rPr>
      <t>韵</t>
    </r>
  </si>
  <si>
    <t>mjoʳx</t>
  </si>
  <si>
    <r>
      <rPr>
        <sz val="10"/>
        <color rgb="FF00B050"/>
        <rFont val="宋体"/>
        <family val="3"/>
        <charset val="134"/>
      </rPr>
      <t>形容词。粗糙。</t>
    </r>
  </si>
  <si>
    <t>𗉎</t>
  </si>
  <si>
    <t>8b62</t>
  </si>
  <si>
    <t>d50</t>
  </si>
  <si>
    <t>9b18</t>
  </si>
  <si>
    <t>d1.048</t>
  </si>
  <si>
    <t>bxe</t>
    <phoneticPr fontId="3" type="noConversion"/>
  </si>
  <si>
    <t>ɯẹ</t>
  </si>
  <si>
    <t>63a</t>
  </si>
  <si>
    <t>bẹj</t>
  </si>
  <si>
    <t>bi̯ɛ</t>
  </si>
  <si>
    <t>1.60?/iehj</t>
  </si>
  <si>
    <t>𘇱~</t>
  </si>
  <si>
    <t>pǐax bi̯ɛ</t>
  </si>
  <si>
    <t>6b7</t>
  </si>
  <si>
    <r>
      <rPr>
        <sz val="10.5"/>
        <color theme="1" tint="0.34998626667073579"/>
        <rFont val="宋体"/>
        <family val="3"/>
        <charset val="134"/>
      </rPr>
      <t>重唇音，墨（部）脅切，音妹（別）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</si>
  <si>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63</t>
    </r>
    <r>
      <rPr>
        <sz val="12"/>
        <color theme="1"/>
        <rFont val="宋体"/>
        <family val="3"/>
        <charset val="134"/>
      </rPr>
      <t>韵</t>
    </r>
  </si>
  <si>
    <t>beˀj</t>
  </si>
  <si>
    <t>behj</t>
  </si>
  <si>
    <t>𗉣𘊱𗭣𘊱</t>
  </si>
  <si>
    <r>
      <rPr>
        <sz val="10"/>
        <color rgb="FF00B050"/>
        <rFont val="宋体"/>
        <family val="3"/>
        <charset val="134"/>
      </rPr>
      <t>名词。颂；妙语。妙语。意左垫左</t>
    </r>
  </si>
  <si>
    <t>𘂏</t>
  </si>
  <si>
    <t>8b63</t>
  </si>
  <si>
    <t>d51</t>
  </si>
  <si>
    <t>9b21</t>
  </si>
  <si>
    <t>d1.049</t>
  </si>
  <si>
    <t>bxrex</t>
    <phoneticPr fontId="3" type="noConversion"/>
  </si>
  <si>
    <t>ɻɛ̣</t>
  </si>
  <si>
    <t>63c</t>
  </si>
  <si>
    <t>biẹjx</t>
  </si>
  <si>
    <t>biɛx</t>
  </si>
  <si>
    <t>a biɛx</t>
  </si>
  <si>
    <r>
      <rPr>
        <sz val="10"/>
        <color theme="1"/>
        <rFont val="宋体"/>
        <family val="3"/>
        <charset val="134"/>
      </rPr>
      <t>【阿别】</t>
    </r>
  </si>
  <si>
    <r>
      <rPr>
        <sz val="10"/>
        <color theme="1"/>
        <rFont val="宋体"/>
        <family val="3"/>
        <charset val="134"/>
      </rPr>
      <t>一条、一枚</t>
    </r>
  </si>
  <si>
    <r>
      <rPr>
        <sz val="10.5"/>
        <color theme="1" tint="0.34998626667073579"/>
        <rFont val="宋体"/>
        <family val="3"/>
        <charset val="134"/>
      </rPr>
      <t>重唇音，麥施（上）切，音别</t>
    </r>
  </si>
  <si>
    <t>bieˀjx</t>
  </si>
  <si>
    <t>biehjx</t>
  </si>
  <si>
    <r>
      <rPr>
        <sz val="10"/>
        <color rgb="FFC00000"/>
        <rFont val="宋体"/>
        <family val="3"/>
        <charset val="134"/>
      </rPr>
      <t>量词。枚；厘；条；枝；株。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竿；弦。</t>
    </r>
  </si>
  <si>
    <t>𘂐</t>
  </si>
  <si>
    <t>biẹjx5878</t>
  </si>
  <si>
    <t>bieˀjx5878</t>
  </si>
  <si>
    <t>biehjx5878</t>
  </si>
  <si>
    <r>
      <rPr>
        <sz val="10.5"/>
        <color rgb="FF555555"/>
        <rFont val="宋体"/>
        <family val="3"/>
        <charset val="134"/>
      </rPr>
      <t>枝、條、株。见</t>
    </r>
    <r>
      <rPr>
        <sz val="10.5"/>
        <color indexed="63"/>
        <rFont val="Arial"/>
        <family val="2"/>
      </rPr>
      <t>5878</t>
    </r>
    <r>
      <rPr>
        <sz val="10.5"/>
        <color indexed="63"/>
        <rFont val="Tangut N4694"/>
        <family val="1"/>
        <charset val="134"/>
      </rPr>
      <t>𘂏</t>
    </r>
  </si>
  <si>
    <t>𗺥</t>
  </si>
  <si>
    <t>8b64</t>
  </si>
  <si>
    <t>d52</t>
  </si>
  <si>
    <t>9b22</t>
  </si>
  <si>
    <t>d1.050</t>
  </si>
  <si>
    <t>bxre</t>
    <phoneticPr fontId="3" type="noConversion"/>
  </si>
  <si>
    <t>biẹj</t>
  </si>
  <si>
    <t>biɛ</t>
  </si>
  <si>
    <r>
      <rPr>
        <sz val="10"/>
        <color theme="1"/>
        <rFont val="宋体"/>
        <family val="3"/>
        <charset val="134"/>
      </rPr>
      <t>茅</t>
    </r>
  </si>
  <si>
    <t>biɛ ɕi̯ə</t>
  </si>
  <si>
    <r>
      <rPr>
        <sz val="10"/>
        <color theme="1"/>
        <rFont val="宋体"/>
        <family val="3"/>
        <charset val="134"/>
      </rPr>
      <t>【别世】</t>
    </r>
  </si>
  <si>
    <r>
      <rPr>
        <sz val="10"/>
        <color theme="1"/>
        <rFont val="宋体"/>
        <family val="3"/>
        <charset val="134"/>
      </rPr>
      <t>茅草</t>
    </r>
  </si>
  <si>
    <r>
      <rPr>
        <sz val="10.5"/>
        <color theme="1" tint="0.34998626667073579"/>
        <rFont val="宋体"/>
        <family val="3"/>
        <charset val="134"/>
      </rPr>
      <t>重唇音，比施切，音別</t>
    </r>
  </si>
  <si>
    <t>bieˀj</t>
  </si>
  <si>
    <t>biehj</t>
  </si>
  <si>
    <t>𗺕𘊱𗉖𗡼</t>
  </si>
  <si>
    <r>
      <rPr>
        <sz val="10"/>
        <color rgb="FF0070C0"/>
        <rFont val="宋体"/>
        <family val="3"/>
        <charset val="134"/>
      </rPr>
      <t>名词。茅。草左细右</t>
    </r>
  </si>
  <si>
    <t>𗮶</t>
  </si>
  <si>
    <t>8b65</t>
  </si>
  <si>
    <t>d53</t>
  </si>
  <si>
    <t>9b23</t>
  </si>
  <si>
    <t>d1.051</t>
  </si>
  <si>
    <t>pxivrx</t>
    <phoneticPr fontId="3" type="noConversion"/>
  </si>
  <si>
    <t>ɨ˞̣</t>
  </si>
  <si>
    <t>100a</t>
  </si>
  <si>
    <t>pjwɨ̠rx</t>
  </si>
  <si>
    <t>pǐə.x</t>
  </si>
  <si>
    <r>
      <rPr>
        <sz val="10"/>
        <color theme="1"/>
        <rFont val="宋体"/>
        <family val="3"/>
        <charset val="134"/>
      </rPr>
      <t>脾</t>
    </r>
  </si>
  <si>
    <t>~𗮰</t>
  </si>
  <si>
    <t>pǐəx six</t>
  </si>
  <si>
    <r>
      <rPr>
        <sz val="10"/>
        <color theme="1"/>
        <rFont val="宋体"/>
        <family val="3"/>
        <charset val="134"/>
      </rPr>
      <t>【不息】</t>
    </r>
  </si>
  <si>
    <r>
      <rPr>
        <sz val="10"/>
        <color theme="1"/>
        <rFont val="宋体"/>
        <family val="3"/>
        <charset val="134"/>
      </rPr>
      <t>脾肝</t>
    </r>
  </si>
  <si>
    <t>30a2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</si>
  <si>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，音不</t>
    </r>
  </si>
  <si>
    <t>pjwɨ̠ʳx</t>
  </si>
  <si>
    <t>pyeeurx</t>
  </si>
  <si>
    <r>
      <rPr>
        <sz val="10"/>
        <color rgb="FF00B050"/>
        <rFont val="宋体"/>
        <family val="3"/>
        <charset val="134"/>
      </rPr>
      <t>名词。脾。</t>
    </r>
  </si>
  <si>
    <t>𘝊</t>
  </si>
  <si>
    <t>8b66</t>
  </si>
  <si>
    <t>d54</t>
  </si>
  <si>
    <t>9b24</t>
  </si>
  <si>
    <t>d1.052</t>
  </si>
  <si>
    <t>mvirx</t>
    <phoneticPr fontId="3" type="noConversion"/>
  </si>
  <si>
    <t>ɯi˞</t>
  </si>
  <si>
    <t>82a</t>
  </si>
  <si>
    <t>merx</t>
  </si>
  <si>
    <t>məix</t>
  </si>
  <si>
    <t>~𗈦</t>
  </si>
  <si>
    <t>məix ɬa</t>
  </si>
  <si>
    <r>
      <rPr>
        <sz val="10"/>
        <color theme="1"/>
        <rFont val="宋体"/>
        <family val="3"/>
        <charset val="134"/>
      </rPr>
      <t>【迷拉】</t>
    </r>
  </si>
  <si>
    <r>
      <rPr>
        <sz val="10"/>
        <color theme="1"/>
        <rFont val="宋体"/>
        <family val="3"/>
        <charset val="134"/>
      </rPr>
      <t>迷惑、颠倒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</si>
  <si>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82</t>
    </r>
    <r>
      <rPr>
        <sz val="12"/>
        <color theme="1"/>
        <rFont val="宋体"/>
        <family val="3"/>
        <charset val="134"/>
      </rPr>
      <t>韵</t>
    </r>
  </si>
  <si>
    <t>meʳx</t>
  </si>
  <si>
    <r>
      <rPr>
        <sz val="10"/>
        <color rgb="FF00B050"/>
        <rFont val="宋体"/>
        <family val="3"/>
        <charset val="134"/>
      </rPr>
      <t>动词。迷惑。</t>
    </r>
  </si>
  <si>
    <t>𗙤</t>
  </si>
  <si>
    <t>8b67</t>
  </si>
  <si>
    <t>d55</t>
  </si>
  <si>
    <t>9b25</t>
  </si>
  <si>
    <t>d1.053</t>
    <phoneticPr fontId="3" type="noConversion"/>
  </si>
  <si>
    <t>pin</t>
    <phoneticPr fontId="3" type="noConversion"/>
  </si>
  <si>
    <t>pjĩ</t>
  </si>
  <si>
    <t>pǐẽ</t>
  </si>
  <si>
    <r>
      <rPr>
        <sz val="10"/>
        <color theme="1"/>
        <rFont val="宋体"/>
        <family val="3"/>
        <charset val="134"/>
      </rPr>
      <t>【邠</t>
    </r>
    <r>
      <rPr>
        <sz val="10"/>
        <color theme="1"/>
        <rFont val="Arial"/>
        <family val="2"/>
      </rPr>
      <t>bin</t>
    </r>
    <r>
      <rPr>
        <sz val="10"/>
        <color theme="1"/>
        <rFont val="宋体"/>
        <family val="3"/>
        <charset val="134"/>
      </rPr>
      <t>】</t>
    </r>
  </si>
  <si>
    <r>
      <rPr>
        <sz val="11"/>
        <color theme="1"/>
        <rFont val="Arial"/>
        <family val="2"/>
      </rPr>
      <t>pǐẽ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dǐax ɣiɛ</t>
    </r>
  </si>
  <si>
    <r>
      <rPr>
        <sz val="10"/>
        <color theme="1"/>
        <rFont val="宋体"/>
        <family val="3"/>
        <charset val="134"/>
      </rPr>
      <t>【邠bin：纳额】</t>
    </r>
  </si>
  <si>
    <r>
      <rPr>
        <sz val="10"/>
        <color theme="1"/>
        <rFont val="宋体"/>
        <family val="3"/>
        <charset val="134"/>
      </rPr>
      <t>【邠bin】：真言</t>
    </r>
  </si>
  <si>
    <r>
      <rPr>
        <sz val="10.5"/>
        <color theme="1" tint="0.34998626667073579"/>
        <rFont val="宋体"/>
        <family val="3"/>
        <charset val="134"/>
      </rPr>
      <t>重唇音，畢林切，音賓、禀</t>
    </r>
  </si>
  <si>
    <t>pin</t>
  </si>
  <si>
    <t>𗙏𘊱【𗻳】𗡼</t>
  </si>
  <si>
    <r>
      <rPr>
        <sz val="10"/>
        <color rgb="FFC00000"/>
        <rFont val="宋体"/>
        <family val="3"/>
        <charset val="134"/>
      </rPr>
      <t>译音。【冰】【膑</t>
    </r>
    <r>
      <rPr>
        <sz val="10"/>
        <color indexed="10"/>
        <rFont val="Arial"/>
        <family val="2"/>
      </rPr>
      <t>bin</t>
    </r>
    <r>
      <rPr>
        <sz val="10"/>
        <color rgb="FFC00000"/>
        <rFont val="宋体"/>
        <family val="3"/>
        <charset val="134"/>
      </rPr>
      <t>】【毕】【比】。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又音【彪】。【宾】；音左【宾】右</t>
    </r>
  </si>
  <si>
    <t>𗳧</t>
  </si>
  <si>
    <t>8b68</t>
  </si>
  <si>
    <t>d56</t>
  </si>
  <si>
    <t>9b26</t>
  </si>
  <si>
    <t>d1.054</t>
  </si>
  <si>
    <t>mxrix</t>
    <phoneticPr fontId="3" type="noConversion"/>
  </si>
  <si>
    <t>miẹx</t>
  </si>
  <si>
    <r>
      <rPr>
        <sz val="10"/>
        <color theme="1"/>
        <rFont val="宋体"/>
        <family val="3"/>
        <charset val="134"/>
      </rPr>
      <t>退</t>
    </r>
  </si>
  <si>
    <t>𗳜~</t>
  </si>
  <si>
    <t>lǐei mex</t>
  </si>
  <si>
    <r>
      <rPr>
        <sz val="10"/>
        <color theme="1"/>
        <rFont val="宋体"/>
        <family val="3"/>
        <charset val="134"/>
      </rPr>
      <t>【力每】</t>
    </r>
  </si>
  <si>
    <r>
      <rPr>
        <sz val="10"/>
        <color theme="1"/>
        <rFont val="宋体"/>
        <family val="3"/>
        <charset val="134"/>
      </rPr>
      <t>退还</t>
    </r>
  </si>
  <si>
    <t>54b3</t>
  </si>
  <si>
    <t>mieˀx</t>
  </si>
  <si>
    <t>miehx</t>
  </si>
  <si>
    <t>𗳜𘊱𘃡𘊱</t>
  </si>
  <si>
    <r>
      <rPr>
        <sz val="10"/>
        <color rgb="FFC00000"/>
        <rFont val="宋体"/>
        <family val="3"/>
        <charset val="134"/>
      </rPr>
      <t>动词。退让。忍左为左</t>
    </r>
  </si>
  <si>
    <t>𘌾</t>
  </si>
  <si>
    <t>d57</t>
  </si>
  <si>
    <t>9b27</t>
  </si>
  <si>
    <t>d1.055</t>
  </si>
  <si>
    <t>brar</t>
    <phoneticPr fontId="3" type="noConversion"/>
  </si>
  <si>
    <t>ɻɑ˞</t>
  </si>
  <si>
    <t>86a</t>
  </si>
  <si>
    <t>biar</t>
  </si>
  <si>
    <t>bạ</t>
  </si>
  <si>
    <r>
      <rPr>
        <sz val="10"/>
        <color theme="1"/>
        <rFont val="宋体"/>
        <family val="3"/>
        <charset val="134"/>
      </rPr>
      <t>盈</t>
    </r>
  </si>
  <si>
    <t>rẽx bạ</t>
  </si>
  <si>
    <r>
      <rPr>
        <sz val="10"/>
        <color theme="1"/>
        <rFont val="宋体"/>
        <family val="3"/>
        <charset val="134"/>
      </rPr>
      <t>【任跋】</t>
    </r>
  </si>
  <si>
    <r>
      <rPr>
        <sz val="10"/>
        <color theme="1"/>
        <rFont val="宋体"/>
        <family val="3"/>
        <charset val="134"/>
      </rPr>
      <t>多盈（求多）</t>
    </r>
  </si>
  <si>
    <r>
      <rPr>
        <sz val="10.5"/>
        <color theme="1" tint="0.34998626667073579"/>
        <rFont val="宋体"/>
        <family val="3"/>
        <charset val="134"/>
      </rPr>
      <t>重唇音，謀殺切，音跋（麻）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</si>
  <si>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86</t>
    </r>
    <r>
      <rPr>
        <sz val="12"/>
        <color theme="1"/>
        <rFont val="宋体"/>
        <family val="3"/>
        <charset val="134"/>
      </rPr>
      <t>韵</t>
    </r>
  </si>
  <si>
    <t>biaʳ</t>
  </si>
  <si>
    <t>𗰛𗡼𗥔𗡼</t>
  </si>
  <si>
    <r>
      <rPr>
        <sz val="10"/>
        <color rgb="FFC00000"/>
        <rFont val="宋体"/>
        <family val="3"/>
        <charset val="134"/>
      </rPr>
      <t>动词。盈利。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奔；急驰。盈；超右多右</t>
    </r>
  </si>
  <si>
    <t>𘀯</t>
  </si>
  <si>
    <t>𘀯</t>
    <phoneticPr fontId="3" type="noConversion"/>
  </si>
  <si>
    <t>8b73</t>
  </si>
  <si>
    <t>d59</t>
  </si>
  <si>
    <t>9b28</t>
  </si>
  <si>
    <t>d1.056</t>
  </si>
  <si>
    <t>mạx</t>
  </si>
  <si>
    <t>𗇄~</t>
  </si>
  <si>
    <t>bex  mạx</t>
  </si>
  <si>
    <r>
      <rPr>
        <sz val="10"/>
        <color theme="1"/>
        <rFont val="宋体"/>
        <family val="3"/>
        <charset val="134"/>
      </rPr>
      <t>【背麻】</t>
    </r>
  </si>
  <si>
    <t>2.58</t>
  </si>
  <si>
    <t>mahx</t>
  </si>
  <si>
    <r>
      <rPr>
        <sz val="10"/>
        <color rgb="FFC00000"/>
        <rFont val="宋体"/>
        <family val="3"/>
        <charset val="134"/>
      </rPr>
      <t>动词。散布；散落。</t>
    </r>
  </si>
  <si>
    <t>𘕷</t>
  </si>
  <si>
    <t>𘕷</t>
    <phoneticPr fontId="3" type="noConversion"/>
  </si>
  <si>
    <t>8b74</t>
  </si>
  <si>
    <t>d60</t>
  </si>
  <si>
    <t>9b31</t>
  </si>
  <si>
    <t>d1.057</t>
  </si>
  <si>
    <t>porx</t>
  </si>
  <si>
    <t>ɔ˞ᵑ</t>
  </si>
  <si>
    <t>98a</t>
  </si>
  <si>
    <t>pjowrx</t>
  </si>
  <si>
    <t>piɔ.x</t>
  </si>
  <si>
    <r>
      <rPr>
        <sz val="10"/>
        <color theme="1"/>
        <rFont val="宋体"/>
        <family val="3"/>
        <charset val="134"/>
      </rPr>
      <t>盛</t>
    </r>
  </si>
  <si>
    <t>~𘞶</t>
  </si>
  <si>
    <r>
      <rPr>
        <sz val="11"/>
        <color theme="1"/>
        <rFont val="Arial"/>
        <family val="2"/>
      </rPr>
      <t xml:space="preserve">piɔ.x pʰux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</si>
  <si>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【扑？】</t>
    </r>
  </si>
  <si>
    <t>2.05</t>
  </si>
  <si>
    <t>8b3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</si>
  <si>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，音包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</si>
  <si>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98</t>
    </r>
    <r>
      <rPr>
        <sz val="12"/>
        <color theme="1"/>
        <rFont val="宋体"/>
        <family val="3"/>
        <charset val="134"/>
      </rPr>
      <t>韵</t>
    </r>
  </si>
  <si>
    <t>pjowʳx</t>
  </si>
  <si>
    <r>
      <rPr>
        <sz val="10"/>
        <color rgb="FF7030A0"/>
        <rFont val="宋体"/>
        <family val="3"/>
        <charset val="134"/>
      </rPr>
      <t>名词。茂盛。</t>
    </r>
  </si>
  <si>
    <t>𘎇</t>
  </si>
  <si>
    <t>8b75</t>
  </si>
  <si>
    <t>d61</t>
  </si>
  <si>
    <t>9b32</t>
    <phoneticPr fontId="3" type="noConversion"/>
  </si>
  <si>
    <t>d1.058</t>
  </si>
  <si>
    <t>pon</t>
  </si>
  <si>
    <t>pow</t>
  </si>
  <si>
    <r>
      <rPr>
        <sz val="10"/>
        <color theme="1"/>
        <rFont val="宋体"/>
        <family val="3"/>
        <charset val="134"/>
      </rPr>
      <t>帮</t>
    </r>
  </si>
  <si>
    <t>𗡼~</t>
  </si>
  <si>
    <t>bǐɛx pã</t>
  </si>
  <si>
    <r>
      <rPr>
        <sz val="10"/>
        <color theme="1"/>
        <rFont val="宋体"/>
        <family val="3"/>
        <charset val="134"/>
      </rPr>
      <t>【别帮】</t>
    </r>
  </si>
  <si>
    <r>
      <rPr>
        <sz val="10"/>
        <color theme="1"/>
        <rFont val="宋体"/>
        <family val="3"/>
        <charset val="134"/>
      </rPr>
      <t>帮助</t>
    </r>
  </si>
  <si>
    <r>
      <rPr>
        <sz val="10.5"/>
        <color theme="1" tint="0.34998626667073579"/>
        <rFont val="宋体"/>
        <family val="3"/>
        <charset val="134"/>
      </rPr>
      <t>重唇音，布葬切，音幫</t>
    </r>
  </si>
  <si>
    <t>𘎆𘍞𗡼𘊱</t>
  </si>
  <si>
    <r>
      <rPr>
        <sz val="10"/>
        <color rgb="FFC00000"/>
        <rFont val="宋体"/>
        <family val="3"/>
        <charset val="134"/>
      </rPr>
      <t>动词；汉语借词。帮。互围助左</t>
    </r>
  </si>
  <si>
    <t>𗟺</t>
  </si>
  <si>
    <t>8b76</t>
  </si>
  <si>
    <t>d62</t>
  </si>
  <si>
    <t>9b33</t>
    <phoneticPr fontId="3" type="noConversion"/>
  </si>
  <si>
    <t>d1.059</t>
  </si>
  <si>
    <t>pxyv</t>
    <phoneticPr fontId="3" type="noConversion"/>
  </si>
  <si>
    <t>pjɨ̣</t>
  </si>
  <si>
    <t xml:space="preserve">pi </t>
  </si>
  <si>
    <r>
      <rPr>
        <sz val="10"/>
        <color theme="1"/>
        <rFont val="宋体"/>
        <family val="3"/>
        <charset val="134"/>
      </rPr>
      <t>议、谋</t>
    </r>
  </si>
  <si>
    <t>~𘎮</t>
  </si>
  <si>
    <t>pi  pǐei</t>
  </si>
  <si>
    <r>
      <rPr>
        <sz val="10"/>
        <color theme="1"/>
        <rFont val="宋体"/>
        <family val="3"/>
        <charset val="134"/>
      </rPr>
      <t>【逼北】</t>
    </r>
  </si>
  <si>
    <r>
      <rPr>
        <sz val="10"/>
        <color theme="1"/>
        <rFont val="宋体"/>
        <family val="3"/>
        <charset val="134"/>
      </rPr>
      <t>议论、谋划</t>
    </r>
  </si>
  <si>
    <r>
      <rPr>
        <sz val="10.5"/>
        <color theme="1" tint="0.34998626667073579"/>
        <rFont val="宋体"/>
        <family val="3"/>
        <charset val="134"/>
      </rPr>
      <t>重唇音，布屈切，音北</t>
    </r>
  </si>
  <si>
    <t>pjɨˀ</t>
  </si>
  <si>
    <t>peuh</t>
  </si>
  <si>
    <t>𘎮𗡼𘓆𗡼</t>
  </si>
  <si>
    <r>
      <rPr>
        <sz val="10"/>
        <color rgb="FF00B050"/>
        <rFont val="宋体"/>
        <family val="3"/>
        <charset val="134"/>
      </rPr>
      <t>名词。议；谋。谋；议右论右</t>
    </r>
  </si>
  <si>
    <t>𗴪</t>
  </si>
  <si>
    <t>𗴪</t>
    <phoneticPr fontId="3" type="noConversion"/>
  </si>
  <si>
    <t>8b77</t>
  </si>
  <si>
    <t>d63</t>
  </si>
  <si>
    <t>9b34</t>
    <phoneticPr fontId="3" type="noConversion"/>
  </si>
  <si>
    <t>d1.060</t>
  </si>
  <si>
    <t>mjɨrx</t>
  </si>
  <si>
    <r>
      <rPr>
        <sz val="10"/>
        <color theme="1"/>
        <rFont val="宋体"/>
        <family val="3"/>
        <charset val="134"/>
      </rPr>
      <t>观察</t>
    </r>
  </si>
  <si>
    <t>~𗎤</t>
  </si>
  <si>
    <t>mjɨrx mɛ</t>
  </si>
  <si>
    <r>
      <rPr>
        <sz val="10"/>
        <color theme="1"/>
        <rFont val="宋体"/>
        <family val="3"/>
        <charset val="134"/>
      </rPr>
      <t>【目每】</t>
    </r>
  </si>
  <si>
    <r>
      <rPr>
        <sz val="10.5"/>
        <color theme="1" tint="0.34998626667073579"/>
        <rFont val="宋体"/>
        <family val="3"/>
        <charset val="134"/>
      </rPr>
      <t>重唇音，墨出切，音目</t>
    </r>
  </si>
  <si>
    <t>mjɨʳx</t>
  </si>
  <si>
    <t>mjeurx</t>
  </si>
  <si>
    <r>
      <rPr>
        <sz val="10"/>
        <color rgb="FF00B050"/>
        <rFont val="宋体"/>
        <family val="3"/>
        <charset val="134"/>
      </rPr>
      <t>动词。观察。</t>
    </r>
  </si>
  <si>
    <t>𗃳</t>
    <phoneticPr fontId="3" type="noConversion"/>
  </si>
  <si>
    <t>mjɨrx3396</t>
  </si>
  <si>
    <t>mjɨʳx3396</t>
  </si>
  <si>
    <t>mjeurx3396</t>
  </si>
  <si>
    <r>
      <rPr>
        <sz val="10"/>
        <color theme="1"/>
        <rFont val="宋体"/>
        <family val="3"/>
        <charset val="134"/>
      </rPr>
      <t>动词。观察。讹体。见</t>
    </r>
    <r>
      <rPr>
        <sz val="10"/>
        <color theme="1"/>
        <rFont val="Arial"/>
        <family val="2"/>
      </rPr>
      <t>3396</t>
    </r>
    <r>
      <rPr>
        <sz val="10"/>
        <color indexed="8"/>
        <rFont val="Tangut N4694"/>
        <family val="1"/>
        <charset val="134"/>
      </rPr>
      <t>𗴪</t>
    </r>
  </si>
  <si>
    <t>𘇚</t>
  </si>
  <si>
    <t>8b78</t>
  </si>
  <si>
    <t>d64</t>
  </si>
  <si>
    <t>9b35</t>
    <phoneticPr fontId="3" type="noConversion"/>
  </si>
  <si>
    <t>d1.061</t>
  </si>
  <si>
    <t>myimx</t>
    <phoneticPr fontId="3" type="noConversion"/>
  </si>
  <si>
    <t>mji̠x</t>
  </si>
  <si>
    <t>mǐeix</t>
  </si>
  <si>
    <r>
      <rPr>
        <sz val="10"/>
        <color theme="1"/>
        <rFont val="宋体"/>
        <family val="3"/>
        <charset val="134"/>
      </rPr>
      <t>治、饶</t>
    </r>
  </si>
  <si>
    <t>~𗼜</t>
  </si>
  <si>
    <t>mǐeix ɣix</t>
  </si>
  <si>
    <r>
      <rPr>
        <sz val="10"/>
        <color theme="1"/>
        <rFont val="宋体"/>
        <family val="3"/>
        <charset val="134"/>
      </rPr>
      <t>【酩系】</t>
    </r>
  </si>
  <si>
    <r>
      <rPr>
        <sz val="10"/>
        <color theme="1"/>
        <rFont val="宋体"/>
        <family val="3"/>
        <charset val="134"/>
      </rPr>
      <t>饶益</t>
    </r>
  </si>
  <si>
    <t>miix</t>
  </si>
  <si>
    <r>
      <rPr>
        <sz val="10"/>
        <color rgb="FFC00000"/>
        <rFont val="宋体"/>
        <family val="3"/>
        <charset val="134"/>
      </rPr>
      <t>动词。治。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饶。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壅；擁。</t>
    </r>
  </si>
  <si>
    <t>𘘠</t>
  </si>
  <si>
    <t>d65</t>
  </si>
  <si>
    <t>9b36</t>
    <phoneticPr fontId="3" type="noConversion"/>
  </si>
  <si>
    <t>d1.062</t>
  </si>
  <si>
    <t>pomx</t>
    <phoneticPr fontId="3" type="noConversion"/>
  </si>
  <si>
    <t>po̠x</t>
  </si>
  <si>
    <t>pǐɔx</t>
  </si>
  <si>
    <r>
      <rPr>
        <sz val="10"/>
        <color theme="1"/>
        <rFont val="宋体"/>
        <family val="3"/>
        <charset val="134"/>
      </rPr>
      <t>自</t>
    </r>
  </si>
  <si>
    <t>~𗨨</t>
  </si>
  <si>
    <t>pǐɔx ruɔx</t>
  </si>
  <si>
    <r>
      <rPr>
        <sz val="10"/>
        <color theme="1"/>
        <rFont val="宋体"/>
        <family val="3"/>
        <charset val="134"/>
      </rPr>
      <t>【保肉】</t>
    </r>
  </si>
  <si>
    <r>
      <rPr>
        <sz val="10"/>
        <color theme="1"/>
        <rFont val="宋体"/>
        <family val="3"/>
        <charset val="134"/>
      </rPr>
      <t>自绕（挠）</t>
    </r>
  </si>
  <si>
    <t>po:x</t>
  </si>
  <si>
    <t>poox</t>
  </si>
  <si>
    <r>
      <rPr>
        <sz val="10"/>
        <color rgb="FFC00000"/>
        <rFont val="宋体"/>
        <family val="3"/>
        <charset val="134"/>
      </rPr>
      <t>代词。我。</t>
    </r>
  </si>
  <si>
    <t>𗏜</t>
  </si>
  <si>
    <t>9a13</t>
  </si>
  <si>
    <t>d67</t>
  </si>
  <si>
    <t>9b37</t>
    <phoneticPr fontId="3" type="noConversion"/>
  </si>
  <si>
    <t>d1.063</t>
  </si>
  <si>
    <t>pxe</t>
    <phoneticPr fontId="3" type="noConversion"/>
  </si>
  <si>
    <t>pẹj</t>
  </si>
  <si>
    <t>pǐ.ɛ</t>
  </si>
  <si>
    <r>
      <rPr>
        <sz val="10"/>
        <color theme="1"/>
        <rFont val="宋体"/>
        <family val="3"/>
        <charset val="134"/>
      </rPr>
      <t>腹</t>
    </r>
  </si>
  <si>
    <t>𗵴~</t>
  </si>
  <si>
    <t xml:space="preserve">dzǐa pǐ.ɛ </t>
  </si>
  <si>
    <r>
      <rPr>
        <sz val="10"/>
        <color theme="1"/>
        <rFont val="宋体"/>
        <family val="3"/>
        <charset val="134"/>
      </rPr>
      <t>【匝憋】</t>
    </r>
  </si>
  <si>
    <r>
      <rPr>
        <sz val="10.5"/>
        <color theme="1" tint="0.34998626667073579"/>
        <rFont val="宋体"/>
        <family val="3"/>
        <charset val="134"/>
      </rPr>
      <t>重唇音，別另切，音憋</t>
    </r>
  </si>
  <si>
    <t>peˀj</t>
  </si>
  <si>
    <t>pehj</t>
  </si>
  <si>
    <t>𗏎𘊱𗦪𗡼</t>
  </si>
  <si>
    <r>
      <rPr>
        <sz val="10"/>
        <color rgb="FF00B050"/>
        <rFont val="宋体"/>
        <family val="3"/>
        <charset val="134"/>
      </rPr>
      <t>名词。腹；肚。腹；肚左捲右</t>
    </r>
  </si>
  <si>
    <t>𘜜</t>
  </si>
  <si>
    <t>9a14</t>
  </si>
  <si>
    <t>d68</t>
  </si>
  <si>
    <t>9b38</t>
    <phoneticPr fontId="3" type="noConversion"/>
  </si>
  <si>
    <t>d1.064</t>
  </si>
  <si>
    <t>biejx</t>
  </si>
  <si>
    <r>
      <rPr>
        <sz val="10"/>
        <color theme="1"/>
        <rFont val="宋体"/>
        <family val="3"/>
        <charset val="134"/>
      </rPr>
      <t>茬</t>
    </r>
  </si>
  <si>
    <t>~𗤔</t>
  </si>
  <si>
    <t>bǐeix dix</t>
  </si>
  <si>
    <r>
      <rPr>
        <sz val="10"/>
        <color theme="1"/>
        <rFont val="宋体"/>
        <family val="3"/>
        <charset val="134"/>
      </rPr>
      <t>【别地】</t>
    </r>
  </si>
  <si>
    <r>
      <rPr>
        <sz val="10"/>
        <color theme="1"/>
        <rFont val="宋体"/>
        <family val="3"/>
        <charset val="134"/>
      </rPr>
      <t>地茬</t>
    </r>
  </si>
  <si>
    <t>17a7</t>
  </si>
  <si>
    <r>
      <rPr>
        <sz val="10"/>
        <color theme="1"/>
        <rFont val="宋体"/>
        <family val="3"/>
        <charset val="134"/>
      </rPr>
      <t>名词。茬。</t>
    </r>
  </si>
  <si>
    <t>𗃫</t>
  </si>
  <si>
    <t>9a15</t>
  </si>
  <si>
    <t>d69</t>
  </si>
  <si>
    <t>9b41</t>
    <phoneticPr fontId="3" type="noConversion"/>
  </si>
  <si>
    <t>d1.065</t>
  </si>
  <si>
    <t>pivg</t>
    <phoneticPr fontId="3" type="noConversion"/>
  </si>
  <si>
    <t>ɨɣ</t>
  </si>
  <si>
    <t>46a</t>
  </si>
  <si>
    <t>pjiw</t>
  </si>
  <si>
    <t>pǐəu</t>
  </si>
  <si>
    <r>
      <rPr>
        <sz val="10"/>
        <color theme="1"/>
        <rFont val="宋体"/>
        <family val="3"/>
        <charset val="134"/>
      </rPr>
      <t>乏</t>
    </r>
  </si>
  <si>
    <t>𗃽~</t>
  </si>
  <si>
    <t>wa pǐəu</t>
  </si>
  <si>
    <r>
      <rPr>
        <sz val="10"/>
        <color theme="1"/>
        <rFont val="宋体"/>
        <family val="3"/>
        <charset val="134"/>
      </rPr>
      <t>【蛙鄙】</t>
    </r>
  </si>
  <si>
    <r>
      <rPr>
        <sz val="10"/>
        <color theme="1"/>
        <rFont val="宋体"/>
        <family val="3"/>
        <charset val="134"/>
      </rPr>
      <t>贫乏</t>
    </r>
  </si>
  <si>
    <t>11b3</t>
  </si>
  <si>
    <r>
      <rPr>
        <sz val="10.5"/>
        <color theme="1" tint="0.34998626667073579"/>
        <rFont val="宋体"/>
        <family val="3"/>
        <charset val="134"/>
      </rPr>
      <t>重唇音，逼由切，音表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</si>
  <si>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46</t>
    </r>
    <r>
      <rPr>
        <sz val="12"/>
        <color theme="1"/>
        <rFont val="宋体"/>
        <family val="3"/>
        <charset val="134"/>
      </rPr>
      <t>韵</t>
    </r>
  </si>
  <si>
    <t>pv</t>
  </si>
  <si>
    <t>𗃽𘊱𗏤𗡼</t>
  </si>
  <si>
    <r>
      <rPr>
        <sz val="10"/>
        <color rgb="FFC00000"/>
        <rFont val="宋体"/>
        <family val="3"/>
        <charset val="134"/>
      </rPr>
      <t>形容词。贫穷；饥寒。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又音【表】。穷（饥寒交迫）；贫左迫右</t>
    </r>
  </si>
  <si>
    <t>𗩥</t>
  </si>
  <si>
    <t>𗩥</t>
    <phoneticPr fontId="3" type="noConversion"/>
  </si>
  <si>
    <t>9a16</t>
  </si>
  <si>
    <t>d70</t>
  </si>
  <si>
    <t>9b42</t>
  </si>
  <si>
    <t>d1.066</t>
  </si>
  <si>
    <t>boxB</t>
    <phoneticPr fontId="3" type="noConversion"/>
  </si>
  <si>
    <r>
      <rPr>
        <sz val="10"/>
        <color theme="1"/>
        <rFont val="宋体"/>
        <family val="3"/>
        <charset val="134"/>
      </rPr>
      <t>【婆】</t>
    </r>
  </si>
  <si>
    <t>~：𗩤𗱀</t>
    <phoneticPr fontId="3" type="noConversion"/>
  </si>
  <si>
    <r>
      <rPr>
        <sz val="11"/>
        <color theme="1"/>
        <rFont val="Arial"/>
        <family val="2"/>
      </rPr>
      <t>bǐuo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biex ɣǐuo</t>
    </r>
  </si>
  <si>
    <r>
      <rPr>
        <sz val="10"/>
        <color theme="1"/>
        <rFont val="宋体"/>
        <family val="3"/>
        <charset val="134"/>
      </rPr>
      <t>【婆：别互】</t>
    </r>
  </si>
  <si>
    <r>
      <rPr>
        <sz val="10"/>
        <color theme="1"/>
        <rFont val="宋体"/>
        <family val="3"/>
        <charset val="134"/>
      </rPr>
      <t>【婆】：别互切</t>
    </r>
  </si>
  <si>
    <r>
      <rPr>
        <sz val="11"/>
        <color rgb="FFFF0000"/>
        <rFont val="Arial"/>
        <family val="2"/>
      </rPr>
      <t>2.10</t>
    </r>
    <r>
      <rPr>
        <sz val="11"/>
        <color theme="1"/>
        <rFont val="Arial"/>
        <family val="2"/>
      </rPr>
      <t>/1.49</t>
    </r>
  </si>
  <si>
    <t>2a5/44b3</t>
  </si>
  <si>
    <r>
      <rPr>
        <sz val="10.5"/>
        <color theme="1" tint="0.34998626667073579"/>
        <rFont val="宋体"/>
        <family val="3"/>
        <charset val="134"/>
      </rPr>
      <t>重唇音，別戶切，音婆（部）</t>
    </r>
  </si>
  <si>
    <r>
      <rPr>
        <sz val="10"/>
        <color rgb="FFC00000"/>
        <rFont val="宋体"/>
        <family val="3"/>
        <charset val="134"/>
      </rPr>
      <t>译音。【婆】【部】。</t>
    </r>
  </si>
  <si>
    <t>𗴥</t>
  </si>
  <si>
    <t>9a17</t>
  </si>
  <si>
    <t>d71</t>
  </si>
  <si>
    <t>9b43</t>
  </si>
  <si>
    <t>d1.067</t>
  </si>
  <si>
    <t>mjiwx</t>
  </si>
  <si>
    <t>mǐəux</t>
  </si>
  <si>
    <r>
      <rPr>
        <sz val="10"/>
        <color theme="1"/>
        <rFont val="宋体"/>
        <family val="3"/>
        <charset val="134"/>
      </rPr>
      <t>【莫】</t>
    </r>
  </si>
  <si>
    <t>~：𘓐𗦻</t>
  </si>
  <si>
    <r>
      <rPr>
        <sz val="11"/>
        <color theme="1"/>
        <rFont val="Arial"/>
        <family val="2"/>
      </rPr>
      <t>mǐəux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dzǐuox mǐɛx</t>
    </r>
  </si>
  <si>
    <r>
      <rPr>
        <sz val="10"/>
        <color theme="1"/>
        <rFont val="宋体"/>
        <family val="3"/>
        <charset val="134"/>
      </rPr>
      <t>【莫：族名】</t>
    </r>
  </si>
  <si>
    <r>
      <rPr>
        <sz val="10"/>
        <color theme="1"/>
        <rFont val="宋体"/>
        <family val="3"/>
        <charset val="134"/>
      </rPr>
      <t>【莫】：人名</t>
    </r>
  </si>
  <si>
    <t>2.44/2.35</t>
  </si>
  <si>
    <t>32a7/7a1</t>
  </si>
  <si>
    <r>
      <rPr>
        <sz val="10.5"/>
        <color theme="1" tint="0.34998626667073579"/>
        <rFont val="宋体"/>
        <family val="3"/>
        <charset val="134"/>
      </rPr>
      <t>重唇音，覓周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切，音莫</t>
    </r>
  </si>
  <si>
    <t>mvx</t>
  </si>
  <si>
    <r>
      <rPr>
        <sz val="10"/>
        <color rgb="FF0070C0"/>
        <rFont val="宋体"/>
        <family val="3"/>
        <charset val="134"/>
      </rPr>
      <t>译音。【莫】【摩】【藐】族姓。</t>
    </r>
  </si>
  <si>
    <t>𗑑</t>
  </si>
  <si>
    <t>9a18</t>
  </si>
  <si>
    <t>d72</t>
  </si>
  <si>
    <t>9b44</t>
  </si>
  <si>
    <t>d1.068</t>
  </si>
  <si>
    <t>mror</t>
    <phoneticPr fontId="3" type="noConversion"/>
  </si>
  <si>
    <t>ɻɔ˞</t>
  </si>
  <si>
    <t>96a</t>
  </si>
  <si>
    <t>mior</t>
  </si>
  <si>
    <t>mǐɔu</t>
  </si>
  <si>
    <r>
      <rPr>
        <sz val="10"/>
        <color theme="1"/>
        <rFont val="宋体"/>
        <family val="3"/>
        <charset val="134"/>
      </rPr>
      <t>【昴</t>
    </r>
    <r>
      <rPr>
        <sz val="10"/>
        <color theme="1"/>
        <rFont val="Arial"/>
        <family val="2"/>
      </rPr>
      <t>mao3</t>
    </r>
    <r>
      <rPr>
        <sz val="10"/>
        <color theme="1"/>
        <rFont val="宋体"/>
        <family val="3"/>
        <charset val="134"/>
      </rPr>
      <t>】</t>
    </r>
  </si>
  <si>
    <t>𗖵~</t>
  </si>
  <si>
    <t>bǐu mǐɔu</t>
  </si>
  <si>
    <r>
      <rPr>
        <sz val="10"/>
        <color theme="1"/>
        <rFont val="宋体"/>
        <family val="3"/>
        <charset val="134"/>
      </rPr>
      <t>【部昴</t>
    </r>
    <r>
      <rPr>
        <sz val="10"/>
        <color theme="1"/>
        <rFont val="Arial"/>
        <family val="2"/>
      </rPr>
      <t>mao3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</si>
  <si>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昴</t>
    </r>
    <r>
      <rPr>
        <sz val="10"/>
        <color theme="1"/>
        <rFont val="Arial"/>
        <family val="2"/>
      </rPr>
      <t>mao3</t>
    </r>
    <r>
      <rPr>
        <sz val="10"/>
        <color theme="1"/>
        <rFont val="宋体"/>
        <family val="3"/>
        <charset val="134"/>
      </rPr>
      <t>韵</t>
    </r>
  </si>
  <si>
    <t>3b3</t>
  </si>
  <si>
    <r>
      <rPr>
        <sz val="10.5"/>
        <color theme="1" tint="0.34998626667073579"/>
        <rFont val="宋体"/>
        <family val="3"/>
        <charset val="134"/>
      </rPr>
      <t>重唇音，名壯切，音茆</t>
    </r>
  </si>
  <si>
    <t>mioʳ</t>
  </si>
  <si>
    <t>【𗓁】𗥦【𗋋】𘊱</t>
  </si>
  <si>
    <r>
      <rPr>
        <sz val="10"/>
        <color rgb="FF7030A0"/>
        <rFont val="宋体"/>
        <family val="3"/>
        <charset val="134"/>
      </rPr>
      <t>译音。【妙】【茆】【邈】。【妙】；【名】上【周】左</t>
    </r>
  </si>
  <si>
    <t>𘌠</t>
    <phoneticPr fontId="3" type="noConversion"/>
  </si>
  <si>
    <t>9a21</t>
    <phoneticPr fontId="3" type="noConversion"/>
  </si>
  <si>
    <t>d73</t>
  </si>
  <si>
    <t>9b45</t>
  </si>
  <si>
    <t>d1.069</t>
  </si>
  <si>
    <t>𘌠</t>
  </si>
  <si>
    <t>phyen</t>
  </si>
  <si>
    <t>phjɨj</t>
  </si>
  <si>
    <t>pʰui</t>
  </si>
  <si>
    <t>𗭸~</t>
  </si>
  <si>
    <t>pǐɛx pʰui</t>
  </si>
  <si>
    <r>
      <rPr>
        <sz val="10.5"/>
        <color theme="1" tint="0.34998626667073579"/>
        <rFont val="宋体"/>
        <family val="3"/>
        <charset val="134"/>
      </rPr>
      <t>重唇音，披曾切，音聘、弁</t>
    </r>
  </si>
  <si>
    <t>pheuj</t>
  </si>
  <si>
    <t>𘌟𘓳𗥹𗡼</t>
  </si>
  <si>
    <r>
      <rPr>
        <sz val="10"/>
        <color rgb="FFC00000"/>
        <rFont val="宋体"/>
        <family val="3"/>
        <charset val="134"/>
      </rPr>
      <t>动词。结合。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证。</t>
    </r>
    <r>
      <rPr>
        <sz val="10"/>
        <color indexed="10"/>
        <rFont val="Arial"/>
        <family val="2"/>
      </rPr>
      <t>3</t>
    </r>
    <r>
      <rPr>
        <sz val="10"/>
        <color indexed="10"/>
        <rFont val="宋体"/>
        <family val="3"/>
        <charset val="134"/>
      </rPr>
      <t>【弁】。结；交全群右</t>
    </r>
  </si>
  <si>
    <t>𗹁</t>
  </si>
  <si>
    <t>9a22</t>
  </si>
  <si>
    <t>d74</t>
  </si>
  <si>
    <t>9b46</t>
  </si>
  <si>
    <t>d1.070</t>
  </si>
  <si>
    <t>𗹁</t>
    <phoneticPr fontId="3" type="noConversion"/>
  </si>
  <si>
    <t>myyarx</t>
    <phoneticPr fontId="3" type="noConversion"/>
  </si>
  <si>
    <t>ja˞</t>
  </si>
  <si>
    <t>87c</t>
  </si>
  <si>
    <t>mjar</t>
  </si>
  <si>
    <t>mɒr</t>
  </si>
  <si>
    <r>
      <rPr>
        <sz val="10"/>
        <color theme="1"/>
        <rFont val="宋体"/>
        <family val="3"/>
        <charset val="134"/>
      </rPr>
      <t>【懋】</t>
    </r>
  </si>
  <si>
    <t>~：𗤋𘐊</t>
  </si>
  <si>
    <r>
      <rPr>
        <sz val="11"/>
        <color theme="1"/>
        <rFont val="Arial"/>
        <family val="2"/>
      </rPr>
      <t>mɒr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mex ʔɒr</t>
    </r>
  </si>
  <si>
    <r>
      <rPr>
        <sz val="10"/>
        <color theme="1"/>
        <rFont val="宋体"/>
        <family val="3"/>
        <charset val="134"/>
      </rPr>
      <t>【懋：名欧】</t>
    </r>
  </si>
  <si>
    <r>
      <rPr>
        <sz val="10"/>
        <color theme="1"/>
        <rFont val="宋体"/>
        <family val="3"/>
        <charset val="134"/>
      </rPr>
      <t>【懋】：名欧切</t>
    </r>
  </si>
  <si>
    <r>
      <rPr>
        <sz val="11"/>
        <color rgb="FFFF0000"/>
        <rFont val="Arial"/>
        <family val="2"/>
      </rPr>
      <t>2.33</t>
    </r>
    <r>
      <rPr>
        <sz val="11"/>
        <color theme="1"/>
        <rFont val="Arial"/>
        <family val="2"/>
      </rPr>
      <t>/1.82</t>
    </r>
  </si>
  <si>
    <t>3b7/43a3</t>
  </si>
  <si>
    <r>
      <rPr>
        <sz val="10.5"/>
        <color theme="1" tint="0.34998626667073579"/>
        <rFont val="宋体"/>
        <family val="3"/>
        <charset val="134"/>
      </rPr>
      <t>重唇音，名牙切，音矛</t>
    </r>
  </si>
  <si>
    <t>mjaʳ</t>
  </si>
  <si>
    <r>
      <rPr>
        <sz val="10"/>
        <color rgb="FF00B050"/>
        <rFont val="宋体"/>
        <family val="3"/>
        <charset val="134"/>
      </rPr>
      <t>译音。【矛】。</t>
    </r>
  </si>
  <si>
    <t>𗃁</t>
  </si>
  <si>
    <t>9a23</t>
  </si>
  <si>
    <t>d75</t>
  </si>
  <si>
    <t>9b47</t>
  </si>
  <si>
    <t>d1.071</t>
  </si>
  <si>
    <t>𗃁</t>
    <phoneticPr fontId="3" type="noConversion"/>
  </si>
  <si>
    <t>phyyax</t>
    <phoneticPr fontId="3" type="noConversion"/>
  </si>
  <si>
    <t>ja</t>
  </si>
  <si>
    <t>20b</t>
  </si>
  <si>
    <t>phjax</t>
  </si>
  <si>
    <t>pʰɛx</t>
  </si>
  <si>
    <r>
      <rPr>
        <sz val="10"/>
        <color theme="1"/>
        <rFont val="宋体"/>
        <family val="3"/>
        <charset val="134"/>
      </rPr>
      <t>【拍】</t>
    </r>
  </si>
  <si>
    <t>~：𗁡𘁂</t>
  </si>
  <si>
    <r>
      <rPr>
        <sz val="11"/>
        <color theme="1"/>
        <rFont val="Arial"/>
        <family val="2"/>
      </rPr>
      <t>pʰɛx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pʰi jɛx</t>
    </r>
  </si>
  <si>
    <r>
      <rPr>
        <sz val="10"/>
        <color theme="1"/>
        <rFont val="宋体"/>
        <family val="3"/>
        <charset val="134"/>
      </rPr>
      <t>【拍：帔</t>
    </r>
    <r>
      <rPr>
        <sz val="10"/>
        <color theme="1"/>
        <rFont val="Arial"/>
        <family val="2"/>
      </rPr>
      <t>pei4</t>
    </r>
    <r>
      <rPr>
        <sz val="10"/>
        <color theme="1"/>
        <rFont val="宋体"/>
        <family val="3"/>
        <charset val="134"/>
      </rPr>
      <t>耶】</t>
    </r>
  </si>
  <si>
    <r>
      <rPr>
        <sz val="10"/>
        <color theme="1"/>
        <rFont val="宋体"/>
        <family val="3"/>
        <charset val="134"/>
      </rPr>
      <t>【拍】：帔</t>
    </r>
    <r>
      <rPr>
        <sz val="10"/>
        <color theme="1"/>
        <rFont val="Arial"/>
        <family val="2"/>
      </rPr>
      <t>pei4</t>
    </r>
    <r>
      <rPr>
        <sz val="10"/>
        <color theme="1"/>
        <rFont val="宋体"/>
        <family val="3"/>
        <charset val="134"/>
      </rPr>
      <t>耶切</t>
    </r>
  </si>
  <si>
    <r>
      <rPr>
        <sz val="11"/>
        <color theme="1"/>
        <rFont val="Arial"/>
        <family val="2"/>
      </rPr>
      <t>1.11/</t>
    </r>
    <r>
      <rPr>
        <sz val="11"/>
        <color rgb="FFFF0000"/>
        <rFont val="Arial"/>
        <family val="2"/>
      </rPr>
      <t>2.17</t>
    </r>
  </si>
  <si>
    <t>9a3/42b1</t>
  </si>
  <si>
    <r>
      <rPr>
        <sz val="10.5"/>
        <color theme="1" tint="0.34998626667073579"/>
        <rFont val="宋体"/>
        <family val="3"/>
        <charset val="134"/>
      </rPr>
      <t>重唇音，坡耶切，音拍</t>
    </r>
  </si>
  <si>
    <t>【𗁡】𘓳【𘁂】𘊱</t>
  </si>
  <si>
    <r>
      <rPr>
        <sz val="10"/>
        <color rgb="FFC00000"/>
        <rFont val="宋体"/>
        <family val="3"/>
        <charset val="134"/>
      </rPr>
      <t>译音。【拍】【帕】。【帕】；【坡】全【耶】左</t>
    </r>
  </si>
  <si>
    <t>𘜌</t>
  </si>
  <si>
    <t>9a24</t>
  </si>
  <si>
    <t>d76</t>
  </si>
  <si>
    <t>9b48</t>
  </si>
  <si>
    <t>d1.072</t>
  </si>
  <si>
    <t>𘜌</t>
    <phoneticPr fontId="3" type="noConversion"/>
  </si>
  <si>
    <t>phyoonx</t>
    <phoneticPr fontId="3" type="noConversion"/>
  </si>
  <si>
    <t>jɔᵑ</t>
    <phoneticPr fontId="3" type="noConversion"/>
  </si>
  <si>
    <t>58b</t>
  </si>
  <si>
    <t>phjowx</t>
  </si>
  <si>
    <t>pʰǐãx</t>
  </si>
  <si>
    <r>
      <rPr>
        <sz val="10"/>
        <color theme="1"/>
        <rFont val="宋体"/>
        <family val="3"/>
        <charset val="134"/>
      </rPr>
      <t>【胖】</t>
    </r>
  </si>
  <si>
    <t>~：𘜉𗥌</t>
  </si>
  <si>
    <r>
      <rPr>
        <sz val="11"/>
        <color theme="1"/>
        <rFont val="Arial"/>
        <family val="2"/>
      </rPr>
      <t>pʰǐãx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pʰi ʔǐã</t>
    </r>
  </si>
  <si>
    <r>
      <rPr>
        <sz val="10"/>
        <color theme="1"/>
        <rFont val="宋体"/>
        <family val="3"/>
        <charset val="134"/>
      </rPr>
      <t>【胖：帔尖】</t>
    </r>
  </si>
  <si>
    <r>
      <rPr>
        <sz val="10"/>
        <color theme="1"/>
        <rFont val="宋体"/>
        <family val="3"/>
        <charset val="134"/>
      </rPr>
      <t>【胖】：帔尖切</t>
    </r>
  </si>
  <si>
    <r>
      <rPr>
        <sz val="11"/>
        <color theme="1"/>
        <rFont val="Arial"/>
        <family val="2"/>
      </rPr>
      <t>1.11/</t>
    </r>
    <r>
      <rPr>
        <sz val="11"/>
        <color rgb="FFFF0000"/>
        <rFont val="Arial"/>
        <family val="2"/>
      </rPr>
      <t>2.48</t>
    </r>
  </si>
  <si>
    <t>9a3/42b4</t>
  </si>
  <si>
    <r>
      <rPr>
        <sz val="10.5"/>
        <color theme="1" tint="0.34998626667073579"/>
        <rFont val="宋体"/>
        <family val="3"/>
        <charset val="134"/>
      </rPr>
      <t>重唇音，皮養切，音胖</t>
    </r>
  </si>
  <si>
    <t>【𘜉】𘓳【𗦡】𗡼</t>
  </si>
  <si>
    <r>
      <rPr>
        <sz val="10"/>
        <color rgb="FF00B050"/>
        <rFont val="宋体"/>
        <family val="3"/>
        <charset val="134"/>
      </rPr>
      <t>译音。【胖】。【皮】全【养】右</t>
    </r>
  </si>
  <si>
    <t>𘜋</t>
  </si>
  <si>
    <t>𘜋</t>
    <phoneticPr fontId="3" type="noConversion"/>
  </si>
  <si>
    <t>9a25</t>
  </si>
  <si>
    <t>d77</t>
  </si>
  <si>
    <t>9b51</t>
  </si>
  <si>
    <t>d1.073</t>
  </si>
  <si>
    <t>phyanx</t>
    <phoneticPr fontId="3" type="noConversion"/>
  </si>
  <si>
    <t>jan</t>
  </si>
  <si>
    <t>27b</t>
  </si>
  <si>
    <t>phjãx</t>
  </si>
  <si>
    <r>
      <rPr>
        <sz val="11"/>
        <color theme="1"/>
        <rFont val="Arial"/>
        <family val="2"/>
      </rPr>
      <t>pʰǐãx</t>
    </r>
    <r>
      <rPr>
        <sz val="11"/>
        <color theme="1"/>
        <rFont val="宋体"/>
        <family val="3"/>
        <charset val="134"/>
      </rPr>
      <t>？</t>
    </r>
  </si>
  <si>
    <t>~：𘜉𗶕</t>
  </si>
  <si>
    <r>
      <rPr>
        <sz val="11"/>
        <color theme="1"/>
        <rFont val="Arial"/>
        <family val="2"/>
      </rPr>
      <t>pʰǐãx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pʰi jǐã</t>
    </r>
  </si>
  <si>
    <r>
      <rPr>
        <sz val="10"/>
        <color theme="1"/>
        <rFont val="宋体"/>
        <family val="3"/>
        <charset val="134"/>
      </rPr>
      <t>【潘</t>
    </r>
    <r>
      <rPr>
        <sz val="10"/>
        <color theme="1"/>
        <rFont val="Arial"/>
        <family val="2"/>
      </rPr>
      <t>:</t>
    </r>
    <r>
      <rPr>
        <sz val="10"/>
        <color theme="1"/>
        <rFont val="宋体"/>
        <family val="3"/>
        <charset val="134"/>
      </rPr>
      <t>帔燕】</t>
    </r>
  </si>
  <si>
    <r>
      <rPr>
        <sz val="10"/>
        <color theme="1"/>
        <rFont val="宋体"/>
        <family val="3"/>
        <charset val="134"/>
      </rPr>
      <t>【潘】：帔燕切</t>
    </r>
  </si>
  <si>
    <r>
      <rPr>
        <sz val="11"/>
        <color theme="1"/>
        <rFont val="Arial"/>
        <family val="2"/>
      </rPr>
      <t>1.11</t>
    </r>
    <r>
      <rPr>
        <sz val="11"/>
        <color rgb="FFFF0000"/>
        <rFont val="Arial"/>
        <family val="2"/>
      </rPr>
      <t>/2.24</t>
    </r>
  </si>
  <si>
    <t>9a3/43b7</t>
  </si>
  <si>
    <r>
      <rPr>
        <sz val="10.5"/>
        <color theme="1" tint="0.34998626667073579"/>
        <rFont val="宋体"/>
        <family val="3"/>
        <charset val="134"/>
      </rPr>
      <t>重唇音，皮燕切，音潘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</si>
  <si>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27</t>
    </r>
    <r>
      <rPr>
        <sz val="12"/>
        <color theme="1"/>
        <rFont val="宋体"/>
        <family val="3"/>
        <charset val="134"/>
      </rPr>
      <t>韵</t>
    </r>
  </si>
  <si>
    <t>phjanx</t>
  </si>
  <si>
    <t>【𘜉】𘓳【𗶕】𘁥</t>
  </si>
  <si>
    <r>
      <rPr>
        <sz val="10"/>
        <color rgb="FF7030A0"/>
        <rFont val="宋体"/>
        <family val="3"/>
        <charset val="134"/>
      </rPr>
      <t>译音。【潘】族姓。【潘】；【皮】全【燕】中</t>
    </r>
  </si>
  <si>
    <t>𘉓</t>
  </si>
  <si>
    <t>𘉓</t>
    <phoneticPr fontId="3" type="noConversion"/>
  </si>
  <si>
    <t>9a26</t>
  </si>
  <si>
    <t>d78</t>
  </si>
  <si>
    <t>9b52</t>
  </si>
  <si>
    <t>d1.074</t>
  </si>
  <si>
    <t>byyax</t>
    <phoneticPr fontId="3" type="noConversion"/>
  </si>
  <si>
    <t>bɛx</t>
  </si>
  <si>
    <r>
      <rPr>
        <sz val="10"/>
        <color theme="1"/>
        <rFont val="宋体"/>
        <family val="3"/>
        <charset val="134"/>
      </rPr>
      <t>【別】</t>
    </r>
  </si>
  <si>
    <t>~：𘉍𘁂</t>
  </si>
  <si>
    <r>
      <rPr>
        <sz val="11"/>
        <color theme="1"/>
        <rFont val="Arial"/>
        <family val="2"/>
      </rPr>
      <t>bɛx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bi jɛx</t>
    </r>
  </si>
  <si>
    <r>
      <rPr>
        <sz val="10"/>
        <color theme="1"/>
        <rFont val="宋体"/>
        <family val="3"/>
        <charset val="134"/>
      </rPr>
      <t>【別：毗耶】</t>
    </r>
  </si>
  <si>
    <r>
      <rPr>
        <sz val="10"/>
        <color theme="1"/>
        <rFont val="宋体"/>
        <family val="3"/>
        <charset val="134"/>
      </rPr>
      <t>【別】：毗耶切</t>
    </r>
  </si>
  <si>
    <t>2a7/42b1</t>
  </si>
  <si>
    <r>
      <rPr>
        <sz val="10.5"/>
        <color theme="1" tint="0.34998626667073579"/>
        <rFont val="宋体"/>
        <family val="3"/>
        <charset val="134"/>
      </rPr>
      <t>重唇音，迷耶切，音別</t>
    </r>
  </si>
  <si>
    <t>【𘉍】𘊱【𘁂】𘊱</t>
  </si>
  <si>
    <r>
      <rPr>
        <sz val="10"/>
        <color rgb="FFC00000"/>
        <rFont val="宋体"/>
        <family val="3"/>
        <charset val="134"/>
      </rPr>
      <t>译音。【埋】【别】。【埋】；【迷】左【耶】左</t>
    </r>
  </si>
  <si>
    <t>𗬡</t>
  </si>
  <si>
    <t>𗬡</t>
    <phoneticPr fontId="3" type="noConversion"/>
  </si>
  <si>
    <t>9a27</t>
  </si>
  <si>
    <t>d79</t>
  </si>
  <si>
    <t>9b53</t>
  </si>
  <si>
    <t>d1.075</t>
  </si>
  <si>
    <t>bin</t>
    <phoneticPr fontId="3" type="noConversion"/>
  </si>
  <si>
    <t>bjĩ</t>
  </si>
  <si>
    <t>bǐẽ</t>
  </si>
  <si>
    <t>~：𘉍𗙤</t>
  </si>
  <si>
    <r>
      <rPr>
        <sz val="11"/>
        <color theme="1"/>
        <rFont val="Arial"/>
        <family val="2"/>
      </rPr>
      <t>bǐẽ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bi pǐẽ</t>
    </r>
  </si>
  <si>
    <r>
      <rPr>
        <sz val="10"/>
        <color theme="1"/>
        <rFont val="宋体"/>
        <family val="3"/>
        <charset val="134"/>
      </rPr>
      <t>【彭：毗邠】</t>
    </r>
  </si>
  <si>
    <r>
      <rPr>
        <sz val="10"/>
        <color theme="1"/>
        <rFont val="宋体"/>
        <family val="3"/>
        <charset val="134"/>
      </rPr>
      <t>【彭】：毗邠切</t>
    </r>
  </si>
  <si>
    <t>2a7/8b6</t>
  </si>
  <si>
    <r>
      <rPr>
        <sz val="10.5"/>
        <color theme="1" tint="0.34998626667073579"/>
        <rFont val="宋体"/>
        <family val="3"/>
        <charset val="134"/>
      </rPr>
      <t>重唇音，比賓切，音頻</t>
    </r>
  </si>
  <si>
    <t>bin</t>
  </si>
  <si>
    <t>【𘉍】𗡼【𗙤】𗡼</t>
  </si>
  <si>
    <r>
      <rPr>
        <sz val="10"/>
        <color rgb="FF7030A0"/>
        <rFont val="宋体"/>
        <family val="3"/>
        <charset val="134"/>
      </rPr>
      <t>译音。【頻】。【比】右【宾】右</t>
    </r>
  </si>
  <si>
    <t>𘜊</t>
  </si>
  <si>
    <t>𘜊</t>
    <phoneticPr fontId="3" type="noConversion"/>
  </si>
  <si>
    <t>9a28</t>
  </si>
  <si>
    <t>d80</t>
  </si>
  <si>
    <t>9b54</t>
  </si>
  <si>
    <t>d1.076</t>
  </si>
  <si>
    <t>phyyar</t>
    <phoneticPr fontId="3" type="noConversion"/>
  </si>
  <si>
    <r>
      <rPr>
        <sz val="10"/>
        <color theme="1"/>
        <rFont val="宋体"/>
        <family val="3"/>
        <charset val="134"/>
      </rPr>
      <t>【滂】</t>
    </r>
  </si>
  <si>
    <t>~：𘜉𘋮</t>
  </si>
  <si>
    <r>
      <rPr>
        <sz val="11"/>
        <color theme="1"/>
        <rFont val="Arial"/>
        <family val="2"/>
      </rPr>
      <t>pʰar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pʰi ʔar</t>
    </r>
  </si>
  <si>
    <r>
      <rPr>
        <sz val="10"/>
        <color theme="1"/>
        <rFont val="宋体"/>
        <family val="3"/>
        <charset val="134"/>
      </rPr>
      <t>【滂：批欧】</t>
    </r>
  </si>
  <si>
    <r>
      <rPr>
        <sz val="10"/>
        <color theme="1"/>
        <rFont val="宋体"/>
        <family val="3"/>
        <charset val="134"/>
      </rPr>
      <t>【滂】：批欧切</t>
    </r>
  </si>
  <si>
    <t>1.11/1.82</t>
  </si>
  <si>
    <t>9a3/43a3</t>
  </si>
  <si>
    <r>
      <rPr>
        <sz val="10.5"/>
        <color theme="1" tint="0.34998626667073579"/>
        <rFont val="宋体"/>
        <family val="3"/>
        <charset val="134"/>
      </rPr>
      <t>重唇音，批歐切，音抛</t>
    </r>
  </si>
  <si>
    <r>
      <rPr>
        <sz val="10"/>
        <color rgb="FF0070C0"/>
        <rFont val="宋体"/>
        <family val="3"/>
        <charset val="134"/>
      </rPr>
      <t>译音。【拋】。</t>
    </r>
  </si>
  <si>
    <t>𗓮</t>
  </si>
  <si>
    <t>𗓮</t>
    <phoneticPr fontId="3" type="noConversion"/>
  </si>
  <si>
    <t>d81</t>
  </si>
  <si>
    <t>9b55</t>
  </si>
  <si>
    <t>d1.077</t>
  </si>
  <si>
    <t>myyax</t>
    <phoneticPr fontId="3" type="noConversion"/>
  </si>
  <si>
    <t>mjax</t>
  </si>
  <si>
    <t>~：𗓁𘁂</t>
  </si>
  <si>
    <r>
      <rPr>
        <sz val="11"/>
        <color theme="1"/>
        <rFont val="Arial"/>
        <family val="2"/>
      </rPr>
      <t>mɛx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mi jɛx</t>
    </r>
  </si>
  <si>
    <r>
      <rPr>
        <sz val="10"/>
        <color theme="1"/>
        <rFont val="宋体"/>
        <family val="3"/>
        <charset val="134"/>
      </rPr>
      <t>【每：米耶】</t>
    </r>
  </si>
  <si>
    <r>
      <rPr>
        <sz val="10"/>
        <color theme="1"/>
        <rFont val="宋体"/>
        <family val="3"/>
        <charset val="134"/>
      </rPr>
      <t>【每】：米耶切</t>
    </r>
  </si>
  <si>
    <t>4b3/42b1</t>
  </si>
  <si>
    <r>
      <rPr>
        <sz val="10.5"/>
        <color theme="1" tint="0.34998626667073579"/>
        <rFont val="宋体"/>
        <family val="3"/>
        <charset val="134"/>
      </rPr>
      <t>重唇音，名葉切，音綿</t>
    </r>
  </si>
  <si>
    <t>【𗓨】𘍞【𘁂】𘊱</t>
  </si>
  <si>
    <r>
      <rPr>
        <sz val="10"/>
        <color rgb="FF7030A0"/>
        <rFont val="宋体"/>
        <family val="3"/>
        <charset val="134"/>
      </rPr>
      <t>译音。【咩】【綿】。【咩】；【名】围【耶】左</t>
    </r>
  </si>
  <si>
    <t>𗙧</t>
  </si>
  <si>
    <t>𗙧</t>
    <phoneticPr fontId="3" type="noConversion"/>
  </si>
  <si>
    <t>9a33</t>
  </si>
  <si>
    <t>d83</t>
  </si>
  <si>
    <t>9b56</t>
  </si>
  <si>
    <t>d1.078</t>
  </si>
  <si>
    <t>myerB</t>
    <phoneticPr fontId="3" type="noConversion"/>
  </si>
  <si>
    <t>mjijr</t>
  </si>
  <si>
    <t>mie</t>
  </si>
  <si>
    <r>
      <rPr>
        <sz val="10"/>
        <color theme="1"/>
        <rFont val="宋体"/>
        <family val="3"/>
        <charset val="134"/>
      </rPr>
      <t>增</t>
    </r>
  </si>
  <si>
    <t>~𘃻</t>
  </si>
  <si>
    <t>mǐe lǐɛ</t>
  </si>
  <si>
    <r>
      <rPr>
        <sz val="10"/>
        <color theme="1"/>
        <rFont val="宋体"/>
        <family val="3"/>
        <charset val="134"/>
      </rPr>
      <t>【枚丽】</t>
    </r>
  </si>
  <si>
    <r>
      <rPr>
        <sz val="10"/>
        <color theme="1"/>
        <rFont val="宋体"/>
        <family val="3"/>
        <charset val="134"/>
      </rPr>
      <t>增盛</t>
    </r>
  </si>
  <si>
    <t>51b3</t>
  </si>
  <si>
    <r>
      <rPr>
        <sz val="10.5"/>
        <color theme="1" tint="0.34998626667073579"/>
        <rFont val="宋体"/>
        <family val="3"/>
        <charset val="134"/>
      </rPr>
      <t>重唇音，目也切，音枚</t>
    </r>
  </si>
  <si>
    <t>mjijʳ</t>
  </si>
  <si>
    <t>mijr</t>
  </si>
  <si>
    <t>𗙏𘊱𘄊𘓳</t>
  </si>
  <si>
    <r>
      <rPr>
        <sz val="10"/>
        <color rgb="FFC00000"/>
        <rFont val="宋体"/>
        <family val="3"/>
        <charset val="134"/>
      </rPr>
      <t>形容词。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安（兴）。盛。音左增全。</t>
    </r>
  </si>
  <si>
    <t>𗁶</t>
  </si>
  <si>
    <t>9a35</t>
  </si>
  <si>
    <t>d85</t>
  </si>
  <si>
    <t>9b57</t>
  </si>
  <si>
    <t>d1.079</t>
  </si>
  <si>
    <t>phyem</t>
    <phoneticPr fontId="3" type="noConversion"/>
  </si>
  <si>
    <t>phji̠ j</t>
  </si>
  <si>
    <t>pʰǐɛ</t>
  </si>
  <si>
    <r>
      <rPr>
        <sz val="10"/>
        <color theme="1"/>
        <rFont val="宋体"/>
        <family val="3"/>
        <charset val="134"/>
      </rPr>
      <t>均</t>
    </r>
  </si>
  <si>
    <t>𘊬~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</si>
  <si>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pʰǐɛ</t>
    </r>
  </si>
  <si>
    <r>
      <rPr>
        <sz val="10"/>
        <color theme="1"/>
        <rFont val="宋体"/>
        <family val="3"/>
        <charset val="134"/>
      </rPr>
      <t>【？皮】</t>
    </r>
  </si>
  <si>
    <r>
      <rPr>
        <sz val="10"/>
        <color theme="1"/>
        <rFont val="宋体"/>
        <family val="3"/>
        <charset val="134"/>
      </rPr>
      <t>平均、均匀</t>
    </r>
  </si>
  <si>
    <r>
      <rPr>
        <sz val="10.5"/>
        <color theme="1" tint="0.34998626667073579"/>
        <rFont val="宋体"/>
        <family val="3"/>
        <charset val="134"/>
      </rPr>
      <t>重唇音，匹列切，音撇</t>
    </r>
  </si>
  <si>
    <t>phji̠j</t>
  </si>
  <si>
    <t>phiij</t>
  </si>
  <si>
    <t>𗂢𘊱𗮀𘁝</t>
  </si>
  <si>
    <r>
      <rPr>
        <sz val="10"/>
        <color rgb="FF00B050"/>
        <rFont val="宋体"/>
        <family val="3"/>
        <charset val="134"/>
      </rPr>
      <t>形容词。均；匀。均；均左明中</t>
    </r>
  </si>
  <si>
    <t>𗁡</t>
  </si>
  <si>
    <t>9a34</t>
  </si>
  <si>
    <t>d84</t>
  </si>
  <si>
    <t>9b58</t>
  </si>
  <si>
    <t>d1.080</t>
  </si>
  <si>
    <t>phyiB</t>
    <phoneticPr fontId="3" type="noConversion"/>
  </si>
  <si>
    <r>
      <rPr>
        <sz val="10"/>
        <color theme="1"/>
        <rFont val="宋体"/>
        <family val="3"/>
        <charset val="134"/>
      </rPr>
      <t>簸</t>
    </r>
  </si>
  <si>
    <t>~𘎠</t>
  </si>
  <si>
    <t>pʰi sǐei</t>
  </si>
  <si>
    <r>
      <rPr>
        <sz val="10"/>
        <color theme="1"/>
        <rFont val="宋体"/>
        <family val="3"/>
        <charset val="134"/>
      </rPr>
      <t>【皮西】</t>
    </r>
  </si>
  <si>
    <r>
      <rPr>
        <sz val="10"/>
        <color theme="1"/>
        <rFont val="宋体"/>
        <family val="3"/>
        <charset val="134"/>
      </rPr>
      <t>簸箕</t>
    </r>
  </si>
  <si>
    <t>29b7</t>
  </si>
  <si>
    <r>
      <rPr>
        <sz val="10.5"/>
        <color theme="1" tint="0.34998626667073579"/>
        <rFont val="宋体"/>
        <family val="3"/>
        <charset val="134"/>
      </rPr>
      <t>重唇音，披彌切，音皮</t>
    </r>
  </si>
  <si>
    <t>𗁅𘊱𘜉𘓳</t>
  </si>
  <si>
    <r>
      <rPr>
        <sz val="10"/>
        <color rgb="FFC00000"/>
        <rFont val="宋体"/>
        <family val="3"/>
        <charset val="134"/>
      </rPr>
      <t>名词。簸（萁）。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音【备】【毗】【琵】【苾】【比】【鼻】【频】【嚭】【丕】。簸；手左弃全</t>
    </r>
  </si>
  <si>
    <t>𗁉</t>
  </si>
  <si>
    <t>9a36</t>
  </si>
  <si>
    <t>d86</t>
  </si>
  <si>
    <t>9b61</t>
  </si>
  <si>
    <t>d1.081</t>
  </si>
  <si>
    <t>phxye</t>
    <phoneticPr fontId="3" type="noConversion"/>
  </si>
  <si>
    <t>phjị j</t>
  </si>
  <si>
    <r>
      <rPr>
        <sz val="11"/>
        <color theme="1"/>
        <rFont val="Arial"/>
        <family val="2"/>
      </rPr>
      <t>pʰǐɛ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</si>
  <si>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偏</t>
    </r>
  </si>
  <si>
    <r>
      <rPr>
        <sz val="10"/>
        <color theme="1"/>
        <rFont val="宋体"/>
        <family val="3"/>
        <charset val="134"/>
      </rPr>
      <t>偏斜</t>
    </r>
  </si>
  <si>
    <t>44a3</t>
  </si>
  <si>
    <r>
      <rPr>
        <sz val="10.5"/>
        <color theme="1" tint="0.34998626667073579"/>
        <rFont val="宋体"/>
        <family val="3"/>
        <charset val="134"/>
      </rPr>
      <t>重唇音，匹經切，音瓶</t>
    </r>
  </si>
  <si>
    <t>phjiˀj</t>
  </si>
  <si>
    <t>phihj</t>
  </si>
  <si>
    <t>𗳤𘁝【𗦮】𗡼</t>
  </si>
  <si>
    <r>
      <rPr>
        <sz val="10"/>
        <color rgb="FF00B050"/>
        <rFont val="宋体"/>
        <family val="3"/>
        <charset val="134"/>
      </rPr>
      <t>形容词。偏；斜。偏；间中【瓶】右</t>
    </r>
  </si>
  <si>
    <t>phjịj</t>
  </si>
  <si>
    <t>𗺑</t>
    <phoneticPr fontId="3" type="noConversion"/>
  </si>
  <si>
    <t>d88</t>
  </si>
  <si>
    <t>9b62</t>
  </si>
  <si>
    <t>d1.082</t>
  </si>
  <si>
    <t>𗺑</t>
  </si>
  <si>
    <t>byam</t>
    <phoneticPr fontId="3" type="noConversion"/>
  </si>
  <si>
    <r>
      <rPr>
        <sz val="11"/>
        <color rgb="FFFF0000"/>
        <rFont val="Arial"/>
        <family val="2"/>
      </rPr>
      <t>bja̠</t>
    </r>
    <r>
      <rPr>
        <sz val="11"/>
        <color rgb="FFFF0000"/>
        <rFont val="宋体"/>
        <family val="3"/>
        <charset val="134"/>
      </rPr>
      <t>同</t>
    </r>
    <r>
      <rPr>
        <sz val="11"/>
        <color rgb="FFFF0000"/>
        <rFont val="Arial"/>
        <family val="2"/>
      </rPr>
      <t>2350</t>
    </r>
  </si>
  <si>
    <r>
      <rPr>
        <sz val="10"/>
        <color theme="1"/>
        <rFont val="宋体"/>
        <family val="3"/>
        <charset val="134"/>
      </rPr>
      <t>绝、尽</t>
    </r>
  </si>
  <si>
    <t>~𗋃</t>
  </si>
  <si>
    <r>
      <rPr>
        <sz val="10"/>
        <color theme="1"/>
        <rFont val="宋体"/>
        <family val="3"/>
        <charset val="134"/>
      </rPr>
      <t>【跋西】</t>
    </r>
  </si>
  <si>
    <r>
      <rPr>
        <sz val="10"/>
        <color theme="1"/>
        <rFont val="宋体"/>
        <family val="3"/>
        <charset val="134"/>
      </rPr>
      <t>贫穷</t>
    </r>
  </si>
  <si>
    <r>
      <rPr>
        <sz val="10.5"/>
        <color theme="1" tint="0.34998626667073579"/>
        <rFont val="宋体"/>
        <family val="3"/>
        <charset val="134"/>
      </rPr>
      <t>重唇音，謀迦切，音跋</t>
    </r>
  </si>
  <si>
    <r>
      <rPr>
        <sz val="11"/>
        <color rgb="FFFF0000"/>
        <rFont val="Arial"/>
        <family val="2"/>
      </rPr>
      <t>bja:</t>
    </r>
    <r>
      <rPr>
        <sz val="11"/>
        <color rgb="FFFF0000"/>
        <rFont val="宋体"/>
        <family val="3"/>
        <charset val="134"/>
      </rPr>
      <t>同</t>
    </r>
    <r>
      <rPr>
        <sz val="11"/>
        <color rgb="FFFF0000"/>
        <rFont val="Arial"/>
        <family val="2"/>
      </rPr>
      <t>2350</t>
    </r>
  </si>
  <si>
    <r>
      <rPr>
        <sz val="11"/>
        <color theme="1"/>
        <rFont val="Arial"/>
        <family val="2"/>
      </rPr>
      <t>bjaa</t>
    </r>
    <r>
      <rPr>
        <sz val="11"/>
        <color theme="1"/>
        <rFont val="宋体"/>
        <family val="3"/>
        <charset val="134"/>
      </rPr>
      <t>同</t>
    </r>
    <r>
      <rPr>
        <sz val="11"/>
        <color theme="1"/>
        <rFont val="Arial"/>
        <family val="2"/>
      </rPr>
      <t>2350</t>
    </r>
  </si>
  <si>
    <r>
      <rPr>
        <sz val="10"/>
        <color theme="1"/>
        <rFont val="宋体"/>
        <family val="3"/>
        <charset val="134"/>
      </rPr>
      <t>穷尽；绝；无。见</t>
    </r>
    <r>
      <rPr>
        <sz val="10"/>
        <color theme="1"/>
        <rFont val="Arial"/>
        <family val="2"/>
      </rPr>
      <t>2350</t>
    </r>
    <r>
      <rPr>
        <sz val="10"/>
        <color indexed="8"/>
        <rFont val="Tangut N4694"/>
        <family val="1"/>
        <charset val="134"/>
      </rPr>
      <t>𗺑</t>
    </r>
  </si>
  <si>
    <t>9a38</t>
    <phoneticPr fontId="3" type="noConversion"/>
  </si>
  <si>
    <t>d88</t>
    <phoneticPr fontId="3" type="noConversion"/>
  </si>
  <si>
    <r>
      <rPr>
        <sz val="11"/>
        <color rgb="FFFF0000"/>
        <rFont val="Arial"/>
        <family val="2"/>
      </rPr>
      <t>bja̠</t>
    </r>
    <r>
      <rPr>
        <sz val="11"/>
        <color rgb="FFFF0000"/>
        <rFont val="宋体"/>
        <family val="3"/>
        <charset val="134"/>
      </rPr>
      <t>同</t>
    </r>
    <r>
      <rPr>
        <sz val="11"/>
        <color rgb="FFFF0000"/>
        <rFont val="Arial"/>
        <family val="2"/>
      </rPr>
      <t>2027</t>
    </r>
  </si>
  <si>
    <t>bja:</t>
  </si>
  <si>
    <t>bjaa</t>
  </si>
  <si>
    <t>𗺓𘊱𗤋𗡼</t>
  </si>
  <si>
    <r>
      <rPr>
        <sz val="10"/>
        <color rgb="FF00B050"/>
        <rFont val="宋体"/>
        <family val="3"/>
        <charset val="134"/>
      </rPr>
      <t>名词。穷；尽；绝；无。穷；续左无右</t>
    </r>
  </si>
  <si>
    <t>bja̠</t>
  </si>
  <si>
    <t>𗧑</t>
  </si>
  <si>
    <t>d90</t>
  </si>
  <si>
    <t>9b63</t>
  </si>
  <si>
    <t>d1.083</t>
    <phoneticPr fontId="3" type="noConversion"/>
  </si>
  <si>
    <t>phraB</t>
    <phoneticPr fontId="3" type="noConversion"/>
  </si>
  <si>
    <r>
      <rPr>
        <sz val="10"/>
        <color theme="1"/>
        <rFont val="宋体"/>
        <family val="3"/>
        <charset val="134"/>
      </rPr>
      <t>掰</t>
    </r>
  </si>
  <si>
    <t>~𗞽</t>
  </si>
  <si>
    <t>pʰǐa bǐa</t>
  </si>
  <si>
    <r>
      <rPr>
        <sz val="10"/>
        <color theme="1"/>
        <rFont val="宋体"/>
        <family val="3"/>
        <charset val="134"/>
      </rPr>
      <t>【帕跋】</t>
    </r>
  </si>
  <si>
    <r>
      <rPr>
        <sz val="10"/>
        <color theme="1"/>
        <rFont val="宋体"/>
        <family val="3"/>
        <charset val="134"/>
      </rPr>
      <t>掰破、掰碎</t>
    </r>
  </si>
  <si>
    <r>
      <rPr>
        <sz val="10.5"/>
        <color theme="1" tint="0.34998626667073579"/>
        <rFont val="宋体"/>
        <family val="3"/>
        <charset val="134"/>
      </rPr>
      <t>重唇音，白辣切，音巴（攀）</t>
    </r>
  </si>
  <si>
    <t>𗥖𗆁𗫋𘊱</t>
  </si>
  <si>
    <r>
      <rPr>
        <sz val="10"/>
        <color rgb="FF7030A0"/>
        <rFont val="宋体"/>
        <family val="3"/>
        <charset val="134"/>
      </rPr>
      <t>动词。掰。打散离左</t>
    </r>
  </si>
  <si>
    <t>𗆿</t>
  </si>
  <si>
    <t>d91</t>
  </si>
  <si>
    <t>9b64</t>
  </si>
  <si>
    <t>d1.084</t>
  </si>
  <si>
    <t>phrar</t>
    <phoneticPr fontId="3" type="noConversion"/>
  </si>
  <si>
    <t>phiar</t>
  </si>
  <si>
    <t>pʰǐɒ</t>
  </si>
  <si>
    <r>
      <rPr>
        <sz val="10"/>
        <color theme="1"/>
        <rFont val="宋体"/>
        <family val="3"/>
        <charset val="134"/>
      </rPr>
      <t>乱</t>
    </r>
  </si>
  <si>
    <t>~𗀍</t>
  </si>
  <si>
    <t>pʰǐɒ kʰue</t>
  </si>
  <si>
    <r>
      <rPr>
        <sz val="10"/>
        <color theme="1"/>
        <rFont val="宋体"/>
        <family val="3"/>
        <charset val="134"/>
      </rPr>
      <t>【帕亏】</t>
    </r>
  </si>
  <si>
    <r>
      <rPr>
        <sz val="10"/>
        <color theme="1"/>
        <rFont val="宋体"/>
        <family val="3"/>
        <charset val="134"/>
      </rPr>
      <t>同乱</t>
    </r>
  </si>
  <si>
    <t>1.13</t>
  </si>
  <si>
    <r>
      <rPr>
        <sz val="10.5"/>
        <color theme="1" tint="0.34998626667073579"/>
        <rFont val="宋体"/>
        <family val="3"/>
        <charset val="134"/>
      </rPr>
      <t>重唇音，普刹切，音怕</t>
    </r>
  </si>
  <si>
    <t>phiaʳ</t>
  </si>
  <si>
    <t xml:space="preserve">𗇂𘍞𗀍𗡼 </t>
  </si>
  <si>
    <r>
      <rPr>
        <sz val="10"/>
        <color rgb="FFC00000"/>
        <rFont val="宋体"/>
        <family val="3"/>
        <charset val="134"/>
      </rPr>
      <t>形容词。乱；散。乱；散围乱右</t>
    </r>
  </si>
  <si>
    <t>𗰝</t>
  </si>
  <si>
    <t>d93</t>
  </si>
  <si>
    <t>9b65</t>
  </si>
  <si>
    <t>d1.085</t>
  </si>
  <si>
    <t>pxriA</t>
    <phoneticPr fontId="3" type="noConversion"/>
  </si>
  <si>
    <r>
      <rPr>
        <sz val="10"/>
        <color theme="1"/>
        <rFont val="宋体"/>
        <family val="3"/>
        <charset val="134"/>
      </rPr>
      <t>龟</t>
    </r>
  </si>
  <si>
    <t>~𗀋</t>
  </si>
  <si>
    <r>
      <rPr>
        <sz val="10"/>
        <color theme="1"/>
        <rFont val="宋体"/>
        <family val="3"/>
        <charset val="134"/>
      </rPr>
      <t>【百庞】</t>
    </r>
  </si>
  <si>
    <t>2.43</t>
  </si>
  <si>
    <r>
      <rPr>
        <sz val="10.5"/>
        <color theme="1" tint="0.34998626667073579"/>
        <rFont val="宋体"/>
        <family val="3"/>
        <charset val="134"/>
      </rPr>
      <t>重唇音，逋皆切，音百</t>
    </r>
  </si>
  <si>
    <t>𗧑𗂖𘊏𘓳</t>
  </si>
  <si>
    <r>
      <rPr>
        <sz val="10"/>
        <color rgb="FF0070C0"/>
        <rFont val="宋体"/>
        <family val="3"/>
        <charset val="134"/>
      </rPr>
      <t>名词。蛙。</t>
    </r>
    <r>
      <rPr>
        <sz val="10"/>
        <color rgb="FF0070C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龟。</t>
    </r>
    <r>
      <rPr>
        <sz val="10"/>
        <color rgb="FF0070C0"/>
        <rFont val="Arial"/>
        <family val="2"/>
      </rPr>
      <t>3</t>
    </r>
    <r>
      <rPr>
        <sz val="10"/>
        <color rgb="FF0070C0"/>
        <rFont val="宋体"/>
        <family val="3"/>
        <charset val="134"/>
      </rPr>
      <t>鳖。</t>
    </r>
    <r>
      <rPr>
        <sz val="10"/>
        <color rgb="FF0070C0"/>
        <rFont val="Arial"/>
        <family val="2"/>
      </rPr>
      <t>4</t>
    </r>
    <r>
      <rPr>
        <sz val="10"/>
        <color rgb="FF0070C0"/>
        <rFont val="宋体"/>
        <family val="3"/>
        <charset val="134"/>
      </rPr>
      <t>鼠。蛙；蝌蚪虫全</t>
    </r>
  </si>
  <si>
    <t>𗞽</t>
  </si>
  <si>
    <t>d94</t>
  </si>
  <si>
    <t>9b66</t>
  </si>
  <si>
    <t>d1.086</t>
  </si>
  <si>
    <t>bra</t>
    <phoneticPr fontId="3" type="noConversion"/>
  </si>
  <si>
    <t>bia</t>
  </si>
  <si>
    <r>
      <rPr>
        <sz val="10"/>
        <color theme="1"/>
        <rFont val="宋体"/>
        <family val="3"/>
        <charset val="134"/>
      </rPr>
      <t>破碎</t>
    </r>
  </si>
  <si>
    <t>𘝬~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</si>
  <si>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bǐa</t>
    </r>
  </si>
  <si>
    <r>
      <rPr>
        <sz val="10"/>
        <color theme="1"/>
        <rFont val="宋体"/>
        <family val="3"/>
        <charset val="134"/>
      </rPr>
      <t>【？跋】</t>
    </r>
  </si>
  <si>
    <t>54b6</t>
  </si>
  <si>
    <r>
      <rPr>
        <sz val="10.5"/>
        <color theme="1" tint="0.34998626667073579"/>
        <rFont val="宋体"/>
        <family val="3"/>
        <charset val="134"/>
      </rPr>
      <t>重唇音，部拉切，音跋</t>
    </r>
  </si>
  <si>
    <t>𗝠𗥦𘝬𘓳</t>
  </si>
  <si>
    <r>
      <rPr>
        <sz val="10"/>
        <color rgb="FFC00000"/>
        <rFont val="宋体"/>
        <family val="3"/>
        <charset val="134"/>
      </rPr>
      <t>动词。裂；破。裂；木上裂全</t>
    </r>
  </si>
  <si>
    <t>𗽯</t>
  </si>
  <si>
    <t>d95</t>
  </si>
  <si>
    <t>9b67</t>
  </si>
  <si>
    <t>d1.087</t>
  </si>
  <si>
    <t>phen</t>
  </si>
  <si>
    <t>phəj</t>
  </si>
  <si>
    <t>pʰɛ</t>
  </si>
  <si>
    <t>~𗓩</t>
  </si>
  <si>
    <t>pʰɛ bɛ</t>
  </si>
  <si>
    <r>
      <rPr>
        <sz val="10"/>
        <color theme="1"/>
        <rFont val="宋体"/>
        <family val="3"/>
        <charset val="134"/>
      </rPr>
      <t>【湃牌】</t>
    </r>
  </si>
  <si>
    <t>1.40</t>
  </si>
  <si>
    <t>8a1</t>
  </si>
  <si>
    <r>
      <rPr>
        <sz val="10.5"/>
        <color theme="1" tint="0.34998626667073579"/>
        <rFont val="宋体"/>
        <family val="3"/>
        <charset val="134"/>
      </rPr>
      <t>重唇音，鋪裁切，音派</t>
    </r>
  </si>
  <si>
    <t>pheoj</t>
  </si>
  <si>
    <t>𗼻𘊱𘌅𘓳</t>
  </si>
  <si>
    <r>
      <rPr>
        <sz val="10"/>
        <color rgb="FFC00000"/>
        <rFont val="宋体"/>
        <family val="3"/>
        <charset val="134"/>
      </rPr>
      <t>形容词。广阔。广；地左宽全</t>
    </r>
  </si>
  <si>
    <t>𗢧</t>
  </si>
  <si>
    <t>9a48</t>
  </si>
  <si>
    <t>d96</t>
  </si>
  <si>
    <t>9b68</t>
  </si>
  <si>
    <t>d1.088</t>
  </si>
  <si>
    <t>mernx</t>
  </si>
  <si>
    <t>ɯe˞ᶮ</t>
  </si>
  <si>
    <t>99a</t>
  </si>
  <si>
    <t>me̠rx</t>
  </si>
  <si>
    <t>bua̠x</t>
  </si>
  <si>
    <r>
      <rPr>
        <sz val="10"/>
        <color theme="1"/>
        <rFont val="宋体"/>
        <family val="3"/>
        <charset val="134"/>
      </rPr>
      <t>駭</t>
    </r>
  </si>
  <si>
    <t>𘉜~</t>
  </si>
  <si>
    <t>ʦʰox bua̠x</t>
  </si>
  <si>
    <r>
      <rPr>
        <sz val="10"/>
        <color theme="1"/>
        <rFont val="宋体"/>
        <family val="3"/>
        <charset val="134"/>
      </rPr>
      <t>【凑跋】</t>
    </r>
  </si>
  <si>
    <r>
      <rPr>
        <sz val="10"/>
        <color theme="1"/>
        <rFont val="宋体"/>
        <family val="3"/>
        <charset val="134"/>
      </rPr>
      <t>驚駭</t>
    </r>
  </si>
  <si>
    <t>2.62</t>
  </si>
  <si>
    <t>19a5</t>
  </si>
  <si>
    <r>
      <rPr>
        <sz val="10.5"/>
        <color theme="1" tint="0.34998626667073579"/>
        <rFont val="宋体"/>
        <family val="3"/>
        <charset val="134"/>
      </rPr>
      <t>輕唇音，目鑷切，音跋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</si>
  <si>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99</t>
    </r>
    <r>
      <rPr>
        <sz val="12"/>
        <color theme="1"/>
        <rFont val="宋体"/>
        <family val="3"/>
        <charset val="134"/>
      </rPr>
      <t>韵</t>
    </r>
  </si>
  <si>
    <t>me:ʳx</t>
  </si>
  <si>
    <t>meerx</t>
  </si>
  <si>
    <t>𘎴𗡼𗷼𘊱</t>
  </si>
  <si>
    <r>
      <rPr>
        <sz val="10"/>
        <color theme="1"/>
        <rFont val="宋体"/>
        <family val="3"/>
        <charset val="134"/>
      </rPr>
      <t>动词。惊骇。拉右败左</t>
    </r>
  </si>
  <si>
    <t>𘅖</t>
  </si>
  <si>
    <t>d97</t>
  </si>
  <si>
    <t>9b71</t>
  </si>
  <si>
    <t>d1.089</t>
  </si>
  <si>
    <t>byvm</t>
    <phoneticPr fontId="3" type="noConversion"/>
  </si>
  <si>
    <t>bjɨ̠</t>
  </si>
  <si>
    <r>
      <rPr>
        <sz val="10"/>
        <color theme="1"/>
        <rFont val="宋体"/>
        <family val="3"/>
        <charset val="134"/>
      </rPr>
      <t>捉</t>
    </r>
  </si>
  <si>
    <t>~𘄹</t>
  </si>
  <si>
    <t>bǐə luẽ</t>
  </si>
  <si>
    <r>
      <rPr>
        <sz val="10"/>
        <color theme="1"/>
        <rFont val="宋体"/>
        <family val="3"/>
        <charset val="134"/>
      </rPr>
      <t>【蚍冷】</t>
    </r>
  </si>
  <si>
    <r>
      <rPr>
        <sz val="10"/>
        <color theme="1"/>
        <rFont val="宋体"/>
        <family val="3"/>
        <charset val="134"/>
      </rPr>
      <t>捉摸</t>
    </r>
  </si>
  <si>
    <t>1.15</t>
  </si>
  <si>
    <t>19a2</t>
  </si>
  <si>
    <r>
      <rPr>
        <sz val="10.5"/>
        <color theme="1" tint="0.34998626667073579"/>
        <rFont val="宋体"/>
        <family val="3"/>
        <charset val="134"/>
      </rPr>
      <t>重唇音，比得切，音薄</t>
    </r>
  </si>
  <si>
    <t>beeu</t>
  </si>
  <si>
    <t>𘅩𗨨𘏸𘁝</t>
  </si>
  <si>
    <r>
      <rPr>
        <sz val="10"/>
        <color rgb="FFC00000"/>
        <rFont val="宋体"/>
        <family val="3"/>
        <charset val="134"/>
      </rPr>
      <t>动词。束缚。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跳跃。缚；束绕置中</t>
    </r>
  </si>
  <si>
    <t>𗌮</t>
  </si>
  <si>
    <t>d98</t>
  </si>
  <si>
    <t>9b72</t>
  </si>
  <si>
    <t>d1.090</t>
  </si>
  <si>
    <t>mior</t>
    <phoneticPr fontId="3" type="noConversion"/>
  </si>
  <si>
    <t>jɔ˞</t>
  </si>
  <si>
    <t>mjor</t>
  </si>
  <si>
    <r>
      <rPr>
        <sz val="10"/>
        <color theme="1"/>
        <rFont val="宋体"/>
        <family val="3"/>
        <charset val="134"/>
      </rPr>
      <t>实</t>
    </r>
  </si>
  <si>
    <t>~𗒘</t>
  </si>
  <si>
    <t>mǐɔu ɣiɛ</t>
  </si>
  <si>
    <r>
      <rPr>
        <sz val="10"/>
        <color theme="1"/>
        <rFont val="宋体"/>
        <family val="3"/>
        <charset val="134"/>
      </rPr>
      <t>【么</t>
    </r>
    <r>
      <rPr>
        <sz val="6"/>
        <color theme="1"/>
        <rFont val="宋体"/>
        <family val="3"/>
        <charset val="134"/>
      </rPr>
      <t>轻</t>
    </r>
    <r>
      <rPr>
        <sz val="10"/>
        <color theme="1"/>
        <rFont val="宋体"/>
        <family val="3"/>
        <charset val="134"/>
      </rPr>
      <t>颉】</t>
    </r>
  </si>
  <si>
    <r>
      <rPr>
        <sz val="10.5"/>
        <color theme="1" tint="0.34998626667073579"/>
        <rFont val="宋体"/>
        <family val="3"/>
        <charset val="134"/>
      </rPr>
      <t>重唇音，目俗切，音磨</t>
    </r>
  </si>
  <si>
    <t>mjoʳ</t>
  </si>
  <si>
    <t>𗴦𘍞𗷻𘊱</t>
  </si>
  <si>
    <r>
      <rPr>
        <sz val="10"/>
        <color rgb="FFC00000"/>
        <rFont val="宋体"/>
        <family val="3"/>
        <charset val="134"/>
      </rPr>
      <t>形容词。实；如；现。实；要围齐左</t>
    </r>
  </si>
  <si>
    <t>𗐉</t>
  </si>
  <si>
    <t>d99</t>
  </si>
  <si>
    <t>9b73</t>
  </si>
  <si>
    <t>d1.091</t>
  </si>
  <si>
    <t>myar</t>
    <phoneticPr fontId="3" type="noConversion"/>
  </si>
  <si>
    <t>ɣuo mar</t>
  </si>
  <si>
    <r>
      <rPr>
        <sz val="10"/>
        <color theme="1"/>
        <rFont val="宋体"/>
        <family val="3"/>
        <charset val="134"/>
      </rPr>
      <t>【吴麻】</t>
    </r>
  </si>
  <si>
    <r>
      <rPr>
        <sz val="10"/>
        <color theme="1"/>
        <rFont val="宋体"/>
        <family val="3"/>
        <charset val="134"/>
      </rPr>
      <t>头发</t>
    </r>
  </si>
  <si>
    <r>
      <rPr>
        <sz val="10.5"/>
        <color theme="1" tint="0.34998626667073579"/>
        <rFont val="宋体"/>
        <family val="3"/>
        <charset val="134"/>
      </rPr>
      <t>重唇音，磨少切，音毛、麻</t>
    </r>
  </si>
  <si>
    <t>𗐄𘊱𗭵𘊱</t>
  </si>
  <si>
    <r>
      <rPr>
        <sz val="10"/>
        <color rgb="FFC00000"/>
        <rFont val="宋体"/>
        <family val="3"/>
        <charset val="134"/>
      </rPr>
      <t>名词。毛发。毛；毛左发左</t>
    </r>
  </si>
  <si>
    <t>𗯸</t>
  </si>
  <si>
    <t>d100</t>
  </si>
  <si>
    <t>9b74</t>
  </si>
  <si>
    <t>d1.092</t>
  </si>
  <si>
    <t>pan</t>
    <phoneticPr fontId="3" type="noConversion"/>
  </si>
  <si>
    <r>
      <rPr>
        <sz val="10"/>
        <color theme="1"/>
        <rFont val="宋体"/>
        <family val="3"/>
        <charset val="134"/>
      </rPr>
      <t>驚</t>
    </r>
  </si>
  <si>
    <t>~𗡯</t>
  </si>
  <si>
    <t>pã ʥi̯e</t>
  </si>
  <si>
    <r>
      <rPr>
        <sz val="10"/>
        <color theme="1"/>
        <rFont val="宋体"/>
        <family val="3"/>
        <charset val="134"/>
      </rPr>
      <t>【板示】</t>
    </r>
  </si>
  <si>
    <r>
      <rPr>
        <sz val="10"/>
        <color theme="1"/>
        <rFont val="宋体"/>
        <family val="3"/>
        <charset val="134"/>
      </rPr>
      <t>驚怪</t>
    </r>
  </si>
  <si>
    <t>36b1</t>
  </si>
  <si>
    <r>
      <rPr>
        <sz val="10.5"/>
        <color theme="1" tint="0.34998626667073579"/>
        <rFont val="宋体"/>
        <family val="3"/>
        <charset val="134"/>
      </rPr>
      <t>重唇音，布丹切，音半</t>
    </r>
  </si>
  <si>
    <t>pan</t>
  </si>
  <si>
    <t>𗹠𘁝𘍳𘊱</t>
  </si>
  <si>
    <r>
      <rPr>
        <sz val="10"/>
        <color rgb="FF00B050"/>
        <rFont val="宋体"/>
        <family val="3"/>
        <charset val="134"/>
      </rPr>
      <t>形容词。惊愕；惊诧。惊；巧中殊左</t>
    </r>
  </si>
  <si>
    <t>𗒣</t>
  </si>
  <si>
    <t>d101</t>
  </si>
  <si>
    <t>9b75</t>
  </si>
  <si>
    <t>d1.093</t>
  </si>
  <si>
    <t>bxyix</t>
    <phoneticPr fontId="3" type="noConversion"/>
  </si>
  <si>
    <t>bjịx</t>
  </si>
  <si>
    <t>~𗥋</t>
  </si>
  <si>
    <t>bǐeix mə</t>
  </si>
  <si>
    <r>
      <rPr>
        <sz val="10"/>
        <color theme="1"/>
        <rFont val="宋体"/>
        <family val="3"/>
        <charset val="134"/>
      </rPr>
      <t>【毗没】</t>
    </r>
  </si>
  <si>
    <r>
      <rPr>
        <sz val="10"/>
        <color theme="1"/>
        <rFont val="宋体"/>
        <family val="3"/>
        <charset val="134"/>
      </rPr>
      <t>吹响、吹鸣</t>
    </r>
  </si>
  <si>
    <t>5a7</t>
  </si>
  <si>
    <r>
      <rPr>
        <sz val="10.5"/>
        <color theme="1" tint="0.34998626667073579"/>
        <rFont val="宋体"/>
        <family val="3"/>
        <charset val="134"/>
      </rPr>
      <t>重唇音，披力切，音匹</t>
    </r>
  </si>
  <si>
    <t>bjiˀx</t>
  </si>
  <si>
    <t>bihx</t>
  </si>
  <si>
    <r>
      <rPr>
        <sz val="10"/>
        <color rgb="FF00B050"/>
        <rFont val="宋体"/>
        <family val="3"/>
        <charset val="134"/>
      </rPr>
      <t>动词。鼓吹。</t>
    </r>
  </si>
  <si>
    <t>𗭹</t>
    <phoneticPr fontId="3" type="noConversion"/>
  </si>
  <si>
    <t>d102</t>
  </si>
  <si>
    <t>9b76</t>
  </si>
  <si>
    <t>d1.094</t>
  </si>
  <si>
    <t>𗭹</t>
  </si>
  <si>
    <t>bar, bxar</t>
    <phoneticPr fontId="3" type="noConversion"/>
  </si>
  <si>
    <t>bar</t>
  </si>
  <si>
    <t>bạ̃</t>
  </si>
  <si>
    <r>
      <rPr>
        <sz val="10"/>
        <color theme="1"/>
        <rFont val="宋体"/>
        <family val="3"/>
        <charset val="134"/>
      </rPr>
      <t>鼓</t>
    </r>
  </si>
  <si>
    <t>𗝕~</t>
  </si>
  <si>
    <r>
      <rPr>
        <sz val="10"/>
        <color theme="1"/>
        <rFont val="宋体"/>
        <family val="3"/>
        <charset val="134"/>
      </rPr>
      <t>【六拔】</t>
    </r>
  </si>
  <si>
    <r>
      <rPr>
        <sz val="10"/>
        <color theme="1"/>
        <rFont val="宋体"/>
        <family val="3"/>
        <charset val="134"/>
      </rPr>
      <t>筚鼓</t>
    </r>
  </si>
  <si>
    <r>
      <rPr>
        <sz val="10.5"/>
        <color theme="1" tint="0.34998626667073579"/>
        <rFont val="宋体"/>
        <family val="3"/>
        <charset val="134"/>
      </rPr>
      <t>重唇音，哺拶切，音抹</t>
    </r>
  </si>
  <si>
    <t>baʳ</t>
  </si>
  <si>
    <t>𗮇𘊱𗙂𗡼</t>
  </si>
  <si>
    <r>
      <rPr>
        <sz val="10"/>
        <color rgb="FF00B050"/>
        <rFont val="宋体"/>
        <family val="3"/>
        <charset val="134"/>
      </rPr>
      <t>名词。鼓。鼕</t>
    </r>
    <r>
      <rPr>
        <sz val="10"/>
        <color indexed="57"/>
        <rFont val="Arial"/>
        <family val="2"/>
      </rPr>
      <t>dong</t>
    </r>
    <r>
      <rPr>
        <sz val="10"/>
        <color rgb="FF00B050"/>
        <rFont val="宋体"/>
        <family val="3"/>
        <charset val="134"/>
      </rPr>
      <t>左鼕</t>
    </r>
    <r>
      <rPr>
        <sz val="10"/>
        <color indexed="57"/>
        <rFont val="Arial"/>
        <family val="2"/>
      </rPr>
      <t>dong</t>
    </r>
    <r>
      <rPr>
        <sz val="10"/>
        <color rgb="FF00B050"/>
        <rFont val="宋体"/>
        <family val="3"/>
        <charset val="134"/>
      </rPr>
      <t>右</t>
    </r>
  </si>
  <si>
    <t>𘇠</t>
  </si>
  <si>
    <t>𘇠</t>
    <phoneticPr fontId="3" type="noConversion"/>
  </si>
  <si>
    <t>d103</t>
  </si>
  <si>
    <t>9b77</t>
  </si>
  <si>
    <t>d1.095</t>
  </si>
  <si>
    <t>barx</t>
    <phoneticPr fontId="3" type="noConversion"/>
  </si>
  <si>
    <t>barx</t>
  </si>
  <si>
    <t>bạx</t>
  </si>
  <si>
    <t>𘂚~</t>
  </si>
  <si>
    <t>lọx bạx</t>
  </si>
  <si>
    <r>
      <rPr>
        <sz val="10"/>
        <color theme="1"/>
        <rFont val="宋体"/>
        <family val="3"/>
        <charset val="134"/>
      </rPr>
      <t>【老跋】</t>
    </r>
  </si>
  <si>
    <r>
      <rPr>
        <sz val="10"/>
        <color theme="1"/>
        <rFont val="宋体"/>
        <family val="3"/>
        <charset val="134"/>
      </rPr>
      <t>两双、两对</t>
    </r>
  </si>
  <si>
    <t>53a4</t>
  </si>
  <si>
    <r>
      <rPr>
        <sz val="10.5"/>
        <color theme="1" tint="0.34998626667073579"/>
        <rFont val="宋体"/>
        <family val="3"/>
        <charset val="134"/>
      </rPr>
      <t>重唇音，補翔切，音末</t>
    </r>
  </si>
  <si>
    <t>baʳx</t>
  </si>
  <si>
    <t>𘇟𘊱𘇝𗡼</t>
  </si>
  <si>
    <r>
      <rPr>
        <sz val="10"/>
        <color rgb="FFC00000"/>
        <rFont val="宋体"/>
        <family val="3"/>
        <charset val="134"/>
      </rPr>
      <t>数词。双。陡左两右</t>
    </r>
  </si>
  <si>
    <t>双</t>
  </si>
  <si>
    <t>𗠙</t>
  </si>
  <si>
    <t>9a58</t>
  </si>
  <si>
    <t>d104</t>
  </si>
  <si>
    <t>9b78</t>
  </si>
  <si>
    <t>d1.096</t>
  </si>
  <si>
    <t>brvr</t>
    <phoneticPr fontId="3" type="noConversion"/>
  </si>
  <si>
    <t>ɻɤ˞</t>
  </si>
  <si>
    <t>91a</t>
  </si>
  <si>
    <t>biər</t>
  </si>
  <si>
    <t>bǐɒ</t>
  </si>
  <si>
    <r>
      <rPr>
        <sz val="10"/>
        <color theme="1"/>
        <rFont val="宋体"/>
        <family val="3"/>
        <charset val="134"/>
      </rPr>
      <t>鼻疮</t>
    </r>
  </si>
  <si>
    <t>𘎝~</t>
  </si>
  <si>
    <t>sǐei bǐɒ</t>
  </si>
  <si>
    <r>
      <rPr>
        <sz val="10"/>
        <color theme="1"/>
        <rFont val="宋体"/>
        <family val="3"/>
        <charset val="134"/>
      </rPr>
      <t>【西爬】</t>
    </r>
  </si>
  <si>
    <r>
      <rPr>
        <sz val="10.5"/>
        <color theme="1" tint="0.34998626667073579"/>
        <rFont val="宋体"/>
        <family val="3"/>
        <charset val="134"/>
      </rPr>
      <t>重唇音，比號切，音婆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</si>
  <si>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91</t>
    </r>
    <r>
      <rPr>
        <sz val="12"/>
        <color theme="1"/>
        <rFont val="宋体"/>
        <family val="3"/>
        <charset val="134"/>
      </rPr>
      <t>韵</t>
    </r>
  </si>
  <si>
    <t>biəʳ</t>
  </si>
  <si>
    <t>bieor</t>
  </si>
  <si>
    <t>𘎝𘊱𗟥𘃡</t>
  </si>
  <si>
    <r>
      <rPr>
        <sz val="10"/>
        <color rgb="FF7030A0"/>
        <rFont val="宋体"/>
        <family val="3"/>
        <charset val="134"/>
      </rPr>
      <t>名词。瘜</t>
    </r>
    <r>
      <rPr>
        <sz val="10"/>
        <color indexed="20"/>
        <rFont val="Arial"/>
        <family val="2"/>
      </rPr>
      <t>xi1</t>
    </r>
    <r>
      <rPr>
        <sz val="10"/>
        <color rgb="FF7030A0"/>
        <rFont val="宋体"/>
        <family val="3"/>
        <charset val="134"/>
      </rPr>
      <t>、鼻竇。瘜；瘜左减为。</t>
    </r>
  </si>
  <si>
    <t>𗭗</t>
  </si>
  <si>
    <t>d105</t>
  </si>
  <si>
    <t>10a11</t>
    <phoneticPr fontId="3" type="noConversion"/>
  </si>
  <si>
    <t>d1.097</t>
  </si>
  <si>
    <t>prvx</t>
    <phoneticPr fontId="3" type="noConversion"/>
  </si>
  <si>
    <t>piəx</t>
  </si>
  <si>
    <t>mɨʉx/pɨʉx</t>
  </si>
  <si>
    <r>
      <rPr>
        <sz val="10"/>
        <color theme="1"/>
        <rFont val="宋体"/>
        <family val="3"/>
        <charset val="134"/>
      </rPr>
      <t>靴</t>
    </r>
  </si>
  <si>
    <t>~𗭓</t>
  </si>
  <si>
    <t>mɨʉx/pɨʉx ɣiɛ</t>
  </si>
  <si>
    <r>
      <rPr>
        <sz val="10"/>
        <color theme="1"/>
        <rFont val="宋体"/>
        <family val="3"/>
        <charset val="134"/>
      </rPr>
      <t>【没/杯鞋】</t>
    </r>
  </si>
  <si>
    <r>
      <rPr>
        <sz val="10"/>
        <color theme="1"/>
        <rFont val="宋体"/>
        <family val="3"/>
        <charset val="134"/>
      </rPr>
      <t>鞋、靴</t>
    </r>
  </si>
  <si>
    <r>
      <rPr>
        <sz val="10.5"/>
        <color theme="1" tint="0.34998626667073579"/>
        <rFont val="宋体"/>
        <family val="3"/>
        <charset val="134"/>
      </rPr>
      <t>重唇音，本知切，音盃</t>
    </r>
  </si>
  <si>
    <t>pieox</t>
  </si>
  <si>
    <r>
      <rPr>
        <sz val="10"/>
        <color rgb="FF7030A0"/>
        <rFont val="Tangut N4694"/>
        <family val="1"/>
        <charset val="134"/>
      </rPr>
      <t xml:space="preserve">𗭓 </t>
    </r>
    <r>
      <rPr>
        <sz val="10"/>
        <color indexed="10"/>
        <rFont val="Tangut N4694"/>
        <family val="1"/>
        <charset val="134"/>
      </rPr>
      <t>𗭗</t>
    </r>
    <r>
      <rPr>
        <sz val="10"/>
        <color rgb="FF7030A0"/>
        <rFont val="Tangut N4694"/>
        <family val="1"/>
        <charset val="134"/>
      </rPr>
      <t>𘊱𗄀𘓳</t>
    </r>
  </si>
  <si>
    <r>
      <rPr>
        <sz val="10"/>
        <color rgb="FF7030A0"/>
        <rFont val="宋体"/>
        <family val="3"/>
        <charset val="134"/>
      </rPr>
      <t>名词。靴。鞋；靴左鞋全</t>
    </r>
  </si>
  <si>
    <t>𗨈</t>
  </si>
  <si>
    <t>d106</t>
  </si>
  <si>
    <t>10a12</t>
    <phoneticPr fontId="3" type="noConversion"/>
  </si>
  <si>
    <t>d1.098</t>
  </si>
  <si>
    <t>bvir</t>
    <phoneticPr fontId="3" type="noConversion"/>
  </si>
  <si>
    <t>bəi</t>
  </si>
  <si>
    <r>
      <rPr>
        <sz val="10"/>
        <color theme="1"/>
        <rFont val="宋体"/>
        <family val="3"/>
        <charset val="134"/>
      </rPr>
      <t>赐</t>
    </r>
  </si>
  <si>
    <t>bǐu bəi</t>
  </si>
  <si>
    <r>
      <rPr>
        <sz val="10"/>
        <color theme="1"/>
        <rFont val="宋体"/>
        <family val="3"/>
        <charset val="134"/>
      </rPr>
      <t>别韵</t>
    </r>
  </si>
  <si>
    <r>
      <rPr>
        <sz val="10.5"/>
        <color theme="1" tint="0.34998626667073579"/>
        <rFont val="宋体"/>
        <family val="3"/>
        <charset val="134"/>
      </rPr>
      <t>重唇音，謀唥切，音并（倍）</t>
    </r>
  </si>
  <si>
    <t>beʳ</t>
  </si>
  <si>
    <t>𗪽𘊱【𘙋】𗡼</t>
  </si>
  <si>
    <r>
      <rPr>
        <sz val="10"/>
        <color rgb="FF00B050"/>
        <rFont val="宋体"/>
        <family val="3"/>
        <charset val="134"/>
      </rPr>
      <t>动词。奖赐。赐；集左【口冷】右</t>
    </r>
  </si>
  <si>
    <t>𗄛</t>
  </si>
  <si>
    <t>d107</t>
  </si>
  <si>
    <t>10a13</t>
  </si>
  <si>
    <t>d1.099</t>
  </si>
  <si>
    <t>bvirx</t>
    <phoneticPr fontId="3" type="noConversion"/>
  </si>
  <si>
    <t>berx</t>
  </si>
  <si>
    <t>bəix</t>
  </si>
  <si>
    <t>𘄏~</t>
  </si>
  <si>
    <t>ʥǐux bəix</t>
  </si>
  <si>
    <r>
      <rPr>
        <sz val="10"/>
        <color theme="1"/>
        <rFont val="宋体"/>
        <family val="3"/>
        <charset val="134"/>
      </rPr>
      <t>【术别】</t>
    </r>
  </si>
  <si>
    <r>
      <rPr>
        <sz val="10"/>
        <color theme="1"/>
        <rFont val="宋体"/>
        <family val="3"/>
        <charset val="134"/>
      </rPr>
      <t>值遇、相遇</t>
    </r>
  </si>
  <si>
    <t>39b3</t>
  </si>
  <si>
    <r>
      <rPr>
        <sz val="10.5"/>
        <color theme="1" tint="0.34998626667073579"/>
        <rFont val="宋体"/>
        <family val="3"/>
        <charset val="134"/>
      </rPr>
      <t>重唇音，别叻切，音别</t>
    </r>
  </si>
  <si>
    <t>beʳx</t>
  </si>
  <si>
    <t>𗄖𗥦𘄏𘓳</t>
  </si>
  <si>
    <r>
      <rPr>
        <sz val="10"/>
        <color rgb="FFC00000"/>
        <rFont val="宋体"/>
        <family val="3"/>
        <charset val="134"/>
      </rPr>
      <t>动词。值、遇、遭、逢、覆、蒙、得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。遇；行上遇全</t>
    </r>
  </si>
  <si>
    <t>𗫉</t>
  </si>
  <si>
    <t>𗫉</t>
    <phoneticPr fontId="3" type="noConversion"/>
  </si>
  <si>
    <t>d108</t>
  </si>
  <si>
    <t>10a14</t>
  </si>
  <si>
    <t>d1.100</t>
  </si>
  <si>
    <t>brem</t>
    <phoneticPr fontId="3" type="noConversion"/>
  </si>
  <si>
    <r>
      <rPr>
        <sz val="10"/>
        <color theme="1"/>
        <rFont val="宋体"/>
        <family val="3"/>
        <charset val="134"/>
      </rPr>
      <t>娱</t>
    </r>
  </si>
  <si>
    <t>~𗴴</t>
  </si>
  <si>
    <t>beɛ ruix</t>
  </si>
  <si>
    <r>
      <rPr>
        <sz val="10"/>
        <color theme="1"/>
        <rFont val="宋体"/>
        <family val="3"/>
        <charset val="134"/>
      </rPr>
      <t>【足</t>
    </r>
    <r>
      <rPr>
        <sz val="6"/>
        <color theme="1"/>
        <rFont val="宋体"/>
        <family val="3"/>
        <charset val="134"/>
      </rPr>
      <t>口</t>
    </r>
    <r>
      <rPr>
        <sz val="9"/>
        <color theme="1"/>
        <rFont val="宋体"/>
        <family val="3"/>
        <charset val="134"/>
      </rPr>
      <t>令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</si>
  <si>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娱乐</t>
    </r>
  </si>
  <si>
    <r>
      <rPr>
        <sz val="10.5"/>
        <color theme="1" tint="0.34998626667073579"/>
        <rFont val="宋体"/>
        <family val="3"/>
        <charset val="134"/>
      </rPr>
      <t>重唇音，比矮切，音別</t>
    </r>
  </si>
  <si>
    <t>𘔪𗡼𘛮𘓳</t>
  </si>
  <si>
    <r>
      <rPr>
        <sz val="10"/>
        <color theme="1"/>
        <rFont val="宋体"/>
        <family val="3"/>
        <charset val="134"/>
      </rPr>
      <t>名词。娱乐。娱；乐右庆全</t>
    </r>
  </si>
  <si>
    <t>𗣵</t>
  </si>
  <si>
    <t>d109</t>
  </si>
  <si>
    <t>10a15</t>
  </si>
  <si>
    <t>d1.101</t>
  </si>
  <si>
    <t>bre</t>
    <phoneticPr fontId="3" type="noConversion"/>
  </si>
  <si>
    <t>biej</t>
  </si>
  <si>
    <r>
      <rPr>
        <sz val="10"/>
        <color theme="1"/>
        <rFont val="宋体"/>
        <family val="3"/>
        <charset val="134"/>
      </rPr>
      <t>【备】</t>
    </r>
  </si>
  <si>
    <r>
      <rPr>
        <sz val="11"/>
        <color theme="1"/>
        <rFont val="Arial"/>
        <family val="2"/>
      </rPr>
      <t>biɛ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</si>
  <si>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【备：弥没】</t>
    </r>
  </si>
  <si>
    <r>
      <rPr>
        <sz val="10"/>
        <color theme="1"/>
        <rFont val="宋体"/>
        <family val="3"/>
        <charset val="134"/>
      </rPr>
      <t>【备】：族姓</t>
    </r>
  </si>
  <si>
    <r>
      <rPr>
        <sz val="10.5"/>
        <color theme="1" tint="0.34998626667073579"/>
        <rFont val="宋体"/>
        <family val="3"/>
        <charset val="134"/>
      </rPr>
      <t>重唇音，比（米）奢切，音別（埋）</t>
    </r>
  </si>
  <si>
    <t>𗤳𘊱【𘇜】𘓳</t>
  </si>
  <si>
    <r>
      <rPr>
        <sz val="10"/>
        <color rgb="FF00B050"/>
        <rFont val="宋体"/>
        <family val="3"/>
        <charset val="134"/>
      </rPr>
      <t>译音。【埋】【默】【墨】族姓。【埋】；姓左【皮】全</t>
    </r>
  </si>
  <si>
    <t>𗡆</t>
  </si>
  <si>
    <t>d110</t>
  </si>
  <si>
    <t>10a16</t>
  </si>
  <si>
    <t>d1.102</t>
  </si>
  <si>
    <t>phvrB</t>
    <phoneticPr fontId="3" type="noConversion"/>
  </si>
  <si>
    <t>pʰuə</t>
  </si>
  <si>
    <r>
      <rPr>
        <sz val="10"/>
        <color theme="1"/>
        <rFont val="宋体"/>
        <family val="3"/>
        <charset val="134"/>
      </rPr>
      <t>喷</t>
    </r>
  </si>
  <si>
    <t>𗃊~</t>
  </si>
  <si>
    <t>piuo pʰuə</t>
  </si>
  <si>
    <r>
      <rPr>
        <sz val="10"/>
        <color theme="1"/>
        <rFont val="宋体"/>
        <family val="3"/>
        <charset val="134"/>
      </rPr>
      <t>【卜扑】</t>
    </r>
  </si>
  <si>
    <r>
      <rPr>
        <sz val="10"/>
        <color theme="1"/>
        <rFont val="宋体"/>
        <family val="3"/>
        <charset val="134"/>
      </rPr>
      <t>喷洒</t>
    </r>
  </si>
  <si>
    <t>6a5</t>
  </si>
  <si>
    <r>
      <rPr>
        <sz val="10.5"/>
        <color theme="1" tint="0.34998626667073579"/>
        <rFont val="宋体"/>
        <family val="3"/>
        <charset val="134"/>
      </rPr>
      <t>重唇音，批物切，音潑</t>
    </r>
  </si>
  <si>
    <r>
      <rPr>
        <sz val="10"/>
        <color rgb="FF00B050"/>
        <rFont val="宋体"/>
        <family val="3"/>
        <charset val="134"/>
      </rPr>
      <t>动词；汉语借词。泼。</t>
    </r>
  </si>
  <si>
    <t>𘒥</t>
  </si>
  <si>
    <t>d111</t>
  </si>
  <si>
    <t>10a17</t>
  </si>
  <si>
    <t>d1.103</t>
  </si>
  <si>
    <r>
      <rPr>
        <sz val="10"/>
        <color theme="1"/>
        <rFont val="宋体"/>
        <family val="3"/>
        <charset val="134"/>
      </rPr>
      <t>谄</t>
    </r>
  </si>
  <si>
    <t>~𗷇</t>
  </si>
  <si>
    <r>
      <rPr>
        <sz val="10"/>
        <color theme="1"/>
        <rFont val="宋体"/>
        <family val="3"/>
        <charset val="134"/>
      </rPr>
      <t>谄媚、阿谀</t>
    </r>
  </si>
  <si>
    <r>
      <rPr>
        <sz val="10.5"/>
        <color theme="1" tint="0.34998626667073579"/>
        <rFont val="宋体"/>
        <family val="3"/>
        <charset val="134"/>
      </rPr>
      <t>動唇音，匹得切，音叵</t>
    </r>
  </si>
  <si>
    <t>phjeeu</t>
  </si>
  <si>
    <t>𘒣𘊱𗖞𘊱</t>
  </si>
  <si>
    <r>
      <rPr>
        <sz val="10"/>
        <color rgb="FF00B050"/>
        <rFont val="宋体"/>
        <family val="3"/>
        <charset val="134"/>
      </rPr>
      <t>动词。阿谀。谀；语左谀左</t>
    </r>
  </si>
  <si>
    <t>𘖒</t>
  </si>
  <si>
    <t>d112</t>
  </si>
  <si>
    <t>10a18</t>
  </si>
  <si>
    <t>d1.104</t>
  </si>
  <si>
    <t>mxivx</t>
    <phoneticPr fontId="3" type="noConversion"/>
  </si>
  <si>
    <t>72b</t>
  </si>
  <si>
    <t>miɛx</t>
  </si>
  <si>
    <r>
      <rPr>
        <sz val="10"/>
        <color theme="1"/>
        <rFont val="宋体"/>
        <family val="3"/>
        <charset val="134"/>
      </rPr>
      <t>踨</t>
    </r>
  </si>
  <si>
    <t>miɛx rarx</t>
  </si>
  <si>
    <r>
      <rPr>
        <sz val="10"/>
        <color theme="1"/>
        <rFont val="宋体"/>
        <family val="3"/>
        <charset val="134"/>
      </rPr>
      <t>【灭诺】</t>
    </r>
  </si>
  <si>
    <r>
      <rPr>
        <sz val="10"/>
        <color theme="1"/>
        <rFont val="宋体"/>
        <family val="3"/>
        <charset val="134"/>
      </rPr>
      <t>踪迹</t>
    </r>
  </si>
  <si>
    <r>
      <rPr>
        <sz val="10.5"/>
        <color theme="1" tint="0.34998626667073579"/>
        <rFont val="宋体"/>
        <family val="3"/>
        <charset val="134"/>
      </rPr>
      <t>重唇音，米惟切，音滅</t>
    </r>
  </si>
  <si>
    <t>𘖊𘊱𗦾𗡼</t>
  </si>
  <si>
    <r>
      <rPr>
        <sz val="10"/>
        <color rgb="FF7030A0"/>
        <rFont val="宋体"/>
        <family val="3"/>
        <charset val="134"/>
      </rPr>
      <t>动词。追查；追踪。追查；跡左验右</t>
    </r>
  </si>
  <si>
    <t>𗯏</t>
    <phoneticPr fontId="3" type="noConversion"/>
  </si>
  <si>
    <t>3a73</t>
  </si>
  <si>
    <t>10a21</t>
    <phoneticPr fontId="3" type="noConversion"/>
  </si>
  <si>
    <t>d1.105</t>
    <phoneticPr fontId="3" type="noConversion"/>
  </si>
  <si>
    <t>𗯏</t>
  </si>
  <si>
    <t>bvm</t>
    <phoneticPr fontId="3" type="noConversion"/>
  </si>
  <si>
    <t>bə̠</t>
  </si>
  <si>
    <r>
      <rPr>
        <sz val="10"/>
        <color theme="1"/>
        <rFont val="宋体"/>
        <family val="3"/>
        <charset val="134"/>
      </rPr>
      <t>蛆</t>
    </r>
  </si>
  <si>
    <t>bʉx mi ʥǐɛ</t>
  </si>
  <si>
    <r>
      <rPr>
        <sz val="10"/>
        <color theme="1"/>
        <rFont val="宋体"/>
        <family val="3"/>
        <charset val="134"/>
      </rPr>
      <t>【泊：弥葚】</t>
    </r>
  </si>
  <si>
    <r>
      <rPr>
        <sz val="10"/>
        <color theme="1"/>
        <rFont val="宋体"/>
        <family val="3"/>
        <charset val="134"/>
      </rPr>
      <t>蛆：不行</t>
    </r>
  </si>
  <si>
    <t>1.11/161</t>
  </si>
  <si>
    <r>
      <rPr>
        <sz val="10.5"/>
        <color theme="1" tint="0.34998626667073579"/>
        <rFont val="宋体"/>
        <family val="3"/>
        <charset val="134"/>
      </rPr>
      <t>重唇音，母能</t>
    </r>
    <r>
      <rPr>
        <sz val="9"/>
        <color indexed="63"/>
        <rFont val="宋体"/>
        <family val="3"/>
        <charset val="134"/>
      </rPr>
      <t>重</t>
    </r>
    <r>
      <rPr>
        <sz val="10.5"/>
        <color theme="1" tint="0.34998626667073579"/>
        <rFont val="宋体"/>
        <family val="3"/>
        <charset val="134"/>
      </rPr>
      <t>切，音泊</t>
    </r>
  </si>
  <si>
    <t>bə:</t>
  </si>
  <si>
    <t>beeo</t>
  </si>
  <si>
    <t>𗮴𘊱𘟥𘓳</t>
  </si>
  <si>
    <r>
      <rPr>
        <sz val="10"/>
        <color theme="1"/>
        <rFont val="宋体"/>
        <family val="3"/>
        <charset val="134"/>
      </rPr>
      <t>名词。蛆虫。蛆；疮左蛆全</t>
    </r>
  </si>
  <si>
    <t>𗥲</t>
  </si>
  <si>
    <t>10a22</t>
    <phoneticPr fontId="3" type="noConversion"/>
  </si>
  <si>
    <t>d1.106</t>
    <phoneticPr fontId="3" type="noConversion"/>
  </si>
  <si>
    <t>pvnx</t>
    <phoneticPr fontId="3" type="noConversion"/>
  </si>
  <si>
    <t>pẽx</t>
  </si>
  <si>
    <r>
      <rPr>
        <sz val="10"/>
        <color theme="1"/>
        <rFont val="宋体"/>
        <family val="3"/>
        <charset val="134"/>
      </rPr>
      <t>【傍】</t>
    </r>
  </si>
  <si>
    <t>~𘖈</t>
  </si>
  <si>
    <t>pẽx liẽx</t>
  </si>
  <si>
    <r>
      <rPr>
        <sz val="10"/>
        <color theme="1"/>
        <rFont val="宋体"/>
        <family val="3"/>
        <charset val="134"/>
      </rPr>
      <t>【傍领】</t>
    </r>
  </si>
  <si>
    <r>
      <rPr>
        <sz val="10.5"/>
        <color theme="1" tint="0.34998626667073579"/>
        <rFont val="宋体"/>
        <family val="3"/>
        <charset val="134"/>
      </rPr>
      <t>重唇音，北渾切，音本</t>
    </r>
  </si>
  <si>
    <t>penx</t>
  </si>
  <si>
    <t>𗦎𗡼𗊸𗡼</t>
  </si>
  <si>
    <r>
      <rPr>
        <sz val="10"/>
        <color rgb="FFC00000"/>
        <rFont val="宋体"/>
        <family val="3"/>
        <charset val="134"/>
      </rPr>
      <t>动词。经历。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音【本】【嗢</t>
    </r>
    <r>
      <rPr>
        <sz val="10"/>
        <color indexed="10"/>
        <rFont val="Arial"/>
        <family val="2"/>
      </rPr>
      <t>wa4</t>
    </r>
    <r>
      <rPr>
        <sz val="10"/>
        <color rgb="FFC00000"/>
        <rFont val="宋体"/>
        <family val="3"/>
        <charset val="134"/>
      </rPr>
      <t>】【朋】。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音【贲</t>
    </r>
    <r>
      <rPr>
        <sz val="10"/>
        <color indexed="10"/>
        <rFont val="Arial"/>
        <family val="2"/>
      </rPr>
      <t>ben1</t>
    </r>
    <r>
      <rPr>
        <sz val="10"/>
        <color rgb="FFC00000"/>
        <rFont val="宋体"/>
        <family val="3"/>
        <charset val="134"/>
      </rPr>
      <t>】。经历；过右经右</t>
    </r>
  </si>
  <si>
    <t>𗣲</t>
  </si>
  <si>
    <t>10a23</t>
    <phoneticPr fontId="3" type="noConversion"/>
  </si>
  <si>
    <t>d1.107</t>
    <phoneticPr fontId="3" type="noConversion"/>
  </si>
  <si>
    <t>mro</t>
    <phoneticPr fontId="3" type="noConversion"/>
  </si>
  <si>
    <t>bio</t>
  </si>
  <si>
    <t>bǐo</t>
  </si>
  <si>
    <t>~𗪋</t>
  </si>
  <si>
    <t>bǐo kʰɨ</t>
  </si>
  <si>
    <r>
      <rPr>
        <sz val="10"/>
        <color theme="1"/>
        <rFont val="宋体"/>
        <family val="3"/>
        <charset val="134"/>
      </rPr>
      <t>【疱契】</t>
    </r>
  </si>
  <si>
    <r>
      <rPr>
        <sz val="10"/>
        <color theme="1"/>
        <rFont val="宋体"/>
        <family val="3"/>
        <charset val="134"/>
      </rPr>
      <t>行列</t>
    </r>
  </si>
  <si>
    <t>23b2</t>
  </si>
  <si>
    <r>
      <rPr>
        <sz val="10.5"/>
        <color theme="1" tint="0.34998626667073579"/>
        <rFont val="宋体"/>
        <family val="3"/>
        <charset val="134"/>
      </rPr>
      <t>重唇音，迷朔切，音藐</t>
    </r>
  </si>
  <si>
    <t>𗪋𘊱𘆖𘊱</t>
  </si>
  <si>
    <r>
      <rPr>
        <sz val="10"/>
        <color rgb="FF00B050"/>
        <rFont val="宋体"/>
        <family val="3"/>
        <charset val="134"/>
      </rPr>
      <t>名词。行列。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析。行；列左行左</t>
    </r>
  </si>
  <si>
    <t>𗢌</t>
  </si>
  <si>
    <t>10a24</t>
    <phoneticPr fontId="3" type="noConversion"/>
  </si>
  <si>
    <t>d1.108</t>
    <phoneticPr fontId="3" type="noConversion"/>
  </si>
  <si>
    <t>pvn</t>
    <phoneticPr fontId="3" type="noConversion"/>
  </si>
  <si>
    <r>
      <rPr>
        <sz val="11"/>
        <color theme="1"/>
        <rFont val="Arial"/>
        <family val="2"/>
      </rPr>
      <t>1.15/</t>
    </r>
    <r>
      <rPr>
        <sz val="11"/>
        <color rgb="FFFF0000"/>
        <rFont val="Arial"/>
        <family val="2"/>
      </rPr>
      <t>2.13</t>
    </r>
    <r>
      <rPr>
        <sz val="11"/>
        <color rgb="FFFF0000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</si>
  <si>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粪</t>
    </r>
  </si>
  <si>
    <t>𗢊~</t>
  </si>
  <si>
    <t>wǐu pẽx</t>
  </si>
  <si>
    <r>
      <rPr>
        <sz val="10"/>
        <color theme="1"/>
        <rFont val="宋体"/>
        <family val="3"/>
        <charset val="134"/>
      </rPr>
      <t>【屋崩】</t>
    </r>
  </si>
  <si>
    <r>
      <rPr>
        <sz val="10"/>
        <color theme="1"/>
        <rFont val="宋体"/>
        <family val="3"/>
        <charset val="134"/>
      </rPr>
      <t>粪便</t>
    </r>
  </si>
  <si>
    <t>10a4</t>
  </si>
  <si>
    <r>
      <rPr>
        <sz val="10.5"/>
        <color theme="1" tint="0.34998626667073579"/>
        <rFont val="宋体"/>
        <family val="3"/>
        <charset val="134"/>
      </rPr>
      <t>重唇音，布門切，音崩</t>
    </r>
  </si>
  <si>
    <t>pen</t>
  </si>
  <si>
    <t>𗢊𘓳𗛯𗘡</t>
  </si>
  <si>
    <r>
      <rPr>
        <sz val="10"/>
        <color rgb="FF0070C0"/>
        <rFont val="宋体"/>
        <family val="3"/>
        <charset val="134"/>
      </rPr>
      <t>名词。粪；屎。粪；屎全朽下</t>
    </r>
  </si>
  <si>
    <t>𘇪</t>
  </si>
  <si>
    <t>10a25</t>
    <phoneticPr fontId="3" type="noConversion"/>
  </si>
  <si>
    <t>d1.109</t>
    <phoneticPr fontId="3" type="noConversion"/>
  </si>
  <si>
    <t>mrox</t>
    <phoneticPr fontId="3" type="noConversion"/>
  </si>
  <si>
    <t>biox</t>
  </si>
  <si>
    <t>bǐox</t>
  </si>
  <si>
    <r>
      <rPr>
        <sz val="10"/>
        <color theme="1"/>
        <rFont val="宋体"/>
        <family val="3"/>
        <charset val="134"/>
      </rPr>
      <t>【婆</t>
    </r>
  </si>
  <si>
    <t>~𘁙</t>
  </si>
  <si>
    <t>bǐox ʥǐa</t>
  </si>
  <si>
    <r>
      <rPr>
        <sz val="10"/>
        <color theme="1"/>
        <rFont val="宋体"/>
        <family val="3"/>
        <charset val="134"/>
      </rPr>
      <t>【婆船】</t>
    </r>
  </si>
  <si>
    <r>
      <rPr>
        <sz val="10.5"/>
        <color theme="1" tint="0.34998626667073579"/>
        <rFont val="宋体"/>
        <family val="3"/>
        <charset val="134"/>
      </rPr>
      <t>重唇音，比爍切，音波</t>
    </r>
  </si>
  <si>
    <t>𗼏𘏨𗨄𗡼</t>
  </si>
  <si>
    <r>
      <rPr>
        <sz val="10"/>
        <color rgb="FFC00000"/>
        <rFont val="宋体"/>
        <family val="3"/>
        <charset val="134"/>
      </rPr>
      <t>译音。【婆】【播】族姓。【播】；【波】宝就右</t>
    </r>
  </si>
  <si>
    <t>𗪨</t>
  </si>
  <si>
    <t>7a38</t>
  </si>
  <si>
    <t>10a26</t>
    <phoneticPr fontId="3" type="noConversion"/>
  </si>
  <si>
    <t>d1.110</t>
    <phoneticPr fontId="3" type="noConversion"/>
  </si>
  <si>
    <t>mrex</t>
    <phoneticPr fontId="3" type="noConversion"/>
  </si>
  <si>
    <t>miejx</t>
  </si>
  <si>
    <t>miɛ̃x</t>
  </si>
  <si>
    <r>
      <rPr>
        <sz val="10"/>
        <color theme="1"/>
        <rFont val="宋体"/>
        <family val="3"/>
        <charset val="134"/>
      </rPr>
      <t>【孟】</t>
    </r>
  </si>
  <si>
    <r>
      <rPr>
        <sz val="11"/>
        <color theme="1"/>
        <rFont val="Arial"/>
        <family val="2"/>
      </rPr>
      <t>miẽx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</si>
  <si>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【孟：弥没】</t>
    </r>
  </si>
  <si>
    <r>
      <rPr>
        <sz val="10"/>
        <color theme="1"/>
        <rFont val="宋体"/>
        <family val="3"/>
        <charset val="134"/>
      </rPr>
      <t>【孟】：族姓</t>
    </r>
  </si>
  <si>
    <r>
      <rPr>
        <sz val="10.5"/>
        <color theme="1" tint="0.34998626667073579"/>
        <rFont val="宋体"/>
        <family val="3"/>
        <charset val="134"/>
      </rPr>
      <t>重唇音，彌改切，音孟、賣、買</t>
    </r>
  </si>
  <si>
    <t>𗤳𘊱【𗂞】𗡼</t>
  </si>
  <si>
    <r>
      <rPr>
        <sz val="10"/>
        <color rgb="FFC00000"/>
        <rFont val="宋体"/>
        <family val="3"/>
        <charset val="134"/>
      </rPr>
      <t>译音。【孟】【猛】【埋】【賣】族姓。【孟】；姓左【孟】右</t>
    </r>
  </si>
  <si>
    <t>𘂱</t>
  </si>
  <si>
    <t>7a48</t>
  </si>
  <si>
    <t>10a27</t>
    <phoneticPr fontId="3" type="noConversion"/>
  </si>
  <si>
    <t>d1.111</t>
    <phoneticPr fontId="3" type="noConversion"/>
  </si>
  <si>
    <t>bom</t>
    <phoneticPr fontId="3" type="noConversion"/>
  </si>
  <si>
    <t>bo̠</t>
  </si>
  <si>
    <t>bǐɔ</t>
  </si>
  <si>
    <r>
      <rPr>
        <sz val="10"/>
        <color theme="1"/>
        <rFont val="宋体"/>
        <family val="3"/>
        <charset val="134"/>
      </rPr>
      <t>色</t>
    </r>
  </si>
  <si>
    <t>~𘂁</t>
  </si>
  <si>
    <t>bǐɔ ɕǐə</t>
  </si>
  <si>
    <r>
      <rPr>
        <sz val="10"/>
        <color theme="1"/>
        <rFont val="宋体"/>
        <family val="3"/>
        <charset val="134"/>
      </rPr>
      <t>【暴室】</t>
    </r>
  </si>
  <si>
    <r>
      <rPr>
        <sz val="10"/>
        <color theme="1"/>
        <rFont val="宋体"/>
        <family val="3"/>
        <charset val="134"/>
      </rPr>
      <t>颜色</t>
    </r>
  </si>
  <si>
    <r>
      <rPr>
        <sz val="10.5"/>
        <color theme="1" tint="0.34998626667073579"/>
        <rFont val="宋体"/>
        <family val="3"/>
        <charset val="134"/>
      </rPr>
      <t>重唇音，墨挑切，音毛、貌</t>
    </r>
  </si>
  <si>
    <t>bo:</t>
  </si>
  <si>
    <t>boo</t>
  </si>
  <si>
    <t>【𘂯】𘊱𗗵𗡼</t>
  </si>
  <si>
    <r>
      <rPr>
        <sz val="10"/>
        <color rgb="FFC00000"/>
        <rFont val="宋体"/>
        <family val="3"/>
        <charset val="134"/>
      </rPr>
      <t>名词。颜色；容貌。【牧】左牛右</t>
    </r>
  </si>
  <si>
    <t>𗣪</t>
  </si>
  <si>
    <t>10a28</t>
    <phoneticPr fontId="3" type="noConversion"/>
  </si>
  <si>
    <t>d1.112</t>
    <phoneticPr fontId="3" type="noConversion"/>
  </si>
  <si>
    <t>bxyiA</t>
    <phoneticPr fontId="3" type="noConversion"/>
  </si>
  <si>
    <r>
      <rPr>
        <sz val="10"/>
        <color theme="1"/>
        <rFont val="宋体"/>
        <family val="3"/>
        <charset val="134"/>
      </rPr>
      <t>尿</t>
    </r>
  </si>
  <si>
    <t>bǐei mi ʥǐe</t>
  </si>
  <si>
    <r>
      <rPr>
        <sz val="10"/>
        <color theme="1"/>
        <rFont val="宋体"/>
        <family val="3"/>
        <charset val="134"/>
      </rPr>
      <t>【别：名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章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</si>
  <si>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尿：不行</t>
    </r>
  </si>
  <si>
    <r>
      <rPr>
        <sz val="10.5"/>
        <color theme="1" tint="0.34998626667073579"/>
        <rFont val="宋体"/>
        <family val="3"/>
        <charset val="134"/>
      </rPr>
      <t>重唇音，哺底切，音比</t>
    </r>
  </si>
  <si>
    <t>𗧈𘊱𗮚𘓳</t>
  </si>
  <si>
    <r>
      <rPr>
        <sz val="10"/>
        <color rgb="FF7030A0"/>
        <rFont val="宋体"/>
        <family val="3"/>
        <charset val="134"/>
      </rPr>
      <t>动词；名词。尿。尿左尿全</t>
    </r>
  </si>
  <si>
    <t>𗁊</t>
  </si>
  <si>
    <t>7b25</t>
  </si>
  <si>
    <t>10a31</t>
    <phoneticPr fontId="3" type="noConversion"/>
  </si>
  <si>
    <t>d1.113</t>
    <phoneticPr fontId="3" type="noConversion"/>
  </si>
  <si>
    <t>bxra</t>
    <phoneticPr fontId="3" type="noConversion"/>
  </si>
  <si>
    <t>ɻạ</t>
  </si>
  <si>
    <t>67a</t>
  </si>
  <si>
    <t>bǐạ</t>
  </si>
  <si>
    <t>~𘖪</t>
  </si>
  <si>
    <t>bǐạ kǐa</t>
  </si>
  <si>
    <r>
      <rPr>
        <sz val="10"/>
        <color theme="1"/>
        <rFont val="宋体"/>
        <family val="3"/>
        <charset val="134"/>
      </rPr>
      <t>【钹袈】</t>
    </r>
  </si>
  <si>
    <r>
      <rPr>
        <sz val="10"/>
        <color theme="1"/>
        <rFont val="宋体"/>
        <family val="3"/>
        <charset val="134"/>
      </rPr>
      <t>粗糙</t>
    </r>
  </si>
  <si>
    <t>1.85</t>
  </si>
  <si>
    <t>27a3</t>
  </si>
  <si>
    <r>
      <rPr>
        <sz val="10.5"/>
        <color theme="1" tint="0.34998626667073579"/>
        <rFont val="宋体"/>
        <family val="3"/>
        <charset val="134"/>
      </rPr>
      <t>重唇音，麥賈切，音鈸</t>
    </r>
  </si>
  <si>
    <t>𗃎𘊱𘊄𗡼</t>
  </si>
  <si>
    <r>
      <rPr>
        <sz val="10"/>
        <color rgb="FF00B050"/>
        <rFont val="宋体"/>
        <family val="3"/>
        <charset val="134"/>
      </rPr>
      <t>形容词。粗糙。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涩。糙；刚左恶右</t>
    </r>
  </si>
  <si>
    <t>𗺧</t>
  </si>
  <si>
    <t>7b27</t>
  </si>
  <si>
    <t>10a32</t>
    <phoneticPr fontId="3" type="noConversion"/>
  </si>
  <si>
    <t>d1.114</t>
    <phoneticPr fontId="3" type="noConversion"/>
  </si>
  <si>
    <t>phronA</t>
  </si>
  <si>
    <r>
      <rPr>
        <sz val="10"/>
        <color theme="1"/>
        <rFont val="宋体"/>
        <family val="3"/>
        <charset val="134"/>
      </rPr>
      <t>【嚇】</t>
    </r>
  </si>
  <si>
    <t>𗺻~</t>
  </si>
  <si>
    <t>xǐa pʰǐã</t>
  </si>
  <si>
    <r>
      <rPr>
        <sz val="10"/>
        <color theme="1"/>
        <rFont val="宋体"/>
        <family val="3"/>
        <charset val="134"/>
      </rPr>
      <t>【嚇庞】</t>
    </r>
  </si>
  <si>
    <r>
      <rPr>
        <sz val="10.5"/>
        <color theme="1" tint="0.34998626667073579"/>
        <rFont val="宋体"/>
        <family val="3"/>
        <charset val="134"/>
      </rPr>
      <t>重唇音，彼江切，音龐</t>
    </r>
  </si>
  <si>
    <t>𗺕𘊱𗴂𗡼</t>
  </si>
  <si>
    <r>
      <rPr>
        <sz val="10"/>
        <color rgb="FFC00000"/>
        <rFont val="宋体"/>
        <family val="3"/>
        <charset val="134"/>
      </rPr>
      <t>译音。【庞】草名。【庞】；草左【庞】右</t>
    </r>
  </si>
  <si>
    <t>𗠓</t>
  </si>
  <si>
    <t>7b26</t>
  </si>
  <si>
    <t>10a33</t>
    <phoneticPr fontId="3" type="noConversion"/>
  </si>
  <si>
    <t>d1.115</t>
    <phoneticPr fontId="3" type="noConversion"/>
  </si>
  <si>
    <t>bxrax</t>
    <phoneticPr fontId="3" type="noConversion"/>
  </si>
  <si>
    <t>bjạx</t>
  </si>
  <si>
    <r>
      <rPr>
        <sz val="10"/>
        <color theme="1"/>
        <rFont val="宋体"/>
        <family val="3"/>
        <charset val="134"/>
      </rPr>
      <t>障</t>
    </r>
  </si>
  <si>
    <t>~𗱩</t>
  </si>
  <si>
    <t>bǐạ nẽ</t>
  </si>
  <si>
    <r>
      <rPr>
        <sz val="10"/>
        <color theme="1"/>
        <rFont val="宋体"/>
        <family val="3"/>
        <charset val="134"/>
      </rPr>
      <t>【拔能】</t>
    </r>
  </si>
  <si>
    <r>
      <rPr>
        <sz val="10"/>
        <color theme="1"/>
        <rFont val="宋体"/>
        <family val="3"/>
        <charset val="134"/>
      </rPr>
      <t>障碍</t>
    </r>
  </si>
  <si>
    <r>
      <rPr>
        <sz val="10.5"/>
        <color theme="1" tint="0.34998626667073579"/>
        <rFont val="宋体"/>
        <family val="3"/>
        <charset val="134"/>
      </rPr>
      <t>重唇音，麥嚩切，音拔</t>
    </r>
  </si>
  <si>
    <t>bjahx</t>
  </si>
  <si>
    <t>𗍂𗡼𗉝𗡼</t>
  </si>
  <si>
    <r>
      <rPr>
        <sz val="10"/>
        <color rgb="FF0070C0"/>
        <rFont val="宋体"/>
        <family val="3"/>
        <charset val="134"/>
      </rPr>
      <t>名词。障碍；噎。障礙；喉右草右</t>
    </r>
  </si>
  <si>
    <t>𘇥</t>
    <phoneticPr fontId="3" type="noConversion"/>
  </si>
  <si>
    <t>7b36</t>
  </si>
  <si>
    <t>10a34</t>
    <phoneticPr fontId="3" type="noConversion"/>
  </si>
  <si>
    <t>d1.116</t>
    <phoneticPr fontId="3" type="noConversion"/>
  </si>
  <si>
    <t>𘇥</t>
  </si>
  <si>
    <t>phxrox</t>
    <phoneticPr fontId="3" type="noConversion"/>
  </si>
  <si>
    <t>phọx</t>
  </si>
  <si>
    <t>pʰox</t>
  </si>
  <si>
    <r>
      <rPr>
        <sz val="10"/>
        <color theme="1"/>
        <rFont val="宋体"/>
        <family val="3"/>
        <charset val="134"/>
      </rPr>
      <t>赤</t>
    </r>
  </si>
  <si>
    <t>𗭒~</t>
  </si>
  <si>
    <t>kʰi̠ pʰox</t>
  </si>
  <si>
    <r>
      <rPr>
        <sz val="11"/>
        <color theme="1"/>
        <rFont val="宋体"/>
        <family val="3"/>
        <charset val="134"/>
      </rPr>
      <t>【刻破】</t>
    </r>
  </si>
  <si>
    <r>
      <rPr>
        <sz val="10"/>
        <color theme="1"/>
        <rFont val="宋体"/>
        <family val="3"/>
        <charset val="134"/>
      </rPr>
      <t>赤脚</t>
    </r>
  </si>
  <si>
    <r>
      <rPr>
        <sz val="10.5"/>
        <color theme="1" tint="0.34998626667073579"/>
        <rFont val="宋体"/>
        <family val="3"/>
        <charset val="134"/>
      </rPr>
      <t>重唇音，皮袍切，音破、鮑</t>
    </r>
  </si>
  <si>
    <t>phoˀx</t>
  </si>
  <si>
    <t>phohx</t>
  </si>
  <si>
    <t>𗴂𗗙𘊱𗟥</t>
  </si>
  <si>
    <r>
      <rPr>
        <sz val="10"/>
        <color rgb="FF0070C0"/>
        <rFont val="宋体"/>
        <family val="3"/>
        <charset val="134"/>
      </rPr>
      <t>形容词。跛（瘸）。</t>
    </r>
    <r>
      <rPr>
        <sz val="10"/>
        <color rgb="FF0070C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音【鲍】。跛；白之减左</t>
    </r>
  </si>
  <si>
    <t>𘒚</t>
  </si>
  <si>
    <t>10a35</t>
    <phoneticPr fontId="3" type="noConversion"/>
  </si>
  <si>
    <t>d1.117</t>
    <phoneticPr fontId="3" type="noConversion"/>
  </si>
  <si>
    <t>bweA</t>
    <phoneticPr fontId="3" type="noConversion"/>
  </si>
  <si>
    <r>
      <rPr>
        <sz val="10"/>
        <color theme="1"/>
        <rFont val="宋体"/>
        <family val="3"/>
        <charset val="134"/>
      </rPr>
      <t>败</t>
    </r>
  </si>
  <si>
    <t>𘒏~</t>
  </si>
  <si>
    <t>ga bɛ</t>
  </si>
  <si>
    <r>
      <rPr>
        <sz val="10"/>
        <color theme="1"/>
        <rFont val="宋体"/>
        <family val="3"/>
        <charset val="134"/>
      </rPr>
      <t>【嘎败】</t>
    </r>
  </si>
  <si>
    <r>
      <rPr>
        <sz val="10"/>
        <color theme="1"/>
        <rFont val="宋体"/>
        <family val="3"/>
        <charset val="134"/>
      </rPr>
      <t>败军</t>
    </r>
  </si>
  <si>
    <r>
      <rPr>
        <sz val="10.5"/>
        <color theme="1" tint="0.34998626667073579"/>
        <rFont val="宋体"/>
        <family val="3"/>
        <charset val="134"/>
      </rPr>
      <t>重唇音，比背切，音敗</t>
    </r>
  </si>
  <si>
    <t>【𗇮】𘍞𗰞𗡼</t>
  </si>
  <si>
    <r>
      <rPr>
        <sz val="10"/>
        <color rgb="FFC00000"/>
        <rFont val="宋体"/>
        <family val="3"/>
        <charset val="134"/>
      </rPr>
      <t>动词；汉语借词。败。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北；亡。败：军围负左</t>
    </r>
  </si>
  <si>
    <t>𘏛</t>
  </si>
  <si>
    <t>7b42</t>
  </si>
  <si>
    <t>10a36</t>
    <phoneticPr fontId="3" type="noConversion"/>
  </si>
  <si>
    <t>d1.118</t>
    <phoneticPr fontId="3" type="noConversion"/>
  </si>
  <si>
    <t>bwex</t>
    <phoneticPr fontId="3" type="noConversion"/>
  </si>
  <si>
    <t>bejx</t>
  </si>
  <si>
    <r>
      <rPr>
        <sz val="10"/>
        <color theme="1"/>
        <rFont val="宋体"/>
        <family val="3"/>
        <charset val="134"/>
      </rPr>
      <t>绳索</t>
    </r>
  </si>
  <si>
    <t>bɛx sui</t>
  </si>
  <si>
    <r>
      <rPr>
        <sz val="10"/>
        <color theme="1"/>
        <rFont val="宋体"/>
        <family val="3"/>
        <charset val="134"/>
      </rPr>
      <t>【败繐】</t>
    </r>
  </si>
  <si>
    <r>
      <rPr>
        <sz val="10"/>
        <color theme="1"/>
        <rFont val="宋体"/>
        <family val="3"/>
        <charset val="134"/>
      </rPr>
      <t>缚绳</t>
    </r>
  </si>
  <si>
    <t>30a7</t>
  </si>
  <si>
    <r>
      <rPr>
        <sz val="10.5"/>
        <color theme="1" tint="0.34998626667073579"/>
        <rFont val="宋体"/>
        <family val="3"/>
        <charset val="134"/>
      </rPr>
      <t>重唇音，謀來切，音敗</t>
    </r>
  </si>
  <si>
    <r>
      <rPr>
        <sz val="10"/>
        <color rgb="FF00B050"/>
        <rFont val="宋体"/>
        <family val="3"/>
        <charset val="134"/>
      </rPr>
      <t>名词。绑索；绳索。</t>
    </r>
  </si>
  <si>
    <t>𗶟</t>
  </si>
  <si>
    <t>7b47</t>
  </si>
  <si>
    <t>10a37</t>
    <phoneticPr fontId="3" type="noConversion"/>
  </si>
  <si>
    <t>d1.119</t>
    <phoneticPr fontId="3" type="noConversion"/>
  </si>
  <si>
    <t>bum</t>
    <phoneticPr fontId="3" type="noConversion"/>
  </si>
  <si>
    <t>bu̠</t>
  </si>
  <si>
    <t>~𘖇</t>
  </si>
  <si>
    <t>bu liẽx</t>
  </si>
  <si>
    <r>
      <rPr>
        <sz val="10"/>
        <color theme="1"/>
        <rFont val="宋体"/>
        <family val="3"/>
        <charset val="134"/>
      </rPr>
      <t>【步稜】</t>
    </r>
  </si>
  <si>
    <r>
      <rPr>
        <sz val="10.5"/>
        <color theme="1" tint="0.34998626667073579"/>
        <rFont val="宋体"/>
        <family val="3"/>
        <charset val="134"/>
      </rPr>
      <t>重唇音，比（米）盧切，音木</t>
    </r>
  </si>
  <si>
    <t>bu:</t>
  </si>
  <si>
    <t>buu</t>
  </si>
  <si>
    <t>【𗻐】𗡼𗶠𗘡</t>
  </si>
  <si>
    <r>
      <rPr>
        <sz val="10"/>
        <color rgb="FFC00000"/>
        <rFont val="宋体"/>
        <family val="3"/>
        <charset val="134"/>
      </rPr>
      <t>名词。礼仪。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如。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音【母】【莫】【木】【墓】【步】【牟】【谋】。礼；【木】右坐下</t>
    </r>
  </si>
  <si>
    <t>𘋛</t>
  </si>
  <si>
    <t>8a17</t>
  </si>
  <si>
    <t>10a38</t>
    <phoneticPr fontId="3" type="noConversion"/>
  </si>
  <si>
    <t>d1.120</t>
    <phoneticPr fontId="3" type="noConversion"/>
  </si>
  <si>
    <t>byen</t>
  </si>
  <si>
    <t>bjɨj</t>
  </si>
  <si>
    <t>biẽ</t>
  </si>
  <si>
    <r>
      <rPr>
        <sz val="10"/>
        <color theme="1"/>
        <rFont val="宋体"/>
        <family val="3"/>
        <charset val="134"/>
      </rPr>
      <t>益</t>
    </r>
  </si>
  <si>
    <t>~𗥎</t>
  </si>
  <si>
    <t>biẽ gǐu</t>
  </si>
  <si>
    <r>
      <rPr>
        <sz val="10"/>
        <color theme="1"/>
        <rFont val="宋体"/>
        <family val="3"/>
        <charset val="134"/>
      </rPr>
      <t>【笨巨】</t>
    </r>
  </si>
  <si>
    <r>
      <rPr>
        <sz val="10"/>
        <color theme="1"/>
        <rFont val="宋体"/>
        <family val="3"/>
        <charset val="134"/>
      </rPr>
      <t>利益</t>
    </r>
  </si>
  <si>
    <t>27a5</t>
  </si>
  <si>
    <r>
      <rPr>
        <sz val="10.5"/>
        <color theme="1" tint="0.34998626667073579"/>
        <rFont val="宋体"/>
        <family val="3"/>
        <charset val="134"/>
      </rPr>
      <t>重唇音，比清切，音并</t>
    </r>
  </si>
  <si>
    <t>beuj</t>
  </si>
  <si>
    <t>𗟧𗡼𗥎𗡼</t>
  </si>
  <si>
    <r>
      <rPr>
        <sz val="10"/>
        <color rgb="FFC00000"/>
        <rFont val="宋体"/>
        <family val="3"/>
        <charset val="134"/>
      </rPr>
      <t>名词。利益。益；得右益右</t>
    </r>
  </si>
  <si>
    <t>𘆔</t>
    <phoneticPr fontId="3" type="noConversion"/>
  </si>
  <si>
    <t>10a41</t>
    <phoneticPr fontId="3" type="noConversion"/>
  </si>
  <si>
    <t>d1.121</t>
    <phoneticPr fontId="3" type="noConversion"/>
  </si>
  <si>
    <t>𘆔</t>
  </si>
  <si>
    <t>baC</t>
    <phoneticPr fontId="3" type="noConversion"/>
  </si>
  <si>
    <r>
      <rPr>
        <sz val="10"/>
        <color theme="1"/>
        <rFont val="宋体"/>
        <family val="3"/>
        <charset val="134"/>
      </rPr>
      <t>还</t>
    </r>
  </si>
  <si>
    <t>𗆮~</t>
  </si>
  <si>
    <t>ɬǐo ba̠</t>
  </si>
  <si>
    <r>
      <rPr>
        <sz val="10"/>
        <color theme="1"/>
        <rFont val="宋体"/>
        <family val="3"/>
        <charset val="134"/>
      </rPr>
      <t>【梁拔】</t>
    </r>
  </si>
  <si>
    <r>
      <rPr>
        <sz val="10"/>
        <color theme="1"/>
        <rFont val="宋体"/>
        <family val="3"/>
        <charset val="134"/>
      </rPr>
      <t>迴还、退还</t>
    </r>
  </si>
  <si>
    <r>
      <rPr>
        <sz val="10.5"/>
        <color theme="1" tint="0.34998626667073579"/>
        <rFont val="宋体"/>
        <family val="3"/>
        <charset val="134"/>
      </rPr>
      <t>重唇音，謀拉切，音馬（拔）</t>
    </r>
  </si>
  <si>
    <t>𘆏𗥦𗆮𘓳</t>
  </si>
  <si>
    <r>
      <rPr>
        <sz val="10"/>
        <color rgb="FFC00000"/>
        <rFont val="宋体"/>
        <family val="3"/>
        <charset val="134"/>
      </rPr>
      <t>动词。退还。回上还全</t>
    </r>
  </si>
  <si>
    <t>𗌱</t>
  </si>
  <si>
    <t>8a16</t>
  </si>
  <si>
    <t>10a42</t>
    <phoneticPr fontId="3" type="noConversion"/>
  </si>
  <si>
    <t>d1.122</t>
    <phoneticPr fontId="3" type="noConversion"/>
  </si>
  <si>
    <t>byenx</t>
  </si>
  <si>
    <t>bjɨjx</t>
  </si>
  <si>
    <t>biẽx</t>
  </si>
  <si>
    <t>biẽx wie</t>
  </si>
  <si>
    <r>
      <rPr>
        <sz val="10"/>
        <color theme="1"/>
        <rFont val="宋体"/>
        <family val="3"/>
        <charset val="134"/>
      </rPr>
      <t>【笨为】</t>
    </r>
  </si>
  <si>
    <r>
      <rPr>
        <sz val="10"/>
        <color theme="1"/>
        <rFont val="宋体"/>
        <family val="3"/>
        <charset val="134"/>
      </rPr>
      <t>欺骗</t>
    </r>
  </si>
  <si>
    <r>
      <rPr>
        <sz val="10.5"/>
        <color theme="1" tint="0.34998626667073579"/>
        <rFont val="宋体"/>
        <family val="3"/>
        <charset val="134"/>
      </rPr>
      <t>重唇音，暮清切，音笨</t>
    </r>
  </si>
  <si>
    <t>beujx</t>
  </si>
  <si>
    <t>𗼄𗡼𘕤𘊱</t>
  </si>
  <si>
    <r>
      <rPr>
        <sz val="10"/>
        <color rgb="FF00B050"/>
        <rFont val="宋体"/>
        <family val="3"/>
        <charset val="134"/>
      </rPr>
      <t>动词。诈；骗。骗；利右寻左</t>
    </r>
  </si>
  <si>
    <t>𗼠</t>
  </si>
  <si>
    <t>𗼡</t>
    <phoneticPr fontId="3" type="noConversion"/>
  </si>
  <si>
    <t>8a41</t>
    <phoneticPr fontId="3" type="noConversion"/>
  </si>
  <si>
    <t>10a43</t>
    <phoneticPr fontId="3" type="noConversion"/>
  </si>
  <si>
    <t>d1.123</t>
    <phoneticPr fontId="3" type="noConversion"/>
  </si>
  <si>
    <t>pxye</t>
    <phoneticPr fontId="3" type="noConversion"/>
  </si>
  <si>
    <t>pjịj</t>
  </si>
  <si>
    <t>pǐɛ.</t>
  </si>
  <si>
    <r>
      <rPr>
        <sz val="10"/>
        <color theme="1"/>
        <rFont val="宋体"/>
        <family val="3"/>
        <charset val="134"/>
      </rPr>
      <t>禳</t>
    </r>
    <r>
      <rPr>
        <sz val="10"/>
        <color theme="1"/>
        <rFont val="Arial"/>
        <family val="2"/>
      </rPr>
      <t>rang3</t>
    </r>
  </si>
  <si>
    <t>~𗥿</t>
  </si>
  <si>
    <t>pǐɛ. pǐax</t>
  </si>
  <si>
    <r>
      <rPr>
        <sz val="10"/>
        <color theme="1"/>
        <rFont val="宋体"/>
        <family val="3"/>
        <charset val="134"/>
      </rPr>
      <t>【别巴】</t>
    </r>
  </si>
  <si>
    <r>
      <rPr>
        <sz val="10"/>
        <color theme="1"/>
        <rFont val="宋体"/>
        <family val="3"/>
        <charset val="134"/>
      </rPr>
      <t>祈祷</t>
    </r>
  </si>
  <si>
    <t>2.57</t>
  </si>
  <si>
    <r>
      <rPr>
        <sz val="10.5"/>
        <color theme="1" tint="0.34998626667073579"/>
        <rFont val="宋体"/>
        <family val="3"/>
        <charset val="134"/>
      </rPr>
      <t>重唇音，哺經切，音兵</t>
    </r>
  </si>
  <si>
    <t>pjiˀj</t>
  </si>
  <si>
    <t>pihj</t>
  </si>
  <si>
    <t>【𗼨】𘊱𗥿𗡼</t>
  </si>
  <si>
    <r>
      <rPr>
        <sz val="10"/>
        <color rgb="FF7030A0"/>
        <rFont val="宋体"/>
        <family val="3"/>
        <charset val="134"/>
      </rPr>
      <t>名词。巫；禳</t>
    </r>
    <r>
      <rPr>
        <sz val="10"/>
        <color indexed="20"/>
        <rFont val="Arial"/>
        <family val="2"/>
      </rPr>
      <t>rang2</t>
    </r>
    <r>
      <rPr>
        <sz val="10"/>
        <color indexed="20"/>
        <rFont val="宋体"/>
        <family val="3"/>
        <charset val="134"/>
      </rPr>
      <t>。禳；【嵬】左巫右</t>
    </r>
  </si>
  <si>
    <t>𗘰</t>
    <phoneticPr fontId="3" type="noConversion"/>
  </si>
  <si>
    <t>10a44</t>
    <phoneticPr fontId="3" type="noConversion"/>
  </si>
  <si>
    <t>d1.124</t>
    <phoneticPr fontId="3" type="noConversion"/>
  </si>
  <si>
    <t>𗘰</t>
  </si>
  <si>
    <t>23c</t>
  </si>
  <si>
    <t>mǐarx nǐax</t>
  </si>
  <si>
    <r>
      <rPr>
        <sz val="10"/>
        <color theme="1"/>
        <rFont val="宋体"/>
        <family val="3"/>
        <charset val="134"/>
      </rPr>
      <t>【马纳】</t>
    </r>
  </si>
  <si>
    <r>
      <rPr>
        <sz val="10"/>
        <color theme="1"/>
        <rFont val="宋体"/>
        <family val="3"/>
        <charset val="134"/>
      </rPr>
      <t>黑？</t>
    </r>
  </si>
  <si>
    <t>2.21</t>
  </si>
  <si>
    <t>【𘓣】𘊱𗰞𘊱</t>
  </si>
  <si>
    <r>
      <rPr>
        <sz val="10"/>
        <color theme="1"/>
        <rFont val="宋体"/>
        <family val="3"/>
        <charset val="134"/>
      </rPr>
      <t>形容词。黑。【马】左黑左</t>
    </r>
  </si>
  <si>
    <t>𗮼</t>
    <phoneticPr fontId="3" type="noConversion"/>
  </si>
  <si>
    <t>10a45</t>
    <phoneticPr fontId="3" type="noConversion"/>
  </si>
  <si>
    <t>d1.125</t>
    <phoneticPr fontId="3" type="noConversion"/>
  </si>
  <si>
    <t xml:space="preserve">𗮼 </t>
  </si>
  <si>
    <t>pxyex</t>
    <phoneticPr fontId="3" type="noConversion"/>
  </si>
  <si>
    <t>pjịjx</t>
  </si>
  <si>
    <t>pǐɛx</t>
  </si>
  <si>
    <r>
      <rPr>
        <sz val="10"/>
        <color theme="1"/>
        <rFont val="宋体"/>
        <family val="3"/>
        <charset val="134"/>
      </rPr>
      <t>侧？</t>
    </r>
  </si>
  <si>
    <t>jǐuo pǐɛx</t>
  </si>
  <si>
    <r>
      <rPr>
        <sz val="10"/>
        <color theme="1"/>
        <rFont val="宋体"/>
        <family val="3"/>
        <charset val="134"/>
      </rPr>
      <t>【讹别】</t>
    </r>
  </si>
  <si>
    <r>
      <rPr>
        <sz val="10"/>
        <color theme="1"/>
        <rFont val="宋体"/>
        <family val="3"/>
        <charset val="134"/>
      </rPr>
      <t>腹侧？</t>
    </r>
  </si>
  <si>
    <r>
      <rPr>
        <sz val="10.5"/>
        <color theme="1" tint="0.34998626667073579"/>
        <rFont val="宋体"/>
        <family val="3"/>
        <charset val="134"/>
      </rPr>
      <t>重唇音，北才切，音别</t>
    </r>
  </si>
  <si>
    <t>pjiˀjx</t>
  </si>
  <si>
    <t>pihjx</t>
  </si>
  <si>
    <r>
      <rPr>
        <sz val="10"/>
        <color rgb="FF7030A0"/>
        <rFont val="宋体"/>
        <family val="3"/>
        <charset val="134"/>
      </rPr>
      <t>名词。肾脏。</t>
    </r>
  </si>
  <si>
    <t>𗎝</t>
    <phoneticPr fontId="3" type="noConversion"/>
  </si>
  <si>
    <t>5b18</t>
  </si>
  <si>
    <t>10a46</t>
    <phoneticPr fontId="3" type="noConversion"/>
  </si>
  <si>
    <t>d1.126</t>
    <phoneticPr fontId="3" type="noConversion"/>
  </si>
  <si>
    <t>𗎝</t>
  </si>
  <si>
    <t>phyaB</t>
    <phoneticPr fontId="3" type="noConversion"/>
  </si>
  <si>
    <t>~𗱤</t>
  </si>
  <si>
    <t>pʰa ʨǐɛx</t>
  </si>
  <si>
    <r>
      <rPr>
        <sz val="10"/>
        <color theme="1"/>
        <rFont val="宋体"/>
        <family val="3"/>
        <charset val="134"/>
      </rPr>
      <t>【帕柘</t>
    </r>
    <r>
      <rPr>
        <sz val="10"/>
        <color theme="1"/>
        <rFont val="Arial"/>
        <family val="2"/>
      </rPr>
      <t>zhe4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</si>
  <si>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重唇音，板麻切，音帕</t>
    </r>
  </si>
  <si>
    <t>【𗎙】𗡼𘋯𘊱</t>
  </si>
  <si>
    <r>
      <rPr>
        <sz val="10"/>
        <color theme="1"/>
        <rFont val="宋体"/>
        <family val="3"/>
        <charset val="134"/>
      </rPr>
      <t>名词。皮夹。【帕】右袋左</t>
    </r>
  </si>
  <si>
    <t>𗦿</t>
    <phoneticPr fontId="3" type="noConversion"/>
  </si>
  <si>
    <t>5b48</t>
  </si>
  <si>
    <t>10a47</t>
    <phoneticPr fontId="3" type="noConversion"/>
  </si>
  <si>
    <t>d1.127</t>
    <phoneticPr fontId="3" type="noConversion"/>
  </si>
  <si>
    <t>𗦿</t>
  </si>
  <si>
    <t>pyenB</t>
  </si>
  <si>
    <t>bǐux piẽ</t>
  </si>
  <si>
    <r>
      <rPr>
        <sz val="10"/>
        <color theme="1"/>
        <rFont val="宋体"/>
        <family val="3"/>
        <charset val="134"/>
      </rPr>
      <t>【部彬】</t>
    </r>
  </si>
  <si>
    <r>
      <rPr>
        <sz val="10"/>
        <color theme="1"/>
        <rFont val="宋体"/>
        <family val="3"/>
        <charset val="134"/>
      </rPr>
      <t>同边（借自汉语）</t>
    </r>
  </si>
  <si>
    <r>
      <rPr>
        <sz val="10.5"/>
        <color theme="1" tint="0.34998626667073579"/>
        <rFont val="宋体"/>
        <family val="3"/>
        <charset val="134"/>
      </rPr>
      <t>重唇音，畢精切，音丙</t>
    </r>
  </si>
  <si>
    <t>𗒃𗘡𘛂𗡼</t>
  </si>
  <si>
    <r>
      <rPr>
        <sz val="10"/>
        <color rgb="FFC00000"/>
        <rFont val="宋体"/>
        <family val="3"/>
        <charset val="134"/>
      </rPr>
      <t>名词；汉语借词。边；编。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音【邴</t>
    </r>
    <r>
      <rPr>
        <sz val="10"/>
        <color rgb="FFC00000"/>
        <rFont val="Arial"/>
        <family val="2"/>
      </rPr>
      <t>bing</t>
    </r>
    <r>
      <rPr>
        <sz val="10"/>
        <color rgb="FFC00000"/>
        <rFont val="宋体"/>
        <family val="3"/>
        <charset val="134"/>
      </rPr>
      <t>】【丙】【并】【饼】【变】【秉】【扁】。边；界下驿右</t>
    </r>
  </si>
  <si>
    <t>𗽒</t>
    <phoneticPr fontId="3" type="noConversion"/>
  </si>
  <si>
    <t>6a66</t>
  </si>
  <si>
    <t>10a48</t>
    <phoneticPr fontId="3" type="noConversion"/>
  </si>
  <si>
    <t>d1.128</t>
    <phoneticPr fontId="3" type="noConversion"/>
  </si>
  <si>
    <t>𗽒</t>
  </si>
  <si>
    <t>phonxB</t>
  </si>
  <si>
    <r>
      <rPr>
        <sz val="10"/>
        <color theme="1"/>
        <rFont val="宋体"/>
        <family val="3"/>
        <charset val="134"/>
      </rPr>
      <t>峰、根</t>
    </r>
  </si>
  <si>
    <t>~𗼺</t>
  </si>
  <si>
    <t>pʰãx dzux</t>
  </si>
  <si>
    <r>
      <rPr>
        <sz val="10"/>
        <color theme="1"/>
        <rFont val="宋体"/>
        <family val="3"/>
        <charset val="134"/>
      </rPr>
      <t>【旁族】</t>
    </r>
  </si>
  <si>
    <r>
      <rPr>
        <sz val="10"/>
        <color theme="1"/>
        <rFont val="宋体"/>
        <family val="3"/>
        <charset val="134"/>
      </rPr>
      <t>立峰（造山）植树</t>
    </r>
  </si>
  <si>
    <t>30b7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</si>
  <si>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，音旁</t>
    </r>
  </si>
  <si>
    <t>𗼱𘊱𗢬𘓳</t>
  </si>
  <si>
    <r>
      <rPr>
        <sz val="10"/>
        <color rgb="FFC00000"/>
        <rFont val="宋体"/>
        <family val="3"/>
        <charset val="134"/>
      </rPr>
      <t>名词。山峰。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烽火。烽火台；土左集全</t>
    </r>
  </si>
  <si>
    <t>𗞕</t>
    <phoneticPr fontId="3" type="noConversion"/>
  </si>
  <si>
    <t>6a75</t>
  </si>
  <si>
    <t>10a51</t>
    <phoneticPr fontId="3" type="noConversion"/>
  </si>
  <si>
    <t>d1.129</t>
    <phoneticPr fontId="3" type="noConversion"/>
  </si>
  <si>
    <t>𗞕</t>
  </si>
  <si>
    <t>phemx</t>
    <phoneticPr fontId="3" type="noConversion"/>
  </si>
  <si>
    <t>phe̠jx</t>
  </si>
  <si>
    <t>pʰex</t>
  </si>
  <si>
    <t>~𗮀</t>
  </si>
  <si>
    <t>pʰex bǐu</t>
  </si>
  <si>
    <r>
      <rPr>
        <sz val="10"/>
        <color theme="1"/>
        <rFont val="宋体"/>
        <family val="3"/>
        <charset val="134"/>
      </rPr>
      <t>【撇部】</t>
    </r>
  </si>
  <si>
    <r>
      <rPr>
        <sz val="10"/>
        <color theme="1"/>
        <rFont val="宋体"/>
        <family val="3"/>
        <charset val="134"/>
      </rPr>
      <t>分明</t>
    </r>
  </si>
  <si>
    <r>
      <rPr>
        <sz val="10.5"/>
        <color theme="1" tint="0.34998626667073579"/>
        <rFont val="宋体"/>
        <family val="3"/>
        <charset val="134"/>
      </rPr>
      <t>重唇音，勃乃切，音撇</t>
    </r>
  </si>
  <si>
    <t>phe:jx</t>
  </si>
  <si>
    <t>pheejx</t>
  </si>
  <si>
    <t>𗞞𗥦𘝪𘓳</t>
  </si>
  <si>
    <r>
      <rPr>
        <sz val="10"/>
        <color rgb="FFC00000"/>
        <rFont val="宋体"/>
        <family val="3"/>
        <charset val="134"/>
      </rPr>
      <t>动词。分。所上分全</t>
    </r>
  </si>
  <si>
    <t>𗔋</t>
  </si>
  <si>
    <t>6b15</t>
  </si>
  <si>
    <t>10a52</t>
    <phoneticPr fontId="3" type="noConversion"/>
  </si>
  <si>
    <t>d1.130</t>
    <phoneticPr fontId="3" type="noConversion"/>
  </si>
  <si>
    <t>bon</t>
  </si>
  <si>
    <t>bow</t>
  </si>
  <si>
    <t>~𘋰</t>
  </si>
  <si>
    <t>bã buọx</t>
  </si>
  <si>
    <t>5a4</t>
  </si>
  <si>
    <r>
      <rPr>
        <sz val="10.5"/>
        <color theme="1" tint="0.34998626667073579"/>
        <rFont val="宋体"/>
        <family val="3"/>
        <charset val="134"/>
      </rPr>
      <t>重唇音，謀龍切，音龐</t>
    </r>
  </si>
  <si>
    <t>【𗒌】𗥦𘅑𘓳</t>
  </si>
  <si>
    <r>
      <rPr>
        <sz val="10"/>
        <color rgb="FF7030A0"/>
        <rFont val="宋体"/>
        <family val="3"/>
        <charset val="134"/>
      </rPr>
      <t>译音。【龐】族姓。【龐】；【仂</t>
    </r>
    <r>
      <rPr>
        <sz val="10"/>
        <color indexed="20"/>
        <rFont val="Arial"/>
        <family val="2"/>
      </rPr>
      <t>le4</t>
    </r>
    <r>
      <rPr>
        <sz val="10"/>
        <color rgb="FF7030A0"/>
        <rFont val="宋体"/>
        <family val="3"/>
        <charset val="134"/>
      </rPr>
      <t>】上羞全</t>
    </r>
  </si>
  <si>
    <t>𗟦</t>
    <phoneticPr fontId="3" type="noConversion"/>
  </si>
  <si>
    <t>6b26</t>
  </si>
  <si>
    <t>10a53</t>
    <phoneticPr fontId="3" type="noConversion"/>
  </si>
  <si>
    <t>d1.131</t>
    <phoneticPr fontId="3" type="noConversion"/>
  </si>
  <si>
    <t>𗟦</t>
  </si>
  <si>
    <t>man</t>
    <phoneticPr fontId="3" type="noConversion"/>
  </si>
  <si>
    <t>mã</t>
  </si>
  <si>
    <t xml:space="preserve">bã̠ </t>
  </si>
  <si>
    <r>
      <rPr>
        <sz val="10"/>
        <color theme="1"/>
        <rFont val="宋体"/>
        <family val="3"/>
        <charset val="134"/>
      </rPr>
      <t>运</t>
    </r>
  </si>
  <si>
    <t>~𗍵</t>
  </si>
  <si>
    <t>bã̠ ʨǐa</t>
  </si>
  <si>
    <r>
      <rPr>
        <sz val="10"/>
        <color theme="1"/>
        <rFont val="宋体"/>
        <family val="3"/>
        <charset val="134"/>
      </rPr>
      <t>【拌佔】</t>
    </r>
  </si>
  <si>
    <r>
      <rPr>
        <sz val="10"/>
        <color theme="1"/>
        <rFont val="宋体"/>
        <family val="3"/>
        <charset val="134"/>
      </rPr>
      <t>好运</t>
    </r>
  </si>
  <si>
    <t>40a7</t>
  </si>
  <si>
    <r>
      <rPr>
        <sz val="10.5"/>
        <color theme="1" tint="0.34998626667073579"/>
        <rFont val="宋体"/>
        <family val="3"/>
        <charset val="134"/>
      </rPr>
      <t>重唇音，每丹切，音曼</t>
    </r>
  </si>
  <si>
    <t>man</t>
  </si>
  <si>
    <t xml:space="preserve">𗟰𗱬𗥫𘊱 </t>
  </si>
  <si>
    <r>
      <rPr>
        <sz val="10"/>
        <color rgb="FFC00000"/>
        <rFont val="宋体"/>
        <family val="3"/>
        <charset val="134"/>
      </rPr>
      <t>名词。运气；福气。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音【满】【蛮】【麻】。运气；新怪轻左</t>
    </r>
  </si>
  <si>
    <t>𘀘</t>
    <phoneticPr fontId="3" type="noConversion"/>
  </si>
  <si>
    <t>6a76</t>
  </si>
  <si>
    <t>10a54</t>
    <phoneticPr fontId="3" type="noConversion"/>
  </si>
  <si>
    <t>d1.132</t>
    <phoneticPr fontId="3" type="noConversion"/>
  </si>
  <si>
    <t>𘀘</t>
  </si>
  <si>
    <t>phem</t>
    <phoneticPr fontId="3" type="noConversion"/>
  </si>
  <si>
    <t>phe̠j</t>
  </si>
  <si>
    <t>pʰe</t>
  </si>
  <si>
    <t>𗀫~</t>
  </si>
  <si>
    <t>1.52</t>
  </si>
  <si>
    <r>
      <rPr>
        <sz val="10.5"/>
        <color theme="1" tint="0.34998626667073579"/>
        <rFont val="宋体"/>
        <family val="3"/>
        <charset val="134"/>
      </rPr>
      <t>重唇音，漂特切，音辟</t>
    </r>
  </si>
  <si>
    <t>phe:j</t>
  </si>
  <si>
    <t>pheej</t>
  </si>
  <si>
    <t>𗀫𗘡𗐜𗡼</t>
  </si>
  <si>
    <r>
      <rPr>
        <sz val="10"/>
        <color rgb="FF0070C0"/>
        <rFont val="宋体"/>
        <family val="3"/>
        <charset val="134"/>
      </rPr>
      <t>动词。覆盖；遮蔽。覆下盖右</t>
    </r>
  </si>
  <si>
    <t>𘛢</t>
    <phoneticPr fontId="3" type="noConversion"/>
  </si>
  <si>
    <t>2a78</t>
  </si>
  <si>
    <t>10a55</t>
    <phoneticPr fontId="3" type="noConversion"/>
  </si>
  <si>
    <t>d1.133</t>
    <phoneticPr fontId="3" type="noConversion"/>
  </si>
  <si>
    <t>𘛢</t>
  </si>
  <si>
    <t>myerA</t>
    <phoneticPr fontId="3" type="noConversion"/>
  </si>
  <si>
    <t>mǐe</t>
  </si>
  <si>
    <r>
      <rPr>
        <sz val="10"/>
        <color theme="1"/>
        <rFont val="宋体"/>
        <family val="3"/>
        <charset val="134"/>
      </rPr>
      <t>卒、兵</t>
    </r>
  </si>
  <si>
    <t>mer mǐe</t>
  </si>
  <si>
    <r>
      <rPr>
        <sz val="10"/>
        <color theme="1"/>
        <rFont val="宋体"/>
        <family val="3"/>
        <charset val="134"/>
      </rPr>
      <t>【妹迷】</t>
    </r>
  </si>
  <si>
    <r>
      <rPr>
        <sz val="10"/>
        <color theme="1"/>
        <rFont val="宋体"/>
        <family val="3"/>
        <charset val="134"/>
      </rPr>
      <t>士兵</t>
    </r>
  </si>
  <si>
    <r>
      <rPr>
        <sz val="10.5"/>
        <color theme="1" tint="0.34998626667073579"/>
        <rFont val="宋体"/>
        <family val="3"/>
        <charset val="134"/>
      </rPr>
      <t>重唇音，目謁切，音彌、名</t>
    </r>
  </si>
  <si>
    <t>【𘛣】𘊱【𗡠】𗡼</t>
  </si>
  <si>
    <r>
      <rPr>
        <sz val="10"/>
        <color rgb="FFC00000"/>
        <rFont val="宋体"/>
        <family val="3"/>
        <charset val="134"/>
      </rPr>
      <t>名词。兵；卒；士；人。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庸。兵；【舍】左【名】右</t>
    </r>
  </si>
  <si>
    <t>𘜉</t>
    <phoneticPr fontId="3" type="noConversion"/>
  </si>
  <si>
    <t>4a18</t>
  </si>
  <si>
    <t>10a56</t>
    <phoneticPr fontId="3" type="noConversion"/>
  </si>
  <si>
    <t>d1.134</t>
    <phoneticPr fontId="3" type="noConversion"/>
  </si>
  <si>
    <t>𘜉</t>
  </si>
  <si>
    <t>phjix</t>
  </si>
  <si>
    <r>
      <rPr>
        <sz val="10.5"/>
        <color theme="1" tint="0.34998626667073579"/>
        <rFont val="宋体"/>
        <family val="3"/>
        <charset val="134"/>
      </rPr>
      <t>重唇音，普迷切，音披</t>
    </r>
  </si>
  <si>
    <t>phix</t>
  </si>
  <si>
    <t>𗱠𗥦𘐩𗘡</t>
  </si>
  <si>
    <r>
      <rPr>
        <sz val="10"/>
        <color rgb="FFC00000"/>
        <rFont val="宋体"/>
        <family val="3"/>
        <charset val="134"/>
      </rPr>
      <t>动词。失；舍。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忘。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音【比】【邳</t>
    </r>
    <r>
      <rPr>
        <sz val="10"/>
        <color indexed="10"/>
        <rFont val="Arial"/>
        <family val="2"/>
      </rPr>
      <t>pi</t>
    </r>
    <r>
      <rPr>
        <sz val="10"/>
        <color rgb="FFC00000"/>
        <rFont val="宋体"/>
        <family val="3"/>
        <charset val="134"/>
      </rPr>
      <t>】。忘；有上舍下</t>
    </r>
  </si>
  <si>
    <t>𗸻</t>
    <phoneticPr fontId="3" type="noConversion"/>
  </si>
  <si>
    <t>3b14</t>
  </si>
  <si>
    <t>10a57</t>
    <phoneticPr fontId="3" type="noConversion"/>
  </si>
  <si>
    <t>d1.135</t>
    <phoneticPr fontId="3" type="noConversion"/>
  </si>
  <si>
    <t>𗸻</t>
  </si>
  <si>
    <t>mvrA</t>
    <phoneticPr fontId="3" type="noConversion"/>
  </si>
  <si>
    <t>bər</t>
  </si>
  <si>
    <t>mǐur</t>
  </si>
  <si>
    <r>
      <rPr>
        <sz val="10"/>
        <color theme="1"/>
        <rFont val="宋体"/>
        <family val="3"/>
        <charset val="134"/>
      </rPr>
      <t>衰弱</t>
    </r>
  </si>
  <si>
    <t>tsʉ mǐur</t>
  </si>
  <si>
    <r>
      <rPr>
        <sz val="10"/>
        <color theme="1"/>
        <rFont val="宋体"/>
        <family val="3"/>
        <charset val="134"/>
      </rPr>
      <t>【祖没】</t>
    </r>
  </si>
  <si>
    <r>
      <rPr>
        <sz val="10"/>
        <color theme="1"/>
        <rFont val="宋体"/>
        <family val="3"/>
        <charset val="134"/>
      </rPr>
      <t>色衰、衰老</t>
    </r>
  </si>
  <si>
    <r>
      <rPr>
        <sz val="10.5"/>
        <color theme="1" tint="0.34998626667073579"/>
        <rFont val="宋体"/>
        <family val="3"/>
        <charset val="134"/>
      </rPr>
      <t>重唇音，梅多切，音沒</t>
    </r>
  </si>
  <si>
    <t>bəʳ</t>
  </si>
  <si>
    <t>beor</t>
  </si>
  <si>
    <t>𗤋𗡼𘂁𗡼</t>
  </si>
  <si>
    <r>
      <rPr>
        <sz val="10"/>
        <color theme="1"/>
        <rFont val="宋体"/>
        <family val="3"/>
        <charset val="134"/>
      </rPr>
      <t>形容词。衰弱。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悴</t>
    </r>
    <r>
      <rPr>
        <sz val="10"/>
        <color theme="1"/>
        <rFont val="Arial"/>
        <family val="2"/>
      </rPr>
      <t>cui4</t>
    </r>
    <r>
      <rPr>
        <sz val="10"/>
        <color theme="1"/>
        <rFont val="宋体"/>
        <family val="3"/>
        <charset val="134"/>
      </rPr>
      <t>。衰；无右色右</t>
    </r>
  </si>
  <si>
    <t>𘈋</t>
    <phoneticPr fontId="3" type="noConversion"/>
  </si>
  <si>
    <t>4a45</t>
  </si>
  <si>
    <t>10a58</t>
    <phoneticPr fontId="3" type="noConversion"/>
  </si>
  <si>
    <t>d1.136</t>
    <phoneticPr fontId="3" type="noConversion"/>
  </si>
  <si>
    <t>𘈋</t>
  </si>
  <si>
    <t>phyex</t>
    <phoneticPr fontId="3" type="noConversion"/>
  </si>
  <si>
    <t>phjijx</t>
  </si>
  <si>
    <t>phẽx</t>
  </si>
  <si>
    <r>
      <rPr>
        <sz val="10"/>
        <color theme="1"/>
        <rFont val="宋体"/>
        <family val="3"/>
        <charset val="134"/>
      </rPr>
      <t>贩</t>
    </r>
  </si>
  <si>
    <t>~𗗩</t>
  </si>
  <si>
    <t>phẽx  pha</t>
  </si>
  <si>
    <r>
      <rPr>
        <sz val="10"/>
        <color theme="1"/>
        <rFont val="宋体"/>
        <family val="3"/>
        <charset val="134"/>
      </rPr>
      <t>【抨帕】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</si>
  <si>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，音抨</t>
    </r>
  </si>
  <si>
    <t>phijx</t>
  </si>
  <si>
    <r>
      <rPr>
        <sz val="10"/>
        <color rgb="FF7030A0"/>
        <rFont val="宋体"/>
        <family val="3"/>
        <charset val="134"/>
      </rPr>
      <t>动词。贩。</t>
    </r>
  </si>
  <si>
    <t>𗐕</t>
    <phoneticPr fontId="3" type="noConversion"/>
  </si>
  <si>
    <t>10a61</t>
    <phoneticPr fontId="3" type="noConversion"/>
  </si>
  <si>
    <t>d1.137</t>
    <phoneticPr fontId="3" type="noConversion"/>
  </si>
  <si>
    <t>𗐕</t>
  </si>
  <si>
    <t>pyex</t>
    <phoneticPr fontId="3" type="noConversion"/>
  </si>
  <si>
    <t>pjijx</t>
  </si>
  <si>
    <t>a pẽx</t>
  </si>
  <si>
    <r>
      <rPr>
        <sz val="10"/>
        <color theme="1"/>
        <rFont val="宋体"/>
        <family val="3"/>
        <charset val="134"/>
      </rPr>
      <t>【阿奔】</t>
    </r>
  </si>
  <si>
    <r>
      <rPr>
        <sz val="10"/>
        <color theme="1"/>
        <rFont val="宋体"/>
        <family val="3"/>
        <charset val="134"/>
      </rPr>
      <t>阿爸、爹爹</t>
    </r>
  </si>
  <si>
    <r>
      <rPr>
        <sz val="10.5"/>
        <color theme="1" tint="0.34998626667073579"/>
        <rFont val="宋体"/>
        <family val="3"/>
        <charset val="134"/>
      </rPr>
      <t>重唇音，巴清切，音爸</t>
    </r>
  </si>
  <si>
    <t>pijx</t>
  </si>
  <si>
    <t>𗐎𗥦𗵑𗘡</t>
  </si>
  <si>
    <r>
      <rPr>
        <sz val="10"/>
        <color rgb="FFC00000"/>
        <rFont val="宋体"/>
        <family val="3"/>
        <charset val="134"/>
      </rPr>
      <t>名词。爸；爹；翁。爸；爹上翁下。</t>
    </r>
  </si>
  <si>
    <t>𗎘</t>
    <phoneticPr fontId="3" type="noConversion"/>
  </si>
  <si>
    <t>10a62</t>
    <phoneticPr fontId="3" type="noConversion"/>
  </si>
  <si>
    <t>d1.138</t>
    <phoneticPr fontId="3" type="noConversion"/>
  </si>
  <si>
    <t>𗎘</t>
  </si>
  <si>
    <t>brux</t>
    <phoneticPr fontId="3" type="noConversion"/>
  </si>
  <si>
    <t>bǐux</t>
  </si>
  <si>
    <t>~𗢄</t>
  </si>
  <si>
    <t>bǐux sǐuãx</t>
  </si>
  <si>
    <r>
      <rPr>
        <sz val="10"/>
        <color theme="1"/>
        <rFont val="宋体"/>
        <family val="3"/>
        <charset val="134"/>
      </rPr>
      <t>【部算】</t>
    </r>
  </si>
  <si>
    <t>2.24</t>
  </si>
  <si>
    <t>41a3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</si>
  <si>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，音部</t>
    </r>
  </si>
  <si>
    <r>
      <rPr>
        <sz val="10"/>
        <color rgb="FFC00000"/>
        <rFont val="宋体"/>
        <family val="3"/>
        <charset val="134"/>
      </rPr>
      <t>名词。边；际；境；侧。</t>
    </r>
  </si>
  <si>
    <t>𗷦</t>
  </si>
  <si>
    <t>5a52</t>
  </si>
  <si>
    <t>10a63</t>
    <phoneticPr fontId="3" type="noConversion"/>
  </si>
  <si>
    <t>d1.139</t>
    <phoneticPr fontId="3" type="noConversion"/>
  </si>
  <si>
    <t>byvB</t>
    <phoneticPr fontId="3" type="noConversion"/>
  </si>
  <si>
    <r>
      <rPr>
        <sz val="10"/>
        <color theme="1"/>
        <rFont val="宋体"/>
        <family val="3"/>
        <charset val="134"/>
      </rPr>
      <t>满</t>
    </r>
  </si>
  <si>
    <t>~𗭈</t>
  </si>
  <si>
    <r>
      <rPr>
        <sz val="10.5"/>
        <color theme="1" tint="0.34998626667073579"/>
        <rFont val="宋体"/>
        <family val="3"/>
        <charset val="134"/>
      </rPr>
      <t>重唇音，比悉切，音毗</t>
    </r>
  </si>
  <si>
    <t>bjeu</t>
  </si>
  <si>
    <t>𘜖𗡼𘏈𗡼</t>
  </si>
  <si>
    <r>
      <rPr>
        <sz val="10"/>
        <color rgb="FFC00000"/>
        <rFont val="宋体"/>
        <family val="3"/>
        <charset val="134"/>
      </rPr>
      <t>动词。溢倾。溢；堵右满右</t>
    </r>
  </si>
  <si>
    <t>𗷶</t>
  </si>
  <si>
    <t>bji190</t>
  </si>
  <si>
    <r>
      <rPr>
        <sz val="10"/>
        <color rgb="FF0070C0"/>
        <rFont val="宋体"/>
        <family val="3"/>
        <charset val="134"/>
      </rPr>
      <t>重新定向至</t>
    </r>
    <r>
      <rPr>
        <sz val="10"/>
        <color indexed="30"/>
        <rFont val="Arial"/>
        <family val="2"/>
      </rPr>
      <t>0190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Tangut N4694"/>
        <family val="1"/>
        <charset val="134"/>
      </rPr>
      <t>𗷦</t>
    </r>
    <r>
      <rPr>
        <sz val="10"/>
        <color rgb="FF0070C0"/>
        <rFont val="宋体"/>
        <family val="3"/>
        <charset val="134"/>
      </rPr>
      <t>动词。溢倾。</t>
    </r>
  </si>
  <si>
    <t>𗨁</t>
    <phoneticPr fontId="3" type="noConversion"/>
  </si>
  <si>
    <t>5a77</t>
  </si>
  <si>
    <t>10a64</t>
    <phoneticPr fontId="3" type="noConversion"/>
  </si>
  <si>
    <t>d1.140</t>
    <phoneticPr fontId="3" type="noConversion"/>
  </si>
  <si>
    <t>𗨁</t>
  </si>
  <si>
    <t>phyux</t>
    <phoneticPr fontId="3" type="noConversion"/>
  </si>
  <si>
    <t>phjux</t>
  </si>
  <si>
    <t>pʰǐux</t>
  </si>
  <si>
    <t>~𗆐</t>
  </si>
  <si>
    <t>pʰǐux lǐɛx</t>
  </si>
  <si>
    <r>
      <rPr>
        <sz val="10"/>
        <color theme="1"/>
        <rFont val="宋体"/>
        <family val="3"/>
        <charset val="134"/>
      </rPr>
      <t>【普来】</t>
    </r>
  </si>
  <si>
    <r>
      <rPr>
        <sz val="10"/>
        <color theme="1"/>
        <rFont val="宋体"/>
        <family val="3"/>
        <charset val="134"/>
      </rPr>
      <t>上来</t>
    </r>
  </si>
  <si>
    <t>51a6</t>
  </si>
  <si>
    <r>
      <rPr>
        <sz val="10.5"/>
        <color theme="1" tint="0.34998626667073579"/>
        <rFont val="宋体"/>
        <family val="3"/>
        <charset val="134"/>
      </rPr>
      <t>重唇音，比宿切，音普</t>
    </r>
  </si>
  <si>
    <t>𗥦𗄻𘋂𗡼</t>
  </si>
  <si>
    <r>
      <rPr>
        <sz val="10"/>
        <color rgb="FFC00000"/>
        <rFont val="宋体"/>
        <family val="3"/>
        <charset val="134"/>
      </rPr>
      <t>介词。上（方；位）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长。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高。上；上知【普】右</t>
    </r>
  </si>
  <si>
    <t>𗪙</t>
  </si>
  <si>
    <t>10a65</t>
    <phoneticPr fontId="3" type="noConversion"/>
  </si>
  <si>
    <t>d1.141</t>
    <phoneticPr fontId="3" type="noConversion"/>
  </si>
  <si>
    <t>murA</t>
    <phoneticPr fontId="3" type="noConversion"/>
  </si>
  <si>
    <r>
      <rPr>
        <sz val="10"/>
        <color theme="1"/>
        <rFont val="宋体"/>
        <family val="3"/>
        <charset val="134"/>
      </rPr>
      <t>俗</t>
    </r>
  </si>
  <si>
    <t>jǐux mụ</t>
  </si>
  <si>
    <r>
      <rPr>
        <sz val="10"/>
        <color theme="1"/>
        <rFont val="宋体"/>
        <family val="3"/>
        <charset val="134"/>
      </rPr>
      <t>【与目】</t>
    </r>
  </si>
  <si>
    <r>
      <rPr>
        <sz val="10"/>
        <color theme="1"/>
        <rFont val="宋体"/>
        <family val="3"/>
        <charset val="134"/>
      </rPr>
      <t>凡夫、俗子</t>
    </r>
  </si>
  <si>
    <r>
      <rPr>
        <sz val="10.5"/>
        <color theme="1" tint="0.34998626667073579"/>
        <rFont val="宋体"/>
        <family val="3"/>
        <charset val="134"/>
      </rPr>
      <t>重唇音，未入切，音目</t>
    </r>
  </si>
  <si>
    <t>𗅝𘁝【𘀎】𘓳</t>
  </si>
  <si>
    <r>
      <rPr>
        <sz val="10"/>
        <color rgb="FF00B050"/>
        <rFont val="宋体"/>
        <family val="3"/>
        <charset val="134"/>
      </rPr>
      <t>形容词。俗；愚；顽。俗；愚中【目】全</t>
    </r>
  </si>
  <si>
    <t>𗏲</t>
    <phoneticPr fontId="3" type="noConversion"/>
  </si>
  <si>
    <t>6b72</t>
  </si>
  <si>
    <t>10a66</t>
    <phoneticPr fontId="3" type="noConversion"/>
  </si>
  <si>
    <t>d1.142</t>
    <phoneticPr fontId="3" type="noConversion"/>
  </si>
  <si>
    <t>𗏲</t>
  </si>
  <si>
    <t>phwex</t>
    <phoneticPr fontId="3" type="noConversion"/>
  </si>
  <si>
    <t>phejx</t>
  </si>
  <si>
    <t>pʰuɛx</t>
  </si>
  <si>
    <r>
      <rPr>
        <sz val="10"/>
        <color theme="1"/>
        <rFont val="宋体"/>
        <family val="3"/>
        <charset val="134"/>
      </rPr>
      <t>【裴】</t>
    </r>
  </si>
  <si>
    <t>𗎀~</t>
  </si>
  <si>
    <t>ʨǐa pʰuɛx</t>
  </si>
  <si>
    <r>
      <rPr>
        <sz val="10"/>
        <color theme="1"/>
        <rFont val="宋体"/>
        <family val="3"/>
        <charset val="134"/>
      </rPr>
      <t>【折铺】</t>
    </r>
  </si>
  <si>
    <r>
      <rPr>
        <sz val="10.5"/>
        <color theme="1" tint="0.34998626667073579"/>
        <rFont val="宋体"/>
        <family val="3"/>
        <charset val="134"/>
      </rPr>
      <t>重唇音，普昧切，音沛</t>
    </r>
  </si>
  <si>
    <r>
      <rPr>
        <sz val="10"/>
        <color rgb="FF7030A0"/>
        <rFont val="宋体"/>
        <family val="3"/>
        <charset val="134"/>
      </rPr>
      <t>译音。【沛】【裴】族姓。</t>
    </r>
  </si>
  <si>
    <t>𘕶</t>
    <phoneticPr fontId="3" type="noConversion"/>
  </si>
  <si>
    <t>5a78</t>
  </si>
  <si>
    <t>10a67</t>
    <phoneticPr fontId="3" type="noConversion"/>
  </si>
  <si>
    <t>d1.143</t>
    <phoneticPr fontId="3" type="noConversion"/>
  </si>
  <si>
    <t>𘕶</t>
  </si>
  <si>
    <t>phyum</t>
    <phoneticPr fontId="3" type="noConversion"/>
  </si>
  <si>
    <t>phiu̠</t>
  </si>
  <si>
    <t>pʰiu̠x</t>
  </si>
  <si>
    <t>pʰǐux bǐeix</t>
  </si>
  <si>
    <r>
      <rPr>
        <sz val="10"/>
        <color theme="1"/>
        <rFont val="宋体"/>
        <family val="3"/>
        <charset val="134"/>
      </rPr>
      <t>【普别】</t>
    </r>
  </si>
  <si>
    <r>
      <rPr>
        <sz val="10.5"/>
        <color theme="1" tint="0.34998626667073579"/>
        <rFont val="宋体"/>
        <family val="3"/>
        <charset val="134"/>
      </rPr>
      <t>重唇音，皮陸切，音鋪</t>
    </r>
  </si>
  <si>
    <t>phiu:</t>
  </si>
  <si>
    <t>phiuu</t>
  </si>
  <si>
    <t>phjuu</t>
  </si>
  <si>
    <t>𘕰𘓳𗩝𗡼</t>
  </si>
  <si>
    <r>
      <rPr>
        <sz val="10"/>
        <color rgb="FF0070C0"/>
        <rFont val="宋体"/>
        <family val="3"/>
        <charset val="134"/>
      </rPr>
      <t>动词。掩蔽；遮蔽；覆盖。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被。遮；树全角右</t>
    </r>
  </si>
  <si>
    <t>𘂙</t>
    <phoneticPr fontId="3" type="noConversion"/>
  </si>
  <si>
    <t>6b75</t>
  </si>
  <si>
    <t>10a68</t>
    <phoneticPr fontId="3" type="noConversion"/>
  </si>
  <si>
    <t>d1.144</t>
    <phoneticPr fontId="3" type="noConversion"/>
  </si>
  <si>
    <t>𘂙</t>
  </si>
  <si>
    <t>pxa</t>
    <phoneticPr fontId="3" type="noConversion"/>
  </si>
  <si>
    <t>pạ</t>
  </si>
  <si>
    <t>pǐa pǐa</t>
  </si>
  <si>
    <r>
      <rPr>
        <sz val="10"/>
        <color theme="1"/>
        <rFont val="宋体"/>
        <family val="3"/>
        <charset val="134"/>
      </rPr>
      <t>【巴巴】</t>
    </r>
  </si>
  <si>
    <r>
      <rPr>
        <sz val="10"/>
        <color theme="1"/>
        <rFont val="宋体"/>
        <family val="3"/>
        <charset val="134"/>
      </rPr>
      <t>均匀</t>
    </r>
  </si>
  <si>
    <r>
      <rPr>
        <sz val="10.5"/>
        <color theme="1" tint="0.34998626667073579"/>
        <rFont val="宋体"/>
        <family val="3"/>
        <charset val="134"/>
      </rPr>
      <t>重唇音，波拶切，音巴</t>
    </r>
  </si>
  <si>
    <t>pah</t>
  </si>
  <si>
    <t>𗣅𗡼【𘇱】𘊱</t>
  </si>
  <si>
    <r>
      <rPr>
        <sz val="10"/>
        <color rgb="FFC00000"/>
        <rFont val="宋体"/>
        <family val="3"/>
        <charset val="134"/>
      </rPr>
      <t>形容词。均匀；匀称。匀；小右【巴】左</t>
    </r>
  </si>
  <si>
    <t>𗘺</t>
    <phoneticPr fontId="3" type="noConversion"/>
  </si>
  <si>
    <t>3b67</t>
  </si>
  <si>
    <t>10a71</t>
    <phoneticPr fontId="3" type="noConversion"/>
  </si>
  <si>
    <t>d1.145</t>
    <phoneticPr fontId="3" type="noConversion"/>
  </si>
  <si>
    <t>𗘺</t>
  </si>
  <si>
    <t>myeA</t>
    <phoneticPr fontId="3" type="noConversion"/>
  </si>
  <si>
    <r>
      <rPr>
        <sz val="10"/>
        <color theme="1"/>
        <rFont val="宋体"/>
        <family val="3"/>
        <charset val="134"/>
      </rPr>
      <t>寂</t>
    </r>
  </si>
  <si>
    <t>~𗑗</t>
  </si>
  <si>
    <t>mẽ sɛ</t>
  </si>
  <si>
    <r>
      <rPr>
        <sz val="10"/>
        <color theme="1"/>
        <rFont val="宋体"/>
        <family val="3"/>
        <charset val="134"/>
      </rPr>
      <t>【明赛】</t>
    </r>
  </si>
  <si>
    <r>
      <rPr>
        <sz val="10"/>
        <color theme="1"/>
        <rFont val="宋体"/>
        <family val="3"/>
        <charset val="134"/>
      </rPr>
      <t>寂静</t>
    </r>
  </si>
  <si>
    <t>31b 2</t>
  </si>
  <si>
    <r>
      <rPr>
        <sz val="10.5"/>
        <color theme="1" tint="0.34998626667073579"/>
        <rFont val="宋体"/>
        <family val="3"/>
        <charset val="134"/>
      </rPr>
      <t>重唇音，別清切，音名</t>
    </r>
  </si>
  <si>
    <r>
      <rPr>
        <sz val="10"/>
        <color rgb="FFC00000"/>
        <rFont val="宋体"/>
        <family val="3"/>
        <charset val="134"/>
      </rPr>
      <t>形容词。寂。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静。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闲。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又音【鸣】。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又音【咪】【綿】【蒙】【冕】【面】【明】。</t>
    </r>
  </si>
  <si>
    <t>𗛁</t>
  </si>
  <si>
    <t>6a77</t>
  </si>
  <si>
    <t>10a72</t>
    <phoneticPr fontId="3" type="noConversion"/>
  </si>
  <si>
    <t>d1.146</t>
    <phoneticPr fontId="3" type="noConversion"/>
  </si>
  <si>
    <t>bvim</t>
    <phoneticPr fontId="3" type="noConversion"/>
  </si>
  <si>
    <t>bui</t>
  </si>
  <si>
    <r>
      <rPr>
        <sz val="10"/>
        <color theme="1"/>
        <rFont val="宋体"/>
        <family val="3"/>
        <charset val="134"/>
      </rPr>
      <t>栗</t>
    </r>
  </si>
  <si>
    <t>~𗞠</t>
  </si>
  <si>
    <t>bui xĩx</t>
  </si>
  <si>
    <r>
      <rPr>
        <sz val="10"/>
        <color theme="1"/>
        <rFont val="宋体"/>
        <family val="3"/>
        <charset val="134"/>
      </rPr>
      <t>【薄杏】</t>
    </r>
  </si>
  <si>
    <r>
      <rPr>
        <sz val="10"/>
        <color theme="1"/>
        <rFont val="宋体"/>
        <family val="3"/>
        <charset val="134"/>
      </rPr>
      <t>栗杏</t>
    </r>
  </si>
  <si>
    <t>2.36</t>
  </si>
  <si>
    <t>44a5</t>
  </si>
  <si>
    <r>
      <rPr>
        <sz val="10.5"/>
        <color theme="1" tint="0.34998626667073579"/>
        <rFont val="宋体"/>
        <family val="3"/>
        <charset val="134"/>
      </rPr>
      <t>重唇音，木醉切，音沒</t>
    </r>
  </si>
  <si>
    <t>be:</t>
  </si>
  <si>
    <t>bee</t>
  </si>
  <si>
    <t>𗝠𗥦𗡭𘓳</t>
  </si>
  <si>
    <r>
      <rPr>
        <sz val="10"/>
        <color rgb="FF7030A0"/>
        <rFont val="宋体"/>
        <family val="3"/>
        <charset val="134"/>
      </rPr>
      <t>名词。栗。木上歌全</t>
    </r>
  </si>
  <si>
    <t>𗎚</t>
    <phoneticPr fontId="3" type="noConversion"/>
  </si>
  <si>
    <t>4a72</t>
  </si>
  <si>
    <t>10a73</t>
    <phoneticPr fontId="3" type="noConversion"/>
  </si>
  <si>
    <t>d1.147</t>
    <phoneticPr fontId="3" type="noConversion"/>
  </si>
  <si>
    <t>𗎚</t>
  </si>
  <si>
    <t>mvi</t>
    <phoneticPr fontId="3" type="noConversion"/>
  </si>
  <si>
    <r>
      <rPr>
        <sz val="10"/>
        <color theme="1"/>
        <rFont val="宋体"/>
        <family val="3"/>
        <charset val="134"/>
      </rPr>
      <t>饰</t>
    </r>
  </si>
  <si>
    <t>~𘏇</t>
  </si>
  <si>
    <t>mix rəix</t>
  </si>
  <si>
    <r>
      <rPr>
        <sz val="10"/>
        <color theme="1"/>
        <rFont val="宋体"/>
        <family val="3"/>
        <charset val="134"/>
      </rPr>
      <t>发饰</t>
    </r>
  </si>
  <si>
    <r>
      <rPr>
        <sz val="10.5"/>
        <color theme="1" tint="0.34998626667073579"/>
        <rFont val="宋体"/>
        <family val="3"/>
        <charset val="134"/>
      </rPr>
      <t>重唇音，梅皮切，音美</t>
    </r>
  </si>
  <si>
    <t>𘏇𘁝𗬟𘊱</t>
  </si>
  <si>
    <r>
      <rPr>
        <sz val="10"/>
        <color theme="1"/>
        <rFont val="宋体"/>
        <family val="3"/>
        <charset val="134"/>
      </rPr>
      <t>名词。兜。网中遮左</t>
    </r>
  </si>
  <si>
    <t>𗪳</t>
  </si>
  <si>
    <t>𗪳</t>
    <phoneticPr fontId="3" type="noConversion"/>
  </si>
  <si>
    <t>9b21</t>
    <phoneticPr fontId="3" type="noConversion"/>
  </si>
  <si>
    <t>10b21</t>
    <phoneticPr fontId="3" type="noConversion"/>
  </si>
  <si>
    <t>2.001</t>
  </si>
  <si>
    <t>wvixB</t>
    <phoneticPr fontId="3" type="noConversion"/>
  </si>
  <si>
    <t>w</t>
    <phoneticPr fontId="3" type="noConversion"/>
  </si>
  <si>
    <t>ui</t>
  </si>
  <si>
    <t>8b</t>
  </si>
  <si>
    <t>wex</t>
  </si>
  <si>
    <t>wix</t>
  </si>
  <si>
    <r>
      <rPr>
        <sz val="10"/>
        <color theme="1"/>
        <rFont val="宋体"/>
        <family val="3"/>
        <charset val="134"/>
      </rPr>
      <t>教</t>
    </r>
  </si>
  <si>
    <t>~𗢱𗥫</t>
  </si>
  <si>
    <t>wix ʦʰǐuo liex</t>
  </si>
  <si>
    <r>
      <rPr>
        <sz val="10"/>
        <color theme="1"/>
        <rFont val="宋体"/>
        <family val="3"/>
        <charset val="134"/>
      </rPr>
      <t>【玮从列】</t>
    </r>
  </si>
  <si>
    <r>
      <rPr>
        <sz val="10"/>
        <color theme="1"/>
        <rFont val="宋体"/>
        <family val="3"/>
        <charset val="134"/>
      </rPr>
      <t>教、指示</t>
    </r>
  </si>
  <si>
    <r>
      <rPr>
        <sz val="11"/>
        <color theme="1"/>
        <rFont val="Arial"/>
        <family val="2"/>
      </rPr>
      <t>1.54/</t>
    </r>
    <r>
      <rPr>
        <sz val="11"/>
        <color rgb="FFFF0000"/>
        <rFont val="Arial"/>
        <family val="2"/>
      </rPr>
      <t>2.37</t>
    </r>
  </si>
  <si>
    <t>39a5/47a3</t>
  </si>
  <si>
    <r>
      <rPr>
        <sz val="10.5"/>
        <color theme="1" tint="0.34998626667073579"/>
        <rFont val="宋体"/>
        <family val="3"/>
        <charset val="134"/>
      </rPr>
      <t>輕唇音，勿皮切，音偉</t>
    </r>
  </si>
  <si>
    <t>𘒩𘒣【𗍙】𗡼</t>
  </si>
  <si>
    <r>
      <rPr>
        <sz val="10"/>
        <color rgb="FFC00000"/>
        <rFont val="宋体"/>
        <family val="3"/>
        <charset val="134"/>
      </rPr>
      <t>动词。教。指语【伟】右</t>
    </r>
    <r>
      <rPr>
        <sz val="10"/>
        <color rgb="FFC00000"/>
        <rFont val="Arial"/>
        <family val="2"/>
      </rPr>
      <t xml:space="preserve"> </t>
    </r>
  </si>
  <si>
    <t>𗍁</t>
  </si>
  <si>
    <t>10b22</t>
  </si>
  <si>
    <r>
      <rPr>
        <sz val="10"/>
        <color theme="1"/>
        <rFont val="宋体"/>
        <family val="3"/>
        <charset val="134"/>
      </rPr>
      <t>城</t>
    </r>
  </si>
  <si>
    <t>dzɨʉr wix</t>
  </si>
  <si>
    <r>
      <rPr>
        <sz val="10"/>
        <color theme="1"/>
        <rFont val="宋体"/>
        <family val="3"/>
        <charset val="134"/>
      </rPr>
      <t>【籍伟】</t>
    </r>
  </si>
  <si>
    <r>
      <rPr>
        <sz val="10"/>
        <color theme="1"/>
        <rFont val="宋体"/>
        <family val="3"/>
        <charset val="134"/>
      </rPr>
      <t>城壁、城堡</t>
    </r>
  </si>
  <si>
    <r>
      <rPr>
        <sz val="10.5"/>
        <color theme="1" tint="0.34998626667073579"/>
        <rFont val="宋体"/>
        <family val="3"/>
        <charset val="134"/>
      </rPr>
      <t>輕唇音，勿皮切，音圍</t>
    </r>
  </si>
  <si>
    <t>𗍗 𘊱𗢬𘓳</t>
  </si>
  <si>
    <r>
      <rPr>
        <sz val="10"/>
        <color rgb="FFC00000"/>
        <rFont val="宋体"/>
        <family val="3"/>
        <charset val="134"/>
      </rPr>
      <t>名词。城。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州；墙；宇；舍；埤</t>
    </r>
    <r>
      <rPr>
        <sz val="10"/>
        <color rgb="FFC00000"/>
        <rFont val="Arial"/>
        <family val="2"/>
      </rPr>
      <t>pi</t>
    </r>
    <r>
      <rPr>
        <sz val="10"/>
        <color rgb="FFC00000"/>
        <rFont val="宋体"/>
        <family val="3"/>
        <charset val="134"/>
      </rPr>
      <t>；焰。城；【围】左积全</t>
    </r>
  </si>
  <si>
    <t>𗿸</t>
  </si>
  <si>
    <t>10b23</t>
  </si>
  <si>
    <r>
      <rPr>
        <sz val="10"/>
        <color theme="1"/>
        <rFont val="宋体"/>
        <family val="3"/>
        <charset val="134"/>
      </rPr>
      <t>号、名</t>
    </r>
  </si>
  <si>
    <t>𗙴~</t>
  </si>
  <si>
    <t>ra wix</t>
  </si>
  <si>
    <r>
      <rPr>
        <sz val="10"/>
        <color theme="1"/>
        <rFont val="宋体"/>
        <family val="3"/>
        <charset val="134"/>
      </rPr>
      <t>【啰讳】</t>
    </r>
  </si>
  <si>
    <r>
      <rPr>
        <sz val="10"/>
        <color theme="1"/>
        <rFont val="宋体"/>
        <family val="3"/>
        <charset val="134"/>
      </rPr>
      <t>姓名、诨号</t>
    </r>
  </si>
  <si>
    <r>
      <rPr>
        <sz val="10.5"/>
        <color theme="1" tint="0.34998626667073579"/>
        <rFont val="宋体"/>
        <family val="3"/>
        <charset val="134"/>
      </rPr>
      <t>輕唇音，嵬比切，音諱</t>
    </r>
  </si>
  <si>
    <t>𗾖𘊱【𗍗】𘓳</t>
  </si>
  <si>
    <r>
      <rPr>
        <sz val="10"/>
        <color rgb="FFC00000"/>
        <rFont val="宋体"/>
        <family val="3"/>
        <charset val="134"/>
      </rPr>
      <t>名词。名；号；曰。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讳。名号；君左【韦】全</t>
    </r>
  </si>
  <si>
    <t>𗍗</t>
  </si>
  <si>
    <t>10b24</t>
  </si>
  <si>
    <r>
      <rPr>
        <sz val="10"/>
        <color theme="1"/>
        <rFont val="宋体"/>
        <family val="3"/>
        <charset val="134"/>
      </rPr>
      <t>戍</t>
    </r>
  </si>
  <si>
    <t>na̠ wix</t>
  </si>
  <si>
    <r>
      <rPr>
        <sz val="10"/>
        <color theme="1"/>
        <rFont val="宋体"/>
        <family val="3"/>
        <charset val="134"/>
      </rPr>
      <t>【纳苇】</t>
    </r>
  </si>
  <si>
    <r>
      <rPr>
        <sz val="10"/>
        <color theme="1"/>
        <rFont val="宋体"/>
        <family val="3"/>
        <charset val="134"/>
      </rPr>
      <t>巡夜</t>
    </r>
  </si>
  <si>
    <t>12a2</t>
  </si>
  <si>
    <r>
      <rPr>
        <sz val="10.5"/>
        <color theme="1" tint="0.34998626667073579"/>
        <rFont val="宋体"/>
        <family val="3"/>
        <charset val="134"/>
      </rPr>
      <t>輕唇音，韋比切，音韋</t>
    </r>
  </si>
  <si>
    <t>【𗌺】𘊱【𗿸】𗡼</t>
  </si>
  <si>
    <r>
      <rPr>
        <sz val="10"/>
        <color rgb="FFC00000"/>
        <rFont val="宋体"/>
        <family val="3"/>
        <charset val="134"/>
      </rPr>
      <t>形容词。黑；戊。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音【卫】【威】【韦】。黑；【韦】左【韦】右</t>
    </r>
  </si>
  <si>
    <t>𗌴</t>
  </si>
  <si>
    <t>10b25</t>
  </si>
  <si>
    <r>
      <rPr>
        <sz val="10"/>
        <color theme="1"/>
        <rFont val="宋体"/>
        <family val="3"/>
        <charset val="134"/>
      </rPr>
      <t>酪</t>
    </r>
  </si>
  <si>
    <t>𗋤~</t>
  </si>
  <si>
    <t>zǐə̠x wix</t>
  </si>
  <si>
    <r>
      <rPr>
        <sz val="10"/>
        <color theme="1"/>
        <rFont val="宋体"/>
        <family val="3"/>
        <charset val="134"/>
      </rPr>
      <t>【似伟】</t>
    </r>
  </si>
  <si>
    <r>
      <rPr>
        <sz val="10"/>
        <color theme="1"/>
        <rFont val="宋体"/>
        <family val="3"/>
        <charset val="134"/>
      </rPr>
      <t>酪浆</t>
    </r>
  </si>
  <si>
    <r>
      <rPr>
        <sz val="10.5"/>
        <color theme="1" tint="0.34998626667073579"/>
        <rFont val="宋体"/>
        <family val="3"/>
        <charset val="134"/>
      </rPr>
      <t>輕唇音，韋比切，音偉</t>
    </r>
  </si>
  <si>
    <r>
      <rPr>
        <sz val="10"/>
        <color theme="1"/>
        <rFont val="宋体"/>
        <family val="3"/>
        <charset val="134"/>
      </rPr>
      <t>名词。酪浆。</t>
    </r>
  </si>
  <si>
    <t>𗌺</t>
  </si>
  <si>
    <t>10b26</t>
  </si>
  <si>
    <r>
      <rPr>
        <sz val="10"/>
        <color theme="1"/>
        <rFont val="宋体"/>
        <family val="3"/>
        <charset val="134"/>
      </rPr>
      <t>仆</t>
    </r>
  </si>
  <si>
    <t>𗦔~</t>
  </si>
  <si>
    <t>sǐuox wix</t>
  </si>
  <si>
    <r>
      <rPr>
        <sz val="10"/>
        <color theme="1"/>
        <rFont val="宋体"/>
        <family val="3"/>
        <charset val="134"/>
      </rPr>
      <t>【苏伟】</t>
    </r>
  </si>
  <si>
    <r>
      <rPr>
        <sz val="10"/>
        <color theme="1"/>
        <rFont val="宋体"/>
        <family val="3"/>
        <charset val="134"/>
      </rPr>
      <t>奴仆</t>
    </r>
  </si>
  <si>
    <r>
      <rPr>
        <sz val="10.5"/>
        <color theme="1" tint="0.34998626667073579"/>
        <rFont val="宋体"/>
        <family val="3"/>
        <charset val="134"/>
      </rPr>
      <t>輕唇音，為畢切，音偉</t>
    </r>
  </si>
  <si>
    <t>【𗍗】𘊱【𗺮】𗡼</t>
  </si>
  <si>
    <r>
      <rPr>
        <sz val="10"/>
        <color rgb="FF0070C0"/>
        <rFont val="宋体"/>
        <family val="3"/>
        <charset val="134"/>
      </rPr>
      <t>名词。奴仆。【伟】左【卫】右</t>
    </r>
  </si>
  <si>
    <t>𗺮</t>
  </si>
  <si>
    <t>10b27</t>
    <phoneticPr fontId="3" type="noConversion"/>
  </si>
  <si>
    <r>
      <rPr>
        <sz val="10"/>
        <color theme="1"/>
        <rFont val="宋体"/>
        <family val="3"/>
        <charset val="134"/>
      </rPr>
      <t>【苇】</t>
    </r>
  </si>
  <si>
    <t>rarx wix</t>
  </si>
  <si>
    <r>
      <rPr>
        <sz val="10"/>
        <color theme="1"/>
        <rFont val="宋体"/>
        <family val="3"/>
        <charset val="134"/>
      </rPr>
      <t>【诺伟】</t>
    </r>
  </si>
  <si>
    <r>
      <rPr>
        <sz val="10.5"/>
        <color theme="1" tint="0.34998626667073579"/>
        <rFont val="宋体"/>
        <family val="3"/>
        <charset val="134"/>
      </rPr>
      <t>輕唇音，嵬比切，音葦</t>
    </r>
  </si>
  <si>
    <r>
      <rPr>
        <sz val="10"/>
        <color rgb="FF0070C0"/>
        <rFont val="宋体"/>
        <family val="3"/>
        <charset val="134"/>
      </rPr>
      <t>译音。【葦】草名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</t>
    </r>
  </si>
  <si>
    <t>𗳅</t>
  </si>
  <si>
    <t>9b31</t>
    <phoneticPr fontId="3" type="noConversion"/>
  </si>
  <si>
    <t>10b28</t>
    <phoneticPr fontId="3" type="noConversion"/>
  </si>
  <si>
    <r>
      <rPr>
        <sz val="10"/>
        <color theme="1"/>
        <rFont val="宋体"/>
        <family val="3"/>
        <charset val="134"/>
      </rPr>
      <t>险</t>
    </r>
  </si>
  <si>
    <t>𗲐~</t>
  </si>
  <si>
    <t>bǐɛ wix</t>
  </si>
  <si>
    <r>
      <rPr>
        <sz val="10"/>
        <color theme="1"/>
        <rFont val="宋体"/>
        <family val="3"/>
        <charset val="134"/>
      </rPr>
      <t>【布伟】</t>
    </r>
  </si>
  <si>
    <r>
      <rPr>
        <sz val="10"/>
        <color theme="1"/>
        <rFont val="宋体"/>
        <family val="3"/>
        <charset val="134"/>
      </rPr>
      <t>危险</t>
    </r>
  </si>
  <si>
    <r>
      <rPr>
        <sz val="10.5"/>
        <color theme="1" tint="0.34998626667073579"/>
        <rFont val="宋体"/>
        <family val="3"/>
        <charset val="134"/>
      </rPr>
      <t>輕唇音，勿毗切，音（嵬）</t>
    </r>
  </si>
  <si>
    <t>𗳃𘊱𗹭𘓳</t>
  </si>
  <si>
    <r>
      <rPr>
        <sz val="10"/>
        <color rgb="FFC00000"/>
        <rFont val="宋体"/>
        <family val="3"/>
        <charset val="134"/>
      </rPr>
      <t>名词。危险。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獄。险；壁左高全</t>
    </r>
  </si>
  <si>
    <t>𗍙</t>
  </si>
  <si>
    <t>10b31</t>
    <phoneticPr fontId="3" type="noConversion"/>
  </si>
  <si>
    <t>2.001</t>
    <phoneticPr fontId="3" type="noConversion"/>
  </si>
  <si>
    <t>𗷅~</t>
  </si>
  <si>
    <t xml:space="preserve"> ɕǐəx wix</t>
  </si>
  <si>
    <r>
      <rPr>
        <sz val="10"/>
        <color theme="1"/>
        <rFont val="宋体"/>
        <family val="3"/>
        <charset val="134"/>
      </rPr>
      <t>【释围】</t>
    </r>
  </si>
  <si>
    <r>
      <rPr>
        <sz val="10"/>
        <color theme="1"/>
        <rFont val="宋体"/>
        <family val="3"/>
        <charset val="134"/>
      </rPr>
      <t>幔帐</t>
    </r>
  </si>
  <si>
    <r>
      <rPr>
        <sz val="10.5"/>
        <color theme="1" tint="0.34998626667073579"/>
        <rFont val="宋体"/>
        <family val="3"/>
        <charset val="134"/>
      </rPr>
      <t>輕唇音，韋毗切，音圍</t>
    </r>
  </si>
  <si>
    <t>【𗍁】𗿰𘏚𗡼</t>
  </si>
  <si>
    <r>
      <rPr>
        <sz val="10"/>
        <color theme="1"/>
        <rFont val="宋体"/>
        <family val="3"/>
        <charset val="134"/>
      </rPr>
      <t>名词。幔帐。【围】阶处右</t>
    </r>
  </si>
  <si>
    <t>𗬈</t>
  </si>
  <si>
    <t>10b32</t>
    <phoneticPr fontId="3" type="noConversion"/>
  </si>
  <si>
    <r>
      <rPr>
        <sz val="10"/>
        <color theme="1"/>
        <rFont val="宋体"/>
        <family val="3"/>
        <charset val="134"/>
      </rPr>
      <t>【拉】</t>
    </r>
  </si>
  <si>
    <t>𗬈~</t>
  </si>
  <si>
    <t>lax wix</t>
  </si>
  <si>
    <r>
      <rPr>
        <sz val="10"/>
        <color theme="1"/>
        <rFont val="宋体"/>
        <family val="3"/>
        <charset val="134"/>
      </rPr>
      <t>【拉伟】</t>
    </r>
  </si>
  <si>
    <r>
      <rPr>
        <sz val="10.5"/>
        <color theme="1" tint="0.34998626667073579"/>
        <rFont val="宋体"/>
        <family val="3"/>
        <charset val="134"/>
      </rPr>
      <t>輕唇音，為比切，音韋</t>
    </r>
  </si>
  <si>
    <r>
      <rPr>
        <sz val="10"/>
        <color theme="1"/>
        <rFont val="宋体"/>
        <family val="3"/>
        <charset val="134"/>
      </rPr>
      <t>名词；动词。娱乐；领唱。</t>
    </r>
  </si>
  <si>
    <t>𗬗</t>
  </si>
  <si>
    <t>10b33</t>
    <phoneticPr fontId="3" type="noConversion"/>
  </si>
  <si>
    <r>
      <rPr>
        <sz val="11"/>
        <color theme="1"/>
        <rFont val="宋体"/>
        <family val="3"/>
        <charset val="134"/>
      </rPr>
      <t>土</t>
    </r>
  </si>
  <si>
    <t>~𗩆</t>
  </si>
  <si>
    <t>wix guix</t>
  </si>
  <si>
    <r>
      <rPr>
        <sz val="10"/>
        <color theme="1"/>
        <rFont val="宋体"/>
        <family val="3"/>
        <charset val="134"/>
      </rPr>
      <t>【伟跪】</t>
    </r>
  </si>
  <si>
    <r>
      <rPr>
        <sz val="11"/>
        <color theme="1"/>
        <rFont val="宋体"/>
        <family val="3"/>
        <charset val="134"/>
      </rPr>
      <t>土地</t>
    </r>
  </si>
  <si>
    <r>
      <rPr>
        <sz val="10.5"/>
        <color theme="1" tint="0.34998626667073579"/>
        <rFont val="宋体"/>
        <family val="3"/>
        <charset val="134"/>
      </rPr>
      <t>輕唇音，韋比切，音圍</t>
    </r>
  </si>
  <si>
    <t>𗬖</t>
  </si>
  <si>
    <t>【𗬖】𘊱𗊪𗡼</t>
  </si>
  <si>
    <r>
      <rPr>
        <sz val="10"/>
        <color rgb="FF00B050"/>
        <rFont val="宋体"/>
        <family val="3"/>
        <charset val="134"/>
      </rPr>
      <t>名词。土地。【围】左国右</t>
    </r>
  </si>
  <si>
    <t>10b34</t>
    <phoneticPr fontId="3" type="noConversion"/>
  </si>
  <si>
    <r>
      <rPr>
        <sz val="10"/>
        <color theme="1"/>
        <rFont val="宋体"/>
        <family val="3"/>
        <charset val="134"/>
      </rPr>
      <t>兽</t>
    </r>
  </si>
  <si>
    <t>~𗥯</t>
  </si>
  <si>
    <r>
      <rPr>
        <sz val="10"/>
        <color theme="1"/>
        <rFont val="宋体"/>
        <family val="3"/>
        <charset val="134"/>
      </rPr>
      <t>野兽</t>
    </r>
  </si>
  <si>
    <r>
      <rPr>
        <sz val="10.5"/>
        <color theme="1" tint="0.34998626667073579"/>
        <rFont val="宋体"/>
        <family val="3"/>
        <charset val="134"/>
      </rPr>
      <t>輕唇音，韋比切，音為</t>
    </r>
  </si>
  <si>
    <t>【𗬗】𘊱𗁮𘁝</t>
  </si>
  <si>
    <r>
      <rPr>
        <sz val="10"/>
        <color rgb="FF0070C0"/>
        <rFont val="宋体"/>
        <family val="3"/>
        <charset val="134"/>
      </rPr>
      <t>名词。兽。【围】左肉中</t>
    </r>
  </si>
  <si>
    <t>𘗺</t>
  </si>
  <si>
    <t>9b33</t>
  </si>
  <si>
    <t>10b35</t>
    <phoneticPr fontId="3" type="noConversion"/>
  </si>
  <si>
    <t>~𗿀</t>
  </si>
  <si>
    <t>wix ʦəị</t>
  </si>
  <si>
    <r>
      <rPr>
        <sz val="10"/>
        <color theme="1"/>
        <rFont val="宋体"/>
        <family val="3"/>
        <charset val="134"/>
      </rPr>
      <t>【伟则】</t>
    </r>
  </si>
  <si>
    <r>
      <rPr>
        <sz val="10"/>
        <color theme="1"/>
        <rFont val="宋体"/>
        <family val="3"/>
        <charset val="134"/>
      </rPr>
      <t>大地</t>
    </r>
  </si>
  <si>
    <t>31a3</t>
  </si>
  <si>
    <t>【𘗹】𗺆𗼻𗡼</t>
  </si>
  <si>
    <r>
      <rPr>
        <sz val="10"/>
        <color rgb="FFC00000"/>
        <rFont val="宋体"/>
        <family val="3"/>
        <charset val="134"/>
      </rPr>
      <t>名词。土；地。地；【围】敞地右</t>
    </r>
  </si>
  <si>
    <t>𘌳</t>
  </si>
  <si>
    <t>10b36</t>
    <phoneticPr fontId="3" type="noConversion"/>
  </si>
  <si>
    <t>𗵻~</t>
  </si>
  <si>
    <t>wix kʰʉ</t>
  </si>
  <si>
    <r>
      <rPr>
        <sz val="10"/>
        <color theme="1"/>
        <rFont val="宋体"/>
        <family val="3"/>
        <charset val="134"/>
      </rPr>
      <t>【崎苇】</t>
    </r>
  </si>
  <si>
    <t>24a1</t>
  </si>
  <si>
    <r>
      <rPr>
        <sz val="10.5"/>
        <color theme="1" tint="0.34998626667073579"/>
        <rFont val="宋体"/>
        <family val="3"/>
        <charset val="134"/>
      </rPr>
      <t>輕唇音，勿比切，音韋</t>
    </r>
  </si>
  <si>
    <t>𗰛𗡼𗡮𘊱</t>
  </si>
  <si>
    <r>
      <rPr>
        <sz val="10"/>
        <color theme="1"/>
        <rFont val="宋体"/>
        <family val="3"/>
        <charset val="134"/>
      </rPr>
      <t>名词。极乐。过右美左</t>
    </r>
  </si>
  <si>
    <t>𘈖</t>
  </si>
  <si>
    <t>10b37</t>
    <phoneticPr fontId="3" type="noConversion"/>
  </si>
  <si>
    <t>2.002</t>
    <phoneticPr fontId="3" type="noConversion"/>
  </si>
  <si>
    <t>wvixA</t>
    <phoneticPr fontId="3" type="noConversion"/>
  </si>
  <si>
    <r>
      <rPr>
        <sz val="10"/>
        <color theme="1"/>
        <rFont val="宋体"/>
        <family val="3"/>
        <charset val="134"/>
      </rPr>
      <t>切</t>
    </r>
  </si>
  <si>
    <t>𗶚~</t>
  </si>
  <si>
    <t>ne wix</t>
  </si>
  <si>
    <r>
      <rPr>
        <sz val="10"/>
        <color theme="1"/>
        <rFont val="宋体"/>
        <family val="3"/>
        <charset val="134"/>
      </rPr>
      <t>【你为】</t>
    </r>
  </si>
  <si>
    <r>
      <rPr>
        <sz val="10"/>
        <color theme="1"/>
        <rFont val="宋体"/>
        <family val="3"/>
        <charset val="134"/>
      </rPr>
      <t>亲切</t>
    </r>
  </si>
  <si>
    <r>
      <rPr>
        <sz val="10.5"/>
        <color theme="1" tint="0.34998626667073579"/>
        <rFont val="宋体"/>
        <family val="3"/>
        <charset val="134"/>
      </rPr>
      <t>輕唇音，沃西切，音偉</t>
    </r>
  </si>
  <si>
    <r>
      <rPr>
        <sz val="10"/>
        <color rgb="FFC00000"/>
        <rFont val="宋体"/>
        <family val="3"/>
        <charset val="134"/>
      </rPr>
      <t>动词。切。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处。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韵。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往。</t>
    </r>
  </si>
  <si>
    <t>𗨻</t>
  </si>
  <si>
    <t>10b38</t>
    <phoneticPr fontId="3" type="noConversion"/>
  </si>
  <si>
    <r>
      <rPr>
        <sz val="10"/>
        <color theme="1"/>
        <rFont val="宋体"/>
        <family val="3"/>
        <charset val="134"/>
      </rPr>
      <t>主</t>
    </r>
  </si>
  <si>
    <t>~𗩍</t>
  </si>
  <si>
    <t>wix wə</t>
  </si>
  <si>
    <r>
      <rPr>
        <sz val="10"/>
        <color theme="1"/>
        <rFont val="宋体"/>
        <family val="3"/>
        <charset val="134"/>
      </rPr>
      <t>【韦偎】</t>
    </r>
  </si>
  <si>
    <r>
      <rPr>
        <sz val="10"/>
        <color theme="1"/>
        <rFont val="宋体"/>
        <family val="3"/>
        <charset val="134"/>
      </rPr>
      <t>主持</t>
    </r>
  </si>
  <si>
    <t>𗩍𘊱𗵆𗡼</t>
  </si>
  <si>
    <r>
      <rPr>
        <sz val="10"/>
        <color rgb="FFC00000"/>
        <rFont val="宋体"/>
        <family val="3"/>
        <charset val="134"/>
      </rPr>
      <t>动词。为；是；成。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造作。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【嵬】。成；有左成右</t>
    </r>
  </si>
  <si>
    <t>𗔬</t>
  </si>
  <si>
    <t>9b36</t>
  </si>
  <si>
    <t>10b41</t>
    <phoneticPr fontId="3" type="noConversion"/>
  </si>
  <si>
    <r>
      <rPr>
        <sz val="10"/>
        <color theme="1"/>
        <rFont val="宋体"/>
        <family val="3"/>
        <charset val="134"/>
      </rPr>
      <t>【韦】</t>
    </r>
  </si>
  <si>
    <r>
      <rPr>
        <sz val="11"/>
        <color theme="1"/>
        <rFont val="Arial"/>
        <family val="2"/>
      </rPr>
      <t>wix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</si>
  <si>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【韦：弥没】</t>
    </r>
  </si>
  <si>
    <r>
      <rPr>
        <sz val="10"/>
        <color theme="1"/>
        <rFont val="宋体"/>
        <family val="3"/>
        <charset val="134"/>
      </rPr>
      <t>【韦】：族姓</t>
    </r>
  </si>
  <si>
    <r>
      <rPr>
        <sz val="10.5"/>
        <color theme="1" tint="0.34998626667073579"/>
        <rFont val="宋体"/>
        <family val="3"/>
        <charset val="134"/>
      </rPr>
      <t>重唇音，渥西切，音魏、韋</t>
    </r>
  </si>
  <si>
    <r>
      <rPr>
        <sz val="10"/>
        <color rgb="FF7030A0"/>
        <rFont val="宋体"/>
        <family val="3"/>
        <charset val="134"/>
      </rPr>
      <t>译音。【魏】【韋】族姓</t>
    </r>
    <r>
      <rPr>
        <sz val="10"/>
        <color rgb="FF7030A0"/>
        <rFont val="Arial"/>
        <family val="2"/>
      </rPr>
      <t xml:space="preserve"> </t>
    </r>
    <r>
      <rPr>
        <sz val="10"/>
        <color rgb="FF7030A0"/>
        <rFont val="宋体"/>
        <family val="3"/>
        <charset val="134"/>
      </rPr>
      <t>。</t>
    </r>
    <r>
      <rPr>
        <sz val="10"/>
        <color indexed="20"/>
        <rFont val="Arial"/>
        <family val="2"/>
      </rPr>
      <t>2.</t>
    </r>
    <r>
      <rPr>
        <sz val="10"/>
        <color rgb="FF7030A0"/>
        <rFont val="宋体"/>
        <family val="3"/>
        <charset val="134"/>
      </rPr>
      <t>【衛】【渭】。</t>
    </r>
  </si>
  <si>
    <t>𘟢</t>
  </si>
  <si>
    <t>10b42</t>
    <phoneticPr fontId="3" type="noConversion"/>
  </si>
  <si>
    <t>wix lwx</t>
  </si>
  <si>
    <r>
      <rPr>
        <sz val="10"/>
        <color theme="1"/>
        <rFont val="宋体"/>
        <family val="3"/>
        <charset val="134"/>
      </rPr>
      <t>【伟六】</t>
    </r>
  </si>
  <si>
    <r>
      <rPr>
        <sz val="10"/>
        <color theme="1"/>
        <rFont val="宋体"/>
        <family val="3"/>
        <charset val="134"/>
      </rPr>
      <t>交配、相爱</t>
    </r>
  </si>
  <si>
    <r>
      <rPr>
        <sz val="10.5"/>
        <color theme="1" tint="0.34998626667073579"/>
        <rFont val="宋体"/>
        <family val="3"/>
        <charset val="134"/>
      </rPr>
      <t>輕唇音，屋西切，音偉</t>
    </r>
  </si>
  <si>
    <t>𘟠𘓳𗵽𘊱</t>
  </si>
  <si>
    <r>
      <rPr>
        <sz val="10"/>
        <color rgb="FFC00000"/>
        <rFont val="宋体"/>
        <family val="3"/>
        <charset val="134"/>
      </rPr>
      <t>动词。交配。爱全美左</t>
    </r>
  </si>
  <si>
    <t>𗽜</t>
  </si>
  <si>
    <t>9b32</t>
  </si>
  <si>
    <t>10b43</t>
    <phoneticPr fontId="3" type="noConversion"/>
  </si>
  <si>
    <r>
      <rPr>
        <sz val="10"/>
        <color theme="1"/>
        <rFont val="宋体"/>
        <family val="3"/>
        <charset val="134"/>
      </rPr>
      <t>驴</t>
    </r>
  </si>
  <si>
    <t>𗫾~</t>
  </si>
  <si>
    <t>lɨʉrx wix</t>
  </si>
  <si>
    <r>
      <rPr>
        <sz val="10"/>
        <color theme="1"/>
        <rFont val="宋体"/>
        <family val="3"/>
        <charset val="134"/>
      </rPr>
      <t>【勒伟】</t>
    </r>
  </si>
  <si>
    <r>
      <rPr>
        <sz val="10.5"/>
        <color theme="1" tint="0.34998626667073579"/>
        <rFont val="宋体"/>
        <family val="3"/>
        <charset val="134"/>
      </rPr>
      <t>輕唇音，屋西切，音嵬</t>
    </r>
  </si>
  <si>
    <t>𗼻𘊱𗫲𘓳</t>
  </si>
  <si>
    <r>
      <rPr>
        <sz val="10"/>
        <color rgb="FF0070C0"/>
        <rFont val="宋体"/>
        <family val="3"/>
        <charset val="134"/>
      </rPr>
      <t>名词。驴。地左灰全</t>
    </r>
  </si>
  <si>
    <t>𘗹</t>
  </si>
  <si>
    <t>9b35</t>
  </si>
  <si>
    <t>10b44</t>
    <phoneticPr fontId="3" type="noConversion"/>
  </si>
  <si>
    <t>~𗠮</t>
  </si>
  <si>
    <t>wix jǐax</t>
  </si>
  <si>
    <r>
      <rPr>
        <sz val="10"/>
        <color theme="1"/>
        <rFont val="宋体"/>
        <family val="3"/>
        <charset val="134"/>
      </rPr>
      <t>【伟鸦】</t>
    </r>
  </si>
  <si>
    <r>
      <rPr>
        <sz val="10.5"/>
        <color theme="1" tint="0.34998626667073579"/>
        <rFont val="宋体"/>
        <family val="3"/>
        <charset val="134"/>
      </rPr>
      <t>輕唇音，沃西切，音韋</t>
    </r>
  </si>
  <si>
    <t>【𘅤】𘊱𗠮𗡼</t>
  </si>
  <si>
    <r>
      <rPr>
        <sz val="10"/>
        <color theme="1"/>
        <rFont val="宋体"/>
        <family val="3"/>
        <charset val="134"/>
      </rPr>
      <t>动词。高唱；娱乐。高歌；【韦】左唱右</t>
    </r>
  </si>
  <si>
    <t>𘍵</t>
  </si>
  <si>
    <t>10b45</t>
    <phoneticPr fontId="3" type="noConversion"/>
  </si>
  <si>
    <t>2.003</t>
    <phoneticPr fontId="3" type="noConversion"/>
  </si>
  <si>
    <t>wviA</t>
    <phoneticPr fontId="3" type="noConversion"/>
  </si>
  <si>
    <t>we</t>
  </si>
  <si>
    <t>wi</t>
  </si>
  <si>
    <r>
      <rPr>
        <sz val="10"/>
        <color theme="1"/>
        <rFont val="宋体"/>
        <family val="3"/>
        <charset val="134"/>
      </rPr>
      <t>聪</t>
    </r>
  </si>
  <si>
    <t>𘄦~</t>
  </si>
  <si>
    <t>tie wi</t>
  </si>
  <si>
    <r>
      <rPr>
        <sz val="10"/>
        <color theme="1"/>
        <rFont val="宋体"/>
        <family val="3"/>
        <charset val="134"/>
      </rPr>
      <t>【得伟】</t>
    </r>
  </si>
  <si>
    <r>
      <rPr>
        <sz val="10"/>
        <color theme="1"/>
        <rFont val="宋体"/>
        <family val="3"/>
        <charset val="134"/>
      </rPr>
      <t>聪慧、解悟</t>
    </r>
  </si>
  <si>
    <r>
      <rPr>
        <sz val="10.5"/>
        <color theme="1" tint="0.34998626667073579"/>
        <rFont val="宋体"/>
        <family val="3"/>
        <charset val="134"/>
      </rPr>
      <t>輕唇音，勿北切，音偉（嵬）</t>
    </r>
  </si>
  <si>
    <t>𘍳𘊱𗥤𘊱</t>
  </si>
  <si>
    <r>
      <rPr>
        <sz val="10"/>
        <color rgb="FFC00000"/>
        <rFont val="宋体"/>
        <family val="3"/>
        <charset val="134"/>
      </rPr>
      <t>动词；形容词。悟；觉；聪；慧。解悟；超左解左</t>
    </r>
  </si>
  <si>
    <t>𘍺</t>
  </si>
  <si>
    <t>10b46</t>
    <phoneticPr fontId="3" type="noConversion"/>
  </si>
  <si>
    <t>~𗅑</t>
  </si>
  <si>
    <t>wi bǐɛ</t>
  </si>
  <si>
    <r>
      <rPr>
        <sz val="10.5"/>
        <color theme="1" tint="0.34998626667073579"/>
        <rFont val="宋体"/>
        <family val="3"/>
        <charset val="134"/>
      </rPr>
      <t>輕唇音，勿俾切，音韋</t>
    </r>
  </si>
  <si>
    <t>【𘍵】𘊱𗫈𗡼</t>
  </si>
  <si>
    <r>
      <rPr>
        <sz val="10"/>
        <color rgb="FFC00000"/>
        <rFont val="宋体"/>
        <family val="3"/>
        <charset val="134"/>
      </rPr>
      <t>名词。早晨；拂晓；黎明。晨；【韦】左朝右</t>
    </r>
  </si>
  <si>
    <t>𘍹</t>
  </si>
  <si>
    <t>10b47</t>
    <phoneticPr fontId="3" type="noConversion"/>
  </si>
  <si>
    <r>
      <rPr>
        <sz val="10"/>
        <color theme="1"/>
        <rFont val="宋体"/>
        <family val="3"/>
        <charset val="134"/>
      </rPr>
      <t>唆</t>
    </r>
  </si>
  <si>
    <t>~𘕞</t>
  </si>
  <si>
    <t>wi dzǐeix</t>
  </si>
  <si>
    <r>
      <rPr>
        <sz val="10"/>
        <color theme="1"/>
        <rFont val="宋体"/>
        <family val="3"/>
        <charset val="134"/>
      </rPr>
      <t>【韦茨】</t>
    </r>
  </si>
  <si>
    <r>
      <rPr>
        <sz val="10"/>
        <color theme="1"/>
        <rFont val="宋体"/>
        <family val="3"/>
        <charset val="134"/>
      </rPr>
      <t>教唆</t>
    </r>
  </si>
  <si>
    <t>29a2</t>
  </si>
  <si>
    <r>
      <rPr>
        <sz val="10.5"/>
        <color theme="1" tint="0.34998626667073579"/>
        <rFont val="宋体"/>
        <family val="3"/>
        <charset val="134"/>
      </rPr>
      <t>輕唇音，勿北切，音嵬</t>
    </r>
  </si>
  <si>
    <t>【𘎃】𘊱𘉸𘊱</t>
  </si>
  <si>
    <r>
      <rPr>
        <sz val="10"/>
        <color rgb="FF7030A0"/>
        <rFont val="宋体"/>
        <family val="3"/>
        <charset val="134"/>
      </rPr>
      <t>名词。疥疮。疥；【嵬】左癞左</t>
    </r>
  </si>
  <si>
    <t>𘎃</t>
  </si>
  <si>
    <t>9b51</t>
    <phoneticPr fontId="3" type="noConversion"/>
  </si>
  <si>
    <t>10b48</t>
  </si>
  <si>
    <r>
      <rPr>
        <sz val="10"/>
        <color theme="1"/>
        <rFont val="宋体"/>
        <family val="3"/>
        <charset val="134"/>
      </rPr>
      <t>禽</t>
    </r>
  </si>
  <si>
    <t>ʥiuã wi</t>
  </si>
  <si>
    <r>
      <rPr>
        <sz val="10"/>
        <color theme="1"/>
        <rFont val="宋体"/>
        <family val="3"/>
        <charset val="134"/>
      </rPr>
      <t>【船韦】</t>
    </r>
  </si>
  <si>
    <r>
      <rPr>
        <sz val="10"/>
        <color theme="1"/>
        <rFont val="宋体"/>
        <family val="3"/>
        <charset val="134"/>
      </rPr>
      <t>飞禽</t>
    </r>
  </si>
  <si>
    <t>【𘍵】𘊱𗿼𗡼</t>
  </si>
  <si>
    <r>
      <rPr>
        <sz val="10"/>
        <color rgb="FF00B050"/>
        <rFont val="宋体"/>
        <family val="3"/>
        <charset val="134"/>
      </rPr>
      <t>名词。鸟；禽。禽；【嵬】左鸟右</t>
    </r>
  </si>
  <si>
    <t>𘍼</t>
  </si>
  <si>
    <t>10b51</t>
    <phoneticPr fontId="3" type="noConversion"/>
  </si>
  <si>
    <r>
      <rPr>
        <sz val="10"/>
        <color theme="1"/>
        <rFont val="宋体"/>
        <family val="3"/>
        <charset val="134"/>
      </rPr>
      <t>六</t>
    </r>
  </si>
  <si>
    <t>𘀐~</t>
  </si>
  <si>
    <t>ʑiə̆ u wi</t>
  </si>
  <si>
    <r>
      <rPr>
        <sz val="10"/>
        <color theme="1"/>
        <rFont val="宋体"/>
        <family val="3"/>
        <charset val="134"/>
      </rPr>
      <t>【侍韦】</t>
    </r>
  </si>
  <si>
    <r>
      <rPr>
        <sz val="10"/>
        <color theme="1"/>
        <rFont val="宋体"/>
        <family val="3"/>
        <charset val="134"/>
      </rPr>
      <t>老六</t>
    </r>
  </si>
  <si>
    <r>
      <rPr>
        <sz val="10.5"/>
        <color theme="1" tint="0.34998626667073579"/>
        <rFont val="宋体"/>
        <family val="3"/>
        <charset val="134"/>
      </rPr>
      <t>輕唇音，勿北切，音韋</t>
    </r>
  </si>
  <si>
    <t>【𘍵】𘊱𗏁𗡼</t>
  </si>
  <si>
    <r>
      <rPr>
        <sz val="10"/>
        <color rgb="FFC00000"/>
        <rFont val="宋体"/>
        <family val="3"/>
        <charset val="134"/>
      </rPr>
      <t>数词；名词。六；第六。【韦】左五右</t>
    </r>
  </si>
  <si>
    <t>𘍽</t>
  </si>
  <si>
    <t>10b52</t>
  </si>
  <si>
    <t>𘍵𘊱𗜐𗡼</t>
  </si>
  <si>
    <r>
      <rPr>
        <sz val="10"/>
        <color rgb="FFC00000"/>
        <rFont val="宋体"/>
        <family val="3"/>
        <charset val="134"/>
      </rPr>
      <t>名词。火。【韦】左火右</t>
    </r>
  </si>
  <si>
    <t>𗟋</t>
  </si>
  <si>
    <t>10b53</t>
    <phoneticPr fontId="3" type="noConversion"/>
  </si>
  <si>
    <t>樑</t>
  </si>
  <si>
    <t>~𗞑</t>
  </si>
  <si>
    <t>wi li̯ɛ</t>
  </si>
  <si>
    <r>
      <rPr>
        <sz val="10"/>
        <color theme="1"/>
        <rFont val="宋体"/>
        <family val="3"/>
        <charset val="134"/>
      </rPr>
      <t>【伟列】</t>
    </r>
  </si>
  <si>
    <r>
      <rPr>
        <sz val="10"/>
        <color theme="1"/>
        <rFont val="宋体"/>
        <family val="3"/>
        <charset val="134"/>
      </rPr>
      <t>樑柱</t>
    </r>
  </si>
  <si>
    <t>51a5</t>
  </si>
  <si>
    <t>𗝠𗥦𘎃𘓳</t>
  </si>
  <si>
    <r>
      <rPr>
        <sz val="10"/>
        <color rgb="FF00B050"/>
        <rFont val="宋体"/>
        <family val="3"/>
        <charset val="134"/>
      </rPr>
      <t>名词。梁。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榴。梁；木上【韦】全</t>
    </r>
  </si>
  <si>
    <t>𗞭</t>
  </si>
  <si>
    <t>10b54</t>
    <phoneticPr fontId="3" type="noConversion"/>
  </si>
  <si>
    <r>
      <rPr>
        <sz val="10"/>
        <color theme="1"/>
        <rFont val="宋体"/>
        <family val="3"/>
        <charset val="134"/>
      </rPr>
      <t>细</t>
    </r>
  </si>
  <si>
    <t>~𗉖</t>
  </si>
  <si>
    <t>wi ʦʰie</t>
  </si>
  <si>
    <r>
      <rPr>
        <sz val="10"/>
        <color theme="1"/>
        <rFont val="宋体"/>
        <family val="3"/>
        <charset val="134"/>
      </rPr>
      <t>【韦刺】</t>
    </r>
  </si>
  <si>
    <r>
      <rPr>
        <sz val="10"/>
        <color theme="1"/>
        <rFont val="宋体"/>
        <family val="3"/>
        <charset val="134"/>
      </rPr>
      <t>同细</t>
    </r>
  </si>
  <si>
    <r>
      <rPr>
        <sz val="10.5"/>
        <color theme="1" tint="0.34998626667073579"/>
        <rFont val="宋体"/>
        <family val="3"/>
        <charset val="134"/>
      </rPr>
      <t>輕唇音，勿北切，音偉</t>
    </r>
  </si>
  <si>
    <t>𗚵𗸒【𘍼】𘓳</t>
  </si>
  <si>
    <r>
      <rPr>
        <sz val="10"/>
        <color rgb="FFC00000"/>
        <rFont val="宋体"/>
        <family val="3"/>
        <charset val="134"/>
      </rPr>
      <t>形容词。细。细；柳上【伟】全</t>
    </r>
  </si>
  <si>
    <t>𘊚</t>
  </si>
  <si>
    <t>10b55</t>
    <phoneticPr fontId="3" type="noConversion"/>
  </si>
  <si>
    <r>
      <rPr>
        <sz val="10"/>
        <color theme="1"/>
        <rFont val="宋体"/>
        <family val="3"/>
        <charset val="134"/>
      </rPr>
      <t>第六</t>
    </r>
  </si>
  <si>
    <t>~𗷸</t>
  </si>
  <si>
    <t>wi jǐəũx</t>
  </si>
  <si>
    <r>
      <rPr>
        <sz val="10"/>
        <color theme="1"/>
        <rFont val="宋体"/>
        <family val="3"/>
        <charset val="134"/>
      </rPr>
      <t>【伟因】</t>
    </r>
  </si>
  <si>
    <r>
      <rPr>
        <sz val="10"/>
        <color theme="1"/>
        <rFont val="宋体"/>
        <family val="3"/>
        <charset val="134"/>
      </rPr>
      <t>第六（兄弟排行）</t>
    </r>
  </si>
  <si>
    <t>【𘍺】𗡼𘍼𘊱</t>
  </si>
  <si>
    <r>
      <rPr>
        <sz val="10"/>
        <color rgb="FFC00000"/>
        <rFont val="宋体"/>
        <family val="3"/>
        <charset val="134"/>
      </rPr>
      <t>数词。六；行六。六；【韦】右六左</t>
    </r>
  </si>
  <si>
    <t>𗸃</t>
  </si>
  <si>
    <t>10b56</t>
    <phoneticPr fontId="3" type="noConversion"/>
  </si>
  <si>
    <r>
      <rPr>
        <sz val="10"/>
        <color theme="1"/>
        <rFont val="宋体"/>
        <family val="3"/>
        <charset val="134"/>
      </rPr>
      <t>丁</t>
    </r>
  </si>
  <si>
    <t>𘔁~</t>
  </si>
  <si>
    <t>bi wi</t>
  </si>
  <si>
    <r>
      <rPr>
        <sz val="10"/>
        <color theme="1"/>
        <rFont val="宋体"/>
        <family val="3"/>
        <charset val="134"/>
      </rPr>
      <t>【比伟】</t>
    </r>
  </si>
  <si>
    <t>𗷰𘊱𘓾𘊱</t>
  </si>
  <si>
    <r>
      <rPr>
        <sz val="10"/>
        <color rgb="FF0070C0"/>
        <rFont val="宋体"/>
        <family val="3"/>
        <charset val="134"/>
      </rPr>
      <t>名词。丁。拒左丙左</t>
    </r>
  </si>
  <si>
    <t>𗵃</t>
  </si>
  <si>
    <t>9b37</t>
  </si>
  <si>
    <t>10b57</t>
    <phoneticPr fontId="3" type="noConversion"/>
  </si>
  <si>
    <r>
      <rPr>
        <sz val="10"/>
        <color theme="1"/>
        <rFont val="宋体"/>
        <family val="3"/>
        <charset val="134"/>
      </rPr>
      <t>龙</t>
    </r>
  </si>
  <si>
    <t>𗀋~</t>
  </si>
  <si>
    <t>pʰiox wi</t>
  </si>
  <si>
    <r>
      <rPr>
        <sz val="10"/>
        <color theme="1"/>
        <rFont val="宋体"/>
        <family val="3"/>
        <charset val="134"/>
      </rPr>
      <t>【庞伟】</t>
    </r>
  </si>
  <si>
    <r>
      <rPr>
        <sz val="10"/>
        <color theme="1"/>
        <rFont val="宋体"/>
        <family val="3"/>
        <charset val="134"/>
      </rPr>
      <t>龙蛇</t>
    </r>
  </si>
  <si>
    <t>𗵂𗥦【𗝐】𗘡</t>
  </si>
  <si>
    <r>
      <rPr>
        <sz val="10"/>
        <color rgb="FF00B050"/>
        <rFont val="宋体"/>
        <family val="3"/>
        <charset val="134"/>
      </rPr>
      <t>名词。龙；辰。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蛟。龙；匍上【伟】下</t>
    </r>
  </si>
  <si>
    <t>𗛟</t>
  </si>
  <si>
    <t>9b38</t>
  </si>
  <si>
    <t>10b58</t>
    <phoneticPr fontId="3" type="noConversion"/>
  </si>
  <si>
    <t>~𗝥</t>
  </si>
  <si>
    <r>
      <rPr>
        <sz val="10"/>
        <color theme="1"/>
        <rFont val="宋体"/>
        <family val="3"/>
        <charset val="134"/>
      </rPr>
      <t>【韦目】</t>
    </r>
  </si>
  <si>
    <t>𗝠𗥦𗵃𗘡</t>
  </si>
  <si>
    <r>
      <rPr>
        <sz val="10"/>
        <color rgb="FF00B050"/>
        <rFont val="宋体"/>
        <family val="3"/>
        <charset val="134"/>
      </rPr>
      <t>名词。龙。木上龙下</t>
    </r>
  </si>
  <si>
    <t>𘃅</t>
  </si>
  <si>
    <t>9b61</t>
    <phoneticPr fontId="3" type="noConversion"/>
  </si>
  <si>
    <t>10b61</t>
    <phoneticPr fontId="3" type="noConversion"/>
  </si>
  <si>
    <t>2.004</t>
    <phoneticPr fontId="3" type="noConversion"/>
  </si>
  <si>
    <t>wviB</t>
    <phoneticPr fontId="3" type="noConversion"/>
  </si>
  <si>
    <r>
      <rPr>
        <sz val="10"/>
        <color theme="1"/>
        <rFont val="宋体"/>
        <family val="3"/>
        <charset val="134"/>
      </rPr>
      <t>储</t>
    </r>
  </si>
  <si>
    <t>𗔠~</t>
  </si>
  <si>
    <t>sǐu wix</t>
  </si>
  <si>
    <r>
      <rPr>
        <sz val="10"/>
        <color theme="1"/>
        <rFont val="宋体"/>
        <family val="3"/>
        <charset val="134"/>
      </rPr>
      <t>【苏玮】</t>
    </r>
  </si>
  <si>
    <r>
      <rPr>
        <sz val="10"/>
        <color theme="1"/>
        <rFont val="宋体"/>
        <family val="3"/>
        <charset val="134"/>
      </rPr>
      <t>储藏</t>
    </r>
  </si>
  <si>
    <r>
      <rPr>
        <sz val="10.5"/>
        <color theme="1" tint="0.34998626667073579"/>
        <rFont val="宋体"/>
        <family val="3"/>
        <charset val="134"/>
      </rPr>
      <t>輕唇音，沃序切，音韋</t>
    </r>
  </si>
  <si>
    <t>𘗡𘊱𘏚𗡼</t>
  </si>
  <si>
    <r>
      <rPr>
        <sz val="10"/>
        <color rgb="FFC00000"/>
        <rFont val="宋体"/>
        <family val="3"/>
        <charset val="134"/>
      </rPr>
      <t>名词。门；室；屋；宅；计。门；室左所右</t>
    </r>
  </si>
  <si>
    <t>𘃆</t>
  </si>
  <si>
    <t>10b62</t>
    <phoneticPr fontId="3" type="noConversion"/>
  </si>
  <si>
    <r>
      <rPr>
        <sz val="10"/>
        <color theme="1"/>
        <rFont val="宋体"/>
        <family val="3"/>
        <charset val="134"/>
      </rPr>
      <t>掛</t>
    </r>
  </si>
  <si>
    <t>𘂬~</t>
  </si>
  <si>
    <t>jǐuo wi</t>
  </si>
  <si>
    <r>
      <rPr>
        <sz val="10"/>
        <color theme="1"/>
        <rFont val="宋体"/>
        <family val="3"/>
        <charset val="134"/>
      </rPr>
      <t>【有伟】</t>
    </r>
  </si>
  <si>
    <r>
      <rPr>
        <sz val="10"/>
        <color theme="1"/>
        <rFont val="宋体"/>
        <family val="3"/>
        <charset val="134"/>
      </rPr>
      <t>悬掛</t>
    </r>
  </si>
  <si>
    <r>
      <rPr>
        <sz val="10"/>
        <color rgb="FF0070C0"/>
        <rFont val="宋体"/>
        <family val="3"/>
        <charset val="134"/>
      </rPr>
      <t>动词。悬挂。</t>
    </r>
  </si>
  <si>
    <t>𘖅</t>
  </si>
  <si>
    <t>10b63</t>
    <phoneticPr fontId="3" type="noConversion"/>
  </si>
  <si>
    <t>wi̠mer mʉx</t>
  </si>
  <si>
    <t>【𗥬】𗡼𗤳𘊱</t>
  </si>
  <si>
    <r>
      <rPr>
        <sz val="10"/>
        <color theme="1"/>
        <rFont val="宋体"/>
        <family val="3"/>
        <charset val="134"/>
      </rPr>
      <t>译音。【韋】【嵬】族姓、譯音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</t>
    </r>
    <r>
      <rPr>
        <sz val="10"/>
        <color theme="1"/>
        <rFont val="Arial"/>
        <family val="2"/>
      </rPr>
      <t>2.</t>
    </r>
    <r>
      <rPr>
        <sz val="10"/>
        <color theme="1"/>
        <rFont val="宋体"/>
        <family val="3"/>
        <charset val="134"/>
      </rPr>
      <t>【威】【偉】。【韋】；【郢</t>
    </r>
    <r>
      <rPr>
        <sz val="10"/>
        <color theme="1"/>
        <rFont val="Arial"/>
        <family val="2"/>
      </rPr>
      <t>ying3</t>
    </r>
    <r>
      <rPr>
        <sz val="10"/>
        <color theme="1"/>
        <rFont val="宋体"/>
        <family val="3"/>
        <charset val="134"/>
      </rPr>
      <t>】右姓左</t>
    </r>
  </si>
  <si>
    <t>𘗸</t>
    <phoneticPr fontId="3" type="noConversion"/>
  </si>
  <si>
    <t>9b34</t>
  </si>
  <si>
    <t>10b64</t>
    <phoneticPr fontId="3" type="noConversion"/>
  </si>
  <si>
    <t>𘗸</t>
  </si>
  <si>
    <t>𘏋~</t>
  </si>
  <si>
    <t>sʉ wi</t>
  </si>
  <si>
    <r>
      <rPr>
        <sz val="10"/>
        <color theme="1"/>
        <rFont val="宋体"/>
        <family val="3"/>
        <charset val="134"/>
      </rPr>
      <t>【丝苇】</t>
    </r>
  </si>
  <si>
    <r>
      <rPr>
        <sz val="10"/>
        <color theme="1"/>
        <rFont val="宋体"/>
        <family val="3"/>
        <charset val="134"/>
      </rPr>
      <t>塞满</t>
    </r>
  </si>
  <si>
    <t>33b4</t>
  </si>
  <si>
    <r>
      <rPr>
        <sz val="10.5"/>
        <color theme="1" tint="0.34998626667073579"/>
        <rFont val="宋体"/>
        <family val="3"/>
        <charset val="134"/>
      </rPr>
      <t>輕唇音，烏序切，音韋</t>
    </r>
  </si>
  <si>
    <t>𘗺𘊱𘃠𗡼</t>
  </si>
  <si>
    <r>
      <rPr>
        <sz val="10"/>
        <color rgb="FF00B050"/>
        <rFont val="宋体"/>
        <family val="3"/>
        <charset val="134"/>
      </rPr>
      <t>动词。堵塞。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贮。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满。堵塞；地左塞右</t>
    </r>
  </si>
  <si>
    <t>𘇲</t>
  </si>
  <si>
    <t>𘇲</t>
    <phoneticPr fontId="3" type="noConversion"/>
  </si>
  <si>
    <t>10b65</t>
    <phoneticPr fontId="3" type="noConversion"/>
  </si>
  <si>
    <r>
      <rPr>
        <sz val="10"/>
        <color theme="1"/>
        <rFont val="宋体"/>
        <family val="3"/>
        <charset val="134"/>
      </rPr>
      <t>熟</t>
    </r>
  </si>
  <si>
    <t>𘌎~</t>
  </si>
  <si>
    <t>ɕiex wi</t>
  </si>
  <si>
    <r>
      <rPr>
        <sz val="10"/>
        <color theme="1"/>
        <rFont val="宋体"/>
        <family val="3"/>
        <charset val="134"/>
      </rPr>
      <t>【识苇】</t>
    </r>
  </si>
  <si>
    <r>
      <rPr>
        <sz val="10"/>
        <color theme="1"/>
        <rFont val="宋体"/>
        <family val="3"/>
        <charset val="134"/>
      </rPr>
      <t>谷熟</t>
    </r>
  </si>
  <si>
    <r>
      <rPr>
        <sz val="10.5"/>
        <color theme="1" tint="0.34998626667073579"/>
        <rFont val="宋体"/>
        <family val="3"/>
        <charset val="134"/>
      </rPr>
      <t>輕唇音，沃序切，音葦</t>
    </r>
  </si>
  <si>
    <t>𘇳𘊱𗍿𘁝</t>
  </si>
  <si>
    <r>
      <rPr>
        <sz val="10"/>
        <color rgb="FFC00000"/>
        <rFont val="宋体"/>
        <family val="3"/>
        <charset val="134"/>
      </rPr>
      <t>形容词。熟。雳左满中</t>
    </r>
  </si>
  <si>
    <t>𘇴</t>
  </si>
  <si>
    <t>𘇴</t>
    <phoneticPr fontId="3" type="noConversion"/>
  </si>
  <si>
    <t>10b66</t>
    <phoneticPr fontId="3" type="noConversion"/>
  </si>
  <si>
    <r>
      <rPr>
        <sz val="10"/>
        <color theme="1"/>
        <rFont val="宋体"/>
        <family val="3"/>
        <charset val="134"/>
      </rPr>
      <t>而</t>
    </r>
  </si>
  <si>
    <t>wi̠mi dzǐɛ</t>
  </si>
  <si>
    <r>
      <rPr>
        <sz val="10"/>
        <color theme="1"/>
        <rFont val="宋体"/>
        <family val="3"/>
        <charset val="134"/>
      </rPr>
      <t>【苇：名蚀】</t>
    </r>
  </si>
  <si>
    <r>
      <rPr>
        <sz val="10"/>
        <color theme="1"/>
        <rFont val="宋体"/>
        <family val="3"/>
        <charset val="134"/>
      </rPr>
      <t>而：不行</t>
    </r>
  </si>
  <si>
    <t>𘇲𘊱𘙚𗡼</t>
  </si>
  <si>
    <r>
      <rPr>
        <sz val="10"/>
        <color rgb="FFC00000"/>
        <rFont val="宋体"/>
        <family val="3"/>
        <charset val="134"/>
      </rPr>
      <t>动词。酿</t>
    </r>
    <r>
      <rPr>
        <sz val="10"/>
        <color indexed="10"/>
        <rFont val="Arial"/>
        <family val="2"/>
      </rPr>
      <t>niang</t>
    </r>
    <r>
      <rPr>
        <sz val="10"/>
        <color rgb="FFC00000"/>
        <rFont val="宋体"/>
        <family val="3"/>
        <charset val="134"/>
      </rPr>
      <t>熟（曲）。熟曲；熟左鞣右</t>
    </r>
  </si>
  <si>
    <t>𘇶</t>
  </si>
  <si>
    <t>10b67</t>
    <phoneticPr fontId="3" type="noConversion"/>
  </si>
  <si>
    <r>
      <rPr>
        <sz val="10"/>
        <color theme="1"/>
        <rFont val="宋体"/>
        <family val="3"/>
        <charset val="134"/>
      </rPr>
      <t>糜</t>
    </r>
  </si>
  <si>
    <r>
      <rPr>
        <sz val="10"/>
        <color theme="1"/>
        <rFont val="宋体"/>
        <family val="3"/>
        <charset val="134"/>
      </rPr>
      <t>粟糜</t>
    </r>
  </si>
  <si>
    <r>
      <rPr>
        <sz val="10"/>
        <color rgb="FF7030A0"/>
        <rFont val="宋体"/>
        <family val="3"/>
        <charset val="134"/>
      </rPr>
      <t>名词。栗；糜。</t>
    </r>
  </si>
  <si>
    <t>𗦹</t>
  </si>
  <si>
    <t>10b68</t>
    <phoneticPr fontId="3" type="noConversion"/>
  </si>
  <si>
    <t>2.005</t>
  </si>
  <si>
    <t>wiB</t>
    <phoneticPr fontId="3" type="noConversion"/>
  </si>
  <si>
    <t>10a</t>
  </si>
  <si>
    <t>wji</t>
  </si>
  <si>
    <t>wie</t>
  </si>
  <si>
    <r>
      <rPr>
        <sz val="10"/>
        <color theme="1"/>
        <rFont val="宋体"/>
        <family val="3"/>
        <charset val="134"/>
      </rPr>
      <t>客</t>
    </r>
  </si>
  <si>
    <t>~𘛂</t>
  </si>
  <si>
    <t>wie biɛx</t>
  </si>
  <si>
    <r>
      <rPr>
        <sz val="10"/>
        <color theme="1"/>
        <rFont val="宋体"/>
        <family val="3"/>
        <charset val="134"/>
      </rPr>
      <t>【为别】</t>
    </r>
  </si>
  <si>
    <r>
      <rPr>
        <sz val="10"/>
        <color theme="1"/>
        <rFont val="宋体"/>
        <family val="3"/>
        <charset val="134"/>
      </rPr>
      <t>客栈、驿站</t>
    </r>
  </si>
  <si>
    <t>6a2</t>
  </si>
  <si>
    <r>
      <rPr>
        <sz val="10.5"/>
        <color theme="1" tint="0.34998626667073579"/>
        <rFont val="宋体"/>
        <family val="3"/>
        <charset val="134"/>
      </rPr>
      <t>輕唇音，沃詩切，音為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</si>
  <si>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10</t>
    </r>
    <r>
      <rPr>
        <sz val="12"/>
        <color theme="1"/>
        <rFont val="宋体"/>
        <family val="3"/>
        <charset val="134"/>
      </rPr>
      <t>韵</t>
    </r>
  </si>
  <si>
    <t>𗩲𘊱𘛂𘊱</t>
  </si>
  <si>
    <r>
      <rPr>
        <sz val="10"/>
        <color rgb="FFC00000"/>
        <rFont val="宋体"/>
        <family val="3"/>
        <charset val="134"/>
      </rPr>
      <t>名词。客；宾。客；坐左驿左</t>
    </r>
  </si>
  <si>
    <t>𘃝</t>
  </si>
  <si>
    <t>11b55</t>
  </si>
  <si>
    <t>10b71</t>
    <phoneticPr fontId="3" type="noConversion"/>
  </si>
  <si>
    <t>2.005</t>
    <phoneticPr fontId="3" type="noConversion"/>
  </si>
  <si>
    <r>
      <rPr>
        <sz val="10"/>
        <color theme="1"/>
        <rFont val="宋体"/>
        <family val="3"/>
        <charset val="134"/>
      </rPr>
      <t>送</t>
    </r>
  </si>
  <si>
    <t>~𘃤</t>
  </si>
  <si>
    <t>wie wiuo</t>
  </si>
  <si>
    <r>
      <rPr>
        <sz val="10"/>
        <color theme="1"/>
        <rFont val="宋体"/>
        <family val="3"/>
        <charset val="134"/>
      </rPr>
      <t>【韦屋】</t>
    </r>
  </si>
  <si>
    <t>11a6</t>
  </si>
  <si>
    <t>𘃡𘊱【𘟬】𗡼</t>
  </si>
  <si>
    <r>
      <rPr>
        <sz val="10"/>
        <color rgb="FF00B050"/>
        <rFont val="宋体"/>
        <family val="3"/>
        <charset val="134"/>
      </rPr>
      <t>动词。遣送；送行；受用。遣；为左【韦】右</t>
    </r>
  </si>
  <si>
    <t>𗂣</t>
  </si>
  <si>
    <t>10b72</t>
    <phoneticPr fontId="3" type="noConversion"/>
  </si>
  <si>
    <r>
      <rPr>
        <sz val="10"/>
        <color theme="1"/>
        <rFont val="宋体"/>
        <family val="3"/>
        <charset val="134"/>
      </rPr>
      <t>年</t>
    </r>
  </si>
  <si>
    <t>wie wie</t>
  </si>
  <si>
    <r>
      <rPr>
        <sz val="10"/>
        <color theme="1"/>
        <rFont val="宋体"/>
        <family val="3"/>
        <charset val="134"/>
      </rPr>
      <t>【韦韦】</t>
    </r>
  </si>
  <si>
    <r>
      <rPr>
        <sz val="10"/>
        <color theme="1"/>
        <rFont val="宋体"/>
        <family val="3"/>
        <charset val="134"/>
      </rPr>
      <t>年岁</t>
    </r>
  </si>
  <si>
    <r>
      <rPr>
        <sz val="10.5"/>
        <color theme="1" tint="0.34998626667073579"/>
        <rFont val="宋体"/>
        <family val="3"/>
        <charset val="134"/>
      </rPr>
      <t>輕唇音，沃詩切，音韋</t>
    </r>
  </si>
  <si>
    <t>𗤒𗦎𗼑𗡼</t>
  </si>
  <si>
    <r>
      <rPr>
        <sz val="10"/>
        <color rgb="FFC00000"/>
        <rFont val="宋体"/>
        <family val="3"/>
        <charset val="134"/>
      </rPr>
      <t>名词。年；岁。年；年过月右</t>
    </r>
  </si>
  <si>
    <t>𗧉</t>
  </si>
  <si>
    <t>10b73</t>
    <phoneticPr fontId="3" type="noConversion"/>
  </si>
  <si>
    <t>2.006</t>
  </si>
  <si>
    <t>wix</t>
    <phoneticPr fontId="3" type="noConversion"/>
  </si>
  <si>
    <t>wjix</t>
  </si>
  <si>
    <t>wịex</t>
  </si>
  <si>
    <r>
      <rPr>
        <sz val="10"/>
        <color theme="1"/>
        <rFont val="宋体"/>
        <family val="3"/>
        <charset val="134"/>
      </rPr>
      <t>艺、技</t>
    </r>
  </si>
  <si>
    <t>𘝦~</t>
  </si>
  <si>
    <t>ʥei wịex</t>
  </si>
  <si>
    <r>
      <rPr>
        <sz val="10"/>
        <color theme="1"/>
        <rFont val="宋体"/>
        <family val="3"/>
        <charset val="134"/>
      </rPr>
      <t>【蛇为】</t>
    </r>
  </si>
  <si>
    <r>
      <rPr>
        <sz val="10"/>
        <color theme="1"/>
        <rFont val="宋体"/>
        <family val="3"/>
        <charset val="134"/>
      </rPr>
      <t>艺能</t>
    </r>
  </si>
  <si>
    <t>35b7</t>
  </si>
  <si>
    <r>
      <rPr>
        <sz val="10.5"/>
        <color theme="1" tint="0.34998626667073579"/>
        <rFont val="宋体"/>
        <family val="3"/>
        <charset val="134"/>
      </rPr>
      <t>輕唇音，勿至切，音為</t>
    </r>
  </si>
  <si>
    <t>𗥮𘊱𗖭𗡼</t>
  </si>
  <si>
    <r>
      <rPr>
        <sz val="10"/>
        <color rgb="FFC00000"/>
        <rFont val="宋体"/>
        <family val="3"/>
        <charset val="134"/>
      </rPr>
      <t>名词。技艺。技；技左乐右</t>
    </r>
  </si>
  <si>
    <t>𘃣</t>
  </si>
  <si>
    <t>9b71</t>
    <phoneticPr fontId="3" type="noConversion"/>
  </si>
  <si>
    <t>10b74</t>
    <phoneticPr fontId="3" type="noConversion"/>
  </si>
  <si>
    <r>
      <rPr>
        <sz val="10"/>
        <color theme="1"/>
        <rFont val="宋体"/>
        <family val="3"/>
        <charset val="134"/>
      </rPr>
      <t>【卫】</t>
    </r>
  </si>
  <si>
    <r>
      <rPr>
        <sz val="11"/>
        <color theme="1"/>
        <rFont val="Arial"/>
        <family val="2"/>
      </rPr>
      <t>wịex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</si>
  <si>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【卫：弥没】</t>
    </r>
  </si>
  <si>
    <r>
      <rPr>
        <sz val="10"/>
        <color theme="1"/>
        <rFont val="宋体"/>
        <family val="3"/>
        <charset val="134"/>
      </rPr>
      <t>【卫】：族姓</t>
    </r>
  </si>
  <si>
    <r>
      <rPr>
        <sz val="10.5"/>
        <color theme="1" tint="0.34998626667073579"/>
        <rFont val="宋体"/>
        <family val="3"/>
        <charset val="134"/>
      </rPr>
      <t>輕唇音，勿至切，音未</t>
    </r>
  </si>
  <si>
    <r>
      <rPr>
        <sz val="10"/>
        <color rgb="FFC00000"/>
        <rFont val="宋体"/>
        <family val="3"/>
        <charset val="134"/>
      </rPr>
      <t>译音。【韋】【尉】【未】【威】【維】【倭】【尾】【衛】【微】族姓。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【魏】【圍】。</t>
    </r>
  </si>
  <si>
    <t>𗉵</t>
  </si>
  <si>
    <t>9b72</t>
    <phoneticPr fontId="3" type="noConversion"/>
  </si>
  <si>
    <t>10b75</t>
    <phoneticPr fontId="3" type="noConversion"/>
  </si>
  <si>
    <r>
      <rPr>
        <sz val="10"/>
        <color theme="1"/>
        <rFont val="宋体"/>
        <family val="3"/>
        <charset val="134"/>
      </rPr>
      <t>晓</t>
    </r>
  </si>
  <si>
    <t>𘏞~</t>
  </si>
  <si>
    <t>pǐuo wịex</t>
  </si>
  <si>
    <r>
      <rPr>
        <sz val="10.5"/>
        <color theme="1" tint="0.34998626667073579"/>
        <rFont val="宋体"/>
        <family val="3"/>
        <charset val="134"/>
      </rPr>
      <t>輕唇音，為知切，音惟</t>
    </r>
  </si>
  <si>
    <t>𗉣𘊱𗩯𗡼</t>
  </si>
  <si>
    <r>
      <rPr>
        <sz val="10"/>
        <color rgb="FFC00000"/>
        <rFont val="宋体"/>
        <family val="3"/>
        <charset val="134"/>
      </rPr>
      <t>动词。知；晓。知；意左明右</t>
    </r>
  </si>
  <si>
    <t>𗩲</t>
  </si>
  <si>
    <t>10b76</t>
    <phoneticPr fontId="3" type="noConversion"/>
  </si>
  <si>
    <t>wịex wǐuo</t>
  </si>
  <si>
    <r>
      <rPr>
        <sz val="10"/>
        <color theme="1"/>
        <rFont val="宋体"/>
        <family val="3"/>
        <charset val="134"/>
      </rPr>
      <t>【韦勿】</t>
    </r>
  </si>
  <si>
    <r>
      <rPr>
        <sz val="10"/>
        <color theme="1"/>
        <rFont val="宋体"/>
        <family val="3"/>
        <charset val="134"/>
      </rPr>
      <t>主人</t>
    </r>
  </si>
  <si>
    <r>
      <rPr>
        <sz val="10.5"/>
        <color theme="1" tint="0.34998626667073579"/>
        <rFont val="宋体"/>
        <family val="3"/>
        <charset val="134"/>
      </rPr>
      <t>輕唇音，胃知切，音偉</t>
    </r>
  </si>
  <si>
    <r>
      <rPr>
        <sz val="10"/>
        <color rgb="FFC00000"/>
        <rFont val="宋体"/>
        <family val="3"/>
        <charset val="134"/>
      </rPr>
      <t>名词。主人</t>
    </r>
    <r>
      <rPr>
        <sz val="10"/>
        <color indexed="1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</t>
    </r>
  </si>
  <si>
    <t>𘞱</t>
    <phoneticPr fontId="3" type="noConversion"/>
  </si>
  <si>
    <t>10b77</t>
    <phoneticPr fontId="3" type="noConversion"/>
  </si>
  <si>
    <t>𘞱</t>
  </si>
  <si>
    <t>~𗯴</t>
  </si>
  <si>
    <r>
      <rPr>
        <sz val="10"/>
        <color theme="1"/>
        <rFont val="宋体"/>
        <family val="3"/>
        <charset val="134"/>
      </rPr>
      <t>【韦屈】</t>
    </r>
  </si>
  <si>
    <r>
      <rPr>
        <sz val="10.5"/>
        <color theme="1" tint="0.34998626667073579"/>
        <rFont val="宋体"/>
        <family val="3"/>
        <charset val="134"/>
      </rPr>
      <t>輕唇音，胃知切，音為</t>
    </r>
  </si>
  <si>
    <t>𘐏𘁝𗭝𗘡</t>
  </si>
  <si>
    <r>
      <rPr>
        <sz val="10"/>
        <color rgb="FF00B050"/>
        <rFont val="宋体"/>
        <family val="3"/>
        <charset val="134"/>
      </rPr>
      <t>名词。底下。置中底下</t>
    </r>
  </si>
  <si>
    <t>𘘭</t>
  </si>
  <si>
    <t>10b78</t>
    <phoneticPr fontId="3" type="noConversion"/>
  </si>
  <si>
    <t>2.007</t>
  </si>
  <si>
    <t>wxix</t>
    <phoneticPr fontId="3" type="noConversion"/>
  </si>
  <si>
    <t>70a</t>
  </si>
  <si>
    <t>wjịx</t>
  </si>
  <si>
    <t>wiɛ.x</t>
  </si>
  <si>
    <t>~𗸌</t>
  </si>
  <si>
    <t>wiɛ.x wiõx</t>
  </si>
  <si>
    <r>
      <rPr>
        <sz val="10"/>
        <color theme="1"/>
        <rFont val="宋体"/>
        <family val="3"/>
        <charset val="134"/>
      </rPr>
      <t>【韦翁】</t>
    </r>
  </si>
  <si>
    <r>
      <rPr>
        <sz val="10"/>
        <color theme="1"/>
        <rFont val="宋体"/>
        <family val="3"/>
        <charset val="134"/>
      </rPr>
      <t>晓、会、能</t>
    </r>
  </si>
  <si>
    <t>2.64</t>
  </si>
  <si>
    <r>
      <rPr>
        <sz val="10.5"/>
        <color theme="1" tint="0.34998626667073579"/>
        <rFont val="宋体"/>
        <family val="3"/>
        <charset val="134"/>
      </rPr>
      <t>輕唇音，屋杰切，音為、尾</t>
    </r>
  </si>
  <si>
    <t>wjiˀx</t>
  </si>
  <si>
    <t>wjihx</t>
  </si>
  <si>
    <t>𗸌𘁝𗸆𘊱</t>
  </si>
  <si>
    <r>
      <rPr>
        <sz val="10"/>
        <color rgb="FFC00000"/>
        <rFont val="宋体"/>
        <family val="3"/>
        <charset val="134"/>
      </rPr>
      <t>动词。能；晓；会。会；会中强左</t>
    </r>
  </si>
  <si>
    <t>𗱴</t>
  </si>
  <si>
    <t>11a11</t>
    <phoneticPr fontId="3" type="noConversion"/>
  </si>
  <si>
    <t>wịɛx/wǐẹix</t>
  </si>
  <si>
    <r>
      <rPr>
        <sz val="10"/>
        <color theme="1"/>
        <rFont val="宋体"/>
        <family val="3"/>
        <charset val="134"/>
      </rPr>
      <t>磑</t>
    </r>
    <r>
      <rPr>
        <sz val="10"/>
        <color theme="1"/>
        <rFont val="Arial"/>
        <family val="2"/>
      </rPr>
      <t>wei</t>
    </r>
  </si>
  <si>
    <t>wịɛx/wǐẹix ʥɨʉx</t>
  </si>
  <si>
    <r>
      <rPr>
        <sz val="10"/>
        <color theme="1"/>
        <rFont val="宋体"/>
        <family val="3"/>
        <charset val="134"/>
      </rPr>
      <t>【帷蛇】</t>
    </r>
  </si>
  <si>
    <r>
      <rPr>
        <sz val="10"/>
        <color theme="1"/>
        <rFont val="宋体"/>
        <family val="3"/>
        <charset val="134"/>
      </rPr>
      <t>石磨</t>
    </r>
  </si>
  <si>
    <r>
      <rPr>
        <sz val="10.5"/>
        <color theme="1" tint="0.34998626667073579"/>
        <rFont val="宋体"/>
        <family val="3"/>
        <charset val="134"/>
      </rPr>
      <t>輕唇音，屋杰切，音磑</t>
    </r>
  </si>
  <si>
    <t>wihx</t>
  </si>
  <si>
    <t>𗱴𗥦𘀴𘓳</t>
  </si>
  <si>
    <r>
      <rPr>
        <sz val="10"/>
        <color rgb="FF00B050"/>
        <rFont val="宋体"/>
        <family val="3"/>
        <charset val="134"/>
      </rPr>
      <t>名词；汉语借词。磑</t>
    </r>
    <r>
      <rPr>
        <sz val="10"/>
        <color indexed="57"/>
        <rFont val="Arial"/>
        <family val="2"/>
      </rPr>
      <t>wei4</t>
    </r>
    <r>
      <rPr>
        <sz val="10"/>
        <color rgb="FF00B050"/>
        <rFont val="宋体"/>
        <family val="3"/>
        <charset val="134"/>
      </rPr>
      <t>（磨）。磑；磑上转全</t>
    </r>
  </si>
  <si>
    <t>𗌯</t>
  </si>
  <si>
    <t>10a12</t>
  </si>
  <si>
    <t>11a12</t>
    <phoneticPr fontId="3" type="noConversion"/>
  </si>
  <si>
    <t>wịɛx</t>
  </si>
  <si>
    <r>
      <rPr>
        <sz val="10"/>
        <color theme="1"/>
        <rFont val="宋体"/>
        <family val="3"/>
        <charset val="134"/>
      </rPr>
      <t>派</t>
    </r>
  </si>
  <si>
    <t>~𘌬</t>
  </si>
  <si>
    <t>wịɛx wɨʉx</t>
  </si>
  <si>
    <r>
      <rPr>
        <sz val="10"/>
        <color theme="1"/>
        <rFont val="宋体"/>
        <family val="3"/>
        <charset val="134"/>
      </rPr>
      <t>【帷为】</t>
    </r>
  </si>
  <si>
    <r>
      <rPr>
        <sz val="10"/>
        <color theme="1"/>
        <rFont val="宋体"/>
        <family val="3"/>
        <charset val="134"/>
      </rPr>
      <t>派遣</t>
    </r>
  </si>
  <si>
    <t>10b6</t>
  </si>
  <si>
    <r>
      <rPr>
        <sz val="10.5"/>
        <color theme="1" tint="0.34998626667073579"/>
        <rFont val="宋体"/>
        <family val="3"/>
        <charset val="134"/>
      </rPr>
      <t>輕唇音，屋杰切，音嵬</t>
    </r>
  </si>
  <si>
    <t>𗌱𘊱𘐉𘊱</t>
  </si>
  <si>
    <r>
      <rPr>
        <sz val="10"/>
        <color rgb="FFC00000"/>
        <rFont val="宋体"/>
        <family val="3"/>
        <charset val="134"/>
      </rPr>
      <t>动词。派遣。诈左遣左</t>
    </r>
  </si>
  <si>
    <t>𗴧</t>
    <phoneticPr fontId="3" type="noConversion"/>
  </si>
  <si>
    <t>11a13</t>
    <phoneticPr fontId="3" type="noConversion"/>
  </si>
  <si>
    <t>𗴧</t>
  </si>
  <si>
    <t>wǐẹix</t>
  </si>
  <si>
    <t>~𘂫</t>
  </si>
  <si>
    <t>wǐẹix wɨʉr</t>
  </si>
  <si>
    <r>
      <rPr>
        <sz val="10"/>
        <color theme="1"/>
        <rFont val="宋体"/>
        <family val="3"/>
        <charset val="134"/>
      </rPr>
      <t>【韦威】</t>
    </r>
  </si>
  <si>
    <r>
      <rPr>
        <sz val="10"/>
        <color theme="1"/>
        <rFont val="宋体"/>
        <family val="3"/>
        <charset val="134"/>
      </rPr>
      <t>变幻</t>
    </r>
  </si>
  <si>
    <r>
      <rPr>
        <sz val="10.5"/>
        <color theme="1" tint="0.34998626667073579"/>
        <rFont val="宋体"/>
        <family val="3"/>
        <charset val="134"/>
      </rPr>
      <t>輕唇音，屋杰切，音韋</t>
    </r>
  </si>
  <si>
    <r>
      <rPr>
        <sz val="10"/>
        <color rgb="FFC00000"/>
        <rFont val="宋体"/>
        <family val="3"/>
        <charset val="134"/>
      </rPr>
      <t>动词。变；示；装。</t>
    </r>
  </si>
  <si>
    <t>𗣕</t>
  </si>
  <si>
    <t>11a14</t>
    <phoneticPr fontId="3" type="noConversion"/>
  </si>
  <si>
    <t>2.008</t>
  </si>
  <si>
    <t>wxi</t>
    <phoneticPr fontId="3" type="noConversion"/>
  </si>
  <si>
    <t>wjị</t>
  </si>
  <si>
    <t>wǐẹi</t>
  </si>
  <si>
    <r>
      <rPr>
        <sz val="10"/>
        <color theme="1"/>
        <rFont val="宋体"/>
        <family val="3"/>
        <charset val="134"/>
      </rPr>
      <t>仁</t>
    </r>
  </si>
  <si>
    <t>𗸦~</t>
  </si>
  <si>
    <t>ʥǐu wǐẹi</t>
  </si>
  <si>
    <r>
      <rPr>
        <sz val="10"/>
        <color theme="1"/>
        <rFont val="宋体"/>
        <family val="3"/>
        <charset val="134"/>
      </rPr>
      <t>【族玮】</t>
    </r>
  </si>
  <si>
    <r>
      <rPr>
        <sz val="10"/>
        <color theme="1"/>
        <rFont val="宋体"/>
        <family val="3"/>
        <charset val="134"/>
      </rPr>
      <t>人、仁</t>
    </r>
  </si>
  <si>
    <r>
      <rPr>
        <sz val="10.5"/>
        <color theme="1" tint="0.34998626667073579"/>
        <rFont val="宋体"/>
        <family val="3"/>
        <charset val="134"/>
      </rPr>
      <t>輕唇音，無彼切，音為</t>
    </r>
  </si>
  <si>
    <t>wjiˀ</t>
  </si>
  <si>
    <t>wih</t>
  </si>
  <si>
    <t>𘓐𗡼𗸦𘊱</t>
  </si>
  <si>
    <r>
      <rPr>
        <sz val="10"/>
        <color rgb="FFC00000"/>
        <rFont val="宋体"/>
        <family val="3"/>
        <charset val="134"/>
      </rPr>
      <t>名词。人。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士。人；人右人左</t>
    </r>
  </si>
  <si>
    <t>𘂶</t>
  </si>
  <si>
    <t>11a15</t>
    <phoneticPr fontId="3" type="noConversion"/>
  </si>
  <si>
    <t>~𘆃</t>
  </si>
  <si>
    <t>wǐẹi bɨʉr</t>
  </si>
  <si>
    <r>
      <rPr>
        <sz val="10"/>
        <color theme="1"/>
        <rFont val="宋体"/>
        <family val="3"/>
        <charset val="134"/>
      </rPr>
      <t>【玮备】</t>
    </r>
  </si>
  <si>
    <r>
      <rPr>
        <sz val="10.5"/>
        <color theme="1" tint="0.34998626667073579"/>
        <rFont val="宋体"/>
        <family val="3"/>
        <charset val="134"/>
      </rPr>
      <t>輕唇音，無彼切，音韋</t>
    </r>
  </si>
  <si>
    <t>𘃃𘊱𗺼𗡼</t>
  </si>
  <si>
    <r>
      <rPr>
        <sz val="10"/>
        <color rgb="FF00B050"/>
        <rFont val="宋体"/>
        <family val="3"/>
        <charset val="134"/>
      </rPr>
      <t>名词。猴；申；晡</t>
    </r>
    <r>
      <rPr>
        <sz val="10"/>
        <color indexed="57"/>
        <rFont val="Arial"/>
        <family val="2"/>
      </rPr>
      <t>bu</t>
    </r>
    <r>
      <rPr>
        <sz val="10"/>
        <color rgb="FF00B050"/>
        <rFont val="宋体"/>
        <family val="3"/>
        <charset val="134"/>
      </rPr>
      <t>。兽。猴；豹左猕右</t>
    </r>
  </si>
  <si>
    <t>𗎆</t>
  </si>
  <si>
    <t>11a16</t>
    <phoneticPr fontId="3" type="noConversion"/>
  </si>
  <si>
    <r>
      <rPr>
        <sz val="10"/>
        <color theme="1"/>
        <rFont val="宋体"/>
        <family val="3"/>
        <charset val="134"/>
      </rPr>
      <t>雪</t>
    </r>
  </si>
  <si>
    <t>~𗋩</t>
  </si>
  <si>
    <t>wǐẹi wǐɛx</t>
  </si>
  <si>
    <r>
      <rPr>
        <sz val="10"/>
        <color theme="1"/>
        <rFont val="宋体"/>
        <family val="3"/>
        <charset val="134"/>
      </rPr>
      <t>【为玮】</t>
    </r>
  </si>
  <si>
    <r>
      <rPr>
        <sz val="10"/>
        <color theme="1"/>
        <rFont val="宋体"/>
        <family val="3"/>
        <charset val="134"/>
      </rPr>
      <t>雪雨</t>
    </r>
  </si>
  <si>
    <t>11b5</t>
  </si>
  <si>
    <t>𗎓𘊱𘙮𗡼</t>
  </si>
  <si>
    <r>
      <rPr>
        <sz val="10"/>
        <color rgb="FFC00000"/>
        <rFont val="宋体"/>
        <family val="3"/>
        <charset val="134"/>
      </rPr>
      <t>名词。雪。寒左白右</t>
    </r>
  </si>
  <si>
    <t>𗑟</t>
  </si>
  <si>
    <t>11a17</t>
    <phoneticPr fontId="3" type="noConversion"/>
  </si>
  <si>
    <r>
      <rPr>
        <sz val="10"/>
        <color theme="1"/>
        <rFont val="宋体"/>
        <family val="3"/>
        <charset val="134"/>
      </rPr>
      <t>友</t>
    </r>
  </si>
  <si>
    <t>wǐẹi ʥi</t>
  </si>
  <si>
    <r>
      <rPr>
        <sz val="10"/>
        <color theme="1"/>
        <rFont val="宋体"/>
        <family val="3"/>
        <charset val="134"/>
      </rPr>
      <t>【为示】</t>
    </r>
  </si>
  <si>
    <r>
      <rPr>
        <sz val="10"/>
        <color theme="1"/>
        <rFont val="宋体"/>
        <family val="3"/>
        <charset val="134"/>
      </rPr>
      <t>交友</t>
    </r>
  </si>
  <si>
    <t>𗑠𘍞𗕹𗡼</t>
  </si>
  <si>
    <r>
      <rPr>
        <sz val="10"/>
        <color rgb="FFC00000"/>
        <rFont val="宋体"/>
        <family val="3"/>
        <charset val="134"/>
      </rPr>
      <t>名词。亲。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朋党。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交。亲；与围答右</t>
    </r>
  </si>
  <si>
    <t>𘕉</t>
  </si>
  <si>
    <t>11a18</t>
    <phoneticPr fontId="3" type="noConversion"/>
  </si>
  <si>
    <t>𗗘~</t>
  </si>
  <si>
    <t>lǐɛx wǐẹi</t>
  </si>
  <si>
    <r>
      <rPr>
        <sz val="10"/>
        <color theme="1"/>
        <rFont val="宋体"/>
        <family val="3"/>
        <charset val="134"/>
      </rPr>
      <t>【来为】</t>
    </r>
  </si>
  <si>
    <r>
      <rPr>
        <sz val="10"/>
        <color theme="1"/>
        <rFont val="宋体"/>
        <family val="3"/>
        <charset val="134"/>
      </rPr>
      <t>甘味、美味</t>
    </r>
  </si>
  <si>
    <r>
      <rPr>
        <sz val="10.5"/>
        <color theme="1" tint="0.34998626667073579"/>
        <rFont val="宋体"/>
        <family val="3"/>
        <charset val="134"/>
      </rPr>
      <t>輕唇音，無彼切，音味</t>
    </r>
  </si>
  <si>
    <t>𘕊𘊱𘙆𗡼</t>
  </si>
  <si>
    <r>
      <rPr>
        <sz val="10"/>
        <color rgb="FF00B050"/>
        <rFont val="宋体"/>
        <family val="3"/>
        <charset val="134"/>
      </rPr>
      <t>名词；汉语借词。味；味左脂右</t>
    </r>
  </si>
  <si>
    <t>𗞎</t>
  </si>
  <si>
    <t>10a22</t>
  </si>
  <si>
    <t>11a21</t>
    <phoneticPr fontId="3" type="noConversion"/>
  </si>
  <si>
    <r>
      <rPr>
        <sz val="10"/>
        <color theme="1"/>
        <rFont val="宋体"/>
        <family val="3"/>
        <charset val="134"/>
      </rPr>
      <t>梨</t>
    </r>
  </si>
  <si>
    <t>~𗫴</t>
  </si>
  <si>
    <t>wǐẹi mǐa</t>
  </si>
  <si>
    <r>
      <rPr>
        <sz val="10"/>
        <color theme="1"/>
        <rFont val="宋体"/>
        <family val="3"/>
        <charset val="134"/>
      </rPr>
      <t>【韦麻】</t>
    </r>
  </si>
  <si>
    <r>
      <rPr>
        <sz val="10"/>
        <color theme="1"/>
        <rFont val="宋体"/>
        <family val="3"/>
        <charset val="134"/>
      </rPr>
      <t>梨子</t>
    </r>
  </si>
  <si>
    <t>4b6</t>
  </si>
  <si>
    <r>
      <rPr>
        <sz val="10"/>
        <color rgb="FF00B050"/>
        <rFont val="宋体"/>
        <family val="3"/>
        <charset val="134"/>
      </rPr>
      <t>名词。梨。</t>
    </r>
  </si>
  <si>
    <t>𗿾</t>
  </si>
  <si>
    <t>10a24</t>
  </si>
  <si>
    <t>11a22</t>
    <phoneticPr fontId="3" type="noConversion"/>
  </si>
  <si>
    <t>~𗳐</t>
  </si>
  <si>
    <t>wǐẹi rɒr</t>
  </si>
  <si>
    <r>
      <rPr>
        <sz val="10"/>
        <color theme="1"/>
        <rFont val="宋体"/>
        <family val="3"/>
        <charset val="134"/>
      </rPr>
      <t>【伟诺】</t>
    </r>
  </si>
  <si>
    <t>1.82</t>
  </si>
  <si>
    <t>50b6</t>
  </si>
  <si>
    <r>
      <rPr>
        <sz val="10.5"/>
        <color theme="1" tint="0.34998626667073579"/>
        <rFont val="宋体"/>
        <family val="3"/>
        <charset val="134"/>
      </rPr>
      <t>輕唇音，無彼切，音偉</t>
    </r>
  </si>
  <si>
    <t>𗾔𘊱𘙎𘓳</t>
  </si>
  <si>
    <r>
      <rPr>
        <sz val="10"/>
        <color rgb="FF0070C0"/>
        <rFont val="宋体"/>
        <family val="3"/>
        <charset val="134"/>
      </rPr>
      <t>名词。东；尾。东；日左本全</t>
    </r>
  </si>
  <si>
    <t>𘟬</t>
  </si>
  <si>
    <t>11a23</t>
    <phoneticPr fontId="3" type="noConversion"/>
  </si>
  <si>
    <r>
      <rPr>
        <sz val="10"/>
        <color theme="1"/>
        <rFont val="宋体"/>
        <family val="3"/>
        <charset val="134"/>
      </rPr>
      <t>斧</t>
    </r>
  </si>
  <si>
    <t>~𘇛</t>
  </si>
  <si>
    <t>wǐẹi pǐẽ</t>
  </si>
  <si>
    <r>
      <rPr>
        <sz val="10"/>
        <color theme="1"/>
        <rFont val="宋体"/>
        <family val="3"/>
        <charset val="134"/>
      </rPr>
      <t>【为贫】</t>
    </r>
  </si>
  <si>
    <r>
      <rPr>
        <sz val="10"/>
        <color theme="1"/>
        <rFont val="宋体"/>
        <family val="3"/>
        <charset val="134"/>
      </rPr>
      <t>斧钺</t>
    </r>
  </si>
  <si>
    <t>𘟪𘓳𘃝𗡼</t>
  </si>
  <si>
    <r>
      <rPr>
        <sz val="10"/>
        <color rgb="FF7030A0"/>
        <rFont val="宋体"/>
        <family val="3"/>
        <charset val="134"/>
      </rPr>
      <t>名词。斧；钺。斧；铁全遣右</t>
    </r>
  </si>
  <si>
    <t>𗯈</t>
  </si>
  <si>
    <t>10a23</t>
  </si>
  <si>
    <t>11a24</t>
    <phoneticPr fontId="3" type="noConversion"/>
  </si>
  <si>
    <r>
      <rPr>
        <sz val="10"/>
        <color theme="1"/>
        <rFont val="宋体"/>
        <family val="3"/>
        <charset val="134"/>
      </rPr>
      <t>踪、疤</t>
    </r>
  </si>
  <si>
    <t>wǐẹi rərx</t>
  </si>
  <si>
    <r>
      <rPr>
        <sz val="10"/>
        <color theme="1"/>
        <rFont val="宋体"/>
        <family val="3"/>
        <charset val="134"/>
      </rPr>
      <t>【韦诺】</t>
    </r>
  </si>
  <si>
    <r>
      <rPr>
        <sz val="10"/>
        <color theme="1"/>
        <rFont val="宋体"/>
        <family val="3"/>
        <charset val="134"/>
      </rPr>
      <t>疤、痕跡</t>
    </r>
  </si>
  <si>
    <r>
      <rPr>
        <sz val="10"/>
        <color rgb="FF7030A0"/>
        <rFont val="宋体"/>
        <family val="3"/>
        <charset val="134"/>
      </rPr>
      <t>名词。踪迹；疤痕。</t>
    </r>
  </si>
  <si>
    <t>𗩡</t>
  </si>
  <si>
    <t>10a25</t>
  </si>
  <si>
    <t>11a25</t>
    <phoneticPr fontId="3" type="noConversion"/>
  </si>
  <si>
    <t>2.009</t>
  </si>
  <si>
    <t>wyex</t>
    <phoneticPr fontId="3" type="noConversion"/>
  </si>
  <si>
    <t>ɛ</t>
  </si>
  <si>
    <t>36a</t>
  </si>
  <si>
    <t>wjijx</t>
  </si>
  <si>
    <t>wiɛ̃x</t>
  </si>
  <si>
    <r>
      <rPr>
        <sz val="10"/>
        <color theme="1"/>
        <rFont val="宋体"/>
        <family val="3"/>
        <charset val="134"/>
      </rPr>
      <t>【温】</t>
    </r>
  </si>
  <si>
    <r>
      <rPr>
        <sz val="11"/>
        <color theme="1"/>
        <rFont val="Arial"/>
        <family val="2"/>
      </rPr>
      <t>wiɛ̃x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</si>
  <si>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【温：弥没】</t>
    </r>
  </si>
  <si>
    <r>
      <rPr>
        <sz val="10"/>
        <color theme="1"/>
        <rFont val="宋体"/>
        <family val="3"/>
        <charset val="134"/>
      </rPr>
      <t>【温】：族姓</t>
    </r>
  </si>
  <si>
    <r>
      <rPr>
        <sz val="10.5"/>
        <color theme="1" tint="0.34998626667073579"/>
        <rFont val="宋体"/>
        <family val="3"/>
        <charset val="134"/>
      </rPr>
      <t>輕唇音，為奔切，音溫、魏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</si>
  <si>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36</t>
    </r>
    <r>
      <rPr>
        <sz val="12"/>
        <color theme="1"/>
        <rFont val="宋体"/>
        <family val="3"/>
        <charset val="134"/>
      </rPr>
      <t>韵</t>
    </r>
  </si>
  <si>
    <t>wijx</t>
  </si>
  <si>
    <r>
      <rPr>
        <sz val="10"/>
        <color rgb="FF00B050"/>
        <rFont val="宋体"/>
        <family val="3"/>
        <charset val="134"/>
      </rPr>
      <t>译音。【溫】【魏】族姓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</t>
    </r>
  </si>
  <si>
    <t>𘛟</t>
  </si>
  <si>
    <t>10a26</t>
  </si>
  <si>
    <t>11a26</t>
    <phoneticPr fontId="3" type="noConversion"/>
  </si>
  <si>
    <r>
      <rPr>
        <sz val="10"/>
        <color theme="1"/>
        <rFont val="宋体"/>
        <family val="3"/>
        <charset val="134"/>
      </rPr>
      <t>叔</t>
    </r>
  </si>
  <si>
    <t>wǐa wiɛ̃x</t>
  </si>
  <si>
    <r>
      <rPr>
        <sz val="10"/>
        <color theme="1"/>
        <rFont val="宋体"/>
        <family val="3"/>
        <charset val="134"/>
      </rPr>
      <t>【袜翁】</t>
    </r>
  </si>
  <si>
    <r>
      <rPr>
        <sz val="10"/>
        <color theme="1"/>
        <rFont val="宋体"/>
        <family val="3"/>
        <charset val="134"/>
      </rPr>
      <t>叔父</t>
    </r>
  </si>
  <si>
    <r>
      <rPr>
        <sz val="10.5"/>
        <color theme="1" tint="0.34998626667073579"/>
        <rFont val="宋体"/>
        <family val="3"/>
        <charset val="134"/>
      </rPr>
      <t>輕唇音，為奔切，音</t>
    </r>
  </si>
  <si>
    <t>𗔀𘁝𗤾𗡼</t>
  </si>
  <si>
    <r>
      <rPr>
        <sz val="10"/>
        <color rgb="FF00B050"/>
        <rFont val="宋体"/>
        <family val="3"/>
        <charset val="134"/>
      </rPr>
      <t>名词。伯；叔。伯；父中兄右</t>
    </r>
  </si>
  <si>
    <t>𗴖</t>
  </si>
  <si>
    <t>10a27</t>
  </si>
  <si>
    <t>11a27</t>
    <phoneticPr fontId="3" type="noConversion"/>
  </si>
  <si>
    <t>~𘀫</t>
  </si>
  <si>
    <t>wiɛ̃x zɨʉr</t>
  </si>
  <si>
    <r>
      <rPr>
        <sz val="10"/>
        <color theme="1"/>
        <rFont val="宋体"/>
        <family val="3"/>
        <charset val="134"/>
      </rPr>
      <t>【翁似】</t>
    </r>
  </si>
  <si>
    <r>
      <rPr>
        <sz val="10"/>
        <color theme="1"/>
        <rFont val="宋体"/>
        <family val="3"/>
        <charset val="134"/>
      </rPr>
      <t>敌寇、敌人</t>
    </r>
  </si>
  <si>
    <r>
      <rPr>
        <sz val="10.5"/>
        <color theme="1" tint="0.34998626667073579"/>
        <rFont val="宋体"/>
        <family val="3"/>
        <charset val="134"/>
      </rPr>
      <t>輕唇音，為奔切，音溫</t>
    </r>
  </si>
  <si>
    <t>𗴒𘊱𘀫𘊱</t>
  </si>
  <si>
    <r>
      <rPr>
        <sz val="10"/>
        <color rgb="FF00B050"/>
        <rFont val="宋体"/>
        <family val="3"/>
        <charset val="134"/>
      </rPr>
      <t>名词。敌。畏左敌左</t>
    </r>
  </si>
  <si>
    <t>𗍼</t>
  </si>
  <si>
    <t>10a28</t>
  </si>
  <si>
    <t>11a28</t>
    <phoneticPr fontId="3" type="noConversion"/>
  </si>
  <si>
    <r>
      <rPr>
        <sz val="10"/>
        <color theme="1"/>
        <rFont val="宋体"/>
        <family val="3"/>
        <charset val="134"/>
      </rPr>
      <t>额</t>
    </r>
  </si>
  <si>
    <t>𘅒~</t>
  </si>
  <si>
    <t>lǐa wiɛ̃x</t>
  </si>
  <si>
    <r>
      <rPr>
        <sz val="10"/>
        <color theme="1"/>
        <rFont val="宋体"/>
        <family val="3"/>
        <charset val="134"/>
      </rPr>
      <t>【拉温】</t>
    </r>
  </si>
  <si>
    <r>
      <rPr>
        <sz val="10"/>
        <color theme="1"/>
        <rFont val="宋体"/>
        <family val="3"/>
        <charset val="134"/>
      </rPr>
      <t>同额</t>
    </r>
  </si>
  <si>
    <t>【𗍾】𘊱𗎘𗡼</t>
  </si>
  <si>
    <r>
      <rPr>
        <sz val="10"/>
        <color rgb="FFC00000"/>
        <rFont val="宋体"/>
        <family val="3"/>
        <charset val="134"/>
      </rPr>
      <t>名词。脸面。脸；【温】左边右</t>
    </r>
  </si>
  <si>
    <t>𗍾</t>
  </si>
  <si>
    <t>11a31</t>
    <phoneticPr fontId="3" type="noConversion"/>
  </si>
  <si>
    <r>
      <rPr>
        <sz val="10"/>
        <color theme="1"/>
        <rFont val="宋体"/>
        <family val="3"/>
        <charset val="134"/>
      </rPr>
      <t>【翁】</t>
    </r>
  </si>
  <si>
    <r>
      <rPr>
        <sz val="10"/>
        <color theme="1"/>
        <rFont val="宋体"/>
        <family val="3"/>
        <charset val="134"/>
      </rPr>
      <t>【翁：弥没】</t>
    </r>
  </si>
  <si>
    <r>
      <rPr>
        <sz val="10"/>
        <color theme="1"/>
        <rFont val="宋体"/>
        <family val="3"/>
        <charset val="134"/>
      </rPr>
      <t>【翁】：族姓</t>
    </r>
  </si>
  <si>
    <r>
      <rPr>
        <sz val="10"/>
        <color rgb="FFC00000"/>
        <rFont val="宋体"/>
        <family val="3"/>
        <charset val="134"/>
      </rPr>
      <t>译音。【溫】【永】【穎】【鄄】【榮】。</t>
    </r>
  </si>
  <si>
    <t>𗘯</t>
  </si>
  <si>
    <t>10a32</t>
  </si>
  <si>
    <t>11a32</t>
    <phoneticPr fontId="3" type="noConversion"/>
  </si>
  <si>
    <r>
      <rPr>
        <sz val="10"/>
        <color theme="1"/>
        <rFont val="宋体"/>
        <family val="3"/>
        <charset val="134"/>
      </rPr>
      <t>以</t>
    </r>
  </si>
  <si>
    <r>
      <rPr>
        <sz val="11"/>
        <color theme="1"/>
        <rFont val="Arial"/>
        <family val="2"/>
      </rPr>
      <t>wiɛ̃x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dǐax bǐɛx</t>
    </r>
  </si>
  <si>
    <r>
      <rPr>
        <sz val="10"/>
        <color theme="1"/>
        <rFont val="宋体"/>
        <family val="3"/>
        <charset val="134"/>
      </rPr>
      <t>【为：纳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命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</si>
  <si>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以：助词</t>
    </r>
  </si>
  <si>
    <r>
      <rPr>
        <sz val="10.5"/>
        <color theme="1" tint="0.34998626667073579"/>
        <rFont val="宋体"/>
        <family val="3"/>
        <charset val="134"/>
      </rPr>
      <t>輕唇音，為奔切，音翁</t>
    </r>
  </si>
  <si>
    <r>
      <rPr>
        <sz val="10"/>
        <color rgb="FFC00000"/>
        <rFont val="宋体"/>
        <family val="3"/>
        <charset val="134"/>
      </rPr>
      <t>助词。愿；能。表示希求式的前前綴之一，語助詞，加在動詞之前，構成乞求式，具有能願助詞的作用。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应；以。</t>
    </r>
  </si>
  <si>
    <t>𗁁</t>
  </si>
  <si>
    <t>10a33</t>
  </si>
  <si>
    <t>11a33</t>
    <phoneticPr fontId="3" type="noConversion"/>
  </si>
  <si>
    <r>
      <rPr>
        <sz val="10"/>
        <color theme="1"/>
        <rFont val="宋体"/>
        <family val="3"/>
        <charset val="134"/>
      </rPr>
      <t>其</t>
    </r>
  </si>
  <si>
    <t>𗩚~</t>
  </si>
  <si>
    <t>duo wiɛ̃x</t>
  </si>
  <si>
    <r>
      <rPr>
        <sz val="10"/>
        <color theme="1"/>
        <rFont val="宋体"/>
        <family val="3"/>
        <charset val="134"/>
      </rPr>
      <t>【杜温】</t>
    </r>
  </si>
  <si>
    <r>
      <rPr>
        <sz val="10"/>
        <color theme="1"/>
        <rFont val="宋体"/>
        <family val="3"/>
        <charset val="134"/>
      </rPr>
      <t>其在</t>
    </r>
  </si>
  <si>
    <t>12a4</t>
  </si>
  <si>
    <t>𗁾𘊱𗩚𘁝</t>
  </si>
  <si>
    <r>
      <rPr>
        <sz val="10"/>
        <color rgb="FFC00000"/>
        <rFont val="宋体"/>
        <family val="3"/>
        <charset val="134"/>
      </rPr>
      <t>动词。有；在。停左置中</t>
    </r>
  </si>
  <si>
    <t>𘞿</t>
  </si>
  <si>
    <t>10a34</t>
  </si>
  <si>
    <t>11a34</t>
    <phoneticPr fontId="3" type="noConversion"/>
  </si>
  <si>
    <t>2.010</t>
  </si>
  <si>
    <t>wye</t>
    <phoneticPr fontId="3" type="noConversion"/>
  </si>
  <si>
    <t>wjij</t>
  </si>
  <si>
    <t>wiɛ̃</t>
  </si>
  <si>
    <t>𗞞~</t>
  </si>
  <si>
    <t>tax wiɛ̃</t>
  </si>
  <si>
    <r>
      <rPr>
        <sz val="10"/>
        <color theme="1"/>
        <rFont val="宋体"/>
        <family val="3"/>
        <charset val="134"/>
      </rPr>
      <t>【答温】</t>
    </r>
  </si>
  <si>
    <r>
      <rPr>
        <sz val="10"/>
        <color theme="1"/>
        <rFont val="宋体"/>
        <family val="3"/>
        <charset val="134"/>
      </rPr>
      <t>已有</t>
    </r>
  </si>
  <si>
    <r>
      <rPr>
        <sz val="10.5"/>
        <color theme="1" tint="0.34998626667073579"/>
        <rFont val="宋体"/>
        <family val="3"/>
        <charset val="134"/>
      </rPr>
      <t>輕唇音，為本切，音溫</t>
    </r>
  </si>
  <si>
    <t>wij</t>
  </si>
  <si>
    <t>𘞼𘓳𗼍𘊱</t>
  </si>
  <si>
    <r>
      <rPr>
        <sz val="10"/>
        <color rgb="FFC00000"/>
        <rFont val="宋体"/>
        <family val="3"/>
        <charset val="134"/>
      </rPr>
      <t>动词。有；在。有；母全神左</t>
    </r>
  </si>
  <si>
    <t>𗄜</t>
    <phoneticPr fontId="3" type="noConversion"/>
  </si>
  <si>
    <t>10a35</t>
  </si>
  <si>
    <t>11a35</t>
    <phoneticPr fontId="3" type="noConversion"/>
  </si>
  <si>
    <t>𘞓</t>
  </si>
  <si>
    <t>wij676</t>
  </si>
  <si>
    <t>𘙇~</t>
  </si>
  <si>
    <t>rerx wiɛ̃</t>
  </si>
  <si>
    <r>
      <rPr>
        <sz val="10"/>
        <color theme="1"/>
        <rFont val="宋体"/>
        <family val="3"/>
        <charset val="134"/>
      </rPr>
      <t>【利翁】</t>
    </r>
  </si>
  <si>
    <r>
      <rPr>
        <sz val="10"/>
        <color theme="1"/>
        <rFont val="宋体"/>
        <family val="3"/>
        <charset val="134"/>
      </rPr>
      <t>已往</t>
    </r>
  </si>
  <si>
    <r>
      <rPr>
        <sz val="10.5"/>
        <color theme="1" tint="0.34998626667073579"/>
        <rFont val="宋体"/>
        <family val="3"/>
        <charset val="134"/>
      </rPr>
      <t>輕唇音，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，音溫</t>
    </r>
  </si>
  <si>
    <t>𗄜</t>
  </si>
  <si>
    <r>
      <rPr>
        <sz val="10"/>
        <color theme="1"/>
        <rFont val="宋体"/>
        <family val="3"/>
        <charset val="134"/>
      </rPr>
      <t>动词。往。见</t>
    </r>
    <r>
      <rPr>
        <sz val="10"/>
        <color theme="1"/>
        <rFont val="Arial"/>
        <family val="2"/>
      </rPr>
      <t>676</t>
    </r>
    <r>
      <rPr>
        <sz val="10"/>
        <color indexed="8"/>
        <rFont val="Arial"/>
        <family val="2"/>
      </rPr>
      <t xml:space="preserve">  </t>
    </r>
    <r>
      <rPr>
        <sz val="10"/>
        <color indexed="8"/>
        <rFont val="Tangut N4694"/>
        <family val="1"/>
        <charset val="134"/>
      </rPr>
      <t>𘞓</t>
    </r>
  </si>
  <si>
    <t>𘞓</t>
    <phoneticPr fontId="3" type="noConversion"/>
  </si>
  <si>
    <t>𗄖𘊱𘑨𗡼</t>
  </si>
  <si>
    <r>
      <rPr>
        <sz val="10"/>
        <color rgb="FFC00000"/>
        <rFont val="宋体"/>
        <family val="3"/>
        <charset val="134"/>
      </rPr>
      <t>动词。往。行左祐右</t>
    </r>
  </si>
  <si>
    <t>𗎯</t>
  </si>
  <si>
    <t>10a44</t>
  </si>
  <si>
    <t>11a36</t>
    <phoneticPr fontId="3" type="noConversion"/>
  </si>
  <si>
    <t>2.011</t>
  </si>
  <si>
    <t>wyux</t>
    <phoneticPr fontId="3" type="noConversion"/>
  </si>
  <si>
    <t>ʉ</t>
  </si>
  <si>
    <t>wjux</t>
  </si>
  <si>
    <t>wǐux</t>
  </si>
  <si>
    <r>
      <rPr>
        <sz val="10"/>
        <color theme="1"/>
        <rFont val="宋体"/>
        <family val="3"/>
        <charset val="134"/>
      </rPr>
      <t>【沃】</t>
    </r>
  </si>
  <si>
    <r>
      <rPr>
        <sz val="11"/>
        <color theme="1"/>
        <rFont val="Arial"/>
        <family val="2"/>
      </rPr>
      <t>wǐux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</si>
  <si>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【沃：弥没】</t>
    </r>
  </si>
  <si>
    <r>
      <rPr>
        <sz val="10"/>
        <color theme="1"/>
        <rFont val="宋体"/>
        <family val="3"/>
        <charset val="134"/>
      </rPr>
      <t>【沃】：族姓</t>
    </r>
  </si>
  <si>
    <r>
      <rPr>
        <sz val="10.5"/>
        <color theme="1" tint="0.34998626667073579"/>
        <rFont val="宋体"/>
        <family val="3"/>
        <charset val="134"/>
      </rPr>
      <t>輕唇音，韋束切，音沃</t>
    </r>
  </si>
  <si>
    <r>
      <rPr>
        <sz val="10"/>
        <color rgb="FF7030A0"/>
        <rFont val="宋体"/>
        <family val="3"/>
        <charset val="134"/>
      </rPr>
      <t>译音。【沃】。</t>
    </r>
  </si>
  <si>
    <t>𗎨</t>
  </si>
  <si>
    <t>10a43</t>
  </si>
  <si>
    <t>11a37</t>
    <phoneticPr fontId="3" type="noConversion"/>
  </si>
  <si>
    <r>
      <rPr>
        <sz val="10"/>
        <color theme="1"/>
        <rFont val="宋体"/>
        <family val="3"/>
        <charset val="134"/>
      </rPr>
      <t>小肠</t>
    </r>
  </si>
  <si>
    <t>~𗎳</t>
  </si>
  <si>
    <t>wǐux kʰa̠x</t>
  </si>
  <si>
    <r>
      <rPr>
        <sz val="10"/>
        <color theme="1"/>
        <rFont val="宋体"/>
        <family val="3"/>
        <charset val="134"/>
      </rPr>
      <t>【沃卡】</t>
    </r>
  </si>
  <si>
    <r>
      <rPr>
        <sz val="10"/>
        <color theme="1"/>
        <rFont val="宋体"/>
        <family val="3"/>
        <charset val="134"/>
      </rPr>
      <t>肠、大小肠</t>
    </r>
  </si>
  <si>
    <t>𗎬𘊱𘀟𗘡</t>
  </si>
  <si>
    <r>
      <rPr>
        <sz val="10"/>
        <color rgb="FF00B050"/>
        <rFont val="宋体"/>
        <family val="3"/>
        <charset val="134"/>
      </rPr>
      <t>名词。肠。肛左腹下</t>
    </r>
  </si>
  <si>
    <t>𗜅</t>
  </si>
  <si>
    <t>10a36</t>
  </si>
  <si>
    <t>11a38</t>
    <phoneticPr fontId="3" type="noConversion"/>
  </si>
  <si>
    <t>𗳸~</t>
  </si>
  <si>
    <t>tʰax wǐux</t>
  </si>
  <si>
    <r>
      <rPr>
        <sz val="10"/>
        <color theme="1"/>
        <rFont val="宋体"/>
        <family val="3"/>
        <charset val="134"/>
      </rPr>
      <t>【塔沃】</t>
    </r>
  </si>
  <si>
    <t>16a6</t>
  </si>
  <si>
    <r>
      <rPr>
        <sz val="10.5"/>
        <color theme="1" tint="0.34998626667073579"/>
        <rFont val="宋体"/>
        <family val="3"/>
        <charset val="134"/>
      </rPr>
      <t>輕唇音，韋蘇切，音沃</t>
    </r>
  </si>
  <si>
    <t>𗜮𗥦𗨙𗡼</t>
  </si>
  <si>
    <r>
      <rPr>
        <sz val="10"/>
        <color rgb="FF0070C0"/>
        <rFont val="宋体"/>
        <family val="3"/>
        <charset val="134"/>
      </rPr>
      <t>动词。赌。赌上取右</t>
    </r>
  </si>
  <si>
    <t>𗻾</t>
  </si>
  <si>
    <t>10a42</t>
  </si>
  <si>
    <t>11a41</t>
    <phoneticPr fontId="3" type="noConversion"/>
  </si>
  <si>
    <t>2.012</t>
  </si>
  <si>
    <t>wyu</t>
    <phoneticPr fontId="3" type="noConversion"/>
  </si>
  <si>
    <t>wju</t>
  </si>
  <si>
    <t>wǐu</t>
  </si>
  <si>
    <r>
      <rPr>
        <sz val="10"/>
        <color theme="1"/>
        <rFont val="宋体"/>
        <family val="3"/>
        <charset val="134"/>
      </rPr>
      <t>婚价</t>
    </r>
  </si>
  <si>
    <t>~𗀕</t>
  </si>
  <si>
    <t>wǐu zax</t>
  </si>
  <si>
    <r>
      <rPr>
        <sz val="10"/>
        <color theme="1"/>
        <rFont val="宋体"/>
        <family val="3"/>
        <charset val="134"/>
      </rPr>
      <t>【沃拶】</t>
    </r>
  </si>
  <si>
    <r>
      <rPr>
        <sz val="10.5"/>
        <color theme="1" tint="0.34998626667073579"/>
        <rFont val="宋体"/>
        <family val="3"/>
        <charset val="134"/>
      </rPr>
      <t>輕唇音，為叔切，音沃</t>
    </r>
  </si>
  <si>
    <t>【𗼁】𘊱𘔮𘊱</t>
  </si>
  <si>
    <r>
      <rPr>
        <sz val="10"/>
        <color rgb="FF00B050"/>
        <rFont val="宋体"/>
        <family val="3"/>
        <charset val="134"/>
      </rPr>
      <t>名词。婚礼（彩礼）。【沃】左物左</t>
    </r>
  </si>
  <si>
    <t>𘃤</t>
  </si>
  <si>
    <t>𘜲</t>
  </si>
  <si>
    <t>𗼁</t>
  </si>
  <si>
    <t>11a42</t>
    <phoneticPr fontId="3" type="noConversion"/>
  </si>
  <si>
    <t>nǐe wǐu</t>
  </si>
  <si>
    <r>
      <rPr>
        <sz val="10"/>
        <color theme="1"/>
        <rFont val="宋体"/>
        <family val="3"/>
        <charset val="134"/>
      </rPr>
      <t>【你沃】</t>
    </r>
  </si>
  <si>
    <r>
      <rPr>
        <sz val="10.5"/>
        <color theme="1" tint="0.34998626667073579"/>
        <rFont val="宋体"/>
        <family val="3"/>
        <charset val="134"/>
      </rPr>
      <t>輕唇音，為叔切，音勿</t>
    </r>
  </si>
  <si>
    <t>𗌹𗡼𗅩𘓳</t>
  </si>
  <si>
    <r>
      <rPr>
        <sz val="10"/>
        <color rgb="FF0070C0"/>
        <rFont val="宋体"/>
        <family val="3"/>
        <charset val="134"/>
      </rPr>
      <t>名词。兽。兽右妄全</t>
    </r>
  </si>
  <si>
    <t>𗛸</t>
  </si>
  <si>
    <t>10a37</t>
  </si>
  <si>
    <t>11a43</t>
    <phoneticPr fontId="3" type="noConversion"/>
  </si>
  <si>
    <r>
      <rPr>
        <sz val="10"/>
        <color theme="1"/>
        <rFont val="宋体"/>
        <family val="3"/>
        <charset val="134"/>
      </rPr>
      <t>焦</t>
    </r>
  </si>
  <si>
    <t>𗄡~</t>
  </si>
  <si>
    <t>kʰɨʉrx wǐu</t>
  </si>
  <si>
    <r>
      <rPr>
        <sz val="10"/>
        <color theme="1"/>
        <rFont val="宋体"/>
        <family val="3"/>
        <charset val="134"/>
      </rPr>
      <t>【妾沃】</t>
    </r>
  </si>
  <si>
    <r>
      <rPr>
        <sz val="10"/>
        <color theme="1"/>
        <rFont val="宋体"/>
        <family val="3"/>
        <charset val="134"/>
      </rPr>
      <t>焦糊</t>
    </r>
  </si>
  <si>
    <t>𗛯𘍞𘇲𘊱</t>
  </si>
  <si>
    <r>
      <rPr>
        <sz val="10"/>
        <color rgb="FF0070C0"/>
        <rFont val="宋体"/>
        <family val="3"/>
        <charset val="134"/>
      </rPr>
      <t>形容词。焦。烂围熟左</t>
    </r>
  </si>
  <si>
    <t>𘔀</t>
  </si>
  <si>
    <t>10a38</t>
  </si>
  <si>
    <t>11a44</t>
    <phoneticPr fontId="3" type="noConversion"/>
  </si>
  <si>
    <r>
      <rPr>
        <sz val="10"/>
        <color theme="1"/>
        <rFont val="宋体"/>
        <family val="3"/>
        <charset val="134"/>
      </rPr>
      <t>锅</t>
    </r>
  </si>
  <si>
    <t>𗺳~</t>
  </si>
  <si>
    <t>pʉ̠  wǐu</t>
  </si>
  <si>
    <r>
      <rPr>
        <sz val="10"/>
        <color theme="1"/>
        <rFont val="宋体"/>
        <family val="3"/>
        <charset val="134"/>
      </rPr>
      <t>【布沃】</t>
    </r>
  </si>
  <si>
    <r>
      <rPr>
        <sz val="10"/>
        <color theme="1"/>
        <rFont val="宋体"/>
        <family val="3"/>
        <charset val="134"/>
      </rPr>
      <t>药锅</t>
    </r>
  </si>
  <si>
    <t>𗜐𗘡𘐏𘁝</t>
  </si>
  <si>
    <r>
      <rPr>
        <sz val="10"/>
        <color rgb="FF00B050"/>
        <rFont val="宋体"/>
        <family val="3"/>
        <charset val="134"/>
      </rPr>
      <t>名词。锅；罐。锅；火下置心</t>
    </r>
  </si>
  <si>
    <t>𘝺</t>
  </si>
  <si>
    <t>10a47</t>
  </si>
  <si>
    <t>11a45</t>
    <phoneticPr fontId="3" type="noConversion"/>
  </si>
  <si>
    <t>2.013</t>
  </si>
  <si>
    <t>wxyux</t>
    <phoneticPr fontId="3" type="noConversion"/>
  </si>
  <si>
    <t>62b</t>
  </si>
  <si>
    <t>wjụx</t>
  </si>
  <si>
    <t>wǐụx</t>
  </si>
  <si>
    <r>
      <rPr>
        <sz val="10"/>
        <color theme="1"/>
        <rFont val="宋体"/>
        <family val="3"/>
        <charset val="134"/>
      </rPr>
      <t>负</t>
    </r>
  </si>
  <si>
    <t>a wǐụx</t>
  </si>
  <si>
    <r>
      <rPr>
        <sz val="10"/>
        <color theme="1"/>
        <rFont val="宋体"/>
        <family val="3"/>
        <charset val="134"/>
      </rPr>
      <t>【阿屋】</t>
    </r>
  </si>
  <si>
    <r>
      <rPr>
        <sz val="10"/>
        <color theme="1"/>
        <rFont val="宋体"/>
        <family val="3"/>
        <charset val="134"/>
      </rPr>
      <t>负担、一担</t>
    </r>
  </si>
  <si>
    <r>
      <rPr>
        <sz val="10.5"/>
        <color theme="1" tint="0.34998626667073579"/>
        <rFont val="宋体"/>
        <family val="3"/>
        <charset val="134"/>
      </rPr>
      <t>輕唇音，韋布切，音屋</t>
    </r>
  </si>
  <si>
    <t>wjuˀx</t>
  </si>
  <si>
    <t>wjuhx</t>
  </si>
  <si>
    <t>𗃌𗡼𘂂𘊱</t>
  </si>
  <si>
    <r>
      <rPr>
        <sz val="10"/>
        <color rgb="FFC00000"/>
        <rFont val="宋体"/>
        <family val="3"/>
        <charset val="134"/>
      </rPr>
      <t>动词。负擔。担；举右损左</t>
    </r>
  </si>
  <si>
    <t>𗎮</t>
    <phoneticPr fontId="3" type="noConversion"/>
  </si>
  <si>
    <t>10a45</t>
  </si>
  <si>
    <t>11a46</t>
    <phoneticPr fontId="3" type="noConversion"/>
  </si>
  <si>
    <t>2.013</t>
    <phoneticPr fontId="3" type="noConversion"/>
  </si>
  <si>
    <t>𗎮</t>
  </si>
  <si>
    <r>
      <rPr>
        <sz val="11"/>
        <color theme="1"/>
        <rFont val="Arial"/>
        <family val="2"/>
      </rPr>
      <t>1.02</t>
    </r>
    <r>
      <rPr>
        <sz val="11"/>
        <color theme="1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/2.52</t>
    </r>
  </si>
  <si>
    <r>
      <rPr>
        <sz val="10"/>
        <color theme="1"/>
        <rFont val="宋体"/>
        <family val="3"/>
        <charset val="134"/>
      </rPr>
      <t>村</t>
    </r>
  </si>
  <si>
    <t>wǐu wiuo</t>
  </si>
  <si>
    <r>
      <rPr>
        <sz val="10"/>
        <color theme="1"/>
        <rFont val="宋体"/>
        <family val="3"/>
        <charset val="134"/>
      </rPr>
      <t>【握斡】</t>
    </r>
  </si>
  <si>
    <r>
      <rPr>
        <sz val="10"/>
        <color theme="1"/>
        <rFont val="宋体"/>
        <family val="3"/>
        <charset val="134"/>
      </rPr>
      <t>村长、乡长</t>
    </r>
  </si>
  <si>
    <t>1.47</t>
  </si>
  <si>
    <r>
      <rPr>
        <sz val="10.5"/>
        <color theme="1" tint="0.34998626667073579"/>
        <rFont val="宋体"/>
        <family val="3"/>
        <charset val="134"/>
      </rPr>
      <t>輕唇音，韋布切，音沃</t>
    </r>
  </si>
  <si>
    <t>【𗎨】𘊱𗆂𗡼</t>
  </si>
  <si>
    <r>
      <rPr>
        <sz val="10"/>
        <color rgb="FFC00000"/>
        <rFont val="宋体"/>
        <family val="3"/>
        <charset val="134"/>
      </rPr>
      <t>名词。村；邑；乡；里。村；【沃】左方右</t>
    </r>
  </si>
  <si>
    <t>𗢊</t>
  </si>
  <si>
    <t>10a46</t>
  </si>
  <si>
    <t>11a47</t>
    <phoneticPr fontId="3" type="noConversion"/>
  </si>
  <si>
    <t>~𗢌</t>
  </si>
  <si>
    <r>
      <rPr>
        <sz val="10.5"/>
        <color theme="1" tint="0.34998626667073579"/>
        <rFont val="宋体"/>
        <family val="3"/>
        <charset val="134"/>
      </rPr>
      <t>輕唇音，韋布切，音污</t>
    </r>
  </si>
  <si>
    <t>𗢌𘊱𘒼𗡼</t>
  </si>
  <si>
    <r>
      <rPr>
        <sz val="10"/>
        <color rgb="FF0070C0"/>
        <rFont val="宋体"/>
        <family val="3"/>
        <charset val="134"/>
      </rPr>
      <t>名词。粪；屎。粪；屎左弃右</t>
    </r>
  </si>
  <si>
    <t>𘐋</t>
  </si>
  <si>
    <t>10a48</t>
  </si>
  <si>
    <t>11a48</t>
    <phoneticPr fontId="3" type="noConversion"/>
  </si>
  <si>
    <t>2.014</t>
  </si>
  <si>
    <t>wxyu</t>
    <phoneticPr fontId="3" type="noConversion"/>
  </si>
  <si>
    <t>wjụ</t>
  </si>
  <si>
    <t>wǐụ</t>
  </si>
  <si>
    <r>
      <rPr>
        <sz val="10"/>
        <color theme="1"/>
        <rFont val="宋体"/>
        <family val="3"/>
        <charset val="134"/>
      </rPr>
      <t>杓</t>
    </r>
  </si>
  <si>
    <t>𗝎~</t>
  </si>
  <si>
    <t>kʰuo wǐụ</t>
  </si>
  <si>
    <r>
      <rPr>
        <sz val="10"/>
        <color theme="1"/>
        <rFont val="宋体"/>
        <family val="3"/>
        <charset val="134"/>
      </rPr>
      <t>【苦屋】</t>
    </r>
  </si>
  <si>
    <r>
      <rPr>
        <sz val="10"/>
        <color theme="1"/>
        <rFont val="宋体"/>
        <family val="3"/>
        <charset val="134"/>
      </rPr>
      <t>俎杓、杓匙</t>
    </r>
  </si>
  <si>
    <r>
      <rPr>
        <sz val="10.5"/>
        <color theme="1" tint="0.34998626667073579"/>
        <rFont val="宋体"/>
        <family val="3"/>
        <charset val="134"/>
      </rPr>
      <t>輕唇音，韋哺切，音無</t>
    </r>
  </si>
  <si>
    <t>wjuˀ</t>
  </si>
  <si>
    <t>wjuh</t>
  </si>
  <si>
    <t>【𘐥】𘊱𗞙𗡼</t>
  </si>
  <si>
    <r>
      <rPr>
        <sz val="10"/>
        <color theme="1"/>
        <rFont val="宋体"/>
        <family val="3"/>
        <charset val="134"/>
      </rPr>
      <t>名词。杓。【无】左盏右</t>
    </r>
  </si>
  <si>
    <t>𘐥</t>
  </si>
  <si>
    <t>11a51</t>
    <phoneticPr fontId="3" type="noConversion"/>
  </si>
  <si>
    <r>
      <rPr>
        <sz val="10"/>
        <color theme="1"/>
        <rFont val="宋体"/>
        <family val="3"/>
        <charset val="134"/>
      </rPr>
      <t>瓶</t>
    </r>
  </si>
  <si>
    <t>sɨʉr wǐụ</t>
  </si>
  <si>
    <r>
      <rPr>
        <sz val="10"/>
        <color theme="1"/>
        <rFont val="宋体"/>
        <family val="3"/>
        <charset val="134"/>
      </rPr>
      <t>【息勿】</t>
    </r>
  </si>
  <si>
    <r>
      <rPr>
        <sz val="10"/>
        <color theme="1"/>
        <rFont val="宋体"/>
        <family val="3"/>
        <charset val="134"/>
      </rPr>
      <t>祭瓶</t>
    </r>
  </si>
  <si>
    <r>
      <rPr>
        <sz val="10.5"/>
        <color theme="1" tint="0.34998626667073579"/>
        <rFont val="宋体"/>
        <family val="3"/>
        <charset val="134"/>
      </rPr>
      <t>輕唇音，韋哺切，音屋</t>
    </r>
  </si>
  <si>
    <t>【𘐋】𘊱𘛧𘊱</t>
  </si>
  <si>
    <r>
      <rPr>
        <sz val="10"/>
        <color rgb="FFC00000"/>
        <rFont val="宋体"/>
        <family val="3"/>
        <charset val="134"/>
      </rPr>
      <t>名词。瓶；瓮；罐。瓶；【屋】左瓶左</t>
    </r>
  </si>
  <si>
    <t>𘐦</t>
  </si>
  <si>
    <t>wjụ5764</t>
  </si>
  <si>
    <t>wjuˀ5764</t>
  </si>
  <si>
    <t>wjuh5764</t>
  </si>
  <si>
    <r>
      <rPr>
        <sz val="10"/>
        <color theme="1"/>
        <rFont val="宋体"/>
        <family val="3"/>
        <charset val="134"/>
      </rPr>
      <t>瓶。见</t>
    </r>
    <r>
      <rPr>
        <sz val="10"/>
        <color theme="1"/>
        <rFont val="Arial"/>
        <family val="2"/>
      </rPr>
      <t>5764</t>
    </r>
    <r>
      <rPr>
        <sz val="10"/>
        <color indexed="8"/>
        <rFont val="Tangut N4694"/>
        <family val="1"/>
        <charset val="134"/>
      </rPr>
      <t>𘐥</t>
    </r>
  </si>
  <si>
    <t>𗈁</t>
  </si>
  <si>
    <t>𗈁</t>
    <phoneticPr fontId="3" type="noConversion"/>
  </si>
  <si>
    <t>10a53</t>
  </si>
  <si>
    <t>11a52</t>
    <phoneticPr fontId="3" type="noConversion"/>
  </si>
  <si>
    <t>2.015</t>
  </si>
  <si>
    <t>wyum</t>
    <phoneticPr fontId="3" type="noConversion"/>
  </si>
  <si>
    <t>ᶰ</t>
    <phoneticPr fontId="3" type="noConversion"/>
  </si>
  <si>
    <t>ʉ̃</t>
  </si>
  <si>
    <t>7a</t>
  </si>
  <si>
    <t>wju̠</t>
  </si>
  <si>
    <t>wǐu̠</t>
  </si>
  <si>
    <r>
      <rPr>
        <sz val="10"/>
        <color theme="1"/>
        <rFont val="宋体"/>
        <family val="3"/>
        <charset val="134"/>
      </rPr>
      <t>悲</t>
    </r>
  </si>
  <si>
    <t>𗕿~</t>
  </si>
  <si>
    <t>nẽx wǐu̠</t>
  </si>
  <si>
    <r>
      <rPr>
        <sz val="10"/>
        <color theme="1"/>
        <rFont val="宋体"/>
        <family val="3"/>
        <charset val="134"/>
      </rPr>
      <t>【宁沃】</t>
    </r>
  </si>
  <si>
    <r>
      <rPr>
        <sz val="10"/>
        <color theme="1"/>
        <rFont val="宋体"/>
        <family val="3"/>
        <charset val="134"/>
      </rPr>
      <t>慈悲</t>
    </r>
  </si>
  <si>
    <r>
      <rPr>
        <sz val="10.5"/>
        <color theme="1" tint="0.34998626667073579"/>
        <rFont val="宋体"/>
        <family val="3"/>
        <charset val="134"/>
      </rPr>
      <t>輕唇音，偉叔切，音沃</t>
    </r>
  </si>
  <si>
    <t>wju:</t>
  </si>
  <si>
    <t>wjuu</t>
  </si>
  <si>
    <t>𗂧𗀔𗡡𗘡</t>
  </si>
  <si>
    <r>
      <rPr>
        <sz val="10"/>
        <color rgb="FF00B050"/>
        <rFont val="宋体"/>
        <family val="3"/>
        <charset val="134"/>
      </rPr>
      <t>形容词。悲；愍。悲；国上弱下</t>
    </r>
  </si>
  <si>
    <t>𗛯</t>
  </si>
  <si>
    <t>𗛯</t>
    <phoneticPr fontId="3" type="noConversion"/>
  </si>
  <si>
    <t>10a52</t>
  </si>
  <si>
    <t>11a53</t>
    <phoneticPr fontId="3" type="noConversion"/>
  </si>
  <si>
    <t>~𘊉</t>
  </si>
  <si>
    <t>wǐu̠ kǐɛ</t>
  </si>
  <si>
    <r>
      <rPr>
        <sz val="10"/>
        <color theme="1"/>
        <rFont val="宋体"/>
        <family val="3"/>
        <charset val="134"/>
      </rPr>
      <t>【沃惬</t>
    </r>
    <r>
      <rPr>
        <sz val="10"/>
        <color theme="1"/>
        <rFont val="Arial"/>
        <family val="2"/>
      </rPr>
      <t>qie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</si>
  <si>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枯朽、枯悴</t>
    </r>
  </si>
  <si>
    <t>25b2</t>
  </si>
  <si>
    <r>
      <rPr>
        <sz val="10.5"/>
        <color theme="1" tint="0.34998626667073579"/>
        <rFont val="宋体"/>
        <family val="3"/>
        <charset val="134"/>
      </rPr>
      <t>輕唇音，偉輸切，音烏</t>
    </r>
  </si>
  <si>
    <t>𗛸𘍞𘒺𗡼</t>
  </si>
  <si>
    <r>
      <rPr>
        <sz val="10"/>
        <color rgb="FF0070C0"/>
        <rFont val="宋体"/>
        <family val="3"/>
        <charset val="134"/>
      </rPr>
      <t>形容词。老；朽；枯。朽；焦围老右</t>
    </r>
  </si>
  <si>
    <t>𗋥</t>
  </si>
  <si>
    <t>10a54</t>
  </si>
  <si>
    <t>11a54</t>
    <phoneticPr fontId="3" type="noConversion"/>
  </si>
  <si>
    <t>2.016</t>
  </si>
  <si>
    <t>wvirA</t>
    <phoneticPr fontId="3" type="noConversion"/>
  </si>
  <si>
    <t>ui˞</t>
  </si>
  <si>
    <t>82b</t>
  </si>
  <si>
    <t>wer</t>
  </si>
  <si>
    <t>wə.i</t>
  </si>
  <si>
    <r>
      <rPr>
        <sz val="10"/>
        <color theme="1"/>
        <rFont val="宋体"/>
        <family val="3"/>
        <charset val="134"/>
      </rPr>
      <t>慕</t>
    </r>
  </si>
  <si>
    <t>𘟠~</t>
  </si>
  <si>
    <t>dzu wə.i</t>
  </si>
  <si>
    <r>
      <rPr>
        <sz val="10"/>
        <color theme="1"/>
        <rFont val="宋体"/>
        <family val="3"/>
        <charset val="134"/>
      </rPr>
      <t>【族斡】</t>
    </r>
  </si>
  <si>
    <r>
      <rPr>
        <sz val="10.5"/>
        <color theme="1" tint="0.34998626667073579"/>
        <rFont val="宋体"/>
        <family val="3"/>
        <charset val="134"/>
      </rPr>
      <t>輕唇音，旺則切，音位</t>
    </r>
  </si>
  <si>
    <t>weʳ</t>
  </si>
  <si>
    <t>𗋅𘊱𘝵𘓳</t>
  </si>
  <si>
    <r>
      <rPr>
        <sz val="10"/>
        <color rgb="FF00B050"/>
        <rFont val="宋体"/>
        <family val="3"/>
        <charset val="134"/>
      </rPr>
      <t>名词。睦；慕。睦；和左自全</t>
    </r>
  </si>
  <si>
    <t>𘎄</t>
  </si>
  <si>
    <t>10a55</t>
  </si>
  <si>
    <t>11a55</t>
    <phoneticPr fontId="3" type="noConversion"/>
  </si>
  <si>
    <t>𗬯~</t>
  </si>
  <si>
    <t>kʉx wə.i</t>
  </si>
  <si>
    <r>
      <rPr>
        <sz val="10"/>
        <color theme="1"/>
        <rFont val="宋体"/>
        <family val="3"/>
        <charset val="134"/>
      </rPr>
      <t>【个屋】</t>
    </r>
  </si>
  <si>
    <t>21a5</t>
  </si>
  <si>
    <t>𘍵𘊱𗐴𘓳</t>
  </si>
  <si>
    <r>
      <rPr>
        <sz val="10"/>
        <color rgb="FFC00000"/>
        <rFont val="宋体"/>
        <family val="3"/>
        <charset val="134"/>
      </rPr>
      <t>动词。听；闻。闻；悟左耳全</t>
    </r>
  </si>
  <si>
    <t>𘛬</t>
  </si>
  <si>
    <t>10a56</t>
  </si>
  <si>
    <t>11a56</t>
  </si>
  <si>
    <r>
      <rPr>
        <sz val="10"/>
        <color theme="1"/>
        <rFont val="宋体"/>
        <family val="3"/>
        <charset val="134"/>
      </rPr>
      <t>【乌】</t>
    </r>
  </si>
  <si>
    <t>𘚍~</t>
  </si>
  <si>
    <t>kʰi̠ wə.i</t>
  </si>
  <si>
    <r>
      <rPr>
        <sz val="10"/>
        <color theme="1"/>
        <rFont val="宋体"/>
        <family val="3"/>
        <charset val="134"/>
      </rPr>
      <t>【祁乌】</t>
    </r>
  </si>
  <si>
    <r>
      <rPr>
        <sz val="10"/>
        <color theme="1"/>
        <rFont val="宋体"/>
        <family val="3"/>
        <charset val="134"/>
      </rPr>
      <t>（山名）</t>
    </r>
  </si>
  <si>
    <r>
      <rPr>
        <sz val="10.5"/>
        <color theme="1" tint="0.34998626667073579"/>
        <rFont val="宋体"/>
        <family val="3"/>
        <charset val="134"/>
      </rPr>
      <t>輕唇音，旺則切，音嵬</t>
    </r>
  </si>
  <si>
    <t>𘛭𘊱𗳿𗡼</t>
  </si>
  <si>
    <r>
      <rPr>
        <sz val="10"/>
        <color rgb="FF7030A0"/>
        <rFont val="宋体"/>
        <family val="3"/>
        <charset val="134"/>
      </rPr>
      <t>形容词。脊。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棱。脊；星左丘右</t>
    </r>
  </si>
  <si>
    <t>𘉤</t>
  </si>
  <si>
    <t>10a57</t>
  </si>
  <si>
    <t>11a57</t>
  </si>
  <si>
    <t>𘙈~</t>
  </si>
  <si>
    <t>mʉ̠ x wə.i</t>
  </si>
  <si>
    <r>
      <rPr>
        <sz val="10"/>
        <color theme="1"/>
        <rFont val="宋体"/>
        <family val="3"/>
        <charset val="134"/>
      </rPr>
      <t>【没为】</t>
    </r>
  </si>
  <si>
    <t>3a1</t>
  </si>
  <si>
    <t>𗺌𘊱𘅞𗡼</t>
  </si>
  <si>
    <r>
      <rPr>
        <sz val="10"/>
        <color rgb="FFC00000"/>
        <rFont val="宋体"/>
        <family val="3"/>
        <charset val="134"/>
      </rPr>
      <t>动词。遇；逢；会。会；足左面右</t>
    </r>
  </si>
  <si>
    <t>𗾏</t>
  </si>
  <si>
    <t>10a58</t>
  </si>
  <si>
    <t>11a58</t>
  </si>
  <si>
    <t>𗾨~</t>
  </si>
  <si>
    <r>
      <rPr>
        <sz val="10"/>
        <color theme="1"/>
        <rFont val="宋体"/>
        <family val="3"/>
        <charset val="134"/>
      </rPr>
      <t>【没屋】</t>
    </r>
  </si>
  <si>
    <t>𗿼𘊱【𘉤】𗡼</t>
  </si>
  <si>
    <r>
      <rPr>
        <sz val="10"/>
        <color theme="1"/>
        <rFont val="宋体"/>
        <family val="3"/>
        <charset val="134"/>
      </rPr>
      <t>名词。鹤。禽左【位】右</t>
    </r>
  </si>
  <si>
    <t>𗆬</t>
  </si>
  <si>
    <t>10a64</t>
  </si>
  <si>
    <t>11a61</t>
    <phoneticPr fontId="3" type="noConversion"/>
  </si>
  <si>
    <t>𘉡~</t>
  </si>
  <si>
    <t>pǐu wə.i</t>
  </si>
  <si>
    <r>
      <rPr>
        <sz val="10"/>
        <color theme="1"/>
        <rFont val="宋体"/>
        <family val="3"/>
        <charset val="134"/>
      </rPr>
      <t>【逋屋】</t>
    </r>
  </si>
  <si>
    <t>𗅲𘍞𗡪𘊱</t>
  </si>
  <si>
    <r>
      <rPr>
        <sz val="10"/>
        <color rgb="FF0070C0"/>
        <rFont val="宋体"/>
        <family val="3"/>
        <charset val="134"/>
      </rPr>
      <t>名词。威仪。仪；礼围序左</t>
    </r>
  </si>
  <si>
    <t>𘘑</t>
  </si>
  <si>
    <t>10a66</t>
  </si>
  <si>
    <t>11a62</t>
    <phoneticPr fontId="3" type="noConversion"/>
  </si>
  <si>
    <t>2.017</t>
    <phoneticPr fontId="3" type="noConversion"/>
  </si>
  <si>
    <t>wvirB</t>
    <phoneticPr fontId="3" type="noConversion"/>
  </si>
  <si>
    <r>
      <rPr>
        <sz val="10"/>
        <color theme="1"/>
        <rFont val="宋体"/>
        <family val="3"/>
        <charset val="134"/>
      </rPr>
      <t>丰稔</t>
    </r>
  </si>
  <si>
    <t>~𘘐</t>
  </si>
  <si>
    <t>wə.i ɕiɛ̃</t>
  </si>
  <si>
    <r>
      <rPr>
        <sz val="10"/>
        <color theme="1"/>
        <rFont val="宋体"/>
        <family val="3"/>
        <charset val="134"/>
      </rPr>
      <t>【乌升】</t>
    </r>
  </si>
  <si>
    <r>
      <rPr>
        <sz val="10.5"/>
        <color theme="1" tint="0.34998626667073579"/>
        <rFont val="宋体"/>
        <family val="3"/>
        <charset val="134"/>
      </rPr>
      <t>輕唇音，旺祀切，音位</t>
    </r>
  </si>
  <si>
    <t>𘘖𘊱𗣀𘊱</t>
  </si>
  <si>
    <r>
      <rPr>
        <sz val="10"/>
        <color rgb="FFC00000"/>
        <rFont val="宋体"/>
        <family val="3"/>
        <charset val="134"/>
      </rPr>
      <t>形容词。丰。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皆。丰；恩左功左</t>
    </r>
  </si>
  <si>
    <t>𘘒</t>
  </si>
  <si>
    <t>10a65</t>
  </si>
  <si>
    <t>11a63</t>
    <phoneticPr fontId="3" type="noConversion"/>
  </si>
  <si>
    <r>
      <rPr>
        <sz val="10"/>
        <color theme="1"/>
        <rFont val="宋体"/>
        <family val="3"/>
        <charset val="134"/>
      </rPr>
      <t>稔</t>
    </r>
    <r>
      <rPr>
        <sz val="10"/>
        <color theme="1"/>
        <rFont val="Arial"/>
        <family val="2"/>
      </rPr>
      <t>ren</t>
    </r>
  </si>
  <si>
    <t>mɛx wə.i</t>
  </si>
  <si>
    <r>
      <rPr>
        <sz val="10"/>
        <color theme="1"/>
        <rFont val="宋体"/>
        <family val="3"/>
        <charset val="134"/>
      </rPr>
      <t>【妹韦】</t>
    </r>
  </si>
  <si>
    <r>
      <rPr>
        <sz val="10"/>
        <color theme="1"/>
        <rFont val="宋体"/>
        <family val="3"/>
        <charset val="134"/>
      </rPr>
      <t>毫稔</t>
    </r>
    <r>
      <rPr>
        <sz val="10"/>
        <color theme="1"/>
        <rFont val="Arial"/>
        <family val="2"/>
      </rPr>
      <t>ren</t>
    </r>
  </si>
  <si>
    <r>
      <rPr>
        <sz val="11"/>
        <color rgb="FFFF0000"/>
        <rFont val="Tangut N4694"/>
        <family val="1"/>
        <charset val="134"/>
      </rPr>
      <t>𘘒</t>
    </r>
    <r>
      <rPr>
        <sz val="11"/>
        <color theme="1"/>
        <rFont val="Tangut N4694"/>
        <family val="1"/>
        <charset val="134"/>
      </rPr>
      <t>𗁲；【𘘑】𘊱𗁲𗡼</t>
    </r>
  </si>
  <si>
    <r>
      <rPr>
        <sz val="10"/>
        <color theme="1"/>
        <rFont val="宋体"/>
        <family val="3"/>
        <charset val="134"/>
      </rPr>
      <t>名词。毛发；【位】左发右</t>
    </r>
  </si>
  <si>
    <t>𗃅</t>
  </si>
  <si>
    <t>10a63</t>
  </si>
  <si>
    <t>11a64</t>
    <phoneticPr fontId="3" type="noConversion"/>
  </si>
  <si>
    <t>𘎸~</t>
  </si>
  <si>
    <t>tǐa wə.i</t>
  </si>
  <si>
    <r>
      <rPr>
        <sz val="10"/>
        <color theme="1"/>
        <rFont val="宋体"/>
        <family val="3"/>
        <charset val="134"/>
      </rPr>
      <t>【怛屋】</t>
    </r>
  </si>
  <si>
    <r>
      <rPr>
        <sz val="10"/>
        <color theme="1"/>
        <rFont val="宋体"/>
        <family val="3"/>
        <charset val="134"/>
      </rPr>
      <t>装饰</t>
    </r>
  </si>
  <si>
    <t>𗂢𘊱𘝄𘓳</t>
  </si>
  <si>
    <r>
      <rPr>
        <sz val="10"/>
        <color rgb="FFC00000"/>
        <rFont val="宋体"/>
        <family val="3"/>
        <charset val="134"/>
      </rPr>
      <t>动词。装饰；校饰；严饰。饰；缝左翼全</t>
    </r>
  </si>
  <si>
    <t>𗋩</t>
  </si>
  <si>
    <t>11b56</t>
  </si>
  <si>
    <t>11a65</t>
    <phoneticPr fontId="3" type="noConversion"/>
  </si>
  <si>
    <t>2.018</t>
    <phoneticPr fontId="3" type="noConversion"/>
  </si>
  <si>
    <t>wvirx</t>
    <phoneticPr fontId="3" type="noConversion"/>
  </si>
  <si>
    <t>werx</t>
  </si>
  <si>
    <t>wəix</t>
  </si>
  <si>
    <r>
      <rPr>
        <sz val="10"/>
        <color theme="1"/>
        <rFont val="宋体"/>
        <family val="3"/>
        <charset val="134"/>
      </rPr>
      <t>泽</t>
    </r>
  </si>
  <si>
    <t>𗼮~</t>
  </si>
  <si>
    <t>dzǐo̠x wəix</t>
  </si>
  <si>
    <r>
      <rPr>
        <sz val="10"/>
        <color theme="1"/>
        <rFont val="宋体"/>
        <family val="3"/>
        <charset val="134"/>
      </rPr>
      <t>【捽</t>
    </r>
    <r>
      <rPr>
        <sz val="10"/>
        <color theme="1"/>
        <rFont val="Arial"/>
        <family val="2"/>
      </rPr>
      <t>zuo2</t>
    </r>
    <r>
      <rPr>
        <sz val="10"/>
        <color theme="1"/>
        <rFont val="宋体"/>
        <family val="3"/>
        <charset val="134"/>
      </rPr>
      <t>渥</t>
    </r>
    <r>
      <rPr>
        <sz val="10"/>
        <color theme="1"/>
        <rFont val="Arial"/>
        <family val="2"/>
      </rPr>
      <t>wo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</si>
  <si>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雨泽</t>
    </r>
  </si>
  <si>
    <r>
      <rPr>
        <sz val="10.5"/>
        <color theme="1" tint="0.34998626667073579"/>
        <rFont val="宋体"/>
        <family val="3"/>
        <charset val="134"/>
      </rPr>
      <t>輕唇音，斡祀切，音外</t>
    </r>
  </si>
  <si>
    <t>weʳx</t>
  </si>
  <si>
    <t>𗋾𘊱𗼮𗡼</t>
  </si>
  <si>
    <r>
      <rPr>
        <sz val="10"/>
        <color rgb="FFC00000"/>
        <rFont val="宋体"/>
        <family val="3"/>
        <charset val="134"/>
      </rPr>
      <t>名词。泽；雨。雨；水左雨右</t>
    </r>
  </si>
  <si>
    <t>𘝄</t>
  </si>
  <si>
    <t>11a66</t>
    <phoneticPr fontId="3" type="noConversion"/>
  </si>
  <si>
    <t>𘝁~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</si>
  <si>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wəix</t>
    </r>
  </si>
  <si>
    <r>
      <rPr>
        <sz val="10"/>
        <color theme="1"/>
        <rFont val="宋体"/>
        <family val="3"/>
        <charset val="134"/>
      </rPr>
      <t>【？屋】</t>
    </r>
  </si>
  <si>
    <r>
      <rPr>
        <sz val="10"/>
        <color theme="1"/>
        <rFont val="宋体"/>
        <family val="3"/>
        <charset val="134"/>
      </rPr>
      <t>羽翼</t>
    </r>
  </si>
  <si>
    <r>
      <rPr>
        <sz val="10.5"/>
        <color theme="1" tint="0.34998626667073579"/>
        <rFont val="宋体"/>
        <family val="3"/>
        <charset val="134"/>
      </rPr>
      <t>輕唇音，斡祀切，音位</t>
    </r>
  </si>
  <si>
    <r>
      <rPr>
        <sz val="10"/>
        <color rgb="FF00B050"/>
        <rFont val="宋体"/>
        <family val="3"/>
        <charset val="134"/>
      </rPr>
      <t>名词。羽翼。飞左连右</t>
    </r>
  </si>
  <si>
    <t>𘝎</t>
  </si>
  <si>
    <t>10a62</t>
  </si>
  <si>
    <t>11a67</t>
    <phoneticPr fontId="3" type="noConversion"/>
  </si>
  <si>
    <r>
      <rPr>
        <sz val="10"/>
        <color theme="1"/>
        <rFont val="宋体"/>
        <family val="3"/>
        <charset val="134"/>
      </rPr>
      <t>帛</t>
    </r>
  </si>
  <si>
    <t>𘐓~</t>
  </si>
  <si>
    <t>tǐax wəix</t>
  </si>
  <si>
    <r>
      <rPr>
        <sz val="10"/>
        <color theme="1"/>
        <rFont val="宋体"/>
        <family val="3"/>
        <charset val="134"/>
      </rPr>
      <t>铺帛</t>
    </r>
  </si>
  <si>
    <t>16a1</t>
  </si>
  <si>
    <r>
      <rPr>
        <sz val="10.5"/>
        <color theme="1" tint="0.34998626667073579"/>
        <rFont val="宋体"/>
        <family val="3"/>
        <charset val="134"/>
      </rPr>
      <t>輕唇音，斡祀切，音嵬</t>
    </r>
  </si>
  <si>
    <t>【𘝄】𘊱𗁢𘊱</t>
  </si>
  <si>
    <r>
      <rPr>
        <sz val="10"/>
        <color rgb="FF00B050"/>
        <rFont val="宋体"/>
        <family val="3"/>
        <charset val="134"/>
      </rPr>
      <t>名词。铺帛。帛；【嵬】左落左</t>
    </r>
  </si>
  <si>
    <t>𗃋</t>
  </si>
  <si>
    <t>10a67</t>
  </si>
  <si>
    <t>11a68</t>
    <phoneticPr fontId="3" type="noConversion"/>
  </si>
  <si>
    <t>2.019</t>
  </si>
  <si>
    <t>wyerx</t>
    <phoneticPr fontId="3" type="noConversion"/>
  </si>
  <si>
    <t>ɛ˞</t>
    <phoneticPr fontId="3" type="noConversion"/>
  </si>
  <si>
    <t>79b</t>
  </si>
  <si>
    <t>wjijrx</t>
  </si>
  <si>
    <t>wǐẹx</t>
  </si>
  <si>
    <r>
      <rPr>
        <sz val="10"/>
        <color theme="1"/>
        <rFont val="宋体"/>
        <family val="3"/>
        <charset val="134"/>
      </rPr>
      <t>持</t>
    </r>
  </si>
  <si>
    <t>~𘝹</t>
  </si>
  <si>
    <t>wǐẹx wiəx</t>
  </si>
  <si>
    <r>
      <rPr>
        <sz val="10"/>
        <color theme="1"/>
        <rFont val="宋体"/>
        <family val="3"/>
        <charset val="134"/>
      </rPr>
      <t>同持</t>
    </r>
  </si>
  <si>
    <r>
      <rPr>
        <sz val="10.5"/>
        <color theme="1" tint="0.34998626667073579"/>
        <rFont val="宋体"/>
        <family val="3"/>
        <charset val="134"/>
      </rPr>
      <t>輕唇音，韋名切，音為、文</t>
    </r>
  </si>
  <si>
    <t>wjijʳx</t>
  </si>
  <si>
    <t>wijrx</t>
  </si>
  <si>
    <t>𗁅𘓳𘝹𘊱</t>
  </si>
  <si>
    <r>
      <rPr>
        <sz val="10"/>
        <color rgb="FFC00000"/>
        <rFont val="宋体"/>
        <family val="3"/>
        <charset val="134"/>
      </rPr>
      <t>动词。举；抱。手全抱左</t>
    </r>
  </si>
  <si>
    <t>𗃌</t>
  </si>
  <si>
    <t>11a68</t>
  </si>
  <si>
    <t>2.019</t>
    <phoneticPr fontId="3" type="noConversion"/>
  </si>
  <si>
    <t>wijrx2921</t>
  </si>
  <si>
    <t>wijʳx2921</t>
  </si>
  <si>
    <r>
      <rPr>
        <sz val="10"/>
        <color theme="1"/>
        <rFont val="宋体"/>
        <family val="3"/>
        <charset val="134"/>
      </rPr>
      <t>举；抱。见</t>
    </r>
    <r>
      <rPr>
        <sz val="10"/>
        <color theme="1"/>
        <rFont val="Arial"/>
        <family val="2"/>
      </rPr>
      <t>2921</t>
    </r>
    <r>
      <rPr>
        <sz val="10"/>
        <color indexed="8"/>
        <rFont val="Tangut N4694"/>
        <family val="1"/>
        <charset val="134"/>
      </rPr>
      <t>𗃋</t>
    </r>
  </si>
  <si>
    <t>𗲎</t>
  </si>
  <si>
    <t>10a68</t>
  </si>
  <si>
    <t>11a71</t>
    <phoneticPr fontId="3" type="noConversion"/>
  </si>
  <si>
    <r>
      <rPr>
        <sz val="10"/>
        <color theme="1"/>
        <rFont val="宋体"/>
        <family val="3"/>
        <charset val="134"/>
      </rPr>
      <t>磨</t>
    </r>
  </si>
  <si>
    <t>~𗱴</t>
  </si>
  <si>
    <t>wǐẹx wǐei</t>
  </si>
  <si>
    <r>
      <rPr>
        <sz val="10"/>
        <color theme="1"/>
        <rFont val="宋体"/>
        <family val="3"/>
        <charset val="134"/>
      </rPr>
      <t>【勿韦】</t>
    </r>
  </si>
  <si>
    <r>
      <rPr>
        <sz val="10"/>
        <color theme="1"/>
        <rFont val="宋体"/>
        <family val="3"/>
        <charset val="134"/>
      </rPr>
      <t>磑</t>
    </r>
    <r>
      <rPr>
        <sz val="10"/>
        <color theme="1"/>
        <rFont val="Arial"/>
        <family val="2"/>
      </rPr>
      <t>wei</t>
    </r>
    <r>
      <rPr>
        <sz val="10"/>
        <color theme="1"/>
        <rFont val="宋体"/>
        <family val="3"/>
        <charset val="134"/>
      </rPr>
      <t>磨</t>
    </r>
  </si>
  <si>
    <r>
      <rPr>
        <sz val="10.5"/>
        <color theme="1" tint="0.34998626667073579"/>
        <rFont val="宋体"/>
        <family val="3"/>
        <charset val="134"/>
      </rPr>
      <t>輕唇音，韋彌切，音外</t>
    </r>
  </si>
  <si>
    <t>𗲳𗥦𘚢𘓳</t>
  </si>
  <si>
    <r>
      <rPr>
        <sz val="10"/>
        <color rgb="FF00B050"/>
        <rFont val="宋体"/>
        <family val="3"/>
        <charset val="134"/>
      </rPr>
      <t>名词。磨子。磨；磑上轮全</t>
    </r>
  </si>
  <si>
    <t>𗽡</t>
  </si>
  <si>
    <t>11a72</t>
    <phoneticPr fontId="3" type="noConversion"/>
  </si>
  <si>
    <r>
      <rPr>
        <sz val="10"/>
        <color theme="1"/>
        <rFont val="宋体"/>
        <family val="3"/>
        <charset val="134"/>
      </rPr>
      <t>掘</t>
    </r>
  </si>
  <si>
    <t>𗽠~</t>
  </si>
  <si>
    <t>lu wǐẹx</t>
  </si>
  <si>
    <r>
      <rPr>
        <sz val="10"/>
        <color theme="1"/>
        <rFont val="宋体"/>
        <family val="3"/>
        <charset val="134"/>
      </rPr>
      <t>【卢韦】</t>
    </r>
  </si>
  <si>
    <r>
      <rPr>
        <sz val="10"/>
        <color theme="1"/>
        <rFont val="宋体"/>
        <family val="3"/>
        <charset val="134"/>
      </rPr>
      <t>掘凿</t>
    </r>
  </si>
  <si>
    <r>
      <rPr>
        <sz val="10.5"/>
        <color theme="1" tint="0.34998626667073579"/>
        <rFont val="宋体"/>
        <family val="3"/>
        <charset val="134"/>
      </rPr>
      <t>輕唇音，韋名切，音溫</t>
    </r>
  </si>
  <si>
    <t>𗽠𗦢𗡢𗡼</t>
  </si>
  <si>
    <r>
      <rPr>
        <sz val="10"/>
        <color rgb="FF7030A0"/>
        <rFont val="宋体"/>
        <family val="3"/>
        <charset val="134"/>
      </rPr>
      <t>动词。掘。凿卜寻右</t>
    </r>
  </si>
  <si>
    <t>𘆀</t>
    <phoneticPr fontId="3" type="noConversion"/>
  </si>
  <si>
    <t>11b</t>
    <phoneticPr fontId="3" type="noConversion"/>
  </si>
  <si>
    <t>11a73</t>
    <phoneticPr fontId="3" type="noConversion"/>
  </si>
  <si>
    <t>2.020</t>
  </si>
  <si>
    <t>𘆀</t>
  </si>
  <si>
    <t>wyer</t>
    <phoneticPr fontId="3" type="noConversion"/>
  </si>
  <si>
    <t>wjijr</t>
  </si>
  <si>
    <t>wǐẹ</t>
  </si>
  <si>
    <r>
      <rPr>
        <sz val="10"/>
        <color theme="1"/>
        <rFont val="宋体"/>
        <family val="3"/>
        <charset val="134"/>
      </rPr>
      <t>豺</t>
    </r>
  </si>
  <si>
    <t>𗗺~</t>
  </si>
  <si>
    <t>liə wǐẹ</t>
  </si>
  <si>
    <r>
      <rPr>
        <sz val="10"/>
        <color theme="1"/>
        <rFont val="宋体"/>
        <family val="3"/>
        <charset val="134"/>
      </rPr>
      <t>【勒韦】</t>
    </r>
  </si>
  <si>
    <r>
      <rPr>
        <sz val="10"/>
        <color theme="1"/>
        <rFont val="宋体"/>
        <family val="3"/>
        <charset val="134"/>
      </rPr>
      <t>豺狼</t>
    </r>
  </si>
  <si>
    <r>
      <rPr>
        <sz val="10.5"/>
        <color theme="1" tint="0.34998626667073579"/>
        <rFont val="宋体"/>
        <family val="3"/>
        <charset val="134"/>
      </rPr>
      <t>輕唇音，屋米切，音韋</t>
    </r>
  </si>
  <si>
    <t>wjijʳ</t>
  </si>
  <si>
    <t>wijr</t>
  </si>
  <si>
    <t>𘂶𘁝𗹠𗡼</t>
  </si>
  <si>
    <r>
      <rPr>
        <sz val="10"/>
        <color theme="1"/>
        <rFont val="宋体"/>
        <family val="3"/>
        <charset val="134"/>
      </rPr>
      <t>名词。豺。兽中利右</t>
    </r>
  </si>
  <si>
    <t>𗣟</t>
  </si>
  <si>
    <t>11a74</t>
    <phoneticPr fontId="3" type="noConversion"/>
  </si>
  <si>
    <t>səux wǐẹ</t>
  </si>
  <si>
    <r>
      <rPr>
        <sz val="10"/>
        <color theme="1"/>
        <rFont val="宋体"/>
        <family val="3"/>
        <charset val="134"/>
      </rPr>
      <t>【消韦】</t>
    </r>
  </si>
  <si>
    <r>
      <rPr>
        <sz val="10"/>
        <color theme="1"/>
        <rFont val="宋体"/>
        <family val="3"/>
        <charset val="134"/>
      </rPr>
      <t>测卜</t>
    </r>
  </si>
  <si>
    <t>𗤓𗭼𗉣𘊱</t>
  </si>
  <si>
    <r>
      <rPr>
        <sz val="10"/>
        <color rgb="FFC00000"/>
        <rFont val="宋体"/>
        <family val="3"/>
        <charset val="134"/>
      </rPr>
      <t>名词。卜；占卜。卜；四明意左。</t>
    </r>
  </si>
  <si>
    <t>𘕖</t>
  </si>
  <si>
    <t>10a74</t>
  </si>
  <si>
    <t>11a75</t>
    <phoneticPr fontId="3" type="noConversion"/>
  </si>
  <si>
    <t>2.021</t>
  </si>
  <si>
    <t>wxyex</t>
    <phoneticPr fontId="3" type="noConversion"/>
  </si>
  <si>
    <t>ɛ̣</t>
  </si>
  <si>
    <t>64a</t>
  </si>
  <si>
    <t>wjịjx</t>
  </si>
  <si>
    <t>wǐɛx</t>
  </si>
  <si>
    <t>~𘐉</t>
  </si>
  <si>
    <t>wǐɛx wǐax</t>
  </si>
  <si>
    <r>
      <rPr>
        <sz val="10"/>
        <color theme="1"/>
        <rFont val="宋体"/>
        <family val="3"/>
        <charset val="134"/>
      </rPr>
      <t>【卫蛙】</t>
    </r>
  </si>
  <si>
    <r>
      <rPr>
        <sz val="10"/>
        <color theme="1"/>
        <rFont val="宋体"/>
        <family val="3"/>
        <charset val="134"/>
      </rPr>
      <t>放出</t>
    </r>
  </si>
  <si>
    <t>10b7</t>
  </si>
  <si>
    <r>
      <rPr>
        <sz val="10.5"/>
        <color theme="1" tint="0.34998626667073579"/>
        <rFont val="宋体"/>
        <family val="3"/>
        <charset val="134"/>
      </rPr>
      <t>輕唇音，韋竭切，音外</t>
    </r>
  </si>
  <si>
    <t>wjiˀjx</t>
  </si>
  <si>
    <t>wihjx</t>
  </si>
  <si>
    <t>𘕐𘊱𘐉𘊱</t>
  </si>
  <si>
    <r>
      <rPr>
        <sz val="10"/>
        <color rgb="FFC00000"/>
        <rFont val="宋体"/>
        <family val="3"/>
        <charset val="134"/>
      </rPr>
      <t>动词。遣。松左放左。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放。</t>
    </r>
  </si>
  <si>
    <t>𗇎</t>
  </si>
  <si>
    <t>10a75</t>
  </si>
  <si>
    <t>11a76</t>
    <phoneticPr fontId="3" type="noConversion"/>
  </si>
  <si>
    <r>
      <rPr>
        <sz val="10"/>
        <color theme="1"/>
        <rFont val="宋体"/>
        <family val="3"/>
        <charset val="134"/>
      </rPr>
      <t>锁</t>
    </r>
  </si>
  <si>
    <t>ɕǐa wǐɛx</t>
  </si>
  <si>
    <r>
      <rPr>
        <sz val="10"/>
        <color theme="1"/>
        <rFont val="宋体"/>
        <family val="3"/>
        <charset val="134"/>
      </rPr>
      <t>【舌卫】</t>
    </r>
  </si>
  <si>
    <r>
      <rPr>
        <sz val="10"/>
        <color theme="1"/>
        <rFont val="宋体"/>
        <family val="3"/>
        <charset val="134"/>
      </rPr>
      <t>系锁</t>
    </r>
  </si>
  <si>
    <r>
      <rPr>
        <sz val="10.5"/>
        <color theme="1" tint="0.34998626667073579"/>
        <rFont val="宋体"/>
        <family val="3"/>
        <charset val="134"/>
      </rPr>
      <t>輕唇音，為竭切，音外</t>
    </r>
  </si>
  <si>
    <r>
      <rPr>
        <sz val="10"/>
        <color rgb="FF7030A0"/>
        <rFont val="宋体"/>
        <family val="3"/>
        <charset val="134"/>
      </rPr>
      <t>名词。枷锁。</t>
    </r>
  </si>
  <si>
    <t>𗐤</t>
  </si>
  <si>
    <t>10a76</t>
  </si>
  <si>
    <t>11a77</t>
  </si>
  <si>
    <t>𗷏~</t>
  </si>
  <si>
    <r>
      <rPr>
        <sz val="10"/>
        <color theme="1"/>
        <rFont val="宋体"/>
        <family val="3"/>
        <charset val="134"/>
      </rPr>
      <t>【部为】</t>
    </r>
  </si>
  <si>
    <r>
      <rPr>
        <sz val="10.5"/>
        <color theme="1" tint="0.34998626667073579"/>
        <rFont val="宋体"/>
        <family val="3"/>
        <charset val="134"/>
      </rPr>
      <t>輕唇音，為竭切，音外（永、榮）</t>
    </r>
  </si>
  <si>
    <t>𗐧𘍞𗶹𗘡</t>
  </si>
  <si>
    <r>
      <rPr>
        <sz val="10"/>
        <color rgb="FFC00000"/>
        <rFont val="宋体"/>
        <family val="3"/>
        <charset val="134"/>
      </rPr>
      <t>动词。送行。赠围往下</t>
    </r>
  </si>
  <si>
    <t>10a77</t>
  </si>
  <si>
    <t>11a78</t>
  </si>
  <si>
    <r>
      <rPr>
        <sz val="10"/>
        <color theme="1"/>
        <rFont val="宋体"/>
        <family val="3"/>
        <charset val="134"/>
      </rPr>
      <t>库</t>
    </r>
  </si>
  <si>
    <t>𗔇~</t>
  </si>
  <si>
    <t>wux wǐɛx</t>
  </si>
  <si>
    <r>
      <rPr>
        <sz val="10"/>
        <color theme="1"/>
        <rFont val="宋体"/>
        <family val="3"/>
        <charset val="134"/>
      </rPr>
      <t>【坞韦】</t>
    </r>
  </si>
  <si>
    <r>
      <rPr>
        <sz val="10"/>
        <color theme="1"/>
        <rFont val="宋体"/>
        <family val="3"/>
        <charset val="134"/>
      </rPr>
      <t>仓库</t>
    </r>
  </si>
  <si>
    <t>44b6</t>
  </si>
  <si>
    <r>
      <rPr>
        <sz val="10.5"/>
        <color theme="1" tint="0.34998626667073579"/>
        <rFont val="宋体"/>
        <family val="3"/>
        <charset val="134"/>
      </rPr>
      <t>輕唇音，韋竭切，音為</t>
    </r>
  </si>
  <si>
    <t>𘏨𗡼𗢸𗡼</t>
  </si>
  <si>
    <r>
      <rPr>
        <sz val="10"/>
        <color theme="1"/>
        <rFont val="宋体"/>
        <family val="3"/>
        <charset val="134"/>
      </rPr>
      <t>名词。仓库。宝右口右</t>
    </r>
  </si>
  <si>
    <t>𗾘</t>
  </si>
  <si>
    <t>10b11</t>
    <phoneticPr fontId="3" type="noConversion"/>
  </si>
  <si>
    <t>11b11</t>
    <phoneticPr fontId="3" type="noConversion"/>
  </si>
  <si>
    <t>𘁘~</t>
  </si>
  <si>
    <t>kʉ wǐɛx</t>
  </si>
  <si>
    <r>
      <rPr>
        <sz val="10"/>
        <color theme="1"/>
        <rFont val="宋体"/>
        <family val="3"/>
        <charset val="134"/>
      </rPr>
      <t>【克韦】</t>
    </r>
  </si>
  <si>
    <r>
      <rPr>
        <sz val="10"/>
        <color theme="1"/>
        <rFont val="宋体"/>
        <family val="3"/>
        <charset val="134"/>
      </rPr>
      <t>以后、以及</t>
    </r>
  </si>
  <si>
    <t>21a4</t>
  </si>
  <si>
    <r>
      <rPr>
        <sz val="10.5"/>
        <color theme="1" tint="0.34998626667073579"/>
        <rFont val="宋体"/>
        <family val="3"/>
        <charset val="134"/>
      </rPr>
      <t>輕唇音，韋竭切，音危</t>
    </r>
  </si>
  <si>
    <t>【𗢸】𘊱𘁘𘊱</t>
  </si>
  <si>
    <r>
      <rPr>
        <sz val="10"/>
        <color rgb="FF00B050"/>
        <rFont val="宋体"/>
        <family val="3"/>
        <charset val="134"/>
      </rPr>
      <t>名词。背后。【危】左背左</t>
    </r>
  </si>
  <si>
    <t>𘎚</t>
  </si>
  <si>
    <t>11a52</t>
  </si>
  <si>
    <t>11b12</t>
    <phoneticPr fontId="3" type="noConversion"/>
  </si>
  <si>
    <t>wǐɛ.x</t>
  </si>
  <si>
    <t>𗒞~</t>
  </si>
  <si>
    <t>lɨʉr wǐɛ.x</t>
  </si>
  <si>
    <r>
      <rPr>
        <sz val="10"/>
        <color theme="1"/>
        <rFont val="宋体"/>
        <family val="3"/>
        <charset val="134"/>
      </rPr>
      <t>【黎喂】</t>
    </r>
  </si>
  <si>
    <t>50b5</t>
  </si>
  <si>
    <r>
      <rPr>
        <sz val="10.5"/>
        <color theme="1" tint="0.34998626667073579"/>
        <rFont val="宋体"/>
        <family val="3"/>
        <charset val="134"/>
      </rPr>
      <t>輕唇音，韋竭切，音畏</t>
    </r>
  </si>
  <si>
    <t>𗤡𗡼𗔡𗘡</t>
  </si>
  <si>
    <r>
      <rPr>
        <sz val="10"/>
        <color rgb="FF00B050"/>
        <rFont val="宋体"/>
        <family val="3"/>
        <charset val="134"/>
      </rPr>
      <t>动词。补衲。连右补下</t>
    </r>
  </si>
  <si>
    <t>𗝉</t>
  </si>
  <si>
    <t>10b12</t>
  </si>
  <si>
    <t>11b13</t>
    <phoneticPr fontId="3" type="noConversion"/>
  </si>
  <si>
    <t>2.022</t>
  </si>
  <si>
    <t>wxax</t>
    <phoneticPr fontId="3" type="noConversion"/>
  </si>
  <si>
    <t>ɑ̣</t>
    <phoneticPr fontId="3" type="noConversion"/>
  </si>
  <si>
    <t>66b</t>
  </si>
  <si>
    <t>wạx</t>
  </si>
  <si>
    <t>wǐax</t>
  </si>
  <si>
    <r>
      <rPr>
        <sz val="10"/>
        <color theme="1"/>
        <rFont val="宋体"/>
        <family val="3"/>
        <charset val="134"/>
      </rPr>
      <t>【洼】</t>
    </r>
  </si>
  <si>
    <t>𘛣~</t>
  </si>
  <si>
    <t>ɕǐa wǐax</t>
  </si>
  <si>
    <r>
      <rPr>
        <sz val="10"/>
        <color theme="1"/>
        <rFont val="宋体"/>
        <family val="3"/>
        <charset val="134"/>
      </rPr>
      <t>【舍洼】</t>
    </r>
  </si>
  <si>
    <r>
      <rPr>
        <sz val="10"/>
        <color theme="1"/>
        <rFont val="宋体"/>
        <family val="3"/>
        <charset val="134"/>
      </rPr>
      <t>（地名）</t>
    </r>
  </si>
  <si>
    <t>35b2</t>
  </si>
  <si>
    <r>
      <rPr>
        <sz val="10.5"/>
        <color theme="1" tint="0.34998626667073579"/>
        <rFont val="宋体"/>
        <family val="3"/>
        <charset val="134"/>
      </rPr>
      <t>輕唇音，嵬刮切，音斡</t>
    </r>
  </si>
  <si>
    <t>wahx</t>
  </si>
  <si>
    <t>𗚽𗳌𘂼𗡼</t>
  </si>
  <si>
    <r>
      <rPr>
        <sz val="10"/>
        <color rgb="FFC00000"/>
        <rFont val="宋体"/>
        <family val="3"/>
        <charset val="134"/>
      </rPr>
      <t>译音；汉语借词。【窝】【屋】（地名）。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动词。负担。【窝】；旷彼【納】右</t>
    </r>
  </si>
  <si>
    <t>𘚓</t>
  </si>
  <si>
    <t>10b15</t>
  </si>
  <si>
    <t>11b14</t>
  </si>
  <si>
    <t>~𗕼</t>
  </si>
  <si>
    <t>wǐax lǐu</t>
  </si>
  <si>
    <r>
      <rPr>
        <sz val="10"/>
        <color theme="1"/>
        <rFont val="宋体"/>
        <family val="3"/>
        <charset val="134"/>
      </rPr>
      <t>【洼卢】</t>
    </r>
  </si>
  <si>
    <r>
      <rPr>
        <sz val="10"/>
        <color theme="1"/>
        <rFont val="宋体"/>
        <family val="3"/>
        <charset val="134"/>
      </rPr>
      <t>投散</t>
    </r>
  </si>
  <si>
    <t>50a1</t>
  </si>
  <si>
    <r>
      <rPr>
        <sz val="10.5"/>
        <color theme="1" tint="0.34998626667073579"/>
        <rFont val="宋体"/>
        <family val="3"/>
        <charset val="134"/>
      </rPr>
      <t>輕唇音，嵬刮切，音窪</t>
    </r>
  </si>
  <si>
    <t>𗜈𘊱𘏈𗡼</t>
  </si>
  <si>
    <r>
      <rPr>
        <sz val="10"/>
        <color theme="1"/>
        <rFont val="宋体"/>
        <family val="3"/>
        <charset val="134"/>
      </rPr>
      <t>动词。擔。持左肩右</t>
    </r>
  </si>
  <si>
    <t>𗾟</t>
  </si>
  <si>
    <t>10b13</t>
  </si>
  <si>
    <t>11b15</t>
  </si>
  <si>
    <t>𘌅~</t>
  </si>
  <si>
    <t>zix wǐax</t>
  </si>
  <si>
    <r>
      <rPr>
        <sz val="10"/>
        <color theme="1"/>
        <rFont val="宋体"/>
        <family val="3"/>
        <charset val="134"/>
      </rPr>
      <t>【席洼】</t>
    </r>
  </si>
  <si>
    <r>
      <rPr>
        <sz val="10"/>
        <color theme="1"/>
        <rFont val="宋体"/>
        <family val="3"/>
        <charset val="134"/>
      </rPr>
      <t>广博</t>
    </r>
  </si>
  <si>
    <t>55a6</t>
  </si>
  <si>
    <r>
      <rPr>
        <sz val="10.5"/>
        <color theme="1" tint="0.34998626667073579"/>
        <rFont val="宋体"/>
        <family val="3"/>
        <charset val="134"/>
      </rPr>
      <t>輕唇音，偉刮切，音斡</t>
    </r>
  </si>
  <si>
    <t>𗾯𘊱𘜶𗡼</t>
  </si>
  <si>
    <r>
      <rPr>
        <sz val="10"/>
        <color rgb="FFC00000"/>
        <rFont val="宋体"/>
        <family val="3"/>
        <charset val="134"/>
      </rPr>
      <t>形容词。广；昊；弘。广；箭左大右</t>
    </r>
  </si>
  <si>
    <t>𘓹</t>
  </si>
  <si>
    <t>10b14</t>
  </si>
  <si>
    <t>11b16</t>
  </si>
  <si>
    <t>𗪒~</t>
  </si>
  <si>
    <t>kụx wǐax</t>
  </si>
  <si>
    <r>
      <rPr>
        <sz val="10"/>
        <color theme="1"/>
        <rFont val="宋体"/>
        <family val="3"/>
        <charset val="134"/>
      </rPr>
      <t>【估蛙】</t>
    </r>
  </si>
  <si>
    <r>
      <rPr>
        <sz val="10"/>
        <color theme="1"/>
        <rFont val="宋体"/>
        <family val="3"/>
        <charset val="134"/>
      </rPr>
      <t>内城</t>
    </r>
  </si>
  <si>
    <t>𘓺𘊱𗎭𘊱</t>
  </si>
  <si>
    <r>
      <rPr>
        <sz val="10"/>
        <color rgb="FFC00000"/>
        <rFont val="宋体"/>
        <family val="3"/>
        <charset val="134"/>
      </rPr>
      <t>名词。宫；城。宫；皇左室左</t>
    </r>
  </si>
  <si>
    <t>𗒪</t>
  </si>
  <si>
    <t>10b16</t>
  </si>
  <si>
    <t>11b17</t>
  </si>
  <si>
    <r>
      <rPr>
        <sz val="10"/>
        <color theme="1"/>
        <rFont val="宋体"/>
        <family val="3"/>
        <charset val="134"/>
      </rPr>
      <t>坛</t>
    </r>
  </si>
  <si>
    <t>𗔕~</t>
  </si>
  <si>
    <t>nǐə.x wǐax</t>
  </si>
  <si>
    <r>
      <rPr>
        <sz val="10"/>
        <color theme="1"/>
        <rFont val="宋体"/>
        <family val="3"/>
        <charset val="134"/>
      </rPr>
      <t>【镊洼】</t>
    </r>
  </si>
  <si>
    <r>
      <rPr>
        <sz val="10"/>
        <color theme="1"/>
        <rFont val="宋体"/>
        <family val="3"/>
        <charset val="134"/>
      </rPr>
      <t>坛台</t>
    </r>
  </si>
  <si>
    <t>【𗑉】𘍞𗭄𗡼</t>
  </si>
  <si>
    <r>
      <rPr>
        <sz val="10"/>
        <color rgb="FF7030A0"/>
        <rFont val="宋体"/>
        <family val="3"/>
        <charset val="134"/>
      </rPr>
      <t>名词。壇。【庵】围台右</t>
    </r>
  </si>
  <si>
    <t>𘖃</t>
  </si>
  <si>
    <t>10b17</t>
  </si>
  <si>
    <t>11b18</t>
  </si>
  <si>
    <r>
      <rPr>
        <sz val="10"/>
        <color theme="1"/>
        <rFont val="宋体"/>
        <family val="3"/>
        <charset val="134"/>
      </rPr>
      <t>【蛙】</t>
    </r>
  </si>
  <si>
    <t>𗼟~</t>
  </si>
  <si>
    <t>ɕǐux wǐax</t>
  </si>
  <si>
    <r>
      <rPr>
        <sz val="10"/>
        <color theme="1"/>
        <rFont val="宋体"/>
        <family val="3"/>
        <charset val="134"/>
      </rPr>
      <t>【输洼】</t>
    </r>
  </si>
  <si>
    <t>37a6</t>
  </si>
  <si>
    <r>
      <rPr>
        <sz val="10.5"/>
        <color theme="1" tint="0.34998626667073579"/>
        <rFont val="宋体"/>
        <family val="3"/>
        <charset val="134"/>
      </rPr>
      <t>輕唇音，嵬刮切，音娃</t>
    </r>
  </si>
  <si>
    <t>𗼟𗡼𗖀𗡼</t>
  </si>
  <si>
    <r>
      <rPr>
        <sz val="10"/>
        <color rgb="FF0070C0"/>
        <rFont val="宋体"/>
        <family val="3"/>
        <charset val="134"/>
      </rPr>
      <t>名词。婚姻（结缘）。姻缘；婚右合右</t>
    </r>
  </si>
  <si>
    <t>𘓤</t>
  </si>
  <si>
    <t>10b18</t>
  </si>
  <si>
    <t>11b21</t>
    <phoneticPr fontId="3" type="noConversion"/>
  </si>
  <si>
    <t>𗏶~</t>
  </si>
  <si>
    <t>pʰǐou wǐax</t>
  </si>
  <si>
    <r>
      <rPr>
        <sz val="10"/>
        <color theme="1"/>
        <rFont val="宋体"/>
        <family val="3"/>
        <charset val="134"/>
      </rPr>
      <t>【蛙孛】</t>
    </r>
  </si>
  <si>
    <r>
      <rPr>
        <sz val="10"/>
        <color theme="1"/>
        <rFont val="宋体"/>
        <family val="3"/>
        <charset val="134"/>
      </rPr>
      <t>占卜</t>
    </r>
  </si>
  <si>
    <r>
      <rPr>
        <sz val="10.5"/>
        <color theme="1" tint="0.34998626667073579"/>
        <rFont val="宋体"/>
        <family val="3"/>
        <charset val="134"/>
      </rPr>
      <t>輕唇音，嵬刮切，音蛙</t>
    </r>
  </si>
  <si>
    <t>𘓥𘊱𘏈𗡼</t>
  </si>
  <si>
    <r>
      <rPr>
        <sz val="10"/>
        <color rgb="FFC00000"/>
        <rFont val="宋体"/>
        <family val="3"/>
        <charset val="134"/>
      </rPr>
      <t>动词。当铺；担保；检查。当铺；负左肩右</t>
    </r>
  </si>
  <si>
    <t>𘚁</t>
  </si>
  <si>
    <t>11b22</t>
    <phoneticPr fontId="3" type="noConversion"/>
  </si>
  <si>
    <t>2.023</t>
  </si>
  <si>
    <t>wxvi</t>
    <phoneticPr fontId="3" type="noConversion"/>
  </si>
  <si>
    <t>uị</t>
  </si>
  <si>
    <t>68b</t>
  </si>
  <si>
    <t>wẹ</t>
  </si>
  <si>
    <t>𗀇~</t>
  </si>
  <si>
    <t>gǐuɒ̃ wẹ</t>
  </si>
  <si>
    <r>
      <rPr>
        <sz val="10"/>
        <color theme="1"/>
        <rFont val="宋体"/>
        <family val="3"/>
        <charset val="134"/>
      </rPr>
      <t>【群为】</t>
    </r>
  </si>
  <si>
    <r>
      <rPr>
        <sz val="10"/>
        <color theme="1"/>
        <rFont val="宋体"/>
        <family val="3"/>
        <charset val="134"/>
      </rPr>
      <t>同胜</t>
    </r>
  </si>
  <si>
    <r>
      <rPr>
        <sz val="10.5"/>
        <color theme="1" tint="0.34998626667073579"/>
        <rFont val="宋体"/>
        <family val="3"/>
        <charset val="134"/>
      </rPr>
      <t>輕唇音，烏堆切，音偉</t>
    </r>
  </si>
  <si>
    <t>weˀ</t>
  </si>
  <si>
    <t>weh</t>
  </si>
  <si>
    <t>𗦁𗡼𗁾𗬁</t>
  </si>
  <si>
    <r>
      <rPr>
        <sz val="10"/>
        <color rgb="FF0070C0"/>
        <rFont val="宋体"/>
        <family val="3"/>
        <charset val="134"/>
      </rPr>
      <t>名词。腾。害右停止。</t>
    </r>
  </si>
  <si>
    <t>𗏪</t>
  </si>
  <si>
    <t>wẹ2578</t>
  </si>
  <si>
    <r>
      <rPr>
        <sz val="10.5"/>
        <color theme="1" tint="0.34998626667073579"/>
        <rFont val="宋体"/>
        <family val="3"/>
        <charset val="134"/>
      </rPr>
      <t>輕唇音，烏堆切，音為</t>
    </r>
  </si>
  <si>
    <t>weˀ2578</t>
  </si>
  <si>
    <t>weh2578</t>
  </si>
  <si>
    <r>
      <rPr>
        <sz val="10"/>
        <color theme="1"/>
        <rFont val="宋体"/>
        <family val="3"/>
        <charset val="134"/>
      </rPr>
      <t>昏迷。见</t>
    </r>
    <r>
      <rPr>
        <sz val="10"/>
        <color theme="1"/>
        <rFont val="Arial"/>
        <family val="2"/>
      </rPr>
      <t>2578</t>
    </r>
    <r>
      <rPr>
        <sz val="10"/>
        <color indexed="8"/>
        <rFont val="Tangut N4694"/>
        <family val="1"/>
        <charset val="134"/>
      </rPr>
      <t>𗢡</t>
    </r>
  </si>
  <si>
    <t>𗢡</t>
  </si>
  <si>
    <t>11b23</t>
    <phoneticPr fontId="3" type="noConversion"/>
  </si>
  <si>
    <t>mʉx wẹ</t>
  </si>
  <si>
    <r>
      <rPr>
        <sz val="10"/>
        <color theme="1"/>
        <rFont val="宋体"/>
        <family val="3"/>
        <charset val="134"/>
      </rPr>
      <t>闷气</t>
    </r>
  </si>
  <si>
    <t>𗢠𘒣𘆨𗡼</t>
  </si>
  <si>
    <r>
      <rPr>
        <sz val="10"/>
        <color rgb="FF00B050"/>
        <rFont val="宋体"/>
        <family val="3"/>
        <charset val="134"/>
      </rPr>
      <t>名词。昏迷。昏；闷言留右</t>
    </r>
  </si>
  <si>
    <t>𘗃</t>
  </si>
  <si>
    <t>11b24</t>
  </si>
  <si>
    <r>
      <rPr>
        <sz val="10"/>
        <color theme="1"/>
        <rFont val="宋体"/>
        <family val="3"/>
        <charset val="134"/>
      </rPr>
      <t>污</t>
    </r>
  </si>
  <si>
    <t>𗝡~</t>
  </si>
  <si>
    <t>lau wẹ</t>
  </si>
  <si>
    <r>
      <rPr>
        <sz val="10"/>
        <color theme="1"/>
        <rFont val="宋体"/>
        <family val="3"/>
        <charset val="134"/>
      </rPr>
      <t>【搂韦】</t>
    </r>
  </si>
  <si>
    <r>
      <rPr>
        <sz val="10"/>
        <color theme="1"/>
        <rFont val="宋体"/>
        <family val="3"/>
        <charset val="134"/>
      </rPr>
      <t>污染、熏染</t>
    </r>
  </si>
  <si>
    <r>
      <rPr>
        <sz val="10.5"/>
        <color theme="1" tint="0.34998626667073579"/>
        <rFont val="宋体"/>
        <family val="3"/>
        <charset val="134"/>
      </rPr>
      <t>輕唇音，烏堆切，音韋</t>
    </r>
  </si>
  <si>
    <t>𘟪𗥦𗝡𗘡</t>
  </si>
  <si>
    <r>
      <rPr>
        <sz val="10"/>
        <color rgb="FF00B050"/>
        <rFont val="宋体"/>
        <family val="3"/>
        <charset val="134"/>
      </rPr>
      <t>形容词。污；锈。锈；铁上染下</t>
    </r>
  </si>
  <si>
    <t>𗭩</t>
  </si>
  <si>
    <t>11b25</t>
  </si>
  <si>
    <r>
      <rPr>
        <sz val="10"/>
        <color theme="1"/>
        <rFont val="宋体"/>
        <family val="3"/>
        <charset val="134"/>
      </rPr>
      <t>愚</t>
    </r>
  </si>
  <si>
    <t>~𘚠</t>
  </si>
  <si>
    <t>wẹ le</t>
  </si>
  <si>
    <r>
      <rPr>
        <sz val="10"/>
        <color theme="1"/>
        <rFont val="宋体"/>
        <family val="3"/>
        <charset val="134"/>
      </rPr>
      <t>【猥勒】</t>
    </r>
  </si>
  <si>
    <r>
      <rPr>
        <sz val="10"/>
        <color theme="1"/>
        <rFont val="宋体"/>
        <family val="3"/>
        <charset val="134"/>
      </rPr>
      <t>愚蒙、愚蠢</t>
    </r>
  </si>
  <si>
    <t>54b1</t>
  </si>
  <si>
    <r>
      <rPr>
        <sz val="10.5"/>
        <color theme="1" tint="0.34998626667073579"/>
        <rFont val="宋体"/>
        <family val="3"/>
        <charset val="134"/>
      </rPr>
      <t>輕唇音，烏堆切，音嵬</t>
    </r>
  </si>
  <si>
    <t>𗭪𘚠𗏑𘊱</t>
  </si>
  <si>
    <r>
      <rPr>
        <sz val="10"/>
        <color rgb="FF0070C0"/>
        <rFont val="宋体"/>
        <family val="3"/>
        <charset val="134"/>
      </rPr>
      <t>形容词。愚；蠢。愚；用愚怯左</t>
    </r>
  </si>
  <si>
    <t>𗝱</t>
    <phoneticPr fontId="3" type="noConversion"/>
  </si>
  <si>
    <t>11b26</t>
    <phoneticPr fontId="3" type="noConversion"/>
  </si>
  <si>
    <t>2.024</t>
  </si>
  <si>
    <t>𗝱</t>
  </si>
  <si>
    <t>werx</t>
    <phoneticPr fontId="3" type="noConversion"/>
  </si>
  <si>
    <r>
      <rPr>
        <sz val="11"/>
        <rFont val="宋体"/>
        <family val="2"/>
        <charset val="134"/>
      </rPr>
      <t>u</t>
    </r>
    <r>
      <rPr>
        <sz val="11"/>
        <rFont val="Arial"/>
        <family val="2"/>
      </rPr>
      <t>e˞</t>
    </r>
    <phoneticPr fontId="3" type="noConversion"/>
  </si>
  <si>
    <t>77a</t>
  </si>
  <si>
    <t>wejrx</t>
  </si>
  <si>
    <t>wuix</t>
  </si>
  <si>
    <t>wuix si</t>
  </si>
  <si>
    <r>
      <rPr>
        <sz val="10"/>
        <color theme="1"/>
        <rFont val="宋体"/>
        <family val="3"/>
        <charset val="134"/>
      </rPr>
      <t>【苇西】</t>
    </r>
  </si>
  <si>
    <r>
      <rPr>
        <sz val="10.5"/>
        <color theme="1" tint="0.34998626667073579"/>
        <rFont val="宋体"/>
        <family val="3"/>
        <charset val="134"/>
      </rPr>
      <t>輕唇音，位唥切，音葦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</si>
  <si>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77</t>
    </r>
    <r>
      <rPr>
        <sz val="12"/>
        <color theme="1"/>
        <rFont val="宋体"/>
        <family val="3"/>
        <charset val="134"/>
      </rPr>
      <t>韵</t>
    </r>
  </si>
  <si>
    <t>wejʳx</t>
  </si>
  <si>
    <t>𗝠𗥦【𗯿】𘓳</t>
  </si>
  <si>
    <r>
      <rPr>
        <sz val="10"/>
        <color theme="1"/>
        <rFont val="宋体"/>
        <family val="3"/>
        <charset val="134"/>
      </rPr>
      <t>译音。【苇】树名。【苇】；树上【苇】全</t>
    </r>
  </si>
  <si>
    <t>𗓬</t>
    <phoneticPr fontId="3" type="noConversion"/>
  </si>
  <si>
    <t>11b27</t>
    <phoneticPr fontId="3" type="noConversion"/>
  </si>
  <si>
    <t>~𗵓</t>
  </si>
  <si>
    <t>wuix lax</t>
  </si>
  <si>
    <r>
      <rPr>
        <sz val="10"/>
        <color theme="1"/>
        <rFont val="宋体"/>
        <family val="3"/>
        <charset val="134"/>
      </rPr>
      <t>【胃劳】</t>
    </r>
  </si>
  <si>
    <r>
      <rPr>
        <sz val="10.5"/>
        <color theme="1" tint="0.34998626667073579"/>
        <rFont val="宋体"/>
        <family val="3"/>
        <charset val="134"/>
      </rPr>
      <t>輕唇音，勿唥切，音嵬</t>
    </r>
  </si>
  <si>
    <t>𗔁𗥦𗯿𘓳</t>
  </si>
  <si>
    <r>
      <rPr>
        <sz val="10"/>
        <color rgb="FFC00000"/>
        <rFont val="宋体"/>
        <family val="3"/>
        <charset val="134"/>
      </rPr>
      <t>形容词。广。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【嵬】地名。【嵬】；祗</t>
    </r>
    <r>
      <rPr>
        <sz val="10"/>
        <color indexed="10"/>
        <rFont val="Arial"/>
        <family val="2"/>
      </rPr>
      <t>zhi</t>
    </r>
    <r>
      <rPr>
        <sz val="10"/>
        <color indexed="10"/>
        <rFont val="宋体"/>
        <family val="3"/>
        <charset val="134"/>
      </rPr>
      <t>上【嵬】全</t>
    </r>
  </si>
  <si>
    <t>𗯬</t>
    <phoneticPr fontId="3" type="noConversion"/>
  </si>
  <si>
    <t>10b38</t>
  </si>
  <si>
    <t>11b28</t>
    <phoneticPr fontId="3" type="noConversion"/>
  </si>
  <si>
    <t>𗯬</t>
  </si>
  <si>
    <r>
      <rPr>
        <sz val="10"/>
        <color theme="1"/>
        <rFont val="宋体"/>
        <family val="3"/>
        <charset val="134"/>
      </rPr>
      <t>系</t>
    </r>
  </si>
  <si>
    <t>~𗚹</t>
  </si>
  <si>
    <t>wuix ɕa</t>
  </si>
  <si>
    <r>
      <rPr>
        <sz val="10"/>
        <color theme="1"/>
        <rFont val="宋体"/>
        <family val="3"/>
        <charset val="134"/>
      </rPr>
      <t>【苇陕】</t>
    </r>
  </si>
  <si>
    <r>
      <rPr>
        <sz val="10"/>
        <color theme="1"/>
        <rFont val="宋体"/>
        <family val="3"/>
        <charset val="134"/>
      </rPr>
      <t>系栓</t>
    </r>
  </si>
  <si>
    <t>1.25</t>
  </si>
  <si>
    <t>40a6</t>
  </si>
  <si>
    <r>
      <rPr>
        <sz val="10.5"/>
        <color theme="1" tint="0.34998626667073579"/>
        <rFont val="宋体"/>
        <family val="3"/>
        <charset val="134"/>
      </rPr>
      <t>輕唇音，韋唥切，音葦</t>
    </r>
  </si>
  <si>
    <t>【𗓬】𗘡𗐜𘁝</t>
  </si>
  <si>
    <r>
      <rPr>
        <sz val="10"/>
        <color rgb="FF00B050"/>
        <rFont val="宋体"/>
        <family val="3"/>
        <charset val="134"/>
      </rPr>
      <t>名词。鼻栓。栓；【苇】下盖中</t>
    </r>
  </si>
  <si>
    <t>𗴾</t>
  </si>
  <si>
    <t>10b37</t>
  </si>
  <si>
    <t>11b31</t>
    <phoneticPr fontId="3" type="noConversion"/>
  </si>
  <si>
    <t>2.025</t>
  </si>
  <si>
    <t>wex</t>
    <phoneticPr fontId="3" type="noConversion"/>
  </si>
  <si>
    <r>
      <rPr>
        <sz val="11"/>
        <rFont val="宋体"/>
        <family val="2"/>
        <charset val="134"/>
      </rPr>
      <t>u</t>
    </r>
    <r>
      <rPr>
        <sz val="11"/>
        <rFont val="Arial"/>
        <family val="2"/>
      </rPr>
      <t>e</t>
    </r>
    <phoneticPr fontId="3" type="noConversion"/>
  </si>
  <si>
    <t>34a</t>
  </si>
  <si>
    <t>wejx</t>
  </si>
  <si>
    <t>wɛx</t>
  </si>
  <si>
    <r>
      <rPr>
        <sz val="10"/>
        <color theme="1"/>
        <rFont val="宋体"/>
        <family val="3"/>
        <charset val="134"/>
      </rPr>
      <t>藏</t>
    </r>
  </si>
  <si>
    <t>siu̠ wɛx</t>
  </si>
  <si>
    <r>
      <rPr>
        <sz val="10"/>
        <color theme="1"/>
        <rFont val="宋体"/>
        <family val="3"/>
        <charset val="134"/>
      </rPr>
      <t>【苏渭】</t>
    </r>
  </si>
  <si>
    <r>
      <rPr>
        <sz val="10"/>
        <color theme="1"/>
        <rFont val="宋体"/>
        <family val="3"/>
        <charset val="134"/>
      </rPr>
      <t>贮藏</t>
    </r>
  </si>
  <si>
    <r>
      <rPr>
        <sz val="10.5"/>
        <color theme="1" tint="0.34998626667073579"/>
        <rFont val="宋体"/>
        <family val="3"/>
        <charset val="134"/>
      </rPr>
      <t>輕唇音，偉截切，音渭，又為海切，音渭</t>
    </r>
  </si>
  <si>
    <t>【𗵬】𗥦𗔠𘊱</t>
  </si>
  <si>
    <r>
      <rPr>
        <sz val="10"/>
        <color rgb="FF00B050"/>
        <rFont val="宋体"/>
        <family val="3"/>
        <charset val="134"/>
      </rPr>
      <t>名词。藏；贮。藏贮；【渭】上藏左</t>
    </r>
  </si>
  <si>
    <t>𗐫</t>
  </si>
  <si>
    <t>10b33</t>
  </si>
  <si>
    <t>11b32</t>
    <phoneticPr fontId="3" type="noConversion"/>
  </si>
  <si>
    <r>
      <rPr>
        <sz val="10"/>
        <color theme="1"/>
        <rFont val="宋体"/>
        <family val="3"/>
        <charset val="134"/>
      </rPr>
      <t>献</t>
    </r>
  </si>
  <si>
    <t>𗍺~</t>
  </si>
  <si>
    <t>ɕǐa wɛx</t>
  </si>
  <si>
    <r>
      <rPr>
        <sz val="10"/>
        <color theme="1"/>
        <rFont val="宋体"/>
        <family val="3"/>
        <charset val="134"/>
      </rPr>
      <t>【赊为】</t>
    </r>
  </si>
  <si>
    <r>
      <rPr>
        <sz val="10"/>
        <color theme="1"/>
        <rFont val="宋体"/>
        <family val="3"/>
        <charset val="134"/>
      </rPr>
      <t>敬献</t>
    </r>
  </si>
  <si>
    <r>
      <rPr>
        <sz val="10.5"/>
        <color theme="1" tint="0.34998626667073579"/>
        <rFont val="宋体"/>
        <family val="3"/>
        <charset val="134"/>
      </rPr>
      <t>輕唇音，為裁切，音歪</t>
    </r>
  </si>
  <si>
    <t>𗒥𗥦𗟳𗡼</t>
  </si>
  <si>
    <r>
      <rPr>
        <sz val="10"/>
        <color rgb="FFC00000"/>
        <rFont val="宋体"/>
        <family val="3"/>
        <charset val="134"/>
      </rPr>
      <t>动词。告。敬上言右</t>
    </r>
  </si>
  <si>
    <t>𗝭</t>
  </si>
  <si>
    <t>10b35</t>
  </si>
  <si>
    <t>11b33</t>
    <phoneticPr fontId="3" type="noConversion"/>
  </si>
  <si>
    <r>
      <rPr>
        <sz val="10"/>
        <color theme="1"/>
        <rFont val="宋体"/>
        <family val="3"/>
        <charset val="134"/>
      </rPr>
      <t>桩</t>
    </r>
  </si>
  <si>
    <t>𘏛~</t>
  </si>
  <si>
    <t>bɛx wɛx</t>
  </si>
  <si>
    <r>
      <rPr>
        <sz val="10"/>
        <color theme="1"/>
        <rFont val="宋体"/>
        <family val="3"/>
        <charset val="134"/>
      </rPr>
      <t>【败胃】</t>
    </r>
  </si>
  <si>
    <r>
      <rPr>
        <sz val="10"/>
        <color theme="1"/>
        <rFont val="宋体"/>
        <family val="3"/>
        <charset val="134"/>
      </rPr>
      <t>桩索</t>
    </r>
  </si>
  <si>
    <r>
      <rPr>
        <sz val="10.5"/>
        <color theme="1" tint="0.34998626667073579"/>
        <rFont val="宋体"/>
        <family val="3"/>
        <charset val="134"/>
      </rPr>
      <t>輕唇音，為栽切，音歪</t>
    </r>
  </si>
  <si>
    <t>𗝠𗥦𘏎𘓳</t>
  </si>
  <si>
    <r>
      <rPr>
        <sz val="10"/>
        <color rgb="FF00B050"/>
        <rFont val="宋体"/>
        <family val="3"/>
        <charset val="134"/>
      </rPr>
      <t>名词。杙</t>
    </r>
    <r>
      <rPr>
        <sz val="10"/>
        <color indexed="57"/>
        <rFont val="Arial"/>
        <family val="2"/>
      </rPr>
      <t>yi4</t>
    </r>
    <r>
      <rPr>
        <sz val="10"/>
        <color rgb="FF00B050"/>
        <rFont val="宋体"/>
        <family val="3"/>
        <charset val="134"/>
      </rPr>
      <t>；椿。杙；木上栽全</t>
    </r>
  </si>
  <si>
    <t>𗵬</t>
    <phoneticPr fontId="3" type="noConversion"/>
  </si>
  <si>
    <t>10b27</t>
  </si>
  <si>
    <t>11b34</t>
    <phoneticPr fontId="3" type="noConversion"/>
  </si>
  <si>
    <t>𗵬</t>
  </si>
  <si>
    <r>
      <rPr>
        <sz val="10"/>
        <color theme="1"/>
        <rFont val="宋体"/>
        <family val="3"/>
        <charset val="134"/>
      </rPr>
      <t>规</t>
    </r>
  </si>
  <si>
    <t>~𗦙</t>
  </si>
  <si>
    <t>wuix sǐei</t>
  </si>
  <si>
    <r>
      <rPr>
        <sz val="10"/>
        <color theme="1"/>
        <rFont val="宋体"/>
        <family val="3"/>
        <charset val="134"/>
      </rPr>
      <t>【帷斯】</t>
    </r>
  </si>
  <si>
    <r>
      <rPr>
        <sz val="10"/>
        <color theme="1"/>
        <rFont val="宋体"/>
        <family val="3"/>
        <charset val="134"/>
      </rPr>
      <t>清规</t>
    </r>
  </si>
  <si>
    <r>
      <rPr>
        <sz val="10.5"/>
        <color theme="1" tint="0.34998626667073579"/>
        <rFont val="宋体"/>
        <family val="3"/>
        <charset val="134"/>
      </rPr>
      <t>輕唇音，為栽切，音帷</t>
    </r>
  </si>
  <si>
    <r>
      <rPr>
        <sz val="10"/>
        <color rgb="FF7030A0"/>
        <rFont val="宋体"/>
        <family val="3"/>
        <charset val="134"/>
      </rPr>
      <t>译音。【維】</t>
    </r>
  </si>
  <si>
    <t>𗓝</t>
    <phoneticPr fontId="3" type="noConversion"/>
  </si>
  <si>
    <t>11b35</t>
    <phoneticPr fontId="3" type="noConversion"/>
  </si>
  <si>
    <t>𗓝</t>
  </si>
  <si>
    <t>𗄒~</t>
  </si>
  <si>
    <t>ɕio̯ wɛx</t>
  </si>
  <si>
    <r>
      <rPr>
        <sz val="10"/>
        <color theme="1"/>
        <rFont val="宋体"/>
        <family val="3"/>
        <charset val="134"/>
      </rPr>
      <t>【倏</t>
    </r>
    <r>
      <rPr>
        <sz val="10"/>
        <color theme="1"/>
        <rFont val="Arial"/>
        <family val="2"/>
      </rPr>
      <t>shu</t>
    </r>
    <r>
      <rPr>
        <sz val="10"/>
        <color theme="1"/>
        <rFont val="宋体"/>
        <family val="3"/>
        <charset val="134"/>
      </rPr>
      <t>渭】</t>
    </r>
  </si>
  <si>
    <r>
      <rPr>
        <sz val="10"/>
        <color theme="1"/>
        <rFont val="宋体"/>
        <family val="3"/>
        <charset val="134"/>
      </rPr>
      <t>扫除</t>
    </r>
  </si>
  <si>
    <t>36b3</t>
  </si>
  <si>
    <r>
      <rPr>
        <sz val="10.5"/>
        <color theme="1" tint="0.34998626667073579"/>
        <rFont val="宋体"/>
        <family val="3"/>
        <charset val="134"/>
      </rPr>
      <t>輕唇音，嵬載切，音渭</t>
    </r>
  </si>
  <si>
    <t>𗒯𗥦𗣓𘓳</t>
  </si>
  <si>
    <r>
      <rPr>
        <sz val="10"/>
        <color rgb="FF00B050"/>
        <rFont val="宋体"/>
        <family val="3"/>
        <charset val="134"/>
      </rPr>
      <t>动词。扫除。扫；失上扫全</t>
    </r>
  </si>
  <si>
    <t>𗺂</t>
  </si>
  <si>
    <t>10b36</t>
  </si>
  <si>
    <t>11b36</t>
    <phoneticPr fontId="3" type="noConversion"/>
  </si>
  <si>
    <t>ʥǐuã wɛx</t>
  </si>
  <si>
    <r>
      <rPr>
        <sz val="10"/>
        <color theme="1"/>
        <rFont val="宋体"/>
        <family val="3"/>
        <charset val="134"/>
      </rPr>
      <t>【船位】</t>
    </r>
  </si>
  <si>
    <r>
      <rPr>
        <sz val="10.5"/>
        <color theme="1" tint="0.34998626667073579"/>
        <rFont val="宋体"/>
        <family val="3"/>
        <charset val="134"/>
      </rPr>
      <t>輕唇音，為栽切，音位</t>
    </r>
  </si>
  <si>
    <t>𗹭𘓳𗿼𗡼</t>
  </si>
  <si>
    <r>
      <rPr>
        <sz val="10"/>
        <color rgb="FFC00000"/>
        <rFont val="宋体"/>
        <family val="3"/>
        <charset val="134"/>
      </rPr>
      <t>动词。飞翔。飞；高全鸟右</t>
    </r>
  </si>
  <si>
    <t>𗳟</t>
    <phoneticPr fontId="3" type="noConversion"/>
  </si>
  <si>
    <t>10b28</t>
  </si>
  <si>
    <t>11b37</t>
    <phoneticPr fontId="3" type="noConversion"/>
  </si>
  <si>
    <t>2.026</t>
  </si>
  <si>
    <t>𗳟</t>
  </si>
  <si>
    <t>wen</t>
  </si>
  <si>
    <t>ueᶮ</t>
  </si>
  <si>
    <t>41b</t>
  </si>
  <si>
    <t>wəj</t>
  </si>
  <si>
    <r>
      <rPr>
        <sz val="11"/>
        <color theme="1"/>
        <rFont val="Arial"/>
        <family val="2"/>
      </rPr>
      <t>wɛ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/wuɛ</t>
    </r>
  </si>
  <si>
    <r>
      <rPr>
        <sz val="10"/>
        <color theme="1"/>
        <rFont val="宋体"/>
        <family val="3"/>
        <charset val="134"/>
      </rPr>
      <t>【渭】</t>
    </r>
  </si>
  <si>
    <r>
      <rPr>
        <sz val="11"/>
        <color theme="1"/>
        <rFont val="Arial"/>
        <family val="2"/>
      </rPr>
      <t>wɛ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/wuɛ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</si>
  <si>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【渭：弥没】</t>
    </r>
  </si>
  <si>
    <r>
      <rPr>
        <sz val="10"/>
        <color theme="1"/>
        <rFont val="宋体"/>
        <family val="3"/>
        <charset val="134"/>
      </rPr>
      <t>【渭】：族姓</t>
    </r>
  </si>
  <si>
    <r>
      <rPr>
        <sz val="10.5"/>
        <color theme="1" tint="0.34998626667073579"/>
        <rFont val="宋体"/>
        <family val="3"/>
        <charset val="134"/>
      </rPr>
      <t>輕唇音，韋累切，音韋</t>
    </r>
  </si>
  <si>
    <t>weoj</t>
  </si>
  <si>
    <t>𘓯𗡼𗯿𘊱</t>
  </si>
  <si>
    <r>
      <rPr>
        <sz val="10"/>
        <color rgb="FFC00000"/>
        <rFont val="宋体"/>
        <family val="3"/>
        <charset val="134"/>
      </rPr>
      <t>译音。【隗】【外】【韋】【偉】族姓。【隗】；兴右茂左</t>
    </r>
  </si>
  <si>
    <t>𗚫</t>
    <phoneticPr fontId="3" type="noConversion"/>
  </si>
  <si>
    <t>10b34</t>
  </si>
  <si>
    <t>11b38</t>
    <phoneticPr fontId="3" type="noConversion"/>
  </si>
  <si>
    <t>𗚫</t>
  </si>
  <si>
    <t>wuɛ</t>
  </si>
  <si>
    <r>
      <rPr>
        <sz val="10"/>
        <color theme="1"/>
        <rFont val="宋体"/>
        <family val="3"/>
        <charset val="134"/>
      </rPr>
      <t>【围】</t>
    </r>
  </si>
  <si>
    <t>wuɛ si</t>
  </si>
  <si>
    <r>
      <rPr>
        <sz val="10"/>
        <color theme="1"/>
        <rFont val="宋体"/>
        <family val="3"/>
        <charset val="134"/>
      </rPr>
      <t>【围西】</t>
    </r>
  </si>
  <si>
    <r>
      <rPr>
        <sz val="10.5"/>
        <color theme="1" tint="0.34998626667073579"/>
        <rFont val="宋体"/>
        <family val="3"/>
        <charset val="134"/>
      </rPr>
      <t>輕唇音，韋來切，音歪</t>
    </r>
  </si>
  <si>
    <t>𗝠𗥦【𗐫】𘓳</t>
  </si>
  <si>
    <r>
      <rPr>
        <sz val="10"/>
        <color theme="1"/>
        <rFont val="宋体"/>
        <family val="3"/>
        <charset val="134"/>
      </rPr>
      <t>译音。【歪】树名。【歪】；木上【歪】全</t>
    </r>
  </si>
  <si>
    <t>𗯿</t>
  </si>
  <si>
    <t>11b27</t>
  </si>
  <si>
    <t>11b41</t>
    <phoneticPr fontId="3" type="noConversion"/>
  </si>
  <si>
    <t>2.027</t>
  </si>
  <si>
    <t>wer</t>
    <phoneticPr fontId="3" type="noConversion"/>
  </si>
  <si>
    <t>e˞</t>
    <phoneticPr fontId="3" type="noConversion"/>
  </si>
  <si>
    <t>wejr</t>
  </si>
  <si>
    <t>wui</t>
  </si>
  <si>
    <t>𗢃~</t>
  </si>
  <si>
    <t>ŋer wui</t>
  </si>
  <si>
    <r>
      <rPr>
        <sz val="10"/>
        <color theme="1"/>
        <rFont val="宋体"/>
        <family val="3"/>
        <charset val="134"/>
      </rPr>
      <t>【萼伟】</t>
    </r>
  </si>
  <si>
    <r>
      <rPr>
        <sz val="10"/>
        <color theme="1"/>
        <rFont val="宋体"/>
        <family val="3"/>
        <charset val="134"/>
      </rPr>
      <t>昌盛</t>
    </r>
  </si>
  <si>
    <t>28b4</t>
  </si>
  <si>
    <r>
      <rPr>
        <sz val="10.5"/>
        <color theme="1" tint="0.34998626667073579"/>
        <rFont val="宋体"/>
        <family val="3"/>
        <charset val="134"/>
      </rPr>
      <t>輕唇音，韋芮切，音嵬</t>
    </r>
  </si>
  <si>
    <t>wejʳ</t>
  </si>
  <si>
    <t>𗹠𘁝𗢃𗡼</t>
  </si>
  <si>
    <r>
      <rPr>
        <sz val="10"/>
        <color rgb="FF0070C0"/>
        <rFont val="宋体"/>
        <family val="3"/>
        <charset val="134"/>
      </rPr>
      <t>形容词。茂、興、盛、昌、隆、熾、增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。茂；巧中昌右</t>
    </r>
  </si>
  <si>
    <t>𗾌</t>
  </si>
  <si>
    <t>11b42</t>
    <phoneticPr fontId="3" type="noConversion"/>
  </si>
  <si>
    <r>
      <rPr>
        <sz val="10"/>
        <color theme="1"/>
        <rFont val="宋体"/>
        <family val="3"/>
        <charset val="134"/>
      </rPr>
      <t>【鵐】</t>
    </r>
  </si>
  <si>
    <t>𗿭~</t>
  </si>
  <si>
    <r>
      <rPr>
        <sz val="10"/>
        <color theme="1"/>
        <rFont val="宋体"/>
        <family val="3"/>
        <charset val="134"/>
      </rPr>
      <t>雉（野鸡）</t>
    </r>
  </si>
  <si>
    <r>
      <rPr>
        <sz val="10.5"/>
        <color theme="1" tint="0.34998626667073579"/>
        <rFont val="宋体"/>
        <family val="3"/>
        <charset val="134"/>
      </rPr>
      <t>輕唇音，韋冷切，音嵬</t>
    </r>
  </si>
  <si>
    <t>𗿼𘊱【𗯿】𘊱</t>
  </si>
  <si>
    <t>译音。【鵐】鳥名。【鵐】；鸟左【嵬】左</t>
  </si>
  <si>
    <t>𗋚</t>
  </si>
  <si>
    <t>10b43</t>
  </si>
  <si>
    <t>11b43</t>
    <phoneticPr fontId="3" type="noConversion"/>
  </si>
  <si>
    <t>2.028</t>
  </si>
  <si>
    <t>wyvx</t>
    <phoneticPr fontId="3" type="noConversion"/>
  </si>
  <si>
    <t>30a</t>
  </si>
  <si>
    <t>wjɨx</t>
  </si>
  <si>
    <t>wɨ̠ x</t>
  </si>
  <si>
    <r>
      <rPr>
        <sz val="10"/>
        <color theme="1"/>
        <rFont val="宋体"/>
        <family val="3"/>
        <charset val="134"/>
      </rPr>
      <t>过去</t>
    </r>
  </si>
  <si>
    <t>~𘙙</t>
  </si>
  <si>
    <t>wɨ̠ x ɬix</t>
  </si>
  <si>
    <r>
      <rPr>
        <sz val="10"/>
        <color theme="1"/>
        <rFont val="宋体"/>
        <family val="3"/>
        <charset val="134"/>
      </rPr>
      <t>【畏力】</t>
    </r>
  </si>
  <si>
    <r>
      <rPr>
        <sz val="10"/>
        <color theme="1"/>
        <rFont val="宋体"/>
        <family val="3"/>
        <charset val="134"/>
      </rPr>
      <t>过了</t>
    </r>
  </si>
  <si>
    <t>47a2</t>
  </si>
  <si>
    <t>輕唇音，偉姪切，音勿</t>
  </si>
  <si>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Arial"/>
        <family val="2"/>
      </rPr>
      <t>30</t>
    </r>
    <r>
      <rPr>
        <sz val="10"/>
        <color theme="1"/>
        <rFont val="宋体"/>
        <family val="3"/>
        <charset val="134"/>
      </rPr>
      <t>韵</t>
    </r>
  </si>
  <si>
    <t>weux</t>
  </si>
  <si>
    <r>
      <rPr>
        <sz val="10"/>
        <color rgb="FFC00000"/>
        <rFont val="宋体"/>
        <family val="3"/>
        <charset val="134"/>
      </rPr>
      <t>　</t>
    </r>
    <r>
      <rPr>
        <sz val="10"/>
        <color indexed="10"/>
        <rFont val="Arial"/>
        <family val="2"/>
      </rPr>
      <t>1.</t>
    </r>
    <r>
      <rPr>
        <sz val="10"/>
        <color rgb="FFC00000"/>
        <rFont val="宋体"/>
        <family val="3"/>
        <charset val="134"/>
      </rPr>
      <t>作为前缀，可以加在动词之前，构成派生词，表示动作的直接对象，具有所、已、从、且、于、过、要、犹等意义。　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表示由近及远，由内及外的趋向。它可以加在表示各种类型动作或行为的动词之前。</t>
    </r>
  </si>
  <si>
    <t>𘏰</t>
  </si>
  <si>
    <t>10b45</t>
  </si>
  <si>
    <t>11b44</t>
    <phoneticPr fontId="3" type="noConversion"/>
  </si>
  <si>
    <r>
      <rPr>
        <sz val="10"/>
        <color theme="1"/>
        <rFont val="宋体"/>
        <family val="3"/>
        <charset val="134"/>
      </rPr>
      <t>由</t>
    </r>
  </si>
  <si>
    <t>𘌽~</t>
  </si>
  <si>
    <t>tʰɨx wɨ̠ x</t>
  </si>
  <si>
    <r>
      <rPr>
        <sz val="10"/>
        <color theme="1"/>
        <rFont val="宋体"/>
        <family val="3"/>
        <charset val="134"/>
      </rPr>
      <t>【替伟】</t>
    </r>
  </si>
  <si>
    <r>
      <rPr>
        <sz val="10"/>
        <color theme="1"/>
        <rFont val="宋体"/>
        <family val="3"/>
        <charset val="134"/>
      </rPr>
      <t>由此、从此</t>
    </r>
  </si>
  <si>
    <t>12b1</t>
  </si>
  <si>
    <r>
      <rPr>
        <sz val="10.5"/>
        <color theme="1" tint="0.34998626667073579"/>
        <rFont val="宋体"/>
        <family val="3"/>
        <charset val="134"/>
      </rPr>
      <t>輕唇音，偉姪切，音物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</si>
  <si>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30</t>
    </r>
    <r>
      <rPr>
        <sz val="12"/>
        <color theme="1"/>
        <rFont val="宋体"/>
        <family val="3"/>
        <charset val="134"/>
      </rPr>
      <t>韵</t>
    </r>
  </si>
  <si>
    <t>𘏚𘊱𗋚𗡼</t>
  </si>
  <si>
    <r>
      <rPr>
        <sz val="10"/>
        <color rgb="FFC00000"/>
        <rFont val="宋体"/>
        <family val="3"/>
        <charset val="134"/>
      </rPr>
      <t>副词。此刻；顷刻。此刻；处左【勿】右</t>
    </r>
  </si>
  <si>
    <t>𗋙</t>
  </si>
  <si>
    <t>10b44</t>
  </si>
  <si>
    <t>11b45</t>
    <phoneticPr fontId="3" type="noConversion"/>
  </si>
  <si>
    <r>
      <rPr>
        <sz val="11"/>
        <color theme="1"/>
        <rFont val="Arial"/>
        <family val="2"/>
      </rPr>
      <t>wɨ̠ 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</si>
  <si>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.5"/>
        <color theme="1" tint="0.34998626667073579"/>
        <rFont val="宋体"/>
        <family val="3"/>
        <charset val="134"/>
      </rPr>
      <t>正齒音，食制切，音謚</t>
    </r>
  </si>
  <si>
    <r>
      <rPr>
        <sz val="10"/>
        <color rgb="FF00B050"/>
        <rFont val="宋体"/>
        <family val="3"/>
        <charset val="134"/>
      </rPr>
      <t>译音。【韋】族姓。</t>
    </r>
    <r>
      <rPr>
        <sz val="10"/>
        <color indexed="57"/>
        <rFont val="Arial"/>
        <family val="2"/>
      </rPr>
      <t>2.</t>
    </r>
    <r>
      <rPr>
        <sz val="10"/>
        <color rgb="FF00B050"/>
        <rFont val="宋体"/>
        <family val="3"/>
        <charset val="134"/>
      </rPr>
      <t>音【毗】【畢】。</t>
    </r>
  </si>
  <si>
    <t>𗡡</t>
  </si>
  <si>
    <t>11b46</t>
    <phoneticPr fontId="3" type="noConversion"/>
  </si>
  <si>
    <t>2.029</t>
    <phoneticPr fontId="3" type="noConversion"/>
  </si>
  <si>
    <t>wvmA</t>
    <phoneticPr fontId="3" type="noConversion"/>
  </si>
  <si>
    <t>wə̠</t>
  </si>
  <si>
    <r>
      <rPr>
        <sz val="10"/>
        <color theme="1"/>
        <rFont val="宋体"/>
        <family val="3"/>
        <charset val="134"/>
      </rPr>
      <t>柔</t>
    </r>
  </si>
  <si>
    <t>~𘟔</t>
  </si>
  <si>
    <t>wə̠  ɬǐei</t>
  </si>
  <si>
    <r>
      <rPr>
        <sz val="10"/>
        <color theme="1"/>
        <rFont val="宋体"/>
        <family val="3"/>
        <charset val="134"/>
      </rPr>
      <t>【屋列】</t>
    </r>
  </si>
  <si>
    <r>
      <rPr>
        <sz val="10"/>
        <color theme="1"/>
        <rFont val="宋体"/>
        <family val="3"/>
        <charset val="134"/>
      </rPr>
      <t>柔软</t>
    </r>
  </si>
  <si>
    <r>
      <rPr>
        <sz val="10.5"/>
        <color theme="1" tint="0.34998626667073579"/>
        <rFont val="宋体"/>
        <family val="3"/>
        <charset val="134"/>
      </rPr>
      <t>輕唇音，韋能切，音屋</t>
    </r>
  </si>
  <si>
    <t>wə:</t>
  </si>
  <si>
    <t>weeo</t>
  </si>
  <si>
    <t>𗩍𘁝【𘓓】𗡼</t>
  </si>
  <si>
    <r>
      <rPr>
        <sz val="10"/>
        <color rgb="FF00B050"/>
        <rFont val="宋体"/>
        <family val="3"/>
        <charset val="134"/>
      </rPr>
      <t>形容词。柔软；弱。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雅；懿；妙。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愷焍。柔；有心【屋】右</t>
    </r>
  </si>
  <si>
    <t>𘓓</t>
  </si>
  <si>
    <t>11b47</t>
    <phoneticPr fontId="3" type="noConversion"/>
  </si>
  <si>
    <r>
      <rPr>
        <sz val="10"/>
        <color theme="1"/>
        <rFont val="宋体"/>
        <family val="3"/>
        <charset val="134"/>
      </rPr>
      <t>孝</t>
    </r>
  </si>
  <si>
    <t>~𗈁</t>
  </si>
  <si>
    <t>wə̠  wiu</t>
  </si>
  <si>
    <r>
      <rPr>
        <sz val="10"/>
        <color theme="1"/>
        <rFont val="宋体"/>
        <family val="3"/>
        <charset val="134"/>
      </rPr>
      <t>【屋沃】</t>
    </r>
  </si>
  <si>
    <r>
      <rPr>
        <sz val="10"/>
        <color theme="1"/>
        <rFont val="宋体"/>
        <family val="3"/>
        <charset val="134"/>
      </rPr>
      <t>慈孝</t>
    </r>
  </si>
  <si>
    <r>
      <rPr>
        <sz val="10.5"/>
        <color theme="1" tint="0.34998626667073579"/>
        <rFont val="宋体"/>
        <family val="3"/>
        <charset val="134"/>
      </rPr>
      <t>輕唇音，韋能切，音勿</t>
    </r>
  </si>
  <si>
    <t>wə</t>
  </si>
  <si>
    <t>weo</t>
  </si>
  <si>
    <t>𗤶𗡼【𗡡】𗡼</t>
  </si>
  <si>
    <r>
      <rPr>
        <sz val="10"/>
        <color rgb="FF0070C0"/>
        <rFont val="宋体"/>
        <family val="3"/>
        <charset val="134"/>
      </rPr>
      <t>名词。孝。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柔。</t>
    </r>
    <r>
      <rPr>
        <sz val="10"/>
        <color indexed="30"/>
        <rFont val="Arial"/>
        <family val="2"/>
      </rPr>
      <t>3</t>
    </r>
    <r>
      <rPr>
        <sz val="10"/>
        <color rgb="FF0070C0"/>
        <rFont val="宋体"/>
        <family val="3"/>
        <charset val="134"/>
      </rPr>
      <t>葵。孝；心右【勿】右</t>
    </r>
  </si>
  <si>
    <t>𗩍</t>
  </si>
  <si>
    <t>𗩍</t>
    <phoneticPr fontId="3" type="noConversion"/>
  </si>
  <si>
    <t>10b46</t>
  </si>
  <si>
    <t>11b48</t>
    <phoneticPr fontId="3" type="noConversion"/>
  </si>
  <si>
    <t>2.030</t>
  </si>
  <si>
    <t>wvmB</t>
    <phoneticPr fontId="3" type="noConversion"/>
  </si>
  <si>
    <r>
      <rPr>
        <sz val="10"/>
        <color theme="1"/>
        <rFont val="宋体"/>
        <family val="3"/>
        <charset val="134"/>
      </rPr>
      <t>享受</t>
    </r>
  </si>
  <si>
    <t>~𗇋</t>
  </si>
  <si>
    <t>wə̠x mǐex</t>
  </si>
  <si>
    <r>
      <rPr>
        <sz val="10"/>
        <color theme="1"/>
        <rFont val="宋体"/>
        <family val="3"/>
        <charset val="134"/>
      </rPr>
      <t>【屋名】</t>
    </r>
  </si>
  <si>
    <r>
      <rPr>
        <sz val="10"/>
        <color theme="1"/>
        <rFont val="宋体"/>
        <family val="3"/>
        <charset val="134"/>
      </rPr>
      <t>享受者</t>
    </r>
  </si>
  <si>
    <r>
      <rPr>
        <sz val="10.5"/>
        <color theme="1" tint="0.34998626667073579"/>
        <rFont val="宋体"/>
        <family val="3"/>
        <charset val="134"/>
      </rPr>
      <t>輕唇音，為特切，音屋</t>
    </r>
  </si>
  <si>
    <t>wəˀ</t>
  </si>
  <si>
    <t>weoh</t>
  </si>
  <si>
    <t>𗧍𘊱【𗡡】𘓳</t>
  </si>
  <si>
    <r>
      <rPr>
        <sz val="10"/>
        <color rgb="FFC00000"/>
        <rFont val="宋体"/>
        <family val="3"/>
        <charset val="134"/>
      </rPr>
      <t>动词。有；享有。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属。享有；主左【屋】全</t>
    </r>
  </si>
  <si>
    <t>wə̣</t>
  </si>
  <si>
    <t>𗦠</t>
  </si>
  <si>
    <t>10b47</t>
  </si>
  <si>
    <t>11b51</t>
    <phoneticPr fontId="3" type="noConversion"/>
  </si>
  <si>
    <r>
      <rPr>
        <sz val="10"/>
        <color theme="1"/>
        <rFont val="宋体"/>
        <family val="3"/>
        <charset val="134"/>
      </rPr>
      <t>憎</t>
    </r>
  </si>
  <si>
    <t>wə̠  kʰi</t>
  </si>
  <si>
    <r>
      <rPr>
        <sz val="10"/>
        <color theme="1"/>
        <rFont val="宋体"/>
        <family val="3"/>
        <charset val="134"/>
      </rPr>
      <t>【屋乞】</t>
    </r>
  </si>
  <si>
    <r>
      <rPr>
        <sz val="10"/>
        <color theme="1"/>
        <rFont val="宋体"/>
        <family val="3"/>
        <charset val="134"/>
      </rPr>
      <t>憎恨、厌恶</t>
    </r>
  </si>
  <si>
    <r>
      <rPr>
        <sz val="10.5"/>
        <color theme="1" tint="0.34998626667073579"/>
        <rFont val="宋体"/>
        <family val="3"/>
        <charset val="134"/>
      </rPr>
      <t>輕唇音，為特切，音惡</t>
    </r>
  </si>
  <si>
    <t>【𗩍】𘊱𗎍𘊱</t>
  </si>
  <si>
    <r>
      <rPr>
        <sz val="10"/>
        <color theme="1"/>
        <rFont val="宋体"/>
        <family val="3"/>
        <charset val="134"/>
      </rPr>
      <t>动词；汉语借词。厌恶。恶；【勿】左厌左</t>
    </r>
  </si>
  <si>
    <t>𗤻</t>
  </si>
  <si>
    <t>11b52</t>
    <phoneticPr fontId="3" type="noConversion"/>
  </si>
  <si>
    <t>2.031</t>
  </si>
  <si>
    <t>wxya</t>
    <phoneticPr fontId="3" type="noConversion"/>
  </si>
  <si>
    <t>67b</t>
  </si>
  <si>
    <t>wjạ</t>
  </si>
  <si>
    <t>wǐạ</t>
  </si>
  <si>
    <r>
      <rPr>
        <sz val="10"/>
        <color theme="1"/>
        <rFont val="宋体"/>
        <family val="3"/>
        <charset val="134"/>
      </rPr>
      <t>花、华</t>
    </r>
  </si>
  <si>
    <t>𘕡~</t>
  </si>
  <si>
    <t>ziə̠  wǐạ</t>
  </si>
  <si>
    <r>
      <rPr>
        <sz val="10"/>
        <color theme="1"/>
        <rFont val="宋体"/>
        <family val="3"/>
        <charset val="134"/>
      </rPr>
      <t>【随嚩po2】</t>
    </r>
  </si>
  <si>
    <r>
      <rPr>
        <sz val="10.5"/>
        <color theme="1" tint="0.34998626667073579"/>
        <rFont val="宋体"/>
        <family val="3"/>
        <charset val="134"/>
      </rPr>
      <t>輕唇音，為巴切，音嚩</t>
    </r>
  </si>
  <si>
    <t>wjah</t>
  </si>
  <si>
    <t>𗤓𗌳𗫴𗡼</t>
  </si>
  <si>
    <r>
      <rPr>
        <sz val="10"/>
        <color rgb="FFC00000"/>
        <rFont val="宋体"/>
        <family val="3"/>
        <charset val="134"/>
      </rPr>
      <t>名词。花；华。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音【怀】。花；妙【口缚】果右</t>
    </r>
  </si>
  <si>
    <t>𗌳</t>
  </si>
  <si>
    <t>10b53</t>
  </si>
  <si>
    <t>11b53</t>
    <phoneticPr fontId="3" type="noConversion"/>
  </si>
  <si>
    <t>tsu̠ wǐạ</t>
  </si>
  <si>
    <r>
      <rPr>
        <sz val="10"/>
        <color theme="1"/>
        <rFont val="宋体"/>
        <family val="3"/>
        <charset val="134"/>
      </rPr>
      <t>【紫洼】</t>
    </r>
  </si>
  <si>
    <r>
      <rPr>
        <sz val="10"/>
        <color theme="1"/>
        <rFont val="宋体"/>
        <family val="3"/>
        <charset val="134"/>
      </rPr>
      <t>美色</t>
    </r>
  </si>
  <si>
    <r>
      <rPr>
        <sz val="10.5"/>
        <color theme="1" tint="0.34998626667073579"/>
        <rFont val="宋体"/>
        <family val="3"/>
        <charset val="134"/>
      </rPr>
      <t>輕唇音，為巴切，音窪</t>
    </r>
  </si>
  <si>
    <t>𗤻𘁝𗩨𗡼</t>
  </si>
  <si>
    <r>
      <rPr>
        <sz val="10"/>
        <color rgb="FF00B050"/>
        <rFont val="宋体"/>
        <family val="3"/>
        <charset val="134"/>
      </rPr>
      <t>形容词。美丽；彩。美；花心色右</t>
    </r>
  </si>
  <si>
    <t>𗍒</t>
    <phoneticPr fontId="3" type="noConversion"/>
  </si>
  <si>
    <t>10b54</t>
  </si>
  <si>
    <t>11b54</t>
  </si>
  <si>
    <t>𗍒</t>
  </si>
  <si>
    <t>wjạ1063</t>
  </si>
  <si>
    <r>
      <rPr>
        <sz val="10"/>
        <color theme="1"/>
        <rFont val="宋体"/>
        <family val="3"/>
        <charset val="134"/>
      </rPr>
      <t>旗</t>
    </r>
  </si>
  <si>
    <t>𘞄~</t>
  </si>
  <si>
    <t>lǐə wǐạ</t>
  </si>
  <si>
    <r>
      <rPr>
        <sz val="10"/>
        <color theme="1"/>
        <rFont val="宋体"/>
        <family val="3"/>
        <charset val="134"/>
      </rPr>
      <t>【勒挖】</t>
    </r>
  </si>
  <si>
    <r>
      <rPr>
        <sz val="10"/>
        <color theme="1"/>
        <rFont val="宋体"/>
        <family val="3"/>
        <charset val="134"/>
      </rPr>
      <t>旗帜</t>
    </r>
  </si>
  <si>
    <t>wjah1063</t>
  </si>
  <si>
    <r>
      <rPr>
        <sz val="10"/>
        <color rgb="FF00B050"/>
        <rFont val="宋体"/>
        <family val="3"/>
        <charset val="134"/>
      </rPr>
      <t>名词。旗。</t>
    </r>
  </si>
  <si>
    <t>𗌲</t>
    <phoneticPr fontId="3" type="noConversion"/>
  </si>
  <si>
    <t>𗌲</t>
  </si>
  <si>
    <t>-</t>
    <phoneticPr fontId="3" type="noConversion"/>
  </si>
  <si>
    <t>11b54</t>
    <phoneticPr fontId="3" type="noConversion"/>
  </si>
  <si>
    <t>2.031</t>
    <phoneticPr fontId="3" type="noConversion"/>
  </si>
  <si>
    <t>【𗌳】𘊱𘞃𘊱</t>
  </si>
  <si>
    <r>
      <rPr>
        <sz val="10"/>
        <color theme="1"/>
        <rFont val="宋体"/>
        <family val="3"/>
        <charset val="134"/>
      </rPr>
      <t>名词。旗帜。【洼】左幢左</t>
    </r>
  </si>
  <si>
    <t>𗙈</t>
  </si>
  <si>
    <t>10b55</t>
  </si>
  <si>
    <r>
      <rPr>
        <sz val="10"/>
        <color theme="1"/>
        <rFont val="宋体"/>
        <family val="3"/>
        <charset val="134"/>
      </rPr>
      <t>许</t>
    </r>
  </si>
  <si>
    <t>𗟲~</t>
  </si>
  <si>
    <t>wǐạ ŋu</t>
  </si>
  <si>
    <r>
      <rPr>
        <sz val="10"/>
        <color theme="1"/>
        <rFont val="宋体"/>
        <family val="3"/>
        <charset val="134"/>
      </rPr>
      <t>【兀娃】</t>
    </r>
  </si>
  <si>
    <r>
      <rPr>
        <sz val="10"/>
        <color theme="1"/>
        <rFont val="宋体"/>
        <family val="3"/>
        <charset val="134"/>
      </rPr>
      <t>允许、谓说</t>
    </r>
  </si>
  <si>
    <t>23a6</t>
  </si>
  <si>
    <r>
      <rPr>
        <sz val="10.5"/>
        <color theme="1" tint="0.34998626667073579"/>
        <rFont val="宋体"/>
        <family val="3"/>
        <charset val="134"/>
      </rPr>
      <t>輕唇音，為巴切，音娃</t>
    </r>
  </si>
  <si>
    <t>𗙏𘊱𗠪𗡼</t>
  </si>
  <si>
    <r>
      <rPr>
        <sz val="10"/>
        <color rgb="FFC00000"/>
        <rFont val="宋体"/>
        <family val="3"/>
        <charset val="134"/>
      </rPr>
      <t>动词。许；谓；说；云。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制。谓；音左告右</t>
    </r>
  </si>
  <si>
    <t>𘞴</t>
  </si>
  <si>
    <t>10b56</t>
  </si>
  <si>
    <r>
      <rPr>
        <sz val="10"/>
        <color theme="1"/>
        <rFont val="宋体"/>
        <family val="3"/>
        <charset val="134"/>
      </rPr>
      <t>【挖】</t>
    </r>
  </si>
  <si>
    <t>𗗰~</t>
  </si>
  <si>
    <t>kʰuix wǐạ</t>
  </si>
  <si>
    <r>
      <rPr>
        <sz val="10"/>
        <color theme="1"/>
        <rFont val="宋体"/>
        <family val="3"/>
        <charset val="134"/>
      </rPr>
      <t>【葵挖】</t>
    </r>
  </si>
  <si>
    <t>𘞳𘓳𗺕𘊱</t>
  </si>
  <si>
    <r>
      <rPr>
        <sz val="10"/>
        <color rgb="FFC00000"/>
        <rFont val="宋体"/>
        <family val="3"/>
        <charset val="134"/>
      </rPr>
      <t>译音。【洼】草名。【洼】；【洼】全草左</t>
    </r>
  </si>
  <si>
    <t>𘞳</t>
  </si>
  <si>
    <t>10b57</t>
  </si>
  <si>
    <t>11b57</t>
  </si>
  <si>
    <r>
      <rPr>
        <sz val="10"/>
        <color theme="1"/>
        <rFont val="宋体"/>
        <family val="3"/>
        <charset val="134"/>
      </rPr>
      <t>瘤</t>
    </r>
  </si>
  <si>
    <t>bʉx wǐạ</t>
  </si>
  <si>
    <r>
      <rPr>
        <sz val="10"/>
        <color theme="1"/>
        <rFont val="宋体"/>
        <family val="3"/>
        <charset val="134"/>
      </rPr>
      <t>【泊洼】</t>
    </r>
  </si>
  <si>
    <r>
      <rPr>
        <sz val="10"/>
        <color theme="1"/>
        <rFont val="宋体"/>
        <family val="3"/>
        <charset val="134"/>
      </rPr>
      <t>肿瘤</t>
    </r>
  </si>
  <si>
    <t>𘗳𗥦𘘤𘓳</t>
  </si>
  <si>
    <r>
      <rPr>
        <sz val="10"/>
        <color rgb="FF0070C0"/>
        <rFont val="宋体"/>
        <family val="3"/>
        <charset val="134"/>
      </rPr>
      <t>名词。肿瘤。瘤上皮全</t>
    </r>
  </si>
  <si>
    <t>𗿥</t>
  </si>
  <si>
    <t>11b58</t>
    <phoneticPr fontId="3" type="noConversion"/>
  </si>
  <si>
    <t>2.032</t>
  </si>
  <si>
    <t>wxyvA</t>
    <phoneticPr fontId="3" type="noConversion"/>
  </si>
  <si>
    <t>wjɨ.</t>
  </si>
  <si>
    <t>wɨʉr</t>
  </si>
  <si>
    <r>
      <rPr>
        <sz val="10"/>
        <color theme="1"/>
        <rFont val="宋体"/>
        <family val="3"/>
        <charset val="134"/>
      </rPr>
      <t>老</t>
    </r>
  </si>
  <si>
    <t>𗿦~</t>
  </si>
  <si>
    <t>ma wɨʉr</t>
  </si>
  <si>
    <r>
      <rPr>
        <sz val="10"/>
        <color theme="1"/>
        <rFont val="宋体"/>
        <family val="3"/>
        <charset val="134"/>
      </rPr>
      <t>【马韦】</t>
    </r>
  </si>
  <si>
    <r>
      <rPr>
        <sz val="10"/>
        <color theme="1"/>
        <rFont val="宋体"/>
        <family val="3"/>
        <charset val="134"/>
      </rPr>
      <t>老妇</t>
    </r>
  </si>
  <si>
    <r>
      <rPr>
        <sz val="10.5"/>
        <color theme="1" tint="0.34998626667073579"/>
        <rFont val="宋体"/>
        <family val="3"/>
        <charset val="134"/>
      </rPr>
      <t>輕唇音，為制切，音韋</t>
    </r>
  </si>
  <si>
    <t>wɨˀ</t>
  </si>
  <si>
    <t>weuh</t>
  </si>
  <si>
    <t>𗿦𘊱𘒺𗡼</t>
  </si>
  <si>
    <r>
      <rPr>
        <sz val="10"/>
        <color rgb="FFC00000"/>
        <rFont val="宋体"/>
        <family val="3"/>
        <charset val="134"/>
      </rPr>
      <t>形容词。老。妇左老右</t>
    </r>
  </si>
  <si>
    <t>wj ɨ̣</t>
  </si>
  <si>
    <t>𗄞</t>
  </si>
  <si>
    <t>10b63</t>
  </si>
  <si>
    <t>11b61</t>
    <phoneticPr fontId="3" type="noConversion"/>
  </si>
  <si>
    <t>~𗄥</t>
  </si>
  <si>
    <t>wɨʉr lǐɛ</t>
  </si>
  <si>
    <r>
      <rPr>
        <sz val="10"/>
        <color theme="1"/>
        <rFont val="宋体"/>
        <family val="3"/>
        <charset val="134"/>
      </rPr>
      <t>【帷列】</t>
    </r>
  </si>
  <si>
    <r>
      <rPr>
        <sz val="10"/>
        <color theme="1"/>
        <rFont val="宋体"/>
        <family val="3"/>
        <charset val="134"/>
      </rPr>
      <t>巫神（驱鬼者）</t>
    </r>
  </si>
  <si>
    <t>54b7</t>
  </si>
  <si>
    <t>𗄥𘍞𗀹𗡼</t>
  </si>
  <si>
    <r>
      <rPr>
        <sz val="10"/>
        <color rgb="FF7030A0"/>
        <rFont val="宋体"/>
        <family val="3"/>
        <charset val="134"/>
      </rPr>
      <t>名词。巫；驱鬼者。巫；巫围小右</t>
    </r>
  </si>
  <si>
    <t>𘃂</t>
  </si>
  <si>
    <t>11b62</t>
    <phoneticPr fontId="3" type="noConversion"/>
  </si>
  <si>
    <t>2.033</t>
  </si>
  <si>
    <t>wxyvx</t>
    <phoneticPr fontId="3" type="noConversion"/>
  </si>
  <si>
    <t>wjɨ.x</t>
  </si>
  <si>
    <t>wɨʉrx</t>
  </si>
  <si>
    <r>
      <rPr>
        <sz val="10"/>
        <color theme="1"/>
        <rFont val="宋体"/>
        <family val="3"/>
        <charset val="134"/>
      </rPr>
      <t>尾、东</t>
    </r>
  </si>
  <si>
    <t>𗅹~</t>
  </si>
  <si>
    <t>ja wɨʉrx</t>
  </si>
  <si>
    <r>
      <rPr>
        <sz val="10"/>
        <color theme="1"/>
        <rFont val="宋体"/>
        <family val="3"/>
        <charset val="134"/>
      </rPr>
      <t>【鸭玮】</t>
    </r>
  </si>
  <si>
    <r>
      <rPr>
        <sz val="10"/>
        <color theme="1"/>
        <rFont val="宋体"/>
        <family val="3"/>
        <charset val="134"/>
      </rPr>
      <t>末尾、东方</t>
    </r>
  </si>
  <si>
    <t>42b1</t>
  </si>
  <si>
    <r>
      <rPr>
        <sz val="10.5"/>
        <color theme="1" tint="0.34998626667073579"/>
        <rFont val="宋体"/>
        <family val="3"/>
        <charset val="134"/>
      </rPr>
      <t>輕唇音，韋捷切，音勿</t>
    </r>
  </si>
  <si>
    <t>wɨˀx</t>
  </si>
  <si>
    <t>weuhx</t>
  </si>
  <si>
    <t>𘂴𘊱𗎴𗡼</t>
  </si>
  <si>
    <r>
      <rPr>
        <sz val="10"/>
        <color rgb="FFC00000"/>
        <rFont val="宋体"/>
        <family val="3"/>
        <charset val="134"/>
      </rPr>
      <t>名词。尾；东。尾；尾左东右</t>
    </r>
  </si>
  <si>
    <t>wj ɨ̣x</t>
  </si>
  <si>
    <t>𘌬</t>
  </si>
  <si>
    <t>11b63</t>
    <phoneticPr fontId="3" type="noConversion"/>
  </si>
  <si>
    <t>𗌯~</t>
  </si>
  <si>
    <t>wịɛx wɨʉrx</t>
  </si>
  <si>
    <r>
      <rPr>
        <sz val="10.5"/>
        <color theme="1" tint="0.34998626667073579"/>
        <rFont val="宋体"/>
        <family val="3"/>
        <charset val="134"/>
      </rPr>
      <t>輕唇音，韋杰切，音為</t>
    </r>
  </si>
  <si>
    <t>【𘌳】𘊱𘕂𗡼</t>
  </si>
  <si>
    <r>
      <rPr>
        <sz val="10"/>
        <color rgb="FF7030A0"/>
        <rFont val="宋体"/>
        <family val="3"/>
        <charset val="134"/>
      </rPr>
      <t>动词。遣。【为】左行右</t>
    </r>
  </si>
  <si>
    <t>𘂫</t>
  </si>
  <si>
    <t>10b64</t>
  </si>
  <si>
    <t>11b64</t>
    <phoneticPr fontId="3" type="noConversion"/>
  </si>
  <si>
    <t>2.034</t>
    <phoneticPr fontId="3" type="noConversion"/>
  </si>
  <si>
    <t>wxyvB</t>
    <phoneticPr fontId="3" type="noConversion"/>
  </si>
  <si>
    <t>~𗡵</t>
  </si>
  <si>
    <t>wɨʉr tʰǐeix</t>
  </si>
  <si>
    <r>
      <rPr>
        <sz val="10"/>
        <color theme="1"/>
        <rFont val="宋体"/>
        <family val="3"/>
        <charset val="134"/>
      </rPr>
      <t>【帷踢】</t>
    </r>
  </si>
  <si>
    <r>
      <rPr>
        <sz val="10"/>
        <color theme="1"/>
        <rFont val="宋体"/>
        <family val="3"/>
        <charset val="134"/>
      </rPr>
      <t>变化</t>
    </r>
  </si>
  <si>
    <t>15b2</t>
  </si>
  <si>
    <r>
      <rPr>
        <sz val="10.5"/>
        <color theme="1" tint="0.34998626667073579"/>
        <rFont val="宋体"/>
        <family val="3"/>
        <charset val="134"/>
      </rPr>
      <t>輕唇音，為赤切，音帷（勿）</t>
    </r>
  </si>
  <si>
    <t>𘂿𘊱𗴧𗡼</t>
  </si>
  <si>
    <r>
      <rPr>
        <sz val="10"/>
        <color rgb="FFC00000"/>
        <rFont val="宋体"/>
        <family val="3"/>
        <charset val="134"/>
      </rPr>
      <t>动词。变幻。变；【勿】左变右</t>
    </r>
  </si>
  <si>
    <t>𘂿</t>
    <phoneticPr fontId="3" type="noConversion"/>
  </si>
  <si>
    <t>10b65</t>
  </si>
  <si>
    <t>11b65</t>
    <phoneticPr fontId="3" type="noConversion"/>
  </si>
  <si>
    <t>𘂿</t>
  </si>
  <si>
    <r>
      <rPr>
        <sz val="10"/>
        <color theme="1"/>
        <rFont val="宋体"/>
        <family val="3"/>
        <charset val="134"/>
      </rPr>
      <t>伎</t>
    </r>
  </si>
  <si>
    <t>ʥei wɨʉr</t>
  </si>
  <si>
    <r>
      <rPr>
        <sz val="10"/>
        <color theme="1"/>
        <rFont val="宋体"/>
        <family val="3"/>
        <charset val="134"/>
      </rPr>
      <t>【蚀伟】</t>
    </r>
  </si>
  <si>
    <r>
      <rPr>
        <sz val="10"/>
        <color theme="1"/>
        <rFont val="宋体"/>
        <family val="3"/>
        <charset val="134"/>
      </rPr>
      <t>伎艺、技术、技巧</t>
    </r>
  </si>
  <si>
    <r>
      <rPr>
        <sz val="10.5"/>
        <color theme="1" tint="0.34998626667073579"/>
        <rFont val="宋体"/>
        <family val="3"/>
        <charset val="134"/>
      </rPr>
      <t>輕唇音，為赤切，音偉</t>
    </r>
  </si>
  <si>
    <t>𘂫𘓳𗦣𘊱</t>
  </si>
  <si>
    <r>
      <rPr>
        <sz val="10"/>
        <color rgb="FFC00000"/>
        <rFont val="宋体"/>
        <family val="3"/>
        <charset val="134"/>
      </rPr>
      <t>名词。伎；技。伎；【伟】全胜左</t>
    </r>
  </si>
  <si>
    <t>𘎧</t>
  </si>
  <si>
    <t>10b66</t>
  </si>
  <si>
    <t>11b66</t>
    <phoneticPr fontId="3" type="noConversion"/>
  </si>
  <si>
    <t>2.035</t>
    <phoneticPr fontId="3" type="noConversion"/>
  </si>
  <si>
    <t>wa</t>
    <phoneticPr fontId="3" type="noConversion"/>
  </si>
  <si>
    <t>ɑ</t>
    <phoneticPr fontId="3" type="noConversion"/>
  </si>
  <si>
    <t>17b</t>
  </si>
  <si>
    <t>wa</t>
  </si>
  <si>
    <t>𗦻~</t>
  </si>
  <si>
    <t>mǐɛx wa</t>
  </si>
  <si>
    <r>
      <rPr>
        <sz val="10"/>
        <color theme="1"/>
        <rFont val="宋体"/>
        <family val="3"/>
        <charset val="134"/>
      </rPr>
      <t>【名洼】</t>
    </r>
  </si>
  <si>
    <t>7a1</t>
  </si>
  <si>
    <r>
      <rPr>
        <sz val="10.5"/>
        <color theme="1" tint="0.34998626667073579"/>
        <rFont val="宋体"/>
        <family val="3"/>
        <charset val="134"/>
      </rPr>
      <t>輕唇音，為播切，音窪、伐</t>
    </r>
  </si>
  <si>
    <t>【𘏻】𘊱【𗁍】𗡼</t>
  </si>
  <si>
    <r>
      <rPr>
        <sz val="10"/>
        <color rgb="FF00B050"/>
        <rFont val="宋体"/>
        <family val="3"/>
        <charset val="134"/>
      </rPr>
      <t>译音。【哇】【伐】【跋】。【哇】；【汝】左【部】右</t>
    </r>
  </si>
  <si>
    <t>𗗾</t>
  </si>
  <si>
    <t>10b68</t>
  </si>
  <si>
    <t>11b67</t>
    <phoneticPr fontId="3" type="noConversion"/>
  </si>
  <si>
    <t>2.035</t>
  </si>
  <si>
    <r>
      <rPr>
        <sz val="10"/>
        <color theme="1"/>
        <rFont val="宋体"/>
        <family val="3"/>
        <charset val="134"/>
      </rPr>
      <t>猪</t>
    </r>
  </si>
  <si>
    <t>𗘅~</t>
  </si>
  <si>
    <t>gǐu wa</t>
  </si>
  <si>
    <r>
      <rPr>
        <sz val="10"/>
        <color theme="1"/>
        <rFont val="宋体"/>
        <family val="3"/>
        <charset val="134"/>
      </rPr>
      <t>【巨洼】</t>
    </r>
  </si>
  <si>
    <r>
      <rPr>
        <sz val="10"/>
        <color theme="1"/>
        <rFont val="宋体"/>
        <family val="3"/>
        <charset val="134"/>
      </rPr>
      <t>猪、亥</t>
    </r>
  </si>
  <si>
    <t>23a2</t>
  </si>
  <si>
    <t>𗘅𘊱【𘎧】𘓳</t>
  </si>
  <si>
    <r>
      <rPr>
        <sz val="10"/>
        <color theme="1"/>
        <rFont val="宋体"/>
        <family val="3"/>
        <charset val="134"/>
      </rPr>
      <t>名词。猪；彘</t>
    </r>
    <r>
      <rPr>
        <sz val="10"/>
        <color theme="1"/>
        <rFont val="Arial"/>
        <family val="2"/>
      </rPr>
      <t>zhi4</t>
    </r>
    <r>
      <rPr>
        <sz val="10"/>
        <color theme="1"/>
        <rFont val="宋体"/>
        <family val="3"/>
        <charset val="134"/>
      </rPr>
      <t>。猪；亥左【洼】全</t>
    </r>
  </si>
  <si>
    <t>𗗸</t>
  </si>
  <si>
    <t>10b67</t>
  </si>
  <si>
    <t>11b68</t>
    <phoneticPr fontId="3" type="noConversion"/>
  </si>
  <si>
    <r>
      <rPr>
        <sz val="10"/>
        <color theme="1"/>
        <rFont val="宋体"/>
        <family val="3"/>
        <charset val="134"/>
      </rPr>
      <t>【娃】</t>
    </r>
  </si>
  <si>
    <t>𗋾~</t>
  </si>
  <si>
    <t>zǐəx wa</t>
  </si>
  <si>
    <r>
      <rPr>
        <sz val="10"/>
        <color theme="1"/>
        <rFont val="宋体"/>
        <family val="3"/>
        <charset val="134"/>
      </rPr>
      <t>【谢挖】</t>
    </r>
  </si>
  <si>
    <r>
      <rPr>
        <sz val="10"/>
        <color theme="1"/>
        <rFont val="宋体"/>
        <family val="3"/>
        <charset val="134"/>
      </rPr>
      <t>水？</t>
    </r>
  </si>
  <si>
    <r>
      <rPr>
        <sz val="10.5"/>
        <color theme="1" tint="0.34998626667073579"/>
        <rFont val="宋体"/>
        <family val="3"/>
        <charset val="134"/>
      </rPr>
      <t>輕唇音，為波切，音渦、娃</t>
    </r>
  </si>
  <si>
    <t>【𗗾】𘊱𗋽𘊱</t>
  </si>
  <si>
    <r>
      <rPr>
        <sz val="10"/>
        <color theme="1"/>
        <rFont val="宋体"/>
        <family val="3"/>
        <charset val="134"/>
      </rPr>
      <t>名词；汉语借词。涡。【娃】左水左</t>
    </r>
  </si>
  <si>
    <t>𗐌</t>
  </si>
  <si>
    <t>11b71</t>
    <phoneticPr fontId="3" type="noConversion"/>
  </si>
  <si>
    <t>𗘭~</t>
  </si>
  <si>
    <t>tʰax wa</t>
  </si>
  <si>
    <r>
      <rPr>
        <sz val="10"/>
        <color theme="1"/>
        <rFont val="宋体"/>
        <family val="3"/>
        <charset val="134"/>
      </rPr>
      <t>【塔洼】</t>
    </r>
  </si>
  <si>
    <r>
      <rPr>
        <sz val="10.5"/>
        <color theme="1" tint="0.34998626667073579"/>
        <rFont val="宋体"/>
        <family val="3"/>
        <charset val="134"/>
      </rPr>
      <t>輕唇音，為波切，音窪</t>
    </r>
  </si>
  <si>
    <t>𗾈𗡼𗼃𘓳</t>
  </si>
  <si>
    <r>
      <rPr>
        <sz val="10"/>
        <color theme="1"/>
        <rFont val="宋体"/>
        <family val="3"/>
        <charset val="134"/>
      </rPr>
      <t>译音。【窪】族姓。【窪】；贤右圣全</t>
    </r>
  </si>
  <si>
    <t>𗼣</t>
  </si>
  <si>
    <t>𗼤</t>
    <phoneticPr fontId="3" type="noConversion"/>
  </si>
  <si>
    <t>10b72</t>
  </si>
  <si>
    <t>11b72</t>
    <phoneticPr fontId="3" type="noConversion"/>
  </si>
  <si>
    <t>2.036</t>
  </si>
  <si>
    <t>wonA</t>
  </si>
  <si>
    <t>ɔᵑ</t>
    <phoneticPr fontId="3" type="noConversion"/>
  </si>
  <si>
    <t>56b</t>
  </si>
  <si>
    <t>wow</t>
  </si>
  <si>
    <t>wɒ̃</t>
  </si>
  <si>
    <t>~𗯿</t>
  </si>
  <si>
    <t>wɒ̃ wụi</t>
  </si>
  <si>
    <r>
      <rPr>
        <sz val="10"/>
        <color theme="1"/>
        <rFont val="宋体"/>
        <family val="3"/>
        <charset val="134"/>
      </rPr>
      <t>【旺喂】</t>
    </r>
  </si>
  <si>
    <r>
      <rPr>
        <sz val="10"/>
        <color theme="1"/>
        <rFont val="宋体"/>
        <family val="3"/>
        <charset val="134"/>
      </rPr>
      <t>强盛</t>
    </r>
  </si>
  <si>
    <r>
      <rPr>
        <sz val="10.5"/>
        <color theme="1" tint="0.34998626667073579"/>
        <rFont val="宋体"/>
        <family val="3"/>
        <charset val="134"/>
      </rPr>
      <t>輕唇音，烏杠切，音旺</t>
    </r>
  </si>
  <si>
    <t>𘏐𗡼【𗷮】𘓳</t>
  </si>
  <si>
    <r>
      <rPr>
        <sz val="10"/>
        <color rgb="FF7030A0"/>
        <rFont val="宋体"/>
        <family val="3"/>
        <charset val="134"/>
      </rPr>
      <t>形容词；汉语借词。旺。势右【王】全</t>
    </r>
  </si>
  <si>
    <t>𗵀</t>
  </si>
  <si>
    <t>10b73</t>
  </si>
  <si>
    <t>11b73</t>
    <phoneticPr fontId="3" type="noConversion"/>
  </si>
  <si>
    <t>wã</t>
  </si>
  <si>
    <r>
      <rPr>
        <sz val="10"/>
        <color theme="1"/>
        <rFont val="宋体"/>
        <family val="3"/>
        <charset val="134"/>
      </rPr>
      <t>希</t>
    </r>
  </si>
  <si>
    <t>~𗑩</t>
  </si>
  <si>
    <t>wã gǐeix</t>
  </si>
  <si>
    <r>
      <rPr>
        <sz val="10"/>
        <color theme="1"/>
        <rFont val="宋体"/>
        <family val="3"/>
        <charset val="134"/>
      </rPr>
      <t>【旺磲】</t>
    </r>
  </si>
  <si>
    <r>
      <rPr>
        <sz val="10"/>
        <color theme="1"/>
        <rFont val="宋体"/>
        <family val="3"/>
        <charset val="134"/>
      </rPr>
      <t>希望、欲望</t>
    </r>
  </si>
  <si>
    <t>22a3</t>
  </si>
  <si>
    <r>
      <rPr>
        <sz val="10.5"/>
        <color theme="1" tint="0.34998626667073579"/>
        <rFont val="宋体"/>
        <family val="3"/>
        <charset val="134"/>
      </rPr>
      <t>輕唇音，烏貢切，音望</t>
    </r>
  </si>
  <si>
    <t>𗴿𗥦𗳡𘓳</t>
  </si>
  <si>
    <r>
      <rPr>
        <sz val="10"/>
        <color rgb="FFC00000"/>
        <rFont val="宋体"/>
        <family val="3"/>
        <charset val="134"/>
      </rPr>
      <t>动词；汉语借词。望。求上希全</t>
    </r>
  </si>
  <si>
    <t>𗐛</t>
  </si>
  <si>
    <t>11b74</t>
    <phoneticPr fontId="3" type="noConversion"/>
  </si>
  <si>
    <t>2.037</t>
  </si>
  <si>
    <t>warx</t>
    <phoneticPr fontId="3" type="noConversion"/>
  </si>
  <si>
    <t>ɑ˞</t>
    <phoneticPr fontId="3" type="noConversion"/>
  </si>
  <si>
    <t>85b</t>
  </si>
  <si>
    <t>warx</t>
  </si>
  <si>
    <t>wạx</t>
  </si>
  <si>
    <t>ʨǐã wạx</t>
  </si>
  <si>
    <r>
      <rPr>
        <sz val="10"/>
        <color theme="1"/>
        <rFont val="宋体"/>
        <family val="3"/>
        <charset val="134"/>
      </rPr>
      <t>【倡挖】</t>
    </r>
  </si>
  <si>
    <r>
      <rPr>
        <sz val="10.5"/>
        <color theme="1" tint="0.34998626667073579"/>
        <rFont val="宋体"/>
        <family val="3"/>
        <charset val="134"/>
      </rPr>
      <t>輕唇音，韋馬切，音挖</t>
    </r>
  </si>
  <si>
    <t>waʳx</t>
  </si>
  <si>
    <t>𗐗𗥦𗶠𘓳</t>
  </si>
  <si>
    <r>
      <rPr>
        <sz val="10"/>
        <color rgb="FFC00000"/>
        <rFont val="宋体"/>
        <family val="3"/>
        <charset val="134"/>
      </rPr>
      <t>形容词。集；众；坐。坐；得上坐全</t>
    </r>
  </si>
  <si>
    <t>𗛆</t>
  </si>
  <si>
    <t>10b74</t>
  </si>
  <si>
    <t>11b75</t>
    <phoneticPr fontId="3" type="noConversion"/>
  </si>
  <si>
    <t>wạ̃x</t>
  </si>
  <si>
    <t>𘕵~</t>
  </si>
  <si>
    <t>ɕǐə̠  wạ̃x</t>
  </si>
  <si>
    <r>
      <rPr>
        <sz val="10"/>
        <color theme="1"/>
        <rFont val="宋体"/>
        <family val="3"/>
        <charset val="134"/>
      </rPr>
      <t>【式哇】</t>
    </r>
  </si>
  <si>
    <r>
      <rPr>
        <sz val="10"/>
        <color theme="1"/>
        <rFont val="宋体"/>
        <family val="3"/>
        <charset val="134"/>
      </rPr>
      <t>枝叶</t>
    </r>
  </si>
  <si>
    <r>
      <rPr>
        <sz val="10.5"/>
        <color theme="1" tint="0.34998626667073579"/>
        <rFont val="宋体"/>
        <family val="3"/>
        <charset val="134"/>
      </rPr>
      <t>輕唇音，韋馬切，音斡</t>
    </r>
  </si>
  <si>
    <t>𗚋𗥦𗇄𘓳</t>
  </si>
  <si>
    <r>
      <rPr>
        <sz val="10"/>
        <color rgb="FFC00000"/>
        <rFont val="宋体"/>
        <family val="3"/>
        <charset val="134"/>
      </rPr>
      <t>名词。枝；支；条（弯枝）。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体；轮。枝；枝上折全</t>
    </r>
  </si>
  <si>
    <t>𗺾</t>
  </si>
  <si>
    <t>10b75</t>
  </si>
  <si>
    <t>11b76</t>
    <phoneticPr fontId="3" type="noConversion"/>
  </si>
  <si>
    <r>
      <rPr>
        <sz val="10"/>
        <color theme="1"/>
        <rFont val="宋体"/>
        <family val="3"/>
        <charset val="134"/>
      </rPr>
      <t>落</t>
    </r>
  </si>
  <si>
    <t>𗺞~</t>
  </si>
  <si>
    <t>tụ wạ̃x</t>
  </si>
  <si>
    <r>
      <rPr>
        <sz val="10"/>
        <color theme="1"/>
        <rFont val="宋体"/>
        <family val="3"/>
        <charset val="134"/>
      </rPr>
      <t>【都哇】</t>
    </r>
  </si>
  <si>
    <r>
      <rPr>
        <sz val="10"/>
        <color theme="1"/>
        <rFont val="宋体"/>
        <family val="3"/>
        <charset val="134"/>
      </rPr>
      <t>落网</t>
    </r>
  </si>
  <si>
    <t>𗺞𘊱𘍴𗡼</t>
  </si>
  <si>
    <r>
      <rPr>
        <sz val="10"/>
        <color rgb="FF00B050"/>
        <rFont val="宋体"/>
        <family val="3"/>
        <charset val="134"/>
      </rPr>
      <t>名词；动词。网；落网。落网；网左入右</t>
    </r>
  </si>
  <si>
    <t>𗼳</t>
  </si>
  <si>
    <t>10b76</t>
  </si>
  <si>
    <t>11b77</t>
    <phoneticPr fontId="3" type="noConversion"/>
  </si>
  <si>
    <t>ɬi̠ wạ̃x</t>
  </si>
  <si>
    <r>
      <rPr>
        <sz val="10"/>
        <color theme="1"/>
        <rFont val="宋体"/>
        <family val="3"/>
        <charset val="134"/>
      </rPr>
      <t>【里娃】</t>
    </r>
  </si>
  <si>
    <r>
      <rPr>
        <sz val="10.5"/>
        <color theme="1" tint="0.34998626667073579"/>
        <rFont val="宋体"/>
        <family val="3"/>
        <charset val="134"/>
      </rPr>
      <t>輕唇音，韋馬切，音斡、娃</t>
    </r>
  </si>
  <si>
    <t>𗼱𘊱𗢵𗡼</t>
  </si>
  <si>
    <r>
      <rPr>
        <sz val="10"/>
        <color rgb="FF0070C0"/>
        <rFont val="宋体"/>
        <family val="3"/>
        <charset val="134"/>
      </rPr>
      <t>名词。尘；埃。尘埃；土左起右</t>
    </r>
  </si>
  <si>
    <t>𘐉</t>
  </si>
  <si>
    <t>10b77</t>
  </si>
  <si>
    <t>11b78</t>
    <phoneticPr fontId="3" type="noConversion"/>
  </si>
  <si>
    <t>2.038</t>
  </si>
  <si>
    <t>wxyax</t>
    <phoneticPr fontId="3" type="noConversion"/>
  </si>
  <si>
    <t>wjạx</t>
  </si>
  <si>
    <t>wǐạx</t>
  </si>
  <si>
    <r>
      <rPr>
        <sz val="10"/>
        <color theme="1"/>
        <rFont val="宋体"/>
        <family val="3"/>
        <charset val="134"/>
      </rPr>
      <t>出</t>
    </r>
  </si>
  <si>
    <t>𘕖~</t>
  </si>
  <si>
    <t>wǐɛx wǐạx</t>
  </si>
  <si>
    <r>
      <rPr>
        <sz val="10.5"/>
        <color theme="1" tint="0.34998626667073579"/>
        <rFont val="宋体"/>
        <family val="3"/>
        <charset val="134"/>
      </rPr>
      <t>輕唇音，韋啦切，音娃</t>
    </r>
  </si>
  <si>
    <t>wjahx</t>
  </si>
  <si>
    <t>𘏛𘊱𘕖𘊱</t>
  </si>
  <si>
    <r>
      <rPr>
        <sz val="10"/>
        <color rgb="FFC00000"/>
        <rFont val="宋体"/>
        <family val="3"/>
        <charset val="134"/>
      </rPr>
      <t>动词。遣；放；释；赦。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让。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披。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休。</t>
    </r>
    <r>
      <rPr>
        <sz val="10"/>
        <color indexed="10"/>
        <rFont val="Arial"/>
        <family val="2"/>
      </rPr>
      <t>5</t>
    </r>
    <r>
      <rPr>
        <sz val="10"/>
        <color indexed="10"/>
        <rFont val="宋体"/>
        <family val="3"/>
        <charset val="134"/>
      </rPr>
      <t>灌。遣送；缚左送左</t>
    </r>
  </si>
  <si>
    <t>𗻺</t>
  </si>
  <si>
    <t>10b78</t>
  </si>
  <si>
    <t>12a11</t>
    <phoneticPr fontId="3" type="noConversion"/>
  </si>
  <si>
    <t>𗻘~</t>
  </si>
  <si>
    <t>ʦʰax wǐạx</t>
  </si>
  <si>
    <r>
      <rPr>
        <sz val="10"/>
        <color theme="1"/>
        <rFont val="宋体"/>
        <family val="3"/>
        <charset val="134"/>
      </rPr>
      <t>【灿挖】</t>
    </r>
  </si>
  <si>
    <t>31a5</t>
  </si>
  <si>
    <t>𗺕𘊱𘐉𘓳</t>
  </si>
  <si>
    <r>
      <rPr>
        <sz val="10"/>
        <color rgb="FFC00000"/>
        <rFont val="宋体"/>
        <family val="3"/>
        <charset val="134"/>
      </rPr>
      <t>译音。【娃】菜名。草左【娃】全</t>
    </r>
  </si>
  <si>
    <t>𗺳</t>
  </si>
  <si>
    <t>12a12</t>
    <phoneticPr fontId="3" type="noConversion"/>
  </si>
  <si>
    <r>
      <rPr>
        <sz val="10"/>
        <color theme="1"/>
        <rFont val="宋体"/>
        <family val="3"/>
        <charset val="134"/>
      </rPr>
      <t>【袜】</t>
    </r>
  </si>
  <si>
    <t>𗺤~</t>
  </si>
  <si>
    <t>pʉ̠  wǐạx</t>
  </si>
  <si>
    <r>
      <rPr>
        <sz val="11"/>
        <color theme="1"/>
        <rFont val="宋体"/>
        <family val="3"/>
        <charset val="134"/>
      </rPr>
      <t>【布袜】</t>
    </r>
  </si>
  <si>
    <r>
      <rPr>
        <sz val="11"/>
        <color theme="1"/>
        <rFont val="宋体"/>
        <family val="3"/>
        <charset val="134"/>
      </rPr>
      <t>（草药）</t>
    </r>
  </si>
  <si>
    <r>
      <rPr>
        <sz val="10.5"/>
        <color theme="1" tint="0.34998626667073579"/>
        <rFont val="宋体"/>
        <family val="3"/>
        <charset val="134"/>
      </rPr>
      <t>輕唇音，韋啦切，音蔓</t>
    </r>
  </si>
  <si>
    <r>
      <rPr>
        <sz val="10"/>
        <color rgb="FFC00000"/>
        <rFont val="宋体"/>
        <family val="3"/>
        <charset val="134"/>
      </rPr>
      <t>名词。蔓（草）。蔓；草左除右</t>
    </r>
  </si>
  <si>
    <t>𗣴</t>
    <phoneticPr fontId="3" type="noConversion"/>
  </si>
  <si>
    <t>11a12</t>
  </si>
  <si>
    <t>12a13</t>
    <phoneticPr fontId="3" type="noConversion"/>
  </si>
  <si>
    <t>2.039a</t>
    <phoneticPr fontId="3" type="noConversion"/>
  </si>
  <si>
    <t>𗣴</t>
  </si>
  <si>
    <t>wvnA</t>
    <phoneticPr fontId="3" type="noConversion"/>
  </si>
  <si>
    <t>ɤn</t>
    <phoneticPr fontId="3" type="noConversion"/>
  </si>
  <si>
    <t>15b</t>
  </si>
  <si>
    <t>wẽ</t>
  </si>
  <si>
    <r>
      <rPr>
        <sz val="11"/>
        <color theme="1"/>
        <rFont val="Arial"/>
        <family val="2"/>
      </rPr>
      <t>wẽ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</si>
  <si>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.5"/>
        <color theme="1" tint="0.34998626667073579"/>
        <rFont val="宋体"/>
        <family val="3"/>
        <charset val="134"/>
      </rPr>
      <t>輕唇音，偉等切，音汶</t>
    </r>
  </si>
  <si>
    <t>𗩇𗳒𗏖𘊱</t>
  </si>
  <si>
    <r>
      <rPr>
        <sz val="10"/>
        <color rgb="FFC00000"/>
        <rFont val="宋体"/>
        <family val="3"/>
        <charset val="134"/>
      </rPr>
      <t>译音。【文】、【汶】、【聞】族姓。【文】；【文】以【令】左</t>
    </r>
  </si>
  <si>
    <t>𗏛</t>
  </si>
  <si>
    <t>11a13</t>
  </si>
  <si>
    <t>12a14</t>
    <phoneticPr fontId="3" type="noConversion"/>
  </si>
  <si>
    <t>~𗯦</t>
  </si>
  <si>
    <t>wẽ liex</t>
  </si>
  <si>
    <r>
      <rPr>
        <sz val="10"/>
        <color theme="1"/>
        <rFont val="宋体"/>
        <family val="3"/>
        <charset val="134"/>
      </rPr>
      <t>【翁黎】</t>
    </r>
  </si>
  <si>
    <t>52a4</t>
  </si>
  <si>
    <r>
      <rPr>
        <sz val="10.5"/>
        <color theme="1" tint="0.34998626667073579"/>
        <rFont val="宋体"/>
        <family val="3"/>
        <charset val="134"/>
      </rPr>
      <t>輕唇音，偉等切，音翁</t>
    </r>
  </si>
  <si>
    <r>
      <rPr>
        <sz val="10"/>
        <color rgb="FFC00000"/>
        <rFont val="宋体"/>
        <family val="3"/>
        <charset val="134"/>
      </rPr>
      <t>译音。【翁】、【汶】、【文】族姓。</t>
    </r>
  </si>
  <si>
    <t>𗩇</t>
  </si>
  <si>
    <t>11a14</t>
  </si>
  <si>
    <t>12a15</t>
  </si>
  <si>
    <t>2.039b</t>
    <phoneticPr fontId="3" type="noConversion"/>
  </si>
  <si>
    <t>wvnB</t>
    <phoneticPr fontId="3" type="noConversion"/>
  </si>
  <si>
    <r>
      <rPr>
        <sz val="10"/>
        <color theme="1"/>
        <rFont val="宋体"/>
        <family val="3"/>
        <charset val="134"/>
      </rPr>
      <t>【稳】</t>
    </r>
  </si>
  <si>
    <t>~𗼻𗦻</t>
  </si>
  <si>
    <t>wẽ lɨʉrx mǐex</t>
  </si>
  <si>
    <r>
      <rPr>
        <sz val="10"/>
        <color theme="1"/>
        <rFont val="宋体"/>
        <family val="3"/>
        <charset val="134"/>
      </rPr>
      <t>【稳：勒名】</t>
    </r>
  </si>
  <si>
    <r>
      <rPr>
        <sz val="10"/>
        <color theme="1"/>
        <rFont val="宋体"/>
        <family val="3"/>
        <charset val="134"/>
      </rPr>
      <t>【稳】</t>
    </r>
    <r>
      <rPr>
        <sz val="10"/>
        <color theme="1"/>
        <rFont val="Arial"/>
        <family val="2"/>
      </rPr>
      <t>:</t>
    </r>
    <r>
      <rPr>
        <sz val="10"/>
        <color theme="1"/>
        <rFont val="宋体"/>
        <family val="3"/>
        <charset val="134"/>
      </rPr>
      <t>地名</t>
    </r>
  </si>
  <si>
    <r>
      <rPr>
        <sz val="10.5"/>
        <color theme="1" tint="0.34998626667073579"/>
        <rFont val="宋体"/>
        <family val="3"/>
        <charset val="134"/>
      </rPr>
      <t>輕唇音，為等切，音文、溫</t>
    </r>
  </si>
  <si>
    <t>【𗣴】𘊱【𗿡】𗡼</t>
  </si>
  <si>
    <r>
      <rPr>
        <sz val="10"/>
        <color rgb="FFC00000"/>
        <rFont val="宋体"/>
        <family val="3"/>
        <charset val="134"/>
      </rPr>
      <t>译音。【溫】【文】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。【溫】；【问】左【汶】右</t>
    </r>
  </si>
  <si>
    <t>𗿡</t>
  </si>
  <si>
    <t>11a15</t>
  </si>
  <si>
    <t>12a16</t>
  </si>
  <si>
    <t>【𗿼】𘊱𗩇𗡼</t>
  </si>
  <si>
    <r>
      <rPr>
        <sz val="10"/>
        <color rgb="FFC00000"/>
        <rFont val="宋体"/>
        <family val="3"/>
        <charset val="134"/>
      </rPr>
      <t>译音。【文】【汶】地名。【文】；鸟左【温】右</t>
    </r>
  </si>
  <si>
    <t>𘎳</t>
  </si>
  <si>
    <t>11a17</t>
  </si>
  <si>
    <t>12a17</t>
    <phoneticPr fontId="3" type="noConversion"/>
  </si>
  <si>
    <t>2.040</t>
    <phoneticPr fontId="3" type="noConversion"/>
  </si>
  <si>
    <t>wvimA</t>
    <phoneticPr fontId="3" type="noConversion"/>
  </si>
  <si>
    <t>uĩ</t>
  </si>
  <si>
    <t>12b</t>
  </si>
  <si>
    <t>we̠</t>
  </si>
  <si>
    <t>𗄷~</t>
  </si>
  <si>
    <t>mʉx wui</t>
  </si>
  <si>
    <r>
      <rPr>
        <sz val="10"/>
        <color theme="1"/>
        <rFont val="宋体"/>
        <family val="3"/>
        <charset val="134"/>
      </rPr>
      <t>【没韦】</t>
    </r>
  </si>
  <si>
    <r>
      <rPr>
        <sz val="10"/>
        <color theme="1"/>
        <rFont val="宋体"/>
        <family val="3"/>
        <charset val="134"/>
      </rPr>
      <t>诞生</t>
    </r>
  </si>
  <si>
    <t>2b6</t>
  </si>
  <si>
    <r>
      <rPr>
        <sz val="10.5"/>
        <color theme="1" tint="0.34998626667073579"/>
        <rFont val="宋体"/>
        <family val="3"/>
        <charset val="134"/>
      </rPr>
      <t>輕唇音，烏醉切，音韋</t>
    </r>
  </si>
  <si>
    <t>we:</t>
  </si>
  <si>
    <t>wee</t>
  </si>
  <si>
    <t>𘄝𗡼𗢋𘊱</t>
  </si>
  <si>
    <r>
      <rPr>
        <sz val="10"/>
        <color rgb="FFC00000"/>
        <rFont val="宋体"/>
        <family val="3"/>
        <charset val="134"/>
      </rPr>
      <t>动词。生；产。生；生右产左</t>
    </r>
  </si>
  <si>
    <t>𗜶</t>
  </si>
  <si>
    <t>11a16</t>
  </si>
  <si>
    <t>12a18</t>
    <phoneticPr fontId="3" type="noConversion"/>
  </si>
  <si>
    <r>
      <rPr>
        <sz val="10"/>
        <color theme="1"/>
        <rFont val="宋体"/>
        <family val="3"/>
        <charset val="134"/>
      </rPr>
      <t>债</t>
    </r>
  </si>
  <si>
    <t>~𗜃</t>
  </si>
  <si>
    <t>wui tǐuox</t>
  </si>
  <si>
    <r>
      <rPr>
        <sz val="10"/>
        <color theme="1"/>
        <rFont val="宋体"/>
        <family val="3"/>
        <charset val="134"/>
      </rPr>
      <t>【屋笃】</t>
    </r>
  </si>
  <si>
    <r>
      <rPr>
        <sz val="10"/>
        <color theme="1"/>
        <rFont val="宋体"/>
        <family val="3"/>
        <charset val="134"/>
      </rPr>
      <t>借债、欠债</t>
    </r>
  </si>
  <si>
    <t>12b6</t>
  </si>
  <si>
    <t>𗜃𗥦𘂭𘓳</t>
  </si>
  <si>
    <r>
      <rPr>
        <sz val="10"/>
        <color rgb="FF0070C0"/>
        <rFont val="宋体"/>
        <family val="3"/>
        <charset val="134"/>
      </rPr>
      <t>名词。债；负上怨全</t>
    </r>
  </si>
  <si>
    <t>𗁜</t>
  </si>
  <si>
    <t>12a21</t>
    <phoneticPr fontId="3" type="noConversion"/>
  </si>
  <si>
    <t>2.041</t>
    <phoneticPr fontId="3" type="noConversion"/>
  </si>
  <si>
    <t>wyor</t>
    <phoneticPr fontId="3" type="noConversion"/>
  </si>
  <si>
    <t>ɔ˞</t>
    <phoneticPr fontId="3" type="noConversion"/>
  </si>
  <si>
    <t>wjor</t>
  </si>
  <si>
    <t>wǐɔu</t>
  </si>
  <si>
    <r>
      <rPr>
        <sz val="10"/>
        <color theme="1"/>
        <rFont val="宋体"/>
        <family val="3"/>
        <charset val="134"/>
      </rPr>
      <t>樑</t>
    </r>
  </si>
  <si>
    <t>𗎇~</t>
  </si>
  <si>
    <t>wuə̠x wǐɔu</t>
  </si>
  <si>
    <r>
      <rPr>
        <sz val="10"/>
        <color theme="1"/>
        <rFont val="宋体"/>
        <family val="3"/>
        <charset val="134"/>
      </rPr>
      <t>【屋旺】</t>
    </r>
  </si>
  <si>
    <r>
      <rPr>
        <sz val="10"/>
        <color theme="1"/>
        <rFont val="宋体"/>
        <family val="3"/>
        <charset val="134"/>
      </rPr>
      <t>脊樑</t>
    </r>
  </si>
  <si>
    <t>11a3</t>
  </si>
  <si>
    <r>
      <rPr>
        <sz val="10.5"/>
        <color theme="1" tint="0.34998626667073579"/>
        <rFont val="宋体"/>
        <family val="3"/>
        <charset val="134"/>
      </rPr>
      <t>輕唇音，韋頌切，音亡</t>
    </r>
  </si>
  <si>
    <t>wjoʳ</t>
  </si>
  <si>
    <t>𗑻𗘡【𗛩】𗡼</t>
  </si>
  <si>
    <r>
      <rPr>
        <sz val="10"/>
        <color rgb="FF7030A0"/>
        <rFont val="宋体"/>
        <family val="3"/>
        <charset val="134"/>
      </rPr>
      <t>名词。脊；梁。脊；节下【亡】右</t>
    </r>
  </si>
  <si>
    <t>𗛩</t>
    <phoneticPr fontId="3" type="noConversion"/>
  </si>
  <si>
    <t>11a18</t>
  </si>
  <si>
    <t>12a22</t>
    <phoneticPr fontId="3" type="noConversion"/>
  </si>
  <si>
    <t>𗛩</t>
  </si>
  <si>
    <t>𗜢~</t>
  </si>
  <si>
    <t>tuex wǐɔu</t>
  </si>
  <si>
    <r>
      <rPr>
        <sz val="10"/>
        <color theme="1"/>
        <rFont val="宋体"/>
        <family val="3"/>
        <charset val="134"/>
      </rPr>
      <t>【堆旺】</t>
    </r>
  </si>
  <si>
    <r>
      <rPr>
        <sz val="10"/>
        <color theme="1"/>
        <rFont val="宋体"/>
        <family val="3"/>
        <charset val="134"/>
      </rPr>
      <t>檩、樑</t>
    </r>
  </si>
  <si>
    <t>15b6</t>
  </si>
  <si>
    <r>
      <rPr>
        <sz val="10.5"/>
        <color theme="1" tint="0.34998626667073579"/>
        <rFont val="宋体"/>
        <family val="3"/>
        <charset val="134"/>
      </rPr>
      <t>輕唇音，韋俗切，音亡</t>
    </r>
  </si>
  <si>
    <t>𗝠𗥦【𗁜】𘓳</t>
  </si>
  <si>
    <r>
      <rPr>
        <sz val="10"/>
        <color rgb="FFC00000"/>
        <rFont val="宋体"/>
        <family val="3"/>
        <charset val="134"/>
      </rPr>
      <t>名词。檩、梁。檩；树上【王】全</t>
    </r>
  </si>
  <si>
    <t>𘗞</t>
  </si>
  <si>
    <t>11a22</t>
  </si>
  <si>
    <t>12a23</t>
    <phoneticPr fontId="3" type="noConversion"/>
  </si>
  <si>
    <t>2.042</t>
    <phoneticPr fontId="3" type="noConversion"/>
  </si>
  <si>
    <t>wyorx</t>
    <phoneticPr fontId="3" type="noConversion"/>
  </si>
  <si>
    <t>wjorx</t>
  </si>
  <si>
    <t>wǐɔux</t>
  </si>
  <si>
    <r>
      <rPr>
        <sz val="10"/>
        <color theme="1"/>
        <rFont val="宋体"/>
        <family val="3"/>
        <charset val="134"/>
      </rPr>
      <t>棚</t>
    </r>
  </si>
  <si>
    <t>~𗻫</t>
  </si>
  <si>
    <t>wǐɔux wǐɔux</t>
  </si>
  <si>
    <r>
      <rPr>
        <sz val="10"/>
        <color theme="1"/>
        <rFont val="宋体"/>
        <family val="3"/>
        <charset val="134"/>
      </rPr>
      <t>【幄幄】</t>
    </r>
  </si>
  <si>
    <r>
      <rPr>
        <sz val="10"/>
        <color theme="1"/>
        <rFont val="宋体"/>
        <family val="3"/>
        <charset val="134"/>
      </rPr>
      <t>茅棚</t>
    </r>
  </si>
  <si>
    <r>
      <rPr>
        <sz val="10.5"/>
        <color theme="1" tint="0.34998626667073579"/>
        <rFont val="宋体"/>
        <family val="3"/>
        <charset val="134"/>
      </rPr>
      <t>輕唇音，韋</t>
    </r>
    <r>
      <rPr>
        <sz val="10.5"/>
        <color indexed="63"/>
        <rFont val="Arial"/>
        <family val="2"/>
      </rPr>
      <t>-jor</t>
    </r>
    <r>
      <rPr>
        <sz val="10.5"/>
        <color theme="1" tint="0.34998626667073579"/>
        <rFont val="宋体"/>
        <family val="3"/>
        <charset val="134"/>
      </rPr>
      <t>切，音窩</t>
    </r>
  </si>
  <si>
    <t>wjoʳx</t>
  </si>
  <si>
    <t>𘗠𘊱𗺕𘊱</t>
  </si>
  <si>
    <r>
      <rPr>
        <sz val="10"/>
        <color rgb="FF7030A0"/>
        <rFont val="宋体"/>
        <family val="3"/>
        <charset val="134"/>
      </rPr>
      <t>名词；汉语借词。窝；巢。窝；屋左草左</t>
    </r>
  </si>
  <si>
    <t>𗻫</t>
  </si>
  <si>
    <t>11a23</t>
  </si>
  <si>
    <t>12a24</t>
    <phoneticPr fontId="3" type="noConversion"/>
  </si>
  <si>
    <t>𘗞~</t>
  </si>
  <si>
    <r>
      <rPr>
        <sz val="10"/>
        <color theme="1"/>
        <rFont val="宋体"/>
        <family val="3"/>
        <charset val="134"/>
      </rPr>
      <t>草棚</t>
    </r>
  </si>
  <si>
    <t>2.81</t>
  </si>
  <si>
    <t>𘗞𗡼𗋪𗡼</t>
  </si>
  <si>
    <r>
      <rPr>
        <sz val="10"/>
        <color rgb="FF7030A0"/>
        <rFont val="宋体"/>
        <family val="3"/>
        <charset val="134"/>
      </rPr>
      <t>名词。窝；巢。窝；窝右围右</t>
    </r>
  </si>
  <si>
    <t>𗔀</t>
  </si>
  <si>
    <t>11a24</t>
  </si>
  <si>
    <t>12a25</t>
    <phoneticPr fontId="3" type="noConversion"/>
  </si>
  <si>
    <t>2.043</t>
    <phoneticPr fontId="3" type="noConversion"/>
  </si>
  <si>
    <t>wyaA</t>
    <phoneticPr fontId="3" type="noConversion"/>
  </si>
  <si>
    <t>19a</t>
  </si>
  <si>
    <t>wja</t>
  </si>
  <si>
    <t>wǐa</t>
  </si>
  <si>
    <t>~𘛟</t>
  </si>
  <si>
    <t>10a2</t>
  </si>
  <si>
    <r>
      <rPr>
        <sz val="10.5"/>
        <color theme="1" tint="0.34998626667073579"/>
        <rFont val="宋体"/>
        <family val="3"/>
        <charset val="134"/>
      </rPr>
      <t>輕唇音，勿折切，音襪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</si>
  <si>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19</t>
    </r>
    <r>
      <rPr>
        <sz val="12"/>
        <color theme="1"/>
        <rFont val="宋体"/>
        <family val="3"/>
        <charset val="134"/>
      </rPr>
      <t>韵</t>
    </r>
  </si>
  <si>
    <t>𗑫𘍞𗼃𗾚</t>
  </si>
  <si>
    <r>
      <rPr>
        <sz val="10"/>
        <color rgb="FFC00000"/>
        <rFont val="宋体"/>
        <family val="3"/>
        <charset val="134"/>
      </rPr>
      <t>名词。父亲。父；【泊】围圣父</t>
    </r>
  </si>
  <si>
    <t>𘙐</t>
  </si>
  <si>
    <t>11a25</t>
  </si>
  <si>
    <t>12a26</t>
    <phoneticPr fontId="3" type="noConversion"/>
  </si>
  <si>
    <r>
      <rPr>
        <sz val="10"/>
        <color theme="1"/>
        <rFont val="宋体"/>
        <family val="3"/>
        <charset val="134"/>
      </rPr>
      <t>曰</t>
    </r>
  </si>
  <si>
    <t>~𘘣</t>
  </si>
  <si>
    <t>wǐa ji</t>
  </si>
  <si>
    <r>
      <rPr>
        <sz val="10"/>
        <color theme="1"/>
        <rFont val="宋体"/>
        <family val="3"/>
        <charset val="134"/>
      </rPr>
      <t>【洼夷】</t>
    </r>
  </si>
  <si>
    <r>
      <rPr>
        <sz val="10"/>
        <color theme="1"/>
        <rFont val="宋体"/>
        <family val="3"/>
        <charset val="134"/>
      </rPr>
      <t>云谓</t>
    </r>
  </si>
  <si>
    <t>42a2</t>
  </si>
  <si>
    <r>
      <rPr>
        <sz val="10.5"/>
        <color theme="1" tint="0.34998626667073579"/>
        <rFont val="宋体"/>
        <family val="3"/>
        <charset val="134"/>
      </rPr>
      <t>輕唇音，勿者切，音娃</t>
    </r>
  </si>
  <si>
    <t>𘘥𘊱𗦢𘊱</t>
  </si>
  <si>
    <r>
      <rPr>
        <sz val="10"/>
        <color rgb="FF7030A0"/>
        <rFont val="宋体"/>
        <family val="3"/>
        <charset val="134"/>
      </rPr>
      <t>动词。曰。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又音【娃】。曰；谓左计左</t>
    </r>
  </si>
  <si>
    <t>𗓺</t>
  </si>
  <si>
    <t>11a27</t>
  </si>
  <si>
    <t>12a27</t>
    <phoneticPr fontId="3" type="noConversion"/>
  </si>
  <si>
    <t>2.044</t>
    <phoneticPr fontId="3" type="noConversion"/>
  </si>
  <si>
    <t>wv</t>
    <phoneticPr fontId="3" type="noConversion"/>
  </si>
  <si>
    <t>ɤ</t>
    <phoneticPr fontId="3" type="noConversion"/>
  </si>
  <si>
    <t>28b</t>
  </si>
  <si>
    <t xml:space="preserve">wʉ </t>
  </si>
  <si>
    <t>~𘇞</t>
  </si>
  <si>
    <r>
      <rPr>
        <sz val="10"/>
        <color theme="1"/>
        <rFont val="宋体"/>
        <family val="3"/>
        <charset val="134"/>
      </rPr>
      <t>【沃毗】</t>
    </r>
  </si>
  <si>
    <r>
      <rPr>
        <sz val="10"/>
        <color theme="1"/>
        <rFont val="宋体"/>
        <family val="3"/>
        <charset val="134"/>
      </rPr>
      <t>不识</t>
    </r>
  </si>
  <si>
    <r>
      <rPr>
        <sz val="10.5"/>
        <color theme="1" tint="0.34998626667073579"/>
        <rFont val="宋体"/>
        <family val="3"/>
        <charset val="134"/>
      </rPr>
      <t>輕唇音，偉各切，音勿</t>
    </r>
  </si>
  <si>
    <t>【𘖆】𘍞𘘤𘓳</t>
  </si>
  <si>
    <r>
      <rPr>
        <sz val="10"/>
        <color rgb="FF00B050"/>
        <rFont val="宋体"/>
        <family val="3"/>
        <charset val="134"/>
      </rPr>
      <t>名词。皮袄。袄；【勿】围皮全</t>
    </r>
  </si>
  <si>
    <t>𗔒</t>
  </si>
  <si>
    <t>11a26</t>
  </si>
  <si>
    <t>12a28</t>
    <phoneticPr fontId="3" type="noConversion"/>
  </si>
  <si>
    <t>~𗈪𘜁</t>
  </si>
  <si>
    <t>wʉ a tsa</t>
  </si>
  <si>
    <r>
      <rPr>
        <sz val="10"/>
        <color theme="1"/>
        <rFont val="宋体"/>
        <family val="3"/>
        <charset val="134"/>
      </rPr>
      <t>【屋阿拶】</t>
    </r>
  </si>
  <si>
    <r>
      <rPr>
        <sz val="10"/>
        <color theme="1"/>
        <rFont val="宋体"/>
        <family val="3"/>
        <charset val="134"/>
      </rPr>
      <t>姐夫</t>
    </r>
  </si>
  <si>
    <t>31a2</t>
  </si>
  <si>
    <t>4945</t>
  </si>
  <si>
    <t>𗒁𗥦𗸮𘓳</t>
  </si>
  <si>
    <r>
      <rPr>
        <sz val="10"/>
        <color theme="1"/>
        <rFont val="宋体"/>
        <family val="3"/>
        <charset val="134"/>
      </rPr>
      <t>名词。夫（丈夫）。夫；宣上主全</t>
    </r>
  </si>
  <si>
    <t>𗸮</t>
  </si>
  <si>
    <t>11a28</t>
  </si>
  <si>
    <t>12a31</t>
    <phoneticPr fontId="3" type="noConversion"/>
  </si>
  <si>
    <t>𗦳~</t>
  </si>
  <si>
    <t xml:space="preserve">dzǐu̠x wʉ </t>
  </si>
  <si>
    <r>
      <rPr>
        <sz val="10"/>
        <color theme="1"/>
        <rFont val="宋体"/>
        <family val="3"/>
        <charset val="134"/>
      </rPr>
      <t>【族屋】</t>
    </r>
  </si>
  <si>
    <r>
      <rPr>
        <sz val="10"/>
        <color theme="1"/>
        <rFont val="宋体"/>
        <family val="3"/>
        <charset val="134"/>
      </rPr>
      <t>同主</t>
    </r>
  </si>
  <si>
    <t>2a3</t>
  </si>
  <si>
    <r>
      <rPr>
        <sz val="10.5"/>
        <color theme="1" tint="0.34998626667073579"/>
        <rFont val="宋体"/>
        <family val="3"/>
        <charset val="134"/>
      </rPr>
      <t>輕唇音，偉格切，音勿</t>
    </r>
  </si>
  <si>
    <t>𗸦𘊱𗦳𗡼</t>
  </si>
  <si>
    <r>
      <rPr>
        <sz val="10"/>
        <color rgb="FFC00000"/>
        <rFont val="宋体"/>
        <family val="3"/>
        <charset val="134"/>
      </rPr>
      <t>名词。主。人左主右</t>
    </r>
  </si>
  <si>
    <t>𗸭</t>
  </si>
  <si>
    <t>12a32</t>
    <phoneticPr fontId="3" type="noConversion"/>
  </si>
  <si>
    <r>
      <rPr>
        <sz val="10"/>
        <color theme="1"/>
        <rFont val="宋体"/>
        <family val="3"/>
        <charset val="134"/>
      </rPr>
      <t>争</t>
    </r>
  </si>
  <si>
    <t>~𗖩</t>
  </si>
  <si>
    <t>wʉ  lǐei</t>
  </si>
  <si>
    <r>
      <rPr>
        <sz val="10"/>
        <color theme="1"/>
        <rFont val="宋体"/>
        <family val="3"/>
        <charset val="134"/>
      </rPr>
      <t>【屋力】</t>
    </r>
  </si>
  <si>
    <r>
      <rPr>
        <sz val="10"/>
        <color theme="1"/>
        <rFont val="宋体"/>
        <family val="3"/>
        <charset val="134"/>
      </rPr>
      <t>争夺</t>
    </r>
  </si>
  <si>
    <t>【𗸮】𘊱𗖩𗡼</t>
  </si>
  <si>
    <r>
      <rPr>
        <sz val="10"/>
        <color rgb="FF00B050"/>
        <rFont val="宋体"/>
        <family val="3"/>
        <charset val="134"/>
      </rPr>
      <t>动词。争吵。【勿】左吵右</t>
    </r>
  </si>
  <si>
    <t>𗎄</t>
  </si>
  <si>
    <t>11a34</t>
  </si>
  <si>
    <t>12a33</t>
    <phoneticPr fontId="3" type="noConversion"/>
  </si>
  <si>
    <t>2.045</t>
    <phoneticPr fontId="3" type="noConversion"/>
  </si>
  <si>
    <t>wvrx</t>
    <phoneticPr fontId="3" type="noConversion"/>
  </si>
  <si>
    <t>90b</t>
  </si>
  <si>
    <t>wərx</t>
  </si>
  <si>
    <t>wuəx</t>
  </si>
  <si>
    <r>
      <rPr>
        <sz val="10"/>
        <color theme="1"/>
        <rFont val="宋体"/>
        <family val="3"/>
        <charset val="134"/>
      </rPr>
      <t>露</t>
    </r>
  </si>
  <si>
    <t>𗮈~</t>
  </si>
  <si>
    <t>ȵǐa wuəx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</si>
  <si>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捺屋】</t>
    </r>
  </si>
  <si>
    <r>
      <rPr>
        <sz val="10"/>
        <color theme="1"/>
        <rFont val="宋体"/>
        <family val="3"/>
        <charset val="134"/>
      </rPr>
      <t>霜露</t>
    </r>
  </si>
  <si>
    <t>20a2</t>
  </si>
  <si>
    <r>
      <rPr>
        <sz val="10.5"/>
        <color theme="1" tint="0.34998626667073579"/>
        <rFont val="宋体"/>
        <family val="3"/>
        <charset val="134"/>
      </rPr>
      <t>輕唇音，烏獨切，音勿</t>
    </r>
  </si>
  <si>
    <t>wəʳx</t>
  </si>
  <si>
    <t>weorx</t>
  </si>
  <si>
    <t>𗎆𘊱𗂆𗡼</t>
  </si>
  <si>
    <r>
      <rPr>
        <sz val="10"/>
        <color rgb="FF00B050"/>
        <rFont val="宋体"/>
        <family val="3"/>
        <charset val="134"/>
      </rPr>
      <t>名词。露。雪左着右</t>
    </r>
  </si>
  <si>
    <t>𗎇</t>
    <phoneticPr fontId="3" type="noConversion"/>
  </si>
  <si>
    <t>11a32</t>
  </si>
  <si>
    <t>12a34</t>
    <phoneticPr fontId="3" type="noConversion"/>
  </si>
  <si>
    <t>𗎇</t>
  </si>
  <si>
    <t>wuə̠x</t>
  </si>
  <si>
    <t>~𗙯</t>
  </si>
  <si>
    <t>wuə̠x  zǐəx</t>
  </si>
  <si>
    <r>
      <rPr>
        <sz val="10"/>
        <color theme="1"/>
        <rFont val="宋体"/>
        <family val="3"/>
        <charset val="134"/>
      </rPr>
      <t>【乌邪】</t>
    </r>
  </si>
  <si>
    <r>
      <rPr>
        <sz val="10"/>
        <color theme="1"/>
        <rFont val="宋体"/>
        <family val="3"/>
        <charset val="134"/>
      </rPr>
      <t>脊背</t>
    </r>
  </si>
  <si>
    <t>【𗎄】𘊱𘄙𘊱</t>
  </si>
  <si>
    <r>
      <rPr>
        <sz val="10"/>
        <color rgb="FF7030A0"/>
        <rFont val="宋体"/>
        <family val="3"/>
        <charset val="134"/>
      </rPr>
      <t>名词。脊。【勿】左抱左</t>
    </r>
  </si>
  <si>
    <t>𗎋</t>
  </si>
  <si>
    <t>11a35</t>
  </si>
  <si>
    <t>12a35</t>
    <phoneticPr fontId="3" type="noConversion"/>
  </si>
  <si>
    <t>477240?</t>
  </si>
  <si>
    <r>
      <rPr>
        <sz val="10"/>
        <color theme="1"/>
        <rFont val="宋体"/>
        <family val="3"/>
        <charset val="134"/>
      </rPr>
      <t>臭</t>
    </r>
  </si>
  <si>
    <t>𗈽~</t>
  </si>
  <si>
    <t>pi wuəx</t>
  </si>
  <si>
    <r>
      <rPr>
        <sz val="10"/>
        <color theme="1"/>
        <rFont val="宋体"/>
        <family val="3"/>
        <charset val="134"/>
      </rPr>
      <t>【比屋】</t>
    </r>
  </si>
  <si>
    <r>
      <rPr>
        <sz val="10"/>
        <color theme="1"/>
        <rFont val="宋体"/>
        <family val="3"/>
        <charset val="134"/>
      </rPr>
      <t>脏臭</t>
    </r>
  </si>
  <si>
    <t>8b4</t>
  </si>
  <si>
    <r>
      <rPr>
        <sz val="10.5"/>
        <color theme="1" tint="0.34998626667073579"/>
        <rFont val="宋体"/>
        <family val="3"/>
        <charset val="134"/>
      </rPr>
      <t>輕唇音，烏獨切，音污</t>
    </r>
  </si>
  <si>
    <t>【𗎄】𘓳𗈽𗡼</t>
  </si>
  <si>
    <r>
      <rPr>
        <sz val="10"/>
        <color rgb="FFC00000"/>
        <rFont val="宋体"/>
        <family val="3"/>
        <charset val="134"/>
      </rPr>
      <t>形容词。脏污。污；【污】全髒右</t>
    </r>
  </si>
  <si>
    <t>𗑂</t>
  </si>
  <si>
    <t>11a33</t>
  </si>
  <si>
    <t>12a36</t>
    <phoneticPr fontId="3" type="noConversion"/>
  </si>
  <si>
    <r>
      <rPr>
        <sz val="10"/>
        <color theme="1"/>
        <rFont val="宋体"/>
        <family val="3"/>
        <charset val="134"/>
      </rPr>
      <t>膜</t>
    </r>
  </si>
  <si>
    <t>mɛ wuəx</t>
  </si>
  <si>
    <r>
      <rPr>
        <sz val="10"/>
        <color theme="1"/>
        <rFont val="宋体"/>
        <family val="3"/>
        <charset val="134"/>
      </rPr>
      <t>【昧屋】</t>
    </r>
  </si>
  <si>
    <r>
      <rPr>
        <sz val="10"/>
        <color theme="1"/>
        <rFont val="宋体"/>
        <family val="3"/>
        <charset val="134"/>
      </rPr>
      <t>眼膜</t>
    </r>
  </si>
  <si>
    <r>
      <rPr>
        <sz val="10.5"/>
        <color theme="1" tint="0.34998626667073579"/>
        <rFont val="宋体"/>
        <family val="3"/>
        <charset val="134"/>
      </rPr>
      <t>輕唇音，斡獨切，音勿</t>
    </r>
  </si>
  <si>
    <t>𗑉𗥦【𗎄】𘓳</t>
  </si>
  <si>
    <r>
      <rPr>
        <sz val="10"/>
        <color rgb="FF7030A0"/>
        <rFont val="宋体"/>
        <family val="3"/>
        <charset val="134"/>
      </rPr>
      <t>名词。膜；翳。膜；目上【勿】全。</t>
    </r>
  </si>
  <si>
    <t>𘎦</t>
  </si>
  <si>
    <t>11a37</t>
  </si>
  <si>
    <t>12a37</t>
    <phoneticPr fontId="3" type="noConversion"/>
  </si>
  <si>
    <t>2.046</t>
    <phoneticPr fontId="3" type="noConversion"/>
  </si>
  <si>
    <t>wvr</t>
    <phoneticPr fontId="3" type="noConversion"/>
  </si>
  <si>
    <t>wər</t>
  </si>
  <si>
    <t>wuə</t>
  </si>
  <si>
    <r>
      <rPr>
        <sz val="10"/>
        <color theme="1"/>
        <rFont val="宋体"/>
        <family val="3"/>
        <charset val="134"/>
      </rPr>
      <t>速往</t>
    </r>
  </si>
  <si>
    <t>𘌹~</t>
  </si>
  <si>
    <t>ɬɨʉr wuə</t>
  </si>
  <si>
    <r>
      <rPr>
        <sz val="10"/>
        <color theme="1"/>
        <rFont val="宋体"/>
        <family val="3"/>
        <charset val="134"/>
      </rPr>
      <t>【里屋】</t>
    </r>
  </si>
  <si>
    <r>
      <rPr>
        <sz val="10"/>
        <color theme="1"/>
        <rFont val="宋体"/>
        <family val="3"/>
        <charset val="134"/>
      </rPr>
      <t>奔往</t>
    </r>
  </si>
  <si>
    <r>
      <rPr>
        <sz val="10.5"/>
        <color theme="1" tint="0.34998626667073579"/>
        <rFont val="宋体"/>
        <family val="3"/>
        <charset val="134"/>
      </rPr>
      <t>輕唇音，位搏切，音物</t>
    </r>
  </si>
  <si>
    <t>wəʳ</t>
  </si>
  <si>
    <t>weor</t>
  </si>
  <si>
    <t>𘓆𗡼𗰒𗡼</t>
  </si>
  <si>
    <r>
      <rPr>
        <sz val="10"/>
        <color rgb="FFC00000"/>
        <rFont val="宋体"/>
        <family val="3"/>
        <charset val="134"/>
      </rPr>
      <t>动词。急驰；速往。論右连右</t>
    </r>
  </si>
  <si>
    <t>𗴣</t>
  </si>
  <si>
    <t>11a36</t>
  </si>
  <si>
    <t>12a38</t>
    <phoneticPr fontId="3" type="noConversion"/>
  </si>
  <si>
    <t>𗧋~</t>
  </si>
  <si>
    <t>ruix wuə</t>
  </si>
  <si>
    <r>
      <rPr>
        <sz val="10"/>
        <color theme="1"/>
        <rFont val="宋体"/>
        <family val="3"/>
        <charset val="134"/>
      </rPr>
      <t>【入屋】</t>
    </r>
  </si>
  <si>
    <r>
      <rPr>
        <sz val="10"/>
        <color theme="1"/>
        <rFont val="宋体"/>
        <family val="3"/>
        <charset val="134"/>
      </rPr>
      <t>尊敬</t>
    </r>
  </si>
  <si>
    <r>
      <rPr>
        <sz val="10.5"/>
        <color theme="1" tint="0.34998626667073579"/>
        <rFont val="宋体"/>
        <family val="3"/>
        <charset val="134"/>
      </rPr>
      <t>輕唇音，位搏切，音斡</t>
    </r>
  </si>
  <si>
    <t>𗴒𘓳𗣱𗡼</t>
  </si>
  <si>
    <r>
      <rPr>
        <sz val="10"/>
        <color rgb="FF00B050"/>
        <rFont val="宋体"/>
        <family val="3"/>
        <charset val="134"/>
      </rPr>
      <t>动词。钦敬；尊敬。钦敬；畏全依右</t>
    </r>
  </si>
  <si>
    <t>𗰮</t>
  </si>
  <si>
    <t>11a62</t>
  </si>
  <si>
    <t>12a41</t>
    <phoneticPr fontId="3" type="noConversion"/>
  </si>
  <si>
    <t>wǐur</t>
  </si>
  <si>
    <r>
      <rPr>
        <sz val="10"/>
        <color theme="1"/>
        <rFont val="宋体"/>
        <family val="3"/>
        <charset val="134"/>
      </rPr>
      <t>夭</t>
    </r>
  </si>
  <si>
    <t>𗢔~</t>
  </si>
  <si>
    <t>rǐəx wǐur</t>
  </si>
  <si>
    <r>
      <rPr>
        <sz val="10"/>
        <color theme="1"/>
        <rFont val="宋体"/>
        <family val="3"/>
        <charset val="134"/>
      </rPr>
      <t>【利屋】</t>
    </r>
  </si>
  <si>
    <r>
      <rPr>
        <sz val="10"/>
        <color theme="1"/>
        <rFont val="宋体"/>
        <family val="3"/>
        <charset val="134"/>
      </rPr>
      <t>夭折</t>
    </r>
  </si>
  <si>
    <r>
      <rPr>
        <sz val="10.5"/>
        <color theme="1" tint="0.34998626667073579"/>
        <rFont val="宋体"/>
        <family val="3"/>
        <charset val="134"/>
      </rPr>
      <t>輕唇音，位博切，音物</t>
    </r>
  </si>
  <si>
    <r>
      <rPr>
        <sz val="10"/>
        <color rgb="FF0070C0"/>
        <rFont val="宋体"/>
        <family val="3"/>
        <charset val="134"/>
      </rPr>
      <t>动词。夭折；逝。</t>
    </r>
  </si>
  <si>
    <t>𘈻</t>
  </si>
  <si>
    <t>11a63</t>
  </si>
  <si>
    <t>12a42</t>
    <phoneticPr fontId="3" type="noConversion"/>
  </si>
  <si>
    <r>
      <rPr>
        <sz val="10"/>
        <color theme="1"/>
        <rFont val="宋体"/>
        <family val="3"/>
        <charset val="134"/>
      </rPr>
      <t>胎</t>
    </r>
  </si>
  <si>
    <t>𗧪~</t>
  </si>
  <si>
    <r>
      <rPr>
        <sz val="10"/>
        <color theme="1"/>
        <rFont val="宋体"/>
        <family val="3"/>
        <charset val="134"/>
      </rPr>
      <t>【摆屋】</t>
    </r>
  </si>
  <si>
    <t>7a3</t>
  </si>
  <si>
    <r>
      <rPr>
        <sz val="10.5"/>
        <color theme="1" tint="0.34998626667073579"/>
        <rFont val="宋体"/>
        <family val="3"/>
        <charset val="134"/>
      </rPr>
      <t>輕唇音，位博切，音斡</t>
    </r>
  </si>
  <si>
    <t>𗪘𗡼𗣂𗡼</t>
  </si>
  <si>
    <r>
      <rPr>
        <sz val="10"/>
        <color rgb="FF00B050"/>
        <rFont val="宋体"/>
        <family val="3"/>
        <charset val="134"/>
      </rPr>
      <t>动词。配种；生。配；先右精右</t>
    </r>
  </si>
  <si>
    <t>𗂟</t>
  </si>
  <si>
    <t>11a42</t>
  </si>
  <si>
    <t>12a43</t>
    <phoneticPr fontId="3" type="noConversion"/>
  </si>
  <si>
    <t>2.047</t>
    <phoneticPr fontId="3" type="noConversion"/>
  </si>
  <si>
    <t>wyar</t>
    <phoneticPr fontId="3" type="noConversion"/>
  </si>
  <si>
    <t>87a</t>
  </si>
  <si>
    <t>wjar</t>
  </si>
  <si>
    <t>wɒr</t>
  </si>
  <si>
    <r>
      <rPr>
        <sz val="10"/>
        <color theme="1"/>
        <rFont val="宋体"/>
        <family val="3"/>
        <charset val="134"/>
      </rPr>
      <t>开掘</t>
    </r>
  </si>
  <si>
    <t>~𘊁</t>
  </si>
  <si>
    <t>wɒr kʰǐəux</t>
  </si>
  <si>
    <r>
      <rPr>
        <sz val="10"/>
        <color theme="1"/>
        <rFont val="宋体"/>
        <family val="3"/>
        <charset val="134"/>
      </rPr>
      <t>【旺求】</t>
    </r>
  </si>
  <si>
    <r>
      <rPr>
        <sz val="10"/>
        <color theme="1"/>
        <rFont val="宋体"/>
        <family val="3"/>
        <charset val="134"/>
      </rPr>
      <t>开掘、挖掘</t>
    </r>
  </si>
  <si>
    <r>
      <rPr>
        <sz val="10.5"/>
        <color theme="1" tint="0.34998626667073579"/>
        <rFont val="宋体"/>
        <family val="3"/>
        <charset val="134"/>
      </rPr>
      <t>輕唇音，屋抛切，音斡</t>
    </r>
  </si>
  <si>
    <t>wjaʳ</t>
  </si>
  <si>
    <t>𘊁𗡼𗭥𗡼</t>
  </si>
  <si>
    <r>
      <rPr>
        <sz val="10"/>
        <color rgb="FFC00000"/>
        <rFont val="宋体"/>
        <family val="3"/>
        <charset val="134"/>
      </rPr>
      <t>动词。挖掘；破。掘；袭右缺右</t>
    </r>
  </si>
  <si>
    <t>𘈀</t>
  </si>
  <si>
    <t>11a43</t>
  </si>
  <si>
    <t>12a44</t>
    <phoneticPr fontId="3" type="noConversion"/>
  </si>
  <si>
    <t>𘁀~</t>
  </si>
  <si>
    <t>kǐə wɒr</t>
  </si>
  <si>
    <r>
      <rPr>
        <sz val="10"/>
        <color theme="1"/>
        <rFont val="宋体"/>
        <family val="3"/>
        <charset val="134"/>
      </rPr>
      <t>【迹窝】</t>
    </r>
  </si>
  <si>
    <r>
      <rPr>
        <sz val="10"/>
        <color theme="1"/>
        <rFont val="宋体"/>
        <family val="3"/>
        <charset val="134"/>
      </rPr>
      <t>细毛</t>
    </r>
  </si>
  <si>
    <r>
      <rPr>
        <sz val="10.5"/>
        <color theme="1" tint="0.34998626667073579"/>
        <rFont val="宋体"/>
        <family val="3"/>
        <charset val="134"/>
      </rPr>
      <t>輕唇音，屋抛切，音嚩</t>
    </r>
  </si>
  <si>
    <t>𘇹𘊱𗰙𗡼</t>
  </si>
  <si>
    <r>
      <rPr>
        <sz val="10"/>
        <color rgb="FFC00000"/>
        <rFont val="宋体"/>
        <family val="3"/>
        <charset val="134"/>
      </rPr>
      <t>形容词。细。线左园右</t>
    </r>
  </si>
  <si>
    <t>𘈊</t>
  </si>
  <si>
    <t>11a45</t>
  </si>
  <si>
    <t>12a45</t>
    <phoneticPr fontId="3" type="noConversion"/>
  </si>
  <si>
    <t>2.048</t>
    <phoneticPr fontId="3" type="noConversion"/>
  </si>
  <si>
    <t>wim</t>
    <phoneticPr fontId="3" type="noConversion"/>
  </si>
  <si>
    <t>14a</t>
  </si>
  <si>
    <t>wji̠</t>
  </si>
  <si>
    <t>wǐei</t>
  </si>
  <si>
    <r>
      <rPr>
        <sz val="10"/>
        <color theme="1"/>
        <rFont val="宋体"/>
        <family val="3"/>
        <charset val="134"/>
      </rPr>
      <t>易</t>
    </r>
  </si>
  <si>
    <t>~𘈌</t>
  </si>
  <si>
    <t>wǐei wǐɔu</t>
  </si>
  <si>
    <r>
      <rPr>
        <sz val="10"/>
        <color theme="1"/>
        <rFont val="宋体"/>
        <family val="3"/>
        <charset val="134"/>
      </rPr>
      <t>【伟屋】</t>
    </r>
  </si>
  <si>
    <r>
      <rPr>
        <sz val="10"/>
        <color theme="1"/>
        <rFont val="宋体"/>
        <family val="3"/>
        <charset val="134"/>
      </rPr>
      <t>交易、贸易、商贾</t>
    </r>
  </si>
  <si>
    <r>
      <rPr>
        <sz val="10.5"/>
        <color theme="1" tint="0.34998626667073579"/>
        <rFont val="宋体"/>
        <family val="3"/>
        <charset val="134"/>
      </rPr>
      <t>輕唇音，沃贅切，音偉</t>
    </r>
  </si>
  <si>
    <t>wjii</t>
  </si>
  <si>
    <t>𘈌𗥦𗗥𘓳</t>
  </si>
  <si>
    <r>
      <rPr>
        <sz val="10"/>
        <color rgb="FFC00000"/>
        <rFont val="宋体"/>
        <family val="3"/>
        <charset val="134"/>
      </rPr>
      <t>名词。商；贸易。贸易；商上卖全</t>
    </r>
  </si>
  <si>
    <t>𗱣</t>
  </si>
  <si>
    <t>11a44</t>
  </si>
  <si>
    <t>12a46</t>
    <phoneticPr fontId="3" type="noConversion"/>
  </si>
  <si>
    <r>
      <rPr>
        <sz val="10"/>
        <color theme="1"/>
        <rFont val="宋体"/>
        <family val="3"/>
        <charset val="134"/>
      </rPr>
      <t>隐</t>
    </r>
  </si>
  <si>
    <t>𗬀~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</si>
  <si>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wǐei</t>
    </r>
  </si>
  <si>
    <r>
      <rPr>
        <sz val="10"/>
        <color theme="1"/>
        <rFont val="宋体"/>
        <family val="3"/>
        <charset val="134"/>
      </rPr>
      <t>【？喂】</t>
    </r>
  </si>
  <si>
    <r>
      <rPr>
        <sz val="10"/>
        <color theme="1"/>
        <rFont val="宋体"/>
        <family val="3"/>
        <charset val="134"/>
      </rPr>
      <t>隐藏</t>
    </r>
  </si>
  <si>
    <r>
      <rPr>
        <sz val="10.5"/>
        <color theme="1" tint="0.34998626667073579"/>
        <rFont val="宋体"/>
        <family val="3"/>
        <charset val="134"/>
      </rPr>
      <t>輕唇音</t>
    </r>
    <r>
      <rPr>
        <sz val="10.5"/>
        <color indexed="63"/>
        <rFont val="宋体"/>
        <family val="3"/>
        <charset val="134"/>
      </rPr>
      <t>，</t>
    </r>
    <r>
      <rPr>
        <sz val="10.5"/>
        <color theme="1" tint="0.34998626667073579"/>
        <rFont val="宋体"/>
        <family val="3"/>
        <charset val="134"/>
      </rPr>
      <t>沃贅切</t>
    </r>
    <r>
      <rPr>
        <sz val="10.5"/>
        <color indexed="63"/>
        <rFont val="宋体"/>
        <family val="3"/>
        <charset val="134"/>
      </rPr>
      <t>，</t>
    </r>
    <r>
      <rPr>
        <sz val="10.5"/>
        <color theme="1" tint="0.34998626667073579"/>
        <rFont val="宋体"/>
        <family val="3"/>
        <charset val="134"/>
      </rPr>
      <t>音喂</t>
    </r>
  </si>
  <si>
    <t>wii</t>
  </si>
  <si>
    <t>𗱚𘝵𗬀𗡼</t>
  </si>
  <si>
    <r>
      <rPr>
        <sz val="10"/>
        <color rgb="FF0070C0"/>
        <rFont val="宋体"/>
        <family val="3"/>
        <charset val="134"/>
      </rPr>
      <t>动词。隐逸。隐；藏自隐右</t>
    </r>
  </si>
  <si>
    <t>𗲦</t>
  </si>
  <si>
    <t>11a46</t>
  </si>
  <si>
    <t>12a47</t>
    <phoneticPr fontId="3" type="noConversion"/>
  </si>
  <si>
    <t>𘗬~</t>
  </si>
  <si>
    <t>ʥǐu wǐei</t>
  </si>
  <si>
    <r>
      <rPr>
        <sz val="10"/>
        <color theme="1"/>
        <rFont val="宋体"/>
        <family val="3"/>
        <charset val="134"/>
      </rPr>
      <t>【术伪】</t>
    </r>
  </si>
  <si>
    <r>
      <rPr>
        <sz val="10"/>
        <color theme="1"/>
        <rFont val="宋体"/>
        <family val="3"/>
        <charset val="134"/>
      </rPr>
      <t>欺骗、诈骗</t>
    </r>
  </si>
  <si>
    <t>37b2</t>
  </si>
  <si>
    <r>
      <rPr>
        <sz val="10.5"/>
        <color theme="1" tint="0.34998626667073579"/>
        <rFont val="宋体"/>
        <family val="3"/>
        <charset val="134"/>
      </rPr>
      <t>輕唇音，沃贅切，音偽</t>
    </r>
  </si>
  <si>
    <t>𗱣𗥦𘗬𘓳</t>
  </si>
  <si>
    <r>
      <rPr>
        <sz val="10"/>
        <color rgb="FF7030A0"/>
        <rFont val="宋体"/>
        <family val="3"/>
        <charset val="134"/>
      </rPr>
      <t>动词。诈骗。诈；隐上欺全</t>
    </r>
  </si>
  <si>
    <t>𗲭</t>
  </si>
  <si>
    <t>11a47</t>
  </si>
  <si>
    <t>12a48</t>
    <phoneticPr fontId="3" type="noConversion"/>
  </si>
  <si>
    <t>2.049</t>
    <phoneticPr fontId="3" type="noConversion"/>
  </si>
  <si>
    <t>wxv</t>
    <phoneticPr fontId="3" type="noConversion"/>
  </si>
  <si>
    <t>ɤ̣</t>
    <phoneticPr fontId="3" type="noConversion"/>
  </si>
  <si>
    <t>71b</t>
  </si>
  <si>
    <t>wʉ</t>
  </si>
  <si>
    <t>𘁖~</t>
  </si>
  <si>
    <t>bʉx wʉ</t>
  </si>
  <si>
    <r>
      <rPr>
        <sz val="10"/>
        <color theme="1"/>
        <rFont val="宋体"/>
        <family val="3"/>
        <charset val="134"/>
      </rPr>
      <t>【泊乌】</t>
    </r>
  </si>
  <si>
    <r>
      <rPr>
        <sz val="10"/>
        <color theme="1"/>
        <rFont val="宋体"/>
        <family val="3"/>
        <charset val="134"/>
      </rPr>
      <t>（蔬菜名）</t>
    </r>
  </si>
  <si>
    <r>
      <rPr>
        <sz val="10.5"/>
        <color theme="1" tint="0.34998626667073579"/>
        <rFont val="宋体"/>
        <family val="3"/>
        <charset val="134"/>
      </rPr>
      <t>輕唇音，烏得切，音沃</t>
    </r>
  </si>
  <si>
    <t>【𗲇】𘍞𗒞𘊱</t>
  </si>
  <si>
    <r>
      <rPr>
        <sz val="10"/>
        <color rgb="FF00B050"/>
        <rFont val="宋体"/>
        <family val="3"/>
        <charset val="134"/>
      </rPr>
      <t>译音。【莴】菜名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。【莴】；【莴】圈菜左</t>
    </r>
  </si>
  <si>
    <t>𗲇</t>
  </si>
  <si>
    <t>11a48</t>
  </si>
  <si>
    <t>12a51</t>
    <phoneticPr fontId="3" type="noConversion"/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</si>
  <si>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老</t>
    </r>
  </si>
  <si>
    <t>~𘒺</t>
  </si>
  <si>
    <r>
      <rPr>
        <sz val="11"/>
        <color theme="1"/>
        <rFont val="Arial"/>
        <family val="2"/>
      </rPr>
      <t xml:space="preserve">wʉ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</si>
  <si>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【乌？】</t>
    </r>
  </si>
  <si>
    <r>
      <rPr>
        <sz val="10"/>
        <color theme="1"/>
        <rFont val="宋体"/>
        <family val="3"/>
        <charset val="134"/>
      </rPr>
      <t>同老</t>
    </r>
  </si>
  <si>
    <r>
      <rPr>
        <sz val="10.5"/>
        <color theme="1" tint="0.34998626667073579"/>
        <rFont val="宋体"/>
        <family val="3"/>
        <charset val="134"/>
      </rPr>
      <t>輕唇音，沃得切，音屋</t>
    </r>
  </si>
  <si>
    <t>𘟣𘍞𘒺𗡼</t>
  </si>
  <si>
    <r>
      <rPr>
        <sz val="10"/>
        <color rgb="FFC00000"/>
        <rFont val="宋体"/>
        <family val="3"/>
        <charset val="134"/>
      </rPr>
      <t>形容词。老。有围老右</t>
    </r>
  </si>
  <si>
    <t>𗬧</t>
  </si>
  <si>
    <t>12a52</t>
    <phoneticPr fontId="3" type="noConversion"/>
  </si>
  <si>
    <r>
      <rPr>
        <sz val="10"/>
        <color theme="1"/>
        <rFont val="宋体"/>
        <family val="3"/>
        <charset val="134"/>
      </rPr>
      <t>燎</t>
    </r>
  </si>
  <si>
    <t>𗟘~</t>
  </si>
  <si>
    <t>pǐou wʉ</t>
  </si>
  <si>
    <r>
      <rPr>
        <sz val="10"/>
        <color theme="1"/>
        <rFont val="宋体"/>
        <family val="3"/>
        <charset val="134"/>
      </rPr>
      <t>【波渥】</t>
    </r>
  </si>
  <si>
    <r>
      <rPr>
        <sz val="10"/>
        <color theme="1"/>
        <rFont val="宋体"/>
        <family val="3"/>
        <charset val="134"/>
      </rPr>
      <t>燎烧</t>
    </r>
  </si>
  <si>
    <r>
      <rPr>
        <sz val="10.5"/>
        <color theme="1" tint="0.34998626667073579"/>
        <rFont val="宋体"/>
        <family val="3"/>
        <charset val="134"/>
      </rPr>
      <t>輕唇音，烏得切，音物</t>
    </r>
  </si>
  <si>
    <t>𗬫𘊱𗚜𗘡</t>
  </si>
  <si>
    <r>
      <rPr>
        <sz val="10"/>
        <color theme="1"/>
        <rFont val="宋体"/>
        <family val="3"/>
        <charset val="134"/>
      </rPr>
      <t>动词。燎。外左烧下</t>
    </r>
  </si>
  <si>
    <t>𘉾</t>
  </si>
  <si>
    <t>11a54</t>
  </si>
  <si>
    <t>12a53</t>
    <phoneticPr fontId="3" type="noConversion"/>
  </si>
  <si>
    <t>2.050</t>
    <phoneticPr fontId="3" type="noConversion"/>
  </si>
  <si>
    <t>wxyeB</t>
    <phoneticPr fontId="3" type="noConversion"/>
  </si>
  <si>
    <t>wjịj</t>
  </si>
  <si>
    <t>wǐɛ</t>
  </si>
  <si>
    <t>lɨ wǐɛ</t>
  </si>
  <si>
    <r>
      <rPr>
        <sz val="10"/>
        <color theme="1"/>
        <rFont val="宋体"/>
        <family val="3"/>
        <charset val="134"/>
      </rPr>
      <t>【力幕】</t>
    </r>
  </si>
  <si>
    <r>
      <rPr>
        <sz val="10"/>
        <color theme="1"/>
        <rFont val="宋体"/>
        <family val="3"/>
        <charset val="134"/>
      </rPr>
      <t>同屎</t>
    </r>
  </si>
  <si>
    <r>
      <rPr>
        <sz val="10.5"/>
        <color theme="1" tint="0.34998626667073579"/>
        <rFont val="宋体"/>
        <family val="3"/>
        <charset val="134"/>
      </rPr>
      <t>輕唇音，為平切，音溫</t>
    </r>
  </si>
  <si>
    <t>wjiˀj</t>
  </si>
  <si>
    <t>wihj</t>
  </si>
  <si>
    <t>𘊂𘊱𘑸𗡼</t>
  </si>
  <si>
    <r>
      <rPr>
        <sz val="10"/>
        <color rgb="FF0070C0"/>
        <rFont val="宋体"/>
        <family val="3"/>
        <charset val="134"/>
      </rPr>
      <t>名词。屎；粪。屎；粪左幹右</t>
    </r>
  </si>
  <si>
    <t>𘙳</t>
  </si>
  <si>
    <t>11a53</t>
  </si>
  <si>
    <t>12a54</t>
    <phoneticPr fontId="3" type="noConversion"/>
  </si>
  <si>
    <t>wǐɛ.</t>
  </si>
  <si>
    <t>~𘖎</t>
  </si>
  <si>
    <t>wǐɛ. wǐɛ.</t>
  </si>
  <si>
    <r>
      <rPr>
        <sz val="10"/>
        <color theme="1"/>
        <rFont val="宋体"/>
        <family val="3"/>
        <charset val="134"/>
      </rPr>
      <t>【伟伟】</t>
    </r>
  </si>
  <si>
    <r>
      <rPr>
        <sz val="10"/>
        <color theme="1"/>
        <rFont val="宋体"/>
        <family val="3"/>
        <charset val="134"/>
      </rPr>
      <t>缩短</t>
    </r>
  </si>
  <si>
    <r>
      <rPr>
        <sz val="10.5"/>
        <color theme="1" tint="0.34998626667073579"/>
        <rFont val="宋体"/>
        <family val="3"/>
        <charset val="134"/>
      </rPr>
      <t>輕唇音，為瓶切，音溫</t>
    </r>
  </si>
  <si>
    <t>wjihj</t>
  </si>
  <si>
    <t>𘙲𘊱𗟥𘊱</t>
  </si>
  <si>
    <r>
      <rPr>
        <sz val="10"/>
        <color rgb="FF00B050"/>
        <rFont val="宋体"/>
        <family val="3"/>
        <charset val="134"/>
      </rPr>
      <t>动词。缩。长左减左</t>
    </r>
  </si>
  <si>
    <t>𘃲</t>
  </si>
  <si>
    <t>11a55</t>
  </si>
  <si>
    <t>12a55</t>
    <phoneticPr fontId="3" type="noConversion"/>
  </si>
  <si>
    <t>𗂶~</t>
  </si>
  <si>
    <t>ruə wǐɛ</t>
  </si>
  <si>
    <r>
      <rPr>
        <sz val="10"/>
        <color theme="1"/>
        <rFont val="宋体"/>
        <family val="3"/>
        <charset val="134"/>
      </rPr>
      <t>【入伟】</t>
    </r>
  </si>
  <si>
    <r>
      <rPr>
        <sz val="10"/>
        <color theme="1"/>
        <rFont val="宋体"/>
        <family val="3"/>
        <charset val="134"/>
      </rPr>
      <t>缝补</t>
    </r>
  </si>
  <si>
    <r>
      <rPr>
        <sz val="10.5"/>
        <color theme="1" tint="0.34998626667073579"/>
        <rFont val="宋体"/>
        <family val="3"/>
        <charset val="134"/>
      </rPr>
      <t>輕唇音，為瓶切，音翁</t>
    </r>
  </si>
  <si>
    <t>𘋋𘁝𗂶𗡼</t>
  </si>
  <si>
    <r>
      <rPr>
        <sz val="10"/>
        <color rgb="FF00B050"/>
        <rFont val="宋体"/>
        <family val="3"/>
        <charset val="134"/>
      </rPr>
      <t>动词。补。补中缝右</t>
    </r>
  </si>
  <si>
    <t>𗵺</t>
  </si>
  <si>
    <t>12a56</t>
    <phoneticPr fontId="3" type="noConversion"/>
  </si>
  <si>
    <t>2.051</t>
    <phoneticPr fontId="3" type="noConversion"/>
  </si>
  <si>
    <t>wxa</t>
    <phoneticPr fontId="3" type="noConversion"/>
  </si>
  <si>
    <t>wạ</t>
  </si>
  <si>
    <r>
      <rPr>
        <sz val="10"/>
        <color theme="1"/>
        <rFont val="宋体"/>
        <family val="3"/>
        <charset val="134"/>
      </rPr>
      <t>赢</t>
    </r>
  </si>
  <si>
    <t>𗣃~</t>
  </si>
  <si>
    <t>gui wǐạ</t>
  </si>
  <si>
    <r>
      <rPr>
        <sz val="10"/>
        <color theme="1"/>
        <rFont val="宋体"/>
        <family val="3"/>
        <charset val="134"/>
      </rPr>
      <t>【匮斡】</t>
    </r>
  </si>
  <si>
    <r>
      <rPr>
        <sz val="10"/>
        <color theme="1"/>
        <rFont val="宋体"/>
        <family val="3"/>
        <charset val="134"/>
      </rPr>
      <t>雄辩</t>
    </r>
  </si>
  <si>
    <t>28a7</t>
  </si>
  <si>
    <r>
      <rPr>
        <sz val="10.5"/>
        <color theme="1" tint="0.34998626667073579"/>
        <rFont val="宋体"/>
        <family val="3"/>
        <charset val="134"/>
      </rPr>
      <t>輕唇音，畏拉切，音斡</t>
    </r>
  </si>
  <si>
    <t>wah</t>
  </si>
  <si>
    <t>𘉐𗡼𗱠𘊱</t>
  </si>
  <si>
    <r>
      <rPr>
        <sz val="10"/>
        <color rgb="FFC00000"/>
        <rFont val="宋体"/>
        <family val="3"/>
        <charset val="134"/>
      </rPr>
      <t>动词。赢。功右有左</t>
    </r>
  </si>
  <si>
    <t>𘏈</t>
  </si>
  <si>
    <t>12a57</t>
    <phoneticPr fontId="3" type="noConversion"/>
  </si>
  <si>
    <r>
      <rPr>
        <sz val="10"/>
        <color theme="1"/>
        <rFont val="宋体"/>
        <family val="3"/>
        <charset val="134"/>
      </rPr>
      <t>肩</t>
    </r>
  </si>
  <si>
    <t>𗀆~</t>
  </si>
  <si>
    <t>ŋerx wǐạ</t>
  </si>
  <si>
    <r>
      <rPr>
        <sz val="10"/>
        <color theme="1"/>
        <rFont val="宋体"/>
        <family val="3"/>
        <charset val="134"/>
      </rPr>
      <t>【萼斡】</t>
    </r>
  </si>
  <si>
    <r>
      <rPr>
        <sz val="10"/>
        <color theme="1"/>
        <rFont val="宋体"/>
        <family val="3"/>
        <charset val="134"/>
      </rPr>
      <t>背肩</t>
    </r>
  </si>
  <si>
    <t>𗂇𘁝𗹭𘓳</t>
  </si>
  <si>
    <r>
      <rPr>
        <sz val="10"/>
        <color rgb="FF00B050"/>
        <rFont val="宋体"/>
        <family val="3"/>
        <charset val="134"/>
      </rPr>
      <t>名词。肩。臂中上全</t>
    </r>
  </si>
  <si>
    <t>𗕜</t>
  </si>
  <si>
    <t>𗕜</t>
    <phoneticPr fontId="3" type="noConversion"/>
  </si>
  <si>
    <t>11a64</t>
  </si>
  <si>
    <t>12a58</t>
    <phoneticPr fontId="3" type="noConversion"/>
  </si>
  <si>
    <t>2.052</t>
    <phoneticPr fontId="3" type="noConversion"/>
  </si>
  <si>
    <t>wax</t>
  </si>
  <si>
    <r>
      <rPr>
        <sz val="10"/>
        <color theme="1"/>
        <rFont val="宋体"/>
        <family val="3"/>
        <charset val="134"/>
      </rPr>
      <t>匿</t>
    </r>
  </si>
  <si>
    <t>𗫲~</t>
  </si>
  <si>
    <t>lwux wax</t>
  </si>
  <si>
    <r>
      <rPr>
        <sz val="10"/>
        <color theme="1"/>
        <rFont val="宋体"/>
        <family val="3"/>
        <charset val="134"/>
      </rPr>
      <t>【路蛙】</t>
    </r>
  </si>
  <si>
    <r>
      <rPr>
        <sz val="10"/>
        <color theme="1"/>
        <rFont val="宋体"/>
        <family val="3"/>
        <charset val="134"/>
      </rPr>
      <t>逃伏、匿藏</t>
    </r>
  </si>
  <si>
    <r>
      <rPr>
        <sz val="10.5"/>
        <color theme="1" tint="0.34998626667073579"/>
        <rFont val="宋体"/>
        <family val="3"/>
        <charset val="134"/>
      </rPr>
      <t>輕唇音，偉達切，音蛙</t>
    </r>
  </si>
  <si>
    <t>𘝵𘍞𗱚𗘡</t>
  </si>
  <si>
    <r>
      <rPr>
        <sz val="10"/>
        <color rgb="FF0070C0"/>
        <rFont val="宋体"/>
        <family val="3"/>
        <charset val="134"/>
      </rPr>
      <t>动词。隐藏。【蛙】【襪】【發】。隐；自围匿下</t>
    </r>
  </si>
  <si>
    <t>𗎺</t>
  </si>
  <si>
    <t>𗎺</t>
    <phoneticPr fontId="3" type="noConversion"/>
  </si>
  <si>
    <t>11a65</t>
  </si>
  <si>
    <t>12a61</t>
    <phoneticPr fontId="3" type="noConversion"/>
  </si>
  <si>
    <r>
      <rPr>
        <sz val="10"/>
        <color theme="1"/>
        <rFont val="宋体"/>
        <family val="3"/>
        <charset val="134"/>
      </rPr>
      <t>坐</t>
    </r>
  </si>
  <si>
    <t>𗶠~</t>
  </si>
  <si>
    <t>dzux wax</t>
  </si>
  <si>
    <r>
      <rPr>
        <sz val="10"/>
        <color theme="1"/>
        <rFont val="宋体"/>
        <family val="3"/>
        <charset val="134"/>
      </rPr>
      <t>【</t>
    </r>
    <r>
      <rPr>
        <sz val="8"/>
        <color theme="1"/>
        <rFont val="宋体"/>
        <family val="3"/>
        <charset val="134"/>
      </rPr>
      <t>尼租</t>
    </r>
    <r>
      <rPr>
        <sz val="10"/>
        <color theme="1"/>
        <rFont val="宋体"/>
        <family val="3"/>
        <charset val="134"/>
      </rPr>
      <t>窪】</t>
    </r>
  </si>
  <si>
    <r>
      <rPr>
        <sz val="10"/>
        <color theme="1"/>
        <rFont val="宋体"/>
        <family val="3"/>
        <charset val="134"/>
      </rPr>
      <t>趺坐</t>
    </r>
  </si>
  <si>
    <r>
      <rPr>
        <sz val="10.5"/>
        <color theme="1" tint="0.34998626667073579"/>
        <rFont val="宋体"/>
        <family val="3"/>
        <charset val="134"/>
      </rPr>
      <t>輕唇音，為達切，音窪</t>
    </r>
  </si>
  <si>
    <t>𗎷𘊱𗶠𗘡</t>
  </si>
  <si>
    <r>
      <rPr>
        <sz val="10"/>
        <color theme="1"/>
        <rFont val="宋体"/>
        <family val="3"/>
        <charset val="134"/>
      </rPr>
      <t>名词。趺</t>
    </r>
    <r>
      <rPr>
        <sz val="10"/>
        <color theme="1"/>
        <rFont val="Arial"/>
        <family val="2"/>
      </rPr>
      <t>fu1</t>
    </r>
    <r>
      <rPr>
        <sz val="10"/>
        <color theme="1"/>
        <rFont val="宋体"/>
        <family val="3"/>
        <charset val="134"/>
      </rPr>
      <t>。交左坐下</t>
    </r>
  </si>
  <si>
    <t>𗧘</t>
  </si>
  <si>
    <t>11a66</t>
  </si>
  <si>
    <t>12a62</t>
    <phoneticPr fontId="3" type="noConversion"/>
  </si>
  <si>
    <t>2.053</t>
    <phoneticPr fontId="3" type="noConversion"/>
  </si>
  <si>
    <t>wox (womx)</t>
    <phoneticPr fontId="3" type="noConversion"/>
  </si>
  <si>
    <t>wox</t>
  </si>
  <si>
    <t>wǐuox</t>
  </si>
  <si>
    <r>
      <rPr>
        <sz val="10"/>
        <color theme="1"/>
        <rFont val="宋体"/>
        <family val="3"/>
        <charset val="134"/>
      </rPr>
      <t>义</t>
    </r>
  </si>
  <si>
    <t>𗅲~</t>
  </si>
  <si>
    <t>tiɛx wǐuox</t>
  </si>
  <si>
    <r>
      <rPr>
        <sz val="10"/>
        <color theme="1"/>
        <rFont val="宋体"/>
        <family val="3"/>
        <charset val="134"/>
      </rPr>
      <t>【帝屋】</t>
    </r>
  </si>
  <si>
    <r>
      <rPr>
        <sz val="10"/>
        <color theme="1"/>
        <rFont val="宋体"/>
        <family val="3"/>
        <charset val="134"/>
      </rPr>
      <t>义礼</t>
    </r>
  </si>
  <si>
    <t>14b5</t>
  </si>
  <si>
    <r>
      <rPr>
        <sz val="10.5"/>
        <color theme="1" tint="0.34998626667073579"/>
        <rFont val="宋体"/>
        <family val="3"/>
        <charset val="134"/>
      </rPr>
      <t>輕唇音，喂屋切，音網</t>
    </r>
  </si>
  <si>
    <t>𗧥𘊱𘜏𘊱</t>
  </si>
  <si>
    <r>
      <rPr>
        <sz val="10"/>
        <color rgb="FFC00000"/>
        <rFont val="宋体"/>
        <family val="3"/>
        <charset val="134"/>
      </rPr>
      <t>名词。义。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议。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理。义；长左校左</t>
    </r>
  </si>
  <si>
    <t>𗟭</t>
    <phoneticPr fontId="3" type="noConversion"/>
  </si>
  <si>
    <t>11a67</t>
  </si>
  <si>
    <t>12a63</t>
    <phoneticPr fontId="3" type="noConversion"/>
  </si>
  <si>
    <t>𗟭</t>
  </si>
  <si>
    <r>
      <rPr>
        <sz val="10"/>
        <color theme="1"/>
        <rFont val="宋体"/>
        <family val="3"/>
        <charset val="134"/>
      </rPr>
      <t>理</t>
    </r>
  </si>
  <si>
    <t>𗟬~</t>
  </si>
  <si>
    <t>lǐɛx wǐuox</t>
  </si>
  <si>
    <r>
      <rPr>
        <sz val="10"/>
        <color theme="1"/>
        <rFont val="宋体"/>
        <family val="3"/>
        <charset val="134"/>
      </rPr>
      <t>【列屋】</t>
    </r>
  </si>
  <si>
    <r>
      <rPr>
        <sz val="10"/>
        <color theme="1"/>
        <rFont val="宋体"/>
        <family val="3"/>
        <charset val="134"/>
      </rPr>
      <t>理应</t>
    </r>
  </si>
  <si>
    <r>
      <rPr>
        <sz val="10.5"/>
        <color theme="1" tint="0.34998626667073579"/>
        <rFont val="宋体"/>
        <family val="3"/>
        <charset val="134"/>
      </rPr>
      <t>輕唇音，喂屋切，音沃（罔）</t>
    </r>
  </si>
  <si>
    <t>𗟬𘊱𗧘𗡼</t>
  </si>
  <si>
    <r>
      <rPr>
        <sz val="10"/>
        <color rgb="FFC00000"/>
        <rFont val="宋体"/>
        <family val="3"/>
        <charset val="134"/>
      </rPr>
      <t>动词。应；可。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也可加在名詞之後，具有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宜</t>
    </r>
    <r>
      <rPr>
        <sz val="10"/>
        <color indexed="1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義。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可作名詞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理</t>
    </r>
    <r>
      <rPr>
        <sz val="10"/>
        <color indexed="1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用。应；取左义右</t>
    </r>
  </si>
  <si>
    <t>𘇙</t>
  </si>
  <si>
    <t>11b37</t>
  </si>
  <si>
    <t>12a64</t>
    <phoneticPr fontId="3" type="noConversion"/>
  </si>
  <si>
    <t>2.054</t>
    <phoneticPr fontId="3" type="noConversion"/>
  </si>
  <si>
    <t>wanx</t>
    <phoneticPr fontId="3" type="noConversion"/>
  </si>
  <si>
    <t>ɑn</t>
    <phoneticPr fontId="3" type="noConversion"/>
  </si>
  <si>
    <t>25b</t>
  </si>
  <si>
    <t>wãx</t>
  </si>
  <si>
    <t>wãx</t>
  </si>
  <si>
    <r>
      <rPr>
        <sz val="10"/>
        <color theme="1"/>
        <rFont val="宋体"/>
        <family val="3"/>
        <charset val="134"/>
      </rPr>
      <t>养</t>
    </r>
  </si>
  <si>
    <t>~ 𘞷</t>
  </si>
  <si>
    <t>wãx kʰẽ</t>
  </si>
  <si>
    <r>
      <rPr>
        <sz val="10"/>
        <color theme="1"/>
        <rFont val="宋体"/>
        <family val="3"/>
        <charset val="134"/>
      </rPr>
      <t>【旺铿</t>
    </r>
    <r>
      <rPr>
        <sz val="10"/>
        <color theme="1"/>
        <rFont val="Arial"/>
        <family val="2"/>
      </rPr>
      <t>keng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</si>
  <si>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同养</t>
    </r>
  </si>
  <si>
    <r>
      <rPr>
        <sz val="10.5"/>
        <color theme="1" tint="0.34998626667073579"/>
        <rFont val="宋体"/>
        <family val="3"/>
        <charset val="134"/>
      </rPr>
      <t>輕唇音，烏亂切，音旺</t>
    </r>
  </si>
  <si>
    <t>wanx</t>
  </si>
  <si>
    <t>𘇚𘊱𗩱𘊱</t>
  </si>
  <si>
    <r>
      <rPr>
        <sz val="10"/>
        <color rgb="FF00B050"/>
        <rFont val="宋体"/>
        <family val="3"/>
        <charset val="134"/>
      </rPr>
      <t>动词。养育。治左善左</t>
    </r>
  </si>
  <si>
    <t>𗙢</t>
    <phoneticPr fontId="3" type="noConversion"/>
  </si>
  <si>
    <t>11b36</t>
  </si>
  <si>
    <t>12a65</t>
    <phoneticPr fontId="3" type="noConversion"/>
  </si>
  <si>
    <t>𗙢</t>
  </si>
  <si>
    <r>
      <rPr>
        <sz val="10"/>
        <color theme="1"/>
        <rFont val="宋体"/>
        <family val="3"/>
        <charset val="134"/>
      </rPr>
      <t>【旺】</t>
    </r>
  </si>
  <si>
    <t>~：𗙏𗩴</t>
    <phoneticPr fontId="3" type="noConversion"/>
  </si>
  <si>
    <r>
      <rPr>
        <sz val="11"/>
        <color theme="1"/>
        <rFont val="Arial"/>
        <family val="2"/>
      </rPr>
      <t>wãx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jex nənx</t>
    </r>
  </si>
  <si>
    <r>
      <rPr>
        <sz val="10"/>
        <color theme="1"/>
        <rFont val="宋体"/>
        <family val="3"/>
        <charset val="134"/>
      </rPr>
      <t>【旺：厄聂】</t>
    </r>
  </si>
  <si>
    <r>
      <rPr>
        <sz val="10"/>
        <color theme="1"/>
        <rFont val="宋体"/>
        <family val="3"/>
        <charset val="134"/>
      </rPr>
      <t>【旺】：厄聂切</t>
    </r>
  </si>
  <si>
    <t>2.59/2.41</t>
  </si>
  <si>
    <t>43b2/12a3</t>
  </si>
  <si>
    <t>𗙏𘊱𗩴𗡼</t>
  </si>
  <si>
    <r>
      <rPr>
        <sz val="10"/>
        <color rgb="FFC00000"/>
        <rFont val="宋体"/>
        <family val="3"/>
        <charset val="134"/>
      </rPr>
      <t>译音。【旺】【哀】【艾】。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音【碗】【腕】【嚣】。【旺】；音左善右</t>
    </r>
  </si>
  <si>
    <t>𘑠</t>
  </si>
  <si>
    <t>11a73</t>
  </si>
  <si>
    <t>12a66</t>
    <phoneticPr fontId="3" type="noConversion"/>
  </si>
  <si>
    <t>2.055</t>
    <phoneticPr fontId="3" type="noConversion"/>
  </si>
  <si>
    <t>woorx</t>
    <phoneticPr fontId="3" type="noConversion"/>
  </si>
  <si>
    <t>ɔ˞</t>
  </si>
  <si>
    <t>95a</t>
  </si>
  <si>
    <t>worx</t>
  </si>
  <si>
    <t>wǐəũx</t>
  </si>
  <si>
    <t>𘁄~</t>
  </si>
  <si>
    <t>mʉ̠  wǐəũx</t>
  </si>
  <si>
    <r>
      <rPr>
        <sz val="10"/>
        <color theme="1"/>
        <rFont val="宋体"/>
        <family val="3"/>
        <charset val="134"/>
      </rPr>
      <t>【没温】</t>
    </r>
  </si>
  <si>
    <r>
      <rPr>
        <sz val="10"/>
        <color theme="1"/>
        <rFont val="宋体"/>
        <family val="3"/>
        <charset val="134"/>
      </rPr>
      <t>牛犊</t>
    </r>
  </si>
  <si>
    <r>
      <rPr>
        <sz val="10.5"/>
        <color theme="1" tint="0.34998626667073579"/>
        <rFont val="宋体"/>
        <family val="3"/>
        <charset val="134"/>
      </rPr>
      <t>輕唇音，位虎切，音烏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</si>
  <si>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95</t>
    </r>
    <r>
      <rPr>
        <sz val="12"/>
        <color theme="1"/>
        <rFont val="宋体"/>
        <family val="3"/>
        <charset val="134"/>
      </rPr>
      <t>韵</t>
    </r>
  </si>
  <si>
    <t>woʳx</t>
  </si>
  <si>
    <t>𘑞𘊱𘄄𘊱</t>
  </si>
  <si>
    <r>
      <rPr>
        <sz val="10"/>
        <color theme="1"/>
        <rFont val="宋体"/>
        <family val="3"/>
        <charset val="134"/>
      </rPr>
      <t>名词。犊。牛左子左</t>
    </r>
  </si>
  <si>
    <t>𘑡</t>
  </si>
  <si>
    <t>11a74</t>
  </si>
  <si>
    <t>12a67</t>
    <phoneticPr fontId="3" type="noConversion"/>
  </si>
  <si>
    <t>woorx</t>
  </si>
  <si>
    <r>
      <rPr>
        <sz val="11"/>
        <color theme="1"/>
        <rFont val="Arial"/>
        <family val="2"/>
      </rPr>
      <t>wǐəũx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</si>
  <si>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.5"/>
        <color theme="1" tint="0.34998626667073579"/>
        <rFont val="宋体"/>
        <family val="3"/>
        <charset val="134"/>
      </rPr>
      <t>輕唇音，位虎切，音溫</t>
    </r>
  </si>
  <si>
    <r>
      <rPr>
        <sz val="10"/>
        <color rgb="FF00B050"/>
        <rFont val="宋体"/>
        <family val="3"/>
        <charset val="134"/>
      </rPr>
      <t>译音。【溫】族姓。</t>
    </r>
  </si>
  <si>
    <t>𘙆</t>
  </si>
  <si>
    <t>11a75</t>
  </si>
  <si>
    <t>12a68</t>
    <phoneticPr fontId="3" type="noConversion"/>
  </si>
  <si>
    <t>2.056</t>
    <phoneticPr fontId="3" type="noConversion"/>
  </si>
  <si>
    <t>wrvx</t>
    <phoneticPr fontId="3" type="noConversion"/>
  </si>
  <si>
    <t>ɻɤ</t>
    <phoneticPr fontId="3" type="noConversion"/>
  </si>
  <si>
    <t>29b</t>
  </si>
  <si>
    <t>wiə</t>
  </si>
  <si>
    <t>wɨʉ</t>
  </si>
  <si>
    <r>
      <rPr>
        <sz val="10"/>
        <color theme="1"/>
        <rFont val="宋体"/>
        <family val="3"/>
        <charset val="134"/>
      </rPr>
      <t>脂</t>
    </r>
  </si>
  <si>
    <t>tsǐõ wɨʉ</t>
  </si>
  <si>
    <r>
      <rPr>
        <sz val="10"/>
        <color theme="1"/>
        <rFont val="宋体"/>
        <family val="3"/>
        <charset val="134"/>
      </rPr>
      <t>【宗伟】</t>
    </r>
  </si>
  <si>
    <r>
      <rPr>
        <sz val="10.5"/>
        <color theme="1" tint="0.34998626667073579"/>
        <rFont val="宋体"/>
        <family val="3"/>
        <charset val="134"/>
      </rPr>
      <t>輕唇音，勿比切，音偉</t>
    </r>
  </si>
  <si>
    <t>wieo</t>
  </si>
  <si>
    <t>𘘾𘊱𘆲𗡼</t>
  </si>
  <si>
    <r>
      <rPr>
        <sz val="10"/>
        <color rgb="FF7030A0"/>
        <rFont val="宋体"/>
        <family val="3"/>
        <charset val="134"/>
      </rPr>
      <t>名词。脂肪。皮左肥右</t>
    </r>
  </si>
  <si>
    <t>𘃹</t>
  </si>
  <si>
    <t>11a76</t>
  </si>
  <si>
    <t>12a71</t>
    <phoneticPr fontId="3" type="noConversion"/>
  </si>
  <si>
    <r>
      <rPr>
        <sz val="10"/>
        <color theme="1"/>
        <rFont val="宋体"/>
        <family val="3"/>
        <charset val="134"/>
      </rPr>
      <t>肥</t>
    </r>
  </si>
  <si>
    <t>lɨʉrx wɨʉ</t>
  </si>
  <si>
    <r>
      <rPr>
        <sz val="10"/>
        <color theme="1"/>
        <rFont val="宋体"/>
        <family val="3"/>
        <charset val="134"/>
      </rPr>
      <t>【力伟】</t>
    </r>
  </si>
  <si>
    <r>
      <rPr>
        <sz val="10"/>
        <color theme="1"/>
        <rFont val="宋体"/>
        <family val="3"/>
        <charset val="134"/>
      </rPr>
      <t>肥地</t>
    </r>
  </si>
  <si>
    <r>
      <rPr>
        <sz val="10.5"/>
        <color theme="1" tint="0.34998626667073579"/>
        <rFont val="宋体"/>
        <family val="3"/>
        <charset val="134"/>
      </rPr>
      <t>輕唇音，惡逼切，音偉</t>
    </r>
  </si>
  <si>
    <t>𘃻𘊱𘙆𗡼</t>
  </si>
  <si>
    <r>
      <rPr>
        <sz val="10"/>
        <color rgb="FF00B050"/>
        <rFont val="宋体"/>
        <family val="3"/>
        <charset val="134"/>
      </rPr>
      <t>形容词。肥沃。赢左脂右</t>
    </r>
  </si>
  <si>
    <t>𘒶</t>
  </si>
  <si>
    <t>12a72</t>
    <phoneticPr fontId="3" type="noConversion"/>
  </si>
  <si>
    <t>2.057</t>
    <phoneticPr fontId="3" type="noConversion"/>
  </si>
  <si>
    <t>fyv</t>
    <phoneticPr fontId="3" type="noConversion"/>
  </si>
  <si>
    <t>h</t>
    <phoneticPr fontId="3" type="noConversion"/>
  </si>
  <si>
    <t>wɨ</t>
    <phoneticPr fontId="3" type="noConversion"/>
  </si>
  <si>
    <t>30b</t>
  </si>
  <si>
    <t>xjwɨ</t>
  </si>
  <si>
    <t>xɨ̠</t>
  </si>
  <si>
    <r>
      <rPr>
        <sz val="10"/>
        <color theme="1"/>
        <rFont val="宋体"/>
        <family val="3"/>
        <charset val="134"/>
      </rPr>
      <t>佛</t>
    </r>
  </si>
  <si>
    <t>miɛx xɨ̠</t>
  </si>
  <si>
    <r>
      <rPr>
        <sz val="10"/>
        <color theme="1"/>
        <rFont val="宋体"/>
        <family val="3"/>
        <charset val="134"/>
      </rPr>
      <t>【名佛】</t>
    </r>
  </si>
  <si>
    <r>
      <rPr>
        <sz val="10"/>
        <color theme="1"/>
        <rFont val="宋体"/>
        <family val="3"/>
        <charset val="134"/>
      </rPr>
      <t>佛名</t>
    </r>
  </si>
  <si>
    <r>
      <rPr>
        <sz val="10.5"/>
        <color theme="1" tint="0.34998626667073579"/>
        <rFont val="宋体"/>
        <family val="3"/>
        <charset val="134"/>
      </rPr>
      <t>重唇音，傅施切，音佛</t>
    </r>
  </si>
  <si>
    <t>xyeu</t>
  </si>
  <si>
    <t>【𘒸】𘊱𗵽𘊱</t>
  </si>
  <si>
    <r>
      <rPr>
        <sz val="10"/>
        <color rgb="FF00B050"/>
        <rFont val="宋体"/>
        <family val="3"/>
        <charset val="134"/>
      </rPr>
      <t>名词；汉语借词。佛。【佛】左严左</t>
    </r>
  </si>
  <si>
    <t>𘒸</t>
  </si>
  <si>
    <t>12a73</t>
    <phoneticPr fontId="3" type="noConversion"/>
  </si>
  <si>
    <r>
      <rPr>
        <sz val="10"/>
        <color theme="1"/>
        <rFont val="宋体"/>
        <family val="3"/>
        <charset val="134"/>
      </rPr>
      <t>宝</t>
    </r>
  </si>
  <si>
    <t xml:space="preserve">pʰǐur xɨ̠  </t>
  </si>
  <si>
    <r>
      <rPr>
        <sz val="10"/>
        <color theme="1"/>
        <rFont val="宋体"/>
        <family val="3"/>
        <charset val="134"/>
      </rPr>
      <t>【匹胁】</t>
    </r>
  </si>
  <si>
    <r>
      <rPr>
        <sz val="10"/>
        <color theme="1"/>
        <rFont val="宋体"/>
        <family val="3"/>
        <charset val="134"/>
      </rPr>
      <t>宝贝</t>
    </r>
  </si>
  <si>
    <r>
      <rPr>
        <sz val="10.5"/>
        <color theme="1" tint="0.34998626667073579"/>
        <rFont val="宋体"/>
        <family val="3"/>
        <charset val="134"/>
      </rPr>
      <t>輕唇音，傅施切，音佛</t>
    </r>
  </si>
  <si>
    <t>【𘒶】𘊱𘏨𘊱</t>
  </si>
  <si>
    <r>
      <rPr>
        <sz val="10"/>
        <color rgb="FF00B050"/>
        <rFont val="宋体"/>
        <family val="3"/>
        <charset val="134"/>
      </rPr>
      <t>名词。宝。【佛】左宝左</t>
    </r>
  </si>
  <si>
    <t>𘒷</t>
  </si>
  <si>
    <t>𘒷</t>
    <phoneticPr fontId="3" type="noConversion"/>
  </si>
  <si>
    <t>12a74</t>
    <phoneticPr fontId="3" type="noConversion"/>
  </si>
  <si>
    <t>xjɨ</t>
  </si>
  <si>
    <r>
      <rPr>
        <sz val="10.5"/>
        <color theme="1" tint="0.34998626667073579"/>
        <rFont val="宋体"/>
        <family val="3"/>
        <charset val="134"/>
      </rPr>
      <t>輕唇音，呼時切，音拂</t>
    </r>
  </si>
  <si>
    <t>xeu</t>
  </si>
  <si>
    <r>
      <rPr>
        <sz val="11"/>
        <color rgb="FFFF0000"/>
        <rFont val="Tangut N4694"/>
        <family val="1"/>
        <charset val="134"/>
      </rPr>
      <t>𘒷</t>
    </r>
    <r>
      <rPr>
        <sz val="11"/>
        <color theme="1"/>
        <rFont val="Tangut N4694"/>
        <family val="1"/>
        <charset val="134"/>
      </rPr>
      <t>𗂡；【𘒸】𘊱𗂡𗡼</t>
    </r>
  </si>
  <si>
    <r>
      <rPr>
        <sz val="10"/>
        <color theme="1"/>
        <rFont val="宋体"/>
        <family val="3"/>
        <charset val="134"/>
      </rPr>
      <t>动词。清除。【佛】左除右</t>
    </r>
  </si>
  <si>
    <t>𗩩</t>
  </si>
  <si>
    <t>11b22</t>
  </si>
  <si>
    <t>12a75</t>
    <phoneticPr fontId="3" type="noConversion"/>
  </si>
  <si>
    <t>2.058</t>
    <phoneticPr fontId="3" type="noConversion"/>
  </si>
  <si>
    <t>wranx</t>
    <phoneticPr fontId="3" type="noConversion"/>
  </si>
  <si>
    <t>ɻɑn</t>
    <phoneticPr fontId="3" type="noConversion"/>
  </si>
  <si>
    <t>26b</t>
  </si>
  <si>
    <t>wiãx</t>
  </si>
  <si>
    <r>
      <rPr>
        <sz val="10"/>
        <color theme="1"/>
        <rFont val="宋体"/>
        <family val="3"/>
        <charset val="134"/>
      </rPr>
      <t>【王、万】</t>
    </r>
  </si>
  <si>
    <t>~ ：𘓐𗦻</t>
  </si>
  <si>
    <r>
      <rPr>
        <sz val="11"/>
        <color theme="1"/>
        <rFont val="Arial"/>
        <family val="2"/>
      </rPr>
      <t>wãx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dzǐoux mǐɛx</t>
    </r>
  </si>
  <si>
    <r>
      <rPr>
        <sz val="10"/>
        <color theme="1"/>
        <rFont val="宋体"/>
        <family val="3"/>
        <charset val="134"/>
      </rPr>
      <t>【王：族名】</t>
    </r>
  </si>
  <si>
    <r>
      <rPr>
        <sz val="10"/>
        <color theme="1"/>
        <rFont val="宋体"/>
        <family val="3"/>
        <charset val="134"/>
      </rPr>
      <t>【王、万】人名</t>
    </r>
  </si>
  <si>
    <r>
      <rPr>
        <sz val="10.5"/>
        <color theme="1" tint="0.34998626667073579"/>
        <rFont val="宋体"/>
        <family val="3"/>
        <charset val="134"/>
      </rPr>
      <t>輕唇音，為娘切，音萬</t>
    </r>
  </si>
  <si>
    <t>wianx</t>
  </si>
  <si>
    <t>𗪘𘊱𗕑𘓳</t>
  </si>
  <si>
    <r>
      <rPr>
        <sz val="10"/>
        <color rgb="FFC00000"/>
        <rFont val="宋体"/>
        <family val="3"/>
        <charset val="134"/>
      </rPr>
      <t>译音。【萬】【晚】【曼】【憲】。【萬】；先左万全</t>
    </r>
  </si>
  <si>
    <t>𘖼</t>
  </si>
  <si>
    <t>11b45</t>
  </si>
  <si>
    <t>12a76</t>
    <phoneticPr fontId="3" type="noConversion"/>
  </si>
  <si>
    <r>
      <rPr>
        <sz val="10"/>
        <color theme="1"/>
        <rFont val="宋体"/>
        <family val="3"/>
        <charset val="134"/>
      </rPr>
      <t>镞</t>
    </r>
  </si>
  <si>
    <t>lǐei wãx</t>
  </si>
  <si>
    <r>
      <rPr>
        <sz val="10"/>
        <color theme="1"/>
        <rFont val="宋体"/>
        <family val="3"/>
        <charset val="134"/>
      </rPr>
      <t>【猎旺】</t>
    </r>
  </si>
  <si>
    <r>
      <rPr>
        <sz val="10"/>
        <color theme="1"/>
        <rFont val="宋体"/>
        <family val="3"/>
        <charset val="134"/>
      </rPr>
      <t>箭镞</t>
    </r>
  </si>
  <si>
    <r>
      <rPr>
        <sz val="10.5"/>
        <color theme="1" tint="0.34998626667073579"/>
        <rFont val="宋体"/>
        <family val="3"/>
        <charset val="134"/>
      </rPr>
      <t>輕唇音，為船切，音晚</t>
    </r>
  </si>
  <si>
    <r>
      <rPr>
        <sz val="10"/>
        <color theme="1"/>
        <rFont val="宋体"/>
        <family val="3"/>
        <charset val="134"/>
      </rPr>
      <t>名词。鏃。</t>
    </r>
  </si>
  <si>
    <t>𗎵</t>
  </si>
  <si>
    <t>𗎵</t>
    <phoneticPr fontId="3" type="noConversion"/>
  </si>
  <si>
    <t>12b21</t>
    <phoneticPr fontId="3" type="noConversion"/>
  </si>
  <si>
    <t>d2.001</t>
    <phoneticPr fontId="3" type="noConversion"/>
  </si>
  <si>
    <t>wyumx</t>
    <phoneticPr fontId="3" type="noConversion"/>
  </si>
  <si>
    <t>wju̠x</t>
  </si>
  <si>
    <t>wiux</t>
  </si>
  <si>
    <r>
      <rPr>
        <sz val="10"/>
        <color theme="1"/>
        <rFont val="宋体"/>
        <family val="3"/>
        <charset val="134"/>
      </rPr>
      <t>收</t>
    </r>
  </si>
  <si>
    <t>𗎹~</t>
  </si>
  <si>
    <t>liu̠x wiu̠ x</t>
  </si>
  <si>
    <r>
      <rPr>
        <sz val="10"/>
        <color theme="1"/>
        <rFont val="宋体"/>
        <family val="3"/>
        <charset val="134"/>
      </rPr>
      <t>【暮伟】</t>
    </r>
  </si>
  <si>
    <r>
      <rPr>
        <sz val="10"/>
        <color theme="1"/>
        <rFont val="宋体"/>
        <family val="3"/>
        <charset val="134"/>
      </rPr>
      <t>收缩、删裁</t>
    </r>
  </si>
  <si>
    <r>
      <rPr>
        <sz val="10.5"/>
        <color theme="1" tint="0.34998626667073579"/>
        <rFont val="宋体"/>
        <family val="3"/>
        <charset val="134"/>
      </rPr>
      <t>輕唇音，偉薄切，音勿</t>
    </r>
  </si>
  <si>
    <t>wju:x</t>
  </si>
  <si>
    <t>wjuux</t>
  </si>
  <si>
    <t>𗎹𘊱𗍫𗡼</t>
  </si>
  <si>
    <r>
      <rPr>
        <sz val="10"/>
        <color rgb="FFC00000"/>
        <rFont val="宋体"/>
        <family val="3"/>
        <charset val="134"/>
      </rPr>
      <t>动词。结合。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收缩。结；合左二右</t>
    </r>
  </si>
  <si>
    <t>𗀝</t>
  </si>
  <si>
    <t>11b23</t>
  </si>
  <si>
    <t>12b22</t>
    <phoneticPr fontId="3" type="noConversion"/>
  </si>
  <si>
    <t>d2.002</t>
    <phoneticPr fontId="3" type="noConversion"/>
  </si>
  <si>
    <t>woorA</t>
  </si>
  <si>
    <t>wor</t>
  </si>
  <si>
    <r>
      <rPr>
        <sz val="10"/>
        <color theme="1"/>
        <rFont val="宋体"/>
        <family val="3"/>
        <charset val="134"/>
      </rPr>
      <t>鸡</t>
    </r>
  </si>
  <si>
    <t>~ 𗀥</t>
  </si>
  <si>
    <t>wa tie</t>
  </si>
  <si>
    <r>
      <rPr>
        <sz val="10"/>
        <color theme="1"/>
        <rFont val="宋体"/>
        <family val="3"/>
        <charset val="134"/>
      </rPr>
      <t>【洼特】</t>
    </r>
  </si>
  <si>
    <r>
      <rPr>
        <sz val="10"/>
        <color theme="1"/>
        <rFont val="宋体"/>
        <family val="3"/>
        <charset val="134"/>
      </rPr>
      <t>鸡蛋、鸡卵</t>
    </r>
  </si>
  <si>
    <r>
      <rPr>
        <sz val="10.5"/>
        <color theme="1" tint="0.34998626667073579"/>
        <rFont val="宋体"/>
        <family val="3"/>
        <charset val="134"/>
      </rPr>
      <t>輕唇音，位獲切，音屋（訛）</t>
    </r>
  </si>
  <si>
    <t>woʳ</t>
  </si>
  <si>
    <t>𗀪𘍞𘕡𗡼</t>
  </si>
  <si>
    <r>
      <rPr>
        <sz val="10"/>
        <color rgb="FFC00000"/>
        <rFont val="宋体"/>
        <family val="3"/>
        <charset val="134"/>
      </rPr>
      <t>名词。鸡。雀围美右</t>
    </r>
  </si>
  <si>
    <t>𗸌</t>
  </si>
  <si>
    <t>𗸌</t>
    <phoneticPr fontId="3" type="noConversion"/>
  </si>
  <si>
    <t>12b23</t>
  </si>
  <si>
    <t>d2.003</t>
    <phoneticPr fontId="3" type="noConversion"/>
  </si>
  <si>
    <t>wxyox</t>
    <phoneticPr fontId="3" type="noConversion"/>
  </si>
  <si>
    <t>jɔ̣</t>
    <phoneticPr fontId="3" type="noConversion"/>
  </si>
  <si>
    <t>wjọx</t>
  </si>
  <si>
    <t>wǐõx</t>
  </si>
  <si>
    <t>𘘭~</t>
  </si>
  <si>
    <t>wiɛx wǐõx</t>
  </si>
  <si>
    <r>
      <rPr>
        <sz val="10"/>
        <color theme="1"/>
        <rFont val="宋体"/>
        <family val="3"/>
        <charset val="134"/>
      </rPr>
      <t>会、晓、能</t>
    </r>
  </si>
  <si>
    <r>
      <rPr>
        <sz val="10.5"/>
        <color theme="1" tint="0.34998626667073579"/>
        <rFont val="宋体"/>
        <family val="3"/>
        <charset val="134"/>
      </rPr>
      <t>輕唇音，韋尼切，音翁</t>
    </r>
  </si>
  <si>
    <t>wjoˀx</t>
  </si>
  <si>
    <t>wjohx</t>
  </si>
  <si>
    <t>𗸆𘓳𗹠𗡼</t>
  </si>
  <si>
    <r>
      <rPr>
        <sz val="10"/>
        <color rgb="FF00B050"/>
        <rFont val="宋体"/>
        <family val="3"/>
        <charset val="134"/>
      </rPr>
      <t>动词。晓。会；强全巧右</t>
    </r>
  </si>
  <si>
    <t>𘚇</t>
  </si>
  <si>
    <t>12b24</t>
  </si>
  <si>
    <t>d2.004</t>
    <phoneticPr fontId="3" type="noConversion"/>
  </si>
  <si>
    <t>wxyo</t>
    <phoneticPr fontId="3" type="noConversion"/>
  </si>
  <si>
    <t>wjọ</t>
  </si>
  <si>
    <t>wǐõ</t>
  </si>
  <si>
    <r>
      <rPr>
        <sz val="10"/>
        <color theme="1"/>
        <rFont val="宋体"/>
        <family val="3"/>
        <charset val="134"/>
      </rPr>
      <t>寡</t>
    </r>
  </si>
  <si>
    <t>𗆻~</t>
  </si>
  <si>
    <t>a wǐõ</t>
  </si>
  <si>
    <r>
      <rPr>
        <sz val="10"/>
        <color theme="1"/>
        <rFont val="宋体"/>
        <family val="3"/>
        <charset val="134"/>
      </rPr>
      <t>【阿翁】</t>
    </r>
  </si>
  <si>
    <r>
      <rPr>
        <sz val="10"/>
        <color theme="1"/>
        <rFont val="宋体"/>
        <family val="3"/>
        <charset val="134"/>
      </rPr>
      <t>鳏寡</t>
    </r>
  </si>
  <si>
    <r>
      <rPr>
        <sz val="10.5"/>
        <color theme="1" tint="0.34998626667073579"/>
        <rFont val="宋体"/>
        <family val="3"/>
        <charset val="134"/>
      </rPr>
      <t>輕唇音，韋章切，音亡</t>
    </r>
  </si>
  <si>
    <t>wjoˀ</t>
  </si>
  <si>
    <t>wjoh</t>
  </si>
  <si>
    <t>𗴺𘊱𗤋𗡼</t>
  </si>
  <si>
    <r>
      <rPr>
        <sz val="10"/>
        <color rgb="FF0070C0"/>
        <rFont val="宋体"/>
        <family val="3"/>
        <charset val="134"/>
      </rPr>
      <t>形容词。寡；孤。孤；母左无右</t>
    </r>
  </si>
  <si>
    <t>𘈌</t>
  </si>
  <si>
    <t>11b26</t>
  </si>
  <si>
    <t>12b25</t>
  </si>
  <si>
    <t>d2.005</t>
    <phoneticPr fontId="3" type="noConversion"/>
  </si>
  <si>
    <t>wyom</t>
    <phoneticPr fontId="3" type="noConversion"/>
  </si>
  <si>
    <t>wjo̠</t>
  </si>
  <si>
    <t>wǐou</t>
  </si>
  <si>
    <r>
      <rPr>
        <sz val="10"/>
        <color theme="1"/>
        <rFont val="宋体"/>
        <family val="3"/>
        <charset val="134"/>
      </rPr>
      <t>商</t>
    </r>
  </si>
  <si>
    <t>𘈊~</t>
  </si>
  <si>
    <t xml:space="preserve">wǐei wǐou </t>
  </si>
  <si>
    <t>11a4</t>
  </si>
  <si>
    <r>
      <rPr>
        <sz val="10.5"/>
        <color theme="1" tint="0.34998626667073579"/>
        <rFont val="宋体"/>
        <family val="3"/>
        <charset val="134"/>
      </rPr>
      <t>輕唇音，偉庶切，音屋</t>
    </r>
  </si>
  <si>
    <t>wjo:</t>
  </si>
  <si>
    <t>wjoo</t>
  </si>
  <si>
    <t>𘈊𘓯𗗦𗡼</t>
  </si>
  <si>
    <r>
      <rPr>
        <sz val="10"/>
        <color rgb="FFC00000"/>
        <rFont val="宋体"/>
        <family val="3"/>
        <charset val="134"/>
      </rPr>
      <t>名词。商；买卖。商；商予价右</t>
    </r>
  </si>
  <si>
    <t>𗂉</t>
  </si>
  <si>
    <t>11b28</t>
  </si>
  <si>
    <t>12b26</t>
    <phoneticPr fontId="3" type="noConversion"/>
  </si>
  <si>
    <t>d2.006</t>
    <phoneticPr fontId="3" type="noConversion"/>
  </si>
  <si>
    <t>wvimB</t>
    <phoneticPr fontId="3" type="noConversion"/>
  </si>
  <si>
    <t xml:space="preserve">wui </t>
  </si>
  <si>
    <r>
      <rPr>
        <sz val="10"/>
        <color theme="1"/>
        <rFont val="宋体"/>
        <family val="3"/>
        <charset val="134"/>
      </rPr>
      <t>负、欠</t>
    </r>
  </si>
  <si>
    <t>𗜶~</t>
  </si>
  <si>
    <t xml:space="preserve">wui wui </t>
  </si>
  <si>
    <r>
      <rPr>
        <sz val="10"/>
        <color theme="1"/>
        <rFont val="宋体"/>
        <family val="3"/>
        <charset val="134"/>
      </rPr>
      <t>【喂喂】</t>
    </r>
  </si>
  <si>
    <r>
      <rPr>
        <sz val="10"/>
        <color theme="1"/>
        <rFont val="宋体"/>
        <family val="3"/>
        <charset val="134"/>
      </rPr>
      <t>负债、欠债</t>
    </r>
  </si>
  <si>
    <t>1.12</t>
  </si>
  <si>
    <r>
      <rPr>
        <sz val="10.5"/>
        <color theme="1" tint="0.34998626667073579"/>
        <rFont val="宋体"/>
        <family val="3"/>
        <charset val="134"/>
      </rPr>
      <t>輕唇音，韋醉切，音為</t>
    </r>
  </si>
  <si>
    <t>𗜶𘁝𘎾𘓳</t>
  </si>
  <si>
    <r>
      <rPr>
        <sz val="10"/>
        <color rgb="FFC00000"/>
        <rFont val="宋体"/>
        <family val="3"/>
        <charset val="134"/>
      </rPr>
      <t>动词。遗失；负债。失；负中斩全</t>
    </r>
  </si>
  <si>
    <t>𘝹</t>
  </si>
  <si>
    <t>𘝹</t>
    <phoneticPr fontId="3" type="noConversion"/>
  </si>
  <si>
    <t>12b27</t>
    <phoneticPr fontId="3" type="noConversion"/>
  </si>
  <si>
    <t>d2.007</t>
    <phoneticPr fontId="3" type="noConversion"/>
  </si>
  <si>
    <t>wirx</t>
    <phoneticPr fontId="3" type="noConversion"/>
  </si>
  <si>
    <t>i˞</t>
    <phoneticPr fontId="3" type="noConversion"/>
  </si>
  <si>
    <t>84c</t>
  </si>
  <si>
    <t>wjirx</t>
  </si>
  <si>
    <t>wǐəx</t>
  </si>
  <si>
    <t>𗃋~</t>
  </si>
  <si>
    <t>wǐẹx wǐəx</t>
  </si>
  <si>
    <r>
      <rPr>
        <sz val="10"/>
        <color theme="1"/>
        <rFont val="宋体"/>
        <family val="3"/>
        <charset val="134"/>
      </rPr>
      <t>【韦伟】</t>
    </r>
  </si>
  <si>
    <r>
      <rPr>
        <sz val="10.5"/>
        <color theme="1" tint="0.34998626667073579"/>
        <rFont val="宋体"/>
        <family val="3"/>
        <charset val="134"/>
      </rPr>
      <t>輕唇音，韋令切，音領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</si>
  <si>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84</t>
    </r>
    <r>
      <rPr>
        <sz val="12"/>
        <color theme="1"/>
        <rFont val="宋体"/>
        <family val="3"/>
        <charset val="134"/>
      </rPr>
      <t>韵</t>
    </r>
  </si>
  <si>
    <t>wjiʳx</t>
  </si>
  <si>
    <t>𗃋𗡼𗢵𗡼</t>
  </si>
  <si>
    <r>
      <rPr>
        <sz val="10"/>
        <color rgb="FFC00000"/>
        <rFont val="宋体"/>
        <family val="3"/>
        <charset val="134"/>
      </rPr>
      <t>动词。抱。抱右起右</t>
    </r>
  </si>
  <si>
    <t>𗠌</t>
  </si>
  <si>
    <t>11b32</t>
  </si>
  <si>
    <t>12b28</t>
    <phoneticPr fontId="3" type="noConversion"/>
  </si>
  <si>
    <t>d2.008</t>
    <phoneticPr fontId="3" type="noConversion"/>
  </si>
  <si>
    <t>wyaB</t>
    <phoneticPr fontId="3" type="noConversion"/>
  </si>
  <si>
    <r>
      <rPr>
        <sz val="10"/>
        <color theme="1"/>
        <rFont val="宋体"/>
        <family val="3"/>
        <charset val="134"/>
      </rPr>
      <t>嗽</t>
    </r>
  </si>
  <si>
    <t>𗠾~</t>
  </si>
  <si>
    <t>tsux wǐa</t>
  </si>
  <si>
    <r>
      <rPr>
        <sz val="10"/>
        <color theme="1"/>
        <rFont val="宋体"/>
        <family val="3"/>
        <charset val="134"/>
      </rPr>
      <t>【卒洼】</t>
    </r>
  </si>
  <si>
    <r>
      <rPr>
        <sz val="10"/>
        <color theme="1"/>
        <rFont val="宋体"/>
        <family val="3"/>
        <charset val="134"/>
      </rPr>
      <t>咳嗽、吐痰</t>
    </r>
  </si>
  <si>
    <r>
      <rPr>
        <sz val="10.5"/>
        <color theme="1" tint="0.34998626667073579"/>
        <rFont val="宋体"/>
        <family val="3"/>
        <charset val="134"/>
      </rPr>
      <t>輕唇音，為茶切，音窪</t>
    </r>
  </si>
  <si>
    <t>𗠞𘊱𗣈𘊱</t>
  </si>
  <si>
    <r>
      <rPr>
        <sz val="10"/>
        <color rgb="FF00B050"/>
        <rFont val="宋体"/>
        <family val="3"/>
        <charset val="134"/>
      </rPr>
      <t>动词。吐。吞左出左</t>
    </r>
  </si>
  <si>
    <t>𗃽</t>
  </si>
  <si>
    <t>11b33</t>
  </si>
  <si>
    <t>12b31</t>
    <phoneticPr fontId="3" type="noConversion"/>
  </si>
  <si>
    <t>d2.009</t>
    <phoneticPr fontId="3" type="noConversion"/>
  </si>
  <si>
    <t>warB</t>
    <phoneticPr fontId="3" type="noConversion"/>
  </si>
  <si>
    <t>war</t>
  </si>
  <si>
    <t>wạ</t>
  </si>
  <si>
    <r>
      <rPr>
        <sz val="10"/>
        <color theme="1"/>
        <rFont val="宋体"/>
        <family val="3"/>
        <charset val="134"/>
      </rPr>
      <t>穷困</t>
    </r>
  </si>
  <si>
    <t>𗵀~</t>
  </si>
  <si>
    <t>wɒ wạ</t>
  </si>
  <si>
    <r>
      <rPr>
        <sz val="10"/>
        <color theme="1"/>
        <rFont val="宋体"/>
        <family val="3"/>
        <charset val="134"/>
      </rPr>
      <t>【旺洼】</t>
    </r>
  </si>
  <si>
    <r>
      <rPr>
        <sz val="10.5"/>
        <color theme="1" tint="0.34998626667073579"/>
        <rFont val="宋体"/>
        <family val="3"/>
        <charset val="134"/>
      </rPr>
      <t>輕唇音，為襪切，音窪</t>
    </r>
  </si>
  <si>
    <t>waʳ</t>
  </si>
  <si>
    <t>𗃬𘊱𗦮𗡼</t>
  </si>
  <si>
    <r>
      <rPr>
        <sz val="10"/>
        <color rgb="FF00B050"/>
        <rFont val="宋体"/>
        <family val="3"/>
        <charset val="134"/>
      </rPr>
      <t>形容词。穷困；绝望；窘。穷困；惊左逃右</t>
    </r>
  </si>
  <si>
    <t>𘏩</t>
  </si>
  <si>
    <t>11b34</t>
  </si>
  <si>
    <t>12b32</t>
  </si>
  <si>
    <t>d2.010</t>
    <phoneticPr fontId="3" type="noConversion"/>
  </si>
  <si>
    <t>fxyenx</t>
  </si>
  <si>
    <t>ɥɛ̣ᶮ</t>
  </si>
  <si>
    <t>65d</t>
  </si>
  <si>
    <t>xjwɨ̣jx</t>
  </si>
  <si>
    <t>xǐɔux</t>
  </si>
  <si>
    <r>
      <rPr>
        <sz val="10"/>
        <color theme="1"/>
        <rFont val="宋体"/>
        <family val="3"/>
        <charset val="134"/>
      </rPr>
      <t>垂</t>
    </r>
  </si>
  <si>
    <t>~𗺂</t>
  </si>
  <si>
    <t>xǐɔux wɛx</t>
  </si>
  <si>
    <r>
      <rPr>
        <sz val="10"/>
        <color theme="1"/>
        <rFont val="宋体"/>
        <family val="3"/>
        <charset val="134"/>
      </rPr>
      <t>【晓屋】</t>
    </r>
  </si>
  <si>
    <r>
      <rPr>
        <sz val="10"/>
        <color theme="1"/>
        <rFont val="宋体"/>
        <family val="3"/>
        <charset val="134"/>
      </rPr>
      <t>下垂</t>
    </r>
  </si>
  <si>
    <t>10b3</t>
  </si>
  <si>
    <r>
      <rPr>
        <sz val="10.5"/>
        <color theme="1" tint="0.34998626667073579"/>
        <rFont val="宋体"/>
        <family val="3"/>
        <charset val="134"/>
      </rPr>
      <t>輕唇音，分等切，音洫</t>
    </r>
  </si>
  <si>
    <t>xjwɨˀjx</t>
  </si>
  <si>
    <t>xyeuhjx</t>
  </si>
  <si>
    <t>𘟅𗘡𗯴𗡼</t>
  </si>
  <si>
    <r>
      <rPr>
        <sz val="10"/>
        <color rgb="FF0070C0"/>
        <rFont val="宋体"/>
        <family val="3"/>
        <charset val="134"/>
      </rPr>
      <t>名词。悬；垂。悬；举下下右</t>
    </r>
  </si>
  <si>
    <t>𘕣</t>
  </si>
  <si>
    <t>11b38</t>
  </si>
  <si>
    <t>12b33</t>
    <phoneticPr fontId="3" type="noConversion"/>
  </si>
  <si>
    <t>d2.011</t>
    <phoneticPr fontId="3" type="noConversion"/>
  </si>
  <si>
    <t>wax</t>
    <phoneticPr fontId="3" type="noConversion"/>
  </si>
  <si>
    <t>xa̠x/wax</t>
  </si>
  <si>
    <r>
      <rPr>
        <sz val="10"/>
        <color theme="1"/>
        <rFont val="宋体"/>
        <family val="3"/>
        <charset val="134"/>
      </rPr>
      <t>何谓</t>
    </r>
  </si>
  <si>
    <t>~ 𘄢</t>
  </si>
  <si>
    <t>xa̠x/wax jia</t>
  </si>
  <si>
    <r>
      <rPr>
        <sz val="10"/>
        <color theme="1"/>
        <rFont val="宋体"/>
        <family val="3"/>
        <charset val="134"/>
      </rPr>
      <t>【哈</t>
    </r>
    <r>
      <rPr>
        <sz val="10"/>
        <color theme="1"/>
        <rFont val="Arial"/>
        <family val="2"/>
      </rPr>
      <t>/</t>
    </r>
    <r>
      <rPr>
        <sz val="10"/>
        <color theme="1"/>
        <rFont val="宋体"/>
        <family val="3"/>
        <charset val="134"/>
      </rPr>
      <t>喂亚】</t>
    </r>
  </si>
  <si>
    <r>
      <rPr>
        <sz val="10"/>
        <color theme="1"/>
        <rFont val="宋体"/>
        <family val="3"/>
        <charset val="134"/>
      </rPr>
      <t>何谓、何去</t>
    </r>
  </si>
  <si>
    <r>
      <rPr>
        <sz val="10.5"/>
        <color theme="1" tint="0.34998626667073579"/>
        <rFont val="宋体"/>
        <family val="3"/>
        <charset val="134"/>
      </rPr>
      <t>輕唇音，為打切，音喂</t>
    </r>
  </si>
  <si>
    <r>
      <rPr>
        <sz val="10"/>
        <color rgb="FFC00000"/>
        <rFont val="宋体"/>
        <family val="3"/>
        <charset val="134"/>
      </rPr>
      <t>副词。何。</t>
    </r>
  </si>
  <si>
    <t>𗷮</t>
  </si>
  <si>
    <t>12b34</t>
  </si>
  <si>
    <t>d2.012</t>
    <phoneticPr fontId="3" type="noConversion"/>
  </si>
  <si>
    <t>𗷮</t>
    <phoneticPr fontId="3" type="noConversion"/>
  </si>
  <si>
    <t>wonB</t>
  </si>
  <si>
    <r>
      <rPr>
        <sz val="10"/>
        <color theme="1"/>
        <rFont val="宋体"/>
        <family val="3"/>
        <charset val="134"/>
      </rPr>
      <t>【王、汪、旺】</t>
    </r>
  </si>
  <si>
    <r>
      <rPr>
        <sz val="11"/>
        <color theme="1"/>
        <rFont val="Arial"/>
        <family val="2"/>
      </rPr>
      <t>wɒ̃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</si>
  <si>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【王：弥没】</t>
    </r>
  </si>
  <si>
    <r>
      <rPr>
        <sz val="10"/>
        <color theme="1"/>
        <rFont val="宋体"/>
        <family val="3"/>
        <charset val="134"/>
      </rPr>
      <t>【王】：族姓</t>
    </r>
  </si>
  <si>
    <r>
      <rPr>
        <sz val="10.5"/>
        <color theme="1" tint="0.34998626667073579"/>
        <rFont val="宋体"/>
        <family val="3"/>
        <charset val="134"/>
      </rPr>
      <t>輕唇音，烏浪切，音王</t>
    </r>
  </si>
  <si>
    <t>【𗷭】𘊱【𗼣】𗡼</t>
  </si>
  <si>
    <r>
      <rPr>
        <sz val="10"/>
        <color rgb="FF00B050"/>
        <rFont val="宋体"/>
        <family val="3"/>
        <charset val="134"/>
      </rPr>
      <t>译音。【王】【汪】【旺】族姓。　</t>
    </r>
    <r>
      <rPr>
        <sz val="10"/>
        <color rgb="FF00B050"/>
        <rFont val="Arial"/>
        <family val="2"/>
      </rPr>
      <t>2.</t>
    </r>
    <r>
      <rPr>
        <sz val="10"/>
        <color rgb="FF00B050"/>
        <rFont val="宋体"/>
        <family val="3"/>
        <charset val="134"/>
      </rPr>
      <t>又音【阿】。王；【金】左【王】右</t>
    </r>
  </si>
  <si>
    <t>𘘕</t>
  </si>
  <si>
    <t>𘘕</t>
    <phoneticPr fontId="3" type="noConversion"/>
  </si>
  <si>
    <t>11b42</t>
  </si>
  <si>
    <t>12b35</t>
  </si>
  <si>
    <t>d2.013</t>
    <phoneticPr fontId="3" type="noConversion"/>
  </si>
  <si>
    <t>wur</t>
    <phoneticPr fontId="3" type="noConversion"/>
  </si>
  <si>
    <t>80b</t>
  </si>
  <si>
    <t>wur</t>
  </si>
  <si>
    <t>wụ</t>
  </si>
  <si>
    <r>
      <rPr>
        <sz val="10"/>
        <color theme="1"/>
        <rFont val="宋体"/>
        <family val="3"/>
        <charset val="134"/>
      </rPr>
      <t>【斡】</t>
    </r>
  </si>
  <si>
    <t>~ ：𘘑𘀏</t>
    <phoneticPr fontId="3" type="noConversion"/>
  </si>
  <si>
    <t>wụ wə.i pu</t>
  </si>
  <si>
    <r>
      <rPr>
        <sz val="10"/>
        <color theme="1"/>
        <rFont val="宋体"/>
        <family val="3"/>
        <charset val="134"/>
      </rPr>
      <t>【斡：屋布】</t>
    </r>
  </si>
  <si>
    <r>
      <rPr>
        <sz val="10"/>
        <color theme="1"/>
        <rFont val="宋体"/>
        <family val="3"/>
        <charset val="134"/>
      </rPr>
      <t>【斡】：屋布切</t>
    </r>
  </si>
  <si>
    <t>1.77/1.01</t>
  </si>
  <si>
    <t>10a6/4b6</t>
  </si>
  <si>
    <r>
      <rPr>
        <sz val="10.5"/>
        <color theme="1" tint="0.34998626667073579"/>
        <rFont val="宋体"/>
        <family val="3"/>
        <charset val="134"/>
      </rPr>
      <t>輕唇音，烏目切，音屋</t>
    </r>
  </si>
  <si>
    <t>wuʳ</t>
  </si>
  <si>
    <t>【𘘑】𘊱【𘀏】𗡼</t>
  </si>
  <si>
    <r>
      <rPr>
        <sz val="10"/>
        <color rgb="FFC00000"/>
        <rFont val="宋体"/>
        <family val="3"/>
        <charset val="134"/>
      </rPr>
      <t>译音。【屋】【斡】。【斡】；【屋】左【布】右</t>
    </r>
  </si>
  <si>
    <t>𘋇</t>
  </si>
  <si>
    <t>11b43</t>
  </si>
  <si>
    <t>12b36</t>
  </si>
  <si>
    <t>d2.014</t>
    <phoneticPr fontId="3" type="noConversion"/>
  </si>
  <si>
    <t>fi</t>
    <phoneticPr fontId="3" type="noConversion"/>
  </si>
  <si>
    <t>wi</t>
    <phoneticPr fontId="3" type="noConversion"/>
  </si>
  <si>
    <t>xjwi</t>
  </si>
  <si>
    <t>xie</t>
  </si>
  <si>
    <t>~𗺱</t>
  </si>
  <si>
    <t>xie ɕɨʉ</t>
  </si>
  <si>
    <r>
      <rPr>
        <sz val="10"/>
        <color theme="1"/>
        <rFont val="宋体"/>
        <family val="3"/>
        <charset val="134"/>
      </rPr>
      <t>【携率】</t>
    </r>
  </si>
  <si>
    <r>
      <rPr>
        <sz val="10"/>
        <color theme="1"/>
        <rFont val="宋体"/>
        <family val="3"/>
        <charset val="134"/>
      </rPr>
      <t>同鼠</t>
    </r>
  </si>
  <si>
    <t>39a4</t>
  </si>
  <si>
    <r>
      <rPr>
        <sz val="10.5"/>
        <color theme="1" tint="0.34998626667073579"/>
        <rFont val="宋体"/>
        <family val="3"/>
        <charset val="134"/>
      </rPr>
      <t>輕唇音，佛畢切，音飛</t>
    </r>
  </si>
  <si>
    <t>xyi</t>
  </si>
  <si>
    <t>𘋈𘊱𘊖𗡼</t>
  </si>
  <si>
    <r>
      <rPr>
        <sz val="10"/>
        <color rgb="FFC00000"/>
        <rFont val="宋体"/>
        <family val="3"/>
        <charset val="134"/>
      </rPr>
      <t>名词。鼠。鼠；鼠左鼠右。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【慧】。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【肺】【掸】【徽】【携】【发】。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【飞】【妃】【费】。</t>
    </r>
  </si>
  <si>
    <t>𘓿</t>
  </si>
  <si>
    <t>11b44</t>
  </si>
  <si>
    <t>12b37</t>
  </si>
  <si>
    <t>d2.015</t>
    <phoneticPr fontId="3" type="noConversion"/>
  </si>
  <si>
    <t>wrix</t>
    <phoneticPr fontId="3" type="noConversion"/>
  </si>
  <si>
    <t>wiex</t>
  </si>
  <si>
    <t>wi̠x</t>
  </si>
  <si>
    <t>~ 𘒡</t>
  </si>
  <si>
    <r>
      <rPr>
        <sz val="10.5"/>
        <color theme="1" tint="0.34998626667073579"/>
        <rFont val="宋体"/>
        <family val="3"/>
        <charset val="134"/>
      </rPr>
      <t>輕唇音，沃辟切，音煨</t>
    </r>
  </si>
  <si>
    <t>𘔀𘊱𗁮𗡼</t>
  </si>
  <si>
    <r>
      <rPr>
        <sz val="10"/>
        <color theme="1"/>
        <rFont val="宋体"/>
        <family val="3"/>
        <charset val="134"/>
      </rPr>
      <t>动词；汉语借词。煨。锅左肉右</t>
    </r>
  </si>
  <si>
    <t>𘇓</t>
  </si>
  <si>
    <t>11b46</t>
  </si>
  <si>
    <t>12b38</t>
    <phoneticPr fontId="3" type="noConversion"/>
  </si>
  <si>
    <t>d2.016</t>
    <phoneticPr fontId="3" type="noConversion"/>
  </si>
  <si>
    <t>wror</t>
    <phoneticPr fontId="3" type="noConversion"/>
  </si>
  <si>
    <t>ɻɔ˞</t>
    <phoneticPr fontId="3" type="noConversion"/>
  </si>
  <si>
    <t>96b</t>
  </si>
  <si>
    <t>wior</t>
  </si>
  <si>
    <r>
      <rPr>
        <sz val="10"/>
        <color theme="1"/>
        <rFont val="宋体"/>
        <family val="3"/>
        <charset val="134"/>
      </rPr>
      <t>惜</t>
    </r>
  </si>
  <si>
    <t>𘇒~</t>
  </si>
  <si>
    <t>wəi wǐɔu</t>
  </si>
  <si>
    <r>
      <rPr>
        <sz val="10"/>
        <color theme="1"/>
        <rFont val="宋体"/>
        <family val="3"/>
        <charset val="134"/>
      </rPr>
      <t>爱惜、怜惜</t>
    </r>
  </si>
  <si>
    <t>1.78</t>
  </si>
  <si>
    <r>
      <rPr>
        <sz val="10.5"/>
        <color theme="1" tint="0.34998626667073579"/>
        <rFont val="宋体"/>
        <family val="3"/>
        <charset val="134"/>
      </rPr>
      <t>輕唇音，屋莊切，音塢</t>
    </r>
  </si>
  <si>
    <t>wioʳ</t>
  </si>
  <si>
    <t>𘇒𗥦𗋂𘓳</t>
  </si>
  <si>
    <r>
      <rPr>
        <sz val="10"/>
        <color rgb="FFC00000"/>
        <rFont val="宋体"/>
        <family val="3"/>
        <charset val="134"/>
      </rPr>
      <t>动词。爱惜。惜上需全</t>
    </r>
  </si>
  <si>
    <t>𘏕</t>
  </si>
  <si>
    <t>11b35</t>
  </si>
  <si>
    <t>12b41</t>
    <phoneticPr fontId="3" type="noConversion"/>
  </si>
  <si>
    <t>d2.017</t>
    <phoneticPr fontId="3" type="noConversion"/>
  </si>
  <si>
    <t>wrirx</t>
    <phoneticPr fontId="3" type="noConversion"/>
  </si>
  <si>
    <t>ɻi˞</t>
  </si>
  <si>
    <t>83a</t>
  </si>
  <si>
    <t>wier</t>
  </si>
  <si>
    <t>wəi</t>
  </si>
  <si>
    <r>
      <rPr>
        <sz val="10"/>
        <color theme="1"/>
        <rFont val="宋体"/>
        <family val="3"/>
        <charset val="134"/>
      </rPr>
      <t>抛</t>
    </r>
  </si>
  <si>
    <t>𘘴~</t>
  </si>
  <si>
    <t>gǐuɒ̃ wəi</t>
  </si>
  <si>
    <r>
      <rPr>
        <sz val="10"/>
        <color theme="1"/>
        <rFont val="宋体"/>
        <family val="3"/>
        <charset val="134"/>
      </rPr>
      <t>【圈屋】</t>
    </r>
  </si>
  <si>
    <r>
      <rPr>
        <sz val="10"/>
        <color theme="1"/>
        <rFont val="宋体"/>
        <family val="3"/>
        <charset val="134"/>
      </rPr>
      <t>抛投、抛弃</t>
    </r>
  </si>
  <si>
    <t>27a2</t>
  </si>
  <si>
    <r>
      <rPr>
        <sz val="10.5"/>
        <color theme="1" tint="0.34998626667073579"/>
        <rFont val="宋体"/>
        <family val="3"/>
        <charset val="134"/>
      </rPr>
      <t>輕唇音，韋褐切，音屋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</si>
  <si>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83</t>
    </r>
    <r>
      <rPr>
        <sz val="12"/>
        <color theme="1"/>
        <rFont val="宋体"/>
        <family val="3"/>
        <charset val="134"/>
      </rPr>
      <t>韵</t>
    </r>
  </si>
  <si>
    <t>wieʳ</t>
  </si>
  <si>
    <t>𘐶𘊱𘘴𗡼</t>
  </si>
  <si>
    <r>
      <rPr>
        <sz val="10"/>
        <color rgb="FF0070C0"/>
        <rFont val="宋体"/>
        <family val="3"/>
        <charset val="134"/>
      </rPr>
      <t>动词。投；拋；掷。拋；掷左投右</t>
    </r>
  </si>
  <si>
    <t>𗶺</t>
  </si>
  <si>
    <t>11b47</t>
  </si>
  <si>
    <t>12b42</t>
    <phoneticPr fontId="3" type="noConversion"/>
  </si>
  <si>
    <t>d2.018</t>
  </si>
  <si>
    <t>fyu</t>
    <phoneticPr fontId="3" type="noConversion"/>
  </si>
  <si>
    <t>xju</t>
  </si>
  <si>
    <t>xǐu</t>
  </si>
  <si>
    <t>~ 𗶴</t>
  </si>
  <si>
    <t>xǐu xa</t>
  </si>
  <si>
    <r>
      <rPr>
        <sz val="10"/>
        <color theme="1"/>
        <rFont val="宋体"/>
        <family val="3"/>
        <charset val="134"/>
      </rPr>
      <t>【许哈】</t>
    </r>
  </si>
  <si>
    <r>
      <rPr>
        <sz val="10"/>
        <color theme="1"/>
        <rFont val="宋体"/>
        <family val="3"/>
        <charset val="134"/>
      </rPr>
      <t>吹嘘</t>
    </r>
  </si>
  <si>
    <t>45b4</t>
  </si>
  <si>
    <r>
      <rPr>
        <sz val="10.5"/>
        <color theme="1" tint="0.34998626667073579"/>
        <rFont val="宋体"/>
        <family val="3"/>
        <charset val="134"/>
      </rPr>
      <t>輕唇音，飛朱切，音噓</t>
    </r>
  </si>
  <si>
    <t>𗶴𘍞𗣦𗡼</t>
  </si>
  <si>
    <r>
      <rPr>
        <sz val="10"/>
        <color rgb="FFC00000"/>
        <rFont val="宋体"/>
        <family val="3"/>
        <charset val="134"/>
      </rPr>
      <t>动词。吹。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除。吹；吹围随右</t>
    </r>
  </si>
  <si>
    <t>𘄀</t>
  </si>
  <si>
    <t>𗛮</t>
  </si>
  <si>
    <t>11b48</t>
  </si>
  <si>
    <t>12b43</t>
  </si>
  <si>
    <t>d2.019</t>
  </si>
  <si>
    <t>wvmx</t>
    <phoneticPr fontId="3" type="noConversion"/>
  </si>
  <si>
    <t>𗆠~</t>
  </si>
  <si>
    <r>
      <rPr>
        <sz val="10"/>
        <color theme="1"/>
        <rFont val="宋体"/>
        <family val="3"/>
        <charset val="134"/>
      </rPr>
      <t>【暮屋】</t>
    </r>
  </si>
  <si>
    <r>
      <rPr>
        <sz val="10"/>
        <color theme="1"/>
        <rFont val="宋体"/>
        <family val="3"/>
        <charset val="134"/>
      </rPr>
      <t>降伏</t>
    </r>
  </si>
  <si>
    <r>
      <rPr>
        <sz val="10.5"/>
        <color theme="1" tint="0.34998626667073579"/>
        <rFont val="宋体"/>
        <family val="3"/>
        <charset val="134"/>
      </rPr>
      <t>輕唇音，為波切，音屋</t>
    </r>
  </si>
  <si>
    <t>𗝾𗥦𗣖𘓳</t>
  </si>
  <si>
    <r>
      <rPr>
        <sz val="10"/>
        <color rgb="FFC00000"/>
        <rFont val="宋体"/>
        <family val="3"/>
        <charset val="134"/>
      </rPr>
      <t>动词。伏。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服。伏；进上熟全</t>
    </r>
  </si>
  <si>
    <t>𗞖</t>
  </si>
  <si>
    <t>12b44</t>
  </si>
  <si>
    <t>d2.020</t>
  </si>
  <si>
    <t>fin</t>
    <phoneticPr fontId="3" type="noConversion"/>
  </si>
  <si>
    <t>ɥin</t>
  </si>
  <si>
    <t>16c</t>
  </si>
  <si>
    <t>xjwĩ</t>
  </si>
  <si>
    <t>xǐẽ</t>
  </si>
  <si>
    <r>
      <rPr>
        <sz val="10"/>
        <color theme="1"/>
        <rFont val="宋体"/>
        <family val="3"/>
        <charset val="134"/>
      </rPr>
      <t>【丰】</t>
    </r>
  </si>
  <si>
    <t>~ ：𗼻𗦻</t>
  </si>
  <si>
    <r>
      <rPr>
        <sz val="11"/>
        <color theme="1"/>
        <rFont val="Arial"/>
        <family val="2"/>
      </rPr>
      <t>xǐẽ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lɨʉrx mǐɛx</t>
    </r>
  </si>
  <si>
    <r>
      <rPr>
        <sz val="10"/>
        <color theme="1"/>
        <rFont val="宋体"/>
        <family val="3"/>
        <charset val="134"/>
      </rPr>
      <t>【丰：勒名】</t>
    </r>
  </si>
  <si>
    <r>
      <rPr>
        <sz val="10"/>
        <color theme="1"/>
        <rFont val="宋体"/>
        <family val="3"/>
        <charset val="134"/>
      </rPr>
      <t>【丰】：地名</t>
    </r>
  </si>
  <si>
    <r>
      <rPr>
        <sz val="10.5"/>
        <color theme="1" tint="0.34998626667073579"/>
        <rFont val="宋体"/>
        <family val="3"/>
        <charset val="134"/>
      </rPr>
      <t>輕唇音，富軍切，音分</t>
    </r>
  </si>
  <si>
    <t>xyin</t>
  </si>
  <si>
    <t>𗞞𗥦𘏷𘓳</t>
  </si>
  <si>
    <r>
      <rPr>
        <sz val="10"/>
        <color rgb="FFC00000"/>
        <rFont val="宋体"/>
        <family val="3"/>
        <charset val="134"/>
      </rPr>
      <t>名词；动词；汉语借词。【分】。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【训】。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辆；所。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【风】【峰】【缝】【粉】【奉】【汾】。【分】；已上分全</t>
    </r>
  </si>
  <si>
    <t>𗝹</t>
  </si>
  <si>
    <t>11b52</t>
  </si>
  <si>
    <t>12b45</t>
  </si>
  <si>
    <t>d2.021</t>
  </si>
  <si>
    <t>wxu</t>
    <phoneticPr fontId="3" type="noConversion"/>
  </si>
  <si>
    <t>wụ</t>
  </si>
  <si>
    <r>
      <rPr>
        <sz val="10"/>
        <color theme="1"/>
        <rFont val="宋体"/>
        <family val="3"/>
        <charset val="134"/>
      </rPr>
      <t>榆</t>
    </r>
  </si>
  <si>
    <t>wụ si</t>
  </si>
  <si>
    <r>
      <rPr>
        <sz val="10"/>
        <color theme="1"/>
        <rFont val="宋体"/>
        <family val="3"/>
        <charset val="134"/>
      </rPr>
      <t>【邬西】</t>
    </r>
  </si>
  <si>
    <r>
      <rPr>
        <sz val="10"/>
        <color theme="1"/>
        <rFont val="宋体"/>
        <family val="3"/>
        <charset val="134"/>
      </rPr>
      <t>榆树</t>
    </r>
  </si>
  <si>
    <r>
      <rPr>
        <sz val="10.5"/>
        <color theme="1" tint="0.34998626667073579"/>
        <rFont val="宋体"/>
        <family val="3"/>
        <charset val="134"/>
      </rPr>
      <t>輕唇音，胃度切，音烏（吳）</t>
    </r>
  </si>
  <si>
    <t>wuˀ</t>
  </si>
  <si>
    <t>wuh</t>
  </si>
  <si>
    <t>𗝠𗥦【𘓥】𘓳</t>
  </si>
  <si>
    <r>
      <rPr>
        <sz val="10"/>
        <color rgb="FF7030A0"/>
        <rFont val="宋体"/>
        <family val="3"/>
        <charset val="134"/>
      </rPr>
      <t>名词。榆。木上【吴】全</t>
    </r>
  </si>
  <si>
    <t>𗯂</t>
    <phoneticPr fontId="3" type="noConversion"/>
  </si>
  <si>
    <t>11b53</t>
  </si>
  <si>
    <t>12b46</t>
  </si>
  <si>
    <t>d2.022</t>
  </si>
  <si>
    <t xml:space="preserve">𗯂 </t>
    <phoneticPr fontId="3" type="noConversion"/>
  </si>
  <si>
    <t>wrvg</t>
    <phoneticPr fontId="3" type="noConversion"/>
  </si>
  <si>
    <t>wiəjx</t>
  </si>
  <si>
    <t>wĩx</t>
  </si>
  <si>
    <r>
      <rPr>
        <sz val="10"/>
        <color theme="1"/>
        <rFont val="宋体"/>
        <family val="3"/>
        <charset val="134"/>
      </rPr>
      <t>屁</t>
    </r>
  </si>
  <si>
    <t>~ 𗯌</t>
  </si>
  <si>
    <t>wĩx ʦʰix</t>
  </si>
  <si>
    <r>
      <rPr>
        <sz val="10"/>
        <color theme="1"/>
        <rFont val="宋体"/>
        <family val="3"/>
        <charset val="134"/>
      </rPr>
      <t>【翁凄】</t>
    </r>
  </si>
  <si>
    <r>
      <rPr>
        <sz val="10"/>
        <color theme="1"/>
        <rFont val="宋体"/>
        <family val="3"/>
        <charset val="134"/>
      </rPr>
      <t>臭屁</t>
    </r>
  </si>
  <si>
    <t>34b1</t>
  </si>
  <si>
    <t xml:space="preserve">𗯂 </t>
  </si>
  <si>
    <r>
      <rPr>
        <sz val="10.5"/>
        <color theme="1" tint="0.34998626667073579"/>
        <rFont val="宋体"/>
        <family val="3"/>
        <charset val="134"/>
      </rPr>
      <t>輕唇音，為兵切，音溫</t>
    </r>
  </si>
  <si>
    <t>wieojx</t>
  </si>
  <si>
    <t>𗯌𘊱𗦎𘁝</t>
  </si>
  <si>
    <r>
      <rPr>
        <sz val="10"/>
        <color rgb="FF0070C0"/>
        <rFont val="宋体"/>
        <family val="3"/>
        <charset val="134"/>
      </rPr>
      <t>名词。屁。臭左过中</t>
    </r>
  </si>
  <si>
    <t>𗓕</t>
  </si>
  <si>
    <t>𗓕</t>
    <phoneticPr fontId="3" type="noConversion"/>
  </si>
  <si>
    <t>12b47</t>
  </si>
  <si>
    <t>d2.023</t>
  </si>
  <si>
    <t>wron</t>
  </si>
  <si>
    <t>ɻɔᵑ</t>
    <phoneticPr fontId="3" type="noConversion"/>
  </si>
  <si>
    <t>57b</t>
  </si>
  <si>
    <t>wiow</t>
  </si>
  <si>
    <t>wǐã</t>
  </si>
  <si>
    <t>~ :𗓢𗎣</t>
    <phoneticPr fontId="3" type="noConversion"/>
  </si>
  <si>
    <t>wǐã: wɨ. pǐã</t>
  </si>
  <si>
    <r>
      <rPr>
        <sz val="10"/>
        <color theme="1"/>
        <rFont val="宋体"/>
        <family val="3"/>
        <charset val="134"/>
      </rPr>
      <t>【旺：韦帮】</t>
    </r>
  </si>
  <si>
    <r>
      <rPr>
        <sz val="10"/>
        <color theme="1"/>
        <rFont val="宋体"/>
        <family val="3"/>
        <charset val="134"/>
      </rPr>
      <t>【旺】：韦帮切</t>
    </r>
  </si>
  <si>
    <t>1.29/1.55</t>
  </si>
  <si>
    <t>10b4/8b5</t>
  </si>
  <si>
    <r>
      <rPr>
        <sz val="10.5"/>
        <color theme="1" tint="0.34998626667073579"/>
        <rFont val="宋体"/>
        <family val="3"/>
        <charset val="134"/>
      </rPr>
      <t>輕唇音，韋幫切，音汪</t>
    </r>
  </si>
  <si>
    <t>【𗓢】𗥦【𗎣】𘓳</t>
  </si>
  <si>
    <r>
      <rPr>
        <sz val="10"/>
        <color rgb="FF7030A0"/>
        <rFont val="宋体"/>
        <family val="3"/>
        <charset val="134"/>
      </rPr>
      <t>译音。【旺】【汪】。【旺】；【韦】上【幫</t>
    </r>
    <r>
      <rPr>
        <sz val="10"/>
        <color indexed="20"/>
        <rFont val="Arial"/>
        <family val="2"/>
      </rPr>
      <t>bang1</t>
    </r>
    <r>
      <rPr>
        <sz val="10"/>
        <color rgb="FF7030A0"/>
        <rFont val="宋体"/>
        <family val="3"/>
        <charset val="134"/>
      </rPr>
      <t>】全</t>
    </r>
  </si>
  <si>
    <t>𗁠</t>
  </si>
  <si>
    <t>12b48</t>
    <phoneticPr fontId="3" type="noConversion"/>
  </si>
  <si>
    <t>d2.024</t>
    <phoneticPr fontId="3" type="noConversion"/>
  </si>
  <si>
    <t>wonx</t>
  </si>
  <si>
    <t>wowx</t>
  </si>
  <si>
    <t>wɒ̃x</t>
  </si>
  <si>
    <r>
      <rPr>
        <sz val="11"/>
        <color theme="1"/>
        <rFont val="Arial"/>
        <family val="2"/>
      </rPr>
      <t>wɒ̃x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</si>
  <si>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【旺：弥没】</t>
    </r>
  </si>
  <si>
    <r>
      <rPr>
        <sz val="10"/>
        <color theme="1"/>
        <rFont val="宋体"/>
        <family val="3"/>
        <charset val="134"/>
      </rPr>
      <t>【旺】：族姓</t>
    </r>
  </si>
  <si>
    <r>
      <rPr>
        <sz val="10.5"/>
        <color theme="1" tint="0.34998626667073579"/>
        <rFont val="宋体"/>
        <family val="3"/>
        <charset val="134"/>
      </rPr>
      <t>輕唇音，旺共切，音王、旺</t>
    </r>
  </si>
  <si>
    <r>
      <rPr>
        <sz val="10"/>
        <color rgb="FF00B050"/>
        <rFont val="宋体"/>
        <family val="3"/>
        <charset val="134"/>
      </rPr>
      <t>译音。【王】【旺】族姓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</t>
    </r>
  </si>
  <si>
    <t>𗢵</t>
  </si>
  <si>
    <t>11b58</t>
  </si>
  <si>
    <t>12b51</t>
    <phoneticPr fontId="3" type="noConversion"/>
  </si>
  <si>
    <t>d2.025</t>
    <phoneticPr fontId="3" type="noConversion"/>
  </si>
  <si>
    <t>woorB</t>
  </si>
  <si>
    <t>wuɔ</t>
  </si>
  <si>
    <r>
      <rPr>
        <sz val="10"/>
        <color theme="1"/>
        <rFont val="宋体"/>
        <family val="3"/>
        <charset val="134"/>
      </rPr>
      <t>起</t>
    </r>
  </si>
  <si>
    <t>𗛈~</t>
  </si>
  <si>
    <t xml:space="preserve">ɕie wuɔ </t>
  </si>
  <si>
    <r>
      <rPr>
        <sz val="10"/>
        <color theme="1"/>
        <rFont val="宋体"/>
        <family val="3"/>
        <charset val="134"/>
      </rPr>
      <t>【车旺】</t>
    </r>
  </si>
  <si>
    <r>
      <rPr>
        <sz val="10"/>
        <color theme="1"/>
        <rFont val="宋体"/>
        <family val="3"/>
        <charset val="134"/>
      </rPr>
      <t>坐起</t>
    </r>
  </si>
  <si>
    <t>37b7</t>
  </si>
  <si>
    <r>
      <rPr>
        <sz val="10.5"/>
        <color theme="1" tint="0.34998626667073579"/>
        <rFont val="宋体"/>
        <family val="3"/>
        <charset val="134"/>
      </rPr>
      <t>輕唇音，位光切，音渦</t>
    </r>
  </si>
  <si>
    <t>𗨛𘊱𗨄𗡼</t>
  </si>
  <si>
    <r>
      <rPr>
        <sz val="10"/>
        <color rgb="FFC00000"/>
        <rFont val="宋体"/>
        <family val="3"/>
        <charset val="134"/>
      </rPr>
      <t>动词。起；生；发。起；去左成右</t>
    </r>
  </si>
  <si>
    <t>𘃡</t>
    <phoneticPr fontId="3" type="noConversion"/>
  </si>
  <si>
    <t>12b52</t>
    <phoneticPr fontId="3" type="noConversion"/>
  </si>
  <si>
    <t>d2.026</t>
    <phoneticPr fontId="3" type="noConversion"/>
  </si>
  <si>
    <t>𘃡</t>
  </si>
  <si>
    <t>wiA</t>
    <phoneticPr fontId="3" type="noConversion"/>
  </si>
  <si>
    <r>
      <rPr>
        <sz val="10"/>
        <color theme="1"/>
        <rFont val="宋体"/>
        <family val="3"/>
        <charset val="134"/>
      </rPr>
      <t>为</t>
    </r>
  </si>
  <si>
    <t>~𗣬</t>
  </si>
  <si>
    <t>wie wǐo</t>
  </si>
  <si>
    <r>
      <rPr>
        <sz val="10"/>
        <color theme="1"/>
        <rFont val="宋体"/>
        <family val="3"/>
        <charset val="134"/>
      </rPr>
      <t>【为勿】</t>
    </r>
  </si>
  <si>
    <r>
      <rPr>
        <sz val="10.5"/>
        <color theme="1" tint="0.34998626667073579"/>
        <rFont val="宋体"/>
        <family val="3"/>
        <charset val="134"/>
      </rPr>
      <t>輕唇音，勿枝切，音為</t>
    </r>
  </si>
  <si>
    <t>𘃨𘊱𘇩𘁝</t>
  </si>
  <si>
    <r>
      <rPr>
        <sz val="10"/>
        <color rgb="FFC00000"/>
        <rFont val="宋体"/>
        <family val="3"/>
        <charset val="134"/>
      </rPr>
      <t>动词。做；作；为；与</t>
    </r>
    <r>
      <rPr>
        <sz val="10"/>
        <color rgb="FFC00000"/>
        <rFont val="Arial"/>
        <family val="2"/>
      </rPr>
      <t>......2.</t>
    </r>
    <r>
      <rPr>
        <sz val="10"/>
        <color rgb="FFC00000"/>
        <rFont val="宋体"/>
        <family val="3"/>
        <charset val="134"/>
      </rPr>
      <t>加在名詞之後，具有同有關名詞詞根相應的詞義。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加在動詞之後，具有該動詞詞義。</t>
    </r>
    <r>
      <rPr>
        <sz val="10"/>
        <color rgb="FFC00000"/>
        <rFont val="Arial"/>
        <family val="2"/>
      </rPr>
      <t>4.</t>
    </r>
    <r>
      <rPr>
        <sz val="10"/>
        <color rgb="FFC00000"/>
        <rFont val="宋体"/>
        <family val="3"/>
        <charset val="134"/>
      </rPr>
      <t>加在形容詞之後，具有使動意義。　</t>
    </r>
    <r>
      <rPr>
        <sz val="10"/>
        <color rgb="FFC00000"/>
        <rFont val="Arial"/>
        <family val="2"/>
      </rPr>
      <t>5.</t>
    </r>
    <r>
      <rPr>
        <sz val="10"/>
        <color rgb="FFC00000"/>
        <rFont val="宋体"/>
        <family val="3"/>
        <charset val="134"/>
      </rPr>
      <t>二字重疊具有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所作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之義。作；造左术中</t>
    </r>
  </si>
  <si>
    <t>𘖎</t>
  </si>
  <si>
    <t>10a78</t>
  </si>
  <si>
    <t>12b53</t>
    <phoneticPr fontId="3" type="noConversion"/>
  </si>
  <si>
    <t>d2.027</t>
    <phoneticPr fontId="3" type="noConversion"/>
  </si>
  <si>
    <t>wxyeA</t>
    <phoneticPr fontId="3" type="noConversion"/>
  </si>
  <si>
    <r>
      <rPr>
        <sz val="10"/>
        <color theme="1"/>
        <rFont val="宋体"/>
        <family val="3"/>
        <charset val="134"/>
      </rPr>
      <t>短</t>
    </r>
  </si>
  <si>
    <t>𘙲~</t>
  </si>
  <si>
    <t>ʥǐuo wǐɛ</t>
  </si>
  <si>
    <r>
      <rPr>
        <sz val="10"/>
        <color theme="1"/>
        <rFont val="宋体"/>
        <family val="3"/>
        <charset val="134"/>
      </rPr>
      <t>【</t>
    </r>
    <r>
      <rPr>
        <sz val="8"/>
        <color theme="1"/>
        <rFont val="宋体"/>
        <family val="3"/>
        <charset val="134"/>
      </rPr>
      <t>尼长</t>
    </r>
    <r>
      <rPr>
        <sz val="10"/>
        <color theme="1"/>
        <rFont val="宋体"/>
        <family val="3"/>
        <charset val="134"/>
      </rPr>
      <t>韦】</t>
    </r>
  </si>
  <si>
    <r>
      <rPr>
        <sz val="11"/>
        <color theme="1"/>
        <rFont val="宋体"/>
        <family val="3"/>
        <charset val="134"/>
      </rPr>
      <t>长短</t>
    </r>
  </si>
  <si>
    <t>41a5</t>
  </si>
  <si>
    <r>
      <rPr>
        <sz val="10.5"/>
        <color theme="1" tint="0.34998626667073579"/>
        <rFont val="宋体"/>
        <family val="3"/>
        <charset val="134"/>
      </rPr>
      <t>輕唇音，為兵切，音翁</t>
    </r>
  </si>
  <si>
    <t>𘖑𘊱𗫡𗡼</t>
  </si>
  <si>
    <r>
      <rPr>
        <sz val="10"/>
        <color rgb="FFC00000"/>
        <rFont val="宋体"/>
        <family val="3"/>
        <charset val="134"/>
      </rPr>
      <t>形容词。短。莫左到右</t>
    </r>
  </si>
  <si>
    <t>𗯭</t>
  </si>
  <si>
    <t>12b54</t>
    <phoneticPr fontId="3" type="noConversion"/>
  </si>
  <si>
    <t>d2.028</t>
    <phoneticPr fontId="3" type="noConversion"/>
  </si>
  <si>
    <t>we</t>
    <phoneticPr fontId="3" type="noConversion"/>
  </si>
  <si>
    <t>wej</t>
  </si>
  <si>
    <t>wɛ</t>
  </si>
  <si>
    <r>
      <rPr>
        <sz val="10"/>
        <color theme="1"/>
        <rFont val="宋体"/>
        <family val="3"/>
        <charset val="134"/>
      </rPr>
      <t>乐</t>
    </r>
  </si>
  <si>
    <t>𗖔~</t>
  </si>
  <si>
    <t>xa̠x wɛ</t>
  </si>
  <si>
    <r>
      <rPr>
        <sz val="10"/>
        <color theme="1"/>
        <rFont val="宋体"/>
        <family val="3"/>
        <charset val="134"/>
      </rPr>
      <t>【哈蝟】</t>
    </r>
  </si>
  <si>
    <r>
      <rPr>
        <sz val="10"/>
        <color theme="1"/>
        <rFont val="宋体"/>
        <family val="3"/>
        <charset val="134"/>
      </rPr>
      <t>安乐、祥瑞</t>
    </r>
  </si>
  <si>
    <r>
      <rPr>
        <sz val="10.5"/>
        <color theme="1" tint="0.34998626667073579"/>
        <rFont val="宋体"/>
        <family val="3"/>
        <charset val="134"/>
      </rPr>
      <t>輕唇音，偉帶切，音外</t>
    </r>
  </si>
  <si>
    <t>𗯿𘊱𗣀𗡼</t>
  </si>
  <si>
    <r>
      <rPr>
        <sz val="10"/>
        <color rgb="FFC00000"/>
        <rFont val="宋体"/>
        <family val="3"/>
        <charset val="134"/>
      </rPr>
      <t>形容词。安乐；瑞象。盛左乐右</t>
    </r>
  </si>
  <si>
    <t>𗓢</t>
  </si>
  <si>
    <t>10b42</t>
  </si>
  <si>
    <t>12b55</t>
    <phoneticPr fontId="3" type="noConversion"/>
  </si>
  <si>
    <t>d2.029</t>
    <phoneticPr fontId="3" type="noConversion"/>
  </si>
  <si>
    <t>wyv</t>
    <phoneticPr fontId="3" type="noConversion"/>
  </si>
  <si>
    <t>wjɨ</t>
  </si>
  <si>
    <t xml:space="preserve">wɨ̠ </t>
  </si>
  <si>
    <r>
      <rPr>
        <sz val="10"/>
        <color theme="1"/>
        <rFont val="宋体"/>
        <family val="3"/>
        <charset val="134"/>
      </rPr>
      <t>岳母</t>
    </r>
  </si>
  <si>
    <t>~𘍯</t>
  </si>
  <si>
    <t>wɨ̠  six</t>
  </si>
  <si>
    <r>
      <rPr>
        <sz val="10"/>
        <color theme="1"/>
        <rFont val="宋体"/>
        <family val="3"/>
        <charset val="134"/>
      </rPr>
      <t>【位西】</t>
    </r>
  </si>
  <si>
    <r>
      <rPr>
        <sz val="10.5"/>
        <color theme="1" tint="0.34998626667073579"/>
        <rFont val="宋体"/>
        <family val="3"/>
        <charset val="134"/>
      </rPr>
      <t>輕唇音，為祇切，音勿</t>
    </r>
  </si>
  <si>
    <t>weu</t>
  </si>
  <si>
    <t>𗒷𘍞𘀗𗡼</t>
  </si>
  <si>
    <r>
      <rPr>
        <sz val="10"/>
        <color rgb="FF0070C0"/>
        <rFont val="宋体"/>
        <family val="3"/>
        <charset val="134"/>
      </rPr>
      <t>婆婆；岳母。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祖母。婆婆；辈围天右</t>
    </r>
  </si>
  <si>
    <t>𗬂</t>
  </si>
  <si>
    <t>12b56</t>
    <phoneticPr fontId="3" type="noConversion"/>
  </si>
  <si>
    <t>d2.030</t>
    <phoneticPr fontId="3" type="noConversion"/>
  </si>
  <si>
    <t>warA</t>
    <phoneticPr fontId="3" type="noConversion"/>
  </si>
  <si>
    <r>
      <rPr>
        <sz val="10"/>
        <color theme="1"/>
        <rFont val="宋体"/>
        <family val="3"/>
        <charset val="134"/>
      </rPr>
      <t>绞</t>
    </r>
  </si>
  <si>
    <t>𗎨~</t>
  </si>
  <si>
    <t>wǐux wạx</t>
  </si>
  <si>
    <r>
      <rPr>
        <sz val="10"/>
        <color theme="1"/>
        <rFont val="宋体"/>
        <family val="3"/>
        <charset val="134"/>
      </rPr>
      <t>【屋洼】</t>
    </r>
  </si>
  <si>
    <r>
      <rPr>
        <sz val="10"/>
        <color theme="1"/>
        <rFont val="宋体"/>
        <family val="3"/>
        <charset val="134"/>
      </rPr>
      <t>绞肠</t>
    </r>
  </si>
  <si>
    <r>
      <rPr>
        <sz val="10.5"/>
        <color theme="1" tint="0.34998626667073579"/>
        <rFont val="宋体"/>
        <family val="3"/>
        <charset val="134"/>
      </rPr>
      <t>輕唇音，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，音娃</t>
    </r>
  </si>
  <si>
    <t>𗨨𘊱𗄼𗡼</t>
  </si>
  <si>
    <r>
      <rPr>
        <sz val="10"/>
        <color rgb="FF0070C0"/>
        <rFont val="宋体"/>
        <family val="3"/>
        <charset val="134"/>
      </rPr>
      <t>动词。缠绕。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【娃】【婆】。缠；绕左来右</t>
    </r>
  </si>
  <si>
    <t>𗤠</t>
  </si>
  <si>
    <t>war3561</t>
  </si>
  <si>
    <t>waʳ3561</t>
  </si>
  <si>
    <r>
      <rPr>
        <sz val="10"/>
        <color theme="1"/>
        <rFont val="宋体"/>
        <family val="3"/>
        <charset val="134"/>
      </rPr>
      <t>缠绕。见</t>
    </r>
    <r>
      <rPr>
        <sz val="10"/>
        <color theme="1"/>
        <rFont val="Arial"/>
        <family val="2"/>
      </rPr>
      <t>3561</t>
    </r>
    <r>
      <rPr>
        <sz val="10"/>
        <color indexed="8"/>
        <rFont val="Tangut N4694"/>
        <family val="1"/>
        <charset val="134"/>
      </rPr>
      <t>𗬂</t>
    </r>
  </si>
  <si>
    <t>𘘷</t>
  </si>
  <si>
    <t>12b57</t>
    <phoneticPr fontId="3" type="noConversion"/>
  </si>
  <si>
    <t>d2.031</t>
    <phoneticPr fontId="3" type="noConversion"/>
  </si>
  <si>
    <t>wrirA</t>
    <phoneticPr fontId="3" type="noConversion"/>
  </si>
  <si>
    <t>wə.</t>
  </si>
  <si>
    <r>
      <rPr>
        <sz val="10"/>
        <color theme="1"/>
        <rFont val="宋体"/>
        <family val="3"/>
        <charset val="134"/>
      </rPr>
      <t>男</t>
    </r>
  </si>
  <si>
    <t>𘄄~</t>
  </si>
  <si>
    <t>zi wə.</t>
  </si>
  <si>
    <r>
      <rPr>
        <sz val="10"/>
        <color theme="1"/>
        <rFont val="宋体"/>
        <family val="3"/>
        <charset val="134"/>
      </rPr>
      <t>【祀屋】</t>
    </r>
  </si>
  <si>
    <r>
      <rPr>
        <sz val="10"/>
        <color theme="1"/>
        <rFont val="宋体"/>
        <family val="3"/>
        <charset val="134"/>
      </rPr>
      <t>男子</t>
    </r>
  </si>
  <si>
    <r>
      <rPr>
        <sz val="10.5"/>
        <color theme="1" tint="0.34998626667073579"/>
        <rFont val="宋体"/>
        <family val="3"/>
        <charset val="134"/>
      </rPr>
      <t>輕唇音，韋褐切，音惡</t>
    </r>
  </si>
  <si>
    <t>𘙙𘊱𘄄𘊱</t>
  </si>
  <si>
    <r>
      <rPr>
        <sz val="10"/>
        <color rgb="FFC00000"/>
        <rFont val="宋体"/>
        <family val="3"/>
        <charset val="134"/>
      </rPr>
      <t>名词。男。生左男左</t>
    </r>
  </si>
  <si>
    <t>𘃤</t>
    <phoneticPr fontId="3" type="noConversion"/>
  </si>
  <si>
    <t>12b58</t>
    <phoneticPr fontId="3" type="noConversion"/>
  </si>
  <si>
    <t>d2.032</t>
    <phoneticPr fontId="3" type="noConversion"/>
  </si>
  <si>
    <t>wyoB</t>
    <phoneticPr fontId="3" type="noConversion"/>
  </si>
  <si>
    <t>jɔ</t>
    <phoneticPr fontId="3" type="noConversion"/>
  </si>
  <si>
    <t>53a</t>
  </si>
  <si>
    <t>wjo</t>
  </si>
  <si>
    <t>wǐuo</t>
  </si>
  <si>
    <t>𘃝~</t>
  </si>
  <si>
    <t>wie wǐuo</t>
  </si>
  <si>
    <r>
      <rPr>
        <sz val="10.5"/>
        <color theme="1" tint="0.34998626667073579"/>
        <rFont val="宋体"/>
        <family val="3"/>
        <charset val="134"/>
      </rPr>
      <t>輕唇音，為昌切，音汪</t>
    </r>
  </si>
  <si>
    <t>𘃝𘊱𗭍𗡼</t>
  </si>
  <si>
    <r>
      <rPr>
        <sz val="10"/>
        <color rgb="FFC00000"/>
        <rFont val="宋体"/>
        <family val="3"/>
        <charset val="134"/>
      </rPr>
      <t>动词。遣；送行；派遣。遣；遣左行右</t>
    </r>
  </si>
  <si>
    <t>𘇒</t>
  </si>
  <si>
    <t>11a38</t>
  </si>
  <si>
    <t>12b61</t>
    <phoneticPr fontId="3" type="noConversion"/>
  </si>
  <si>
    <t>d2.033</t>
    <phoneticPr fontId="3" type="noConversion"/>
  </si>
  <si>
    <t>wrirB</t>
    <phoneticPr fontId="3" type="noConversion"/>
  </si>
  <si>
    <t>~𘇓</t>
  </si>
  <si>
    <r>
      <rPr>
        <sz val="10"/>
        <color theme="1"/>
        <rFont val="宋体"/>
        <family val="3"/>
        <charset val="134"/>
      </rPr>
      <t>爱惜</t>
    </r>
  </si>
  <si>
    <r>
      <rPr>
        <sz val="10.5"/>
        <color theme="1" tint="0.34998626667073579"/>
        <rFont val="宋体"/>
        <family val="3"/>
        <charset val="134"/>
      </rPr>
      <t>輕唇音，為褐切，音屋</t>
    </r>
  </si>
  <si>
    <t>𘇓𗋂𘐏𘁝</t>
  </si>
  <si>
    <r>
      <rPr>
        <sz val="10"/>
        <color rgb="FFC00000"/>
        <rFont val="宋体"/>
        <family val="3"/>
        <charset val="134"/>
      </rPr>
      <t>动词。爱；惜；樫；恪；宠。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宝。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贵。爱需置中</t>
    </r>
  </si>
  <si>
    <t>𘋆</t>
  </si>
  <si>
    <t>12b62</t>
    <phoneticPr fontId="3" type="noConversion"/>
  </si>
  <si>
    <t>d2.034</t>
    <phoneticPr fontId="3" type="noConversion"/>
  </si>
  <si>
    <t>fvi</t>
    <phoneticPr fontId="3" type="noConversion"/>
  </si>
  <si>
    <t>xjwe</t>
  </si>
  <si>
    <r>
      <rPr>
        <sz val="10.5"/>
        <color theme="1" tint="0.34998626667073579"/>
        <rFont val="宋体"/>
        <family val="3"/>
        <charset val="134"/>
      </rPr>
      <t>輕唇音，飛俾切，音敷</t>
    </r>
  </si>
  <si>
    <t>xye</t>
  </si>
  <si>
    <r>
      <rPr>
        <sz val="10"/>
        <color rgb="FF7030A0"/>
        <rFont val="宋体"/>
        <family val="3"/>
        <charset val="134"/>
      </rPr>
      <t>译音。【敷】。</t>
    </r>
  </si>
  <si>
    <t>𗣬</t>
  </si>
  <si>
    <t>12b63</t>
    <phoneticPr fontId="3" type="noConversion"/>
  </si>
  <si>
    <t>d2.035</t>
    <phoneticPr fontId="3" type="noConversion"/>
  </si>
  <si>
    <t>wyoA</t>
    <phoneticPr fontId="3" type="noConversion"/>
  </si>
  <si>
    <r>
      <rPr>
        <sz val="10"/>
        <color theme="1"/>
        <rFont val="宋体"/>
        <family val="3"/>
        <charset val="134"/>
      </rPr>
      <t>为、作</t>
    </r>
  </si>
  <si>
    <t>𘃜~</t>
  </si>
  <si>
    <r>
      <rPr>
        <sz val="10"/>
        <color theme="1"/>
        <rFont val="宋体"/>
        <family val="3"/>
        <charset val="134"/>
      </rPr>
      <t>【为屋】</t>
    </r>
  </si>
  <si>
    <r>
      <rPr>
        <sz val="10.5"/>
        <color theme="1" tint="0.34998626667073579"/>
        <rFont val="宋体"/>
        <family val="3"/>
        <charset val="134"/>
      </rPr>
      <t>輕唇音，為久切，音屋</t>
    </r>
  </si>
  <si>
    <t>𗥮𘊱𘃪𘊱</t>
  </si>
  <si>
    <r>
      <rPr>
        <sz val="10"/>
        <color rgb="FFC00000"/>
        <rFont val="宋体"/>
        <family val="3"/>
        <charset val="134"/>
      </rPr>
      <t>动词。作；做。做；艺左完左</t>
    </r>
  </si>
  <si>
    <t>𘘶</t>
  </si>
  <si>
    <t>𘘶</t>
    <phoneticPr fontId="3" type="noConversion"/>
  </si>
  <si>
    <t>11a72</t>
  </si>
  <si>
    <t>12b64</t>
    <phoneticPr fontId="3" type="noConversion"/>
  </si>
  <si>
    <t>d2.036</t>
    <phoneticPr fontId="3" type="noConversion"/>
  </si>
  <si>
    <t>wyox</t>
    <phoneticPr fontId="3" type="noConversion"/>
  </si>
  <si>
    <r>
      <rPr>
        <sz val="10"/>
        <color theme="1"/>
        <rFont val="宋体"/>
        <family val="3"/>
        <charset val="134"/>
      </rPr>
      <t>【屋】</t>
    </r>
  </si>
  <si>
    <t>wǐuo: mi ʥǐɛ</t>
  </si>
  <si>
    <r>
      <rPr>
        <sz val="10"/>
        <color theme="1"/>
        <rFont val="宋体"/>
        <family val="3"/>
        <charset val="134"/>
      </rPr>
      <t>【屋</t>
    </r>
    <r>
      <rPr>
        <sz val="10"/>
        <color theme="1"/>
        <rFont val="Arial"/>
        <family val="2"/>
      </rPr>
      <t>:</t>
    </r>
    <r>
      <rPr>
        <sz val="10"/>
        <color theme="1"/>
        <rFont val="宋体"/>
        <family val="3"/>
        <charset val="134"/>
      </rPr>
      <t>名蚀】</t>
    </r>
  </si>
  <si>
    <r>
      <rPr>
        <sz val="10.5"/>
        <color theme="1" tint="0.34998626667073579"/>
        <rFont val="宋体"/>
        <family val="3"/>
        <charset val="134"/>
      </rPr>
      <t>輕唇音，為卜切，音屋</t>
    </r>
  </si>
  <si>
    <r>
      <rPr>
        <sz val="10"/>
        <color rgb="FFC00000"/>
        <rFont val="宋体"/>
        <family val="3"/>
        <charset val="134"/>
      </rPr>
      <t>副词；动词。所；作。（按</t>
    </r>
    <r>
      <rPr>
        <sz val="10"/>
        <color rgb="FFC00000"/>
        <rFont val="Arial"/>
        <family val="2"/>
      </rPr>
      <t xml:space="preserve">; </t>
    </r>
    <r>
      <rPr>
        <sz val="10"/>
        <color rgb="FFC00000"/>
        <rFont val="宋体"/>
        <family val="3"/>
        <charset val="134"/>
      </rPr>
      <t>新版本</t>
    </r>
    <r>
      <rPr>
        <sz val="10"/>
        <color rgb="FFC00000"/>
        <rFont val="Arial"/>
        <family val="2"/>
      </rPr>
      <t xml:space="preserve">  </t>
    </r>
    <r>
      <rPr>
        <sz val="10"/>
        <color rgb="FFC00000"/>
        <rFont val="Tangut N4694"/>
        <family val="1"/>
        <charset val="134"/>
      </rPr>
      <t>𘘶</t>
    </r>
    <r>
      <rPr>
        <sz val="10"/>
        <color rgb="FFC00000"/>
        <rFont val="宋体"/>
        <family val="3"/>
        <charset val="134"/>
      </rPr>
      <t>下注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Tangut N4694"/>
        <family val="1"/>
        <charset val="134"/>
      </rPr>
      <t>𘙇</t>
    </r>
    <r>
      <rPr>
        <sz val="10"/>
        <color rgb="FFC00000"/>
        <rFont val="宋体"/>
        <family val="3"/>
        <charset val="134"/>
      </rPr>
      <t>具有连接词的作用，加在动词和形容词之前，具有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所</t>
    </r>
    <r>
      <rPr>
        <sz val="10"/>
        <color rgb="FFC00000"/>
        <rFont val="Arial"/>
        <family val="2"/>
      </rPr>
      <t>……”</t>
    </r>
    <r>
      <rPr>
        <sz val="10"/>
        <color rgb="FFC00000"/>
        <rFont val="宋体"/>
        <family val="3"/>
        <charset val="134"/>
      </rPr>
      <t>之音。详见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Tangut N4694"/>
        <family val="1"/>
        <charset val="134"/>
      </rPr>
      <t>𘙇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Tangut N4694"/>
        <family val="1"/>
        <charset val="134"/>
      </rPr>
      <t>𘘶</t>
    </r>
    <r>
      <rPr>
        <sz val="10"/>
        <color rgb="FFC00000"/>
        <rFont val="Arial"/>
        <family val="2"/>
      </rPr>
      <t xml:space="preserve">  </t>
    </r>
    <r>
      <rPr>
        <sz val="10"/>
        <color rgb="FFC00000"/>
        <rFont val="宋体"/>
        <family val="3"/>
        <charset val="134"/>
      </rPr>
      <t>字已不通行，用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Tangut N4694"/>
        <family val="1"/>
        <charset val="134"/>
      </rPr>
      <t>𘙇</t>
    </r>
    <r>
      <rPr>
        <sz val="10"/>
        <color rgb="FFC00000"/>
        <rFont val="宋体"/>
        <family val="3"/>
        <charset val="134"/>
      </rPr>
      <t>代替。）</t>
    </r>
  </si>
  <si>
    <t>𗤼</t>
  </si>
  <si>
    <t>13a11</t>
    <phoneticPr fontId="3" type="noConversion"/>
  </si>
  <si>
    <t>3.001</t>
  </si>
  <si>
    <t>naA</t>
    <phoneticPr fontId="3" type="noConversion"/>
  </si>
  <si>
    <t>n</t>
    <phoneticPr fontId="3" type="noConversion"/>
  </si>
  <si>
    <t>na</t>
  </si>
  <si>
    <t>na̠</t>
  </si>
  <si>
    <r>
      <rPr>
        <sz val="10"/>
        <color theme="1"/>
        <rFont val="宋体"/>
        <family val="3"/>
        <charset val="134"/>
      </rPr>
      <t>夜</t>
    </r>
  </si>
  <si>
    <t>~𗍗</t>
  </si>
  <si>
    <r>
      <rPr>
        <sz val="10"/>
        <color theme="1"/>
        <rFont val="宋体"/>
        <family val="3"/>
        <charset val="134"/>
      </rPr>
      <t>【纳韦】</t>
    </r>
  </si>
  <si>
    <r>
      <rPr>
        <sz val="10"/>
        <color theme="1"/>
        <rFont val="宋体"/>
        <family val="3"/>
        <charset val="134"/>
      </rPr>
      <t>午夜</t>
    </r>
  </si>
  <si>
    <r>
      <rPr>
        <sz val="10.5"/>
        <color theme="1" tint="0.34998626667073579"/>
        <rFont val="宋体"/>
        <family val="3"/>
        <charset val="134"/>
      </rPr>
      <t>舌頭音，紐匝切，音那</t>
    </r>
  </si>
  <si>
    <t>【𗧣】𘊱𗪬𘊱</t>
  </si>
  <si>
    <r>
      <rPr>
        <sz val="10"/>
        <color rgb="FFC00000"/>
        <rFont val="宋体"/>
        <family val="3"/>
        <charset val="134"/>
      </rPr>
      <t>名词。夜；冥；暗。夜；【那】左晚左</t>
    </r>
  </si>
  <si>
    <t>𗦽</t>
  </si>
  <si>
    <t>12a26</t>
  </si>
  <si>
    <t>13a12</t>
    <phoneticPr fontId="3" type="noConversion"/>
  </si>
  <si>
    <t>𘛍~</t>
  </si>
  <si>
    <t>nu na̠</t>
  </si>
  <si>
    <r>
      <rPr>
        <sz val="10"/>
        <color theme="1"/>
        <rFont val="宋体"/>
        <family val="3"/>
        <charset val="134"/>
      </rPr>
      <t>【奴纳】</t>
    </r>
  </si>
  <si>
    <r>
      <rPr>
        <sz val="10.5"/>
        <color theme="1" tint="0.34998626667073579"/>
        <rFont val="宋体"/>
        <family val="3"/>
        <charset val="134"/>
      </rPr>
      <t>舌頭音，紐匝切，音納</t>
    </r>
  </si>
  <si>
    <t>𗣫𘊱𘛍𘓳</t>
  </si>
  <si>
    <r>
      <rPr>
        <sz val="10"/>
        <color rgb="FF0070C0"/>
        <rFont val="宋体"/>
        <family val="3"/>
        <charset val="134"/>
      </rPr>
      <t>名词。婴儿。小左儿全</t>
    </r>
  </si>
  <si>
    <t>𗧣</t>
  </si>
  <si>
    <t>13a13</t>
    <phoneticPr fontId="3" type="noConversion"/>
  </si>
  <si>
    <t>~𘌫</t>
  </si>
  <si>
    <t>na̠ rạx</t>
  </si>
  <si>
    <r>
      <rPr>
        <sz val="10"/>
        <color theme="1"/>
        <rFont val="宋体"/>
        <family val="3"/>
        <charset val="134"/>
      </rPr>
      <t>【纳啰】</t>
    </r>
  </si>
  <si>
    <r>
      <rPr>
        <sz val="10"/>
        <color theme="1"/>
        <rFont val="宋体"/>
        <family val="3"/>
        <charset val="134"/>
      </rPr>
      <t>明日</t>
    </r>
  </si>
  <si>
    <t>66a6</t>
  </si>
  <si>
    <t>𗿇𘊱𘌱𘊱</t>
  </si>
  <si>
    <r>
      <rPr>
        <sz val="10"/>
        <color rgb="FFC00000"/>
        <rFont val="宋体"/>
        <family val="3"/>
        <charset val="134"/>
      </rPr>
      <t>名词。明日。夜左过全</t>
    </r>
  </si>
  <si>
    <t>𗢰</t>
  </si>
  <si>
    <t>12a27</t>
  </si>
  <si>
    <t>13a14</t>
    <phoneticPr fontId="3" type="noConversion"/>
  </si>
  <si>
    <r>
      <rPr>
        <sz val="10"/>
        <color theme="1"/>
        <rFont val="宋体"/>
        <family val="3"/>
        <charset val="134"/>
      </rPr>
      <t>【纳】</t>
    </r>
  </si>
  <si>
    <r>
      <rPr>
        <sz val="11"/>
        <color theme="1"/>
        <rFont val="Arial"/>
        <family val="2"/>
      </rPr>
      <t>na̠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</si>
  <si>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【纳：弥没】</t>
    </r>
  </si>
  <si>
    <r>
      <rPr>
        <sz val="10"/>
        <color theme="1"/>
        <rFont val="宋体"/>
        <family val="3"/>
        <charset val="134"/>
      </rPr>
      <t>【纳】：族姓</t>
    </r>
  </si>
  <si>
    <t>𗤳𘊱【𗗻】𘊱</t>
  </si>
  <si>
    <r>
      <rPr>
        <sz val="10"/>
        <color rgb="FFC00000"/>
        <rFont val="宋体"/>
        <family val="3"/>
        <charset val="134"/>
      </rPr>
      <t>译音。【那】、【納】族姓。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【南】。【那】；姓左【那】左</t>
    </r>
  </si>
  <si>
    <t>𗗻</t>
  </si>
  <si>
    <t>𗗻</t>
    <phoneticPr fontId="3" type="noConversion"/>
  </si>
  <si>
    <t>12a23</t>
  </si>
  <si>
    <t>13a15</t>
    <phoneticPr fontId="3" type="noConversion"/>
  </si>
  <si>
    <r>
      <rPr>
        <sz val="10"/>
        <color theme="1"/>
        <rFont val="宋体"/>
        <family val="3"/>
        <charset val="134"/>
      </rPr>
      <t>狗</t>
    </r>
  </si>
  <si>
    <t>~𗘅</t>
  </si>
  <si>
    <t>na̠ gǐʉ</t>
  </si>
  <si>
    <r>
      <rPr>
        <sz val="10"/>
        <color theme="1"/>
        <rFont val="宋体"/>
        <family val="3"/>
        <charset val="134"/>
      </rPr>
      <t>【纳巨】</t>
    </r>
  </si>
  <si>
    <r>
      <rPr>
        <sz val="10"/>
        <color theme="1"/>
        <rFont val="宋体"/>
        <family val="3"/>
        <charset val="134"/>
      </rPr>
      <t>狗猪、戌亥</t>
    </r>
  </si>
  <si>
    <r>
      <rPr>
        <sz val="10.5"/>
        <color theme="1" tint="0.34998626667073579"/>
        <rFont val="宋体"/>
        <family val="3"/>
        <charset val="134"/>
      </rPr>
      <t>枝野切，音至</t>
    </r>
  </si>
  <si>
    <t>𗘂𘊱𗰞𘊱</t>
  </si>
  <si>
    <r>
      <rPr>
        <sz val="10"/>
        <color rgb="FF00B050"/>
        <rFont val="宋体"/>
        <family val="3"/>
        <charset val="134"/>
      </rPr>
      <t>名词。狗；犬；戌</t>
    </r>
    <r>
      <rPr>
        <sz val="10"/>
        <color indexed="57"/>
        <rFont val="Arial"/>
        <family val="2"/>
      </rPr>
      <t>xu</t>
    </r>
    <r>
      <rPr>
        <sz val="10"/>
        <color rgb="FF00B050"/>
        <rFont val="宋体"/>
        <family val="3"/>
        <charset val="134"/>
      </rPr>
      <t>。戌；狗左黑左</t>
    </r>
  </si>
  <si>
    <t>𗗼</t>
  </si>
  <si>
    <t>12a24</t>
  </si>
  <si>
    <t>13a16</t>
    <phoneticPr fontId="3" type="noConversion"/>
  </si>
  <si>
    <r>
      <rPr>
        <sz val="10"/>
        <color theme="1"/>
        <rFont val="宋体"/>
        <family val="3"/>
        <charset val="134"/>
      </rPr>
      <t>狐仙</t>
    </r>
  </si>
  <si>
    <t>~𗗱</t>
  </si>
  <si>
    <t>na̠ ʥǐa</t>
  </si>
  <si>
    <r>
      <rPr>
        <sz val="10"/>
        <color theme="1"/>
        <rFont val="宋体"/>
        <family val="3"/>
        <charset val="134"/>
      </rPr>
      <t>【纳蛇】</t>
    </r>
  </si>
  <si>
    <t>38a3</t>
  </si>
  <si>
    <t>【𗉭】𗢛𗄥𗡼</t>
  </si>
  <si>
    <r>
      <rPr>
        <sz val="10"/>
        <color rgb="FF7030A0"/>
        <rFont val="宋体"/>
        <family val="3"/>
        <charset val="134"/>
      </rPr>
      <t>名词。巫；驱鬼者。驱鬼者；【那】鬼巫右</t>
    </r>
  </si>
  <si>
    <t>𗘃</t>
  </si>
  <si>
    <t>12a25</t>
  </si>
  <si>
    <t>13a17</t>
    <phoneticPr fontId="3" type="noConversion"/>
  </si>
  <si>
    <r>
      <rPr>
        <sz val="10"/>
        <color theme="1"/>
        <rFont val="宋体"/>
        <family val="3"/>
        <charset val="134"/>
      </rPr>
      <t>臀</t>
    </r>
  </si>
  <si>
    <t>𗲊~</t>
  </si>
  <si>
    <t>tʰi̠x na̠</t>
  </si>
  <si>
    <r>
      <rPr>
        <sz val="10"/>
        <color theme="1"/>
        <rFont val="宋体"/>
        <family val="3"/>
        <charset val="134"/>
      </rPr>
      <t>【体纳】</t>
    </r>
  </si>
  <si>
    <r>
      <rPr>
        <sz val="10"/>
        <color theme="1"/>
        <rFont val="宋体"/>
        <family val="3"/>
        <charset val="134"/>
      </rPr>
      <t>屁股</t>
    </r>
  </si>
  <si>
    <t>【𗗻】𘊱𗮨𘓳</t>
  </si>
  <si>
    <r>
      <rPr>
        <sz val="10"/>
        <color theme="1"/>
        <rFont val="宋体"/>
        <family val="3"/>
        <charset val="134"/>
      </rPr>
      <t>名词。臀。【那】左臀全</t>
    </r>
  </si>
  <si>
    <t>𗓰</t>
  </si>
  <si>
    <t>12a28</t>
  </si>
  <si>
    <t>13a18</t>
    <phoneticPr fontId="3" type="noConversion"/>
  </si>
  <si>
    <t>3.002</t>
    <phoneticPr fontId="3" type="noConversion"/>
  </si>
  <si>
    <t>naB</t>
    <phoneticPr fontId="3" type="noConversion"/>
  </si>
  <si>
    <r>
      <rPr>
        <sz val="10"/>
        <color theme="1"/>
        <rFont val="宋体"/>
        <family val="3"/>
        <charset val="134"/>
      </rPr>
      <t>深</t>
    </r>
  </si>
  <si>
    <t>𗼗~</t>
  </si>
  <si>
    <t>niẽ na̠</t>
  </si>
  <si>
    <r>
      <rPr>
        <sz val="10"/>
        <color theme="1"/>
        <rFont val="宋体"/>
        <family val="3"/>
        <charset val="134"/>
      </rPr>
      <t>【宁那】</t>
    </r>
  </si>
  <si>
    <r>
      <rPr>
        <sz val="10"/>
        <color theme="1"/>
        <rFont val="宋体"/>
        <family val="3"/>
        <charset val="134"/>
      </rPr>
      <t>深浅</t>
    </r>
  </si>
  <si>
    <t>18a2</t>
  </si>
  <si>
    <r>
      <rPr>
        <sz val="10.5"/>
        <color theme="1" tint="0.34998626667073579"/>
        <rFont val="宋体"/>
        <family val="3"/>
        <charset val="134"/>
      </rPr>
      <t>舌頭音，你臘切，音那</t>
    </r>
  </si>
  <si>
    <t>𗓦𗥦𗪬𗡼</t>
  </si>
  <si>
    <r>
      <rPr>
        <sz val="10"/>
        <color rgb="FFC00000"/>
        <rFont val="宋体"/>
        <family val="3"/>
        <charset val="134"/>
      </rPr>
      <t>形容词。深；玄；绝；幽。深；密上污右</t>
    </r>
  </si>
  <si>
    <t>𗓳</t>
  </si>
  <si>
    <t>13a21</t>
    <phoneticPr fontId="3" type="noConversion"/>
  </si>
  <si>
    <t>𘆲~</t>
  </si>
  <si>
    <t>ʦʰu na̠</t>
  </si>
  <si>
    <r>
      <rPr>
        <sz val="10"/>
        <color theme="1"/>
        <rFont val="宋体"/>
        <family val="3"/>
        <charset val="134"/>
      </rPr>
      <t>【促拏】</t>
    </r>
  </si>
  <si>
    <r>
      <rPr>
        <sz val="10"/>
        <color theme="1"/>
        <rFont val="宋体"/>
        <family val="3"/>
        <charset val="134"/>
      </rPr>
      <t>肥胖</t>
    </r>
  </si>
  <si>
    <r>
      <rPr>
        <sz val="10.5"/>
        <color theme="1" tint="0.34998626667073579"/>
        <rFont val="宋体"/>
        <family val="3"/>
        <charset val="134"/>
      </rPr>
      <t>舌頭音，你辣切，音那</t>
    </r>
  </si>
  <si>
    <t>【𗓰】𗥦𘆲𘓳</t>
  </si>
  <si>
    <r>
      <rPr>
        <sz val="10"/>
        <color rgb="FF00B050"/>
        <rFont val="宋体"/>
        <family val="3"/>
        <charset val="134"/>
      </rPr>
      <t>形容词。肥胖。肥；【那】上胖全</t>
    </r>
  </si>
  <si>
    <t>𗽮</t>
  </si>
  <si>
    <t>19a51</t>
    <phoneticPr fontId="3" type="noConversion"/>
  </si>
  <si>
    <t>13a22</t>
    <phoneticPr fontId="3" type="noConversion"/>
  </si>
  <si>
    <t>3.002</t>
  </si>
  <si>
    <r>
      <rPr>
        <sz val="10"/>
        <color theme="1"/>
        <rFont val="宋体"/>
        <family val="3"/>
        <charset val="134"/>
      </rPr>
      <t>【南】</t>
    </r>
  </si>
  <si>
    <t>~𗄽𗽓</t>
  </si>
  <si>
    <t>na̠ ɕã rǐə</t>
  </si>
  <si>
    <r>
      <rPr>
        <sz val="10"/>
        <color theme="1"/>
        <rFont val="宋体"/>
        <family val="3"/>
        <charset val="134"/>
      </rPr>
      <t>【南山利】</t>
    </r>
  </si>
  <si>
    <t>1.25/1.87</t>
  </si>
  <si>
    <r>
      <rPr>
        <sz val="11"/>
        <color theme="1"/>
        <rFont val="Arial"/>
        <family val="2"/>
      </rPr>
      <t>39a2/</t>
    </r>
    <r>
      <rPr>
        <sz val="11"/>
        <color theme="1"/>
        <rFont val="宋体"/>
        <family val="3"/>
        <charset val="134"/>
      </rPr>
      <t>？</t>
    </r>
  </si>
  <si>
    <r>
      <rPr>
        <sz val="10.5"/>
        <color theme="1" tint="0.34998626667073579"/>
        <rFont val="宋体"/>
        <family val="3"/>
        <charset val="134"/>
      </rPr>
      <t>舌頭音，你臘切，音南</t>
    </r>
  </si>
  <si>
    <r>
      <rPr>
        <sz val="10"/>
        <color rgb="FFC00000"/>
        <rFont val="宋体"/>
        <family val="3"/>
        <charset val="134"/>
      </rPr>
      <t>名词；汉语借词。南。【南】；地左南右</t>
    </r>
  </si>
  <si>
    <t>𗩴</t>
  </si>
  <si>
    <t>13a23</t>
    <phoneticPr fontId="3" type="noConversion"/>
  </si>
  <si>
    <t>3.003</t>
  </si>
  <si>
    <t>T</t>
    <phoneticPr fontId="3" type="noConversion"/>
  </si>
  <si>
    <t>48a</t>
  </si>
  <si>
    <t>ne̠wx</t>
  </si>
  <si>
    <t>nəux</t>
  </si>
  <si>
    <r>
      <rPr>
        <sz val="10"/>
        <color theme="1"/>
        <rFont val="宋体"/>
        <family val="3"/>
        <charset val="134"/>
      </rPr>
      <t>善</t>
    </r>
  </si>
  <si>
    <t>𗫑~</t>
  </si>
  <si>
    <t>niux nəux</t>
  </si>
  <si>
    <r>
      <rPr>
        <sz val="10"/>
        <color theme="1"/>
        <rFont val="宋体"/>
        <family val="3"/>
        <charset val="134"/>
      </rPr>
      <t>【纽奶】</t>
    </r>
  </si>
  <si>
    <r>
      <rPr>
        <sz val="10"/>
        <color theme="1"/>
        <rFont val="宋体"/>
        <family val="3"/>
        <charset val="134"/>
      </rPr>
      <t>善畜、训畜</t>
    </r>
  </si>
  <si>
    <r>
      <rPr>
        <sz val="10.5"/>
        <color theme="1" tint="0.34998626667073579"/>
        <rFont val="宋体"/>
        <family val="3"/>
        <charset val="134"/>
      </rPr>
      <t>舌頭音，能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忒切，音嫩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</si>
  <si>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48</t>
    </r>
    <r>
      <rPr>
        <sz val="12"/>
        <color theme="1"/>
        <rFont val="宋体"/>
        <family val="3"/>
        <charset val="134"/>
      </rPr>
      <t>韵</t>
    </r>
  </si>
  <si>
    <t>ne:wx</t>
  </si>
  <si>
    <t>neewx</t>
  </si>
  <si>
    <r>
      <rPr>
        <sz val="10"/>
        <color rgb="FFC00000"/>
        <rFont val="宋体"/>
        <family val="3"/>
        <charset val="134"/>
      </rPr>
      <t>形容词。善；亲。</t>
    </r>
  </si>
  <si>
    <t>𗕎</t>
  </si>
  <si>
    <t>13a24</t>
    <phoneticPr fontId="3" type="noConversion"/>
  </si>
  <si>
    <r>
      <rPr>
        <sz val="10"/>
        <color theme="1"/>
        <rFont val="宋体"/>
        <family val="3"/>
        <charset val="134"/>
      </rPr>
      <t>能</t>
    </r>
  </si>
  <si>
    <t>nəux wie</t>
  </si>
  <si>
    <r>
      <rPr>
        <sz val="10"/>
        <color theme="1"/>
        <rFont val="宋体"/>
        <family val="3"/>
        <charset val="134"/>
      </rPr>
      <t>【讷伟】</t>
    </r>
  </si>
  <si>
    <r>
      <rPr>
        <sz val="10"/>
        <color theme="1"/>
        <rFont val="宋体"/>
        <family val="3"/>
        <charset val="134"/>
      </rPr>
      <t>能为</t>
    </r>
  </si>
  <si>
    <r>
      <rPr>
        <sz val="10"/>
        <color rgb="FFC00000"/>
        <rFont val="宋体"/>
        <family val="3"/>
        <charset val="134"/>
      </rPr>
      <t>动词。安稳。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愷悌。</t>
    </r>
  </si>
  <si>
    <t>𗻪</t>
  </si>
  <si>
    <t>13a25</t>
    <phoneticPr fontId="3" type="noConversion"/>
  </si>
  <si>
    <r>
      <rPr>
        <sz val="10"/>
        <color theme="1"/>
        <rFont val="宋体"/>
        <family val="3"/>
        <charset val="134"/>
      </rPr>
      <t>【恧】</t>
    </r>
  </si>
  <si>
    <t>nəux mǐa</t>
  </si>
  <si>
    <r>
      <rPr>
        <sz val="10"/>
        <color theme="1"/>
        <rFont val="宋体"/>
        <family val="3"/>
        <charset val="134"/>
      </rPr>
      <t>【恧麻】</t>
    </r>
  </si>
  <si>
    <r>
      <rPr>
        <sz val="10"/>
        <color theme="1"/>
        <rFont val="宋体"/>
        <family val="3"/>
        <charset val="134"/>
      </rPr>
      <t>（水果）</t>
    </r>
  </si>
  <si>
    <r>
      <rPr>
        <sz val="10.5"/>
        <color theme="1" tint="0.34998626667073579"/>
        <rFont val="宋体"/>
        <family val="3"/>
        <charset val="134"/>
      </rPr>
      <t>舌頭音，能</t>
    </r>
    <r>
      <rPr>
        <sz val="8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忒切，音內</t>
    </r>
  </si>
  <si>
    <t>𗺕𘊱【𗕎】𘓳</t>
  </si>
  <si>
    <r>
      <rPr>
        <sz val="10"/>
        <color rgb="FFC00000"/>
        <rFont val="宋体"/>
        <family val="3"/>
        <charset val="134"/>
      </rPr>
      <t>名词。【艿】草名。草左【嫩】全</t>
    </r>
  </si>
  <si>
    <t>𗟌</t>
  </si>
  <si>
    <t>13a26</t>
    <phoneticPr fontId="3" type="noConversion"/>
  </si>
  <si>
    <t>3.004</t>
  </si>
  <si>
    <t>thox</t>
    <phoneticPr fontId="3" type="noConversion"/>
  </si>
  <si>
    <t>tʰ</t>
    <phoneticPr fontId="3" type="noConversion"/>
  </si>
  <si>
    <t>thwox</t>
  </si>
  <si>
    <t>tʰǐuox</t>
  </si>
  <si>
    <r>
      <rPr>
        <sz val="11"/>
        <color theme="1"/>
        <rFont val="宋体"/>
        <family val="3"/>
        <charset val="134"/>
      </rPr>
      <t>陷</t>
    </r>
  </si>
  <si>
    <t>kʰi tʰǐuox</t>
  </si>
  <si>
    <r>
      <rPr>
        <sz val="11"/>
        <color theme="1"/>
        <rFont val="宋体"/>
        <family val="3"/>
        <charset val="134"/>
      </rPr>
      <t>【乞唾】</t>
    </r>
  </si>
  <si>
    <r>
      <rPr>
        <sz val="10"/>
        <color theme="1"/>
        <rFont val="宋体"/>
        <family val="3"/>
        <charset val="134"/>
      </rPr>
      <t>已陷</t>
    </r>
  </si>
  <si>
    <r>
      <rPr>
        <sz val="10.5"/>
        <color theme="1" tint="0.34998626667073579"/>
        <rFont val="宋体"/>
        <family val="3"/>
        <charset val="134"/>
      </rPr>
      <t>舌頭音，土捕切，音蘀</t>
    </r>
  </si>
  <si>
    <t>tʰwox</t>
  </si>
  <si>
    <r>
      <rPr>
        <sz val="10"/>
        <color rgb="FFC00000"/>
        <rFont val="宋体"/>
        <family val="3"/>
        <charset val="134"/>
      </rPr>
      <t>动词。容；入；陷。容；所狭宽左</t>
    </r>
  </si>
  <si>
    <t>𗟁</t>
    <phoneticPr fontId="3" type="noConversion"/>
  </si>
  <si>
    <t>12a37</t>
  </si>
  <si>
    <t>13a27</t>
    <phoneticPr fontId="3" type="noConversion"/>
  </si>
  <si>
    <t>𗟁</t>
  </si>
  <si>
    <r>
      <rPr>
        <sz val="10"/>
        <color theme="1"/>
        <rFont val="宋体"/>
        <family val="3"/>
        <charset val="134"/>
      </rPr>
      <t>唾</t>
    </r>
  </si>
  <si>
    <t>~𗊃</t>
  </si>
  <si>
    <t>tʰǐuox mụ</t>
  </si>
  <si>
    <r>
      <rPr>
        <sz val="10"/>
        <color theme="1"/>
        <rFont val="宋体"/>
        <family val="3"/>
        <charset val="134"/>
      </rPr>
      <t>【橐</t>
    </r>
    <r>
      <rPr>
        <sz val="10"/>
        <color theme="1"/>
        <rFont val="Arial"/>
        <family val="2"/>
      </rPr>
      <t>tuo</t>
    </r>
    <r>
      <rPr>
        <sz val="10"/>
        <color theme="1"/>
        <rFont val="宋体"/>
        <family val="3"/>
        <charset val="134"/>
      </rPr>
      <t>沐】</t>
    </r>
  </si>
  <si>
    <r>
      <rPr>
        <sz val="10"/>
        <color theme="1"/>
        <rFont val="宋体"/>
        <family val="3"/>
        <charset val="134"/>
      </rPr>
      <t>唾沫</t>
    </r>
  </si>
  <si>
    <r>
      <rPr>
        <sz val="10.5"/>
        <color theme="1" tint="0.34998626667073579"/>
        <rFont val="宋体"/>
        <family val="3"/>
        <charset val="134"/>
      </rPr>
      <t>舌頭音，土捕切，音吐</t>
    </r>
  </si>
  <si>
    <t>【𗟌】𘍞𗊖𗡼</t>
  </si>
  <si>
    <r>
      <rPr>
        <sz val="10"/>
        <color theme="1"/>
        <rFont val="宋体"/>
        <family val="3"/>
        <charset val="134"/>
      </rPr>
      <t>酒。【吐】围酒右</t>
    </r>
  </si>
  <si>
    <t>𗚙</t>
    <phoneticPr fontId="3" type="noConversion"/>
  </si>
  <si>
    <t>13a28</t>
    <phoneticPr fontId="3" type="noConversion"/>
  </si>
  <si>
    <t>𗚙</t>
  </si>
  <si>
    <r>
      <rPr>
        <sz val="10"/>
        <color theme="1"/>
        <rFont val="宋体"/>
        <family val="3"/>
        <charset val="134"/>
      </rPr>
      <t>桃</t>
    </r>
  </si>
  <si>
    <t>𗢂~</t>
  </si>
  <si>
    <t>xʉx tʰǐuox</t>
  </si>
  <si>
    <r>
      <rPr>
        <sz val="10"/>
        <color theme="1"/>
        <rFont val="宋体"/>
        <family val="3"/>
        <charset val="134"/>
      </rPr>
      <t>【呵唾】</t>
    </r>
  </si>
  <si>
    <r>
      <rPr>
        <sz val="10"/>
        <color theme="1"/>
        <rFont val="宋体"/>
        <family val="3"/>
        <charset val="134"/>
      </rPr>
      <t>核桃</t>
    </r>
  </si>
  <si>
    <t>44b7</t>
  </si>
  <si>
    <r>
      <rPr>
        <sz val="10.5"/>
        <color theme="1" tint="0.34998626667073579"/>
        <rFont val="宋体"/>
        <family val="3"/>
        <charset val="134"/>
      </rPr>
      <t>舌頭音，土捕切，音桶</t>
    </r>
  </si>
  <si>
    <r>
      <rPr>
        <sz val="10"/>
        <color rgb="FF7030A0"/>
        <rFont val="宋体"/>
        <family val="3"/>
        <charset val="134"/>
      </rPr>
      <t>名词。梧桐。</t>
    </r>
  </si>
  <si>
    <t>𗣄</t>
  </si>
  <si>
    <t>12a42</t>
  </si>
  <si>
    <t>13a31</t>
    <phoneticPr fontId="3" type="noConversion"/>
  </si>
  <si>
    <r>
      <rPr>
        <sz val="10"/>
        <color theme="1"/>
        <rFont val="宋体"/>
        <family val="3"/>
        <charset val="134"/>
      </rPr>
      <t>旨</t>
    </r>
  </si>
  <si>
    <t>~𗑾</t>
  </si>
  <si>
    <t>tʰǐuox gu</t>
  </si>
  <si>
    <r>
      <rPr>
        <sz val="10"/>
        <color theme="1"/>
        <rFont val="宋体"/>
        <family val="3"/>
        <charset val="134"/>
      </rPr>
      <t>【唾餽</t>
    </r>
    <r>
      <rPr>
        <sz val="10"/>
        <color theme="1"/>
        <rFont val="Arial"/>
        <family val="2"/>
      </rPr>
      <t>kui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</si>
  <si>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圣旨</t>
    </r>
  </si>
  <si>
    <t>𗤄𘊱【𗰫】𘊱</t>
  </si>
  <si>
    <r>
      <rPr>
        <sz val="10"/>
        <color theme="1"/>
        <rFont val="宋体"/>
        <family val="3"/>
        <charset val="134"/>
      </rPr>
      <t>代词。何。问左【哆】左</t>
    </r>
  </si>
  <si>
    <t>𗡂</t>
  </si>
  <si>
    <t>12a43</t>
  </si>
  <si>
    <t>13a32</t>
    <phoneticPr fontId="3" type="noConversion"/>
  </si>
  <si>
    <r>
      <rPr>
        <sz val="10"/>
        <color theme="1"/>
        <rFont val="宋体"/>
        <family val="3"/>
        <charset val="134"/>
      </rPr>
      <t>何、谁</t>
    </r>
  </si>
  <si>
    <t>tʰǐuox ji</t>
  </si>
  <si>
    <r>
      <rPr>
        <sz val="10"/>
        <color theme="1"/>
        <rFont val="宋体"/>
        <family val="3"/>
        <charset val="134"/>
      </rPr>
      <t>【唾夷】</t>
    </r>
  </si>
  <si>
    <r>
      <rPr>
        <sz val="10"/>
        <color theme="1"/>
        <rFont val="宋体"/>
        <family val="3"/>
        <charset val="134"/>
      </rPr>
      <t>何云、谁说</t>
    </r>
  </si>
  <si>
    <r>
      <rPr>
        <sz val="10.5"/>
        <color theme="1" tint="0.34998626667073579"/>
        <rFont val="宋体"/>
        <family val="3"/>
        <charset val="134"/>
      </rPr>
      <t>舌頭音，土抱切，音唾</t>
    </r>
  </si>
  <si>
    <t>𗅸𗡼𗣄𘓳</t>
  </si>
  <si>
    <r>
      <rPr>
        <sz val="10"/>
        <color rgb="FFC00000"/>
        <rFont val="宋体"/>
        <family val="3"/>
        <charset val="134"/>
      </rPr>
      <t>动词。吼。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何；谁。吼；吼右【吐】全</t>
    </r>
  </si>
  <si>
    <t>𗭝</t>
  </si>
  <si>
    <t>12a44</t>
  </si>
  <si>
    <t>13a33</t>
    <phoneticPr fontId="3" type="noConversion"/>
  </si>
  <si>
    <t>𘅗~</t>
  </si>
  <si>
    <t>zi tʰǐuox</t>
  </si>
  <si>
    <r>
      <rPr>
        <sz val="10"/>
        <color theme="1"/>
        <rFont val="宋体"/>
        <family val="3"/>
        <charset val="134"/>
      </rPr>
      <t>【似汤】</t>
    </r>
  </si>
  <si>
    <r>
      <rPr>
        <sz val="10"/>
        <color theme="1"/>
        <rFont val="宋体"/>
        <family val="3"/>
        <charset val="134"/>
      </rPr>
      <t>靴底</t>
    </r>
  </si>
  <si>
    <t>52a7</t>
  </si>
  <si>
    <r>
      <rPr>
        <sz val="10.5"/>
        <color theme="1" tint="0.34998626667073579"/>
        <rFont val="宋体"/>
        <family val="3"/>
        <charset val="134"/>
      </rPr>
      <t>舌頭音，土捕切，音湯</t>
    </r>
  </si>
  <si>
    <t>𗭝𘓳𘘤𘓳</t>
  </si>
  <si>
    <r>
      <rPr>
        <sz val="10"/>
        <color rgb="FF00B050"/>
        <rFont val="宋体"/>
        <family val="3"/>
        <charset val="134"/>
      </rPr>
      <t>名词。底。靴左皮全</t>
    </r>
  </si>
  <si>
    <t>𘈜</t>
  </si>
  <si>
    <t>13a34</t>
    <phoneticPr fontId="3" type="noConversion"/>
  </si>
  <si>
    <t>3.005</t>
  </si>
  <si>
    <t>thoo</t>
    <phoneticPr fontId="3" type="noConversion"/>
  </si>
  <si>
    <t>ɔ</t>
  </si>
  <si>
    <t>51b</t>
  </si>
  <si>
    <t>thwo</t>
  </si>
  <si>
    <t>tʰǐuo</t>
  </si>
  <si>
    <r>
      <rPr>
        <sz val="10"/>
        <color theme="1"/>
        <rFont val="宋体"/>
        <family val="3"/>
        <charset val="134"/>
      </rPr>
      <t>至</t>
    </r>
  </si>
  <si>
    <t>𘅲~</t>
  </si>
  <si>
    <t>ʦʰix tʰǐuo</t>
  </si>
  <si>
    <r>
      <rPr>
        <sz val="10"/>
        <color theme="1"/>
        <rFont val="宋体"/>
        <family val="3"/>
        <charset val="134"/>
      </rPr>
      <t>【凄唾】</t>
    </r>
  </si>
  <si>
    <r>
      <rPr>
        <sz val="10"/>
        <color theme="1"/>
        <rFont val="宋体"/>
        <family val="3"/>
        <charset val="134"/>
      </rPr>
      <t>普至</t>
    </r>
  </si>
  <si>
    <r>
      <rPr>
        <sz val="10.5"/>
        <color theme="1" tint="0.34998626667073579"/>
        <rFont val="宋体"/>
        <family val="3"/>
        <charset val="134"/>
      </rPr>
      <t>舌頭音，提勞切，音唾</t>
    </r>
  </si>
  <si>
    <t>tʰwo</t>
  </si>
  <si>
    <t>【𘈛】𘊱𗫡𗡼</t>
  </si>
  <si>
    <r>
      <rPr>
        <sz val="10"/>
        <color rgb="FF00B050"/>
        <rFont val="宋体"/>
        <family val="3"/>
        <charset val="134"/>
      </rPr>
      <t>动词。至。【唾】左至右</t>
    </r>
  </si>
  <si>
    <t>𘈛</t>
  </si>
  <si>
    <t>13a35</t>
    <phoneticPr fontId="3" type="noConversion"/>
  </si>
  <si>
    <t>thoo</t>
  </si>
  <si>
    <r>
      <rPr>
        <sz val="10"/>
        <color theme="1"/>
        <rFont val="宋体"/>
        <family val="3"/>
        <charset val="134"/>
      </rPr>
      <t>梦幻</t>
    </r>
  </si>
  <si>
    <t>𗭨~</t>
  </si>
  <si>
    <t>six tʰǐuo</t>
  </si>
  <si>
    <r>
      <rPr>
        <sz val="10"/>
        <color theme="1"/>
        <rFont val="宋体"/>
        <family val="3"/>
        <charset val="134"/>
      </rPr>
      <t>【西唾】</t>
    </r>
  </si>
  <si>
    <r>
      <rPr>
        <sz val="10"/>
        <color theme="1"/>
        <rFont val="宋体"/>
        <family val="3"/>
        <charset val="134"/>
      </rPr>
      <t>镇影</t>
    </r>
  </si>
  <si>
    <t>𘈞𘊱𗎘𗡼</t>
  </si>
  <si>
    <r>
      <rPr>
        <sz val="10"/>
        <color rgb="FF00B050"/>
        <rFont val="宋体"/>
        <family val="3"/>
        <charset val="134"/>
      </rPr>
      <t>名词。梦幻。惊梦；梦左际右</t>
    </r>
  </si>
  <si>
    <t>𗄁</t>
  </si>
  <si>
    <t>51b</t>
    <phoneticPr fontId="3" type="noConversion"/>
  </si>
  <si>
    <t>thwo786</t>
  </si>
  <si>
    <t>tʰwo786</t>
  </si>
  <si>
    <r>
      <rPr>
        <sz val="10"/>
        <color theme="1"/>
        <rFont val="宋体"/>
        <family val="3"/>
        <charset val="134"/>
      </rPr>
      <t>梦幻。见</t>
    </r>
    <r>
      <rPr>
        <sz val="10"/>
        <color theme="1"/>
        <rFont val="Arial"/>
        <family val="2"/>
      </rPr>
      <t>786</t>
    </r>
    <r>
      <rPr>
        <sz val="10"/>
        <color indexed="8"/>
        <rFont val="Arial"/>
        <family val="2"/>
      </rPr>
      <t xml:space="preserve">  </t>
    </r>
    <r>
      <rPr>
        <sz val="10"/>
        <color indexed="8"/>
        <rFont val="Tangut N4694"/>
        <family val="1"/>
        <charset val="134"/>
      </rPr>
      <t>𗎘</t>
    </r>
    <r>
      <rPr>
        <sz val="10"/>
        <color indexed="8"/>
        <rFont val="宋体"/>
        <family val="3"/>
        <charset val="134"/>
      </rPr>
      <t>。</t>
    </r>
  </si>
  <si>
    <t>𗧺</t>
  </si>
  <si>
    <t>19b68</t>
  </si>
  <si>
    <t>d136</t>
  </si>
  <si>
    <t>13a36</t>
    <phoneticPr fontId="3" type="noConversion"/>
  </si>
  <si>
    <t>3.006</t>
  </si>
  <si>
    <t>thon</t>
  </si>
  <si>
    <t>thow</t>
  </si>
  <si>
    <t>tʰã</t>
  </si>
  <si>
    <r>
      <rPr>
        <sz val="10"/>
        <color theme="1"/>
        <rFont val="宋体"/>
        <family val="3"/>
        <charset val="134"/>
      </rPr>
      <t>通晓</t>
    </r>
  </si>
  <si>
    <t>𘄡~</t>
  </si>
  <si>
    <t>sǐɛx tʰã</t>
  </si>
  <si>
    <r>
      <rPr>
        <sz val="10"/>
        <color theme="1"/>
        <rFont val="宋体"/>
        <family val="3"/>
        <charset val="134"/>
      </rPr>
      <t>【塞唐】</t>
    </r>
  </si>
  <si>
    <r>
      <rPr>
        <sz val="10"/>
        <color theme="1"/>
        <rFont val="宋体"/>
        <family val="3"/>
        <charset val="134"/>
      </rPr>
      <t>通达、智慧</t>
    </r>
  </si>
  <si>
    <r>
      <rPr>
        <sz val="10.5"/>
        <color theme="1" tint="0.34998626667073579"/>
        <rFont val="宋体"/>
        <family val="3"/>
        <charset val="134"/>
      </rPr>
      <t>舌頭音，土黃切，音敦</t>
    </r>
  </si>
  <si>
    <t>tʰow</t>
  </si>
  <si>
    <t>𗩬𗼃𗨄𗡼</t>
  </si>
  <si>
    <r>
      <rPr>
        <sz val="10"/>
        <color rgb="FFC00000"/>
        <rFont val="宋体"/>
        <family val="3"/>
        <charset val="134"/>
      </rPr>
      <t>形容词。通。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音【汤】【统】【同】【彤】【敦】。通；智圣就右</t>
    </r>
  </si>
  <si>
    <t>𗁬</t>
    <phoneticPr fontId="3" type="noConversion"/>
  </si>
  <si>
    <t>12a46</t>
  </si>
  <si>
    <t>13a37</t>
    <phoneticPr fontId="3" type="noConversion"/>
  </si>
  <si>
    <t>𗁬</t>
  </si>
  <si>
    <r>
      <rPr>
        <sz val="10"/>
        <color theme="1"/>
        <rFont val="宋体"/>
        <family val="3"/>
        <charset val="134"/>
      </rPr>
      <t>【唐、他、驼】</t>
    </r>
  </si>
  <si>
    <r>
      <rPr>
        <sz val="11"/>
        <color theme="1"/>
        <rFont val="Arial"/>
        <family val="2"/>
      </rPr>
      <t>tʰã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</si>
  <si>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【唐：弥没】</t>
    </r>
  </si>
  <si>
    <r>
      <rPr>
        <sz val="10"/>
        <color theme="1"/>
        <rFont val="宋体"/>
        <family val="3"/>
        <charset val="134"/>
      </rPr>
      <t>【唐】：族姓</t>
    </r>
  </si>
  <si>
    <r>
      <rPr>
        <sz val="10.5"/>
        <color theme="1" tint="0.34998626667073579"/>
        <rFont val="宋体"/>
        <family val="3"/>
        <charset val="134"/>
      </rPr>
      <t>舌頭音，土黃切，音唐</t>
    </r>
  </si>
  <si>
    <t>【𗹢】𘊱𗹨𗡼</t>
  </si>
  <si>
    <r>
      <rPr>
        <sz val="10"/>
        <color rgb="FFC00000"/>
        <rFont val="宋体"/>
        <family val="3"/>
        <charset val="134"/>
      </rPr>
      <t>译音。【唐】族姓。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音【道】【陀】【拓】【桃】【糖】【通】。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音【大】【他】【驼】【堂】【棠】【铜】。【唐】；【道】左帐右</t>
    </r>
  </si>
  <si>
    <t>𗀶</t>
  </si>
  <si>
    <t>12a47</t>
  </si>
  <si>
    <t>13a38</t>
    <phoneticPr fontId="3" type="noConversion"/>
  </si>
  <si>
    <r>
      <rPr>
        <sz val="10"/>
        <color theme="1"/>
        <rFont val="宋体"/>
        <family val="3"/>
        <charset val="134"/>
      </rPr>
      <t>【塘】</t>
    </r>
  </si>
  <si>
    <t>𘁃~</t>
  </si>
  <si>
    <t>jax tʰã</t>
  </si>
  <si>
    <r>
      <rPr>
        <sz val="10"/>
        <color theme="1"/>
        <rFont val="宋体"/>
        <family val="3"/>
        <charset val="134"/>
      </rPr>
      <t>【亚塘】</t>
    </r>
  </si>
  <si>
    <r>
      <rPr>
        <sz val="10"/>
        <color theme="1"/>
        <rFont val="宋体"/>
        <family val="3"/>
        <charset val="134"/>
      </rPr>
      <t>译音。【塘】鸟名。</t>
    </r>
  </si>
  <si>
    <t>𗩚</t>
  </si>
  <si>
    <t>12a48</t>
  </si>
  <si>
    <t>13a41</t>
    <phoneticPr fontId="3" type="noConversion"/>
  </si>
  <si>
    <t>3.007</t>
  </si>
  <si>
    <t>duu</t>
    <phoneticPr fontId="3" type="noConversion"/>
  </si>
  <si>
    <t>d</t>
    <phoneticPr fontId="3" type="noConversion"/>
  </si>
  <si>
    <t>du</t>
  </si>
  <si>
    <t>duo</t>
  </si>
  <si>
    <r>
      <rPr>
        <sz val="10"/>
        <color theme="1"/>
        <rFont val="宋体"/>
        <family val="3"/>
        <charset val="134"/>
      </rPr>
      <t>在</t>
    </r>
  </si>
  <si>
    <t>~ 𗁁</t>
  </si>
  <si>
    <t>10a3</t>
  </si>
  <si>
    <r>
      <rPr>
        <sz val="10.5"/>
        <color theme="1" tint="0.34998626667073579"/>
        <rFont val="宋体"/>
        <family val="3"/>
        <charset val="134"/>
      </rPr>
      <t>舌頭音，弟胡切，音杜</t>
    </r>
  </si>
  <si>
    <t>𗪚𘊱𗬁𘊱</t>
  </si>
  <si>
    <r>
      <rPr>
        <sz val="10"/>
        <color rgb="FFC00000"/>
        <rFont val="宋体"/>
        <family val="3"/>
        <charset val="134"/>
      </rPr>
      <t>动词。在；有；置；设。在；安左止左</t>
    </r>
  </si>
  <si>
    <t>𗪚</t>
  </si>
  <si>
    <t>13a42</t>
    <phoneticPr fontId="3" type="noConversion"/>
  </si>
  <si>
    <r>
      <rPr>
        <sz val="10"/>
        <color theme="1"/>
        <rFont val="宋体"/>
        <family val="3"/>
        <charset val="134"/>
      </rPr>
      <t>安</t>
    </r>
  </si>
  <si>
    <t>~𗅆</t>
  </si>
  <si>
    <t>duo diex</t>
  </si>
  <si>
    <r>
      <rPr>
        <sz val="10"/>
        <color theme="1"/>
        <rFont val="宋体"/>
        <family val="3"/>
        <charset val="134"/>
      </rPr>
      <t>【杜乜mie】</t>
    </r>
  </si>
  <si>
    <r>
      <rPr>
        <sz val="10"/>
        <color theme="1"/>
        <rFont val="宋体"/>
        <family val="3"/>
        <charset val="134"/>
      </rPr>
      <t>安定</t>
    </r>
  </si>
  <si>
    <r>
      <rPr>
        <sz val="10.5"/>
        <color theme="1" tint="0.34998626667073579"/>
        <rFont val="宋体"/>
        <family val="3"/>
        <charset val="134"/>
      </rPr>
      <t>舌頭音，弟胡切，音杜（奴）</t>
    </r>
  </si>
  <si>
    <t>𗩚𘊱𘗕𗡼</t>
  </si>
  <si>
    <r>
      <rPr>
        <sz val="10"/>
        <color rgb="FFC00000"/>
        <rFont val="宋体"/>
        <family val="3"/>
        <charset val="134"/>
      </rPr>
      <t>形容词。安；康；宁；靖。置左住右</t>
    </r>
  </si>
  <si>
    <t>𗖷</t>
  </si>
  <si>
    <t>12a54</t>
  </si>
  <si>
    <t>13a43</t>
    <phoneticPr fontId="3" type="noConversion"/>
  </si>
  <si>
    <r>
      <rPr>
        <sz val="10"/>
        <color theme="1"/>
        <rFont val="宋体"/>
        <family val="3"/>
        <charset val="134"/>
      </rPr>
      <t>怒</t>
    </r>
  </si>
  <si>
    <t>~𗷫</t>
  </si>
  <si>
    <t>duo nǐəx</t>
  </si>
  <si>
    <r>
      <rPr>
        <sz val="10"/>
        <color theme="1"/>
        <rFont val="宋体"/>
        <family val="3"/>
        <charset val="134"/>
      </rPr>
      <t>【杜泥】</t>
    </r>
  </si>
  <si>
    <r>
      <rPr>
        <sz val="10"/>
        <color theme="1"/>
        <rFont val="宋体"/>
        <family val="3"/>
        <charset val="134"/>
      </rPr>
      <t>恼怒</t>
    </r>
  </si>
  <si>
    <t>17a5</t>
  </si>
  <si>
    <r>
      <rPr>
        <sz val="9"/>
        <color theme="1" tint="0.34998626667073579"/>
        <rFont val="宋体"/>
        <family val="3"/>
        <charset val="134"/>
      </rPr>
      <t>舌頭音，弟（尼）胡切，音杜</t>
    </r>
    <r>
      <rPr>
        <sz val="9"/>
        <color indexed="63"/>
        <rFont val="Arial"/>
        <family val="2"/>
      </rPr>
      <t xml:space="preserve">  </t>
    </r>
    <r>
      <rPr>
        <sz val="9"/>
        <color theme="1" tint="0.34998626667073579"/>
        <rFont val="宋体"/>
        <family val="3"/>
        <charset val="134"/>
      </rPr>
      <t>又尼胡切，音奴</t>
    </r>
  </si>
  <si>
    <t>𗖣𘊱【𗩚】𗡼</t>
  </si>
  <si>
    <r>
      <rPr>
        <sz val="10"/>
        <color rgb="FF00B050"/>
        <rFont val="宋体"/>
        <family val="3"/>
        <charset val="134"/>
      </rPr>
      <t>名词。怒。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颤。怒；骂左【杜】右</t>
    </r>
  </si>
  <si>
    <t>𗹶</t>
  </si>
  <si>
    <t>12a52</t>
  </si>
  <si>
    <t>13a44</t>
    <phoneticPr fontId="3" type="noConversion"/>
  </si>
  <si>
    <r>
      <rPr>
        <sz val="10"/>
        <color theme="1"/>
        <rFont val="宋体"/>
        <family val="3"/>
        <charset val="134"/>
      </rPr>
      <t>楼</t>
    </r>
  </si>
  <si>
    <t>~𗘲</t>
  </si>
  <si>
    <t>duo riex</t>
  </si>
  <si>
    <r>
      <rPr>
        <sz val="10"/>
        <color theme="1"/>
        <rFont val="宋体"/>
        <family val="3"/>
        <charset val="134"/>
      </rPr>
      <t>【杜令】</t>
    </r>
  </si>
  <si>
    <r>
      <rPr>
        <sz val="10"/>
        <color theme="1"/>
        <rFont val="宋体"/>
        <family val="3"/>
        <charset val="134"/>
      </rPr>
      <t>楼阁</t>
    </r>
  </si>
  <si>
    <t>47a4</t>
  </si>
  <si>
    <t>𗹭𘓳【𗪚】𗡼</t>
  </si>
  <si>
    <r>
      <rPr>
        <sz val="10"/>
        <color rgb="FFC00000"/>
        <rFont val="宋体"/>
        <family val="3"/>
        <charset val="134"/>
      </rPr>
      <t>名词。楼。高全【奴】右</t>
    </r>
  </si>
  <si>
    <t>𗱶</t>
  </si>
  <si>
    <t>12a53</t>
  </si>
  <si>
    <t>13a45</t>
    <phoneticPr fontId="3" type="noConversion"/>
  </si>
  <si>
    <r>
      <rPr>
        <sz val="10"/>
        <color theme="1"/>
        <rFont val="宋体"/>
        <family val="3"/>
        <charset val="134"/>
      </rPr>
      <t>重、迟顿</t>
    </r>
  </si>
  <si>
    <t>~𗇯</t>
  </si>
  <si>
    <t>duo da̠x</t>
  </si>
  <si>
    <r>
      <rPr>
        <sz val="10"/>
        <color theme="1"/>
        <rFont val="宋体"/>
        <family val="3"/>
        <charset val="134"/>
      </rPr>
      <t>【杜达】</t>
    </r>
  </si>
  <si>
    <r>
      <rPr>
        <sz val="10"/>
        <color theme="1"/>
        <rFont val="宋体"/>
        <family val="3"/>
        <charset val="134"/>
      </rPr>
      <t>沉重</t>
    </r>
  </si>
  <si>
    <t>𘞌𗥦𗊢𘓳</t>
  </si>
  <si>
    <r>
      <rPr>
        <sz val="10"/>
        <color rgb="FFC00000"/>
        <rFont val="宋体"/>
        <family val="3"/>
        <charset val="134"/>
      </rPr>
      <t>形容词。迟钝；沉。迟钝；实上重全</t>
    </r>
  </si>
  <si>
    <t>𘑄</t>
  </si>
  <si>
    <t>12a55</t>
  </si>
  <si>
    <t>13a46</t>
    <phoneticPr fontId="3" type="noConversion"/>
  </si>
  <si>
    <r>
      <rPr>
        <sz val="10"/>
        <color theme="1"/>
        <rFont val="宋体"/>
        <family val="3"/>
        <charset val="134"/>
      </rPr>
      <t>推卸</t>
    </r>
  </si>
  <si>
    <t>~ 𘏥</t>
  </si>
  <si>
    <t>duo dǐu</t>
  </si>
  <si>
    <r>
      <rPr>
        <sz val="10"/>
        <color theme="1"/>
        <rFont val="宋体"/>
        <family val="3"/>
        <charset val="134"/>
      </rPr>
      <t>【杜途】</t>
    </r>
  </si>
  <si>
    <r>
      <rPr>
        <sz val="10"/>
        <color theme="1"/>
        <rFont val="宋体"/>
        <family val="3"/>
        <charset val="134"/>
      </rPr>
      <t>禁止</t>
    </r>
  </si>
  <si>
    <t>17b2</t>
  </si>
  <si>
    <t>𘏥𘊱【𗩚】𗡼</t>
  </si>
  <si>
    <r>
      <rPr>
        <sz val="10"/>
        <color rgb="FFC00000"/>
        <rFont val="宋体"/>
        <family val="3"/>
        <charset val="134"/>
      </rPr>
      <t>动词。拒绝；禁止。推卸。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沉；溺；坑陷。禁；禁左【度】右</t>
    </r>
  </si>
  <si>
    <t>𗷳</t>
  </si>
  <si>
    <t>12a56</t>
  </si>
  <si>
    <t>13a47</t>
    <phoneticPr fontId="3" type="noConversion"/>
  </si>
  <si>
    <t>3.008</t>
  </si>
  <si>
    <t>duux</t>
    <phoneticPr fontId="3" type="noConversion"/>
  </si>
  <si>
    <t>dux</t>
  </si>
  <si>
    <t>duox</t>
  </si>
  <si>
    <r>
      <rPr>
        <sz val="10"/>
        <color theme="1"/>
        <rFont val="宋体"/>
        <family val="3"/>
        <charset val="134"/>
      </rPr>
      <t>量</t>
    </r>
  </si>
  <si>
    <t>duox wie</t>
  </si>
  <si>
    <r>
      <rPr>
        <sz val="10"/>
        <color theme="1"/>
        <rFont val="宋体"/>
        <family val="3"/>
        <charset val="134"/>
      </rPr>
      <t>【杜伟】</t>
    </r>
  </si>
  <si>
    <r>
      <rPr>
        <sz val="10"/>
        <color theme="1"/>
        <rFont val="宋体"/>
        <family val="3"/>
        <charset val="134"/>
      </rPr>
      <t>限量</t>
    </r>
  </si>
  <si>
    <r>
      <rPr>
        <sz val="10.5"/>
        <color theme="1" tint="0.34998626667073579"/>
        <rFont val="宋体"/>
        <family val="3"/>
        <charset val="134"/>
      </rPr>
      <t>舌頭音，弟古切，音杜（奴）</t>
    </r>
  </si>
  <si>
    <r>
      <rPr>
        <sz val="10"/>
        <color theme="1"/>
        <rFont val="宋体"/>
        <family val="3"/>
        <charset val="134"/>
      </rPr>
      <t>动词。限量。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评判。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尅。</t>
    </r>
  </si>
  <si>
    <t>𗣑</t>
  </si>
  <si>
    <t>12a57</t>
  </si>
  <si>
    <t>13a48</t>
    <phoneticPr fontId="3" type="noConversion"/>
  </si>
  <si>
    <r>
      <rPr>
        <sz val="10"/>
        <color theme="1"/>
        <rFont val="宋体"/>
        <family val="3"/>
        <charset val="134"/>
      </rPr>
      <t>【杜】</t>
    </r>
  </si>
  <si>
    <t>𘚦~</t>
  </si>
  <si>
    <r>
      <rPr>
        <sz val="10"/>
        <color theme="1"/>
        <rFont val="宋体"/>
        <family val="3"/>
        <charset val="134"/>
      </rPr>
      <t>【跋杜】</t>
    </r>
  </si>
  <si>
    <r>
      <rPr>
        <sz val="10"/>
        <color theme="1"/>
        <rFont val="宋体"/>
        <family val="3"/>
        <charset val="134"/>
      </rPr>
      <t>党项姓氏、意译为</t>
    </r>
    <r>
      <rPr>
        <sz val="10"/>
        <color theme="1"/>
        <rFont val="Arial"/>
        <family val="2"/>
      </rPr>
      <t>“</t>
    </r>
    <r>
      <rPr>
        <sz val="10"/>
        <color theme="1"/>
        <rFont val="宋体"/>
        <family val="3"/>
        <charset val="134"/>
      </rPr>
      <t>园驴</t>
    </r>
    <r>
      <rPr>
        <sz val="10"/>
        <color theme="1"/>
        <rFont val="Arial"/>
        <family val="2"/>
      </rPr>
      <t>”</t>
    </r>
  </si>
  <si>
    <t>𗤳𘊱【𗷧】𘊱</t>
  </si>
  <si>
    <r>
      <rPr>
        <sz val="10"/>
        <color rgb="FF0070C0"/>
        <rFont val="宋体"/>
        <family val="3"/>
        <charset val="134"/>
      </rPr>
      <t>译音。【杜】【奴】族姓。【奴】；姓左【奴】左</t>
    </r>
  </si>
  <si>
    <t>𗛬</t>
  </si>
  <si>
    <t>12a58</t>
  </si>
  <si>
    <t>13a51</t>
    <phoneticPr fontId="3" type="noConversion"/>
  </si>
  <si>
    <t>~𗚕</t>
  </si>
  <si>
    <t>duox liex</t>
  </si>
  <si>
    <r>
      <rPr>
        <sz val="10"/>
        <color theme="1"/>
        <rFont val="宋体"/>
        <family val="3"/>
        <charset val="134"/>
      </rPr>
      <t>【杜列】</t>
    </r>
  </si>
  <si>
    <t>49b1</t>
  </si>
  <si>
    <r>
      <rPr>
        <sz val="10.5"/>
        <color theme="1" tint="0.34998626667073579"/>
        <rFont val="宋体"/>
        <family val="3"/>
        <charset val="134"/>
      </rPr>
      <t>舌頭音，弟古切，音杜</t>
    </r>
  </si>
  <si>
    <t>𗝠𗥦【𗣑】𘓳</t>
  </si>
  <si>
    <r>
      <rPr>
        <sz val="10"/>
        <color rgb="FF0070C0"/>
        <rFont val="宋体"/>
        <family val="3"/>
        <charset val="134"/>
      </rPr>
      <t>译音。【杜】樹名。杜；树上【杜】全</t>
    </r>
  </si>
  <si>
    <t>𘗣</t>
  </si>
  <si>
    <t>13a52</t>
    <phoneticPr fontId="3" type="noConversion"/>
  </si>
  <si>
    <r>
      <rPr>
        <sz val="10"/>
        <color theme="1"/>
        <rFont val="宋体"/>
        <family val="3"/>
        <charset val="134"/>
      </rPr>
      <t>塔【浮屠】</t>
    </r>
  </si>
  <si>
    <t>𗽔~</t>
  </si>
  <si>
    <r>
      <rPr>
        <sz val="10"/>
        <color theme="1"/>
        <rFont val="宋体"/>
        <family val="3"/>
        <charset val="134"/>
      </rPr>
      <t>【沒杜】</t>
    </r>
  </si>
  <si>
    <r>
      <rPr>
        <sz val="10"/>
        <color theme="1"/>
        <rFont val="宋体"/>
        <family val="3"/>
        <charset val="134"/>
      </rPr>
      <t>塔【浮屠】（双音节词）</t>
    </r>
  </si>
  <si>
    <t>3b1</t>
  </si>
  <si>
    <t>𘃍𘊱𘁯𘁝</t>
  </si>
  <si>
    <t>𘄚</t>
  </si>
  <si>
    <t>12a62</t>
  </si>
  <si>
    <t>13a53</t>
    <phoneticPr fontId="3" type="noConversion"/>
  </si>
  <si>
    <t>𗏩~</t>
  </si>
  <si>
    <r>
      <rPr>
        <sz val="10.5"/>
        <color theme="1" tint="0.34998626667073579"/>
        <rFont val="宋体"/>
        <family val="3"/>
        <charset val="134"/>
      </rPr>
      <t>舌頭音，弟古切，音肚</t>
    </r>
  </si>
  <si>
    <t>【𘄖】𘊱𗹰𘓳</t>
  </si>
  <si>
    <r>
      <rPr>
        <sz val="10"/>
        <color rgb="FF00B050"/>
        <rFont val="宋体"/>
        <family val="3"/>
        <charset val="134"/>
      </rPr>
      <t>名词。肚兜。【肚】左围全</t>
    </r>
  </si>
  <si>
    <t>𘄖</t>
  </si>
  <si>
    <t>12a63</t>
  </si>
  <si>
    <t>13a54</t>
    <phoneticPr fontId="3" type="noConversion"/>
  </si>
  <si>
    <t>𗵾~</t>
  </si>
  <si>
    <r>
      <rPr>
        <sz val="10"/>
        <color theme="1"/>
        <rFont val="宋体"/>
        <family val="3"/>
        <charset val="134"/>
      </rPr>
      <t>袩</t>
    </r>
    <r>
      <rPr>
        <sz val="10"/>
        <color theme="1"/>
        <rFont val="Arial"/>
        <family val="2"/>
      </rPr>
      <t>zhe2</t>
    </r>
    <r>
      <rPr>
        <sz val="10"/>
        <color theme="1"/>
        <rFont val="宋体"/>
        <family val="3"/>
        <charset val="134"/>
      </rPr>
      <t>衽</t>
    </r>
  </si>
  <si>
    <r>
      <rPr>
        <sz val="10.5"/>
        <color theme="1" tint="0.34998626667073579"/>
        <rFont val="宋体"/>
        <family val="3"/>
        <charset val="134"/>
      </rPr>
      <t>舌頭音，弟古切，音獨（奴）</t>
    </r>
  </si>
  <si>
    <t>𘄚𘊱𗵾𗡼</t>
  </si>
  <si>
    <t>名词。袩。袜左袩右</t>
  </si>
  <si>
    <t>𗡕</t>
  </si>
  <si>
    <t>12a68</t>
  </si>
  <si>
    <t>13a55</t>
    <phoneticPr fontId="3" type="noConversion"/>
  </si>
  <si>
    <t>3.009</t>
  </si>
  <si>
    <t>nyux</t>
    <phoneticPr fontId="3" type="noConversion"/>
  </si>
  <si>
    <t>njux</t>
  </si>
  <si>
    <t>niu̠x</t>
  </si>
  <si>
    <t>~𗵳</t>
  </si>
  <si>
    <r>
      <rPr>
        <sz val="11"/>
        <color theme="1"/>
        <rFont val="Arial"/>
        <family val="2"/>
      </rPr>
      <t xml:space="preserve">niu̠x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</si>
  <si>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【纽？】</t>
    </r>
  </si>
  <si>
    <r>
      <rPr>
        <sz val="10"/>
        <color theme="1"/>
        <rFont val="宋体"/>
        <family val="3"/>
        <charset val="134"/>
      </rPr>
      <t>喂母奶</t>
    </r>
  </si>
  <si>
    <r>
      <rPr>
        <sz val="10.5"/>
        <color theme="1" tint="0.34998626667073579"/>
        <rFont val="宋体"/>
        <family val="3"/>
        <charset val="134"/>
      </rPr>
      <t>舌頭音，怒都切，音奴</t>
    </r>
  </si>
  <si>
    <t>𗀁𘁝𗌙𗡼</t>
  </si>
  <si>
    <r>
      <rPr>
        <sz val="10"/>
        <color rgb="FFC00000"/>
        <rFont val="宋体"/>
        <family val="3"/>
        <charset val="134"/>
      </rPr>
      <t>动词。喂奶。吸左乳右</t>
    </r>
  </si>
  <si>
    <t>𗨱</t>
    <phoneticPr fontId="3" type="noConversion"/>
  </si>
  <si>
    <t>12a66</t>
  </si>
  <si>
    <t>13a56</t>
    <phoneticPr fontId="3" type="noConversion"/>
  </si>
  <si>
    <t xml:space="preserve"> 𗨱</t>
  </si>
  <si>
    <r>
      <rPr>
        <sz val="10"/>
        <color theme="1"/>
        <rFont val="宋体"/>
        <family val="3"/>
        <charset val="134"/>
      </rPr>
      <t>祥</t>
    </r>
  </si>
  <si>
    <t>mi niu̠x</t>
  </si>
  <si>
    <r>
      <rPr>
        <sz val="10"/>
        <color theme="1"/>
        <rFont val="宋体"/>
        <family val="3"/>
        <charset val="134"/>
      </rPr>
      <t>【弥纽】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</si>
  <si>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不祥</t>
    </r>
  </si>
  <si>
    <r>
      <rPr>
        <sz val="10.5"/>
        <color theme="1" tint="0.34998626667073579"/>
        <rFont val="宋体"/>
        <family val="3"/>
        <charset val="134"/>
      </rPr>
      <t>舌頭音，奴巨切，音女</t>
    </r>
  </si>
  <si>
    <r>
      <rPr>
        <sz val="10"/>
        <color rgb="FF7030A0"/>
        <rFont val="宋体"/>
        <family val="3"/>
        <charset val="134"/>
      </rPr>
      <t>形容词。祥。</t>
    </r>
  </si>
  <si>
    <t>𗞼</t>
  </si>
  <si>
    <t>13a57</t>
    <phoneticPr fontId="3" type="noConversion"/>
  </si>
  <si>
    <r>
      <rPr>
        <sz val="10"/>
        <color theme="1"/>
        <rFont val="宋体"/>
        <family val="3"/>
        <charset val="134"/>
      </rPr>
      <t>柴？</t>
    </r>
  </si>
  <si>
    <t>~𗻂</t>
  </si>
  <si>
    <t>niu̠x dǐɛx</t>
  </si>
  <si>
    <r>
      <rPr>
        <sz val="10"/>
        <color theme="1"/>
        <rFont val="宋体"/>
        <family val="3"/>
        <charset val="134"/>
      </rPr>
      <t>【纽叠】</t>
    </r>
  </si>
  <si>
    <r>
      <rPr>
        <sz val="10"/>
        <color theme="1"/>
        <rFont val="宋体"/>
        <family val="3"/>
        <charset val="134"/>
      </rPr>
      <t>柴草？</t>
    </r>
  </si>
  <si>
    <r>
      <rPr>
        <sz val="10.5"/>
        <color theme="1" tint="0.34998626667073579"/>
        <rFont val="宋体"/>
        <family val="3"/>
        <charset val="134"/>
      </rPr>
      <t>舌頭音，你玉切，音女</t>
    </r>
  </si>
  <si>
    <t>𗞔𘊱𘐂𘊱</t>
  </si>
  <si>
    <r>
      <rPr>
        <sz val="10"/>
        <color theme="1"/>
        <rFont val="宋体"/>
        <family val="3"/>
        <charset val="134"/>
      </rPr>
      <t>动词；名词。香；蜡烛。香左烧左</t>
    </r>
  </si>
  <si>
    <t>𗾛</t>
  </si>
  <si>
    <t>12a67</t>
  </si>
  <si>
    <t>13a58</t>
    <phoneticPr fontId="3" type="noConversion"/>
  </si>
  <si>
    <t xml:space="preserve">na niu̠x </t>
  </si>
  <si>
    <r>
      <rPr>
        <sz val="10"/>
        <color theme="1"/>
        <rFont val="宋体"/>
        <family val="3"/>
        <charset val="134"/>
      </rPr>
      <t>【拿纽】</t>
    </r>
  </si>
  <si>
    <r>
      <rPr>
        <sz val="10.5"/>
        <color theme="1" tint="0.34998626667073579"/>
        <rFont val="宋体"/>
        <family val="3"/>
        <charset val="134"/>
      </rPr>
      <t>舌頭音，你足切，音女</t>
    </r>
  </si>
  <si>
    <t>𗿼𘊱𗪚𗡼</t>
  </si>
  <si>
    <r>
      <rPr>
        <sz val="10"/>
        <color rgb="FF00B050"/>
        <rFont val="宋体"/>
        <family val="3"/>
        <charset val="134"/>
      </rPr>
      <t>动词。降。鸟左安左</t>
    </r>
  </si>
  <si>
    <t>𗫑</t>
  </si>
  <si>
    <t>12a64</t>
  </si>
  <si>
    <t>13a61</t>
    <phoneticPr fontId="3" type="noConversion"/>
  </si>
  <si>
    <t>~𗩴</t>
  </si>
  <si>
    <t>niu̠x nəux</t>
  </si>
  <si>
    <t>𗩴𘓳𗹠𗡼</t>
  </si>
  <si>
    <r>
      <rPr>
        <sz val="10"/>
        <color theme="1"/>
        <rFont val="宋体"/>
        <family val="3"/>
        <charset val="134"/>
      </rPr>
      <t>名词。畜生。畜；善全善右</t>
    </r>
  </si>
  <si>
    <t>𗫤</t>
  </si>
  <si>
    <t>12a65</t>
  </si>
  <si>
    <t>13a62</t>
    <phoneticPr fontId="3" type="noConversion"/>
  </si>
  <si>
    <t>~𘜔</t>
  </si>
  <si>
    <t>niu̠x ŋǐə̠x</t>
  </si>
  <si>
    <r>
      <rPr>
        <sz val="10"/>
        <color theme="1"/>
        <rFont val="宋体"/>
        <family val="3"/>
        <charset val="134"/>
      </rPr>
      <t>【纽额】</t>
    </r>
  </si>
  <si>
    <r>
      <rPr>
        <sz val="10"/>
        <color theme="1"/>
        <rFont val="宋体"/>
        <family val="3"/>
        <charset val="134"/>
      </rPr>
      <t>多数、大数</t>
    </r>
  </si>
  <si>
    <t>22b3</t>
  </si>
  <si>
    <t>𗤶</t>
  </si>
  <si>
    <t>12a75</t>
  </si>
  <si>
    <t>13a63</t>
    <phoneticPr fontId="3" type="noConversion"/>
  </si>
  <si>
    <t>3.010</t>
  </si>
  <si>
    <t>nyemA</t>
    <phoneticPr fontId="3" type="noConversion"/>
  </si>
  <si>
    <t>nji̠j</t>
  </si>
  <si>
    <t>nǐɛ</t>
  </si>
  <si>
    <r>
      <rPr>
        <sz val="10"/>
        <color theme="1"/>
        <rFont val="宋体"/>
        <family val="3"/>
        <charset val="134"/>
      </rPr>
      <t>心</t>
    </r>
  </si>
  <si>
    <t>~𗤷</t>
  </si>
  <si>
    <t>nǐɛ kǐa</t>
  </si>
  <si>
    <r>
      <rPr>
        <sz val="10"/>
        <color theme="1"/>
        <rFont val="宋体"/>
        <family val="3"/>
        <charset val="134"/>
      </rPr>
      <t>【宁割】</t>
    </r>
  </si>
  <si>
    <r>
      <rPr>
        <sz val="10"/>
        <color theme="1"/>
        <rFont val="宋体"/>
        <family val="3"/>
        <charset val="134"/>
      </rPr>
      <t>心命</t>
    </r>
  </si>
  <si>
    <t>21b2</t>
  </si>
  <si>
    <r>
      <rPr>
        <sz val="10.5"/>
        <color theme="1" tint="0.34998626667073579"/>
        <rFont val="宋体"/>
        <family val="3"/>
        <charset val="134"/>
      </rPr>
      <t>舌頭音，聶則切，音你</t>
    </r>
  </si>
  <si>
    <t>niij</t>
  </si>
  <si>
    <t>𘗀𗡼𗾪𗡼</t>
  </si>
  <si>
    <r>
      <rPr>
        <sz val="10"/>
        <color rgb="FFC00000"/>
        <rFont val="宋体"/>
        <family val="3"/>
        <charset val="134"/>
      </rPr>
      <t>名词。心。觉右慧右</t>
    </r>
  </si>
  <si>
    <t>𗣸</t>
  </si>
  <si>
    <t>13a64</t>
    <phoneticPr fontId="3" type="noConversion"/>
  </si>
  <si>
    <t>nǐɛ̃</t>
  </si>
  <si>
    <r>
      <rPr>
        <sz val="10"/>
        <color theme="1"/>
        <rFont val="宋体"/>
        <family val="3"/>
        <charset val="134"/>
      </rPr>
      <t>闷死</t>
    </r>
  </si>
  <si>
    <t>~𘔑</t>
  </si>
  <si>
    <t>nǐɛ̃ nẽ</t>
  </si>
  <si>
    <r>
      <rPr>
        <sz val="10"/>
        <color theme="1"/>
        <rFont val="宋体"/>
        <family val="3"/>
        <charset val="134"/>
      </rPr>
      <t>【宁宁】</t>
    </r>
  </si>
  <si>
    <r>
      <rPr>
        <sz val="10.5"/>
        <color theme="1" tint="0.34998626667073579"/>
        <rFont val="宋体"/>
        <family val="3"/>
        <charset val="134"/>
      </rPr>
      <t>舌頭音，聶則切，音乜</t>
    </r>
  </si>
  <si>
    <t>𗤶𘊱𗢠𘊱</t>
  </si>
  <si>
    <r>
      <rPr>
        <sz val="10"/>
        <color rgb="FFC00000"/>
        <rFont val="宋体"/>
        <family val="3"/>
        <charset val="134"/>
      </rPr>
      <t>名词。死。闷死；习左闷左</t>
    </r>
  </si>
  <si>
    <t>𘁝</t>
  </si>
  <si>
    <t>12a78</t>
  </si>
  <si>
    <t>13a65</t>
    <phoneticPr fontId="3" type="noConversion"/>
  </si>
  <si>
    <r>
      <rPr>
        <sz val="10"/>
        <color theme="1"/>
        <rFont val="宋体"/>
        <family val="3"/>
        <charset val="134"/>
      </rPr>
      <t>中心</t>
    </r>
  </si>
  <si>
    <t>~𘇂</t>
  </si>
  <si>
    <t>nǐɛ̃ ŋux</t>
  </si>
  <si>
    <r>
      <rPr>
        <sz val="10"/>
        <color theme="1"/>
        <rFont val="宋体"/>
        <family val="3"/>
        <charset val="134"/>
      </rPr>
      <t>【宁悟】</t>
    </r>
  </si>
  <si>
    <r>
      <rPr>
        <sz val="10"/>
        <color theme="1"/>
        <rFont val="宋体"/>
        <family val="3"/>
        <charset val="134"/>
      </rPr>
      <t>同中</t>
    </r>
  </si>
  <si>
    <t>22a4</t>
  </si>
  <si>
    <r>
      <rPr>
        <sz val="10.5"/>
        <color theme="1" tint="0.34998626667073579"/>
        <rFont val="宋体"/>
        <family val="3"/>
        <charset val="134"/>
      </rPr>
      <t>舌頭音，聶節切，音你</t>
    </r>
  </si>
  <si>
    <t>𘁱𘊱𗳤𗡼</t>
  </si>
  <si>
    <r>
      <rPr>
        <sz val="10"/>
        <color rgb="FFC00000"/>
        <rFont val="宋体"/>
        <family val="3"/>
        <charset val="134"/>
      </rPr>
      <t>名词。中心；中央。中心；轴左间右</t>
    </r>
  </si>
  <si>
    <t>𘁫</t>
  </si>
  <si>
    <t>12a77</t>
  </si>
  <si>
    <t>13a66</t>
    <phoneticPr fontId="3" type="noConversion"/>
  </si>
  <si>
    <r>
      <rPr>
        <sz val="10"/>
        <color theme="1"/>
        <rFont val="宋体"/>
        <family val="3"/>
        <charset val="134"/>
      </rPr>
      <t>砗</t>
    </r>
  </si>
  <si>
    <t>𘙮~</t>
  </si>
  <si>
    <t>ləux nǐɛ̃</t>
  </si>
  <si>
    <r>
      <rPr>
        <sz val="10"/>
        <color theme="1"/>
        <rFont val="宋体"/>
        <family val="3"/>
        <charset val="134"/>
      </rPr>
      <t>【路宁】</t>
    </r>
  </si>
  <si>
    <r>
      <rPr>
        <sz val="10"/>
        <color theme="1"/>
        <rFont val="宋体"/>
        <family val="3"/>
        <charset val="134"/>
      </rPr>
      <t>砗磲</t>
    </r>
  </si>
  <si>
    <r>
      <rPr>
        <sz val="10.5"/>
        <color theme="1" tint="0.34998626667073579"/>
        <rFont val="宋体"/>
        <family val="3"/>
        <charset val="134"/>
      </rPr>
      <t>舌頭音，聶節切，音乜</t>
    </r>
  </si>
  <si>
    <t>nihj</t>
  </si>
  <si>
    <t>【𘁝】𘊱𘊜𗡼</t>
  </si>
  <si>
    <r>
      <rPr>
        <sz val="10"/>
        <color theme="1"/>
        <rFont val="宋体"/>
        <family val="3"/>
        <charset val="134"/>
      </rPr>
      <t>名词。碧珠；珂贝；砗磲。珂贝；【乜</t>
    </r>
    <r>
      <rPr>
        <sz val="10"/>
        <color theme="1"/>
        <rFont val="Arial"/>
        <family val="2"/>
      </rPr>
      <t>mie1</t>
    </r>
    <r>
      <rPr>
        <sz val="10"/>
        <color theme="1"/>
        <rFont val="宋体"/>
        <family val="3"/>
        <charset val="134"/>
      </rPr>
      <t>】左珠右</t>
    </r>
  </si>
  <si>
    <t>𘗟</t>
  </si>
  <si>
    <t>12b12</t>
  </si>
  <si>
    <t>13a67</t>
    <phoneticPr fontId="3" type="noConversion"/>
  </si>
  <si>
    <t>3.011</t>
  </si>
  <si>
    <t>nyemB</t>
    <phoneticPr fontId="3" type="noConversion"/>
  </si>
  <si>
    <r>
      <rPr>
        <sz val="10"/>
        <color theme="1"/>
        <rFont val="宋体"/>
        <family val="3"/>
        <charset val="134"/>
      </rPr>
      <t>进</t>
    </r>
  </si>
  <si>
    <t>ki nǐɛ̃</t>
  </si>
  <si>
    <r>
      <rPr>
        <sz val="10"/>
        <color theme="1"/>
        <rFont val="宋体"/>
        <family val="3"/>
        <charset val="134"/>
      </rPr>
      <t>【讫宁】</t>
    </r>
  </si>
  <si>
    <r>
      <rPr>
        <sz val="10"/>
        <color theme="1"/>
        <rFont val="宋体"/>
        <family val="3"/>
        <charset val="134"/>
      </rPr>
      <t>进入</t>
    </r>
  </si>
  <si>
    <r>
      <rPr>
        <sz val="10.5"/>
        <color theme="1" tint="0.34998626667073579"/>
        <rFont val="宋体"/>
        <family val="3"/>
        <charset val="134"/>
      </rPr>
      <t>舌頭音，泥些切，音乜</t>
    </r>
  </si>
  <si>
    <t>𘗠𘊱𘃽𗡼</t>
  </si>
  <si>
    <r>
      <rPr>
        <sz val="10"/>
        <color rgb="FFC00000"/>
        <rFont val="宋体"/>
        <family val="3"/>
        <charset val="134"/>
      </rPr>
      <t>动词。通；入。通；门左入右</t>
    </r>
  </si>
  <si>
    <t>𗞰</t>
  </si>
  <si>
    <t>12b11</t>
    <phoneticPr fontId="3" type="noConversion"/>
  </si>
  <si>
    <t>13a68</t>
    <phoneticPr fontId="3" type="noConversion"/>
  </si>
  <si>
    <r>
      <rPr>
        <sz val="10"/>
        <color theme="1"/>
        <rFont val="宋体"/>
        <family val="3"/>
        <charset val="134"/>
      </rPr>
      <t>信</t>
    </r>
  </si>
  <si>
    <t>~𗝇</t>
  </si>
  <si>
    <t>nǐɛ̃ zɒ̃x</t>
  </si>
  <si>
    <r>
      <rPr>
        <sz val="10"/>
        <color theme="1"/>
        <rFont val="宋体"/>
        <family val="3"/>
        <charset val="134"/>
      </rPr>
      <t>【宁颂】</t>
    </r>
  </si>
  <si>
    <r>
      <rPr>
        <sz val="10"/>
        <color theme="1"/>
        <rFont val="宋体"/>
        <family val="3"/>
        <charset val="134"/>
      </rPr>
      <t>信任</t>
    </r>
  </si>
  <si>
    <t>50a2</t>
  </si>
  <si>
    <r>
      <rPr>
        <sz val="10.5"/>
        <color theme="1" tint="0.34998626667073579"/>
        <rFont val="宋体"/>
        <family val="3"/>
        <charset val="134"/>
      </rPr>
      <t>舌頭音，泥些切，音聶</t>
    </r>
  </si>
  <si>
    <t>𗜈𗥦𘓟𘓳</t>
  </si>
  <si>
    <r>
      <rPr>
        <sz val="10"/>
        <color rgb="FFC00000"/>
        <rFont val="宋体"/>
        <family val="3"/>
        <charset val="134"/>
      </rPr>
      <t>名词。信。执上信全</t>
    </r>
  </si>
  <si>
    <t>𘌽</t>
  </si>
  <si>
    <t>12b14</t>
  </si>
  <si>
    <t>13a71</t>
    <phoneticPr fontId="3" type="noConversion"/>
  </si>
  <si>
    <t>3.012</t>
  </si>
  <si>
    <t>thyvx</t>
    <phoneticPr fontId="3" type="noConversion"/>
  </si>
  <si>
    <t>thjɨx</t>
  </si>
  <si>
    <t>tʰix</t>
  </si>
  <si>
    <t>~𘏰</t>
  </si>
  <si>
    <t>tʰix wɨ̠x</t>
  </si>
  <si>
    <r>
      <rPr>
        <sz val="10"/>
        <color theme="1"/>
        <rFont val="宋体"/>
        <family val="3"/>
        <charset val="134"/>
      </rPr>
      <t>从此、由此</t>
    </r>
  </si>
  <si>
    <r>
      <rPr>
        <sz val="10.5"/>
        <color theme="1" tint="0.34998626667073579"/>
        <rFont val="宋体"/>
        <family val="3"/>
        <charset val="134"/>
      </rPr>
      <t>舌頭音，跌沒切，音特</t>
    </r>
  </si>
  <si>
    <t>tʰjɨx</t>
  </si>
  <si>
    <t>theux</t>
  </si>
  <si>
    <t>【𘌽】𘍞𘟀𗡼</t>
  </si>
  <si>
    <r>
      <rPr>
        <sz val="10"/>
        <color rgb="FF00B050"/>
        <rFont val="宋体"/>
        <family val="3"/>
        <charset val="134"/>
      </rPr>
      <t>代词。此。【特】围见右</t>
    </r>
  </si>
  <si>
    <t>𘝠</t>
  </si>
  <si>
    <t>12b13</t>
  </si>
  <si>
    <t>13a72</t>
    <phoneticPr fontId="3" type="noConversion"/>
  </si>
  <si>
    <r>
      <rPr>
        <sz val="10"/>
        <color theme="1"/>
        <rFont val="宋体"/>
        <family val="3"/>
        <charset val="134"/>
      </rPr>
      <t>蝮</t>
    </r>
  </si>
  <si>
    <t>~𘊓</t>
  </si>
  <si>
    <t>tʰix la</t>
  </si>
  <si>
    <r>
      <rPr>
        <sz val="10"/>
        <color theme="1"/>
        <rFont val="宋体"/>
        <family val="3"/>
        <charset val="134"/>
      </rPr>
      <t>【梯牢】</t>
    </r>
  </si>
  <si>
    <r>
      <rPr>
        <sz val="10"/>
        <color theme="1"/>
        <rFont val="宋体"/>
        <family val="3"/>
        <charset val="134"/>
      </rPr>
      <t>蝮蝎</t>
    </r>
  </si>
  <si>
    <t>【𘌽】𘍞𘊏𘓳</t>
  </si>
  <si>
    <r>
      <rPr>
        <sz val="10"/>
        <color theme="1"/>
        <rFont val="宋体"/>
        <family val="3"/>
        <charset val="134"/>
      </rPr>
      <t>名词。蝮蝎。【特】围虫全</t>
    </r>
  </si>
  <si>
    <t>𗧾</t>
  </si>
  <si>
    <t>12b15</t>
  </si>
  <si>
    <t>13a73</t>
    <phoneticPr fontId="3" type="noConversion"/>
  </si>
  <si>
    <r>
      <rPr>
        <sz val="10"/>
        <color theme="1"/>
        <rFont val="宋体"/>
        <family val="3"/>
        <charset val="134"/>
      </rPr>
      <t>皇</t>
    </r>
  </si>
  <si>
    <t>~𗼙</t>
  </si>
  <si>
    <t>tʰix ɣuox</t>
  </si>
  <si>
    <r>
      <rPr>
        <sz val="10"/>
        <color theme="1"/>
        <rFont val="宋体"/>
        <family val="3"/>
        <charset val="134"/>
      </rPr>
      <t>【替胡】</t>
    </r>
  </si>
  <si>
    <r>
      <rPr>
        <sz val="10"/>
        <color theme="1"/>
        <rFont val="宋体"/>
        <family val="3"/>
        <charset val="134"/>
      </rPr>
      <t>皇上</t>
    </r>
  </si>
  <si>
    <r>
      <rPr>
        <sz val="10.5"/>
        <color theme="1" tint="0.34998626667073579"/>
        <rFont val="宋体"/>
        <family val="3"/>
        <charset val="134"/>
      </rPr>
      <t>舌頭音，弟沒切，音帝</t>
    </r>
  </si>
  <si>
    <t>𘟝𗾈【𗣡】𗡼</t>
  </si>
  <si>
    <r>
      <rPr>
        <sz val="10"/>
        <color rgb="FF00B050"/>
        <rFont val="宋体"/>
        <family val="3"/>
        <charset val="134"/>
      </rPr>
      <t>名词。皇帝。权神【狄】右</t>
    </r>
  </si>
  <si>
    <t>𗣡</t>
  </si>
  <si>
    <t>12b16</t>
  </si>
  <si>
    <t>13a74</t>
  </si>
  <si>
    <t>~𗍀</t>
  </si>
  <si>
    <r>
      <rPr>
        <sz val="10.5"/>
        <color theme="1" tint="0.34998626667073579"/>
        <rFont val="宋体"/>
        <family val="3"/>
        <charset val="134"/>
      </rPr>
      <t>舌頭音，弟沒切，音狄</t>
    </r>
  </si>
  <si>
    <t>𗤳【𗼚】【𗧾】𗡼</t>
  </si>
  <si>
    <r>
      <rPr>
        <sz val="10"/>
        <color theme="1"/>
        <rFont val="宋体"/>
        <family val="3"/>
        <charset val="134"/>
      </rPr>
      <t>译音。【狄】族姓。【狄】；姓【敖】【帝】右</t>
    </r>
  </si>
  <si>
    <t>𗲊</t>
  </si>
  <si>
    <t>12b17</t>
  </si>
  <si>
    <t>13a75</t>
  </si>
  <si>
    <r>
      <rPr>
        <sz val="10"/>
        <color theme="1"/>
        <rFont val="宋体"/>
        <family val="3"/>
        <charset val="134"/>
      </rPr>
      <t>尻、臀部</t>
    </r>
  </si>
  <si>
    <t>~𗘃</t>
  </si>
  <si>
    <t>tʰix na̠</t>
  </si>
  <si>
    <r>
      <rPr>
        <sz val="10.5"/>
        <color theme="1" tint="0.34998626667073579"/>
        <rFont val="宋体"/>
        <family val="3"/>
        <charset val="134"/>
      </rPr>
      <t>舌頭音，弟沒切，音特</t>
    </r>
  </si>
  <si>
    <t>𗲤𗥦𗮥𘓳</t>
  </si>
  <si>
    <r>
      <rPr>
        <sz val="10"/>
        <color rgb="FF0070C0"/>
        <rFont val="宋体"/>
        <family val="3"/>
        <charset val="134"/>
      </rPr>
      <t>名词。臀部；屁股。尻；滚上臀全</t>
    </r>
  </si>
  <si>
    <t>𘎼</t>
  </si>
  <si>
    <t>13a76</t>
    <phoneticPr fontId="3" type="noConversion"/>
  </si>
  <si>
    <t>3.013</t>
  </si>
  <si>
    <t>thyvB</t>
    <phoneticPr fontId="3" type="noConversion"/>
  </si>
  <si>
    <t>thjɨ</t>
  </si>
  <si>
    <t>tʰi̠</t>
  </si>
  <si>
    <r>
      <rPr>
        <sz val="10"/>
        <color theme="1"/>
        <rFont val="宋体"/>
        <family val="3"/>
        <charset val="134"/>
      </rPr>
      <t>判</t>
    </r>
  </si>
  <si>
    <t>𗺎~</t>
  </si>
  <si>
    <t>ʨʰǐə tʰi̠</t>
  </si>
  <si>
    <r>
      <rPr>
        <sz val="10"/>
        <color theme="1"/>
        <rFont val="宋体"/>
        <family val="3"/>
        <charset val="134"/>
      </rPr>
      <t>【赤体】</t>
    </r>
  </si>
  <si>
    <r>
      <rPr>
        <sz val="10"/>
        <color theme="1"/>
        <rFont val="宋体"/>
        <family val="3"/>
        <charset val="134"/>
      </rPr>
      <t>判断、判明</t>
    </r>
  </si>
  <si>
    <r>
      <rPr>
        <sz val="10.5"/>
        <color theme="1" tint="0.34998626667073579"/>
        <rFont val="宋体"/>
        <family val="3"/>
        <charset val="134"/>
      </rPr>
      <t>舌頭音，土毗切，音梯</t>
    </r>
  </si>
  <si>
    <t>tʰjɨ</t>
  </si>
  <si>
    <t>theu</t>
  </si>
  <si>
    <t>𘏒𘊱𗱁𘊱</t>
  </si>
  <si>
    <r>
      <rPr>
        <sz val="10"/>
        <color rgb="FFC00000"/>
        <rFont val="宋体"/>
        <family val="3"/>
        <charset val="134"/>
      </rPr>
      <t>动词。释；放；弃；判明；驱逐。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断；剜。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脱。释；解左【梯】左</t>
    </r>
  </si>
  <si>
    <t>𗱃</t>
  </si>
  <si>
    <t>13a77</t>
    <phoneticPr fontId="3" type="noConversion"/>
  </si>
  <si>
    <t>𗏵~</t>
  </si>
  <si>
    <t xml:space="preserve">ma tʰi̠ </t>
  </si>
  <si>
    <r>
      <rPr>
        <sz val="10"/>
        <color theme="1"/>
        <rFont val="宋体"/>
        <family val="3"/>
        <charset val="134"/>
      </rPr>
      <t>【麻体】</t>
    </r>
  </si>
  <si>
    <r>
      <rPr>
        <sz val="10.5"/>
        <color theme="1" tint="0.34998626667073579"/>
        <rFont val="宋体"/>
        <family val="3"/>
        <charset val="134"/>
      </rPr>
      <t>舌頭音，土毗切，音體</t>
    </r>
  </si>
  <si>
    <r>
      <rPr>
        <sz val="10"/>
        <color rgb="FFC00000"/>
        <rFont val="宋体"/>
        <family val="3"/>
        <charset val="134"/>
      </rPr>
      <t>名词。东；末；尾。</t>
    </r>
  </si>
  <si>
    <t>𗱁</t>
  </si>
  <si>
    <t>12b18</t>
  </si>
  <si>
    <t>13a78</t>
    <phoneticPr fontId="3" type="noConversion"/>
  </si>
  <si>
    <t>tʰi̠ wie</t>
  </si>
  <si>
    <r>
      <rPr>
        <sz val="10"/>
        <color theme="1"/>
        <rFont val="宋体"/>
        <family val="3"/>
        <charset val="134"/>
      </rPr>
      <t>【体伟】</t>
    </r>
  </si>
  <si>
    <r>
      <rPr>
        <sz val="10.5"/>
        <color theme="1" tint="0.34998626667073579"/>
        <rFont val="宋体"/>
        <family val="3"/>
        <charset val="134"/>
      </rPr>
      <t>舌頭音，土比切，音梯</t>
    </r>
  </si>
  <si>
    <r>
      <rPr>
        <sz val="10"/>
        <color rgb="FFC00000"/>
        <rFont val="宋体"/>
        <family val="3"/>
        <charset val="134"/>
      </rPr>
      <t>动词。召；唤；言；说。</t>
    </r>
  </si>
  <si>
    <t>𘁎</t>
  </si>
  <si>
    <t>13b11</t>
    <phoneticPr fontId="3" type="noConversion"/>
  </si>
  <si>
    <t>3.014</t>
    <phoneticPr fontId="3" type="noConversion"/>
  </si>
  <si>
    <t>thyvA</t>
    <phoneticPr fontId="3" type="noConversion"/>
  </si>
  <si>
    <r>
      <rPr>
        <sz val="10"/>
        <color theme="1"/>
        <rFont val="宋体"/>
        <family val="3"/>
        <charset val="134"/>
      </rPr>
      <t>【梯】</t>
    </r>
  </si>
  <si>
    <t>~𗊾</t>
  </si>
  <si>
    <t>tʰi̠ kʰǐə̠x</t>
  </si>
  <si>
    <r>
      <rPr>
        <sz val="10"/>
        <color theme="1"/>
        <rFont val="宋体"/>
        <family val="3"/>
        <charset val="134"/>
      </rPr>
      <t>【梯坎】</t>
    </r>
  </si>
  <si>
    <r>
      <rPr>
        <sz val="10.5"/>
        <color theme="1" tint="0.34998626667073579"/>
        <rFont val="宋体"/>
        <family val="3"/>
        <charset val="134"/>
      </rPr>
      <t>舌頭音，土吃切，音灘</t>
    </r>
  </si>
  <si>
    <t>𗧀𘁝【𘅬】𘊱</t>
  </si>
  <si>
    <r>
      <rPr>
        <sz val="10"/>
        <color rgb="FF00B050"/>
        <rFont val="宋体"/>
        <family val="3"/>
        <charset val="134"/>
      </rPr>
      <t>译音；名词。【灘】地名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。【灘】；唯中【灘】左</t>
    </r>
  </si>
  <si>
    <t>𘅬</t>
  </si>
  <si>
    <t>13b12</t>
    <phoneticPr fontId="3" type="noConversion"/>
  </si>
  <si>
    <r>
      <rPr>
        <sz val="10"/>
        <color theme="1"/>
        <rFont val="宋体"/>
        <family val="3"/>
        <charset val="134"/>
      </rPr>
      <t>圈</t>
    </r>
  </si>
  <si>
    <t>~𗫚</t>
  </si>
  <si>
    <t>tʰi̠ kʰix</t>
  </si>
  <si>
    <r>
      <rPr>
        <sz val="10"/>
        <color theme="1"/>
        <rFont val="宋体"/>
        <family val="3"/>
        <charset val="134"/>
      </rPr>
      <t>【体乞】</t>
    </r>
  </si>
  <si>
    <r>
      <rPr>
        <sz val="10"/>
        <color theme="1"/>
        <rFont val="宋体"/>
        <family val="3"/>
        <charset val="134"/>
      </rPr>
      <t>围圈</t>
    </r>
  </si>
  <si>
    <r>
      <rPr>
        <sz val="10.5"/>
        <color theme="1" tint="0.34998626667073579"/>
        <rFont val="宋体"/>
        <family val="3"/>
        <charset val="134"/>
      </rPr>
      <t>舌頭音，土吃切，音滩</t>
    </r>
  </si>
  <si>
    <t>【𘁎】𗡼𗋪𗡼</t>
  </si>
  <si>
    <r>
      <rPr>
        <sz val="10"/>
        <color rgb="FFC00000"/>
        <rFont val="宋体"/>
        <family val="3"/>
        <charset val="134"/>
      </rPr>
      <t>动词。围。【滩】右围右</t>
    </r>
  </si>
  <si>
    <t>𗕦</t>
  </si>
  <si>
    <t>12b22</t>
  </si>
  <si>
    <t>13b13</t>
    <phoneticPr fontId="3" type="noConversion"/>
  </si>
  <si>
    <r>
      <rPr>
        <sz val="10"/>
        <color theme="1"/>
        <rFont val="宋体"/>
        <family val="3"/>
        <charset val="134"/>
      </rPr>
      <t>奇</t>
    </r>
  </si>
  <si>
    <t>~𘈃</t>
  </si>
  <si>
    <t>tʰi̠ ɣar</t>
  </si>
  <si>
    <r>
      <rPr>
        <sz val="10"/>
        <color theme="1"/>
        <rFont val="宋体"/>
        <family val="3"/>
        <charset val="134"/>
      </rPr>
      <t>【体诺】</t>
    </r>
  </si>
  <si>
    <r>
      <rPr>
        <sz val="10"/>
        <color theme="1"/>
        <rFont val="宋体"/>
        <family val="3"/>
        <charset val="134"/>
      </rPr>
      <t>奇妙</t>
    </r>
  </si>
  <si>
    <t>50b2</t>
  </si>
  <si>
    <r>
      <rPr>
        <sz val="10.5"/>
        <color theme="1" tint="0.34998626667073579"/>
        <rFont val="宋体"/>
        <family val="3"/>
        <charset val="134"/>
      </rPr>
      <t>舌頭音，土吃切，音梯</t>
    </r>
  </si>
  <si>
    <t>𘝵𗥦𘏝𘓳</t>
  </si>
  <si>
    <r>
      <rPr>
        <sz val="10"/>
        <color theme="1"/>
        <rFont val="宋体"/>
        <family val="3"/>
        <charset val="134"/>
      </rPr>
      <t>形容词。矜持。矜；矜上判全</t>
    </r>
  </si>
  <si>
    <t>𗵧</t>
  </si>
  <si>
    <t>𗵧</t>
    <phoneticPr fontId="3" type="noConversion"/>
  </si>
  <si>
    <t>12b26</t>
  </si>
  <si>
    <t>13b14</t>
    <phoneticPr fontId="3" type="noConversion"/>
  </si>
  <si>
    <t>3.015</t>
  </si>
  <si>
    <t>dyemx</t>
    <phoneticPr fontId="3" type="noConversion"/>
  </si>
  <si>
    <t>ⁿ</t>
    <phoneticPr fontId="3" type="noConversion"/>
  </si>
  <si>
    <t>dji̠jx</t>
  </si>
  <si>
    <t>nǐɛx</t>
  </si>
  <si>
    <r>
      <rPr>
        <sz val="10"/>
        <color theme="1"/>
        <rFont val="宋体"/>
        <family val="3"/>
        <charset val="134"/>
      </rPr>
      <t>链</t>
    </r>
  </si>
  <si>
    <t>~𗵒𘊟</t>
  </si>
  <si>
    <t>nǐɛx ke̠ ŋǐoux</t>
  </si>
  <si>
    <r>
      <rPr>
        <sz val="10"/>
        <color theme="1"/>
        <rFont val="宋体"/>
        <family val="3"/>
        <charset val="134"/>
      </rPr>
      <t>【涅皆我】</t>
    </r>
  </si>
  <si>
    <r>
      <rPr>
        <sz val="10"/>
        <color theme="1"/>
        <rFont val="宋体"/>
        <family val="3"/>
        <charset val="134"/>
      </rPr>
      <t>金银锭</t>
    </r>
  </si>
  <si>
    <r>
      <rPr>
        <sz val="11"/>
        <color theme="1"/>
        <rFont val="Arial"/>
        <family val="2"/>
      </rPr>
      <t>1.66</t>
    </r>
    <r>
      <rPr>
        <sz val="11"/>
        <color rgb="FFFF0000"/>
        <rFont val="Arial"/>
        <family val="2"/>
      </rPr>
      <t>/2.42</t>
    </r>
  </si>
  <si>
    <t>27b7/26a7</t>
  </si>
  <si>
    <r>
      <rPr>
        <sz val="10.5"/>
        <color theme="1" tint="0.34998626667073579"/>
        <rFont val="宋体"/>
        <family val="3"/>
        <charset val="134"/>
      </rPr>
      <t>舌頭音，弟斜切，音定、錠</t>
    </r>
  </si>
  <si>
    <t>diijx</t>
  </si>
  <si>
    <t>𗵒𘊟𗣒𗡼</t>
  </si>
  <si>
    <r>
      <rPr>
        <sz val="10"/>
        <color theme="1"/>
        <rFont val="宋体"/>
        <family val="3"/>
        <charset val="134"/>
      </rPr>
      <t>名词。汉语借词。锭（铤）。锭；金银圆右</t>
    </r>
  </si>
  <si>
    <t>𗽑</t>
  </si>
  <si>
    <t>12b27</t>
  </si>
  <si>
    <t>13b15</t>
    <phoneticPr fontId="3" type="noConversion"/>
  </si>
  <si>
    <r>
      <rPr>
        <sz val="10"/>
        <color theme="1"/>
        <rFont val="宋体"/>
        <family val="3"/>
        <charset val="134"/>
      </rPr>
      <t>坟</t>
    </r>
  </si>
  <si>
    <t>~𗢤</t>
  </si>
  <si>
    <t>nǐɛx la̠x</t>
  </si>
  <si>
    <r>
      <rPr>
        <sz val="10"/>
        <color theme="1"/>
        <rFont val="宋体"/>
        <family val="3"/>
        <charset val="134"/>
      </rPr>
      <t>【乜</t>
    </r>
    <r>
      <rPr>
        <sz val="10"/>
        <color theme="1"/>
        <rFont val="Arial"/>
        <family val="2"/>
      </rPr>
      <t>mie</t>
    </r>
    <r>
      <rPr>
        <sz val="10"/>
        <color theme="1"/>
        <rFont val="宋体"/>
        <family val="3"/>
        <charset val="134"/>
      </rPr>
      <t>拉】</t>
    </r>
  </si>
  <si>
    <r>
      <rPr>
        <sz val="10"/>
        <color theme="1"/>
        <rFont val="宋体"/>
        <family val="3"/>
        <charset val="134"/>
      </rPr>
      <t>坟墓</t>
    </r>
  </si>
  <si>
    <r>
      <rPr>
        <sz val="10.5"/>
        <color theme="1" tint="0.34998626667073579"/>
        <rFont val="宋体"/>
        <family val="3"/>
        <charset val="134"/>
      </rPr>
      <t>舌頭音，泥斜切，音寧、聶</t>
    </r>
  </si>
  <si>
    <t>𗼻𘊱𗢤𗘡</t>
  </si>
  <si>
    <r>
      <rPr>
        <sz val="10"/>
        <color rgb="FF00B050"/>
        <rFont val="宋体"/>
        <family val="3"/>
        <charset val="134"/>
      </rPr>
      <t>名词。墳；墓。墓；地左墓下</t>
    </r>
  </si>
  <si>
    <t>𘈬</t>
  </si>
  <si>
    <t>𘈬</t>
    <phoneticPr fontId="3" type="noConversion"/>
  </si>
  <si>
    <t>12b28</t>
  </si>
  <si>
    <t>13b16</t>
  </si>
  <si>
    <r>
      <rPr>
        <sz val="10"/>
        <color theme="1"/>
        <rFont val="宋体"/>
        <family val="3"/>
        <charset val="134"/>
      </rPr>
      <t>匠</t>
    </r>
  </si>
  <si>
    <t>𘍭~</t>
  </si>
  <si>
    <t>suix nǐɛx</t>
  </si>
  <si>
    <r>
      <rPr>
        <sz val="10"/>
        <color theme="1"/>
        <rFont val="宋体"/>
        <family val="3"/>
        <charset val="134"/>
      </rPr>
      <t>【隋涅】</t>
    </r>
  </si>
  <si>
    <r>
      <rPr>
        <sz val="10"/>
        <color theme="1"/>
        <rFont val="宋体"/>
        <family val="3"/>
        <charset val="134"/>
      </rPr>
      <t>工匠</t>
    </r>
  </si>
  <si>
    <r>
      <rPr>
        <sz val="10.5"/>
        <color theme="1" tint="0.34998626667073579"/>
        <rFont val="宋体"/>
        <family val="3"/>
        <charset val="134"/>
      </rPr>
      <t>舌頭音，泥斜切，音涅</t>
    </r>
  </si>
  <si>
    <t>𘍭𗡼𗹠𘁝</t>
  </si>
  <si>
    <r>
      <rPr>
        <sz val="10"/>
        <color rgb="FF00B050"/>
        <rFont val="宋体"/>
        <family val="3"/>
        <charset val="134"/>
      </rPr>
      <t>名词。巧匠。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音【寧】【涅】。巧匠；匠右巧中</t>
    </r>
  </si>
  <si>
    <t>𗀧</t>
  </si>
  <si>
    <t>𗀧</t>
    <phoneticPr fontId="3" type="noConversion"/>
  </si>
  <si>
    <t>12b33</t>
  </si>
  <si>
    <t>13b17</t>
    <phoneticPr fontId="3" type="noConversion"/>
  </si>
  <si>
    <t>nǐɛx wie</t>
  </si>
  <si>
    <r>
      <rPr>
        <sz val="10"/>
        <color theme="1"/>
        <rFont val="宋体"/>
        <family val="3"/>
        <charset val="134"/>
      </rPr>
      <t>【乜为】</t>
    </r>
  </si>
  <si>
    <r>
      <rPr>
        <sz val="10"/>
        <color theme="1"/>
        <rFont val="宋体"/>
        <family val="3"/>
        <charset val="134"/>
      </rPr>
      <t>谋为、计谋</t>
    </r>
  </si>
  <si>
    <t>97</t>
  </si>
  <si>
    <r>
      <rPr>
        <sz val="10.5"/>
        <color theme="1" tint="0.34998626667073579"/>
        <rFont val="宋体"/>
        <family val="3"/>
        <charset val="134"/>
      </rPr>
      <t>舌頭音，迪斜切，音抵</t>
    </r>
  </si>
  <si>
    <t>𗀔𘍞𗤡𘓳</t>
  </si>
  <si>
    <r>
      <rPr>
        <sz val="10"/>
        <color rgb="FF0070C0"/>
        <rFont val="宋体"/>
        <family val="3"/>
        <charset val="134"/>
      </rPr>
      <t>动词。谋；诬；枉；妒。谋；上围攻全</t>
    </r>
  </si>
  <si>
    <t>𗻂</t>
  </si>
  <si>
    <t>13b18</t>
    <phoneticPr fontId="3" type="noConversion"/>
  </si>
  <si>
    <r>
      <rPr>
        <sz val="10"/>
        <color theme="1"/>
        <rFont val="宋体"/>
        <family val="3"/>
        <charset val="134"/>
      </rPr>
      <t>草</t>
    </r>
  </si>
  <si>
    <t>𗞼~</t>
  </si>
  <si>
    <t xml:space="preserve">niu̠x nǐɛx </t>
  </si>
  <si>
    <r>
      <rPr>
        <sz val="10"/>
        <color theme="1"/>
        <rFont val="宋体"/>
        <family val="3"/>
        <charset val="134"/>
      </rPr>
      <t>【纽乜】</t>
    </r>
  </si>
  <si>
    <r>
      <rPr>
        <sz val="10"/>
        <color theme="1"/>
        <rFont val="宋体"/>
        <family val="3"/>
        <charset val="134"/>
      </rPr>
      <t>紫草</t>
    </r>
  </si>
  <si>
    <r>
      <rPr>
        <sz val="10.5"/>
        <color theme="1" tint="0.34998626667073579"/>
        <rFont val="宋体"/>
        <family val="3"/>
        <charset val="134"/>
      </rPr>
      <t>舌頭音，地斜切，音點</t>
    </r>
  </si>
  <si>
    <t>𗺕𘊱𗜐𗘡</t>
  </si>
  <si>
    <r>
      <rPr>
        <sz val="10"/>
        <color rgb="FF7030A0"/>
        <rFont val="宋体"/>
        <family val="3"/>
        <charset val="134"/>
      </rPr>
      <t>动词。点火；燃香；燃烛。燃烛；草左火下。</t>
    </r>
  </si>
  <si>
    <t>𗀩</t>
  </si>
  <si>
    <t>13b21</t>
    <phoneticPr fontId="3" type="noConversion"/>
  </si>
  <si>
    <r>
      <rPr>
        <sz val="10"/>
        <color theme="1"/>
        <rFont val="宋体"/>
        <family val="3"/>
        <charset val="134"/>
      </rPr>
      <t>痛</t>
    </r>
  </si>
  <si>
    <t>𗥓~</t>
  </si>
  <si>
    <t>gǐuox nǐɛx</t>
  </si>
  <si>
    <r>
      <rPr>
        <sz val="10"/>
        <color theme="1"/>
        <rFont val="宋体"/>
        <family val="3"/>
        <charset val="134"/>
      </rPr>
      <t>【乔乜】</t>
    </r>
  </si>
  <si>
    <r>
      <rPr>
        <sz val="10"/>
        <color theme="1"/>
        <rFont val="宋体"/>
        <family val="3"/>
        <charset val="134"/>
      </rPr>
      <t>病痛</t>
    </r>
  </si>
  <si>
    <t>27a4</t>
  </si>
  <si>
    <r>
      <rPr>
        <sz val="10.5"/>
        <color theme="1" tint="0.34998626667073579"/>
        <rFont val="宋体"/>
        <family val="3"/>
        <charset val="134"/>
      </rPr>
      <t>舌頭音，泥斜切，音迭</t>
    </r>
  </si>
  <si>
    <t>【𗀧】𘍞𗥓𘓳</t>
  </si>
  <si>
    <r>
      <rPr>
        <sz val="10"/>
        <color rgb="FFC00000"/>
        <rFont val="宋体"/>
        <family val="3"/>
        <charset val="134"/>
      </rPr>
      <t>动词。通；恼；哀；悼。哀；【迭】围病全</t>
    </r>
  </si>
  <si>
    <t>𗳉</t>
    <phoneticPr fontId="3" type="noConversion"/>
  </si>
  <si>
    <t>13b22</t>
    <phoneticPr fontId="3" type="noConversion"/>
  </si>
  <si>
    <t>3.016</t>
  </si>
  <si>
    <t>𗳉</t>
  </si>
  <si>
    <t>thye</t>
    <phoneticPr fontId="3" type="noConversion"/>
  </si>
  <si>
    <t>thjij</t>
  </si>
  <si>
    <t>tʰẽ</t>
  </si>
  <si>
    <r>
      <rPr>
        <sz val="10"/>
        <color theme="1"/>
        <rFont val="宋体"/>
        <family val="3"/>
        <charset val="134"/>
      </rPr>
      <t>旷</t>
    </r>
  </si>
  <si>
    <t>~𗚽</t>
  </si>
  <si>
    <t>tʰẽ dụ</t>
  </si>
  <si>
    <r>
      <rPr>
        <sz val="10"/>
        <color theme="1"/>
        <rFont val="宋体"/>
        <family val="3"/>
        <charset val="134"/>
      </rPr>
      <t>【吞灰】</t>
    </r>
  </si>
  <si>
    <r>
      <rPr>
        <sz val="10"/>
        <color theme="1"/>
        <rFont val="宋体"/>
        <family val="3"/>
        <charset val="134"/>
      </rPr>
      <t>旷野</t>
    </r>
  </si>
  <si>
    <r>
      <rPr>
        <sz val="10.5"/>
        <color theme="1" tint="0.34998626667073579"/>
        <rFont val="宋体"/>
        <family val="3"/>
        <charset val="134"/>
      </rPr>
      <t>舌頭音，突酩切，音吞</t>
    </r>
  </si>
  <si>
    <t>tʰjij</t>
  </si>
  <si>
    <t>thij</t>
  </si>
  <si>
    <t>𗳋𘊱【𗗘】𗡼</t>
  </si>
  <si>
    <r>
      <rPr>
        <sz val="10"/>
        <color rgb="FF00B050"/>
        <rFont val="宋体"/>
        <family val="3"/>
        <charset val="134"/>
      </rPr>
      <t>名词。田野；郊外。田野；域左【田】右</t>
    </r>
  </si>
  <si>
    <t>𘒜</t>
    <phoneticPr fontId="3" type="noConversion"/>
  </si>
  <si>
    <t>13b23</t>
    <phoneticPr fontId="3" type="noConversion"/>
  </si>
  <si>
    <t>𘒜</t>
  </si>
  <si>
    <t>𘋂~</t>
  </si>
  <si>
    <t>𘒖𗥦𗮎𘓳</t>
  </si>
  <si>
    <r>
      <rPr>
        <sz val="10"/>
        <color theme="1"/>
        <rFont val="宋体"/>
        <family val="3"/>
        <charset val="134"/>
      </rPr>
      <t>名词。筵席。筵；集上筵全</t>
    </r>
  </si>
  <si>
    <t>𗠱</t>
  </si>
  <si>
    <t>13b24</t>
    <phoneticPr fontId="3" type="noConversion"/>
  </si>
  <si>
    <t>~𗂞</t>
  </si>
  <si>
    <t>tʰẽ mǐɛ</t>
  </si>
  <si>
    <r>
      <rPr>
        <sz val="10"/>
        <color theme="1"/>
        <rFont val="宋体"/>
        <family val="3"/>
        <charset val="134"/>
      </rPr>
      <t>【吞卖】</t>
    </r>
  </si>
  <si>
    <t>7a4</t>
  </si>
  <si>
    <t>？𗡼？𘊱</t>
  </si>
  <si>
    <r>
      <rPr>
        <sz val="10"/>
        <color rgb="FF00B050"/>
        <rFont val="宋体"/>
        <family val="3"/>
        <charset val="134"/>
      </rPr>
      <t>动词。呼喊；呼唤。上右喊左</t>
    </r>
  </si>
  <si>
    <t>𗗢</t>
    <phoneticPr fontId="3" type="noConversion"/>
  </si>
  <si>
    <t>12b38</t>
  </si>
  <si>
    <t>13b25</t>
    <phoneticPr fontId="3" type="noConversion"/>
  </si>
  <si>
    <t>𗗢</t>
  </si>
  <si>
    <r>
      <rPr>
        <sz val="10"/>
        <color theme="1"/>
        <rFont val="宋体"/>
        <family val="3"/>
        <charset val="134"/>
      </rPr>
      <t>匕首</t>
    </r>
  </si>
  <si>
    <t>~𘐫</t>
  </si>
  <si>
    <t>tʰẽ kei</t>
  </si>
  <si>
    <r>
      <rPr>
        <sz val="10"/>
        <color theme="1"/>
        <rFont val="宋体"/>
        <family val="3"/>
        <charset val="134"/>
      </rPr>
      <t>【吞乞】</t>
    </r>
  </si>
  <si>
    <t>𗳉𘟪𗹠𗡼</t>
  </si>
  <si>
    <r>
      <rPr>
        <sz val="10"/>
        <color rgb="FFC00000"/>
        <rFont val="宋体"/>
        <family val="3"/>
        <charset val="134"/>
      </rPr>
      <t>名词。匕首；短刀。刀；【吞】铁利右</t>
    </r>
  </si>
  <si>
    <t>𗣨</t>
    <phoneticPr fontId="3" type="noConversion"/>
  </si>
  <si>
    <t>13b26</t>
    <phoneticPr fontId="3" type="noConversion"/>
  </si>
  <si>
    <t>𗣨</t>
  </si>
  <si>
    <t>~𗓈</t>
  </si>
  <si>
    <t>tʰẽ ɬu</t>
  </si>
  <si>
    <r>
      <rPr>
        <sz val="10"/>
        <color theme="1"/>
        <rFont val="宋体"/>
        <family val="3"/>
        <charset val="134"/>
      </rPr>
      <t>【吞陆】</t>
    </r>
  </si>
  <si>
    <r>
      <rPr>
        <sz val="10"/>
        <color theme="1"/>
        <rFont val="宋体"/>
        <family val="3"/>
        <charset val="134"/>
      </rPr>
      <t>衣服、服装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</si>
  <si>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，音吞</t>
    </r>
  </si>
  <si>
    <r>
      <rPr>
        <sz val="10"/>
        <color rgb="FFC00000"/>
        <rFont val="宋体"/>
        <family val="3"/>
        <charset val="134"/>
      </rPr>
      <t>名词。衣服。</t>
    </r>
  </si>
  <si>
    <t>𘝶</t>
  </si>
  <si>
    <t>𘝶</t>
    <phoneticPr fontId="3" type="noConversion"/>
  </si>
  <si>
    <t>19b47</t>
  </si>
  <si>
    <t>d119</t>
  </si>
  <si>
    <t>13b27</t>
    <phoneticPr fontId="3" type="noConversion"/>
  </si>
  <si>
    <t>3.017</t>
  </si>
  <si>
    <t>thyex</t>
    <phoneticPr fontId="3" type="noConversion"/>
  </si>
  <si>
    <t>thjijx</t>
  </si>
  <si>
    <t>tʰẽx</t>
  </si>
  <si>
    <r>
      <rPr>
        <sz val="10"/>
        <color theme="1"/>
        <rFont val="宋体"/>
        <family val="3"/>
        <charset val="134"/>
      </rPr>
      <t>何</t>
    </r>
  </si>
  <si>
    <t>~𗦜</t>
  </si>
  <si>
    <t>tʰẽx sǐə</t>
  </si>
  <si>
    <r>
      <rPr>
        <sz val="10"/>
        <color theme="1"/>
        <rFont val="宋体"/>
        <family val="3"/>
        <charset val="134"/>
      </rPr>
      <t>【剃塞】</t>
    </r>
  </si>
  <si>
    <r>
      <rPr>
        <sz val="10"/>
        <color theme="1"/>
        <rFont val="宋体"/>
        <family val="3"/>
        <charset val="134"/>
      </rPr>
      <t>何故、何云</t>
    </r>
  </si>
  <si>
    <t>30a3</t>
  </si>
  <si>
    <r>
      <rPr>
        <sz val="10.5"/>
        <color theme="1" tint="0.34998626667073579"/>
        <rFont val="宋体"/>
        <family val="3"/>
        <charset val="134"/>
      </rPr>
      <t>舌頭音，突領切，音剃</t>
    </r>
  </si>
  <si>
    <t>tʰjijx</t>
  </si>
  <si>
    <t>thijx</t>
  </si>
  <si>
    <t>𘝵𘓳𗤄𘊱</t>
  </si>
  <si>
    <r>
      <rPr>
        <sz val="10"/>
        <color rgb="FFC00000"/>
        <rFont val="宋体"/>
        <family val="3"/>
        <charset val="134"/>
      </rPr>
      <t>代词。何；焉；故。何；自全问左</t>
    </r>
  </si>
  <si>
    <t>𗺈</t>
    <phoneticPr fontId="3" type="noConversion"/>
  </si>
  <si>
    <t>13b28</t>
    <phoneticPr fontId="3" type="noConversion"/>
  </si>
  <si>
    <t>𗺈</t>
  </si>
  <si>
    <t>𗽍~</t>
  </si>
  <si>
    <t>də tʰẽx</t>
  </si>
  <si>
    <r>
      <rPr>
        <sz val="10"/>
        <color theme="1"/>
        <rFont val="宋体"/>
        <family val="3"/>
        <charset val="134"/>
      </rPr>
      <t>【特吞】</t>
    </r>
  </si>
  <si>
    <r>
      <rPr>
        <sz val="10"/>
        <color theme="1"/>
        <rFont val="宋体"/>
        <family val="3"/>
        <charset val="134"/>
      </rPr>
      <t>尖嘴、突出部分</t>
    </r>
  </si>
  <si>
    <r>
      <rPr>
        <sz val="10.5"/>
        <color theme="1" tint="0.34998626667073579"/>
        <rFont val="宋体"/>
        <family val="3"/>
        <charset val="134"/>
      </rPr>
      <t>舌頭音，突領切，音挺</t>
    </r>
  </si>
  <si>
    <t>【𗺇】𘊱𗱽𗡼</t>
  </si>
  <si>
    <r>
      <rPr>
        <sz val="10"/>
        <color rgb="FFC00000"/>
        <rFont val="宋体"/>
        <family val="3"/>
        <charset val="134"/>
      </rPr>
      <t>形容词；汉语借词。挺（凸）。凸；【挺】左準右</t>
    </r>
  </si>
  <si>
    <t>𘉙</t>
  </si>
  <si>
    <t>13b31</t>
    <phoneticPr fontId="3" type="noConversion"/>
  </si>
  <si>
    <r>
      <rPr>
        <sz val="10"/>
        <color theme="1"/>
        <rFont val="宋体"/>
        <family val="3"/>
        <charset val="134"/>
      </rPr>
      <t>计</t>
    </r>
  </si>
  <si>
    <t>𗉣~</t>
  </si>
  <si>
    <t>dze tʰẽx</t>
  </si>
  <si>
    <r>
      <rPr>
        <sz val="10"/>
        <color theme="1"/>
        <rFont val="宋体"/>
        <family val="3"/>
        <charset val="134"/>
      </rPr>
      <t>【截吞】</t>
    </r>
  </si>
  <si>
    <r>
      <rPr>
        <sz val="10"/>
        <color theme="1"/>
        <rFont val="宋体"/>
        <family val="3"/>
        <charset val="134"/>
      </rPr>
      <t>计谋、计略</t>
    </r>
  </si>
  <si>
    <r>
      <rPr>
        <sz val="10.5"/>
        <color theme="1" tint="0.34998626667073579"/>
        <rFont val="宋体"/>
        <family val="3"/>
        <charset val="134"/>
      </rPr>
      <t>舌頭音，突領切，音定</t>
    </r>
  </si>
  <si>
    <t>𗤓𗡼【𗇊】𘓳</t>
  </si>
  <si>
    <r>
      <rPr>
        <sz val="10"/>
        <color rgb="FFC00000"/>
        <rFont val="宋体"/>
        <family val="3"/>
        <charset val="134"/>
      </rPr>
      <t>名词。图谋。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机关。图谋；妙右【定】全</t>
    </r>
  </si>
  <si>
    <t>𗇊</t>
  </si>
  <si>
    <t>13b32</t>
    <phoneticPr fontId="3" type="noConversion"/>
  </si>
  <si>
    <r>
      <rPr>
        <sz val="10"/>
        <color theme="1"/>
        <rFont val="宋体"/>
        <family val="3"/>
        <charset val="134"/>
      </rPr>
      <t>【定】</t>
    </r>
  </si>
  <si>
    <t>𗱡~</t>
  </si>
  <si>
    <t>ʑǐux tʰẽx</t>
  </si>
  <si>
    <r>
      <rPr>
        <sz val="10"/>
        <color theme="1"/>
        <rFont val="宋体"/>
        <family val="3"/>
        <charset val="134"/>
      </rPr>
      <t>【茹定】</t>
    </r>
  </si>
  <si>
    <r>
      <rPr>
        <sz val="10.5"/>
        <color theme="1" tint="0.34998626667073579"/>
        <rFont val="宋体"/>
        <family val="3"/>
        <charset val="134"/>
      </rPr>
      <t>舌頭音，諦領切，音定</t>
    </r>
  </si>
  <si>
    <t>?lhewx</t>
  </si>
  <si>
    <t>【𘉙】𘁝【𗥝】𗡼</t>
  </si>
  <si>
    <r>
      <rPr>
        <sz val="10"/>
        <color rgb="FFC00000"/>
        <rFont val="宋体"/>
        <family val="3"/>
        <charset val="134"/>
      </rPr>
      <t>译音。【定】【亭】【铁】【蝶】【听】。【定】；【定】中【奴】右</t>
    </r>
  </si>
  <si>
    <t>𗤬</t>
  </si>
  <si>
    <t>13b33</t>
    <phoneticPr fontId="3" type="noConversion"/>
  </si>
  <si>
    <t>3.018</t>
  </si>
  <si>
    <t>nimx</t>
    <phoneticPr fontId="3" type="noConversion"/>
  </si>
  <si>
    <t>nji̠x</t>
  </si>
  <si>
    <t>nǐeix</t>
  </si>
  <si>
    <r>
      <rPr>
        <sz val="10"/>
        <color theme="1"/>
        <rFont val="宋体"/>
        <family val="3"/>
        <charset val="134"/>
      </rPr>
      <t>连、功</t>
    </r>
  </si>
  <si>
    <t>tie nǐeix</t>
  </si>
  <si>
    <r>
      <rPr>
        <sz val="10"/>
        <color theme="1"/>
        <rFont val="宋体"/>
        <family val="3"/>
        <charset val="134"/>
      </rPr>
      <t>【蒂能】</t>
    </r>
  </si>
  <si>
    <r>
      <rPr>
        <sz val="10"/>
        <color theme="1"/>
        <rFont val="宋体"/>
        <family val="3"/>
        <charset val="134"/>
      </rPr>
      <t>连接</t>
    </r>
  </si>
  <si>
    <r>
      <rPr>
        <sz val="10.5"/>
        <color theme="1" tint="0.34998626667073579"/>
        <rFont val="宋体"/>
        <family val="3"/>
        <charset val="134"/>
      </rPr>
      <t>舌頭音，能里切，音你</t>
    </r>
  </si>
  <si>
    <t>niix</t>
  </si>
  <si>
    <t>𘝇𘁝【𗮮】𗡼</t>
  </si>
  <si>
    <r>
      <rPr>
        <sz val="10"/>
        <color rgb="FFC00000"/>
        <rFont val="Arial"/>
        <family val="2"/>
      </rPr>
      <t>1</t>
    </r>
    <r>
      <rPr>
        <sz val="10"/>
        <color rgb="FFC00000"/>
        <rFont val="宋体"/>
        <family val="3"/>
        <charset val="134"/>
      </rPr>
      <t>连。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攻。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干。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蒙；坌</t>
    </r>
    <r>
      <rPr>
        <sz val="10"/>
        <color rgb="FFC00000"/>
        <rFont val="Arial"/>
        <family val="2"/>
      </rPr>
      <t>ben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死。连；合中【你】右</t>
    </r>
  </si>
  <si>
    <t>𗮮</t>
  </si>
  <si>
    <t>13b34</t>
    <phoneticPr fontId="3" type="noConversion"/>
  </si>
  <si>
    <r>
      <rPr>
        <sz val="10"/>
        <color theme="1"/>
        <rFont val="宋体"/>
        <family val="3"/>
        <charset val="134"/>
      </rPr>
      <t>鼻</t>
    </r>
  </si>
  <si>
    <t>nǐu̠ nǐeix</t>
  </si>
  <si>
    <r>
      <rPr>
        <sz val="10"/>
        <color theme="1"/>
        <rFont val="宋体"/>
        <family val="3"/>
        <charset val="134"/>
      </rPr>
      <t>【纽你】</t>
    </r>
  </si>
  <si>
    <r>
      <rPr>
        <sz val="10"/>
        <color theme="1"/>
        <rFont val="宋体"/>
        <family val="3"/>
        <charset val="134"/>
      </rPr>
      <t>耳鼻</t>
    </r>
  </si>
  <si>
    <r>
      <rPr>
        <sz val="10.5"/>
        <color theme="1" tint="0.34998626667073579"/>
        <rFont val="宋体"/>
        <family val="3"/>
        <charset val="134"/>
      </rPr>
      <t>舌頭音，能列切，音你</t>
    </r>
  </si>
  <si>
    <t>𗮶𘊱【𗤡】𗡼</t>
  </si>
  <si>
    <r>
      <rPr>
        <sz val="10"/>
        <color rgb="FF00B050"/>
        <rFont val="宋体"/>
        <family val="3"/>
        <charset val="134"/>
      </rPr>
      <t>名词。鼻。脾左【你】右</t>
    </r>
  </si>
  <si>
    <t>𗦸</t>
  </si>
  <si>
    <t>13b35</t>
    <phoneticPr fontId="3" type="noConversion"/>
  </si>
  <si>
    <r>
      <rPr>
        <sz val="10"/>
        <color theme="1"/>
        <rFont val="宋体"/>
        <family val="3"/>
        <charset val="134"/>
      </rPr>
      <t>甲</t>
    </r>
  </si>
  <si>
    <t>𗖋~</t>
  </si>
  <si>
    <t>sui̠x nǐeix</t>
  </si>
  <si>
    <r>
      <rPr>
        <sz val="10"/>
        <color theme="1"/>
        <rFont val="宋体"/>
        <family val="3"/>
        <charset val="134"/>
      </rPr>
      <t>【塞你】</t>
    </r>
  </si>
  <si>
    <r>
      <rPr>
        <sz val="10"/>
        <color theme="1"/>
        <rFont val="宋体"/>
        <family val="3"/>
        <charset val="134"/>
      </rPr>
      <t>某甲</t>
    </r>
  </si>
  <si>
    <r>
      <rPr>
        <sz val="10.5"/>
        <color theme="1" tint="0.34998626667073579"/>
        <rFont val="宋体"/>
        <family val="3"/>
        <charset val="134"/>
      </rPr>
      <t>舌頭音，能裏切，音你</t>
    </r>
  </si>
  <si>
    <t>𗦻𘍞𗤋𗡼</t>
  </si>
  <si>
    <r>
      <rPr>
        <sz val="10"/>
        <color rgb="FF0070C0"/>
        <rFont val="宋体"/>
        <family val="3"/>
        <charset val="134"/>
      </rPr>
      <t>代词。何。名围无右</t>
    </r>
  </si>
  <si>
    <t>𘇯</t>
  </si>
  <si>
    <t>12b52</t>
  </si>
  <si>
    <t>13b36</t>
    <phoneticPr fontId="3" type="noConversion"/>
  </si>
  <si>
    <r>
      <rPr>
        <sz val="10"/>
        <color theme="1"/>
        <rFont val="宋体"/>
        <family val="3"/>
        <charset val="134"/>
      </rPr>
      <t>【鲵】</t>
    </r>
  </si>
  <si>
    <t>~𘑙</t>
  </si>
  <si>
    <r>
      <rPr>
        <sz val="10"/>
        <color theme="1"/>
        <rFont val="宋体"/>
        <family val="3"/>
        <charset val="134"/>
      </rPr>
      <t>鱼的一种</t>
    </r>
  </si>
  <si>
    <r>
      <rPr>
        <sz val="10.5"/>
        <color theme="1" tint="0.34998626667073579"/>
        <rFont val="宋体"/>
        <family val="3"/>
        <charset val="134"/>
      </rPr>
      <t>舌頭音，能里切，音鯢</t>
    </r>
  </si>
  <si>
    <t>𗑝𘁝𘑙𘊱</t>
  </si>
  <si>
    <r>
      <rPr>
        <sz val="10"/>
        <color theme="1"/>
        <rFont val="宋体"/>
        <family val="3"/>
        <charset val="134"/>
      </rPr>
      <t>名词；汉语借词。鲵。节中鱼左</t>
    </r>
  </si>
  <si>
    <t>𗗷</t>
  </si>
  <si>
    <t>12b48</t>
  </si>
  <si>
    <t>13b37</t>
    <phoneticPr fontId="3" type="noConversion"/>
  </si>
  <si>
    <r>
      <rPr>
        <sz val="10"/>
        <color theme="1"/>
        <rFont val="宋体"/>
        <family val="3"/>
        <charset val="134"/>
      </rPr>
      <t>闹</t>
    </r>
  </si>
  <si>
    <t>𗻿~</t>
  </si>
  <si>
    <t>sui nǐeix</t>
  </si>
  <si>
    <r>
      <rPr>
        <sz val="10"/>
        <color theme="1"/>
        <rFont val="宋体"/>
        <family val="3"/>
        <charset val="134"/>
      </rPr>
      <t>【谁你】</t>
    </r>
  </si>
  <si>
    <r>
      <rPr>
        <sz val="10"/>
        <color theme="1"/>
        <rFont val="宋体"/>
        <family val="3"/>
        <charset val="134"/>
      </rPr>
      <t>哄闹</t>
    </r>
  </si>
  <si>
    <t>𗘂𘊱𗻿𗡼</t>
  </si>
  <si>
    <r>
      <rPr>
        <sz val="10"/>
        <color rgb="FF7030A0"/>
        <rFont val="宋体"/>
        <family val="3"/>
        <charset val="134"/>
      </rPr>
      <t>名词。哄闹。狗左闹右</t>
    </r>
  </si>
  <si>
    <t>𗺝</t>
  </si>
  <si>
    <t>12b53</t>
  </si>
  <si>
    <t>13b38</t>
    <phoneticPr fontId="3" type="noConversion"/>
  </si>
  <si>
    <t>3.019</t>
  </si>
  <si>
    <t>ton</t>
  </si>
  <si>
    <t>t</t>
    <phoneticPr fontId="3" type="noConversion"/>
  </si>
  <si>
    <t>tow</t>
  </si>
  <si>
    <t>tõ</t>
  </si>
  <si>
    <r>
      <rPr>
        <sz val="10"/>
        <color theme="1"/>
        <rFont val="宋体"/>
        <family val="3"/>
        <charset val="134"/>
      </rPr>
      <t>【冬】</t>
    </r>
  </si>
  <si>
    <t>~𗺵</t>
  </si>
  <si>
    <t>tõ sã</t>
  </si>
  <si>
    <r>
      <rPr>
        <sz val="10"/>
        <color theme="1"/>
        <rFont val="宋体"/>
        <family val="3"/>
        <charset val="134"/>
      </rPr>
      <t>【冬松】</t>
    </r>
  </si>
  <si>
    <r>
      <rPr>
        <sz val="10.5"/>
        <color theme="1" tint="0.34998626667073579"/>
        <rFont val="宋体"/>
        <family val="3"/>
        <charset val="134"/>
      </rPr>
      <t>舌頭音，都黃切，音黨</t>
    </r>
  </si>
  <si>
    <r>
      <rPr>
        <sz val="10"/>
        <color rgb="FFC00000"/>
        <rFont val="宋体"/>
        <family val="3"/>
        <charset val="134"/>
      </rPr>
      <t>译音。【豆】草名。【豆】；草左【党】右</t>
    </r>
  </si>
  <si>
    <t>𗸰</t>
  </si>
  <si>
    <t>12b55</t>
  </si>
  <si>
    <t>13b41</t>
    <phoneticPr fontId="3" type="noConversion"/>
  </si>
  <si>
    <r>
      <rPr>
        <sz val="10"/>
        <color theme="1"/>
        <rFont val="宋体"/>
        <family val="3"/>
        <charset val="134"/>
      </rPr>
      <t>【董】</t>
    </r>
  </si>
  <si>
    <r>
      <rPr>
        <sz val="11"/>
        <color theme="1"/>
        <rFont val="Arial"/>
        <family val="2"/>
      </rPr>
      <t>tõ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</si>
  <si>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【董：弥没】</t>
    </r>
  </si>
  <si>
    <r>
      <rPr>
        <sz val="10"/>
        <color theme="1"/>
        <rFont val="宋体"/>
        <family val="3"/>
        <charset val="134"/>
      </rPr>
      <t>【董】：族姓</t>
    </r>
  </si>
  <si>
    <r>
      <rPr>
        <sz val="10.5"/>
        <color theme="1" tint="0.34998626667073579"/>
        <rFont val="宋体"/>
        <family val="3"/>
        <charset val="134"/>
      </rPr>
      <t>舌頭音，都黃切，音黨（多）</t>
    </r>
  </si>
  <si>
    <t>𗸦𘊱𗨞𗡼</t>
  </si>
  <si>
    <r>
      <rPr>
        <sz val="10"/>
        <color rgb="FFC00000"/>
        <rFont val="宋体"/>
        <family val="3"/>
        <charset val="134"/>
      </rPr>
      <t>译音。【多】【董】【党】。【多】；人左领右</t>
    </r>
  </si>
  <si>
    <t>𘘪</t>
  </si>
  <si>
    <t>12b54</t>
  </si>
  <si>
    <t>13b42</t>
    <phoneticPr fontId="3" type="noConversion"/>
  </si>
  <si>
    <r>
      <rPr>
        <sz val="10"/>
        <color theme="1"/>
        <rFont val="宋体"/>
        <family val="3"/>
        <charset val="134"/>
      </rPr>
      <t>得</t>
    </r>
  </si>
  <si>
    <t>ki tõ</t>
  </si>
  <si>
    <r>
      <rPr>
        <sz val="10"/>
        <color theme="1"/>
        <rFont val="宋体"/>
        <family val="3"/>
        <charset val="134"/>
      </rPr>
      <t>【基栋】</t>
    </r>
  </si>
  <si>
    <r>
      <rPr>
        <sz val="10"/>
        <color theme="1"/>
        <rFont val="宋体"/>
        <family val="3"/>
        <charset val="134"/>
      </rPr>
      <t>已得</t>
    </r>
  </si>
  <si>
    <t>𘙌𘊱𘄴𗡼</t>
  </si>
  <si>
    <r>
      <rPr>
        <sz val="10"/>
        <color rgb="FFC00000"/>
        <rFont val="宋体"/>
        <family val="3"/>
        <charset val="134"/>
      </rPr>
      <t>动词。得。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安。得；已左要右</t>
    </r>
  </si>
  <si>
    <t>𗴍</t>
  </si>
  <si>
    <t>𗴍</t>
    <phoneticPr fontId="3" type="noConversion"/>
  </si>
  <si>
    <t>12b56</t>
  </si>
  <si>
    <t>13b43</t>
    <phoneticPr fontId="3" type="noConversion"/>
  </si>
  <si>
    <r>
      <rPr>
        <sz val="10"/>
        <color theme="1"/>
        <rFont val="宋体"/>
        <family val="3"/>
        <charset val="134"/>
      </rPr>
      <t>鹌</t>
    </r>
  </si>
  <si>
    <t>~𘔿</t>
  </si>
  <si>
    <t>tõ ɬõ</t>
  </si>
  <si>
    <r>
      <rPr>
        <sz val="10"/>
        <color theme="1"/>
        <rFont val="宋体"/>
        <family val="3"/>
        <charset val="134"/>
      </rPr>
      <t>【党浪】</t>
    </r>
  </si>
  <si>
    <r>
      <rPr>
        <sz val="10"/>
        <color theme="1"/>
        <rFont val="宋体"/>
        <family val="3"/>
        <charset val="134"/>
      </rPr>
      <t>鹌鹑</t>
    </r>
  </si>
  <si>
    <t>53a7</t>
  </si>
  <si>
    <t>【𘙬】【𗹛】𗍘𗡼</t>
  </si>
  <si>
    <r>
      <rPr>
        <sz val="10"/>
        <color theme="1"/>
        <rFont val="宋体"/>
        <family val="3"/>
        <charset val="134"/>
      </rPr>
      <t>名词。鹌鹑。鵪；【党】【征】蝶右</t>
    </r>
  </si>
  <si>
    <t>𗴎</t>
  </si>
  <si>
    <t>𗴎</t>
    <phoneticPr fontId="3" type="noConversion"/>
  </si>
  <si>
    <t>12b57</t>
  </si>
  <si>
    <t>13b44</t>
    <phoneticPr fontId="3" type="noConversion"/>
  </si>
  <si>
    <r>
      <rPr>
        <sz val="10"/>
        <color theme="1"/>
        <rFont val="宋体"/>
        <family val="3"/>
        <charset val="134"/>
      </rPr>
      <t>【东】</t>
    </r>
  </si>
  <si>
    <t>~𘔾</t>
  </si>
  <si>
    <r>
      <rPr>
        <sz val="10"/>
        <color theme="1"/>
        <rFont val="宋体"/>
        <family val="3"/>
        <charset val="134"/>
      </rPr>
      <t>【东弄】</t>
    </r>
  </si>
  <si>
    <t>53b1</t>
  </si>
  <si>
    <r>
      <rPr>
        <sz val="10"/>
        <color rgb="FFC00000"/>
        <rFont val="宋体"/>
        <family val="3"/>
        <charset val="134"/>
      </rPr>
      <t>译音。【党】草名</t>
    </r>
  </si>
  <si>
    <t>𘙬</t>
  </si>
  <si>
    <t>𘙬</t>
    <phoneticPr fontId="3" type="noConversion"/>
  </si>
  <si>
    <t>12b58</t>
  </si>
  <si>
    <t>13b45</t>
    <phoneticPr fontId="3" type="noConversion"/>
  </si>
  <si>
    <t>~𘊏</t>
  </si>
  <si>
    <t>tõ kẽ</t>
  </si>
  <si>
    <r>
      <rPr>
        <sz val="10"/>
        <color theme="1"/>
        <rFont val="宋体"/>
        <family val="3"/>
        <charset val="134"/>
      </rPr>
      <t>【冬根】</t>
    </r>
  </si>
  <si>
    <t>23b1</t>
  </si>
  <si>
    <t>𗏚𗗙𘊱𗟥</t>
  </si>
  <si>
    <r>
      <rPr>
        <sz val="10"/>
        <color rgb="FF0070C0"/>
        <rFont val="宋体"/>
        <family val="3"/>
        <charset val="134"/>
      </rPr>
      <t>名词。昆虫。虫；蜣螂之减左</t>
    </r>
  </si>
  <si>
    <t>𗧊</t>
  </si>
  <si>
    <t>13b46</t>
    <phoneticPr fontId="3" type="noConversion"/>
  </si>
  <si>
    <t>3.020</t>
  </si>
  <si>
    <t>tox</t>
    <phoneticPr fontId="3" type="noConversion"/>
  </si>
  <si>
    <t>tox</t>
  </si>
  <si>
    <t>tǐuox</t>
  </si>
  <si>
    <t>a tǐuox</t>
  </si>
  <si>
    <r>
      <rPr>
        <sz val="10"/>
        <color theme="1"/>
        <rFont val="宋体"/>
        <family val="3"/>
        <charset val="134"/>
      </rPr>
      <t>【阿党】</t>
    </r>
  </si>
  <si>
    <r>
      <rPr>
        <sz val="10"/>
        <color theme="1"/>
        <rFont val="宋体"/>
        <family val="3"/>
        <charset val="134"/>
      </rPr>
      <t>出去</t>
    </r>
  </si>
  <si>
    <r>
      <rPr>
        <sz val="10.5"/>
        <color theme="1" tint="0.34998626667073579"/>
        <rFont val="宋体"/>
        <family val="3"/>
        <charset val="134"/>
      </rPr>
      <t>舌頭音，都劉切，音斗、黨</t>
    </r>
  </si>
  <si>
    <t>𗨶𘊱𘛩𘊱</t>
  </si>
  <si>
    <r>
      <rPr>
        <sz val="10"/>
        <color rgb="FFC00000"/>
        <rFont val="宋体"/>
        <family val="3"/>
        <charset val="134"/>
      </rPr>
      <t>动词。出生。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登。出；【斗】左驳左</t>
    </r>
  </si>
  <si>
    <t>𘛵</t>
  </si>
  <si>
    <t>12b63</t>
  </si>
  <si>
    <t>13b47</t>
    <phoneticPr fontId="3" type="noConversion"/>
  </si>
  <si>
    <r>
      <rPr>
        <sz val="10"/>
        <color theme="1"/>
        <rFont val="宋体"/>
        <family val="3"/>
        <charset val="134"/>
      </rPr>
      <t>了</t>
    </r>
  </si>
  <si>
    <t>~𘃪</t>
  </si>
  <si>
    <t>tǐuox ʥǐa̠</t>
  </si>
  <si>
    <r>
      <rPr>
        <sz val="10"/>
        <color theme="1"/>
        <rFont val="宋体"/>
        <family val="3"/>
        <charset val="134"/>
      </rPr>
      <t>【多蛇】</t>
    </r>
  </si>
  <si>
    <r>
      <rPr>
        <sz val="10"/>
        <color theme="1"/>
        <rFont val="宋体"/>
        <family val="3"/>
        <charset val="134"/>
      </rPr>
      <t>终了、完毕</t>
    </r>
  </si>
  <si>
    <r>
      <rPr>
        <sz val="10.5"/>
        <color theme="1" tint="0.34998626667073579"/>
        <rFont val="宋体"/>
        <family val="3"/>
        <charset val="134"/>
      </rPr>
      <t>舌頭音，都劉切，音多</t>
    </r>
  </si>
  <si>
    <t>𗀬𗡼𘃪𗘡</t>
  </si>
  <si>
    <r>
      <rPr>
        <sz val="10"/>
        <color rgb="FFC00000"/>
        <rFont val="宋体"/>
        <family val="3"/>
        <charset val="134"/>
      </rPr>
      <t>名词。完；终；毕。终；完右毕下</t>
    </r>
  </si>
  <si>
    <t>𗨶</t>
  </si>
  <si>
    <t>13b48</t>
    <phoneticPr fontId="3" type="noConversion"/>
  </si>
  <si>
    <r>
      <rPr>
        <sz val="10"/>
        <color theme="1"/>
        <rFont val="宋体"/>
        <family val="3"/>
        <charset val="134"/>
      </rPr>
      <t>哭</t>
    </r>
  </si>
  <si>
    <t>𗡋~</t>
  </si>
  <si>
    <t>dzǐux tǐuox</t>
  </si>
  <si>
    <r>
      <rPr>
        <sz val="10"/>
        <color theme="1"/>
        <rFont val="宋体"/>
        <family val="3"/>
        <charset val="134"/>
      </rPr>
      <t>【族党】</t>
    </r>
  </si>
  <si>
    <r>
      <rPr>
        <sz val="10"/>
        <color theme="1"/>
        <rFont val="宋体"/>
        <family val="3"/>
        <charset val="134"/>
      </rPr>
      <t>痛哭、祭悼</t>
    </r>
  </si>
  <si>
    <r>
      <rPr>
        <sz val="10.5"/>
        <color theme="1" tint="0.34998626667073579"/>
        <rFont val="宋体"/>
        <family val="3"/>
        <charset val="134"/>
      </rPr>
      <t>舌頭音，都劉切，音斗</t>
    </r>
  </si>
  <si>
    <t>𗡋𘁝𗊽𘓳</t>
  </si>
  <si>
    <r>
      <rPr>
        <sz val="10"/>
        <color rgb="FFC00000"/>
        <rFont val="宋体"/>
        <family val="3"/>
        <charset val="134"/>
      </rPr>
      <t>动词。哭泣；啼哭。哭泣；啼中泪全</t>
    </r>
  </si>
  <si>
    <t>𗜃</t>
  </si>
  <si>
    <t>12b65</t>
  </si>
  <si>
    <t>13b51</t>
    <phoneticPr fontId="3" type="noConversion"/>
  </si>
  <si>
    <r>
      <rPr>
        <sz val="10"/>
        <color theme="1"/>
        <rFont val="宋体"/>
        <family val="3"/>
        <charset val="134"/>
      </rPr>
      <t>借</t>
    </r>
  </si>
  <si>
    <r>
      <rPr>
        <sz val="10"/>
        <color theme="1"/>
        <rFont val="宋体"/>
        <family val="3"/>
        <charset val="134"/>
      </rPr>
      <t>【勿笃】</t>
    </r>
  </si>
  <si>
    <r>
      <rPr>
        <sz val="10.5"/>
        <color theme="1" tint="0.34998626667073579"/>
        <rFont val="宋体"/>
        <family val="3"/>
        <charset val="134"/>
      </rPr>
      <t>舌頭音，都劉切，音篤</t>
    </r>
  </si>
  <si>
    <t>𗜶𗥦𘂬𘓳</t>
  </si>
  <si>
    <r>
      <rPr>
        <sz val="10"/>
        <color rgb="FFC00000"/>
        <rFont val="宋体"/>
        <family val="3"/>
        <charset val="134"/>
      </rPr>
      <t>动词。借债；负债。借；债上有全</t>
    </r>
  </si>
  <si>
    <t>𗑷</t>
  </si>
  <si>
    <t>12b64</t>
  </si>
  <si>
    <t>13b52</t>
    <phoneticPr fontId="3" type="noConversion"/>
  </si>
  <si>
    <r>
      <rPr>
        <sz val="10"/>
        <color theme="1"/>
        <rFont val="宋体"/>
        <family val="3"/>
        <charset val="134"/>
      </rPr>
      <t>悉</t>
    </r>
  </si>
  <si>
    <t>~ 𗄊</t>
  </si>
  <si>
    <t>tǐuox zix</t>
  </si>
  <si>
    <r>
      <rPr>
        <sz val="10"/>
        <color theme="1"/>
        <rFont val="宋体"/>
        <family val="3"/>
        <charset val="134"/>
      </rPr>
      <t>【斗祈】</t>
    </r>
  </si>
  <si>
    <r>
      <rPr>
        <sz val="10"/>
        <color theme="1"/>
        <rFont val="宋体"/>
        <family val="3"/>
        <charset val="134"/>
      </rPr>
      <t>皆悉</t>
    </r>
  </si>
  <si>
    <t>47a7</t>
  </si>
  <si>
    <r>
      <rPr>
        <sz val="10.5"/>
        <color theme="1" tint="0.34998626667073579"/>
        <rFont val="宋体"/>
        <family val="3"/>
        <charset val="134"/>
      </rPr>
      <t>舌頭音，都劉切，音當</t>
    </r>
  </si>
  <si>
    <t>【𘛵】𗥦𗄊𗘡</t>
  </si>
  <si>
    <r>
      <rPr>
        <sz val="10"/>
        <color rgb="FFC00000"/>
        <rFont val="宋体"/>
        <family val="3"/>
        <charset val="134"/>
      </rPr>
      <t>形容词。皆；悉；尽；总。皆；【当】上皆下</t>
    </r>
  </si>
  <si>
    <t>𗰫</t>
  </si>
  <si>
    <t>12b66</t>
  </si>
  <si>
    <t>13b53</t>
    <phoneticPr fontId="3" type="noConversion"/>
  </si>
  <si>
    <t>3.021</t>
  </si>
  <si>
    <t>to</t>
    <phoneticPr fontId="3" type="noConversion"/>
  </si>
  <si>
    <t>to</t>
  </si>
  <si>
    <t>tǐuo</t>
  </si>
  <si>
    <r>
      <rPr>
        <sz val="10"/>
        <color theme="1"/>
        <rFont val="宋体"/>
        <family val="3"/>
        <charset val="134"/>
      </rPr>
      <t>黑</t>
    </r>
  </si>
  <si>
    <t>nǐa tǐuo</t>
  </si>
  <si>
    <r>
      <rPr>
        <sz val="10"/>
        <color theme="1"/>
        <rFont val="宋体"/>
        <family val="3"/>
        <charset val="134"/>
      </rPr>
      <t>【纳党】</t>
    </r>
  </si>
  <si>
    <r>
      <rPr>
        <sz val="10"/>
        <color theme="1"/>
        <rFont val="宋体"/>
        <family val="3"/>
        <charset val="134"/>
      </rPr>
      <t>同黑</t>
    </r>
  </si>
  <si>
    <r>
      <rPr>
        <sz val="10.5"/>
        <color theme="1" tint="0.34998626667073579"/>
        <rFont val="宋体"/>
        <family val="3"/>
        <charset val="134"/>
      </rPr>
      <t>舌頭音，都羅切，音哆</t>
    </r>
  </si>
  <si>
    <t>【𗰬】𘍞𗰞𘊱</t>
  </si>
  <si>
    <r>
      <rPr>
        <sz val="10"/>
        <color theme="1"/>
        <rFont val="宋体"/>
        <family val="3"/>
        <charset val="134"/>
      </rPr>
      <t>形容词。黑暗。黑；【哆】围黑左</t>
    </r>
  </si>
  <si>
    <t>𗰬</t>
  </si>
  <si>
    <t>12b67</t>
  </si>
  <si>
    <t>13b54</t>
    <phoneticPr fontId="3" type="noConversion"/>
  </si>
  <si>
    <r>
      <rPr>
        <sz val="10"/>
        <color theme="1"/>
        <rFont val="宋体"/>
        <family val="3"/>
        <charset val="134"/>
      </rPr>
      <t>【笃】</t>
    </r>
  </si>
  <si>
    <r>
      <rPr>
        <sz val="11"/>
        <color theme="1"/>
        <rFont val="Arial"/>
        <family val="2"/>
      </rPr>
      <t>tǐuo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</si>
  <si>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【笃：弥没】</t>
    </r>
  </si>
  <si>
    <r>
      <rPr>
        <sz val="10"/>
        <color theme="1"/>
        <rFont val="宋体"/>
        <family val="3"/>
        <charset val="134"/>
      </rPr>
      <t>【笃】：族姓</t>
    </r>
  </si>
  <si>
    <r>
      <rPr>
        <sz val="10.5"/>
        <color theme="1" tint="0.34998626667073579"/>
        <rFont val="宋体"/>
        <family val="3"/>
        <charset val="134"/>
      </rPr>
      <t>舌頭音，都羅切，音篤、哆</t>
    </r>
  </si>
  <si>
    <t>𗣄𗡼𗦳𗡼</t>
  </si>
  <si>
    <r>
      <rPr>
        <sz val="10"/>
        <color rgb="FFC00000"/>
        <rFont val="宋体"/>
        <family val="3"/>
        <charset val="134"/>
      </rPr>
      <t>译音。【笃】【哆】族姓。【笃】；【唾】右主右</t>
    </r>
  </si>
  <si>
    <t>𗶪</t>
  </si>
  <si>
    <t>12b72</t>
    <phoneticPr fontId="3" type="noConversion"/>
  </si>
  <si>
    <t>13b55</t>
    <phoneticPr fontId="3" type="noConversion"/>
  </si>
  <si>
    <t>3.022</t>
    <phoneticPr fontId="3" type="noConversion"/>
  </si>
  <si>
    <t>txo</t>
  </si>
  <si>
    <t>ˣ</t>
    <phoneticPr fontId="3" type="noConversion"/>
  </si>
  <si>
    <t>tiọ</t>
  </si>
  <si>
    <t>tuo</t>
  </si>
  <si>
    <r>
      <rPr>
        <sz val="10"/>
        <color theme="1"/>
        <rFont val="宋体"/>
        <family val="3"/>
        <charset val="134"/>
      </rPr>
      <t>碾场</t>
    </r>
  </si>
  <si>
    <t>~𗰟</t>
  </si>
  <si>
    <t>tuo wuix</t>
  </si>
  <si>
    <r>
      <rPr>
        <sz val="10"/>
        <color theme="1"/>
        <rFont val="宋体"/>
        <family val="3"/>
        <charset val="134"/>
      </rPr>
      <t>【党为】</t>
    </r>
  </si>
  <si>
    <t>41a1</t>
  </si>
  <si>
    <r>
      <rPr>
        <sz val="10.5"/>
        <color theme="1" tint="0.34998626667073579"/>
        <rFont val="宋体"/>
        <family val="3"/>
        <charset val="134"/>
      </rPr>
      <t>舌頭音，都郎切，音黨</t>
    </r>
  </si>
  <si>
    <t>tioˀ</t>
  </si>
  <si>
    <t>tioh</t>
  </si>
  <si>
    <t>𘒫𘓳𗶠𗘡</t>
  </si>
  <si>
    <r>
      <rPr>
        <sz val="10"/>
        <color theme="1"/>
        <rFont val="宋体"/>
        <family val="3"/>
        <charset val="134"/>
      </rPr>
      <t>名词；动词。碾。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压。碾；遣全坐下</t>
    </r>
  </si>
  <si>
    <t>𘒳</t>
  </si>
  <si>
    <t>12b71</t>
    <phoneticPr fontId="3" type="noConversion"/>
  </si>
  <si>
    <t>13b56</t>
    <phoneticPr fontId="3" type="noConversion"/>
  </si>
  <si>
    <r>
      <rPr>
        <sz val="10"/>
        <color theme="1"/>
        <rFont val="宋体"/>
        <family val="3"/>
        <charset val="134"/>
      </rPr>
      <t>纫</t>
    </r>
  </si>
  <si>
    <t>ruə tuo</t>
  </si>
  <si>
    <r>
      <rPr>
        <sz val="10"/>
        <color theme="1"/>
        <rFont val="宋体"/>
        <family val="3"/>
        <charset val="134"/>
      </rPr>
      <t>【入都】</t>
    </r>
  </si>
  <si>
    <r>
      <rPr>
        <sz val="10"/>
        <color theme="1"/>
        <rFont val="宋体"/>
        <family val="3"/>
        <charset val="134"/>
      </rPr>
      <t>缝纫</t>
    </r>
  </si>
  <si>
    <r>
      <rPr>
        <sz val="10.5"/>
        <color theme="1" tint="0.34998626667073579"/>
        <rFont val="宋体"/>
        <family val="3"/>
        <charset val="134"/>
      </rPr>
      <t>舌頭音，都郎切，音當</t>
    </r>
  </si>
  <si>
    <r>
      <rPr>
        <sz val="10"/>
        <color theme="1"/>
        <rFont val="宋体"/>
        <family val="3"/>
        <charset val="134"/>
      </rPr>
      <t>动词。纫。</t>
    </r>
  </si>
  <si>
    <t>𗨌</t>
  </si>
  <si>
    <t>12b74</t>
    <phoneticPr fontId="3" type="noConversion"/>
  </si>
  <si>
    <t>13b57</t>
    <phoneticPr fontId="3" type="noConversion"/>
  </si>
  <si>
    <t>3.023</t>
    <phoneticPr fontId="3" type="noConversion"/>
  </si>
  <si>
    <t>nyVv</t>
  </si>
  <si>
    <t>ᵛ</t>
    <phoneticPr fontId="3" type="noConversion"/>
  </si>
  <si>
    <t>31c</t>
  </si>
  <si>
    <t>njwɨ</t>
  </si>
  <si>
    <t>nui</t>
  </si>
  <si>
    <r>
      <rPr>
        <sz val="10"/>
        <color theme="1"/>
        <rFont val="宋体"/>
        <family val="3"/>
        <charset val="134"/>
      </rPr>
      <t>护</t>
    </r>
  </si>
  <si>
    <t>muɛx nui</t>
  </si>
  <si>
    <r>
      <rPr>
        <sz val="10"/>
        <color theme="1"/>
        <rFont val="宋体"/>
        <family val="3"/>
        <charset val="134"/>
      </rPr>
      <t>【妹能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</si>
  <si>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守护</t>
    </r>
  </si>
  <si>
    <r>
      <rPr>
        <sz val="10.5"/>
        <color theme="1" tint="0.34998626667073579"/>
        <rFont val="宋体"/>
        <family val="3"/>
        <charset val="134"/>
      </rPr>
      <t>舌頭音，那恤切，音能</t>
    </r>
    <r>
      <rPr>
        <sz val="9"/>
        <color indexed="63"/>
        <rFont val="宋体"/>
        <family val="3"/>
        <charset val="134"/>
      </rPr>
      <t>合</t>
    </r>
  </si>
  <si>
    <t>nyeu</t>
  </si>
  <si>
    <t>𗵌𗡼𗁲𗗵</t>
  </si>
  <si>
    <r>
      <rPr>
        <sz val="10"/>
        <color rgb="FF00B050"/>
        <rFont val="宋体"/>
        <family val="3"/>
        <charset val="134"/>
      </rPr>
      <t>动词。守护；守卫。守护；护右毛牦</t>
    </r>
  </si>
  <si>
    <t>𗼅</t>
  </si>
  <si>
    <t>12b73</t>
    <phoneticPr fontId="3" type="noConversion"/>
  </si>
  <si>
    <t>13b58</t>
    <phoneticPr fontId="3" type="noConversion"/>
  </si>
  <si>
    <t>𗵽~</t>
  </si>
  <si>
    <t>liux nui</t>
  </si>
  <si>
    <r>
      <rPr>
        <sz val="10"/>
        <color theme="1"/>
        <rFont val="宋体"/>
        <family val="3"/>
        <charset val="134"/>
      </rPr>
      <t>【绿能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</si>
  <si>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美妙、庄严</t>
    </r>
  </si>
  <si>
    <r>
      <rPr>
        <sz val="10.5"/>
        <color theme="1" tint="0.34998626667073579"/>
        <rFont val="宋体"/>
        <family val="3"/>
        <charset val="134"/>
      </rPr>
      <t>舌頭音，餒恤切，音能</t>
    </r>
    <r>
      <rPr>
        <sz val="9"/>
        <color indexed="63"/>
        <rFont val="宋体"/>
        <family val="3"/>
        <charset val="134"/>
      </rPr>
      <t>合</t>
    </r>
  </si>
  <si>
    <t>𗵆𗡼𘝇𗡼</t>
  </si>
  <si>
    <r>
      <rPr>
        <sz val="10"/>
        <color rgb="FF00B050"/>
        <rFont val="宋体"/>
        <family val="3"/>
        <charset val="134"/>
      </rPr>
      <t>形容词。美；善。美；成右合右</t>
    </r>
  </si>
  <si>
    <t>𗫧</t>
    <phoneticPr fontId="3" type="noConversion"/>
  </si>
  <si>
    <t>12b75</t>
  </si>
  <si>
    <t>13b61</t>
    <phoneticPr fontId="3" type="noConversion"/>
  </si>
  <si>
    <t>𗫧</t>
  </si>
  <si>
    <t>~𗑦</t>
  </si>
  <si>
    <t>nui ɕer</t>
  </si>
  <si>
    <r>
      <rPr>
        <sz val="10"/>
        <color theme="1"/>
        <rFont val="宋体"/>
        <family val="3"/>
        <charset val="134"/>
      </rPr>
      <t>【能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赊】</t>
    </r>
  </si>
  <si>
    <r>
      <rPr>
        <sz val="10"/>
        <color theme="1"/>
        <rFont val="宋体"/>
        <family val="3"/>
        <charset val="134"/>
      </rPr>
      <t>俗语</t>
    </r>
  </si>
  <si>
    <t>36b7</t>
  </si>
  <si>
    <t>𗤶𘊱𗔜𗡼</t>
  </si>
  <si>
    <r>
      <rPr>
        <sz val="10"/>
        <color rgb="FFC00000"/>
        <rFont val="宋体"/>
        <family val="3"/>
        <charset val="134"/>
      </rPr>
      <t>名词。俗；俗语；民情。俗语；心左速右</t>
    </r>
  </si>
  <si>
    <t>𗏼</t>
  </si>
  <si>
    <t>12b76</t>
  </si>
  <si>
    <t>13b62</t>
    <phoneticPr fontId="3" type="noConversion"/>
  </si>
  <si>
    <t>~𗹗</t>
  </si>
  <si>
    <t>nui gǐuox</t>
  </si>
  <si>
    <r>
      <rPr>
        <sz val="10"/>
        <color theme="1"/>
        <rFont val="宋体"/>
        <family val="3"/>
        <charset val="134"/>
      </rPr>
      <t>【能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轿】</t>
    </r>
  </si>
  <si>
    <r>
      <rPr>
        <sz val="10"/>
        <color theme="1"/>
        <rFont val="宋体"/>
        <family val="3"/>
        <charset val="134"/>
      </rPr>
      <t>遣除</t>
    </r>
  </si>
  <si>
    <t>𗏤𘊱【𘂂】𘓳</t>
  </si>
  <si>
    <r>
      <rPr>
        <sz val="10"/>
        <color rgb="FF7030A0"/>
        <rFont val="宋体"/>
        <family val="3"/>
        <charset val="134"/>
      </rPr>
      <t>动词。遣送。送；迫左【能</t>
    </r>
    <r>
      <rPr>
        <sz val="10"/>
        <color indexed="20"/>
        <rFont val="宋体"/>
        <family val="3"/>
        <charset val="134"/>
      </rPr>
      <t>合</t>
    </r>
    <r>
      <rPr>
        <sz val="10"/>
        <color rgb="FF7030A0"/>
        <rFont val="宋体"/>
        <family val="3"/>
        <charset val="134"/>
      </rPr>
      <t>】全。</t>
    </r>
  </si>
  <si>
    <t>𗑭</t>
  </si>
  <si>
    <t>12b77</t>
  </si>
  <si>
    <t>13b63</t>
    <phoneticPr fontId="3" type="noConversion"/>
  </si>
  <si>
    <t>3.024</t>
    <phoneticPr fontId="3" type="noConversion"/>
  </si>
  <si>
    <t>nyVvx</t>
  </si>
  <si>
    <t>njwɨx</t>
  </si>
  <si>
    <t>nuix</t>
  </si>
  <si>
    <r>
      <rPr>
        <sz val="10"/>
        <color theme="1"/>
        <rFont val="宋体"/>
        <family val="3"/>
        <charset val="134"/>
      </rPr>
      <t>膏</t>
    </r>
  </si>
  <si>
    <t>tsǐõ nuix</t>
  </si>
  <si>
    <r>
      <rPr>
        <sz val="10"/>
        <color theme="1"/>
        <rFont val="宋体"/>
        <family val="3"/>
        <charset val="134"/>
      </rPr>
      <t>【宗能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</si>
  <si>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膏脂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</si>
  <si>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，音能</t>
    </r>
    <r>
      <rPr>
        <sz val="9"/>
        <color theme="1" tint="0.34998626667073579"/>
        <rFont val="宋体"/>
        <family val="3"/>
        <charset val="134"/>
      </rPr>
      <t>合</t>
    </r>
  </si>
  <si>
    <t>nyeux</t>
  </si>
  <si>
    <r>
      <rPr>
        <sz val="10"/>
        <color rgb="FF00B050"/>
        <rFont val="宋体"/>
        <family val="3"/>
        <charset val="134"/>
      </rPr>
      <t>名词。肥；膏腴。</t>
    </r>
  </si>
  <si>
    <t>𗸴</t>
  </si>
  <si>
    <t>12b78</t>
  </si>
  <si>
    <t>13b64</t>
    <phoneticPr fontId="3" type="noConversion"/>
  </si>
  <si>
    <r>
      <rPr>
        <sz val="10"/>
        <color theme="1"/>
        <rFont val="宋体"/>
        <family val="3"/>
        <charset val="134"/>
      </rPr>
      <t>春</t>
    </r>
  </si>
  <si>
    <t>~𗸵</t>
  </si>
  <si>
    <t xml:space="preserve">ɕiuõ nuix </t>
  </si>
  <si>
    <r>
      <rPr>
        <sz val="10"/>
        <color theme="1"/>
        <rFont val="宋体"/>
        <family val="3"/>
        <charset val="134"/>
      </rPr>
      <t>【赏能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</si>
  <si>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春季</t>
    </r>
  </si>
  <si>
    <r>
      <rPr>
        <sz val="10"/>
        <color rgb="FFC00000"/>
        <rFont val="宋体"/>
        <family val="3"/>
        <charset val="134"/>
      </rPr>
      <t>名词。春；韶</t>
    </r>
  </si>
  <si>
    <t>𗦈</t>
  </si>
  <si>
    <t>13b65</t>
    <phoneticPr fontId="3" type="noConversion"/>
  </si>
  <si>
    <t>3.025</t>
    <phoneticPr fontId="3" type="noConversion"/>
  </si>
  <si>
    <t>thvg</t>
    <phoneticPr fontId="3" type="noConversion"/>
  </si>
  <si>
    <t>ɤɣ</t>
  </si>
  <si>
    <t>44a</t>
  </si>
  <si>
    <t>thew</t>
  </si>
  <si>
    <t>tʰəu</t>
  </si>
  <si>
    <t>a tʰəu</t>
  </si>
  <si>
    <r>
      <rPr>
        <sz val="10"/>
        <color theme="1"/>
        <rFont val="宋体"/>
        <family val="3"/>
        <charset val="134"/>
      </rPr>
      <t>【阿妥】</t>
    </r>
  </si>
  <si>
    <r>
      <rPr>
        <sz val="10"/>
        <color theme="1"/>
        <rFont val="宋体"/>
        <family val="3"/>
        <charset val="134"/>
      </rPr>
      <t>一贯、一串</t>
    </r>
  </si>
  <si>
    <r>
      <rPr>
        <sz val="10.5"/>
        <color theme="1" tint="0.34998626667073579"/>
        <rFont val="宋体"/>
        <family val="3"/>
        <charset val="134"/>
      </rPr>
      <t>舌頭音，土婁切，音透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</si>
  <si>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44</t>
    </r>
    <r>
      <rPr>
        <sz val="12"/>
        <color theme="1"/>
        <rFont val="宋体"/>
        <family val="3"/>
        <charset val="134"/>
      </rPr>
      <t>韵</t>
    </r>
  </si>
  <si>
    <t>tʰew</t>
  </si>
  <si>
    <t>𗄩𗗙𘘣𘃞</t>
  </si>
  <si>
    <r>
      <rPr>
        <sz val="10"/>
        <color rgb="FFC00000"/>
        <rFont val="宋体"/>
        <family val="3"/>
        <charset val="134"/>
      </rPr>
      <t>动词。汉语借词。穿透。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破。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音【陶】。透；斩穿过右</t>
    </r>
  </si>
  <si>
    <t>𗣙</t>
  </si>
  <si>
    <t>13b66</t>
    <phoneticPr fontId="3" type="noConversion"/>
  </si>
  <si>
    <t>𗀂~</t>
  </si>
  <si>
    <t>ʨʰǐa tʰəu</t>
  </si>
  <si>
    <r>
      <rPr>
        <sz val="10"/>
        <color theme="1"/>
        <rFont val="宋体"/>
        <family val="3"/>
        <charset val="134"/>
      </rPr>
      <t>【昌唾】</t>
    </r>
  </si>
  <si>
    <r>
      <rPr>
        <sz val="10"/>
        <color theme="1"/>
        <rFont val="宋体"/>
        <family val="3"/>
        <charset val="134"/>
      </rPr>
      <t>强健、刚强</t>
    </r>
  </si>
  <si>
    <t>【𗦈】𘊱𗹑𘊱</t>
  </si>
  <si>
    <r>
      <rPr>
        <sz val="10"/>
        <color rgb="FFC00000"/>
        <rFont val="宋体"/>
        <family val="3"/>
        <charset val="134"/>
      </rPr>
      <t>形容词。刚正。【透】左正左</t>
    </r>
  </si>
  <si>
    <t>𘊨</t>
  </si>
  <si>
    <t>13b67</t>
    <phoneticPr fontId="3" type="noConversion"/>
  </si>
  <si>
    <t>3.026</t>
    <phoneticPr fontId="3" type="noConversion"/>
  </si>
  <si>
    <t>thvgx</t>
    <phoneticPr fontId="3" type="noConversion"/>
  </si>
  <si>
    <t>thewx</t>
  </si>
  <si>
    <t>tʰəux</t>
  </si>
  <si>
    <r>
      <rPr>
        <sz val="10"/>
        <color theme="1"/>
        <rFont val="宋体"/>
        <family val="3"/>
        <charset val="134"/>
      </rPr>
      <t>【妥】</t>
    </r>
  </si>
  <si>
    <t>~𗗲</t>
  </si>
  <si>
    <t>tʰəux kʰe̠x</t>
  </si>
  <si>
    <r>
      <rPr>
        <sz val="10"/>
        <color theme="1"/>
        <rFont val="宋体"/>
        <family val="3"/>
        <charset val="134"/>
      </rPr>
      <t>【妥乞】</t>
    </r>
  </si>
  <si>
    <t>28a6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</si>
  <si>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，音頭</t>
    </r>
  </si>
  <si>
    <t>tʰewx</t>
  </si>
  <si>
    <t>𘊨𗡼𘊥𘊱</t>
  </si>
  <si>
    <r>
      <rPr>
        <sz val="10"/>
        <color rgb="FFC00000"/>
        <rFont val="宋体"/>
        <family val="3"/>
        <charset val="134"/>
      </rPr>
      <t>动词。除去。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【头】。除；除右离左</t>
    </r>
  </si>
  <si>
    <t>𗁪</t>
  </si>
  <si>
    <t>13b68</t>
    <phoneticPr fontId="3" type="noConversion"/>
  </si>
  <si>
    <r>
      <rPr>
        <sz val="11"/>
        <color theme="1"/>
        <rFont val="Arial"/>
        <family val="2"/>
      </rPr>
      <t>tʰəux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</si>
  <si>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【妥：弥没】</t>
    </r>
  </si>
  <si>
    <r>
      <rPr>
        <sz val="10"/>
        <color theme="1"/>
        <rFont val="宋体"/>
        <family val="3"/>
        <charset val="134"/>
      </rPr>
      <t>【妥】：族姓</t>
    </r>
  </si>
  <si>
    <r>
      <rPr>
        <sz val="10"/>
        <color rgb="FF00B050"/>
        <rFont val="宋体"/>
        <family val="3"/>
        <charset val="134"/>
      </rPr>
      <t>译音。【竇】【豆】【鍮】族姓。　</t>
    </r>
    <r>
      <rPr>
        <sz val="10"/>
        <color rgb="FF00B050"/>
        <rFont val="Arial"/>
        <family val="2"/>
      </rPr>
      <t>2.</t>
    </r>
    <r>
      <rPr>
        <sz val="10"/>
        <color rgb="FF00B050"/>
        <rFont val="宋体"/>
        <family val="3"/>
        <charset val="134"/>
      </rPr>
      <t>嶸。</t>
    </r>
  </si>
  <si>
    <t>𘁢</t>
  </si>
  <si>
    <t>13a15</t>
  </si>
  <si>
    <t>13b71</t>
    <phoneticPr fontId="3" type="noConversion"/>
  </si>
  <si>
    <r>
      <rPr>
        <sz val="10"/>
        <color theme="1"/>
        <rFont val="宋体"/>
        <family val="3"/>
        <charset val="134"/>
      </rPr>
      <t>遊</t>
    </r>
  </si>
  <si>
    <t>𘍀~</t>
  </si>
  <si>
    <t>la tʰəux</t>
  </si>
  <si>
    <r>
      <rPr>
        <sz val="10"/>
        <color theme="1"/>
        <rFont val="宋体"/>
        <family val="3"/>
        <charset val="134"/>
      </rPr>
      <t>【拉忒】</t>
    </r>
  </si>
  <si>
    <r>
      <rPr>
        <sz val="10"/>
        <color theme="1"/>
        <rFont val="宋体"/>
        <family val="3"/>
        <charset val="134"/>
      </rPr>
      <t>遊戏</t>
    </r>
  </si>
  <si>
    <r>
      <rPr>
        <sz val="10"/>
        <color rgb="FFC00000"/>
        <rFont val="宋体"/>
        <family val="3"/>
        <charset val="134"/>
      </rPr>
      <t>动词。嬉闹。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【头】。</t>
    </r>
  </si>
  <si>
    <t>𗣩</t>
  </si>
  <si>
    <t>13a16</t>
  </si>
  <si>
    <t>13b72</t>
    <phoneticPr fontId="3" type="noConversion"/>
  </si>
  <si>
    <t>3.027</t>
    <phoneticPr fontId="3" type="noConversion"/>
  </si>
  <si>
    <t>thax</t>
    <phoneticPr fontId="3" type="noConversion"/>
  </si>
  <si>
    <t>thax</t>
  </si>
  <si>
    <t>tʰax</t>
  </si>
  <si>
    <r>
      <rPr>
        <sz val="10"/>
        <color theme="1"/>
        <rFont val="宋体"/>
        <family val="3"/>
        <charset val="134"/>
      </rPr>
      <t>依靠</t>
    </r>
  </si>
  <si>
    <t>~𗉑</t>
  </si>
  <si>
    <t>tʰax dzɨʉr</t>
  </si>
  <si>
    <r>
      <rPr>
        <sz val="10"/>
        <color theme="1"/>
        <rFont val="宋体"/>
        <family val="3"/>
        <charset val="134"/>
      </rPr>
      <t>【踏截】</t>
    </r>
  </si>
  <si>
    <r>
      <rPr>
        <sz val="10"/>
        <color theme="1"/>
        <rFont val="宋体"/>
        <family val="3"/>
        <charset val="134"/>
      </rPr>
      <t>依仗、依靠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</si>
  <si>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，音他</t>
    </r>
  </si>
  <si>
    <r>
      <rPr>
        <sz val="10"/>
        <color rgb="FFC00000"/>
        <rFont val="宋体"/>
        <family val="3"/>
        <charset val="134"/>
      </rPr>
      <t>动词。托；依；靠；恃；柱。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【佗】。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【踏】【大】【道】【桃】【叹】【毯】【贪】【达】。</t>
    </r>
  </si>
  <si>
    <t>𗑏</t>
  </si>
  <si>
    <t>13a22</t>
  </si>
  <si>
    <t>13b73</t>
    <phoneticPr fontId="3" type="noConversion"/>
  </si>
  <si>
    <t>tʰa̠x</t>
  </si>
  <si>
    <r>
      <rPr>
        <sz val="10"/>
        <color theme="1"/>
        <rFont val="宋体"/>
        <family val="3"/>
        <charset val="134"/>
      </rPr>
      <t>【闼】</t>
    </r>
  </si>
  <si>
    <t>~𗫒</t>
  </si>
  <si>
    <r>
      <rPr>
        <sz val="10"/>
        <color theme="1"/>
        <rFont val="宋体"/>
        <family val="3"/>
        <charset val="134"/>
      </rPr>
      <t>【闼末】</t>
    </r>
  </si>
  <si>
    <r>
      <rPr>
        <sz val="10"/>
        <color theme="1"/>
        <rFont val="宋体"/>
        <family val="3"/>
        <charset val="134"/>
      </rPr>
      <t>（党项族姓）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</si>
  <si>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，音闥、炭</t>
    </r>
  </si>
  <si>
    <r>
      <rPr>
        <sz val="10"/>
        <color rgb="FF7030A0"/>
        <rFont val="宋体"/>
        <family val="3"/>
        <charset val="134"/>
      </rPr>
      <t>译音。【闥】【炭】族姓</t>
    </r>
    <r>
      <rPr>
        <sz val="10"/>
        <color rgb="FF7030A0"/>
        <rFont val="Arial"/>
        <family val="2"/>
      </rPr>
      <t xml:space="preserve"> </t>
    </r>
    <r>
      <rPr>
        <sz val="10"/>
        <color rgb="FF7030A0"/>
        <rFont val="宋体"/>
        <family val="3"/>
        <charset val="134"/>
      </rPr>
      <t>。</t>
    </r>
  </si>
  <si>
    <t>𗆱</t>
  </si>
  <si>
    <t>13a17</t>
  </si>
  <si>
    <t>13b74</t>
    <phoneticPr fontId="3" type="noConversion"/>
  </si>
  <si>
    <r>
      <rPr>
        <sz val="10"/>
        <color theme="1"/>
        <rFont val="宋体"/>
        <family val="3"/>
        <charset val="134"/>
      </rPr>
      <t>梏</t>
    </r>
  </si>
  <si>
    <t>𗭑~</t>
  </si>
  <si>
    <t>ɕǐu tʰa̠x</t>
  </si>
  <si>
    <r>
      <rPr>
        <sz val="10"/>
        <color theme="1"/>
        <rFont val="宋体"/>
        <family val="3"/>
        <charset val="134"/>
      </rPr>
      <t>【束踏】</t>
    </r>
  </si>
  <si>
    <r>
      <rPr>
        <sz val="10"/>
        <color theme="1"/>
        <rFont val="宋体"/>
        <family val="3"/>
        <charset val="134"/>
      </rPr>
      <t>桎梏</t>
    </r>
  </si>
  <si>
    <t>36a4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</si>
  <si>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，音踏</t>
    </r>
  </si>
  <si>
    <r>
      <rPr>
        <sz val="10"/>
        <color rgb="FFC00000"/>
        <rFont val="宋体"/>
        <family val="3"/>
        <charset val="134"/>
      </rPr>
      <t>动词。关闭；铐梏</t>
    </r>
    <r>
      <rPr>
        <sz val="10"/>
        <color rgb="FFC00000"/>
        <rFont val="Arial"/>
        <family val="2"/>
      </rPr>
      <t>gu</t>
    </r>
    <r>
      <rPr>
        <sz val="10"/>
        <color rgb="FFC00000"/>
        <rFont val="宋体"/>
        <family val="3"/>
        <charset val="134"/>
      </rPr>
      <t>。</t>
    </r>
  </si>
  <si>
    <t>𘜳</t>
  </si>
  <si>
    <t>13a18</t>
  </si>
  <si>
    <t>13b75</t>
    <phoneticPr fontId="3" type="noConversion"/>
  </si>
  <si>
    <r>
      <rPr>
        <sz val="10"/>
        <color theme="1"/>
        <rFont val="宋体"/>
        <family val="3"/>
        <charset val="134"/>
      </rPr>
      <t>【踏】</t>
    </r>
  </si>
  <si>
    <t>~𗱒</t>
  </si>
  <si>
    <t>tʰa̠x ŋeɛ</t>
  </si>
  <si>
    <r>
      <rPr>
        <sz val="10"/>
        <color theme="1"/>
        <rFont val="宋体"/>
        <family val="3"/>
        <charset val="134"/>
      </rPr>
      <t>【踏吴】</t>
    </r>
  </si>
  <si>
    <t>24a7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</si>
  <si>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，音佗</t>
    </r>
  </si>
  <si>
    <r>
      <rPr>
        <sz val="10"/>
        <color rgb="FFC00000"/>
        <rFont val="宋体"/>
        <family val="3"/>
        <charset val="134"/>
      </rPr>
      <t>译音。【道】【佗】【大】【陶】【桃】。</t>
    </r>
  </si>
  <si>
    <t>𗘭</t>
  </si>
  <si>
    <t>13a23</t>
  </si>
  <si>
    <t>13b76</t>
    <phoneticPr fontId="3" type="noConversion"/>
  </si>
  <si>
    <r>
      <rPr>
        <sz val="10"/>
        <color theme="1"/>
        <rFont val="宋体"/>
        <family val="3"/>
        <charset val="134"/>
      </rPr>
      <t>【塔】</t>
    </r>
  </si>
  <si>
    <t>~𗐌</t>
  </si>
  <si>
    <t>tʰa̠x wax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</si>
  <si>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，音塔</t>
    </r>
  </si>
  <si>
    <r>
      <rPr>
        <sz val="10"/>
        <color rgb="FFC00000"/>
        <rFont val="宋体"/>
        <family val="3"/>
        <charset val="134"/>
      </rPr>
      <t>译音。【塔】【道】族姓。</t>
    </r>
  </si>
  <si>
    <t>𘴈</t>
    <phoneticPr fontId="3" type="noConversion"/>
  </si>
  <si>
    <t>13b77</t>
    <phoneticPr fontId="3" type="noConversion"/>
  </si>
  <si>
    <t>𘜶</t>
  </si>
  <si>
    <t>~𗌋</t>
  </si>
  <si>
    <t>tʰa̠x xa̠x</t>
  </si>
  <si>
    <r>
      <rPr>
        <sz val="10"/>
        <color theme="1"/>
        <rFont val="宋体"/>
        <family val="3"/>
        <charset val="134"/>
      </rPr>
      <t>【他哈】</t>
    </r>
  </si>
  <si>
    <r>
      <rPr>
        <sz val="10"/>
        <color theme="1"/>
        <rFont val="宋体"/>
        <family val="3"/>
        <charset val="134"/>
      </rPr>
      <t>大？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</si>
  <si>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，音大（他）</t>
    </r>
  </si>
  <si>
    <r>
      <rPr>
        <sz val="10"/>
        <color rgb="FFC00000"/>
        <rFont val="宋体"/>
        <family val="3"/>
        <charset val="134"/>
      </rPr>
      <t>名词。大雁。</t>
    </r>
  </si>
  <si>
    <t>𘀢</t>
  </si>
  <si>
    <t>13a25</t>
  </si>
  <si>
    <t>13b78</t>
    <phoneticPr fontId="3" type="noConversion"/>
  </si>
  <si>
    <t>3.028</t>
    <phoneticPr fontId="3" type="noConversion"/>
  </si>
  <si>
    <t>tha</t>
    <phoneticPr fontId="3" type="noConversion"/>
  </si>
  <si>
    <t>tha</t>
  </si>
  <si>
    <t>tʰa̠</t>
  </si>
  <si>
    <r>
      <rPr>
        <sz val="10"/>
        <color theme="1"/>
        <rFont val="宋体"/>
        <family val="3"/>
        <charset val="134"/>
      </rPr>
      <t>驼</t>
    </r>
  </si>
  <si>
    <t>𗰂~</t>
  </si>
  <si>
    <t>xǐuox tʰa̠</t>
  </si>
  <si>
    <r>
      <rPr>
        <sz val="10"/>
        <color theme="1"/>
        <rFont val="宋体"/>
        <family val="3"/>
        <charset val="134"/>
      </rPr>
      <t>【赫地】</t>
    </r>
  </si>
  <si>
    <r>
      <rPr>
        <sz val="10.5"/>
        <color theme="1" tint="0.34998626667073579"/>
        <rFont val="宋体"/>
        <family val="3"/>
        <charset val="134"/>
      </rPr>
      <t>舌頭音，突拉切，音它</t>
    </r>
  </si>
  <si>
    <t>tʰa</t>
  </si>
  <si>
    <t>𘀤𘊱𗉠𗡼</t>
  </si>
  <si>
    <r>
      <rPr>
        <sz val="10"/>
        <color rgb="FF0070C0"/>
        <rFont val="宋体"/>
        <family val="3"/>
        <charset val="134"/>
      </rPr>
      <t>名词。驼。驼左骆右</t>
    </r>
  </si>
  <si>
    <t>𗢳</t>
  </si>
  <si>
    <t>13a24</t>
  </si>
  <si>
    <t>14a11</t>
    <phoneticPr fontId="3" type="noConversion"/>
  </si>
  <si>
    <t>𘒶~</t>
  </si>
  <si>
    <t xml:space="preserve">xi̠ tʰa̠ </t>
  </si>
  <si>
    <r>
      <rPr>
        <sz val="10"/>
        <color theme="1"/>
        <rFont val="宋体"/>
        <family val="3"/>
        <charset val="134"/>
      </rPr>
      <t>【禧他】</t>
    </r>
  </si>
  <si>
    <r>
      <rPr>
        <sz val="10"/>
        <color theme="1"/>
        <rFont val="宋体"/>
        <family val="3"/>
        <charset val="134"/>
      </rPr>
      <t>同佛</t>
    </r>
  </si>
  <si>
    <t>11b6</t>
  </si>
  <si>
    <r>
      <rPr>
        <sz val="10.5"/>
        <color theme="1" tint="0.34998626667073579"/>
        <rFont val="宋体"/>
        <family val="3"/>
        <charset val="134"/>
      </rPr>
      <t>舌頭音，突位切，音他</t>
    </r>
  </si>
  <si>
    <r>
      <rPr>
        <sz val="10"/>
        <color rgb="FF00B050"/>
        <rFont val="宋体"/>
        <family val="3"/>
        <charset val="134"/>
      </rPr>
      <t>名词。佛。</t>
    </r>
  </si>
  <si>
    <t>𘄌</t>
  </si>
  <si>
    <t>13a26</t>
  </si>
  <si>
    <t>14a12</t>
    <phoneticPr fontId="3" type="noConversion"/>
  </si>
  <si>
    <t>3.029</t>
    <phoneticPr fontId="3" type="noConversion"/>
  </si>
  <si>
    <t>tyxex</t>
    <phoneticPr fontId="3" type="noConversion"/>
  </si>
  <si>
    <t>tjịjx</t>
  </si>
  <si>
    <t>tǐɛx</t>
  </si>
  <si>
    <r>
      <rPr>
        <sz val="10"/>
        <color theme="1"/>
        <rFont val="宋体"/>
        <family val="3"/>
        <charset val="134"/>
      </rPr>
      <t>羖</t>
    </r>
    <r>
      <rPr>
        <sz val="10"/>
        <color theme="1"/>
        <rFont val="Arial"/>
        <family val="2"/>
      </rPr>
      <t>gu3</t>
    </r>
  </si>
  <si>
    <t>~𘄃</t>
  </si>
  <si>
    <t>tǐɛx lǐeix</t>
  </si>
  <si>
    <r>
      <rPr>
        <sz val="10"/>
        <color theme="1"/>
        <rFont val="宋体"/>
        <family val="3"/>
        <charset val="134"/>
      </rPr>
      <t>【羝历】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</si>
  <si>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，音羝</t>
    </r>
  </si>
  <si>
    <t>tjiˀjx</t>
  </si>
  <si>
    <t>tihjx</t>
  </si>
  <si>
    <t>𘄄𘊱𗅻𗡼</t>
  </si>
  <si>
    <r>
      <rPr>
        <sz val="10"/>
        <color theme="1"/>
        <rFont val="宋体"/>
        <family val="3"/>
        <charset val="134"/>
      </rPr>
      <t>名词。羖</t>
    </r>
    <r>
      <rPr>
        <sz val="10"/>
        <color theme="1"/>
        <rFont val="Arial"/>
        <family val="2"/>
      </rPr>
      <t>gu3</t>
    </r>
    <r>
      <rPr>
        <sz val="10"/>
        <color theme="1"/>
        <rFont val="宋体"/>
        <family val="3"/>
        <charset val="134"/>
      </rPr>
      <t>䍽</t>
    </r>
    <r>
      <rPr>
        <sz val="10"/>
        <color theme="1"/>
        <rFont val="Arial"/>
        <family val="2"/>
      </rPr>
      <t>li1</t>
    </r>
    <r>
      <rPr>
        <sz val="10"/>
        <color theme="1"/>
        <rFont val="宋体"/>
        <family val="3"/>
        <charset val="134"/>
      </rPr>
      <t>。羝</t>
    </r>
    <r>
      <rPr>
        <sz val="10"/>
        <color theme="1"/>
        <rFont val="Arial"/>
        <family val="2"/>
      </rPr>
      <t>di3</t>
    </r>
    <r>
      <rPr>
        <sz val="10"/>
        <color theme="1"/>
        <rFont val="宋体"/>
        <family val="3"/>
        <charset val="134"/>
      </rPr>
      <t>；子左羊右</t>
    </r>
  </si>
  <si>
    <t>𗏰</t>
  </si>
  <si>
    <t>13a27</t>
  </si>
  <si>
    <t>14a13</t>
    <phoneticPr fontId="3" type="noConversion"/>
  </si>
  <si>
    <t>3.029</t>
  </si>
  <si>
    <r>
      <rPr>
        <sz val="10"/>
        <color theme="1"/>
        <rFont val="宋体"/>
        <family val="3"/>
        <charset val="134"/>
      </rPr>
      <t>把</t>
    </r>
  </si>
  <si>
    <t>~𗐁</t>
  </si>
  <si>
    <t>tǐɛx tǐẹix</t>
  </si>
  <si>
    <r>
      <rPr>
        <sz val="10"/>
        <color theme="1"/>
        <rFont val="宋体"/>
        <family val="3"/>
        <charset val="134"/>
      </rPr>
      <t>【低帝】</t>
    </r>
  </si>
  <si>
    <r>
      <rPr>
        <sz val="10"/>
        <color theme="1"/>
        <rFont val="宋体"/>
        <family val="3"/>
        <charset val="134"/>
      </rPr>
      <t>把握</t>
    </r>
  </si>
  <si>
    <t>14b3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</si>
  <si>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，音低</t>
    </r>
  </si>
  <si>
    <r>
      <rPr>
        <sz val="10"/>
        <color rgb="FF0070C0"/>
        <rFont val="宋体"/>
        <family val="3"/>
        <charset val="134"/>
      </rPr>
      <t>动词。怀抱。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抚养。</t>
    </r>
  </si>
  <si>
    <t>𗤖</t>
  </si>
  <si>
    <t>13a28</t>
  </si>
  <si>
    <t>14a14</t>
    <phoneticPr fontId="3" type="noConversion"/>
  </si>
  <si>
    <t>3.030</t>
  </si>
  <si>
    <t>txyeB</t>
    <phoneticPr fontId="3" type="noConversion"/>
  </si>
  <si>
    <t>tjịj</t>
  </si>
  <si>
    <t>tǐɛ.</t>
  </si>
  <si>
    <r>
      <rPr>
        <sz val="10"/>
        <color theme="1"/>
        <rFont val="宋体"/>
        <family val="3"/>
        <charset val="134"/>
      </rPr>
      <t>速</t>
    </r>
  </si>
  <si>
    <t>𗣐~</t>
  </si>
  <si>
    <t>tɨʉr tǐɛ.</t>
  </si>
  <si>
    <r>
      <rPr>
        <sz val="10"/>
        <color theme="1"/>
        <rFont val="宋体"/>
        <family val="3"/>
        <charset val="134"/>
      </rPr>
      <t>【帝底】</t>
    </r>
  </si>
  <si>
    <r>
      <rPr>
        <sz val="10"/>
        <color theme="1"/>
        <rFont val="宋体"/>
        <family val="3"/>
        <charset val="134"/>
      </rPr>
      <t>急速</t>
    </r>
  </si>
  <si>
    <t>16b4</t>
  </si>
  <si>
    <r>
      <rPr>
        <sz val="10.5"/>
        <color theme="1" tint="0.34998626667073579"/>
        <rFont val="宋体"/>
        <family val="3"/>
        <charset val="134"/>
      </rPr>
      <t>舌頭音，低祁切，音底</t>
    </r>
  </si>
  <si>
    <t>tjiˀj</t>
  </si>
  <si>
    <t>tihj</t>
  </si>
  <si>
    <t>𗟜𗡼𗣐𘊱</t>
  </si>
  <si>
    <r>
      <rPr>
        <sz val="10"/>
        <color rgb="FF00B050"/>
        <rFont val="宋体"/>
        <family val="3"/>
        <charset val="134"/>
      </rPr>
      <t>形容词。迅速。速；迅右急左</t>
    </r>
  </si>
  <si>
    <t>𘞪</t>
  </si>
  <si>
    <t>14a15</t>
    <phoneticPr fontId="3" type="noConversion"/>
  </si>
  <si>
    <t>~𘞧</t>
  </si>
  <si>
    <t>tǐɛ. ɬuəx</t>
  </si>
  <si>
    <r>
      <rPr>
        <sz val="10"/>
        <color theme="1"/>
        <rFont val="宋体"/>
        <family val="3"/>
        <charset val="134"/>
      </rPr>
      <t>【帝勒】</t>
    </r>
  </si>
  <si>
    <r>
      <rPr>
        <sz val="10"/>
        <color theme="1"/>
        <rFont val="宋体"/>
        <family val="3"/>
        <charset val="134"/>
      </rPr>
      <t>孤独</t>
    </r>
  </si>
  <si>
    <r>
      <rPr>
        <sz val="10.5"/>
        <color theme="1" tint="0.34998626667073579"/>
        <rFont val="宋体"/>
        <family val="3"/>
        <charset val="134"/>
      </rPr>
      <t>舌頭音，低杰切，音爹</t>
    </r>
  </si>
  <si>
    <t>𘞧𘓳𗢾𗡼</t>
  </si>
  <si>
    <r>
      <rPr>
        <sz val="10"/>
        <color rgb="FFC00000"/>
        <rFont val="宋体"/>
        <family val="3"/>
        <charset val="134"/>
      </rPr>
      <t>形容词。独；一。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专印。独；单全独右</t>
    </r>
  </si>
  <si>
    <t>𗟥</t>
  </si>
  <si>
    <t>13a33</t>
  </si>
  <si>
    <t>14a16</t>
    <phoneticPr fontId="3" type="noConversion"/>
  </si>
  <si>
    <t>3.031</t>
    <phoneticPr fontId="3" type="noConversion"/>
  </si>
  <si>
    <t>txyeA</t>
    <phoneticPr fontId="3" type="noConversion"/>
  </si>
  <si>
    <r>
      <rPr>
        <sz val="10"/>
        <color theme="1"/>
        <rFont val="宋体"/>
        <family val="3"/>
        <charset val="134"/>
      </rPr>
      <t>减</t>
    </r>
  </si>
  <si>
    <t>~𘏄</t>
  </si>
  <si>
    <t>tǐɛ. tǐei</t>
  </si>
  <si>
    <r>
      <rPr>
        <sz val="10"/>
        <color theme="1"/>
        <rFont val="宋体"/>
        <family val="3"/>
        <charset val="134"/>
      </rPr>
      <t>【帝低】</t>
    </r>
  </si>
  <si>
    <r>
      <rPr>
        <sz val="10"/>
        <color theme="1"/>
        <rFont val="宋体"/>
        <family val="3"/>
        <charset val="134"/>
      </rPr>
      <t>减除</t>
    </r>
  </si>
  <si>
    <r>
      <rPr>
        <sz val="10.5"/>
        <color theme="1" tint="0.34998626667073579"/>
        <rFont val="宋体"/>
        <family val="3"/>
        <charset val="134"/>
      </rPr>
      <t>舌頭音，底迎切，音丁</t>
    </r>
  </si>
  <si>
    <t>𗟨𘊱𘆌𗡼</t>
  </si>
  <si>
    <r>
      <rPr>
        <sz val="10"/>
        <color rgb="FFC00000"/>
        <rFont val="宋体"/>
        <family val="3"/>
        <charset val="134"/>
      </rPr>
      <t>动词。减；除；蠲</t>
    </r>
    <r>
      <rPr>
        <sz val="10"/>
        <color indexed="10"/>
        <rFont val="Arial"/>
        <family val="2"/>
      </rPr>
      <t>juan</t>
    </r>
    <r>
      <rPr>
        <sz val="10"/>
        <color rgb="FFC00000"/>
        <rFont val="宋体"/>
        <family val="3"/>
        <charset val="134"/>
      </rPr>
      <t>。减；取左削右</t>
    </r>
  </si>
  <si>
    <t>𗳌</t>
  </si>
  <si>
    <t>13a32</t>
  </si>
  <si>
    <t>14a17</t>
    <phoneticPr fontId="3" type="noConversion"/>
  </si>
  <si>
    <r>
      <rPr>
        <sz val="10"/>
        <color theme="1"/>
        <rFont val="宋体"/>
        <family val="3"/>
        <charset val="134"/>
      </rPr>
      <t>彼</t>
    </r>
  </si>
  <si>
    <t>~𗏣</t>
  </si>
  <si>
    <t>tǐɛ. rǐẹx</t>
  </si>
  <si>
    <r>
      <rPr>
        <sz val="10"/>
        <color theme="1"/>
        <rFont val="宋体"/>
        <family val="3"/>
        <charset val="134"/>
      </rPr>
      <t>【帝利】</t>
    </r>
  </si>
  <si>
    <r>
      <rPr>
        <sz val="10"/>
        <color theme="1"/>
        <rFont val="宋体"/>
        <family val="3"/>
        <charset val="134"/>
      </rPr>
      <t>彼方</t>
    </r>
  </si>
  <si>
    <r>
      <rPr>
        <sz val="10.5"/>
        <color theme="1" tint="0.34998626667073579"/>
        <rFont val="宋体"/>
        <family val="3"/>
        <charset val="134"/>
      </rPr>
      <t>舌頭音，底迎切，音丁（低）</t>
    </r>
  </si>
  <si>
    <t>𗳉𘊱𗰛𗡼</t>
  </si>
  <si>
    <r>
      <rPr>
        <sz val="10"/>
        <color rgb="FF0070C0"/>
        <rFont val="宋体"/>
        <family val="3"/>
        <charset val="134"/>
      </rPr>
      <t>代词。彼。田野左渡右</t>
    </r>
  </si>
  <si>
    <t>𘍷</t>
  </si>
  <si>
    <t>13a34</t>
  </si>
  <si>
    <t>14a18</t>
    <phoneticPr fontId="3" type="noConversion"/>
  </si>
  <si>
    <t>𗖻~</t>
  </si>
  <si>
    <t>pǐụ tǐɛ.</t>
  </si>
  <si>
    <r>
      <rPr>
        <sz val="10"/>
        <color theme="1"/>
        <rFont val="宋体"/>
        <family val="3"/>
        <charset val="134"/>
      </rPr>
      <t>【布低】</t>
    </r>
  </si>
  <si>
    <r>
      <rPr>
        <sz val="10"/>
        <color theme="1"/>
        <rFont val="宋体"/>
        <family val="3"/>
        <charset val="134"/>
      </rPr>
      <t>至尊、特尊</t>
    </r>
  </si>
  <si>
    <r>
      <rPr>
        <sz val="10.5"/>
        <color theme="1" tint="0.34998626667073579"/>
        <rFont val="宋体"/>
        <family val="3"/>
        <charset val="134"/>
      </rPr>
      <t>舌頭音，底迎切，音丁、低</t>
    </r>
  </si>
  <si>
    <t>𘍳𘓳𗢬𗡼</t>
  </si>
  <si>
    <r>
      <rPr>
        <sz val="10"/>
        <color rgb="FF00B050"/>
        <rFont val="宋体"/>
        <family val="3"/>
        <charset val="134"/>
      </rPr>
      <t>名词。尊；至尊。尊；殊全积右</t>
    </r>
  </si>
  <si>
    <t>𗝾</t>
  </si>
  <si>
    <t>13a35</t>
  </si>
  <si>
    <t>14a21</t>
    <phoneticPr fontId="3" type="noConversion"/>
  </si>
  <si>
    <t>3.032</t>
  </si>
  <si>
    <t>txyen</t>
    <phoneticPr fontId="3" type="noConversion"/>
  </si>
  <si>
    <t>tjɨj</t>
  </si>
  <si>
    <t>tǐɛ</t>
  </si>
  <si>
    <t>𘝵~</t>
  </si>
  <si>
    <t>jẽ tǐɛ</t>
  </si>
  <si>
    <r>
      <rPr>
        <sz val="10"/>
        <color theme="1"/>
        <rFont val="宋体"/>
        <family val="3"/>
        <charset val="134"/>
      </rPr>
      <t>【盈丁】</t>
    </r>
  </si>
  <si>
    <r>
      <rPr>
        <sz val="10"/>
        <color theme="1"/>
        <rFont val="宋体"/>
        <family val="3"/>
        <charset val="134"/>
      </rPr>
      <t>自进、自强</t>
    </r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</si>
  <si>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兵切，音丁</t>
    </r>
  </si>
  <si>
    <t>teuj</t>
  </si>
  <si>
    <t>tjeuhj</t>
  </si>
  <si>
    <t>𗞞𗦯𗸆𘓳</t>
  </si>
  <si>
    <r>
      <rPr>
        <sz val="10"/>
        <color rgb="FFC00000"/>
        <rFont val="宋体"/>
        <family val="3"/>
        <charset val="134"/>
      </rPr>
      <t>动词。强；进。强；所上强全</t>
    </r>
  </si>
  <si>
    <t>𗱮</t>
  </si>
  <si>
    <t>13a36</t>
  </si>
  <si>
    <t>14a22</t>
    <phoneticPr fontId="3" type="noConversion"/>
  </si>
  <si>
    <t>txyen</t>
  </si>
  <si>
    <r>
      <rPr>
        <sz val="10"/>
        <color theme="1"/>
        <rFont val="宋体"/>
        <family val="3"/>
        <charset val="134"/>
      </rPr>
      <t>烙</t>
    </r>
  </si>
  <si>
    <t>𗲔~</t>
  </si>
  <si>
    <t>ŋu tǐɛ</t>
  </si>
  <si>
    <r>
      <rPr>
        <sz val="10"/>
        <color theme="1"/>
        <rFont val="宋体"/>
        <family val="3"/>
        <charset val="134"/>
      </rPr>
      <t>【鹅丁】</t>
    </r>
  </si>
  <si>
    <r>
      <rPr>
        <sz val="10"/>
        <color theme="1"/>
        <rFont val="宋体"/>
        <family val="3"/>
        <charset val="134"/>
      </rPr>
      <t>烙饼</t>
    </r>
  </si>
  <si>
    <t>23b5</t>
  </si>
  <si>
    <r>
      <rPr>
        <sz val="10.5"/>
        <color theme="1" tint="0.34998626667073579"/>
        <rFont val="宋体"/>
        <family val="3"/>
        <charset val="134"/>
      </rPr>
      <t>舌頭音，底兵切，音丁</t>
    </r>
  </si>
  <si>
    <t>𗲔𘍞𗦢𘁝</t>
  </si>
  <si>
    <r>
      <rPr>
        <sz val="10"/>
        <color rgb="FF0070C0"/>
        <rFont val="宋体"/>
        <family val="3"/>
        <charset val="134"/>
      </rPr>
      <t>动词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。摊。饼围量中</t>
    </r>
  </si>
  <si>
    <t>𗭄</t>
  </si>
  <si>
    <t>13a37</t>
  </si>
  <si>
    <t>14a23</t>
    <phoneticPr fontId="3" type="noConversion"/>
  </si>
  <si>
    <r>
      <rPr>
        <sz val="10"/>
        <color theme="1"/>
        <rFont val="宋体"/>
        <family val="3"/>
        <charset val="134"/>
      </rPr>
      <t>绫</t>
    </r>
  </si>
  <si>
    <t>~𗭀</t>
  </si>
  <si>
    <t>tǐɛ riex</t>
  </si>
  <si>
    <r>
      <rPr>
        <sz val="10"/>
        <color theme="1"/>
        <rFont val="宋体"/>
        <family val="3"/>
        <charset val="134"/>
      </rPr>
      <t>【丁芮】</t>
    </r>
  </si>
  <si>
    <r>
      <rPr>
        <sz val="10"/>
        <color theme="1"/>
        <rFont val="宋体"/>
        <family val="3"/>
        <charset val="134"/>
      </rPr>
      <t>绫罗</t>
    </r>
  </si>
  <si>
    <t>𗬼𘍞𘆡𘓳</t>
  </si>
  <si>
    <r>
      <rPr>
        <sz val="10"/>
        <color theme="1"/>
        <rFont val="宋体"/>
        <family val="3"/>
        <charset val="134"/>
      </rPr>
      <t>名词。绫。绢围美全</t>
    </r>
  </si>
  <si>
    <t>𗤮</t>
  </si>
  <si>
    <t>13a38</t>
  </si>
  <si>
    <t>14a24</t>
    <phoneticPr fontId="3" type="noConversion"/>
  </si>
  <si>
    <t>3.033</t>
  </si>
  <si>
    <t>nuə</t>
  </si>
  <si>
    <r>
      <rPr>
        <sz val="10"/>
        <color theme="1"/>
        <rFont val="宋体"/>
        <family val="3"/>
        <charset val="134"/>
      </rPr>
      <t>辩</t>
    </r>
  </si>
  <si>
    <t>~𘁾</t>
  </si>
  <si>
    <t>nuə ŋiuox</t>
  </si>
  <si>
    <r>
      <rPr>
        <sz val="10"/>
        <color theme="1"/>
        <rFont val="宋体"/>
        <family val="3"/>
        <charset val="134"/>
      </rPr>
      <t>【奴我】</t>
    </r>
  </si>
  <si>
    <r>
      <rPr>
        <sz val="10"/>
        <color theme="1"/>
        <rFont val="宋体"/>
        <family val="3"/>
        <charset val="134"/>
      </rPr>
      <t>辩才</t>
    </r>
  </si>
  <si>
    <r>
      <rPr>
        <sz val="10.5"/>
        <color theme="1" tint="0.34998626667073579"/>
        <rFont val="宋体"/>
        <family val="3"/>
        <charset val="134"/>
      </rPr>
      <t>舌頭音（聲調不詳）音奴</t>
    </r>
  </si>
  <si>
    <t>nueo</t>
  </si>
  <si>
    <r>
      <rPr>
        <sz val="10"/>
        <color rgb="FF0070C0"/>
        <rFont val="宋体"/>
        <family val="3"/>
        <charset val="134"/>
      </rPr>
      <t>名词。辩才。</t>
    </r>
  </si>
  <si>
    <t>𘗀</t>
  </si>
  <si>
    <t>14a25</t>
    <phoneticPr fontId="3" type="noConversion"/>
  </si>
  <si>
    <t>nwə</t>
  </si>
  <si>
    <r>
      <rPr>
        <sz val="10"/>
        <color theme="1"/>
        <rFont val="宋体"/>
        <family val="3"/>
        <charset val="134"/>
      </rPr>
      <t>慧</t>
    </r>
  </si>
  <si>
    <t>~𗾪</t>
  </si>
  <si>
    <t>nuə nǐax</t>
  </si>
  <si>
    <r>
      <rPr>
        <sz val="10"/>
        <color theme="1"/>
        <rFont val="宋体"/>
        <family val="3"/>
        <charset val="134"/>
      </rPr>
      <t>觉慧</t>
    </r>
  </si>
  <si>
    <t>nweo</t>
  </si>
  <si>
    <t>𗤶；𘗀𗡼𗾪𗡼</t>
  </si>
  <si>
    <r>
      <rPr>
        <sz val="10"/>
        <color rgb="FFC00000"/>
        <rFont val="宋体"/>
        <family val="3"/>
        <charset val="134"/>
      </rPr>
      <t>名词。上；慧。心；慧右觉右</t>
    </r>
  </si>
  <si>
    <t>𘛔</t>
  </si>
  <si>
    <t>𘛔</t>
    <phoneticPr fontId="3" type="noConversion"/>
  </si>
  <si>
    <t>13a42</t>
  </si>
  <si>
    <t>14a26</t>
    <phoneticPr fontId="3" type="noConversion"/>
  </si>
  <si>
    <r>
      <rPr>
        <sz val="10"/>
        <color theme="1"/>
        <rFont val="宋体"/>
        <family val="3"/>
        <charset val="134"/>
      </rPr>
      <t>牧</t>
    </r>
  </si>
  <si>
    <t>𘓉~</t>
  </si>
  <si>
    <t>ɬəu nuə</t>
  </si>
  <si>
    <r>
      <rPr>
        <sz val="10"/>
        <color theme="1"/>
        <rFont val="宋体"/>
        <family val="3"/>
        <charset val="134"/>
      </rPr>
      <t>【勒奴】</t>
    </r>
  </si>
  <si>
    <r>
      <rPr>
        <sz val="10"/>
        <color theme="1"/>
        <rFont val="宋体"/>
        <family val="3"/>
        <charset val="134"/>
      </rPr>
      <t>畜牧</t>
    </r>
  </si>
  <si>
    <r>
      <rPr>
        <sz val="10"/>
        <color rgb="FF0070C0"/>
        <rFont val="宋体"/>
        <family val="3"/>
        <charset val="134"/>
      </rPr>
      <t>动词。牧。</t>
    </r>
  </si>
  <si>
    <t>𗫂</t>
  </si>
  <si>
    <t>13a45</t>
  </si>
  <si>
    <t>14a27</t>
    <phoneticPr fontId="3" type="noConversion"/>
  </si>
  <si>
    <t>3.034</t>
  </si>
  <si>
    <t>tya</t>
    <phoneticPr fontId="3" type="noConversion"/>
  </si>
  <si>
    <t>tja</t>
  </si>
  <si>
    <t>ta</t>
  </si>
  <si>
    <r>
      <rPr>
        <sz val="11"/>
        <color theme="1"/>
        <rFont val="Arial"/>
        <family val="2"/>
      </rPr>
      <t>ta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diax bǐɛ</t>
    </r>
  </si>
  <si>
    <r>
      <rPr>
        <sz val="10"/>
        <color theme="1"/>
        <rFont val="宋体"/>
        <family val="3"/>
        <charset val="134"/>
      </rPr>
      <t>【答：纳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命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</si>
  <si>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者：语助词</t>
    </r>
  </si>
  <si>
    <r>
      <rPr>
        <sz val="10.5"/>
        <color theme="1" tint="0.34998626667073579"/>
        <rFont val="宋体"/>
        <family val="3"/>
        <charset val="134"/>
      </rPr>
      <t>舌頭音，得迦切，音怛</t>
    </r>
  </si>
  <si>
    <t>𗥤𗿼𗿀𗡼</t>
  </si>
  <si>
    <r>
      <rPr>
        <sz val="10"/>
        <color rgb="FFC00000"/>
        <rFont val="Arial"/>
        <family val="2"/>
      </rPr>
      <t>1.</t>
    </r>
    <r>
      <rPr>
        <sz val="10"/>
        <color rgb="FFC00000"/>
        <rFont val="宋体"/>
        <family val="3"/>
        <charset val="134"/>
      </rPr>
      <t>作為詞綴或助詞，常附在動詞、形容詞或基數之後，具有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者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作為助詞，具有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以、之、乃、則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</t>
    </r>
    <r>
      <rPr>
        <sz val="10"/>
        <color rgb="FFC00000"/>
        <rFont val="Arial"/>
        <family val="2"/>
      </rPr>
      <t>4.</t>
    </r>
    <r>
      <rPr>
        <sz val="10"/>
        <color rgb="FFC00000"/>
        <rFont val="宋体"/>
        <family val="3"/>
        <charset val="134"/>
      </rPr>
      <t>曰。者；悟禽土右</t>
    </r>
  </si>
  <si>
    <t>𗧆</t>
  </si>
  <si>
    <t>13a46</t>
  </si>
  <si>
    <t>14a28</t>
    <phoneticPr fontId="3" type="noConversion"/>
  </si>
  <si>
    <r>
      <rPr>
        <sz val="10"/>
        <color theme="1"/>
        <rFont val="宋体"/>
        <family val="3"/>
        <charset val="134"/>
      </rPr>
      <t>【答】</t>
    </r>
  </si>
  <si>
    <t>~𘆱</t>
  </si>
  <si>
    <t>ta kẽx</t>
  </si>
  <si>
    <r>
      <rPr>
        <sz val="10"/>
        <color theme="1"/>
        <rFont val="宋体"/>
        <family val="3"/>
        <charset val="134"/>
      </rPr>
      <t>【答梗】</t>
    </r>
  </si>
  <si>
    <r>
      <rPr>
        <sz val="10"/>
        <color theme="1"/>
        <rFont val="宋体"/>
        <family val="3"/>
        <charset val="134"/>
      </rPr>
      <t>马名</t>
    </r>
  </si>
  <si>
    <r>
      <rPr>
        <sz val="10"/>
        <color theme="1"/>
        <rFont val="宋体"/>
        <family val="3"/>
        <charset val="134"/>
      </rPr>
      <t>形容词。笨。</t>
    </r>
  </si>
  <si>
    <t>𘈪</t>
  </si>
  <si>
    <t>13a47</t>
  </si>
  <si>
    <t>14a31</t>
    <phoneticPr fontId="3" type="noConversion"/>
  </si>
  <si>
    <r>
      <rPr>
        <sz val="10"/>
        <color theme="1"/>
        <rFont val="宋体"/>
        <family val="3"/>
        <charset val="134"/>
      </rPr>
      <t>【怛】</t>
    </r>
  </si>
  <si>
    <t>~𗔦</t>
  </si>
  <si>
    <t>【𘀬𗡼𘂆𘓳】</t>
  </si>
  <si>
    <r>
      <rPr>
        <sz val="10"/>
        <color rgb="FFC00000"/>
        <rFont val="宋体"/>
        <family val="3"/>
        <charset val="134"/>
      </rPr>
      <t>译音。【怛</t>
    </r>
    <r>
      <rPr>
        <sz val="10"/>
        <color rgb="FFC00000"/>
        <rFont val="Arial"/>
        <family val="2"/>
      </rPr>
      <t>da</t>
    </r>
    <r>
      <rPr>
        <sz val="10"/>
        <color rgb="FFC00000"/>
        <rFont val="宋体"/>
        <family val="3"/>
        <charset val="134"/>
      </rPr>
      <t>】【多】【哆】族姓。【怛】；【罨</t>
    </r>
    <r>
      <rPr>
        <sz val="10"/>
        <color rgb="FFC00000"/>
        <rFont val="Arial"/>
        <family val="2"/>
      </rPr>
      <t>yan3</t>
    </r>
    <r>
      <rPr>
        <sz val="10"/>
        <color rgb="FFC00000"/>
        <rFont val="宋体"/>
        <family val="3"/>
        <charset val="134"/>
      </rPr>
      <t>】右小全</t>
    </r>
  </si>
  <si>
    <t>𗺨</t>
  </si>
  <si>
    <t>14a32</t>
    <phoneticPr fontId="3" type="noConversion"/>
  </si>
  <si>
    <t>3.035</t>
  </si>
  <si>
    <t>nerx</t>
  </si>
  <si>
    <t>nə.ix</t>
  </si>
  <si>
    <r>
      <rPr>
        <sz val="10"/>
        <color theme="1"/>
        <rFont val="宋体"/>
        <family val="3"/>
        <charset val="134"/>
      </rPr>
      <t>萎、蔫</t>
    </r>
  </si>
  <si>
    <t>a nə.ix</t>
  </si>
  <si>
    <r>
      <rPr>
        <sz val="10"/>
        <color theme="1"/>
        <rFont val="宋体"/>
        <family val="3"/>
        <charset val="134"/>
      </rPr>
      <t>【阿能】</t>
    </r>
  </si>
  <si>
    <r>
      <rPr>
        <sz val="10"/>
        <color theme="1"/>
        <rFont val="宋体"/>
        <family val="3"/>
        <charset val="134"/>
      </rPr>
      <t>枯萎、蔫了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</si>
  <si>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，音能</t>
    </r>
  </si>
  <si>
    <t>neʳx</t>
  </si>
  <si>
    <r>
      <rPr>
        <sz val="10"/>
        <color rgb="FFC00000"/>
        <rFont val="宋体"/>
        <family val="3"/>
        <charset val="134"/>
      </rPr>
      <t>形容词；汉语借词。枯萎。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感。</t>
    </r>
  </si>
  <si>
    <t>𗮾</t>
  </si>
  <si>
    <t>13a48</t>
  </si>
  <si>
    <t>14a33</t>
    <phoneticPr fontId="3" type="noConversion"/>
  </si>
  <si>
    <r>
      <rPr>
        <sz val="10"/>
        <color theme="1"/>
        <rFont val="宋体"/>
        <family val="3"/>
        <charset val="134"/>
      </rPr>
      <t>奶头</t>
    </r>
  </si>
  <si>
    <t>nəu nə.ix</t>
  </si>
  <si>
    <r>
      <rPr>
        <sz val="10"/>
        <color theme="1"/>
        <rFont val="宋体"/>
        <family val="3"/>
        <charset val="134"/>
      </rPr>
      <t>【奶奶】</t>
    </r>
  </si>
  <si>
    <r>
      <rPr>
        <sz val="10"/>
        <color theme="1"/>
        <rFont val="宋体"/>
        <family val="3"/>
        <charset val="134"/>
      </rPr>
      <t>乳房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</si>
  <si>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，音奶</t>
    </r>
  </si>
  <si>
    <r>
      <rPr>
        <sz val="10"/>
        <color rgb="FFC00000"/>
        <rFont val="宋体"/>
        <family val="3"/>
        <charset val="134"/>
      </rPr>
      <t>名词；汉语借词。奶；乳房。</t>
    </r>
  </si>
  <si>
    <t>𗝛</t>
  </si>
  <si>
    <t>13a52</t>
  </si>
  <si>
    <t>14a34</t>
    <phoneticPr fontId="3" type="noConversion"/>
  </si>
  <si>
    <r>
      <rPr>
        <sz val="10"/>
        <color theme="1"/>
        <rFont val="宋体"/>
        <family val="3"/>
        <charset val="134"/>
      </rPr>
      <t>李子</t>
    </r>
  </si>
  <si>
    <t>nə.ix mǐa</t>
  </si>
  <si>
    <r>
      <rPr>
        <sz val="10"/>
        <color theme="1"/>
        <rFont val="宋体"/>
        <family val="3"/>
        <charset val="134"/>
      </rPr>
      <t>【能麻】</t>
    </r>
  </si>
  <si>
    <r>
      <rPr>
        <sz val="10"/>
        <color rgb="FF00B050"/>
        <rFont val="宋体"/>
        <family val="3"/>
        <charset val="134"/>
      </rPr>
      <t>名词。李子。</t>
    </r>
  </si>
  <si>
    <t>𗬿</t>
  </si>
  <si>
    <t>13a53</t>
  </si>
  <si>
    <t>14a35</t>
    <phoneticPr fontId="3" type="noConversion"/>
  </si>
  <si>
    <r>
      <rPr>
        <sz val="10"/>
        <color theme="1"/>
        <rFont val="宋体"/>
        <family val="3"/>
        <charset val="134"/>
      </rPr>
      <t>绸</t>
    </r>
  </si>
  <si>
    <t>𗬼~</t>
  </si>
  <si>
    <t>jerx nə.ix</t>
  </si>
  <si>
    <r>
      <rPr>
        <sz val="10"/>
        <color theme="1"/>
        <rFont val="宋体"/>
        <family val="3"/>
        <charset val="134"/>
      </rPr>
      <t>【乙能】</t>
    </r>
  </si>
  <si>
    <r>
      <rPr>
        <sz val="10"/>
        <color theme="1"/>
        <rFont val="宋体"/>
        <family val="3"/>
        <charset val="134"/>
      </rPr>
      <t>丝绸</t>
    </r>
  </si>
  <si>
    <r>
      <rPr>
        <sz val="10"/>
        <color rgb="FF7030A0"/>
        <rFont val="宋体"/>
        <family val="3"/>
        <charset val="134"/>
      </rPr>
      <t>名词。绢。</t>
    </r>
  </si>
  <si>
    <t>𗥉</t>
  </si>
  <si>
    <t>𗥉</t>
    <phoneticPr fontId="3" type="noConversion"/>
  </si>
  <si>
    <t>13a54</t>
  </si>
  <si>
    <t>14a36</t>
    <phoneticPr fontId="3" type="noConversion"/>
  </si>
  <si>
    <t>3.036</t>
  </si>
  <si>
    <t>de̠jx</t>
  </si>
  <si>
    <t>nex</t>
  </si>
  <si>
    <r>
      <rPr>
        <sz val="10"/>
        <color theme="1"/>
        <rFont val="宋体"/>
        <family val="3"/>
        <charset val="134"/>
      </rPr>
      <t>嫌</t>
    </r>
  </si>
  <si>
    <t>𘓐~</t>
  </si>
  <si>
    <t>dzǐoux nex</t>
  </si>
  <si>
    <r>
      <rPr>
        <sz val="10"/>
        <color theme="1"/>
        <rFont val="宋体"/>
        <family val="3"/>
        <charset val="134"/>
      </rPr>
      <t>【族乃】</t>
    </r>
  </si>
  <si>
    <r>
      <rPr>
        <sz val="10"/>
        <color theme="1"/>
        <rFont val="宋体"/>
        <family val="3"/>
        <charset val="134"/>
      </rPr>
      <t>嫌人</t>
    </r>
  </si>
  <si>
    <t>32a7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</si>
  <si>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，音尼</t>
    </r>
  </si>
  <si>
    <t>de:jx</t>
  </si>
  <si>
    <t>deejx</t>
  </si>
  <si>
    <r>
      <rPr>
        <sz val="10"/>
        <color rgb="FF0070C0"/>
        <rFont val="宋体"/>
        <family val="3"/>
        <charset val="134"/>
      </rPr>
      <t>动词。嫌恶。</t>
    </r>
  </si>
  <si>
    <t>𗝞</t>
  </si>
  <si>
    <t>13a55</t>
  </si>
  <si>
    <t>14a37</t>
    <phoneticPr fontId="3" type="noConversion"/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</si>
  <si>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木</t>
    </r>
    <r>
      <rPr>
        <sz val="10"/>
        <color theme="1"/>
        <rFont val="宋体"/>
        <family val="3"/>
        <charset val="134"/>
      </rPr>
      <t>柰】</t>
    </r>
  </si>
  <si>
    <t>~𗜤</t>
  </si>
  <si>
    <r>
      <rPr>
        <sz val="10"/>
        <color theme="1"/>
        <rFont val="宋体"/>
        <family val="3"/>
        <charset val="134"/>
      </rPr>
      <t>【捺都】</t>
    </r>
  </si>
  <si>
    <t>14b6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</si>
  <si>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，音椴</t>
    </r>
  </si>
  <si>
    <r>
      <rPr>
        <sz val="10"/>
        <color theme="1"/>
        <rFont val="宋体"/>
        <family val="3"/>
        <charset val="134"/>
      </rPr>
      <t>译音。【椴】树名。</t>
    </r>
  </si>
  <si>
    <t>𗻁</t>
  </si>
  <si>
    <t>13a56</t>
  </si>
  <si>
    <t>14a38</t>
    <phoneticPr fontId="3" type="noConversion"/>
  </si>
  <si>
    <r>
      <rPr>
        <sz val="10"/>
        <color theme="1"/>
        <rFont val="宋体"/>
        <family val="3"/>
        <charset val="134"/>
      </rPr>
      <t>【艿】</t>
    </r>
  </si>
  <si>
    <t>~𗺠</t>
  </si>
  <si>
    <t>nex tu</t>
  </si>
  <si>
    <r>
      <rPr>
        <sz val="10"/>
        <color theme="1"/>
        <rFont val="宋体"/>
        <family val="3"/>
        <charset val="134"/>
      </rPr>
      <t>【艿肚】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</si>
  <si>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，音艿</t>
    </r>
  </si>
  <si>
    <r>
      <rPr>
        <sz val="10"/>
        <color rgb="FFC00000"/>
        <rFont val="宋体"/>
        <family val="3"/>
        <charset val="134"/>
      </rPr>
      <t>译音。【艿】草名。</t>
    </r>
  </si>
  <si>
    <t>𗤤</t>
  </si>
  <si>
    <t>13a58</t>
  </si>
  <si>
    <t>14a41</t>
    <phoneticPr fontId="3" type="noConversion"/>
  </si>
  <si>
    <t>3.037</t>
  </si>
  <si>
    <t>thu</t>
    <phoneticPr fontId="3" type="noConversion"/>
  </si>
  <si>
    <t>thu</t>
  </si>
  <si>
    <t>tʰu</t>
  </si>
  <si>
    <r>
      <rPr>
        <sz val="10"/>
        <color theme="1"/>
        <rFont val="宋体"/>
        <family val="3"/>
        <charset val="134"/>
      </rPr>
      <t>点</t>
    </r>
  </si>
  <si>
    <t>tʰu ŋiə̠x</t>
  </si>
  <si>
    <r>
      <rPr>
        <sz val="10"/>
        <color theme="1"/>
        <rFont val="宋体"/>
        <family val="3"/>
        <charset val="134"/>
      </rPr>
      <t>【突额】</t>
    </r>
  </si>
  <si>
    <r>
      <rPr>
        <sz val="10"/>
        <color theme="1"/>
        <rFont val="宋体"/>
        <family val="3"/>
        <charset val="134"/>
      </rPr>
      <t>点数</t>
    </r>
  </si>
  <si>
    <r>
      <rPr>
        <sz val="10.5"/>
        <color theme="1" tint="0.34998626667073579"/>
        <rFont val="宋体"/>
        <family val="3"/>
        <charset val="134"/>
      </rPr>
      <t>舌頭音，體路切，音土</t>
    </r>
  </si>
  <si>
    <t>𘜔𗡼𗩯𗡼</t>
  </si>
  <si>
    <r>
      <rPr>
        <sz val="10"/>
        <color rgb="FFC00000"/>
        <rFont val="宋体"/>
        <family val="3"/>
        <charset val="134"/>
      </rPr>
      <t>动词。计算。计；数右示右</t>
    </r>
  </si>
  <si>
    <t>𗪃</t>
  </si>
  <si>
    <t>𗪃</t>
    <phoneticPr fontId="3" type="noConversion"/>
  </si>
  <si>
    <t>13a57</t>
  </si>
  <si>
    <t>14a42</t>
    <phoneticPr fontId="3" type="noConversion"/>
  </si>
  <si>
    <r>
      <rPr>
        <sz val="10"/>
        <color theme="1"/>
        <rFont val="宋体"/>
        <family val="3"/>
        <charset val="134"/>
      </rPr>
      <t>张</t>
    </r>
  </si>
  <si>
    <t>𘎗~</t>
  </si>
  <si>
    <t>ɬɨʉr tʰu</t>
  </si>
  <si>
    <r>
      <rPr>
        <sz val="10"/>
        <color theme="1"/>
        <rFont val="宋体"/>
        <family val="3"/>
        <charset val="134"/>
      </rPr>
      <t>【力突】</t>
    </r>
  </si>
  <si>
    <r>
      <rPr>
        <sz val="10"/>
        <color theme="1"/>
        <rFont val="宋体"/>
        <family val="3"/>
        <charset val="134"/>
      </rPr>
      <t>张弓</t>
    </r>
  </si>
  <si>
    <r>
      <rPr>
        <sz val="10.5"/>
        <color theme="1" tint="0.34998626667073579"/>
        <rFont val="宋体"/>
        <family val="3"/>
        <charset val="134"/>
      </rPr>
      <t>舌頭音，體路切，音突</t>
    </r>
  </si>
  <si>
    <t>𗩚𘊱𘖗𗡼</t>
  </si>
  <si>
    <r>
      <rPr>
        <sz val="10"/>
        <color rgb="FFC00000"/>
        <rFont val="宋体"/>
        <family val="3"/>
        <charset val="134"/>
      </rPr>
      <t>动词。张；拉；拔；抽。张；置左拔右</t>
    </r>
  </si>
  <si>
    <t>𗪄</t>
  </si>
  <si>
    <t>3.037</t>
    <phoneticPr fontId="3" type="noConversion"/>
  </si>
  <si>
    <t>thu2078</t>
  </si>
  <si>
    <t>tʰu2078</t>
  </si>
  <si>
    <r>
      <rPr>
        <sz val="10"/>
        <color theme="1"/>
        <rFont val="宋体"/>
        <family val="3"/>
        <charset val="134"/>
      </rPr>
      <t>张；拉；拔。见</t>
    </r>
    <r>
      <rPr>
        <sz val="10"/>
        <color theme="1"/>
        <rFont val="Arial"/>
        <family val="2"/>
      </rPr>
      <t>2078</t>
    </r>
    <r>
      <rPr>
        <sz val="10"/>
        <color indexed="8"/>
        <rFont val="Tangut N4694"/>
        <family val="1"/>
        <charset val="134"/>
      </rPr>
      <t>𗪃</t>
    </r>
  </si>
  <si>
    <t>14a43</t>
    <phoneticPr fontId="3" type="noConversion"/>
  </si>
  <si>
    <r>
      <rPr>
        <sz val="10"/>
        <color theme="1"/>
        <rFont val="宋体"/>
        <family val="3"/>
        <charset val="134"/>
      </rPr>
      <t>设</t>
    </r>
  </si>
  <si>
    <t>na tʰu</t>
  </si>
  <si>
    <r>
      <rPr>
        <sz val="10"/>
        <color theme="1"/>
        <rFont val="宋体"/>
        <family val="3"/>
        <charset val="134"/>
      </rPr>
      <t>【纳土】</t>
    </r>
  </si>
  <si>
    <r>
      <rPr>
        <sz val="10"/>
        <color theme="1"/>
        <rFont val="宋体"/>
        <family val="3"/>
        <charset val="134"/>
      </rPr>
      <t>设置、安置</t>
    </r>
  </si>
  <si>
    <t>【𘇢】𘊱𘊹𗡼</t>
  </si>
  <si>
    <r>
      <rPr>
        <sz val="10"/>
        <color rgb="FFC00000"/>
        <rFont val="宋体"/>
        <family val="3"/>
        <charset val="134"/>
      </rPr>
      <t>动词。设；置；安；建；修。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结；织。设；【土】左基右</t>
    </r>
  </si>
  <si>
    <t>𘇢</t>
  </si>
  <si>
    <t>14a44</t>
    <phoneticPr fontId="3" type="noConversion"/>
  </si>
  <si>
    <t>~𗋅</t>
  </si>
  <si>
    <t>tʰu lu</t>
  </si>
  <si>
    <r>
      <rPr>
        <sz val="10"/>
        <color theme="1"/>
        <rFont val="宋体"/>
        <family val="3"/>
        <charset val="134"/>
      </rPr>
      <t>【吐噜】</t>
    </r>
  </si>
  <si>
    <r>
      <rPr>
        <sz val="10"/>
        <color theme="1"/>
        <rFont val="宋体"/>
        <family val="3"/>
        <charset val="134"/>
      </rPr>
      <t>和合</t>
    </r>
  </si>
  <si>
    <t>【𘇡】𘊱𗋅𗡼</t>
  </si>
  <si>
    <r>
      <rPr>
        <sz val="10"/>
        <color rgb="FFC00000"/>
        <rFont val="宋体"/>
        <family val="3"/>
        <charset val="134"/>
      </rPr>
      <t>动词。和合。和；【土】左合右</t>
    </r>
  </si>
  <si>
    <t>𘊵</t>
  </si>
  <si>
    <t>13a65</t>
  </si>
  <si>
    <t>14a45</t>
    <phoneticPr fontId="3" type="noConversion"/>
  </si>
  <si>
    <r>
      <rPr>
        <sz val="10"/>
        <color theme="1"/>
        <rFont val="宋体"/>
        <family val="3"/>
        <charset val="134"/>
      </rPr>
      <t>技、才能</t>
    </r>
  </si>
  <si>
    <t>𗥮~</t>
  </si>
  <si>
    <t>kiux tʰu</t>
  </si>
  <si>
    <r>
      <rPr>
        <sz val="10"/>
        <color theme="1"/>
        <rFont val="宋体"/>
        <family val="3"/>
        <charset val="134"/>
      </rPr>
      <t>【纠吐】</t>
    </r>
  </si>
  <si>
    <r>
      <rPr>
        <sz val="10"/>
        <color theme="1"/>
        <rFont val="宋体"/>
        <family val="3"/>
        <charset val="134"/>
      </rPr>
      <t>技艺、才能</t>
    </r>
  </si>
  <si>
    <r>
      <rPr>
        <sz val="10.5"/>
        <color theme="1" tint="0.34998626667073579"/>
        <rFont val="宋体"/>
        <family val="3"/>
        <charset val="134"/>
      </rPr>
      <t>舌頭音，體路切，音吐</t>
    </r>
  </si>
  <si>
    <t>【𘊴】𘊱𘝦𗡼</t>
  </si>
  <si>
    <r>
      <rPr>
        <sz val="10"/>
        <color rgb="FFC00000"/>
        <rFont val="宋体"/>
        <family val="3"/>
        <charset val="134"/>
      </rPr>
      <t>名词。艺；技艺。艺；【吐】左技右</t>
    </r>
  </si>
  <si>
    <t>𘊴</t>
  </si>
  <si>
    <t>14a46</t>
    <phoneticPr fontId="3" type="noConversion"/>
  </si>
  <si>
    <t>𗺺~</t>
  </si>
  <si>
    <t xml:space="preserve">si tʰu </t>
  </si>
  <si>
    <r>
      <rPr>
        <sz val="10"/>
        <color theme="1"/>
        <rFont val="宋体"/>
        <family val="3"/>
        <charset val="134"/>
      </rPr>
      <t>【西土】</t>
    </r>
  </si>
  <si>
    <r>
      <rPr>
        <sz val="10"/>
        <color theme="1"/>
        <rFont val="宋体"/>
        <family val="3"/>
        <charset val="134"/>
      </rPr>
      <t>言词</t>
    </r>
  </si>
  <si>
    <t>𘊵𘊱𘒣𗡼</t>
  </si>
  <si>
    <r>
      <rPr>
        <sz val="10"/>
        <color rgb="FFC00000"/>
        <rFont val="宋体"/>
        <family val="3"/>
        <charset val="134"/>
      </rPr>
      <t>动词。言；谈；说。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设制。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结。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【屠】【杜】【敦】。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【涂】【肚】【兔】【碡</t>
    </r>
    <r>
      <rPr>
        <sz val="10"/>
        <color indexed="10"/>
        <rFont val="Arial"/>
        <family val="2"/>
      </rPr>
      <t>zhou</t>
    </r>
    <r>
      <rPr>
        <sz val="10"/>
        <color rgb="FFC00000"/>
        <rFont val="宋体"/>
        <family val="3"/>
        <charset val="134"/>
      </rPr>
      <t>】。</t>
    </r>
    <r>
      <rPr>
        <sz val="10"/>
        <color indexed="10"/>
        <rFont val="Arial"/>
        <family val="2"/>
      </rPr>
      <t>6.</t>
    </r>
    <r>
      <rPr>
        <sz val="10"/>
        <color rgb="FFC00000"/>
        <rFont val="宋体"/>
        <family val="3"/>
        <charset val="134"/>
      </rPr>
      <t>【徒】、【度】、【菟】、【吐】、【土】。谈；【土】左语右</t>
    </r>
  </si>
  <si>
    <t>𗵥</t>
  </si>
  <si>
    <t>13a66</t>
  </si>
  <si>
    <t>14a47</t>
    <phoneticPr fontId="3" type="noConversion"/>
  </si>
  <si>
    <t>3.038</t>
  </si>
  <si>
    <t>thux</t>
    <phoneticPr fontId="3" type="noConversion"/>
  </si>
  <si>
    <t>thux</t>
  </si>
  <si>
    <t>tʰux</t>
  </si>
  <si>
    <t>𗵜~</t>
  </si>
  <si>
    <t>luəx tʰux</t>
  </si>
  <si>
    <r>
      <rPr>
        <sz val="10"/>
        <color theme="1"/>
        <rFont val="宋体"/>
        <family val="3"/>
        <charset val="134"/>
      </rPr>
      <t>【禄突】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</si>
  <si>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，音突</t>
    </r>
  </si>
  <si>
    <r>
      <rPr>
        <sz val="10"/>
        <color rgb="FFC00000"/>
        <rFont val="宋体"/>
        <family val="3"/>
        <charset val="134"/>
      </rPr>
      <t>名词。源；货源；资源。</t>
    </r>
  </si>
  <si>
    <t>𗱌</t>
  </si>
  <si>
    <t>14a48</t>
    <phoneticPr fontId="3" type="noConversion"/>
  </si>
  <si>
    <r>
      <rPr>
        <sz val="10"/>
        <color theme="1"/>
        <rFont val="宋体"/>
        <family val="3"/>
        <charset val="134"/>
      </rPr>
      <t>脱</t>
    </r>
  </si>
  <si>
    <t>tʰax tʰux</t>
  </si>
  <si>
    <r>
      <rPr>
        <sz val="10"/>
        <color theme="1"/>
        <rFont val="宋体"/>
        <family val="3"/>
        <charset val="134"/>
      </rPr>
      <t>【他吐】</t>
    </r>
  </si>
  <si>
    <r>
      <rPr>
        <sz val="10"/>
        <color theme="1"/>
        <rFont val="宋体"/>
        <family val="3"/>
        <charset val="134"/>
      </rPr>
      <t>脱去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</si>
  <si>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，音吐</t>
    </r>
  </si>
  <si>
    <r>
      <rPr>
        <sz val="10"/>
        <color rgb="FFC00000"/>
        <rFont val="宋体"/>
        <family val="3"/>
        <charset val="134"/>
      </rPr>
      <t>动词。解；脱。</t>
    </r>
  </si>
  <si>
    <t>𗭳</t>
  </si>
  <si>
    <t>13a67</t>
  </si>
  <si>
    <t>14a51</t>
    <phoneticPr fontId="3" type="noConversion"/>
  </si>
  <si>
    <t>jex tʰux</t>
  </si>
  <si>
    <r>
      <rPr>
        <sz val="10"/>
        <color theme="1"/>
        <rFont val="宋体"/>
        <family val="3"/>
        <charset val="134"/>
      </rPr>
      <t>【野吐】</t>
    </r>
  </si>
  <si>
    <r>
      <rPr>
        <sz val="10"/>
        <color theme="1"/>
        <rFont val="宋体"/>
        <family val="3"/>
        <charset val="134"/>
      </rPr>
      <t>羊的一种</t>
    </r>
  </si>
  <si>
    <r>
      <rPr>
        <sz val="10"/>
        <color rgb="FFC00000"/>
        <rFont val="宋体"/>
        <family val="3"/>
        <charset val="134"/>
      </rPr>
      <t>名词。羔羊。</t>
    </r>
  </si>
  <si>
    <t>𗻷</t>
  </si>
  <si>
    <t>13a68</t>
  </si>
  <si>
    <t>14a52</t>
    <phoneticPr fontId="3" type="noConversion"/>
  </si>
  <si>
    <r>
      <rPr>
        <sz val="10"/>
        <color theme="1"/>
        <rFont val="宋体"/>
        <family val="3"/>
        <charset val="134"/>
      </rPr>
      <t>【土】</t>
    </r>
  </si>
  <si>
    <t>~𗺲</t>
  </si>
  <si>
    <t>tʰux liex</t>
  </si>
  <si>
    <r>
      <rPr>
        <sz val="10"/>
        <color theme="1"/>
        <rFont val="宋体"/>
        <family val="3"/>
        <charset val="134"/>
      </rPr>
      <t>【土勒】</t>
    </r>
  </si>
  <si>
    <r>
      <rPr>
        <sz val="10"/>
        <color theme="1"/>
        <rFont val="宋体"/>
        <family val="3"/>
        <charset val="134"/>
      </rPr>
      <t>草的一种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</si>
  <si>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，音土</t>
    </r>
  </si>
  <si>
    <r>
      <rPr>
        <sz val="10"/>
        <color rgb="FFC00000"/>
        <rFont val="宋体"/>
        <family val="3"/>
        <charset val="134"/>
      </rPr>
      <t>译音。【土】草名。</t>
    </r>
  </si>
  <si>
    <t>𗭲</t>
  </si>
  <si>
    <t>14a53</t>
    <phoneticPr fontId="3" type="noConversion"/>
  </si>
  <si>
    <r>
      <rPr>
        <sz val="10"/>
        <color theme="1"/>
        <rFont val="宋体"/>
        <family val="3"/>
        <charset val="134"/>
      </rPr>
      <t>【兔】</t>
    </r>
  </si>
  <si>
    <t>~𘄓</t>
  </si>
  <si>
    <r>
      <rPr>
        <sz val="10"/>
        <color theme="1"/>
        <rFont val="宋体"/>
        <family val="3"/>
        <charset val="134"/>
      </rPr>
      <t>【兔狉】</t>
    </r>
  </si>
  <si>
    <t>7a6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</si>
  <si>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，音兔</t>
    </r>
  </si>
  <si>
    <r>
      <rPr>
        <sz val="10"/>
        <color rgb="FF0070C0"/>
        <rFont val="宋体"/>
        <family val="3"/>
        <charset val="134"/>
      </rPr>
      <t>译音。【兔】獸名</t>
    </r>
  </si>
  <si>
    <t>𗮤</t>
  </si>
  <si>
    <t>13a72</t>
  </si>
  <si>
    <t>14a54</t>
    <phoneticPr fontId="3" type="noConversion"/>
  </si>
  <si>
    <r>
      <rPr>
        <sz val="10"/>
        <color theme="1"/>
        <rFont val="宋体"/>
        <family val="3"/>
        <charset val="134"/>
      </rPr>
      <t>阴</t>
    </r>
  </si>
  <si>
    <t>𗀷~</t>
  </si>
  <si>
    <t>kʰǐu̠x tʰux</t>
  </si>
  <si>
    <r>
      <rPr>
        <sz val="10"/>
        <color theme="1"/>
        <rFont val="宋体"/>
        <family val="3"/>
        <charset val="134"/>
      </rPr>
      <t>【亏突】</t>
    </r>
  </si>
  <si>
    <r>
      <rPr>
        <sz val="10"/>
        <color theme="1"/>
        <rFont val="宋体"/>
        <family val="3"/>
        <charset val="134"/>
      </rPr>
      <t>阴、根、男生殖器</t>
    </r>
  </si>
  <si>
    <r>
      <rPr>
        <sz val="10"/>
        <color rgb="FFC00000"/>
        <rFont val="宋体"/>
        <family val="3"/>
        <charset val="134"/>
      </rPr>
      <t>名词。阴根；生殖器。</t>
    </r>
  </si>
  <si>
    <t>𗱍</t>
  </si>
  <si>
    <t>𗱍</t>
    <phoneticPr fontId="3" type="noConversion"/>
  </si>
  <si>
    <t>13a73</t>
  </si>
  <si>
    <t>14a55</t>
    <phoneticPr fontId="3" type="noConversion"/>
  </si>
  <si>
    <t>3.039</t>
  </si>
  <si>
    <t>thum</t>
    <phoneticPr fontId="3" type="noConversion"/>
  </si>
  <si>
    <t>thu̠x</t>
  </si>
  <si>
    <r>
      <rPr>
        <sz val="11"/>
        <color rgb="FFFF0000"/>
        <rFont val="Arial"/>
        <family val="2"/>
      </rPr>
      <t>2.61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/1.05</t>
    </r>
  </si>
  <si>
    <r>
      <rPr>
        <sz val="10"/>
        <color theme="1"/>
        <rFont val="宋体"/>
        <family val="3"/>
        <charset val="134"/>
      </rPr>
      <t>哀</t>
    </r>
  </si>
  <si>
    <r>
      <rPr>
        <sz val="10"/>
        <color theme="1"/>
        <rFont val="宋体"/>
        <family val="3"/>
        <charset val="134"/>
      </rPr>
      <t>【纳突】</t>
    </r>
  </si>
  <si>
    <r>
      <rPr>
        <sz val="10"/>
        <color theme="1"/>
        <rFont val="宋体"/>
        <family val="3"/>
        <charset val="134"/>
      </rPr>
      <t>哀叹</t>
    </r>
  </si>
  <si>
    <r>
      <rPr>
        <sz val="10.5"/>
        <color theme="1" tint="0.34998626667073579"/>
        <rFont val="宋体"/>
        <family val="3"/>
        <charset val="134"/>
      </rPr>
      <t>舌頭音，鐵盧切，音突</t>
    </r>
  </si>
  <si>
    <t>tʰu:x</t>
  </si>
  <si>
    <t>thuux</t>
  </si>
  <si>
    <t>thuu</t>
  </si>
  <si>
    <t>【𗱄】𘊱【𗣔】𗡼</t>
  </si>
  <si>
    <r>
      <rPr>
        <sz val="10"/>
        <color rgb="FF0070C0"/>
        <rFont val="宋体"/>
        <family val="3"/>
        <charset val="134"/>
      </rPr>
      <t>动词。哀叹。叹；【铁】左【都】右</t>
    </r>
  </si>
  <si>
    <t>𗮐</t>
  </si>
  <si>
    <t>𗮐</t>
    <phoneticPr fontId="3" type="noConversion"/>
  </si>
  <si>
    <t>14a56</t>
    <phoneticPr fontId="3" type="noConversion"/>
  </si>
  <si>
    <t>thu̠</t>
  </si>
  <si>
    <r>
      <rPr>
        <sz val="10"/>
        <color theme="1"/>
        <rFont val="宋体"/>
        <family val="3"/>
        <charset val="134"/>
      </rPr>
      <t>索</t>
    </r>
  </si>
  <si>
    <t>~𗀓</t>
  </si>
  <si>
    <t>tʰu ɕiɛ̃x</t>
  </si>
  <si>
    <r>
      <rPr>
        <sz val="10"/>
        <color theme="1"/>
        <rFont val="宋体"/>
        <family val="3"/>
        <charset val="134"/>
      </rPr>
      <t>【突生】</t>
    </r>
  </si>
  <si>
    <r>
      <rPr>
        <sz val="10"/>
        <color theme="1"/>
        <rFont val="宋体"/>
        <family val="3"/>
        <charset val="134"/>
      </rPr>
      <t>求索</t>
    </r>
  </si>
  <si>
    <t>40b5</t>
  </si>
  <si>
    <t>tʰu:</t>
  </si>
  <si>
    <t>𗅢𘁝𗀓𘓳</t>
  </si>
  <si>
    <r>
      <rPr>
        <sz val="10"/>
        <color rgb="FFC00000"/>
        <rFont val="宋体"/>
        <family val="3"/>
        <charset val="134"/>
      </rPr>
      <t>动词。求；索。求；求中索全</t>
    </r>
  </si>
  <si>
    <t>𗮑</t>
    <phoneticPr fontId="3" type="noConversion"/>
  </si>
  <si>
    <t>𘞺</t>
  </si>
  <si>
    <t>13a76</t>
  </si>
  <si>
    <t>14a57</t>
    <phoneticPr fontId="3" type="noConversion"/>
  </si>
  <si>
    <t>3.040</t>
  </si>
  <si>
    <t>dyvx</t>
    <phoneticPr fontId="3" type="noConversion"/>
  </si>
  <si>
    <t>djɨx</t>
  </si>
  <si>
    <t xml:space="preserve">dix </t>
  </si>
  <si>
    <r>
      <rPr>
        <sz val="10"/>
        <color theme="1"/>
        <rFont val="宋体"/>
        <family val="3"/>
        <charset val="134"/>
      </rPr>
      <t>财产</t>
    </r>
  </si>
  <si>
    <t>𘔬~</t>
  </si>
  <si>
    <t xml:space="preserve">bi dix </t>
  </si>
  <si>
    <r>
      <rPr>
        <sz val="10"/>
        <color theme="1"/>
        <rFont val="宋体"/>
        <family val="3"/>
        <charset val="134"/>
      </rPr>
      <t>【比特】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</si>
  <si>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能</t>
    </r>
  </si>
  <si>
    <t>djeux</t>
  </si>
  <si>
    <r>
      <rPr>
        <sz val="10"/>
        <color theme="1"/>
        <rFont val="宋体"/>
        <family val="3"/>
        <charset val="134"/>
      </rPr>
      <t>名词。财产。</t>
    </r>
  </si>
  <si>
    <t>𘞻</t>
    <phoneticPr fontId="3" type="noConversion"/>
  </si>
  <si>
    <t>13a77</t>
  </si>
  <si>
    <t>14a58</t>
    <phoneticPr fontId="3" type="noConversion"/>
  </si>
  <si>
    <t>𘞻</t>
  </si>
  <si>
    <t>di</t>
  </si>
  <si>
    <r>
      <rPr>
        <sz val="11"/>
        <rFont val="Arial"/>
        <family val="2"/>
      </rPr>
      <t>1.30</t>
    </r>
    <r>
      <rPr>
        <sz val="11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/2.28</t>
    </r>
  </si>
  <si>
    <r>
      <rPr>
        <sz val="10"/>
        <color theme="1"/>
        <rFont val="宋体"/>
        <family val="3"/>
        <charset val="134"/>
      </rPr>
      <t>悴</t>
    </r>
  </si>
  <si>
    <t>𗗀~</t>
  </si>
  <si>
    <t>ɕɨ di</t>
  </si>
  <si>
    <r>
      <rPr>
        <sz val="10"/>
        <color theme="1"/>
        <rFont val="宋体"/>
        <family val="3"/>
        <charset val="134"/>
      </rPr>
      <t>【施地】</t>
    </r>
  </si>
  <si>
    <r>
      <rPr>
        <sz val="10"/>
        <color theme="1"/>
        <rFont val="宋体"/>
        <family val="3"/>
        <charset val="134"/>
      </rPr>
      <t>憔悴</t>
    </r>
  </si>
  <si>
    <t>38a4</t>
  </si>
  <si>
    <r>
      <rPr>
        <sz val="10.5"/>
        <color theme="1" tint="0.34998626667073579"/>
        <rFont val="宋体"/>
        <family val="3"/>
        <charset val="134"/>
      </rPr>
      <t>舌頭音，瀆西切，音地</t>
    </r>
  </si>
  <si>
    <t>deux</t>
  </si>
  <si>
    <r>
      <rPr>
        <sz val="10"/>
        <color theme="1"/>
        <rFont val="宋体"/>
        <family val="3"/>
        <charset val="134"/>
      </rPr>
      <t>形容词。憔悴。</t>
    </r>
  </si>
  <si>
    <t>𘞹</t>
  </si>
  <si>
    <t>14a61</t>
    <phoneticPr fontId="3" type="noConversion"/>
  </si>
  <si>
    <t xml:space="preserve">duix </t>
  </si>
  <si>
    <r>
      <rPr>
        <sz val="10"/>
        <color theme="1"/>
        <rFont val="宋体"/>
        <family val="3"/>
        <charset val="134"/>
      </rPr>
      <t>准</t>
    </r>
  </si>
  <si>
    <t>𗱽~</t>
  </si>
  <si>
    <t xml:space="preserve">dzui duix </t>
  </si>
  <si>
    <r>
      <rPr>
        <sz val="10"/>
        <color theme="1"/>
        <rFont val="宋体"/>
        <family val="3"/>
        <charset val="134"/>
      </rPr>
      <t>【罪队】</t>
    </r>
  </si>
  <si>
    <r>
      <rPr>
        <sz val="10"/>
        <color theme="1"/>
        <rFont val="宋体"/>
        <family val="3"/>
        <charset val="134"/>
      </rPr>
      <t>准备、供给</t>
    </r>
  </si>
  <si>
    <r>
      <rPr>
        <sz val="10"/>
        <color rgb="FFC00000"/>
        <rFont val="宋体"/>
        <family val="3"/>
        <charset val="134"/>
      </rPr>
      <t>动词。准备。</t>
    </r>
  </si>
  <si>
    <t>𗍟</t>
  </si>
  <si>
    <t>13b15</t>
  </si>
  <si>
    <t>14a62</t>
    <phoneticPr fontId="3" type="noConversion"/>
  </si>
  <si>
    <t>~𗙿</t>
  </si>
  <si>
    <t>dix jǐu̠x</t>
  </si>
  <si>
    <r>
      <rPr>
        <sz val="10"/>
        <color theme="1"/>
        <rFont val="宋体"/>
        <family val="3"/>
        <charset val="134"/>
      </rPr>
      <t>【缔愈】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</si>
  <si>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，音梯</t>
    </r>
  </si>
  <si>
    <r>
      <rPr>
        <sz val="10"/>
        <color rgb="FF00B050"/>
        <rFont val="宋体"/>
        <family val="3"/>
        <charset val="134"/>
      </rPr>
      <t>动词。守护。</t>
    </r>
  </si>
  <si>
    <t>𗌽</t>
  </si>
  <si>
    <t>14a63</t>
    <phoneticPr fontId="3" type="noConversion"/>
  </si>
  <si>
    <r>
      <rPr>
        <sz val="10"/>
        <color theme="1"/>
        <rFont val="宋体"/>
        <family val="3"/>
        <charset val="134"/>
      </rPr>
      <t>与</t>
    </r>
  </si>
  <si>
    <t>~：𘒣𗡼</t>
  </si>
  <si>
    <r>
      <rPr>
        <sz val="11"/>
        <color theme="1"/>
        <rFont val="Arial"/>
        <family val="2"/>
      </rPr>
      <t>dix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diax bǐɛx</t>
    </r>
  </si>
  <si>
    <r>
      <rPr>
        <sz val="10"/>
        <color theme="1"/>
        <rFont val="宋体"/>
        <family val="3"/>
        <charset val="134"/>
      </rPr>
      <t>【第：达蓬】</t>
    </r>
  </si>
  <si>
    <r>
      <rPr>
        <sz val="10"/>
        <color theme="1"/>
        <rFont val="宋体"/>
        <family val="3"/>
        <charset val="134"/>
      </rPr>
      <t>与：语助词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</si>
  <si>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，音底</t>
    </r>
  </si>
  <si>
    <r>
      <rPr>
        <sz val="10"/>
        <color rgb="FF00B050"/>
        <rFont val="宋体"/>
        <family val="3"/>
        <charset val="134"/>
      </rPr>
      <t>助词。与。</t>
    </r>
  </si>
  <si>
    <t>𗧢</t>
  </si>
  <si>
    <t>13b22</t>
  </si>
  <si>
    <t>14a64</t>
    <phoneticPr fontId="3" type="noConversion"/>
  </si>
  <si>
    <r>
      <rPr>
        <sz val="10"/>
        <color theme="1"/>
        <rFont val="宋体"/>
        <family val="3"/>
        <charset val="134"/>
      </rPr>
      <t>【迪、翟】</t>
    </r>
  </si>
  <si>
    <t>~𗪌</t>
  </si>
  <si>
    <t>dix kǐə</t>
  </si>
  <si>
    <r>
      <rPr>
        <sz val="10"/>
        <color theme="1"/>
        <rFont val="宋体"/>
        <family val="3"/>
        <charset val="134"/>
      </rPr>
      <t>【迪荃】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</si>
  <si>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，音狄</t>
    </r>
  </si>
  <si>
    <r>
      <rPr>
        <sz val="10"/>
        <color rgb="FF7030A0"/>
        <rFont val="宋体"/>
        <family val="3"/>
        <charset val="134"/>
      </rPr>
      <t>名词。匈奴。</t>
    </r>
  </si>
  <si>
    <t>𗪷</t>
  </si>
  <si>
    <t>14a65</t>
    <phoneticPr fontId="3" type="noConversion"/>
  </si>
  <si>
    <t>~𗩀</t>
  </si>
  <si>
    <r>
      <rPr>
        <sz val="10"/>
        <color theme="1"/>
        <rFont val="宋体"/>
        <family val="3"/>
        <charset val="134"/>
      </rPr>
      <t>【禘鸡】</t>
    </r>
  </si>
  <si>
    <r>
      <rPr>
        <sz val="10"/>
        <color theme="1"/>
        <rFont val="宋体"/>
        <family val="3"/>
        <charset val="134"/>
      </rPr>
      <t>（飞禽名）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</si>
  <si>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，音鵜</t>
    </r>
  </si>
  <si>
    <r>
      <rPr>
        <sz val="10"/>
        <color theme="1"/>
        <rFont val="宋体"/>
        <family val="3"/>
        <charset val="134"/>
      </rPr>
      <t>译音。【鵜】鳥名。</t>
    </r>
  </si>
  <si>
    <t>𗛞</t>
  </si>
  <si>
    <t>13b18</t>
  </si>
  <si>
    <t>14a66</t>
    <phoneticPr fontId="3" type="noConversion"/>
  </si>
  <si>
    <r>
      <rPr>
        <sz val="10"/>
        <color theme="1"/>
        <rFont val="宋体"/>
        <family val="3"/>
        <charset val="134"/>
      </rPr>
      <t>枷</t>
    </r>
  </si>
  <si>
    <t>~𗛠</t>
  </si>
  <si>
    <t>dix ɣux</t>
  </si>
  <si>
    <r>
      <rPr>
        <sz val="10"/>
        <color theme="1"/>
        <rFont val="宋体"/>
        <family val="3"/>
        <charset val="134"/>
      </rPr>
      <t>【第胡】</t>
    </r>
  </si>
  <si>
    <r>
      <rPr>
        <sz val="10"/>
        <color theme="1"/>
        <rFont val="宋体"/>
        <family val="3"/>
        <charset val="134"/>
      </rPr>
      <t>枷档（牛犁地时脖子上夹的弯木）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</si>
  <si>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，音棣</t>
    </r>
  </si>
  <si>
    <r>
      <rPr>
        <sz val="10"/>
        <color theme="1"/>
        <rFont val="宋体"/>
        <family val="3"/>
        <charset val="134"/>
      </rPr>
      <t>译音。【棣</t>
    </r>
    <r>
      <rPr>
        <sz val="10"/>
        <color theme="1"/>
        <rFont val="Arial"/>
        <family val="2"/>
      </rPr>
      <t>di4</t>
    </r>
    <r>
      <rPr>
        <sz val="10"/>
        <color theme="1"/>
        <rFont val="宋体"/>
        <family val="3"/>
        <charset val="134"/>
      </rPr>
      <t>】樹名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</t>
    </r>
  </si>
  <si>
    <t>𗑮</t>
  </si>
  <si>
    <t>13b17</t>
  </si>
  <si>
    <t>14a67</t>
    <phoneticPr fontId="3" type="noConversion"/>
  </si>
  <si>
    <r>
      <rPr>
        <sz val="10"/>
        <color theme="1"/>
        <rFont val="宋体"/>
        <family val="3"/>
        <charset val="134"/>
      </rPr>
      <t>碟</t>
    </r>
  </si>
  <si>
    <t>~𗔂</t>
  </si>
  <si>
    <t>dix tsix</t>
  </si>
  <si>
    <r>
      <rPr>
        <sz val="10"/>
        <color theme="1"/>
        <rFont val="宋体"/>
        <family val="3"/>
        <charset val="134"/>
      </rPr>
      <t>【第子】</t>
    </r>
  </si>
  <si>
    <r>
      <rPr>
        <sz val="10"/>
        <color theme="1"/>
        <rFont val="宋体"/>
        <family val="3"/>
        <charset val="134"/>
      </rPr>
      <t>碟子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</si>
  <si>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，音碟、能</t>
    </r>
  </si>
  <si>
    <r>
      <rPr>
        <sz val="10"/>
        <color rgb="FF7030A0"/>
        <rFont val="宋体"/>
        <family val="3"/>
        <charset val="134"/>
      </rPr>
      <t>名词；汉语借词。碟。</t>
    </r>
  </si>
  <si>
    <t>𘀤</t>
  </si>
  <si>
    <t>13b23</t>
  </si>
  <si>
    <t>14a68</t>
    <phoneticPr fontId="3" type="noConversion"/>
  </si>
  <si>
    <t>𘄫~</t>
  </si>
  <si>
    <t xml:space="preserve">lã dix </t>
  </si>
  <si>
    <r>
      <rPr>
        <sz val="10"/>
        <color theme="1"/>
        <rFont val="宋体"/>
        <family val="3"/>
        <charset val="134"/>
      </rPr>
      <t>【浪迪】</t>
    </r>
  </si>
  <si>
    <r>
      <rPr>
        <sz val="10"/>
        <color rgb="FF0070C0"/>
        <rFont val="宋体"/>
        <family val="3"/>
        <charset val="134"/>
      </rPr>
      <t>名词。骆驼</t>
    </r>
    <r>
      <rPr>
        <sz val="10"/>
        <color indexed="30"/>
        <rFont val="Arial"/>
        <family val="2"/>
      </rPr>
      <t xml:space="preserve"> </t>
    </r>
    <r>
      <rPr>
        <sz val="10"/>
        <color indexed="30"/>
        <rFont val="宋体"/>
        <family val="3"/>
        <charset val="134"/>
      </rPr>
      <t>。</t>
    </r>
  </si>
  <si>
    <t>3901</t>
    <phoneticPr fontId="3" type="noConversion"/>
  </si>
  <si>
    <t>𘀡</t>
    <phoneticPr fontId="3" type="noConversion"/>
  </si>
  <si>
    <t>13b24</t>
  </si>
  <si>
    <t>14a71</t>
    <phoneticPr fontId="3" type="noConversion"/>
  </si>
  <si>
    <t>𘀡</t>
  </si>
  <si>
    <r>
      <rPr>
        <sz val="11"/>
        <color theme="1"/>
        <rFont val="宋体"/>
        <family val="3"/>
        <charset val="134"/>
      </rPr>
      <t>【稊】</t>
    </r>
  </si>
  <si>
    <t>𘃼~</t>
  </si>
  <si>
    <r>
      <rPr>
        <sz val="10"/>
        <color theme="1"/>
        <rFont val="宋体"/>
        <family val="3"/>
        <charset val="134"/>
      </rPr>
      <t>【拉稊】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</si>
  <si>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，音稊</t>
    </r>
  </si>
  <si>
    <r>
      <rPr>
        <sz val="10"/>
        <color theme="1"/>
        <rFont val="宋体"/>
        <family val="3"/>
        <charset val="134"/>
      </rPr>
      <t>名词。【稊】（駱駝刺）（草名）。</t>
    </r>
  </si>
  <si>
    <t>𗃦</t>
  </si>
  <si>
    <t>13a78</t>
  </si>
  <si>
    <t>14a72</t>
    <phoneticPr fontId="3" type="noConversion"/>
  </si>
  <si>
    <t>3.041</t>
  </si>
  <si>
    <t>dyvB</t>
    <phoneticPr fontId="3" type="noConversion"/>
  </si>
  <si>
    <t>djɨ</t>
  </si>
  <si>
    <r>
      <rPr>
        <sz val="10"/>
        <color theme="1"/>
        <rFont val="宋体"/>
        <family val="3"/>
        <charset val="134"/>
      </rPr>
      <t>邑</t>
    </r>
  </si>
  <si>
    <t>~𘂹</t>
  </si>
  <si>
    <t>di nẽx</t>
  </si>
  <si>
    <r>
      <rPr>
        <sz val="10"/>
        <color theme="1"/>
        <rFont val="宋体"/>
        <family val="3"/>
        <charset val="134"/>
      </rPr>
      <t>【地能】</t>
    </r>
  </si>
  <si>
    <r>
      <rPr>
        <sz val="10"/>
        <color theme="1"/>
        <rFont val="宋体"/>
        <family val="3"/>
        <charset val="134"/>
      </rPr>
      <t>邑境</t>
    </r>
  </si>
  <si>
    <r>
      <rPr>
        <sz val="10.5"/>
        <color theme="1" tint="0.34998626667073579"/>
        <rFont val="宋体"/>
        <family val="3"/>
        <charset val="134"/>
      </rPr>
      <t>舌頭音，瀆死切，音地</t>
    </r>
  </si>
  <si>
    <t>deu</t>
  </si>
  <si>
    <t>𘁝𗰜𗅃𘁝</t>
  </si>
  <si>
    <r>
      <rPr>
        <sz val="10"/>
        <color theme="1"/>
        <rFont val="宋体"/>
        <family val="3"/>
        <charset val="134"/>
      </rPr>
      <t>名词。郭（城郭、都城）、邑。城郭；中本坦中</t>
    </r>
  </si>
  <si>
    <t>𘟚</t>
  </si>
  <si>
    <t>𘟚</t>
    <phoneticPr fontId="3" type="noConversion"/>
  </si>
  <si>
    <t>13b13</t>
  </si>
  <si>
    <t>14a73</t>
    <phoneticPr fontId="3" type="noConversion"/>
  </si>
  <si>
    <r>
      <rPr>
        <sz val="10"/>
        <color theme="1"/>
        <rFont val="宋体"/>
        <family val="3"/>
        <charset val="134"/>
      </rPr>
      <t>诏</t>
    </r>
  </si>
  <si>
    <t>𘛃~</t>
  </si>
  <si>
    <t>lux di</t>
  </si>
  <si>
    <r>
      <rPr>
        <sz val="10"/>
        <color theme="1"/>
        <rFont val="宋体"/>
        <family val="3"/>
        <charset val="134"/>
      </rPr>
      <t>【路第】</t>
    </r>
  </si>
  <si>
    <r>
      <rPr>
        <sz val="10"/>
        <color theme="1"/>
        <rFont val="宋体"/>
        <family val="3"/>
        <charset val="134"/>
      </rPr>
      <t>诏赐</t>
    </r>
  </si>
  <si>
    <t>48b6</t>
  </si>
  <si>
    <r>
      <rPr>
        <sz val="10.5"/>
        <color theme="1" tint="0.34998626667073579"/>
        <rFont val="宋体"/>
        <family val="3"/>
        <charset val="134"/>
      </rPr>
      <t>舌頭音，瀆西切，音帝</t>
    </r>
  </si>
  <si>
    <t>𘟙𘓳𘒩𘁝</t>
  </si>
  <si>
    <r>
      <rPr>
        <sz val="10"/>
        <color theme="1"/>
        <rFont val="宋体"/>
        <family val="3"/>
        <charset val="134"/>
      </rPr>
      <t>名词。诏；敕。敕；王全旨中</t>
    </r>
  </si>
  <si>
    <t>𗃯</t>
  </si>
  <si>
    <t>14a74</t>
    <phoneticPr fontId="3" type="noConversion"/>
  </si>
  <si>
    <t>~𗇿</t>
  </si>
  <si>
    <t>di dẽ</t>
  </si>
  <si>
    <r>
      <rPr>
        <sz val="10"/>
        <color theme="1"/>
        <rFont val="宋体"/>
        <family val="3"/>
        <charset val="134"/>
      </rPr>
      <t>【第腾】</t>
    </r>
  </si>
  <si>
    <r>
      <rPr>
        <sz val="10"/>
        <color theme="1"/>
        <rFont val="宋体"/>
        <family val="3"/>
        <charset val="134"/>
      </rPr>
      <t>常病（慢性病）</t>
    </r>
  </si>
  <si>
    <t>【𗃦】𘊱𗥓𗡼</t>
  </si>
  <si>
    <r>
      <rPr>
        <sz val="10"/>
        <color rgb="FFC00000"/>
        <rFont val="宋体"/>
        <family val="3"/>
        <charset val="134"/>
      </rPr>
      <t>动词。常病。【地】左病右</t>
    </r>
  </si>
  <si>
    <t>𗹮</t>
  </si>
  <si>
    <t>13b12</t>
  </si>
  <si>
    <t>14a75</t>
    <phoneticPr fontId="3" type="noConversion"/>
  </si>
  <si>
    <t>3.042</t>
    <phoneticPr fontId="3" type="noConversion"/>
  </si>
  <si>
    <t>dyvA</t>
    <phoneticPr fontId="3" type="noConversion"/>
  </si>
  <si>
    <t>𗸉~</t>
  </si>
  <si>
    <t>ʨʰix di</t>
  </si>
  <si>
    <r>
      <rPr>
        <sz val="10"/>
        <color theme="1"/>
        <rFont val="宋体"/>
        <family val="3"/>
        <charset val="134"/>
      </rPr>
      <t>【尺弟】</t>
    </r>
  </si>
  <si>
    <r>
      <rPr>
        <sz val="10"/>
        <color theme="1"/>
        <rFont val="宋体"/>
        <family val="3"/>
        <charset val="134"/>
      </rPr>
      <t>肩头</t>
    </r>
  </si>
  <si>
    <t>36b6</t>
  </si>
  <si>
    <r>
      <rPr>
        <sz val="10.5"/>
        <color theme="1" tint="0.34998626667073579"/>
        <rFont val="宋体"/>
        <family val="3"/>
        <charset val="134"/>
      </rPr>
      <t>舌頭音，讀七切，音弟</t>
    </r>
  </si>
  <si>
    <t>𘏈𗡼𗽒𗡼</t>
  </si>
  <si>
    <r>
      <rPr>
        <sz val="10"/>
        <color rgb="FF00B050"/>
        <rFont val="宋体"/>
        <family val="3"/>
        <charset val="134"/>
      </rPr>
      <t>名词。肩；梁。肩；肩右峰右</t>
    </r>
  </si>
  <si>
    <t>2876</t>
  </si>
  <si>
    <t>𗦓</t>
  </si>
  <si>
    <t>13b14</t>
  </si>
  <si>
    <t>14a76</t>
    <phoneticPr fontId="3" type="noConversion"/>
  </si>
  <si>
    <r>
      <rPr>
        <sz val="10"/>
        <color theme="1"/>
        <rFont val="宋体"/>
        <family val="3"/>
        <charset val="134"/>
      </rPr>
      <t>【帝】</t>
    </r>
  </si>
  <si>
    <t>~𗹏</t>
  </si>
  <si>
    <t>di dɒ̃</t>
  </si>
  <si>
    <r>
      <rPr>
        <sz val="10"/>
        <color theme="1"/>
        <rFont val="宋体"/>
        <family val="3"/>
        <charset val="134"/>
      </rPr>
      <t>【帝那（宕）】</t>
    </r>
  </si>
  <si>
    <t>14a5</t>
  </si>
  <si>
    <r>
      <rPr>
        <sz val="10.5"/>
        <color theme="1" tint="0.34998626667073579"/>
        <rFont val="宋体"/>
        <family val="3"/>
        <charset val="134"/>
      </rPr>
      <t>舌頭音，瀆七切，音禘（尼）</t>
    </r>
  </si>
  <si>
    <t>dɨ</t>
  </si>
  <si>
    <t>𗥫𘊱𗹿𗡼</t>
  </si>
  <si>
    <r>
      <rPr>
        <sz val="10"/>
        <color rgb="FFC00000"/>
        <rFont val="宋体"/>
        <family val="3"/>
        <charset val="134"/>
      </rPr>
      <t>译音。【禘】；【尼】族姓。【尼】；姓左【代】右</t>
    </r>
  </si>
  <si>
    <t>𗱐</t>
  </si>
  <si>
    <t>14a77</t>
    <phoneticPr fontId="3" type="noConversion"/>
  </si>
  <si>
    <t>3.043</t>
    <phoneticPr fontId="3" type="noConversion"/>
  </si>
  <si>
    <t>thomx</t>
    <phoneticPr fontId="3" type="noConversion"/>
  </si>
  <si>
    <t>tho̠x</t>
  </si>
  <si>
    <t>tʰǐɔx</t>
  </si>
  <si>
    <r>
      <rPr>
        <sz val="10"/>
        <color theme="1"/>
        <rFont val="宋体"/>
        <family val="3"/>
        <charset val="134"/>
      </rPr>
      <t>汲</t>
    </r>
  </si>
  <si>
    <t>𘀺~</t>
  </si>
  <si>
    <t>kʰax tʰǐɔx</t>
  </si>
  <si>
    <r>
      <rPr>
        <sz val="10"/>
        <color theme="1"/>
        <rFont val="宋体"/>
        <family val="3"/>
        <charset val="134"/>
      </rPr>
      <t>【恰掏】</t>
    </r>
  </si>
  <si>
    <r>
      <rPr>
        <sz val="10"/>
        <color theme="1"/>
        <rFont val="宋体"/>
        <family val="3"/>
        <charset val="134"/>
      </rPr>
      <t>汲取</t>
    </r>
  </si>
  <si>
    <t>25b3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</si>
  <si>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，音淘</t>
    </r>
  </si>
  <si>
    <t>tʰo:x</t>
  </si>
  <si>
    <t>thoox</t>
  </si>
  <si>
    <r>
      <rPr>
        <sz val="10"/>
        <color theme="1"/>
        <rFont val="宋体"/>
        <family val="3"/>
        <charset val="134"/>
      </rPr>
      <t>动词。汲。</t>
    </r>
  </si>
  <si>
    <t>𘜩</t>
  </si>
  <si>
    <t>13b28</t>
  </si>
  <si>
    <t>14a78</t>
    <phoneticPr fontId="3" type="noConversion"/>
  </si>
  <si>
    <r>
      <rPr>
        <sz val="10"/>
        <color theme="1"/>
        <rFont val="宋体"/>
        <family val="3"/>
        <charset val="134"/>
      </rPr>
      <t>幽</t>
    </r>
  </si>
  <si>
    <t>~𗓰</t>
  </si>
  <si>
    <t>tʰǐɔx na</t>
  </si>
  <si>
    <r>
      <rPr>
        <sz val="10"/>
        <color theme="1"/>
        <rFont val="宋体"/>
        <family val="3"/>
        <charset val="134"/>
      </rPr>
      <t>【陶拏】</t>
    </r>
  </si>
  <si>
    <r>
      <rPr>
        <sz val="10"/>
        <color theme="1"/>
        <rFont val="宋体"/>
        <family val="3"/>
        <charset val="134"/>
      </rPr>
      <t>幽深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</si>
  <si>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，音陶</t>
    </r>
  </si>
  <si>
    <r>
      <rPr>
        <sz val="10"/>
        <color theme="1"/>
        <rFont val="宋体"/>
        <family val="3"/>
        <charset val="134"/>
      </rPr>
      <t>形容词。幽深。</t>
    </r>
  </si>
  <si>
    <t>𘉼</t>
  </si>
  <si>
    <t>14b11</t>
    <phoneticPr fontId="3" type="noConversion"/>
  </si>
  <si>
    <t>3.043</t>
  </si>
  <si>
    <t>tʰǐɔx wie</t>
  </si>
  <si>
    <r>
      <rPr>
        <sz val="10"/>
        <color theme="1"/>
        <rFont val="宋体"/>
        <family val="3"/>
        <charset val="134"/>
      </rPr>
      <t>【滔为】</t>
    </r>
  </si>
  <si>
    <r>
      <rPr>
        <sz val="10"/>
        <color theme="1"/>
        <rFont val="宋体"/>
        <family val="3"/>
        <charset val="134"/>
      </rPr>
      <t>同为</t>
    </r>
  </si>
  <si>
    <r>
      <rPr>
        <sz val="10"/>
        <color rgb="FFC00000"/>
        <rFont val="宋体"/>
        <family val="3"/>
        <charset val="134"/>
      </rPr>
      <t>动词。危害；损害。</t>
    </r>
  </si>
  <si>
    <t>𗥌</t>
    <phoneticPr fontId="3" type="noConversion"/>
  </si>
  <si>
    <t>13b48</t>
  </si>
  <si>
    <t>14b12</t>
    <phoneticPr fontId="3" type="noConversion"/>
  </si>
  <si>
    <t>3.044</t>
  </si>
  <si>
    <t>𗥌</t>
  </si>
  <si>
    <t>nyeB</t>
    <phoneticPr fontId="3" type="noConversion"/>
  </si>
  <si>
    <t>njij</t>
  </si>
  <si>
    <t>nẽ</t>
  </si>
  <si>
    <t>~𗷾</t>
  </si>
  <si>
    <t>nẽ lǐɛ</t>
  </si>
  <si>
    <r>
      <rPr>
        <sz val="10"/>
        <color theme="1"/>
        <rFont val="宋体"/>
        <family val="3"/>
        <charset val="134"/>
      </rPr>
      <t>【能来】</t>
    </r>
  </si>
  <si>
    <r>
      <rPr>
        <sz val="10"/>
        <color theme="1"/>
        <rFont val="宋体"/>
        <family val="3"/>
        <charset val="134"/>
      </rPr>
      <t>使者</t>
    </r>
  </si>
  <si>
    <t>nij</t>
  </si>
  <si>
    <r>
      <rPr>
        <sz val="10"/>
        <color rgb="FFC00000"/>
        <rFont val="宋体"/>
        <family val="3"/>
        <charset val="134"/>
      </rPr>
      <t>名词。使者。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與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Tangut N4694"/>
        <family val="1"/>
        <charset val="134"/>
      </rPr>
      <t>𘝞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（文）結合，具有帛書、書信之義。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試。</t>
    </r>
  </si>
  <si>
    <t>𘔚</t>
    <phoneticPr fontId="3" type="noConversion"/>
  </si>
  <si>
    <t>14b13</t>
    <phoneticPr fontId="3" type="noConversion"/>
  </si>
  <si>
    <t>𘔚</t>
  </si>
  <si>
    <r>
      <rPr>
        <sz val="10"/>
        <color theme="1"/>
        <rFont val="宋体"/>
        <family val="3"/>
        <charset val="134"/>
      </rPr>
      <t>红</t>
    </r>
  </si>
  <si>
    <t>~𗘩</t>
  </si>
  <si>
    <t>nẽ tǐurx</t>
  </si>
  <si>
    <r>
      <rPr>
        <sz val="10"/>
        <color theme="1"/>
        <rFont val="宋体"/>
        <family val="3"/>
        <charset val="134"/>
      </rPr>
      <t>【能得】</t>
    </r>
  </si>
  <si>
    <r>
      <rPr>
        <sz val="10"/>
        <color theme="1"/>
        <rFont val="宋体"/>
        <family val="3"/>
        <charset val="134"/>
      </rPr>
      <t>红黄</t>
    </r>
  </si>
  <si>
    <t>16b5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</si>
  <si>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，音你</t>
    </r>
  </si>
  <si>
    <r>
      <rPr>
        <sz val="10"/>
        <color rgb="FFC00000"/>
        <rFont val="宋体"/>
        <family val="3"/>
        <charset val="134"/>
      </rPr>
      <t>形容词。霓；红；赤；朱；绯。</t>
    </r>
  </si>
  <si>
    <t>𗌸</t>
    <phoneticPr fontId="3" type="noConversion"/>
  </si>
  <si>
    <t>13b42</t>
  </si>
  <si>
    <t>14b14</t>
    <phoneticPr fontId="3" type="noConversion"/>
  </si>
  <si>
    <t>𗌸</t>
  </si>
  <si>
    <r>
      <rPr>
        <sz val="10"/>
        <color theme="1"/>
        <rFont val="宋体"/>
        <family val="3"/>
        <charset val="134"/>
      </rPr>
      <t>【宁】</t>
    </r>
  </si>
  <si>
    <t>~𗶡</t>
  </si>
  <si>
    <t>nẽ xuo</t>
  </si>
  <si>
    <r>
      <rPr>
        <sz val="10"/>
        <color theme="1"/>
        <rFont val="宋体"/>
        <family val="3"/>
        <charset val="134"/>
      </rPr>
      <t>【宁豁】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</si>
  <si>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，音甯</t>
    </r>
  </si>
  <si>
    <r>
      <rPr>
        <sz val="10"/>
        <color rgb="FF0070C0"/>
        <rFont val="宋体"/>
        <family val="3"/>
        <charset val="134"/>
      </rPr>
      <t>译音。【甯】族姓。</t>
    </r>
  </si>
  <si>
    <t>𘔑</t>
    <phoneticPr fontId="3" type="noConversion"/>
  </si>
  <si>
    <t>14b15</t>
    <phoneticPr fontId="3" type="noConversion"/>
  </si>
  <si>
    <t>𘔑</t>
  </si>
  <si>
    <t>𗣸~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</si>
  <si>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，音寧</t>
    </r>
  </si>
  <si>
    <r>
      <rPr>
        <sz val="10"/>
        <color rgb="FF0070C0"/>
        <rFont val="宋体"/>
        <family val="3"/>
        <charset val="134"/>
      </rPr>
      <t>动词。闷死。</t>
    </r>
  </si>
  <si>
    <t>𘔠</t>
    <phoneticPr fontId="3" type="noConversion"/>
  </si>
  <si>
    <t>13b38</t>
  </si>
  <si>
    <t>14b16</t>
    <phoneticPr fontId="3" type="noConversion"/>
  </si>
  <si>
    <t>𘔠</t>
  </si>
  <si>
    <t>𘅷~</t>
  </si>
  <si>
    <t>nǐẹx nẽ</t>
  </si>
  <si>
    <r>
      <rPr>
        <sz val="10"/>
        <color theme="1"/>
        <rFont val="宋体"/>
        <family val="3"/>
        <charset val="134"/>
      </rPr>
      <t>【泥宁】</t>
    </r>
  </si>
  <si>
    <r>
      <rPr>
        <sz val="10"/>
        <color theme="1"/>
        <rFont val="宋体"/>
        <family val="3"/>
        <charset val="134"/>
      </rPr>
      <t>僮仆</t>
    </r>
  </si>
  <si>
    <t>2.63</t>
  </si>
  <si>
    <r>
      <rPr>
        <sz val="10"/>
        <color rgb="FF00B050"/>
        <rFont val="宋体"/>
        <family val="3"/>
        <charset val="134"/>
      </rPr>
      <t>名词。仆；奴。</t>
    </r>
  </si>
  <si>
    <t>𗾚</t>
    <phoneticPr fontId="3" type="noConversion"/>
  </si>
  <si>
    <t>13b52</t>
  </si>
  <si>
    <t>14b17</t>
    <phoneticPr fontId="3" type="noConversion"/>
  </si>
  <si>
    <t>𗾚</t>
  </si>
  <si>
    <r>
      <rPr>
        <sz val="10"/>
        <color theme="1"/>
        <rFont val="宋体"/>
        <family val="3"/>
        <charset val="134"/>
      </rPr>
      <t>辈</t>
    </r>
  </si>
  <si>
    <t>~𗒷</t>
  </si>
  <si>
    <t>nẽ rɒrx</t>
  </si>
  <si>
    <r>
      <rPr>
        <sz val="10"/>
        <color theme="1"/>
        <rFont val="宋体"/>
        <family val="3"/>
        <charset val="134"/>
      </rPr>
      <t>【你诺】</t>
    </r>
  </si>
  <si>
    <r>
      <rPr>
        <sz val="10"/>
        <color theme="1"/>
        <rFont val="宋体"/>
        <family val="3"/>
        <charset val="134"/>
      </rPr>
      <t>父辈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</si>
  <si>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，音能</t>
    </r>
  </si>
  <si>
    <r>
      <rPr>
        <sz val="10"/>
        <color rgb="FFC00000"/>
        <rFont val="宋体"/>
        <family val="3"/>
        <charset val="134"/>
      </rPr>
      <t>名词。父辈。</t>
    </r>
  </si>
  <si>
    <t>𘔡</t>
  </si>
  <si>
    <t>14b18</t>
    <phoneticPr fontId="3" type="noConversion"/>
  </si>
  <si>
    <t>3.045</t>
  </si>
  <si>
    <t>nyex</t>
    <phoneticPr fontId="3" type="noConversion"/>
  </si>
  <si>
    <t>njijx</t>
  </si>
  <si>
    <t>nẽx</t>
  </si>
  <si>
    <r>
      <rPr>
        <sz val="10"/>
        <color theme="1"/>
        <rFont val="宋体"/>
        <family val="3"/>
        <charset val="134"/>
      </rPr>
      <t>绢</t>
    </r>
  </si>
  <si>
    <t>𗘘~</t>
  </si>
  <si>
    <t>ŋuə̠  nẽx</t>
  </si>
  <si>
    <r>
      <rPr>
        <sz val="10"/>
        <color theme="1"/>
        <rFont val="宋体"/>
        <family val="3"/>
        <charset val="134"/>
      </rPr>
      <t>【鹅能】</t>
    </r>
  </si>
  <si>
    <r>
      <rPr>
        <sz val="10"/>
        <color theme="1"/>
        <rFont val="宋体"/>
        <family val="3"/>
        <charset val="134"/>
      </rPr>
      <t>彩绢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</si>
  <si>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，音你</t>
    </r>
  </si>
  <si>
    <t>nijx</t>
  </si>
  <si>
    <r>
      <rPr>
        <sz val="10"/>
        <color rgb="FFC00000"/>
        <rFont val="宋体"/>
        <family val="3"/>
        <charset val="134"/>
      </rPr>
      <t>名词。彩绢。</t>
    </r>
  </si>
  <si>
    <t>𘔒</t>
  </si>
  <si>
    <t>14b21</t>
    <phoneticPr fontId="3" type="noConversion"/>
  </si>
  <si>
    <r>
      <rPr>
        <sz val="10"/>
        <color theme="1"/>
        <rFont val="宋体"/>
        <family val="3"/>
        <charset val="134"/>
      </rPr>
      <t>【嫩】</t>
    </r>
  </si>
  <si>
    <r>
      <rPr>
        <sz val="11"/>
        <color theme="1"/>
        <rFont val="Arial"/>
        <family val="2"/>
      </rPr>
      <t>nẽx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</si>
  <si>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【嫩：弥没】</t>
    </r>
  </si>
  <si>
    <r>
      <rPr>
        <sz val="10"/>
        <color theme="1"/>
        <rFont val="宋体"/>
        <family val="3"/>
        <charset val="134"/>
      </rPr>
      <t>【嫩】：族姓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</si>
  <si>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，音寧</t>
    </r>
  </si>
  <si>
    <r>
      <rPr>
        <sz val="10"/>
        <color rgb="FFC00000"/>
        <rFont val="宋体"/>
        <family val="3"/>
        <charset val="134"/>
      </rPr>
      <t>译音。【妮】、【年】、【念】、【甯】族姓。</t>
    </r>
  </si>
  <si>
    <t>𘔝</t>
  </si>
  <si>
    <t>13b34</t>
  </si>
  <si>
    <t>14b22</t>
    <phoneticPr fontId="3" type="noConversion"/>
  </si>
  <si>
    <t>𗃇~</t>
  </si>
  <si>
    <t>lǐa nẽx</t>
  </si>
  <si>
    <r>
      <rPr>
        <sz val="10"/>
        <color theme="1"/>
        <rFont val="宋体"/>
        <family val="3"/>
        <charset val="134"/>
      </rPr>
      <t>【拉能】</t>
    </r>
  </si>
  <si>
    <r>
      <rPr>
        <sz val="10"/>
        <color theme="1"/>
        <rFont val="宋体"/>
        <family val="3"/>
        <charset val="134"/>
      </rPr>
      <t>动词。匿。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倍。</t>
    </r>
  </si>
  <si>
    <t>𗂥</t>
  </si>
  <si>
    <t>𗂥</t>
    <phoneticPr fontId="3" type="noConversion"/>
  </si>
  <si>
    <t>13b46</t>
  </si>
  <si>
    <t>14b23</t>
    <phoneticPr fontId="3" type="noConversion"/>
  </si>
  <si>
    <t>ŋjijx</t>
  </si>
  <si>
    <t>𘈼~</t>
  </si>
  <si>
    <t>ngijx</t>
  </si>
  <si>
    <r>
      <rPr>
        <sz val="10"/>
        <color rgb="FFC00000"/>
        <rFont val="宋体"/>
        <family val="3"/>
        <charset val="134"/>
      </rPr>
      <t>副词。前；昔；久。</t>
    </r>
  </si>
  <si>
    <t>𗖝</t>
  </si>
  <si>
    <t>13b45</t>
  </si>
  <si>
    <t>14b24</t>
    <phoneticPr fontId="3" type="noConversion"/>
  </si>
  <si>
    <r>
      <rPr>
        <sz val="10"/>
        <color theme="1"/>
        <rFont val="宋体"/>
        <family val="3"/>
        <charset val="134"/>
      </rPr>
      <t>少</t>
    </r>
  </si>
  <si>
    <t>𘂍~</t>
  </si>
  <si>
    <t>ɣɨʉ nẽx</t>
  </si>
  <si>
    <r>
      <rPr>
        <sz val="10"/>
        <color theme="1"/>
        <rFont val="宋体"/>
        <family val="3"/>
        <charset val="134"/>
      </rPr>
      <t>【盍宁】</t>
    </r>
  </si>
  <si>
    <r>
      <rPr>
        <sz val="10"/>
        <color theme="1"/>
        <rFont val="宋体"/>
        <family val="3"/>
        <charset val="134"/>
      </rPr>
      <t>甚少</t>
    </r>
  </si>
  <si>
    <r>
      <rPr>
        <sz val="10"/>
        <color rgb="FFC00000"/>
        <rFont val="宋体"/>
        <family val="3"/>
        <charset val="134"/>
      </rPr>
      <t>形容词。少。</t>
    </r>
  </si>
  <si>
    <t>𗶊</t>
  </si>
  <si>
    <t>13b44</t>
  </si>
  <si>
    <t>14b25</t>
    <phoneticPr fontId="3" type="noConversion"/>
  </si>
  <si>
    <r>
      <rPr>
        <sz val="10"/>
        <color theme="1"/>
        <rFont val="宋体"/>
        <family val="3"/>
        <charset val="134"/>
      </rPr>
      <t>妹</t>
    </r>
  </si>
  <si>
    <t>𗶐~</t>
  </si>
  <si>
    <r>
      <rPr>
        <sz val="10"/>
        <color theme="1"/>
        <rFont val="宋体"/>
        <family val="3"/>
        <charset val="134"/>
      </rPr>
      <t>姐妹</t>
    </r>
  </si>
  <si>
    <t>4a7</t>
  </si>
  <si>
    <r>
      <rPr>
        <sz val="10"/>
        <color rgb="FFC00000"/>
        <rFont val="宋体"/>
        <family val="3"/>
        <charset val="134"/>
      </rPr>
      <t>名词。妹。</t>
    </r>
  </si>
  <si>
    <t>【宁</t>
  </si>
  <si>
    <t>𗍄</t>
  </si>
  <si>
    <t>13b43</t>
  </si>
  <si>
    <t>14b26</t>
    <phoneticPr fontId="3" type="noConversion"/>
  </si>
  <si>
    <r>
      <rPr>
        <sz val="10"/>
        <color theme="1"/>
        <rFont val="宋体"/>
        <family val="3"/>
        <charset val="134"/>
      </rPr>
      <t>风</t>
    </r>
  </si>
  <si>
    <t>𗏂~</t>
  </si>
  <si>
    <r>
      <rPr>
        <sz val="10"/>
        <color rgb="FFC00000"/>
        <rFont val="宋体"/>
        <family val="3"/>
        <charset val="134"/>
      </rPr>
      <t>名词。风。</t>
    </r>
  </si>
  <si>
    <t>𗾭</t>
  </si>
  <si>
    <t>14b27</t>
    <phoneticPr fontId="3" type="noConversion"/>
  </si>
  <si>
    <r>
      <rPr>
        <sz val="11"/>
        <color theme="1"/>
        <rFont val="Arial"/>
        <family val="2"/>
      </rPr>
      <t>1.36</t>
    </r>
    <r>
      <rPr>
        <sz val="11"/>
        <color theme="1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/2.33</t>
    </r>
  </si>
  <si>
    <r>
      <rPr>
        <sz val="10"/>
        <color theme="1"/>
        <rFont val="宋体"/>
        <family val="3"/>
        <charset val="134"/>
      </rPr>
      <t>娟</t>
    </r>
  </si>
  <si>
    <t>𗾑~</t>
  </si>
  <si>
    <t>bǐux nẽ</t>
  </si>
  <si>
    <r>
      <rPr>
        <sz val="10"/>
        <color theme="1"/>
        <rFont val="宋体"/>
        <family val="3"/>
        <charset val="134"/>
      </rPr>
      <t>【逋你】</t>
    </r>
  </si>
  <si>
    <r>
      <rPr>
        <sz val="10"/>
        <color theme="1"/>
        <rFont val="宋体"/>
        <family val="3"/>
        <charset val="134"/>
      </rPr>
      <t>黄娟子</t>
    </r>
  </si>
  <si>
    <r>
      <rPr>
        <sz val="10"/>
        <color theme="1"/>
        <rFont val="宋体"/>
        <family val="3"/>
        <charset val="134"/>
      </rPr>
      <t>名词。杜鹃。</t>
    </r>
  </si>
  <si>
    <t>𘔕</t>
  </si>
  <si>
    <t>13b35</t>
  </si>
  <si>
    <t>14b28</t>
    <phoneticPr fontId="3" type="noConversion"/>
  </si>
  <si>
    <r>
      <rPr>
        <sz val="10"/>
        <color theme="1"/>
        <rFont val="宋体"/>
        <family val="3"/>
        <charset val="134"/>
      </rPr>
      <t>【能】</t>
    </r>
  </si>
  <si>
    <t>𗻛~</t>
  </si>
  <si>
    <t>kʰax nẽx</t>
  </si>
  <si>
    <r>
      <rPr>
        <sz val="10"/>
        <color theme="1"/>
        <rFont val="宋体"/>
        <family val="3"/>
        <charset val="134"/>
      </rPr>
      <t>【恰能】</t>
    </r>
  </si>
  <si>
    <t>24b5</t>
  </si>
  <si>
    <r>
      <rPr>
        <sz val="10"/>
        <color rgb="FFC00000"/>
        <rFont val="宋体"/>
        <family val="3"/>
        <charset val="134"/>
      </rPr>
      <t>译音。【能】草名。</t>
    </r>
  </si>
  <si>
    <t>𗐧</t>
  </si>
  <si>
    <t>13b55</t>
  </si>
  <si>
    <t>14b31</t>
    <phoneticPr fontId="3" type="noConversion"/>
  </si>
  <si>
    <t>~ ：𗵠𘓯</t>
  </si>
  <si>
    <r>
      <rPr>
        <sz val="11"/>
        <color theme="1"/>
        <rFont val="Arial"/>
        <family val="2"/>
      </rPr>
      <t>nẽx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ʨʰǐuox kʰǐuɒ̃</t>
    </r>
  </si>
  <si>
    <r>
      <rPr>
        <sz val="10"/>
        <color theme="1"/>
        <rFont val="宋体"/>
        <family val="3"/>
        <charset val="134"/>
      </rPr>
      <t>【宁：绰空】</t>
    </r>
  </si>
  <si>
    <r>
      <rPr>
        <sz val="10"/>
        <color theme="1"/>
        <rFont val="宋体"/>
        <family val="3"/>
        <charset val="134"/>
      </rPr>
      <t>赐：与物</t>
    </r>
  </si>
  <si>
    <r>
      <rPr>
        <sz val="11"/>
        <color rgb="FFFF0000"/>
        <rFont val="Arial"/>
        <family val="2"/>
      </rPr>
      <t>2.44</t>
    </r>
    <r>
      <rPr>
        <sz val="11"/>
        <color theme="1"/>
        <rFont val="Arial"/>
        <family val="2"/>
      </rPr>
      <t>/1.56</t>
    </r>
  </si>
  <si>
    <t>36a3/25a6</t>
  </si>
  <si>
    <r>
      <rPr>
        <sz val="10"/>
        <color rgb="FF7030A0"/>
        <rFont val="宋体"/>
        <family val="3"/>
        <charset val="134"/>
      </rPr>
      <t>动词。馈赠。</t>
    </r>
  </si>
  <si>
    <t>𘔨</t>
  </si>
  <si>
    <t>13b56</t>
  </si>
  <si>
    <t>14b32</t>
    <phoneticPr fontId="3" type="noConversion"/>
  </si>
  <si>
    <t>𗖜~</t>
  </si>
  <si>
    <t>tǐa nẽx</t>
  </si>
  <si>
    <r>
      <rPr>
        <sz val="10"/>
        <color theme="1"/>
        <rFont val="宋体"/>
        <family val="3"/>
        <charset val="134"/>
      </rPr>
      <t>【靼宁】</t>
    </r>
  </si>
  <si>
    <r>
      <rPr>
        <sz val="10"/>
        <color theme="1"/>
        <rFont val="宋体"/>
        <family val="3"/>
        <charset val="134"/>
      </rPr>
      <t>逼迫</t>
    </r>
  </si>
  <si>
    <r>
      <rPr>
        <sz val="10"/>
        <color rgb="FF00B050"/>
        <rFont val="宋体"/>
        <family val="3"/>
        <charset val="134"/>
      </rPr>
      <t>动词。逼迫。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驱赶。</t>
    </r>
  </si>
  <si>
    <t>𘔖</t>
  </si>
  <si>
    <t>13b37</t>
  </si>
  <si>
    <t>14b33</t>
    <phoneticPr fontId="3" type="noConversion"/>
  </si>
  <si>
    <r>
      <rPr>
        <sz val="10"/>
        <color theme="1"/>
        <rFont val="宋体"/>
        <family val="3"/>
        <charset val="134"/>
      </rPr>
      <t>颊</t>
    </r>
  </si>
  <si>
    <t>𘑟 ~</t>
  </si>
  <si>
    <r>
      <rPr>
        <sz val="10"/>
        <color rgb="FF7030A0"/>
        <rFont val="宋体"/>
        <family val="3"/>
        <charset val="134"/>
      </rPr>
      <t>名词。颌颏（下巴）。</t>
    </r>
  </si>
  <si>
    <t>𘋿</t>
  </si>
  <si>
    <t>13b53</t>
  </si>
  <si>
    <t>14b34</t>
    <phoneticPr fontId="3" type="noConversion"/>
  </si>
  <si>
    <r>
      <rPr>
        <sz val="10"/>
        <color theme="1"/>
        <rFont val="宋体"/>
        <family val="3"/>
        <charset val="134"/>
      </rPr>
      <t>犬</t>
    </r>
  </si>
  <si>
    <t>~ 𘋽</t>
  </si>
  <si>
    <t>nẽx ɣa̠</t>
  </si>
  <si>
    <r>
      <rPr>
        <sz val="10"/>
        <color theme="1"/>
        <rFont val="宋体"/>
        <family val="3"/>
        <charset val="134"/>
      </rPr>
      <t>【宁蝦】</t>
    </r>
  </si>
  <si>
    <r>
      <rPr>
        <sz val="10"/>
        <color theme="1"/>
        <rFont val="宋体"/>
        <family val="3"/>
        <charset val="134"/>
      </rPr>
      <t>番犬</t>
    </r>
  </si>
  <si>
    <r>
      <rPr>
        <sz val="10"/>
        <color rgb="FF00B050"/>
        <rFont val="宋体"/>
        <family val="3"/>
        <charset val="134"/>
      </rPr>
      <t>名词。犬；狗。</t>
    </r>
  </si>
  <si>
    <t>𘀆</t>
  </si>
  <si>
    <t>13b54</t>
  </si>
  <si>
    <t>14b35</t>
    <phoneticPr fontId="3" type="noConversion"/>
  </si>
  <si>
    <t>𗍳~</t>
  </si>
  <si>
    <t>nix nẽx</t>
  </si>
  <si>
    <r>
      <rPr>
        <sz val="10"/>
        <color theme="1"/>
        <rFont val="宋体"/>
        <family val="3"/>
        <charset val="134"/>
      </rPr>
      <t>【你尔】</t>
    </r>
  </si>
  <si>
    <r>
      <rPr>
        <sz val="10"/>
        <color theme="1"/>
        <rFont val="宋体"/>
        <family val="3"/>
        <charset val="134"/>
      </rPr>
      <t>教你、教汝</t>
    </r>
  </si>
  <si>
    <t>14a3</t>
  </si>
  <si>
    <r>
      <rPr>
        <sz val="10"/>
        <color theme="1"/>
        <rFont val="宋体"/>
        <family val="3"/>
        <charset val="134"/>
      </rPr>
      <t>表示希求式的前綴之一，加在動詞之前，表示說話者期待賓語實現或不要實現的願望。讹体。见</t>
    </r>
    <r>
      <rPr>
        <sz val="10"/>
        <color theme="1"/>
        <rFont val="Arial"/>
        <family val="2"/>
      </rPr>
      <t>3852</t>
    </r>
    <r>
      <rPr>
        <sz val="10"/>
        <color theme="1"/>
        <rFont val="宋体"/>
        <family val="3"/>
        <charset val="134"/>
      </rPr>
      <t>上</t>
    </r>
    <r>
      <rPr>
        <sz val="10"/>
        <color indexed="8"/>
        <rFont val="Tangut N4694"/>
        <family val="1"/>
        <charset val="134"/>
      </rPr>
      <t>𘀆</t>
    </r>
  </si>
  <si>
    <t>𗟹</t>
  </si>
  <si>
    <t>16a35</t>
  </si>
  <si>
    <t>14b36</t>
    <phoneticPr fontId="3" type="noConversion"/>
  </si>
  <si>
    <t>3.045</t>
    <phoneticPr fontId="3" type="noConversion"/>
  </si>
  <si>
    <r>
      <rPr>
        <sz val="10"/>
        <color theme="1"/>
        <rFont val="宋体"/>
        <family val="3"/>
        <charset val="134"/>
      </rPr>
      <t>言</t>
    </r>
  </si>
  <si>
    <t>ŋu nẽx</t>
  </si>
  <si>
    <r>
      <rPr>
        <sz val="10"/>
        <color theme="1"/>
        <rFont val="宋体"/>
        <family val="3"/>
        <charset val="134"/>
      </rPr>
      <t>【吾宁】</t>
    </r>
  </si>
  <si>
    <r>
      <rPr>
        <sz val="10"/>
        <color theme="1"/>
        <rFont val="宋体"/>
        <family val="3"/>
        <charset val="134"/>
      </rPr>
      <t>语言</t>
    </r>
  </si>
  <si>
    <r>
      <rPr>
        <sz val="10"/>
        <color theme="1"/>
        <rFont val="宋体"/>
        <family val="3"/>
        <charset val="134"/>
      </rPr>
      <t>名词。语言。</t>
    </r>
  </si>
  <si>
    <t>𗾱</t>
  </si>
  <si>
    <t>16a36</t>
  </si>
  <si>
    <t>14b37</t>
    <phoneticPr fontId="3" type="noConversion"/>
  </si>
  <si>
    <r>
      <rPr>
        <sz val="10"/>
        <color theme="1"/>
        <rFont val="宋体"/>
        <family val="3"/>
        <charset val="134"/>
      </rPr>
      <t>兵器</t>
    </r>
  </si>
  <si>
    <t>𗩖~</t>
  </si>
  <si>
    <t>dzǐu̠x nẽx</t>
  </si>
  <si>
    <r>
      <rPr>
        <sz val="10"/>
        <color theme="1"/>
        <rFont val="宋体"/>
        <family val="3"/>
        <charset val="134"/>
      </rPr>
      <t>【族宁】</t>
    </r>
  </si>
  <si>
    <t>𗾝𘊱𗤇𗡼</t>
  </si>
  <si>
    <r>
      <rPr>
        <sz val="10"/>
        <color rgb="FF00B050"/>
        <rFont val="宋体"/>
        <family val="3"/>
        <charset val="134"/>
      </rPr>
      <t>名词。戈；械；枪；剑；箭</t>
    </r>
    <r>
      <rPr>
        <sz val="10"/>
        <color indexed="57"/>
        <rFont val="Arial"/>
        <family val="2"/>
      </rPr>
      <t>.......</t>
    </r>
    <r>
      <rPr>
        <sz val="10"/>
        <color rgb="FF00B050"/>
        <rFont val="宋体"/>
        <family val="3"/>
        <charset val="134"/>
      </rPr>
      <t>兵器。戈；悬左救右</t>
    </r>
  </si>
  <si>
    <t>𗞶</t>
  </si>
  <si>
    <t>𗞶</t>
    <phoneticPr fontId="3" type="noConversion"/>
  </si>
  <si>
    <t>16a33</t>
  </si>
  <si>
    <t>14b38</t>
    <phoneticPr fontId="3" type="noConversion"/>
  </si>
  <si>
    <t>~𗝮</t>
  </si>
  <si>
    <t>nẽx sẽx</t>
  </si>
  <si>
    <r>
      <rPr>
        <sz val="10"/>
        <color theme="1"/>
        <rFont val="宋体"/>
        <family val="3"/>
        <charset val="134"/>
      </rPr>
      <t>【宁森】</t>
    </r>
  </si>
  <si>
    <t>31b5</t>
  </si>
  <si>
    <r>
      <rPr>
        <sz val="10"/>
        <color theme="1"/>
        <rFont val="宋体"/>
        <family val="3"/>
        <charset val="134"/>
      </rPr>
      <t>名词。耙芭。</t>
    </r>
  </si>
  <si>
    <t>𘔙</t>
    <phoneticPr fontId="3" type="noConversion"/>
  </si>
  <si>
    <t>13b36</t>
  </si>
  <si>
    <t>14b41</t>
    <phoneticPr fontId="3" type="noConversion"/>
  </si>
  <si>
    <t>𘔙</t>
  </si>
  <si>
    <t>𗿓~</t>
  </si>
  <si>
    <t>ɬə nẽx</t>
  </si>
  <si>
    <r>
      <rPr>
        <sz val="10"/>
        <color theme="1"/>
        <rFont val="宋体"/>
        <family val="3"/>
        <charset val="134"/>
      </rPr>
      <t>【勒能】</t>
    </r>
  </si>
  <si>
    <r>
      <rPr>
        <sz val="10"/>
        <color theme="1"/>
        <rFont val="宋体"/>
        <family val="3"/>
        <charset val="134"/>
      </rPr>
      <t>（飞虫名）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</si>
  <si>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，音嚀</t>
    </r>
  </si>
  <si>
    <r>
      <rPr>
        <sz val="10"/>
        <color rgb="FF00B050"/>
        <rFont val="宋体"/>
        <family val="3"/>
        <charset val="134"/>
      </rPr>
      <t>译音。【嚀】蟲名。</t>
    </r>
  </si>
  <si>
    <t>𗣜</t>
  </si>
  <si>
    <t>13b57</t>
  </si>
  <si>
    <t>14b42</t>
    <phoneticPr fontId="3" type="noConversion"/>
  </si>
  <si>
    <t>3.046</t>
  </si>
  <si>
    <t>thyux</t>
    <phoneticPr fontId="3" type="noConversion"/>
  </si>
  <si>
    <t>thjux</t>
  </si>
  <si>
    <t>tʰǐu̠x</t>
  </si>
  <si>
    <t>~𗳺</t>
  </si>
  <si>
    <t>tʰǐu̠x tʰax</t>
  </si>
  <si>
    <r>
      <rPr>
        <sz val="10"/>
        <color theme="1"/>
        <rFont val="宋体"/>
        <family val="3"/>
        <charset val="134"/>
      </rPr>
      <t>【突塔】</t>
    </r>
  </si>
  <si>
    <r>
      <rPr>
        <sz val="10"/>
        <color theme="1"/>
        <rFont val="宋体"/>
        <family val="3"/>
        <charset val="134"/>
      </rPr>
      <t>彼此</t>
    </r>
  </si>
  <si>
    <t>tʰjux</t>
  </si>
  <si>
    <r>
      <rPr>
        <sz val="10"/>
        <color rgb="FF00B050"/>
        <rFont val="宋体"/>
        <family val="3"/>
        <charset val="134"/>
      </rPr>
      <t>代词。此。</t>
    </r>
  </si>
  <si>
    <t>𗧴</t>
    <phoneticPr fontId="3" type="noConversion"/>
  </si>
  <si>
    <t>13b58</t>
  </si>
  <si>
    <t>14b43</t>
    <phoneticPr fontId="3" type="noConversion"/>
  </si>
  <si>
    <t>𗧴</t>
  </si>
  <si>
    <r>
      <rPr>
        <sz val="10"/>
        <color theme="1"/>
        <rFont val="宋体"/>
        <family val="3"/>
        <charset val="134"/>
      </rPr>
      <t>弃</t>
    </r>
  </si>
  <si>
    <t>𘎼~</t>
  </si>
  <si>
    <t>tʰi tʰǐu̠x</t>
  </si>
  <si>
    <r>
      <rPr>
        <sz val="10"/>
        <color theme="1"/>
        <rFont val="宋体"/>
        <family val="3"/>
        <charset val="134"/>
      </rPr>
      <t>【体突】</t>
    </r>
  </si>
  <si>
    <r>
      <rPr>
        <sz val="10"/>
        <color theme="1"/>
        <rFont val="宋体"/>
        <family val="3"/>
        <charset val="134"/>
      </rPr>
      <t>放弃</t>
    </r>
  </si>
  <si>
    <t>12b2</t>
  </si>
  <si>
    <r>
      <rPr>
        <sz val="10"/>
        <color theme="1"/>
        <rFont val="宋体"/>
        <family val="3"/>
        <charset val="134"/>
      </rPr>
      <t>动词。放弃。</t>
    </r>
  </si>
  <si>
    <t>𘒦</t>
  </si>
  <si>
    <t>13b64</t>
  </si>
  <si>
    <t>14b44</t>
    <phoneticPr fontId="3" type="noConversion"/>
  </si>
  <si>
    <t>3.047</t>
  </si>
  <si>
    <t>thyu</t>
    <phoneticPr fontId="3" type="noConversion"/>
  </si>
  <si>
    <t>thju</t>
  </si>
  <si>
    <t>tʰǐu̠</t>
  </si>
  <si>
    <r>
      <rPr>
        <sz val="10"/>
        <color theme="1"/>
        <rFont val="宋体"/>
        <family val="3"/>
        <charset val="134"/>
      </rPr>
      <t>谛</t>
    </r>
  </si>
  <si>
    <t>𘒦~</t>
  </si>
  <si>
    <t>tʰǐu̠ tʰǐu̠</t>
  </si>
  <si>
    <r>
      <rPr>
        <sz val="10"/>
        <color theme="1"/>
        <rFont val="宋体"/>
        <family val="3"/>
        <charset val="134"/>
      </rPr>
      <t>【突突】</t>
    </r>
  </si>
  <si>
    <t>13b6</t>
  </si>
  <si>
    <r>
      <rPr>
        <sz val="10.5"/>
        <color theme="1" tint="0.34998626667073579"/>
        <rFont val="宋体"/>
        <family val="3"/>
        <charset val="134"/>
      </rPr>
      <t>舌頭音，提速切，音突</t>
    </r>
  </si>
  <si>
    <t>tʰju</t>
  </si>
  <si>
    <t>𘒣𘊱𗮁𗡼</t>
  </si>
  <si>
    <r>
      <rPr>
        <sz val="10"/>
        <color rgb="FFC00000"/>
        <rFont val="宋体"/>
        <family val="3"/>
        <charset val="134"/>
      </rPr>
      <t>名词。谛；真实。谛；语左颂右</t>
    </r>
  </si>
  <si>
    <t>𗉚</t>
  </si>
  <si>
    <t>13b66</t>
  </si>
  <si>
    <t>14b45</t>
    <phoneticPr fontId="3" type="noConversion"/>
  </si>
  <si>
    <r>
      <rPr>
        <sz val="10"/>
        <color theme="1"/>
        <rFont val="宋体"/>
        <family val="3"/>
        <charset val="134"/>
      </rPr>
      <t>亲</t>
    </r>
  </si>
  <si>
    <t>𘇫~</t>
  </si>
  <si>
    <t>ni tʰǐu̠</t>
  </si>
  <si>
    <r>
      <rPr>
        <sz val="10"/>
        <color theme="1"/>
        <rFont val="宋体"/>
        <family val="3"/>
        <charset val="134"/>
      </rPr>
      <t>【尼突】</t>
    </r>
  </si>
  <si>
    <r>
      <rPr>
        <sz val="10"/>
        <color theme="1"/>
        <rFont val="宋体"/>
        <family val="3"/>
        <charset val="134"/>
      </rPr>
      <t>嫡亲</t>
    </r>
  </si>
  <si>
    <t>𗐿𗡼𘇫𘊱</t>
  </si>
  <si>
    <r>
      <rPr>
        <sz val="10"/>
        <color theme="1"/>
        <rFont val="宋体"/>
        <family val="3"/>
        <charset val="134"/>
      </rPr>
      <t>名词。嫡亲。嫡；亲右亲左</t>
    </r>
  </si>
  <si>
    <t>𗒽</t>
  </si>
  <si>
    <t>13b65</t>
  </si>
  <si>
    <t>14b46</t>
    <phoneticPr fontId="3" type="noConversion"/>
  </si>
  <si>
    <r>
      <rPr>
        <sz val="10"/>
        <color theme="1"/>
        <rFont val="宋体"/>
        <family val="3"/>
        <charset val="134"/>
      </rPr>
      <t>怨</t>
    </r>
  </si>
  <si>
    <t>𗲘~</t>
  </si>
  <si>
    <t>ru̠ə tʰǐu̠</t>
  </si>
  <si>
    <r>
      <rPr>
        <sz val="10"/>
        <color theme="1"/>
        <rFont val="宋体"/>
        <family val="3"/>
        <charset val="134"/>
      </rPr>
      <t>【入突】</t>
    </r>
  </si>
  <si>
    <r>
      <rPr>
        <sz val="10"/>
        <color theme="1"/>
        <rFont val="宋体"/>
        <family val="3"/>
        <charset val="134"/>
      </rPr>
      <t>报怨</t>
    </r>
  </si>
  <si>
    <t>57a2</t>
  </si>
  <si>
    <t>𗒐𗥦𘂭𘓳</t>
  </si>
  <si>
    <r>
      <rPr>
        <sz val="10"/>
        <color theme="1"/>
        <rFont val="宋体"/>
        <family val="3"/>
        <charset val="134"/>
      </rPr>
      <t>名词。怨。報上怨全</t>
    </r>
  </si>
  <si>
    <t>𘊤</t>
  </si>
  <si>
    <t>13b63</t>
  </si>
  <si>
    <t>14b47</t>
    <phoneticPr fontId="3" type="noConversion"/>
  </si>
  <si>
    <t>sʉ tʰǐu̠</t>
  </si>
  <si>
    <r>
      <rPr>
        <sz val="10"/>
        <color theme="1"/>
        <rFont val="宋体"/>
        <family val="3"/>
        <charset val="134"/>
      </rPr>
      <t>充满</t>
    </r>
  </si>
  <si>
    <t>【𘊩】𘊱𘜖𗡼</t>
  </si>
  <si>
    <r>
      <rPr>
        <sz val="10"/>
        <color rgb="FF0070C0"/>
        <rFont val="宋体"/>
        <family val="3"/>
        <charset val="134"/>
      </rPr>
      <t>动词。塞满。【突】左堵右</t>
    </r>
  </si>
  <si>
    <t>𘊦</t>
  </si>
  <si>
    <t>14b48</t>
    <phoneticPr fontId="3" type="noConversion"/>
  </si>
  <si>
    <r>
      <rPr>
        <sz val="10"/>
        <color theme="1"/>
        <rFont val="宋体"/>
        <family val="3"/>
        <charset val="134"/>
      </rPr>
      <t>根（量词）</t>
    </r>
  </si>
  <si>
    <t>~𗁆𗈪</t>
  </si>
  <si>
    <t>tʰǐu̠ məux a</t>
  </si>
  <si>
    <r>
      <rPr>
        <sz val="10"/>
        <color theme="1"/>
        <rFont val="宋体"/>
        <family val="3"/>
        <charset val="134"/>
      </rPr>
      <t>【土妹</t>
    </r>
    <r>
      <rPr>
        <sz val="10"/>
        <color rgb="FFFF0000"/>
        <rFont val="宋体"/>
        <family val="3"/>
        <charset val="134"/>
      </rPr>
      <t>阿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</si>
  <si>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rgb="FFFF0000"/>
        <rFont val="宋体"/>
        <family val="3"/>
        <charset val="134"/>
      </rPr>
      <t>一</t>
    </r>
    <r>
      <rPr>
        <sz val="10"/>
        <color theme="1"/>
        <rFont val="宋体"/>
        <family val="3"/>
        <charset val="134"/>
      </rPr>
      <t>根毛</t>
    </r>
  </si>
  <si>
    <r>
      <rPr>
        <sz val="11"/>
        <color rgb="FFFF0000"/>
        <rFont val="Arial"/>
        <family val="2"/>
      </rPr>
      <t>2.30</t>
    </r>
    <r>
      <rPr>
        <sz val="11"/>
        <color theme="1"/>
        <rFont val="Arial"/>
        <family val="2"/>
      </rPr>
      <t>/</t>
    </r>
    <r>
      <rPr>
        <sz val="11"/>
        <color theme="1"/>
        <rFont val="宋体"/>
        <family val="3"/>
        <charset val="134"/>
      </rPr>
      <t>？</t>
    </r>
  </si>
  <si>
    <t>4b1/44a2</t>
  </si>
  <si>
    <t>𘊩𘊱𗁲𗡼</t>
  </si>
  <si>
    <r>
      <rPr>
        <sz val="10"/>
        <color rgb="FFC00000"/>
        <rFont val="宋体"/>
        <family val="3"/>
        <charset val="134"/>
      </rPr>
      <t>量词。次；根。次；【突】左毛右</t>
    </r>
  </si>
  <si>
    <t>𘊩</t>
  </si>
  <si>
    <t>14b51</t>
    <phoneticPr fontId="3" type="noConversion"/>
  </si>
  <si>
    <t>𗪃~</t>
  </si>
  <si>
    <t>tʰu tʰǐu̠</t>
  </si>
  <si>
    <r>
      <rPr>
        <sz val="10"/>
        <color theme="1"/>
        <rFont val="宋体"/>
        <family val="3"/>
        <charset val="134"/>
      </rPr>
      <t>【大突】</t>
    </r>
  </si>
  <si>
    <r>
      <rPr>
        <sz val="10"/>
        <color theme="1"/>
        <rFont val="宋体"/>
        <family val="3"/>
        <charset val="134"/>
      </rPr>
      <t>同张（张弓之张）</t>
    </r>
  </si>
  <si>
    <t>13a5</t>
  </si>
  <si>
    <t>𘑄𘁝𘏥𘊱</t>
  </si>
  <si>
    <r>
      <rPr>
        <sz val="10"/>
        <color rgb="FFC00000"/>
        <rFont val="宋体"/>
        <family val="3"/>
        <charset val="134"/>
      </rPr>
      <t>动词</t>
    </r>
    <r>
      <rPr>
        <sz val="10"/>
        <color indexed="1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。张弓。张；推中推左</t>
    </r>
  </si>
  <si>
    <t>𗪭</t>
  </si>
  <si>
    <t>13b68</t>
  </si>
  <si>
    <t>14b52</t>
    <phoneticPr fontId="3" type="noConversion"/>
  </si>
  <si>
    <t>3.048</t>
  </si>
  <si>
    <t>dvmA</t>
    <phoneticPr fontId="3" type="noConversion"/>
  </si>
  <si>
    <t>də̠</t>
  </si>
  <si>
    <r>
      <rPr>
        <sz val="10"/>
        <color theme="1"/>
        <rFont val="宋体"/>
        <family val="3"/>
        <charset val="134"/>
      </rPr>
      <t>先前</t>
    </r>
  </si>
  <si>
    <t>~𗂣</t>
  </si>
  <si>
    <t>də̠ wie</t>
  </si>
  <si>
    <r>
      <rPr>
        <sz val="10"/>
        <color theme="1"/>
        <rFont val="宋体"/>
        <family val="3"/>
        <charset val="134"/>
      </rPr>
      <t>【特伟】</t>
    </r>
  </si>
  <si>
    <r>
      <rPr>
        <sz val="10"/>
        <color theme="1"/>
        <rFont val="宋体"/>
        <family val="3"/>
        <charset val="134"/>
      </rPr>
      <t>前年</t>
    </r>
  </si>
  <si>
    <r>
      <rPr>
        <sz val="10.5"/>
        <color theme="1" tint="0.34998626667073579"/>
        <rFont val="宋体"/>
        <family val="3"/>
        <charset val="134"/>
      </rPr>
      <t>舌頭音，尼玻切，音能</t>
    </r>
  </si>
  <si>
    <t>də:</t>
  </si>
  <si>
    <t>deeo</t>
  </si>
  <si>
    <t>𗦎𗤒𗪘𗡼</t>
  </si>
  <si>
    <r>
      <rPr>
        <sz val="10"/>
        <color rgb="FFC00000"/>
        <rFont val="宋体"/>
        <family val="3"/>
        <charset val="134"/>
      </rPr>
      <t>名词。前；昔。前；过年先右</t>
    </r>
  </si>
  <si>
    <t>𗞃</t>
  </si>
  <si>
    <t>19a44</t>
  </si>
  <si>
    <t>14b53</t>
    <phoneticPr fontId="3" type="noConversion"/>
  </si>
  <si>
    <t>3.048</t>
    <phoneticPr fontId="3" type="noConversion"/>
  </si>
  <si>
    <t>ne</t>
  </si>
  <si>
    <r>
      <rPr>
        <sz val="10"/>
        <color theme="1"/>
        <rFont val="宋体"/>
        <family val="3"/>
        <charset val="134"/>
      </rPr>
      <t>腐</t>
    </r>
  </si>
  <si>
    <t>~𗯌</t>
  </si>
  <si>
    <t>ne ʦʰix</t>
  </si>
  <si>
    <r>
      <rPr>
        <sz val="10"/>
        <color theme="1"/>
        <rFont val="宋体"/>
        <family val="3"/>
        <charset val="134"/>
      </rPr>
      <t>【乃此】</t>
    </r>
  </si>
  <si>
    <r>
      <rPr>
        <sz val="10"/>
        <color theme="1"/>
        <rFont val="宋体"/>
        <family val="3"/>
        <charset val="134"/>
      </rPr>
      <t>腐臭味</t>
    </r>
  </si>
  <si>
    <r>
      <rPr>
        <sz val="10.5"/>
        <color theme="1" tint="0.34998626667073579"/>
        <rFont val="宋体"/>
        <family val="3"/>
        <charset val="134"/>
      </rPr>
      <t>舌頭音，尼波切，音乃</t>
    </r>
  </si>
  <si>
    <t>𗞝𗥦𗯌𗡼</t>
  </si>
  <si>
    <r>
      <rPr>
        <sz val="10"/>
        <color rgb="FF00B050"/>
        <rFont val="宋体"/>
        <family val="3"/>
        <charset val="134"/>
      </rPr>
      <t>形容词。腐臭。臭；野上臭右</t>
    </r>
  </si>
  <si>
    <t>𗣯</t>
  </si>
  <si>
    <t>14b54</t>
    <phoneticPr fontId="3" type="noConversion"/>
  </si>
  <si>
    <t>3.049</t>
  </si>
  <si>
    <t>dxye</t>
    <phoneticPr fontId="3" type="noConversion"/>
  </si>
  <si>
    <t>ˠ</t>
    <phoneticPr fontId="3" type="noConversion"/>
  </si>
  <si>
    <t>djịj</t>
  </si>
  <si>
    <t>dǐɛ</t>
  </si>
  <si>
    <r>
      <rPr>
        <sz val="10"/>
        <color theme="1"/>
        <rFont val="宋体"/>
        <family val="3"/>
        <charset val="134"/>
      </rPr>
      <t>平</t>
    </r>
  </si>
  <si>
    <t>𗽯~</t>
  </si>
  <si>
    <t>pʰɛ dǐɛ</t>
  </si>
  <si>
    <r>
      <rPr>
        <sz val="10"/>
        <color theme="1"/>
        <rFont val="宋体"/>
        <family val="3"/>
        <charset val="134"/>
      </rPr>
      <t>【澎叠】</t>
    </r>
  </si>
  <si>
    <r>
      <rPr>
        <sz val="10"/>
        <color theme="1"/>
        <rFont val="宋体"/>
        <family val="3"/>
        <charset val="134"/>
      </rPr>
      <t>广平</t>
    </r>
  </si>
  <si>
    <r>
      <rPr>
        <sz val="10.5"/>
        <color theme="1" tint="0.34998626667073579"/>
        <rFont val="宋体"/>
        <family val="3"/>
        <charset val="134"/>
      </rPr>
      <t>舌頭音，埿經切，音丁</t>
    </r>
  </si>
  <si>
    <t>djiˀj</t>
  </si>
  <si>
    <t>dihj</t>
  </si>
  <si>
    <t>𘌅𗡼𘄩𘊱</t>
  </si>
  <si>
    <r>
      <rPr>
        <sz val="10"/>
        <color rgb="FFC00000"/>
        <rFont val="宋体"/>
        <family val="3"/>
        <charset val="134"/>
      </rPr>
      <t>名词。平坦。平；宽右击左</t>
    </r>
  </si>
  <si>
    <t>𗨡</t>
  </si>
  <si>
    <t>𗨡</t>
    <phoneticPr fontId="3" type="noConversion"/>
  </si>
  <si>
    <t>13b73</t>
  </si>
  <si>
    <t>14b55</t>
    <phoneticPr fontId="3" type="noConversion"/>
  </si>
  <si>
    <r>
      <rPr>
        <sz val="10"/>
        <color theme="1"/>
        <rFont val="宋体"/>
        <family val="3"/>
        <charset val="134"/>
      </rPr>
      <t>【跌】</t>
    </r>
  </si>
  <si>
    <t>~𗞙</t>
  </si>
  <si>
    <t>dǐɛ tẽ</t>
  </si>
  <si>
    <r>
      <rPr>
        <sz val="10"/>
        <color theme="1"/>
        <rFont val="宋体"/>
        <family val="3"/>
        <charset val="134"/>
      </rPr>
      <t>【跌丁】</t>
    </r>
  </si>
  <si>
    <r>
      <rPr>
        <sz val="10"/>
        <color theme="1"/>
        <rFont val="宋体"/>
        <family val="3"/>
        <charset val="134"/>
      </rPr>
      <t>？盏</t>
    </r>
  </si>
  <si>
    <r>
      <rPr>
        <sz val="10.5"/>
        <color theme="1" tint="0.34998626667073579"/>
        <rFont val="宋体"/>
        <family val="3"/>
        <charset val="134"/>
      </rPr>
      <t>舌頭音，埿（帝）經切，音丁</t>
    </r>
  </si>
  <si>
    <r>
      <rPr>
        <sz val="10"/>
        <color theme="1"/>
        <rFont val="宋体"/>
        <family val="3"/>
        <charset val="134"/>
      </rPr>
      <t>名词。槽、盞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</t>
    </r>
  </si>
  <si>
    <t>𗴮</t>
  </si>
  <si>
    <t>13b76</t>
  </si>
  <si>
    <t>14b56</t>
    <phoneticPr fontId="3" type="noConversion"/>
  </si>
  <si>
    <r>
      <rPr>
        <sz val="10"/>
        <color theme="1"/>
        <rFont val="宋体"/>
        <family val="3"/>
        <charset val="134"/>
      </rPr>
      <t>类</t>
    </r>
  </si>
  <si>
    <t xml:space="preserve">𘙰~ </t>
  </si>
  <si>
    <t>ləux dǐɛ</t>
  </si>
  <si>
    <r>
      <rPr>
        <sz val="10"/>
        <color theme="1"/>
        <rFont val="宋体"/>
        <family val="3"/>
        <charset val="134"/>
      </rPr>
      <t>【陆跌】</t>
    </r>
  </si>
  <si>
    <r>
      <rPr>
        <sz val="10"/>
        <color theme="1"/>
        <rFont val="宋体"/>
        <family val="3"/>
        <charset val="134"/>
      </rPr>
      <t>同类</t>
    </r>
  </si>
  <si>
    <r>
      <rPr>
        <sz val="10.5"/>
        <color theme="1" tint="0.34998626667073579"/>
        <rFont val="宋体"/>
        <family val="3"/>
        <charset val="134"/>
      </rPr>
      <t>舌頭音，泥經切，音丁（趺）</t>
    </r>
  </si>
  <si>
    <t>𗌮𗥦𘙰𘓳</t>
  </si>
  <si>
    <r>
      <rPr>
        <sz val="10"/>
        <color rgb="FFC00000"/>
        <rFont val="宋体"/>
        <family val="3"/>
        <charset val="134"/>
      </rPr>
      <t>名词。类；族；辈；俦</t>
    </r>
    <r>
      <rPr>
        <sz val="10"/>
        <color rgb="FFC00000"/>
        <rFont val="Arial"/>
        <family val="2"/>
      </rPr>
      <t>chou</t>
    </r>
    <r>
      <rPr>
        <sz val="10"/>
        <color rgb="FFC00000"/>
        <rFont val="宋体"/>
        <family val="3"/>
        <charset val="134"/>
      </rPr>
      <t>；部；党。类；实上同全</t>
    </r>
  </si>
  <si>
    <t>𘏀</t>
  </si>
  <si>
    <t>13b77</t>
  </si>
  <si>
    <t>14b57</t>
    <phoneticPr fontId="3" type="noConversion"/>
  </si>
  <si>
    <t>𗯖~</t>
  </si>
  <si>
    <t>kʰux dǐɛ</t>
  </si>
  <si>
    <r>
      <rPr>
        <sz val="10"/>
        <color theme="1"/>
        <rFont val="宋体"/>
        <family val="3"/>
        <charset val="134"/>
      </rPr>
      <t>【枯跌】</t>
    </r>
  </si>
  <si>
    <r>
      <rPr>
        <sz val="10"/>
        <color theme="1"/>
        <rFont val="宋体"/>
        <family val="3"/>
        <charset val="134"/>
      </rPr>
      <t>切割、用刀切碎</t>
    </r>
  </si>
  <si>
    <r>
      <rPr>
        <sz val="10.5"/>
        <color theme="1" tint="0.34998626667073579"/>
        <rFont val="宋体"/>
        <family val="3"/>
        <charset val="134"/>
      </rPr>
      <t>舌頭音，泥（帝）經切，音丁（跌）</t>
    </r>
  </si>
  <si>
    <t>𘐫𘊱𗅭𘊱</t>
  </si>
  <si>
    <r>
      <rPr>
        <sz val="10"/>
        <color rgb="FF00B050"/>
        <rFont val="宋体"/>
        <family val="3"/>
        <charset val="134"/>
      </rPr>
      <t>动词。切、割、斫、斬、截。砍；裂左断左</t>
    </r>
  </si>
  <si>
    <t>𗓠</t>
  </si>
  <si>
    <t>13b78</t>
  </si>
  <si>
    <t>14b58</t>
    <phoneticPr fontId="3" type="noConversion"/>
  </si>
  <si>
    <t>𘉅~</t>
  </si>
  <si>
    <t>dza̠ dǐɛ</t>
  </si>
  <si>
    <r>
      <rPr>
        <sz val="10"/>
        <color theme="1"/>
        <rFont val="宋体"/>
        <family val="3"/>
        <charset val="134"/>
      </rPr>
      <t>【杂跌】</t>
    </r>
  </si>
  <si>
    <r>
      <rPr>
        <sz val="10"/>
        <color theme="1"/>
        <rFont val="宋体"/>
        <family val="3"/>
        <charset val="134"/>
      </rPr>
      <t>杂种</t>
    </r>
  </si>
  <si>
    <r>
      <rPr>
        <sz val="10.5"/>
        <color theme="1" tint="0.34998626667073579"/>
        <rFont val="宋体"/>
        <family val="3"/>
        <charset val="134"/>
      </rPr>
      <t>舌頭音，帝經切，音丁（跌）</t>
    </r>
  </si>
  <si>
    <t>𗔀𘍞𘉅𘊱</t>
  </si>
  <si>
    <r>
      <rPr>
        <sz val="10"/>
        <color rgb="FFC00000"/>
        <rFont val="宋体"/>
        <family val="3"/>
        <charset val="134"/>
      </rPr>
      <t>名词。杂种；混血儿。杂种；父围杂左</t>
    </r>
  </si>
  <si>
    <t>𗣠</t>
  </si>
  <si>
    <t>14b61</t>
    <phoneticPr fontId="3" type="noConversion"/>
  </si>
  <si>
    <t>𗰔~</t>
  </si>
  <si>
    <t>jǐəux dǐɛ</t>
  </si>
  <si>
    <r>
      <rPr>
        <sz val="10"/>
        <color theme="1"/>
        <rFont val="宋体"/>
        <family val="3"/>
        <charset val="134"/>
      </rPr>
      <t>【猷</t>
    </r>
    <r>
      <rPr>
        <sz val="10"/>
        <color theme="1"/>
        <rFont val="Arial"/>
        <family val="2"/>
      </rPr>
      <t>you</t>
    </r>
    <r>
      <rPr>
        <sz val="10"/>
        <color theme="1"/>
        <rFont val="宋体"/>
        <family val="3"/>
        <charset val="134"/>
      </rPr>
      <t>跌】</t>
    </r>
  </si>
  <si>
    <r>
      <rPr>
        <sz val="10.5"/>
        <color theme="1" tint="0.34998626667073579"/>
        <rFont val="宋体"/>
        <family val="3"/>
        <charset val="134"/>
      </rPr>
      <t>舌頭音，泥（帝）經切，音丁</t>
    </r>
  </si>
  <si>
    <r>
      <rPr>
        <sz val="10"/>
        <color rgb="FF00B050"/>
        <rFont val="宋体"/>
        <family val="3"/>
        <charset val="134"/>
      </rPr>
      <t>译音。【啼】【跌】族姓。</t>
    </r>
  </si>
  <si>
    <t>𗸇</t>
  </si>
  <si>
    <t>13b75</t>
  </si>
  <si>
    <t>14b62</t>
    <phoneticPr fontId="3" type="noConversion"/>
  </si>
  <si>
    <r>
      <rPr>
        <sz val="10"/>
        <color theme="1"/>
        <rFont val="宋体"/>
        <family val="3"/>
        <charset val="134"/>
      </rPr>
      <t>阶</t>
    </r>
  </si>
  <si>
    <t>~𗔕</t>
  </si>
  <si>
    <t>dǐɛ nǐə.x</t>
  </si>
  <si>
    <r>
      <rPr>
        <sz val="10"/>
        <color theme="1"/>
        <rFont val="宋体"/>
        <family val="3"/>
        <charset val="134"/>
      </rPr>
      <t>【跌能】</t>
    </r>
  </si>
  <si>
    <r>
      <rPr>
        <sz val="10"/>
        <color theme="1"/>
        <rFont val="宋体"/>
        <family val="3"/>
        <charset val="134"/>
      </rPr>
      <t>台阶</t>
    </r>
  </si>
  <si>
    <t>𗸐𘊱𗨙𗡼</t>
  </si>
  <si>
    <r>
      <rPr>
        <sz val="10"/>
        <color rgb="FF00B050"/>
        <rFont val="宋体"/>
        <family val="3"/>
        <charset val="134"/>
      </rPr>
      <t>名词。階。階；勤左授右</t>
    </r>
  </si>
  <si>
    <t>𗙥</t>
  </si>
  <si>
    <t>13b74</t>
  </si>
  <si>
    <t>14b63</t>
    <phoneticPr fontId="3" type="noConversion"/>
  </si>
  <si>
    <r>
      <rPr>
        <sz val="10"/>
        <color theme="1"/>
        <rFont val="宋体"/>
        <family val="3"/>
        <charset val="134"/>
      </rPr>
      <t>叹</t>
    </r>
  </si>
  <si>
    <t>𗘻~</t>
  </si>
  <si>
    <t>dǐɒ̃ dǐɛ</t>
  </si>
  <si>
    <r>
      <rPr>
        <sz val="10"/>
        <color theme="1"/>
        <rFont val="宋体"/>
        <family val="3"/>
        <charset val="134"/>
      </rPr>
      <t>【恸</t>
    </r>
    <r>
      <rPr>
        <sz val="10"/>
        <color theme="1"/>
        <rFont val="Arial"/>
        <family val="2"/>
      </rPr>
      <t>tong</t>
    </r>
    <r>
      <rPr>
        <sz val="10"/>
        <color theme="1"/>
        <rFont val="宋体"/>
        <family val="3"/>
        <charset val="134"/>
      </rPr>
      <t>跌】</t>
    </r>
  </si>
  <si>
    <r>
      <rPr>
        <sz val="10"/>
        <color theme="1"/>
        <rFont val="宋体"/>
        <family val="3"/>
        <charset val="134"/>
      </rPr>
      <t>悲叹</t>
    </r>
  </si>
  <si>
    <r>
      <rPr>
        <sz val="10.5"/>
        <color theme="1" tint="0.34998626667073579"/>
        <rFont val="宋体"/>
        <family val="3"/>
        <charset val="134"/>
      </rPr>
      <t>舌頭音，埿（帝）經切，音丁（跌）</t>
    </r>
  </si>
  <si>
    <t>djihj</t>
  </si>
  <si>
    <t>𗙏𘊱𘘯𘓳</t>
  </si>
  <si>
    <r>
      <rPr>
        <sz val="10"/>
        <color rgb="FF0070C0"/>
        <rFont val="宋体"/>
        <family val="3"/>
        <charset val="134"/>
      </rPr>
      <t>名词。叹；懊</t>
    </r>
    <r>
      <rPr>
        <sz val="10"/>
        <color rgb="FF0070C0"/>
        <rFont val="Arial"/>
        <family val="2"/>
      </rPr>
      <t>ao4</t>
    </r>
    <r>
      <rPr>
        <sz val="10"/>
        <color rgb="FF0070C0"/>
        <rFont val="宋体"/>
        <family val="3"/>
        <charset val="134"/>
      </rPr>
      <t>；嗟</t>
    </r>
    <r>
      <rPr>
        <sz val="10"/>
        <color rgb="FF0070C0"/>
        <rFont val="Arial"/>
        <family val="2"/>
      </rPr>
      <t>jie1</t>
    </r>
    <r>
      <rPr>
        <sz val="10"/>
        <color rgb="FF0070C0"/>
        <rFont val="宋体"/>
        <family val="3"/>
        <charset val="134"/>
      </rPr>
      <t>。悲叹；音左瘦全</t>
    </r>
  </si>
  <si>
    <t>𗹻</t>
  </si>
  <si>
    <t>14b64</t>
    <phoneticPr fontId="3" type="noConversion"/>
  </si>
  <si>
    <t>3.050</t>
  </si>
  <si>
    <t>dvg</t>
    <phoneticPr fontId="3" type="noConversion"/>
  </si>
  <si>
    <t>dew</t>
  </si>
  <si>
    <t>dəu</t>
  </si>
  <si>
    <r>
      <rPr>
        <sz val="11"/>
        <color theme="1"/>
        <rFont val="Arial"/>
        <family val="2"/>
      </rPr>
      <t>dəu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</si>
  <si>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【杜：弥没】</t>
    </r>
  </si>
  <si>
    <r>
      <rPr>
        <sz val="10"/>
        <color theme="1"/>
        <rFont val="宋体"/>
        <family val="3"/>
        <charset val="134"/>
      </rPr>
      <t>【杜】：族姓</t>
    </r>
  </si>
  <si>
    <r>
      <rPr>
        <sz val="10.5"/>
        <color theme="1" tint="0.34998626667073579"/>
        <rFont val="宋体"/>
        <family val="3"/>
        <charset val="134"/>
      </rPr>
      <t>舌頭音，杜婁切，音竇（奴）</t>
    </r>
  </si>
  <si>
    <t>【𗹿】𘊱【𘎧】𘊱</t>
  </si>
  <si>
    <r>
      <rPr>
        <sz val="10"/>
        <color rgb="FF0070C0"/>
        <rFont val="宋体"/>
        <family val="3"/>
        <charset val="134"/>
      </rPr>
      <t>译音。【竇】【杜】【奴】族姓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。【杜】；【代】左【跋】左</t>
    </r>
  </si>
  <si>
    <t>𘂟</t>
  </si>
  <si>
    <t>14a14</t>
  </si>
  <si>
    <t>14b65</t>
    <phoneticPr fontId="3" type="noConversion"/>
  </si>
  <si>
    <r>
      <rPr>
        <sz val="10"/>
        <color theme="1"/>
        <rFont val="宋体"/>
        <family val="3"/>
        <charset val="134"/>
      </rPr>
      <t>刻</t>
    </r>
  </si>
  <si>
    <t>𘞩~</t>
  </si>
  <si>
    <t>liu dəu</t>
  </si>
  <si>
    <r>
      <rPr>
        <sz val="10"/>
        <color theme="1"/>
        <rFont val="宋体"/>
        <family val="3"/>
        <charset val="134"/>
      </rPr>
      <t>【路度】</t>
    </r>
  </si>
  <si>
    <r>
      <rPr>
        <sz val="10"/>
        <color theme="1"/>
        <rFont val="宋体"/>
        <family val="3"/>
        <charset val="134"/>
      </rPr>
      <t>雕刻</t>
    </r>
  </si>
  <si>
    <t>54b5</t>
  </si>
  <si>
    <r>
      <rPr>
        <sz val="10.5"/>
        <color theme="1" tint="0.34998626667073579"/>
        <rFont val="宋体"/>
        <family val="3"/>
        <charset val="134"/>
      </rPr>
      <t>舌頭音，杜（奴）婁切，音豆</t>
    </r>
  </si>
  <si>
    <t>𘂓𘊱𗽠𗡼</t>
  </si>
  <si>
    <r>
      <rPr>
        <sz val="10"/>
        <color rgb="FF00B050"/>
        <rFont val="宋体"/>
        <family val="3"/>
        <charset val="134"/>
      </rPr>
      <t>动词。雕；刻；凿；掘</t>
    </r>
    <r>
      <rPr>
        <sz val="10"/>
        <color indexed="57"/>
        <rFont val="Arial"/>
        <family val="2"/>
      </rPr>
      <t>jue2</t>
    </r>
    <r>
      <rPr>
        <sz val="10"/>
        <color rgb="FF00B050"/>
        <rFont val="宋体"/>
        <family val="3"/>
        <charset val="134"/>
      </rPr>
      <t>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碎。掘；浅左凿右</t>
    </r>
  </si>
  <si>
    <t>𗪴</t>
  </si>
  <si>
    <t>14a18</t>
  </si>
  <si>
    <t>14b66</t>
    <phoneticPr fontId="3" type="noConversion"/>
  </si>
  <si>
    <t>3.051</t>
  </si>
  <si>
    <t>dvgx</t>
    <phoneticPr fontId="3" type="noConversion"/>
  </si>
  <si>
    <t>dewx</t>
  </si>
  <si>
    <t>dəux</t>
  </si>
  <si>
    <r>
      <rPr>
        <sz val="10"/>
        <color theme="1"/>
        <rFont val="宋体"/>
        <family val="3"/>
        <charset val="134"/>
      </rPr>
      <t>降雨</t>
    </r>
  </si>
  <si>
    <t>ki dəux</t>
  </si>
  <si>
    <r>
      <rPr>
        <sz val="10"/>
        <color theme="1"/>
        <rFont val="宋体"/>
        <family val="3"/>
        <charset val="134"/>
      </rPr>
      <t>【基渎】</t>
    </r>
  </si>
  <si>
    <r>
      <rPr>
        <sz val="10"/>
        <color theme="1"/>
        <rFont val="宋体"/>
        <family val="3"/>
        <charset val="134"/>
      </rPr>
      <t>已降雨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</si>
  <si>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，音瀆</t>
    </r>
  </si>
  <si>
    <r>
      <rPr>
        <sz val="10"/>
        <color rgb="FFC00000"/>
        <rFont val="宋体"/>
        <family val="3"/>
        <charset val="134"/>
      </rPr>
      <t>名词。雨。</t>
    </r>
  </si>
  <si>
    <t>𗤇</t>
  </si>
  <si>
    <t>14b67</t>
    <phoneticPr fontId="3" type="noConversion"/>
  </si>
  <si>
    <r>
      <rPr>
        <sz val="10"/>
        <color theme="1"/>
        <rFont val="宋体"/>
        <family val="3"/>
        <charset val="134"/>
      </rPr>
      <t>服</t>
    </r>
  </si>
  <si>
    <t>~𘃜</t>
  </si>
  <si>
    <t>dəux wie</t>
  </si>
  <si>
    <r>
      <rPr>
        <sz val="10"/>
        <color theme="1"/>
        <rFont val="宋体"/>
        <family val="3"/>
        <charset val="134"/>
      </rPr>
      <t>【度为】</t>
    </r>
  </si>
  <si>
    <r>
      <rPr>
        <sz val="10"/>
        <color theme="1"/>
        <rFont val="宋体"/>
        <family val="3"/>
        <charset val="134"/>
      </rPr>
      <t>服从、归顺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</si>
  <si>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，音度</t>
    </r>
  </si>
  <si>
    <r>
      <rPr>
        <sz val="10"/>
        <color rgb="FFC00000"/>
        <rFont val="宋体"/>
        <family val="3"/>
        <charset val="134"/>
      </rPr>
      <t>动词。服从；归顺。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奔</t>
    </r>
    <r>
      <rPr>
        <sz val="10"/>
        <color indexed="10"/>
        <rFont val="Arial"/>
        <family val="2"/>
      </rPr>
      <t>(</t>
    </r>
    <r>
      <rPr>
        <sz val="10"/>
        <color rgb="FFC00000"/>
        <rFont val="宋体"/>
        <family val="3"/>
        <charset val="134"/>
      </rPr>
      <t>投</t>
    </r>
    <r>
      <rPr>
        <sz val="10"/>
        <color indexed="10"/>
        <rFont val="Arial"/>
        <family val="2"/>
      </rPr>
      <t>)</t>
    </r>
    <r>
      <rPr>
        <sz val="10"/>
        <color rgb="FFC00000"/>
        <rFont val="宋体"/>
        <family val="3"/>
        <charset val="134"/>
      </rPr>
      <t>。</t>
    </r>
  </si>
  <si>
    <t>𘐱</t>
  </si>
  <si>
    <t>14b68</t>
    <phoneticPr fontId="3" type="noConversion"/>
  </si>
  <si>
    <t>𘀭~</t>
  </si>
  <si>
    <t>kǐɛx dəux</t>
  </si>
  <si>
    <r>
      <rPr>
        <sz val="10"/>
        <color theme="1"/>
        <rFont val="宋体"/>
        <family val="3"/>
        <charset val="134"/>
      </rPr>
      <t>【改度】</t>
    </r>
  </si>
  <si>
    <r>
      <rPr>
        <sz val="10"/>
        <color rgb="FFC00000"/>
        <rFont val="宋体"/>
        <family val="3"/>
        <charset val="134"/>
      </rPr>
      <t>形容词。真实。</t>
    </r>
  </si>
  <si>
    <t>𘗱</t>
  </si>
  <si>
    <t>14a15</t>
  </si>
  <si>
    <t>14b71</t>
    <phoneticPr fontId="3" type="noConversion"/>
  </si>
  <si>
    <r>
      <rPr>
        <sz val="10"/>
        <color theme="1"/>
        <rFont val="宋体"/>
        <family val="3"/>
        <charset val="134"/>
      </rPr>
      <t>诱捕</t>
    </r>
  </si>
  <si>
    <t>𘎃~</t>
  </si>
  <si>
    <t>wi dəux</t>
  </si>
  <si>
    <r>
      <rPr>
        <sz val="10"/>
        <color theme="1"/>
        <rFont val="宋体"/>
        <family val="3"/>
        <charset val="134"/>
      </rPr>
      <t>【韦度】</t>
    </r>
  </si>
  <si>
    <r>
      <rPr>
        <sz val="10"/>
        <color theme="1"/>
        <rFont val="宋体"/>
        <family val="3"/>
        <charset val="134"/>
      </rPr>
      <t>捕鸟</t>
    </r>
  </si>
  <si>
    <r>
      <rPr>
        <sz val="10"/>
        <color rgb="FF7030A0"/>
        <rFont val="宋体"/>
        <family val="3"/>
        <charset val="134"/>
      </rPr>
      <t>名词。诱饵。</t>
    </r>
  </si>
  <si>
    <t>𘗰</t>
  </si>
  <si>
    <t>14a16</t>
  </si>
  <si>
    <t>14b72</t>
    <phoneticPr fontId="3" type="noConversion"/>
  </si>
  <si>
    <r>
      <rPr>
        <sz val="10"/>
        <color theme="1"/>
        <rFont val="宋体"/>
        <family val="3"/>
        <charset val="134"/>
      </rPr>
      <t>水果</t>
    </r>
  </si>
  <si>
    <t>dəux mǐa</t>
  </si>
  <si>
    <r>
      <rPr>
        <sz val="10"/>
        <color theme="1"/>
        <rFont val="宋体"/>
        <family val="3"/>
        <charset val="134"/>
      </rPr>
      <t>【渎麻】</t>
    </r>
  </si>
  <si>
    <r>
      <rPr>
        <sz val="10"/>
        <color theme="1"/>
        <rFont val="宋体"/>
        <family val="3"/>
        <charset val="134"/>
      </rPr>
      <t>果子</t>
    </r>
  </si>
  <si>
    <r>
      <rPr>
        <sz val="10"/>
        <color rgb="FFC00000"/>
        <rFont val="宋体"/>
        <family val="3"/>
        <charset val="134"/>
      </rPr>
      <t>名词。水果。</t>
    </r>
  </si>
  <si>
    <t>𘋥</t>
  </si>
  <si>
    <t>14a17</t>
  </si>
  <si>
    <t>14b73</t>
    <phoneticPr fontId="3" type="noConversion"/>
  </si>
  <si>
    <t>~𘝿</t>
  </si>
  <si>
    <t>dəux liex</t>
  </si>
  <si>
    <r>
      <rPr>
        <sz val="10"/>
        <color theme="1"/>
        <rFont val="宋体"/>
        <family val="3"/>
        <charset val="134"/>
      </rPr>
      <t>【渎力】</t>
    </r>
  </si>
  <si>
    <r>
      <rPr>
        <sz val="10"/>
        <color theme="1"/>
        <rFont val="宋体"/>
        <family val="3"/>
        <charset val="134"/>
      </rPr>
      <t>语言、读音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</si>
  <si>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，音道</t>
    </r>
  </si>
  <si>
    <r>
      <rPr>
        <sz val="10"/>
        <color rgb="FF00B050"/>
        <rFont val="宋体"/>
        <family val="3"/>
        <charset val="134"/>
      </rPr>
      <t>名词。格言；谚语；辞。</t>
    </r>
  </si>
  <si>
    <t>𗬬</t>
  </si>
  <si>
    <t>45b</t>
    <phoneticPr fontId="3" type="noConversion"/>
  </si>
  <si>
    <t>14b74</t>
    <phoneticPr fontId="3" type="noConversion"/>
  </si>
  <si>
    <t>3.052</t>
  </si>
  <si>
    <t>dyex</t>
    <phoneticPr fontId="3" type="noConversion"/>
  </si>
  <si>
    <t>djijx</t>
  </si>
  <si>
    <t>dẽx</t>
  </si>
  <si>
    <r>
      <rPr>
        <sz val="10"/>
        <color theme="1"/>
        <rFont val="宋体"/>
        <family val="3"/>
        <charset val="134"/>
      </rPr>
      <t>曾</t>
    </r>
  </si>
  <si>
    <t>~𗭪</t>
  </si>
  <si>
    <t>dẽx six</t>
  </si>
  <si>
    <r>
      <rPr>
        <sz val="10"/>
        <color theme="1"/>
        <rFont val="宋体"/>
        <family val="3"/>
        <charset val="134"/>
      </rPr>
      <t>【定西】</t>
    </r>
  </si>
  <si>
    <r>
      <rPr>
        <sz val="10"/>
        <color theme="1"/>
        <rFont val="宋体"/>
        <family val="3"/>
        <charset val="134"/>
      </rPr>
      <t>曾经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</si>
  <si>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，音定</t>
    </r>
  </si>
  <si>
    <t>dijx</t>
  </si>
  <si>
    <r>
      <rPr>
        <sz val="10"/>
        <color rgb="FFC00000"/>
        <rFont val="宋体"/>
        <family val="3"/>
        <charset val="134"/>
      </rPr>
      <t>副词；动词。曾；尝。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况；初。</t>
    </r>
  </si>
  <si>
    <t>𗫶</t>
  </si>
  <si>
    <t>𗫶</t>
    <phoneticPr fontId="3" type="noConversion"/>
  </si>
  <si>
    <t>14b75</t>
    <phoneticPr fontId="3" type="noConversion"/>
  </si>
  <si>
    <t>𘉑~</t>
  </si>
  <si>
    <t>mi̠ dẽx</t>
  </si>
  <si>
    <r>
      <rPr>
        <sz val="10"/>
        <color theme="1"/>
        <rFont val="宋体"/>
        <family val="3"/>
        <charset val="134"/>
      </rPr>
      <t>【没邓】</t>
    </r>
  </si>
  <si>
    <r>
      <rPr>
        <sz val="10"/>
        <color theme="1"/>
        <rFont val="宋体"/>
        <family val="3"/>
        <charset val="134"/>
      </rPr>
      <t>然而、基他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</si>
  <si>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，音燈</t>
    </r>
  </si>
  <si>
    <r>
      <rPr>
        <sz val="10"/>
        <color theme="1"/>
        <rFont val="宋体"/>
        <family val="3"/>
        <charset val="134"/>
      </rPr>
      <t>副詞，常加在動詞之後，構成動作進行體，表示動作行爲正在進行中，，也可以表示未來。</t>
    </r>
    <r>
      <rPr>
        <sz val="10"/>
        <color theme="1"/>
        <rFont val="Arial"/>
        <family val="2"/>
      </rPr>
      <t>2.</t>
    </r>
    <r>
      <rPr>
        <sz val="10"/>
        <color theme="1"/>
        <rFont val="宋体"/>
        <family val="3"/>
        <charset val="134"/>
      </rPr>
      <t>可加在代詞之後。</t>
    </r>
  </si>
  <si>
    <t>3093</t>
    <phoneticPr fontId="3" type="noConversion"/>
  </si>
  <si>
    <t>𗫷</t>
    <phoneticPr fontId="3" type="noConversion"/>
  </si>
  <si>
    <t>14a22</t>
  </si>
  <si>
    <t>14b76</t>
    <phoneticPr fontId="3" type="noConversion"/>
  </si>
  <si>
    <t>3.052</t>
    <phoneticPr fontId="3" type="noConversion"/>
  </si>
  <si>
    <t>𗢽</t>
  </si>
  <si>
    <t>𗢽</t>
    <phoneticPr fontId="3" type="noConversion"/>
  </si>
  <si>
    <t>dijx3093</t>
  </si>
  <si>
    <r>
      <rPr>
        <sz val="10"/>
        <color theme="1"/>
        <rFont val="宋体"/>
        <family val="3"/>
        <charset val="134"/>
      </rPr>
      <t>【邓】。见</t>
    </r>
    <r>
      <rPr>
        <sz val="10"/>
        <color theme="1"/>
        <rFont val="Arial"/>
        <family val="2"/>
      </rPr>
      <t>3093</t>
    </r>
    <r>
      <rPr>
        <sz val="10"/>
        <color indexed="8"/>
        <rFont val="Tangut N4694"/>
        <family val="1"/>
        <charset val="134"/>
      </rPr>
      <t>𗫷</t>
    </r>
  </si>
  <si>
    <t>𗋁</t>
  </si>
  <si>
    <t>14b77</t>
    <phoneticPr fontId="3" type="noConversion"/>
  </si>
  <si>
    <r>
      <rPr>
        <sz val="10"/>
        <color theme="1"/>
        <rFont val="宋体"/>
        <family val="3"/>
        <charset val="134"/>
      </rPr>
      <t>唱</t>
    </r>
  </si>
  <si>
    <t>~𗊅</t>
  </si>
  <si>
    <t>dẽx diex</t>
  </si>
  <si>
    <r>
      <rPr>
        <sz val="10"/>
        <color theme="1"/>
        <rFont val="宋体"/>
        <family val="3"/>
        <charset val="134"/>
      </rPr>
      <t>【邓牒】</t>
    </r>
  </si>
  <si>
    <r>
      <rPr>
        <sz val="10"/>
        <color theme="1"/>
        <rFont val="宋体"/>
        <family val="3"/>
        <charset val="134"/>
      </rPr>
      <t>唱饮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</si>
  <si>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，音鄧</t>
    </r>
  </si>
  <si>
    <r>
      <rPr>
        <sz val="10"/>
        <color rgb="FF0070C0"/>
        <rFont val="宋体"/>
        <family val="3"/>
        <charset val="134"/>
      </rPr>
      <t>动词。饮。</t>
    </r>
  </si>
  <si>
    <t>𘗐</t>
  </si>
  <si>
    <t>14b78</t>
    <phoneticPr fontId="3" type="noConversion"/>
  </si>
  <si>
    <r>
      <rPr>
        <sz val="10"/>
        <color theme="1"/>
        <rFont val="宋体"/>
        <family val="3"/>
        <charset val="134"/>
      </rPr>
      <t>当</t>
    </r>
  </si>
  <si>
    <t>~𗄼</t>
  </si>
  <si>
    <t>dẽx la</t>
  </si>
  <si>
    <r>
      <rPr>
        <sz val="10"/>
        <color theme="1"/>
        <rFont val="宋体"/>
        <family val="3"/>
        <charset val="134"/>
      </rPr>
      <t>【邓；拉】</t>
    </r>
  </si>
  <si>
    <r>
      <rPr>
        <sz val="10"/>
        <color theme="1"/>
        <rFont val="宋体"/>
        <family val="3"/>
        <charset val="134"/>
      </rPr>
      <t>当来</t>
    </r>
  </si>
  <si>
    <t>55b5.</t>
  </si>
  <si>
    <r>
      <rPr>
        <sz val="10"/>
        <color rgb="FFC00000"/>
        <rFont val="宋体"/>
        <family val="3"/>
        <charset val="134"/>
      </rPr>
      <t>能愿词，表示希求式前前缀之一。具有：当。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愿。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令。　</t>
    </r>
    <r>
      <rPr>
        <sz val="10"/>
        <color rgb="FFC00000"/>
        <rFont val="Arial"/>
        <family val="2"/>
      </rPr>
      <t>4.</t>
    </r>
    <r>
      <rPr>
        <sz val="10"/>
        <color indexed="10"/>
        <rFont val="Arial"/>
        <family val="2"/>
      </rPr>
      <t>……</t>
    </r>
    <r>
      <rPr>
        <sz val="10"/>
        <color indexed="10"/>
        <rFont val="Tangut N4694"/>
        <family val="1"/>
        <charset val="134"/>
      </rPr>
      <t>𘗐</t>
    </r>
    <r>
      <rPr>
        <sz val="10"/>
        <color indexed="10"/>
        <rFont val="Arial"/>
        <family val="2"/>
      </rPr>
      <t>……</t>
    </r>
    <r>
      <rPr>
        <sz val="10"/>
        <color indexed="10"/>
        <rFont val="Tangut N4694"/>
        <family val="1"/>
        <charset val="134"/>
      </rPr>
      <t>𘗐</t>
    </r>
    <r>
      <rPr>
        <sz val="10"/>
        <color indexed="10"/>
        <rFont val="Arial"/>
        <family val="2"/>
      </rPr>
      <t>……</t>
    </r>
    <r>
      <rPr>
        <sz val="10"/>
        <color rgb="FFC00000"/>
        <rFont val="宋体"/>
        <family val="3"/>
        <charset val="134"/>
      </rPr>
      <t>，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虽</t>
    </r>
    <r>
      <rPr>
        <sz val="10"/>
        <color rgb="FFC00000"/>
        <rFont val="Arial"/>
        <family val="2"/>
      </rPr>
      <t>……</t>
    </r>
    <r>
      <rPr>
        <sz val="10"/>
        <color rgb="FFC00000"/>
        <rFont val="宋体"/>
        <family val="3"/>
        <charset val="134"/>
      </rPr>
      <t>而</t>
    </r>
    <r>
      <rPr>
        <sz val="10"/>
        <color rgb="FFC00000"/>
        <rFont val="Arial"/>
        <family val="2"/>
      </rPr>
      <t>……”</t>
    </r>
  </si>
  <si>
    <t>𗈏</t>
  </si>
  <si>
    <t>15a11</t>
    <phoneticPr fontId="3" type="noConversion"/>
  </si>
  <si>
    <r>
      <rPr>
        <sz val="10"/>
        <color theme="1"/>
        <rFont val="宋体"/>
        <family val="3"/>
        <charset val="134"/>
      </rPr>
      <t>罪</t>
    </r>
  </si>
  <si>
    <t>𗈑~</t>
  </si>
  <si>
    <t>dzi dẽx</t>
  </si>
  <si>
    <r>
      <rPr>
        <sz val="10"/>
        <color theme="1"/>
        <rFont val="宋体"/>
        <family val="3"/>
        <charset val="134"/>
      </rPr>
      <t>【自邓】</t>
    </r>
  </si>
  <si>
    <r>
      <rPr>
        <sz val="10"/>
        <color theme="1"/>
        <rFont val="宋体"/>
        <family val="3"/>
        <charset val="134"/>
      </rPr>
      <t>罪苦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</si>
  <si>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，音鄧（）</t>
    </r>
  </si>
  <si>
    <r>
      <rPr>
        <sz val="10"/>
        <color rgb="FFC00000"/>
        <rFont val="宋体"/>
        <family val="3"/>
        <charset val="134"/>
      </rPr>
      <t>动词。劳苦。</t>
    </r>
  </si>
  <si>
    <t>𗈌</t>
    <phoneticPr fontId="3" type="noConversion"/>
  </si>
  <si>
    <t>14a26</t>
  </si>
  <si>
    <t>15a12</t>
    <phoneticPr fontId="3" type="noConversion"/>
  </si>
  <si>
    <t>𗈌</t>
  </si>
  <si>
    <r>
      <rPr>
        <sz val="10"/>
        <color theme="1"/>
        <rFont val="宋体"/>
        <family val="3"/>
        <charset val="134"/>
      </rPr>
      <t>窃</t>
    </r>
  </si>
  <si>
    <t>𘕐~</t>
  </si>
  <si>
    <t>lʉx dẽx</t>
  </si>
  <si>
    <r>
      <rPr>
        <sz val="10"/>
        <color theme="1"/>
        <rFont val="宋体"/>
        <family val="3"/>
        <charset val="134"/>
      </rPr>
      <t>【勒邓】</t>
    </r>
  </si>
  <si>
    <r>
      <rPr>
        <sz val="10"/>
        <color theme="1"/>
        <rFont val="宋体"/>
        <family val="3"/>
        <charset val="134"/>
      </rPr>
      <t>盗窃</t>
    </r>
  </si>
  <si>
    <t>53a2</t>
  </si>
  <si>
    <r>
      <rPr>
        <sz val="10"/>
        <color rgb="FF00B050"/>
        <rFont val="宋体"/>
        <family val="3"/>
        <charset val="134"/>
      </rPr>
      <t>动词。盗窃。</t>
    </r>
  </si>
  <si>
    <t>𗺇</t>
    <phoneticPr fontId="3" type="noConversion"/>
  </si>
  <si>
    <t>14a27</t>
  </si>
  <si>
    <t>15a13</t>
    <phoneticPr fontId="3" type="noConversion"/>
  </si>
  <si>
    <t>𗺇</t>
  </si>
  <si>
    <r>
      <rPr>
        <sz val="11"/>
        <color theme="1"/>
        <rFont val="宋体"/>
        <family val="3"/>
        <charset val="134"/>
      </rPr>
      <t>颊</t>
    </r>
  </si>
  <si>
    <t>𗮡~</t>
  </si>
  <si>
    <r>
      <rPr>
        <sz val="10"/>
        <color theme="1"/>
        <rFont val="宋体"/>
        <family val="3"/>
        <charset val="134"/>
      </rPr>
      <t>面颊、口头</t>
    </r>
  </si>
  <si>
    <r>
      <rPr>
        <sz val="10"/>
        <color rgb="FFC00000"/>
        <rFont val="宋体"/>
        <family val="3"/>
        <charset val="134"/>
      </rPr>
      <t>名词。面颊。</t>
    </r>
  </si>
  <si>
    <t>𗬥</t>
    <phoneticPr fontId="3" type="noConversion"/>
  </si>
  <si>
    <t>14a23</t>
  </si>
  <si>
    <t>15a14</t>
    <phoneticPr fontId="3" type="noConversion"/>
  </si>
  <si>
    <t>3.053</t>
  </si>
  <si>
    <t>𗬥</t>
  </si>
  <si>
    <t>dye</t>
    <phoneticPr fontId="3" type="noConversion"/>
  </si>
  <si>
    <t>djij</t>
  </si>
  <si>
    <t>dẽ</t>
  </si>
  <si>
    <t>ɬǐə dẽ</t>
  </si>
  <si>
    <r>
      <rPr>
        <sz val="10"/>
        <color theme="1"/>
        <rFont val="宋体"/>
        <family val="3"/>
        <charset val="134"/>
      </rPr>
      <t>【力邓】</t>
    </r>
  </si>
  <si>
    <t>51A7</t>
  </si>
  <si>
    <t>dij</t>
  </si>
  <si>
    <r>
      <rPr>
        <sz val="10"/>
        <color rgb="FFC00000"/>
        <rFont val="宋体"/>
        <family val="3"/>
        <charset val="134"/>
      </rPr>
      <t>名词。日；天。</t>
    </r>
  </si>
  <si>
    <t>𗿿</t>
    <phoneticPr fontId="3" type="noConversion"/>
  </si>
  <si>
    <t>15a15</t>
    <phoneticPr fontId="3" type="noConversion"/>
  </si>
  <si>
    <t>𗿿</t>
  </si>
  <si>
    <t>𘓱~</t>
  </si>
  <si>
    <t>ŋʉ̠  dẽ</t>
  </si>
  <si>
    <r>
      <rPr>
        <sz val="10"/>
        <color theme="1"/>
        <rFont val="宋体"/>
        <family val="3"/>
        <charset val="134"/>
      </rPr>
      <t>【我邓】</t>
    </r>
  </si>
  <si>
    <r>
      <rPr>
        <sz val="10"/>
        <color theme="1"/>
        <rFont val="宋体"/>
        <family val="3"/>
        <charset val="134"/>
      </rPr>
      <t>天圣</t>
    </r>
  </si>
  <si>
    <t>26a7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</si>
  <si>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，音鄧、寧</t>
    </r>
  </si>
  <si>
    <t>【𗈏】𗘡𘟠𗡼</t>
  </si>
  <si>
    <r>
      <rPr>
        <sz val="10"/>
        <color rgb="FFC00000"/>
        <rFont val="宋体"/>
        <family val="3"/>
        <charset val="134"/>
      </rPr>
      <t>名词。圣；贤。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音【提】【地】【点】【底】【定】。圣贤；【邓】下爱右</t>
    </r>
  </si>
  <si>
    <t>𘈙</t>
    <phoneticPr fontId="3" type="noConversion"/>
  </si>
  <si>
    <t>14a28</t>
  </si>
  <si>
    <t>15a16</t>
    <phoneticPr fontId="3" type="noConversion"/>
  </si>
  <si>
    <t>𘈙</t>
  </si>
  <si>
    <r>
      <rPr>
        <sz val="10"/>
        <color theme="1"/>
        <rFont val="宋体"/>
        <family val="3"/>
        <charset val="134"/>
      </rPr>
      <t>陵</t>
    </r>
  </si>
  <si>
    <t>lɒ̃x dẽ</t>
  </si>
  <si>
    <r>
      <rPr>
        <sz val="10"/>
        <color theme="1"/>
        <rFont val="宋体"/>
        <family val="3"/>
        <charset val="134"/>
      </rPr>
      <t>【隆定】</t>
    </r>
  </si>
  <si>
    <r>
      <rPr>
        <sz val="10"/>
        <color theme="1"/>
        <rFont val="宋体"/>
        <family val="3"/>
        <charset val="134"/>
      </rPr>
      <t>丘陵、高原</t>
    </r>
  </si>
  <si>
    <r>
      <rPr>
        <sz val="10"/>
        <color rgb="FFC00000"/>
        <rFont val="宋体"/>
        <family val="3"/>
        <charset val="134"/>
      </rPr>
      <t>名词。顶峰。</t>
    </r>
  </si>
  <si>
    <t>𗇿</t>
    <phoneticPr fontId="3" type="noConversion"/>
  </si>
  <si>
    <t>14a25</t>
  </si>
  <si>
    <t>15a17</t>
    <phoneticPr fontId="3" type="noConversion"/>
  </si>
  <si>
    <t>𗇿</t>
  </si>
  <si>
    <r>
      <rPr>
        <sz val="10"/>
        <color theme="1"/>
        <rFont val="宋体"/>
        <family val="3"/>
        <charset val="134"/>
      </rPr>
      <t>疾病</t>
    </r>
  </si>
  <si>
    <t>𗃯~</t>
  </si>
  <si>
    <r>
      <rPr>
        <sz val="10"/>
        <color theme="1"/>
        <rFont val="宋体"/>
        <family val="3"/>
        <charset val="134"/>
      </rPr>
      <t>慢性病、常见病</t>
    </r>
  </si>
  <si>
    <t>13b1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</si>
  <si>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，音騰</t>
    </r>
  </si>
  <si>
    <r>
      <rPr>
        <sz val="10"/>
        <color rgb="FF0070C0"/>
        <rFont val="宋体"/>
        <family val="3"/>
        <charset val="134"/>
      </rPr>
      <t>名词。疾病。</t>
    </r>
  </si>
  <si>
    <t>尼】</t>
  </si>
  <si>
    <t>𗢅</t>
  </si>
  <si>
    <t>14a37</t>
  </si>
  <si>
    <t>15a18</t>
    <phoneticPr fontId="3" type="noConversion"/>
  </si>
  <si>
    <t>3.054</t>
  </si>
  <si>
    <t>nix</t>
    <phoneticPr fontId="3" type="noConversion"/>
  </si>
  <si>
    <t>njix</t>
  </si>
  <si>
    <t>nix</t>
  </si>
  <si>
    <r>
      <rPr>
        <sz val="10"/>
        <color theme="1"/>
        <rFont val="宋体"/>
        <family val="3"/>
        <charset val="134"/>
      </rPr>
      <t>洁</t>
    </r>
  </si>
  <si>
    <t>𗐷~</t>
  </si>
  <si>
    <t>sɨʉr nix</t>
  </si>
  <si>
    <r>
      <rPr>
        <sz val="10"/>
        <color theme="1"/>
        <rFont val="宋体"/>
        <family val="3"/>
        <charset val="134"/>
      </rPr>
      <t>【司泥】</t>
    </r>
  </si>
  <si>
    <r>
      <rPr>
        <sz val="10"/>
        <color theme="1"/>
        <rFont val="宋体"/>
        <family val="3"/>
        <charset val="134"/>
      </rPr>
      <t>清洁</t>
    </r>
  </si>
  <si>
    <r>
      <rPr>
        <sz val="10"/>
        <color rgb="FF0070C0"/>
        <rFont val="宋体"/>
        <family val="3"/>
        <charset val="134"/>
      </rPr>
      <t>形容词。洁；净。</t>
    </r>
  </si>
  <si>
    <t>𗐱</t>
  </si>
  <si>
    <t>15a21</t>
    <phoneticPr fontId="3" type="noConversion"/>
  </si>
  <si>
    <r>
      <rPr>
        <sz val="10"/>
        <color theme="1"/>
        <rFont val="宋体"/>
        <family val="3"/>
        <charset val="134"/>
      </rPr>
      <t>当、且</t>
    </r>
  </si>
  <si>
    <r>
      <rPr>
        <sz val="11"/>
        <color theme="1"/>
        <rFont val="Arial"/>
        <family val="2"/>
      </rPr>
      <t>nix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diax bǐɛx</t>
    </r>
  </si>
  <si>
    <r>
      <rPr>
        <sz val="10"/>
        <color theme="1"/>
        <rFont val="宋体"/>
        <family val="3"/>
        <charset val="134"/>
      </rPr>
      <t>【泥：达钹】</t>
    </r>
  </si>
  <si>
    <r>
      <rPr>
        <sz val="10"/>
        <color theme="1"/>
        <rFont val="宋体"/>
        <family val="3"/>
        <charset val="134"/>
      </rPr>
      <t>当：语助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</si>
  <si>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，音你、尼</t>
    </r>
  </si>
  <si>
    <r>
      <rPr>
        <sz val="10"/>
        <color theme="1"/>
        <rFont val="宋体"/>
        <family val="3"/>
        <charset val="134"/>
      </rPr>
      <t>助词。且。</t>
    </r>
    <r>
      <rPr>
        <sz val="10"/>
        <color theme="1"/>
        <rFont val="Arial"/>
        <family val="2"/>
      </rPr>
      <t>2.</t>
    </r>
    <r>
      <rPr>
        <sz val="10"/>
        <color theme="1"/>
        <rFont val="宋体"/>
        <family val="3"/>
        <charset val="134"/>
      </rPr>
      <t>作為詞綴加在名詞、形容詞之後，表示</t>
    </r>
    <r>
      <rPr>
        <sz val="10"/>
        <color theme="1"/>
        <rFont val="Arial"/>
        <family val="2"/>
      </rPr>
      <t>“</t>
    </r>
    <r>
      <rPr>
        <sz val="10"/>
        <color theme="1"/>
        <rFont val="宋体"/>
        <family val="3"/>
        <charset val="134"/>
      </rPr>
      <t>人</t>
    </r>
    <r>
      <rPr>
        <sz val="10"/>
        <color theme="1"/>
        <rFont val="Arial"/>
        <family val="2"/>
      </rPr>
      <t>”</t>
    </r>
    <r>
      <rPr>
        <sz val="10"/>
        <color theme="1"/>
        <rFont val="宋体"/>
        <family val="3"/>
        <charset val="134"/>
      </rPr>
      <t>之義。</t>
    </r>
    <r>
      <rPr>
        <sz val="10"/>
        <color theme="1"/>
        <rFont val="Arial"/>
        <family val="2"/>
      </rPr>
      <t>3.</t>
    </r>
    <r>
      <rPr>
        <sz val="10"/>
        <color theme="1"/>
        <rFont val="宋体"/>
        <family val="3"/>
        <charset val="134"/>
      </rPr>
      <t>加在一般名詞之後，亦可表示</t>
    </r>
    <r>
      <rPr>
        <sz val="10"/>
        <color theme="1"/>
        <rFont val="Arial"/>
        <family val="2"/>
      </rPr>
      <t>“</t>
    </r>
    <r>
      <rPr>
        <sz val="10"/>
        <color theme="1"/>
        <rFont val="宋体"/>
        <family val="3"/>
        <charset val="134"/>
      </rPr>
      <t>人</t>
    </r>
    <r>
      <rPr>
        <sz val="10"/>
        <color theme="1"/>
        <rFont val="Arial"/>
        <family val="2"/>
      </rPr>
      <t>”</t>
    </r>
    <r>
      <rPr>
        <sz val="10"/>
        <color theme="1"/>
        <rFont val="宋体"/>
        <family val="3"/>
        <charset val="134"/>
      </rPr>
      <t>之義。</t>
    </r>
  </si>
  <si>
    <t>𗍳</t>
  </si>
  <si>
    <t>14a38</t>
  </si>
  <si>
    <t>15a22</t>
    <phoneticPr fontId="3" type="noConversion"/>
  </si>
  <si>
    <r>
      <rPr>
        <sz val="10"/>
        <color theme="1"/>
        <rFont val="宋体"/>
        <family val="3"/>
        <charset val="134"/>
      </rPr>
      <t>汝</t>
    </r>
  </si>
  <si>
    <t>~𘀆</t>
  </si>
  <si>
    <r>
      <rPr>
        <sz val="10"/>
        <color theme="1"/>
        <rFont val="宋体"/>
        <family val="3"/>
        <charset val="134"/>
      </rPr>
      <t>【你尼】</t>
    </r>
  </si>
  <si>
    <r>
      <rPr>
        <sz val="10"/>
        <color theme="1"/>
        <rFont val="宋体"/>
        <family val="3"/>
        <charset val="134"/>
      </rPr>
      <t>教汝</t>
    </r>
  </si>
  <si>
    <r>
      <rPr>
        <sz val="10"/>
        <color rgb="FFC00000"/>
        <rFont val="宋体"/>
        <family val="3"/>
        <charset val="134"/>
      </rPr>
      <t>代词。汝；你。</t>
    </r>
  </si>
  <si>
    <t>𗨉</t>
  </si>
  <si>
    <t>18a26</t>
  </si>
  <si>
    <t>15a23</t>
    <phoneticPr fontId="3" type="noConversion"/>
  </si>
  <si>
    <t>3.054</t>
    <phoneticPr fontId="3" type="noConversion"/>
  </si>
  <si>
    <t>ȵix</t>
  </si>
  <si>
    <t>𗳩~</t>
  </si>
  <si>
    <t>ɬie ȵix</t>
  </si>
  <si>
    <r>
      <rPr>
        <sz val="10"/>
        <color theme="1"/>
        <rFont val="宋体"/>
        <family val="3"/>
        <charset val="134"/>
      </rPr>
      <t>【列泥】</t>
    </r>
  </si>
  <si>
    <t>50b1</t>
  </si>
  <si>
    <r>
      <rPr>
        <sz val="10"/>
        <color rgb="FFC00000"/>
        <rFont val="宋体"/>
        <family val="3"/>
        <charset val="134"/>
      </rPr>
      <t>动词。听；闻。</t>
    </r>
  </si>
  <si>
    <t>𗢍</t>
  </si>
  <si>
    <t>18a25</t>
  </si>
  <si>
    <t>15a24</t>
    <phoneticPr fontId="3" type="noConversion"/>
  </si>
  <si>
    <t>𗏿~</t>
  </si>
  <si>
    <t>lǐax ȵix</t>
  </si>
  <si>
    <r>
      <rPr>
        <sz val="10"/>
        <color theme="1"/>
        <rFont val="宋体"/>
        <family val="3"/>
        <charset val="134"/>
      </rPr>
      <t>【拉泥】</t>
    </r>
  </si>
  <si>
    <r>
      <rPr>
        <sz val="10"/>
        <color theme="1"/>
        <rFont val="宋体"/>
        <family val="3"/>
        <charset val="134"/>
      </rPr>
      <t>瑞象</t>
    </r>
  </si>
  <si>
    <r>
      <rPr>
        <sz val="10"/>
        <color rgb="FF7030A0"/>
        <rFont val="宋体"/>
        <family val="3"/>
        <charset val="134"/>
      </rPr>
      <t>形容词。瑞相。</t>
    </r>
  </si>
  <si>
    <t>𗧶</t>
  </si>
  <si>
    <t>14a35</t>
  </si>
  <si>
    <t>15a25</t>
    <phoneticPr fontId="3" type="noConversion"/>
  </si>
  <si>
    <r>
      <rPr>
        <sz val="10"/>
        <color theme="1"/>
        <rFont val="宋体"/>
        <family val="3"/>
        <charset val="134"/>
      </rPr>
      <t>谆</t>
    </r>
  </si>
  <si>
    <t>𗧶~</t>
  </si>
  <si>
    <t>nix nix</t>
  </si>
  <si>
    <r>
      <rPr>
        <sz val="10"/>
        <color theme="1"/>
        <rFont val="宋体"/>
        <family val="3"/>
        <charset val="134"/>
      </rPr>
      <t>【尼尼】</t>
    </r>
  </si>
  <si>
    <r>
      <rPr>
        <sz val="10"/>
        <color theme="1"/>
        <rFont val="宋体"/>
        <family val="3"/>
        <charset val="134"/>
      </rPr>
      <t>谆谆、私语</t>
    </r>
  </si>
  <si>
    <r>
      <rPr>
        <sz val="10"/>
        <color rgb="FFC00000"/>
        <rFont val="宋体"/>
        <family val="3"/>
        <charset val="134"/>
      </rPr>
      <t>形容词。窃窃；谆谆；低声；悄悄；暗暗；阴谋。</t>
    </r>
  </si>
  <si>
    <t>𗪎</t>
  </si>
  <si>
    <t>14a36</t>
  </si>
  <si>
    <t>15a26</t>
    <phoneticPr fontId="3" type="noConversion"/>
  </si>
  <si>
    <r>
      <rPr>
        <sz val="10"/>
        <color theme="1"/>
        <rFont val="宋体"/>
        <family val="3"/>
        <charset val="134"/>
      </rPr>
      <t>【尼】</t>
    </r>
  </si>
  <si>
    <t>rǐex nix</t>
  </si>
  <si>
    <r>
      <rPr>
        <sz val="10"/>
        <color theme="1"/>
        <rFont val="宋体"/>
        <family val="3"/>
        <charset val="134"/>
      </rPr>
      <t>【日尼】</t>
    </r>
  </si>
  <si>
    <r>
      <rPr>
        <sz val="10"/>
        <color theme="1"/>
        <rFont val="宋体"/>
        <family val="3"/>
        <charset val="134"/>
      </rPr>
      <t>所？</t>
    </r>
  </si>
  <si>
    <r>
      <rPr>
        <sz val="10"/>
        <color theme="1"/>
        <rFont val="宋体"/>
        <family val="3"/>
        <charset val="134"/>
      </rPr>
      <t>动词。逼迫。</t>
    </r>
  </si>
  <si>
    <t>𗩄</t>
  </si>
  <si>
    <t>14a42</t>
  </si>
  <si>
    <t>15a27</t>
    <phoneticPr fontId="3" type="noConversion"/>
  </si>
  <si>
    <t>3.055</t>
  </si>
  <si>
    <t>do</t>
    <phoneticPr fontId="3" type="noConversion"/>
  </si>
  <si>
    <t>do</t>
  </si>
  <si>
    <t>dǐuo</t>
  </si>
  <si>
    <r>
      <rPr>
        <sz val="10"/>
        <color theme="1"/>
        <rFont val="宋体"/>
        <family val="3"/>
        <charset val="134"/>
      </rPr>
      <t>【陀】</t>
    </r>
  </si>
  <si>
    <r>
      <rPr>
        <sz val="11"/>
        <color theme="1"/>
        <rFont val="Arial"/>
        <family val="2"/>
      </rPr>
      <t>dǐuo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</si>
  <si>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【陀：弥没】</t>
    </r>
  </si>
  <si>
    <r>
      <rPr>
        <sz val="10"/>
        <color theme="1"/>
        <rFont val="宋体"/>
        <family val="3"/>
        <charset val="134"/>
      </rPr>
      <t>【陀】：族姓</t>
    </r>
  </si>
  <si>
    <r>
      <rPr>
        <sz val="10.5"/>
        <color theme="1" tint="0.34998626667073579"/>
        <rFont val="宋体"/>
        <family val="3"/>
        <charset val="134"/>
      </rPr>
      <t>舌頭音，地羅切，音諾</t>
    </r>
  </si>
  <si>
    <t>𗤫𘊱𘗕𘓳</t>
  </si>
  <si>
    <r>
      <rPr>
        <sz val="10"/>
        <color rgb="FFC00000"/>
        <rFont val="宋体"/>
        <family val="3"/>
        <charset val="134"/>
      </rPr>
      <t>名词。家；宅；捨。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都。家；宅左居全</t>
    </r>
  </si>
  <si>
    <t>𗚑</t>
  </si>
  <si>
    <t>14a43</t>
  </si>
  <si>
    <t>15a28</t>
    <phoneticPr fontId="3" type="noConversion"/>
  </si>
  <si>
    <r>
      <rPr>
        <sz val="10"/>
        <color theme="1"/>
        <rFont val="宋体"/>
        <family val="3"/>
        <charset val="134"/>
      </rPr>
      <t>【棰</t>
    </r>
    <r>
      <rPr>
        <sz val="10"/>
        <color theme="1"/>
        <rFont val="Arial"/>
        <family val="2"/>
      </rPr>
      <t>chui</t>
    </r>
    <r>
      <rPr>
        <sz val="10"/>
        <color theme="1"/>
        <rFont val="宋体"/>
        <family val="3"/>
        <charset val="134"/>
      </rPr>
      <t>？埵</t>
    </r>
    <r>
      <rPr>
        <sz val="10"/>
        <color theme="1"/>
        <rFont val="Arial"/>
        <family val="2"/>
      </rPr>
      <t>duo</t>
    </r>
    <r>
      <rPr>
        <sz val="10"/>
        <color theme="1"/>
        <rFont val="宋体"/>
        <family val="3"/>
        <charset val="134"/>
      </rPr>
      <t>】</t>
    </r>
  </si>
  <si>
    <t>~𗚬</t>
  </si>
  <si>
    <t>dǐuo ɣuɔ</t>
  </si>
  <si>
    <r>
      <rPr>
        <sz val="10"/>
        <color theme="1"/>
        <rFont val="宋体"/>
        <family val="3"/>
        <charset val="134"/>
      </rPr>
      <t>【棰穫】</t>
    </r>
  </si>
  <si>
    <t>42a7</t>
  </si>
  <si>
    <r>
      <rPr>
        <sz val="10.5"/>
        <color theme="1" tint="0.34998626667073579"/>
        <rFont val="宋体"/>
        <family val="3"/>
        <charset val="134"/>
      </rPr>
      <t>舌頭音，地羅切，音陀（毒）</t>
    </r>
  </si>
  <si>
    <t>𗝠𗥦𗀀𘓳</t>
  </si>
  <si>
    <r>
      <rPr>
        <sz val="10"/>
        <color rgb="FF0070C0"/>
        <rFont val="宋体"/>
        <family val="3"/>
        <charset val="134"/>
      </rPr>
      <t>译音。【毒】樹名。树上毒全</t>
    </r>
  </si>
  <si>
    <t>𗚄</t>
  </si>
  <si>
    <t>14a44</t>
  </si>
  <si>
    <t>15a31</t>
    <phoneticPr fontId="3" type="noConversion"/>
  </si>
  <si>
    <t>dǐuo mǐa</t>
  </si>
  <si>
    <r>
      <rPr>
        <sz val="10"/>
        <color theme="1"/>
        <rFont val="宋体"/>
        <family val="3"/>
        <charset val="134"/>
      </rPr>
      <t>【惰麻】</t>
    </r>
  </si>
  <si>
    <r>
      <rPr>
        <sz val="10"/>
        <color theme="1"/>
        <rFont val="宋体"/>
        <family val="3"/>
        <charset val="134"/>
      </rPr>
      <t>桃子</t>
    </r>
  </si>
  <si>
    <r>
      <rPr>
        <sz val="10.5"/>
        <color theme="1" tint="0.34998626667073579"/>
        <rFont val="宋体"/>
        <family val="3"/>
        <charset val="134"/>
      </rPr>
      <t>舌頭音，地羅切，音陀（諾）</t>
    </r>
  </si>
  <si>
    <r>
      <rPr>
        <sz val="10"/>
        <color rgb="FF0070C0"/>
        <rFont val="宋体"/>
        <family val="3"/>
        <charset val="134"/>
      </rPr>
      <t>名词。桃子。</t>
    </r>
  </si>
  <si>
    <t>𗀀</t>
  </si>
  <si>
    <t>14a45</t>
  </si>
  <si>
    <t>15a32</t>
    <phoneticPr fontId="3" type="noConversion"/>
  </si>
  <si>
    <r>
      <rPr>
        <sz val="10"/>
        <color theme="1"/>
        <rFont val="宋体"/>
        <family val="3"/>
        <charset val="134"/>
      </rPr>
      <t>毒</t>
    </r>
  </si>
  <si>
    <t>~𗻊</t>
  </si>
  <si>
    <t>dǐuo lɒ̃x</t>
  </si>
  <si>
    <r>
      <rPr>
        <sz val="10"/>
        <color theme="1"/>
        <rFont val="宋体"/>
        <family val="3"/>
        <charset val="134"/>
      </rPr>
      <t>【毒胧】</t>
    </r>
  </si>
  <si>
    <r>
      <rPr>
        <sz val="10"/>
        <color theme="1"/>
        <rFont val="宋体"/>
        <family val="3"/>
        <charset val="134"/>
      </rPr>
      <t>同毒</t>
    </r>
  </si>
  <si>
    <r>
      <rPr>
        <sz val="10.5"/>
        <color theme="1" tint="0.34998626667073579"/>
        <rFont val="宋体"/>
        <family val="3"/>
        <charset val="134"/>
      </rPr>
      <t>舌頭音，地羅切，音毒</t>
    </r>
  </si>
  <si>
    <t>𘊓𘁝𗀋𗡼</t>
  </si>
  <si>
    <r>
      <rPr>
        <sz val="10"/>
        <color rgb="FF0070C0"/>
        <rFont val="宋体"/>
        <family val="3"/>
        <charset val="134"/>
      </rPr>
      <t>名词。毒；虫。毒；蝎中蛇右</t>
    </r>
  </si>
  <si>
    <t>𗗈</t>
  </si>
  <si>
    <t>14a47</t>
  </si>
  <si>
    <t>15a33</t>
    <phoneticPr fontId="3" type="noConversion"/>
  </si>
  <si>
    <r>
      <rPr>
        <sz val="10"/>
        <color theme="1"/>
        <rFont val="宋体"/>
        <family val="3"/>
        <charset val="134"/>
      </rPr>
      <t>读</t>
    </r>
  </si>
  <si>
    <t>~𘆖</t>
  </si>
  <si>
    <t>dǐuo ʦʰǐə</t>
  </si>
  <si>
    <r>
      <rPr>
        <sz val="10"/>
        <color theme="1"/>
        <rFont val="宋体"/>
        <family val="3"/>
        <charset val="134"/>
      </rPr>
      <t>【陀刺】</t>
    </r>
  </si>
  <si>
    <r>
      <rPr>
        <sz val="10"/>
        <color theme="1"/>
        <rFont val="宋体"/>
        <family val="3"/>
        <charset val="134"/>
      </rPr>
      <t>读诵</t>
    </r>
  </si>
  <si>
    <r>
      <rPr>
        <sz val="10.5"/>
        <color theme="1" tint="0.34998626667073579"/>
        <rFont val="宋体"/>
        <family val="3"/>
        <charset val="134"/>
      </rPr>
      <t>舌頭音，地羅切，音讀</t>
    </r>
  </si>
  <si>
    <t>𘒣𗡼𘟛𘓳</t>
  </si>
  <si>
    <r>
      <rPr>
        <sz val="10"/>
        <color rgb="FFC00000"/>
        <rFont val="宋体"/>
        <family val="3"/>
        <charset val="134"/>
      </rPr>
      <t>动词；汉语借词。读。语右慧全</t>
    </r>
  </si>
  <si>
    <t>𘁟</t>
  </si>
  <si>
    <t>15a34</t>
    <phoneticPr fontId="3" type="noConversion"/>
  </si>
  <si>
    <t>3.056</t>
  </si>
  <si>
    <t>dox</t>
    <phoneticPr fontId="3" type="noConversion"/>
  </si>
  <si>
    <t>dox</t>
  </si>
  <si>
    <t>dǐuox</t>
  </si>
  <si>
    <r>
      <rPr>
        <sz val="10"/>
        <color theme="1"/>
        <rFont val="宋体"/>
        <family val="3"/>
        <charset val="134"/>
      </rPr>
      <t>差</t>
    </r>
  </si>
  <si>
    <t>~𘁟</t>
  </si>
  <si>
    <t>dǐuox dǐuox</t>
  </si>
  <si>
    <r>
      <rPr>
        <sz val="10"/>
        <color theme="1"/>
        <rFont val="宋体"/>
        <family val="3"/>
        <charset val="134"/>
      </rPr>
      <t>【陀陀】</t>
    </r>
  </si>
  <si>
    <r>
      <rPr>
        <sz val="10"/>
        <color theme="1"/>
        <rFont val="宋体"/>
        <family val="3"/>
        <charset val="134"/>
      </rPr>
      <t>差别、纵横</t>
    </r>
  </si>
  <si>
    <r>
      <rPr>
        <sz val="10"/>
        <color rgb="FFC00000"/>
        <rFont val="宋体"/>
        <family val="3"/>
        <charset val="134"/>
      </rPr>
      <t>形容词。异；差异；参差。</t>
    </r>
  </si>
  <si>
    <t>𗻊</t>
  </si>
  <si>
    <t>14a48</t>
  </si>
  <si>
    <t>15a35</t>
    <phoneticPr fontId="3" type="noConversion"/>
  </si>
  <si>
    <r>
      <rPr>
        <sz val="10"/>
        <color theme="1"/>
        <rFont val="宋体"/>
        <family val="3"/>
        <charset val="134"/>
      </rPr>
      <t>莠、毒</t>
    </r>
  </si>
  <si>
    <t>𗺰~</t>
  </si>
  <si>
    <t>lɒ̃x dǐuox</t>
  </si>
  <si>
    <r>
      <rPr>
        <sz val="10"/>
        <color theme="1"/>
        <rFont val="宋体"/>
        <family val="3"/>
        <charset val="134"/>
      </rPr>
      <t>【龙毒】</t>
    </r>
  </si>
  <si>
    <r>
      <rPr>
        <sz val="10"/>
        <color theme="1"/>
        <rFont val="宋体"/>
        <family val="3"/>
        <charset val="134"/>
      </rPr>
      <t>毒草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</si>
  <si>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，音毒</t>
    </r>
  </si>
  <si>
    <r>
      <rPr>
        <sz val="10"/>
        <color rgb="FF0070C0"/>
        <rFont val="宋体"/>
        <family val="3"/>
        <charset val="134"/>
      </rPr>
      <t>名词；汉语借词。毒。</t>
    </r>
  </si>
  <si>
    <t>𘋩</t>
  </si>
  <si>
    <t>14a52</t>
  </si>
  <si>
    <t>15a36</t>
    <phoneticPr fontId="3" type="noConversion"/>
  </si>
  <si>
    <r>
      <rPr>
        <sz val="10"/>
        <color theme="1"/>
        <rFont val="宋体"/>
        <family val="3"/>
        <charset val="134"/>
      </rPr>
      <t>处</t>
    </r>
  </si>
  <si>
    <t>𘀍~</t>
  </si>
  <si>
    <t>nax dǐuox</t>
  </si>
  <si>
    <r>
      <rPr>
        <sz val="10"/>
        <color theme="1"/>
        <rFont val="宋体"/>
        <family val="3"/>
        <charset val="134"/>
      </rPr>
      <t>【纳陀】</t>
    </r>
  </si>
  <si>
    <r>
      <rPr>
        <sz val="10"/>
        <color theme="1"/>
        <rFont val="宋体"/>
        <family val="3"/>
        <charset val="134"/>
      </rPr>
      <t>你处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</si>
  <si>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，音那</t>
    </r>
  </si>
  <si>
    <r>
      <rPr>
        <sz val="10"/>
        <color rgb="FFC00000"/>
        <rFont val="Arial"/>
        <family val="2"/>
      </rPr>
      <t>1.</t>
    </r>
    <r>
      <rPr>
        <sz val="10"/>
        <color rgb="FFC00000"/>
        <rFont val="宋体"/>
        <family val="3"/>
        <charset val="134"/>
      </rPr>
      <t>表示空間方位的後置詞，常附在名詞、代詞及部分詞組之後，組成介詞結構，具有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於</t>
    </r>
    <r>
      <rPr>
        <sz val="10"/>
        <color rgb="FFC00000"/>
        <rFont val="Arial"/>
        <family val="2"/>
      </rPr>
      <t>……”</t>
    </r>
    <r>
      <rPr>
        <sz val="10"/>
        <color rgb="FFC00000"/>
        <rFont val="宋体"/>
        <family val="3"/>
        <charset val="134"/>
      </rPr>
      <t>或</t>
    </r>
    <r>
      <rPr>
        <sz val="10"/>
        <color rgb="FFC00000"/>
        <rFont val="Arial"/>
        <family val="2"/>
      </rPr>
      <t>“……</t>
    </r>
    <r>
      <rPr>
        <sz val="10"/>
        <color rgb="FFC00000"/>
        <rFont val="宋体"/>
        <family val="3"/>
        <charset val="134"/>
      </rPr>
      <t>處所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入。</t>
    </r>
  </si>
  <si>
    <t>𗞲</t>
  </si>
  <si>
    <t>14a46</t>
  </si>
  <si>
    <t>15a37</t>
    <phoneticPr fontId="3" type="noConversion"/>
  </si>
  <si>
    <t>𗄠~</t>
  </si>
  <si>
    <t>ŋux dǐuox</t>
  </si>
  <si>
    <r>
      <rPr>
        <sz val="10"/>
        <color theme="1"/>
        <rFont val="宋体"/>
        <family val="3"/>
        <charset val="134"/>
      </rPr>
      <t>【我陀】</t>
    </r>
  </si>
  <si>
    <r>
      <rPr>
        <sz val="10"/>
        <color theme="1"/>
        <rFont val="宋体"/>
        <family val="3"/>
        <charset val="134"/>
      </rPr>
      <t>领？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</si>
  <si>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，音陀（諾）</t>
    </r>
  </si>
  <si>
    <r>
      <rPr>
        <sz val="10"/>
        <color rgb="FFC00000"/>
        <rFont val="宋体"/>
        <family val="3"/>
        <charset val="134"/>
      </rPr>
      <t>动词。塌；陷。</t>
    </r>
  </si>
  <si>
    <t>𗵉</t>
  </si>
  <si>
    <t>14a53</t>
  </si>
  <si>
    <t>15a38</t>
    <phoneticPr fontId="3" type="noConversion"/>
  </si>
  <si>
    <t>3.057</t>
  </si>
  <si>
    <t>don</t>
  </si>
  <si>
    <t>dow</t>
  </si>
  <si>
    <t>dɒ̃</t>
  </si>
  <si>
    <r>
      <rPr>
        <sz val="10"/>
        <color theme="1"/>
        <rFont val="宋体"/>
        <family val="3"/>
        <charset val="134"/>
      </rPr>
      <t>街</t>
    </r>
  </si>
  <si>
    <t>𗵈~</t>
  </si>
  <si>
    <t xml:space="preserve">rəix dɒ̃ </t>
  </si>
  <si>
    <r>
      <rPr>
        <sz val="10"/>
        <color theme="1"/>
        <rFont val="宋体"/>
        <family val="3"/>
        <charset val="134"/>
      </rPr>
      <t>【日东】</t>
    </r>
  </si>
  <si>
    <r>
      <rPr>
        <sz val="10"/>
        <color theme="1"/>
        <rFont val="宋体"/>
        <family val="3"/>
        <charset val="134"/>
      </rPr>
      <t>街道、市井</t>
    </r>
  </si>
  <si>
    <r>
      <rPr>
        <sz val="10.5"/>
        <color theme="1" tint="0.34998626667073579"/>
        <rFont val="宋体"/>
        <family val="3"/>
        <charset val="134"/>
      </rPr>
      <t>舌頭音，度煌切，音同；又奴煌切，音農、那</t>
    </r>
  </si>
  <si>
    <t>𗵘𘍞𗁹𘁝</t>
  </si>
  <si>
    <r>
      <rPr>
        <sz val="10"/>
        <color rgb="FFC00000"/>
        <rFont val="宋体"/>
        <family val="3"/>
        <charset val="134"/>
      </rPr>
      <t>名词。街道；巷；市井。街；道围狭中。</t>
    </r>
  </si>
  <si>
    <t>𗹕</t>
  </si>
  <si>
    <t>14a56</t>
  </si>
  <si>
    <t>15a41</t>
    <phoneticPr fontId="3" type="noConversion"/>
  </si>
  <si>
    <t>a dɒ̃</t>
  </si>
  <si>
    <r>
      <rPr>
        <sz val="10"/>
        <color theme="1"/>
        <rFont val="宋体"/>
        <family val="3"/>
        <charset val="134"/>
      </rPr>
      <t>【阿冬】</t>
    </r>
  </si>
  <si>
    <r>
      <rPr>
        <sz val="10"/>
        <color theme="1"/>
        <rFont val="宋体"/>
        <family val="3"/>
        <charset val="134"/>
      </rPr>
      <t>一条</t>
    </r>
  </si>
  <si>
    <r>
      <rPr>
        <sz val="10.5"/>
        <color theme="1" tint="0.34998626667073579"/>
        <rFont val="宋体"/>
        <family val="3"/>
        <charset val="134"/>
      </rPr>
      <t>舌頭音，度（奴）華切，音那；又度黃切，音動</t>
    </r>
  </si>
  <si>
    <t>【𗹏】𘊱𘙶𘊱</t>
  </si>
  <si>
    <r>
      <rPr>
        <sz val="10"/>
        <color rgb="FFC00000"/>
        <rFont val="宋体"/>
        <family val="3"/>
        <charset val="134"/>
      </rPr>
      <t>量词；形容词。条。【那】左条左</t>
    </r>
  </si>
  <si>
    <t>𗹏</t>
  </si>
  <si>
    <t>14a54</t>
  </si>
  <si>
    <t>15a42</t>
    <phoneticPr fontId="3" type="noConversion"/>
  </si>
  <si>
    <r>
      <rPr>
        <sz val="10"/>
        <color theme="1"/>
        <rFont val="宋体"/>
        <family val="3"/>
        <charset val="134"/>
      </rPr>
      <t>邪</t>
    </r>
  </si>
  <si>
    <t>~𘄯</t>
  </si>
  <si>
    <t>dɒ̃ ɬi̯we</t>
  </si>
  <si>
    <r>
      <rPr>
        <sz val="10"/>
        <color theme="1"/>
        <rFont val="宋体"/>
        <family val="3"/>
        <charset val="134"/>
      </rPr>
      <t>【那（达）路】</t>
    </r>
  </si>
  <si>
    <r>
      <rPr>
        <sz val="10"/>
        <color theme="1"/>
        <rFont val="宋体"/>
        <family val="3"/>
        <charset val="134"/>
      </rPr>
      <t>歪邪</t>
    </r>
  </si>
  <si>
    <r>
      <rPr>
        <sz val="10.5"/>
        <color theme="1" tint="0.34998626667073579"/>
        <rFont val="宋体"/>
        <family val="3"/>
        <charset val="134"/>
      </rPr>
      <t>舌頭音，度（奴）黃（華）切，音動（那）</t>
    </r>
  </si>
  <si>
    <t>【𗹘】𘊱【𘌴】𗡼</t>
  </si>
  <si>
    <r>
      <rPr>
        <sz val="10"/>
        <color rgb="FF7030A0"/>
        <rFont val="宋体"/>
        <family val="3"/>
        <charset val="134"/>
      </rPr>
      <t>形容词。邪；奸。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蟹。邪；【那】左【横】右</t>
    </r>
  </si>
  <si>
    <t>𗹘</t>
  </si>
  <si>
    <t>14a55</t>
  </si>
  <si>
    <t>15a43</t>
    <phoneticPr fontId="3" type="noConversion"/>
  </si>
  <si>
    <t>dɒ̃ mɛ</t>
  </si>
  <si>
    <r>
      <rPr>
        <sz val="10"/>
        <color theme="1"/>
        <rFont val="宋体"/>
        <family val="3"/>
        <charset val="134"/>
      </rPr>
      <t>【东每】</t>
    </r>
  </si>
  <si>
    <r>
      <rPr>
        <sz val="10.5"/>
        <color theme="1" tint="0.34998626667073579"/>
        <rFont val="宋体"/>
        <family val="3"/>
        <charset val="134"/>
      </rPr>
      <t>舌頭音，度（奴）黃切，音動（那）</t>
    </r>
  </si>
  <si>
    <t>𗹏𘊱𗦾𗡼</t>
  </si>
  <si>
    <r>
      <rPr>
        <sz val="10"/>
        <color rgb="FFC00000"/>
        <rFont val="宋体"/>
        <family val="3"/>
        <charset val="134"/>
      </rPr>
      <t>动词。观察。观；【那】左看右</t>
    </r>
  </si>
  <si>
    <t>𗭌</t>
  </si>
  <si>
    <t>14a57</t>
  </si>
  <si>
    <t>15a44</t>
    <phoneticPr fontId="3" type="noConversion"/>
  </si>
  <si>
    <t>3.058</t>
  </si>
  <si>
    <t>donx</t>
  </si>
  <si>
    <t>dowx</t>
  </si>
  <si>
    <t>dɒ̃x</t>
  </si>
  <si>
    <r>
      <rPr>
        <sz val="10"/>
        <color theme="1"/>
        <rFont val="宋体"/>
        <family val="3"/>
        <charset val="134"/>
      </rPr>
      <t>腿</t>
    </r>
  </si>
  <si>
    <t>~𗘠</t>
  </si>
  <si>
    <t>dɒ̃x rǐex</t>
  </si>
  <si>
    <r>
      <rPr>
        <sz val="10"/>
        <color theme="1"/>
        <rFont val="宋体"/>
        <family val="3"/>
        <charset val="134"/>
      </rPr>
      <t>【东利】</t>
    </r>
  </si>
  <si>
    <r>
      <rPr>
        <sz val="10"/>
        <color theme="1"/>
        <rFont val="宋体"/>
        <family val="3"/>
        <charset val="134"/>
      </rPr>
      <t>腿胫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</si>
  <si>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，音東</t>
    </r>
  </si>
  <si>
    <r>
      <rPr>
        <sz val="10"/>
        <color theme="1"/>
        <rFont val="宋体"/>
        <family val="3"/>
        <charset val="134"/>
      </rPr>
      <t>名词。胫；腿。</t>
    </r>
  </si>
  <si>
    <t>𗴈</t>
  </si>
  <si>
    <t>14a58</t>
  </si>
  <si>
    <t>15a45</t>
    <phoneticPr fontId="3" type="noConversion"/>
  </si>
  <si>
    <r>
      <rPr>
        <sz val="10"/>
        <color theme="1"/>
        <rFont val="宋体"/>
        <family val="3"/>
        <charset val="134"/>
      </rPr>
      <t>熊</t>
    </r>
  </si>
  <si>
    <t>dɒ̃x nǐa</t>
  </si>
  <si>
    <r>
      <rPr>
        <sz val="10"/>
        <color theme="1"/>
        <rFont val="宋体"/>
        <family val="3"/>
        <charset val="134"/>
      </rPr>
      <t>【动纳】</t>
    </r>
  </si>
  <si>
    <r>
      <rPr>
        <sz val="10"/>
        <color theme="1"/>
        <rFont val="宋体"/>
        <family val="3"/>
        <charset val="134"/>
      </rPr>
      <t>黑熊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</si>
  <si>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，音動</t>
    </r>
  </si>
  <si>
    <r>
      <rPr>
        <sz val="10"/>
        <color rgb="FF00B050"/>
        <rFont val="宋体"/>
        <family val="3"/>
        <charset val="134"/>
      </rPr>
      <t>名词。熊。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鳖。</t>
    </r>
  </si>
  <si>
    <t>𗇾</t>
  </si>
  <si>
    <t>15a46</t>
    <phoneticPr fontId="3" type="noConversion"/>
  </si>
  <si>
    <r>
      <rPr>
        <sz val="10"/>
        <color theme="1"/>
        <rFont val="宋体"/>
        <family val="3"/>
        <charset val="134"/>
      </rPr>
      <t>摇、动</t>
    </r>
  </si>
  <si>
    <t>tʰax dɒ̃x</t>
  </si>
  <si>
    <r>
      <rPr>
        <sz val="10"/>
        <color theme="1"/>
        <rFont val="宋体"/>
        <family val="3"/>
        <charset val="134"/>
      </rPr>
      <t>【塔动】</t>
    </r>
  </si>
  <si>
    <r>
      <rPr>
        <sz val="10"/>
        <color rgb="FFC00000"/>
        <rFont val="宋体"/>
        <family val="3"/>
        <charset val="134"/>
      </rPr>
      <t>动词；汉语借词。动。</t>
    </r>
  </si>
  <si>
    <t>𗫡</t>
  </si>
  <si>
    <t>14a62</t>
  </si>
  <si>
    <t>15a47</t>
    <phoneticPr fontId="3" type="noConversion"/>
  </si>
  <si>
    <t>3.059</t>
  </si>
  <si>
    <t>nyvx</t>
    <phoneticPr fontId="3" type="noConversion"/>
  </si>
  <si>
    <t>njɨx</t>
  </si>
  <si>
    <t>ni̠x</t>
  </si>
  <si>
    <t>rerx ni̠x</t>
  </si>
  <si>
    <r>
      <rPr>
        <sz val="10"/>
        <color theme="1"/>
        <rFont val="宋体"/>
        <family val="3"/>
        <charset val="134"/>
      </rPr>
      <t>【芮尼】</t>
    </r>
  </si>
  <si>
    <r>
      <rPr>
        <sz val="10"/>
        <color theme="1"/>
        <rFont val="宋体"/>
        <family val="3"/>
        <charset val="134"/>
      </rPr>
      <t>乃至、已至</t>
    </r>
  </si>
  <si>
    <t>27b7</t>
  </si>
  <si>
    <t>neux</t>
  </si>
  <si>
    <r>
      <rPr>
        <sz val="10"/>
        <color rgb="FFC00000"/>
        <rFont val="宋体"/>
        <family val="3"/>
        <charset val="134"/>
      </rPr>
      <t>动词。至；到；普；遍。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周；上；临；及；均。</t>
    </r>
  </si>
  <si>
    <r>
      <rPr>
        <sz val="12"/>
        <color theme="1" tint="4.9989318521683403E-2"/>
        <rFont val="Noto西夏宋体"/>
        <family val="3"/>
        <charset val="134"/>
      </rPr>
      <t>𘔺</t>
    </r>
  </si>
  <si>
    <t>𘆄</t>
  </si>
  <si>
    <t>14a63</t>
  </si>
  <si>
    <t>15a48</t>
    <phoneticPr fontId="3" type="noConversion"/>
  </si>
  <si>
    <r>
      <rPr>
        <sz val="10"/>
        <color theme="1"/>
        <rFont val="宋体"/>
        <family val="3"/>
        <charset val="134"/>
      </rPr>
      <t>等</t>
    </r>
  </si>
  <si>
    <t>𗭊~</t>
  </si>
  <si>
    <t>jẽ ni̠x</t>
  </si>
  <si>
    <r>
      <rPr>
        <sz val="10"/>
        <color theme="1"/>
        <rFont val="宋体"/>
        <family val="3"/>
        <charset val="134"/>
      </rPr>
      <t>【盈能】</t>
    </r>
  </si>
  <si>
    <r>
      <rPr>
        <sz val="10"/>
        <color theme="1"/>
        <rFont val="宋体"/>
        <family val="3"/>
        <charset val="134"/>
      </rPr>
      <t>于是</t>
    </r>
    <r>
      <rPr>
        <sz val="10"/>
        <color theme="1"/>
        <rFont val="Arial"/>
        <family val="2"/>
      </rPr>
      <t>......</t>
    </r>
  </si>
  <si>
    <t>43b5</t>
  </si>
  <si>
    <r>
      <rPr>
        <sz val="10"/>
        <color rgb="FFC00000"/>
        <rFont val="宋体"/>
        <family val="3"/>
        <charset val="134"/>
      </rPr>
      <t>助词。等。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常附在人称代词之后，或指人的名词之后，表示复数。</t>
    </r>
  </si>
  <si>
    <t>𗙽</t>
  </si>
  <si>
    <t>14a66</t>
  </si>
  <si>
    <t>15a51</t>
    <phoneticPr fontId="3" type="noConversion"/>
  </si>
  <si>
    <t>3.060</t>
  </si>
  <si>
    <t>nyv</t>
    <phoneticPr fontId="3" type="noConversion"/>
  </si>
  <si>
    <t>njɨ</t>
  </si>
  <si>
    <t>ni̠</t>
  </si>
  <si>
    <r>
      <rPr>
        <sz val="10"/>
        <color theme="1"/>
        <rFont val="宋体"/>
        <family val="3"/>
        <charset val="134"/>
      </rPr>
      <t>情</t>
    </r>
  </si>
  <si>
    <t>~𘅞</t>
  </si>
  <si>
    <t>ni̠ nǐẹx</t>
  </si>
  <si>
    <r>
      <rPr>
        <sz val="10"/>
        <color theme="1"/>
        <rFont val="宋体"/>
        <family val="3"/>
        <charset val="134"/>
      </rPr>
      <t>【能你】</t>
    </r>
  </si>
  <si>
    <r>
      <rPr>
        <sz val="10"/>
        <color theme="1"/>
        <rFont val="宋体"/>
        <family val="3"/>
        <charset val="134"/>
      </rPr>
      <t>面情</t>
    </r>
  </si>
  <si>
    <r>
      <rPr>
        <sz val="10.5"/>
        <color theme="1" tint="0.34998626667073579"/>
        <rFont val="宋体"/>
        <family val="3"/>
        <charset val="134"/>
      </rPr>
      <t>舌頭音，女悉切，音尼（能）</t>
    </r>
  </si>
  <si>
    <t>neu</t>
  </si>
  <si>
    <t>𗣿𘁝𘅃𗡼</t>
  </si>
  <si>
    <r>
      <rPr>
        <sz val="10"/>
        <color rgb="FFC00000"/>
        <rFont val="宋体"/>
        <family val="3"/>
        <charset val="134"/>
      </rPr>
      <t>名词。情面。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羞愧。羞愧；面中（从额）额右</t>
    </r>
  </si>
  <si>
    <t>𘇫</t>
  </si>
  <si>
    <t>14a67</t>
  </si>
  <si>
    <t>15a52</t>
    <phoneticPr fontId="3" type="noConversion"/>
  </si>
  <si>
    <r>
      <rPr>
        <sz val="10"/>
        <color theme="1"/>
        <rFont val="宋体"/>
        <family val="3"/>
        <charset val="134"/>
      </rPr>
      <t>嫡</t>
    </r>
  </si>
  <si>
    <t>~𗉚</t>
  </si>
  <si>
    <t>ni̠ tʰǐu</t>
  </si>
  <si>
    <r>
      <rPr>
        <sz val="10.5"/>
        <color theme="1" tint="0.34998626667073579"/>
        <rFont val="宋体"/>
        <family val="3"/>
        <charset val="134"/>
      </rPr>
      <t>舌頭音，女悉切，音尼</t>
    </r>
  </si>
  <si>
    <t>𗉚𗡼𗤾𘊱</t>
  </si>
  <si>
    <r>
      <rPr>
        <sz val="10"/>
        <color rgb="FF0070C0"/>
        <rFont val="宋体"/>
        <family val="3"/>
        <charset val="134"/>
      </rPr>
      <t>名词。嫡亲；胞亲。胞亲；亲右兄左</t>
    </r>
  </si>
  <si>
    <t>𘊶</t>
  </si>
  <si>
    <t>14a64</t>
  </si>
  <si>
    <t>15a53</t>
    <phoneticPr fontId="3" type="noConversion"/>
  </si>
  <si>
    <r>
      <rPr>
        <sz val="10"/>
        <color theme="1"/>
        <rFont val="宋体"/>
        <family val="3"/>
        <charset val="134"/>
      </rPr>
      <t>姑</t>
    </r>
  </si>
  <si>
    <t>~𗧎</t>
  </si>
  <si>
    <t>ni̠ kǐɛ</t>
  </si>
  <si>
    <r>
      <rPr>
        <sz val="10"/>
        <color theme="1"/>
        <rFont val="宋体"/>
        <family val="3"/>
        <charset val="134"/>
      </rPr>
      <t>【尼皆】</t>
    </r>
  </si>
  <si>
    <r>
      <rPr>
        <sz val="10"/>
        <color theme="1"/>
        <rFont val="宋体"/>
        <family val="3"/>
        <charset val="134"/>
      </rPr>
      <t>婶母、姑母</t>
    </r>
  </si>
  <si>
    <t>22b6</t>
  </si>
  <si>
    <t>𘆄𗡼𗓢𗘡</t>
  </si>
  <si>
    <r>
      <rPr>
        <sz val="10"/>
        <color rgb="FFC00000"/>
        <rFont val="宋体"/>
        <family val="3"/>
        <charset val="134"/>
      </rPr>
      <t>名词。姑。【能】右岳母下</t>
    </r>
  </si>
  <si>
    <t>𘊻</t>
  </si>
  <si>
    <t>14a65</t>
  </si>
  <si>
    <t>15a54</t>
    <phoneticPr fontId="3" type="noConversion"/>
  </si>
  <si>
    <t>~𗓢</t>
  </si>
  <si>
    <t>ni̠ wɨ̠</t>
  </si>
  <si>
    <r>
      <rPr>
        <sz val="10"/>
        <color theme="1"/>
        <rFont val="宋体"/>
        <family val="3"/>
        <charset val="134"/>
      </rPr>
      <t>【尼伟】</t>
    </r>
  </si>
  <si>
    <r>
      <rPr>
        <sz val="10"/>
        <color theme="1"/>
        <rFont val="宋体"/>
        <family val="3"/>
        <charset val="134"/>
      </rPr>
      <t>岳母、阿婆</t>
    </r>
  </si>
  <si>
    <t>𘊸𘊱𗓢𘁝</t>
  </si>
  <si>
    <r>
      <rPr>
        <sz val="10"/>
        <color rgb="FF0070C0"/>
        <rFont val="宋体"/>
        <family val="3"/>
        <charset val="134"/>
      </rPr>
      <t>名词。岳母；姑婆。岳母；婆左岳母中</t>
    </r>
  </si>
  <si>
    <t>𘇮</t>
  </si>
  <si>
    <t>14a72</t>
  </si>
  <si>
    <t>15a55</t>
    <phoneticPr fontId="3" type="noConversion"/>
  </si>
  <si>
    <t>3.061</t>
  </si>
  <si>
    <t>dax</t>
  </si>
  <si>
    <t>da̠x</t>
  </si>
  <si>
    <r>
      <rPr>
        <sz val="10"/>
        <color theme="1"/>
        <rFont val="宋体"/>
        <family val="3"/>
        <charset val="134"/>
      </rPr>
      <t>【达】</t>
    </r>
  </si>
  <si>
    <t>dzɨʉr da̠x</t>
  </si>
  <si>
    <r>
      <rPr>
        <sz val="10"/>
        <color theme="1"/>
        <rFont val="宋体"/>
        <family val="3"/>
        <charset val="134"/>
      </rPr>
      <t>【罪达】</t>
    </r>
  </si>
  <si>
    <r>
      <rPr>
        <sz val="10"/>
        <color theme="1"/>
        <rFont val="宋体"/>
        <family val="3"/>
        <charset val="134"/>
      </rPr>
      <t>壁？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</si>
  <si>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，音達</t>
    </r>
  </si>
  <si>
    <r>
      <rPr>
        <sz val="10"/>
        <color rgb="FFC00000"/>
        <rFont val="宋体"/>
        <family val="3"/>
        <charset val="134"/>
      </rPr>
      <t>形容词；汉语借词。大。</t>
    </r>
  </si>
  <si>
    <t>𗤙</t>
  </si>
  <si>
    <t>15a56</t>
    <phoneticPr fontId="3" type="noConversion"/>
  </si>
  <si>
    <t>~𗎩</t>
  </si>
  <si>
    <t>da̠x kǐa</t>
  </si>
  <si>
    <r>
      <rPr>
        <sz val="10"/>
        <color theme="1"/>
        <rFont val="宋体"/>
        <family val="3"/>
        <charset val="134"/>
      </rPr>
      <t>【达家】</t>
    </r>
  </si>
  <si>
    <r>
      <rPr>
        <sz val="10"/>
        <color theme="1"/>
        <rFont val="宋体"/>
        <family val="3"/>
        <charset val="134"/>
      </rPr>
      <t>家庭</t>
    </r>
  </si>
  <si>
    <r>
      <rPr>
        <sz val="10"/>
        <color rgb="FFC00000"/>
        <rFont val="宋体"/>
        <family val="3"/>
        <charset val="134"/>
      </rPr>
      <t>名词。老家。</t>
    </r>
  </si>
  <si>
    <t>𗬒</t>
  </si>
  <si>
    <t>15a57</t>
    <phoneticPr fontId="3" type="noConversion"/>
  </si>
  <si>
    <r>
      <rPr>
        <sz val="11"/>
        <color theme="1"/>
        <rFont val="Arial"/>
        <family val="2"/>
      </rPr>
      <t>da̠x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</si>
  <si>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【达：弥没】</t>
    </r>
  </si>
  <si>
    <r>
      <rPr>
        <sz val="10"/>
        <color theme="1"/>
        <rFont val="宋体"/>
        <family val="3"/>
        <charset val="134"/>
      </rPr>
      <t>【达】：族姓</t>
    </r>
  </si>
  <si>
    <r>
      <rPr>
        <sz val="10"/>
        <color rgb="FF00B050"/>
        <rFont val="宋体"/>
        <family val="3"/>
        <charset val="134"/>
      </rPr>
      <t>译音。【達】族姓。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大、長子。</t>
    </r>
  </si>
  <si>
    <t>𗍤</t>
  </si>
  <si>
    <t>14a73</t>
  </si>
  <si>
    <t>15a58</t>
    <phoneticPr fontId="3" type="noConversion"/>
  </si>
  <si>
    <r>
      <rPr>
        <sz val="10"/>
        <color theme="1"/>
        <rFont val="宋体"/>
        <family val="3"/>
        <charset val="134"/>
      </rPr>
      <t>掷</t>
    </r>
  </si>
  <si>
    <t>𗫊~</t>
  </si>
  <si>
    <t>bʉ da̠x</t>
  </si>
  <si>
    <r>
      <rPr>
        <sz val="10"/>
        <color theme="1"/>
        <rFont val="宋体"/>
        <family val="3"/>
        <charset val="134"/>
      </rPr>
      <t>【泊达】</t>
    </r>
  </si>
  <si>
    <r>
      <rPr>
        <sz val="10"/>
        <color theme="1"/>
        <rFont val="宋体"/>
        <family val="3"/>
        <charset val="134"/>
      </rPr>
      <t>动词。起。</t>
    </r>
  </si>
  <si>
    <t>𗇯</t>
  </si>
  <si>
    <t>14a74</t>
  </si>
  <si>
    <t>15a61</t>
    <phoneticPr fontId="3" type="noConversion"/>
  </si>
  <si>
    <t>𗱶~</t>
  </si>
  <si>
    <r>
      <rPr>
        <sz val="10"/>
        <color rgb="FF00B050"/>
        <rFont val="宋体"/>
        <family val="3"/>
        <charset val="134"/>
      </rPr>
      <t>形容词。迟钝；昏沉。</t>
    </r>
  </si>
  <si>
    <t>𗽱</t>
  </si>
  <si>
    <t>14a75</t>
  </si>
  <si>
    <t>15a62</t>
    <phoneticPr fontId="3" type="noConversion"/>
  </si>
  <si>
    <t>3.062</t>
  </si>
  <si>
    <t>dan</t>
    <phoneticPr fontId="3" type="noConversion"/>
  </si>
  <si>
    <t>dã</t>
  </si>
  <si>
    <t>dǐã</t>
  </si>
  <si>
    <r>
      <rPr>
        <sz val="10"/>
        <color theme="1"/>
        <rFont val="宋体"/>
        <family val="3"/>
        <charset val="134"/>
      </rPr>
      <t>【谭】</t>
    </r>
  </si>
  <si>
    <r>
      <rPr>
        <sz val="11"/>
        <color theme="1"/>
        <rFont val="Arial"/>
        <family val="2"/>
      </rPr>
      <t>dǐã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</si>
  <si>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【谭：弥没】</t>
    </r>
  </si>
  <si>
    <r>
      <rPr>
        <sz val="10"/>
        <color theme="1"/>
        <rFont val="宋体"/>
        <family val="3"/>
        <charset val="134"/>
      </rPr>
      <t>【谭】：族姓</t>
    </r>
  </si>
  <si>
    <r>
      <rPr>
        <sz val="10.5"/>
        <color theme="1" tint="0.34998626667073579"/>
        <rFont val="宋体"/>
        <family val="3"/>
        <charset val="134"/>
      </rPr>
      <t>舌頭音，杜欄切，音譚、陀</t>
    </r>
  </si>
  <si>
    <t>dan</t>
  </si>
  <si>
    <t>𗼻𘊱𗇩𘓳</t>
  </si>
  <si>
    <r>
      <rPr>
        <sz val="10"/>
        <color theme="1"/>
        <rFont val="宋体"/>
        <family val="3"/>
        <charset val="134"/>
      </rPr>
      <t>译音。【陀】【譚】族姓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。【譚】；地左源全</t>
    </r>
  </si>
  <si>
    <t>𗽴</t>
  </si>
  <si>
    <t>14a76</t>
  </si>
  <si>
    <t>15a63</t>
    <phoneticPr fontId="3" type="noConversion"/>
  </si>
  <si>
    <r>
      <rPr>
        <sz val="10"/>
        <color theme="1"/>
        <rFont val="宋体"/>
        <family val="3"/>
        <charset val="134"/>
      </rPr>
      <t>蹴</t>
    </r>
  </si>
  <si>
    <t>~：𗙲𘃡</t>
  </si>
  <si>
    <r>
      <rPr>
        <sz val="11"/>
        <color theme="1"/>
        <rFont val="Arial"/>
        <family val="2"/>
      </rPr>
      <t>dǐã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kʰi wiex</t>
    </r>
  </si>
  <si>
    <r>
      <rPr>
        <sz val="10"/>
        <color theme="1"/>
        <rFont val="宋体"/>
        <family val="3"/>
        <charset val="134"/>
      </rPr>
      <t>【荡：刻为】</t>
    </r>
  </si>
  <si>
    <r>
      <rPr>
        <sz val="10"/>
        <color theme="1"/>
        <rFont val="宋体"/>
        <family val="3"/>
        <charset val="134"/>
      </rPr>
      <t>蹴：脚踢</t>
    </r>
  </si>
  <si>
    <t>1.30/1.10</t>
  </si>
  <si>
    <t>24b4/9b6</t>
  </si>
  <si>
    <r>
      <rPr>
        <sz val="10.5"/>
        <color theme="1" tint="0.34998626667073579"/>
        <rFont val="宋体"/>
        <family val="3"/>
        <charset val="134"/>
      </rPr>
      <t>舌頭音，杜欄切，音彈</t>
    </r>
  </si>
  <si>
    <t>【𗽱】𘍞𗷹𗡼</t>
  </si>
  <si>
    <r>
      <rPr>
        <sz val="10"/>
        <color rgb="FFC00000"/>
        <rFont val="宋体"/>
        <family val="3"/>
        <charset val="134"/>
      </rPr>
      <t>动词。蹴；踢。蹴；【弹】围踢右</t>
    </r>
  </si>
  <si>
    <t>𘔎</t>
  </si>
  <si>
    <t>14a77</t>
  </si>
  <si>
    <t>15a64</t>
    <phoneticPr fontId="3" type="noConversion"/>
  </si>
  <si>
    <t>~：𘎆𘃡</t>
  </si>
  <si>
    <r>
      <rPr>
        <sz val="11"/>
        <color theme="1"/>
        <rFont val="Arial"/>
        <family val="2"/>
      </rPr>
      <t>dǐã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ʥui wie</t>
    </r>
  </si>
  <si>
    <r>
      <rPr>
        <sz val="10"/>
        <color theme="1"/>
        <rFont val="宋体"/>
        <family val="3"/>
        <charset val="134"/>
      </rPr>
      <t>【宕：术为】</t>
    </r>
  </si>
  <si>
    <r>
      <rPr>
        <sz val="10"/>
        <color theme="1"/>
        <rFont val="宋体"/>
        <family val="3"/>
        <charset val="134"/>
      </rPr>
      <t>饮：相为（及物）</t>
    </r>
  </si>
  <si>
    <t>37a1/9b6</t>
  </si>
  <si>
    <r>
      <rPr>
        <sz val="10.5"/>
        <color theme="1" tint="0.34998626667073579"/>
        <rFont val="宋体"/>
        <family val="3"/>
        <charset val="134"/>
      </rPr>
      <t>舌頭音，杜欄切，音啖</t>
    </r>
  </si>
  <si>
    <t>𗅼𗡼𗠐𘓳</t>
  </si>
  <si>
    <r>
      <rPr>
        <sz val="10"/>
        <color theme="1"/>
        <rFont val="宋体"/>
        <family val="3"/>
        <charset val="134"/>
      </rPr>
      <t>动词；汉语借词。啖。饮右嘴全</t>
    </r>
  </si>
  <si>
    <t>𗫮</t>
  </si>
  <si>
    <t>19b42</t>
  </si>
  <si>
    <t>d114</t>
  </si>
  <si>
    <t>15a65</t>
    <phoneticPr fontId="3" type="noConversion"/>
  </si>
  <si>
    <r>
      <rPr>
        <sz val="10"/>
        <color theme="1"/>
        <rFont val="宋体"/>
        <family val="3"/>
        <charset val="134"/>
      </rPr>
      <t>【檀】</t>
    </r>
  </si>
  <si>
    <t>~：𗩚𘞈</t>
  </si>
  <si>
    <r>
      <rPr>
        <sz val="11"/>
        <color theme="1"/>
        <rFont val="Arial"/>
        <family val="2"/>
      </rPr>
      <t>dã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duo tã</t>
    </r>
  </si>
  <si>
    <r>
      <rPr>
        <sz val="10"/>
        <color theme="1"/>
        <rFont val="宋体"/>
        <family val="3"/>
        <charset val="134"/>
      </rPr>
      <t>【檀：杜单】</t>
    </r>
  </si>
  <si>
    <r>
      <rPr>
        <sz val="10"/>
        <color theme="1"/>
        <rFont val="宋体"/>
        <family val="3"/>
        <charset val="134"/>
      </rPr>
      <t>【檀】：杜单切</t>
    </r>
  </si>
  <si>
    <t>1.04/1.24</t>
  </si>
  <si>
    <t>12a4/15b5</t>
  </si>
  <si>
    <r>
      <rPr>
        <sz val="10.5"/>
        <color theme="1" tint="0.34998626667073579"/>
        <rFont val="宋体"/>
        <family val="3"/>
        <charset val="134"/>
      </rPr>
      <t>舌頭音，杜單切，音檀</t>
    </r>
  </si>
  <si>
    <r>
      <rPr>
        <sz val="10"/>
        <color theme="1"/>
        <rFont val="宋体"/>
        <family val="3"/>
        <charset val="134"/>
      </rPr>
      <t>译音。【檀】。</t>
    </r>
  </si>
  <si>
    <t>𗯺</t>
  </si>
  <si>
    <t>14a78</t>
  </si>
  <si>
    <t>15a66</t>
    <phoneticPr fontId="3" type="noConversion"/>
  </si>
  <si>
    <t>3.063</t>
  </si>
  <si>
    <t>dxyar</t>
    <phoneticPr fontId="3" type="noConversion"/>
  </si>
  <si>
    <t>djwar</t>
  </si>
  <si>
    <t>dar</t>
  </si>
  <si>
    <r>
      <rPr>
        <sz val="10"/>
        <color theme="1"/>
        <rFont val="宋体"/>
        <family val="3"/>
        <charset val="134"/>
      </rPr>
      <t>剑</t>
    </r>
  </si>
  <si>
    <t>~𗬀𘋯</t>
  </si>
  <si>
    <r>
      <rPr>
        <sz val="11"/>
        <color theme="1"/>
        <rFont val="Arial"/>
        <family val="2"/>
      </rPr>
      <t xml:space="preserve">dar 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jie</t>
    </r>
  </si>
  <si>
    <r>
      <rPr>
        <sz val="10"/>
        <color theme="1"/>
        <rFont val="宋体"/>
        <family val="3"/>
        <charset val="134"/>
      </rPr>
      <t>【道 ？夜】</t>
    </r>
  </si>
  <si>
    <r>
      <rPr>
        <sz val="10"/>
        <color theme="1"/>
        <rFont val="宋体"/>
        <family val="3"/>
        <charset val="134"/>
      </rPr>
      <t>藏剑鞘（袋）</t>
    </r>
  </si>
  <si>
    <r>
      <rPr>
        <sz val="11"/>
        <color rgb="FFFF0000"/>
        <rFont val="宋体"/>
        <family val="3"/>
        <charset val="134"/>
      </rPr>
      <t>？</t>
    </r>
    <r>
      <rPr>
        <sz val="11"/>
        <color rgb="FFFF0000"/>
        <rFont val="Arial"/>
        <family val="2"/>
      </rPr>
      <t>/2.37</t>
    </r>
  </si>
  <si>
    <t>53b4/42b3</t>
  </si>
  <si>
    <r>
      <rPr>
        <sz val="10.5"/>
        <color theme="1" tint="0.34998626667073579"/>
        <rFont val="宋体"/>
        <family val="3"/>
        <charset val="134"/>
      </rPr>
      <t>舌頭音，度打切，音道</t>
    </r>
  </si>
  <si>
    <t>djwaʳ</t>
  </si>
  <si>
    <t>dyar</t>
  </si>
  <si>
    <t>𗓖𘁝𘋯𗡼</t>
  </si>
  <si>
    <r>
      <rPr>
        <sz val="10"/>
        <color rgb="FFC00000"/>
        <rFont val="宋体"/>
        <family val="3"/>
        <charset val="134"/>
      </rPr>
      <t>名词。刀鞘。锐中鞘右</t>
    </r>
  </si>
  <si>
    <t>𘘾</t>
  </si>
  <si>
    <t>15a67</t>
    <phoneticPr fontId="3" type="noConversion"/>
  </si>
  <si>
    <r>
      <rPr>
        <sz val="10"/>
        <color theme="1"/>
        <rFont val="宋体"/>
        <family val="3"/>
        <charset val="134"/>
      </rPr>
      <t>肤</t>
    </r>
  </si>
  <si>
    <t>𗁮~</t>
  </si>
  <si>
    <t>ʨʰie dar</t>
  </si>
  <si>
    <r>
      <rPr>
        <sz val="10"/>
        <color theme="1"/>
        <rFont val="宋体"/>
        <family val="3"/>
        <charset val="134"/>
      </rPr>
      <t>【赤道】</t>
    </r>
  </si>
  <si>
    <r>
      <rPr>
        <sz val="10"/>
        <color theme="1"/>
        <rFont val="宋体"/>
        <family val="3"/>
        <charset val="134"/>
      </rPr>
      <t>肌肤、皮肉</t>
    </r>
  </si>
  <si>
    <t>36b4</t>
  </si>
  <si>
    <r>
      <rPr>
        <sz val="10.5"/>
        <color theme="1" tint="0.34998626667073579"/>
        <rFont val="宋体"/>
        <family val="3"/>
        <charset val="134"/>
      </rPr>
      <t>舌頭音，度打切，音道；又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10.5"/>
        <color theme="1" tint="0.34998626667073579"/>
        <rFont val="宋体"/>
        <family val="3"/>
        <charset val="134"/>
      </rPr>
      <t>打切，音那</t>
    </r>
  </si>
  <si>
    <t>𘙉𘊱𘊄𘊱</t>
  </si>
  <si>
    <r>
      <rPr>
        <sz val="10"/>
        <color rgb="FF00B050"/>
        <rFont val="宋体"/>
        <family val="3"/>
        <charset val="134"/>
      </rPr>
      <t>名词。皮；膜。皮；表左恶左</t>
    </r>
  </si>
  <si>
    <t>𗥝</t>
  </si>
  <si>
    <t>15a68</t>
    <phoneticPr fontId="3" type="noConversion"/>
  </si>
  <si>
    <t>3.064</t>
  </si>
  <si>
    <t>dum</t>
    <phoneticPr fontId="3" type="noConversion"/>
  </si>
  <si>
    <t>du̠</t>
  </si>
  <si>
    <r>
      <rPr>
        <sz val="10"/>
        <color theme="1"/>
        <rFont val="宋体"/>
        <family val="3"/>
        <charset val="134"/>
      </rPr>
      <t>【途】</t>
    </r>
  </si>
  <si>
    <r>
      <rPr>
        <sz val="11"/>
        <color theme="1"/>
        <rFont val="Arial"/>
        <family val="2"/>
      </rPr>
      <t>du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</si>
  <si>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【途：弥没】</t>
    </r>
  </si>
  <si>
    <r>
      <rPr>
        <sz val="10"/>
        <color theme="1"/>
        <rFont val="宋体"/>
        <family val="3"/>
        <charset val="134"/>
      </rPr>
      <t>【途】：族姓</t>
    </r>
  </si>
  <si>
    <r>
      <rPr>
        <sz val="10.5"/>
        <color theme="1" tint="0.34998626667073579"/>
        <rFont val="宋体"/>
        <family val="3"/>
        <charset val="134"/>
      </rPr>
      <t>舌頭音，埿虛切，音奴</t>
    </r>
  </si>
  <si>
    <t>du:</t>
  </si>
  <si>
    <t>duu</t>
  </si>
  <si>
    <t>𗩫𘊱【𗇘】𘓳</t>
  </si>
  <si>
    <r>
      <rPr>
        <sz val="10"/>
        <color rgb="FF0070C0"/>
        <rFont val="宋体"/>
        <family val="3"/>
        <charset val="134"/>
      </rPr>
      <t>名词。奴。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音【努】。奴；女左【定】全</t>
    </r>
  </si>
  <si>
    <t>𘃠</t>
  </si>
  <si>
    <t>15a71</t>
    <phoneticPr fontId="3" type="noConversion"/>
  </si>
  <si>
    <t>𗒿~</t>
  </si>
  <si>
    <t>lu du</t>
  </si>
  <si>
    <r>
      <rPr>
        <sz val="10"/>
        <color theme="1"/>
        <rFont val="宋体"/>
        <family val="3"/>
        <charset val="134"/>
      </rPr>
      <t>【路塗】</t>
    </r>
  </si>
  <si>
    <r>
      <rPr>
        <sz val="10.5"/>
        <color theme="1" tint="0.34998626667073579"/>
        <rFont val="宋体"/>
        <family val="3"/>
        <charset val="134"/>
      </rPr>
      <t>舌頭音，埿（弟）盧切，音奴</t>
    </r>
  </si>
  <si>
    <t>𘃥𘊱𘗸𗡼</t>
  </si>
  <si>
    <r>
      <rPr>
        <sz val="10"/>
        <color rgb="FF00B050"/>
        <rFont val="宋体"/>
        <family val="3"/>
        <charset val="134"/>
      </rPr>
      <t>动词。积；积存；贮藏。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癸</t>
    </r>
    <r>
      <rPr>
        <sz val="10"/>
        <color indexed="57"/>
        <rFont val="Arial"/>
        <family val="2"/>
      </rPr>
      <t>gui2</t>
    </r>
    <r>
      <rPr>
        <sz val="10"/>
        <color rgb="FF00B050"/>
        <rFont val="宋体"/>
        <family val="3"/>
        <charset val="134"/>
      </rPr>
      <t>。积；贮左塞右</t>
    </r>
  </si>
  <si>
    <t>𘎹</t>
  </si>
  <si>
    <t>14b14</t>
  </si>
  <si>
    <t>15a72</t>
    <phoneticPr fontId="3" type="noConversion"/>
  </si>
  <si>
    <t>tʰǐei du</t>
  </si>
  <si>
    <r>
      <rPr>
        <sz val="10"/>
        <color theme="1"/>
        <rFont val="宋体"/>
        <family val="3"/>
        <charset val="134"/>
      </rPr>
      <t>【剔途】</t>
    </r>
  </si>
  <si>
    <r>
      <rPr>
        <sz val="10"/>
        <color theme="1"/>
        <rFont val="宋体"/>
        <family val="3"/>
        <charset val="134"/>
      </rPr>
      <t>分份</t>
    </r>
  </si>
  <si>
    <r>
      <rPr>
        <sz val="10.5"/>
        <color theme="1" tint="0.34998626667073579"/>
        <rFont val="宋体"/>
        <family val="3"/>
        <charset val="134"/>
      </rPr>
      <t>舌頭音，埿盧切，音奴（杜）</t>
    </r>
  </si>
  <si>
    <t>𘏷𘊱𗰣𘁝</t>
  </si>
  <si>
    <r>
      <rPr>
        <sz val="10"/>
        <color rgb="FF00B050"/>
        <rFont val="宋体"/>
        <family val="3"/>
        <charset val="134"/>
      </rPr>
      <t>名词。份；分。份；分左几中</t>
    </r>
  </si>
  <si>
    <t>𘜖</t>
  </si>
  <si>
    <t>14b15</t>
  </si>
  <si>
    <t>15a73</t>
    <phoneticPr fontId="3" type="noConversion"/>
  </si>
  <si>
    <t>3.065</t>
  </si>
  <si>
    <t>dumx</t>
    <phoneticPr fontId="3" type="noConversion"/>
  </si>
  <si>
    <t>du̠x</t>
  </si>
  <si>
    <r>
      <rPr>
        <sz val="10"/>
        <color theme="1"/>
        <rFont val="宋体"/>
        <family val="3"/>
        <charset val="134"/>
      </rPr>
      <t>堵</t>
    </r>
  </si>
  <si>
    <t>sʉ̠  dux</t>
  </si>
  <si>
    <r>
      <rPr>
        <sz val="10"/>
        <color theme="1"/>
        <rFont val="宋体"/>
        <family val="3"/>
        <charset val="134"/>
      </rPr>
      <t>【洗独】</t>
    </r>
  </si>
  <si>
    <r>
      <rPr>
        <sz val="10"/>
        <color theme="1"/>
        <rFont val="宋体"/>
        <family val="3"/>
        <charset val="134"/>
      </rPr>
      <t>堵满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</si>
  <si>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，音獨</t>
    </r>
  </si>
  <si>
    <t>du:x</t>
  </si>
  <si>
    <t>duux</t>
  </si>
  <si>
    <r>
      <rPr>
        <sz val="10"/>
        <color rgb="FF00B050"/>
        <rFont val="宋体"/>
        <family val="3"/>
        <charset val="134"/>
      </rPr>
      <t>动词。堵。</t>
    </r>
  </si>
  <si>
    <t>𗠐</t>
  </si>
  <si>
    <t>14b16</t>
  </si>
  <si>
    <t>15a74</t>
    <phoneticPr fontId="3" type="noConversion"/>
  </si>
  <si>
    <r>
      <rPr>
        <sz val="10"/>
        <color theme="1"/>
        <rFont val="宋体"/>
        <family val="3"/>
        <charset val="134"/>
      </rPr>
      <t>含</t>
    </r>
  </si>
  <si>
    <t>𗱾~</t>
  </si>
  <si>
    <t>ʨʰǐoux dux</t>
  </si>
  <si>
    <r>
      <rPr>
        <sz val="10"/>
        <color theme="1"/>
        <rFont val="宋体"/>
        <family val="3"/>
        <charset val="134"/>
      </rPr>
      <t>【臭独】</t>
    </r>
  </si>
  <si>
    <r>
      <rPr>
        <sz val="10"/>
        <color theme="1"/>
        <rFont val="宋体"/>
        <family val="3"/>
        <charset val="134"/>
      </rPr>
      <t>含物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</si>
  <si>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，音杜（奴）</t>
    </r>
  </si>
  <si>
    <r>
      <rPr>
        <sz val="10"/>
        <color rgb="FF7030A0"/>
        <rFont val="宋体"/>
        <family val="3"/>
        <charset val="134"/>
      </rPr>
      <t>动词。胀；吞。</t>
    </r>
  </si>
  <si>
    <t>𗷧</t>
  </si>
  <si>
    <t>14b17</t>
  </si>
  <si>
    <t>15a75</t>
    <phoneticPr fontId="3" type="noConversion"/>
  </si>
  <si>
    <t>pʰǐox dux</t>
  </si>
  <si>
    <r>
      <rPr>
        <sz val="10"/>
        <color theme="1"/>
        <rFont val="宋体"/>
        <family val="3"/>
        <charset val="134"/>
      </rPr>
      <t>【百独】</t>
    </r>
  </si>
  <si>
    <r>
      <rPr>
        <sz val="10"/>
        <color theme="1"/>
        <rFont val="宋体"/>
        <family val="3"/>
        <charset val="134"/>
      </rPr>
      <t>毒蛇</t>
    </r>
  </si>
  <si>
    <r>
      <rPr>
        <sz val="10.5"/>
        <color theme="1" tint="0.34998626667073579"/>
        <rFont val="宋体"/>
        <family val="3"/>
        <charset val="134"/>
      </rPr>
      <t>舌間音，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，音怒、耨</t>
    </r>
  </si>
  <si>
    <r>
      <rPr>
        <sz val="10"/>
        <color rgb="FFC00000"/>
        <rFont val="宋体"/>
        <family val="3"/>
        <charset val="134"/>
      </rPr>
      <t>动词。爬行；蠕动。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音【耨】。</t>
    </r>
  </si>
  <si>
    <t>𗷤</t>
  </si>
  <si>
    <t>14b18</t>
  </si>
  <si>
    <t>15a76</t>
    <phoneticPr fontId="3" type="noConversion"/>
  </si>
  <si>
    <r>
      <rPr>
        <sz val="10"/>
        <color theme="1"/>
        <rFont val="宋体"/>
        <family val="3"/>
        <charset val="134"/>
      </rPr>
      <t>突</t>
    </r>
  </si>
  <si>
    <t>~𗽍</t>
  </si>
  <si>
    <t>dux də</t>
  </si>
  <si>
    <r>
      <rPr>
        <sz val="10"/>
        <color theme="1"/>
        <rFont val="宋体"/>
        <family val="3"/>
        <charset val="134"/>
      </rPr>
      <t>【独特】</t>
    </r>
  </si>
  <si>
    <r>
      <rPr>
        <sz val="10"/>
        <color theme="1"/>
        <rFont val="宋体"/>
        <family val="3"/>
        <charset val="134"/>
      </rPr>
      <t>突出</t>
    </r>
  </si>
  <si>
    <r>
      <rPr>
        <sz val="10"/>
        <color rgb="FF00B050"/>
        <rFont val="宋体"/>
        <family val="3"/>
        <charset val="134"/>
      </rPr>
      <t>名词。肩。</t>
    </r>
  </si>
  <si>
    <t>𗷪</t>
  </si>
  <si>
    <t>14b22</t>
  </si>
  <si>
    <t>15a77</t>
    <phoneticPr fontId="3" type="noConversion"/>
  </si>
  <si>
    <t>𗪺~</t>
  </si>
  <si>
    <t>ɣix dux</t>
  </si>
  <si>
    <r>
      <rPr>
        <sz val="10"/>
        <color theme="1"/>
        <rFont val="宋体"/>
        <family val="3"/>
        <charset val="134"/>
      </rPr>
      <t>【系独】</t>
    </r>
  </si>
  <si>
    <r>
      <rPr>
        <sz val="10"/>
        <color theme="1"/>
        <rFont val="宋体"/>
        <family val="3"/>
        <charset val="134"/>
      </rPr>
      <t>同力</t>
    </r>
  </si>
  <si>
    <t>34b4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</si>
  <si>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，音努</t>
    </r>
  </si>
  <si>
    <t>𗷤𘊱𗩱𘁝</t>
  </si>
  <si>
    <r>
      <rPr>
        <sz val="10"/>
        <color rgb="FFC00000"/>
        <rFont val="宋体"/>
        <family val="3"/>
        <charset val="134"/>
      </rPr>
      <t>动词；汉语借词。努。努力；肩左能中</t>
    </r>
  </si>
  <si>
    <t>𗷥</t>
  </si>
  <si>
    <t>15a78</t>
    <phoneticPr fontId="3" type="noConversion"/>
  </si>
  <si>
    <r>
      <rPr>
        <sz val="10"/>
        <color theme="1"/>
        <rFont val="宋体"/>
        <family val="3"/>
        <charset val="134"/>
      </rPr>
      <t>恼</t>
    </r>
  </si>
  <si>
    <t>dux nǐəx</t>
  </si>
  <si>
    <r>
      <rPr>
        <sz val="10"/>
        <color theme="1"/>
        <rFont val="宋体"/>
        <family val="3"/>
        <charset val="134"/>
      </rPr>
      <t>【独泥】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</si>
  <si>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，音怒</t>
    </r>
  </si>
  <si>
    <r>
      <rPr>
        <sz val="10"/>
        <color rgb="FF00B050"/>
        <rFont val="宋体"/>
        <family val="3"/>
        <charset val="134"/>
      </rPr>
      <t>形容词。怒。</t>
    </r>
  </si>
  <si>
    <t>𗐙</t>
  </si>
  <si>
    <t>14b23</t>
  </si>
  <si>
    <t>15b11</t>
    <phoneticPr fontId="3" type="noConversion"/>
  </si>
  <si>
    <r>
      <rPr>
        <sz val="11"/>
        <color theme="1"/>
        <rFont val="Arial"/>
        <family val="2"/>
      </rPr>
      <t>dux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/du̠x</t>
    </r>
  </si>
  <si>
    <t>2.05uux?/2.01/2.04</t>
  </si>
  <si>
    <r>
      <rPr>
        <sz val="10"/>
        <color theme="1"/>
        <rFont val="宋体"/>
        <family val="3"/>
        <charset val="134"/>
      </rPr>
      <t>志</t>
    </r>
  </si>
  <si>
    <t>~ 𗑒？/𗑰</t>
  </si>
  <si>
    <t>dux ɕǐɒ̃</t>
  </si>
  <si>
    <r>
      <rPr>
        <sz val="10"/>
        <color theme="1"/>
        <rFont val="宋体"/>
        <family val="3"/>
        <charset val="134"/>
      </rPr>
      <t>【度舂】</t>
    </r>
  </si>
  <si>
    <r>
      <rPr>
        <sz val="10"/>
        <color theme="1"/>
        <rFont val="宋体"/>
        <family val="3"/>
        <charset val="134"/>
      </rPr>
      <t>志向</t>
    </r>
  </si>
  <si>
    <t>36a7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</si>
  <si>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，音杜（奴）</t>
    </r>
  </si>
  <si>
    <r>
      <rPr>
        <sz val="10"/>
        <color theme="1"/>
        <rFont val="宋体"/>
        <family val="3"/>
        <charset val="134"/>
      </rPr>
      <t>名词；形容词。志向；能干。</t>
    </r>
  </si>
  <si>
    <t>𗤃</t>
  </si>
  <si>
    <t>14b24</t>
  </si>
  <si>
    <t>15b12</t>
    <phoneticPr fontId="3" type="noConversion"/>
  </si>
  <si>
    <t>3.066</t>
  </si>
  <si>
    <t>nyaamx</t>
    <phoneticPr fontId="3" type="noConversion"/>
  </si>
  <si>
    <t>jɑ̃</t>
  </si>
  <si>
    <t>23e</t>
  </si>
  <si>
    <t>nia̠x</t>
  </si>
  <si>
    <t>niarx</t>
  </si>
  <si>
    <r>
      <rPr>
        <sz val="10"/>
        <color theme="1"/>
        <rFont val="宋体"/>
        <family val="3"/>
        <charset val="134"/>
      </rPr>
      <t>结巴</t>
    </r>
  </si>
  <si>
    <t>𗹝~</t>
  </si>
  <si>
    <t>kʰax niarx</t>
  </si>
  <si>
    <r>
      <rPr>
        <sz val="10"/>
        <color theme="1"/>
        <rFont val="宋体"/>
        <family val="3"/>
        <charset val="134"/>
      </rPr>
      <t>【卡拏】</t>
    </r>
  </si>
  <si>
    <r>
      <rPr>
        <sz val="10"/>
        <color theme="1"/>
        <rFont val="宋体"/>
        <family val="3"/>
        <charset val="134"/>
      </rPr>
      <t>结巴、口吃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</si>
  <si>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，音拏</t>
    </r>
  </si>
  <si>
    <t>nia:x</t>
  </si>
  <si>
    <t>niaax</t>
  </si>
  <si>
    <r>
      <rPr>
        <sz val="10"/>
        <color rgb="FFC00000"/>
        <rFont val="宋体"/>
        <family val="3"/>
        <charset val="134"/>
      </rPr>
      <t>动词。口吃；昏厥。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悲伤。</t>
    </r>
  </si>
  <si>
    <t>𗦦</t>
  </si>
  <si>
    <t>14b25</t>
  </si>
  <si>
    <t>15b13</t>
    <phoneticPr fontId="3" type="noConversion"/>
  </si>
  <si>
    <r>
      <rPr>
        <sz val="10"/>
        <color theme="1"/>
        <rFont val="宋体"/>
        <family val="3"/>
        <charset val="134"/>
      </rPr>
      <t>力气</t>
    </r>
  </si>
  <si>
    <t>𘑢~</t>
  </si>
  <si>
    <t>kʰui niarx</t>
  </si>
  <si>
    <r>
      <rPr>
        <sz val="10"/>
        <color theme="1"/>
        <rFont val="宋体"/>
        <family val="3"/>
        <charset val="134"/>
      </rPr>
      <t>【傀拿】</t>
    </r>
  </si>
  <si>
    <r>
      <rPr>
        <sz val="10"/>
        <color theme="1"/>
        <rFont val="宋体"/>
        <family val="3"/>
        <charset val="134"/>
      </rPr>
      <t>力气、臂力</t>
    </r>
  </si>
  <si>
    <t>niaa?</t>
  </si>
  <si>
    <r>
      <rPr>
        <sz val="10"/>
        <color theme="1"/>
        <rFont val="宋体"/>
        <family val="3"/>
        <charset val="134"/>
      </rPr>
      <t>名词。手腕（前臂）。</t>
    </r>
  </si>
  <si>
    <t>𗌠</t>
  </si>
  <si>
    <t>14b26</t>
  </si>
  <si>
    <t>15b14</t>
    <phoneticPr fontId="3" type="noConversion"/>
  </si>
  <si>
    <r>
      <rPr>
        <sz val="10"/>
        <color theme="1"/>
        <rFont val="宋体"/>
        <family val="3"/>
        <charset val="134"/>
      </rPr>
      <t>塗</t>
    </r>
  </si>
  <si>
    <t>𗌒~</t>
  </si>
  <si>
    <t>ʨǐɔux niarx</t>
  </si>
  <si>
    <r>
      <rPr>
        <sz val="10"/>
        <color theme="1"/>
        <rFont val="宋体"/>
        <family val="3"/>
        <charset val="134"/>
      </rPr>
      <t>【粥捺】</t>
    </r>
  </si>
  <si>
    <r>
      <rPr>
        <sz val="10"/>
        <color theme="1"/>
        <rFont val="宋体"/>
        <family val="3"/>
        <charset val="134"/>
      </rPr>
      <t>塗泥</t>
    </r>
  </si>
  <si>
    <t>37a5</t>
  </si>
  <si>
    <r>
      <rPr>
        <sz val="10"/>
        <color theme="1"/>
        <rFont val="宋体"/>
        <family val="3"/>
        <charset val="134"/>
      </rPr>
      <t>动词。塗。</t>
    </r>
  </si>
  <si>
    <t>𗋡</t>
  </si>
  <si>
    <t>14b27</t>
  </si>
  <si>
    <t>15b15</t>
    <phoneticPr fontId="3" type="noConversion"/>
  </si>
  <si>
    <r>
      <rPr>
        <sz val="10"/>
        <color theme="1"/>
        <rFont val="宋体"/>
        <family val="3"/>
        <charset val="134"/>
      </rPr>
      <t>琉璃</t>
    </r>
  </si>
  <si>
    <t>~𗲈</t>
  </si>
  <si>
    <t>niarx jiəux</t>
  </si>
  <si>
    <r>
      <rPr>
        <sz val="10"/>
        <color theme="1"/>
        <rFont val="宋体"/>
        <family val="3"/>
        <charset val="134"/>
      </rPr>
      <t>【纳乙】</t>
    </r>
  </si>
  <si>
    <t>42a4</t>
  </si>
  <si>
    <r>
      <rPr>
        <sz val="10"/>
        <color theme="1"/>
        <rFont val="宋体"/>
        <family val="3"/>
        <charset val="134"/>
      </rPr>
      <t>名词。琉璃。</t>
    </r>
  </si>
  <si>
    <t>𗊫</t>
  </si>
  <si>
    <t>14b28</t>
  </si>
  <si>
    <t>15b16</t>
    <phoneticPr fontId="3" type="noConversion"/>
  </si>
  <si>
    <r>
      <rPr>
        <sz val="10"/>
        <color theme="1"/>
        <rFont val="宋体"/>
        <family val="3"/>
        <charset val="134"/>
      </rPr>
      <t>冰</t>
    </r>
  </si>
  <si>
    <t>~𗎈</t>
  </si>
  <si>
    <t>niarx wọ</t>
  </si>
  <si>
    <r>
      <rPr>
        <sz val="10"/>
        <color theme="1"/>
        <rFont val="宋体"/>
        <family val="3"/>
        <charset val="134"/>
      </rPr>
      <t>【拿干】</t>
    </r>
  </si>
  <si>
    <r>
      <rPr>
        <sz val="10"/>
        <color theme="1"/>
        <rFont val="宋体"/>
        <family val="3"/>
        <charset val="134"/>
      </rPr>
      <t>结冰</t>
    </r>
  </si>
  <si>
    <r>
      <rPr>
        <sz val="10"/>
        <color rgb="FF00B050"/>
        <rFont val="宋体"/>
        <family val="3"/>
        <charset val="134"/>
      </rPr>
      <t>名词。冰。</t>
    </r>
  </si>
  <si>
    <t>𗊁</t>
  </si>
  <si>
    <t>15b17</t>
    <phoneticPr fontId="3" type="noConversion"/>
  </si>
  <si>
    <r>
      <rPr>
        <sz val="10"/>
        <color theme="1"/>
        <rFont val="宋体"/>
        <family val="3"/>
        <charset val="134"/>
      </rPr>
      <t>泥</t>
    </r>
  </si>
  <si>
    <r>
      <rPr>
        <sz val="10"/>
        <color theme="1"/>
        <rFont val="宋体"/>
        <family val="3"/>
        <charset val="134"/>
      </rPr>
      <t>泥巴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</si>
  <si>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，音捺</t>
    </r>
  </si>
  <si>
    <r>
      <rPr>
        <sz val="10"/>
        <color rgb="FF00B050"/>
        <rFont val="宋体"/>
        <family val="3"/>
        <charset val="134"/>
      </rPr>
      <t>名词。泥箅。</t>
    </r>
  </si>
  <si>
    <t>𗬸</t>
  </si>
  <si>
    <t>14b32</t>
  </si>
  <si>
    <t>15b18</t>
    <phoneticPr fontId="3" type="noConversion"/>
  </si>
  <si>
    <r>
      <rPr>
        <sz val="10"/>
        <color theme="1"/>
        <rFont val="宋体"/>
        <family val="3"/>
        <charset val="134"/>
      </rPr>
      <t>纱</t>
    </r>
  </si>
  <si>
    <t>jǐex niarx</t>
  </si>
  <si>
    <r>
      <rPr>
        <sz val="10"/>
        <color theme="1"/>
        <rFont val="宋体"/>
        <family val="3"/>
        <charset val="134"/>
      </rPr>
      <t>【乙拿】</t>
    </r>
  </si>
  <si>
    <r>
      <rPr>
        <sz val="10"/>
        <color theme="1"/>
        <rFont val="宋体"/>
        <family val="3"/>
        <charset val="134"/>
      </rPr>
      <t>绢纱</t>
    </r>
  </si>
  <si>
    <r>
      <rPr>
        <sz val="10"/>
        <color rgb="FF0070C0"/>
        <rFont val="宋体"/>
        <family val="3"/>
        <charset val="134"/>
      </rPr>
      <t>名词。纱。</t>
    </r>
  </si>
  <si>
    <t>𗈺</t>
  </si>
  <si>
    <t>14b33</t>
  </si>
  <si>
    <t>15b21</t>
    <phoneticPr fontId="3" type="noConversion"/>
  </si>
  <si>
    <r>
      <rPr>
        <sz val="10"/>
        <color theme="1"/>
        <rFont val="宋体"/>
        <family val="3"/>
        <charset val="134"/>
      </rPr>
      <t>矿</t>
    </r>
  </si>
  <si>
    <t>~𘟪</t>
  </si>
  <si>
    <t>niarx ɕǐuɒ̃</t>
  </si>
  <si>
    <r>
      <rPr>
        <sz val="10"/>
        <color theme="1"/>
        <rFont val="宋体"/>
        <family val="3"/>
        <charset val="134"/>
      </rPr>
      <t>【拿赏】</t>
    </r>
  </si>
  <si>
    <r>
      <rPr>
        <sz val="10"/>
        <color theme="1"/>
        <rFont val="宋体"/>
        <family val="3"/>
        <charset val="134"/>
      </rPr>
      <t>铁矿</t>
    </r>
  </si>
  <si>
    <r>
      <rPr>
        <sz val="10"/>
        <color rgb="FF00B050"/>
        <rFont val="宋体"/>
        <family val="3"/>
        <charset val="134"/>
      </rPr>
      <t>名词。矿。</t>
    </r>
  </si>
  <si>
    <t>𗔢</t>
  </si>
  <si>
    <t>15b22</t>
    <phoneticPr fontId="3" type="noConversion"/>
  </si>
  <si>
    <t>3.067</t>
  </si>
  <si>
    <t>txiA</t>
    <phoneticPr fontId="3" type="noConversion"/>
  </si>
  <si>
    <t>tjị</t>
  </si>
  <si>
    <t>tǐei</t>
  </si>
  <si>
    <r>
      <rPr>
        <sz val="10"/>
        <color theme="1"/>
        <rFont val="宋体"/>
        <family val="3"/>
        <charset val="134"/>
      </rPr>
      <t>酿</t>
    </r>
  </si>
  <si>
    <t>wǐuox tǐei</t>
  </si>
  <si>
    <r>
      <rPr>
        <sz val="10"/>
        <color theme="1"/>
        <rFont val="宋体"/>
        <family val="3"/>
        <charset val="134"/>
      </rPr>
      <t>【洼底】</t>
    </r>
  </si>
  <si>
    <r>
      <rPr>
        <sz val="10"/>
        <color theme="1"/>
        <rFont val="宋体"/>
        <family val="3"/>
        <charset val="134"/>
      </rPr>
      <t>酿酒</t>
    </r>
  </si>
  <si>
    <r>
      <rPr>
        <sz val="10.5"/>
        <color theme="1" tint="0.34998626667073579"/>
        <rFont val="宋体"/>
        <family val="3"/>
        <charset val="134"/>
      </rPr>
      <t>舌頭音，底彼切，音低</t>
    </r>
  </si>
  <si>
    <t>tjiˀ</t>
  </si>
  <si>
    <t>tih</t>
  </si>
  <si>
    <t>𗒴𗥦𘐏𘓳</t>
  </si>
  <si>
    <r>
      <rPr>
        <sz val="10"/>
        <color rgb="FF7030A0"/>
        <rFont val="宋体"/>
        <family val="3"/>
        <charset val="134"/>
      </rPr>
      <t>动词。酿。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探。酿；酿上置全。</t>
    </r>
  </si>
  <si>
    <t>𘐏</t>
  </si>
  <si>
    <t>14b35</t>
  </si>
  <si>
    <t>15b23</t>
    <phoneticPr fontId="3" type="noConversion"/>
  </si>
  <si>
    <t>tʰax tǐei</t>
  </si>
  <si>
    <r>
      <rPr>
        <sz val="10"/>
        <color theme="1"/>
        <rFont val="宋体"/>
        <family val="3"/>
        <charset val="134"/>
      </rPr>
      <t>【塔底】</t>
    </r>
  </si>
  <si>
    <t>𘏚𘓳𗫞𗡼</t>
  </si>
  <si>
    <r>
      <rPr>
        <sz val="10"/>
        <color rgb="FFC00000"/>
        <rFont val="宋体"/>
        <family val="3"/>
        <charset val="134"/>
      </rPr>
      <t>动词。置；放；设；安。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始；扣；专。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戴。处全站右</t>
    </r>
  </si>
  <si>
    <t>𗨳</t>
  </si>
  <si>
    <t>14b42</t>
  </si>
  <si>
    <t>15b24</t>
    <phoneticPr fontId="3" type="noConversion"/>
  </si>
  <si>
    <r>
      <rPr>
        <sz val="10"/>
        <color theme="1"/>
        <rFont val="宋体"/>
        <family val="3"/>
        <charset val="134"/>
      </rPr>
      <t>稽</t>
    </r>
  </si>
  <si>
    <t>ɣụo tǐei</t>
  </si>
  <si>
    <r>
      <rPr>
        <sz val="10"/>
        <color theme="1"/>
        <rFont val="宋体"/>
        <family val="3"/>
        <charset val="134"/>
      </rPr>
      <t>【户底】</t>
    </r>
  </si>
  <si>
    <r>
      <rPr>
        <sz val="10"/>
        <color theme="1"/>
        <rFont val="宋体"/>
        <family val="3"/>
        <charset val="134"/>
      </rPr>
      <t>稽首</t>
    </r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</si>
  <si>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被切，音低</t>
    </r>
  </si>
  <si>
    <t>𗢲𘊱𘟣𗡼</t>
  </si>
  <si>
    <r>
      <rPr>
        <sz val="10"/>
        <color rgb="FFC00000"/>
        <rFont val="宋体"/>
        <family val="3"/>
        <charset val="134"/>
      </rPr>
      <t>动词。归。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幸。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诚。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系。归；乐左有右</t>
    </r>
  </si>
  <si>
    <t>𗨲</t>
  </si>
  <si>
    <t>tjị3175</t>
  </si>
  <si>
    <t>tjiˀ3175</t>
  </si>
  <si>
    <t>tih3175</t>
  </si>
  <si>
    <t>𗢲𘊱𘒍𗡼</t>
  </si>
  <si>
    <r>
      <rPr>
        <sz val="10"/>
        <color rgb="FFC00000"/>
        <rFont val="宋体"/>
        <family val="3"/>
        <charset val="134"/>
      </rPr>
      <t>动词。归。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辛。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诚。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系。归；乐左有右</t>
    </r>
  </si>
  <si>
    <t>𗽉</t>
  </si>
  <si>
    <t>14b48</t>
  </si>
  <si>
    <t>15b25</t>
    <phoneticPr fontId="3" type="noConversion"/>
  </si>
  <si>
    <t>~𘞍</t>
  </si>
  <si>
    <t>tǐei tǐə</t>
  </si>
  <si>
    <r>
      <rPr>
        <sz val="10"/>
        <color theme="1"/>
        <rFont val="宋体"/>
        <family val="3"/>
        <charset val="134"/>
      </rPr>
      <t>【底得】</t>
    </r>
  </si>
  <si>
    <r>
      <rPr>
        <sz val="10"/>
        <color theme="1"/>
        <rFont val="宋体"/>
        <family val="3"/>
        <charset val="134"/>
      </rPr>
      <t>沉重（实）、笨重</t>
    </r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</si>
  <si>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indexed="63"/>
        <rFont val="宋体"/>
        <family val="3"/>
        <charset val="134"/>
      </rPr>
      <t>合彼切，音低</t>
    </r>
  </si>
  <si>
    <t>𗼻𘞌𗂆𗡼</t>
  </si>
  <si>
    <r>
      <rPr>
        <sz val="10"/>
        <color rgb="FF00B050"/>
        <rFont val="宋体"/>
        <family val="3"/>
        <charset val="134"/>
      </rPr>
      <t>形容词。沉重。沉；地实著右</t>
    </r>
  </si>
  <si>
    <t>𘓞</t>
  </si>
  <si>
    <t>14b43</t>
  </si>
  <si>
    <t>15b26</t>
    <phoneticPr fontId="3" type="noConversion"/>
  </si>
  <si>
    <t>3.068</t>
    <phoneticPr fontId="3" type="noConversion"/>
  </si>
  <si>
    <t>txiB</t>
    <phoneticPr fontId="3" type="noConversion"/>
  </si>
  <si>
    <r>
      <rPr>
        <sz val="10"/>
        <color theme="1"/>
        <rFont val="宋体"/>
        <family val="3"/>
        <charset val="134"/>
      </rPr>
      <t>愿</t>
    </r>
  </si>
  <si>
    <t>~𗄈</t>
  </si>
  <si>
    <t>tǐei ɕǐo</t>
  </si>
  <si>
    <r>
      <rPr>
        <sz val="10"/>
        <color theme="1"/>
        <rFont val="宋体"/>
        <family val="3"/>
        <charset val="134"/>
      </rPr>
      <t>【底铄】</t>
    </r>
  </si>
  <si>
    <r>
      <rPr>
        <sz val="10"/>
        <color theme="1"/>
        <rFont val="宋体"/>
        <family val="3"/>
        <charset val="134"/>
      </rPr>
      <t>发愿、行愿</t>
    </r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</si>
  <si>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切，音低</t>
    </r>
  </si>
  <si>
    <t>𗤶𗡼𗥤𗡼</t>
  </si>
  <si>
    <r>
      <rPr>
        <sz val="10"/>
        <color rgb="FFC00000"/>
        <rFont val="宋体"/>
        <family val="3"/>
        <charset val="134"/>
      </rPr>
      <t>动词。愿。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誓。愿；心右解右</t>
    </r>
  </si>
  <si>
    <t>𗠇</t>
  </si>
  <si>
    <t>14b44</t>
  </si>
  <si>
    <t>15b27</t>
    <phoneticPr fontId="3" type="noConversion"/>
  </si>
  <si>
    <t>~𗵞</t>
  </si>
  <si>
    <t xml:space="preserve">tǐei ɕǐuɒ̠ </t>
  </si>
  <si>
    <r>
      <rPr>
        <sz val="10"/>
        <color theme="1"/>
        <rFont val="宋体"/>
        <family val="3"/>
        <charset val="134"/>
      </rPr>
      <t>【底少】</t>
    </r>
  </si>
  <si>
    <r>
      <rPr>
        <sz val="10"/>
        <color theme="1"/>
        <rFont val="宋体"/>
        <family val="3"/>
        <charset val="134"/>
      </rPr>
      <t>食馔</t>
    </r>
  </si>
  <si>
    <t>35a3</t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</si>
  <si>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切，音底</t>
    </r>
  </si>
  <si>
    <t>𗠰𘊱𗡅𗡼</t>
  </si>
  <si>
    <r>
      <rPr>
        <sz val="10"/>
        <color rgb="FFC00000"/>
        <rFont val="宋体"/>
        <family val="3"/>
        <charset val="134"/>
      </rPr>
      <t>动词；名词。食；厨。</t>
    </r>
  </si>
  <si>
    <t>𗠦</t>
  </si>
  <si>
    <t>14b45</t>
  </si>
  <si>
    <t>15b28</t>
    <phoneticPr fontId="3" type="noConversion"/>
  </si>
  <si>
    <t>tǐei tǐei</t>
  </si>
  <si>
    <r>
      <rPr>
        <sz val="10"/>
        <color theme="1"/>
        <rFont val="宋体"/>
        <family val="3"/>
        <charset val="134"/>
      </rPr>
      <t>【底底】</t>
    </r>
  </si>
  <si>
    <r>
      <rPr>
        <sz val="10"/>
        <color theme="1"/>
        <rFont val="宋体"/>
        <family val="3"/>
        <charset val="134"/>
      </rPr>
      <t>饮食、请饮</t>
    </r>
  </si>
  <si>
    <r>
      <rPr>
        <sz val="10"/>
        <color rgb="FFC00000"/>
        <rFont val="宋体"/>
        <family val="3"/>
        <charset val="134"/>
      </rPr>
      <t>译音。【乞】族姓。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形容词。刚。</t>
    </r>
  </si>
  <si>
    <t>𗵰</t>
  </si>
  <si>
    <t>14b46</t>
  </si>
  <si>
    <t>15b31</t>
    <phoneticPr fontId="3" type="noConversion"/>
  </si>
  <si>
    <r>
      <rPr>
        <sz val="10"/>
        <color theme="1"/>
        <rFont val="宋体"/>
        <family val="3"/>
        <charset val="134"/>
      </rPr>
      <t>祭</t>
    </r>
  </si>
  <si>
    <t>𗉬~</t>
  </si>
  <si>
    <t>tǐei ge</t>
  </si>
  <si>
    <r>
      <rPr>
        <sz val="10"/>
        <color theme="1"/>
        <rFont val="宋体"/>
        <family val="3"/>
        <charset val="134"/>
      </rPr>
      <t>【底茄】</t>
    </r>
  </si>
  <si>
    <r>
      <rPr>
        <sz val="10"/>
        <color theme="1"/>
        <rFont val="宋体"/>
        <family val="3"/>
        <charset val="134"/>
      </rPr>
      <t>祭祀、祈祷</t>
    </r>
  </si>
  <si>
    <t>23a3</t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</si>
  <si>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切，音帝</t>
    </r>
  </si>
  <si>
    <t>𗴿𘍞𗉬𗡼</t>
  </si>
  <si>
    <r>
      <rPr>
        <sz val="10"/>
        <color theme="1"/>
        <rFont val="宋体"/>
        <family val="3"/>
        <charset val="134"/>
      </rPr>
      <t>动词。祭；祈；祷。</t>
    </r>
    <r>
      <rPr>
        <sz val="10"/>
        <color theme="1"/>
        <rFont val="Arial"/>
        <family val="2"/>
      </rPr>
      <t>2.</t>
    </r>
    <r>
      <rPr>
        <sz val="10"/>
        <color theme="1"/>
        <rFont val="宋体"/>
        <family val="3"/>
        <charset val="134"/>
      </rPr>
      <t>誄</t>
    </r>
    <r>
      <rPr>
        <sz val="10"/>
        <color theme="1"/>
        <rFont val="Arial"/>
        <family val="2"/>
      </rPr>
      <t>lei3</t>
    </r>
    <r>
      <rPr>
        <sz val="10"/>
        <color theme="1"/>
        <rFont val="宋体"/>
        <family val="3"/>
        <charset val="134"/>
      </rPr>
      <t>。祭；供围祀右。</t>
    </r>
  </si>
  <si>
    <t>𘏄</t>
    <phoneticPr fontId="3" type="noConversion"/>
  </si>
  <si>
    <t>14b47</t>
  </si>
  <si>
    <t>15b32</t>
    <phoneticPr fontId="3" type="noConversion"/>
  </si>
  <si>
    <t>𘏄</t>
  </si>
  <si>
    <t>𗟥~</t>
  </si>
  <si>
    <t>tǐɛ tǐei</t>
  </si>
  <si>
    <t>13a1</t>
  </si>
  <si>
    <t>𗧤𗡼𗯖𗡼</t>
  </si>
  <si>
    <r>
      <rPr>
        <sz val="10"/>
        <color rgb="FFC00000"/>
        <rFont val="宋体"/>
        <family val="3"/>
        <charset val="134"/>
      </rPr>
      <t>动词。除。断右割右</t>
    </r>
  </si>
  <si>
    <t>𘏚</t>
  </si>
  <si>
    <t>15b33</t>
    <phoneticPr fontId="3" type="noConversion"/>
  </si>
  <si>
    <t>txix</t>
    <phoneticPr fontId="3" type="noConversion"/>
  </si>
  <si>
    <t>tjịx</t>
  </si>
  <si>
    <t>tǐeix</t>
  </si>
  <si>
    <t>𗢵~</t>
  </si>
  <si>
    <t>wuɔ tǐeix</t>
  </si>
  <si>
    <r>
      <rPr>
        <sz val="10"/>
        <color theme="1"/>
        <rFont val="宋体"/>
        <family val="3"/>
        <charset val="134"/>
      </rPr>
      <t>【旺贴】</t>
    </r>
  </si>
  <si>
    <r>
      <rPr>
        <sz val="10"/>
        <color theme="1"/>
        <rFont val="宋体"/>
        <family val="3"/>
        <charset val="134"/>
      </rPr>
      <t>起出、生处</t>
    </r>
  </si>
  <si>
    <t>tjiˀx</t>
  </si>
  <si>
    <t>tihx</t>
  </si>
  <si>
    <r>
      <rPr>
        <sz val="10"/>
        <color rgb="FFC00000"/>
        <rFont val="Arial"/>
        <family val="2"/>
      </rPr>
      <t>1.</t>
    </r>
    <r>
      <rPr>
        <sz val="10"/>
        <color rgb="FFC00000"/>
        <rFont val="宋体"/>
        <family val="3"/>
        <charset val="134"/>
      </rPr>
      <t>作为词缀，可以加在表现不直接及于客体的动作或状态的动词根之后，构成派生词，表示该动作发生的地点。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表示动作发生和进行的可能。</t>
    </r>
  </si>
  <si>
    <t>𗽩</t>
  </si>
  <si>
    <t>14b37</t>
  </si>
  <si>
    <t>15b34</t>
    <phoneticPr fontId="3" type="noConversion"/>
  </si>
  <si>
    <r>
      <rPr>
        <sz val="10"/>
        <color theme="1"/>
        <rFont val="宋体"/>
        <family val="3"/>
        <charset val="134"/>
      </rPr>
      <t>涸</t>
    </r>
  </si>
  <si>
    <t>tǐeix sa̠x</t>
  </si>
  <si>
    <r>
      <rPr>
        <sz val="10"/>
        <color theme="1"/>
        <rFont val="宋体"/>
        <family val="3"/>
        <charset val="134"/>
      </rPr>
      <t>【底撒】</t>
    </r>
  </si>
  <si>
    <r>
      <rPr>
        <sz val="10"/>
        <color theme="1"/>
        <rFont val="宋体"/>
        <family val="3"/>
        <charset val="134"/>
      </rPr>
      <t>涸竭</t>
    </r>
  </si>
  <si>
    <r>
      <rPr>
        <sz val="10"/>
        <color theme="1"/>
        <rFont val="宋体"/>
        <family val="3"/>
        <charset val="134"/>
      </rPr>
      <t>形容词。乾；涸。</t>
    </r>
  </si>
  <si>
    <t>𘃌</t>
  </si>
  <si>
    <t>15b35</t>
    <phoneticPr fontId="3" type="noConversion"/>
  </si>
  <si>
    <t>𗒾~</t>
  </si>
  <si>
    <t>mix tǐeix</t>
  </si>
  <si>
    <r>
      <rPr>
        <sz val="10"/>
        <color theme="1"/>
        <rFont val="宋体"/>
        <family val="3"/>
        <charset val="134"/>
      </rPr>
      <t>【迷底】</t>
    </r>
  </si>
  <si>
    <r>
      <rPr>
        <sz val="10"/>
        <color theme="1"/>
        <rFont val="宋体"/>
        <family val="3"/>
        <charset val="134"/>
      </rPr>
      <t>睡眠、睡觉</t>
    </r>
  </si>
  <si>
    <r>
      <rPr>
        <sz val="10"/>
        <color rgb="FFC00000"/>
        <rFont val="宋体"/>
        <family val="3"/>
        <charset val="134"/>
      </rPr>
      <t>动词。睡觉。</t>
    </r>
  </si>
  <si>
    <t>𗐁</t>
  </si>
  <si>
    <t>14b38</t>
  </si>
  <si>
    <t>15b36</t>
    <phoneticPr fontId="3" type="noConversion"/>
  </si>
  <si>
    <r>
      <rPr>
        <sz val="10"/>
        <color theme="1"/>
        <rFont val="宋体"/>
        <family val="3"/>
        <charset val="134"/>
      </rPr>
      <t>握</t>
    </r>
  </si>
  <si>
    <t>𗏰~</t>
  </si>
  <si>
    <t>tǐɛ.x tǐeix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</si>
  <si>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，音帝</t>
    </r>
  </si>
  <si>
    <r>
      <rPr>
        <sz val="10"/>
        <color rgb="FFC00000"/>
        <rFont val="宋体"/>
        <family val="3"/>
        <charset val="134"/>
      </rPr>
      <t>动词。拥抱。</t>
    </r>
  </si>
  <si>
    <t>𗐂</t>
  </si>
  <si>
    <t>𗐂</t>
    <phoneticPr fontId="3" type="noConversion"/>
  </si>
  <si>
    <t>274342?</t>
  </si>
  <si>
    <t>tịx3156</t>
  </si>
  <si>
    <t>tiˀx3156</t>
  </si>
  <si>
    <t>tihx3156</t>
  </si>
  <si>
    <r>
      <rPr>
        <sz val="10"/>
        <color theme="1"/>
        <rFont val="宋体"/>
        <family val="3"/>
        <charset val="134"/>
      </rPr>
      <t>拥抱。见</t>
    </r>
    <r>
      <rPr>
        <sz val="10"/>
        <color theme="1"/>
        <rFont val="Arial"/>
        <family val="2"/>
      </rPr>
      <t>3156</t>
    </r>
    <r>
      <rPr>
        <sz val="10"/>
        <color indexed="8"/>
        <rFont val="Tangut N4694"/>
        <family val="1"/>
        <charset val="134"/>
      </rPr>
      <t>𗐁</t>
    </r>
  </si>
  <si>
    <t>𗅈</t>
  </si>
  <si>
    <t>14b53</t>
  </si>
  <si>
    <t>15b37</t>
    <phoneticPr fontId="3" type="noConversion"/>
  </si>
  <si>
    <t>3.069</t>
    <phoneticPr fontId="3" type="noConversion"/>
  </si>
  <si>
    <t>txyenx</t>
  </si>
  <si>
    <t>tjɨ̣jx</t>
  </si>
  <si>
    <t>tǐɛ̃x</t>
  </si>
  <si>
    <r>
      <rPr>
        <sz val="10"/>
        <color theme="1"/>
        <rFont val="宋体"/>
        <family val="3"/>
        <charset val="134"/>
      </rPr>
      <t>衔</t>
    </r>
  </si>
  <si>
    <t>ɣuo tǐɛ̃x</t>
  </si>
  <si>
    <r>
      <rPr>
        <sz val="10"/>
        <color theme="1"/>
        <rFont val="宋体"/>
        <family val="3"/>
        <charset val="134"/>
      </rPr>
      <t>【户等】</t>
    </r>
  </si>
  <si>
    <r>
      <rPr>
        <sz val="10"/>
        <color theme="1"/>
        <rFont val="宋体"/>
        <family val="3"/>
        <charset val="134"/>
      </rPr>
      <t>头衔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</si>
  <si>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，音等</t>
    </r>
  </si>
  <si>
    <t>tjɨˀjx</t>
  </si>
  <si>
    <t>teuhjx/</t>
  </si>
  <si>
    <r>
      <rPr>
        <sz val="10"/>
        <color rgb="FFC00000"/>
        <rFont val="宋体"/>
        <family val="3"/>
        <charset val="134"/>
      </rPr>
      <t>动词。扎</t>
    </r>
    <r>
      <rPr>
        <sz val="10"/>
        <color rgb="FFC00000"/>
        <rFont val="Arial"/>
        <family val="2"/>
      </rPr>
      <t>za</t>
    </r>
    <r>
      <rPr>
        <sz val="10"/>
        <color rgb="FFC00000"/>
        <rFont val="宋体"/>
        <family val="3"/>
        <charset val="134"/>
      </rPr>
      <t>。</t>
    </r>
  </si>
  <si>
    <t>𗅲</t>
  </si>
  <si>
    <t>15b38</t>
    <phoneticPr fontId="3" type="noConversion"/>
  </si>
  <si>
    <t>~𗨤</t>
  </si>
  <si>
    <t>tǐɛ̃x dzǐuox</t>
  </si>
  <si>
    <r>
      <rPr>
        <sz val="10"/>
        <color theme="1"/>
        <rFont val="宋体"/>
        <family val="3"/>
        <charset val="134"/>
      </rPr>
      <t>【等赠】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</si>
  <si>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，音頂</t>
    </r>
  </si>
  <si>
    <t>teuhjx</t>
  </si>
  <si>
    <r>
      <rPr>
        <sz val="10"/>
        <color rgb="FFC00000"/>
        <rFont val="宋体"/>
        <family val="3"/>
        <charset val="134"/>
      </rPr>
      <t>名词。礼；閤</t>
    </r>
    <r>
      <rPr>
        <sz val="10"/>
        <color indexed="10"/>
        <rFont val="Arial"/>
        <family val="2"/>
      </rPr>
      <t>ge2</t>
    </r>
    <r>
      <rPr>
        <sz val="10"/>
        <color rgb="FFC00000"/>
        <rFont val="宋体"/>
        <family val="3"/>
        <charset val="134"/>
      </rPr>
      <t>；法；义；式；制。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俗。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与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Tangut N4694"/>
        <family val="1"/>
        <charset val="134"/>
      </rPr>
      <t>𗵘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（道）结合为风俗。</t>
    </r>
  </si>
  <si>
    <t>𗅇</t>
    <phoneticPr fontId="3" type="noConversion"/>
  </si>
  <si>
    <t>15b41</t>
    <phoneticPr fontId="3" type="noConversion"/>
  </si>
  <si>
    <t>𗅇</t>
  </si>
  <si>
    <r>
      <rPr>
        <sz val="10"/>
        <color theme="1"/>
        <rFont val="宋体"/>
        <family val="3"/>
        <charset val="134"/>
      </rPr>
      <t>模</t>
    </r>
  </si>
  <si>
    <t>𘃫~</t>
  </si>
  <si>
    <t>kʉ̠  tǐɛ̃x</t>
  </si>
  <si>
    <r>
      <rPr>
        <sz val="10"/>
        <color theme="1"/>
        <rFont val="宋体"/>
        <family val="3"/>
        <charset val="134"/>
      </rPr>
      <t>【柯等】</t>
    </r>
  </si>
  <si>
    <r>
      <rPr>
        <sz val="10"/>
        <color theme="1"/>
        <rFont val="宋体"/>
        <family val="3"/>
        <charset val="134"/>
      </rPr>
      <t>砖模</t>
    </r>
  </si>
  <si>
    <t>24a4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</si>
  <si>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，音丁</t>
    </r>
  </si>
  <si>
    <r>
      <rPr>
        <sz val="10"/>
        <color rgb="FF00B050"/>
        <rFont val="宋体"/>
        <family val="3"/>
        <charset val="134"/>
      </rPr>
      <t>名词。模。</t>
    </r>
  </si>
  <si>
    <t>𗅱</t>
  </si>
  <si>
    <t>14b54</t>
  </si>
  <si>
    <t>15b42</t>
    <phoneticPr fontId="3" type="noConversion"/>
  </si>
  <si>
    <r>
      <rPr>
        <sz val="10"/>
        <color theme="1"/>
        <rFont val="宋体"/>
        <family val="3"/>
        <charset val="134"/>
      </rPr>
      <t>界</t>
    </r>
  </si>
  <si>
    <t>lɨʉrx tǐɛ̃x</t>
  </si>
  <si>
    <r>
      <rPr>
        <sz val="10"/>
        <color theme="1"/>
        <rFont val="宋体"/>
        <family val="3"/>
        <charset val="134"/>
      </rPr>
      <t>【勒登】</t>
    </r>
  </si>
  <si>
    <r>
      <rPr>
        <sz val="10"/>
        <color theme="1"/>
        <rFont val="宋体"/>
        <family val="3"/>
        <charset val="134"/>
      </rPr>
      <t>地界</t>
    </r>
  </si>
  <si>
    <r>
      <rPr>
        <sz val="10"/>
        <color rgb="FFC00000"/>
        <rFont val="宋体"/>
        <family val="3"/>
        <charset val="134"/>
      </rPr>
      <t>名词。图。</t>
    </r>
  </si>
  <si>
    <t>𗪼</t>
  </si>
  <si>
    <t>14b57</t>
  </si>
  <si>
    <t>15b43</t>
    <phoneticPr fontId="3" type="noConversion"/>
  </si>
  <si>
    <r>
      <rPr>
        <sz val="10"/>
        <color theme="1"/>
        <rFont val="宋体"/>
        <family val="3"/>
        <charset val="134"/>
      </rPr>
      <t>镜</t>
    </r>
  </si>
  <si>
    <t>𘅞~</t>
  </si>
  <si>
    <t>nǐẹx tǐɛ̃x</t>
  </si>
  <si>
    <r>
      <rPr>
        <sz val="10"/>
        <color theme="1"/>
        <rFont val="宋体"/>
        <family val="3"/>
        <charset val="134"/>
      </rPr>
      <t>【你等】</t>
    </r>
  </si>
  <si>
    <r>
      <rPr>
        <sz val="10"/>
        <color theme="1"/>
        <rFont val="宋体"/>
        <family val="3"/>
        <charset val="134"/>
      </rPr>
      <t>照面、面镜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</si>
  <si>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，音等</t>
    </r>
  </si>
  <si>
    <t>teuhj</t>
  </si>
  <si>
    <t>tjeuhjx</t>
  </si>
  <si>
    <r>
      <rPr>
        <sz val="10"/>
        <color rgb="FF00B050"/>
        <rFont val="宋体"/>
        <family val="3"/>
        <charset val="134"/>
      </rPr>
      <t>名词。镜子。</t>
    </r>
  </si>
  <si>
    <t>𘟩</t>
  </si>
  <si>
    <t>14b56</t>
  </si>
  <si>
    <t>15b44</t>
    <phoneticPr fontId="3" type="noConversion"/>
  </si>
  <si>
    <r>
      <rPr>
        <sz val="10"/>
        <color theme="1"/>
        <rFont val="宋体"/>
        <family val="3"/>
        <charset val="134"/>
      </rPr>
      <t>印</t>
    </r>
  </si>
  <si>
    <t>𘓟~</t>
  </si>
  <si>
    <t>ʥǐɛx tǐɛ̃x</t>
  </si>
  <si>
    <r>
      <rPr>
        <sz val="10"/>
        <color theme="1"/>
        <rFont val="宋体"/>
        <family val="3"/>
        <charset val="134"/>
      </rPr>
      <t>【谥等】</t>
    </r>
  </si>
  <si>
    <r>
      <rPr>
        <sz val="10"/>
        <color theme="1"/>
        <rFont val="宋体"/>
        <family val="3"/>
        <charset val="134"/>
      </rPr>
      <t>印信、恪守</t>
    </r>
  </si>
  <si>
    <r>
      <rPr>
        <sz val="10"/>
        <color rgb="FFC00000"/>
        <rFont val="宋体"/>
        <family val="3"/>
        <charset val="134"/>
      </rPr>
      <t>名词；动词。印；信；烙。</t>
    </r>
  </si>
  <si>
    <t>𗴠</t>
  </si>
  <si>
    <t>14b55</t>
  </si>
  <si>
    <t>15b45</t>
    <phoneticPr fontId="3" type="noConversion"/>
  </si>
  <si>
    <r>
      <rPr>
        <sz val="10"/>
        <color theme="1"/>
        <rFont val="宋体"/>
        <family val="3"/>
        <charset val="134"/>
      </rPr>
      <t>政</t>
    </r>
  </si>
  <si>
    <t>ga tǐɛ̃x</t>
  </si>
  <si>
    <r>
      <rPr>
        <sz val="10"/>
        <color theme="1"/>
        <rFont val="宋体"/>
        <family val="3"/>
        <charset val="134"/>
      </rPr>
      <t>【嘎等】</t>
    </r>
  </si>
  <si>
    <r>
      <rPr>
        <sz val="10"/>
        <color theme="1"/>
        <rFont val="宋体"/>
        <family val="3"/>
        <charset val="134"/>
      </rPr>
      <t>军政、军吏</t>
    </r>
  </si>
  <si>
    <r>
      <rPr>
        <sz val="10"/>
        <color rgb="FFC00000"/>
        <rFont val="宋体"/>
        <family val="3"/>
        <charset val="134"/>
      </rPr>
      <t>名词。政。</t>
    </r>
  </si>
  <si>
    <t>𗣔</t>
  </si>
  <si>
    <t>15b46</t>
    <phoneticPr fontId="3" type="noConversion"/>
  </si>
  <si>
    <t>3.070</t>
    <phoneticPr fontId="3" type="noConversion"/>
  </si>
  <si>
    <t>tu</t>
    <phoneticPr fontId="3" type="noConversion"/>
  </si>
  <si>
    <t>tu</t>
  </si>
  <si>
    <r>
      <rPr>
        <sz val="10"/>
        <color theme="1"/>
        <rFont val="宋体"/>
        <family val="3"/>
        <charset val="134"/>
      </rPr>
      <t>蠢</t>
    </r>
  </si>
  <si>
    <t>~𗪙</t>
  </si>
  <si>
    <t>tu mu</t>
  </si>
  <si>
    <r>
      <rPr>
        <sz val="10"/>
        <color theme="1"/>
        <rFont val="宋体"/>
        <family val="3"/>
        <charset val="134"/>
      </rPr>
      <t>【笃目】</t>
    </r>
  </si>
  <si>
    <r>
      <rPr>
        <sz val="10"/>
        <color theme="1"/>
        <rFont val="宋体"/>
        <family val="3"/>
        <charset val="134"/>
      </rPr>
      <t>愚蠢</t>
    </r>
  </si>
  <si>
    <r>
      <rPr>
        <sz val="10.5"/>
        <color theme="1" tint="0.34998626667073579"/>
        <rFont val="宋体"/>
        <family val="3"/>
        <charset val="134"/>
      </rPr>
      <t>舌頭音，得路切，音都</t>
    </r>
  </si>
  <si>
    <t>𗪙𘊱【𗛭】𗡼</t>
  </si>
  <si>
    <r>
      <rPr>
        <sz val="10"/>
        <color rgb="FF0070C0"/>
        <rFont val="宋体"/>
        <family val="3"/>
        <charset val="134"/>
      </rPr>
      <t>形容词。愚蠢。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音【都】【堵】【笃】。蠢；俗左【都】右</t>
    </r>
  </si>
  <si>
    <t>𘎤</t>
  </si>
  <si>
    <t>𗤌</t>
  </si>
  <si>
    <t>14b58</t>
  </si>
  <si>
    <t>15b47</t>
    <phoneticPr fontId="3" type="noConversion"/>
  </si>
  <si>
    <r>
      <rPr>
        <sz val="10"/>
        <color theme="1"/>
        <rFont val="宋体"/>
        <family val="3"/>
        <charset val="134"/>
      </rPr>
      <t>厚</t>
    </r>
  </si>
  <si>
    <t>𗅄~</t>
  </si>
  <si>
    <t>lǐa tu</t>
  </si>
  <si>
    <r>
      <rPr>
        <sz val="10"/>
        <color theme="1"/>
        <rFont val="宋体"/>
        <family val="3"/>
        <charset val="134"/>
      </rPr>
      <t>【拉笃】</t>
    </r>
  </si>
  <si>
    <r>
      <rPr>
        <sz val="10"/>
        <color theme="1"/>
        <rFont val="宋体"/>
        <family val="3"/>
        <charset val="134"/>
      </rPr>
      <t>笃厚</t>
    </r>
  </si>
  <si>
    <t>【𗣔】𘍞𗅄𘁝</t>
  </si>
  <si>
    <r>
      <rPr>
        <sz val="10"/>
        <color theme="1"/>
        <rFont val="宋体"/>
        <family val="3"/>
        <charset val="134"/>
      </rPr>
      <t>形容词。笃；厚。笃；【都】围厚中</t>
    </r>
  </si>
  <si>
    <t>𗺠</t>
  </si>
  <si>
    <t>14b63</t>
  </si>
  <si>
    <t>15b48</t>
    <phoneticPr fontId="3" type="noConversion"/>
  </si>
  <si>
    <r>
      <rPr>
        <sz val="10"/>
        <color theme="1"/>
        <rFont val="宋体"/>
        <family val="3"/>
        <charset val="134"/>
      </rPr>
      <t>【肚】</t>
    </r>
  </si>
  <si>
    <t>𗻁~</t>
  </si>
  <si>
    <r>
      <rPr>
        <sz val="10.5"/>
        <color theme="1" tint="0.34998626667073579"/>
        <rFont val="宋体"/>
        <family val="3"/>
        <charset val="134"/>
      </rPr>
      <t>舌頭音，得路切，音朵</t>
    </r>
  </si>
  <si>
    <t>𗺕𘊱𗣔𗡼</t>
  </si>
  <si>
    <r>
      <rPr>
        <sz val="10"/>
        <color rgb="FFC00000"/>
        <rFont val="宋体"/>
        <family val="3"/>
        <charset val="134"/>
      </rPr>
      <t>译音。【朵】草名。【朵】；草左【朵】右</t>
    </r>
  </si>
  <si>
    <t>𗛭</t>
  </si>
  <si>
    <t>14b62</t>
  </si>
  <si>
    <t>15b51</t>
    <phoneticPr fontId="3" type="noConversion"/>
  </si>
  <si>
    <r>
      <rPr>
        <sz val="10"/>
        <color theme="1"/>
        <rFont val="宋体"/>
        <family val="3"/>
        <charset val="134"/>
      </rPr>
      <t>【</t>
    </r>
    <r>
      <rPr>
        <sz val="8"/>
        <color theme="1"/>
        <rFont val="宋体"/>
        <family val="3"/>
        <charset val="134"/>
      </rPr>
      <t>木柰</t>
    </r>
    <r>
      <rPr>
        <sz val="10"/>
        <color theme="1"/>
        <rFont val="宋体"/>
        <family val="3"/>
        <charset val="134"/>
      </rPr>
      <t>】</t>
    </r>
  </si>
  <si>
    <t>𗝞~</t>
  </si>
  <si>
    <r>
      <rPr>
        <sz val="10"/>
        <color theme="1"/>
        <rFont val="宋体"/>
        <family val="3"/>
        <charset val="134"/>
      </rPr>
      <t>【柰都】</t>
    </r>
  </si>
  <si>
    <t>𗝠𗥦【𗣔】𘓳</t>
  </si>
  <si>
    <r>
      <rPr>
        <sz val="10"/>
        <color theme="1"/>
        <rFont val="宋体"/>
        <family val="3"/>
        <charset val="134"/>
      </rPr>
      <t>译音。【都】树名。【都】；木上【都】全</t>
    </r>
  </si>
  <si>
    <t>𗲤</t>
  </si>
  <si>
    <t>14b65</t>
  </si>
  <si>
    <t>15b52</t>
    <phoneticPr fontId="3" type="noConversion"/>
  </si>
  <si>
    <t>3.071</t>
    <phoneticPr fontId="3" type="noConversion"/>
  </si>
  <si>
    <t>thv</t>
    <phoneticPr fontId="3" type="noConversion"/>
  </si>
  <si>
    <t>thə</t>
  </si>
  <si>
    <t>tʰʉ</t>
  </si>
  <si>
    <r>
      <rPr>
        <sz val="10"/>
        <color theme="1"/>
        <rFont val="宋体"/>
        <family val="3"/>
        <charset val="134"/>
      </rPr>
      <t>碌</t>
    </r>
  </si>
  <si>
    <t>~𗲀</t>
  </si>
  <si>
    <t>tʰʉ lǐuox</t>
  </si>
  <si>
    <r>
      <rPr>
        <sz val="10"/>
        <color theme="1"/>
        <rFont val="宋体"/>
        <family val="3"/>
        <charset val="134"/>
      </rPr>
      <t>【威罗】</t>
    </r>
  </si>
  <si>
    <r>
      <rPr>
        <sz val="10"/>
        <color theme="1"/>
        <rFont val="宋体"/>
        <family val="3"/>
        <charset val="134"/>
      </rPr>
      <t>碡</t>
    </r>
    <r>
      <rPr>
        <sz val="10"/>
        <color theme="1"/>
        <rFont val="Arial"/>
        <family val="2"/>
      </rPr>
      <t>zhou2</t>
    </r>
    <r>
      <rPr>
        <sz val="10"/>
        <color theme="1"/>
        <rFont val="宋体"/>
        <family val="3"/>
        <charset val="134"/>
      </rPr>
      <t>碌</t>
    </r>
  </si>
  <si>
    <r>
      <rPr>
        <sz val="10.5"/>
        <color theme="1" tint="0.34998626667073579"/>
        <rFont val="宋体"/>
        <family val="3"/>
        <charset val="134"/>
      </rPr>
      <t>舌頭音，土勒切，音特</t>
    </r>
  </si>
  <si>
    <t>tʰə</t>
  </si>
  <si>
    <t>theo</t>
  </si>
  <si>
    <t>𗱸𘊱𘌶𘓳</t>
  </si>
  <si>
    <r>
      <rPr>
        <sz val="10"/>
        <color rgb="FF7030A0"/>
        <rFont val="宋体"/>
        <family val="3"/>
        <charset val="134"/>
      </rPr>
      <t>名词。碡</t>
    </r>
    <r>
      <rPr>
        <sz val="10"/>
        <color indexed="20"/>
        <rFont val="Arial"/>
        <family val="2"/>
      </rPr>
      <t>zhou2</t>
    </r>
    <r>
      <rPr>
        <sz val="10"/>
        <color rgb="FF7030A0"/>
        <rFont val="宋体"/>
        <family val="3"/>
        <charset val="134"/>
      </rPr>
      <t>碌</t>
    </r>
    <r>
      <rPr>
        <sz val="10"/>
        <color indexed="20"/>
        <rFont val="Arial"/>
        <family val="2"/>
      </rPr>
      <t>lu4</t>
    </r>
    <r>
      <rPr>
        <sz val="10"/>
        <color indexed="20"/>
        <rFont val="宋体"/>
        <family val="3"/>
        <charset val="134"/>
      </rPr>
      <t>。碡；石左滚全</t>
    </r>
  </si>
  <si>
    <t>𗥈</t>
  </si>
  <si>
    <t>14b64</t>
  </si>
  <si>
    <t>15b53</t>
    <phoneticPr fontId="3" type="noConversion"/>
  </si>
  <si>
    <r>
      <rPr>
        <sz val="10"/>
        <color theme="1"/>
        <rFont val="宋体"/>
        <family val="3"/>
        <charset val="134"/>
      </rPr>
      <t>劲</t>
    </r>
  </si>
  <si>
    <t>~𘈧</t>
  </si>
  <si>
    <t>tʰʉ de</t>
  </si>
  <si>
    <r>
      <rPr>
        <sz val="10"/>
        <color theme="1"/>
        <rFont val="宋体"/>
        <family val="3"/>
        <charset val="134"/>
      </rPr>
      <t>【忒特】</t>
    </r>
  </si>
  <si>
    <r>
      <rPr>
        <sz val="10"/>
        <color theme="1"/>
        <rFont val="宋体"/>
        <family val="3"/>
        <charset val="134"/>
      </rPr>
      <t>用劲</t>
    </r>
  </si>
  <si>
    <t>19a4</t>
  </si>
  <si>
    <r>
      <rPr>
        <sz val="10.5"/>
        <color theme="1" tint="0.34998626667073579"/>
        <rFont val="宋体"/>
        <family val="3"/>
        <charset val="134"/>
      </rPr>
      <t>舌頭音，土力切，音特</t>
    </r>
  </si>
  <si>
    <t>𗪺𘊱𗉋𗡼</t>
  </si>
  <si>
    <r>
      <rPr>
        <sz val="10"/>
        <color rgb="FFC00000"/>
        <rFont val="宋体"/>
        <family val="3"/>
        <charset val="134"/>
      </rPr>
      <t>名词。协力；合力。合力；力左聚右</t>
    </r>
  </si>
  <si>
    <t>𘏜</t>
  </si>
  <si>
    <t>14b68</t>
  </si>
  <si>
    <t>15b54</t>
    <phoneticPr fontId="3" type="noConversion"/>
  </si>
  <si>
    <t>3.072</t>
    <phoneticPr fontId="3" type="noConversion"/>
  </si>
  <si>
    <t>tvgmx</t>
  </si>
  <si>
    <t>ɤ̃ɣ</t>
  </si>
  <si>
    <t>te̠wx</t>
  </si>
  <si>
    <t>tə̆ux</t>
  </si>
  <si>
    <t>~𘟘</t>
  </si>
  <si>
    <t>tə̆ux ɣǐəu</t>
  </si>
  <si>
    <r>
      <rPr>
        <sz val="10"/>
        <color theme="1"/>
        <rFont val="宋体"/>
        <family val="3"/>
        <charset val="134"/>
      </rPr>
      <t>【忒核】</t>
    </r>
  </si>
  <si>
    <r>
      <rPr>
        <sz val="10"/>
        <color theme="1"/>
        <rFont val="宋体"/>
        <family val="3"/>
        <charset val="134"/>
      </rPr>
      <t>嘴嚼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</si>
  <si>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indexed="63"/>
        <rFont val="宋体"/>
        <family val="3"/>
        <charset val="134"/>
      </rPr>
      <t>，音忒</t>
    </r>
  </si>
  <si>
    <t>te:wx</t>
  </si>
  <si>
    <t>teewx</t>
  </si>
  <si>
    <r>
      <rPr>
        <sz val="10"/>
        <color rgb="FF0070C0"/>
        <rFont val="宋体"/>
        <family val="3"/>
        <charset val="134"/>
      </rPr>
      <t>动词。捣；舂</t>
    </r>
    <r>
      <rPr>
        <sz val="10"/>
        <color rgb="FF0070C0"/>
        <rFont val="Arial"/>
        <family val="2"/>
      </rPr>
      <t>chon1</t>
    </r>
    <r>
      <rPr>
        <sz val="10"/>
        <color rgb="FF0070C0"/>
        <rFont val="宋体"/>
        <family val="3"/>
        <charset val="134"/>
      </rPr>
      <t>。</t>
    </r>
  </si>
  <si>
    <t>𘍊</t>
  </si>
  <si>
    <t>14b67</t>
  </si>
  <si>
    <t>15b55</t>
    <phoneticPr fontId="3" type="noConversion"/>
  </si>
  <si>
    <r>
      <rPr>
        <sz val="10"/>
        <color theme="1"/>
        <rFont val="宋体"/>
        <family val="3"/>
        <charset val="134"/>
      </rPr>
      <t>紧</t>
    </r>
  </si>
  <si>
    <t>𗁸~</t>
  </si>
  <si>
    <t>six tə̆ux</t>
  </si>
  <si>
    <r>
      <rPr>
        <sz val="10"/>
        <color theme="1"/>
        <rFont val="宋体"/>
        <family val="3"/>
        <charset val="134"/>
      </rPr>
      <t>【西忒】</t>
    </r>
  </si>
  <si>
    <r>
      <rPr>
        <sz val="10"/>
        <color theme="1"/>
        <rFont val="宋体"/>
        <family val="3"/>
        <charset val="134"/>
      </rPr>
      <t>勒紧</t>
    </r>
  </si>
  <si>
    <r>
      <rPr>
        <sz val="10"/>
        <color rgb="FF00B050"/>
        <rFont val="宋体"/>
        <family val="3"/>
        <charset val="134"/>
      </rPr>
      <t>动词。勒紧。断。</t>
    </r>
  </si>
  <si>
    <t>𗩎</t>
  </si>
  <si>
    <t>14b66</t>
  </si>
  <si>
    <t>15b56</t>
    <phoneticPr fontId="3" type="noConversion"/>
  </si>
  <si>
    <r>
      <rPr>
        <sz val="10"/>
        <color theme="1"/>
        <rFont val="宋体"/>
        <family val="3"/>
        <charset val="134"/>
      </rPr>
      <t>测</t>
    </r>
  </si>
  <si>
    <t>𗦢~</t>
  </si>
  <si>
    <t>dza̠x tə̆ux</t>
  </si>
  <si>
    <r>
      <rPr>
        <sz val="10"/>
        <color theme="1"/>
        <rFont val="宋体"/>
        <family val="3"/>
        <charset val="134"/>
      </rPr>
      <t>【杂忒】</t>
    </r>
  </si>
  <si>
    <r>
      <rPr>
        <sz val="10"/>
        <color theme="1"/>
        <rFont val="宋体"/>
        <family val="3"/>
        <charset val="134"/>
      </rPr>
      <t>卜测</t>
    </r>
  </si>
  <si>
    <r>
      <rPr>
        <sz val="10"/>
        <color rgb="FFC00000"/>
        <rFont val="宋体"/>
        <family val="3"/>
        <charset val="134"/>
      </rPr>
      <t>名词。谋略；计策。</t>
    </r>
  </si>
  <si>
    <t>𗫨</t>
  </si>
  <si>
    <t>15b57</t>
    <phoneticPr fontId="3" type="noConversion"/>
  </si>
  <si>
    <t>3.073</t>
    <phoneticPr fontId="3" type="noConversion"/>
  </si>
  <si>
    <t>dVvgrx</t>
  </si>
  <si>
    <t>ɤ˞ɣ</t>
  </si>
  <si>
    <t>93b</t>
  </si>
  <si>
    <t>dwewrx</t>
  </si>
  <si>
    <t>duǐəx</t>
  </si>
  <si>
    <r>
      <rPr>
        <sz val="10"/>
        <color theme="1"/>
        <rFont val="宋体"/>
        <family val="3"/>
        <charset val="134"/>
      </rPr>
      <t>觉</t>
    </r>
  </si>
  <si>
    <t>~𗢳</t>
  </si>
  <si>
    <t xml:space="preserve">duǐəx tʰa </t>
  </si>
  <si>
    <r>
      <rPr>
        <sz val="10"/>
        <color theme="1"/>
        <rFont val="宋体"/>
        <family val="3"/>
        <charset val="134"/>
      </rPr>
      <t>【牍他】</t>
    </r>
  </si>
  <si>
    <r>
      <rPr>
        <sz val="10"/>
        <color theme="1"/>
        <rFont val="宋体"/>
        <family val="3"/>
        <charset val="134"/>
      </rPr>
      <t>觉佛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</si>
  <si>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，音牘（泥骨）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</si>
  <si>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93</t>
    </r>
    <r>
      <rPr>
        <sz val="12"/>
        <color theme="1"/>
        <rFont val="宋体"/>
        <family val="3"/>
        <charset val="134"/>
      </rPr>
      <t>韵</t>
    </r>
  </si>
  <si>
    <t>dwewʳx</t>
  </si>
  <si>
    <r>
      <rPr>
        <sz val="10"/>
        <color rgb="FFC00000"/>
        <rFont val="宋体"/>
        <family val="3"/>
        <charset val="134"/>
      </rPr>
      <t>动词。觉。</t>
    </r>
  </si>
  <si>
    <t>𘑬</t>
  </si>
  <si>
    <t>15b58</t>
    <phoneticPr fontId="3" type="noConversion"/>
  </si>
  <si>
    <r>
      <rPr>
        <sz val="10"/>
        <color theme="1"/>
        <rFont val="宋体"/>
        <family val="3"/>
        <charset val="134"/>
      </rPr>
      <t>知、闻</t>
    </r>
  </si>
  <si>
    <t>𗓁~</t>
  </si>
  <si>
    <t>mi duǐəx</t>
  </si>
  <si>
    <r>
      <rPr>
        <sz val="10"/>
        <color theme="1"/>
        <rFont val="宋体"/>
        <family val="3"/>
        <charset val="134"/>
      </rPr>
      <t>【弥牍】</t>
    </r>
  </si>
  <si>
    <r>
      <rPr>
        <sz val="10"/>
        <color theme="1"/>
        <rFont val="宋体"/>
        <family val="3"/>
        <charset val="134"/>
      </rPr>
      <t>知闻、嗅觉</t>
    </r>
  </si>
  <si>
    <t>dweʳx</t>
  </si>
  <si>
    <t>dwerx</t>
  </si>
  <si>
    <r>
      <rPr>
        <sz val="10"/>
        <color rgb="FFC00000"/>
        <rFont val="宋体"/>
        <family val="3"/>
        <charset val="134"/>
      </rPr>
      <t>名词。知觉。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闻齅。</t>
    </r>
  </si>
  <si>
    <t>𘑰</t>
  </si>
  <si>
    <t>15b61</t>
    <phoneticPr fontId="3" type="noConversion"/>
  </si>
  <si>
    <t>𘝳~</t>
  </si>
  <si>
    <t>muix duǐəx</t>
  </si>
  <si>
    <r>
      <rPr>
        <sz val="10"/>
        <color theme="1"/>
        <rFont val="宋体"/>
        <family val="3"/>
        <charset val="134"/>
      </rPr>
      <t>【沒牍】</t>
    </r>
  </si>
  <si>
    <r>
      <rPr>
        <sz val="10"/>
        <color theme="1"/>
        <rFont val="宋体"/>
        <family val="3"/>
        <charset val="134"/>
      </rPr>
      <t>默默、沉默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</si>
  <si>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，音瀆</t>
    </r>
  </si>
  <si>
    <r>
      <rPr>
        <sz val="10"/>
        <color rgb="FF00B050"/>
        <rFont val="宋体"/>
        <family val="3"/>
        <charset val="134"/>
      </rPr>
      <t>形容词。默。</t>
    </r>
  </si>
  <si>
    <t>𗩛</t>
  </si>
  <si>
    <t>15b62</t>
    <phoneticPr fontId="3" type="noConversion"/>
  </si>
  <si>
    <t>3.074</t>
    <phoneticPr fontId="3" type="noConversion"/>
  </si>
  <si>
    <t>nox</t>
    <phoneticPr fontId="3" type="noConversion"/>
  </si>
  <si>
    <t>nox</t>
  </si>
  <si>
    <t>nǐuox</t>
  </si>
  <si>
    <r>
      <rPr>
        <sz val="10"/>
        <color theme="1"/>
        <rFont val="宋体"/>
        <family val="3"/>
        <charset val="134"/>
      </rPr>
      <t>述、宣</t>
    </r>
  </si>
  <si>
    <t>𘀼~</t>
  </si>
  <si>
    <t>de nǐuox</t>
  </si>
  <si>
    <r>
      <rPr>
        <sz val="10"/>
        <color theme="1"/>
        <rFont val="宋体"/>
        <family val="3"/>
        <charset val="134"/>
      </rPr>
      <t>【地怒】</t>
    </r>
  </si>
  <si>
    <r>
      <rPr>
        <sz val="10"/>
        <color theme="1"/>
        <rFont val="宋体"/>
        <family val="3"/>
        <charset val="134"/>
      </rPr>
      <t>述说、宣讲</t>
    </r>
  </si>
  <si>
    <r>
      <rPr>
        <sz val="10"/>
        <color rgb="FFC00000"/>
        <rFont val="宋体"/>
        <family val="3"/>
        <charset val="134"/>
      </rPr>
      <t>动词。讲；说；述。</t>
    </r>
  </si>
  <si>
    <t>𗣚</t>
  </si>
  <si>
    <t>15b63</t>
    <phoneticPr fontId="3" type="noConversion"/>
  </si>
  <si>
    <r>
      <rPr>
        <sz val="10"/>
        <color theme="1"/>
        <rFont val="宋体"/>
        <family val="3"/>
        <charset val="134"/>
      </rPr>
      <t>或</t>
    </r>
  </si>
  <si>
    <t>~：𗣚𗥄</t>
  </si>
  <si>
    <r>
      <rPr>
        <sz val="11"/>
        <color theme="1"/>
        <rFont val="Arial"/>
        <family val="2"/>
      </rPr>
      <t>nǐuox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nǐuox tɨʉr</t>
    </r>
  </si>
  <si>
    <r>
      <rPr>
        <sz val="10"/>
        <color theme="1"/>
        <rFont val="宋体"/>
        <family val="3"/>
        <charset val="134"/>
      </rPr>
      <t>【怒：怒底】</t>
    </r>
  </si>
  <si>
    <r>
      <rPr>
        <sz val="10"/>
        <color theme="1"/>
        <rFont val="宋体"/>
        <family val="3"/>
        <charset val="134"/>
      </rPr>
      <t>或：或者</t>
    </r>
  </si>
  <si>
    <r>
      <rPr>
        <sz val="11"/>
        <color rgb="FFFF0000"/>
        <rFont val="Arial"/>
        <family val="2"/>
      </rPr>
      <t>2.42</t>
    </r>
    <r>
      <rPr>
        <sz val="11"/>
        <color theme="1"/>
        <rFont val="Arial"/>
        <family val="2"/>
      </rPr>
      <t>/1.69</t>
    </r>
  </si>
  <si>
    <t>14b7/16b4</t>
  </si>
  <si>
    <r>
      <rPr>
        <sz val="10"/>
        <color rgb="FFC00000"/>
        <rFont val="宋体"/>
        <family val="3"/>
        <charset val="134"/>
      </rPr>
      <t>副词。时；或者。</t>
    </r>
  </si>
  <si>
    <t>𗧌</t>
  </si>
  <si>
    <t>14b76</t>
  </si>
  <si>
    <t>15b64</t>
    <phoneticPr fontId="3" type="noConversion"/>
  </si>
  <si>
    <t>~𘄳</t>
  </si>
  <si>
    <t>nǐuox ɬǐə</t>
  </si>
  <si>
    <r>
      <rPr>
        <sz val="10"/>
        <color theme="1"/>
        <rFont val="宋体"/>
        <family val="3"/>
        <charset val="134"/>
      </rPr>
      <t>【怒勒】</t>
    </r>
  </si>
  <si>
    <r>
      <rPr>
        <sz val="10"/>
        <color theme="1"/>
        <rFont val="宋体"/>
        <family val="3"/>
        <charset val="134"/>
      </rPr>
      <t>形容词。姿色。</t>
    </r>
  </si>
  <si>
    <t>𗾒</t>
  </si>
  <si>
    <t>14b77</t>
  </si>
  <si>
    <t>15b65</t>
    <phoneticPr fontId="3" type="noConversion"/>
  </si>
  <si>
    <r>
      <rPr>
        <sz val="10"/>
        <color theme="1"/>
        <rFont val="宋体"/>
        <family val="3"/>
        <charset val="134"/>
      </rPr>
      <t>杜鹃</t>
    </r>
  </si>
  <si>
    <t>𗾭~</t>
  </si>
  <si>
    <t>nẽ nǐuox</t>
  </si>
  <si>
    <r>
      <rPr>
        <sz val="10"/>
        <color theme="1"/>
        <rFont val="宋体"/>
        <family val="3"/>
        <charset val="134"/>
      </rPr>
      <t>【宁怒】</t>
    </r>
  </si>
  <si>
    <r>
      <rPr>
        <sz val="10"/>
        <color rgb="FF7030A0"/>
        <rFont val="宋体"/>
        <family val="3"/>
        <charset val="134"/>
      </rPr>
      <t>名词。杜鹃。</t>
    </r>
  </si>
  <si>
    <t>𗴹</t>
  </si>
  <si>
    <t>14b78</t>
  </si>
  <si>
    <t>15b66</t>
    <phoneticPr fontId="3" type="noConversion"/>
  </si>
  <si>
    <r>
      <rPr>
        <sz val="10"/>
        <color theme="1"/>
        <rFont val="宋体"/>
        <family val="3"/>
        <charset val="134"/>
      </rPr>
      <t>脑</t>
    </r>
  </si>
  <si>
    <t>lǐux nǐuox</t>
  </si>
  <si>
    <r>
      <rPr>
        <sz val="10"/>
        <color theme="1"/>
        <rFont val="宋体"/>
        <family val="3"/>
        <charset val="134"/>
      </rPr>
      <t>【路怒】</t>
    </r>
  </si>
  <si>
    <r>
      <rPr>
        <sz val="10"/>
        <color theme="1"/>
        <rFont val="宋体"/>
        <family val="3"/>
        <charset val="134"/>
      </rPr>
      <t>脑袋、头脑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</si>
  <si>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，音腦</t>
    </r>
  </si>
  <si>
    <r>
      <rPr>
        <sz val="10"/>
        <color rgb="FF00B050"/>
        <rFont val="宋体"/>
        <family val="3"/>
        <charset val="134"/>
      </rPr>
      <t>名词；汉语借词。脑；瑙。</t>
    </r>
  </si>
  <si>
    <t>𘎡</t>
  </si>
  <si>
    <t>15a17</t>
  </si>
  <si>
    <t>15b67</t>
    <phoneticPr fontId="3" type="noConversion"/>
  </si>
  <si>
    <r>
      <rPr>
        <sz val="10"/>
        <color theme="1"/>
        <rFont val="宋体"/>
        <family val="3"/>
        <charset val="134"/>
      </rPr>
      <t>芳</t>
    </r>
  </si>
  <si>
    <t>liex nǐuox</t>
  </si>
  <si>
    <r>
      <rPr>
        <sz val="10"/>
        <color theme="1"/>
        <rFont val="宋体"/>
        <family val="3"/>
        <charset val="134"/>
      </rPr>
      <t>【列那】</t>
    </r>
  </si>
  <si>
    <r>
      <rPr>
        <sz val="10"/>
        <color theme="1"/>
        <rFont val="宋体"/>
        <family val="3"/>
        <charset val="134"/>
      </rPr>
      <t>芬芳</t>
    </r>
  </si>
  <si>
    <r>
      <rPr>
        <sz val="10"/>
        <color rgb="FFC00000"/>
        <rFont val="宋体"/>
        <family val="3"/>
        <charset val="134"/>
      </rPr>
      <t>名词。香味；气味。</t>
    </r>
  </si>
  <si>
    <t>𘟃</t>
  </si>
  <si>
    <t>15b68</t>
    <phoneticPr fontId="3" type="noConversion"/>
  </si>
  <si>
    <r>
      <rPr>
        <sz val="10"/>
        <color theme="1"/>
        <rFont val="宋体"/>
        <family val="3"/>
        <charset val="134"/>
      </rPr>
      <t>【诺】</t>
    </r>
  </si>
  <si>
    <t>𗣮~</t>
  </si>
  <si>
    <t>jẽ nǐuox</t>
  </si>
  <si>
    <r>
      <rPr>
        <sz val="10"/>
        <color theme="1"/>
        <rFont val="宋体"/>
        <family val="3"/>
        <charset val="134"/>
      </rPr>
      <t>【盈诺】</t>
    </r>
  </si>
  <si>
    <r>
      <rPr>
        <sz val="10"/>
        <color rgb="FF00B050"/>
        <rFont val="宋体"/>
        <family val="3"/>
        <charset val="134"/>
      </rPr>
      <t>名词；汉语借词。脑。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又音【饒】。</t>
    </r>
  </si>
  <si>
    <t>𘗲</t>
  </si>
  <si>
    <t>15a12</t>
  </si>
  <si>
    <t>15b71</t>
    <phoneticPr fontId="3" type="noConversion"/>
  </si>
  <si>
    <r>
      <rPr>
        <sz val="10"/>
        <color theme="1"/>
        <rFont val="宋体"/>
        <family val="3"/>
        <charset val="134"/>
      </rPr>
      <t>稳</t>
    </r>
  </si>
  <si>
    <t>~𗵐</t>
  </si>
  <si>
    <t>nǐuox nɛx</t>
  </si>
  <si>
    <r>
      <rPr>
        <sz val="10"/>
        <color theme="1"/>
        <rFont val="宋体"/>
        <family val="3"/>
        <charset val="134"/>
      </rPr>
      <t>【诺乃】</t>
    </r>
  </si>
  <si>
    <r>
      <rPr>
        <sz val="10"/>
        <color theme="1"/>
        <rFont val="宋体"/>
        <family val="3"/>
        <charset val="134"/>
      </rPr>
      <t>安稳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</si>
  <si>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，音奴</t>
    </r>
  </si>
  <si>
    <r>
      <rPr>
        <sz val="10"/>
        <color rgb="FFC00000"/>
        <rFont val="宋体"/>
        <family val="3"/>
        <charset val="134"/>
      </rPr>
      <t>形容词。安稳。</t>
    </r>
  </si>
  <si>
    <t>𘄜</t>
  </si>
  <si>
    <t>15a15</t>
  </si>
  <si>
    <t>15b72</t>
    <phoneticPr fontId="3" type="noConversion"/>
  </si>
  <si>
    <r>
      <rPr>
        <sz val="10"/>
        <color theme="1"/>
        <rFont val="宋体"/>
        <family val="3"/>
        <charset val="134"/>
      </rPr>
      <t>物</t>
    </r>
  </si>
  <si>
    <t>~𘏨</t>
  </si>
  <si>
    <t>nǐuox lɨʉr</t>
  </si>
  <si>
    <r>
      <rPr>
        <sz val="10"/>
        <color theme="1"/>
        <rFont val="宋体"/>
        <family val="3"/>
        <charset val="134"/>
      </rPr>
      <t>【诺利】</t>
    </r>
  </si>
  <si>
    <r>
      <rPr>
        <sz val="10"/>
        <color theme="1"/>
        <rFont val="宋体"/>
        <family val="3"/>
        <charset val="134"/>
      </rPr>
      <t>宝物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</si>
  <si>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，音諾</t>
    </r>
  </si>
  <si>
    <r>
      <rPr>
        <sz val="10"/>
        <color rgb="FF00B050"/>
        <rFont val="宋体"/>
        <family val="3"/>
        <charset val="134"/>
      </rPr>
      <t>名词。财；宝物。</t>
    </r>
  </si>
  <si>
    <t>𘖙</t>
  </si>
  <si>
    <t>15a13</t>
  </si>
  <si>
    <t>15b73</t>
    <phoneticPr fontId="3" type="noConversion"/>
  </si>
  <si>
    <r>
      <rPr>
        <sz val="10"/>
        <color theme="1"/>
        <rFont val="宋体"/>
        <family val="3"/>
        <charset val="134"/>
      </rPr>
      <t>褐</t>
    </r>
  </si>
  <si>
    <t>jerx nǐuox</t>
  </si>
  <si>
    <r>
      <rPr>
        <sz val="10"/>
        <color theme="1"/>
        <rFont val="宋体"/>
        <family val="3"/>
        <charset val="134"/>
      </rPr>
      <t>【乙诺】</t>
    </r>
  </si>
  <si>
    <r>
      <rPr>
        <sz val="10"/>
        <color theme="1"/>
        <rFont val="宋体"/>
        <family val="3"/>
        <charset val="134"/>
      </rPr>
      <t>褐绢</t>
    </r>
  </si>
  <si>
    <r>
      <rPr>
        <sz val="10"/>
        <color rgb="FFC00000"/>
        <rFont val="宋体"/>
        <family val="3"/>
        <charset val="134"/>
      </rPr>
      <t>量词。疋</t>
    </r>
    <r>
      <rPr>
        <sz val="10"/>
        <color indexed="10"/>
        <rFont val="Arial"/>
        <family val="2"/>
      </rPr>
      <t>pi3</t>
    </r>
    <r>
      <rPr>
        <sz val="10"/>
        <color rgb="FFC00000"/>
        <rFont val="宋体"/>
        <family val="3"/>
        <charset val="134"/>
      </rPr>
      <t>，</t>
    </r>
    <r>
      <rPr>
        <sz val="10"/>
        <color indexed="10"/>
        <rFont val="Arial"/>
        <family val="2"/>
      </rPr>
      <t>ya3</t>
    </r>
    <r>
      <rPr>
        <sz val="10"/>
        <color rgb="FFC00000"/>
        <rFont val="宋体"/>
        <family val="3"/>
        <charset val="134"/>
      </rPr>
      <t>，</t>
    </r>
    <r>
      <rPr>
        <sz val="10"/>
        <color indexed="10"/>
        <rFont val="Arial"/>
        <family val="2"/>
      </rPr>
      <t>shu1</t>
    </r>
    <r>
      <rPr>
        <sz val="10"/>
        <color rgb="FFC00000"/>
        <rFont val="宋体"/>
        <family val="3"/>
        <charset val="134"/>
      </rPr>
      <t>；匹；段。</t>
    </r>
  </si>
  <si>
    <t>褐</t>
  </si>
  <si>
    <t>𗸱</t>
  </si>
  <si>
    <t>15a14</t>
  </si>
  <si>
    <t>15b74</t>
    <phoneticPr fontId="3" type="noConversion"/>
  </si>
  <si>
    <r>
      <rPr>
        <sz val="10"/>
        <color theme="1"/>
        <rFont val="宋体"/>
        <family val="3"/>
        <charset val="134"/>
      </rPr>
      <t>儿</t>
    </r>
  </si>
  <si>
    <t>𗣶~</t>
  </si>
  <si>
    <t>gi nǐuox</t>
  </si>
  <si>
    <r>
      <rPr>
        <sz val="10"/>
        <color theme="1"/>
        <rFont val="宋体"/>
        <family val="3"/>
        <charset val="134"/>
      </rPr>
      <t>【伎诺】</t>
    </r>
  </si>
  <si>
    <r>
      <rPr>
        <sz val="10"/>
        <color theme="1"/>
        <rFont val="宋体"/>
        <family val="3"/>
        <charset val="134"/>
      </rPr>
      <t>儿童、孩子</t>
    </r>
  </si>
  <si>
    <r>
      <rPr>
        <sz val="10"/>
        <color rgb="FFC00000"/>
        <rFont val="宋体"/>
        <family val="3"/>
        <charset val="134"/>
      </rPr>
      <t>名词。子。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士；先生。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又音【朗】。</t>
    </r>
  </si>
  <si>
    <t>𗩘</t>
  </si>
  <si>
    <t>nox276</t>
  </si>
  <si>
    <r>
      <rPr>
        <sz val="10"/>
        <color theme="1"/>
        <rFont val="宋体"/>
        <family val="3"/>
        <charset val="134"/>
      </rPr>
      <t>名词。子。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士；先生。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又音【朗】。讹体。见</t>
    </r>
    <r>
      <rPr>
        <sz val="10"/>
        <color theme="1"/>
        <rFont val="Arial"/>
        <family val="2"/>
      </rPr>
      <t>276</t>
    </r>
    <r>
      <rPr>
        <sz val="10"/>
        <color indexed="8"/>
        <rFont val="Tangut N4694"/>
        <family val="1"/>
        <charset val="134"/>
      </rPr>
      <t>𗸱</t>
    </r>
    <r>
      <rPr>
        <sz val="10"/>
        <color indexed="8"/>
        <rFont val="宋体"/>
        <family val="3"/>
        <charset val="134"/>
      </rPr>
      <t>。</t>
    </r>
  </si>
  <si>
    <t>𗊸</t>
  </si>
  <si>
    <t>15b75</t>
    <phoneticPr fontId="3" type="noConversion"/>
  </si>
  <si>
    <r>
      <rPr>
        <sz val="10"/>
        <color theme="1"/>
        <rFont val="宋体"/>
        <family val="3"/>
        <charset val="134"/>
      </rPr>
      <t>经</t>
    </r>
  </si>
  <si>
    <t>~𗢺</t>
  </si>
  <si>
    <t>nǐuox rǐəx</t>
  </si>
  <si>
    <r>
      <rPr>
        <sz val="10"/>
        <color theme="1"/>
        <rFont val="宋体"/>
        <family val="3"/>
        <charset val="134"/>
      </rPr>
      <t>【奴日】</t>
    </r>
  </si>
  <si>
    <r>
      <rPr>
        <sz val="10"/>
        <color theme="1"/>
        <rFont val="宋体"/>
        <family val="3"/>
        <charset val="134"/>
      </rPr>
      <t>经过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</si>
  <si>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，音女</t>
    </r>
  </si>
  <si>
    <r>
      <rPr>
        <sz val="10"/>
        <color rgb="FFC00000"/>
        <rFont val="宋体"/>
        <family val="3"/>
        <charset val="134"/>
      </rPr>
      <t>介词。从前；往昔；经过。</t>
    </r>
  </si>
  <si>
    <t>𗡾</t>
  </si>
  <si>
    <t>15b76</t>
    <phoneticPr fontId="3" type="noConversion"/>
  </si>
  <si>
    <r>
      <rPr>
        <sz val="10"/>
        <color theme="1"/>
        <rFont val="宋体"/>
        <family val="3"/>
        <charset val="134"/>
      </rPr>
      <t>爱</t>
    </r>
  </si>
  <si>
    <t>𘋬~</t>
  </si>
  <si>
    <t>ʦʰi nǐuox</t>
  </si>
  <si>
    <r>
      <rPr>
        <sz val="10"/>
        <color theme="1"/>
        <rFont val="宋体"/>
        <family val="3"/>
        <charset val="134"/>
      </rPr>
      <t>【漆那】</t>
    </r>
  </si>
  <si>
    <r>
      <rPr>
        <sz val="10"/>
        <color theme="1"/>
        <rFont val="宋体"/>
        <family val="3"/>
        <charset val="134"/>
      </rPr>
      <t>喜爱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</si>
  <si>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，音挪</t>
    </r>
  </si>
  <si>
    <r>
      <rPr>
        <sz val="10"/>
        <color rgb="FFC00000"/>
        <rFont val="宋体"/>
        <family val="3"/>
        <charset val="134"/>
      </rPr>
      <t>动词。爱；欲。</t>
    </r>
  </si>
  <si>
    <t>𘊑</t>
  </si>
  <si>
    <t>15a16</t>
  </si>
  <si>
    <t>15b77</t>
    <phoneticPr fontId="3" type="noConversion"/>
  </si>
  <si>
    <t>𘊖~</t>
  </si>
  <si>
    <r>
      <rPr>
        <sz val="10"/>
        <color rgb="FF7030A0"/>
        <rFont val="宋体"/>
        <family val="3"/>
        <charset val="134"/>
      </rPr>
      <t>名词。鼠。</t>
    </r>
  </si>
  <si>
    <t>𘖚</t>
  </si>
  <si>
    <t>15a18</t>
  </si>
  <si>
    <t>15b78</t>
    <phoneticPr fontId="3" type="noConversion"/>
  </si>
  <si>
    <t>~𗘚</t>
  </si>
  <si>
    <t>nǐuox ʦʰǐu̠</t>
  </si>
  <si>
    <r>
      <rPr>
        <sz val="10"/>
        <color theme="1"/>
        <rFont val="宋体"/>
        <family val="3"/>
        <charset val="134"/>
      </rPr>
      <t>【拿促】</t>
    </r>
  </si>
  <si>
    <r>
      <rPr>
        <sz val="10"/>
        <color theme="1"/>
        <rFont val="宋体"/>
        <family val="3"/>
        <charset val="134"/>
      </rPr>
      <t>青泽</t>
    </r>
  </si>
  <si>
    <t>32b5</t>
  </si>
  <si>
    <r>
      <rPr>
        <sz val="10"/>
        <color rgb="FF7030A0"/>
        <rFont val="宋体"/>
        <family val="3"/>
        <charset val="134"/>
      </rPr>
      <t>名词。沼泽。</t>
    </r>
  </si>
  <si>
    <t>𘎥</t>
  </si>
  <si>
    <t>15a27</t>
  </si>
  <si>
    <t>16a11</t>
    <phoneticPr fontId="3" type="noConversion"/>
  </si>
  <si>
    <t>3.075</t>
    <phoneticPr fontId="3" type="noConversion"/>
  </si>
  <si>
    <t>txyoA</t>
    <phoneticPr fontId="3" type="noConversion"/>
  </si>
  <si>
    <t>75b</t>
  </si>
  <si>
    <t>tjọ</t>
  </si>
  <si>
    <t>tǐõ</t>
  </si>
  <si>
    <t>𘐏~</t>
  </si>
  <si>
    <t>tǐei tǐõ</t>
  </si>
  <si>
    <r>
      <rPr>
        <sz val="10"/>
        <color theme="1"/>
        <rFont val="宋体"/>
        <family val="3"/>
        <charset val="134"/>
      </rPr>
      <t>【底东】</t>
    </r>
  </si>
  <si>
    <r>
      <rPr>
        <sz val="10"/>
        <color theme="1"/>
        <rFont val="宋体"/>
        <family val="3"/>
        <charset val="134"/>
      </rPr>
      <t>安置</t>
    </r>
  </si>
  <si>
    <r>
      <rPr>
        <sz val="10.5"/>
        <color theme="1" tint="0.34998626667073579"/>
        <rFont val="宋体"/>
        <family val="3"/>
        <charset val="134"/>
      </rPr>
      <t>舌頭音，底踪切，音冬</t>
    </r>
  </si>
  <si>
    <t>tjoˀ</t>
  </si>
  <si>
    <t>tjoh</t>
  </si>
  <si>
    <t>𘐏𘊱𗳘𗡼</t>
  </si>
  <si>
    <r>
      <rPr>
        <sz val="10"/>
        <color rgb="FFC00000"/>
        <rFont val="宋体"/>
        <family val="3"/>
        <charset val="134"/>
      </rPr>
      <t>动词。安；置。置左乐右</t>
    </r>
  </si>
  <si>
    <t>𗑧</t>
  </si>
  <si>
    <t>15a26</t>
  </si>
  <si>
    <t>16a12</t>
    <phoneticPr fontId="3" type="noConversion"/>
  </si>
  <si>
    <t>wǐuox tǐõ</t>
  </si>
  <si>
    <r>
      <rPr>
        <sz val="10"/>
        <color theme="1"/>
        <rFont val="宋体"/>
        <family val="3"/>
        <charset val="134"/>
      </rPr>
      <t>【握冬】</t>
    </r>
  </si>
  <si>
    <t>𗒴𗥦【𘎥】𘓳</t>
  </si>
  <si>
    <r>
      <rPr>
        <sz val="10"/>
        <color rgb="FF7030A0"/>
        <rFont val="宋体"/>
        <family val="3"/>
        <charset val="134"/>
      </rPr>
      <t>动词。酿。酿上【冬】全</t>
    </r>
  </si>
  <si>
    <t>𗵦</t>
  </si>
  <si>
    <t>16a13</t>
    <phoneticPr fontId="3" type="noConversion"/>
  </si>
  <si>
    <r>
      <rPr>
        <sz val="10"/>
        <color theme="1"/>
        <rFont val="宋体"/>
        <family val="3"/>
        <charset val="134"/>
      </rPr>
      <t>祷</t>
    </r>
  </si>
  <si>
    <t>a tǐõ</t>
  </si>
  <si>
    <r>
      <rPr>
        <sz val="10"/>
        <color theme="1"/>
        <rFont val="宋体"/>
        <family val="3"/>
        <charset val="134"/>
      </rPr>
      <t>【阿东】</t>
    </r>
  </si>
  <si>
    <r>
      <rPr>
        <sz val="10.5"/>
        <color theme="1" tint="0.34998626667073579"/>
        <rFont val="宋体"/>
        <family val="3"/>
        <charset val="134"/>
      </rPr>
      <t>舌頭音，底縱切，音冬</t>
    </r>
  </si>
  <si>
    <t>𗵰𗥦𗥞𘓳</t>
  </si>
  <si>
    <r>
      <rPr>
        <sz val="10"/>
        <color theme="1"/>
        <rFont val="宋体"/>
        <family val="3"/>
        <charset val="134"/>
      </rPr>
      <t>动词。祷。祭上珍全。</t>
    </r>
  </si>
  <si>
    <t>𗅼</t>
  </si>
  <si>
    <t>15a25</t>
  </si>
  <si>
    <t>16a14</t>
    <phoneticPr fontId="3" type="noConversion"/>
  </si>
  <si>
    <t>𗠦~</t>
  </si>
  <si>
    <r>
      <rPr>
        <sz val="10"/>
        <color theme="1"/>
        <rFont val="宋体"/>
        <family val="3"/>
        <charset val="134"/>
      </rPr>
      <t>【底冬】</t>
    </r>
  </si>
  <si>
    <t>𗆑𘍞𘈈𗡼</t>
  </si>
  <si>
    <r>
      <rPr>
        <sz val="10"/>
        <color rgb="FF0070C0"/>
        <rFont val="宋体"/>
        <family val="3"/>
        <charset val="134"/>
      </rPr>
      <t>动词。饮。吞围施右</t>
    </r>
  </si>
  <si>
    <t>𗏒</t>
  </si>
  <si>
    <t>16a15</t>
    <phoneticPr fontId="3" type="noConversion"/>
  </si>
  <si>
    <t>3.076</t>
    <phoneticPr fontId="3" type="noConversion"/>
  </si>
  <si>
    <t>dụx</t>
  </si>
  <si>
    <t>nụx</t>
  </si>
  <si>
    <r>
      <rPr>
        <sz val="10"/>
        <color theme="1"/>
        <rFont val="宋体"/>
        <family val="3"/>
        <charset val="134"/>
      </rPr>
      <t>肠</t>
    </r>
  </si>
  <si>
    <t>𗏎~</t>
  </si>
  <si>
    <t>bax nụx</t>
  </si>
  <si>
    <r>
      <rPr>
        <sz val="10"/>
        <color theme="1"/>
        <rFont val="宋体"/>
        <family val="3"/>
        <charset val="134"/>
      </rPr>
      <t>【罢奴】</t>
    </r>
  </si>
  <si>
    <r>
      <rPr>
        <sz val="10"/>
        <color theme="1"/>
        <rFont val="宋体"/>
        <family val="3"/>
        <charset val="134"/>
      </rPr>
      <t>肠肚</t>
    </r>
  </si>
  <si>
    <r>
      <rPr>
        <sz val="10.5"/>
        <color theme="1" tint="0.34998626667073579"/>
        <rFont val="宋体"/>
        <family val="3"/>
        <charset val="134"/>
      </rPr>
      <t>舌頭音，泥郭切，音奴</t>
    </r>
  </si>
  <si>
    <t>duˀx</t>
  </si>
  <si>
    <t>duhx</t>
  </si>
  <si>
    <t>𗵶𘊱𘀟𘀮</t>
  </si>
  <si>
    <r>
      <rPr>
        <sz val="10"/>
        <color rgb="FF00B050"/>
        <rFont val="宋体"/>
        <family val="3"/>
        <charset val="134"/>
      </rPr>
      <t>名词。肠。胃；宽左腹肠</t>
    </r>
  </si>
  <si>
    <t>𗛅</t>
  </si>
  <si>
    <t>15a33</t>
  </si>
  <si>
    <t>16a16</t>
    <phoneticPr fontId="3" type="noConversion"/>
  </si>
  <si>
    <r>
      <rPr>
        <sz val="10"/>
        <color theme="1"/>
        <rFont val="宋体"/>
        <family val="3"/>
        <charset val="134"/>
      </rPr>
      <t>桶</t>
    </r>
  </si>
  <si>
    <t>si nụx</t>
  </si>
  <si>
    <r>
      <rPr>
        <sz val="10"/>
        <color theme="1"/>
        <rFont val="宋体"/>
        <family val="3"/>
        <charset val="134"/>
      </rPr>
      <t>【西怒】</t>
    </r>
  </si>
  <si>
    <r>
      <rPr>
        <sz val="10"/>
        <color theme="1"/>
        <rFont val="宋体"/>
        <family val="3"/>
        <charset val="134"/>
      </rPr>
      <t>木桶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</si>
  <si>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，音呶</t>
    </r>
  </si>
  <si>
    <r>
      <rPr>
        <sz val="10"/>
        <color rgb="FF00B050"/>
        <rFont val="宋体"/>
        <family val="3"/>
        <charset val="134"/>
      </rPr>
      <t>名词。桶；筒。</t>
    </r>
  </si>
  <si>
    <t>𗝏</t>
  </si>
  <si>
    <t>16a17</t>
    <phoneticPr fontId="3" type="noConversion"/>
  </si>
  <si>
    <r>
      <rPr>
        <sz val="10"/>
        <color theme="1"/>
        <rFont val="宋体"/>
        <family val="3"/>
        <charset val="134"/>
      </rPr>
      <t>枓</t>
    </r>
  </si>
  <si>
    <t>~𗚻</t>
  </si>
  <si>
    <t xml:space="preserve">nụx ɕiex </t>
  </si>
  <si>
    <r>
      <rPr>
        <sz val="10"/>
        <color theme="1"/>
        <rFont val="宋体"/>
        <family val="3"/>
        <charset val="134"/>
      </rPr>
      <t>【怒奢】</t>
    </r>
  </si>
  <si>
    <r>
      <rPr>
        <sz val="10"/>
        <color theme="1"/>
        <rFont val="宋体"/>
        <family val="3"/>
        <charset val="134"/>
      </rPr>
      <t>枓栱</t>
    </r>
  </si>
  <si>
    <r>
      <rPr>
        <sz val="10"/>
        <color rgb="FF00B050"/>
        <rFont val="宋体"/>
        <family val="3"/>
        <charset val="134"/>
      </rPr>
      <t>名词。斗</t>
    </r>
  </si>
  <si>
    <t>桶</t>
  </si>
  <si>
    <t>𗚗</t>
  </si>
  <si>
    <t>15a34</t>
  </si>
  <si>
    <t>16a18</t>
    <phoneticPr fontId="3" type="noConversion"/>
  </si>
  <si>
    <t>3.077</t>
    <phoneticPr fontId="3" type="noConversion"/>
  </si>
  <si>
    <t>dxaA</t>
    <phoneticPr fontId="3" type="noConversion"/>
  </si>
  <si>
    <t>dạ</t>
  </si>
  <si>
    <t>nǐa</t>
  </si>
  <si>
    <r>
      <rPr>
        <sz val="10"/>
        <color theme="1"/>
        <rFont val="宋体"/>
        <family val="3"/>
        <charset val="134"/>
      </rPr>
      <t>檐</t>
    </r>
  </si>
  <si>
    <t>nǐa si</t>
  </si>
  <si>
    <r>
      <rPr>
        <sz val="10"/>
        <color theme="1"/>
        <rFont val="宋体"/>
        <family val="3"/>
        <charset val="134"/>
      </rPr>
      <t>【纳西】</t>
    </r>
  </si>
  <si>
    <r>
      <rPr>
        <sz val="10"/>
        <color theme="1"/>
        <rFont val="宋体"/>
        <family val="3"/>
        <charset val="134"/>
      </rPr>
      <t>檐木</t>
    </r>
  </si>
  <si>
    <r>
      <rPr>
        <sz val="10.5"/>
        <color theme="1" tint="0.34998626667073579"/>
        <rFont val="宋体"/>
        <family val="3"/>
        <charset val="134"/>
      </rPr>
      <t>舌頭音，第拶切，音達（那）</t>
    </r>
  </si>
  <si>
    <t>dah</t>
  </si>
  <si>
    <t>【𗛻】𘍞【𗞟】𗘡</t>
  </si>
  <si>
    <r>
      <rPr>
        <sz val="10"/>
        <color theme="1"/>
        <rFont val="宋体"/>
        <family val="3"/>
        <charset val="134"/>
      </rPr>
      <t>名词。檀。【达】围【果】下</t>
    </r>
  </si>
  <si>
    <t>𗛻</t>
  </si>
  <si>
    <t>15a35</t>
  </si>
  <si>
    <t>16a21</t>
    <phoneticPr fontId="3" type="noConversion"/>
  </si>
  <si>
    <t>𘆺~</t>
  </si>
  <si>
    <t xml:space="preserve">bix nǐa </t>
  </si>
  <si>
    <r>
      <rPr>
        <sz val="10"/>
        <color theme="1"/>
        <rFont val="宋体"/>
        <family val="3"/>
        <charset val="134"/>
      </rPr>
      <t>【毗纳】</t>
    </r>
  </si>
  <si>
    <r>
      <rPr>
        <sz val="10"/>
        <color theme="1"/>
        <rFont val="宋体"/>
        <family val="3"/>
        <charset val="134"/>
      </rPr>
      <t>栗色（面色、马的毛色）</t>
    </r>
  </si>
  <si>
    <r>
      <rPr>
        <sz val="10.5"/>
        <color theme="1" tint="0.34998626667073579"/>
        <rFont val="宋体"/>
        <family val="3"/>
        <charset val="134"/>
      </rPr>
      <t>舌頭音，第拶切，音達</t>
    </r>
  </si>
  <si>
    <t>【𗚗】𘍞𘆺𗡼</t>
  </si>
  <si>
    <r>
      <rPr>
        <sz val="10"/>
        <color theme="1"/>
        <rFont val="宋体"/>
        <family val="3"/>
        <charset val="134"/>
      </rPr>
      <t>形容词。栗色。【达】围栗色右</t>
    </r>
  </si>
  <si>
    <t>𗝣</t>
  </si>
  <si>
    <t>15a36</t>
  </si>
  <si>
    <t>16a22</t>
    <phoneticPr fontId="3" type="noConversion"/>
  </si>
  <si>
    <r>
      <rPr>
        <sz val="10"/>
        <color theme="1"/>
        <rFont val="宋体"/>
        <family val="3"/>
        <charset val="134"/>
      </rPr>
      <t>棋</t>
    </r>
  </si>
  <si>
    <t>𗉫~</t>
  </si>
  <si>
    <t>kʰe nǐa</t>
  </si>
  <si>
    <r>
      <rPr>
        <sz val="10"/>
        <color theme="1"/>
        <rFont val="宋体"/>
        <family val="3"/>
        <charset val="134"/>
      </rPr>
      <t>【珂纳】</t>
    </r>
  </si>
  <si>
    <r>
      <rPr>
        <sz val="10"/>
        <color theme="1"/>
        <rFont val="宋体"/>
        <family val="3"/>
        <charset val="134"/>
      </rPr>
      <t>棋子</t>
    </r>
  </si>
  <si>
    <t>25a6</t>
  </si>
  <si>
    <r>
      <rPr>
        <sz val="10.5"/>
        <color theme="1" tint="0.34998626667073579"/>
        <rFont val="宋体"/>
        <family val="3"/>
        <charset val="134"/>
      </rPr>
      <t>舌頭音，特拶切，音達</t>
    </r>
  </si>
  <si>
    <t>【𗚗】𘍞𗉫𗡼</t>
  </si>
  <si>
    <r>
      <rPr>
        <sz val="10"/>
        <color rgb="FF0070C0"/>
        <rFont val="宋体"/>
        <family val="3"/>
        <charset val="134"/>
      </rPr>
      <t>名词。棋。【达】围戏右</t>
    </r>
  </si>
  <si>
    <t>𗞧</t>
  </si>
  <si>
    <t>15a37</t>
  </si>
  <si>
    <t>16a23</t>
    <phoneticPr fontId="3" type="noConversion"/>
  </si>
  <si>
    <r>
      <rPr>
        <sz val="10"/>
        <color theme="1"/>
        <rFont val="宋体"/>
        <family val="3"/>
        <charset val="134"/>
      </rPr>
      <t>杆</t>
    </r>
  </si>
  <si>
    <t>lǐei nǐa</t>
  </si>
  <si>
    <r>
      <rPr>
        <sz val="10"/>
        <color theme="1"/>
        <rFont val="宋体"/>
        <family val="3"/>
        <charset val="134"/>
      </rPr>
      <t>【里纳】</t>
    </r>
  </si>
  <si>
    <r>
      <rPr>
        <sz val="10"/>
        <color theme="1"/>
        <rFont val="宋体"/>
        <family val="3"/>
        <charset val="134"/>
      </rPr>
      <t>箭杆</t>
    </r>
  </si>
  <si>
    <t>【𗚗】𘍞𗮆𘓳</t>
  </si>
  <si>
    <r>
      <rPr>
        <sz val="10"/>
        <color rgb="FF00B050"/>
        <rFont val="宋体"/>
        <family val="3"/>
        <charset val="134"/>
      </rPr>
      <t>名词。箭杆。【达】围箭全</t>
    </r>
  </si>
  <si>
    <t>𗜭</t>
  </si>
  <si>
    <t>15a38</t>
  </si>
  <si>
    <t>16a24</t>
    <phoneticPr fontId="3" type="noConversion"/>
  </si>
  <si>
    <t>𗁲 ~</t>
  </si>
  <si>
    <t>mɛx nǐa</t>
  </si>
  <si>
    <r>
      <rPr>
        <sz val="10"/>
        <color theme="1"/>
        <rFont val="宋体"/>
        <family val="3"/>
        <charset val="134"/>
      </rPr>
      <t>【妹纳】</t>
    </r>
  </si>
  <si>
    <t>【𗚗】𘓳𗐄𗡼</t>
  </si>
  <si>
    <r>
      <rPr>
        <sz val="10"/>
        <color theme="1"/>
        <rFont val="宋体"/>
        <family val="3"/>
        <charset val="134"/>
      </rPr>
      <t>名词。毛发。【达】全毛右</t>
    </r>
  </si>
  <si>
    <t>𘂼</t>
  </si>
  <si>
    <t>15a44</t>
  </si>
  <si>
    <t>16a25</t>
    <phoneticPr fontId="3" type="noConversion"/>
  </si>
  <si>
    <r>
      <rPr>
        <sz val="10"/>
        <color theme="1"/>
        <rFont val="宋体"/>
        <family val="3"/>
        <charset val="134"/>
      </rPr>
      <t>上谕</t>
    </r>
  </si>
  <si>
    <t>nǐa ŋu</t>
  </si>
  <si>
    <r>
      <rPr>
        <sz val="10"/>
        <color theme="1"/>
        <rFont val="宋体"/>
        <family val="3"/>
        <charset val="134"/>
      </rPr>
      <t>【纳悟】</t>
    </r>
  </si>
  <si>
    <r>
      <rPr>
        <sz val="10"/>
        <color theme="1"/>
        <rFont val="宋体"/>
        <family val="3"/>
        <charset val="134"/>
      </rPr>
      <t>皇谕</t>
    </r>
  </si>
  <si>
    <t>𘄡𗲝𘄂𗡼</t>
  </si>
  <si>
    <r>
      <rPr>
        <sz val="10"/>
        <color rgb="FF0070C0"/>
        <rFont val="宋体"/>
        <family val="3"/>
        <charset val="134"/>
      </rPr>
      <t>名词。圣；谕。圣；智明澄右</t>
    </r>
  </si>
  <si>
    <t>𗝍</t>
  </si>
  <si>
    <t>15a46</t>
  </si>
  <si>
    <t>16a26</t>
    <phoneticPr fontId="3" type="noConversion"/>
  </si>
  <si>
    <t>3.078</t>
    <phoneticPr fontId="3" type="noConversion"/>
  </si>
  <si>
    <t>dxaB</t>
    <phoneticPr fontId="3" type="noConversion"/>
  </si>
  <si>
    <t>dǐa</t>
  </si>
  <si>
    <r>
      <rPr>
        <sz val="10"/>
        <color theme="1"/>
        <rFont val="宋体"/>
        <family val="3"/>
        <charset val="134"/>
      </rPr>
      <t>孔</t>
    </r>
  </si>
  <si>
    <t>~：𗼹𘕀</t>
  </si>
  <si>
    <t>dǐa: ioux mex</t>
  </si>
  <si>
    <r>
      <rPr>
        <sz val="10"/>
        <color theme="1"/>
        <rFont val="宋体"/>
        <family val="3"/>
        <charset val="134"/>
      </rPr>
      <t>【达：朱妹】</t>
    </r>
  </si>
  <si>
    <r>
      <rPr>
        <sz val="10"/>
        <color theme="1"/>
        <rFont val="宋体"/>
        <family val="3"/>
        <charset val="134"/>
      </rPr>
      <t>孔：石窟</t>
    </r>
  </si>
  <si>
    <t>2.44/2.34</t>
  </si>
  <si>
    <t>37b1/6b5</t>
  </si>
  <si>
    <r>
      <rPr>
        <sz val="10.5"/>
        <color theme="1" tint="0.34998626667073579"/>
        <rFont val="宋体"/>
        <family val="3"/>
        <charset val="134"/>
      </rPr>
      <t>舌頭音，特臘切，音達（那）</t>
    </r>
  </si>
  <si>
    <t>𗛛𘍞𗠶𘊱</t>
  </si>
  <si>
    <r>
      <rPr>
        <sz val="10"/>
        <color theme="1"/>
        <rFont val="宋体"/>
        <family val="3"/>
        <charset val="134"/>
      </rPr>
      <t>名词。孔；穴。孔；堂围孔左</t>
    </r>
  </si>
  <si>
    <t>𗛍</t>
  </si>
  <si>
    <t>15a45</t>
  </si>
  <si>
    <t>16a27</t>
    <phoneticPr fontId="3" type="noConversion"/>
  </si>
  <si>
    <r>
      <rPr>
        <sz val="10"/>
        <color theme="1"/>
        <rFont val="宋体"/>
        <family val="3"/>
        <charset val="134"/>
      </rPr>
      <t>折</t>
    </r>
  </si>
  <si>
    <t>𗅾~</t>
  </si>
  <si>
    <t>nǐuo dǐa</t>
  </si>
  <si>
    <r>
      <rPr>
        <sz val="10"/>
        <color theme="1"/>
        <rFont val="宋体"/>
        <family val="3"/>
        <charset val="134"/>
      </rPr>
      <t>【怒那】</t>
    </r>
  </si>
  <si>
    <r>
      <rPr>
        <sz val="10"/>
        <color theme="1"/>
        <rFont val="宋体"/>
        <family val="3"/>
        <charset val="134"/>
      </rPr>
      <t>肋折</t>
    </r>
  </si>
  <si>
    <r>
      <rPr>
        <sz val="10.5"/>
        <color theme="1" tint="0.34998626667073579"/>
        <rFont val="宋体"/>
        <family val="3"/>
        <charset val="134"/>
      </rPr>
      <t>舌頭音，特臘切，音達</t>
    </r>
  </si>
  <si>
    <t>【𗚗】𘍞𗅭𘊱</t>
  </si>
  <si>
    <r>
      <rPr>
        <sz val="10"/>
        <color rgb="FF00B050"/>
        <rFont val="宋体"/>
        <family val="3"/>
        <charset val="134"/>
      </rPr>
      <t>动词。折；断。折；【达】围断左</t>
    </r>
  </si>
  <si>
    <t>孔</t>
  </si>
  <si>
    <t>𗊼</t>
    <phoneticPr fontId="3" type="noConversion"/>
  </si>
  <si>
    <t>15a47</t>
  </si>
  <si>
    <t>16a28</t>
    <phoneticPr fontId="3" type="noConversion"/>
  </si>
  <si>
    <t>3.079</t>
    <phoneticPr fontId="3" type="noConversion"/>
  </si>
  <si>
    <t>𗊼</t>
  </si>
  <si>
    <t>dxaxB</t>
    <phoneticPr fontId="3" type="noConversion"/>
  </si>
  <si>
    <t>dạx</t>
  </si>
  <si>
    <r>
      <rPr>
        <sz val="11"/>
        <rFont val="Arial"/>
        <family val="2"/>
      </rPr>
      <t>1.63</t>
    </r>
    <r>
      <rPr>
        <sz val="11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/2.56</t>
    </r>
  </si>
  <si>
    <t>tʰa dǐax</t>
  </si>
  <si>
    <r>
      <rPr>
        <sz val="10"/>
        <color theme="1"/>
        <rFont val="宋体"/>
        <family val="3"/>
        <charset val="134"/>
      </rPr>
      <t>【塔达】</t>
    </r>
  </si>
  <si>
    <r>
      <rPr>
        <sz val="10"/>
        <color theme="1"/>
        <rFont val="宋体"/>
        <family val="3"/>
        <charset val="134"/>
      </rPr>
      <t>波动</t>
    </r>
  </si>
  <si>
    <t>dahx</t>
  </si>
  <si>
    <r>
      <rPr>
        <sz val="10"/>
        <color rgb="FF0070C0"/>
        <rFont val="宋体"/>
        <family val="3"/>
        <charset val="134"/>
      </rPr>
      <t>动词。波浪。</t>
    </r>
  </si>
  <si>
    <t>𗙗</t>
  </si>
  <si>
    <t>15a48</t>
  </si>
  <si>
    <t>16a31</t>
    <phoneticPr fontId="3" type="noConversion"/>
  </si>
  <si>
    <t>dǐax</t>
  </si>
  <si>
    <r>
      <rPr>
        <sz val="10"/>
        <color theme="1"/>
        <rFont val="宋体"/>
        <family val="3"/>
        <charset val="134"/>
      </rPr>
      <t>磬</t>
    </r>
  </si>
  <si>
    <t>𗙘~</t>
  </si>
  <si>
    <t>ɣex dǐax</t>
  </si>
  <si>
    <r>
      <rPr>
        <sz val="10"/>
        <color theme="1"/>
        <rFont val="宋体"/>
        <family val="3"/>
        <charset val="134"/>
      </rPr>
      <t>【曷达】</t>
    </r>
  </si>
  <si>
    <r>
      <rPr>
        <sz val="10"/>
        <color theme="1"/>
        <rFont val="宋体"/>
        <family val="3"/>
        <charset val="134"/>
      </rPr>
      <t>钟磬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</si>
  <si>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，音納</t>
    </r>
  </si>
  <si>
    <r>
      <rPr>
        <sz val="10"/>
        <color theme="1"/>
        <rFont val="宋体"/>
        <family val="3"/>
        <charset val="134"/>
      </rPr>
      <t>名词。磬、罄、鐸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</t>
    </r>
  </si>
  <si>
    <t>𘒣</t>
  </si>
  <si>
    <t>16a32</t>
    <phoneticPr fontId="3" type="noConversion"/>
  </si>
  <si>
    <t>3.080</t>
    <phoneticPr fontId="3" type="noConversion"/>
  </si>
  <si>
    <t>dxaxA</t>
    <phoneticPr fontId="3" type="noConversion"/>
  </si>
  <si>
    <t>nǐax</t>
  </si>
  <si>
    <t>ŋu nǐax</t>
  </si>
  <si>
    <r>
      <rPr>
        <sz val="10"/>
        <color theme="1"/>
        <rFont val="宋体"/>
        <family val="3"/>
        <charset val="134"/>
      </rPr>
      <t>【悟纳】</t>
    </r>
  </si>
  <si>
    <r>
      <rPr>
        <sz val="10"/>
        <color rgb="FFC00000"/>
        <rFont val="宋体"/>
        <family val="3"/>
        <charset val="134"/>
      </rPr>
      <t>名词。言；话；语。</t>
    </r>
  </si>
  <si>
    <t>𘅣</t>
  </si>
  <si>
    <t>15a43</t>
  </si>
  <si>
    <t>16a33</t>
    <phoneticPr fontId="3" type="noConversion"/>
  </si>
  <si>
    <r>
      <rPr>
        <sz val="10"/>
        <color theme="1"/>
        <rFont val="宋体"/>
        <family val="3"/>
        <charset val="134"/>
      </rPr>
      <t>事</t>
    </r>
  </si>
  <si>
    <t>𗸐~</t>
  </si>
  <si>
    <t>jerx nǐax</t>
  </si>
  <si>
    <r>
      <rPr>
        <sz val="10"/>
        <color theme="1"/>
        <rFont val="宋体"/>
        <family val="3"/>
        <charset val="134"/>
      </rPr>
      <t>【夜纳】</t>
    </r>
  </si>
  <si>
    <r>
      <rPr>
        <sz val="10"/>
        <color theme="1"/>
        <rFont val="宋体"/>
        <family val="3"/>
        <charset val="134"/>
      </rPr>
      <t>执事</t>
    </r>
  </si>
  <si>
    <t>41b3</t>
  </si>
  <si>
    <r>
      <rPr>
        <sz val="10"/>
        <color rgb="FFC00000"/>
        <rFont val="宋体"/>
        <family val="3"/>
        <charset val="134"/>
      </rPr>
      <t>名词。事。任。</t>
    </r>
  </si>
  <si>
    <t>𗕽</t>
  </si>
  <si>
    <t>𗕽</t>
    <phoneticPr fontId="3" type="noConversion"/>
  </si>
  <si>
    <t>16a34</t>
    <phoneticPr fontId="3" type="noConversion"/>
  </si>
  <si>
    <r>
      <rPr>
        <sz val="10"/>
        <color theme="1"/>
        <rFont val="宋体"/>
        <family val="3"/>
        <charset val="134"/>
      </rPr>
      <t>惑</t>
    </r>
  </si>
  <si>
    <t>~ 𗭽</t>
  </si>
  <si>
    <t>nǐax tʰẹx</t>
  </si>
  <si>
    <r>
      <rPr>
        <sz val="10"/>
        <color theme="1"/>
        <rFont val="宋体"/>
        <family val="3"/>
        <charset val="134"/>
      </rPr>
      <t>【纳梯】</t>
    </r>
  </si>
  <si>
    <r>
      <rPr>
        <sz val="10"/>
        <color theme="1"/>
        <rFont val="宋体"/>
        <family val="3"/>
        <charset val="134"/>
      </rPr>
      <t>解惑、识误</t>
    </r>
  </si>
  <si>
    <t>16b1</t>
  </si>
  <si>
    <r>
      <rPr>
        <sz val="10"/>
        <color rgb="FFC00000"/>
        <rFont val="宋体"/>
        <family val="3"/>
        <charset val="134"/>
      </rPr>
      <t>动词。知；了解。</t>
    </r>
  </si>
  <si>
    <t>𗖒</t>
  </si>
  <si>
    <t>𗖒</t>
    <phoneticPr fontId="3" type="noConversion"/>
  </si>
  <si>
    <t>16a35</t>
    <phoneticPr fontId="3" type="noConversion"/>
  </si>
  <si>
    <r>
      <rPr>
        <sz val="10"/>
        <color rgb="FFC00000"/>
        <rFont val="宋体"/>
        <family val="3"/>
        <charset val="134"/>
      </rPr>
      <t>名词。失误；差。</t>
    </r>
  </si>
  <si>
    <t>𗎒</t>
  </si>
  <si>
    <t>19a37</t>
  </si>
  <si>
    <t>16a36</t>
    <phoneticPr fontId="3" type="noConversion"/>
  </si>
  <si>
    <t>𗉅~</t>
  </si>
  <si>
    <t>tsa dǐax</t>
  </si>
  <si>
    <r>
      <rPr>
        <sz val="10"/>
        <color theme="1"/>
        <rFont val="宋体"/>
        <family val="3"/>
        <charset val="134"/>
      </rPr>
      <t>【币达】</t>
    </r>
  </si>
  <si>
    <r>
      <rPr>
        <sz val="10"/>
        <color theme="1"/>
        <rFont val="宋体"/>
        <family val="3"/>
        <charset val="134"/>
      </rPr>
      <t>热冷</t>
    </r>
  </si>
  <si>
    <r>
      <rPr>
        <sz val="10"/>
        <color rgb="FFC00000"/>
        <rFont val="宋体"/>
        <family val="3"/>
        <charset val="134"/>
      </rPr>
      <t>形容词。冷。</t>
    </r>
  </si>
  <si>
    <t>𗚓</t>
  </si>
  <si>
    <t>16a37</t>
    <phoneticPr fontId="3" type="noConversion"/>
  </si>
  <si>
    <t>3.081</t>
    <phoneticPr fontId="3" type="noConversion"/>
  </si>
  <si>
    <t>tyu</t>
    <phoneticPr fontId="3" type="noConversion"/>
  </si>
  <si>
    <t>tju</t>
  </si>
  <si>
    <t>tǐu̠</t>
  </si>
  <si>
    <r>
      <rPr>
        <sz val="10"/>
        <color theme="1"/>
        <rFont val="宋体"/>
        <family val="3"/>
        <charset val="134"/>
      </rPr>
      <t>【督】</t>
    </r>
  </si>
  <si>
    <r>
      <rPr>
        <sz val="11"/>
        <color theme="1"/>
        <rFont val="Arial"/>
        <family val="2"/>
      </rPr>
      <t>tǐu̠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</si>
  <si>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【督：弥没】</t>
    </r>
  </si>
  <si>
    <r>
      <rPr>
        <sz val="10"/>
        <color theme="1"/>
        <rFont val="宋体"/>
        <family val="3"/>
        <charset val="134"/>
      </rPr>
      <t>【督】：族姓</t>
    </r>
  </si>
  <si>
    <r>
      <rPr>
        <sz val="10.5"/>
        <color theme="1" tint="0.34998626667073579"/>
        <rFont val="宋体"/>
        <family val="3"/>
        <charset val="134"/>
      </rPr>
      <t>舌頭音，底鋸切，音篤</t>
    </r>
  </si>
  <si>
    <t>【𗚦】𘍞𗤳𘊱</t>
  </si>
  <si>
    <r>
      <rPr>
        <sz val="10"/>
        <color rgb="FF0070C0"/>
        <rFont val="宋体"/>
        <family val="3"/>
        <charset val="134"/>
      </rPr>
      <t>译音。【篤】【督】族姓。【篤】；【篤】围姓左</t>
    </r>
  </si>
  <si>
    <t>𗚦</t>
  </si>
  <si>
    <t>16a38</t>
    <phoneticPr fontId="3" type="noConversion"/>
  </si>
  <si>
    <r>
      <rPr>
        <sz val="10"/>
        <color theme="1"/>
        <rFont val="宋体"/>
        <family val="3"/>
        <charset val="134"/>
      </rPr>
      <t>鸠</t>
    </r>
  </si>
  <si>
    <t>~𗿼𗚦</t>
  </si>
  <si>
    <r>
      <rPr>
        <sz val="11"/>
        <color theme="1"/>
        <rFont val="Arial"/>
        <family val="2"/>
      </rPr>
      <t>tǐu̠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ʥǐuɒ̃ tǐu̠</t>
    </r>
  </si>
  <si>
    <r>
      <rPr>
        <sz val="10"/>
        <color theme="1"/>
        <rFont val="宋体"/>
        <family val="3"/>
        <charset val="134"/>
      </rPr>
      <t>【嘟：船嘟】</t>
    </r>
  </si>
  <si>
    <r>
      <rPr>
        <sz val="10"/>
        <color theme="1"/>
        <rFont val="宋体"/>
        <family val="3"/>
        <charset val="134"/>
      </rPr>
      <t>鸠：野鸽</t>
    </r>
  </si>
  <si>
    <t>1.56/1.03</t>
  </si>
  <si>
    <t>37b5/15a5</t>
  </si>
  <si>
    <t>【𗚓】𘍞𗿼𘊱</t>
  </si>
  <si>
    <r>
      <rPr>
        <sz val="10"/>
        <color theme="1"/>
        <rFont val="宋体"/>
        <family val="3"/>
        <charset val="134"/>
      </rPr>
      <t>名词。鸠。【笃】围鸟左</t>
    </r>
  </si>
  <si>
    <t>𗂿</t>
  </si>
  <si>
    <t>15a54</t>
  </si>
  <si>
    <t>16a41</t>
    <phoneticPr fontId="3" type="noConversion"/>
  </si>
  <si>
    <t>𘖐~</t>
  </si>
  <si>
    <t>mix tǐu̠</t>
  </si>
  <si>
    <r>
      <rPr>
        <sz val="10.5"/>
        <color theme="1" tint="0.34998626667073579"/>
        <rFont val="宋体"/>
        <family val="3"/>
        <charset val="134"/>
      </rPr>
      <t>舌頭音，底居切，音都</t>
    </r>
  </si>
  <si>
    <t>𗥖𗡼𗜐𗘡</t>
  </si>
  <si>
    <r>
      <rPr>
        <sz val="10"/>
        <color rgb="FFC00000"/>
        <rFont val="宋体"/>
        <family val="3"/>
        <charset val="134"/>
      </rPr>
      <t>名词。点火。燃；打右火下</t>
    </r>
  </si>
  <si>
    <t>𗯪</t>
  </si>
  <si>
    <t>15a55</t>
  </si>
  <si>
    <t>16a42</t>
    <phoneticPr fontId="3" type="noConversion"/>
  </si>
  <si>
    <r>
      <rPr>
        <sz val="10"/>
        <color theme="1"/>
        <rFont val="宋体"/>
        <family val="3"/>
        <charset val="134"/>
      </rPr>
      <t>拙</t>
    </r>
  </si>
  <si>
    <t>~𗯯</t>
  </si>
  <si>
    <t>tǐu̠ tẽx</t>
  </si>
  <si>
    <r>
      <rPr>
        <sz val="10"/>
        <color theme="1"/>
        <rFont val="宋体"/>
        <family val="3"/>
        <charset val="134"/>
      </rPr>
      <t>【都登】</t>
    </r>
  </si>
  <si>
    <r>
      <rPr>
        <sz val="10"/>
        <color theme="1"/>
        <rFont val="宋体"/>
        <family val="3"/>
        <charset val="134"/>
      </rPr>
      <t>笨拙</t>
    </r>
  </si>
  <si>
    <t>15b4</t>
  </si>
  <si>
    <r>
      <rPr>
        <sz val="10"/>
        <color rgb="FF00B050"/>
        <rFont val="宋体"/>
        <family val="3"/>
        <charset val="134"/>
      </rPr>
      <t>形容词。拙；笨。拙；钝左起右</t>
    </r>
  </si>
  <si>
    <t>𗀞</t>
  </si>
  <si>
    <t>15a58</t>
  </si>
  <si>
    <t>16a43</t>
    <phoneticPr fontId="3" type="noConversion"/>
  </si>
  <si>
    <t>3.082</t>
    <phoneticPr fontId="3" type="noConversion"/>
  </si>
  <si>
    <t>txoo</t>
  </si>
  <si>
    <t>ɔ̣</t>
  </si>
  <si>
    <t>73a</t>
  </si>
  <si>
    <t>tọ</t>
  </si>
  <si>
    <t>ki tọ</t>
  </si>
  <si>
    <r>
      <rPr>
        <sz val="10"/>
        <color theme="1"/>
        <rFont val="宋体"/>
        <family val="3"/>
        <charset val="134"/>
      </rPr>
      <t>【基多】</t>
    </r>
  </si>
  <si>
    <r>
      <rPr>
        <sz val="10"/>
        <color theme="1"/>
        <rFont val="宋体"/>
        <family val="3"/>
        <charset val="134"/>
      </rPr>
      <t>凝结</t>
    </r>
  </si>
  <si>
    <r>
      <rPr>
        <sz val="10.5"/>
        <color theme="1" tint="0.34998626667073579"/>
        <rFont val="宋体"/>
        <family val="3"/>
        <charset val="134"/>
      </rPr>
      <t>舌頭音，得郎切，音當（多）</t>
    </r>
  </si>
  <si>
    <t>toˀ</t>
  </si>
  <si>
    <t>toh</t>
  </si>
  <si>
    <t>𗀐𘍞𗊉𗡼</t>
  </si>
  <si>
    <r>
      <rPr>
        <sz val="10"/>
        <color rgb="FF0070C0"/>
        <rFont val="宋体"/>
        <family val="3"/>
        <charset val="134"/>
      </rPr>
      <t>动词。凝。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肉（胆汁）。凝；寒围润右</t>
    </r>
  </si>
  <si>
    <t>𘌸</t>
  </si>
  <si>
    <t>15a57</t>
  </si>
  <si>
    <t>16a44</t>
    <phoneticPr fontId="3" type="noConversion"/>
  </si>
  <si>
    <r>
      <rPr>
        <sz val="10"/>
        <color theme="1"/>
        <rFont val="宋体"/>
        <family val="3"/>
        <charset val="134"/>
      </rPr>
      <t>西方</t>
    </r>
  </si>
  <si>
    <t>𘋖~</t>
  </si>
  <si>
    <t>kʰe tọ</t>
  </si>
  <si>
    <r>
      <rPr>
        <sz val="10"/>
        <color theme="1"/>
        <rFont val="宋体"/>
        <family val="3"/>
        <charset val="134"/>
      </rPr>
      <t>【珂多】</t>
    </r>
  </si>
  <si>
    <r>
      <rPr>
        <sz val="10.5"/>
        <color theme="1" tint="0.34998626667073579"/>
        <rFont val="宋体"/>
        <family val="3"/>
        <charset val="134"/>
      </rPr>
      <t>舌頭音，得郎切，音當</t>
    </r>
  </si>
  <si>
    <t>𗖻𗡼【𗝨】𗡼</t>
  </si>
  <si>
    <r>
      <rPr>
        <sz val="10"/>
        <color rgb="FFC00000"/>
        <rFont val="宋体"/>
        <family val="3"/>
        <charset val="134"/>
      </rPr>
      <t>名词。西。尊右【当】右</t>
    </r>
  </si>
  <si>
    <t>𗝨</t>
  </si>
  <si>
    <t>15a56</t>
  </si>
  <si>
    <t>16a45</t>
    <phoneticPr fontId="3" type="noConversion"/>
  </si>
  <si>
    <r>
      <rPr>
        <sz val="10"/>
        <color theme="1"/>
        <rFont val="宋体"/>
        <family val="3"/>
        <charset val="134"/>
      </rPr>
      <t>【桗】</t>
    </r>
  </si>
  <si>
    <t>𗛾~</t>
  </si>
  <si>
    <r>
      <rPr>
        <sz val="10"/>
        <color theme="1"/>
        <rFont val="宋体"/>
        <family val="3"/>
        <charset val="134"/>
      </rPr>
      <t>【柯桗】</t>
    </r>
  </si>
  <si>
    <r>
      <rPr>
        <sz val="10.5"/>
        <color theme="1" tint="0.34998626667073579"/>
        <rFont val="宋体"/>
        <family val="3"/>
        <charset val="134"/>
      </rPr>
      <t>舌頭音，得郎切，音欓</t>
    </r>
  </si>
  <si>
    <t>𗝠𗥦【𘌸】𘓳</t>
  </si>
  <si>
    <r>
      <rPr>
        <sz val="10"/>
        <color theme="1"/>
        <rFont val="宋体"/>
        <family val="3"/>
        <charset val="134"/>
      </rPr>
      <t>译音。【欓】樹名。【欓】；木上【当】全</t>
    </r>
  </si>
  <si>
    <t>𗞓</t>
  </si>
  <si>
    <t>16a46</t>
    <phoneticPr fontId="3" type="noConversion"/>
  </si>
  <si>
    <t>3.083</t>
    <phoneticPr fontId="3" type="noConversion"/>
  </si>
  <si>
    <t>nywv</t>
    <phoneticPr fontId="3" type="noConversion"/>
  </si>
  <si>
    <t>wɨ</t>
  </si>
  <si>
    <t>31b</t>
  </si>
  <si>
    <t>ȵui</t>
  </si>
  <si>
    <r>
      <rPr>
        <sz val="10"/>
        <color theme="1"/>
        <rFont val="宋体"/>
        <family val="3"/>
        <charset val="134"/>
      </rPr>
      <t>【女】</t>
    </r>
  </si>
  <si>
    <t xml:space="preserve">ȵui si </t>
  </si>
  <si>
    <r>
      <rPr>
        <sz val="10"/>
        <color theme="1"/>
        <rFont val="宋体"/>
        <family val="3"/>
        <charset val="134"/>
      </rPr>
      <t>【女西】</t>
    </r>
  </si>
  <si>
    <r>
      <rPr>
        <sz val="10.5"/>
        <color theme="1" tint="0.34998626667073579"/>
        <rFont val="宋体"/>
        <family val="3"/>
        <charset val="134"/>
      </rPr>
      <t>舌頭音，你遂切，音能</t>
    </r>
    <r>
      <rPr>
        <sz val="9"/>
        <color indexed="63"/>
        <rFont val="宋体"/>
        <family val="3"/>
        <charset val="134"/>
      </rPr>
      <t>合</t>
    </r>
  </si>
  <si>
    <t>𗝠𗥦𘂂𘓳</t>
  </si>
  <si>
    <r>
      <rPr>
        <sz val="10"/>
        <color rgb="FF7030A0"/>
        <rFont val="宋体"/>
        <family val="3"/>
        <charset val="134"/>
      </rPr>
      <t>名词。樱。木上【能</t>
    </r>
    <r>
      <rPr>
        <sz val="10"/>
        <color indexed="20"/>
        <rFont val="宋体"/>
        <family val="3"/>
        <charset val="134"/>
      </rPr>
      <t>合】全</t>
    </r>
  </si>
  <si>
    <t>𘂂</t>
  </si>
  <si>
    <t>16a47</t>
    <phoneticPr fontId="3" type="noConversion"/>
  </si>
  <si>
    <r>
      <rPr>
        <sz val="10"/>
        <color theme="1"/>
        <rFont val="宋体"/>
        <family val="3"/>
        <charset val="134"/>
      </rPr>
      <t>神</t>
    </r>
  </si>
  <si>
    <t>𗔁~</t>
  </si>
  <si>
    <t>six ȵui</t>
  </si>
  <si>
    <r>
      <rPr>
        <sz val="10"/>
        <color theme="1"/>
        <rFont val="宋体"/>
        <family val="3"/>
        <charset val="134"/>
      </rPr>
      <t>【西女】</t>
    </r>
  </si>
  <si>
    <r>
      <rPr>
        <sz val="10"/>
        <color theme="1"/>
        <rFont val="宋体"/>
        <family val="3"/>
        <charset val="134"/>
      </rPr>
      <t>同神</t>
    </r>
  </si>
  <si>
    <r>
      <rPr>
        <sz val="10.5"/>
        <color theme="1" tint="0.34998626667073579"/>
        <rFont val="宋体"/>
        <family val="3"/>
        <charset val="134"/>
      </rPr>
      <t>舌頭音，你遂切，音女、能</t>
    </r>
    <r>
      <rPr>
        <sz val="9"/>
        <color indexed="63"/>
        <rFont val="宋体"/>
        <family val="3"/>
        <charset val="134"/>
      </rPr>
      <t>合</t>
    </r>
  </si>
  <si>
    <t>【𗌘】𘁝【𗞓】𗡼</t>
  </si>
  <si>
    <r>
      <rPr>
        <sz val="10"/>
        <color rgb="FFC00000"/>
        <rFont val="宋体"/>
        <family val="3"/>
        <charset val="134"/>
      </rPr>
      <t>名词。神。【能</t>
    </r>
    <r>
      <rPr>
        <sz val="10"/>
        <color indexed="10"/>
        <rFont val="宋体"/>
        <family val="3"/>
        <charset val="134"/>
      </rPr>
      <t>合</t>
    </r>
    <r>
      <rPr>
        <sz val="10"/>
        <color rgb="FFC00000"/>
        <rFont val="宋体"/>
        <family val="3"/>
        <charset val="134"/>
      </rPr>
      <t>】中【能合】右</t>
    </r>
  </si>
  <si>
    <t>𗌘</t>
  </si>
  <si>
    <t>15a63</t>
  </si>
  <si>
    <t>16a48</t>
    <phoneticPr fontId="3" type="noConversion"/>
  </si>
  <si>
    <t>𗢫~</t>
  </si>
  <si>
    <t>ɬui ȵui</t>
  </si>
  <si>
    <r>
      <rPr>
        <sz val="10"/>
        <color theme="1"/>
        <rFont val="宋体"/>
        <family val="3"/>
        <charset val="134"/>
      </rPr>
      <t>【雷女】</t>
    </r>
  </si>
  <si>
    <r>
      <rPr>
        <sz val="10"/>
        <color theme="1"/>
        <rFont val="宋体"/>
        <family val="3"/>
        <charset val="134"/>
      </rPr>
      <t>乳酪</t>
    </r>
  </si>
  <si>
    <t>𗌙𘊱【𘂂】𘓳</t>
  </si>
  <si>
    <r>
      <rPr>
        <sz val="10"/>
        <color theme="1"/>
        <rFont val="宋体"/>
        <family val="3"/>
        <charset val="134"/>
      </rPr>
      <t>名词。酪。乳左【能</t>
    </r>
    <r>
      <rPr>
        <sz val="8"/>
        <color indexed="8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】全</t>
    </r>
  </si>
  <si>
    <t>𗯳</t>
  </si>
  <si>
    <t>15a64</t>
  </si>
  <si>
    <t>16a51</t>
    <phoneticPr fontId="3" type="noConversion"/>
  </si>
  <si>
    <t>𗩠~</t>
  </si>
  <si>
    <t>𗯿𘊱𘐏𘁝</t>
  </si>
  <si>
    <r>
      <rPr>
        <sz val="10"/>
        <color rgb="FF0070C0"/>
        <rFont val="宋体"/>
        <family val="3"/>
        <charset val="134"/>
      </rPr>
      <t>形容词。茂盛；壮丽。茂；盛左置中</t>
    </r>
  </si>
  <si>
    <t>𗌊</t>
  </si>
  <si>
    <t>15a65</t>
  </si>
  <si>
    <t>16a52</t>
    <phoneticPr fontId="3" type="noConversion"/>
  </si>
  <si>
    <t>𗮸~</t>
  </si>
  <si>
    <t>pe ȵui</t>
  </si>
  <si>
    <r>
      <rPr>
        <sz val="10"/>
        <color theme="1"/>
        <rFont val="宋体"/>
        <family val="3"/>
        <charset val="134"/>
      </rPr>
      <t>【北女】</t>
    </r>
  </si>
  <si>
    <r>
      <rPr>
        <sz val="10"/>
        <color theme="1"/>
        <rFont val="宋体"/>
        <family val="3"/>
        <charset val="134"/>
      </rPr>
      <t>同脓</t>
    </r>
  </si>
  <si>
    <t>𗊴𘊱𗮸𘓳</t>
  </si>
  <si>
    <r>
      <rPr>
        <sz val="10"/>
        <color theme="1"/>
        <rFont val="宋体"/>
        <family val="3"/>
        <charset val="134"/>
      </rPr>
      <t>名词。脓。血左脓全</t>
    </r>
  </si>
  <si>
    <t>𗌁</t>
  </si>
  <si>
    <t>16a53</t>
    <phoneticPr fontId="3" type="noConversion"/>
  </si>
  <si>
    <t>3.084</t>
    <phoneticPr fontId="3" type="noConversion"/>
  </si>
  <si>
    <t>dxiB</t>
    <phoneticPr fontId="3" type="noConversion"/>
  </si>
  <si>
    <t>djị</t>
  </si>
  <si>
    <t>dǐei</t>
  </si>
  <si>
    <t>𗆩~</t>
  </si>
  <si>
    <t>pʰʉx dǐei</t>
  </si>
  <si>
    <r>
      <rPr>
        <sz val="10"/>
        <color theme="1"/>
        <rFont val="宋体"/>
        <family val="3"/>
        <charset val="134"/>
      </rPr>
      <t>【孛第】</t>
    </r>
  </si>
  <si>
    <r>
      <rPr>
        <sz val="10.5"/>
        <color theme="1" tint="0.34998626667073579"/>
        <rFont val="宋体"/>
        <family val="3"/>
        <charset val="134"/>
      </rPr>
      <t>舌頭音，獨（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10.5"/>
        <color theme="1" tint="0.34998626667073579"/>
        <rFont val="宋体"/>
        <family val="3"/>
        <charset val="134"/>
      </rPr>
      <t>）底切，音第（埿）</t>
    </r>
  </si>
  <si>
    <t>djiˀ</t>
  </si>
  <si>
    <t>dih</t>
  </si>
  <si>
    <t>【𗋭】𘍞𘍐𘓳</t>
  </si>
  <si>
    <r>
      <rPr>
        <sz val="10"/>
        <color rgb="FFC00000"/>
        <rFont val="宋体"/>
        <family val="3"/>
        <charset val="134"/>
      </rPr>
      <t>名词。劳苦。劳；【泥】圈苦全</t>
    </r>
  </si>
  <si>
    <t>𗋭</t>
  </si>
  <si>
    <t>16a54</t>
    <phoneticPr fontId="3" type="noConversion"/>
  </si>
  <si>
    <t>na dǐei</t>
  </si>
  <si>
    <r>
      <rPr>
        <sz val="10"/>
        <color theme="1"/>
        <rFont val="宋体"/>
        <family val="3"/>
        <charset val="134"/>
      </rPr>
      <t>【纳第】</t>
    </r>
  </si>
  <si>
    <r>
      <rPr>
        <sz val="10"/>
        <color theme="1"/>
        <rFont val="宋体"/>
        <family val="3"/>
        <charset val="134"/>
      </rPr>
      <t>沉溺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</si>
  <si>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10.5"/>
        <color theme="1" tint="0.34998626667073579"/>
        <rFont val="宋体"/>
        <family val="3"/>
        <charset val="134"/>
      </rPr>
      <t>西切，音泥</t>
    </r>
  </si>
  <si>
    <t>𗌛𘍞𘞌𗘡</t>
  </si>
  <si>
    <r>
      <rPr>
        <sz val="10"/>
        <color rgb="FF00B050"/>
        <rFont val="宋体"/>
        <family val="3"/>
        <charset val="134"/>
      </rPr>
      <t>动词。沉；溺；沒；堕。溺；水围实下</t>
    </r>
  </si>
  <si>
    <t>𗌎</t>
  </si>
  <si>
    <t>15a73</t>
  </si>
  <si>
    <t>16a55</t>
    <phoneticPr fontId="3" type="noConversion"/>
  </si>
  <si>
    <r>
      <rPr>
        <sz val="10"/>
        <color theme="1"/>
        <rFont val="宋体"/>
        <family val="3"/>
        <charset val="134"/>
      </rPr>
      <t>血阻</t>
    </r>
  </si>
  <si>
    <t>ŋǐuox dǐei</t>
  </si>
  <si>
    <r>
      <rPr>
        <sz val="10"/>
        <color theme="1"/>
        <rFont val="宋体"/>
        <family val="3"/>
        <charset val="134"/>
      </rPr>
      <t>【卧第】</t>
    </r>
  </si>
  <si>
    <r>
      <rPr>
        <sz val="10"/>
        <color theme="1"/>
        <rFont val="宋体"/>
        <family val="3"/>
        <charset val="134"/>
      </rPr>
      <t>血阻病</t>
    </r>
  </si>
  <si>
    <t>𗋭𘍞𘂺𗡼</t>
  </si>
  <si>
    <r>
      <rPr>
        <sz val="10"/>
        <color theme="1"/>
        <rFont val="宋体"/>
        <family val="3"/>
        <charset val="134"/>
      </rPr>
      <t>名词。瘀（血阻病）。瘀；沉围疾右</t>
    </r>
  </si>
  <si>
    <t>𗿯</t>
  </si>
  <si>
    <t>15a75</t>
  </si>
  <si>
    <t>16a56</t>
    <phoneticPr fontId="3" type="noConversion"/>
  </si>
  <si>
    <r>
      <rPr>
        <sz val="10.5"/>
        <color theme="1" tint="0.34998626667073579"/>
        <rFont val="宋体"/>
        <family val="3"/>
        <charset val="134"/>
      </rPr>
      <t>舌頭音，獨西切，音第（埿）</t>
    </r>
  </si>
  <si>
    <t>【𗿞】𘍞𘈷𗡼</t>
  </si>
  <si>
    <r>
      <rPr>
        <sz val="10"/>
        <color theme="1"/>
        <rFont val="宋体"/>
        <family val="3"/>
        <charset val="134"/>
      </rPr>
      <t>动词。践。【泥】围子右</t>
    </r>
  </si>
  <si>
    <t>𗿞</t>
    <phoneticPr fontId="3" type="noConversion"/>
  </si>
  <si>
    <t>15a74</t>
  </si>
  <si>
    <t>16a57</t>
    <phoneticPr fontId="3" type="noConversion"/>
  </si>
  <si>
    <t>𗿞</t>
  </si>
  <si>
    <r>
      <rPr>
        <sz val="10"/>
        <color theme="1"/>
        <rFont val="宋体"/>
        <family val="3"/>
        <charset val="134"/>
      </rPr>
      <t>踏</t>
    </r>
  </si>
  <si>
    <t>~𗭔</t>
  </si>
  <si>
    <t>dǐei lɛ</t>
  </si>
  <si>
    <r>
      <rPr>
        <sz val="10"/>
        <color theme="1"/>
        <rFont val="宋体"/>
        <family val="3"/>
        <charset val="134"/>
      </rPr>
      <t>【第来】</t>
    </r>
  </si>
  <si>
    <r>
      <rPr>
        <sz val="10"/>
        <color theme="1"/>
        <rFont val="宋体"/>
        <family val="3"/>
        <charset val="134"/>
      </rPr>
      <t>践踏</t>
    </r>
  </si>
  <si>
    <t>50a6</t>
  </si>
  <si>
    <t>【𗿯】𘍞𗄬𗡼</t>
  </si>
  <si>
    <r>
      <rPr>
        <sz val="10"/>
        <color rgb="FFC00000"/>
        <rFont val="宋体"/>
        <family val="3"/>
        <charset val="134"/>
      </rPr>
      <t>动词。交配。配；【泥】圈配右</t>
    </r>
  </si>
  <si>
    <t>𗉙</t>
  </si>
  <si>
    <t>𗉙</t>
    <phoneticPr fontId="3" type="noConversion"/>
  </si>
  <si>
    <t>15a76</t>
  </si>
  <si>
    <t>16a58</t>
    <phoneticPr fontId="3" type="noConversion"/>
  </si>
  <si>
    <t>3.085</t>
  </si>
  <si>
    <t>dxiA</t>
    <phoneticPr fontId="3" type="noConversion"/>
  </si>
  <si>
    <r>
      <rPr>
        <sz val="10"/>
        <color theme="1"/>
        <rFont val="宋体"/>
        <family val="3"/>
        <charset val="134"/>
      </rPr>
      <t>疯</t>
    </r>
  </si>
  <si>
    <t>~𗖉</t>
  </si>
  <si>
    <t>dǐei tʰo</t>
  </si>
  <si>
    <r>
      <rPr>
        <sz val="10"/>
        <color theme="1"/>
        <rFont val="宋体"/>
        <family val="3"/>
        <charset val="134"/>
      </rPr>
      <t>【第妥】</t>
    </r>
  </si>
  <si>
    <r>
      <rPr>
        <sz val="10"/>
        <color theme="1"/>
        <rFont val="宋体"/>
        <family val="3"/>
        <charset val="134"/>
      </rPr>
      <t>疯癫</t>
    </r>
  </si>
  <si>
    <t>𗉣𘊱𗕶𘓳</t>
  </si>
  <si>
    <r>
      <rPr>
        <sz val="10"/>
        <color rgb="FF0070C0"/>
        <rFont val="宋体"/>
        <family val="3"/>
        <charset val="134"/>
      </rPr>
      <t>形容词。疯狂。狂；意左疯全</t>
    </r>
  </si>
  <si>
    <t>𘘍</t>
  </si>
  <si>
    <t>15a77</t>
  </si>
  <si>
    <t>16a61</t>
    <phoneticPr fontId="3" type="noConversion"/>
  </si>
  <si>
    <r>
      <rPr>
        <sz val="10"/>
        <color theme="1"/>
        <rFont val="宋体"/>
        <family val="3"/>
        <charset val="134"/>
      </rPr>
      <t>狱</t>
    </r>
  </si>
  <si>
    <t>~𗸀</t>
  </si>
  <si>
    <t>dǐei jiex</t>
  </si>
  <si>
    <r>
      <rPr>
        <sz val="10"/>
        <color theme="1"/>
        <rFont val="宋体"/>
        <family val="3"/>
        <charset val="134"/>
      </rPr>
      <t>【第夜】</t>
    </r>
  </si>
  <si>
    <r>
      <rPr>
        <sz val="10"/>
        <color theme="1"/>
        <rFont val="宋体"/>
        <family val="3"/>
        <charset val="134"/>
      </rPr>
      <t>地狱</t>
    </r>
  </si>
  <si>
    <t>𗢛𗡼𗼻𘊱</t>
  </si>
  <si>
    <r>
      <rPr>
        <sz val="10"/>
        <color rgb="FFC00000"/>
        <rFont val="宋体"/>
        <family val="3"/>
        <charset val="134"/>
      </rPr>
      <t>名词。地狱。鬼右地左</t>
    </r>
  </si>
  <si>
    <t>𗝼</t>
    <phoneticPr fontId="3" type="noConversion"/>
  </si>
  <si>
    <t>16a62</t>
    <phoneticPr fontId="3" type="noConversion"/>
  </si>
  <si>
    <t>3.086</t>
    <phoneticPr fontId="3" type="noConversion"/>
  </si>
  <si>
    <t>𗝼</t>
  </si>
  <si>
    <t>dxix</t>
    <phoneticPr fontId="3" type="noConversion"/>
  </si>
  <si>
    <t>djịx</t>
  </si>
  <si>
    <t>dǐeix</t>
  </si>
  <si>
    <r>
      <rPr>
        <sz val="10"/>
        <color theme="1"/>
        <rFont val="宋体"/>
        <family val="3"/>
        <charset val="134"/>
      </rPr>
      <t>沉香</t>
    </r>
  </si>
  <si>
    <t>~𗞱</t>
  </si>
  <si>
    <t xml:space="preserve">dǐeix liex </t>
  </si>
  <si>
    <r>
      <rPr>
        <sz val="10"/>
        <color theme="1"/>
        <rFont val="宋体"/>
        <family val="3"/>
        <charset val="134"/>
      </rPr>
      <t>【棣离】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</si>
  <si>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，音地</t>
    </r>
  </si>
  <si>
    <t>djiˀx</t>
  </si>
  <si>
    <t>dihx</t>
  </si>
  <si>
    <r>
      <rPr>
        <sz val="10"/>
        <color rgb="FF00B050"/>
        <rFont val="宋体"/>
        <family val="3"/>
        <charset val="134"/>
      </rPr>
      <t>名词。沉香。</t>
    </r>
  </si>
  <si>
    <t>𗼪</t>
  </si>
  <si>
    <t>16a63</t>
    <phoneticPr fontId="3" type="noConversion"/>
  </si>
  <si>
    <r>
      <rPr>
        <sz val="10"/>
        <color theme="1"/>
        <rFont val="宋体"/>
        <family val="3"/>
        <charset val="134"/>
      </rPr>
      <t>恭诚</t>
    </r>
  </si>
  <si>
    <t>~𗨉</t>
  </si>
  <si>
    <t>dǐeix ȵiex</t>
  </si>
  <si>
    <r>
      <rPr>
        <sz val="10"/>
        <color theme="1"/>
        <rFont val="宋体"/>
        <family val="3"/>
        <charset val="134"/>
      </rPr>
      <t>【弟捏】</t>
    </r>
  </si>
  <si>
    <r>
      <rPr>
        <sz val="10"/>
        <color theme="1"/>
        <rFont val="宋体"/>
        <family val="3"/>
        <charset val="134"/>
      </rPr>
      <t>恭听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</si>
  <si>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，音弟</t>
    </r>
  </si>
  <si>
    <r>
      <rPr>
        <sz val="10"/>
        <color theme="1"/>
        <rFont val="宋体"/>
        <family val="3"/>
        <charset val="134"/>
      </rPr>
      <t>动词。谛。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沉。</t>
    </r>
  </si>
  <si>
    <t>𗇐</t>
  </si>
  <si>
    <t>15b12</t>
  </si>
  <si>
    <t>16a64</t>
    <phoneticPr fontId="3" type="noConversion"/>
  </si>
  <si>
    <t>dịx1147</t>
  </si>
  <si>
    <r>
      <rPr>
        <sz val="10"/>
        <color theme="1"/>
        <rFont val="宋体"/>
        <family val="3"/>
        <charset val="134"/>
      </rPr>
      <t>造</t>
    </r>
  </si>
  <si>
    <t>𘃚~</t>
  </si>
  <si>
    <t>dzuix dǐeix</t>
  </si>
  <si>
    <r>
      <rPr>
        <sz val="10"/>
        <color theme="1"/>
        <rFont val="宋体"/>
        <family val="3"/>
        <charset val="134"/>
      </rPr>
      <t>【嵯弟】</t>
    </r>
  </si>
  <si>
    <r>
      <rPr>
        <sz val="10"/>
        <color theme="1"/>
        <rFont val="宋体"/>
        <family val="3"/>
        <charset val="134"/>
      </rPr>
      <t>修造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</si>
  <si>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，音埿、溺</t>
    </r>
  </si>
  <si>
    <t>diˀx1147</t>
  </si>
  <si>
    <t>dihx1147</t>
  </si>
  <si>
    <r>
      <rPr>
        <sz val="10"/>
        <color theme="1"/>
        <rFont val="宋体"/>
        <family val="3"/>
        <charset val="134"/>
      </rPr>
      <t>修造；医治。见</t>
    </r>
    <r>
      <rPr>
        <sz val="10"/>
        <color theme="1"/>
        <rFont val="Arial"/>
        <family val="2"/>
      </rPr>
      <t>1147</t>
    </r>
    <r>
      <rPr>
        <sz val="10"/>
        <color indexed="8"/>
        <rFont val="Tangut N4694"/>
        <family val="1"/>
        <charset val="134"/>
      </rPr>
      <t>𗇫</t>
    </r>
  </si>
  <si>
    <t>𗇫</t>
  </si>
  <si>
    <t>𗇫</t>
    <phoneticPr fontId="3" type="noConversion"/>
  </si>
  <si>
    <r>
      <rPr>
        <sz val="10"/>
        <color rgb="FFC00000"/>
        <rFont val="宋体"/>
        <family val="3"/>
        <charset val="134"/>
      </rPr>
      <t>动词。修造；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医治。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调整。</t>
    </r>
  </si>
  <si>
    <t>𗷜</t>
  </si>
  <si>
    <t>15b14</t>
  </si>
  <si>
    <t>16a65</t>
    <phoneticPr fontId="3" type="noConversion"/>
  </si>
  <si>
    <t>𗚪~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</si>
  <si>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，音迭（泥）</t>
    </r>
  </si>
  <si>
    <r>
      <rPr>
        <sz val="10"/>
        <color rgb="FF7030A0"/>
        <rFont val="宋体"/>
        <family val="3"/>
        <charset val="134"/>
      </rPr>
      <t>动词。遣送。</t>
    </r>
  </si>
  <si>
    <t>𘑻</t>
  </si>
  <si>
    <t>15a78</t>
  </si>
  <si>
    <t>16a66</t>
    <phoneticPr fontId="3" type="noConversion"/>
  </si>
  <si>
    <r>
      <rPr>
        <sz val="10"/>
        <color theme="1"/>
        <rFont val="宋体"/>
        <family val="3"/>
        <charset val="134"/>
      </rPr>
      <t>【狄】</t>
    </r>
  </si>
  <si>
    <r>
      <rPr>
        <sz val="11"/>
        <color theme="1"/>
        <rFont val="Arial"/>
        <family val="2"/>
      </rPr>
      <t>dǐeix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</si>
  <si>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【狄：弥没】</t>
    </r>
  </si>
  <si>
    <r>
      <rPr>
        <sz val="10"/>
        <color theme="1"/>
        <rFont val="宋体"/>
        <family val="3"/>
        <charset val="134"/>
      </rPr>
      <t>【狄】：族姓</t>
    </r>
  </si>
  <si>
    <r>
      <rPr>
        <sz val="10"/>
        <color rgb="FF00B050"/>
        <rFont val="宋体"/>
        <family val="3"/>
        <charset val="134"/>
      </rPr>
      <t>译音。【狄】、【敵】族姓。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踮。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长寿。</t>
    </r>
  </si>
  <si>
    <t>𘑺</t>
  </si>
  <si>
    <t>16a67</t>
    <phoneticPr fontId="3" type="noConversion"/>
  </si>
  <si>
    <t>𘒅~</t>
  </si>
  <si>
    <t>zɨx dǐeix</t>
  </si>
  <si>
    <r>
      <rPr>
        <sz val="10"/>
        <color theme="1"/>
        <rFont val="宋体"/>
        <family val="3"/>
        <charset val="134"/>
      </rPr>
      <t>【席狄】</t>
    </r>
  </si>
  <si>
    <r>
      <rPr>
        <sz val="10"/>
        <color theme="1"/>
        <rFont val="宋体"/>
        <family val="3"/>
        <charset val="134"/>
      </rPr>
      <t>安居</t>
    </r>
  </si>
  <si>
    <t>djihx</t>
  </si>
  <si>
    <r>
      <rPr>
        <sz val="10"/>
        <color rgb="FFC00000"/>
        <rFont val="宋体"/>
        <family val="3"/>
        <charset val="134"/>
      </rPr>
      <t>动词。安居。</t>
    </r>
  </si>
  <si>
    <t>𗇪</t>
  </si>
  <si>
    <t>15b13</t>
  </si>
  <si>
    <t>16a68</t>
    <phoneticPr fontId="3" type="noConversion"/>
  </si>
  <si>
    <t>𗪢~</t>
  </si>
  <si>
    <t>dzǐa dǐeix</t>
  </si>
  <si>
    <r>
      <rPr>
        <sz val="10"/>
        <color theme="1"/>
        <rFont val="宋体"/>
        <family val="3"/>
        <charset val="134"/>
      </rPr>
      <t>【杂地】</t>
    </r>
  </si>
  <si>
    <r>
      <rPr>
        <sz val="10"/>
        <color theme="1"/>
        <rFont val="宋体"/>
        <family val="3"/>
        <charset val="134"/>
      </rPr>
      <t>发髻</t>
    </r>
  </si>
  <si>
    <r>
      <rPr>
        <sz val="10"/>
        <color theme="1"/>
        <rFont val="宋体"/>
        <family val="3"/>
        <charset val="134"/>
      </rPr>
      <t>名词。头发。</t>
    </r>
  </si>
  <si>
    <t>𗝗</t>
  </si>
  <si>
    <t>15b15</t>
  </si>
  <si>
    <t>16a71</t>
    <phoneticPr fontId="3" type="noConversion"/>
  </si>
  <si>
    <t>3.087</t>
    <phoneticPr fontId="3" type="noConversion"/>
  </si>
  <si>
    <t>no</t>
    <phoneticPr fontId="3" type="noConversion"/>
  </si>
  <si>
    <t>no</t>
  </si>
  <si>
    <t>nǐuo</t>
  </si>
  <si>
    <r>
      <rPr>
        <sz val="10"/>
        <color theme="1"/>
        <rFont val="宋体"/>
        <family val="3"/>
        <charset val="134"/>
      </rPr>
      <t>辐</t>
    </r>
  </si>
  <si>
    <t>nǐuo si</t>
  </si>
  <si>
    <r>
      <rPr>
        <sz val="10"/>
        <color theme="1"/>
        <rFont val="宋体"/>
        <family val="3"/>
        <charset val="134"/>
      </rPr>
      <t>【偌西】</t>
    </r>
  </si>
  <si>
    <r>
      <rPr>
        <sz val="10"/>
        <color theme="1"/>
        <rFont val="宋体"/>
        <family val="3"/>
        <charset val="134"/>
      </rPr>
      <t>辐木</t>
    </r>
  </si>
  <si>
    <r>
      <rPr>
        <sz val="10.5"/>
        <color theme="1" tint="0.34998626667073579"/>
        <rFont val="宋体"/>
        <family val="3"/>
        <charset val="134"/>
      </rPr>
      <t>舌頭音，奴羅切，音諾</t>
    </r>
  </si>
  <si>
    <t>𗝠𗥦𗅾𘓳</t>
  </si>
  <si>
    <r>
      <rPr>
        <sz val="10"/>
        <color rgb="FF7030A0"/>
        <rFont val="宋体"/>
        <family val="3"/>
        <charset val="134"/>
      </rPr>
      <t>名词。辐。木上【诺】全</t>
    </r>
  </si>
  <si>
    <t>𗅾</t>
  </si>
  <si>
    <t>15b16</t>
  </si>
  <si>
    <t>16a72</t>
    <phoneticPr fontId="3" type="noConversion"/>
  </si>
  <si>
    <r>
      <rPr>
        <sz val="10"/>
        <color theme="1"/>
        <rFont val="宋体"/>
        <family val="3"/>
        <charset val="134"/>
      </rPr>
      <t>胁腔</t>
    </r>
  </si>
  <si>
    <t>ʨʰie nǐuo</t>
  </si>
  <si>
    <r>
      <rPr>
        <sz val="10"/>
        <color theme="1"/>
        <rFont val="宋体"/>
        <family val="3"/>
        <charset val="134"/>
      </rPr>
      <t>【赤诺】</t>
    </r>
  </si>
  <si>
    <r>
      <rPr>
        <sz val="10"/>
        <color theme="1"/>
        <rFont val="宋体"/>
        <family val="3"/>
        <charset val="134"/>
      </rPr>
      <t>胁肉</t>
    </r>
  </si>
  <si>
    <r>
      <rPr>
        <sz val="10.5"/>
        <color theme="1" tint="0.34998626667073579"/>
        <rFont val="宋体"/>
        <family val="3"/>
        <charset val="134"/>
      </rPr>
      <t>舌頭音，娘羅切，音那</t>
    </r>
  </si>
  <si>
    <t>𗄴𘓳【𗝗】𗡼</t>
  </si>
  <si>
    <r>
      <rPr>
        <sz val="10"/>
        <color rgb="FFC00000"/>
        <rFont val="宋体"/>
        <family val="3"/>
        <charset val="134"/>
      </rPr>
      <t>名词。胁。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音【那】、【拏</t>
    </r>
    <r>
      <rPr>
        <sz val="10"/>
        <color rgb="FFC00000"/>
        <rFont val="Arial"/>
        <family val="2"/>
      </rPr>
      <t>na2</t>
    </r>
    <r>
      <rPr>
        <sz val="10"/>
        <color rgb="FFC00000"/>
        <rFont val="宋体"/>
        <family val="3"/>
        <charset val="134"/>
      </rPr>
      <t>】。胁；双全【那】右</t>
    </r>
  </si>
  <si>
    <t>𘅜</t>
    <phoneticPr fontId="3" type="noConversion"/>
  </si>
  <si>
    <t>16a73</t>
    <phoneticPr fontId="3" type="noConversion"/>
  </si>
  <si>
    <t>3.088</t>
    <phoneticPr fontId="3" type="noConversion"/>
  </si>
  <si>
    <t>𘅜</t>
  </si>
  <si>
    <t>dimx</t>
    <phoneticPr fontId="3" type="noConversion"/>
  </si>
  <si>
    <t>dji̠x</t>
  </si>
  <si>
    <t>tʰǐeix</t>
  </si>
  <si>
    <r>
      <rPr>
        <sz val="10"/>
        <color theme="1"/>
        <rFont val="宋体"/>
        <family val="3"/>
        <charset val="134"/>
      </rPr>
      <t>化</t>
    </r>
  </si>
  <si>
    <t>𘍨~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</si>
  <si>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，音弟（泥）</t>
    </r>
  </si>
  <si>
    <t>diix</t>
  </si>
  <si>
    <r>
      <rPr>
        <sz val="10"/>
        <color rgb="FFC00000"/>
        <rFont val="宋体"/>
        <family val="3"/>
        <charset val="134"/>
      </rPr>
      <t>动词。变化。</t>
    </r>
  </si>
  <si>
    <t>𗞮</t>
  </si>
  <si>
    <t>15b17</t>
  </si>
  <si>
    <t>16a74</t>
    <phoneticPr fontId="3" type="noConversion"/>
  </si>
  <si>
    <r>
      <rPr>
        <sz val="10"/>
        <color theme="1"/>
        <rFont val="宋体"/>
        <family val="3"/>
        <charset val="134"/>
      </rPr>
      <t>家具</t>
    </r>
  </si>
  <si>
    <t>~：𘗡𘂧𗋂</t>
  </si>
  <si>
    <r>
      <rPr>
        <sz val="11"/>
        <color theme="1"/>
        <rFont val="Arial"/>
        <family val="2"/>
      </rPr>
      <t>tʰǐeix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kiụx kʰa̠ ɕio</t>
    </r>
  </si>
  <si>
    <r>
      <rPr>
        <sz val="10"/>
        <color theme="1"/>
        <rFont val="宋体"/>
        <family val="3"/>
        <charset val="134"/>
      </rPr>
      <t>【铁：居恰束】</t>
    </r>
  </si>
  <si>
    <r>
      <rPr>
        <sz val="10"/>
        <color theme="1"/>
        <rFont val="宋体"/>
        <family val="3"/>
        <charset val="134"/>
      </rPr>
      <t>家具：家中用</t>
    </r>
  </si>
  <si>
    <r>
      <rPr>
        <sz val="11"/>
        <color rgb="FFFF0000"/>
        <rFont val="Arial"/>
        <family val="2"/>
      </rPr>
      <t>2.70/</t>
    </r>
    <r>
      <rPr>
        <sz val="11"/>
        <color theme="1"/>
        <rFont val="Arial"/>
        <family val="2"/>
      </rPr>
      <t>1.17/1.48</t>
    </r>
  </si>
  <si>
    <t>22b5/26b4/40a6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</si>
  <si>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，音屜</t>
    </r>
  </si>
  <si>
    <r>
      <rPr>
        <sz val="10"/>
        <color rgb="FFC00000"/>
        <rFont val="宋体"/>
        <family val="3"/>
        <charset val="134"/>
      </rPr>
      <t>名词；家具；隔板。</t>
    </r>
  </si>
  <si>
    <t>𗋱</t>
  </si>
  <si>
    <t>15b22</t>
  </si>
  <si>
    <t>16a75</t>
    <phoneticPr fontId="3" type="noConversion"/>
  </si>
  <si>
    <r>
      <rPr>
        <sz val="10"/>
        <color theme="1"/>
        <rFont val="宋体"/>
        <family val="3"/>
        <charset val="134"/>
      </rPr>
      <t>【忒】</t>
    </r>
  </si>
  <si>
    <t>𗊦~</t>
  </si>
  <si>
    <t>tʰǐəx tʰǐeix</t>
  </si>
  <si>
    <r>
      <rPr>
        <sz val="10"/>
        <color theme="1"/>
        <rFont val="宋体"/>
        <family val="3"/>
        <charset val="134"/>
      </rPr>
      <t>【忒铁】</t>
    </r>
  </si>
  <si>
    <t>16a7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</si>
  <si>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，音踢</t>
    </r>
  </si>
  <si>
    <r>
      <rPr>
        <sz val="10"/>
        <color rgb="FFC00000"/>
        <rFont val="宋体"/>
        <family val="3"/>
        <charset val="134"/>
      </rPr>
      <t>动词。洗濯。</t>
    </r>
  </si>
  <si>
    <t>𘌙</t>
  </si>
  <si>
    <t>15b23</t>
  </si>
  <si>
    <t>16a76</t>
    <phoneticPr fontId="3" type="noConversion"/>
  </si>
  <si>
    <t>3.089</t>
    <phoneticPr fontId="3" type="noConversion"/>
  </si>
  <si>
    <t>1b</t>
  </si>
  <si>
    <r>
      <rPr>
        <sz val="11"/>
        <color theme="1"/>
        <rFont val="Arial"/>
        <family val="2"/>
      </rPr>
      <t>dwux</t>
    </r>
    <r>
      <rPr>
        <sz val="11"/>
        <color theme="1"/>
        <rFont val="宋体"/>
        <family val="3"/>
        <charset val="134"/>
      </rPr>
      <t>？</t>
    </r>
  </si>
  <si>
    <t>dǐux</t>
  </si>
  <si>
    <r>
      <rPr>
        <sz val="11"/>
        <color rgb="FFC00000"/>
        <rFont val="Arial"/>
        <family val="2"/>
      </rPr>
      <t>2.02</t>
    </r>
    <r>
      <rPr>
        <sz val="11"/>
        <color rgb="FFC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/2.01</t>
    </r>
    <r>
      <rPr>
        <sz val="11"/>
        <color rgb="FFC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/2.04</t>
    </r>
    <r>
      <rPr>
        <sz val="11"/>
        <color rgb="FFC00000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</si>
  <si>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豆</t>
    </r>
  </si>
  <si>
    <t>dǐux nǐa</t>
  </si>
  <si>
    <r>
      <rPr>
        <sz val="10"/>
        <color theme="1"/>
        <rFont val="宋体"/>
        <family val="3"/>
        <charset val="134"/>
      </rPr>
      <t>【独那】</t>
    </r>
  </si>
  <si>
    <r>
      <rPr>
        <sz val="10"/>
        <color theme="1"/>
        <rFont val="宋体"/>
        <family val="3"/>
        <charset val="134"/>
      </rPr>
      <t>黑豆</t>
    </r>
  </si>
  <si>
    <t>2.02?/2.01/2.04</t>
  </si>
  <si>
    <t>dwux</t>
  </si>
  <si>
    <r>
      <rPr>
        <sz val="10"/>
        <color rgb="FF00B050"/>
        <rFont val="宋体"/>
        <family val="3"/>
        <charset val="134"/>
      </rPr>
      <t>名词；汉语借词。豆。</t>
    </r>
  </si>
  <si>
    <t>𗕧</t>
  </si>
  <si>
    <t>15b25</t>
  </si>
  <si>
    <t>16a77</t>
    <phoneticPr fontId="3" type="noConversion"/>
  </si>
  <si>
    <t>3.089</t>
  </si>
  <si>
    <r>
      <rPr>
        <sz val="11"/>
        <color rgb="FFC00000"/>
        <rFont val="Arial"/>
        <family val="2"/>
      </rPr>
      <t>2.01</t>
    </r>
    <r>
      <rPr>
        <sz val="11"/>
        <color rgb="FFC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/2.02</t>
    </r>
    <r>
      <rPr>
        <sz val="11"/>
        <color rgb="FFC00000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</si>
  <si>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同</t>
    </r>
  </si>
  <si>
    <t>𗴭~</t>
  </si>
  <si>
    <t>sux dǐux</t>
  </si>
  <si>
    <r>
      <rPr>
        <sz val="10"/>
        <color theme="1"/>
        <rFont val="宋体"/>
        <family val="3"/>
        <charset val="134"/>
      </rPr>
      <t>【苏独】</t>
    </r>
  </si>
  <si>
    <r>
      <rPr>
        <sz val="10"/>
        <color theme="1"/>
        <rFont val="宋体"/>
        <family val="3"/>
        <charset val="134"/>
      </rPr>
      <t>同样、像样</t>
    </r>
  </si>
  <si>
    <t>33a5</t>
  </si>
  <si>
    <r>
      <rPr>
        <sz val="10"/>
        <color rgb="FFC00000"/>
        <rFont val="宋体"/>
        <family val="3"/>
        <charset val="134"/>
      </rPr>
      <t>形容词。像；似。</t>
    </r>
  </si>
  <si>
    <t>𗜻</t>
  </si>
  <si>
    <t>15b24</t>
  </si>
  <si>
    <t>16a78</t>
    <phoneticPr fontId="3" type="noConversion"/>
  </si>
  <si>
    <r>
      <rPr>
        <sz val="10"/>
        <color theme="1"/>
        <rFont val="宋体"/>
        <family val="3"/>
        <charset val="134"/>
      </rPr>
      <t>筋？箸</t>
    </r>
  </si>
  <si>
    <t>𘏹~</t>
  </si>
  <si>
    <t>tsʉ dǐux</t>
  </si>
  <si>
    <r>
      <rPr>
        <sz val="10"/>
        <color theme="1"/>
        <rFont val="宋体"/>
        <family val="3"/>
        <charset val="134"/>
      </rPr>
      <t>【则独】</t>
    </r>
  </si>
  <si>
    <t>29a7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</si>
  <si>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，音獨（泥得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）</t>
    </r>
  </si>
  <si>
    <t>𗜻𘑨𘂏𗡼</t>
  </si>
  <si>
    <r>
      <rPr>
        <sz val="10"/>
        <color rgb="FF00B050"/>
        <rFont val="宋体"/>
        <family val="3"/>
        <charset val="134"/>
      </rPr>
      <t>名词。箸。箸助枚右</t>
    </r>
  </si>
  <si>
    <t>𗬫</t>
  </si>
  <si>
    <t>15b26</t>
  </si>
  <si>
    <t>16b11</t>
    <phoneticPr fontId="3" type="noConversion"/>
  </si>
  <si>
    <t>3.090</t>
    <phoneticPr fontId="3" type="noConversion"/>
  </si>
  <si>
    <t>dyvrxA</t>
    <phoneticPr fontId="3" type="noConversion"/>
  </si>
  <si>
    <t>92c</t>
  </si>
  <si>
    <t>djɨrx</t>
  </si>
  <si>
    <t>derx</t>
  </si>
  <si>
    <t>𗊬~</t>
  </si>
  <si>
    <t>kụx derx</t>
  </si>
  <si>
    <r>
      <rPr>
        <sz val="10"/>
        <color theme="1"/>
        <rFont val="宋体"/>
        <family val="3"/>
        <charset val="134"/>
      </rPr>
      <t>【估特】</t>
    </r>
  </si>
  <si>
    <r>
      <rPr>
        <sz val="10"/>
        <color theme="1"/>
        <rFont val="宋体"/>
        <family val="3"/>
        <charset val="134"/>
      </rPr>
      <t>表里</t>
    </r>
  </si>
  <si>
    <t>djɨʳx</t>
  </si>
  <si>
    <t>deurx</t>
  </si>
  <si>
    <r>
      <rPr>
        <sz val="10"/>
        <color rgb="FFC00000"/>
        <rFont val="宋体"/>
        <family val="3"/>
        <charset val="134"/>
      </rPr>
      <t>名词。表；外。</t>
    </r>
  </si>
  <si>
    <t>𘉸</t>
  </si>
  <si>
    <t>16b12</t>
    <phoneticPr fontId="3" type="noConversion"/>
  </si>
  <si>
    <t>~：𘈯𘉭</t>
  </si>
  <si>
    <r>
      <rPr>
        <sz val="11"/>
        <color theme="1"/>
        <rFont val="Arial"/>
        <family val="2"/>
      </rPr>
      <t>derx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bʉx xɒ̃</t>
    </r>
  </si>
  <si>
    <r>
      <rPr>
        <sz val="10"/>
        <color theme="1"/>
        <rFont val="宋体"/>
        <family val="3"/>
        <charset val="134"/>
      </rPr>
      <t>【特没烘】</t>
    </r>
  </si>
  <si>
    <r>
      <rPr>
        <sz val="10"/>
        <color theme="1"/>
        <rFont val="宋体"/>
        <family val="3"/>
        <charset val="134"/>
      </rPr>
      <t>癞疥疮（牛身上之疥癞）</t>
    </r>
  </si>
  <si>
    <r>
      <rPr>
        <sz val="11"/>
        <color rgb="FFFF0000"/>
        <rFont val="Arial"/>
        <family val="2"/>
      </rPr>
      <t>2.25/</t>
    </r>
    <r>
      <rPr>
        <sz val="11"/>
        <rFont val="Arial"/>
        <family val="2"/>
      </rPr>
      <t>1.54</t>
    </r>
  </si>
  <si>
    <t>3a7/43a5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</si>
  <si>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，音特</t>
    </r>
  </si>
  <si>
    <r>
      <rPr>
        <sz val="10"/>
        <color theme="1"/>
        <rFont val="宋体"/>
        <family val="3"/>
        <charset val="134"/>
      </rPr>
      <t>名词。疥癞。</t>
    </r>
  </si>
  <si>
    <t>𗝜</t>
  </si>
  <si>
    <t>15b28</t>
  </si>
  <si>
    <t>16b13</t>
    <phoneticPr fontId="3" type="noConversion"/>
  </si>
  <si>
    <r>
      <rPr>
        <sz val="10"/>
        <color theme="1"/>
        <rFont val="宋体"/>
        <family val="3"/>
        <charset val="134"/>
      </rPr>
      <t>【藤】</t>
    </r>
  </si>
  <si>
    <t>𗺟𗺫~</t>
  </si>
  <si>
    <t>xuɔx bʉx derx</t>
  </si>
  <si>
    <r>
      <rPr>
        <sz val="10"/>
        <color theme="1"/>
        <rFont val="宋体"/>
        <family val="3"/>
        <charset val="134"/>
      </rPr>
      <t>【蒿波藤】</t>
    </r>
  </si>
  <si>
    <t>2.80/2.25</t>
  </si>
  <si>
    <t>42a7/3a7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</si>
  <si>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，音藤</t>
    </r>
  </si>
  <si>
    <r>
      <rPr>
        <sz val="10"/>
        <color rgb="FFC00000"/>
        <rFont val="宋体"/>
        <family val="3"/>
        <charset val="134"/>
      </rPr>
      <t>译音。【藤】草名。</t>
    </r>
  </si>
  <si>
    <t>𘁬</t>
  </si>
  <si>
    <t>15b32</t>
  </si>
  <si>
    <t>16b14</t>
    <phoneticPr fontId="3" type="noConversion"/>
  </si>
  <si>
    <t>3.091</t>
    <phoneticPr fontId="3" type="noConversion"/>
  </si>
  <si>
    <t>tyex</t>
    <phoneticPr fontId="3" type="noConversion"/>
  </si>
  <si>
    <t>tjijx</t>
  </si>
  <si>
    <t>tẽx</t>
  </si>
  <si>
    <r>
      <rPr>
        <sz val="10"/>
        <color theme="1"/>
        <rFont val="宋体"/>
        <family val="3"/>
        <charset val="134"/>
      </rPr>
      <t>窄</t>
    </r>
  </si>
  <si>
    <t>𗍜~</t>
  </si>
  <si>
    <t>pã tẽx</t>
  </si>
  <si>
    <r>
      <rPr>
        <sz val="10"/>
        <color theme="1"/>
        <rFont val="宋体"/>
        <family val="3"/>
        <charset val="134"/>
      </rPr>
      <t>【板登】</t>
    </r>
  </si>
  <si>
    <r>
      <rPr>
        <sz val="10"/>
        <color theme="1"/>
        <rFont val="宋体"/>
        <family val="3"/>
        <charset val="134"/>
      </rPr>
      <t>宽窄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</si>
  <si>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，音登</t>
    </r>
  </si>
  <si>
    <t>tijx</t>
  </si>
  <si>
    <r>
      <rPr>
        <sz val="10"/>
        <color rgb="FFC00000"/>
        <rFont val="宋体"/>
        <family val="3"/>
        <charset val="134"/>
      </rPr>
      <t>形容词。浅薄。</t>
    </r>
  </si>
  <si>
    <t>𘁥</t>
  </si>
  <si>
    <t>15b33</t>
  </si>
  <si>
    <t>16b15</t>
    <phoneticPr fontId="3" type="noConversion"/>
  </si>
  <si>
    <r>
      <rPr>
        <sz val="10"/>
        <color theme="1"/>
        <rFont val="宋体"/>
        <family val="3"/>
        <charset val="134"/>
      </rPr>
      <t>蝠</t>
    </r>
  </si>
  <si>
    <t>~𗈔𗍘</t>
  </si>
  <si>
    <t>tẽx ka̠ pa</t>
  </si>
  <si>
    <r>
      <rPr>
        <sz val="10"/>
        <color theme="1"/>
        <rFont val="宋体"/>
        <family val="3"/>
        <charset val="134"/>
      </rPr>
      <t>【登卡巴】</t>
    </r>
  </si>
  <si>
    <r>
      <rPr>
        <sz val="10"/>
        <color theme="1"/>
        <rFont val="宋体"/>
        <family val="3"/>
        <charset val="134"/>
      </rPr>
      <t>蝙蝠</t>
    </r>
  </si>
  <si>
    <t>1.17/1.20</t>
  </si>
  <si>
    <t>20b5/5a6</t>
  </si>
  <si>
    <r>
      <rPr>
        <sz val="10"/>
        <color rgb="FF00B050"/>
        <rFont val="宋体"/>
        <family val="3"/>
        <charset val="134"/>
      </rPr>
      <t>译音。【登】鳥名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</t>
    </r>
  </si>
  <si>
    <t>𘁦</t>
  </si>
  <si>
    <t>15b34</t>
  </si>
  <si>
    <t>16b16</t>
    <phoneticPr fontId="3" type="noConversion"/>
  </si>
  <si>
    <r>
      <rPr>
        <sz val="10"/>
        <color theme="1"/>
        <rFont val="宋体"/>
        <family val="3"/>
        <charset val="134"/>
      </rPr>
      <t>脐</t>
    </r>
  </si>
  <si>
    <t>wiuo tẽx</t>
  </si>
  <si>
    <r>
      <rPr>
        <sz val="10"/>
        <color theme="1"/>
        <rFont val="宋体"/>
        <family val="3"/>
        <charset val="134"/>
      </rPr>
      <t>【屋丁】</t>
    </r>
  </si>
  <si>
    <r>
      <rPr>
        <sz val="10"/>
        <color theme="1"/>
        <rFont val="宋体"/>
        <family val="3"/>
        <charset val="134"/>
      </rPr>
      <t>肚脐</t>
    </r>
  </si>
  <si>
    <t>𗈟</t>
  </si>
  <si>
    <t>15b35</t>
  </si>
  <si>
    <t>16b17</t>
    <phoneticPr fontId="3" type="noConversion"/>
  </si>
  <si>
    <t>𗇼~</t>
  </si>
  <si>
    <t>ŋuax tẽx</t>
  </si>
  <si>
    <r>
      <rPr>
        <sz val="10"/>
        <color theme="1"/>
        <rFont val="宋体"/>
        <family val="3"/>
        <charset val="134"/>
      </rPr>
      <t>【兀丁】</t>
    </r>
  </si>
  <si>
    <r>
      <rPr>
        <sz val="10"/>
        <color theme="1"/>
        <rFont val="宋体"/>
        <family val="3"/>
        <charset val="134"/>
      </rPr>
      <t>顽羊</t>
    </r>
  </si>
  <si>
    <r>
      <rPr>
        <sz val="10"/>
        <color rgb="FF00B050"/>
        <rFont val="宋体"/>
        <family val="3"/>
        <charset val="134"/>
      </rPr>
      <t>名词。野羊。</t>
    </r>
  </si>
  <si>
    <t>𗷻</t>
  </si>
  <si>
    <t>15b38</t>
  </si>
  <si>
    <t>16b18</t>
    <phoneticPr fontId="3" type="noConversion"/>
  </si>
  <si>
    <t>tex</t>
  </si>
  <si>
    <r>
      <rPr>
        <sz val="10"/>
        <color theme="1"/>
        <rFont val="宋体"/>
        <family val="3"/>
        <charset val="134"/>
      </rPr>
      <t>对</t>
    </r>
  </si>
  <si>
    <t>𘜄~</t>
  </si>
  <si>
    <t>ŋə.i tex</t>
  </si>
  <si>
    <r>
      <rPr>
        <sz val="10"/>
        <color theme="1"/>
        <rFont val="宋体"/>
        <family val="3"/>
        <charset val="134"/>
      </rPr>
      <t>【我得】</t>
    </r>
  </si>
  <si>
    <r>
      <rPr>
        <sz val="10"/>
        <color theme="1"/>
        <rFont val="宋体"/>
        <family val="3"/>
        <charset val="134"/>
      </rPr>
      <t>对比</t>
    </r>
  </si>
  <si>
    <r>
      <rPr>
        <sz val="10"/>
        <color rgb="FFC00000"/>
        <rFont val="宋体"/>
        <family val="3"/>
        <charset val="134"/>
      </rPr>
      <t>名词。汉语借词。等。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衡量。</t>
    </r>
  </si>
  <si>
    <t>𗹫</t>
  </si>
  <si>
    <t>15b43</t>
  </si>
  <si>
    <t>16b21</t>
    <phoneticPr fontId="3" type="noConversion"/>
  </si>
  <si>
    <t>~𗣀</t>
  </si>
  <si>
    <t>tex rǐex</t>
  </si>
  <si>
    <r>
      <rPr>
        <sz val="10"/>
        <color theme="1"/>
        <rFont val="宋体"/>
        <family val="3"/>
        <charset val="134"/>
      </rPr>
      <t>【得利】</t>
    </r>
  </si>
  <si>
    <r>
      <rPr>
        <sz val="10"/>
        <color theme="1"/>
        <rFont val="宋体"/>
        <family val="3"/>
        <charset val="134"/>
      </rPr>
      <t>善哉</t>
    </r>
  </si>
  <si>
    <t>舌頭音，      ，音丁</t>
  </si>
  <si>
    <t>名词。善。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</si>
  <si>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theme="1" tint="0.34998626667073579"/>
        <rFont val="Arial"/>
        <family val="2"/>
      </rPr>
      <t xml:space="preserve">       </t>
    </r>
    <r>
      <rPr>
        <sz val="10.5"/>
        <color theme="1" tint="0.34998626667073579"/>
        <rFont val="宋体"/>
        <family val="3"/>
        <charset val="134"/>
      </rPr>
      <t>切，音丁</t>
    </r>
  </si>
  <si>
    <t>𗇛</t>
  </si>
  <si>
    <t>16b22</t>
    <phoneticPr fontId="3" type="noConversion"/>
  </si>
  <si>
    <r>
      <rPr>
        <sz val="10"/>
        <color theme="1"/>
        <rFont val="宋体"/>
        <family val="3"/>
        <charset val="134"/>
      </rPr>
      <t>萤</t>
    </r>
  </si>
  <si>
    <t>~𗅣</t>
  </si>
  <si>
    <t>tex riu</t>
  </si>
  <si>
    <r>
      <rPr>
        <sz val="10"/>
        <color theme="1"/>
        <rFont val="宋体"/>
        <family val="3"/>
        <charset val="134"/>
      </rPr>
      <t>【得入】</t>
    </r>
  </si>
  <si>
    <r>
      <rPr>
        <sz val="10"/>
        <color theme="1"/>
        <rFont val="宋体"/>
        <family val="3"/>
        <charset val="134"/>
      </rPr>
      <t>萤火虫</t>
    </r>
  </si>
  <si>
    <r>
      <rPr>
        <sz val="10"/>
        <color theme="1"/>
        <rFont val="宋体"/>
        <family val="3"/>
        <charset val="134"/>
      </rPr>
      <t>名词。萤。</t>
    </r>
  </si>
  <si>
    <t>𗯯</t>
  </si>
  <si>
    <t>15b44</t>
  </si>
  <si>
    <t>16b23</t>
    <phoneticPr fontId="3" type="noConversion"/>
  </si>
  <si>
    <r>
      <rPr>
        <sz val="10"/>
        <color theme="1"/>
        <rFont val="宋体"/>
        <family val="3"/>
        <charset val="134"/>
      </rPr>
      <t>笨</t>
    </r>
  </si>
  <si>
    <t>𗯪~</t>
  </si>
  <si>
    <t>tǐu tex</t>
  </si>
  <si>
    <r>
      <rPr>
        <sz val="10"/>
        <color theme="1"/>
        <rFont val="宋体"/>
        <family val="3"/>
        <charset val="134"/>
      </rPr>
      <t>拙笨</t>
    </r>
  </si>
  <si>
    <r>
      <rPr>
        <sz val="10"/>
        <color rgb="FF7030A0"/>
        <rFont val="宋体"/>
        <family val="3"/>
        <charset val="134"/>
      </rPr>
      <t>形容词。拙笨；俗愚；呆。拙；笨左起右</t>
    </r>
  </si>
  <si>
    <t>𘄿</t>
    <phoneticPr fontId="3" type="noConversion"/>
  </si>
  <si>
    <t>15b36</t>
  </si>
  <si>
    <t>16b24</t>
    <phoneticPr fontId="3" type="noConversion"/>
  </si>
  <si>
    <t>3.092</t>
    <phoneticPr fontId="3" type="noConversion"/>
  </si>
  <si>
    <t>𘄿</t>
  </si>
  <si>
    <t>tye</t>
    <phoneticPr fontId="3" type="noConversion"/>
  </si>
  <si>
    <t>tjij</t>
  </si>
  <si>
    <t>te</t>
  </si>
  <si>
    <r>
      <rPr>
        <sz val="10"/>
        <color theme="1"/>
        <rFont val="宋体"/>
        <family val="3"/>
        <charset val="134"/>
      </rPr>
      <t>品</t>
    </r>
  </si>
  <si>
    <t>a te</t>
  </si>
  <si>
    <r>
      <rPr>
        <sz val="10"/>
        <color theme="1"/>
        <rFont val="宋体"/>
        <family val="3"/>
        <charset val="134"/>
      </rPr>
      <t>【阿得】</t>
    </r>
  </si>
  <si>
    <r>
      <rPr>
        <sz val="10"/>
        <color theme="1"/>
        <rFont val="宋体"/>
        <family val="3"/>
        <charset val="134"/>
      </rPr>
      <t>一品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</si>
  <si>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，音帝、頂</t>
    </r>
  </si>
  <si>
    <t>tij</t>
  </si>
  <si>
    <r>
      <rPr>
        <sz val="10"/>
        <color rgb="FFC00000"/>
        <rFont val="宋体"/>
        <family val="3"/>
        <charset val="134"/>
      </rPr>
      <t>名词。品；篇；章。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排。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秩。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摊。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叹。</t>
    </r>
  </si>
  <si>
    <t>𘅉</t>
  </si>
  <si>
    <t>tjij1355</t>
  </si>
  <si>
    <t>tij1355</t>
  </si>
  <si>
    <r>
      <rPr>
        <sz val="10"/>
        <color theme="1"/>
        <rFont val="宋体"/>
        <family val="3"/>
        <charset val="134"/>
      </rPr>
      <t>品；篇；章。见</t>
    </r>
    <r>
      <rPr>
        <sz val="10"/>
        <color theme="1"/>
        <rFont val="Arial"/>
        <family val="2"/>
      </rPr>
      <t>1355</t>
    </r>
    <r>
      <rPr>
        <sz val="10"/>
        <color indexed="8"/>
        <rFont val="Tangut N4694"/>
        <family val="1"/>
        <charset val="134"/>
      </rPr>
      <t>𘄿</t>
    </r>
  </si>
  <si>
    <t>𗓱</t>
    <phoneticPr fontId="3" type="noConversion"/>
  </si>
  <si>
    <t>15b37</t>
  </si>
  <si>
    <t>16b25</t>
    <phoneticPr fontId="3" type="noConversion"/>
  </si>
  <si>
    <t>𗓱</t>
  </si>
  <si>
    <t>𘎤~</t>
  </si>
  <si>
    <t>ti te</t>
  </si>
  <si>
    <r>
      <rPr>
        <sz val="10"/>
        <color theme="1"/>
        <rFont val="宋体"/>
        <family val="3"/>
        <charset val="134"/>
      </rPr>
      <t>【的得】</t>
    </r>
  </si>
  <si>
    <r>
      <rPr>
        <sz val="10"/>
        <color theme="1"/>
        <rFont val="宋体"/>
        <family val="3"/>
        <charset val="134"/>
      </rPr>
      <t>假若、或者</t>
    </r>
  </si>
  <si>
    <t>18a7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</si>
  <si>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，音得、等</t>
    </r>
  </si>
  <si>
    <r>
      <rPr>
        <sz val="10"/>
        <color rgb="FFC00000"/>
        <rFont val="宋体"/>
        <family val="3"/>
        <charset val="134"/>
      </rPr>
      <t>副词。假若；或者。</t>
    </r>
  </si>
  <si>
    <t>𘅇</t>
  </si>
  <si>
    <t>15b45</t>
  </si>
  <si>
    <t>16b26</t>
    <phoneticPr fontId="3" type="noConversion"/>
  </si>
  <si>
    <t>3.093</t>
    <phoneticPr fontId="3" type="noConversion"/>
  </si>
  <si>
    <t>ti</t>
    <phoneticPr fontId="3" type="noConversion"/>
  </si>
  <si>
    <t>tji</t>
  </si>
  <si>
    <t>ti</t>
  </si>
  <si>
    <t>ti wie</t>
  </si>
  <si>
    <r>
      <rPr>
        <sz val="10"/>
        <color theme="1"/>
        <rFont val="宋体"/>
        <family val="3"/>
        <charset val="134"/>
      </rPr>
      <t>【底为】</t>
    </r>
  </si>
  <si>
    <r>
      <rPr>
        <sz val="10"/>
        <color theme="1"/>
        <rFont val="宋体"/>
        <family val="3"/>
        <charset val="134"/>
      </rPr>
      <t>不为、勿为、勿做</t>
    </r>
  </si>
  <si>
    <r>
      <rPr>
        <sz val="10.5"/>
        <color theme="1" tint="0.34998626667073579"/>
        <rFont val="宋体"/>
        <family val="3"/>
        <charset val="134"/>
      </rPr>
      <t>舌頭音，得夷切，音底</t>
    </r>
  </si>
  <si>
    <t>𘏚𗡼𘎥𘊱</t>
  </si>
  <si>
    <r>
      <rPr>
        <sz val="10"/>
        <color rgb="FFC00000"/>
        <rFont val="宋体"/>
        <family val="3"/>
        <charset val="134"/>
      </rPr>
      <t>副词。不；莫；休；无。勿；处右置左。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否定前缀。</t>
    </r>
  </si>
  <si>
    <t>𗎴</t>
  </si>
  <si>
    <t>15b48</t>
  </si>
  <si>
    <t>16b27</t>
    <phoneticPr fontId="3" type="noConversion"/>
  </si>
  <si>
    <r>
      <rPr>
        <sz val="10"/>
        <color theme="1"/>
        <rFont val="宋体"/>
        <family val="3"/>
        <charset val="134"/>
      </rPr>
      <t>狐</t>
    </r>
  </si>
  <si>
    <t>~𗗶</t>
  </si>
  <si>
    <t>ti ta̠</t>
  </si>
  <si>
    <r>
      <rPr>
        <sz val="10"/>
        <color theme="1"/>
        <rFont val="宋体"/>
        <family val="3"/>
        <charset val="134"/>
      </rPr>
      <t>【低怛】</t>
    </r>
  </si>
  <si>
    <r>
      <rPr>
        <sz val="10"/>
        <color theme="1"/>
        <rFont val="宋体"/>
        <family val="3"/>
        <charset val="134"/>
      </rPr>
      <t>狐狸</t>
    </r>
  </si>
  <si>
    <t>𘃂𘁝𗗶𗡼</t>
  </si>
  <si>
    <r>
      <rPr>
        <sz val="10"/>
        <color rgb="FFC00000"/>
        <rFont val="宋体"/>
        <family val="3"/>
        <charset val="134"/>
      </rPr>
      <t>名词。东方；末尾。东；东中尾右</t>
    </r>
  </si>
  <si>
    <t>𘌧</t>
  </si>
  <si>
    <t>15b47</t>
  </si>
  <si>
    <t>16b28</t>
    <phoneticPr fontId="3" type="noConversion"/>
  </si>
  <si>
    <t>~𗁋</t>
  </si>
  <si>
    <t>ti tǐa</t>
  </si>
  <si>
    <r>
      <rPr>
        <sz val="10"/>
        <color theme="1"/>
        <rFont val="宋体"/>
        <family val="3"/>
        <charset val="134"/>
      </rPr>
      <t>【低荅】</t>
    </r>
  </si>
  <si>
    <r>
      <rPr>
        <sz val="10"/>
        <color theme="1"/>
        <rFont val="宋体"/>
        <family val="3"/>
        <charset val="134"/>
      </rPr>
      <t>溢出</t>
    </r>
  </si>
  <si>
    <r>
      <rPr>
        <sz val="10.5"/>
        <color theme="1" tint="0.34998626667073579"/>
        <rFont val="宋体"/>
        <family val="3"/>
        <charset val="134"/>
      </rPr>
      <t>舌頭音，得乙切，音滴</t>
    </r>
  </si>
  <si>
    <t>𗁋𘁝𗋽𘊱</t>
  </si>
  <si>
    <r>
      <rPr>
        <sz val="10"/>
        <color theme="1"/>
        <rFont val="宋体"/>
        <family val="3"/>
        <charset val="134"/>
      </rPr>
      <t>动词；汉语借词。滴。滴中水左</t>
    </r>
  </si>
  <si>
    <t>𘕅</t>
  </si>
  <si>
    <t>15b55</t>
  </si>
  <si>
    <t>16b31</t>
    <phoneticPr fontId="3" type="noConversion"/>
  </si>
  <si>
    <t>3.094</t>
    <phoneticPr fontId="3" type="noConversion"/>
  </si>
  <si>
    <t>tan</t>
    <phoneticPr fontId="3" type="noConversion"/>
  </si>
  <si>
    <t>tã</t>
  </si>
  <si>
    <t>~𗮧</t>
  </si>
  <si>
    <t>tã zix</t>
  </si>
  <si>
    <r>
      <rPr>
        <sz val="10"/>
        <color theme="1"/>
        <rFont val="宋体"/>
        <family val="3"/>
        <charset val="134"/>
      </rPr>
      <t>【单似】</t>
    </r>
  </si>
  <si>
    <t>55a4</t>
  </si>
  <si>
    <r>
      <rPr>
        <sz val="10.5"/>
        <color theme="1" tint="0.34998626667073579"/>
        <rFont val="宋体"/>
        <family val="3"/>
        <charset val="134"/>
      </rPr>
      <t>舌頭音，都蘭切，音單</t>
    </r>
  </si>
  <si>
    <t>tan</t>
  </si>
  <si>
    <t>【𘕆】𘊱𗮧𗡼</t>
  </si>
  <si>
    <r>
      <rPr>
        <sz val="10"/>
        <color theme="1"/>
        <rFont val="宋体"/>
        <family val="3"/>
        <charset val="134"/>
      </rPr>
      <t>名词。疥；癞。癞；【单】左疥右</t>
    </r>
  </si>
  <si>
    <t>𘕆</t>
  </si>
  <si>
    <t>15b54</t>
  </si>
  <si>
    <t>16b32</t>
    <phoneticPr fontId="3" type="noConversion"/>
  </si>
  <si>
    <t>𗵒~</t>
  </si>
  <si>
    <t>ke̠ tã</t>
  </si>
  <si>
    <r>
      <rPr>
        <sz val="10"/>
        <color theme="1"/>
        <rFont val="宋体"/>
        <family val="3"/>
        <charset val="134"/>
      </rPr>
      <t>【皆丹】</t>
    </r>
  </si>
  <si>
    <r>
      <rPr>
        <sz val="10"/>
        <color theme="1"/>
        <rFont val="宋体"/>
        <family val="3"/>
        <charset val="134"/>
      </rPr>
      <t>分金</t>
    </r>
  </si>
  <si>
    <r>
      <rPr>
        <sz val="10"/>
        <color rgb="FF00B050"/>
        <rFont val="宋体"/>
        <family val="3"/>
        <charset val="134"/>
      </rPr>
      <t>动词；汉语借词。擔</t>
    </r>
    <r>
      <rPr>
        <sz val="10"/>
        <color rgb="FF00B050"/>
        <rFont val="Arial"/>
        <family val="2"/>
      </rPr>
      <t>dan</t>
    </r>
    <r>
      <rPr>
        <sz val="10"/>
        <color rgb="FF00B050"/>
        <rFont val="宋体"/>
        <family val="3"/>
        <charset val="134"/>
      </rPr>
      <t>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丹；郸</t>
    </r>
    <r>
      <rPr>
        <sz val="10"/>
        <color rgb="FF00B050"/>
        <rFont val="Arial"/>
        <family val="2"/>
      </rPr>
      <t>dan</t>
    </r>
    <r>
      <rPr>
        <sz val="10"/>
        <color rgb="FF00B050"/>
        <rFont val="宋体"/>
        <family val="3"/>
        <charset val="134"/>
      </rPr>
      <t>。</t>
    </r>
  </si>
  <si>
    <t>𘕄</t>
  </si>
  <si>
    <t>15b53</t>
  </si>
  <si>
    <t>16b33</t>
    <phoneticPr fontId="3" type="noConversion"/>
  </si>
  <si>
    <t>~𘞦</t>
  </si>
  <si>
    <t>tã lɒ̃x</t>
  </si>
  <si>
    <r>
      <rPr>
        <sz val="10"/>
        <color theme="1"/>
        <rFont val="宋体"/>
        <family val="3"/>
        <charset val="134"/>
      </rPr>
      <t>【丹龙】</t>
    </r>
  </si>
  <si>
    <r>
      <rPr>
        <sz val="10"/>
        <color theme="1"/>
        <rFont val="宋体"/>
        <family val="3"/>
        <charset val="134"/>
      </rPr>
      <t>刚直</t>
    </r>
  </si>
  <si>
    <r>
      <rPr>
        <sz val="10.5"/>
        <color theme="1" tint="0.34998626667073579"/>
        <rFont val="宋体"/>
        <family val="3"/>
        <charset val="134"/>
      </rPr>
      <t>舌頭音，都蘭切，音膽</t>
    </r>
  </si>
  <si>
    <t>【𘕆】𘊱𗢽𗡼</t>
  </si>
  <si>
    <r>
      <rPr>
        <sz val="10"/>
        <color rgb="FFC00000"/>
        <rFont val="宋体"/>
        <family val="3"/>
        <charset val="134"/>
      </rPr>
      <t>形容词。刚正。刚；【胆】左直右</t>
    </r>
  </si>
  <si>
    <t>𘞈</t>
  </si>
  <si>
    <t>16b34</t>
    <phoneticPr fontId="3" type="noConversion"/>
  </si>
  <si>
    <r>
      <rPr>
        <sz val="10"/>
        <color theme="1"/>
        <rFont val="宋体"/>
        <family val="3"/>
        <charset val="134"/>
      </rPr>
      <t>单</t>
    </r>
  </si>
  <si>
    <t>~𗣧</t>
  </si>
  <si>
    <r>
      <rPr>
        <sz val="10"/>
        <color theme="1"/>
        <rFont val="宋体"/>
        <family val="3"/>
        <charset val="134"/>
      </rPr>
      <t>【单破】</t>
    </r>
  </si>
  <si>
    <r>
      <rPr>
        <sz val="10.5"/>
        <color theme="1" tint="0.34998626667073579"/>
        <rFont val="宋体"/>
        <family val="3"/>
        <charset val="134"/>
      </rPr>
      <t>舌頭音，都欄切，音担</t>
    </r>
  </si>
  <si>
    <t>𘞆𘓳𘋳𗡼</t>
  </si>
  <si>
    <r>
      <rPr>
        <sz val="10"/>
        <color rgb="FFC00000"/>
        <rFont val="宋体"/>
        <family val="3"/>
        <charset val="134"/>
      </rPr>
      <t>名词；汉语借词。单衣。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音【丹】【答】【担】【胆】。单衣；薄全衣右</t>
    </r>
  </si>
  <si>
    <t>𗟓</t>
  </si>
  <si>
    <t>16b35</t>
    <phoneticPr fontId="3" type="noConversion"/>
  </si>
  <si>
    <r>
      <rPr>
        <sz val="10"/>
        <color theme="1"/>
        <rFont val="宋体"/>
        <family val="3"/>
        <charset val="134"/>
      </rPr>
      <t>【丹】</t>
    </r>
  </si>
  <si>
    <t>𗚷~</t>
  </si>
  <si>
    <t xml:space="preserve">ʨʰi tã </t>
  </si>
  <si>
    <r>
      <rPr>
        <sz val="10"/>
        <color theme="1"/>
        <rFont val="宋体"/>
        <family val="3"/>
        <charset val="134"/>
      </rPr>
      <t>【契丹】</t>
    </r>
  </si>
  <si>
    <t>39b4</t>
  </si>
  <si>
    <r>
      <rPr>
        <sz val="10.5"/>
        <color theme="1" tint="0.34998626667073579"/>
        <rFont val="宋体"/>
        <family val="3"/>
        <charset val="134"/>
      </rPr>
      <t>舌頭音，都蘭切，音丹</t>
    </r>
  </si>
  <si>
    <t>𗝠𗥦【𘞈】𘓳</t>
  </si>
  <si>
    <r>
      <rPr>
        <sz val="10"/>
        <color rgb="FF00B050"/>
        <rFont val="宋体"/>
        <family val="3"/>
        <charset val="134"/>
      </rPr>
      <t>译音。【丹】【旦】【鄲】（族姓）。【丹】；木上【旦】全</t>
    </r>
  </si>
  <si>
    <t>𗛴</t>
  </si>
  <si>
    <t>16b36</t>
    <phoneticPr fontId="3" type="noConversion"/>
  </si>
  <si>
    <t>3.095</t>
    <phoneticPr fontId="3" type="noConversion"/>
  </si>
  <si>
    <t>ŋẹjx</t>
  </si>
  <si>
    <t>nǐex</t>
  </si>
  <si>
    <t>2.53?/iehjx</t>
  </si>
  <si>
    <r>
      <rPr>
        <sz val="10"/>
        <color theme="1"/>
        <rFont val="宋体"/>
        <family val="3"/>
        <charset val="134"/>
      </rPr>
      <t>甲、苗</t>
    </r>
  </si>
  <si>
    <t>~𗼴</t>
  </si>
  <si>
    <t>nǐɛx lǐɛ</t>
  </si>
  <si>
    <r>
      <rPr>
        <sz val="10"/>
        <color theme="1"/>
        <rFont val="宋体"/>
        <family val="3"/>
        <charset val="134"/>
      </rPr>
      <t>【乃令】</t>
    </r>
  </si>
  <si>
    <r>
      <rPr>
        <sz val="10"/>
        <color theme="1"/>
        <rFont val="宋体"/>
        <family val="3"/>
        <charset val="134"/>
      </rPr>
      <t>甲乙、苗稼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</si>
  <si>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，音乃</t>
    </r>
  </si>
  <si>
    <t>ŋeˀjx</t>
  </si>
  <si>
    <t>ngehjx</t>
  </si>
  <si>
    <r>
      <rPr>
        <sz val="10"/>
        <color rgb="FF0070C0"/>
        <rFont val="宋体"/>
        <family val="3"/>
        <charset val="134"/>
      </rPr>
      <t>名词。苗芽。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甲。</t>
    </r>
  </si>
  <si>
    <t>2.53?</t>
  </si>
  <si>
    <t>𘛚</t>
  </si>
  <si>
    <t>16b37</t>
    <phoneticPr fontId="3" type="noConversion"/>
  </si>
  <si>
    <t>nẹjx</t>
  </si>
  <si>
    <r>
      <rPr>
        <sz val="10"/>
        <color theme="1"/>
        <rFont val="宋体"/>
        <family val="3"/>
        <charset val="134"/>
      </rPr>
      <t>簾</t>
    </r>
  </si>
  <si>
    <t>~𗔔</t>
  </si>
  <si>
    <t>nǐɛx liux</t>
  </si>
  <si>
    <r>
      <rPr>
        <sz val="10"/>
        <color theme="1"/>
        <rFont val="宋体"/>
        <family val="3"/>
        <charset val="134"/>
      </rPr>
      <t>【乃</t>
    </r>
    <r>
      <rPr>
        <sz val="10"/>
        <color theme="1"/>
        <rFont val="KaiXinSongB"/>
        <family val="1"/>
      </rPr>
      <t>𠯿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</si>
  <si>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竹簾</t>
    </r>
  </si>
  <si>
    <r>
      <rPr>
        <sz val="10.5"/>
        <color theme="1" tint="0.34998626667073579"/>
        <rFont val="宋体"/>
        <family val="3"/>
        <charset val="134"/>
      </rPr>
      <t>舌頭音，泥來切，音乃</t>
    </r>
  </si>
  <si>
    <t>neˀjx</t>
  </si>
  <si>
    <t>nehjx</t>
  </si>
  <si>
    <r>
      <rPr>
        <sz val="10"/>
        <color rgb="FF00B050"/>
        <rFont val="宋体"/>
        <family val="3"/>
        <charset val="134"/>
      </rPr>
      <t>名词。竹。</t>
    </r>
  </si>
  <si>
    <t>𗸞</t>
  </si>
  <si>
    <t>15b58</t>
  </si>
  <si>
    <t>16b38</t>
    <phoneticPr fontId="3" type="noConversion"/>
  </si>
  <si>
    <t>dẹjx</t>
  </si>
  <si>
    <t>𗸛~</t>
  </si>
  <si>
    <t>kʰʉ nǐɛx</t>
  </si>
  <si>
    <r>
      <rPr>
        <sz val="10"/>
        <color theme="1"/>
        <rFont val="宋体"/>
        <family val="3"/>
        <charset val="134"/>
      </rPr>
      <t>【科乃】</t>
    </r>
  </si>
  <si>
    <t>24b7</t>
  </si>
  <si>
    <t>deˀjx</t>
  </si>
  <si>
    <t>dehjx</t>
  </si>
  <si>
    <r>
      <rPr>
        <sz val="10"/>
        <color rgb="FF0070C0"/>
        <rFont val="宋体"/>
        <family val="3"/>
        <charset val="134"/>
      </rPr>
      <t>名词。晕；萎。</t>
    </r>
  </si>
  <si>
    <t>𗼿</t>
  </si>
  <si>
    <t>16b41</t>
    <phoneticPr fontId="3" type="noConversion"/>
  </si>
  <si>
    <r>
      <rPr>
        <sz val="10"/>
        <color theme="1"/>
        <rFont val="宋体"/>
        <family val="3"/>
        <charset val="134"/>
      </rPr>
      <t>【乃】</t>
    </r>
  </si>
  <si>
    <t>𘋈~</t>
  </si>
  <si>
    <t>nuox nǐɛx</t>
  </si>
  <si>
    <r>
      <rPr>
        <sz val="10"/>
        <color theme="1"/>
        <rFont val="宋体"/>
        <family val="3"/>
        <charset val="134"/>
      </rPr>
      <t>【奴乃】</t>
    </r>
  </si>
  <si>
    <t>𗺓</t>
  </si>
  <si>
    <t>16b42</t>
    <phoneticPr fontId="3" type="noConversion"/>
  </si>
  <si>
    <t>3.096</t>
    <phoneticPr fontId="3" type="noConversion"/>
  </si>
  <si>
    <t>txwvix</t>
    <phoneticPr fontId="3" type="noConversion"/>
  </si>
  <si>
    <t>twẹx</t>
  </si>
  <si>
    <t>tuex</t>
  </si>
  <si>
    <r>
      <rPr>
        <sz val="10"/>
        <color theme="1"/>
        <rFont val="宋体"/>
        <family val="3"/>
        <charset val="134"/>
      </rPr>
      <t>续</t>
    </r>
  </si>
  <si>
    <t>𘎐~</t>
  </si>
  <si>
    <t>ɕǐɛx tuex</t>
  </si>
  <si>
    <r>
      <rPr>
        <sz val="10"/>
        <color theme="1"/>
        <rFont val="宋体"/>
        <family val="3"/>
        <charset val="134"/>
      </rPr>
      <t>【稅对】</t>
    </r>
  </si>
  <si>
    <r>
      <rPr>
        <sz val="10"/>
        <color theme="1"/>
        <rFont val="宋体"/>
        <family val="3"/>
        <charset val="134"/>
      </rPr>
      <t>连续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</si>
  <si>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，音對</t>
    </r>
  </si>
  <si>
    <t>tweˀx</t>
  </si>
  <si>
    <t>twehx</t>
  </si>
  <si>
    <r>
      <rPr>
        <sz val="10"/>
        <color rgb="FFC00000"/>
        <rFont val="宋体"/>
        <family val="3"/>
        <charset val="134"/>
      </rPr>
      <t>动词。续。</t>
    </r>
  </si>
  <si>
    <t>𗜢</t>
    <phoneticPr fontId="3" type="noConversion"/>
  </si>
  <si>
    <t>16b43</t>
    <phoneticPr fontId="3" type="noConversion"/>
  </si>
  <si>
    <t>𗜢</t>
  </si>
  <si>
    <r>
      <rPr>
        <sz val="10"/>
        <color theme="1"/>
        <rFont val="宋体"/>
        <family val="3"/>
        <charset val="134"/>
      </rPr>
      <t>檩</t>
    </r>
  </si>
  <si>
    <t>~𗛩</t>
  </si>
  <si>
    <t>tuex wǐɔux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</si>
  <si>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，音堆</t>
    </r>
  </si>
  <si>
    <r>
      <rPr>
        <sz val="10"/>
        <color theme="1"/>
        <rFont val="宋体"/>
        <family val="3"/>
        <charset val="134"/>
      </rPr>
      <t>名词。檩</t>
    </r>
    <r>
      <rPr>
        <sz val="10"/>
        <color theme="1"/>
        <rFont val="Arial"/>
        <family val="2"/>
      </rPr>
      <t>lin3</t>
    </r>
    <r>
      <rPr>
        <sz val="10"/>
        <color theme="1"/>
        <rFont val="宋体"/>
        <family val="3"/>
        <charset val="134"/>
      </rPr>
      <t>、梁。</t>
    </r>
  </si>
  <si>
    <t>𘄱</t>
  </si>
  <si>
    <t>19a22</t>
  </si>
  <si>
    <t>16b44</t>
    <phoneticPr fontId="3" type="noConversion"/>
  </si>
  <si>
    <t>3.097</t>
    <phoneticPr fontId="3" type="noConversion"/>
  </si>
  <si>
    <t>thyen</t>
  </si>
  <si>
    <t>thjɨj</t>
  </si>
  <si>
    <t>tʰiẽ</t>
  </si>
  <si>
    <t>~𗍁</t>
  </si>
  <si>
    <t xml:space="preserve"> tʰiẽ wiụx</t>
  </si>
  <si>
    <r>
      <rPr>
        <sz val="10"/>
        <color theme="1"/>
        <rFont val="宋体"/>
        <family val="3"/>
        <charset val="134"/>
      </rPr>
      <t>【殿胃】</t>
    </r>
  </si>
  <si>
    <r>
      <rPr>
        <sz val="10"/>
        <color theme="1"/>
        <rFont val="宋体"/>
        <family val="3"/>
        <charset val="134"/>
      </rPr>
      <t>屋舍、殿城</t>
    </r>
  </si>
  <si>
    <r>
      <rPr>
        <sz val="10.5"/>
        <color theme="1" tint="0.34998626667073579"/>
        <rFont val="宋体"/>
        <family val="3"/>
        <charset val="134"/>
      </rPr>
      <t>舌頭音，梯京切，音殿</t>
    </r>
  </si>
  <si>
    <t>tʰjɨj</t>
  </si>
  <si>
    <t>theuj</t>
  </si>
  <si>
    <t>𗳉𗡼𗢯𗡼</t>
  </si>
  <si>
    <r>
      <rPr>
        <sz val="10"/>
        <color rgb="FFC00000"/>
        <rFont val="宋体"/>
        <family val="3"/>
        <charset val="134"/>
      </rPr>
      <t>名词。屋舍。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译音。族姓；地名。</t>
    </r>
    <r>
      <rPr>
        <sz val="10"/>
        <color indexed="1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【殿】【電】【王田】【田】【天】【甜】【廷】【定】【恬】。【田】；野右舌右</t>
    </r>
  </si>
  <si>
    <t>𗎢</t>
  </si>
  <si>
    <t>15b65</t>
  </si>
  <si>
    <t>16b45</t>
    <phoneticPr fontId="3" type="noConversion"/>
  </si>
  <si>
    <r>
      <rPr>
        <sz val="10"/>
        <color theme="1"/>
        <rFont val="宋体"/>
        <family val="3"/>
        <charset val="134"/>
      </rPr>
      <t>明亮</t>
    </r>
  </si>
  <si>
    <t>~𗣝</t>
  </si>
  <si>
    <t>tʰiẽ mẽ</t>
  </si>
  <si>
    <r>
      <rPr>
        <sz val="10"/>
        <color theme="1"/>
        <rFont val="宋体"/>
        <family val="3"/>
        <charset val="134"/>
      </rPr>
      <t>【天明】</t>
    </r>
  </si>
  <si>
    <r>
      <rPr>
        <sz val="10.5"/>
        <color theme="1" tint="0.34998626667073579"/>
        <rFont val="宋体"/>
        <family val="3"/>
        <charset val="134"/>
      </rPr>
      <t>舌頭音，梯更切，音天</t>
    </r>
  </si>
  <si>
    <t>𗄯𘁝𗹦𗡼</t>
  </si>
  <si>
    <r>
      <rPr>
        <sz val="10"/>
        <color rgb="FFC00000"/>
        <rFont val="宋体"/>
        <family val="3"/>
        <charset val="134"/>
      </rPr>
      <t>译音。【天】。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聪明。聪明；明中天右</t>
    </r>
  </si>
  <si>
    <t>𗽞</t>
  </si>
  <si>
    <t>16b46</t>
    <phoneticPr fontId="3" type="noConversion"/>
  </si>
  <si>
    <r>
      <rPr>
        <sz val="10"/>
        <color theme="1"/>
        <rFont val="宋体"/>
        <family val="3"/>
        <charset val="134"/>
      </rPr>
      <t>【天】</t>
    </r>
  </si>
  <si>
    <t>a tʰiẽ</t>
  </si>
  <si>
    <r>
      <rPr>
        <sz val="10"/>
        <color theme="1"/>
        <rFont val="宋体"/>
        <family val="3"/>
        <charset val="134"/>
      </rPr>
      <t>【阿天】</t>
    </r>
  </si>
  <si>
    <r>
      <rPr>
        <sz val="10.5"/>
        <color theme="1" tint="0.34998626667073579"/>
        <rFont val="宋体"/>
        <family val="3"/>
        <charset val="134"/>
      </rPr>
      <t>舌頭音，梯更切，音天、電</t>
    </r>
  </si>
  <si>
    <t>𗼻𘊱𗹦𗡼</t>
  </si>
  <si>
    <r>
      <rPr>
        <sz val="10"/>
        <color rgb="FFC00000"/>
        <rFont val="宋体"/>
        <family val="3"/>
        <charset val="134"/>
      </rPr>
      <t>名词；汉语借词。天；电。天；地左天右</t>
    </r>
  </si>
  <si>
    <t>𗳏</t>
  </si>
  <si>
    <t>𗳏</t>
    <phoneticPr fontId="3" type="noConversion"/>
  </si>
  <si>
    <t>19b43</t>
  </si>
  <si>
    <t>d115</t>
  </si>
  <si>
    <t>16b47</t>
    <phoneticPr fontId="3" type="noConversion"/>
  </si>
  <si>
    <t>tʰǐẽ</t>
  </si>
  <si>
    <r>
      <rPr>
        <sz val="10"/>
        <color theme="1"/>
        <rFont val="宋体"/>
        <family val="3"/>
        <charset val="134"/>
      </rPr>
      <t>【厅】</t>
    </r>
  </si>
  <si>
    <t>~：𗳉𘙉</t>
  </si>
  <si>
    <r>
      <rPr>
        <sz val="11"/>
        <color theme="1"/>
        <rFont val="Arial"/>
        <family val="2"/>
      </rPr>
      <t>tʰǐẽ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tʰẽ kǐẽ</t>
    </r>
  </si>
  <si>
    <r>
      <rPr>
        <sz val="10"/>
        <color theme="1"/>
        <rFont val="宋体"/>
        <family val="3"/>
        <charset val="134"/>
      </rPr>
      <t>【厅：吞经】</t>
    </r>
  </si>
  <si>
    <r>
      <rPr>
        <sz val="10"/>
        <color theme="1"/>
        <rFont val="宋体"/>
        <family val="3"/>
        <charset val="134"/>
      </rPr>
      <t>【厅】：吞经切</t>
    </r>
  </si>
  <si>
    <t>1.36/1.42</t>
  </si>
  <si>
    <t>12b3/23b1</t>
  </si>
  <si>
    <r>
      <rPr>
        <sz val="10.5"/>
        <color theme="1" tint="0.34998626667073579"/>
        <rFont val="宋体"/>
        <family val="3"/>
        <charset val="134"/>
      </rPr>
      <t>舌頭音，吞經切，音廷</t>
    </r>
  </si>
  <si>
    <r>
      <rPr>
        <sz val="10"/>
        <color rgb="FFC00000"/>
        <rFont val="宋体"/>
        <family val="3"/>
        <charset val="134"/>
      </rPr>
      <t>译音。【廷】【田】【天】。</t>
    </r>
  </si>
  <si>
    <t>𗖫</t>
    <phoneticPr fontId="3" type="noConversion"/>
  </si>
  <si>
    <t>15b66</t>
  </si>
  <si>
    <t>16b48</t>
    <phoneticPr fontId="3" type="noConversion"/>
  </si>
  <si>
    <t>3.098</t>
    <phoneticPr fontId="3" type="noConversion"/>
  </si>
  <si>
    <t>𗖫</t>
  </si>
  <si>
    <t>njạx</t>
  </si>
  <si>
    <t>𘎆~</t>
  </si>
  <si>
    <t>ʥi nǐax</t>
  </si>
  <si>
    <r>
      <rPr>
        <sz val="10"/>
        <color theme="1"/>
        <rFont val="宋体"/>
        <family val="3"/>
        <charset val="134"/>
      </rPr>
      <t>【实纳】</t>
    </r>
  </si>
  <si>
    <t>njahx</t>
  </si>
  <si>
    <r>
      <rPr>
        <sz val="10"/>
        <color rgb="FFC00000"/>
        <rFont val="宋体"/>
        <family val="3"/>
        <charset val="134"/>
      </rPr>
      <t>动词。助。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赈。</t>
    </r>
  </si>
  <si>
    <t>𘐟</t>
  </si>
  <si>
    <t>15b67</t>
  </si>
  <si>
    <t>16b51</t>
    <phoneticPr fontId="3" type="noConversion"/>
  </si>
  <si>
    <r>
      <rPr>
        <sz val="10"/>
        <color theme="1"/>
        <rFont val="宋体"/>
        <family val="3"/>
        <charset val="134"/>
      </rPr>
      <t>帕</t>
    </r>
  </si>
  <si>
    <t>𗁅~</t>
  </si>
  <si>
    <t>lǐa̠ nx</t>
  </si>
  <si>
    <r>
      <rPr>
        <sz val="10"/>
        <color theme="1"/>
        <rFont val="宋体"/>
        <family val="3"/>
        <charset val="134"/>
      </rPr>
      <t>【辣纳】</t>
    </r>
  </si>
  <si>
    <r>
      <rPr>
        <sz val="10"/>
        <color theme="1"/>
        <rFont val="宋体"/>
        <family val="3"/>
        <charset val="134"/>
      </rPr>
      <t>手帕</t>
    </r>
  </si>
  <si>
    <r>
      <rPr>
        <sz val="10"/>
        <color theme="1"/>
        <rFont val="宋体"/>
        <family val="3"/>
        <charset val="134"/>
      </rPr>
      <t>名词。帕（手帕；护手）。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补。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帔。</t>
    </r>
  </si>
  <si>
    <t>𗲏</t>
  </si>
  <si>
    <t>15b68</t>
  </si>
  <si>
    <t>16b52</t>
    <phoneticPr fontId="3" type="noConversion"/>
  </si>
  <si>
    <t>𗷰~</t>
  </si>
  <si>
    <t>dux nǐax</t>
  </si>
  <si>
    <r>
      <rPr>
        <sz val="10"/>
        <color theme="1"/>
        <rFont val="宋体"/>
        <family val="3"/>
        <charset val="134"/>
      </rPr>
      <t>【独纳】</t>
    </r>
  </si>
  <si>
    <r>
      <rPr>
        <sz val="10"/>
        <color theme="1"/>
        <rFont val="宋体"/>
        <family val="3"/>
        <charset val="134"/>
      </rPr>
      <t>苦闷、烦恼</t>
    </r>
  </si>
  <si>
    <t>14b2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</si>
  <si>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，音惱</t>
    </r>
  </si>
  <si>
    <r>
      <rPr>
        <sz val="10"/>
        <color rgb="FF7030A0"/>
        <rFont val="宋体"/>
        <family val="3"/>
        <charset val="134"/>
      </rPr>
      <t>名词；汉语借词。恼。</t>
    </r>
  </si>
  <si>
    <t>𗖘</t>
  </si>
  <si>
    <t>𗖘</t>
    <phoneticPr fontId="3" type="noConversion"/>
  </si>
  <si>
    <t>16b53</t>
    <phoneticPr fontId="3" type="noConversion"/>
  </si>
  <si>
    <t>3.099</t>
    <phoneticPr fontId="3" type="noConversion"/>
  </si>
  <si>
    <t>nyox</t>
    <phoneticPr fontId="3" type="noConversion"/>
  </si>
  <si>
    <t>njwox</t>
  </si>
  <si>
    <t>ȵǐoux</t>
  </si>
  <si>
    <r>
      <rPr>
        <sz val="10"/>
        <color theme="1"/>
        <rFont val="宋体"/>
        <family val="3"/>
        <charset val="134"/>
      </rPr>
      <t>词</t>
    </r>
  </si>
  <si>
    <t>𗢮~</t>
  </si>
  <si>
    <t>gui ȵǐoux</t>
  </si>
  <si>
    <r>
      <rPr>
        <sz val="10"/>
        <color theme="1"/>
        <rFont val="宋体"/>
        <family val="3"/>
        <charset val="134"/>
      </rPr>
      <t>【跪纽】</t>
    </r>
  </si>
  <si>
    <r>
      <rPr>
        <sz val="10"/>
        <color theme="1"/>
        <rFont val="宋体"/>
        <family val="3"/>
        <charset val="134"/>
      </rPr>
      <t>语词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</si>
  <si>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，音紐</t>
    </r>
  </si>
  <si>
    <t>nyox</t>
  </si>
  <si>
    <r>
      <rPr>
        <sz val="10"/>
        <color rgb="FFC00000"/>
        <rFont val="宋体"/>
        <family val="3"/>
        <charset val="134"/>
      </rPr>
      <t>名词。词。</t>
    </r>
  </si>
  <si>
    <t>𗖏</t>
  </si>
  <si>
    <t>16b54</t>
    <phoneticPr fontId="3" type="noConversion"/>
  </si>
  <si>
    <t>𗟷~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</si>
  <si>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，音娘（紐）</t>
    </r>
  </si>
  <si>
    <r>
      <rPr>
        <sz val="10"/>
        <color rgb="FFC00000"/>
        <rFont val="宋体"/>
        <family val="3"/>
        <charset val="134"/>
      </rPr>
      <t>名词。往昔。</t>
    </r>
  </si>
  <si>
    <t>𘂮</t>
  </si>
  <si>
    <t>15b74</t>
  </si>
  <si>
    <t>16b55</t>
    <phoneticPr fontId="3" type="noConversion"/>
  </si>
  <si>
    <t>𘂭~</t>
  </si>
  <si>
    <t>liɛ ȵǐoux</t>
  </si>
  <si>
    <r>
      <rPr>
        <sz val="10"/>
        <color theme="1"/>
        <rFont val="宋体"/>
        <family val="3"/>
        <charset val="134"/>
      </rPr>
      <t>【列纽】</t>
    </r>
  </si>
  <si>
    <r>
      <rPr>
        <sz val="10"/>
        <color theme="1"/>
        <rFont val="宋体"/>
        <family val="3"/>
        <charset val="134"/>
      </rPr>
      <t>怨恨</t>
    </r>
  </si>
  <si>
    <r>
      <rPr>
        <sz val="10"/>
        <color rgb="FF0070C0"/>
        <rFont val="宋体"/>
        <family val="3"/>
        <charset val="134"/>
      </rPr>
      <t>动词。怨恨。</t>
    </r>
  </si>
  <si>
    <t>往</t>
  </si>
  <si>
    <t>𘉪</t>
  </si>
  <si>
    <t>15b73</t>
  </si>
  <si>
    <t>16b56</t>
    <phoneticPr fontId="3" type="noConversion"/>
  </si>
  <si>
    <r>
      <rPr>
        <sz val="10"/>
        <color theme="1"/>
        <rFont val="宋体"/>
        <family val="3"/>
        <charset val="134"/>
      </rPr>
      <t>哂、笑</t>
    </r>
  </si>
  <si>
    <t>𘐵~</t>
  </si>
  <si>
    <t>mi̠ ȵǐoux</t>
  </si>
  <si>
    <r>
      <rPr>
        <sz val="10"/>
        <color theme="1"/>
        <rFont val="宋体"/>
        <family val="3"/>
        <charset val="134"/>
      </rPr>
      <t>【没纽】</t>
    </r>
  </si>
  <si>
    <r>
      <rPr>
        <sz val="10"/>
        <color theme="1"/>
        <rFont val="宋体"/>
        <family val="3"/>
        <charset val="134"/>
      </rPr>
      <t>勿哂shen3</t>
    </r>
  </si>
  <si>
    <r>
      <rPr>
        <sz val="10"/>
        <color rgb="FF7030A0"/>
        <rFont val="宋体"/>
        <family val="3"/>
        <charset val="134"/>
      </rPr>
      <t>动词。哂</t>
    </r>
    <r>
      <rPr>
        <sz val="10"/>
        <color indexed="20"/>
        <rFont val="Arial"/>
        <family val="2"/>
      </rPr>
      <t>shen3</t>
    </r>
    <r>
      <rPr>
        <sz val="10"/>
        <color rgb="FF7030A0"/>
        <rFont val="宋体"/>
        <family val="3"/>
        <charset val="134"/>
      </rPr>
      <t>、譏、諷、謗</t>
    </r>
    <r>
      <rPr>
        <sz val="10"/>
        <color rgb="FF7030A0"/>
        <rFont val="Arial"/>
        <family val="2"/>
      </rPr>
      <t xml:space="preserve"> </t>
    </r>
    <r>
      <rPr>
        <sz val="10"/>
        <color rgb="FF7030A0"/>
        <rFont val="宋体"/>
        <family val="3"/>
        <charset val="134"/>
      </rPr>
      <t>。</t>
    </r>
  </si>
  <si>
    <t>𗖢</t>
  </si>
  <si>
    <t>15b75</t>
  </si>
  <si>
    <t>16b57</t>
    <phoneticPr fontId="3" type="noConversion"/>
  </si>
  <si>
    <t>3.100</t>
    <phoneticPr fontId="3" type="noConversion"/>
  </si>
  <si>
    <t>ne̠jx</t>
  </si>
  <si>
    <t>ȵex</t>
  </si>
  <si>
    <t>dzǐu ȵex</t>
  </si>
  <si>
    <r>
      <rPr>
        <sz val="10"/>
        <color theme="1"/>
        <rFont val="宋体"/>
        <family val="3"/>
        <charset val="134"/>
      </rPr>
      <t>【族涅】</t>
    </r>
  </si>
  <si>
    <r>
      <rPr>
        <sz val="10"/>
        <color theme="1"/>
        <rFont val="宋体"/>
        <family val="3"/>
        <charset val="134"/>
      </rPr>
      <t>教导、指示</t>
    </r>
  </si>
  <si>
    <t>ne:jx</t>
  </si>
  <si>
    <t>neejx</t>
  </si>
  <si>
    <r>
      <rPr>
        <sz val="10"/>
        <color rgb="FFC00000"/>
        <rFont val="宋体"/>
        <family val="3"/>
        <charset val="134"/>
      </rPr>
      <t>动词。指示。</t>
    </r>
  </si>
  <si>
    <t>𘕚</t>
  </si>
  <si>
    <t>15b77</t>
  </si>
  <si>
    <t>16b58</t>
    <phoneticPr fontId="3" type="noConversion"/>
  </si>
  <si>
    <r>
      <rPr>
        <sz val="10"/>
        <color theme="1"/>
        <rFont val="宋体"/>
        <family val="3"/>
        <charset val="134"/>
      </rPr>
      <t>捎</t>
    </r>
  </si>
  <si>
    <t>𘕓~</t>
  </si>
  <si>
    <t>dǐɔx ȵex</t>
  </si>
  <si>
    <r>
      <rPr>
        <sz val="10"/>
        <color theme="1"/>
        <rFont val="宋体"/>
        <family val="3"/>
        <charset val="134"/>
      </rPr>
      <t>【道涅】</t>
    </r>
  </si>
  <si>
    <r>
      <rPr>
        <sz val="10"/>
        <color theme="1"/>
        <rFont val="宋体"/>
        <family val="3"/>
        <charset val="134"/>
      </rPr>
      <t>捎带</t>
    </r>
  </si>
  <si>
    <t>2.45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</si>
  <si>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，音泥</t>
    </r>
  </si>
  <si>
    <r>
      <rPr>
        <sz val="10"/>
        <color rgb="FFC00000"/>
        <rFont val="宋体"/>
        <family val="3"/>
        <charset val="134"/>
      </rPr>
      <t>动词。寄。捎带。</t>
    </r>
  </si>
  <si>
    <t>𘏮</t>
  </si>
  <si>
    <t>15b76</t>
  </si>
  <si>
    <t>16b61</t>
    <phoneticPr fontId="3" type="noConversion"/>
  </si>
  <si>
    <r>
      <rPr>
        <sz val="10"/>
        <color theme="1"/>
        <rFont val="宋体"/>
        <family val="3"/>
        <charset val="134"/>
      </rPr>
      <t>团</t>
    </r>
  </si>
  <si>
    <t>𗲼~</t>
  </si>
  <si>
    <t>tsui ȵex</t>
  </si>
  <si>
    <r>
      <rPr>
        <sz val="10"/>
        <color theme="1"/>
        <rFont val="宋体"/>
        <family val="3"/>
        <charset val="134"/>
      </rPr>
      <t>【祖涅】</t>
    </r>
  </si>
  <si>
    <r>
      <rPr>
        <sz val="10"/>
        <color theme="1"/>
        <rFont val="宋体"/>
        <family val="3"/>
        <charset val="134"/>
      </rPr>
      <t>揉团</t>
    </r>
  </si>
  <si>
    <t>31a1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</si>
  <si>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，音聶</t>
    </r>
  </si>
  <si>
    <r>
      <rPr>
        <sz val="10"/>
        <color rgb="FF00B050"/>
        <rFont val="宋体"/>
        <family val="3"/>
        <charset val="134"/>
      </rPr>
      <t>动词。揉；捏；压。</t>
    </r>
  </si>
  <si>
    <t>𗁿</t>
  </si>
  <si>
    <t>16b62</t>
    <phoneticPr fontId="3" type="noConversion"/>
  </si>
  <si>
    <t>3.101</t>
    <phoneticPr fontId="3" type="noConversion"/>
  </si>
  <si>
    <t>txa</t>
    <phoneticPr fontId="3" type="noConversion"/>
  </si>
  <si>
    <t>tạ</t>
  </si>
  <si>
    <t>tǐa̠x</t>
  </si>
  <si>
    <r>
      <rPr>
        <sz val="10"/>
        <color theme="1"/>
        <rFont val="宋体"/>
        <family val="3"/>
        <charset val="134"/>
      </rPr>
      <t>息</t>
    </r>
  </si>
  <si>
    <t>diẽx tǐa̠x</t>
  </si>
  <si>
    <r>
      <rPr>
        <sz val="10"/>
        <color theme="1"/>
        <rFont val="宋体"/>
        <family val="3"/>
        <charset val="134"/>
      </rPr>
      <t>【定打】</t>
    </r>
  </si>
  <si>
    <r>
      <rPr>
        <sz val="10"/>
        <color theme="1"/>
        <rFont val="宋体"/>
        <family val="3"/>
        <charset val="134"/>
      </rPr>
      <t>休息、停止</t>
    </r>
  </si>
  <si>
    <r>
      <rPr>
        <sz val="10.5"/>
        <color theme="1" tint="0.34998626667073579"/>
        <rFont val="宋体"/>
        <family val="3"/>
        <charset val="134"/>
      </rPr>
      <t>舌頭音，得臘切，音打</t>
    </r>
  </si>
  <si>
    <t>tah</t>
  </si>
  <si>
    <t>【𗁔】𘊱𗬁𗡼</t>
  </si>
  <si>
    <r>
      <rPr>
        <sz val="10"/>
        <color rgb="FF00B050"/>
        <rFont val="宋体"/>
        <family val="3"/>
        <charset val="134"/>
      </rPr>
      <t>动词。息；止。息；【打】左止右</t>
    </r>
  </si>
  <si>
    <t>𗁾</t>
  </si>
  <si>
    <t>tạ2957</t>
  </si>
  <si>
    <t>tah2957</t>
  </si>
  <si>
    <r>
      <rPr>
        <sz val="10"/>
        <color theme="1"/>
        <rFont val="宋体"/>
        <family val="3"/>
        <charset val="134"/>
      </rPr>
      <t>息；止。见</t>
    </r>
    <r>
      <rPr>
        <sz val="10"/>
        <color theme="1"/>
        <rFont val="Arial"/>
        <family val="2"/>
      </rPr>
      <t>2957</t>
    </r>
    <r>
      <rPr>
        <sz val="10"/>
        <color indexed="8"/>
        <rFont val="Tangut N4694"/>
        <family val="1"/>
        <charset val="134"/>
      </rPr>
      <t>𗁿</t>
    </r>
  </si>
  <si>
    <t>𗁕</t>
  </si>
  <si>
    <t>𗁕</t>
    <phoneticPr fontId="3" type="noConversion"/>
  </si>
  <si>
    <t>16a12</t>
  </si>
  <si>
    <t>16b63</t>
    <phoneticPr fontId="3" type="noConversion"/>
  </si>
  <si>
    <r>
      <rPr>
        <sz val="10"/>
        <color theme="1"/>
        <rFont val="宋体"/>
        <family val="3"/>
        <charset val="134"/>
      </rPr>
      <t>娶</t>
    </r>
  </si>
  <si>
    <t>ʑɨ̠ tǐa̠x</t>
  </si>
  <si>
    <r>
      <rPr>
        <sz val="10"/>
        <color theme="1"/>
        <rFont val="宋体"/>
        <family val="3"/>
        <charset val="134"/>
      </rPr>
      <t>【时打】</t>
    </r>
  </si>
  <si>
    <r>
      <rPr>
        <sz val="10"/>
        <color theme="1"/>
        <rFont val="宋体"/>
        <family val="3"/>
        <charset val="134"/>
      </rPr>
      <t>嫁娶</t>
    </r>
  </si>
  <si>
    <t>【𗁾】𘊱𗟨𘊱</t>
  </si>
  <si>
    <r>
      <rPr>
        <sz val="10"/>
        <color rgb="FFC00000"/>
        <rFont val="宋体"/>
        <family val="3"/>
        <charset val="134"/>
      </rPr>
      <t>动词。娶；取。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打。娶；【打】左取左</t>
    </r>
  </si>
  <si>
    <t>𗁔</t>
  </si>
  <si>
    <t>𗁔</t>
    <phoneticPr fontId="3" type="noConversion"/>
  </si>
  <si>
    <t>tạ1960</t>
  </si>
  <si>
    <t>tah1960</t>
  </si>
  <si>
    <r>
      <rPr>
        <sz val="10"/>
        <color theme="1"/>
        <rFont val="宋体"/>
        <family val="3"/>
        <charset val="134"/>
      </rPr>
      <t>娶；取。见</t>
    </r>
    <r>
      <rPr>
        <sz val="10"/>
        <color theme="1"/>
        <rFont val="Arial"/>
        <family val="2"/>
      </rPr>
      <t>1960</t>
    </r>
    <r>
      <rPr>
        <sz val="10"/>
        <color indexed="8"/>
        <rFont val="Tangut N4694"/>
        <family val="1"/>
        <charset val="134"/>
      </rPr>
      <t>𗁕</t>
    </r>
  </si>
  <si>
    <t>𗭆</t>
  </si>
  <si>
    <t>15b78</t>
  </si>
  <si>
    <t>16b64</t>
    <phoneticPr fontId="3" type="noConversion"/>
  </si>
  <si>
    <r>
      <rPr>
        <sz val="10"/>
        <color theme="1"/>
        <rFont val="宋体"/>
        <family val="3"/>
        <charset val="134"/>
      </rPr>
      <t>凸、突</t>
    </r>
  </si>
  <si>
    <t xml:space="preserve">lɒ̃x tǐa̠x </t>
  </si>
  <si>
    <r>
      <rPr>
        <sz val="10"/>
        <color theme="1"/>
        <rFont val="宋体"/>
        <family val="3"/>
        <charset val="134"/>
      </rPr>
      <t>【龙荅】</t>
    </r>
  </si>
  <si>
    <r>
      <rPr>
        <sz val="10"/>
        <color theme="1"/>
        <rFont val="宋体"/>
        <family val="3"/>
        <charset val="134"/>
      </rPr>
      <t>山丘、土包、土堆</t>
    </r>
  </si>
  <si>
    <t>𗭞𘊱𗿀𗡼</t>
  </si>
  <si>
    <r>
      <rPr>
        <sz val="10"/>
        <color rgb="FF0070C0"/>
        <rFont val="宋体"/>
        <family val="3"/>
        <charset val="134"/>
      </rPr>
      <t>名词。丘。步左地右</t>
    </r>
  </si>
  <si>
    <t>𗻴</t>
  </si>
  <si>
    <t>16a13</t>
  </si>
  <si>
    <t>16b65</t>
    <phoneticPr fontId="3" type="noConversion"/>
  </si>
  <si>
    <t>3.102</t>
    <phoneticPr fontId="3" type="noConversion"/>
  </si>
  <si>
    <t>thxoo</t>
  </si>
  <si>
    <t>thọ</t>
  </si>
  <si>
    <r>
      <rPr>
        <sz val="10"/>
        <color theme="1"/>
        <rFont val="宋体"/>
        <family val="3"/>
        <charset val="134"/>
      </rPr>
      <t>【菟】</t>
    </r>
  </si>
  <si>
    <t>𗻏~</t>
  </si>
  <si>
    <t>kia thọ</t>
  </si>
  <si>
    <r>
      <rPr>
        <sz val="10"/>
        <color theme="1"/>
        <rFont val="宋体"/>
        <family val="3"/>
        <charset val="134"/>
      </rPr>
      <t>【葭菟】</t>
    </r>
  </si>
  <si>
    <r>
      <rPr>
        <sz val="10.5"/>
        <color theme="1" tint="0.34998626667073579"/>
        <rFont val="宋体"/>
        <family val="3"/>
        <charset val="134"/>
      </rPr>
      <t>舌頭音，瀆郎切，音菪</t>
    </r>
  </si>
  <si>
    <t>tʰoˀ</t>
  </si>
  <si>
    <t>thoh</t>
  </si>
  <si>
    <t>𗺕𘊱【𗝆】𘊱</t>
  </si>
  <si>
    <r>
      <rPr>
        <sz val="10"/>
        <color rgb="FFC00000"/>
        <rFont val="宋体"/>
        <family val="3"/>
        <charset val="134"/>
      </rPr>
      <t>译音。【菪</t>
    </r>
    <r>
      <rPr>
        <sz val="10"/>
        <color rgb="FFC00000"/>
        <rFont val="Arial"/>
        <family val="2"/>
      </rPr>
      <t>dang</t>
    </r>
    <r>
      <rPr>
        <sz val="10"/>
        <color rgb="FFC00000"/>
        <rFont val="宋体"/>
        <family val="3"/>
        <charset val="134"/>
      </rPr>
      <t>】草名。草左【菪】左</t>
    </r>
  </si>
  <si>
    <t>𗺴</t>
  </si>
  <si>
    <t>16a15</t>
  </si>
  <si>
    <t>16b66</t>
    <phoneticPr fontId="3" type="noConversion"/>
  </si>
  <si>
    <t>~𘏀</t>
  </si>
  <si>
    <t>thọ dǐɛ</t>
  </si>
  <si>
    <r>
      <rPr>
        <sz val="10"/>
        <color theme="1"/>
        <rFont val="宋体"/>
        <family val="3"/>
        <charset val="134"/>
      </rPr>
      <t>【妥跌】</t>
    </r>
  </si>
  <si>
    <r>
      <rPr>
        <sz val="10"/>
        <color theme="1"/>
        <rFont val="宋体"/>
        <family val="3"/>
        <charset val="134"/>
      </rPr>
      <t>切断</t>
    </r>
  </si>
  <si>
    <t>13b7</t>
  </si>
  <si>
    <r>
      <rPr>
        <sz val="10.5"/>
        <color theme="1" tint="0.34998626667073579"/>
        <rFont val="宋体"/>
        <family val="3"/>
        <charset val="134"/>
      </rPr>
      <t>舌頭音，讀郎切，音當</t>
    </r>
  </si>
  <si>
    <t>𗝙𘊱𗩯𗡼</t>
  </si>
  <si>
    <r>
      <rPr>
        <sz val="10"/>
        <color rgb="FFC00000"/>
        <rFont val="宋体"/>
        <family val="3"/>
        <charset val="134"/>
      </rPr>
      <t>名词。段。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半。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铤。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刺。段：刺左分右</t>
    </r>
  </si>
  <si>
    <t>𗖉</t>
  </si>
  <si>
    <t>16a14</t>
  </si>
  <si>
    <t>16b67</t>
    <phoneticPr fontId="3" type="noConversion"/>
  </si>
  <si>
    <r>
      <rPr>
        <sz val="10"/>
        <color theme="1"/>
        <rFont val="宋体"/>
        <family val="3"/>
        <charset val="134"/>
      </rPr>
      <t>颠</t>
    </r>
  </si>
  <si>
    <t>𗉙~</t>
  </si>
  <si>
    <t>dǐei thọ</t>
  </si>
  <si>
    <r>
      <rPr>
        <sz val="10"/>
        <color theme="1"/>
        <rFont val="宋体"/>
        <family val="3"/>
        <charset val="134"/>
      </rPr>
      <t>疯颠</t>
    </r>
  </si>
  <si>
    <r>
      <rPr>
        <sz val="10.5"/>
        <color theme="1" tint="0.34998626667073579"/>
        <rFont val="宋体"/>
        <family val="3"/>
        <charset val="134"/>
      </rPr>
      <t>舌頭音，瀆郎切，音宕</t>
    </r>
  </si>
  <si>
    <t>𗕶𘓳𘒣𗡼</t>
  </si>
  <si>
    <r>
      <rPr>
        <sz val="10"/>
        <color theme="1"/>
        <rFont val="宋体"/>
        <family val="3"/>
        <charset val="134"/>
      </rPr>
      <t>形容词。疯狂。癫；狂全语右</t>
    </r>
  </si>
  <si>
    <t>𗝆</t>
  </si>
  <si>
    <t>16a16</t>
  </si>
  <si>
    <t>16b68</t>
    <phoneticPr fontId="3" type="noConversion"/>
  </si>
  <si>
    <r>
      <rPr>
        <sz val="10"/>
        <color theme="1"/>
        <rFont val="宋体"/>
        <family val="3"/>
        <charset val="134"/>
      </rPr>
      <t>箜、琴</t>
    </r>
  </si>
  <si>
    <t>𗖟~</t>
  </si>
  <si>
    <t>kǐa thọ</t>
  </si>
  <si>
    <r>
      <rPr>
        <sz val="10"/>
        <color theme="1"/>
        <rFont val="宋体"/>
        <family val="3"/>
        <charset val="134"/>
      </rPr>
      <t>【贾妥】</t>
    </r>
  </si>
  <si>
    <r>
      <rPr>
        <sz val="10"/>
        <color theme="1"/>
        <rFont val="宋体"/>
        <family val="3"/>
        <charset val="134"/>
      </rPr>
      <t>琴瑟、箜篌</t>
    </r>
  </si>
  <si>
    <t>𗝠𗥦𗖟𘓳</t>
  </si>
  <si>
    <r>
      <rPr>
        <sz val="10"/>
        <color theme="1"/>
        <rFont val="宋体"/>
        <family val="3"/>
        <charset val="134"/>
      </rPr>
      <t>名词。琴；瑟；乐器。琴；木上琴全</t>
    </r>
  </si>
  <si>
    <t>𗖡</t>
  </si>
  <si>
    <t>16a24</t>
  </si>
  <si>
    <t>16b71</t>
    <phoneticPr fontId="3" type="noConversion"/>
  </si>
  <si>
    <t>3.103</t>
    <phoneticPr fontId="3" type="noConversion"/>
  </si>
  <si>
    <t>txya</t>
    <phoneticPr fontId="3" type="noConversion"/>
  </si>
  <si>
    <t>tjạ</t>
  </si>
  <si>
    <t>tǐạ</t>
  </si>
  <si>
    <t>~𘞟</t>
  </si>
  <si>
    <t xml:space="preserve">tǐạ dzui </t>
  </si>
  <si>
    <r>
      <rPr>
        <sz val="10"/>
        <color theme="1"/>
        <rFont val="宋体"/>
        <family val="3"/>
        <charset val="134"/>
      </rPr>
      <t>【怛族】</t>
    </r>
  </si>
  <si>
    <r>
      <rPr>
        <sz val="10"/>
        <color theme="1"/>
        <rFont val="宋体"/>
        <family val="3"/>
        <charset val="134"/>
      </rPr>
      <t>罪恶</t>
    </r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</si>
  <si>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早切，音怛</t>
    </r>
  </si>
  <si>
    <t>tjah</t>
  </si>
  <si>
    <r>
      <rPr>
        <sz val="10"/>
        <color rgb="FF0070C0"/>
        <rFont val="宋体"/>
        <family val="3"/>
        <charset val="134"/>
      </rPr>
      <t>名词。罪。</t>
    </r>
  </si>
  <si>
    <t>𗕹</t>
  </si>
  <si>
    <t>16a23</t>
  </si>
  <si>
    <t>16b72</t>
    <phoneticPr fontId="3" type="noConversion"/>
  </si>
  <si>
    <r>
      <rPr>
        <sz val="10"/>
        <color theme="1"/>
        <rFont val="宋体"/>
        <family val="3"/>
        <charset val="134"/>
      </rPr>
      <t>答</t>
    </r>
  </si>
  <si>
    <t>tǐạ de</t>
  </si>
  <si>
    <r>
      <rPr>
        <sz val="10"/>
        <color theme="1"/>
        <rFont val="宋体"/>
        <family val="3"/>
        <charset val="134"/>
      </rPr>
      <t>【怛特】</t>
    </r>
  </si>
  <si>
    <r>
      <rPr>
        <sz val="10"/>
        <color theme="1"/>
        <rFont val="宋体"/>
        <family val="3"/>
        <charset val="134"/>
      </rPr>
      <t>传答</t>
    </r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</si>
  <si>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早切，音答</t>
    </r>
  </si>
  <si>
    <t>𘒣𗡼𗟨𘊱</t>
  </si>
  <si>
    <r>
      <rPr>
        <sz val="10"/>
        <color rgb="FFC00000"/>
        <rFont val="宋体"/>
        <family val="3"/>
        <charset val="134"/>
      </rPr>
      <t>动词；汉语借词。答。语右取左</t>
    </r>
  </si>
  <si>
    <t>𗖜</t>
  </si>
  <si>
    <t>16a22</t>
  </si>
  <si>
    <t>16b73</t>
    <phoneticPr fontId="3" type="noConversion"/>
  </si>
  <si>
    <r>
      <rPr>
        <sz val="10"/>
        <color theme="1"/>
        <rFont val="宋体"/>
        <family val="3"/>
        <charset val="134"/>
      </rPr>
      <t>逼</t>
    </r>
  </si>
  <si>
    <t>~𘔪</t>
  </si>
  <si>
    <t>tǐạ nẽx</t>
  </si>
  <si>
    <r>
      <rPr>
        <sz val="10"/>
        <color theme="1"/>
        <rFont val="宋体"/>
        <family val="3"/>
        <charset val="134"/>
      </rPr>
      <t>【怛宁】</t>
    </r>
  </si>
  <si>
    <t>【𗕹】𘊱𘔨𘊱</t>
  </si>
  <si>
    <r>
      <rPr>
        <sz val="10"/>
        <color rgb="FF00B050"/>
        <rFont val="宋体"/>
        <family val="3"/>
        <charset val="134"/>
      </rPr>
      <t>动词。逼迫。逼；【怛】左迫左</t>
    </r>
  </si>
  <si>
    <t>𘎸</t>
  </si>
  <si>
    <t>16b74</t>
    <phoneticPr fontId="3" type="noConversion"/>
  </si>
  <si>
    <r>
      <rPr>
        <sz val="10"/>
        <color theme="1"/>
        <rFont val="宋体"/>
        <family val="3"/>
        <charset val="134"/>
      </rPr>
      <t>装</t>
    </r>
  </si>
  <si>
    <t>~𗃅</t>
  </si>
  <si>
    <t>tǐạ wəi</t>
  </si>
  <si>
    <r>
      <rPr>
        <sz val="10"/>
        <color theme="1"/>
        <rFont val="宋体"/>
        <family val="3"/>
        <charset val="134"/>
      </rPr>
      <t>【怛勿】</t>
    </r>
  </si>
  <si>
    <t>𗂢𘁝𘐡𗡼</t>
  </si>
  <si>
    <r>
      <rPr>
        <sz val="10"/>
        <color rgb="FFC00000"/>
        <rFont val="宋体"/>
        <family val="3"/>
        <charset val="134"/>
      </rPr>
      <t>动词。饰。饰；缝中次右</t>
    </r>
  </si>
  <si>
    <t>𘑏</t>
  </si>
  <si>
    <t>16a18</t>
  </si>
  <si>
    <t>16b75</t>
    <phoneticPr fontId="3" type="noConversion"/>
  </si>
  <si>
    <r>
      <rPr>
        <sz val="10"/>
        <color theme="1"/>
        <rFont val="宋体"/>
        <family val="3"/>
        <charset val="134"/>
      </rPr>
      <t>恃</t>
    </r>
  </si>
  <si>
    <t>~𘎉</t>
  </si>
  <si>
    <t>tǐạ lǐɔ</t>
  </si>
  <si>
    <r>
      <rPr>
        <sz val="10"/>
        <color theme="1"/>
        <rFont val="宋体"/>
        <family val="3"/>
        <charset val="134"/>
      </rPr>
      <t>【怛牢】</t>
    </r>
  </si>
  <si>
    <r>
      <rPr>
        <sz val="10"/>
        <color theme="1"/>
        <rFont val="宋体"/>
        <family val="3"/>
        <charset val="134"/>
      </rPr>
      <t>仗恃</t>
    </r>
  </si>
  <si>
    <r>
      <rPr>
        <sz val="10.5"/>
        <color theme="1" tint="0.34998626667073579"/>
        <rFont val="宋体"/>
        <family val="3"/>
        <charset val="134"/>
      </rPr>
      <t>齒頭音，底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早切，音怛</t>
    </r>
  </si>
  <si>
    <t>𘋨𘊱𘎉𗡼</t>
  </si>
  <si>
    <r>
      <rPr>
        <sz val="10"/>
        <color theme="1"/>
        <rFont val="宋体"/>
        <family val="3"/>
        <charset val="134"/>
      </rPr>
      <t>动词。侍；依靠。侍；势左仗右</t>
    </r>
  </si>
  <si>
    <t>𗼯</t>
  </si>
  <si>
    <t>16a25</t>
  </si>
  <si>
    <t>16b76</t>
    <phoneticPr fontId="3" type="noConversion"/>
  </si>
  <si>
    <r>
      <rPr>
        <sz val="10"/>
        <color theme="1"/>
        <rFont val="宋体"/>
        <family val="3"/>
        <charset val="134"/>
      </rPr>
      <t>田</t>
    </r>
  </si>
  <si>
    <t>~𗆖</t>
  </si>
  <si>
    <t>tǐạ rɒr</t>
  </si>
  <si>
    <r>
      <rPr>
        <sz val="10"/>
        <color theme="1"/>
        <rFont val="宋体"/>
        <family val="3"/>
        <charset val="134"/>
      </rPr>
      <t>【怛穘</t>
    </r>
    <r>
      <rPr>
        <sz val="10"/>
        <color theme="1"/>
        <rFont val="Arial"/>
        <family val="2"/>
      </rPr>
      <t>rao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</si>
  <si>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田畴</t>
    </r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</si>
  <si>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匝切，音怛</t>
    </r>
  </si>
  <si>
    <t>𗼻𘊱𗽃𘁝</t>
  </si>
  <si>
    <r>
      <rPr>
        <sz val="10"/>
        <color theme="1"/>
        <rFont val="宋体"/>
        <family val="3"/>
        <charset val="134"/>
      </rPr>
      <t>名词。畦</t>
    </r>
    <r>
      <rPr>
        <sz val="10"/>
        <color theme="1"/>
        <rFont val="Arial"/>
        <family val="2"/>
      </rPr>
      <t>qi2</t>
    </r>
    <r>
      <rPr>
        <sz val="10"/>
        <color theme="1"/>
        <rFont val="宋体"/>
        <family val="3"/>
        <charset val="134"/>
      </rPr>
      <t>。地左埂中。</t>
    </r>
  </si>
  <si>
    <t>𘆢</t>
  </si>
  <si>
    <t>16a26</t>
  </si>
  <si>
    <t>16b77</t>
    <phoneticPr fontId="3" type="noConversion"/>
  </si>
  <si>
    <r>
      <rPr>
        <sz val="10"/>
        <color theme="1"/>
        <rFont val="宋体"/>
        <family val="3"/>
        <charset val="134"/>
      </rPr>
      <t>骡</t>
    </r>
  </si>
  <si>
    <t>𘆶~</t>
  </si>
  <si>
    <t>sǐu̠x tǐạ</t>
  </si>
  <si>
    <r>
      <rPr>
        <sz val="10"/>
        <color theme="1"/>
        <rFont val="宋体"/>
        <family val="3"/>
        <charset val="134"/>
      </rPr>
      <t>【苏荅】</t>
    </r>
  </si>
  <si>
    <r>
      <rPr>
        <sz val="10"/>
        <color theme="1"/>
        <rFont val="宋体"/>
        <family val="3"/>
        <charset val="134"/>
      </rPr>
      <t>骡子</t>
    </r>
  </si>
  <si>
    <t>𘆝𘊱𗰱𘊱</t>
  </si>
  <si>
    <r>
      <rPr>
        <sz val="10"/>
        <color rgb="FF7030A0"/>
        <rFont val="宋体"/>
        <family val="3"/>
        <charset val="134"/>
      </rPr>
      <t>名词。骡。马左生左</t>
    </r>
  </si>
  <si>
    <t>𘕸</t>
  </si>
  <si>
    <t>16a27</t>
  </si>
  <si>
    <t>16b78</t>
    <phoneticPr fontId="3" type="noConversion"/>
  </si>
  <si>
    <r>
      <rPr>
        <sz val="10"/>
        <color theme="1"/>
        <rFont val="宋体"/>
        <family val="3"/>
        <charset val="134"/>
      </rPr>
      <t>都</t>
    </r>
  </si>
  <si>
    <t xml:space="preserve">𘆶~ </t>
  </si>
  <si>
    <t>zix tǐạ</t>
  </si>
  <si>
    <r>
      <rPr>
        <sz val="10"/>
        <color theme="1"/>
        <rFont val="宋体"/>
        <family val="3"/>
        <charset val="134"/>
      </rPr>
      <t>【时荅】</t>
    </r>
  </si>
  <si>
    <r>
      <rPr>
        <sz val="10"/>
        <color theme="1"/>
        <rFont val="宋体"/>
        <family val="3"/>
        <charset val="134"/>
      </rPr>
      <t>全都</t>
    </r>
  </si>
  <si>
    <t>𗰛𗫔𗥔𗡼</t>
  </si>
  <si>
    <r>
      <rPr>
        <sz val="10"/>
        <color rgb="FFC00000"/>
        <rFont val="宋体"/>
        <family val="3"/>
        <charset val="134"/>
      </rPr>
      <t>形容词。全；都；总。全；超众多右</t>
    </r>
  </si>
  <si>
    <t>𘟙</t>
    <phoneticPr fontId="3" type="noConversion"/>
  </si>
  <si>
    <t>16a28</t>
  </si>
  <si>
    <t>17a11</t>
    <phoneticPr fontId="3" type="noConversion"/>
  </si>
  <si>
    <t>3.104</t>
    <phoneticPr fontId="3" type="noConversion"/>
  </si>
  <si>
    <t>𘟙</t>
  </si>
  <si>
    <t>nyyex</t>
    <phoneticPr fontId="3" type="noConversion"/>
  </si>
  <si>
    <t>jɛ</t>
  </si>
  <si>
    <t>37d</t>
  </si>
  <si>
    <r>
      <rPr>
        <sz val="10"/>
        <color theme="1"/>
        <rFont val="宋体"/>
        <family val="3"/>
        <charset val="134"/>
      </rPr>
      <t>王</t>
    </r>
  </si>
  <si>
    <t>𘋨~</t>
  </si>
  <si>
    <t xml:space="preserve">dzui nẽx </t>
  </si>
  <si>
    <r>
      <rPr>
        <sz val="10"/>
        <color theme="1"/>
        <rFont val="宋体"/>
        <family val="3"/>
        <charset val="134"/>
      </rPr>
      <t>帝王</t>
    </r>
  </si>
  <si>
    <r>
      <rPr>
        <sz val="10"/>
        <color rgb="FF00B050"/>
        <rFont val="宋体"/>
        <family val="3"/>
        <charset val="134"/>
      </rPr>
      <t>名词。王。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与</t>
    </r>
    <r>
      <rPr>
        <sz val="10"/>
        <color rgb="FF00B050"/>
        <rFont val="Arial"/>
        <family val="2"/>
      </rPr>
      <t xml:space="preserve">  </t>
    </r>
    <r>
      <rPr>
        <sz val="10"/>
        <color rgb="FF00B050"/>
        <rFont val="Tangut N4694"/>
        <family val="1"/>
        <charset val="134"/>
      </rPr>
      <t>𗣅</t>
    </r>
    <r>
      <rPr>
        <sz val="10"/>
        <color rgb="FF00B050"/>
        <rFont val="宋体"/>
        <family val="3"/>
        <charset val="134"/>
      </rPr>
      <t>结合；具有</t>
    </r>
    <r>
      <rPr>
        <sz val="10"/>
        <color rgb="FF00B050"/>
        <rFont val="Arial"/>
        <family val="2"/>
      </rPr>
      <t>“</t>
    </r>
    <r>
      <rPr>
        <sz val="10"/>
        <color rgb="FF00B050"/>
        <rFont val="宋体"/>
        <family val="3"/>
        <charset val="134"/>
      </rPr>
      <t>诸侯</t>
    </r>
    <r>
      <rPr>
        <sz val="10"/>
        <color rgb="FF00B050"/>
        <rFont val="Arial"/>
        <family val="2"/>
      </rPr>
      <t>”</t>
    </r>
    <r>
      <rPr>
        <sz val="10"/>
        <color rgb="FF00B050"/>
        <rFont val="宋体"/>
        <family val="3"/>
        <charset val="134"/>
      </rPr>
      <t>之义。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与？结合；具有</t>
    </r>
    <r>
      <rPr>
        <sz val="10"/>
        <color rgb="FF00B050"/>
        <rFont val="Arial"/>
        <family val="2"/>
      </rPr>
      <t>“</t>
    </r>
    <r>
      <rPr>
        <sz val="10"/>
        <color rgb="FF00B050"/>
        <rFont val="宋体"/>
        <family val="3"/>
        <charset val="134"/>
      </rPr>
      <t>金刚</t>
    </r>
    <r>
      <rPr>
        <sz val="10"/>
        <color rgb="FF00B050"/>
        <rFont val="Arial"/>
        <family val="2"/>
      </rPr>
      <t>”</t>
    </r>
    <r>
      <rPr>
        <sz val="10"/>
        <color rgb="FF00B050"/>
        <rFont val="宋体"/>
        <family val="3"/>
        <charset val="134"/>
      </rPr>
      <t>之义。</t>
    </r>
  </si>
  <si>
    <t>𘂹</t>
    <phoneticPr fontId="3" type="noConversion"/>
  </si>
  <si>
    <t>17a12</t>
    <phoneticPr fontId="3" type="noConversion"/>
  </si>
  <si>
    <t>𘂹</t>
  </si>
  <si>
    <t>𗳐~</t>
  </si>
  <si>
    <t>rar nẽx</t>
  </si>
  <si>
    <r>
      <rPr>
        <sz val="10"/>
        <color theme="1"/>
        <rFont val="宋体"/>
        <family val="3"/>
        <charset val="134"/>
      </rPr>
      <t>【绕宁】</t>
    </r>
  </si>
  <si>
    <r>
      <rPr>
        <sz val="10"/>
        <color rgb="FFC00000"/>
        <rFont val="宋体"/>
        <family val="3"/>
        <charset val="134"/>
      </rPr>
      <t>名词。末；尾；东。</t>
    </r>
  </si>
  <si>
    <t>𘂽</t>
    <phoneticPr fontId="3" type="noConversion"/>
  </si>
  <si>
    <t>16a32</t>
  </si>
  <si>
    <t>17a13</t>
    <phoneticPr fontId="3" type="noConversion"/>
  </si>
  <si>
    <t>𘂽</t>
  </si>
  <si>
    <t>𗇨~</t>
  </si>
  <si>
    <t>ma nẽx</t>
  </si>
  <si>
    <r>
      <rPr>
        <sz val="10"/>
        <color theme="1"/>
        <rFont val="宋体"/>
        <family val="3"/>
        <charset val="134"/>
      </rPr>
      <t>【马宁】</t>
    </r>
  </si>
  <si>
    <r>
      <rPr>
        <sz val="10"/>
        <color theme="1"/>
        <rFont val="宋体"/>
        <family val="3"/>
        <charset val="134"/>
      </rPr>
      <t>尾巴、屁股</t>
    </r>
  </si>
  <si>
    <t>3a4</t>
  </si>
  <si>
    <r>
      <rPr>
        <sz val="10"/>
        <color rgb="FF0070C0"/>
        <rFont val="宋体"/>
        <family val="3"/>
        <charset val="134"/>
      </rPr>
      <t>名词。尾巴；臀部；屁股。</t>
    </r>
  </si>
  <si>
    <t>𗅓</t>
  </si>
  <si>
    <t>16a34</t>
  </si>
  <si>
    <t>17a14</t>
    <phoneticPr fontId="3" type="noConversion"/>
  </si>
  <si>
    <r>
      <rPr>
        <sz val="10"/>
        <color theme="1"/>
        <rFont val="宋体"/>
        <family val="3"/>
        <charset val="134"/>
      </rPr>
      <t>山</t>
    </r>
  </si>
  <si>
    <t>~𗲞</t>
  </si>
  <si>
    <t>nẽx ra</t>
  </si>
  <si>
    <r>
      <rPr>
        <sz val="10"/>
        <color theme="1"/>
        <rFont val="宋体"/>
        <family val="3"/>
        <charset val="134"/>
      </rPr>
      <t>【宁若】</t>
    </r>
  </si>
  <si>
    <r>
      <rPr>
        <sz val="10"/>
        <color theme="1"/>
        <rFont val="宋体"/>
        <family val="3"/>
        <charset val="134"/>
      </rPr>
      <t>山谷</t>
    </r>
  </si>
  <si>
    <t>41a7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</si>
  <si>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，音能、寧</t>
    </r>
  </si>
  <si>
    <t>𗅛𘊱𗰡𗡼</t>
  </si>
  <si>
    <r>
      <rPr>
        <sz val="10"/>
        <color rgb="FFC00000"/>
        <rFont val="宋体"/>
        <family val="3"/>
        <charset val="134"/>
      </rPr>
      <t>名词。山。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月份。月份；太阳左源右</t>
    </r>
  </si>
  <si>
    <t>u̠</t>
  </si>
  <si>
    <t>𘕎</t>
  </si>
  <si>
    <t>16a37</t>
  </si>
  <si>
    <t>17a15</t>
    <phoneticPr fontId="3" type="noConversion"/>
  </si>
  <si>
    <t>~𗿁𘎓</t>
  </si>
  <si>
    <t>1.30/1.58</t>
  </si>
  <si>
    <t>6b5/49a6</t>
  </si>
  <si>
    <r>
      <rPr>
        <sz val="10"/>
        <color rgb="FFC00000"/>
        <rFont val="宋体"/>
        <family val="3"/>
        <charset val="134"/>
      </rPr>
      <t>动词。听。</t>
    </r>
  </si>
  <si>
    <t>𗶰</t>
  </si>
  <si>
    <t>16a38</t>
  </si>
  <si>
    <t>17a16</t>
    <phoneticPr fontId="3" type="noConversion"/>
  </si>
  <si>
    <r>
      <rPr>
        <sz val="10"/>
        <color theme="1"/>
        <rFont val="宋体"/>
        <family val="3"/>
        <charset val="134"/>
      </rPr>
      <t>暴露</t>
    </r>
  </si>
  <si>
    <t>𗶞~</t>
  </si>
  <si>
    <t>ŋux nẽx</t>
  </si>
  <si>
    <r>
      <rPr>
        <sz val="10"/>
        <color theme="1"/>
        <rFont val="宋体"/>
        <family val="3"/>
        <charset val="134"/>
      </rPr>
      <t>【吴宁】</t>
    </r>
  </si>
  <si>
    <r>
      <rPr>
        <sz val="10"/>
        <color rgb="FF0070C0"/>
        <rFont val="宋体"/>
        <family val="3"/>
        <charset val="134"/>
      </rPr>
      <t>动词。暴露。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露宿。躲避。</t>
    </r>
  </si>
  <si>
    <t>𗕿</t>
  </si>
  <si>
    <t>17a17</t>
    <phoneticPr fontId="3" type="noConversion"/>
  </si>
  <si>
    <t>~ 𘖛</t>
  </si>
  <si>
    <t>nẽx ɕǐuɒ̃</t>
  </si>
  <si>
    <r>
      <rPr>
        <sz val="10"/>
        <color theme="1"/>
        <rFont val="宋体"/>
        <family val="3"/>
        <charset val="134"/>
      </rPr>
      <t>【宁胜】</t>
    </r>
  </si>
  <si>
    <r>
      <rPr>
        <sz val="10"/>
        <color theme="1"/>
        <rFont val="宋体"/>
        <family val="3"/>
        <charset val="134"/>
      </rPr>
      <t>慈悲、怜悯</t>
    </r>
  </si>
  <si>
    <r>
      <rPr>
        <sz val="10"/>
        <color rgb="FF7030A0"/>
        <rFont val="宋体"/>
        <family val="3"/>
        <charset val="134"/>
      </rPr>
      <t>名词。慈。</t>
    </r>
  </si>
  <si>
    <t>𘒁</t>
  </si>
  <si>
    <t>16a44</t>
  </si>
  <si>
    <t>17a18</t>
    <phoneticPr fontId="3" type="noConversion"/>
  </si>
  <si>
    <t>3.105</t>
    <phoneticPr fontId="3" type="noConversion"/>
  </si>
  <si>
    <t>dxyu</t>
    <phoneticPr fontId="3" type="noConversion"/>
  </si>
  <si>
    <t>djụ</t>
  </si>
  <si>
    <t>dǐụ</t>
  </si>
  <si>
    <r>
      <rPr>
        <sz val="10"/>
        <color theme="1"/>
        <rFont val="宋体"/>
        <family val="3"/>
        <charset val="134"/>
      </rPr>
      <t>中</t>
    </r>
  </si>
  <si>
    <t>rierx dǐụ</t>
  </si>
  <si>
    <r>
      <rPr>
        <sz val="10"/>
        <color theme="1"/>
        <rFont val="宋体"/>
        <family val="3"/>
        <charset val="134"/>
      </rPr>
      <t>【瑞独】</t>
    </r>
  </si>
  <si>
    <r>
      <rPr>
        <sz val="10"/>
        <color theme="1"/>
        <rFont val="宋体"/>
        <family val="3"/>
        <charset val="134"/>
      </rPr>
      <t>正中</t>
    </r>
  </si>
  <si>
    <r>
      <rPr>
        <sz val="10.5"/>
        <color theme="1" tint="0.34998626667073579"/>
        <rFont val="宋体"/>
        <family val="3"/>
        <charset val="134"/>
      </rPr>
      <t>舌頭音，逖足切，音讀（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10.5"/>
        <color theme="1" tint="0.34998626667073579"/>
        <rFont val="宋体"/>
        <family val="3"/>
        <charset val="134"/>
      </rPr>
      <t>）</t>
    </r>
  </si>
  <si>
    <t>djuˀ</t>
  </si>
  <si>
    <t>djuh</t>
  </si>
  <si>
    <t>【𘒀】𘊱𘆄𘊱</t>
  </si>
  <si>
    <r>
      <rPr>
        <sz val="10"/>
        <color rgb="FFC00000"/>
        <rFont val="宋体"/>
        <family val="3"/>
        <charset val="134"/>
      </rPr>
      <t>名词。中。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交；岔。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衢。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阙。中；【口恧</t>
    </r>
    <r>
      <rPr>
        <sz val="10"/>
        <color rgb="FFC00000"/>
        <rFont val="Arial"/>
        <family val="2"/>
      </rPr>
      <t>nv4</t>
    </r>
    <r>
      <rPr>
        <sz val="10"/>
        <color rgb="FFC00000"/>
        <rFont val="宋体"/>
        <family val="3"/>
        <charset val="134"/>
      </rPr>
      <t>】左等左</t>
    </r>
  </si>
  <si>
    <t>𘒀</t>
  </si>
  <si>
    <t>16a43</t>
  </si>
  <si>
    <t>17a21</t>
    <phoneticPr fontId="3" type="noConversion"/>
  </si>
  <si>
    <t>𗸴~</t>
  </si>
  <si>
    <t>nuix dǐụ</t>
  </si>
  <si>
    <r>
      <rPr>
        <sz val="10"/>
        <color theme="1"/>
        <rFont val="宋体"/>
        <family val="3"/>
        <charset val="134"/>
      </rPr>
      <t>【能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杜】</t>
    </r>
  </si>
  <si>
    <r>
      <rPr>
        <sz val="10"/>
        <color theme="1"/>
        <rFont val="宋体"/>
        <family val="3"/>
        <charset val="134"/>
      </rPr>
      <t>春乏</t>
    </r>
  </si>
  <si>
    <t>12b7</t>
  </si>
  <si>
    <r>
      <rPr>
        <sz val="10.5"/>
        <color theme="1" tint="0.34998626667073579"/>
        <rFont val="宋体"/>
        <family val="3"/>
        <charset val="134"/>
      </rPr>
      <t>舌頭音，逖（你）足切，音獨（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10.5"/>
        <color theme="1" tint="0.34998626667073579"/>
        <rFont val="宋体"/>
        <family val="3"/>
        <charset val="134"/>
      </rPr>
      <t>）</t>
    </r>
  </si>
  <si>
    <t>【𘒁】𘊱𘈐𗡼</t>
  </si>
  <si>
    <r>
      <rPr>
        <sz val="10"/>
        <color rgb="FF00B050"/>
        <rFont val="宋体"/>
        <family val="3"/>
        <charset val="134"/>
      </rPr>
      <t>形容词。疲乏。疲；【口恶】左倦右</t>
    </r>
  </si>
  <si>
    <t>𘑾</t>
  </si>
  <si>
    <t>16a45</t>
  </si>
  <si>
    <t>17a22</t>
    <phoneticPr fontId="3" type="noConversion"/>
  </si>
  <si>
    <t>𘓏~</t>
  </si>
  <si>
    <t>riu dǐụ</t>
  </si>
  <si>
    <r>
      <rPr>
        <sz val="10"/>
        <color theme="1"/>
        <rFont val="宋体"/>
        <family val="3"/>
        <charset val="134"/>
      </rPr>
      <t>【入杜】</t>
    </r>
  </si>
  <si>
    <r>
      <rPr>
        <sz val="10"/>
        <color theme="1"/>
        <rFont val="宋体"/>
        <family val="3"/>
        <charset val="134"/>
      </rPr>
      <t>叹息</t>
    </r>
  </si>
  <si>
    <r>
      <rPr>
        <sz val="10.5"/>
        <color theme="1" tint="0.34998626667073579"/>
        <rFont val="宋体"/>
        <family val="3"/>
        <charset val="134"/>
      </rPr>
      <t>舌頭音，逖（你）足切，音獨（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9"/>
        <color indexed="63"/>
        <rFont val="Arial"/>
        <family val="2"/>
      </rPr>
      <t>nv</t>
    </r>
    <r>
      <rPr>
        <sz val="10.5"/>
        <color theme="1" tint="0.34998626667073579"/>
        <rFont val="宋体"/>
        <family val="3"/>
        <charset val="134"/>
      </rPr>
      <t>）</t>
    </r>
  </si>
  <si>
    <t>【𘒁】𘊱𗘻𘊱</t>
  </si>
  <si>
    <r>
      <rPr>
        <sz val="10"/>
        <color theme="1"/>
        <rFont val="宋体"/>
        <family val="3"/>
        <charset val="134"/>
      </rPr>
      <t>名词。悲叹。【独（恧</t>
    </r>
    <r>
      <rPr>
        <sz val="10"/>
        <color theme="1"/>
        <rFont val="Arial"/>
        <family val="2"/>
      </rPr>
      <t>nv4</t>
    </r>
    <r>
      <rPr>
        <sz val="10"/>
        <color theme="1"/>
        <rFont val="宋体"/>
        <family val="3"/>
        <charset val="134"/>
      </rPr>
      <t>）】左哗左</t>
    </r>
  </si>
  <si>
    <t>𗔫</t>
  </si>
  <si>
    <t>16a47</t>
  </si>
  <si>
    <t>17a23</t>
    <phoneticPr fontId="3" type="noConversion"/>
  </si>
  <si>
    <t>ʥǐux dǐụ</t>
  </si>
  <si>
    <r>
      <rPr>
        <sz val="10"/>
        <color theme="1"/>
        <rFont val="宋体"/>
        <family val="3"/>
        <charset val="134"/>
      </rPr>
      <t>【赎杜】</t>
    </r>
  </si>
  <si>
    <r>
      <rPr>
        <sz val="10"/>
        <color theme="1"/>
        <rFont val="宋体"/>
        <family val="3"/>
        <charset val="134"/>
      </rPr>
      <t>相遇、同遇</t>
    </r>
  </si>
  <si>
    <r>
      <rPr>
        <sz val="10.5"/>
        <color theme="1" tint="0.34998626667073579"/>
        <rFont val="宋体"/>
        <family val="3"/>
        <charset val="134"/>
      </rPr>
      <t>舌頭音，逖足切，音獨</t>
    </r>
  </si>
  <si>
    <t>𗓓𘍞𘕂𘊱</t>
  </si>
  <si>
    <r>
      <rPr>
        <sz val="10"/>
        <color rgb="FFC00000"/>
        <rFont val="宋体"/>
        <family val="3"/>
        <charset val="134"/>
      </rPr>
      <t>动词。遇；值。遇；行上遇全</t>
    </r>
  </si>
  <si>
    <t>𘚃</t>
  </si>
  <si>
    <t>17a24</t>
    <phoneticPr fontId="3" type="noConversion"/>
  </si>
  <si>
    <r>
      <rPr>
        <sz val="10"/>
        <color theme="1"/>
        <rFont val="宋体"/>
        <family val="3"/>
        <charset val="134"/>
      </rPr>
      <t>恩</t>
    </r>
  </si>
  <si>
    <t>𗷱~</t>
  </si>
  <si>
    <t>ʨʰix dǐụ</t>
  </si>
  <si>
    <r>
      <rPr>
        <sz val="10"/>
        <color theme="1"/>
        <rFont val="宋体"/>
        <family val="3"/>
        <charset val="134"/>
      </rPr>
      <t>【齿渎】</t>
    </r>
  </si>
  <si>
    <r>
      <rPr>
        <sz val="10"/>
        <color theme="1"/>
        <rFont val="宋体"/>
        <family val="3"/>
        <charset val="134"/>
      </rPr>
      <t>恩功</t>
    </r>
  </si>
  <si>
    <r>
      <rPr>
        <sz val="10.5"/>
        <color theme="1" tint="0.34998626667073579"/>
        <rFont val="宋体"/>
        <family val="3"/>
        <charset val="134"/>
      </rPr>
      <t>舌頭音，逖足切，音獨；又你足切，音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</si>
  <si>
    <t>𘟀𘊱𗷱𗡼</t>
  </si>
  <si>
    <r>
      <rPr>
        <sz val="10"/>
        <color rgb="FF7030A0"/>
        <rFont val="宋体"/>
        <family val="3"/>
        <charset val="134"/>
      </rPr>
      <t>名词。恩。见左功右</t>
    </r>
  </si>
  <si>
    <t>𗱲</t>
  </si>
  <si>
    <t>16a48</t>
  </si>
  <si>
    <t>17a25</t>
    <phoneticPr fontId="3" type="noConversion"/>
  </si>
  <si>
    <r>
      <rPr>
        <sz val="10"/>
        <color theme="1"/>
        <rFont val="宋体"/>
        <family val="3"/>
        <charset val="134"/>
      </rPr>
      <t>【渎】</t>
    </r>
  </si>
  <si>
    <r>
      <rPr>
        <sz val="11"/>
        <color theme="1"/>
        <rFont val="Arial"/>
        <family val="2"/>
      </rPr>
      <t>dǐụ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</si>
  <si>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【渎：弥没】</t>
    </r>
  </si>
  <si>
    <r>
      <rPr>
        <sz val="10"/>
        <color theme="1"/>
        <rFont val="宋体"/>
        <family val="3"/>
        <charset val="134"/>
      </rPr>
      <t>【渎】：族姓</t>
    </r>
  </si>
  <si>
    <t>【𗱠】𘍞𗤳𘊱</t>
  </si>
  <si>
    <r>
      <rPr>
        <sz val="10"/>
        <color rgb="FFC00000"/>
        <rFont val="宋体"/>
        <family val="3"/>
        <charset val="134"/>
      </rPr>
      <t>【口恧】族姓。【口恧】围族左</t>
    </r>
  </si>
  <si>
    <t>𘅅</t>
  </si>
  <si>
    <t>16a46</t>
  </si>
  <si>
    <t>17a26</t>
    <phoneticPr fontId="3" type="noConversion"/>
  </si>
  <si>
    <t>kʰi dǐụ</t>
  </si>
  <si>
    <r>
      <rPr>
        <sz val="10"/>
        <color theme="1"/>
        <rFont val="宋体"/>
        <family val="3"/>
        <charset val="134"/>
      </rPr>
      <t>【刻杜】</t>
    </r>
  </si>
  <si>
    <r>
      <rPr>
        <sz val="10"/>
        <color theme="1"/>
        <rFont val="宋体"/>
        <family val="3"/>
        <charset val="134"/>
      </rPr>
      <t>足腿</t>
    </r>
  </si>
  <si>
    <t>𘄼𘊱𗤢𗡼</t>
  </si>
  <si>
    <r>
      <rPr>
        <sz val="10"/>
        <color rgb="FFC00000"/>
        <rFont val="宋体"/>
        <family val="3"/>
        <charset val="134"/>
      </rPr>
      <t>名词。腿；胫。腿；腿左下右</t>
    </r>
  </si>
  <si>
    <t>𗊌</t>
  </si>
  <si>
    <t>17a27</t>
    <phoneticPr fontId="3" type="noConversion"/>
  </si>
  <si>
    <t>3.106</t>
    <phoneticPr fontId="3" type="noConversion"/>
  </si>
  <si>
    <t>nyu</t>
    <phoneticPr fontId="3" type="noConversion"/>
  </si>
  <si>
    <t>nju</t>
  </si>
  <si>
    <t>niu</t>
  </si>
  <si>
    <r>
      <rPr>
        <sz val="10"/>
        <color theme="1"/>
        <rFont val="宋体"/>
        <family val="3"/>
        <charset val="134"/>
      </rPr>
      <t>汗</t>
    </r>
  </si>
  <si>
    <t>𗊻~</t>
  </si>
  <si>
    <t>ɕǐoux niu</t>
  </si>
  <si>
    <r>
      <rPr>
        <sz val="10"/>
        <color theme="1"/>
        <rFont val="宋体"/>
        <family val="3"/>
        <charset val="134"/>
      </rPr>
      <t>【赏纽】</t>
    </r>
  </si>
  <si>
    <r>
      <rPr>
        <sz val="10"/>
        <color theme="1"/>
        <rFont val="宋体"/>
        <family val="3"/>
        <charset val="134"/>
      </rPr>
      <t>同汗</t>
    </r>
  </si>
  <si>
    <t>40b2</t>
  </si>
  <si>
    <r>
      <rPr>
        <sz val="10.5"/>
        <color theme="1" tint="0.34998626667073579"/>
        <rFont val="宋体"/>
        <family val="3"/>
        <charset val="134"/>
      </rPr>
      <t>舌頭音，尼須切，音女</t>
    </r>
  </si>
  <si>
    <t>𗊻𘊱𘔳𗡼</t>
  </si>
  <si>
    <r>
      <rPr>
        <sz val="10"/>
        <color rgb="FF00B050"/>
        <rFont val="宋体"/>
        <family val="3"/>
        <charset val="134"/>
      </rPr>
      <t>名词。汗。汗左气右</t>
    </r>
  </si>
  <si>
    <t>𗐴</t>
  </si>
  <si>
    <t>16a52</t>
  </si>
  <si>
    <t>17a28</t>
    <phoneticPr fontId="3" type="noConversion"/>
  </si>
  <si>
    <t>nǐu̠</t>
  </si>
  <si>
    <r>
      <rPr>
        <sz val="10"/>
        <color theme="1"/>
        <rFont val="宋体"/>
        <family val="3"/>
        <charset val="134"/>
      </rPr>
      <t>耳</t>
    </r>
  </si>
  <si>
    <t>~𗮮</t>
  </si>
  <si>
    <r>
      <rPr>
        <sz val="10.5"/>
        <color theme="1" tint="0.34998626667073579"/>
        <rFont val="宋体"/>
        <family val="3"/>
        <charset val="134"/>
      </rPr>
      <t>舌頭音，餒篤切，音紐</t>
    </r>
  </si>
  <si>
    <t>𗓁𗥦𘎄𗘡</t>
  </si>
  <si>
    <r>
      <rPr>
        <sz val="10"/>
        <color rgb="FF00B050"/>
        <rFont val="宋体"/>
        <family val="3"/>
        <charset val="134"/>
      </rPr>
      <t>名词。耳。闻上听下</t>
    </r>
  </si>
  <si>
    <t>𘃷</t>
  </si>
  <si>
    <t>16a55</t>
  </si>
  <si>
    <t>17a31</t>
    <phoneticPr fontId="3" type="noConversion"/>
  </si>
  <si>
    <r>
      <rPr>
        <sz val="10"/>
        <color theme="1"/>
        <rFont val="宋体"/>
        <family val="3"/>
        <charset val="134"/>
      </rPr>
      <t>【纽】</t>
    </r>
  </si>
  <si>
    <t>𘗗~</t>
  </si>
  <si>
    <t>pǐuo nǐu̠</t>
  </si>
  <si>
    <r>
      <rPr>
        <sz val="10"/>
        <color theme="1"/>
        <rFont val="宋体"/>
        <family val="3"/>
        <charset val="134"/>
      </rPr>
      <t>（西夏官姓）</t>
    </r>
  </si>
  <si>
    <r>
      <rPr>
        <sz val="10.5"/>
        <color theme="1" tint="0.34998626667073579"/>
        <rFont val="宋体"/>
        <family val="3"/>
        <charset val="134"/>
      </rPr>
      <t>舌頭音，餒督切，音紐</t>
    </r>
  </si>
  <si>
    <t>𗨛𘁝𗍊𗡼</t>
  </si>
  <si>
    <r>
      <rPr>
        <sz val="10"/>
        <color rgb="FF7030A0"/>
        <rFont val="宋体"/>
        <family val="3"/>
        <charset val="134"/>
      </rPr>
      <t>译音。【紐】族姓</t>
    </r>
    <r>
      <rPr>
        <sz val="10"/>
        <color rgb="FF7030A0"/>
        <rFont val="Arial"/>
        <family val="2"/>
      </rPr>
      <t xml:space="preserve"> </t>
    </r>
    <r>
      <rPr>
        <sz val="10"/>
        <color rgb="FF7030A0"/>
        <rFont val="宋体"/>
        <family val="3"/>
        <charset val="134"/>
      </rPr>
      <t>。【紐】；往中如右</t>
    </r>
  </si>
  <si>
    <t>𗑺</t>
  </si>
  <si>
    <t>16a54</t>
  </si>
  <si>
    <t>17a32</t>
    <phoneticPr fontId="3" type="noConversion"/>
  </si>
  <si>
    <t>~𘁖𗲭</t>
  </si>
  <si>
    <t>nǐu̠ bʉx wʉ</t>
  </si>
  <si>
    <r>
      <rPr>
        <sz val="10"/>
        <color theme="1"/>
        <rFont val="宋体"/>
        <family val="3"/>
        <charset val="134"/>
      </rPr>
      <t>【女没勿】</t>
    </r>
  </si>
  <si>
    <r>
      <rPr>
        <sz val="11"/>
        <color rgb="FFFF0000"/>
        <rFont val="Arial"/>
        <family val="2"/>
      </rPr>
      <t>2.25</t>
    </r>
    <r>
      <rPr>
        <sz val="11"/>
        <color theme="1"/>
        <rFont val="Arial"/>
        <family val="2"/>
      </rPr>
      <t>/1.68</t>
    </r>
  </si>
  <si>
    <t>3a7/11a4</t>
  </si>
  <si>
    <r>
      <rPr>
        <sz val="10.5"/>
        <color theme="1" tint="0.34998626667073579"/>
        <rFont val="宋体"/>
        <family val="3"/>
        <charset val="134"/>
      </rPr>
      <t>舌頭音，你都切，音紐</t>
    </r>
  </si>
  <si>
    <t>【𗐴】𘍞𗒞𘊱</t>
  </si>
  <si>
    <r>
      <rPr>
        <sz val="10"/>
        <color rgb="FFC00000"/>
        <rFont val="宋体"/>
        <family val="3"/>
        <charset val="134"/>
      </rPr>
      <t>译音。【纽】菜名。【纽】围菜左</t>
    </r>
  </si>
  <si>
    <t>𗒩</t>
  </si>
  <si>
    <t>16a53</t>
  </si>
  <si>
    <t>17a33</t>
    <phoneticPr fontId="3" type="noConversion"/>
  </si>
  <si>
    <r>
      <rPr>
        <sz val="11"/>
        <color theme="1"/>
        <rFont val="Arial"/>
        <family val="2"/>
      </rPr>
      <t>nju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</si>
  <si>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【纽：弥没】</t>
    </r>
  </si>
  <si>
    <r>
      <rPr>
        <sz val="10"/>
        <color theme="1"/>
        <rFont val="宋体"/>
        <family val="3"/>
        <charset val="134"/>
      </rPr>
      <t>【纽】：族姓</t>
    </r>
  </si>
  <si>
    <t>【𗐴】𘍞𗤳𗡼</t>
  </si>
  <si>
    <r>
      <rPr>
        <sz val="10"/>
        <color rgb="FF7030A0"/>
        <rFont val="宋体"/>
        <family val="3"/>
        <charset val="134"/>
      </rPr>
      <t>译音。【紐】族姓。【紐】；【紐】围形右</t>
    </r>
  </si>
  <si>
    <t>𘄦</t>
    <phoneticPr fontId="3" type="noConversion"/>
  </si>
  <si>
    <t>16a56</t>
  </si>
  <si>
    <t>17a34</t>
    <phoneticPr fontId="3" type="noConversion"/>
  </si>
  <si>
    <t>3.107</t>
    <phoneticPr fontId="3" type="noConversion"/>
  </si>
  <si>
    <t>𘄦</t>
  </si>
  <si>
    <t>tyen</t>
  </si>
  <si>
    <t>tǐe</t>
  </si>
  <si>
    <t>~𘍵</t>
  </si>
  <si>
    <t xml:space="preserve">tǐe wi </t>
  </si>
  <si>
    <r>
      <rPr>
        <sz val="10"/>
        <color theme="1"/>
        <rFont val="宋体"/>
        <family val="3"/>
        <charset val="134"/>
      </rPr>
      <t>【得韦】</t>
    </r>
  </si>
  <si>
    <r>
      <rPr>
        <sz val="10.5"/>
        <color theme="1" tint="0.34998626667073579"/>
        <rFont val="宋体"/>
        <family val="3"/>
        <charset val="134"/>
      </rPr>
      <t>舌頭音，得京切，音丁</t>
    </r>
  </si>
  <si>
    <t>𘄡𘊱【𘛛】𘊱</t>
  </si>
  <si>
    <r>
      <rPr>
        <sz val="10"/>
        <color rgb="FF00B050"/>
        <rFont val="宋体"/>
        <family val="3"/>
        <charset val="134"/>
      </rPr>
      <t>形容词。聪明；聪慧；聪颖。聪；智左【丁】左</t>
    </r>
  </si>
  <si>
    <t>𘛛</t>
  </si>
  <si>
    <t>16a57</t>
  </si>
  <si>
    <t>17a35</t>
    <phoneticPr fontId="3" type="noConversion"/>
  </si>
  <si>
    <r>
      <rPr>
        <sz val="10"/>
        <color theme="1"/>
        <rFont val="宋体"/>
        <family val="3"/>
        <charset val="134"/>
      </rPr>
      <t>光</t>
    </r>
  </si>
  <si>
    <t>~𗅛</t>
  </si>
  <si>
    <t xml:space="preserve">tǐe liex </t>
  </si>
  <si>
    <r>
      <rPr>
        <sz val="10"/>
        <color theme="1"/>
        <rFont val="宋体"/>
        <family val="3"/>
        <charset val="134"/>
      </rPr>
      <t>【得列】</t>
    </r>
  </si>
  <si>
    <r>
      <rPr>
        <sz val="10"/>
        <color theme="1"/>
        <rFont val="宋体"/>
        <family val="3"/>
        <charset val="134"/>
      </rPr>
      <t>日光</t>
    </r>
  </si>
  <si>
    <t>【𘄦】𗡼𗩯𘊱</t>
  </si>
  <si>
    <r>
      <rPr>
        <sz val="10"/>
        <color theme="1"/>
        <rFont val="宋体"/>
        <family val="3"/>
        <charset val="134"/>
      </rPr>
      <t>名词。日。【丁】右明左</t>
    </r>
  </si>
  <si>
    <t>𘆫</t>
  </si>
  <si>
    <t>16a58</t>
  </si>
  <si>
    <t>17a36</t>
    <phoneticPr fontId="3" type="noConversion"/>
  </si>
  <si>
    <r>
      <rPr>
        <sz val="10"/>
        <color theme="1"/>
        <rFont val="宋体"/>
        <family val="3"/>
        <charset val="134"/>
      </rPr>
      <t>拍</t>
    </r>
  </si>
  <si>
    <t>𘗶~</t>
  </si>
  <si>
    <t>rɒrx tǐe</t>
  </si>
  <si>
    <r>
      <rPr>
        <sz val="10"/>
        <color theme="1"/>
        <rFont val="宋体"/>
        <family val="3"/>
        <charset val="134"/>
      </rPr>
      <t>【若得】</t>
    </r>
  </si>
  <si>
    <r>
      <rPr>
        <sz val="10"/>
        <color theme="1"/>
        <rFont val="宋体"/>
        <family val="3"/>
        <charset val="134"/>
      </rPr>
      <t>拍马</t>
    </r>
  </si>
  <si>
    <r>
      <rPr>
        <sz val="10.5"/>
        <color theme="1" tint="0.34998626667073579"/>
        <rFont val="宋体"/>
        <family val="3"/>
        <charset val="134"/>
      </rPr>
      <t>舌頭音，得京切，音丁（爹）</t>
    </r>
  </si>
  <si>
    <t>𘆝𘊱𘄹𗡼</t>
  </si>
  <si>
    <r>
      <rPr>
        <sz val="10"/>
        <color rgb="FFC00000"/>
        <rFont val="宋体"/>
        <family val="3"/>
        <charset val="134"/>
      </rPr>
      <t>动词。安抚；拂慰。马左拂右</t>
    </r>
  </si>
  <si>
    <t>𗊄</t>
  </si>
  <si>
    <t>17a37</t>
    <phoneticPr fontId="3" type="noConversion"/>
  </si>
  <si>
    <r>
      <rPr>
        <sz val="10"/>
        <color theme="1"/>
        <rFont val="宋体"/>
        <family val="3"/>
        <charset val="134"/>
      </rPr>
      <t>钉</t>
    </r>
  </si>
  <si>
    <t>𘟪~</t>
  </si>
  <si>
    <t>ɕiuã tǐe</t>
  </si>
  <si>
    <r>
      <rPr>
        <sz val="10"/>
        <color theme="1"/>
        <rFont val="宋体"/>
        <family val="3"/>
        <charset val="134"/>
      </rPr>
      <t>【尚丁】</t>
    </r>
  </si>
  <si>
    <r>
      <rPr>
        <sz val="10"/>
        <color theme="1"/>
        <rFont val="宋体"/>
        <family val="3"/>
        <charset val="134"/>
      </rPr>
      <t>铁钉</t>
    </r>
  </si>
  <si>
    <t>𗚹𗘡𘖬𗘡</t>
  </si>
  <si>
    <r>
      <rPr>
        <sz val="10"/>
        <color rgb="FF0070C0"/>
        <rFont val="宋体"/>
        <family val="3"/>
        <charset val="134"/>
      </rPr>
      <t>名词；汉语借词。钉。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【頂】【鼎】【造】【黃】。钉；栓下针下</t>
    </r>
  </si>
  <si>
    <t>𗉃</t>
    <phoneticPr fontId="3" type="noConversion"/>
  </si>
  <si>
    <t>15b42</t>
  </si>
  <si>
    <t>17a38</t>
    <phoneticPr fontId="3" type="noConversion"/>
  </si>
  <si>
    <t>𗉃</t>
  </si>
  <si>
    <t>tyVe</t>
    <phoneticPr fontId="3" type="noConversion"/>
  </si>
  <si>
    <t>ᶠ</t>
    <phoneticPr fontId="3" type="noConversion"/>
  </si>
  <si>
    <t>37c</t>
  </si>
  <si>
    <r>
      <rPr>
        <sz val="10"/>
        <color theme="1"/>
        <rFont val="宋体"/>
        <family val="3"/>
        <charset val="134"/>
      </rPr>
      <t>灯</t>
    </r>
  </si>
  <si>
    <t>~𗭼</t>
  </si>
  <si>
    <t>te sie</t>
  </si>
  <si>
    <r>
      <rPr>
        <sz val="10"/>
        <color theme="1"/>
        <rFont val="宋体"/>
        <family val="3"/>
        <charset val="134"/>
      </rPr>
      <t>【得些】</t>
    </r>
  </si>
  <si>
    <r>
      <rPr>
        <sz val="10"/>
        <color theme="1"/>
        <rFont val="宋体"/>
        <family val="3"/>
        <charset val="134"/>
      </rPr>
      <t>明灯</t>
    </r>
  </si>
  <si>
    <r>
      <rPr>
        <sz val="10.5"/>
        <color theme="1" tint="0.34998626667073579"/>
        <rFont val="宋体"/>
        <family val="3"/>
        <charset val="134"/>
      </rPr>
      <t>舌頭音，堆林切，音丁</t>
    </r>
  </si>
  <si>
    <t>𗜐𗘡【𗇛】𘓳</t>
  </si>
  <si>
    <r>
      <rPr>
        <sz val="10"/>
        <color rgb="FFC00000"/>
        <rFont val="宋体"/>
        <family val="3"/>
        <charset val="134"/>
      </rPr>
      <t>名词。灯。火下【丁】全</t>
    </r>
  </si>
  <si>
    <t>𗳱</t>
  </si>
  <si>
    <t>16a63</t>
  </si>
  <si>
    <t>17a41</t>
    <phoneticPr fontId="3" type="noConversion"/>
  </si>
  <si>
    <t>3.108</t>
    <phoneticPr fontId="3" type="noConversion"/>
  </si>
  <si>
    <t>thyax</t>
    <phoneticPr fontId="3" type="noConversion"/>
  </si>
  <si>
    <t>thjax</t>
  </si>
  <si>
    <t>~𗗙</t>
  </si>
  <si>
    <t>tʰax je</t>
  </si>
  <si>
    <r>
      <rPr>
        <sz val="10"/>
        <color theme="1"/>
        <rFont val="宋体"/>
        <family val="3"/>
        <charset val="134"/>
      </rPr>
      <t>【他耶】</t>
    </r>
  </si>
  <si>
    <r>
      <rPr>
        <sz val="10"/>
        <color theme="1"/>
        <rFont val="宋体"/>
        <family val="3"/>
        <charset val="134"/>
      </rPr>
      <t>其为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</si>
  <si>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，音它</t>
    </r>
  </si>
  <si>
    <t>tʰjax</t>
  </si>
  <si>
    <r>
      <rPr>
        <sz val="10"/>
        <color rgb="FFC00000"/>
        <rFont val="宋体"/>
        <family val="3"/>
        <charset val="134"/>
      </rPr>
      <t>代词。它；其；彼。</t>
    </r>
  </si>
  <si>
    <t>𗳺</t>
  </si>
  <si>
    <t>16a64</t>
  </si>
  <si>
    <t>17a42</t>
    <phoneticPr fontId="3" type="noConversion"/>
  </si>
  <si>
    <t>𗣛~</t>
  </si>
  <si>
    <t xml:space="preserve">tʰǐux tʰax </t>
  </si>
  <si>
    <r>
      <rPr>
        <sz val="10"/>
        <color rgb="FFC00000"/>
        <rFont val="宋体"/>
        <family val="3"/>
        <charset val="134"/>
      </rPr>
      <t>代词。彼；其；它。</t>
    </r>
  </si>
  <si>
    <t>𗳸</t>
  </si>
  <si>
    <t>16a65</t>
  </si>
  <si>
    <t>17a43</t>
    <phoneticPr fontId="3" type="noConversion"/>
  </si>
  <si>
    <t>~𗜅</t>
  </si>
  <si>
    <r>
      <rPr>
        <sz val="10"/>
        <color rgb="FF0070C0"/>
        <rFont val="宋体"/>
        <family val="3"/>
        <charset val="134"/>
      </rPr>
      <t>名词。博弈。</t>
    </r>
  </si>
  <si>
    <t>𗊏</t>
    <phoneticPr fontId="3" type="noConversion"/>
  </si>
  <si>
    <t>16a66</t>
  </si>
  <si>
    <t>17a44</t>
    <phoneticPr fontId="3" type="noConversion"/>
  </si>
  <si>
    <t>3.109</t>
    <phoneticPr fontId="3" type="noConversion"/>
  </si>
  <si>
    <t>𗊏</t>
  </si>
  <si>
    <t>70d</t>
  </si>
  <si>
    <t>nịx</t>
  </si>
  <si>
    <t>nǐeux</t>
  </si>
  <si>
    <r>
      <rPr>
        <sz val="10"/>
        <color theme="1"/>
        <rFont val="宋体"/>
        <family val="3"/>
        <charset val="134"/>
      </rPr>
      <t>珠</t>
    </r>
  </si>
  <si>
    <t>𘏨~</t>
  </si>
  <si>
    <t xml:space="preserve">lɨʉr nǐeux </t>
  </si>
  <si>
    <r>
      <rPr>
        <sz val="10"/>
        <color theme="1"/>
        <rFont val="宋体"/>
        <family val="3"/>
        <charset val="134"/>
      </rPr>
      <t>【里溺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</si>
  <si>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珠宝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</si>
  <si>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，音溺</t>
    </r>
    <r>
      <rPr>
        <sz val="9"/>
        <color indexed="63"/>
        <rFont val="宋体"/>
        <family val="3"/>
        <charset val="134"/>
      </rPr>
      <t>合</t>
    </r>
  </si>
  <si>
    <t>niˀx</t>
  </si>
  <si>
    <t>nihx</t>
  </si>
  <si>
    <r>
      <rPr>
        <sz val="10"/>
        <color rgb="FFC00000"/>
        <rFont val="宋体"/>
        <family val="3"/>
        <charset val="134"/>
      </rPr>
      <t>名词。珠。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晶。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计都。</t>
    </r>
  </si>
  <si>
    <t>𗊚</t>
    <phoneticPr fontId="3" type="noConversion"/>
  </si>
  <si>
    <t>16a67</t>
  </si>
  <si>
    <t>17a45</t>
    <phoneticPr fontId="3" type="noConversion"/>
  </si>
  <si>
    <t>𗊚</t>
  </si>
  <si>
    <t>ni</t>
  </si>
  <si>
    <t>nǐeu</t>
  </si>
  <si>
    <r>
      <rPr>
        <sz val="10"/>
        <color theme="1"/>
        <rFont val="宋体"/>
        <family val="3"/>
        <charset val="134"/>
      </rPr>
      <t>獭</t>
    </r>
  </si>
  <si>
    <t>~𘘤</t>
  </si>
  <si>
    <t>nǐeu ʥi</t>
  </si>
  <si>
    <r>
      <rPr>
        <sz val="10"/>
        <color theme="1"/>
        <rFont val="宋体"/>
        <family val="3"/>
        <charset val="134"/>
      </rPr>
      <t>【溺实】</t>
    </r>
  </si>
  <si>
    <r>
      <rPr>
        <sz val="10"/>
        <color theme="1"/>
        <rFont val="宋体"/>
        <family val="3"/>
        <charset val="134"/>
      </rPr>
      <t>獭皮</t>
    </r>
  </si>
  <si>
    <r>
      <rPr>
        <sz val="10.5"/>
        <color theme="1" tint="0.34998626667073579"/>
        <rFont val="宋体"/>
        <family val="3"/>
        <charset val="134"/>
      </rPr>
      <t>舌頭音（聲調不詳）音溺</t>
    </r>
  </si>
  <si>
    <t>njihx</t>
  </si>
  <si>
    <r>
      <rPr>
        <sz val="10"/>
        <color theme="1"/>
        <rFont val="宋体"/>
        <family val="3"/>
        <charset val="134"/>
      </rPr>
      <t>名词。獭</t>
    </r>
    <r>
      <rPr>
        <sz val="10"/>
        <color theme="1"/>
        <rFont val="Arial"/>
        <family val="2"/>
      </rPr>
      <t>ta3</t>
    </r>
    <r>
      <rPr>
        <sz val="10"/>
        <color theme="1"/>
        <rFont val="宋体"/>
        <family val="3"/>
        <charset val="134"/>
      </rPr>
      <t>。</t>
    </r>
  </si>
  <si>
    <t>𗰾</t>
  </si>
  <si>
    <t>16a68</t>
  </si>
  <si>
    <t>17a46</t>
    <phoneticPr fontId="3" type="noConversion"/>
  </si>
  <si>
    <t>njịx</t>
  </si>
  <si>
    <r>
      <rPr>
        <sz val="10"/>
        <color theme="1"/>
        <rFont val="宋体"/>
        <family val="3"/>
        <charset val="134"/>
      </rPr>
      <t>成</t>
    </r>
  </si>
  <si>
    <t>~𗨄</t>
  </si>
  <si>
    <t>nǐeux jǐəux</t>
  </si>
  <si>
    <r>
      <rPr>
        <sz val="10"/>
        <color theme="1"/>
        <rFont val="宋体"/>
        <family val="3"/>
        <charset val="134"/>
      </rPr>
      <t>【溺夜】</t>
    </r>
  </si>
  <si>
    <r>
      <rPr>
        <sz val="10"/>
        <color theme="1"/>
        <rFont val="宋体"/>
        <family val="3"/>
        <charset val="134"/>
      </rPr>
      <t>成就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</si>
  <si>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，音溺</t>
    </r>
  </si>
  <si>
    <t>njiˀx</t>
  </si>
  <si>
    <r>
      <rPr>
        <sz val="10"/>
        <color theme="1"/>
        <rFont val="宋体"/>
        <family val="3"/>
        <charset val="134"/>
      </rPr>
      <t>名词。巫师。</t>
    </r>
  </si>
  <si>
    <t>𘟱</t>
    <phoneticPr fontId="3" type="noConversion"/>
  </si>
  <si>
    <t>𘌇</t>
    <phoneticPr fontId="3" type="noConversion"/>
  </si>
  <si>
    <t>17a47</t>
    <phoneticPr fontId="3" type="noConversion"/>
  </si>
  <si>
    <t>3.110</t>
    <phoneticPr fontId="3" type="noConversion"/>
  </si>
  <si>
    <t>𘟱/𘌇</t>
    <phoneticPr fontId="3" type="noConversion"/>
  </si>
  <si>
    <t>kux</t>
  </si>
  <si>
    <t>nuox</t>
  </si>
  <si>
    <r>
      <rPr>
        <sz val="11"/>
        <color rgb="FFC00000"/>
        <rFont val="Arial"/>
        <family val="2"/>
      </rPr>
      <t>2.04/2.63</t>
    </r>
    <r>
      <rPr>
        <sz val="11"/>
        <color rgb="FFC00000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</si>
  <si>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穗</t>
    </r>
  </si>
  <si>
    <t>𘌃~</t>
  </si>
  <si>
    <r>
      <rPr>
        <sz val="11"/>
        <color theme="1"/>
        <rFont val="Arial"/>
        <family val="2"/>
      </rPr>
      <t>riəx nuox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</si>
  <si>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【利奴】</t>
    </r>
  </si>
  <si>
    <r>
      <rPr>
        <sz val="10"/>
        <color theme="1"/>
        <rFont val="宋体"/>
        <family val="3"/>
        <charset val="134"/>
      </rPr>
      <t>稻穗</t>
    </r>
  </si>
  <si>
    <t>48a7</t>
  </si>
  <si>
    <t>𘟱/𘌇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</si>
  <si>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牙音，郭杜切，音谷</t>
    </r>
  </si>
  <si>
    <t>𘌃𘊱𘛜𗘡</t>
  </si>
  <si>
    <r>
      <rPr>
        <sz val="10"/>
        <color rgb="FF7030A0"/>
        <rFont val="宋体"/>
        <family val="3"/>
        <charset val="134"/>
      </rPr>
      <t>译音。【顧】【谷】。　</t>
    </r>
    <r>
      <rPr>
        <sz val="10"/>
        <color rgb="FF7030A0"/>
        <rFont val="Arial"/>
        <family val="2"/>
      </rPr>
      <t>2.</t>
    </r>
    <r>
      <rPr>
        <sz val="10"/>
        <color rgb="FF7030A0"/>
        <rFont val="宋体"/>
        <family val="3"/>
        <charset val="134"/>
      </rPr>
      <t>谷穗。稻左婴下</t>
    </r>
  </si>
  <si>
    <t>𗋹</t>
  </si>
  <si>
    <t>17a48</t>
    <phoneticPr fontId="3" type="noConversion"/>
  </si>
  <si>
    <t>niọx</t>
  </si>
  <si>
    <t>ɕiɒux nuox</t>
  </si>
  <si>
    <r>
      <rPr>
        <sz val="10"/>
        <color theme="1"/>
        <rFont val="宋体"/>
        <family val="3"/>
        <charset val="134"/>
      </rPr>
      <t>【守奴】</t>
    </r>
  </si>
  <si>
    <r>
      <rPr>
        <sz val="10"/>
        <color theme="1"/>
        <rFont val="宋体"/>
        <family val="3"/>
        <charset val="134"/>
      </rPr>
      <t>汗液</t>
    </r>
  </si>
  <si>
    <t>nioˀx</t>
  </si>
  <si>
    <t>niohx</t>
  </si>
  <si>
    <r>
      <rPr>
        <sz val="10"/>
        <color rgb="FF00B050"/>
        <rFont val="宋体"/>
        <family val="3"/>
        <charset val="134"/>
      </rPr>
      <t>名词。液。</t>
    </r>
  </si>
  <si>
    <t>𘋈</t>
    <phoneticPr fontId="3" type="noConversion"/>
  </si>
  <si>
    <t>16a73</t>
  </si>
  <si>
    <t>17a51</t>
    <phoneticPr fontId="3" type="noConversion"/>
  </si>
  <si>
    <t>𘋈</t>
  </si>
  <si>
    <t>~𗼾</t>
  </si>
  <si>
    <r>
      <rPr>
        <sz val="10"/>
        <color theme="1"/>
        <rFont val="宋体"/>
        <family val="3"/>
        <charset val="134"/>
      </rPr>
      <t>土鼠</t>
    </r>
  </si>
  <si>
    <r>
      <rPr>
        <sz val="10"/>
        <color theme="1"/>
        <rFont val="宋体"/>
        <family val="3"/>
        <charset val="134"/>
      </rPr>
      <t>名词。鼠。</t>
    </r>
  </si>
  <si>
    <t>𗊆</t>
  </si>
  <si>
    <t>16a74</t>
  </si>
  <si>
    <t>17a52</t>
    <phoneticPr fontId="3" type="noConversion"/>
  </si>
  <si>
    <r>
      <rPr>
        <sz val="10"/>
        <color theme="1"/>
        <rFont val="宋体"/>
        <family val="3"/>
        <charset val="134"/>
      </rPr>
      <t>【奴】</t>
    </r>
  </si>
  <si>
    <t>𗕥~</t>
  </si>
  <si>
    <t>ɕǐeix nuox</t>
  </si>
  <si>
    <r>
      <rPr>
        <sz val="10"/>
        <color theme="1"/>
        <rFont val="宋体"/>
        <family val="3"/>
        <charset val="134"/>
      </rPr>
      <t>【避奴】</t>
    </r>
  </si>
  <si>
    <r>
      <rPr>
        <sz val="10"/>
        <color rgb="FF0070C0"/>
        <rFont val="宋体"/>
        <family val="3"/>
        <charset val="134"/>
      </rPr>
      <t>形容词。揉搓。</t>
    </r>
  </si>
  <si>
    <t>𗊦</t>
  </si>
  <si>
    <t>16a75</t>
  </si>
  <si>
    <t>17a53</t>
    <phoneticPr fontId="3" type="noConversion"/>
  </si>
  <si>
    <t>3.111</t>
    <phoneticPr fontId="3" type="noConversion"/>
  </si>
  <si>
    <t>dyvmx</t>
    <phoneticPr fontId="3" type="noConversion"/>
  </si>
  <si>
    <t>djɨ̠x</t>
  </si>
  <si>
    <t>tʰǐəx</t>
  </si>
  <si>
    <t>~𗋱</t>
  </si>
  <si>
    <r>
      <rPr>
        <sz val="10"/>
        <color theme="1"/>
        <rFont val="宋体"/>
        <family val="3"/>
        <charset val="134"/>
      </rPr>
      <t>洗涤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</si>
  <si>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，音忒</t>
    </r>
  </si>
  <si>
    <t>deeux</t>
  </si>
  <si>
    <r>
      <rPr>
        <sz val="10"/>
        <color theme="1"/>
        <rFont val="宋体"/>
        <family val="3"/>
        <charset val="134"/>
      </rPr>
      <t>动词。濯</t>
    </r>
    <r>
      <rPr>
        <sz val="10"/>
        <color theme="1"/>
        <rFont val="Arial"/>
        <family val="2"/>
      </rPr>
      <t>zhuo2</t>
    </r>
    <r>
      <rPr>
        <sz val="10"/>
        <color theme="1"/>
        <rFont val="宋体"/>
        <family val="3"/>
        <charset val="134"/>
      </rPr>
      <t>。</t>
    </r>
  </si>
  <si>
    <t>𗠸</t>
  </si>
  <si>
    <t>16a76</t>
  </si>
  <si>
    <t>17a54</t>
    <phoneticPr fontId="3" type="noConversion"/>
  </si>
  <si>
    <r>
      <rPr>
        <sz val="10"/>
        <color theme="1"/>
        <rFont val="宋体"/>
        <family val="3"/>
        <charset val="134"/>
      </rPr>
      <t>嘻</t>
    </r>
  </si>
  <si>
    <t>tʰǐəx dǐɛ</t>
  </si>
  <si>
    <r>
      <rPr>
        <sz val="10"/>
        <color theme="1"/>
        <rFont val="宋体"/>
        <family val="3"/>
        <charset val="134"/>
      </rPr>
      <t>【忒跌】</t>
    </r>
  </si>
  <si>
    <r>
      <rPr>
        <sz val="10"/>
        <color theme="1"/>
        <rFont val="宋体"/>
        <family val="3"/>
        <charset val="134"/>
      </rPr>
      <t>嘻笑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</si>
  <si>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，音地</t>
    </r>
  </si>
  <si>
    <r>
      <rPr>
        <sz val="10"/>
        <color rgb="FFC00000"/>
        <rFont val="宋体"/>
        <family val="3"/>
        <charset val="134"/>
      </rPr>
      <t>动词。笑。</t>
    </r>
  </si>
  <si>
    <t>𗊨</t>
  </si>
  <si>
    <t>16a78</t>
  </si>
  <si>
    <t>17a55</t>
    <phoneticPr fontId="3" type="noConversion"/>
  </si>
  <si>
    <t>3.112</t>
    <phoneticPr fontId="3" type="noConversion"/>
  </si>
  <si>
    <t>txv</t>
    <phoneticPr fontId="3" type="noConversion"/>
  </si>
  <si>
    <t>tə̣</t>
  </si>
  <si>
    <t>tʉ̠ .</t>
  </si>
  <si>
    <r>
      <rPr>
        <sz val="10"/>
        <color theme="1"/>
        <rFont val="宋体"/>
        <family val="3"/>
        <charset val="134"/>
      </rPr>
      <t>垢</t>
    </r>
  </si>
  <si>
    <t>~𘓨</t>
  </si>
  <si>
    <t>tʉ̠ . ruɔx</t>
  </si>
  <si>
    <r>
      <rPr>
        <sz val="10"/>
        <color theme="1"/>
        <rFont val="宋体"/>
        <family val="3"/>
        <charset val="134"/>
      </rPr>
      <t>【得绕】</t>
    </r>
  </si>
  <si>
    <r>
      <rPr>
        <sz val="10"/>
        <color theme="1"/>
        <rFont val="宋体"/>
        <family val="3"/>
        <charset val="134"/>
      </rPr>
      <t>垢腻</t>
    </r>
  </si>
  <si>
    <r>
      <rPr>
        <sz val="10.5"/>
        <color theme="1" tint="0.34998626667073579"/>
        <rFont val="宋体"/>
        <family val="3"/>
        <charset val="134"/>
      </rPr>
      <t>舌頭音，都勒切，音得</t>
    </r>
  </si>
  <si>
    <t>təˀ</t>
  </si>
  <si>
    <t>teoh</t>
  </si>
  <si>
    <t>𗊻𘊱𘓨𘊱</t>
  </si>
  <si>
    <r>
      <rPr>
        <sz val="10"/>
        <color rgb="FF00B050"/>
        <rFont val="宋体"/>
        <family val="3"/>
        <charset val="134"/>
      </rPr>
      <t>名词。污垢。垢；汗左腻左</t>
    </r>
  </si>
  <si>
    <t>𘐗</t>
  </si>
  <si>
    <t>17a56</t>
    <phoneticPr fontId="3" type="noConversion"/>
  </si>
  <si>
    <t>𗜈~</t>
  </si>
  <si>
    <t>zɒ̃x tʉ̠ .</t>
  </si>
  <si>
    <r>
      <rPr>
        <sz val="10"/>
        <color theme="1"/>
        <rFont val="宋体"/>
        <family val="3"/>
        <charset val="134"/>
      </rPr>
      <t>【颂得】</t>
    </r>
  </si>
  <si>
    <r>
      <rPr>
        <sz val="10"/>
        <color theme="1"/>
        <rFont val="宋体"/>
        <family val="3"/>
        <charset val="134"/>
      </rPr>
      <t>执握</t>
    </r>
  </si>
  <si>
    <t>𘏌𘊱𗜈𘊱</t>
  </si>
  <si>
    <r>
      <rPr>
        <sz val="10"/>
        <color rgb="FFC00000"/>
        <rFont val="宋体"/>
        <family val="3"/>
        <charset val="134"/>
      </rPr>
      <t>动词。握；執。握；握左執左</t>
    </r>
  </si>
  <si>
    <t>𗵮</t>
  </si>
  <si>
    <t>16b14</t>
  </si>
  <si>
    <t>17a57</t>
    <phoneticPr fontId="3" type="noConversion"/>
  </si>
  <si>
    <t>3.113</t>
    <phoneticPr fontId="3" type="noConversion"/>
  </si>
  <si>
    <t>thxvi</t>
    <phoneticPr fontId="3" type="noConversion"/>
  </si>
  <si>
    <t>dẹ</t>
  </si>
  <si>
    <t>tʰẹ</t>
  </si>
  <si>
    <t>six tʰẹ</t>
  </si>
  <si>
    <r>
      <rPr>
        <sz val="10.5"/>
        <color theme="1" tint="0.34998626667073579"/>
        <rFont val="宋体"/>
        <family val="3"/>
        <charset val="134"/>
      </rPr>
      <t>舌頭音，度都切，音獨</t>
    </r>
  </si>
  <si>
    <t>deˀ</t>
  </si>
  <si>
    <t>deh</t>
  </si>
  <si>
    <t>𗵍𗥦𗔁𗘡</t>
  </si>
  <si>
    <r>
      <rPr>
        <sz val="10"/>
        <color rgb="FFC00000"/>
        <rFont val="宋体"/>
        <family val="3"/>
        <charset val="134"/>
      </rPr>
      <t>名词。神祇。神；诸上神下</t>
    </r>
  </si>
  <si>
    <t>𗶈</t>
  </si>
  <si>
    <t>16b15</t>
  </si>
  <si>
    <t>17a58</t>
    <phoneticPr fontId="3" type="noConversion"/>
  </si>
  <si>
    <t>𗶆~</t>
  </si>
  <si>
    <t>ɣa̠ tʰẹ</t>
  </si>
  <si>
    <r>
      <rPr>
        <sz val="10"/>
        <color theme="1"/>
        <rFont val="宋体"/>
        <family val="3"/>
        <charset val="134"/>
      </rPr>
      <t>【匣退】</t>
    </r>
  </si>
  <si>
    <r>
      <rPr>
        <sz val="10"/>
        <color theme="1"/>
        <rFont val="宋体"/>
        <family val="3"/>
        <charset val="134"/>
      </rPr>
      <t>巧女、巧妇</t>
    </r>
  </si>
  <si>
    <r>
      <rPr>
        <sz val="10.5"/>
        <color theme="1" tint="0.34998626667073579"/>
        <rFont val="宋体"/>
        <family val="3"/>
        <charset val="134"/>
      </rPr>
      <t>舌頭音，瀆得切，音瀆</t>
    </r>
  </si>
  <si>
    <t>𗶆𘊱𗰛𗡼</t>
  </si>
  <si>
    <r>
      <rPr>
        <sz val="10"/>
        <color rgb="FFC00000"/>
        <rFont val="宋体"/>
        <family val="3"/>
        <charset val="134"/>
      </rPr>
      <t>名词。女性；巧女；阴性。巧女；阴左超右</t>
    </r>
  </si>
  <si>
    <t>𗶇</t>
  </si>
  <si>
    <t>16b16</t>
  </si>
  <si>
    <t>17a61</t>
    <phoneticPr fontId="3" type="noConversion"/>
  </si>
  <si>
    <r>
      <rPr>
        <sz val="11"/>
        <color theme="1"/>
        <rFont val="Arial"/>
        <family val="2"/>
      </rPr>
      <t>tʰẹ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mi ʥǐɛ</t>
    </r>
  </si>
  <si>
    <r>
      <rPr>
        <sz val="10"/>
        <color theme="1"/>
        <rFont val="宋体"/>
        <family val="3"/>
        <charset val="134"/>
      </rPr>
      <t>【忒：没蚀】</t>
    </r>
  </si>
  <si>
    <r>
      <rPr>
        <sz val="10"/>
        <color theme="1"/>
        <rFont val="宋体"/>
        <family val="3"/>
        <charset val="134"/>
      </rPr>
      <t>阴：不行</t>
    </r>
  </si>
  <si>
    <r>
      <rPr>
        <sz val="10.5"/>
        <color theme="1" tint="0.34998626667073579"/>
        <rFont val="宋体"/>
        <family val="3"/>
        <charset val="134"/>
      </rPr>
      <t>舌頭音，？得切，音瀆</t>
    </r>
  </si>
  <si>
    <r>
      <rPr>
        <sz val="10"/>
        <color theme="1"/>
        <rFont val="宋体"/>
        <family val="3"/>
        <charset val="134"/>
      </rPr>
      <t>名词。阴。</t>
    </r>
  </si>
  <si>
    <t>𗽏</t>
    <phoneticPr fontId="3" type="noConversion"/>
  </si>
  <si>
    <t>16b13</t>
  </si>
  <si>
    <t>17a62</t>
    <phoneticPr fontId="3" type="noConversion"/>
  </si>
  <si>
    <t>𗽏</t>
  </si>
  <si>
    <r>
      <rPr>
        <sz val="10"/>
        <color theme="1"/>
        <rFont val="宋体"/>
        <family val="3"/>
        <charset val="134"/>
      </rPr>
      <t>土</t>
    </r>
  </si>
  <si>
    <t>~𘔚</t>
  </si>
  <si>
    <t>tʰẹ ne</t>
  </si>
  <si>
    <r>
      <rPr>
        <sz val="10"/>
        <color theme="1"/>
        <rFont val="宋体"/>
        <family val="3"/>
        <charset val="134"/>
      </rPr>
      <t>【忒你】</t>
    </r>
  </si>
  <si>
    <r>
      <rPr>
        <sz val="10"/>
        <color theme="1"/>
        <rFont val="宋体"/>
        <family val="3"/>
        <charset val="134"/>
      </rPr>
      <t>红土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</si>
  <si>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>d-</t>
    </r>
    <r>
      <rPr>
        <sz val="10.5"/>
        <color theme="1" tint="0.34998626667073579"/>
        <rFont val="宋体"/>
        <family val="3"/>
        <charset val="134"/>
      </rPr>
      <t>得切，音瀆</t>
    </r>
  </si>
  <si>
    <t>𗼱𘊱𘔚𘊱</t>
  </si>
  <si>
    <r>
      <rPr>
        <sz val="10"/>
        <color rgb="FF00B050"/>
        <rFont val="宋体"/>
        <family val="3"/>
        <charset val="134"/>
      </rPr>
      <t>名词。土。土左红左</t>
    </r>
  </si>
  <si>
    <t>𗍮</t>
  </si>
  <si>
    <t>17a63</t>
    <phoneticPr fontId="3" type="noConversion"/>
  </si>
  <si>
    <t>3.114</t>
    <phoneticPr fontId="3" type="noConversion"/>
  </si>
  <si>
    <t>dVvgr</t>
  </si>
  <si>
    <t>dewr</t>
  </si>
  <si>
    <t>diə.</t>
  </si>
  <si>
    <r>
      <rPr>
        <sz val="10"/>
        <color theme="1"/>
        <rFont val="宋体"/>
        <family val="3"/>
        <charset val="134"/>
      </rPr>
      <t>一岁羊</t>
    </r>
  </si>
  <si>
    <t>𗒽~</t>
  </si>
  <si>
    <t>ŋiu diə.</t>
  </si>
  <si>
    <r>
      <rPr>
        <sz val="10"/>
        <color theme="1"/>
        <rFont val="宋体"/>
        <family val="3"/>
        <charset val="134"/>
      </rPr>
      <t>【鹅特】</t>
    </r>
  </si>
  <si>
    <r>
      <rPr>
        <sz val="10"/>
        <color theme="1"/>
        <rFont val="宋体"/>
        <family val="3"/>
        <charset val="134"/>
      </rPr>
      <t>一岁羖gu3䍽li1</t>
    </r>
  </si>
  <si>
    <t>25b1</t>
  </si>
  <si>
    <r>
      <rPr>
        <sz val="10.5"/>
        <color theme="1" tint="0.34998626667073579"/>
        <rFont val="宋体"/>
        <family val="3"/>
        <charset val="134"/>
      </rPr>
      <t>舌頭音，度勒切，音特</t>
    </r>
  </si>
  <si>
    <t>dewʳ</t>
  </si>
  <si>
    <t>𗍫𘊱𗒤𗡼</t>
  </si>
  <si>
    <r>
      <rPr>
        <sz val="10"/>
        <color rgb="FFC00000"/>
        <rFont val="宋体"/>
        <family val="3"/>
        <charset val="134"/>
      </rPr>
      <t>名词。小羊。二左羖</t>
    </r>
    <r>
      <rPr>
        <sz val="10"/>
        <color rgb="FFC00000"/>
        <rFont val="Arial"/>
        <family val="2"/>
      </rPr>
      <t>gu3</t>
    </r>
    <r>
      <rPr>
        <sz val="10"/>
        <color rgb="FFC00000"/>
        <rFont val="宋体"/>
        <family val="3"/>
        <charset val="134"/>
      </rPr>
      <t>右</t>
    </r>
  </si>
  <si>
    <t>𘍥</t>
  </si>
  <si>
    <t>16b17</t>
  </si>
  <si>
    <t>17a64</t>
    <phoneticPr fontId="3" type="noConversion"/>
  </si>
  <si>
    <t>diə̠</t>
  </si>
  <si>
    <t>𘒴~</t>
  </si>
  <si>
    <t>ta̠ diə̠</t>
  </si>
  <si>
    <r>
      <rPr>
        <sz val="10"/>
        <color theme="1"/>
        <rFont val="宋体"/>
        <family val="3"/>
        <charset val="134"/>
      </rPr>
      <t>监主</t>
    </r>
  </si>
  <si>
    <t>𘍞𘊱𗦳𗡼</t>
  </si>
  <si>
    <r>
      <rPr>
        <sz val="10"/>
        <color rgb="FFC00000"/>
        <rFont val="宋体"/>
        <family val="3"/>
        <charset val="134"/>
      </rPr>
      <t>名词。主；主持；主宰。主；凡左主右</t>
    </r>
  </si>
  <si>
    <t>𘍠</t>
  </si>
  <si>
    <t>16b18</t>
  </si>
  <si>
    <t>17a65</t>
    <phoneticPr fontId="3" type="noConversion"/>
  </si>
  <si>
    <r>
      <rPr>
        <sz val="10"/>
        <color theme="1"/>
        <rFont val="宋体"/>
        <family val="3"/>
        <charset val="134"/>
      </rPr>
      <t>【特】</t>
    </r>
  </si>
  <si>
    <t>𘒱~</t>
  </si>
  <si>
    <t>ta̠ diə.</t>
  </si>
  <si>
    <r>
      <rPr>
        <sz val="10"/>
        <color rgb="FFC00000"/>
        <rFont val="宋体"/>
        <family val="3"/>
        <charset val="134"/>
      </rPr>
      <t>名词。碓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</t>
    </r>
  </si>
  <si>
    <t>𗘄</t>
  </si>
  <si>
    <t>16b25</t>
  </si>
  <si>
    <t>17a66</t>
    <phoneticPr fontId="3" type="noConversion"/>
  </si>
  <si>
    <t>3.115</t>
    <phoneticPr fontId="3" type="noConversion"/>
  </si>
  <si>
    <t>ta</t>
    <phoneticPr fontId="3" type="noConversion"/>
  </si>
  <si>
    <t>𗃼~</t>
  </si>
  <si>
    <t>kʉ ta</t>
  </si>
  <si>
    <r>
      <rPr>
        <sz val="10"/>
        <color theme="1"/>
        <rFont val="宋体"/>
        <family val="3"/>
        <charset val="134"/>
      </rPr>
      <t>【疙瘩】</t>
    </r>
  </si>
  <si>
    <r>
      <rPr>
        <sz val="10"/>
        <color theme="1"/>
        <rFont val="宋体"/>
        <family val="3"/>
        <charset val="134"/>
      </rPr>
      <t>蛆疙瘩</t>
    </r>
  </si>
  <si>
    <r>
      <rPr>
        <sz val="10.5"/>
        <color theme="1" tint="0.34998626667073579"/>
        <rFont val="宋体"/>
        <family val="3"/>
        <charset val="134"/>
      </rPr>
      <t>舌頭音，都臘切，音答</t>
    </r>
  </si>
  <si>
    <t>【𗨬】𘍞𘊏𘓳</t>
  </si>
  <si>
    <r>
      <rPr>
        <sz val="10"/>
        <color theme="1"/>
        <rFont val="宋体"/>
        <family val="3"/>
        <charset val="134"/>
      </rPr>
      <t>译音。【疙】蛆虫名。蛆；【答】围虫全</t>
    </r>
  </si>
  <si>
    <t>𘎢</t>
  </si>
  <si>
    <t>𘎢</t>
    <phoneticPr fontId="3" type="noConversion"/>
  </si>
  <si>
    <t>16b24</t>
  </si>
  <si>
    <t>17a67</t>
    <phoneticPr fontId="3" type="noConversion"/>
  </si>
  <si>
    <r>
      <rPr>
        <sz val="10"/>
        <color theme="1"/>
        <rFont val="宋体"/>
        <family val="3"/>
        <charset val="134"/>
      </rPr>
      <t>【靼】</t>
    </r>
  </si>
  <si>
    <r>
      <rPr>
        <sz val="11"/>
        <color theme="1"/>
        <rFont val="Arial"/>
        <family val="2"/>
      </rPr>
      <t>ta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dzǐoux mǐɛx</t>
    </r>
  </si>
  <si>
    <r>
      <rPr>
        <sz val="10"/>
        <color theme="1"/>
        <rFont val="宋体"/>
        <family val="3"/>
        <charset val="134"/>
      </rPr>
      <t>【靼：族名】</t>
    </r>
  </si>
  <si>
    <r>
      <rPr>
        <sz val="10"/>
        <color theme="1"/>
        <rFont val="宋体"/>
        <family val="3"/>
        <charset val="134"/>
      </rPr>
      <t>【靼】：人名</t>
    </r>
  </si>
  <si>
    <r>
      <rPr>
        <sz val="10.5"/>
        <color theme="1" tint="0.34998626667073579"/>
        <rFont val="宋体"/>
        <family val="3"/>
        <charset val="134"/>
      </rPr>
      <t>舌頭音，都臘切，音打</t>
    </r>
  </si>
  <si>
    <t>𘐬𘊱𗂆𘊱</t>
  </si>
  <si>
    <r>
      <rPr>
        <sz val="10"/>
        <color rgb="FFC00000"/>
        <rFont val="宋体"/>
        <family val="3"/>
        <charset val="134"/>
      </rPr>
      <t>动词；汉语借词。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【靼】【打】【妲】。打；杖左着左</t>
    </r>
  </si>
  <si>
    <t>𗗿</t>
  </si>
  <si>
    <t>16b27</t>
  </si>
  <si>
    <t>17a68</t>
    <phoneticPr fontId="3" type="noConversion"/>
  </si>
  <si>
    <t>𗃞~</t>
  </si>
  <si>
    <r>
      <rPr>
        <sz val="10"/>
        <color theme="1"/>
        <rFont val="宋体"/>
        <family val="3"/>
        <charset val="134"/>
      </rPr>
      <t>【葛怛】</t>
    </r>
  </si>
  <si>
    <r>
      <rPr>
        <sz val="10"/>
        <color theme="1"/>
        <rFont val="宋体"/>
        <family val="3"/>
        <charset val="134"/>
      </rPr>
      <t>小犬</t>
    </r>
  </si>
  <si>
    <t>22a7</t>
  </si>
  <si>
    <r>
      <rPr>
        <sz val="10.5"/>
        <color theme="1" tint="0.34998626667073579"/>
        <rFont val="宋体"/>
        <family val="3"/>
        <charset val="134"/>
      </rPr>
      <t>舌頭音，都臘切，音靼</t>
    </r>
  </si>
  <si>
    <t>𗘂𘊱𗥷𗡼</t>
  </si>
  <si>
    <r>
      <rPr>
        <sz val="10"/>
        <color rgb="FF7030A0"/>
        <rFont val="宋体"/>
        <family val="3"/>
        <charset val="134"/>
      </rPr>
      <t>名词。犬。</t>
    </r>
    <r>
      <rPr>
        <sz val="10"/>
        <color indexed="20"/>
        <rFont val="Arial"/>
        <family val="2"/>
      </rPr>
      <t>2</t>
    </r>
    <r>
      <rPr>
        <sz val="10"/>
        <color indexed="20"/>
        <rFont val="宋体"/>
        <family val="3"/>
        <charset val="134"/>
      </rPr>
      <t>音【靼】【鄲】【妲】。狗；犬左狭右</t>
    </r>
  </si>
  <si>
    <t>𘅭</t>
  </si>
  <si>
    <t>ta1312</t>
  </si>
  <si>
    <r>
      <rPr>
        <sz val="10"/>
        <color theme="1"/>
        <rFont val="宋体"/>
        <family val="3"/>
        <charset val="134"/>
      </rPr>
      <t>名词。犬。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【靼】【鄲】【妲】。音见</t>
    </r>
    <r>
      <rPr>
        <sz val="10"/>
        <color theme="1"/>
        <rFont val="Arial"/>
        <family val="2"/>
      </rPr>
      <t>1312</t>
    </r>
    <r>
      <rPr>
        <sz val="10"/>
        <color indexed="8"/>
        <rFont val="Tangut N4694"/>
        <family val="1"/>
        <charset val="134"/>
      </rPr>
      <t>𗗿</t>
    </r>
  </si>
  <si>
    <t>𘴁</t>
    <phoneticPr fontId="3" type="noConversion"/>
  </si>
  <si>
    <t>16b26</t>
  </si>
  <si>
    <t>17a71</t>
    <phoneticPr fontId="3" type="noConversion"/>
  </si>
  <si>
    <t>𗎴~</t>
  </si>
  <si>
    <t>ti tạ</t>
  </si>
  <si>
    <r>
      <rPr>
        <sz val="10"/>
        <color theme="1"/>
        <rFont val="宋体"/>
        <family val="3"/>
        <charset val="134"/>
      </rPr>
      <t>【底怛】</t>
    </r>
  </si>
  <si>
    <r>
      <rPr>
        <sz val="10"/>
        <color theme="1"/>
        <rFont val="宋体"/>
        <family val="3"/>
        <charset val="134"/>
      </rPr>
      <t>东方</t>
    </r>
  </si>
  <si>
    <t>𗗶</t>
  </si>
  <si>
    <r>
      <rPr>
        <sz val="10.5"/>
        <color theme="1" tint="0.34998626667073579"/>
        <rFont val="宋体"/>
        <family val="3"/>
        <charset val="134"/>
      </rPr>
      <t>舌頭音，都臘切，音怛</t>
    </r>
  </si>
  <si>
    <t>𗗵𘊱𘃂𗡼</t>
  </si>
  <si>
    <r>
      <rPr>
        <sz val="10"/>
        <color rgb="FF00B050"/>
        <rFont val="宋体"/>
        <family val="3"/>
        <charset val="134"/>
      </rPr>
      <t>名词。尾；东。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音【旦】。尾；犛</t>
    </r>
    <r>
      <rPr>
        <sz val="10"/>
        <color indexed="57"/>
        <rFont val="Arial"/>
        <family val="2"/>
      </rPr>
      <t>mao</t>
    </r>
    <r>
      <rPr>
        <sz val="10"/>
        <color rgb="FF00B050"/>
        <rFont val="宋体"/>
        <family val="3"/>
        <charset val="134"/>
      </rPr>
      <t>左尾右</t>
    </r>
  </si>
  <si>
    <t>𘒴</t>
  </si>
  <si>
    <t>16b32</t>
  </si>
  <si>
    <t>17a72</t>
    <phoneticPr fontId="3" type="noConversion"/>
  </si>
  <si>
    <r>
      <rPr>
        <sz val="10"/>
        <color theme="1"/>
        <rFont val="宋体"/>
        <family val="3"/>
        <charset val="134"/>
      </rPr>
      <t>监</t>
    </r>
  </si>
  <si>
    <t>~𘍥</t>
  </si>
  <si>
    <t>ta diə̠</t>
  </si>
  <si>
    <t>𘒮𘊱𗦳𗡼</t>
  </si>
  <si>
    <r>
      <rPr>
        <sz val="10"/>
        <color rgb="FF0070C0"/>
        <rFont val="宋体"/>
        <family val="3"/>
        <charset val="134"/>
      </rPr>
      <t>动词。监。监压；监上主右</t>
    </r>
  </si>
  <si>
    <t>𘒱</t>
  </si>
  <si>
    <t>16b33</t>
  </si>
  <si>
    <t>17a73</t>
    <phoneticPr fontId="3" type="noConversion"/>
  </si>
  <si>
    <t>~𘍠</t>
  </si>
  <si>
    <r>
      <rPr>
        <sz val="10"/>
        <color theme="1"/>
        <rFont val="宋体"/>
        <family val="3"/>
        <charset val="134"/>
      </rPr>
      <t>【靼特】</t>
    </r>
  </si>
  <si>
    <r>
      <rPr>
        <sz val="10"/>
        <color theme="1"/>
        <rFont val="宋体"/>
        <family val="3"/>
        <charset val="134"/>
      </rPr>
      <t>【靼】（族姓）</t>
    </r>
  </si>
  <si>
    <r>
      <rPr>
        <sz val="10"/>
        <color rgb="FFC00000"/>
        <rFont val="宋体"/>
        <family val="3"/>
        <charset val="134"/>
      </rPr>
      <t>名词。踏碓。</t>
    </r>
  </si>
  <si>
    <t>𘂕</t>
  </si>
  <si>
    <t>16b28</t>
  </si>
  <si>
    <t>17a74</t>
    <phoneticPr fontId="3" type="noConversion"/>
  </si>
  <si>
    <r>
      <rPr>
        <sz val="10"/>
        <color theme="1"/>
        <rFont val="宋体"/>
        <family val="3"/>
        <charset val="134"/>
      </rPr>
      <t>燕</t>
    </r>
  </si>
  <si>
    <t>~𗿹</t>
  </si>
  <si>
    <t>ta jǐãx</t>
  </si>
  <si>
    <r>
      <rPr>
        <sz val="10"/>
        <color theme="1"/>
        <rFont val="宋体"/>
        <family val="3"/>
        <charset val="134"/>
      </rPr>
      <t>【打样】</t>
    </r>
  </si>
  <si>
    <r>
      <rPr>
        <sz val="10"/>
        <color theme="1"/>
        <rFont val="宋体"/>
        <family val="3"/>
        <charset val="134"/>
      </rPr>
      <t>燕子</t>
    </r>
  </si>
  <si>
    <t>42b4</t>
  </si>
  <si>
    <t>𗾙𗡼𗿼𘊱</t>
  </si>
  <si>
    <r>
      <rPr>
        <sz val="10"/>
        <color rgb="FF0070C0"/>
        <rFont val="宋体"/>
        <family val="3"/>
        <charset val="134"/>
      </rPr>
      <t>名词。燕子。燕；雀右禽左</t>
    </r>
  </si>
  <si>
    <t>𗶲</t>
  </si>
  <si>
    <t>17a75</t>
    <phoneticPr fontId="3" type="noConversion"/>
  </si>
  <si>
    <r>
      <rPr>
        <sz val="10"/>
        <color theme="1"/>
        <rFont val="宋体"/>
        <family val="3"/>
        <charset val="134"/>
      </rPr>
      <t>走</t>
    </r>
  </si>
  <si>
    <t>𗷌~</t>
  </si>
  <si>
    <t>ti ta</t>
  </si>
  <si>
    <r>
      <rPr>
        <sz val="10"/>
        <color theme="1"/>
        <rFont val="宋体"/>
        <family val="3"/>
        <charset val="134"/>
      </rPr>
      <t>【得打】</t>
    </r>
  </si>
  <si>
    <r>
      <rPr>
        <sz val="10"/>
        <color theme="1"/>
        <rFont val="宋体"/>
        <family val="3"/>
        <charset val="134"/>
      </rPr>
      <t>逃走、奔走</t>
    </r>
  </si>
  <si>
    <t>𗷌𗥦𗶮𘊱</t>
  </si>
  <si>
    <r>
      <rPr>
        <sz val="10"/>
        <color rgb="FF00B050"/>
        <rFont val="宋体"/>
        <family val="3"/>
        <charset val="134"/>
      </rPr>
      <t>动词。逃跑。逃；跑上跳左</t>
    </r>
  </si>
  <si>
    <t>𗠥</t>
  </si>
  <si>
    <t>16b35</t>
  </si>
  <si>
    <t>17a76</t>
    <phoneticPr fontId="3" type="noConversion"/>
  </si>
  <si>
    <t>3.116</t>
    <phoneticPr fontId="3" type="noConversion"/>
  </si>
  <si>
    <t>dyom</t>
    <phoneticPr fontId="3" type="noConversion"/>
  </si>
  <si>
    <t>jɔ̃</t>
  </si>
  <si>
    <t>55c</t>
  </si>
  <si>
    <t>djo̠</t>
  </si>
  <si>
    <t>dǐɔu</t>
  </si>
  <si>
    <r>
      <rPr>
        <sz val="10"/>
        <color theme="1"/>
        <rFont val="宋体"/>
        <family val="3"/>
        <charset val="134"/>
      </rPr>
      <t>拣</t>
    </r>
  </si>
  <si>
    <t>tʰax dǐɔu</t>
  </si>
  <si>
    <r>
      <rPr>
        <sz val="10"/>
        <color theme="1"/>
        <rFont val="宋体"/>
        <family val="3"/>
        <charset val="134"/>
      </rPr>
      <t>【他道】</t>
    </r>
  </si>
  <si>
    <r>
      <rPr>
        <sz val="10"/>
        <color theme="1"/>
        <rFont val="宋体"/>
        <family val="3"/>
        <charset val="134"/>
      </rPr>
      <t>拾拣</t>
    </r>
  </si>
  <si>
    <r>
      <rPr>
        <sz val="10.5"/>
        <color theme="1" tint="0.34998626667073579"/>
        <rFont val="宋体"/>
        <family val="3"/>
        <charset val="134"/>
      </rPr>
      <t>舌頭音，弟多切，音道</t>
    </r>
  </si>
  <si>
    <t>djo:</t>
  </si>
  <si>
    <t>djoo</t>
  </si>
  <si>
    <t>𗟳𗡼𘏷𘊱</t>
  </si>
  <si>
    <r>
      <rPr>
        <sz val="10"/>
        <color rgb="FFC00000"/>
        <rFont val="宋体"/>
        <family val="3"/>
        <charset val="134"/>
      </rPr>
      <t>动词。揀、捨、持。拣；言右分左</t>
    </r>
  </si>
  <si>
    <t>𘎰</t>
  </si>
  <si>
    <t>16b34</t>
  </si>
  <si>
    <t>17a77</t>
    <phoneticPr fontId="3" type="noConversion"/>
  </si>
  <si>
    <r>
      <rPr>
        <sz val="10"/>
        <color theme="1"/>
        <rFont val="宋体"/>
        <family val="3"/>
        <charset val="134"/>
      </rPr>
      <t>穿</t>
    </r>
  </si>
  <si>
    <t>𗘳~</t>
  </si>
  <si>
    <t>diux dǐɔu</t>
  </si>
  <si>
    <r>
      <rPr>
        <sz val="10"/>
        <color theme="1"/>
        <rFont val="宋体"/>
        <family val="3"/>
        <charset val="134"/>
      </rPr>
      <t>【毒道】</t>
    </r>
  </si>
  <si>
    <r>
      <rPr>
        <sz val="10"/>
        <color theme="1"/>
        <rFont val="宋体"/>
        <family val="3"/>
        <charset val="134"/>
      </rPr>
      <t>刺穿</t>
    </r>
  </si>
  <si>
    <t>𘏉𘊱𗄩𗡼</t>
  </si>
  <si>
    <r>
      <rPr>
        <sz val="10"/>
        <color rgb="FF00B050"/>
        <rFont val="宋体"/>
        <family val="3"/>
        <charset val="134"/>
      </rPr>
      <t>动词。刺穿。穿；穿左通右</t>
    </r>
  </si>
  <si>
    <t>𘎺</t>
  </si>
  <si>
    <t>𘎺</t>
    <phoneticPr fontId="3" type="noConversion"/>
  </si>
  <si>
    <t>16b36</t>
  </si>
  <si>
    <t>17a78</t>
    <phoneticPr fontId="3" type="noConversion"/>
  </si>
  <si>
    <t>3.117</t>
    <phoneticPr fontId="3" type="noConversion"/>
  </si>
  <si>
    <t>dvimx</t>
    <phoneticPr fontId="3" type="noConversion"/>
  </si>
  <si>
    <t>de̠x</t>
  </si>
  <si>
    <r>
      <rPr>
        <sz val="10"/>
        <color theme="1"/>
        <rFont val="宋体"/>
        <family val="3"/>
        <charset val="134"/>
      </rPr>
      <t>耕</t>
    </r>
  </si>
  <si>
    <t>𘏆~</t>
  </si>
  <si>
    <t>sǐã nix</t>
  </si>
  <si>
    <r>
      <rPr>
        <sz val="10"/>
        <color theme="1"/>
        <rFont val="宋体"/>
        <family val="3"/>
        <charset val="134"/>
      </rPr>
      <t>【相尼】</t>
    </r>
  </si>
  <si>
    <r>
      <rPr>
        <sz val="10"/>
        <color theme="1"/>
        <rFont val="宋体"/>
        <family val="3"/>
        <charset val="134"/>
      </rPr>
      <t>农耕</t>
    </r>
  </si>
  <si>
    <t>de:x</t>
  </si>
  <si>
    <t>deex</t>
  </si>
  <si>
    <r>
      <rPr>
        <sz val="10"/>
        <color rgb="FF0070C0"/>
        <rFont val="Tangut N4694"/>
        <family val="1"/>
        <charset val="134"/>
      </rPr>
      <t xml:space="preserve">𘏆 </t>
    </r>
    <r>
      <rPr>
        <sz val="10"/>
        <color indexed="10"/>
        <rFont val="Tangut N4694"/>
        <family val="1"/>
        <charset val="134"/>
      </rPr>
      <t>𘎺</t>
    </r>
    <r>
      <rPr>
        <sz val="10"/>
        <color rgb="FF0070C0"/>
        <rFont val="Tangut N4694"/>
        <family val="1"/>
        <charset val="134"/>
      </rPr>
      <t>𘊱𘘲𗡼</t>
    </r>
  </si>
  <si>
    <r>
      <rPr>
        <sz val="10"/>
        <color rgb="FF0070C0"/>
        <rFont val="宋体"/>
        <family val="3"/>
        <charset val="134"/>
      </rPr>
      <t>动词。耕。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裂。农；耕左长右</t>
    </r>
  </si>
  <si>
    <t>𗈗</t>
  </si>
  <si>
    <t>16b37</t>
  </si>
  <si>
    <t>17b11</t>
    <phoneticPr fontId="3" type="noConversion"/>
  </si>
  <si>
    <t>𗇻~</t>
  </si>
  <si>
    <t>ȵĩx nix</t>
  </si>
  <si>
    <r>
      <rPr>
        <sz val="10"/>
        <color theme="1"/>
        <rFont val="宋体"/>
        <family val="3"/>
        <charset val="134"/>
      </rPr>
      <t>【宁尼】</t>
    </r>
  </si>
  <si>
    <r>
      <rPr>
        <sz val="10"/>
        <color theme="1"/>
        <rFont val="宋体"/>
        <family val="3"/>
        <charset val="134"/>
      </rPr>
      <t>垢秽、痰迹</t>
    </r>
  </si>
  <si>
    <t>20a5</t>
  </si>
  <si>
    <r>
      <rPr>
        <sz val="10"/>
        <color theme="1"/>
        <rFont val="宋体"/>
        <family val="3"/>
        <charset val="134"/>
      </rPr>
      <t>名词。垢；秽</t>
    </r>
    <r>
      <rPr>
        <sz val="10"/>
        <color theme="1"/>
        <rFont val="Arial"/>
        <family val="2"/>
      </rPr>
      <t>hui4</t>
    </r>
    <r>
      <rPr>
        <sz val="10"/>
        <color theme="1"/>
        <rFont val="宋体"/>
        <family val="3"/>
        <charset val="134"/>
      </rPr>
      <t>。</t>
    </r>
  </si>
  <si>
    <t>𗥄</t>
  </si>
  <si>
    <t>16b43</t>
  </si>
  <si>
    <t>17b12</t>
    <phoneticPr fontId="3" type="noConversion"/>
  </si>
  <si>
    <t>3.118</t>
    <phoneticPr fontId="3" type="noConversion"/>
  </si>
  <si>
    <t>txyv</t>
    <phoneticPr fontId="3" type="noConversion"/>
  </si>
  <si>
    <t>tjɨ̣</t>
  </si>
  <si>
    <t>tɨʉr</t>
  </si>
  <si>
    <r>
      <rPr>
        <sz val="10"/>
        <color theme="1"/>
        <rFont val="宋体"/>
        <family val="3"/>
        <charset val="134"/>
      </rPr>
      <t>假</t>
    </r>
  </si>
  <si>
    <t>𘍾~</t>
  </si>
  <si>
    <t>ŋix tɨʉr</t>
  </si>
  <si>
    <r>
      <rPr>
        <sz val="10"/>
        <color theme="1"/>
        <rFont val="宋体"/>
        <family val="3"/>
        <charset val="134"/>
      </rPr>
      <t>【宜得】</t>
    </r>
  </si>
  <si>
    <r>
      <rPr>
        <sz val="10"/>
        <color theme="1"/>
        <rFont val="宋体"/>
        <family val="3"/>
        <charset val="134"/>
      </rPr>
      <t>假如、倘若、或、而</t>
    </r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</si>
  <si>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乞切，音得</t>
    </r>
  </si>
  <si>
    <t>tjɨˀ</t>
  </si>
  <si>
    <t>teuh</t>
  </si>
  <si>
    <t>【𗥇】𘊱𘀐𘊱</t>
  </si>
  <si>
    <r>
      <rPr>
        <sz val="10"/>
        <color rgb="FFC00000"/>
        <rFont val="宋体"/>
        <family val="3"/>
        <charset val="134"/>
      </rPr>
      <t>副词。时时。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若；或（语助）。倘；【得】左汝左</t>
    </r>
  </si>
  <si>
    <t>𗥅</t>
  </si>
  <si>
    <t>tɨ̣2630</t>
  </si>
  <si>
    <t>tɨˀ2630</t>
  </si>
  <si>
    <t>teuh2630</t>
  </si>
  <si>
    <r>
      <rPr>
        <sz val="10"/>
        <color theme="1"/>
        <rFont val="宋体"/>
        <family val="3"/>
        <charset val="134"/>
      </rPr>
      <t>假若；或；倘。见</t>
    </r>
    <r>
      <rPr>
        <sz val="10"/>
        <color theme="1"/>
        <rFont val="Arial"/>
        <family val="2"/>
      </rPr>
      <t>2630</t>
    </r>
    <r>
      <rPr>
        <sz val="10"/>
        <color indexed="8"/>
        <rFont val="Tangut N4694"/>
        <family val="1"/>
        <charset val="134"/>
      </rPr>
      <t>𗥄</t>
    </r>
  </si>
  <si>
    <t>𗥇</t>
  </si>
  <si>
    <t>16b44</t>
  </si>
  <si>
    <t>17b13</t>
    <phoneticPr fontId="3" type="noConversion"/>
  </si>
  <si>
    <r>
      <rPr>
        <sz val="10"/>
        <color theme="1"/>
        <rFont val="宋体"/>
        <family val="3"/>
        <charset val="134"/>
      </rPr>
      <t>童子、儿童</t>
    </r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</si>
  <si>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乞切，音低</t>
    </r>
  </si>
  <si>
    <t>【𗥄】𘊱𘄄𘊱</t>
  </si>
  <si>
    <r>
      <rPr>
        <sz val="10"/>
        <color rgb="FFC00000"/>
        <rFont val="宋体"/>
        <family val="3"/>
        <charset val="134"/>
      </rPr>
      <t>名词。儿童。童；【低】左子左</t>
    </r>
  </si>
  <si>
    <t>𗣐</t>
    <phoneticPr fontId="3" type="noConversion"/>
  </si>
  <si>
    <t>17b14</t>
    <phoneticPr fontId="3" type="noConversion"/>
  </si>
  <si>
    <t>𗣐</t>
  </si>
  <si>
    <r>
      <rPr>
        <sz val="10"/>
        <color theme="1"/>
        <rFont val="宋体"/>
        <family val="3"/>
        <charset val="134"/>
      </rPr>
      <t>急</t>
    </r>
  </si>
  <si>
    <t>~𗤖</t>
  </si>
  <si>
    <r>
      <rPr>
        <sz val="10"/>
        <color theme="1"/>
        <rFont val="宋体"/>
        <family val="3"/>
        <charset val="134"/>
      </rPr>
      <t>【得底】</t>
    </r>
  </si>
  <si>
    <t>【𗥄】𘊱𗰒𗡼</t>
  </si>
  <si>
    <r>
      <rPr>
        <sz val="10"/>
        <color rgb="FFC00000"/>
        <rFont val="宋体"/>
        <family val="3"/>
        <charset val="134"/>
      </rPr>
      <t>形容词。急速；疾。急；【低】左速右</t>
    </r>
  </si>
  <si>
    <t>𘑀</t>
  </si>
  <si>
    <t>16b38</t>
  </si>
  <si>
    <t>17b15</t>
    <phoneticPr fontId="3" type="noConversion"/>
  </si>
  <si>
    <t>3.119</t>
    <phoneticPr fontId="3" type="noConversion"/>
  </si>
  <si>
    <t>txyvx</t>
    <phoneticPr fontId="3" type="noConversion"/>
  </si>
  <si>
    <t>tjɨ̣x</t>
  </si>
  <si>
    <t>tɨʉrx</t>
  </si>
  <si>
    <r>
      <rPr>
        <sz val="10"/>
        <color theme="1"/>
        <rFont val="宋体"/>
        <family val="3"/>
        <charset val="134"/>
      </rPr>
      <t>破</t>
    </r>
  </si>
  <si>
    <t>~𘑍</t>
  </si>
  <si>
    <t>tɨʉrx ɬǐəx</t>
  </si>
  <si>
    <r>
      <rPr>
        <sz val="10"/>
        <color theme="1"/>
        <rFont val="宋体"/>
        <family val="3"/>
        <charset val="134"/>
      </rPr>
      <t>【得黎】</t>
    </r>
  </si>
  <si>
    <r>
      <rPr>
        <sz val="10"/>
        <color theme="1"/>
        <rFont val="宋体"/>
        <family val="3"/>
        <charset val="134"/>
      </rPr>
      <t>破裂、破烂</t>
    </r>
  </si>
  <si>
    <t>51a7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</si>
  <si>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，音得</t>
    </r>
  </si>
  <si>
    <t>tjɨˀx</t>
  </si>
  <si>
    <t>teuhx</t>
  </si>
  <si>
    <r>
      <rPr>
        <sz val="10"/>
        <color rgb="FFC00000"/>
        <rFont val="宋体"/>
        <family val="3"/>
        <charset val="134"/>
      </rPr>
      <t>动词。破烂；破碎；破坏。</t>
    </r>
  </si>
  <si>
    <t>𗲸</t>
  </si>
  <si>
    <t>16b42</t>
  </si>
  <si>
    <t>17b16</t>
    <phoneticPr fontId="3" type="noConversion"/>
  </si>
  <si>
    <r>
      <rPr>
        <sz val="10"/>
        <color theme="1"/>
        <rFont val="宋体"/>
        <family val="3"/>
        <charset val="134"/>
      </rPr>
      <t>办</t>
    </r>
  </si>
  <si>
    <t>𗋚~</t>
  </si>
  <si>
    <t>wɨx tɨʉrx</t>
  </si>
  <si>
    <r>
      <rPr>
        <sz val="10"/>
        <color theme="1"/>
        <rFont val="宋体"/>
        <family val="3"/>
        <charset val="134"/>
      </rPr>
      <t>【韦得】</t>
    </r>
  </si>
  <si>
    <r>
      <rPr>
        <sz val="10"/>
        <color theme="1"/>
        <rFont val="宋体"/>
        <family val="3"/>
        <charset val="134"/>
      </rPr>
      <t>已办</t>
    </r>
  </si>
  <si>
    <r>
      <rPr>
        <sz val="10"/>
        <color rgb="FFC00000"/>
        <rFont val="宋体"/>
        <family val="3"/>
        <charset val="134"/>
      </rPr>
      <t>动词；汉语借词。做；办；得。</t>
    </r>
  </si>
  <si>
    <t>𗕟</t>
    <phoneticPr fontId="3" type="noConversion"/>
  </si>
  <si>
    <t>16b45</t>
  </si>
  <si>
    <t>17b17</t>
    <phoneticPr fontId="3" type="noConversion"/>
  </si>
  <si>
    <t>3.120</t>
    <phoneticPr fontId="3" type="noConversion"/>
  </si>
  <si>
    <t>𗕟</t>
  </si>
  <si>
    <t>dxyvx</t>
    <phoneticPr fontId="3" type="noConversion"/>
  </si>
  <si>
    <r>
      <rPr>
        <sz val="10"/>
        <color theme="1"/>
        <rFont val="宋体"/>
        <family val="3"/>
        <charset val="134"/>
      </rPr>
      <t>朽</t>
    </r>
  </si>
  <si>
    <t>a tɨʉrx</t>
  </si>
  <si>
    <r>
      <rPr>
        <sz val="10"/>
        <color theme="1"/>
        <rFont val="宋体"/>
        <family val="3"/>
        <charset val="134"/>
      </rPr>
      <t>腐朽、破烂（自然破裂）</t>
    </r>
  </si>
  <si>
    <r>
      <rPr>
        <sz val="10"/>
        <color rgb="FFC00000"/>
        <rFont val="宋体"/>
        <family val="3"/>
        <charset val="134"/>
      </rPr>
      <t>形容词。破。</t>
    </r>
  </si>
  <si>
    <t>𗷵</t>
  </si>
  <si>
    <t>16b46</t>
  </si>
  <si>
    <t>17b18</t>
    <phoneticPr fontId="3" type="noConversion"/>
  </si>
  <si>
    <t>~ 𘈐</t>
  </si>
  <si>
    <t>tɨʉrx ?ǐɒrx</t>
  </si>
  <si>
    <r>
      <rPr>
        <sz val="10"/>
        <color theme="1"/>
        <rFont val="宋体"/>
        <family val="3"/>
        <charset val="134"/>
      </rPr>
      <t>【得要】</t>
    </r>
  </si>
  <si>
    <r>
      <rPr>
        <sz val="10"/>
        <color theme="1"/>
        <rFont val="宋体"/>
        <family val="3"/>
        <charset val="134"/>
      </rPr>
      <t>疲倦、疲劳</t>
    </r>
  </si>
  <si>
    <t>tjeuhx</t>
  </si>
  <si>
    <r>
      <rPr>
        <sz val="10"/>
        <color rgb="FF00B050"/>
        <rFont val="宋体"/>
        <family val="3"/>
        <charset val="134"/>
      </rPr>
      <t>形容词。劳；疲倦；懈怠。</t>
    </r>
  </si>
  <si>
    <t>𘌤</t>
  </si>
  <si>
    <t>16b47</t>
  </si>
  <si>
    <t>17b21</t>
    <phoneticPr fontId="3" type="noConversion"/>
  </si>
  <si>
    <t>3.121</t>
    <phoneticPr fontId="3" type="noConversion"/>
  </si>
  <si>
    <t>dxyv</t>
    <phoneticPr fontId="3" type="noConversion"/>
  </si>
  <si>
    <t>djɨ̣</t>
  </si>
  <si>
    <t>dɨʉr</t>
  </si>
  <si>
    <t>𘌢~</t>
  </si>
  <si>
    <t>zu dɨʉr</t>
  </si>
  <si>
    <r>
      <rPr>
        <sz val="10"/>
        <color theme="1"/>
        <rFont val="宋体"/>
        <family val="3"/>
        <charset val="134"/>
      </rPr>
      <t>【俗狄】</t>
    </r>
  </si>
  <si>
    <r>
      <rPr>
        <sz val="10"/>
        <color theme="1"/>
        <rFont val="宋体"/>
        <family val="3"/>
        <charset val="134"/>
      </rPr>
      <t>条带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</si>
  <si>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10.5"/>
        <color theme="1" tint="0.34998626667073579"/>
        <rFont val="宋体"/>
        <family val="3"/>
        <charset val="134"/>
      </rPr>
      <t>斯切，音狄（埿）</t>
    </r>
  </si>
  <si>
    <t>djɨˀ</t>
  </si>
  <si>
    <t>deuh</t>
  </si>
  <si>
    <t>𘌢𘓳𘇭𗡼</t>
  </si>
  <si>
    <r>
      <rPr>
        <sz val="10"/>
        <color rgb="FFC00000"/>
        <rFont val="宋体"/>
        <family val="3"/>
        <charset val="134"/>
      </rPr>
      <t>量词。条。带全繁右</t>
    </r>
  </si>
  <si>
    <t>𗭭</t>
  </si>
  <si>
    <t>𗭭</t>
    <phoneticPr fontId="3" type="noConversion"/>
  </si>
  <si>
    <t>16b48</t>
  </si>
  <si>
    <t>17b22</t>
    <phoneticPr fontId="3" type="noConversion"/>
  </si>
  <si>
    <t>djɨ̣4009</t>
  </si>
  <si>
    <t>𘎩~</t>
  </si>
  <si>
    <t>sui dɨʉr</t>
  </si>
  <si>
    <r>
      <rPr>
        <sz val="10"/>
        <color theme="1"/>
        <rFont val="宋体"/>
        <family val="3"/>
        <charset val="134"/>
      </rPr>
      <t>【碎狄】</t>
    </r>
  </si>
  <si>
    <t>34a6</t>
  </si>
  <si>
    <r>
      <rPr>
        <sz val="10.5"/>
        <color theme="1" tint="0.34998626667073579"/>
        <rFont val="宋体"/>
        <family val="3"/>
        <charset val="134"/>
      </rPr>
      <t>舌頭音，獨（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10.5"/>
        <color theme="1" tint="0.34998626667073579"/>
        <rFont val="宋体"/>
        <family val="3"/>
        <charset val="134"/>
      </rPr>
      <t>）斯切，音狄（埿）</t>
    </r>
  </si>
  <si>
    <t>djɨˀ4009</t>
  </si>
  <si>
    <t>deuh4009</t>
  </si>
  <si>
    <r>
      <rPr>
        <sz val="10"/>
        <color theme="1"/>
        <rFont val="宋体"/>
        <family val="3"/>
        <charset val="134"/>
      </rPr>
      <t>碎。见</t>
    </r>
    <r>
      <rPr>
        <sz val="10"/>
        <color theme="1"/>
        <rFont val="Arial"/>
        <family val="2"/>
      </rPr>
      <t>4009</t>
    </r>
    <r>
      <rPr>
        <sz val="10"/>
        <color indexed="8"/>
        <rFont val="Tangut N4694"/>
        <family val="1"/>
        <charset val="134"/>
      </rPr>
      <t>𗭧</t>
    </r>
  </si>
  <si>
    <t>𗭧</t>
  </si>
  <si>
    <t>𗭧</t>
    <phoneticPr fontId="3" type="noConversion"/>
  </si>
  <si>
    <t>𘂉𗡼𘎩𘊱</t>
  </si>
  <si>
    <r>
      <rPr>
        <sz val="10"/>
        <color rgb="FF00B050"/>
        <rFont val="宋体"/>
        <family val="3"/>
        <charset val="134"/>
      </rPr>
      <t>名词。碎。粒右碎左</t>
    </r>
  </si>
  <si>
    <t>𗹢</t>
  </si>
  <si>
    <t>𗹢</t>
    <phoneticPr fontId="3" type="noConversion"/>
  </si>
  <si>
    <t>17b23</t>
    <phoneticPr fontId="3" type="noConversion"/>
  </si>
  <si>
    <t>3.122</t>
    <phoneticPr fontId="3" type="noConversion"/>
  </si>
  <si>
    <t>dxyox</t>
    <phoneticPr fontId="3" type="noConversion"/>
  </si>
  <si>
    <t>djọx</t>
  </si>
  <si>
    <t>dǐãx</t>
  </si>
  <si>
    <r>
      <rPr>
        <sz val="10"/>
        <color theme="1"/>
        <rFont val="宋体"/>
        <family val="3"/>
        <charset val="134"/>
      </rPr>
      <t>修</t>
    </r>
  </si>
  <si>
    <t>a dǐãx</t>
  </si>
  <si>
    <r>
      <rPr>
        <sz val="10"/>
        <color theme="1"/>
        <rFont val="宋体"/>
        <family val="3"/>
        <charset val="134"/>
      </rPr>
      <t>【阿道】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</si>
  <si>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，音道（泥浪）</t>
    </r>
  </si>
  <si>
    <t>djoˀx</t>
  </si>
  <si>
    <t>djohx</t>
  </si>
  <si>
    <r>
      <rPr>
        <sz val="10"/>
        <color rgb="FF00B050"/>
        <rFont val="宋体"/>
        <family val="3"/>
        <charset val="134"/>
      </rPr>
      <t>动词。修造。</t>
    </r>
  </si>
  <si>
    <t>𗁖</t>
  </si>
  <si>
    <t>𗁖</t>
    <phoneticPr fontId="3" type="noConversion"/>
  </si>
  <si>
    <t>16b52</t>
  </si>
  <si>
    <t>17b24</t>
    <phoneticPr fontId="3" type="noConversion"/>
  </si>
  <si>
    <r>
      <rPr>
        <sz val="10"/>
        <color theme="1"/>
        <rFont val="宋体"/>
        <family val="3"/>
        <charset val="134"/>
      </rPr>
      <t>治</t>
    </r>
  </si>
  <si>
    <t>dzuix dǐãx</t>
  </si>
  <si>
    <r>
      <rPr>
        <sz val="10"/>
        <color theme="1"/>
        <rFont val="宋体"/>
        <family val="3"/>
        <charset val="134"/>
      </rPr>
      <t>【族道】</t>
    </r>
  </si>
  <si>
    <r>
      <rPr>
        <sz val="10"/>
        <color theme="1"/>
        <rFont val="宋体"/>
        <family val="3"/>
        <charset val="134"/>
      </rPr>
      <t>治理</t>
    </r>
  </si>
  <si>
    <r>
      <rPr>
        <sz val="10"/>
        <color rgb="FFC00000"/>
        <rFont val="宋体"/>
        <family val="3"/>
        <charset val="134"/>
      </rPr>
      <t>动词。治；造。</t>
    </r>
  </si>
  <si>
    <t>𗘩</t>
  </si>
  <si>
    <t>16b54</t>
  </si>
  <si>
    <t>17b25</t>
    <phoneticPr fontId="3" type="noConversion"/>
  </si>
  <si>
    <t>3.123</t>
    <phoneticPr fontId="3" type="noConversion"/>
  </si>
  <si>
    <t>nərx</t>
  </si>
  <si>
    <t>tuəx</t>
  </si>
  <si>
    <r>
      <rPr>
        <sz val="10"/>
        <color theme="1"/>
        <rFont val="宋体"/>
        <family val="3"/>
        <charset val="134"/>
      </rPr>
      <t>黄</t>
    </r>
  </si>
  <si>
    <t>~ 𘔚</t>
  </si>
  <si>
    <t>tuəx nẽ</t>
  </si>
  <si>
    <r>
      <rPr>
        <sz val="10"/>
        <color theme="1"/>
        <rFont val="宋体"/>
        <family val="3"/>
        <charset val="134"/>
      </rPr>
      <t>【都能】</t>
    </r>
  </si>
  <si>
    <r>
      <rPr>
        <sz val="10"/>
        <color theme="1"/>
        <rFont val="宋体"/>
        <family val="3"/>
        <charset val="134"/>
      </rPr>
      <t>黄红</t>
    </r>
  </si>
  <si>
    <t>nəʳx</t>
  </si>
  <si>
    <t>neorx</t>
  </si>
  <si>
    <r>
      <rPr>
        <sz val="10"/>
        <color rgb="FFC00000"/>
        <rFont val="宋体"/>
        <family val="3"/>
        <charset val="134"/>
      </rPr>
      <t>形容词。黄。</t>
    </r>
  </si>
  <si>
    <t>𗀺</t>
  </si>
  <si>
    <t>16b53</t>
  </si>
  <si>
    <t>17b26</t>
    <phoneticPr fontId="3" type="noConversion"/>
  </si>
  <si>
    <t>tǐuix</t>
  </si>
  <si>
    <t>~𘃍</t>
  </si>
  <si>
    <t>tǐuix nǐɔ</t>
  </si>
  <si>
    <r>
      <rPr>
        <sz val="10"/>
        <color theme="1"/>
        <rFont val="宋体"/>
        <family val="3"/>
        <charset val="134"/>
      </rPr>
      <t>【都岛】</t>
    </r>
  </si>
  <si>
    <r>
      <rPr>
        <sz val="10"/>
        <color theme="1"/>
        <rFont val="宋体"/>
        <family val="3"/>
        <charset val="134"/>
      </rPr>
      <t>指爪</t>
    </r>
  </si>
  <si>
    <r>
      <rPr>
        <sz val="10"/>
        <color rgb="FFC00000"/>
        <rFont val="宋体"/>
        <family val="3"/>
        <charset val="134"/>
      </rPr>
      <t>名词。指。</t>
    </r>
  </si>
  <si>
    <t>𗀽</t>
  </si>
  <si>
    <t>16b57</t>
  </si>
  <si>
    <t>17b27</t>
    <phoneticPr fontId="3" type="noConversion"/>
  </si>
  <si>
    <t>3.124</t>
    <phoneticPr fontId="3" type="noConversion"/>
  </si>
  <si>
    <t>tvg</t>
    <phoneticPr fontId="3" type="noConversion"/>
  </si>
  <si>
    <t>tew</t>
  </si>
  <si>
    <t>tuə</t>
  </si>
  <si>
    <r>
      <rPr>
        <sz val="10"/>
        <color theme="1"/>
        <rFont val="宋体"/>
        <family val="3"/>
        <charset val="134"/>
      </rPr>
      <t>捣</t>
    </r>
  </si>
  <si>
    <t>~:𗱢𗣬</t>
  </si>
  <si>
    <t>tuə:na wǐou</t>
  </si>
  <si>
    <r>
      <rPr>
        <sz val="10"/>
        <color theme="1"/>
        <rFont val="宋体"/>
        <family val="3"/>
        <charset val="134"/>
      </rPr>
      <t>【都：纳窝】</t>
    </r>
  </si>
  <si>
    <r>
      <rPr>
        <sz val="10"/>
        <color theme="1"/>
        <rFont val="宋体"/>
        <family val="3"/>
        <charset val="134"/>
      </rPr>
      <t>捣：动作</t>
    </r>
  </si>
  <si>
    <t>1.20/1.51</t>
  </si>
  <si>
    <t>16b7/11a7</t>
  </si>
  <si>
    <r>
      <rPr>
        <sz val="10.5"/>
        <color theme="1" tint="0.34998626667073579"/>
        <rFont val="宋体"/>
        <family val="3"/>
        <charset val="134"/>
      </rPr>
      <t>舌頭音，都婁切，音搗</t>
    </r>
  </si>
  <si>
    <t>𗥖𘁝𘏜𗡼</t>
  </si>
  <si>
    <r>
      <rPr>
        <sz val="10"/>
        <color rgb="FF7030A0"/>
        <rFont val="宋体"/>
        <family val="3"/>
        <charset val="134"/>
      </rPr>
      <t>动词；汉语借词。捣。打中舂右</t>
    </r>
  </si>
  <si>
    <t>𗁧</t>
  </si>
  <si>
    <t>16b55</t>
  </si>
  <si>
    <t>17b28</t>
    <phoneticPr fontId="3" type="noConversion"/>
  </si>
  <si>
    <r>
      <rPr>
        <sz val="10"/>
        <color theme="1"/>
        <rFont val="宋体"/>
        <family val="3"/>
        <charset val="134"/>
      </rPr>
      <t>瘦</t>
    </r>
  </si>
  <si>
    <t>~ :𘘯𗋚</t>
  </si>
  <si>
    <t>tuə :ɣa̠ wɨx</t>
  </si>
  <si>
    <r>
      <rPr>
        <sz val="10"/>
        <color theme="1"/>
        <rFont val="宋体"/>
        <family val="3"/>
        <charset val="134"/>
      </rPr>
      <t>【得：匣韦】</t>
    </r>
  </si>
  <si>
    <r>
      <rPr>
        <sz val="10"/>
        <color theme="1"/>
        <rFont val="宋体"/>
        <family val="3"/>
        <charset val="134"/>
      </rPr>
      <t>瘦：已瘦</t>
    </r>
  </si>
  <si>
    <r>
      <rPr>
        <sz val="11"/>
        <color theme="1"/>
        <rFont val="Arial"/>
        <family val="2"/>
      </rPr>
      <t>1.77/</t>
    </r>
    <r>
      <rPr>
        <sz val="11"/>
        <color rgb="FFFF0000"/>
        <rFont val="Arial"/>
        <family val="2"/>
      </rPr>
      <t>2.27</t>
    </r>
  </si>
  <si>
    <t>42a6/10b4</t>
  </si>
  <si>
    <r>
      <rPr>
        <sz val="10.5"/>
        <color theme="1" tint="0.34998626667073579"/>
        <rFont val="宋体"/>
        <family val="3"/>
        <charset val="134"/>
      </rPr>
      <t>舌頭音，都婁切，音斗</t>
    </r>
  </si>
  <si>
    <t>𗁮𗸕𘕂𗡼</t>
  </si>
  <si>
    <r>
      <rPr>
        <sz val="10"/>
        <color rgb="FFC00000"/>
        <rFont val="宋体"/>
        <family val="3"/>
        <charset val="134"/>
      </rPr>
      <t>动词。消瘦。瘦；肉半行右</t>
    </r>
  </si>
  <si>
    <t>𗃑</t>
  </si>
  <si>
    <t>16b58</t>
  </si>
  <si>
    <t>17b31</t>
    <phoneticPr fontId="3" type="noConversion"/>
  </si>
  <si>
    <r>
      <rPr>
        <sz val="10"/>
        <color theme="1"/>
        <rFont val="宋体"/>
        <family val="3"/>
        <charset val="134"/>
      </rPr>
      <t>钩</t>
    </r>
  </si>
  <si>
    <t>𗲜~</t>
  </si>
  <si>
    <t>kʉ tuə</t>
  </si>
  <si>
    <r>
      <rPr>
        <sz val="10"/>
        <color theme="1"/>
        <rFont val="宋体"/>
        <family val="3"/>
        <charset val="134"/>
      </rPr>
      <t>【各刀】</t>
    </r>
  </si>
  <si>
    <r>
      <rPr>
        <sz val="10"/>
        <color theme="1"/>
        <rFont val="宋体"/>
        <family val="3"/>
        <charset val="134"/>
      </rPr>
      <t>弯曲</t>
    </r>
  </si>
  <si>
    <t>22b1</t>
  </si>
  <si>
    <t>𗃔𘊱𗆱𗡼</t>
  </si>
  <si>
    <r>
      <rPr>
        <sz val="10"/>
        <color rgb="FF0070C0"/>
        <rFont val="宋体"/>
        <family val="3"/>
        <charset val="134"/>
      </rPr>
      <t>形容词。钩；曲。钩；斧左关右</t>
    </r>
  </si>
  <si>
    <t>𗋫</t>
  </si>
  <si>
    <t>16b63</t>
  </si>
  <si>
    <t>17b32</t>
    <phoneticPr fontId="3" type="noConversion"/>
  </si>
  <si>
    <t>𗋛~</t>
  </si>
  <si>
    <t>dɨʉr tuə</t>
  </si>
  <si>
    <r>
      <rPr>
        <sz val="10"/>
        <color theme="1"/>
        <rFont val="宋体"/>
        <family val="3"/>
        <charset val="134"/>
      </rPr>
      <t>【地都】</t>
    </r>
  </si>
  <si>
    <r>
      <rPr>
        <sz val="10"/>
        <color theme="1"/>
        <rFont val="宋体"/>
        <family val="3"/>
        <charset val="134"/>
      </rPr>
      <t>津溢</t>
    </r>
  </si>
  <si>
    <t>18b1</t>
  </si>
  <si>
    <t>𗋾𘍞𗋛𗡼</t>
  </si>
  <si>
    <r>
      <rPr>
        <sz val="10"/>
        <color theme="1"/>
        <rFont val="宋体"/>
        <family val="3"/>
        <charset val="134"/>
      </rPr>
      <t>动词。溢出。溢；水围津右</t>
    </r>
  </si>
  <si>
    <t>𗂓</t>
  </si>
  <si>
    <t>16b56</t>
  </si>
  <si>
    <t>17b33</t>
    <phoneticPr fontId="3" type="noConversion"/>
  </si>
  <si>
    <r>
      <rPr>
        <sz val="11"/>
        <color theme="1"/>
        <rFont val="Arial"/>
        <family val="2"/>
      </rPr>
      <t>tuə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</si>
  <si>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.5"/>
        <color theme="1" tint="0.34998626667073579"/>
        <rFont val="宋体"/>
        <family val="3"/>
        <charset val="134"/>
      </rPr>
      <t>舌頭音，杜來切，音竇</t>
    </r>
  </si>
  <si>
    <t>【𗁧】𘊱𗤳𗡼</t>
  </si>
  <si>
    <r>
      <rPr>
        <sz val="10"/>
        <color rgb="FF00B050"/>
        <rFont val="宋体"/>
        <family val="3"/>
        <charset val="134"/>
      </rPr>
      <t>译音。【竇</t>
    </r>
    <r>
      <rPr>
        <sz val="10"/>
        <color rgb="FF00B050"/>
        <rFont val="Arial"/>
        <family val="2"/>
      </rPr>
      <t>dou</t>
    </r>
    <r>
      <rPr>
        <sz val="10"/>
        <color rgb="FF00B050"/>
        <rFont val="宋体"/>
        <family val="3"/>
        <charset val="134"/>
      </rPr>
      <t>窦】【斗】族姓。【竇</t>
    </r>
    <r>
      <rPr>
        <sz val="10"/>
        <color rgb="FF00B050"/>
        <rFont val="Arial"/>
        <family val="2"/>
      </rPr>
      <t>dou</t>
    </r>
    <r>
      <rPr>
        <sz val="10"/>
        <color rgb="FF00B050"/>
        <rFont val="宋体"/>
        <family val="3"/>
        <charset val="134"/>
      </rPr>
      <t>窦】；【竇</t>
    </r>
    <r>
      <rPr>
        <sz val="10"/>
        <color rgb="FF00B050"/>
        <rFont val="Arial"/>
        <family val="2"/>
      </rPr>
      <t>dou</t>
    </r>
    <r>
      <rPr>
        <sz val="10"/>
        <color rgb="FF00B050"/>
        <rFont val="宋体"/>
        <family val="3"/>
        <charset val="134"/>
      </rPr>
      <t>窦】左姓右</t>
    </r>
  </si>
  <si>
    <t>𗅽</t>
  </si>
  <si>
    <t>16b62</t>
  </si>
  <si>
    <t>17b34</t>
    <phoneticPr fontId="3" type="noConversion"/>
  </si>
  <si>
    <t>ȵǐɛ tuə</t>
  </si>
  <si>
    <r>
      <rPr>
        <sz val="10"/>
        <color theme="1"/>
        <rFont val="宋体"/>
        <family val="3"/>
        <charset val="134"/>
      </rPr>
      <t>【宁都】</t>
    </r>
  </si>
  <si>
    <r>
      <rPr>
        <sz val="10"/>
        <color theme="1"/>
        <rFont val="宋体"/>
        <family val="3"/>
        <charset val="134"/>
      </rPr>
      <t>糊涂</t>
    </r>
  </si>
  <si>
    <t>𗅍𘊱𗊢𘁝</t>
  </si>
  <si>
    <r>
      <rPr>
        <sz val="10"/>
        <color rgb="FF00B050"/>
        <rFont val="宋体"/>
        <family val="3"/>
        <charset val="134"/>
      </rPr>
      <t>形容词。昏暗。暗左重中</t>
    </r>
  </si>
  <si>
    <t>𘙔</t>
  </si>
  <si>
    <t>16b64</t>
  </si>
  <si>
    <t>17b35</t>
    <phoneticPr fontId="3" type="noConversion"/>
  </si>
  <si>
    <r>
      <rPr>
        <sz val="10"/>
        <color theme="1"/>
        <rFont val="宋体"/>
        <family val="3"/>
        <charset val="134"/>
      </rPr>
      <t>胶</t>
    </r>
  </si>
  <si>
    <t>~𘝄</t>
  </si>
  <si>
    <t>tuə wəix</t>
  </si>
  <si>
    <r>
      <rPr>
        <sz val="10"/>
        <color theme="1"/>
        <rFont val="宋体"/>
        <family val="3"/>
        <charset val="134"/>
      </rPr>
      <t>【都韦】</t>
    </r>
  </si>
  <si>
    <r>
      <rPr>
        <sz val="10"/>
        <color theme="1"/>
        <rFont val="宋体"/>
        <family val="3"/>
        <charset val="134"/>
      </rPr>
      <t>粘胶</t>
    </r>
  </si>
  <si>
    <r>
      <rPr>
        <sz val="10.5"/>
        <color theme="1" tint="0.34998626667073579"/>
        <rFont val="宋体"/>
        <family val="3"/>
        <charset val="134"/>
      </rPr>
      <t>舌頭音，都要切，音斗</t>
    </r>
  </si>
  <si>
    <t>𘘤𘓳𘎜𗡼</t>
  </si>
  <si>
    <r>
      <rPr>
        <sz val="10"/>
        <color rgb="FF0070C0"/>
        <rFont val="宋体"/>
        <family val="3"/>
        <charset val="134"/>
      </rPr>
      <t>名词。胶。皮全胎右</t>
    </r>
  </si>
  <si>
    <t>𗀥</t>
  </si>
  <si>
    <t>16b65</t>
  </si>
  <si>
    <t>17b36</t>
    <phoneticPr fontId="3" type="noConversion"/>
  </si>
  <si>
    <r>
      <rPr>
        <sz val="10"/>
        <color theme="1"/>
        <rFont val="宋体"/>
        <family val="3"/>
        <charset val="134"/>
      </rPr>
      <t>卵</t>
    </r>
  </si>
  <si>
    <t>𗀝~</t>
  </si>
  <si>
    <t>wuɔ tuə</t>
  </si>
  <si>
    <r>
      <rPr>
        <sz val="10"/>
        <color theme="1"/>
        <rFont val="宋体"/>
        <family val="3"/>
        <charset val="134"/>
      </rPr>
      <t>【屋得】</t>
    </r>
  </si>
  <si>
    <r>
      <rPr>
        <sz val="10"/>
        <color theme="1"/>
        <rFont val="宋体"/>
        <family val="3"/>
        <charset val="134"/>
      </rPr>
      <t>鸡蛋</t>
    </r>
  </si>
  <si>
    <r>
      <rPr>
        <sz val="10.5"/>
        <color theme="1" tint="0.34998626667073579"/>
        <rFont val="宋体"/>
        <family val="3"/>
        <charset val="134"/>
      </rPr>
      <t>舌頭音，都婁切，音肚</t>
    </r>
  </si>
  <si>
    <t>𗀑𘍞𗈈𘊱</t>
  </si>
  <si>
    <r>
      <rPr>
        <sz val="10"/>
        <color rgb="FF0070C0"/>
        <rFont val="宋体"/>
        <family val="3"/>
        <charset val="134"/>
      </rPr>
      <t>名词。卵。蔽围蛋左</t>
    </r>
  </si>
  <si>
    <t>𗃓</t>
  </si>
  <si>
    <t>17b37</t>
    <phoneticPr fontId="3" type="noConversion"/>
  </si>
  <si>
    <r>
      <rPr>
        <sz val="10"/>
        <color theme="1"/>
        <rFont val="宋体"/>
        <family val="3"/>
        <charset val="134"/>
      </rPr>
      <t>浊</t>
    </r>
  </si>
  <si>
    <t>𘝣~</t>
  </si>
  <si>
    <t>ȵĩ tuə</t>
  </si>
  <si>
    <r>
      <rPr>
        <sz val="10"/>
        <color theme="1"/>
        <rFont val="宋体"/>
        <family val="3"/>
        <charset val="134"/>
      </rPr>
      <t>【宁刀】</t>
    </r>
  </si>
  <si>
    <r>
      <rPr>
        <sz val="10"/>
        <color theme="1"/>
        <rFont val="宋体"/>
        <family val="3"/>
        <charset val="134"/>
      </rPr>
      <t>污浊</t>
    </r>
  </si>
  <si>
    <t>1.41</t>
  </si>
  <si>
    <r>
      <rPr>
        <sz val="10.5"/>
        <color theme="1" tint="0.34998626667073579"/>
        <rFont val="宋体"/>
        <family val="3"/>
        <charset val="134"/>
      </rPr>
      <t>舌頭音，都婁切，音多</t>
    </r>
  </si>
  <si>
    <r>
      <rPr>
        <sz val="10"/>
        <color rgb="FF7030A0"/>
        <rFont val="宋体"/>
        <family val="3"/>
        <charset val="134"/>
      </rPr>
      <t>形容词。浊。</t>
    </r>
  </si>
  <si>
    <t>𘜏</t>
  </si>
  <si>
    <t>17b38</t>
    <phoneticPr fontId="3" type="noConversion"/>
  </si>
  <si>
    <t>3.125</t>
    <phoneticPr fontId="3" type="noConversion"/>
  </si>
  <si>
    <t>dyVar</t>
    <phoneticPr fontId="3" type="noConversion"/>
  </si>
  <si>
    <t>87e</t>
  </si>
  <si>
    <t>njar</t>
  </si>
  <si>
    <t>nar</t>
  </si>
  <si>
    <r>
      <rPr>
        <sz val="10"/>
        <color theme="1"/>
        <rFont val="宋体"/>
        <family val="3"/>
        <charset val="134"/>
      </rPr>
      <t>校</t>
    </r>
  </si>
  <si>
    <t>𗧘~</t>
  </si>
  <si>
    <t>wiuox nar</t>
  </si>
  <si>
    <r>
      <rPr>
        <sz val="10"/>
        <color theme="1"/>
        <rFont val="宋体"/>
        <family val="3"/>
        <charset val="134"/>
      </rPr>
      <t>【斡那】</t>
    </r>
  </si>
  <si>
    <r>
      <rPr>
        <sz val="10"/>
        <color theme="1"/>
        <rFont val="宋体"/>
        <family val="3"/>
        <charset val="134"/>
      </rPr>
      <t>校义</t>
    </r>
  </si>
  <si>
    <r>
      <rPr>
        <sz val="10.5"/>
        <color theme="1" tint="0.34998626667073579"/>
        <rFont val="宋体"/>
        <family val="3"/>
        <charset val="134"/>
      </rPr>
      <t>舌頭音，度答切，音達</t>
    </r>
  </si>
  <si>
    <t>njaʳ</t>
  </si>
  <si>
    <t>𗧘𗡼𗦾𗡼</t>
  </si>
  <si>
    <r>
      <rPr>
        <sz val="10"/>
        <color rgb="FFC00000"/>
        <rFont val="宋体"/>
        <family val="3"/>
        <charset val="134"/>
      </rPr>
      <t>动词。校。义右看右</t>
    </r>
  </si>
  <si>
    <t>𗂋</t>
  </si>
  <si>
    <t>16b67</t>
  </si>
  <si>
    <t>17b41</t>
    <phoneticPr fontId="3" type="noConversion"/>
  </si>
  <si>
    <r>
      <rPr>
        <sz val="10"/>
        <color theme="1"/>
        <rFont val="宋体"/>
        <family val="3"/>
        <charset val="134"/>
      </rPr>
      <t>弹</t>
    </r>
  </si>
  <si>
    <t>𗀺~</t>
  </si>
  <si>
    <t>tǐuex nar</t>
  </si>
  <si>
    <r>
      <rPr>
        <sz val="10"/>
        <color theme="1"/>
        <rFont val="宋体"/>
        <family val="3"/>
        <charset val="134"/>
      </rPr>
      <t>【都纳】</t>
    </r>
  </si>
  <si>
    <r>
      <rPr>
        <sz val="10"/>
        <color theme="1"/>
        <rFont val="宋体"/>
        <family val="3"/>
        <charset val="134"/>
      </rPr>
      <t>弹指</t>
    </r>
  </si>
  <si>
    <t>𗀺𘓳𘄩𘊱</t>
  </si>
  <si>
    <r>
      <rPr>
        <sz val="10"/>
        <color rgb="FFC00000"/>
        <rFont val="宋体"/>
        <family val="3"/>
        <charset val="134"/>
      </rPr>
      <t>动词。弹。弹；指全击左</t>
    </r>
  </si>
  <si>
    <t>𗢙</t>
  </si>
  <si>
    <t>16b66</t>
  </si>
  <si>
    <t>17b42</t>
    <phoneticPr fontId="3" type="noConversion"/>
  </si>
  <si>
    <t>3.126</t>
    <phoneticPr fontId="3" type="noConversion"/>
  </si>
  <si>
    <t>dyVarx</t>
    <phoneticPr fontId="3" type="noConversion"/>
  </si>
  <si>
    <t>njarx</t>
  </si>
  <si>
    <t>narx</t>
  </si>
  <si>
    <t>𗃉~</t>
  </si>
  <si>
    <t>narx gǐɛ</t>
  </si>
  <si>
    <r>
      <rPr>
        <sz val="10"/>
        <color theme="1"/>
        <rFont val="宋体"/>
        <family val="3"/>
        <charset val="134"/>
      </rPr>
      <t>【磲那】</t>
    </r>
  </si>
  <si>
    <r>
      <rPr>
        <sz val="10"/>
        <color theme="1"/>
        <rFont val="宋体"/>
        <family val="3"/>
        <charset val="134"/>
      </rPr>
      <t>同闷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</si>
  <si>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，音達（那）</t>
    </r>
  </si>
  <si>
    <t>njaʳx</t>
  </si>
  <si>
    <t>𗈰</t>
  </si>
  <si>
    <t>16b68</t>
  </si>
  <si>
    <t>17b43</t>
    <phoneticPr fontId="3" type="noConversion"/>
  </si>
  <si>
    <t>~ :𗓏𗅋</t>
  </si>
  <si>
    <t>narx: ʥie mi</t>
  </si>
  <si>
    <r>
      <rPr>
        <sz val="10"/>
        <color theme="1"/>
        <rFont val="宋体"/>
        <family val="3"/>
        <charset val="134"/>
      </rPr>
      <t>【那：实迷】</t>
    </r>
  </si>
  <si>
    <r>
      <rPr>
        <sz val="10"/>
        <color theme="1"/>
        <rFont val="宋体"/>
        <family val="3"/>
        <charset val="134"/>
      </rPr>
      <t>乏：不遊</t>
    </r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</si>
  <si>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/1.11</t>
    </r>
  </si>
  <si>
    <t>36b1/4b2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</si>
  <si>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，音達、奪</t>
    </r>
  </si>
  <si>
    <r>
      <rPr>
        <sz val="10"/>
        <color rgb="FFC00000"/>
        <rFont val="宋体"/>
        <family val="3"/>
        <charset val="134"/>
      </rPr>
      <t>动词。堕落。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夺。</t>
    </r>
  </si>
  <si>
    <t>𗲻</t>
  </si>
  <si>
    <t>16b72</t>
  </si>
  <si>
    <t>17b44</t>
    <phoneticPr fontId="3" type="noConversion"/>
  </si>
  <si>
    <t>3.127</t>
    <phoneticPr fontId="3" type="noConversion"/>
  </si>
  <si>
    <t>tham</t>
    <phoneticPr fontId="3" type="noConversion"/>
  </si>
  <si>
    <t>tha̠</t>
  </si>
  <si>
    <t>tʰau</t>
  </si>
  <si>
    <t>𘐯~</t>
  </si>
  <si>
    <t>rə̠.x  tʰau</t>
  </si>
  <si>
    <r>
      <rPr>
        <sz val="10"/>
        <color theme="1"/>
        <rFont val="宋体"/>
        <family val="3"/>
        <charset val="134"/>
      </rPr>
      <t>【日掏】</t>
    </r>
  </si>
  <si>
    <r>
      <rPr>
        <sz val="10"/>
        <color theme="1"/>
        <rFont val="宋体"/>
        <family val="3"/>
        <charset val="134"/>
      </rPr>
      <t>制止</t>
    </r>
  </si>
  <si>
    <r>
      <rPr>
        <sz val="10.5"/>
        <color theme="1" tint="0.34998626667073579"/>
        <rFont val="宋体"/>
        <family val="3"/>
        <charset val="134"/>
      </rPr>
      <t>舌頭音，突少切，音陶</t>
    </r>
  </si>
  <si>
    <t>tʰa:</t>
  </si>
  <si>
    <t>thaa</t>
  </si>
  <si>
    <t>𗱸𗥦𘐯𘓳</t>
  </si>
  <si>
    <r>
      <rPr>
        <sz val="10"/>
        <color rgb="FF00B050"/>
        <rFont val="宋体"/>
        <family val="3"/>
        <charset val="134"/>
      </rPr>
      <t>动词。压制。压；石上制全</t>
    </r>
  </si>
  <si>
    <t>𘔣</t>
  </si>
  <si>
    <t>16b73</t>
  </si>
  <si>
    <t>17b45</t>
    <phoneticPr fontId="3" type="noConversion"/>
  </si>
  <si>
    <r>
      <rPr>
        <sz val="10"/>
        <color theme="1"/>
        <rFont val="宋体"/>
        <family val="3"/>
        <charset val="134"/>
      </rPr>
      <t>作祟</t>
    </r>
  </si>
  <si>
    <t>𗢛~</t>
  </si>
  <si>
    <t>jǐu tʰau</t>
  </si>
  <si>
    <r>
      <rPr>
        <sz val="10"/>
        <color theme="1"/>
        <rFont val="宋体"/>
        <family val="3"/>
        <charset val="134"/>
      </rPr>
      <t>【蜮</t>
    </r>
    <r>
      <rPr>
        <sz val="10"/>
        <color theme="1"/>
        <rFont val="Arial"/>
        <family val="2"/>
      </rPr>
      <t>yù</t>
    </r>
    <r>
      <rPr>
        <sz val="10"/>
        <color theme="1"/>
        <rFont val="宋体"/>
        <family val="3"/>
        <charset val="134"/>
      </rPr>
      <t>掏】</t>
    </r>
  </si>
  <si>
    <r>
      <rPr>
        <sz val="10"/>
        <color theme="1"/>
        <rFont val="宋体"/>
        <family val="3"/>
        <charset val="134"/>
      </rPr>
      <t>鬼蜮</t>
    </r>
  </si>
  <si>
    <r>
      <rPr>
        <sz val="10.5"/>
        <color theme="1" tint="0.34998626667073579"/>
        <rFont val="宋体"/>
        <family val="3"/>
        <charset val="134"/>
      </rPr>
      <t>舌頭音，突少切，音掏</t>
    </r>
  </si>
  <si>
    <t>𗹝𗡼𗢛𗡼</t>
  </si>
  <si>
    <r>
      <rPr>
        <sz val="10"/>
        <color rgb="FFC00000"/>
        <rFont val="宋体"/>
        <family val="3"/>
        <charset val="134"/>
      </rPr>
      <t>动词。作祟。祟；近右鬼右</t>
    </r>
  </si>
  <si>
    <t>𘀍</t>
    <phoneticPr fontId="3" type="noConversion"/>
  </si>
  <si>
    <t>16b75</t>
  </si>
  <si>
    <t>17b46</t>
    <phoneticPr fontId="3" type="noConversion"/>
  </si>
  <si>
    <t>3.128</t>
    <phoneticPr fontId="3" type="noConversion"/>
  </si>
  <si>
    <t>𘀍</t>
  </si>
  <si>
    <t>nyax</t>
    <phoneticPr fontId="3" type="noConversion"/>
  </si>
  <si>
    <t>njax</t>
  </si>
  <si>
    <t>nax</t>
  </si>
  <si>
    <r>
      <rPr>
        <sz val="10"/>
        <color theme="1"/>
        <rFont val="宋体"/>
        <family val="3"/>
        <charset val="134"/>
      </rPr>
      <t>你</t>
    </r>
  </si>
  <si>
    <t>mi̠ nax</t>
  </si>
  <si>
    <r>
      <rPr>
        <sz val="11"/>
        <color theme="1"/>
        <rFont val="宋体"/>
        <family val="3"/>
        <charset val="134"/>
      </rPr>
      <t>【迷那】</t>
    </r>
  </si>
  <si>
    <r>
      <rPr>
        <sz val="10"/>
        <color theme="1"/>
        <rFont val="宋体"/>
        <family val="3"/>
        <charset val="134"/>
      </rPr>
      <t>你他</t>
    </r>
  </si>
  <si>
    <r>
      <rPr>
        <sz val="10"/>
        <color rgb="FFC00000"/>
        <rFont val="宋体"/>
        <family val="3"/>
        <charset val="134"/>
      </rPr>
      <t>动词。你；汝；子。</t>
    </r>
  </si>
  <si>
    <t>𘉞</t>
    <phoneticPr fontId="3" type="noConversion"/>
  </si>
  <si>
    <t>16b77</t>
  </si>
  <si>
    <t>17b47</t>
    <phoneticPr fontId="3" type="noConversion"/>
  </si>
  <si>
    <t>772147?</t>
  </si>
  <si>
    <t>𘉞</t>
  </si>
  <si>
    <r>
      <rPr>
        <sz val="10"/>
        <color theme="1"/>
        <rFont val="宋体"/>
        <family val="3"/>
        <charset val="134"/>
      </rPr>
      <t>使</t>
    </r>
    <r>
      <rPr>
        <sz val="10"/>
        <color theme="1"/>
        <rFont val="Arial"/>
        <family val="2"/>
      </rPr>
      <t>......</t>
    </r>
  </si>
  <si>
    <r>
      <rPr>
        <sz val="11"/>
        <color theme="1"/>
        <rFont val="Arial"/>
        <family val="2"/>
      </rPr>
      <t>nax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dǐax bǐɛx</t>
    </r>
  </si>
  <si>
    <r>
      <rPr>
        <sz val="10"/>
        <color theme="1"/>
        <rFont val="宋体"/>
        <family val="3"/>
        <charset val="134"/>
      </rPr>
      <t>【那达别】</t>
    </r>
  </si>
  <si>
    <r>
      <rPr>
        <sz val="10"/>
        <color theme="1"/>
        <rFont val="宋体"/>
        <family val="3"/>
        <charset val="134"/>
      </rPr>
      <t>使</t>
    </r>
    <r>
      <rPr>
        <sz val="10"/>
        <color theme="1"/>
        <rFont val="Arial"/>
        <family val="2"/>
      </rPr>
      <t>......</t>
    </r>
    <r>
      <rPr>
        <sz val="10"/>
        <color theme="1"/>
        <rFont val="宋体"/>
        <family val="3"/>
        <charset val="134"/>
      </rPr>
      <t>语助</t>
    </r>
  </si>
  <si>
    <t>15a6/2b5</t>
  </si>
  <si>
    <r>
      <rPr>
        <sz val="10"/>
        <color rgb="FFC00000"/>
        <rFont val="宋体"/>
        <family val="3"/>
        <charset val="134"/>
      </rPr>
      <t>助词。使；令；当；被</t>
    </r>
    <r>
      <rPr>
        <sz val="10"/>
        <color indexed="10"/>
        <rFont val="Arial"/>
        <family val="2"/>
      </rPr>
      <t>······</t>
    </r>
    <r>
      <rPr>
        <sz val="10"/>
        <color rgb="FFC00000"/>
        <rFont val="Arial"/>
        <family val="2"/>
      </rPr>
      <t>1.</t>
    </r>
    <r>
      <rPr>
        <sz val="10"/>
        <color rgb="FFC00000"/>
        <rFont val="宋体"/>
        <family val="3"/>
        <charset val="134"/>
      </rPr>
      <t>與同音，為第二人稱代詞，為助動詞，加在謂語動詞之後構成該動詞的單數第二人稱，從而使動者同謂語動詞在人稱和數上保持一致。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為第二人稱代詞後綴，有二種語式，無標記語式和有標記語式，最常見的為無標記語式（綴</t>
    </r>
    <r>
      <rPr>
        <sz val="10"/>
        <color rgb="FFC00000"/>
        <rFont val="Arial"/>
        <family val="2"/>
      </rPr>
      <t xml:space="preserve"> 35</t>
    </r>
    <r>
      <rPr>
        <sz val="10"/>
        <color rgb="FFC00000"/>
        <rFont val="宋体"/>
        <family val="3"/>
        <charset val="134"/>
      </rPr>
      <t>）。《類林》里共出現</t>
    </r>
    <r>
      <rPr>
        <sz val="10"/>
        <color rgb="FFC00000"/>
        <rFont val="Arial"/>
        <family val="2"/>
      </rPr>
      <t>128</t>
    </r>
    <r>
      <rPr>
        <sz val="10"/>
        <color rgb="FFC00000"/>
        <rFont val="宋体"/>
        <family val="3"/>
        <charset val="134"/>
      </rPr>
      <t>次為無標記語式，指明為主位論元。只要有一種標記出現，後綴的功能則變為有標記語式，即非主位論元（綴</t>
    </r>
    <r>
      <rPr>
        <sz val="10"/>
        <color rgb="FFC00000"/>
        <rFont val="Arial"/>
        <family val="2"/>
      </rPr>
      <t xml:space="preserve"> 51</t>
    </r>
    <r>
      <rPr>
        <sz val="10"/>
        <color rgb="FFC00000"/>
        <rFont val="宋体"/>
        <family val="3"/>
        <charset val="134"/>
      </rPr>
      <t>）。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不論主語有無（汝），謂語動詞之後加，知主語為單數第二人稱。</t>
    </r>
    <r>
      <rPr>
        <sz val="10"/>
        <color rgb="FFC00000"/>
        <rFont val="Arial"/>
        <family val="2"/>
      </rPr>
      <t>4.</t>
    </r>
    <r>
      <rPr>
        <sz val="10"/>
        <color rgb="FFC00000"/>
        <rFont val="宋体"/>
        <family val="3"/>
        <charset val="134"/>
      </rPr>
      <t>可表示疑問。</t>
    </r>
    <r>
      <rPr>
        <sz val="10"/>
        <color rgb="FFC00000"/>
        <rFont val="Arial"/>
        <family val="2"/>
      </rPr>
      <t>5.</t>
    </r>
    <r>
      <rPr>
        <sz val="10"/>
        <color rgb="FFC00000"/>
        <rFont val="宋体"/>
        <family val="3"/>
        <charset val="134"/>
      </rPr>
      <t>表示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被</t>
    </r>
    <r>
      <rPr>
        <sz val="10"/>
        <color rgb="FFC00000"/>
        <rFont val="Arial"/>
        <family val="2"/>
      </rPr>
      <t>……”</t>
    </r>
    <r>
      <rPr>
        <sz val="10"/>
        <color rgb="FFC00000"/>
        <rFont val="宋体"/>
        <family val="3"/>
        <charset val="134"/>
      </rPr>
      <t>。详见《简明夏汉字典》</t>
    </r>
    <r>
      <rPr>
        <sz val="10"/>
        <color indexed="10"/>
        <rFont val="Arial"/>
        <family val="2"/>
      </rPr>
      <t>552</t>
    </r>
    <r>
      <rPr>
        <sz val="10"/>
        <color rgb="FFC00000"/>
        <rFont val="宋体"/>
        <family val="3"/>
        <charset val="134"/>
      </rPr>
      <t>页</t>
    </r>
  </si>
  <si>
    <t>𘉝</t>
    <phoneticPr fontId="3" type="noConversion"/>
  </si>
  <si>
    <t>16b76</t>
  </si>
  <si>
    <t>17b48</t>
    <phoneticPr fontId="3" type="noConversion"/>
  </si>
  <si>
    <t>𘉝</t>
  </si>
  <si>
    <r>
      <rPr>
        <sz val="10"/>
        <color theme="1"/>
        <rFont val="宋体"/>
        <family val="3"/>
        <charset val="134"/>
      </rPr>
      <t>寇</t>
    </r>
  </si>
  <si>
    <t>𘚽~</t>
  </si>
  <si>
    <t>lɨʉr nax</t>
  </si>
  <si>
    <r>
      <rPr>
        <sz val="10"/>
        <color theme="1"/>
        <rFont val="宋体"/>
        <family val="3"/>
        <charset val="134"/>
      </rPr>
      <t>【力纳】</t>
    </r>
  </si>
  <si>
    <r>
      <rPr>
        <sz val="10"/>
        <color theme="1"/>
        <rFont val="宋体"/>
        <family val="3"/>
        <charset val="134"/>
      </rPr>
      <t>驱驰</t>
    </r>
  </si>
  <si>
    <r>
      <rPr>
        <sz val="10"/>
        <color rgb="FFC00000"/>
        <rFont val="宋体"/>
        <family val="3"/>
        <charset val="134"/>
      </rPr>
      <t>动词。驱赶；驱驰。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走。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寇。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催。</t>
    </r>
  </si>
  <si>
    <t>𘃥</t>
  </si>
  <si>
    <t>17b51</t>
    <phoneticPr fontId="3" type="noConversion"/>
  </si>
  <si>
    <t>3.129</t>
    <phoneticPr fontId="3" type="noConversion"/>
  </si>
  <si>
    <t>dyum</t>
    <phoneticPr fontId="3" type="noConversion"/>
  </si>
  <si>
    <t>dju̠</t>
  </si>
  <si>
    <t>diu</t>
  </si>
  <si>
    <r>
      <rPr>
        <sz val="10"/>
        <color theme="1"/>
        <rFont val="宋体"/>
        <family val="3"/>
        <charset val="134"/>
      </rPr>
      <t>贮</t>
    </r>
  </si>
  <si>
    <t>𘃠~</t>
  </si>
  <si>
    <t>du diu</t>
  </si>
  <si>
    <r>
      <rPr>
        <sz val="10"/>
        <color theme="1"/>
        <rFont val="宋体"/>
        <family val="3"/>
        <charset val="134"/>
      </rPr>
      <t>【渎杜】</t>
    </r>
  </si>
  <si>
    <t>14b1</t>
  </si>
  <si>
    <r>
      <rPr>
        <sz val="10.5"/>
        <color theme="1" tint="0.34998626667073579"/>
        <rFont val="宋体"/>
        <family val="3"/>
        <charset val="134"/>
      </rPr>
      <t>舌頭音，埿（弟）須切，音奴（瀆）</t>
    </r>
  </si>
  <si>
    <t>dju:</t>
  </si>
  <si>
    <t>djuu</t>
  </si>
  <si>
    <t>𘃠𘊱𗦯𗡼</t>
  </si>
  <si>
    <r>
      <rPr>
        <sz val="10"/>
        <color theme="1"/>
        <rFont val="宋体"/>
        <family val="3"/>
        <charset val="134"/>
      </rPr>
      <t>动词。贮藏。贮；积左多右</t>
    </r>
  </si>
  <si>
    <t>𘒪</t>
  </si>
  <si>
    <t>16b78</t>
  </si>
  <si>
    <t>17b52</t>
    <phoneticPr fontId="3" type="noConversion"/>
  </si>
  <si>
    <t>𘒪~</t>
  </si>
  <si>
    <t>diu diu</t>
  </si>
  <si>
    <r>
      <rPr>
        <sz val="10"/>
        <color theme="1"/>
        <rFont val="宋体"/>
        <family val="3"/>
        <charset val="134"/>
      </rPr>
      <t>【渎渎】</t>
    </r>
  </si>
  <si>
    <r>
      <rPr>
        <sz val="10"/>
        <color theme="1"/>
        <rFont val="宋体"/>
        <family val="3"/>
        <charset val="134"/>
      </rPr>
      <t>挑衅</t>
    </r>
  </si>
  <si>
    <r>
      <rPr>
        <sz val="10.5"/>
        <color theme="1" tint="0.34998626667073579"/>
        <rFont val="宋体"/>
        <family val="3"/>
        <charset val="134"/>
      </rPr>
      <t>舌頭音，埿（弟）須切，音讀（奴）</t>
    </r>
  </si>
  <si>
    <t>𘒣𘊱𗫸𘓳</t>
  </si>
  <si>
    <r>
      <rPr>
        <sz val="10"/>
        <color rgb="FF00B050"/>
        <rFont val="宋体"/>
        <family val="3"/>
        <charset val="134"/>
      </rPr>
      <t>动词。寻衅。语左重全</t>
    </r>
  </si>
  <si>
    <t>𘑮</t>
  </si>
  <si>
    <t>17a13</t>
  </si>
  <si>
    <t>17b53</t>
    <phoneticPr fontId="3" type="noConversion"/>
  </si>
  <si>
    <t>3.130</t>
    <phoneticPr fontId="3" type="noConversion"/>
  </si>
  <si>
    <t>dyVu</t>
    <phoneticPr fontId="3" type="noConversion"/>
  </si>
  <si>
    <t>3b</t>
  </si>
  <si>
    <t>djwu</t>
  </si>
  <si>
    <t>dǐu̠</t>
  </si>
  <si>
    <r>
      <rPr>
        <sz val="10"/>
        <color theme="1"/>
        <rFont val="宋体"/>
        <family val="3"/>
        <charset val="134"/>
      </rPr>
      <t>悦</t>
    </r>
  </si>
  <si>
    <t>nǐu̠ dǐu̠</t>
  </si>
  <si>
    <r>
      <rPr>
        <sz val="10"/>
        <color theme="1"/>
        <rFont val="宋体"/>
        <family val="3"/>
        <charset val="134"/>
      </rPr>
      <t>【纽读】</t>
    </r>
  </si>
  <si>
    <r>
      <rPr>
        <sz val="10"/>
        <color theme="1"/>
        <rFont val="宋体"/>
        <family val="3"/>
        <charset val="134"/>
      </rPr>
      <t>悦耳</t>
    </r>
  </si>
  <si>
    <r>
      <rPr>
        <sz val="10.5"/>
        <color theme="1" tint="0.34998626667073579"/>
        <rFont val="宋体"/>
        <family val="3"/>
        <charset val="134"/>
      </rPr>
      <t>舌頭音</t>
    </r>
    <r>
      <rPr>
        <sz val="10.5"/>
        <color indexed="63"/>
        <rFont val="Arial"/>
        <family val="2"/>
      </rPr>
      <t>,</t>
    </r>
    <r>
      <rPr>
        <sz val="10.5"/>
        <color theme="1" tint="0.34998626667073579"/>
        <rFont val="宋体"/>
        <family val="3"/>
        <charset val="134"/>
      </rPr>
      <t>弟六</t>
    </r>
    <r>
      <rPr>
        <sz val="8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</t>
    </r>
    <r>
      <rPr>
        <sz val="10.5"/>
        <color indexed="63"/>
        <rFont val="Arial"/>
        <family val="2"/>
      </rPr>
      <t xml:space="preserve">,  </t>
    </r>
    <r>
      <rPr>
        <sz val="10.5"/>
        <color theme="1" tint="0.34998626667073579"/>
        <rFont val="宋体"/>
        <family val="3"/>
        <charset val="134"/>
      </rPr>
      <t>音讀（奴）</t>
    </r>
  </si>
  <si>
    <t>dyu</t>
  </si>
  <si>
    <t>𘅎𗡼𗫡𗡼</t>
  </si>
  <si>
    <r>
      <rPr>
        <sz val="10"/>
        <color rgb="FF0070C0"/>
        <rFont val="宋体"/>
        <family val="3"/>
        <charset val="134"/>
      </rPr>
      <t>名词。威仪。喜右至右</t>
    </r>
  </si>
  <si>
    <t>𘒧</t>
  </si>
  <si>
    <t>17a14</t>
  </si>
  <si>
    <t>17b54</t>
    <phoneticPr fontId="3" type="noConversion"/>
  </si>
  <si>
    <t>𗟳~</t>
  </si>
  <si>
    <t>gu dǐu̠</t>
  </si>
  <si>
    <r>
      <rPr>
        <sz val="10"/>
        <color theme="1"/>
        <rFont val="宋体"/>
        <family val="3"/>
        <charset val="134"/>
      </rPr>
      <t>【旧度】</t>
    </r>
  </si>
  <si>
    <r>
      <rPr>
        <sz val="10"/>
        <color theme="1"/>
        <rFont val="宋体"/>
        <family val="3"/>
        <charset val="134"/>
      </rPr>
      <t>回答、回报</t>
    </r>
  </si>
  <si>
    <t>28b3</t>
  </si>
  <si>
    <r>
      <rPr>
        <sz val="10.5"/>
        <color theme="1" tint="0.34998626667073579"/>
        <rFont val="宋体"/>
        <family val="3"/>
        <charset val="134"/>
      </rPr>
      <t>舌頭音</t>
    </r>
    <r>
      <rPr>
        <sz val="10.5"/>
        <color indexed="63"/>
        <rFont val="Arial"/>
        <family val="2"/>
      </rPr>
      <t>,</t>
    </r>
    <r>
      <rPr>
        <sz val="10.5"/>
        <color theme="1" tint="0.34998626667073579"/>
        <rFont val="宋体"/>
        <family val="3"/>
        <charset val="134"/>
      </rPr>
      <t>弟六</t>
    </r>
    <r>
      <rPr>
        <sz val="8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</t>
    </r>
    <r>
      <rPr>
        <sz val="10.5"/>
        <color indexed="63"/>
        <rFont val="Arial"/>
        <family val="2"/>
      </rPr>
      <t xml:space="preserve">,  </t>
    </r>
    <r>
      <rPr>
        <sz val="10.5"/>
        <color theme="1" tint="0.34998626667073579"/>
        <rFont val="宋体"/>
        <family val="3"/>
        <charset val="134"/>
      </rPr>
      <t>音度；又尼切，音紐</t>
    </r>
  </si>
  <si>
    <t>𘒣𘊱𘒧𗡼</t>
  </si>
  <si>
    <r>
      <rPr>
        <sz val="10"/>
        <color rgb="FFC00000"/>
        <rFont val="宋体"/>
        <family val="3"/>
        <charset val="134"/>
      </rPr>
      <t>动词。回报（答）。回答；语左回右</t>
    </r>
  </si>
  <si>
    <t>407</t>
    <phoneticPr fontId="3" type="noConversion"/>
  </si>
  <si>
    <t>𗸈</t>
    <phoneticPr fontId="3" type="noConversion"/>
  </si>
  <si>
    <t>17a15</t>
  </si>
  <si>
    <t>17b55</t>
    <phoneticPr fontId="3" type="noConversion"/>
  </si>
  <si>
    <t>𗸈</t>
  </si>
  <si>
    <t>dju</t>
    <phoneticPr fontId="3" type="noConversion"/>
  </si>
  <si>
    <t>djw</t>
  </si>
  <si>
    <r>
      <rPr>
        <sz val="10.5"/>
        <color theme="1" tint="0.34998626667073579"/>
        <rFont val="宋体"/>
        <family val="3"/>
        <charset val="134"/>
      </rPr>
      <t>舌頭音，獨縲切，音堆</t>
    </r>
  </si>
  <si>
    <t>djwi</t>
  </si>
  <si>
    <t>dyi</t>
  </si>
  <si>
    <r>
      <rPr>
        <sz val="10"/>
        <color theme="1"/>
        <rFont val="宋体"/>
        <family val="3"/>
        <charset val="134"/>
      </rPr>
      <t>译音。【堆】。</t>
    </r>
  </si>
  <si>
    <t>𘝲</t>
  </si>
  <si>
    <t>17a16</t>
  </si>
  <si>
    <t>17b56</t>
    <phoneticPr fontId="3" type="noConversion"/>
  </si>
  <si>
    <t>dǐu</t>
  </si>
  <si>
    <r>
      <rPr>
        <sz val="10"/>
        <color theme="1"/>
        <rFont val="宋体"/>
        <family val="3"/>
        <charset val="134"/>
      </rPr>
      <t>拭</t>
    </r>
  </si>
  <si>
    <t>mɛ dǐu</t>
  </si>
  <si>
    <r>
      <rPr>
        <sz val="10"/>
        <color theme="1"/>
        <rFont val="宋体"/>
        <family val="3"/>
        <charset val="134"/>
      </rPr>
      <t>【每独】</t>
    </r>
  </si>
  <si>
    <r>
      <rPr>
        <sz val="10"/>
        <color theme="1"/>
        <rFont val="宋体"/>
        <family val="3"/>
        <charset val="134"/>
      </rPr>
      <t>拭目</t>
    </r>
  </si>
  <si>
    <r>
      <rPr>
        <sz val="10.5"/>
        <color theme="1" tint="0.34998626667073579"/>
        <rFont val="宋体"/>
        <family val="3"/>
        <charset val="134"/>
      </rPr>
      <t>舌頭音，弟六切，音獨、奴</t>
    </r>
  </si>
  <si>
    <t>𗨚𗡼𘀎𗡼</t>
  </si>
  <si>
    <r>
      <rPr>
        <sz val="10"/>
        <color rgb="FF00B050"/>
        <rFont val="宋体"/>
        <family val="3"/>
        <charset val="134"/>
      </rPr>
      <t>动词。闭目。闭；目右黑右</t>
    </r>
  </si>
  <si>
    <t>𘋋</t>
  </si>
  <si>
    <t>17a17</t>
  </si>
  <si>
    <t>17b57</t>
    <phoneticPr fontId="3" type="noConversion"/>
  </si>
  <si>
    <t>3.131</t>
    <phoneticPr fontId="3" type="noConversion"/>
  </si>
  <si>
    <t>dyVux</t>
    <phoneticPr fontId="3" type="noConversion"/>
  </si>
  <si>
    <t>djwux</t>
  </si>
  <si>
    <r>
      <rPr>
        <sz val="10"/>
        <color theme="1"/>
        <rFont val="宋体"/>
        <family val="3"/>
        <charset val="134"/>
      </rPr>
      <t>贴</t>
    </r>
  </si>
  <si>
    <t>𘃲~</t>
  </si>
  <si>
    <t>wǐɛ dǐux</t>
  </si>
  <si>
    <r>
      <rPr>
        <sz val="10"/>
        <color theme="1"/>
        <rFont val="宋体"/>
        <family val="3"/>
        <charset val="134"/>
      </rPr>
      <t>【伟渎】</t>
    </r>
  </si>
  <si>
    <r>
      <rPr>
        <sz val="10"/>
        <color theme="1"/>
        <rFont val="宋体"/>
        <family val="3"/>
        <charset val="134"/>
      </rPr>
      <t>补贴</t>
    </r>
  </si>
  <si>
    <t>dyux</t>
  </si>
  <si>
    <r>
      <rPr>
        <sz val="10"/>
        <color rgb="FF00B050"/>
        <rFont val="宋体"/>
        <family val="3"/>
        <charset val="134"/>
      </rPr>
      <t>动词。补。</t>
    </r>
  </si>
  <si>
    <t>𗳬</t>
  </si>
  <si>
    <t>17a18</t>
  </si>
  <si>
    <t>17b58</t>
    <phoneticPr fontId="3" type="noConversion"/>
  </si>
  <si>
    <r>
      <rPr>
        <sz val="10"/>
        <color theme="1"/>
        <rFont val="宋体"/>
        <family val="3"/>
        <charset val="134"/>
      </rPr>
      <t>知</t>
    </r>
  </si>
  <si>
    <t>𘑬~</t>
  </si>
  <si>
    <t>dǐə̠x dǐux</t>
  </si>
  <si>
    <r>
      <rPr>
        <sz val="10"/>
        <color theme="1"/>
        <rFont val="宋体"/>
        <family val="3"/>
        <charset val="134"/>
      </rPr>
      <t>【特读】</t>
    </r>
  </si>
  <si>
    <r>
      <rPr>
        <sz val="10"/>
        <color theme="1"/>
        <rFont val="宋体"/>
        <family val="3"/>
        <charset val="134"/>
      </rPr>
      <t>知觉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</si>
  <si>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，音讀</t>
    </r>
  </si>
  <si>
    <r>
      <rPr>
        <sz val="10"/>
        <color rgb="FFC00000"/>
        <rFont val="宋体"/>
        <family val="3"/>
        <charset val="134"/>
      </rPr>
      <t>动词。知。</t>
    </r>
  </si>
  <si>
    <t>𘒍</t>
  </si>
  <si>
    <t>17b61</t>
    <phoneticPr fontId="3" type="noConversion"/>
  </si>
  <si>
    <t>3.132</t>
    <phoneticPr fontId="3" type="noConversion"/>
  </si>
  <si>
    <t>twvi</t>
    <phoneticPr fontId="3" type="noConversion"/>
  </si>
  <si>
    <t>twe</t>
  </si>
  <si>
    <t>tui</t>
  </si>
  <si>
    <r>
      <rPr>
        <sz val="10"/>
        <color theme="1"/>
        <rFont val="宋体"/>
        <family val="3"/>
        <charset val="134"/>
      </rPr>
      <t>众</t>
    </r>
  </si>
  <si>
    <t>~𗮅</t>
  </si>
  <si>
    <t>tui ruix</t>
  </si>
  <si>
    <r>
      <rPr>
        <sz val="10"/>
        <color theme="1"/>
        <rFont val="宋体"/>
        <family val="3"/>
        <charset val="134"/>
      </rPr>
      <t>【妬</t>
    </r>
    <r>
      <rPr>
        <sz val="10"/>
        <color theme="1"/>
        <rFont val="Arial"/>
        <family val="2"/>
      </rPr>
      <t>du4</t>
    </r>
    <r>
      <rPr>
        <sz val="10"/>
        <color theme="1"/>
        <rFont val="宋体"/>
        <family val="3"/>
        <charset val="134"/>
      </rPr>
      <t>蕊】</t>
    </r>
  </si>
  <si>
    <r>
      <rPr>
        <sz val="10"/>
        <color theme="1"/>
        <rFont val="宋体"/>
        <family val="3"/>
        <charset val="134"/>
      </rPr>
      <t>众多</t>
    </r>
  </si>
  <si>
    <r>
      <rPr>
        <sz val="10.5"/>
        <color theme="1" tint="0.34998626667073579"/>
        <rFont val="宋体"/>
        <family val="3"/>
        <charset val="134"/>
      </rPr>
      <t>舌頭音，推遂切，音堆</t>
    </r>
  </si>
  <si>
    <t>𘒖𗥦𘟣𗘡</t>
  </si>
  <si>
    <r>
      <rPr>
        <sz val="10"/>
        <color rgb="FF00B050"/>
        <rFont val="宋体"/>
        <family val="3"/>
        <charset val="134"/>
      </rPr>
      <t>名词；汉语借词。堆积。堆；集上有下</t>
    </r>
  </si>
  <si>
    <t>𘒙</t>
  </si>
  <si>
    <t>17b62</t>
    <phoneticPr fontId="3" type="noConversion"/>
  </si>
  <si>
    <r>
      <rPr>
        <sz val="10"/>
        <color theme="1"/>
        <rFont val="宋体"/>
        <family val="3"/>
        <charset val="134"/>
      </rPr>
      <t>聚</t>
    </r>
  </si>
  <si>
    <t>𗢬~</t>
  </si>
  <si>
    <t>dzǐəu tui</t>
  </si>
  <si>
    <r>
      <rPr>
        <sz val="10"/>
        <color theme="1"/>
        <rFont val="宋体"/>
        <family val="3"/>
        <charset val="134"/>
      </rPr>
      <t>【族都】</t>
    </r>
  </si>
  <si>
    <r>
      <rPr>
        <sz val="10.5"/>
        <color theme="1" tint="0.34998626667073579"/>
        <rFont val="宋体"/>
        <family val="3"/>
        <charset val="134"/>
      </rPr>
      <t>舌頭音，都遂切，音堆</t>
    </r>
  </si>
  <si>
    <t>𘟣𗥦𘐏𘊱</t>
  </si>
  <si>
    <r>
      <rPr>
        <sz val="10"/>
        <color rgb="FF00B050"/>
        <rFont val="宋体"/>
        <family val="3"/>
        <charset val="134"/>
      </rPr>
      <t>动词；汉语借词。堆。</t>
    </r>
    <r>
      <rPr>
        <sz val="10"/>
        <color rgb="FF00B050"/>
        <rFont val="Arial"/>
        <family val="2"/>
      </rPr>
      <t>2</t>
    </r>
    <r>
      <rPr>
        <sz val="10"/>
        <color indexed="57"/>
        <rFont val="宋体"/>
        <family val="3"/>
        <charset val="134"/>
      </rPr>
      <t>囤。</t>
    </r>
    <r>
      <rPr>
        <sz val="10"/>
        <color rgb="FF00B050"/>
        <rFont val="Arial"/>
        <family val="2"/>
      </rPr>
      <t>3</t>
    </r>
    <r>
      <rPr>
        <sz val="10"/>
        <color indexed="57"/>
        <rFont val="宋体"/>
        <family val="3"/>
        <charset val="134"/>
      </rPr>
      <t>壇。堆；堆上置左</t>
    </r>
  </si>
  <si>
    <t>𗬁</t>
  </si>
  <si>
    <t>𗬁</t>
    <phoneticPr fontId="3" type="noConversion"/>
  </si>
  <si>
    <t>17a24</t>
  </si>
  <si>
    <t>17b63</t>
    <phoneticPr fontId="3" type="noConversion"/>
  </si>
  <si>
    <t>3.133</t>
    <phoneticPr fontId="3" type="noConversion"/>
  </si>
  <si>
    <t>dyenx</t>
  </si>
  <si>
    <t>djɨjx</t>
  </si>
  <si>
    <t>diẽx</t>
  </si>
  <si>
    <r>
      <rPr>
        <sz val="10"/>
        <color theme="1"/>
        <rFont val="宋体"/>
        <family val="3"/>
        <charset val="134"/>
      </rPr>
      <t>停</t>
    </r>
  </si>
  <si>
    <t>~𗁿</t>
  </si>
  <si>
    <t>diẽx tǐa̠</t>
  </si>
  <si>
    <r>
      <rPr>
        <sz val="10"/>
        <color theme="1"/>
        <rFont val="宋体"/>
        <family val="3"/>
        <charset val="134"/>
      </rPr>
      <t>停止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</si>
  <si>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，音停</t>
    </r>
  </si>
  <si>
    <t>deujx</t>
  </si>
  <si>
    <r>
      <rPr>
        <sz val="10"/>
        <color rgb="FFC00000"/>
        <rFont val="宋体"/>
        <family val="3"/>
        <charset val="134"/>
      </rPr>
      <t>动词；汉语借词。停。</t>
    </r>
  </si>
  <si>
    <t>𗤘</t>
    <phoneticPr fontId="3" type="noConversion"/>
  </si>
  <si>
    <t>?274200</t>
  </si>
  <si>
    <t>djɨjx3098</t>
  </si>
  <si>
    <t>𗬁?</t>
  </si>
  <si>
    <t>deujx3098</t>
  </si>
  <si>
    <r>
      <rPr>
        <sz val="10"/>
        <color theme="1"/>
        <rFont val="宋体"/>
        <family val="3"/>
        <charset val="134"/>
      </rPr>
      <t>停；休。见</t>
    </r>
    <r>
      <rPr>
        <sz val="10"/>
        <color theme="1"/>
        <rFont val="Arial"/>
        <family val="2"/>
      </rPr>
      <t>3098</t>
    </r>
    <r>
      <rPr>
        <sz val="10"/>
        <color indexed="8"/>
        <rFont val="Tangut N4694"/>
        <family val="1"/>
        <charset val="134"/>
      </rPr>
      <t>𗬁</t>
    </r>
  </si>
  <si>
    <t>𗅆</t>
  </si>
  <si>
    <t>17a23</t>
  </si>
  <si>
    <t>17b64</t>
    <phoneticPr fontId="3" type="noConversion"/>
  </si>
  <si>
    <r>
      <rPr>
        <sz val="10"/>
        <color theme="1"/>
        <rFont val="宋体"/>
        <family val="3"/>
        <charset val="134"/>
      </rPr>
      <t>定</t>
    </r>
  </si>
  <si>
    <t>𗪚~</t>
  </si>
  <si>
    <t xml:space="preserve">duo diẽx </t>
  </si>
  <si>
    <r>
      <rPr>
        <sz val="10"/>
        <color theme="1"/>
        <rFont val="宋体"/>
        <family val="3"/>
        <charset val="134"/>
      </rPr>
      <t>【度定】</t>
    </r>
  </si>
  <si>
    <r>
      <rPr>
        <sz val="10"/>
        <color rgb="FFC00000"/>
        <rFont val="宋体"/>
        <family val="3"/>
        <charset val="134"/>
      </rPr>
      <t>形容词；汉语借词。定。</t>
    </r>
  </si>
  <si>
    <t>𘀿</t>
    <phoneticPr fontId="3" type="noConversion"/>
  </si>
  <si>
    <t>17a25</t>
  </si>
  <si>
    <t>17b65</t>
    <phoneticPr fontId="3" type="noConversion"/>
  </si>
  <si>
    <t>3.134</t>
    <phoneticPr fontId="3" type="noConversion"/>
  </si>
  <si>
    <t>𘀿</t>
  </si>
  <si>
    <t>no̠x</t>
  </si>
  <si>
    <t>dǐɔx</t>
  </si>
  <si>
    <r>
      <rPr>
        <sz val="10"/>
        <color theme="1"/>
        <rFont val="宋体"/>
        <family val="3"/>
        <charset val="134"/>
      </rPr>
      <t>囊</t>
    </r>
  </si>
  <si>
    <t>~𘀬</t>
  </si>
  <si>
    <t>dǐɔx ɣa</t>
  </si>
  <si>
    <r>
      <rPr>
        <sz val="10"/>
        <color theme="1"/>
        <rFont val="宋体"/>
        <family val="3"/>
        <charset val="134"/>
      </rPr>
      <t>【幬匣】</t>
    </r>
  </si>
  <si>
    <r>
      <rPr>
        <sz val="10"/>
        <color theme="1"/>
        <rFont val="宋体"/>
        <family val="3"/>
        <charset val="134"/>
      </rPr>
      <t>囊袋</t>
    </r>
  </si>
  <si>
    <t>no:x</t>
  </si>
  <si>
    <t>noox</t>
  </si>
  <si>
    <r>
      <rPr>
        <sz val="10"/>
        <color rgb="FFC00000"/>
        <rFont val="宋体"/>
        <family val="3"/>
        <charset val="134"/>
      </rPr>
      <t>名词。连袋。</t>
    </r>
  </si>
  <si>
    <t>𘕓</t>
  </si>
  <si>
    <t>17a26</t>
  </si>
  <si>
    <t>17b66</t>
    <phoneticPr fontId="3" type="noConversion"/>
  </si>
  <si>
    <r>
      <rPr>
        <sz val="10"/>
        <color theme="1"/>
        <rFont val="宋体"/>
        <family val="3"/>
        <charset val="134"/>
      </rPr>
      <t>带</t>
    </r>
  </si>
  <si>
    <t>~𘕚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</si>
  <si>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，音牢</t>
    </r>
  </si>
  <si>
    <r>
      <rPr>
        <sz val="10"/>
        <color rgb="FFC00000"/>
        <rFont val="宋体"/>
        <family val="3"/>
        <charset val="134"/>
      </rPr>
      <t>动词。寄；捎带。</t>
    </r>
  </si>
  <si>
    <t>𘇽</t>
  </si>
  <si>
    <t>17a27</t>
  </si>
  <si>
    <t>17b67</t>
    <phoneticPr fontId="3" type="noConversion"/>
  </si>
  <si>
    <t>𘉷~</t>
  </si>
  <si>
    <t>ker dǐɔx</t>
  </si>
  <si>
    <r>
      <rPr>
        <sz val="10"/>
        <color theme="1"/>
        <rFont val="宋体"/>
        <family val="3"/>
        <charset val="134"/>
      </rPr>
      <t>【戈道】</t>
    </r>
  </si>
  <si>
    <r>
      <rPr>
        <sz val="10"/>
        <color theme="1"/>
        <rFont val="宋体"/>
        <family val="3"/>
        <charset val="134"/>
      </rPr>
      <t>粗褐</t>
    </r>
  </si>
  <si>
    <r>
      <rPr>
        <sz val="10"/>
        <color theme="1"/>
        <rFont val="宋体"/>
        <family val="3"/>
        <charset val="134"/>
      </rPr>
      <t>名词。褐。</t>
    </r>
  </si>
  <si>
    <t>𘈅</t>
  </si>
  <si>
    <t>17a28</t>
  </si>
  <si>
    <t>17b68</t>
    <phoneticPr fontId="3" type="noConversion"/>
  </si>
  <si>
    <r>
      <rPr>
        <sz val="10"/>
        <color theme="1"/>
        <rFont val="宋体"/>
        <family val="3"/>
        <charset val="134"/>
      </rPr>
      <t>彩缘</t>
    </r>
  </si>
  <si>
    <t>𘓲~</t>
  </si>
  <si>
    <t xml:space="preserve">ŋəux dǐɔx </t>
  </si>
  <si>
    <r>
      <rPr>
        <sz val="10"/>
        <color theme="1"/>
        <rFont val="宋体"/>
        <family val="3"/>
        <charset val="134"/>
      </rPr>
      <t>【悮道】</t>
    </r>
  </si>
  <si>
    <r>
      <rPr>
        <sz val="10"/>
        <color theme="1"/>
        <rFont val="宋体"/>
        <family val="3"/>
        <charset val="134"/>
      </rPr>
      <t>青缘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</si>
  <si>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，音那（道）</t>
    </r>
  </si>
  <si>
    <r>
      <rPr>
        <sz val="10"/>
        <color theme="1"/>
        <rFont val="宋体"/>
        <family val="3"/>
        <charset val="134"/>
      </rPr>
      <t>名词。衿。</t>
    </r>
  </si>
  <si>
    <t>𗹐</t>
  </si>
  <si>
    <t>17a34</t>
  </si>
  <si>
    <t>17b71</t>
    <phoneticPr fontId="3" type="noConversion"/>
  </si>
  <si>
    <t>3.135</t>
    <phoneticPr fontId="3" type="noConversion"/>
  </si>
  <si>
    <t>txwu</t>
    <phoneticPr fontId="3" type="noConversion"/>
  </si>
  <si>
    <t>61b</t>
  </si>
  <si>
    <t>twụ</t>
  </si>
  <si>
    <t>tụ</t>
  </si>
  <si>
    <r>
      <rPr>
        <sz val="10"/>
        <color theme="1"/>
        <rFont val="宋体"/>
        <family val="3"/>
        <charset val="134"/>
      </rPr>
      <t>忠</t>
    </r>
  </si>
  <si>
    <t>𗣼~</t>
  </si>
  <si>
    <t>ʨʰǐax tụ</t>
  </si>
  <si>
    <r>
      <rPr>
        <sz val="10"/>
        <color theme="1"/>
        <rFont val="宋体"/>
        <family val="3"/>
        <charset val="134"/>
      </rPr>
      <t>【扯都】</t>
    </r>
  </si>
  <si>
    <r>
      <rPr>
        <sz val="10"/>
        <color theme="1"/>
        <rFont val="宋体"/>
        <family val="3"/>
        <charset val="134"/>
      </rPr>
      <t>忠正</t>
    </r>
  </si>
  <si>
    <r>
      <rPr>
        <sz val="10.5"/>
        <color theme="1" tint="0.34998626667073579"/>
        <rFont val="宋体"/>
        <family val="3"/>
        <charset val="134"/>
      </rPr>
      <t>舌頭音，得落切，音多</t>
    </r>
  </si>
  <si>
    <t>twuˀ</t>
  </si>
  <si>
    <t>twuh</t>
  </si>
  <si>
    <t>𗹑𘊱𗾈𘊱</t>
  </si>
  <si>
    <r>
      <rPr>
        <sz val="10"/>
        <color rgb="FFC00000"/>
        <rFont val="宋体"/>
        <family val="3"/>
        <charset val="134"/>
      </rPr>
      <t>形容词。忠。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直。忠；正左贤右</t>
    </r>
  </si>
  <si>
    <t>𗯩</t>
  </si>
  <si>
    <t>17b72</t>
    <phoneticPr fontId="3" type="noConversion"/>
  </si>
  <si>
    <r>
      <rPr>
        <sz val="10"/>
        <color theme="1"/>
        <rFont val="宋体"/>
        <family val="3"/>
        <charset val="134"/>
      </rPr>
      <t>各</t>
    </r>
  </si>
  <si>
    <t>jẽ tụ</t>
  </si>
  <si>
    <r>
      <rPr>
        <sz val="10"/>
        <color theme="1"/>
        <rFont val="宋体"/>
        <family val="3"/>
        <charset val="134"/>
      </rPr>
      <t>【盈堵】</t>
    </r>
  </si>
  <si>
    <r>
      <rPr>
        <sz val="10"/>
        <color theme="1"/>
        <rFont val="宋体"/>
        <family val="3"/>
        <charset val="134"/>
      </rPr>
      <t>各自</t>
    </r>
  </si>
  <si>
    <t>𗯴𘊱𗐱𗡼</t>
  </si>
  <si>
    <r>
      <rPr>
        <sz val="10"/>
        <color rgb="FFC00000"/>
        <rFont val="宋体"/>
        <family val="3"/>
        <charset val="134"/>
      </rPr>
      <t>名词；代词。各；处。各；下左且右</t>
    </r>
  </si>
  <si>
    <t>缘</t>
  </si>
  <si>
    <t>𘛐</t>
  </si>
  <si>
    <t>17b73</t>
    <phoneticPr fontId="3" type="noConversion"/>
  </si>
  <si>
    <r>
      <rPr>
        <sz val="10"/>
        <color theme="1"/>
        <rFont val="宋体"/>
        <family val="3"/>
        <charset val="134"/>
      </rPr>
      <t>直</t>
    </r>
  </si>
  <si>
    <t>𗹑~</t>
  </si>
  <si>
    <t>ʨiẽ tụ</t>
  </si>
  <si>
    <r>
      <rPr>
        <sz val="10"/>
        <color theme="1"/>
        <rFont val="宋体"/>
        <family val="3"/>
        <charset val="134"/>
      </rPr>
      <t>【正堵】</t>
    </r>
  </si>
  <si>
    <r>
      <rPr>
        <sz val="10"/>
        <color theme="1"/>
        <rFont val="宋体"/>
        <family val="3"/>
        <charset val="134"/>
      </rPr>
      <t>正直</t>
    </r>
  </si>
  <si>
    <t>【𘕌】𘊱𗑉𘁝</t>
  </si>
  <si>
    <r>
      <rPr>
        <sz val="10"/>
        <color rgb="FFC00000"/>
        <rFont val="宋体"/>
        <family val="3"/>
        <charset val="134"/>
      </rPr>
      <t>形容词。直；正。直；【堵】左目中</t>
    </r>
  </si>
  <si>
    <t>𗏑</t>
  </si>
  <si>
    <t>19b58</t>
  </si>
  <si>
    <t>d128</t>
  </si>
  <si>
    <t>17b74</t>
    <phoneticPr fontId="3" type="noConversion"/>
  </si>
  <si>
    <t>3.136</t>
    <phoneticPr fontId="3" type="noConversion"/>
  </si>
  <si>
    <t>nom</t>
    <phoneticPr fontId="3" type="noConversion"/>
  </si>
  <si>
    <t>no̠</t>
  </si>
  <si>
    <t>nǐɔ</t>
  </si>
  <si>
    <r>
      <rPr>
        <sz val="10"/>
        <color theme="1"/>
        <rFont val="宋体"/>
        <family val="3"/>
        <charset val="134"/>
      </rPr>
      <t>懦弱</t>
    </r>
  </si>
  <si>
    <t>𗤨~</t>
  </si>
  <si>
    <t>ʥǐux nǐɔ</t>
  </si>
  <si>
    <r>
      <rPr>
        <sz val="10"/>
        <color theme="1"/>
        <rFont val="宋体"/>
        <family val="3"/>
        <charset val="134"/>
      </rPr>
      <t>【秫脑】</t>
    </r>
  </si>
  <si>
    <r>
      <rPr>
        <sz val="10"/>
        <color theme="1"/>
        <rFont val="宋体"/>
        <family val="3"/>
        <charset val="134"/>
      </rPr>
      <t>怯懦</t>
    </r>
  </si>
  <si>
    <r>
      <rPr>
        <sz val="10.5"/>
        <color theme="1" tint="0.34998626667073579"/>
        <rFont val="宋体"/>
        <family val="3"/>
        <charset val="134"/>
      </rPr>
      <t>舌頭音，能掃切，音腦</t>
    </r>
  </si>
  <si>
    <t>no:</t>
  </si>
  <si>
    <t>noo</t>
  </si>
  <si>
    <t>𗐆𗡼【𘃍】𘓳</t>
  </si>
  <si>
    <r>
      <rPr>
        <sz val="10"/>
        <color rgb="FF00B050"/>
        <rFont val="宋体"/>
        <family val="3"/>
        <charset val="134"/>
      </rPr>
      <t>形容词。弱；哀。弱；丑右【脑】全</t>
    </r>
  </si>
  <si>
    <t>𘃍</t>
  </si>
  <si>
    <t>19b57</t>
  </si>
  <si>
    <t>d127</t>
  </si>
  <si>
    <t>17b75</t>
    <phoneticPr fontId="3" type="noConversion"/>
  </si>
  <si>
    <r>
      <rPr>
        <sz val="10"/>
        <color theme="1"/>
        <rFont val="宋体"/>
        <family val="3"/>
        <charset val="134"/>
      </rPr>
      <t>爪</t>
    </r>
  </si>
  <si>
    <t>tǐurx nǐɔ</t>
  </si>
  <si>
    <r>
      <rPr>
        <sz val="10"/>
        <color theme="1"/>
        <rFont val="宋体"/>
        <family val="3"/>
        <charset val="134"/>
      </rPr>
      <t>【都鸟】</t>
    </r>
  </si>
  <si>
    <r>
      <rPr>
        <sz val="10.5"/>
        <color theme="1" tint="0.34998626667073579"/>
        <rFont val="宋体"/>
        <family val="3"/>
        <charset val="134"/>
      </rPr>
      <t>舌頭音，能掃切，音鳥</t>
    </r>
  </si>
  <si>
    <t>𗀺𗡼【𗏑】𗡼</t>
  </si>
  <si>
    <r>
      <rPr>
        <sz val="10"/>
        <color rgb="FFC00000"/>
        <rFont val="宋体"/>
        <family val="3"/>
        <charset val="134"/>
      </rPr>
      <t>名词。指。爪右【鸟】右</t>
    </r>
  </si>
  <si>
    <t>𗺞</t>
  </si>
  <si>
    <t>17a35</t>
  </si>
  <si>
    <t>17b76</t>
    <phoneticPr fontId="3" type="noConversion"/>
  </si>
  <si>
    <t>3.137</t>
    <phoneticPr fontId="3" type="noConversion"/>
  </si>
  <si>
    <t>txu</t>
    <phoneticPr fontId="3" type="noConversion"/>
  </si>
  <si>
    <t>tụ</t>
  </si>
  <si>
    <r>
      <rPr>
        <sz val="10"/>
        <color theme="1"/>
        <rFont val="宋体"/>
        <family val="3"/>
        <charset val="134"/>
      </rPr>
      <t>网</t>
    </r>
  </si>
  <si>
    <t>~𗙲</t>
  </si>
  <si>
    <t>tụ rəix</t>
  </si>
  <si>
    <r>
      <rPr>
        <sz val="10"/>
        <color theme="1"/>
        <rFont val="宋体"/>
        <family val="3"/>
        <charset val="134"/>
      </rPr>
      <t>【堵日】</t>
    </r>
  </si>
  <si>
    <r>
      <rPr>
        <sz val="10"/>
        <color theme="1"/>
        <rFont val="宋体"/>
        <family val="3"/>
        <charset val="134"/>
      </rPr>
      <t>网罗</t>
    </r>
  </si>
  <si>
    <r>
      <rPr>
        <sz val="10.5"/>
        <color theme="1" tint="0.34998626667073579"/>
        <rFont val="宋体"/>
        <family val="3"/>
        <charset val="134"/>
      </rPr>
      <t>舌頭音，底度切，音都</t>
    </r>
  </si>
  <si>
    <t>tuˀ</t>
  </si>
  <si>
    <t>tuh</t>
  </si>
  <si>
    <t>𗺕𘊱𗳠𗡼</t>
  </si>
  <si>
    <r>
      <rPr>
        <sz val="10"/>
        <color rgb="FF7030A0"/>
        <rFont val="宋体"/>
        <family val="3"/>
        <charset val="134"/>
      </rPr>
      <t>名词。网；罗。网；草左罘右</t>
    </r>
  </si>
  <si>
    <t>𗡞</t>
  </si>
  <si>
    <t>17a36</t>
  </si>
  <si>
    <t>17b77</t>
    <phoneticPr fontId="3" type="noConversion"/>
  </si>
  <si>
    <r>
      <rPr>
        <sz val="10"/>
        <color theme="1"/>
        <rFont val="宋体"/>
        <family val="3"/>
        <charset val="134"/>
      </rPr>
      <t>千</t>
    </r>
  </si>
  <si>
    <t>~𗕑</t>
  </si>
  <si>
    <t>tụ kʰix</t>
  </si>
  <si>
    <r>
      <rPr>
        <sz val="10"/>
        <color theme="1"/>
        <rFont val="宋体"/>
        <family val="3"/>
        <charset val="134"/>
      </rPr>
      <t>【都刻】</t>
    </r>
  </si>
  <si>
    <r>
      <rPr>
        <sz val="10"/>
        <color theme="1"/>
        <rFont val="宋体"/>
        <family val="3"/>
        <charset val="134"/>
      </rPr>
      <t>千万</t>
    </r>
  </si>
  <si>
    <t>24b3</t>
  </si>
  <si>
    <t>𗑳𘊱𗙭𗡼</t>
  </si>
  <si>
    <r>
      <rPr>
        <sz val="10"/>
        <color rgb="FFC00000"/>
        <rFont val="宋体"/>
        <family val="3"/>
        <charset val="134"/>
      </rPr>
      <t>数词。千。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音【都】。千；千左千右</t>
    </r>
  </si>
  <si>
    <t>𗯰</t>
  </si>
  <si>
    <t>17b78</t>
    <phoneticPr fontId="3" type="noConversion"/>
  </si>
  <si>
    <t>3.138</t>
    <phoneticPr fontId="3" type="noConversion"/>
  </si>
  <si>
    <t>thix</t>
    <phoneticPr fontId="3" type="noConversion"/>
  </si>
  <si>
    <t>thjix</t>
  </si>
  <si>
    <t>𗂖~</t>
  </si>
  <si>
    <t>sʉ tʰix</t>
  </si>
  <si>
    <r>
      <rPr>
        <sz val="10"/>
        <color theme="1"/>
        <rFont val="宋体"/>
        <family val="3"/>
        <charset val="134"/>
      </rPr>
      <t>【塞体】</t>
    </r>
  </si>
  <si>
    <t>tʰjix</t>
  </si>
  <si>
    <t>thix</t>
  </si>
  <si>
    <r>
      <rPr>
        <sz val="10"/>
        <color rgb="FF00B050"/>
        <rFont val="宋体"/>
        <family val="3"/>
        <charset val="134"/>
      </rPr>
      <t>名词。尾。</t>
    </r>
  </si>
  <si>
    <t>𗶩</t>
  </si>
  <si>
    <t>17a38</t>
  </si>
  <si>
    <t>18a11</t>
    <phoneticPr fontId="3" type="noConversion"/>
  </si>
  <si>
    <t>lɨʉrx tʰix</t>
  </si>
  <si>
    <r>
      <rPr>
        <sz val="10"/>
        <color theme="1"/>
        <rFont val="宋体"/>
        <family val="3"/>
        <charset val="134"/>
      </rPr>
      <t>【勒体】</t>
    </r>
  </si>
  <si>
    <r>
      <rPr>
        <sz val="10"/>
        <color theme="1"/>
        <rFont val="宋体"/>
        <family val="3"/>
        <charset val="134"/>
      </rPr>
      <t>同地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</si>
  <si>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，音體、地</t>
    </r>
  </si>
  <si>
    <r>
      <rPr>
        <sz val="10"/>
        <color rgb="FFC00000"/>
        <rFont val="宋体"/>
        <family val="3"/>
        <charset val="134"/>
      </rPr>
      <t>名词。汉语借词。地。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音【狄】【翟</t>
    </r>
    <r>
      <rPr>
        <sz val="10"/>
        <color rgb="FFC00000"/>
        <rFont val="Arial"/>
        <family val="2"/>
      </rPr>
      <t>zhai2</t>
    </r>
    <r>
      <rPr>
        <sz val="10"/>
        <color rgb="FFC00000"/>
        <rFont val="宋体"/>
        <family val="3"/>
        <charset val="134"/>
      </rPr>
      <t>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音【地】【笛】【涕】【体】。</t>
    </r>
  </si>
  <si>
    <t>𘔉</t>
    <phoneticPr fontId="3" type="noConversion"/>
  </si>
  <si>
    <t>17a42</t>
  </si>
  <si>
    <t>18a12</t>
    <phoneticPr fontId="3" type="noConversion"/>
  </si>
  <si>
    <t>3.139</t>
    <phoneticPr fontId="3" type="noConversion"/>
  </si>
  <si>
    <t>𘔉</t>
  </si>
  <si>
    <t>dwvrx</t>
    <phoneticPr fontId="3" type="noConversion"/>
  </si>
  <si>
    <t>wɤ˞</t>
  </si>
  <si>
    <t>dwərx</t>
  </si>
  <si>
    <t>dǐurx</t>
  </si>
  <si>
    <t>~𗯼</t>
  </si>
  <si>
    <t>dǐurx ʥǐa</t>
  </si>
  <si>
    <r>
      <rPr>
        <sz val="10"/>
        <color theme="1"/>
        <rFont val="宋体"/>
        <family val="3"/>
        <charset val="134"/>
      </rPr>
      <t>【独舌】</t>
    </r>
  </si>
  <si>
    <r>
      <rPr>
        <sz val="10"/>
        <color theme="1"/>
        <rFont val="宋体"/>
        <family val="3"/>
        <charset val="134"/>
      </rPr>
      <t>燃烧</t>
    </r>
  </si>
  <si>
    <t>dwəʳx</t>
  </si>
  <si>
    <t>dweorx</t>
  </si>
  <si>
    <r>
      <rPr>
        <sz val="10"/>
        <color rgb="FF00B050"/>
        <rFont val="宋体"/>
        <family val="3"/>
        <charset val="134"/>
      </rPr>
      <t>动词。燃烧。</t>
    </r>
  </si>
  <si>
    <t>𗷴</t>
  </si>
  <si>
    <t>17a43</t>
  </si>
  <si>
    <t>18a13</t>
    <phoneticPr fontId="3" type="noConversion"/>
  </si>
  <si>
    <r>
      <rPr>
        <sz val="10"/>
        <color theme="1"/>
        <rFont val="宋体"/>
        <family val="3"/>
        <charset val="134"/>
      </rPr>
      <t>比</t>
    </r>
  </si>
  <si>
    <t>a dǐurx</t>
  </si>
  <si>
    <r>
      <rPr>
        <sz val="10"/>
        <color theme="1"/>
        <rFont val="宋体"/>
        <family val="3"/>
        <charset val="134"/>
      </rPr>
      <t>【阿独】</t>
    </r>
  </si>
  <si>
    <r>
      <rPr>
        <sz val="10"/>
        <color theme="1"/>
        <rFont val="宋体"/>
        <family val="3"/>
        <charset val="134"/>
      </rPr>
      <t>对比、比较</t>
    </r>
  </si>
  <si>
    <r>
      <rPr>
        <sz val="10"/>
        <color rgb="FFC00000"/>
        <rFont val="宋体"/>
        <family val="3"/>
        <charset val="134"/>
      </rPr>
      <t>动词。考察。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荡。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会。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敌。</t>
    </r>
  </si>
  <si>
    <t>𘀀</t>
    <phoneticPr fontId="3" type="noConversion"/>
  </si>
  <si>
    <t>17a45</t>
  </si>
  <si>
    <t>18a14</t>
    <phoneticPr fontId="3" type="noConversion"/>
  </si>
  <si>
    <t>3.140</t>
    <phoneticPr fontId="3" type="noConversion"/>
  </si>
  <si>
    <t>𘀀</t>
  </si>
  <si>
    <t>dwvr</t>
    <phoneticPr fontId="3" type="noConversion"/>
  </si>
  <si>
    <t>dwər</t>
  </si>
  <si>
    <t>dǐur</t>
  </si>
  <si>
    <t>~𘀁</t>
  </si>
  <si>
    <t>dǐur tʰǐuo</t>
  </si>
  <si>
    <r>
      <rPr>
        <sz val="10"/>
        <color theme="1"/>
        <rFont val="宋体"/>
        <family val="3"/>
        <charset val="134"/>
      </rPr>
      <t>【独唾】</t>
    </r>
  </si>
  <si>
    <r>
      <rPr>
        <sz val="10"/>
        <color theme="1"/>
        <rFont val="宋体"/>
        <family val="3"/>
        <charset val="134"/>
      </rPr>
      <t>厌倦</t>
    </r>
  </si>
  <si>
    <r>
      <rPr>
        <sz val="10.5"/>
        <color theme="1" tint="0.34998626667073579"/>
        <rFont val="宋体"/>
        <family val="3"/>
        <charset val="134"/>
      </rPr>
      <t>舌頭音，杜骨切，音毒</t>
    </r>
  </si>
  <si>
    <t>dwəʳ</t>
  </si>
  <si>
    <t>dweor</t>
  </si>
  <si>
    <t>𘀁𘊱𗲑𗡼</t>
  </si>
  <si>
    <r>
      <rPr>
        <sz val="10"/>
        <color theme="1"/>
        <rFont val="宋体"/>
        <family val="3"/>
        <charset val="134"/>
      </rPr>
      <t>动词。厌倦。疲左厌右</t>
    </r>
  </si>
  <si>
    <t>𘔈</t>
    <phoneticPr fontId="3" type="noConversion"/>
  </si>
  <si>
    <t>17a44</t>
  </si>
  <si>
    <t>18a15</t>
    <phoneticPr fontId="3" type="noConversion"/>
  </si>
  <si>
    <t>𘔈</t>
  </si>
  <si>
    <t>~𗮴</t>
  </si>
  <si>
    <t>dǐur mǐa</t>
  </si>
  <si>
    <r>
      <rPr>
        <sz val="10"/>
        <color theme="1"/>
        <rFont val="宋体"/>
        <family val="3"/>
        <charset val="134"/>
      </rPr>
      <t>【毒麻】</t>
    </r>
  </si>
  <si>
    <r>
      <rPr>
        <sz val="10"/>
        <color theme="1"/>
        <rFont val="宋体"/>
        <family val="3"/>
        <charset val="134"/>
      </rPr>
      <t>毒疮</t>
    </r>
  </si>
  <si>
    <r>
      <rPr>
        <sz val="10.5"/>
        <color theme="1" tint="0.34998626667073579"/>
        <rFont val="宋体"/>
        <family val="3"/>
        <charset val="134"/>
      </rPr>
      <t>舌頭音，杜各切，音毒</t>
    </r>
  </si>
  <si>
    <r>
      <rPr>
        <sz val="10"/>
        <color rgb="FF7030A0"/>
        <rFont val="宋体"/>
        <family val="3"/>
        <charset val="134"/>
      </rPr>
      <t>译音。【毒】疮名。</t>
    </r>
  </si>
  <si>
    <t>𗾞</t>
    <phoneticPr fontId="3" type="noConversion"/>
  </si>
  <si>
    <t>17a48</t>
  </si>
  <si>
    <t>18a16</t>
    <phoneticPr fontId="3" type="noConversion"/>
  </si>
  <si>
    <t>3.141</t>
  </si>
  <si>
    <t>𗾞</t>
  </si>
  <si>
    <t>njɨ̠x</t>
  </si>
  <si>
    <t>~𘈚</t>
  </si>
  <si>
    <t>nẽx gix</t>
  </si>
  <si>
    <r>
      <rPr>
        <sz val="10"/>
        <color theme="1"/>
        <rFont val="宋体"/>
        <family val="3"/>
        <charset val="134"/>
      </rPr>
      <t>【能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仡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</si>
  <si>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日夜</t>
    </r>
  </si>
  <si>
    <t>neeux</t>
  </si>
  <si>
    <t>𗚡</t>
    <phoneticPr fontId="3" type="noConversion"/>
  </si>
  <si>
    <t>18a17</t>
    <phoneticPr fontId="3" type="noConversion"/>
  </si>
  <si>
    <t>𗚡</t>
  </si>
  <si>
    <r>
      <rPr>
        <sz val="10"/>
        <color theme="1"/>
        <rFont val="宋体"/>
        <family val="3"/>
        <charset val="134"/>
      </rPr>
      <t>人</t>
    </r>
  </si>
  <si>
    <t>nẽx ʥǐu</t>
  </si>
  <si>
    <r>
      <rPr>
        <sz val="10"/>
        <color theme="1"/>
        <rFont val="宋体"/>
        <family val="3"/>
        <charset val="134"/>
      </rPr>
      <t>【能术】</t>
    </r>
  </si>
  <si>
    <r>
      <rPr>
        <sz val="10"/>
        <color theme="1"/>
        <rFont val="宋体"/>
        <family val="3"/>
        <charset val="134"/>
      </rPr>
      <t>人人</t>
    </r>
  </si>
  <si>
    <r>
      <rPr>
        <sz val="10"/>
        <color rgb="FFC00000"/>
        <rFont val="宋体"/>
        <family val="3"/>
        <charset val="134"/>
      </rPr>
      <t>名词。人；庶民；人民。</t>
    </r>
  </si>
  <si>
    <t>𗷫</t>
  </si>
  <si>
    <t>17a52</t>
  </si>
  <si>
    <t>18a18</t>
    <phoneticPr fontId="3" type="noConversion"/>
  </si>
  <si>
    <t>3.142</t>
  </si>
  <si>
    <t>nyvmx</t>
    <phoneticPr fontId="3" type="noConversion"/>
  </si>
  <si>
    <t>nǐəx</t>
  </si>
  <si>
    <t>𗉛~</t>
  </si>
  <si>
    <t>ʑǐei nǐəx</t>
  </si>
  <si>
    <r>
      <rPr>
        <sz val="10"/>
        <color theme="1"/>
        <rFont val="宋体"/>
        <family val="3"/>
        <charset val="134"/>
      </rPr>
      <t>【示泥】</t>
    </r>
  </si>
  <si>
    <r>
      <rPr>
        <sz val="10"/>
        <color theme="1"/>
        <rFont val="宋体"/>
        <family val="3"/>
        <charset val="134"/>
      </rPr>
      <t>烦恼</t>
    </r>
  </si>
  <si>
    <t>55b2</t>
  </si>
  <si>
    <r>
      <rPr>
        <sz val="10"/>
        <color rgb="FF7030A0"/>
        <rFont val="宋体"/>
        <family val="3"/>
        <charset val="134"/>
      </rPr>
      <t>名词。恼。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厄。</t>
    </r>
  </si>
  <si>
    <t>𗈄</t>
  </si>
  <si>
    <t>17a53</t>
  </si>
  <si>
    <t>18a21</t>
    <phoneticPr fontId="3" type="noConversion"/>
  </si>
  <si>
    <r>
      <rPr>
        <sz val="10"/>
        <color theme="1"/>
        <rFont val="宋体"/>
        <family val="3"/>
        <charset val="134"/>
      </rPr>
      <t>骂</t>
    </r>
  </si>
  <si>
    <t>𗖣~</t>
  </si>
  <si>
    <t>ʑə. nǐəx</t>
  </si>
  <si>
    <r>
      <rPr>
        <sz val="10"/>
        <color theme="1"/>
        <rFont val="宋体"/>
        <family val="3"/>
        <charset val="134"/>
      </rPr>
      <t>【社泥】</t>
    </r>
  </si>
  <si>
    <r>
      <rPr>
        <sz val="10"/>
        <color theme="1"/>
        <rFont val="宋体"/>
        <family val="3"/>
        <charset val="134"/>
      </rPr>
      <t>詈骂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</si>
  <si>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，音泥</t>
    </r>
  </si>
  <si>
    <r>
      <rPr>
        <sz val="10"/>
        <color rgb="FF00B050"/>
        <rFont val="宋体"/>
        <family val="3"/>
        <charset val="134"/>
      </rPr>
      <t>动词。骂；詈</t>
    </r>
    <r>
      <rPr>
        <sz val="10"/>
        <color indexed="57"/>
        <rFont val="Arial"/>
        <family val="2"/>
      </rPr>
      <t>li4</t>
    </r>
    <r>
      <rPr>
        <sz val="10"/>
        <color rgb="FF00B050"/>
        <rFont val="宋体"/>
        <family val="3"/>
        <charset val="134"/>
      </rPr>
      <t>。</t>
    </r>
  </si>
  <si>
    <t>𘟨</t>
  </si>
  <si>
    <t>17a54</t>
  </si>
  <si>
    <t>18a22</t>
    <phoneticPr fontId="3" type="noConversion"/>
  </si>
  <si>
    <t>3.143</t>
  </si>
  <si>
    <t>njowrx</t>
  </si>
  <si>
    <t>tǐɔx</t>
  </si>
  <si>
    <r>
      <rPr>
        <sz val="10"/>
        <color theme="1"/>
        <rFont val="宋体"/>
        <family val="3"/>
        <charset val="134"/>
      </rPr>
      <t>皱</t>
    </r>
  </si>
  <si>
    <t>𘖦~</t>
  </si>
  <si>
    <t>tarx tǐɔx</t>
  </si>
  <si>
    <r>
      <rPr>
        <sz val="10"/>
        <color theme="1"/>
        <rFont val="宋体"/>
        <family val="3"/>
        <charset val="134"/>
      </rPr>
      <t>【打到】</t>
    </r>
  </si>
  <si>
    <r>
      <rPr>
        <sz val="10"/>
        <color theme="1"/>
        <rFont val="宋体"/>
        <family val="3"/>
        <charset val="134"/>
      </rPr>
      <t>皱褶</t>
    </r>
  </si>
  <si>
    <t>𘟧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</si>
  <si>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，音鳥</t>
    </r>
  </si>
  <si>
    <t>njowʳx</t>
  </si>
  <si>
    <r>
      <rPr>
        <sz val="10"/>
        <color rgb="FF00B050"/>
        <rFont val="宋体"/>
        <family val="3"/>
        <charset val="134"/>
      </rPr>
      <t>动词。捲；缩；皱。</t>
    </r>
  </si>
  <si>
    <t>njowrx5787</t>
  </si>
  <si>
    <t>njowʳx5787</t>
  </si>
  <si>
    <r>
      <rPr>
        <sz val="10"/>
        <color theme="1"/>
        <rFont val="宋体"/>
        <family val="3"/>
        <charset val="134"/>
      </rPr>
      <t>皺、卷、縮。见</t>
    </r>
    <r>
      <rPr>
        <sz val="10"/>
        <color theme="1"/>
        <rFont val="Arial"/>
        <family val="2"/>
      </rPr>
      <t>5787</t>
    </r>
    <r>
      <rPr>
        <sz val="10"/>
        <color indexed="8"/>
        <rFont val="Tangut N4694"/>
        <family val="1"/>
        <charset val="134"/>
      </rPr>
      <t>𘟨</t>
    </r>
  </si>
  <si>
    <t>𘄾</t>
  </si>
  <si>
    <t>17a55</t>
  </si>
  <si>
    <t>18a23</t>
    <phoneticPr fontId="3" type="noConversion"/>
  </si>
  <si>
    <r>
      <rPr>
        <sz val="10"/>
        <color theme="1"/>
        <rFont val="宋体"/>
        <family val="3"/>
        <charset val="134"/>
      </rPr>
      <t>徙、移</t>
    </r>
  </si>
  <si>
    <t>𗂙~</t>
  </si>
  <si>
    <t>tǐɔx pʰa</t>
  </si>
  <si>
    <r>
      <rPr>
        <sz val="10"/>
        <color theme="1"/>
        <rFont val="宋体"/>
        <family val="3"/>
        <charset val="134"/>
      </rPr>
      <t>【帕到】</t>
    </r>
  </si>
  <si>
    <r>
      <rPr>
        <sz val="10"/>
        <color theme="1"/>
        <rFont val="宋体"/>
        <family val="3"/>
        <charset val="134"/>
      </rPr>
      <t>迁移</t>
    </r>
  </si>
  <si>
    <r>
      <rPr>
        <sz val="10"/>
        <color rgb="FF7030A0"/>
        <rFont val="宋体"/>
        <family val="3"/>
        <charset val="134"/>
      </rPr>
      <t>动词。迁；徙。</t>
    </r>
  </si>
  <si>
    <t>𘊈</t>
  </si>
  <si>
    <t>17a56</t>
  </si>
  <si>
    <t>18a24</t>
    <phoneticPr fontId="3" type="noConversion"/>
  </si>
  <si>
    <t>ɕi tǐɔx</t>
  </si>
  <si>
    <r>
      <rPr>
        <sz val="10"/>
        <color theme="1"/>
        <rFont val="宋体"/>
        <family val="3"/>
        <charset val="134"/>
      </rPr>
      <t>【石到】</t>
    </r>
  </si>
  <si>
    <r>
      <rPr>
        <sz val="10"/>
        <color theme="1"/>
        <rFont val="宋体"/>
        <family val="3"/>
        <charset val="134"/>
      </rPr>
      <t>除草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</si>
  <si>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，音耨</t>
    </r>
  </si>
  <si>
    <t>𘊄𘊱𗯤𗡼</t>
  </si>
  <si>
    <r>
      <rPr>
        <sz val="10"/>
        <color rgb="FFC00000"/>
        <rFont val="宋体"/>
        <family val="3"/>
        <charset val="134"/>
      </rPr>
      <t>动词。耨</t>
    </r>
    <r>
      <rPr>
        <sz val="10"/>
        <color rgb="FFC00000"/>
        <rFont val="Arial"/>
        <family val="2"/>
      </rPr>
      <t>nou4</t>
    </r>
    <r>
      <rPr>
        <sz val="10"/>
        <color rgb="FFC00000"/>
        <rFont val="宋体"/>
        <family val="3"/>
        <charset val="134"/>
      </rPr>
      <t>；锄；除。除；恶左砍右</t>
    </r>
  </si>
  <si>
    <t>𗬷</t>
  </si>
  <si>
    <t>17a57</t>
  </si>
  <si>
    <t>18a25</t>
    <phoneticPr fontId="3" type="noConversion"/>
  </si>
  <si>
    <t>𗭀~</t>
  </si>
  <si>
    <t>riẽx tǐɔx</t>
  </si>
  <si>
    <r>
      <rPr>
        <sz val="10"/>
        <color theme="1"/>
        <rFont val="宋体"/>
        <family val="3"/>
        <charset val="134"/>
      </rPr>
      <t>【任到】</t>
    </r>
  </si>
  <si>
    <r>
      <rPr>
        <sz val="10"/>
        <color theme="1"/>
        <rFont val="宋体"/>
        <family val="3"/>
        <charset val="134"/>
      </rPr>
      <t>名词。紫罗。</t>
    </r>
  </si>
  <si>
    <t>𗑳</t>
  </si>
  <si>
    <t>17a65</t>
  </si>
  <si>
    <t>18a26</t>
    <phoneticPr fontId="3" type="noConversion"/>
  </si>
  <si>
    <t>3.144</t>
  </si>
  <si>
    <t>na̠x</t>
  </si>
  <si>
    <t>naux</t>
  </si>
  <si>
    <r>
      <rPr>
        <sz val="11"/>
        <color theme="1"/>
        <rFont val="宋体"/>
        <family val="3"/>
        <charset val="134"/>
      </rPr>
      <t>仟</t>
    </r>
  </si>
  <si>
    <t>𗙭~</t>
  </si>
  <si>
    <t>rạ naux</t>
  </si>
  <si>
    <r>
      <rPr>
        <sz val="10"/>
        <color theme="1"/>
        <rFont val="宋体"/>
        <family val="3"/>
        <charset val="134"/>
      </rPr>
      <t>【啰那】</t>
    </r>
  </si>
  <si>
    <r>
      <rPr>
        <sz val="10"/>
        <color theme="1"/>
        <rFont val="宋体"/>
        <family val="3"/>
        <charset val="134"/>
      </rPr>
      <t>一仟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</si>
  <si>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theme="1" tint="0.34998626667073579"/>
        <rFont val="Arial"/>
        <family val="2"/>
      </rPr>
      <t xml:space="preserve">      , </t>
    </r>
    <r>
      <rPr>
        <sz val="10.5"/>
        <color theme="1" tint="0.34998626667073579"/>
        <rFont val="宋体"/>
        <family val="3"/>
        <charset val="134"/>
      </rPr>
      <t>音那</t>
    </r>
  </si>
  <si>
    <t>na:x</t>
  </si>
  <si>
    <t>naax</t>
  </si>
  <si>
    <r>
      <rPr>
        <sz val="10"/>
        <color rgb="FFC00000"/>
        <rFont val="宋体"/>
        <family val="3"/>
        <charset val="134"/>
      </rPr>
      <t>数词。仟。仟左千右</t>
    </r>
  </si>
  <si>
    <t>𗒦</t>
  </si>
  <si>
    <t>17a64</t>
  </si>
  <si>
    <t>18a27</t>
    <phoneticPr fontId="3" type="noConversion"/>
  </si>
  <si>
    <t>𗓨~</t>
  </si>
  <si>
    <t>bẹx naux</t>
  </si>
  <si>
    <r>
      <rPr>
        <sz val="10"/>
        <color theme="1"/>
        <rFont val="宋体"/>
        <family val="3"/>
        <charset val="134"/>
      </rPr>
      <t>【每那】</t>
    </r>
  </si>
  <si>
    <r>
      <rPr>
        <sz val="10"/>
        <color rgb="FFC00000"/>
        <rFont val="宋体"/>
        <family val="3"/>
        <charset val="134"/>
      </rPr>
      <t>动词。寻；觅；找。</t>
    </r>
  </si>
  <si>
    <t>𗒞</t>
  </si>
  <si>
    <t>17a62</t>
  </si>
  <si>
    <t>18a28</t>
    <phoneticPr fontId="3" type="noConversion"/>
  </si>
  <si>
    <r>
      <rPr>
        <sz val="10"/>
        <color theme="1"/>
        <rFont val="宋体"/>
        <family val="3"/>
        <charset val="134"/>
      </rPr>
      <t>菜</t>
    </r>
  </si>
  <si>
    <t>si naux</t>
  </si>
  <si>
    <r>
      <rPr>
        <sz val="10"/>
        <color theme="1"/>
        <rFont val="宋体"/>
        <family val="3"/>
        <charset val="134"/>
      </rPr>
      <t>【悉那】</t>
    </r>
  </si>
  <si>
    <r>
      <rPr>
        <sz val="10"/>
        <color theme="1"/>
        <rFont val="宋体"/>
        <family val="3"/>
        <charset val="134"/>
      </rPr>
      <t>蔬菜</t>
    </r>
  </si>
  <si>
    <r>
      <rPr>
        <sz val="10"/>
        <color rgb="FFC00000"/>
        <rFont val="宋体"/>
        <family val="3"/>
        <charset val="134"/>
      </rPr>
      <t>名词。菜。</t>
    </r>
  </si>
  <si>
    <t>𗓸</t>
  </si>
  <si>
    <t>17a63</t>
  </si>
  <si>
    <t>18a31</t>
    <phoneticPr fontId="3" type="noConversion"/>
  </si>
  <si>
    <r>
      <rPr>
        <sz val="10"/>
        <color theme="1"/>
        <rFont val="宋体"/>
        <family val="3"/>
        <charset val="134"/>
      </rPr>
      <t>誓</t>
    </r>
  </si>
  <si>
    <t>𗘔~</t>
  </si>
  <si>
    <t>ʦʰǐu̠ naux</t>
  </si>
  <si>
    <r>
      <rPr>
        <sz val="10"/>
        <color theme="1"/>
        <rFont val="宋体"/>
        <family val="3"/>
        <charset val="134"/>
      </rPr>
      <t>【粗那】</t>
    </r>
  </si>
  <si>
    <r>
      <rPr>
        <sz val="10"/>
        <color theme="1"/>
        <rFont val="宋体"/>
        <family val="3"/>
        <charset val="134"/>
      </rPr>
      <t>发誓</t>
    </r>
  </si>
  <si>
    <r>
      <rPr>
        <sz val="10"/>
        <color rgb="FFC00000"/>
        <rFont val="宋体"/>
        <family val="3"/>
        <charset val="134"/>
      </rPr>
      <t>名词。誓；发誓；誓约。</t>
    </r>
  </si>
  <si>
    <t>𗌞</t>
  </si>
  <si>
    <t>17a66</t>
  </si>
  <si>
    <t>18a32</t>
    <phoneticPr fontId="3" type="noConversion"/>
  </si>
  <si>
    <r>
      <rPr>
        <sz val="10"/>
        <color theme="1"/>
        <rFont val="宋体"/>
        <family val="3"/>
        <charset val="134"/>
      </rPr>
      <t>洪</t>
    </r>
  </si>
  <si>
    <t>zẹx naux</t>
  </si>
  <si>
    <r>
      <rPr>
        <sz val="10"/>
        <color theme="1"/>
        <rFont val="宋体"/>
        <family val="3"/>
        <charset val="134"/>
      </rPr>
      <t>【似那】</t>
    </r>
  </si>
  <si>
    <r>
      <rPr>
        <sz val="10"/>
        <color theme="1"/>
        <rFont val="宋体"/>
        <family val="3"/>
        <charset val="134"/>
      </rPr>
      <t>洪水</t>
    </r>
  </si>
  <si>
    <r>
      <rPr>
        <sz val="10"/>
        <color rgb="FF0070C0"/>
        <rFont val="宋体"/>
        <family val="3"/>
        <charset val="134"/>
      </rPr>
      <t>名词。洪；洪水。</t>
    </r>
  </si>
  <si>
    <t>𗝺</t>
  </si>
  <si>
    <t>502124?</t>
  </si>
  <si>
    <t>na̠x2846</t>
  </si>
  <si>
    <t>na:x2846</t>
  </si>
  <si>
    <t>naax2846</t>
  </si>
  <si>
    <r>
      <rPr>
        <sz val="10"/>
        <color theme="1"/>
        <rFont val="宋体"/>
        <family val="3"/>
        <charset val="134"/>
      </rPr>
      <t>名词。洪；洪水。见</t>
    </r>
    <r>
      <rPr>
        <sz val="10"/>
        <color theme="1"/>
        <rFont val="Arial"/>
        <family val="2"/>
      </rPr>
      <t>2846</t>
    </r>
    <r>
      <rPr>
        <sz val="10"/>
        <color indexed="8"/>
        <rFont val="Tangut N4694"/>
        <family val="1"/>
        <charset val="134"/>
      </rPr>
      <t>𗌞</t>
    </r>
  </si>
  <si>
    <t>𗑓</t>
  </si>
  <si>
    <t>17a67</t>
  </si>
  <si>
    <t>18a33</t>
    <phoneticPr fontId="3" type="noConversion"/>
  </si>
  <si>
    <t>3.145</t>
  </si>
  <si>
    <t>di</t>
    <phoneticPr fontId="3" type="noConversion"/>
  </si>
  <si>
    <t>dji</t>
  </si>
  <si>
    <t>~𗛨</t>
  </si>
  <si>
    <r>
      <rPr>
        <sz val="11"/>
        <color theme="1"/>
        <rFont val="Arial"/>
        <family val="2"/>
      </rPr>
      <t>di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</si>
  <si>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【遞？】</t>
    </r>
  </si>
  <si>
    <r>
      <rPr>
        <sz val="10"/>
        <color theme="1"/>
        <rFont val="宋体"/>
        <family val="3"/>
        <charset val="134"/>
      </rPr>
      <t>惊慌</t>
    </r>
  </si>
  <si>
    <r>
      <rPr>
        <sz val="10.5"/>
        <color theme="1" tint="0.34998626667073579"/>
        <rFont val="宋体"/>
        <family val="3"/>
        <charset val="134"/>
      </rPr>
      <t>舌頭音，讀西切，音地</t>
    </r>
  </si>
  <si>
    <t>𗓆𗥦【𗏇】𗡼</t>
  </si>
  <si>
    <r>
      <rPr>
        <sz val="10"/>
        <color rgb="FFC00000"/>
        <rFont val="宋体"/>
        <family val="3"/>
        <charset val="134"/>
      </rPr>
      <t>动词。移；徙；迁；动。移；换上【地】右</t>
    </r>
  </si>
  <si>
    <t>𗆕</t>
  </si>
  <si>
    <t>17a68</t>
  </si>
  <si>
    <t>18a34</t>
    <phoneticPr fontId="3" type="noConversion"/>
  </si>
  <si>
    <r>
      <rPr>
        <sz val="10"/>
        <color theme="1"/>
        <rFont val="宋体"/>
        <family val="3"/>
        <charset val="134"/>
      </rPr>
      <t>内</t>
    </r>
  </si>
  <si>
    <t>~𗂰</t>
  </si>
  <si>
    <t>di le</t>
  </si>
  <si>
    <r>
      <rPr>
        <sz val="10"/>
        <color theme="1"/>
        <rFont val="宋体"/>
        <family val="3"/>
        <charset val="134"/>
      </rPr>
      <t>【弟勒】</t>
    </r>
  </si>
  <si>
    <r>
      <rPr>
        <sz val="10"/>
        <color theme="1"/>
        <rFont val="宋体"/>
        <family val="3"/>
        <charset val="134"/>
      </rPr>
      <t>家室</t>
    </r>
  </si>
  <si>
    <r>
      <rPr>
        <sz val="10.5"/>
        <color theme="1" tint="0.34998626667073579"/>
        <rFont val="宋体"/>
        <family val="3"/>
        <charset val="134"/>
      </rPr>
      <t>舌頭音，讀西切，音弟（泥）</t>
    </r>
  </si>
  <si>
    <t>𗅁𘓳𘇂𘁝</t>
  </si>
  <si>
    <r>
      <rPr>
        <sz val="10"/>
        <color rgb="FFC00000"/>
        <rFont val="宋体"/>
        <family val="3"/>
        <charset val="134"/>
      </rPr>
      <t>名词。内脏；腹腔。内脏；内全中心</t>
    </r>
  </si>
  <si>
    <t>𗆦</t>
  </si>
  <si>
    <t>18a35</t>
    <phoneticPr fontId="3" type="noConversion"/>
  </si>
  <si>
    <r>
      <rPr>
        <sz val="10"/>
        <color theme="1"/>
        <rFont val="宋体"/>
        <family val="3"/>
        <charset val="134"/>
      </rPr>
      <t>界、凹</t>
    </r>
  </si>
  <si>
    <t>~𗺈</t>
  </si>
  <si>
    <t>di tʰẽx</t>
  </si>
  <si>
    <r>
      <rPr>
        <sz val="10"/>
        <color theme="1"/>
        <rFont val="宋体"/>
        <family val="3"/>
        <charset val="134"/>
      </rPr>
      <t>【弟吞】</t>
    </r>
  </si>
  <si>
    <r>
      <rPr>
        <sz val="10"/>
        <color theme="1"/>
        <rFont val="宋体"/>
        <family val="3"/>
        <charset val="134"/>
      </rPr>
      <t>界限、凹凸</t>
    </r>
  </si>
  <si>
    <r>
      <rPr>
        <sz val="10.5"/>
        <color theme="1" tint="0.34998626667073579"/>
        <rFont val="宋体"/>
        <family val="3"/>
        <charset val="134"/>
      </rPr>
      <t>舌頭音，瀆西切，音弟</t>
    </r>
  </si>
  <si>
    <t>【𗆕】𘊱𗺈𘊱</t>
  </si>
  <si>
    <r>
      <rPr>
        <sz val="10"/>
        <color rgb="FF7030A0"/>
        <rFont val="宋体"/>
        <family val="3"/>
        <charset val="134"/>
      </rPr>
      <t>形容词。凹。【弟】左凸左</t>
    </r>
  </si>
  <si>
    <t>𗟼</t>
  </si>
  <si>
    <t>17a72</t>
  </si>
  <si>
    <t>18a36</t>
    <phoneticPr fontId="3" type="noConversion"/>
  </si>
  <si>
    <r>
      <rPr>
        <sz val="10"/>
        <color theme="1"/>
        <rFont val="宋体"/>
        <family val="3"/>
        <charset val="134"/>
      </rPr>
      <t>回答</t>
    </r>
  </si>
  <si>
    <t>~𘏞</t>
  </si>
  <si>
    <t>di pǐuo</t>
  </si>
  <si>
    <r>
      <rPr>
        <sz val="10"/>
        <color theme="1"/>
        <rFont val="宋体"/>
        <family val="3"/>
        <charset val="134"/>
      </rPr>
      <t>【第波】</t>
    </r>
  </si>
  <si>
    <r>
      <rPr>
        <sz val="10"/>
        <color theme="1"/>
        <rFont val="宋体"/>
        <family val="3"/>
        <charset val="134"/>
      </rPr>
      <t>回报</t>
    </r>
  </si>
  <si>
    <r>
      <rPr>
        <sz val="10.5"/>
        <color theme="1" tint="0.34998626667073579"/>
        <rFont val="宋体"/>
        <family val="3"/>
        <charset val="134"/>
      </rPr>
      <t>舌頭音，瀆西切，音遞</t>
    </r>
  </si>
  <si>
    <t>𗟳𘊱𘒧𗡼</t>
  </si>
  <si>
    <r>
      <rPr>
        <sz val="10"/>
        <color rgb="FFC00000"/>
        <rFont val="宋体"/>
        <family val="3"/>
        <charset val="134"/>
      </rPr>
      <t>动词。答；回答；报答。辤左递右</t>
    </r>
  </si>
  <si>
    <t>𘓭</t>
  </si>
  <si>
    <t>17a75</t>
  </si>
  <si>
    <t>18a37</t>
    <phoneticPr fontId="3" type="noConversion"/>
  </si>
  <si>
    <t>3.146</t>
  </si>
  <si>
    <t>dix</t>
    <phoneticPr fontId="3" type="noConversion"/>
  </si>
  <si>
    <t>djix</t>
  </si>
  <si>
    <t xml:space="preserve">dex dix </t>
  </si>
  <si>
    <r>
      <rPr>
        <sz val="10"/>
        <color theme="1"/>
        <rFont val="宋体"/>
        <family val="3"/>
        <charset val="134"/>
      </rPr>
      <t>【特地】</t>
    </r>
  </si>
  <si>
    <r>
      <rPr>
        <sz val="10"/>
        <color rgb="FFC00000"/>
        <rFont val="宋体"/>
        <family val="3"/>
        <charset val="134"/>
      </rPr>
      <t>副词。经；当。</t>
    </r>
  </si>
  <si>
    <t>𗊅</t>
  </si>
  <si>
    <t>17a77</t>
  </si>
  <si>
    <t>18a38</t>
    <phoneticPr fontId="3" type="noConversion"/>
  </si>
  <si>
    <t>𗋁~</t>
  </si>
  <si>
    <t xml:space="preserve">dẽx dix </t>
  </si>
  <si>
    <r>
      <rPr>
        <sz val="10"/>
        <color theme="1"/>
        <rFont val="宋体"/>
        <family val="3"/>
        <charset val="134"/>
      </rPr>
      <t>【邓地】</t>
    </r>
  </si>
  <si>
    <r>
      <rPr>
        <sz val="10"/>
        <color theme="1"/>
        <rFont val="宋体"/>
        <family val="3"/>
        <charset val="134"/>
      </rPr>
      <t>饮喝</t>
    </r>
  </si>
  <si>
    <t>dix</t>
  </si>
  <si>
    <t>𗏇</t>
  </si>
  <si>
    <t>17a76</t>
  </si>
  <si>
    <t>18a41</t>
    <phoneticPr fontId="3" type="noConversion"/>
  </si>
  <si>
    <r>
      <rPr>
        <sz val="10"/>
        <color theme="1"/>
        <rFont val="宋体"/>
        <family val="3"/>
        <charset val="134"/>
      </rPr>
      <t>字</t>
    </r>
  </si>
  <si>
    <t>𘝞~</t>
  </si>
  <si>
    <t xml:space="preserve">jerx dix </t>
  </si>
  <si>
    <r>
      <rPr>
        <sz val="10"/>
        <color theme="1"/>
        <rFont val="宋体"/>
        <family val="3"/>
        <charset val="134"/>
      </rPr>
      <t>【蔚地】</t>
    </r>
  </si>
  <si>
    <r>
      <rPr>
        <sz val="10"/>
        <color theme="1"/>
        <rFont val="宋体"/>
        <family val="3"/>
        <charset val="134"/>
      </rPr>
      <t>之字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</si>
  <si>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，音泥（地）</t>
    </r>
  </si>
  <si>
    <r>
      <rPr>
        <sz val="10"/>
        <color rgb="FFC00000"/>
        <rFont val="宋体"/>
        <family val="3"/>
        <charset val="134"/>
      </rPr>
      <t>名词。字。</t>
    </r>
  </si>
  <si>
    <t>𗤂</t>
  </si>
  <si>
    <t>17a74</t>
  </si>
  <si>
    <t>18a42</t>
    <phoneticPr fontId="3" type="noConversion"/>
  </si>
  <si>
    <r>
      <rPr>
        <sz val="10"/>
        <color theme="1"/>
        <rFont val="宋体"/>
        <family val="3"/>
        <charset val="134"/>
      </rPr>
      <t>俱</t>
    </r>
  </si>
  <si>
    <t>𗧼~</t>
  </si>
  <si>
    <t xml:space="preserve">dzǐu̠x dix </t>
  </si>
  <si>
    <r>
      <rPr>
        <sz val="10"/>
        <color theme="1"/>
        <rFont val="宋体"/>
        <family val="3"/>
        <charset val="134"/>
      </rPr>
      <t>【族第】</t>
    </r>
  </si>
  <si>
    <r>
      <rPr>
        <sz val="10"/>
        <color theme="1"/>
        <rFont val="宋体"/>
        <family val="3"/>
        <charset val="134"/>
      </rPr>
      <t>全俱</t>
    </r>
  </si>
  <si>
    <r>
      <rPr>
        <sz val="10"/>
        <color rgb="FFC00000"/>
        <rFont val="宋体"/>
        <family val="3"/>
        <charset val="134"/>
      </rPr>
      <t>形容词。全；俱。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【地】【狄】。</t>
    </r>
  </si>
  <si>
    <t>𘂉</t>
  </si>
  <si>
    <t>17a78</t>
  </si>
  <si>
    <t>18a43</t>
    <phoneticPr fontId="3" type="noConversion"/>
  </si>
  <si>
    <r>
      <rPr>
        <sz val="10"/>
        <color theme="1"/>
        <rFont val="宋体"/>
        <family val="3"/>
        <charset val="134"/>
      </rPr>
      <t>碎</t>
    </r>
  </si>
  <si>
    <t>𗨦~</t>
  </si>
  <si>
    <t xml:space="preserve">bʉx dix </t>
  </si>
  <si>
    <r>
      <rPr>
        <sz val="10"/>
        <color theme="1"/>
        <rFont val="宋体"/>
        <family val="3"/>
        <charset val="134"/>
      </rPr>
      <t>【泊地】</t>
    </r>
  </si>
  <si>
    <r>
      <rPr>
        <sz val="10"/>
        <color theme="1"/>
        <rFont val="宋体"/>
        <family val="3"/>
        <charset val="134"/>
      </rPr>
      <t>碎片、碎块</t>
    </r>
  </si>
  <si>
    <t>𗭭𗡼𘂉𗡼</t>
  </si>
  <si>
    <r>
      <rPr>
        <sz val="10"/>
        <color rgb="FF00B050"/>
        <rFont val="宋体"/>
        <family val="3"/>
        <charset val="134"/>
      </rPr>
      <t>形容词。碎。破右碎右</t>
    </r>
  </si>
  <si>
    <t>𗧮</t>
  </si>
  <si>
    <t>17a73</t>
  </si>
  <si>
    <t>18a44</t>
    <phoneticPr fontId="3" type="noConversion"/>
  </si>
  <si>
    <t>𘜜~</t>
  </si>
  <si>
    <t xml:space="preserve">bǐeix dix </t>
  </si>
  <si>
    <r>
      <rPr>
        <sz val="10"/>
        <color theme="1"/>
        <rFont val="宋体"/>
        <family val="3"/>
        <charset val="134"/>
      </rPr>
      <t>茬地</t>
    </r>
  </si>
  <si>
    <t>9a1</t>
  </si>
  <si>
    <r>
      <rPr>
        <sz val="10"/>
        <color theme="1"/>
        <rFont val="宋体"/>
        <family val="3"/>
        <charset val="134"/>
      </rPr>
      <t>名词。地。</t>
    </r>
  </si>
  <si>
    <t>𗒂</t>
  </si>
  <si>
    <t>17b12</t>
  </si>
  <si>
    <t>18a45</t>
    <phoneticPr fontId="3" type="noConversion"/>
  </si>
  <si>
    <t>3.147</t>
  </si>
  <si>
    <t>nxyaA</t>
    <phoneticPr fontId="3" type="noConversion"/>
  </si>
  <si>
    <t>njạ</t>
  </si>
  <si>
    <t>nǐạ</t>
  </si>
  <si>
    <r>
      <rPr>
        <sz val="10"/>
        <color theme="1"/>
        <rFont val="宋体"/>
        <family val="3"/>
        <charset val="134"/>
      </rPr>
      <t>姻</t>
    </r>
  </si>
  <si>
    <t>𗿅~</t>
  </si>
  <si>
    <t>ji̠ nǐạ</t>
  </si>
  <si>
    <r>
      <rPr>
        <sz val="10"/>
        <color theme="1"/>
        <rFont val="宋体"/>
        <family val="3"/>
        <charset val="134"/>
      </rPr>
      <t>【移那】</t>
    </r>
  </si>
  <si>
    <r>
      <rPr>
        <sz val="10"/>
        <color theme="1"/>
        <rFont val="宋体"/>
        <family val="3"/>
        <charset val="134"/>
      </rPr>
      <t>婚姻</t>
    </r>
  </si>
  <si>
    <r>
      <rPr>
        <sz val="10.5"/>
        <color theme="1" tint="0.34998626667073579"/>
        <rFont val="宋体"/>
        <family val="3"/>
        <charset val="134"/>
      </rPr>
      <t>舌頭音，你怛切，音那</t>
    </r>
  </si>
  <si>
    <t>njah</t>
  </si>
  <si>
    <t>𗿅𗡼𗼈𗡼</t>
  </si>
  <si>
    <r>
      <rPr>
        <sz val="10"/>
        <color rgb="FF00B050"/>
        <rFont val="宋体"/>
        <family val="3"/>
        <charset val="134"/>
      </rPr>
      <t>名词。婚。婚；姻右神右</t>
    </r>
  </si>
  <si>
    <t>𘆛</t>
  </si>
  <si>
    <t>17b13</t>
  </si>
  <si>
    <t>18a46</t>
    <phoneticPr fontId="3" type="noConversion"/>
  </si>
  <si>
    <t>𘆚~</t>
  </si>
  <si>
    <t>gẽx nǐạ</t>
  </si>
  <si>
    <r>
      <rPr>
        <sz val="10"/>
        <color theme="1"/>
        <rFont val="宋体"/>
        <family val="3"/>
        <charset val="134"/>
      </rPr>
      <t>【痉那】</t>
    </r>
  </si>
  <si>
    <r>
      <rPr>
        <sz val="10"/>
        <color theme="1"/>
        <rFont val="宋体"/>
        <family val="3"/>
        <charset val="134"/>
      </rPr>
      <t>经纬</t>
    </r>
  </si>
  <si>
    <t>23b3</t>
  </si>
  <si>
    <t>𘆚𘊱𗒂𘊱</t>
  </si>
  <si>
    <r>
      <rPr>
        <sz val="10"/>
        <color theme="1"/>
        <rFont val="宋体"/>
        <family val="3"/>
        <charset val="134"/>
      </rPr>
      <t>名词。緯線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。经左结左</t>
    </r>
  </si>
  <si>
    <t>𗌌</t>
  </si>
  <si>
    <t>17b15</t>
  </si>
  <si>
    <t>18a47</t>
    <phoneticPr fontId="3" type="noConversion"/>
  </si>
  <si>
    <t>3.148</t>
  </si>
  <si>
    <t>nyaa</t>
  </si>
  <si>
    <t>jɑ</t>
  </si>
  <si>
    <t>21b</t>
  </si>
  <si>
    <t>nja̠</t>
  </si>
  <si>
    <t>nǐa zǐəx</t>
  </si>
  <si>
    <r>
      <rPr>
        <sz val="10"/>
        <color theme="1"/>
        <rFont val="宋体"/>
        <family val="3"/>
        <charset val="134"/>
      </rPr>
      <t>【纳谢】</t>
    </r>
  </si>
  <si>
    <r>
      <rPr>
        <sz val="10"/>
        <color theme="1"/>
        <rFont val="宋体"/>
        <family val="3"/>
        <charset val="134"/>
      </rPr>
      <t>深水</t>
    </r>
  </si>
  <si>
    <r>
      <rPr>
        <sz val="10.5"/>
        <color theme="1" tint="0.34998626667073579"/>
        <rFont val="宋体"/>
        <family val="3"/>
        <charset val="134"/>
      </rPr>
      <t>舌頭音，紐亞切，音納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</si>
  <si>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21</t>
    </r>
    <r>
      <rPr>
        <sz val="12"/>
        <color theme="1"/>
        <rFont val="宋体"/>
        <family val="3"/>
        <charset val="134"/>
      </rPr>
      <t>韵</t>
    </r>
  </si>
  <si>
    <t>nja:</t>
  </si>
  <si>
    <t>njaa</t>
  </si>
  <si>
    <t>𗋽𘊱𗰞𘓳</t>
  </si>
  <si>
    <r>
      <rPr>
        <sz val="10"/>
        <color rgb="FFC00000"/>
        <rFont val="宋体"/>
        <family val="3"/>
        <charset val="134"/>
      </rPr>
      <t>形容词。深；黑。深；水左黑全</t>
    </r>
  </si>
  <si>
    <t>𗰞</t>
  </si>
  <si>
    <t>17b14</t>
  </si>
  <si>
    <t>18a48</t>
    <phoneticPr fontId="3" type="noConversion"/>
  </si>
  <si>
    <r>
      <rPr>
        <sz val="10.5"/>
        <color theme="1" tint="0.34998626667073579"/>
        <rFont val="宋体"/>
        <family val="3"/>
        <charset val="134"/>
      </rPr>
      <t>舌頭音，女亞切，音那</t>
    </r>
  </si>
  <si>
    <t>（？）（？）𗪬𗡼</t>
  </si>
  <si>
    <r>
      <rPr>
        <sz val="10"/>
        <color rgb="FFC00000"/>
        <rFont val="宋体"/>
        <family val="3"/>
        <charset val="134"/>
      </rPr>
      <t>形容词。黑；冥；黔；暗；安息。黑；（？）（？）夜右</t>
    </r>
  </si>
  <si>
    <t>𗝳</t>
  </si>
  <si>
    <t>17b16</t>
  </si>
  <si>
    <t>18a51</t>
    <phoneticPr fontId="3" type="noConversion"/>
  </si>
  <si>
    <t>nja̠x</t>
  </si>
  <si>
    <r>
      <rPr>
        <sz val="11"/>
        <color theme="1"/>
        <rFont val="Arial"/>
        <family val="2"/>
      </rPr>
      <t>1.21?</t>
    </r>
    <r>
      <rPr>
        <sz val="11"/>
        <color rgb="FFC00000"/>
        <rFont val="Arial"/>
        <family val="2"/>
      </rPr>
      <t>/2.21</t>
    </r>
    <r>
      <rPr>
        <sz val="11"/>
        <color rgb="FFC00000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</si>
  <si>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【那】</t>
    </r>
  </si>
  <si>
    <t>𗚱~</t>
  </si>
  <si>
    <t>ɬǐax nǐa</t>
  </si>
  <si>
    <r>
      <rPr>
        <sz val="10"/>
        <color theme="1"/>
        <rFont val="宋体"/>
        <family val="3"/>
        <charset val="134"/>
      </rPr>
      <t>【拉那】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</si>
  <si>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indexed="8"/>
        <rFont val="Arial"/>
        <family val="2"/>
      </rPr>
      <t>21?/24</t>
    </r>
    <r>
      <rPr>
        <sz val="12"/>
        <color indexed="8"/>
        <rFont val="宋体"/>
        <family val="3"/>
        <charset val="134"/>
      </rPr>
      <t>韵</t>
    </r>
  </si>
  <si>
    <t>1.21?/2.21</t>
  </si>
  <si>
    <t>nja:x</t>
  </si>
  <si>
    <t>njaax</t>
  </si>
  <si>
    <t>𗝠𗥦【𗰞】𘓳</t>
  </si>
  <si>
    <r>
      <rPr>
        <sz val="10"/>
        <color theme="1"/>
        <rFont val="宋体"/>
        <family val="3"/>
        <charset val="134"/>
      </rPr>
      <t>译音。【楠】树名。【楠】；树上【那】全</t>
    </r>
  </si>
  <si>
    <t>𗵐</t>
  </si>
  <si>
    <t>17b18</t>
  </si>
  <si>
    <t>18a52</t>
    <phoneticPr fontId="3" type="noConversion"/>
  </si>
  <si>
    <t>3.149</t>
  </si>
  <si>
    <t>nejx</t>
  </si>
  <si>
    <t>nɛx</t>
  </si>
  <si>
    <t>𘔪~</t>
  </si>
  <si>
    <t>dzie nɛx</t>
  </si>
  <si>
    <r>
      <rPr>
        <sz val="10"/>
        <color theme="1"/>
        <rFont val="宋体"/>
        <family val="3"/>
        <charset val="134"/>
      </rPr>
      <t>【借乃】</t>
    </r>
  </si>
  <si>
    <r>
      <rPr>
        <sz val="10"/>
        <color theme="1"/>
        <rFont val="宋体"/>
        <family val="3"/>
        <charset val="134"/>
      </rPr>
      <t>安然、泰然</t>
    </r>
  </si>
  <si>
    <t>𗴴𘍞𗳣𗡼</t>
  </si>
  <si>
    <r>
      <rPr>
        <sz val="10"/>
        <color rgb="FFC00000"/>
        <rFont val="宋体"/>
        <family val="3"/>
        <charset val="134"/>
      </rPr>
      <t>名词。安；鞍；泰；利；善；易。安围盖右</t>
    </r>
  </si>
  <si>
    <t>𘝕</t>
  </si>
  <si>
    <t>17b17</t>
  </si>
  <si>
    <t>18a53</t>
    <phoneticPr fontId="3" type="noConversion"/>
  </si>
  <si>
    <r>
      <rPr>
        <sz val="10"/>
        <color theme="1"/>
        <rFont val="宋体"/>
        <family val="3"/>
        <charset val="134"/>
      </rPr>
      <t>【迺=乃】</t>
    </r>
  </si>
  <si>
    <r>
      <rPr>
        <sz val="11"/>
        <color theme="1"/>
        <rFont val="Arial"/>
        <family val="2"/>
      </rPr>
      <t>nɛx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</si>
  <si>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【迺：弥没】</t>
    </r>
  </si>
  <si>
    <r>
      <rPr>
        <sz val="10"/>
        <color theme="1"/>
        <rFont val="宋体"/>
        <family val="3"/>
        <charset val="134"/>
      </rPr>
      <t>【迺】：族姓</t>
    </r>
  </si>
  <si>
    <r>
      <rPr>
        <sz val="10"/>
        <color rgb="FF7030A0"/>
        <rFont val="宋体"/>
        <family val="3"/>
        <charset val="134"/>
      </rPr>
      <t>译音。【乃】【迺】族姓。</t>
    </r>
  </si>
  <si>
    <t>𘋏</t>
  </si>
  <si>
    <t>18a54</t>
    <phoneticPr fontId="3" type="noConversion"/>
  </si>
  <si>
    <r>
      <rPr>
        <sz val="10"/>
        <color theme="1"/>
        <rFont val="宋体"/>
        <family val="3"/>
        <charset val="134"/>
      </rPr>
      <t>晚</t>
    </r>
  </si>
  <si>
    <t>𗹦~</t>
  </si>
  <si>
    <t>mʉ̠  nɛx</t>
  </si>
  <si>
    <r>
      <rPr>
        <sz val="10"/>
        <color theme="1"/>
        <rFont val="宋体"/>
        <family val="3"/>
        <charset val="134"/>
      </rPr>
      <t>【没乃】</t>
    </r>
  </si>
  <si>
    <r>
      <rPr>
        <sz val="10"/>
        <color theme="1"/>
        <rFont val="宋体"/>
        <family val="3"/>
        <charset val="134"/>
      </rPr>
      <t>天晚</t>
    </r>
  </si>
  <si>
    <t>ljeux</t>
  </si>
  <si>
    <r>
      <rPr>
        <sz val="10"/>
        <color rgb="FFC00000"/>
        <rFont val="宋体"/>
        <family val="3"/>
        <charset val="134"/>
      </rPr>
      <t>名词。晚。</t>
    </r>
  </si>
  <si>
    <t>𗋌</t>
  </si>
  <si>
    <t>17b22</t>
  </si>
  <si>
    <t>18a55</t>
    <phoneticPr fontId="3" type="noConversion"/>
  </si>
  <si>
    <r>
      <rPr>
        <sz val="10"/>
        <color theme="1"/>
        <rFont val="宋体"/>
        <family val="3"/>
        <charset val="134"/>
      </rPr>
      <t>壬</t>
    </r>
  </si>
  <si>
    <t>~𘋇</t>
  </si>
  <si>
    <t>nɛx xie</t>
  </si>
  <si>
    <r>
      <rPr>
        <sz val="10"/>
        <color theme="1"/>
        <rFont val="宋体"/>
        <family val="3"/>
        <charset val="134"/>
      </rPr>
      <t>【乃胁】</t>
    </r>
  </si>
  <si>
    <r>
      <rPr>
        <sz val="10"/>
        <color theme="1"/>
        <rFont val="宋体"/>
        <family val="3"/>
        <charset val="134"/>
      </rPr>
      <t>壬子</t>
    </r>
  </si>
  <si>
    <r>
      <rPr>
        <sz val="10"/>
        <color theme="1"/>
        <rFont val="宋体"/>
        <family val="3"/>
        <charset val="134"/>
      </rPr>
      <t>名词。壬。</t>
    </r>
  </si>
  <si>
    <t>𗦋</t>
  </si>
  <si>
    <t>17b23</t>
  </si>
  <si>
    <t>18a56</t>
    <phoneticPr fontId="3" type="noConversion"/>
  </si>
  <si>
    <r>
      <rPr>
        <sz val="10"/>
        <color theme="1"/>
        <rFont val="宋体"/>
        <family val="3"/>
        <charset val="134"/>
      </rPr>
      <t>與</t>
    </r>
  </si>
  <si>
    <t>𗶯~</t>
  </si>
  <si>
    <t>ɕǐa nɛx</t>
  </si>
  <si>
    <r>
      <rPr>
        <sz val="10"/>
        <color theme="1"/>
        <rFont val="宋体"/>
        <family val="3"/>
        <charset val="134"/>
      </rPr>
      <t>【商乃】</t>
    </r>
  </si>
  <si>
    <r>
      <rPr>
        <sz val="10"/>
        <color theme="1"/>
        <rFont val="宋体"/>
        <family val="3"/>
        <charset val="134"/>
      </rPr>
      <t>辇與</t>
    </r>
  </si>
  <si>
    <t>𗤻𘊱𗖅𗡼</t>
  </si>
  <si>
    <r>
      <rPr>
        <sz val="10"/>
        <color rgb="FF7030A0"/>
        <rFont val="宋体"/>
        <family val="3"/>
        <charset val="134"/>
      </rPr>
      <t>名词。輿</t>
    </r>
    <r>
      <rPr>
        <sz val="10"/>
        <color indexed="20"/>
        <rFont val="Arial"/>
        <family val="2"/>
      </rPr>
      <t>yu2</t>
    </r>
    <r>
      <rPr>
        <sz val="10"/>
        <color rgb="FF7030A0"/>
        <rFont val="宋体"/>
        <family val="3"/>
        <charset val="134"/>
      </rPr>
      <t>帳。花左领右</t>
    </r>
  </si>
  <si>
    <t>𘟣</t>
  </si>
  <si>
    <t>17b25</t>
  </si>
  <si>
    <t>18a57</t>
    <phoneticPr fontId="3" type="noConversion"/>
  </si>
  <si>
    <t>3.150</t>
  </si>
  <si>
    <t>dyuB</t>
    <phoneticPr fontId="3" type="noConversion"/>
  </si>
  <si>
    <t>dju</t>
  </si>
  <si>
    <t>~𗥔</t>
  </si>
  <si>
    <t>dǐu̠ ɬə̆ux</t>
  </si>
  <si>
    <r>
      <rPr>
        <sz val="10"/>
        <color theme="1"/>
        <rFont val="宋体"/>
        <family val="3"/>
        <charset val="134"/>
      </rPr>
      <t>【途勒】</t>
    </r>
  </si>
  <si>
    <r>
      <rPr>
        <sz val="10"/>
        <color theme="1"/>
        <rFont val="宋体"/>
        <family val="3"/>
        <charset val="134"/>
      </rPr>
      <t>固有</t>
    </r>
  </si>
  <si>
    <t>48a1</t>
  </si>
  <si>
    <r>
      <rPr>
        <sz val="10.5"/>
        <color theme="1" tint="0.34998626667073579"/>
        <rFont val="宋体"/>
        <family val="3"/>
        <charset val="134"/>
      </rPr>
      <t>舌頭音，弟速切，音瀆</t>
    </r>
  </si>
  <si>
    <t>𗫔𗡼𗴽𗘡</t>
  </si>
  <si>
    <r>
      <rPr>
        <sz val="10"/>
        <color rgb="FFC00000"/>
        <rFont val="宋体"/>
        <family val="3"/>
        <charset val="134"/>
      </rPr>
      <t>动词。有。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二字相重具有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所有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之义。有；众右富下</t>
    </r>
  </si>
  <si>
    <t>𘏥</t>
  </si>
  <si>
    <t>17b24</t>
  </si>
  <si>
    <t>18a58</t>
    <phoneticPr fontId="3" type="noConversion"/>
  </si>
  <si>
    <r>
      <rPr>
        <sz val="10"/>
        <color theme="1"/>
        <rFont val="宋体"/>
        <family val="3"/>
        <charset val="134"/>
      </rPr>
      <t>禁</t>
    </r>
  </si>
  <si>
    <t>𘑄~</t>
  </si>
  <si>
    <t xml:space="preserve">duo dǐu̠ </t>
  </si>
  <si>
    <r>
      <rPr>
        <sz val="10"/>
        <color theme="1"/>
        <rFont val="宋体"/>
        <family val="3"/>
        <charset val="134"/>
      </rPr>
      <t>禁止、推卸</t>
    </r>
  </si>
  <si>
    <r>
      <rPr>
        <sz val="10.5"/>
        <color theme="1" tint="0.34998626667073579"/>
        <rFont val="宋体"/>
        <family val="3"/>
        <charset val="134"/>
      </rPr>
      <t>舌頭音，弟速切，音杜（奴）</t>
    </r>
  </si>
  <si>
    <t>𘏵𘊱𗄪𘓳</t>
  </si>
  <si>
    <r>
      <rPr>
        <sz val="10"/>
        <color rgb="FF00B050"/>
        <rFont val="宋体"/>
        <family val="3"/>
        <charset val="134"/>
      </rPr>
      <t>动词。禁止；拒。禁；驱左背全</t>
    </r>
  </si>
  <si>
    <t>𗅮</t>
  </si>
  <si>
    <t>17b27</t>
  </si>
  <si>
    <t>18a61</t>
    <phoneticPr fontId="3" type="noConversion"/>
  </si>
  <si>
    <r>
      <rPr>
        <sz val="10"/>
        <color theme="1"/>
        <rFont val="宋体"/>
        <family val="3"/>
        <charset val="134"/>
      </rPr>
      <t>告</t>
    </r>
  </si>
  <si>
    <t>~𗢴</t>
  </si>
  <si>
    <t>dǐu̠ rǐẹx</t>
  </si>
  <si>
    <r>
      <rPr>
        <sz val="10"/>
        <color theme="1"/>
        <rFont val="宋体"/>
        <family val="3"/>
        <charset val="134"/>
      </rPr>
      <t>【杜芮】</t>
    </r>
  </si>
  <si>
    <r>
      <rPr>
        <sz val="10"/>
        <color theme="1"/>
        <rFont val="宋体"/>
        <family val="3"/>
        <charset val="134"/>
      </rPr>
      <t>告诉</t>
    </r>
  </si>
  <si>
    <r>
      <rPr>
        <sz val="10.5"/>
        <color theme="1" tint="0.34998626667073579"/>
        <rFont val="宋体"/>
        <family val="3"/>
        <charset val="134"/>
      </rPr>
      <t>舌頭音，弟速切，音杜（奴）、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泥六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、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泥綠</t>
    </r>
    <r>
      <rPr>
        <sz val="10.5"/>
        <color indexed="63"/>
        <rFont val="Arial"/>
        <family val="2"/>
      </rPr>
      <t>”</t>
    </r>
  </si>
  <si>
    <t>𗅋𘊱𗛮𗡼</t>
  </si>
  <si>
    <r>
      <rPr>
        <sz val="10"/>
        <color rgb="FFC00000"/>
        <rFont val="宋体"/>
        <family val="3"/>
        <charset val="134"/>
      </rPr>
      <t>动词。告。不左服右</t>
    </r>
  </si>
  <si>
    <t>𗚁</t>
  </si>
  <si>
    <t>𗚁</t>
    <phoneticPr fontId="3" type="noConversion"/>
  </si>
  <si>
    <t>17b28</t>
  </si>
  <si>
    <t>18a62</t>
    <phoneticPr fontId="3" type="noConversion"/>
  </si>
  <si>
    <t>3.151</t>
  </si>
  <si>
    <t>dyux</t>
    <phoneticPr fontId="3" type="noConversion"/>
  </si>
  <si>
    <t>djux</t>
  </si>
  <si>
    <r>
      <rPr>
        <sz val="10"/>
        <color theme="1"/>
        <rFont val="宋体"/>
        <family val="3"/>
        <charset val="134"/>
      </rPr>
      <t>观望</t>
    </r>
  </si>
  <si>
    <t>~𗣈</t>
  </si>
  <si>
    <t>tʰux ɬo</t>
  </si>
  <si>
    <r>
      <rPr>
        <sz val="10"/>
        <color theme="1"/>
        <rFont val="宋体"/>
        <family val="3"/>
        <charset val="134"/>
      </rPr>
      <t>【秃劳】</t>
    </r>
  </si>
  <si>
    <r>
      <rPr>
        <sz val="10"/>
        <color theme="1"/>
        <rFont val="宋体"/>
        <family val="3"/>
        <charset val="134"/>
      </rPr>
      <t>远眺</t>
    </r>
  </si>
  <si>
    <r>
      <rPr>
        <sz val="10"/>
        <color theme="1"/>
        <rFont val="宋体"/>
        <family val="3"/>
        <charset val="134"/>
      </rPr>
      <t>动词。观望。</t>
    </r>
  </si>
  <si>
    <t>𘔴</t>
  </si>
  <si>
    <t>𘔴</t>
    <phoneticPr fontId="3" type="noConversion"/>
  </si>
  <si>
    <t>18a63</t>
    <phoneticPr fontId="3" type="noConversion"/>
  </si>
  <si>
    <r>
      <rPr>
        <sz val="10"/>
        <color theme="1"/>
        <rFont val="宋体"/>
        <family val="3"/>
        <charset val="134"/>
      </rPr>
      <t>产</t>
    </r>
  </si>
  <si>
    <t>𘎳~</t>
  </si>
  <si>
    <t>wui tʰux</t>
  </si>
  <si>
    <r>
      <rPr>
        <sz val="10"/>
        <color theme="1"/>
        <rFont val="宋体"/>
        <family val="3"/>
        <charset val="134"/>
      </rPr>
      <t>【为突】</t>
    </r>
  </si>
  <si>
    <r>
      <rPr>
        <sz val="10"/>
        <color theme="1"/>
        <rFont val="宋体"/>
        <family val="3"/>
        <charset val="134"/>
      </rPr>
      <t>生产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</si>
  <si>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，音吐、杜</t>
    </r>
  </si>
  <si>
    <r>
      <rPr>
        <sz val="10"/>
        <color rgb="FFC00000"/>
        <rFont val="宋体"/>
        <family val="3"/>
        <charset val="134"/>
      </rPr>
      <t>动词。生；产。</t>
    </r>
  </si>
  <si>
    <t>𗍂</t>
  </si>
  <si>
    <t>17b33</t>
  </si>
  <si>
    <t>18a64</t>
    <phoneticPr fontId="3" type="noConversion"/>
  </si>
  <si>
    <t>3.152</t>
  </si>
  <si>
    <t>nyVeA</t>
    <phoneticPr fontId="3" type="noConversion"/>
  </si>
  <si>
    <t>njwij</t>
  </si>
  <si>
    <t>nuẽ</t>
  </si>
  <si>
    <r>
      <rPr>
        <sz val="10"/>
        <color theme="1"/>
        <rFont val="宋体"/>
        <family val="3"/>
        <charset val="134"/>
      </rPr>
      <t>咽</t>
    </r>
  </si>
  <si>
    <t>𘙴~</t>
  </si>
  <si>
    <t>kuɔ nuẽ</t>
  </si>
  <si>
    <r>
      <rPr>
        <sz val="10"/>
        <color theme="1"/>
        <rFont val="宋体"/>
        <family val="3"/>
        <charset val="134"/>
      </rPr>
      <t>【光宁】</t>
    </r>
  </si>
  <si>
    <r>
      <rPr>
        <sz val="10"/>
        <color theme="1"/>
        <rFont val="宋体"/>
        <family val="3"/>
        <charset val="134"/>
      </rPr>
      <t>咽喉</t>
    </r>
  </si>
  <si>
    <r>
      <rPr>
        <sz val="10.5"/>
        <color theme="1" tint="0.34998626667073579"/>
        <rFont val="宋体"/>
        <family val="3"/>
        <charset val="134"/>
      </rPr>
      <t>舌頭音，餒心切，音寧</t>
    </r>
  </si>
  <si>
    <t>nyij</t>
  </si>
  <si>
    <t>𗠛𗡼𘙴𗡼</t>
  </si>
  <si>
    <r>
      <rPr>
        <sz val="10"/>
        <color rgb="FF0070C0"/>
        <rFont val="宋体"/>
        <family val="3"/>
        <charset val="134"/>
      </rPr>
      <t>名词。喉。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哺。喉；吞右咽右</t>
    </r>
  </si>
  <si>
    <t>𗱩</t>
  </si>
  <si>
    <t>17b32</t>
  </si>
  <si>
    <t>18a65</t>
    <phoneticPr fontId="3" type="noConversion"/>
  </si>
  <si>
    <t>𗄿~</t>
  </si>
  <si>
    <t>lụx nuẽ</t>
  </si>
  <si>
    <r>
      <rPr>
        <sz val="10"/>
        <color theme="1"/>
        <rFont val="宋体"/>
        <family val="3"/>
        <charset val="134"/>
      </rPr>
      <t>【陆宁】</t>
    </r>
  </si>
  <si>
    <t>49a6</t>
  </si>
  <si>
    <t>𗽗𗡼𗄿𘓳</t>
  </si>
  <si>
    <r>
      <rPr>
        <sz val="10"/>
        <color rgb="FF0070C0"/>
        <rFont val="宋体"/>
        <family val="3"/>
        <charset val="134"/>
      </rPr>
      <t>动词。阻塞；噎。蔽右阻全</t>
    </r>
  </si>
  <si>
    <t>𘋪</t>
  </si>
  <si>
    <t>17b35</t>
  </si>
  <si>
    <t>18a66</t>
    <phoneticPr fontId="3" type="noConversion"/>
  </si>
  <si>
    <t>3.153</t>
  </si>
  <si>
    <t>tyvr</t>
    <phoneticPr fontId="3" type="noConversion"/>
  </si>
  <si>
    <t>tjɨr</t>
  </si>
  <si>
    <t>ter</t>
  </si>
  <si>
    <t>~𗲗</t>
  </si>
  <si>
    <t xml:space="preserve">ter ser </t>
  </si>
  <si>
    <r>
      <rPr>
        <sz val="10"/>
        <color theme="1"/>
        <rFont val="宋体"/>
        <family val="3"/>
        <charset val="134"/>
      </rPr>
      <t>【得斯】</t>
    </r>
  </si>
  <si>
    <r>
      <rPr>
        <sz val="10"/>
        <color theme="1"/>
        <rFont val="宋体"/>
        <family val="3"/>
        <charset val="134"/>
      </rPr>
      <t>满盈</t>
    </r>
  </si>
  <si>
    <r>
      <rPr>
        <sz val="10.5"/>
        <color theme="1" tint="0.34998626667073579"/>
        <rFont val="宋体"/>
        <family val="3"/>
        <charset val="134"/>
      </rPr>
      <t>舌頭音，底斯切，音得</t>
    </r>
  </si>
  <si>
    <t>tjɨʳ</t>
  </si>
  <si>
    <t>teur</t>
  </si>
  <si>
    <t>𘋯𘊱𘏋𗡼</t>
  </si>
  <si>
    <r>
      <rPr>
        <sz val="10"/>
        <color rgb="FFC00000"/>
        <rFont val="宋体"/>
        <family val="3"/>
        <charset val="134"/>
      </rPr>
      <t>形容词。满；盈。满；袋左满右</t>
    </r>
  </si>
  <si>
    <t>𗰑</t>
  </si>
  <si>
    <t>17b34</t>
  </si>
  <si>
    <t>18a67</t>
    <phoneticPr fontId="3" type="noConversion"/>
  </si>
  <si>
    <r>
      <rPr>
        <sz val="10"/>
        <color theme="1"/>
        <rFont val="宋体"/>
        <family val="3"/>
        <charset val="134"/>
      </rPr>
      <t>重</t>
    </r>
  </si>
  <si>
    <t>𗸋~</t>
  </si>
  <si>
    <t>tsǐəx ter</t>
  </si>
  <si>
    <r>
      <rPr>
        <sz val="10"/>
        <color theme="1"/>
        <rFont val="宋体"/>
        <family val="3"/>
        <charset val="134"/>
      </rPr>
      <t>【紫得】</t>
    </r>
  </si>
  <si>
    <t>𗊢𘁝𘞌𘓳</t>
  </si>
  <si>
    <r>
      <rPr>
        <sz val="10"/>
        <color rgb="FF00B050"/>
        <rFont val="宋体"/>
        <family val="3"/>
        <charset val="134"/>
      </rPr>
      <t>形容词。沉重。重中实全</t>
    </r>
  </si>
  <si>
    <t>𗅉</t>
  </si>
  <si>
    <t>17b36</t>
  </si>
  <si>
    <t>18a68</t>
    <phoneticPr fontId="3" type="noConversion"/>
  </si>
  <si>
    <t>3.154</t>
  </si>
  <si>
    <t>nyuu</t>
    <phoneticPr fontId="3" type="noConversion"/>
  </si>
  <si>
    <t>jʊ</t>
    <phoneticPr fontId="3" type="noConversion"/>
  </si>
  <si>
    <t>59b</t>
  </si>
  <si>
    <t>niow</t>
  </si>
  <si>
    <t xml:space="preserve">nǐuã̠ </t>
  </si>
  <si>
    <r>
      <rPr>
        <sz val="10"/>
        <color theme="1"/>
        <rFont val="宋体"/>
        <family val="3"/>
        <charset val="134"/>
      </rPr>
      <t>及</t>
    </r>
  </si>
  <si>
    <t xml:space="preserve">kʉ nǐuã̠ </t>
  </si>
  <si>
    <r>
      <rPr>
        <sz val="10"/>
        <color theme="1"/>
        <rFont val="宋体"/>
        <family val="3"/>
        <charset val="134"/>
      </rPr>
      <t>【各娘】</t>
    </r>
  </si>
  <si>
    <r>
      <rPr>
        <sz val="10"/>
        <color theme="1"/>
        <rFont val="宋体"/>
        <family val="3"/>
        <charset val="134"/>
      </rPr>
      <t>同及</t>
    </r>
  </si>
  <si>
    <r>
      <rPr>
        <sz val="10.5"/>
        <color theme="1" tint="0.34998626667073579"/>
        <rFont val="宋体"/>
        <family val="3"/>
        <charset val="134"/>
      </rPr>
      <t>舌頭音，你章切，音娘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</si>
  <si>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59</t>
    </r>
    <r>
      <rPr>
        <sz val="12"/>
        <color theme="1"/>
        <rFont val="宋体"/>
        <family val="3"/>
        <charset val="134"/>
      </rPr>
      <t>韵</t>
    </r>
  </si>
  <si>
    <t>nioow</t>
  </si>
  <si>
    <t>𗄪𘓳𗬳𗡼</t>
  </si>
  <si>
    <r>
      <rPr>
        <sz val="10"/>
        <color rgb="FFC00000"/>
        <rFont val="宋体"/>
        <family val="3"/>
        <charset val="134"/>
      </rPr>
      <t>连词。具有多种词义；举例如下</t>
    </r>
    <r>
      <rPr>
        <sz val="10"/>
        <color rgb="FFC00000"/>
        <rFont val="Arial"/>
        <family val="2"/>
      </rPr>
      <t>1</t>
    </r>
    <r>
      <rPr>
        <sz val="10"/>
        <color rgb="FFC00000"/>
        <rFont val="宋体"/>
        <family val="3"/>
        <charset val="134"/>
      </rPr>
      <t>后。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及；又；复。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并；兼。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更。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外。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逐。</t>
    </r>
    <r>
      <rPr>
        <sz val="10"/>
        <color rgb="FFC00000"/>
        <rFont val="Arial"/>
        <family val="2"/>
      </rPr>
      <t>7</t>
    </r>
    <r>
      <rPr>
        <sz val="10"/>
        <color rgb="FFC00000"/>
        <rFont val="宋体"/>
        <family val="3"/>
        <charset val="134"/>
      </rPr>
      <t>之。</t>
    </r>
    <r>
      <rPr>
        <sz val="10"/>
        <color rgb="FFC00000"/>
        <rFont val="Arial"/>
        <family val="2"/>
      </rPr>
      <t>8</t>
    </r>
    <r>
      <rPr>
        <sz val="10"/>
        <color rgb="FFC00000"/>
        <rFont val="宋体"/>
        <family val="3"/>
        <charset val="134"/>
      </rPr>
      <t>已。</t>
    </r>
    <r>
      <rPr>
        <sz val="10"/>
        <color rgb="FFC00000"/>
        <rFont val="Arial"/>
        <family val="2"/>
      </rPr>
      <t>9</t>
    </r>
    <r>
      <rPr>
        <sz val="10"/>
        <color rgb="FFC00000"/>
        <rFont val="宋体"/>
        <family val="3"/>
        <charset val="134"/>
      </rPr>
      <t>必。后；背全后右</t>
    </r>
  </si>
  <si>
    <t>𘔼</t>
  </si>
  <si>
    <t>17b37</t>
  </si>
  <si>
    <t>18a71</t>
    <phoneticPr fontId="3" type="noConversion"/>
  </si>
  <si>
    <t>nyuu</t>
  </si>
  <si>
    <t>nio̠w</t>
  </si>
  <si>
    <r>
      <rPr>
        <sz val="10"/>
        <color theme="1"/>
        <rFont val="宋体"/>
        <family val="3"/>
        <charset val="134"/>
      </rPr>
      <t>因</t>
    </r>
  </si>
  <si>
    <t>𗦫~</t>
  </si>
  <si>
    <t xml:space="preserve">jǐau nǐuã̠ </t>
  </si>
  <si>
    <r>
      <rPr>
        <sz val="10"/>
        <color theme="1"/>
        <rFont val="宋体"/>
        <family val="3"/>
        <charset val="134"/>
      </rPr>
      <t>【倚娘】</t>
    </r>
  </si>
  <si>
    <r>
      <rPr>
        <sz val="10"/>
        <color theme="1"/>
        <rFont val="宋体"/>
        <family val="3"/>
        <charset val="134"/>
      </rPr>
      <t>因缘</t>
    </r>
  </si>
  <si>
    <t>43b7</t>
  </si>
  <si>
    <t>nio:w</t>
  </si>
  <si>
    <t>𗦫𗡼𗅉𘊱</t>
  </si>
  <si>
    <r>
      <rPr>
        <sz val="10"/>
        <color rgb="FFC00000"/>
        <rFont val="宋体"/>
        <family val="3"/>
        <charset val="134"/>
      </rPr>
      <t>名词。姻缘。缘；因右又左</t>
    </r>
  </si>
  <si>
    <t>𘔽</t>
    <phoneticPr fontId="3" type="noConversion"/>
  </si>
  <si>
    <t>17b38</t>
  </si>
  <si>
    <t>18a72</t>
    <phoneticPr fontId="3" type="noConversion"/>
  </si>
  <si>
    <t>𘔽</t>
  </si>
  <si>
    <r>
      <rPr>
        <sz val="10"/>
        <color theme="1"/>
        <rFont val="宋体"/>
        <family val="3"/>
        <charset val="134"/>
      </rPr>
      <t>正如</t>
    </r>
  </si>
  <si>
    <t>~𘐷</t>
  </si>
  <si>
    <t>nǐuã̠ ka̠</t>
  </si>
  <si>
    <r>
      <rPr>
        <sz val="10"/>
        <color theme="1"/>
        <rFont val="宋体"/>
        <family val="3"/>
        <charset val="134"/>
      </rPr>
      <t>【娘皋】</t>
    </r>
  </si>
  <si>
    <r>
      <rPr>
        <sz val="10"/>
        <color theme="1"/>
        <rFont val="宋体"/>
        <family val="3"/>
        <charset val="134"/>
      </rPr>
      <t>缘因、缘故</t>
    </r>
  </si>
  <si>
    <r>
      <rPr>
        <sz val="10"/>
        <color rgb="FF0070C0"/>
        <rFont val="宋体"/>
        <family val="3"/>
        <charset val="134"/>
      </rPr>
      <t>形容词。公平（公道）。</t>
    </r>
  </si>
  <si>
    <t>𗄪</t>
  </si>
  <si>
    <t>17b42</t>
  </si>
  <si>
    <t>18a73</t>
    <phoneticPr fontId="3" type="noConversion"/>
  </si>
  <si>
    <t>3.155</t>
  </si>
  <si>
    <t>nuB</t>
    <phoneticPr fontId="3" type="noConversion"/>
  </si>
  <si>
    <t>nu</t>
  </si>
  <si>
    <r>
      <rPr>
        <sz val="10"/>
        <color theme="1"/>
        <rFont val="宋体"/>
        <family val="3"/>
        <charset val="134"/>
      </rPr>
      <t>违</t>
    </r>
  </si>
  <si>
    <t>tʰax nu</t>
  </si>
  <si>
    <r>
      <rPr>
        <sz val="10"/>
        <color theme="1"/>
        <rFont val="宋体"/>
        <family val="3"/>
        <charset val="134"/>
      </rPr>
      <t>【塔奴】</t>
    </r>
  </si>
  <si>
    <r>
      <rPr>
        <sz val="10"/>
        <color theme="1"/>
        <rFont val="宋体"/>
        <family val="3"/>
        <charset val="134"/>
      </rPr>
      <t>违背</t>
    </r>
  </si>
  <si>
    <r>
      <rPr>
        <sz val="10.5"/>
        <color theme="1" tint="0.34998626667073579"/>
        <rFont val="宋体"/>
        <family val="3"/>
        <charset val="134"/>
      </rPr>
      <t>舌頭音，能都切，音耨</t>
    </r>
  </si>
  <si>
    <t>𗅉𘊱𘁘𗡼</t>
  </si>
  <si>
    <r>
      <rPr>
        <sz val="10"/>
        <color rgb="FFC00000"/>
        <rFont val="宋体"/>
        <family val="3"/>
        <charset val="134"/>
      </rPr>
      <t>动词。背。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败。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忘。背；后左背右</t>
    </r>
  </si>
  <si>
    <t>𗍫</t>
  </si>
  <si>
    <t>𘖺</t>
  </si>
  <si>
    <t>17b43</t>
  </si>
  <si>
    <t>18a74</t>
    <phoneticPr fontId="3" type="noConversion"/>
  </si>
  <si>
    <r>
      <rPr>
        <sz val="10"/>
        <color theme="1"/>
        <rFont val="宋体"/>
        <family val="3"/>
        <charset val="134"/>
      </rPr>
      <t>钻</t>
    </r>
  </si>
  <si>
    <t>diux nu</t>
  </si>
  <si>
    <r>
      <rPr>
        <sz val="10"/>
        <color theme="1"/>
        <rFont val="宋体"/>
        <family val="3"/>
        <charset val="134"/>
      </rPr>
      <t>【镀奴】</t>
    </r>
  </si>
  <si>
    <r>
      <rPr>
        <sz val="10"/>
        <color theme="1"/>
        <rFont val="宋体"/>
        <family val="3"/>
        <charset val="134"/>
      </rPr>
      <t>刺钻</t>
    </r>
  </si>
  <si>
    <r>
      <rPr>
        <sz val="10.5"/>
        <color theme="1" tint="0.34998626667073579"/>
        <rFont val="宋体"/>
        <family val="3"/>
        <charset val="134"/>
      </rPr>
      <t>舌頭音，能都切，音奴</t>
    </r>
  </si>
  <si>
    <t>𘟪𘍞𗅏𗡼</t>
  </si>
  <si>
    <r>
      <rPr>
        <sz val="10"/>
        <color rgb="FF00B050"/>
        <rFont val="宋体"/>
        <family val="3"/>
        <charset val="134"/>
      </rPr>
      <t>动词。钻。钻围穿右</t>
    </r>
  </si>
  <si>
    <t>𘖬</t>
  </si>
  <si>
    <t>17b44</t>
  </si>
  <si>
    <t>18a75</t>
    <phoneticPr fontId="3" type="noConversion"/>
  </si>
  <si>
    <t>3.156</t>
  </si>
  <si>
    <t>nuA</t>
    <phoneticPr fontId="3" type="noConversion"/>
  </si>
  <si>
    <r>
      <rPr>
        <sz val="10"/>
        <color theme="1"/>
        <rFont val="宋体"/>
        <family val="3"/>
        <charset val="134"/>
      </rPr>
      <t>针</t>
    </r>
  </si>
  <si>
    <t>𘑖~</t>
  </si>
  <si>
    <t>lǐa nu</t>
  </si>
  <si>
    <r>
      <rPr>
        <sz val="10"/>
        <color theme="1"/>
        <rFont val="宋体"/>
        <family val="3"/>
        <charset val="134"/>
      </rPr>
      <t>【辣奴】</t>
    </r>
  </si>
  <si>
    <r>
      <rPr>
        <sz val="10"/>
        <color theme="1"/>
        <rFont val="宋体"/>
        <family val="3"/>
        <charset val="134"/>
      </rPr>
      <t>穿（钻）针</t>
    </r>
  </si>
  <si>
    <r>
      <rPr>
        <sz val="10.5"/>
        <color theme="1" tint="0.34998626667073579"/>
        <rFont val="宋体"/>
        <family val="3"/>
        <charset val="134"/>
      </rPr>
      <t>舌頭音，乃祖切，音奴</t>
    </r>
  </si>
  <si>
    <t>𘟪𘍞𘂆𘓳</t>
  </si>
  <si>
    <r>
      <rPr>
        <sz val="10"/>
        <color rgb="FF00B050"/>
        <rFont val="宋体"/>
        <family val="3"/>
        <charset val="134"/>
      </rPr>
      <t>名词。针。铁围小全</t>
    </r>
  </si>
  <si>
    <t>𗬚</t>
  </si>
  <si>
    <t>𗸍</t>
  </si>
  <si>
    <t>𗕈</t>
  </si>
  <si>
    <t>17b45</t>
  </si>
  <si>
    <t>18a76</t>
    <phoneticPr fontId="3" type="noConversion"/>
  </si>
  <si>
    <r>
      <rPr>
        <sz val="10"/>
        <color theme="1"/>
        <rFont val="宋体"/>
        <family val="3"/>
        <charset val="134"/>
      </rPr>
      <t>污泥</t>
    </r>
  </si>
  <si>
    <t>nu nǐa</t>
  </si>
  <si>
    <r>
      <rPr>
        <sz val="10"/>
        <color theme="1"/>
        <rFont val="宋体"/>
        <family val="3"/>
        <charset val="134"/>
      </rPr>
      <t>污淤泥</t>
    </r>
  </si>
  <si>
    <t>𗋾𗥦𗰞𘓳</t>
  </si>
  <si>
    <r>
      <rPr>
        <sz val="10"/>
        <color rgb="FF00B050"/>
        <rFont val="宋体"/>
        <family val="3"/>
        <charset val="134"/>
      </rPr>
      <t>名词。污泥。水上黑全</t>
    </r>
  </si>
  <si>
    <t>𗎟</t>
  </si>
  <si>
    <t>17b47</t>
  </si>
  <si>
    <t>18a77</t>
    <phoneticPr fontId="3" type="noConversion"/>
  </si>
  <si>
    <t>3.157</t>
  </si>
  <si>
    <t>thamrA</t>
  </si>
  <si>
    <t>tha̠r</t>
  </si>
  <si>
    <r>
      <rPr>
        <sz val="10"/>
        <color theme="1"/>
        <rFont val="宋体"/>
        <family val="3"/>
        <charset val="134"/>
      </rPr>
      <t>瞑</t>
    </r>
  </si>
  <si>
    <t>mɛ tʰa</t>
  </si>
  <si>
    <r>
      <rPr>
        <sz val="10"/>
        <color theme="1"/>
        <rFont val="宋体"/>
        <family val="3"/>
        <charset val="134"/>
      </rPr>
      <t>【妹他】</t>
    </r>
  </si>
  <si>
    <r>
      <rPr>
        <sz val="10"/>
        <color theme="1"/>
        <rFont val="宋体"/>
        <family val="3"/>
        <charset val="134"/>
      </rPr>
      <t>瞑目</t>
    </r>
  </si>
  <si>
    <r>
      <rPr>
        <sz val="10.5"/>
        <color theme="1" tint="0.34998626667073579"/>
        <rFont val="宋体"/>
        <family val="3"/>
        <charset val="134"/>
      </rPr>
      <t>舌頭音，土達切，音他</t>
    </r>
  </si>
  <si>
    <t>tʰa:ʳ</t>
  </si>
  <si>
    <t>thaar</t>
  </si>
  <si>
    <t>𗑉𘁝𘑸𘊱</t>
  </si>
  <si>
    <r>
      <rPr>
        <sz val="10"/>
        <color rgb="FF0070C0"/>
        <rFont val="宋体"/>
        <family val="3"/>
        <charset val="134"/>
      </rPr>
      <t>名词。盲。目中枯左</t>
    </r>
  </si>
  <si>
    <t>𗵔</t>
  </si>
  <si>
    <t>17b48</t>
  </si>
  <si>
    <t>18a78</t>
    <phoneticPr fontId="3" type="noConversion"/>
  </si>
  <si>
    <r>
      <rPr>
        <sz val="10"/>
        <color theme="1"/>
        <rFont val="宋体"/>
        <family val="3"/>
        <charset val="134"/>
      </rPr>
      <t>显</t>
    </r>
  </si>
  <si>
    <t>𗜓~</t>
  </si>
  <si>
    <t>ɕǐax tʰa</t>
  </si>
  <si>
    <r>
      <rPr>
        <sz val="10"/>
        <color theme="1"/>
        <rFont val="宋体"/>
        <family val="3"/>
        <charset val="134"/>
      </rPr>
      <t>【闪塔】</t>
    </r>
  </si>
  <si>
    <r>
      <rPr>
        <sz val="10"/>
        <color theme="1"/>
        <rFont val="宋体"/>
        <family val="3"/>
        <charset val="134"/>
      </rPr>
      <t>显现</t>
    </r>
  </si>
  <si>
    <r>
      <rPr>
        <sz val="10.5"/>
        <color theme="1" tint="0.34998626667073579"/>
        <rFont val="宋体"/>
        <family val="3"/>
        <charset val="134"/>
      </rPr>
      <t>舌頭音，土達切，音塔</t>
    </r>
  </si>
  <si>
    <r>
      <rPr>
        <sz val="10"/>
        <color rgb="FFC00000"/>
        <rFont val="宋体"/>
        <family val="3"/>
        <charset val="134"/>
      </rPr>
      <t>形容词。显；现；光。显；见上显下</t>
    </r>
  </si>
  <si>
    <t>𘚈</t>
  </si>
  <si>
    <t>18b11</t>
    <phoneticPr fontId="3" type="noConversion"/>
  </si>
  <si>
    <t>3.158</t>
  </si>
  <si>
    <t>txyux</t>
    <phoneticPr fontId="3" type="noConversion"/>
  </si>
  <si>
    <t>tjụx</t>
  </si>
  <si>
    <t>tǐụx</t>
  </si>
  <si>
    <r>
      <rPr>
        <sz val="10"/>
        <color theme="1"/>
        <rFont val="宋体"/>
        <family val="3"/>
        <charset val="134"/>
      </rPr>
      <t>祖</t>
    </r>
  </si>
  <si>
    <t>wǐa tǐụx</t>
  </si>
  <si>
    <r>
      <rPr>
        <sz val="10"/>
        <color theme="1"/>
        <rFont val="宋体"/>
        <family val="3"/>
        <charset val="134"/>
      </rPr>
      <t>【袜底】</t>
    </r>
  </si>
  <si>
    <r>
      <rPr>
        <sz val="10"/>
        <color theme="1"/>
        <rFont val="宋体"/>
        <family val="3"/>
        <charset val="134"/>
      </rPr>
      <t>祖父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</si>
  <si>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，音堵</t>
    </r>
  </si>
  <si>
    <t>tjuˀx</t>
  </si>
  <si>
    <t>tjuhx</t>
  </si>
  <si>
    <r>
      <rPr>
        <sz val="10"/>
        <color rgb="FFC00000"/>
        <rFont val="宋体"/>
        <family val="3"/>
        <charset val="134"/>
      </rPr>
      <t>名词。祖；宗。</t>
    </r>
  </si>
  <si>
    <t xml:space="preserve"> 𘚆</t>
  </si>
  <si>
    <t>𘚆</t>
  </si>
  <si>
    <t>17b53</t>
  </si>
  <si>
    <t>18b12</t>
    <phoneticPr fontId="3" type="noConversion"/>
  </si>
  <si>
    <t>𗠉~</t>
  </si>
  <si>
    <t>muə tǐụx</t>
  </si>
  <si>
    <r>
      <rPr>
        <sz val="10"/>
        <color theme="1"/>
        <rFont val="宋体"/>
        <family val="3"/>
        <charset val="134"/>
      </rPr>
      <t>【没底】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</si>
  <si>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，音都</t>
    </r>
  </si>
  <si>
    <r>
      <rPr>
        <sz val="10"/>
        <color rgb="FFC00000"/>
        <rFont val="宋体"/>
        <family val="3"/>
        <charset val="134"/>
      </rPr>
      <t>名词。嘴唇。</t>
    </r>
  </si>
  <si>
    <t>𗸥</t>
  </si>
  <si>
    <t>18b13</t>
    <phoneticPr fontId="3" type="noConversion"/>
  </si>
  <si>
    <r>
      <rPr>
        <sz val="10"/>
        <color theme="1"/>
        <rFont val="宋体"/>
        <family val="3"/>
        <charset val="134"/>
      </rPr>
      <t>奸</t>
    </r>
  </si>
  <si>
    <t>~𗸡</t>
  </si>
  <si>
    <t>tǐụx dzịx</t>
  </si>
  <si>
    <r>
      <rPr>
        <sz val="10"/>
        <color theme="1"/>
        <rFont val="宋体"/>
        <family val="3"/>
        <charset val="134"/>
      </rPr>
      <t>【底磁】</t>
    </r>
  </si>
  <si>
    <r>
      <rPr>
        <sz val="10"/>
        <color theme="1"/>
        <rFont val="宋体"/>
        <family val="3"/>
        <charset val="134"/>
      </rPr>
      <t>奸淫</t>
    </r>
  </si>
  <si>
    <t>29a5</t>
  </si>
  <si>
    <r>
      <rPr>
        <sz val="10"/>
        <color rgb="FF7030A0"/>
        <rFont val="宋体"/>
        <family val="3"/>
        <charset val="134"/>
      </rPr>
      <t>动词。淫；交配；婚。</t>
    </r>
  </si>
  <si>
    <t>𗠍</t>
  </si>
  <si>
    <t>17b55</t>
  </si>
  <si>
    <t>18b14</t>
    <phoneticPr fontId="3" type="noConversion"/>
  </si>
  <si>
    <t>3.159</t>
  </si>
  <si>
    <t>txyu</t>
    <phoneticPr fontId="3" type="noConversion"/>
  </si>
  <si>
    <t>tjụ</t>
  </si>
  <si>
    <t>tǐụ</t>
  </si>
  <si>
    <t>tǐụ tụx</t>
  </si>
  <si>
    <r>
      <rPr>
        <sz val="10"/>
        <color theme="1"/>
        <rFont val="宋体"/>
        <family val="3"/>
        <charset val="134"/>
      </rPr>
      <t>【底都】</t>
    </r>
  </si>
  <si>
    <r>
      <rPr>
        <sz val="10.5"/>
        <color theme="1" tint="0.34998626667073579"/>
        <rFont val="宋体"/>
        <family val="3"/>
        <charset val="134"/>
      </rPr>
      <t>舌頭音，低足切，音都</t>
    </r>
  </si>
  <si>
    <t>tjuˀ</t>
  </si>
  <si>
    <t>tjuh</t>
  </si>
  <si>
    <t>【𗠃】𘊱𗺞𗡼</t>
  </si>
  <si>
    <r>
      <rPr>
        <sz val="10"/>
        <color rgb="FF00B050"/>
        <rFont val="宋体"/>
        <family val="3"/>
        <charset val="134"/>
      </rPr>
      <t>名词。网。【都】左网右</t>
    </r>
  </si>
  <si>
    <t>𗠃</t>
  </si>
  <si>
    <t>17b54</t>
  </si>
  <si>
    <t>18b15</t>
    <phoneticPr fontId="3" type="noConversion"/>
  </si>
  <si>
    <t>~𘎞</t>
  </si>
  <si>
    <t>tǐụ nǐa̠</t>
  </si>
  <si>
    <r>
      <rPr>
        <sz val="10"/>
        <color theme="1"/>
        <rFont val="宋体"/>
        <family val="3"/>
        <charset val="134"/>
      </rPr>
      <t>【底那】</t>
    </r>
  </si>
  <si>
    <r>
      <rPr>
        <sz val="10"/>
        <color theme="1"/>
        <rFont val="宋体"/>
        <family val="3"/>
        <charset val="134"/>
      </rPr>
      <t>唾涕</t>
    </r>
  </si>
  <si>
    <r>
      <rPr>
        <sz val="10.5"/>
        <color theme="1" tint="0.34998626667073579"/>
        <rFont val="宋体"/>
        <family val="3"/>
        <charset val="134"/>
      </rPr>
      <t>舌頭音，低足切，音底</t>
    </r>
    <r>
      <rPr>
        <sz val="9"/>
        <color indexed="63"/>
        <rFont val="宋体"/>
        <family val="3"/>
        <charset val="134"/>
      </rPr>
      <t>合</t>
    </r>
  </si>
  <si>
    <t>𗉿𗡼𗠨𘁝</t>
  </si>
  <si>
    <r>
      <rPr>
        <sz val="10"/>
        <color rgb="FF7030A0"/>
        <rFont val="宋体"/>
        <family val="3"/>
        <charset val="134"/>
      </rPr>
      <t>名词。唾。涎</t>
    </r>
    <r>
      <rPr>
        <sz val="10"/>
        <color indexed="20"/>
        <rFont val="Arial"/>
        <family val="2"/>
      </rPr>
      <t>xian2</t>
    </r>
    <r>
      <rPr>
        <sz val="10"/>
        <color rgb="FF7030A0"/>
        <rFont val="宋体"/>
        <family val="3"/>
        <charset val="134"/>
      </rPr>
      <t>右涎中</t>
    </r>
  </si>
  <si>
    <t>𗏤</t>
    <phoneticPr fontId="3" type="noConversion"/>
  </si>
  <si>
    <t>17b56</t>
  </si>
  <si>
    <t>18b16</t>
    <phoneticPr fontId="3" type="noConversion"/>
  </si>
  <si>
    <t>3.160</t>
  </si>
  <si>
    <t>𗏤</t>
  </si>
  <si>
    <t>thya'</t>
    <phoneticPr fontId="3" type="noConversion"/>
  </si>
  <si>
    <t>ˀ</t>
    <phoneticPr fontId="3" type="noConversion"/>
  </si>
  <si>
    <t>~𘔨</t>
  </si>
  <si>
    <t>tʰa nẽx</t>
  </si>
  <si>
    <r>
      <rPr>
        <sz val="10"/>
        <color theme="1"/>
        <rFont val="宋体"/>
        <family val="3"/>
        <charset val="134"/>
      </rPr>
      <t>【塔能】</t>
    </r>
  </si>
  <si>
    <r>
      <rPr>
        <sz val="10"/>
        <color theme="1"/>
        <rFont val="宋体"/>
        <family val="3"/>
        <charset val="134"/>
      </rPr>
      <t>所迫</t>
    </r>
  </si>
  <si>
    <r>
      <rPr>
        <sz val="10.5"/>
        <color theme="1" tint="0.34998626667073579"/>
        <rFont val="宋体"/>
        <family val="3"/>
        <charset val="134"/>
      </rPr>
      <t>舌頭音（聲調不詳）音答</t>
    </r>
  </si>
  <si>
    <r>
      <rPr>
        <sz val="10"/>
        <color rgb="FF00B050"/>
        <rFont val="宋体"/>
        <family val="3"/>
        <charset val="134"/>
      </rPr>
      <t>动词。逼迫。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殃。</t>
    </r>
  </si>
  <si>
    <t>𗁹</t>
    <phoneticPr fontId="3" type="noConversion"/>
  </si>
  <si>
    <t>17b57</t>
  </si>
  <si>
    <t>18b17</t>
    <phoneticPr fontId="3" type="noConversion"/>
  </si>
  <si>
    <t>𗁹</t>
  </si>
  <si>
    <t>𗨬~</t>
  </si>
  <si>
    <t>ru tʰa</t>
  </si>
  <si>
    <r>
      <rPr>
        <sz val="10"/>
        <color theme="1"/>
        <rFont val="宋体"/>
        <family val="3"/>
        <charset val="134"/>
      </rPr>
      <t>【入塔】</t>
    </r>
  </si>
  <si>
    <t>舌頭音（聲調不詳）音塔</t>
  </si>
  <si>
    <t xml:space="preserve">tha </t>
  </si>
  <si>
    <t>𗀘</t>
  </si>
  <si>
    <t>17b58</t>
  </si>
  <si>
    <t>18b18</t>
    <phoneticPr fontId="3" type="noConversion"/>
  </si>
  <si>
    <t>3.161</t>
  </si>
  <si>
    <t>thyVv</t>
    <phoneticPr fontId="3" type="noConversion"/>
  </si>
  <si>
    <t>thjwɨ</t>
  </si>
  <si>
    <t>tʰui</t>
  </si>
  <si>
    <t>~ 𗀨</t>
  </si>
  <si>
    <t>tʰui tǐu̠</t>
  </si>
  <si>
    <r>
      <rPr>
        <sz val="10"/>
        <color theme="1"/>
        <rFont val="宋体"/>
        <family val="3"/>
        <charset val="134"/>
      </rPr>
      <t>【突底】</t>
    </r>
  </si>
  <si>
    <r>
      <rPr>
        <sz val="10"/>
        <color theme="1"/>
        <rFont val="宋体"/>
        <family val="3"/>
        <charset val="134"/>
      </rPr>
      <t>传染、相会</t>
    </r>
  </si>
  <si>
    <t>17b6</t>
  </si>
  <si>
    <r>
      <rPr>
        <sz val="10.5"/>
        <color theme="1" tint="0.34998626667073579"/>
        <rFont val="宋体"/>
        <family val="3"/>
        <charset val="134"/>
      </rPr>
      <t>舌頭音，提恤切，音退</t>
    </r>
  </si>
  <si>
    <t>tʰjwɨ</t>
  </si>
  <si>
    <t>thyeu</t>
  </si>
  <si>
    <t>𗀔𗥦𘄏𗡼</t>
  </si>
  <si>
    <r>
      <rPr>
        <sz val="10"/>
        <color rgb="FFC00000"/>
        <rFont val="宋体"/>
        <family val="3"/>
        <charset val="134"/>
      </rPr>
      <t>动词。染、遇、得。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刻、开、僭。染；上上遇右</t>
    </r>
  </si>
  <si>
    <t>𗀯</t>
  </si>
  <si>
    <t>18b21</t>
    <phoneticPr fontId="3" type="noConversion"/>
  </si>
  <si>
    <r>
      <rPr>
        <sz val="10"/>
        <color theme="1"/>
        <rFont val="宋体"/>
        <family val="3"/>
        <charset val="134"/>
      </rPr>
      <t>终</t>
    </r>
  </si>
  <si>
    <t>~ 𗀭</t>
  </si>
  <si>
    <r>
      <rPr>
        <sz val="10"/>
        <color theme="1"/>
        <rFont val="宋体"/>
        <family val="3"/>
        <charset val="134"/>
      </rPr>
      <t>终了、完毕、作完</t>
    </r>
  </si>
  <si>
    <r>
      <rPr>
        <sz val="10.5"/>
        <color theme="1" tint="0.34998626667073579"/>
        <rFont val="宋体"/>
        <family val="3"/>
        <charset val="134"/>
      </rPr>
      <t>舌頭音，提恤切，音退（特</t>
    </r>
    <r>
      <rPr>
        <sz val="8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）</t>
    </r>
  </si>
  <si>
    <t>【𗀘】𘓳𗵆𘊱</t>
  </si>
  <si>
    <r>
      <rPr>
        <sz val="10"/>
        <color rgb="FFC00000"/>
        <rFont val="宋体"/>
        <family val="3"/>
        <charset val="134"/>
      </rPr>
      <t>动词。完；成；终。完；【特</t>
    </r>
    <r>
      <rPr>
        <sz val="10"/>
        <color indexed="10"/>
        <rFont val="宋体"/>
        <family val="3"/>
        <charset val="134"/>
      </rPr>
      <t>合</t>
    </r>
    <r>
      <rPr>
        <sz val="10"/>
        <color rgb="FFC00000"/>
        <rFont val="宋体"/>
        <family val="3"/>
        <charset val="134"/>
      </rPr>
      <t>】全成左</t>
    </r>
  </si>
  <si>
    <t>𗀮</t>
  </si>
  <si>
    <t>17b62</t>
  </si>
  <si>
    <t>18b22</t>
    <phoneticPr fontId="3" type="noConversion"/>
  </si>
  <si>
    <t>3.162</t>
  </si>
  <si>
    <t>44b</t>
  </si>
  <si>
    <t>təux</t>
  </si>
  <si>
    <t>~𗀨</t>
  </si>
  <si>
    <t>təux tǐux</t>
  </si>
  <si>
    <r>
      <rPr>
        <sz val="10"/>
        <color theme="1"/>
        <rFont val="宋体"/>
        <family val="3"/>
        <charset val="134"/>
      </rPr>
      <t>相遇、会见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</si>
  <si>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，音退</t>
    </r>
  </si>
  <si>
    <t>𗀬</t>
  </si>
  <si>
    <t>17b63</t>
  </si>
  <si>
    <t>18b23</t>
    <phoneticPr fontId="3" type="noConversion"/>
  </si>
  <si>
    <t>~𗀭</t>
  </si>
  <si>
    <r>
      <rPr>
        <sz val="10"/>
        <color theme="1"/>
        <rFont val="宋体"/>
        <family val="3"/>
        <charset val="134"/>
      </rPr>
      <t>终了</t>
    </r>
  </si>
  <si>
    <r>
      <rPr>
        <sz val="10"/>
        <color rgb="FFC00000"/>
        <rFont val="宋体"/>
        <family val="3"/>
        <charset val="134"/>
      </rPr>
      <t>副词。完。</t>
    </r>
  </si>
  <si>
    <t>𗀨</t>
  </si>
  <si>
    <t>17b64</t>
  </si>
  <si>
    <t>18b24</t>
    <phoneticPr fontId="3" type="noConversion"/>
  </si>
  <si>
    <t>3.163</t>
  </si>
  <si>
    <t>thjwux</t>
  </si>
  <si>
    <t>tǐux</t>
  </si>
  <si>
    <t>𗀮~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</si>
  <si>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，音突</t>
    </r>
  </si>
  <si>
    <t>tʰjwux</t>
  </si>
  <si>
    <t>thyux</t>
  </si>
  <si>
    <r>
      <rPr>
        <sz val="10"/>
        <color theme="1"/>
        <rFont val="宋体"/>
        <family val="3"/>
        <charset val="134"/>
      </rPr>
      <t>动词。遇；染（病）。</t>
    </r>
  </si>
  <si>
    <t>𗀭</t>
  </si>
  <si>
    <t>17b65</t>
  </si>
  <si>
    <t>18b25</t>
    <phoneticPr fontId="3" type="noConversion"/>
  </si>
  <si>
    <t>𗀬~</t>
  </si>
  <si>
    <r>
      <rPr>
        <sz val="10"/>
        <color rgb="FF00B050"/>
        <rFont val="宋体"/>
        <family val="3"/>
        <charset val="134"/>
      </rPr>
      <t>副词。终。</t>
    </r>
  </si>
  <si>
    <t>𗁌</t>
  </si>
  <si>
    <t>17b66</t>
  </si>
  <si>
    <t>18b26</t>
    <phoneticPr fontId="3" type="noConversion"/>
  </si>
  <si>
    <t>3.164</t>
  </si>
  <si>
    <t>de̠rx</t>
  </si>
  <si>
    <r>
      <rPr>
        <sz val="10"/>
        <color theme="1"/>
        <rFont val="宋体"/>
        <family val="3"/>
        <charset val="134"/>
      </rPr>
      <t>研</t>
    </r>
  </si>
  <si>
    <t>𗠲~</t>
  </si>
  <si>
    <t>dǐɔ nǐɛx</t>
  </si>
  <si>
    <r>
      <rPr>
        <sz val="10"/>
        <color theme="1"/>
        <rFont val="宋体"/>
        <family val="3"/>
        <charset val="134"/>
      </rPr>
      <t>【调镊】</t>
    </r>
  </si>
  <si>
    <r>
      <rPr>
        <sz val="10"/>
        <color theme="1"/>
        <rFont val="宋体"/>
        <family val="3"/>
        <charset val="134"/>
      </rPr>
      <t>研调</t>
    </r>
  </si>
  <si>
    <t>18a1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</si>
  <si>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，音鑷</t>
    </r>
  </si>
  <si>
    <t>de:ʳx</t>
  </si>
  <si>
    <t>deerx</t>
  </si>
  <si>
    <r>
      <rPr>
        <sz val="10"/>
        <color rgb="FFC00000"/>
        <rFont val="宋体"/>
        <family val="3"/>
        <charset val="134"/>
      </rPr>
      <t>动词。研。</t>
    </r>
  </si>
  <si>
    <t>𗦄</t>
  </si>
  <si>
    <t>17b68</t>
  </si>
  <si>
    <t>18b27</t>
    <phoneticPr fontId="3" type="noConversion"/>
  </si>
  <si>
    <t>𘂸~</t>
  </si>
  <si>
    <t>kǐe nǐɛx</t>
  </si>
  <si>
    <r>
      <rPr>
        <sz val="10"/>
        <color theme="1"/>
        <rFont val="宋体"/>
        <family val="3"/>
        <charset val="134"/>
      </rPr>
      <t>【皆镊】</t>
    </r>
  </si>
  <si>
    <r>
      <rPr>
        <sz val="10"/>
        <color theme="1"/>
        <rFont val="宋体"/>
        <family val="3"/>
        <charset val="134"/>
      </rPr>
      <t>恐怕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</si>
  <si>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，音攝</t>
    </r>
  </si>
  <si>
    <r>
      <rPr>
        <sz val="10"/>
        <color theme="1"/>
        <rFont val="宋体"/>
        <family val="3"/>
        <charset val="134"/>
      </rPr>
      <t>动词。心慌；惊慌。</t>
    </r>
  </si>
  <si>
    <t>𗍴</t>
  </si>
  <si>
    <t>17b67</t>
  </si>
  <si>
    <t>18b28</t>
    <phoneticPr fontId="3" type="noConversion"/>
  </si>
  <si>
    <r>
      <rPr>
        <sz val="10"/>
        <color theme="1"/>
        <rFont val="宋体"/>
        <family val="3"/>
        <charset val="134"/>
      </rPr>
      <t>撮</t>
    </r>
  </si>
  <si>
    <t>a nǐɛx</t>
  </si>
  <si>
    <r>
      <rPr>
        <sz val="10"/>
        <color theme="1"/>
        <rFont val="宋体"/>
        <family val="3"/>
        <charset val="134"/>
      </rPr>
      <t>【阿镊】</t>
    </r>
  </si>
  <si>
    <r>
      <rPr>
        <sz val="10"/>
        <color theme="1"/>
        <rFont val="宋体"/>
        <family val="3"/>
        <charset val="134"/>
      </rPr>
      <t>一撮</t>
    </r>
  </si>
  <si>
    <r>
      <rPr>
        <sz val="10"/>
        <color theme="1"/>
        <rFont val="宋体"/>
        <family val="3"/>
        <charset val="134"/>
      </rPr>
      <t>名词。圭</t>
    </r>
    <r>
      <rPr>
        <sz val="10"/>
        <color theme="1"/>
        <rFont val="Arial"/>
        <family val="2"/>
      </rPr>
      <t>gui1</t>
    </r>
    <r>
      <rPr>
        <sz val="10"/>
        <color theme="1"/>
        <rFont val="宋体"/>
        <family val="3"/>
        <charset val="134"/>
      </rPr>
      <t>。</t>
    </r>
  </si>
  <si>
    <t>𗖾</t>
  </si>
  <si>
    <t>𗖾</t>
    <phoneticPr fontId="3" type="noConversion"/>
  </si>
  <si>
    <t>18b31</t>
    <phoneticPr fontId="3" type="noConversion"/>
  </si>
  <si>
    <t>3.165</t>
  </si>
  <si>
    <t>thxv</t>
    <phoneticPr fontId="3" type="noConversion"/>
  </si>
  <si>
    <t>thə̣</t>
  </si>
  <si>
    <r>
      <rPr>
        <sz val="10"/>
        <color theme="1"/>
        <rFont val="宋体"/>
        <family val="3"/>
        <charset val="134"/>
      </rPr>
      <t>追问</t>
    </r>
  </si>
  <si>
    <t>𘒣~</t>
  </si>
  <si>
    <t>dǐax tʰʉ</t>
  </si>
  <si>
    <r>
      <rPr>
        <sz val="10"/>
        <color theme="1"/>
        <rFont val="宋体"/>
        <family val="3"/>
        <charset val="134"/>
      </rPr>
      <t>【纳忒】</t>
    </r>
  </si>
  <si>
    <r>
      <rPr>
        <sz val="10"/>
        <color theme="1"/>
        <rFont val="宋体"/>
        <family val="3"/>
        <charset val="134"/>
      </rPr>
      <t>供词</t>
    </r>
  </si>
  <si>
    <r>
      <rPr>
        <sz val="10.5"/>
        <color theme="1" tint="0.34998626667073579"/>
        <rFont val="宋体"/>
        <family val="3"/>
        <charset val="134"/>
      </rPr>
      <t>舌頭音，突合切，音忒</t>
    </r>
  </si>
  <si>
    <t>tʰəˀ</t>
  </si>
  <si>
    <t>theoh</t>
  </si>
  <si>
    <t>𘒣𗡼𘑉𗡼</t>
  </si>
  <si>
    <r>
      <rPr>
        <sz val="10"/>
        <color rgb="FF00B050"/>
        <rFont val="宋体"/>
        <family val="3"/>
        <charset val="134"/>
      </rPr>
      <t>动词。逼；追。逼；语右控右</t>
    </r>
  </si>
  <si>
    <t>𗖿</t>
  </si>
  <si>
    <t>3.165</t>
    <phoneticPr fontId="3" type="noConversion"/>
  </si>
  <si>
    <t>thə̣430</t>
  </si>
  <si>
    <t>tʰəˀ430</t>
  </si>
  <si>
    <t>theoh430</t>
  </si>
  <si>
    <r>
      <rPr>
        <sz val="10"/>
        <color theme="1"/>
        <rFont val="宋体"/>
        <family val="3"/>
        <charset val="134"/>
      </rPr>
      <t>逼；追。见</t>
    </r>
    <r>
      <rPr>
        <sz val="10"/>
        <color theme="1"/>
        <rFont val="Arial"/>
        <family val="2"/>
      </rPr>
      <t>430</t>
    </r>
    <r>
      <rPr>
        <sz val="10"/>
        <color indexed="8"/>
        <rFont val="Tangut N4694"/>
        <family val="1"/>
        <charset val="134"/>
      </rPr>
      <t>𗖾</t>
    </r>
  </si>
  <si>
    <t>𘁸</t>
  </si>
  <si>
    <t>17b72</t>
  </si>
  <si>
    <t>18b32</t>
    <phoneticPr fontId="3" type="noConversion"/>
  </si>
  <si>
    <t>𗕛~</t>
  </si>
  <si>
    <t>tɛ tʰʉ</t>
  </si>
  <si>
    <r>
      <rPr>
        <sz val="10"/>
        <color theme="1"/>
        <rFont val="宋体"/>
        <family val="3"/>
        <charset val="134"/>
      </rPr>
      <t>【带忒】</t>
    </r>
  </si>
  <si>
    <t>𘁷𘊱𗣒𗡼</t>
  </si>
  <si>
    <r>
      <rPr>
        <sz val="10"/>
        <color rgb="FF00B050"/>
        <rFont val="宋体"/>
        <family val="3"/>
        <charset val="134"/>
      </rPr>
      <t>形容词。均匀。匀；限左圆右</t>
    </r>
  </si>
  <si>
    <t>𘜱</t>
    <phoneticPr fontId="3" type="noConversion"/>
  </si>
  <si>
    <t>17b73</t>
  </si>
  <si>
    <t>18b33</t>
    <phoneticPr fontId="3" type="noConversion"/>
  </si>
  <si>
    <t>3.166</t>
  </si>
  <si>
    <t>𘜱</t>
  </si>
  <si>
    <t>thxyvx</t>
    <phoneticPr fontId="3" type="noConversion"/>
  </si>
  <si>
    <t>thjɨ̣x</t>
  </si>
  <si>
    <t>tʰɨʉrx</t>
  </si>
  <si>
    <t>𘜰~</t>
  </si>
  <si>
    <t>gǐɛx tʰɨʉrx</t>
  </si>
  <si>
    <r>
      <rPr>
        <sz val="10"/>
        <color theme="1"/>
        <rFont val="宋体"/>
        <family val="3"/>
        <charset val="134"/>
      </rPr>
      <t>【杰铁】</t>
    </r>
  </si>
  <si>
    <r>
      <rPr>
        <sz val="10"/>
        <color theme="1"/>
        <rFont val="宋体"/>
        <family val="3"/>
        <charset val="134"/>
      </rPr>
      <t>鞔</t>
    </r>
    <r>
      <rPr>
        <sz val="10"/>
        <color theme="1"/>
        <rFont val="Arial"/>
        <family val="2"/>
      </rPr>
      <t>man2</t>
    </r>
    <r>
      <rPr>
        <sz val="10"/>
        <color theme="1"/>
        <rFont val="宋体"/>
        <family val="3"/>
        <charset val="134"/>
      </rPr>
      <t>带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</si>
  <si>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，音鐵</t>
    </r>
  </si>
  <si>
    <t>tʰjɨˀx</t>
  </si>
  <si>
    <t>theuhx</t>
  </si>
  <si>
    <r>
      <rPr>
        <sz val="10"/>
        <color rgb="FFC00000"/>
        <rFont val="宋体"/>
        <family val="3"/>
        <charset val="134"/>
      </rPr>
      <t>名词。带（腹带；攀带）。</t>
    </r>
  </si>
  <si>
    <t>𗱄</t>
    <phoneticPr fontId="3" type="noConversion"/>
  </si>
  <si>
    <t>17b74</t>
  </si>
  <si>
    <t>18b34</t>
    <phoneticPr fontId="3" type="noConversion"/>
  </si>
  <si>
    <t>𗱄</t>
  </si>
  <si>
    <r>
      <rPr>
        <sz val="10"/>
        <color theme="1"/>
        <rFont val="宋体"/>
        <family val="3"/>
        <charset val="134"/>
      </rPr>
      <t>函</t>
    </r>
  </si>
  <si>
    <t>𗏷~</t>
  </si>
  <si>
    <t>gix tʰɨʉrx</t>
  </si>
  <si>
    <r>
      <rPr>
        <sz val="10"/>
        <color theme="1"/>
        <rFont val="宋体"/>
        <family val="3"/>
        <charset val="134"/>
      </rPr>
      <t>【技铁】</t>
    </r>
  </si>
  <si>
    <r>
      <rPr>
        <sz val="10"/>
        <color theme="1"/>
        <rFont val="宋体"/>
        <family val="3"/>
        <charset val="134"/>
      </rPr>
      <t>函帙</t>
    </r>
    <r>
      <rPr>
        <sz val="10"/>
        <color theme="1"/>
        <rFont val="Arial"/>
        <family val="2"/>
      </rPr>
      <t>zhi4</t>
    </r>
  </si>
  <si>
    <r>
      <rPr>
        <sz val="10"/>
        <color rgb="FF7030A0"/>
        <rFont val="宋体"/>
        <family val="3"/>
        <charset val="134"/>
      </rPr>
      <t>名词。函；椁</t>
    </r>
    <r>
      <rPr>
        <sz val="10"/>
        <color indexed="20"/>
        <rFont val="Arial"/>
        <family val="2"/>
      </rPr>
      <t>guo3</t>
    </r>
    <r>
      <rPr>
        <sz val="10"/>
        <color rgb="FF7030A0"/>
        <rFont val="宋体"/>
        <family val="3"/>
        <charset val="134"/>
      </rPr>
      <t>。</t>
    </r>
  </si>
  <si>
    <t>𗱋</t>
  </si>
  <si>
    <t>𗱋</t>
    <phoneticPr fontId="3" type="noConversion"/>
  </si>
  <si>
    <t>17b76</t>
  </si>
  <si>
    <t>18b35</t>
    <phoneticPr fontId="3" type="noConversion"/>
  </si>
  <si>
    <t>thɨ̣x608</t>
  </si>
  <si>
    <r>
      <rPr>
        <sz val="10"/>
        <color theme="1"/>
        <rFont val="宋体"/>
        <family val="3"/>
        <charset val="134"/>
      </rPr>
      <t>褶</t>
    </r>
  </si>
  <si>
    <t>~𘌟</t>
  </si>
  <si>
    <t>tʰɨʉrx piɛx</t>
  </si>
  <si>
    <r>
      <rPr>
        <sz val="10"/>
        <color theme="1"/>
        <rFont val="宋体"/>
        <family val="3"/>
        <charset val="134"/>
      </rPr>
      <t>【铁彼】</t>
    </r>
  </si>
  <si>
    <r>
      <rPr>
        <sz val="10"/>
        <color theme="1"/>
        <rFont val="宋体"/>
        <family val="3"/>
        <charset val="134"/>
      </rPr>
      <t>褶叠</t>
    </r>
  </si>
  <si>
    <t>tʰɨˀx608</t>
  </si>
  <si>
    <t>theuhx608</t>
  </si>
  <si>
    <r>
      <rPr>
        <sz val="10"/>
        <color theme="1"/>
        <rFont val="宋体"/>
        <family val="3"/>
        <charset val="134"/>
      </rPr>
      <t>卷。见</t>
    </r>
    <r>
      <rPr>
        <sz val="10"/>
        <color theme="1"/>
        <rFont val="Arial"/>
        <family val="2"/>
      </rPr>
      <t>608</t>
    </r>
    <r>
      <rPr>
        <sz val="10"/>
        <color indexed="8"/>
        <rFont val="Tangut N4694"/>
        <family val="1"/>
        <charset val="134"/>
      </rPr>
      <t>𗱊</t>
    </r>
  </si>
  <si>
    <t>𗱊</t>
  </si>
  <si>
    <t>𗱊</t>
    <phoneticPr fontId="3" type="noConversion"/>
  </si>
  <si>
    <r>
      <rPr>
        <sz val="10"/>
        <color theme="1"/>
        <rFont val="宋体"/>
        <family val="3"/>
        <charset val="134"/>
      </rPr>
      <t>动词。捲。名词。卷。</t>
    </r>
  </si>
  <si>
    <t>𘞭</t>
  </si>
  <si>
    <t>17b77</t>
  </si>
  <si>
    <t>18b36</t>
    <phoneticPr fontId="3" type="noConversion"/>
  </si>
  <si>
    <t>3.167</t>
  </si>
  <si>
    <t>txyar</t>
    <phoneticPr fontId="3" type="noConversion"/>
  </si>
  <si>
    <t>tjwar</t>
  </si>
  <si>
    <t>tɒr</t>
  </si>
  <si>
    <t>~𘁠</t>
  </si>
  <si>
    <t>tɒr ?a</t>
  </si>
  <si>
    <r>
      <rPr>
        <sz val="10"/>
        <color theme="1"/>
        <rFont val="宋体"/>
        <family val="3"/>
        <charset val="134"/>
      </rPr>
      <t>【搭阿】</t>
    </r>
  </si>
  <si>
    <r>
      <rPr>
        <sz val="10"/>
        <color theme="1"/>
        <rFont val="宋体"/>
        <family val="3"/>
        <charset val="134"/>
      </rPr>
      <t>独诱</t>
    </r>
  </si>
  <si>
    <r>
      <rPr>
        <sz val="10.5"/>
        <color theme="1" tint="0.34998626667073579"/>
        <rFont val="宋体"/>
        <family val="3"/>
        <charset val="134"/>
      </rPr>
      <t>舌頭音，底包切，音刀</t>
    </r>
  </si>
  <si>
    <t>tjwaʳ</t>
  </si>
  <si>
    <t>tyar</t>
  </si>
  <si>
    <t>𘞪𘊱𗰛𗡼</t>
  </si>
  <si>
    <r>
      <rPr>
        <sz val="10"/>
        <color rgb="FF00B050"/>
        <rFont val="宋体"/>
        <family val="3"/>
        <charset val="134"/>
      </rPr>
      <t>形容词。独。独左过右</t>
    </r>
  </si>
  <si>
    <t>𗨿</t>
  </si>
  <si>
    <t>17b78</t>
  </si>
  <si>
    <t>18b37</t>
    <phoneticPr fontId="3" type="noConversion"/>
  </si>
  <si>
    <t>diẽx tɒr</t>
  </si>
  <si>
    <r>
      <rPr>
        <sz val="10"/>
        <color theme="1"/>
        <rFont val="宋体"/>
        <family val="3"/>
        <charset val="134"/>
      </rPr>
      <t>休息</t>
    </r>
  </si>
  <si>
    <r>
      <rPr>
        <sz val="10.5"/>
        <color theme="1" tint="0.34998626667073579"/>
        <rFont val="宋体"/>
        <family val="3"/>
        <charset val="134"/>
      </rPr>
      <t>舌頭音，底巴切，音答</t>
    </r>
  </si>
  <si>
    <t>𗦎𘊱𗬁𗡼</t>
  </si>
  <si>
    <r>
      <rPr>
        <sz val="10"/>
        <color rgb="FFC00000"/>
        <rFont val="宋体"/>
        <family val="3"/>
        <charset val="134"/>
      </rPr>
      <t>动词。息；停；止。过左止右</t>
    </r>
  </si>
  <si>
    <t>𘅚</t>
  </si>
  <si>
    <t>18a13</t>
  </si>
  <si>
    <t>18b38</t>
    <phoneticPr fontId="3" type="noConversion"/>
  </si>
  <si>
    <t>3.168</t>
  </si>
  <si>
    <t>den</t>
  </si>
  <si>
    <t>dəj</t>
  </si>
  <si>
    <t>nɛ</t>
  </si>
  <si>
    <r>
      <rPr>
        <sz val="10"/>
        <color theme="1"/>
        <rFont val="宋体"/>
        <family val="3"/>
        <charset val="134"/>
      </rPr>
      <t>【廼】</t>
    </r>
    <r>
      <rPr>
        <sz val="10"/>
        <color theme="1"/>
        <rFont val="Arial"/>
        <family val="2"/>
      </rPr>
      <t>=</t>
    </r>
    <r>
      <rPr>
        <sz val="10"/>
        <color theme="1"/>
        <rFont val="宋体"/>
        <family val="3"/>
        <charset val="134"/>
      </rPr>
      <t>【乃】</t>
    </r>
  </si>
  <si>
    <t xml:space="preserve">nɛ lex </t>
  </si>
  <si>
    <r>
      <rPr>
        <sz val="10"/>
        <color theme="1"/>
        <rFont val="宋体"/>
        <family val="3"/>
        <charset val="134"/>
      </rPr>
      <t>【乃勒】</t>
    </r>
  </si>
  <si>
    <r>
      <rPr>
        <sz val="10.5"/>
        <color theme="1" tint="0.34998626667073579"/>
        <rFont val="宋体"/>
        <family val="3"/>
        <charset val="134"/>
      </rPr>
      <t>舌頭音，奴栽切，音乃；又杜載切，音代</t>
    </r>
  </si>
  <si>
    <t>deoj</t>
  </si>
  <si>
    <t>【𘅺】𘊱【𗹿】𗡼</t>
  </si>
  <si>
    <r>
      <rPr>
        <sz val="10"/>
        <color rgb="FFC00000"/>
        <rFont val="宋体"/>
        <family val="3"/>
        <charset val="134"/>
      </rPr>
      <t>译音。【乃】、【代】族姓。【代】；【代】左【代】右。</t>
    </r>
  </si>
  <si>
    <t>𘅺</t>
  </si>
  <si>
    <t>18a14</t>
  </si>
  <si>
    <t>18b41</t>
    <phoneticPr fontId="3" type="noConversion"/>
  </si>
  <si>
    <r>
      <rPr>
        <sz val="10"/>
        <color theme="1"/>
        <rFont val="宋体"/>
        <family val="3"/>
        <charset val="134"/>
      </rPr>
      <t>【廼】</t>
    </r>
  </si>
  <si>
    <t>~𘌘</t>
  </si>
  <si>
    <t>nɛ ɣã</t>
  </si>
  <si>
    <r>
      <rPr>
        <sz val="10"/>
        <color theme="1"/>
        <rFont val="宋体"/>
        <family val="3"/>
        <charset val="134"/>
      </rPr>
      <t>【廼抗】</t>
    </r>
  </si>
  <si>
    <t>44a6</t>
  </si>
  <si>
    <r>
      <rPr>
        <sz val="10.5"/>
        <color theme="1" tint="0.34998626667073579"/>
        <rFont val="宋体"/>
        <family val="3"/>
        <charset val="134"/>
      </rPr>
      <t>舌頭音，杜栽切，音代</t>
    </r>
  </si>
  <si>
    <t>𘅚𘓳𗺕𘊱</t>
  </si>
  <si>
    <r>
      <rPr>
        <sz val="10"/>
        <color rgb="FFC00000"/>
        <rFont val="宋体"/>
        <family val="3"/>
        <charset val="134"/>
      </rPr>
      <t>译音。【代】【萏</t>
    </r>
    <r>
      <rPr>
        <sz val="10"/>
        <color rgb="FFC00000"/>
        <rFont val="Arial"/>
        <family val="2"/>
      </rPr>
      <t>dan</t>
    </r>
    <r>
      <rPr>
        <sz val="10"/>
        <color rgb="FFC00000"/>
        <rFont val="宋体"/>
        <family val="3"/>
        <charset val="134"/>
      </rPr>
      <t>】草名。【萏】；【代】全草左</t>
    </r>
  </si>
  <si>
    <t>𘁳</t>
  </si>
  <si>
    <t>18b42</t>
    <phoneticPr fontId="3" type="noConversion"/>
  </si>
  <si>
    <t>3.169</t>
  </si>
  <si>
    <t>de̠wx</t>
  </si>
  <si>
    <t>nə̆ux</t>
  </si>
  <si>
    <r>
      <rPr>
        <sz val="10"/>
        <color theme="1"/>
        <rFont val="宋体"/>
        <family val="3"/>
        <charset val="134"/>
      </rPr>
      <t>端</t>
    </r>
  </si>
  <si>
    <t>ɣuo nə̆ux</t>
  </si>
  <si>
    <r>
      <rPr>
        <sz val="10"/>
        <color theme="1"/>
        <rFont val="宋体"/>
        <family val="3"/>
        <charset val="134"/>
      </rPr>
      <t>【沪奴】</t>
    </r>
  </si>
  <si>
    <r>
      <rPr>
        <sz val="10"/>
        <color theme="1"/>
        <rFont val="宋体"/>
        <family val="3"/>
        <charset val="134"/>
      </rPr>
      <t>端头</t>
    </r>
  </si>
  <si>
    <t>de:wx</t>
  </si>
  <si>
    <t>deewx</t>
  </si>
  <si>
    <r>
      <rPr>
        <sz val="10"/>
        <color rgb="FF00B050"/>
        <rFont val="宋体"/>
        <family val="3"/>
        <charset val="134"/>
      </rPr>
      <t>形容词。轻浮；佻易；诺；敬。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【奴】</t>
    </r>
  </si>
  <si>
    <t>𗱾</t>
  </si>
  <si>
    <t>18a17</t>
  </si>
  <si>
    <t>18b43</t>
    <phoneticPr fontId="3" type="noConversion"/>
  </si>
  <si>
    <t>𗱫~</t>
  </si>
  <si>
    <t>siu nə̆ux</t>
  </si>
  <si>
    <r>
      <rPr>
        <sz val="10"/>
        <color theme="1"/>
        <rFont val="宋体"/>
        <family val="3"/>
        <charset val="134"/>
      </rPr>
      <t>【苏糯】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</si>
  <si>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，音糯</t>
    </r>
  </si>
  <si>
    <r>
      <rPr>
        <sz val="10"/>
        <color rgb="FF00B050"/>
        <rFont val="宋体"/>
        <family val="3"/>
        <charset val="134"/>
      </rPr>
      <t>动词。慕。</t>
    </r>
  </si>
  <si>
    <t>𗲑</t>
  </si>
  <si>
    <t>18a18</t>
  </si>
  <si>
    <t>18b44</t>
    <phoneticPr fontId="3" type="noConversion"/>
  </si>
  <si>
    <t>𘀀~</t>
  </si>
  <si>
    <t>dǐur nə̆ux</t>
  </si>
  <si>
    <r>
      <rPr>
        <sz val="10"/>
        <color theme="1"/>
        <rFont val="宋体"/>
        <family val="3"/>
        <charset val="134"/>
      </rPr>
      <t>【毒糯】</t>
    </r>
  </si>
  <si>
    <t>17a4</t>
  </si>
  <si>
    <r>
      <rPr>
        <sz val="10"/>
        <color rgb="FF0070C0"/>
        <rFont val="宋体"/>
        <family val="3"/>
        <charset val="134"/>
      </rPr>
      <t>名词。倦。</t>
    </r>
  </si>
  <si>
    <t>𗱯</t>
  </si>
  <si>
    <t>18a22</t>
  </si>
  <si>
    <t>18b45</t>
    <phoneticPr fontId="3" type="noConversion"/>
  </si>
  <si>
    <r>
      <rPr>
        <sz val="10"/>
        <color theme="1"/>
        <rFont val="宋体"/>
        <family val="3"/>
        <charset val="134"/>
      </rPr>
      <t>压</t>
    </r>
  </si>
  <si>
    <t>𗫵~</t>
  </si>
  <si>
    <r>
      <rPr>
        <sz val="11"/>
        <color theme="1"/>
        <rFont val="Arial"/>
        <family val="2"/>
      </rPr>
      <t>kə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nə̆ux</t>
    </r>
  </si>
  <si>
    <r>
      <rPr>
        <sz val="10"/>
        <color theme="1"/>
        <rFont val="宋体"/>
        <family val="3"/>
        <charset val="134"/>
      </rPr>
      <t>【格糯】</t>
    </r>
  </si>
  <si>
    <r>
      <rPr>
        <sz val="10"/>
        <color theme="1"/>
        <rFont val="宋体"/>
        <family val="3"/>
        <charset val="134"/>
      </rPr>
      <t>魇压</t>
    </r>
  </si>
  <si>
    <t>25b5</t>
  </si>
  <si>
    <r>
      <rPr>
        <sz val="10"/>
        <color rgb="FF00B050"/>
        <rFont val="宋体"/>
        <family val="3"/>
        <charset val="134"/>
      </rPr>
      <t>动词。压。</t>
    </r>
  </si>
  <si>
    <t>𗃻</t>
  </si>
  <si>
    <t>18a23</t>
  </si>
  <si>
    <t>18b46</t>
    <phoneticPr fontId="3" type="noConversion"/>
  </si>
  <si>
    <t>3.170</t>
  </si>
  <si>
    <t>njɨ̣x</t>
  </si>
  <si>
    <t>ȵɨʉrx</t>
  </si>
  <si>
    <t>~𘑬</t>
  </si>
  <si>
    <t>ȵɨʉrx dǐəx</t>
  </si>
  <si>
    <r>
      <rPr>
        <sz val="10"/>
        <color theme="1"/>
        <rFont val="宋体"/>
        <family val="3"/>
        <charset val="134"/>
      </rPr>
      <t>【聂牍】</t>
    </r>
  </si>
  <si>
    <r>
      <rPr>
        <sz val="10"/>
        <color theme="1"/>
        <rFont val="宋体"/>
        <family val="3"/>
        <charset val="134"/>
      </rPr>
      <t>慧觉</t>
    </r>
  </si>
  <si>
    <t>njɨˀx</t>
  </si>
  <si>
    <t>neuhx</t>
  </si>
  <si>
    <r>
      <rPr>
        <sz val="10"/>
        <color rgb="FFC00000"/>
        <rFont val="宋体"/>
        <family val="3"/>
        <charset val="134"/>
      </rPr>
      <t>名词。智慧；知觉。</t>
    </r>
  </si>
  <si>
    <t>𗃾</t>
  </si>
  <si>
    <t>18a24</t>
  </si>
  <si>
    <t>18b47</t>
    <phoneticPr fontId="3" type="noConversion"/>
  </si>
  <si>
    <r>
      <rPr>
        <sz val="10"/>
        <color theme="1"/>
        <rFont val="宋体"/>
        <family val="3"/>
        <charset val="134"/>
      </rPr>
      <t>鼻腔</t>
    </r>
  </si>
  <si>
    <t>~𘞢</t>
  </si>
  <si>
    <t>ȵɨʉrx dzã</t>
  </si>
  <si>
    <r>
      <rPr>
        <sz val="10"/>
        <color theme="1"/>
        <rFont val="宋体"/>
        <family val="3"/>
        <charset val="134"/>
      </rPr>
      <t>【聂琮】</t>
    </r>
  </si>
  <si>
    <r>
      <rPr>
        <sz val="10"/>
        <color rgb="FF00B050"/>
        <rFont val="宋体"/>
        <family val="3"/>
        <charset val="134"/>
      </rPr>
      <t>名词。鼻腔。</t>
    </r>
  </si>
  <si>
    <t>𗼗</t>
  </si>
  <si>
    <t>18a27</t>
  </si>
  <si>
    <t>18b48</t>
    <phoneticPr fontId="3" type="noConversion"/>
  </si>
  <si>
    <t>3.171</t>
  </si>
  <si>
    <t>dyen</t>
  </si>
  <si>
    <t>djɨj</t>
  </si>
  <si>
    <t>niẽ</t>
  </si>
  <si>
    <r>
      <rPr>
        <sz val="10"/>
        <color theme="1"/>
        <rFont val="宋体"/>
        <family val="3"/>
        <charset val="134"/>
      </rPr>
      <t>浅</t>
    </r>
  </si>
  <si>
    <r>
      <rPr>
        <sz val="10.5"/>
        <color theme="1" tint="0.34998626667073579"/>
        <rFont val="宋体"/>
        <family val="3"/>
        <charset val="134"/>
      </rPr>
      <t>舌頭音，瀆京切，音定（寧）</t>
    </r>
  </si>
  <si>
    <t>deuj</t>
  </si>
  <si>
    <t>𘂓𗡼𗍙𗡼</t>
  </si>
  <si>
    <r>
      <rPr>
        <sz val="10"/>
        <color rgb="FFC00000"/>
        <rFont val="宋体"/>
        <family val="3"/>
        <charset val="134"/>
      </rPr>
      <t>形容词。浅。浅右浅右</t>
    </r>
  </si>
  <si>
    <t>𗧚</t>
  </si>
  <si>
    <t>18a28</t>
  </si>
  <si>
    <t>18b51</t>
    <phoneticPr fontId="3" type="noConversion"/>
  </si>
  <si>
    <r>
      <rPr>
        <sz val="10"/>
        <color theme="1"/>
        <rFont val="宋体"/>
        <family val="3"/>
        <charset val="134"/>
      </rPr>
      <t>窝藏</t>
    </r>
  </si>
  <si>
    <t>𗱚~</t>
  </si>
  <si>
    <t>dziux niẽ</t>
  </si>
  <si>
    <t>32a1</t>
  </si>
  <si>
    <r>
      <rPr>
        <sz val="10.5"/>
        <color theme="1" tint="0.34998626667073579"/>
        <rFont val="宋体"/>
        <family val="3"/>
        <charset val="134"/>
      </rPr>
      <t>舌頭音，瀆京切，音丁</t>
    </r>
  </si>
  <si>
    <t>𗪲𘍞𗫻𗡼</t>
  </si>
  <si>
    <r>
      <rPr>
        <sz val="10"/>
        <color rgb="FF00B050"/>
        <rFont val="宋体"/>
        <family val="3"/>
        <charset val="134"/>
      </rPr>
      <t>动词。匿；窝；藏。匿；伏围住右</t>
    </r>
  </si>
  <si>
    <t>𗨔</t>
  </si>
  <si>
    <t>18b52</t>
    <phoneticPr fontId="3" type="noConversion"/>
  </si>
  <si>
    <t>3.172</t>
  </si>
  <si>
    <t>nvg</t>
    <phoneticPr fontId="3" type="noConversion"/>
  </si>
  <si>
    <t>new</t>
  </si>
  <si>
    <t>nəu</t>
  </si>
  <si>
    <t>~𗮾</t>
  </si>
  <si>
    <r>
      <rPr>
        <sz val="10"/>
        <color theme="1"/>
        <rFont val="宋体"/>
        <family val="3"/>
        <charset val="134"/>
      </rPr>
      <t>奶头、乳房</t>
    </r>
  </si>
  <si>
    <r>
      <rPr>
        <sz val="10.5"/>
        <color theme="1" tint="0.34998626667073579"/>
        <rFont val="宋体"/>
        <family val="3"/>
        <charset val="134"/>
      </rPr>
      <t>舌頭音，奴婁切，音奶</t>
    </r>
  </si>
  <si>
    <t>【𗫅】𘊱𗮾𘊱</t>
  </si>
  <si>
    <r>
      <rPr>
        <sz val="10"/>
        <color rgb="FF7030A0"/>
        <rFont val="宋体"/>
        <family val="3"/>
        <charset val="134"/>
      </rPr>
      <t>名词；汉语借词。奶；乳房。奶；【奶】左奶左</t>
    </r>
  </si>
  <si>
    <t>𗫅</t>
  </si>
  <si>
    <t>18a32</t>
  </si>
  <si>
    <t>18b53</t>
    <phoneticPr fontId="3" type="noConversion"/>
  </si>
  <si>
    <r>
      <rPr>
        <sz val="10"/>
        <color theme="1"/>
        <rFont val="宋体"/>
        <family val="3"/>
        <charset val="134"/>
      </rPr>
      <t>菁</t>
    </r>
  </si>
  <si>
    <t>𗆶~</t>
  </si>
  <si>
    <t>rarx nəu</t>
  </si>
  <si>
    <r>
      <rPr>
        <sz val="10"/>
        <color theme="1"/>
        <rFont val="宋体"/>
        <family val="3"/>
        <charset val="134"/>
      </rPr>
      <t>【喏奶】</t>
    </r>
  </si>
  <si>
    <r>
      <rPr>
        <sz val="10"/>
        <color theme="1"/>
        <rFont val="宋体"/>
        <family val="3"/>
        <charset val="134"/>
      </rPr>
      <t>蔓菁</t>
    </r>
  </si>
  <si>
    <r>
      <rPr>
        <sz val="10.5"/>
        <color theme="1" tint="0.34998626667073579"/>
        <rFont val="宋体"/>
        <family val="3"/>
        <charset val="134"/>
      </rPr>
      <t>舌頭音，奴婁切，音耨</t>
    </r>
  </si>
  <si>
    <t>【𗨔】𘊱𗒞𘊱</t>
  </si>
  <si>
    <r>
      <rPr>
        <sz val="10"/>
        <color theme="1"/>
        <rFont val="宋体"/>
        <family val="3"/>
        <charset val="134"/>
      </rPr>
      <t>名词。萝葡。【耨</t>
    </r>
    <r>
      <rPr>
        <sz val="10"/>
        <color theme="1"/>
        <rFont val="Arial"/>
        <family val="2"/>
      </rPr>
      <t>nou4</t>
    </r>
    <r>
      <rPr>
        <sz val="10"/>
        <color theme="1"/>
        <rFont val="宋体"/>
        <family val="3"/>
        <charset val="134"/>
      </rPr>
      <t>】左茉左</t>
    </r>
  </si>
  <si>
    <t>𗔰</t>
  </si>
  <si>
    <t>𗔰</t>
    <phoneticPr fontId="3" type="noConversion"/>
  </si>
  <si>
    <t>18a33</t>
  </si>
  <si>
    <t>18b54</t>
    <phoneticPr fontId="3" type="noConversion"/>
  </si>
  <si>
    <t>3.173</t>
  </si>
  <si>
    <t>nxyux</t>
    <phoneticPr fontId="3" type="noConversion"/>
  </si>
  <si>
    <t>njụx</t>
  </si>
  <si>
    <t>nǐụx</t>
  </si>
  <si>
    <t>nǐụx nǐã</t>
  </si>
  <si>
    <r>
      <rPr>
        <sz val="10"/>
        <color theme="1"/>
        <rFont val="宋体"/>
        <family val="3"/>
        <charset val="134"/>
      </rPr>
      <t>【奴农】</t>
    </r>
  </si>
  <si>
    <r>
      <rPr>
        <sz val="10"/>
        <color theme="1"/>
        <rFont val="宋体"/>
        <family val="3"/>
        <charset val="134"/>
      </rPr>
      <t>喂乳</t>
    </r>
  </si>
  <si>
    <t>njuˀx</t>
  </si>
  <si>
    <t>njuhx</t>
  </si>
  <si>
    <r>
      <rPr>
        <sz val="10"/>
        <color rgb="FFC00000"/>
        <rFont val="宋体"/>
        <family val="3"/>
        <charset val="134"/>
      </rPr>
      <t>名词。奶；喂。</t>
    </r>
  </si>
  <si>
    <t>𗔐</t>
  </si>
  <si>
    <t>18a34</t>
  </si>
  <si>
    <t>18b55</t>
    <phoneticPr fontId="3" type="noConversion"/>
  </si>
  <si>
    <t>𗩴~</t>
  </si>
  <si>
    <t>nəux nǐụx</t>
  </si>
  <si>
    <r>
      <rPr>
        <sz val="10"/>
        <color theme="1"/>
        <rFont val="宋体"/>
        <family val="3"/>
        <charset val="134"/>
      </rPr>
      <t>【奶奴】</t>
    </r>
  </si>
  <si>
    <r>
      <rPr>
        <sz val="10"/>
        <color theme="1"/>
        <rFont val="宋体"/>
        <family val="3"/>
        <charset val="134"/>
      </rPr>
      <t>善良</t>
    </r>
  </si>
  <si>
    <r>
      <rPr>
        <sz val="10"/>
        <color rgb="FF00B050"/>
        <rFont val="宋体"/>
        <family val="3"/>
        <charset val="134"/>
      </rPr>
      <t>形容词。善良。</t>
    </r>
  </si>
  <si>
    <t>𗌉</t>
  </si>
  <si>
    <t>18a36</t>
  </si>
  <si>
    <t>18b56</t>
    <phoneticPr fontId="3" type="noConversion"/>
  </si>
  <si>
    <t>3.174</t>
  </si>
  <si>
    <t>ner</t>
    <phoneticPr fontId="3" type="noConversion"/>
  </si>
  <si>
    <t>ɯe˞</t>
  </si>
  <si>
    <t>nejr</t>
  </si>
  <si>
    <t>nụi</t>
  </si>
  <si>
    <r>
      <rPr>
        <sz val="10"/>
        <color theme="1"/>
        <rFont val="宋体"/>
        <family val="3"/>
        <charset val="134"/>
      </rPr>
      <t>滑</t>
    </r>
  </si>
  <si>
    <t>𘟔~</t>
  </si>
  <si>
    <t>ɬǐei nụi</t>
  </si>
  <si>
    <r>
      <rPr>
        <sz val="10"/>
        <color theme="1"/>
        <rFont val="宋体"/>
        <family val="3"/>
        <charset val="134"/>
      </rPr>
      <t>【里奴】</t>
    </r>
  </si>
  <si>
    <r>
      <rPr>
        <sz val="10"/>
        <color theme="1"/>
        <rFont val="宋体"/>
        <family val="3"/>
        <charset val="134"/>
      </rPr>
      <t>润滑、细腻</t>
    </r>
  </si>
  <si>
    <r>
      <rPr>
        <sz val="10.5"/>
        <color theme="1" tint="0.34998626667073579"/>
        <rFont val="宋体"/>
        <family val="3"/>
        <charset val="134"/>
      </rPr>
      <t>舌頭音，乃嵬切，音乃</t>
    </r>
  </si>
  <si>
    <t>nejʳ</t>
  </si>
  <si>
    <t>【𗋞】𘓳𗅊𘊱</t>
  </si>
  <si>
    <r>
      <rPr>
        <sz val="10"/>
        <color rgb="FF0070C0"/>
        <rFont val="宋体"/>
        <family val="3"/>
        <charset val="134"/>
      </rPr>
      <t>名词。润；滑；熨。润；【乃】全光左</t>
    </r>
  </si>
  <si>
    <t>𗋞</t>
  </si>
  <si>
    <t>18a35</t>
  </si>
  <si>
    <t>18b57</t>
    <phoneticPr fontId="3" type="noConversion"/>
  </si>
  <si>
    <r>
      <rPr>
        <sz val="10"/>
        <color theme="1"/>
        <rFont val="宋体"/>
        <family val="3"/>
        <charset val="134"/>
      </rPr>
      <t>渍</t>
    </r>
  </si>
  <si>
    <t>~ 𗋫</t>
  </si>
  <si>
    <t>nụi nǐã</t>
  </si>
  <si>
    <r>
      <rPr>
        <sz val="10"/>
        <color theme="1"/>
        <rFont val="宋体"/>
        <family val="3"/>
        <charset val="134"/>
      </rPr>
      <t>渍润、油腻</t>
    </r>
  </si>
  <si>
    <r>
      <rPr>
        <sz val="10.5"/>
        <color theme="1" tint="0.34998626667073579"/>
        <rFont val="宋体"/>
        <family val="3"/>
        <charset val="134"/>
      </rPr>
      <t>舌頭音，乃嵬切，音奴、乃</t>
    </r>
  </si>
  <si>
    <t>𗊥𘊱【𘝕】𘓳</t>
  </si>
  <si>
    <r>
      <rPr>
        <sz val="10"/>
        <color rgb="FF0070C0"/>
        <rFont val="宋体"/>
        <family val="3"/>
        <charset val="134"/>
      </rPr>
      <t>名词。润滑。滑；润左【乃】全</t>
    </r>
  </si>
  <si>
    <t>𘉎</t>
  </si>
  <si>
    <t>18a38</t>
  </si>
  <si>
    <t>18b58</t>
    <phoneticPr fontId="3" type="noConversion"/>
  </si>
  <si>
    <t>3.175</t>
  </si>
  <si>
    <t>dwax</t>
    <phoneticPr fontId="3" type="noConversion"/>
  </si>
  <si>
    <t>wɑ</t>
  </si>
  <si>
    <t>dwax</t>
  </si>
  <si>
    <t>dwa̠x</t>
  </si>
  <si>
    <t>~𘉎</t>
  </si>
  <si>
    <t>ruix dwa̠x</t>
  </si>
  <si>
    <r>
      <rPr>
        <sz val="10"/>
        <color theme="1"/>
        <rFont val="宋体"/>
        <family val="3"/>
        <charset val="134"/>
      </rPr>
      <t>【瑞达】</t>
    </r>
  </si>
  <si>
    <t>𘉛𘊱𗮅𘊱</t>
  </si>
  <si>
    <r>
      <rPr>
        <sz val="10"/>
        <color rgb="FFC00000"/>
        <rFont val="宋体"/>
        <family val="3"/>
        <charset val="134"/>
      </rPr>
      <t>形容词。多。【暖】左多左</t>
    </r>
  </si>
  <si>
    <t>𘉔</t>
  </si>
  <si>
    <t>18a37</t>
  </si>
  <si>
    <t>18b61</t>
    <phoneticPr fontId="3" type="noConversion"/>
  </si>
  <si>
    <t>~ 𗢬</t>
  </si>
  <si>
    <t>da̠x dzǐəu</t>
  </si>
  <si>
    <r>
      <rPr>
        <sz val="10"/>
        <color theme="1"/>
        <rFont val="宋体"/>
        <family val="3"/>
        <charset val="134"/>
      </rPr>
      <t>【达集】</t>
    </r>
  </si>
  <si>
    <r>
      <rPr>
        <sz val="10"/>
        <color theme="1"/>
        <rFont val="宋体"/>
        <family val="3"/>
        <charset val="134"/>
      </rPr>
      <t>织结</t>
    </r>
  </si>
  <si>
    <r>
      <rPr>
        <sz val="10"/>
        <color rgb="FF00B050"/>
        <rFont val="宋体"/>
        <family val="3"/>
        <charset val="134"/>
      </rPr>
      <t>动词。织。</t>
    </r>
  </si>
  <si>
    <t>𘉚</t>
  </si>
  <si>
    <t>18b62</t>
    <phoneticPr fontId="3" type="noConversion"/>
  </si>
  <si>
    <t>dax lǐa</t>
  </si>
  <si>
    <r>
      <rPr>
        <sz val="10"/>
        <color theme="1"/>
        <rFont val="宋体"/>
        <family val="3"/>
        <charset val="134"/>
      </rPr>
      <t>【达拉】</t>
    </r>
  </si>
  <si>
    <r>
      <rPr>
        <sz val="10"/>
        <color theme="1"/>
        <rFont val="宋体"/>
        <family val="3"/>
        <charset val="134"/>
      </rPr>
      <t>匿藏</t>
    </r>
  </si>
  <si>
    <t>【𘉔】𘊱𗃇𘊱</t>
  </si>
  <si>
    <r>
      <rPr>
        <sz val="10"/>
        <color rgb="FF00B050"/>
        <rFont val="宋体"/>
        <family val="3"/>
        <charset val="134"/>
      </rPr>
      <t>动词。躲。【达】左隐左</t>
    </r>
  </si>
  <si>
    <t>𘒆</t>
  </si>
  <si>
    <t>18a42</t>
  </si>
  <si>
    <t>18b63</t>
    <phoneticPr fontId="3" type="noConversion"/>
  </si>
  <si>
    <t>3.176</t>
  </si>
  <si>
    <t>twe</t>
    <phoneticPr fontId="3" type="noConversion"/>
  </si>
  <si>
    <t>twej</t>
  </si>
  <si>
    <t>tuɛ</t>
  </si>
  <si>
    <t>kʉ tuɛ</t>
  </si>
  <si>
    <r>
      <rPr>
        <sz val="10"/>
        <color theme="1"/>
        <rFont val="宋体"/>
        <family val="3"/>
        <charset val="134"/>
      </rPr>
      <t>【格碓】</t>
    </r>
  </si>
  <si>
    <r>
      <rPr>
        <sz val="10"/>
        <color theme="1"/>
        <rFont val="宋体"/>
        <family val="3"/>
        <charset val="134"/>
      </rPr>
      <t>许多</t>
    </r>
  </si>
  <si>
    <r>
      <rPr>
        <sz val="10.5"/>
        <color theme="1" tint="0.34998626667073579"/>
        <rFont val="宋体"/>
        <family val="3"/>
        <charset val="134"/>
      </rPr>
      <t>舌頭音，都雷切，音堆</t>
    </r>
  </si>
  <si>
    <t>𘒍𗥦𗰛𗡼</t>
  </si>
  <si>
    <r>
      <rPr>
        <sz val="10"/>
        <color rgb="FFC00000"/>
        <rFont val="宋体"/>
        <family val="3"/>
        <charset val="134"/>
      </rPr>
      <t>动词。累；积。累；堆上余右</t>
    </r>
  </si>
  <si>
    <t>𘒔</t>
  </si>
  <si>
    <t>18a43</t>
  </si>
  <si>
    <t>18b64</t>
    <phoneticPr fontId="3" type="noConversion"/>
  </si>
  <si>
    <r>
      <rPr>
        <sz val="10"/>
        <color theme="1"/>
        <rFont val="宋体"/>
        <family val="3"/>
        <charset val="134"/>
      </rPr>
      <t>跛</t>
    </r>
  </si>
  <si>
    <t>~𗭜</t>
  </si>
  <si>
    <t>tuɛ ʥǐarx</t>
  </si>
  <si>
    <r>
      <rPr>
        <sz val="10"/>
        <color theme="1"/>
        <rFont val="宋体"/>
        <family val="3"/>
        <charset val="134"/>
      </rPr>
      <t>【碓舌】</t>
    </r>
  </si>
  <si>
    <r>
      <rPr>
        <sz val="10"/>
        <color theme="1"/>
        <rFont val="宋体"/>
        <family val="3"/>
        <charset val="134"/>
      </rPr>
      <t>跛脚</t>
    </r>
  </si>
  <si>
    <t>【𘒆】𗥦𘎶𘓳</t>
  </si>
  <si>
    <r>
      <rPr>
        <sz val="10"/>
        <color theme="1"/>
        <rFont val="宋体"/>
        <family val="3"/>
        <charset val="134"/>
      </rPr>
      <t>形容词。跛。【堆】上瘸全</t>
    </r>
  </si>
  <si>
    <t>𗩱</t>
    <phoneticPr fontId="3" type="noConversion"/>
  </si>
  <si>
    <t>18a44</t>
  </si>
  <si>
    <t>18b65</t>
    <phoneticPr fontId="3" type="noConversion"/>
  </si>
  <si>
    <t>3.177</t>
  </si>
  <si>
    <t>𗩱</t>
  </si>
  <si>
    <t>nVix</t>
    <phoneticPr fontId="3" type="noConversion"/>
  </si>
  <si>
    <t>11c</t>
  </si>
  <si>
    <t>njwix</t>
  </si>
  <si>
    <t>~𘃭</t>
  </si>
  <si>
    <t>nuix kʰǐox</t>
  </si>
  <si>
    <r>
      <rPr>
        <sz val="10"/>
        <color theme="1"/>
        <rFont val="宋体"/>
        <family val="3"/>
        <charset val="134"/>
      </rPr>
      <t>【奴科】</t>
    </r>
  </si>
  <si>
    <r>
      <rPr>
        <sz val="10"/>
        <color theme="1"/>
        <rFont val="宋体"/>
        <family val="3"/>
        <charset val="134"/>
      </rPr>
      <t>善巧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</si>
  <si>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，音你</t>
    </r>
    <r>
      <rPr>
        <sz val="8"/>
        <color indexed="63"/>
        <rFont val="宋体"/>
        <family val="3"/>
        <charset val="134"/>
      </rPr>
      <t>合</t>
    </r>
  </si>
  <si>
    <t>nyix</t>
  </si>
  <si>
    <r>
      <rPr>
        <sz val="10"/>
        <color rgb="FFC00000"/>
        <rFont val="宋体"/>
        <family val="3"/>
        <charset val="134"/>
      </rPr>
      <t>动词。能。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善。</t>
    </r>
  </si>
  <si>
    <t>𗠞</t>
    <phoneticPr fontId="3" type="noConversion"/>
  </si>
  <si>
    <t>18a47</t>
  </si>
  <si>
    <t>18b66</t>
    <phoneticPr fontId="3" type="noConversion"/>
  </si>
  <si>
    <t>𗠞</t>
  </si>
  <si>
    <t>~𗡊</t>
  </si>
  <si>
    <r>
      <rPr>
        <sz val="11"/>
        <color theme="1"/>
        <rFont val="Arial"/>
        <family val="2"/>
      </rPr>
      <t xml:space="preserve">nuix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</si>
  <si>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【馁？】</t>
    </r>
  </si>
  <si>
    <r>
      <rPr>
        <sz val="10"/>
        <color theme="1"/>
        <rFont val="宋体"/>
        <family val="3"/>
        <charset val="134"/>
      </rPr>
      <t>吞咽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</si>
  <si>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，音你</t>
    </r>
    <r>
      <rPr>
        <sz val="9"/>
        <color theme="1" tint="0.34998626667073579"/>
        <rFont val="宋体"/>
        <family val="3"/>
        <charset val="134"/>
      </rPr>
      <t>合</t>
    </r>
  </si>
  <si>
    <r>
      <rPr>
        <sz val="10"/>
        <color rgb="FF0070C0"/>
        <rFont val="宋体"/>
        <family val="3"/>
        <charset val="134"/>
      </rPr>
      <t>动词。吞食。</t>
    </r>
  </si>
  <si>
    <t>𗫌</t>
  </si>
  <si>
    <t>18a48</t>
  </si>
  <si>
    <t>18b67</t>
    <phoneticPr fontId="3" type="noConversion"/>
  </si>
  <si>
    <t>3.178</t>
  </si>
  <si>
    <t>ni</t>
    <phoneticPr fontId="3" type="noConversion"/>
  </si>
  <si>
    <t>nji</t>
  </si>
  <si>
    <r>
      <rPr>
        <sz val="10"/>
        <color theme="1"/>
        <rFont val="宋体"/>
        <family val="3"/>
        <charset val="134"/>
      </rPr>
      <t>庭</t>
    </r>
  </si>
  <si>
    <t>~𗎭</t>
  </si>
  <si>
    <t>nui mǐei</t>
  </si>
  <si>
    <r>
      <rPr>
        <sz val="10"/>
        <color theme="1"/>
        <rFont val="宋体"/>
        <family val="3"/>
        <charset val="134"/>
      </rPr>
      <t>【馁名】</t>
    </r>
  </si>
  <si>
    <r>
      <rPr>
        <sz val="10.5"/>
        <color theme="1" tint="0.34998626667073579"/>
        <rFont val="宋体"/>
        <family val="3"/>
        <charset val="134"/>
      </rPr>
      <t>舌頭音，能西切，音你</t>
    </r>
  </si>
  <si>
    <r>
      <rPr>
        <sz val="10"/>
        <color rgb="FFC00000"/>
        <rFont val="宋体"/>
        <family val="3"/>
        <charset val="134"/>
      </rPr>
      <t>名词。家；宅；捨。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都。家；宅左居全</t>
    </r>
  </si>
  <si>
    <t>𗕒</t>
  </si>
  <si>
    <t>18b68</t>
    <phoneticPr fontId="3" type="noConversion"/>
  </si>
  <si>
    <t>~𗀟</t>
  </si>
  <si>
    <t>nui dǐei</t>
  </si>
  <si>
    <r>
      <rPr>
        <sz val="10"/>
        <color theme="1"/>
        <rFont val="宋体"/>
        <family val="3"/>
        <charset val="134"/>
      </rPr>
      <t>【奴弟】</t>
    </r>
  </si>
  <si>
    <r>
      <rPr>
        <sz val="10"/>
        <color theme="1"/>
        <rFont val="宋体"/>
        <family val="3"/>
        <charset val="134"/>
      </rPr>
      <t>娶亲</t>
    </r>
  </si>
  <si>
    <t>𘝵𗥦𗀟𗘡</t>
  </si>
  <si>
    <r>
      <rPr>
        <sz val="10"/>
        <color rgb="FF0070C0"/>
        <rFont val="宋体"/>
        <family val="3"/>
        <charset val="134"/>
      </rPr>
      <t>动词。娶妻。娶；自上婚下</t>
    </r>
  </si>
  <si>
    <t>𗾧</t>
  </si>
  <si>
    <t>𗾧</t>
    <phoneticPr fontId="3" type="noConversion"/>
  </si>
  <si>
    <t>18a54</t>
  </si>
  <si>
    <t>18b71</t>
    <phoneticPr fontId="3" type="noConversion"/>
  </si>
  <si>
    <t>3.179</t>
  </si>
  <si>
    <t>nywaax</t>
  </si>
  <si>
    <t>ɥɑ</t>
  </si>
  <si>
    <t>21d</t>
  </si>
  <si>
    <r>
      <rPr>
        <sz val="10"/>
        <color theme="1"/>
        <rFont val="宋体"/>
        <family val="3"/>
        <charset val="134"/>
      </rPr>
      <t>【药】</t>
    </r>
  </si>
  <si>
    <t>mi̠x nǐax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</si>
  <si>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，音藥、納</t>
    </r>
  </si>
  <si>
    <r>
      <rPr>
        <sz val="10"/>
        <color rgb="FFC00000"/>
        <rFont val="宋体"/>
        <family val="3"/>
        <charset val="134"/>
      </rPr>
      <t>译音。【藥】【納】族姓。</t>
    </r>
  </si>
  <si>
    <t>𗾪</t>
  </si>
  <si>
    <t>18a53</t>
  </si>
  <si>
    <t>18b72</t>
    <phoneticPr fontId="3" type="noConversion"/>
  </si>
  <si>
    <t>𘗀~</t>
  </si>
  <si>
    <r>
      <rPr>
        <sz val="10"/>
        <color rgb="FF0070C0"/>
        <rFont val="宋体"/>
        <family val="3"/>
        <charset val="134"/>
      </rPr>
      <t>名词。慧心。慧觉。</t>
    </r>
  </si>
  <si>
    <t>𗅔</t>
  </si>
  <si>
    <t>18a52</t>
  </si>
  <si>
    <t>18b73</t>
    <phoneticPr fontId="3" type="noConversion"/>
  </si>
  <si>
    <r>
      <rPr>
        <sz val="10"/>
        <color theme="1"/>
        <rFont val="宋体"/>
        <family val="3"/>
        <charset val="134"/>
      </rPr>
      <t>非</t>
    </r>
  </si>
  <si>
    <t>𘟂~</t>
  </si>
  <si>
    <r>
      <rPr>
        <sz val="10"/>
        <color theme="1"/>
        <rFont val="宋体"/>
        <family val="3"/>
        <charset val="134"/>
      </rPr>
      <t>【我纳】</t>
    </r>
  </si>
  <si>
    <r>
      <rPr>
        <sz val="10"/>
        <color theme="1"/>
        <rFont val="宋体"/>
        <family val="3"/>
        <charset val="134"/>
      </rPr>
      <t>是非</t>
    </r>
  </si>
  <si>
    <r>
      <rPr>
        <sz val="10"/>
        <color rgb="FFC00000"/>
        <rFont val="宋体"/>
        <family val="3"/>
        <charset val="134"/>
      </rPr>
      <t>非；否；不（系词）：作为系词主语和宾语，表示两者不一致，或者宾语所指不是主语所示事物的种类或属性。</t>
    </r>
  </si>
  <si>
    <t>𘅞</t>
  </si>
  <si>
    <t>18a56</t>
  </si>
  <si>
    <t>18b74</t>
    <phoneticPr fontId="3" type="noConversion"/>
  </si>
  <si>
    <t>3.180</t>
  </si>
  <si>
    <t>nyerx</t>
    <phoneticPr fontId="3" type="noConversion"/>
  </si>
  <si>
    <t>njijrx</t>
  </si>
  <si>
    <t>ȵiex</t>
  </si>
  <si>
    <t>𗣿~</t>
  </si>
  <si>
    <t>ɬǐɛ ȵiex</t>
  </si>
  <si>
    <r>
      <rPr>
        <sz val="10"/>
        <color theme="1"/>
        <rFont val="宋体"/>
        <family val="3"/>
        <charset val="134"/>
      </rPr>
      <t>【来泥】</t>
    </r>
  </si>
  <si>
    <r>
      <rPr>
        <sz val="10"/>
        <color theme="1"/>
        <rFont val="宋体"/>
        <family val="3"/>
        <charset val="134"/>
      </rPr>
      <t>面容、面貌</t>
    </r>
  </si>
  <si>
    <t>njijʳx</t>
  </si>
  <si>
    <t>nijrx</t>
  </si>
  <si>
    <r>
      <rPr>
        <sz val="10"/>
        <color rgb="FFC00000"/>
        <rFont val="宋体"/>
        <family val="3"/>
        <charset val="134"/>
      </rPr>
      <t>名词。面；情。</t>
    </r>
  </si>
  <si>
    <t>𘅹</t>
  </si>
  <si>
    <t>18b75</t>
    <phoneticPr fontId="3" type="noConversion"/>
  </si>
  <si>
    <t>ȵiẹx</t>
  </si>
  <si>
    <r>
      <rPr>
        <sz val="10"/>
        <color theme="1"/>
        <rFont val="宋体"/>
        <family val="3"/>
        <charset val="134"/>
      </rPr>
      <t>西</t>
    </r>
  </si>
  <si>
    <t>𗛊~</t>
  </si>
  <si>
    <t xml:space="preserve">ɕǐa ȵiẹx </t>
  </si>
  <si>
    <r>
      <rPr>
        <sz val="10"/>
        <color theme="1"/>
        <rFont val="宋体"/>
        <family val="3"/>
        <charset val="134"/>
      </rPr>
      <t>【袈聂】</t>
    </r>
  </si>
  <si>
    <r>
      <rPr>
        <sz val="10"/>
        <color theme="1"/>
        <rFont val="宋体"/>
        <family val="3"/>
        <charset val="134"/>
      </rPr>
      <t>极乐（西方）</t>
    </r>
  </si>
  <si>
    <r>
      <rPr>
        <sz val="10"/>
        <color rgb="FFC00000"/>
        <rFont val="宋体"/>
        <family val="3"/>
        <charset val="134"/>
      </rPr>
      <t>名词。西。</t>
    </r>
  </si>
  <si>
    <t>𘅷</t>
  </si>
  <si>
    <t>18a55</t>
  </si>
  <si>
    <t>18b76</t>
    <phoneticPr fontId="3" type="noConversion"/>
  </si>
  <si>
    <t>~𘔠</t>
  </si>
  <si>
    <t>ȵiex nẽ</t>
  </si>
  <si>
    <r>
      <rPr>
        <sz val="10"/>
        <color rgb="FF7030A0"/>
        <rFont val="宋体"/>
        <family val="3"/>
        <charset val="134"/>
      </rPr>
      <t>名词。仆人。</t>
    </r>
  </si>
  <si>
    <t>𘕾</t>
  </si>
  <si>
    <t>18a62</t>
  </si>
  <si>
    <t>18b77</t>
    <phoneticPr fontId="3" type="noConversion"/>
  </si>
  <si>
    <r>
      <rPr>
        <sz val="10"/>
        <color theme="1"/>
        <rFont val="宋体"/>
        <family val="3"/>
        <charset val="134"/>
      </rPr>
      <t>诸</t>
    </r>
  </si>
  <si>
    <t>𘋠~</t>
  </si>
  <si>
    <t>mʉ̠x  ȵiẹx</t>
  </si>
  <si>
    <r>
      <rPr>
        <sz val="10"/>
        <color theme="1"/>
        <rFont val="宋体"/>
        <family val="3"/>
        <charset val="134"/>
      </rPr>
      <t>【没聂】</t>
    </r>
  </si>
  <si>
    <r>
      <rPr>
        <sz val="10"/>
        <color theme="1"/>
        <rFont val="宋体"/>
        <family val="3"/>
        <charset val="134"/>
      </rPr>
      <t>诸钟</t>
    </r>
  </si>
  <si>
    <r>
      <rPr>
        <sz val="10"/>
        <color rgb="FFC00000"/>
        <rFont val="宋体"/>
        <family val="3"/>
        <charset val="134"/>
      </rPr>
      <t>形容词。诸；诸种；种种。</t>
    </r>
  </si>
  <si>
    <t>𗶢</t>
  </si>
  <si>
    <t>18a63</t>
  </si>
  <si>
    <t>18b78</t>
    <phoneticPr fontId="3" type="noConversion"/>
  </si>
  <si>
    <r>
      <rPr>
        <sz val="10"/>
        <color theme="1"/>
        <rFont val="宋体"/>
        <family val="3"/>
        <charset val="134"/>
      </rPr>
      <t>嗔怒</t>
    </r>
  </si>
  <si>
    <t>~ 𗹷</t>
  </si>
  <si>
    <t>ȵiẹx ŋɔx</t>
  </si>
  <si>
    <r>
      <rPr>
        <sz val="10"/>
        <color theme="1"/>
        <rFont val="宋体"/>
        <family val="3"/>
        <charset val="134"/>
      </rPr>
      <t>【聂卧】</t>
    </r>
  </si>
  <si>
    <t>2.82</t>
  </si>
  <si>
    <r>
      <rPr>
        <sz val="10"/>
        <color theme="1"/>
        <rFont val="宋体"/>
        <family val="3"/>
        <charset val="134"/>
      </rPr>
      <t>名词。忿怒。</t>
    </r>
  </si>
  <si>
    <t>𘄸</t>
  </si>
  <si>
    <t>18a57</t>
  </si>
  <si>
    <t>19a11</t>
    <phoneticPr fontId="3" type="noConversion"/>
  </si>
  <si>
    <r>
      <rPr>
        <sz val="10"/>
        <color theme="1"/>
        <rFont val="宋体"/>
        <family val="3"/>
        <charset val="134"/>
      </rPr>
      <t>【聂】</t>
    </r>
  </si>
  <si>
    <t>ȵiẹx mi ʥǐɛ</t>
  </si>
  <si>
    <r>
      <rPr>
        <sz val="10"/>
        <color theme="1"/>
        <rFont val="宋体"/>
        <family val="3"/>
        <charset val="134"/>
      </rPr>
      <t>【聂：没蚀】</t>
    </r>
  </si>
  <si>
    <r>
      <rPr>
        <sz val="10"/>
        <color theme="1"/>
        <rFont val="宋体"/>
        <family val="3"/>
        <charset val="134"/>
      </rPr>
      <t>【聂】：不行</t>
    </r>
  </si>
  <si>
    <r>
      <rPr>
        <sz val="10"/>
        <color rgb="FFC00000"/>
        <rFont val="宋体"/>
        <family val="3"/>
        <charset val="134"/>
      </rPr>
      <t>动词。为；做。</t>
    </r>
  </si>
  <si>
    <t>𘅘</t>
  </si>
  <si>
    <t>18a58</t>
  </si>
  <si>
    <t>19a12</t>
    <phoneticPr fontId="3" type="noConversion"/>
  </si>
  <si>
    <r>
      <rPr>
        <sz val="10"/>
        <color theme="1"/>
        <rFont val="宋体"/>
        <family val="3"/>
        <charset val="134"/>
      </rPr>
      <t>铺</t>
    </r>
  </si>
  <si>
    <t>~ 𘏻</t>
  </si>
  <si>
    <t>ȵiẹx jǐə.ix</t>
  </si>
  <si>
    <r>
      <rPr>
        <sz val="10"/>
        <color theme="1"/>
        <rFont val="宋体"/>
        <family val="3"/>
        <charset val="134"/>
      </rPr>
      <t>【聂夜】</t>
    </r>
  </si>
  <si>
    <r>
      <rPr>
        <sz val="10"/>
        <color theme="1"/>
        <rFont val="宋体"/>
        <family val="3"/>
        <charset val="134"/>
      </rPr>
      <t>铺张</t>
    </r>
  </si>
  <si>
    <t>45a1</t>
  </si>
  <si>
    <r>
      <rPr>
        <sz val="10"/>
        <color theme="1"/>
        <rFont val="宋体"/>
        <family val="3"/>
        <charset val="134"/>
      </rPr>
      <t>动词。铺。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薄；部。</t>
    </r>
  </si>
  <si>
    <t>𗦣</t>
    <phoneticPr fontId="3" type="noConversion"/>
  </si>
  <si>
    <t>18a45</t>
  </si>
  <si>
    <t>19a13</t>
    <phoneticPr fontId="3" type="noConversion"/>
  </si>
  <si>
    <t>3.181</t>
  </si>
  <si>
    <t>𗦣</t>
  </si>
  <si>
    <t>nVi</t>
    <phoneticPr fontId="3" type="noConversion"/>
  </si>
  <si>
    <t>njwi</t>
  </si>
  <si>
    <r>
      <rPr>
        <sz val="10"/>
        <color theme="1"/>
        <rFont val="宋体"/>
        <family val="3"/>
        <charset val="134"/>
      </rPr>
      <t>可能</t>
    </r>
  </si>
  <si>
    <t>gǐuɒ̃ nui</t>
  </si>
  <si>
    <r>
      <rPr>
        <sz val="10"/>
        <color theme="1"/>
        <rFont val="宋体"/>
        <family val="3"/>
        <charset val="134"/>
      </rPr>
      <t>【共奴】</t>
    </r>
  </si>
  <si>
    <r>
      <rPr>
        <sz val="10"/>
        <color theme="1"/>
        <rFont val="宋体"/>
        <family val="3"/>
        <charset val="134"/>
      </rPr>
      <t>可以、能够</t>
    </r>
  </si>
  <si>
    <r>
      <rPr>
        <sz val="10.5"/>
        <color theme="1" tint="0.34998626667073579"/>
        <rFont val="宋体"/>
        <family val="3"/>
        <charset val="134"/>
      </rPr>
      <t>舌頭音，能縲切，音餒</t>
    </r>
  </si>
  <si>
    <t>nyi</t>
  </si>
  <si>
    <t>𗩱𘊱𗀇𘓳</t>
  </si>
  <si>
    <r>
      <rPr>
        <sz val="10"/>
        <color rgb="FFC00000"/>
        <rFont val="宋体"/>
        <family val="3"/>
        <charset val="134"/>
      </rPr>
      <t>动词；名词。胜；能。胜；能左强全</t>
    </r>
  </si>
  <si>
    <t>𗖄</t>
  </si>
  <si>
    <t>18a46</t>
  </si>
  <si>
    <t>19a14</t>
    <phoneticPr fontId="3" type="noConversion"/>
  </si>
  <si>
    <r>
      <rPr>
        <sz val="10"/>
        <color theme="1"/>
        <rFont val="宋体"/>
        <family val="3"/>
        <charset val="134"/>
      </rPr>
      <t>有、报</t>
    </r>
  </si>
  <si>
    <t>𗼤~</t>
  </si>
  <si>
    <t>kʰui nui</t>
  </si>
  <si>
    <r>
      <rPr>
        <sz val="10"/>
        <color theme="1"/>
        <rFont val="宋体"/>
        <family val="3"/>
        <charset val="134"/>
      </rPr>
      <t>【傀馁】</t>
    </r>
  </si>
  <si>
    <r>
      <rPr>
        <sz val="10"/>
        <color theme="1"/>
        <rFont val="宋体"/>
        <family val="3"/>
        <charset val="134"/>
      </rPr>
      <t>报恩、有功</t>
    </r>
  </si>
  <si>
    <t>25a2</t>
  </si>
  <si>
    <t>𗖇𘊱𗼤𘊱</t>
  </si>
  <si>
    <r>
      <rPr>
        <sz val="10"/>
        <color rgb="FF7030A0"/>
        <rFont val="宋体"/>
        <family val="3"/>
        <charset val="134"/>
      </rPr>
      <t>名词。恩功。能左功左</t>
    </r>
  </si>
  <si>
    <t>𗌹</t>
  </si>
  <si>
    <t>18a65</t>
  </si>
  <si>
    <t>19a15</t>
    <phoneticPr fontId="3" type="noConversion"/>
  </si>
  <si>
    <t>3.182</t>
  </si>
  <si>
    <t>nyer</t>
    <phoneticPr fontId="3" type="noConversion"/>
  </si>
  <si>
    <t>njijr</t>
  </si>
  <si>
    <r>
      <rPr>
        <sz val="10.5"/>
        <color theme="1" tint="0.34998626667073579"/>
        <rFont val="宋体"/>
        <family val="3"/>
        <charset val="134"/>
      </rPr>
      <t>舌頭音，您耶切，音你</t>
    </r>
  </si>
  <si>
    <t>njijʳ</t>
  </si>
  <si>
    <t>nijr</t>
  </si>
  <si>
    <t>𗍍𘊱𗼁𘊱</t>
  </si>
  <si>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名词。野兽。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野。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猎。</t>
    </r>
    <r>
      <rPr>
        <sz val="10"/>
        <color rgb="FF00B050"/>
        <rFont val="Arial"/>
        <family val="2"/>
      </rPr>
      <t>4</t>
    </r>
    <r>
      <rPr>
        <sz val="10"/>
        <color rgb="FF00B050"/>
        <rFont val="宋体"/>
        <family val="3"/>
        <charset val="134"/>
      </rPr>
      <t>敌。</t>
    </r>
    <r>
      <rPr>
        <sz val="10"/>
        <color rgb="FF00B050"/>
        <rFont val="Arial"/>
        <family val="2"/>
      </rPr>
      <t>5</t>
    </r>
    <r>
      <rPr>
        <sz val="10"/>
        <color rgb="FF00B050"/>
        <rFont val="宋体"/>
        <family val="3"/>
        <charset val="134"/>
      </rPr>
      <t>麝。</t>
    </r>
    <r>
      <rPr>
        <sz val="10"/>
        <color rgb="FF00B050"/>
        <rFont val="Arial"/>
        <family val="2"/>
      </rPr>
      <t>6</t>
    </r>
    <r>
      <rPr>
        <sz val="10"/>
        <color rgb="FF00B050"/>
        <rFont val="宋体"/>
        <family val="3"/>
        <charset val="134"/>
      </rPr>
      <t>猴。兽；兔左兽左</t>
    </r>
  </si>
  <si>
    <t>𗌶</t>
  </si>
  <si>
    <t>18a64</t>
  </si>
  <si>
    <t>19a16</t>
    <phoneticPr fontId="3" type="noConversion"/>
  </si>
  <si>
    <t>ȵiẹ</t>
  </si>
  <si>
    <t xml:space="preserve">pe ȵiẹx </t>
  </si>
  <si>
    <r>
      <rPr>
        <sz val="10"/>
        <color theme="1"/>
        <rFont val="宋体"/>
        <family val="3"/>
        <charset val="134"/>
      </rPr>
      <t>【背聂】</t>
    </r>
  </si>
  <si>
    <r>
      <rPr>
        <sz val="10.5"/>
        <color theme="1" tint="0.34998626667073579"/>
        <rFont val="宋体"/>
        <family val="3"/>
        <charset val="134"/>
      </rPr>
      <t>舌頭音，你耶切，音聶</t>
    </r>
  </si>
  <si>
    <r>
      <rPr>
        <sz val="10"/>
        <color theme="1"/>
        <rFont val="宋体"/>
        <family val="3"/>
        <charset val="134"/>
      </rPr>
      <t>动词。生。</t>
    </r>
  </si>
  <si>
    <t>𗹚</t>
  </si>
  <si>
    <t>18a66</t>
  </si>
  <si>
    <t>19a17</t>
    <phoneticPr fontId="3" type="noConversion"/>
  </si>
  <si>
    <t>~𗐔</t>
  </si>
  <si>
    <t>ȵiẹ ɣạx</t>
  </si>
  <si>
    <r>
      <rPr>
        <sz val="10"/>
        <color theme="1"/>
        <rFont val="宋体"/>
        <family val="3"/>
        <charset val="134"/>
      </rPr>
      <t>【聂夏】</t>
    </r>
  </si>
  <si>
    <t>𗹛𘊱𗣯𘊱</t>
  </si>
  <si>
    <r>
      <rPr>
        <sz val="10"/>
        <color rgb="FF00B050"/>
        <rFont val="宋体"/>
        <family val="3"/>
        <charset val="134"/>
      </rPr>
      <t>名词。土地。地；狮左平左</t>
    </r>
  </si>
  <si>
    <t>𗔕</t>
  </si>
  <si>
    <t>18a67</t>
  </si>
  <si>
    <t>19a18</t>
    <phoneticPr fontId="3" type="noConversion"/>
  </si>
  <si>
    <t>3.183</t>
  </si>
  <si>
    <t>84b</t>
  </si>
  <si>
    <t>njirx</t>
  </si>
  <si>
    <r>
      <rPr>
        <sz val="10"/>
        <color theme="1"/>
        <rFont val="宋体"/>
        <family val="3"/>
        <charset val="134"/>
      </rPr>
      <t>台</t>
    </r>
  </si>
  <si>
    <t>𗸇~</t>
  </si>
  <si>
    <t>dǐɛ nǐəx</t>
  </si>
  <si>
    <t>njiʳx</t>
  </si>
  <si>
    <t>nirx</t>
  </si>
  <si>
    <t>𗟫</t>
  </si>
  <si>
    <t>18a68</t>
  </si>
  <si>
    <t>19a21</t>
    <phoneticPr fontId="3" type="noConversion"/>
  </si>
  <si>
    <t>nǐəx ɕǐəx</t>
  </si>
  <si>
    <r>
      <rPr>
        <sz val="10"/>
        <color theme="1"/>
        <rFont val="宋体"/>
        <family val="3"/>
        <charset val="134"/>
      </rPr>
      <t>【能诗】</t>
    </r>
  </si>
  <si>
    <r>
      <rPr>
        <sz val="10"/>
        <color theme="1"/>
        <rFont val="宋体"/>
        <family val="3"/>
        <charset val="134"/>
      </rPr>
      <t>借还</t>
    </r>
  </si>
  <si>
    <r>
      <rPr>
        <sz val="10"/>
        <color rgb="FFC00000"/>
        <rFont val="宋体"/>
        <family val="3"/>
        <charset val="134"/>
      </rPr>
      <t>动词。借；贷；租。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权。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代。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宗。</t>
    </r>
  </si>
  <si>
    <t>𗪜</t>
  </si>
  <si>
    <t>19a22</t>
    <phoneticPr fontId="3" type="noConversion"/>
  </si>
  <si>
    <t>3.184</t>
  </si>
  <si>
    <t>nxyoor</t>
  </si>
  <si>
    <t>jɔ˞̣</t>
  </si>
  <si>
    <t>103a</t>
  </si>
  <si>
    <t>njo̠r</t>
  </si>
  <si>
    <t>nǐã</t>
  </si>
  <si>
    <r>
      <rPr>
        <sz val="10"/>
        <color theme="1"/>
        <rFont val="宋体"/>
        <family val="3"/>
        <charset val="134"/>
      </rPr>
      <t>根</t>
    </r>
  </si>
  <si>
    <t>𗰜~</t>
  </si>
  <si>
    <t>mʉx nǐã</t>
  </si>
  <si>
    <r>
      <rPr>
        <sz val="10"/>
        <color theme="1"/>
        <rFont val="宋体"/>
        <family val="3"/>
        <charset val="134"/>
      </rPr>
      <t>【没娘】</t>
    </r>
  </si>
  <si>
    <r>
      <rPr>
        <sz val="10"/>
        <color theme="1"/>
        <rFont val="宋体"/>
        <family val="3"/>
        <charset val="134"/>
      </rPr>
      <t>根本、本源</t>
    </r>
  </si>
  <si>
    <r>
      <rPr>
        <sz val="10.5"/>
        <color theme="1" tint="0.34998626667073579"/>
        <rFont val="宋体"/>
        <family val="3"/>
        <charset val="134"/>
      </rPr>
      <t>舌頭音，尼江切，音娘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</si>
  <si>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103</t>
    </r>
    <r>
      <rPr>
        <sz val="12"/>
        <color theme="1"/>
        <rFont val="宋体"/>
        <family val="3"/>
        <charset val="134"/>
      </rPr>
      <t>韵</t>
    </r>
  </si>
  <si>
    <t>njo:ʳ</t>
  </si>
  <si>
    <t>njoor</t>
  </si>
  <si>
    <t>𗥣𘓳𗨛𗡼</t>
  </si>
  <si>
    <r>
      <rPr>
        <sz val="10"/>
        <color rgb="FFC00000"/>
        <rFont val="宋体"/>
        <family val="3"/>
        <charset val="134"/>
      </rPr>
      <t>名词。本源。起全出右</t>
    </r>
  </si>
  <si>
    <t>𗌜</t>
  </si>
  <si>
    <t>18a72</t>
  </si>
  <si>
    <t>19a23</t>
    <phoneticPr fontId="3" type="noConversion"/>
  </si>
  <si>
    <t>zǐəx nǐã</t>
  </si>
  <si>
    <r>
      <rPr>
        <sz val="10"/>
        <color theme="1"/>
        <rFont val="宋体"/>
        <family val="3"/>
        <charset val="134"/>
      </rPr>
      <t>【邪娘】</t>
    </r>
  </si>
  <si>
    <r>
      <rPr>
        <sz val="10"/>
        <color theme="1"/>
        <rFont val="宋体"/>
        <family val="3"/>
        <charset val="134"/>
      </rPr>
      <t>露水</t>
    </r>
  </si>
  <si>
    <r>
      <rPr>
        <sz val="10.5"/>
        <color theme="1" tint="0.34998626667073579"/>
        <rFont val="宋体"/>
        <family val="3"/>
        <charset val="134"/>
      </rPr>
      <t>舌頭音，泥江切，音娘</t>
    </r>
  </si>
  <si>
    <t>𗋽𘚖𘌤𗡼</t>
  </si>
  <si>
    <r>
      <rPr>
        <sz val="10"/>
        <color rgb="FFC00000"/>
        <rFont val="宋体"/>
        <family val="3"/>
        <charset val="134"/>
      </rPr>
      <t>名词。水；（坎）；汲。坎；水湿条右</t>
    </r>
  </si>
  <si>
    <t>𗥐</t>
  </si>
  <si>
    <t>18a73</t>
  </si>
  <si>
    <t>19a24</t>
    <phoneticPr fontId="3" type="noConversion"/>
  </si>
  <si>
    <t>𗑼~</t>
  </si>
  <si>
    <t>nẽ nǐã</t>
  </si>
  <si>
    <r>
      <rPr>
        <sz val="10"/>
        <color theme="1"/>
        <rFont val="宋体"/>
        <family val="3"/>
        <charset val="134"/>
      </rPr>
      <t>【宁娘】</t>
    </r>
  </si>
  <si>
    <t>16a4</t>
  </si>
  <si>
    <t>𗤢𘃂𗦲𗡼</t>
  </si>
  <si>
    <r>
      <rPr>
        <sz val="10"/>
        <color rgb="FFC00000"/>
        <rFont val="宋体"/>
        <family val="3"/>
        <charset val="134"/>
      </rPr>
      <t>名词。尾；东。末；下东【日】右</t>
    </r>
  </si>
  <si>
    <t>𗫀</t>
  </si>
  <si>
    <t>𗫀</t>
    <phoneticPr fontId="3" type="noConversion"/>
  </si>
  <si>
    <t>18a74</t>
  </si>
  <si>
    <t>19a25</t>
    <phoneticPr fontId="3" type="noConversion"/>
  </si>
  <si>
    <t>na nǐã</t>
  </si>
  <si>
    <r>
      <rPr>
        <sz val="10"/>
        <color theme="1"/>
        <rFont val="宋体"/>
        <family val="3"/>
        <charset val="134"/>
      </rPr>
      <t>【纳娘】</t>
    </r>
  </si>
  <si>
    <r>
      <rPr>
        <sz val="10"/>
        <color rgb="FFC00000"/>
        <rFont val="宋体"/>
        <family val="3"/>
        <charset val="134"/>
      </rPr>
      <t>形容词。富裕。</t>
    </r>
  </si>
  <si>
    <t>18a75</t>
  </si>
  <si>
    <t>19a26</t>
    <phoneticPr fontId="3" type="noConversion"/>
  </si>
  <si>
    <t>3.185</t>
  </si>
  <si>
    <t>tyv</t>
    <phoneticPr fontId="3" type="noConversion"/>
  </si>
  <si>
    <t>tjɨ</t>
  </si>
  <si>
    <r>
      <rPr>
        <sz val="10"/>
        <color theme="1"/>
        <rFont val="宋体"/>
        <family val="3"/>
        <charset val="134"/>
      </rPr>
      <t>假若</t>
    </r>
  </si>
  <si>
    <t>~𗓑</t>
  </si>
  <si>
    <t>15b3</t>
  </si>
  <si>
    <r>
      <rPr>
        <sz val="10.5"/>
        <color theme="1" tint="0.34998626667073579"/>
        <rFont val="宋体"/>
        <family val="3"/>
        <charset val="134"/>
      </rPr>
      <t>舌頭音，睹吃切，音的</t>
    </r>
  </si>
  <si>
    <t>teu</t>
  </si>
  <si>
    <t>𘅇𗡼𗅋𘊱</t>
  </si>
  <si>
    <r>
      <rPr>
        <sz val="10"/>
        <color rgb="FFC00000"/>
        <rFont val="宋体"/>
        <family val="3"/>
        <charset val="134"/>
      </rPr>
      <t>连词；助词。假若。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一。若；莫右不左</t>
    </r>
  </si>
  <si>
    <t>𘏏</t>
  </si>
  <si>
    <t>𘏏</t>
    <phoneticPr fontId="3" type="noConversion"/>
  </si>
  <si>
    <t>18a76</t>
  </si>
  <si>
    <t>19a27</t>
    <phoneticPr fontId="3" type="noConversion"/>
  </si>
  <si>
    <r>
      <rPr>
        <sz val="10"/>
        <color theme="1"/>
        <rFont val="宋体"/>
        <family val="3"/>
        <charset val="134"/>
      </rPr>
      <t>【牴】</t>
    </r>
  </si>
  <si>
    <t>~𗓋</t>
  </si>
  <si>
    <t>ti ɣǐɛ</t>
  </si>
  <si>
    <r>
      <rPr>
        <sz val="10"/>
        <color theme="1"/>
        <rFont val="宋体"/>
        <family val="3"/>
        <charset val="134"/>
      </rPr>
      <t>【牴谐】</t>
    </r>
  </si>
  <si>
    <r>
      <rPr>
        <sz val="10"/>
        <color theme="1"/>
        <rFont val="宋体"/>
        <family val="3"/>
        <charset val="134"/>
      </rPr>
      <t>（动物名）</t>
    </r>
  </si>
  <si>
    <r>
      <rPr>
        <sz val="10.5"/>
        <color theme="1" tint="0.34998626667073579"/>
        <rFont val="宋体"/>
        <family val="3"/>
        <charset val="134"/>
      </rPr>
      <t>舌頭音，都吃切，音羝</t>
    </r>
  </si>
  <si>
    <r>
      <rPr>
        <sz val="10"/>
        <color theme="1"/>
        <rFont val="宋体"/>
        <family val="3"/>
        <charset val="134"/>
      </rPr>
      <t>译音。【羝】動物名</t>
    </r>
    <r>
      <rPr>
        <sz val="10"/>
        <color theme="1"/>
        <rFont val="Arial"/>
        <family val="2"/>
      </rPr>
      <t xml:space="preserve"> </t>
    </r>
  </si>
  <si>
    <t>𗟙</t>
  </si>
  <si>
    <t>19a28</t>
    <phoneticPr fontId="3" type="noConversion"/>
  </si>
  <si>
    <t>3.186</t>
  </si>
  <si>
    <t>thwvr</t>
    <phoneticPr fontId="3" type="noConversion"/>
  </si>
  <si>
    <t>thwər</t>
  </si>
  <si>
    <t>tʰǐur</t>
  </si>
  <si>
    <t>𗜐~</t>
  </si>
  <si>
    <t>mə tʰǐur</t>
  </si>
  <si>
    <r>
      <rPr>
        <sz val="10"/>
        <color theme="1"/>
        <rFont val="宋体"/>
        <family val="3"/>
        <charset val="134"/>
      </rPr>
      <t>【没退】</t>
    </r>
  </si>
  <si>
    <r>
      <rPr>
        <sz val="10.5"/>
        <color theme="1" tint="0.34998626667073579"/>
        <rFont val="宋体"/>
        <family val="3"/>
        <charset val="134"/>
      </rPr>
      <t>舌頭音，突各切，音妥、盾</t>
    </r>
  </si>
  <si>
    <t>tʰwəʳ</t>
  </si>
  <si>
    <t>thweor</t>
  </si>
  <si>
    <t>𘔉𗗲【𗜐】𗥦</t>
  </si>
  <si>
    <r>
      <rPr>
        <sz val="10"/>
        <color rgb="FFC00000"/>
        <rFont val="宋体"/>
        <family val="3"/>
        <charset val="134"/>
      </rPr>
      <t>动词。烧。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柴；薪。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【盾】。烧；燃【珂】火上</t>
    </r>
  </si>
  <si>
    <t>𘚤</t>
  </si>
  <si>
    <t>18b12</t>
  </si>
  <si>
    <t>19a31</t>
    <phoneticPr fontId="3" type="noConversion"/>
  </si>
  <si>
    <r>
      <rPr>
        <sz val="10"/>
        <color theme="1"/>
        <rFont val="宋体"/>
        <family val="3"/>
        <charset val="134"/>
      </rPr>
      <t>踊</t>
    </r>
  </si>
  <si>
    <t>~𗤥</t>
  </si>
  <si>
    <t>tʰǐur tsux</t>
  </si>
  <si>
    <r>
      <rPr>
        <sz val="10"/>
        <color theme="1"/>
        <rFont val="宋体"/>
        <family val="3"/>
        <charset val="134"/>
      </rPr>
      <t>【退祖】</t>
    </r>
  </si>
  <si>
    <r>
      <rPr>
        <sz val="10"/>
        <color theme="1"/>
        <rFont val="宋体"/>
        <family val="3"/>
        <charset val="134"/>
      </rPr>
      <t>踊跃</t>
    </r>
  </si>
  <si>
    <t>30b6</t>
  </si>
  <si>
    <r>
      <rPr>
        <sz val="10.5"/>
        <color theme="1" tint="0.34998626667073579"/>
        <rFont val="宋体"/>
        <family val="3"/>
        <charset val="134"/>
      </rPr>
      <t>舌頭音，土各切，音脫</t>
    </r>
  </si>
  <si>
    <r>
      <rPr>
        <sz val="10"/>
        <color theme="1"/>
        <rFont val="宋体"/>
        <family val="3"/>
        <charset val="134"/>
      </rPr>
      <t>动词。跃起。</t>
    </r>
  </si>
  <si>
    <t>𗷼</t>
  </si>
  <si>
    <t>18b13</t>
  </si>
  <si>
    <t>19a32</t>
    <phoneticPr fontId="3" type="noConversion"/>
  </si>
  <si>
    <t>3.187</t>
  </si>
  <si>
    <t>ȵi</t>
  </si>
  <si>
    <r>
      <rPr>
        <sz val="10"/>
        <color theme="1"/>
        <rFont val="宋体"/>
        <family val="3"/>
        <charset val="134"/>
      </rPr>
      <t>凌、败</t>
    </r>
  </si>
  <si>
    <t>~𗈉</t>
  </si>
  <si>
    <r>
      <rPr>
        <sz val="11"/>
        <color theme="1"/>
        <rFont val="Arial"/>
        <family val="2"/>
      </rPr>
      <t xml:space="preserve">ȵi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</si>
  <si>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【尼？】</t>
    </r>
  </si>
  <si>
    <r>
      <rPr>
        <sz val="10"/>
        <color theme="1"/>
        <rFont val="宋体"/>
        <family val="3"/>
        <charset val="134"/>
      </rPr>
      <t>失败</t>
    </r>
  </si>
  <si>
    <r>
      <rPr>
        <sz val="10.5"/>
        <color theme="1" tint="0.34998626667073579"/>
        <rFont val="宋体"/>
        <family val="3"/>
        <charset val="134"/>
      </rPr>
      <t>舌頭音（聲調不詳）音你</t>
    </r>
  </si>
  <si>
    <t>njii</t>
  </si>
  <si>
    <r>
      <rPr>
        <sz val="10"/>
        <color rgb="FFC00000"/>
        <rFont val="宋体"/>
        <family val="3"/>
        <charset val="134"/>
      </rPr>
      <t>动词。负；败；凌。</t>
    </r>
  </si>
  <si>
    <t>𗸄</t>
  </si>
  <si>
    <t>18b14</t>
  </si>
  <si>
    <t>19a33</t>
    <phoneticPr fontId="3" type="noConversion"/>
  </si>
  <si>
    <r>
      <rPr>
        <sz val="10"/>
        <color theme="1"/>
        <rFont val="宋体"/>
        <family val="3"/>
        <charset val="134"/>
      </rPr>
      <t>弱</t>
    </r>
  </si>
  <si>
    <t>ȵi̠mi ʥǐɛ</t>
  </si>
  <si>
    <r>
      <rPr>
        <sz val="10"/>
        <color theme="1"/>
        <rFont val="宋体"/>
        <family val="3"/>
        <charset val="134"/>
      </rPr>
      <t>【尼：迷蚀】</t>
    </r>
  </si>
  <si>
    <r>
      <rPr>
        <sz val="10"/>
        <color theme="1"/>
        <rFont val="宋体"/>
        <family val="3"/>
        <charset val="134"/>
      </rPr>
      <t>弱：不行</t>
    </r>
  </si>
  <si>
    <r>
      <rPr>
        <sz val="10.5"/>
        <color theme="1" tint="0.34998626667073579"/>
        <rFont val="宋体"/>
        <family val="3"/>
        <charset val="134"/>
      </rPr>
      <t>舌頭音（聲調不詳）音您</t>
    </r>
  </si>
  <si>
    <r>
      <rPr>
        <sz val="10"/>
        <color rgb="FF00B050"/>
        <rFont val="宋体"/>
        <family val="3"/>
        <charset val="134"/>
      </rPr>
      <t>形容词。弱。</t>
    </r>
  </si>
  <si>
    <t>𘐂</t>
  </si>
  <si>
    <t>18b15</t>
  </si>
  <si>
    <t>19a34</t>
    <phoneticPr fontId="3" type="noConversion"/>
  </si>
  <si>
    <t>3.188</t>
  </si>
  <si>
    <t>njwɨ̣x</t>
  </si>
  <si>
    <t>~𘐂</t>
  </si>
  <si>
    <t>ȵɨʉrx ʥǐa</t>
  </si>
  <si>
    <r>
      <rPr>
        <sz val="10"/>
        <color theme="1"/>
        <rFont val="宋体"/>
        <family val="3"/>
        <charset val="134"/>
      </rPr>
      <t>【尼舌】</t>
    </r>
  </si>
  <si>
    <t>njwɨˀx</t>
  </si>
  <si>
    <t>nyeuhx</t>
  </si>
  <si>
    <r>
      <rPr>
        <sz val="10"/>
        <color rgb="FFC00000"/>
        <rFont val="宋体"/>
        <family val="3"/>
        <charset val="134"/>
      </rPr>
      <t>动词。烧；燃。</t>
    </r>
  </si>
  <si>
    <t>𘎷</t>
  </si>
  <si>
    <t>18b18</t>
  </si>
  <si>
    <t>19a35</t>
    <phoneticPr fontId="3" type="noConversion"/>
  </si>
  <si>
    <t>~ 𗉝</t>
  </si>
  <si>
    <t>ȵɨʉrx ɕǐəx</t>
  </si>
  <si>
    <r>
      <rPr>
        <sz val="10"/>
        <color theme="1"/>
        <rFont val="宋体"/>
        <family val="3"/>
        <charset val="134"/>
      </rPr>
      <t>【能施】</t>
    </r>
  </si>
  <si>
    <r>
      <rPr>
        <sz val="10"/>
        <color theme="1"/>
        <rFont val="宋体"/>
        <family val="3"/>
        <charset val="134"/>
      </rPr>
      <t>灯草</t>
    </r>
  </si>
  <si>
    <r>
      <rPr>
        <sz val="10"/>
        <color rgb="FFC00000"/>
        <rFont val="宋体"/>
        <family val="3"/>
        <charset val="134"/>
      </rPr>
      <t>名词。灯草。</t>
    </r>
  </si>
  <si>
    <t>𗯮</t>
  </si>
  <si>
    <t>19a36</t>
    <phoneticPr fontId="3" type="noConversion"/>
  </si>
  <si>
    <t>3.189</t>
  </si>
  <si>
    <t>thwum</t>
    <phoneticPr fontId="3" type="noConversion"/>
  </si>
  <si>
    <t>wũ</t>
  </si>
  <si>
    <t>5b</t>
  </si>
  <si>
    <t>thwu̠</t>
  </si>
  <si>
    <r>
      <rPr>
        <sz val="11"/>
        <color theme="1"/>
        <rFont val="Arial"/>
        <family val="2"/>
      </rPr>
      <t>tʰux</t>
    </r>
    <r>
      <rPr>
        <sz val="11"/>
        <color theme="1"/>
        <rFont val="宋体"/>
        <family val="3"/>
        <charset val="134"/>
      </rPr>
      <t>？</t>
    </r>
  </si>
  <si>
    <r>
      <rPr>
        <sz val="11"/>
        <color rgb="FFFF0000"/>
        <rFont val="Arial"/>
        <family val="2"/>
      </rPr>
      <t>2.05</t>
    </r>
    <r>
      <rPr>
        <sz val="11"/>
        <color rgb="FFFF0000"/>
        <rFont val="宋体"/>
        <family val="3"/>
        <charset val="134"/>
      </rPr>
      <t>？</t>
    </r>
    <r>
      <rPr>
        <sz val="11"/>
        <color theme="1"/>
        <rFont val="Arial"/>
        <family val="2"/>
      </rPr>
      <t>/1.05</t>
    </r>
  </si>
  <si>
    <t>ŋux tʰux</t>
  </si>
  <si>
    <r>
      <rPr>
        <sz val="10"/>
        <color theme="1"/>
        <rFont val="宋体"/>
        <family val="3"/>
        <charset val="134"/>
      </rPr>
      <t>【兀突】</t>
    </r>
  </si>
  <si>
    <r>
      <rPr>
        <sz val="10"/>
        <color theme="1"/>
        <rFont val="宋体"/>
        <family val="3"/>
        <charset val="134"/>
      </rPr>
      <t>共同</t>
    </r>
  </si>
  <si>
    <r>
      <rPr>
        <sz val="10.5"/>
        <color theme="1" tint="0.34998626667073579"/>
        <rFont val="宋体"/>
        <family val="3"/>
        <charset val="134"/>
      </rPr>
      <t>舌頭音，忒吾切，音托</t>
    </r>
  </si>
  <si>
    <t>tʰwu:</t>
  </si>
  <si>
    <t>thwuu</t>
  </si>
  <si>
    <t>𗯿𘊱𗴭𗘡</t>
  </si>
  <si>
    <r>
      <rPr>
        <sz val="10"/>
        <color rgb="FFC00000"/>
        <rFont val="宋体"/>
        <family val="3"/>
        <charset val="134"/>
      </rPr>
      <t>形容词；汉语借词。同；通。通；盛左像下</t>
    </r>
  </si>
  <si>
    <t>𗰀</t>
  </si>
  <si>
    <t>19a37</t>
    <phoneticPr fontId="3" type="noConversion"/>
  </si>
  <si>
    <t>𗦈~</t>
  </si>
  <si>
    <t>tʰəu tʰux</t>
  </si>
  <si>
    <r>
      <rPr>
        <sz val="10"/>
        <color theme="1"/>
        <rFont val="宋体"/>
        <family val="3"/>
        <charset val="134"/>
      </rPr>
      <t>【妥突】</t>
    </r>
  </si>
  <si>
    <r>
      <rPr>
        <sz val="10"/>
        <color theme="1"/>
        <rFont val="宋体"/>
        <family val="3"/>
        <charset val="134"/>
      </rPr>
      <t>贯通</t>
    </r>
  </si>
  <si>
    <r>
      <rPr>
        <sz val="10.5"/>
        <color theme="1" tint="0.34998626667073579"/>
        <rFont val="宋体"/>
        <family val="3"/>
        <charset val="134"/>
      </rPr>
      <t>舌頭音，鐡吾切，音通</t>
    </r>
  </si>
  <si>
    <r>
      <rPr>
        <sz val="10"/>
        <color rgb="FFC00000"/>
        <rFont val="宋体"/>
        <family val="3"/>
        <charset val="134"/>
      </rPr>
      <t>形容词；汉语借词。通。</t>
    </r>
  </si>
  <si>
    <t>𘃔</t>
  </si>
  <si>
    <t>19a38</t>
    <phoneticPr fontId="3" type="noConversion"/>
  </si>
  <si>
    <t>3.190</t>
  </si>
  <si>
    <t>dyvmB</t>
    <phoneticPr fontId="3" type="noConversion"/>
  </si>
  <si>
    <t>dǐə</t>
  </si>
  <si>
    <r>
      <rPr>
        <sz val="10"/>
        <color theme="1"/>
        <rFont val="宋体"/>
        <family val="3"/>
        <charset val="134"/>
      </rPr>
      <t>检</t>
    </r>
  </si>
  <si>
    <t>~𗁅</t>
  </si>
  <si>
    <t>dǐə lǐa</t>
  </si>
  <si>
    <r>
      <rPr>
        <sz val="10"/>
        <color theme="1"/>
        <rFont val="宋体"/>
        <family val="3"/>
        <charset val="134"/>
      </rPr>
      <t>【代辣】</t>
    </r>
  </si>
  <si>
    <r>
      <rPr>
        <sz val="10"/>
        <color theme="1"/>
        <rFont val="宋体"/>
        <family val="3"/>
        <charset val="134"/>
      </rPr>
      <t>检察（查）</t>
    </r>
  </si>
  <si>
    <r>
      <rPr>
        <sz val="10.5"/>
        <color theme="1" tint="0.34998626667073579"/>
        <rFont val="宋体"/>
        <family val="3"/>
        <charset val="134"/>
      </rPr>
      <t>舌頭音，讀勒切，音特</t>
    </r>
  </si>
  <si>
    <t>deeu</t>
  </si>
  <si>
    <t>𗁅𗡼𗁅𘓳</t>
  </si>
  <si>
    <r>
      <rPr>
        <sz val="10"/>
        <color rgb="FFC00000"/>
        <rFont val="宋体"/>
        <family val="3"/>
        <charset val="134"/>
      </rPr>
      <t>动词。检查。检；指右手全</t>
    </r>
  </si>
  <si>
    <t>𘃗</t>
    <phoneticPr fontId="3" type="noConversion"/>
  </si>
  <si>
    <t>19a41</t>
    <phoneticPr fontId="3" type="noConversion"/>
  </si>
  <si>
    <t>𘃗</t>
  </si>
  <si>
    <t>djɨ̠</t>
  </si>
  <si>
    <r>
      <rPr>
        <sz val="10"/>
        <color theme="1"/>
        <rFont val="宋体"/>
        <family val="3"/>
        <charset val="134"/>
      </rPr>
      <t>【代】</t>
    </r>
  </si>
  <si>
    <t>dǐə mi ʥǐɛ</t>
  </si>
  <si>
    <r>
      <rPr>
        <sz val="10"/>
        <color theme="1"/>
        <rFont val="宋体"/>
        <family val="3"/>
        <charset val="134"/>
      </rPr>
      <t>【代：迷蚀】</t>
    </r>
  </si>
  <si>
    <r>
      <rPr>
        <sz val="10"/>
        <color theme="1"/>
        <rFont val="宋体"/>
        <family val="3"/>
        <charset val="134"/>
      </rPr>
      <t>【代】：不行</t>
    </r>
  </si>
  <si>
    <r>
      <rPr>
        <sz val="10.5"/>
        <color theme="1" tint="0.34998626667073579"/>
        <rFont val="宋体"/>
        <family val="3"/>
        <charset val="134"/>
      </rPr>
      <t>舌頭音，瀆勒切，音特</t>
    </r>
  </si>
  <si>
    <r>
      <rPr>
        <sz val="10"/>
        <color theme="1"/>
        <rFont val="宋体"/>
        <family val="3"/>
        <charset val="134"/>
      </rPr>
      <t>动词。估量；测。</t>
    </r>
  </si>
  <si>
    <t>𘖦</t>
  </si>
  <si>
    <t>18b55</t>
  </si>
  <si>
    <t>19a42</t>
    <phoneticPr fontId="3" type="noConversion"/>
  </si>
  <si>
    <t>3.191</t>
  </si>
  <si>
    <t>tạx</t>
  </si>
  <si>
    <r>
      <rPr>
        <sz val="10"/>
        <color theme="1"/>
        <rFont val="宋体"/>
        <family val="3"/>
        <charset val="134"/>
      </rPr>
      <t>褶皱</t>
    </r>
  </si>
  <si>
    <t>~𘟨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</si>
  <si>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tǐɔx</t>
    </r>
  </si>
  <si>
    <r>
      <rPr>
        <sz val="10"/>
        <color theme="1"/>
        <rFont val="宋体"/>
        <family val="3"/>
        <charset val="134"/>
      </rPr>
      <t>【？到】</t>
    </r>
  </si>
  <si>
    <r>
      <rPr>
        <sz val="10"/>
        <color theme="1"/>
        <rFont val="宋体"/>
        <family val="3"/>
        <charset val="134"/>
      </rPr>
      <t>同皱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</si>
  <si>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，音答</t>
    </r>
  </si>
  <si>
    <t>tahx</t>
  </si>
  <si>
    <r>
      <rPr>
        <sz val="10"/>
        <color theme="1"/>
        <rFont val="宋体"/>
        <family val="3"/>
        <charset val="134"/>
      </rPr>
      <t>名词。皺褶。</t>
    </r>
  </si>
  <si>
    <t>𘎜</t>
  </si>
  <si>
    <t>18b65</t>
  </si>
  <si>
    <t>19a43</t>
    <phoneticPr fontId="3" type="noConversion"/>
  </si>
  <si>
    <r>
      <rPr>
        <sz val="10"/>
        <color theme="1"/>
        <rFont val="宋体"/>
        <family val="3"/>
        <charset val="134"/>
      </rPr>
      <t>肚？</t>
    </r>
  </si>
  <si>
    <t>𗎳~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</si>
  <si>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kʰa̠x</t>
    </r>
  </si>
  <si>
    <r>
      <rPr>
        <sz val="10"/>
        <color theme="1"/>
        <rFont val="宋体"/>
        <family val="3"/>
        <charset val="134"/>
      </rPr>
      <t>【卡？】</t>
    </r>
  </si>
  <si>
    <r>
      <rPr>
        <sz val="10"/>
        <color theme="1"/>
        <rFont val="宋体"/>
        <family val="3"/>
        <charset val="134"/>
      </rPr>
      <t>肚肠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</si>
  <si>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，音打</t>
    </r>
  </si>
  <si>
    <r>
      <rPr>
        <sz val="10"/>
        <color theme="1"/>
        <rFont val="宋体"/>
        <family val="3"/>
        <charset val="134"/>
      </rPr>
      <t>名词。胎。</t>
    </r>
  </si>
  <si>
    <t>𘉛</t>
  </si>
  <si>
    <t>19a61</t>
    <phoneticPr fontId="3" type="noConversion"/>
  </si>
  <si>
    <t>d3.001</t>
  </si>
  <si>
    <t>dwan</t>
    <phoneticPr fontId="3" type="noConversion"/>
  </si>
  <si>
    <t>wɑn</t>
  </si>
  <si>
    <t>dwã</t>
  </si>
  <si>
    <t>duã</t>
  </si>
  <si>
    <r>
      <rPr>
        <sz val="10"/>
        <color theme="1"/>
        <rFont val="宋体"/>
        <family val="3"/>
        <charset val="134"/>
      </rPr>
      <t>【段】</t>
    </r>
  </si>
  <si>
    <t>~𗜳</t>
  </si>
  <si>
    <t>duã ȵǐuãx</t>
  </si>
  <si>
    <r>
      <rPr>
        <sz val="10"/>
        <color theme="1"/>
        <rFont val="宋体"/>
        <family val="3"/>
        <charset val="134"/>
      </rPr>
      <t>【段娘】</t>
    </r>
  </si>
  <si>
    <r>
      <rPr>
        <sz val="10.5"/>
        <color theme="1" tint="0.34998626667073579"/>
        <rFont val="宋体"/>
        <family val="3"/>
        <charset val="134"/>
      </rPr>
      <t>舌頭音，奴短切，音暖</t>
    </r>
  </si>
  <si>
    <t>dwan</t>
  </si>
  <si>
    <t>𘉔𘊱【𗜳】𗡼</t>
  </si>
  <si>
    <r>
      <rPr>
        <sz val="10"/>
        <color rgb="FFC00000"/>
        <rFont val="宋体"/>
        <family val="3"/>
        <charset val="134"/>
      </rPr>
      <t>译音。【暖】</t>
    </r>
    <r>
      <rPr>
        <sz val="10"/>
        <color indexed="1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地名。【暖】；结左【川】右</t>
    </r>
  </si>
  <si>
    <t>𘞜</t>
  </si>
  <si>
    <t>18b42</t>
  </si>
  <si>
    <t>19a62</t>
  </si>
  <si>
    <t>d3.002</t>
    <phoneticPr fontId="3" type="noConversion"/>
  </si>
  <si>
    <t>thwãx</t>
  </si>
  <si>
    <r>
      <rPr>
        <sz val="11"/>
        <color theme="1"/>
        <rFont val="Arial"/>
        <family val="2"/>
      </rPr>
      <t xml:space="preserve">si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</si>
  <si>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【司？】</t>
    </r>
  </si>
  <si>
    <r>
      <rPr>
        <sz val="10"/>
        <color theme="1"/>
        <rFont val="宋体"/>
        <family val="3"/>
        <charset val="134"/>
      </rPr>
      <t>死绝、断后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</si>
  <si>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，音斷</t>
    </r>
  </si>
  <si>
    <t>tʰwãx</t>
  </si>
  <si>
    <t>thwanx</t>
  </si>
  <si>
    <r>
      <rPr>
        <sz val="10"/>
        <color rgb="FF00B050"/>
        <rFont val="宋体"/>
        <family val="3"/>
        <charset val="134"/>
      </rPr>
      <t>动词。断绝。</t>
    </r>
  </si>
  <si>
    <t>𘊽</t>
  </si>
  <si>
    <t>18b43</t>
  </si>
  <si>
    <t>19a63</t>
  </si>
  <si>
    <t>d3.003</t>
  </si>
  <si>
    <t>thvnx</t>
    <phoneticPr fontId="3" type="noConversion"/>
  </si>
  <si>
    <t>thẽx</t>
  </si>
  <si>
    <r>
      <rPr>
        <sz val="10"/>
        <color theme="1"/>
        <rFont val="宋体"/>
        <family val="3"/>
        <charset val="134"/>
      </rPr>
      <t>【吞】</t>
    </r>
  </si>
  <si>
    <r>
      <rPr>
        <sz val="11"/>
        <color theme="1"/>
        <rFont val="Arial"/>
        <family val="2"/>
      </rPr>
      <t>tʰẽx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</si>
  <si>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【吞：弥没】</t>
    </r>
  </si>
  <si>
    <r>
      <rPr>
        <sz val="10"/>
        <color theme="1"/>
        <rFont val="宋体"/>
        <family val="3"/>
        <charset val="134"/>
      </rPr>
      <t>【吞】：族姓</t>
    </r>
  </si>
  <si>
    <r>
      <rPr>
        <sz val="10.5"/>
        <color theme="1" tint="0.34998626667073579"/>
        <rFont val="宋体"/>
        <family val="3"/>
        <charset val="134"/>
      </rPr>
      <t>舌頭音，杜賀切，音騰、鄧</t>
    </r>
  </si>
  <si>
    <t>thenx</t>
  </si>
  <si>
    <r>
      <rPr>
        <sz val="10"/>
        <color rgb="FF0070C0"/>
        <rFont val="宋体"/>
        <family val="3"/>
        <charset val="134"/>
      </rPr>
      <t>译音。【騰】【鄧】族姓。</t>
    </r>
  </si>
  <si>
    <t>𗌔</t>
  </si>
  <si>
    <t>18b44</t>
  </si>
  <si>
    <t>19a64</t>
  </si>
  <si>
    <t>d3.004</t>
    <phoneticPr fontId="3" type="noConversion"/>
  </si>
  <si>
    <t>thwanx</t>
    <phoneticPr fontId="3" type="noConversion"/>
  </si>
  <si>
    <t>tʰuãx</t>
  </si>
  <si>
    <r>
      <rPr>
        <sz val="10"/>
        <color theme="1"/>
        <rFont val="宋体"/>
        <family val="3"/>
        <charset val="134"/>
      </rPr>
      <t>【汤】</t>
    </r>
  </si>
  <si>
    <r>
      <rPr>
        <sz val="11"/>
        <color theme="1"/>
        <rFont val="Arial"/>
        <family val="2"/>
      </rPr>
      <t>tʰuãx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</si>
  <si>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【汤：弥没】</t>
    </r>
  </si>
  <si>
    <r>
      <rPr>
        <sz val="10"/>
        <color theme="1"/>
        <rFont val="宋体"/>
        <family val="3"/>
        <charset val="134"/>
      </rPr>
      <t>【汤】：族姓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</si>
  <si>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，音段</t>
    </r>
  </si>
  <si>
    <r>
      <rPr>
        <sz val="10"/>
        <color rgb="FFC00000"/>
        <rFont val="宋体"/>
        <family val="3"/>
        <charset val="134"/>
      </rPr>
      <t>译音。【段】【断】族姓。</t>
    </r>
  </si>
  <si>
    <t>𗑆</t>
  </si>
  <si>
    <t>18b45</t>
  </si>
  <si>
    <t>19a65</t>
  </si>
  <si>
    <t>d3.005</t>
  </si>
  <si>
    <t>tyvm</t>
    <phoneticPr fontId="3" type="noConversion"/>
  </si>
  <si>
    <t>tjɨ̠</t>
  </si>
  <si>
    <t>tǐə</t>
  </si>
  <si>
    <r>
      <rPr>
        <sz val="10"/>
        <color theme="1"/>
        <rFont val="宋体"/>
        <family val="3"/>
        <charset val="134"/>
      </rPr>
      <t>瞪</t>
    </r>
  </si>
  <si>
    <t>~ 𗑉𘂔</t>
  </si>
  <si>
    <t>tǐə mɛ liuox</t>
  </si>
  <si>
    <r>
      <rPr>
        <sz val="10"/>
        <color theme="1"/>
        <rFont val="宋体"/>
        <family val="3"/>
        <charset val="134"/>
      </rPr>
      <t>【德梅劳】</t>
    </r>
  </si>
  <si>
    <r>
      <rPr>
        <sz val="10"/>
        <color theme="1"/>
        <rFont val="宋体"/>
        <family val="3"/>
        <charset val="134"/>
      </rPr>
      <t>睁眼瞪</t>
    </r>
  </si>
  <si>
    <r>
      <rPr>
        <sz val="11"/>
        <color theme="1"/>
        <rFont val="Arial"/>
        <family val="2"/>
      </rPr>
      <t>1.33</t>
    </r>
    <r>
      <rPr>
        <sz val="11"/>
        <color rgb="FFFF0000"/>
        <rFont val="Arial"/>
        <family val="2"/>
      </rPr>
      <t>/2.42</t>
    </r>
  </si>
  <si>
    <t>5b5/47b5</t>
  </si>
  <si>
    <r>
      <rPr>
        <sz val="10.5"/>
        <color theme="1" tint="0.34998626667073579"/>
        <rFont val="宋体"/>
        <family val="3"/>
        <charset val="134"/>
      </rPr>
      <t>舌頭音，都賊切，音得</t>
    </r>
  </si>
  <si>
    <t>teeu</t>
  </si>
  <si>
    <t>𗑉𘍞𗄢𗡼</t>
  </si>
  <si>
    <r>
      <rPr>
        <sz val="10"/>
        <color rgb="FF0070C0"/>
        <rFont val="宋体"/>
        <family val="3"/>
        <charset val="134"/>
      </rPr>
      <t>动词。瞪。眼围胀右</t>
    </r>
  </si>
  <si>
    <t>𘂓</t>
  </si>
  <si>
    <t>18b46</t>
  </si>
  <si>
    <t>19a66</t>
  </si>
  <si>
    <t>d3.006</t>
  </si>
  <si>
    <t>dyan</t>
    <phoneticPr fontId="3" type="noConversion"/>
  </si>
  <si>
    <t>djã</t>
  </si>
  <si>
    <t>~𗤃</t>
  </si>
  <si>
    <t>nǐã niẽ</t>
  </si>
  <si>
    <r>
      <rPr>
        <sz val="10"/>
        <color theme="1"/>
        <rFont val="宋体"/>
        <family val="3"/>
        <charset val="134"/>
      </rPr>
      <t>【娘宁】</t>
    </r>
  </si>
  <si>
    <r>
      <rPr>
        <sz val="10"/>
        <color theme="1"/>
        <rFont val="宋体"/>
        <family val="3"/>
        <charset val="134"/>
      </rPr>
      <t>同浅</t>
    </r>
  </si>
  <si>
    <r>
      <rPr>
        <sz val="10.5"/>
        <color theme="1" tint="0.34998626667073579"/>
        <rFont val="宋体"/>
        <family val="3"/>
        <charset val="134"/>
      </rPr>
      <t>舌頭音，泥煙切，音難</t>
    </r>
  </si>
  <si>
    <t>djan</t>
  </si>
  <si>
    <t>𘂕𘊱𗼗𘊱</t>
  </si>
  <si>
    <r>
      <rPr>
        <sz val="10"/>
        <color rgb="FFC00000"/>
        <rFont val="宋体"/>
        <family val="3"/>
        <charset val="134"/>
      </rPr>
      <t>形容词。浅。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【难】。浅；燕左浅左</t>
    </r>
  </si>
  <si>
    <t>𗻚</t>
  </si>
  <si>
    <t>18b47</t>
  </si>
  <si>
    <t>19a67</t>
  </si>
  <si>
    <t>d3.007</t>
  </si>
  <si>
    <t>nuọx</t>
  </si>
  <si>
    <t>lɒ̃x nuọx</t>
  </si>
  <si>
    <r>
      <rPr>
        <sz val="10"/>
        <color theme="1"/>
        <rFont val="宋体"/>
        <family val="3"/>
        <charset val="134"/>
      </rPr>
      <t>【胧诺】</t>
    </r>
  </si>
  <si>
    <r>
      <rPr>
        <sz val="10"/>
        <color rgb="FF0070C0"/>
        <rFont val="宋体"/>
        <family val="3"/>
        <charset val="134"/>
      </rPr>
      <t>名词。毒。</t>
    </r>
  </si>
  <si>
    <t>𘚻</t>
  </si>
  <si>
    <t>18b48</t>
  </si>
  <si>
    <t>19a68</t>
  </si>
  <si>
    <t>d3.008</t>
  </si>
  <si>
    <t>8c</t>
  </si>
  <si>
    <t>dex</t>
  </si>
  <si>
    <r>
      <rPr>
        <sz val="10"/>
        <color theme="1"/>
        <rFont val="宋体"/>
        <family val="3"/>
        <charset val="134"/>
      </rPr>
      <t>喜</t>
    </r>
  </si>
  <si>
    <t>nix dǐe</t>
  </si>
  <si>
    <r>
      <rPr>
        <sz val="10"/>
        <color theme="1"/>
        <rFont val="宋体"/>
        <family val="3"/>
        <charset val="134"/>
      </rPr>
      <t>【尼跌】</t>
    </r>
  </si>
  <si>
    <r>
      <rPr>
        <sz val="10"/>
        <color theme="1"/>
        <rFont val="宋体"/>
        <family val="3"/>
        <charset val="134"/>
      </rPr>
      <t>喜笑</t>
    </r>
  </si>
  <si>
    <t>𗞀𗘡𘚻𗡼</t>
  </si>
  <si>
    <r>
      <rPr>
        <sz val="10"/>
        <color rgb="FFC00000"/>
        <rFont val="宋体"/>
        <family val="3"/>
        <charset val="134"/>
      </rPr>
      <t>形容词；动词。喜；喜欢。笑；笑下喜右</t>
    </r>
  </si>
  <si>
    <t>𗶨</t>
  </si>
  <si>
    <t>19a71</t>
    <phoneticPr fontId="3" type="noConversion"/>
  </si>
  <si>
    <t>d3.009</t>
  </si>
  <si>
    <t>dar</t>
    <phoneticPr fontId="3" type="noConversion"/>
  </si>
  <si>
    <t>dạ</t>
  </si>
  <si>
    <r>
      <rPr>
        <sz val="10"/>
        <color theme="1"/>
        <rFont val="宋体"/>
        <family val="3"/>
        <charset val="134"/>
      </rPr>
      <t>达</t>
    </r>
  </si>
  <si>
    <t>𗧺~</t>
  </si>
  <si>
    <t>tʰõ dạ</t>
  </si>
  <si>
    <r>
      <rPr>
        <sz val="10"/>
        <color theme="1"/>
        <rFont val="宋体"/>
        <family val="3"/>
        <charset val="134"/>
      </rPr>
      <t>【通达】</t>
    </r>
  </si>
  <si>
    <r>
      <rPr>
        <sz val="10"/>
        <color theme="1"/>
        <rFont val="宋体"/>
        <family val="3"/>
        <charset val="134"/>
      </rPr>
      <t>通达</t>
    </r>
  </si>
  <si>
    <r>
      <rPr>
        <sz val="10.5"/>
        <color theme="1" tint="0.34998626667073579"/>
        <rFont val="宋体"/>
        <family val="3"/>
        <charset val="134"/>
      </rPr>
      <t>舌頭音，讀罨切，音達</t>
    </r>
  </si>
  <si>
    <t>daʳ</t>
  </si>
  <si>
    <t>𗼍𘓳𗶧𗘡</t>
  </si>
  <si>
    <r>
      <rPr>
        <sz val="10"/>
        <color rgb="FFC00000"/>
        <rFont val="宋体"/>
        <family val="3"/>
        <charset val="134"/>
      </rPr>
      <t>动词。达。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与。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活。达；神全床下</t>
    </r>
  </si>
  <si>
    <t>𗞞</t>
  </si>
  <si>
    <t>𗞞</t>
    <phoneticPr fontId="3" type="noConversion"/>
  </si>
  <si>
    <t>18b52</t>
  </si>
  <si>
    <t>19a72</t>
  </si>
  <si>
    <t>d3.010</t>
  </si>
  <si>
    <t>dyax</t>
    <phoneticPr fontId="3" type="noConversion"/>
  </si>
  <si>
    <t>djax</t>
  </si>
  <si>
    <r>
      <rPr>
        <sz val="10"/>
        <color theme="1"/>
        <rFont val="宋体"/>
        <family val="3"/>
        <charset val="134"/>
      </rPr>
      <t>而（接头词</t>
    </r>
  </si>
  <si>
    <t>~𗫉</t>
  </si>
  <si>
    <t>da̠x beɛ</t>
  </si>
  <si>
    <r>
      <rPr>
        <sz val="10"/>
        <color theme="1"/>
        <rFont val="宋体"/>
        <family val="3"/>
        <charset val="134"/>
      </rPr>
      <t>【达蹩】</t>
    </r>
  </si>
  <si>
    <r>
      <rPr>
        <sz val="10"/>
        <color theme="1"/>
        <rFont val="宋体"/>
        <family val="3"/>
        <charset val="134"/>
      </rPr>
      <t>快乐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</si>
  <si>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捺</t>
    </r>
  </si>
  <si>
    <r>
      <rPr>
        <sz val="10"/>
        <color rgb="FFC00000"/>
        <rFont val="宋体"/>
        <family val="3"/>
        <charset val="134"/>
      </rPr>
      <t>助词；趋向助词。已；所。通常祇跟特定的動詞相結合，表示離開說話者的方向。亦能附加在各種動詞之前，表示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已</t>
    </r>
    <r>
      <rPr>
        <sz val="10"/>
        <color rgb="FFC00000"/>
        <rFont val="Arial"/>
        <family val="2"/>
      </rPr>
      <t>……”</t>
    </r>
    <r>
      <rPr>
        <sz val="10"/>
        <color rgb="FFC00000"/>
        <rFont val="宋体"/>
        <family val="3"/>
        <charset val="134"/>
      </rPr>
      <t>之義。</t>
    </r>
  </si>
  <si>
    <t>𘒺</t>
  </si>
  <si>
    <t>18b53</t>
  </si>
  <si>
    <t>19a73</t>
  </si>
  <si>
    <t>d3.011</t>
  </si>
  <si>
    <t>narx</t>
    <phoneticPr fontId="3" type="noConversion"/>
  </si>
  <si>
    <t>𗲇~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</si>
  <si>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wʉ</t>
    </r>
  </si>
  <si>
    <r>
      <rPr>
        <sz val="10"/>
        <color theme="1"/>
        <rFont val="宋体"/>
        <family val="3"/>
        <charset val="134"/>
      </rPr>
      <t>【勿？】</t>
    </r>
  </si>
  <si>
    <t>naʳx</t>
  </si>
  <si>
    <r>
      <rPr>
        <sz val="10"/>
        <color rgb="FFC00000"/>
        <rFont val="宋体"/>
        <family val="3"/>
        <charset val="134"/>
      </rPr>
      <t>名词。老；耆</t>
    </r>
    <r>
      <rPr>
        <sz val="10"/>
        <color rgb="FFC00000"/>
        <rFont val="Arial"/>
        <family val="2"/>
      </rPr>
      <t>qi</t>
    </r>
  </si>
  <si>
    <t>𘒼</t>
  </si>
  <si>
    <t>narx187</t>
  </si>
  <si>
    <t>naʳx187</t>
  </si>
  <si>
    <r>
      <rPr>
        <sz val="10"/>
        <color theme="1"/>
        <rFont val="宋体"/>
        <family val="3"/>
        <charset val="134"/>
      </rPr>
      <t>老。见</t>
    </r>
    <r>
      <rPr>
        <sz val="10"/>
        <color theme="1"/>
        <rFont val="Arial"/>
        <family val="2"/>
      </rPr>
      <t>187</t>
    </r>
    <r>
      <rPr>
        <sz val="10"/>
        <color indexed="8"/>
        <rFont val="Tangut N4694"/>
        <family val="1"/>
        <charset val="134"/>
      </rPr>
      <t>𘒺</t>
    </r>
  </si>
  <si>
    <t>𘛍</t>
  </si>
  <si>
    <t>18b54</t>
  </si>
  <si>
    <t>19a74</t>
  </si>
  <si>
    <t>d3.012</t>
  </si>
  <si>
    <t>nwu</t>
    <phoneticPr fontId="3" type="noConversion"/>
  </si>
  <si>
    <t>wu</t>
  </si>
  <si>
    <t>nwu</t>
  </si>
  <si>
    <r>
      <rPr>
        <sz val="10"/>
        <color theme="1"/>
        <rFont val="宋体"/>
        <family val="3"/>
        <charset val="134"/>
      </rPr>
      <t>（婴）儿</t>
    </r>
  </si>
  <si>
    <t>~𗦽</t>
  </si>
  <si>
    <r>
      <rPr>
        <sz val="10.5"/>
        <color theme="1" tint="0.34998626667073579"/>
        <rFont val="宋体"/>
        <family val="3"/>
        <charset val="134"/>
      </rPr>
      <t>舌頭音，餒悟切，音奴</t>
    </r>
  </si>
  <si>
    <t>𘛜𗥦𗡡𗡼</t>
  </si>
  <si>
    <r>
      <rPr>
        <sz val="10"/>
        <color rgb="FF0070C0"/>
        <rFont val="宋体"/>
        <family val="3"/>
        <charset val="134"/>
      </rPr>
      <t>名词。婴儿；柔软。婴；婴上软右</t>
    </r>
  </si>
  <si>
    <t>𗟳</t>
  </si>
  <si>
    <t>𘎞</t>
  </si>
  <si>
    <t>18b56</t>
  </si>
  <si>
    <t>19a75</t>
    <phoneticPr fontId="3" type="noConversion"/>
  </si>
  <si>
    <t>d3.013</t>
    <phoneticPr fontId="3" type="noConversion"/>
  </si>
  <si>
    <t>nxa</t>
    <phoneticPr fontId="3" type="noConversion"/>
  </si>
  <si>
    <t>nạ</t>
  </si>
  <si>
    <t>nǐa̠</t>
  </si>
  <si>
    <r>
      <rPr>
        <sz val="10"/>
        <color theme="1"/>
        <rFont val="宋体"/>
        <family val="3"/>
        <charset val="134"/>
      </rPr>
      <t>涕</t>
    </r>
  </si>
  <si>
    <t>𗠃~</t>
  </si>
  <si>
    <t>tǐu nǐa̠</t>
  </si>
  <si>
    <t>17b5</t>
  </si>
  <si>
    <r>
      <rPr>
        <sz val="10.5"/>
        <color theme="1" tint="0.34998626667073579"/>
        <rFont val="宋体"/>
        <family val="3"/>
        <charset val="134"/>
      </rPr>
      <t>舌頭音，能罨切，音那</t>
    </r>
  </si>
  <si>
    <t>nah</t>
  </si>
  <si>
    <t>𗮮𗡼𘝣𘓳</t>
  </si>
  <si>
    <r>
      <rPr>
        <sz val="10"/>
        <color rgb="FFC00000"/>
        <rFont val="宋体"/>
        <family val="3"/>
        <charset val="134"/>
      </rPr>
      <t>名词。鼻涕；涕。鼻右浊全</t>
    </r>
  </si>
  <si>
    <t>𗽫</t>
  </si>
  <si>
    <t>18b57</t>
  </si>
  <si>
    <t>19a76</t>
  </si>
  <si>
    <t>d3.014</t>
    <phoneticPr fontId="3" type="noConversion"/>
  </si>
  <si>
    <t>nyVeB</t>
    <phoneticPr fontId="3" type="noConversion"/>
  </si>
  <si>
    <r>
      <rPr>
        <sz val="10"/>
        <color theme="1"/>
        <rFont val="宋体"/>
        <family val="3"/>
        <charset val="134"/>
      </rPr>
      <t>凝臃</t>
    </r>
  </si>
  <si>
    <t>𘔚~</t>
  </si>
  <si>
    <t>nẽ nẽ</t>
  </si>
  <si>
    <r>
      <rPr>
        <sz val="10"/>
        <color theme="1"/>
        <rFont val="宋体"/>
        <family val="3"/>
        <charset val="134"/>
      </rPr>
      <t>【能能】</t>
    </r>
  </si>
  <si>
    <r>
      <rPr>
        <sz val="10"/>
        <color theme="1"/>
        <rFont val="宋体"/>
        <family val="3"/>
        <charset val="134"/>
      </rPr>
      <t>红肿</t>
    </r>
  </si>
  <si>
    <r>
      <rPr>
        <sz val="10.5"/>
        <color theme="1" tint="0.34998626667073579"/>
        <rFont val="宋体"/>
        <family val="3"/>
        <charset val="134"/>
      </rPr>
      <t>舌頭音，餒林切，音寧</t>
    </r>
  </si>
  <si>
    <t>𗼻𘊱𗊴𘓳</t>
  </si>
  <si>
    <r>
      <rPr>
        <sz val="10"/>
        <color rgb="FF0070C0"/>
        <rFont val="宋体"/>
        <family val="3"/>
        <charset val="134"/>
      </rPr>
      <t>动词。肿；凝结。凝；地左血全</t>
    </r>
  </si>
  <si>
    <t>𗱻</t>
  </si>
  <si>
    <t>18b58</t>
  </si>
  <si>
    <t>19a77</t>
  </si>
  <si>
    <t>d3.015</t>
    <phoneticPr fontId="3" type="noConversion"/>
  </si>
  <si>
    <t>nVa</t>
    <phoneticPr fontId="3" type="noConversion"/>
  </si>
  <si>
    <t>17c</t>
  </si>
  <si>
    <r>
      <rPr>
        <sz val="10"/>
        <color theme="1"/>
        <rFont val="宋体"/>
        <family val="3"/>
        <charset val="134"/>
      </rPr>
      <t>偷盗</t>
    </r>
  </si>
  <si>
    <t>dziux na̠</t>
  </si>
  <si>
    <r>
      <rPr>
        <sz val="10"/>
        <color theme="1"/>
        <rFont val="宋体"/>
        <family val="3"/>
        <charset val="134"/>
      </rPr>
      <t>【族那】</t>
    </r>
  </si>
  <si>
    <r>
      <rPr>
        <sz val="10"/>
        <color theme="1"/>
        <rFont val="宋体"/>
        <family val="3"/>
        <charset val="134"/>
      </rPr>
      <t>偷藏</t>
    </r>
  </si>
  <si>
    <r>
      <rPr>
        <sz val="10.5"/>
        <color theme="1" tint="0.34998626667073579"/>
        <rFont val="宋体"/>
        <family val="3"/>
        <charset val="134"/>
      </rPr>
      <t>舌頭音，餒拉切，音那</t>
    </r>
  </si>
  <si>
    <t>𗱚𘓳𘝜𗡼</t>
  </si>
  <si>
    <r>
      <rPr>
        <sz val="10"/>
        <color rgb="FF00B050"/>
        <rFont val="宋体"/>
        <family val="3"/>
        <charset val="134"/>
      </rPr>
      <t>动词。盗；窃。劫全窃右</t>
    </r>
  </si>
  <si>
    <t>𗊉</t>
  </si>
  <si>
    <t>19a78</t>
  </si>
  <si>
    <t>d3.016</t>
    <phoneticPr fontId="3" type="noConversion"/>
  </si>
  <si>
    <t>nxyo</t>
    <phoneticPr fontId="3" type="noConversion"/>
  </si>
  <si>
    <t>njọ</t>
  </si>
  <si>
    <t>nǐɒ̃</t>
  </si>
  <si>
    <t>𗋞~</t>
  </si>
  <si>
    <t>nui nǐɒ̃</t>
  </si>
  <si>
    <r>
      <rPr>
        <sz val="10"/>
        <color theme="1"/>
        <rFont val="宋体"/>
        <family val="3"/>
        <charset val="134"/>
      </rPr>
      <t>油腻、渍润</t>
    </r>
  </si>
  <si>
    <r>
      <rPr>
        <sz val="10.5"/>
        <color theme="1" tint="0.34998626667073579"/>
        <rFont val="宋体"/>
        <family val="3"/>
        <charset val="134"/>
      </rPr>
      <t>舌頭音，泥東切，音農</t>
    </r>
  </si>
  <si>
    <t>njoˀ</t>
  </si>
  <si>
    <t>njoh</t>
  </si>
  <si>
    <t>𘟡𗡼𘜿𗡼</t>
  </si>
  <si>
    <r>
      <rPr>
        <sz val="10"/>
        <color rgb="FF00B050"/>
        <rFont val="宋体"/>
        <family val="3"/>
        <charset val="134"/>
      </rPr>
      <t>名词。润滑；油滑。油润。酥右脩</t>
    </r>
    <r>
      <rPr>
        <sz val="10"/>
        <color rgb="FF00B050"/>
        <rFont val="Arial"/>
        <family val="2"/>
      </rPr>
      <t>xiu1</t>
    </r>
    <r>
      <rPr>
        <sz val="10"/>
        <color rgb="FF00B050"/>
        <rFont val="宋体"/>
        <family val="3"/>
        <charset val="134"/>
      </rPr>
      <t>右</t>
    </r>
  </si>
  <si>
    <t>𗵳</t>
  </si>
  <si>
    <t>18b62</t>
  </si>
  <si>
    <t>19b11</t>
    <phoneticPr fontId="3" type="noConversion"/>
  </si>
  <si>
    <t>d3.017</t>
    <phoneticPr fontId="3" type="noConversion"/>
  </si>
  <si>
    <t>nxyox</t>
    <phoneticPr fontId="3" type="noConversion"/>
  </si>
  <si>
    <t>njọx</t>
  </si>
  <si>
    <t>nǐɒ̃x</t>
  </si>
  <si>
    <t>𗔰~</t>
  </si>
  <si>
    <t>nǐux nǐɒ̃</t>
  </si>
  <si>
    <r>
      <rPr>
        <sz val="10"/>
        <color theme="1"/>
        <rFont val="宋体"/>
        <family val="3"/>
        <charset val="134"/>
      </rPr>
      <t>喂奶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</si>
  <si>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，音農</t>
    </r>
  </si>
  <si>
    <t>njoˀx</t>
  </si>
  <si>
    <t>njohx</t>
  </si>
  <si>
    <t>𗴺𗥦𗌙𘓳</t>
  </si>
  <si>
    <r>
      <rPr>
        <sz val="10"/>
        <color rgb="FF7030A0"/>
        <rFont val="宋体"/>
        <family val="3"/>
        <charset val="134"/>
      </rPr>
      <t>名词。乳。母上乳全</t>
    </r>
  </si>
  <si>
    <t>𗁩</t>
  </si>
  <si>
    <t>𗁩</t>
    <phoneticPr fontId="3" type="noConversion"/>
  </si>
  <si>
    <t>18b63</t>
  </si>
  <si>
    <t>19b12</t>
  </si>
  <si>
    <t>d3.018</t>
    <phoneticPr fontId="3" type="noConversion"/>
  </si>
  <si>
    <t>tvn</t>
    <phoneticPr fontId="3" type="noConversion"/>
  </si>
  <si>
    <t>tẽ1134</t>
  </si>
  <si>
    <t>tẽ</t>
  </si>
  <si>
    <r>
      <rPr>
        <sz val="10"/>
        <color theme="1"/>
        <rFont val="宋体"/>
        <family val="3"/>
        <charset val="134"/>
      </rPr>
      <t>【扽】</t>
    </r>
  </si>
  <si>
    <t>~：𗣔𗼾</t>
  </si>
  <si>
    <r>
      <rPr>
        <sz val="11"/>
        <color theme="1"/>
        <rFont val="Arial"/>
        <family val="2"/>
      </rPr>
      <t>tẽ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tu nẽ</t>
    </r>
  </si>
  <si>
    <r>
      <rPr>
        <sz val="10"/>
        <color theme="1"/>
        <rFont val="宋体"/>
        <family val="3"/>
        <charset val="134"/>
      </rPr>
      <t>【扽：都能】</t>
    </r>
  </si>
  <si>
    <r>
      <rPr>
        <sz val="10"/>
        <color theme="1"/>
        <rFont val="宋体"/>
        <family val="3"/>
        <charset val="134"/>
      </rPr>
      <t>【扽】：都能切</t>
    </r>
  </si>
  <si>
    <t>1.01/1.15</t>
  </si>
  <si>
    <t>4b6/18b7</t>
  </si>
  <si>
    <r>
      <rPr>
        <sz val="10.5"/>
        <color theme="1" tint="0.34998626667073579"/>
        <rFont val="宋体"/>
        <family val="3"/>
        <charset val="134"/>
      </rPr>
      <t>舌頭音，都能切，音燈</t>
    </r>
  </si>
  <si>
    <t>ten1134</t>
  </si>
  <si>
    <r>
      <rPr>
        <sz val="10"/>
        <color theme="1"/>
        <rFont val="宋体"/>
        <family val="3"/>
        <charset val="134"/>
      </rPr>
      <t>等；镫。见</t>
    </r>
    <r>
      <rPr>
        <sz val="10"/>
        <color theme="1"/>
        <rFont val="Arial"/>
        <family val="2"/>
      </rPr>
      <t>1134</t>
    </r>
    <r>
      <rPr>
        <sz val="10"/>
        <color indexed="8"/>
        <rFont val="Tangut N4694"/>
        <family val="1"/>
        <charset val="134"/>
      </rPr>
      <t>𗸤</t>
    </r>
  </si>
  <si>
    <t>𗸤</t>
  </si>
  <si>
    <t>19b12</t>
    <phoneticPr fontId="3" type="noConversion"/>
  </si>
  <si>
    <t>ten</t>
  </si>
  <si>
    <t>【𗣔】𗡼【𗼾】𗡼</t>
  </si>
  <si>
    <r>
      <rPr>
        <sz val="10"/>
        <color rgb="FFC00000"/>
        <rFont val="宋体"/>
        <family val="3"/>
        <charset val="134"/>
      </rPr>
      <t>译音。【等】【灯】【镫】。【等】；【都】右【能】右</t>
    </r>
  </si>
  <si>
    <t>𗁓</t>
    <phoneticPr fontId="3" type="noConversion"/>
  </si>
  <si>
    <t>18b64</t>
  </si>
  <si>
    <t>19b13</t>
  </si>
  <si>
    <t>d3.019</t>
    <phoneticPr fontId="3" type="noConversion"/>
  </si>
  <si>
    <t>tv</t>
    <phoneticPr fontId="3" type="noConversion"/>
  </si>
  <si>
    <t>tə644</t>
  </si>
  <si>
    <r>
      <rPr>
        <sz val="10"/>
        <color theme="1"/>
        <rFont val="宋体"/>
        <family val="3"/>
        <charset val="134"/>
      </rPr>
      <t>【德】</t>
    </r>
  </si>
  <si>
    <t>~：𗣔𘝁</t>
  </si>
  <si>
    <r>
      <rPr>
        <sz val="11"/>
        <color theme="1"/>
        <rFont val="Arial"/>
        <family val="2"/>
      </rPr>
      <t>tu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tu </t>
    </r>
    <r>
      <rPr>
        <sz val="11"/>
        <color theme="1"/>
        <rFont val="宋体"/>
        <family val="3"/>
        <charset val="134"/>
      </rPr>
      <t>？（</t>
    </r>
    <r>
      <rPr>
        <sz val="11"/>
        <color theme="1"/>
        <rFont val="Arial"/>
        <family val="2"/>
      </rPr>
      <t>tʰə</t>
    </r>
    <r>
      <rPr>
        <sz val="11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</si>
  <si>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【德：都？】</t>
    </r>
  </si>
  <si>
    <r>
      <rPr>
        <sz val="10"/>
        <color theme="1"/>
        <rFont val="宋体"/>
        <family val="3"/>
        <charset val="134"/>
      </rPr>
      <t>【德】：都？切</t>
    </r>
  </si>
  <si>
    <r>
      <rPr>
        <sz val="11"/>
        <color theme="1"/>
        <rFont val="Arial"/>
        <family val="2"/>
      </rPr>
      <t>1.01/</t>
    </r>
    <r>
      <rPr>
        <sz val="11"/>
        <color rgb="FFFF0000"/>
        <rFont val="Arial"/>
        <family val="2"/>
      </rPr>
      <t>2.25</t>
    </r>
  </si>
  <si>
    <t>14b6/19a1</t>
  </si>
  <si>
    <t xml:space="preserve">𗁓 </t>
  </si>
  <si>
    <r>
      <rPr>
        <sz val="10.5"/>
        <color theme="1" tint="0.34998626667073579"/>
        <rFont val="宋体"/>
        <family val="3"/>
        <charset val="134"/>
      </rPr>
      <t>舌頭音，都力切，音得</t>
    </r>
  </si>
  <si>
    <t>teo644</t>
  </si>
  <si>
    <r>
      <rPr>
        <sz val="10"/>
        <color theme="1"/>
        <rFont val="宋体"/>
        <family val="3"/>
        <charset val="134"/>
      </rPr>
      <t>【德】【得】。见</t>
    </r>
    <r>
      <rPr>
        <sz val="10"/>
        <color theme="1"/>
        <rFont val="Arial"/>
        <family val="2"/>
      </rPr>
      <t>644</t>
    </r>
    <r>
      <rPr>
        <sz val="10"/>
        <color indexed="8"/>
        <rFont val="Tangut N4694"/>
        <family val="1"/>
        <charset val="134"/>
      </rPr>
      <t>𗸣</t>
    </r>
  </si>
  <si>
    <t>𗸣</t>
  </si>
  <si>
    <t>19b13</t>
    <phoneticPr fontId="3" type="noConversion"/>
  </si>
  <si>
    <t>d3.019</t>
  </si>
  <si>
    <t>tə</t>
  </si>
  <si>
    <t>teo</t>
  </si>
  <si>
    <t>【𗣔】𗡼【𘝁】𗡼</t>
  </si>
  <si>
    <r>
      <rPr>
        <sz val="10"/>
        <color rgb="FFC00000"/>
        <rFont val="宋体"/>
        <family val="3"/>
        <charset val="134"/>
      </rPr>
      <t>译音。【德】、【得】。【德】；【都】右【勒】右</t>
    </r>
  </si>
  <si>
    <t>𘒲</t>
  </si>
  <si>
    <t>18b66</t>
  </si>
  <si>
    <t>19b14</t>
    <phoneticPr fontId="3" type="noConversion"/>
  </si>
  <si>
    <t>d3.020</t>
  </si>
  <si>
    <t>tvr</t>
    <phoneticPr fontId="3" type="noConversion"/>
  </si>
  <si>
    <t>tər</t>
  </si>
  <si>
    <t>𘏺~</t>
  </si>
  <si>
    <t>tu tuə</t>
  </si>
  <si>
    <r>
      <rPr>
        <sz val="10"/>
        <color theme="1"/>
        <rFont val="宋体"/>
        <family val="3"/>
        <charset val="134"/>
      </rPr>
      <t>【都多】</t>
    </r>
  </si>
  <si>
    <r>
      <rPr>
        <sz val="10"/>
        <color theme="1"/>
        <rFont val="宋体"/>
        <family val="3"/>
        <charset val="134"/>
      </rPr>
      <t>踩踏</t>
    </r>
  </si>
  <si>
    <r>
      <rPr>
        <sz val="10.5"/>
        <color theme="1" tint="0.34998626667073579"/>
        <rFont val="宋体"/>
        <family val="3"/>
        <charset val="134"/>
      </rPr>
      <t>舌頭音，都唥切，音多</t>
    </r>
  </si>
  <si>
    <t>təʳ</t>
  </si>
  <si>
    <t>teor</t>
  </si>
  <si>
    <t>𘒮𘊱𘏺𘊱</t>
  </si>
  <si>
    <r>
      <rPr>
        <sz val="10"/>
        <color theme="1"/>
        <rFont val="宋体"/>
        <family val="3"/>
        <charset val="134"/>
      </rPr>
      <t>动词。践；踏；压迫。踩；压左踏左</t>
    </r>
  </si>
  <si>
    <t>𗽍</t>
  </si>
  <si>
    <t>18b67</t>
  </si>
  <si>
    <t>19b15</t>
  </si>
  <si>
    <t>d3.021</t>
  </si>
  <si>
    <t>dwvm</t>
    <phoneticPr fontId="3" type="noConversion"/>
  </si>
  <si>
    <t>wɤ̃</t>
  </si>
  <si>
    <t>32b</t>
  </si>
  <si>
    <t>dwə̣455</t>
  </si>
  <si>
    <t>də</t>
  </si>
  <si>
    <t>~𗷿</t>
  </si>
  <si>
    <r>
      <rPr>
        <sz val="10"/>
        <color theme="1"/>
        <rFont val="宋体"/>
        <family val="3"/>
        <charset val="134"/>
      </rPr>
      <t>突嘴（突出部分）</t>
    </r>
  </si>
  <si>
    <r>
      <rPr>
        <sz val="10.5"/>
        <color theme="1" tint="0.34998626667073579"/>
        <rFont val="宋体"/>
        <family val="3"/>
        <charset val="134"/>
      </rPr>
      <t>舌頭音，杜屋切，音突</t>
    </r>
  </si>
  <si>
    <t>dwəˀ455</t>
  </si>
  <si>
    <t>dweoh455</t>
  </si>
  <si>
    <t>dweeo</t>
  </si>
  <si>
    <t>𗼻𘊱𗷤𘓳</t>
  </si>
  <si>
    <r>
      <rPr>
        <sz val="10"/>
        <color rgb="FFC00000"/>
        <rFont val="宋体"/>
        <family val="3"/>
        <charset val="134"/>
      </rPr>
      <t>形容词；汉语借词。突；凸。突；地左肩全</t>
    </r>
  </si>
  <si>
    <t>𗽎</t>
    <phoneticPr fontId="3" type="noConversion"/>
  </si>
  <si>
    <t>𘊢</t>
  </si>
  <si>
    <t>𘊢</t>
    <phoneticPr fontId="3" type="noConversion"/>
  </si>
  <si>
    <t>18b68</t>
  </si>
  <si>
    <t>19b16</t>
  </si>
  <si>
    <t>d3.022</t>
  </si>
  <si>
    <t>tyox</t>
    <phoneticPr fontId="3" type="noConversion"/>
  </si>
  <si>
    <t>tjox</t>
  </si>
  <si>
    <r>
      <rPr>
        <sz val="10"/>
        <color theme="1"/>
        <rFont val="宋体"/>
        <family val="3"/>
        <charset val="134"/>
      </rPr>
      <t>留</t>
    </r>
  </si>
  <si>
    <t>𘆨~</t>
  </si>
  <si>
    <r>
      <rPr>
        <sz val="11"/>
        <color theme="1"/>
        <rFont val="Arial"/>
        <family val="2"/>
      </rPr>
      <t xml:space="preserve">tix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</si>
  <si>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【低？】</t>
    </r>
  </si>
  <si>
    <r>
      <rPr>
        <sz val="10"/>
        <color theme="1"/>
        <rFont val="宋体"/>
        <family val="3"/>
        <charset val="134"/>
      </rPr>
      <t>停留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</si>
  <si>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，音逗</t>
    </r>
  </si>
  <si>
    <r>
      <rPr>
        <sz val="10"/>
        <color rgb="FFC00000"/>
        <rFont val="宋体"/>
        <family val="3"/>
        <charset val="134"/>
      </rPr>
      <t>动词。停息。</t>
    </r>
  </si>
  <si>
    <t>𗡢</t>
  </si>
  <si>
    <t>19b17</t>
  </si>
  <si>
    <t>d3.023</t>
    <phoneticPr fontId="3" type="noConversion"/>
  </si>
  <si>
    <t>tyom</t>
    <phoneticPr fontId="3" type="noConversion"/>
  </si>
  <si>
    <t>tjo̠</t>
  </si>
  <si>
    <t>tǐɔu</t>
  </si>
  <si>
    <t>tǐɔu jǐux</t>
  </si>
  <si>
    <r>
      <rPr>
        <sz val="10"/>
        <color theme="1"/>
        <rFont val="宋体"/>
        <family val="3"/>
        <charset val="134"/>
      </rPr>
      <t>【到余】</t>
    </r>
  </si>
  <si>
    <r>
      <rPr>
        <sz val="10.5"/>
        <color theme="1" tint="0.34998626667073579"/>
        <rFont val="宋体"/>
        <family val="3"/>
        <charset val="134"/>
      </rPr>
      <t>舌頭音，底托切，音多</t>
    </r>
  </si>
  <si>
    <t>tjo:</t>
  </si>
  <si>
    <t>tjoo</t>
  </si>
  <si>
    <t>𗽡𘁝𗜜𗘡</t>
  </si>
  <si>
    <r>
      <rPr>
        <sz val="10"/>
        <color rgb="FF00B050"/>
        <rFont val="宋体"/>
        <family val="3"/>
        <charset val="134"/>
      </rPr>
      <t>动词。寻；找；觅；蒐（</t>
    </r>
    <r>
      <rPr>
        <sz val="10"/>
        <color indexed="57"/>
        <rFont val="Arial"/>
        <family val="2"/>
      </rPr>
      <t>sou1</t>
    </r>
    <r>
      <rPr>
        <sz val="10"/>
        <color rgb="FF00B050"/>
        <rFont val="宋体"/>
        <family val="3"/>
        <charset val="134"/>
      </rPr>
      <t>搜）；检。找；掘中找下</t>
    </r>
  </si>
  <si>
    <t>𗼾</t>
  </si>
  <si>
    <t>18b72</t>
  </si>
  <si>
    <t>19b18</t>
  </si>
  <si>
    <t>d3.024</t>
  </si>
  <si>
    <t>nvn</t>
    <phoneticPr fontId="3" type="noConversion"/>
  </si>
  <si>
    <t>nẽ lɨʉrx mǐɛx</t>
  </si>
  <si>
    <r>
      <rPr>
        <sz val="10"/>
        <color theme="1"/>
        <rFont val="宋体"/>
        <family val="3"/>
        <charset val="134"/>
      </rPr>
      <t>【能：勒名】</t>
    </r>
  </si>
  <si>
    <r>
      <rPr>
        <sz val="10"/>
        <color theme="1"/>
        <rFont val="宋体"/>
        <family val="3"/>
        <charset val="134"/>
      </rPr>
      <t>【能】：地名</t>
    </r>
  </si>
  <si>
    <r>
      <rPr>
        <sz val="10.5"/>
        <color theme="1" tint="0.34998626667073579"/>
        <rFont val="宋体"/>
        <family val="3"/>
        <charset val="134"/>
      </rPr>
      <t>舌頭音，娘棱切，音能、南</t>
    </r>
  </si>
  <si>
    <t>nen</t>
  </si>
  <si>
    <t>𗼻𘊱𘂴𗡼</t>
  </si>
  <si>
    <r>
      <rPr>
        <sz val="10"/>
        <color rgb="FFC00000"/>
        <rFont val="宋体"/>
        <family val="3"/>
        <charset val="134"/>
      </rPr>
      <t>译音。【谷】、【南】地名。【谷】；地左尾右</t>
    </r>
  </si>
  <si>
    <t>𗄻</t>
  </si>
  <si>
    <t>18b73</t>
  </si>
  <si>
    <t>19b21</t>
    <phoneticPr fontId="3" type="noConversion"/>
  </si>
  <si>
    <t>d3.025</t>
  </si>
  <si>
    <t>nwv</t>
    <phoneticPr fontId="3" type="noConversion"/>
  </si>
  <si>
    <t>wɤ</t>
  </si>
  <si>
    <t>nʉ</t>
  </si>
  <si>
    <t>nʉ dǐəx</t>
  </si>
  <si>
    <r>
      <rPr>
        <sz val="10"/>
        <color theme="1"/>
        <rFont val="宋体"/>
        <family val="3"/>
        <charset val="134"/>
      </rPr>
      <t>【讷牍】</t>
    </r>
  </si>
  <si>
    <r>
      <rPr>
        <sz val="10.5"/>
        <color theme="1" tint="0.34998626667073579"/>
        <rFont val="宋体"/>
        <family val="3"/>
        <charset val="134"/>
      </rPr>
      <t>舌頭音，奴各切，音能</t>
    </r>
  </si>
  <si>
    <t>𗅁𘊱𗤝𗡼</t>
  </si>
  <si>
    <r>
      <rPr>
        <sz val="10"/>
        <color rgb="FFC00000"/>
        <rFont val="宋体"/>
        <family val="3"/>
        <charset val="134"/>
      </rPr>
      <t>动词。知。内左有右</t>
    </r>
  </si>
  <si>
    <t>𗅶</t>
  </si>
  <si>
    <t>18b74</t>
  </si>
  <si>
    <t>19b22</t>
  </si>
  <si>
    <t>d3.026</t>
  </si>
  <si>
    <t>txwv</t>
    <phoneticPr fontId="3" type="noConversion"/>
  </si>
  <si>
    <t>wɤ̣</t>
  </si>
  <si>
    <t>twə̣</t>
  </si>
  <si>
    <r>
      <rPr>
        <sz val="10"/>
        <color theme="1"/>
        <rFont val="宋体"/>
        <family val="3"/>
        <charset val="134"/>
      </rPr>
      <t>摘</t>
    </r>
  </si>
  <si>
    <t>~𗂍</t>
  </si>
  <si>
    <t>tʉ̠ . ɬǐei</t>
  </si>
  <si>
    <r>
      <rPr>
        <sz val="10"/>
        <color theme="1"/>
        <rFont val="宋体"/>
        <family val="3"/>
        <charset val="134"/>
      </rPr>
      <t>拔摘</t>
    </r>
  </si>
  <si>
    <r>
      <rPr>
        <sz val="10.5"/>
        <color theme="1" tint="0.34998626667073579"/>
        <rFont val="宋体"/>
        <family val="3"/>
        <charset val="134"/>
      </rPr>
      <t>舌頭音，底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卒切，音都</t>
    </r>
  </si>
  <si>
    <t>twəˀ</t>
  </si>
  <si>
    <t>tweoh</t>
  </si>
  <si>
    <t>𗆽𘊱𗕮𗡼</t>
  </si>
  <si>
    <r>
      <rPr>
        <sz val="10"/>
        <color rgb="FFC00000"/>
        <rFont val="宋体"/>
        <family val="3"/>
        <charset val="134"/>
      </rPr>
      <t>动词。抽；拔；擒；掣</t>
    </r>
    <r>
      <rPr>
        <sz val="10"/>
        <color indexed="10"/>
        <rFont val="Arial"/>
        <family val="2"/>
      </rPr>
      <t>che4</t>
    </r>
    <r>
      <rPr>
        <sz val="10"/>
        <color rgb="FFC00000"/>
        <rFont val="宋体"/>
        <family val="3"/>
        <charset val="134"/>
      </rPr>
      <t>；瞤</t>
    </r>
    <r>
      <rPr>
        <sz val="10"/>
        <color indexed="10"/>
        <rFont val="Arial"/>
        <family val="2"/>
      </rPr>
      <t>run</t>
    </r>
    <r>
      <rPr>
        <sz val="10"/>
        <color rgb="FFC00000"/>
        <rFont val="宋体"/>
        <family val="3"/>
        <charset val="134"/>
      </rPr>
      <t>。抽；拔左扯右</t>
    </r>
  </si>
  <si>
    <t>𗄴</t>
  </si>
  <si>
    <t>18b75</t>
  </si>
  <si>
    <t>19b23</t>
  </si>
  <si>
    <t>d3.027</t>
  </si>
  <si>
    <t>twvimx</t>
    <phoneticPr fontId="3" type="noConversion"/>
  </si>
  <si>
    <t>twe̠x</t>
  </si>
  <si>
    <t>tŭix</t>
  </si>
  <si>
    <t>𘂰~</t>
  </si>
  <si>
    <t>ɕǐɔux tŭix</t>
  </si>
  <si>
    <r>
      <rPr>
        <sz val="10"/>
        <color theme="1"/>
        <rFont val="宋体"/>
        <family val="3"/>
        <charset val="134"/>
      </rPr>
      <t>【烧堆】</t>
    </r>
  </si>
  <si>
    <r>
      <rPr>
        <sz val="10"/>
        <color theme="1"/>
        <rFont val="宋体"/>
        <family val="3"/>
        <charset val="134"/>
      </rPr>
      <t>双对</t>
    </r>
  </si>
  <si>
    <t>2.46</t>
  </si>
  <si>
    <t>twe:x</t>
  </si>
  <si>
    <t>tweex</t>
  </si>
  <si>
    <r>
      <rPr>
        <sz val="10"/>
        <color rgb="FFC00000"/>
        <rFont val="宋体"/>
        <family val="3"/>
        <charset val="134"/>
      </rPr>
      <t>量词；汉语借词。对。</t>
    </r>
  </si>
  <si>
    <t>𘀼</t>
  </si>
  <si>
    <t>18b76</t>
  </si>
  <si>
    <t>19b24</t>
  </si>
  <si>
    <t>d3.028</t>
  </si>
  <si>
    <t>nxvi</t>
    <phoneticPr fontId="3" type="noConversion"/>
  </si>
  <si>
    <t>nẹ</t>
  </si>
  <si>
    <t>due</t>
  </si>
  <si>
    <r>
      <rPr>
        <sz val="10"/>
        <color theme="1"/>
        <rFont val="宋体"/>
        <family val="3"/>
        <charset val="134"/>
      </rPr>
      <t>演</t>
    </r>
  </si>
  <si>
    <t>~𘎪</t>
  </si>
  <si>
    <t>due ʦʰi̯ẽ</t>
  </si>
  <si>
    <r>
      <rPr>
        <sz val="10"/>
        <color theme="1"/>
        <rFont val="宋体"/>
        <family val="3"/>
        <charset val="134"/>
      </rPr>
      <t>【兑清】</t>
    </r>
  </si>
  <si>
    <r>
      <rPr>
        <sz val="10"/>
        <color theme="1"/>
        <rFont val="宋体"/>
        <family val="3"/>
        <charset val="134"/>
      </rPr>
      <t>演说、述说</t>
    </r>
  </si>
  <si>
    <r>
      <rPr>
        <sz val="10.5"/>
        <color theme="1" tint="0.34998626667073579"/>
        <rFont val="宋体"/>
        <family val="3"/>
        <charset val="134"/>
      </rPr>
      <t>舌頭音，怒得切，音能</t>
    </r>
  </si>
  <si>
    <t>neˀ</t>
  </si>
  <si>
    <t>neh</t>
  </si>
  <si>
    <t>𗖸𗡼𗧐𘊱</t>
  </si>
  <si>
    <r>
      <rPr>
        <sz val="10"/>
        <color rgb="FFC00000"/>
        <rFont val="宋体"/>
        <family val="3"/>
        <charset val="134"/>
      </rPr>
      <t>动词。宣；演；说。宣；说右解左</t>
    </r>
  </si>
  <si>
    <t>𘊷</t>
  </si>
  <si>
    <t>18b77</t>
  </si>
  <si>
    <t>19b25</t>
  </si>
  <si>
    <t>d3.029</t>
  </si>
  <si>
    <t>nxu</t>
    <phoneticPr fontId="3" type="noConversion"/>
  </si>
  <si>
    <t>nụ</t>
  </si>
  <si>
    <r>
      <rPr>
        <sz val="10"/>
        <color theme="1"/>
        <rFont val="宋体"/>
        <family val="3"/>
        <charset val="134"/>
      </rPr>
      <t>【怒】</t>
    </r>
  </si>
  <si>
    <t>~：𗖖𗣔</t>
  </si>
  <si>
    <r>
      <rPr>
        <sz val="11"/>
        <color theme="1"/>
        <rFont val="Arial"/>
        <family val="2"/>
      </rPr>
      <t xml:space="preserve">nụ 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nɨʉr tu</t>
    </r>
  </si>
  <si>
    <r>
      <rPr>
        <sz val="10"/>
        <color theme="1"/>
        <rFont val="宋体"/>
        <family val="3"/>
        <charset val="134"/>
      </rPr>
      <t>【怒：泥都】</t>
    </r>
  </si>
  <si>
    <r>
      <rPr>
        <sz val="10"/>
        <color theme="1"/>
        <rFont val="宋体"/>
        <family val="3"/>
        <charset val="134"/>
      </rPr>
      <t>【怒】：泥都切</t>
    </r>
  </si>
  <si>
    <t>1.69/1.01</t>
  </si>
  <si>
    <t>19a3/14b6</t>
  </si>
  <si>
    <r>
      <rPr>
        <sz val="10.5"/>
        <color theme="1" tint="0.34998626667073579"/>
        <rFont val="宋体"/>
        <family val="3"/>
        <charset val="134"/>
      </rPr>
      <t>舌頭音，泥都切，音奴</t>
    </r>
  </si>
  <si>
    <t>nuˀ</t>
  </si>
  <si>
    <t>nuh</t>
  </si>
  <si>
    <t>【𗖖】𗡼【𗣔】𗡼</t>
  </si>
  <si>
    <r>
      <rPr>
        <sz val="10"/>
        <color rgb="FF00B050"/>
        <rFont val="宋体"/>
        <family val="3"/>
        <charset val="134"/>
      </rPr>
      <t>译音。【奴】【怒】。【奴】；【泥】右【都】右</t>
    </r>
  </si>
  <si>
    <t>𗡊</t>
  </si>
  <si>
    <t>18b78</t>
  </si>
  <si>
    <t>19b26</t>
  </si>
  <si>
    <t>d3.030</t>
  </si>
  <si>
    <r>
      <rPr>
        <sz val="10"/>
        <color theme="1"/>
        <rFont val="宋体"/>
        <family val="3"/>
        <charset val="134"/>
      </rPr>
      <t>吞</t>
    </r>
  </si>
  <si>
    <t>𗠞~</t>
  </si>
  <si>
    <r>
      <rPr>
        <sz val="10.5"/>
        <color theme="1" tint="0.34998626667073579"/>
        <rFont val="宋体"/>
        <family val="3"/>
        <charset val="134"/>
      </rPr>
      <t>舌頭音（聲韻不詳）</t>
    </r>
  </si>
  <si>
    <t>thjiirx</t>
  </si>
  <si>
    <r>
      <rPr>
        <sz val="10"/>
        <color rgb="FF0070C0"/>
        <rFont val="宋体"/>
        <family val="3"/>
        <charset val="134"/>
      </rPr>
      <t>动词。吞。</t>
    </r>
  </si>
  <si>
    <t>𗭣</t>
  </si>
  <si>
    <t>19b27</t>
  </si>
  <si>
    <t>d3.031</t>
    <phoneticPr fontId="3" type="noConversion"/>
  </si>
  <si>
    <t>thVo</t>
    <phoneticPr fontId="3" type="noConversion"/>
  </si>
  <si>
    <t>51c</t>
  </si>
  <si>
    <r>
      <rPr>
        <sz val="10"/>
        <color theme="1"/>
        <rFont val="宋体"/>
        <family val="3"/>
        <charset val="134"/>
      </rPr>
      <t>撑</t>
    </r>
  </si>
  <si>
    <t>~𘞲</t>
  </si>
  <si>
    <t>tʰǐuo tʰuɛ</t>
  </si>
  <si>
    <r>
      <rPr>
        <sz val="10"/>
        <color theme="1"/>
        <rFont val="宋体"/>
        <family val="3"/>
        <charset val="134"/>
      </rPr>
      <t>【吐退】</t>
    </r>
  </si>
  <si>
    <r>
      <rPr>
        <sz val="10"/>
        <color theme="1"/>
        <rFont val="宋体"/>
        <family val="3"/>
        <charset val="134"/>
      </rPr>
      <t>撑持</t>
    </r>
  </si>
  <si>
    <t>19b3</t>
  </si>
  <si>
    <r>
      <rPr>
        <sz val="10.5"/>
        <color theme="1" tint="0.34998626667073579"/>
        <rFont val="宋体"/>
        <family val="3"/>
        <charset val="134"/>
      </rPr>
      <t>舌頭音，笛我切，音唾</t>
    </r>
  </si>
  <si>
    <r>
      <rPr>
        <sz val="10"/>
        <color rgb="FF0070C0"/>
        <rFont val="宋体"/>
        <family val="3"/>
        <charset val="134"/>
      </rPr>
      <t>动词。垫。底全皮全</t>
    </r>
  </si>
  <si>
    <t>𘝁</t>
  </si>
  <si>
    <t>19a12</t>
  </si>
  <si>
    <t>19b28</t>
  </si>
  <si>
    <t>d3.032</t>
  </si>
  <si>
    <t>thvx</t>
    <phoneticPr fontId="3" type="noConversion"/>
  </si>
  <si>
    <t>thəx</t>
  </si>
  <si>
    <r>
      <rPr>
        <sz val="10"/>
        <color theme="1"/>
        <rFont val="宋体"/>
        <family val="3"/>
        <charset val="134"/>
      </rPr>
      <t>翼</t>
    </r>
  </si>
  <si>
    <r>
      <rPr>
        <sz val="10"/>
        <color theme="1"/>
        <rFont val="宋体"/>
        <family val="3"/>
        <charset val="134"/>
      </rPr>
      <t>【？勿】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</si>
  <si>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，音騰</t>
    </r>
  </si>
  <si>
    <t>tʰəx</t>
  </si>
  <si>
    <t>theox</t>
  </si>
  <si>
    <r>
      <rPr>
        <sz val="10"/>
        <color rgb="FF00B050"/>
        <rFont val="宋体"/>
        <family val="3"/>
        <charset val="134"/>
      </rPr>
      <t>名词。羽翼。</t>
    </r>
  </si>
  <si>
    <t>𗌡</t>
  </si>
  <si>
    <t>19a13</t>
  </si>
  <si>
    <t>19b31</t>
    <phoneticPr fontId="3" type="noConversion"/>
  </si>
  <si>
    <t>d3.033</t>
    <phoneticPr fontId="3" type="noConversion"/>
  </si>
  <si>
    <t>than</t>
    <phoneticPr fontId="3" type="noConversion"/>
  </si>
  <si>
    <t>thã</t>
  </si>
  <si>
    <r>
      <rPr>
        <sz val="10"/>
        <color theme="1"/>
        <rFont val="宋体"/>
        <family val="3"/>
        <charset val="134"/>
      </rPr>
      <t>滩</t>
    </r>
  </si>
  <si>
    <t>~：𗋾𘇂</t>
  </si>
  <si>
    <t>tʰã: zǐəx ŋux</t>
  </si>
  <si>
    <r>
      <rPr>
        <sz val="10"/>
        <color theme="1"/>
        <rFont val="宋体"/>
        <family val="3"/>
        <charset val="134"/>
      </rPr>
      <t>【滩：寺吴】</t>
    </r>
  </si>
  <si>
    <r>
      <rPr>
        <sz val="10"/>
        <color theme="1"/>
        <rFont val="宋体"/>
        <family val="3"/>
        <charset val="134"/>
      </rPr>
      <t>滩：水中</t>
    </r>
  </si>
  <si>
    <t>2.85/2.01</t>
  </si>
  <si>
    <t>53b5/22a4</t>
  </si>
  <si>
    <r>
      <rPr>
        <sz val="10.5"/>
        <color theme="1" tint="0.34998626667073579"/>
        <rFont val="宋体"/>
        <family val="3"/>
        <charset val="134"/>
      </rPr>
      <t>舌頭音，突欄切，音灘</t>
    </r>
  </si>
  <si>
    <t>than</t>
  </si>
  <si>
    <t>𗋪𘞤𗿀𗡼</t>
  </si>
  <si>
    <r>
      <rPr>
        <sz val="10"/>
        <color rgb="FFC00000"/>
        <rFont val="宋体"/>
        <family val="3"/>
        <charset val="134"/>
      </rPr>
      <t>名词；汉语借词。滩。围阔土右。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音【檀】【昙】【淡】【诞】。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洲。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音【段】【译】。</t>
    </r>
  </si>
  <si>
    <t>𗌃</t>
  </si>
  <si>
    <t>19a14</t>
  </si>
  <si>
    <t>19b32</t>
  </si>
  <si>
    <t>d3.034</t>
    <phoneticPr fontId="3" type="noConversion"/>
  </si>
  <si>
    <t>tun</t>
    <phoneticPr fontId="3" type="noConversion"/>
  </si>
  <si>
    <t>ʊŋ</t>
  </si>
  <si>
    <t>104a</t>
  </si>
  <si>
    <t>tũ</t>
  </si>
  <si>
    <t>~𗶃</t>
  </si>
  <si>
    <t>tũ ʨi̠x</t>
  </si>
  <si>
    <r>
      <rPr>
        <sz val="10"/>
        <color theme="1"/>
        <rFont val="宋体"/>
        <family val="3"/>
        <charset val="134"/>
      </rPr>
      <t>【冬至】</t>
    </r>
  </si>
  <si>
    <r>
      <rPr>
        <sz val="10"/>
        <color theme="1"/>
        <rFont val="宋体"/>
        <family val="3"/>
        <charset val="134"/>
      </rPr>
      <t>（借汉语）</t>
    </r>
  </si>
  <si>
    <t>35a7</t>
  </si>
  <si>
    <r>
      <rPr>
        <sz val="10.5"/>
        <color theme="1" tint="0.34998626667073579"/>
        <rFont val="宋体"/>
        <family val="3"/>
        <charset val="134"/>
      </rPr>
      <t>舌頭音，得紅切，音冬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</si>
  <si>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104</t>
    </r>
    <r>
      <rPr>
        <sz val="12"/>
        <color theme="1"/>
        <rFont val="宋体"/>
        <family val="3"/>
        <charset val="134"/>
      </rPr>
      <t>韵</t>
    </r>
  </si>
  <si>
    <t>tun</t>
  </si>
  <si>
    <t>𗋽𘊱𗍋𘓳</t>
  </si>
  <si>
    <r>
      <rPr>
        <sz val="10"/>
        <color rgb="FFC00000"/>
        <rFont val="宋体"/>
        <family val="3"/>
        <charset val="134"/>
      </rPr>
      <t>名词；汉语借词。东。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音【东】【董】【敦】。冬；水左集全</t>
    </r>
  </si>
  <si>
    <t>𗂢</t>
  </si>
  <si>
    <t>19a15</t>
  </si>
  <si>
    <t>19b33</t>
  </si>
  <si>
    <t>d3.035</t>
  </si>
  <si>
    <t>dxvi</t>
    <phoneticPr fontId="3" type="noConversion"/>
  </si>
  <si>
    <t>sa̠ ne</t>
  </si>
  <si>
    <r>
      <rPr>
        <sz val="10"/>
        <color theme="1"/>
        <rFont val="宋体"/>
        <family val="3"/>
        <charset val="134"/>
      </rPr>
      <t>【萨聂】</t>
    </r>
  </si>
  <si>
    <r>
      <rPr>
        <sz val="10.5"/>
        <color theme="1" tint="0.34998626667073579"/>
        <rFont val="宋体"/>
        <family val="3"/>
        <charset val="134"/>
      </rPr>
      <t>舌頭音，度祀切，音第（泥）</t>
    </r>
  </si>
  <si>
    <r>
      <rPr>
        <sz val="10"/>
        <color rgb="FF00B050"/>
        <rFont val="宋体"/>
        <family val="3"/>
        <charset val="134"/>
      </rPr>
      <t>动词。均匀。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捻。</t>
    </r>
  </si>
  <si>
    <t>𗯎</t>
  </si>
  <si>
    <t>19a16</t>
  </si>
  <si>
    <t>19b34</t>
  </si>
  <si>
    <t>d3.036</t>
    <phoneticPr fontId="3" type="noConversion"/>
  </si>
  <si>
    <t>txywv</t>
    <phoneticPr fontId="3" type="noConversion"/>
  </si>
  <si>
    <t>wɨ̣</t>
    <phoneticPr fontId="3" type="noConversion"/>
  </si>
  <si>
    <t>72d</t>
  </si>
  <si>
    <t>tjwɨ̣</t>
  </si>
  <si>
    <r>
      <rPr>
        <sz val="10"/>
        <color theme="1"/>
        <rFont val="宋体"/>
        <family val="3"/>
        <charset val="134"/>
      </rPr>
      <t>女阴</t>
    </r>
  </si>
  <si>
    <t>~𗯋</t>
  </si>
  <si>
    <t>tɨʉr bẽx</t>
  </si>
  <si>
    <r>
      <rPr>
        <sz val="10"/>
        <color theme="1"/>
        <rFont val="宋体"/>
        <family val="3"/>
        <charset val="134"/>
      </rPr>
      <t>【底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命</t>
    </r>
    <r>
      <rPr>
        <sz val="10"/>
        <color theme="1"/>
        <rFont val="宋体"/>
        <family val="3"/>
        <charset val="134"/>
      </rPr>
      <t>】</t>
    </r>
  </si>
  <si>
    <t>2b3</t>
  </si>
  <si>
    <r>
      <rPr>
        <sz val="10.5"/>
        <color theme="1" tint="0.34998626667073579"/>
        <rFont val="宋体"/>
        <family val="3"/>
        <charset val="134"/>
      </rPr>
      <t>舌頭音，都勒切，音底</t>
    </r>
  </si>
  <si>
    <t>tjwɨˀ</t>
  </si>
  <si>
    <t>tyeuh</t>
  </si>
  <si>
    <t>𗯋𘊱𘟠𘓳</t>
  </si>
  <si>
    <r>
      <rPr>
        <sz val="10"/>
        <color rgb="FFC00000"/>
        <rFont val="宋体"/>
        <family val="3"/>
        <charset val="134"/>
      </rPr>
      <t>名词。女阴。阴左爱全</t>
    </r>
  </si>
  <si>
    <t>𘙜</t>
  </si>
  <si>
    <t>19a17</t>
  </si>
  <si>
    <t>19b35</t>
  </si>
  <si>
    <t>d3.037</t>
    <phoneticPr fontId="3" type="noConversion"/>
  </si>
  <si>
    <t>nxv</t>
    <phoneticPr fontId="3" type="noConversion"/>
  </si>
  <si>
    <t>nə̣</t>
  </si>
  <si>
    <t xml:space="preserve">nʉ̠ </t>
  </si>
  <si>
    <t>~ 𗨕</t>
  </si>
  <si>
    <t>nʉ̠  bǐɔux</t>
  </si>
  <si>
    <r>
      <rPr>
        <sz val="10"/>
        <color theme="1"/>
        <rFont val="宋体"/>
        <family val="3"/>
        <charset val="134"/>
      </rPr>
      <t>【奈殍piao2】</t>
    </r>
  </si>
  <si>
    <r>
      <rPr>
        <sz val="10.5"/>
        <color theme="1" tint="0.34998626667073579"/>
        <rFont val="宋体"/>
        <family val="3"/>
        <charset val="134"/>
      </rPr>
      <t>舌頭音，你得切，音柰</t>
    </r>
  </si>
  <si>
    <t>nəˀ</t>
  </si>
  <si>
    <t>neoh</t>
  </si>
  <si>
    <t>𘘤𘓳𗨕𗡼</t>
  </si>
  <si>
    <r>
      <rPr>
        <sz val="10"/>
        <color theme="1"/>
        <rFont val="宋体"/>
        <family val="3"/>
        <charset val="134"/>
      </rPr>
      <t>名词。疥癫。癞；皮全疥右</t>
    </r>
  </si>
  <si>
    <t>𗖕</t>
  </si>
  <si>
    <t>19a18</t>
  </si>
  <si>
    <t>19b36</t>
  </si>
  <si>
    <t>d3.038</t>
    <phoneticPr fontId="3" type="noConversion"/>
  </si>
  <si>
    <t>nạx</t>
  </si>
  <si>
    <t>nǐa̠.x</t>
  </si>
  <si>
    <t>𘕛~</t>
  </si>
  <si>
    <t>kǐɛ nǐa̠.x</t>
  </si>
  <si>
    <r>
      <rPr>
        <sz val="10"/>
        <color theme="1"/>
        <rFont val="宋体"/>
        <family val="3"/>
        <charset val="134"/>
      </rPr>
      <t>【介那】</t>
    </r>
  </si>
  <si>
    <r>
      <rPr>
        <sz val="10"/>
        <color theme="1"/>
        <rFont val="宋体"/>
        <family val="3"/>
        <charset val="134"/>
      </rPr>
      <t>骂詈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</si>
  <si>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，音吶</t>
    </r>
  </si>
  <si>
    <t>nahx</t>
  </si>
  <si>
    <r>
      <rPr>
        <sz val="10"/>
        <color rgb="FF00B050"/>
        <rFont val="宋体"/>
        <family val="3"/>
        <charset val="134"/>
      </rPr>
      <t>动词。骂詈。</t>
    </r>
  </si>
  <si>
    <t>𘄹</t>
  </si>
  <si>
    <t>19b37</t>
  </si>
  <si>
    <t>d3.039</t>
    <phoneticPr fontId="3" type="noConversion"/>
  </si>
  <si>
    <t>twvn</t>
    <phoneticPr fontId="3" type="noConversion"/>
  </si>
  <si>
    <t>wɤn</t>
  </si>
  <si>
    <t>rax tẽ</t>
  </si>
  <si>
    <r>
      <rPr>
        <sz val="10"/>
        <color theme="1"/>
        <rFont val="宋体"/>
        <family val="3"/>
        <charset val="134"/>
      </rPr>
      <t>【罗等】</t>
    </r>
  </si>
  <si>
    <r>
      <rPr>
        <sz val="10.5"/>
        <color theme="1" tint="0.34998626667073579"/>
        <rFont val="宋体"/>
        <family val="3"/>
        <charset val="134"/>
      </rPr>
      <t>舌頭音，都鬆切，音等</t>
    </r>
  </si>
  <si>
    <t>twen</t>
  </si>
  <si>
    <t>𘆫𗡼𘁒𗡼</t>
  </si>
  <si>
    <r>
      <rPr>
        <sz val="10"/>
        <color theme="1"/>
        <rFont val="宋体"/>
        <family val="3"/>
        <charset val="134"/>
      </rPr>
      <t>动词。掸；搔；拂。搔；拂左拂右</t>
    </r>
  </si>
  <si>
    <t>𗡵</t>
  </si>
  <si>
    <t>19a23</t>
  </si>
  <si>
    <t>19b38</t>
    <phoneticPr fontId="3" type="noConversion"/>
  </si>
  <si>
    <t>d3.040</t>
  </si>
  <si>
    <t>dyem</t>
    <phoneticPr fontId="3" type="noConversion"/>
  </si>
  <si>
    <t>dji̠j</t>
  </si>
  <si>
    <r>
      <rPr>
        <sz val="10"/>
        <color theme="1"/>
        <rFont val="宋体"/>
        <family val="3"/>
        <charset val="134"/>
      </rPr>
      <t>笑</t>
    </r>
  </si>
  <si>
    <t>𗠸~</t>
  </si>
  <si>
    <r>
      <rPr>
        <sz val="10.5"/>
        <color theme="1" tint="0.34998626667073579"/>
        <rFont val="宋体"/>
        <family val="3"/>
        <charset val="134"/>
      </rPr>
      <t>舌頭音，杜（泥）來切，音跌（聶）</t>
    </r>
  </si>
  <si>
    <t>diij</t>
  </si>
  <si>
    <r>
      <rPr>
        <sz val="10"/>
        <color theme="1"/>
        <rFont val="宋体"/>
        <family val="3"/>
        <charset val="134"/>
      </rPr>
      <t>动词。嘻；笑。笑；笑下喜右</t>
    </r>
  </si>
  <si>
    <t>𗌖</t>
  </si>
  <si>
    <t>19a24</t>
  </si>
  <si>
    <t>19b41</t>
    <phoneticPr fontId="3" type="noConversion"/>
  </si>
  <si>
    <t>d3.041</t>
  </si>
  <si>
    <t>jar</t>
  </si>
  <si>
    <r>
      <rPr>
        <sz val="10"/>
        <color theme="1"/>
        <rFont val="宋体"/>
        <family val="3"/>
        <charset val="134"/>
      </rPr>
      <t>接</t>
    </r>
  </si>
  <si>
    <t>𗆛~</t>
  </si>
  <si>
    <r>
      <rPr>
        <sz val="11"/>
        <color theme="1"/>
        <rFont val="Arial"/>
        <family val="2"/>
      </rPr>
      <t xml:space="preserve">sax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</si>
  <si>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【沙？】</t>
    </r>
  </si>
  <si>
    <r>
      <rPr>
        <sz val="10"/>
        <color theme="1"/>
        <rFont val="宋体"/>
        <family val="3"/>
        <charset val="134"/>
      </rPr>
      <t>接连</t>
    </r>
  </si>
  <si>
    <t>3007b</t>
  </si>
  <si>
    <r>
      <rPr>
        <sz val="10.5"/>
        <color theme="1" tint="0.34998626667073579"/>
        <rFont val="宋体"/>
        <family val="3"/>
        <charset val="134"/>
      </rPr>
      <t>舌頭音（聲母不詳）</t>
    </r>
  </si>
  <si>
    <t>jaʳ</t>
  </si>
  <si>
    <t>dyarx</t>
  </si>
  <si>
    <t>名词。网。</t>
  </si>
  <si>
    <r>
      <rPr>
        <sz val="10"/>
        <color theme="1"/>
        <rFont val="宋体"/>
        <family val="3"/>
        <charset val="134"/>
      </rPr>
      <t>网。异体。见</t>
    </r>
    <r>
      <rPr>
        <sz val="10"/>
        <color theme="1"/>
        <rFont val="Arial"/>
        <family val="2"/>
      </rPr>
      <t>3007a</t>
    </r>
    <r>
      <rPr>
        <sz val="10"/>
        <color indexed="8"/>
        <rFont val="Tangut N4694"/>
        <family val="1"/>
        <charset val="134"/>
      </rPr>
      <t>𗌕</t>
    </r>
  </si>
  <si>
    <t>19a25</t>
  </si>
  <si>
    <t>d3.042</t>
  </si>
  <si>
    <t>nyvmB</t>
    <phoneticPr fontId="3" type="noConversion"/>
  </si>
  <si>
    <t>njɨ̠</t>
  </si>
  <si>
    <t>nǐə</t>
  </si>
  <si>
    <r>
      <rPr>
        <sz val="10"/>
        <color theme="1"/>
        <rFont val="宋体"/>
        <family val="3"/>
        <charset val="134"/>
      </rPr>
      <t>二</t>
    </r>
  </si>
  <si>
    <t>~𘕕</t>
  </si>
  <si>
    <t>nǐə sọ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</si>
  <si>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能</t>
    </r>
    <r>
      <rPr>
        <sz val="10"/>
        <color theme="1"/>
        <rFont val="宋体"/>
        <family val="3"/>
        <charset val="134"/>
      </rPr>
      <t>桑】</t>
    </r>
  </si>
  <si>
    <r>
      <rPr>
        <sz val="10"/>
        <color theme="1"/>
        <rFont val="宋体"/>
        <family val="3"/>
        <charset val="134"/>
      </rPr>
      <t>二、三</t>
    </r>
  </si>
  <si>
    <r>
      <rPr>
        <sz val="10.5"/>
        <color theme="1" tint="0.34998626667073579"/>
        <rFont val="宋体"/>
        <family val="3"/>
        <charset val="134"/>
      </rPr>
      <t>舌頭音，你尅切，音能</t>
    </r>
  </si>
  <si>
    <t>neeu</t>
  </si>
  <si>
    <t>𗍱𘊱𘂚𗡼</t>
  </si>
  <si>
    <r>
      <rPr>
        <sz val="10"/>
        <color rgb="FFC00000"/>
        <rFont val="宋体"/>
        <family val="3"/>
        <charset val="134"/>
      </rPr>
      <t>数词。二。俱左俩右</t>
    </r>
  </si>
  <si>
    <t>𘔋</t>
  </si>
  <si>
    <t>19a26</t>
  </si>
  <si>
    <t>d3.043</t>
    <phoneticPr fontId="3" type="noConversion"/>
  </si>
  <si>
    <t>~𗔓</t>
  </si>
  <si>
    <t>？？</t>
  </si>
  <si>
    <r>
      <rPr>
        <sz val="10"/>
        <color theme="1"/>
        <rFont val="宋体"/>
        <family val="3"/>
        <charset val="134"/>
      </rPr>
      <t>【？？】</t>
    </r>
  </si>
  <si>
    <r>
      <rPr>
        <sz val="10"/>
        <color theme="1"/>
        <rFont val="宋体"/>
        <family val="3"/>
        <charset val="134"/>
      </rPr>
      <t>借债</t>
    </r>
  </si>
  <si>
    <r>
      <rPr>
        <sz val="10"/>
        <color rgb="FFC00000"/>
        <rFont val="宋体"/>
        <family val="3"/>
        <charset val="134"/>
      </rPr>
      <t>动词。借债。</t>
    </r>
  </si>
  <si>
    <t>𗓦</t>
  </si>
  <si>
    <t>19a27</t>
  </si>
  <si>
    <t>19b44</t>
  </si>
  <si>
    <t>d3.044</t>
  </si>
  <si>
    <t>dwumx</t>
    <phoneticPr fontId="3" type="noConversion"/>
  </si>
  <si>
    <t>dwu̠x</t>
  </si>
  <si>
    <r>
      <rPr>
        <sz val="10"/>
        <color theme="1"/>
        <rFont val="宋体"/>
        <family val="3"/>
        <charset val="134"/>
      </rPr>
      <t>密</t>
    </r>
  </si>
  <si>
    <t>𗬢~</t>
  </si>
  <si>
    <t>gui dux</t>
  </si>
  <si>
    <r>
      <rPr>
        <sz val="10"/>
        <color theme="1"/>
        <rFont val="宋体"/>
        <family val="3"/>
        <charset val="134"/>
      </rPr>
      <t>【餽度】</t>
    </r>
  </si>
  <si>
    <r>
      <rPr>
        <sz val="10"/>
        <color theme="1"/>
        <rFont val="宋体"/>
        <family val="3"/>
        <charset val="134"/>
      </rPr>
      <t>坚固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</si>
  <si>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，音奴（泥落）</t>
    </r>
  </si>
  <si>
    <t>dwu:x</t>
  </si>
  <si>
    <t>dwuux</t>
  </si>
  <si>
    <r>
      <rPr>
        <sz val="10"/>
        <color rgb="FF00B050"/>
        <rFont val="宋体"/>
        <family val="3"/>
        <charset val="134"/>
      </rPr>
      <t>形容词。秘；密。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韬。</t>
    </r>
  </si>
  <si>
    <t>𗛼</t>
  </si>
  <si>
    <t>19a28</t>
  </si>
  <si>
    <t>19b45</t>
  </si>
  <si>
    <t>d3.045</t>
  </si>
  <si>
    <t>twvr</t>
    <phoneticPr fontId="3" type="noConversion"/>
  </si>
  <si>
    <t>twər</t>
  </si>
  <si>
    <r>
      <rPr>
        <sz val="11"/>
        <color theme="1"/>
        <rFont val="Arial"/>
        <family val="2"/>
      </rPr>
      <t xml:space="preserve">tuə̠ </t>
    </r>
    <r>
      <rPr>
        <sz val="11"/>
        <color theme="1"/>
        <rFont val="Times New Roman"/>
        <family val="1"/>
      </rPr>
      <t>․</t>
    </r>
  </si>
  <si>
    <r>
      <rPr>
        <sz val="10"/>
        <color theme="1"/>
        <rFont val="宋体"/>
        <family val="3"/>
        <charset val="134"/>
      </rPr>
      <t>树瘤</t>
    </r>
  </si>
  <si>
    <t>𗝻~</t>
  </si>
  <si>
    <r>
      <rPr>
        <sz val="11"/>
        <color theme="1"/>
        <rFont val="Arial"/>
        <family val="2"/>
      </rPr>
      <t xml:space="preserve">kʉ̠x  tuə̠ </t>
    </r>
    <r>
      <rPr>
        <sz val="11"/>
        <color theme="1"/>
        <rFont val="Times New Roman"/>
        <family val="1"/>
      </rPr>
      <t>․</t>
    </r>
  </si>
  <si>
    <r>
      <rPr>
        <sz val="10"/>
        <color theme="1"/>
        <rFont val="宋体"/>
        <family val="3"/>
        <charset val="134"/>
      </rPr>
      <t>【个多】</t>
    </r>
  </si>
  <si>
    <r>
      <rPr>
        <sz val="10"/>
        <color theme="1"/>
        <rFont val="宋体"/>
        <family val="3"/>
        <charset val="134"/>
      </rPr>
      <t>树瘤（包）</t>
    </r>
  </si>
  <si>
    <r>
      <rPr>
        <sz val="10.5"/>
        <color theme="1" tint="0.34998626667073579"/>
        <rFont val="宋体"/>
        <family val="3"/>
        <charset val="134"/>
      </rPr>
      <t>舌頭音，都物切，音多</t>
    </r>
  </si>
  <si>
    <t>twəʳ</t>
  </si>
  <si>
    <t>tweor</t>
  </si>
  <si>
    <t>𗝠𗥦𗲄𗘡</t>
  </si>
  <si>
    <r>
      <rPr>
        <sz val="10"/>
        <color theme="1"/>
        <rFont val="宋体"/>
        <family val="3"/>
        <charset val="134"/>
      </rPr>
      <t>名词。树瘤。瘤；树上结下</t>
    </r>
  </si>
  <si>
    <t>𗞩</t>
  </si>
  <si>
    <t>19b46</t>
  </si>
  <si>
    <t>d3.046</t>
  </si>
  <si>
    <t>ni ɣa̠</t>
  </si>
  <si>
    <r>
      <rPr>
        <sz val="10"/>
        <color theme="1"/>
        <rFont val="宋体"/>
        <family val="3"/>
        <charset val="134"/>
      </rPr>
      <t>【泥匣】</t>
    </r>
  </si>
  <si>
    <r>
      <rPr>
        <sz val="11"/>
        <color rgb="FFFF0000"/>
        <rFont val="Arial"/>
        <family val="2"/>
      </rPr>
      <t>njiix</t>
    </r>
    <r>
      <rPr>
        <sz val="11"/>
        <color rgb="FFFF0000"/>
        <rFont val="宋体"/>
        <family val="3"/>
        <charset val="134"/>
      </rPr>
      <t>𗞩</t>
    </r>
  </si>
  <si>
    <r>
      <rPr>
        <sz val="10"/>
        <color rgb="FF00B050"/>
        <rFont val="宋体"/>
        <family val="3"/>
        <charset val="134"/>
      </rPr>
      <t>名词。袋；囊。</t>
    </r>
  </si>
  <si>
    <t>𗂷</t>
  </si>
  <si>
    <t>19a32</t>
  </si>
  <si>
    <t>d3.047</t>
  </si>
  <si>
    <t>txwvi</t>
    <phoneticPr fontId="3" type="noConversion"/>
  </si>
  <si>
    <t>twẹ</t>
  </si>
  <si>
    <t>tue</t>
  </si>
  <si>
    <r>
      <rPr>
        <sz val="10"/>
        <color theme="1"/>
        <rFont val="宋体"/>
        <family val="3"/>
        <charset val="134"/>
      </rPr>
      <t>紝</t>
    </r>
  </si>
  <si>
    <t>𘏴~</t>
  </si>
  <si>
    <t>xuɔx tue</t>
  </si>
  <si>
    <r>
      <rPr>
        <sz val="10"/>
        <color theme="1"/>
        <rFont val="宋体"/>
        <family val="3"/>
        <charset val="134"/>
      </rPr>
      <t>【伙多】</t>
    </r>
  </si>
  <si>
    <r>
      <rPr>
        <sz val="10.5"/>
        <color theme="1" tint="0.34998626667073579"/>
        <rFont val="宋体"/>
        <family val="3"/>
        <charset val="134"/>
      </rPr>
      <t>舌頭音，都勒</t>
    </r>
    <r>
      <rPr>
        <sz val="8"/>
        <color indexed="63"/>
        <rFont val="宋体"/>
        <family val="3"/>
        <charset val="134"/>
      </rPr>
      <t>平</t>
    </r>
    <r>
      <rPr>
        <sz val="10.5"/>
        <color theme="1" tint="0.34998626667073579"/>
        <rFont val="宋体"/>
        <family val="3"/>
        <charset val="134"/>
      </rPr>
      <t>切，音堆</t>
    </r>
  </si>
  <si>
    <t>tweˀ</t>
  </si>
  <si>
    <t>tweh</t>
  </si>
  <si>
    <t>𗂶𘊱𘏴𗡼</t>
  </si>
  <si>
    <r>
      <rPr>
        <sz val="10"/>
        <color rgb="FF7030A0"/>
        <rFont val="宋体"/>
        <family val="3"/>
        <charset val="134"/>
      </rPr>
      <t>动词。裰</t>
    </r>
    <r>
      <rPr>
        <sz val="10"/>
        <color indexed="20"/>
        <rFont val="Arial"/>
        <family val="2"/>
      </rPr>
      <t>duo1</t>
    </r>
    <r>
      <rPr>
        <sz val="10"/>
        <color rgb="FF7030A0"/>
        <rFont val="宋体"/>
        <family val="3"/>
        <charset val="134"/>
      </rPr>
      <t>？；袭；立；任。裰</t>
    </r>
    <r>
      <rPr>
        <sz val="10"/>
        <color rgb="FF7030A0"/>
        <rFont val="Arial"/>
        <family val="2"/>
      </rPr>
      <t>duo1</t>
    </r>
    <r>
      <rPr>
        <sz val="10"/>
        <color rgb="FF7030A0"/>
        <rFont val="宋体"/>
        <family val="3"/>
        <charset val="134"/>
      </rPr>
      <t>？；缝左连右</t>
    </r>
  </si>
  <si>
    <t>𗖖</t>
  </si>
  <si>
    <t>19a33</t>
  </si>
  <si>
    <t>19b48</t>
  </si>
  <si>
    <t>d3.048</t>
  </si>
  <si>
    <t>nxyv</t>
    <phoneticPr fontId="3" type="noConversion"/>
  </si>
  <si>
    <t>njɨ̣</t>
  </si>
  <si>
    <t>nɨʉr</t>
  </si>
  <si>
    <t>𗃮~</t>
  </si>
  <si>
    <t>ʥǐãx nɨʉr</t>
  </si>
  <si>
    <r>
      <rPr>
        <sz val="10"/>
        <color theme="1"/>
        <rFont val="宋体"/>
        <family val="3"/>
        <charset val="134"/>
      </rPr>
      <t>【船能】</t>
    </r>
  </si>
  <si>
    <r>
      <rPr>
        <sz val="10"/>
        <color theme="1"/>
        <rFont val="宋体"/>
        <family val="3"/>
        <charset val="134"/>
      </rPr>
      <t>告状</t>
    </r>
  </si>
  <si>
    <t>20a3</t>
  </si>
  <si>
    <r>
      <rPr>
        <sz val="10.5"/>
        <color theme="1" tint="0.34998626667073579"/>
        <rFont val="宋体"/>
        <family val="3"/>
        <charset val="134"/>
      </rPr>
      <t>舌頭音，尼弟切，音能</t>
    </r>
  </si>
  <si>
    <t>njɨˀ</t>
  </si>
  <si>
    <t>neuh</t>
  </si>
  <si>
    <t>𘒣𗡼𗫡𗡼</t>
  </si>
  <si>
    <r>
      <rPr>
        <sz val="10"/>
        <color rgb="FFC00000"/>
        <rFont val="宋体"/>
        <family val="3"/>
        <charset val="134"/>
      </rPr>
      <t>动词。告。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投；著。告；语右至右</t>
    </r>
  </si>
  <si>
    <t>𗖤</t>
  </si>
  <si>
    <t>19a34</t>
  </si>
  <si>
    <t>19b51</t>
    <phoneticPr fontId="3" type="noConversion"/>
  </si>
  <si>
    <t>d3.049</t>
  </si>
  <si>
    <t>tum</t>
    <phoneticPr fontId="3" type="noConversion"/>
  </si>
  <si>
    <t>tu̠</t>
  </si>
  <si>
    <t xml:space="preserve">tu </t>
  </si>
  <si>
    <t>~𗡤</t>
  </si>
  <si>
    <r>
      <rPr>
        <sz val="10.5"/>
        <color theme="1" tint="0.34998626667073579"/>
        <rFont val="宋体"/>
        <family val="3"/>
        <charset val="134"/>
      </rPr>
      <t>舌頭音，得盧切，音都</t>
    </r>
  </si>
  <si>
    <t>tu:</t>
  </si>
  <si>
    <t>tuu</t>
  </si>
  <si>
    <t>𘎲𗡼𗓨𘊱</t>
  </si>
  <si>
    <r>
      <rPr>
        <sz val="10"/>
        <color rgb="FF00B050"/>
        <rFont val="宋体"/>
        <family val="3"/>
        <charset val="134"/>
      </rPr>
      <t>动词。寻觅。寻；增右寻左</t>
    </r>
  </si>
  <si>
    <t>𗚽</t>
  </si>
  <si>
    <t>19a35</t>
  </si>
  <si>
    <t>19b52</t>
  </si>
  <si>
    <t>d3.050</t>
  </si>
  <si>
    <t>dxu</t>
    <phoneticPr fontId="3" type="noConversion"/>
  </si>
  <si>
    <t>dụ</t>
  </si>
  <si>
    <t>~𗞝</t>
  </si>
  <si>
    <t>dụ gẽx</t>
  </si>
  <si>
    <r>
      <rPr>
        <sz val="10"/>
        <color theme="1"/>
        <rFont val="宋体"/>
        <family val="3"/>
        <charset val="134"/>
      </rPr>
      <t>【度擎】</t>
    </r>
  </si>
  <si>
    <r>
      <rPr>
        <sz val="10.5"/>
        <color theme="1" tint="0.34998626667073579"/>
        <rFont val="宋体"/>
        <family val="3"/>
        <charset val="134"/>
      </rPr>
      <t>舌頭音，第吳切，音度</t>
    </r>
  </si>
  <si>
    <t>duˀ</t>
  </si>
  <si>
    <t>duh</t>
  </si>
  <si>
    <t>𘜶𗥦𗞝𘊱</t>
  </si>
  <si>
    <r>
      <rPr>
        <sz val="10"/>
        <color rgb="FF7030A0"/>
        <rFont val="宋体"/>
        <family val="3"/>
        <charset val="134"/>
      </rPr>
      <t>名词。旷野。矿；大上野左</t>
    </r>
  </si>
  <si>
    <t>𗈉</t>
  </si>
  <si>
    <t>19a36</t>
  </si>
  <si>
    <t>19b53</t>
  </si>
  <si>
    <t>d3.051</t>
  </si>
  <si>
    <t>nji-</t>
  </si>
  <si>
    <t>𗷼~</t>
  </si>
  <si>
    <t>ȵi ？</t>
  </si>
  <si>
    <r>
      <rPr>
        <sz val="10"/>
        <color theme="1"/>
        <rFont val="宋体"/>
        <family val="3"/>
        <charset val="134"/>
      </rPr>
      <t>【聂？】</t>
    </r>
  </si>
  <si>
    <r>
      <rPr>
        <sz val="10.5"/>
        <color theme="1" tint="0.34998626667073579"/>
        <rFont val="宋体"/>
        <family val="3"/>
        <charset val="134"/>
      </rPr>
      <t>舌頭音（聲韻未詳）</t>
    </r>
  </si>
  <si>
    <r>
      <rPr>
        <sz val="10"/>
        <color rgb="FF00B050"/>
        <rFont val="宋体"/>
        <family val="3"/>
        <charset val="134"/>
      </rPr>
      <t>动词。损失；失败。</t>
    </r>
  </si>
  <si>
    <t>𘏺</t>
  </si>
  <si>
    <t>19a38</t>
  </si>
  <si>
    <t>19b54</t>
    <phoneticPr fontId="3" type="noConversion"/>
  </si>
  <si>
    <t>d3.052</t>
  </si>
  <si>
    <t>tar</t>
    <phoneticPr fontId="3" type="noConversion"/>
  </si>
  <si>
    <t>tar</t>
  </si>
  <si>
    <t>tặ</t>
  </si>
  <si>
    <r>
      <rPr>
        <sz val="10"/>
        <color theme="1"/>
        <rFont val="宋体"/>
        <family val="3"/>
        <charset val="134"/>
      </rPr>
      <t>踩</t>
    </r>
  </si>
  <si>
    <t>~𘒲</t>
  </si>
  <si>
    <t>tặ tuə</t>
  </si>
  <si>
    <r>
      <rPr>
        <sz val="10"/>
        <color theme="1"/>
        <rFont val="宋体"/>
        <family val="3"/>
        <charset val="134"/>
      </rPr>
      <t>【打多】</t>
    </r>
  </si>
  <si>
    <r>
      <rPr>
        <sz val="10.5"/>
        <color theme="1" tint="0.34998626667073579"/>
        <rFont val="宋体"/>
        <family val="3"/>
        <charset val="134"/>
      </rPr>
      <t>舌頭音，都罨切，音打</t>
    </r>
  </si>
  <si>
    <t>taʳ</t>
  </si>
  <si>
    <t>𘒲𗡼𘒮𘊱</t>
  </si>
  <si>
    <r>
      <rPr>
        <sz val="10"/>
        <color rgb="FF00B050"/>
        <rFont val="宋体"/>
        <family val="3"/>
        <charset val="134"/>
      </rPr>
      <t>动词。踩；踏；践。踏；践右忍左</t>
    </r>
  </si>
  <si>
    <t>𘅀</t>
  </si>
  <si>
    <t>19b55</t>
  </si>
  <si>
    <t>d3.053</t>
  </si>
  <si>
    <t>𗷃~</t>
  </si>
  <si>
    <t>ʥǐɛx tặ</t>
  </si>
  <si>
    <r>
      <rPr>
        <sz val="10"/>
        <color theme="1"/>
        <rFont val="宋体"/>
        <family val="3"/>
        <charset val="134"/>
      </rPr>
      <t>【蛇打】</t>
    </r>
  </si>
  <si>
    <r>
      <rPr>
        <sz val="10"/>
        <color theme="1"/>
        <rFont val="宋体"/>
        <family val="3"/>
        <charset val="134"/>
      </rPr>
      <t>怨敌</t>
    </r>
  </si>
  <si>
    <r>
      <rPr>
        <sz val="10.5"/>
        <color theme="1" tint="0.34998626667073579"/>
        <rFont val="宋体"/>
        <family val="3"/>
        <charset val="134"/>
      </rPr>
      <t>舌頭音（聲調不詳）音打</t>
    </r>
  </si>
  <si>
    <t>tax</t>
  </si>
  <si>
    <r>
      <rPr>
        <sz val="10"/>
        <color rgb="FF7030A0"/>
        <rFont val="宋体"/>
        <family val="3"/>
        <charset val="134"/>
      </rPr>
      <t>动词。叛逆。</t>
    </r>
  </si>
  <si>
    <t>𘈧</t>
  </si>
  <si>
    <t>19a42</t>
  </si>
  <si>
    <t>19b56</t>
  </si>
  <si>
    <t>d3.054</t>
  </si>
  <si>
    <t>dem</t>
    <phoneticPr fontId="3" type="noConversion"/>
  </si>
  <si>
    <t>de̠j</t>
  </si>
  <si>
    <t>de</t>
  </si>
  <si>
    <r>
      <rPr>
        <sz val="10"/>
        <color theme="1"/>
        <rFont val="宋体"/>
        <family val="3"/>
        <charset val="134"/>
      </rPr>
      <t>传</t>
    </r>
  </si>
  <si>
    <t>𗕹~</t>
  </si>
  <si>
    <t>tǐa de</t>
  </si>
  <si>
    <r>
      <rPr>
        <sz val="10"/>
        <color theme="1"/>
        <rFont val="宋体"/>
        <family val="3"/>
        <charset val="134"/>
      </rPr>
      <t>【答特】</t>
    </r>
  </si>
  <si>
    <r>
      <rPr>
        <sz val="10.5"/>
        <color theme="1" tint="0.34998626667073579"/>
        <rFont val="宋体"/>
        <family val="3"/>
        <charset val="134"/>
      </rPr>
      <t>舌頭音，讀忒切，音特（尼壹）</t>
    </r>
  </si>
  <si>
    <t>de:j</t>
  </si>
  <si>
    <t>deej</t>
  </si>
  <si>
    <t>𗖊𗡼𗷾𗡼</t>
  </si>
  <si>
    <r>
      <rPr>
        <sz val="10"/>
        <color rgb="FF00B050"/>
        <rFont val="宋体"/>
        <family val="3"/>
        <charset val="134"/>
      </rPr>
      <t>动词。传；转。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傅。传；使右奉右</t>
    </r>
  </si>
  <si>
    <t>𗸸</t>
  </si>
  <si>
    <t>19a43</t>
  </si>
  <si>
    <t>d3.055</t>
  </si>
  <si>
    <t>thyum</t>
    <phoneticPr fontId="3" type="noConversion"/>
  </si>
  <si>
    <t>thju̠</t>
  </si>
  <si>
    <t>thiu̠</t>
  </si>
  <si>
    <t>~𘟖</t>
  </si>
  <si>
    <t xml:space="preserve"> thiu̠ ki̠</t>
  </si>
  <si>
    <r>
      <rPr>
        <sz val="10"/>
        <color theme="1"/>
        <rFont val="宋体"/>
        <family val="3"/>
        <charset val="134"/>
      </rPr>
      <t>【突箕】</t>
    </r>
  </si>
  <si>
    <r>
      <rPr>
        <sz val="10"/>
        <color theme="1"/>
        <rFont val="宋体"/>
        <family val="3"/>
        <charset val="134"/>
      </rPr>
      <t>察验</t>
    </r>
  </si>
  <si>
    <r>
      <rPr>
        <sz val="10.5"/>
        <color theme="1" tint="0.34998626667073579"/>
        <rFont val="宋体"/>
        <family val="3"/>
        <charset val="134"/>
      </rPr>
      <t>舌頭音，鐵陸切，音秃、突</t>
    </r>
  </si>
  <si>
    <t>tʰju:</t>
  </si>
  <si>
    <t>thjuu</t>
  </si>
  <si>
    <t>𗸶𘊱𘟀𘓳</t>
  </si>
  <si>
    <r>
      <rPr>
        <sz val="10"/>
        <color rgb="FF00B050"/>
        <rFont val="宋体"/>
        <family val="3"/>
        <charset val="134"/>
      </rPr>
      <t>动词。察审。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绿。察；变左见全</t>
    </r>
  </si>
  <si>
    <t>𗋑</t>
  </si>
  <si>
    <t>19a45</t>
  </si>
  <si>
    <t>19b58</t>
    <phoneticPr fontId="3" type="noConversion"/>
  </si>
  <si>
    <t>d3.056</t>
    <phoneticPr fontId="3" type="noConversion"/>
  </si>
  <si>
    <t>dxyenx</t>
  </si>
  <si>
    <t>djɨ̣jx</t>
  </si>
  <si>
    <t>nǐɒx</t>
  </si>
  <si>
    <r>
      <rPr>
        <sz val="10"/>
        <color theme="1"/>
        <rFont val="宋体"/>
        <family val="3"/>
        <charset val="134"/>
      </rPr>
      <t>云</t>
    </r>
  </si>
  <si>
    <t>𗿉~</t>
  </si>
  <si>
    <t>ɣǐu nǐɒx</t>
  </si>
  <si>
    <r>
      <rPr>
        <sz val="10"/>
        <color theme="1"/>
        <rFont val="宋体"/>
        <family val="3"/>
        <charset val="134"/>
      </rPr>
      <t>【互能】</t>
    </r>
  </si>
  <si>
    <r>
      <rPr>
        <sz val="10"/>
        <color theme="1"/>
        <rFont val="宋体"/>
        <family val="3"/>
        <charset val="134"/>
      </rPr>
      <t>烟云</t>
    </r>
  </si>
  <si>
    <t>djɨˀjx</t>
  </si>
  <si>
    <t>deuhjx</t>
  </si>
  <si>
    <r>
      <rPr>
        <sz val="10"/>
        <color rgb="FFC00000"/>
        <rFont val="宋体"/>
        <family val="3"/>
        <charset val="134"/>
      </rPr>
      <t>名词。云。</t>
    </r>
  </si>
  <si>
    <t>𘑚</t>
  </si>
  <si>
    <t>19a46</t>
  </si>
  <si>
    <t>19b61</t>
    <phoneticPr fontId="3" type="noConversion"/>
  </si>
  <si>
    <t>d3.057</t>
    <phoneticPr fontId="3" type="noConversion"/>
  </si>
  <si>
    <t>𗪴~</t>
  </si>
  <si>
    <r>
      <rPr>
        <sz val="11"/>
        <color theme="1"/>
        <rFont val="Arial"/>
        <family val="2"/>
      </rPr>
      <t xml:space="preserve">dəux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</si>
  <si>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【渎？】</t>
    </r>
  </si>
  <si>
    <r>
      <rPr>
        <sz val="10"/>
        <color theme="1"/>
        <rFont val="宋体"/>
        <family val="3"/>
        <charset val="134"/>
      </rPr>
      <t>雨？</t>
    </r>
  </si>
  <si>
    <t>14a1</t>
  </si>
  <si>
    <t>newx</t>
  </si>
  <si>
    <r>
      <rPr>
        <sz val="10"/>
        <color rgb="FFC00000"/>
        <rFont val="宋体"/>
        <family val="3"/>
        <charset val="134"/>
      </rPr>
      <t>名词。雨露。</t>
    </r>
  </si>
  <si>
    <t>𗒇</t>
  </si>
  <si>
    <t>19a47</t>
  </si>
  <si>
    <t>19b62</t>
  </si>
  <si>
    <t>d3.058</t>
  </si>
  <si>
    <t>nVvg</t>
    <phoneticPr fontId="3" type="noConversion"/>
  </si>
  <si>
    <t>nwew</t>
  </si>
  <si>
    <r>
      <rPr>
        <sz val="10"/>
        <color theme="1"/>
        <rFont val="宋体"/>
        <family val="3"/>
        <charset val="134"/>
      </rPr>
      <t>六岁羊</t>
    </r>
  </si>
  <si>
    <t>𗍮~</t>
  </si>
  <si>
    <t>dǐə nuə</t>
  </si>
  <si>
    <r>
      <rPr>
        <sz val="10"/>
        <color theme="1"/>
        <rFont val="宋体"/>
        <family val="3"/>
        <charset val="134"/>
      </rPr>
      <t>【特奴】</t>
    </r>
  </si>
  <si>
    <r>
      <rPr>
        <sz val="10"/>
        <color theme="1"/>
        <rFont val="宋体"/>
        <family val="3"/>
        <charset val="134"/>
      </rPr>
      <t>一岁至六岁羊</t>
    </r>
  </si>
  <si>
    <r>
      <rPr>
        <sz val="10.5"/>
        <color theme="1" tint="0.34998626667073579"/>
        <rFont val="宋体"/>
        <family val="3"/>
        <charset val="134"/>
      </rPr>
      <t>舌頭音，餒婁切，音奴</t>
    </r>
  </si>
  <si>
    <t>𗒱𗥦𗣷𘓳</t>
  </si>
  <si>
    <r>
      <rPr>
        <sz val="10"/>
        <color rgb="FFC00000"/>
        <rFont val="宋体"/>
        <family val="3"/>
        <charset val="134"/>
      </rPr>
      <t>名词。齐齿。年上足全</t>
    </r>
  </si>
  <si>
    <t>𗀸</t>
  </si>
  <si>
    <t>19a48</t>
  </si>
  <si>
    <t>19b63</t>
  </si>
  <si>
    <t>d3.059</t>
  </si>
  <si>
    <t>them</t>
    <phoneticPr fontId="3" type="noConversion"/>
  </si>
  <si>
    <t>the̠j</t>
  </si>
  <si>
    <t>tʰe</t>
  </si>
  <si>
    <r>
      <rPr>
        <sz val="10"/>
        <color theme="1"/>
        <rFont val="宋体"/>
        <family val="3"/>
        <charset val="134"/>
      </rPr>
      <t>漾</t>
    </r>
  </si>
  <si>
    <t>𗫕~</t>
  </si>
  <si>
    <t>tʰǐə tʰe</t>
  </si>
  <si>
    <r>
      <rPr>
        <sz val="10"/>
        <color theme="1"/>
        <rFont val="宋体"/>
        <family val="3"/>
        <charset val="134"/>
      </rPr>
      <t>【滔忒】</t>
    </r>
  </si>
  <si>
    <r>
      <rPr>
        <sz val="10"/>
        <color theme="1"/>
        <rFont val="宋体"/>
        <family val="3"/>
        <charset val="134"/>
      </rPr>
      <t>荡漾</t>
    </r>
  </si>
  <si>
    <t>13b2</t>
  </si>
  <si>
    <r>
      <rPr>
        <sz val="10.5"/>
        <color theme="1" tint="0.34998626667073579"/>
        <rFont val="宋体"/>
        <family val="3"/>
        <charset val="134"/>
      </rPr>
      <t>舌頭音，托特切，音忒</t>
    </r>
  </si>
  <si>
    <t>tʰe:j</t>
  </si>
  <si>
    <t>theej</t>
  </si>
  <si>
    <t>𗃎𘊱𗥦𘁝</t>
  </si>
  <si>
    <r>
      <rPr>
        <sz val="10"/>
        <color rgb="FF00B050"/>
        <rFont val="宋体"/>
        <family val="3"/>
        <charset val="134"/>
      </rPr>
      <t>动词。荡漾。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闪闪。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俱炽</t>
    </r>
    <r>
      <rPr>
        <sz val="10"/>
        <color indexed="57"/>
        <rFont val="Arial"/>
        <family val="2"/>
      </rPr>
      <t>chi4</t>
    </r>
    <r>
      <rPr>
        <sz val="10"/>
        <color rgb="FF00B050"/>
        <rFont val="宋体"/>
        <family val="3"/>
        <charset val="134"/>
      </rPr>
      <t>。蕩；刚左头中</t>
    </r>
  </si>
  <si>
    <t>𗤓</t>
  </si>
  <si>
    <t>𗤓</t>
    <phoneticPr fontId="3" type="noConversion"/>
  </si>
  <si>
    <t>19a52</t>
  </si>
  <si>
    <t>19b64</t>
    <phoneticPr fontId="3" type="noConversion"/>
  </si>
  <si>
    <t>d3.060</t>
  </si>
  <si>
    <t>thyom</t>
    <phoneticPr fontId="3" type="noConversion"/>
  </si>
  <si>
    <t>thjo̠</t>
  </si>
  <si>
    <t>tʰǐəu</t>
  </si>
  <si>
    <r>
      <rPr>
        <sz val="10"/>
        <color theme="1"/>
        <rFont val="宋体"/>
        <family val="3"/>
        <charset val="134"/>
      </rPr>
      <t>美、懿</t>
    </r>
    <r>
      <rPr>
        <sz val="10"/>
        <color theme="1"/>
        <rFont val="Arial"/>
        <family val="2"/>
      </rPr>
      <t>yi4</t>
    </r>
  </si>
  <si>
    <t>~ 𗵽</t>
  </si>
  <si>
    <t>tʰǐəu liu̠</t>
  </si>
  <si>
    <r>
      <rPr>
        <sz val="10"/>
        <color theme="1"/>
        <rFont val="宋体"/>
        <family val="3"/>
        <charset val="134"/>
      </rPr>
      <t>【托六】</t>
    </r>
  </si>
  <si>
    <r>
      <rPr>
        <sz val="10"/>
        <color theme="1"/>
        <rFont val="宋体"/>
        <family val="3"/>
        <charset val="134"/>
      </rPr>
      <t>庄严、美妙</t>
    </r>
  </si>
  <si>
    <r>
      <rPr>
        <sz val="10.5"/>
        <color theme="1" tint="0.34998626667073579"/>
        <rFont val="宋体"/>
        <family val="3"/>
        <charset val="134"/>
      </rPr>
      <t>舌頭音，提多切，音托</t>
    </r>
  </si>
  <si>
    <t>tʰjo:</t>
  </si>
  <si>
    <t>thjoo</t>
  </si>
  <si>
    <t>𗡮𗡼𗩔𘁝</t>
  </si>
  <si>
    <r>
      <rPr>
        <sz val="10"/>
        <color rgb="FF00B050"/>
        <rFont val="宋体"/>
        <family val="3"/>
        <charset val="134"/>
      </rPr>
      <t>形容词。妙；懿；美。妙；美右光右</t>
    </r>
  </si>
  <si>
    <t>𗒟</t>
  </si>
  <si>
    <t>19a53</t>
  </si>
  <si>
    <t>19b65</t>
  </si>
  <si>
    <t>d3.061</t>
  </si>
  <si>
    <r>
      <rPr>
        <sz val="10"/>
        <color theme="1"/>
        <rFont val="宋体"/>
        <family val="3"/>
        <charset val="134"/>
      </rPr>
      <t>取</t>
    </r>
  </si>
  <si>
    <t>𗀓~</t>
  </si>
  <si>
    <r>
      <rPr>
        <sz val="11"/>
        <color theme="1"/>
        <rFont val="Arial"/>
        <family val="2"/>
      </rPr>
      <t xml:space="preserve">ɕǐɛ̃x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</si>
  <si>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【升？】</t>
    </r>
  </si>
  <si>
    <r>
      <rPr>
        <sz val="10"/>
        <color theme="1"/>
        <rFont val="宋体"/>
        <family val="3"/>
        <charset val="134"/>
      </rPr>
      <t>索取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</si>
  <si>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，音娘</t>
    </r>
  </si>
  <si>
    <r>
      <rPr>
        <sz val="10"/>
        <color rgb="FF0070C0"/>
        <rFont val="宋体"/>
        <family val="3"/>
        <charset val="134"/>
      </rPr>
      <t>动词。索取。</t>
    </r>
  </si>
  <si>
    <t>𗧬</t>
  </si>
  <si>
    <t>19a54</t>
  </si>
  <si>
    <t>19b66</t>
  </si>
  <si>
    <t>d3.062</t>
  </si>
  <si>
    <t>thọx</t>
  </si>
  <si>
    <t>𘞵~</t>
  </si>
  <si>
    <t>dzǐa thọx</t>
  </si>
  <si>
    <r>
      <rPr>
        <sz val="10"/>
        <color theme="1"/>
        <rFont val="宋体"/>
        <family val="3"/>
        <charset val="134"/>
      </rPr>
      <t>【前唐】</t>
    </r>
  </si>
  <si>
    <r>
      <rPr>
        <sz val="10"/>
        <color theme="1"/>
        <rFont val="宋体"/>
        <family val="3"/>
        <charset val="134"/>
      </rPr>
      <t>长大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</si>
  <si>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，音唐</t>
    </r>
  </si>
  <si>
    <t>tʰoˀx</t>
  </si>
  <si>
    <t>thohx</t>
  </si>
  <si>
    <r>
      <rPr>
        <sz val="10"/>
        <color theme="1"/>
        <rFont val="宋体"/>
        <family val="3"/>
        <charset val="134"/>
      </rPr>
      <t>动词。长大。</t>
    </r>
  </si>
  <si>
    <t>𗫏</t>
  </si>
  <si>
    <t>19a55</t>
  </si>
  <si>
    <t>19b67</t>
  </si>
  <si>
    <t>d3.063</t>
  </si>
  <si>
    <t>thxwi</t>
    <phoneticPr fontId="3" type="noConversion"/>
  </si>
  <si>
    <t>ɥị</t>
  </si>
  <si>
    <t>thjwị</t>
  </si>
  <si>
    <t>tʰǐei</t>
  </si>
  <si>
    <r>
      <rPr>
        <sz val="11"/>
        <color theme="1"/>
        <rFont val="Arial"/>
        <family val="2"/>
      </rPr>
      <t xml:space="preserve">tʰǐei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</si>
  <si>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【贴？】</t>
    </r>
  </si>
  <si>
    <r>
      <rPr>
        <sz val="10"/>
        <color theme="1"/>
        <rFont val="宋体"/>
        <family val="3"/>
        <charset val="134"/>
      </rPr>
      <t>老少、老幼</t>
    </r>
  </si>
  <si>
    <r>
      <rPr>
        <sz val="10.5"/>
        <color theme="1" tint="0.34998626667073579"/>
        <rFont val="宋体"/>
        <family val="3"/>
        <charset val="134"/>
      </rPr>
      <t>舌頭音，突縲切，音梯</t>
    </r>
  </si>
  <si>
    <t>tʰjwiˀ</t>
  </si>
  <si>
    <t>thyih</t>
  </si>
  <si>
    <t>𘜀𗡼𗕪𘊱</t>
  </si>
  <si>
    <r>
      <rPr>
        <sz val="10"/>
        <color rgb="FFC00000"/>
        <rFont val="宋体"/>
        <family val="3"/>
        <charset val="134"/>
      </rPr>
      <t>名词。少；幼。少；壮右女左</t>
    </r>
  </si>
  <si>
    <t>𗋔</t>
  </si>
  <si>
    <t>𗋔</t>
    <phoneticPr fontId="3" type="noConversion"/>
  </si>
  <si>
    <t>19a56</t>
  </si>
  <si>
    <t>d3.064</t>
  </si>
  <si>
    <t>thwi</t>
    <phoneticPr fontId="3" type="noConversion"/>
  </si>
  <si>
    <t>ɥi</t>
  </si>
  <si>
    <t>11b</t>
  </si>
  <si>
    <t>thjwi</t>
  </si>
  <si>
    <r>
      <rPr>
        <sz val="10"/>
        <color theme="1"/>
        <rFont val="宋体"/>
        <family val="3"/>
        <charset val="134"/>
      </rPr>
      <t>甜</t>
    </r>
  </si>
  <si>
    <t>~𗗘</t>
  </si>
  <si>
    <t xml:space="preserve"> tʰui lǐɛ̃x</t>
  </si>
  <si>
    <r>
      <rPr>
        <sz val="10"/>
        <color theme="1"/>
        <rFont val="宋体"/>
        <family val="3"/>
        <charset val="134"/>
      </rPr>
      <t>【退列】</t>
    </r>
  </si>
  <si>
    <r>
      <rPr>
        <sz val="10"/>
        <color theme="1"/>
        <rFont val="宋体"/>
        <family val="3"/>
        <charset val="134"/>
      </rPr>
      <t>甘甜</t>
    </r>
  </si>
  <si>
    <r>
      <rPr>
        <sz val="10.5"/>
        <color theme="1" tint="0.34998626667073579"/>
        <rFont val="宋体"/>
        <family val="3"/>
        <charset val="134"/>
      </rPr>
      <t>舌頭音，土乞切，音提</t>
    </r>
  </si>
  <si>
    <t>tʰjwi</t>
  </si>
  <si>
    <t>thyi</t>
  </si>
  <si>
    <t>𗋮𘊱𗗘𘓳</t>
  </si>
  <si>
    <r>
      <rPr>
        <sz val="10"/>
        <color rgb="FF00B050"/>
        <rFont val="宋体"/>
        <family val="3"/>
        <charset val="134"/>
      </rPr>
      <t>形容词。甜。蜜左甘全</t>
    </r>
  </si>
  <si>
    <t>𘏶</t>
  </si>
  <si>
    <t>19a57</t>
  </si>
  <si>
    <t>19b71</t>
    <phoneticPr fontId="3" type="noConversion"/>
  </si>
  <si>
    <t>d3.065</t>
  </si>
  <si>
    <t>thVvg</t>
    <phoneticPr fontId="3" type="noConversion"/>
  </si>
  <si>
    <t>twew</t>
  </si>
  <si>
    <t>təu</t>
  </si>
  <si>
    <t>~𘏴</t>
  </si>
  <si>
    <t>təu xuɔx</t>
  </si>
  <si>
    <r>
      <rPr>
        <sz val="10"/>
        <color theme="1"/>
        <rFont val="宋体"/>
        <family val="3"/>
        <charset val="134"/>
      </rPr>
      <t>【都晓】</t>
    </r>
  </si>
  <si>
    <t>41b1</t>
  </si>
  <si>
    <r>
      <rPr>
        <sz val="10.5"/>
        <color theme="1" tint="0.34998626667073579"/>
        <rFont val="宋体"/>
        <family val="3"/>
        <charset val="134"/>
      </rPr>
      <t>舌頭音，堆索切，音多</t>
    </r>
  </si>
  <si>
    <t>𘐏𘊱𗤬𗡼</t>
  </si>
  <si>
    <r>
      <rPr>
        <sz val="10"/>
        <color rgb="FFC00000"/>
        <rFont val="宋体"/>
        <family val="3"/>
        <charset val="134"/>
      </rPr>
      <t>动词。连接。连；置左续右。</t>
    </r>
  </si>
  <si>
    <t>𗁋</t>
  </si>
  <si>
    <t>19a58</t>
  </si>
  <si>
    <t>19b72</t>
  </si>
  <si>
    <t>d3.066</t>
  </si>
  <si>
    <t>dyaa</t>
  </si>
  <si>
    <t>dja̠</t>
  </si>
  <si>
    <t>tǐa</t>
  </si>
  <si>
    <t>𘌪~</t>
  </si>
  <si>
    <r>
      <rPr>
        <sz val="10"/>
        <color theme="1"/>
        <rFont val="宋体"/>
        <family val="3"/>
        <charset val="134"/>
      </rPr>
      <t>【低答】</t>
    </r>
  </si>
  <si>
    <r>
      <rPr>
        <sz val="10.5"/>
        <color theme="1" tint="0.34998626667073579"/>
        <rFont val="宋体"/>
        <family val="3"/>
        <charset val="134"/>
      </rPr>
      <t>舌頭音，讀要切，音答</t>
    </r>
  </si>
  <si>
    <t>dja:</t>
  </si>
  <si>
    <t>djaa</t>
  </si>
  <si>
    <t>𗂆𘊱𘌧𘓳</t>
  </si>
  <si>
    <r>
      <rPr>
        <sz val="10"/>
        <color theme="1"/>
        <rFont val="宋体"/>
        <family val="3"/>
        <charset val="134"/>
      </rPr>
      <t>形容词；汉语借词。（滴）答。滴答；着左滴全</t>
    </r>
  </si>
  <si>
    <t>𗕔</t>
  </si>
  <si>
    <t>19b73</t>
  </si>
  <si>
    <t>d3.067</t>
  </si>
  <si>
    <t>the</t>
    <phoneticPr fontId="3" type="noConversion"/>
  </si>
  <si>
    <t>ɯe</t>
  </si>
  <si>
    <t>thej</t>
  </si>
  <si>
    <t>tʰɛ</t>
  </si>
  <si>
    <t>nǐəx tʰɛ</t>
  </si>
  <si>
    <r>
      <rPr>
        <sz val="10"/>
        <color theme="1"/>
        <rFont val="宋体"/>
        <family val="3"/>
        <charset val="134"/>
      </rPr>
      <t>【能台】</t>
    </r>
  </si>
  <si>
    <r>
      <rPr>
        <sz val="10"/>
        <color theme="1"/>
        <rFont val="宋体"/>
        <family val="3"/>
        <charset val="134"/>
      </rPr>
      <t>同台</t>
    </r>
  </si>
  <si>
    <r>
      <rPr>
        <sz val="10.5"/>
        <color theme="1" tint="0.34998626667073579"/>
        <rFont val="宋体"/>
        <family val="3"/>
        <charset val="134"/>
      </rPr>
      <t>舌頭音，土來切，音臺</t>
    </r>
  </si>
  <si>
    <t>tʰej</t>
  </si>
  <si>
    <t>𗕑𘍞𗹭𘓳</t>
  </si>
  <si>
    <r>
      <rPr>
        <sz val="10"/>
        <color rgb="FFC00000"/>
        <rFont val="宋体"/>
        <family val="3"/>
        <charset val="134"/>
      </rPr>
      <t>名词。台。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太；大。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【袋】【大】【太】【胎】【泰】。台；万围上全</t>
    </r>
  </si>
  <si>
    <t>𗭷</t>
  </si>
  <si>
    <t>19b74</t>
  </si>
  <si>
    <t>d3.068</t>
  </si>
  <si>
    <t>nvir</t>
    <phoneticPr fontId="3" type="noConversion"/>
  </si>
  <si>
    <t>ner</t>
  </si>
  <si>
    <t>nəi</t>
  </si>
  <si>
    <r>
      <rPr>
        <sz val="10"/>
        <color theme="1"/>
        <rFont val="宋体"/>
        <family val="3"/>
        <charset val="134"/>
      </rPr>
      <t>羯</t>
    </r>
  </si>
  <si>
    <t>𗭱~</t>
  </si>
  <si>
    <t>ga̠x nəi</t>
  </si>
  <si>
    <r>
      <rPr>
        <sz val="10"/>
        <color theme="1"/>
        <rFont val="宋体"/>
        <family val="3"/>
        <charset val="134"/>
      </rPr>
      <t>【嘎乃】</t>
    </r>
  </si>
  <si>
    <r>
      <rPr>
        <sz val="10"/>
        <color theme="1"/>
        <rFont val="宋体"/>
        <family val="3"/>
        <charset val="134"/>
      </rPr>
      <t>羯羊</t>
    </r>
  </si>
  <si>
    <r>
      <rPr>
        <sz val="10.5"/>
        <color theme="1" tint="0.34998626667073579"/>
        <rFont val="宋体"/>
        <family val="3"/>
        <charset val="134"/>
      </rPr>
      <t>舌頭音，乃則切，音內</t>
    </r>
  </si>
  <si>
    <t>neʳ</t>
  </si>
  <si>
    <r>
      <rPr>
        <sz val="10"/>
        <color rgb="FF7030A0"/>
        <rFont val="宋体"/>
        <family val="3"/>
        <charset val="134"/>
      </rPr>
      <t>动词。老羊。</t>
    </r>
  </si>
  <si>
    <t>𗛨</t>
  </si>
  <si>
    <t>19b75</t>
  </si>
  <si>
    <t>d3.069</t>
  </si>
  <si>
    <r>
      <rPr>
        <sz val="10"/>
        <color theme="1"/>
        <rFont val="宋体"/>
        <family val="3"/>
        <charset val="134"/>
      </rPr>
      <t>慌</t>
    </r>
  </si>
  <si>
    <t>𗑓~</t>
  </si>
  <si>
    <r>
      <rPr>
        <sz val="11"/>
        <color theme="1"/>
        <rFont val="Arial"/>
        <family val="2"/>
      </rPr>
      <t xml:space="preserve">dǐ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</si>
  <si>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rgb="FFC00000"/>
        <rFont val="宋体"/>
        <family val="3"/>
        <charset val="134"/>
      </rPr>
      <t>动词。移；易；迁。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惊慌。</t>
    </r>
  </si>
  <si>
    <t>𗥖</t>
  </si>
  <si>
    <t>19b76</t>
  </si>
  <si>
    <t>d3.070</t>
  </si>
  <si>
    <t>tywv</t>
    <phoneticPr fontId="3" type="noConversion"/>
  </si>
  <si>
    <t>tjwɨ</t>
  </si>
  <si>
    <r>
      <rPr>
        <sz val="10"/>
        <color theme="1"/>
        <rFont val="宋体"/>
        <family val="3"/>
        <charset val="134"/>
      </rPr>
      <t>打</t>
    </r>
  </si>
  <si>
    <t>~𗅥</t>
  </si>
  <si>
    <t>tui tǐu</t>
  </si>
  <si>
    <r>
      <rPr>
        <sz val="10"/>
        <color theme="1"/>
        <rFont val="宋体"/>
        <family val="3"/>
        <charset val="134"/>
      </rPr>
      <t>【堆都】</t>
    </r>
  </si>
  <si>
    <r>
      <rPr>
        <sz val="10"/>
        <color theme="1"/>
        <rFont val="宋体"/>
        <family val="3"/>
        <charset val="134"/>
      </rPr>
      <t>捶打</t>
    </r>
  </si>
  <si>
    <r>
      <rPr>
        <sz val="10.5"/>
        <color theme="1" tint="0.34998626667073579"/>
        <rFont val="宋体"/>
        <family val="3"/>
        <charset val="134"/>
      </rPr>
      <t>舌頭音，底貴切，音堆</t>
    </r>
  </si>
  <si>
    <t>tyeu</t>
  </si>
  <si>
    <t>𗤏𘊱𗂹𘊱</t>
  </si>
  <si>
    <r>
      <rPr>
        <sz val="10"/>
        <color rgb="FFC00000"/>
        <rFont val="宋体"/>
        <family val="3"/>
        <charset val="134"/>
      </rPr>
      <t>动词。打；拷；挞</t>
    </r>
    <r>
      <rPr>
        <sz val="10"/>
        <color rgb="FFC00000"/>
        <rFont val="Arial"/>
        <family val="2"/>
      </rPr>
      <t>ta</t>
    </r>
    <r>
      <rPr>
        <sz val="10"/>
        <color rgb="FFC00000"/>
        <rFont val="宋体"/>
        <family val="3"/>
        <charset val="134"/>
      </rPr>
      <t>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筑。打；捶左拷左</t>
    </r>
  </si>
  <si>
    <t>𗕓</t>
  </si>
  <si>
    <t>19b77</t>
  </si>
  <si>
    <t>d3.071</t>
  </si>
  <si>
    <t>dịx</t>
  </si>
  <si>
    <t>𗱣~</t>
  </si>
  <si>
    <r>
      <rPr>
        <sz val="11"/>
        <color theme="1"/>
        <rFont val="Arial"/>
        <family val="2"/>
      </rPr>
      <t xml:space="preserve">wǐei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</si>
  <si>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【喂？】</t>
    </r>
  </si>
  <si>
    <r>
      <rPr>
        <sz val="10"/>
        <color theme="1"/>
        <rFont val="宋体"/>
        <family val="3"/>
        <charset val="134"/>
      </rPr>
      <t>藏匿</t>
    </r>
  </si>
  <si>
    <t>diˀx</t>
  </si>
  <si>
    <r>
      <rPr>
        <sz val="10"/>
        <color rgb="FFC00000"/>
        <rFont val="宋体"/>
        <family val="3"/>
        <charset val="134"/>
      </rPr>
      <t>形容词。静。</t>
    </r>
  </si>
  <si>
    <t>𗸾</t>
  </si>
  <si>
    <t>19b78</t>
    <phoneticPr fontId="3" type="noConversion"/>
  </si>
  <si>
    <t>d3.072</t>
    <phoneticPr fontId="3" type="noConversion"/>
  </si>
  <si>
    <r>
      <rPr>
        <sz val="11"/>
        <color theme="1"/>
        <rFont val="Arial"/>
        <family val="2"/>
      </rPr>
      <t xml:space="preserve">nẽ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</si>
  <si>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【能？】</t>
    </r>
  </si>
  <si>
    <r>
      <rPr>
        <sz val="10"/>
        <color theme="1"/>
        <rFont val="宋体"/>
        <family val="3"/>
        <charset val="134"/>
      </rPr>
      <t>红？</t>
    </r>
  </si>
  <si>
    <t>𗤋𗡼𗁲𗡼</t>
  </si>
  <si>
    <r>
      <rPr>
        <sz val="10"/>
        <color theme="1"/>
        <rFont val="宋体"/>
        <family val="3"/>
        <charset val="134"/>
      </rPr>
      <t>形容词。秃。无右毛右</t>
    </r>
  </si>
  <si>
    <t>𘒕</t>
  </si>
  <si>
    <t>20a11</t>
    <phoneticPr fontId="3" type="noConversion"/>
  </si>
  <si>
    <t>d3.073</t>
    <phoneticPr fontId="3" type="noConversion"/>
  </si>
  <si>
    <t>tomx</t>
    <phoneticPr fontId="3" type="noConversion"/>
  </si>
  <si>
    <t>to̠x</t>
  </si>
  <si>
    <r>
      <rPr>
        <sz val="10"/>
        <color theme="1"/>
        <rFont val="宋体"/>
        <family val="3"/>
        <charset val="134"/>
      </rPr>
      <t>睦</t>
    </r>
  </si>
  <si>
    <t>~𗖠</t>
  </si>
  <si>
    <t>tǐɔx guɛx</t>
  </si>
  <si>
    <r>
      <rPr>
        <sz val="10"/>
        <color theme="1"/>
        <rFont val="宋体"/>
        <family val="3"/>
        <charset val="134"/>
      </rPr>
      <t>【刀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乖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</si>
  <si>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和睦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</si>
  <si>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，音刀</t>
    </r>
  </si>
  <si>
    <t>to:x</t>
  </si>
  <si>
    <t>toox</t>
  </si>
  <si>
    <r>
      <rPr>
        <sz val="10"/>
        <color rgb="FF7030A0"/>
        <rFont val="宋体"/>
        <family val="3"/>
        <charset val="134"/>
      </rPr>
      <t>形容词。睦。</t>
    </r>
  </si>
  <si>
    <t>𘚋</t>
  </si>
  <si>
    <t>20a12</t>
    <phoneticPr fontId="3" type="noConversion"/>
  </si>
  <si>
    <t>d3.074</t>
  </si>
  <si>
    <t>nxo</t>
  </si>
  <si>
    <t>niọ</t>
  </si>
  <si>
    <t>tǐãx</t>
  </si>
  <si>
    <r>
      <rPr>
        <sz val="11"/>
        <color rgb="FFFF0000"/>
        <rFont val="Arial"/>
        <family val="2"/>
      </rPr>
      <t>2.48</t>
    </r>
    <r>
      <rPr>
        <sz val="11"/>
        <color rgb="FFFF0000"/>
        <rFont val="宋体"/>
        <family val="3"/>
        <charset val="134"/>
      </rPr>
      <t>？</t>
    </r>
    <r>
      <rPr>
        <sz val="11"/>
        <color theme="1"/>
        <rFont val="Arial"/>
        <family val="2"/>
      </rPr>
      <t>/1.71</t>
    </r>
  </si>
  <si>
    <t>𘗨~</t>
  </si>
  <si>
    <t>mʉ̠x  tǐãx</t>
  </si>
  <si>
    <r>
      <rPr>
        <sz val="10"/>
        <color theme="1"/>
        <rFont val="宋体"/>
        <family val="3"/>
        <charset val="134"/>
      </rPr>
      <t>【没冬】</t>
    </r>
  </si>
  <si>
    <r>
      <rPr>
        <sz val="10.5"/>
        <color theme="1" tint="0.34998626667073579"/>
        <rFont val="宋体"/>
        <family val="3"/>
        <charset val="134"/>
      </rPr>
      <t>舌頭音，泥黨切，音囊</t>
    </r>
  </si>
  <si>
    <t>nioˀ</t>
  </si>
  <si>
    <t>nioh</t>
  </si>
  <si>
    <t>𗪉𘁝𘇫𗡼</t>
  </si>
  <si>
    <r>
      <rPr>
        <sz val="10"/>
        <color rgb="FFC00000"/>
        <rFont val="宋体"/>
        <family val="3"/>
        <charset val="134"/>
      </rPr>
      <t>名词。姐妹。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故。妹；舅中亲右</t>
    </r>
  </si>
  <si>
    <t>𗘮</t>
  </si>
  <si>
    <t>20a13</t>
  </si>
  <si>
    <t>d3.075</t>
  </si>
  <si>
    <t>nvr</t>
    <phoneticPr fontId="3" type="noConversion"/>
  </si>
  <si>
    <t>nər</t>
  </si>
  <si>
    <t>~𘙽</t>
  </si>
  <si>
    <t>nuə ʨʰǐəu</t>
  </si>
  <si>
    <r>
      <rPr>
        <sz val="10"/>
        <color theme="1"/>
        <rFont val="宋体"/>
        <family val="3"/>
        <charset val="134"/>
      </rPr>
      <t>【乃枢】</t>
    </r>
  </si>
  <si>
    <r>
      <rPr>
        <sz val="10"/>
        <color theme="1"/>
        <rFont val="宋体"/>
        <family val="3"/>
        <charset val="134"/>
      </rPr>
      <t>黄色</t>
    </r>
  </si>
  <si>
    <r>
      <rPr>
        <sz val="10.5"/>
        <color theme="1" tint="0.34998626667073579"/>
        <rFont val="宋体"/>
        <family val="3"/>
        <charset val="134"/>
      </rPr>
      <t>舌頭音，娘多切，音乃</t>
    </r>
  </si>
  <si>
    <t>nəʳ</t>
  </si>
  <si>
    <t>neor</t>
  </si>
  <si>
    <t>𗘩𗼅𗺨𗥔</t>
  </si>
  <si>
    <r>
      <rPr>
        <sz val="10"/>
        <color rgb="FFC00000"/>
        <rFont val="宋体"/>
        <family val="3"/>
        <charset val="134"/>
      </rPr>
      <t>形容词。黄。黄美焉多。</t>
    </r>
  </si>
  <si>
    <t>𘞍</t>
  </si>
  <si>
    <t>20a14</t>
  </si>
  <si>
    <t>d3.076</t>
  </si>
  <si>
    <t>tvgr</t>
  </si>
  <si>
    <t>93a</t>
  </si>
  <si>
    <t>tewr</t>
  </si>
  <si>
    <t>𗽉~</t>
  </si>
  <si>
    <r>
      <rPr>
        <sz val="10"/>
        <color theme="1"/>
        <rFont val="宋体"/>
        <family val="3"/>
        <charset val="134"/>
      </rPr>
      <t>沉重、笨重</t>
    </r>
  </si>
  <si>
    <r>
      <rPr>
        <sz val="10.5"/>
        <color theme="1" tint="0.34998626667073579"/>
        <rFont val="宋体"/>
        <family val="3"/>
        <charset val="134"/>
      </rPr>
      <t>舌頭音，底謝切，音得</t>
    </r>
  </si>
  <si>
    <t>tewʳ</t>
  </si>
  <si>
    <t>𘞌𘓳𗊢𗡼</t>
  </si>
  <si>
    <r>
      <rPr>
        <sz val="10"/>
        <color rgb="FF00B050"/>
        <rFont val="宋体"/>
        <family val="3"/>
        <charset val="134"/>
      </rPr>
      <t>形容词。笨重。笨；实全重右</t>
    </r>
  </si>
  <si>
    <t>𗗜</t>
  </si>
  <si>
    <t>20a15</t>
  </si>
  <si>
    <t>d3.077</t>
  </si>
  <si>
    <t>thjowrx</t>
  </si>
  <si>
    <t>~𗛧</t>
  </si>
  <si>
    <t>tʰǐɔx lǐu</t>
  </si>
  <si>
    <r>
      <rPr>
        <sz val="10"/>
        <color theme="1"/>
        <rFont val="宋体"/>
        <family val="3"/>
        <charset val="134"/>
      </rPr>
      <t>【陀六】</t>
    </r>
  </si>
  <si>
    <r>
      <rPr>
        <sz val="10"/>
        <color theme="1"/>
        <rFont val="宋体"/>
        <family val="3"/>
        <charset val="134"/>
      </rPr>
      <t>漂摇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</si>
  <si>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，音陀</t>
    </r>
  </si>
  <si>
    <t>tʰjowʳx</t>
  </si>
  <si>
    <r>
      <rPr>
        <sz val="10"/>
        <color rgb="FF00B050"/>
        <rFont val="宋体"/>
        <family val="3"/>
        <charset val="134"/>
      </rPr>
      <t>动词。摇动。</t>
    </r>
  </si>
  <si>
    <t>𗗶</t>
    <phoneticPr fontId="3" type="noConversion"/>
  </si>
  <si>
    <t>20a16</t>
  </si>
  <si>
    <t>d3.078</t>
  </si>
  <si>
    <t>nə</t>
  </si>
  <si>
    <t>də̃</t>
  </si>
  <si>
    <t>də̃ ʥɨʉ</t>
  </si>
  <si>
    <r>
      <rPr>
        <sz val="10"/>
        <color theme="1"/>
        <rFont val="宋体"/>
        <family val="3"/>
        <charset val="134"/>
      </rPr>
      <t>【能蛇】</t>
    </r>
  </si>
  <si>
    <t>38a5</t>
  </si>
  <si>
    <r>
      <rPr>
        <sz val="10.5"/>
        <color theme="1" tint="0.34998626667073579"/>
        <rFont val="宋体"/>
        <family val="3"/>
        <charset val="134"/>
      </rPr>
      <t>舌頭音（聲調不詳）音能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</si>
  <si>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indexed="8"/>
        <rFont val="Arial"/>
        <family val="2"/>
      </rPr>
      <t>17</t>
    </r>
    <r>
      <rPr>
        <sz val="12"/>
        <color theme="1"/>
        <rFont val="宋体"/>
        <family val="3"/>
        <charset val="134"/>
      </rPr>
      <t>韵</t>
    </r>
  </si>
  <si>
    <t>neo</t>
  </si>
  <si>
    <t>njeux</t>
  </si>
  <si>
    <r>
      <rPr>
        <sz val="10"/>
        <color theme="1"/>
        <rFont val="宋体"/>
        <family val="3"/>
        <charset val="134"/>
      </rPr>
      <t>名词。狐。</t>
    </r>
  </si>
  <si>
    <t>𗾋</t>
  </si>
  <si>
    <t>19a75</t>
  </si>
  <si>
    <t>20a17</t>
  </si>
  <si>
    <t>d3.079</t>
  </si>
  <si>
    <t>txvi</t>
    <phoneticPr fontId="3" type="noConversion"/>
  </si>
  <si>
    <t>tẹ</t>
  </si>
  <si>
    <t>ʥiuã tẹ</t>
  </si>
  <si>
    <r>
      <rPr>
        <sz val="10"/>
        <color theme="1"/>
        <rFont val="宋体"/>
        <family val="3"/>
        <charset val="134"/>
      </rPr>
      <t>【船得】</t>
    </r>
  </si>
  <si>
    <r>
      <rPr>
        <sz val="10"/>
        <color theme="1"/>
        <rFont val="宋体"/>
        <family val="3"/>
        <charset val="134"/>
      </rPr>
      <t>禽粪</t>
    </r>
  </si>
  <si>
    <r>
      <rPr>
        <sz val="10.5"/>
        <color theme="1" tint="0.34998626667073579"/>
        <rFont val="宋体"/>
        <family val="3"/>
        <charset val="134"/>
      </rPr>
      <t>舌頭音，者祀切，音得</t>
    </r>
  </si>
  <si>
    <t>teˀ</t>
  </si>
  <si>
    <t>teh</t>
  </si>
  <si>
    <t>𗿼𘊱𗏡𘁝</t>
  </si>
  <si>
    <r>
      <rPr>
        <sz val="10"/>
        <color rgb="FF0070C0"/>
        <rFont val="宋体"/>
        <family val="3"/>
        <charset val="134"/>
      </rPr>
      <t>名词。粪。粪；鸟左后中</t>
    </r>
  </si>
  <si>
    <t>𗷌</t>
  </si>
  <si>
    <t>20a18</t>
  </si>
  <si>
    <t>d3.080</t>
  </si>
  <si>
    <t>tvi</t>
    <phoneticPr fontId="3" type="noConversion"/>
  </si>
  <si>
    <r>
      <rPr>
        <sz val="10"/>
        <color theme="1"/>
        <rFont val="宋体"/>
        <family val="3"/>
        <charset val="134"/>
      </rPr>
      <t>奔</t>
    </r>
  </si>
  <si>
    <t>~𗶲</t>
  </si>
  <si>
    <r>
      <rPr>
        <sz val="10"/>
        <color theme="1"/>
        <rFont val="宋体"/>
        <family val="3"/>
        <charset val="134"/>
      </rPr>
      <t>奔走、逃走</t>
    </r>
  </si>
  <si>
    <r>
      <rPr>
        <sz val="10.5"/>
        <color theme="1" tint="0.34998626667073579"/>
        <rFont val="宋体"/>
        <family val="3"/>
        <charset val="134"/>
      </rPr>
      <t>舌頭音，得悉切，音得、德</t>
    </r>
  </si>
  <si>
    <t>𗶲𘓳𗰛𗡼</t>
  </si>
  <si>
    <r>
      <rPr>
        <sz val="10"/>
        <color rgb="FF0070C0"/>
        <rFont val="宋体"/>
        <family val="3"/>
        <charset val="134"/>
      </rPr>
      <t>动词。逃跑。逃全越右</t>
    </r>
  </si>
  <si>
    <t>𘈨</t>
  </si>
  <si>
    <t>20a21</t>
    <phoneticPr fontId="3" type="noConversion"/>
  </si>
  <si>
    <t>d3.081</t>
  </si>
  <si>
    <t>nuur</t>
    <phoneticPr fontId="3" type="noConversion"/>
  </si>
  <si>
    <t>ʊ˞</t>
  </si>
  <si>
    <t>80c</t>
  </si>
  <si>
    <t>nur</t>
  </si>
  <si>
    <t>nụ</t>
  </si>
  <si>
    <r>
      <rPr>
        <sz val="10"/>
        <color theme="1"/>
        <rFont val="宋体"/>
        <family val="3"/>
        <charset val="134"/>
      </rPr>
      <t>指示</t>
    </r>
  </si>
  <si>
    <t>~𗖢</t>
  </si>
  <si>
    <t>nụ ȵex</t>
  </si>
  <si>
    <r>
      <rPr>
        <sz val="10"/>
        <color theme="1"/>
        <rFont val="宋体"/>
        <family val="3"/>
        <charset val="134"/>
      </rPr>
      <t>【奴涅】</t>
    </r>
  </si>
  <si>
    <r>
      <rPr>
        <sz val="10"/>
        <color theme="1"/>
        <rFont val="宋体"/>
        <family val="3"/>
        <charset val="134"/>
      </rPr>
      <t>指教</t>
    </r>
  </si>
  <si>
    <r>
      <rPr>
        <sz val="10.5"/>
        <color theme="1" tint="0.34998626667073579"/>
        <rFont val="宋体"/>
        <family val="3"/>
        <charset val="134"/>
      </rPr>
      <t>舌頭音，乃乙切，音奴、你（娘）</t>
    </r>
  </si>
  <si>
    <t>nuʳ</t>
  </si>
  <si>
    <t>𘈧𘊱𗁅𗡼</t>
  </si>
  <si>
    <r>
      <rPr>
        <sz val="10"/>
        <color rgb="FFC00000"/>
        <rFont val="宋体"/>
        <family val="3"/>
        <charset val="134"/>
      </rPr>
      <t>动词。指示。传左手右</t>
    </r>
  </si>
  <si>
    <t>𗕛</t>
  </si>
  <si>
    <t>20a22</t>
  </si>
  <si>
    <t>d3.082</t>
  </si>
  <si>
    <t>te</t>
    <phoneticPr fontId="3" type="noConversion"/>
  </si>
  <si>
    <t>tej</t>
  </si>
  <si>
    <t>tɛ</t>
  </si>
  <si>
    <t>𗘿~</t>
  </si>
  <si>
    <t>pǐuo tɛ</t>
  </si>
  <si>
    <r>
      <rPr>
        <sz val="10"/>
        <color theme="1"/>
        <rFont val="宋体"/>
        <family val="3"/>
        <charset val="134"/>
      </rPr>
      <t>【波得】</t>
    </r>
  </si>
  <si>
    <r>
      <rPr>
        <sz val="10"/>
        <color theme="1"/>
        <rFont val="宋体"/>
        <family val="3"/>
        <charset val="134"/>
      </rPr>
      <t>均称</t>
    </r>
  </si>
  <si>
    <r>
      <rPr>
        <sz val="10.5"/>
        <color theme="1" tint="0.34998626667073579"/>
        <rFont val="宋体"/>
        <family val="3"/>
        <charset val="134"/>
      </rPr>
      <t>舌頭音，都災切，音帶、戴</t>
    </r>
  </si>
  <si>
    <t>𘛽𗥦𗣒𘓳</t>
  </si>
  <si>
    <r>
      <rPr>
        <sz val="10"/>
        <color rgb="FFC00000"/>
        <rFont val="宋体"/>
        <family val="3"/>
        <charset val="134"/>
      </rPr>
      <t>形容词。匀称。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音【戴】。匀；身上球全</t>
    </r>
  </si>
  <si>
    <t>𘊂</t>
  </si>
  <si>
    <t>d89</t>
  </si>
  <si>
    <t>20a23</t>
  </si>
  <si>
    <t>d3.083</t>
    <phoneticPr fontId="3" type="noConversion"/>
  </si>
  <si>
    <t>nyaax</t>
  </si>
  <si>
    <t>~𘕠</t>
  </si>
  <si>
    <t>nǐeix ʨǐɔu</t>
  </si>
  <si>
    <r>
      <rPr>
        <sz val="10"/>
        <color theme="1"/>
        <rFont val="宋体"/>
        <family val="3"/>
        <charset val="134"/>
      </rPr>
      <t>【涅周】</t>
    </r>
  </si>
  <si>
    <r>
      <rPr>
        <sz val="10"/>
        <color theme="1"/>
        <rFont val="宋体"/>
        <family val="3"/>
        <charset val="134"/>
      </rPr>
      <t>粪污</t>
    </r>
  </si>
  <si>
    <t>37a4</t>
  </si>
  <si>
    <r>
      <rPr>
        <sz val="10"/>
        <color rgb="FF0070C0"/>
        <rFont val="宋体"/>
        <family val="3"/>
        <charset val="134"/>
      </rPr>
      <t>名词。粪；屎。</t>
    </r>
  </si>
  <si>
    <t>𗹎</t>
  </si>
  <si>
    <t>20a24</t>
  </si>
  <si>
    <t>d3.084</t>
    <phoneticPr fontId="3" type="noConversion"/>
  </si>
  <si>
    <t>twan</t>
    <phoneticPr fontId="3" type="noConversion"/>
  </si>
  <si>
    <t>twã</t>
  </si>
  <si>
    <t>tuã</t>
  </si>
  <si>
    <r>
      <rPr>
        <sz val="10"/>
        <color theme="1"/>
        <rFont val="宋体"/>
        <family val="3"/>
        <charset val="134"/>
      </rPr>
      <t>【端】</t>
    </r>
  </si>
  <si>
    <t>tuã wi</t>
  </si>
  <si>
    <r>
      <rPr>
        <sz val="10"/>
        <color theme="1"/>
        <rFont val="宋体"/>
        <family val="3"/>
        <charset val="134"/>
      </rPr>
      <t>【端为】</t>
    </r>
  </si>
  <si>
    <r>
      <rPr>
        <sz val="10"/>
        <color theme="1"/>
        <rFont val="宋体"/>
        <family val="3"/>
        <charset val="134"/>
      </rPr>
      <t>（地名、族姓）</t>
    </r>
  </si>
  <si>
    <r>
      <rPr>
        <sz val="10.5"/>
        <color theme="1" tint="0.34998626667073579"/>
        <rFont val="宋体"/>
        <family val="3"/>
        <charset val="134"/>
      </rPr>
      <t>舌頭音，都藍切，音短</t>
    </r>
  </si>
  <si>
    <t>twan</t>
  </si>
  <si>
    <t>𗹑𘊱𗦈𗡼</t>
  </si>
  <si>
    <r>
      <rPr>
        <sz val="10"/>
        <color rgb="FFC00000"/>
        <rFont val="宋体"/>
        <family val="3"/>
        <charset val="134"/>
      </rPr>
      <t>译音。【短】【段】族姓；地名。【段】；正左透右</t>
    </r>
  </si>
  <si>
    <t>𘊯</t>
  </si>
  <si>
    <t>20a25</t>
  </si>
  <si>
    <t>d3.085</t>
  </si>
  <si>
    <t>tVi</t>
    <phoneticPr fontId="3" type="noConversion"/>
  </si>
  <si>
    <t>tjwi</t>
  </si>
  <si>
    <t>tŭi</t>
  </si>
  <si>
    <t>𗐓~</t>
  </si>
  <si>
    <t>sui tŭi</t>
  </si>
  <si>
    <r>
      <rPr>
        <sz val="10"/>
        <color theme="1"/>
        <rFont val="宋体"/>
        <family val="3"/>
        <charset val="134"/>
      </rPr>
      <t>【碎堆】</t>
    </r>
  </si>
  <si>
    <r>
      <rPr>
        <sz val="10"/>
        <color theme="1"/>
        <rFont val="宋体"/>
        <family val="3"/>
        <charset val="134"/>
      </rPr>
      <t>哽噎、阻塞</t>
    </r>
  </si>
  <si>
    <r>
      <rPr>
        <sz val="10.5"/>
        <color theme="1" tint="0.34998626667073579"/>
        <rFont val="宋体"/>
        <family val="3"/>
        <charset val="134"/>
      </rPr>
      <t>舌頭音，得西切，音底</t>
    </r>
  </si>
  <si>
    <t>tyi</t>
  </si>
  <si>
    <t>𘓜𗡼𘋟𘊱</t>
  </si>
  <si>
    <r>
      <rPr>
        <sz val="10"/>
        <color rgb="FFC00000"/>
        <rFont val="宋体"/>
        <family val="3"/>
        <charset val="134"/>
      </rPr>
      <t>动词。噎</t>
    </r>
    <r>
      <rPr>
        <sz val="10"/>
        <color rgb="FFC00000"/>
        <rFont val="Arial"/>
        <family val="2"/>
      </rPr>
      <t>ye</t>
    </r>
    <r>
      <rPr>
        <sz val="10"/>
        <color rgb="FFC00000"/>
        <rFont val="宋体"/>
        <family val="3"/>
        <charset val="134"/>
      </rPr>
      <t>；塞。噎；噎右高左</t>
    </r>
  </si>
  <si>
    <t>𗞏</t>
  </si>
  <si>
    <t>19b14</t>
  </si>
  <si>
    <t>20a26</t>
  </si>
  <si>
    <t>d3.086</t>
  </si>
  <si>
    <t>nxwu</t>
    <phoneticPr fontId="3" type="noConversion"/>
  </si>
  <si>
    <t>nwụ</t>
  </si>
  <si>
    <r>
      <rPr>
        <sz val="10"/>
        <color theme="1"/>
        <rFont val="宋体"/>
        <family val="3"/>
        <charset val="134"/>
      </rPr>
      <t>苗</t>
    </r>
  </si>
  <si>
    <t>mə̠  nụ</t>
  </si>
  <si>
    <r>
      <rPr>
        <sz val="10"/>
        <color theme="1"/>
        <rFont val="宋体"/>
        <family val="3"/>
        <charset val="134"/>
      </rPr>
      <t>【没奴】</t>
    </r>
  </si>
  <si>
    <r>
      <rPr>
        <sz val="10"/>
        <color theme="1"/>
        <rFont val="宋体"/>
        <family val="3"/>
        <charset val="134"/>
      </rPr>
      <t>火苗、火星</t>
    </r>
  </si>
  <si>
    <r>
      <rPr>
        <sz val="10.5"/>
        <color theme="1" tint="0.34998626667073579"/>
        <rFont val="宋体"/>
        <family val="3"/>
        <charset val="134"/>
      </rPr>
      <t>舌頭音，能落切，音奴</t>
    </r>
  </si>
  <si>
    <t>nwuˀ</t>
  </si>
  <si>
    <t>nwuh</t>
  </si>
  <si>
    <t>𗜐𗥦𘀯𘓳</t>
  </si>
  <si>
    <r>
      <rPr>
        <sz val="10"/>
        <color rgb="FFC00000"/>
        <rFont val="宋体"/>
        <family val="3"/>
        <charset val="134"/>
      </rPr>
      <t>名词。火苗。火上散全</t>
    </r>
  </si>
  <si>
    <t>𗌬</t>
  </si>
  <si>
    <t>20a27</t>
  </si>
  <si>
    <t>d3.087</t>
  </si>
  <si>
    <t>89b</t>
  </si>
  <si>
    <t>dja̠rx</t>
  </si>
  <si>
    <t>tǐax</t>
  </si>
  <si>
    <r>
      <rPr>
        <sz val="10"/>
        <color theme="1"/>
        <rFont val="宋体"/>
        <family val="3"/>
        <charset val="134"/>
      </rPr>
      <t>湿</t>
    </r>
  </si>
  <si>
    <t>zǐəx tǐax</t>
  </si>
  <si>
    <r>
      <rPr>
        <sz val="10"/>
        <color theme="1"/>
        <rFont val="宋体"/>
        <family val="3"/>
        <charset val="134"/>
      </rPr>
      <t>【榭朵】</t>
    </r>
  </si>
  <si>
    <r>
      <rPr>
        <sz val="10"/>
        <color theme="1"/>
        <rFont val="宋体"/>
        <family val="3"/>
        <charset val="134"/>
      </rPr>
      <t>水湿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</si>
  <si>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，音滴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</si>
  <si>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89</t>
    </r>
    <r>
      <rPr>
        <sz val="12"/>
        <color theme="1"/>
        <rFont val="宋体"/>
        <family val="3"/>
        <charset val="134"/>
      </rPr>
      <t>韵</t>
    </r>
  </si>
  <si>
    <t>dja:ʳx</t>
  </si>
  <si>
    <t>djaarx</t>
  </si>
  <si>
    <r>
      <rPr>
        <sz val="10"/>
        <color rgb="FF00B050"/>
        <rFont val="宋体"/>
        <family val="3"/>
        <charset val="134"/>
      </rPr>
      <t>名词。濕；滴。</t>
    </r>
  </si>
  <si>
    <t>𗽨</t>
  </si>
  <si>
    <t>20a28</t>
  </si>
  <si>
    <t>d3.088</t>
  </si>
  <si>
    <t>tyaamx</t>
    <phoneticPr fontId="3" type="noConversion"/>
  </si>
  <si>
    <t>tia̠x</t>
  </si>
  <si>
    <t>tǐarx</t>
  </si>
  <si>
    <r>
      <rPr>
        <sz val="10"/>
        <color theme="1"/>
        <rFont val="宋体"/>
        <family val="3"/>
        <charset val="134"/>
      </rPr>
      <t>旱</t>
    </r>
  </si>
  <si>
    <t>tǐarx sa̠x</t>
  </si>
  <si>
    <r>
      <rPr>
        <sz val="10"/>
        <color theme="1"/>
        <rFont val="宋体"/>
        <family val="3"/>
        <charset val="134"/>
      </rPr>
      <t>【打沙】</t>
    </r>
  </si>
  <si>
    <r>
      <rPr>
        <sz val="10"/>
        <color theme="1"/>
        <rFont val="宋体"/>
        <family val="3"/>
        <charset val="134"/>
      </rPr>
      <t>干涸</t>
    </r>
  </si>
  <si>
    <t>tia:x</t>
  </si>
  <si>
    <t>tiaax</t>
  </si>
  <si>
    <r>
      <rPr>
        <sz val="10"/>
        <color theme="1"/>
        <rFont val="宋体"/>
        <family val="3"/>
        <charset val="134"/>
      </rPr>
      <t>名词。涸；枯。</t>
    </r>
  </si>
  <si>
    <t>𘉢</t>
  </si>
  <si>
    <t>20a31</t>
    <phoneticPr fontId="3" type="noConversion"/>
  </si>
  <si>
    <t>d3.089</t>
  </si>
  <si>
    <t>dxywe</t>
    <phoneticPr fontId="3" type="noConversion"/>
  </si>
  <si>
    <t>wɛ̣</t>
  </si>
  <si>
    <t>64c</t>
  </si>
  <si>
    <t>djwịj</t>
  </si>
  <si>
    <t>lǐeix dǐɛ</t>
  </si>
  <si>
    <r>
      <rPr>
        <sz val="10"/>
        <color theme="1"/>
        <rFont val="宋体"/>
        <family val="3"/>
        <charset val="134"/>
      </rPr>
      <t>【力跌】</t>
    </r>
  </si>
  <si>
    <r>
      <rPr>
        <sz val="10"/>
        <color theme="1"/>
        <rFont val="宋体"/>
        <family val="3"/>
        <charset val="134"/>
      </rPr>
      <t>真谛</t>
    </r>
  </si>
  <si>
    <t>52b6</t>
  </si>
  <si>
    <r>
      <rPr>
        <sz val="10.5"/>
        <color theme="1" tint="0.34998626667073579"/>
        <rFont val="宋体"/>
        <family val="3"/>
        <charset val="134"/>
      </rPr>
      <t>舌頭音，弟列切，音跌</t>
    </r>
  </si>
  <si>
    <t>djwiˀj</t>
  </si>
  <si>
    <t>dyihj</t>
  </si>
  <si>
    <t>𘉡𘊱𘒦𗡼</t>
  </si>
  <si>
    <r>
      <rPr>
        <sz val="10"/>
        <color rgb="FFC00000"/>
        <rFont val="宋体"/>
        <family val="3"/>
        <charset val="134"/>
      </rPr>
      <t>形容词。庄严；高贵；威仪。威左谛右</t>
    </r>
  </si>
  <si>
    <t>𗮇</t>
  </si>
  <si>
    <t>20a32</t>
  </si>
  <si>
    <t>d3.090</t>
  </si>
  <si>
    <t>dir</t>
    <phoneticPr fontId="3" type="noConversion"/>
  </si>
  <si>
    <t>i˞</t>
  </si>
  <si>
    <t>djir</t>
  </si>
  <si>
    <t>dǐua</t>
  </si>
  <si>
    <r>
      <rPr>
        <sz val="10"/>
        <color theme="1"/>
        <rFont val="宋体"/>
        <family val="3"/>
        <charset val="134"/>
      </rPr>
      <t>鼕</t>
    </r>
  </si>
  <si>
    <t>~𗙂</t>
  </si>
  <si>
    <t>dǐə̃ dǐua</t>
  </si>
  <si>
    <r>
      <rPr>
        <sz val="10"/>
        <color theme="1"/>
        <rFont val="宋体"/>
        <family val="3"/>
        <charset val="134"/>
      </rPr>
      <t>【定冬】</t>
    </r>
  </si>
  <si>
    <r>
      <rPr>
        <sz val="10"/>
        <color theme="1"/>
        <rFont val="宋体"/>
        <family val="3"/>
        <charset val="134"/>
      </rPr>
      <t>叮鼕（鼓声）</t>
    </r>
  </si>
  <si>
    <t>19b2</t>
  </si>
  <si>
    <r>
      <rPr>
        <sz val="10.5"/>
        <color theme="1" tint="0.34998626667073579"/>
        <rFont val="宋体"/>
        <family val="3"/>
        <charset val="134"/>
      </rPr>
      <t>舌頭音，獨宜切，音特</t>
    </r>
  </si>
  <si>
    <t>djiʳ</t>
  </si>
  <si>
    <t>dir</t>
  </si>
  <si>
    <t>𗭹𘓳𗙏𘊱</t>
  </si>
  <si>
    <r>
      <rPr>
        <sz val="10"/>
        <color theme="1"/>
        <rFont val="宋体"/>
        <family val="3"/>
        <charset val="134"/>
      </rPr>
      <t>形容词。鼕</t>
    </r>
    <r>
      <rPr>
        <sz val="10"/>
        <color theme="1"/>
        <rFont val="Arial"/>
        <family val="2"/>
      </rPr>
      <t>dong1</t>
    </r>
    <r>
      <rPr>
        <sz val="10"/>
        <color theme="1"/>
        <rFont val="宋体"/>
        <family val="3"/>
        <charset val="134"/>
      </rPr>
      <t>（鼓聲）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。鼓全音左</t>
    </r>
  </si>
  <si>
    <t>𗙂</t>
  </si>
  <si>
    <t>20a33</t>
  </si>
  <si>
    <t>d3.091</t>
  </si>
  <si>
    <t>dvgr</t>
  </si>
  <si>
    <t>dǐə̃</t>
  </si>
  <si>
    <r>
      <rPr>
        <sz val="10"/>
        <color theme="1"/>
        <rFont val="宋体"/>
        <family val="3"/>
        <charset val="134"/>
      </rPr>
      <t>叮</t>
    </r>
  </si>
  <si>
    <t>𗮇~</t>
  </si>
  <si>
    <t>19b1</t>
  </si>
  <si>
    <r>
      <rPr>
        <sz val="10.5"/>
        <color theme="1" tint="0.34998626667073579"/>
        <rFont val="宋体"/>
        <family val="3"/>
        <charset val="134"/>
      </rPr>
      <t>舌頭音，第榭切，音鼕</t>
    </r>
  </si>
  <si>
    <t>𗙏𘊱𗭹𘓳</t>
  </si>
  <si>
    <r>
      <rPr>
        <sz val="10"/>
        <color theme="1"/>
        <rFont val="宋体"/>
        <family val="3"/>
        <charset val="134"/>
      </rPr>
      <t>形容词；汉语借词。咚。音左鼓全</t>
    </r>
  </si>
  <si>
    <t>𗷰</t>
  </si>
  <si>
    <t>20a34</t>
  </si>
  <si>
    <t>d3.092</t>
  </si>
  <si>
    <t>t-</t>
  </si>
  <si>
    <r>
      <rPr>
        <sz val="10"/>
        <color theme="1"/>
        <rFont val="宋体"/>
        <family val="3"/>
        <charset val="134"/>
      </rPr>
      <t>拒、绝</t>
    </r>
  </si>
  <si>
    <t>𘔢~</t>
  </si>
  <si>
    <r>
      <rPr>
        <sz val="11"/>
        <color theme="1"/>
        <rFont val="Arial"/>
        <family val="2"/>
      </rPr>
      <t xml:space="preserve">kʰǐa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</si>
  <si>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拒绝</t>
    </r>
  </si>
  <si>
    <t>teeux</t>
  </si>
  <si>
    <r>
      <rPr>
        <sz val="10"/>
        <color rgb="FFC00000"/>
        <rFont val="宋体"/>
        <family val="3"/>
        <charset val="134"/>
      </rPr>
      <t>动词。拒；止；去。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遮。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制。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逆。</t>
    </r>
    <r>
      <rPr>
        <sz val="10"/>
        <color rgb="FFC00000"/>
        <rFont val="Arial"/>
        <family val="2"/>
      </rPr>
      <t>5</t>
    </r>
    <r>
      <rPr>
        <sz val="10"/>
        <color indexed="10"/>
        <rFont val="宋体"/>
        <family val="3"/>
        <charset val="134"/>
      </rPr>
      <t>论。</t>
    </r>
    <r>
      <rPr>
        <sz val="10"/>
        <color rgb="FFC00000"/>
        <rFont val="Arial"/>
        <family val="2"/>
      </rPr>
      <t>6</t>
    </r>
    <r>
      <rPr>
        <sz val="10"/>
        <color indexed="10"/>
        <rFont val="宋体"/>
        <family val="3"/>
        <charset val="134"/>
      </rPr>
      <t>护。</t>
    </r>
    <r>
      <rPr>
        <sz val="10"/>
        <color rgb="FFC00000"/>
        <rFont val="Arial"/>
        <family val="2"/>
      </rPr>
      <t>7</t>
    </r>
    <r>
      <rPr>
        <sz val="10"/>
        <color indexed="10"/>
        <rFont val="宋体"/>
        <family val="3"/>
        <charset val="134"/>
      </rPr>
      <t>免。</t>
    </r>
    <r>
      <rPr>
        <sz val="10"/>
        <color rgb="FFC00000"/>
        <rFont val="Arial"/>
        <family val="2"/>
      </rPr>
      <t>8</t>
    </r>
    <r>
      <rPr>
        <sz val="10"/>
        <color indexed="10"/>
        <rFont val="宋体"/>
        <family val="3"/>
        <charset val="134"/>
      </rPr>
      <t>御。</t>
    </r>
  </si>
  <si>
    <t>𘅪</t>
  </si>
  <si>
    <t>20a35</t>
  </si>
  <si>
    <t>d3.093</t>
    <phoneticPr fontId="3" type="noConversion"/>
  </si>
  <si>
    <t>ta̠</t>
  </si>
  <si>
    <r>
      <rPr>
        <sz val="10"/>
        <color theme="1"/>
        <rFont val="宋体"/>
        <family val="3"/>
        <charset val="134"/>
      </rPr>
      <t>【打】</t>
    </r>
  </si>
  <si>
    <t>~：𘅇𘂎</t>
  </si>
  <si>
    <r>
      <rPr>
        <sz val="11"/>
        <color theme="1"/>
        <rFont val="Arial"/>
        <family val="2"/>
      </rPr>
      <t>ta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ti la̠</t>
    </r>
  </si>
  <si>
    <r>
      <rPr>
        <sz val="10"/>
        <color theme="1"/>
        <rFont val="宋体"/>
        <family val="3"/>
        <charset val="134"/>
      </rPr>
      <t>【打：帝拉】</t>
    </r>
  </si>
  <si>
    <r>
      <rPr>
        <sz val="10"/>
        <color theme="1"/>
        <rFont val="宋体"/>
        <family val="3"/>
        <charset val="134"/>
      </rPr>
      <t>【打】：帝拉切</t>
    </r>
  </si>
  <si>
    <t>1.11/1.17</t>
  </si>
  <si>
    <t>/19b2</t>
  </si>
  <si>
    <r>
      <rPr>
        <sz val="10.5"/>
        <color theme="1" tint="0.34998626667073579"/>
        <rFont val="宋体"/>
        <family val="3"/>
        <charset val="134"/>
      </rPr>
      <t>舌頭音，帝拉切，音怛、答</t>
    </r>
  </si>
  <si>
    <r>
      <rPr>
        <sz val="10"/>
        <color rgb="FFC00000"/>
        <rFont val="宋体"/>
        <family val="3"/>
        <charset val="134"/>
      </rPr>
      <t>译音。【答】【妲】【怛</t>
    </r>
    <r>
      <rPr>
        <sz val="10"/>
        <color rgb="FFC00000"/>
        <rFont val="Arial"/>
        <family val="2"/>
      </rPr>
      <t>da</t>
    </r>
    <r>
      <rPr>
        <sz val="10"/>
        <color rgb="FFC00000"/>
        <rFont val="宋体"/>
        <family val="3"/>
        <charset val="134"/>
      </rPr>
      <t>】</t>
    </r>
  </si>
  <si>
    <t>𘙀</t>
  </si>
  <si>
    <t>20a36</t>
  </si>
  <si>
    <t>d3.094</t>
  </si>
  <si>
    <t>tamr</t>
  </si>
  <si>
    <t>ta̠r</t>
  </si>
  <si>
    <t xml:space="preserve">tɒ̠ </t>
  </si>
  <si>
    <r>
      <rPr>
        <sz val="10"/>
        <color theme="1"/>
        <rFont val="宋体"/>
        <family val="3"/>
        <charset val="134"/>
      </rPr>
      <t>屠</t>
    </r>
  </si>
  <si>
    <t>ɕǐei tɒ</t>
  </si>
  <si>
    <r>
      <rPr>
        <sz val="10"/>
        <color theme="1"/>
        <rFont val="宋体"/>
        <family val="3"/>
        <charset val="134"/>
      </rPr>
      <t>【弑刀】</t>
    </r>
  </si>
  <si>
    <r>
      <rPr>
        <sz val="10"/>
        <color theme="1"/>
        <rFont val="宋体"/>
        <family val="3"/>
        <charset val="134"/>
      </rPr>
      <t>屠杀</t>
    </r>
  </si>
  <si>
    <r>
      <rPr>
        <sz val="10.5"/>
        <color theme="1" tint="0.34998626667073579"/>
        <rFont val="宋体"/>
        <family val="3"/>
        <charset val="134"/>
      </rPr>
      <t>舌頭音，得掃切，音刀</t>
    </r>
  </si>
  <si>
    <t>ta:ʳ</t>
  </si>
  <si>
    <t>taar</t>
  </si>
  <si>
    <t>𘙣𘊱𘙓𘁝</t>
  </si>
  <si>
    <r>
      <rPr>
        <sz val="10"/>
        <color theme="1"/>
        <rFont val="宋体"/>
        <family val="3"/>
        <charset val="134"/>
      </rPr>
      <t>动词。屠宰。屠；宰左杀中</t>
    </r>
  </si>
  <si>
    <t>𘑵</t>
  </si>
  <si>
    <t>20a37</t>
  </si>
  <si>
    <t>d3.095</t>
  </si>
  <si>
    <t>thyvm</t>
    <phoneticPr fontId="3" type="noConversion"/>
  </si>
  <si>
    <t>thjɨ̠</t>
  </si>
  <si>
    <t>tʰiə</t>
  </si>
  <si>
    <t>~𘝐</t>
  </si>
  <si>
    <t>tʰǐə ɣǐɛ</t>
  </si>
  <si>
    <r>
      <rPr>
        <sz val="10"/>
        <color theme="1"/>
        <rFont val="宋体"/>
        <family val="3"/>
        <charset val="134"/>
      </rPr>
      <t>【铁械】</t>
    </r>
  </si>
  <si>
    <r>
      <rPr>
        <sz val="10"/>
        <color theme="1"/>
        <rFont val="宋体"/>
        <family val="3"/>
        <charset val="134"/>
      </rPr>
      <t>钻穿</t>
    </r>
  </si>
  <si>
    <r>
      <rPr>
        <sz val="10.5"/>
        <color theme="1" tint="0.34998626667073579"/>
        <rFont val="宋体"/>
        <family val="3"/>
        <charset val="134"/>
      </rPr>
      <t>舌頭音，突得切，音忒</t>
    </r>
  </si>
  <si>
    <t>tʰjɨ̠</t>
  </si>
  <si>
    <t>theeu</t>
  </si>
  <si>
    <t>𘑽𘊱𘃡𘊱</t>
  </si>
  <si>
    <r>
      <rPr>
        <sz val="10"/>
        <color theme="1"/>
        <rFont val="宋体"/>
        <family val="3"/>
        <charset val="134"/>
      </rPr>
      <t>动词。旋转。旋；旋左为左</t>
    </r>
  </si>
  <si>
    <t>𗂻</t>
  </si>
  <si>
    <t>20a38</t>
  </si>
  <si>
    <t>d3.096</t>
  </si>
  <si>
    <t>dwe</t>
    <phoneticPr fontId="3" type="noConversion"/>
  </si>
  <si>
    <t>dwej</t>
  </si>
  <si>
    <t>duɛ</t>
  </si>
  <si>
    <r>
      <rPr>
        <sz val="10"/>
        <color theme="1"/>
        <rFont val="宋体"/>
        <family val="3"/>
        <charset val="134"/>
      </rPr>
      <t>疝</t>
    </r>
  </si>
  <si>
    <t>𗖪~</t>
  </si>
  <si>
    <t>ɬowrx duɛ</t>
  </si>
  <si>
    <r>
      <rPr>
        <sz val="10"/>
        <color theme="1"/>
        <rFont val="宋体"/>
        <family val="3"/>
        <charset val="134"/>
      </rPr>
      <t>【路夺】</t>
    </r>
  </si>
  <si>
    <r>
      <rPr>
        <sz val="10"/>
        <color theme="1"/>
        <rFont val="宋体"/>
        <family val="3"/>
        <charset val="134"/>
      </rPr>
      <t>疝气</t>
    </r>
  </si>
  <si>
    <r>
      <rPr>
        <sz val="10.5"/>
        <color theme="1" tint="0.34998626667073579"/>
        <rFont val="宋体"/>
        <family val="3"/>
        <charset val="134"/>
      </rPr>
      <t>舌頭音，杜塞切，音隊</t>
    </r>
  </si>
  <si>
    <t>𗀷𘓳𘚶𘊱</t>
  </si>
  <si>
    <r>
      <rPr>
        <sz val="10"/>
        <color theme="1"/>
        <rFont val="宋体"/>
        <family val="3"/>
        <charset val="134"/>
      </rPr>
      <t>名词。疝气。疝；根全风左</t>
    </r>
  </si>
  <si>
    <t>𗷈</t>
  </si>
  <si>
    <t>20a41</t>
    <phoneticPr fontId="3" type="noConversion"/>
  </si>
  <si>
    <t>d3.097</t>
    <phoneticPr fontId="3" type="noConversion"/>
  </si>
  <si>
    <t>tVv</t>
    <phoneticPr fontId="3" type="noConversion"/>
  </si>
  <si>
    <t>28c</t>
  </si>
  <si>
    <t>tʉ</t>
  </si>
  <si>
    <t>~：𗏆𗟲</t>
  </si>
  <si>
    <r>
      <rPr>
        <sz val="11"/>
        <color theme="1"/>
        <rFont val="Arial"/>
        <family val="2"/>
      </rPr>
      <t>tʉ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xã ŋu</t>
    </r>
  </si>
  <si>
    <r>
      <rPr>
        <sz val="10"/>
        <color theme="1"/>
        <rFont val="宋体"/>
        <family val="3"/>
        <charset val="134"/>
      </rPr>
      <t>【德：梵悟】</t>
    </r>
  </si>
  <si>
    <r>
      <rPr>
        <sz val="10"/>
        <color theme="1"/>
        <rFont val="宋体"/>
        <family val="3"/>
        <charset val="134"/>
      </rPr>
      <t>【德】：梵语</t>
    </r>
  </si>
  <si>
    <t>1.24/1.05</t>
  </si>
  <si>
    <t>45b4/23a6</t>
  </si>
  <si>
    <r>
      <rPr>
        <sz val="10.5"/>
        <color theme="1" tint="0.34998626667073579"/>
        <rFont val="宋体"/>
        <family val="3"/>
        <charset val="134"/>
      </rPr>
      <t>舌頭音，得日切，音底</t>
    </r>
  </si>
  <si>
    <t>【𗷌】𘍞【𘏋】𗡼</t>
  </si>
  <si>
    <r>
      <rPr>
        <sz val="10"/>
        <color rgb="FF00B050"/>
        <rFont val="宋体"/>
        <family val="3"/>
        <charset val="134"/>
      </rPr>
      <t>译音。【底】。【德】围【日】右</t>
    </r>
  </si>
  <si>
    <t>𗁈</t>
  </si>
  <si>
    <t>20a42</t>
  </si>
  <si>
    <t>d3.098</t>
    <phoneticPr fontId="3" type="noConversion"/>
  </si>
  <si>
    <t>twa</t>
    <phoneticPr fontId="3" type="noConversion"/>
  </si>
  <si>
    <t>twa184</t>
  </si>
  <si>
    <r>
      <rPr>
        <sz val="11"/>
        <color theme="1"/>
        <rFont val="Arial"/>
        <family val="2"/>
      </rPr>
      <t>ta̠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xã ŋu</t>
    </r>
  </si>
  <si>
    <r>
      <rPr>
        <sz val="10"/>
        <color theme="1"/>
        <rFont val="宋体"/>
        <family val="3"/>
        <charset val="134"/>
      </rPr>
      <t>【怛：梵悟】</t>
    </r>
  </si>
  <si>
    <r>
      <rPr>
        <sz val="10"/>
        <color theme="1"/>
        <rFont val="宋体"/>
        <family val="3"/>
        <charset val="134"/>
      </rPr>
      <t>【怛】：梵语</t>
    </r>
  </si>
  <si>
    <r>
      <rPr>
        <sz val="10.5"/>
        <color theme="1" tint="0.34998626667073579"/>
        <rFont val="宋体"/>
        <family val="3"/>
        <charset val="134"/>
      </rPr>
      <t>舌頭音，都窪切，音怛、陲</t>
    </r>
  </si>
  <si>
    <r>
      <rPr>
        <sz val="10"/>
        <color theme="1"/>
        <rFont val="宋体"/>
        <family val="3"/>
        <charset val="134"/>
      </rPr>
      <t>译音。【怛】。见</t>
    </r>
    <r>
      <rPr>
        <sz val="10"/>
        <color theme="1"/>
        <rFont val="Arial"/>
        <family val="2"/>
      </rPr>
      <t>184</t>
    </r>
    <r>
      <rPr>
        <sz val="10"/>
        <color indexed="8"/>
        <rFont val="Tangut N4694"/>
        <family val="1"/>
        <charset val="134"/>
      </rPr>
      <t>𗸢</t>
    </r>
  </si>
  <si>
    <t>𗸢</t>
  </si>
  <si>
    <t>twa</t>
  </si>
  <si>
    <t>【𗣔】𗡼【𘎧】𗡼</t>
  </si>
  <si>
    <r>
      <rPr>
        <sz val="10"/>
        <color theme="1"/>
        <rFont val="宋体"/>
        <family val="3"/>
        <charset val="134"/>
      </rPr>
      <t>译音。【怛</t>
    </r>
    <r>
      <rPr>
        <sz val="10"/>
        <color theme="1"/>
        <rFont val="Arial"/>
        <family val="2"/>
      </rPr>
      <t>da2</t>
    </r>
    <r>
      <rPr>
        <sz val="10"/>
        <color theme="1"/>
        <rFont val="宋体"/>
        <family val="3"/>
        <charset val="134"/>
      </rPr>
      <t>】。【都】右【洼】右</t>
    </r>
  </si>
  <si>
    <t>𘃕</t>
  </si>
  <si>
    <t>20a43</t>
  </si>
  <si>
    <t>d3.099</t>
  </si>
  <si>
    <t>dyam</t>
    <phoneticPr fontId="3" type="noConversion"/>
  </si>
  <si>
    <t>~𘋮𗃇</t>
  </si>
  <si>
    <r>
      <rPr>
        <sz val="11"/>
        <color theme="1"/>
        <rFont val="Arial"/>
        <family val="2"/>
      </rPr>
      <t>dǐa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jɒr lǐa</t>
    </r>
  </si>
  <si>
    <r>
      <rPr>
        <sz val="10"/>
        <color theme="1"/>
        <rFont val="宋体"/>
        <family val="3"/>
        <charset val="134"/>
      </rPr>
      <t>【达：亚辣】</t>
    </r>
  </si>
  <si>
    <r>
      <rPr>
        <sz val="10"/>
        <color theme="1"/>
        <rFont val="宋体"/>
        <family val="3"/>
        <charset val="134"/>
      </rPr>
      <t>【达】：亚辣切</t>
    </r>
  </si>
  <si>
    <t>1.82/1.19</t>
  </si>
  <si>
    <t>43a3/49a3</t>
  </si>
  <si>
    <r>
      <rPr>
        <sz val="10.5"/>
        <color theme="1" tint="0.34998626667073579"/>
        <rFont val="宋体"/>
        <family val="3"/>
        <charset val="134"/>
      </rPr>
      <t>舌頭音，特拉切，音達</t>
    </r>
  </si>
  <si>
    <t>𘃔𘊱𗃇𘁝</t>
  </si>
  <si>
    <r>
      <rPr>
        <sz val="10"/>
        <color rgb="FFC00000"/>
        <rFont val="宋体"/>
        <family val="3"/>
        <charset val="134"/>
      </rPr>
      <t>译音。【达】【荼】【答】。【达】；【特】左【腊】中</t>
    </r>
  </si>
  <si>
    <t>𘊮</t>
  </si>
  <si>
    <t>20a44</t>
  </si>
  <si>
    <t>d3.100</t>
  </si>
  <si>
    <t>tyVar</t>
    <phoneticPr fontId="3" type="noConversion"/>
  </si>
  <si>
    <t>tjar</t>
  </si>
  <si>
    <r>
      <rPr>
        <sz val="10"/>
        <color theme="1"/>
        <rFont val="宋体"/>
        <family val="3"/>
        <charset val="134"/>
      </rPr>
      <t>【荅】</t>
    </r>
  </si>
  <si>
    <t>~：𘊯𗂋</t>
  </si>
  <si>
    <r>
      <rPr>
        <sz val="11"/>
        <color theme="1"/>
        <rFont val="Arial"/>
        <family val="2"/>
      </rPr>
      <t>tɒr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tui nɒr</t>
    </r>
  </si>
  <si>
    <r>
      <rPr>
        <sz val="10"/>
        <color theme="1"/>
        <rFont val="宋体"/>
        <family val="3"/>
        <charset val="134"/>
      </rPr>
      <t>【荅：堆那】</t>
    </r>
  </si>
  <si>
    <r>
      <rPr>
        <sz val="10"/>
        <color theme="1"/>
        <rFont val="宋体"/>
        <family val="3"/>
        <charset val="134"/>
      </rPr>
      <t>【荅】：堆那切</t>
    </r>
  </si>
  <si>
    <t>19b1/16b6</t>
  </si>
  <si>
    <r>
      <rPr>
        <sz val="10.5"/>
        <color theme="1" tint="0.34998626667073579"/>
        <rFont val="宋体"/>
        <family val="3"/>
        <charset val="134"/>
      </rPr>
      <t>舌頭音，堆那切，音答</t>
    </r>
  </si>
  <si>
    <t>tjaʳ</t>
  </si>
  <si>
    <r>
      <rPr>
        <sz val="10"/>
        <color rgb="FFC00000"/>
        <rFont val="宋体"/>
        <family val="3"/>
        <charset val="134"/>
      </rPr>
      <t>译音。【答】。</t>
    </r>
  </si>
  <si>
    <t>𘞲</t>
  </si>
  <si>
    <t>20a45</t>
  </si>
  <si>
    <t>d3.101</t>
  </si>
  <si>
    <t>thVe</t>
    <phoneticPr fontId="3" type="noConversion"/>
  </si>
  <si>
    <t>34c</t>
  </si>
  <si>
    <t>thwej</t>
  </si>
  <si>
    <t>tʰuɛ</t>
  </si>
  <si>
    <t>𗭣~</t>
  </si>
  <si>
    <r>
      <rPr>
        <sz val="10.5"/>
        <color theme="1" tint="0.34998626667073579"/>
        <rFont val="宋体"/>
        <family val="3"/>
        <charset val="134"/>
      </rPr>
      <t>舌頭音，土隨切，音退</t>
    </r>
  </si>
  <si>
    <t>tʰwej</t>
  </si>
  <si>
    <t>𘞱𘓳𗭣𗡼</t>
  </si>
  <si>
    <r>
      <rPr>
        <sz val="10"/>
        <color rgb="FFC00000"/>
        <rFont val="宋体"/>
        <family val="3"/>
        <charset val="134"/>
      </rPr>
      <t>动词。支撑。底全垫右</t>
    </r>
  </si>
  <si>
    <t>𘛏</t>
  </si>
  <si>
    <t>20a46</t>
    <phoneticPr fontId="3" type="noConversion"/>
  </si>
  <si>
    <t>d3.102</t>
    <phoneticPr fontId="3" type="noConversion"/>
  </si>
  <si>
    <r>
      <rPr>
        <sz val="10"/>
        <rFont val="宋体"/>
        <family val="3"/>
        <charset val="134"/>
      </rPr>
      <t>【那】</t>
    </r>
  </si>
  <si>
    <t>~ :𘛍𗊡</t>
  </si>
  <si>
    <t>na̠：nu ɣa̠</t>
  </si>
  <si>
    <r>
      <rPr>
        <sz val="10"/>
        <color theme="1"/>
        <rFont val="宋体"/>
        <family val="3"/>
        <charset val="134"/>
      </rPr>
      <t>【那：奴匣】</t>
    </r>
  </si>
  <si>
    <r>
      <rPr>
        <sz val="10"/>
        <color theme="1"/>
        <rFont val="宋体"/>
        <family val="3"/>
        <charset val="134"/>
      </rPr>
      <t>【那】：奴匣切</t>
    </r>
  </si>
  <si>
    <t>1.01/1.17</t>
  </si>
  <si>
    <t>18b5/44b7</t>
  </si>
  <si>
    <r>
      <rPr>
        <sz val="10.5"/>
        <color theme="1" tint="0.34998626667073579"/>
        <rFont val="宋体"/>
        <family val="3"/>
        <charset val="134"/>
      </rPr>
      <t>舌頭音，如匣切，音娜</t>
    </r>
  </si>
  <si>
    <r>
      <rPr>
        <sz val="10"/>
        <color rgb="FFC00000"/>
        <rFont val="宋体"/>
        <family val="3"/>
        <charset val="134"/>
      </rPr>
      <t>译音。【娜】【那】。</t>
    </r>
  </si>
  <si>
    <t>𗬲</t>
  </si>
  <si>
    <t>20a47</t>
  </si>
  <si>
    <t>d3.103</t>
    <phoneticPr fontId="3" type="noConversion"/>
  </si>
  <si>
    <t>dia̠x</t>
  </si>
  <si>
    <t>dǐarx</t>
  </si>
  <si>
    <t>~：𗬥𘄧</t>
  </si>
  <si>
    <r>
      <rPr>
        <sz val="11"/>
        <color theme="1"/>
        <rFont val="Arial"/>
        <family val="2"/>
      </rPr>
      <t>dǐarx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dẽ jǐarx</t>
    </r>
  </si>
  <si>
    <r>
      <rPr>
        <sz val="10"/>
        <color theme="1"/>
        <rFont val="宋体"/>
        <family val="3"/>
        <charset val="134"/>
      </rPr>
      <t>【达：能药】</t>
    </r>
  </si>
  <si>
    <r>
      <rPr>
        <sz val="10"/>
        <color theme="1"/>
        <rFont val="宋体"/>
        <family val="3"/>
        <charset val="134"/>
      </rPr>
      <t>【达】：能药切</t>
    </r>
  </si>
  <si>
    <r>
      <rPr>
        <sz val="11"/>
        <rFont val="Arial"/>
        <family val="2"/>
      </rPr>
      <t>1.36</t>
    </r>
    <r>
      <rPr>
        <sz val="11"/>
        <color rgb="FFFF0000"/>
        <rFont val="Arial"/>
        <family val="2"/>
      </rPr>
      <t>/2.20</t>
    </r>
  </si>
  <si>
    <t>14a2/46a1</t>
  </si>
  <si>
    <r>
      <rPr>
        <sz val="10.5"/>
        <color theme="1" tint="0.34998626667073579"/>
        <rFont val="宋体"/>
        <family val="3"/>
        <charset val="134"/>
      </rPr>
      <t>舌頭音，鄧鴉切，音達（那）</t>
    </r>
  </si>
  <si>
    <t>dia:x</t>
  </si>
  <si>
    <t>diaax</t>
  </si>
  <si>
    <r>
      <rPr>
        <sz val="10"/>
        <color rgb="FFC00000"/>
        <rFont val="宋体"/>
        <family val="3"/>
        <charset val="134"/>
      </rPr>
      <t>译音。【達】【那】。</t>
    </r>
  </si>
  <si>
    <t>𘇈</t>
  </si>
  <si>
    <t>20a48</t>
  </si>
  <si>
    <t>d3.104</t>
    <phoneticPr fontId="3" type="noConversion"/>
  </si>
  <si>
    <t>~：𘆨𘄧</t>
  </si>
  <si>
    <r>
      <rPr>
        <sz val="11"/>
        <color theme="1"/>
        <rFont val="Arial"/>
        <family val="2"/>
      </rPr>
      <t>tǐarx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ti jǐarx</t>
    </r>
  </si>
  <si>
    <r>
      <rPr>
        <sz val="10"/>
        <color theme="1"/>
        <rFont val="宋体"/>
        <family val="3"/>
        <charset val="134"/>
      </rPr>
      <t>【靼：低药】</t>
    </r>
  </si>
  <si>
    <r>
      <rPr>
        <sz val="10"/>
        <color theme="1"/>
        <rFont val="宋体"/>
        <family val="3"/>
        <charset val="134"/>
      </rPr>
      <t>【靼】：低药切</t>
    </r>
  </si>
  <si>
    <t>2.10/2.20</t>
  </si>
  <si>
    <t>15b4/46a1</t>
  </si>
  <si>
    <r>
      <rPr>
        <sz val="10.5"/>
        <color theme="1" tint="0.34998626667073579"/>
        <rFont val="宋体"/>
        <family val="3"/>
        <charset val="134"/>
      </rPr>
      <t>舌頭音，低鴉切，音怛</t>
    </r>
  </si>
  <si>
    <r>
      <rPr>
        <sz val="10"/>
        <color theme="1"/>
        <rFont val="宋体"/>
        <family val="3"/>
        <charset val="134"/>
      </rPr>
      <t>译音。【怛】【靼】。</t>
    </r>
  </si>
  <si>
    <t>𘗘</t>
  </si>
  <si>
    <t>19b38</t>
  </si>
  <si>
    <t>20a51</t>
    <phoneticPr fontId="3" type="noConversion"/>
  </si>
  <si>
    <t>d3.105</t>
  </si>
  <si>
    <t>djar</t>
  </si>
  <si>
    <t>~：𘗐𗯹</t>
  </si>
  <si>
    <r>
      <rPr>
        <sz val="11"/>
        <color theme="1"/>
        <rFont val="Arial"/>
        <family val="2"/>
      </rPr>
      <t>dar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dẽx jarx</t>
    </r>
  </si>
  <si>
    <r>
      <rPr>
        <sz val="10"/>
        <color theme="1"/>
        <rFont val="宋体"/>
        <family val="3"/>
        <charset val="134"/>
      </rPr>
      <t>【达：邓药】</t>
    </r>
  </si>
  <si>
    <r>
      <rPr>
        <sz val="10"/>
        <color theme="1"/>
        <rFont val="宋体"/>
        <family val="3"/>
        <charset val="134"/>
      </rPr>
      <t>【达】：邓药切</t>
    </r>
  </si>
  <si>
    <r>
      <rPr>
        <sz val="11"/>
        <color rgb="FFFF0000"/>
        <rFont val="Arial"/>
        <family val="2"/>
      </rPr>
      <t>2.33/</t>
    </r>
    <r>
      <rPr>
        <sz val="11"/>
        <rFont val="Arial"/>
        <family val="2"/>
      </rPr>
      <t>1.82</t>
    </r>
  </si>
  <si>
    <t>14a3/43a3</t>
  </si>
  <si>
    <r>
      <rPr>
        <sz val="10.5"/>
        <color theme="1" tint="0.34998626667073579"/>
        <rFont val="宋体"/>
        <family val="3"/>
        <charset val="134"/>
      </rPr>
      <t>舌頭音，當牙切，音達</t>
    </r>
  </si>
  <si>
    <t>djaʳ</t>
  </si>
  <si>
    <r>
      <rPr>
        <sz val="10"/>
        <color rgb="FF7030A0"/>
        <rFont val="宋体"/>
        <family val="3"/>
        <charset val="134"/>
      </rPr>
      <t>译音。【達】。</t>
    </r>
  </si>
  <si>
    <t>𘗔</t>
  </si>
  <si>
    <t>d113</t>
  </si>
  <si>
    <t>20a52</t>
  </si>
  <si>
    <t>d3.106</t>
  </si>
  <si>
    <t>dyyax</t>
    <phoneticPr fontId="3" type="noConversion"/>
  </si>
  <si>
    <t>djarx</t>
  </si>
  <si>
    <t>dɛx</t>
  </si>
  <si>
    <r>
      <rPr>
        <sz val="10"/>
        <color theme="1"/>
        <rFont val="宋体"/>
        <family val="3"/>
        <charset val="134"/>
      </rPr>
      <t>【第】</t>
    </r>
  </si>
  <si>
    <t>~：𘗐𘁂</t>
  </si>
  <si>
    <r>
      <rPr>
        <sz val="11"/>
        <color theme="1"/>
        <rFont val="Arial"/>
        <family val="2"/>
      </rPr>
      <t>dɛx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dẽx jɛx</t>
    </r>
  </si>
  <si>
    <r>
      <rPr>
        <sz val="10"/>
        <color theme="1"/>
        <rFont val="宋体"/>
        <family val="3"/>
        <charset val="134"/>
      </rPr>
      <t>【第：邓耶】</t>
    </r>
  </si>
  <si>
    <r>
      <rPr>
        <sz val="10"/>
        <color theme="1"/>
        <rFont val="宋体"/>
        <family val="3"/>
        <charset val="134"/>
      </rPr>
      <t>【第】：邓耶切</t>
    </r>
  </si>
  <si>
    <t>2.33/2.17</t>
  </si>
  <si>
    <t>14a3/42b1</t>
  </si>
  <si>
    <r>
      <rPr>
        <sz val="10.5"/>
        <color theme="1" tint="0.34998626667073579"/>
        <rFont val="宋体"/>
        <family val="3"/>
        <charset val="134"/>
      </rPr>
      <t>舌頭音，當耶切，音低</t>
    </r>
  </si>
  <si>
    <t>djaʳx</t>
  </si>
  <si>
    <r>
      <rPr>
        <sz val="10"/>
        <color rgb="FFC00000"/>
        <rFont val="宋体"/>
        <family val="3"/>
        <charset val="134"/>
      </rPr>
      <t>译音。【低】【甸】。</t>
    </r>
  </si>
  <si>
    <t>𘗚</t>
  </si>
  <si>
    <t>20a53</t>
    <phoneticPr fontId="3" type="noConversion"/>
  </si>
  <si>
    <t>d3.107</t>
    <phoneticPr fontId="3" type="noConversion"/>
  </si>
  <si>
    <r>
      <rPr>
        <sz val="10.5"/>
        <color theme="1" tint="0.34998626667073579"/>
        <rFont val="宋体"/>
        <family val="3"/>
        <charset val="134"/>
      </rPr>
      <t>舌頭音，鄧翁切，音締</t>
    </r>
  </si>
  <si>
    <r>
      <rPr>
        <sz val="10"/>
        <color theme="1"/>
        <rFont val="宋体"/>
        <family val="3"/>
        <charset val="134"/>
      </rPr>
      <t>译音。【締】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</t>
    </r>
  </si>
  <si>
    <t>𘛎</t>
  </si>
  <si>
    <t>d116</t>
  </si>
  <si>
    <t>20a54</t>
    <phoneticPr fontId="3" type="noConversion"/>
  </si>
  <si>
    <t>d3.108</t>
  </si>
  <si>
    <t>~：𘛍𗁧</t>
  </si>
  <si>
    <r>
      <rPr>
        <sz val="11"/>
        <color theme="1"/>
        <rFont val="Arial"/>
        <family val="2"/>
      </rPr>
      <t>nəu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nu təu</t>
    </r>
  </si>
  <si>
    <r>
      <rPr>
        <sz val="10"/>
        <color theme="1"/>
        <rFont val="宋体"/>
        <family val="3"/>
        <charset val="134"/>
      </rPr>
      <t>【乃：奴得】</t>
    </r>
  </si>
  <si>
    <r>
      <rPr>
        <sz val="10"/>
        <color theme="1"/>
        <rFont val="宋体"/>
        <family val="3"/>
        <charset val="134"/>
      </rPr>
      <t>【乃】：奴得切</t>
    </r>
  </si>
  <si>
    <t>1.01/1.43</t>
  </si>
  <si>
    <t>18b5/16b5</t>
  </si>
  <si>
    <r>
      <rPr>
        <sz val="10.5"/>
        <color theme="1" tint="0.34998626667073579"/>
        <rFont val="宋体"/>
        <family val="3"/>
        <charset val="134"/>
      </rPr>
      <t>舌頭音，奴得切，音乃</t>
    </r>
  </si>
  <si>
    <r>
      <rPr>
        <sz val="10"/>
        <color rgb="FF7030A0"/>
        <rFont val="宋体"/>
        <family val="3"/>
        <charset val="134"/>
      </rPr>
      <t>译音。【乃】。</t>
    </r>
  </si>
  <si>
    <t>𘆪</t>
  </si>
  <si>
    <t>d117</t>
  </si>
  <si>
    <t>20a55</t>
  </si>
  <si>
    <t>d3.109</t>
  </si>
  <si>
    <t>tjax</t>
  </si>
  <si>
    <t>tɛx</t>
  </si>
  <si>
    <r>
      <rPr>
        <sz val="10"/>
        <color theme="1"/>
        <rFont val="宋体"/>
        <family val="3"/>
        <charset val="134"/>
      </rPr>
      <t>【低】</t>
    </r>
  </si>
  <si>
    <t>~：𘆨𘁂</t>
  </si>
  <si>
    <r>
      <rPr>
        <sz val="11"/>
        <color theme="1"/>
        <rFont val="Arial"/>
        <family val="2"/>
      </rPr>
      <t>tɛx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tix jɛx</t>
    </r>
  </si>
  <si>
    <r>
      <rPr>
        <sz val="10"/>
        <color theme="1"/>
        <rFont val="宋体"/>
        <family val="3"/>
        <charset val="134"/>
      </rPr>
      <t>【低：底耶】</t>
    </r>
  </si>
  <si>
    <r>
      <rPr>
        <sz val="10"/>
        <color theme="1"/>
        <rFont val="宋体"/>
        <family val="3"/>
        <charset val="134"/>
      </rPr>
      <t>【低】：底耶切</t>
    </r>
  </si>
  <si>
    <t>2.10/2.17</t>
  </si>
  <si>
    <t>15b4/42b2</t>
  </si>
  <si>
    <r>
      <rPr>
        <sz val="10.5"/>
        <color theme="1" tint="0.34998626667073579"/>
        <rFont val="宋体"/>
        <family val="3"/>
        <charset val="134"/>
      </rPr>
      <t>舌頭音，低耶切，音底</t>
    </r>
  </si>
  <si>
    <r>
      <rPr>
        <sz val="10"/>
        <color rgb="FFC00000"/>
        <rFont val="宋体"/>
        <family val="3"/>
        <charset val="134"/>
      </rPr>
      <t>译音。【低】【点】。</t>
    </r>
  </si>
  <si>
    <t>𘆷</t>
  </si>
  <si>
    <t>d118</t>
  </si>
  <si>
    <t>20a56</t>
  </si>
  <si>
    <t>d3.110</t>
  </si>
  <si>
    <r>
      <rPr>
        <sz val="10"/>
        <color theme="1"/>
        <rFont val="宋体"/>
        <family val="3"/>
        <charset val="134"/>
      </rPr>
      <t>【妲】</t>
    </r>
  </si>
  <si>
    <t>~：𘆨𘋮</t>
  </si>
  <si>
    <r>
      <rPr>
        <sz val="11"/>
        <color theme="1"/>
        <rFont val="Arial"/>
        <family val="2"/>
      </rPr>
      <t>tar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tix jar</t>
    </r>
  </si>
  <si>
    <r>
      <rPr>
        <sz val="10"/>
        <color theme="1"/>
        <rFont val="宋体"/>
        <family val="3"/>
        <charset val="134"/>
      </rPr>
      <t>【妲：底亚】</t>
    </r>
  </si>
  <si>
    <r>
      <rPr>
        <sz val="10"/>
        <color theme="1"/>
        <rFont val="宋体"/>
        <family val="3"/>
        <charset val="134"/>
      </rPr>
      <t>【妲】：底亚切</t>
    </r>
  </si>
  <si>
    <r>
      <rPr>
        <sz val="11"/>
        <color rgb="FFFF0000"/>
        <rFont val="Arial"/>
        <family val="2"/>
      </rPr>
      <t>2.10/</t>
    </r>
    <r>
      <rPr>
        <sz val="11"/>
        <rFont val="Arial"/>
        <family val="2"/>
      </rPr>
      <t>1.82</t>
    </r>
  </si>
  <si>
    <t>15b4/43a3</t>
  </si>
  <si>
    <r>
      <rPr>
        <sz val="10.5"/>
        <color theme="1" tint="0.34998626667073579"/>
        <rFont val="宋体"/>
        <family val="3"/>
        <charset val="134"/>
      </rPr>
      <t>舌頭音，低亞切，音諦</t>
    </r>
  </si>
  <si>
    <r>
      <rPr>
        <sz val="10"/>
        <color theme="1"/>
        <rFont val="宋体"/>
        <family val="3"/>
        <charset val="134"/>
      </rPr>
      <t>译音。【諦】。</t>
    </r>
  </si>
  <si>
    <t>𗊎</t>
  </si>
  <si>
    <t>d120</t>
  </si>
  <si>
    <t>20a57</t>
    <phoneticPr fontId="3" type="noConversion"/>
  </si>
  <si>
    <t>d3.111</t>
  </si>
  <si>
    <r>
      <rPr>
        <sz val="10"/>
        <color theme="1"/>
        <rFont val="宋体"/>
        <family val="3"/>
        <charset val="134"/>
      </rPr>
      <t>痢</t>
    </r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</si>
  <si>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wie</t>
    </r>
  </si>
  <si>
    <r>
      <rPr>
        <sz val="10"/>
        <color theme="1"/>
        <rFont val="宋体"/>
        <family val="3"/>
        <charset val="134"/>
      </rPr>
      <t>【？为】</t>
    </r>
  </si>
  <si>
    <r>
      <rPr>
        <sz val="10"/>
        <color theme="1"/>
        <rFont val="宋体"/>
        <family val="3"/>
        <charset val="134"/>
      </rPr>
      <t>下痢</t>
    </r>
  </si>
  <si>
    <r>
      <rPr>
        <sz val="10"/>
        <color theme="1"/>
        <rFont val="宋体"/>
        <family val="3"/>
        <charset val="134"/>
      </rPr>
      <t>名词。痢疾。</t>
    </r>
  </si>
  <si>
    <t>𘛻</t>
  </si>
  <si>
    <t>d121</t>
  </si>
  <si>
    <t>20a58</t>
    <phoneticPr fontId="3" type="noConversion"/>
  </si>
  <si>
    <t>d3.112</t>
  </si>
  <si>
    <t>dimA</t>
    <phoneticPr fontId="3" type="noConversion"/>
  </si>
  <si>
    <t>dji̠</t>
  </si>
  <si>
    <r>
      <rPr>
        <sz val="10"/>
        <color theme="1"/>
        <rFont val="宋体"/>
        <family val="3"/>
        <charset val="134"/>
      </rPr>
      <t>雷</t>
    </r>
  </si>
  <si>
    <t>𗘶~</t>
  </si>
  <si>
    <t>gǐə dǐei</t>
  </si>
  <si>
    <r>
      <rPr>
        <sz val="10"/>
        <color theme="1"/>
        <rFont val="宋体"/>
        <family val="3"/>
        <charset val="134"/>
      </rPr>
      <t>【伽涤】</t>
    </r>
  </si>
  <si>
    <r>
      <rPr>
        <sz val="10"/>
        <color theme="1"/>
        <rFont val="宋体"/>
        <family val="3"/>
        <charset val="134"/>
      </rPr>
      <t>迅雷</t>
    </r>
  </si>
  <si>
    <t>22a2</t>
  </si>
  <si>
    <r>
      <rPr>
        <sz val="10.5"/>
        <color theme="1" tint="0.34998626667073579"/>
        <rFont val="宋体"/>
        <family val="3"/>
        <charset val="134"/>
      </rPr>
      <t>舌頭音，瀆（奴）力切，音弟（埿）</t>
    </r>
  </si>
  <si>
    <t>dii</t>
  </si>
  <si>
    <t>𗹦𗡼𗷠𘊱</t>
  </si>
  <si>
    <r>
      <rPr>
        <sz val="10"/>
        <color rgb="FF00B050"/>
        <rFont val="宋体"/>
        <family val="3"/>
        <charset val="134"/>
      </rPr>
      <t>名词。雷。天右乡左</t>
    </r>
  </si>
  <si>
    <t>𗞙</t>
  </si>
  <si>
    <t>d122</t>
  </si>
  <si>
    <t>20a61</t>
    <phoneticPr fontId="3" type="noConversion"/>
  </si>
  <si>
    <t>d3.113</t>
    <phoneticPr fontId="3" type="noConversion"/>
  </si>
  <si>
    <t>tjwij</t>
  </si>
  <si>
    <r>
      <rPr>
        <sz val="10"/>
        <color theme="1"/>
        <rFont val="宋体"/>
        <family val="3"/>
        <charset val="134"/>
      </rPr>
      <t>盏</t>
    </r>
  </si>
  <si>
    <t>𗊰~</t>
  </si>
  <si>
    <t>lǐux tẽ</t>
  </si>
  <si>
    <r>
      <rPr>
        <sz val="10"/>
        <color theme="1"/>
        <rFont val="宋体"/>
        <family val="3"/>
        <charset val="134"/>
      </rPr>
      <t>【六丁】</t>
    </r>
  </si>
  <si>
    <r>
      <rPr>
        <sz val="10"/>
        <color theme="1"/>
        <rFont val="宋体"/>
        <family val="3"/>
        <charset val="134"/>
      </rPr>
      <t>瓶盏</t>
    </r>
  </si>
  <si>
    <r>
      <rPr>
        <sz val="10.5"/>
        <color theme="1" tint="0.34998626667073579"/>
        <rFont val="宋体"/>
        <family val="3"/>
        <charset val="134"/>
      </rPr>
      <t>舌頭音，堆林切，音丁</t>
    </r>
    <r>
      <rPr>
        <sz val="9"/>
        <color indexed="63"/>
        <rFont val="宋体"/>
        <family val="3"/>
        <charset val="134"/>
      </rPr>
      <t>合</t>
    </r>
  </si>
  <si>
    <t>tyij</t>
  </si>
  <si>
    <t>𗝎【𘄿】𘊟𗡼</t>
  </si>
  <si>
    <r>
      <rPr>
        <sz val="10"/>
        <color rgb="FF0070C0"/>
        <rFont val="宋体"/>
        <family val="3"/>
        <charset val="134"/>
      </rPr>
      <t>名词；量词。卮、盞、斛。盏；碗【丁</t>
    </r>
    <r>
      <rPr>
        <sz val="10"/>
        <color indexed="30"/>
        <rFont val="宋体"/>
        <family val="3"/>
        <charset val="134"/>
      </rPr>
      <t>合</t>
    </r>
    <r>
      <rPr>
        <sz val="10"/>
        <color rgb="FF0070C0"/>
        <rFont val="宋体"/>
        <family val="3"/>
        <charset val="134"/>
      </rPr>
      <t>】银右</t>
    </r>
  </si>
  <si>
    <t>𘕧</t>
  </si>
  <si>
    <t>d123</t>
  </si>
  <si>
    <t>20a62</t>
  </si>
  <si>
    <t>d3.114</t>
  </si>
  <si>
    <r>
      <rPr>
        <sz val="10"/>
        <color theme="1"/>
        <rFont val="宋体"/>
        <family val="3"/>
        <charset val="134"/>
      </rPr>
      <t>游</t>
    </r>
  </si>
  <si>
    <t>𘕂~</t>
  </si>
  <si>
    <t>ʥǐɛ̃ naux</t>
  </si>
  <si>
    <r>
      <rPr>
        <sz val="10"/>
        <color theme="1"/>
        <rFont val="宋体"/>
        <family val="3"/>
        <charset val="134"/>
      </rPr>
      <t>【剩那】</t>
    </r>
  </si>
  <si>
    <r>
      <rPr>
        <sz val="10"/>
        <color theme="1"/>
        <rFont val="宋体"/>
        <family val="3"/>
        <charset val="134"/>
      </rPr>
      <t>游行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</si>
  <si>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theme="1" tint="0.34998626667073579"/>
        <rFont val="Arial"/>
        <family val="2"/>
      </rPr>
      <t xml:space="preserve">      , </t>
    </r>
    <r>
      <rPr>
        <sz val="10.5"/>
        <color theme="1" tint="0.34998626667073579"/>
        <rFont val="宋体"/>
        <family val="3"/>
        <charset val="134"/>
      </rPr>
      <t>音納、腦</t>
    </r>
  </si>
  <si>
    <t>da:x</t>
  </si>
  <si>
    <t>daax</t>
  </si>
  <si>
    <r>
      <rPr>
        <sz val="10"/>
        <color rgb="FFC00000"/>
        <rFont val="宋体"/>
        <family val="3"/>
        <charset val="134"/>
      </rPr>
      <t>动词。游；行；巡。</t>
    </r>
  </si>
  <si>
    <t>𗢥</t>
  </si>
  <si>
    <t>19b54</t>
  </si>
  <si>
    <t>d124</t>
  </si>
  <si>
    <t>20a63</t>
  </si>
  <si>
    <t>d3.115</t>
  </si>
  <si>
    <t>dam</t>
    <phoneticPr fontId="3" type="noConversion"/>
  </si>
  <si>
    <t>da̠</t>
  </si>
  <si>
    <t>dau</t>
  </si>
  <si>
    <r>
      <rPr>
        <sz val="10"/>
        <color theme="1"/>
        <rFont val="宋体"/>
        <family val="3"/>
        <charset val="134"/>
      </rPr>
      <t>蛊</t>
    </r>
  </si>
  <si>
    <t>~𘝌</t>
  </si>
  <si>
    <t>dau ɬǐu</t>
  </si>
  <si>
    <r>
      <rPr>
        <sz val="10"/>
        <color theme="1"/>
        <rFont val="宋体"/>
        <family val="3"/>
        <charset val="134"/>
      </rPr>
      <t>【达</t>
    </r>
    <r>
      <rPr>
        <sz val="10"/>
        <color theme="1"/>
        <rFont val="KaiXinSongB"/>
        <family val="1"/>
      </rPr>
      <t>𠯿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</si>
  <si>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蛊惑</t>
    </r>
  </si>
  <si>
    <r>
      <rPr>
        <sz val="10.5"/>
        <color theme="1" tint="0.34998626667073579"/>
        <rFont val="宋体"/>
        <family val="3"/>
        <charset val="134"/>
      </rPr>
      <t>舌頭音，能</t>
    </r>
    <r>
      <rPr>
        <sz val="9"/>
        <color indexed="63"/>
        <rFont val="宋体"/>
        <family val="3"/>
        <charset val="134"/>
      </rPr>
      <t>重羅切，音盜</t>
    </r>
  </si>
  <si>
    <t>da:</t>
  </si>
  <si>
    <t>daa</t>
  </si>
  <si>
    <t>𗢛𘓳𗻶𘊱</t>
  </si>
  <si>
    <r>
      <rPr>
        <sz val="10"/>
        <color theme="1"/>
        <rFont val="宋体"/>
        <family val="3"/>
        <charset val="134"/>
      </rPr>
      <t>名词。蛊惑。惑；鬼全灾左</t>
    </r>
  </si>
  <si>
    <t>d125</t>
  </si>
  <si>
    <t>20a64</t>
  </si>
  <si>
    <t>d3.116</t>
  </si>
  <si>
    <t>nyvmA</t>
    <phoneticPr fontId="3" type="noConversion"/>
  </si>
  <si>
    <r>
      <rPr>
        <sz val="10"/>
        <color theme="1"/>
        <rFont val="宋体"/>
        <family val="3"/>
        <charset val="134"/>
      </rPr>
      <t>晒</t>
    </r>
  </si>
  <si>
    <t>~𗑛</t>
  </si>
  <si>
    <t>nǐə zǐer</t>
  </si>
  <si>
    <r>
      <rPr>
        <sz val="10"/>
        <color theme="1"/>
        <rFont val="宋体"/>
        <family val="3"/>
        <charset val="134"/>
      </rPr>
      <t>【乃谢】</t>
    </r>
  </si>
  <si>
    <r>
      <rPr>
        <sz val="10"/>
        <color theme="1"/>
        <rFont val="宋体"/>
        <family val="3"/>
        <charset val="134"/>
      </rPr>
      <t>南晒</t>
    </r>
  </si>
  <si>
    <r>
      <rPr>
        <sz val="10.5"/>
        <color theme="1" tint="0.34998626667073579"/>
        <rFont val="宋体"/>
        <family val="3"/>
        <charset val="134"/>
      </rPr>
      <t>舌頭音，你得切，音訥</t>
    </r>
  </si>
  <si>
    <t>𘉍𗡼𗤓𗡼</t>
  </si>
  <si>
    <r>
      <rPr>
        <sz val="10"/>
        <color rgb="FF00B050"/>
        <rFont val="宋体"/>
        <family val="3"/>
        <charset val="134"/>
      </rPr>
      <t>动词。晒。光右妙右</t>
    </r>
  </si>
  <si>
    <t>𗘻</t>
  </si>
  <si>
    <t>d126</t>
  </si>
  <si>
    <t>20a65</t>
  </si>
  <si>
    <t>d3.117</t>
  </si>
  <si>
    <t>dxyo</t>
    <phoneticPr fontId="3" type="noConversion"/>
  </si>
  <si>
    <t>djọ</t>
  </si>
  <si>
    <t>dǐɒ̃</t>
  </si>
  <si>
    <t>~𗙥</t>
  </si>
  <si>
    <r>
      <rPr>
        <sz val="10"/>
        <color theme="1"/>
        <rFont val="宋体"/>
        <family val="3"/>
        <charset val="134"/>
      </rPr>
      <t>【恸跌】</t>
    </r>
  </si>
  <si>
    <r>
      <rPr>
        <sz val="10.5"/>
        <color theme="1" tint="0.34998626667073579"/>
        <rFont val="宋体"/>
        <family val="3"/>
        <charset val="134"/>
      </rPr>
      <t>舌頭音，第相切，音宕、慟</t>
    </r>
  </si>
  <si>
    <t>djoˀ</t>
  </si>
  <si>
    <t>djoh</t>
  </si>
  <si>
    <t>𗙏𘊱𘂭𗡼</t>
  </si>
  <si>
    <r>
      <rPr>
        <sz val="10"/>
        <color rgb="FF00B050"/>
        <rFont val="宋体"/>
        <family val="3"/>
        <charset val="134"/>
      </rPr>
      <t>名词。悲叹。音左怨右</t>
    </r>
  </si>
  <si>
    <t>𘃓</t>
  </si>
  <si>
    <t>d129</t>
  </si>
  <si>
    <t>20a66</t>
    <phoneticPr fontId="3" type="noConversion"/>
  </si>
  <si>
    <t>d3.118</t>
  </si>
  <si>
    <t>nam</t>
    <phoneticPr fontId="3" type="noConversion"/>
  </si>
  <si>
    <r>
      <rPr>
        <sz val="10"/>
        <color theme="1"/>
        <rFont val="宋体"/>
        <family val="3"/>
        <charset val="134"/>
      </rPr>
      <t>抓</t>
    </r>
  </si>
  <si>
    <t>𗂍~</t>
  </si>
  <si>
    <t>ɬǐei nǐə</t>
  </si>
  <si>
    <r>
      <rPr>
        <sz val="10"/>
        <color theme="1"/>
        <rFont val="宋体"/>
        <family val="3"/>
        <charset val="134"/>
      </rPr>
      <t>【力乃】</t>
    </r>
  </si>
  <si>
    <r>
      <rPr>
        <sz val="10"/>
        <color theme="1"/>
        <rFont val="宋体"/>
        <family val="3"/>
        <charset val="134"/>
      </rPr>
      <t>拔抓</t>
    </r>
  </si>
  <si>
    <r>
      <rPr>
        <sz val="10.5"/>
        <color theme="1" tint="0.34998626667073579"/>
        <rFont val="宋体"/>
        <family val="3"/>
        <charset val="134"/>
      </rPr>
      <t>舌頭音，奴羅切，音那</t>
    </r>
  </si>
  <si>
    <t>na:</t>
  </si>
  <si>
    <t>naa</t>
  </si>
  <si>
    <r>
      <rPr>
        <sz val="10"/>
        <color rgb="FF00B050"/>
        <rFont val="宋体"/>
        <family val="3"/>
        <charset val="134"/>
      </rPr>
      <t>动词。抓。抓；指左爪中</t>
    </r>
  </si>
  <si>
    <t>𗹿</t>
  </si>
  <si>
    <t>d130</t>
  </si>
  <si>
    <t>20a67</t>
  </si>
  <si>
    <t>d3.119</t>
  </si>
  <si>
    <t>de</t>
    <phoneticPr fontId="3" type="noConversion"/>
  </si>
  <si>
    <t>dej</t>
  </si>
  <si>
    <r>
      <rPr>
        <sz val="10"/>
        <color theme="1"/>
        <rFont val="宋体"/>
        <family val="3"/>
        <charset val="134"/>
      </rPr>
      <t>【？】</t>
    </r>
  </si>
  <si>
    <r>
      <rPr>
        <sz val="11"/>
        <color theme="1"/>
        <rFont val="宋体"/>
        <family val="3"/>
        <charset val="134"/>
      </rPr>
      <t>？：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</si>
  <si>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【？：弥没】</t>
    </r>
  </si>
  <si>
    <r>
      <rPr>
        <sz val="10"/>
        <color theme="1"/>
        <rFont val="宋体"/>
        <family val="3"/>
        <charset val="134"/>
      </rPr>
      <t>【？】：族姓</t>
    </r>
  </si>
  <si>
    <r>
      <rPr>
        <sz val="10.5"/>
        <color theme="1" tint="0.34998626667073579"/>
        <rFont val="宋体"/>
        <family val="3"/>
        <charset val="134"/>
      </rPr>
      <t>舌頭音，杜來切，音代</t>
    </r>
  </si>
  <si>
    <t>【𗹻】𘊱【𘅚】𗡼</t>
  </si>
  <si>
    <r>
      <rPr>
        <sz val="10"/>
        <color rgb="FFC00000"/>
        <rFont val="宋体"/>
        <family val="3"/>
        <charset val="134"/>
      </rPr>
      <t>译音。【代】。【代】；【窦】左【代】右</t>
    </r>
  </si>
  <si>
    <t>𗋏</t>
  </si>
  <si>
    <t>d131</t>
  </si>
  <si>
    <t>20a68</t>
  </si>
  <si>
    <t>d3.120</t>
  </si>
  <si>
    <t>thwux</t>
    <phoneticPr fontId="3" type="noConversion"/>
  </si>
  <si>
    <t>thwux</t>
  </si>
  <si>
    <t>tʰǐux</t>
  </si>
  <si>
    <r>
      <rPr>
        <sz val="11"/>
        <color rgb="FFC00000"/>
        <rFont val="Arial"/>
        <family val="2"/>
      </rPr>
      <t>2.02</t>
    </r>
    <r>
      <rPr>
        <sz val="11"/>
        <color rgb="FFC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/2.01</t>
    </r>
  </si>
  <si>
    <t>𗡒~</t>
  </si>
  <si>
    <t>pʰʉx tʰǐux</t>
  </si>
  <si>
    <r>
      <rPr>
        <sz val="10"/>
        <color theme="1"/>
        <rFont val="宋体"/>
        <family val="3"/>
        <charset val="134"/>
      </rPr>
      <t>乳头、奶嘴</t>
    </r>
  </si>
  <si>
    <t>4a6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</si>
  <si>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，音托</t>
    </r>
  </si>
  <si>
    <t>tʰwux</t>
  </si>
  <si>
    <t>𗠕</t>
  </si>
  <si>
    <t>19b64</t>
  </si>
  <si>
    <t>d132</t>
  </si>
  <si>
    <t>20a71</t>
    <phoneticPr fontId="3" type="noConversion"/>
  </si>
  <si>
    <t>d3.121</t>
  </si>
  <si>
    <t>thyyax</t>
    <phoneticPr fontId="3" type="noConversion"/>
  </si>
  <si>
    <t>tʰɛx</t>
  </si>
  <si>
    <r>
      <rPr>
        <sz val="10"/>
        <color theme="1"/>
        <rFont val="宋体"/>
        <family val="3"/>
        <charset val="134"/>
      </rPr>
      <t>【替】</t>
    </r>
  </si>
  <si>
    <t>~：𗠰𘁂</t>
    <phoneticPr fontId="3" type="noConversion"/>
  </si>
  <si>
    <r>
      <rPr>
        <sz val="11"/>
        <color theme="1"/>
        <rFont val="Arial"/>
        <family val="2"/>
      </rPr>
      <t>tʰɛx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tʰi jɛx</t>
    </r>
  </si>
  <si>
    <r>
      <rPr>
        <sz val="10"/>
        <color theme="1"/>
        <rFont val="宋体"/>
        <family val="3"/>
        <charset val="134"/>
      </rPr>
      <t>【替：梯也】</t>
    </r>
  </si>
  <si>
    <r>
      <rPr>
        <sz val="10"/>
        <color theme="1"/>
        <rFont val="宋体"/>
        <family val="3"/>
        <charset val="134"/>
      </rPr>
      <t>【替】：梯也切</t>
    </r>
  </si>
  <si>
    <t>17a3/42b1</t>
  </si>
  <si>
    <r>
      <rPr>
        <sz val="10.5"/>
        <color theme="1" tint="0.34998626667073579"/>
        <rFont val="宋体"/>
        <family val="3"/>
        <charset val="134"/>
      </rPr>
      <t>舌頭音，提耶切，音碟</t>
    </r>
  </si>
  <si>
    <r>
      <rPr>
        <sz val="10"/>
        <color rgb="FF7030A0"/>
        <rFont val="宋体"/>
        <family val="3"/>
        <charset val="134"/>
      </rPr>
      <t>译音。【碟】。</t>
    </r>
  </si>
  <si>
    <t>𗠚</t>
  </si>
  <si>
    <t>𗠚</t>
    <phoneticPr fontId="3" type="noConversion"/>
  </si>
  <si>
    <t>20a72</t>
    <phoneticPr fontId="3" type="noConversion"/>
  </si>
  <si>
    <t>d3.122</t>
    <phoneticPr fontId="3" type="noConversion"/>
  </si>
  <si>
    <t>thxex</t>
    <phoneticPr fontId="3" type="noConversion"/>
  </si>
  <si>
    <t>thẹjx</t>
  </si>
  <si>
    <r>
      <rPr>
        <sz val="10.5"/>
        <color theme="1" tint="0.34998626667073579"/>
        <rFont val="宋体"/>
        <family val="3"/>
        <charset val="134"/>
      </rPr>
      <t>舌頭音，梯來切，音太</t>
    </r>
  </si>
  <si>
    <t>tʰeˀjx</t>
  </si>
  <si>
    <t>thehjx</t>
  </si>
  <si>
    <r>
      <rPr>
        <sz val="10"/>
        <color rgb="FFC00000"/>
        <rFont val="宋体"/>
        <family val="3"/>
        <charset val="134"/>
      </rPr>
      <t>形容词；副词；汉语借词。太；大。</t>
    </r>
  </si>
  <si>
    <t>𘊼</t>
  </si>
  <si>
    <t>d133</t>
  </si>
  <si>
    <t>20a73</t>
    <phoneticPr fontId="3" type="noConversion"/>
  </si>
  <si>
    <t>d3.123</t>
    <phoneticPr fontId="3" type="noConversion"/>
  </si>
  <si>
    <r>
      <rPr>
        <sz val="10"/>
        <color theme="1"/>
        <rFont val="宋体"/>
        <family val="3"/>
        <charset val="134"/>
      </rPr>
      <t>【腿】</t>
    </r>
  </si>
  <si>
    <t>~：𘊴𗓭</t>
  </si>
  <si>
    <r>
      <rPr>
        <sz val="11"/>
        <color theme="1"/>
        <rFont val="Arial"/>
        <family val="2"/>
      </rPr>
      <t>tʰuɛ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tʰu luɛ</t>
    </r>
  </si>
  <si>
    <r>
      <rPr>
        <sz val="10"/>
        <color theme="1"/>
        <rFont val="宋体"/>
        <family val="3"/>
        <charset val="134"/>
      </rPr>
      <t>【腿：土雷】</t>
    </r>
  </si>
  <si>
    <r>
      <rPr>
        <sz val="10"/>
        <color theme="1"/>
        <rFont val="宋体"/>
        <family val="3"/>
        <charset val="134"/>
      </rPr>
      <t>【腿】：土雷切</t>
    </r>
  </si>
  <si>
    <t>1.01/1.33</t>
  </si>
  <si>
    <r>
      <rPr>
        <sz val="11"/>
        <color theme="1"/>
        <rFont val="Arial"/>
        <family val="2"/>
      </rPr>
      <t>13a6/</t>
    </r>
    <r>
      <rPr>
        <sz val="11"/>
        <color theme="1"/>
        <rFont val="宋体"/>
        <family val="3"/>
        <charset val="134"/>
      </rPr>
      <t>？</t>
    </r>
  </si>
  <si>
    <r>
      <rPr>
        <sz val="10.5"/>
        <color theme="1" tint="0.34998626667073579"/>
        <rFont val="宋体"/>
        <family val="3"/>
        <charset val="134"/>
      </rPr>
      <t>舌頭音，土雷切，音腿</t>
    </r>
  </si>
  <si>
    <t>【𘊼】𘊱【𗓭】𘊱</t>
  </si>
  <si>
    <r>
      <rPr>
        <sz val="10"/>
        <color rgb="FFC00000"/>
        <rFont val="宋体"/>
        <family val="3"/>
        <charset val="134"/>
      </rPr>
      <t>译音。【腿】【兌】【退】。【兌】；【土】左【雷】左</t>
    </r>
  </si>
  <si>
    <t>𗀟</t>
  </si>
  <si>
    <t>d134</t>
  </si>
  <si>
    <t>20a74</t>
    <phoneticPr fontId="3" type="noConversion"/>
  </si>
  <si>
    <t>d3.124</t>
    <phoneticPr fontId="3" type="noConversion"/>
  </si>
  <si>
    <t>nim</t>
    <phoneticPr fontId="3" type="noConversion"/>
  </si>
  <si>
    <t>nji̠</t>
  </si>
  <si>
    <t>𗕒~</t>
  </si>
  <si>
    <r>
      <rPr>
        <sz val="10.5"/>
        <color theme="1" tint="0.34998626667073579"/>
        <rFont val="宋体"/>
        <family val="3"/>
        <charset val="134"/>
      </rPr>
      <t>舌頭音，能義切，音泥</t>
    </r>
  </si>
  <si>
    <t>nii</t>
  </si>
  <si>
    <t>𗀓𗥦𗄬𘓳</t>
  </si>
  <si>
    <r>
      <rPr>
        <sz val="10"/>
        <color theme="1"/>
        <rFont val="宋体"/>
        <family val="3"/>
        <charset val="134"/>
      </rPr>
      <t>动词。娶。索上婚全</t>
    </r>
  </si>
  <si>
    <t>𗿃</t>
  </si>
  <si>
    <t>d135</t>
  </si>
  <si>
    <t>20a75</t>
    <phoneticPr fontId="3" type="noConversion"/>
  </si>
  <si>
    <t>d3.125</t>
  </si>
  <si>
    <t>dxv</t>
    <phoneticPr fontId="3" type="noConversion"/>
  </si>
  <si>
    <t>də̣</t>
  </si>
  <si>
    <t xml:space="preserve">dʉ̠ </t>
  </si>
  <si>
    <r>
      <rPr>
        <sz val="10"/>
        <color theme="1"/>
        <rFont val="宋体"/>
        <family val="3"/>
        <charset val="134"/>
      </rPr>
      <t>俊</t>
    </r>
  </si>
  <si>
    <t xml:space="preserve">ʥǐuɒ̃ dʉ̠ </t>
  </si>
  <si>
    <r>
      <rPr>
        <sz val="10"/>
        <color theme="1"/>
        <rFont val="宋体"/>
        <family val="3"/>
        <charset val="134"/>
      </rPr>
      <t>【船特】</t>
    </r>
  </si>
  <si>
    <r>
      <rPr>
        <sz val="10"/>
        <color theme="1"/>
        <rFont val="宋体"/>
        <family val="3"/>
        <charset val="134"/>
      </rPr>
      <t>俊鸟</t>
    </r>
  </si>
  <si>
    <r>
      <rPr>
        <sz val="10.5"/>
        <color theme="1" tint="0.34998626667073579"/>
        <rFont val="宋体"/>
        <family val="3"/>
        <charset val="134"/>
      </rPr>
      <t>舌頭音，杜北切，音第</t>
    </r>
  </si>
  <si>
    <t>dəˀ</t>
  </si>
  <si>
    <t>deoh</t>
  </si>
  <si>
    <t>𗿼𘊱𘕡𘊱</t>
  </si>
  <si>
    <r>
      <rPr>
        <sz val="10"/>
        <color rgb="FF7030A0"/>
        <rFont val="宋体"/>
        <family val="3"/>
        <charset val="134"/>
      </rPr>
      <t>形容词。俊美。俊；鸟左美左</t>
    </r>
  </si>
  <si>
    <t>𘈵</t>
  </si>
  <si>
    <t>19b69</t>
  </si>
  <si>
    <t>d137</t>
  </si>
  <si>
    <t>20a76</t>
    <phoneticPr fontId="3" type="noConversion"/>
  </si>
  <si>
    <t>d3.126</t>
  </si>
  <si>
    <t>75c?</t>
  </si>
  <si>
    <r>
      <rPr>
        <sz val="10"/>
        <color theme="1"/>
        <rFont val="宋体"/>
        <family val="3"/>
        <charset val="134"/>
      </rPr>
      <t>子</t>
    </r>
  </si>
  <si>
    <t>𘒃~</t>
  </si>
  <si>
    <r>
      <rPr>
        <sz val="11"/>
        <color theme="1"/>
        <rFont val="Arial"/>
        <family val="2"/>
      </rPr>
      <t xml:space="preserve">zi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</si>
  <si>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【祀？】</t>
    </r>
  </si>
  <si>
    <r>
      <rPr>
        <sz val="10"/>
        <color rgb="FF7030A0"/>
        <rFont val="宋体"/>
        <family val="3"/>
        <charset val="134"/>
      </rPr>
      <t>名词。姪</t>
    </r>
    <r>
      <rPr>
        <sz val="10"/>
        <color indexed="20"/>
        <rFont val="Arial"/>
        <family val="2"/>
      </rPr>
      <t>zhi</t>
    </r>
    <r>
      <rPr>
        <sz val="10"/>
        <color rgb="FF7030A0"/>
        <rFont val="宋体"/>
        <family val="3"/>
        <charset val="134"/>
      </rPr>
      <t>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鳏</t>
    </r>
    <r>
      <rPr>
        <sz val="10"/>
        <color indexed="20"/>
        <rFont val="Arial"/>
        <family val="2"/>
      </rPr>
      <t>guan</t>
    </r>
    <r>
      <rPr>
        <sz val="10"/>
        <color rgb="FF7030A0"/>
        <rFont val="宋体"/>
        <family val="3"/>
        <charset val="134"/>
      </rPr>
      <t>。</t>
    </r>
  </si>
  <si>
    <t>𘀁</t>
  </si>
  <si>
    <t>12a45</t>
  </si>
  <si>
    <t>20a77</t>
    <phoneticPr fontId="3" type="noConversion"/>
  </si>
  <si>
    <t>d3.127</t>
    <phoneticPr fontId="3" type="noConversion"/>
  </si>
  <si>
    <t>tho</t>
    <phoneticPr fontId="3" type="noConversion"/>
  </si>
  <si>
    <t>tho</t>
  </si>
  <si>
    <r>
      <rPr>
        <sz val="10"/>
        <color theme="1"/>
        <rFont val="宋体"/>
        <family val="3"/>
        <charset val="134"/>
      </rPr>
      <t>疲</t>
    </r>
  </si>
  <si>
    <t>wɨ̠x tʰǐuo</t>
  </si>
  <si>
    <r>
      <rPr>
        <sz val="10"/>
        <color theme="1"/>
        <rFont val="宋体"/>
        <family val="3"/>
        <charset val="134"/>
      </rPr>
      <t>【畏唾】</t>
    </r>
  </si>
  <si>
    <r>
      <rPr>
        <sz val="10"/>
        <color theme="1"/>
        <rFont val="宋体"/>
        <family val="3"/>
        <charset val="134"/>
      </rPr>
      <t>疲乏</t>
    </r>
  </si>
  <si>
    <r>
      <rPr>
        <sz val="10.5"/>
        <color theme="1" tint="0.34998626667073579"/>
        <rFont val="宋体"/>
        <family val="3"/>
        <charset val="134"/>
      </rPr>
      <t>舌頭音，土羅切，音唾</t>
    </r>
  </si>
  <si>
    <t>tʰo</t>
  </si>
  <si>
    <t>𘀀𘊱𘈐𘓳</t>
  </si>
  <si>
    <r>
      <rPr>
        <sz val="10"/>
        <color rgb="FFC00000"/>
        <rFont val="宋体"/>
        <family val="3"/>
        <charset val="134"/>
      </rPr>
      <t>形容词。疲倦；疲劳；困乏。疲；疲左倦全</t>
    </r>
  </si>
  <si>
    <t>𗖭</t>
  </si>
  <si>
    <t>12a73</t>
  </si>
  <si>
    <t>20a78</t>
    <phoneticPr fontId="3" type="noConversion"/>
  </si>
  <si>
    <t>d3.128</t>
    <phoneticPr fontId="3" type="noConversion"/>
  </si>
  <si>
    <t>nyumx</t>
    <phoneticPr fontId="3" type="noConversion"/>
  </si>
  <si>
    <t>nju̠x</t>
  </si>
  <si>
    <t>diux</t>
  </si>
  <si>
    <t>tʰax diux</t>
  </si>
  <si>
    <r>
      <rPr>
        <sz val="10"/>
        <color theme="1"/>
        <rFont val="宋体"/>
        <family val="3"/>
        <charset val="134"/>
      </rPr>
      <t>【塔杜】</t>
    </r>
  </si>
  <si>
    <r>
      <rPr>
        <sz val="10"/>
        <color theme="1"/>
        <rFont val="宋体"/>
        <family val="3"/>
        <charset val="134"/>
      </rPr>
      <t>喜悦</t>
    </r>
  </si>
  <si>
    <t>nju:x</t>
  </si>
  <si>
    <t>njuux</t>
  </si>
  <si>
    <r>
      <rPr>
        <sz val="10"/>
        <color rgb="FF00B050"/>
        <rFont val="宋体"/>
        <family val="3"/>
        <charset val="134"/>
      </rPr>
      <t>形容词。喜悦。</t>
    </r>
  </si>
  <si>
    <t>𗿺</t>
  </si>
  <si>
    <t>12a74</t>
  </si>
  <si>
    <t>20b11</t>
    <phoneticPr fontId="3" type="noConversion"/>
  </si>
  <si>
    <t>d3.129</t>
    <phoneticPr fontId="3" type="noConversion"/>
  </si>
  <si>
    <t>nyum</t>
    <phoneticPr fontId="3" type="noConversion"/>
  </si>
  <si>
    <t>nju̠</t>
  </si>
  <si>
    <r>
      <rPr>
        <sz val="10"/>
        <color theme="1"/>
        <rFont val="宋体"/>
        <family val="3"/>
        <charset val="134"/>
      </rPr>
      <t>熏</t>
    </r>
  </si>
  <si>
    <t>ɣiu̠ diu</t>
  </si>
  <si>
    <r>
      <rPr>
        <sz val="10"/>
        <color theme="1"/>
        <rFont val="宋体"/>
        <family val="3"/>
        <charset val="134"/>
      </rPr>
      <t>【胡杜】</t>
    </r>
  </si>
  <si>
    <r>
      <rPr>
        <sz val="10"/>
        <color theme="1"/>
        <rFont val="宋体"/>
        <family val="3"/>
        <charset val="134"/>
      </rPr>
      <t>烟熏</t>
    </r>
  </si>
  <si>
    <r>
      <rPr>
        <sz val="10.5"/>
        <color theme="1" tint="0.34998626667073579"/>
        <rFont val="宋体"/>
        <family val="3"/>
        <charset val="134"/>
      </rPr>
      <t>舌頭音，尼須切，音奴</t>
    </r>
  </si>
  <si>
    <t>nju:</t>
  </si>
  <si>
    <t>njuu</t>
  </si>
  <si>
    <t>𗿉𘓳𘃠𗡼</t>
  </si>
  <si>
    <r>
      <rPr>
        <sz val="10"/>
        <color theme="1"/>
        <rFont val="宋体"/>
        <family val="3"/>
        <charset val="134"/>
      </rPr>
      <t>动词。熏。烟全积右</t>
    </r>
  </si>
  <si>
    <t>𗦍</t>
  </si>
  <si>
    <t>20b12</t>
    <phoneticPr fontId="3" type="noConversion"/>
  </si>
  <si>
    <t>d3.130</t>
    <phoneticPr fontId="3" type="noConversion"/>
  </si>
  <si>
    <r>
      <rPr>
        <sz val="11"/>
        <color theme="1"/>
        <rFont val="Arial"/>
        <family val="2"/>
      </rPr>
      <t>ki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</si>
  <si>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【基？】</t>
    </r>
  </si>
  <si>
    <r>
      <rPr>
        <sz val="10"/>
        <color theme="1"/>
        <rFont val="宋体"/>
        <family val="3"/>
        <charset val="134"/>
      </rPr>
      <t>成亲</t>
    </r>
  </si>
  <si>
    <r>
      <rPr>
        <sz val="10"/>
        <color rgb="FFC00000"/>
        <rFont val="宋体"/>
        <family val="3"/>
        <charset val="134"/>
      </rPr>
      <t>形容词。亲近；侧。</t>
    </r>
  </si>
  <si>
    <t>𘒵</t>
    <phoneticPr fontId="3" type="noConversion"/>
  </si>
  <si>
    <t>12b68</t>
  </si>
  <si>
    <t>20b13</t>
    <phoneticPr fontId="3" type="noConversion"/>
  </si>
  <si>
    <t>d3.131</t>
    <phoneticPr fontId="3" type="noConversion"/>
  </si>
  <si>
    <t>𘒵</t>
  </si>
  <si>
    <t>txox</t>
  </si>
  <si>
    <t>tiọx</t>
  </si>
  <si>
    <t>tuox</t>
  </si>
  <si>
    <r>
      <rPr>
        <sz val="10"/>
        <color theme="1"/>
        <rFont val="宋体"/>
        <family val="3"/>
        <charset val="134"/>
      </rPr>
      <t>忍</t>
    </r>
  </si>
  <si>
    <t>𘒮~</t>
  </si>
  <si>
    <t>zəux tuox</t>
  </si>
  <si>
    <r>
      <rPr>
        <sz val="10"/>
        <color theme="1"/>
        <rFont val="宋体"/>
        <family val="3"/>
        <charset val="134"/>
      </rPr>
      <t>【俗堵】</t>
    </r>
  </si>
  <si>
    <r>
      <rPr>
        <sz val="10"/>
        <color theme="1"/>
        <rFont val="宋体"/>
        <family val="3"/>
        <charset val="134"/>
      </rPr>
      <t>忍耐、压迫</t>
    </r>
  </si>
  <si>
    <r>
      <rPr>
        <sz val="10.5"/>
        <color theme="1" tint="0.34998626667073579"/>
        <rFont val="宋体"/>
        <family val="3"/>
        <charset val="134"/>
      </rPr>
      <t>舌頭音，都郎（上）切，音當</t>
    </r>
  </si>
  <si>
    <t>tioˀx</t>
  </si>
  <si>
    <t>tiohx</t>
  </si>
  <si>
    <t>𗈎</t>
  </si>
  <si>
    <t>20b14</t>
    <phoneticPr fontId="3" type="noConversion"/>
  </si>
  <si>
    <t>d3.132</t>
    <phoneticPr fontId="3" type="noConversion"/>
  </si>
  <si>
    <r>
      <rPr>
        <sz val="10"/>
        <color theme="1"/>
        <rFont val="宋体"/>
        <family val="3"/>
        <charset val="134"/>
      </rPr>
      <t>疾</t>
    </r>
  </si>
  <si>
    <r>
      <rPr>
        <sz val="11"/>
        <color theme="1"/>
        <rFont val="Arial"/>
        <family val="2"/>
      </rPr>
      <t>gǐuo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</si>
  <si>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【乔？】</t>
    </r>
  </si>
  <si>
    <r>
      <rPr>
        <sz val="10"/>
        <color theme="1"/>
        <rFont val="宋体"/>
        <family val="3"/>
        <charset val="134"/>
      </rPr>
      <t>疾病、病患</t>
    </r>
  </si>
  <si>
    <t>𗫕</t>
  </si>
  <si>
    <t>20b15</t>
    <phoneticPr fontId="3" type="noConversion"/>
  </si>
  <si>
    <t>d3.133</t>
    <phoneticPr fontId="3" type="noConversion"/>
  </si>
  <si>
    <t>thom</t>
    <phoneticPr fontId="3" type="noConversion"/>
  </si>
  <si>
    <t>tho̠</t>
  </si>
  <si>
    <t>tʰǐɔ</t>
  </si>
  <si>
    <r>
      <rPr>
        <sz val="10"/>
        <color theme="1"/>
        <rFont val="宋体"/>
        <family val="3"/>
        <charset val="134"/>
      </rPr>
      <t>荡</t>
    </r>
  </si>
  <si>
    <t>~𗀸</t>
  </si>
  <si>
    <t>tʰǐɔ tʰe</t>
  </si>
  <si>
    <r>
      <rPr>
        <sz val="10.5"/>
        <color theme="1" tint="0.34998626667073579"/>
        <rFont val="宋体"/>
        <family val="3"/>
        <charset val="134"/>
      </rPr>
      <t>舌頭音，土了切，音挑</t>
    </r>
  </si>
  <si>
    <t>tʰo:</t>
  </si>
  <si>
    <t>𗥦𘊱𗵚𗡼</t>
  </si>
  <si>
    <r>
      <rPr>
        <sz val="10"/>
        <color rgb="FF7030A0"/>
        <rFont val="宋体"/>
        <family val="3"/>
        <charset val="134"/>
      </rPr>
      <t>动词。荡漾。蕩；首左牛右</t>
    </r>
  </si>
  <si>
    <t>𗹝</t>
    <phoneticPr fontId="3" type="noConversion"/>
  </si>
  <si>
    <t>13b47</t>
  </si>
  <si>
    <t>20b16</t>
    <phoneticPr fontId="3" type="noConversion"/>
  </si>
  <si>
    <t>d3.134</t>
    <phoneticPr fontId="3" type="noConversion"/>
  </si>
  <si>
    <t>𗹝</t>
  </si>
  <si>
    <t>nyeA</t>
    <phoneticPr fontId="3" type="noConversion"/>
  </si>
  <si>
    <t>njij213</t>
  </si>
  <si>
    <t>~𘚕</t>
  </si>
  <si>
    <t>nẽ liụex</t>
  </si>
  <si>
    <r>
      <rPr>
        <sz val="10"/>
        <color theme="1"/>
        <rFont val="宋体"/>
        <family val="3"/>
        <charset val="134"/>
      </rPr>
      <t>【宁累】</t>
    </r>
  </si>
  <si>
    <r>
      <rPr>
        <sz val="10"/>
        <color theme="1"/>
        <rFont val="宋体"/>
        <family val="3"/>
        <charset val="134"/>
      </rPr>
      <t>亲戚</t>
    </r>
  </si>
  <si>
    <r>
      <rPr>
        <sz val="10"/>
        <color theme="1"/>
        <rFont val="宋体"/>
        <family val="3"/>
        <charset val="134"/>
      </rPr>
      <t>亲；近。见</t>
    </r>
    <r>
      <rPr>
        <sz val="10"/>
        <color theme="1"/>
        <rFont val="Arial"/>
        <family val="2"/>
      </rPr>
      <t>213</t>
    </r>
    <r>
      <rPr>
        <sz val="10"/>
        <color indexed="8"/>
        <rFont val="Tangut N4694"/>
        <family val="1"/>
        <charset val="134"/>
      </rPr>
      <t>𗶚</t>
    </r>
  </si>
  <si>
    <t>𗶚</t>
    <phoneticPr fontId="3" type="noConversion"/>
  </si>
  <si>
    <t>𗶚</t>
  </si>
  <si>
    <r>
      <rPr>
        <sz val="10"/>
        <color rgb="FFC00000"/>
        <rFont val="宋体"/>
        <family val="3"/>
        <charset val="134"/>
      </rPr>
      <t>名词。亲。</t>
    </r>
    <r>
      <rPr>
        <sz val="10"/>
        <color indexed="10"/>
        <rFont val="Arial"/>
        <family val="2"/>
      </rPr>
      <t xml:space="preserve">2 </t>
    </r>
    <r>
      <rPr>
        <sz val="10"/>
        <color rgb="FFC00000"/>
        <rFont val="宋体"/>
        <family val="3"/>
        <charset val="134"/>
      </rPr>
      <t>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轻。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直。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迩。</t>
    </r>
  </si>
  <si>
    <t>𘚾</t>
  </si>
  <si>
    <t>13b67</t>
  </si>
  <si>
    <t>20b17</t>
    <phoneticPr fontId="3" type="noConversion"/>
  </si>
  <si>
    <t>d3.135</t>
    <phoneticPr fontId="3" type="noConversion"/>
  </si>
  <si>
    <t>dvmB</t>
    <phoneticPr fontId="3" type="noConversion"/>
  </si>
  <si>
    <r>
      <rPr>
        <sz val="10"/>
        <color theme="1"/>
        <rFont val="宋体"/>
        <family val="3"/>
        <charset val="134"/>
      </rPr>
      <t>疾速</t>
    </r>
  </si>
  <si>
    <t>~𗹥</t>
  </si>
  <si>
    <t>də̠ ne</t>
  </si>
  <si>
    <r>
      <rPr>
        <sz val="10"/>
        <color theme="1"/>
        <rFont val="宋体"/>
        <family val="3"/>
        <charset val="134"/>
      </rPr>
      <t>【特芮】</t>
    </r>
  </si>
  <si>
    <r>
      <rPr>
        <sz val="10"/>
        <color theme="1"/>
        <rFont val="宋体"/>
        <family val="3"/>
        <charset val="134"/>
      </rPr>
      <t>倾刻、俄倾</t>
    </r>
  </si>
  <si>
    <t>47b4</t>
  </si>
  <si>
    <r>
      <rPr>
        <sz val="10.5"/>
        <color theme="1" tint="0.34998626667073579"/>
        <rFont val="宋体"/>
        <family val="3"/>
        <charset val="134"/>
      </rPr>
      <t>舌頭音，奴（杜）沒切，音能</t>
    </r>
    <r>
      <rPr>
        <sz val="9"/>
        <color indexed="63"/>
        <rFont val="宋体"/>
        <family val="3"/>
        <charset val="134"/>
      </rPr>
      <t>重</t>
    </r>
    <r>
      <rPr>
        <sz val="10.5"/>
        <color theme="1" tint="0.34998626667073579"/>
        <rFont val="宋体"/>
        <family val="3"/>
        <charset val="134"/>
      </rPr>
      <t>、特</t>
    </r>
  </si>
  <si>
    <t>𘚽𘊱𗿼𗡼</t>
  </si>
  <si>
    <r>
      <rPr>
        <sz val="10"/>
        <color rgb="FFC00000"/>
        <rFont val="宋体"/>
        <family val="3"/>
        <charset val="134"/>
      </rPr>
      <t>动词。趋；急行；疾驰。急行；驰之飞右。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顿。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二字重叠；具有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竞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之义。</t>
    </r>
  </si>
  <si>
    <t>𗦩</t>
  </si>
  <si>
    <t>20b18</t>
    <phoneticPr fontId="3" type="noConversion"/>
  </si>
  <si>
    <t>d3.136</t>
    <phoneticPr fontId="3" type="noConversion"/>
  </si>
  <si>
    <t>txyoB</t>
    <phoneticPr fontId="3" type="noConversion"/>
  </si>
  <si>
    <r>
      <rPr>
        <sz val="10"/>
        <color theme="1"/>
        <rFont val="宋体"/>
        <family val="3"/>
        <charset val="134"/>
      </rPr>
      <t>传染</t>
    </r>
  </si>
  <si>
    <t>~𘎆𘃡</t>
  </si>
  <si>
    <t>tǐõ ʥui wie</t>
  </si>
  <si>
    <r>
      <rPr>
        <sz val="10"/>
        <color theme="1"/>
        <rFont val="宋体"/>
        <family val="3"/>
        <charset val="134"/>
      </rPr>
      <t>【东术为】</t>
    </r>
  </si>
  <si>
    <r>
      <rPr>
        <sz val="10"/>
        <color theme="1"/>
        <rFont val="宋体"/>
        <family val="3"/>
        <charset val="134"/>
      </rPr>
      <t>互相传染</t>
    </r>
  </si>
  <si>
    <t>1.10/1.10</t>
  </si>
  <si>
    <t>37a1/7b6</t>
  </si>
  <si>
    <r>
      <rPr>
        <sz val="10.5"/>
        <color theme="1" tint="0.34998626667073579"/>
        <rFont val="宋体"/>
        <family val="3"/>
        <charset val="134"/>
      </rPr>
      <t>舌頭音，底相切，音當、東</t>
    </r>
  </si>
  <si>
    <t>𗦬𘊱𘈧𘊱</t>
  </si>
  <si>
    <r>
      <rPr>
        <sz val="10"/>
        <color theme="1"/>
        <rFont val="宋体"/>
        <family val="3"/>
        <charset val="134"/>
      </rPr>
      <t>动词。传染。传；共左传左</t>
    </r>
  </si>
  <si>
    <t>𘈎</t>
  </si>
  <si>
    <t>15a28</t>
  </si>
  <si>
    <t>20b21</t>
    <phoneticPr fontId="3" type="noConversion"/>
  </si>
  <si>
    <t>d3.137</t>
    <phoneticPr fontId="3" type="noConversion"/>
  </si>
  <si>
    <t>txyox</t>
    <phoneticPr fontId="3" type="noConversion"/>
  </si>
  <si>
    <t>tjọx</t>
  </si>
  <si>
    <t>tǐõx</t>
  </si>
  <si>
    <r>
      <rPr>
        <sz val="10"/>
        <color theme="1"/>
        <rFont val="宋体"/>
        <family val="3"/>
        <charset val="134"/>
      </rPr>
      <t>弟</t>
    </r>
  </si>
  <si>
    <t>𗤾~</t>
  </si>
  <si>
    <t>lǐuox tǐõx</t>
  </si>
  <si>
    <r>
      <rPr>
        <sz val="10"/>
        <color theme="1"/>
        <rFont val="宋体"/>
        <family val="3"/>
        <charset val="134"/>
      </rPr>
      <t>【龙东】</t>
    </r>
  </si>
  <si>
    <r>
      <rPr>
        <sz val="10"/>
        <color theme="1"/>
        <rFont val="宋体"/>
        <family val="3"/>
        <charset val="134"/>
      </rPr>
      <t>兄弟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</si>
  <si>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，音多</t>
    </r>
  </si>
  <si>
    <t>tjoˀx</t>
  </si>
  <si>
    <t>tjohx</t>
  </si>
  <si>
    <r>
      <rPr>
        <sz val="10"/>
        <color rgb="FFC00000"/>
        <rFont val="宋体"/>
        <family val="3"/>
        <charset val="134"/>
      </rPr>
      <t>名词。弟。</t>
    </r>
  </si>
  <si>
    <t>𗅥</t>
  </si>
  <si>
    <t>15a53</t>
  </si>
  <si>
    <t>20b22</t>
    <phoneticPr fontId="3" type="noConversion"/>
  </si>
  <si>
    <t>d3.138</t>
    <phoneticPr fontId="3" type="noConversion"/>
  </si>
  <si>
    <t>tyux</t>
    <phoneticPr fontId="3" type="noConversion"/>
  </si>
  <si>
    <t>tjux</t>
  </si>
  <si>
    <r>
      <rPr>
        <sz val="11"/>
        <rFont val="Arial"/>
        <family val="2"/>
      </rPr>
      <t>1.03</t>
    </r>
    <r>
      <rPr>
        <sz val="11"/>
        <rFont val="宋体"/>
        <family val="3"/>
        <charset val="134"/>
      </rPr>
      <t>？</t>
    </r>
    <r>
      <rPr>
        <sz val="11"/>
        <rFont val="Arial"/>
        <family val="2"/>
      </rPr>
      <t>/</t>
    </r>
    <r>
      <rPr>
        <sz val="11"/>
        <color rgb="FFC00000"/>
        <rFont val="Arial"/>
        <family val="2"/>
      </rPr>
      <t>2.03</t>
    </r>
  </si>
  <si>
    <r>
      <rPr>
        <sz val="10"/>
        <color theme="1"/>
        <rFont val="宋体"/>
        <family val="3"/>
        <charset val="134"/>
      </rPr>
      <t>捶</t>
    </r>
  </si>
  <si>
    <t>𗦱~</t>
  </si>
  <si>
    <t>tui tǐu̠</t>
  </si>
  <si>
    <r>
      <rPr>
        <sz val="10"/>
        <color theme="1"/>
        <rFont val="宋体"/>
        <family val="3"/>
        <charset val="134"/>
      </rPr>
      <t>【推都】</t>
    </r>
  </si>
  <si>
    <r>
      <rPr>
        <sz val="10"/>
        <color rgb="FFC00000"/>
        <rFont val="宋体"/>
        <family val="3"/>
        <charset val="134"/>
      </rPr>
      <t>动词。打；敲；槌</t>
    </r>
    <r>
      <rPr>
        <sz val="10"/>
        <color rgb="FFC00000"/>
        <rFont val="Arial"/>
        <family val="2"/>
      </rPr>
      <t>chui2</t>
    </r>
    <r>
      <rPr>
        <sz val="10"/>
        <color rgb="FFC00000"/>
        <rFont val="宋体"/>
        <family val="3"/>
        <charset val="134"/>
      </rPr>
      <t>。</t>
    </r>
  </si>
  <si>
    <t>𘊺</t>
  </si>
  <si>
    <t>20b23</t>
    <phoneticPr fontId="3" type="noConversion"/>
  </si>
  <si>
    <t>d3.139</t>
    <phoneticPr fontId="3" type="noConversion"/>
  </si>
  <si>
    <t>nywvx</t>
    <phoneticPr fontId="3" type="noConversion"/>
  </si>
  <si>
    <t>ȵuix</t>
  </si>
  <si>
    <t>ʥǐa ȵuix</t>
  </si>
  <si>
    <r>
      <rPr>
        <sz val="10"/>
        <color theme="1"/>
        <rFont val="宋体"/>
        <family val="3"/>
        <charset val="134"/>
      </rPr>
      <t>【乍女】</t>
    </r>
  </si>
  <si>
    <r>
      <rPr>
        <sz val="10"/>
        <color rgb="FF00B050"/>
        <rFont val="宋体"/>
        <family val="3"/>
        <charset val="134"/>
      </rPr>
      <t>动词。燃；烧。</t>
    </r>
  </si>
  <si>
    <t>𘏷</t>
    <phoneticPr fontId="3" type="noConversion"/>
  </si>
  <si>
    <t>15b18</t>
  </si>
  <si>
    <t>20b24</t>
    <phoneticPr fontId="3" type="noConversion"/>
  </si>
  <si>
    <t>d3.140</t>
    <phoneticPr fontId="3" type="noConversion"/>
  </si>
  <si>
    <t>𘏷</t>
  </si>
  <si>
    <t>dimB</t>
    <phoneticPr fontId="3" type="noConversion"/>
  </si>
  <si>
    <t>𘊲~</t>
  </si>
  <si>
    <t>barx tʰǐei</t>
  </si>
  <si>
    <r>
      <rPr>
        <sz val="10"/>
        <color theme="1"/>
        <rFont val="宋体"/>
        <family val="3"/>
        <charset val="134"/>
      </rPr>
      <t>【罢铁】</t>
    </r>
  </si>
  <si>
    <r>
      <rPr>
        <sz val="10"/>
        <color theme="1"/>
        <rFont val="宋体"/>
        <family val="3"/>
        <charset val="134"/>
      </rPr>
      <t>同分</t>
    </r>
  </si>
  <si>
    <t>8a5</t>
  </si>
  <si>
    <r>
      <rPr>
        <sz val="10.5"/>
        <color theme="1" tint="0.34998626667073579"/>
        <rFont val="宋体"/>
        <family val="3"/>
        <charset val="134"/>
      </rPr>
      <t>舌頭音，膩西切，音泥</t>
    </r>
  </si>
  <si>
    <t>𘊲𗡼𗟨𗡼</t>
  </si>
  <si>
    <r>
      <rPr>
        <sz val="10"/>
        <color rgb="FFC00000"/>
        <rFont val="宋体"/>
        <family val="3"/>
        <charset val="134"/>
      </rPr>
      <t>动词。分；区分；分配。分；分右取右</t>
    </r>
  </si>
  <si>
    <t>𗬮</t>
  </si>
  <si>
    <t>15b27</t>
  </si>
  <si>
    <t>20b25</t>
    <phoneticPr fontId="3" type="noConversion"/>
  </si>
  <si>
    <t>d3.141</t>
    <phoneticPr fontId="3" type="noConversion"/>
  </si>
  <si>
    <t>dyvrxB</t>
    <phoneticPr fontId="3" type="noConversion"/>
  </si>
  <si>
    <r>
      <rPr>
        <sz val="10"/>
        <color theme="1"/>
        <rFont val="宋体"/>
        <family val="3"/>
        <charset val="134"/>
      </rPr>
      <t>强？/勤快</t>
    </r>
  </si>
  <si>
    <t>𗔍~</t>
  </si>
  <si>
    <t>ŋiɒ̃x derx</t>
  </si>
  <si>
    <r>
      <rPr>
        <sz val="10"/>
        <color theme="1"/>
        <rFont val="宋体"/>
        <family val="3"/>
        <charset val="134"/>
      </rPr>
      <t>【我特】</t>
    </r>
  </si>
  <si>
    <r>
      <rPr>
        <sz val="10"/>
        <color theme="1"/>
        <rFont val="宋体"/>
        <family val="3"/>
        <charset val="134"/>
      </rPr>
      <t>强壮？/勤快</t>
    </r>
  </si>
  <si>
    <r>
      <rPr>
        <sz val="10"/>
        <color theme="1"/>
        <rFont val="宋体"/>
        <family val="3"/>
        <charset val="134"/>
      </rPr>
      <t>形容词。勤快。</t>
    </r>
  </si>
  <si>
    <t>𘆨</t>
  </si>
  <si>
    <t>15b46</t>
  </si>
  <si>
    <t>20b26</t>
    <phoneticPr fontId="3" type="noConversion"/>
  </si>
  <si>
    <t>d3.142</t>
    <phoneticPr fontId="3" type="noConversion"/>
  </si>
  <si>
    <t>tix</t>
    <phoneticPr fontId="3" type="noConversion"/>
  </si>
  <si>
    <t>tjix</t>
  </si>
  <si>
    <t>tix</t>
  </si>
  <si>
    <t>~𘊢</t>
  </si>
  <si>
    <r>
      <rPr>
        <sz val="10"/>
        <color theme="1"/>
        <rFont val="宋体"/>
        <family val="3"/>
        <charset val="134"/>
      </rPr>
      <t>停滞</t>
    </r>
  </si>
  <si>
    <t>𘆮𘊱𘇄𗡼</t>
  </si>
  <si>
    <r>
      <rPr>
        <sz val="10"/>
        <color rgb="FFC00000"/>
        <rFont val="宋体"/>
        <family val="3"/>
        <charset val="134"/>
      </rPr>
      <t>动词。停留。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托瞩。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音【帝】【睇】【知】【致】【底】。停；重左留右</t>
    </r>
  </si>
  <si>
    <t>𘐓</t>
  </si>
  <si>
    <t>16a17</t>
  </si>
  <si>
    <t>20b27</t>
    <phoneticPr fontId="3" type="noConversion"/>
  </si>
  <si>
    <t>d3.143</t>
    <phoneticPr fontId="3" type="noConversion"/>
  </si>
  <si>
    <t>txyax</t>
    <phoneticPr fontId="3" type="noConversion"/>
  </si>
  <si>
    <t>tjạx</t>
  </si>
  <si>
    <t>tǐạx</t>
  </si>
  <si>
    <t>~𘝎</t>
  </si>
  <si>
    <t>tǐạx wəix</t>
  </si>
  <si>
    <r>
      <rPr>
        <sz val="10"/>
        <color theme="1"/>
        <rFont val="宋体"/>
        <family val="3"/>
        <charset val="134"/>
      </rPr>
      <t>【怛韦】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</si>
  <si>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，音怛</t>
    </r>
  </si>
  <si>
    <t>tjahx</t>
  </si>
  <si>
    <r>
      <rPr>
        <sz val="10"/>
        <color rgb="FF00B050"/>
        <rFont val="宋体"/>
        <family val="3"/>
        <charset val="134"/>
      </rPr>
      <t>动词。铺。</t>
    </r>
  </si>
  <si>
    <t>𗑼</t>
    <phoneticPr fontId="3" type="noConversion"/>
  </si>
  <si>
    <t>16a42</t>
  </si>
  <si>
    <t>20b28</t>
    <phoneticPr fontId="3" type="noConversion"/>
  </si>
  <si>
    <t>d3.144</t>
    <phoneticPr fontId="3" type="noConversion"/>
  </si>
  <si>
    <t>𗑼</t>
  </si>
  <si>
    <t>nyye</t>
    <phoneticPr fontId="3" type="noConversion"/>
  </si>
  <si>
    <r>
      <rPr>
        <sz val="10"/>
        <color theme="1"/>
        <rFont val="宋体"/>
        <family val="3"/>
        <charset val="134"/>
      </rPr>
      <t>东</t>
    </r>
  </si>
  <si>
    <t>~𗥐</t>
  </si>
  <si>
    <t>1.95</t>
  </si>
  <si>
    <r>
      <rPr>
        <sz val="10.5"/>
        <color theme="1" tint="0.34998626667073579"/>
        <rFont val="宋体"/>
        <family val="3"/>
        <charset val="134"/>
      </rPr>
      <t>舌頭音，能鈴切，音寧</t>
    </r>
  </si>
  <si>
    <t>𗐯𘍞𘏍𘊱</t>
  </si>
  <si>
    <r>
      <rPr>
        <sz val="10"/>
        <color rgb="FFC00000"/>
        <rFont val="宋体"/>
        <family val="3"/>
        <charset val="134"/>
      </rPr>
      <t>名词。末尾；东方。东；界围实左</t>
    </r>
  </si>
  <si>
    <t>𗋕</t>
  </si>
  <si>
    <t>16a62</t>
  </si>
  <si>
    <t>20b31</t>
    <phoneticPr fontId="3" type="noConversion"/>
  </si>
  <si>
    <t>d3.145</t>
    <phoneticPr fontId="3" type="noConversion"/>
  </si>
  <si>
    <t>thya</t>
    <phoneticPr fontId="3" type="noConversion"/>
  </si>
  <si>
    <t>thja</t>
  </si>
  <si>
    <r>
      <rPr>
        <sz val="10"/>
        <color theme="1"/>
        <rFont val="宋体"/>
        <family val="3"/>
        <charset val="134"/>
      </rPr>
      <t>其、因</t>
    </r>
  </si>
  <si>
    <t>~𗖵</t>
  </si>
  <si>
    <t>tʰa bǐu̠</t>
  </si>
  <si>
    <r>
      <rPr>
        <sz val="10"/>
        <color theme="1"/>
        <rFont val="宋体"/>
        <family val="3"/>
        <charset val="134"/>
      </rPr>
      <t>【他捕】</t>
    </r>
  </si>
  <si>
    <r>
      <rPr>
        <sz val="10"/>
        <color theme="1"/>
        <rFont val="宋体"/>
        <family val="3"/>
        <charset val="134"/>
      </rPr>
      <t>因此、依此</t>
    </r>
  </si>
  <si>
    <r>
      <rPr>
        <sz val="10.5"/>
        <color theme="1" tint="0.34998626667073579"/>
        <rFont val="宋体"/>
        <family val="3"/>
        <charset val="134"/>
      </rPr>
      <t>舌頭音，體迦切，音他</t>
    </r>
  </si>
  <si>
    <t>tʰja</t>
  </si>
  <si>
    <t>𗋚𘊱𗳱𘓳</t>
  </si>
  <si>
    <r>
      <rPr>
        <sz val="10"/>
        <color rgb="FFC00000"/>
        <rFont val="宋体"/>
        <family val="3"/>
        <charset val="134"/>
      </rPr>
      <t>代词。其；彼；此。彼；已左其全。</t>
    </r>
  </si>
  <si>
    <t>𗡘</t>
  </si>
  <si>
    <t>16a77</t>
  </si>
  <si>
    <t>20b32</t>
    <phoneticPr fontId="3" type="noConversion"/>
  </si>
  <si>
    <t>d3.146</t>
    <phoneticPr fontId="3" type="noConversion"/>
  </si>
  <si>
    <t>dyvmA</t>
    <phoneticPr fontId="3" type="noConversion"/>
  </si>
  <si>
    <t>tʰǐə</t>
  </si>
  <si>
    <t xml:space="preserve"> ~𗨫</t>
  </si>
  <si>
    <t>tʰǐə ʨʰie</t>
  </si>
  <si>
    <r>
      <rPr>
        <sz val="10"/>
        <color theme="1"/>
        <rFont val="宋体"/>
        <family val="3"/>
        <charset val="134"/>
      </rPr>
      <t>【忒侈】</t>
    </r>
  </si>
  <si>
    <r>
      <rPr>
        <sz val="10"/>
        <color theme="1"/>
        <rFont val="宋体"/>
        <family val="3"/>
        <charset val="134"/>
      </rPr>
      <t>矜高、骄傲</t>
    </r>
  </si>
  <si>
    <t>39a5</t>
  </si>
  <si>
    <r>
      <rPr>
        <sz val="10.5"/>
        <color theme="1" tint="0.34998626667073579"/>
        <rFont val="宋体"/>
        <family val="3"/>
        <charset val="134"/>
      </rPr>
      <t>舌頭音，鐵得切，音忒</t>
    </r>
  </si>
  <si>
    <t>𗠸𘓳𘁳𘊱</t>
  </si>
  <si>
    <r>
      <rPr>
        <sz val="10"/>
        <color theme="1"/>
        <rFont val="宋体"/>
        <family val="3"/>
        <charset val="134"/>
      </rPr>
      <t>形容词。佻薄；轻浮。佻；笑全滑左</t>
    </r>
  </si>
  <si>
    <t>𗭽</t>
  </si>
  <si>
    <t>16b12</t>
  </si>
  <si>
    <t>20b33</t>
    <phoneticPr fontId="3" type="noConversion"/>
  </si>
  <si>
    <t>d3.147</t>
    <phoneticPr fontId="3" type="noConversion"/>
  </si>
  <si>
    <t>thxvix</t>
    <phoneticPr fontId="3" type="noConversion"/>
  </si>
  <si>
    <t>dẹx</t>
  </si>
  <si>
    <t>tʰẹx</t>
  </si>
  <si>
    <r>
      <rPr>
        <sz val="10"/>
        <color theme="1"/>
        <rFont val="宋体"/>
        <family val="3"/>
        <charset val="134"/>
      </rPr>
      <t>解、积</t>
    </r>
  </si>
  <si>
    <t>𗕽~</t>
  </si>
  <si>
    <t>dǐax tʰẹx</t>
  </si>
  <si>
    <r>
      <rPr>
        <sz val="10"/>
        <color theme="1"/>
        <rFont val="宋体"/>
        <family val="3"/>
        <charset val="134"/>
      </rPr>
      <t>【达梯】</t>
    </r>
  </si>
  <si>
    <r>
      <rPr>
        <sz val="10"/>
        <color theme="1"/>
        <rFont val="宋体"/>
        <family val="3"/>
        <charset val="134"/>
      </rPr>
      <t>解悟、解惑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</si>
  <si>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，音推</t>
    </r>
  </si>
  <si>
    <t>deˀx</t>
  </si>
  <si>
    <t>dehx</t>
  </si>
  <si>
    <r>
      <rPr>
        <sz val="10"/>
        <color rgb="FFC00000"/>
        <rFont val="宋体"/>
        <family val="3"/>
        <charset val="134"/>
      </rPr>
      <t>动词。识；知；解惑。</t>
    </r>
  </si>
  <si>
    <t>𘏖</t>
  </si>
  <si>
    <t>16b22</t>
  </si>
  <si>
    <t>20b34</t>
    <phoneticPr fontId="3" type="noConversion"/>
  </si>
  <si>
    <t>d3.148</t>
    <phoneticPr fontId="3" type="noConversion"/>
  </si>
  <si>
    <t>txenx</t>
  </si>
  <si>
    <t>ɯẹᶮ</t>
  </si>
  <si>
    <t>65a</t>
  </si>
  <si>
    <r>
      <rPr>
        <sz val="10"/>
        <color theme="1"/>
        <rFont val="宋体"/>
        <family val="3"/>
        <charset val="134"/>
      </rPr>
      <t>阻</t>
    </r>
  </si>
  <si>
    <t>a tǐɛx</t>
  </si>
  <si>
    <r>
      <rPr>
        <sz val="10"/>
        <color theme="1"/>
        <rFont val="宋体"/>
        <family val="3"/>
        <charset val="134"/>
      </rPr>
      <t>阻塞</t>
    </r>
  </si>
  <si>
    <r>
      <rPr>
        <sz val="10"/>
        <color rgb="FF0070C0"/>
        <rFont val="宋体"/>
        <family val="3"/>
        <charset val="134"/>
      </rPr>
      <t>动词。噎；塞。</t>
    </r>
  </si>
  <si>
    <t>𘏦</t>
  </si>
  <si>
    <t>16b23</t>
  </si>
  <si>
    <t>20b35</t>
    <phoneticPr fontId="3" type="noConversion"/>
  </si>
  <si>
    <t>d3.149</t>
    <phoneticPr fontId="3" type="noConversion"/>
  </si>
  <si>
    <t>txen</t>
  </si>
  <si>
    <t>tǐɛ̃</t>
  </si>
  <si>
    <t>sʉ tǐɛ̃</t>
  </si>
  <si>
    <r>
      <rPr>
        <sz val="10"/>
        <color theme="1"/>
        <rFont val="宋体"/>
        <family val="3"/>
        <charset val="134"/>
      </rPr>
      <t>【斯丁】</t>
    </r>
  </si>
  <si>
    <r>
      <rPr>
        <sz val="10.5"/>
        <color theme="1" tint="0.34998626667073579"/>
        <rFont val="宋体"/>
        <family val="3"/>
        <charset val="134"/>
      </rPr>
      <t>舌頭音，得領切，音丁</t>
    </r>
  </si>
  <si>
    <t>𘏖𘊱𗲗𗡼</t>
  </si>
  <si>
    <r>
      <rPr>
        <sz val="10"/>
        <color rgb="FF00B050"/>
        <rFont val="宋体"/>
        <family val="3"/>
        <charset val="134"/>
      </rPr>
      <t>动词。堵；塞；闭。堵；塞左满右</t>
    </r>
  </si>
  <si>
    <t>𗱢</t>
    <phoneticPr fontId="3" type="noConversion"/>
  </si>
  <si>
    <t>16b74</t>
  </si>
  <si>
    <t>20b36</t>
    <phoneticPr fontId="3" type="noConversion"/>
  </si>
  <si>
    <t>d3.150</t>
    <phoneticPr fontId="3" type="noConversion"/>
  </si>
  <si>
    <t>𗱢</t>
  </si>
  <si>
    <t>nya</t>
    <phoneticPr fontId="3" type="noConversion"/>
  </si>
  <si>
    <t>nja</t>
  </si>
  <si>
    <r>
      <rPr>
        <sz val="10"/>
        <color theme="1"/>
        <rFont val="宋体"/>
        <family val="3"/>
        <charset val="134"/>
      </rPr>
      <t>更</t>
    </r>
    <r>
      <rPr>
        <sz val="10"/>
        <color theme="1"/>
        <rFont val="Arial"/>
        <family val="2"/>
      </rPr>
      <t>...</t>
    </r>
  </si>
  <si>
    <r>
      <rPr>
        <sz val="11"/>
        <color theme="1"/>
        <rFont val="Arial"/>
        <family val="2"/>
      </rPr>
      <t xml:space="preserve">na 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dǐax bǐɛx</t>
    </r>
  </si>
  <si>
    <r>
      <rPr>
        <sz val="10"/>
        <color theme="1"/>
        <rFont val="宋体"/>
        <family val="3"/>
        <charset val="134"/>
      </rPr>
      <t>【那：达别】</t>
    </r>
  </si>
  <si>
    <r>
      <rPr>
        <sz val="10"/>
        <color theme="1"/>
        <rFont val="宋体"/>
        <family val="3"/>
        <charset val="134"/>
      </rPr>
      <t>更</t>
    </r>
    <r>
      <rPr>
        <sz val="10"/>
        <color theme="1"/>
        <rFont val="Arial"/>
        <family val="2"/>
      </rPr>
      <t>...</t>
    </r>
    <r>
      <rPr>
        <sz val="10"/>
        <color theme="1"/>
        <rFont val="宋体"/>
        <family val="3"/>
        <charset val="134"/>
      </rPr>
      <t>语助</t>
    </r>
  </si>
  <si>
    <r>
      <rPr>
        <sz val="10.5"/>
        <color theme="1" tint="0.34998626667073579"/>
        <rFont val="宋体"/>
        <family val="3"/>
        <charset val="134"/>
      </rPr>
      <t>舌頭音，尼咂切，音乃</t>
    </r>
  </si>
  <si>
    <t>𗋽𗈲𗖅𗡼</t>
  </si>
  <si>
    <r>
      <rPr>
        <sz val="10"/>
        <color rgb="FFC00000"/>
        <rFont val="宋体"/>
        <family val="3"/>
        <charset val="134"/>
      </rPr>
      <t>助词。而；更；于；所；已。</t>
    </r>
    <r>
      <rPr>
        <sz val="10"/>
        <color indexed="10"/>
        <rFont val="Arial"/>
        <family val="2"/>
      </rPr>
      <t>2.</t>
    </r>
    <r>
      <rPr>
        <sz val="10"/>
        <color indexed="10"/>
        <rFont val="宋体"/>
        <family val="3"/>
        <charset val="134"/>
      </rPr>
      <t>趋向前缀，表向下方，己行体前缀。而；水出引右</t>
    </r>
  </si>
  <si>
    <t>𗘳</t>
  </si>
  <si>
    <t>17a12</t>
  </si>
  <si>
    <t>20b37</t>
    <phoneticPr fontId="3" type="noConversion"/>
  </si>
  <si>
    <t>d3.151</t>
    <phoneticPr fontId="3" type="noConversion"/>
  </si>
  <si>
    <t>dyumx</t>
    <phoneticPr fontId="3" type="noConversion"/>
  </si>
  <si>
    <t>dju̠x</t>
  </si>
  <si>
    <r>
      <rPr>
        <sz val="10"/>
        <color theme="1"/>
        <rFont val="宋体"/>
        <family val="3"/>
        <charset val="134"/>
      </rPr>
      <t>刺</t>
    </r>
  </si>
  <si>
    <t>~𘎰</t>
  </si>
  <si>
    <r>
      <rPr>
        <sz val="10"/>
        <color theme="1"/>
        <rFont val="宋体"/>
        <family val="3"/>
        <charset val="134"/>
      </rPr>
      <t>【毒通】</t>
    </r>
  </si>
  <si>
    <t>dju:x</t>
  </si>
  <si>
    <t>djuux</t>
  </si>
  <si>
    <r>
      <rPr>
        <sz val="10"/>
        <color rgb="FFC00000"/>
        <rFont val="宋体"/>
        <family val="3"/>
        <charset val="134"/>
      </rPr>
      <t>动词。刺；穿。</t>
    </r>
  </si>
  <si>
    <t>𘕌</t>
  </si>
  <si>
    <t>17a32</t>
  </si>
  <si>
    <t>20b38</t>
    <phoneticPr fontId="3" type="noConversion"/>
  </si>
  <si>
    <t>d3.152</t>
    <phoneticPr fontId="3" type="noConversion"/>
  </si>
  <si>
    <t>twụx</t>
  </si>
  <si>
    <t>tụx</t>
  </si>
  <si>
    <t>~𘀼</t>
  </si>
  <si>
    <t>tụx dẹ</t>
  </si>
  <si>
    <r>
      <rPr>
        <sz val="10"/>
        <color theme="1"/>
        <rFont val="宋体"/>
        <family val="3"/>
        <charset val="134"/>
      </rPr>
      <t>【堵特】</t>
    </r>
  </si>
  <si>
    <r>
      <rPr>
        <sz val="10"/>
        <color theme="1"/>
        <rFont val="宋体"/>
        <family val="3"/>
        <charset val="134"/>
      </rPr>
      <t>真话</t>
    </r>
  </si>
  <si>
    <t>twuˀx</t>
  </si>
  <si>
    <t>twuhx</t>
  </si>
  <si>
    <r>
      <rPr>
        <sz val="10"/>
        <color rgb="FFC00000"/>
        <rFont val="宋体"/>
        <family val="3"/>
        <charset val="134"/>
      </rPr>
      <t>形容词。真正。</t>
    </r>
  </si>
  <si>
    <t>𗠰</t>
  </si>
  <si>
    <t>17a37</t>
  </si>
  <si>
    <t>20b41</t>
    <phoneticPr fontId="3" type="noConversion"/>
  </si>
  <si>
    <t>d3.153</t>
    <phoneticPr fontId="3" type="noConversion"/>
  </si>
  <si>
    <t>thi</t>
    <phoneticPr fontId="3" type="noConversion"/>
  </si>
  <si>
    <t>thji</t>
  </si>
  <si>
    <t>tʰi</t>
  </si>
  <si>
    <t>tʰi dzie</t>
  </si>
  <si>
    <r>
      <rPr>
        <sz val="10"/>
        <color theme="1"/>
        <rFont val="宋体"/>
        <family val="3"/>
        <charset val="134"/>
      </rPr>
      <t>【梯迪】</t>
    </r>
  </si>
  <si>
    <r>
      <rPr>
        <sz val="10"/>
        <color theme="1"/>
        <rFont val="宋体"/>
        <family val="3"/>
        <charset val="134"/>
      </rPr>
      <t>吃喝、饮食</t>
    </r>
  </si>
  <si>
    <r>
      <rPr>
        <sz val="10.5"/>
        <color theme="1" tint="0.34998626667073579"/>
        <rFont val="宋体"/>
        <family val="3"/>
        <charset val="134"/>
      </rPr>
      <t>舌頭音，吐西切，音笛</t>
    </r>
  </si>
  <si>
    <t>tʰji</t>
  </si>
  <si>
    <t>thi</t>
  </si>
  <si>
    <t>𗠇𘊱𗓨𗘡</t>
  </si>
  <si>
    <r>
      <rPr>
        <sz val="10"/>
        <color rgb="FFC00000"/>
        <rFont val="宋体"/>
        <family val="3"/>
        <charset val="134"/>
      </rPr>
      <t>动词。饮；服；喝。饮；食左寻下</t>
    </r>
  </si>
  <si>
    <t>𘔩</t>
  </si>
  <si>
    <t>17a46</t>
  </si>
  <si>
    <t>20b42</t>
    <phoneticPr fontId="3" type="noConversion"/>
  </si>
  <si>
    <t>d3.154</t>
    <phoneticPr fontId="3" type="noConversion"/>
  </si>
  <si>
    <r>
      <rPr>
        <sz val="10"/>
        <color theme="1"/>
        <rFont val="宋体"/>
        <family val="3"/>
        <charset val="134"/>
      </rPr>
      <t>【独】</t>
    </r>
  </si>
  <si>
    <t>~𗅻</t>
  </si>
  <si>
    <t>dǐurx ʦʰi</t>
  </si>
  <si>
    <r>
      <rPr>
        <sz val="10"/>
        <color theme="1"/>
        <rFont val="宋体"/>
        <family val="3"/>
        <charset val="134"/>
      </rPr>
      <t>【独次】</t>
    </r>
  </si>
  <si>
    <r>
      <rPr>
        <sz val="10"/>
        <color theme="1"/>
        <rFont val="宋体"/>
        <family val="3"/>
        <charset val="134"/>
      </rPr>
      <t>？䍽li1</t>
    </r>
  </si>
  <si>
    <r>
      <rPr>
        <sz val="10"/>
        <color rgb="FF00B050"/>
        <rFont val="宋体"/>
        <family val="3"/>
        <charset val="134"/>
      </rPr>
      <t>（不识）？？？</t>
    </r>
  </si>
  <si>
    <t>𗸓</t>
  </si>
  <si>
    <t>17a47</t>
  </si>
  <si>
    <t>20b43</t>
    <phoneticPr fontId="3" type="noConversion"/>
  </si>
  <si>
    <t>d3.155</t>
    <phoneticPr fontId="3" type="noConversion"/>
  </si>
  <si>
    <t>dwə</t>
  </si>
  <si>
    <t>𗪝~</t>
  </si>
  <si>
    <t xml:space="preserve">ɣǐɛ dǐur </t>
  </si>
  <si>
    <r>
      <rPr>
        <sz val="10"/>
        <color theme="1"/>
        <rFont val="宋体"/>
        <family val="3"/>
        <charset val="134"/>
      </rPr>
      <t>【谐独】</t>
    </r>
  </si>
  <si>
    <r>
      <rPr>
        <sz val="10"/>
        <color theme="1"/>
        <rFont val="宋体"/>
        <family val="3"/>
        <charset val="134"/>
      </rPr>
      <t>同敌</t>
    </r>
  </si>
  <si>
    <t>45a6</t>
  </si>
  <si>
    <r>
      <rPr>
        <sz val="10.5"/>
        <color theme="1" tint="0.34998626667073579"/>
        <rFont val="宋体"/>
        <family val="3"/>
        <charset val="134"/>
      </rPr>
      <t>舌頭音，杜骨切，音獨；又奴骨切，音奴</t>
    </r>
  </si>
  <si>
    <t>dweo</t>
  </si>
  <si>
    <t>𗸆𘓳【𗷴】𗡼</t>
  </si>
  <si>
    <r>
      <rPr>
        <sz val="10"/>
        <color rgb="FFC00000"/>
        <rFont val="宋体"/>
        <family val="3"/>
        <charset val="134"/>
      </rPr>
      <t>名词。敌。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击。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争。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交。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角。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逆。敌；强全【独】右</t>
    </r>
  </si>
  <si>
    <t>𗘽</t>
  </si>
  <si>
    <t>17a58</t>
  </si>
  <si>
    <t>20b44</t>
    <phoneticPr fontId="3" type="noConversion"/>
  </si>
  <si>
    <t>d3.156</t>
    <phoneticPr fontId="3" type="noConversion"/>
  </si>
  <si>
    <t>thywv</t>
    <phoneticPr fontId="3" type="noConversion"/>
  </si>
  <si>
    <r>
      <rPr>
        <sz val="10"/>
        <color theme="1"/>
        <rFont val="宋体"/>
        <family val="3"/>
        <charset val="134"/>
      </rPr>
      <t>惧</t>
    </r>
  </si>
  <si>
    <t>𗙨~</t>
  </si>
  <si>
    <t>jǐe tʰui</t>
  </si>
  <si>
    <r>
      <rPr>
        <sz val="10"/>
        <color theme="1"/>
        <rFont val="宋体"/>
        <family val="3"/>
        <charset val="134"/>
      </rPr>
      <t>【夜退】</t>
    </r>
  </si>
  <si>
    <r>
      <rPr>
        <sz val="10"/>
        <color theme="1"/>
        <rFont val="宋体"/>
        <family val="3"/>
        <charset val="134"/>
      </rPr>
      <t>恐惧</t>
    </r>
  </si>
  <si>
    <r>
      <rPr>
        <sz val="10.5"/>
        <color theme="1" tint="0.34998626667073579"/>
        <rFont val="宋体"/>
        <family val="3"/>
        <charset val="134"/>
      </rPr>
      <t>舌頭音，提隋切，音退</t>
    </r>
  </si>
  <si>
    <t>𗙏𘊱𗰻𗡼</t>
  </si>
  <si>
    <r>
      <rPr>
        <sz val="10"/>
        <color rgb="FF7030A0"/>
        <rFont val="宋体"/>
        <family val="3"/>
        <charset val="134"/>
      </rPr>
      <t>　</t>
    </r>
    <r>
      <rPr>
        <sz val="10"/>
        <color indexed="20"/>
        <rFont val="Arial"/>
        <family val="2"/>
      </rPr>
      <t>1</t>
    </r>
    <r>
      <rPr>
        <sz val="10"/>
        <color rgb="FF7030A0"/>
        <rFont val="宋体"/>
        <family val="3"/>
        <charset val="134"/>
      </rPr>
      <t>嚇（吓）、懼（惧）。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音【突】。吓；音左怖右</t>
    </r>
  </si>
  <si>
    <t>𗌾</t>
  </si>
  <si>
    <t>20b45</t>
    <phoneticPr fontId="3" type="noConversion"/>
  </si>
  <si>
    <t>d3.157</t>
    <phoneticPr fontId="3" type="noConversion"/>
  </si>
  <si>
    <t>thywvx</t>
    <phoneticPr fontId="3" type="noConversion"/>
  </si>
  <si>
    <t>thjwɨx</t>
  </si>
  <si>
    <t>tʰuix</t>
  </si>
  <si>
    <t>~𗏱</t>
  </si>
  <si>
    <t xml:space="preserve">tʰuix lǐeix 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</si>
  <si>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，音蒂</t>
    </r>
  </si>
  <si>
    <t>tʰjwɨx</t>
  </si>
  <si>
    <t>thyeux</t>
  </si>
  <si>
    <r>
      <rPr>
        <sz val="10"/>
        <color rgb="FFC00000"/>
        <rFont val="宋体"/>
        <family val="3"/>
        <charset val="134"/>
      </rPr>
      <t>动词。结合；结集。</t>
    </r>
  </si>
  <si>
    <t>𗼈</t>
  </si>
  <si>
    <t>20b46</t>
    <phoneticPr fontId="3" type="noConversion"/>
  </si>
  <si>
    <t>d3.158</t>
    <phoneticPr fontId="3" type="noConversion"/>
  </si>
  <si>
    <t>nxyaB</t>
    <phoneticPr fontId="3" type="noConversion"/>
  </si>
  <si>
    <t>mʉ̠  nǐạ</t>
  </si>
  <si>
    <r>
      <rPr>
        <sz val="10"/>
        <color theme="1"/>
        <rFont val="宋体"/>
        <family val="3"/>
        <charset val="134"/>
      </rPr>
      <t>【没那】</t>
    </r>
  </si>
  <si>
    <r>
      <rPr>
        <sz val="10"/>
        <color theme="1"/>
        <rFont val="宋体"/>
        <family val="3"/>
        <charset val="134"/>
      </rPr>
      <t>天神</t>
    </r>
  </si>
  <si>
    <r>
      <rPr>
        <sz val="10.5"/>
        <color theme="1" tint="0.34998626667073579"/>
        <rFont val="宋体"/>
        <family val="3"/>
        <charset val="134"/>
      </rPr>
      <t>舌頭音，你家切，音納、捺</t>
    </r>
  </si>
  <si>
    <t>𗼃𘓳𗵌𗘡</t>
  </si>
  <si>
    <r>
      <rPr>
        <sz val="10"/>
        <color rgb="FFC00000"/>
        <rFont val="宋体"/>
        <family val="3"/>
        <charset val="134"/>
      </rPr>
      <t>名词。神。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圣。神；圣全神下</t>
    </r>
  </si>
  <si>
    <t>𘈾</t>
  </si>
  <si>
    <t>𘈾</t>
    <phoneticPr fontId="3" type="noConversion"/>
  </si>
  <si>
    <t>17b26</t>
  </si>
  <si>
    <t>20b47</t>
    <phoneticPr fontId="3" type="noConversion"/>
  </si>
  <si>
    <t>d3.159</t>
    <phoneticPr fontId="3" type="noConversion"/>
  </si>
  <si>
    <t>dyuA</t>
    <phoneticPr fontId="3" type="noConversion"/>
  </si>
  <si>
    <r>
      <rPr>
        <sz val="10"/>
        <color theme="1"/>
        <rFont val="宋体"/>
        <family val="3"/>
        <charset val="134"/>
      </rPr>
      <t>久</t>
    </r>
  </si>
  <si>
    <t>𗾮~</t>
  </si>
  <si>
    <t>zɨʉr dǐu̠</t>
  </si>
  <si>
    <r>
      <rPr>
        <sz val="10"/>
        <color theme="1"/>
        <rFont val="宋体"/>
        <family val="3"/>
        <charset val="134"/>
      </rPr>
      <t>【习都】</t>
    </r>
  </si>
  <si>
    <r>
      <rPr>
        <sz val="10"/>
        <color theme="1"/>
        <rFont val="宋体"/>
        <family val="3"/>
        <charset val="134"/>
      </rPr>
      <t>何时</t>
    </r>
  </si>
  <si>
    <r>
      <rPr>
        <sz val="10.5"/>
        <color theme="1" tint="0.34998626667073579"/>
        <rFont val="宋体"/>
        <family val="3"/>
        <charset val="134"/>
      </rPr>
      <t>舌頭音，弟居切，音杜（奴）</t>
    </r>
  </si>
  <si>
    <t>𗪘𗡼𘟣𗡼</t>
  </si>
  <si>
    <r>
      <rPr>
        <sz val="10"/>
        <color rgb="FFC00000"/>
        <rFont val="宋体"/>
        <family val="3"/>
        <charset val="134"/>
      </rPr>
      <t>副词。久；何时。久；先右有右</t>
    </r>
  </si>
  <si>
    <t>𘔔</t>
  </si>
  <si>
    <t>20b48</t>
    <phoneticPr fontId="3" type="noConversion"/>
  </si>
  <si>
    <t>d3.160</t>
    <phoneticPr fontId="3" type="noConversion"/>
  </si>
  <si>
    <t>~：𘔒𗣔</t>
  </si>
  <si>
    <r>
      <rPr>
        <sz val="11"/>
        <color theme="1"/>
        <rFont val="Arial"/>
        <family val="2"/>
      </rPr>
      <t xml:space="preserve">nu 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nẽx tu</t>
    </r>
  </si>
  <si>
    <r>
      <rPr>
        <sz val="10"/>
        <color theme="1"/>
        <rFont val="宋体"/>
        <family val="3"/>
        <charset val="134"/>
      </rPr>
      <t>【奴：宁都】</t>
    </r>
  </si>
  <si>
    <r>
      <rPr>
        <sz val="10"/>
        <color theme="1"/>
        <rFont val="宋体"/>
        <family val="3"/>
        <charset val="134"/>
      </rPr>
      <t>【奴】：宁都切</t>
    </r>
  </si>
  <si>
    <r>
      <rPr>
        <sz val="12"/>
        <color rgb="FFFF0000"/>
        <rFont val="Arial"/>
        <family val="2"/>
      </rPr>
      <t>2.33</t>
    </r>
    <r>
      <rPr>
        <sz val="11"/>
        <color theme="1"/>
        <rFont val="Arial"/>
        <family val="2"/>
      </rPr>
      <t>/1.01</t>
    </r>
  </si>
  <si>
    <t>13b3/14b6</t>
  </si>
  <si>
    <r>
      <rPr>
        <sz val="10.5"/>
        <color theme="1" tint="0.34998626667073579"/>
        <rFont val="宋体"/>
        <family val="3"/>
        <charset val="134"/>
      </rPr>
      <t>舌頭音，寧都切，音奴</t>
    </r>
  </si>
  <si>
    <r>
      <rPr>
        <sz val="10"/>
        <color rgb="FF0070C0"/>
        <rFont val="宋体"/>
        <family val="3"/>
        <charset val="134"/>
      </rPr>
      <t>译音。【奴】。</t>
    </r>
  </si>
  <si>
    <t>𗠻</t>
  </si>
  <si>
    <t>17b46</t>
  </si>
  <si>
    <t>20b51</t>
    <phoneticPr fontId="3" type="noConversion"/>
  </si>
  <si>
    <t>d3.161</t>
    <phoneticPr fontId="3" type="noConversion"/>
  </si>
  <si>
    <t>thamrB</t>
  </si>
  <si>
    <r>
      <rPr>
        <sz val="10"/>
        <color theme="1"/>
        <rFont val="宋体"/>
        <family val="3"/>
        <charset val="134"/>
      </rPr>
      <t>口吃</t>
    </r>
  </si>
  <si>
    <t>𗠂~</t>
  </si>
  <si>
    <t>rəix tʰa</t>
  </si>
  <si>
    <r>
      <rPr>
        <sz val="10"/>
        <color theme="1"/>
        <rFont val="宋体"/>
        <family val="3"/>
        <charset val="134"/>
      </rPr>
      <t>【日榻】</t>
    </r>
  </si>
  <si>
    <t>48b2</t>
  </si>
  <si>
    <r>
      <rPr>
        <sz val="10.5"/>
        <color theme="1" tint="0.34998626667073579"/>
        <rFont val="宋体"/>
        <family val="3"/>
        <charset val="134"/>
      </rPr>
      <t>舌頭音，突掃切，音掏</t>
    </r>
  </si>
  <si>
    <t>𗟳𗡼𗇬𗡼</t>
  </si>
  <si>
    <r>
      <rPr>
        <sz val="10"/>
        <color rgb="FFC00000"/>
        <rFont val="宋体"/>
        <family val="3"/>
        <charset val="134"/>
      </rPr>
      <t>动词。口吃。辞右有右</t>
    </r>
  </si>
  <si>
    <t>𗦪</t>
    <phoneticPr fontId="3" type="noConversion"/>
  </si>
  <si>
    <t>17b75</t>
  </si>
  <si>
    <t>20b52</t>
    <phoneticPr fontId="3" type="noConversion"/>
  </si>
  <si>
    <t>d3.162</t>
    <phoneticPr fontId="3" type="noConversion"/>
  </si>
  <si>
    <t>𗦪</t>
  </si>
  <si>
    <t>thxyv</t>
    <phoneticPr fontId="3" type="noConversion"/>
  </si>
  <si>
    <t>thjɨ̣</t>
  </si>
  <si>
    <t>tʰɨʉr</t>
  </si>
  <si>
    <r>
      <rPr>
        <sz val="10"/>
        <color theme="1"/>
        <rFont val="宋体"/>
        <family val="3"/>
        <charset val="134"/>
      </rPr>
      <t>卷</t>
    </r>
  </si>
  <si>
    <t xml:space="preserve">tʰɨʉr wiux </t>
  </si>
  <si>
    <r>
      <rPr>
        <sz val="10"/>
        <color theme="1"/>
        <rFont val="宋体"/>
        <family val="3"/>
        <charset val="134"/>
      </rPr>
      <t>【铁屋】</t>
    </r>
  </si>
  <si>
    <r>
      <rPr>
        <sz val="10"/>
        <color theme="1"/>
        <rFont val="宋体"/>
        <family val="3"/>
        <charset val="134"/>
      </rPr>
      <t>卷缩</t>
    </r>
  </si>
  <si>
    <r>
      <rPr>
        <sz val="10.5"/>
        <color theme="1" tint="0.34998626667073579"/>
        <rFont val="宋体"/>
        <family val="3"/>
        <charset val="134"/>
      </rPr>
      <t>舌頭音，突須切，音梯</t>
    </r>
  </si>
  <si>
    <t>tʰjɨˀ</t>
  </si>
  <si>
    <t>theuh</t>
  </si>
  <si>
    <t>𗦨𘊱𗆳𗡼</t>
  </si>
  <si>
    <r>
      <rPr>
        <sz val="10"/>
        <color rgb="FF00B050"/>
        <rFont val="宋体"/>
        <family val="3"/>
        <charset val="134"/>
      </rPr>
      <t>动词。捲；皱。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㲲</t>
    </r>
    <r>
      <rPr>
        <sz val="10"/>
        <color rgb="FF00B050"/>
        <rFont val="Arial"/>
        <family val="2"/>
      </rPr>
      <t>die</t>
    </r>
    <r>
      <rPr>
        <sz val="10"/>
        <color rgb="FF00B050"/>
        <rFont val="宋体"/>
        <family val="3"/>
        <charset val="134"/>
      </rPr>
      <t>。捲；缩左平右</t>
    </r>
  </si>
  <si>
    <t>𗠲</t>
  </si>
  <si>
    <t>18a12</t>
  </si>
  <si>
    <t>20b53</t>
    <phoneticPr fontId="3" type="noConversion"/>
  </si>
  <si>
    <t>d3.163</t>
    <phoneticPr fontId="3" type="noConversion"/>
  </si>
  <si>
    <t>dom</t>
    <phoneticPr fontId="3" type="noConversion"/>
  </si>
  <si>
    <t>do̠</t>
  </si>
  <si>
    <t>dǐɔ</t>
  </si>
  <si>
    <r>
      <rPr>
        <sz val="10"/>
        <color theme="1"/>
        <rFont val="宋体"/>
        <family val="3"/>
        <charset val="134"/>
      </rPr>
      <t>调</t>
    </r>
  </si>
  <si>
    <t>𗁌~</t>
  </si>
  <si>
    <t>nǐɛx dǐɔ</t>
  </si>
  <si>
    <r>
      <rPr>
        <sz val="10"/>
        <color theme="1"/>
        <rFont val="宋体"/>
        <family val="3"/>
        <charset val="134"/>
      </rPr>
      <t>【镊调】</t>
    </r>
  </si>
  <si>
    <r>
      <rPr>
        <sz val="10"/>
        <color theme="1"/>
        <rFont val="宋体"/>
        <family val="3"/>
        <charset val="134"/>
      </rPr>
      <t>调研</t>
    </r>
  </si>
  <si>
    <r>
      <rPr>
        <sz val="10.5"/>
        <color theme="1" tint="0.34998626667073579"/>
        <rFont val="宋体"/>
        <family val="3"/>
        <charset val="134"/>
      </rPr>
      <t>舌頭音，杜勞切，音調</t>
    </r>
  </si>
  <si>
    <t>do:</t>
  </si>
  <si>
    <t>doo</t>
  </si>
  <si>
    <t>𗠠𘊱𗁌𗡼</t>
  </si>
  <si>
    <r>
      <rPr>
        <sz val="10"/>
        <color theme="1"/>
        <rFont val="宋体"/>
        <family val="3"/>
        <charset val="134"/>
      </rPr>
      <t>动词；汉语借词。调。碟左研右</t>
    </r>
  </si>
  <si>
    <t>𗠠</t>
  </si>
  <si>
    <t>20b54</t>
    <phoneticPr fontId="3" type="noConversion"/>
  </si>
  <si>
    <t>d3.164</t>
    <phoneticPr fontId="3" type="noConversion"/>
  </si>
  <si>
    <t>domx</t>
    <phoneticPr fontId="3" type="noConversion"/>
  </si>
  <si>
    <t>do̠x</t>
  </si>
  <si>
    <r>
      <rPr>
        <sz val="10"/>
        <color theme="1"/>
        <rFont val="宋体"/>
        <family val="3"/>
        <charset val="134"/>
      </rPr>
      <t>宴</t>
    </r>
  </si>
  <si>
    <t>tǐei dǐɔx</t>
  </si>
  <si>
    <r>
      <rPr>
        <sz val="10"/>
        <color theme="1"/>
        <rFont val="宋体"/>
        <family val="3"/>
        <charset val="134"/>
      </rPr>
      <t>【底调】</t>
    </r>
  </si>
  <si>
    <r>
      <rPr>
        <sz val="10"/>
        <color theme="1"/>
        <rFont val="宋体"/>
        <family val="3"/>
        <charset val="134"/>
      </rPr>
      <t>宴会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</si>
  <si>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，音調</t>
    </r>
  </si>
  <si>
    <t>do:x</t>
  </si>
  <si>
    <t>doox</t>
  </si>
  <si>
    <r>
      <rPr>
        <sz val="10"/>
        <color rgb="FFC00000"/>
        <rFont val="宋体"/>
        <family val="3"/>
        <charset val="134"/>
      </rPr>
      <t>名词。宴。</t>
    </r>
  </si>
  <si>
    <t>𘏪</t>
    <phoneticPr fontId="3" type="noConversion"/>
  </si>
  <si>
    <t>18a15</t>
  </si>
  <si>
    <t>20b55</t>
    <phoneticPr fontId="3" type="noConversion"/>
  </si>
  <si>
    <t>d3.165</t>
    <phoneticPr fontId="3" type="noConversion"/>
  </si>
  <si>
    <t>𘏪</t>
  </si>
  <si>
    <t>dxex</t>
    <phoneticPr fontId="3" type="noConversion"/>
  </si>
  <si>
    <r>
      <rPr>
        <sz val="10"/>
        <color theme="1"/>
        <rFont val="宋体"/>
        <family val="3"/>
        <charset val="134"/>
      </rPr>
      <t>【奈】</t>
    </r>
  </si>
  <si>
    <r>
      <rPr>
        <sz val="11"/>
        <color theme="1"/>
        <rFont val="Arial"/>
        <family val="2"/>
      </rPr>
      <t>nǐɛx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</si>
  <si>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【奈：弥没】</t>
    </r>
  </si>
  <si>
    <r>
      <rPr>
        <sz val="10"/>
        <color theme="1"/>
        <rFont val="宋体"/>
        <family val="3"/>
        <charset val="134"/>
      </rPr>
      <t>【奈】：族姓</t>
    </r>
  </si>
  <si>
    <r>
      <rPr>
        <sz val="10"/>
        <color rgb="FF0070C0"/>
        <rFont val="宋体"/>
        <family val="3"/>
        <charset val="134"/>
      </rPr>
      <t>译音。【逎】、【奈】族姓。</t>
    </r>
  </si>
  <si>
    <t>𗌚</t>
    <phoneticPr fontId="3" type="noConversion"/>
  </si>
  <si>
    <t>18a16</t>
  </si>
  <si>
    <t>20b56</t>
    <phoneticPr fontId="3" type="noConversion"/>
  </si>
  <si>
    <t>d3.166</t>
    <phoneticPr fontId="3" type="noConversion"/>
  </si>
  <si>
    <t>𗌚</t>
  </si>
  <si>
    <t>dxenx</t>
  </si>
  <si>
    <t>njɨ̣jx</t>
  </si>
  <si>
    <t>mʉ nǐɛx</t>
  </si>
  <si>
    <r>
      <rPr>
        <sz val="10"/>
        <color theme="1"/>
        <rFont val="宋体"/>
        <family val="3"/>
        <charset val="134"/>
      </rPr>
      <t>【没奈】</t>
    </r>
  </si>
  <si>
    <r>
      <rPr>
        <sz val="10"/>
        <color theme="1"/>
        <rFont val="宋体"/>
        <family val="3"/>
        <charset val="134"/>
      </rPr>
      <t>天阴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</si>
  <si>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，音奈</t>
    </r>
  </si>
  <si>
    <t>njɨˀjx</t>
  </si>
  <si>
    <t>neuhjx</t>
  </si>
  <si>
    <t>𗋑𘊱𗌻𗡼</t>
  </si>
  <si>
    <r>
      <rPr>
        <sz val="10"/>
        <color theme="1"/>
        <rFont val="宋体"/>
        <family val="3"/>
        <charset val="134"/>
      </rPr>
      <t>名词。阴；荫。阴；云左降右</t>
    </r>
  </si>
  <si>
    <t>𗃚</t>
  </si>
  <si>
    <t>18a77</t>
  </si>
  <si>
    <t>20b57</t>
    <phoneticPr fontId="3" type="noConversion"/>
  </si>
  <si>
    <t>d3.167</t>
    <phoneticPr fontId="3" type="noConversion"/>
  </si>
  <si>
    <t>38b</t>
  </si>
  <si>
    <t>𗹋~</t>
  </si>
  <si>
    <t>xuẽ nex</t>
  </si>
  <si>
    <r>
      <rPr>
        <sz val="10"/>
        <color theme="1"/>
        <rFont val="宋体"/>
        <family val="3"/>
        <charset val="134"/>
      </rPr>
      <t>【浑尼】</t>
    </r>
  </si>
  <si>
    <r>
      <rPr>
        <sz val="10"/>
        <color theme="1"/>
        <rFont val="宋体"/>
        <family val="3"/>
        <charset val="134"/>
      </rPr>
      <t>形容词。聩。</t>
    </r>
  </si>
  <si>
    <t>𗃠</t>
  </si>
  <si>
    <t>18a78</t>
  </si>
  <si>
    <t>20b58</t>
    <phoneticPr fontId="3" type="noConversion"/>
  </si>
  <si>
    <t>d3.168</t>
    <phoneticPr fontId="3" type="noConversion"/>
  </si>
  <si>
    <t>𘓹~</t>
  </si>
  <si>
    <t>wǐạx nex</t>
  </si>
  <si>
    <r>
      <rPr>
        <sz val="10"/>
        <color theme="1"/>
        <rFont val="宋体"/>
        <family val="3"/>
        <charset val="134"/>
      </rPr>
      <t>【蛙尼】</t>
    </r>
  </si>
  <si>
    <r>
      <rPr>
        <sz val="10"/>
        <color theme="1"/>
        <rFont val="宋体"/>
        <family val="3"/>
        <charset val="134"/>
      </rPr>
      <t>内皇城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</si>
  <si>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，音內</t>
    </r>
  </si>
  <si>
    <r>
      <rPr>
        <sz val="10"/>
        <color rgb="FF00B050"/>
        <rFont val="宋体"/>
        <family val="3"/>
        <charset val="134"/>
      </rPr>
      <t>名词。皇城。</t>
    </r>
  </si>
  <si>
    <t>𗋛</t>
  </si>
  <si>
    <t>18b17</t>
  </si>
  <si>
    <t>20b61</t>
    <phoneticPr fontId="3" type="noConversion"/>
  </si>
  <si>
    <t>d3.169</t>
    <phoneticPr fontId="3" type="noConversion"/>
  </si>
  <si>
    <t>nxywvA</t>
    <phoneticPr fontId="3" type="noConversion"/>
  </si>
  <si>
    <t>njwɨ̣</t>
  </si>
  <si>
    <t>ȵɨʉr</t>
  </si>
  <si>
    <r>
      <rPr>
        <sz val="10"/>
        <color theme="1"/>
        <rFont val="宋体"/>
        <family val="3"/>
        <charset val="134"/>
      </rPr>
      <t>津</t>
    </r>
  </si>
  <si>
    <t>zǐəx ȵɨʉr</t>
  </si>
  <si>
    <r>
      <rPr>
        <sz val="10"/>
        <color theme="1"/>
        <rFont val="宋体"/>
        <family val="3"/>
        <charset val="134"/>
      </rPr>
      <t>【邪碟】</t>
    </r>
  </si>
  <si>
    <r>
      <rPr>
        <sz val="10"/>
        <color theme="1"/>
        <rFont val="宋体"/>
        <family val="3"/>
        <charset val="134"/>
      </rPr>
      <t>水津</t>
    </r>
  </si>
  <si>
    <r>
      <rPr>
        <sz val="10.5"/>
        <color theme="1" tint="0.34998626667073579"/>
        <rFont val="宋体"/>
        <family val="3"/>
        <charset val="134"/>
      </rPr>
      <t>舌頭音，尼底切，音泥</t>
    </r>
  </si>
  <si>
    <t>njwɨˀ</t>
  </si>
  <si>
    <t>nyeuh</t>
  </si>
  <si>
    <t>𗊋𘊱𗊉𗡼</t>
  </si>
  <si>
    <r>
      <rPr>
        <sz val="10"/>
        <color rgb="FF0070C0"/>
        <rFont val="宋体"/>
        <family val="3"/>
        <charset val="134"/>
      </rPr>
      <t>名词。津；潮；湿。津；湿左润右</t>
    </r>
  </si>
  <si>
    <t>𘎭</t>
  </si>
  <si>
    <t>18b16</t>
  </si>
  <si>
    <t>20b62</t>
    <phoneticPr fontId="3" type="noConversion"/>
  </si>
  <si>
    <t>d3.170</t>
    <phoneticPr fontId="3" type="noConversion"/>
  </si>
  <si>
    <t>nxywvB</t>
    <phoneticPr fontId="3" type="noConversion"/>
  </si>
  <si>
    <r>
      <rPr>
        <sz val="10"/>
        <color theme="1"/>
        <rFont val="宋体"/>
        <family val="3"/>
        <charset val="134"/>
      </rPr>
      <t>敏</t>
    </r>
  </si>
  <si>
    <t>~𘚟</t>
  </si>
  <si>
    <t>ȵɨʉr ɬiex</t>
  </si>
  <si>
    <r>
      <rPr>
        <sz val="10"/>
        <color theme="1"/>
        <rFont val="宋体"/>
        <family val="3"/>
        <charset val="134"/>
      </rPr>
      <t>【尼里】</t>
    </r>
  </si>
  <si>
    <r>
      <rPr>
        <sz val="10"/>
        <color theme="1"/>
        <rFont val="宋体"/>
        <family val="3"/>
        <charset val="134"/>
      </rPr>
      <t>敏捷</t>
    </r>
  </si>
  <si>
    <r>
      <rPr>
        <sz val="10.5"/>
        <color theme="1" tint="0.34998626667073579"/>
        <rFont val="宋体"/>
        <family val="3"/>
        <charset val="134"/>
      </rPr>
      <t>舌頭音，你民切，音尼</t>
    </r>
  </si>
  <si>
    <t>𘏵𘊱𘚟𗡼</t>
  </si>
  <si>
    <r>
      <rPr>
        <sz val="10"/>
        <color rgb="FF0070C0"/>
        <rFont val="宋体"/>
        <family val="3"/>
        <charset val="134"/>
      </rPr>
      <t>形容词。敏捷。敏；遣左捷右</t>
    </r>
  </si>
  <si>
    <t>𗡓</t>
  </si>
  <si>
    <t>20b63</t>
    <phoneticPr fontId="3" type="noConversion"/>
  </si>
  <si>
    <t>d3.171</t>
    <phoneticPr fontId="3" type="noConversion"/>
  </si>
  <si>
    <t>thyaax</t>
  </si>
  <si>
    <t>thja̠x</t>
  </si>
  <si>
    <r>
      <rPr>
        <sz val="10.5"/>
        <color theme="1" tint="0.34998626667073579"/>
        <rFont val="宋体"/>
        <family val="3"/>
        <charset val="134"/>
      </rPr>
      <t>舌頭音，笛拉切，音條</t>
    </r>
  </si>
  <si>
    <t>tʰja:x</t>
  </si>
  <si>
    <t>thjaax</t>
  </si>
  <si>
    <r>
      <rPr>
        <sz val="10"/>
        <color rgb="FFC00000"/>
        <rFont val="宋体"/>
        <family val="3"/>
        <charset val="134"/>
      </rPr>
      <t>译音。【條】【銚】。</t>
    </r>
  </si>
  <si>
    <t>406</t>
    <phoneticPr fontId="3" type="noConversion"/>
  </si>
  <si>
    <t>20b64</t>
    <phoneticPr fontId="3" type="noConversion"/>
  </si>
  <si>
    <t>d3.172</t>
    <phoneticPr fontId="3" type="noConversion"/>
  </si>
  <si>
    <r>
      <rPr>
        <sz val="10"/>
        <color theme="1"/>
        <rFont val="宋体"/>
        <family val="3"/>
        <charset val="134"/>
      </rPr>
      <t>【堆】</t>
    </r>
  </si>
  <si>
    <t>~ 𘝲𘌛</t>
  </si>
  <si>
    <t>djwi djwiu ljwi</t>
  </si>
  <si>
    <r>
      <rPr>
        <sz val="10"/>
        <color theme="1"/>
        <rFont val="宋体"/>
        <family val="3"/>
        <charset val="134"/>
      </rPr>
      <t>【堆独缧】</t>
    </r>
  </si>
  <si>
    <r>
      <rPr>
        <sz val="10"/>
        <color theme="1"/>
        <rFont val="宋体"/>
        <family val="3"/>
        <charset val="134"/>
      </rPr>
      <t>（译音）</t>
    </r>
  </si>
  <si>
    <t>1.03/1.11</t>
  </si>
  <si>
    <t>20b64</t>
  </si>
  <si>
    <r>
      <rPr>
        <sz val="10.5"/>
        <color theme="1" tint="0.34998626667073579"/>
        <rFont val="宋体"/>
        <family val="3"/>
        <charset val="134"/>
      </rPr>
      <t>舌頭音</t>
    </r>
    <r>
      <rPr>
        <sz val="10.5"/>
        <color indexed="63"/>
        <rFont val="Arial"/>
        <family val="2"/>
      </rPr>
      <t>,</t>
    </r>
    <r>
      <rPr>
        <sz val="10.5"/>
        <color theme="1" tint="0.34998626667073579"/>
        <rFont val="宋体"/>
        <family val="3"/>
        <charset val="134"/>
      </rPr>
      <t>弟六</t>
    </r>
    <r>
      <rPr>
        <sz val="8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</t>
    </r>
    <r>
      <rPr>
        <sz val="10.5"/>
        <color indexed="63"/>
        <rFont val="Arial"/>
        <family val="2"/>
      </rPr>
      <t xml:space="preserve">,  </t>
    </r>
    <r>
      <rPr>
        <sz val="10.5"/>
        <color theme="1" tint="0.34998626667073579"/>
        <rFont val="宋体"/>
        <family val="3"/>
        <charset val="134"/>
      </rPr>
      <t>音度</t>
    </r>
  </si>
  <si>
    <t>𗪔𗡼𗜍𗡼</t>
  </si>
  <si>
    <r>
      <rPr>
        <sz val="10"/>
        <color rgb="FFC00000"/>
        <rFont val="宋体"/>
        <family val="3"/>
        <charset val="134"/>
      </rPr>
      <t>动词。挤。迫右杀右</t>
    </r>
  </si>
  <si>
    <t>𗦨</t>
  </si>
  <si>
    <t>𗦨</t>
    <phoneticPr fontId="3" type="noConversion"/>
  </si>
  <si>
    <t>21a11</t>
    <phoneticPr fontId="3" type="noConversion"/>
  </si>
  <si>
    <t>4.001</t>
  </si>
  <si>
    <t>ndʒ</t>
    <phoneticPr fontId="3" type="noConversion"/>
  </si>
  <si>
    <r>
      <rPr>
        <sz val="10"/>
        <color theme="1"/>
        <rFont val="宋体"/>
        <family val="3"/>
        <charset val="134"/>
      </rPr>
      <t>收缩</t>
    </r>
  </si>
  <si>
    <t>𗦪~</t>
  </si>
  <si>
    <r>
      <rPr>
        <sz val="11"/>
        <color theme="1"/>
        <rFont val="Arial"/>
        <family val="2"/>
      </rPr>
      <t xml:space="preserve">tʰɨʉr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</si>
  <si>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【帖？】</t>
    </r>
  </si>
  <si>
    <r>
      <rPr>
        <sz val="10"/>
        <color theme="1"/>
        <rFont val="宋体"/>
        <family val="3"/>
        <charset val="134"/>
      </rPr>
      <t>捲缩</t>
    </r>
  </si>
  <si>
    <t>17b7</t>
  </si>
  <si>
    <r>
      <rPr>
        <sz val="10.5"/>
        <color theme="1" tint="0.34998626667073579"/>
        <rFont val="宋体"/>
        <family val="3"/>
        <charset val="134"/>
      </rPr>
      <t>舌上音（聲韻不詳）</t>
    </r>
  </si>
  <si>
    <t>𗦪𘊱𗆘𗡼</t>
  </si>
  <si>
    <r>
      <rPr>
        <sz val="10"/>
        <color rgb="FFC00000"/>
        <rFont val="宋体"/>
        <family val="3"/>
        <charset val="134"/>
      </rPr>
      <t>动词。收缩。缩；捲左皺</t>
    </r>
    <r>
      <rPr>
        <sz val="10"/>
        <color rgb="FFC00000"/>
        <rFont val="Arial"/>
        <family val="2"/>
      </rPr>
      <t>zhou4</t>
    </r>
    <r>
      <rPr>
        <sz val="10"/>
        <color rgb="FFC00000"/>
        <rFont val="宋体"/>
        <family val="3"/>
        <charset val="134"/>
      </rPr>
      <t>右</t>
    </r>
  </si>
  <si>
    <t>𘁋</t>
  </si>
  <si>
    <t>20a24</t>
    <phoneticPr fontId="3" type="noConversion"/>
  </si>
  <si>
    <t>21a12</t>
    <phoneticPr fontId="3" type="noConversion"/>
  </si>
  <si>
    <r>
      <rPr>
        <sz val="10"/>
        <color theme="1"/>
        <rFont val="宋体"/>
        <family val="3"/>
        <charset val="134"/>
      </rPr>
      <t>齿</t>
    </r>
  </si>
  <si>
    <r>
      <rPr>
        <sz val="11"/>
        <color theme="1"/>
        <rFont val="Arial"/>
        <family val="2"/>
      </rPr>
      <t xml:space="preserve">ŋu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</si>
  <si>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【悞？】</t>
    </r>
  </si>
  <si>
    <r>
      <rPr>
        <sz val="10"/>
        <color theme="1"/>
        <rFont val="宋体"/>
        <family val="3"/>
        <charset val="134"/>
      </rPr>
      <t>牛齿</t>
    </r>
  </si>
  <si>
    <r>
      <rPr>
        <sz val="10"/>
        <color theme="1"/>
        <rFont val="宋体"/>
        <family val="3"/>
        <charset val="134"/>
      </rPr>
      <t>名词。齿。</t>
    </r>
  </si>
  <si>
    <t>𗔟</t>
  </si>
  <si>
    <t>20a22</t>
    <phoneticPr fontId="3" type="noConversion"/>
  </si>
  <si>
    <t>21a13</t>
    <phoneticPr fontId="3" type="noConversion"/>
  </si>
  <si>
    <t>4.002</t>
    <phoneticPr fontId="3" type="noConversion"/>
  </si>
  <si>
    <t>n-</t>
  </si>
  <si>
    <r>
      <rPr>
        <sz val="10"/>
        <color theme="1"/>
        <rFont val="宋体"/>
        <family val="3"/>
        <charset val="134"/>
      </rPr>
      <t>【？】：部姓</t>
    </r>
  </si>
  <si>
    <r>
      <rPr>
        <sz val="10.5"/>
        <color theme="1" tint="0.34998626667073579"/>
        <rFont val="宋体"/>
        <family val="3"/>
        <charset val="134"/>
      </rPr>
      <t>舌上音（聲調不詳）能？切，音？</t>
    </r>
  </si>
  <si>
    <t>【𗒑】𗥦【𘍿】𘓳</t>
  </si>
  <si>
    <r>
      <rPr>
        <sz val="10"/>
        <color theme="1"/>
        <rFont val="宋体"/>
        <family val="3"/>
        <charset val="134"/>
      </rPr>
      <t>【纽】【宁】族姓。【纽】；【夷】上【纽】全</t>
    </r>
  </si>
  <si>
    <t>𘍿</t>
  </si>
  <si>
    <t>20a23</t>
    <phoneticPr fontId="3" type="noConversion"/>
  </si>
  <si>
    <t>21a14</t>
    <phoneticPr fontId="3" type="noConversion"/>
  </si>
  <si>
    <r>
      <rPr>
        <sz val="10"/>
        <color theme="1"/>
        <rFont val="宋体"/>
        <family val="3"/>
        <charset val="134"/>
      </rPr>
      <t>鹰</t>
    </r>
  </si>
  <si>
    <r>
      <rPr>
        <sz val="11"/>
        <color theme="1"/>
        <rFont val="Arial"/>
        <family val="2"/>
      </rPr>
      <t xml:space="preserve">wi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</si>
  <si>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【渭？】</t>
    </r>
  </si>
  <si>
    <r>
      <rPr>
        <sz val="10"/>
        <color theme="1"/>
        <rFont val="宋体"/>
        <family val="3"/>
        <charset val="134"/>
      </rPr>
      <t>鹰鸟</t>
    </r>
  </si>
  <si>
    <r>
      <rPr>
        <sz val="10.5"/>
        <color theme="1" tint="0.34998626667073579"/>
        <rFont val="宋体"/>
        <family val="3"/>
        <charset val="134"/>
      </rPr>
      <t>舌上音（聲韻不詳）音紐</t>
    </r>
  </si>
  <si>
    <r>
      <rPr>
        <sz val="10"/>
        <color rgb="FF7030A0"/>
        <rFont val="宋体"/>
        <family val="3"/>
        <charset val="134"/>
      </rPr>
      <t>名词。鹰。</t>
    </r>
  </si>
  <si>
    <t>𘊄</t>
    <phoneticPr fontId="3" type="noConversion"/>
  </si>
  <si>
    <t>20a27</t>
    <phoneticPr fontId="3" type="noConversion"/>
  </si>
  <si>
    <t>21a15</t>
    <phoneticPr fontId="3" type="noConversion"/>
  </si>
  <si>
    <t>4.003</t>
  </si>
  <si>
    <t>𘊄</t>
  </si>
  <si>
    <t>njyonx</t>
  </si>
  <si>
    <t>oᵑ</t>
    <phoneticPr fontId="3" type="noConversion"/>
  </si>
  <si>
    <t>58a</t>
  </si>
  <si>
    <t>niowx</t>
  </si>
  <si>
    <t>ȵǐɒ̃x</t>
  </si>
  <si>
    <r>
      <rPr>
        <sz val="10"/>
        <color theme="1"/>
        <rFont val="宋体"/>
        <family val="3"/>
        <charset val="134"/>
      </rPr>
      <t>恶</t>
    </r>
  </si>
  <si>
    <t>𘄽~</t>
  </si>
  <si>
    <t>gǐa̠x ȵǐɒ̃x</t>
  </si>
  <si>
    <r>
      <rPr>
        <sz val="10"/>
        <color theme="1"/>
        <rFont val="宋体"/>
        <family val="3"/>
        <charset val="134"/>
      </rPr>
      <t>【嘎娘】</t>
    </r>
  </si>
  <si>
    <r>
      <rPr>
        <sz val="10"/>
        <color theme="1"/>
        <rFont val="宋体"/>
        <family val="3"/>
        <charset val="134"/>
      </rPr>
      <t>善恶</t>
    </r>
  </si>
  <si>
    <r>
      <rPr>
        <sz val="10"/>
        <color rgb="FF0070C0"/>
        <rFont val="宋体"/>
        <family val="3"/>
        <charset val="134"/>
      </rPr>
      <t>形容词。恶。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凶。</t>
    </r>
    <r>
      <rPr>
        <sz val="10"/>
        <color indexed="30"/>
        <rFont val="Arial"/>
        <family val="2"/>
      </rPr>
      <t>3</t>
    </r>
    <r>
      <rPr>
        <sz val="10"/>
        <color rgb="FF0070C0"/>
        <rFont val="宋体"/>
        <family val="3"/>
        <charset val="134"/>
      </rPr>
      <t>塗。</t>
    </r>
    <r>
      <rPr>
        <sz val="10"/>
        <color indexed="30"/>
        <rFont val="Arial"/>
        <family val="2"/>
      </rPr>
      <t>4</t>
    </r>
    <r>
      <rPr>
        <sz val="10"/>
        <color rgb="FF0070C0"/>
        <rFont val="宋体"/>
        <family val="3"/>
        <charset val="134"/>
      </rPr>
      <t>妖。</t>
    </r>
    <r>
      <rPr>
        <sz val="10"/>
        <color indexed="30"/>
        <rFont val="Arial"/>
        <family val="2"/>
      </rPr>
      <t>5</t>
    </r>
    <r>
      <rPr>
        <sz val="10"/>
        <color rgb="FF0070C0"/>
        <rFont val="宋体"/>
        <family val="3"/>
        <charset val="134"/>
      </rPr>
      <t>【溺】。</t>
    </r>
  </si>
  <si>
    <t>𗡷</t>
  </si>
  <si>
    <t>20a28</t>
    <phoneticPr fontId="3" type="noConversion"/>
  </si>
  <si>
    <t>21a16</t>
    <phoneticPr fontId="3" type="noConversion"/>
  </si>
  <si>
    <t>𗖍~</t>
  </si>
  <si>
    <t>lia ȵǐɒ̃x</t>
  </si>
  <si>
    <r>
      <rPr>
        <sz val="10"/>
        <color theme="1"/>
        <rFont val="宋体"/>
        <family val="3"/>
        <charset val="134"/>
      </rPr>
      <t>【拉娘】</t>
    </r>
  </si>
  <si>
    <r>
      <rPr>
        <sz val="10"/>
        <color theme="1"/>
        <rFont val="宋体"/>
        <family val="3"/>
        <charset val="134"/>
      </rPr>
      <t>赞美</t>
    </r>
  </si>
  <si>
    <r>
      <rPr>
        <sz val="10.5"/>
        <color theme="1" tint="0.34998626667073579"/>
        <rFont val="宋体"/>
        <family val="3"/>
        <charset val="134"/>
      </rPr>
      <t>舌上音，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，音娘</t>
    </r>
  </si>
  <si>
    <r>
      <rPr>
        <sz val="10"/>
        <color rgb="FF00B050"/>
        <rFont val="宋体"/>
        <family val="3"/>
        <charset val="134"/>
      </rPr>
      <t>形容词。妙。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音【娘】。</t>
    </r>
  </si>
  <si>
    <t>𗃮</t>
  </si>
  <si>
    <t>21a17</t>
    <phoneticPr fontId="3" type="noConversion"/>
  </si>
  <si>
    <t>4.004</t>
  </si>
  <si>
    <t>njronx</t>
  </si>
  <si>
    <t>ɳdʐ</t>
    <phoneticPr fontId="3" type="noConversion"/>
  </si>
  <si>
    <t>dźiowx</t>
  </si>
  <si>
    <r>
      <rPr>
        <sz val="10"/>
        <color theme="1"/>
        <rFont val="宋体"/>
        <family val="3"/>
        <charset val="134"/>
      </rPr>
      <t>仰</t>
    </r>
  </si>
  <si>
    <t>ʥiɛx ȵǐɒ̃x</t>
  </si>
  <si>
    <r>
      <rPr>
        <sz val="10"/>
        <color theme="1"/>
        <rFont val="宋体"/>
        <family val="3"/>
        <charset val="134"/>
      </rPr>
      <t>【射娘】</t>
    </r>
  </si>
  <si>
    <r>
      <rPr>
        <sz val="10"/>
        <color theme="1"/>
        <rFont val="宋体"/>
        <family val="3"/>
        <charset val="134"/>
      </rPr>
      <t>信仰</t>
    </r>
  </si>
  <si>
    <r>
      <rPr>
        <sz val="10.5"/>
        <color theme="1" tint="0.34998626667073579"/>
        <rFont val="宋体"/>
        <family val="3"/>
        <charset val="134"/>
      </rPr>
      <t>舌上音，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，音狀（尼卓）</t>
    </r>
  </si>
  <si>
    <t>ʥiowx</t>
  </si>
  <si>
    <t>qziowx</t>
  </si>
  <si>
    <r>
      <rPr>
        <sz val="10"/>
        <color rgb="FF00B050"/>
        <rFont val="宋体"/>
        <family val="3"/>
        <charset val="134"/>
      </rPr>
      <t>名词；汉语借词。状。</t>
    </r>
  </si>
  <si>
    <t>𗵋</t>
  </si>
  <si>
    <t>20a32</t>
    <phoneticPr fontId="3" type="noConversion"/>
  </si>
  <si>
    <t>21a18</t>
    <phoneticPr fontId="3" type="noConversion"/>
  </si>
  <si>
    <t>njronx</t>
    <phoneticPr fontId="3" type="noConversion"/>
  </si>
  <si>
    <t>𗉭~</t>
  </si>
  <si>
    <t>ʨʰie ȵǐɒ̃x</t>
  </si>
  <si>
    <r>
      <rPr>
        <sz val="10"/>
        <color theme="1"/>
        <rFont val="宋体"/>
        <family val="3"/>
        <charset val="134"/>
      </rPr>
      <t>【者娘】</t>
    </r>
  </si>
  <si>
    <r>
      <rPr>
        <sz val="10"/>
        <color theme="1"/>
        <rFont val="宋体"/>
        <family val="3"/>
        <charset val="134"/>
      </rPr>
      <t>计谋</t>
    </r>
  </si>
  <si>
    <r>
      <rPr>
        <sz val="10.5"/>
        <color theme="1" tint="0.34998626667073579"/>
        <rFont val="宋体"/>
        <family val="3"/>
        <charset val="134"/>
      </rPr>
      <t>舌上音，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，音著、娘</t>
    </r>
  </si>
  <si>
    <r>
      <rPr>
        <sz val="10"/>
        <color rgb="FFC00000"/>
        <rFont val="宋体"/>
        <family val="3"/>
        <charset val="134"/>
      </rPr>
      <t>动词。计；谋；略；交</t>
    </r>
  </si>
  <si>
    <t>𗑕</t>
  </si>
  <si>
    <t>20a33</t>
    <phoneticPr fontId="3" type="noConversion"/>
  </si>
  <si>
    <t>21a21</t>
    <phoneticPr fontId="3" type="noConversion"/>
  </si>
  <si>
    <t>4.005</t>
  </si>
  <si>
    <t>njix</t>
    <phoneticPr fontId="3" type="noConversion"/>
  </si>
  <si>
    <t>dźjix</t>
  </si>
  <si>
    <t>ɕǐoux ȵix</t>
  </si>
  <si>
    <r>
      <rPr>
        <sz val="10"/>
        <color theme="1"/>
        <rFont val="宋体"/>
        <family val="3"/>
        <charset val="134"/>
      </rPr>
      <t>【守泥】</t>
    </r>
  </si>
  <si>
    <r>
      <rPr>
        <sz val="10"/>
        <color theme="1"/>
        <rFont val="宋体"/>
        <family val="3"/>
        <charset val="134"/>
      </rPr>
      <t>严饰</t>
    </r>
  </si>
  <si>
    <r>
      <rPr>
        <sz val="10.5"/>
        <color theme="1" tint="0.34998626667073579"/>
        <rFont val="宋体"/>
        <family val="3"/>
        <charset val="134"/>
      </rPr>
      <t>舌上音，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，音泥</t>
    </r>
  </si>
  <si>
    <t>ʥjix</t>
  </si>
  <si>
    <t>qzix</t>
  </si>
  <si>
    <t>𗬰</t>
  </si>
  <si>
    <t>20a34</t>
    <phoneticPr fontId="3" type="noConversion"/>
  </si>
  <si>
    <t>21a22</t>
    <phoneticPr fontId="3" type="noConversion"/>
  </si>
  <si>
    <t>𘊠~</t>
  </si>
  <si>
    <t>zǐɛx ȵix</t>
  </si>
  <si>
    <r>
      <rPr>
        <sz val="10"/>
        <color theme="1"/>
        <rFont val="宋体"/>
        <family val="3"/>
        <charset val="134"/>
      </rPr>
      <t>【榭泥】</t>
    </r>
  </si>
  <si>
    <r>
      <rPr>
        <sz val="10"/>
        <color theme="1"/>
        <rFont val="宋体"/>
        <family val="3"/>
        <charset val="134"/>
      </rPr>
      <t>雄性</t>
    </r>
  </si>
  <si>
    <r>
      <rPr>
        <sz val="10.5"/>
        <color theme="1" tint="0.34998626667073579"/>
        <rFont val="宋体"/>
        <family val="3"/>
        <charset val="134"/>
      </rPr>
      <t>舌上音，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，音鑷</t>
    </r>
  </si>
  <si>
    <r>
      <rPr>
        <sz val="10"/>
        <color rgb="FFC00000"/>
        <rFont val="宋体"/>
        <family val="3"/>
        <charset val="134"/>
      </rPr>
      <t>名词。雄；男。</t>
    </r>
  </si>
  <si>
    <t>𘆵</t>
  </si>
  <si>
    <t>20a35</t>
    <phoneticPr fontId="3" type="noConversion"/>
  </si>
  <si>
    <t>21a23</t>
    <phoneticPr fontId="3" type="noConversion"/>
  </si>
  <si>
    <t>4.006</t>
  </si>
  <si>
    <t>nji</t>
    <phoneticPr fontId="3" type="noConversion"/>
  </si>
  <si>
    <t>ȵie</t>
  </si>
  <si>
    <t>~𘊥</t>
  </si>
  <si>
    <r>
      <rPr>
        <sz val="11"/>
        <color theme="1"/>
        <rFont val="Arial"/>
        <family val="2"/>
      </rPr>
      <t xml:space="preserve">ȵie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</si>
  <si>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（真言）</t>
    </r>
  </si>
  <si>
    <t>41a4</t>
  </si>
  <si>
    <r>
      <rPr>
        <sz val="10.5"/>
        <color theme="1" tint="0.34998626667073579"/>
        <rFont val="宋体"/>
        <family val="3"/>
        <charset val="134"/>
      </rPr>
      <t>舌上音，能知切，音尼</t>
    </r>
  </si>
  <si>
    <r>
      <rPr>
        <sz val="10"/>
        <color rgb="FFC00000"/>
        <rFont val="宋体"/>
        <family val="3"/>
        <charset val="134"/>
      </rPr>
      <t>动词。除去。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掷。除；除右除左</t>
    </r>
  </si>
  <si>
    <t>𘇩</t>
  </si>
  <si>
    <t>20a36</t>
    <phoneticPr fontId="3" type="noConversion"/>
  </si>
  <si>
    <t>21a24</t>
    <phoneticPr fontId="3" type="noConversion"/>
  </si>
  <si>
    <t>lǐa̠ ȵie</t>
  </si>
  <si>
    <r>
      <rPr>
        <sz val="10"/>
        <color theme="1"/>
        <rFont val="宋体"/>
        <family val="3"/>
        <charset val="134"/>
      </rPr>
      <t>【拉尼】</t>
    </r>
  </si>
  <si>
    <t>𗴂𘃡𗰞𘊱</t>
  </si>
  <si>
    <r>
      <rPr>
        <sz val="10"/>
        <color rgb="FFC00000"/>
        <rFont val="宋体"/>
        <family val="3"/>
        <charset val="134"/>
      </rPr>
      <t>名词。法术；骗术。术；白为黑左</t>
    </r>
  </si>
  <si>
    <t>𘇿</t>
  </si>
  <si>
    <t>20a37</t>
    <phoneticPr fontId="3" type="noConversion"/>
  </si>
  <si>
    <t>21a25</t>
    <phoneticPr fontId="3" type="noConversion"/>
  </si>
  <si>
    <r>
      <rPr>
        <sz val="10"/>
        <color theme="1"/>
        <rFont val="宋体"/>
        <family val="3"/>
        <charset val="134"/>
      </rPr>
      <t>嫁</t>
    </r>
  </si>
  <si>
    <t>mǐɛ ȵie</t>
  </si>
  <si>
    <r>
      <rPr>
        <sz val="10"/>
        <color theme="1"/>
        <rFont val="宋体"/>
        <family val="3"/>
        <charset val="134"/>
      </rPr>
      <t>【妹尼】</t>
    </r>
  </si>
  <si>
    <r>
      <rPr>
        <sz val="10"/>
        <color theme="1"/>
        <rFont val="宋体"/>
        <family val="3"/>
        <charset val="134"/>
      </rPr>
      <t>嫁女</t>
    </r>
  </si>
  <si>
    <t>𘁤𗡼𗄪𘓳</t>
  </si>
  <si>
    <r>
      <rPr>
        <sz val="10"/>
        <color rgb="FF0070C0"/>
        <rFont val="宋体"/>
        <family val="3"/>
        <charset val="134"/>
      </rPr>
      <t>动词。嫁。女右背全</t>
    </r>
  </si>
  <si>
    <t>𗓛</t>
  </si>
  <si>
    <t>𗓛</t>
    <phoneticPr fontId="3" type="noConversion"/>
  </si>
  <si>
    <t>13a43</t>
  </si>
  <si>
    <t>21a26</t>
    <phoneticPr fontId="3" type="noConversion"/>
  </si>
  <si>
    <t>4.007</t>
    <phoneticPr fontId="3" type="noConversion"/>
  </si>
  <si>
    <r>
      <rPr>
        <sz val="10"/>
        <color theme="1"/>
        <rFont val="宋体"/>
        <family val="3"/>
        <charset val="134"/>
      </rPr>
      <t>权</t>
    </r>
  </si>
  <si>
    <t>~𗼠</t>
  </si>
  <si>
    <t>nuə kə</t>
  </si>
  <si>
    <r>
      <rPr>
        <sz val="10"/>
        <color theme="1"/>
        <rFont val="宋体"/>
        <family val="3"/>
        <charset val="134"/>
      </rPr>
      <t>【奴家】</t>
    </r>
  </si>
  <si>
    <r>
      <rPr>
        <sz val="10"/>
        <color theme="1"/>
        <rFont val="宋体"/>
        <family val="3"/>
        <charset val="134"/>
      </rPr>
      <t>权势</t>
    </r>
  </si>
  <si>
    <r>
      <rPr>
        <sz val="10.5"/>
        <color theme="1" tint="0.34998626667073579"/>
        <rFont val="宋体"/>
        <family val="3"/>
        <charset val="134"/>
      </rPr>
      <t>舌上音（聲調不詳）音奴</t>
    </r>
  </si>
  <si>
    <r>
      <rPr>
        <sz val="10"/>
        <color rgb="FFC00000"/>
        <rFont val="宋体"/>
        <family val="3"/>
        <charset val="134"/>
      </rPr>
      <t>名词。巫师。</t>
    </r>
  </si>
  <si>
    <t>𗝘</t>
  </si>
  <si>
    <t>𗝘</t>
    <phoneticPr fontId="3" type="noConversion"/>
  </si>
  <si>
    <t>13a44</t>
  </si>
  <si>
    <t>21a27</t>
    <phoneticPr fontId="3" type="noConversion"/>
  </si>
  <si>
    <t>nuə si</t>
  </si>
  <si>
    <r>
      <rPr>
        <sz val="10"/>
        <color theme="1"/>
        <rFont val="宋体"/>
        <family val="3"/>
        <charset val="134"/>
      </rPr>
      <t>【奴西】</t>
    </r>
  </si>
  <si>
    <t>𘗷</t>
  </si>
  <si>
    <t>21a41</t>
    <phoneticPr fontId="3" type="noConversion"/>
  </si>
  <si>
    <t>d4.001</t>
  </si>
  <si>
    <t>njyv</t>
    <phoneticPr fontId="3" type="noConversion"/>
  </si>
  <si>
    <t>ȵɨ̃</t>
  </si>
  <si>
    <r>
      <rPr>
        <sz val="10"/>
        <color theme="1"/>
        <rFont val="宋体"/>
        <family val="3"/>
        <charset val="134"/>
      </rPr>
      <t>裙</t>
    </r>
  </si>
  <si>
    <t>~𘅸</t>
  </si>
  <si>
    <t>ȵɨ̃ ɬǐei</t>
  </si>
  <si>
    <r>
      <rPr>
        <sz val="10"/>
        <color theme="1"/>
        <rFont val="宋体"/>
        <family val="3"/>
        <charset val="134"/>
      </rPr>
      <t>【能力】</t>
    </r>
  </si>
  <si>
    <r>
      <rPr>
        <sz val="10"/>
        <color theme="1"/>
        <rFont val="宋体"/>
        <family val="3"/>
        <charset val="134"/>
      </rPr>
      <t>裙裤</t>
    </r>
  </si>
  <si>
    <r>
      <rPr>
        <sz val="10.5"/>
        <color theme="1" tint="0.34998626667073579"/>
        <rFont val="宋体"/>
        <family val="3"/>
        <charset val="134"/>
      </rPr>
      <t>舌上音，你衹切，音能</t>
    </r>
  </si>
  <si>
    <t>𘗴𘓳𗹰𘓳</t>
  </si>
  <si>
    <r>
      <rPr>
        <sz val="10"/>
        <color theme="1"/>
        <rFont val="宋体"/>
        <family val="3"/>
        <charset val="134"/>
      </rPr>
      <t>名词。裙。腰全围全</t>
    </r>
  </si>
  <si>
    <t>𘝣</t>
    <phoneticPr fontId="3" type="noConversion"/>
  </si>
  <si>
    <t>21a42</t>
    <phoneticPr fontId="3" type="noConversion"/>
  </si>
  <si>
    <t>d4.002</t>
  </si>
  <si>
    <t>𘝣</t>
  </si>
  <si>
    <t>njren</t>
  </si>
  <si>
    <t>eᶮ</t>
  </si>
  <si>
    <t>niəj</t>
  </si>
  <si>
    <t>ȵĩ</t>
  </si>
  <si>
    <t>𘄎~</t>
  </si>
  <si>
    <t>gi ȵĩ</t>
  </si>
  <si>
    <r>
      <rPr>
        <sz val="10"/>
        <color theme="1"/>
        <rFont val="宋体"/>
        <family val="3"/>
        <charset val="134"/>
      </rPr>
      <t>【屐宁】</t>
    </r>
  </si>
  <si>
    <r>
      <rPr>
        <sz val="10"/>
        <color theme="1"/>
        <rFont val="宋体"/>
        <family val="3"/>
        <charset val="134"/>
      </rPr>
      <t>清浊</t>
    </r>
  </si>
  <si>
    <t>22b7</t>
  </si>
  <si>
    <r>
      <rPr>
        <sz val="10.5"/>
        <color theme="1" tint="0.34998626667073579"/>
        <rFont val="宋体"/>
        <family val="3"/>
        <charset val="134"/>
      </rPr>
      <t>舌上音，尼生切，音獰</t>
    </r>
  </si>
  <si>
    <t>nieoj</t>
  </si>
  <si>
    <t>𗒊𗥦𗟥𘃡</t>
  </si>
  <si>
    <r>
      <rPr>
        <sz val="10"/>
        <color rgb="FF7030A0"/>
        <rFont val="宋体"/>
        <family val="3"/>
        <charset val="134"/>
      </rPr>
      <t>形容词。浊。垢上减为</t>
    </r>
  </si>
  <si>
    <t>𗇻</t>
  </si>
  <si>
    <t>20a53</t>
  </si>
  <si>
    <t>21a43</t>
    <phoneticPr fontId="3" type="noConversion"/>
  </si>
  <si>
    <t>d4.003</t>
  </si>
  <si>
    <t>njrenx</t>
  </si>
  <si>
    <t>niəjx</t>
  </si>
  <si>
    <t>ȵĩx</t>
  </si>
  <si>
    <r>
      <rPr>
        <sz val="10"/>
        <color theme="1"/>
        <rFont val="宋体"/>
        <family val="3"/>
        <charset val="134"/>
      </rPr>
      <t>诟</t>
    </r>
  </si>
  <si>
    <t>~𗈗</t>
  </si>
  <si>
    <r>
      <rPr>
        <sz val="10"/>
        <color theme="1"/>
        <rFont val="宋体"/>
        <family val="3"/>
        <charset val="134"/>
      </rPr>
      <t>诟秽、痰迹</t>
    </r>
  </si>
  <si>
    <r>
      <rPr>
        <sz val="10.5"/>
        <color theme="1" tint="0.34998626667073579"/>
        <rFont val="宋体"/>
        <family val="3"/>
        <charset val="134"/>
      </rPr>
      <t>舌上音，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，音寧</t>
    </r>
  </si>
  <si>
    <t>nieojx</t>
  </si>
  <si>
    <r>
      <rPr>
        <sz val="10"/>
        <color theme="1"/>
        <rFont val="宋体"/>
        <family val="3"/>
        <charset val="134"/>
      </rPr>
      <t>名词。垢。</t>
    </r>
  </si>
  <si>
    <t>𘊧</t>
  </si>
  <si>
    <t>20a54</t>
  </si>
  <si>
    <t>21a44</t>
    <phoneticPr fontId="3" type="noConversion"/>
  </si>
  <si>
    <t>d4.004</t>
  </si>
  <si>
    <t>njyvgx</t>
    <phoneticPr fontId="3" type="noConversion"/>
  </si>
  <si>
    <t>dzjiwx</t>
  </si>
  <si>
    <r>
      <rPr>
        <sz val="11"/>
        <color theme="1"/>
        <rFont val="Arial"/>
        <family val="2"/>
      </rPr>
      <t>ȵĩx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/ȵǐuox</t>
    </r>
  </si>
  <si>
    <t>𘂦~</t>
  </si>
  <si>
    <t>xã ȵǐuox</t>
  </si>
  <si>
    <r>
      <rPr>
        <sz val="10"/>
        <color theme="1"/>
        <rFont val="宋体"/>
        <family val="3"/>
        <charset val="134"/>
      </rPr>
      <t>【汉宁】</t>
    </r>
  </si>
  <si>
    <r>
      <rPr>
        <sz val="10"/>
        <color theme="1"/>
        <rFont val="宋体"/>
        <family val="3"/>
        <charset val="134"/>
      </rPr>
      <t>（族名或地名）</t>
    </r>
  </si>
  <si>
    <r>
      <rPr>
        <sz val="10.5"/>
        <color theme="1" tint="0.34998626667073579"/>
        <rFont val="宋体"/>
        <family val="3"/>
        <charset val="134"/>
      </rPr>
      <t>舌上音，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，音紐</t>
    </r>
  </si>
  <si>
    <t>dzjvx</t>
  </si>
  <si>
    <t>qzjiwx</t>
  </si>
  <si>
    <t>𘊩𗱂𗒯𘁝</t>
  </si>
  <si>
    <r>
      <rPr>
        <sz val="10"/>
        <color rgb="FF7030A0"/>
        <rFont val="宋体"/>
        <family val="3"/>
        <charset val="134"/>
      </rPr>
      <t>名词。熄。弓臂弃中。</t>
    </r>
  </si>
  <si>
    <t>𘝤</t>
  </si>
  <si>
    <t>21a45</t>
    <phoneticPr fontId="3" type="noConversion"/>
  </si>
  <si>
    <t>d4.005</t>
  </si>
  <si>
    <t>njron</t>
  </si>
  <si>
    <t>ȵǐɒ̃</t>
  </si>
  <si>
    <r>
      <rPr>
        <sz val="10"/>
        <color theme="1"/>
        <rFont val="宋体"/>
        <family val="3"/>
        <charset val="134"/>
      </rPr>
      <t>秽</t>
    </r>
  </si>
  <si>
    <t>~𘝣</t>
  </si>
  <si>
    <t>ȵǐɒ̃ ȵĩ</t>
  </si>
  <si>
    <r>
      <rPr>
        <sz val="10"/>
        <color theme="1"/>
        <rFont val="宋体"/>
        <family val="3"/>
        <charset val="134"/>
      </rPr>
      <t>秽浊</t>
    </r>
  </si>
  <si>
    <r>
      <rPr>
        <sz val="10.5"/>
        <color theme="1" tint="0.34998626667073579"/>
        <rFont val="宋体"/>
        <family val="3"/>
        <charset val="134"/>
      </rPr>
      <t>舌上音，尼江切，音娘</t>
    </r>
  </si>
  <si>
    <t>𘝣𘓳𗋐𗡼</t>
  </si>
  <si>
    <r>
      <rPr>
        <sz val="10"/>
        <color rgb="FF7030A0"/>
        <rFont val="宋体"/>
        <family val="3"/>
        <charset val="134"/>
      </rPr>
      <t>形容词。秽。浊全有右</t>
    </r>
  </si>
  <si>
    <t>𗮈</t>
  </si>
  <si>
    <t>20a25</t>
    <phoneticPr fontId="3" type="noConversion"/>
  </si>
  <si>
    <t>21a46</t>
    <phoneticPr fontId="3" type="noConversion"/>
  </si>
  <si>
    <t>d4.006</t>
    <phoneticPr fontId="3" type="noConversion"/>
  </si>
  <si>
    <t>ȵǐa</t>
  </si>
  <si>
    <r>
      <rPr>
        <sz val="10"/>
        <color theme="1"/>
        <rFont val="宋体"/>
        <family val="3"/>
        <charset val="134"/>
      </rPr>
      <t>霜</t>
    </r>
  </si>
  <si>
    <t>~𗎄</t>
  </si>
  <si>
    <t>ȵǐa wuax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</si>
  <si>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捺</t>
    </r>
    <r>
      <rPr>
        <sz val="10"/>
        <color theme="1"/>
        <rFont val="宋体"/>
        <family val="3"/>
        <charset val="134"/>
      </rPr>
      <t>勿】</t>
    </r>
  </si>
  <si>
    <r>
      <rPr>
        <sz val="10.5"/>
        <color theme="1" tint="0.34998626667073579"/>
        <rFont val="宋体"/>
        <family val="3"/>
        <charset val="134"/>
      </rPr>
      <t>舌上音（聲調不詳）音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捺</t>
    </r>
  </si>
  <si>
    <r>
      <rPr>
        <sz val="10"/>
        <color rgb="FF0070C0"/>
        <rFont val="宋体"/>
        <family val="3"/>
        <charset val="134"/>
      </rPr>
      <t>名词。霜。</t>
    </r>
  </si>
  <si>
    <t>𘇎</t>
  </si>
  <si>
    <t>20a26</t>
    <phoneticPr fontId="3" type="noConversion"/>
  </si>
  <si>
    <t>21a47</t>
    <phoneticPr fontId="3" type="noConversion"/>
  </si>
  <si>
    <t>d4.007</t>
    <phoneticPr fontId="3" type="noConversion"/>
  </si>
  <si>
    <r>
      <rPr>
        <sz val="10"/>
        <color theme="1"/>
        <rFont val="宋体"/>
        <family val="3"/>
        <charset val="134"/>
      </rPr>
      <t>耐</t>
    </r>
  </si>
  <si>
    <t>zə̆ux ȵǐa</t>
  </si>
  <si>
    <r>
      <rPr>
        <sz val="10"/>
        <color theme="1"/>
        <rFont val="宋体"/>
        <family val="3"/>
        <charset val="134"/>
      </rPr>
      <t>【锡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捺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</si>
  <si>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忍耐</t>
    </r>
  </si>
  <si>
    <r>
      <rPr>
        <sz val="10.5"/>
        <color theme="1" tint="0.34998626667073579"/>
        <rFont val="宋体"/>
        <family val="3"/>
        <charset val="134"/>
      </rPr>
      <t>舌上音（聲調不詳）音捺</t>
    </r>
  </si>
  <si>
    <r>
      <rPr>
        <sz val="10"/>
        <color rgb="FF00B050"/>
        <rFont val="宋体"/>
        <family val="3"/>
        <charset val="134"/>
      </rPr>
      <t>动词。整治。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制。</t>
    </r>
  </si>
  <si>
    <t>𘔗</t>
    <phoneticPr fontId="3" type="noConversion"/>
  </si>
  <si>
    <t>21a48</t>
    <phoneticPr fontId="3" type="noConversion"/>
  </si>
  <si>
    <t>d4.008</t>
    <phoneticPr fontId="3" type="noConversion"/>
  </si>
  <si>
    <t>𘔗</t>
  </si>
  <si>
    <t>njĩ</t>
  </si>
  <si>
    <t>nǐẽ</t>
  </si>
  <si>
    <r>
      <rPr>
        <sz val="10"/>
        <color theme="1"/>
        <rFont val="宋体"/>
        <family val="3"/>
        <charset val="134"/>
      </rPr>
      <t>【咛】</t>
    </r>
  </si>
  <si>
    <t>~：𘔚𘃻</t>
  </si>
  <si>
    <r>
      <rPr>
        <sz val="11"/>
        <color theme="1"/>
        <rFont val="Arial"/>
        <family val="2"/>
      </rPr>
      <t>nǐẽ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nẽ jǐẽ</t>
    </r>
  </si>
  <si>
    <r>
      <rPr>
        <sz val="10"/>
        <color theme="1"/>
        <rFont val="宋体"/>
        <family val="3"/>
        <charset val="134"/>
      </rPr>
      <t>【咛：宁盈】</t>
    </r>
  </si>
  <si>
    <r>
      <rPr>
        <sz val="10"/>
        <color theme="1"/>
        <rFont val="宋体"/>
        <family val="3"/>
        <charset val="134"/>
      </rPr>
      <t>【咛】：宁盈切</t>
    </r>
  </si>
  <si>
    <t>1.36/1.16</t>
  </si>
  <si>
    <t>13b3/45a7</t>
  </si>
  <si>
    <r>
      <rPr>
        <sz val="10.5"/>
        <color theme="1" tint="0.34998626667073579"/>
        <rFont val="宋体"/>
        <family val="3"/>
        <charset val="134"/>
      </rPr>
      <t>舌頭音，寧因切，音嚀</t>
    </r>
  </si>
  <si>
    <t>nin</t>
  </si>
  <si>
    <r>
      <rPr>
        <sz val="10"/>
        <color rgb="FF0070C0"/>
        <rFont val="宋体"/>
        <family val="3"/>
        <charset val="134"/>
      </rPr>
      <t>译音。【咛】。</t>
    </r>
    <r>
      <rPr>
        <sz val="10"/>
        <color rgb="FF0070C0"/>
        <rFont val="Arial"/>
        <family val="2"/>
      </rPr>
      <t>2</t>
    </r>
    <r>
      <rPr>
        <sz val="10"/>
        <color rgb="FF0070C0"/>
        <rFont val="宋体"/>
        <family val="3"/>
        <charset val="134"/>
      </rPr>
      <t>赤红。</t>
    </r>
  </si>
  <si>
    <t>𗏈</t>
    <phoneticPr fontId="3" type="noConversion"/>
  </si>
  <si>
    <t>21a61</t>
    <phoneticPr fontId="3" type="noConversion"/>
  </si>
  <si>
    <t>5.001</t>
  </si>
  <si>
    <t>𗏈</t>
  </si>
  <si>
    <t>ngwux</t>
    <phoneticPr fontId="3" type="noConversion"/>
  </si>
  <si>
    <t>ŋ</t>
    <phoneticPr fontId="3" type="noConversion"/>
  </si>
  <si>
    <t>ŋwux</t>
  </si>
  <si>
    <t>ŋux</t>
  </si>
  <si>
    <r>
      <rPr>
        <sz val="10"/>
        <color theme="1"/>
        <rFont val="宋体"/>
        <family val="3"/>
        <charset val="134"/>
      </rPr>
      <t>笔</t>
    </r>
  </si>
  <si>
    <t>~𗜁</t>
  </si>
  <si>
    <t>ŋux ʥiɒ̃x</t>
  </si>
  <si>
    <r>
      <rPr>
        <sz val="10"/>
        <color theme="1"/>
        <rFont val="宋体"/>
        <family val="3"/>
        <charset val="134"/>
      </rPr>
      <t>【兀船】</t>
    </r>
  </si>
  <si>
    <r>
      <rPr>
        <sz val="10"/>
        <color theme="1"/>
        <rFont val="宋体"/>
        <family val="3"/>
        <charset val="134"/>
      </rPr>
      <t>笔墨</t>
    </r>
  </si>
  <si>
    <t>40a5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</si>
  <si>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，音兀</t>
    </r>
  </si>
  <si>
    <t>ngwux</t>
  </si>
  <si>
    <r>
      <rPr>
        <sz val="10"/>
        <color rgb="FFC00000"/>
        <rFont val="宋体"/>
        <family val="3"/>
        <charset val="134"/>
      </rPr>
      <t>名词。笔。</t>
    </r>
  </si>
  <si>
    <t>𗳒</t>
    <phoneticPr fontId="3" type="noConversion"/>
  </si>
  <si>
    <t>21a62</t>
    <phoneticPr fontId="3" type="noConversion"/>
  </si>
  <si>
    <t>𗳒</t>
  </si>
  <si>
    <r>
      <rPr>
        <sz val="10"/>
        <color theme="1"/>
        <rFont val="宋体"/>
        <family val="3"/>
        <charset val="134"/>
      </rPr>
      <t>而、以</t>
    </r>
  </si>
  <si>
    <r>
      <rPr>
        <sz val="11"/>
        <rFont val="Arial"/>
        <family val="2"/>
      </rPr>
      <t>ŋux</t>
    </r>
    <r>
      <rPr>
        <sz val="11"/>
        <rFont val="宋体"/>
        <family val="3"/>
        <charset val="134"/>
      </rPr>
      <t>：</t>
    </r>
    <r>
      <rPr>
        <sz val="11"/>
        <rFont val="Arial"/>
        <family val="2"/>
      </rPr>
      <t xml:space="preserve"> dǐax bǐɛ̃x</t>
    </r>
  </si>
  <si>
    <r>
      <rPr>
        <sz val="10"/>
        <color theme="1"/>
        <rFont val="宋体"/>
        <family val="3"/>
        <charset val="134"/>
      </rPr>
      <t>【兀：达亚】</t>
    </r>
  </si>
  <si>
    <r>
      <rPr>
        <sz val="10"/>
        <color theme="1"/>
        <rFont val="宋体"/>
        <family val="3"/>
        <charset val="134"/>
      </rPr>
      <t>而：语助词</t>
    </r>
  </si>
  <si>
    <r>
      <rPr>
        <sz val="10"/>
        <color theme="1"/>
        <rFont val="宋体"/>
        <family val="3"/>
        <charset val="134"/>
      </rPr>
      <t>助词。以</t>
    </r>
    <r>
      <rPr>
        <sz val="10"/>
        <color theme="1"/>
        <rFont val="Arial"/>
        <family val="2"/>
      </rPr>
      <t>......</t>
    </r>
  </si>
  <si>
    <t>𘟂</t>
  </si>
  <si>
    <t>20b13</t>
  </si>
  <si>
    <t>21a63</t>
  </si>
  <si>
    <r>
      <rPr>
        <sz val="10"/>
        <color theme="1"/>
        <rFont val="宋体"/>
        <family val="3"/>
        <charset val="134"/>
      </rPr>
      <t>是</t>
    </r>
  </si>
  <si>
    <t>~𗅔</t>
  </si>
  <si>
    <t>ŋux nǐax</t>
  </si>
  <si>
    <r>
      <rPr>
        <sz val="10"/>
        <color theme="1"/>
        <rFont val="宋体"/>
        <family val="3"/>
        <charset val="134"/>
      </rPr>
      <t>【兀纳】</t>
    </r>
  </si>
  <si>
    <r>
      <rPr>
        <sz val="10"/>
        <color rgb="FFC00000"/>
        <rFont val="宋体"/>
        <family val="3"/>
        <charset val="134"/>
      </rPr>
      <t>是（係）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是</t>
    </r>
    <r>
      <rPr>
        <sz val="10"/>
        <color indexed="1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為西夏語常見的係詞，其用法有以下幾種：</t>
    </r>
    <r>
      <rPr>
        <sz val="10"/>
        <color indexed="10"/>
        <rFont val="Arial"/>
        <family val="2"/>
      </rPr>
      <t>1.</t>
    </r>
    <r>
      <rPr>
        <sz val="10"/>
        <color rgb="FFC00000"/>
        <rFont val="宋体"/>
        <family val="3"/>
        <charset val="134"/>
      </rPr>
      <t>表示主語和賓語的統一性或屬性。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作為語助，具有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也</t>
    </r>
    <r>
      <rPr>
        <sz val="10"/>
        <color indexed="1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</t>
    </r>
    <r>
      <rPr>
        <sz val="10"/>
        <color indexed="1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表示是非關係。</t>
    </r>
    <r>
      <rPr>
        <sz val="10"/>
        <color indexed="10"/>
        <rFont val="Arial"/>
        <family val="2"/>
      </rPr>
      <t>4.</t>
    </r>
    <r>
      <rPr>
        <sz val="10"/>
        <color rgb="FFC00000"/>
        <rFont val="宋体"/>
        <family val="3"/>
        <charset val="134"/>
      </rPr>
      <t>具有</t>
    </r>
    <r>
      <rPr>
        <sz val="10"/>
        <color indexed="10"/>
        <rFont val="Arial"/>
        <family val="2"/>
      </rPr>
      <t>“</t>
    </r>
    <r>
      <rPr>
        <sz val="10"/>
        <color indexed="10"/>
        <rFont val="宋体"/>
        <family val="3"/>
        <charset val="134"/>
      </rPr>
      <t>於、然</t>
    </r>
    <r>
      <rPr>
        <sz val="10"/>
        <color indexed="10"/>
        <rFont val="Arial"/>
        <family val="2"/>
      </rPr>
      <t>”</t>
    </r>
    <r>
      <rPr>
        <sz val="10"/>
        <color indexed="10"/>
        <rFont val="宋体"/>
        <family val="3"/>
        <charset val="134"/>
      </rPr>
      <t>等意。</t>
    </r>
  </si>
  <si>
    <t>𗄠</t>
  </si>
  <si>
    <t>20b14</t>
  </si>
  <si>
    <t>21a64</t>
  </si>
  <si>
    <r>
      <rPr>
        <sz val="10"/>
        <color theme="1"/>
        <rFont val="宋体"/>
        <family val="3"/>
        <charset val="134"/>
      </rPr>
      <t>领</t>
    </r>
  </si>
  <si>
    <t>~𗧼</t>
  </si>
  <si>
    <t>ŋux dzǐux</t>
  </si>
  <si>
    <r>
      <rPr>
        <sz val="10"/>
        <color theme="1"/>
        <rFont val="宋体"/>
        <family val="3"/>
        <charset val="134"/>
      </rPr>
      <t>【兀族】</t>
    </r>
  </si>
  <si>
    <r>
      <rPr>
        <sz val="10"/>
        <color theme="1"/>
        <rFont val="宋体"/>
        <family val="3"/>
        <charset val="134"/>
      </rPr>
      <t>领主</t>
    </r>
  </si>
  <si>
    <t>𗀄𘍞𘁨𗡼</t>
  </si>
  <si>
    <r>
      <rPr>
        <sz val="10"/>
        <color rgb="FFC00000"/>
        <rFont val="宋体"/>
        <family val="3"/>
        <charset val="134"/>
      </rPr>
      <t>【</t>
    </r>
    <r>
      <rPr>
        <sz val="10"/>
        <color rgb="FFC00000"/>
        <rFont val="Tangut N4694"/>
        <family val="1"/>
        <charset val="134"/>
      </rPr>
      <t>𗩖</t>
    </r>
    <r>
      <rPr>
        <sz val="10"/>
        <color rgb="FFC00000"/>
        <rFont val="宋体"/>
        <family val="3"/>
        <charset val="134"/>
      </rPr>
      <t>】</t>
    </r>
    <r>
      <rPr>
        <sz val="10"/>
        <color rgb="FFC00000"/>
        <rFont val="Tangut N4694"/>
        <family val="1"/>
        <charset val="134"/>
      </rPr>
      <t>𘊱𗸮𗡼</t>
    </r>
  </si>
  <si>
    <t>𗀄</t>
  </si>
  <si>
    <t>20b16</t>
  </si>
  <si>
    <t>21a65</t>
    <phoneticPr fontId="3" type="noConversion"/>
  </si>
  <si>
    <t>~𘃰</t>
  </si>
  <si>
    <t>ŋux dzəu</t>
  </si>
  <si>
    <r>
      <rPr>
        <sz val="10"/>
        <color theme="1"/>
        <rFont val="宋体"/>
        <family val="3"/>
        <charset val="134"/>
      </rPr>
      <t>【兀截】</t>
    </r>
  </si>
  <si>
    <r>
      <rPr>
        <sz val="10"/>
        <color theme="1"/>
        <rFont val="宋体"/>
        <family val="3"/>
        <charset val="134"/>
      </rPr>
      <t>领襟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</si>
  <si>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牙音，魚骨切，音兀，</t>
    </r>
  </si>
  <si>
    <t>【𗀤】𘍞𗥦𗡼</t>
  </si>
  <si>
    <r>
      <rPr>
        <sz val="10"/>
        <color rgb="FFC00000"/>
        <rFont val="宋体"/>
        <family val="3"/>
        <charset val="134"/>
      </rPr>
      <t>名词。领；头；顶；端；点；内；里；程；境。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张。领；【兀】围头右</t>
    </r>
  </si>
  <si>
    <t>𗀤</t>
  </si>
  <si>
    <t>20b15</t>
  </si>
  <si>
    <t>21a66</t>
    <phoneticPr fontId="3" type="noConversion"/>
  </si>
  <si>
    <t>𗶽~</t>
  </si>
  <si>
    <t>ɕɨ̠x ŋux</t>
  </si>
  <si>
    <r>
      <rPr>
        <sz val="10"/>
        <color theme="1"/>
        <rFont val="宋体"/>
        <family val="3"/>
        <charset val="134"/>
      </rPr>
      <t>【诗兀】</t>
    </r>
  </si>
  <si>
    <r>
      <rPr>
        <sz val="10"/>
        <color theme="1"/>
        <rFont val="宋体"/>
        <family val="3"/>
        <charset val="134"/>
      </rPr>
      <t>微小、少许</t>
    </r>
  </si>
  <si>
    <t>【𗀄】𘍞𘓊𘊱</t>
  </si>
  <si>
    <r>
      <rPr>
        <sz val="10"/>
        <color rgb="FF0070C0"/>
        <rFont val="宋体"/>
        <family val="3"/>
        <charset val="134"/>
      </rPr>
      <t>形容词。甚少。【兀】围少左</t>
    </r>
  </si>
  <si>
    <t>𗀜</t>
  </si>
  <si>
    <t>20b17</t>
  </si>
  <si>
    <t>21a67</t>
    <phoneticPr fontId="3" type="noConversion"/>
  </si>
  <si>
    <r>
      <rPr>
        <sz val="11"/>
        <color theme="1"/>
        <rFont val="宋体"/>
        <family val="3"/>
        <charset val="134"/>
      </rPr>
      <t>【勒】</t>
    </r>
  </si>
  <si>
    <t>𘕔~</t>
  </si>
  <si>
    <t>lʉ ŋux</t>
  </si>
  <si>
    <r>
      <rPr>
        <sz val="11"/>
        <color theme="1"/>
        <rFont val="宋体"/>
        <family val="3"/>
        <charset val="134"/>
      </rPr>
      <t>【勒兀】</t>
    </r>
  </si>
  <si>
    <r>
      <rPr>
        <sz val="11"/>
        <color theme="1"/>
        <rFont val="宋体"/>
        <family val="3"/>
        <charset val="134"/>
      </rPr>
      <t>（族姓）</t>
    </r>
  </si>
  <si>
    <r>
      <rPr>
        <sz val="10"/>
        <color theme="1"/>
        <rFont val="宋体"/>
        <family val="3"/>
        <charset val="134"/>
      </rPr>
      <t>连词。然（后）。</t>
    </r>
  </si>
  <si>
    <t>𗄟</t>
  </si>
  <si>
    <t>20b18</t>
  </si>
  <si>
    <t>21a68</t>
    <phoneticPr fontId="3" type="noConversion"/>
  </si>
  <si>
    <r>
      <rPr>
        <sz val="10"/>
        <color theme="1"/>
        <rFont val="宋体"/>
        <family val="3"/>
        <charset val="134"/>
      </rPr>
      <t>席</t>
    </r>
  </si>
  <si>
    <t>𗨫~</t>
  </si>
  <si>
    <t>ɣuox ŋux</t>
  </si>
  <si>
    <r>
      <rPr>
        <sz val="10"/>
        <color theme="1"/>
        <rFont val="宋体"/>
        <family val="3"/>
        <charset val="134"/>
      </rPr>
      <t>【沪兀】</t>
    </r>
  </si>
  <si>
    <r>
      <rPr>
        <sz val="10"/>
        <color theme="1"/>
        <rFont val="宋体"/>
        <family val="3"/>
        <charset val="134"/>
      </rPr>
      <t>总管（管理席位）</t>
    </r>
  </si>
  <si>
    <r>
      <rPr>
        <sz val="10"/>
        <color theme="1"/>
        <rFont val="宋体"/>
        <family val="3"/>
        <charset val="134"/>
      </rPr>
      <t>名词。勾管。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音【兀】。</t>
    </r>
  </si>
  <si>
    <t>𗋈</t>
  </si>
  <si>
    <t>21a71</t>
    <phoneticPr fontId="3" type="noConversion"/>
  </si>
  <si>
    <r>
      <rPr>
        <sz val="10"/>
        <color theme="1"/>
        <rFont val="宋体"/>
        <family val="3"/>
        <charset val="134"/>
      </rPr>
      <t>腔</t>
    </r>
  </si>
  <si>
    <t>𗢸~</t>
  </si>
  <si>
    <t xml:space="preserve">lǐax ŋux </t>
  </si>
  <si>
    <r>
      <rPr>
        <sz val="10"/>
        <color theme="1"/>
        <rFont val="宋体"/>
        <family val="3"/>
        <charset val="134"/>
      </rPr>
      <t>【辣兀】</t>
    </r>
  </si>
  <si>
    <r>
      <rPr>
        <sz val="10"/>
        <color theme="1"/>
        <rFont val="宋体"/>
        <family val="3"/>
        <charset val="134"/>
      </rPr>
      <t>口腔</t>
    </r>
  </si>
  <si>
    <r>
      <rPr>
        <sz val="10"/>
        <color rgb="FFC00000"/>
        <rFont val="宋体"/>
        <family val="3"/>
        <charset val="134"/>
      </rPr>
      <t>名词。口；口腔。唇；嘴右口右</t>
    </r>
  </si>
  <si>
    <t>𗣅</t>
  </si>
  <si>
    <t>20b22</t>
  </si>
  <si>
    <t>21a72</t>
    <phoneticPr fontId="3" type="noConversion"/>
  </si>
  <si>
    <r>
      <rPr>
        <sz val="10"/>
        <color theme="1"/>
        <rFont val="宋体"/>
        <family val="3"/>
        <charset val="134"/>
      </rPr>
      <t>【兀】</t>
    </r>
  </si>
  <si>
    <t>~𘚘</t>
  </si>
  <si>
    <t>ŋux ɬix</t>
  </si>
  <si>
    <r>
      <rPr>
        <sz val="10"/>
        <color theme="1"/>
        <rFont val="宋体"/>
        <family val="3"/>
        <charset val="134"/>
      </rPr>
      <t>【兀力】</t>
    </r>
  </si>
  <si>
    <r>
      <rPr>
        <sz val="10"/>
        <color theme="1"/>
        <rFont val="宋体"/>
        <family val="3"/>
        <charset val="134"/>
      </rPr>
      <t>译音。【兀】族姓。</t>
    </r>
  </si>
  <si>
    <t>𗥸</t>
  </si>
  <si>
    <t>20b23</t>
  </si>
  <si>
    <t>21a73</t>
  </si>
  <si>
    <t>~𘝮</t>
  </si>
  <si>
    <t>ŋux lụ</t>
  </si>
  <si>
    <r>
      <rPr>
        <sz val="10"/>
        <color theme="1"/>
        <rFont val="宋体"/>
        <family val="3"/>
        <charset val="134"/>
      </rPr>
      <t>【兀路】</t>
    </r>
  </si>
  <si>
    <r>
      <rPr>
        <sz val="10"/>
        <color theme="1"/>
        <rFont val="宋体"/>
        <family val="3"/>
        <charset val="134"/>
      </rPr>
      <t>悲泣、悲噎</t>
    </r>
  </si>
  <si>
    <t>47a5</t>
  </si>
  <si>
    <r>
      <rPr>
        <sz val="10"/>
        <color theme="1"/>
        <rFont val="宋体"/>
        <family val="3"/>
        <charset val="134"/>
      </rPr>
      <t>动词。哭泣（呜咽）。</t>
    </r>
  </si>
  <si>
    <t>𗶞</t>
  </si>
  <si>
    <t>20b24</t>
  </si>
  <si>
    <t>21a74</t>
  </si>
  <si>
    <r>
      <rPr>
        <sz val="10"/>
        <color theme="1"/>
        <rFont val="宋体"/>
        <family val="3"/>
        <charset val="134"/>
      </rPr>
      <t>【吴】</t>
    </r>
  </si>
  <si>
    <t>~𗶰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</si>
  <si>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，音捂</t>
    </r>
  </si>
  <si>
    <r>
      <rPr>
        <sz val="10"/>
        <color rgb="FF0070C0"/>
        <rFont val="宋体"/>
        <family val="3"/>
        <charset val="134"/>
      </rPr>
      <t>动词。暴露。</t>
    </r>
  </si>
  <si>
    <t>𗯟</t>
  </si>
  <si>
    <t>20b25</t>
  </si>
  <si>
    <t>21a75</t>
  </si>
  <si>
    <t>ŋux ȵix</t>
  </si>
  <si>
    <r>
      <rPr>
        <sz val="10"/>
        <color theme="1"/>
        <rFont val="宋体"/>
        <family val="3"/>
        <charset val="134"/>
      </rPr>
      <t>【吴尼】</t>
    </r>
  </si>
  <si>
    <r>
      <rPr>
        <sz val="10"/>
        <color theme="1"/>
        <rFont val="宋体"/>
        <family val="3"/>
        <charset val="134"/>
      </rPr>
      <t>细听</t>
    </r>
  </si>
  <si>
    <r>
      <rPr>
        <sz val="10"/>
        <color rgb="FFC00000"/>
        <rFont val="宋体"/>
        <family val="3"/>
        <charset val="134"/>
      </rPr>
      <t>动词。聆取。</t>
    </r>
  </si>
  <si>
    <t>𗳖</t>
  </si>
  <si>
    <t>20b26</t>
  </si>
  <si>
    <t>21a76</t>
  </si>
  <si>
    <t>~𗪍</t>
  </si>
  <si>
    <t>ŋux mʉ</t>
  </si>
  <si>
    <r>
      <rPr>
        <sz val="10"/>
        <color theme="1"/>
        <rFont val="宋体"/>
        <family val="3"/>
        <charset val="134"/>
      </rPr>
      <t>【吴没】</t>
    </r>
  </si>
  <si>
    <t>𗹣</t>
  </si>
  <si>
    <t>20b27</t>
  </si>
  <si>
    <t>21a77</t>
  </si>
  <si>
    <r>
      <rPr>
        <sz val="10"/>
        <color theme="1"/>
        <rFont val="宋体"/>
        <family val="3"/>
        <charset val="134"/>
      </rPr>
      <t>室</t>
    </r>
  </si>
  <si>
    <t>𘗕~</t>
  </si>
  <si>
    <t>zuọx ŋux</t>
  </si>
  <si>
    <r>
      <rPr>
        <sz val="10"/>
        <color theme="1"/>
        <rFont val="宋体"/>
        <family val="3"/>
        <charset val="134"/>
      </rPr>
      <t>【俗寤】</t>
    </r>
  </si>
  <si>
    <r>
      <rPr>
        <sz val="10"/>
        <color theme="1"/>
        <rFont val="宋体"/>
        <family val="3"/>
        <charset val="134"/>
      </rPr>
      <t>居室</t>
    </r>
  </si>
  <si>
    <t>2.67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</si>
  <si>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，音五</t>
    </r>
  </si>
  <si>
    <r>
      <rPr>
        <sz val="10"/>
        <color rgb="FFC00000"/>
        <rFont val="宋体"/>
        <family val="3"/>
        <charset val="134"/>
      </rPr>
      <t>名词。屋室。</t>
    </r>
  </si>
  <si>
    <t>𗤐</t>
  </si>
  <si>
    <t>21a78</t>
    <phoneticPr fontId="3" type="noConversion"/>
  </si>
  <si>
    <t>5.002</t>
  </si>
  <si>
    <t>qa</t>
    <phoneticPr fontId="3" type="noConversion"/>
  </si>
  <si>
    <t>q</t>
    <phoneticPr fontId="3" type="noConversion"/>
  </si>
  <si>
    <t>ka</t>
  </si>
  <si>
    <r>
      <rPr>
        <sz val="10"/>
        <color theme="1"/>
        <rFont val="宋体"/>
        <family val="3"/>
        <charset val="134"/>
      </rPr>
      <t>合</t>
    </r>
  </si>
  <si>
    <t>𗀠~</t>
  </si>
  <si>
    <t>pʰa ka</t>
  </si>
  <si>
    <r>
      <rPr>
        <sz val="10"/>
        <color theme="1"/>
        <rFont val="宋体"/>
        <family val="3"/>
        <charset val="134"/>
      </rPr>
      <t>结合（婚配）</t>
    </r>
  </si>
  <si>
    <t>8a3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</si>
  <si>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牙音，姑罨切，音合</t>
    </r>
  </si>
  <si>
    <t>𗢬𘊱𗀠𘁝</t>
  </si>
  <si>
    <r>
      <rPr>
        <sz val="10"/>
        <color rgb="FFC00000"/>
        <rFont val="宋体"/>
        <family val="3"/>
        <charset val="134"/>
      </rPr>
      <t>动词。结合。结；结左合中</t>
    </r>
  </si>
  <si>
    <t>𘐾</t>
  </si>
  <si>
    <t>20b32</t>
  </si>
  <si>
    <t>21b11</t>
    <phoneticPr fontId="3" type="noConversion"/>
  </si>
  <si>
    <t>𘇘~</t>
  </si>
  <si>
    <t>riẽx ka</t>
  </si>
  <si>
    <r>
      <rPr>
        <sz val="10"/>
        <color theme="1"/>
        <rFont val="宋体"/>
        <family val="3"/>
        <charset val="134"/>
      </rPr>
      <t>【仍甲】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</si>
  <si>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牙音，姑罨切，音閤</t>
    </r>
  </si>
  <si>
    <t>𘏐𘊱𗛜𘊱</t>
  </si>
  <si>
    <r>
      <rPr>
        <sz val="10"/>
        <color rgb="FF0070C0"/>
        <rFont val="宋体"/>
        <family val="3"/>
        <charset val="134"/>
      </rPr>
      <t>动词；汉语借词。搅；绞。搅；势左周左</t>
    </r>
  </si>
  <si>
    <t>𘘞</t>
  </si>
  <si>
    <t>20b33</t>
  </si>
  <si>
    <t>21b12</t>
    <phoneticPr fontId="3" type="noConversion"/>
  </si>
  <si>
    <t>ka̠</t>
  </si>
  <si>
    <t>~𗳝</t>
  </si>
  <si>
    <t xml:space="preserve">ka̠ wuo </t>
  </si>
  <si>
    <r>
      <rPr>
        <sz val="10"/>
        <color theme="1"/>
        <rFont val="宋体"/>
        <family val="3"/>
        <charset val="134"/>
      </rPr>
      <t>【甲斡】</t>
    </r>
  </si>
  <si>
    <r>
      <rPr>
        <sz val="10"/>
        <color theme="1"/>
        <rFont val="宋体"/>
        <family val="3"/>
        <charset val="134"/>
      </rPr>
      <t>月份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</si>
  <si>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牙音，古罨切，音戛</t>
    </r>
  </si>
  <si>
    <t>𘘡𘊱【𗟸】𗡼</t>
  </si>
  <si>
    <r>
      <rPr>
        <sz val="10"/>
        <color rgb="FFC00000"/>
        <rFont val="宋体"/>
        <family val="3"/>
        <charset val="134"/>
      </rPr>
      <t>名词。月份。房左【戛</t>
    </r>
    <r>
      <rPr>
        <sz val="10"/>
        <color rgb="FFC00000"/>
        <rFont val="Arial"/>
        <family val="2"/>
      </rPr>
      <t>jia2</t>
    </r>
    <r>
      <rPr>
        <sz val="10"/>
        <color rgb="FFC00000"/>
        <rFont val="宋体"/>
        <family val="3"/>
        <charset val="134"/>
      </rPr>
      <t>】右</t>
    </r>
  </si>
  <si>
    <t>𗟸</t>
  </si>
  <si>
    <t>20b34</t>
  </si>
  <si>
    <t>21b13</t>
  </si>
  <si>
    <r>
      <rPr>
        <sz val="10"/>
        <color theme="1"/>
        <rFont val="宋体"/>
        <family val="3"/>
        <charset val="134"/>
      </rPr>
      <t>上颚</t>
    </r>
  </si>
  <si>
    <t>lǐax ka̠</t>
  </si>
  <si>
    <r>
      <rPr>
        <sz val="10"/>
        <color theme="1"/>
        <rFont val="宋体"/>
        <family val="3"/>
        <charset val="134"/>
      </rPr>
      <t>【辣戛】</t>
    </r>
  </si>
  <si>
    <r>
      <rPr>
        <sz val="10"/>
        <color theme="1"/>
        <rFont val="宋体"/>
        <family val="3"/>
        <charset val="134"/>
      </rPr>
      <t>嘴上颚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</si>
  <si>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牙音，姑罨切，音戛</t>
    </r>
  </si>
  <si>
    <t>𗟴𘊱𘘞𗡼</t>
  </si>
  <si>
    <r>
      <rPr>
        <sz val="10"/>
        <color theme="1"/>
        <rFont val="宋体"/>
        <family val="3"/>
        <charset val="134"/>
      </rPr>
      <t>名词。颚（口腔；上颚）。上颚；口左【戛</t>
    </r>
    <r>
      <rPr>
        <sz val="10"/>
        <color theme="1"/>
        <rFont val="Arial"/>
        <family val="2"/>
      </rPr>
      <t>jia2</t>
    </r>
    <r>
      <rPr>
        <sz val="10"/>
        <color theme="1"/>
        <rFont val="宋体"/>
        <family val="3"/>
        <charset val="134"/>
      </rPr>
      <t>】右</t>
    </r>
  </si>
  <si>
    <t>𗟾</t>
  </si>
  <si>
    <t>20b35</t>
  </si>
  <si>
    <t>21b14</t>
  </si>
  <si>
    <t>~𗥸</t>
  </si>
  <si>
    <t>ka̠ ŋux</t>
  </si>
  <si>
    <r>
      <rPr>
        <sz val="10"/>
        <color theme="1"/>
        <rFont val="宋体"/>
        <family val="3"/>
        <charset val="134"/>
      </rPr>
      <t>【戛兀】</t>
    </r>
  </si>
  <si>
    <r>
      <rPr>
        <sz val="10"/>
        <color theme="1"/>
        <rFont val="宋体"/>
        <family val="3"/>
        <charset val="134"/>
      </rPr>
      <t>哭啼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</si>
  <si>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牙音，姑罨切，音割</t>
    </r>
  </si>
  <si>
    <r>
      <rPr>
        <sz val="10"/>
        <color rgb="FFC00000"/>
        <rFont val="宋体"/>
        <family val="3"/>
        <charset val="134"/>
      </rPr>
      <t>动词。哭。</t>
    </r>
  </si>
  <si>
    <t>𗠽</t>
  </si>
  <si>
    <t>20b36</t>
  </si>
  <si>
    <t>21b15</t>
  </si>
  <si>
    <r>
      <rPr>
        <sz val="10"/>
        <color theme="1"/>
        <rFont val="宋体"/>
        <family val="3"/>
        <charset val="134"/>
      </rPr>
      <t>赞</t>
    </r>
  </si>
  <si>
    <t>~𗠽</t>
  </si>
  <si>
    <t>ka̠ ka̠</t>
  </si>
  <si>
    <r>
      <rPr>
        <sz val="10"/>
        <color theme="1"/>
        <rFont val="宋体"/>
        <family val="3"/>
        <charset val="134"/>
      </rPr>
      <t>【戛戛】</t>
    </r>
  </si>
  <si>
    <r>
      <rPr>
        <sz val="10"/>
        <color theme="1"/>
        <rFont val="宋体"/>
        <family val="3"/>
        <charset val="134"/>
      </rPr>
      <t>赞颂</t>
    </r>
  </si>
  <si>
    <t>20b3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</si>
  <si>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牙音，姑罨切，音葛</t>
    </r>
  </si>
  <si>
    <t>𗟳𗡼𗴢𗡼</t>
  </si>
  <si>
    <r>
      <rPr>
        <sz val="10"/>
        <color rgb="FFC00000"/>
        <rFont val="宋体"/>
        <family val="3"/>
        <charset val="134"/>
      </rPr>
      <t>名词；汉语借词。哥。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【歌】。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【葛】。歌；言右敬右</t>
    </r>
  </si>
  <si>
    <t>𗼥</t>
  </si>
  <si>
    <t>21b16</t>
    <phoneticPr fontId="3" type="noConversion"/>
  </si>
  <si>
    <t>~𘏐</t>
  </si>
  <si>
    <t>ka̠ ji</t>
  </si>
  <si>
    <r>
      <rPr>
        <sz val="10"/>
        <color theme="1"/>
        <rFont val="宋体"/>
        <family val="3"/>
        <charset val="134"/>
      </rPr>
      <t>【假迻</t>
    </r>
    <r>
      <rPr>
        <sz val="10"/>
        <color theme="1"/>
        <rFont val="Arial"/>
        <family val="2"/>
      </rPr>
      <t>yi</t>
    </r>
    <r>
      <rPr>
        <sz val="10"/>
        <color theme="1"/>
        <rFont val="宋体"/>
        <family val="3"/>
        <charset val="134"/>
      </rPr>
      <t>】</t>
    </r>
  </si>
  <si>
    <t>45b7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</si>
  <si>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牙音，谷罨切，音戛</t>
    </r>
  </si>
  <si>
    <t>【𘏐】𗡼𗠽𗡼</t>
  </si>
  <si>
    <r>
      <rPr>
        <sz val="10"/>
        <color theme="1"/>
        <rFont val="宋体"/>
        <family val="3"/>
        <charset val="134"/>
      </rPr>
      <t>名词。权；势。权；势右【戛】右</t>
    </r>
  </si>
  <si>
    <t>𗳦</t>
  </si>
  <si>
    <t>20b44</t>
  </si>
  <si>
    <t>21b17</t>
    <phoneticPr fontId="3" type="noConversion"/>
  </si>
  <si>
    <t>5.002</t>
    <phoneticPr fontId="3" type="noConversion"/>
  </si>
  <si>
    <t>ɣuo ka̠</t>
  </si>
  <si>
    <r>
      <rPr>
        <sz val="10"/>
        <color theme="1"/>
        <rFont val="宋体"/>
        <family val="3"/>
        <charset val="134"/>
      </rPr>
      <t>【吴葛】</t>
    </r>
  </si>
  <si>
    <r>
      <rPr>
        <sz val="10"/>
        <color theme="1"/>
        <rFont val="宋体"/>
        <family val="3"/>
        <charset val="134"/>
      </rPr>
      <t>头等</t>
    </r>
  </si>
  <si>
    <t>【𗳚】𘊱𗶦𗡼</t>
  </si>
  <si>
    <r>
      <rPr>
        <sz val="10"/>
        <color rgb="FFC00000"/>
        <rFont val="宋体"/>
        <family val="3"/>
        <charset val="134"/>
      </rPr>
      <t>形容词。平；等；齐。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俱；齐；并。</t>
    </r>
    <r>
      <rPr>
        <sz val="10"/>
        <color indexed="10"/>
        <rFont val="Arial"/>
        <family val="2"/>
      </rPr>
      <t>3</t>
    </r>
    <r>
      <rPr>
        <sz val="10"/>
        <color indexed="10"/>
        <rFont val="宋体"/>
        <family val="3"/>
        <charset val="134"/>
      </rPr>
      <t>谊；均；伦。</t>
    </r>
    <r>
      <rPr>
        <sz val="10"/>
        <color indexed="10"/>
        <rFont val="Arial"/>
        <family val="2"/>
      </rPr>
      <t>4</t>
    </r>
    <r>
      <rPr>
        <sz val="10"/>
        <color indexed="10"/>
        <rFont val="宋体"/>
        <family val="3"/>
        <charset val="134"/>
      </rPr>
      <t>两字重叠；意为</t>
    </r>
    <r>
      <rPr>
        <sz val="10"/>
        <color indexed="10"/>
        <rFont val="Arial"/>
        <family val="2"/>
      </rPr>
      <t>“</t>
    </r>
    <r>
      <rPr>
        <sz val="10"/>
        <color indexed="10"/>
        <rFont val="宋体"/>
        <family val="3"/>
        <charset val="134"/>
      </rPr>
      <t>同时；一齐</t>
    </r>
    <r>
      <rPr>
        <sz val="10"/>
        <color indexed="10"/>
        <rFont val="Arial"/>
        <family val="2"/>
      </rPr>
      <t>”</t>
    </r>
    <r>
      <rPr>
        <sz val="10"/>
        <color indexed="10"/>
        <rFont val="宋体"/>
        <family val="3"/>
        <charset val="134"/>
      </rPr>
      <t>。平；【割】左平右</t>
    </r>
  </si>
  <si>
    <t>𘘧</t>
  </si>
  <si>
    <t>20b54</t>
  </si>
  <si>
    <t>21b18</t>
    <phoneticPr fontId="3" type="noConversion"/>
  </si>
  <si>
    <r>
      <rPr>
        <sz val="10"/>
        <color theme="1"/>
        <rFont val="宋体"/>
        <family val="3"/>
        <charset val="134"/>
      </rPr>
      <t>屐</t>
    </r>
  </si>
  <si>
    <t>𘅐~</t>
  </si>
  <si>
    <t xml:space="preserve">pʰux ka̠ </t>
  </si>
  <si>
    <t>𘅗𗡼𘅐𗡼</t>
  </si>
  <si>
    <r>
      <rPr>
        <sz val="10"/>
        <color rgb="FF00B050"/>
        <rFont val="宋体"/>
        <family val="3"/>
        <charset val="134"/>
      </rPr>
      <t>名词。泥靴。靴右屐右</t>
    </r>
  </si>
  <si>
    <t>𘆣</t>
  </si>
  <si>
    <t>20b55</t>
  </si>
  <si>
    <t>21b21</t>
    <phoneticPr fontId="3" type="noConversion"/>
  </si>
  <si>
    <t>𗣾~</t>
  </si>
  <si>
    <t>gɨʉx ka̠</t>
  </si>
  <si>
    <r>
      <rPr>
        <sz val="10"/>
        <color theme="1"/>
        <rFont val="宋体"/>
        <family val="3"/>
        <charset val="134"/>
      </rPr>
      <t>【茄加】</t>
    </r>
  </si>
  <si>
    <r>
      <rPr>
        <sz val="10"/>
        <color theme="1"/>
        <rFont val="宋体"/>
        <family val="3"/>
        <charset val="134"/>
      </rPr>
      <t>当中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</si>
  <si>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牙音，姑罨切，音閣</t>
    </r>
  </si>
  <si>
    <t>𘁦𗡼𘇂𗡼</t>
  </si>
  <si>
    <r>
      <rPr>
        <sz val="10"/>
        <color rgb="FFC00000"/>
        <rFont val="宋体"/>
        <family val="3"/>
        <charset val="134"/>
      </rPr>
      <t>名词。中。脐右中右</t>
    </r>
  </si>
  <si>
    <t>𗳛</t>
  </si>
  <si>
    <t>20b45</t>
  </si>
  <si>
    <t>21b22</t>
    <phoneticPr fontId="3" type="noConversion"/>
  </si>
  <si>
    <r>
      <rPr>
        <sz val="10"/>
        <color theme="1"/>
        <rFont val="宋体"/>
        <family val="3"/>
        <charset val="134"/>
      </rPr>
      <t>【甲】</t>
    </r>
  </si>
  <si>
    <t>𗽱~</t>
  </si>
  <si>
    <t>dǐã ka̠</t>
  </si>
  <si>
    <r>
      <rPr>
        <sz val="10"/>
        <color theme="1"/>
        <rFont val="宋体"/>
        <family val="3"/>
        <charset val="134"/>
      </rPr>
      <t>【潭甲】</t>
    </r>
  </si>
  <si>
    <t>【𗳦】𘊱𗼆𗡼</t>
  </si>
  <si>
    <r>
      <rPr>
        <sz val="10"/>
        <color rgb="FF7030A0"/>
        <rFont val="宋体"/>
        <family val="3"/>
        <charset val="134"/>
      </rPr>
      <t>译音。【阁】族姓。【阁】；【割】左姓右</t>
    </r>
  </si>
  <si>
    <t>𗳚</t>
  </si>
  <si>
    <t>𗳚</t>
    <phoneticPr fontId="3" type="noConversion"/>
  </si>
  <si>
    <t>20b46</t>
  </si>
  <si>
    <t>21b23</t>
    <phoneticPr fontId="3" type="noConversion"/>
  </si>
  <si>
    <r>
      <rPr>
        <sz val="10"/>
        <color theme="1"/>
        <rFont val="宋体"/>
        <family val="3"/>
        <charset val="134"/>
      </rPr>
      <t>圮</t>
    </r>
    <r>
      <rPr>
        <sz val="10"/>
        <color theme="1"/>
        <rFont val="Arial"/>
        <family val="2"/>
      </rPr>
      <t>pi</t>
    </r>
  </si>
  <si>
    <t>𗎶~</t>
  </si>
  <si>
    <t>kɒ̃ ka̠</t>
  </si>
  <si>
    <r>
      <rPr>
        <sz val="10"/>
        <color theme="1"/>
        <rFont val="宋体"/>
        <family val="3"/>
        <charset val="134"/>
      </rPr>
      <t>【贡戛】</t>
    </r>
  </si>
  <si>
    <r>
      <rPr>
        <sz val="10"/>
        <color theme="1"/>
        <rFont val="宋体"/>
        <family val="3"/>
        <charset val="134"/>
      </rPr>
      <t>圮</t>
    </r>
    <r>
      <rPr>
        <sz val="10"/>
        <color theme="1"/>
        <rFont val="Arial"/>
        <family val="2"/>
      </rPr>
      <t>pi</t>
    </r>
    <r>
      <rPr>
        <sz val="10"/>
        <color theme="1"/>
        <rFont val="宋体"/>
        <family val="3"/>
        <charset val="134"/>
      </rPr>
      <t>毀</t>
    </r>
  </si>
  <si>
    <t>22a1</t>
  </si>
  <si>
    <t>【𗳛】𘊱𗎶𘊱</t>
  </si>
  <si>
    <r>
      <rPr>
        <sz val="10"/>
        <color theme="1"/>
        <rFont val="宋体"/>
        <family val="3"/>
        <charset val="134"/>
      </rPr>
      <t>名词。圮。【戛</t>
    </r>
    <r>
      <rPr>
        <sz val="10"/>
        <color theme="1"/>
        <rFont val="Arial"/>
        <family val="2"/>
      </rPr>
      <t>jia2</t>
    </r>
    <r>
      <rPr>
        <sz val="10"/>
        <color theme="1"/>
        <rFont val="宋体"/>
        <family val="3"/>
        <charset val="134"/>
      </rPr>
      <t>】左圮左</t>
    </r>
  </si>
  <si>
    <t>𗳙</t>
    <phoneticPr fontId="3" type="noConversion"/>
  </si>
  <si>
    <t>𗳙</t>
  </si>
  <si>
    <t>ka822</t>
  </si>
  <si>
    <r>
      <rPr>
        <sz val="10"/>
        <color theme="1"/>
        <rFont val="宋体"/>
        <family val="3"/>
        <charset val="134"/>
      </rPr>
      <t>圮。见</t>
    </r>
    <r>
      <rPr>
        <sz val="10"/>
        <color theme="1"/>
        <rFont val="Arial"/>
        <family val="2"/>
      </rPr>
      <t>822</t>
    </r>
    <r>
      <rPr>
        <sz val="10"/>
        <color indexed="8"/>
        <rFont val="Tangut N4694"/>
        <family val="1"/>
        <charset val="134"/>
      </rPr>
      <t>𗳚</t>
    </r>
  </si>
  <si>
    <t>𗠄</t>
  </si>
  <si>
    <t>20b37</t>
  </si>
  <si>
    <t>21b24</t>
    <phoneticPr fontId="3" type="noConversion"/>
  </si>
  <si>
    <r>
      <rPr>
        <sz val="10"/>
        <color theme="1"/>
        <rFont val="宋体"/>
        <family val="3"/>
        <charset val="134"/>
      </rPr>
      <t>分食</t>
    </r>
  </si>
  <si>
    <t>𗠅~</t>
  </si>
  <si>
    <t>giə ka̠</t>
  </si>
  <si>
    <r>
      <rPr>
        <sz val="10"/>
        <color theme="1"/>
        <rFont val="宋体"/>
        <family val="3"/>
        <charset val="134"/>
      </rPr>
      <t>【伎鋏】</t>
    </r>
  </si>
  <si>
    <t>𗠇𘊱【𗳙】𗡼</t>
  </si>
  <si>
    <r>
      <rPr>
        <sz val="10"/>
        <color rgb="FFC00000"/>
        <rFont val="宋体"/>
        <family val="3"/>
        <charset val="134"/>
      </rPr>
      <t>动词。分食。食左【阁】右</t>
    </r>
  </si>
  <si>
    <t>𗼌</t>
  </si>
  <si>
    <t>21b25</t>
    <phoneticPr fontId="3" type="noConversion"/>
  </si>
  <si>
    <t>kʰǐuɒ̃ ka</t>
  </si>
  <si>
    <r>
      <rPr>
        <sz val="10"/>
        <color theme="1"/>
        <rFont val="宋体"/>
        <family val="3"/>
        <charset val="134"/>
      </rPr>
      <t>【旷甲】</t>
    </r>
  </si>
  <si>
    <r>
      <rPr>
        <sz val="10"/>
        <color theme="1"/>
        <rFont val="宋体"/>
        <family val="3"/>
        <charset val="134"/>
      </rPr>
      <t>强健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</si>
  <si>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牙音，谷庵切，音戛</t>
    </r>
  </si>
  <si>
    <t>【𗼠】𘊱𗪺𘁝</t>
  </si>
  <si>
    <r>
      <rPr>
        <sz val="10"/>
        <color rgb="FF00B050"/>
        <rFont val="宋体"/>
        <family val="3"/>
        <charset val="134"/>
      </rPr>
      <t>名词。刚强。健；【戛</t>
    </r>
    <r>
      <rPr>
        <sz val="10"/>
        <color rgb="FF00B050"/>
        <rFont val="Arial"/>
        <family val="2"/>
      </rPr>
      <t>jia2</t>
    </r>
    <r>
      <rPr>
        <sz val="10"/>
        <color rgb="FF00B050"/>
        <rFont val="宋体"/>
        <family val="3"/>
        <charset val="134"/>
      </rPr>
      <t>】左力中</t>
    </r>
  </si>
  <si>
    <t>𗡐</t>
  </si>
  <si>
    <t>𗡐</t>
    <phoneticPr fontId="3" type="noConversion"/>
  </si>
  <si>
    <t>20b38</t>
  </si>
  <si>
    <t>21b26</t>
    <phoneticPr fontId="3" type="noConversion"/>
  </si>
  <si>
    <r>
      <rPr>
        <sz val="10"/>
        <color theme="1"/>
        <rFont val="宋体"/>
        <family val="3"/>
        <charset val="134"/>
      </rPr>
      <t>疾问</t>
    </r>
  </si>
  <si>
    <t>~𘅵</t>
  </si>
  <si>
    <t>ka̠ la</t>
  </si>
  <si>
    <r>
      <rPr>
        <sz val="10"/>
        <color theme="1"/>
        <rFont val="宋体"/>
        <family val="3"/>
        <charset val="134"/>
      </rPr>
      <t>【甲拉】</t>
    </r>
  </si>
  <si>
    <t>54a1</t>
  </si>
  <si>
    <t>【𗡐】𘊱𗖾𗡼</t>
  </si>
  <si>
    <r>
      <rPr>
        <sz val="10"/>
        <color rgb="FF0070C0"/>
        <rFont val="宋体"/>
        <family val="3"/>
        <charset val="134"/>
      </rPr>
      <t>动词。审问。审；【阁】左审右</t>
    </r>
  </si>
  <si>
    <t>𗰡</t>
  </si>
  <si>
    <t>20b58</t>
  </si>
  <si>
    <t>21b27</t>
    <phoneticPr fontId="3" type="noConversion"/>
  </si>
  <si>
    <t>5.003</t>
  </si>
  <si>
    <t>qax</t>
    <phoneticPr fontId="3" type="noConversion"/>
  </si>
  <si>
    <t>kax</t>
  </si>
  <si>
    <t>ka̠x</t>
  </si>
  <si>
    <r>
      <rPr>
        <sz val="10"/>
        <color theme="1"/>
        <rFont val="宋体"/>
        <family val="3"/>
        <charset val="134"/>
      </rPr>
      <t>垫</t>
    </r>
  </si>
  <si>
    <t>𘃖~</t>
  </si>
  <si>
    <r>
      <rPr>
        <sz val="11"/>
        <color theme="1"/>
        <rFont val="Arial"/>
        <family val="2"/>
      </rPr>
      <t>zạx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ɬạx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Arial"/>
        <family val="2"/>
      </rPr>
      <t>ka̠x</t>
    </r>
  </si>
  <si>
    <r>
      <rPr>
        <sz val="10"/>
        <color theme="1"/>
        <rFont val="宋体"/>
        <family val="3"/>
        <charset val="134"/>
      </rPr>
      <t>【翔葛】</t>
    </r>
  </si>
  <si>
    <r>
      <rPr>
        <sz val="10"/>
        <color theme="1"/>
        <rFont val="宋体"/>
        <family val="3"/>
        <charset val="134"/>
      </rPr>
      <t>枕垫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</si>
  <si>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牙音，隔操切，音葛</t>
    </r>
  </si>
  <si>
    <t>𗰜𘊱𗅓𗡼</t>
  </si>
  <si>
    <r>
      <rPr>
        <sz val="10"/>
        <color rgb="FF00B050"/>
        <rFont val="宋体"/>
        <family val="3"/>
        <charset val="134"/>
      </rPr>
      <t>名词。根源。本左山右</t>
    </r>
  </si>
  <si>
    <t>𗴁</t>
  </si>
  <si>
    <t>21b28</t>
    <phoneticPr fontId="3" type="noConversion"/>
  </si>
  <si>
    <r>
      <rPr>
        <sz val="10"/>
        <color theme="1"/>
        <rFont val="宋体"/>
        <family val="3"/>
        <charset val="134"/>
      </rPr>
      <t>孙</t>
    </r>
  </si>
  <si>
    <t>~𗈫</t>
  </si>
  <si>
    <t>ka̠x lǐɛx</t>
  </si>
  <si>
    <r>
      <rPr>
        <sz val="10"/>
        <color theme="1"/>
        <rFont val="宋体"/>
        <family val="3"/>
        <charset val="134"/>
      </rPr>
      <t>【葛列】</t>
    </r>
  </si>
  <si>
    <r>
      <rPr>
        <sz val="10"/>
        <color theme="1"/>
        <rFont val="宋体"/>
        <family val="3"/>
        <charset val="134"/>
      </rPr>
      <t>同孙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</si>
  <si>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，音葛</t>
    </r>
  </si>
  <si>
    <r>
      <rPr>
        <sz val="10"/>
        <color theme="1"/>
        <rFont val="宋体"/>
        <family val="3"/>
        <charset val="134"/>
      </rPr>
      <t>名词。玄孙。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又音【葛】族姓。</t>
    </r>
  </si>
  <si>
    <t>𗈜</t>
  </si>
  <si>
    <t>20b47</t>
  </si>
  <si>
    <t>21b31</t>
    <phoneticPr fontId="3" type="noConversion"/>
  </si>
  <si>
    <r>
      <rPr>
        <sz val="10"/>
        <color theme="1"/>
        <rFont val="宋体"/>
        <family val="3"/>
        <charset val="134"/>
      </rPr>
      <t>离</t>
    </r>
  </si>
  <si>
    <t>𘝪~</t>
  </si>
  <si>
    <t>ʥiuɒ̃ ka̠x</t>
  </si>
  <si>
    <r>
      <rPr>
        <sz val="10"/>
        <color theme="1"/>
        <rFont val="宋体"/>
        <family val="3"/>
        <charset val="134"/>
      </rPr>
      <t>【船戛】</t>
    </r>
  </si>
  <si>
    <r>
      <rPr>
        <sz val="10"/>
        <color theme="1"/>
        <rFont val="宋体"/>
        <family val="3"/>
        <charset val="134"/>
      </rPr>
      <t>分离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</si>
  <si>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牙音，隔操切，音割</t>
    </r>
  </si>
  <si>
    <t>（𗈞𗥦𘝪）𘓳</t>
  </si>
  <si>
    <r>
      <rPr>
        <sz val="10"/>
        <color rgb="FFC00000"/>
        <rFont val="宋体"/>
        <family val="3"/>
        <charset val="134"/>
      </rPr>
      <t>动词。分离。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绝。分；（绝上分）全</t>
    </r>
  </si>
  <si>
    <t>𗈂</t>
  </si>
  <si>
    <t>21b32</t>
    <phoneticPr fontId="3" type="noConversion"/>
  </si>
  <si>
    <r>
      <rPr>
        <sz val="10"/>
        <color theme="1"/>
        <rFont val="宋体"/>
        <family val="3"/>
        <charset val="134"/>
      </rPr>
      <t>容器</t>
    </r>
  </si>
  <si>
    <t>~𗴬</t>
  </si>
  <si>
    <t>ka̠x ʨǐu</t>
  </si>
  <si>
    <r>
      <rPr>
        <sz val="10"/>
        <color theme="1"/>
        <rFont val="宋体"/>
        <family val="3"/>
        <charset val="134"/>
      </rPr>
      <t>【假朱】</t>
    </r>
  </si>
  <si>
    <t>36a6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</si>
  <si>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牙音，谷操切，音戛</t>
    </r>
  </si>
  <si>
    <r>
      <rPr>
        <sz val="10"/>
        <color rgb="FF00B050"/>
        <rFont val="宋体"/>
        <family val="3"/>
        <charset val="134"/>
      </rPr>
      <t>名词。罐。</t>
    </r>
  </si>
  <si>
    <t>𗇭</t>
  </si>
  <si>
    <t>20b48</t>
  </si>
  <si>
    <t>21b33</t>
    <phoneticPr fontId="3" type="noConversion"/>
  </si>
  <si>
    <r>
      <rPr>
        <sz val="10"/>
        <color theme="1"/>
        <rFont val="宋体"/>
        <family val="3"/>
        <charset val="134"/>
      </rPr>
      <t>伸</t>
    </r>
  </si>
  <si>
    <t>~：𗋚𗑀</t>
  </si>
  <si>
    <r>
      <rPr>
        <sz val="11"/>
        <color theme="1"/>
        <rFont val="Arial"/>
        <family val="2"/>
      </rPr>
      <t>ka̠x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wix ʥǐe</t>
    </r>
  </si>
  <si>
    <r>
      <rPr>
        <sz val="10"/>
        <color theme="1"/>
        <rFont val="宋体"/>
        <family val="3"/>
        <charset val="134"/>
      </rPr>
      <t>【葛：为蚀】</t>
    </r>
  </si>
  <si>
    <r>
      <rPr>
        <sz val="10"/>
        <color theme="1"/>
        <rFont val="宋体"/>
        <family val="3"/>
        <charset val="134"/>
      </rPr>
      <t>伸：伸开</t>
    </r>
  </si>
  <si>
    <r>
      <rPr>
        <sz val="11"/>
        <color rgb="FFFF0000"/>
        <rFont val="Arial"/>
        <family val="2"/>
      </rPr>
      <t>2.27/</t>
    </r>
    <r>
      <rPr>
        <sz val="11"/>
        <color rgb="FFFF0000"/>
        <rFont val="宋体"/>
        <family val="3"/>
        <charset val="134"/>
      </rPr>
      <t>？</t>
    </r>
  </si>
  <si>
    <t>10b4/35b6</t>
  </si>
  <si>
    <r>
      <rPr>
        <sz val="10"/>
        <color rgb="FFC00000"/>
        <rFont val="宋体"/>
        <family val="3"/>
        <charset val="134"/>
      </rPr>
      <t>动词。伸展。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杯；盏。</t>
    </r>
  </si>
  <si>
    <t>𗈔</t>
  </si>
  <si>
    <t>20b52</t>
  </si>
  <si>
    <t>21b34</t>
    <phoneticPr fontId="3" type="noConversion"/>
  </si>
  <si>
    <r>
      <rPr>
        <sz val="10"/>
        <color theme="1"/>
        <rFont val="宋体"/>
        <family val="3"/>
        <charset val="134"/>
      </rPr>
      <t>鸱</t>
    </r>
  </si>
  <si>
    <t>~𗾷</t>
  </si>
  <si>
    <t>ka̠x ȵi</t>
  </si>
  <si>
    <r>
      <rPr>
        <sz val="10"/>
        <color theme="1"/>
        <rFont val="宋体"/>
        <family val="3"/>
        <charset val="134"/>
      </rPr>
      <t>【葛尼】</t>
    </r>
  </si>
  <si>
    <r>
      <rPr>
        <sz val="10"/>
        <color theme="1"/>
        <rFont val="宋体"/>
        <family val="3"/>
        <charset val="134"/>
      </rPr>
      <t>老鸱</t>
    </r>
  </si>
  <si>
    <r>
      <rPr>
        <sz val="10"/>
        <color theme="1"/>
        <rFont val="宋体"/>
        <family val="3"/>
        <charset val="134"/>
      </rPr>
      <t>名词。鷂鴟</t>
    </r>
    <r>
      <rPr>
        <sz val="10"/>
        <color theme="1"/>
        <rFont val="Arial"/>
        <family val="2"/>
      </rPr>
      <t xml:space="preserve"> </t>
    </r>
  </si>
  <si>
    <t>𗇢</t>
  </si>
  <si>
    <t>20b53</t>
  </si>
  <si>
    <t>21b35</t>
    <phoneticPr fontId="3" type="noConversion"/>
  </si>
  <si>
    <r>
      <rPr>
        <sz val="10"/>
        <color theme="1"/>
        <rFont val="宋体"/>
        <family val="3"/>
        <charset val="134"/>
      </rPr>
      <t>【戛】</t>
    </r>
  </si>
  <si>
    <t>𗙱~</t>
  </si>
  <si>
    <t>kʉ̠ ka̠x</t>
  </si>
  <si>
    <r>
      <rPr>
        <sz val="10"/>
        <color theme="1"/>
        <rFont val="宋体"/>
        <family val="3"/>
        <charset val="134"/>
      </rPr>
      <t>【各戛】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</si>
  <si>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牙音，角操切，音戛</t>
    </r>
  </si>
  <si>
    <t>𗰮𗥦𘍐𘓳</t>
  </si>
  <si>
    <r>
      <rPr>
        <sz val="10"/>
        <color theme="1"/>
        <rFont val="宋体"/>
        <family val="3"/>
        <charset val="134"/>
      </rPr>
      <t>形容词。苦；艰苦。苦；夭上苦全</t>
    </r>
  </si>
  <si>
    <t>𘆅</t>
  </si>
  <si>
    <t>20b57</t>
  </si>
  <si>
    <t>21b36</t>
    <phoneticPr fontId="3" type="noConversion"/>
  </si>
  <si>
    <r>
      <rPr>
        <sz val="10"/>
        <color theme="1"/>
        <rFont val="宋体"/>
        <family val="3"/>
        <charset val="134"/>
      </rPr>
      <t>狮</t>
    </r>
  </si>
  <si>
    <t>~𗹛</t>
  </si>
  <si>
    <t>ka̠x ʨǐɛ̃x</t>
  </si>
  <si>
    <r>
      <rPr>
        <sz val="10"/>
        <color theme="1"/>
        <rFont val="宋体"/>
        <family val="3"/>
        <charset val="134"/>
      </rPr>
      <t>【葛征】</t>
    </r>
  </si>
  <si>
    <r>
      <rPr>
        <sz val="10"/>
        <color theme="1"/>
        <rFont val="宋体"/>
        <family val="3"/>
        <charset val="134"/>
      </rPr>
      <t>狮子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</si>
  <si>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牙音，枯操切，音葛</t>
    </r>
  </si>
  <si>
    <r>
      <rPr>
        <sz val="10"/>
        <color rgb="FF00B050"/>
        <rFont val="宋体"/>
        <family val="3"/>
        <charset val="134"/>
      </rPr>
      <t>名词。狮；狻</t>
    </r>
    <r>
      <rPr>
        <sz val="10"/>
        <color indexed="57"/>
        <rFont val="Arial"/>
        <family val="2"/>
      </rPr>
      <t>suan</t>
    </r>
    <r>
      <rPr>
        <sz val="10"/>
        <color rgb="FF00B050"/>
        <rFont val="宋体"/>
        <family val="3"/>
        <charset val="134"/>
      </rPr>
      <t>。</t>
    </r>
  </si>
  <si>
    <t>𗳿</t>
  </si>
  <si>
    <t>21b37</t>
    <phoneticPr fontId="3" type="noConversion"/>
  </si>
  <si>
    <r>
      <rPr>
        <sz val="10"/>
        <color theme="1"/>
        <rFont val="宋体"/>
        <family val="3"/>
        <charset val="134"/>
      </rPr>
      <t>险、阻</t>
    </r>
  </si>
  <si>
    <t>lɒ̃x ka̠x</t>
  </si>
  <si>
    <r>
      <rPr>
        <sz val="10"/>
        <color theme="1"/>
        <rFont val="宋体"/>
        <family val="3"/>
        <charset val="134"/>
      </rPr>
      <t>【龙戛】</t>
    </r>
  </si>
  <si>
    <r>
      <rPr>
        <sz val="10"/>
        <color theme="1"/>
        <rFont val="宋体"/>
        <family val="3"/>
        <charset val="134"/>
      </rPr>
      <t>险坡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峻陵（岭）</t>
    </r>
  </si>
  <si>
    <t>𗴀𘊱𗳽𘊱</t>
  </si>
  <si>
    <r>
      <rPr>
        <sz val="10"/>
        <color rgb="FFC00000"/>
        <rFont val="宋体"/>
        <family val="3"/>
        <charset val="134"/>
      </rPr>
      <t>形容词。险坡。高左坡左</t>
    </r>
  </si>
  <si>
    <t>𘌆</t>
  </si>
  <si>
    <t>20b56</t>
  </si>
  <si>
    <t>21b38</t>
    <phoneticPr fontId="3" type="noConversion"/>
  </si>
  <si>
    <r>
      <rPr>
        <sz val="10"/>
        <color theme="1"/>
        <rFont val="宋体"/>
        <family val="3"/>
        <charset val="134"/>
      </rPr>
      <t>荚</t>
    </r>
  </si>
  <si>
    <t>~𘌙</t>
  </si>
  <si>
    <t>ka̠x dǐux</t>
  </si>
  <si>
    <r>
      <rPr>
        <sz val="10"/>
        <color theme="1"/>
        <rFont val="宋体"/>
        <family val="3"/>
        <charset val="134"/>
      </rPr>
      <t>【假渎】</t>
    </r>
  </si>
  <si>
    <r>
      <rPr>
        <sz val="10"/>
        <color theme="1"/>
        <rFont val="宋体"/>
        <family val="3"/>
        <charset val="134"/>
      </rPr>
      <t>荚豆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</si>
  <si>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牙音，姑操切，音莢</t>
    </r>
  </si>
  <si>
    <t>𘌙𘊱𗯮𗡼</t>
  </si>
  <si>
    <r>
      <rPr>
        <sz val="10"/>
        <color theme="1"/>
        <rFont val="宋体"/>
        <family val="3"/>
        <charset val="134"/>
      </rPr>
      <t>名词；汉语借词。荚；夹。荚；豆左同右</t>
    </r>
  </si>
  <si>
    <t>𗣇</t>
  </si>
  <si>
    <t>20b71</t>
    <phoneticPr fontId="3" type="noConversion"/>
  </si>
  <si>
    <t>21b41</t>
    <phoneticPr fontId="3" type="noConversion"/>
  </si>
  <si>
    <t>5.004</t>
  </si>
  <si>
    <t>gionx</t>
  </si>
  <si>
    <t>g</t>
    <phoneticPr fontId="3" type="noConversion"/>
  </si>
  <si>
    <t>ŋjowx</t>
  </si>
  <si>
    <t>ŋǐɒ̃x</t>
  </si>
  <si>
    <t>𗺊~</t>
  </si>
  <si>
    <t>gi ŋǐɒ̃x</t>
  </si>
  <si>
    <r>
      <rPr>
        <sz val="10"/>
        <color theme="1"/>
        <rFont val="宋体"/>
        <family val="3"/>
        <charset val="134"/>
      </rPr>
      <t>【棋鹅】</t>
    </r>
  </si>
  <si>
    <r>
      <rPr>
        <sz val="10"/>
        <color theme="1"/>
        <rFont val="宋体"/>
        <family val="3"/>
        <charset val="134"/>
      </rPr>
      <t>矿藏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</si>
  <si>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牙音，義娘切，音鵝</t>
    </r>
  </si>
  <si>
    <t>ngjowx</t>
  </si>
  <si>
    <t>𗺊𗡼𗳽𘊱</t>
  </si>
  <si>
    <r>
      <rPr>
        <sz val="10"/>
        <color rgb="FF00B050"/>
        <rFont val="宋体"/>
        <family val="3"/>
        <charset val="134"/>
      </rPr>
      <t>名词。艮。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矿山。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耿。矿；矿石坡左</t>
    </r>
  </si>
  <si>
    <t>𗗚</t>
  </si>
  <si>
    <t>21b42</t>
    <phoneticPr fontId="3" type="noConversion"/>
  </si>
  <si>
    <r>
      <rPr>
        <sz val="10"/>
        <color theme="1"/>
        <rFont val="宋体"/>
        <family val="3"/>
        <charset val="134"/>
      </rPr>
      <t>海</t>
    </r>
  </si>
  <si>
    <t>𗲌~</t>
  </si>
  <si>
    <t>ma ŋǐɒ̃x</t>
  </si>
  <si>
    <r>
      <rPr>
        <sz val="10"/>
        <color theme="1"/>
        <rFont val="宋体"/>
        <family val="3"/>
        <charset val="134"/>
      </rPr>
      <t>【麻我】</t>
    </r>
  </si>
  <si>
    <r>
      <rPr>
        <sz val="10"/>
        <color theme="1"/>
        <rFont val="宋体"/>
        <family val="3"/>
        <charset val="134"/>
      </rPr>
      <t>海河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</si>
  <si>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牙音，技娘切，音我、鵝</t>
    </r>
  </si>
  <si>
    <t>【𗒔】𗘡𗦗𗡼</t>
  </si>
  <si>
    <r>
      <rPr>
        <sz val="10"/>
        <color rgb="FFC00000"/>
        <rFont val="宋体"/>
        <family val="3"/>
        <charset val="134"/>
      </rPr>
      <t>名词。海。【鹅】下阳右</t>
    </r>
  </si>
  <si>
    <t>𗗓</t>
  </si>
  <si>
    <t>21b43</t>
    <phoneticPr fontId="3" type="noConversion"/>
  </si>
  <si>
    <r>
      <rPr>
        <sz val="10"/>
        <color theme="1"/>
        <rFont val="宋体"/>
        <family val="3"/>
        <charset val="134"/>
      </rPr>
      <t>皿</t>
    </r>
  </si>
  <si>
    <t>𘛇~</t>
  </si>
  <si>
    <t>gǐu̠ ŋǐɒ̃x</t>
  </si>
  <si>
    <r>
      <rPr>
        <sz val="10"/>
        <color theme="1"/>
        <rFont val="宋体"/>
        <family val="3"/>
        <charset val="134"/>
      </rPr>
      <t>【渠鹅】</t>
    </r>
  </si>
  <si>
    <r>
      <rPr>
        <sz val="10"/>
        <color theme="1"/>
        <rFont val="宋体"/>
        <family val="3"/>
        <charset val="134"/>
      </rPr>
      <t>器皿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</si>
  <si>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牙音，宜娘切，音鵝</t>
    </r>
  </si>
  <si>
    <t>【𗗚】𘊱𘛇𗡼</t>
  </si>
  <si>
    <r>
      <rPr>
        <sz val="10"/>
        <color theme="1"/>
        <rFont val="宋体"/>
        <family val="3"/>
        <charset val="134"/>
      </rPr>
      <t>名词。瓶（器皿）。瓶具；【鹅】左具右</t>
    </r>
  </si>
  <si>
    <t>𗒔</t>
  </si>
  <si>
    <t>20b65</t>
  </si>
  <si>
    <t>21b44</t>
    <phoneticPr fontId="3" type="noConversion"/>
  </si>
  <si>
    <r>
      <rPr>
        <sz val="10"/>
        <color theme="1"/>
        <rFont val="宋体"/>
        <family val="3"/>
        <charset val="134"/>
      </rPr>
      <t>【峩】</t>
    </r>
  </si>
  <si>
    <r>
      <rPr>
        <sz val="11"/>
        <color theme="1"/>
        <rFont val="Arial"/>
        <family val="2"/>
      </rPr>
      <t>ŋǐɒ̃x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</si>
  <si>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【峩：弥没】</t>
    </r>
  </si>
  <si>
    <r>
      <rPr>
        <sz val="10"/>
        <color theme="1"/>
        <rFont val="宋体"/>
        <family val="3"/>
        <charset val="134"/>
      </rPr>
      <t>【峩】：部姓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</si>
  <si>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牙音，計娘切，音鄂</t>
    </r>
  </si>
  <si>
    <t>【𗒑】𗥦【𗗚】𘓳</t>
  </si>
  <si>
    <r>
      <rPr>
        <sz val="10"/>
        <color theme="1"/>
        <rFont val="宋体"/>
        <family val="3"/>
        <charset val="134"/>
      </rPr>
      <t>译音。【鄂】、【峨】族姓。【鄂】；【夷】上【鹅】全</t>
    </r>
  </si>
  <si>
    <t>𗜋</t>
  </si>
  <si>
    <t>20b74</t>
  </si>
  <si>
    <t>21b45</t>
    <phoneticPr fontId="3" type="noConversion"/>
  </si>
  <si>
    <t xml:space="preserve">ŋǐɒ̃x si </t>
  </si>
  <si>
    <r>
      <rPr>
        <sz val="10"/>
        <color theme="1"/>
        <rFont val="宋体"/>
        <family val="3"/>
        <charset val="134"/>
      </rPr>
      <t>【鹅西】</t>
    </r>
  </si>
  <si>
    <r>
      <rPr>
        <sz val="10"/>
        <color theme="1"/>
        <rFont val="宋体"/>
        <family val="3"/>
        <charset val="134"/>
      </rPr>
      <t>海（棠）树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</si>
  <si>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牙音，技娘切，音餓</t>
    </r>
  </si>
  <si>
    <t>𗝠𗥦𗗚𘓳</t>
  </si>
  <si>
    <r>
      <rPr>
        <sz val="10"/>
        <color rgb="FFC00000"/>
        <rFont val="宋体"/>
        <family val="3"/>
        <charset val="134"/>
      </rPr>
      <t>名词。海（棠）；树上【鹅】全</t>
    </r>
  </si>
  <si>
    <t>𗑨</t>
  </si>
  <si>
    <t>20b68</t>
  </si>
  <si>
    <t>21b46</t>
    <phoneticPr fontId="3" type="noConversion"/>
  </si>
  <si>
    <r>
      <rPr>
        <sz val="10"/>
        <color theme="1"/>
        <rFont val="宋体"/>
        <family val="3"/>
        <charset val="134"/>
      </rPr>
      <t>战</t>
    </r>
  </si>
  <si>
    <t>𗔼~</t>
  </si>
  <si>
    <t xml:space="preserve">ɣuɛ ŋǐɒ̃x </t>
  </si>
  <si>
    <r>
      <rPr>
        <sz val="10"/>
        <color theme="1"/>
        <rFont val="宋体"/>
        <family val="3"/>
        <charset val="134"/>
      </rPr>
      <t>【怀我】</t>
    </r>
  </si>
  <si>
    <r>
      <rPr>
        <sz val="10"/>
        <color theme="1"/>
        <rFont val="宋体"/>
        <family val="3"/>
        <charset val="134"/>
      </rPr>
      <t>战斗</t>
    </r>
  </si>
  <si>
    <t>𗔍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</si>
  <si>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牙音，技娘切，音我</t>
    </r>
  </si>
  <si>
    <t>𗔼𗥦𗳞𘓳</t>
  </si>
  <si>
    <r>
      <rPr>
        <sz val="10"/>
        <color rgb="FF00B050"/>
        <rFont val="宋体"/>
        <family val="3"/>
        <charset val="134"/>
      </rPr>
      <t>动词。争。斗上求全</t>
    </r>
  </si>
  <si>
    <t>20b67</t>
  </si>
  <si>
    <t>21b47</t>
    <phoneticPr fontId="3" type="noConversion"/>
  </si>
  <si>
    <t>~𗬮</t>
  </si>
  <si>
    <t>ŋǐɒ̃x derx</t>
  </si>
  <si>
    <r>
      <rPr>
        <sz val="10"/>
        <color theme="1"/>
        <rFont val="宋体"/>
        <family val="3"/>
        <charset val="134"/>
      </rPr>
      <t>强壮</t>
    </r>
  </si>
  <si>
    <t>【𗑨】𘓳𘒫𗡼</t>
  </si>
  <si>
    <r>
      <rPr>
        <sz val="10"/>
        <color rgb="FF00B050"/>
        <rFont val="宋体"/>
        <family val="3"/>
        <charset val="134"/>
      </rPr>
      <t>形容词。勤奋；勤快。勤奋；【我】全遣右</t>
    </r>
  </si>
  <si>
    <t>𘗜</t>
  </si>
  <si>
    <t>20b73</t>
  </si>
  <si>
    <t>21b48</t>
    <phoneticPr fontId="3" type="noConversion"/>
  </si>
  <si>
    <r>
      <rPr>
        <sz val="10"/>
        <color theme="1"/>
        <rFont val="宋体"/>
        <family val="3"/>
        <charset val="134"/>
      </rPr>
      <t>案</t>
    </r>
  </si>
  <si>
    <t>𗤫~</t>
  </si>
  <si>
    <t xml:space="preserve">kʰiɔx ŋǐɒ̃x </t>
  </si>
  <si>
    <r>
      <rPr>
        <sz val="10"/>
        <color theme="1"/>
        <rFont val="宋体"/>
        <family val="3"/>
        <charset val="134"/>
      </rPr>
      <t>【巧鹅】</t>
    </r>
  </si>
  <si>
    <r>
      <rPr>
        <sz val="10"/>
        <color theme="1"/>
        <rFont val="宋体"/>
        <family val="3"/>
        <charset val="134"/>
      </rPr>
      <t>室案</t>
    </r>
  </si>
  <si>
    <t>𗫌𘁝𘕑𘓳</t>
  </si>
  <si>
    <r>
      <rPr>
        <sz val="10"/>
        <color rgb="FF00B050"/>
        <rFont val="宋体"/>
        <family val="3"/>
        <charset val="134"/>
      </rPr>
      <t>名词。案；档案室。档案室；室中依全</t>
    </r>
  </si>
  <si>
    <t>𗘙</t>
  </si>
  <si>
    <t>20b63</t>
  </si>
  <si>
    <t>21b51</t>
    <phoneticPr fontId="3" type="noConversion"/>
  </si>
  <si>
    <r>
      <rPr>
        <sz val="10"/>
        <color theme="1"/>
        <rFont val="宋体"/>
        <family val="3"/>
        <charset val="134"/>
      </rPr>
      <t>【鹅子】</t>
    </r>
  </si>
  <si>
    <t>~𗋷</t>
  </si>
  <si>
    <t>ŋǐɒ̃x tsix</t>
  </si>
  <si>
    <t>𗍏</t>
  </si>
  <si>
    <t>【𗘉】𘓳𘊏𘓳</t>
  </si>
  <si>
    <r>
      <rPr>
        <sz val="10"/>
        <color theme="1"/>
        <rFont val="宋体"/>
        <family val="3"/>
        <charset val="134"/>
      </rPr>
      <t>名词。蝎子。【鹅】全虫全</t>
    </r>
  </si>
  <si>
    <t>𗘉</t>
  </si>
  <si>
    <t>21b52</t>
    <phoneticPr fontId="3" type="noConversion"/>
  </si>
  <si>
    <r>
      <rPr>
        <sz val="10"/>
        <color theme="1"/>
        <rFont val="宋体"/>
        <family val="3"/>
        <charset val="134"/>
      </rPr>
      <t>珍</t>
    </r>
  </si>
  <si>
    <t>~𗊏</t>
  </si>
  <si>
    <t>ŋǐɒ̃x nǐe</t>
  </si>
  <si>
    <r>
      <rPr>
        <sz val="10"/>
        <color theme="1"/>
        <rFont val="宋体"/>
        <family val="3"/>
        <charset val="134"/>
      </rPr>
      <t>【鹅溺】</t>
    </r>
  </si>
  <si>
    <r>
      <rPr>
        <sz val="10"/>
        <color theme="1"/>
        <rFont val="宋体"/>
        <family val="3"/>
        <charset val="134"/>
      </rPr>
      <t>珍珠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</si>
  <si>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牙音，技娘切，音鵝</t>
    </r>
  </si>
  <si>
    <t>𗘍𘊱【𗘙】𘁝</t>
  </si>
  <si>
    <r>
      <rPr>
        <sz val="10"/>
        <color rgb="FF0070C0"/>
        <rFont val="宋体"/>
        <family val="3"/>
        <charset val="134"/>
      </rPr>
      <t>名词。珍珠。珠；青左【鹅】中</t>
    </r>
  </si>
  <si>
    <t>𗔮</t>
  </si>
  <si>
    <t>20b66</t>
  </si>
  <si>
    <t>21b53</t>
    <phoneticPr fontId="3" type="noConversion"/>
  </si>
  <si>
    <t>ŋiowx</t>
  </si>
  <si>
    <r>
      <rPr>
        <sz val="10"/>
        <color theme="1"/>
        <rFont val="宋体"/>
        <family val="3"/>
        <charset val="134"/>
      </rPr>
      <t>吝</t>
    </r>
  </si>
  <si>
    <t>~𘓡</t>
  </si>
  <si>
    <t>ŋǐɒ̃x riu</t>
  </si>
  <si>
    <r>
      <rPr>
        <sz val="10"/>
        <color theme="1"/>
        <rFont val="宋体"/>
        <family val="3"/>
        <charset val="134"/>
      </rPr>
      <t>【我肉】</t>
    </r>
  </si>
  <si>
    <r>
      <rPr>
        <sz val="10"/>
        <color theme="1"/>
        <rFont val="宋体"/>
        <family val="3"/>
        <charset val="134"/>
      </rPr>
      <t>吝惜</t>
    </r>
  </si>
  <si>
    <t>ngiowx</t>
  </si>
  <si>
    <t>【𗑨】𘍞𘊿𗡼</t>
  </si>
  <si>
    <r>
      <rPr>
        <sz val="10"/>
        <color theme="1"/>
        <rFont val="宋体"/>
        <family val="3"/>
        <charset val="134"/>
      </rPr>
      <t>动词。憐</t>
    </r>
    <r>
      <rPr>
        <sz val="10"/>
        <color theme="1"/>
        <rFont val="Arial"/>
        <family val="2"/>
      </rPr>
      <t>lian2</t>
    </r>
    <r>
      <rPr>
        <sz val="10"/>
        <color theme="1"/>
        <rFont val="宋体"/>
        <family val="3"/>
        <charset val="134"/>
      </rPr>
      <t>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。【我】围惜右</t>
    </r>
  </si>
  <si>
    <t>𗣥</t>
  </si>
  <si>
    <t>20b72</t>
  </si>
  <si>
    <t>21b54</t>
    <phoneticPr fontId="3" type="noConversion"/>
  </si>
  <si>
    <r>
      <rPr>
        <sz val="10"/>
        <color theme="1"/>
        <rFont val="宋体"/>
        <family val="3"/>
        <charset val="134"/>
      </rPr>
      <t>【鹅】</t>
    </r>
  </si>
  <si>
    <t>𘘳~</t>
  </si>
  <si>
    <t>gǐeix ŋǐɒ̃x</t>
  </si>
  <si>
    <r>
      <rPr>
        <sz val="10"/>
        <color theme="1"/>
        <rFont val="宋体"/>
        <family val="3"/>
        <charset val="134"/>
      </rPr>
      <t>【杰鹅】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</si>
  <si>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，音鵝</t>
    </r>
  </si>
  <si>
    <t>𗨟𘊱𗰱𗡼</t>
  </si>
  <si>
    <r>
      <rPr>
        <sz val="10"/>
        <color theme="1"/>
        <rFont val="宋体"/>
        <family val="3"/>
        <charset val="134"/>
      </rPr>
      <t>动词。起。倾左起右</t>
    </r>
  </si>
  <si>
    <t>𘔤</t>
  </si>
  <si>
    <t>20b75</t>
    <phoneticPr fontId="3" type="noConversion"/>
  </si>
  <si>
    <t>21b55</t>
    <phoneticPr fontId="3" type="noConversion"/>
  </si>
  <si>
    <t>5.005</t>
  </si>
  <si>
    <t>kxiu</t>
    <phoneticPr fontId="3" type="noConversion"/>
  </si>
  <si>
    <t>k</t>
    <phoneticPr fontId="3" type="noConversion"/>
  </si>
  <si>
    <t>jʉ̣</t>
    <phoneticPr fontId="3" type="noConversion"/>
  </si>
  <si>
    <t>kjụ</t>
  </si>
  <si>
    <t>kǐu</t>
  </si>
  <si>
    <r>
      <rPr>
        <sz val="10"/>
        <color theme="1"/>
        <rFont val="宋体"/>
        <family val="3"/>
        <charset val="134"/>
      </rPr>
      <t>玄、黑</t>
    </r>
  </si>
  <si>
    <t>~𗓃</t>
  </si>
  <si>
    <t>kǐu ŋu</t>
  </si>
  <si>
    <r>
      <rPr>
        <sz val="10"/>
        <color theme="1"/>
        <rFont val="宋体"/>
        <family val="3"/>
        <charset val="134"/>
      </rPr>
      <t>【菊吴】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</si>
  <si>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牙音，皆乘切，音菊</t>
    </r>
  </si>
  <si>
    <t>kjuˀ</t>
  </si>
  <si>
    <t>kjuh</t>
  </si>
  <si>
    <t>【𘔥】𘊱𗰞𘊱</t>
  </si>
  <si>
    <r>
      <rPr>
        <sz val="10"/>
        <color theme="1"/>
        <rFont val="宋体"/>
        <family val="3"/>
        <charset val="134"/>
      </rPr>
      <t>形容词。玄。【菊】左黑左</t>
    </r>
  </si>
  <si>
    <t>𘔥</t>
  </si>
  <si>
    <t>20b76</t>
    <phoneticPr fontId="3" type="noConversion"/>
  </si>
  <si>
    <t>21b56</t>
    <phoneticPr fontId="3" type="noConversion"/>
  </si>
  <si>
    <r>
      <rPr>
        <sz val="10"/>
        <color theme="1"/>
        <rFont val="宋体"/>
        <family val="3"/>
        <charset val="134"/>
      </rPr>
      <t>鹦</t>
    </r>
  </si>
  <si>
    <t>ʥǐuɒ̃ kǐu</t>
  </si>
  <si>
    <r>
      <rPr>
        <sz val="10"/>
        <color theme="1"/>
        <rFont val="宋体"/>
        <family val="3"/>
        <charset val="134"/>
      </rPr>
      <t>【床菊】</t>
    </r>
  </si>
  <si>
    <r>
      <rPr>
        <sz val="10"/>
        <color theme="1"/>
        <rFont val="宋体"/>
        <family val="3"/>
        <charset val="134"/>
      </rPr>
      <t>鹦鹉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</si>
  <si>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牙音，皆垂切，音菊</t>
    </r>
  </si>
  <si>
    <t>【𘔤】𘊱𗿼𗡼</t>
  </si>
  <si>
    <r>
      <rPr>
        <sz val="10"/>
        <color theme="1"/>
        <rFont val="宋体"/>
        <family val="3"/>
        <charset val="134"/>
      </rPr>
      <t>名词。鹦哥。鹦；【菊】左禽右</t>
    </r>
  </si>
  <si>
    <t>𗟐</t>
  </si>
  <si>
    <t>21b57</t>
    <phoneticPr fontId="3" type="noConversion"/>
  </si>
  <si>
    <r>
      <rPr>
        <sz val="10"/>
        <color theme="1"/>
        <rFont val="宋体"/>
        <family val="3"/>
        <charset val="134"/>
      </rPr>
      <t>【桔】</t>
    </r>
  </si>
  <si>
    <t>kǐu si</t>
  </si>
  <si>
    <r>
      <rPr>
        <sz val="10"/>
        <color theme="1"/>
        <rFont val="宋体"/>
        <family val="3"/>
        <charset val="134"/>
      </rPr>
      <t>【桔西】</t>
    </r>
  </si>
  <si>
    <r>
      <rPr>
        <sz val="10"/>
        <color theme="1"/>
        <rFont val="宋体"/>
        <family val="3"/>
        <charset val="134"/>
      </rPr>
      <t>桔树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</si>
  <si>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牙音，皆稅切，音橘</t>
    </r>
  </si>
  <si>
    <t>𗝠𗥦【𘔥】𘓳</t>
  </si>
  <si>
    <r>
      <rPr>
        <sz val="10"/>
        <color rgb="FFC00000"/>
        <rFont val="宋体"/>
        <family val="3"/>
        <charset val="134"/>
      </rPr>
      <t>名词；汉语借词。橘。树上【橘】全</t>
    </r>
  </si>
  <si>
    <t>𗗒</t>
  </si>
  <si>
    <t>20b77</t>
  </si>
  <si>
    <t>21b58</t>
    <phoneticPr fontId="3" type="noConversion"/>
  </si>
  <si>
    <r>
      <rPr>
        <sz val="10"/>
        <color theme="1"/>
        <rFont val="宋体"/>
        <family val="3"/>
        <charset val="134"/>
      </rPr>
      <t>坤</t>
    </r>
  </si>
  <si>
    <t>~𘀈</t>
  </si>
  <si>
    <t>kǐu pʰu</t>
  </si>
  <si>
    <r>
      <rPr>
        <sz val="10"/>
        <color theme="1"/>
        <rFont val="宋体"/>
        <family val="3"/>
        <charset val="134"/>
      </rPr>
      <t>【却署】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</si>
  <si>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牙音，解稅切，音菊</t>
    </r>
  </si>
  <si>
    <t>【𗗑】𗥦【𘔥】𘓳</t>
  </si>
  <si>
    <r>
      <rPr>
        <sz val="10"/>
        <color rgb="FFC00000"/>
        <rFont val="宋体"/>
        <family val="3"/>
        <charset val="134"/>
      </rPr>
      <t>名词。土；地。地；【菊】上【菊】全</t>
    </r>
  </si>
  <si>
    <t>𗗑</t>
  </si>
  <si>
    <t>20b78</t>
  </si>
  <si>
    <t>21b61</t>
    <phoneticPr fontId="3" type="noConversion"/>
  </si>
  <si>
    <t>~𘕬</t>
  </si>
  <si>
    <t>kǐu bi</t>
  </si>
  <si>
    <r>
      <rPr>
        <sz val="10"/>
        <color theme="1"/>
        <rFont val="宋体"/>
        <family val="3"/>
        <charset val="134"/>
      </rPr>
      <t>【菊陛】</t>
    </r>
  </si>
  <si>
    <t>【𗗒】𘍞𗪆𗡼</t>
  </si>
  <si>
    <r>
      <rPr>
        <sz val="10"/>
        <color rgb="FF0070C0"/>
        <rFont val="宋体"/>
        <family val="3"/>
        <charset val="134"/>
      </rPr>
      <t>动词；形容词。活；壮。壮；【菊】围思右</t>
    </r>
  </si>
  <si>
    <t>𗔵</t>
  </si>
  <si>
    <t>21a17</t>
  </si>
  <si>
    <t>21b62</t>
    <phoneticPr fontId="3" type="noConversion"/>
  </si>
  <si>
    <r>
      <rPr>
        <sz val="10"/>
        <color theme="1"/>
        <rFont val="宋体"/>
        <family val="3"/>
        <charset val="134"/>
      </rPr>
      <t>【矩】</t>
    </r>
  </si>
  <si>
    <r>
      <rPr>
        <sz val="11"/>
        <color theme="1"/>
        <rFont val="Arial"/>
        <family val="2"/>
      </rPr>
      <t>kǐu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</si>
  <si>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【矩：弥没】</t>
    </r>
  </si>
  <si>
    <r>
      <rPr>
        <sz val="10"/>
        <color theme="1"/>
        <rFont val="宋体"/>
        <family val="3"/>
        <charset val="134"/>
      </rPr>
      <t>【矩】：族姓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</si>
  <si>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牙音，皆稅切，音菊</t>
    </r>
  </si>
  <si>
    <t>【𗒑】𗥦【𘔥】𘓳</t>
  </si>
  <si>
    <r>
      <rPr>
        <sz val="10"/>
        <color rgb="FF0070C0"/>
        <rFont val="宋体"/>
        <family val="3"/>
        <charset val="134"/>
      </rPr>
      <t>译音。【菊】【矩】族姓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。【菊】；【夷】上【菊】全</t>
    </r>
  </si>
  <si>
    <t>𗎗</t>
  </si>
  <si>
    <t>21a12</t>
  </si>
  <si>
    <t>21b63</t>
    <phoneticPr fontId="3" type="noConversion"/>
  </si>
  <si>
    <r>
      <rPr>
        <sz val="10"/>
        <color theme="1"/>
        <rFont val="宋体"/>
        <family val="3"/>
        <charset val="134"/>
      </rPr>
      <t>寒</t>
    </r>
  </si>
  <si>
    <t>~𗎓</t>
  </si>
  <si>
    <t>kǐu kǐə</t>
  </si>
  <si>
    <r>
      <rPr>
        <sz val="10"/>
        <color theme="1"/>
        <rFont val="宋体"/>
        <family val="3"/>
        <charset val="134"/>
      </rPr>
      <t>【菊季】</t>
    </r>
  </si>
  <si>
    <t>1.88</t>
  </si>
  <si>
    <t>23a4</t>
  </si>
  <si>
    <t>𗎓𘊱【𘔥】𘓳</t>
  </si>
  <si>
    <r>
      <rPr>
        <sz val="10"/>
        <color rgb="FFC00000"/>
        <rFont val="宋体"/>
        <family val="3"/>
        <charset val="134"/>
      </rPr>
      <t>形容词。冷。寒左【菊】全</t>
    </r>
  </si>
  <si>
    <t>𗻵</t>
  </si>
  <si>
    <t>21a13</t>
  </si>
  <si>
    <t>21b64</t>
    <phoneticPr fontId="3" type="noConversion"/>
  </si>
  <si>
    <t>kjụ</t>
    <phoneticPr fontId="3" type="noConversion"/>
  </si>
  <si>
    <r>
      <rPr>
        <sz val="10"/>
        <color theme="1"/>
        <rFont val="宋体"/>
        <family val="3"/>
        <charset val="134"/>
      </rPr>
      <t>葱</t>
    </r>
  </si>
  <si>
    <t>~𗒞</t>
  </si>
  <si>
    <t>kǐu naux</t>
  </si>
  <si>
    <r>
      <rPr>
        <sz val="10"/>
        <color theme="1"/>
        <rFont val="宋体"/>
        <family val="3"/>
        <charset val="134"/>
      </rPr>
      <t>【菊那】</t>
    </r>
  </si>
  <si>
    <t>𗺕𘊱𘟋𘓳</t>
  </si>
  <si>
    <r>
      <rPr>
        <sz val="10"/>
        <color rgb="FF7030A0"/>
        <rFont val="宋体"/>
        <family val="3"/>
        <charset val="134"/>
      </rPr>
      <t>名词。葱；韭；蒜。葱；草左辣全</t>
    </r>
  </si>
  <si>
    <t>𗁟</t>
  </si>
  <si>
    <t>21a14</t>
  </si>
  <si>
    <t>21b65</t>
    <phoneticPr fontId="3" type="noConversion"/>
  </si>
  <si>
    <t>~𗑜</t>
  </si>
  <si>
    <r>
      <rPr>
        <sz val="10"/>
        <color theme="1"/>
        <rFont val="宋体"/>
        <family val="3"/>
        <charset val="134"/>
      </rPr>
      <t>财宝</t>
    </r>
  </si>
  <si>
    <t>25a3</t>
  </si>
  <si>
    <t>𘏨𗁎𘙽𗡼</t>
  </si>
  <si>
    <r>
      <rPr>
        <sz val="10"/>
        <color rgb="FF00B050"/>
        <rFont val="宋体"/>
        <family val="3"/>
        <charset val="134"/>
      </rPr>
      <t>名词。宝物。宝；宝牛黄右</t>
    </r>
  </si>
  <si>
    <t>𘅛</t>
  </si>
  <si>
    <t>𘅛</t>
    <phoneticPr fontId="3" type="noConversion"/>
  </si>
  <si>
    <t>21a16</t>
  </si>
  <si>
    <t>21b66</t>
    <phoneticPr fontId="3" type="noConversion"/>
  </si>
  <si>
    <t>kjụ3920</t>
  </si>
  <si>
    <t>𗦞~</t>
  </si>
  <si>
    <t xml:space="preserve">kɨʉr kǐu </t>
  </si>
  <si>
    <r>
      <rPr>
        <sz val="10"/>
        <color theme="1"/>
        <rFont val="宋体"/>
        <family val="3"/>
        <charset val="134"/>
      </rPr>
      <t>【各菊】</t>
    </r>
  </si>
  <si>
    <t>kjuˀ3920</t>
  </si>
  <si>
    <t>kjuh3920</t>
  </si>
  <si>
    <r>
      <rPr>
        <sz val="10"/>
        <color theme="1"/>
        <rFont val="宋体"/>
        <family val="3"/>
        <charset val="134"/>
      </rPr>
      <t>鞠躬；敬礼。见</t>
    </r>
    <r>
      <rPr>
        <sz val="10"/>
        <color theme="1"/>
        <rFont val="Arial"/>
        <family val="2"/>
      </rPr>
      <t>3920</t>
    </r>
    <r>
      <rPr>
        <sz val="10"/>
        <color indexed="8"/>
        <rFont val="Tangut N4694"/>
        <family val="1"/>
        <charset val="134"/>
      </rPr>
      <t>𘀵</t>
    </r>
  </si>
  <si>
    <t>𘀵</t>
  </si>
  <si>
    <t>𘀵</t>
    <phoneticPr fontId="3" type="noConversion"/>
  </si>
  <si>
    <t>𗦞𗡼𗍺𘊱</t>
  </si>
  <si>
    <r>
      <rPr>
        <sz val="10"/>
        <color rgb="FF00B050"/>
        <rFont val="宋体"/>
        <family val="3"/>
        <charset val="134"/>
      </rPr>
      <t>动词。鞠躬；敬礼。鞠躬；躬右礼左</t>
    </r>
  </si>
  <si>
    <t>𗁃</t>
  </si>
  <si>
    <t>21a15</t>
  </si>
  <si>
    <t>21b67</t>
    <phoneticPr fontId="3" type="noConversion"/>
  </si>
  <si>
    <t>~𘗋</t>
  </si>
  <si>
    <t>kǐu gǐɛ</t>
  </si>
  <si>
    <r>
      <rPr>
        <sz val="10"/>
        <color theme="1"/>
        <rFont val="宋体"/>
        <family val="3"/>
        <charset val="134"/>
      </rPr>
      <t>【菊竭】</t>
    </r>
  </si>
  <si>
    <r>
      <rPr>
        <sz val="10"/>
        <color theme="1"/>
        <rFont val="宋体"/>
        <family val="3"/>
        <charset val="134"/>
      </rPr>
      <t>割断</t>
    </r>
  </si>
  <si>
    <t>𗃎𘊱𘐫𗡼</t>
  </si>
  <si>
    <r>
      <rPr>
        <sz val="10"/>
        <color rgb="FF00B050"/>
        <rFont val="宋体"/>
        <family val="3"/>
        <charset val="134"/>
      </rPr>
      <t>动词。割。断左刀右</t>
    </r>
  </si>
  <si>
    <t>𘙅</t>
  </si>
  <si>
    <t>21b68</t>
    <phoneticPr fontId="3" type="noConversion"/>
  </si>
  <si>
    <t>~𘙍</t>
  </si>
  <si>
    <t>kǐu ɬǐụ</t>
  </si>
  <si>
    <r>
      <rPr>
        <sz val="10"/>
        <color theme="1"/>
        <rFont val="宋体"/>
        <family val="3"/>
        <charset val="134"/>
      </rPr>
      <t>【菊吕】</t>
    </r>
  </si>
  <si>
    <r>
      <rPr>
        <sz val="10"/>
        <color theme="1"/>
        <rFont val="宋体"/>
        <family val="3"/>
        <charset val="134"/>
      </rPr>
      <t>同带</t>
    </r>
  </si>
  <si>
    <t>𘙍𘊱𗜼𗘡</t>
  </si>
  <si>
    <r>
      <rPr>
        <sz val="10"/>
        <color rgb="FFC00000"/>
        <rFont val="宋体"/>
        <family val="3"/>
        <charset val="134"/>
      </rPr>
      <t>名词。带。带；钩左持下</t>
    </r>
  </si>
  <si>
    <t>𗴿</t>
  </si>
  <si>
    <t>21a18</t>
  </si>
  <si>
    <t>21b71</t>
    <phoneticPr fontId="3" type="noConversion"/>
  </si>
  <si>
    <r>
      <rPr>
        <sz val="10"/>
        <color theme="1"/>
        <rFont val="宋体"/>
        <family val="3"/>
        <charset val="134"/>
      </rPr>
      <t>供</t>
    </r>
  </si>
  <si>
    <t>~𗒀</t>
  </si>
  <si>
    <t>kǐu ʦʰəu</t>
  </si>
  <si>
    <r>
      <rPr>
        <sz val="10"/>
        <color theme="1"/>
        <rFont val="宋体"/>
        <family val="3"/>
        <charset val="134"/>
      </rPr>
      <t>【鞠漆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</si>
  <si>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供养</t>
    </r>
  </si>
  <si>
    <t>31b3</t>
  </si>
  <si>
    <t>𗵱𗥦𗳞𘓳</t>
  </si>
  <si>
    <r>
      <rPr>
        <sz val="10"/>
        <color rgb="FFC00000"/>
        <rFont val="宋体"/>
        <family val="3"/>
        <charset val="134"/>
      </rPr>
      <t>动词。祈；求；乞；供；祷告。祈；看上求全</t>
    </r>
  </si>
  <si>
    <t>𗗧</t>
  </si>
  <si>
    <t>21b72</t>
    <phoneticPr fontId="3" type="noConversion"/>
  </si>
  <si>
    <t>5.006</t>
  </si>
  <si>
    <t>qra</t>
    <phoneticPr fontId="3" type="noConversion"/>
  </si>
  <si>
    <t>kia</t>
  </si>
  <si>
    <t>kǐa</t>
  </si>
  <si>
    <t>ʑi kǐa</t>
  </si>
  <si>
    <r>
      <rPr>
        <sz val="10"/>
        <color theme="1"/>
        <rFont val="宋体"/>
        <family val="3"/>
        <charset val="134"/>
      </rPr>
      <t>【市价】</t>
    </r>
  </si>
  <si>
    <r>
      <rPr>
        <sz val="10"/>
        <color theme="1"/>
        <rFont val="宋体"/>
        <family val="3"/>
        <charset val="134"/>
      </rPr>
      <t>卖价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</si>
  <si>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牙音，姑下切，音價</t>
    </r>
  </si>
  <si>
    <t>𗗥𘓳𘀭𗡼</t>
  </si>
  <si>
    <r>
      <rPr>
        <sz val="10"/>
        <color rgb="FFC00000"/>
        <rFont val="宋体"/>
        <family val="3"/>
        <charset val="134"/>
      </rPr>
      <t>名词。價。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【加】【家】【嫁】【賈】【間】【監】。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【交】【嘉】【簡】【膠】【校】【駕】。價；卖全珍右</t>
    </r>
  </si>
  <si>
    <t>𗎩</t>
  </si>
  <si>
    <t>21b73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</si>
  <si>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牙音，姑夏切，音家</t>
    </r>
  </si>
  <si>
    <t>𗎭𘊱𘗠𘊱</t>
  </si>
  <si>
    <r>
      <rPr>
        <sz val="10"/>
        <color rgb="FFC00000"/>
        <rFont val="宋体"/>
        <family val="3"/>
        <charset val="134"/>
      </rPr>
      <t>名词；汉语借词。家。室左门左</t>
    </r>
  </si>
  <si>
    <t>𘛊</t>
  </si>
  <si>
    <t>21a26</t>
  </si>
  <si>
    <t>21b74</t>
    <phoneticPr fontId="3" type="noConversion"/>
  </si>
  <si>
    <t>𗢉~</t>
  </si>
  <si>
    <t>tsa kǐa</t>
  </si>
  <si>
    <r>
      <rPr>
        <sz val="10"/>
        <color theme="1"/>
        <rFont val="宋体"/>
        <family val="3"/>
        <charset val="134"/>
      </rPr>
      <t>【匝贾】</t>
    </r>
  </si>
  <si>
    <r>
      <rPr>
        <sz val="10"/>
        <color theme="1"/>
        <rFont val="宋体"/>
        <family val="3"/>
        <charset val="134"/>
      </rPr>
      <t>淳厚</t>
    </r>
  </si>
  <si>
    <t>33a2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</si>
  <si>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牙音，姑下切，音賈</t>
    </r>
  </si>
  <si>
    <t>【𘛈】𘊱𗖇𗡼</t>
  </si>
  <si>
    <r>
      <rPr>
        <sz val="10"/>
        <color rgb="FF0070C0"/>
        <rFont val="宋体"/>
        <family val="3"/>
        <charset val="134"/>
      </rPr>
      <t>形容词。牢厚。巧；【贾】左牢右</t>
    </r>
  </si>
  <si>
    <t>𘛈</t>
  </si>
  <si>
    <t>21a25</t>
  </si>
  <si>
    <t>21b75</t>
    <phoneticPr fontId="3" type="noConversion"/>
  </si>
  <si>
    <t>~𘛇</t>
  </si>
  <si>
    <t>kǐa gǐux</t>
  </si>
  <si>
    <r>
      <rPr>
        <sz val="10"/>
        <color theme="1"/>
        <rFont val="宋体"/>
        <family val="3"/>
        <charset val="134"/>
      </rPr>
      <t>【家局】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</si>
  <si>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牙音，姑夏切，音賈</t>
    </r>
  </si>
  <si>
    <t>𘛇𘊱𗔂𗡼</t>
  </si>
  <si>
    <r>
      <rPr>
        <sz val="10"/>
        <color rgb="FFC00000"/>
        <rFont val="宋体"/>
        <family val="3"/>
        <charset val="134"/>
      </rPr>
      <t>名词。器皿。器左皿右</t>
    </r>
  </si>
  <si>
    <t>𘑈</t>
  </si>
  <si>
    <t>21a28</t>
  </si>
  <si>
    <t>21b76</t>
    <phoneticPr fontId="3" type="noConversion"/>
  </si>
  <si>
    <r>
      <rPr>
        <sz val="10"/>
        <color theme="1"/>
        <rFont val="宋体"/>
        <family val="3"/>
        <charset val="134"/>
      </rPr>
      <t>陶</t>
    </r>
  </si>
  <si>
    <t>𗽵~</t>
  </si>
  <si>
    <t>pʰʉ kǐa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</si>
  <si>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牙音，姑嚇切，音賈</t>
    </r>
  </si>
  <si>
    <t>𘏊𘊱𗋋𘓳</t>
  </si>
  <si>
    <r>
      <rPr>
        <sz val="10"/>
        <color rgb="FF7030A0"/>
        <rFont val="宋体"/>
        <family val="3"/>
        <charset val="134"/>
      </rPr>
      <t>名词。陶器。陶；盛左泥全</t>
    </r>
  </si>
  <si>
    <t>𗆊</t>
  </si>
  <si>
    <t>21a31</t>
    <phoneticPr fontId="3" type="noConversion"/>
  </si>
  <si>
    <t>21b77</t>
    <phoneticPr fontId="3" type="noConversion"/>
  </si>
  <si>
    <t>𗉡~</t>
  </si>
  <si>
    <t>kǐəx kǐa</t>
  </si>
  <si>
    <r>
      <rPr>
        <sz val="10"/>
        <color theme="1"/>
        <rFont val="宋体"/>
        <family val="3"/>
        <charset val="134"/>
      </rPr>
      <t>【各价】</t>
    </r>
  </si>
  <si>
    <r>
      <rPr>
        <sz val="10"/>
        <color theme="1"/>
        <rFont val="宋体"/>
        <family val="3"/>
        <charset val="134"/>
      </rPr>
      <t>参差</t>
    </r>
  </si>
  <si>
    <t>25a7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</si>
  <si>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牙音，谷嚇切，音賈</t>
    </r>
  </si>
  <si>
    <t>𗄪𘓳𗢁𗡼</t>
  </si>
  <si>
    <r>
      <rPr>
        <sz val="10"/>
        <color rgb="FFC00000"/>
        <rFont val="宋体"/>
        <family val="3"/>
        <charset val="134"/>
      </rPr>
      <t>形容词；动词。参差；鬭。争；背全寻右</t>
    </r>
  </si>
  <si>
    <t>𗉯</t>
  </si>
  <si>
    <t>21a32</t>
    <phoneticPr fontId="3" type="noConversion"/>
  </si>
  <si>
    <t>21b78</t>
    <phoneticPr fontId="3" type="noConversion"/>
  </si>
  <si>
    <t>~𘒃</t>
  </si>
  <si>
    <t>kǐa lu</t>
  </si>
  <si>
    <r>
      <rPr>
        <sz val="10"/>
        <color theme="1"/>
        <rFont val="宋体"/>
        <family val="3"/>
        <charset val="134"/>
      </rPr>
      <t>【贾路】</t>
    </r>
  </si>
  <si>
    <r>
      <rPr>
        <sz val="10"/>
        <color theme="1"/>
        <rFont val="宋体"/>
        <family val="3"/>
        <charset val="134"/>
      </rPr>
      <t>炉锅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</si>
  <si>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牙音，姑嚇切，音鍋</t>
    </r>
  </si>
  <si>
    <t>𗉋𘊱𗊰𗤡</t>
  </si>
  <si>
    <r>
      <rPr>
        <sz val="10"/>
        <color rgb="FF00B050"/>
        <rFont val="宋体"/>
        <family val="3"/>
        <charset val="134"/>
      </rPr>
      <t>名词；汉语借词。锅。锅；集左瓶攻</t>
    </r>
  </si>
  <si>
    <t>𗋖</t>
  </si>
  <si>
    <t>21a27</t>
  </si>
  <si>
    <t>22a11</t>
    <phoneticPr fontId="3" type="noConversion"/>
  </si>
  <si>
    <t>5.007</t>
  </si>
  <si>
    <t>qrax</t>
    <phoneticPr fontId="3" type="noConversion"/>
  </si>
  <si>
    <t>kiax</t>
  </si>
  <si>
    <t>kǐax</t>
  </si>
  <si>
    <r>
      <rPr>
        <sz val="10"/>
        <color theme="1"/>
        <rFont val="宋体"/>
        <family val="3"/>
        <charset val="134"/>
      </rPr>
      <t>雁</t>
    </r>
  </si>
  <si>
    <t>𗿝~</t>
  </si>
  <si>
    <t>dzi kǐax</t>
  </si>
  <si>
    <r>
      <rPr>
        <sz val="10"/>
        <color theme="1"/>
        <rFont val="宋体"/>
        <family val="3"/>
        <charset val="134"/>
      </rPr>
      <t>【自</t>
    </r>
    <r>
      <rPr>
        <sz val="8"/>
        <color theme="1"/>
        <rFont val="宋体"/>
        <family val="3"/>
        <charset val="134"/>
      </rPr>
      <t>尼则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</si>
  <si>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雁鸭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</si>
  <si>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，吉嚇切，音甲、假</t>
    </r>
  </si>
  <si>
    <t>𗋽𘊱𗿼𗡼</t>
  </si>
  <si>
    <r>
      <rPr>
        <sz val="10"/>
        <color rgb="FFC00000"/>
        <rFont val="宋体"/>
        <family val="3"/>
        <charset val="134"/>
      </rPr>
      <t>名词。鸭。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音【贾】【假】。鸭；水左禽右</t>
    </r>
  </si>
  <si>
    <t>𗛋</t>
  </si>
  <si>
    <t>22a12</t>
    <phoneticPr fontId="3" type="noConversion"/>
  </si>
  <si>
    <t>𗝲~</t>
  </si>
  <si>
    <t>mix kǐax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</si>
  <si>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牙音，吉嚇切，音賈</t>
    </r>
  </si>
  <si>
    <r>
      <rPr>
        <sz val="10"/>
        <color rgb="FF00B050"/>
        <rFont val="宋体"/>
        <family val="3"/>
        <charset val="134"/>
      </rPr>
      <t>名词。木瓜。</t>
    </r>
  </si>
  <si>
    <t>𗚠</t>
  </si>
  <si>
    <t>21a34</t>
    <phoneticPr fontId="3" type="noConversion"/>
  </si>
  <si>
    <t>22a13</t>
    <phoneticPr fontId="3" type="noConversion"/>
  </si>
  <si>
    <t>5.008</t>
  </si>
  <si>
    <t>khux</t>
    <phoneticPr fontId="3" type="noConversion"/>
  </si>
  <si>
    <t>kʰ</t>
    <phoneticPr fontId="3" type="noConversion"/>
  </si>
  <si>
    <t>khux</t>
  </si>
  <si>
    <t>kʰux</t>
  </si>
  <si>
    <r>
      <rPr>
        <sz val="10"/>
        <color theme="1"/>
        <rFont val="宋体"/>
        <family val="3"/>
        <charset val="134"/>
      </rPr>
      <t>【枯】</t>
    </r>
  </si>
  <si>
    <t>𘛜~</t>
  </si>
  <si>
    <t>zi kʰux</t>
  </si>
  <si>
    <r>
      <rPr>
        <sz val="10"/>
        <color theme="1"/>
        <rFont val="宋体"/>
        <family val="3"/>
        <charset val="134"/>
      </rPr>
      <t>【祀枯】</t>
    </r>
  </si>
  <si>
    <r>
      <rPr>
        <sz val="10"/>
        <color theme="1"/>
        <rFont val="宋体"/>
        <family val="3"/>
        <charset val="134"/>
      </rPr>
      <t>婴？</t>
    </r>
  </si>
  <si>
    <t>52a6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</si>
  <si>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牙音，氣兀切，音枯</t>
    </r>
  </si>
  <si>
    <t>𗝠𗥦𗊀𘓳</t>
  </si>
  <si>
    <r>
      <rPr>
        <sz val="10"/>
        <color rgb="FFC00000"/>
        <rFont val="宋体"/>
        <family val="3"/>
        <charset val="134"/>
      </rPr>
      <t>名词；量词。筐；篮；笼；篋。筐；木上坑全</t>
    </r>
  </si>
  <si>
    <t>𗛘</t>
  </si>
  <si>
    <t>21a33</t>
    <phoneticPr fontId="3" type="noConversion"/>
  </si>
  <si>
    <t>22a14</t>
    <phoneticPr fontId="3" type="noConversion"/>
  </si>
  <si>
    <t>~𘘇</t>
  </si>
  <si>
    <t>kʰux ɕie</t>
  </si>
  <si>
    <r>
      <rPr>
        <sz val="10"/>
        <color theme="1"/>
        <rFont val="宋体"/>
        <family val="3"/>
        <charset val="134"/>
      </rPr>
      <t>【枯税】</t>
    </r>
  </si>
  <si>
    <t>【𗚠】𘍞𗌹𗡼</t>
  </si>
  <si>
    <r>
      <rPr>
        <sz val="10"/>
        <color theme="1"/>
        <rFont val="宋体"/>
        <family val="3"/>
        <charset val="134"/>
      </rPr>
      <t>名词。豺狼。豺；【禽】围兽右</t>
    </r>
  </si>
  <si>
    <t>𗵁</t>
  </si>
  <si>
    <t>21a35</t>
    <phoneticPr fontId="3" type="noConversion"/>
  </si>
  <si>
    <t>22a15</t>
    <phoneticPr fontId="3" type="noConversion"/>
  </si>
  <si>
    <t>5.009</t>
  </si>
  <si>
    <t>khuA</t>
    <phoneticPr fontId="3" type="noConversion"/>
  </si>
  <si>
    <t>khu</t>
  </si>
  <si>
    <t>kʰu</t>
  </si>
  <si>
    <r>
      <rPr>
        <sz val="6"/>
        <color theme="1"/>
        <rFont val="宋体"/>
        <family val="3"/>
        <charset val="134"/>
      </rPr>
      <t>王</t>
    </r>
    <r>
      <rPr>
        <sz val="8"/>
        <color theme="1"/>
        <rFont val="宋体"/>
        <family val="3"/>
        <charset val="134"/>
      </rPr>
      <t>田</t>
    </r>
  </si>
  <si>
    <t>kʰu nǐe</t>
  </si>
  <si>
    <r>
      <rPr>
        <sz val="10"/>
        <color theme="1"/>
        <rFont val="宋体"/>
        <family val="3"/>
        <charset val="134"/>
      </rPr>
      <t>【枯溺】</t>
    </r>
  </si>
  <si>
    <r>
      <rPr>
        <sz val="10"/>
        <color theme="1"/>
        <rFont val="宋体"/>
        <family val="3"/>
        <charset val="134"/>
      </rPr>
      <t>碧</t>
    </r>
    <r>
      <rPr>
        <sz val="6"/>
        <color theme="1"/>
        <rFont val="宋体"/>
        <family val="3"/>
        <charset val="134"/>
      </rPr>
      <t>王</t>
    </r>
    <r>
      <rPr>
        <sz val="8"/>
        <color theme="1"/>
        <rFont val="宋体"/>
        <family val="3"/>
        <charset val="134"/>
      </rPr>
      <t>田</t>
    </r>
    <r>
      <rPr>
        <sz val="10"/>
        <color theme="1"/>
        <rFont val="宋体"/>
        <family val="3"/>
        <charset val="134"/>
      </rPr>
      <t>珠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</si>
  <si>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牙音，氣祖切，音枯</t>
    </r>
  </si>
  <si>
    <t>𗵒𘍞𗋽𗡼</t>
  </si>
  <si>
    <r>
      <rPr>
        <sz val="10"/>
        <color rgb="FFC00000"/>
        <rFont val="宋体"/>
        <family val="3"/>
        <charset val="134"/>
      </rPr>
      <t>形容词。碧细。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蚀。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羅睺。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枯。碧细；金围水右</t>
    </r>
  </si>
  <si>
    <t>𘔺</t>
  </si>
  <si>
    <t>𘄣</t>
  </si>
  <si>
    <t>21a36</t>
    <phoneticPr fontId="3" type="noConversion"/>
  </si>
  <si>
    <t>22a16</t>
    <phoneticPr fontId="3" type="noConversion"/>
  </si>
  <si>
    <t xml:space="preserve">sǐɛx kʰu </t>
  </si>
  <si>
    <r>
      <rPr>
        <sz val="10"/>
        <color theme="1"/>
        <rFont val="宋体"/>
        <family val="3"/>
        <charset val="134"/>
      </rPr>
      <t>【楔枯】</t>
    </r>
  </si>
  <si>
    <r>
      <rPr>
        <sz val="10"/>
        <color theme="1"/>
        <rFont val="宋体"/>
        <family val="3"/>
        <charset val="134"/>
      </rPr>
      <t>智悟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</si>
  <si>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牙音，乞祖切，音枯</t>
    </r>
  </si>
  <si>
    <t>𘄡𘊱𗼕𗡼</t>
  </si>
  <si>
    <r>
      <rPr>
        <sz val="10"/>
        <color rgb="FFC00000"/>
        <rFont val="宋体"/>
        <family val="3"/>
        <charset val="134"/>
      </rPr>
      <t>名词。智；解。智；智左福右</t>
    </r>
  </si>
  <si>
    <t>𗒳</t>
  </si>
  <si>
    <t>21a37</t>
  </si>
  <si>
    <t>22a17</t>
    <phoneticPr fontId="3" type="noConversion"/>
  </si>
  <si>
    <r>
      <rPr>
        <sz val="10"/>
        <color theme="1"/>
        <rFont val="宋体"/>
        <family val="3"/>
        <charset val="134"/>
      </rPr>
      <t>鐸</t>
    </r>
  </si>
  <si>
    <t>𘖱~</t>
  </si>
  <si>
    <t>ʑiu kʰu</t>
  </si>
  <si>
    <r>
      <rPr>
        <sz val="10"/>
        <color theme="1"/>
        <rFont val="宋体"/>
        <family val="3"/>
        <charset val="134"/>
      </rPr>
      <t>【树枯】</t>
    </r>
  </si>
  <si>
    <r>
      <rPr>
        <sz val="10"/>
        <color theme="1"/>
        <rFont val="宋体"/>
        <family val="3"/>
        <charset val="134"/>
      </rPr>
      <t>铃鐸</t>
    </r>
  </si>
  <si>
    <t>1.06</t>
  </si>
  <si>
    <t>𗒨𗥦𗤪𘓳</t>
  </si>
  <si>
    <r>
      <rPr>
        <sz val="10"/>
        <color theme="1"/>
        <rFont val="宋体"/>
        <family val="3"/>
        <charset val="134"/>
      </rPr>
      <t>名词。鐸</t>
    </r>
    <r>
      <rPr>
        <sz val="10"/>
        <color theme="1"/>
        <rFont val="Arial"/>
        <family val="2"/>
      </rPr>
      <t>duo2</t>
    </r>
    <r>
      <rPr>
        <sz val="10"/>
        <color theme="1"/>
        <rFont val="宋体"/>
        <family val="3"/>
        <charset val="134"/>
      </rPr>
      <t>。钹上鸣全</t>
    </r>
  </si>
  <si>
    <t>𗼒</t>
  </si>
  <si>
    <t>21a38</t>
  </si>
  <si>
    <t>22a18</t>
    <phoneticPr fontId="3" type="noConversion"/>
  </si>
  <si>
    <t>5.009</t>
    <phoneticPr fontId="3" type="noConversion"/>
  </si>
  <si>
    <r>
      <rPr>
        <sz val="10"/>
        <color theme="1"/>
        <rFont val="宋体"/>
        <family val="3"/>
        <charset val="134"/>
      </rPr>
      <t>贡献</t>
    </r>
  </si>
  <si>
    <t>𗴛~</t>
  </si>
  <si>
    <t>ʨǐuɒ̃x kʰu</t>
  </si>
  <si>
    <r>
      <rPr>
        <sz val="10"/>
        <color theme="1"/>
        <rFont val="宋体"/>
        <family val="3"/>
        <charset val="134"/>
      </rPr>
      <t>【终枯】</t>
    </r>
  </si>
  <si>
    <t>40a1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</si>
  <si>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牙音，氣粗切，音枯</t>
    </r>
  </si>
  <si>
    <t>𘋨𗡼𘋩𗡼</t>
  </si>
  <si>
    <r>
      <rPr>
        <sz val="10"/>
        <color rgb="FFC00000"/>
        <rFont val="宋体"/>
        <family val="3"/>
        <charset val="134"/>
      </rPr>
      <t>动词。贡献。供奉。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进。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奏。贡；帝右处右</t>
    </r>
  </si>
  <si>
    <t>𘜽</t>
  </si>
  <si>
    <t>22a21</t>
    <phoneticPr fontId="3" type="noConversion"/>
  </si>
  <si>
    <t>5.010</t>
    <phoneticPr fontId="3" type="noConversion"/>
  </si>
  <si>
    <t>khuB</t>
    <phoneticPr fontId="3" type="noConversion"/>
  </si>
  <si>
    <r>
      <rPr>
        <sz val="10"/>
        <color theme="1"/>
        <rFont val="宋体"/>
        <family val="3"/>
        <charset val="134"/>
      </rPr>
      <t>鵂</t>
    </r>
  </si>
  <si>
    <t>ʥǐuɒ̃ kʰu</t>
  </si>
  <si>
    <r>
      <rPr>
        <sz val="10"/>
        <color theme="1"/>
        <rFont val="宋体"/>
        <family val="3"/>
        <charset val="134"/>
      </rPr>
      <t>【</t>
    </r>
    <r>
      <rPr>
        <sz val="8"/>
        <color theme="1"/>
        <rFont val="宋体"/>
        <family val="3"/>
        <charset val="134"/>
      </rPr>
      <t>尼章</t>
    </r>
    <r>
      <rPr>
        <sz val="10"/>
        <color theme="1"/>
        <rFont val="宋体"/>
        <family val="3"/>
        <charset val="134"/>
      </rPr>
      <t>枯】</t>
    </r>
  </si>
  <si>
    <r>
      <rPr>
        <sz val="10"/>
        <color theme="1"/>
        <rFont val="宋体"/>
        <family val="3"/>
        <charset val="134"/>
      </rPr>
      <t>鵂鶹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</si>
  <si>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牙音，豈烏切，音枯</t>
    </r>
  </si>
  <si>
    <t>𘝁𘊱𗲇𗡼</t>
  </si>
  <si>
    <t>名词。鵂鶹。鸺；翼左老右</t>
  </si>
  <si>
    <t>𗒯</t>
  </si>
  <si>
    <t>𗤒？</t>
  </si>
  <si>
    <t>𘀂</t>
  </si>
  <si>
    <t>22a22</t>
    <phoneticPr fontId="3" type="noConversion"/>
  </si>
  <si>
    <t>kʰu ka̠x</t>
  </si>
  <si>
    <r>
      <rPr>
        <sz val="10"/>
        <color theme="1"/>
        <rFont val="宋体"/>
        <family val="3"/>
        <charset val="134"/>
      </rPr>
      <t>【楛假】</t>
    </r>
  </si>
  <si>
    <r>
      <rPr>
        <sz val="10"/>
        <color theme="1"/>
        <rFont val="宋体"/>
        <family val="3"/>
        <charset val="134"/>
      </rPr>
      <t>厌弃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</si>
  <si>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牙音，豈烏切，音苦</t>
    </r>
  </si>
  <si>
    <t>𘀀𘊱𗈜𘊱</t>
  </si>
  <si>
    <r>
      <rPr>
        <sz val="10"/>
        <color rgb="FF0070C0"/>
        <rFont val="宋体"/>
        <family val="3"/>
        <charset val="134"/>
      </rPr>
      <t>名词。厌；嫌。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【佉】【齲】。厌；厌左离左</t>
    </r>
  </si>
  <si>
    <t>4104</t>
  </si>
  <si>
    <t>𗝻</t>
  </si>
  <si>
    <t>22a23</t>
    <phoneticPr fontId="3" type="noConversion"/>
  </si>
  <si>
    <t>5.011</t>
  </si>
  <si>
    <t>qwvx</t>
    <phoneticPr fontId="3" type="noConversion"/>
  </si>
  <si>
    <t>kwəx</t>
  </si>
  <si>
    <t>kʉ̠ x</t>
  </si>
  <si>
    <t>~𗛼</t>
  </si>
  <si>
    <t>kʉ̠ x tuə̠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</si>
  <si>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牙音，鼓吳切，音各</t>
    </r>
  </si>
  <si>
    <t>kweox</t>
  </si>
  <si>
    <t>𗝠𗥦𗋠𘓳</t>
  </si>
  <si>
    <r>
      <rPr>
        <sz val="10"/>
        <color theme="1"/>
        <rFont val="宋体"/>
        <family val="3"/>
        <charset val="134"/>
      </rPr>
      <t>名词。树瘤。瘤；树上【各】全</t>
    </r>
  </si>
  <si>
    <t>𗋢</t>
  </si>
  <si>
    <t>22a24</t>
    <phoneticPr fontId="3" type="noConversion"/>
  </si>
  <si>
    <r>
      <rPr>
        <sz val="10"/>
        <color theme="1"/>
        <rFont val="宋体"/>
        <family val="3"/>
        <charset val="134"/>
      </rPr>
      <t>绳</t>
    </r>
  </si>
  <si>
    <t>~𘌻</t>
  </si>
  <si>
    <t>kʉ̠ x lux</t>
  </si>
  <si>
    <r>
      <rPr>
        <sz val="10"/>
        <color theme="1"/>
        <rFont val="宋体"/>
        <family val="3"/>
        <charset val="134"/>
      </rPr>
      <t>【个路】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</si>
  <si>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，音個</t>
    </r>
  </si>
  <si>
    <t>𗸎</t>
  </si>
  <si>
    <t>21a47</t>
  </si>
  <si>
    <t>22a25</t>
    <phoneticPr fontId="3" type="noConversion"/>
  </si>
  <si>
    <r>
      <rPr>
        <sz val="10"/>
        <color theme="1"/>
        <rFont val="宋体"/>
        <family val="3"/>
        <charset val="134"/>
      </rPr>
      <t>裂</t>
    </r>
  </si>
  <si>
    <t>~𘝬</t>
  </si>
  <si>
    <r>
      <rPr>
        <sz val="11"/>
        <color theme="1"/>
        <rFont val="Arial"/>
        <family val="2"/>
      </rPr>
      <t xml:space="preserve">kʉ̠ 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</si>
  <si>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【各？】</t>
    </r>
  </si>
  <si>
    <r>
      <rPr>
        <sz val="10"/>
        <color theme="1"/>
        <rFont val="宋体"/>
        <family val="3"/>
        <charset val="134"/>
      </rPr>
      <t>破裂、裂开</t>
    </r>
  </si>
  <si>
    <t>𗷷𘊱𘎶𘓳</t>
  </si>
  <si>
    <r>
      <rPr>
        <sz val="10"/>
        <color rgb="FFC00000"/>
        <rFont val="宋体"/>
        <family val="3"/>
        <charset val="134"/>
      </rPr>
      <t>动词。破裂。破；裂左破全</t>
    </r>
  </si>
  <si>
    <t>𘎶</t>
  </si>
  <si>
    <t>21a48</t>
  </si>
  <si>
    <t>22a26</t>
    <phoneticPr fontId="3" type="noConversion"/>
  </si>
  <si>
    <t>tǐurx kʉ̠ x</t>
  </si>
  <si>
    <r>
      <rPr>
        <sz val="10"/>
        <color theme="1"/>
        <rFont val="宋体"/>
        <family val="3"/>
        <charset val="134"/>
      </rPr>
      <t>【都个】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</si>
  <si>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牙音，鼓吳切，音個</t>
    </r>
  </si>
  <si>
    <t>𘎣𘊱【𗸎】𗡼</t>
  </si>
  <si>
    <r>
      <rPr>
        <sz val="10"/>
        <color theme="1"/>
        <rFont val="宋体"/>
        <family val="3"/>
        <charset val="134"/>
      </rPr>
      <t>名词；形容词。痉挛；跛；曲。痉挛；弯左【割】右</t>
    </r>
  </si>
  <si>
    <t>𗅸</t>
  </si>
  <si>
    <t>21a51</t>
    <phoneticPr fontId="3" type="noConversion"/>
  </si>
  <si>
    <t>22a27</t>
    <phoneticPr fontId="3" type="noConversion"/>
  </si>
  <si>
    <r>
      <rPr>
        <sz val="10"/>
        <color theme="1"/>
        <rFont val="宋体"/>
        <family val="3"/>
        <charset val="134"/>
      </rPr>
      <t>吼</t>
    </r>
  </si>
  <si>
    <t>~𗙇</t>
  </si>
  <si>
    <t>kʉ̠ x zuəx</t>
  </si>
  <si>
    <r>
      <rPr>
        <sz val="10"/>
        <color theme="1"/>
        <rFont val="宋体"/>
        <family val="3"/>
        <charset val="134"/>
      </rPr>
      <t>【各俗】</t>
    </r>
  </si>
  <si>
    <r>
      <rPr>
        <sz val="10"/>
        <color theme="1"/>
        <rFont val="宋体"/>
        <family val="3"/>
        <charset val="134"/>
      </rPr>
      <t>悲哀</t>
    </r>
  </si>
  <si>
    <t>50a5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</si>
  <si>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牙音，瞽吳切，音咯</t>
    </r>
  </si>
  <si>
    <t>𗒫𗘡𗙇𘁝</t>
  </si>
  <si>
    <r>
      <rPr>
        <sz val="10"/>
        <color rgb="FF0070C0"/>
        <rFont val="宋体"/>
        <family val="3"/>
        <charset val="134"/>
      </rPr>
      <t>动词。吼；嚎；鸣。吼；牛下叫中</t>
    </r>
  </si>
  <si>
    <t>𗘾</t>
  </si>
  <si>
    <t>21a52</t>
  </si>
  <si>
    <t>22a28</t>
    <phoneticPr fontId="3" type="noConversion"/>
  </si>
  <si>
    <r>
      <rPr>
        <sz val="10"/>
        <color theme="1"/>
        <rFont val="宋体"/>
        <family val="3"/>
        <charset val="134"/>
      </rPr>
      <t>螺</t>
    </r>
  </si>
  <si>
    <t>𗗚~</t>
  </si>
  <si>
    <t>ŋǐɒ̃x kʉ̠ x</t>
  </si>
  <si>
    <r>
      <rPr>
        <sz val="10"/>
        <color theme="1"/>
        <rFont val="宋体"/>
        <family val="3"/>
        <charset val="134"/>
      </rPr>
      <t>【鹅各】</t>
    </r>
  </si>
  <si>
    <r>
      <rPr>
        <sz val="10"/>
        <color theme="1"/>
        <rFont val="宋体"/>
        <family val="3"/>
        <charset val="134"/>
      </rPr>
      <t>海螺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</si>
  <si>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牙音，鼓吳切，音歌</t>
    </r>
  </si>
  <si>
    <t>𗙏𘊱𗺈𘊱</t>
  </si>
  <si>
    <r>
      <rPr>
        <sz val="10"/>
        <color rgb="FF7030A0"/>
        <rFont val="宋体"/>
        <family val="3"/>
        <charset val="134"/>
      </rPr>
      <t>名词。螺。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蚌。</t>
    </r>
    <r>
      <rPr>
        <sz val="10"/>
        <color indexed="20"/>
        <rFont val="Arial"/>
        <family val="2"/>
      </rPr>
      <t>3</t>
    </r>
    <r>
      <rPr>
        <sz val="10"/>
        <color rgb="FF7030A0"/>
        <rFont val="宋体"/>
        <family val="3"/>
        <charset val="134"/>
      </rPr>
      <t>蠃</t>
    </r>
    <r>
      <rPr>
        <sz val="10"/>
        <color indexed="20"/>
        <rFont val="Arial"/>
        <family val="2"/>
      </rPr>
      <t>luo3</t>
    </r>
    <r>
      <rPr>
        <sz val="10"/>
        <color rgb="FF7030A0"/>
        <rFont val="宋体"/>
        <family val="3"/>
        <charset val="134"/>
      </rPr>
      <t>。</t>
    </r>
    <r>
      <rPr>
        <sz val="10"/>
        <color indexed="20"/>
        <rFont val="Arial"/>
        <family val="2"/>
      </rPr>
      <t>4</t>
    </r>
    <r>
      <rPr>
        <sz val="10"/>
        <color rgb="FF7030A0"/>
        <rFont val="宋体"/>
        <family val="3"/>
        <charset val="134"/>
      </rPr>
      <t>珂。</t>
    </r>
    <r>
      <rPr>
        <sz val="10"/>
        <color indexed="20"/>
        <rFont val="Arial"/>
        <family val="2"/>
      </rPr>
      <t>5</t>
    </r>
    <r>
      <rPr>
        <sz val="10"/>
        <color rgb="FF7030A0"/>
        <rFont val="宋体"/>
        <family val="3"/>
        <charset val="134"/>
      </rPr>
      <t>蠡</t>
    </r>
    <r>
      <rPr>
        <sz val="10"/>
        <color indexed="20"/>
        <rFont val="Arial"/>
        <family val="2"/>
      </rPr>
      <t>li3</t>
    </r>
    <r>
      <rPr>
        <sz val="10"/>
        <color rgb="FF7030A0"/>
        <rFont val="宋体"/>
        <family val="3"/>
        <charset val="134"/>
      </rPr>
      <t>。海螺；音左凸左</t>
    </r>
  </si>
  <si>
    <t>𗬯</t>
    <phoneticPr fontId="3" type="noConversion"/>
  </si>
  <si>
    <t>21a53</t>
  </si>
  <si>
    <t>22a31</t>
    <phoneticPr fontId="3" type="noConversion"/>
  </si>
  <si>
    <t>𗬯</t>
  </si>
  <si>
    <r>
      <rPr>
        <sz val="10"/>
        <color theme="1"/>
        <rFont val="宋体"/>
        <family val="3"/>
        <charset val="134"/>
      </rPr>
      <t>耳（闻）</t>
    </r>
  </si>
  <si>
    <t>~𘎄</t>
  </si>
  <si>
    <t>kʉ̠ x wə.i</t>
  </si>
  <si>
    <r>
      <rPr>
        <sz val="10"/>
        <color theme="1"/>
        <rFont val="宋体"/>
        <family val="3"/>
        <charset val="134"/>
      </rPr>
      <t>【各勿】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</si>
  <si>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牙音，瞽吳切，音骨</t>
    </r>
  </si>
  <si>
    <t>𘁘</t>
  </si>
  <si>
    <t>22a32</t>
    <phoneticPr fontId="3" type="noConversion"/>
  </si>
  <si>
    <t>5.012</t>
  </si>
  <si>
    <t>qwv</t>
    <phoneticPr fontId="3" type="noConversion"/>
  </si>
  <si>
    <t>kwə</t>
  </si>
  <si>
    <t xml:space="preserve">kʉ̠ </t>
  </si>
  <si>
    <r>
      <rPr>
        <sz val="10"/>
        <color theme="1"/>
        <rFont val="宋体"/>
        <family val="3"/>
        <charset val="134"/>
      </rPr>
      <t>背</t>
    </r>
  </si>
  <si>
    <t xml:space="preserve">kʉ̠  niuɒ̠̃ </t>
  </si>
  <si>
    <r>
      <rPr>
        <sz val="10"/>
        <color theme="1"/>
        <rFont val="宋体"/>
        <family val="3"/>
        <charset val="134"/>
      </rPr>
      <t>背后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</si>
  <si>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牙音，姑維切，音各</t>
    </r>
  </si>
  <si>
    <t>kweo</t>
  </si>
  <si>
    <t>𗥦𘁝𗅉𘁝</t>
  </si>
  <si>
    <r>
      <rPr>
        <sz val="10"/>
        <color rgb="FF00B050"/>
        <rFont val="宋体"/>
        <family val="3"/>
        <charset val="134"/>
      </rPr>
      <t>名词。背后。背；头中后中</t>
    </r>
  </si>
  <si>
    <t>𗐥</t>
  </si>
  <si>
    <t>22a33</t>
    <phoneticPr fontId="3" type="noConversion"/>
  </si>
  <si>
    <t>~𗇌</t>
  </si>
  <si>
    <t>kʉ̠  lux</t>
  </si>
  <si>
    <r>
      <rPr>
        <sz val="10"/>
        <color theme="1"/>
        <rFont val="宋体"/>
        <family val="3"/>
        <charset val="134"/>
      </rPr>
      <t>进宝</t>
    </r>
  </si>
  <si>
    <t>48b7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</si>
  <si>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牙音，姑維切，音格</t>
    </r>
  </si>
  <si>
    <t>𗇌𘍞𘁘𘓳</t>
  </si>
  <si>
    <r>
      <rPr>
        <sz val="10"/>
        <color rgb="FFC00000"/>
        <rFont val="宋体"/>
        <family val="3"/>
        <charset val="134"/>
      </rPr>
      <t>名词。运气；福气。福；运围背全</t>
    </r>
  </si>
  <si>
    <t>𘁚</t>
  </si>
  <si>
    <t>22a34</t>
    <phoneticPr fontId="3" type="noConversion"/>
  </si>
  <si>
    <t>5.012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</si>
  <si>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牙音，姑維切，音個</t>
    </r>
  </si>
  <si>
    <t>【𘁘】𘊱𗸺𘊱</t>
  </si>
  <si>
    <r>
      <rPr>
        <sz val="10"/>
        <color rgb="FF00B050"/>
        <rFont val="宋体"/>
        <family val="3"/>
        <charset val="134"/>
      </rPr>
      <t>名词。氈（</t>
    </r>
    <r>
      <rPr>
        <sz val="10"/>
        <color indexed="57"/>
        <rFont val="Arial"/>
        <family val="2"/>
      </rPr>
      <t>zhan</t>
    </r>
    <r>
      <rPr>
        <sz val="10"/>
        <color rgb="FF00B050"/>
        <rFont val="宋体"/>
        <family val="3"/>
        <charset val="134"/>
      </rPr>
      <t>毡）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。【各】左毡左</t>
    </r>
  </si>
  <si>
    <t>𗛛</t>
  </si>
  <si>
    <t>21a55</t>
  </si>
  <si>
    <t>22a35</t>
    <phoneticPr fontId="3" type="noConversion"/>
  </si>
  <si>
    <t>5.013</t>
  </si>
  <si>
    <t>kxux</t>
    <phoneticPr fontId="3" type="noConversion"/>
  </si>
  <si>
    <t>kụx</t>
  </si>
  <si>
    <t>kụx</t>
  </si>
  <si>
    <r>
      <rPr>
        <sz val="10"/>
        <color theme="1"/>
        <rFont val="宋体"/>
        <family val="3"/>
        <charset val="134"/>
      </rPr>
      <t>栅</t>
    </r>
  </si>
  <si>
    <t>𗝂~</t>
  </si>
  <si>
    <t xml:space="preserve">rerx kụx </t>
  </si>
  <si>
    <r>
      <rPr>
        <sz val="10"/>
        <color theme="1"/>
        <rFont val="宋体"/>
        <family val="3"/>
        <charset val="134"/>
      </rPr>
      <t>【㗚郭】</t>
    </r>
  </si>
  <si>
    <r>
      <rPr>
        <sz val="8"/>
        <color theme="1"/>
        <rFont val="宋体"/>
        <family val="3"/>
        <charset val="134"/>
      </rPr>
      <t>木灰</t>
    </r>
    <r>
      <rPr>
        <sz val="10"/>
        <color theme="1"/>
        <rFont val="宋体"/>
        <family val="3"/>
        <charset val="134"/>
      </rPr>
      <t>栅堂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</si>
  <si>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牙音，改怒切，音郭</t>
    </r>
  </si>
  <si>
    <t>kuˀx</t>
  </si>
  <si>
    <t>kuhx</t>
  </si>
  <si>
    <t>𗝂𗥦【𗊣】𘓳</t>
  </si>
  <si>
    <r>
      <rPr>
        <sz val="10"/>
        <color rgb="FFC00000"/>
        <rFont val="宋体"/>
        <family val="3"/>
        <charset val="134"/>
      </rPr>
      <t>名词。堂屋。堂；庭上【郭】全</t>
    </r>
  </si>
  <si>
    <t>𗊣</t>
  </si>
  <si>
    <t>21a56</t>
  </si>
  <si>
    <t>22a36</t>
    <phoneticPr fontId="3" type="noConversion"/>
  </si>
  <si>
    <r>
      <rPr>
        <sz val="10"/>
        <color theme="1"/>
        <rFont val="宋体"/>
        <family val="3"/>
        <charset val="134"/>
      </rPr>
      <t>漱</t>
    </r>
  </si>
  <si>
    <t>𗟴~</t>
  </si>
  <si>
    <t>kǐəx kụx</t>
  </si>
  <si>
    <r>
      <rPr>
        <sz val="10"/>
        <color theme="1"/>
        <rFont val="宋体"/>
        <family val="3"/>
        <charset val="134"/>
      </rPr>
      <t>【柯骨】</t>
    </r>
  </si>
  <si>
    <r>
      <rPr>
        <sz val="10"/>
        <color theme="1"/>
        <rFont val="宋体"/>
        <family val="3"/>
        <charset val="134"/>
      </rPr>
      <t>漱口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</si>
  <si>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牙音，改怒切，音骨</t>
    </r>
  </si>
  <si>
    <r>
      <rPr>
        <sz val="10"/>
        <color theme="1"/>
        <rFont val="宋体"/>
        <family val="3"/>
        <charset val="134"/>
      </rPr>
      <t>动词。漱；洗。</t>
    </r>
  </si>
  <si>
    <t>𗪒</t>
  </si>
  <si>
    <t>21a58</t>
  </si>
  <si>
    <t>22a37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</si>
  <si>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牙音，改怒切，音姑</t>
    </r>
  </si>
  <si>
    <t>𗥂𗏶𗅁𗡼</t>
  </si>
  <si>
    <r>
      <rPr>
        <sz val="10"/>
        <color rgb="FFC00000"/>
        <rFont val="宋体"/>
        <family val="3"/>
        <charset val="134"/>
      </rPr>
      <t>名词。内。屋梁内右</t>
    </r>
  </si>
  <si>
    <t>𗊬</t>
  </si>
  <si>
    <t>21a57</t>
  </si>
  <si>
    <t>22a38</t>
    <phoneticPr fontId="3" type="noConversion"/>
  </si>
  <si>
    <r>
      <rPr>
        <sz val="10"/>
        <color theme="1"/>
        <rFont val="宋体"/>
        <family val="3"/>
        <charset val="134"/>
      </rPr>
      <t>表</t>
    </r>
  </si>
  <si>
    <t>~𗬫</t>
  </si>
  <si>
    <t xml:space="preserve">kụx derx </t>
  </si>
  <si>
    <r>
      <rPr>
        <sz val="10"/>
        <color rgb="FFC00000"/>
        <rFont val="宋体"/>
        <family val="3"/>
        <charset val="134"/>
      </rPr>
      <t>名词。裹。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答。</t>
    </r>
  </si>
  <si>
    <t>𘕲</t>
  </si>
  <si>
    <t>22a41</t>
    <phoneticPr fontId="3" type="noConversion"/>
  </si>
  <si>
    <t>𗥕~</t>
  </si>
  <si>
    <t xml:space="preserve">zux kụx </t>
  </si>
  <si>
    <r>
      <rPr>
        <sz val="10"/>
        <color theme="1"/>
        <rFont val="宋体"/>
        <family val="3"/>
        <charset val="134"/>
      </rPr>
      <t>【俗估】</t>
    </r>
  </si>
  <si>
    <r>
      <rPr>
        <sz val="10"/>
        <color theme="1"/>
        <rFont val="宋体"/>
        <family val="3"/>
        <charset val="134"/>
      </rPr>
      <t>捆索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</si>
  <si>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牙音，改怒切，音估</t>
    </r>
  </si>
  <si>
    <t>𘕳𘊱𗂷𗥕</t>
  </si>
  <si>
    <r>
      <rPr>
        <sz val="10"/>
        <color rgb="FFC00000"/>
        <rFont val="宋体"/>
        <family val="3"/>
        <charset val="134"/>
      </rPr>
      <t>动词。捆；绑；击；扎。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线。捆；【估】左捆缚。</t>
    </r>
  </si>
  <si>
    <t>𘕳</t>
  </si>
  <si>
    <t>21a62</t>
  </si>
  <si>
    <t>22a42</t>
    <phoneticPr fontId="3" type="noConversion"/>
  </si>
  <si>
    <t>𗵏~</t>
  </si>
  <si>
    <t xml:space="preserve">bǐu kụx 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</si>
  <si>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，音姑</t>
    </r>
  </si>
  <si>
    <t>【？】𘊱𘏐𗡼</t>
  </si>
  <si>
    <r>
      <rPr>
        <sz val="10"/>
        <color rgb="FF00B050"/>
        <rFont val="宋体"/>
        <family val="3"/>
        <charset val="134"/>
      </rPr>
      <t>名词。兄弟。【姑】左勢右</t>
    </r>
  </si>
  <si>
    <t>𘓺</t>
    <phoneticPr fontId="3" type="noConversion"/>
  </si>
  <si>
    <t>22a43</t>
    <phoneticPr fontId="3" type="noConversion"/>
  </si>
  <si>
    <t>5.014</t>
  </si>
  <si>
    <t xml:space="preserve"> 𘓺</t>
  </si>
  <si>
    <t>ngwvrB</t>
    <phoneticPr fontId="3" type="noConversion"/>
  </si>
  <si>
    <t>ŋwər</t>
  </si>
  <si>
    <t>ŋuə̠</t>
  </si>
  <si>
    <t>~𗹦</t>
  </si>
  <si>
    <t xml:space="preserve">ŋuə̠  mʉ̠ </t>
  </si>
  <si>
    <r>
      <rPr>
        <sz val="10"/>
        <color theme="1"/>
        <rFont val="宋体"/>
        <family val="3"/>
        <charset val="134"/>
      </rPr>
      <t>【兀没】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</si>
  <si>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牙音，藝獲切，音兀</t>
    </r>
  </si>
  <si>
    <t>ŋwəʳ</t>
  </si>
  <si>
    <t>ngweor</t>
  </si>
  <si>
    <t>𘓲𘊱𘀗𘊱</t>
  </si>
  <si>
    <r>
      <rPr>
        <sz val="10"/>
        <color rgb="FFC00000"/>
        <rFont val="宋体"/>
        <family val="3"/>
        <charset val="134"/>
      </rPr>
      <t>名词。皇；天。皇；青左乾左</t>
    </r>
  </si>
  <si>
    <t>𗝝</t>
  </si>
  <si>
    <t>21a65</t>
  </si>
  <si>
    <t>22a44</t>
    <phoneticPr fontId="3" type="noConversion"/>
  </si>
  <si>
    <r>
      <rPr>
        <sz val="10"/>
        <color theme="1"/>
        <rFont val="宋体"/>
        <family val="3"/>
        <charset val="134"/>
      </rPr>
      <t>四</t>
    </r>
  </si>
  <si>
    <t>𗲛~</t>
  </si>
  <si>
    <t>kɛ ŋuə̠</t>
  </si>
  <si>
    <r>
      <rPr>
        <sz val="10"/>
        <color theme="1"/>
        <rFont val="宋体"/>
        <family val="3"/>
        <charset val="134"/>
      </rPr>
      <t>【改兀】</t>
    </r>
  </si>
  <si>
    <r>
      <rPr>
        <sz val="10"/>
        <color theme="1"/>
        <rFont val="宋体"/>
        <family val="3"/>
        <charset val="134"/>
      </rPr>
      <t>第四</t>
    </r>
  </si>
  <si>
    <t>26a2</t>
  </si>
  <si>
    <t>𗛰𘍞𘜔𗲛</t>
  </si>
  <si>
    <r>
      <rPr>
        <sz val="10"/>
        <color rgb="FFC00000"/>
        <rFont val="宋体"/>
        <family val="3"/>
        <charset val="134"/>
      </rPr>
      <t>数词。四。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琵琶。四；三围数四</t>
    </r>
  </si>
  <si>
    <t>𗘎</t>
  </si>
  <si>
    <t>21a67</t>
  </si>
  <si>
    <t>22a45</t>
    <phoneticPr fontId="3" type="noConversion"/>
  </si>
  <si>
    <r>
      <rPr>
        <sz val="10"/>
        <color theme="1"/>
        <rFont val="宋体"/>
        <family val="3"/>
        <charset val="134"/>
      </rPr>
      <t>七</t>
    </r>
  </si>
  <si>
    <t>~𗘋</t>
  </si>
  <si>
    <t>ŋuə̠  gǐa</t>
  </si>
  <si>
    <r>
      <rPr>
        <sz val="10"/>
        <color theme="1"/>
        <rFont val="宋体"/>
        <family val="3"/>
        <charset val="134"/>
      </rPr>
      <t>【兀嘎】</t>
    </r>
  </si>
  <si>
    <r>
      <rPr>
        <sz val="10"/>
        <color theme="1"/>
        <rFont val="宋体"/>
        <family val="3"/>
        <charset val="134"/>
      </rPr>
      <t>第七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</si>
  <si>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牙音，藝荻切，音兀</t>
    </r>
  </si>
  <si>
    <t>𗘋𗡼【𘓲】𘊱</t>
  </si>
  <si>
    <r>
      <rPr>
        <sz val="10"/>
        <color rgb="FFC00000"/>
        <rFont val="宋体"/>
        <family val="3"/>
        <charset val="134"/>
      </rPr>
      <t>数词。七。七右【兀】左</t>
    </r>
  </si>
  <si>
    <t>𗘍</t>
  </si>
  <si>
    <t>22a46</t>
    <phoneticPr fontId="3" type="noConversion"/>
  </si>
  <si>
    <t xml:space="preserve">𗘚~ </t>
  </si>
  <si>
    <t>ʦʰǐu̠ ŋuə̠</t>
  </si>
  <si>
    <r>
      <rPr>
        <sz val="10"/>
        <color theme="1"/>
        <rFont val="宋体"/>
        <family val="3"/>
        <charset val="134"/>
      </rPr>
      <t>【屈兀】</t>
    </r>
  </si>
  <si>
    <r>
      <rPr>
        <sz val="10"/>
        <color theme="1"/>
        <rFont val="宋体"/>
        <family val="3"/>
        <charset val="134"/>
      </rPr>
      <t>玄青色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</si>
  <si>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牙音，藝獲切，音兀（魚骨）</t>
    </r>
  </si>
  <si>
    <t>𗘚𘊱𗋯𗡼</t>
  </si>
  <si>
    <r>
      <rPr>
        <sz val="10"/>
        <color rgb="FFC00000"/>
        <rFont val="宋体"/>
        <family val="3"/>
        <charset val="134"/>
      </rPr>
      <t>形容词。青。青左【鱼骨】右</t>
    </r>
  </si>
  <si>
    <t>𗘕</t>
    <phoneticPr fontId="3" type="noConversion"/>
  </si>
  <si>
    <t>21a66</t>
  </si>
  <si>
    <t>22a47</t>
    <phoneticPr fontId="3" type="noConversion"/>
  </si>
  <si>
    <t xml:space="preserve"> 𗘕</t>
  </si>
  <si>
    <r>
      <rPr>
        <sz val="10"/>
        <color theme="1"/>
        <rFont val="宋体"/>
        <family val="3"/>
        <charset val="134"/>
      </rPr>
      <t>眷</t>
    </r>
  </si>
  <si>
    <t>𘁭~</t>
  </si>
  <si>
    <t>wʉx ŋuə̠</t>
  </si>
  <si>
    <r>
      <rPr>
        <sz val="10"/>
        <color theme="1"/>
        <rFont val="宋体"/>
        <family val="3"/>
        <charset val="134"/>
      </rPr>
      <t>【屋额】</t>
    </r>
  </si>
  <si>
    <r>
      <rPr>
        <sz val="10"/>
        <color theme="1"/>
        <rFont val="宋体"/>
        <family val="3"/>
        <charset val="134"/>
      </rPr>
      <t>眷属、妻室</t>
    </r>
  </si>
  <si>
    <t>【𗘍】𘊱𗦉𗡼</t>
  </si>
  <si>
    <r>
      <rPr>
        <sz val="10"/>
        <color rgb="FFC00000"/>
        <rFont val="宋体"/>
        <family val="3"/>
        <charset val="134"/>
      </rPr>
      <t>名词。眷属；妻子。妻；【兀】左眷右</t>
    </r>
  </si>
  <si>
    <t>𗸨</t>
  </si>
  <si>
    <t>22a48</t>
    <phoneticPr fontId="3" type="noConversion"/>
  </si>
  <si>
    <t>ŋuə̠  jǐəux</t>
  </si>
  <si>
    <r>
      <rPr>
        <sz val="10"/>
        <color theme="1"/>
        <rFont val="宋体"/>
        <family val="3"/>
        <charset val="134"/>
      </rPr>
      <t>【兀酝】</t>
    </r>
  </si>
  <si>
    <r>
      <rPr>
        <sz val="10"/>
        <color theme="1"/>
        <rFont val="宋体"/>
        <family val="3"/>
        <charset val="134"/>
      </rPr>
      <t>行七、老七</t>
    </r>
  </si>
  <si>
    <t>𗸦𘊱𗑝𘁝</t>
  </si>
  <si>
    <r>
      <rPr>
        <sz val="10"/>
        <color rgb="FFC00000"/>
        <rFont val="宋体"/>
        <family val="3"/>
        <charset val="134"/>
      </rPr>
      <t>数词。七；第七。人左节心</t>
    </r>
  </si>
  <si>
    <t>𘓲</t>
  </si>
  <si>
    <t>22a51</t>
    <phoneticPr fontId="3" type="noConversion"/>
  </si>
  <si>
    <t>5.015</t>
  </si>
  <si>
    <t>ngwvrx</t>
    <phoneticPr fontId="3" type="noConversion"/>
  </si>
  <si>
    <t>ŋwərx</t>
  </si>
  <si>
    <t>ŋuə̠x</t>
  </si>
  <si>
    <t>~𘈅</t>
  </si>
  <si>
    <t>ŋuə̠x dǐɔx</t>
  </si>
  <si>
    <r>
      <rPr>
        <sz val="10"/>
        <color theme="1"/>
        <rFont val="宋体"/>
        <family val="3"/>
        <charset val="134"/>
      </rPr>
      <t>【兀道】</t>
    </r>
  </si>
  <si>
    <r>
      <rPr>
        <sz val="10"/>
        <color theme="1"/>
        <rFont val="宋体"/>
        <family val="3"/>
        <charset val="134"/>
      </rPr>
      <t>青丝</t>
    </r>
  </si>
  <si>
    <t>ŋwəʳx</t>
  </si>
  <si>
    <t>ngweorx</t>
  </si>
  <si>
    <r>
      <rPr>
        <sz val="10"/>
        <color rgb="FFC00000"/>
        <rFont val="宋体"/>
        <family val="3"/>
        <charset val="134"/>
      </rPr>
      <t>形容词。青。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玄。</t>
    </r>
  </si>
  <si>
    <t>𗋯</t>
  </si>
  <si>
    <t>22a52</t>
    <phoneticPr fontId="3" type="noConversion"/>
  </si>
  <si>
    <t>𗊋~</t>
  </si>
  <si>
    <t>tsix ŋuə̠x</t>
  </si>
  <si>
    <r>
      <rPr>
        <sz val="10"/>
        <color theme="1"/>
        <rFont val="宋体"/>
        <family val="3"/>
        <charset val="134"/>
      </rPr>
      <t>【孜兀】</t>
    </r>
  </si>
  <si>
    <r>
      <rPr>
        <sz val="10"/>
        <color theme="1"/>
        <rFont val="宋体"/>
        <family val="3"/>
        <charset val="134"/>
      </rPr>
      <t>同湿</t>
    </r>
  </si>
  <si>
    <t>𗋾𘊱【𗘍】𘓳</t>
  </si>
  <si>
    <r>
      <rPr>
        <sz val="10"/>
        <color rgb="FF0070C0"/>
        <rFont val="宋体"/>
        <family val="3"/>
        <charset val="134"/>
      </rPr>
      <t>名词。潮湿。湿；水左【兀】全</t>
    </r>
  </si>
  <si>
    <t>𗆇</t>
  </si>
  <si>
    <t>22a53</t>
    <phoneticPr fontId="3" type="noConversion"/>
  </si>
  <si>
    <t>ŋǐuox ŋuə̠x</t>
  </si>
  <si>
    <r>
      <rPr>
        <sz val="10"/>
        <color theme="1"/>
        <rFont val="宋体"/>
        <family val="3"/>
        <charset val="134"/>
      </rPr>
      <t>【我兀】</t>
    </r>
  </si>
  <si>
    <r>
      <rPr>
        <sz val="10"/>
        <color theme="1"/>
        <rFont val="宋体"/>
        <family val="3"/>
        <charset val="134"/>
      </rPr>
      <t>除病、病愈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</si>
  <si>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，音我</t>
    </r>
  </si>
  <si>
    <t>𗥓𗤋𗙯𗡼</t>
  </si>
  <si>
    <r>
      <rPr>
        <sz val="10"/>
        <color rgb="FFC00000"/>
        <rFont val="宋体"/>
        <family val="3"/>
        <charset val="134"/>
      </rPr>
      <t>动词。愈；消。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瘥</t>
    </r>
    <r>
      <rPr>
        <sz val="10"/>
        <color rgb="FFC00000"/>
        <rFont val="Arial"/>
        <family val="2"/>
      </rPr>
      <t>chai4</t>
    </r>
    <r>
      <rPr>
        <sz val="10"/>
        <color rgb="FFC00000"/>
        <rFont val="宋体"/>
        <family val="3"/>
        <charset val="134"/>
      </rPr>
      <t>。愈；病无背右</t>
    </r>
  </si>
  <si>
    <t>𗘘</t>
  </si>
  <si>
    <t>21a72</t>
  </si>
  <si>
    <t>22a54</t>
    <phoneticPr fontId="3" type="noConversion"/>
  </si>
  <si>
    <r>
      <rPr>
        <sz val="10"/>
        <color theme="1"/>
        <rFont val="宋体"/>
        <family val="3"/>
        <charset val="134"/>
      </rPr>
      <t>彩</t>
    </r>
  </si>
  <si>
    <t>~𘔡</t>
  </si>
  <si>
    <t>ŋuə̠x nẽx</t>
  </si>
  <si>
    <t>【𗘍】𘊱𗬼𗡼</t>
  </si>
  <si>
    <r>
      <rPr>
        <sz val="10"/>
        <color rgb="FFC00000"/>
        <rFont val="宋体"/>
        <family val="3"/>
        <charset val="134"/>
      </rPr>
      <t>名词。彩绢。【兀】左丝右</t>
    </r>
  </si>
  <si>
    <t>𗄑</t>
  </si>
  <si>
    <t>22a55</t>
    <phoneticPr fontId="3" type="noConversion"/>
  </si>
  <si>
    <t>5.016</t>
  </si>
  <si>
    <t>ngorx</t>
  </si>
  <si>
    <t>ŋowrx</t>
  </si>
  <si>
    <t>ŋox</t>
  </si>
  <si>
    <r>
      <rPr>
        <sz val="10"/>
        <color theme="1"/>
        <rFont val="宋体"/>
        <family val="3"/>
        <charset val="134"/>
      </rPr>
      <t>皆</t>
    </r>
  </si>
  <si>
    <t>𗄊~</t>
  </si>
  <si>
    <t>ziex ŋox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</si>
  <si>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移</t>
    </r>
    <r>
      <rPr>
        <sz val="10"/>
        <color theme="1"/>
        <rFont val="宋体"/>
        <family val="3"/>
        <charset val="134"/>
      </rPr>
      <t>敖】</t>
    </r>
  </si>
  <si>
    <r>
      <rPr>
        <sz val="10"/>
        <color theme="1"/>
        <rFont val="宋体"/>
        <family val="3"/>
        <charset val="134"/>
      </rPr>
      <t>同皆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</si>
  <si>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牙音，額高切，音敖</t>
    </r>
  </si>
  <si>
    <t>ŋowʳx</t>
  </si>
  <si>
    <t>ngowrx</t>
  </si>
  <si>
    <t>𗄊𘍞𗄭𘓳</t>
  </si>
  <si>
    <r>
      <rPr>
        <sz val="10"/>
        <color rgb="FFC00000"/>
        <rFont val="宋体"/>
        <family val="3"/>
        <charset val="134"/>
      </rPr>
      <t>副词。皆。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二字重叠具有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一切；所有；总共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之义。皆；皆围集全</t>
    </r>
  </si>
  <si>
    <t>𗹷</t>
  </si>
  <si>
    <t>22a56</t>
    <phoneticPr fontId="3" type="noConversion"/>
  </si>
  <si>
    <t>𗶢~</t>
  </si>
  <si>
    <t>ȵǐex ŋox</t>
  </si>
  <si>
    <r>
      <rPr>
        <sz val="10"/>
        <color theme="1"/>
        <rFont val="宋体"/>
        <family val="3"/>
        <charset val="134"/>
      </rPr>
      <t>【聂敖】</t>
    </r>
  </si>
  <si>
    <t>𗣛𗡼𘇫𘊱</t>
  </si>
  <si>
    <r>
      <rPr>
        <sz val="10"/>
        <color rgb="FF00B050"/>
        <rFont val="宋体"/>
        <family val="3"/>
        <charset val="134"/>
      </rPr>
      <t>动词。怒；嗔怒。怒；高右亲左</t>
    </r>
  </si>
  <si>
    <t>𘓳</t>
  </si>
  <si>
    <t>21a78</t>
  </si>
  <si>
    <t>22a57</t>
    <phoneticPr fontId="3" type="noConversion"/>
  </si>
  <si>
    <r>
      <rPr>
        <sz val="10"/>
        <color theme="1"/>
        <rFont val="宋体"/>
        <family val="3"/>
        <charset val="134"/>
      </rPr>
      <t>具</t>
    </r>
  </si>
  <si>
    <t>~𗤂</t>
  </si>
  <si>
    <t>ŋox dix</t>
  </si>
  <si>
    <r>
      <rPr>
        <sz val="10"/>
        <color theme="1"/>
        <rFont val="宋体"/>
        <family val="3"/>
        <charset val="134"/>
      </rPr>
      <t>【敖第】</t>
    </r>
  </si>
  <si>
    <r>
      <rPr>
        <sz val="10"/>
        <color theme="1"/>
        <rFont val="宋体"/>
        <family val="3"/>
        <charset val="134"/>
      </rPr>
      <t>具全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</si>
  <si>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牙音，額高切，音我</t>
    </r>
  </si>
  <si>
    <r>
      <rPr>
        <sz val="10"/>
        <color rgb="FFC00000"/>
        <rFont val="宋体"/>
        <family val="3"/>
        <charset val="134"/>
      </rPr>
      <t>形容词。全；俱；尽。</t>
    </r>
  </si>
  <si>
    <t>𗢲</t>
  </si>
  <si>
    <t>22a58</t>
    <phoneticPr fontId="3" type="noConversion"/>
  </si>
  <si>
    <t>5.017</t>
  </si>
  <si>
    <t>K</t>
    <phoneticPr fontId="3" type="noConversion"/>
  </si>
  <si>
    <t>gja̠x</t>
  </si>
  <si>
    <t>gǐax</t>
  </si>
  <si>
    <t>~𗳘</t>
  </si>
  <si>
    <t>gǐax ki</t>
  </si>
  <si>
    <r>
      <rPr>
        <sz val="10"/>
        <color theme="1"/>
        <rFont val="宋体"/>
        <family val="3"/>
        <charset val="134"/>
      </rPr>
      <t>【嘎纪】</t>
    </r>
  </si>
  <si>
    <r>
      <rPr>
        <sz val="10"/>
        <color theme="1"/>
        <rFont val="宋体"/>
        <family val="3"/>
        <charset val="134"/>
      </rPr>
      <t>同乐</t>
    </r>
  </si>
  <si>
    <t>28a5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</si>
  <si>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，音嘎</t>
    </r>
  </si>
  <si>
    <t>gja:x</t>
  </si>
  <si>
    <t>gjaax</t>
  </si>
  <si>
    <r>
      <rPr>
        <sz val="10"/>
        <color rgb="FFC00000"/>
        <rFont val="宋体"/>
        <family val="3"/>
        <charset val="134"/>
      </rPr>
      <t>形容词。乐。</t>
    </r>
  </si>
  <si>
    <t>𗓖</t>
  </si>
  <si>
    <t>21b12</t>
  </si>
  <si>
    <t>22a61</t>
    <phoneticPr fontId="3" type="noConversion"/>
  </si>
  <si>
    <t>~𗒻</t>
  </si>
  <si>
    <t>gǐax kiux</t>
  </si>
  <si>
    <r>
      <rPr>
        <sz val="10"/>
        <color theme="1"/>
        <rFont val="宋体"/>
        <family val="3"/>
        <charset val="134"/>
      </rPr>
      <t>【嘎菊】</t>
    </r>
  </si>
  <si>
    <t>22b4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</si>
  <si>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，音嘎、鵝</t>
    </r>
  </si>
  <si>
    <t>𗒻𗥦𗹠𘓳</t>
  </si>
  <si>
    <r>
      <rPr>
        <sz val="10"/>
        <color rgb="FF00B050"/>
        <rFont val="宋体"/>
        <family val="3"/>
        <charset val="134"/>
      </rPr>
      <t>形容词。灵巧；刚；勇。巧；巧上利全</t>
    </r>
  </si>
  <si>
    <t>𗆑</t>
  </si>
  <si>
    <t>22a62</t>
    <phoneticPr fontId="3" type="noConversion"/>
  </si>
  <si>
    <t>~𗠛</t>
  </si>
  <si>
    <t>gǐax lǐụx</t>
  </si>
  <si>
    <r>
      <rPr>
        <sz val="10"/>
        <color theme="1"/>
        <rFont val="宋体"/>
        <family val="3"/>
        <charset val="134"/>
      </rPr>
      <t>【嘎绿】</t>
    </r>
  </si>
  <si>
    <t>𗅼𘍞𗠛𗣣</t>
  </si>
  <si>
    <r>
      <rPr>
        <sz val="10"/>
        <color rgb="FF0070C0"/>
        <rFont val="宋体"/>
        <family val="3"/>
        <charset val="134"/>
      </rPr>
      <t>动词。吞食。食；饮围吞食</t>
    </r>
  </si>
  <si>
    <t>𘴀</t>
    <phoneticPr fontId="3" type="noConversion"/>
  </si>
  <si>
    <t>22a63</t>
    <phoneticPr fontId="3" type="noConversion"/>
  </si>
  <si>
    <r>
      <rPr>
        <sz val="10"/>
        <color theme="1"/>
        <rFont val="宋体"/>
        <family val="3"/>
        <charset val="134"/>
      </rPr>
      <t>双？/愚笨</t>
    </r>
  </si>
  <si>
    <t>𗨧~</t>
  </si>
  <si>
    <t>kui gǐax</t>
  </si>
  <si>
    <r>
      <rPr>
        <sz val="10"/>
        <color theme="1"/>
        <rFont val="宋体"/>
        <family val="3"/>
        <charset val="134"/>
      </rPr>
      <t>【桔嘎】</t>
    </r>
  </si>
  <si>
    <r>
      <rPr>
        <sz val="10"/>
        <color theme="1"/>
        <rFont val="宋体"/>
        <family val="3"/>
        <charset val="134"/>
      </rPr>
      <t>同两</t>
    </r>
  </si>
  <si>
    <t>𗅍𘍞𗭩𗡼</t>
  </si>
  <si>
    <r>
      <rPr>
        <sz val="10"/>
        <color rgb="FFC00000"/>
        <rFont val="宋体"/>
        <family val="3"/>
        <charset val="134"/>
      </rPr>
      <t>形容词。愚笨。笨；易围难右</t>
    </r>
  </si>
  <si>
    <t>𗘜</t>
  </si>
  <si>
    <t>22a64</t>
    <phoneticPr fontId="3" type="noConversion"/>
  </si>
  <si>
    <r>
      <rPr>
        <sz val="10"/>
        <color theme="1"/>
        <rFont val="宋体"/>
        <family val="3"/>
        <charset val="134"/>
      </rPr>
      <t>【嘎】</t>
    </r>
  </si>
  <si>
    <t>𗘒~</t>
  </si>
  <si>
    <t>kɛ gǐax</t>
  </si>
  <si>
    <r>
      <rPr>
        <sz val="10"/>
        <color theme="1"/>
        <rFont val="宋体"/>
        <family val="3"/>
        <charset val="134"/>
      </rPr>
      <t>【改嘎】</t>
    </r>
  </si>
  <si>
    <r>
      <rPr>
        <sz val="10"/>
        <color theme="1"/>
        <rFont val="宋体"/>
        <family val="3"/>
        <charset val="134"/>
      </rPr>
      <t>蹄</t>
    </r>
  </si>
  <si>
    <r>
      <rPr>
        <sz val="11"/>
        <color theme="1"/>
        <rFont val="Tangut N4694"/>
        <family val="1"/>
        <charset val="134"/>
      </rPr>
      <t>𗘒</t>
    </r>
    <r>
      <rPr>
        <sz val="11"/>
        <color rgb="FFFF0000"/>
        <rFont val="Tangut N4694"/>
        <family val="1"/>
        <charset val="134"/>
      </rPr>
      <t>𗘜</t>
    </r>
    <r>
      <rPr>
        <sz val="11"/>
        <color theme="1"/>
        <rFont val="Tangut N4694"/>
        <family val="1"/>
        <charset val="134"/>
      </rPr>
      <t>；𗘒𗭒𗥓𗡼</t>
    </r>
  </si>
  <si>
    <r>
      <rPr>
        <sz val="10"/>
        <color theme="1"/>
        <rFont val="宋体"/>
        <family val="3"/>
        <charset val="134"/>
      </rPr>
      <t>名词。瘸（畜生）。瘸跛；蹄脚病右</t>
    </r>
  </si>
  <si>
    <t>𗰢</t>
  </si>
  <si>
    <t>21b16</t>
  </si>
  <si>
    <t>22a65</t>
    <phoneticPr fontId="3" type="noConversion"/>
  </si>
  <si>
    <t>gǐax: lɨʉrx mǐɛx</t>
  </si>
  <si>
    <r>
      <rPr>
        <sz val="10"/>
        <color theme="1"/>
        <rFont val="宋体"/>
        <family val="3"/>
        <charset val="134"/>
      </rPr>
      <t>【嘎：勒名】</t>
    </r>
  </si>
  <si>
    <r>
      <rPr>
        <sz val="10"/>
        <color theme="1"/>
        <rFont val="宋体"/>
        <family val="3"/>
        <charset val="134"/>
      </rPr>
      <t>【嘎】：地名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</si>
  <si>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，音圪</t>
    </r>
  </si>
  <si>
    <t>𗰩𘊱𗁜𗡼</t>
  </si>
  <si>
    <r>
      <rPr>
        <sz val="10"/>
        <color theme="1"/>
        <rFont val="宋体"/>
        <family val="3"/>
        <charset val="134"/>
      </rPr>
      <t>译音。【圪】地名。【圪】；源左梁右</t>
    </r>
  </si>
  <si>
    <t>𗝋</t>
  </si>
  <si>
    <t>21b17</t>
  </si>
  <si>
    <t>22a66</t>
    <phoneticPr fontId="3" type="noConversion"/>
  </si>
  <si>
    <r>
      <rPr>
        <sz val="10"/>
        <color theme="1"/>
        <rFont val="宋体"/>
        <family val="3"/>
        <charset val="134"/>
      </rPr>
      <t>樯</t>
    </r>
  </si>
  <si>
    <t>ʥǐou gǐax</t>
  </si>
  <si>
    <r>
      <rPr>
        <sz val="10"/>
        <color theme="1"/>
        <rFont val="宋体"/>
        <family val="3"/>
        <charset val="134"/>
      </rPr>
      <t>【周嘎】</t>
    </r>
  </si>
  <si>
    <r>
      <rPr>
        <sz val="10"/>
        <color theme="1"/>
        <rFont val="宋体"/>
        <family val="3"/>
        <charset val="134"/>
      </rPr>
      <t>长樯</t>
    </r>
  </si>
  <si>
    <t>𗝠𗥦𘙲𘓳</t>
  </si>
  <si>
    <r>
      <rPr>
        <sz val="10"/>
        <color theme="1"/>
        <rFont val="宋体"/>
        <family val="3"/>
        <charset val="134"/>
      </rPr>
      <t>名词。杆；桅。杆；木上长全</t>
    </r>
  </si>
  <si>
    <t>𗧛</t>
  </si>
  <si>
    <t>21b18</t>
  </si>
  <si>
    <t>22a67</t>
    <phoneticPr fontId="3" type="noConversion"/>
  </si>
  <si>
    <t>5.018</t>
  </si>
  <si>
    <t>gxyeB</t>
    <phoneticPr fontId="3" type="noConversion"/>
  </si>
  <si>
    <t>jɛ̣</t>
    <phoneticPr fontId="3" type="noConversion"/>
  </si>
  <si>
    <t>gjịj</t>
  </si>
  <si>
    <t>gǐɛ</t>
  </si>
  <si>
    <r>
      <rPr>
        <sz val="10"/>
        <color theme="1"/>
        <rFont val="宋体"/>
        <family val="3"/>
        <charset val="134"/>
      </rPr>
      <t>择</t>
    </r>
  </si>
  <si>
    <t>𘏲~</t>
  </si>
  <si>
    <t>tsǐəi gǐɛ</t>
  </si>
  <si>
    <r>
      <rPr>
        <sz val="10"/>
        <color theme="1"/>
        <rFont val="宋体"/>
        <family val="3"/>
        <charset val="134"/>
      </rPr>
      <t>【迹祁】</t>
    </r>
  </si>
  <si>
    <r>
      <rPr>
        <sz val="10"/>
        <color theme="1"/>
        <rFont val="宋体"/>
        <family val="3"/>
        <charset val="134"/>
      </rPr>
      <t>选择</t>
    </r>
  </si>
  <si>
    <t>1.93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</si>
  <si>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牙音，巨（義）領切，音僅（迎）</t>
    </r>
  </si>
  <si>
    <t>gjiˀj</t>
  </si>
  <si>
    <t>gihj</t>
  </si>
  <si>
    <t>𗪕𘄽𗑓𘊱</t>
  </si>
  <si>
    <r>
      <rPr>
        <sz val="10"/>
        <color rgb="FF00B050"/>
        <rFont val="宋体"/>
        <family val="3"/>
        <charset val="134"/>
      </rPr>
      <t>动词。选；择。择；願善择左</t>
    </r>
  </si>
  <si>
    <t>𘗋</t>
  </si>
  <si>
    <t>22a68</t>
    <phoneticPr fontId="3" type="noConversion"/>
  </si>
  <si>
    <r>
      <rPr>
        <sz val="10"/>
        <color theme="1"/>
        <rFont val="宋体"/>
        <family val="3"/>
        <charset val="134"/>
      </rPr>
      <t>剪</t>
    </r>
  </si>
  <si>
    <t>𗁃~</t>
  </si>
  <si>
    <r>
      <rPr>
        <sz val="10"/>
        <color theme="1"/>
        <rFont val="宋体"/>
        <family val="3"/>
        <charset val="134"/>
      </rPr>
      <t>割剪、剪断</t>
    </r>
  </si>
  <si>
    <t>𘟞𗥦𗧤𘓳</t>
  </si>
  <si>
    <r>
      <rPr>
        <sz val="10"/>
        <color rgb="FF00B050"/>
        <rFont val="宋体"/>
        <family val="3"/>
        <charset val="134"/>
      </rPr>
      <t>动词。剪；割。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剃。剪；刀上断全</t>
    </r>
  </si>
  <si>
    <t>𘞙</t>
  </si>
  <si>
    <t>21b22</t>
  </si>
  <si>
    <t>22a71</t>
    <phoneticPr fontId="3" type="noConversion"/>
  </si>
  <si>
    <r>
      <rPr>
        <sz val="10"/>
        <color theme="1"/>
        <rFont val="宋体"/>
        <family val="3"/>
        <charset val="134"/>
      </rPr>
      <t>利</t>
    </r>
  </si>
  <si>
    <t>𗺉~</t>
  </si>
  <si>
    <t>ʨʰiex gǐɛ</t>
  </si>
  <si>
    <r>
      <rPr>
        <sz val="10"/>
        <color theme="1"/>
        <rFont val="宋体"/>
        <family val="3"/>
        <charset val="134"/>
      </rPr>
      <t>【赤竭】</t>
    </r>
  </si>
  <si>
    <r>
      <rPr>
        <sz val="10"/>
        <color theme="1"/>
        <rFont val="宋体"/>
        <family val="3"/>
        <charset val="134"/>
      </rPr>
      <t>本利</t>
    </r>
  </si>
  <si>
    <t>𘞗𘓳𗰛𗡼</t>
  </si>
  <si>
    <r>
      <rPr>
        <sz val="10"/>
        <color rgb="FFC00000"/>
        <rFont val="宋体"/>
        <family val="3"/>
        <charset val="134"/>
      </rPr>
      <t>名词。利。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物。利；本全超右</t>
    </r>
  </si>
  <si>
    <t>𗜝</t>
  </si>
  <si>
    <t>21b23</t>
  </si>
  <si>
    <t>22a72</t>
    <phoneticPr fontId="3" type="noConversion"/>
  </si>
  <si>
    <t>5.019</t>
  </si>
  <si>
    <t>gxyex</t>
    <phoneticPr fontId="3" type="noConversion"/>
  </si>
  <si>
    <t>gjịjx</t>
  </si>
  <si>
    <t>gǐɛx</t>
  </si>
  <si>
    <r>
      <rPr>
        <sz val="10"/>
        <color theme="1"/>
        <rFont val="宋体"/>
        <family val="3"/>
        <charset val="134"/>
      </rPr>
      <t>【竭】</t>
    </r>
  </si>
  <si>
    <t>gǐɛx si</t>
  </si>
  <si>
    <r>
      <rPr>
        <sz val="10"/>
        <color theme="1"/>
        <rFont val="宋体"/>
        <family val="3"/>
        <charset val="134"/>
      </rPr>
      <t>【竭西】</t>
    </r>
  </si>
  <si>
    <r>
      <rPr>
        <sz val="10"/>
        <color theme="1"/>
        <rFont val="宋体"/>
        <family val="3"/>
        <charset val="134"/>
      </rPr>
      <t>？树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</si>
  <si>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牙音，巨寫切，音竭</t>
    </r>
  </si>
  <si>
    <t>gjiˀjx</t>
  </si>
  <si>
    <t>gihjx</t>
  </si>
  <si>
    <t>𗝠𘍞𘔚𘊱</t>
  </si>
  <si>
    <r>
      <rPr>
        <sz val="10"/>
        <color theme="1"/>
        <rFont val="宋体"/>
        <family val="3"/>
        <charset val="134"/>
      </rPr>
      <t>名词。红木。木围红左</t>
    </r>
  </si>
  <si>
    <t>𘜰</t>
  </si>
  <si>
    <t>21b24</t>
  </si>
  <si>
    <t>22a73</t>
    <phoneticPr fontId="3" type="noConversion"/>
  </si>
  <si>
    <t>~𘜱</t>
  </si>
  <si>
    <r>
      <rPr>
        <sz val="10"/>
        <color theme="1"/>
        <rFont val="宋体"/>
        <family val="3"/>
        <charset val="134"/>
      </rPr>
      <t>【竭铁】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</si>
  <si>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牙音，巨寫切，音迎</t>
    </r>
  </si>
  <si>
    <t>𘜯𘓳𗡼𘊱</t>
  </si>
  <si>
    <r>
      <rPr>
        <sz val="10"/>
        <color rgb="FFC00000"/>
        <rFont val="宋体"/>
        <family val="3"/>
        <charset val="134"/>
      </rPr>
      <t>名词。肚带䪌</t>
    </r>
    <r>
      <rPr>
        <sz val="10"/>
        <color rgb="FFC00000"/>
        <rFont val="Arial"/>
        <family val="2"/>
      </rPr>
      <t>zhàn,shān</t>
    </r>
    <r>
      <rPr>
        <sz val="10"/>
        <color rgb="FFC00000"/>
        <rFont val="宋体"/>
        <family val="3"/>
        <charset val="134"/>
      </rPr>
      <t>。鞍全助左</t>
    </r>
  </si>
  <si>
    <t>𗮲</t>
  </si>
  <si>
    <t>21b25</t>
  </si>
  <si>
    <t>22a74</t>
    <phoneticPr fontId="3" type="noConversion"/>
  </si>
  <si>
    <t>wix gǐɛx</t>
  </si>
  <si>
    <r>
      <rPr>
        <sz val="10"/>
        <color theme="1"/>
        <rFont val="宋体"/>
        <family val="3"/>
        <charset val="134"/>
      </rPr>
      <t>【渭竭】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</si>
  <si>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牙音，巨寫切，音玉、煨</t>
    </r>
  </si>
  <si>
    <t>𗁮𗡼𘓿𘊱</t>
  </si>
  <si>
    <r>
      <rPr>
        <sz val="10"/>
        <color theme="1"/>
        <rFont val="宋体"/>
        <family val="3"/>
        <charset val="134"/>
      </rPr>
      <t>动词。煨；煎。煎；肉右煨左</t>
    </r>
  </si>
  <si>
    <t>𘀋</t>
  </si>
  <si>
    <t>21b26</t>
  </si>
  <si>
    <t>22a75</t>
    <phoneticPr fontId="3" type="noConversion"/>
  </si>
  <si>
    <r>
      <rPr>
        <sz val="10"/>
        <color theme="1"/>
        <rFont val="宋体"/>
        <family val="3"/>
        <charset val="134"/>
      </rPr>
      <t>便</t>
    </r>
  </si>
  <si>
    <t>𘊂~</t>
  </si>
  <si>
    <t>nǐeix gǐɛx</t>
  </si>
  <si>
    <r>
      <rPr>
        <sz val="10"/>
        <color theme="1"/>
        <rFont val="宋体"/>
        <family val="3"/>
        <charset val="134"/>
      </rPr>
      <t>【涅竭】</t>
    </r>
  </si>
  <si>
    <t>𘓲𗡼𘊂𘊱</t>
  </si>
  <si>
    <r>
      <rPr>
        <sz val="10"/>
        <color rgb="FF0070C0"/>
        <rFont val="宋体"/>
        <family val="3"/>
        <charset val="134"/>
      </rPr>
      <t>名词。粪屎。粪；青右屎左</t>
    </r>
  </si>
  <si>
    <t>𘛿</t>
  </si>
  <si>
    <t>21b27</t>
  </si>
  <si>
    <t>22a76</t>
    <phoneticPr fontId="3" type="noConversion"/>
  </si>
  <si>
    <r>
      <rPr>
        <sz val="10"/>
        <color theme="1"/>
        <rFont val="宋体"/>
        <family val="3"/>
        <charset val="134"/>
      </rPr>
      <t>格</t>
    </r>
  </si>
  <si>
    <t>𘓶~</t>
  </si>
  <si>
    <t>gǐux gǐɛx</t>
  </si>
  <si>
    <r>
      <rPr>
        <sz val="10"/>
        <color theme="1"/>
        <rFont val="宋体"/>
        <family val="3"/>
        <charset val="134"/>
      </rPr>
      <t>【巨竭】</t>
    </r>
  </si>
  <si>
    <r>
      <rPr>
        <sz val="10"/>
        <color theme="1"/>
        <rFont val="宋体"/>
        <family val="3"/>
        <charset val="134"/>
      </rPr>
      <t>体格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</si>
  <si>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牙音，巨冩切，音竭</t>
    </r>
  </si>
  <si>
    <t>𘛽𘓳𘓷𗡼</t>
  </si>
  <si>
    <r>
      <rPr>
        <sz val="10"/>
        <color rgb="FFC00000"/>
        <rFont val="宋体"/>
        <family val="3"/>
        <charset val="134"/>
      </rPr>
      <t>名词。体格；躯。躯体；身全体右</t>
    </r>
  </si>
  <si>
    <t>𗤷</t>
  </si>
  <si>
    <t>21b28</t>
  </si>
  <si>
    <t>22a77</t>
    <phoneticPr fontId="3" type="noConversion"/>
  </si>
  <si>
    <t>5.020</t>
  </si>
  <si>
    <t>qxa</t>
    <phoneticPr fontId="3" type="noConversion"/>
  </si>
  <si>
    <t>kạ</t>
  </si>
  <si>
    <t>kǐa̠</t>
  </si>
  <si>
    <r>
      <rPr>
        <sz val="10"/>
        <color theme="1"/>
        <rFont val="宋体"/>
        <family val="3"/>
        <charset val="134"/>
      </rPr>
      <t>命</t>
    </r>
  </si>
  <si>
    <t>𗗐~</t>
  </si>
  <si>
    <t>jǐəux kǐa̠</t>
  </si>
  <si>
    <r>
      <rPr>
        <sz val="10"/>
        <color theme="1"/>
        <rFont val="宋体"/>
        <family val="3"/>
        <charset val="134"/>
      </rPr>
      <t>【游假】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</si>
  <si>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牙音，古拶切，音割</t>
    </r>
  </si>
  <si>
    <t>kah</t>
  </si>
  <si>
    <t>𗤶𘊱𗁮𗡼</t>
  </si>
  <si>
    <r>
      <rPr>
        <sz val="10"/>
        <color rgb="FF00B050"/>
        <rFont val="宋体"/>
        <family val="3"/>
        <charset val="134"/>
      </rPr>
      <t>名词。命。心左肉右</t>
    </r>
  </si>
  <si>
    <t>𘁱</t>
  </si>
  <si>
    <t>22a78</t>
    <phoneticPr fontId="3" type="noConversion"/>
  </si>
  <si>
    <r>
      <rPr>
        <sz val="10"/>
        <color theme="1"/>
        <rFont val="宋体"/>
        <family val="3"/>
        <charset val="134"/>
      </rPr>
      <t>轴</t>
    </r>
  </si>
  <si>
    <t>𘁝~</t>
  </si>
  <si>
    <t>niɛ̃ kǐa̠</t>
  </si>
  <si>
    <r>
      <rPr>
        <sz val="10"/>
        <color theme="1"/>
        <rFont val="宋体"/>
        <family val="3"/>
        <charset val="134"/>
      </rPr>
      <t>【宁假】</t>
    </r>
  </si>
  <si>
    <r>
      <rPr>
        <sz val="10"/>
        <color theme="1"/>
        <rFont val="宋体"/>
        <family val="3"/>
        <charset val="134"/>
      </rPr>
      <t>轴心、中心</t>
    </r>
  </si>
  <si>
    <t>𘁝𘊱𘔧𘓳</t>
  </si>
  <si>
    <r>
      <rPr>
        <sz val="10"/>
        <color rgb="FFC00000"/>
        <rFont val="宋体"/>
        <family val="3"/>
        <charset val="134"/>
      </rPr>
      <t>名词。干；柱；轴；毂。干；中左柱全</t>
    </r>
  </si>
  <si>
    <t>𘎴</t>
  </si>
  <si>
    <t>21b32</t>
  </si>
  <si>
    <t>22b11</t>
    <phoneticPr fontId="3" type="noConversion"/>
  </si>
  <si>
    <r>
      <rPr>
        <sz val="10"/>
        <color theme="1"/>
        <rFont val="宋体"/>
        <family val="3"/>
        <charset val="134"/>
      </rPr>
      <t>拔</t>
    </r>
  </si>
  <si>
    <t>mɛx kǐa̠</t>
  </si>
  <si>
    <r>
      <rPr>
        <sz val="10"/>
        <color theme="1"/>
        <rFont val="宋体"/>
        <family val="3"/>
        <charset val="134"/>
      </rPr>
      <t>【妹甲】</t>
    </r>
  </si>
  <si>
    <r>
      <rPr>
        <sz val="10"/>
        <color theme="1"/>
        <rFont val="宋体"/>
        <family val="3"/>
        <charset val="134"/>
      </rPr>
      <t>拔毛</t>
    </r>
  </si>
  <si>
    <t>【𘏿】𘊱𗋼𗡼</t>
  </si>
  <si>
    <r>
      <rPr>
        <sz val="10"/>
        <color rgb="FFC00000"/>
        <rFont val="宋体"/>
        <family val="3"/>
        <charset val="134"/>
      </rPr>
      <t>动词。拔；拉扯。拉；【割】左沫右</t>
    </r>
  </si>
  <si>
    <t>𘏿</t>
  </si>
  <si>
    <t>21b33</t>
  </si>
  <si>
    <t>22b12</t>
    <phoneticPr fontId="3" type="noConversion"/>
  </si>
  <si>
    <t>ɣuo kǐa</t>
  </si>
  <si>
    <r>
      <rPr>
        <sz val="10"/>
        <color theme="1"/>
        <rFont val="宋体"/>
        <family val="3"/>
        <charset val="134"/>
      </rPr>
      <t>【胡假】</t>
    </r>
  </si>
  <si>
    <r>
      <rPr>
        <sz val="10"/>
        <color theme="1"/>
        <rFont val="宋体"/>
        <family val="3"/>
        <charset val="134"/>
      </rPr>
      <t>头监（西夏官名）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</si>
  <si>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牙音，古拶切，音假</t>
    </r>
  </si>
  <si>
    <t>𘐿𘍞𗴒𘊱</t>
  </si>
  <si>
    <r>
      <rPr>
        <sz val="10"/>
        <color rgb="FF0070C0"/>
        <rFont val="宋体"/>
        <family val="3"/>
        <charset val="134"/>
      </rPr>
      <t>动词；汉语借词。监。监围畏左</t>
    </r>
  </si>
  <si>
    <t>𘏌</t>
  </si>
  <si>
    <t>21b34</t>
  </si>
  <si>
    <t>22b13</t>
    <phoneticPr fontId="3" type="noConversion"/>
  </si>
  <si>
    <t>𘃎~</t>
  </si>
  <si>
    <t>pǐa kǐa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</si>
  <si>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牙音，古拶切，音戛</t>
    </r>
  </si>
  <si>
    <t>𗁅𗡼𗜈𗘡</t>
  </si>
  <si>
    <r>
      <rPr>
        <sz val="10"/>
        <color rgb="FFC00000"/>
        <rFont val="宋体"/>
        <family val="3"/>
        <charset val="134"/>
      </rPr>
      <t>动词。握；攥</t>
    </r>
    <r>
      <rPr>
        <sz val="10"/>
        <color rgb="FFC00000"/>
        <rFont val="Arial"/>
        <family val="2"/>
      </rPr>
      <t>zuan4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勺。攥；手右執下</t>
    </r>
  </si>
  <si>
    <t>𗘋</t>
  </si>
  <si>
    <t>21b35</t>
  </si>
  <si>
    <t>22b14</t>
    <phoneticPr fontId="3" type="noConversion"/>
  </si>
  <si>
    <r>
      <rPr>
        <sz val="10"/>
        <color theme="1"/>
        <rFont val="宋体"/>
        <family val="3"/>
        <charset val="134"/>
      </rPr>
      <t>第</t>
    </r>
  </si>
  <si>
    <t>𗘎~</t>
  </si>
  <si>
    <t>ŋuə̠ kǐa</t>
  </si>
  <si>
    <t>𗘍𘊱𗘎𘊱</t>
  </si>
  <si>
    <r>
      <rPr>
        <sz val="10"/>
        <color rgb="FFC00000"/>
        <rFont val="宋体"/>
        <family val="3"/>
        <charset val="134"/>
      </rPr>
      <t>数词。七。青左七左</t>
    </r>
  </si>
  <si>
    <t>𘂾</t>
  </si>
  <si>
    <t>21b45</t>
  </si>
  <si>
    <t>22b15</t>
    <phoneticPr fontId="3" type="noConversion"/>
  </si>
  <si>
    <t>gǐa̠x</t>
  </si>
  <si>
    <r>
      <rPr>
        <sz val="10"/>
        <color theme="1"/>
        <rFont val="宋体"/>
        <family val="3"/>
        <charset val="134"/>
      </rPr>
      <t>东、尾</t>
    </r>
  </si>
  <si>
    <t>𘃂~</t>
  </si>
  <si>
    <t>wɨʉrx gǐa̠x</t>
  </si>
  <si>
    <r>
      <rPr>
        <sz val="10"/>
        <color theme="1"/>
        <rFont val="宋体"/>
        <family val="3"/>
        <charset val="134"/>
      </rPr>
      <t>【为嘎】</t>
    </r>
  </si>
  <si>
    <r>
      <rPr>
        <sz val="10"/>
        <color theme="1"/>
        <rFont val="宋体"/>
        <family val="3"/>
        <charset val="134"/>
      </rPr>
      <t>东方、末尾</t>
    </r>
  </si>
  <si>
    <t>𘃂𘊱𘂴𗡼</t>
  </si>
  <si>
    <r>
      <rPr>
        <sz val="10"/>
        <color rgb="FFC00000"/>
        <rFont val="宋体"/>
        <family val="3"/>
        <charset val="134"/>
      </rPr>
      <t>名词。末；尾；东。东；尾左尾右</t>
    </r>
  </si>
  <si>
    <t>𗆔</t>
  </si>
  <si>
    <t>22b16</t>
    <phoneticPr fontId="3" type="noConversion"/>
  </si>
  <si>
    <t>5.021</t>
  </si>
  <si>
    <t>qxax</t>
    <phoneticPr fontId="3" type="noConversion"/>
  </si>
  <si>
    <t>kạx</t>
  </si>
  <si>
    <t>kǐa̠x</t>
  </si>
  <si>
    <r>
      <rPr>
        <sz val="10"/>
        <color theme="1"/>
        <rFont val="宋体"/>
        <family val="3"/>
        <charset val="134"/>
      </rPr>
      <t>纪</t>
    </r>
  </si>
  <si>
    <t>𗹳~</t>
  </si>
  <si>
    <t>ʥǐɛx kǐa̠x</t>
  </si>
  <si>
    <r>
      <rPr>
        <sz val="10"/>
        <color theme="1"/>
        <rFont val="宋体"/>
        <family val="3"/>
        <charset val="134"/>
      </rPr>
      <t>【蛇甲】</t>
    </r>
  </si>
  <si>
    <r>
      <rPr>
        <sz val="10"/>
        <color theme="1"/>
        <rFont val="宋体"/>
        <family val="3"/>
        <charset val="134"/>
      </rPr>
      <t>纲纪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</si>
  <si>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牙音，古罨切，音甲</t>
    </r>
  </si>
  <si>
    <t>kahx</t>
  </si>
  <si>
    <t>𗅁𘓳𗦈𘁝</t>
  </si>
  <si>
    <r>
      <rPr>
        <sz val="10"/>
        <color rgb="FFC00000"/>
        <rFont val="宋体"/>
        <family val="3"/>
        <charset val="134"/>
      </rPr>
      <t>名词。纲纪。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干。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茎。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略。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殊。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贯。纲；内全穿中</t>
    </r>
  </si>
  <si>
    <t>𗔑</t>
  </si>
  <si>
    <t>21b37</t>
  </si>
  <si>
    <t>22b17</t>
    <phoneticPr fontId="3" type="noConversion"/>
  </si>
  <si>
    <t>sǐu̠x kǐa̠x</t>
  </si>
  <si>
    <r>
      <rPr>
        <sz val="10"/>
        <color theme="1"/>
        <rFont val="宋体"/>
        <family val="3"/>
        <charset val="134"/>
      </rPr>
      <t>【苏甲】</t>
    </r>
  </si>
  <si>
    <t>𗓈𗥦𗋿𘓳</t>
  </si>
  <si>
    <r>
      <rPr>
        <sz val="10"/>
        <color rgb="FF00B050"/>
        <rFont val="宋体"/>
        <family val="3"/>
        <charset val="134"/>
      </rPr>
      <t>名词。牛衣；革。牛衣；衣上养全</t>
    </r>
  </si>
  <si>
    <t>𗇷</t>
  </si>
  <si>
    <t>21b36</t>
  </si>
  <si>
    <t>22b18</t>
    <phoneticPr fontId="3" type="noConversion"/>
  </si>
  <si>
    <t>𗫽~</t>
  </si>
  <si>
    <t>bẽ kǐa̠x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</si>
  <si>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命</t>
    </r>
    <r>
      <rPr>
        <sz val="10"/>
        <color theme="1"/>
        <rFont val="宋体"/>
        <family val="3"/>
        <charset val="134"/>
      </rPr>
      <t>甲】</t>
    </r>
  </si>
  <si>
    <r>
      <rPr>
        <sz val="10"/>
        <color theme="1"/>
        <rFont val="宋体"/>
        <family val="3"/>
        <charset val="134"/>
      </rPr>
      <t>补衲</t>
    </r>
  </si>
  <si>
    <t>𗇵𗥦𗐅𘓳</t>
  </si>
  <si>
    <r>
      <rPr>
        <sz val="10"/>
        <color rgb="FFC00000"/>
        <rFont val="宋体"/>
        <family val="3"/>
        <charset val="134"/>
      </rPr>
      <t>形容词。破烂；旧上破全</t>
    </r>
  </si>
  <si>
    <t>𗶦</t>
  </si>
  <si>
    <t>21b38</t>
  </si>
  <si>
    <t>22b21</t>
    <phoneticPr fontId="3" type="noConversion"/>
  </si>
  <si>
    <t>dza̠x kǐa̠x</t>
  </si>
  <si>
    <r>
      <rPr>
        <sz val="10"/>
        <color theme="1"/>
        <rFont val="宋体"/>
        <family val="3"/>
        <charset val="134"/>
      </rPr>
      <t>【杂甲】</t>
    </r>
  </si>
  <si>
    <r>
      <rPr>
        <sz val="10"/>
        <color theme="1"/>
        <rFont val="宋体"/>
        <family val="3"/>
        <charset val="134"/>
      </rPr>
      <t>平分</t>
    </r>
  </si>
  <si>
    <t>𗳦𘓳 𗶠𗘡</t>
  </si>
  <si>
    <r>
      <rPr>
        <sz val="10"/>
        <color rgb="FFC00000"/>
        <rFont val="宋体"/>
        <family val="3"/>
        <charset val="134"/>
      </rPr>
      <t>名词。齐；平；等；同；兼。平；平全坐下</t>
    </r>
  </si>
  <si>
    <t>𘞎</t>
  </si>
  <si>
    <t>21b42</t>
  </si>
  <si>
    <t>22b22</t>
    <phoneticPr fontId="3" type="noConversion"/>
  </si>
  <si>
    <t>𗗔~</t>
  </si>
  <si>
    <t>je kǐa̠x</t>
  </si>
  <si>
    <r>
      <rPr>
        <sz val="10"/>
        <color theme="1"/>
        <rFont val="宋体"/>
        <family val="3"/>
        <charset val="134"/>
      </rPr>
      <t>【耶甲】</t>
    </r>
  </si>
  <si>
    <r>
      <rPr>
        <sz val="10"/>
        <color theme="1"/>
        <rFont val="宋体"/>
        <family val="3"/>
        <charset val="134"/>
      </rPr>
      <t>平等</t>
    </r>
  </si>
  <si>
    <t>43b6</t>
  </si>
  <si>
    <r>
      <rPr>
        <sz val="10"/>
        <color theme="1"/>
        <rFont val="宋体"/>
        <family val="3"/>
        <charset val="134"/>
      </rPr>
      <t>名词。耙（耧）。</t>
    </r>
  </si>
  <si>
    <t>𘆍</t>
  </si>
  <si>
    <t>21b43</t>
  </si>
  <si>
    <t>22b23</t>
    <phoneticPr fontId="3" type="noConversion"/>
  </si>
  <si>
    <r>
      <rPr>
        <sz val="10"/>
        <color theme="1"/>
        <rFont val="宋体"/>
        <family val="3"/>
        <charset val="134"/>
      </rPr>
      <t>齐</t>
    </r>
  </si>
  <si>
    <t>dzi kǐa̠x</t>
  </si>
  <si>
    <r>
      <rPr>
        <sz val="10"/>
        <color theme="1"/>
        <rFont val="宋体"/>
        <family val="3"/>
        <charset val="134"/>
      </rPr>
      <t>【自甲】</t>
    </r>
  </si>
  <si>
    <r>
      <rPr>
        <sz val="10"/>
        <color theme="1"/>
        <rFont val="宋体"/>
        <family val="3"/>
        <charset val="134"/>
      </rPr>
      <t>备齐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</si>
  <si>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牙音，古罨切，音葛</t>
    </r>
  </si>
  <si>
    <r>
      <rPr>
        <sz val="10"/>
        <color rgb="FFC00000"/>
        <rFont val="宋体"/>
        <family val="3"/>
        <charset val="134"/>
      </rPr>
      <t>动词。分；称。</t>
    </r>
  </si>
  <si>
    <t>𗀼</t>
  </si>
  <si>
    <t>21b44</t>
  </si>
  <si>
    <t>22b24</t>
    <phoneticPr fontId="3" type="noConversion"/>
  </si>
  <si>
    <t>𘏬~</t>
  </si>
  <si>
    <t>kɒ̠  kǐa̠x</t>
  </si>
  <si>
    <r>
      <rPr>
        <sz val="10"/>
        <color theme="1"/>
        <rFont val="宋体"/>
        <family val="3"/>
        <charset val="134"/>
      </rPr>
      <t>【高甲】</t>
    </r>
  </si>
  <si>
    <r>
      <rPr>
        <sz val="10"/>
        <color theme="1"/>
        <rFont val="宋体"/>
        <family val="3"/>
        <charset val="134"/>
      </rPr>
      <t>名词。戥</t>
    </r>
    <r>
      <rPr>
        <sz val="10"/>
        <color theme="1"/>
        <rFont val="Arial"/>
        <family val="2"/>
      </rPr>
      <t>deng3</t>
    </r>
    <r>
      <rPr>
        <sz val="10"/>
        <color theme="1"/>
        <rFont val="宋体"/>
        <family val="3"/>
        <charset val="134"/>
      </rPr>
      <t>子。</t>
    </r>
  </si>
  <si>
    <t>𗑌</t>
  </si>
  <si>
    <t>21b62</t>
  </si>
  <si>
    <t>22b25</t>
    <phoneticPr fontId="3" type="noConversion"/>
  </si>
  <si>
    <t>5.022</t>
  </si>
  <si>
    <t>qre</t>
    <phoneticPr fontId="3" type="noConversion"/>
  </si>
  <si>
    <t>kiej</t>
  </si>
  <si>
    <t>kǐɛ</t>
  </si>
  <si>
    <t>𗀈~</t>
  </si>
  <si>
    <t>tsɒ̃ kǐɛ</t>
  </si>
  <si>
    <r>
      <rPr>
        <sz val="10"/>
        <color theme="1"/>
        <rFont val="宋体"/>
        <family val="3"/>
        <charset val="134"/>
      </rPr>
      <t>【宗皆】</t>
    </r>
  </si>
  <si>
    <r>
      <rPr>
        <sz val="10"/>
        <color theme="1"/>
        <rFont val="宋体"/>
        <family val="3"/>
        <charset val="134"/>
      </rPr>
      <t>亏损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</si>
  <si>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牙音，姑械切，音皆</t>
    </r>
  </si>
  <si>
    <t>𗑝𗥦𗴇𗘡</t>
  </si>
  <si>
    <r>
      <rPr>
        <sz val="10"/>
        <color rgb="FFC00000"/>
        <rFont val="宋体"/>
        <family val="3"/>
        <charset val="134"/>
      </rPr>
      <t>形容词。缺；残；差。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【界】【芥】【更】【粳</t>
    </r>
    <r>
      <rPr>
        <sz val="10"/>
        <color rgb="FFC00000"/>
        <rFont val="Arial"/>
        <family val="2"/>
      </rPr>
      <t>jing</t>
    </r>
    <r>
      <rPr>
        <sz val="10"/>
        <color rgb="FFC00000"/>
        <rFont val="宋体"/>
        <family val="3"/>
        <charset val="134"/>
      </rPr>
      <t>】【庚】【耕】【喈</t>
    </r>
    <r>
      <rPr>
        <sz val="10"/>
        <color rgb="FFC00000"/>
        <rFont val="Arial"/>
        <family val="2"/>
      </rPr>
      <t>jie</t>
    </r>
    <r>
      <rPr>
        <sz val="10"/>
        <color rgb="FFC00000"/>
        <rFont val="宋体"/>
        <family val="3"/>
        <charset val="134"/>
      </rPr>
      <t>】【介】。缺；节上险下</t>
    </r>
  </si>
  <si>
    <t>𘕛</t>
  </si>
  <si>
    <t>21b57</t>
  </si>
  <si>
    <t>22b26</t>
    <phoneticPr fontId="3" type="noConversion"/>
  </si>
  <si>
    <r>
      <rPr>
        <sz val="10"/>
        <color theme="1"/>
        <rFont val="宋体"/>
        <family val="3"/>
        <charset val="134"/>
      </rPr>
      <t>詈</t>
    </r>
  </si>
  <si>
    <t>~𗖕</t>
  </si>
  <si>
    <t>kǐɛ nia̠x</t>
  </si>
  <si>
    <r>
      <rPr>
        <sz val="10"/>
        <color theme="1"/>
        <rFont val="宋体"/>
        <family val="3"/>
        <charset val="134"/>
      </rPr>
      <t>【皆那】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</si>
  <si>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牙音，古械切，音皆</t>
    </r>
  </si>
  <si>
    <t>𘊄𗡼𗟳𗡼</t>
  </si>
  <si>
    <r>
      <rPr>
        <sz val="10"/>
        <color rgb="FF00B050"/>
        <rFont val="宋体"/>
        <family val="3"/>
        <charset val="134"/>
      </rPr>
      <t>动词。骂；詈。骂；恶右词右</t>
    </r>
  </si>
  <si>
    <t>𗆗</t>
  </si>
  <si>
    <t>21b55</t>
  </si>
  <si>
    <t>22b27</t>
    <phoneticPr fontId="3" type="noConversion"/>
  </si>
  <si>
    <r>
      <rPr>
        <sz val="10"/>
        <color theme="1"/>
        <rFont val="宋体"/>
        <family val="3"/>
        <charset val="134"/>
      </rPr>
      <t>矮</t>
    </r>
  </si>
  <si>
    <t>~𗅒</t>
  </si>
  <si>
    <t>kǐɛ dza̠</t>
  </si>
  <si>
    <r>
      <rPr>
        <sz val="10"/>
        <color theme="1"/>
        <rFont val="宋体"/>
        <family val="3"/>
        <charset val="134"/>
      </rPr>
      <t>【皆砸】</t>
    </r>
  </si>
  <si>
    <r>
      <rPr>
        <sz val="10"/>
        <color theme="1"/>
        <rFont val="宋体"/>
        <family val="3"/>
        <charset val="134"/>
      </rPr>
      <t>矮短</t>
    </r>
  </si>
  <si>
    <t>34a2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</si>
  <si>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牙音，姑械切，音介</t>
    </r>
  </si>
  <si>
    <t>𗅋𘊱𘞵𘊱</t>
  </si>
  <si>
    <r>
      <rPr>
        <sz val="10"/>
        <color rgb="FFC00000"/>
        <rFont val="宋体"/>
        <family val="3"/>
        <charset val="134"/>
      </rPr>
      <t>形容词。矮。不左长左</t>
    </r>
  </si>
  <si>
    <t>𗷘</t>
  </si>
  <si>
    <t>21b47</t>
  </si>
  <si>
    <t>22b28</t>
    <phoneticPr fontId="3" type="noConversion"/>
  </si>
  <si>
    <r>
      <rPr>
        <sz val="10"/>
        <color theme="1"/>
        <rFont val="宋体"/>
        <family val="3"/>
        <charset val="134"/>
      </rPr>
      <t>驱</t>
    </r>
  </si>
  <si>
    <t>~𗷛</t>
  </si>
  <si>
    <t>kǐɛ kǐɛx</t>
  </si>
  <si>
    <r>
      <rPr>
        <sz val="10"/>
        <color theme="1"/>
        <rFont val="宋体"/>
        <family val="3"/>
        <charset val="134"/>
      </rPr>
      <t>【改改】</t>
    </r>
  </si>
  <si>
    <r>
      <rPr>
        <sz val="10"/>
        <color theme="1"/>
        <rFont val="宋体"/>
        <family val="3"/>
        <charset val="134"/>
      </rPr>
      <t>驱逐、驱赶</t>
    </r>
  </si>
  <si>
    <t>𗪎𗘡𗭞𘊱</t>
  </si>
  <si>
    <r>
      <rPr>
        <sz val="10"/>
        <color rgb="FF7030A0"/>
        <rFont val="宋体"/>
        <family val="3"/>
        <charset val="134"/>
      </rPr>
      <t>动词。驱赶。驱；逼下步左</t>
    </r>
  </si>
  <si>
    <t>𗜕</t>
  </si>
  <si>
    <t>21b52</t>
  </si>
  <si>
    <t>22b31</t>
    <phoneticPr fontId="3" type="noConversion"/>
  </si>
  <si>
    <r>
      <rPr>
        <sz val="10"/>
        <color theme="1"/>
        <rFont val="宋体"/>
        <family val="3"/>
        <charset val="134"/>
      </rPr>
      <t>档</t>
    </r>
  </si>
  <si>
    <t>𗚳~</t>
  </si>
  <si>
    <t>kuo kǐɛ</t>
  </si>
  <si>
    <r>
      <rPr>
        <sz val="10"/>
        <color theme="1"/>
        <rFont val="宋体"/>
        <family val="3"/>
        <charset val="134"/>
      </rPr>
      <t>【古改】</t>
    </r>
  </si>
  <si>
    <r>
      <rPr>
        <sz val="10"/>
        <color theme="1"/>
        <rFont val="宋体"/>
        <family val="3"/>
        <charset val="134"/>
      </rPr>
      <t>枷档（牛脖子上放的犁地工具）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</si>
  <si>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牙音，古械切，音介</t>
    </r>
  </si>
  <si>
    <t>𗛝𘍞𘄯𘓳</t>
  </si>
  <si>
    <r>
      <rPr>
        <sz val="10"/>
        <color rgb="FF00B050"/>
        <rFont val="宋体"/>
        <family val="3"/>
        <charset val="134"/>
      </rPr>
      <t>名词。犁弯。梅围曲全</t>
    </r>
  </si>
  <si>
    <t>𘜾</t>
  </si>
  <si>
    <t>21b53</t>
  </si>
  <si>
    <t>22b32</t>
    <phoneticPr fontId="3" type="noConversion"/>
  </si>
  <si>
    <r>
      <rPr>
        <sz val="10"/>
        <color theme="1"/>
        <rFont val="宋体"/>
        <family val="3"/>
        <charset val="134"/>
      </rPr>
      <t>凰</t>
    </r>
  </si>
  <si>
    <t>𗿻~</t>
  </si>
  <si>
    <r>
      <rPr>
        <sz val="10"/>
        <color theme="1"/>
        <rFont val="宋体"/>
        <family val="3"/>
        <charset val="134"/>
      </rPr>
      <t>【古皆】</t>
    </r>
  </si>
  <si>
    <r>
      <rPr>
        <sz val="10"/>
        <color theme="1"/>
        <rFont val="宋体"/>
        <family val="3"/>
        <charset val="134"/>
      </rPr>
      <t>凤凰</t>
    </r>
  </si>
  <si>
    <r>
      <rPr>
        <sz val="10"/>
        <color rgb="FF7030A0"/>
        <rFont val="宋体"/>
        <family val="3"/>
        <charset val="134"/>
      </rPr>
      <t>名词。凤。</t>
    </r>
  </si>
  <si>
    <t>𗪐</t>
  </si>
  <si>
    <t>21b46</t>
  </si>
  <si>
    <t>22b33</t>
    <phoneticPr fontId="3" type="noConversion"/>
  </si>
  <si>
    <t>5.023</t>
  </si>
  <si>
    <t>qrex</t>
    <phoneticPr fontId="3" type="noConversion"/>
  </si>
  <si>
    <t>kiejx</t>
  </si>
  <si>
    <t xml:space="preserve">kǐɛx </t>
  </si>
  <si>
    <t>𗾖~</t>
  </si>
  <si>
    <t>ŋǐuo kǐɛx</t>
  </si>
  <si>
    <r>
      <rPr>
        <sz val="10"/>
        <color theme="1"/>
        <rFont val="宋体"/>
        <family val="3"/>
        <charset val="134"/>
      </rPr>
      <t>【我改】</t>
    </r>
  </si>
  <si>
    <r>
      <rPr>
        <sz val="10"/>
        <color theme="1"/>
        <rFont val="宋体"/>
        <family val="3"/>
        <charset val="134"/>
      </rPr>
      <t>丈夫</t>
    </r>
  </si>
  <si>
    <t>27b3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</si>
  <si>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，音介</t>
    </r>
  </si>
  <si>
    <r>
      <rPr>
        <sz val="10"/>
        <color rgb="FFC00000"/>
        <rFont val="宋体"/>
        <family val="3"/>
        <charset val="134"/>
      </rPr>
      <t>助词。子。（按：此為男子、女子之子，後綴、語尾也）。</t>
    </r>
  </si>
  <si>
    <t>驱</t>
  </si>
  <si>
    <t>𗀉</t>
  </si>
  <si>
    <t>21b48</t>
  </si>
  <si>
    <t>22b34</t>
    <phoneticPr fontId="3" type="noConversion"/>
  </si>
  <si>
    <t>kǐɛx</t>
  </si>
  <si>
    <r>
      <rPr>
        <sz val="10"/>
        <color theme="1"/>
        <rFont val="宋体"/>
        <family val="3"/>
        <charset val="134"/>
      </rPr>
      <t>裹</t>
    </r>
  </si>
  <si>
    <t>kʰi kǐɛx</t>
  </si>
  <si>
    <r>
      <rPr>
        <sz val="10"/>
        <color theme="1"/>
        <rFont val="宋体"/>
        <family val="3"/>
        <charset val="134"/>
      </rPr>
      <t>【乞改】</t>
    </r>
  </si>
  <si>
    <r>
      <rPr>
        <sz val="10"/>
        <color theme="1"/>
        <rFont val="宋体"/>
        <family val="3"/>
        <charset val="134"/>
      </rPr>
      <t>裹脚</t>
    </r>
  </si>
  <si>
    <r>
      <rPr>
        <sz val="10"/>
        <color rgb="FFC00000"/>
        <rFont val="宋体"/>
        <family val="3"/>
        <charset val="134"/>
      </rPr>
      <t>名词。踝；踵；根。</t>
    </r>
  </si>
  <si>
    <t>𗒠</t>
  </si>
  <si>
    <t>22b35</t>
    <phoneticPr fontId="3" type="noConversion"/>
  </si>
  <si>
    <r>
      <rPr>
        <sz val="10"/>
        <color theme="1"/>
        <rFont val="宋体"/>
        <family val="3"/>
        <charset val="134"/>
      </rPr>
      <t>轮</t>
    </r>
  </si>
  <si>
    <t>𗓇~</t>
  </si>
  <si>
    <t>kɨʉx kǐɛx</t>
  </si>
  <si>
    <r>
      <rPr>
        <sz val="10"/>
        <color theme="1"/>
        <rFont val="宋体"/>
        <family val="3"/>
        <charset val="134"/>
      </rPr>
      <t>【个改】</t>
    </r>
  </si>
  <si>
    <r>
      <rPr>
        <sz val="10"/>
        <color theme="1"/>
        <rFont val="宋体"/>
        <family val="3"/>
        <charset val="134"/>
      </rPr>
      <t>轮回</t>
    </r>
  </si>
  <si>
    <r>
      <rPr>
        <sz val="10"/>
        <color rgb="FF00B050"/>
        <rFont val="宋体"/>
        <family val="3"/>
        <charset val="134"/>
      </rPr>
      <t>动词；名词。轮转（颈骨）。</t>
    </r>
  </si>
  <si>
    <t>𘜬</t>
    <phoneticPr fontId="3" type="noConversion"/>
  </si>
  <si>
    <t>21b54</t>
  </si>
  <si>
    <t>22b36</t>
    <phoneticPr fontId="3" type="noConversion"/>
  </si>
  <si>
    <t>𘜬</t>
  </si>
  <si>
    <r>
      <rPr>
        <sz val="10"/>
        <color theme="1"/>
        <rFont val="宋体"/>
        <family val="3"/>
        <charset val="134"/>
      </rPr>
      <t>役</t>
    </r>
  </si>
  <si>
    <t>𗷆~</t>
  </si>
  <si>
    <t>pʰǐei kǐɛx</t>
  </si>
  <si>
    <r>
      <rPr>
        <sz val="10"/>
        <color rgb="FFC00000"/>
        <rFont val="宋体"/>
        <family val="3"/>
        <charset val="134"/>
      </rPr>
      <t>动词。使；驱使。</t>
    </r>
  </si>
  <si>
    <t>𘜫</t>
  </si>
  <si>
    <t>21b58</t>
  </si>
  <si>
    <t>22b37</t>
    <phoneticPr fontId="3" type="noConversion"/>
  </si>
  <si>
    <r>
      <rPr>
        <sz val="10"/>
        <color theme="1"/>
        <rFont val="宋体"/>
        <family val="3"/>
        <charset val="134"/>
      </rPr>
      <t>婢</t>
    </r>
  </si>
  <si>
    <t xml:space="preserve">𗟿~ </t>
  </si>
  <si>
    <t>pʰi kǐɛx</t>
  </si>
  <si>
    <r>
      <rPr>
        <sz val="10"/>
        <color theme="1"/>
        <rFont val="宋体"/>
        <family val="3"/>
        <charset val="134"/>
      </rPr>
      <t>【披皆】</t>
    </r>
  </si>
  <si>
    <r>
      <rPr>
        <sz val="10"/>
        <color rgb="FF0070C0"/>
        <rFont val="宋体"/>
        <family val="3"/>
        <charset val="134"/>
      </rPr>
      <t>名词。奴仆。</t>
    </r>
  </si>
  <si>
    <t>𗷛</t>
  </si>
  <si>
    <t>21b56</t>
  </si>
  <si>
    <t>22b38</t>
    <phoneticPr fontId="3" type="noConversion"/>
  </si>
  <si>
    <r>
      <rPr>
        <sz val="10"/>
        <color theme="1"/>
        <rFont val="宋体"/>
        <family val="3"/>
        <charset val="134"/>
      </rPr>
      <t>赶</t>
    </r>
  </si>
  <si>
    <t>𗷘~</t>
  </si>
  <si>
    <r>
      <rPr>
        <sz val="10"/>
        <color theme="1"/>
        <rFont val="宋体"/>
        <family val="3"/>
        <charset val="134"/>
      </rPr>
      <t>【皆皆】</t>
    </r>
  </si>
  <si>
    <r>
      <rPr>
        <sz val="10"/>
        <color theme="1"/>
        <rFont val="宋体"/>
        <family val="3"/>
        <charset val="134"/>
      </rPr>
      <t>驱赶、驱逐</t>
    </r>
  </si>
  <si>
    <t>21b4</t>
  </si>
  <si>
    <r>
      <rPr>
        <sz val="10"/>
        <color rgb="FF00B050"/>
        <rFont val="宋体"/>
        <family val="3"/>
        <charset val="134"/>
      </rPr>
      <t>动词。赶；驱。</t>
    </r>
  </si>
  <si>
    <t>𘘰</t>
  </si>
  <si>
    <t>22b41</t>
    <phoneticPr fontId="3" type="noConversion"/>
  </si>
  <si>
    <t>𗣗~</t>
  </si>
  <si>
    <t>zǐɛ.x kǐɛx</t>
  </si>
  <si>
    <r>
      <rPr>
        <sz val="10"/>
        <color theme="1"/>
        <rFont val="宋体"/>
        <family val="3"/>
        <charset val="134"/>
      </rPr>
      <t>【谢皆】</t>
    </r>
  </si>
  <si>
    <t>48a6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</si>
  <si>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，音皆</t>
    </r>
  </si>
  <si>
    <r>
      <rPr>
        <sz val="10"/>
        <color rgb="FFC00000"/>
        <rFont val="宋体"/>
        <family val="3"/>
        <charset val="134"/>
      </rPr>
      <t>动词。做；作；为。</t>
    </r>
  </si>
  <si>
    <t>𗧰</t>
  </si>
  <si>
    <t>21b63</t>
  </si>
  <si>
    <t>22b42</t>
    <phoneticPr fontId="3" type="noConversion"/>
  </si>
  <si>
    <t>5.024</t>
  </si>
  <si>
    <t>khyeB</t>
    <phoneticPr fontId="3" type="noConversion"/>
  </si>
  <si>
    <t>jɛ</t>
    <phoneticPr fontId="3" type="noConversion"/>
  </si>
  <si>
    <t>khjij</t>
  </si>
  <si>
    <t>ke</t>
  </si>
  <si>
    <r>
      <rPr>
        <sz val="10"/>
        <color theme="1"/>
        <rFont val="宋体"/>
        <family val="3"/>
        <charset val="134"/>
      </rPr>
      <t>开</t>
    </r>
  </si>
  <si>
    <t>𗺆~</t>
  </si>
  <si>
    <t>ɬa ke</t>
  </si>
  <si>
    <r>
      <rPr>
        <sz val="10"/>
        <color theme="1"/>
        <rFont val="宋体"/>
        <family val="3"/>
        <charset val="134"/>
      </rPr>
      <t>【拉格】</t>
    </r>
  </si>
  <si>
    <r>
      <rPr>
        <sz val="10"/>
        <color theme="1"/>
        <rFont val="宋体"/>
        <family val="3"/>
        <charset val="134"/>
      </rPr>
      <t>敞开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</si>
  <si>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牙音，屈夜切，音茄（慶）</t>
    </r>
  </si>
  <si>
    <t>kʰjij</t>
  </si>
  <si>
    <t>khij</t>
  </si>
  <si>
    <t>𗺆𗀛𗻞𘊱</t>
  </si>
  <si>
    <r>
      <rPr>
        <sz val="10"/>
        <color rgb="FF0070C0"/>
        <rFont val="宋体"/>
        <family val="3"/>
        <charset val="134"/>
      </rPr>
      <t>动词。敞开；暴晒。敞暴；解开脱左</t>
    </r>
  </si>
  <si>
    <t>𗫲</t>
  </si>
  <si>
    <t>21b67</t>
  </si>
  <si>
    <t>22b43</t>
    <phoneticPr fontId="3" type="noConversion"/>
  </si>
  <si>
    <t>kʰe</t>
  </si>
  <si>
    <r>
      <rPr>
        <sz val="10"/>
        <color theme="1"/>
        <rFont val="宋体"/>
        <family val="3"/>
        <charset val="134"/>
      </rPr>
      <t>【契】</t>
    </r>
  </si>
  <si>
    <r>
      <rPr>
        <sz val="11"/>
        <color theme="1"/>
        <rFont val="Arial"/>
        <family val="2"/>
      </rPr>
      <t>kʰe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</si>
  <si>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【契：弥没】</t>
    </r>
  </si>
  <si>
    <r>
      <rPr>
        <sz val="10"/>
        <color theme="1"/>
        <rFont val="宋体"/>
        <family val="3"/>
        <charset val="134"/>
      </rPr>
      <t>【契】：族姓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</si>
  <si>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牙音，屈夜（盈）切，音慶</t>
    </r>
  </si>
  <si>
    <r>
      <rPr>
        <sz val="10"/>
        <color rgb="FF00B050"/>
        <rFont val="宋体"/>
        <family val="3"/>
        <charset val="134"/>
      </rPr>
      <t>译音。【契】【卿】族姓。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【茄】【</t>
    </r>
    <r>
      <rPr>
        <sz val="10"/>
        <color indexed="57"/>
        <rFont val="Arial"/>
        <family val="2"/>
      </rPr>
      <t>&lt;</t>
    </r>
    <r>
      <rPr>
        <sz val="10"/>
        <color rgb="FF00B050"/>
        <rFont val="宋体"/>
        <family val="3"/>
        <charset val="134"/>
      </rPr>
      <t>衤加</t>
    </r>
    <r>
      <rPr>
        <sz val="10"/>
        <color indexed="57"/>
        <rFont val="Arial"/>
        <family val="2"/>
      </rPr>
      <t>&gt;</t>
    </r>
    <r>
      <rPr>
        <sz val="10"/>
        <color rgb="FF00B050"/>
        <rFont val="宋体"/>
        <family val="3"/>
        <charset val="134"/>
      </rPr>
      <t>】【檠】【罄】。</t>
    </r>
  </si>
  <si>
    <t>𘆠</t>
  </si>
  <si>
    <t>21b68</t>
  </si>
  <si>
    <t>22b44</t>
    <phoneticPr fontId="3" type="noConversion"/>
  </si>
  <si>
    <t>kʰẽ</t>
  </si>
  <si>
    <r>
      <rPr>
        <sz val="10"/>
        <color theme="1"/>
        <rFont val="宋体"/>
        <family val="3"/>
        <charset val="134"/>
      </rPr>
      <t>黄白</t>
    </r>
  </si>
  <si>
    <r>
      <rPr>
        <sz val="10"/>
        <color theme="1"/>
        <rFont val="宋体"/>
        <family val="3"/>
        <charset val="134"/>
      </rPr>
      <t>【皮庆】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</si>
  <si>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牙音，屈盈切，音慶</t>
    </r>
  </si>
  <si>
    <t>𘆝𘊱【𗫲】𗡼</t>
  </si>
  <si>
    <r>
      <rPr>
        <sz val="10"/>
        <color rgb="FF00B050"/>
        <rFont val="宋体"/>
        <family val="3"/>
        <charset val="134"/>
      </rPr>
      <t>形容词。灰白色。灰；马左【庆】右</t>
    </r>
  </si>
  <si>
    <t>𗛉</t>
  </si>
  <si>
    <t>22b45</t>
    <phoneticPr fontId="3" type="noConversion"/>
  </si>
  <si>
    <r>
      <rPr>
        <sz val="10"/>
        <color theme="1"/>
        <rFont val="宋体"/>
        <family val="3"/>
        <charset val="134"/>
      </rPr>
      <t>【庆】</t>
    </r>
  </si>
  <si>
    <t>𗚣~</t>
  </si>
  <si>
    <r>
      <rPr>
        <sz val="10"/>
        <color theme="1"/>
        <rFont val="宋体"/>
        <family val="3"/>
        <charset val="134"/>
      </rPr>
      <t>【帕庆】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</si>
  <si>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牙音，屈盈切，音茄（慶）</t>
    </r>
  </si>
  <si>
    <t>𗝠𗥦【𗫲】𘓳</t>
  </si>
  <si>
    <r>
      <rPr>
        <sz val="10"/>
        <color theme="1"/>
        <rFont val="宋体"/>
        <family val="3"/>
        <charset val="134"/>
      </rPr>
      <t>译音。【檎】树名。【梫】；木上【庆】全</t>
    </r>
  </si>
  <si>
    <t>𗛾</t>
    <phoneticPr fontId="3" type="noConversion"/>
  </si>
  <si>
    <t>21b65</t>
  </si>
  <si>
    <t>22b46</t>
    <phoneticPr fontId="3" type="noConversion"/>
  </si>
  <si>
    <t>5.025</t>
    <phoneticPr fontId="3" type="noConversion"/>
  </si>
  <si>
    <t>𗛾</t>
  </si>
  <si>
    <t>khyeA</t>
    <phoneticPr fontId="3" type="noConversion"/>
  </si>
  <si>
    <r>
      <rPr>
        <sz val="10"/>
        <color theme="1"/>
        <rFont val="宋体"/>
        <family val="3"/>
        <charset val="134"/>
      </rPr>
      <t>【珂】</t>
    </r>
  </si>
  <si>
    <t>~𗝨</t>
  </si>
  <si>
    <r>
      <rPr>
        <sz val="10"/>
        <color theme="1"/>
        <rFont val="宋体"/>
        <family val="3"/>
        <charset val="134"/>
      </rPr>
      <t>【珂桗】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</si>
  <si>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，音柯</t>
    </r>
  </si>
  <si>
    <r>
      <rPr>
        <sz val="10"/>
        <color theme="1"/>
        <rFont val="宋体"/>
        <family val="3"/>
        <charset val="134"/>
      </rPr>
      <t>译音。【柯】（簕</t>
    </r>
    <r>
      <rPr>
        <sz val="10"/>
        <color theme="1"/>
        <rFont val="Arial"/>
        <family val="2"/>
      </rPr>
      <t>le4</t>
    </r>
    <r>
      <rPr>
        <sz val="10"/>
        <color theme="1"/>
        <rFont val="宋体"/>
        <family val="3"/>
        <charset val="134"/>
      </rPr>
      <t>欓</t>
    </r>
    <r>
      <rPr>
        <sz val="10"/>
        <color theme="1"/>
        <rFont val="Arial"/>
        <family val="2"/>
      </rPr>
      <t>dang3</t>
    </r>
    <r>
      <rPr>
        <sz val="10"/>
        <color theme="1"/>
        <rFont val="宋体"/>
        <family val="3"/>
        <charset val="134"/>
      </rPr>
      <t>）簕竹</t>
    </r>
  </si>
  <si>
    <t>𘋖</t>
    <phoneticPr fontId="3" type="noConversion"/>
  </si>
  <si>
    <t>21b64</t>
  </si>
  <si>
    <t>22b47</t>
    <phoneticPr fontId="3" type="noConversion"/>
  </si>
  <si>
    <t>𘋖</t>
  </si>
  <si>
    <t>~𘌸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</si>
  <si>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，音慶</t>
    </r>
  </si>
  <si>
    <r>
      <rPr>
        <sz val="10"/>
        <color rgb="FFC00000"/>
        <rFont val="宋体"/>
        <family val="3"/>
        <charset val="134"/>
      </rPr>
      <t>名词。西；西方。</t>
    </r>
  </si>
  <si>
    <t>𘟟</t>
    <phoneticPr fontId="3" type="noConversion"/>
  </si>
  <si>
    <t>21b72</t>
  </si>
  <si>
    <t>22b48</t>
    <phoneticPr fontId="3" type="noConversion"/>
  </si>
  <si>
    <t>𘟟</t>
  </si>
  <si>
    <t xml:space="preserve">𗘵~ </t>
  </si>
  <si>
    <t>kix kʰẽ</t>
  </si>
  <si>
    <r>
      <rPr>
        <sz val="10"/>
        <color theme="1"/>
        <rFont val="宋体"/>
        <family val="3"/>
        <charset val="134"/>
      </rPr>
      <t>【戟庆】</t>
    </r>
  </si>
  <si>
    <r>
      <rPr>
        <sz val="10"/>
        <color theme="1"/>
        <rFont val="宋体"/>
        <family val="3"/>
        <charset val="134"/>
      </rPr>
      <t>割剥</t>
    </r>
  </si>
  <si>
    <t>22A5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</si>
  <si>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，音慶</t>
    </r>
  </si>
  <si>
    <r>
      <rPr>
        <sz val="10"/>
        <color rgb="FF00B050"/>
        <rFont val="宋体"/>
        <family val="3"/>
        <charset val="134"/>
      </rPr>
      <t>动词。割；砍。</t>
    </r>
  </si>
  <si>
    <t>𗒗</t>
    <phoneticPr fontId="3" type="noConversion"/>
  </si>
  <si>
    <t>22b51</t>
    <phoneticPr fontId="3" type="noConversion"/>
  </si>
  <si>
    <t>𗒗</t>
  </si>
  <si>
    <t>𗒭~</t>
  </si>
  <si>
    <t>kʰi̠ kʰẽ</t>
  </si>
  <si>
    <r>
      <rPr>
        <sz val="10"/>
        <color theme="1"/>
        <rFont val="宋体"/>
        <family val="3"/>
        <charset val="134"/>
      </rPr>
      <t>【刻庆】</t>
    </r>
  </si>
  <si>
    <r>
      <rPr>
        <sz val="10"/>
        <color rgb="FF7030A0"/>
        <rFont val="宋体"/>
        <family val="3"/>
        <charset val="134"/>
      </rPr>
      <t>名词。姪子。</t>
    </r>
  </si>
  <si>
    <t>𘞷</t>
    <phoneticPr fontId="3" type="noConversion"/>
  </si>
  <si>
    <t>21b77</t>
  </si>
  <si>
    <t>22b52</t>
    <phoneticPr fontId="3" type="noConversion"/>
  </si>
  <si>
    <t>𘞷</t>
  </si>
  <si>
    <t>𗋿~</t>
  </si>
  <si>
    <t>?iu kʰẽ</t>
  </si>
  <si>
    <r>
      <rPr>
        <sz val="10"/>
        <color theme="1"/>
        <rFont val="宋体"/>
        <family val="3"/>
        <charset val="134"/>
      </rPr>
      <t>【育庆】</t>
    </r>
  </si>
  <si>
    <r>
      <rPr>
        <sz val="10"/>
        <color rgb="FF00B050"/>
        <rFont val="宋体"/>
        <family val="3"/>
        <charset val="134"/>
      </rPr>
      <t>动词。畜养；养育。</t>
    </r>
  </si>
  <si>
    <t>𘄼</t>
    <phoneticPr fontId="3" type="noConversion"/>
  </si>
  <si>
    <t>21b78</t>
  </si>
  <si>
    <t>22b53</t>
    <phoneticPr fontId="3" type="noConversion"/>
  </si>
  <si>
    <t>𘄼</t>
  </si>
  <si>
    <t>~𗭒</t>
  </si>
  <si>
    <t>kʰẽ kui̠</t>
  </si>
  <si>
    <r>
      <rPr>
        <sz val="10"/>
        <color theme="1"/>
        <rFont val="宋体"/>
        <family val="3"/>
        <charset val="134"/>
      </rPr>
      <t>【庆刻】</t>
    </r>
  </si>
  <si>
    <r>
      <rPr>
        <sz val="10"/>
        <color theme="1"/>
        <rFont val="宋体"/>
        <family val="3"/>
        <charset val="134"/>
      </rPr>
      <t>腿脚</t>
    </r>
  </si>
  <si>
    <r>
      <rPr>
        <sz val="10"/>
        <color rgb="FFC00000"/>
        <rFont val="宋体"/>
        <family val="3"/>
        <charset val="134"/>
      </rPr>
      <t>名词。腿。</t>
    </r>
  </si>
  <si>
    <t>𘖉</t>
  </si>
  <si>
    <t>21b73</t>
  </si>
  <si>
    <t>22b54</t>
    <phoneticPr fontId="3" type="noConversion"/>
  </si>
  <si>
    <t>5.026</t>
  </si>
  <si>
    <t>khyex</t>
    <phoneticPr fontId="3" type="noConversion"/>
  </si>
  <si>
    <t>khjijx</t>
  </si>
  <si>
    <t>kʰẽx</t>
  </si>
  <si>
    <r>
      <rPr>
        <sz val="10"/>
        <color theme="1"/>
        <rFont val="宋体"/>
        <family val="3"/>
        <charset val="134"/>
      </rPr>
      <t>到</t>
    </r>
  </si>
  <si>
    <t>𗫡~</t>
  </si>
  <si>
    <t>nĩx kʰẽx</t>
  </si>
  <si>
    <r>
      <rPr>
        <sz val="10"/>
        <color theme="1"/>
        <rFont val="宋体"/>
        <family val="3"/>
        <charset val="134"/>
      </rPr>
      <t>【能庆】</t>
    </r>
  </si>
  <si>
    <r>
      <rPr>
        <sz val="10"/>
        <color theme="1"/>
        <rFont val="宋体"/>
        <family val="3"/>
        <charset val="134"/>
      </rPr>
      <t>至、到</t>
    </r>
  </si>
  <si>
    <t>kʰjijx</t>
  </si>
  <si>
    <t>khijx</t>
  </si>
  <si>
    <r>
      <rPr>
        <sz val="10"/>
        <color rgb="FFC00000"/>
        <rFont val="宋体"/>
        <family val="3"/>
        <charset val="134"/>
      </rPr>
      <t>动词。到；至。</t>
    </r>
  </si>
  <si>
    <t>𘛰</t>
  </si>
  <si>
    <t>21b74</t>
  </si>
  <si>
    <t>22b55</t>
    <phoneticPr fontId="3" type="noConversion"/>
  </si>
  <si>
    <t>~𘓵</t>
  </si>
  <si>
    <t>kʰẽx ɣer</t>
  </si>
  <si>
    <r>
      <rPr>
        <sz val="10"/>
        <color theme="1"/>
        <rFont val="宋体"/>
        <family val="3"/>
        <charset val="134"/>
      </rPr>
      <t>【庆合】</t>
    </r>
  </si>
  <si>
    <r>
      <rPr>
        <sz val="10"/>
        <color theme="1"/>
        <rFont val="宋体"/>
        <family val="3"/>
        <charset val="134"/>
      </rPr>
      <t>祝巫</t>
    </r>
  </si>
  <si>
    <r>
      <rPr>
        <sz val="10"/>
        <color rgb="FF7030A0"/>
        <rFont val="宋体"/>
        <family val="3"/>
        <charset val="134"/>
      </rPr>
      <t>名词。巫；巫师。</t>
    </r>
  </si>
  <si>
    <t>𗿈</t>
    <phoneticPr fontId="3" type="noConversion"/>
  </si>
  <si>
    <t>21b76</t>
  </si>
  <si>
    <t>22b56</t>
    <phoneticPr fontId="3" type="noConversion"/>
  </si>
  <si>
    <t>𗿈</t>
  </si>
  <si>
    <r>
      <rPr>
        <sz val="10"/>
        <color theme="1"/>
        <rFont val="宋体"/>
        <family val="3"/>
        <charset val="134"/>
      </rPr>
      <t>鸽</t>
    </r>
  </si>
  <si>
    <t>ʥǐuɒ̃ kʰẽx</t>
  </si>
  <si>
    <r>
      <rPr>
        <sz val="10"/>
        <color theme="1"/>
        <rFont val="宋体"/>
        <family val="3"/>
        <charset val="134"/>
      </rPr>
      <t>【船庆】</t>
    </r>
  </si>
  <si>
    <r>
      <rPr>
        <sz val="10"/>
        <color theme="1"/>
        <rFont val="宋体"/>
        <family val="3"/>
        <charset val="134"/>
      </rPr>
      <t>鸽子</t>
    </r>
  </si>
  <si>
    <r>
      <rPr>
        <sz val="10"/>
        <color rgb="FF0070C0"/>
        <rFont val="宋体"/>
        <family val="3"/>
        <charset val="134"/>
      </rPr>
      <t>名词。鸽。</t>
    </r>
  </si>
  <si>
    <t>𘛮</t>
  </si>
  <si>
    <t>21b75</t>
  </si>
  <si>
    <t>22b57</t>
    <phoneticPr fontId="3" type="noConversion"/>
  </si>
  <si>
    <r>
      <rPr>
        <sz val="10"/>
        <color theme="1"/>
        <rFont val="宋体"/>
        <family val="3"/>
        <charset val="134"/>
      </rPr>
      <t>庆</t>
    </r>
  </si>
  <si>
    <t>𗫉~</t>
  </si>
  <si>
    <t>beɛ kʰẽx</t>
  </si>
  <si>
    <r>
      <rPr>
        <sz val="10"/>
        <color theme="1"/>
        <rFont val="宋体"/>
        <family val="3"/>
        <charset val="134"/>
      </rPr>
      <t>【别庆】</t>
    </r>
  </si>
  <si>
    <r>
      <rPr>
        <sz val="10"/>
        <color theme="1"/>
        <rFont val="宋体"/>
        <family val="3"/>
        <charset val="134"/>
      </rPr>
      <t>乐庆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</si>
  <si>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，音檠</t>
    </r>
  </si>
  <si>
    <r>
      <rPr>
        <sz val="10"/>
        <color rgb="FFC00000"/>
        <rFont val="宋体"/>
        <family val="3"/>
        <charset val="134"/>
      </rPr>
      <t>形容词。乐；娱；快乐。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【慶】【檠】【吉】。</t>
    </r>
  </si>
  <si>
    <t>𗫽</t>
    <phoneticPr fontId="3" type="noConversion"/>
  </si>
  <si>
    <t>21b66</t>
  </si>
  <si>
    <t>22b58</t>
    <phoneticPr fontId="3" type="noConversion"/>
  </si>
  <si>
    <t>𗫽</t>
  </si>
  <si>
    <t>kʰex</t>
  </si>
  <si>
    <t>~𗝌</t>
  </si>
  <si>
    <t>kʰex ɕǐax</t>
  </si>
  <si>
    <r>
      <rPr>
        <sz val="10"/>
        <color theme="1"/>
        <rFont val="宋体"/>
        <family val="3"/>
        <charset val="134"/>
      </rPr>
      <t>【珂羶】</t>
    </r>
  </si>
  <si>
    <r>
      <rPr>
        <sz val="10"/>
        <color theme="1"/>
        <rFont val="宋体"/>
        <family val="3"/>
        <charset val="134"/>
      </rPr>
      <t>（兽命）</t>
    </r>
  </si>
  <si>
    <r>
      <rPr>
        <sz val="10"/>
        <color theme="1"/>
        <rFont val="宋体"/>
        <family val="3"/>
        <charset val="134"/>
      </rPr>
      <t>名词。麝。</t>
    </r>
  </si>
  <si>
    <t>𗩰</t>
  </si>
  <si>
    <t>22a12</t>
  </si>
  <si>
    <t>22b61</t>
    <phoneticPr fontId="3" type="noConversion"/>
  </si>
  <si>
    <t>5.027</t>
  </si>
  <si>
    <t>qwa</t>
    <phoneticPr fontId="3" type="noConversion"/>
  </si>
  <si>
    <t>kwa</t>
  </si>
  <si>
    <r>
      <rPr>
        <sz val="10"/>
        <color theme="1"/>
        <rFont val="宋体"/>
        <family val="3"/>
        <charset val="134"/>
      </rPr>
      <t>过</t>
    </r>
  </si>
  <si>
    <t>𗦎~</t>
  </si>
  <si>
    <t>rạx ka̠</t>
  </si>
  <si>
    <r>
      <rPr>
        <sz val="10"/>
        <color theme="1"/>
        <rFont val="宋体"/>
        <family val="3"/>
        <charset val="134"/>
      </rPr>
      <t>【罗戛】</t>
    </r>
  </si>
  <si>
    <r>
      <rPr>
        <sz val="10"/>
        <color theme="1"/>
        <rFont val="宋体"/>
        <family val="3"/>
        <charset val="134"/>
      </rPr>
      <t>同过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</si>
  <si>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牙音，姑蛤切，音家</t>
    </r>
  </si>
  <si>
    <t>𗩰𘊱𗰛𘓳</t>
  </si>
  <si>
    <r>
      <rPr>
        <sz val="10"/>
        <color rgb="FFC00000"/>
        <rFont val="宋体"/>
        <family val="3"/>
        <charset val="134"/>
      </rPr>
      <t>动词。过。昔左过全</t>
    </r>
  </si>
  <si>
    <t>𗒵</t>
  </si>
  <si>
    <t>22a13</t>
  </si>
  <si>
    <t>22b62</t>
    <phoneticPr fontId="3" type="noConversion"/>
  </si>
  <si>
    <t>~𗤵</t>
  </si>
  <si>
    <t>ka̠ ʨer</t>
  </si>
  <si>
    <r>
      <rPr>
        <sz val="10"/>
        <color theme="1"/>
        <rFont val="宋体"/>
        <family val="3"/>
        <charset val="134"/>
      </rPr>
      <t>【戛者】</t>
    </r>
  </si>
  <si>
    <r>
      <rPr>
        <sz val="10"/>
        <color theme="1"/>
        <rFont val="宋体"/>
        <family val="3"/>
        <charset val="134"/>
      </rPr>
      <t>扎捆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</si>
  <si>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牙音，古匣切，音戛</t>
    </r>
  </si>
  <si>
    <t>𗓈𗥦𗤵𘓳</t>
  </si>
  <si>
    <r>
      <rPr>
        <sz val="10"/>
        <color rgb="FF00B050"/>
        <rFont val="宋体"/>
        <family val="3"/>
        <charset val="134"/>
      </rPr>
      <t>动词。系；扎；捆。扎；衣上系全</t>
    </r>
  </si>
  <si>
    <t>𗪬</t>
  </si>
  <si>
    <t>22a14</t>
  </si>
  <si>
    <t>22b63</t>
    <phoneticPr fontId="3" type="noConversion"/>
  </si>
  <si>
    <t>5.028</t>
  </si>
  <si>
    <t>qon</t>
  </si>
  <si>
    <t>kow</t>
  </si>
  <si>
    <t>kɒ̃</t>
  </si>
  <si>
    <t>𗤼~</t>
  </si>
  <si>
    <t>na kɒ̃</t>
  </si>
  <si>
    <r>
      <rPr>
        <sz val="10"/>
        <color theme="1"/>
        <rFont val="宋体"/>
        <family val="3"/>
        <charset val="134"/>
      </rPr>
      <t>【那贡】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</si>
  <si>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牙音，姑弘切，音貢</t>
    </r>
  </si>
  <si>
    <t>𗤼𘊱𗰞𘓳</t>
  </si>
  <si>
    <r>
      <rPr>
        <sz val="10"/>
        <color theme="1"/>
        <rFont val="宋体"/>
        <family val="3"/>
        <charset val="134"/>
      </rPr>
      <t>名词。夜；晚。晚；夜左黑全</t>
    </r>
  </si>
  <si>
    <t>𗧍</t>
  </si>
  <si>
    <t>22a16</t>
  </si>
  <si>
    <t>22b64</t>
    <phoneticPr fontId="3" type="noConversion"/>
  </si>
  <si>
    <r>
      <rPr>
        <sz val="10"/>
        <color theme="1"/>
        <rFont val="宋体"/>
        <family val="3"/>
        <charset val="134"/>
      </rPr>
      <t>躯</t>
    </r>
  </si>
  <si>
    <t>~𗿊</t>
  </si>
  <si>
    <t>kɒ̃ lɒ̃x</t>
  </si>
  <si>
    <r>
      <rPr>
        <sz val="10"/>
        <color theme="1"/>
        <rFont val="宋体"/>
        <family val="3"/>
        <charset val="134"/>
      </rPr>
      <t>【贡龙】</t>
    </r>
  </si>
  <si>
    <r>
      <rPr>
        <sz val="10"/>
        <color theme="1"/>
        <rFont val="宋体"/>
        <family val="3"/>
        <charset val="134"/>
      </rPr>
      <t>躯体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</si>
  <si>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牙音，姑弘切，音躬</t>
    </r>
  </si>
  <si>
    <t>𘀭𘁝𘛽𘓳</t>
  </si>
  <si>
    <r>
      <rPr>
        <sz val="10"/>
        <color rgb="FF7030A0"/>
        <rFont val="宋体"/>
        <family val="3"/>
        <charset val="134"/>
      </rPr>
      <t>名词。汉语借词。躬。珍中身全</t>
    </r>
  </si>
  <si>
    <t>𗎶</t>
  </si>
  <si>
    <t>22a17</t>
  </si>
  <si>
    <t>22b65</t>
    <phoneticPr fontId="3" type="noConversion"/>
  </si>
  <si>
    <r>
      <rPr>
        <sz val="10"/>
        <color theme="1"/>
        <rFont val="宋体"/>
        <family val="3"/>
        <charset val="134"/>
      </rPr>
      <t>毀</t>
    </r>
  </si>
  <si>
    <t>~𗳚</t>
  </si>
  <si>
    <t>𗳚𗡼𗇌𗡼</t>
  </si>
  <si>
    <r>
      <rPr>
        <sz val="10"/>
        <color theme="1"/>
        <rFont val="宋体"/>
        <family val="3"/>
        <charset val="134"/>
      </rPr>
      <t>动词；名词。圮</t>
    </r>
    <r>
      <rPr>
        <sz val="10"/>
        <color theme="1"/>
        <rFont val="Arial"/>
        <family val="2"/>
      </rPr>
      <t>pi3</t>
    </r>
    <r>
      <rPr>
        <sz val="10"/>
        <color theme="1"/>
        <rFont val="宋体"/>
        <family val="3"/>
        <charset val="134"/>
      </rPr>
      <t>。圮右运右</t>
    </r>
  </si>
  <si>
    <t>𗎻</t>
  </si>
  <si>
    <t>kow4023</t>
  </si>
  <si>
    <r>
      <rPr>
        <sz val="10"/>
        <color theme="1"/>
        <rFont val="宋体"/>
        <family val="3"/>
        <charset val="134"/>
      </rPr>
      <t>圮</t>
    </r>
    <r>
      <rPr>
        <sz val="10"/>
        <color theme="1"/>
        <rFont val="Arial"/>
        <family val="2"/>
      </rPr>
      <t>pi3</t>
    </r>
    <r>
      <rPr>
        <sz val="10"/>
        <color theme="1"/>
        <rFont val="宋体"/>
        <family val="3"/>
        <charset val="134"/>
      </rPr>
      <t>。见</t>
    </r>
    <r>
      <rPr>
        <sz val="10"/>
        <color theme="1"/>
        <rFont val="Arial"/>
        <family val="2"/>
      </rPr>
      <t>4023</t>
    </r>
    <r>
      <rPr>
        <sz val="10"/>
        <color indexed="8"/>
        <rFont val="Tangut N4694"/>
        <family val="1"/>
        <charset val="134"/>
      </rPr>
      <t>𗎶</t>
    </r>
    <r>
      <rPr>
        <sz val="10"/>
        <color indexed="8"/>
        <rFont val="宋体"/>
        <family val="3"/>
        <charset val="134"/>
      </rPr>
      <t>。</t>
    </r>
  </si>
  <si>
    <t>𘓖</t>
  </si>
  <si>
    <t>22a18</t>
  </si>
  <si>
    <t>22b66</t>
    <phoneticPr fontId="3" type="noConversion"/>
  </si>
  <si>
    <t>𘉐~</t>
  </si>
  <si>
    <t>jiuɒ kɒ̃</t>
  </si>
  <si>
    <r>
      <rPr>
        <sz val="10"/>
        <color theme="1"/>
        <rFont val="宋体"/>
        <family val="3"/>
        <charset val="134"/>
      </rPr>
      <t>【青贡】</t>
    </r>
  </si>
  <si>
    <r>
      <rPr>
        <sz val="10"/>
        <color theme="1"/>
        <rFont val="宋体"/>
        <family val="3"/>
        <charset val="134"/>
      </rPr>
      <t>功绩（同功）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</si>
  <si>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牙音，姑弘切，音功</t>
    </r>
  </si>
  <si>
    <t>𘓕𘊱𘃡𘊱</t>
  </si>
  <si>
    <r>
      <rPr>
        <sz val="10"/>
        <color rgb="FFC00000"/>
        <rFont val="宋体"/>
        <family val="3"/>
        <charset val="134"/>
      </rPr>
      <t>名词；汉语借词。公；功。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【公】【翁】【軍】【貢】【工】。功；佻</t>
    </r>
    <r>
      <rPr>
        <sz val="10"/>
        <color rgb="FFC00000"/>
        <rFont val="Arial"/>
        <family val="2"/>
      </rPr>
      <t>tiao3</t>
    </r>
    <r>
      <rPr>
        <sz val="10"/>
        <color rgb="FFC00000"/>
        <rFont val="宋体"/>
        <family val="3"/>
        <charset val="134"/>
      </rPr>
      <t>左为左</t>
    </r>
  </si>
  <si>
    <t>𗼞</t>
  </si>
  <si>
    <t>22a15</t>
  </si>
  <si>
    <t>22b67</t>
    <phoneticPr fontId="3" type="noConversion"/>
  </si>
  <si>
    <t>5.029</t>
  </si>
  <si>
    <t>qonx</t>
  </si>
  <si>
    <t>kowx</t>
  </si>
  <si>
    <t>kɒ̃x</t>
  </si>
  <si>
    <r>
      <rPr>
        <sz val="10"/>
        <color theme="1"/>
        <rFont val="宋体"/>
        <family val="3"/>
        <charset val="134"/>
      </rPr>
      <t>公</t>
    </r>
  </si>
  <si>
    <t>~𗐱</t>
  </si>
  <si>
    <t>kɒ̃x nix</t>
  </si>
  <si>
    <r>
      <rPr>
        <sz val="10"/>
        <color theme="1"/>
        <rFont val="宋体"/>
        <family val="3"/>
        <charset val="134"/>
      </rPr>
      <t>【公尼】</t>
    </r>
  </si>
  <si>
    <r>
      <rPr>
        <sz val="10"/>
        <color theme="1"/>
        <rFont val="宋体"/>
        <family val="3"/>
        <charset val="134"/>
      </rPr>
      <t>大公</t>
    </r>
  </si>
  <si>
    <t>14a4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</si>
  <si>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牙音，姑哈切，音公</t>
    </r>
  </si>
  <si>
    <r>
      <rPr>
        <sz val="10"/>
        <color rgb="FFC00000"/>
        <rFont val="宋体"/>
        <family val="3"/>
        <charset val="134"/>
      </rPr>
      <t>名词。官；公。</t>
    </r>
  </si>
  <si>
    <t>𘌒</t>
  </si>
  <si>
    <t>22b68</t>
    <phoneticPr fontId="3" type="noConversion"/>
  </si>
  <si>
    <t>5.029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</si>
  <si>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牙音，姑哈切，音勾</t>
    </r>
  </si>
  <si>
    <r>
      <rPr>
        <sz val="10"/>
        <color rgb="FFC00000"/>
        <rFont val="宋体"/>
        <family val="3"/>
        <charset val="134"/>
      </rPr>
      <t>形容词。刚正。</t>
    </r>
  </si>
  <si>
    <t>𗢭</t>
  </si>
  <si>
    <t>22b71</t>
    <phoneticPr fontId="3" type="noConversion"/>
  </si>
  <si>
    <t>5.030</t>
  </si>
  <si>
    <t>gyvmA</t>
    <phoneticPr fontId="3" type="noConversion"/>
  </si>
  <si>
    <t>ᵑ</t>
    <phoneticPr fontId="3" type="noConversion"/>
  </si>
  <si>
    <t>gjɨ̠</t>
  </si>
  <si>
    <t>gǐə</t>
  </si>
  <si>
    <r>
      <rPr>
        <sz val="10"/>
        <color theme="1"/>
        <rFont val="宋体"/>
        <family val="3"/>
        <charset val="134"/>
      </rPr>
      <t>九</t>
    </r>
  </si>
  <si>
    <t>𘜔~</t>
  </si>
  <si>
    <t>gǐə̠x  gǐə</t>
  </si>
  <si>
    <r>
      <rPr>
        <sz val="10"/>
        <color theme="1"/>
        <rFont val="宋体"/>
        <family val="3"/>
        <charset val="134"/>
      </rPr>
      <t>【伽茄】</t>
    </r>
  </si>
  <si>
    <r>
      <rPr>
        <sz val="10"/>
        <color theme="1"/>
        <rFont val="宋体"/>
        <family val="3"/>
        <charset val="134"/>
      </rPr>
      <t>数九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</si>
  <si>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牙音，拔得切，音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仡</t>
    </r>
  </si>
  <si>
    <t>geeu</t>
  </si>
  <si>
    <t>𘜔𗡼【𗠅】𗡼</t>
  </si>
  <si>
    <r>
      <rPr>
        <sz val="10"/>
        <color rgb="FFC00000"/>
        <rFont val="宋体"/>
        <family val="3"/>
        <charset val="134"/>
      </rPr>
      <t>数词。九。数右【口仡】右</t>
    </r>
  </si>
  <si>
    <t>𘋒</t>
  </si>
  <si>
    <t>22b72</t>
    <phoneticPr fontId="3" type="noConversion"/>
  </si>
  <si>
    <t>𗉰~</t>
  </si>
  <si>
    <t>ʨʰɨ̠  gǐə</t>
  </si>
  <si>
    <r>
      <rPr>
        <sz val="10"/>
        <color theme="1"/>
        <rFont val="宋体"/>
        <family val="3"/>
        <charset val="134"/>
      </rPr>
      <t>【赤杰】</t>
    </r>
  </si>
  <si>
    <r>
      <rPr>
        <sz val="10"/>
        <color theme="1"/>
        <rFont val="宋体"/>
        <family val="3"/>
        <charset val="134"/>
      </rPr>
      <t>寻求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</si>
  <si>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牙音，宜得切，音揶</t>
    </r>
  </si>
  <si>
    <t>【𘝧】𘊱𘃡𗡼</t>
  </si>
  <si>
    <r>
      <rPr>
        <sz val="10"/>
        <color rgb="FF00B050"/>
        <rFont val="宋体"/>
        <family val="3"/>
        <charset val="134"/>
      </rPr>
      <t>动词。自励；追求。追求；【揶】左為右</t>
    </r>
  </si>
  <si>
    <t>𗠅</t>
    <phoneticPr fontId="3" type="noConversion"/>
  </si>
  <si>
    <t>22b73</t>
    <phoneticPr fontId="3" type="noConversion"/>
  </si>
  <si>
    <t>5.031</t>
    <phoneticPr fontId="3" type="noConversion"/>
  </si>
  <si>
    <t>𗠅</t>
  </si>
  <si>
    <t>gyvmB</t>
    <phoneticPr fontId="3" type="noConversion"/>
  </si>
  <si>
    <t>~𗠄</t>
  </si>
  <si>
    <t>gǐə ka̠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</si>
  <si>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牙音，玉勒切，音額</t>
    </r>
  </si>
  <si>
    <t>𗠇𘊱【𗘶】𗡼</t>
  </si>
  <si>
    <r>
      <rPr>
        <sz val="10"/>
        <color rgb="FFC00000"/>
        <rFont val="宋体"/>
        <family val="3"/>
        <charset val="134"/>
      </rPr>
      <t>动词。分食。食左【额】右</t>
    </r>
  </si>
  <si>
    <t>𗘶</t>
  </si>
  <si>
    <t>22b74</t>
    <phoneticPr fontId="3" type="noConversion"/>
  </si>
  <si>
    <t>~𘛻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</si>
  <si>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牙音，玉勒切，音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仡</t>
    </r>
  </si>
  <si>
    <t>𗙏𘊱【𗢭】𗡼</t>
  </si>
  <si>
    <r>
      <rPr>
        <sz val="10"/>
        <color rgb="FFC00000"/>
        <rFont val="宋体"/>
        <family val="3"/>
        <charset val="134"/>
      </rPr>
      <t>形容词。迅雷。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音【揭】【近】【芨】。迅；音左【口仡】右</t>
    </r>
  </si>
  <si>
    <t>𗤈</t>
  </si>
  <si>
    <t>22b75</t>
    <phoneticPr fontId="3" type="noConversion"/>
  </si>
  <si>
    <t>5.032</t>
  </si>
  <si>
    <t>gyim</t>
    <phoneticPr fontId="3" type="noConversion"/>
  </si>
  <si>
    <t>jĩ</t>
    <phoneticPr fontId="3" type="noConversion"/>
  </si>
  <si>
    <t>gji̠</t>
  </si>
  <si>
    <t>gǐei</t>
  </si>
  <si>
    <t>wui gǐei</t>
  </si>
  <si>
    <r>
      <rPr>
        <sz val="10"/>
        <color theme="1"/>
        <rFont val="宋体"/>
        <family val="3"/>
        <charset val="134"/>
      </rPr>
      <t>【畏杰】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</si>
  <si>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牙音，玉力切，音義</t>
    </r>
  </si>
  <si>
    <t>gjii</t>
  </si>
  <si>
    <t>𗥚𘊱𘈷𘊱</t>
  </si>
  <si>
    <r>
      <rPr>
        <sz val="10"/>
        <color rgb="FFC00000"/>
        <rFont val="宋体"/>
        <family val="3"/>
        <charset val="134"/>
      </rPr>
      <t>动词。生；产。生；产左子左</t>
    </r>
  </si>
  <si>
    <t>𗤡</t>
  </si>
  <si>
    <t>22b76</t>
    <phoneticPr fontId="3" type="noConversion"/>
  </si>
  <si>
    <r>
      <rPr>
        <sz val="10"/>
        <color theme="1"/>
        <rFont val="宋体"/>
        <family val="3"/>
        <charset val="134"/>
      </rPr>
      <t>【杰】</t>
    </r>
  </si>
  <si>
    <r>
      <rPr>
        <sz val="11"/>
        <color theme="1"/>
        <rFont val="Arial"/>
        <family val="2"/>
      </rPr>
      <t>gǐei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</si>
  <si>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【杰：弥没】</t>
    </r>
  </si>
  <si>
    <r>
      <rPr>
        <sz val="10"/>
        <color theme="1"/>
        <rFont val="宋体"/>
        <family val="3"/>
        <charset val="134"/>
      </rPr>
      <t>【杰】：族姓</t>
    </r>
  </si>
  <si>
    <t>gii</t>
  </si>
  <si>
    <t>【𗣆】𘊱【𘄂】𗡼</t>
  </si>
  <si>
    <r>
      <rPr>
        <sz val="10"/>
        <color rgb="FFC00000"/>
        <rFont val="宋体"/>
        <family val="3"/>
        <charset val="134"/>
      </rPr>
      <t>译音。【義】族姓。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【宜】【玉】【儀】【毅】【凝】。【義】；【钱】左【义】右</t>
    </r>
  </si>
  <si>
    <t>𘄂</t>
  </si>
  <si>
    <t>22b77</t>
    <phoneticPr fontId="3" type="noConversion"/>
  </si>
  <si>
    <r>
      <rPr>
        <sz val="10"/>
        <color theme="1"/>
        <rFont val="宋体"/>
        <family val="3"/>
        <charset val="134"/>
      </rPr>
      <t>彻</t>
    </r>
  </si>
  <si>
    <t>𗪪~</t>
  </si>
  <si>
    <t>ɕǐu gǐei</t>
  </si>
  <si>
    <r>
      <rPr>
        <sz val="10"/>
        <color theme="1"/>
        <rFont val="宋体"/>
        <family val="3"/>
        <charset val="134"/>
      </rPr>
      <t>【庶杰】</t>
    </r>
  </si>
  <si>
    <r>
      <rPr>
        <sz val="10"/>
        <color theme="1"/>
        <rFont val="宋体"/>
        <family val="3"/>
        <charset val="134"/>
      </rPr>
      <t>透彻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</si>
  <si>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</t>
    </r>
    <r>
      <rPr>
        <sz val="10.5"/>
        <color indexed="63"/>
        <rFont val="宋体"/>
        <family val="3"/>
        <charset val="134"/>
      </rPr>
      <t>，</t>
    </r>
    <r>
      <rPr>
        <sz val="10.5"/>
        <color theme="1" tint="0.34998626667073579"/>
        <rFont val="宋体"/>
        <family val="3"/>
        <charset val="134"/>
      </rPr>
      <t>玉力切</t>
    </r>
    <r>
      <rPr>
        <sz val="10.5"/>
        <color indexed="63"/>
        <rFont val="宋体"/>
        <family val="3"/>
        <charset val="134"/>
      </rPr>
      <t>，</t>
    </r>
    <r>
      <rPr>
        <sz val="10.5"/>
        <color theme="1" tint="0.34998626667073579"/>
        <rFont val="宋体"/>
        <family val="3"/>
        <charset val="134"/>
      </rPr>
      <t>音義</t>
    </r>
  </si>
  <si>
    <t>【𘄃】𘊱𗪪𗡼</t>
  </si>
  <si>
    <r>
      <rPr>
        <sz val="10"/>
        <color rgb="FFC00000"/>
        <rFont val="宋体"/>
        <family val="3"/>
        <charset val="134"/>
      </rPr>
      <t>形容词。澄；静；湛。澄；【列】左清右</t>
    </r>
  </si>
  <si>
    <t>𘖍</t>
  </si>
  <si>
    <t>22a32</t>
  </si>
  <si>
    <t>22b78</t>
    <phoneticPr fontId="3" type="noConversion"/>
  </si>
  <si>
    <r>
      <rPr>
        <sz val="10"/>
        <color theme="1"/>
        <rFont val="宋体"/>
        <family val="3"/>
        <charset val="134"/>
      </rPr>
      <t>乞求</t>
    </r>
  </si>
  <si>
    <t>gǐei mǐex</t>
  </si>
  <si>
    <r>
      <rPr>
        <sz val="10"/>
        <color theme="1"/>
        <rFont val="宋体"/>
        <family val="3"/>
        <charset val="134"/>
      </rPr>
      <t>【杰迷】</t>
    </r>
  </si>
  <si>
    <r>
      <rPr>
        <sz val="10"/>
        <color theme="1"/>
        <rFont val="宋体"/>
        <family val="3"/>
        <charset val="134"/>
      </rPr>
      <t>乞丐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</si>
  <si>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牙音，巨力切，音乞</t>
    </r>
  </si>
  <si>
    <t>𘖑𘊱𗣷𗡼</t>
  </si>
  <si>
    <r>
      <rPr>
        <sz val="10"/>
        <color rgb="FF7030A0"/>
        <rFont val="宋体"/>
        <family val="3"/>
        <charset val="134"/>
      </rPr>
      <t>动词；汉语借词。乞讨。乞；无左足右</t>
    </r>
  </si>
  <si>
    <t>𘘳</t>
  </si>
  <si>
    <t>23a11</t>
    <phoneticPr fontId="3" type="noConversion"/>
  </si>
  <si>
    <t>5.033</t>
  </si>
  <si>
    <t>gyimx</t>
    <phoneticPr fontId="3" type="noConversion"/>
  </si>
  <si>
    <t>gji̠x</t>
  </si>
  <si>
    <t>gǐeix</t>
  </si>
  <si>
    <t>~𗣥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</si>
  <si>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，音義</t>
    </r>
  </si>
  <si>
    <t>giix</t>
  </si>
  <si>
    <t>【𘘸】𘊱𗰱𗡼</t>
  </si>
  <si>
    <r>
      <rPr>
        <sz val="10"/>
        <color theme="1"/>
        <rFont val="宋体"/>
        <family val="3"/>
        <charset val="134"/>
      </rPr>
      <t>动词。起。【义】左起右</t>
    </r>
  </si>
  <si>
    <t>𘘸</t>
  </si>
  <si>
    <t>22a33</t>
  </si>
  <si>
    <t>23a12</t>
    <phoneticPr fontId="3" type="noConversion"/>
  </si>
  <si>
    <t>𘙌 ~</t>
  </si>
  <si>
    <t>ki gǐeix</t>
  </si>
  <si>
    <r>
      <rPr>
        <sz val="10"/>
        <color theme="1"/>
        <rFont val="宋体"/>
        <family val="3"/>
        <charset val="134"/>
      </rPr>
      <t>【己皆】</t>
    </r>
  </si>
  <si>
    <r>
      <rPr>
        <sz val="10"/>
        <color theme="1"/>
        <rFont val="宋体"/>
        <family val="3"/>
        <charset val="134"/>
      </rPr>
      <t>已满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</si>
  <si>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，音疑</t>
    </r>
  </si>
  <si>
    <r>
      <rPr>
        <sz val="10"/>
        <color rgb="FFC00000"/>
        <rFont val="宋体"/>
        <family val="3"/>
        <charset val="134"/>
      </rPr>
      <t>形容词。饱满。</t>
    </r>
  </si>
  <si>
    <t>𗑩</t>
  </si>
  <si>
    <t>22a34</t>
  </si>
  <si>
    <t>23a13</t>
    <phoneticPr fontId="3" type="noConversion"/>
  </si>
  <si>
    <r>
      <rPr>
        <sz val="10"/>
        <color theme="1"/>
        <rFont val="宋体"/>
        <family val="3"/>
        <charset val="134"/>
      </rPr>
      <t>望</t>
    </r>
  </si>
  <si>
    <t xml:space="preserve">wɒ̃ gǐeix 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</si>
  <si>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，音毅、義</t>
    </r>
  </si>
  <si>
    <r>
      <rPr>
        <sz val="10"/>
        <color rgb="FFC00000"/>
        <rFont val="宋体"/>
        <family val="3"/>
        <charset val="134"/>
      </rPr>
      <t>名词。希；求；望；约；贿。</t>
    </r>
  </si>
  <si>
    <t>𗥾</t>
  </si>
  <si>
    <t>22a35</t>
  </si>
  <si>
    <t>23a14</t>
    <phoneticPr fontId="3" type="noConversion"/>
  </si>
  <si>
    <t>5.034</t>
  </si>
  <si>
    <t>gyvx</t>
    <phoneticPr fontId="3" type="noConversion"/>
  </si>
  <si>
    <t>gjɨx</t>
  </si>
  <si>
    <t>gi̠x</t>
  </si>
  <si>
    <r>
      <rPr>
        <sz val="10"/>
        <color theme="1"/>
        <rFont val="宋体"/>
        <family val="3"/>
        <charset val="134"/>
      </rPr>
      <t>艺</t>
    </r>
  </si>
  <si>
    <t>~𘑿</t>
  </si>
  <si>
    <t>gi̠x lǐuɒ̃x</t>
  </si>
  <si>
    <r>
      <rPr>
        <sz val="10"/>
        <color theme="1"/>
        <rFont val="宋体"/>
        <family val="3"/>
        <charset val="134"/>
      </rPr>
      <t>【悸龙】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</si>
  <si>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，音技</t>
    </r>
  </si>
  <si>
    <t>geux</t>
  </si>
  <si>
    <r>
      <rPr>
        <sz val="10"/>
        <color theme="1"/>
        <rFont val="宋体"/>
        <family val="3"/>
        <charset val="134"/>
      </rPr>
      <t>名词；汉语借词。技；计。</t>
    </r>
  </si>
  <si>
    <t>𗣾</t>
  </si>
  <si>
    <t>22a36</t>
  </si>
  <si>
    <t>23a15</t>
    <phoneticPr fontId="3" type="noConversion"/>
  </si>
  <si>
    <t>~𘆣</t>
  </si>
  <si>
    <t>gi̠x ka</t>
  </si>
  <si>
    <r>
      <rPr>
        <sz val="10"/>
        <color theme="1"/>
        <rFont val="宋体"/>
        <family val="3"/>
        <charset val="134"/>
      </rPr>
      <t>当中、居中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</si>
  <si>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indexed="63"/>
        <rFont val="宋体"/>
        <family val="3"/>
        <charset val="134"/>
      </rPr>
      <t>，音茄</t>
    </r>
  </si>
  <si>
    <t>𘇂𘁝【𘈚】𘓳</t>
  </si>
  <si>
    <r>
      <rPr>
        <sz val="10"/>
        <color rgb="FFC00000"/>
        <rFont val="宋体"/>
        <family val="3"/>
        <charset val="134"/>
      </rPr>
      <t>名词。中心。间中【茄】全</t>
    </r>
  </si>
  <si>
    <t>𗖌</t>
    <phoneticPr fontId="3" type="noConversion"/>
  </si>
  <si>
    <t>22a38</t>
  </si>
  <si>
    <t>23a16</t>
    <phoneticPr fontId="3" type="noConversion"/>
  </si>
  <si>
    <t>𗖌</t>
  </si>
  <si>
    <r>
      <rPr>
        <sz val="10"/>
        <color theme="1"/>
        <rFont val="宋体"/>
        <family val="3"/>
        <charset val="134"/>
      </rPr>
      <t>一</t>
    </r>
  </si>
  <si>
    <t>a gi̠x</t>
  </si>
  <si>
    <r>
      <rPr>
        <sz val="10"/>
        <color theme="1"/>
        <rFont val="宋体"/>
        <family val="3"/>
        <charset val="134"/>
      </rPr>
      <t>【阿其】</t>
    </r>
  </si>
  <si>
    <r>
      <rPr>
        <sz val="10"/>
        <color theme="1"/>
        <rFont val="宋体"/>
        <family val="3"/>
        <charset val="134"/>
      </rPr>
      <t>同一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</si>
  <si>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，音其</t>
    </r>
  </si>
  <si>
    <r>
      <rPr>
        <sz val="10"/>
        <color rgb="FFC00000"/>
        <rFont val="宋体"/>
        <family val="3"/>
        <charset val="134"/>
      </rPr>
      <t>数词。一；某一。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有。</t>
    </r>
  </si>
  <si>
    <t>𗏷</t>
  </si>
  <si>
    <t>23a17</t>
    <phoneticPr fontId="3" type="noConversion"/>
  </si>
  <si>
    <r>
      <rPr>
        <sz val="10"/>
        <color theme="1"/>
        <rFont val="宋体"/>
        <family val="3"/>
        <charset val="134"/>
      </rPr>
      <t>帙、匣</t>
    </r>
  </si>
  <si>
    <t>~ 𗱄</t>
  </si>
  <si>
    <t>gi̠x tʰɨʉrx</t>
  </si>
  <si>
    <r>
      <rPr>
        <sz val="10"/>
        <color theme="1"/>
        <rFont val="宋体"/>
        <family val="3"/>
        <charset val="134"/>
      </rPr>
      <t>【其铁】</t>
    </r>
  </si>
  <si>
    <r>
      <rPr>
        <sz val="10"/>
        <color theme="1"/>
        <rFont val="宋体"/>
        <family val="3"/>
        <charset val="134"/>
      </rPr>
      <t>函帙</t>
    </r>
    <r>
      <rPr>
        <sz val="10"/>
        <color theme="1"/>
        <rFont val="Arial"/>
        <family val="2"/>
      </rPr>
      <t>zhi4</t>
    </r>
    <r>
      <rPr>
        <sz val="10"/>
        <color theme="1"/>
        <rFont val="宋体"/>
        <family val="3"/>
        <charset val="134"/>
      </rPr>
      <t>、棺匣</t>
    </r>
  </si>
  <si>
    <r>
      <rPr>
        <sz val="10"/>
        <color rgb="FF7030A0"/>
        <rFont val="宋体"/>
        <family val="3"/>
        <charset val="134"/>
      </rPr>
      <t>名词。棺；匣；函；帙</t>
    </r>
    <r>
      <rPr>
        <sz val="10"/>
        <color indexed="20"/>
        <rFont val="Arial"/>
        <family val="2"/>
      </rPr>
      <t>zhi</t>
    </r>
    <r>
      <rPr>
        <sz val="10"/>
        <color rgb="FF7030A0"/>
        <rFont val="宋体"/>
        <family val="3"/>
        <charset val="134"/>
      </rPr>
      <t>。</t>
    </r>
  </si>
  <si>
    <t>𗧦</t>
  </si>
  <si>
    <t>22a37</t>
  </si>
  <si>
    <t>23a18</t>
    <phoneticPr fontId="3" type="noConversion"/>
  </si>
  <si>
    <r>
      <rPr>
        <sz val="10"/>
        <color theme="1"/>
        <rFont val="宋体"/>
        <family val="3"/>
        <charset val="134"/>
      </rPr>
      <t>吾</t>
    </r>
  </si>
  <si>
    <t>~𗣊</t>
  </si>
  <si>
    <t>gi̠x mix</t>
  </si>
  <si>
    <r>
      <rPr>
        <sz val="10"/>
        <color theme="1"/>
        <rFont val="宋体"/>
        <family val="3"/>
        <charset val="134"/>
      </rPr>
      <t>【其迷】</t>
    </r>
  </si>
  <si>
    <r>
      <rPr>
        <sz val="10"/>
        <color theme="1"/>
        <rFont val="宋体"/>
        <family val="3"/>
        <charset val="134"/>
      </rPr>
      <t>吾予</t>
    </r>
  </si>
  <si>
    <r>
      <rPr>
        <sz val="10"/>
        <color theme="1"/>
        <rFont val="宋体"/>
        <family val="3"/>
        <charset val="134"/>
      </rPr>
      <t>代词。吾。</t>
    </r>
  </si>
  <si>
    <t>𘈚</t>
  </si>
  <si>
    <t>22a42</t>
  </si>
  <si>
    <t>23a21</t>
    <phoneticPr fontId="3" type="noConversion"/>
  </si>
  <si>
    <t>𗾞~</t>
  </si>
  <si>
    <t>nẽ gi̠x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</si>
  <si>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theme="1" tint="0.34998626667073579"/>
        <rFont val="Arial"/>
        <family val="2"/>
      </rPr>
      <t xml:space="preserve">      ,</t>
    </r>
    <r>
      <rPr>
        <sz val="10.5"/>
        <color theme="1" tint="0.34998626667073579"/>
        <rFont val="宋体"/>
        <family val="3"/>
        <charset val="134"/>
      </rPr>
      <t>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仡</t>
    </r>
  </si>
  <si>
    <r>
      <rPr>
        <sz val="10"/>
        <color rgb="FFC00000"/>
        <rFont val="宋体"/>
        <family val="3"/>
        <charset val="134"/>
      </rPr>
      <t>名词。夜；夕；晚。</t>
    </r>
  </si>
  <si>
    <t>𗽘</t>
  </si>
  <si>
    <t>22a43</t>
  </si>
  <si>
    <t>23a22</t>
    <phoneticPr fontId="3" type="noConversion"/>
  </si>
  <si>
    <t>𗾂~</t>
  </si>
  <si>
    <t>kuo gi̠x</t>
  </si>
  <si>
    <r>
      <rPr>
        <sz val="10"/>
        <color theme="1"/>
        <rFont val="宋体"/>
        <family val="3"/>
        <charset val="134"/>
      </rPr>
      <t>【古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仡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</si>
  <si>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谷穴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</si>
  <si>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6"/>
        <color indexed="63"/>
        <rFont val="宋体"/>
        <family val="3"/>
        <charset val="134"/>
      </rPr>
      <t>口仡</t>
    </r>
  </si>
  <si>
    <r>
      <rPr>
        <sz val="10"/>
        <color rgb="FF0070C0"/>
        <rFont val="宋体"/>
        <family val="3"/>
        <charset val="134"/>
      </rPr>
      <t>名词。谷；穴；窍。</t>
    </r>
  </si>
  <si>
    <t>𗞆</t>
  </si>
  <si>
    <t>22a45</t>
  </si>
  <si>
    <t>23a23</t>
    <phoneticPr fontId="3" type="noConversion"/>
  </si>
  <si>
    <t>5.035</t>
  </si>
  <si>
    <t>gux</t>
    <phoneticPr fontId="3" type="noConversion"/>
  </si>
  <si>
    <t>gux</t>
  </si>
  <si>
    <r>
      <rPr>
        <sz val="10"/>
        <color theme="1"/>
        <rFont val="宋体"/>
        <family val="3"/>
        <charset val="134"/>
      </rPr>
      <t>栿</t>
    </r>
  </si>
  <si>
    <t>~𗛄</t>
  </si>
  <si>
    <t>ŋux lǐụ</t>
  </si>
  <si>
    <r>
      <rPr>
        <sz val="10"/>
        <color theme="1"/>
        <rFont val="宋体"/>
        <family val="3"/>
        <charset val="134"/>
      </rPr>
      <t>【悞</t>
    </r>
    <r>
      <rPr>
        <sz val="10"/>
        <color theme="1"/>
        <rFont val="KaiXinSongB"/>
        <family val="1"/>
      </rPr>
      <t>𠯿</t>
    </r>
    <r>
      <rPr>
        <sz val="10"/>
        <color theme="1"/>
        <rFont val="宋体"/>
        <family val="3"/>
        <charset val="134"/>
      </rPr>
      <t>合】</t>
    </r>
  </si>
  <si>
    <r>
      <rPr>
        <sz val="10"/>
        <color theme="1"/>
        <rFont val="宋体"/>
        <family val="3"/>
        <charset val="134"/>
      </rPr>
      <t>重栿</t>
    </r>
  </si>
  <si>
    <t>51a4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</si>
  <si>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，音悟</t>
    </r>
  </si>
  <si>
    <r>
      <rPr>
        <sz val="10"/>
        <color theme="1"/>
        <rFont val="宋体"/>
        <family val="3"/>
        <charset val="134"/>
      </rPr>
      <t>名词。重袱。</t>
    </r>
  </si>
  <si>
    <t>𗦬</t>
  </si>
  <si>
    <t>𗦬</t>
    <phoneticPr fontId="3" type="noConversion"/>
  </si>
  <si>
    <t>22a44</t>
  </si>
  <si>
    <t>23a24</t>
    <phoneticPr fontId="3" type="noConversion"/>
  </si>
  <si>
    <r>
      <rPr>
        <sz val="10"/>
        <color theme="1"/>
        <rFont val="宋体"/>
        <family val="3"/>
        <charset val="134"/>
      </rPr>
      <t>共</t>
    </r>
  </si>
  <si>
    <t>~𗦀</t>
  </si>
  <si>
    <t>ŋux xɒ̃</t>
  </si>
  <si>
    <r>
      <rPr>
        <sz val="10"/>
        <color theme="1"/>
        <rFont val="宋体"/>
        <family val="3"/>
        <charset val="134"/>
      </rPr>
      <t>【兀吽】</t>
    </r>
  </si>
  <si>
    <r>
      <rPr>
        <sz val="10"/>
        <color rgb="FFC00000"/>
        <rFont val="宋体"/>
        <family val="3"/>
        <charset val="134"/>
      </rPr>
      <t>副词。共；总；同。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二字重叠表示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俱共</t>
    </r>
    <r>
      <rPr>
        <sz val="10"/>
        <color rgb="FFC00000"/>
        <rFont val="Arial"/>
        <family val="2"/>
      </rPr>
      <t>”“</t>
    </r>
    <r>
      <rPr>
        <sz val="10"/>
        <color rgb="FFC00000"/>
        <rFont val="宋体"/>
        <family val="3"/>
        <charset val="134"/>
      </rPr>
      <t>共同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廓；交</t>
    </r>
  </si>
  <si>
    <t>𗜸</t>
  </si>
  <si>
    <t>22a47</t>
  </si>
  <si>
    <t>23a25</t>
    <phoneticPr fontId="3" type="noConversion"/>
  </si>
  <si>
    <t>5.035</t>
    <phoneticPr fontId="3" type="noConversion"/>
  </si>
  <si>
    <r>
      <rPr>
        <sz val="10"/>
        <color rgb="FFC00000"/>
        <rFont val="宋体"/>
        <family val="3"/>
        <charset val="134"/>
      </rPr>
      <t>量词。具；张；乘（辆）。</t>
    </r>
  </si>
  <si>
    <t>𘇂</t>
  </si>
  <si>
    <t>22a48</t>
  </si>
  <si>
    <t>23a26</t>
    <phoneticPr fontId="3" type="noConversion"/>
  </si>
  <si>
    <t>~ 𘆣</t>
  </si>
  <si>
    <t>ŋux ka̠</t>
  </si>
  <si>
    <r>
      <rPr>
        <sz val="10"/>
        <color theme="1"/>
        <rFont val="宋体"/>
        <family val="3"/>
        <charset val="134"/>
      </rPr>
      <t>【兀戛】</t>
    </r>
  </si>
  <si>
    <r>
      <rPr>
        <sz val="10"/>
        <color rgb="FFC00000"/>
        <rFont val="宋体"/>
        <family val="3"/>
        <charset val="134"/>
      </rPr>
      <t>名词。中；仲。</t>
    </r>
  </si>
  <si>
    <t>𗩐</t>
  </si>
  <si>
    <t>22a46</t>
  </si>
  <si>
    <t>23a27</t>
    <phoneticPr fontId="3" type="noConversion"/>
  </si>
  <si>
    <r>
      <rPr>
        <sz val="10"/>
        <color theme="1"/>
        <rFont val="宋体"/>
        <family val="3"/>
        <charset val="134"/>
      </rPr>
      <t>张、页</t>
    </r>
  </si>
  <si>
    <t xml:space="preserve">𗈪~ </t>
  </si>
  <si>
    <t>a ŋux</t>
  </si>
  <si>
    <r>
      <rPr>
        <sz val="10"/>
        <color theme="1"/>
        <rFont val="宋体"/>
        <family val="3"/>
        <charset val="134"/>
      </rPr>
      <t>【阿兀】</t>
    </r>
  </si>
  <si>
    <r>
      <rPr>
        <sz val="10"/>
        <color theme="1"/>
        <rFont val="宋体"/>
        <family val="3"/>
        <charset val="134"/>
      </rPr>
      <t>一张、一乘、一页</t>
    </r>
  </si>
  <si>
    <r>
      <rPr>
        <sz val="10"/>
        <color rgb="FFC00000"/>
        <rFont val="宋体"/>
        <family val="3"/>
        <charset val="134"/>
      </rPr>
      <t>名词。夫妇。</t>
    </r>
  </si>
  <si>
    <t>𗚾</t>
  </si>
  <si>
    <t>23a28</t>
    <phoneticPr fontId="3" type="noConversion"/>
  </si>
  <si>
    <t>5.036</t>
  </si>
  <si>
    <t>khyix</t>
    <phoneticPr fontId="3" type="noConversion"/>
  </si>
  <si>
    <t>ji</t>
    <phoneticPr fontId="3" type="noConversion"/>
  </si>
  <si>
    <t>khjix</t>
  </si>
  <si>
    <t>kʰix</t>
  </si>
  <si>
    <r>
      <rPr>
        <sz val="10"/>
        <color theme="1"/>
        <rFont val="宋体"/>
        <family val="3"/>
        <charset val="134"/>
      </rPr>
      <t>【乞】</t>
    </r>
  </si>
  <si>
    <t>𗝷~</t>
  </si>
  <si>
    <t>kəux kʰix</t>
  </si>
  <si>
    <r>
      <rPr>
        <sz val="10"/>
        <color theme="1"/>
        <rFont val="宋体"/>
        <family val="3"/>
        <charset val="134"/>
      </rPr>
      <t>【郭乞】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</si>
  <si>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，音杞</t>
    </r>
  </si>
  <si>
    <t>kʰjix</t>
  </si>
  <si>
    <t>khix</t>
  </si>
  <si>
    <r>
      <rPr>
        <sz val="10"/>
        <color theme="1"/>
        <rFont val="宋体"/>
        <family val="3"/>
        <charset val="134"/>
      </rPr>
      <t>名词。杞。</t>
    </r>
  </si>
  <si>
    <t>𘊜</t>
  </si>
  <si>
    <t>23a31</t>
    <phoneticPr fontId="3" type="noConversion"/>
  </si>
  <si>
    <t>kʰix nǐeu</t>
  </si>
  <si>
    <r>
      <rPr>
        <sz val="10"/>
        <color theme="1"/>
        <rFont val="宋体"/>
        <family val="3"/>
        <charset val="134"/>
      </rPr>
      <t>【乞溺】</t>
    </r>
  </si>
  <si>
    <r>
      <rPr>
        <sz val="10"/>
        <color theme="1"/>
        <rFont val="宋体"/>
        <family val="3"/>
        <charset val="134"/>
      </rPr>
      <t>燕珠</t>
    </r>
  </si>
  <si>
    <r>
      <rPr>
        <sz val="10"/>
        <color theme="1"/>
        <rFont val="宋体"/>
        <family val="3"/>
        <charset val="134"/>
      </rPr>
      <t>名词。珠。</t>
    </r>
  </si>
  <si>
    <t>23a32</t>
    <phoneticPr fontId="3" type="noConversion"/>
  </si>
  <si>
    <r>
      <rPr>
        <sz val="10"/>
        <color theme="1"/>
        <rFont val="宋体"/>
        <family val="3"/>
        <charset val="134"/>
      </rPr>
      <t>蒸</t>
    </r>
  </si>
  <si>
    <t>𘔴~</t>
  </si>
  <si>
    <t>ləu kʰix</t>
  </si>
  <si>
    <r>
      <rPr>
        <sz val="10"/>
        <color theme="1"/>
        <rFont val="宋体"/>
        <family val="3"/>
        <charset val="134"/>
      </rPr>
      <t>【陆乞】</t>
    </r>
  </si>
  <si>
    <r>
      <rPr>
        <sz val="10"/>
        <color theme="1"/>
        <rFont val="宋体"/>
        <family val="3"/>
        <charset val="134"/>
      </rPr>
      <t>蒸气</t>
    </r>
  </si>
  <si>
    <t>55a7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</si>
  <si>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，音氣</t>
    </r>
  </si>
  <si>
    <r>
      <rPr>
        <sz val="10"/>
        <color rgb="FFC00000"/>
        <rFont val="宋体"/>
        <family val="3"/>
        <charset val="134"/>
      </rPr>
      <t>名词。汉语借词。气。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音【溪】【忌】【綺】【暨】。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音【器】【其】【起】【豈】【炁】。</t>
    </r>
  </si>
  <si>
    <t>坠</t>
  </si>
  <si>
    <t>𗮨</t>
  </si>
  <si>
    <t>22a58</t>
  </si>
  <si>
    <t>23a33</t>
    <phoneticPr fontId="3" type="noConversion"/>
  </si>
  <si>
    <t>kix</t>
  </si>
  <si>
    <r>
      <rPr>
        <sz val="10"/>
        <color theme="1"/>
        <rFont val="宋体"/>
        <family val="3"/>
        <charset val="134"/>
      </rPr>
      <t>臀部</t>
    </r>
  </si>
  <si>
    <t>𗮥~</t>
  </si>
  <si>
    <r>
      <rPr>
        <sz val="10"/>
        <color theme="1"/>
        <rFont val="宋体"/>
        <family val="3"/>
        <charset val="134"/>
      </rPr>
      <t>【米几】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</si>
  <si>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indexed="63"/>
        <rFont val="宋体"/>
        <family val="3"/>
        <charset val="134"/>
      </rPr>
      <t>，音幾</t>
    </r>
  </si>
  <si>
    <r>
      <rPr>
        <sz val="10"/>
        <color rgb="FF0070C0"/>
        <rFont val="宋体"/>
        <family val="3"/>
        <charset val="134"/>
      </rPr>
      <t>名词。屁股；臀部。</t>
    </r>
  </si>
  <si>
    <t>𗘵</t>
  </si>
  <si>
    <t>23a34</t>
    <phoneticPr fontId="3" type="noConversion"/>
  </si>
  <si>
    <r>
      <rPr>
        <sz val="10"/>
        <color theme="1"/>
        <rFont val="宋体"/>
        <family val="3"/>
        <charset val="134"/>
      </rPr>
      <t>剥</t>
    </r>
  </si>
  <si>
    <t>~𘟟</t>
  </si>
  <si>
    <r>
      <rPr>
        <sz val="10"/>
        <color theme="1"/>
        <rFont val="宋体"/>
        <family val="3"/>
        <charset val="134"/>
      </rPr>
      <t>刺割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</si>
  <si>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，音乞</t>
    </r>
  </si>
  <si>
    <r>
      <rPr>
        <sz val="10"/>
        <color rgb="FF00B050"/>
        <rFont val="宋体"/>
        <family val="3"/>
        <charset val="134"/>
      </rPr>
      <t>动词。宰；割。</t>
    </r>
  </si>
  <si>
    <t>𘐫</t>
  </si>
  <si>
    <t>22a56</t>
  </si>
  <si>
    <t>23a35</t>
    <phoneticPr fontId="3" type="noConversion"/>
  </si>
  <si>
    <t>5.037</t>
  </si>
  <si>
    <t>khyi</t>
    <phoneticPr fontId="3" type="noConversion"/>
  </si>
  <si>
    <t>khji</t>
  </si>
  <si>
    <t>kʰi</t>
  </si>
  <si>
    <t>𗗢~</t>
  </si>
  <si>
    <t>tʰẽ kʰi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</si>
  <si>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牙音，屈西切，音乞</t>
    </r>
  </si>
  <si>
    <t>kʰji</t>
  </si>
  <si>
    <t>khi</t>
  </si>
  <si>
    <t>𗧤𗍣𗰛𗡼</t>
  </si>
  <si>
    <r>
      <rPr>
        <sz val="10"/>
        <color rgb="FFC00000"/>
        <rFont val="宋体"/>
        <family val="3"/>
        <charset val="134"/>
      </rPr>
      <t>名词。匕首；砍刀。匕；割断过右</t>
    </r>
  </si>
  <si>
    <t>22a57</t>
  </si>
  <si>
    <t>23a36</t>
    <phoneticPr fontId="3" type="noConversion"/>
  </si>
  <si>
    <r>
      <rPr>
        <sz val="10"/>
        <color theme="1"/>
        <rFont val="宋体"/>
        <family val="3"/>
        <charset val="134"/>
      </rPr>
      <t>坠</t>
    </r>
  </si>
  <si>
    <t>𗢕~</t>
  </si>
  <si>
    <t>ɬǐə kʰi</t>
  </si>
  <si>
    <r>
      <rPr>
        <sz val="10"/>
        <color theme="1"/>
        <rFont val="宋体"/>
        <family val="3"/>
        <charset val="134"/>
      </rPr>
      <t>【勒乞】</t>
    </r>
  </si>
  <si>
    <r>
      <rPr>
        <sz val="10"/>
        <color theme="1"/>
        <rFont val="宋体"/>
        <family val="3"/>
        <charset val="134"/>
      </rPr>
      <t>堕落、坠落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</si>
  <si>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牙音，屈西切，音豈、祗</t>
    </r>
  </si>
  <si>
    <t>𗓝𗥦𗢕𘓳</t>
  </si>
  <si>
    <r>
      <rPr>
        <sz val="10"/>
        <color rgb="FFC00000"/>
        <rFont val="宋体"/>
        <family val="3"/>
        <charset val="134"/>
      </rPr>
      <t>动词。丢失、落、棄。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【奇】【錡】【起】【騎】【祗】【耆】【企】【崎】【卻】【杞】【忌】【靳】【岐】。丢；除上落全</t>
    </r>
  </si>
  <si>
    <r>
      <t>𗬽</t>
    </r>
    <r>
      <rPr>
        <sz val="12"/>
        <rFont val="Tangut N4694"/>
        <family val="1"/>
        <charset val="134"/>
      </rPr>
      <t>𗒶?𗒯</t>
    </r>
    <phoneticPr fontId="3" type="noConversion"/>
  </si>
  <si>
    <t>𗒶</t>
    <phoneticPr fontId="3" type="noConversion"/>
  </si>
  <si>
    <t>804420?</t>
  </si>
  <si>
    <t>𗬽𗒶?𗒯</t>
  </si>
  <si>
    <t>khji4807</t>
  </si>
  <si>
    <t>kʰji4807</t>
  </si>
  <si>
    <t>khi4807</t>
  </si>
  <si>
    <r>
      <rPr>
        <sz val="10"/>
        <color rgb="FFC00000"/>
        <rFont val="宋体"/>
        <family val="3"/>
        <charset val="134"/>
      </rPr>
      <t>弃；丢失。</t>
    </r>
  </si>
  <si>
    <t>𗀛</t>
  </si>
  <si>
    <t>23a37</t>
    <phoneticPr fontId="3" type="noConversion"/>
  </si>
  <si>
    <r>
      <rPr>
        <sz val="10"/>
        <color theme="1"/>
        <rFont val="宋体"/>
        <family val="3"/>
        <charset val="134"/>
      </rPr>
      <t>敞</t>
    </r>
  </si>
  <si>
    <t>~𗧰</t>
  </si>
  <si>
    <t>kʰi ke</t>
  </si>
  <si>
    <r>
      <rPr>
        <sz val="10"/>
        <color theme="1"/>
        <rFont val="宋体"/>
        <family val="3"/>
        <charset val="134"/>
      </rPr>
      <t>【乞格】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</si>
  <si>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牙音，屈西切，音豈</t>
    </r>
  </si>
  <si>
    <t>𗀄𘍞𗧰𘁝</t>
  </si>
  <si>
    <r>
      <rPr>
        <sz val="10"/>
        <color rgb="FF0070C0"/>
        <rFont val="宋体"/>
        <family val="3"/>
        <charset val="134"/>
      </rPr>
      <t>动词。敞开；暴晒。敞；领围暴中</t>
    </r>
  </si>
  <si>
    <t>𘈣</t>
  </si>
  <si>
    <t>𘈣</t>
    <phoneticPr fontId="3" type="noConversion"/>
  </si>
  <si>
    <t>khji42</t>
  </si>
  <si>
    <t>kʰji42</t>
  </si>
  <si>
    <t>khi42</t>
  </si>
  <si>
    <r>
      <rPr>
        <sz val="10"/>
        <color theme="1"/>
        <rFont val="宋体"/>
        <family val="3"/>
        <charset val="134"/>
      </rPr>
      <t>动词。敞开；暴晒。</t>
    </r>
  </si>
  <si>
    <t>𘎕</t>
  </si>
  <si>
    <t>22a64</t>
  </si>
  <si>
    <t>23a38</t>
    <phoneticPr fontId="3" type="noConversion"/>
  </si>
  <si>
    <t>5.038</t>
  </si>
  <si>
    <t>45a</t>
  </si>
  <si>
    <t>khiewx</t>
  </si>
  <si>
    <t>gǐə̠ x</t>
  </si>
  <si>
    <t>𘊔~</t>
  </si>
  <si>
    <t>ʥẽ gǐə̠ x</t>
  </si>
  <si>
    <r>
      <rPr>
        <sz val="10"/>
        <color theme="1"/>
        <rFont val="宋体"/>
        <family val="3"/>
        <charset val="134"/>
      </rPr>
      <t>【神奇】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</si>
  <si>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，音其（宜）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</si>
  <si>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45</t>
    </r>
    <r>
      <rPr>
        <sz val="12"/>
        <color theme="1"/>
        <rFont val="宋体"/>
        <family val="3"/>
        <charset val="134"/>
      </rPr>
      <t>韵</t>
    </r>
  </si>
  <si>
    <t>kʰiewx</t>
  </si>
  <si>
    <r>
      <rPr>
        <sz val="10"/>
        <color theme="1"/>
        <rFont val="宋体"/>
        <family val="3"/>
        <charset val="134"/>
      </rPr>
      <t>名词。蛆。</t>
    </r>
  </si>
  <si>
    <t>𗝫</t>
  </si>
  <si>
    <t>23a41</t>
    <phoneticPr fontId="3" type="noConversion"/>
  </si>
  <si>
    <r>
      <rPr>
        <sz val="10"/>
        <color theme="1"/>
        <rFont val="宋体"/>
        <family val="3"/>
        <charset val="134"/>
      </rPr>
      <t>【棋】</t>
    </r>
  </si>
  <si>
    <t>𗞬~</t>
  </si>
  <si>
    <t>bǐəx gǐə̠ 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</si>
  <si>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，音槭</t>
    </r>
  </si>
  <si>
    <r>
      <rPr>
        <sz val="10"/>
        <color rgb="FF0070C0"/>
        <rFont val="宋体"/>
        <family val="3"/>
        <charset val="134"/>
      </rPr>
      <t>译音。【槭】树名。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枝。</t>
    </r>
    <r>
      <rPr>
        <sz val="10"/>
        <color indexed="30"/>
        <rFont val="Arial"/>
        <family val="2"/>
      </rPr>
      <t>3</t>
    </r>
    <r>
      <rPr>
        <sz val="10"/>
        <color rgb="FF0070C0"/>
        <rFont val="宋体"/>
        <family val="3"/>
        <charset val="134"/>
      </rPr>
      <t>记。</t>
    </r>
  </si>
  <si>
    <t>𘎔</t>
  </si>
  <si>
    <t>23a42</t>
    <phoneticPr fontId="3" type="noConversion"/>
  </si>
  <si>
    <r>
      <rPr>
        <sz val="10"/>
        <color theme="1"/>
        <rFont val="宋体"/>
        <family val="3"/>
        <charset val="134"/>
      </rPr>
      <t>弓</t>
    </r>
  </si>
  <si>
    <t>~𘏝</t>
  </si>
  <si>
    <t>gǐə̠ x pʰǐɒ̃</t>
  </si>
  <si>
    <t>7b2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</si>
  <si>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，音額</t>
    </r>
  </si>
  <si>
    <r>
      <rPr>
        <sz val="10"/>
        <color rgb="FF0070C0"/>
        <rFont val="宋体"/>
        <family val="3"/>
        <charset val="134"/>
      </rPr>
      <t>名词。弓。</t>
    </r>
  </si>
  <si>
    <t>𘎙</t>
  </si>
  <si>
    <t>22a63</t>
  </si>
  <si>
    <t>23a43</t>
    <phoneticPr fontId="3" type="noConversion"/>
  </si>
  <si>
    <r>
      <rPr>
        <sz val="10"/>
        <color theme="1"/>
        <rFont val="宋体"/>
        <family val="3"/>
        <charset val="134"/>
      </rPr>
      <t>【祁】</t>
    </r>
  </si>
  <si>
    <r>
      <rPr>
        <sz val="11"/>
        <color theme="1"/>
        <rFont val="Arial"/>
        <family val="2"/>
      </rPr>
      <t>gǐə̠ 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</si>
  <si>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【祁：弥没】</t>
    </r>
  </si>
  <si>
    <r>
      <rPr>
        <sz val="10"/>
        <color theme="1"/>
        <rFont val="宋体"/>
        <family val="3"/>
        <charset val="134"/>
      </rPr>
      <t>【祁】：族姓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</si>
  <si>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，音祁</t>
    </r>
  </si>
  <si>
    <r>
      <rPr>
        <sz val="10"/>
        <color theme="1"/>
        <rFont val="宋体"/>
        <family val="3"/>
        <charset val="134"/>
      </rPr>
      <t>译音。【祁】族姓。</t>
    </r>
  </si>
  <si>
    <t>𗟅</t>
  </si>
  <si>
    <t>23a44</t>
    <phoneticPr fontId="3" type="noConversion"/>
  </si>
  <si>
    <t>5.039</t>
  </si>
  <si>
    <t>qhrvx</t>
    <phoneticPr fontId="3" type="noConversion"/>
  </si>
  <si>
    <t>qʰ</t>
    <phoneticPr fontId="3" type="noConversion"/>
  </si>
  <si>
    <t>khiəx</t>
  </si>
  <si>
    <t>kʰɨux</t>
  </si>
  <si>
    <r>
      <rPr>
        <sz val="10"/>
        <color theme="1"/>
        <rFont val="宋体"/>
        <family val="3"/>
        <charset val="134"/>
      </rPr>
      <t>【柯】</t>
    </r>
  </si>
  <si>
    <t>~𗜚</t>
  </si>
  <si>
    <t>kʰɨux ʥǐo</t>
  </si>
  <si>
    <r>
      <rPr>
        <sz val="10"/>
        <color theme="1"/>
        <rFont val="宋体"/>
        <family val="3"/>
        <charset val="134"/>
      </rPr>
      <t>【科秫】</t>
    </r>
  </si>
  <si>
    <t>kʰiəx</t>
  </si>
  <si>
    <t>khieox</t>
  </si>
  <si>
    <r>
      <rPr>
        <sz val="10"/>
        <color theme="1"/>
        <rFont val="宋体"/>
        <family val="3"/>
        <charset val="134"/>
      </rPr>
      <t>译音。【柯】树名。</t>
    </r>
  </si>
  <si>
    <t>𗁯</t>
  </si>
  <si>
    <t>23a45</t>
    <phoneticPr fontId="3" type="noConversion"/>
  </si>
  <si>
    <t>kʰɨʉx</t>
  </si>
  <si>
    <t>~𗳩</t>
  </si>
  <si>
    <t>kʰɨʉx wiuo</t>
  </si>
  <si>
    <r>
      <rPr>
        <sz val="10"/>
        <color theme="1"/>
        <rFont val="宋体"/>
        <family val="3"/>
        <charset val="134"/>
      </rPr>
      <t>【珂坞】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</si>
  <si>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，音屈</t>
    </r>
  </si>
  <si>
    <r>
      <rPr>
        <sz val="10"/>
        <color rgb="FF0070C0"/>
        <rFont val="宋体"/>
        <family val="3"/>
        <charset val="134"/>
      </rPr>
      <t>译音。【屈】族姓。</t>
    </r>
  </si>
  <si>
    <t>𗂁</t>
  </si>
  <si>
    <t>22a67</t>
  </si>
  <si>
    <t>23a46</t>
    <phoneticPr fontId="3" type="noConversion"/>
  </si>
  <si>
    <r>
      <rPr>
        <sz val="10"/>
        <color theme="1"/>
        <rFont val="宋体"/>
        <family val="3"/>
        <charset val="134"/>
      </rPr>
      <t>淫</t>
    </r>
  </si>
  <si>
    <t>~𗀃</t>
  </si>
  <si>
    <t>kʰɨʉx ɕǐox</t>
  </si>
  <si>
    <r>
      <rPr>
        <sz val="10"/>
        <color theme="1"/>
        <rFont val="宋体"/>
        <family val="3"/>
        <charset val="134"/>
      </rPr>
      <t>【珂庶】</t>
    </r>
  </si>
  <si>
    <r>
      <rPr>
        <sz val="10"/>
        <color theme="1"/>
        <rFont val="宋体"/>
        <family val="3"/>
        <charset val="134"/>
      </rPr>
      <t>淫秽</t>
    </r>
  </si>
  <si>
    <t>38a2</t>
  </si>
  <si>
    <r>
      <rPr>
        <sz val="10"/>
        <color rgb="FFC00000"/>
        <rFont val="宋体"/>
        <family val="3"/>
        <charset val="134"/>
      </rPr>
      <t>动词。交配。</t>
    </r>
  </si>
  <si>
    <t>𗂗</t>
  </si>
  <si>
    <t>22a68</t>
  </si>
  <si>
    <t>23a47</t>
    <phoneticPr fontId="3" type="noConversion"/>
  </si>
  <si>
    <t>~𗀢</t>
  </si>
  <si>
    <r>
      <rPr>
        <sz val="10"/>
        <color theme="1"/>
        <rFont val="宋体"/>
        <family val="3"/>
        <charset val="134"/>
      </rPr>
      <t>驱赶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</si>
  <si>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，音驅</t>
    </r>
  </si>
  <si>
    <r>
      <rPr>
        <sz val="10"/>
        <color rgb="FF7030A0"/>
        <rFont val="宋体"/>
        <family val="3"/>
        <charset val="134"/>
      </rPr>
      <t>动词。驱赶。</t>
    </r>
  </si>
  <si>
    <t>𗃷</t>
  </si>
  <si>
    <t>23a48</t>
    <phoneticPr fontId="3" type="noConversion"/>
  </si>
  <si>
    <t>~𗨆</t>
  </si>
  <si>
    <t>kʰɨʉx ɕĩx</t>
  </si>
  <si>
    <r>
      <rPr>
        <sz val="10"/>
        <color theme="1"/>
        <rFont val="宋体"/>
        <family val="3"/>
        <charset val="134"/>
      </rPr>
      <t>【珂申】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</si>
  <si>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，音珂</t>
    </r>
  </si>
  <si>
    <t>𘕊</t>
  </si>
  <si>
    <t>22a72</t>
  </si>
  <si>
    <t>23a51</t>
    <phoneticPr fontId="3" type="noConversion"/>
  </si>
  <si>
    <t>~𘕉</t>
  </si>
  <si>
    <t>kʰɨʉx wiĕi</t>
  </si>
  <si>
    <r>
      <rPr>
        <sz val="10"/>
        <color theme="1"/>
        <rFont val="宋体"/>
        <family val="3"/>
        <charset val="134"/>
      </rPr>
      <t>【珂为】</t>
    </r>
  </si>
  <si>
    <r>
      <rPr>
        <sz val="10"/>
        <color theme="1"/>
        <rFont val="宋体"/>
        <family val="3"/>
        <charset val="134"/>
      </rPr>
      <t>味道</t>
    </r>
  </si>
  <si>
    <t>10b2</t>
  </si>
  <si>
    <r>
      <rPr>
        <sz val="10"/>
        <color rgb="FF00B050"/>
        <rFont val="宋体"/>
        <family val="3"/>
        <charset val="134"/>
      </rPr>
      <t>名词。味。味左脂右</t>
    </r>
  </si>
  <si>
    <t>𘞊</t>
  </si>
  <si>
    <t>22a73</t>
  </si>
  <si>
    <t>23a52</t>
    <phoneticPr fontId="3" type="noConversion"/>
  </si>
  <si>
    <t>~𘊌</t>
  </si>
  <si>
    <t>kʰɨʉx ȵǐə</t>
  </si>
  <si>
    <r>
      <rPr>
        <sz val="10"/>
        <color theme="1"/>
        <rFont val="宋体"/>
        <family val="3"/>
        <charset val="134"/>
      </rPr>
      <t>【珂尼】</t>
    </r>
  </si>
  <si>
    <r>
      <rPr>
        <sz val="10"/>
        <color theme="1"/>
        <rFont val="宋体"/>
        <family val="3"/>
        <charset val="134"/>
      </rPr>
      <t>愤怒</t>
    </r>
  </si>
  <si>
    <t>40b1</t>
  </si>
  <si>
    <r>
      <rPr>
        <sz val="10"/>
        <color rgb="FF00B050"/>
        <rFont val="宋体"/>
        <family val="3"/>
        <charset val="134"/>
      </rPr>
      <t>形容词。愤怒。</t>
    </r>
  </si>
  <si>
    <t>𗃟</t>
  </si>
  <si>
    <t>22a77</t>
  </si>
  <si>
    <t>23a53</t>
    <phoneticPr fontId="3" type="noConversion"/>
  </si>
  <si>
    <t>5.040</t>
  </si>
  <si>
    <t>qv</t>
    <phoneticPr fontId="3" type="noConversion"/>
  </si>
  <si>
    <t>kə</t>
  </si>
  <si>
    <t>kʉ</t>
  </si>
  <si>
    <r>
      <rPr>
        <sz val="10"/>
        <color theme="1"/>
        <rFont val="宋体"/>
        <family val="3"/>
        <charset val="134"/>
      </rPr>
      <t>袋</t>
    </r>
  </si>
  <si>
    <t>~𘘨</t>
  </si>
  <si>
    <t>kʉ ɬɒ̃</t>
  </si>
  <si>
    <r>
      <rPr>
        <sz val="10"/>
        <color theme="1"/>
        <rFont val="宋体"/>
        <family val="3"/>
        <charset val="134"/>
      </rPr>
      <t>【革浪】</t>
    </r>
  </si>
  <si>
    <r>
      <rPr>
        <sz val="10"/>
        <color theme="1"/>
        <rFont val="宋体"/>
        <family val="3"/>
        <charset val="134"/>
      </rPr>
      <t>口袋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</si>
  <si>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牙音，姑勒切，音吃</t>
    </r>
  </si>
  <si>
    <t>keo</t>
  </si>
  <si>
    <t>【𗃞】𘍞𘑴𗡼</t>
  </si>
  <si>
    <r>
      <rPr>
        <sz val="10"/>
        <color rgb="FF00B050"/>
        <rFont val="宋体"/>
        <family val="3"/>
        <charset val="134"/>
      </rPr>
      <t>名词。袋。【吃】围袋右</t>
    </r>
  </si>
  <si>
    <t>𗃥</t>
  </si>
  <si>
    <t>22a78</t>
  </si>
  <si>
    <t>23a54</t>
    <phoneticPr fontId="3" type="noConversion"/>
  </si>
  <si>
    <t>~𘂖𗥀</t>
  </si>
  <si>
    <t>kʉ tsi̠ liex</t>
  </si>
  <si>
    <r>
      <rPr>
        <sz val="10"/>
        <color theme="1"/>
        <rFont val="宋体"/>
        <family val="3"/>
        <charset val="134"/>
      </rPr>
      <t>【各子力】</t>
    </r>
  </si>
  <si>
    <r>
      <rPr>
        <sz val="11"/>
        <color theme="1"/>
        <rFont val="Arial"/>
        <family val="2"/>
      </rPr>
      <t>1.30</t>
    </r>
    <r>
      <rPr>
        <sz val="11"/>
        <color rgb="FFFF0000"/>
        <rFont val="Arial"/>
        <family val="2"/>
      </rPr>
      <t>/2.09</t>
    </r>
  </si>
  <si>
    <t>31b4/49a7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</si>
  <si>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牙音，姑勒切，音各</t>
    </r>
  </si>
  <si>
    <t>【𗃞】𘍞𘕅𗡼</t>
  </si>
  <si>
    <r>
      <rPr>
        <sz val="10"/>
        <color theme="1"/>
        <rFont val="宋体"/>
        <family val="3"/>
        <charset val="134"/>
      </rPr>
      <t>名词。疥疮。疥；【吃】围疥右</t>
    </r>
  </si>
  <si>
    <t>𗃼</t>
  </si>
  <si>
    <t>22b22</t>
  </si>
  <si>
    <t>23a55</t>
    <phoneticPr fontId="3" type="noConversion"/>
  </si>
  <si>
    <t>~𗘄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</si>
  <si>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牙音，姑勒切，音疙</t>
    </r>
  </si>
  <si>
    <t>【𗃞】𘓳𘊏𘓳</t>
  </si>
  <si>
    <r>
      <rPr>
        <sz val="10"/>
        <color rgb="FF00B050"/>
        <rFont val="宋体"/>
        <family val="3"/>
        <charset val="134"/>
      </rPr>
      <t>译音。【疙】蟲名。【疙】全虫全</t>
    </r>
  </si>
  <si>
    <t>𗃞</t>
  </si>
  <si>
    <t>23a56</t>
    <phoneticPr fontId="3" type="noConversion"/>
  </si>
  <si>
    <t>~𗗿</t>
  </si>
  <si>
    <t>【𗃼】𘊱【𗛖】𘁝</t>
  </si>
  <si>
    <r>
      <rPr>
        <sz val="10"/>
        <color rgb="FFC00000"/>
        <rFont val="宋体"/>
        <family val="3"/>
        <charset val="134"/>
      </rPr>
      <t>名词。小狗。【各】左【各】右</t>
    </r>
  </si>
  <si>
    <t>𗛖</t>
  </si>
  <si>
    <t>23a57</t>
    <phoneticPr fontId="3" type="noConversion"/>
  </si>
  <si>
    <r>
      <rPr>
        <sz val="10"/>
        <color theme="1"/>
        <rFont val="宋体"/>
        <family val="3"/>
        <charset val="134"/>
      </rPr>
      <t>荆</t>
    </r>
  </si>
  <si>
    <t>~𗚝</t>
  </si>
  <si>
    <t>kʉ dzix</t>
  </si>
  <si>
    <r>
      <rPr>
        <sz val="10"/>
        <color theme="1"/>
        <rFont val="宋体"/>
        <family val="3"/>
        <charset val="134"/>
      </rPr>
      <t>【割茨】</t>
    </r>
  </si>
  <si>
    <r>
      <rPr>
        <sz val="10"/>
        <color theme="1"/>
        <rFont val="宋体"/>
        <family val="3"/>
        <charset val="134"/>
      </rPr>
      <t>荆棘</t>
    </r>
  </si>
  <si>
    <t>𗝠𗥦【𗃞】𘓳</t>
  </si>
  <si>
    <r>
      <rPr>
        <sz val="10"/>
        <color theme="1"/>
        <rFont val="宋体"/>
        <family val="3"/>
        <charset val="134"/>
      </rPr>
      <t>名词。荆棘。棘；木上【吃】全</t>
    </r>
  </si>
  <si>
    <t>𗙰</t>
  </si>
  <si>
    <t>23a58</t>
    <phoneticPr fontId="3" type="noConversion"/>
  </si>
  <si>
    <t>~𘈓</t>
  </si>
  <si>
    <t>kʉ rạx</t>
  </si>
  <si>
    <r>
      <rPr>
        <sz val="10"/>
        <color theme="1"/>
        <rFont val="宋体"/>
        <family val="3"/>
        <charset val="134"/>
      </rPr>
      <t>【格绕】</t>
    </r>
  </si>
  <si>
    <r>
      <rPr>
        <sz val="10"/>
        <color theme="1"/>
        <rFont val="宋体"/>
        <family val="3"/>
        <charset val="134"/>
      </rPr>
      <t>龟蛙</t>
    </r>
  </si>
  <si>
    <t>【𗙳】𘊱𗰝𗡼</t>
  </si>
  <si>
    <r>
      <rPr>
        <sz val="10"/>
        <color rgb="FF7030A0"/>
        <rFont val="宋体"/>
        <family val="3"/>
        <charset val="134"/>
      </rPr>
      <t>名词。龟。【吃】左蛙右</t>
    </r>
  </si>
  <si>
    <t>𗙳</t>
  </si>
  <si>
    <t>22b16</t>
  </si>
  <si>
    <t>23a61</t>
    <phoneticPr fontId="3" type="noConversion"/>
  </si>
  <si>
    <t>~𘈏</t>
  </si>
  <si>
    <t>kʉ rax</t>
  </si>
  <si>
    <r>
      <rPr>
        <sz val="10"/>
        <color theme="1"/>
        <rFont val="宋体"/>
        <family val="3"/>
        <charset val="134"/>
      </rPr>
      <t>【格禳】</t>
    </r>
  </si>
  <si>
    <r>
      <rPr>
        <sz val="10"/>
        <color theme="1"/>
        <rFont val="宋体"/>
        <family val="3"/>
        <charset val="134"/>
      </rPr>
      <t>断裂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</si>
  <si>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牙音，姑勒切，音格</t>
    </r>
  </si>
  <si>
    <t>𗲝𗗙𗥦𗟥</t>
  </si>
  <si>
    <r>
      <rPr>
        <sz val="10"/>
        <color rgb="FF00B050"/>
        <rFont val="宋体"/>
        <family val="3"/>
        <charset val="134"/>
      </rPr>
      <t>形容词。粗糙。断裂；粗之減头</t>
    </r>
  </si>
  <si>
    <t>𗲜</t>
  </si>
  <si>
    <t>22b15</t>
  </si>
  <si>
    <t>23a62</t>
    <phoneticPr fontId="3" type="noConversion"/>
  </si>
  <si>
    <r>
      <rPr>
        <sz val="10"/>
        <color rgb="FF222222"/>
        <rFont val="宋体"/>
        <family val="3"/>
        <charset val="134"/>
      </rPr>
      <t>窊</t>
    </r>
  </si>
  <si>
    <t>~𘂔</t>
  </si>
  <si>
    <t>kʉ lǐuox</t>
  </si>
  <si>
    <r>
      <rPr>
        <sz val="10"/>
        <color theme="1"/>
        <rFont val="宋体"/>
        <family val="3"/>
        <charset val="134"/>
      </rPr>
      <t>【格陆】</t>
    </r>
  </si>
  <si>
    <r>
      <rPr>
        <sz val="10"/>
        <color theme="1"/>
        <rFont val="宋体"/>
        <family val="3"/>
        <charset val="134"/>
      </rPr>
      <t>窊曲</t>
    </r>
  </si>
  <si>
    <t>47b5</t>
  </si>
  <si>
    <r>
      <rPr>
        <sz val="10"/>
        <color rgb="FF00B050"/>
        <rFont val="宋体"/>
        <family val="3"/>
        <charset val="134"/>
      </rPr>
      <t>形容词。窳</t>
    </r>
    <r>
      <rPr>
        <sz val="10"/>
        <color indexed="57"/>
        <rFont val="Arial"/>
        <family val="2"/>
      </rPr>
      <t>yu3</t>
    </r>
    <r>
      <rPr>
        <sz val="10"/>
        <color rgb="FF00B050"/>
        <rFont val="宋体"/>
        <family val="3"/>
        <charset val="134"/>
      </rPr>
      <t>；凹；曲；弯。</t>
    </r>
  </si>
  <si>
    <t>𗱷</t>
  </si>
  <si>
    <t>22b13</t>
  </si>
  <si>
    <t>23a63</t>
    <phoneticPr fontId="3" type="noConversion"/>
  </si>
  <si>
    <r>
      <rPr>
        <sz val="10"/>
        <color theme="1"/>
        <rFont val="宋体"/>
        <family val="3"/>
        <charset val="134"/>
      </rPr>
      <t>渣</t>
    </r>
  </si>
  <si>
    <t>~𗱰</t>
  </si>
  <si>
    <t>kʉ lã</t>
  </si>
  <si>
    <r>
      <rPr>
        <sz val="10"/>
        <color theme="1"/>
        <rFont val="宋体"/>
        <family val="3"/>
        <charset val="134"/>
      </rPr>
      <t>【革栏】</t>
    </r>
  </si>
  <si>
    <r>
      <rPr>
        <sz val="10"/>
        <color theme="1"/>
        <rFont val="宋体"/>
        <family val="3"/>
        <charset val="134"/>
      </rPr>
      <t>渣滓、乳渣</t>
    </r>
  </si>
  <si>
    <t>【𗱦】𘓳𗱰𗡼</t>
  </si>
  <si>
    <r>
      <rPr>
        <sz val="10"/>
        <color rgb="FF00B050"/>
        <rFont val="宋体"/>
        <family val="3"/>
        <charset val="134"/>
      </rPr>
      <t>名词。渣滓；糟粕。渣；【吃】全糟右</t>
    </r>
  </si>
  <si>
    <t>𗱦</t>
  </si>
  <si>
    <t>23a64</t>
    <phoneticPr fontId="3" type="noConversion"/>
  </si>
  <si>
    <t>5.040</t>
    <phoneticPr fontId="3" type="noConversion"/>
  </si>
  <si>
    <r>
      <rPr>
        <sz val="10"/>
        <color theme="1"/>
        <rFont val="宋体"/>
        <family val="3"/>
        <charset val="134"/>
      </rPr>
      <t>陨石</t>
    </r>
  </si>
  <si>
    <t>~𗱞</t>
  </si>
  <si>
    <r>
      <rPr>
        <sz val="10"/>
        <color theme="1"/>
        <rFont val="宋体"/>
        <family val="3"/>
        <charset val="134"/>
      </rPr>
      <t>【革岚】</t>
    </r>
  </si>
  <si>
    <r>
      <rPr>
        <sz val="10"/>
        <color theme="1"/>
        <rFont val="宋体"/>
        <family val="3"/>
        <charset val="134"/>
      </rPr>
      <t>神石、陨石</t>
    </r>
  </si>
  <si>
    <t>𗱸𘍞𗲞𗡼</t>
  </si>
  <si>
    <r>
      <rPr>
        <sz val="10"/>
        <color rgb="FFC00000"/>
        <rFont val="宋体"/>
        <family val="3"/>
        <charset val="134"/>
      </rPr>
      <t>名词。陨石；神石。陨石；石围山右</t>
    </r>
  </si>
  <si>
    <t>𘑒</t>
  </si>
  <si>
    <t>22b18</t>
  </si>
  <si>
    <t>23a65</t>
    <phoneticPr fontId="3" type="noConversion"/>
  </si>
  <si>
    <r>
      <rPr>
        <sz val="10"/>
        <color theme="1"/>
        <rFont val="宋体"/>
        <family val="3"/>
        <charset val="134"/>
      </rPr>
      <t>连袋</t>
    </r>
  </si>
  <si>
    <t>dǐɔx kʉ</t>
  </si>
  <si>
    <r>
      <rPr>
        <sz val="10"/>
        <color theme="1"/>
        <rFont val="宋体"/>
        <family val="3"/>
        <charset val="134"/>
      </rPr>
      <t>【道格】</t>
    </r>
  </si>
  <si>
    <r>
      <rPr>
        <sz val="10"/>
        <color theme="1"/>
        <rFont val="宋体"/>
        <family val="3"/>
        <charset val="134"/>
      </rPr>
      <t>褐袋</t>
    </r>
  </si>
  <si>
    <t>𘑈𘊱【𗱦】𘓳</t>
  </si>
  <si>
    <r>
      <rPr>
        <sz val="10"/>
        <color rgb="FF00B050"/>
        <rFont val="宋体"/>
        <family val="3"/>
        <charset val="134"/>
      </rPr>
      <t>名词。袋；囊。袋；罐左【吃】全</t>
    </r>
  </si>
  <si>
    <t>𗙱</t>
    <phoneticPr fontId="3" type="noConversion"/>
  </si>
  <si>
    <t>22b17</t>
  </si>
  <si>
    <t>23a66</t>
    <phoneticPr fontId="3" type="noConversion"/>
  </si>
  <si>
    <t>𗙱</t>
  </si>
  <si>
    <r>
      <rPr>
        <sz val="10"/>
        <color theme="1"/>
        <rFont val="宋体"/>
        <family val="3"/>
        <charset val="134"/>
      </rPr>
      <t>【格】</t>
    </r>
  </si>
  <si>
    <t>~𗇢</t>
  </si>
  <si>
    <t>kʉ ka̠x</t>
  </si>
  <si>
    <r>
      <rPr>
        <sz val="10"/>
        <color theme="1"/>
        <rFont val="宋体"/>
        <family val="3"/>
        <charset val="134"/>
      </rPr>
      <t>【格戛】</t>
    </r>
  </si>
  <si>
    <r>
      <rPr>
        <sz val="10"/>
        <color theme="1"/>
        <rFont val="宋体"/>
        <family val="3"/>
        <charset val="134"/>
      </rPr>
      <t>形容词。苦；艰苦。</t>
    </r>
  </si>
  <si>
    <t>𗓇</t>
  </si>
  <si>
    <t>24b15</t>
  </si>
  <si>
    <t>23a67</t>
    <phoneticPr fontId="3" type="noConversion"/>
  </si>
  <si>
    <t>5.041</t>
  </si>
  <si>
    <t>qrvx</t>
    <phoneticPr fontId="3" type="noConversion"/>
  </si>
  <si>
    <t>kiəx</t>
  </si>
  <si>
    <t>kɨʉx</t>
  </si>
  <si>
    <r>
      <rPr>
        <sz val="10"/>
        <color theme="1"/>
        <rFont val="宋体"/>
        <family val="3"/>
        <charset val="134"/>
      </rPr>
      <t>回</t>
    </r>
  </si>
  <si>
    <t>~𗒠</t>
  </si>
  <si>
    <r>
      <rPr>
        <sz val="10"/>
        <color theme="1"/>
        <rFont val="宋体"/>
        <family val="3"/>
        <charset val="134"/>
      </rPr>
      <t>【季改】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</si>
  <si>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，音骼</t>
    </r>
  </si>
  <si>
    <t>kieox</t>
  </si>
  <si>
    <t>𗑝𘍞（𗥦）𘆗𘓳</t>
  </si>
  <si>
    <r>
      <rPr>
        <sz val="10"/>
        <color rgb="FF7030A0"/>
        <rFont val="宋体"/>
        <family val="3"/>
        <charset val="134"/>
      </rPr>
      <t>名词。颈椎。节围（上）轮全</t>
    </r>
  </si>
  <si>
    <t>𗲝</t>
  </si>
  <si>
    <t>23a68</t>
    <phoneticPr fontId="3" type="noConversion"/>
  </si>
  <si>
    <t>kiʉx</t>
  </si>
  <si>
    <r>
      <rPr>
        <sz val="10"/>
        <color theme="1"/>
        <rFont val="宋体"/>
        <family val="3"/>
        <charset val="134"/>
      </rPr>
      <t>塌</t>
    </r>
  </si>
  <si>
    <t>~𗲁</t>
  </si>
  <si>
    <t>kiʉx ʨǐa</t>
  </si>
  <si>
    <r>
      <rPr>
        <sz val="10"/>
        <color theme="1"/>
        <rFont val="宋体"/>
        <family val="3"/>
        <charset val="134"/>
      </rPr>
      <t>【革召】</t>
    </r>
  </si>
  <si>
    <r>
      <rPr>
        <sz val="10"/>
        <color theme="1"/>
        <rFont val="宋体"/>
        <family val="3"/>
        <charset val="134"/>
      </rPr>
      <t>倒塌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</si>
  <si>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，音吃</t>
    </r>
  </si>
  <si>
    <r>
      <rPr>
        <sz val="10"/>
        <color rgb="FFC00000"/>
        <rFont val="宋体"/>
        <family val="3"/>
        <charset val="134"/>
      </rPr>
      <t>动词。倒塌。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粗糙。</t>
    </r>
  </si>
  <si>
    <t>𗝓</t>
  </si>
  <si>
    <t>24b14</t>
  </si>
  <si>
    <t>23a71</t>
    <phoneticPr fontId="3" type="noConversion"/>
  </si>
  <si>
    <r>
      <rPr>
        <sz val="10"/>
        <color theme="1"/>
        <rFont val="宋体"/>
        <family val="3"/>
        <charset val="134"/>
      </rPr>
      <t>【棘】</t>
    </r>
  </si>
  <si>
    <t>~𗝃</t>
  </si>
  <si>
    <r>
      <rPr>
        <sz val="10"/>
        <color theme="1"/>
        <rFont val="宋体"/>
        <family val="3"/>
        <charset val="134"/>
      </rPr>
      <t>【棘彬】</t>
    </r>
  </si>
  <si>
    <r>
      <rPr>
        <sz val="10"/>
        <color theme="1"/>
        <rFont val="宋体"/>
        <family val="3"/>
        <charset val="134"/>
      </rPr>
      <t>名词。钵；盂。</t>
    </r>
  </si>
  <si>
    <t>𗛡</t>
  </si>
  <si>
    <t>24b16</t>
  </si>
  <si>
    <t>23a72</t>
    <phoneticPr fontId="3" type="noConversion"/>
  </si>
  <si>
    <r>
      <rPr>
        <sz val="10"/>
        <color theme="1"/>
        <rFont val="宋体"/>
        <family val="3"/>
        <charset val="134"/>
      </rPr>
      <t>笋</t>
    </r>
  </si>
  <si>
    <t>~𗻦</t>
  </si>
  <si>
    <t>kɨʉx lẽx</t>
  </si>
  <si>
    <r>
      <rPr>
        <sz val="10"/>
        <color theme="1"/>
        <rFont val="宋体"/>
        <family val="3"/>
        <charset val="134"/>
      </rPr>
      <t>【苣能】</t>
    </r>
  </si>
  <si>
    <r>
      <rPr>
        <sz val="10"/>
        <color theme="1"/>
        <rFont val="宋体"/>
        <family val="3"/>
        <charset val="134"/>
      </rPr>
      <t>竹笋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</si>
  <si>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，音格</t>
    </r>
  </si>
  <si>
    <r>
      <rPr>
        <sz val="10"/>
        <color rgb="FF7030A0"/>
        <rFont val="宋体"/>
        <family val="3"/>
        <charset val="134"/>
      </rPr>
      <t>名词。笋。</t>
    </r>
  </si>
  <si>
    <t>𗞨</t>
  </si>
  <si>
    <t>24b17</t>
  </si>
  <si>
    <t>23a73</t>
    <phoneticPr fontId="3" type="noConversion"/>
  </si>
  <si>
    <r>
      <rPr>
        <sz val="10"/>
        <color theme="1"/>
        <rFont val="宋体"/>
        <family val="3"/>
        <charset val="134"/>
      </rPr>
      <t>苣</t>
    </r>
  </si>
  <si>
    <t>~ 𗻝</t>
  </si>
  <si>
    <r>
      <rPr>
        <sz val="10"/>
        <color theme="1"/>
        <rFont val="宋体"/>
        <family val="3"/>
        <charset val="134"/>
      </rPr>
      <t>莴苣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</si>
  <si>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，音苣</t>
    </r>
  </si>
  <si>
    <t>𗞻</t>
  </si>
  <si>
    <t>24b18</t>
  </si>
  <si>
    <t>23a74</t>
    <phoneticPr fontId="3" type="noConversion"/>
  </si>
  <si>
    <r>
      <rPr>
        <sz val="10"/>
        <color theme="1"/>
        <rFont val="宋体"/>
        <family val="3"/>
        <charset val="134"/>
      </rPr>
      <t>【苣】</t>
    </r>
  </si>
  <si>
    <t>~𗻩</t>
  </si>
  <si>
    <r>
      <rPr>
        <sz val="10"/>
        <color theme="1"/>
        <rFont val="宋体"/>
        <family val="3"/>
        <charset val="134"/>
      </rPr>
      <t>（菜名）</t>
    </r>
  </si>
  <si>
    <r>
      <rPr>
        <sz val="10"/>
        <color rgb="FFC00000"/>
        <rFont val="宋体"/>
        <family val="3"/>
        <charset val="134"/>
      </rPr>
      <t>名词。颌（颏</t>
    </r>
    <r>
      <rPr>
        <sz val="10"/>
        <color rgb="FFC00000"/>
        <rFont val="Arial"/>
        <family val="2"/>
      </rPr>
      <t>ke</t>
    </r>
    <r>
      <rPr>
        <sz val="10"/>
        <color rgb="FFC00000"/>
        <rFont val="宋体"/>
        <family val="3"/>
        <charset val="134"/>
      </rPr>
      <t>；下巴）。</t>
    </r>
  </si>
  <si>
    <t>𗚃</t>
  </si>
  <si>
    <t>22b14</t>
  </si>
  <si>
    <t>23a75</t>
    <phoneticPr fontId="3" type="noConversion"/>
  </si>
  <si>
    <t>~𗱎</t>
  </si>
  <si>
    <r>
      <rPr>
        <sz val="10"/>
        <color theme="1"/>
        <rFont val="宋体"/>
        <family val="3"/>
        <charset val="134"/>
      </rPr>
      <t>【吃渣】</t>
    </r>
  </si>
  <si>
    <r>
      <rPr>
        <sz val="10"/>
        <color theme="1"/>
        <rFont val="宋体"/>
        <family val="3"/>
        <charset val="134"/>
      </rPr>
      <t>刻义（农具）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</si>
  <si>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，音刻</t>
    </r>
  </si>
  <si>
    <r>
      <rPr>
        <sz val="10"/>
        <color rgb="FF00B050"/>
        <rFont val="宋体"/>
        <family val="3"/>
        <charset val="134"/>
      </rPr>
      <t>名词。叉。</t>
    </r>
  </si>
  <si>
    <t>𗍈</t>
  </si>
  <si>
    <t>22b25</t>
  </si>
  <si>
    <t>23a76</t>
    <phoneticPr fontId="3" type="noConversion"/>
  </si>
  <si>
    <t>5.042</t>
  </si>
  <si>
    <t>kion</t>
  </si>
  <si>
    <t>kjow</t>
  </si>
  <si>
    <t>kǐuɒ̃</t>
  </si>
  <si>
    <r>
      <rPr>
        <sz val="10"/>
        <color theme="1"/>
        <rFont val="宋体"/>
        <family val="3"/>
        <charset val="134"/>
      </rPr>
      <t>眶</t>
    </r>
  </si>
  <si>
    <t>mɛ kǐuɒ̃</t>
  </si>
  <si>
    <r>
      <rPr>
        <sz val="10"/>
        <color theme="1"/>
        <rFont val="宋体"/>
        <family val="3"/>
        <charset val="134"/>
      </rPr>
      <t>【昧誇】</t>
    </r>
  </si>
  <si>
    <r>
      <rPr>
        <sz val="10"/>
        <color theme="1"/>
        <rFont val="宋体"/>
        <family val="3"/>
        <charset val="134"/>
      </rPr>
      <t>眼眶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</si>
  <si>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牙音，計張切，音宮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</si>
  <si>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58</t>
    </r>
    <r>
      <rPr>
        <sz val="12"/>
        <color theme="1"/>
        <rFont val="宋体"/>
        <family val="3"/>
        <charset val="134"/>
      </rPr>
      <t>韵</t>
    </r>
  </si>
  <si>
    <t>【𗌵】𘊱𗋆𗡼</t>
  </si>
  <si>
    <r>
      <rPr>
        <sz val="10"/>
        <color theme="1"/>
        <rFont val="宋体"/>
        <family val="3"/>
        <charset val="134"/>
      </rPr>
      <t>名词。睑。【宫】左眶右</t>
    </r>
  </si>
  <si>
    <t>𗌵</t>
  </si>
  <si>
    <t>22b23</t>
  </si>
  <si>
    <t>23a77</t>
    <phoneticPr fontId="3" type="noConversion"/>
  </si>
  <si>
    <r>
      <rPr>
        <sz val="10"/>
        <color theme="1"/>
        <rFont val="宋体"/>
        <family val="3"/>
        <charset val="134"/>
      </rPr>
      <t>【龚】</t>
    </r>
  </si>
  <si>
    <r>
      <rPr>
        <sz val="11"/>
        <color theme="1"/>
        <rFont val="Arial"/>
        <family val="2"/>
      </rPr>
      <t>kǐuɒ̃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</si>
  <si>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【龚：弥没】</t>
    </r>
  </si>
  <si>
    <r>
      <rPr>
        <sz val="10"/>
        <color theme="1"/>
        <rFont val="宋体"/>
        <family val="3"/>
        <charset val="134"/>
      </rPr>
      <t>【龚】：族姓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</si>
  <si>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牙音，計張切，音江</t>
    </r>
  </si>
  <si>
    <t>𗍏𘊱𗣆𗡼</t>
  </si>
  <si>
    <r>
      <rPr>
        <sz val="10"/>
        <color rgb="FF00B050"/>
        <rFont val="宋体"/>
        <family val="3"/>
        <charset val="134"/>
      </rPr>
      <t>译音。【龔】【䡗】【宮】【恭】【弓】族姓。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音【宮】【供】【栱】。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【姜】【共】。【龔】；【宿】左【钱】右</t>
    </r>
  </si>
  <si>
    <t>𗟖</t>
  </si>
  <si>
    <t>28a25</t>
  </si>
  <si>
    <t>23a78</t>
    <phoneticPr fontId="3" type="noConversion"/>
  </si>
  <si>
    <r>
      <rPr>
        <sz val="10"/>
        <color theme="1"/>
        <rFont val="宋体"/>
        <family val="3"/>
        <charset val="134"/>
      </rPr>
      <t>【炯】</t>
    </r>
  </si>
  <si>
    <t>𗟄~</t>
  </si>
  <si>
    <t>dzǐeix kǐuɒ̃</t>
  </si>
  <si>
    <r>
      <rPr>
        <sz val="10"/>
        <color theme="1"/>
        <rFont val="宋体"/>
        <family val="3"/>
        <charset val="134"/>
      </rPr>
      <t>【截炯】</t>
    </r>
  </si>
  <si>
    <t>29a1</t>
  </si>
  <si>
    <t>𗝠𗥦𗃎𘓳</t>
  </si>
  <si>
    <r>
      <rPr>
        <sz val="10"/>
        <color theme="1"/>
        <rFont val="宋体"/>
        <family val="3"/>
        <charset val="134"/>
      </rPr>
      <t>名词。槚。木上刚全</t>
    </r>
  </si>
  <si>
    <t>𗤪</t>
  </si>
  <si>
    <t>22b26</t>
  </si>
  <si>
    <t>23b11</t>
    <phoneticPr fontId="3" type="noConversion"/>
  </si>
  <si>
    <t>5.043</t>
  </si>
  <si>
    <t>ngvgr</t>
  </si>
  <si>
    <t>ŋewr</t>
  </si>
  <si>
    <t>ŋiə̠</t>
  </si>
  <si>
    <r>
      <rPr>
        <sz val="10"/>
        <color theme="1"/>
        <rFont val="宋体"/>
        <family val="3"/>
        <charset val="134"/>
      </rPr>
      <t>震</t>
    </r>
  </si>
  <si>
    <t>~𗯞</t>
  </si>
  <si>
    <t>ŋiə̠  bẽ</t>
  </si>
  <si>
    <r>
      <rPr>
        <sz val="10"/>
        <color theme="1"/>
        <rFont val="宋体"/>
        <family val="3"/>
        <charset val="134"/>
      </rPr>
      <t>【硬並】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</si>
  <si>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牙音，訛日切，音額</t>
    </r>
  </si>
  <si>
    <t>ŋewʳ</t>
  </si>
  <si>
    <t>ngewr</t>
  </si>
  <si>
    <t>𗧽𘊱𗯞𘓳</t>
  </si>
  <si>
    <r>
      <rPr>
        <sz val="10"/>
        <color rgb="FF0070C0"/>
        <rFont val="宋体"/>
        <family val="3"/>
        <charset val="134"/>
      </rPr>
      <t>动词。震鸣。鸣；震左响全。</t>
    </r>
  </si>
  <si>
    <t>𗨎</t>
  </si>
  <si>
    <t>22b27</t>
  </si>
  <si>
    <t>23b12</t>
    <phoneticPr fontId="3" type="noConversion"/>
  </si>
  <si>
    <r>
      <rPr>
        <sz val="10"/>
        <color theme="1"/>
        <rFont val="宋体"/>
        <family val="3"/>
        <charset val="134"/>
      </rPr>
      <t>算</t>
    </r>
  </si>
  <si>
    <t>wɨ̠x ŋiə̠</t>
  </si>
  <si>
    <r>
      <rPr>
        <sz val="10"/>
        <color theme="1"/>
        <rFont val="宋体"/>
        <family val="3"/>
        <charset val="134"/>
      </rPr>
      <t>【为硬】</t>
    </r>
  </si>
  <si>
    <r>
      <rPr>
        <sz val="10"/>
        <color theme="1"/>
        <rFont val="宋体"/>
        <family val="3"/>
        <charset val="134"/>
      </rPr>
      <t>已算</t>
    </r>
  </si>
  <si>
    <t>𗩯𗄾𗦲𗡼</t>
  </si>
  <si>
    <r>
      <rPr>
        <sz val="10"/>
        <color rgb="FFC00000"/>
        <rFont val="宋体"/>
        <family val="3"/>
        <charset val="134"/>
      </rPr>
      <t>动词。算计。筹算。算；清算亿右</t>
    </r>
  </si>
  <si>
    <t>𗅭</t>
  </si>
  <si>
    <t>22b28</t>
  </si>
  <si>
    <t>23b13</t>
    <phoneticPr fontId="3" type="noConversion"/>
  </si>
  <si>
    <t>𘅤~</t>
  </si>
  <si>
    <t>rɒr ŋiə̠</t>
  </si>
  <si>
    <r>
      <rPr>
        <sz val="10"/>
        <color theme="1"/>
        <rFont val="宋体"/>
        <family val="3"/>
        <charset val="134"/>
      </rPr>
      <t>【饶迎】</t>
    </r>
  </si>
  <si>
    <r>
      <rPr>
        <sz val="10"/>
        <color theme="1"/>
        <rFont val="宋体"/>
        <family val="3"/>
        <charset val="134"/>
      </rPr>
      <t>判决书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</si>
  <si>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牙音，訛流切，音額</t>
    </r>
  </si>
  <si>
    <t>𗅉𘊱𗍣𘓳</t>
  </si>
  <si>
    <r>
      <rPr>
        <sz val="10"/>
        <color rgb="FF00B050"/>
        <rFont val="宋体"/>
        <family val="3"/>
        <charset val="134"/>
      </rPr>
      <t>动词。斩；断；裁；割。斩；又左断全</t>
    </r>
  </si>
  <si>
    <t>𘕫</t>
  </si>
  <si>
    <t>23b14</t>
    <phoneticPr fontId="3" type="noConversion"/>
  </si>
  <si>
    <t>𗃬~</t>
  </si>
  <si>
    <t>lix ŋiə̠</t>
  </si>
  <si>
    <r>
      <rPr>
        <sz val="10"/>
        <color theme="1"/>
        <rFont val="宋体"/>
        <family val="3"/>
        <charset val="134"/>
      </rPr>
      <t>【里硬】</t>
    </r>
  </si>
  <si>
    <r>
      <rPr>
        <sz val="10"/>
        <color theme="1"/>
        <rFont val="宋体"/>
        <family val="3"/>
        <charset val="134"/>
      </rPr>
      <t>畏惧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</si>
  <si>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牙音，嵬流切，音畏</t>
    </r>
  </si>
  <si>
    <t>𘕬𘊱𗂆𗡼</t>
  </si>
  <si>
    <r>
      <rPr>
        <sz val="10"/>
        <color rgb="FF7030A0"/>
        <rFont val="宋体"/>
        <family val="3"/>
        <charset val="134"/>
      </rPr>
      <t>动词。惧怕。惧；生旁著右</t>
    </r>
  </si>
  <si>
    <t>𘛒</t>
  </si>
  <si>
    <t>22b32</t>
  </si>
  <si>
    <t>23b15</t>
    <phoneticPr fontId="3" type="noConversion"/>
  </si>
  <si>
    <t>ŋiə̠  kʰue</t>
  </si>
  <si>
    <r>
      <rPr>
        <sz val="10"/>
        <color theme="1"/>
        <rFont val="宋体"/>
        <family val="3"/>
        <charset val="134"/>
      </rPr>
      <t>【额亏】</t>
    </r>
  </si>
  <si>
    <r>
      <rPr>
        <sz val="10"/>
        <color theme="1"/>
        <rFont val="宋体"/>
        <family val="3"/>
        <charset val="134"/>
      </rPr>
      <t>杂乱</t>
    </r>
  </si>
  <si>
    <t>𗐴𘓳𗫸𘊱</t>
  </si>
  <si>
    <r>
      <rPr>
        <sz val="10"/>
        <color rgb="FFC00000"/>
        <rFont val="宋体"/>
        <family val="3"/>
        <charset val="134"/>
      </rPr>
      <t>形容词。杂；乱。杂；耳全重左</t>
    </r>
  </si>
  <si>
    <t>𘜔</t>
  </si>
  <si>
    <t>22b33</t>
  </si>
  <si>
    <t>23b16</t>
    <phoneticPr fontId="3" type="noConversion"/>
  </si>
  <si>
    <t>5.044</t>
  </si>
  <si>
    <t>ngvgrx</t>
  </si>
  <si>
    <t>ŋewrx</t>
  </si>
  <si>
    <t>ŋiə̠x</t>
  </si>
  <si>
    <t>𗫤~</t>
  </si>
  <si>
    <t>niu̠x ŋiə̠x</t>
  </si>
  <si>
    <r>
      <rPr>
        <sz val="10"/>
        <color theme="1"/>
        <rFont val="宋体"/>
        <family val="3"/>
        <charset val="134"/>
      </rPr>
      <t>多数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</si>
  <si>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，音額（宜則）</t>
    </r>
  </si>
  <si>
    <t>ŋewʳx</t>
  </si>
  <si>
    <t>ngewrx</t>
  </si>
  <si>
    <r>
      <rPr>
        <sz val="10"/>
        <color theme="1"/>
        <rFont val="宋体"/>
        <family val="3"/>
        <charset val="134"/>
      </rPr>
      <t>名词。数。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表示复数的后缀之一。</t>
    </r>
  </si>
  <si>
    <t>𗔭</t>
  </si>
  <si>
    <t>22b34</t>
  </si>
  <si>
    <t>23b17</t>
    <phoneticPr fontId="3" type="noConversion"/>
  </si>
  <si>
    <t>~𗈀</t>
  </si>
  <si>
    <t>ŋiə̠x lɨ̠</t>
  </si>
  <si>
    <r>
      <rPr>
        <sz val="10"/>
        <color theme="1"/>
        <rFont val="宋体"/>
        <family val="3"/>
        <charset val="134"/>
      </rPr>
      <t>【迎力】</t>
    </r>
  </si>
  <si>
    <r>
      <rPr>
        <sz val="10"/>
        <color theme="1"/>
        <rFont val="宋体"/>
        <family val="3"/>
        <charset val="134"/>
      </rPr>
      <t>坠落</t>
    </r>
  </si>
  <si>
    <r>
      <rPr>
        <sz val="10"/>
        <color rgb="FFC00000"/>
        <rFont val="宋体"/>
        <family val="3"/>
        <charset val="134"/>
      </rPr>
      <t>动词。得。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停止。</t>
    </r>
  </si>
  <si>
    <t>𗈷</t>
  </si>
  <si>
    <t>22b36</t>
  </si>
  <si>
    <t>23b18</t>
    <phoneticPr fontId="3" type="noConversion"/>
  </si>
  <si>
    <r>
      <rPr>
        <sz val="10"/>
        <color theme="1"/>
        <rFont val="宋体"/>
        <family val="3"/>
        <charset val="134"/>
      </rPr>
      <t>髅（鬼）</t>
    </r>
  </si>
  <si>
    <t>𗝸~</t>
  </si>
  <si>
    <t>gẽ ŋiə̠</t>
  </si>
  <si>
    <r>
      <rPr>
        <sz val="10"/>
        <color theme="1"/>
        <rFont val="宋体"/>
        <family val="3"/>
        <charset val="134"/>
      </rPr>
      <t>【擎迎】</t>
    </r>
  </si>
  <si>
    <r>
      <rPr>
        <sz val="10"/>
        <color theme="1"/>
        <rFont val="宋体"/>
        <family val="3"/>
        <charset val="134"/>
      </rPr>
      <t>髑</t>
    </r>
    <r>
      <rPr>
        <sz val="10"/>
        <color theme="1"/>
        <rFont val="Arial"/>
        <family val="2"/>
      </rPr>
      <t>du2</t>
    </r>
    <r>
      <rPr>
        <sz val="10"/>
        <color theme="1"/>
        <rFont val="宋体"/>
        <family val="3"/>
        <charset val="134"/>
      </rPr>
      <t>髅</t>
    </r>
  </si>
  <si>
    <r>
      <rPr>
        <sz val="10"/>
        <color theme="1"/>
        <rFont val="宋体"/>
        <family val="3"/>
        <charset val="134"/>
      </rPr>
      <t>名词。作祟、骷髏、鬼怪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</t>
    </r>
  </si>
  <si>
    <t>𘖂</t>
  </si>
  <si>
    <t>22b35</t>
  </si>
  <si>
    <t>23b21</t>
    <phoneticPr fontId="3" type="noConversion"/>
  </si>
  <si>
    <r>
      <rPr>
        <sz val="10"/>
        <color theme="1"/>
        <rFont val="宋体"/>
        <family val="3"/>
        <charset val="134"/>
      </rPr>
      <t>麋</t>
    </r>
  </si>
  <si>
    <t>𗰆~</t>
  </si>
  <si>
    <t>ɬia ŋiə̠x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</si>
  <si>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辣</t>
    </r>
    <r>
      <rPr>
        <sz val="10"/>
        <color theme="1"/>
        <rFont val="宋体"/>
        <family val="3"/>
        <charset val="134"/>
      </rPr>
      <t>额】</t>
    </r>
  </si>
  <si>
    <r>
      <rPr>
        <sz val="10"/>
        <color theme="1"/>
        <rFont val="宋体"/>
        <family val="3"/>
        <charset val="134"/>
      </rPr>
      <t>鹿麋</t>
    </r>
  </si>
  <si>
    <r>
      <rPr>
        <sz val="10"/>
        <color theme="1"/>
        <rFont val="宋体"/>
        <family val="3"/>
        <charset val="134"/>
      </rPr>
      <t>名词。獐。</t>
    </r>
  </si>
  <si>
    <t>𗧓</t>
  </si>
  <si>
    <t>22b37</t>
  </si>
  <si>
    <t>23b22</t>
    <phoneticPr fontId="3" type="noConversion"/>
  </si>
  <si>
    <t>5.045</t>
  </si>
  <si>
    <t>ngaxA</t>
    <phoneticPr fontId="3" type="noConversion"/>
  </si>
  <si>
    <t>ŋax</t>
  </si>
  <si>
    <t>ŋa̠x</t>
  </si>
  <si>
    <t>nax ŋa̠x</t>
  </si>
  <si>
    <r>
      <rPr>
        <sz val="10"/>
        <color theme="1"/>
        <rFont val="宋体"/>
        <family val="3"/>
        <charset val="134"/>
      </rPr>
      <t>【那鹅】</t>
    </r>
  </si>
  <si>
    <r>
      <rPr>
        <sz val="10"/>
        <color theme="1"/>
        <rFont val="宋体"/>
        <family val="3"/>
        <charset val="134"/>
      </rPr>
      <t>你我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</si>
  <si>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牙音，兀播切，音遏</t>
    </r>
    <r>
      <rPr>
        <sz val="9"/>
        <color theme="1" tint="0.34998626667073579"/>
        <rFont val="宋体"/>
        <family val="3"/>
        <charset val="134"/>
      </rPr>
      <t>輕</t>
    </r>
  </si>
  <si>
    <t>ngax</t>
  </si>
  <si>
    <r>
      <rPr>
        <sz val="10"/>
        <color rgb="FFC00000"/>
        <rFont val="宋体"/>
        <family val="3"/>
        <charset val="134"/>
      </rPr>
      <t>代词。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作為代詞可以重疊。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動詞後加為助詞，與同形同音之異字，與第一人稱代詞保持一致。</t>
    </r>
  </si>
  <si>
    <t>𗤉</t>
  </si>
  <si>
    <t>22b38</t>
  </si>
  <si>
    <t>23b23</t>
    <phoneticPr fontId="3" type="noConversion"/>
  </si>
  <si>
    <r>
      <rPr>
        <sz val="10"/>
        <color theme="1"/>
        <rFont val="宋体"/>
        <family val="3"/>
        <charset val="134"/>
      </rPr>
      <t>【鄂】</t>
    </r>
  </si>
  <si>
    <r>
      <rPr>
        <sz val="11"/>
        <color theme="1"/>
        <rFont val="Arial"/>
        <family val="2"/>
      </rPr>
      <t>ŋa̠x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</si>
  <si>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【鄂：弥没】</t>
    </r>
  </si>
  <si>
    <r>
      <rPr>
        <sz val="10"/>
        <color theme="1"/>
        <rFont val="宋体"/>
        <family val="3"/>
        <charset val="134"/>
      </rPr>
      <t>【鄂】：族姓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</si>
  <si>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牙音，兀播切，音鄂</t>
    </r>
  </si>
  <si>
    <r>
      <rPr>
        <sz val="10"/>
        <color theme="1"/>
        <rFont val="宋体"/>
        <family val="3"/>
        <charset val="134"/>
      </rPr>
      <t>译音。【鄂】、【罨】族姓。</t>
    </r>
  </si>
  <si>
    <t>𗤒</t>
  </si>
  <si>
    <t>23b24</t>
    <phoneticPr fontId="3" type="noConversion"/>
  </si>
  <si>
    <t>5.046</t>
  </si>
  <si>
    <t>kivg</t>
    <phoneticPr fontId="3" type="noConversion"/>
  </si>
  <si>
    <t>kjiw</t>
  </si>
  <si>
    <t>kǐəu</t>
  </si>
  <si>
    <t>𗥑~</t>
  </si>
  <si>
    <t>ʨǐɛ̃ kǐəu</t>
  </si>
  <si>
    <r>
      <rPr>
        <sz val="10"/>
        <color theme="1"/>
        <rFont val="宋体"/>
        <family val="3"/>
        <charset val="134"/>
      </rPr>
      <t>【正苟】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</si>
  <si>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牙音，鋸油切，音苟</t>
    </r>
  </si>
  <si>
    <t>kv</t>
  </si>
  <si>
    <t>𗩟𘊱𗂣𘊱</t>
  </si>
  <si>
    <r>
      <rPr>
        <sz val="10"/>
        <color rgb="FFC00000"/>
        <rFont val="宋体"/>
        <family val="3"/>
        <charset val="134"/>
      </rPr>
      <t>名词。年；岁。年；岁左年左</t>
    </r>
  </si>
  <si>
    <t>𘃳</t>
  </si>
  <si>
    <t>23b25</t>
    <phoneticPr fontId="3" type="noConversion"/>
  </si>
  <si>
    <r>
      <rPr>
        <sz val="10"/>
        <color theme="1"/>
        <rFont val="宋体"/>
        <family val="3"/>
        <charset val="134"/>
      </rPr>
      <t>【苟】</t>
    </r>
  </si>
  <si>
    <t>xu kǐəu</t>
  </si>
  <si>
    <r>
      <rPr>
        <sz val="10"/>
        <color theme="1"/>
        <rFont val="宋体"/>
        <family val="3"/>
        <charset val="134"/>
      </rPr>
      <t>【符苟】</t>
    </r>
  </si>
  <si>
    <r>
      <rPr>
        <sz val="10"/>
        <color theme="1"/>
        <rFont val="宋体"/>
        <family val="3"/>
        <charset val="134"/>
      </rPr>
      <t>（人名、地名、真言中用）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</si>
  <si>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牙音，鋸油切，音鳩、橋</t>
    </r>
  </si>
  <si>
    <t>𗨛𘁝𘅞𗡼</t>
  </si>
  <si>
    <r>
      <rPr>
        <sz val="10"/>
        <color rgb="FFC00000"/>
        <rFont val="宋体"/>
        <family val="3"/>
        <charset val="134"/>
      </rPr>
      <t>译音。音【鸠】【骄】【拘】【高】。【鸠】；去中面右</t>
    </r>
  </si>
  <si>
    <t>𗻛</t>
  </si>
  <si>
    <t>22b43</t>
  </si>
  <si>
    <t>23b26</t>
    <phoneticPr fontId="3" type="noConversion"/>
  </si>
  <si>
    <r>
      <rPr>
        <sz val="10"/>
        <color theme="1"/>
        <rFont val="宋体"/>
        <family val="3"/>
        <charset val="134"/>
      </rPr>
      <t>【商】</t>
    </r>
  </si>
  <si>
    <t>𗻆~</t>
  </si>
  <si>
    <t>ɕǐa̠x kǐəu</t>
  </si>
  <si>
    <r>
      <rPr>
        <sz val="10"/>
        <color theme="1"/>
        <rFont val="宋体"/>
        <family val="3"/>
        <charset val="134"/>
      </rPr>
      <t>【商苟】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</si>
  <si>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牙音，鋸油切，音鳩</t>
    </r>
  </si>
  <si>
    <t>𗺕𘊱【𗎓】𗡼</t>
  </si>
  <si>
    <r>
      <rPr>
        <sz val="10"/>
        <color rgb="FFC00000"/>
        <rFont val="宋体"/>
        <family val="3"/>
        <charset val="134"/>
      </rPr>
      <t>译音。【菊】草名。【菊】；草左【鸠】右</t>
    </r>
  </si>
  <si>
    <t>𗜤</t>
  </si>
  <si>
    <t>22b45</t>
  </si>
  <si>
    <t>23b27</t>
    <phoneticPr fontId="3" type="noConversion"/>
  </si>
  <si>
    <r>
      <rPr>
        <sz val="10"/>
        <color theme="1"/>
        <rFont val="宋体"/>
        <family val="3"/>
        <charset val="134"/>
      </rPr>
      <t>龄</t>
    </r>
  </si>
  <si>
    <t>lɨ̠ kǐəu</t>
  </si>
  <si>
    <r>
      <rPr>
        <sz val="10"/>
        <color theme="1"/>
        <rFont val="宋体"/>
        <family val="3"/>
        <charset val="134"/>
      </rPr>
      <t>【勒苟】</t>
    </r>
  </si>
  <si>
    <r>
      <rPr>
        <sz val="10"/>
        <color theme="1"/>
        <rFont val="宋体"/>
        <family val="3"/>
        <charset val="134"/>
      </rPr>
      <t>松龄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</si>
  <si>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牙音，鋸由切，音耇</t>
    </r>
  </si>
  <si>
    <t>𗝠𗥦𗤒𘓳</t>
  </si>
  <si>
    <r>
      <rPr>
        <sz val="10"/>
        <color rgb="FFC00000"/>
        <rFont val="宋体"/>
        <family val="3"/>
        <charset val="134"/>
      </rPr>
      <t>译音。【耇】樹名。耇；树上年全</t>
    </r>
  </si>
  <si>
    <t>𗢇</t>
  </si>
  <si>
    <t>22b44</t>
  </si>
  <si>
    <t>23b28</t>
    <phoneticPr fontId="3" type="noConversion"/>
  </si>
  <si>
    <r>
      <rPr>
        <sz val="10"/>
        <color theme="1"/>
        <rFont val="宋体"/>
        <family val="3"/>
        <charset val="134"/>
      </rPr>
      <t>沟</t>
    </r>
  </si>
  <si>
    <t>~𗕻</t>
  </si>
  <si>
    <t xml:space="preserve">kǐəu kǐuo </t>
  </si>
  <si>
    <r>
      <rPr>
        <sz val="10"/>
        <color theme="1"/>
        <rFont val="宋体"/>
        <family val="3"/>
        <charset val="134"/>
      </rPr>
      <t>【沟沟】</t>
    </r>
  </si>
  <si>
    <r>
      <rPr>
        <sz val="10"/>
        <color theme="1"/>
        <rFont val="宋体"/>
        <family val="3"/>
        <charset val="134"/>
      </rPr>
      <t>沟洫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</si>
  <si>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牙音，鋸油切，音溝</t>
    </r>
  </si>
  <si>
    <t>𘍞𗘡𗕻𗡼</t>
  </si>
  <si>
    <r>
      <rPr>
        <sz val="10"/>
        <color rgb="FF0070C0"/>
        <rFont val="宋体"/>
        <family val="3"/>
        <charset val="134"/>
      </rPr>
      <t>名词；汉语借词。沟。围下沟右</t>
    </r>
  </si>
  <si>
    <t>𗥮</t>
  </si>
  <si>
    <t>𗥮</t>
    <phoneticPr fontId="3" type="noConversion"/>
  </si>
  <si>
    <t>23b31</t>
    <phoneticPr fontId="3" type="noConversion"/>
  </si>
  <si>
    <t>5.047</t>
  </si>
  <si>
    <t>kyurx</t>
    <phoneticPr fontId="3" type="noConversion"/>
  </si>
  <si>
    <t>jʉ˞</t>
    <phoneticPr fontId="3" type="noConversion"/>
  </si>
  <si>
    <t>81a</t>
  </si>
  <si>
    <t>kjurx</t>
  </si>
  <si>
    <t>kiux</t>
  </si>
  <si>
    <t>~𘊵</t>
  </si>
  <si>
    <r>
      <rPr>
        <sz val="10"/>
        <color theme="1"/>
        <rFont val="宋体"/>
        <family val="3"/>
        <charset val="134"/>
      </rPr>
      <t>【桔吐】</t>
    </r>
  </si>
  <si>
    <r>
      <rPr>
        <sz val="10"/>
        <color theme="1"/>
        <rFont val="宋体"/>
        <family val="3"/>
        <charset val="134"/>
      </rPr>
      <t>才能、技能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</si>
  <si>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，音橘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</si>
  <si>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81</t>
    </r>
    <r>
      <rPr>
        <sz val="12"/>
        <color theme="1"/>
        <rFont val="宋体"/>
        <family val="3"/>
        <charset val="134"/>
      </rPr>
      <t>韵</t>
    </r>
  </si>
  <si>
    <t>kjuʳx</t>
  </si>
  <si>
    <r>
      <rPr>
        <sz val="10"/>
        <color rgb="FFC00000"/>
        <rFont val="宋体"/>
        <family val="3"/>
        <charset val="134"/>
      </rPr>
      <t>名词。技能；技艺。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敏捷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</t>
    </r>
  </si>
  <si>
    <t>𘋼</t>
  </si>
  <si>
    <t>22b46</t>
  </si>
  <si>
    <t>23b32</t>
    <phoneticPr fontId="3" type="noConversion"/>
  </si>
  <si>
    <t>~𘀭</t>
  </si>
  <si>
    <t>kiux kǐɛx</t>
  </si>
  <si>
    <r>
      <rPr>
        <sz val="10"/>
        <color theme="1"/>
        <rFont val="宋体"/>
        <family val="3"/>
        <charset val="134"/>
      </rPr>
      <t>【俱拮】</t>
    </r>
  </si>
  <si>
    <r>
      <rPr>
        <sz val="10"/>
        <color theme="1"/>
        <rFont val="宋体"/>
        <family val="3"/>
        <charset val="134"/>
      </rPr>
      <t>贞志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</si>
  <si>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，音俱</t>
    </r>
  </si>
  <si>
    <r>
      <rPr>
        <sz val="10"/>
        <color rgb="FFC00000"/>
        <rFont val="宋体"/>
        <family val="3"/>
        <charset val="134"/>
      </rPr>
      <t>名词。誌；记。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忠烈；烈士。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贞。</t>
    </r>
  </si>
  <si>
    <t>𗒻</t>
  </si>
  <si>
    <t>22b47</t>
  </si>
  <si>
    <t>23b33</t>
    <phoneticPr fontId="3" type="noConversion"/>
  </si>
  <si>
    <t>𗓖~</t>
  </si>
  <si>
    <t>21b1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</si>
  <si>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，音菊</t>
    </r>
  </si>
  <si>
    <r>
      <rPr>
        <sz val="10"/>
        <color rgb="FF00B050"/>
        <rFont val="宋体"/>
        <family val="3"/>
        <charset val="134"/>
      </rPr>
      <t>形容词。灵巧。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志。</t>
    </r>
  </si>
  <si>
    <t>𘗡</t>
  </si>
  <si>
    <t>22b52</t>
  </si>
  <si>
    <t>23b34</t>
    <phoneticPr fontId="3" type="noConversion"/>
  </si>
  <si>
    <r>
      <rPr>
        <sz val="10"/>
        <color theme="1"/>
        <rFont val="宋体"/>
        <family val="3"/>
        <charset val="134"/>
      </rPr>
      <t>房</t>
    </r>
  </si>
  <si>
    <t>~𗉓</t>
  </si>
  <si>
    <t>kiux pʰi</t>
  </si>
  <si>
    <t>4a3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</si>
  <si>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，音桔</t>
    </r>
  </si>
  <si>
    <r>
      <rPr>
        <sz val="10"/>
        <color rgb="FFC00000"/>
        <rFont val="宋体"/>
        <family val="3"/>
        <charset val="134"/>
      </rPr>
      <t>名词。屋；室。屋；室左处右</t>
    </r>
  </si>
  <si>
    <t>灵</t>
  </si>
  <si>
    <t>𘝜</t>
  </si>
  <si>
    <t>𘝜</t>
    <phoneticPr fontId="3" type="noConversion"/>
  </si>
  <si>
    <t>22b48</t>
  </si>
  <si>
    <t>23b35</t>
    <phoneticPr fontId="3" type="noConversion"/>
  </si>
  <si>
    <t>𘝚~</t>
  </si>
  <si>
    <t>kǐə̠  kiux</t>
  </si>
  <si>
    <r>
      <rPr>
        <sz val="10"/>
        <color theme="1"/>
        <rFont val="宋体"/>
        <family val="3"/>
        <charset val="134"/>
      </rPr>
      <t>【桔菊】</t>
    </r>
  </si>
  <si>
    <t>𘝚𘊱𘝜𘁝</t>
  </si>
  <si>
    <r>
      <rPr>
        <sz val="10"/>
        <color rgb="FF00B050"/>
        <rFont val="宋体"/>
        <family val="3"/>
        <charset val="134"/>
      </rPr>
      <t>动词。盗；窃。窃；贼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左窃中</t>
    </r>
  </si>
  <si>
    <t>𘏊</t>
  </si>
  <si>
    <t>22b53</t>
  </si>
  <si>
    <t>23b36</t>
    <phoneticPr fontId="3" type="noConversion"/>
  </si>
  <si>
    <t>5.048</t>
  </si>
  <si>
    <t>kyur</t>
    <phoneticPr fontId="3" type="noConversion"/>
  </si>
  <si>
    <t>kjur</t>
  </si>
  <si>
    <t>kʰiu</t>
  </si>
  <si>
    <t>~𗬜</t>
  </si>
  <si>
    <t>kʰiu kiɒ̃</t>
  </si>
  <si>
    <r>
      <rPr>
        <sz val="10"/>
        <color theme="1"/>
        <rFont val="宋体"/>
        <family val="3"/>
        <charset val="134"/>
      </rPr>
      <t>【区炯】</t>
    </r>
  </si>
  <si>
    <r>
      <rPr>
        <sz val="10"/>
        <color theme="1"/>
        <rFont val="宋体"/>
        <family val="3"/>
        <charset val="134"/>
      </rPr>
      <t>散撒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</si>
  <si>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牙音，吃如切，音居</t>
    </r>
  </si>
  <si>
    <t>kjuʳ</t>
  </si>
  <si>
    <t>𗬜𘋯𗕼𗡼</t>
  </si>
  <si>
    <r>
      <rPr>
        <sz val="10"/>
        <color rgb="FF00B050"/>
        <rFont val="宋体"/>
        <family val="3"/>
        <charset val="134"/>
      </rPr>
      <t>动词。盛；撒。盛；盛袋入右</t>
    </r>
  </si>
  <si>
    <t>𗞦</t>
  </si>
  <si>
    <t>22b54</t>
  </si>
  <si>
    <t>23b37</t>
    <phoneticPr fontId="3" type="noConversion"/>
  </si>
  <si>
    <t>~𗝡</t>
  </si>
  <si>
    <t>kʰiu lau</t>
  </si>
  <si>
    <r>
      <rPr>
        <sz val="10"/>
        <color theme="1"/>
        <rFont val="宋体"/>
        <family val="3"/>
        <charset val="134"/>
      </rPr>
      <t>【区志】</t>
    </r>
  </si>
  <si>
    <t>𗝡𗥦𗿉𘓳</t>
  </si>
  <si>
    <r>
      <rPr>
        <sz val="10"/>
        <color theme="1"/>
        <rFont val="宋体"/>
        <family val="3"/>
        <charset val="134"/>
      </rPr>
      <t>动词。薰。染上烟全</t>
    </r>
  </si>
  <si>
    <t>𗣋</t>
  </si>
  <si>
    <t>22b55</t>
  </si>
  <si>
    <t>23b38</t>
    <phoneticPr fontId="3" type="noConversion"/>
  </si>
  <si>
    <t>5.049</t>
  </si>
  <si>
    <t>khianx</t>
    <phoneticPr fontId="3" type="noConversion"/>
  </si>
  <si>
    <t>27a</t>
  </si>
  <si>
    <t>khjãx</t>
  </si>
  <si>
    <t>kʰǐãx</t>
  </si>
  <si>
    <t>~𘓍</t>
  </si>
  <si>
    <t>kʰǐãx six</t>
  </si>
  <si>
    <r>
      <rPr>
        <sz val="10"/>
        <color theme="1"/>
        <rFont val="宋体"/>
        <family val="3"/>
        <charset val="134"/>
      </rPr>
      <t>【欠司】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</si>
  <si>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，音乾</t>
    </r>
  </si>
  <si>
    <t>kʰjãx</t>
  </si>
  <si>
    <t>khjanx</t>
  </si>
  <si>
    <r>
      <rPr>
        <sz val="10"/>
        <color rgb="FF00B050"/>
        <rFont val="宋体"/>
        <family val="3"/>
        <charset val="134"/>
      </rPr>
      <t>名词。强敌。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命。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音【恆】【儉】。</t>
    </r>
    <r>
      <rPr>
        <sz val="10"/>
        <color rgb="FF00B050"/>
        <rFont val="Arial"/>
        <family val="2"/>
      </rPr>
      <t>4</t>
    </r>
    <r>
      <rPr>
        <sz val="10"/>
        <color rgb="FF00B050"/>
        <rFont val="宋体"/>
        <family val="3"/>
        <charset val="134"/>
      </rPr>
      <t>音【乾】【遣】【鈐】。</t>
    </r>
  </si>
  <si>
    <t>𘁆</t>
  </si>
  <si>
    <t>22b56</t>
  </si>
  <si>
    <t>23b41</t>
    <phoneticPr fontId="3" type="noConversion"/>
  </si>
  <si>
    <t>~𘁉</t>
  </si>
  <si>
    <t>kʰǐãx ŋǐuox</t>
  </si>
  <si>
    <r>
      <rPr>
        <sz val="10"/>
        <color theme="1"/>
        <rFont val="宋体"/>
        <family val="3"/>
        <charset val="134"/>
      </rPr>
      <t>【欠卧】</t>
    </r>
  </si>
  <si>
    <r>
      <rPr>
        <sz val="10"/>
        <color rgb="FF00B050"/>
        <rFont val="宋体"/>
        <family val="3"/>
        <charset val="134"/>
      </rPr>
      <t>名词。大象。</t>
    </r>
  </si>
  <si>
    <t>𗯊</t>
  </si>
  <si>
    <t>22b57</t>
  </si>
  <si>
    <t>23b42</t>
    <phoneticPr fontId="3" type="noConversion"/>
  </si>
  <si>
    <r>
      <rPr>
        <sz val="10"/>
        <color theme="1"/>
        <rFont val="宋体"/>
        <family val="3"/>
        <charset val="134"/>
      </rPr>
      <t>【犍】</t>
    </r>
  </si>
  <si>
    <t>𗏬~</t>
  </si>
  <si>
    <t>kuɔ kʰǐãx</t>
  </si>
  <si>
    <r>
      <rPr>
        <sz val="10"/>
        <color theme="1"/>
        <rFont val="宋体"/>
        <family val="3"/>
        <charset val="134"/>
      </rPr>
      <t>【果骞</t>
    </r>
    <r>
      <rPr>
        <sz val="10"/>
        <color theme="1"/>
        <rFont val="Arial"/>
        <family val="2"/>
      </rPr>
      <t>qian1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</si>
  <si>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 </t>
    </r>
    <r>
      <rPr>
        <sz val="10.5"/>
        <color theme="1" tint="0.34998626667073579"/>
        <rFont val="宋体"/>
        <family val="3"/>
        <charset val="134"/>
      </rPr>
      <t>，音乾</t>
    </r>
  </si>
  <si>
    <r>
      <rPr>
        <sz val="10"/>
        <color theme="1"/>
        <rFont val="宋体"/>
        <family val="3"/>
        <charset val="134"/>
      </rPr>
      <t>译音。【乾】【健】【犍】。　</t>
    </r>
    <r>
      <rPr>
        <sz val="10"/>
        <color theme="1"/>
        <rFont val="Arial"/>
        <family val="2"/>
      </rPr>
      <t>2.</t>
    </r>
    <r>
      <rPr>
        <sz val="10"/>
        <color theme="1"/>
        <rFont val="宋体"/>
        <family val="3"/>
        <charset val="134"/>
      </rPr>
      <t>癤、痂。</t>
    </r>
  </si>
  <si>
    <t>𗯍</t>
  </si>
  <si>
    <t>khjãx5110</t>
  </si>
  <si>
    <t>kʰjãx5110</t>
  </si>
  <si>
    <t>khjanx5110</t>
  </si>
  <si>
    <r>
      <rPr>
        <sz val="10"/>
        <color theme="1"/>
        <rFont val="宋体"/>
        <family val="3"/>
        <charset val="134"/>
      </rPr>
      <t>【乾】；癤。见</t>
    </r>
    <r>
      <rPr>
        <sz val="10"/>
        <color theme="1"/>
        <rFont val="Arial"/>
        <family val="2"/>
      </rPr>
      <t>5110</t>
    </r>
    <r>
      <rPr>
        <sz val="10"/>
        <color indexed="8"/>
        <rFont val="Tangut N4694"/>
        <family val="1"/>
        <charset val="134"/>
      </rPr>
      <t>𗯊</t>
    </r>
  </si>
  <si>
    <t>𗫱</t>
  </si>
  <si>
    <t>22b58</t>
  </si>
  <si>
    <t>23b43</t>
    <phoneticPr fontId="3" type="noConversion"/>
  </si>
  <si>
    <t>5.050</t>
    <phoneticPr fontId="3" type="noConversion"/>
  </si>
  <si>
    <t>khian</t>
    <phoneticPr fontId="3" type="noConversion"/>
  </si>
  <si>
    <t>khjã</t>
  </si>
  <si>
    <t>kʰǐã</t>
  </si>
  <si>
    <t>kʰǐã wix</t>
  </si>
  <si>
    <r>
      <rPr>
        <sz val="10"/>
        <color theme="1"/>
        <rFont val="宋体"/>
        <family val="3"/>
        <charset val="134"/>
      </rPr>
      <t>【犍为】</t>
    </r>
  </si>
  <si>
    <r>
      <rPr>
        <sz val="10"/>
        <color theme="1"/>
        <rFont val="宋体"/>
        <family val="3"/>
        <charset val="134"/>
      </rPr>
      <t>峗嶮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</si>
  <si>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牙音，屈焰切，音謙</t>
    </r>
  </si>
  <si>
    <t>kʰjã</t>
  </si>
  <si>
    <t>khjan</t>
  </si>
  <si>
    <t>𗲞𗡼𗳉𘊱</t>
  </si>
  <si>
    <r>
      <rPr>
        <sz val="10"/>
        <color rgb="FFC00000"/>
        <rFont val="宋体"/>
        <family val="3"/>
        <charset val="134"/>
      </rPr>
      <t>形容词。危险。危；山右野左</t>
    </r>
  </si>
  <si>
    <t>𗘸</t>
  </si>
  <si>
    <t>𗘸</t>
    <phoneticPr fontId="3" type="noConversion"/>
  </si>
  <si>
    <t>khjã162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</si>
  <si>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牙音，屈焰切，音犍</t>
    </r>
  </si>
  <si>
    <t>kʰjã162</t>
  </si>
  <si>
    <t>khjan162</t>
  </si>
  <si>
    <r>
      <rPr>
        <sz val="10"/>
        <color theme="1"/>
        <rFont val="宋体"/>
        <family val="3"/>
        <charset val="134"/>
      </rPr>
      <t>译音。【犍】【乾】【謙】。见</t>
    </r>
    <r>
      <rPr>
        <sz val="10"/>
        <color theme="1"/>
        <rFont val="Arial"/>
        <family val="2"/>
      </rPr>
      <t>162</t>
    </r>
    <r>
      <rPr>
        <sz val="10"/>
        <color indexed="8"/>
        <rFont val="Arial"/>
        <family val="2"/>
      </rPr>
      <t xml:space="preserve">  </t>
    </r>
    <r>
      <rPr>
        <sz val="10"/>
        <color indexed="8"/>
        <rFont val="Tangut N4694"/>
        <family val="1"/>
        <charset val="134"/>
      </rPr>
      <t>𗘹</t>
    </r>
  </si>
  <si>
    <t>𗘹</t>
  </si>
  <si>
    <t>23b44</t>
    <phoneticPr fontId="3" type="noConversion"/>
  </si>
  <si>
    <r>
      <rPr>
        <sz val="10"/>
        <color theme="1"/>
        <rFont val="宋体"/>
        <family val="3"/>
        <charset val="134"/>
      </rPr>
      <t>【健】</t>
    </r>
  </si>
  <si>
    <t>kʰǐã dǐax ɣǐɛ</t>
  </si>
  <si>
    <r>
      <rPr>
        <sz val="10"/>
        <color theme="1"/>
        <rFont val="宋体"/>
        <family val="3"/>
        <charset val="134"/>
      </rPr>
      <t>【健达颉】</t>
    </r>
  </si>
  <si>
    <r>
      <rPr>
        <sz val="10"/>
        <color theme="1"/>
        <rFont val="宋体"/>
        <family val="3"/>
        <charset val="134"/>
      </rPr>
      <t>健、真言</t>
    </r>
  </si>
  <si>
    <t>𗙏𘊱【𗣋】𗡼</t>
  </si>
  <si>
    <r>
      <rPr>
        <sz val="10"/>
        <color rgb="FFC00000"/>
        <rFont val="宋体"/>
        <family val="3"/>
        <charset val="134"/>
      </rPr>
      <t>译音。【键】【乾】【谦】。【乾】；音左【乾】右</t>
    </r>
  </si>
  <si>
    <t>𗥊</t>
  </si>
  <si>
    <t>22b62</t>
  </si>
  <si>
    <t>23b45</t>
    <phoneticPr fontId="3" type="noConversion"/>
  </si>
  <si>
    <t>5.051</t>
    <phoneticPr fontId="3" type="noConversion"/>
  </si>
  <si>
    <t>gyem</t>
    <phoneticPr fontId="3" type="noConversion"/>
  </si>
  <si>
    <t>jɛ̃</t>
    <phoneticPr fontId="3" type="noConversion"/>
  </si>
  <si>
    <t>gji̠j</t>
  </si>
  <si>
    <r>
      <rPr>
        <sz val="10"/>
        <color theme="1"/>
        <rFont val="宋体"/>
        <family val="3"/>
        <charset val="134"/>
      </rPr>
      <t>愕</t>
    </r>
  </si>
  <si>
    <t>𗡯~</t>
  </si>
  <si>
    <t>ʥie gǐɛ</t>
  </si>
  <si>
    <r>
      <rPr>
        <sz val="10"/>
        <color theme="1"/>
        <rFont val="宋体"/>
        <family val="3"/>
        <charset val="134"/>
      </rPr>
      <t>【葚伽】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</si>
  <si>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牙音，義些切，音艾</t>
    </r>
  </si>
  <si>
    <t>giij</t>
  </si>
  <si>
    <t>𘛪𗡼𘓷𘊱</t>
  </si>
  <si>
    <r>
      <rPr>
        <sz val="10"/>
        <color rgb="FF00B050"/>
        <rFont val="宋体"/>
        <family val="3"/>
        <charset val="134"/>
      </rPr>
      <t>形容词。惊愕。愕；讶右体左</t>
    </r>
  </si>
  <si>
    <t>𗃉</t>
  </si>
  <si>
    <t>22b63</t>
  </si>
  <si>
    <t>23b46</t>
    <phoneticPr fontId="3" type="noConversion"/>
  </si>
  <si>
    <t>~𗢙</t>
  </si>
  <si>
    <t>gǐɛ nar</t>
  </si>
  <si>
    <r>
      <rPr>
        <sz val="10"/>
        <color theme="1"/>
        <rFont val="宋体"/>
        <family val="3"/>
        <charset val="134"/>
      </rPr>
      <t>【伽那】</t>
    </r>
  </si>
  <si>
    <t>𗃉𘍞【𗮏】𗡼</t>
  </si>
  <si>
    <r>
      <rPr>
        <sz val="10"/>
        <color rgb="FF0070C0"/>
        <rFont val="宋体"/>
        <family val="3"/>
        <charset val="134"/>
      </rPr>
      <t>形容词。闷。刚围【艾】右</t>
    </r>
  </si>
  <si>
    <t>𘇤</t>
  </si>
  <si>
    <t>22b65</t>
  </si>
  <si>
    <t>23b47</t>
    <phoneticPr fontId="3" type="noConversion"/>
  </si>
  <si>
    <r>
      <rPr>
        <sz val="10"/>
        <color theme="1"/>
        <rFont val="宋体"/>
        <family val="3"/>
        <charset val="134"/>
      </rPr>
      <t>戏</t>
    </r>
  </si>
  <si>
    <t>wux gǐɛ</t>
  </si>
  <si>
    <r>
      <rPr>
        <sz val="10"/>
        <color theme="1"/>
        <rFont val="宋体"/>
        <family val="3"/>
        <charset val="134"/>
      </rPr>
      <t>【屋杰】</t>
    </r>
  </si>
  <si>
    <r>
      <rPr>
        <sz val="10"/>
        <color theme="1"/>
        <rFont val="宋体"/>
        <family val="3"/>
        <charset val="134"/>
      </rPr>
      <t>玩戏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</si>
  <si>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牙音，義斜切，音艾</t>
    </r>
  </si>
  <si>
    <t>𗰘𗡼𗯿𘊱</t>
  </si>
  <si>
    <r>
      <rPr>
        <sz val="10"/>
        <color rgb="FFC00000"/>
        <rFont val="宋体"/>
        <family val="3"/>
        <charset val="134"/>
      </rPr>
      <t>动词。戏耍；戏剧；游戏。耍戏；戏右茂左</t>
    </r>
  </si>
  <si>
    <t>𗮏</t>
  </si>
  <si>
    <t>22b64</t>
  </si>
  <si>
    <t>23b48</t>
    <phoneticPr fontId="3" type="noConversion"/>
  </si>
  <si>
    <r>
      <rPr>
        <sz val="10"/>
        <color theme="1"/>
        <rFont val="宋体"/>
        <family val="3"/>
        <charset val="134"/>
      </rPr>
      <t>超</t>
    </r>
  </si>
  <si>
    <t>ŋǐə̠x gǐɛ</t>
  </si>
  <si>
    <r>
      <rPr>
        <sz val="10"/>
        <color theme="1"/>
        <rFont val="宋体"/>
        <family val="3"/>
        <charset val="134"/>
      </rPr>
      <t>【我伽】</t>
    </r>
  </si>
  <si>
    <r>
      <rPr>
        <sz val="10"/>
        <color theme="1"/>
        <rFont val="宋体"/>
        <family val="3"/>
        <charset val="134"/>
      </rPr>
      <t>超数</t>
    </r>
  </si>
  <si>
    <t>𘟣𗘡𗦲𗡼</t>
  </si>
  <si>
    <r>
      <rPr>
        <sz val="10"/>
        <color rgb="FF00B050"/>
        <rFont val="宋体"/>
        <family val="3"/>
        <charset val="134"/>
      </rPr>
      <t>动词。超过。超；有下亿右</t>
    </r>
  </si>
  <si>
    <t>𗧠</t>
  </si>
  <si>
    <t>22b66</t>
  </si>
  <si>
    <t>23b51</t>
    <phoneticPr fontId="3" type="noConversion"/>
  </si>
  <si>
    <t>5.052</t>
    <phoneticPr fontId="3" type="noConversion"/>
  </si>
  <si>
    <t>qxrex</t>
    <phoneticPr fontId="3" type="noConversion"/>
  </si>
  <si>
    <t>kiẹjx</t>
  </si>
  <si>
    <t>kǐɛ.x</t>
  </si>
  <si>
    <r>
      <rPr>
        <sz val="10"/>
        <color theme="1"/>
        <rFont val="宋体"/>
        <family val="3"/>
        <charset val="134"/>
      </rPr>
      <t>欲</t>
    </r>
  </si>
  <si>
    <t>ȵǐɛ̃ kǐɛ.x</t>
  </si>
  <si>
    <r>
      <rPr>
        <sz val="10"/>
        <color theme="1"/>
        <rFont val="宋体"/>
        <family val="3"/>
        <charset val="134"/>
      </rPr>
      <t>【宁结】</t>
    </r>
  </si>
  <si>
    <r>
      <rPr>
        <sz val="10"/>
        <color theme="1"/>
        <rFont val="宋体"/>
        <family val="3"/>
        <charset val="134"/>
      </rPr>
      <t>欲望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</si>
  <si>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，音結</t>
    </r>
  </si>
  <si>
    <t>kieˀjx</t>
  </si>
  <si>
    <t>kiehjx</t>
  </si>
  <si>
    <r>
      <rPr>
        <sz val="10"/>
        <color rgb="FF7030A0"/>
        <rFont val="宋体"/>
        <family val="3"/>
        <charset val="134"/>
      </rPr>
      <t>动词。欲。</t>
    </r>
  </si>
  <si>
    <t>𗿰</t>
  </si>
  <si>
    <t>22b67</t>
  </si>
  <si>
    <t>23b52</t>
    <phoneticPr fontId="3" type="noConversion"/>
  </si>
  <si>
    <r>
      <rPr>
        <sz val="10"/>
        <color theme="1"/>
        <rFont val="宋体"/>
        <family val="3"/>
        <charset val="134"/>
      </rPr>
      <t>崖</t>
    </r>
  </si>
  <si>
    <t>𗴄~</t>
  </si>
  <si>
    <t>?erx kǐɛ.x</t>
  </si>
  <si>
    <r>
      <rPr>
        <sz val="10"/>
        <color theme="1"/>
        <rFont val="宋体"/>
        <family val="3"/>
        <charset val="134"/>
      </rPr>
      <t>【厄结】</t>
    </r>
  </si>
  <si>
    <r>
      <rPr>
        <sz val="10"/>
        <color theme="1"/>
        <rFont val="宋体"/>
        <family val="3"/>
        <charset val="134"/>
      </rPr>
      <t>悬崖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</si>
  <si>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，音階</t>
    </r>
  </si>
  <si>
    <r>
      <rPr>
        <sz val="10"/>
        <color rgb="FF00B050"/>
        <rFont val="宋体"/>
        <family val="3"/>
        <charset val="134"/>
      </rPr>
      <t>名词；汉语借词。陛；階。</t>
    </r>
  </si>
  <si>
    <t>𗐯</t>
  </si>
  <si>
    <t>23b53</t>
    <phoneticPr fontId="3" type="noConversion"/>
  </si>
  <si>
    <r>
      <rPr>
        <sz val="10"/>
        <color theme="1"/>
        <rFont val="宋体"/>
        <family val="3"/>
        <charset val="134"/>
      </rPr>
      <t>界、间</t>
    </r>
  </si>
  <si>
    <t>𗯨~</t>
  </si>
  <si>
    <t>riu kǐɛ.x</t>
  </si>
  <si>
    <r>
      <rPr>
        <sz val="10"/>
        <color theme="1"/>
        <rFont val="宋体"/>
        <family val="3"/>
        <charset val="134"/>
      </rPr>
      <t>【入界】</t>
    </r>
  </si>
  <si>
    <r>
      <rPr>
        <sz val="10"/>
        <color theme="1"/>
        <rFont val="宋体"/>
        <family val="3"/>
        <charset val="134"/>
      </rPr>
      <t>世间、世界</t>
    </r>
  </si>
  <si>
    <t>51a1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</si>
  <si>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，音界</t>
    </r>
  </si>
  <si>
    <r>
      <rPr>
        <sz val="10"/>
        <color rgb="FFC00000"/>
        <rFont val="宋体"/>
        <family val="3"/>
        <charset val="134"/>
      </rPr>
      <t>名词。汉语借词。界。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潮。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朝。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京师。</t>
    </r>
  </si>
  <si>
    <t>𗖎</t>
  </si>
  <si>
    <t>22b72</t>
  </si>
  <si>
    <t>23b54</t>
    <phoneticPr fontId="3" type="noConversion"/>
  </si>
  <si>
    <r>
      <rPr>
        <sz val="10"/>
        <color theme="1"/>
        <rFont val="宋体"/>
        <family val="3"/>
        <charset val="134"/>
      </rPr>
      <t>顺</t>
    </r>
  </si>
  <si>
    <t>gix kǐɛ.x</t>
  </si>
  <si>
    <r>
      <rPr>
        <sz val="10"/>
        <color theme="1"/>
        <rFont val="宋体"/>
        <family val="3"/>
        <charset val="134"/>
      </rPr>
      <t>【屐皆】</t>
    </r>
  </si>
  <si>
    <r>
      <rPr>
        <sz val="10"/>
        <color theme="1"/>
        <rFont val="宋体"/>
        <family val="3"/>
        <charset val="134"/>
      </rPr>
      <t>造句（修辞）</t>
    </r>
  </si>
  <si>
    <t>𗒍𗘡𗍪𗡼</t>
  </si>
  <si>
    <r>
      <rPr>
        <sz val="10"/>
        <color rgb="FFC00000"/>
        <rFont val="宋体"/>
        <family val="3"/>
        <charset val="134"/>
      </rPr>
      <t>动词。判断（判明）。判；决下亲右</t>
    </r>
  </si>
  <si>
    <t>𘄎</t>
  </si>
  <si>
    <t>22b73</t>
  </si>
  <si>
    <t>23b55</t>
    <phoneticPr fontId="3" type="noConversion"/>
  </si>
  <si>
    <t>5.053</t>
    <phoneticPr fontId="3" type="noConversion"/>
  </si>
  <si>
    <t>gyi</t>
    <phoneticPr fontId="3" type="noConversion"/>
  </si>
  <si>
    <t>gji</t>
  </si>
  <si>
    <t>gi</t>
  </si>
  <si>
    <r>
      <rPr>
        <sz val="10"/>
        <color theme="1"/>
        <rFont val="宋体"/>
        <family val="3"/>
        <charset val="134"/>
      </rPr>
      <t>清</t>
    </r>
  </si>
  <si>
    <t>gi sɛ</t>
  </si>
  <si>
    <r>
      <rPr>
        <sz val="10"/>
        <color theme="1"/>
        <rFont val="宋体"/>
        <family val="3"/>
        <charset val="134"/>
      </rPr>
      <t>【屐塞】</t>
    </r>
  </si>
  <si>
    <r>
      <rPr>
        <sz val="10"/>
        <color theme="1"/>
        <rFont val="宋体"/>
        <family val="3"/>
        <charset val="134"/>
      </rPr>
      <t>清净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</si>
  <si>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牙音，巨（宜）西切，音技（宜）</t>
    </r>
  </si>
  <si>
    <t>𘄃𘊱𗨚𗡼</t>
  </si>
  <si>
    <r>
      <rPr>
        <sz val="10"/>
        <color rgb="FFC00000"/>
        <rFont val="宋体"/>
        <family val="3"/>
        <charset val="134"/>
      </rPr>
      <t>形容词。清。澄左目右</t>
    </r>
  </si>
  <si>
    <t>𗊞</t>
  </si>
  <si>
    <t>22b74</t>
  </si>
  <si>
    <t>23b56</t>
    <phoneticPr fontId="3" type="noConversion"/>
  </si>
  <si>
    <t>5.053</t>
  </si>
  <si>
    <r>
      <rPr>
        <sz val="10"/>
        <color theme="1"/>
        <rFont val="宋体"/>
        <family val="3"/>
        <charset val="134"/>
      </rPr>
      <t>正</t>
    </r>
  </si>
  <si>
    <t>ȵǐɛ̃ gi</t>
  </si>
  <si>
    <r>
      <rPr>
        <sz val="10"/>
        <color theme="1"/>
        <rFont val="宋体"/>
        <family val="3"/>
        <charset val="134"/>
      </rPr>
      <t>【宁屐】</t>
    </r>
  </si>
  <si>
    <r>
      <rPr>
        <sz val="10"/>
        <color theme="1"/>
        <rFont val="宋体"/>
        <family val="3"/>
        <charset val="134"/>
      </rPr>
      <t>心正、正直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</si>
  <si>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牙音，巨西切，音技；又玉西切，音宜</t>
    </r>
  </si>
  <si>
    <t>𗋐𘊱𗭼𗥨</t>
  </si>
  <si>
    <r>
      <rPr>
        <sz val="10"/>
        <color rgb="FFC00000"/>
        <rFont val="宋体"/>
        <family val="3"/>
        <charset val="134"/>
      </rPr>
      <t>形容词。正直；忠诚。正；怀左明亮</t>
    </r>
  </si>
  <si>
    <t>𗺊</t>
  </si>
  <si>
    <t>22b75</t>
  </si>
  <si>
    <t>23b57</t>
    <phoneticPr fontId="3" type="noConversion"/>
  </si>
  <si>
    <t>~𗣇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</si>
  <si>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牙音，巨西切，音技（宜）</t>
    </r>
  </si>
  <si>
    <t>𗺉𘊱𘏨𗣇</t>
  </si>
  <si>
    <r>
      <rPr>
        <sz val="10"/>
        <color rgb="FF00B050"/>
        <rFont val="宋体"/>
        <family val="3"/>
        <charset val="134"/>
      </rPr>
      <t>名词。矿藏。矿；根左宝藏。</t>
    </r>
  </si>
  <si>
    <t>𘖢</t>
  </si>
  <si>
    <t>22b76</t>
  </si>
  <si>
    <t>23b58</t>
    <phoneticPr fontId="3" type="noConversion"/>
  </si>
  <si>
    <r>
      <rPr>
        <sz val="10"/>
        <color theme="1"/>
        <rFont val="宋体"/>
        <family val="3"/>
        <charset val="134"/>
      </rPr>
      <t>遗</t>
    </r>
  </si>
  <si>
    <t>gi li</t>
  </si>
  <si>
    <r>
      <rPr>
        <sz val="10"/>
        <color theme="1"/>
        <rFont val="宋体"/>
        <family val="3"/>
        <charset val="134"/>
      </rPr>
      <t>【棋离】</t>
    </r>
  </si>
  <si>
    <r>
      <rPr>
        <sz val="10"/>
        <color theme="1"/>
        <rFont val="宋体"/>
        <family val="3"/>
        <charset val="134"/>
      </rPr>
      <t>遗失、丢掉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</si>
  <si>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牙音，巨西切，音技、宜</t>
    </r>
  </si>
  <si>
    <t>【𘞮】𘊱𗈀𗘡</t>
  </si>
  <si>
    <r>
      <rPr>
        <sz val="10"/>
        <color rgb="FF00B050"/>
        <rFont val="宋体"/>
        <family val="3"/>
        <charset val="134"/>
      </rPr>
      <t>动词。失落；遗失；失掉。失；【宜】左失下</t>
    </r>
  </si>
  <si>
    <t>𘖳</t>
  </si>
  <si>
    <t>22b77</t>
  </si>
  <si>
    <t>23b61</t>
    <phoneticPr fontId="3" type="noConversion"/>
  </si>
  <si>
    <t>gjix</t>
  </si>
  <si>
    <r>
      <rPr>
        <sz val="11"/>
        <color rgb="FFFF0000"/>
        <rFont val="Arial"/>
        <family val="2"/>
      </rPr>
      <t>2.18</t>
    </r>
    <r>
      <rPr>
        <sz val="11"/>
        <color rgb="FFFF0000"/>
        <rFont val="宋体"/>
        <family val="3"/>
        <charset val="134"/>
      </rPr>
      <t>？</t>
    </r>
    <r>
      <rPr>
        <sz val="11"/>
        <color theme="1"/>
        <rFont val="Arial"/>
        <family val="2"/>
      </rPr>
      <t>/1.11</t>
    </r>
  </si>
  <si>
    <r>
      <rPr>
        <sz val="10"/>
        <color theme="1"/>
        <rFont val="宋体"/>
        <family val="3"/>
        <charset val="134"/>
      </rPr>
      <t>悔</t>
    </r>
  </si>
  <si>
    <t>𗍓~</t>
  </si>
  <si>
    <t>riəx gi</t>
  </si>
  <si>
    <r>
      <rPr>
        <sz val="10"/>
        <color theme="1"/>
        <rFont val="宋体"/>
        <family val="3"/>
        <charset val="134"/>
      </rPr>
      <t>【日棋】</t>
    </r>
  </si>
  <si>
    <r>
      <rPr>
        <sz val="10"/>
        <color theme="1"/>
        <rFont val="宋体"/>
        <family val="3"/>
        <charset val="134"/>
      </rPr>
      <t>忏悔、醒悟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</si>
  <si>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牙音，巨（義）西切，音技、宜</t>
    </r>
  </si>
  <si>
    <t>gix</t>
  </si>
  <si>
    <t>【𘖢】𘍞𗍓𘁝</t>
  </si>
  <si>
    <r>
      <rPr>
        <sz val="10"/>
        <color rgb="FF00B050"/>
        <rFont val="宋体"/>
        <family val="3"/>
        <charset val="134"/>
      </rPr>
      <t>动词。悟；醒。悟；【宜】围忏中</t>
    </r>
  </si>
  <si>
    <t>悔</t>
  </si>
  <si>
    <t>𘞮</t>
  </si>
  <si>
    <t>22b78</t>
  </si>
  <si>
    <t>23b62</t>
    <phoneticPr fontId="3" type="noConversion"/>
  </si>
  <si>
    <r>
      <rPr>
        <sz val="10"/>
        <color theme="1"/>
        <rFont val="宋体"/>
        <family val="3"/>
        <charset val="134"/>
      </rPr>
      <t>锋</t>
    </r>
  </si>
  <si>
    <t>𗹠~</t>
  </si>
  <si>
    <t>rǐẹ gi</t>
  </si>
  <si>
    <r>
      <rPr>
        <sz val="10"/>
        <color theme="1"/>
        <rFont val="宋体"/>
        <family val="3"/>
        <charset val="134"/>
      </rPr>
      <t>【日屐】</t>
    </r>
  </si>
  <si>
    <r>
      <rPr>
        <sz val="10"/>
        <color theme="1"/>
        <rFont val="宋体"/>
        <family val="3"/>
        <charset val="134"/>
      </rPr>
      <t>锋利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</si>
  <si>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牙音，巨（義）西切，音技（宜）</t>
    </r>
  </si>
  <si>
    <t>𘟪𘁝𗹠𘁝</t>
  </si>
  <si>
    <r>
      <rPr>
        <sz val="10"/>
        <color rgb="FFC00000"/>
        <rFont val="宋体"/>
        <family val="3"/>
        <charset val="134"/>
      </rPr>
      <t>名词。利器。铁中巧中</t>
    </r>
  </si>
  <si>
    <t>𗪯</t>
  </si>
  <si>
    <t>23b63</t>
    <phoneticPr fontId="3" type="noConversion"/>
  </si>
  <si>
    <t>5.054</t>
  </si>
  <si>
    <t>gyix</t>
    <phoneticPr fontId="3" type="noConversion"/>
  </si>
  <si>
    <t>ŋix</t>
  </si>
  <si>
    <t>~𗦉</t>
  </si>
  <si>
    <r>
      <rPr>
        <sz val="10"/>
        <color theme="1"/>
        <rFont val="宋体"/>
        <family val="3"/>
        <charset val="134"/>
      </rPr>
      <t>【额並】</t>
    </r>
  </si>
  <si>
    <r>
      <rPr>
        <sz val="10"/>
        <color rgb="FF00B050"/>
        <rFont val="宋体"/>
        <family val="3"/>
        <charset val="134"/>
      </rPr>
      <t>名词。妻；妾。</t>
    </r>
  </si>
  <si>
    <t>𗪁</t>
  </si>
  <si>
    <t>gix3141</t>
  </si>
  <si>
    <r>
      <rPr>
        <sz val="10"/>
        <color theme="1"/>
        <rFont val="宋体"/>
        <family val="3"/>
        <charset val="134"/>
      </rPr>
      <t>妻妾。见</t>
    </r>
    <r>
      <rPr>
        <sz val="10"/>
        <color theme="1"/>
        <rFont val="Arial"/>
        <family val="2"/>
      </rPr>
      <t>3141</t>
    </r>
    <r>
      <rPr>
        <sz val="10"/>
        <color indexed="8"/>
        <rFont val="Tangut N4694"/>
        <family val="1"/>
        <charset val="134"/>
      </rPr>
      <t>𗪯</t>
    </r>
  </si>
  <si>
    <t>𗪰</t>
  </si>
  <si>
    <t>gix2455</t>
  </si>
  <si>
    <t>𗧃</t>
  </si>
  <si>
    <t>23b64</t>
    <phoneticPr fontId="3" type="noConversion"/>
  </si>
  <si>
    <t>𗸮~</t>
  </si>
  <si>
    <t>wʉ ŋix</t>
  </si>
  <si>
    <r>
      <rPr>
        <sz val="10"/>
        <color theme="1"/>
        <rFont val="宋体"/>
        <family val="3"/>
        <charset val="134"/>
      </rPr>
      <t>【伟额】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</si>
  <si>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，音宜</t>
    </r>
  </si>
  <si>
    <r>
      <rPr>
        <sz val="10"/>
        <color rgb="FFC00000"/>
        <rFont val="宋体"/>
        <family val="3"/>
        <charset val="134"/>
      </rPr>
      <t>动词。持；主持。</t>
    </r>
  </si>
  <si>
    <t>𘈷</t>
  </si>
  <si>
    <t>23a13</t>
  </si>
  <si>
    <t>23b65</t>
    <phoneticPr fontId="3" type="noConversion"/>
  </si>
  <si>
    <t>𗥇~</t>
  </si>
  <si>
    <t>tɨʉr ŋix</t>
  </si>
  <si>
    <r>
      <rPr>
        <sz val="10"/>
        <color theme="1"/>
        <rFont val="宋体"/>
        <family val="3"/>
        <charset val="134"/>
      </rPr>
      <t>【得额】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</si>
  <si>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，音拔</t>
    </r>
  </si>
  <si>
    <r>
      <rPr>
        <sz val="10"/>
        <color rgb="FFC00000"/>
        <rFont val="宋体"/>
        <family val="3"/>
        <charset val="134"/>
      </rPr>
      <t>名词。子。</t>
    </r>
  </si>
  <si>
    <t>𗟢</t>
  </si>
  <si>
    <t>23a15</t>
  </si>
  <si>
    <t>23b66</t>
    <phoneticPr fontId="3" type="noConversion"/>
  </si>
  <si>
    <r>
      <rPr>
        <sz val="10"/>
        <color theme="1"/>
        <rFont val="宋体"/>
        <family val="3"/>
        <charset val="134"/>
      </rPr>
      <t>奉</t>
    </r>
  </si>
  <si>
    <t>𗩻~</t>
  </si>
  <si>
    <t>ʨiuo ŋix</t>
  </si>
  <si>
    <r>
      <rPr>
        <sz val="10"/>
        <color theme="1"/>
        <rFont val="宋体"/>
        <family val="3"/>
        <charset val="134"/>
      </rPr>
      <t>【视额】</t>
    </r>
  </si>
  <si>
    <r>
      <rPr>
        <sz val="10"/>
        <color theme="1"/>
        <rFont val="宋体"/>
        <family val="3"/>
        <charset val="134"/>
      </rPr>
      <t>敬奉、贡奉</t>
    </r>
  </si>
  <si>
    <r>
      <rPr>
        <sz val="10"/>
        <color rgb="FF00B050"/>
        <rFont val="宋体"/>
        <family val="3"/>
        <charset val="134"/>
      </rPr>
      <t>动词。施；赏。</t>
    </r>
  </si>
  <si>
    <t>𗢦</t>
  </si>
  <si>
    <t>27b73</t>
  </si>
  <si>
    <t>23b67</t>
    <phoneticPr fontId="3" type="noConversion"/>
  </si>
  <si>
    <t>5.054</t>
    <phoneticPr fontId="3" type="noConversion"/>
  </si>
  <si>
    <t>~𗜈</t>
  </si>
  <si>
    <t>gix zɒ̃x</t>
  </si>
  <si>
    <r>
      <rPr>
        <sz val="10"/>
        <color theme="1"/>
        <rFont val="宋体"/>
        <family val="3"/>
        <charset val="134"/>
      </rPr>
      <t>【其颂】</t>
    </r>
  </si>
  <si>
    <r>
      <rPr>
        <sz val="10"/>
        <color theme="1"/>
        <rFont val="宋体"/>
        <family val="3"/>
        <charset val="134"/>
      </rPr>
      <t>执旗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</si>
  <si>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，音旗</t>
    </r>
  </si>
  <si>
    <r>
      <rPr>
        <sz val="10"/>
        <color rgb="FF00B050"/>
        <rFont val="宋体"/>
        <family val="3"/>
        <charset val="134"/>
      </rPr>
      <t>名词；汉语借词。旗。</t>
    </r>
  </si>
  <si>
    <t>𗟪</t>
  </si>
  <si>
    <t>23a16</t>
  </si>
  <si>
    <t>23b68</t>
    <phoneticPr fontId="3" type="noConversion"/>
  </si>
  <si>
    <r>
      <rPr>
        <sz val="10"/>
        <color theme="1"/>
        <rFont val="宋体"/>
        <family val="3"/>
        <charset val="134"/>
      </rPr>
      <t>【宜】</t>
    </r>
  </si>
  <si>
    <t>𗡖~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</si>
  <si>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ŋix</t>
    </r>
  </si>
  <si>
    <r>
      <rPr>
        <sz val="10"/>
        <color theme="1"/>
        <rFont val="宋体"/>
        <family val="3"/>
        <charset val="134"/>
      </rPr>
      <t>【？宜】</t>
    </r>
  </si>
  <si>
    <t>39a2</t>
  </si>
  <si>
    <r>
      <rPr>
        <sz val="10"/>
        <color rgb="FF7030A0"/>
        <rFont val="宋体"/>
        <family val="3"/>
        <charset val="134"/>
      </rPr>
      <t>名词。脂膏。</t>
    </r>
  </si>
  <si>
    <t>𘍾</t>
  </si>
  <si>
    <t>23a14</t>
  </si>
  <si>
    <t>23b71</t>
    <phoneticPr fontId="3" type="noConversion"/>
  </si>
  <si>
    <r>
      <rPr>
        <sz val="10"/>
        <color theme="1"/>
        <rFont val="宋体"/>
        <family val="3"/>
        <charset val="134"/>
      </rPr>
      <t>或者</t>
    </r>
  </si>
  <si>
    <t>~𗥄</t>
  </si>
  <si>
    <r>
      <rPr>
        <sz val="10"/>
        <color theme="1"/>
        <rFont val="宋体"/>
        <family val="3"/>
        <charset val="134"/>
      </rPr>
      <t>【额得】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</si>
  <si>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，音伎（宜）</t>
    </r>
  </si>
  <si>
    <r>
      <rPr>
        <sz val="10"/>
        <color rgb="FFC00000"/>
        <rFont val="宋体"/>
        <family val="3"/>
        <charset val="134"/>
      </rPr>
      <t>连词。或、时、乃、而、一、各。</t>
    </r>
  </si>
  <si>
    <t>𗌗</t>
  </si>
  <si>
    <t>𗌗</t>
    <phoneticPr fontId="3" type="noConversion"/>
  </si>
  <si>
    <t>23a17</t>
  </si>
  <si>
    <t>23b72</t>
    <phoneticPr fontId="3" type="noConversion"/>
  </si>
  <si>
    <t>5.055</t>
  </si>
  <si>
    <t>gyu</t>
    <phoneticPr fontId="3" type="noConversion"/>
  </si>
  <si>
    <t>jʉ</t>
    <phoneticPr fontId="3" type="noConversion"/>
  </si>
  <si>
    <t>gju</t>
  </si>
  <si>
    <t>gǐu̠</t>
  </si>
  <si>
    <t>~𗰛</t>
  </si>
  <si>
    <t>gǐu̠ dzǐɛ.</t>
  </si>
  <si>
    <r>
      <rPr>
        <sz val="10"/>
        <color theme="1"/>
        <rFont val="宋体"/>
        <family val="3"/>
        <charset val="134"/>
      </rPr>
      <t>【具截】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</si>
  <si>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牙音，祁（宜）速切，音巨（玉）</t>
    </r>
  </si>
  <si>
    <t>𗊝𘊱𘕻 𘓳</t>
  </si>
  <si>
    <r>
      <rPr>
        <sz val="10"/>
        <color rgb="FFC00000"/>
        <rFont val="宋体"/>
        <family val="3"/>
        <charset val="134"/>
      </rPr>
      <t>动词。渡；度。渡；渡左【玉】全</t>
    </r>
  </si>
  <si>
    <t>𗗇</t>
  </si>
  <si>
    <t>23a18</t>
  </si>
  <si>
    <t>23b73</t>
    <phoneticPr fontId="3" type="noConversion"/>
  </si>
  <si>
    <r>
      <rPr>
        <sz val="10"/>
        <color theme="1"/>
        <rFont val="宋体"/>
        <family val="3"/>
        <charset val="134"/>
      </rPr>
      <t>招承</t>
    </r>
  </si>
  <si>
    <t>𗕲~</t>
  </si>
  <si>
    <t>ʨʰer gǐu̠</t>
  </si>
  <si>
    <r>
      <rPr>
        <sz val="10"/>
        <color theme="1"/>
        <rFont val="宋体"/>
        <family val="3"/>
        <charset val="134"/>
      </rPr>
      <t>【车巨】</t>
    </r>
  </si>
  <si>
    <r>
      <rPr>
        <sz val="10"/>
        <color theme="1"/>
        <rFont val="宋体"/>
        <family val="3"/>
        <charset val="134"/>
      </rPr>
      <t>逼供、拷问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</si>
  <si>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牙音，祁（宜）速切，音玉（巨）</t>
    </r>
  </si>
  <si>
    <t>𘒣𗡼【𘕻 】𘓳</t>
  </si>
  <si>
    <r>
      <rPr>
        <sz val="10"/>
        <color rgb="FFC00000"/>
        <rFont val="宋体"/>
        <family val="3"/>
        <charset val="134"/>
      </rPr>
      <t>动词。招供。语右【玉】全</t>
    </r>
  </si>
  <si>
    <t>𗌢</t>
  </si>
  <si>
    <t>𗌢</t>
    <phoneticPr fontId="3" type="noConversion"/>
  </si>
  <si>
    <t>23b74</t>
    <phoneticPr fontId="3" type="noConversion"/>
  </si>
  <si>
    <t>gju3524</t>
  </si>
  <si>
    <r>
      <rPr>
        <sz val="10"/>
        <color theme="1"/>
        <rFont val="宋体"/>
        <family val="3"/>
        <charset val="134"/>
      </rPr>
      <t>游、桥</t>
    </r>
  </si>
  <si>
    <t>~𗶨</t>
  </si>
  <si>
    <t>gǐu̠ dạ</t>
  </si>
  <si>
    <r>
      <rPr>
        <sz val="10"/>
        <color theme="1"/>
        <rFont val="宋体"/>
        <family val="3"/>
        <charset val="134"/>
      </rPr>
      <t>【巨达】</t>
    </r>
  </si>
  <si>
    <r>
      <rPr>
        <sz val="10"/>
        <color theme="1"/>
        <rFont val="宋体"/>
        <family val="3"/>
        <charset val="134"/>
      </rPr>
      <t>度命、通达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</si>
  <si>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牙音，祁速切，音巨（玉）</t>
    </r>
  </si>
  <si>
    <r>
      <rPr>
        <sz val="10"/>
        <color theme="1"/>
        <rFont val="宋体"/>
        <family val="3"/>
        <charset val="134"/>
      </rPr>
      <t>桥。见</t>
    </r>
    <r>
      <rPr>
        <sz val="10"/>
        <color theme="1"/>
        <rFont val="Arial"/>
        <family val="2"/>
      </rPr>
      <t>3524</t>
    </r>
    <r>
      <rPr>
        <sz val="10"/>
        <color indexed="8"/>
        <rFont val="Tangut N4694"/>
        <family val="1"/>
        <charset val="134"/>
      </rPr>
      <t>𗌣</t>
    </r>
  </si>
  <si>
    <t>𗌣</t>
    <phoneticPr fontId="3" type="noConversion"/>
  </si>
  <si>
    <t>【𗌗】𘍞𗶨𗡼</t>
  </si>
  <si>
    <r>
      <rPr>
        <sz val="10"/>
        <color theme="1"/>
        <rFont val="宋体"/>
        <family val="3"/>
        <charset val="134"/>
      </rPr>
      <t>名词。桥。【玉】围达右</t>
    </r>
  </si>
  <si>
    <t>𘕺</t>
  </si>
  <si>
    <t>23b75</t>
    <phoneticPr fontId="3" type="noConversion"/>
  </si>
  <si>
    <r>
      <rPr>
        <sz val="10"/>
        <color theme="1"/>
        <rFont val="宋体"/>
        <family val="3"/>
        <charset val="134"/>
      </rPr>
      <t>渠</t>
    </r>
  </si>
  <si>
    <t>gǐu̠ zǐə̠x</t>
  </si>
  <si>
    <r>
      <rPr>
        <sz val="10"/>
        <color theme="1"/>
        <rFont val="宋体"/>
        <family val="3"/>
        <charset val="134"/>
      </rPr>
      <t>【巨邪】</t>
    </r>
  </si>
  <si>
    <r>
      <rPr>
        <sz val="10"/>
        <color theme="1"/>
        <rFont val="宋体"/>
        <family val="3"/>
        <charset val="134"/>
      </rPr>
      <t>水渠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</si>
  <si>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牙音，祁速切，音渠、玉</t>
    </r>
  </si>
  <si>
    <t>【𘕻 】𘊱𗊀𗡼</t>
  </si>
  <si>
    <r>
      <rPr>
        <sz val="10"/>
        <color theme="1"/>
        <rFont val="宋体"/>
        <family val="3"/>
        <charset val="134"/>
      </rPr>
      <t>名词；汉语借词。渠。【巨】左沟右</t>
    </r>
  </si>
  <si>
    <t>𗈚</t>
  </si>
  <si>
    <t>23a34</t>
  </si>
  <si>
    <t>23b76</t>
    <phoneticPr fontId="3" type="noConversion"/>
  </si>
  <si>
    <t>𗒰~</t>
  </si>
  <si>
    <t>rǐəx gǐu̠</t>
  </si>
  <si>
    <r>
      <rPr>
        <sz val="10"/>
        <color theme="1"/>
        <rFont val="宋体"/>
        <family val="3"/>
        <charset val="134"/>
      </rPr>
      <t>【日巨】</t>
    </r>
  </si>
  <si>
    <r>
      <rPr>
        <sz val="10"/>
        <color theme="1"/>
        <rFont val="宋体"/>
        <family val="3"/>
        <charset val="134"/>
      </rPr>
      <t>孤绝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</si>
  <si>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牙音，祁速切，音渠</t>
    </r>
    <r>
      <rPr>
        <sz val="10.5"/>
        <color indexed="63"/>
        <rFont val="Arial"/>
        <family val="2"/>
      </rPr>
      <t xml:space="preserve">,  </t>
    </r>
    <r>
      <rPr>
        <sz val="10.5"/>
        <color theme="1" tint="0.34998626667073579"/>
        <rFont val="宋体"/>
        <family val="3"/>
        <charset val="134"/>
      </rPr>
      <t>又宜速切，音玉</t>
    </r>
  </si>
  <si>
    <t>【𗈛】𘍞𗶈𘊱</t>
  </si>
  <si>
    <r>
      <rPr>
        <sz val="10"/>
        <color rgb="FF00B050"/>
        <rFont val="宋体"/>
        <family val="3"/>
        <charset val="134"/>
      </rPr>
      <t>名词。绝。【渠】围阴左</t>
    </r>
  </si>
  <si>
    <t>𗈛</t>
  </si>
  <si>
    <t>23a27</t>
  </si>
  <si>
    <t>23b77</t>
    <phoneticPr fontId="3" type="noConversion"/>
  </si>
  <si>
    <r>
      <rPr>
        <sz val="10"/>
        <color theme="1"/>
        <rFont val="宋体"/>
        <family val="3"/>
        <charset val="134"/>
      </rPr>
      <t>末、稀</t>
    </r>
  </si>
  <si>
    <t>𘂴~</t>
  </si>
  <si>
    <t>mǐɛ gǐu̠</t>
  </si>
  <si>
    <r>
      <rPr>
        <sz val="10"/>
        <color theme="1"/>
        <rFont val="宋体"/>
        <family val="3"/>
        <charset val="134"/>
      </rPr>
      <t>【灭巨】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</si>
  <si>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牙音，祁（宜）速切，音渠（玉）</t>
    </r>
  </si>
  <si>
    <t>𗈐𗥦𘕶𘓳</t>
  </si>
  <si>
    <r>
      <rPr>
        <sz val="10"/>
        <color rgb="FF0070C0"/>
        <rFont val="宋体"/>
        <family val="3"/>
        <charset val="134"/>
      </rPr>
      <t>形容词。末；稀；疏。稀；无上条全</t>
    </r>
  </si>
  <si>
    <t>𘓘</t>
  </si>
  <si>
    <t>23a23</t>
  </si>
  <si>
    <t>23b78</t>
    <phoneticPr fontId="3" type="noConversion"/>
  </si>
  <si>
    <r>
      <rPr>
        <sz val="10"/>
        <color theme="1"/>
        <rFont val="宋体"/>
        <family val="3"/>
        <charset val="134"/>
      </rPr>
      <t>辣</t>
    </r>
  </si>
  <si>
    <t>ȵǐɛ̃ gǐu̠</t>
  </si>
  <si>
    <r>
      <rPr>
        <sz val="10"/>
        <color theme="1"/>
        <rFont val="宋体"/>
        <family val="3"/>
        <charset val="134"/>
      </rPr>
      <t>【宁巨】</t>
    </r>
  </si>
  <si>
    <r>
      <rPr>
        <sz val="10"/>
        <color theme="1"/>
        <rFont val="宋体"/>
        <family val="3"/>
        <charset val="134"/>
      </rPr>
      <t>辣心（伤心）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</si>
  <si>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牙音，宜續切，音郁</t>
    </r>
  </si>
  <si>
    <t>𗤶𗡼𗛐𗡼</t>
  </si>
  <si>
    <r>
      <rPr>
        <sz val="10"/>
        <color rgb="FFC00000"/>
        <rFont val="宋体"/>
        <family val="3"/>
        <charset val="134"/>
      </rPr>
      <t>形容词。辛；裂；通。痛心；心右裂右</t>
    </r>
  </si>
  <si>
    <t>𗘅</t>
  </si>
  <si>
    <t>𗘅</t>
    <phoneticPr fontId="3" type="noConversion"/>
  </si>
  <si>
    <t>23a25</t>
  </si>
  <si>
    <t>24a11</t>
    <phoneticPr fontId="3" type="noConversion"/>
  </si>
  <si>
    <t>~𗗾</t>
  </si>
  <si>
    <t>gǐu̠ wa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</si>
  <si>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牙音，宜續切，音玉</t>
    </r>
  </si>
  <si>
    <t>𗗾𘊱【𘕻 】𘓳</t>
  </si>
  <si>
    <r>
      <rPr>
        <sz val="10"/>
        <color rgb="FFC00000"/>
        <rFont val="宋体"/>
        <family val="3"/>
        <charset val="134"/>
      </rPr>
      <t>名词。亥；猪。亥；猪左【玉】全</t>
    </r>
  </si>
  <si>
    <t>𘕻</t>
  </si>
  <si>
    <t>23a22</t>
  </si>
  <si>
    <t>24a12</t>
    <phoneticPr fontId="3" type="noConversion"/>
  </si>
  <si>
    <t>5.056</t>
  </si>
  <si>
    <t>gyux</t>
    <phoneticPr fontId="3" type="noConversion"/>
  </si>
  <si>
    <t>gjux</t>
  </si>
  <si>
    <t>gǐu̠x</t>
  </si>
  <si>
    <t>𗛰~</t>
  </si>
  <si>
    <t>rex gǐu̠x</t>
  </si>
  <si>
    <r>
      <rPr>
        <sz val="10"/>
        <color theme="1"/>
        <rFont val="宋体"/>
        <family val="3"/>
        <charset val="134"/>
      </rPr>
      <t>第三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</si>
  <si>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，音巨（玉）</t>
    </r>
  </si>
  <si>
    <r>
      <rPr>
        <sz val="10"/>
        <color rgb="FFC00000"/>
        <rFont val="宋体"/>
        <family val="3"/>
        <charset val="134"/>
      </rPr>
      <t>数词。三。</t>
    </r>
  </si>
  <si>
    <t>𘕽</t>
  </si>
  <si>
    <t>23a24</t>
  </si>
  <si>
    <t>24a13</t>
    <phoneticPr fontId="3" type="noConversion"/>
  </si>
  <si>
    <r>
      <rPr>
        <sz val="11"/>
        <rFont val="Arial"/>
        <family val="2"/>
      </rPr>
      <t>1.03</t>
    </r>
    <r>
      <rPr>
        <sz val="11"/>
        <color rgb="FFC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/2.03</t>
    </r>
  </si>
  <si>
    <t>𗊪~</t>
  </si>
  <si>
    <t>lɒ̃x gǐu̠</t>
  </si>
  <si>
    <r>
      <rPr>
        <sz val="10"/>
        <color theme="1"/>
        <rFont val="宋体"/>
        <family val="3"/>
        <charset val="134"/>
      </rPr>
      <t>【龙巨】</t>
    </r>
  </si>
  <si>
    <r>
      <rPr>
        <sz val="10"/>
        <color theme="1"/>
        <rFont val="宋体"/>
        <family val="3"/>
        <charset val="134"/>
      </rPr>
      <t>世界、世间</t>
    </r>
  </si>
  <si>
    <r>
      <rPr>
        <sz val="10"/>
        <color rgb="FFC00000"/>
        <rFont val="宋体"/>
        <family val="3"/>
        <charset val="134"/>
      </rPr>
      <t>名词。世界。</t>
    </r>
  </si>
  <si>
    <t>𘕼</t>
  </si>
  <si>
    <t>23a26</t>
  </si>
  <si>
    <t>24a14</t>
    <phoneticPr fontId="3" type="noConversion"/>
  </si>
  <si>
    <r>
      <rPr>
        <sz val="10"/>
        <color theme="1"/>
        <rFont val="宋体"/>
        <family val="3"/>
        <charset val="134"/>
      </rPr>
      <t>【巨】</t>
    </r>
  </si>
  <si>
    <r>
      <rPr>
        <sz val="11"/>
        <color theme="1"/>
        <rFont val="Arial"/>
        <family val="2"/>
      </rPr>
      <t>gǐu̠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</si>
  <si>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【巨：弥没】</t>
    </r>
  </si>
  <si>
    <r>
      <rPr>
        <sz val="10"/>
        <color theme="1"/>
        <rFont val="宋体"/>
        <family val="3"/>
        <charset val="134"/>
      </rPr>
      <t>【巨】：族姓</t>
    </r>
  </si>
  <si>
    <r>
      <rPr>
        <sz val="10"/>
        <color rgb="FF00B050"/>
        <rFont val="宋体"/>
        <family val="3"/>
        <charset val="134"/>
      </rPr>
      <t>译音。【俱】【玉】族姓。</t>
    </r>
  </si>
  <si>
    <t>𗕂</t>
  </si>
  <si>
    <t>23a28</t>
  </si>
  <si>
    <t>24a15</t>
    <phoneticPr fontId="3" type="noConversion"/>
  </si>
  <si>
    <t>giux</t>
  </si>
  <si>
    <r>
      <rPr>
        <sz val="10"/>
        <color theme="1"/>
        <rFont val="宋体"/>
        <family val="3"/>
        <charset val="134"/>
      </rPr>
      <t>器</t>
    </r>
  </si>
  <si>
    <t>~𗏕</t>
  </si>
  <si>
    <t xml:space="preserve">gǐu̠x rə.ix </t>
  </si>
  <si>
    <r>
      <rPr>
        <sz val="10"/>
        <color theme="1"/>
        <rFont val="宋体"/>
        <family val="3"/>
        <charset val="134"/>
      </rPr>
      <t>【巨日】</t>
    </r>
  </si>
  <si>
    <r>
      <rPr>
        <sz val="10"/>
        <color theme="1"/>
        <rFont val="宋体"/>
        <family val="3"/>
        <charset val="134"/>
      </rPr>
      <t>器具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</si>
  <si>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，音具（玉）</t>
    </r>
  </si>
  <si>
    <r>
      <rPr>
        <sz val="10"/>
        <color rgb="FF00B050"/>
        <rFont val="宋体"/>
        <family val="3"/>
        <charset val="134"/>
      </rPr>
      <t>名词；汉语借词。具；器。</t>
    </r>
  </si>
  <si>
    <t>𘍗</t>
  </si>
  <si>
    <t>23a32</t>
  </si>
  <si>
    <t>24a16</t>
    <phoneticPr fontId="3" type="noConversion"/>
  </si>
  <si>
    <r>
      <rPr>
        <sz val="10"/>
        <color theme="1"/>
        <rFont val="宋体"/>
        <family val="3"/>
        <charset val="134"/>
      </rPr>
      <t>劳</t>
    </r>
  </si>
  <si>
    <t>𘍐~</t>
  </si>
  <si>
    <t>riẹx gǐu̠x</t>
  </si>
  <si>
    <r>
      <rPr>
        <sz val="10"/>
        <color theme="1"/>
        <rFont val="宋体"/>
        <family val="3"/>
        <charset val="134"/>
      </rPr>
      <t>疲劳、困乏、辛苦、劳苦</t>
    </r>
  </si>
  <si>
    <r>
      <rPr>
        <sz val="10"/>
        <color rgb="FFC00000"/>
        <rFont val="宋体"/>
        <family val="3"/>
        <charset val="134"/>
      </rPr>
      <t>名词。劳苦；劳累；苦役。</t>
    </r>
  </si>
  <si>
    <t>𗻞</t>
  </si>
  <si>
    <t>23a33</t>
  </si>
  <si>
    <t>24a17</t>
    <phoneticPr fontId="3" type="noConversion"/>
  </si>
  <si>
    <t>gǐu̠x ʥǐuɒ̃</t>
  </si>
  <si>
    <r>
      <rPr>
        <sz val="10"/>
        <color theme="1"/>
        <rFont val="宋体"/>
        <family val="3"/>
        <charset val="134"/>
      </rPr>
      <t>【苣船】</t>
    </r>
  </si>
  <si>
    <r>
      <rPr>
        <sz val="10"/>
        <color theme="1"/>
        <rFont val="宋体"/>
        <family val="3"/>
        <charset val="134"/>
      </rPr>
      <t>（草名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）</t>
    </r>
  </si>
  <si>
    <r>
      <rPr>
        <sz val="10"/>
        <color rgb="FFC00000"/>
        <rFont val="宋体"/>
        <family val="3"/>
        <charset val="134"/>
      </rPr>
      <t>译音。【苣】菜名。</t>
    </r>
  </si>
  <si>
    <t>𗅧</t>
  </si>
  <si>
    <t>23a35</t>
  </si>
  <si>
    <t>24a18</t>
    <phoneticPr fontId="3" type="noConversion"/>
  </si>
  <si>
    <r>
      <rPr>
        <sz val="10"/>
        <color theme="1"/>
        <rFont val="宋体"/>
        <family val="3"/>
        <charset val="134"/>
      </rPr>
      <t>筋</t>
    </r>
  </si>
  <si>
    <t>jex gǐu̠x</t>
  </si>
  <si>
    <r>
      <rPr>
        <sz val="10"/>
        <color theme="1"/>
        <rFont val="宋体"/>
        <family val="3"/>
        <charset val="134"/>
      </rPr>
      <t>【夜巨】</t>
    </r>
  </si>
  <si>
    <r>
      <rPr>
        <sz val="10"/>
        <color theme="1"/>
        <rFont val="宋体"/>
        <family val="3"/>
        <charset val="134"/>
      </rPr>
      <t>羊筋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</si>
  <si>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，音玉</t>
    </r>
  </si>
  <si>
    <t>𗆛𘊱𘁰𗡼</t>
  </si>
  <si>
    <r>
      <rPr>
        <sz val="10"/>
        <color rgb="FF0070C0"/>
        <rFont val="宋体"/>
        <family val="3"/>
        <charset val="134"/>
      </rPr>
      <t>名词。筋。连左筋右</t>
    </r>
  </si>
  <si>
    <t>𘛇</t>
    <phoneticPr fontId="3" type="noConversion"/>
  </si>
  <si>
    <t>23a36</t>
  </si>
  <si>
    <t>24a21</t>
    <phoneticPr fontId="3" type="noConversion"/>
  </si>
  <si>
    <t>𘛇</t>
  </si>
  <si>
    <t>𘛈~</t>
  </si>
  <si>
    <t>kǐa gǐu̠x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</si>
  <si>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，音具、玉</t>
    </r>
  </si>
  <si>
    <r>
      <rPr>
        <sz val="10"/>
        <color rgb="FF00B050"/>
        <rFont val="宋体"/>
        <family val="3"/>
        <charset val="134"/>
      </rPr>
      <t>名词；汉语借词。具。</t>
    </r>
  </si>
  <si>
    <t>𗬍</t>
    <phoneticPr fontId="3" type="noConversion"/>
  </si>
  <si>
    <t>23a37</t>
  </si>
  <si>
    <t>24a22</t>
    <phoneticPr fontId="3" type="noConversion"/>
  </si>
  <si>
    <t>𗬍</t>
  </si>
  <si>
    <t>jerx gǐu̠x</t>
  </si>
  <si>
    <r>
      <rPr>
        <sz val="10"/>
        <color theme="1"/>
        <rFont val="宋体"/>
        <family val="3"/>
        <charset val="134"/>
      </rPr>
      <t>【乙巨】</t>
    </r>
  </si>
  <si>
    <r>
      <rPr>
        <sz val="10"/>
        <color theme="1"/>
        <rFont val="宋体"/>
        <family val="3"/>
        <charset val="134"/>
      </rPr>
      <t>绢丝</t>
    </r>
  </si>
  <si>
    <r>
      <rPr>
        <sz val="10"/>
        <color rgb="FF00B050"/>
        <rFont val="宋体"/>
        <family val="3"/>
        <charset val="134"/>
      </rPr>
      <t>名词。丝。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蠺</t>
    </r>
    <r>
      <rPr>
        <sz val="10"/>
        <color indexed="57"/>
        <rFont val="Arial"/>
        <family val="2"/>
      </rPr>
      <t>can2</t>
    </r>
    <r>
      <rPr>
        <sz val="10"/>
        <color rgb="FF00B050"/>
        <rFont val="宋体"/>
        <family val="3"/>
        <charset val="134"/>
      </rPr>
      <t>。</t>
    </r>
  </si>
  <si>
    <t>𗉬</t>
  </si>
  <si>
    <t>23a38</t>
  </si>
  <si>
    <t>24a23</t>
    <phoneticPr fontId="3" type="noConversion"/>
  </si>
  <si>
    <t>5.057</t>
  </si>
  <si>
    <t>gyVe</t>
    <phoneticPr fontId="3" type="noConversion"/>
  </si>
  <si>
    <t>gjwij</t>
  </si>
  <si>
    <t>ge</t>
  </si>
  <si>
    <t>𗴿~</t>
  </si>
  <si>
    <t>kǐụ ge</t>
  </si>
  <si>
    <r>
      <rPr>
        <sz val="10"/>
        <color theme="1"/>
        <rFont val="宋体"/>
        <family val="3"/>
        <charset val="134"/>
      </rPr>
      <t>【居竭】</t>
    </r>
  </si>
  <si>
    <t>21a1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</si>
  <si>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牙音，巨（宜）塞切，音僅（銀）</t>
    </r>
  </si>
  <si>
    <t>gyij</t>
  </si>
  <si>
    <t>【𗉥】𘊱𗵰𗡼</t>
  </si>
  <si>
    <r>
      <rPr>
        <sz val="10"/>
        <color theme="1"/>
        <rFont val="宋体"/>
        <family val="3"/>
        <charset val="134"/>
      </rPr>
      <t>动词。祭祀。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祠。祭；【仅】左祭右</t>
    </r>
  </si>
  <si>
    <t>𗉥</t>
  </si>
  <si>
    <t>24a24</t>
    <phoneticPr fontId="3" type="noConversion"/>
  </si>
  <si>
    <r>
      <rPr>
        <sz val="10"/>
        <color theme="1"/>
        <rFont val="宋体"/>
        <family val="3"/>
        <charset val="134"/>
      </rPr>
      <t>饱</t>
    </r>
  </si>
  <si>
    <t>𗡅~</t>
  </si>
  <si>
    <t>dzie ge</t>
  </si>
  <si>
    <r>
      <rPr>
        <sz val="10"/>
        <color theme="1"/>
        <rFont val="宋体"/>
        <family val="3"/>
        <charset val="134"/>
      </rPr>
      <t>【截伽】</t>
    </r>
  </si>
  <si>
    <r>
      <rPr>
        <sz val="10"/>
        <color theme="1"/>
        <rFont val="宋体"/>
        <family val="3"/>
        <charset val="134"/>
      </rPr>
      <t>吃饱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</si>
  <si>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牙音，巨塞切，音積</t>
    </r>
  </si>
  <si>
    <t>【𗉬】𘊱𗷁𘊱</t>
  </si>
  <si>
    <r>
      <rPr>
        <sz val="10"/>
        <color rgb="FFC00000"/>
        <rFont val="宋体"/>
        <family val="3"/>
        <charset val="134"/>
      </rPr>
      <t>名词。饱。【积】左过左</t>
    </r>
  </si>
  <si>
    <t>𗰄</t>
  </si>
  <si>
    <t>23a42</t>
  </si>
  <si>
    <t>24a25</t>
    <phoneticPr fontId="3" type="noConversion"/>
  </si>
  <si>
    <r>
      <rPr>
        <sz val="10"/>
        <color theme="1"/>
        <rFont val="宋体"/>
        <family val="3"/>
        <charset val="134"/>
      </rPr>
      <t>【牢】</t>
    </r>
  </si>
  <si>
    <t>𗽗~</t>
  </si>
  <si>
    <t>lau ge</t>
  </si>
  <si>
    <r>
      <rPr>
        <sz val="10"/>
        <color theme="1"/>
        <rFont val="宋体"/>
        <family val="3"/>
        <charset val="134"/>
      </rPr>
      <t>【牢杰】</t>
    </r>
  </si>
  <si>
    <r>
      <rPr>
        <sz val="10"/>
        <color theme="1"/>
        <rFont val="宋体"/>
        <family val="3"/>
        <charset val="134"/>
      </rPr>
      <t>（族姓、地名）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</si>
  <si>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牙音，巨塞切，音杰</t>
    </r>
  </si>
  <si>
    <t>【𗣀】𗡼𘕂𘓳</t>
  </si>
  <si>
    <r>
      <rPr>
        <sz val="10"/>
        <color rgb="FF0070C0"/>
        <rFont val="宋体"/>
        <family val="3"/>
        <charset val="134"/>
      </rPr>
      <t>译音。【極】【杰】族姓。【極】；【令】右行全</t>
    </r>
  </si>
  <si>
    <t>5597</t>
  </si>
  <si>
    <t>𗰅</t>
  </si>
  <si>
    <t>gjwij5187</t>
  </si>
  <si>
    <t>gyij5187</t>
  </si>
  <si>
    <r>
      <rPr>
        <sz val="10"/>
        <color rgb="FF00B050"/>
        <rFont val="宋体"/>
        <family val="3"/>
        <charset val="134"/>
      </rPr>
      <t>译音。【極】【杰】族姓。重定向至</t>
    </r>
    <r>
      <rPr>
        <sz val="10"/>
        <color rgb="FF00B050"/>
        <rFont val="Arial"/>
        <family val="2"/>
      </rPr>
      <t xml:space="preserve">5187  </t>
    </r>
    <r>
      <rPr>
        <sz val="10"/>
        <color rgb="FF00B050"/>
        <rFont val="Tangut N4694"/>
        <family val="1"/>
        <charset val="134"/>
      </rPr>
      <t>𗰄</t>
    </r>
    <r>
      <rPr>
        <sz val="10"/>
        <color rgb="FF00B050"/>
        <rFont val="宋体"/>
        <family val="3"/>
        <charset val="134"/>
      </rPr>
      <t>。【極】；【令】右行全</t>
    </r>
  </si>
  <si>
    <t>𗖬</t>
  </si>
  <si>
    <t>23a43</t>
  </si>
  <si>
    <t>24a26</t>
    <phoneticPr fontId="3" type="noConversion"/>
  </si>
  <si>
    <t>5.058</t>
  </si>
  <si>
    <t>kivgr</t>
  </si>
  <si>
    <t>ɨ˞ɣ</t>
  </si>
  <si>
    <t>94a</t>
  </si>
  <si>
    <t>kjiwr</t>
  </si>
  <si>
    <t>kǐə</t>
  </si>
  <si>
    <t>𗚸~</t>
  </si>
  <si>
    <t>ʨʰie kǐə</t>
  </si>
  <si>
    <r>
      <rPr>
        <sz val="10"/>
        <color theme="1"/>
        <rFont val="宋体"/>
        <family val="3"/>
        <charset val="134"/>
      </rPr>
      <t>【尺勾】</t>
    </r>
  </si>
  <si>
    <r>
      <rPr>
        <sz val="10"/>
        <color theme="1"/>
        <rFont val="宋体"/>
        <family val="3"/>
        <charset val="134"/>
      </rPr>
      <t>紧急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</si>
  <si>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牙音，菊乙切，音急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</si>
  <si>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94</t>
    </r>
    <r>
      <rPr>
        <sz val="12"/>
        <color theme="1"/>
        <rFont val="宋体"/>
        <family val="3"/>
        <charset val="134"/>
      </rPr>
      <t>韵</t>
    </r>
  </si>
  <si>
    <t>kjiwʳ</t>
  </si>
  <si>
    <t>𗚸𗡼【𗎓】𗡼</t>
  </si>
  <si>
    <r>
      <rPr>
        <sz val="10"/>
        <color rgb="FFC00000"/>
        <rFont val="宋体"/>
        <family val="3"/>
        <charset val="134"/>
      </rPr>
      <t>形容词。着急。急；急右【紧】右</t>
    </r>
  </si>
  <si>
    <t>𗿇</t>
  </si>
  <si>
    <t>23a44</t>
  </si>
  <si>
    <t>24a27</t>
    <phoneticPr fontId="3" type="noConversion"/>
  </si>
  <si>
    <t>kjiwr</t>
    <phoneticPr fontId="3" type="noConversion"/>
  </si>
  <si>
    <r>
      <rPr>
        <sz val="10"/>
        <color theme="1"/>
        <rFont val="宋体"/>
        <family val="3"/>
        <charset val="134"/>
      </rPr>
      <t>孤鹜</t>
    </r>
  </si>
  <si>
    <t>~𘝏</t>
    <phoneticPr fontId="3" type="noConversion"/>
  </si>
  <si>
    <t>ȵǐux kǐə</t>
  </si>
  <si>
    <r>
      <rPr>
        <sz val="10"/>
        <color theme="1"/>
        <rFont val="宋体"/>
        <family val="3"/>
        <charset val="134"/>
      </rPr>
      <t>【勾女】</t>
    </r>
  </si>
  <si>
    <r>
      <rPr>
        <sz val="10"/>
        <color theme="1"/>
        <rFont val="宋体"/>
        <family val="3"/>
        <charset val="134"/>
      </rPr>
      <t>孤鹜、鹤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</si>
  <si>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牙音，菊乙切，音勾</t>
    </r>
  </si>
  <si>
    <t>【𗿼】𘊱𗖬𗡼</t>
  </si>
  <si>
    <r>
      <rPr>
        <sz val="10"/>
        <color theme="1"/>
        <rFont val="宋体"/>
        <family val="3"/>
        <charset val="134"/>
      </rPr>
      <t>名词。孤鹜。禽左【勾】右</t>
    </r>
  </si>
  <si>
    <t>𘊗</t>
  </si>
  <si>
    <t>23a45</t>
  </si>
  <si>
    <t>24a28</t>
    <phoneticPr fontId="3" type="noConversion"/>
  </si>
  <si>
    <r>
      <rPr>
        <sz val="10"/>
        <color theme="1"/>
        <rFont val="宋体"/>
        <family val="3"/>
        <charset val="134"/>
      </rPr>
      <t>蚁</t>
    </r>
  </si>
  <si>
    <t>~𘙬</t>
  </si>
  <si>
    <t>kǐə tɒ̃</t>
  </si>
  <si>
    <r>
      <rPr>
        <sz val="10"/>
        <color theme="1"/>
        <rFont val="宋体"/>
        <family val="3"/>
        <charset val="134"/>
      </rPr>
      <t>【勾冬】</t>
    </r>
  </si>
  <si>
    <r>
      <rPr>
        <sz val="10"/>
        <color theme="1"/>
        <rFont val="宋体"/>
        <family val="3"/>
        <charset val="134"/>
      </rPr>
      <t>蚂蚁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</si>
  <si>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牙音，菊乙切，音苟</t>
    </r>
  </si>
  <si>
    <t>𘊏𘓳【𗖬】𗡼</t>
  </si>
  <si>
    <r>
      <rPr>
        <sz val="10"/>
        <color theme="1"/>
        <rFont val="宋体"/>
        <family val="3"/>
        <charset val="134"/>
      </rPr>
      <t>名词。蚂蚁。蚁虫全【苟】右</t>
    </r>
  </si>
  <si>
    <t>𗎓</t>
  </si>
  <si>
    <t>23a46</t>
  </si>
  <si>
    <t>24a31</t>
    <phoneticPr fontId="3" type="noConversion"/>
  </si>
  <si>
    <t>𗎗~</t>
  </si>
  <si>
    <r>
      <rPr>
        <sz val="10"/>
        <color theme="1"/>
        <rFont val="宋体"/>
        <family val="3"/>
        <charset val="134"/>
      </rPr>
      <t>【菊勾】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</si>
  <si>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牙音，菊乙切，音季</t>
    </r>
  </si>
  <si>
    <t>𗎒𘊱𗖬𗡼</t>
  </si>
  <si>
    <r>
      <rPr>
        <sz val="10"/>
        <color rgb="FFC00000"/>
        <rFont val="宋体"/>
        <family val="3"/>
        <charset val="134"/>
      </rPr>
      <t>形容词。寒冷。冷；寒左【菊】右</t>
    </r>
  </si>
  <si>
    <t>𗈒</t>
  </si>
  <si>
    <t>23a47</t>
  </si>
  <si>
    <t>24a32</t>
    <phoneticPr fontId="3" type="noConversion"/>
  </si>
  <si>
    <t>5.059</t>
  </si>
  <si>
    <t>kivgrx</t>
  </si>
  <si>
    <t>kjiwrx</t>
  </si>
  <si>
    <t>kǐəx</t>
  </si>
  <si>
    <r>
      <rPr>
        <sz val="10"/>
        <color theme="1"/>
        <rFont val="宋体"/>
        <family val="3"/>
        <charset val="134"/>
      </rPr>
      <t>肘</t>
    </r>
  </si>
  <si>
    <t>lǐa̠ kǐəx</t>
  </si>
  <si>
    <r>
      <rPr>
        <sz val="10"/>
        <color theme="1"/>
        <rFont val="宋体"/>
        <family val="3"/>
        <charset val="134"/>
      </rPr>
      <t>【辣勾】</t>
    </r>
  </si>
  <si>
    <r>
      <rPr>
        <sz val="10"/>
        <color theme="1"/>
        <rFont val="宋体"/>
        <family val="3"/>
        <charset val="134"/>
      </rPr>
      <t>手腕</t>
    </r>
  </si>
  <si>
    <t>kjiwʳx</t>
  </si>
  <si>
    <r>
      <rPr>
        <sz val="10"/>
        <color theme="1"/>
        <rFont val="宋体"/>
        <family val="3"/>
        <charset val="134"/>
      </rPr>
      <t>名词。肘。</t>
    </r>
  </si>
  <si>
    <t>𗈣</t>
  </si>
  <si>
    <t>23a48</t>
  </si>
  <si>
    <t>24a33</t>
    <phoneticPr fontId="3" type="noConversion"/>
  </si>
  <si>
    <r>
      <rPr>
        <sz val="10"/>
        <color theme="1"/>
        <rFont val="宋体"/>
        <family val="3"/>
        <charset val="134"/>
      </rPr>
      <t>倾</t>
    </r>
  </si>
  <si>
    <t>kǐəx ɬǐɛ̃</t>
  </si>
  <si>
    <r>
      <rPr>
        <sz val="10"/>
        <color theme="1"/>
        <rFont val="宋体"/>
        <family val="3"/>
        <charset val="134"/>
      </rPr>
      <t>【勾令】</t>
    </r>
  </si>
  <si>
    <r>
      <rPr>
        <sz val="10"/>
        <color theme="1"/>
        <rFont val="宋体"/>
        <family val="3"/>
        <charset val="134"/>
      </rPr>
      <t>倾斜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</si>
  <si>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，音各</t>
    </r>
  </si>
  <si>
    <r>
      <rPr>
        <sz val="10"/>
        <color rgb="FF00B050"/>
        <rFont val="宋体"/>
        <family val="3"/>
        <charset val="134"/>
      </rPr>
      <t>形容词。倾斜；歪斜。</t>
    </r>
  </si>
  <si>
    <t>𘌗</t>
  </si>
  <si>
    <t>24a34</t>
    <phoneticPr fontId="3" type="noConversion"/>
  </si>
  <si>
    <t>zĩ kǐəx</t>
  </si>
  <si>
    <r>
      <rPr>
        <sz val="10"/>
        <color theme="1"/>
        <rFont val="宋体"/>
        <family val="3"/>
        <charset val="134"/>
      </rPr>
      <t>【席勾】</t>
    </r>
  </si>
  <si>
    <r>
      <rPr>
        <sz val="10"/>
        <color theme="1"/>
        <rFont val="宋体"/>
        <family val="3"/>
        <charset val="134"/>
      </rPr>
      <t>名词。楦頭、楦子。</t>
    </r>
  </si>
  <si>
    <t>𗖴</t>
  </si>
  <si>
    <t>23a52</t>
  </si>
  <si>
    <t>24a35</t>
    <phoneticPr fontId="3" type="noConversion"/>
  </si>
  <si>
    <r>
      <rPr>
        <sz val="10"/>
        <color theme="1"/>
        <rFont val="宋体"/>
        <family val="3"/>
        <charset val="134"/>
      </rPr>
      <t>纬</t>
    </r>
  </si>
  <si>
    <t xml:space="preserve">la̠ kǐəx </t>
  </si>
  <si>
    <r>
      <rPr>
        <sz val="10"/>
        <color theme="1"/>
        <rFont val="宋体"/>
        <family val="3"/>
        <charset val="134"/>
      </rPr>
      <t>经纬、织布</t>
    </r>
  </si>
  <si>
    <r>
      <rPr>
        <sz val="10"/>
        <color rgb="FFC00000"/>
        <rFont val="宋体"/>
        <family val="3"/>
        <charset val="134"/>
      </rPr>
      <t>名词。织；纬。</t>
    </r>
  </si>
  <si>
    <t>𗅫</t>
  </si>
  <si>
    <t>23a53</t>
  </si>
  <si>
    <t>24a36</t>
    <phoneticPr fontId="3" type="noConversion"/>
  </si>
  <si>
    <r>
      <rPr>
        <sz val="10"/>
        <color theme="1"/>
        <rFont val="宋体"/>
        <family val="3"/>
        <charset val="134"/>
      </rPr>
      <t>畏</t>
    </r>
  </si>
  <si>
    <t>~𘐵𘃜</t>
  </si>
  <si>
    <t>kǐəx mi wi</t>
  </si>
  <si>
    <r>
      <rPr>
        <sz val="10"/>
        <color theme="1"/>
        <rFont val="宋体"/>
        <family val="3"/>
        <charset val="134"/>
      </rPr>
      <t>【勾没为】</t>
    </r>
  </si>
  <si>
    <r>
      <rPr>
        <sz val="10"/>
        <color theme="1"/>
        <rFont val="宋体"/>
        <family val="3"/>
        <charset val="134"/>
      </rPr>
      <t>畏、不为</t>
    </r>
  </si>
  <si>
    <t>3b2/9b6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</si>
  <si>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，音紀</t>
    </r>
  </si>
  <si>
    <r>
      <rPr>
        <sz val="10"/>
        <color rgb="FF00B050"/>
        <rFont val="宋体"/>
        <family val="3"/>
        <charset val="134"/>
      </rPr>
      <t>动词。敬畏。</t>
    </r>
  </si>
  <si>
    <t>𗖇</t>
  </si>
  <si>
    <t>23a54</t>
  </si>
  <si>
    <t>24a37</t>
    <phoneticPr fontId="3" type="noConversion"/>
  </si>
  <si>
    <t>5.060</t>
  </si>
  <si>
    <t>qhrax</t>
    <phoneticPr fontId="3" type="noConversion"/>
  </si>
  <si>
    <t>khiax</t>
  </si>
  <si>
    <t>kʰǐax</t>
  </si>
  <si>
    <t>tʰax kʰǐax</t>
  </si>
  <si>
    <r>
      <rPr>
        <sz val="10"/>
        <color theme="1"/>
        <rFont val="宋体"/>
        <family val="3"/>
        <charset val="134"/>
      </rPr>
      <t>【荅恰】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</si>
  <si>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，音恰</t>
    </r>
  </si>
  <si>
    <t>kʰiax</t>
  </si>
  <si>
    <r>
      <rPr>
        <sz val="10"/>
        <color rgb="FF0070C0"/>
        <rFont val="宋体"/>
        <family val="3"/>
        <charset val="134"/>
      </rPr>
      <t>形容词。牢厚。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巧（巧匠）。</t>
    </r>
  </si>
  <si>
    <t>𘖭</t>
  </si>
  <si>
    <t>23a57</t>
  </si>
  <si>
    <t>24a38</t>
    <phoneticPr fontId="3" type="noConversion"/>
  </si>
  <si>
    <r>
      <rPr>
        <sz val="10"/>
        <color rgb="FF222222"/>
        <rFont val="宋体"/>
        <family val="3"/>
        <charset val="134"/>
      </rPr>
      <t>铧</t>
    </r>
  </si>
  <si>
    <t>𗜁~</t>
  </si>
  <si>
    <t>lǐuɔ kʰǐax</t>
  </si>
  <si>
    <r>
      <rPr>
        <sz val="10"/>
        <color theme="1"/>
        <rFont val="宋体"/>
        <family val="3"/>
        <charset val="134"/>
      </rPr>
      <t>【郎恰】</t>
    </r>
  </si>
  <si>
    <r>
      <rPr>
        <sz val="10"/>
        <color theme="1"/>
        <rFont val="宋体"/>
        <family val="3"/>
        <charset val="134"/>
      </rPr>
      <t>犁铧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</si>
  <si>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，音恰（其賈）</t>
    </r>
  </si>
  <si>
    <r>
      <rPr>
        <sz val="11"/>
        <color theme="1"/>
        <rFont val="Tangut N4694"/>
        <family val="1"/>
        <charset val="134"/>
      </rPr>
      <t>𗝁；𗝠𗥦</t>
    </r>
    <r>
      <rPr>
        <sz val="11"/>
        <color rgb="FFFF0000"/>
        <rFont val="Tangut N4694"/>
        <family val="1"/>
        <charset val="134"/>
      </rPr>
      <t>𘖭</t>
    </r>
    <r>
      <rPr>
        <sz val="11"/>
        <color theme="1"/>
        <rFont val="Tangut N4694"/>
        <family val="1"/>
        <charset val="134"/>
      </rPr>
      <t>𗏫</t>
    </r>
  </si>
  <si>
    <t>名词。铧。犁；木上铧柄</t>
  </si>
  <si>
    <t>𘝸</t>
  </si>
  <si>
    <t>23a58</t>
  </si>
  <si>
    <t>24a41</t>
    <phoneticPr fontId="3" type="noConversion"/>
  </si>
  <si>
    <r>
      <rPr>
        <sz val="10"/>
        <color theme="1"/>
        <rFont val="宋体"/>
        <family val="3"/>
        <charset val="134"/>
      </rPr>
      <t>丽</t>
    </r>
  </si>
  <si>
    <t>𘛕~</t>
  </si>
  <si>
    <t>ɕɨ̆ʉx kʰǐax</t>
  </si>
  <si>
    <r>
      <rPr>
        <sz val="10"/>
        <color theme="1"/>
        <rFont val="宋体"/>
        <family val="3"/>
        <charset val="134"/>
      </rPr>
      <t>【奢恰】</t>
    </r>
  </si>
  <si>
    <r>
      <rPr>
        <sz val="10"/>
        <color theme="1"/>
        <rFont val="宋体"/>
        <family val="3"/>
        <charset val="134"/>
      </rPr>
      <t>绚丽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</si>
  <si>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，音恰、卡</t>
    </r>
  </si>
  <si>
    <r>
      <rPr>
        <sz val="10"/>
        <color rgb="FF7030A0"/>
        <rFont val="宋体"/>
        <family val="3"/>
        <charset val="134"/>
      </rPr>
      <t>形容词。斑斓；绚丽。</t>
    </r>
  </si>
  <si>
    <t>𘌮</t>
  </si>
  <si>
    <t>23a55</t>
  </si>
  <si>
    <t>24a42</t>
    <phoneticPr fontId="3" type="noConversion"/>
  </si>
  <si>
    <r>
      <rPr>
        <sz val="10"/>
        <color theme="1"/>
        <rFont val="宋体"/>
        <family val="3"/>
        <charset val="134"/>
      </rPr>
      <t>鬼</t>
    </r>
  </si>
  <si>
    <t>kʰǐax zi</t>
  </si>
  <si>
    <r>
      <rPr>
        <sz val="10"/>
        <color theme="1"/>
        <rFont val="宋体"/>
        <family val="3"/>
        <charset val="134"/>
      </rPr>
      <t>【恰词】</t>
    </r>
  </si>
  <si>
    <r>
      <rPr>
        <sz val="10"/>
        <color theme="1"/>
        <rFont val="宋体"/>
        <family val="3"/>
        <charset val="134"/>
      </rPr>
      <t>雄鬼、男鬼</t>
    </r>
  </si>
  <si>
    <t>【𘍉】𘊱𗱬𘊱</t>
  </si>
  <si>
    <r>
      <rPr>
        <sz val="10"/>
        <color rgb="FF00B050"/>
        <rFont val="宋体"/>
        <family val="3"/>
        <charset val="134"/>
      </rPr>
      <t>名词。鬼；魅；蜮。魅；【恰】左妖左</t>
    </r>
  </si>
  <si>
    <t>𘍉</t>
  </si>
  <si>
    <t>23a56</t>
  </si>
  <si>
    <t>24a43</t>
    <phoneticPr fontId="3" type="noConversion"/>
  </si>
  <si>
    <r>
      <rPr>
        <sz val="10"/>
        <color theme="1"/>
        <rFont val="宋体"/>
        <family val="3"/>
        <charset val="134"/>
      </rPr>
      <t>鹊</t>
    </r>
  </si>
  <si>
    <t>ʥǐuɒ̃ kʰǐax</t>
  </si>
  <si>
    <r>
      <rPr>
        <sz val="10"/>
        <color theme="1"/>
        <rFont val="宋体"/>
        <family val="3"/>
        <charset val="134"/>
      </rPr>
      <t>【</t>
    </r>
    <r>
      <rPr>
        <sz val="8"/>
        <color theme="1"/>
        <rFont val="宋体"/>
        <family val="3"/>
        <charset val="134"/>
      </rPr>
      <t>尼种</t>
    </r>
    <r>
      <rPr>
        <sz val="10"/>
        <color theme="1"/>
        <rFont val="宋体"/>
        <family val="3"/>
        <charset val="134"/>
      </rPr>
      <t>恰】</t>
    </r>
  </si>
  <si>
    <r>
      <rPr>
        <sz val="10"/>
        <color theme="1"/>
        <rFont val="宋体"/>
        <family val="3"/>
        <charset val="134"/>
      </rPr>
      <t>乌鸦</t>
    </r>
  </si>
  <si>
    <r>
      <rPr>
        <sz val="10"/>
        <color rgb="FF7030A0"/>
        <rFont val="宋体"/>
        <family val="3"/>
        <charset val="134"/>
      </rPr>
      <t>名词。鹊。</t>
    </r>
  </si>
  <si>
    <t>𗕺</t>
    <phoneticPr fontId="3" type="noConversion"/>
  </si>
  <si>
    <t>23a64</t>
  </si>
  <si>
    <t>24a44</t>
    <phoneticPr fontId="3" type="noConversion"/>
  </si>
  <si>
    <t>5.061</t>
    <phoneticPr fontId="3" type="noConversion"/>
  </si>
  <si>
    <t>𗕺</t>
  </si>
  <si>
    <t>ngwumx</t>
    <phoneticPr fontId="3" type="noConversion"/>
  </si>
  <si>
    <t>ŋwu̠x</t>
  </si>
  <si>
    <t>ŋux wǐuo ləux</t>
  </si>
  <si>
    <r>
      <rPr>
        <sz val="10"/>
        <color theme="1"/>
        <rFont val="宋体"/>
        <family val="3"/>
        <charset val="134"/>
      </rPr>
      <t>【吾屋勒】</t>
    </r>
  </si>
  <si>
    <r>
      <rPr>
        <sz val="10"/>
        <color theme="1"/>
        <rFont val="宋体"/>
        <family val="3"/>
        <charset val="134"/>
      </rPr>
      <t>同义词</t>
    </r>
  </si>
  <si>
    <r>
      <rPr>
        <sz val="11"/>
        <rFont val="Arial"/>
        <family val="2"/>
      </rPr>
      <t>1.42</t>
    </r>
    <r>
      <rPr>
        <sz val="11"/>
        <color rgb="FFFF0000"/>
        <rFont val="Arial"/>
        <family val="2"/>
      </rPr>
      <t>/2.38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</si>
  <si>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，音吾</t>
    </r>
  </si>
  <si>
    <t>ŋwu:x</t>
  </si>
  <si>
    <t>ngwuux</t>
  </si>
  <si>
    <t>𘒣𗡼𗟳𘊱</t>
  </si>
  <si>
    <r>
      <rPr>
        <sz val="10"/>
        <color rgb="FFC00000"/>
        <rFont val="宋体"/>
        <family val="3"/>
        <charset val="134"/>
      </rPr>
      <t>名词。语词。语右词左</t>
    </r>
  </si>
  <si>
    <t>𗲷</t>
  </si>
  <si>
    <t>24a45</t>
    <phoneticPr fontId="3" type="noConversion"/>
  </si>
  <si>
    <t>5.061</t>
  </si>
  <si>
    <t>~𗡎</t>
  </si>
  <si>
    <t xml:space="preserve">gux liex </t>
  </si>
  <si>
    <r>
      <rPr>
        <sz val="10"/>
        <color theme="1"/>
        <rFont val="宋体"/>
        <family val="3"/>
        <charset val="134"/>
      </rPr>
      <t>【琼列】</t>
    </r>
  </si>
  <si>
    <r>
      <rPr>
        <sz val="10"/>
        <color theme="1"/>
        <rFont val="宋体"/>
        <family val="3"/>
        <charset val="134"/>
      </rPr>
      <t>芬芳、香气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</si>
  <si>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，音吳</t>
    </r>
  </si>
  <si>
    <r>
      <rPr>
        <sz val="10"/>
        <color rgb="FF7030A0"/>
        <rFont val="宋体"/>
        <family val="3"/>
        <charset val="134"/>
      </rPr>
      <t>形容词。芬芳。</t>
    </r>
  </si>
  <si>
    <t>𗑾</t>
    <phoneticPr fontId="3" type="noConversion"/>
  </si>
  <si>
    <t>23a65</t>
  </si>
  <si>
    <t>24a46</t>
    <phoneticPr fontId="3" type="noConversion"/>
  </si>
  <si>
    <t>5.062</t>
    <phoneticPr fontId="3" type="noConversion"/>
  </si>
  <si>
    <t>𗑾</t>
  </si>
  <si>
    <t>ngwum</t>
    <phoneticPr fontId="3" type="noConversion"/>
  </si>
  <si>
    <t>ŋwu̠</t>
  </si>
  <si>
    <t>ŋu</t>
  </si>
  <si>
    <t>ŋuə ŋu</t>
  </si>
  <si>
    <r>
      <rPr>
        <sz val="10"/>
        <color theme="1"/>
        <rFont val="宋体"/>
        <family val="3"/>
        <charset val="134"/>
      </rPr>
      <t>【兀吾】</t>
    </r>
  </si>
  <si>
    <r>
      <rPr>
        <sz val="10"/>
        <color theme="1"/>
        <rFont val="宋体"/>
        <family val="3"/>
        <charset val="134"/>
      </rPr>
      <t>圣旨、皇言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</si>
  <si>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牙音，悟托切，音兀</t>
    </r>
  </si>
  <si>
    <t>ŋwu:</t>
  </si>
  <si>
    <t>ngwuu</t>
  </si>
  <si>
    <t>𗑲𗣃𗗢𗡼</t>
  </si>
  <si>
    <r>
      <rPr>
        <sz val="10"/>
        <color rgb="FFC00000"/>
        <rFont val="宋体"/>
        <family val="3"/>
        <charset val="134"/>
      </rPr>
      <t>名词。言；论；谕；语。谕；宣词匕右</t>
    </r>
  </si>
  <si>
    <t>𗖸</t>
  </si>
  <si>
    <t>24a47</t>
    <phoneticPr fontId="3" type="noConversion"/>
  </si>
  <si>
    <t>𗦝~</t>
  </si>
  <si>
    <t>ŋə̠  ŋu</t>
  </si>
  <si>
    <r>
      <rPr>
        <sz val="10"/>
        <color theme="1"/>
        <rFont val="宋体"/>
        <family val="3"/>
        <charset val="134"/>
      </rPr>
      <t>【额晤】</t>
    </r>
  </si>
  <si>
    <r>
      <rPr>
        <sz val="10"/>
        <color theme="1"/>
        <rFont val="宋体"/>
        <family val="3"/>
        <charset val="134"/>
      </rPr>
      <t>咒颂</t>
    </r>
  </si>
  <si>
    <t>𘒣𗡼𘀼𘊱</t>
  </si>
  <si>
    <r>
      <rPr>
        <sz val="10"/>
        <color rgb="FFC00000"/>
        <rFont val="宋体"/>
        <family val="3"/>
        <charset val="134"/>
      </rPr>
      <t>动词。曰；颂；唱。曰；语右演左</t>
    </r>
  </si>
  <si>
    <t>𗟲</t>
  </si>
  <si>
    <t>24a48</t>
    <phoneticPr fontId="3" type="noConversion"/>
  </si>
  <si>
    <t>~𗟹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</si>
  <si>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牙音，悟同切，音吳、溫</t>
    </r>
  </si>
  <si>
    <t>𗟳𘊱𘒣𗡼</t>
  </si>
  <si>
    <r>
      <rPr>
        <sz val="10"/>
        <color rgb="FFC00000"/>
        <rFont val="宋体"/>
        <family val="3"/>
        <charset val="134"/>
      </rPr>
      <t>名词。言；语；词。言；词左语右</t>
    </r>
  </si>
  <si>
    <t>𗘱</t>
  </si>
  <si>
    <t>23a66</t>
  </si>
  <si>
    <t>24a51</t>
    <phoneticPr fontId="3" type="noConversion"/>
  </si>
  <si>
    <r>
      <rPr>
        <sz val="10"/>
        <color theme="1"/>
        <rFont val="宋体"/>
        <family val="3"/>
        <charset val="134"/>
      </rPr>
      <t>归</t>
    </r>
  </si>
  <si>
    <t>na ŋu</t>
  </si>
  <si>
    <r>
      <rPr>
        <sz val="10"/>
        <color theme="1"/>
        <rFont val="宋体"/>
        <family val="3"/>
        <charset val="134"/>
      </rPr>
      <t>【纳我】</t>
    </r>
  </si>
  <si>
    <r>
      <rPr>
        <sz val="10"/>
        <color theme="1"/>
        <rFont val="宋体"/>
        <family val="3"/>
        <charset val="134"/>
      </rPr>
      <t>归伏</t>
    </r>
  </si>
  <si>
    <t>𗃸𘊱【𗥸】𗡼</t>
  </si>
  <si>
    <r>
      <rPr>
        <sz val="10"/>
        <color rgb="FF0070C0"/>
        <rFont val="宋体"/>
        <family val="3"/>
        <charset val="134"/>
      </rPr>
      <t>动词。归伏。弃左【兀】右</t>
    </r>
  </si>
  <si>
    <t>𗗌</t>
  </si>
  <si>
    <t>23a67</t>
  </si>
  <si>
    <t>24a52</t>
    <phoneticPr fontId="3" type="noConversion"/>
  </si>
  <si>
    <t>5.063</t>
  </si>
  <si>
    <t>go</t>
    <phoneticPr fontId="3" type="noConversion"/>
  </si>
  <si>
    <t>go</t>
  </si>
  <si>
    <t>gǐuo</t>
  </si>
  <si>
    <t>mǐei gǐuo</t>
  </si>
  <si>
    <r>
      <rPr>
        <sz val="10"/>
        <color theme="1"/>
        <rFont val="宋体"/>
        <family val="3"/>
        <charset val="134"/>
      </rPr>
      <t>【迷渠】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</si>
  <si>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牙音，玉（巨）羅切，音峨</t>
    </r>
  </si>
  <si>
    <t>𗕷𘓳𘒖𗡼</t>
  </si>
  <si>
    <r>
      <rPr>
        <sz val="10"/>
        <color rgb="FFC00000"/>
        <rFont val="宋体"/>
        <family val="3"/>
        <charset val="134"/>
      </rPr>
      <t>名词。房屋。齐全集右</t>
    </r>
  </si>
  <si>
    <t>𘐭</t>
  </si>
  <si>
    <t>23a68</t>
  </si>
  <si>
    <t>24a53</t>
    <phoneticPr fontId="3" type="noConversion"/>
  </si>
  <si>
    <r>
      <rPr>
        <sz val="10"/>
        <color theme="1"/>
        <rFont val="宋体"/>
        <family val="3"/>
        <charset val="134"/>
      </rPr>
      <t>牵</t>
    </r>
  </si>
  <si>
    <t>gǐuo wie</t>
  </si>
  <si>
    <r>
      <rPr>
        <sz val="10"/>
        <color theme="1"/>
        <rFont val="宋体"/>
        <family val="3"/>
        <charset val="134"/>
      </rPr>
      <t>【渠为】</t>
    </r>
  </si>
  <si>
    <r>
      <rPr>
        <sz val="10"/>
        <color theme="1"/>
        <rFont val="宋体"/>
        <family val="3"/>
        <charset val="134"/>
      </rPr>
      <t>牵拉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</si>
  <si>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牙音，巨（玉）羅切，音我</t>
    </r>
  </si>
  <si>
    <t>𘐞𘊱𗜈𗡼</t>
  </si>
  <si>
    <r>
      <rPr>
        <sz val="10"/>
        <color theme="1"/>
        <rFont val="宋体"/>
        <family val="3"/>
        <charset val="134"/>
      </rPr>
      <t>动词。牵。辔</t>
    </r>
    <r>
      <rPr>
        <sz val="10"/>
        <color theme="1"/>
        <rFont val="Arial"/>
        <family val="2"/>
      </rPr>
      <t>pei4</t>
    </r>
    <r>
      <rPr>
        <sz val="10"/>
        <color theme="1"/>
        <rFont val="宋体"/>
        <family val="3"/>
        <charset val="134"/>
      </rPr>
      <t>左执右</t>
    </r>
  </si>
  <si>
    <t>𗩆</t>
  </si>
  <si>
    <t>24a54</t>
    <phoneticPr fontId="3" type="noConversion"/>
  </si>
  <si>
    <t>5.064</t>
  </si>
  <si>
    <t>gywix</t>
    <phoneticPr fontId="3" type="noConversion"/>
  </si>
  <si>
    <t>gjwix</t>
  </si>
  <si>
    <t>gŭix</t>
  </si>
  <si>
    <t>𗬗~</t>
  </si>
  <si>
    <t>wix gŭix</t>
  </si>
  <si>
    <r>
      <rPr>
        <sz val="10"/>
        <color theme="1"/>
        <rFont val="宋体"/>
        <family val="3"/>
        <charset val="134"/>
      </rPr>
      <t>【嵬跪】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</si>
  <si>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，音跪</t>
    </r>
  </si>
  <si>
    <t>gyix</t>
  </si>
  <si>
    <t>𗔛</t>
  </si>
  <si>
    <t>24a55</t>
    <phoneticPr fontId="3" type="noConversion"/>
  </si>
  <si>
    <t>𘋳~</t>
  </si>
  <si>
    <t>gŭix gŭix</t>
  </si>
  <si>
    <r>
      <rPr>
        <sz val="10"/>
        <color theme="1"/>
        <rFont val="宋体"/>
        <family val="3"/>
        <charset val="134"/>
      </rPr>
      <t>【跪跪】</t>
    </r>
  </si>
  <si>
    <r>
      <rPr>
        <sz val="10"/>
        <color theme="1"/>
        <rFont val="宋体"/>
        <family val="3"/>
        <charset val="134"/>
      </rPr>
      <t>衣服</t>
    </r>
  </si>
  <si>
    <r>
      <rPr>
        <sz val="10"/>
        <color rgb="FFC00000"/>
        <rFont val="宋体"/>
        <family val="3"/>
        <charset val="134"/>
      </rPr>
      <t>动词。穿着。</t>
    </r>
  </si>
  <si>
    <t>𘋳</t>
  </si>
  <si>
    <t>23a75</t>
  </si>
  <si>
    <t>24a56</t>
    <phoneticPr fontId="3" type="noConversion"/>
  </si>
  <si>
    <r>
      <rPr>
        <sz val="10"/>
        <color theme="1"/>
        <rFont val="宋体"/>
        <family val="3"/>
        <charset val="134"/>
      </rPr>
      <t>服装</t>
    </r>
  </si>
  <si>
    <t>~𗦇</t>
  </si>
  <si>
    <t xml:space="preserve">gŭix ləux </t>
  </si>
  <si>
    <r>
      <rPr>
        <sz val="10"/>
        <color theme="1"/>
        <rFont val="宋体"/>
        <family val="3"/>
        <charset val="134"/>
      </rPr>
      <t>【跪勒】</t>
    </r>
  </si>
  <si>
    <r>
      <rPr>
        <sz val="10"/>
        <color theme="1"/>
        <rFont val="宋体"/>
        <family val="3"/>
        <charset val="134"/>
      </rPr>
      <t>衣服、衣着、服装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</si>
  <si>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，音危</t>
    </r>
  </si>
  <si>
    <t>𘋶</t>
  </si>
  <si>
    <t>23a73</t>
  </si>
  <si>
    <t>24a57</t>
    <phoneticPr fontId="3" type="noConversion"/>
  </si>
  <si>
    <t>𗱬~</t>
  </si>
  <si>
    <t>pʉ̠ gŭix</t>
  </si>
  <si>
    <r>
      <rPr>
        <sz val="10"/>
        <color rgb="FF00B050"/>
        <rFont val="宋体"/>
        <family val="3"/>
        <charset val="134"/>
      </rPr>
      <t>名词。鬼。</t>
    </r>
  </si>
  <si>
    <t>𘋹</t>
  </si>
  <si>
    <t>23a74</t>
  </si>
  <si>
    <t>24a58</t>
    <phoneticPr fontId="3" type="noConversion"/>
  </si>
  <si>
    <r>
      <rPr>
        <sz val="10"/>
        <color theme="1"/>
        <rFont val="宋体"/>
        <family val="3"/>
        <charset val="134"/>
      </rPr>
      <t>汉人</t>
    </r>
  </si>
  <si>
    <t>𗇉 ~</t>
  </si>
  <si>
    <t>kʰax gŭix</t>
  </si>
  <si>
    <r>
      <rPr>
        <sz val="10"/>
        <color theme="1"/>
        <rFont val="宋体"/>
        <family val="3"/>
        <charset val="134"/>
      </rPr>
      <t>【跨跪】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</si>
  <si>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，音跪（嵬）</t>
    </r>
  </si>
  <si>
    <r>
      <rPr>
        <sz val="10"/>
        <color rgb="FFC00000"/>
        <rFont val="宋体"/>
        <family val="3"/>
        <charset val="134"/>
      </rPr>
      <t>名词。汉人。</t>
    </r>
  </si>
  <si>
    <t>𗼀</t>
  </si>
  <si>
    <t>23a76</t>
  </si>
  <si>
    <t>24a61</t>
    <phoneticPr fontId="3" type="noConversion"/>
  </si>
  <si>
    <t>𗬖~</t>
  </si>
  <si>
    <r>
      <rPr>
        <sz val="10"/>
        <color rgb="FF0070C0"/>
        <rFont val="宋体"/>
        <family val="3"/>
        <charset val="134"/>
      </rPr>
      <t>名词。兽。</t>
    </r>
  </si>
  <si>
    <t>𗾍</t>
  </si>
  <si>
    <t>23a77</t>
  </si>
  <si>
    <t>24a62</t>
    <phoneticPr fontId="3" type="noConversion"/>
  </si>
  <si>
    <r>
      <rPr>
        <sz val="10"/>
        <color theme="1"/>
        <rFont val="宋体"/>
        <family val="3"/>
        <charset val="134"/>
      </rPr>
      <t>跃</t>
    </r>
  </si>
  <si>
    <t>𗥣~</t>
  </si>
  <si>
    <t>tsux gŭix</t>
  </si>
  <si>
    <r>
      <rPr>
        <sz val="10"/>
        <color theme="1"/>
        <rFont val="宋体"/>
        <family val="3"/>
        <charset val="134"/>
      </rPr>
      <t>【租跪】</t>
    </r>
  </si>
  <si>
    <r>
      <rPr>
        <sz val="10"/>
        <color rgb="FFC00000"/>
        <rFont val="宋体"/>
        <family val="3"/>
        <charset val="134"/>
      </rPr>
      <t>动词。起；躍</t>
    </r>
    <r>
      <rPr>
        <sz val="10"/>
        <color rgb="FFC00000"/>
        <rFont val="Arial"/>
        <family val="2"/>
      </rPr>
      <t>yue</t>
    </r>
    <r>
      <rPr>
        <sz val="10"/>
        <color rgb="FFC00000"/>
        <rFont val="宋体"/>
        <family val="3"/>
        <charset val="134"/>
      </rPr>
      <t>。</t>
    </r>
  </si>
  <si>
    <t>𗣃</t>
  </si>
  <si>
    <t>23a78</t>
  </si>
  <si>
    <t>24a63</t>
    <phoneticPr fontId="3" type="noConversion"/>
  </si>
  <si>
    <t>~𘒣</t>
  </si>
  <si>
    <t>gŭix dǐax</t>
  </si>
  <si>
    <r>
      <rPr>
        <sz val="10"/>
        <color theme="1"/>
        <rFont val="宋体"/>
        <family val="3"/>
        <charset val="134"/>
      </rPr>
      <t>【跪纳】</t>
    </r>
  </si>
  <si>
    <r>
      <rPr>
        <sz val="10"/>
        <color theme="1"/>
        <rFont val="宋体"/>
        <family val="3"/>
        <charset val="134"/>
      </rPr>
      <t>语句、言词、词句</t>
    </r>
  </si>
  <si>
    <r>
      <rPr>
        <sz val="10"/>
        <color rgb="FFC00000"/>
        <rFont val="宋体"/>
        <family val="3"/>
        <charset val="134"/>
      </rPr>
      <t>名词。词；句。</t>
    </r>
  </si>
  <si>
    <t>𗩮</t>
  </si>
  <si>
    <t>24a64</t>
    <phoneticPr fontId="3" type="noConversion"/>
  </si>
  <si>
    <t>5.065</t>
  </si>
  <si>
    <t>kye</t>
    <phoneticPr fontId="3" type="noConversion"/>
  </si>
  <si>
    <t>kjij</t>
  </si>
  <si>
    <r>
      <rPr>
        <sz val="10"/>
        <color theme="1"/>
        <rFont val="宋体"/>
        <family val="3"/>
        <charset val="134"/>
      </rPr>
      <t>蛮、貊</t>
    </r>
  </si>
  <si>
    <t>~𘅰</t>
  </si>
  <si>
    <t>ke wu</t>
  </si>
  <si>
    <r>
      <rPr>
        <sz val="10"/>
        <color theme="1"/>
        <rFont val="宋体"/>
        <family val="3"/>
        <charset val="134"/>
      </rPr>
      <t>【格坞】</t>
    </r>
  </si>
  <si>
    <r>
      <rPr>
        <sz val="10"/>
        <color theme="1"/>
        <rFont val="宋体"/>
        <family val="3"/>
        <charset val="134"/>
      </rPr>
      <t>蛮夷、貊蛮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</si>
  <si>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，音景</t>
    </r>
  </si>
  <si>
    <t>kij</t>
  </si>
  <si>
    <r>
      <rPr>
        <sz val="10"/>
        <color rgb="FFC00000"/>
        <rFont val="宋体"/>
        <family val="3"/>
        <charset val="134"/>
      </rPr>
      <t>名词。蛮；夷。</t>
    </r>
  </si>
  <si>
    <t>𘊏</t>
    <phoneticPr fontId="3" type="noConversion"/>
  </si>
  <si>
    <t>24a65</t>
    <phoneticPr fontId="3" type="noConversion"/>
  </si>
  <si>
    <t>𘊏</t>
  </si>
  <si>
    <t>kẽ</t>
  </si>
  <si>
    <t>𘙬~</t>
  </si>
  <si>
    <t>tɒ̃ kẽ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</si>
  <si>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，音根</t>
    </r>
  </si>
  <si>
    <r>
      <rPr>
        <sz val="10"/>
        <color rgb="FF00B050"/>
        <rFont val="宋体"/>
        <family val="3"/>
        <charset val="134"/>
      </rPr>
      <t>名词。虫。</t>
    </r>
  </si>
  <si>
    <t>𘊐</t>
    <phoneticPr fontId="3" type="noConversion"/>
  </si>
  <si>
    <t>23b15</t>
  </si>
  <si>
    <t>24a66</t>
    <phoneticPr fontId="3" type="noConversion"/>
  </si>
  <si>
    <t>𘊐</t>
  </si>
  <si>
    <t>~𗄭</t>
  </si>
  <si>
    <t xml:space="preserve">kẽ dzɨʉrx </t>
  </si>
  <si>
    <r>
      <rPr>
        <sz val="10"/>
        <color theme="1"/>
        <rFont val="宋体"/>
        <family val="3"/>
        <charset val="134"/>
      </rPr>
      <t>【根寂】</t>
    </r>
  </si>
  <si>
    <t>32b4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</si>
  <si>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indexed="63"/>
        <rFont val="宋体"/>
        <family val="3"/>
        <charset val="134"/>
      </rPr>
      <t>，音敬</t>
    </r>
  </si>
  <si>
    <r>
      <rPr>
        <sz val="10"/>
        <color rgb="FFC00000"/>
        <rFont val="宋体"/>
        <family val="3"/>
        <charset val="134"/>
      </rPr>
      <t>副词；形容词。敬；近；经；使；同。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译音。【结】【敬】【雉】【鸡】【景】【荆】【泾】。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音【檢】【撿】【涇】【京】【肩】【堅】</t>
    </r>
    <r>
      <rPr>
        <sz val="10"/>
        <color rgb="FFC00000"/>
        <rFont val="Arial"/>
        <family val="2"/>
      </rPr>
      <t>.</t>
    </r>
  </si>
  <si>
    <t>𗜥</t>
    <phoneticPr fontId="3" type="noConversion"/>
  </si>
  <si>
    <t>23b13</t>
  </si>
  <si>
    <t>24a67</t>
    <phoneticPr fontId="3" type="noConversion"/>
  </si>
  <si>
    <t>𗜥</t>
  </si>
  <si>
    <r>
      <rPr>
        <sz val="10"/>
        <color theme="1"/>
        <rFont val="宋体"/>
        <family val="3"/>
        <charset val="134"/>
      </rPr>
      <t>【根】</t>
    </r>
  </si>
  <si>
    <t>𗜟~</t>
  </si>
  <si>
    <t>ŋǐəo kẽ</t>
  </si>
  <si>
    <r>
      <rPr>
        <sz val="10"/>
        <color theme="1"/>
        <rFont val="宋体"/>
        <family val="3"/>
        <charset val="134"/>
      </rPr>
      <t>【卧根】</t>
    </r>
  </si>
  <si>
    <r>
      <rPr>
        <sz val="10"/>
        <color theme="1"/>
        <rFont val="宋体"/>
        <family val="3"/>
        <charset val="134"/>
      </rPr>
      <t>（草木名）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</si>
  <si>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，音莖</t>
    </r>
  </si>
  <si>
    <r>
      <rPr>
        <sz val="10"/>
        <color rgb="FF7030A0"/>
        <rFont val="宋体"/>
        <family val="3"/>
        <charset val="134"/>
      </rPr>
      <t>译音。【茎】草木名。</t>
    </r>
  </si>
  <si>
    <t>𘙉</t>
  </si>
  <si>
    <t>23b16</t>
  </si>
  <si>
    <t>24a68</t>
    <phoneticPr fontId="3" type="noConversion"/>
  </si>
  <si>
    <t>5.066</t>
  </si>
  <si>
    <t>kyen</t>
  </si>
  <si>
    <t>jɛᶮ</t>
    <phoneticPr fontId="3" type="noConversion"/>
  </si>
  <si>
    <t>kjɨj</t>
  </si>
  <si>
    <t>kie</t>
  </si>
  <si>
    <t>𘘤~</t>
  </si>
  <si>
    <t>dzi kie</t>
  </si>
  <si>
    <r>
      <rPr>
        <sz val="10"/>
        <color theme="1"/>
        <rFont val="宋体"/>
        <family val="3"/>
        <charset val="134"/>
      </rPr>
      <t>【捷介】</t>
    </r>
  </si>
  <si>
    <r>
      <rPr>
        <sz val="10"/>
        <color theme="1"/>
        <rFont val="宋体"/>
        <family val="3"/>
        <charset val="134"/>
      </rPr>
      <t>表皮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</si>
  <si>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牙音，鋸增切，音京</t>
    </r>
  </si>
  <si>
    <t>keuj</t>
  </si>
  <si>
    <t>𘘤𘓳𗬫𗡼</t>
  </si>
  <si>
    <r>
      <rPr>
        <sz val="10"/>
        <color rgb="FFC00000"/>
        <rFont val="宋体"/>
        <family val="3"/>
        <charset val="134"/>
      </rPr>
      <t>形容词。表。表；皮全外右</t>
    </r>
  </si>
  <si>
    <t>𘂸</t>
  </si>
  <si>
    <t>23b17</t>
  </si>
  <si>
    <t>24a71</t>
    <phoneticPr fontId="3" type="noConversion"/>
  </si>
  <si>
    <r>
      <rPr>
        <sz val="10"/>
        <color theme="1"/>
        <rFont val="宋体"/>
        <family val="3"/>
        <charset val="134"/>
      </rPr>
      <t>恐</t>
    </r>
  </si>
  <si>
    <t>lix kie</t>
  </si>
  <si>
    <r>
      <rPr>
        <sz val="10"/>
        <color theme="1"/>
        <rFont val="宋体"/>
        <family val="3"/>
        <charset val="134"/>
      </rPr>
      <t>【力皆】</t>
    </r>
  </si>
  <si>
    <r>
      <rPr>
        <sz val="10"/>
        <color theme="1"/>
        <rFont val="宋体"/>
        <family val="3"/>
        <charset val="134"/>
      </rPr>
      <t>惊恐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</si>
  <si>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牙音，鋸增切，音驚</t>
    </r>
  </si>
  <si>
    <t>𗰻𗡼𗤶𗡼</t>
  </si>
  <si>
    <r>
      <rPr>
        <sz val="10"/>
        <color rgb="FF00B050"/>
        <rFont val="宋体"/>
        <family val="3"/>
        <charset val="134"/>
      </rPr>
      <t>动词；汉语借词。惊。怖右心右</t>
    </r>
  </si>
  <si>
    <t>𗪋</t>
  </si>
  <si>
    <t>23b18</t>
  </si>
  <si>
    <t>24a72</t>
    <phoneticPr fontId="3" type="noConversion"/>
  </si>
  <si>
    <t>5.067</t>
  </si>
  <si>
    <t>qhrvmx</t>
    <phoneticPr fontId="3" type="noConversion"/>
  </si>
  <si>
    <t>ɻɤ̃</t>
  </si>
  <si>
    <t>33a</t>
  </si>
  <si>
    <t>khjɨ̠x</t>
  </si>
  <si>
    <t>kʰɨ̠</t>
  </si>
  <si>
    <r>
      <rPr>
        <sz val="11"/>
        <color rgb="FF000000"/>
        <rFont val="Arial"/>
        <family val="2"/>
      </rPr>
      <t>1.29</t>
    </r>
    <r>
      <rPr>
        <sz val="11"/>
        <color rgb="FF0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/2.29</t>
    </r>
  </si>
  <si>
    <t>mǐɛx kʰɨ̠</t>
  </si>
  <si>
    <r>
      <rPr>
        <sz val="10"/>
        <color theme="1"/>
        <rFont val="宋体"/>
        <family val="3"/>
        <charset val="134"/>
      </rPr>
      <t>【名乞】</t>
    </r>
  </si>
  <si>
    <r>
      <rPr>
        <sz val="10"/>
        <color theme="1"/>
        <rFont val="宋体"/>
        <family val="3"/>
        <charset val="134"/>
      </rPr>
      <t>列名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</si>
  <si>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，音乞</t>
    </r>
  </si>
  <si>
    <t>kʰjɨ̠x</t>
  </si>
  <si>
    <t>kheeux</t>
  </si>
  <si>
    <r>
      <rPr>
        <sz val="10"/>
        <color rgb="FFC00000"/>
        <rFont val="宋体"/>
        <family val="3"/>
        <charset val="134"/>
      </rPr>
      <t>名词。行列。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章；句。</t>
    </r>
  </si>
  <si>
    <t>𘇟</t>
  </si>
  <si>
    <t>24a73</t>
    <phoneticPr fontId="3" type="noConversion"/>
  </si>
  <si>
    <r>
      <rPr>
        <sz val="10"/>
        <color theme="1"/>
        <rFont val="宋体"/>
        <family val="3"/>
        <charset val="134"/>
      </rPr>
      <t>陡</t>
    </r>
  </si>
  <si>
    <t>lɒ̃x kʰɨ̠</t>
  </si>
  <si>
    <r>
      <rPr>
        <sz val="10"/>
        <color theme="1"/>
        <rFont val="宋体"/>
        <family val="3"/>
        <charset val="134"/>
      </rPr>
      <t>【隆乞】</t>
    </r>
  </si>
  <si>
    <r>
      <rPr>
        <sz val="10"/>
        <color theme="1"/>
        <rFont val="宋体"/>
        <family val="3"/>
        <charset val="134"/>
      </rPr>
      <t>陡坡</t>
    </r>
  </si>
  <si>
    <r>
      <rPr>
        <sz val="10"/>
        <color rgb="FFC00000"/>
        <rFont val="宋体"/>
        <family val="3"/>
        <charset val="134"/>
      </rPr>
      <t>形容词。陡</t>
    </r>
    <r>
      <rPr>
        <sz val="10"/>
        <color rgb="FFC00000"/>
        <rFont val="Arial"/>
        <family val="2"/>
      </rPr>
      <t>dou3</t>
    </r>
    <r>
      <rPr>
        <sz val="10"/>
        <color rgb="FFC00000"/>
        <rFont val="宋体"/>
        <family val="3"/>
        <charset val="134"/>
      </rPr>
      <t>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煌。</t>
    </r>
  </si>
  <si>
    <t>𗯧</t>
  </si>
  <si>
    <t>24a74</t>
    <phoneticPr fontId="3" type="noConversion"/>
  </si>
  <si>
    <t>kʰɨ̠x</t>
  </si>
  <si>
    <r>
      <rPr>
        <sz val="10"/>
        <color theme="1"/>
        <rFont val="宋体"/>
        <family val="3"/>
        <charset val="134"/>
      </rPr>
      <t>囱</t>
    </r>
  </si>
  <si>
    <t>ɣǐʉ kʰɨ̠x</t>
  </si>
  <si>
    <r>
      <rPr>
        <sz val="10"/>
        <color theme="1"/>
        <rFont val="宋体"/>
        <family val="3"/>
        <charset val="134"/>
      </rPr>
      <t>【斛客】</t>
    </r>
  </si>
  <si>
    <r>
      <rPr>
        <sz val="10"/>
        <color theme="1"/>
        <rFont val="宋体"/>
        <family val="3"/>
        <charset val="134"/>
      </rPr>
      <t>烟囱、烟筒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</si>
  <si>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，音客</t>
    </r>
  </si>
  <si>
    <r>
      <rPr>
        <sz val="10"/>
        <color rgb="FFC00000"/>
        <rFont val="宋体"/>
        <family val="3"/>
        <charset val="134"/>
      </rPr>
      <t>名词。囱；窗；孔。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介词；名词。间；</t>
    </r>
    <r>
      <rPr>
        <sz val="10"/>
        <color rgb="FFC00000"/>
        <rFont val="Arial"/>
        <family val="2"/>
      </rPr>
      <t>······</t>
    </r>
    <r>
      <rPr>
        <sz val="10"/>
        <color rgb="FFC00000"/>
        <rFont val="宋体"/>
        <family val="3"/>
        <charset val="134"/>
      </rPr>
      <t>之间。</t>
    </r>
  </si>
  <si>
    <t>𗩸</t>
  </si>
  <si>
    <t>24a75</t>
    <phoneticPr fontId="3" type="noConversion"/>
  </si>
  <si>
    <t>5.068</t>
  </si>
  <si>
    <t>khyar</t>
    <phoneticPr fontId="3" type="noConversion"/>
  </si>
  <si>
    <t>khjar</t>
  </si>
  <si>
    <t>kʰəi</t>
  </si>
  <si>
    <r>
      <rPr>
        <sz val="10"/>
        <color theme="1"/>
        <rFont val="宋体"/>
        <family val="3"/>
        <charset val="134"/>
      </rPr>
      <t>耿</t>
    </r>
  </si>
  <si>
    <t>𗬱~</t>
  </si>
  <si>
    <t>ʑǐu kʰəi</t>
  </si>
  <si>
    <r>
      <rPr>
        <sz val="10"/>
        <color theme="1"/>
        <rFont val="宋体"/>
        <family val="3"/>
        <charset val="134"/>
      </rPr>
      <t>【树刻】</t>
    </r>
  </si>
  <si>
    <r>
      <rPr>
        <sz val="10"/>
        <color theme="1"/>
        <rFont val="宋体"/>
        <family val="3"/>
        <charset val="134"/>
      </rPr>
      <t>耿直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</si>
  <si>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牙音，豈擦切，音恰</t>
    </r>
  </si>
  <si>
    <t>kʰjaʳ</t>
  </si>
  <si>
    <t>𗣼𗲲𘟃𗘡</t>
  </si>
  <si>
    <r>
      <rPr>
        <sz val="10"/>
        <color rgb="FF7030A0"/>
        <rFont val="宋体"/>
        <family val="3"/>
        <charset val="134"/>
      </rPr>
      <t>形容词。耿直。耿；正明脑下。</t>
    </r>
  </si>
  <si>
    <t>𗥧</t>
  </si>
  <si>
    <t>24a76</t>
    <phoneticPr fontId="3" type="noConversion"/>
  </si>
  <si>
    <t>𗫸~</t>
  </si>
  <si>
    <t>jʉx kʰəi</t>
  </si>
  <si>
    <r>
      <rPr>
        <sz val="10"/>
        <color theme="1"/>
        <rFont val="宋体"/>
        <family val="3"/>
        <charset val="134"/>
      </rPr>
      <t>【溢刻】</t>
    </r>
  </si>
  <si>
    <r>
      <rPr>
        <sz val="10"/>
        <color theme="1"/>
        <rFont val="宋体"/>
        <family val="3"/>
        <charset val="134"/>
      </rPr>
      <t>重复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</si>
  <si>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牙音，豈操切，音棄</t>
    </r>
  </si>
  <si>
    <t>𗦾𘍞𗫸𗡼</t>
  </si>
  <si>
    <r>
      <rPr>
        <sz val="10"/>
        <color theme="1"/>
        <rFont val="宋体"/>
        <family val="3"/>
        <charset val="134"/>
      </rPr>
      <t>名词。重复。重；看围重右</t>
    </r>
  </si>
  <si>
    <t>𗪌</t>
  </si>
  <si>
    <t>24a77</t>
    <phoneticPr fontId="3" type="noConversion"/>
  </si>
  <si>
    <t>5.069</t>
  </si>
  <si>
    <t>kxywvrA</t>
    <phoneticPr fontId="3" type="noConversion"/>
  </si>
  <si>
    <t>wɨ˞̣</t>
    <phoneticPr fontId="3" type="noConversion"/>
  </si>
  <si>
    <t>kjwɨ̠r</t>
  </si>
  <si>
    <r>
      <rPr>
        <sz val="10"/>
        <color theme="1"/>
        <rFont val="宋体"/>
        <family val="3"/>
        <charset val="134"/>
      </rPr>
      <t>【基】</t>
    </r>
  </si>
  <si>
    <t>𗧢~</t>
  </si>
  <si>
    <r>
      <rPr>
        <sz val="10"/>
        <color theme="1"/>
        <rFont val="宋体"/>
        <family val="3"/>
        <charset val="134"/>
      </rPr>
      <t>【迪基】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</si>
  <si>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牙音，谷合切，音骨</t>
    </r>
  </si>
  <si>
    <t>kjwɨ̠ʳ</t>
  </si>
  <si>
    <t>kyeeur</t>
  </si>
  <si>
    <t>【𗩀】𘊱【𘏤】𘊱</t>
  </si>
  <si>
    <r>
      <rPr>
        <sz val="10"/>
        <color rgb="FF7030A0"/>
        <rFont val="宋体"/>
        <family val="3"/>
        <charset val="134"/>
      </rPr>
      <t>名词。匈奴。【骨】左</t>
    </r>
    <r>
      <rPr>
        <sz val="10"/>
        <color indexed="20"/>
        <rFont val="Arial"/>
        <family val="2"/>
      </rPr>
      <t xml:space="preserve"> </t>
    </r>
    <r>
      <rPr>
        <sz val="10"/>
        <color rgb="FF7030A0"/>
        <rFont val="宋体"/>
        <family val="3"/>
        <charset val="134"/>
      </rPr>
      <t>【利】左</t>
    </r>
  </si>
  <si>
    <t>𗩀</t>
  </si>
  <si>
    <t>24a78</t>
    <phoneticPr fontId="3" type="noConversion"/>
  </si>
  <si>
    <t>kjwɨr</t>
  </si>
  <si>
    <r>
      <rPr>
        <sz val="10"/>
        <color theme="1"/>
        <rFont val="宋体"/>
        <family val="3"/>
        <charset val="134"/>
      </rPr>
      <t>【鸡】</t>
    </r>
  </si>
  <si>
    <t>di kǐə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</si>
  <si>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牙音，各合切，音鶻</t>
    </r>
  </si>
  <si>
    <t>kjwɨʳ</t>
  </si>
  <si>
    <t>kyeur</t>
  </si>
  <si>
    <t>【𗪌】𘊱𗿼𘊱</t>
  </si>
  <si>
    <r>
      <rPr>
        <sz val="10"/>
        <color rgb="FF00B050"/>
        <rFont val="宋体"/>
        <family val="3"/>
        <charset val="134"/>
      </rPr>
      <t>译音。【鶻】鳥名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。【鶻】；【骨】左鸟左</t>
    </r>
  </si>
  <si>
    <t>𘝚</t>
  </si>
  <si>
    <t>24b11</t>
    <phoneticPr fontId="3" type="noConversion"/>
  </si>
  <si>
    <r>
      <rPr>
        <sz val="10"/>
        <color theme="1"/>
        <rFont val="宋体"/>
        <family val="3"/>
        <charset val="134"/>
      </rPr>
      <t>盗</t>
    </r>
  </si>
  <si>
    <t>~𗟮</t>
  </si>
  <si>
    <t>kǐə kǐəix</t>
  </si>
  <si>
    <r>
      <rPr>
        <sz val="10"/>
        <color theme="1"/>
        <rFont val="宋体"/>
        <family val="3"/>
        <charset val="134"/>
      </rPr>
      <t>【鸡几】</t>
    </r>
  </si>
  <si>
    <r>
      <rPr>
        <sz val="10"/>
        <color theme="1"/>
        <rFont val="宋体"/>
        <family val="3"/>
        <charset val="134"/>
      </rPr>
      <t>偷盗、盗窃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</si>
  <si>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牙音，各余切，音骨</t>
    </r>
  </si>
  <si>
    <t>𘝛𘊱𗟮𘊱</t>
  </si>
  <si>
    <r>
      <rPr>
        <sz val="10"/>
        <color rgb="FF00B050"/>
        <rFont val="宋体"/>
        <family val="3"/>
        <charset val="134"/>
      </rPr>
      <t>动词；名词。偷；盗。盗；窃左偷左</t>
    </r>
  </si>
  <si>
    <t>𗝸</t>
  </si>
  <si>
    <t>24b12</t>
    <phoneticPr fontId="3" type="noConversion"/>
  </si>
  <si>
    <t>5.070</t>
  </si>
  <si>
    <t>gyex</t>
    <phoneticPr fontId="3" type="noConversion"/>
  </si>
  <si>
    <t>gjijx</t>
  </si>
  <si>
    <t>gẽx</t>
  </si>
  <si>
    <r>
      <rPr>
        <sz val="10"/>
        <color theme="1"/>
        <rFont val="宋体"/>
        <family val="3"/>
        <charset val="134"/>
      </rPr>
      <t>骷</t>
    </r>
  </si>
  <si>
    <t>~𗈷</t>
  </si>
  <si>
    <t>gẽx ŋiə̠x</t>
  </si>
  <si>
    <r>
      <rPr>
        <sz val="10"/>
        <color theme="1"/>
        <rFont val="宋体"/>
        <family val="3"/>
        <charset val="134"/>
      </rPr>
      <t>骷髅（鬼怪）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</si>
  <si>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，音擎</t>
    </r>
  </si>
  <si>
    <t>gijx</t>
  </si>
  <si>
    <r>
      <rPr>
        <sz val="10"/>
        <color rgb="FF00B050"/>
        <rFont val="宋体"/>
        <family val="3"/>
        <charset val="134"/>
      </rPr>
      <t>名词。骷髅；鬼怪。</t>
    </r>
  </si>
  <si>
    <t>𗞝</t>
  </si>
  <si>
    <t>24b13</t>
    <phoneticPr fontId="3" type="noConversion"/>
  </si>
  <si>
    <t>𗚽~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</si>
  <si>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，音擎、銀</t>
    </r>
  </si>
  <si>
    <r>
      <rPr>
        <sz val="10"/>
        <color rgb="FF7030A0"/>
        <rFont val="宋体"/>
        <family val="3"/>
        <charset val="134"/>
      </rPr>
      <t>名词。旷野。</t>
    </r>
  </si>
  <si>
    <t>𗋰</t>
  </si>
  <si>
    <t>24b14</t>
    <phoneticPr fontId="3" type="noConversion"/>
  </si>
  <si>
    <r>
      <rPr>
        <sz val="10"/>
        <color theme="1"/>
        <rFont val="宋体"/>
        <family val="3"/>
        <charset val="134"/>
      </rPr>
      <t>律</t>
    </r>
  </si>
  <si>
    <t>𗊱~</t>
  </si>
  <si>
    <t>dzǐəux gẽx</t>
  </si>
  <si>
    <r>
      <rPr>
        <sz val="10"/>
        <color theme="1"/>
        <rFont val="宋体"/>
        <family val="3"/>
        <charset val="134"/>
      </rPr>
      <t>【组擎】</t>
    </r>
  </si>
  <si>
    <r>
      <rPr>
        <sz val="10"/>
        <color theme="1"/>
        <rFont val="宋体"/>
        <family val="3"/>
        <charset val="134"/>
      </rPr>
      <t>诗律</t>
    </r>
  </si>
  <si>
    <r>
      <rPr>
        <sz val="10"/>
        <color rgb="FF7030A0"/>
        <rFont val="宋体"/>
        <family val="3"/>
        <charset val="134"/>
      </rPr>
      <t>名词。赋。</t>
    </r>
  </si>
  <si>
    <t>𘇼</t>
  </si>
  <si>
    <t>23b38</t>
  </si>
  <si>
    <t>24b15</t>
    <phoneticPr fontId="3" type="noConversion"/>
  </si>
  <si>
    <t>~𗼪</t>
  </si>
  <si>
    <t>gẽx dǐeix</t>
  </si>
  <si>
    <r>
      <rPr>
        <sz val="10"/>
        <color theme="1"/>
        <rFont val="宋体"/>
        <family val="3"/>
        <charset val="134"/>
      </rPr>
      <t>【倞弟】</t>
    </r>
  </si>
  <si>
    <r>
      <rPr>
        <sz val="10"/>
        <color theme="1"/>
        <rFont val="宋体"/>
        <family val="3"/>
        <charset val="134"/>
      </rPr>
      <t>结实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</si>
  <si>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，音僅</t>
    </r>
  </si>
  <si>
    <r>
      <rPr>
        <sz val="10"/>
        <color rgb="FFC00000"/>
        <rFont val="宋体"/>
        <family val="3"/>
        <charset val="134"/>
      </rPr>
      <t>动词。结亲。</t>
    </r>
  </si>
  <si>
    <t>𘆚</t>
  </si>
  <si>
    <t>23b37</t>
  </si>
  <si>
    <t>24b16</t>
    <phoneticPr fontId="3" type="noConversion"/>
  </si>
  <si>
    <t>la̠ gẽx</t>
  </si>
  <si>
    <r>
      <rPr>
        <sz val="10"/>
        <color theme="1"/>
        <rFont val="宋体"/>
        <family val="3"/>
        <charset val="134"/>
      </rPr>
      <t>【拉倞】</t>
    </r>
  </si>
  <si>
    <r>
      <rPr>
        <sz val="10"/>
        <color theme="1"/>
        <rFont val="宋体"/>
        <family val="3"/>
        <charset val="134"/>
      </rPr>
      <t>络织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</si>
  <si>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，音迎</t>
    </r>
  </si>
  <si>
    <r>
      <rPr>
        <sz val="10"/>
        <color rgb="FFC00000"/>
        <rFont val="宋体"/>
        <family val="3"/>
        <charset val="134"/>
      </rPr>
      <t>名词。经。</t>
    </r>
  </si>
  <si>
    <t>𗭇</t>
  </si>
  <si>
    <t>24b17</t>
    <phoneticPr fontId="3" type="noConversion"/>
  </si>
  <si>
    <r>
      <rPr>
        <sz val="10"/>
        <color theme="1"/>
        <rFont val="宋体"/>
        <family val="3"/>
        <charset val="134"/>
      </rPr>
      <t>胫</t>
    </r>
  </si>
  <si>
    <t>kʰi̠ gẽx</t>
  </si>
  <si>
    <r>
      <rPr>
        <sz val="10"/>
        <color theme="1"/>
        <rFont val="宋体"/>
        <family val="3"/>
        <charset val="134"/>
      </rPr>
      <t>【刻倞】</t>
    </r>
  </si>
  <si>
    <r>
      <rPr>
        <sz val="10"/>
        <color theme="1"/>
        <rFont val="宋体"/>
        <family val="3"/>
        <charset val="134"/>
      </rPr>
      <t>脚胫</t>
    </r>
  </si>
  <si>
    <t>𗭒𘊱𘄼𗡼</t>
  </si>
  <si>
    <r>
      <rPr>
        <sz val="10"/>
        <color rgb="FF00B050"/>
        <rFont val="宋体"/>
        <family val="3"/>
        <charset val="134"/>
      </rPr>
      <t>名词。胫。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膊</t>
    </r>
    <r>
      <rPr>
        <sz val="10"/>
        <color rgb="FF00B050"/>
        <rFont val="Arial"/>
        <family val="2"/>
      </rPr>
      <t>bo</t>
    </r>
    <r>
      <rPr>
        <sz val="10"/>
        <color rgb="FF00B050"/>
        <rFont val="宋体"/>
        <family val="3"/>
        <charset val="134"/>
      </rPr>
      <t>。胫；足左腿右</t>
    </r>
  </si>
  <si>
    <t>𗃩</t>
  </si>
  <si>
    <t>24b18</t>
    <phoneticPr fontId="3" type="noConversion"/>
  </si>
  <si>
    <t>tǐei gẽx</t>
  </si>
  <si>
    <r>
      <rPr>
        <sz val="10"/>
        <color theme="1"/>
        <rFont val="宋体"/>
        <family val="3"/>
        <charset val="134"/>
      </rPr>
      <t>【氏倞】</t>
    </r>
  </si>
  <si>
    <r>
      <rPr>
        <sz val="10"/>
        <color theme="1"/>
        <rFont val="宋体"/>
        <family val="3"/>
        <charset val="134"/>
      </rPr>
      <t>残食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</si>
  <si>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，音驚</t>
    </r>
  </si>
  <si>
    <r>
      <rPr>
        <sz val="10"/>
        <color rgb="FF0070C0"/>
        <rFont val="宋体"/>
        <family val="3"/>
        <charset val="134"/>
      </rPr>
      <t>名词。残余。</t>
    </r>
  </si>
  <si>
    <t>𗭏</t>
  </si>
  <si>
    <t>23b42</t>
  </si>
  <si>
    <t>24b21</t>
    <phoneticPr fontId="3" type="noConversion"/>
  </si>
  <si>
    <r>
      <rPr>
        <sz val="10"/>
        <color theme="1"/>
        <rFont val="宋体"/>
        <family val="3"/>
        <charset val="134"/>
      </rPr>
      <t>桎</t>
    </r>
  </si>
  <si>
    <t>𗭚~</t>
  </si>
  <si>
    <t>si̠x gẽx</t>
  </si>
  <si>
    <r>
      <rPr>
        <sz val="10"/>
        <color theme="1"/>
        <rFont val="宋体"/>
        <family val="3"/>
        <charset val="134"/>
      </rPr>
      <t>【昔倞】</t>
    </r>
  </si>
  <si>
    <r>
      <rPr>
        <sz val="10"/>
        <color theme="1"/>
        <rFont val="宋体"/>
        <family val="3"/>
        <charset val="134"/>
      </rPr>
      <t>桎械</t>
    </r>
  </si>
  <si>
    <r>
      <rPr>
        <sz val="10"/>
        <color theme="1"/>
        <rFont val="宋体"/>
        <family val="3"/>
        <charset val="134"/>
      </rPr>
      <t>名词。桎；镣。</t>
    </r>
  </si>
  <si>
    <t>𘚣</t>
  </si>
  <si>
    <t>23b43</t>
  </si>
  <si>
    <t>24b22</t>
    <phoneticPr fontId="3" type="noConversion"/>
  </si>
  <si>
    <t>𘚹~</t>
  </si>
  <si>
    <t>sui gẽx</t>
  </si>
  <si>
    <r>
      <rPr>
        <sz val="10"/>
        <color theme="1"/>
        <rFont val="宋体"/>
        <family val="3"/>
        <charset val="134"/>
      </rPr>
      <t>【恤倞】</t>
    </r>
  </si>
  <si>
    <r>
      <rPr>
        <sz val="10"/>
        <color theme="1"/>
        <rFont val="宋体"/>
        <family val="3"/>
        <charset val="134"/>
      </rPr>
      <t>旋风</t>
    </r>
  </si>
  <si>
    <r>
      <rPr>
        <sz val="10"/>
        <color rgb="FF0070C0"/>
        <rFont val="宋体"/>
        <family val="3"/>
        <charset val="134"/>
      </rPr>
      <t>名词。旋风。</t>
    </r>
  </si>
  <si>
    <t>𘆙</t>
  </si>
  <si>
    <t>23b36</t>
  </si>
  <si>
    <t>24b23</t>
    <phoneticPr fontId="3" type="noConversion"/>
  </si>
  <si>
    <r>
      <rPr>
        <sz val="10"/>
        <color theme="1"/>
        <rFont val="宋体"/>
        <family val="3"/>
        <charset val="134"/>
      </rPr>
      <t>晦</t>
    </r>
  </si>
  <si>
    <t>𗷚~</t>
  </si>
  <si>
    <t>luix gẽx</t>
  </si>
  <si>
    <r>
      <rPr>
        <sz val="10"/>
        <color theme="1"/>
        <rFont val="宋体"/>
        <family val="3"/>
        <charset val="134"/>
      </rPr>
      <t>【娄倞】</t>
    </r>
  </si>
  <si>
    <r>
      <rPr>
        <sz val="10"/>
        <color theme="1"/>
        <rFont val="宋体"/>
        <family val="3"/>
        <charset val="134"/>
      </rPr>
      <t>晦冥</t>
    </r>
  </si>
  <si>
    <t>55b3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</si>
  <si>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，音群、銀</t>
    </r>
  </si>
  <si>
    <r>
      <rPr>
        <sz val="10"/>
        <color theme="1"/>
        <rFont val="宋体"/>
        <family val="3"/>
        <charset val="134"/>
      </rPr>
      <t>形容词。晦。</t>
    </r>
  </si>
  <si>
    <t>𗊠</t>
  </si>
  <si>
    <t>24b24</t>
    <phoneticPr fontId="3" type="noConversion"/>
  </si>
  <si>
    <t>5.071</t>
  </si>
  <si>
    <t>gyeB</t>
    <phoneticPr fontId="3" type="noConversion"/>
  </si>
  <si>
    <t>gjij</t>
  </si>
  <si>
    <t>gẽ</t>
  </si>
  <si>
    <r>
      <rPr>
        <sz val="10"/>
        <color theme="1"/>
        <rFont val="宋体"/>
        <family val="3"/>
        <charset val="134"/>
      </rPr>
      <t>【倞】</t>
    </r>
  </si>
  <si>
    <r>
      <rPr>
        <sz val="11"/>
        <color theme="1"/>
        <rFont val="Arial"/>
        <family val="2"/>
      </rPr>
      <t>̠gẽ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</si>
  <si>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【倞：弥没】</t>
    </r>
  </si>
  <si>
    <r>
      <rPr>
        <sz val="10"/>
        <color theme="1"/>
        <rFont val="宋体"/>
        <family val="3"/>
        <charset val="134"/>
      </rPr>
      <t>【倞】：族姓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</si>
  <si>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牙音，技夜切，音竭；又宜盈切，音迎</t>
    </r>
  </si>
  <si>
    <t>gij</t>
  </si>
  <si>
    <t>【𗨵】𘁝【𘍳】𘊱</t>
  </si>
  <si>
    <r>
      <rPr>
        <sz val="10"/>
        <color rgb="FFC00000"/>
        <rFont val="宋体"/>
        <family val="3"/>
        <charset val="134"/>
      </rPr>
      <t>译音。【竭】【迎】族姓。【迎】；【格】中【迎】左</t>
    </r>
  </si>
  <si>
    <t>𘆽</t>
  </si>
  <si>
    <t>23b44</t>
  </si>
  <si>
    <t>24b25</t>
    <phoneticPr fontId="3" type="noConversion"/>
  </si>
  <si>
    <r>
      <rPr>
        <sz val="10"/>
        <color theme="1"/>
        <rFont val="宋体"/>
        <family val="3"/>
        <charset val="134"/>
      </rPr>
      <t>午、马</t>
    </r>
  </si>
  <si>
    <t>~𘆝</t>
  </si>
  <si>
    <t>gẽ rie</t>
  </si>
  <si>
    <r>
      <rPr>
        <sz val="10"/>
        <color theme="1"/>
        <rFont val="宋体"/>
        <family val="3"/>
        <charset val="134"/>
      </rPr>
      <t>【倞日】</t>
    </r>
  </si>
  <si>
    <r>
      <rPr>
        <sz val="10"/>
        <color theme="1"/>
        <rFont val="宋体"/>
        <family val="3"/>
        <charset val="134"/>
      </rPr>
      <t>同马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</si>
  <si>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牙音，技夜切，音竭（迎）</t>
    </r>
  </si>
  <si>
    <t>𘆝𘊱𘗶𘊱</t>
  </si>
  <si>
    <r>
      <rPr>
        <sz val="10"/>
        <color rgb="FFC00000"/>
        <rFont val="宋体"/>
        <family val="3"/>
        <charset val="134"/>
      </rPr>
      <t>名词。马；玛；午。马；马左马左</t>
    </r>
  </si>
  <si>
    <t>𗳋</t>
  </si>
  <si>
    <t>23b45</t>
  </si>
  <si>
    <t>24b26</t>
    <phoneticPr fontId="3" type="noConversion"/>
  </si>
  <si>
    <r>
      <rPr>
        <sz val="10"/>
        <color theme="1"/>
        <rFont val="宋体"/>
        <family val="3"/>
        <charset val="134"/>
      </rPr>
      <t>涨</t>
    </r>
  </si>
  <si>
    <t>𗳅~</t>
  </si>
  <si>
    <t>siuox gẽ</t>
  </si>
  <si>
    <r>
      <rPr>
        <sz val="10"/>
        <color theme="1"/>
        <rFont val="宋体"/>
        <family val="3"/>
        <charset val="134"/>
      </rPr>
      <t>【叟倞】</t>
    </r>
  </si>
  <si>
    <r>
      <rPr>
        <sz val="10"/>
        <color theme="1"/>
        <rFont val="宋体"/>
        <family val="3"/>
        <charset val="134"/>
      </rPr>
      <t>高涨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</si>
  <si>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牙音，宜盈切，音迎</t>
    </r>
  </si>
  <si>
    <t>【𗳉】𘊱𗀣𗡼</t>
  </si>
  <si>
    <r>
      <rPr>
        <sz val="10"/>
        <color rgb="FFC00000"/>
        <rFont val="宋体"/>
        <family val="3"/>
        <charset val="134"/>
      </rPr>
      <t>动词。张。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狱。张；【旷】左开右</t>
    </r>
  </si>
  <si>
    <t>𗽲</t>
  </si>
  <si>
    <t>23b46</t>
  </si>
  <si>
    <t>24b27</t>
    <phoneticPr fontId="3" type="noConversion"/>
  </si>
  <si>
    <r>
      <rPr>
        <sz val="10"/>
        <color theme="1"/>
        <rFont val="宋体"/>
        <family val="3"/>
        <charset val="134"/>
      </rPr>
      <t>谷</t>
    </r>
  </si>
  <si>
    <t>~𗾂</t>
  </si>
  <si>
    <t>gẽ kuo</t>
  </si>
  <si>
    <r>
      <rPr>
        <sz val="10"/>
        <color theme="1"/>
        <rFont val="宋体"/>
        <family val="3"/>
        <charset val="134"/>
      </rPr>
      <t>【倞谷】</t>
    </r>
  </si>
  <si>
    <r>
      <rPr>
        <sz val="10"/>
        <color theme="1"/>
        <rFont val="宋体"/>
        <family val="3"/>
        <charset val="134"/>
      </rPr>
      <t>岩谷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</si>
  <si>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牙音，拔夜切，音竭（迎）</t>
    </r>
  </si>
  <si>
    <t>𗽘𘓳𘙲𗡼</t>
  </si>
  <si>
    <r>
      <rPr>
        <sz val="10"/>
        <color rgb="FF0070C0"/>
        <rFont val="宋体"/>
        <family val="3"/>
        <charset val="134"/>
      </rPr>
      <t>名词。谷。谷全长右</t>
    </r>
  </si>
  <si>
    <t>𗲔</t>
  </si>
  <si>
    <t>23b53</t>
  </si>
  <si>
    <t>24b28</t>
    <phoneticPr fontId="3" type="noConversion"/>
  </si>
  <si>
    <t>5.072</t>
  </si>
  <si>
    <t>nguur</t>
    <phoneticPr fontId="3" type="noConversion"/>
  </si>
  <si>
    <t>ŋur</t>
  </si>
  <si>
    <r>
      <rPr>
        <sz val="10"/>
        <color theme="1"/>
        <rFont val="宋体"/>
        <family val="3"/>
        <charset val="134"/>
      </rPr>
      <t>饼</t>
    </r>
  </si>
  <si>
    <t>𗀔~</t>
  </si>
  <si>
    <t>ʨʰǐa ŋu</t>
  </si>
  <si>
    <r>
      <rPr>
        <sz val="10"/>
        <color theme="1"/>
        <rFont val="宋体"/>
        <family val="3"/>
        <charset val="134"/>
      </rPr>
      <t>【阐吴】</t>
    </r>
  </si>
  <si>
    <r>
      <rPr>
        <sz val="10"/>
        <color theme="1"/>
        <rFont val="宋体"/>
        <family val="3"/>
        <charset val="134"/>
      </rPr>
      <t>上饼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</si>
  <si>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牙音，額你切，音吾（宜則）</t>
    </r>
  </si>
  <si>
    <t>ŋuʳ</t>
  </si>
  <si>
    <t>ngur</t>
  </si>
  <si>
    <t>𗲂𗥦𗚜𗉀</t>
  </si>
  <si>
    <r>
      <rPr>
        <sz val="10"/>
        <color rgb="FF00B050"/>
        <rFont val="宋体"/>
        <family val="3"/>
        <charset val="134"/>
      </rPr>
      <t>名词。饼（烙饼）。饼；烙上烧烤</t>
    </r>
  </si>
  <si>
    <t>𗲂</t>
  </si>
  <si>
    <t>23b54</t>
  </si>
  <si>
    <t>24b31</t>
    <phoneticPr fontId="3" type="noConversion"/>
  </si>
  <si>
    <t>ŋu wie</t>
  </si>
  <si>
    <r>
      <rPr>
        <sz val="10"/>
        <color theme="1"/>
        <rFont val="宋体"/>
        <family val="3"/>
        <charset val="134"/>
      </rPr>
      <t>【吴韦】</t>
    </r>
  </si>
  <si>
    <r>
      <rPr>
        <sz val="10"/>
        <color theme="1"/>
        <rFont val="宋体"/>
        <family val="3"/>
        <charset val="134"/>
      </rPr>
      <t>做饼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</si>
  <si>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牙音，額你切，音疑</t>
    </r>
  </si>
  <si>
    <t>𗲔𘍞𘃡𘊱</t>
  </si>
  <si>
    <r>
      <rPr>
        <sz val="10"/>
        <color theme="1"/>
        <rFont val="宋体"/>
        <family val="3"/>
        <charset val="134"/>
      </rPr>
      <t>动词。烙</t>
    </r>
    <r>
      <rPr>
        <sz val="10"/>
        <color theme="1"/>
        <rFont val="Arial"/>
        <family val="2"/>
      </rPr>
      <t>lao4</t>
    </r>
    <r>
      <rPr>
        <sz val="10"/>
        <color theme="1"/>
        <rFont val="宋体"/>
        <family val="3"/>
        <charset val="134"/>
      </rPr>
      <t>。饼围做左</t>
    </r>
  </si>
  <si>
    <t>𗼶</t>
  </si>
  <si>
    <t>24b32</t>
    <phoneticPr fontId="3" type="noConversion"/>
  </si>
  <si>
    <r>
      <rPr>
        <sz val="10"/>
        <color theme="1"/>
        <rFont val="宋体"/>
        <family val="3"/>
        <charset val="134"/>
      </rPr>
      <t>丘</t>
    </r>
  </si>
  <si>
    <t>lɒ̃x ŋu</t>
  </si>
  <si>
    <r>
      <rPr>
        <sz val="10"/>
        <color theme="1"/>
        <rFont val="宋体"/>
        <family val="3"/>
        <charset val="134"/>
      </rPr>
      <t>【龙吴】</t>
    </r>
  </si>
  <si>
    <r>
      <rPr>
        <sz val="10"/>
        <color theme="1"/>
        <rFont val="宋体"/>
        <family val="3"/>
        <charset val="134"/>
      </rPr>
      <t>丘陵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</si>
  <si>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牙音，額（宜則）你切，音宜</t>
    </r>
  </si>
  <si>
    <t>𗼻𘊱𗳲𘊱</t>
  </si>
  <si>
    <r>
      <rPr>
        <sz val="10"/>
        <color rgb="FF00B050"/>
        <rFont val="宋体"/>
        <family val="3"/>
        <charset val="134"/>
      </rPr>
      <t>名词。脊、墚、嶺。墚；地左丘左</t>
    </r>
  </si>
  <si>
    <t>𘖾</t>
  </si>
  <si>
    <t>23b52</t>
  </si>
  <si>
    <t>24b33</t>
    <phoneticPr fontId="3" type="noConversion"/>
  </si>
  <si>
    <r>
      <rPr>
        <sz val="10"/>
        <color rgb="FF222222"/>
        <rFont val="宋体"/>
        <family val="3"/>
        <charset val="134"/>
      </rPr>
      <t>鍮tou</t>
    </r>
  </si>
  <si>
    <t>𘗊~</t>
  </si>
  <si>
    <t>rǐurx ŋu</t>
  </si>
  <si>
    <r>
      <rPr>
        <sz val="10"/>
        <color theme="1"/>
        <rFont val="宋体"/>
        <family val="3"/>
        <charset val="134"/>
      </rPr>
      <t>【啰吴】</t>
    </r>
  </si>
  <si>
    <r>
      <rPr>
        <sz val="10"/>
        <color theme="1"/>
        <rFont val="宋体"/>
        <family val="3"/>
        <charset val="134"/>
      </rPr>
      <t>铜鍮</t>
    </r>
  </si>
  <si>
    <t>57a7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</si>
  <si>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牙音，額你切，音藝</t>
    </r>
  </si>
  <si>
    <t>𘗊𗥦𘃡𘓳</t>
  </si>
  <si>
    <r>
      <rPr>
        <sz val="10"/>
        <color theme="1"/>
        <rFont val="宋体"/>
        <family val="3"/>
        <charset val="134"/>
      </rPr>
      <t>名词。鍮</t>
    </r>
    <r>
      <rPr>
        <sz val="10"/>
        <color theme="1"/>
        <rFont val="Arial"/>
        <family val="2"/>
      </rPr>
      <t>tou1</t>
    </r>
    <r>
      <rPr>
        <sz val="10"/>
        <color theme="1"/>
        <rFont val="宋体"/>
        <family val="3"/>
        <charset val="134"/>
      </rPr>
      <t>。铜上做全</t>
    </r>
  </si>
  <si>
    <t>𗚊</t>
  </si>
  <si>
    <t>23b47</t>
  </si>
  <si>
    <t>24b34</t>
    <phoneticPr fontId="3" type="noConversion"/>
  </si>
  <si>
    <t>ŋur4423</t>
  </si>
  <si>
    <t>ŋụ</t>
  </si>
  <si>
    <r>
      <rPr>
        <sz val="10"/>
        <color theme="1"/>
        <rFont val="宋体"/>
        <family val="3"/>
        <charset val="134"/>
      </rPr>
      <t>头</t>
    </r>
  </si>
  <si>
    <t>ɣuo ŋụ</t>
  </si>
  <si>
    <r>
      <rPr>
        <sz val="10"/>
        <color theme="1"/>
        <rFont val="宋体"/>
        <family val="3"/>
        <charset val="134"/>
      </rPr>
      <t>【鹄吴】</t>
    </r>
  </si>
  <si>
    <r>
      <rPr>
        <sz val="10"/>
        <color theme="1"/>
        <rFont val="宋体"/>
        <family val="3"/>
        <charset val="134"/>
      </rPr>
      <t>同头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</si>
  <si>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牙音，額你切，音額</t>
    </r>
  </si>
  <si>
    <t>ŋuʳ4423</t>
  </si>
  <si>
    <t>ngur4423</t>
  </si>
  <si>
    <r>
      <rPr>
        <sz val="10"/>
        <color theme="1"/>
        <rFont val="宋体"/>
        <family val="3"/>
        <charset val="134"/>
      </rPr>
      <t>头；见</t>
    </r>
    <r>
      <rPr>
        <sz val="10"/>
        <color theme="1"/>
        <rFont val="Arial"/>
        <family val="2"/>
      </rPr>
      <t>4423</t>
    </r>
    <r>
      <rPr>
        <sz val="10"/>
        <color indexed="8"/>
        <rFont val="Tangut N4694"/>
        <family val="1"/>
        <charset val="134"/>
      </rPr>
      <t>𘜭</t>
    </r>
  </si>
  <si>
    <t>𘜭</t>
  </si>
  <si>
    <t>𗝠𗥦𗰖𗡼</t>
  </si>
  <si>
    <r>
      <rPr>
        <sz val="10"/>
        <color rgb="FFC00000"/>
        <rFont val="宋体"/>
        <family val="3"/>
        <charset val="134"/>
      </rPr>
      <t>名词。头。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蕴。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阴。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笙。头；木上集右</t>
    </r>
  </si>
  <si>
    <t>𘜮</t>
  </si>
  <si>
    <t>23b48</t>
  </si>
  <si>
    <t>24b35</t>
    <phoneticPr fontId="3" type="noConversion"/>
  </si>
  <si>
    <t>𘃍~</t>
  </si>
  <si>
    <t>nǐɔ ŋu</t>
  </si>
  <si>
    <r>
      <rPr>
        <sz val="10"/>
        <color theme="1"/>
        <rFont val="宋体"/>
        <family val="3"/>
        <charset val="134"/>
      </rPr>
      <t>【鸟吴】</t>
    </r>
  </si>
  <si>
    <r>
      <rPr>
        <sz val="10"/>
        <color theme="1"/>
        <rFont val="宋体"/>
        <family val="3"/>
        <charset val="134"/>
      </rPr>
      <t>指撮</t>
    </r>
  </si>
  <si>
    <t>𘜭𘓳𗀳𘓳</t>
  </si>
  <si>
    <r>
      <rPr>
        <sz val="10"/>
        <color rgb="FF00B050"/>
        <rFont val="宋体"/>
        <family val="3"/>
        <charset val="134"/>
      </rPr>
      <t>名词；量词。抄。头全指全</t>
    </r>
  </si>
  <si>
    <t>𘗻</t>
  </si>
  <si>
    <t>23b55</t>
  </si>
  <si>
    <t>24b36</t>
    <phoneticPr fontId="3" type="noConversion"/>
  </si>
  <si>
    <t>5.073</t>
  </si>
  <si>
    <t>qhon</t>
  </si>
  <si>
    <t>khow</t>
  </si>
  <si>
    <t>kʰǐuɒ̃</t>
  </si>
  <si>
    <t>~𗎍</t>
  </si>
  <si>
    <t>kʰǐuɒ̃ kʰi</t>
  </si>
  <si>
    <r>
      <rPr>
        <sz val="10"/>
        <color theme="1"/>
        <rFont val="宋体"/>
        <family val="3"/>
        <charset val="134"/>
      </rPr>
      <t>【穹欺】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</si>
  <si>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牙音，枯荒切，音空</t>
    </r>
  </si>
  <si>
    <t>kʰow</t>
  </si>
  <si>
    <t>【𗇞】𘓳𗎍𘊱</t>
  </si>
  <si>
    <r>
      <rPr>
        <sz val="10"/>
        <color theme="1"/>
        <rFont val="宋体"/>
        <family val="3"/>
        <charset val="134"/>
      </rPr>
      <t>动词。厌。【空】全恶左</t>
    </r>
  </si>
  <si>
    <t>𗇞</t>
  </si>
  <si>
    <t>23b56</t>
  </si>
  <si>
    <t>24b37</t>
    <phoneticPr fontId="3" type="noConversion"/>
  </si>
  <si>
    <t>~𘗼</t>
  </si>
  <si>
    <t>kʰǐuɒ̃ kʰĩ</t>
  </si>
  <si>
    <r>
      <rPr>
        <sz val="10"/>
        <color theme="1"/>
        <rFont val="宋体"/>
        <family val="3"/>
        <charset val="134"/>
      </rPr>
      <t>【穹肯】</t>
    </r>
  </si>
  <si>
    <r>
      <rPr>
        <sz val="10"/>
        <color theme="1"/>
        <rFont val="宋体"/>
        <family val="3"/>
        <charset val="134"/>
      </rPr>
      <t>沟坑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</si>
  <si>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牙音，枯荒切，音穹</t>
    </r>
  </si>
  <si>
    <t>𘗼𗥦𘂔𘊱</t>
  </si>
  <si>
    <r>
      <rPr>
        <sz val="10"/>
        <color rgb="FF0070C0"/>
        <rFont val="宋体"/>
        <family val="3"/>
        <charset val="134"/>
      </rPr>
      <t>名词。坑。沟上坑左</t>
    </r>
  </si>
  <si>
    <t>𗥴</t>
  </si>
  <si>
    <t>23b57</t>
  </si>
  <si>
    <t>24b38</t>
    <phoneticPr fontId="3" type="noConversion"/>
  </si>
  <si>
    <r>
      <rPr>
        <sz val="10"/>
        <color theme="1"/>
        <rFont val="宋体"/>
        <family val="3"/>
        <charset val="134"/>
      </rPr>
      <t>【穹】</t>
    </r>
  </si>
  <si>
    <r>
      <rPr>
        <sz val="11"/>
        <color theme="1"/>
        <rFont val="Arial"/>
        <family val="2"/>
      </rPr>
      <t>kʰǐuɒ̃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</si>
  <si>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【穹：弥没】</t>
    </r>
  </si>
  <si>
    <r>
      <rPr>
        <sz val="10"/>
        <color theme="1"/>
        <rFont val="宋体"/>
        <family val="3"/>
        <charset val="134"/>
      </rPr>
      <t>【穹】：族姓</t>
    </r>
  </si>
  <si>
    <t>𗤳𘊱【𗇞】𘓳</t>
  </si>
  <si>
    <r>
      <rPr>
        <sz val="10"/>
        <color rgb="FFC00000"/>
        <rFont val="宋体"/>
        <family val="3"/>
        <charset val="134"/>
      </rPr>
      <t>译音。【穹】【空】【孔】。【孔】；族左【穹】全</t>
    </r>
  </si>
  <si>
    <t>𗡁</t>
  </si>
  <si>
    <t>23b58</t>
  </si>
  <si>
    <t>24b41</t>
    <phoneticPr fontId="3" type="noConversion"/>
  </si>
  <si>
    <t>5.074</t>
  </si>
  <si>
    <t>ngxyax</t>
    <phoneticPr fontId="3" type="noConversion"/>
  </si>
  <si>
    <t>ŋiạx</t>
  </si>
  <si>
    <t>𘕉~</t>
  </si>
  <si>
    <t>wǐẹi kʰǐax</t>
  </si>
  <si>
    <r>
      <rPr>
        <sz val="10"/>
        <color theme="1"/>
        <rFont val="宋体"/>
        <family val="3"/>
        <charset val="134"/>
      </rPr>
      <t>【位卡】</t>
    </r>
  </si>
  <si>
    <r>
      <rPr>
        <sz val="10"/>
        <color theme="1"/>
        <rFont val="宋体"/>
        <family val="3"/>
        <charset val="134"/>
      </rPr>
      <t>油饼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</si>
  <si>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，音遏</t>
    </r>
  </si>
  <si>
    <t>ŋiahx</t>
  </si>
  <si>
    <t>ngiahx</t>
  </si>
  <si>
    <t>ngjahx</t>
  </si>
  <si>
    <r>
      <rPr>
        <sz val="10"/>
        <color rgb="FF00B050"/>
        <rFont val="宋体"/>
        <family val="3"/>
        <charset val="134"/>
      </rPr>
      <t>名词。饼。</t>
    </r>
  </si>
  <si>
    <t>𘉰</t>
  </si>
  <si>
    <t>24b42</t>
    <phoneticPr fontId="3" type="noConversion"/>
  </si>
  <si>
    <t>ŋjạx</t>
  </si>
  <si>
    <t>~𘂬</t>
  </si>
  <si>
    <t>kʰǐax jǐwo</t>
  </si>
  <si>
    <r>
      <rPr>
        <sz val="10"/>
        <color theme="1"/>
        <rFont val="宋体"/>
        <family val="3"/>
        <charset val="134"/>
      </rPr>
      <t>【佑卡】</t>
    </r>
  </si>
  <si>
    <r>
      <rPr>
        <sz val="10"/>
        <color theme="1"/>
        <rFont val="宋体"/>
        <family val="3"/>
        <charset val="134"/>
      </rPr>
      <t>列罪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</si>
  <si>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，音卡</t>
    </r>
  </si>
  <si>
    <t>ŋjahx</t>
  </si>
  <si>
    <r>
      <rPr>
        <sz val="10"/>
        <color rgb="FF0070C0"/>
        <rFont val="宋体"/>
        <family val="3"/>
        <charset val="134"/>
      </rPr>
      <t>名词。疮疤；缺陷。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罪过。</t>
    </r>
  </si>
  <si>
    <t>𗤥</t>
  </si>
  <si>
    <t>61b</t>
    <phoneticPr fontId="3" type="noConversion"/>
  </si>
  <si>
    <t>24b43</t>
    <phoneticPr fontId="3" type="noConversion"/>
  </si>
  <si>
    <t>5.075</t>
  </si>
  <si>
    <t>ngxya</t>
    <phoneticPr fontId="3" type="noConversion"/>
  </si>
  <si>
    <t>ŋiạ</t>
  </si>
  <si>
    <t>ŋǐa</t>
  </si>
  <si>
    <t>zĩx ŋǐa</t>
  </si>
  <si>
    <r>
      <rPr>
        <sz val="10"/>
        <color theme="1"/>
        <rFont val="宋体"/>
        <family val="3"/>
        <charset val="134"/>
      </rPr>
      <t>【饧鹅】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</si>
  <si>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牙音，訛辣切，音我</t>
    </r>
  </si>
  <si>
    <t>ŋiah</t>
  </si>
  <si>
    <t>ngiah</t>
  </si>
  <si>
    <t>ngjah</t>
  </si>
  <si>
    <t>𗣫𘊱𘌅𘊱</t>
  </si>
  <si>
    <r>
      <rPr>
        <sz val="10"/>
        <color rgb="FF00B050"/>
        <rFont val="宋体"/>
        <family val="3"/>
        <charset val="134"/>
      </rPr>
      <t>形容词。广阔。广；小左阔左</t>
    </r>
  </si>
  <si>
    <t>𗢓</t>
  </si>
  <si>
    <t>24b44</t>
    <phoneticPr fontId="3" type="noConversion"/>
  </si>
  <si>
    <t>ŋjạ</t>
  </si>
  <si>
    <t>pʰi ŋǐa</t>
  </si>
  <si>
    <r>
      <rPr>
        <sz val="10"/>
        <color theme="1"/>
        <rFont val="宋体"/>
        <family val="3"/>
        <charset val="134"/>
      </rPr>
      <t>【匹夏】</t>
    </r>
  </si>
  <si>
    <r>
      <rPr>
        <sz val="10"/>
        <color theme="1"/>
        <rFont val="宋体"/>
        <family val="3"/>
        <charset val="134"/>
      </rPr>
      <t>意乱</t>
    </r>
  </si>
  <si>
    <t>ŋjah</t>
  </si>
  <si>
    <t>𗢠𘊱𗤃𗡼</t>
  </si>
  <si>
    <r>
      <rPr>
        <sz val="10"/>
        <color rgb="FFC00000"/>
        <rFont val="宋体"/>
        <family val="3"/>
        <charset val="134"/>
      </rPr>
      <t>名词。口吃。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失。口吃；闷左吃右</t>
    </r>
  </si>
  <si>
    <t>𗰵</t>
  </si>
  <si>
    <t>23b66</t>
  </si>
  <si>
    <t>24b45</t>
    <phoneticPr fontId="3" type="noConversion"/>
  </si>
  <si>
    <t>5.076</t>
  </si>
  <si>
    <t>gu</t>
    <phoneticPr fontId="3" type="noConversion"/>
  </si>
  <si>
    <t>gu</t>
  </si>
  <si>
    <r>
      <rPr>
        <sz val="10"/>
        <color theme="1"/>
        <rFont val="宋体"/>
        <family val="3"/>
        <charset val="134"/>
      </rPr>
      <t>妆</t>
    </r>
  </si>
  <si>
    <t>~𗞘</t>
  </si>
  <si>
    <t>gu rerx</t>
  </si>
  <si>
    <r>
      <rPr>
        <sz val="10"/>
        <color theme="1"/>
        <rFont val="宋体"/>
        <family val="3"/>
        <charset val="134"/>
      </rPr>
      <t>【兀日】</t>
    </r>
  </si>
  <si>
    <r>
      <rPr>
        <sz val="10"/>
        <color theme="1"/>
        <rFont val="宋体"/>
        <family val="3"/>
        <charset val="134"/>
      </rPr>
      <t>妆奁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</si>
  <si>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牙音，竭蘇切，音具</t>
    </r>
  </si>
  <si>
    <t>𗰱𘊱𘔮𘊱</t>
  </si>
  <si>
    <r>
      <rPr>
        <sz val="10"/>
        <color rgb="FF7030A0"/>
        <rFont val="宋体"/>
        <family val="3"/>
        <charset val="134"/>
      </rPr>
      <t>名词。嫁妆。妆；【具】左物左</t>
    </r>
  </si>
  <si>
    <t>𘖢？</t>
  </si>
  <si>
    <t>𗫐</t>
  </si>
  <si>
    <t>𗨣</t>
  </si>
  <si>
    <t>23b68</t>
  </si>
  <si>
    <t>24b46</t>
    <phoneticPr fontId="3" type="noConversion"/>
  </si>
  <si>
    <t>tʰax gu</t>
  </si>
  <si>
    <r>
      <rPr>
        <sz val="10"/>
        <color theme="1"/>
        <rFont val="宋体"/>
        <family val="3"/>
        <charset val="134"/>
      </rPr>
      <t>【答瞿】</t>
    </r>
  </si>
  <si>
    <r>
      <rPr>
        <sz val="10"/>
        <color theme="1"/>
        <rFont val="宋体"/>
        <family val="3"/>
        <charset val="134"/>
      </rPr>
      <t>议论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</si>
  <si>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牙音，杰蘇切，音局</t>
    </r>
  </si>
  <si>
    <t>𗙋𘁝【𗰱】𘓳</t>
  </si>
  <si>
    <r>
      <rPr>
        <sz val="10"/>
        <color theme="1"/>
        <rFont val="宋体"/>
        <family val="3"/>
        <charset val="134"/>
      </rPr>
      <t>动词。协议。协；和中【局】全</t>
    </r>
  </si>
  <si>
    <t>𗰱</t>
  </si>
  <si>
    <t>23b64</t>
  </si>
  <si>
    <t>24b47</t>
    <phoneticPr fontId="3" type="noConversion"/>
  </si>
  <si>
    <t>~𗢵</t>
  </si>
  <si>
    <t>gu wuɔ</t>
  </si>
  <si>
    <r>
      <rPr>
        <sz val="10"/>
        <color theme="1"/>
        <rFont val="宋体"/>
        <family val="3"/>
        <charset val="134"/>
      </rPr>
      <t>【瞿屋】</t>
    </r>
  </si>
  <si>
    <r>
      <rPr>
        <sz val="10"/>
        <color theme="1"/>
        <rFont val="宋体"/>
        <family val="3"/>
        <charset val="134"/>
      </rPr>
      <t>生起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</si>
  <si>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牙音，竭蘇切，音巨</t>
    </r>
  </si>
  <si>
    <t>【𗰵】𘊱【𗨣】𗡼</t>
  </si>
  <si>
    <r>
      <rPr>
        <sz val="10"/>
        <color rgb="FFC00000"/>
        <rFont val="宋体"/>
        <family val="3"/>
        <charset val="134"/>
      </rPr>
      <t>动词。发；生；建；立；兴；起。发；【巨】左【巨】右</t>
    </r>
  </si>
  <si>
    <t>𗜇</t>
  </si>
  <si>
    <t>23b67</t>
  </si>
  <si>
    <t>24b48</t>
    <phoneticPr fontId="3" type="noConversion"/>
  </si>
  <si>
    <r>
      <rPr>
        <sz val="10"/>
        <color theme="1"/>
        <rFont val="宋体"/>
        <family val="3"/>
        <charset val="134"/>
      </rPr>
      <t>【机</t>
    </r>
    <r>
      <rPr>
        <sz val="10"/>
        <color theme="1"/>
        <rFont val="Arial"/>
        <family val="2"/>
      </rPr>
      <t>/</t>
    </r>
    <r>
      <rPr>
        <sz val="10"/>
        <color theme="1"/>
        <rFont val="宋体"/>
        <family val="3"/>
        <charset val="134"/>
      </rPr>
      <t>瞿】</t>
    </r>
  </si>
  <si>
    <t>gu si</t>
  </si>
  <si>
    <r>
      <rPr>
        <sz val="10"/>
        <color theme="1"/>
        <rFont val="宋体"/>
        <family val="3"/>
        <charset val="134"/>
      </rPr>
      <t>【瞿西】</t>
    </r>
  </si>
  <si>
    <r>
      <rPr>
        <sz val="10"/>
        <color theme="1"/>
        <rFont val="宋体"/>
        <family val="3"/>
        <charset val="134"/>
      </rPr>
      <t>杌树</t>
    </r>
  </si>
  <si>
    <t>𗝠𗥦【𗰱】𘓳</t>
  </si>
  <si>
    <r>
      <rPr>
        <sz val="10"/>
        <color theme="1"/>
        <rFont val="宋体"/>
        <family val="3"/>
        <charset val="134"/>
      </rPr>
      <t>译音。【具】（桷</t>
    </r>
    <r>
      <rPr>
        <sz val="10"/>
        <color theme="1"/>
        <rFont val="Arial"/>
        <family val="2"/>
      </rPr>
      <t>jue2</t>
    </r>
    <r>
      <rPr>
        <sz val="10"/>
        <color theme="1"/>
        <rFont val="宋体"/>
        <family val="3"/>
        <charset val="134"/>
      </rPr>
      <t>木）樹名。桷</t>
    </r>
    <r>
      <rPr>
        <sz val="10"/>
        <color theme="1"/>
        <rFont val="Arial"/>
        <family val="2"/>
      </rPr>
      <t>jue2</t>
    </r>
    <r>
      <rPr>
        <sz val="10"/>
        <color theme="1"/>
        <rFont val="宋体"/>
        <family val="3"/>
        <charset val="134"/>
      </rPr>
      <t>；木上【具】全</t>
    </r>
  </si>
  <si>
    <t>𗰴</t>
  </si>
  <si>
    <t>23b65</t>
  </si>
  <si>
    <t>24b51</t>
    <phoneticPr fontId="3" type="noConversion"/>
  </si>
  <si>
    <t>~𘉧</t>
  </si>
  <si>
    <t xml:space="preserve">gu ʥǐax </t>
  </si>
  <si>
    <r>
      <rPr>
        <sz val="10"/>
        <color theme="1"/>
        <rFont val="宋体"/>
        <family val="3"/>
        <charset val="134"/>
      </rPr>
      <t>【瞿射】</t>
    </r>
  </si>
  <si>
    <r>
      <rPr>
        <sz val="10"/>
        <color theme="1"/>
        <rFont val="宋体"/>
        <family val="3"/>
        <charset val="134"/>
      </rPr>
      <t>劳累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</si>
  <si>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牙音，技蘇切，音巨</t>
    </r>
  </si>
  <si>
    <t>【𗰱】𘊱𘙄𗡼</t>
  </si>
  <si>
    <r>
      <rPr>
        <sz val="10"/>
        <color rgb="FFC00000"/>
        <rFont val="宋体"/>
        <family val="3"/>
        <charset val="134"/>
      </rPr>
      <t>名词。劳苦。劳；【巨】左劳右</t>
    </r>
  </si>
  <si>
    <t>𘓶</t>
  </si>
  <si>
    <t>24b52</t>
    <phoneticPr fontId="3" type="noConversion"/>
  </si>
  <si>
    <t>5.077</t>
  </si>
  <si>
    <t>gxiux</t>
    <phoneticPr fontId="3" type="noConversion"/>
  </si>
  <si>
    <t>gjụx</t>
  </si>
  <si>
    <t>gǐụ</t>
  </si>
  <si>
    <t>~𘛿</t>
  </si>
  <si>
    <t>gǐụ gǐɛx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</si>
  <si>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，音巨</t>
    </r>
  </si>
  <si>
    <t>gjuˀx</t>
  </si>
  <si>
    <t>gjuhx</t>
  </si>
  <si>
    <r>
      <rPr>
        <sz val="10"/>
        <color rgb="FFC00000"/>
        <rFont val="宋体"/>
        <family val="3"/>
        <charset val="134"/>
      </rPr>
      <t>名词。体格。</t>
    </r>
  </si>
  <si>
    <t>𘍙</t>
  </si>
  <si>
    <t>23b72</t>
  </si>
  <si>
    <t>24b53</t>
    <phoneticPr fontId="3" type="noConversion"/>
  </si>
  <si>
    <t>~𘍗</t>
  </si>
  <si>
    <t>gǐụ gǐu̠x</t>
  </si>
  <si>
    <r>
      <rPr>
        <sz val="10"/>
        <color theme="1"/>
        <rFont val="宋体"/>
        <family val="3"/>
        <charset val="134"/>
      </rPr>
      <t>【巨局】</t>
    </r>
  </si>
  <si>
    <r>
      <rPr>
        <sz val="10"/>
        <color rgb="FF00B050"/>
        <rFont val="宋体"/>
        <family val="3"/>
        <charset val="134"/>
      </rPr>
      <t>形容词。疲；倦。</t>
    </r>
  </si>
  <si>
    <t>𗥍</t>
  </si>
  <si>
    <t>23b73</t>
  </si>
  <si>
    <t>24b54</t>
    <phoneticPr fontId="3" type="noConversion"/>
  </si>
  <si>
    <t>gǐu</t>
  </si>
  <si>
    <r>
      <rPr>
        <sz val="10"/>
        <color theme="1"/>
        <rFont val="宋体"/>
        <family val="3"/>
        <charset val="134"/>
      </rPr>
      <t>位</t>
    </r>
  </si>
  <si>
    <t>𗑛~</t>
  </si>
  <si>
    <t>zer gǐux</t>
  </si>
  <si>
    <r>
      <rPr>
        <sz val="10"/>
        <color theme="1"/>
        <rFont val="宋体"/>
        <family val="3"/>
        <charset val="134"/>
      </rPr>
      <t>【邪巨】</t>
    </r>
  </si>
  <si>
    <r>
      <rPr>
        <sz val="10"/>
        <color theme="1"/>
        <rFont val="宋体"/>
        <family val="3"/>
        <charset val="134"/>
      </rPr>
      <t>南位</t>
    </r>
  </si>
  <si>
    <r>
      <rPr>
        <sz val="10"/>
        <color theme="1"/>
        <rFont val="宋体"/>
        <family val="3"/>
        <charset val="134"/>
      </rPr>
      <t>名词。柱；座。</t>
    </r>
  </si>
  <si>
    <t>𗝟</t>
  </si>
  <si>
    <t>23b75</t>
  </si>
  <si>
    <t>24b55</t>
    <phoneticPr fontId="3" type="noConversion"/>
  </si>
  <si>
    <r>
      <rPr>
        <sz val="10"/>
        <color theme="1"/>
        <rFont val="宋体"/>
        <family val="3"/>
        <charset val="134"/>
      </rPr>
      <t>柱</t>
    </r>
  </si>
  <si>
    <t>~𗞁</t>
  </si>
  <si>
    <t xml:space="preserve">gǐụ dzǐeix </t>
  </si>
  <si>
    <r>
      <rPr>
        <sz val="10"/>
        <color theme="1"/>
        <rFont val="宋体"/>
        <family val="3"/>
        <charset val="134"/>
      </rPr>
      <t>【巨捷】</t>
    </r>
  </si>
  <si>
    <r>
      <rPr>
        <sz val="10"/>
        <color theme="1"/>
        <rFont val="宋体"/>
        <family val="3"/>
        <charset val="134"/>
      </rPr>
      <t>同柱</t>
    </r>
  </si>
  <si>
    <r>
      <rPr>
        <sz val="10"/>
        <color rgb="FF0070C0"/>
        <rFont val="宋体"/>
        <family val="3"/>
        <charset val="134"/>
      </rPr>
      <t>名词。柱。</t>
    </r>
  </si>
  <si>
    <t>𗂫</t>
  </si>
  <si>
    <t>𗂫</t>
    <phoneticPr fontId="3" type="noConversion"/>
  </si>
  <si>
    <t>28b42</t>
  </si>
  <si>
    <t>d138</t>
  </si>
  <si>
    <t>24b56</t>
    <phoneticPr fontId="3" type="noConversion"/>
  </si>
  <si>
    <t>gǐux</t>
  </si>
  <si>
    <r>
      <rPr>
        <sz val="10"/>
        <color theme="1"/>
        <rFont val="宋体"/>
        <family val="3"/>
        <charset val="134"/>
      </rPr>
      <t>㞗</t>
    </r>
    <r>
      <rPr>
        <sz val="10"/>
        <color theme="1"/>
        <rFont val="Arial"/>
        <family val="2"/>
      </rPr>
      <t>qiu2</t>
    </r>
  </si>
  <si>
    <t>~ :𗿕𗀷</t>
  </si>
  <si>
    <t>gǐux :ɣux kʰǐux</t>
  </si>
  <si>
    <r>
      <rPr>
        <sz val="10"/>
        <color theme="1"/>
        <rFont val="宋体"/>
        <family val="3"/>
        <charset val="134"/>
      </rPr>
      <t>【局：午求】</t>
    </r>
  </si>
  <si>
    <r>
      <rPr>
        <sz val="10"/>
        <color rgb="FF262626"/>
        <rFont val="宋体"/>
        <family val="3"/>
        <charset val="134"/>
      </rPr>
      <t>㞗</t>
    </r>
    <r>
      <rPr>
        <sz val="10"/>
        <color rgb="FF262626"/>
        <rFont val="Arial"/>
        <family val="2"/>
      </rPr>
      <t>qiu2</t>
    </r>
    <r>
      <rPr>
        <sz val="10"/>
        <color rgb="FF262626"/>
        <rFont val="宋体"/>
        <family val="3"/>
        <charset val="134"/>
      </rPr>
      <t>：雄根</t>
    </r>
  </si>
  <si>
    <t>2.51/2.03</t>
  </si>
  <si>
    <t>44a3/26a1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</si>
  <si>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，音局</t>
    </r>
  </si>
  <si>
    <r>
      <rPr>
        <sz val="10"/>
        <color rgb="FFC00000"/>
        <rFont val="宋体"/>
        <family val="3"/>
        <charset val="134"/>
      </rPr>
      <t>名词。男根。</t>
    </r>
  </si>
  <si>
    <t>𗥵</t>
  </si>
  <si>
    <t>23b78</t>
  </si>
  <si>
    <t>24b57</t>
    <phoneticPr fontId="3" type="noConversion"/>
  </si>
  <si>
    <t>5.078</t>
  </si>
  <si>
    <t>qhwvx</t>
    <phoneticPr fontId="3" type="noConversion"/>
  </si>
  <si>
    <t>khəx</t>
  </si>
  <si>
    <t>kʰʉx</t>
  </si>
  <si>
    <r>
      <rPr>
        <sz val="10"/>
        <color theme="1"/>
        <rFont val="宋体"/>
        <family val="3"/>
        <charset val="134"/>
      </rPr>
      <t>【客】</t>
    </r>
  </si>
  <si>
    <r>
      <rPr>
        <sz val="11"/>
        <color theme="1"/>
        <rFont val="Arial"/>
        <family val="2"/>
      </rPr>
      <t>kʰʉx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</si>
  <si>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【客：弥没】</t>
    </r>
  </si>
  <si>
    <r>
      <rPr>
        <sz val="10"/>
        <color theme="1"/>
        <rFont val="宋体"/>
        <family val="3"/>
        <charset val="134"/>
      </rPr>
      <t>【客】：族姓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</si>
  <si>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，音客、骨</t>
    </r>
  </si>
  <si>
    <t>kʰəx</t>
  </si>
  <si>
    <t>kheox</t>
  </si>
  <si>
    <r>
      <rPr>
        <sz val="10"/>
        <color rgb="FFC00000"/>
        <rFont val="宋体"/>
        <family val="3"/>
        <charset val="134"/>
      </rPr>
      <t>译音。【骨】【客】族姓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</t>
    </r>
  </si>
  <si>
    <t>𗇟</t>
  </si>
  <si>
    <t>23b76</t>
  </si>
  <si>
    <t>24b58</t>
    <phoneticPr fontId="3" type="noConversion"/>
  </si>
  <si>
    <t>~𗢒</t>
  </si>
  <si>
    <t>kʰʉx dzux</t>
  </si>
  <si>
    <r>
      <rPr>
        <sz val="10"/>
        <color theme="1"/>
        <rFont val="宋体"/>
        <family val="3"/>
        <charset val="134"/>
      </rPr>
      <t>【客族】</t>
    </r>
  </si>
  <si>
    <r>
      <rPr>
        <sz val="10"/>
        <color theme="1"/>
        <rFont val="宋体"/>
        <family val="3"/>
        <charset val="134"/>
      </rPr>
      <t>马病</t>
    </r>
  </si>
  <si>
    <r>
      <rPr>
        <sz val="10"/>
        <color rgb="FF7030A0"/>
        <rFont val="宋体"/>
        <family val="3"/>
        <charset val="134"/>
      </rPr>
      <t>名词。猕猴。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猿。</t>
    </r>
  </si>
  <si>
    <t>𗇧</t>
  </si>
  <si>
    <t>23b77</t>
  </si>
  <si>
    <t>24b61</t>
    <phoneticPr fontId="3" type="noConversion"/>
  </si>
  <si>
    <t>5.078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</si>
  <si>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，音科</t>
    </r>
  </si>
  <si>
    <t>【𗇟】𗥦𗥓𗡼</t>
  </si>
  <si>
    <r>
      <rPr>
        <sz val="10"/>
        <color rgb="FFC00000"/>
        <rFont val="宋体"/>
        <family val="3"/>
        <charset val="134"/>
      </rPr>
      <t>名词。马病。【客】围病右</t>
    </r>
  </si>
  <si>
    <t>𘖄</t>
  </si>
  <si>
    <t>24b62</t>
    <phoneticPr fontId="3" type="noConversion"/>
  </si>
  <si>
    <t>5.079</t>
  </si>
  <si>
    <t>qhv</t>
    <phoneticPr fontId="3" type="noConversion"/>
  </si>
  <si>
    <t>khə</t>
  </si>
  <si>
    <t>~𘘵</t>
  </si>
  <si>
    <t>kʰʉx sɒ̃</t>
  </si>
  <si>
    <r>
      <rPr>
        <sz val="10"/>
        <color theme="1"/>
        <rFont val="宋体"/>
        <family val="3"/>
        <charset val="134"/>
      </rPr>
      <t>【客松】</t>
    </r>
  </si>
  <si>
    <r>
      <rPr>
        <sz val="10"/>
        <color theme="1"/>
        <rFont val="宋体"/>
        <family val="3"/>
        <charset val="134"/>
      </rPr>
      <t>末梢（尾）</t>
    </r>
  </si>
  <si>
    <t>29b5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</si>
  <si>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牙音，枯吃切，音客</t>
    </r>
  </si>
  <si>
    <t>kʰə</t>
  </si>
  <si>
    <t>kheo</t>
  </si>
  <si>
    <t>𗁮𘂽【𗠎】𗡼</t>
  </si>
  <si>
    <r>
      <rPr>
        <sz val="10"/>
        <color rgb="FF0070C0"/>
        <rFont val="宋体"/>
        <family val="3"/>
        <charset val="134"/>
      </rPr>
      <t>名词。屁股。肉围【乞】右</t>
    </r>
  </si>
  <si>
    <t>𗠎</t>
  </si>
  <si>
    <t>24b63</t>
    <phoneticPr fontId="3" type="noConversion"/>
  </si>
  <si>
    <r>
      <rPr>
        <sz val="10"/>
        <color theme="1"/>
        <rFont val="宋体"/>
        <family val="3"/>
        <charset val="134"/>
      </rPr>
      <t>馅</t>
    </r>
  </si>
  <si>
    <t>~𘀪</t>
  </si>
  <si>
    <t>kʰɨ̠ rạx</t>
  </si>
  <si>
    <r>
      <rPr>
        <sz val="10"/>
        <color theme="1"/>
        <rFont val="宋体"/>
        <family val="3"/>
        <charset val="134"/>
      </rPr>
      <t>【乞啰】</t>
    </r>
  </si>
  <si>
    <r>
      <rPr>
        <sz val="10"/>
        <color theme="1"/>
        <rFont val="宋体"/>
        <family val="3"/>
        <charset val="134"/>
      </rPr>
      <t>肉馅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</si>
  <si>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牙音，枯吃切，音乞</t>
    </r>
  </si>
  <si>
    <t>𗡅𘊱【𘖄】𗡼</t>
  </si>
  <si>
    <r>
      <rPr>
        <sz val="10"/>
        <color rgb="FFC00000"/>
        <rFont val="宋体"/>
        <family val="3"/>
        <charset val="134"/>
      </rPr>
      <t>名词。肉馅；香肠。馅；食左【乞】右</t>
    </r>
  </si>
  <si>
    <t>𗡭</t>
  </si>
  <si>
    <t>24b64</t>
    <phoneticPr fontId="3" type="noConversion"/>
  </si>
  <si>
    <t>~𗡳</t>
  </si>
  <si>
    <t>kʰɨ̠  lɛ</t>
  </si>
  <si>
    <r>
      <rPr>
        <sz val="10"/>
        <color theme="1"/>
        <rFont val="宋体"/>
        <family val="3"/>
        <charset val="134"/>
      </rPr>
      <t>【乞来】</t>
    </r>
  </si>
  <si>
    <r>
      <rPr>
        <sz val="10"/>
        <color theme="1"/>
        <rFont val="宋体"/>
        <family val="3"/>
        <charset val="134"/>
      </rPr>
      <t>溢美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</si>
  <si>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牙音，枯吃切，音歌</t>
    </r>
  </si>
  <si>
    <t>𗡮𘊱𗡫𘊱</t>
  </si>
  <si>
    <r>
      <rPr>
        <sz val="10"/>
        <color rgb="FF00B050"/>
        <rFont val="宋体"/>
        <family val="3"/>
        <charset val="134"/>
      </rPr>
      <t>名词。诗歌。诗；美左妇左</t>
    </r>
  </si>
  <si>
    <t>𗤫</t>
  </si>
  <si>
    <t>24b65</t>
    <phoneticPr fontId="3" type="noConversion"/>
  </si>
  <si>
    <t>5.080</t>
  </si>
  <si>
    <t>kxivrx</t>
    <phoneticPr fontId="3" type="noConversion"/>
  </si>
  <si>
    <t>kjɨ̠rx</t>
  </si>
  <si>
    <t>kʰǐəx</t>
  </si>
  <si>
    <t>kʰǐəx jiex</t>
  </si>
  <si>
    <r>
      <rPr>
        <sz val="10"/>
        <color theme="1"/>
        <rFont val="宋体"/>
        <family val="3"/>
        <charset val="134"/>
      </rPr>
      <t>【刻野】</t>
    </r>
  </si>
  <si>
    <r>
      <rPr>
        <sz val="10"/>
        <color theme="1"/>
        <rFont val="宋体"/>
        <family val="3"/>
        <charset val="134"/>
      </rPr>
      <t>家室、房屋</t>
    </r>
  </si>
  <si>
    <t>kjɨ̠ʳx</t>
  </si>
  <si>
    <t>keeurx</t>
  </si>
  <si>
    <r>
      <rPr>
        <sz val="10"/>
        <color rgb="FFC00000"/>
        <rFont val="宋体"/>
        <family val="3"/>
        <charset val="134"/>
      </rPr>
      <t>名词。室；屋；房；庐舍。</t>
    </r>
  </si>
  <si>
    <t>𗳄</t>
  </si>
  <si>
    <t>24a16</t>
  </si>
  <si>
    <t>24b66</t>
    <phoneticPr fontId="3" type="noConversion"/>
  </si>
  <si>
    <r>
      <rPr>
        <sz val="10"/>
        <color theme="1"/>
        <rFont val="宋体"/>
        <family val="3"/>
        <charset val="134"/>
      </rPr>
      <t>际</t>
    </r>
  </si>
  <si>
    <t>𘀗~</t>
  </si>
  <si>
    <t>ʦʰǐu kʰǐəx</t>
  </si>
  <si>
    <r>
      <rPr>
        <sz val="10"/>
        <color theme="1"/>
        <rFont val="宋体"/>
        <family val="3"/>
        <charset val="134"/>
      </rPr>
      <t>【取刻】</t>
    </r>
  </si>
  <si>
    <r>
      <rPr>
        <sz val="10"/>
        <color theme="1"/>
        <rFont val="宋体"/>
        <family val="3"/>
        <charset val="134"/>
      </rPr>
      <t>天际</t>
    </r>
  </si>
  <si>
    <r>
      <rPr>
        <sz val="10"/>
        <color rgb="FF0070C0"/>
        <rFont val="宋体"/>
        <family val="3"/>
        <charset val="134"/>
      </rPr>
      <t>名词。霄。</t>
    </r>
  </si>
  <si>
    <t>𗁚</t>
  </si>
  <si>
    <t>24a17</t>
  </si>
  <si>
    <t>24b67</t>
    <phoneticPr fontId="3" type="noConversion"/>
  </si>
  <si>
    <r>
      <rPr>
        <sz val="10"/>
        <color theme="1"/>
        <rFont val="宋体"/>
        <family val="3"/>
        <charset val="134"/>
      </rPr>
      <t>【刻】</t>
    </r>
  </si>
  <si>
    <t>𗭳~</t>
  </si>
  <si>
    <t>tʰu kʰǐəx</t>
  </si>
  <si>
    <r>
      <rPr>
        <sz val="10"/>
        <color theme="1"/>
        <rFont val="宋体"/>
        <family val="3"/>
        <charset val="134"/>
      </rPr>
      <t>【吐刻】</t>
    </r>
  </si>
  <si>
    <r>
      <rPr>
        <sz val="10"/>
        <color theme="1"/>
        <rFont val="宋体"/>
        <family val="3"/>
        <charset val="134"/>
      </rPr>
      <t>羊？</t>
    </r>
  </si>
  <si>
    <r>
      <rPr>
        <sz val="10"/>
        <color rgb="FFC00000"/>
        <rFont val="宋体"/>
        <family val="3"/>
        <charset val="134"/>
      </rPr>
      <t>名词。栏；圈。</t>
    </r>
  </si>
  <si>
    <t>𗁙</t>
    <phoneticPr fontId="3" type="noConversion"/>
  </si>
  <si>
    <t>𗊾</t>
  </si>
  <si>
    <t>24a18</t>
  </si>
  <si>
    <t>24b68</t>
    <phoneticPr fontId="3" type="noConversion"/>
  </si>
  <si>
    <r>
      <rPr>
        <sz val="10"/>
        <color theme="1"/>
        <rFont val="宋体"/>
        <family val="3"/>
        <charset val="134"/>
      </rPr>
      <t>【坎】</t>
    </r>
  </si>
  <si>
    <t>𘁎~</t>
  </si>
  <si>
    <t>tʰi̠ kʰǐəx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</si>
  <si>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，音吃、坻</t>
    </r>
  </si>
  <si>
    <r>
      <rPr>
        <sz val="10"/>
        <color rgb="FF7030A0"/>
        <rFont val="宋体"/>
        <family val="3"/>
        <charset val="134"/>
      </rPr>
      <t>译音。【坻】地名。</t>
    </r>
  </si>
  <si>
    <t>𗨊</t>
  </si>
  <si>
    <t>27b36</t>
  </si>
  <si>
    <t>24b71</t>
    <phoneticPr fontId="3" type="noConversion"/>
  </si>
  <si>
    <t xml:space="preserve">kʰǐə̠ </t>
  </si>
  <si>
    <r>
      <rPr>
        <sz val="10"/>
        <color theme="1"/>
        <rFont val="宋体"/>
        <family val="3"/>
        <charset val="134"/>
      </rPr>
      <t>胆</t>
    </r>
  </si>
  <si>
    <t>~：𗮰𘕿</t>
  </si>
  <si>
    <t>kʰǐə̠  six ɣa̠x</t>
  </si>
  <si>
    <r>
      <rPr>
        <sz val="10"/>
        <color theme="1"/>
        <rFont val="宋体"/>
        <family val="3"/>
        <charset val="134"/>
      </rPr>
      <t>【吃：西匣】</t>
    </r>
  </si>
  <si>
    <r>
      <rPr>
        <sz val="10"/>
        <color theme="1"/>
        <rFont val="宋体"/>
        <family val="3"/>
        <charset val="134"/>
      </rPr>
      <t>胆：（在）肝中</t>
    </r>
  </si>
  <si>
    <t>2.10/2.14</t>
  </si>
  <si>
    <t>30a2/42a5</t>
  </si>
  <si>
    <r>
      <rPr>
        <sz val="10"/>
        <color rgb="FF00B050"/>
        <rFont val="宋体"/>
        <family val="3"/>
        <charset val="134"/>
      </rPr>
      <t>名词。胆。</t>
    </r>
  </si>
  <si>
    <t>𗤏</t>
  </si>
  <si>
    <t>24b72</t>
    <phoneticPr fontId="3" type="noConversion"/>
  </si>
  <si>
    <r>
      <rPr>
        <sz val="10"/>
        <color theme="1"/>
        <rFont val="宋体"/>
        <family val="3"/>
        <charset val="134"/>
      </rPr>
      <t>槌</t>
    </r>
  </si>
  <si>
    <t>kʰǐəx tǐu̠x</t>
  </si>
  <si>
    <r>
      <rPr>
        <sz val="10"/>
        <color theme="1"/>
        <rFont val="宋体"/>
        <family val="3"/>
        <charset val="134"/>
      </rPr>
      <t>【刻都】</t>
    </r>
  </si>
  <si>
    <r>
      <rPr>
        <sz val="10"/>
        <color theme="1"/>
        <rFont val="宋体"/>
        <family val="3"/>
        <charset val="134"/>
      </rPr>
      <t>槌、锤</t>
    </r>
  </si>
  <si>
    <t>𗥖𘊱𗭪𗡼</t>
  </si>
  <si>
    <r>
      <rPr>
        <sz val="10"/>
        <color rgb="FFC00000"/>
        <rFont val="宋体"/>
        <family val="3"/>
        <charset val="134"/>
      </rPr>
      <t>名词。槌。打左具右</t>
    </r>
  </si>
  <si>
    <t>𗠧</t>
    <phoneticPr fontId="3" type="noConversion"/>
  </si>
  <si>
    <t>24b73</t>
    <phoneticPr fontId="3" type="noConversion"/>
  </si>
  <si>
    <t>5.081</t>
  </si>
  <si>
    <t>𗠧</t>
  </si>
  <si>
    <t>kxivx</t>
    <phoneticPr fontId="3" type="noConversion"/>
  </si>
  <si>
    <t>kjɨ̣x</t>
  </si>
  <si>
    <t>kʰɨʉrx</t>
  </si>
  <si>
    <r>
      <rPr>
        <sz val="10"/>
        <color theme="1"/>
        <rFont val="宋体"/>
        <family val="3"/>
        <charset val="134"/>
      </rPr>
      <t>【屈】</t>
    </r>
  </si>
  <si>
    <r>
      <rPr>
        <sz val="11"/>
        <color theme="1"/>
        <rFont val="Arial"/>
        <family val="2"/>
      </rPr>
      <t>kʰɨʉrx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</si>
  <si>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【屈：弥没】</t>
    </r>
  </si>
  <si>
    <r>
      <rPr>
        <sz val="10"/>
        <color theme="1"/>
        <rFont val="宋体"/>
        <family val="3"/>
        <charset val="134"/>
      </rPr>
      <t>【屈】：族姓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</si>
  <si>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，音契</t>
    </r>
  </si>
  <si>
    <t>kjɨˀx</t>
  </si>
  <si>
    <t>keuhx</t>
  </si>
  <si>
    <r>
      <rPr>
        <sz val="10"/>
        <color theme="1"/>
        <rFont val="宋体"/>
        <family val="3"/>
        <charset val="134"/>
      </rPr>
      <t>译音。【契】族姓。</t>
    </r>
  </si>
  <si>
    <t>𗠘</t>
  </si>
  <si>
    <t>24b74</t>
    <phoneticPr fontId="3" type="noConversion"/>
  </si>
  <si>
    <r>
      <rPr>
        <sz val="10"/>
        <color theme="1"/>
        <rFont val="宋体"/>
        <family val="3"/>
        <charset val="134"/>
      </rPr>
      <t>饥</t>
    </r>
  </si>
  <si>
    <t>𗠰~</t>
  </si>
  <si>
    <t>tʰi kʰɨʉrx</t>
  </si>
  <si>
    <r>
      <rPr>
        <sz val="10"/>
        <color theme="1"/>
        <rFont val="宋体"/>
        <family val="3"/>
        <charset val="134"/>
      </rPr>
      <t>【梯屈】</t>
    </r>
  </si>
  <si>
    <r>
      <rPr>
        <sz val="10"/>
        <color theme="1"/>
        <rFont val="宋体"/>
        <family val="3"/>
        <charset val="134"/>
      </rPr>
      <t>饥餐</t>
    </r>
  </si>
  <si>
    <r>
      <rPr>
        <sz val="10"/>
        <color rgb="FFC00000"/>
        <rFont val="宋体"/>
        <family val="3"/>
        <charset val="134"/>
      </rPr>
      <t>动词。食。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饥。</t>
    </r>
  </si>
  <si>
    <t>𗌇</t>
  </si>
  <si>
    <t>24a24</t>
  </si>
  <si>
    <t>24b75</t>
    <phoneticPr fontId="3" type="noConversion"/>
  </si>
  <si>
    <t>mi kʰɨʉrx</t>
  </si>
  <si>
    <r>
      <rPr>
        <sz val="10"/>
        <color theme="1"/>
        <rFont val="宋体"/>
        <family val="3"/>
        <charset val="134"/>
      </rPr>
      <t>【没屈】</t>
    </r>
  </si>
  <si>
    <r>
      <rPr>
        <sz val="10"/>
        <color theme="1"/>
        <rFont val="宋体"/>
        <family val="3"/>
        <charset val="134"/>
      </rPr>
      <t>不和</t>
    </r>
  </si>
  <si>
    <r>
      <rPr>
        <sz val="10"/>
        <color rgb="FFC00000"/>
        <rFont val="宋体"/>
        <family val="3"/>
        <charset val="134"/>
      </rPr>
      <t>形容词。和；谐。</t>
    </r>
  </si>
  <si>
    <t>𗄡</t>
  </si>
  <si>
    <t>24a23</t>
  </si>
  <si>
    <t>24b76</t>
    <phoneticPr fontId="3" type="noConversion"/>
  </si>
  <si>
    <r>
      <rPr>
        <sz val="10"/>
        <color theme="1"/>
        <rFont val="宋体"/>
        <family val="3"/>
        <charset val="134"/>
      </rPr>
      <t>糊</t>
    </r>
  </si>
  <si>
    <t>~𗛵</t>
  </si>
  <si>
    <r>
      <rPr>
        <sz val="10"/>
        <color theme="1"/>
        <rFont val="宋体"/>
        <family val="3"/>
        <charset val="134"/>
      </rPr>
      <t>【屈沃】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</si>
  <si>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，音妾</t>
    </r>
  </si>
  <si>
    <r>
      <rPr>
        <sz val="10"/>
        <color rgb="FF0070C0"/>
        <rFont val="宋体"/>
        <family val="3"/>
        <charset val="134"/>
      </rPr>
      <t>形容词。焦糊。</t>
    </r>
  </si>
  <si>
    <t>𗎉</t>
  </si>
  <si>
    <t>27a28</t>
  </si>
  <si>
    <t>24b77</t>
    <phoneticPr fontId="3" type="noConversion"/>
  </si>
  <si>
    <r>
      <rPr>
        <sz val="11"/>
        <color theme="1"/>
        <rFont val="Arial"/>
        <family val="2"/>
      </rPr>
      <t xml:space="preserve">ʥǐɛx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</si>
  <si>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【蛇？】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</si>
  <si>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，音及</t>
    </r>
  </si>
  <si>
    <r>
      <rPr>
        <sz val="10"/>
        <color rgb="FFC00000"/>
        <rFont val="宋体"/>
        <family val="3"/>
        <charset val="134"/>
      </rPr>
      <t>形容词。寒冷。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【伋</t>
    </r>
    <r>
      <rPr>
        <sz val="10"/>
        <color rgb="FFC00000"/>
        <rFont val="Arial"/>
        <family val="2"/>
      </rPr>
      <t>ji</t>
    </r>
    <r>
      <rPr>
        <sz val="10"/>
        <color rgb="FFC00000"/>
        <rFont val="宋体"/>
        <family val="3"/>
        <charset val="134"/>
      </rPr>
      <t>】</t>
    </r>
  </si>
  <si>
    <t>𗎐</t>
  </si>
  <si>
    <t>27a31</t>
    <phoneticPr fontId="3" type="noConversion"/>
  </si>
  <si>
    <t>24b78</t>
    <phoneticPr fontId="3" type="noConversion"/>
  </si>
  <si>
    <r>
      <rPr>
        <sz val="10"/>
        <color theme="1"/>
        <rFont val="宋体"/>
        <family val="3"/>
        <charset val="134"/>
      </rPr>
      <t>厉</t>
    </r>
  </si>
  <si>
    <t>~𗦁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</si>
  <si>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 xml:space="preserve"> ɣe̠x</t>
    </r>
  </si>
  <si>
    <r>
      <rPr>
        <sz val="10"/>
        <color theme="1"/>
        <rFont val="宋体"/>
        <family val="3"/>
        <charset val="134"/>
      </rPr>
      <t>【？荷】</t>
    </r>
  </si>
  <si>
    <r>
      <rPr>
        <sz val="10"/>
        <color theme="1"/>
        <rFont val="宋体"/>
        <family val="3"/>
        <charset val="134"/>
      </rPr>
      <t>厉害、危害</t>
    </r>
  </si>
  <si>
    <r>
      <rPr>
        <sz val="10"/>
        <color rgb="FFC00000"/>
        <rFont val="宋体"/>
        <family val="3"/>
        <charset val="134"/>
      </rPr>
      <t>名词。危害；损害；伤害。</t>
    </r>
  </si>
  <si>
    <t>𗪾</t>
  </si>
  <si>
    <t>24a25</t>
  </si>
  <si>
    <t>25a11</t>
    <phoneticPr fontId="3" type="noConversion"/>
  </si>
  <si>
    <t>5.082</t>
  </si>
  <si>
    <t>qxuu</t>
    <phoneticPr fontId="3" type="noConversion"/>
  </si>
  <si>
    <t>ʊ̣</t>
  </si>
  <si>
    <t>61c</t>
  </si>
  <si>
    <t>kụ</t>
  </si>
  <si>
    <r>
      <rPr>
        <sz val="10"/>
        <color theme="1"/>
        <rFont val="宋体"/>
        <family val="3"/>
        <charset val="134"/>
      </rPr>
      <t>松</t>
    </r>
  </si>
  <si>
    <t>𘕒~</t>
  </si>
  <si>
    <t>kuo kụ</t>
  </si>
  <si>
    <r>
      <rPr>
        <sz val="10"/>
        <color theme="1"/>
        <rFont val="宋体"/>
        <family val="3"/>
        <charset val="134"/>
      </rPr>
      <t>【古骨】</t>
    </r>
  </si>
  <si>
    <r>
      <rPr>
        <sz val="10"/>
        <color theme="1"/>
        <rFont val="宋体"/>
        <family val="3"/>
        <charset val="134"/>
      </rPr>
      <t>松散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</si>
  <si>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牙音，葛盧切，音古</t>
    </r>
  </si>
  <si>
    <t>kuˀ</t>
  </si>
  <si>
    <t>kuh</t>
  </si>
  <si>
    <t>𗧐𘊱𘌊𘓳</t>
  </si>
  <si>
    <r>
      <rPr>
        <sz val="10"/>
        <color rgb="FF00B050"/>
        <rFont val="宋体"/>
        <family val="3"/>
        <charset val="134"/>
      </rPr>
      <t>形容词。松。解左宽全</t>
    </r>
  </si>
  <si>
    <t>𗏡</t>
  </si>
  <si>
    <t>24a26</t>
  </si>
  <si>
    <t>25a12</t>
    <phoneticPr fontId="3" type="noConversion"/>
  </si>
  <si>
    <t>𗅉~</t>
  </si>
  <si>
    <t>nǐuɒ̠̃  kụ</t>
  </si>
  <si>
    <r>
      <rPr>
        <sz val="10"/>
        <color theme="1"/>
        <rFont val="宋体"/>
        <family val="3"/>
        <charset val="134"/>
      </rPr>
      <t>【娘古】</t>
    </r>
  </si>
  <si>
    <t>𗐃𘊱𘁘𗡼</t>
  </si>
  <si>
    <r>
      <rPr>
        <sz val="10"/>
        <color rgb="FFC00000"/>
        <rFont val="宋体"/>
        <family val="3"/>
        <charset val="134"/>
      </rPr>
      <t>名词。后。赊左背右</t>
    </r>
  </si>
  <si>
    <t>𗩒</t>
  </si>
  <si>
    <t>24a27</t>
  </si>
  <si>
    <t>25a13</t>
    <phoneticPr fontId="3" type="noConversion"/>
  </si>
  <si>
    <t>5.083</t>
  </si>
  <si>
    <t>qwar</t>
    <phoneticPr fontId="3" type="noConversion"/>
  </si>
  <si>
    <t>wɑ˞</t>
  </si>
  <si>
    <t>kwar</t>
  </si>
  <si>
    <r>
      <rPr>
        <sz val="10"/>
        <color rgb="FF222222"/>
        <rFont val="宋体"/>
        <family val="3"/>
        <charset val="134"/>
      </rPr>
      <t>恚</t>
    </r>
  </si>
  <si>
    <t>rǐəx ka</t>
  </si>
  <si>
    <r>
      <rPr>
        <sz val="10"/>
        <color theme="1"/>
        <rFont val="宋体"/>
        <family val="3"/>
        <charset val="134"/>
      </rPr>
      <t>【日戛】</t>
    </r>
  </si>
  <si>
    <r>
      <rPr>
        <sz val="10"/>
        <color theme="1"/>
        <rFont val="宋体"/>
        <family val="3"/>
        <charset val="134"/>
      </rPr>
      <t>抑怒、制恚</t>
    </r>
  </si>
  <si>
    <t>46a2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</si>
  <si>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牙音，古匝切，音戛</t>
    </r>
  </si>
  <si>
    <t>kwaʳ</t>
  </si>
  <si>
    <t>𗤕𘊱𗅝𘓳</t>
  </si>
  <si>
    <r>
      <rPr>
        <sz val="10"/>
        <color rgb="FF00B050"/>
        <rFont val="宋体"/>
        <family val="3"/>
        <charset val="134"/>
      </rPr>
      <t>动词。压制。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嗔</t>
    </r>
    <r>
      <rPr>
        <sz val="10"/>
        <color indexed="57"/>
        <rFont val="Arial"/>
        <family val="2"/>
      </rPr>
      <t>chen1</t>
    </r>
    <r>
      <rPr>
        <sz val="10"/>
        <color indexed="57"/>
        <rFont val="宋体"/>
        <family val="3"/>
        <charset val="134"/>
      </rPr>
      <t>恚</t>
    </r>
    <r>
      <rPr>
        <sz val="10"/>
        <color indexed="57"/>
        <rFont val="Arial"/>
        <family val="2"/>
      </rPr>
      <t>hui4</t>
    </r>
    <r>
      <rPr>
        <sz val="10"/>
        <color indexed="57"/>
        <rFont val="宋体"/>
        <family val="3"/>
        <charset val="134"/>
      </rPr>
      <t>。制；暴左愚全</t>
    </r>
  </si>
  <si>
    <t>𗂒</t>
  </si>
  <si>
    <t>24a28</t>
  </si>
  <si>
    <t>25a14</t>
    <phoneticPr fontId="3" type="noConversion"/>
  </si>
  <si>
    <t>~𗳎</t>
  </si>
  <si>
    <t>ka si</t>
  </si>
  <si>
    <r>
      <rPr>
        <sz val="10"/>
        <color theme="1"/>
        <rFont val="宋体"/>
        <family val="3"/>
        <charset val="134"/>
      </rPr>
      <t>【戛西】</t>
    </r>
  </si>
  <si>
    <t>𗃅𘊱𗷣𘓳</t>
  </si>
  <si>
    <r>
      <rPr>
        <sz val="10"/>
        <color rgb="FFC00000"/>
        <rFont val="宋体"/>
        <family val="3"/>
        <charset val="134"/>
      </rPr>
      <t>动词。观察。观；刚左除全</t>
    </r>
  </si>
  <si>
    <t>𗂑</t>
  </si>
  <si>
    <t>kwar3462</t>
  </si>
  <si>
    <t>kwaʳ3462</t>
  </si>
  <si>
    <r>
      <rPr>
        <sz val="10"/>
        <color theme="1"/>
        <rFont val="宋体"/>
        <family val="3"/>
        <charset val="134"/>
      </rPr>
      <t>观察。见</t>
    </r>
    <r>
      <rPr>
        <sz val="10"/>
        <color theme="1"/>
        <rFont val="Arial"/>
        <family val="2"/>
      </rPr>
      <t>3462</t>
    </r>
    <r>
      <rPr>
        <sz val="10"/>
        <color indexed="8"/>
        <rFont val="Tangut N4694"/>
        <family val="1"/>
        <charset val="134"/>
      </rPr>
      <t>𗂒</t>
    </r>
  </si>
  <si>
    <t>𗯷</t>
  </si>
  <si>
    <t>24a33</t>
  </si>
  <si>
    <t>25a15</t>
    <phoneticPr fontId="3" type="noConversion"/>
  </si>
  <si>
    <t>5.084</t>
    <phoneticPr fontId="3" type="noConversion"/>
  </si>
  <si>
    <t>kxywen</t>
  </si>
  <si>
    <t>kjwɨ̣j</t>
  </si>
  <si>
    <t>kǐɛ̃</t>
  </si>
  <si>
    <r>
      <rPr>
        <sz val="10"/>
        <color theme="1"/>
        <rFont val="宋体"/>
        <family val="3"/>
        <charset val="134"/>
      </rPr>
      <t>君</t>
    </r>
  </si>
  <si>
    <t>liux kǐɛ̃</t>
  </si>
  <si>
    <r>
      <rPr>
        <sz val="10"/>
        <color theme="1"/>
        <rFont val="宋体"/>
        <family val="3"/>
        <charset val="134"/>
      </rPr>
      <t>【吕根】</t>
    </r>
  </si>
  <si>
    <r>
      <rPr>
        <sz val="10"/>
        <color theme="1"/>
        <rFont val="宋体"/>
        <family val="3"/>
        <charset val="134"/>
      </rPr>
      <t>正君、正统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</si>
  <si>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牙音，皆兄</t>
    </r>
    <r>
      <rPr>
        <sz val="9"/>
        <color theme="1" tint="0.34998626667073579"/>
        <rFont val="宋体"/>
        <family val="3"/>
        <charset val="134"/>
      </rPr>
      <t>平</t>
    </r>
    <r>
      <rPr>
        <sz val="10.5"/>
        <color theme="1" tint="0.34998626667073579"/>
        <rFont val="宋体"/>
        <family val="3"/>
        <charset val="134"/>
      </rPr>
      <t>切，音扃</t>
    </r>
  </si>
  <si>
    <t>kjwɨˀj</t>
  </si>
  <si>
    <t>kyeuhj</t>
  </si>
  <si>
    <t>𗯿𘊱𗖻𗡼</t>
  </si>
  <si>
    <r>
      <rPr>
        <sz val="10"/>
        <color rgb="FFC00000"/>
        <rFont val="宋体"/>
        <family val="3"/>
        <charset val="134"/>
      </rPr>
      <t>名词。君；皇；天子。君；茂左尊右</t>
    </r>
  </si>
  <si>
    <t>𘇦</t>
  </si>
  <si>
    <t>24a34</t>
  </si>
  <si>
    <t>25a16</t>
    <phoneticPr fontId="3" type="noConversion"/>
  </si>
  <si>
    <r>
      <rPr>
        <sz val="10"/>
        <color theme="1"/>
        <rFont val="宋体"/>
        <family val="3"/>
        <charset val="134"/>
      </rPr>
      <t>纸</t>
    </r>
  </si>
  <si>
    <t>kǐɛ̃ ʥǐɒ̃x</t>
  </si>
  <si>
    <r>
      <rPr>
        <sz val="10"/>
        <color theme="1"/>
        <rFont val="宋体"/>
        <family val="3"/>
        <charset val="134"/>
      </rPr>
      <t>【根船】</t>
    </r>
  </si>
  <si>
    <r>
      <rPr>
        <sz val="10"/>
        <color theme="1"/>
        <rFont val="宋体"/>
        <family val="3"/>
        <charset val="134"/>
      </rPr>
      <t>纸墨</t>
    </r>
  </si>
  <si>
    <t>40a2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</si>
  <si>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牙音，皆兄切，音扃</t>
    </r>
  </si>
  <si>
    <t>𗴂𗡼𗑗𗡼</t>
  </si>
  <si>
    <r>
      <rPr>
        <sz val="10"/>
        <color rgb="FFC00000"/>
        <rFont val="宋体"/>
        <family val="3"/>
        <charset val="134"/>
      </rPr>
      <t>名词。纸。白右净右</t>
    </r>
  </si>
  <si>
    <t>𘏢</t>
  </si>
  <si>
    <t>25a17</t>
    <phoneticPr fontId="3" type="noConversion"/>
  </si>
  <si>
    <t>5.085</t>
    <phoneticPr fontId="3" type="noConversion"/>
  </si>
  <si>
    <t>kxywenx</t>
  </si>
  <si>
    <t>kjwɨ̣jx</t>
  </si>
  <si>
    <t>kǐɛ̃x</t>
  </si>
  <si>
    <t>?ǐeix kǐɛ̃x</t>
  </si>
  <si>
    <r>
      <rPr>
        <sz val="10"/>
        <color theme="1"/>
        <rFont val="宋体"/>
        <family val="3"/>
        <charset val="134"/>
      </rPr>
      <t>【夜根】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</si>
  <si>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，音根</t>
    </r>
  </si>
  <si>
    <t>kjwɨˀjx</t>
  </si>
  <si>
    <t>kyeuhjx</t>
  </si>
  <si>
    <r>
      <rPr>
        <sz val="10"/>
        <color theme="1"/>
        <rFont val="宋体"/>
        <family val="3"/>
        <charset val="134"/>
      </rPr>
      <t>名词。重复。</t>
    </r>
  </si>
  <si>
    <t>𗢾</t>
  </si>
  <si>
    <t>25a18</t>
    <phoneticPr fontId="3" type="noConversion"/>
  </si>
  <si>
    <r>
      <rPr>
        <sz val="11"/>
        <color rgb="FFFF0000"/>
        <rFont val="Arial"/>
        <family val="2"/>
      </rPr>
      <t>2.55</t>
    </r>
    <r>
      <rPr>
        <sz val="11"/>
        <color rgb="FFFF0000"/>
        <rFont val="宋体"/>
        <family val="3"/>
        <charset val="134"/>
      </rPr>
      <t>？</t>
    </r>
    <r>
      <rPr>
        <sz val="11"/>
        <color rgb="FFFF0000"/>
        <rFont val="Arial"/>
        <family val="2"/>
      </rPr>
      <t>/</t>
    </r>
    <r>
      <rPr>
        <sz val="11"/>
        <rFont val="Arial"/>
        <family val="2"/>
      </rPr>
      <t>1.62</t>
    </r>
  </si>
  <si>
    <t>tǐɛ̃ kǐɛ̃x</t>
  </si>
  <si>
    <r>
      <rPr>
        <sz val="10"/>
        <color theme="1"/>
        <rFont val="宋体"/>
        <family val="3"/>
        <charset val="134"/>
      </rPr>
      <t>【帝根】</t>
    </r>
  </si>
  <si>
    <r>
      <rPr>
        <sz val="10"/>
        <color theme="1"/>
        <rFont val="宋体"/>
        <family val="3"/>
        <charset val="134"/>
      </rPr>
      <t>独自</t>
    </r>
  </si>
  <si>
    <t>13a3</t>
  </si>
  <si>
    <r>
      <rPr>
        <sz val="11"/>
        <color rgb="FFFF0000"/>
        <rFont val="Arial"/>
        <family val="2"/>
      </rPr>
      <t>2.55</t>
    </r>
    <r>
      <rPr>
        <sz val="11"/>
        <color rgb="FFFF0000"/>
        <rFont val="宋体"/>
        <family val="3"/>
        <charset val="134"/>
      </rPr>
      <t>？</t>
    </r>
    <r>
      <rPr>
        <sz val="11"/>
        <color rgb="FFFF0000"/>
        <rFont val="Arial"/>
        <family val="2"/>
      </rPr>
      <t>/1.62</t>
    </r>
  </si>
  <si>
    <r>
      <rPr>
        <sz val="10"/>
        <color rgb="FFC00000"/>
        <rFont val="宋体"/>
        <family val="3"/>
        <charset val="134"/>
      </rPr>
      <t>副词。独自。</t>
    </r>
  </si>
  <si>
    <t>𗨵</t>
  </si>
  <si>
    <t>24a35</t>
  </si>
  <si>
    <t>25a21</t>
    <phoneticPr fontId="3" type="noConversion"/>
  </si>
  <si>
    <t>5.086</t>
  </si>
  <si>
    <t>kxywv</t>
    <phoneticPr fontId="3" type="noConversion"/>
  </si>
  <si>
    <t>kjwɨ̣</t>
  </si>
  <si>
    <t>kɨʉr</t>
  </si>
  <si>
    <r>
      <rPr>
        <sz val="10"/>
        <color theme="1"/>
        <rFont val="宋体"/>
        <family val="3"/>
        <charset val="134"/>
      </rPr>
      <t>【介】</t>
    </r>
  </si>
  <si>
    <r>
      <rPr>
        <sz val="11"/>
        <color theme="1"/>
        <rFont val="Arial"/>
        <family val="2"/>
      </rPr>
      <t>kɨʉr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</si>
  <si>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【介：弥没】</t>
    </r>
  </si>
  <si>
    <r>
      <rPr>
        <sz val="10"/>
        <color theme="1"/>
        <rFont val="宋体"/>
        <family val="3"/>
        <charset val="134"/>
      </rPr>
      <t>【介】：族姓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</si>
  <si>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牙音，古勒切，音格</t>
    </r>
  </si>
  <si>
    <t>kjwɨˀ</t>
  </si>
  <si>
    <t>kyeuh</t>
  </si>
  <si>
    <t>【𗣹】𘊱【𗥜】𗡼</t>
  </si>
  <si>
    <r>
      <rPr>
        <sz val="10"/>
        <color rgb="FF00B050"/>
        <rFont val="宋体"/>
        <family val="3"/>
        <charset val="134"/>
      </rPr>
      <t>译音。【格】族姓。【格】；【跡】左【骨】右</t>
    </r>
  </si>
  <si>
    <t>𗦞</t>
  </si>
  <si>
    <t>24a36</t>
  </si>
  <si>
    <t>25a22</t>
    <phoneticPr fontId="3" type="noConversion"/>
  </si>
  <si>
    <r>
      <rPr>
        <sz val="10"/>
        <color theme="1"/>
        <rFont val="宋体"/>
        <family val="3"/>
        <charset val="134"/>
      </rPr>
      <t>拜</t>
    </r>
  </si>
  <si>
    <t>~ 𗍺</t>
  </si>
  <si>
    <t>kɨʉr ʨʰǐa̠</t>
  </si>
  <si>
    <r>
      <rPr>
        <sz val="10"/>
        <color theme="1"/>
        <rFont val="宋体"/>
        <family val="3"/>
        <charset val="134"/>
      </rPr>
      <t>【介阐】</t>
    </r>
  </si>
  <si>
    <r>
      <rPr>
        <sz val="10"/>
        <color theme="1"/>
        <rFont val="宋体"/>
        <family val="3"/>
        <charset val="134"/>
      </rPr>
      <t>礼拜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</si>
  <si>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牙音，古勒切，音給</t>
    </r>
  </si>
  <si>
    <t>𗢹𘊱𗍺𘊱</t>
  </si>
  <si>
    <r>
      <rPr>
        <sz val="10"/>
        <color rgb="FF00B050"/>
        <rFont val="宋体"/>
        <family val="3"/>
        <charset val="134"/>
      </rPr>
      <t>动词。拜跪。拜；揖左礼左</t>
    </r>
  </si>
  <si>
    <t>𗮿</t>
  </si>
  <si>
    <t>24a37</t>
  </si>
  <si>
    <t>25a23</t>
    <phoneticPr fontId="3" type="noConversion"/>
  </si>
  <si>
    <r>
      <rPr>
        <sz val="10"/>
        <color theme="1"/>
        <rFont val="宋体"/>
        <family val="3"/>
        <charset val="134"/>
      </rPr>
      <t>（性）交</t>
    </r>
  </si>
  <si>
    <t>~𗮵</t>
  </si>
  <si>
    <t>kɨʉr ɣuox</t>
  </si>
  <si>
    <r>
      <rPr>
        <sz val="10"/>
        <color theme="1"/>
        <rFont val="宋体"/>
        <family val="3"/>
        <charset val="134"/>
      </rPr>
      <t>【介胡】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</si>
  <si>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</t>
    </r>
    <r>
      <rPr>
        <sz val="10.5"/>
        <color theme="1" tint="0.34998626667073579"/>
        <rFont val="宋体"/>
        <family val="3"/>
        <charset val="134"/>
      </rPr>
      <t>古勒切，音個</t>
    </r>
  </si>
  <si>
    <t>𗮵𘊱𗍫𘓳</t>
  </si>
  <si>
    <r>
      <rPr>
        <sz val="10"/>
        <color rgb="FFC00000"/>
        <rFont val="宋体"/>
        <family val="3"/>
        <charset val="134"/>
      </rPr>
      <t>动词。结合；交合。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谋计；商议。结；合左二全</t>
    </r>
  </si>
  <si>
    <t>𗥜</t>
  </si>
  <si>
    <t>25a24</t>
    <phoneticPr fontId="3" type="noConversion"/>
  </si>
  <si>
    <t>5.087</t>
  </si>
  <si>
    <t>qxwv</t>
    <phoneticPr fontId="3" type="noConversion"/>
  </si>
  <si>
    <t>kwə̣</t>
  </si>
  <si>
    <r>
      <rPr>
        <sz val="10"/>
        <color theme="1"/>
        <rFont val="宋体"/>
        <family val="3"/>
        <charset val="134"/>
      </rPr>
      <t>【骨】</t>
    </r>
  </si>
  <si>
    <t>~𗱈</t>
  </si>
  <si>
    <t>kʉ̠  lix</t>
  </si>
  <si>
    <r>
      <rPr>
        <sz val="10"/>
        <color theme="1"/>
        <rFont val="宋体"/>
        <family val="3"/>
        <charset val="134"/>
      </rPr>
      <t>【骨勒】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</si>
  <si>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牙音，古祖切，音骨</t>
    </r>
  </si>
  <si>
    <t>kwəˀ</t>
  </si>
  <si>
    <t>kweoh</t>
  </si>
  <si>
    <t>【𗣆】𘊱【𗨵】𗡼</t>
  </si>
  <si>
    <r>
      <rPr>
        <sz val="10"/>
        <color rgb="FFC00000"/>
        <rFont val="宋体"/>
        <family val="3"/>
        <charset val="134"/>
      </rPr>
      <t>译音。【骨】族姓。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音【橘】。【骨】；【潜】左【格】右</t>
    </r>
  </si>
  <si>
    <t>𘃫</t>
  </si>
  <si>
    <t>25a25</t>
    <phoneticPr fontId="3" type="noConversion"/>
  </si>
  <si>
    <r>
      <rPr>
        <sz val="10"/>
        <color theme="1"/>
        <rFont val="宋体"/>
        <family val="3"/>
        <charset val="134"/>
      </rPr>
      <t>砖</t>
    </r>
  </si>
  <si>
    <t>~ 𗽳</t>
  </si>
  <si>
    <t>kʉ̠  dzǐex</t>
  </si>
  <si>
    <r>
      <rPr>
        <sz val="10"/>
        <color theme="1"/>
        <rFont val="宋体"/>
        <family val="3"/>
        <charset val="134"/>
      </rPr>
      <t>【墼</t>
    </r>
    <r>
      <rPr>
        <sz val="10"/>
        <color theme="1"/>
        <rFont val="Arial"/>
        <family val="2"/>
      </rPr>
      <t>ji1</t>
    </r>
    <r>
      <rPr>
        <sz val="10"/>
        <color theme="1"/>
        <rFont val="宋体"/>
        <family val="3"/>
        <charset val="134"/>
      </rPr>
      <t>捷】</t>
    </r>
  </si>
  <si>
    <r>
      <rPr>
        <sz val="10"/>
        <color theme="1"/>
        <rFont val="宋体"/>
        <family val="3"/>
        <charset val="134"/>
      </rPr>
      <t>墼</t>
    </r>
    <r>
      <rPr>
        <sz val="10"/>
        <color theme="1"/>
        <rFont val="Arial"/>
        <family val="2"/>
      </rPr>
      <t>ji1</t>
    </r>
    <r>
      <rPr>
        <sz val="10"/>
        <color theme="1"/>
        <rFont val="宋体"/>
        <family val="3"/>
        <charset val="134"/>
      </rPr>
      <t>、砖坯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</si>
  <si>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牙音，古子切，音墼</t>
    </r>
  </si>
  <si>
    <t>𘃡𘊱𘍞𘓳</t>
  </si>
  <si>
    <r>
      <rPr>
        <sz val="10"/>
        <color rgb="FF0070C0"/>
        <rFont val="宋体"/>
        <family val="3"/>
        <charset val="134"/>
      </rPr>
      <t>名词；汉语借词。墼</t>
    </r>
    <r>
      <rPr>
        <sz val="10"/>
        <color rgb="FF0070C0"/>
        <rFont val="Arial"/>
        <family val="2"/>
      </rPr>
      <t>ji1</t>
    </r>
    <r>
      <rPr>
        <sz val="10"/>
        <color rgb="FF0070C0"/>
        <rFont val="宋体"/>
        <family val="3"/>
        <charset val="134"/>
      </rPr>
      <t>（磚坯）。墼</t>
    </r>
    <r>
      <rPr>
        <sz val="10"/>
        <color rgb="FF0070C0"/>
        <rFont val="Arial"/>
        <family val="2"/>
      </rPr>
      <t>ji1</t>
    </r>
    <r>
      <rPr>
        <sz val="10"/>
        <color rgb="FF0070C0"/>
        <rFont val="宋体"/>
        <family val="3"/>
        <charset val="134"/>
      </rPr>
      <t>；制左圆全</t>
    </r>
  </si>
  <si>
    <t>𗣛</t>
  </si>
  <si>
    <t>25a26</t>
    <phoneticPr fontId="3" type="noConversion"/>
  </si>
  <si>
    <t>5.088</t>
  </si>
  <si>
    <t>qvg</t>
    <phoneticPr fontId="3" type="noConversion"/>
  </si>
  <si>
    <t>kew</t>
  </si>
  <si>
    <t>kəu</t>
  </si>
  <si>
    <r>
      <rPr>
        <sz val="11"/>
        <color theme="1"/>
        <rFont val="Arial"/>
        <family val="2"/>
      </rPr>
      <t>kəu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</si>
  <si>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【苟：弥没】</t>
    </r>
  </si>
  <si>
    <r>
      <rPr>
        <sz val="10"/>
        <color theme="1"/>
        <rFont val="宋体"/>
        <family val="3"/>
        <charset val="134"/>
      </rPr>
      <t>【苟】：族姓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</si>
  <si>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牙音，谷壕切，音勾</t>
    </r>
  </si>
  <si>
    <t>【𗥫】𘊱𗹭𘓳</t>
  </si>
  <si>
    <r>
      <rPr>
        <sz val="10"/>
        <color rgb="FFC00000"/>
        <rFont val="宋体"/>
        <family val="3"/>
        <charset val="134"/>
      </rPr>
      <t>译音。【勾】【沟】【高】【告】。【高】；【姓】左高全</t>
    </r>
  </si>
  <si>
    <t>𗽚</t>
  </si>
  <si>
    <t>𗽚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</si>
  <si>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牙音，姑壕切，音高</t>
    </r>
  </si>
  <si>
    <t>𗼻𘊱𗅂</t>
  </si>
  <si>
    <r>
      <rPr>
        <sz val="10"/>
        <color rgb="FF7030A0"/>
        <rFont val="宋体"/>
        <family val="3"/>
        <charset val="134"/>
      </rPr>
      <t>名词。畴。地左司全</t>
    </r>
  </si>
  <si>
    <t>𗽢</t>
  </si>
  <si>
    <t>𗽢</t>
    <phoneticPr fontId="3" type="noConversion"/>
  </si>
  <si>
    <t>25a27</t>
    <phoneticPr fontId="3" type="noConversion"/>
  </si>
  <si>
    <t>kew2773</t>
  </si>
  <si>
    <t>~ 𗅂</t>
  </si>
  <si>
    <t>kəu rɒr</t>
  </si>
  <si>
    <r>
      <rPr>
        <sz val="10"/>
        <color theme="1"/>
        <rFont val="宋体"/>
        <family val="3"/>
        <charset val="134"/>
      </rPr>
      <t>【高啰】</t>
    </r>
  </si>
  <si>
    <r>
      <rPr>
        <sz val="10"/>
        <color theme="1"/>
        <rFont val="宋体"/>
        <family val="3"/>
        <charset val="134"/>
      </rPr>
      <t>土地司</t>
    </r>
  </si>
  <si>
    <r>
      <rPr>
        <sz val="10"/>
        <color theme="1"/>
        <rFont val="宋体"/>
        <family val="3"/>
        <charset val="134"/>
      </rPr>
      <t>疇。见</t>
    </r>
    <r>
      <rPr>
        <sz val="10"/>
        <color theme="1"/>
        <rFont val="Arial"/>
        <family val="2"/>
      </rPr>
      <t>2773</t>
    </r>
    <r>
      <rPr>
        <sz val="10"/>
        <color indexed="8"/>
        <rFont val="Tangut N4694"/>
        <family val="1"/>
        <charset val="134"/>
      </rPr>
      <t>𗽚</t>
    </r>
  </si>
  <si>
    <t>𘘛</t>
  </si>
  <si>
    <t>25a28</t>
    <phoneticPr fontId="3" type="noConversion"/>
  </si>
  <si>
    <r>
      <rPr>
        <sz val="10"/>
        <color theme="1"/>
        <rFont val="宋体"/>
        <family val="3"/>
        <charset val="134"/>
      </rPr>
      <t>北（斗）</t>
    </r>
  </si>
  <si>
    <t>~𘀒</t>
  </si>
  <si>
    <r>
      <rPr>
        <sz val="11"/>
        <color theme="1"/>
        <rFont val="Arial"/>
        <family val="2"/>
      </rPr>
      <t>kəu ʥãx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ȵã</t>
    </r>
    <r>
      <rPr>
        <sz val="11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</si>
  <si>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【高船（拿）】</t>
    </r>
  </si>
  <si>
    <r>
      <rPr>
        <sz val="10"/>
        <color theme="1"/>
        <rFont val="宋体"/>
        <family val="3"/>
        <charset val="134"/>
      </rPr>
      <t>北斗星</t>
    </r>
  </si>
  <si>
    <t>𘘡𘊱𗣛𗡼</t>
  </si>
  <si>
    <r>
      <rPr>
        <sz val="10"/>
        <color rgb="FFC00000"/>
        <rFont val="宋体"/>
        <family val="3"/>
        <charset val="134"/>
      </rPr>
      <t>名词。北斗星。房左【高】右</t>
    </r>
  </si>
  <si>
    <t>𗥺</t>
  </si>
  <si>
    <t>24a46</t>
  </si>
  <si>
    <t>25a31</t>
    <phoneticPr fontId="3" type="noConversion"/>
  </si>
  <si>
    <t>5.089</t>
  </si>
  <si>
    <t>ngwvm</t>
    <phoneticPr fontId="3" type="noConversion"/>
  </si>
  <si>
    <t>ŋwə̠</t>
  </si>
  <si>
    <t>ŋə̠</t>
  </si>
  <si>
    <r>
      <rPr>
        <sz val="10"/>
        <color theme="1"/>
        <rFont val="宋体"/>
        <family val="3"/>
        <charset val="134"/>
      </rPr>
      <t>咒</t>
    </r>
  </si>
  <si>
    <t>~𗖸</t>
  </si>
  <si>
    <r>
      <rPr>
        <sz val="10"/>
        <color theme="1"/>
        <rFont val="宋体"/>
        <family val="3"/>
        <charset val="134"/>
      </rPr>
      <t>【额悞】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</si>
  <si>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牙音，我突切，音訛</t>
    </r>
  </si>
  <si>
    <t>ŋwə:</t>
  </si>
  <si>
    <t>ngweeo</t>
  </si>
  <si>
    <t>𗢯𘍞𗤓𗡼</t>
  </si>
  <si>
    <r>
      <rPr>
        <sz val="10"/>
        <color theme="1"/>
        <rFont val="宋体"/>
        <family val="3"/>
        <charset val="134"/>
      </rPr>
      <t>动词。咒。舌围妙右</t>
    </r>
  </si>
  <si>
    <t>𗍞</t>
  </si>
  <si>
    <t>24a47</t>
  </si>
  <si>
    <t>25a32</t>
    <phoneticPr fontId="3" type="noConversion"/>
  </si>
  <si>
    <r>
      <rPr>
        <sz val="10"/>
        <color theme="1"/>
        <rFont val="宋体"/>
        <family val="3"/>
        <charset val="134"/>
      </rPr>
      <t>喉</t>
    </r>
  </si>
  <si>
    <t>~𗡀</t>
  </si>
  <si>
    <t>ŋə̠  lǐəo</t>
  </si>
  <si>
    <r>
      <rPr>
        <sz val="10"/>
        <color theme="1"/>
        <rFont val="宋体"/>
        <family val="3"/>
        <charset val="134"/>
      </rPr>
      <t>【讹老】</t>
    </r>
  </si>
  <si>
    <r>
      <rPr>
        <sz val="10"/>
        <color theme="1"/>
        <rFont val="宋体"/>
        <family val="3"/>
        <charset val="134"/>
      </rPr>
      <t>喉结</t>
    </r>
  </si>
  <si>
    <t>𗍂𘊱𘜶𘊱</t>
  </si>
  <si>
    <r>
      <rPr>
        <sz val="10"/>
        <color rgb="FF00B050"/>
        <rFont val="宋体"/>
        <family val="3"/>
        <charset val="134"/>
      </rPr>
      <t>动词。贪食（贪嘴）。喉左大左</t>
    </r>
  </si>
  <si>
    <t>𘗖</t>
  </si>
  <si>
    <t>25a33</t>
    <phoneticPr fontId="3" type="noConversion"/>
  </si>
  <si>
    <t>5.090</t>
  </si>
  <si>
    <t>khyem</t>
    <phoneticPr fontId="3" type="noConversion"/>
  </si>
  <si>
    <t>khji̠j</t>
  </si>
  <si>
    <t>kʰǐɛ</t>
  </si>
  <si>
    <t>?ux kʰǐɛ</t>
  </si>
  <si>
    <r>
      <rPr>
        <sz val="10"/>
        <color theme="1"/>
        <rFont val="宋体"/>
        <family val="3"/>
        <charset val="134"/>
      </rPr>
      <t>【屋篋】</t>
    </r>
  </si>
  <si>
    <r>
      <rPr>
        <sz val="10"/>
        <color theme="1"/>
        <rFont val="宋体"/>
        <family val="3"/>
        <charset val="134"/>
      </rPr>
      <t>游戏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</si>
  <si>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牙音，屈些切，音茄</t>
    </r>
  </si>
  <si>
    <t>kʰji̠j</t>
  </si>
  <si>
    <t>khiij</t>
  </si>
  <si>
    <t>𘗕𘊱𗰘𗡼</t>
  </si>
  <si>
    <r>
      <rPr>
        <sz val="10"/>
        <color rgb="FFC00000"/>
        <rFont val="宋体"/>
        <family val="3"/>
        <charset val="134"/>
      </rPr>
      <t>动词。游戏。戏；居左戏右</t>
    </r>
  </si>
  <si>
    <t>𗦅</t>
  </si>
  <si>
    <t>24a48</t>
  </si>
  <si>
    <t>25a34</t>
    <phoneticPr fontId="3" type="noConversion"/>
  </si>
  <si>
    <r>
      <rPr>
        <sz val="10"/>
        <color theme="1"/>
        <rFont val="宋体"/>
        <family val="3"/>
        <charset val="134"/>
      </rPr>
      <t>难</t>
    </r>
  </si>
  <si>
    <t>kʰǐɛ wie</t>
  </si>
  <si>
    <r>
      <rPr>
        <sz val="10"/>
        <color theme="1"/>
        <rFont val="宋体"/>
        <family val="3"/>
        <charset val="134"/>
      </rPr>
      <t>【篋qie4胃】</t>
    </r>
  </si>
  <si>
    <r>
      <rPr>
        <sz val="10"/>
        <color theme="1"/>
        <rFont val="宋体"/>
        <family val="3"/>
        <charset val="134"/>
      </rPr>
      <t>难为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</si>
  <si>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牙音，屈些切，音篋</t>
    </r>
  </si>
  <si>
    <t>𗤶𘊱𗊢𗡼</t>
  </si>
  <si>
    <r>
      <rPr>
        <sz val="10"/>
        <color rgb="FFC00000"/>
        <rFont val="宋体"/>
        <family val="3"/>
        <charset val="134"/>
      </rPr>
      <t>形容词。难。心左重右</t>
    </r>
  </si>
  <si>
    <t>𗟔</t>
  </si>
  <si>
    <t>25a35</t>
    <phoneticPr fontId="3" type="noConversion"/>
  </si>
  <si>
    <t>5.091</t>
  </si>
  <si>
    <t>ko</t>
    <phoneticPr fontId="3" type="noConversion"/>
  </si>
  <si>
    <t>ko</t>
  </si>
  <si>
    <t>kǐuo</t>
  </si>
  <si>
    <r>
      <rPr>
        <sz val="10"/>
        <color theme="1"/>
        <rFont val="宋体"/>
        <family val="3"/>
        <charset val="134"/>
      </rPr>
      <t>车</t>
    </r>
  </si>
  <si>
    <t>𗀌~</t>
  </si>
  <si>
    <t>ʨʰǐa̠ kǐuo</t>
  </si>
  <si>
    <r>
      <rPr>
        <sz val="10"/>
        <color theme="1"/>
        <rFont val="宋体"/>
        <family val="3"/>
        <charset val="134"/>
      </rPr>
      <t>【车果】</t>
    </r>
  </si>
  <si>
    <r>
      <rPr>
        <sz val="10"/>
        <color theme="1"/>
        <rFont val="宋体"/>
        <family val="3"/>
        <charset val="134"/>
      </rPr>
      <t>同车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</si>
  <si>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牙音，計訛切，音車</t>
    </r>
  </si>
  <si>
    <t>𗝠𗥦𘞓𘓳</t>
  </si>
  <si>
    <r>
      <rPr>
        <sz val="10"/>
        <color rgb="FFC00000"/>
        <rFont val="宋体"/>
        <family val="3"/>
        <charset val="134"/>
      </rPr>
      <t>名词；汉语借词。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辎；轸；辂</t>
    </r>
    <r>
      <rPr>
        <sz val="10"/>
        <color rgb="FFC00000"/>
        <rFont val="Arial"/>
        <family val="2"/>
      </rPr>
      <t>lu4</t>
    </r>
    <r>
      <rPr>
        <sz val="10"/>
        <color rgb="FFC00000"/>
        <rFont val="宋体"/>
        <family val="3"/>
        <charset val="134"/>
      </rPr>
      <t>。车；木上运全</t>
    </r>
  </si>
  <si>
    <t>𗁀</t>
  </si>
  <si>
    <t>25a36</t>
    <phoneticPr fontId="3" type="noConversion"/>
  </si>
  <si>
    <t>lǐa̠ kǐuo</t>
  </si>
  <si>
    <r>
      <rPr>
        <sz val="10"/>
        <color theme="1"/>
        <rFont val="宋体"/>
        <family val="3"/>
        <charset val="134"/>
      </rPr>
      <t>【臈</t>
    </r>
    <r>
      <rPr>
        <sz val="10"/>
        <color theme="1"/>
        <rFont val="Arial"/>
        <family val="2"/>
      </rPr>
      <t>la4</t>
    </r>
    <r>
      <rPr>
        <sz val="10"/>
        <color theme="1"/>
        <rFont val="宋体"/>
        <family val="3"/>
        <charset val="134"/>
      </rPr>
      <t>果】</t>
    </r>
  </si>
  <si>
    <r>
      <rPr>
        <sz val="10"/>
        <color theme="1"/>
        <rFont val="宋体"/>
        <family val="3"/>
        <charset val="134"/>
      </rPr>
      <t>合手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</si>
  <si>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牙音，計訛切，音果</t>
    </r>
  </si>
  <si>
    <t>𗁅𗋊𗉢𘊱</t>
  </si>
  <si>
    <r>
      <rPr>
        <sz val="10"/>
        <color rgb="FFC00000"/>
        <rFont val="宋体"/>
        <family val="3"/>
        <charset val="134"/>
      </rPr>
      <t>动词。合。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【网】【光】【歌】【个】【广】【刚】【姜】【羌】。合手沟指左</t>
    </r>
  </si>
  <si>
    <t>𗂀</t>
  </si>
  <si>
    <t>24a54</t>
  </si>
  <si>
    <t>25a37</t>
    <phoneticPr fontId="3" type="noConversion"/>
  </si>
  <si>
    <r>
      <rPr>
        <sz val="10"/>
        <color theme="1"/>
        <rFont val="宋体"/>
        <family val="3"/>
        <charset val="134"/>
      </rPr>
      <t>【果】</t>
    </r>
  </si>
  <si>
    <r>
      <rPr>
        <sz val="10"/>
        <color theme="1"/>
        <rFont val="宋体"/>
        <family val="3"/>
        <charset val="134"/>
      </rPr>
      <t>【果：弥没】</t>
    </r>
  </si>
  <si>
    <r>
      <rPr>
        <sz val="10"/>
        <color theme="1"/>
        <rFont val="宋体"/>
        <family val="3"/>
        <charset val="134"/>
      </rPr>
      <t>【果】：族姓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</si>
  <si>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牙音，計烏切，音果</t>
    </r>
  </si>
  <si>
    <t>【𗁀】𘊱𗤳𗡼</t>
  </si>
  <si>
    <r>
      <rPr>
        <sz val="10"/>
        <color rgb="FFC00000"/>
        <rFont val="宋体"/>
        <family val="3"/>
        <charset val="134"/>
      </rPr>
      <t>译音。【果】【光】族姓。【果】；【果】左姓右</t>
    </r>
  </si>
  <si>
    <t>𗛿</t>
  </si>
  <si>
    <t>24a57</t>
  </si>
  <si>
    <t>25a38</t>
    <phoneticPr fontId="3" type="noConversion"/>
  </si>
  <si>
    <t>5.092</t>
  </si>
  <si>
    <t>kxo</t>
  </si>
  <si>
    <t>kiọ</t>
  </si>
  <si>
    <t>kuo</t>
  </si>
  <si>
    <r>
      <rPr>
        <sz val="10"/>
        <color theme="1"/>
        <rFont val="宋体"/>
        <family val="3"/>
        <charset val="134"/>
      </rPr>
      <t>歌</t>
    </r>
  </si>
  <si>
    <t>~𗫌</t>
  </si>
  <si>
    <t>kuo lǐụx</t>
  </si>
  <si>
    <r>
      <rPr>
        <sz val="10"/>
        <color theme="1"/>
        <rFont val="宋体"/>
        <family val="3"/>
        <charset val="134"/>
      </rPr>
      <t>【果六】</t>
    </r>
  </si>
  <si>
    <r>
      <rPr>
        <sz val="10"/>
        <color theme="1"/>
        <rFont val="宋体"/>
        <family val="3"/>
        <charset val="134"/>
      </rPr>
      <t>歌唱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</si>
  <si>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牙音，皆老切，音歌</t>
    </r>
  </si>
  <si>
    <t>kioˀ</t>
  </si>
  <si>
    <t>kioh</t>
  </si>
  <si>
    <t>𗞥𗥦𘋥𘓳</t>
  </si>
  <si>
    <r>
      <rPr>
        <sz val="10"/>
        <color rgb="FFC00000"/>
        <rFont val="宋体"/>
        <family val="3"/>
        <charset val="134"/>
      </rPr>
      <t>名词；汉语借词。歌。唱上谚全</t>
    </r>
  </si>
  <si>
    <t>𗞟</t>
  </si>
  <si>
    <t>24a56</t>
  </si>
  <si>
    <t>25a41</t>
    <phoneticPr fontId="3" type="noConversion"/>
  </si>
  <si>
    <r>
      <rPr>
        <sz val="10"/>
        <color theme="1"/>
        <rFont val="宋体"/>
        <family val="3"/>
        <charset val="134"/>
      </rPr>
      <t>菓</t>
    </r>
  </si>
  <si>
    <t>kuo si</t>
  </si>
  <si>
    <r>
      <rPr>
        <sz val="10"/>
        <color theme="1"/>
        <rFont val="宋体"/>
        <family val="3"/>
        <charset val="134"/>
      </rPr>
      <t>【菓西】</t>
    </r>
  </si>
  <si>
    <r>
      <rPr>
        <sz val="10"/>
        <color theme="1"/>
        <rFont val="宋体"/>
        <family val="3"/>
        <charset val="134"/>
      </rPr>
      <t>菓树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</si>
  <si>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牙音，皆老切，音果</t>
    </r>
  </si>
  <si>
    <t>𗜛𘍞𗛿𗘡</t>
  </si>
  <si>
    <r>
      <rPr>
        <sz val="10"/>
        <color rgb="FFC00000"/>
        <rFont val="宋体"/>
        <family val="3"/>
        <charset val="134"/>
      </rPr>
      <t>名词；汉语借词。果。软围【歌】下</t>
    </r>
  </si>
  <si>
    <t>𗕖</t>
  </si>
  <si>
    <t>24a58</t>
  </si>
  <si>
    <t>25a42</t>
    <phoneticPr fontId="3" type="noConversion"/>
  </si>
  <si>
    <r>
      <rPr>
        <sz val="10"/>
        <color theme="1"/>
        <rFont val="宋体"/>
        <family val="3"/>
        <charset val="134"/>
      </rPr>
      <t>省</t>
    </r>
  </si>
  <si>
    <t>𗔙~</t>
  </si>
  <si>
    <t>ʨʰǐei kuo</t>
  </si>
  <si>
    <r>
      <rPr>
        <sz val="10"/>
        <color theme="1"/>
        <rFont val="宋体"/>
        <family val="3"/>
        <charset val="134"/>
      </rPr>
      <t>【扯果】</t>
    </r>
  </si>
  <si>
    <r>
      <rPr>
        <sz val="10"/>
        <color theme="1"/>
        <rFont val="宋体"/>
        <family val="3"/>
        <charset val="134"/>
      </rPr>
      <t>省察</t>
    </r>
  </si>
  <si>
    <t>38b7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</si>
  <si>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牙音，皆老切，音果、光</t>
    </r>
  </si>
  <si>
    <t>𘝵𗥦𗫸𘓳</t>
  </si>
  <si>
    <r>
      <rPr>
        <sz val="10"/>
        <color rgb="FFC00000"/>
        <rFont val="宋体"/>
        <family val="3"/>
        <charset val="134"/>
      </rPr>
      <t>动词。观察。观；自上重全</t>
    </r>
  </si>
  <si>
    <t>𘜚</t>
  </si>
  <si>
    <t>24a55</t>
  </si>
  <si>
    <t>25a43</t>
    <phoneticPr fontId="3" type="noConversion"/>
  </si>
  <si>
    <t>kụo</t>
  </si>
  <si>
    <r>
      <rPr>
        <sz val="10"/>
        <color theme="1"/>
        <rFont val="宋体"/>
        <family val="3"/>
        <charset val="134"/>
      </rPr>
      <t>敢</t>
    </r>
  </si>
  <si>
    <t>𘜕~</t>
  </si>
  <si>
    <t>kǐəx kụo</t>
  </si>
  <si>
    <r>
      <rPr>
        <sz val="10"/>
        <color theme="1"/>
        <rFont val="宋体"/>
        <family val="3"/>
        <charset val="134"/>
      </rPr>
      <t>【季郭】</t>
    </r>
  </si>
  <si>
    <r>
      <rPr>
        <sz val="10"/>
        <color theme="1"/>
        <rFont val="宋体"/>
        <family val="3"/>
        <charset val="134"/>
      </rPr>
      <t>勇敢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</si>
  <si>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牙音，皆老切，音郭</t>
    </r>
  </si>
  <si>
    <t>𘜕𘊱𗛿𘊱</t>
  </si>
  <si>
    <r>
      <rPr>
        <sz val="10"/>
        <color rgb="FFC00000"/>
        <rFont val="宋体"/>
        <family val="3"/>
        <charset val="134"/>
      </rPr>
      <t>动词。敢；能。敢；敢左【郭】左</t>
    </r>
  </si>
  <si>
    <t>𗠏</t>
  </si>
  <si>
    <t>25a44</t>
    <phoneticPr fontId="3" type="noConversion"/>
  </si>
  <si>
    <t>5.093</t>
  </si>
  <si>
    <t>komx</t>
    <phoneticPr fontId="3" type="noConversion"/>
  </si>
  <si>
    <t>ko̠x</t>
  </si>
  <si>
    <t>kǐɔx</t>
  </si>
  <si>
    <t>𘂌~</t>
  </si>
  <si>
    <t>ŋʉ kǐɔx</t>
  </si>
  <si>
    <r>
      <rPr>
        <sz val="10"/>
        <color theme="1"/>
        <rFont val="宋体"/>
        <family val="3"/>
        <charset val="134"/>
      </rPr>
      <t>【讹果】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</si>
  <si>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，音果</t>
    </r>
  </si>
  <si>
    <t>ko:x</t>
  </si>
  <si>
    <t>koox</t>
  </si>
  <si>
    <r>
      <rPr>
        <sz val="10"/>
        <color theme="1"/>
        <rFont val="宋体"/>
        <family val="3"/>
        <charset val="134"/>
      </rPr>
      <t>名词；动词。（喉咙）咽喉；嚥。</t>
    </r>
  </si>
  <si>
    <t>𘖩</t>
  </si>
  <si>
    <t>24a65</t>
  </si>
  <si>
    <t>25a45</t>
    <phoneticPr fontId="3" type="noConversion"/>
  </si>
  <si>
    <r>
      <rPr>
        <sz val="10"/>
        <color theme="1"/>
        <rFont val="宋体"/>
        <family val="3"/>
        <charset val="134"/>
      </rPr>
      <t>铃</t>
    </r>
  </si>
  <si>
    <t>𘔶~</t>
  </si>
  <si>
    <t>kʰụx kǐɔx</t>
  </si>
  <si>
    <r>
      <rPr>
        <sz val="10"/>
        <color theme="1"/>
        <rFont val="宋体"/>
        <family val="3"/>
        <charset val="134"/>
      </rPr>
      <t>【苦果】</t>
    </r>
  </si>
  <si>
    <r>
      <rPr>
        <sz val="10"/>
        <color theme="1"/>
        <rFont val="宋体"/>
        <family val="3"/>
        <charset val="134"/>
      </rPr>
      <t>击铃</t>
    </r>
  </si>
  <si>
    <r>
      <rPr>
        <sz val="10"/>
        <color theme="1"/>
        <rFont val="宋体"/>
        <family val="3"/>
        <charset val="134"/>
      </rPr>
      <t>名词。鈐</t>
    </r>
    <r>
      <rPr>
        <sz val="10"/>
        <color theme="1"/>
        <rFont val="Arial"/>
        <family val="2"/>
      </rPr>
      <t>qian2</t>
    </r>
    <r>
      <rPr>
        <sz val="10"/>
        <color theme="1"/>
        <rFont val="宋体"/>
        <family val="3"/>
        <charset val="134"/>
      </rPr>
      <t>（鉗）。</t>
    </r>
  </si>
  <si>
    <t>𘚮</t>
  </si>
  <si>
    <t>24a64</t>
  </si>
  <si>
    <t>25a46</t>
    <phoneticPr fontId="3" type="noConversion"/>
  </si>
  <si>
    <r>
      <rPr>
        <sz val="10"/>
        <color theme="1"/>
        <rFont val="宋体"/>
        <family val="3"/>
        <charset val="134"/>
      </rPr>
      <t>暴</t>
    </r>
  </si>
  <si>
    <t>𘚶~</t>
  </si>
  <si>
    <t>lɨ̠ kǐɔx</t>
  </si>
  <si>
    <r>
      <rPr>
        <sz val="10"/>
        <color theme="1"/>
        <rFont val="宋体"/>
        <family val="3"/>
        <charset val="134"/>
      </rPr>
      <t>【勒果】</t>
    </r>
  </si>
  <si>
    <r>
      <rPr>
        <sz val="10"/>
        <color theme="1"/>
        <rFont val="宋体"/>
        <family val="3"/>
        <charset val="134"/>
      </rPr>
      <t>暴风</t>
    </r>
  </si>
  <si>
    <r>
      <rPr>
        <sz val="10"/>
        <color rgb="FFC00000"/>
        <rFont val="宋体"/>
        <family val="3"/>
        <charset val="134"/>
      </rPr>
      <t>名词。帆。</t>
    </r>
  </si>
  <si>
    <t>𘚵</t>
  </si>
  <si>
    <t>24a63</t>
  </si>
  <si>
    <t>25a47</t>
    <phoneticPr fontId="3" type="noConversion"/>
  </si>
  <si>
    <r>
      <rPr>
        <sz val="10"/>
        <color theme="1"/>
        <rFont val="宋体"/>
        <family val="3"/>
        <charset val="134"/>
      </rPr>
      <t>来</t>
    </r>
  </si>
  <si>
    <t>𗾤~</t>
  </si>
  <si>
    <t>ɣǐu̠ kǐɔx</t>
  </si>
  <si>
    <r>
      <rPr>
        <sz val="10"/>
        <color theme="1"/>
        <rFont val="宋体"/>
        <family val="3"/>
        <charset val="134"/>
      </rPr>
      <t>【会果】</t>
    </r>
  </si>
  <si>
    <r>
      <rPr>
        <sz val="10"/>
        <color theme="1"/>
        <rFont val="宋体"/>
        <family val="3"/>
        <charset val="134"/>
      </rPr>
      <t>请来</t>
    </r>
  </si>
  <si>
    <r>
      <rPr>
        <sz val="10"/>
        <color theme="1"/>
        <rFont val="宋体"/>
        <family val="3"/>
        <charset val="134"/>
      </rPr>
      <t>名词。扇。</t>
    </r>
  </si>
  <si>
    <t>𗄣</t>
    <phoneticPr fontId="3" type="noConversion"/>
  </si>
  <si>
    <t>25a48</t>
    <phoneticPr fontId="3" type="noConversion"/>
  </si>
  <si>
    <t>𗄣</t>
  </si>
  <si>
    <r>
      <rPr>
        <sz val="10"/>
        <color theme="1"/>
        <rFont val="宋体"/>
        <family val="3"/>
        <charset val="134"/>
      </rPr>
      <t>坩</t>
    </r>
  </si>
  <si>
    <t>~𘛤</t>
  </si>
  <si>
    <t>kǐɔx riu</t>
  </si>
  <si>
    <r>
      <rPr>
        <sz val="10"/>
        <color theme="1"/>
        <rFont val="宋体"/>
        <family val="3"/>
        <charset val="134"/>
      </rPr>
      <t>【果入】</t>
    </r>
  </si>
  <si>
    <r>
      <rPr>
        <sz val="10"/>
        <color theme="1"/>
        <rFont val="宋体"/>
        <family val="3"/>
        <charset val="134"/>
      </rPr>
      <t>坩埚</t>
    </r>
  </si>
  <si>
    <r>
      <rPr>
        <sz val="10"/>
        <color theme="1"/>
        <rFont val="宋体"/>
        <family val="3"/>
        <charset val="134"/>
      </rPr>
      <t>名词；汉语借词。埚。</t>
    </r>
  </si>
  <si>
    <t>𘌉</t>
  </si>
  <si>
    <t>24a72</t>
  </si>
  <si>
    <t>25a51</t>
    <phoneticPr fontId="3" type="noConversion"/>
  </si>
  <si>
    <t>5.094</t>
  </si>
  <si>
    <t>qoo</t>
  </si>
  <si>
    <t>kwo</t>
  </si>
  <si>
    <t xml:space="preserve">𘌐~ </t>
  </si>
  <si>
    <t>kʰix kǐuo</t>
  </si>
  <si>
    <r>
      <rPr>
        <sz val="10"/>
        <color theme="1"/>
        <rFont val="宋体"/>
        <family val="3"/>
        <charset val="134"/>
      </rPr>
      <t>【客果】</t>
    </r>
  </si>
  <si>
    <r>
      <rPr>
        <sz val="10"/>
        <color theme="1"/>
        <rFont val="宋体"/>
        <family val="3"/>
        <charset val="134"/>
      </rPr>
      <t>糜米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</si>
  <si>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牙音，姑陸切，音果</t>
    </r>
  </si>
  <si>
    <t>𘌃𘊱𘏨𗫽</t>
  </si>
  <si>
    <r>
      <rPr>
        <sz val="10"/>
        <color theme="1"/>
        <rFont val="宋体"/>
        <family val="3"/>
        <charset val="134"/>
      </rPr>
      <t>名词。糜、黍。黍；稻左实果</t>
    </r>
  </si>
  <si>
    <t>𘝻</t>
  </si>
  <si>
    <t>24a66</t>
  </si>
  <si>
    <t>25a52</t>
    <phoneticPr fontId="3" type="noConversion"/>
  </si>
  <si>
    <r>
      <rPr>
        <sz val="10"/>
        <color theme="1"/>
        <rFont val="宋体"/>
        <family val="3"/>
        <charset val="134"/>
      </rPr>
      <t>【郭】</t>
    </r>
  </si>
  <si>
    <r>
      <rPr>
        <sz val="11"/>
        <color theme="1"/>
        <rFont val="Arial"/>
        <family val="2"/>
      </rPr>
      <t>kǐuo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</si>
  <si>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【郭：弥没】</t>
    </r>
  </si>
  <si>
    <r>
      <rPr>
        <sz val="10"/>
        <color theme="1"/>
        <rFont val="宋体"/>
        <family val="3"/>
        <charset val="134"/>
      </rPr>
      <t>【郭】：族姓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</si>
  <si>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牙音，谷陸切，音谷</t>
    </r>
  </si>
  <si>
    <t>【𘝼】𗥦【𘉘】𘊱</t>
  </si>
  <si>
    <r>
      <rPr>
        <sz val="10"/>
        <color rgb="FFC00000"/>
        <rFont val="宋体"/>
        <family val="3"/>
        <charset val="134"/>
      </rPr>
      <t>译音。【郭】族姓。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又音【固】【孤】【寇】【广】【国】【谷】【古】。【郭】；【郭】上【徐】左</t>
    </r>
  </si>
  <si>
    <t>𘝼</t>
  </si>
  <si>
    <t>24a68</t>
  </si>
  <si>
    <t>25a53</t>
    <phoneticPr fontId="3" type="noConversion"/>
  </si>
  <si>
    <t>𗮚~</t>
  </si>
  <si>
    <t>bǐei kǐuo</t>
  </si>
  <si>
    <r>
      <rPr>
        <sz val="10"/>
        <color theme="1"/>
        <rFont val="宋体"/>
        <family val="3"/>
        <charset val="134"/>
      </rPr>
      <t>【别过】</t>
    </r>
  </si>
  <si>
    <r>
      <rPr>
        <sz val="10"/>
        <color theme="1"/>
        <rFont val="宋体"/>
        <family val="3"/>
        <charset val="134"/>
      </rPr>
      <t>遗尿</t>
    </r>
  </si>
  <si>
    <t>7a5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</si>
  <si>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牙音，古陸切，音過</t>
    </r>
  </si>
  <si>
    <t>【𘝻】𘓳𗮚𘓳</t>
  </si>
  <si>
    <r>
      <rPr>
        <sz val="10"/>
        <color rgb="FF0070C0"/>
        <rFont val="宋体"/>
        <family val="3"/>
        <charset val="134"/>
      </rPr>
      <t>名词。遗尿。【过】全尿全</t>
    </r>
  </si>
  <si>
    <t>𘝽</t>
    <phoneticPr fontId="3" type="noConversion"/>
  </si>
  <si>
    <t>24a67</t>
  </si>
  <si>
    <t>25a54</t>
    <phoneticPr fontId="3" type="noConversion"/>
  </si>
  <si>
    <t>𘝽</t>
  </si>
  <si>
    <r>
      <rPr>
        <sz val="10"/>
        <color theme="1"/>
        <rFont val="宋体"/>
        <family val="3"/>
        <charset val="134"/>
      </rPr>
      <t>【蜗】</t>
    </r>
  </si>
  <si>
    <t>𘚴~</t>
  </si>
  <si>
    <t>lɨ̠x kǐuo</t>
  </si>
  <si>
    <r>
      <rPr>
        <sz val="10"/>
        <color theme="1"/>
        <rFont val="宋体"/>
        <family val="3"/>
        <charset val="134"/>
      </rPr>
      <t>【蛎蜗】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</si>
  <si>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牙音，古陸切，音蜾</t>
    </r>
  </si>
  <si>
    <r>
      <rPr>
        <sz val="10"/>
        <color rgb="FF00B050"/>
        <rFont val="宋体"/>
        <family val="3"/>
        <charset val="134"/>
      </rPr>
      <t>名词。【蜾】蜂名。</t>
    </r>
  </si>
  <si>
    <t>𗛀</t>
  </si>
  <si>
    <t>25a55</t>
    <phoneticPr fontId="3" type="noConversion"/>
  </si>
  <si>
    <t>𗝀~</t>
  </si>
  <si>
    <t>ʦʰẽx kǐuo</t>
  </si>
  <si>
    <r>
      <rPr>
        <sz val="10"/>
        <color theme="1"/>
        <rFont val="宋体"/>
        <family val="3"/>
        <charset val="134"/>
      </rPr>
      <t>【蹭果】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</si>
  <si>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牙音，古陸切，音果</t>
    </r>
  </si>
  <si>
    <t>𗝠𗥦【𗠏】𘓳</t>
  </si>
  <si>
    <r>
      <rPr>
        <sz val="10"/>
        <color theme="1"/>
        <rFont val="宋体"/>
        <family val="3"/>
        <charset val="134"/>
      </rPr>
      <t>译音。【果】树名。【果】；树上【果】全。</t>
    </r>
  </si>
  <si>
    <t>𗞚</t>
  </si>
  <si>
    <t>24a73</t>
  </si>
  <si>
    <t>25a56</t>
    <phoneticPr fontId="3" type="noConversion"/>
  </si>
  <si>
    <t>5.095</t>
  </si>
  <si>
    <t>Grem</t>
    <phoneticPr fontId="3" type="noConversion"/>
  </si>
  <si>
    <t>ɢ</t>
    <phoneticPr fontId="3" type="noConversion"/>
  </si>
  <si>
    <t>gie̠j</t>
  </si>
  <si>
    <t>ŋeɛ</t>
  </si>
  <si>
    <t>~ 𘑸</t>
  </si>
  <si>
    <t>ŋeɛ rɔ</t>
  </si>
  <si>
    <r>
      <rPr>
        <sz val="10"/>
        <color theme="1"/>
        <rFont val="宋体"/>
        <family val="3"/>
        <charset val="134"/>
      </rPr>
      <t>【额饶】</t>
    </r>
  </si>
  <si>
    <r>
      <rPr>
        <sz val="10"/>
        <color theme="1"/>
        <rFont val="宋体"/>
        <family val="3"/>
        <charset val="134"/>
      </rPr>
      <t>羸瘦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</si>
  <si>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牙音，桅客切，音額</t>
    </r>
  </si>
  <si>
    <t>gie:j</t>
  </si>
  <si>
    <t>gieej</t>
  </si>
  <si>
    <t>𗞞𗥦𗈞𗘡</t>
  </si>
  <si>
    <r>
      <rPr>
        <sz val="10"/>
        <color rgb="FF00B050"/>
        <rFont val="宋体"/>
        <family val="3"/>
        <charset val="134"/>
      </rPr>
      <t>形容词。瘦；憔悴。瘦；已上沒下</t>
    </r>
  </si>
  <si>
    <t>𗟂</t>
  </si>
  <si>
    <t>24a74</t>
  </si>
  <si>
    <t>25a57</t>
    <phoneticPr fontId="3" type="noConversion"/>
  </si>
  <si>
    <r>
      <rPr>
        <sz val="10"/>
        <color theme="1"/>
        <rFont val="宋体"/>
        <family val="3"/>
        <charset val="134"/>
      </rPr>
      <t>髅</t>
    </r>
  </si>
  <si>
    <t>𗥛~</t>
  </si>
  <si>
    <t>rer ŋeɛ</t>
  </si>
  <si>
    <r>
      <rPr>
        <sz val="10"/>
        <color theme="1"/>
        <rFont val="宋体"/>
        <family val="3"/>
        <charset val="134"/>
      </rPr>
      <t>【日讹】</t>
    </r>
  </si>
  <si>
    <r>
      <rPr>
        <sz val="10"/>
        <color theme="1"/>
        <rFont val="宋体"/>
        <family val="3"/>
        <charset val="134"/>
      </rPr>
      <t>骨髅</t>
    </r>
  </si>
  <si>
    <t>【𗞚】𘍞𗥛𗡼</t>
  </si>
  <si>
    <r>
      <rPr>
        <sz val="10"/>
        <color rgb="FF00B050"/>
        <rFont val="宋体"/>
        <family val="3"/>
        <charset val="134"/>
      </rPr>
      <t>名词。骼；骨架。骼；【额】围骨右</t>
    </r>
  </si>
  <si>
    <t>𗖆</t>
  </si>
  <si>
    <t>24a76</t>
  </si>
  <si>
    <t>25a58</t>
    <phoneticPr fontId="3" type="noConversion"/>
  </si>
  <si>
    <t>~𘞥</t>
  </si>
  <si>
    <t>lɒ̃x ŋeɛ</t>
  </si>
  <si>
    <r>
      <rPr>
        <sz val="10"/>
        <color theme="1"/>
        <rFont val="宋体"/>
        <family val="3"/>
        <charset val="134"/>
      </rPr>
      <t>【龙额】</t>
    </r>
  </si>
  <si>
    <t>𘞥𗡼𘒅𗡼</t>
  </si>
  <si>
    <r>
      <rPr>
        <sz val="10"/>
        <color rgb="FFC00000"/>
        <rFont val="宋体"/>
        <family val="3"/>
        <charset val="134"/>
      </rPr>
      <t>名词。安居。居右安右</t>
    </r>
  </si>
  <si>
    <t>𗱒</t>
  </si>
  <si>
    <t>24a75</t>
  </si>
  <si>
    <t>25a61</t>
    <phoneticPr fontId="3" type="noConversion"/>
  </si>
  <si>
    <r>
      <rPr>
        <sz val="10"/>
        <color theme="1"/>
        <rFont val="宋体"/>
        <family val="3"/>
        <charset val="134"/>
      </rPr>
      <t>【讹】</t>
    </r>
  </si>
  <si>
    <t>𗼻𗦻𘜳~</t>
  </si>
  <si>
    <t>lɨʉrx mǐɛx tʰa̠x ŋeɛ</t>
  </si>
  <si>
    <r>
      <rPr>
        <sz val="10"/>
        <color theme="1"/>
        <rFont val="宋体"/>
        <family val="3"/>
        <charset val="134"/>
      </rPr>
      <t>【勒名：塔讹】</t>
    </r>
  </si>
  <si>
    <r>
      <rPr>
        <sz val="10"/>
        <color theme="1"/>
        <rFont val="宋体"/>
        <family val="3"/>
        <charset val="134"/>
      </rPr>
      <t>地名：【塔讹】</t>
    </r>
  </si>
  <si>
    <t>2.61/2.35/2.14</t>
  </si>
  <si>
    <t>53a6/7a1/13a1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</si>
  <si>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牙音，桅客切，音樂</t>
    </r>
  </si>
  <si>
    <t>𗲼𗥦𗴀𗡼</t>
  </si>
  <si>
    <r>
      <rPr>
        <sz val="10"/>
        <color rgb="FFC00000"/>
        <rFont val="宋体"/>
        <family val="3"/>
        <charset val="134"/>
      </rPr>
      <t>译音。【垠】【崖】地名。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【矮】【樱】【靿】。【垠】；揉上高右</t>
    </r>
  </si>
  <si>
    <t>𗯖</t>
  </si>
  <si>
    <t>24a77</t>
  </si>
  <si>
    <t>25a62</t>
    <phoneticPr fontId="3" type="noConversion"/>
  </si>
  <si>
    <t>5.096</t>
  </si>
  <si>
    <t>qhxuux</t>
    <phoneticPr fontId="3" type="noConversion"/>
  </si>
  <si>
    <t>khwụx</t>
  </si>
  <si>
    <t>kʰụx</t>
  </si>
  <si>
    <t>pa kʰụx</t>
  </si>
  <si>
    <r>
      <rPr>
        <sz val="10"/>
        <color theme="1"/>
        <rFont val="宋体"/>
        <family val="3"/>
        <charset val="134"/>
      </rPr>
      <t>【苞苦】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</si>
  <si>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，音苦</t>
    </r>
  </si>
  <si>
    <t>kʰwuˀx</t>
  </si>
  <si>
    <t>khwuhx</t>
  </si>
  <si>
    <t>𘎆𘍞𗯖𗡼</t>
  </si>
  <si>
    <r>
      <rPr>
        <sz val="10"/>
        <color theme="1"/>
        <rFont val="宋体"/>
        <family val="3"/>
        <charset val="134"/>
      </rPr>
      <t>动词。切；割。切；互围切右</t>
    </r>
  </si>
  <si>
    <t>𗯠</t>
  </si>
  <si>
    <t>𗯠</t>
    <phoneticPr fontId="3" type="noConversion"/>
  </si>
  <si>
    <t>khwụx5841</t>
  </si>
  <si>
    <t>kʰwuˀx5841</t>
  </si>
  <si>
    <t>khwuhx5841</t>
  </si>
  <si>
    <t>khwuh</t>
  </si>
  <si>
    <r>
      <rPr>
        <sz val="10"/>
        <color theme="1"/>
        <rFont val="宋体"/>
        <family val="3"/>
        <charset val="134"/>
      </rPr>
      <t>切割。见</t>
    </r>
    <r>
      <rPr>
        <sz val="10"/>
        <color theme="1"/>
        <rFont val="Arial"/>
        <family val="2"/>
      </rPr>
      <t>5841</t>
    </r>
    <r>
      <rPr>
        <sz val="10"/>
        <color indexed="8"/>
        <rFont val="Tangut N4694"/>
        <family val="1"/>
        <charset val="134"/>
      </rPr>
      <t>𗯖</t>
    </r>
  </si>
  <si>
    <t>𘖵</t>
  </si>
  <si>
    <t>24a78</t>
  </si>
  <si>
    <t>25a63</t>
    <phoneticPr fontId="3" type="noConversion"/>
  </si>
  <si>
    <t>𗅭~</t>
  </si>
  <si>
    <t>ŋǐə kʰụx</t>
  </si>
  <si>
    <r>
      <rPr>
        <sz val="10"/>
        <color theme="1"/>
        <rFont val="宋体"/>
        <family val="3"/>
        <charset val="134"/>
      </rPr>
      <t>【额苦】</t>
    </r>
  </si>
  <si>
    <r>
      <rPr>
        <sz val="10"/>
        <color theme="1"/>
        <rFont val="宋体"/>
        <family val="3"/>
        <charset val="134"/>
      </rPr>
      <t>剪刀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</si>
  <si>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，音枯</t>
    </r>
  </si>
  <si>
    <r>
      <rPr>
        <sz val="10"/>
        <color rgb="FF7030A0"/>
        <rFont val="宋体"/>
        <family val="3"/>
        <charset val="134"/>
      </rPr>
      <t>名词。锯。</t>
    </r>
  </si>
  <si>
    <t>𘔶</t>
  </si>
  <si>
    <t>25a64</t>
    <phoneticPr fontId="3" type="noConversion"/>
  </si>
  <si>
    <r>
      <rPr>
        <sz val="10"/>
        <color theme="1"/>
        <rFont val="宋体"/>
        <family val="3"/>
        <charset val="134"/>
      </rPr>
      <t>击、吹</t>
    </r>
  </si>
  <si>
    <t>~𘖩</t>
  </si>
  <si>
    <t>24a6</t>
  </si>
  <si>
    <r>
      <rPr>
        <sz val="10"/>
        <color rgb="FFC00000"/>
        <rFont val="宋体"/>
        <family val="3"/>
        <charset val="134"/>
      </rPr>
      <t>动词。吹；击。</t>
    </r>
  </si>
  <si>
    <t>𘇷</t>
  </si>
  <si>
    <t>24b12</t>
  </si>
  <si>
    <t>25a65</t>
    <phoneticPr fontId="3" type="noConversion"/>
  </si>
  <si>
    <r>
      <rPr>
        <sz val="10"/>
        <color theme="1"/>
        <rFont val="宋体"/>
        <family val="3"/>
        <charset val="134"/>
      </rPr>
      <t>【苦】</t>
    </r>
  </si>
  <si>
    <t>𗰋~</t>
  </si>
  <si>
    <t>tsa kʰụx</t>
  </si>
  <si>
    <r>
      <rPr>
        <sz val="10"/>
        <color theme="1"/>
        <rFont val="宋体"/>
        <family val="3"/>
        <charset val="134"/>
      </rPr>
      <t>【匝苦】</t>
    </r>
  </si>
  <si>
    <r>
      <rPr>
        <sz val="10"/>
        <color rgb="FFC00000"/>
        <rFont val="宋体"/>
        <family val="3"/>
        <charset val="134"/>
      </rPr>
      <t>动词。练。</t>
    </r>
  </si>
  <si>
    <t>𗝪</t>
  </si>
  <si>
    <t>25a66</t>
    <phoneticPr fontId="3" type="noConversion"/>
  </si>
  <si>
    <t>5.097</t>
  </si>
  <si>
    <t>qan</t>
    <phoneticPr fontId="3" type="noConversion"/>
  </si>
  <si>
    <t>kã</t>
  </si>
  <si>
    <t xml:space="preserve">lǐei kã </t>
  </si>
  <si>
    <r>
      <rPr>
        <sz val="10"/>
        <color theme="1"/>
        <rFont val="宋体"/>
        <family val="3"/>
        <charset val="134"/>
      </rPr>
      <t>【力杆】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</si>
  <si>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牙音，姑贊切，音杆</t>
    </r>
  </si>
  <si>
    <t>kan</t>
  </si>
  <si>
    <t>𗝠𗉖𘏲𘊱</t>
  </si>
  <si>
    <r>
      <rPr>
        <sz val="10"/>
        <color rgb="FF00B050"/>
        <rFont val="宋体"/>
        <family val="3"/>
        <charset val="134"/>
      </rPr>
      <t>名词；汉语借词。杆；竿。杆；木細选左</t>
    </r>
  </si>
  <si>
    <t>𘈗</t>
  </si>
  <si>
    <t>24b23</t>
  </si>
  <si>
    <t>25a67</t>
    <phoneticPr fontId="3" type="noConversion"/>
  </si>
  <si>
    <t>kã wie</t>
  </si>
  <si>
    <r>
      <rPr>
        <sz val="10"/>
        <color theme="1"/>
        <rFont val="宋体"/>
        <family val="3"/>
        <charset val="134"/>
      </rPr>
      <t>【千胃】</t>
    </r>
  </si>
  <si>
    <r>
      <rPr>
        <sz val="10"/>
        <color theme="1"/>
        <rFont val="宋体"/>
        <family val="3"/>
        <charset val="134"/>
      </rPr>
      <t>驱赶、追赶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</si>
  <si>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牙音，姑贊切，音趕</t>
    </r>
  </si>
  <si>
    <t>𘈕𗄖𗰒𗡼</t>
  </si>
  <si>
    <r>
      <rPr>
        <sz val="10"/>
        <color rgb="FF00B050"/>
        <rFont val="宋体"/>
        <family val="3"/>
        <charset val="134"/>
      </rPr>
      <t>动词；汉语借词。赶。趋步速右</t>
    </r>
  </si>
  <si>
    <t>𘑫</t>
  </si>
  <si>
    <t>25a68</t>
    <phoneticPr fontId="3" type="noConversion"/>
  </si>
  <si>
    <r>
      <rPr>
        <sz val="10"/>
        <color theme="1"/>
        <rFont val="宋体"/>
        <family val="3"/>
        <charset val="134"/>
      </rPr>
      <t>【甘】</t>
    </r>
  </si>
  <si>
    <t>~ 𗉔</t>
  </si>
  <si>
    <t>kã ʨiəu</t>
  </si>
  <si>
    <r>
      <rPr>
        <sz val="10"/>
        <color theme="1"/>
        <rFont val="宋体"/>
        <family val="3"/>
        <charset val="134"/>
      </rPr>
      <t>【甘州】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</si>
  <si>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牙音，姑贊切，音干</t>
    </r>
  </si>
  <si>
    <t>𘑸𗡼𗿀𗡼</t>
  </si>
  <si>
    <r>
      <rPr>
        <sz val="10"/>
        <color rgb="FFC00000"/>
        <rFont val="宋体"/>
        <family val="3"/>
        <charset val="134"/>
      </rPr>
      <t>译音。【甘】族姓；地名。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又音【甘】【肝】【乾】【敢】【干】。【甘】；干右土右</t>
    </r>
  </si>
  <si>
    <t>𗎡</t>
  </si>
  <si>
    <t>24b24</t>
  </si>
  <si>
    <t>25a71</t>
    <phoneticPr fontId="3" type="noConversion"/>
  </si>
  <si>
    <t>5.098</t>
  </si>
  <si>
    <t>quuxA</t>
    <phoneticPr fontId="3" type="noConversion"/>
  </si>
  <si>
    <t>kuox</t>
  </si>
  <si>
    <t>𗵨~</t>
  </si>
  <si>
    <t>ɕɨ̆ʉ kuox</t>
  </si>
  <si>
    <r>
      <rPr>
        <sz val="10"/>
        <color theme="1"/>
        <rFont val="宋体"/>
        <family val="3"/>
        <charset val="134"/>
      </rPr>
      <t>【奢果】</t>
    </r>
  </si>
  <si>
    <r>
      <rPr>
        <sz val="10"/>
        <color theme="1"/>
        <rFont val="宋体"/>
        <family val="3"/>
        <charset val="134"/>
      </rPr>
      <t>黎明</t>
    </r>
  </si>
  <si>
    <t>35b5</t>
  </si>
  <si>
    <r>
      <rPr>
        <sz val="10"/>
        <color rgb="FF0070C0"/>
        <rFont val="宋体"/>
        <family val="3"/>
        <charset val="134"/>
      </rPr>
      <t>名词。黎明。</t>
    </r>
  </si>
  <si>
    <t>𗎛</t>
  </si>
  <si>
    <t>24b26</t>
  </si>
  <si>
    <t>25a72</t>
    <phoneticPr fontId="3" type="noConversion"/>
  </si>
  <si>
    <r>
      <rPr>
        <sz val="10"/>
        <color theme="1"/>
        <rFont val="宋体"/>
        <family val="3"/>
        <charset val="134"/>
      </rPr>
      <t>瞽</t>
    </r>
  </si>
  <si>
    <t>~𗉡</t>
  </si>
  <si>
    <t>kuox mə</t>
  </si>
  <si>
    <r>
      <rPr>
        <sz val="10"/>
        <color theme="1"/>
        <rFont val="宋体"/>
        <family val="3"/>
        <charset val="134"/>
      </rPr>
      <t>【古没】</t>
    </r>
  </si>
  <si>
    <r>
      <rPr>
        <sz val="10"/>
        <color theme="1"/>
        <rFont val="宋体"/>
        <family val="3"/>
        <charset val="134"/>
      </rPr>
      <t>瞽、盲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</si>
  <si>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，音瞽</t>
    </r>
  </si>
  <si>
    <t>名词。瞽；盲。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</si>
  <si>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rgb="FF33333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，音瞽</t>
    </r>
  </si>
  <si>
    <t>𗎜</t>
  </si>
  <si>
    <t>24b25</t>
  </si>
  <si>
    <t>25a73</t>
    <phoneticPr fontId="3" type="noConversion"/>
  </si>
  <si>
    <r>
      <rPr>
        <sz val="10"/>
        <color theme="1"/>
        <rFont val="宋体"/>
        <family val="3"/>
        <charset val="134"/>
      </rPr>
      <t>【谷】</t>
    </r>
  </si>
  <si>
    <t>𗆸~</t>
  </si>
  <si>
    <t>bux kuox</t>
  </si>
  <si>
    <r>
      <rPr>
        <sz val="10"/>
        <color theme="1"/>
        <rFont val="宋体"/>
        <family val="3"/>
        <charset val="134"/>
      </rPr>
      <t>【莫谷】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</si>
  <si>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，音谷</t>
    </r>
  </si>
  <si>
    <r>
      <rPr>
        <sz val="10"/>
        <color rgb="FF00B050"/>
        <rFont val="宋体"/>
        <family val="3"/>
        <charset val="134"/>
      </rPr>
      <t>译音。【蛄】蟲名。</t>
    </r>
  </si>
  <si>
    <t>𘕗</t>
  </si>
  <si>
    <t>27a54</t>
  </si>
  <si>
    <t>25a74</t>
    <phoneticPr fontId="3" type="noConversion"/>
  </si>
  <si>
    <t>5.098</t>
    <phoneticPr fontId="3" type="noConversion"/>
  </si>
  <si>
    <t>𗁵~</t>
  </si>
  <si>
    <t>jẽx kuox</t>
  </si>
  <si>
    <r>
      <rPr>
        <sz val="10"/>
        <color theme="1"/>
        <rFont val="宋体"/>
        <family val="3"/>
        <charset val="134"/>
      </rPr>
      <t>【英苟】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</si>
  <si>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，音苟</t>
    </r>
  </si>
  <si>
    <r>
      <rPr>
        <sz val="10"/>
        <color rgb="FFC00000"/>
        <rFont val="宋体"/>
        <family val="3"/>
        <charset val="134"/>
      </rPr>
      <t>名词。毯。</t>
    </r>
  </si>
  <si>
    <t>𗽽</t>
  </si>
  <si>
    <t>24b27</t>
  </si>
  <si>
    <t>25a75</t>
    <phoneticPr fontId="3" type="noConversion"/>
  </si>
  <si>
    <t>5.099</t>
  </si>
  <si>
    <t>quu</t>
    <phoneticPr fontId="3" type="noConversion"/>
  </si>
  <si>
    <t>ku</t>
  </si>
  <si>
    <t>𗐼~</t>
  </si>
  <si>
    <t>jix kuo</t>
  </si>
  <si>
    <r>
      <rPr>
        <sz val="10"/>
        <color theme="1"/>
        <rFont val="宋体"/>
        <family val="3"/>
        <charset val="134"/>
      </rPr>
      <t>【夷古】</t>
    </r>
  </si>
  <si>
    <t>2.88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</si>
  <si>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牙音，葛胡切，音谷、姑</t>
    </r>
  </si>
  <si>
    <t>【𗾂】𗥦𘋳𘊱</t>
  </si>
  <si>
    <r>
      <rPr>
        <sz val="10"/>
        <color rgb="FFC00000"/>
        <rFont val="宋体"/>
        <family val="3"/>
        <charset val="134"/>
      </rPr>
      <t>名词。衣服。衣；【谷】上衣左</t>
    </r>
  </si>
  <si>
    <t>𗾂</t>
  </si>
  <si>
    <t>24b28</t>
  </si>
  <si>
    <t>25a76</t>
    <phoneticPr fontId="3" type="noConversion"/>
  </si>
  <si>
    <t>𗽘~</t>
  </si>
  <si>
    <t>gix kuo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</si>
  <si>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仡</t>
    </r>
    <r>
      <rPr>
        <sz val="10"/>
        <color theme="1"/>
        <rFont val="宋体"/>
        <family val="3"/>
        <charset val="134"/>
      </rPr>
      <t>古】</t>
    </r>
  </si>
  <si>
    <r>
      <rPr>
        <sz val="10"/>
        <color theme="1"/>
        <rFont val="宋体"/>
        <family val="3"/>
        <charset val="134"/>
      </rPr>
      <t>穴谷</t>
    </r>
  </si>
  <si>
    <t>𗼻𘊱𗨬𗡼</t>
  </si>
  <si>
    <r>
      <rPr>
        <sz val="10"/>
        <color rgb="FF0070C0"/>
        <rFont val="宋体"/>
        <family val="3"/>
        <charset val="134"/>
      </rPr>
      <t>名词；汉语借词。谷。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隙。谷；地左狭右</t>
    </r>
  </si>
  <si>
    <t>𗿻</t>
  </si>
  <si>
    <t>24b32</t>
  </si>
  <si>
    <t>25a77</t>
    <phoneticPr fontId="3" type="noConversion"/>
  </si>
  <si>
    <r>
      <rPr>
        <sz val="10"/>
        <color theme="1"/>
        <rFont val="宋体"/>
        <family val="3"/>
        <charset val="134"/>
      </rPr>
      <t>凤</t>
    </r>
  </si>
  <si>
    <t>~𘜾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</si>
  <si>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牙音，葛胡切，音姑</t>
    </r>
  </si>
  <si>
    <t>𗿼𘜶𘎃𗡼</t>
  </si>
  <si>
    <r>
      <rPr>
        <sz val="10"/>
        <color rgb="FF7030A0"/>
        <rFont val="宋体"/>
        <family val="3"/>
        <charset val="134"/>
      </rPr>
      <t>名词。凤凰。凤；鸟大禽右</t>
    </r>
  </si>
  <si>
    <t>𗚳</t>
  </si>
  <si>
    <t>25a78</t>
    <phoneticPr fontId="3" type="noConversion"/>
  </si>
  <si>
    <t>~𗜕</t>
  </si>
  <si>
    <t>𗝠𗥦𘄯𘓳</t>
  </si>
  <si>
    <r>
      <rPr>
        <sz val="10"/>
        <color rgb="FF00B050"/>
        <rFont val="宋体"/>
        <family val="3"/>
        <charset val="134"/>
      </rPr>
      <t>名词。犁弯。木上曲全</t>
    </r>
  </si>
  <si>
    <t>𗁝</t>
  </si>
  <si>
    <t>24b34</t>
  </si>
  <si>
    <t>25b11</t>
    <phoneticPr fontId="3" type="noConversion"/>
  </si>
  <si>
    <t>5.100</t>
  </si>
  <si>
    <t>givg</t>
    <phoneticPr fontId="3" type="noConversion"/>
  </si>
  <si>
    <t>gjiw</t>
  </si>
  <si>
    <t>gǐəu</t>
  </si>
  <si>
    <r>
      <rPr>
        <sz val="10"/>
        <color theme="1"/>
        <rFont val="宋体"/>
        <family val="3"/>
        <charset val="134"/>
      </rPr>
      <t>弯</t>
    </r>
  </si>
  <si>
    <t>~𘌀</t>
  </si>
  <si>
    <t>gǐəu jǐuex</t>
  </si>
  <si>
    <r>
      <rPr>
        <sz val="10"/>
        <color theme="1"/>
        <rFont val="宋体"/>
        <family val="3"/>
        <charset val="134"/>
      </rPr>
      <t>【倔越】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</si>
  <si>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牙音，巨（玉）油切，音驕（樂）</t>
    </r>
  </si>
  <si>
    <t>𗅌𘁝𗧋𗡼</t>
  </si>
  <si>
    <r>
      <rPr>
        <sz val="10"/>
        <color rgb="FF0070C0"/>
        <rFont val="宋体"/>
        <family val="3"/>
        <charset val="134"/>
      </rPr>
      <t>形容词。恭敬。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曲。恭；曲中敬右</t>
    </r>
  </si>
  <si>
    <t>𗛪</t>
  </si>
  <si>
    <t>24b33</t>
  </si>
  <si>
    <t>25b12</t>
    <phoneticPr fontId="3" type="noConversion"/>
  </si>
  <si>
    <r>
      <rPr>
        <sz val="10"/>
        <color theme="1"/>
        <rFont val="宋体"/>
        <family val="3"/>
        <charset val="134"/>
      </rPr>
      <t>橛</t>
    </r>
  </si>
  <si>
    <t>~𗞪</t>
  </si>
  <si>
    <r>
      <rPr>
        <sz val="10"/>
        <color theme="1"/>
        <rFont val="宋体"/>
        <family val="3"/>
        <charset val="134"/>
      </rPr>
      <t>【橛樾】</t>
    </r>
  </si>
  <si>
    <r>
      <rPr>
        <sz val="10"/>
        <color theme="1"/>
        <rFont val="宋体"/>
        <family val="3"/>
        <charset val="134"/>
      </rPr>
      <t>搭帐篷用的木楔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</si>
  <si>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牙音，巨（玉）由切，音橛</t>
    </r>
  </si>
  <si>
    <t>𗝠𗥦【𗁝】𘓳</t>
  </si>
  <si>
    <r>
      <rPr>
        <sz val="10"/>
        <color theme="1"/>
        <rFont val="宋体"/>
        <family val="3"/>
        <charset val="134"/>
      </rPr>
      <t>译音。【橛】树名。【橛】；木上【橛】全</t>
    </r>
  </si>
  <si>
    <t>𘌊</t>
  </si>
  <si>
    <t>24b35</t>
  </si>
  <si>
    <t>25b13</t>
    <phoneticPr fontId="3" type="noConversion"/>
  </si>
  <si>
    <r>
      <rPr>
        <sz val="10"/>
        <color theme="1"/>
        <rFont val="宋体"/>
        <family val="3"/>
        <charset val="134"/>
      </rPr>
      <t>宽</t>
    </r>
  </si>
  <si>
    <t>gǐəu bɛ</t>
  </si>
  <si>
    <r>
      <rPr>
        <sz val="10"/>
        <color theme="1"/>
        <rFont val="宋体"/>
        <family val="3"/>
        <charset val="134"/>
      </rPr>
      <t>【倔稗】</t>
    </r>
  </si>
  <si>
    <r>
      <rPr>
        <sz val="10"/>
        <color theme="1"/>
        <rFont val="宋体"/>
        <family val="3"/>
        <charset val="134"/>
      </rPr>
      <t>宽广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</si>
  <si>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牙音，巨油切，音倔</t>
    </r>
  </si>
  <si>
    <t>𘌅𘊱𗼻𘊱</t>
  </si>
  <si>
    <r>
      <rPr>
        <sz val="10"/>
        <color rgb="FF00B050"/>
        <rFont val="宋体"/>
        <family val="3"/>
        <charset val="134"/>
      </rPr>
      <t>形容词。宽；广。宽广；宽左地左</t>
    </r>
  </si>
  <si>
    <t>𘉲</t>
  </si>
  <si>
    <t>24b36</t>
  </si>
  <si>
    <t>25b14</t>
    <phoneticPr fontId="3" type="noConversion"/>
  </si>
  <si>
    <t>5.101</t>
  </si>
  <si>
    <t>givgx</t>
    <phoneticPr fontId="3" type="noConversion"/>
  </si>
  <si>
    <t>gjiwx</t>
  </si>
  <si>
    <t>kǐəux</t>
  </si>
  <si>
    <t>~𗳨</t>
  </si>
  <si>
    <t>kǐəux ʥiax</t>
  </si>
  <si>
    <r>
      <rPr>
        <sz val="10"/>
        <color theme="1"/>
        <rFont val="宋体"/>
        <family val="3"/>
        <charset val="134"/>
      </rPr>
      <t>【劫乍】</t>
    </r>
  </si>
  <si>
    <r>
      <rPr>
        <sz val="10"/>
        <color theme="1"/>
        <rFont val="宋体"/>
        <family val="3"/>
        <charset val="134"/>
      </rPr>
      <t>破、破天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</si>
  <si>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，音勾</t>
    </r>
  </si>
  <si>
    <t>gvx</t>
  </si>
  <si>
    <r>
      <rPr>
        <sz val="10"/>
        <color rgb="FFC00000"/>
        <rFont val="宋体"/>
        <family val="3"/>
        <charset val="134"/>
      </rPr>
      <t>动词。破裂。</t>
    </r>
  </si>
  <si>
    <t>𗳼</t>
  </si>
  <si>
    <t>24b37</t>
  </si>
  <si>
    <t>25b15</t>
    <phoneticPr fontId="3" type="noConversion"/>
  </si>
  <si>
    <t>𗅃~</t>
  </si>
  <si>
    <t xml:space="preserve">liu kǐəux </t>
  </si>
  <si>
    <r>
      <rPr>
        <sz val="10"/>
        <color theme="1"/>
        <rFont val="宋体"/>
        <family val="3"/>
        <charset val="134"/>
      </rPr>
      <t>【吕劫】</t>
    </r>
  </si>
  <si>
    <r>
      <rPr>
        <sz val="10"/>
        <color theme="1"/>
        <rFont val="宋体"/>
        <family val="3"/>
        <charset val="134"/>
      </rPr>
      <t>升降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</si>
  <si>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，音劫</t>
    </r>
  </si>
  <si>
    <t>gjvx</t>
  </si>
  <si>
    <r>
      <rPr>
        <sz val="10"/>
        <color rgb="FF00B050"/>
        <rFont val="宋体"/>
        <family val="3"/>
        <charset val="134"/>
      </rPr>
      <t>动词。降。</t>
    </r>
  </si>
  <si>
    <t>𗕢</t>
  </si>
  <si>
    <t>25b16</t>
    <phoneticPr fontId="3" type="noConversion"/>
  </si>
  <si>
    <t>5.102</t>
  </si>
  <si>
    <t>khyvx</t>
    <phoneticPr fontId="3" type="noConversion"/>
  </si>
  <si>
    <t>khjɨx</t>
  </si>
  <si>
    <t>kʰi̠x</t>
  </si>
  <si>
    <r>
      <rPr>
        <sz val="10"/>
        <color theme="1"/>
        <rFont val="宋体"/>
        <family val="3"/>
        <charset val="134"/>
      </rPr>
      <t>鵂</t>
    </r>
    <r>
      <rPr>
        <sz val="10"/>
        <color theme="1"/>
        <rFont val="Arial"/>
        <family val="2"/>
      </rPr>
      <t>xiu1</t>
    </r>
  </si>
  <si>
    <t>~𗿦</t>
  </si>
  <si>
    <r>
      <rPr>
        <sz val="10"/>
        <color theme="1"/>
        <rFont val="宋体"/>
        <family val="3"/>
        <charset val="134"/>
      </rPr>
      <t>【刻妹】</t>
    </r>
  </si>
  <si>
    <r>
      <rPr>
        <sz val="10"/>
        <color theme="1"/>
        <rFont val="宋体"/>
        <family val="3"/>
        <charset val="134"/>
      </rPr>
      <t>鵄鵂</t>
    </r>
    <r>
      <rPr>
        <sz val="10"/>
        <color theme="1"/>
        <rFont val="Arial"/>
        <family val="2"/>
      </rPr>
      <t>xiu1</t>
    </r>
    <r>
      <rPr>
        <sz val="10"/>
        <color theme="1"/>
        <rFont val="宋体"/>
        <family val="3"/>
        <charset val="134"/>
      </rPr>
      <t>、角鵄鸟</t>
    </r>
  </si>
  <si>
    <t>kʰjɨx</t>
  </si>
  <si>
    <t>kheux</t>
  </si>
  <si>
    <r>
      <rPr>
        <sz val="10"/>
        <color theme="1"/>
        <rFont val="宋体"/>
        <family val="3"/>
        <charset val="134"/>
      </rPr>
      <t>名词。鵂</t>
    </r>
    <r>
      <rPr>
        <sz val="10"/>
        <color theme="1"/>
        <rFont val="Arial"/>
        <family val="2"/>
      </rPr>
      <t>xiu1</t>
    </r>
    <r>
      <rPr>
        <sz val="10"/>
        <color theme="1"/>
        <rFont val="宋体"/>
        <family val="3"/>
        <charset val="134"/>
      </rPr>
      <t>鶹</t>
    </r>
    <r>
      <rPr>
        <sz val="10"/>
        <color theme="1"/>
        <rFont val="Arial"/>
        <family val="2"/>
      </rPr>
      <t xml:space="preserve"> liu2</t>
    </r>
    <r>
      <rPr>
        <sz val="10"/>
        <color theme="1"/>
        <rFont val="宋体"/>
        <family val="3"/>
        <charset val="134"/>
      </rPr>
      <t>。</t>
    </r>
  </si>
  <si>
    <t>𗕑</t>
  </si>
  <si>
    <t>24b38</t>
  </si>
  <si>
    <t>25b17</t>
    <phoneticPr fontId="3" type="noConversion"/>
  </si>
  <si>
    <r>
      <rPr>
        <sz val="10"/>
        <color theme="1"/>
        <rFont val="宋体"/>
        <family val="3"/>
        <charset val="134"/>
      </rPr>
      <t>万</t>
    </r>
  </si>
  <si>
    <t>𗡞~</t>
  </si>
  <si>
    <t>tụ kʰi̠x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</si>
  <si>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，音乞、刻、尅</t>
    </r>
  </si>
  <si>
    <r>
      <rPr>
        <sz val="10"/>
        <color rgb="FFC00000"/>
        <rFont val="宋体"/>
        <family val="3"/>
        <charset val="134"/>
      </rPr>
      <t>数词。万。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音【乞】【泣】。</t>
    </r>
  </si>
  <si>
    <t>𘓅</t>
    <phoneticPr fontId="3" type="noConversion"/>
  </si>
  <si>
    <t>24b42</t>
  </si>
  <si>
    <t>25b18</t>
    <phoneticPr fontId="3" type="noConversion"/>
  </si>
  <si>
    <t>𘓅</t>
  </si>
  <si>
    <t>~𘍖</t>
  </si>
  <si>
    <t>kʰi̠x jɒr</t>
  </si>
  <si>
    <r>
      <rPr>
        <sz val="10"/>
        <color theme="1"/>
        <rFont val="宋体"/>
        <family val="3"/>
        <charset val="134"/>
      </rPr>
      <t>【刻要】</t>
    </r>
  </si>
  <si>
    <r>
      <rPr>
        <sz val="10"/>
        <color theme="1"/>
        <rFont val="宋体"/>
        <family val="3"/>
        <charset val="134"/>
      </rPr>
      <t>劳苦</t>
    </r>
  </si>
  <si>
    <t>45b5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</si>
  <si>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，音溪</t>
    </r>
  </si>
  <si>
    <r>
      <rPr>
        <sz val="10"/>
        <color rgb="FFC00000"/>
        <rFont val="宋体"/>
        <family val="3"/>
        <charset val="134"/>
      </rPr>
      <t>名词。劳苦。</t>
    </r>
  </si>
  <si>
    <t>𗭖</t>
    <phoneticPr fontId="3" type="noConversion"/>
  </si>
  <si>
    <t>24b44</t>
  </si>
  <si>
    <t>25b21</t>
    <phoneticPr fontId="3" type="noConversion"/>
  </si>
  <si>
    <t>𗭖</t>
  </si>
  <si>
    <t>kʰi̠</t>
  </si>
  <si>
    <r>
      <rPr>
        <sz val="10"/>
        <color theme="1"/>
        <rFont val="宋体"/>
        <family val="3"/>
        <charset val="134"/>
      </rPr>
      <t>坎</t>
    </r>
  </si>
  <si>
    <t>ɣa̠ kʰi̠</t>
  </si>
  <si>
    <r>
      <rPr>
        <sz val="10"/>
        <color theme="1"/>
        <rFont val="宋体"/>
        <family val="3"/>
        <charset val="134"/>
      </rPr>
      <t>【夏刻】</t>
    </r>
  </si>
  <si>
    <r>
      <rPr>
        <sz val="10"/>
        <color theme="1"/>
        <rFont val="宋体"/>
        <family val="3"/>
        <charset val="134"/>
      </rPr>
      <t>门坎</t>
    </r>
  </si>
  <si>
    <r>
      <rPr>
        <sz val="10"/>
        <color rgb="FF00B050"/>
        <rFont val="宋体"/>
        <family val="3"/>
        <charset val="134"/>
      </rPr>
      <t>名词。门槛。</t>
    </r>
  </si>
  <si>
    <t>𗭒</t>
  </si>
  <si>
    <t>24b43</t>
  </si>
  <si>
    <t>25b22</t>
    <phoneticPr fontId="3" type="noConversion"/>
  </si>
  <si>
    <t>5.103</t>
  </si>
  <si>
    <t>khyv</t>
    <phoneticPr fontId="3" type="noConversion"/>
  </si>
  <si>
    <t>khjɨ</t>
  </si>
  <si>
    <r>
      <rPr>
        <sz val="10"/>
        <color theme="1"/>
        <rFont val="宋体"/>
        <family val="3"/>
        <charset val="134"/>
      </rPr>
      <t>脚</t>
    </r>
  </si>
  <si>
    <t>~𗭇</t>
  </si>
  <si>
    <r>
      <rPr>
        <sz val="10"/>
        <color theme="1"/>
        <rFont val="宋体"/>
        <family val="3"/>
        <charset val="134"/>
      </rPr>
      <t>脚腿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</si>
  <si>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牙音，屈夷切，音刻</t>
    </r>
  </si>
  <si>
    <t>kʰjɨ</t>
  </si>
  <si>
    <t>kheu</t>
  </si>
  <si>
    <t>𗭇𘊱𘅇𗡼</t>
  </si>
  <si>
    <r>
      <rPr>
        <sz val="10"/>
        <color rgb="FFC00000"/>
        <rFont val="宋体"/>
        <family val="3"/>
        <charset val="134"/>
      </rPr>
      <t>名词。脚；足。脚；胫左恭右</t>
    </r>
  </si>
  <si>
    <t>𗒭</t>
  </si>
  <si>
    <t>24b45</t>
  </si>
  <si>
    <t>25b23</t>
    <phoneticPr fontId="3" type="noConversion"/>
  </si>
  <si>
    <t>~𗒗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</si>
  <si>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牙音，屈夷切，音契</t>
    </r>
  </si>
  <si>
    <t>𗑝𘍞𗼏𗨄</t>
  </si>
  <si>
    <r>
      <rPr>
        <sz val="10"/>
        <color theme="1"/>
        <rFont val="宋体"/>
        <family val="3"/>
        <charset val="134"/>
      </rPr>
      <t>名词。侄子。侄；辈围父就</t>
    </r>
  </si>
  <si>
    <t>𘚍</t>
  </si>
  <si>
    <t>24b46</t>
  </si>
  <si>
    <t>25b24</t>
    <phoneticPr fontId="3" type="noConversion"/>
  </si>
  <si>
    <t>~𘛬</t>
  </si>
  <si>
    <t>kʰi̠ wəi</t>
  </si>
  <si>
    <r>
      <rPr>
        <sz val="10"/>
        <color theme="1"/>
        <rFont val="宋体"/>
        <family val="3"/>
        <charset val="134"/>
      </rPr>
      <t>【祁岛】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</si>
  <si>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牙音，屈夷切，音祁</t>
    </r>
  </si>
  <si>
    <t>𗚓𗡼𗹭𘓳</t>
  </si>
  <si>
    <r>
      <rPr>
        <sz val="10"/>
        <color theme="1"/>
        <rFont val="宋体"/>
        <family val="3"/>
        <charset val="134"/>
      </rPr>
      <t>译音。【祁】地名。曠右高全</t>
    </r>
  </si>
  <si>
    <t>𗰥</t>
  </si>
  <si>
    <t>24b47</t>
  </si>
  <si>
    <t>25b25</t>
    <phoneticPr fontId="3" type="noConversion"/>
  </si>
  <si>
    <t>5.104</t>
  </si>
  <si>
    <t>qhwa</t>
    <phoneticPr fontId="3" type="noConversion"/>
  </si>
  <si>
    <t>khwa</t>
  </si>
  <si>
    <t>kʰa̠</t>
  </si>
  <si>
    <r>
      <rPr>
        <sz val="10"/>
        <color theme="1"/>
        <rFont val="宋体"/>
        <family val="3"/>
        <charset val="134"/>
      </rPr>
      <t>园</t>
    </r>
  </si>
  <si>
    <t>𗤻~</t>
  </si>
  <si>
    <t>wǐa kʰa̠</t>
  </si>
  <si>
    <r>
      <rPr>
        <sz val="10"/>
        <color theme="1"/>
        <rFont val="宋体"/>
        <family val="3"/>
        <charset val="134"/>
      </rPr>
      <t>【洼恰】</t>
    </r>
  </si>
  <si>
    <r>
      <rPr>
        <sz val="10"/>
        <color theme="1"/>
        <rFont val="宋体"/>
        <family val="3"/>
        <charset val="134"/>
      </rPr>
      <t>花园</t>
    </r>
  </si>
  <si>
    <t>10b5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</si>
  <si>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牙音，枯贊切，音寛；又枯擦切，音恰</t>
    </r>
  </si>
  <si>
    <t>kʰwa</t>
  </si>
  <si>
    <t>𗰙𘊱𘐄𘊱</t>
  </si>
  <si>
    <r>
      <rPr>
        <sz val="10"/>
        <color rgb="FFC00000"/>
        <rFont val="宋体"/>
        <family val="3"/>
        <charset val="134"/>
      </rPr>
      <t>名词。花园。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音【宽】。园；园左络左</t>
    </r>
  </si>
  <si>
    <t>𗈲</t>
  </si>
  <si>
    <t>24b48</t>
  </si>
  <si>
    <t>25b26</t>
    <phoneticPr fontId="3" type="noConversion"/>
  </si>
  <si>
    <r>
      <rPr>
        <sz val="10"/>
        <color theme="1"/>
        <rFont val="宋体"/>
        <family val="3"/>
        <charset val="134"/>
      </rPr>
      <t>远</t>
    </r>
  </si>
  <si>
    <t>nẽ kʰa̠</t>
  </si>
  <si>
    <r>
      <rPr>
        <sz val="10"/>
        <color theme="1"/>
        <rFont val="宋体"/>
        <family val="3"/>
        <charset val="134"/>
      </rPr>
      <t>【宁恰】</t>
    </r>
  </si>
  <si>
    <r>
      <rPr>
        <sz val="10"/>
        <color theme="1"/>
        <rFont val="宋体"/>
        <family val="3"/>
        <charset val="134"/>
      </rPr>
      <t>近远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</si>
  <si>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牙音，枯擦切，音屈</t>
    </r>
  </si>
  <si>
    <t>𗈱𗈹𗎘𗡼</t>
  </si>
  <si>
    <r>
      <rPr>
        <sz val="10"/>
        <color rgb="FFC00000"/>
        <rFont val="宋体"/>
        <family val="3"/>
        <charset val="134"/>
      </rPr>
      <t>形容词。远。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久。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旷。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迂。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重。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遐。</t>
    </r>
    <r>
      <rPr>
        <sz val="10"/>
        <color rgb="FFC00000"/>
        <rFont val="Arial"/>
        <family val="2"/>
      </rPr>
      <t>7</t>
    </r>
    <r>
      <rPr>
        <sz val="10"/>
        <color rgb="FFC00000"/>
        <rFont val="宋体"/>
        <family val="3"/>
        <charset val="134"/>
      </rPr>
      <t>角。远；而查边右</t>
    </r>
  </si>
  <si>
    <t>𗈭</t>
    <phoneticPr fontId="3" type="noConversion"/>
  </si>
  <si>
    <t>25b27</t>
    <phoneticPr fontId="3" type="noConversion"/>
  </si>
  <si>
    <t>𗈭</t>
  </si>
  <si>
    <t>~𗭍</t>
  </si>
  <si>
    <t>kʰa̠ ʥǐɛ.</t>
  </si>
  <si>
    <r>
      <rPr>
        <sz val="10"/>
        <color theme="1"/>
        <rFont val="宋体"/>
        <family val="3"/>
        <charset val="134"/>
      </rPr>
      <t>【恰蛇】</t>
    </r>
  </si>
  <si>
    <r>
      <rPr>
        <sz val="10"/>
        <color theme="1"/>
        <rFont val="宋体"/>
        <family val="3"/>
        <charset val="134"/>
      </rPr>
      <t>变行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</si>
  <si>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牙音，枯擦切，音恰</t>
    </r>
  </si>
  <si>
    <r>
      <rPr>
        <sz val="10"/>
        <color rgb="FFC00000"/>
        <rFont val="宋体"/>
        <family val="3"/>
        <charset val="134"/>
      </rPr>
      <t>动词。变化；改变。</t>
    </r>
  </si>
  <si>
    <t>𗱼</t>
  </si>
  <si>
    <t>24b53</t>
  </si>
  <si>
    <t>25b28</t>
    <phoneticPr fontId="3" type="noConversion"/>
  </si>
  <si>
    <r>
      <rPr>
        <sz val="10"/>
        <color theme="1"/>
        <rFont val="宋体"/>
        <family val="3"/>
        <charset val="134"/>
      </rPr>
      <t>坑</t>
    </r>
  </si>
  <si>
    <t>~𗃒</t>
  </si>
  <si>
    <t>kʰa̠ lʉ</t>
  </si>
  <si>
    <r>
      <rPr>
        <sz val="10"/>
        <color theme="1"/>
        <rFont val="宋体"/>
        <family val="3"/>
        <charset val="134"/>
      </rPr>
      <t>【恰勒】</t>
    </r>
  </si>
  <si>
    <r>
      <rPr>
        <sz val="10"/>
        <color theme="1"/>
        <rFont val="宋体"/>
        <family val="3"/>
        <charset val="134"/>
      </rPr>
      <t>坑壑</t>
    </r>
  </si>
  <si>
    <t>𗲩𗥦𗃒𘓳</t>
  </si>
  <si>
    <r>
      <rPr>
        <sz val="10"/>
        <color rgb="FF0070C0"/>
        <rFont val="宋体"/>
        <family val="3"/>
        <charset val="134"/>
      </rPr>
      <t>名词。坑。咒上坑全</t>
    </r>
  </si>
  <si>
    <t>𗇈</t>
  </si>
  <si>
    <t>24b55</t>
  </si>
  <si>
    <t>25b31</t>
    <phoneticPr fontId="3" type="noConversion"/>
  </si>
  <si>
    <t>5.105</t>
  </si>
  <si>
    <t>qhwax</t>
    <phoneticPr fontId="3" type="noConversion"/>
  </si>
  <si>
    <t>khwax</t>
  </si>
  <si>
    <t>kʰa̠x</t>
  </si>
  <si>
    <r>
      <rPr>
        <sz val="10"/>
        <color theme="1"/>
        <rFont val="宋体"/>
        <family val="3"/>
        <charset val="134"/>
      </rPr>
      <t>布</t>
    </r>
  </si>
  <si>
    <t>~𘖙</t>
  </si>
  <si>
    <t>kʰa̠x nǐuox</t>
  </si>
  <si>
    <r>
      <rPr>
        <sz val="10"/>
        <color theme="1"/>
        <rFont val="宋体"/>
        <family val="3"/>
        <charset val="134"/>
      </rPr>
      <t>【恰诺】</t>
    </r>
  </si>
  <si>
    <r>
      <rPr>
        <sz val="10"/>
        <color theme="1"/>
        <rFont val="宋体"/>
        <family val="3"/>
        <charset val="134"/>
      </rPr>
      <t>褐布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</si>
  <si>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，音闊</t>
    </r>
  </si>
  <si>
    <t>kʰwax</t>
  </si>
  <si>
    <r>
      <rPr>
        <sz val="10"/>
        <color rgb="FFC00000"/>
        <rFont val="宋体"/>
        <family val="3"/>
        <charset val="134"/>
      </rPr>
      <t>名词。布。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葛巾。</t>
    </r>
  </si>
  <si>
    <t>𗻣</t>
  </si>
  <si>
    <t>24b56</t>
  </si>
  <si>
    <t>25b32</t>
    <phoneticPr fontId="3" type="noConversion"/>
  </si>
  <si>
    <r>
      <rPr>
        <sz val="10"/>
        <color theme="1"/>
        <rFont val="宋体"/>
        <family val="3"/>
        <charset val="134"/>
      </rPr>
      <t>【恰】</t>
    </r>
  </si>
  <si>
    <t>~𘔕</t>
  </si>
  <si>
    <t>kʰa̠x nẽx</t>
  </si>
  <si>
    <t>13b8</t>
  </si>
  <si>
    <r>
      <rPr>
        <sz val="10"/>
        <color rgb="FFC00000"/>
        <rFont val="宋体"/>
        <family val="3"/>
        <charset val="134"/>
      </rPr>
      <t>译音。【恰】草名。</t>
    </r>
  </si>
  <si>
    <t>𗇉</t>
  </si>
  <si>
    <t>24b54</t>
  </si>
  <si>
    <t>25b33</t>
    <phoneticPr fontId="3" type="noConversion"/>
  </si>
  <si>
    <r>
      <rPr>
        <sz val="10"/>
        <color theme="1"/>
        <rFont val="宋体"/>
        <family val="3"/>
        <charset val="134"/>
      </rPr>
      <t>汉</t>
    </r>
  </si>
  <si>
    <t>~𘋹</t>
  </si>
  <si>
    <t>kʰa̠x guix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</si>
  <si>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，音寛</t>
    </r>
  </si>
  <si>
    <t>𗽧</t>
    <phoneticPr fontId="3" type="noConversion"/>
  </si>
  <si>
    <t>24b52</t>
  </si>
  <si>
    <t>25b34</t>
    <phoneticPr fontId="3" type="noConversion"/>
  </si>
  <si>
    <t>𗽧</t>
  </si>
  <si>
    <r>
      <rPr>
        <sz val="10"/>
        <color theme="1"/>
        <rFont val="宋体"/>
        <family val="3"/>
        <charset val="134"/>
      </rPr>
      <t>圈、围</t>
    </r>
  </si>
  <si>
    <t>nǐɛ kʰa̠x</t>
  </si>
  <si>
    <r>
      <rPr>
        <sz val="10"/>
        <color theme="1"/>
        <rFont val="宋体"/>
        <family val="3"/>
        <charset val="134"/>
      </rPr>
      <t>【你恰】</t>
    </r>
  </si>
  <si>
    <r>
      <rPr>
        <sz val="10"/>
        <color theme="1"/>
        <rFont val="宋体"/>
        <family val="3"/>
        <charset val="134"/>
      </rPr>
      <t>狩猎、围猎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</si>
  <si>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，音卡</t>
    </r>
  </si>
  <si>
    <t>𗼻𘊱𗋪𗡼</t>
  </si>
  <si>
    <r>
      <rPr>
        <sz val="10"/>
        <color rgb="FFC00000"/>
        <rFont val="宋体"/>
        <family val="3"/>
        <charset val="134"/>
      </rPr>
      <t>动词。围。地左围右</t>
    </r>
  </si>
  <si>
    <t>𘅧</t>
  </si>
  <si>
    <t>24b57</t>
  </si>
  <si>
    <t>25b35</t>
    <phoneticPr fontId="3" type="noConversion"/>
  </si>
  <si>
    <t>5.106</t>
  </si>
  <si>
    <t>kywi</t>
    <phoneticPr fontId="3" type="noConversion"/>
  </si>
  <si>
    <t>kjwi</t>
  </si>
  <si>
    <t>kŭi</t>
  </si>
  <si>
    <r>
      <rPr>
        <sz val="10"/>
        <color theme="1"/>
        <rFont val="宋体"/>
        <family val="3"/>
        <charset val="134"/>
      </rPr>
      <t>贵</t>
    </r>
  </si>
  <si>
    <t>~𗴢</t>
  </si>
  <si>
    <t>kŭi biu̠</t>
  </si>
  <si>
    <r>
      <rPr>
        <sz val="10"/>
        <color theme="1"/>
        <rFont val="宋体"/>
        <family val="3"/>
        <charset val="134"/>
      </rPr>
      <t>【桂谋】</t>
    </r>
  </si>
  <si>
    <r>
      <rPr>
        <sz val="10"/>
        <color theme="1"/>
        <rFont val="宋体"/>
        <family val="3"/>
        <charset val="134"/>
      </rPr>
      <t>尊贵</t>
    </r>
  </si>
  <si>
    <t>8b5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</si>
  <si>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牙音，歸雖切，音貴</t>
    </r>
  </si>
  <si>
    <t>kyi</t>
  </si>
  <si>
    <t>𘄴𘊱𘀍𘊱</t>
  </si>
  <si>
    <r>
      <rPr>
        <sz val="10"/>
        <color rgb="FFC00000"/>
        <rFont val="宋体"/>
        <family val="3"/>
        <charset val="134"/>
      </rPr>
      <t>形容词；汉语借词。贵。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又音【季】【龜】【歸】【桂】【癸】【彥】【圭】【劌】【鬼】【軌】【匭】【規】。贵；要左汝左</t>
    </r>
  </si>
  <si>
    <t>𗫿</t>
  </si>
  <si>
    <t>24b58</t>
  </si>
  <si>
    <t>25b36</t>
    <phoneticPr fontId="3" type="noConversion"/>
  </si>
  <si>
    <r>
      <rPr>
        <sz val="10"/>
        <color theme="1"/>
        <rFont val="宋体"/>
        <family val="3"/>
        <charset val="134"/>
      </rPr>
      <t>旧</t>
    </r>
  </si>
  <si>
    <t>kŭi səiu</t>
  </si>
  <si>
    <r>
      <rPr>
        <sz val="10"/>
        <color theme="1"/>
        <rFont val="宋体"/>
        <family val="3"/>
        <charset val="134"/>
      </rPr>
      <t>【桂楔】</t>
    </r>
  </si>
  <si>
    <r>
      <rPr>
        <sz val="10"/>
        <color theme="1"/>
        <rFont val="宋体"/>
        <family val="3"/>
        <charset val="134"/>
      </rPr>
      <t>新旧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</si>
  <si>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牙音，貴雖切，音桂</t>
    </r>
  </si>
  <si>
    <t>𗇵𗘡𘐏𘁝</t>
  </si>
  <si>
    <r>
      <rPr>
        <sz val="10"/>
        <color theme="1"/>
        <rFont val="宋体"/>
        <family val="3"/>
        <charset val="134"/>
      </rPr>
      <t>形容词。旧。旧下置中</t>
    </r>
  </si>
  <si>
    <t>𗣰</t>
  </si>
  <si>
    <t>kjwi3096</t>
  </si>
  <si>
    <t>kyi3096</t>
  </si>
  <si>
    <r>
      <rPr>
        <sz val="10"/>
        <color theme="1"/>
        <rFont val="宋体"/>
        <family val="3"/>
        <charset val="134"/>
      </rPr>
      <t>旧。见</t>
    </r>
    <r>
      <rPr>
        <sz val="10"/>
        <color theme="1"/>
        <rFont val="Arial"/>
        <family val="2"/>
      </rPr>
      <t>3096</t>
    </r>
    <r>
      <rPr>
        <sz val="10"/>
        <color indexed="8"/>
        <rFont val="Tangut N4694"/>
        <family val="1"/>
        <charset val="134"/>
      </rPr>
      <t>𗫿</t>
    </r>
  </si>
  <si>
    <t>𘖜</t>
  </si>
  <si>
    <t>25b37</t>
    <phoneticPr fontId="3" type="noConversion"/>
  </si>
  <si>
    <t>𘏒~</t>
  </si>
  <si>
    <t>pʰix kŭi</t>
  </si>
  <si>
    <r>
      <rPr>
        <sz val="10"/>
        <color theme="1"/>
        <rFont val="宋体"/>
        <family val="3"/>
        <charset val="134"/>
      </rPr>
      <t>【叵桂】</t>
    </r>
  </si>
  <si>
    <r>
      <rPr>
        <sz val="10"/>
        <color theme="1"/>
        <rFont val="宋体"/>
        <family val="3"/>
        <charset val="134"/>
      </rPr>
      <t>铁锁</t>
    </r>
  </si>
  <si>
    <t>8a4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</si>
  <si>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牙音，桂雖切，音貴</t>
    </r>
  </si>
  <si>
    <t>𘟪𗥦𗜈𗥦</t>
  </si>
  <si>
    <r>
      <rPr>
        <sz val="10"/>
        <color rgb="FF0070C0"/>
        <rFont val="宋体"/>
        <family val="3"/>
        <charset val="134"/>
      </rPr>
      <t>名词。锁。铁上持上</t>
    </r>
  </si>
  <si>
    <t>𗾎</t>
  </si>
  <si>
    <t>24b62</t>
  </si>
  <si>
    <t>25b38</t>
    <phoneticPr fontId="3" type="noConversion"/>
  </si>
  <si>
    <r>
      <rPr>
        <sz val="10"/>
        <color theme="1"/>
        <rFont val="宋体"/>
        <family val="3"/>
        <charset val="134"/>
      </rPr>
      <t>鸪</t>
    </r>
  </si>
  <si>
    <t>𗿫~</t>
  </si>
  <si>
    <t>kui̠ kŭi</t>
  </si>
  <si>
    <r>
      <rPr>
        <sz val="10"/>
        <color theme="1"/>
        <rFont val="宋体"/>
        <family val="3"/>
        <charset val="134"/>
      </rPr>
      <t>【桂贵】</t>
    </r>
  </si>
  <si>
    <r>
      <rPr>
        <sz val="10"/>
        <color theme="1"/>
        <rFont val="宋体"/>
        <family val="3"/>
        <charset val="134"/>
      </rPr>
      <t>鸪鸪（斑鸠）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</si>
  <si>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牙音，貴雖切，音鴣</t>
    </r>
  </si>
  <si>
    <t>𗿼𘊱【𗰰】𘊱</t>
  </si>
  <si>
    <r>
      <rPr>
        <sz val="10"/>
        <color theme="1"/>
        <rFont val="宋体"/>
        <family val="3"/>
        <charset val="134"/>
      </rPr>
      <t>名词。鴣鴣（斑鳩）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。鴣；鸟左【葛】左</t>
    </r>
  </si>
  <si>
    <t>𘖿</t>
  </si>
  <si>
    <t>24b63</t>
  </si>
  <si>
    <t>25b41</t>
    <phoneticPr fontId="3" type="noConversion"/>
  </si>
  <si>
    <t>5.107</t>
  </si>
  <si>
    <t>gywim</t>
    <phoneticPr fontId="3" type="noConversion"/>
  </si>
  <si>
    <t>ɥĩ</t>
  </si>
  <si>
    <t>14d</t>
  </si>
  <si>
    <t>gjwi̠</t>
  </si>
  <si>
    <r>
      <rPr>
        <sz val="10"/>
        <color theme="1"/>
        <rFont val="宋体"/>
        <family val="3"/>
        <charset val="134"/>
      </rPr>
      <t>枪、旗</t>
    </r>
  </si>
  <si>
    <t>muix gǐei</t>
  </si>
  <si>
    <r>
      <rPr>
        <sz val="10"/>
        <color theme="1"/>
        <rFont val="宋体"/>
        <family val="3"/>
        <charset val="134"/>
      </rPr>
      <t>【每杰】</t>
    </r>
  </si>
  <si>
    <r>
      <rPr>
        <sz val="10"/>
        <color theme="1"/>
        <rFont val="宋体"/>
        <family val="3"/>
        <charset val="134"/>
      </rPr>
      <t>神枪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</si>
  <si>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</t>
    </r>
    <r>
      <rPr>
        <sz val="10.5"/>
        <color indexed="63"/>
        <rFont val="宋体"/>
        <family val="3"/>
        <charset val="134"/>
      </rPr>
      <t>，</t>
    </r>
    <r>
      <rPr>
        <sz val="10.5"/>
        <color theme="1" tint="0.34998626667073579"/>
        <rFont val="宋体"/>
        <family val="3"/>
        <charset val="134"/>
      </rPr>
      <t>玉適切</t>
    </r>
    <r>
      <rPr>
        <sz val="10.5"/>
        <color indexed="63"/>
        <rFont val="宋体"/>
        <family val="3"/>
        <charset val="134"/>
      </rPr>
      <t>，</t>
    </r>
    <r>
      <rPr>
        <sz val="10.5"/>
        <color theme="1" tint="0.34998626667073579"/>
        <rFont val="宋体"/>
        <family val="3"/>
        <charset val="134"/>
      </rPr>
      <t>音疑</t>
    </r>
  </si>
  <si>
    <t>gyii</t>
  </si>
  <si>
    <t>𘖟𗥦𘙲𘓳</t>
  </si>
  <si>
    <r>
      <rPr>
        <sz val="10"/>
        <color rgb="FF00B050"/>
        <rFont val="宋体"/>
        <family val="3"/>
        <charset val="134"/>
      </rPr>
      <t>名词。旌</t>
    </r>
    <r>
      <rPr>
        <sz val="10"/>
        <color rgb="FF00B050"/>
        <rFont val="Arial"/>
        <family val="2"/>
      </rPr>
      <t>jing1</t>
    </r>
    <r>
      <rPr>
        <sz val="10"/>
        <color rgb="FF00B050"/>
        <rFont val="宋体"/>
        <family val="3"/>
        <charset val="134"/>
      </rPr>
      <t>旗；枪矛。旌旗；矛上长全</t>
    </r>
  </si>
  <si>
    <t>𘗓</t>
  </si>
  <si>
    <t>24b64</t>
  </si>
  <si>
    <t>25b42</t>
    <phoneticPr fontId="3" type="noConversion"/>
  </si>
  <si>
    <r>
      <rPr>
        <sz val="10"/>
        <color theme="1"/>
        <rFont val="宋体"/>
        <family val="3"/>
        <charset val="134"/>
      </rPr>
      <t>褓</t>
    </r>
  </si>
  <si>
    <t>zi gǐei</t>
  </si>
  <si>
    <r>
      <rPr>
        <sz val="10"/>
        <color theme="1"/>
        <rFont val="宋体"/>
        <family val="3"/>
        <charset val="134"/>
      </rPr>
      <t>【席杰】</t>
    </r>
  </si>
  <si>
    <r>
      <rPr>
        <sz val="10"/>
        <color theme="1"/>
        <rFont val="宋体"/>
        <family val="3"/>
        <charset val="134"/>
      </rPr>
      <t>襁褓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</si>
  <si>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牙音，玉適切，音宜</t>
    </r>
  </si>
  <si>
    <t>𘗕𘊱𗸺𘊱</t>
  </si>
  <si>
    <r>
      <rPr>
        <sz val="10"/>
        <color theme="1"/>
        <rFont val="宋体"/>
        <family val="3"/>
        <charset val="134"/>
      </rPr>
      <t>名词。襁褓。褓；安左氈左</t>
    </r>
  </si>
  <si>
    <t>𘋘</t>
  </si>
  <si>
    <t>𘋘</t>
    <phoneticPr fontId="3" type="noConversion"/>
  </si>
  <si>
    <t>24b66</t>
  </si>
  <si>
    <t>25b43</t>
    <phoneticPr fontId="3" type="noConversion"/>
  </si>
  <si>
    <t>5.108</t>
  </si>
  <si>
    <t>qrox</t>
    <phoneticPr fontId="3" type="noConversion"/>
  </si>
  <si>
    <t>kiox</t>
  </si>
  <si>
    <t>kǐox</t>
  </si>
  <si>
    <t>~𗧓</t>
  </si>
  <si>
    <t>kǐox ŋa̠x</t>
  </si>
  <si>
    <r>
      <rPr>
        <sz val="10"/>
        <color theme="1"/>
        <rFont val="宋体"/>
        <family val="3"/>
        <charset val="134"/>
      </rPr>
      <t>【久我】</t>
    </r>
  </si>
  <si>
    <r>
      <rPr>
        <sz val="10"/>
        <color theme="1"/>
        <rFont val="宋体"/>
        <family val="3"/>
        <charset val="134"/>
      </rPr>
      <t>至我（令来）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</si>
  <si>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，音教</t>
    </r>
  </si>
  <si>
    <r>
      <rPr>
        <sz val="10"/>
        <color rgb="FFC00000"/>
        <rFont val="宋体"/>
        <family val="3"/>
        <charset val="134"/>
      </rPr>
      <t>动词。汉语借词。教；叫。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来。</t>
    </r>
  </si>
  <si>
    <t>𗇣</t>
  </si>
  <si>
    <t>24b67</t>
  </si>
  <si>
    <t>25b44</t>
    <phoneticPr fontId="3" type="noConversion"/>
  </si>
  <si>
    <t>𗎃~</t>
  </si>
  <si>
    <t>kix kǐox</t>
  </si>
  <si>
    <r>
      <rPr>
        <sz val="10"/>
        <color theme="1"/>
        <rFont val="宋体"/>
        <family val="3"/>
        <charset val="134"/>
      </rPr>
      <t>【吉久】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</si>
  <si>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，音久</t>
    </r>
  </si>
  <si>
    <t>𗈀𗥦𗎃𘓳</t>
  </si>
  <si>
    <r>
      <rPr>
        <sz val="10"/>
        <color theme="1"/>
        <rFont val="宋体"/>
        <family val="3"/>
        <charset val="134"/>
      </rPr>
      <t>动词。厌恶。失上厌全</t>
    </r>
  </si>
  <si>
    <t>𗕻</t>
  </si>
  <si>
    <t>24b68</t>
  </si>
  <si>
    <t>25b45</t>
    <phoneticPr fontId="3" type="noConversion"/>
  </si>
  <si>
    <t>5.109</t>
  </si>
  <si>
    <t>kho</t>
    <phoneticPr fontId="3" type="noConversion"/>
  </si>
  <si>
    <t>kho</t>
  </si>
  <si>
    <r>
      <rPr>
        <sz val="10"/>
        <color theme="1"/>
        <rFont val="宋体"/>
        <family val="3"/>
        <charset val="134"/>
      </rPr>
      <t>洫</t>
    </r>
  </si>
  <si>
    <t>𗢇~</t>
  </si>
  <si>
    <t>kǐəu kǐuo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</si>
  <si>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牙音，豈羅切，音丘</t>
    </r>
  </si>
  <si>
    <t>kʰo</t>
  </si>
  <si>
    <t>𗕸𘊱𗢇𗡼</t>
  </si>
  <si>
    <r>
      <rPr>
        <sz val="10"/>
        <color rgb="FF0070C0"/>
        <rFont val="宋体"/>
        <family val="3"/>
        <charset val="134"/>
      </rPr>
      <t>名词。沟。【长】左沟右</t>
    </r>
  </si>
  <si>
    <t>𗕠</t>
  </si>
  <si>
    <t>25b46</t>
    <phoneticPr fontId="3" type="noConversion"/>
  </si>
  <si>
    <r>
      <rPr>
        <sz val="10"/>
        <color theme="1"/>
        <rFont val="宋体"/>
        <family val="3"/>
        <charset val="134"/>
      </rPr>
      <t>一首</t>
    </r>
  </si>
  <si>
    <t>𗨮~</t>
  </si>
  <si>
    <t>kǐax kǐuo</t>
  </si>
  <si>
    <r>
      <rPr>
        <sz val="10"/>
        <color theme="1"/>
        <rFont val="宋体"/>
        <family val="3"/>
        <charset val="134"/>
      </rPr>
      <t>【甲沟】</t>
    </r>
  </si>
  <si>
    <r>
      <rPr>
        <sz val="10"/>
        <color theme="1"/>
        <rFont val="宋体"/>
        <family val="3"/>
        <charset val="134"/>
      </rPr>
      <t>一首歌</t>
    </r>
  </si>
  <si>
    <t>𗕑𗥦𗀚𗘡</t>
  </si>
  <si>
    <r>
      <rPr>
        <sz val="10"/>
        <color rgb="FFC00000"/>
        <rFont val="宋体"/>
        <family val="3"/>
        <charset val="134"/>
      </rPr>
      <t>量词。首；段。段（首）；万上引下</t>
    </r>
  </si>
  <si>
    <t>𗐘</t>
  </si>
  <si>
    <t>24b72</t>
  </si>
  <si>
    <t>25b47</t>
    <phoneticPr fontId="3" type="noConversion"/>
  </si>
  <si>
    <t>𗐖~</t>
  </si>
  <si>
    <t>ʨie kho</t>
  </si>
  <si>
    <r>
      <rPr>
        <sz val="10"/>
        <color theme="1"/>
        <rFont val="宋体"/>
        <family val="3"/>
        <charset val="134"/>
      </rPr>
      <t>【浙沟】</t>
    </r>
  </si>
  <si>
    <t>𗐖𗥦𘟀𘓳</t>
  </si>
  <si>
    <r>
      <rPr>
        <sz val="10"/>
        <color rgb="FFC00000"/>
        <rFont val="宋体"/>
        <family val="3"/>
        <charset val="134"/>
      </rPr>
      <t>动词。至；到。至；普上见全</t>
    </r>
  </si>
  <si>
    <t>𗖠</t>
  </si>
  <si>
    <t>24b73</t>
  </si>
  <si>
    <t>25b48</t>
    <phoneticPr fontId="3" type="noConversion"/>
  </si>
  <si>
    <t>5.110</t>
  </si>
  <si>
    <t>ŋwejx</t>
  </si>
  <si>
    <t>ŋui̠x</t>
  </si>
  <si>
    <t>~𗫔</t>
  </si>
  <si>
    <t>ŋui̠x ji</t>
  </si>
  <si>
    <r>
      <rPr>
        <sz val="10"/>
        <color theme="1"/>
        <rFont val="宋体"/>
        <family val="3"/>
        <charset val="134"/>
      </rPr>
      <t>【危夷】</t>
    </r>
  </si>
  <si>
    <r>
      <rPr>
        <sz val="10"/>
        <color theme="1"/>
        <rFont val="宋体"/>
        <family val="3"/>
        <charset val="134"/>
      </rPr>
      <t>和尚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</si>
  <si>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，音危（宜會）</t>
    </r>
  </si>
  <si>
    <t>ngwejx</t>
  </si>
  <si>
    <r>
      <rPr>
        <sz val="10"/>
        <color rgb="FFC00000"/>
        <rFont val="宋体"/>
        <family val="3"/>
        <charset val="134"/>
      </rPr>
      <t>形容词。和；合；睦；雍；顺；侃；衎。</t>
    </r>
  </si>
  <si>
    <t>𗓄</t>
  </si>
  <si>
    <t>24b75</t>
  </si>
  <si>
    <t>25b51</t>
    <phoneticPr fontId="3" type="noConversion"/>
  </si>
  <si>
    <t>~𗱢</t>
  </si>
  <si>
    <t>ŋui̠x na</t>
  </si>
  <si>
    <r>
      <rPr>
        <sz val="10"/>
        <color theme="1"/>
        <rFont val="宋体"/>
        <family val="3"/>
        <charset val="134"/>
      </rPr>
      <t>【危纳】</t>
    </r>
  </si>
  <si>
    <r>
      <rPr>
        <sz val="10"/>
        <color rgb="FFC00000"/>
        <rFont val="宋体"/>
        <family val="3"/>
        <charset val="134"/>
      </rPr>
      <t>形容词。和；睦。</t>
    </r>
  </si>
  <si>
    <t>𗕷</t>
  </si>
  <si>
    <t>24b74</t>
  </si>
  <si>
    <t>25b52</t>
    <phoneticPr fontId="3" type="noConversion"/>
  </si>
  <si>
    <t>liux ŋui̠x</t>
  </si>
  <si>
    <r>
      <rPr>
        <sz val="10"/>
        <color theme="1"/>
        <rFont val="宋体"/>
        <family val="3"/>
        <charset val="134"/>
      </rPr>
      <t>【六危】</t>
    </r>
  </si>
  <si>
    <r>
      <rPr>
        <sz val="10"/>
        <color rgb="FFC00000"/>
        <rFont val="宋体"/>
        <family val="3"/>
        <charset val="134"/>
      </rPr>
      <t>形容词。平；齐。</t>
    </r>
  </si>
  <si>
    <t>𘑪</t>
  </si>
  <si>
    <t>25b53</t>
    <phoneticPr fontId="3" type="noConversion"/>
  </si>
  <si>
    <t>5.111</t>
  </si>
  <si>
    <t>qhwv</t>
    <phoneticPr fontId="3" type="noConversion"/>
  </si>
  <si>
    <t>khwə</t>
  </si>
  <si>
    <t>kʰʉ</t>
  </si>
  <si>
    <t>𗋑~</t>
  </si>
  <si>
    <t>nǐɛ̃x kʰʉ</t>
  </si>
  <si>
    <r>
      <rPr>
        <sz val="10"/>
        <color theme="1"/>
        <rFont val="宋体"/>
        <family val="3"/>
        <charset val="134"/>
      </rPr>
      <t>【宁窟】</t>
    </r>
  </si>
  <si>
    <r>
      <rPr>
        <sz val="10"/>
        <color theme="1"/>
        <rFont val="宋体"/>
        <family val="3"/>
        <charset val="134"/>
      </rPr>
      <t>云中、云间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</si>
  <si>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牙音，枯惡切，音魁</t>
    </r>
  </si>
  <si>
    <t>kʰwə</t>
  </si>
  <si>
    <t>khweo</t>
  </si>
  <si>
    <t>𗋑𘁝𗺂𗡼</t>
  </si>
  <si>
    <r>
      <rPr>
        <sz val="10"/>
        <color rgb="FFC00000"/>
        <rFont val="宋体"/>
        <family val="3"/>
        <charset val="134"/>
      </rPr>
      <t>名词。中间。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玄。中；云心垂右</t>
    </r>
  </si>
  <si>
    <t>𗸛</t>
  </si>
  <si>
    <t>24b77</t>
  </si>
  <si>
    <t>25b54</t>
    <phoneticPr fontId="3" type="noConversion"/>
  </si>
  <si>
    <r>
      <rPr>
        <sz val="10"/>
        <color theme="1"/>
        <rFont val="宋体"/>
        <family val="3"/>
        <charset val="134"/>
      </rPr>
      <t>昏</t>
    </r>
  </si>
  <si>
    <t>~𗸘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</si>
  <si>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牙音，苦鶻切，音乞</t>
    </r>
  </si>
  <si>
    <t>𗣓𗡼𗉣𗡼</t>
  </si>
  <si>
    <r>
      <rPr>
        <sz val="10"/>
        <color rgb="FF00B050"/>
        <rFont val="宋体"/>
        <family val="3"/>
        <charset val="134"/>
      </rPr>
      <t>名词。昏迷；闷。闷；难右意右</t>
    </r>
  </si>
  <si>
    <t>𗸕</t>
  </si>
  <si>
    <t>24b76</t>
  </si>
  <si>
    <t>25b55</t>
    <phoneticPr fontId="3" type="noConversion"/>
  </si>
  <si>
    <r>
      <rPr>
        <sz val="10"/>
        <color theme="1"/>
        <rFont val="宋体"/>
        <family val="3"/>
        <charset val="134"/>
      </rPr>
      <t>半</t>
    </r>
  </si>
  <si>
    <t>a kʰʉ</t>
  </si>
  <si>
    <r>
      <rPr>
        <sz val="10"/>
        <color theme="1"/>
        <rFont val="宋体"/>
        <family val="3"/>
        <charset val="134"/>
      </rPr>
      <t>【阿科】</t>
    </r>
  </si>
  <si>
    <r>
      <rPr>
        <sz val="10"/>
        <color theme="1"/>
        <rFont val="宋体"/>
        <family val="3"/>
        <charset val="134"/>
      </rPr>
      <t>一半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</si>
  <si>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牙音，枯維切，音科</t>
    </r>
  </si>
  <si>
    <t>𘓳𗥦𗯠𗡼</t>
  </si>
  <si>
    <r>
      <rPr>
        <sz val="10"/>
        <color rgb="FFC00000"/>
        <rFont val="宋体"/>
        <family val="3"/>
        <charset val="134"/>
      </rPr>
      <t>名词。半。全上损右</t>
    </r>
  </si>
  <si>
    <t>𗸜</t>
  </si>
  <si>
    <t>24b78</t>
  </si>
  <si>
    <t>25b56</t>
    <phoneticPr fontId="3" type="noConversion"/>
  </si>
  <si>
    <t>𗵪~𗒞</t>
  </si>
  <si>
    <t>ʥẽx kʰʉ năux</t>
  </si>
  <si>
    <r>
      <rPr>
        <sz val="10"/>
        <color theme="1"/>
        <rFont val="宋体"/>
        <family val="3"/>
        <charset val="134"/>
      </rPr>
      <t>【葚窟那】</t>
    </r>
  </si>
  <si>
    <r>
      <rPr>
        <sz val="10"/>
        <color theme="1"/>
        <rFont val="宋体"/>
        <family val="3"/>
        <charset val="134"/>
      </rPr>
      <t>半春菜</t>
    </r>
  </si>
  <si>
    <t>2.33/2.19</t>
  </si>
  <si>
    <t>39a6/17a6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</si>
  <si>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牙音，枯維切，音窟</t>
    </r>
  </si>
  <si>
    <r>
      <rPr>
        <sz val="10"/>
        <color rgb="FFC00000"/>
        <rFont val="宋体"/>
        <family val="3"/>
        <charset val="134"/>
      </rPr>
      <t>名词。半</t>
    </r>
    <r>
      <rPr>
        <sz val="10"/>
        <color rgb="FFC00000"/>
        <rFont val="Arial"/>
        <family val="2"/>
      </rPr>
      <t>(</t>
    </r>
    <r>
      <rPr>
        <sz val="10"/>
        <color rgb="FFC00000"/>
        <rFont val="宋体"/>
        <family val="3"/>
        <charset val="134"/>
      </rPr>
      <t>春菜</t>
    </r>
    <r>
      <rPr>
        <sz val="10"/>
        <color rgb="FFC00000"/>
        <rFont val="Arial"/>
        <family val="2"/>
      </rPr>
      <t>)</t>
    </r>
  </si>
  <si>
    <t>𘑢</t>
  </si>
  <si>
    <t>25a14</t>
  </si>
  <si>
    <t>25b57</t>
    <phoneticPr fontId="3" type="noConversion"/>
  </si>
  <si>
    <t>5.112</t>
    <phoneticPr fontId="3" type="noConversion"/>
  </si>
  <si>
    <t>khywvA</t>
    <phoneticPr fontId="3" type="noConversion"/>
  </si>
  <si>
    <t>khjwɨ</t>
  </si>
  <si>
    <t>kʰui</t>
  </si>
  <si>
    <t>~𗂇</t>
  </si>
  <si>
    <t>kʰui kiɛ</t>
  </si>
  <si>
    <r>
      <rPr>
        <sz val="10"/>
        <color theme="1"/>
        <rFont val="宋体"/>
        <family val="3"/>
        <charset val="134"/>
      </rPr>
      <t>【亏解】</t>
    </r>
  </si>
  <si>
    <r>
      <rPr>
        <sz val="10"/>
        <color theme="1"/>
        <rFont val="宋体"/>
        <family val="3"/>
        <charset val="134"/>
      </rPr>
      <t>臂腕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</si>
  <si>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牙音，葵醉切，音屈</t>
    </r>
  </si>
  <si>
    <t>kʰjwɨ</t>
  </si>
  <si>
    <t>khyeu</t>
  </si>
  <si>
    <t>𘑞𗱂𗦥𗘡</t>
  </si>
  <si>
    <r>
      <rPr>
        <sz val="10"/>
        <color rgb="FFC00000"/>
        <rFont val="宋体"/>
        <family val="3"/>
        <charset val="134"/>
      </rPr>
      <t>名词。手腕。象臂占下</t>
    </r>
  </si>
  <si>
    <t>𘎣</t>
  </si>
  <si>
    <t>25b58</t>
    <phoneticPr fontId="3" type="noConversion"/>
  </si>
  <si>
    <t>~𗊹</t>
  </si>
  <si>
    <t xml:space="preserve">kʰui lǐo̯ </t>
  </si>
  <si>
    <r>
      <rPr>
        <sz val="10"/>
        <color theme="1"/>
        <rFont val="宋体"/>
        <family val="3"/>
        <charset val="134"/>
      </rPr>
      <t>【溃老】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</si>
  <si>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牙音，葵醉切，音潰</t>
    </r>
  </si>
  <si>
    <t>𘐈𘊱𗋟𘊱</t>
  </si>
  <si>
    <r>
      <rPr>
        <sz val="10"/>
        <color rgb="FF00B050"/>
        <rFont val="宋体"/>
        <family val="3"/>
        <charset val="134"/>
      </rPr>
      <t>形容词。弯曲。曲；弯左邪左</t>
    </r>
  </si>
  <si>
    <t>𗰸</t>
  </si>
  <si>
    <t>25a24</t>
  </si>
  <si>
    <t>25b61</t>
    <phoneticPr fontId="3" type="noConversion"/>
  </si>
  <si>
    <t>5.113</t>
  </si>
  <si>
    <t>khywvB</t>
    <phoneticPr fontId="3" type="noConversion"/>
  </si>
  <si>
    <t>~𗟥</t>
  </si>
  <si>
    <t>kʰui tǐɛ</t>
  </si>
  <si>
    <r>
      <rPr>
        <sz val="10"/>
        <color theme="1"/>
        <rFont val="宋体"/>
        <family val="3"/>
        <charset val="134"/>
      </rPr>
      <t>【亏跌】</t>
    </r>
  </si>
  <si>
    <r>
      <rPr>
        <sz val="10"/>
        <color theme="1"/>
        <rFont val="宋体"/>
        <family val="3"/>
        <charset val="134"/>
      </rPr>
      <t>蠲除、消除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</si>
  <si>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牙音，葵誰切，音屈</t>
    </r>
  </si>
  <si>
    <t>𘂬𗡼𗱅𗡼</t>
  </si>
  <si>
    <r>
      <rPr>
        <sz val="10"/>
        <color rgb="FF00B050"/>
        <rFont val="宋体"/>
        <family val="3"/>
        <charset val="134"/>
      </rPr>
      <t>动词。截、割、折、剜、蝕、劓、伐、卻、斬、刖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。折；有右下右</t>
    </r>
  </si>
  <si>
    <t>𗘂</t>
  </si>
  <si>
    <t>25a16</t>
  </si>
  <si>
    <t>25b62</t>
    <phoneticPr fontId="3" type="noConversion"/>
  </si>
  <si>
    <t>~𗗺</t>
  </si>
  <si>
    <t>kʰui lǐə</t>
  </si>
  <si>
    <r>
      <rPr>
        <sz val="10"/>
        <color theme="1"/>
        <rFont val="宋体"/>
        <family val="3"/>
        <charset val="134"/>
      </rPr>
      <t>【亏勒】</t>
    </r>
  </si>
  <si>
    <r>
      <rPr>
        <sz val="10"/>
        <color theme="1"/>
        <rFont val="宋体"/>
        <family val="3"/>
        <charset val="134"/>
      </rPr>
      <t>狼狗</t>
    </r>
  </si>
  <si>
    <t>𗗻𘊱𘋽𘓳</t>
  </si>
  <si>
    <r>
      <rPr>
        <sz val="10"/>
        <color rgb="FF00B050"/>
        <rFont val="宋体"/>
        <family val="3"/>
        <charset val="134"/>
      </rPr>
      <t>名词。犬；狗。狗；戌</t>
    </r>
    <r>
      <rPr>
        <sz val="10"/>
        <color indexed="57"/>
        <rFont val="Arial"/>
        <family val="2"/>
      </rPr>
      <t>xu</t>
    </r>
    <r>
      <rPr>
        <sz val="10"/>
        <color rgb="FF00B050"/>
        <rFont val="宋体"/>
        <family val="3"/>
        <charset val="134"/>
      </rPr>
      <t>左犬全</t>
    </r>
  </si>
  <si>
    <t>𗼤</t>
  </si>
  <si>
    <t>𗼠</t>
    <phoneticPr fontId="3" type="noConversion"/>
  </si>
  <si>
    <t>25a22</t>
  </si>
  <si>
    <t>25b63</t>
    <phoneticPr fontId="3" type="noConversion"/>
  </si>
  <si>
    <r>
      <rPr>
        <sz val="10"/>
        <color theme="1"/>
        <rFont val="宋体"/>
        <family val="3"/>
        <charset val="134"/>
      </rPr>
      <t>恩、功</t>
    </r>
  </si>
  <si>
    <t>~𗖄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</si>
  <si>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牙音，葵率切，音屈</t>
    </r>
  </si>
  <si>
    <t>𗖄𗡼𘆽𗡼</t>
  </si>
  <si>
    <r>
      <rPr>
        <sz val="10"/>
        <color rgb="FF00B050"/>
        <rFont val="宋体"/>
        <family val="3"/>
        <charset val="134"/>
      </rPr>
      <t>名词。功；恩。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【屈】、【崛】。功；功右马右</t>
    </r>
  </si>
  <si>
    <t>𗗰</t>
  </si>
  <si>
    <t>25a17</t>
  </si>
  <si>
    <t>25b64</t>
    <phoneticPr fontId="3" type="noConversion"/>
  </si>
  <si>
    <t>5.114</t>
  </si>
  <si>
    <t>khywvx</t>
    <phoneticPr fontId="3" type="noConversion"/>
  </si>
  <si>
    <t>khjwɨx</t>
  </si>
  <si>
    <t>kʰuix</t>
  </si>
  <si>
    <r>
      <rPr>
        <sz val="10"/>
        <color theme="1"/>
        <rFont val="宋体"/>
        <family val="3"/>
        <charset val="134"/>
      </rPr>
      <t>【亏】</t>
    </r>
  </si>
  <si>
    <t>~𘞴</t>
  </si>
  <si>
    <t>kʰuix wǐa</t>
  </si>
  <si>
    <r>
      <rPr>
        <sz val="10"/>
        <color theme="1"/>
        <rFont val="宋体"/>
        <family val="3"/>
        <charset val="134"/>
      </rPr>
      <t>【亏挖】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</si>
  <si>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，音葵</t>
    </r>
  </si>
  <si>
    <t>kʰjwɨx</t>
  </si>
  <si>
    <t>khyeux</t>
  </si>
  <si>
    <r>
      <rPr>
        <sz val="10"/>
        <color rgb="FFC00000"/>
        <rFont val="宋体"/>
        <family val="3"/>
        <charset val="134"/>
      </rPr>
      <t>译音。【葵】草名。</t>
    </r>
  </si>
  <si>
    <t>𗗳</t>
  </si>
  <si>
    <t>25a18</t>
  </si>
  <si>
    <t>25b65</t>
    <phoneticPr fontId="3" type="noConversion"/>
  </si>
  <si>
    <t>~𗤚</t>
  </si>
  <si>
    <r>
      <rPr>
        <sz val="10"/>
        <color theme="1"/>
        <rFont val="宋体"/>
        <family val="3"/>
        <charset val="134"/>
      </rPr>
      <t>肮脏、污浊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</si>
  <si>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，音潰</t>
    </r>
  </si>
  <si>
    <t>𘍓</t>
  </si>
  <si>
    <t>25a23</t>
  </si>
  <si>
    <t>25b66</t>
    <phoneticPr fontId="3" type="noConversion"/>
  </si>
  <si>
    <t>~𗷩</t>
  </si>
  <si>
    <t>kʰuix ?iex</t>
  </si>
  <si>
    <r>
      <rPr>
        <sz val="10"/>
        <color theme="1"/>
        <rFont val="宋体"/>
        <family val="3"/>
        <charset val="134"/>
      </rPr>
      <t>【亏那】</t>
    </r>
  </si>
  <si>
    <r>
      <rPr>
        <sz val="10"/>
        <color theme="1"/>
        <rFont val="宋体"/>
        <family val="3"/>
        <charset val="134"/>
      </rPr>
      <t>监狱</t>
    </r>
  </si>
  <si>
    <r>
      <rPr>
        <sz val="10"/>
        <color rgb="FF0070C0"/>
        <rFont val="宋体"/>
        <family val="3"/>
        <charset val="134"/>
      </rPr>
      <t>名词。监狱；牢。</t>
    </r>
  </si>
  <si>
    <t>𘑛</t>
  </si>
  <si>
    <t>25a15</t>
  </si>
  <si>
    <t>25b67</t>
    <phoneticPr fontId="3" type="noConversion"/>
  </si>
  <si>
    <t>5.114</t>
    <phoneticPr fontId="3" type="noConversion"/>
  </si>
  <si>
    <r>
      <rPr>
        <sz val="11"/>
        <rFont val="Arial"/>
        <family val="2"/>
      </rPr>
      <t>1.30</t>
    </r>
    <r>
      <rPr>
        <sz val="11"/>
        <color rgb="FFC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/2.28</t>
    </r>
  </si>
  <si>
    <t>kʰui dzəu</t>
  </si>
  <si>
    <r>
      <rPr>
        <sz val="10"/>
        <color theme="1"/>
        <rFont val="宋体"/>
        <family val="3"/>
        <charset val="134"/>
      </rPr>
      <t>【亏祖】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</si>
  <si>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，音虧</t>
    </r>
  </si>
  <si>
    <t>𗃍</t>
  </si>
  <si>
    <t>25a28</t>
  </si>
  <si>
    <t>25b68</t>
    <phoneticPr fontId="3" type="noConversion"/>
  </si>
  <si>
    <t>5.115</t>
  </si>
  <si>
    <t>nga</t>
    <phoneticPr fontId="3" type="noConversion"/>
  </si>
  <si>
    <t>ŋa</t>
  </si>
  <si>
    <t>ŋa̠</t>
  </si>
  <si>
    <r>
      <rPr>
        <sz val="10"/>
        <color theme="1"/>
        <rFont val="宋体"/>
        <family val="3"/>
        <charset val="134"/>
      </rPr>
      <t>撒</t>
    </r>
  </si>
  <si>
    <t>𗕼~</t>
  </si>
  <si>
    <t>lǐux ŋa̠</t>
  </si>
  <si>
    <r>
      <rPr>
        <sz val="10"/>
        <color theme="1"/>
        <rFont val="宋体"/>
        <family val="3"/>
        <charset val="134"/>
      </rPr>
      <t>【六瓦】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</si>
  <si>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牙音，額拉切，音我</t>
    </r>
  </si>
  <si>
    <t>nga</t>
  </si>
  <si>
    <t>𗁅𘊱【𗲠】𘓳</t>
  </si>
  <si>
    <r>
      <rPr>
        <sz val="10"/>
        <color rgb="FFC00000"/>
        <rFont val="宋体"/>
        <family val="3"/>
        <charset val="134"/>
      </rPr>
      <t>动词。散布。布；手旁【我】全</t>
    </r>
  </si>
  <si>
    <t>𗲠</t>
  </si>
  <si>
    <t>25a27</t>
  </si>
  <si>
    <t>25b71</t>
    <phoneticPr fontId="3" type="noConversion"/>
  </si>
  <si>
    <r>
      <rPr>
        <sz val="10"/>
        <color theme="1"/>
        <rFont val="宋体"/>
        <family val="3"/>
        <charset val="134"/>
      </rPr>
      <t>空</t>
    </r>
  </si>
  <si>
    <t>𘉏~</t>
  </si>
  <si>
    <t>ʦʰõx ŋa̠</t>
  </si>
  <si>
    <r>
      <rPr>
        <sz val="10"/>
        <color theme="1"/>
        <rFont val="宋体"/>
        <family val="3"/>
        <charset val="134"/>
      </rPr>
      <t>【苍瓦】</t>
    </r>
  </si>
  <si>
    <r>
      <rPr>
        <sz val="10"/>
        <color theme="1"/>
        <rFont val="宋体"/>
        <family val="3"/>
        <charset val="134"/>
      </rPr>
      <t>虚空</t>
    </r>
  </si>
  <si>
    <t>【𗃍】𗗙𗁅𗟥</t>
  </si>
  <si>
    <r>
      <rPr>
        <sz val="10"/>
        <color rgb="FFC00000"/>
        <rFont val="宋体"/>
        <family val="3"/>
        <charset val="134"/>
      </rPr>
      <t>形容词。空虚。空；【我】之减手</t>
    </r>
  </si>
  <si>
    <t>𗑊</t>
  </si>
  <si>
    <t>25a25</t>
  </si>
  <si>
    <t>25b72</t>
    <phoneticPr fontId="3" type="noConversion"/>
  </si>
  <si>
    <t>5.116</t>
  </si>
  <si>
    <t>ngaxB</t>
    <phoneticPr fontId="3" type="noConversion"/>
  </si>
  <si>
    <t>~𗜣</t>
  </si>
  <si>
    <t>ŋa̠x lǐụ</t>
  </si>
  <si>
    <r>
      <rPr>
        <sz val="10"/>
        <color theme="1"/>
        <rFont val="宋体"/>
        <family val="3"/>
        <charset val="134"/>
      </rPr>
      <t>【瓦绿】</t>
    </r>
  </si>
  <si>
    <r>
      <rPr>
        <sz val="10"/>
        <color theme="1"/>
        <rFont val="宋体"/>
        <family val="3"/>
        <charset val="134"/>
      </rPr>
      <t>夜晚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</si>
  <si>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，音瓦</t>
    </r>
  </si>
  <si>
    <t>𗛹𗥦𗤋𘓳</t>
  </si>
  <si>
    <r>
      <rPr>
        <sz val="10"/>
        <color rgb="FFC00000"/>
        <rFont val="宋体"/>
        <family val="3"/>
        <charset val="134"/>
      </rPr>
      <t>名词。夜晚。晚；荒上无全</t>
    </r>
  </si>
  <si>
    <t>𗇱</t>
  </si>
  <si>
    <t>25a26</t>
  </si>
  <si>
    <t>25b73</t>
    <phoneticPr fontId="3" type="noConversion"/>
  </si>
  <si>
    <r>
      <rPr>
        <sz val="10"/>
        <color theme="1"/>
        <rFont val="宋体"/>
        <family val="3"/>
        <charset val="134"/>
      </rPr>
      <t>【瓦】</t>
    </r>
  </si>
  <si>
    <t>ŋa̠x zi</t>
  </si>
  <si>
    <r>
      <rPr>
        <sz val="10"/>
        <color theme="1"/>
        <rFont val="宋体"/>
        <family val="3"/>
        <charset val="134"/>
      </rPr>
      <t>【瓦席】</t>
    </r>
  </si>
  <si>
    <r>
      <rPr>
        <sz val="10"/>
        <color theme="1"/>
        <rFont val="宋体"/>
        <family val="3"/>
        <charset val="134"/>
      </rPr>
      <t>卵子</t>
    </r>
  </si>
  <si>
    <r>
      <rPr>
        <sz val="10"/>
        <color rgb="FF0070C0"/>
        <rFont val="宋体"/>
        <family val="3"/>
        <charset val="134"/>
      </rPr>
      <t>名词。卵。</t>
    </r>
  </si>
  <si>
    <t>𗑜</t>
  </si>
  <si>
    <t>25a35</t>
  </si>
  <si>
    <t>25b74</t>
    <phoneticPr fontId="3" type="noConversion"/>
  </si>
  <si>
    <t>5.117</t>
    <phoneticPr fontId="3" type="noConversion"/>
  </si>
  <si>
    <t>Gum</t>
    <phoneticPr fontId="3" type="noConversion"/>
  </si>
  <si>
    <t>gu̠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</si>
  <si>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牙音，呃盧切，音兀</t>
    </r>
  </si>
  <si>
    <t>gu:</t>
  </si>
  <si>
    <t>guu</t>
  </si>
  <si>
    <t>【𗔵】𗥦𗀏𘓳</t>
  </si>
  <si>
    <r>
      <rPr>
        <sz val="10"/>
        <color rgb="FF00B050"/>
        <rFont val="宋体"/>
        <family val="3"/>
        <charset val="134"/>
      </rPr>
      <t>名词。宝物。宝；【菊】上马全</t>
    </r>
  </si>
  <si>
    <t>𗓃</t>
  </si>
  <si>
    <t>25a34</t>
  </si>
  <si>
    <t>25b75</t>
    <phoneticPr fontId="3" type="noConversion"/>
  </si>
  <si>
    <t>𘔤~</t>
  </si>
  <si>
    <t>【𗑜】𘍞𗰞𘊱</t>
  </si>
  <si>
    <r>
      <rPr>
        <sz val="10"/>
        <color rgb="FFC00000"/>
        <rFont val="宋体"/>
        <family val="3"/>
        <charset val="134"/>
      </rPr>
      <t>形容词。黑暗。黑暗；【兀】围黑左</t>
    </r>
  </si>
  <si>
    <t>𘛲</t>
  </si>
  <si>
    <t>25b76</t>
    <phoneticPr fontId="3" type="noConversion"/>
  </si>
  <si>
    <r>
      <rPr>
        <sz val="10"/>
        <color theme="1"/>
        <rFont val="宋体"/>
        <family val="3"/>
        <charset val="134"/>
      </rPr>
      <t>巡</t>
    </r>
  </si>
  <si>
    <t>~𘕂</t>
  </si>
  <si>
    <t>ŋu ʥǐɛ̃</t>
  </si>
  <si>
    <r>
      <rPr>
        <sz val="10"/>
        <color theme="1"/>
        <rFont val="宋体"/>
        <family val="3"/>
        <charset val="134"/>
      </rPr>
      <t>【吾剩】</t>
    </r>
  </si>
  <si>
    <r>
      <rPr>
        <sz val="10"/>
        <color theme="1"/>
        <rFont val="宋体"/>
        <family val="3"/>
        <charset val="134"/>
      </rPr>
      <t>巡行、巡回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</si>
  <si>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牙音，厄盧切，音兀</t>
    </r>
  </si>
  <si>
    <t>【𘛯】𘓳𘕂𗡼</t>
  </si>
  <si>
    <r>
      <rPr>
        <sz val="10"/>
        <color rgb="FF00B050"/>
        <rFont val="宋体"/>
        <family val="3"/>
        <charset val="134"/>
      </rPr>
      <t>动词。巡；绕行。巡；【兀】全行右</t>
    </r>
  </si>
  <si>
    <t>𘛴</t>
  </si>
  <si>
    <t>25a33</t>
  </si>
  <si>
    <t>25b77</t>
    <phoneticPr fontId="3" type="noConversion"/>
  </si>
  <si>
    <t>~𗤁</t>
  </si>
  <si>
    <t>ŋu ʨʰǐəu</t>
  </si>
  <si>
    <r>
      <rPr>
        <sz val="10"/>
        <color theme="1"/>
        <rFont val="宋体"/>
        <family val="3"/>
        <charset val="134"/>
      </rPr>
      <t>【吾枢】</t>
    </r>
  </si>
  <si>
    <r>
      <rPr>
        <sz val="10"/>
        <color theme="1"/>
        <rFont val="宋体"/>
        <family val="3"/>
        <charset val="134"/>
      </rPr>
      <t>六念（佛家语）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</si>
  <si>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牙音，厄盧切，音吳</t>
    </r>
  </si>
  <si>
    <t>【𗯚】𗡼𗵌𘓳</t>
  </si>
  <si>
    <r>
      <rPr>
        <sz val="10"/>
        <color theme="1"/>
        <rFont val="宋体"/>
        <family val="3"/>
        <charset val="134"/>
      </rPr>
      <t>名词。神；巫。六神；【吴】右护全</t>
    </r>
  </si>
  <si>
    <t>𘛯</t>
  </si>
  <si>
    <t>25b78</t>
    <phoneticPr fontId="3" type="noConversion"/>
  </si>
  <si>
    <r>
      <rPr>
        <sz val="10"/>
        <color theme="1"/>
        <rFont val="宋体"/>
        <family val="3"/>
        <charset val="134"/>
      </rPr>
      <t>【吴</t>
    </r>
  </si>
  <si>
    <r>
      <rPr>
        <sz val="11"/>
        <color theme="1"/>
        <rFont val="Arial"/>
        <family val="2"/>
      </rPr>
      <t>ŋu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</si>
  <si>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【吴：弥没】</t>
    </r>
  </si>
  <si>
    <r>
      <rPr>
        <sz val="10"/>
        <color theme="1"/>
        <rFont val="宋体"/>
        <family val="3"/>
        <charset val="134"/>
      </rPr>
      <t>【吴】：族姓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</si>
  <si>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牙音，桅廬切，音吳、兀</t>
    </r>
  </si>
  <si>
    <t>【𘛴】𘊱【𘛲】𘁝</t>
  </si>
  <si>
    <r>
      <rPr>
        <sz val="10"/>
        <color rgb="FF0070C0"/>
        <rFont val="宋体"/>
        <family val="3"/>
        <charset val="134"/>
      </rPr>
      <t>译音。【吳】【兀】族姓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。【吳】；【兀】左【兀】中</t>
    </r>
  </si>
  <si>
    <t>𘓬</t>
    <phoneticPr fontId="3" type="noConversion"/>
  </si>
  <si>
    <t>25a37</t>
  </si>
  <si>
    <t>26a11</t>
    <phoneticPr fontId="3" type="noConversion"/>
  </si>
  <si>
    <t>5.118</t>
  </si>
  <si>
    <t xml:space="preserve"> 𘓬</t>
  </si>
  <si>
    <t>Gumx</t>
    <phoneticPr fontId="3" type="noConversion"/>
  </si>
  <si>
    <t>gu̠x</t>
  </si>
  <si>
    <r>
      <rPr>
        <sz val="10"/>
        <color theme="1"/>
        <rFont val="宋体"/>
        <family val="3"/>
        <charset val="134"/>
      </rPr>
      <t>五</t>
    </r>
  </si>
  <si>
    <t>~𗕔</t>
  </si>
  <si>
    <t>ŋux  tʰɛ</t>
  </si>
  <si>
    <r>
      <rPr>
        <sz val="10"/>
        <color theme="1"/>
        <rFont val="宋体"/>
        <family val="3"/>
        <charset val="134"/>
      </rPr>
      <t>【五台】</t>
    </r>
  </si>
  <si>
    <r>
      <rPr>
        <sz val="10"/>
        <color theme="1"/>
        <rFont val="宋体"/>
        <family val="3"/>
        <charset val="134"/>
      </rPr>
      <t>五台</t>
    </r>
  </si>
  <si>
    <t>gu:x</t>
  </si>
  <si>
    <t>guux</t>
  </si>
  <si>
    <r>
      <rPr>
        <sz val="10"/>
        <color rgb="FFC00000"/>
        <rFont val="宋体"/>
        <family val="3"/>
        <charset val="134"/>
      </rPr>
      <t>译音。【五】。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又音【伍】。</t>
    </r>
  </si>
  <si>
    <t>𗯚</t>
    <phoneticPr fontId="3" type="noConversion"/>
  </si>
  <si>
    <t>25a36</t>
  </si>
  <si>
    <t>26a12</t>
    <phoneticPr fontId="3" type="noConversion"/>
  </si>
  <si>
    <t>𗯚</t>
  </si>
  <si>
    <r>
      <rPr>
        <sz val="10"/>
        <color theme="1"/>
        <rFont val="宋体"/>
        <family val="3"/>
        <charset val="134"/>
      </rPr>
      <t>困</t>
    </r>
  </si>
  <si>
    <t>lǐex ŋux</t>
  </si>
  <si>
    <r>
      <rPr>
        <sz val="10"/>
        <color theme="1"/>
        <rFont val="宋体"/>
        <family val="3"/>
        <charset val="134"/>
      </rPr>
      <t>【列吴】</t>
    </r>
  </si>
  <si>
    <r>
      <rPr>
        <sz val="10"/>
        <color theme="1"/>
        <rFont val="宋体"/>
        <family val="3"/>
        <charset val="134"/>
      </rPr>
      <t>困倦</t>
    </r>
  </si>
  <si>
    <r>
      <rPr>
        <sz val="10"/>
        <color rgb="FFC00000"/>
        <rFont val="宋体"/>
        <family val="3"/>
        <charset val="134"/>
      </rPr>
      <t>动词。役；劳役。</t>
    </r>
  </si>
  <si>
    <t>𗯣</t>
    <phoneticPr fontId="3" type="noConversion"/>
  </si>
  <si>
    <t>5.118</t>
    <phoneticPr fontId="3" type="noConversion"/>
  </si>
  <si>
    <t>𗯣</t>
  </si>
  <si>
    <t>gu̠x5980</t>
  </si>
  <si>
    <t>gu:x5980</t>
  </si>
  <si>
    <t>guux5980</t>
  </si>
  <si>
    <r>
      <rPr>
        <sz val="10"/>
        <color theme="1"/>
        <rFont val="宋体"/>
        <family val="3"/>
        <charset val="134"/>
      </rPr>
      <t>劳役。见</t>
    </r>
    <r>
      <rPr>
        <sz val="10"/>
        <color theme="1"/>
        <rFont val="Arial"/>
        <family val="2"/>
      </rPr>
      <t>5980</t>
    </r>
    <r>
      <rPr>
        <sz val="10"/>
        <color indexed="8"/>
        <rFont val="Tangut N4694"/>
        <family val="1"/>
        <charset val="134"/>
      </rPr>
      <t>𗯚</t>
    </r>
  </si>
  <si>
    <t>𗐪</t>
  </si>
  <si>
    <t>26a13</t>
    <phoneticPr fontId="3" type="noConversion"/>
  </si>
  <si>
    <t>5.119</t>
  </si>
  <si>
    <t>khionx</t>
  </si>
  <si>
    <t>khjowx</t>
  </si>
  <si>
    <t>kʰiɒ̃x</t>
  </si>
  <si>
    <r>
      <rPr>
        <sz val="10"/>
        <color theme="1"/>
        <rFont val="宋体"/>
        <family val="3"/>
        <charset val="134"/>
      </rPr>
      <t>恪</t>
    </r>
  </si>
  <si>
    <t>~：𗤶𗼋</t>
  </si>
  <si>
    <t>kʰiɒ̃x: nǐɛ̃ dzɨʉr</t>
  </si>
  <si>
    <r>
      <rPr>
        <sz val="10"/>
        <color theme="1"/>
        <rFont val="宋体"/>
        <family val="3"/>
        <charset val="134"/>
      </rPr>
      <t>【空：宁罪】</t>
    </r>
  </si>
  <si>
    <r>
      <rPr>
        <sz val="10"/>
        <color theme="1"/>
        <rFont val="宋体"/>
        <family val="3"/>
        <charset val="134"/>
      </rPr>
      <t>恪：敬心（也）</t>
    </r>
  </si>
  <si>
    <t>1.39/1.69</t>
  </si>
  <si>
    <t>12a7/30b6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</si>
  <si>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牙音，豈樣切，音亢</t>
    </r>
  </si>
  <si>
    <t>kʰjowx</t>
  </si>
  <si>
    <t>khjow</t>
  </si>
  <si>
    <r>
      <rPr>
        <sz val="10"/>
        <color rgb="FFC00000"/>
        <rFont val="宋体"/>
        <family val="3"/>
        <charset val="134"/>
      </rPr>
      <t>名词。恪。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【可】【空】【箜】【坤】【眶】。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康】【羌】【軻】【廣】【顆】【曠】【孔】【共】。</t>
    </r>
  </si>
  <si>
    <t>𗑋</t>
  </si>
  <si>
    <t>25a38</t>
  </si>
  <si>
    <t>26a14</t>
    <phoneticPr fontId="3" type="noConversion"/>
  </si>
  <si>
    <r>
      <rPr>
        <sz val="10"/>
        <color theme="1"/>
        <rFont val="宋体"/>
        <family val="3"/>
        <charset val="134"/>
      </rPr>
      <t>【孔】</t>
    </r>
  </si>
  <si>
    <t>~𗚺</t>
  </si>
  <si>
    <t>kʰiɒ̃x tsix</t>
  </si>
  <si>
    <r>
      <rPr>
        <sz val="10"/>
        <color theme="1"/>
        <rFont val="宋体"/>
        <family val="3"/>
        <charset val="134"/>
      </rPr>
      <t>【孔资】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</si>
  <si>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牙音，豈樣切，音孔、康</t>
    </r>
  </si>
  <si>
    <r>
      <rPr>
        <sz val="10"/>
        <color theme="1"/>
        <rFont val="宋体"/>
        <family val="3"/>
        <charset val="134"/>
      </rPr>
      <t>名词。筐子。</t>
    </r>
  </si>
  <si>
    <t>𗸆</t>
    <phoneticPr fontId="3" type="noConversion"/>
  </si>
  <si>
    <t>𗸆</t>
  </si>
  <si>
    <t>25a42</t>
  </si>
  <si>
    <t>26a15</t>
    <phoneticPr fontId="3" type="noConversion"/>
  </si>
  <si>
    <t>5.120</t>
  </si>
  <si>
    <t>khion</t>
  </si>
  <si>
    <t>kʰiuɒ̃</t>
  </si>
  <si>
    <t>~𗤨</t>
  </si>
  <si>
    <t>kʰiuɒ̃ ʥǐux</t>
  </si>
  <si>
    <r>
      <rPr>
        <sz val="10"/>
        <color theme="1"/>
        <rFont val="宋体"/>
        <family val="3"/>
        <charset val="134"/>
      </rPr>
      <t>【康衂】</t>
    </r>
  </si>
  <si>
    <r>
      <rPr>
        <sz val="10"/>
        <color theme="1"/>
        <rFont val="宋体"/>
        <family val="3"/>
        <charset val="134"/>
      </rPr>
      <t>强弱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</si>
  <si>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牙音，豈楊切，音強</t>
    </r>
  </si>
  <si>
    <t>kʰjow</t>
  </si>
  <si>
    <t>𗪺𘁝𗢃𗡼</t>
  </si>
  <si>
    <r>
      <rPr>
        <sz val="10"/>
        <color rgb="FF00B050"/>
        <rFont val="宋体"/>
        <family val="3"/>
        <charset val="134"/>
      </rPr>
      <t>形容词；汉语借词。强。力中涨右</t>
    </r>
  </si>
  <si>
    <t>𘓯</t>
  </si>
  <si>
    <t>25a43</t>
  </si>
  <si>
    <t>26a16</t>
    <phoneticPr fontId="3" type="noConversion"/>
  </si>
  <si>
    <r>
      <rPr>
        <sz val="10"/>
        <color theme="1"/>
        <rFont val="宋体"/>
        <family val="3"/>
        <charset val="134"/>
      </rPr>
      <t>给于</t>
    </r>
  </si>
  <si>
    <t>mǐeĩ kʰiuɒ̃</t>
  </si>
  <si>
    <r>
      <rPr>
        <sz val="10"/>
        <color theme="1"/>
        <rFont val="宋体"/>
        <family val="3"/>
        <charset val="134"/>
      </rPr>
      <t>【米康】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</si>
  <si>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牙音，豈楊切，音窮</t>
    </r>
  </si>
  <si>
    <t>𘓺𘊱𗳘𘊱</t>
  </si>
  <si>
    <r>
      <rPr>
        <sz val="10"/>
        <color rgb="FFC00000"/>
        <rFont val="宋体"/>
        <family val="3"/>
        <charset val="134"/>
      </rPr>
      <t>动词。给；与；授。与；天左乐左</t>
    </r>
  </si>
  <si>
    <t>𗐿</t>
  </si>
  <si>
    <t>25a44</t>
  </si>
  <si>
    <t>26a17</t>
    <phoneticPr fontId="3" type="noConversion"/>
  </si>
  <si>
    <t>5.121</t>
  </si>
  <si>
    <t>ngwvix</t>
    <phoneticPr fontId="3" type="noConversion"/>
  </si>
  <si>
    <t>ŋwex</t>
  </si>
  <si>
    <t>ŋuix</t>
  </si>
  <si>
    <t>nẽ ŋuix</t>
  </si>
  <si>
    <r>
      <rPr>
        <sz val="10"/>
        <color theme="1"/>
        <rFont val="宋体"/>
        <family val="3"/>
        <charset val="134"/>
      </rPr>
      <t>【宁嵬】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</si>
  <si>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，音嵬</t>
    </r>
  </si>
  <si>
    <t>ngwex</t>
  </si>
  <si>
    <r>
      <rPr>
        <sz val="10"/>
        <color rgb="FFC00000"/>
        <rFont val="宋体"/>
        <family val="3"/>
        <charset val="134"/>
      </rPr>
      <t>名词。亲；亲属。</t>
    </r>
  </si>
  <si>
    <t>𗼨</t>
  </si>
  <si>
    <t>25a45</t>
  </si>
  <si>
    <t>26a18</t>
    <phoneticPr fontId="3" type="noConversion"/>
  </si>
  <si>
    <r>
      <rPr>
        <sz val="10"/>
        <color theme="1"/>
        <rFont val="宋体"/>
        <family val="3"/>
        <charset val="134"/>
      </rPr>
      <t>【嵬】</t>
    </r>
  </si>
  <si>
    <r>
      <rPr>
        <sz val="11"/>
        <color theme="1"/>
        <rFont val="Arial"/>
        <family val="2"/>
      </rPr>
      <t>ŋuix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</si>
  <si>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【嵬：弥没】</t>
    </r>
  </si>
  <si>
    <r>
      <rPr>
        <sz val="10"/>
        <color theme="1"/>
        <rFont val="宋体"/>
        <family val="3"/>
        <charset val="134"/>
      </rPr>
      <t>【嵬】：族姓</t>
    </r>
  </si>
  <si>
    <r>
      <rPr>
        <sz val="10"/>
        <color theme="1"/>
        <rFont val="宋体"/>
        <family val="3"/>
        <charset val="134"/>
      </rPr>
      <t>译音。【嵬】族姓。</t>
    </r>
  </si>
  <si>
    <t>𗱆</t>
  </si>
  <si>
    <t>25a47</t>
  </si>
  <si>
    <t>26a21</t>
    <phoneticPr fontId="3" type="noConversion"/>
  </si>
  <si>
    <t>~𘑠</t>
  </si>
  <si>
    <t xml:space="preserve">ŋuix wǐəux </t>
  </si>
  <si>
    <r>
      <rPr>
        <sz val="10"/>
        <color theme="1"/>
        <rFont val="宋体"/>
        <family val="3"/>
        <charset val="134"/>
      </rPr>
      <t>【嵬渥】</t>
    </r>
  </si>
  <si>
    <t>𘃁𘁝【𗿔】𗡼</t>
  </si>
  <si>
    <r>
      <rPr>
        <sz val="10"/>
        <color rgb="FFC00000"/>
        <rFont val="宋体"/>
        <family val="3"/>
        <charset val="134"/>
      </rPr>
      <t>名词。牛。熊中【魏】右</t>
    </r>
  </si>
  <si>
    <t>𗿔</t>
  </si>
  <si>
    <t>25a46</t>
  </si>
  <si>
    <t>26a22</t>
    <phoneticPr fontId="3" type="noConversion"/>
  </si>
  <si>
    <r>
      <rPr>
        <sz val="10"/>
        <color theme="1"/>
        <rFont val="宋体"/>
        <family val="3"/>
        <charset val="134"/>
      </rPr>
      <t>魏</t>
    </r>
  </si>
  <si>
    <t>zǐəx ŋuix</t>
  </si>
  <si>
    <r>
      <rPr>
        <sz val="10"/>
        <color theme="1"/>
        <rFont val="宋体"/>
        <family val="3"/>
        <charset val="134"/>
      </rPr>
      <t>【谢嵬】</t>
    </r>
  </si>
  <si>
    <r>
      <rPr>
        <sz val="10"/>
        <color theme="1"/>
        <rFont val="宋体"/>
        <family val="3"/>
        <charset val="134"/>
      </rPr>
      <t>魏（渭）水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</si>
  <si>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，音魏</t>
    </r>
  </si>
  <si>
    <t>𗿼𘊱【𗼨】𗡼</t>
  </si>
  <si>
    <r>
      <rPr>
        <sz val="10"/>
        <color theme="1"/>
        <rFont val="宋体"/>
        <family val="3"/>
        <charset val="134"/>
      </rPr>
      <t>名词。鹜（鸟名）。鹜；鸟左【魏】右</t>
    </r>
  </si>
  <si>
    <t>𗛌</t>
  </si>
  <si>
    <t>25a48</t>
  </si>
  <si>
    <t>26a23</t>
    <phoneticPr fontId="3" type="noConversion"/>
  </si>
  <si>
    <r>
      <rPr>
        <sz val="10"/>
        <color theme="1"/>
        <rFont val="宋体"/>
        <family val="3"/>
        <charset val="134"/>
      </rPr>
      <t>【桅】</t>
    </r>
  </si>
  <si>
    <t>ki ŋuix</t>
  </si>
  <si>
    <r>
      <rPr>
        <sz val="10"/>
        <color theme="1"/>
        <rFont val="宋体"/>
        <family val="3"/>
        <charset val="134"/>
      </rPr>
      <t>【寄桅】</t>
    </r>
  </si>
  <si>
    <r>
      <rPr>
        <sz val="10"/>
        <color theme="1"/>
        <rFont val="宋体"/>
        <family val="3"/>
        <charset val="134"/>
      </rPr>
      <t>己？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</si>
  <si>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，音桅</t>
    </r>
  </si>
  <si>
    <r>
      <rPr>
        <sz val="10"/>
        <color theme="1"/>
        <rFont val="宋体"/>
        <family val="3"/>
        <charset val="134"/>
      </rPr>
      <t>动词。做；作；为。</t>
    </r>
  </si>
  <si>
    <t>𗓼</t>
  </si>
  <si>
    <t>26a24</t>
    <phoneticPr fontId="3" type="noConversion"/>
  </si>
  <si>
    <t>𗑗~</t>
  </si>
  <si>
    <t>sɛ ŋuix</t>
  </si>
  <si>
    <r>
      <rPr>
        <sz val="10"/>
        <color theme="1"/>
        <rFont val="宋体"/>
        <family val="3"/>
        <charset val="134"/>
      </rPr>
      <t>【塞嵬】</t>
    </r>
  </si>
  <si>
    <r>
      <rPr>
        <sz val="10"/>
        <color theme="1"/>
        <rFont val="宋体"/>
        <family val="3"/>
        <charset val="134"/>
      </rPr>
      <t>洁净</t>
    </r>
  </si>
  <si>
    <r>
      <rPr>
        <sz val="10"/>
        <color rgb="FF7030A0"/>
        <rFont val="宋体"/>
        <family val="3"/>
        <charset val="134"/>
      </rPr>
      <t>名词。誓。</t>
    </r>
  </si>
  <si>
    <t>𘐞</t>
  </si>
  <si>
    <t>25a52</t>
  </si>
  <si>
    <t>26a25</t>
    <phoneticPr fontId="3" type="noConversion"/>
  </si>
  <si>
    <r>
      <rPr>
        <sz val="10"/>
        <color theme="1"/>
        <rFont val="宋体"/>
        <family val="3"/>
        <charset val="134"/>
      </rPr>
      <t>辔</t>
    </r>
  </si>
  <si>
    <t>𘆻~</t>
  </si>
  <si>
    <t>ʦʰəux ŋuix</t>
  </si>
  <si>
    <r>
      <rPr>
        <sz val="10"/>
        <color theme="1"/>
        <rFont val="宋体"/>
        <family val="3"/>
        <charset val="134"/>
      </rPr>
      <t>【油漆嵬】</t>
    </r>
  </si>
  <si>
    <r>
      <rPr>
        <sz val="10"/>
        <color theme="1"/>
        <rFont val="宋体"/>
        <family val="3"/>
        <charset val="134"/>
      </rPr>
      <t>缰绳</t>
    </r>
  </si>
  <si>
    <r>
      <rPr>
        <sz val="10"/>
        <color theme="1"/>
        <rFont val="宋体"/>
        <family val="3"/>
        <charset val="134"/>
      </rPr>
      <t>名词。辔、羈、繮。牵；辔左执右</t>
    </r>
  </si>
  <si>
    <t>𘘺</t>
  </si>
  <si>
    <t>25a58</t>
  </si>
  <si>
    <t>26a26</t>
    <phoneticPr fontId="3" type="noConversion"/>
  </si>
  <si>
    <t>5.122</t>
  </si>
  <si>
    <t>kyv</t>
    <phoneticPr fontId="3" type="noConversion"/>
  </si>
  <si>
    <t>kjɨ</t>
  </si>
  <si>
    <t>ki̠</t>
  </si>
  <si>
    <r>
      <rPr>
        <sz val="10"/>
        <color theme="1"/>
        <rFont val="宋体"/>
        <family val="3"/>
        <charset val="134"/>
      </rPr>
      <t>溺</t>
    </r>
  </si>
  <si>
    <t>~ 𗣽</t>
  </si>
  <si>
    <t>ki̠ lix</t>
  </si>
  <si>
    <r>
      <rPr>
        <sz val="10"/>
        <color theme="1"/>
        <rFont val="宋体"/>
        <family val="3"/>
        <charset val="134"/>
      </rPr>
      <t>【季力】</t>
    </r>
  </si>
  <si>
    <r>
      <rPr>
        <sz val="10"/>
        <color theme="1"/>
        <rFont val="宋体"/>
        <family val="3"/>
        <charset val="134"/>
      </rPr>
      <t>溺爱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</si>
  <si>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牙音，鋸子切，音吃</t>
    </r>
  </si>
  <si>
    <t>kjeu</t>
  </si>
  <si>
    <t>【𘙌】𘊱𗦇𗡼</t>
  </si>
  <si>
    <r>
      <rPr>
        <sz val="10"/>
        <color theme="1"/>
        <rFont val="宋体"/>
        <family val="3"/>
        <charset val="134"/>
      </rPr>
      <t>动词。溺爱。【吃】左溺右</t>
    </r>
  </si>
  <si>
    <t>𘙖</t>
  </si>
  <si>
    <t>25a57</t>
  </si>
  <si>
    <t>26a27</t>
    <phoneticPr fontId="3" type="noConversion"/>
  </si>
  <si>
    <t>~𘛧</t>
  </si>
  <si>
    <t xml:space="preserve">ki̠ liex </t>
  </si>
  <si>
    <r>
      <rPr>
        <sz val="10"/>
        <color theme="1"/>
        <rFont val="宋体"/>
        <family val="3"/>
        <charset val="134"/>
      </rPr>
      <t>【季列】</t>
    </r>
  </si>
  <si>
    <r>
      <rPr>
        <sz val="10"/>
        <color theme="1"/>
        <rFont val="宋体"/>
        <family val="3"/>
        <charset val="134"/>
      </rPr>
      <t>瓶囊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</si>
  <si>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牙音，居子切，音吃</t>
    </r>
  </si>
  <si>
    <t>keu</t>
  </si>
  <si>
    <t>【𘙌】𘊱𘛧𘊱</t>
  </si>
  <si>
    <r>
      <rPr>
        <sz val="10"/>
        <color rgb="FF0070C0"/>
        <rFont val="宋体"/>
        <family val="3"/>
        <charset val="134"/>
      </rPr>
      <t>名词。缸；瓮。缸；【吃】左瓶左</t>
    </r>
  </si>
  <si>
    <t>𘘹</t>
  </si>
  <si>
    <t>25a56</t>
  </si>
  <si>
    <t>26a28</t>
    <phoneticPr fontId="3" type="noConversion"/>
  </si>
  <si>
    <r>
      <rPr>
        <sz val="10"/>
        <color theme="1"/>
        <rFont val="宋体"/>
        <family val="3"/>
        <charset val="134"/>
      </rPr>
      <t>【季】</t>
    </r>
  </si>
  <si>
    <t>~𘂋</t>
  </si>
  <si>
    <t>ki̠ zix</t>
  </si>
  <si>
    <r>
      <rPr>
        <sz val="10"/>
        <color theme="1"/>
        <rFont val="宋体"/>
        <family val="3"/>
        <charset val="134"/>
      </rPr>
      <t>【季席】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</si>
  <si>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牙音，居子切，音季</t>
    </r>
  </si>
  <si>
    <t>【𘙌】𘊱𘈑𘊱</t>
  </si>
  <si>
    <r>
      <rPr>
        <sz val="10"/>
        <color rgb="FF00B050"/>
        <rFont val="宋体"/>
        <family val="3"/>
        <charset val="134"/>
      </rPr>
      <t>译音。【季】族姓。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【呵】。【季】；【季】左族左</t>
    </r>
  </si>
  <si>
    <t>𗓉</t>
  </si>
  <si>
    <t>25a53</t>
  </si>
  <si>
    <t>26a31</t>
    <phoneticPr fontId="3" type="noConversion"/>
  </si>
  <si>
    <t>~𗵑</t>
  </si>
  <si>
    <t>ki̠ wǐuo</t>
  </si>
  <si>
    <r>
      <rPr>
        <sz val="10"/>
        <color theme="1"/>
        <rFont val="宋体"/>
        <family val="3"/>
        <charset val="134"/>
      </rPr>
      <t>【季渥】</t>
    </r>
  </si>
  <si>
    <r>
      <rPr>
        <sz val="10"/>
        <color theme="1"/>
        <rFont val="宋体"/>
        <family val="3"/>
        <charset val="134"/>
      </rPr>
      <t>公公</t>
    </r>
  </si>
  <si>
    <t>𗐿𘍞𘙰𗡼</t>
  </si>
  <si>
    <r>
      <rPr>
        <sz val="10"/>
        <color rgb="FFC00000"/>
        <rFont val="宋体"/>
        <family val="3"/>
        <charset val="134"/>
      </rPr>
      <t>名词。公公；岳父。公；亲围同右</t>
    </r>
  </si>
  <si>
    <t>𘙌</t>
  </si>
  <si>
    <t>25a54</t>
  </si>
  <si>
    <t>26a32</t>
    <phoneticPr fontId="3" type="noConversion"/>
  </si>
  <si>
    <r>
      <rPr>
        <sz val="10"/>
        <color theme="1"/>
        <rFont val="宋体"/>
        <family val="3"/>
        <charset val="134"/>
      </rPr>
      <t>奈</t>
    </r>
  </si>
  <si>
    <t>𘕣~</t>
  </si>
  <si>
    <t>wa̠x ki̠</t>
  </si>
  <si>
    <r>
      <rPr>
        <sz val="10"/>
        <color theme="1"/>
        <rFont val="宋体"/>
        <family val="3"/>
        <charset val="134"/>
      </rPr>
      <t>【洼寄】</t>
    </r>
  </si>
  <si>
    <r>
      <rPr>
        <sz val="10"/>
        <color theme="1"/>
        <rFont val="宋体"/>
        <family val="3"/>
        <charset val="134"/>
      </rPr>
      <t>如何、奈何</t>
    </r>
  </si>
  <si>
    <t>𘘤𘓳𘙇𘊱</t>
  </si>
  <si>
    <r>
      <rPr>
        <sz val="10"/>
        <color rgb="FFC00000"/>
        <rFont val="宋体"/>
        <family val="3"/>
        <charset val="134"/>
      </rPr>
      <t>助词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。已；所；虽；将。已；皮全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所左</t>
    </r>
  </si>
  <si>
    <t>𘚄</t>
  </si>
  <si>
    <t>25a64</t>
  </si>
  <si>
    <t>26a33</t>
    <phoneticPr fontId="3" type="noConversion"/>
  </si>
  <si>
    <t>~𗷶</t>
  </si>
  <si>
    <t>ki̠ bi̠</t>
  </si>
  <si>
    <r>
      <rPr>
        <sz val="10"/>
        <color theme="1"/>
        <rFont val="宋体"/>
        <family val="3"/>
        <charset val="134"/>
      </rPr>
      <t>【季毗】</t>
    </r>
  </si>
  <si>
    <r>
      <rPr>
        <sz val="10"/>
        <color theme="1"/>
        <rFont val="宋体"/>
        <family val="3"/>
        <charset val="134"/>
      </rPr>
      <t>高尚</t>
    </r>
  </si>
  <si>
    <t>𘟀𘊱𗴀𗡼</t>
  </si>
  <si>
    <r>
      <rPr>
        <sz val="10"/>
        <color rgb="FFC00000"/>
        <rFont val="宋体"/>
        <family val="3"/>
        <charset val="134"/>
      </rPr>
      <t>形容词。高。见左高右</t>
    </r>
  </si>
  <si>
    <t>𘄁</t>
  </si>
  <si>
    <t>25a65</t>
  </si>
  <si>
    <t>26a34</t>
    <phoneticPr fontId="3" type="noConversion"/>
  </si>
  <si>
    <t>~𘊒</t>
  </si>
  <si>
    <t>ki̠ kǐɒ̃x</t>
  </si>
  <si>
    <r>
      <rPr>
        <sz val="10"/>
        <color theme="1"/>
        <rFont val="宋体"/>
        <family val="3"/>
        <charset val="134"/>
      </rPr>
      <t>【季江】</t>
    </r>
  </si>
  <si>
    <r>
      <rPr>
        <sz val="10"/>
        <color theme="1"/>
        <rFont val="宋体"/>
        <family val="3"/>
        <charset val="134"/>
      </rPr>
      <t>龟鳖</t>
    </r>
  </si>
  <si>
    <t>𘄄𘊱𘊒𘊱</t>
  </si>
  <si>
    <r>
      <rPr>
        <sz val="10"/>
        <color theme="1"/>
        <rFont val="宋体"/>
        <family val="3"/>
        <charset val="134"/>
      </rPr>
      <t>名词。鼱</t>
    </r>
    <r>
      <rPr>
        <sz val="10"/>
        <color theme="1"/>
        <rFont val="Arial"/>
        <family val="2"/>
      </rPr>
      <t>jing1</t>
    </r>
    <r>
      <rPr>
        <sz val="10"/>
        <color theme="1"/>
        <rFont val="宋体"/>
        <family val="3"/>
        <charset val="134"/>
      </rPr>
      <t>鼩</t>
    </r>
    <r>
      <rPr>
        <sz val="10"/>
        <color theme="1"/>
        <rFont val="Arial"/>
        <family val="2"/>
      </rPr>
      <t>qu2</t>
    </r>
    <r>
      <rPr>
        <sz val="10"/>
        <color theme="1"/>
        <rFont val="宋体"/>
        <family val="3"/>
        <charset val="134"/>
      </rPr>
      <t>。鼱；子左鼩左</t>
    </r>
  </si>
  <si>
    <t>𘙘</t>
  </si>
  <si>
    <t>25a55</t>
  </si>
  <si>
    <t>26a35</t>
    <phoneticPr fontId="3" type="noConversion"/>
  </si>
  <si>
    <t>~𗴫</t>
  </si>
  <si>
    <t>ki̠ kie</t>
  </si>
  <si>
    <r>
      <rPr>
        <sz val="10"/>
        <color theme="1"/>
        <rFont val="宋体"/>
        <family val="3"/>
        <charset val="134"/>
      </rPr>
      <t>【寄拮】</t>
    </r>
  </si>
  <si>
    <r>
      <rPr>
        <sz val="10"/>
        <color theme="1"/>
        <rFont val="宋体"/>
        <family val="3"/>
        <charset val="134"/>
      </rPr>
      <t>高歌</t>
    </r>
  </si>
  <si>
    <t>【𘙌】𘊱𗌫𘁝</t>
  </si>
  <si>
    <r>
      <rPr>
        <sz val="10"/>
        <color rgb="FFC00000"/>
        <rFont val="宋体"/>
        <family val="3"/>
        <charset val="134"/>
      </rPr>
      <t>名词。高歌。歌；【吃】左歌中</t>
    </r>
  </si>
  <si>
    <t>𗅯</t>
  </si>
  <si>
    <t>25a63</t>
  </si>
  <si>
    <t>26a36</t>
    <phoneticPr fontId="3" type="noConversion"/>
  </si>
  <si>
    <t>~𗈪𘉞</t>
  </si>
  <si>
    <t>ki̠ a nax</t>
  </si>
  <si>
    <r>
      <rPr>
        <sz val="10"/>
        <color theme="1"/>
        <rFont val="宋体"/>
        <family val="3"/>
        <charset val="134"/>
      </rPr>
      <t>【季阿那】</t>
    </r>
  </si>
  <si>
    <r>
      <rPr>
        <sz val="10"/>
        <color theme="1"/>
        <rFont val="宋体"/>
        <family val="3"/>
        <charset val="134"/>
      </rPr>
      <t>沉没、下沉</t>
    </r>
  </si>
  <si>
    <r>
      <rPr>
        <sz val="11"/>
        <color rgb="FFFF0000"/>
        <rFont val="宋体"/>
        <family val="3"/>
        <charset val="134"/>
      </rPr>
      <t>？</t>
    </r>
    <r>
      <rPr>
        <sz val="11"/>
        <color rgb="FFFF0000"/>
        <rFont val="Arial"/>
        <family val="2"/>
      </rPr>
      <t>/2.17</t>
    </r>
  </si>
  <si>
    <t>44a2/16b7</t>
  </si>
  <si>
    <t>𗅉𘊱𗷰𘓳</t>
  </si>
  <si>
    <r>
      <rPr>
        <sz val="10"/>
        <color rgb="FF00B050"/>
        <rFont val="宋体"/>
        <family val="3"/>
        <charset val="134"/>
      </rPr>
      <t>动词。名词。禁止。禁；后左拒全</t>
    </r>
  </si>
  <si>
    <t>𘙕</t>
  </si>
  <si>
    <t>26a37</t>
    <phoneticPr fontId="3" type="noConversion"/>
  </si>
  <si>
    <t>5.123</t>
  </si>
  <si>
    <t>kyvx</t>
    <phoneticPr fontId="3" type="noConversion"/>
  </si>
  <si>
    <t>kjɨx</t>
  </si>
  <si>
    <t>ki̠x</t>
  </si>
  <si>
    <r>
      <rPr>
        <sz val="10"/>
        <color theme="1"/>
        <rFont val="宋体"/>
        <family val="3"/>
        <charset val="134"/>
      </rPr>
      <t>蔸</t>
    </r>
  </si>
  <si>
    <t>~𗗊</t>
  </si>
  <si>
    <t>ki̠x kǐu̠</t>
  </si>
  <si>
    <r>
      <rPr>
        <sz val="10"/>
        <color theme="1"/>
        <rFont val="宋体"/>
        <family val="3"/>
        <charset val="134"/>
      </rPr>
      <t>【季菊】</t>
    </r>
  </si>
  <si>
    <r>
      <rPr>
        <sz val="10"/>
        <color theme="1"/>
        <rFont val="宋体"/>
        <family val="3"/>
        <charset val="134"/>
      </rPr>
      <t>蔸菜（蔬菜）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</si>
  <si>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牙音，鋸昔切，音吃</t>
    </r>
  </si>
  <si>
    <t>keux</t>
  </si>
  <si>
    <r>
      <rPr>
        <sz val="10"/>
        <color rgb="FF00B050"/>
        <rFont val="宋体"/>
        <family val="3"/>
        <charset val="134"/>
      </rPr>
      <t>名词。吃兜菜。</t>
    </r>
  </si>
  <si>
    <t>𘘩</t>
  </si>
  <si>
    <t>𘘩</t>
    <phoneticPr fontId="3" type="noConversion"/>
  </si>
  <si>
    <t>25a62</t>
  </si>
  <si>
    <t>26a38</t>
    <phoneticPr fontId="3" type="noConversion"/>
  </si>
  <si>
    <r>
      <rPr>
        <sz val="10"/>
        <color rgb="FF222222"/>
        <rFont val="宋体"/>
        <family val="3"/>
        <charset val="134"/>
      </rPr>
      <t>麂</t>
    </r>
  </si>
  <si>
    <t>ki̠x ʥi</t>
  </si>
  <si>
    <r>
      <rPr>
        <sz val="10"/>
        <color theme="1"/>
        <rFont val="宋体"/>
        <family val="3"/>
        <charset val="134"/>
      </rPr>
      <t>【季蛇】</t>
    </r>
  </si>
  <si>
    <r>
      <rPr>
        <sz val="10"/>
        <color theme="1"/>
        <rFont val="宋体"/>
        <family val="3"/>
        <charset val="134"/>
      </rPr>
      <t>麂皮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</si>
  <si>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牙音，居昔切，音麂</t>
    </r>
  </si>
  <si>
    <t>𘘤𘓳𗰆𘊱</t>
  </si>
  <si>
    <r>
      <rPr>
        <sz val="10"/>
        <color theme="1"/>
        <rFont val="宋体"/>
        <family val="3"/>
        <charset val="134"/>
      </rPr>
      <t>名词。汉语借词。麂</t>
    </r>
    <r>
      <rPr>
        <sz val="10"/>
        <color theme="1"/>
        <rFont val="Arial"/>
        <family val="2"/>
      </rPr>
      <t>ji3</t>
    </r>
    <r>
      <rPr>
        <sz val="10"/>
        <color theme="1"/>
        <rFont val="宋体"/>
        <family val="3"/>
        <charset val="134"/>
      </rPr>
      <t>。麂皮；皮全鹿左</t>
    </r>
  </si>
  <si>
    <t>𗨪</t>
  </si>
  <si>
    <t>𗨪</t>
    <phoneticPr fontId="3" type="noConversion"/>
  </si>
  <si>
    <t>25a66</t>
  </si>
  <si>
    <t>26a41</t>
    <phoneticPr fontId="3" type="noConversion"/>
  </si>
  <si>
    <r>
      <rPr>
        <sz val="10"/>
        <color theme="1"/>
        <rFont val="宋体"/>
        <family val="3"/>
        <charset val="134"/>
      </rPr>
      <t>桔</t>
    </r>
  </si>
  <si>
    <t>ki̠x mǐa</t>
  </si>
  <si>
    <r>
      <rPr>
        <sz val="10"/>
        <color theme="1"/>
        <rFont val="宋体"/>
        <family val="3"/>
        <charset val="134"/>
      </rPr>
      <t>【季麻】</t>
    </r>
  </si>
  <si>
    <r>
      <rPr>
        <sz val="10"/>
        <color theme="1"/>
        <rFont val="宋体"/>
        <family val="3"/>
        <charset val="134"/>
      </rPr>
      <t>桔子</t>
    </r>
  </si>
  <si>
    <t>【𗨧】𘍞𘂆𘓳</t>
  </si>
  <si>
    <r>
      <rPr>
        <sz val="10"/>
        <color rgb="FFC00000"/>
        <rFont val="宋体"/>
        <family val="3"/>
        <charset val="134"/>
      </rPr>
      <t>名词。橘。【橘】围子全</t>
    </r>
  </si>
  <si>
    <t>𗉫</t>
  </si>
  <si>
    <t>25a67</t>
  </si>
  <si>
    <t>26a42</t>
    <phoneticPr fontId="3" type="noConversion"/>
  </si>
  <si>
    <t>5.124</t>
  </si>
  <si>
    <t>khwem</t>
    <phoneticPr fontId="3" type="noConversion"/>
  </si>
  <si>
    <t>uẽ</t>
  </si>
  <si>
    <t>khe̠j</t>
  </si>
  <si>
    <t>~𗰘</t>
  </si>
  <si>
    <t>kʰe wux</t>
  </si>
  <si>
    <r>
      <rPr>
        <sz val="10"/>
        <color theme="1"/>
        <rFont val="宋体"/>
        <family val="3"/>
        <charset val="134"/>
      </rPr>
      <t>【乞坞】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</si>
  <si>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牙音，屈内切，音虧</t>
    </r>
  </si>
  <si>
    <t>kʰe:j</t>
  </si>
  <si>
    <t>kheej</t>
  </si>
  <si>
    <t>𘒎𗘡𗉋𗡼</t>
  </si>
  <si>
    <r>
      <rPr>
        <sz val="10"/>
        <color rgb="FFC00000"/>
        <rFont val="宋体"/>
        <family val="3"/>
        <charset val="134"/>
      </rPr>
      <t>名词。游戏。戏；场下集右</t>
    </r>
  </si>
  <si>
    <t>𗥂</t>
  </si>
  <si>
    <t>25a68</t>
  </si>
  <si>
    <t>26a43</t>
    <phoneticPr fontId="3" type="noConversion"/>
  </si>
  <si>
    <t>𗥬~</t>
  </si>
  <si>
    <t>kʰǐəx kʰe</t>
  </si>
  <si>
    <r>
      <rPr>
        <sz val="10"/>
        <color theme="1"/>
        <rFont val="宋体"/>
        <family val="3"/>
        <charset val="134"/>
      </rPr>
      <t>【乞起】</t>
    </r>
  </si>
  <si>
    <r>
      <rPr>
        <sz val="10"/>
        <color theme="1"/>
        <rFont val="宋体"/>
        <family val="3"/>
        <charset val="134"/>
      </rPr>
      <t>屋舍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</si>
  <si>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牙音，屈內切，音起</t>
    </r>
  </si>
  <si>
    <t>𗫗𘊱𗬫𘊱</t>
  </si>
  <si>
    <r>
      <rPr>
        <sz val="10"/>
        <color rgb="FFC00000"/>
        <rFont val="宋体"/>
        <family val="3"/>
        <charset val="134"/>
      </rPr>
      <t>名词。屋；捨。屋；窗左外左</t>
    </r>
  </si>
  <si>
    <t>𗡹</t>
  </si>
  <si>
    <t>26a44</t>
    <phoneticPr fontId="3" type="noConversion"/>
  </si>
  <si>
    <t>5.125</t>
  </si>
  <si>
    <t>korx</t>
  </si>
  <si>
    <t>kowrx</t>
  </si>
  <si>
    <t>kɔ.x</t>
  </si>
  <si>
    <t>dzu kɔ.x</t>
  </si>
  <si>
    <r>
      <rPr>
        <sz val="10"/>
        <color theme="1"/>
        <rFont val="宋体"/>
        <family val="3"/>
        <charset val="134"/>
      </rPr>
      <t>【族高】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</si>
  <si>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牙音，舅噢切，音高</t>
    </r>
  </si>
  <si>
    <t>kowʳx</t>
  </si>
  <si>
    <t>𗵽𘊱𘟠𘓳</t>
  </si>
  <si>
    <r>
      <rPr>
        <sz val="10"/>
        <color rgb="FFC00000"/>
        <rFont val="宋体"/>
        <family val="3"/>
        <charset val="134"/>
      </rPr>
      <t>动词。爱欲。美左爱全</t>
    </r>
  </si>
  <si>
    <t>𘁩</t>
  </si>
  <si>
    <t>25a74</t>
  </si>
  <si>
    <t>26a45</t>
    <phoneticPr fontId="3" type="noConversion"/>
  </si>
  <si>
    <t>~𗋟</t>
  </si>
  <si>
    <t xml:space="preserve">kɔ.x kụix </t>
  </si>
  <si>
    <r>
      <rPr>
        <sz val="10"/>
        <color theme="1"/>
        <rFont val="宋体"/>
        <family val="3"/>
        <charset val="134"/>
      </rPr>
      <t>【高贵】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</si>
  <si>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牙音，舅敖切，音高</t>
    </r>
  </si>
  <si>
    <t>𗋟𗁜𗶈𗡼</t>
  </si>
  <si>
    <r>
      <rPr>
        <sz val="10"/>
        <color rgb="FF00B050"/>
        <rFont val="宋体"/>
        <family val="3"/>
        <charset val="134"/>
      </rPr>
      <t>形容词。偏；斜。斜；斜梁差右</t>
    </r>
  </si>
  <si>
    <t>𘟗</t>
  </si>
  <si>
    <t>26a46</t>
    <phoneticPr fontId="3" type="noConversion"/>
  </si>
  <si>
    <t>sie kɔ.x</t>
  </si>
  <si>
    <r>
      <rPr>
        <sz val="10"/>
        <color theme="1"/>
        <rFont val="宋体"/>
        <family val="3"/>
        <charset val="134"/>
      </rPr>
      <t>【垂个】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</si>
  <si>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牙音，舅敖切，音個</t>
    </r>
  </si>
  <si>
    <t>𗟴𘍞𗥚𘓳</t>
  </si>
  <si>
    <r>
      <rPr>
        <sz val="10"/>
        <color rgb="FF00B050"/>
        <rFont val="宋体"/>
        <family val="3"/>
        <charset val="134"/>
      </rPr>
      <t>名词。牙。口围食全</t>
    </r>
  </si>
  <si>
    <t>𗉡</t>
  </si>
  <si>
    <t>𗉡</t>
    <phoneticPr fontId="3" type="noConversion"/>
  </si>
  <si>
    <t>25a77</t>
  </si>
  <si>
    <t>26a47</t>
    <phoneticPr fontId="3" type="noConversion"/>
  </si>
  <si>
    <t>5.126</t>
  </si>
  <si>
    <t>qrvgx</t>
    <phoneticPr fontId="3" type="noConversion"/>
  </si>
  <si>
    <t>ɻɤɣ</t>
  </si>
  <si>
    <t>kiewx</t>
  </si>
  <si>
    <t>kǐə̠ x</t>
  </si>
  <si>
    <r>
      <rPr>
        <sz val="10"/>
        <color theme="1"/>
        <rFont val="宋体"/>
        <family val="3"/>
        <charset val="134"/>
      </rPr>
      <t>参</t>
    </r>
  </si>
  <si>
    <t>~𘎥</t>
  </si>
  <si>
    <t>kǐə̠ x ʨʰǐa</t>
  </si>
  <si>
    <r>
      <rPr>
        <sz val="10"/>
        <color theme="1"/>
        <rFont val="宋体"/>
        <family val="3"/>
        <charset val="134"/>
      </rPr>
      <t>【各幨</t>
    </r>
    <r>
      <rPr>
        <sz val="10"/>
        <color theme="1"/>
        <rFont val="Arial"/>
        <family val="2"/>
      </rPr>
      <t>chan1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</si>
  <si>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牙音，根色切，音更</t>
    </r>
  </si>
  <si>
    <t>𘍰𗡼𗽇𗡼</t>
  </si>
  <si>
    <r>
      <rPr>
        <sz val="10"/>
        <color rgb="FFC00000"/>
        <rFont val="宋体"/>
        <family val="3"/>
        <charset val="134"/>
      </rPr>
      <t>形容词。参差。差右岔右</t>
    </r>
  </si>
  <si>
    <t>𗔅</t>
  </si>
  <si>
    <t>25a75</t>
  </si>
  <si>
    <t>26a48</t>
    <phoneticPr fontId="3" type="noConversion"/>
  </si>
  <si>
    <r>
      <rPr>
        <sz val="10"/>
        <color theme="1"/>
        <rFont val="宋体"/>
        <family val="3"/>
        <charset val="134"/>
      </rPr>
      <t>隅</t>
    </r>
  </si>
  <si>
    <t>𘕴~</t>
  </si>
  <si>
    <t>ʥiex kǐə̠ x</t>
  </si>
  <si>
    <r>
      <rPr>
        <sz val="10"/>
        <color theme="1"/>
        <rFont val="宋体"/>
        <family val="3"/>
        <charset val="134"/>
      </rPr>
      <t>【截介】</t>
    </r>
  </si>
  <si>
    <r>
      <rPr>
        <sz val="10"/>
        <color theme="1"/>
        <rFont val="宋体"/>
        <family val="3"/>
        <charset val="134"/>
      </rPr>
      <t>角隅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</si>
  <si>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牙音，根色切，音界</t>
    </r>
  </si>
  <si>
    <t>【𗔝】𗥦𘕴𘓳</t>
  </si>
  <si>
    <r>
      <rPr>
        <sz val="10"/>
        <color rgb="FFC00000"/>
        <rFont val="宋体"/>
        <family val="3"/>
        <charset val="134"/>
      </rPr>
      <t>名词；汉语借词。角。【界】上角全</t>
    </r>
  </si>
  <si>
    <t>𗔝</t>
  </si>
  <si>
    <t>25a76</t>
  </si>
  <si>
    <t>26a51</t>
    <phoneticPr fontId="3" type="noConversion"/>
  </si>
  <si>
    <r>
      <rPr>
        <sz val="10"/>
        <color theme="1"/>
        <rFont val="宋体"/>
        <family val="3"/>
        <charset val="134"/>
      </rPr>
      <t>【截】</t>
    </r>
  </si>
  <si>
    <t>𗴰~</t>
  </si>
  <si>
    <t>gǐã kǐə̠ x</t>
  </si>
  <si>
    <r>
      <rPr>
        <sz val="10"/>
        <color theme="1"/>
        <rFont val="宋体"/>
        <family val="3"/>
        <charset val="134"/>
      </rPr>
      <t>【疆截】</t>
    </r>
  </si>
  <si>
    <t>1.26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</si>
  <si>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牙音，根色切，音耿、埂</t>
    </r>
  </si>
  <si>
    <r>
      <rPr>
        <sz val="10"/>
        <color theme="1"/>
        <rFont val="宋体"/>
        <family val="3"/>
        <charset val="134"/>
      </rPr>
      <t>译音。【耿】【埂】族姓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</t>
    </r>
  </si>
  <si>
    <t>𗑅</t>
  </si>
  <si>
    <t>25a78</t>
  </si>
  <si>
    <t>26a52</t>
    <phoneticPr fontId="3" type="noConversion"/>
  </si>
  <si>
    <t>5.127</t>
  </si>
  <si>
    <t>gxivx</t>
    <phoneticPr fontId="3" type="noConversion"/>
  </si>
  <si>
    <t>gjɨ̣x</t>
  </si>
  <si>
    <t>gɨ̠.x</t>
  </si>
  <si>
    <t>~ 𘍺</t>
  </si>
  <si>
    <t>gɨ̠.x wi</t>
  </si>
  <si>
    <r>
      <rPr>
        <sz val="10"/>
        <color theme="1"/>
        <rFont val="宋体"/>
        <family val="3"/>
        <charset val="134"/>
      </rPr>
      <t>【拮为】</t>
    </r>
  </si>
  <si>
    <r>
      <rPr>
        <sz val="10"/>
        <color theme="1"/>
        <rFont val="宋体"/>
        <family val="3"/>
        <charset val="134"/>
      </rPr>
      <t>拂晓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</si>
  <si>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牙音，具得切，音仡</t>
    </r>
  </si>
  <si>
    <t>gjɨˀx</t>
  </si>
  <si>
    <t>geuhx</t>
  </si>
  <si>
    <t>【𗔝】𘍞𗹭𘓳</t>
  </si>
  <si>
    <r>
      <rPr>
        <sz val="10"/>
        <color theme="1"/>
        <rFont val="宋体"/>
        <family val="3"/>
        <charset val="134"/>
      </rPr>
      <t>祖；先。【姓】。高祖；【耿】围高全</t>
    </r>
  </si>
  <si>
    <t>𗄓</t>
  </si>
  <si>
    <t>26a53</t>
    <phoneticPr fontId="3" type="noConversion"/>
  </si>
  <si>
    <r>
      <rPr>
        <sz val="10"/>
        <color theme="1"/>
        <rFont val="宋体"/>
        <family val="3"/>
        <charset val="134"/>
      </rPr>
      <t>星</t>
    </r>
  </si>
  <si>
    <t>gɨ̠.x gǐɛ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</si>
  <si>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仡</t>
    </r>
    <r>
      <rPr>
        <sz val="10"/>
        <color theme="1"/>
        <rFont val="宋体"/>
        <family val="3"/>
        <charset val="134"/>
      </rPr>
      <t>杰】</t>
    </r>
  </si>
  <si>
    <r>
      <rPr>
        <sz val="10"/>
        <color theme="1"/>
        <rFont val="宋体"/>
        <family val="3"/>
        <charset val="134"/>
      </rPr>
      <t>星宿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</si>
  <si>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牙音，具得切，音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仡</t>
    </r>
  </si>
  <si>
    <t>𘈚𗥦𘍨𘓳</t>
  </si>
  <si>
    <r>
      <rPr>
        <sz val="10"/>
        <color rgb="FFC00000"/>
        <rFont val="宋体"/>
        <family val="3"/>
        <charset val="134"/>
      </rPr>
      <t>名词。星；辰。星宿；夜上星全</t>
    </r>
  </si>
  <si>
    <t>𗽥</t>
  </si>
  <si>
    <t>25b15</t>
  </si>
  <si>
    <t>26a54</t>
    <phoneticPr fontId="3" type="noConversion"/>
  </si>
  <si>
    <t>5.128</t>
    <phoneticPr fontId="3" type="noConversion"/>
  </si>
  <si>
    <t>ngyurx</t>
    <phoneticPr fontId="3" type="noConversion"/>
  </si>
  <si>
    <t>ʉ˞</t>
  </si>
  <si>
    <t>gjurx</t>
  </si>
  <si>
    <t>ŋiux</t>
  </si>
  <si>
    <r>
      <rPr>
        <sz val="10"/>
        <color theme="1"/>
        <rFont val="宋体"/>
        <family val="3"/>
        <charset val="134"/>
      </rPr>
      <t>壑</t>
    </r>
  </si>
  <si>
    <t>𗃒~</t>
  </si>
  <si>
    <t>lʉ ŋiux</t>
  </si>
  <si>
    <r>
      <rPr>
        <sz val="10"/>
        <color theme="1"/>
        <rFont val="宋体"/>
        <family val="3"/>
        <charset val="134"/>
      </rPr>
      <t>【勒额】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</si>
  <si>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牙音，悟茹切，音玉</t>
    </r>
  </si>
  <si>
    <t>gjuʳx</t>
  </si>
  <si>
    <t>𗽠𘊱【𘋀】𘓳</t>
  </si>
  <si>
    <r>
      <rPr>
        <sz val="10"/>
        <color theme="1"/>
        <rFont val="宋体"/>
        <family val="3"/>
        <charset val="134"/>
      </rPr>
      <t>名词。堑壑。壑；凿左【玉】全</t>
    </r>
  </si>
  <si>
    <t>𘋀</t>
  </si>
  <si>
    <t>25b16</t>
  </si>
  <si>
    <t>26a55</t>
    <phoneticPr fontId="3" type="noConversion"/>
  </si>
  <si>
    <t>𗲋~</t>
  </si>
  <si>
    <t>lu ŋiux</t>
  </si>
  <si>
    <r>
      <rPr>
        <sz val="10"/>
        <color theme="1"/>
        <rFont val="宋体"/>
        <family val="3"/>
        <charset val="134"/>
      </rPr>
      <t>【鲁额】</t>
    </r>
  </si>
  <si>
    <r>
      <rPr>
        <sz val="10"/>
        <color theme="1"/>
        <rFont val="宋体"/>
        <family val="3"/>
        <charset val="134"/>
      </rPr>
      <t>欢乐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</si>
  <si>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牙音，悟茹切，音娛</t>
    </r>
  </si>
  <si>
    <t>【𗽥】𘁝𗥮𗡼</t>
  </si>
  <si>
    <r>
      <rPr>
        <sz val="10"/>
        <color rgb="FFC00000"/>
        <rFont val="宋体"/>
        <family val="3"/>
        <charset val="134"/>
      </rPr>
      <t>形容词。娱乐。【玉】中艺右</t>
    </r>
  </si>
  <si>
    <t>𗑯</t>
  </si>
  <si>
    <t>25b13</t>
  </si>
  <si>
    <t>26a56</t>
    <phoneticPr fontId="3" type="noConversion"/>
  </si>
  <si>
    <r>
      <rPr>
        <sz val="10"/>
        <color theme="1"/>
        <rFont val="宋体"/>
        <family val="3"/>
        <charset val="134"/>
      </rPr>
      <t>卧</t>
    </r>
  </si>
  <si>
    <t>na ŋiux</t>
  </si>
  <si>
    <r>
      <rPr>
        <sz val="10"/>
        <color theme="1"/>
        <rFont val="宋体"/>
        <family val="3"/>
        <charset val="134"/>
      </rPr>
      <t>【纳讹】</t>
    </r>
  </si>
  <si>
    <r>
      <rPr>
        <sz val="10"/>
        <color theme="1"/>
        <rFont val="宋体"/>
        <family val="3"/>
        <charset val="134"/>
      </rPr>
      <t>卧着</t>
    </r>
  </si>
  <si>
    <t>【𗒆】𘍞𗟨𘊱</t>
  </si>
  <si>
    <r>
      <rPr>
        <sz val="10"/>
        <color rgb="FF0070C0"/>
        <rFont val="宋体"/>
        <family val="3"/>
        <charset val="134"/>
      </rPr>
      <t>动词。卧。【卧】围取左</t>
    </r>
  </si>
  <si>
    <t>𗒤</t>
  </si>
  <si>
    <t>25b12</t>
  </si>
  <si>
    <t>26a57</t>
    <phoneticPr fontId="3" type="noConversion"/>
  </si>
  <si>
    <t>5.129</t>
    <phoneticPr fontId="3" type="noConversion"/>
  </si>
  <si>
    <t>ngyur</t>
    <phoneticPr fontId="3" type="noConversion"/>
  </si>
  <si>
    <t>gjur</t>
  </si>
  <si>
    <t>ŋiu</t>
  </si>
  <si>
    <r>
      <rPr>
        <sz val="10"/>
        <color theme="1"/>
        <rFont val="宋体"/>
        <family val="3"/>
        <charset val="134"/>
      </rPr>
      <t>羔</t>
    </r>
  </si>
  <si>
    <t>~𗍻</t>
  </si>
  <si>
    <t>ŋiu ʥǐa̠</t>
  </si>
  <si>
    <r>
      <rPr>
        <sz val="10"/>
        <color theme="1"/>
        <rFont val="宋体"/>
        <family val="3"/>
        <charset val="134"/>
      </rPr>
      <t>【讹占】</t>
    </r>
  </si>
  <si>
    <r>
      <rPr>
        <sz val="10"/>
        <color theme="1"/>
        <rFont val="宋体"/>
        <family val="3"/>
        <charset val="134"/>
      </rPr>
      <t>羔羊、未满一岁羊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</si>
  <si>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牙音，悟如切，音吾、玉</t>
    </r>
  </si>
  <si>
    <t>gjuʳ</t>
  </si>
  <si>
    <t>【𗑯】𘍞𗸱𘊱</t>
  </si>
  <si>
    <r>
      <rPr>
        <sz val="10"/>
        <color theme="1"/>
        <rFont val="宋体"/>
        <family val="3"/>
        <charset val="134"/>
      </rPr>
      <t>名词。羖羔。【玉】围子左</t>
    </r>
  </si>
  <si>
    <t>𗮳</t>
  </si>
  <si>
    <t>25b14</t>
  </si>
  <si>
    <t>26a58</t>
    <phoneticPr fontId="3" type="noConversion"/>
  </si>
  <si>
    <r>
      <rPr>
        <sz val="10"/>
        <color theme="1"/>
        <rFont val="宋体"/>
        <family val="3"/>
        <charset val="134"/>
      </rPr>
      <t>胯</t>
    </r>
  </si>
  <si>
    <t>~𗹼</t>
  </si>
  <si>
    <t>ŋiu kʰǐa</t>
  </si>
  <si>
    <r>
      <rPr>
        <sz val="10"/>
        <color theme="1"/>
        <rFont val="宋体"/>
        <family val="3"/>
        <charset val="134"/>
      </rPr>
      <t>【额恰】</t>
    </r>
  </si>
  <si>
    <r>
      <rPr>
        <sz val="10"/>
        <color theme="1"/>
        <rFont val="宋体"/>
        <family val="3"/>
        <charset val="134"/>
      </rPr>
      <t>胯骨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</si>
  <si>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牙音，悟如切，音吾</t>
    </r>
  </si>
  <si>
    <t>𗁮𗡼𘔚𘊱</t>
  </si>
  <si>
    <r>
      <rPr>
        <sz val="10"/>
        <color rgb="FF00B050"/>
        <rFont val="宋体"/>
        <family val="3"/>
        <charset val="134"/>
      </rPr>
      <t>名词。腰子；肾。肾；肉右红左</t>
    </r>
  </si>
  <si>
    <t>𗋣</t>
  </si>
  <si>
    <t>25b18</t>
  </si>
  <si>
    <t>26a61</t>
    <phoneticPr fontId="3" type="noConversion"/>
  </si>
  <si>
    <t>5.130</t>
  </si>
  <si>
    <t>qhrar</t>
    <phoneticPr fontId="3" type="noConversion"/>
  </si>
  <si>
    <t>khiar</t>
  </si>
  <si>
    <t>kʰǐɒ</t>
  </si>
  <si>
    <t>~𗢛</t>
  </si>
  <si>
    <t>kʰǐɒ jǐu</t>
  </si>
  <si>
    <r>
      <rPr>
        <sz val="10"/>
        <color theme="1"/>
        <rFont val="宋体"/>
        <family val="3"/>
        <charset val="134"/>
      </rPr>
      <t>【恰蜮</t>
    </r>
    <r>
      <rPr>
        <sz val="10"/>
        <color theme="1"/>
        <rFont val="Arial"/>
        <family val="2"/>
      </rPr>
      <t>yù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</si>
  <si>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牙音，客殺切，音俗</t>
    </r>
  </si>
  <si>
    <t>kʰiaʳ</t>
  </si>
  <si>
    <t>𘋤𘁝𗧹𘊱</t>
  </si>
  <si>
    <r>
      <rPr>
        <sz val="10"/>
        <color rgb="FF00B050"/>
        <rFont val="宋体"/>
        <family val="3"/>
        <charset val="134"/>
      </rPr>
      <t>名词。鬼蜮。鬼；生中害左</t>
    </r>
  </si>
  <si>
    <t>𗓻</t>
  </si>
  <si>
    <t>25b17</t>
  </si>
  <si>
    <t>26a62</t>
    <phoneticPr fontId="3" type="noConversion"/>
  </si>
  <si>
    <r>
      <rPr>
        <sz val="10"/>
        <color theme="1"/>
        <rFont val="宋体"/>
        <family val="3"/>
        <charset val="134"/>
      </rPr>
      <t>阳燄</t>
    </r>
  </si>
  <si>
    <t>kʰǐɒ wix</t>
  </si>
  <si>
    <r>
      <rPr>
        <sz val="10"/>
        <color theme="1"/>
        <rFont val="宋体"/>
        <family val="3"/>
        <charset val="134"/>
      </rPr>
      <t>【恰为】</t>
    </r>
  </si>
  <si>
    <r>
      <rPr>
        <sz val="10"/>
        <color theme="1"/>
        <rFont val="宋体"/>
        <family val="3"/>
        <charset val="134"/>
      </rPr>
      <t>阳燄、雾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</si>
  <si>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牙音，客殍切，音巧</t>
    </r>
  </si>
  <si>
    <t>𗑉𘍞𗢛𗡼</t>
  </si>
  <si>
    <r>
      <rPr>
        <sz val="10"/>
        <color theme="1"/>
        <rFont val="宋体"/>
        <family val="3"/>
        <charset val="134"/>
      </rPr>
      <t>名词。阳焰。目围鬼右</t>
    </r>
  </si>
  <si>
    <t>𗑪</t>
  </si>
  <si>
    <t>26a63</t>
    <phoneticPr fontId="3" type="noConversion"/>
  </si>
  <si>
    <t>5.131</t>
  </si>
  <si>
    <t>kwin</t>
    <phoneticPr fontId="3" type="noConversion"/>
  </si>
  <si>
    <t>kjwĩ</t>
  </si>
  <si>
    <t>kǐũ</t>
  </si>
  <si>
    <t>𗓽~</t>
  </si>
  <si>
    <t>lǐuo kǐũ</t>
  </si>
  <si>
    <r>
      <rPr>
        <sz val="10"/>
        <color theme="1"/>
        <rFont val="宋体"/>
        <family val="3"/>
        <charset val="134"/>
      </rPr>
      <t>【罗君】</t>
    </r>
  </si>
  <si>
    <r>
      <rPr>
        <sz val="10"/>
        <color theme="1"/>
        <rFont val="宋体"/>
        <family val="3"/>
        <charset val="134"/>
      </rPr>
      <t>郎君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</si>
  <si>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牙音，季允切，音君</t>
    </r>
  </si>
  <si>
    <t>kyin</t>
  </si>
  <si>
    <t>𗔼𗥦𗴒𘓳</t>
  </si>
  <si>
    <r>
      <rPr>
        <sz val="10"/>
        <color rgb="FFC00000"/>
        <rFont val="宋体"/>
        <family val="3"/>
        <charset val="134"/>
      </rPr>
      <t>名词；汉语借词。君。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【军】【郡】【究】。君；争上畏全</t>
    </r>
  </si>
  <si>
    <t>𗻄</t>
  </si>
  <si>
    <t>26a64</t>
    <phoneticPr fontId="3" type="noConversion"/>
  </si>
  <si>
    <t>𗦕~</t>
  </si>
  <si>
    <t>ʨʰãx kǐũ</t>
  </si>
  <si>
    <r>
      <rPr>
        <sz val="10"/>
        <color theme="1"/>
        <rFont val="宋体"/>
        <family val="3"/>
        <charset val="134"/>
      </rPr>
      <t>【昌君】</t>
    </r>
  </si>
  <si>
    <r>
      <rPr>
        <sz val="10"/>
        <color theme="1"/>
        <rFont val="宋体"/>
        <family val="3"/>
        <charset val="134"/>
      </rPr>
      <t>草舍</t>
    </r>
  </si>
  <si>
    <t>𗺕𘊱𗥂𘊱</t>
  </si>
  <si>
    <r>
      <rPr>
        <sz val="10"/>
        <color rgb="FFC00000"/>
        <rFont val="宋体"/>
        <family val="3"/>
        <charset val="134"/>
      </rPr>
      <t>名词。草舍</t>
    </r>
    <r>
      <rPr>
        <sz val="10"/>
        <color rgb="FFC00000"/>
        <rFont val="Arial"/>
        <family val="2"/>
      </rPr>
      <t>she</t>
    </r>
    <r>
      <rPr>
        <sz val="10"/>
        <color rgb="FFC00000"/>
        <rFont val="宋体"/>
        <family val="3"/>
        <charset val="134"/>
      </rPr>
      <t>（草棚）。草舍；草左房左</t>
    </r>
  </si>
  <si>
    <t>𗯛</t>
    <phoneticPr fontId="3" type="noConversion"/>
  </si>
  <si>
    <t>25b23</t>
  </si>
  <si>
    <t>26a65</t>
    <phoneticPr fontId="3" type="noConversion"/>
  </si>
  <si>
    <t>5.132</t>
  </si>
  <si>
    <t>𗯛</t>
  </si>
  <si>
    <t>kywv</t>
    <phoneticPr fontId="3" type="noConversion"/>
  </si>
  <si>
    <t>kjwɨ5446</t>
  </si>
  <si>
    <t>kui</t>
  </si>
  <si>
    <r>
      <rPr>
        <sz val="10"/>
        <color theme="1"/>
        <rFont val="宋体"/>
        <family val="3"/>
        <charset val="134"/>
      </rPr>
      <t>砍</t>
    </r>
  </si>
  <si>
    <t>tʰax kui</t>
  </si>
  <si>
    <r>
      <rPr>
        <sz val="10"/>
        <color theme="1"/>
        <rFont val="宋体"/>
        <family val="3"/>
        <charset val="134"/>
      </rPr>
      <t>【荅贵】</t>
    </r>
  </si>
  <si>
    <r>
      <rPr>
        <sz val="10"/>
        <color theme="1"/>
        <rFont val="宋体"/>
        <family val="3"/>
        <charset val="134"/>
      </rPr>
      <t>砍伐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</si>
  <si>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牙音，桂醉切，音貴</t>
    </r>
  </si>
  <si>
    <t>kyeu5446</t>
  </si>
  <si>
    <r>
      <rPr>
        <sz val="10.5"/>
        <color rgb="FF555555"/>
        <rFont val="宋体"/>
        <family val="3"/>
        <charset val="134"/>
      </rPr>
      <t>砍、折。见</t>
    </r>
    <r>
      <rPr>
        <sz val="10.5"/>
        <color indexed="63"/>
        <rFont val="Arial"/>
        <family val="2"/>
      </rPr>
      <t>5446</t>
    </r>
    <r>
      <rPr>
        <sz val="10.5"/>
        <color indexed="63"/>
        <rFont val="Tangut N4694"/>
        <family val="1"/>
        <charset val="134"/>
      </rPr>
      <t>𗯤</t>
    </r>
  </si>
  <si>
    <t>𗯤</t>
  </si>
  <si>
    <t>5.132</t>
    <phoneticPr fontId="3" type="noConversion"/>
  </si>
  <si>
    <t>kjwɨ</t>
  </si>
  <si>
    <t>kyeu</t>
  </si>
  <si>
    <t>𗯢𘓳𗂝𗡼</t>
  </si>
  <si>
    <r>
      <rPr>
        <sz val="10"/>
        <color rgb="FF00B050"/>
        <rFont val="宋体"/>
        <family val="3"/>
        <charset val="134"/>
      </rPr>
      <t>动词。砍；折。砍；割全割右</t>
    </r>
  </si>
  <si>
    <t>𗿫</t>
  </si>
  <si>
    <t>25b25</t>
  </si>
  <si>
    <t>26a66</t>
    <phoneticPr fontId="3" type="noConversion"/>
  </si>
  <si>
    <t>~𗾎</t>
  </si>
  <si>
    <t>kui kui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</si>
  <si>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牙音，桂醉切，音鴣</t>
    </r>
  </si>
  <si>
    <t>𗿼𘊱【𗐲】𘓳</t>
  </si>
  <si>
    <r>
      <rPr>
        <sz val="10.5"/>
        <color rgb="FF555555"/>
        <rFont val="宋体"/>
        <family val="3"/>
        <charset val="134"/>
      </rPr>
      <t>名词。鴣鴣。鸟左【馈】全</t>
    </r>
  </si>
  <si>
    <t>𗿬</t>
  </si>
  <si>
    <t>kjwɨ3709</t>
  </si>
  <si>
    <t>kyeu3709</t>
  </si>
  <si>
    <r>
      <rPr>
        <sz val="10"/>
        <color theme="1"/>
        <rFont val="宋体"/>
        <family val="3"/>
        <charset val="134"/>
      </rPr>
      <t>鸪鴣。见</t>
    </r>
    <r>
      <rPr>
        <sz val="10"/>
        <color theme="1"/>
        <rFont val="Arial"/>
        <family val="2"/>
      </rPr>
      <t>3709</t>
    </r>
    <r>
      <rPr>
        <sz val="10"/>
        <color indexed="8"/>
        <rFont val="Tangut N4694"/>
        <family val="1"/>
        <charset val="134"/>
      </rPr>
      <t>𗿫</t>
    </r>
  </si>
  <si>
    <t>𗨧</t>
  </si>
  <si>
    <t>𗨧</t>
    <phoneticPr fontId="3" type="noConversion"/>
  </si>
  <si>
    <t>25b24</t>
  </si>
  <si>
    <t>26a67</t>
    <phoneticPr fontId="3" type="noConversion"/>
  </si>
  <si>
    <r>
      <rPr>
        <sz val="10"/>
        <color theme="1"/>
        <rFont val="宋体"/>
        <family val="3"/>
        <charset val="134"/>
      </rPr>
      <t>两</t>
    </r>
  </si>
  <si>
    <t>~𗄴</t>
  </si>
  <si>
    <r>
      <rPr>
        <sz val="10"/>
        <color theme="1"/>
        <rFont val="宋体"/>
        <family val="3"/>
        <charset val="134"/>
      </rPr>
      <t>【贵嘎】</t>
    </r>
  </si>
  <si>
    <r>
      <rPr>
        <sz val="10"/>
        <color theme="1"/>
        <rFont val="宋体"/>
        <family val="3"/>
        <charset val="134"/>
      </rPr>
      <t>同双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</si>
  <si>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牙音，桂醉切，音橘</t>
    </r>
  </si>
  <si>
    <t>𗧙𘍞𗣓𗡼</t>
  </si>
  <si>
    <t>𗋒</t>
    <phoneticPr fontId="3" type="noConversion"/>
  </si>
  <si>
    <t>25b26</t>
  </si>
  <si>
    <t>26a68</t>
    <phoneticPr fontId="3" type="noConversion"/>
  </si>
  <si>
    <t>5.133</t>
  </si>
  <si>
    <t>𗋒</t>
  </si>
  <si>
    <t>kxye</t>
    <phoneticPr fontId="3" type="noConversion"/>
  </si>
  <si>
    <t>kjịj</t>
  </si>
  <si>
    <t>~𗺋</t>
  </si>
  <si>
    <t>kǐɛ ʨʰie</t>
  </si>
  <si>
    <r>
      <rPr>
        <sz val="10"/>
        <color theme="1"/>
        <rFont val="宋体"/>
        <family val="3"/>
        <charset val="134"/>
      </rPr>
      <t>【解车】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</si>
  <si>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牙音，菊勒（鈴）切，音皆、經</t>
    </r>
  </si>
  <si>
    <t>kjiˀj</t>
  </si>
  <si>
    <t>kihj</t>
  </si>
  <si>
    <t>【𗊸】𘊱𗤄𘊱</t>
  </si>
  <si>
    <r>
      <rPr>
        <sz val="10"/>
        <color rgb="FFC00000"/>
        <rFont val="宋体"/>
        <family val="3"/>
        <charset val="134"/>
      </rPr>
      <t>名词；汉语借词。茎。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经。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释。茎；【川】左问左</t>
    </r>
  </si>
  <si>
    <t>𘊉</t>
  </si>
  <si>
    <t>25b27</t>
  </si>
  <si>
    <t>26a71</t>
    <phoneticPr fontId="3" type="noConversion"/>
  </si>
  <si>
    <t>𗛯~</t>
  </si>
  <si>
    <t>wiu̠ kǐɛ</t>
  </si>
  <si>
    <r>
      <rPr>
        <sz val="10"/>
        <color theme="1"/>
        <rFont val="宋体"/>
        <family val="3"/>
        <charset val="134"/>
      </rPr>
      <t>【沃惬</t>
    </r>
    <r>
      <rPr>
        <sz val="10"/>
        <color theme="1"/>
        <rFont val="Arial"/>
        <family val="2"/>
      </rPr>
      <t>qie4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</si>
  <si>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牙音，菊領切，音經</t>
    </r>
  </si>
  <si>
    <t>𘊄𘊱【𗋒】𗡼</t>
  </si>
  <si>
    <r>
      <rPr>
        <sz val="10"/>
        <color rgb="FF00B050"/>
        <rFont val="宋体"/>
        <family val="3"/>
        <charset val="134"/>
      </rPr>
      <t>名词。朽；烂。朽；恶左【經】右</t>
    </r>
  </si>
  <si>
    <t>𗡜</t>
  </si>
  <si>
    <t>26a72</t>
    <phoneticPr fontId="3" type="noConversion"/>
  </si>
  <si>
    <t>a kǐɛ</t>
  </si>
  <si>
    <r>
      <rPr>
        <sz val="10"/>
        <color theme="1"/>
        <rFont val="宋体"/>
        <family val="3"/>
        <charset val="134"/>
      </rPr>
      <t>【阿解】</t>
    </r>
  </si>
  <si>
    <r>
      <rPr>
        <sz val="10"/>
        <color theme="1"/>
        <rFont val="宋体"/>
        <family val="3"/>
        <charset val="134"/>
      </rPr>
      <t>祭祀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</si>
  <si>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牙音，菊勒切，音皆</t>
    </r>
  </si>
  <si>
    <t>𗡎𘊱𗉬𗡼</t>
  </si>
  <si>
    <r>
      <rPr>
        <sz val="10"/>
        <color theme="1"/>
        <rFont val="宋体"/>
        <family val="3"/>
        <charset val="134"/>
      </rPr>
      <t>动词。祭。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薰。祭；香左祭右</t>
    </r>
  </si>
  <si>
    <t>𘈠</t>
  </si>
  <si>
    <t>𘈠</t>
    <phoneticPr fontId="3" type="noConversion"/>
  </si>
  <si>
    <t>25b28</t>
  </si>
  <si>
    <t>26a73</t>
    <phoneticPr fontId="3" type="noConversion"/>
  </si>
  <si>
    <t>𘏖~</t>
  </si>
  <si>
    <t>tǐɛx kǐɛ</t>
  </si>
  <si>
    <r>
      <rPr>
        <sz val="10"/>
        <color theme="1"/>
        <rFont val="宋体"/>
        <family val="3"/>
        <charset val="134"/>
      </rPr>
      <t>【解得】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</si>
  <si>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牙音，菊力切，音解</t>
    </r>
  </si>
  <si>
    <t>𘈺𘊱𘋪𘊱</t>
  </si>
  <si>
    <r>
      <rPr>
        <sz val="10"/>
        <color rgb="FF00B050"/>
        <rFont val="宋体"/>
        <family val="3"/>
        <charset val="134"/>
      </rPr>
      <t>动词。堵塞。塞；障左闭左</t>
    </r>
  </si>
  <si>
    <t>𗷡</t>
    <phoneticPr fontId="3" type="noConversion"/>
  </si>
  <si>
    <t>25b32</t>
  </si>
  <si>
    <t>26a74</t>
    <phoneticPr fontId="3" type="noConversion"/>
  </si>
  <si>
    <t>5.134</t>
  </si>
  <si>
    <t>𗷡</t>
  </si>
  <si>
    <t>kxyerx</t>
    <phoneticPr fontId="3" type="noConversion"/>
  </si>
  <si>
    <t>jɛ˞̣</t>
    <phoneticPr fontId="3" type="noConversion"/>
  </si>
  <si>
    <t>kji̠rx</t>
  </si>
  <si>
    <t>kǐəix</t>
  </si>
  <si>
    <t>𗌙~</t>
  </si>
  <si>
    <t>ɬǐu̠ kǐəix</t>
  </si>
  <si>
    <r>
      <rPr>
        <sz val="10"/>
        <color theme="1"/>
        <rFont val="宋体"/>
        <family val="3"/>
        <charset val="134"/>
      </rPr>
      <t>【吕羯】</t>
    </r>
  </si>
  <si>
    <r>
      <rPr>
        <sz val="10"/>
        <color theme="1"/>
        <rFont val="宋体"/>
        <family val="3"/>
        <charset val="134"/>
      </rPr>
      <t>溶乳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</si>
  <si>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牙音，居精切，音羯</t>
    </r>
  </si>
  <si>
    <t>kji̠ʳx</t>
  </si>
  <si>
    <t>kiirx</t>
  </si>
  <si>
    <t>𗷣𘊱𗿐𗡼</t>
  </si>
  <si>
    <r>
      <rPr>
        <sz val="10"/>
        <color rgb="FFC00000"/>
        <rFont val="宋体"/>
        <family val="3"/>
        <charset val="134"/>
      </rPr>
      <t>动词。喂。喂奶；消左乳右</t>
    </r>
  </si>
  <si>
    <t>𗂘</t>
  </si>
  <si>
    <t>25b33</t>
  </si>
  <si>
    <t>26a75</t>
    <phoneticPr fontId="3" type="noConversion"/>
  </si>
  <si>
    <t>~𗄿</t>
  </si>
  <si>
    <t>kǐəix lụx</t>
  </si>
  <si>
    <r>
      <rPr>
        <sz val="10"/>
        <color theme="1"/>
        <rFont val="宋体"/>
        <family val="3"/>
        <charset val="134"/>
      </rPr>
      <t>【羯鲁】</t>
    </r>
  </si>
  <si>
    <r>
      <rPr>
        <sz val="10"/>
        <color rgb="FF0070C0"/>
        <rFont val="宋体"/>
        <family val="3"/>
        <charset val="134"/>
      </rPr>
      <t>动词。障礙；性衰竭（阳痿）。</t>
    </r>
  </si>
  <si>
    <t>𗟮</t>
  </si>
  <si>
    <t>25b34</t>
  </si>
  <si>
    <t>26a76</t>
    <phoneticPr fontId="3" type="noConversion"/>
  </si>
  <si>
    <r>
      <rPr>
        <sz val="10"/>
        <color theme="1"/>
        <rFont val="宋体"/>
        <family val="3"/>
        <charset val="134"/>
      </rPr>
      <t>【劫拮】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</si>
  <si>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牙音，居精切，音劫</t>
    </r>
  </si>
  <si>
    <t>𘝚𗡼𘝛𘊱</t>
  </si>
  <si>
    <r>
      <rPr>
        <sz val="10"/>
        <color rgb="FF00B050"/>
        <rFont val="宋体"/>
        <family val="3"/>
        <charset val="134"/>
      </rPr>
      <t>动词。偷；盗；窃。偷；偷右盗左</t>
    </r>
  </si>
  <si>
    <t>窃</t>
  </si>
  <si>
    <t>𗊯</t>
  </si>
  <si>
    <t>25b35</t>
  </si>
  <si>
    <t>26a77</t>
    <phoneticPr fontId="3" type="noConversion"/>
  </si>
  <si>
    <t>5.135</t>
  </si>
  <si>
    <t>khyax</t>
    <phoneticPr fontId="3" type="noConversion"/>
  </si>
  <si>
    <t>khjax</t>
  </si>
  <si>
    <r>
      <rPr>
        <sz val="10"/>
        <color theme="1"/>
        <rFont val="宋体"/>
        <family val="3"/>
        <charset val="134"/>
      </rPr>
      <t>井</t>
    </r>
  </si>
  <si>
    <t>kʰa̠x kʰa̠x</t>
  </si>
  <si>
    <r>
      <rPr>
        <sz val="10"/>
        <color theme="1"/>
        <rFont val="宋体"/>
        <family val="3"/>
        <charset val="134"/>
      </rPr>
      <t>【恰恰】</t>
    </r>
  </si>
  <si>
    <r>
      <rPr>
        <sz val="10"/>
        <color theme="1"/>
        <rFont val="宋体"/>
        <family val="3"/>
        <charset val="134"/>
      </rPr>
      <t>水井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</si>
  <si>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牙音，屈雪切，音渴</t>
    </r>
  </si>
  <si>
    <t>kʰjax</t>
  </si>
  <si>
    <t>𗋾𘊱𗃒𗡼</t>
  </si>
  <si>
    <r>
      <rPr>
        <sz val="10"/>
        <color rgb="FF00B050"/>
        <rFont val="宋体"/>
        <family val="3"/>
        <charset val="134"/>
      </rPr>
      <t>名词。井。水左坑右</t>
    </r>
  </si>
  <si>
    <t>𘀺</t>
  </si>
  <si>
    <t>25b36</t>
  </si>
  <si>
    <t>26a78</t>
    <phoneticPr fontId="3" type="noConversion"/>
  </si>
  <si>
    <t>~𗱐</t>
  </si>
  <si>
    <t>kʰa̠x tʰǐɔx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</si>
  <si>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牙音，屈雪切，音竭、恰</t>
    </r>
  </si>
  <si>
    <r>
      <rPr>
        <sz val="10"/>
        <color rgb="FF00B050"/>
        <rFont val="宋体"/>
        <family val="3"/>
        <charset val="134"/>
      </rPr>
      <t>动词。汲取。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【騫】【伽】【佉】【竭】【桀】【儉】。</t>
    </r>
  </si>
  <si>
    <t>𘀲</t>
  </si>
  <si>
    <t>khjax4003</t>
  </si>
  <si>
    <t>kʰjax4003</t>
  </si>
  <si>
    <r>
      <rPr>
        <sz val="10"/>
        <color theme="1"/>
        <rFont val="宋体"/>
        <family val="3"/>
        <charset val="134"/>
      </rPr>
      <t>汲取。见</t>
    </r>
    <r>
      <rPr>
        <sz val="10"/>
        <color theme="1"/>
        <rFont val="Arial"/>
        <family val="2"/>
      </rPr>
      <t>4003</t>
    </r>
    <r>
      <rPr>
        <sz val="10"/>
        <color indexed="8"/>
        <rFont val="Tangut N4694"/>
        <family val="1"/>
        <charset val="134"/>
      </rPr>
      <t>𘀺</t>
    </r>
  </si>
  <si>
    <t>𘀹</t>
  </si>
  <si>
    <t>25b37</t>
  </si>
  <si>
    <t>26b11</t>
    <phoneticPr fontId="3" type="noConversion"/>
  </si>
  <si>
    <t>~𗗍</t>
  </si>
  <si>
    <t>kʰa̠x lǐɛ</t>
  </si>
  <si>
    <r>
      <rPr>
        <sz val="10"/>
        <color theme="1"/>
        <rFont val="宋体"/>
        <family val="3"/>
        <charset val="134"/>
      </rPr>
      <t>【恰列】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</si>
  <si>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牙音，屈哈切，音竭</t>
    </r>
  </si>
  <si>
    <t>【𘀺】𘊱𘊏𘓳</t>
  </si>
  <si>
    <r>
      <rPr>
        <sz val="10"/>
        <color rgb="FF00B050"/>
        <rFont val="宋体"/>
        <family val="3"/>
        <charset val="134"/>
      </rPr>
      <t>译音。【竭】蟲名。【竭】；【竭】左虫全</t>
    </r>
  </si>
  <si>
    <t>𗺕</t>
  </si>
  <si>
    <t>25b42</t>
  </si>
  <si>
    <t>26b12</t>
    <phoneticPr fontId="3" type="noConversion"/>
  </si>
  <si>
    <t>5.136</t>
  </si>
  <si>
    <t>kyim</t>
    <phoneticPr fontId="3" type="noConversion"/>
  </si>
  <si>
    <t>kji̠</t>
  </si>
  <si>
    <t>kǐei</t>
  </si>
  <si>
    <t>~𗻖</t>
  </si>
  <si>
    <t>kǐei rə̠x</t>
  </si>
  <si>
    <r>
      <rPr>
        <sz val="10"/>
        <color theme="1"/>
        <rFont val="宋体"/>
        <family val="3"/>
        <charset val="134"/>
      </rPr>
      <t>【介日】</t>
    </r>
  </si>
  <si>
    <r>
      <rPr>
        <sz val="10"/>
        <color theme="1"/>
        <rFont val="宋体"/>
        <family val="3"/>
        <charset val="134"/>
      </rPr>
      <t>草类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</si>
  <si>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牙音，菊力切，音鷄</t>
    </r>
  </si>
  <si>
    <t>kii</t>
  </si>
  <si>
    <t>𗻖𘊱𗉝𘊱</t>
  </si>
  <si>
    <r>
      <rPr>
        <sz val="10"/>
        <color rgb="FFC00000"/>
        <rFont val="宋体"/>
        <family val="3"/>
        <charset val="134"/>
      </rPr>
      <t>名词。草。草左草左</t>
    </r>
  </si>
  <si>
    <t>𗹩</t>
  </si>
  <si>
    <t>25b44</t>
  </si>
  <si>
    <t>26b13</t>
    <phoneticPr fontId="3" type="noConversion"/>
  </si>
  <si>
    <t>rǐẹ kǐei</t>
  </si>
  <si>
    <r>
      <rPr>
        <sz val="10"/>
        <color theme="1"/>
        <rFont val="宋体"/>
        <family val="3"/>
        <charset val="134"/>
      </rPr>
      <t>【日介】</t>
    </r>
  </si>
  <si>
    <r>
      <rPr>
        <sz val="10"/>
        <color theme="1"/>
        <rFont val="宋体"/>
        <family val="3"/>
        <charset val="134"/>
      </rPr>
      <t>巧磨</t>
    </r>
  </si>
  <si>
    <t>𗹠𘊱𘆩𗡼</t>
  </si>
  <si>
    <r>
      <rPr>
        <sz val="10"/>
        <color rgb="FFC00000"/>
        <rFont val="宋体"/>
        <family val="3"/>
        <charset val="134"/>
      </rPr>
      <t>动词。锉；研磨。锉；利左末右</t>
    </r>
  </si>
  <si>
    <t>𗗪</t>
  </si>
  <si>
    <t>25b43</t>
  </si>
  <si>
    <t>26b14</t>
    <phoneticPr fontId="3" type="noConversion"/>
  </si>
  <si>
    <r>
      <rPr>
        <sz val="10"/>
        <color theme="1"/>
        <rFont val="宋体"/>
        <family val="3"/>
        <charset val="134"/>
      </rPr>
      <t>买</t>
    </r>
  </si>
  <si>
    <t>~𗑡</t>
  </si>
  <si>
    <r>
      <rPr>
        <sz val="10"/>
        <color theme="1"/>
        <rFont val="宋体"/>
        <family val="3"/>
        <charset val="134"/>
      </rPr>
      <t>买卖</t>
    </r>
  </si>
  <si>
    <r>
      <rPr>
        <sz val="10.5"/>
        <color rgb="FF555555"/>
        <rFont val="Arial"/>
        <family val="2"/>
      </rPr>
      <t xml:space="preserve">  </t>
    </r>
    <r>
      <rPr>
        <sz val="10.5"/>
        <color rgb="FF555555"/>
        <rFont val="宋体"/>
        <family val="3"/>
        <charset val="134"/>
      </rPr>
      <t>牙音，菊力切，音鷄</t>
    </r>
  </si>
  <si>
    <t>𗗥𘒨𗍋𗡼</t>
  </si>
  <si>
    <r>
      <rPr>
        <sz val="10"/>
        <color rgb="FFC00000"/>
        <rFont val="宋体"/>
        <family val="3"/>
        <charset val="134"/>
      </rPr>
      <t>名词。商贸；买卖。商；卖置集右</t>
    </r>
  </si>
  <si>
    <t>𗅡</t>
  </si>
  <si>
    <t>𗅡</t>
    <phoneticPr fontId="3" type="noConversion"/>
  </si>
  <si>
    <t>25b45</t>
  </si>
  <si>
    <t>26b15</t>
    <phoneticPr fontId="3" type="noConversion"/>
  </si>
  <si>
    <t>5.137</t>
  </si>
  <si>
    <t>khrwv</t>
    <phoneticPr fontId="3" type="noConversion"/>
  </si>
  <si>
    <t>ɻwɤ</t>
  </si>
  <si>
    <t>khiwə3517</t>
  </si>
  <si>
    <t>kʰɨʉ</t>
  </si>
  <si>
    <t>ŋụ kʰɨʉ</t>
  </si>
  <si>
    <r>
      <rPr>
        <sz val="10"/>
        <color theme="1"/>
        <rFont val="宋体"/>
        <family val="3"/>
        <charset val="134"/>
      </rPr>
      <t>【吾乞】</t>
    </r>
  </si>
  <si>
    <r>
      <rPr>
        <sz val="10"/>
        <color theme="1"/>
        <rFont val="宋体"/>
        <family val="3"/>
        <charset val="134"/>
      </rPr>
      <t>牛角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</si>
  <si>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牙音，噲侍切，音乞</t>
    </r>
  </si>
  <si>
    <t>kʰiwə3517</t>
  </si>
  <si>
    <t>khveo3517</t>
  </si>
  <si>
    <r>
      <rPr>
        <sz val="10"/>
        <color rgb="FFFF0000"/>
        <rFont val="宋体"/>
        <family val="3"/>
        <charset val="134"/>
      </rPr>
      <t>名词。角。见</t>
    </r>
    <r>
      <rPr>
        <sz val="10"/>
        <color rgb="FFFF0000"/>
        <rFont val="Arial"/>
        <family val="2"/>
      </rPr>
      <t>3517</t>
    </r>
    <r>
      <rPr>
        <sz val="10"/>
        <color indexed="10"/>
        <rFont val="Tangut N4694"/>
        <family val="1"/>
        <charset val="134"/>
      </rPr>
      <t>𗅡</t>
    </r>
  </si>
  <si>
    <t>𗔽</t>
  </si>
  <si>
    <t>𗔽</t>
    <phoneticPr fontId="3" type="noConversion"/>
  </si>
  <si>
    <t>25b48</t>
  </si>
  <si>
    <t>26b16</t>
    <phoneticPr fontId="3" type="noConversion"/>
  </si>
  <si>
    <t>812545?</t>
  </si>
  <si>
    <t>khjə4852</t>
  </si>
  <si>
    <r>
      <rPr>
        <sz val="10"/>
        <color theme="1"/>
        <rFont val="宋体"/>
        <family val="3"/>
        <charset val="134"/>
      </rPr>
      <t>【仡】</t>
    </r>
  </si>
  <si>
    <t>~𘍫</t>
  </si>
  <si>
    <t>kʰɨʉ kʰi</t>
  </si>
  <si>
    <r>
      <rPr>
        <sz val="10"/>
        <color theme="1"/>
        <rFont val="宋体"/>
        <family val="3"/>
        <charset val="134"/>
      </rPr>
      <t>【仡凄】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</si>
  <si>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牙音，薊侍切，音乞</t>
    </r>
  </si>
  <si>
    <t>kʰjə4852</t>
  </si>
  <si>
    <t>khjeo4852</t>
  </si>
  <si>
    <t>khieo</t>
  </si>
  <si>
    <r>
      <rPr>
        <sz val="10"/>
        <color theme="1"/>
        <rFont val="宋体"/>
        <family val="3"/>
        <charset val="134"/>
      </rPr>
      <t>【乞】【刚】。见</t>
    </r>
    <r>
      <rPr>
        <sz val="10"/>
        <color theme="1"/>
        <rFont val="Arial"/>
        <family val="2"/>
      </rPr>
      <t>4852</t>
    </r>
    <r>
      <rPr>
        <sz val="10"/>
        <color indexed="8"/>
        <rFont val="Tangut N4694"/>
        <family val="1"/>
        <charset val="134"/>
      </rPr>
      <t>𗔾</t>
    </r>
  </si>
  <si>
    <t>𗔾</t>
  </si>
  <si>
    <t>𗔾</t>
    <phoneticPr fontId="3" type="noConversion"/>
  </si>
  <si>
    <t>khjə</t>
  </si>
  <si>
    <t>kʰjə</t>
  </si>
  <si>
    <t>khjeo</t>
  </si>
  <si>
    <t>【𗅡】𘁝【𘍫】𗡼</t>
  </si>
  <si>
    <r>
      <rPr>
        <sz val="10"/>
        <color rgb="FFC00000"/>
        <rFont val="宋体"/>
        <family val="3"/>
        <charset val="134"/>
      </rPr>
      <t>译音。【乞】族姓。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刚。【乞】；【乞】中【契】右</t>
    </r>
  </si>
  <si>
    <t>𗆢</t>
  </si>
  <si>
    <t>25b47</t>
  </si>
  <si>
    <t>26b17</t>
    <phoneticPr fontId="3" type="noConversion"/>
  </si>
  <si>
    <t>khiwə</t>
  </si>
  <si>
    <r>
      <rPr>
        <sz val="10"/>
        <color theme="1"/>
        <rFont val="宋体"/>
        <family val="3"/>
        <charset val="134"/>
      </rPr>
      <t>萝卜</t>
    </r>
  </si>
  <si>
    <t>𗆶𗆯~</t>
  </si>
  <si>
    <t>rɒrx ʦʰi̠x kʰɨʉ</t>
  </si>
  <si>
    <r>
      <rPr>
        <sz val="10"/>
        <color theme="1"/>
        <rFont val="宋体"/>
        <family val="3"/>
        <charset val="134"/>
      </rPr>
      <t>【啰刺萋】</t>
    </r>
  </si>
  <si>
    <r>
      <rPr>
        <sz val="10"/>
        <color theme="1"/>
        <rFont val="宋体"/>
        <family val="3"/>
        <charset val="134"/>
      </rPr>
      <t>萝卜菜、蔓青菜</t>
    </r>
  </si>
  <si>
    <t>2.74/2.28</t>
  </si>
  <si>
    <t>53b3/32b4</t>
  </si>
  <si>
    <t>kʰiwə</t>
  </si>
  <si>
    <t>khveo</t>
  </si>
  <si>
    <t>𗅡𘍞𗒞𘊱</t>
  </si>
  <si>
    <r>
      <rPr>
        <sz val="10"/>
        <color rgb="FF00B050"/>
        <rFont val="宋体"/>
        <family val="3"/>
        <charset val="134"/>
      </rPr>
      <t>名词。蘿葡。角围菜左</t>
    </r>
  </si>
  <si>
    <t>𗅎</t>
  </si>
  <si>
    <t>25b46</t>
  </si>
  <si>
    <t>26b18</t>
    <phoneticPr fontId="3" type="noConversion"/>
  </si>
  <si>
    <r>
      <rPr>
        <sz val="10"/>
        <color theme="1"/>
        <rFont val="宋体"/>
        <family val="3"/>
        <charset val="134"/>
      </rPr>
      <t>瑚</t>
    </r>
  </si>
  <si>
    <t>𗻤~</t>
  </si>
  <si>
    <t>ɕɨʉ kʰɨʉ</t>
  </si>
  <si>
    <r>
      <rPr>
        <sz val="10"/>
        <color theme="1"/>
        <rFont val="宋体"/>
        <family val="3"/>
        <charset val="134"/>
      </rPr>
      <t>【水乞】</t>
    </r>
  </si>
  <si>
    <r>
      <rPr>
        <sz val="10"/>
        <color theme="1"/>
        <rFont val="宋体"/>
        <family val="3"/>
        <charset val="134"/>
      </rPr>
      <t>珊瑚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</si>
  <si>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牙音，噲侍切，音塊</t>
    </r>
  </si>
  <si>
    <t>【𗅡】𘍞𘀭𘊱</t>
  </si>
  <si>
    <r>
      <rPr>
        <sz val="10"/>
        <color rgb="FF7030A0"/>
        <rFont val="宋体"/>
        <family val="3"/>
        <charset val="134"/>
      </rPr>
      <t>名词。珊瑚。【块】围珍左</t>
    </r>
  </si>
  <si>
    <t>𗎃</t>
  </si>
  <si>
    <t>26b21</t>
    <phoneticPr fontId="3" type="noConversion"/>
  </si>
  <si>
    <t>5.138</t>
  </si>
  <si>
    <t>qrix</t>
    <phoneticPr fontId="3" type="noConversion"/>
  </si>
  <si>
    <t>kiex</t>
  </si>
  <si>
    <t>𗇣~</t>
  </si>
  <si>
    <t>kǐox kix</t>
  </si>
  <si>
    <r>
      <rPr>
        <sz val="10"/>
        <color theme="1"/>
        <rFont val="宋体"/>
        <family val="3"/>
        <charset val="134"/>
      </rPr>
      <t>【久吉】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</si>
  <si>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，音吉</t>
    </r>
  </si>
  <si>
    <r>
      <rPr>
        <sz val="10"/>
        <color theme="1"/>
        <rFont val="宋体"/>
        <family val="3"/>
        <charset val="134"/>
      </rPr>
      <t>动词。厌恶。</t>
    </r>
  </si>
  <si>
    <t>𗴅</t>
  </si>
  <si>
    <t>26b22</t>
    <phoneticPr fontId="3" type="noConversion"/>
  </si>
  <si>
    <t>𗳿~</t>
  </si>
  <si>
    <t>ka̠x kix</t>
  </si>
  <si>
    <r>
      <rPr>
        <sz val="10"/>
        <color theme="1"/>
        <rFont val="宋体"/>
        <family val="3"/>
        <charset val="134"/>
      </rPr>
      <t>【戛吉】</t>
    </r>
  </si>
  <si>
    <r>
      <rPr>
        <sz val="10"/>
        <color theme="1"/>
        <rFont val="宋体"/>
        <family val="3"/>
        <charset val="134"/>
      </rPr>
      <t>坎坷、险阻</t>
    </r>
  </si>
  <si>
    <r>
      <rPr>
        <sz val="10"/>
        <color rgb="FFC00000"/>
        <rFont val="宋体"/>
        <family val="3"/>
        <charset val="134"/>
      </rPr>
      <t>形容词。险。</t>
    </r>
  </si>
  <si>
    <t>𗠭</t>
  </si>
  <si>
    <t>26b23</t>
    <phoneticPr fontId="3" type="noConversion"/>
  </si>
  <si>
    <t>5.139</t>
  </si>
  <si>
    <t>qri</t>
    <phoneticPr fontId="3" type="noConversion"/>
  </si>
  <si>
    <t>ki</t>
  </si>
  <si>
    <t>𗙌~</t>
  </si>
  <si>
    <t>kɨʉ ki</t>
  </si>
  <si>
    <r>
      <rPr>
        <sz val="10"/>
        <color theme="1"/>
        <rFont val="宋体"/>
        <family val="3"/>
        <charset val="134"/>
      </rPr>
      <t>【寄季】</t>
    </r>
  </si>
  <si>
    <r>
      <rPr>
        <sz val="10"/>
        <color theme="1"/>
        <rFont val="宋体"/>
        <family val="3"/>
        <charset val="134"/>
      </rPr>
      <t>呼叫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</si>
  <si>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牙音，姑系切，音隔</t>
    </r>
  </si>
  <si>
    <t>𘗒𗙌𗢴𗡼</t>
  </si>
  <si>
    <r>
      <rPr>
        <sz val="10"/>
        <color rgb="FFC00000"/>
        <rFont val="宋体"/>
        <family val="3"/>
        <charset val="134"/>
      </rPr>
      <t>动词。呼；唤；喊。呼；呼唤喊右</t>
    </r>
  </si>
  <si>
    <t>𘍄</t>
  </si>
  <si>
    <t>26b24</t>
    <phoneticPr fontId="3" type="noConversion"/>
  </si>
  <si>
    <r>
      <rPr>
        <sz val="10"/>
        <color theme="1"/>
        <rFont val="宋体"/>
        <family val="3"/>
        <charset val="134"/>
      </rPr>
      <t>诅</t>
    </r>
  </si>
  <si>
    <t>~𘘎</t>
  </si>
  <si>
    <t>ki tsuə</t>
  </si>
  <si>
    <r>
      <rPr>
        <sz val="10"/>
        <color theme="1"/>
        <rFont val="宋体"/>
        <family val="3"/>
        <charset val="134"/>
      </rPr>
      <t>【吉卒】</t>
    </r>
  </si>
  <si>
    <r>
      <rPr>
        <sz val="10"/>
        <color theme="1"/>
        <rFont val="宋体"/>
        <family val="3"/>
        <charset val="134"/>
      </rPr>
      <t>诅咒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</si>
  <si>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牙音，姑繫切，音吉</t>
    </r>
  </si>
  <si>
    <t>𘘎𗡼𗲩𗡼</t>
  </si>
  <si>
    <r>
      <rPr>
        <sz val="10"/>
        <color theme="1"/>
        <rFont val="宋体"/>
        <family val="3"/>
        <charset val="134"/>
      </rPr>
      <t>动词。诅咒。诅；咒右诅右</t>
    </r>
  </si>
  <si>
    <t>𗷯</t>
  </si>
  <si>
    <t>26b25</t>
    <phoneticPr fontId="3" type="noConversion"/>
  </si>
  <si>
    <t>5.140</t>
  </si>
  <si>
    <t>qrir</t>
    <phoneticPr fontId="3" type="noConversion"/>
  </si>
  <si>
    <t>kier</t>
  </si>
  <si>
    <t>kə̠</t>
  </si>
  <si>
    <r>
      <rPr>
        <sz val="10"/>
        <color theme="1"/>
        <rFont val="宋体"/>
        <family val="3"/>
        <charset val="134"/>
      </rPr>
      <t>咀</t>
    </r>
  </si>
  <si>
    <t>~𗠑</t>
  </si>
  <si>
    <t>kə̠  kạx</t>
  </si>
  <si>
    <r>
      <rPr>
        <sz val="10"/>
        <color theme="1"/>
        <rFont val="宋体"/>
        <family val="3"/>
        <charset val="134"/>
      </rPr>
      <t>【葛戛】</t>
    </r>
  </si>
  <si>
    <r>
      <rPr>
        <sz val="10"/>
        <color theme="1"/>
        <rFont val="宋体"/>
        <family val="3"/>
        <charset val="134"/>
      </rPr>
      <t>咀嚼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</si>
  <si>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牙音，古褐（夷格）切，音格</t>
    </r>
  </si>
  <si>
    <t>kieʳ</t>
  </si>
  <si>
    <t>𗫂𗷯𗠑𘃞</t>
  </si>
  <si>
    <r>
      <rPr>
        <sz val="10"/>
        <color theme="1"/>
        <rFont val="宋体"/>
        <family val="3"/>
        <charset val="134"/>
      </rPr>
      <t>动词。咀嚼。咬；强左嚼左</t>
    </r>
  </si>
  <si>
    <t>𗫵</t>
  </si>
  <si>
    <t>26b26</t>
    <phoneticPr fontId="3" type="noConversion"/>
  </si>
  <si>
    <r>
      <rPr>
        <sz val="10"/>
        <color theme="1"/>
        <rFont val="宋体"/>
        <family val="3"/>
        <charset val="134"/>
      </rPr>
      <t>魇</t>
    </r>
  </si>
  <si>
    <t>~𗱯</t>
  </si>
  <si>
    <t>kə̠. nə̆ux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</si>
  <si>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牙音，古褐切，音格</t>
    </r>
  </si>
  <si>
    <t>𘄩𗡼𗱯𗘡</t>
  </si>
  <si>
    <r>
      <rPr>
        <sz val="10"/>
        <color rgb="FF00B050"/>
        <rFont val="宋体"/>
        <family val="3"/>
        <charset val="134"/>
      </rPr>
      <t>名词。魇。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戏闹。魇；触右压下</t>
    </r>
  </si>
  <si>
    <t>𗫳</t>
  </si>
  <si>
    <t>25b57</t>
  </si>
  <si>
    <t>26b27</t>
    <phoneticPr fontId="3" type="noConversion"/>
  </si>
  <si>
    <r>
      <rPr>
        <sz val="10"/>
        <color theme="1"/>
        <rFont val="宋体"/>
        <family val="3"/>
        <charset val="134"/>
      </rPr>
      <t>害</t>
    </r>
  </si>
  <si>
    <t>𘄭~</t>
  </si>
  <si>
    <t>tsǐu kə̠</t>
  </si>
  <si>
    <r>
      <rPr>
        <sz val="10"/>
        <color theme="1"/>
        <rFont val="宋体"/>
        <family val="3"/>
        <charset val="134"/>
      </rPr>
      <t>【卒格】</t>
    </r>
  </si>
  <si>
    <r>
      <rPr>
        <sz val="10"/>
        <color theme="1"/>
        <rFont val="宋体"/>
        <family val="3"/>
        <charset val="134"/>
      </rPr>
      <t>伤害、扰乱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</si>
  <si>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牙音，古竭切，音格</t>
    </r>
  </si>
  <si>
    <r>
      <rPr>
        <sz val="10"/>
        <color rgb="FF00B050"/>
        <rFont val="宋体"/>
        <family val="3"/>
        <charset val="134"/>
      </rPr>
      <t>动词。伤害。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狠。</t>
    </r>
  </si>
  <si>
    <t>𗬩</t>
  </si>
  <si>
    <t>25b58</t>
  </si>
  <si>
    <t>26b28</t>
    <phoneticPr fontId="3" type="noConversion"/>
  </si>
  <si>
    <t>5.141</t>
    <phoneticPr fontId="3" type="noConversion"/>
  </si>
  <si>
    <t>qx'ri</t>
    <phoneticPr fontId="3" type="noConversion"/>
  </si>
  <si>
    <r>
      <rPr>
        <sz val="10"/>
        <color theme="1"/>
        <rFont val="宋体"/>
        <family val="3"/>
        <charset val="134"/>
      </rPr>
      <t>戒</t>
    </r>
  </si>
  <si>
    <t>~𗲐</t>
  </si>
  <si>
    <t>ki̠ dzǐəx</t>
  </si>
  <si>
    <r>
      <rPr>
        <sz val="10"/>
        <color theme="1"/>
        <rFont val="宋体"/>
        <family val="3"/>
        <charset val="134"/>
      </rPr>
      <t>【几捷】</t>
    </r>
  </si>
  <si>
    <r>
      <rPr>
        <sz val="10"/>
        <color theme="1"/>
        <rFont val="宋体"/>
        <family val="3"/>
        <charset val="134"/>
      </rPr>
      <t>戒律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</si>
  <si>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牙音，古褐切，音戒</t>
    </r>
  </si>
  <si>
    <t>𗅋𘁝𗰛𗡼</t>
  </si>
  <si>
    <r>
      <rPr>
        <sz val="10"/>
        <color rgb="FFC00000"/>
        <rFont val="宋体"/>
        <family val="3"/>
        <charset val="134"/>
      </rPr>
      <t>名词；汉语借词。戒。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律。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法。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条。戒；不中超右</t>
    </r>
  </si>
  <si>
    <t>𘟖</t>
  </si>
  <si>
    <t>26b31</t>
    <phoneticPr fontId="3" type="noConversion"/>
  </si>
  <si>
    <r>
      <rPr>
        <sz val="10"/>
        <color theme="1"/>
        <rFont val="宋体"/>
        <family val="3"/>
        <charset val="134"/>
      </rPr>
      <t>验</t>
    </r>
  </si>
  <si>
    <t>𗸸~</t>
  </si>
  <si>
    <t xml:space="preserve">tʰiu̠ ki̠ 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</si>
  <si>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牙音，古褐（夷格）切，音戒</t>
    </r>
  </si>
  <si>
    <t>𘓉𘟀【𘀼】𗬩</t>
  </si>
  <si>
    <r>
      <rPr>
        <sz val="10"/>
        <color rgb="FF0070C0"/>
        <rFont val="宋体"/>
        <family val="3"/>
        <charset val="134"/>
      </rPr>
      <t>动词。审察。审；牧见宣【戒】</t>
    </r>
  </si>
  <si>
    <t>𗴑</t>
  </si>
  <si>
    <t>25b62</t>
  </si>
  <si>
    <t>26b32</t>
    <phoneticPr fontId="3" type="noConversion"/>
  </si>
  <si>
    <t>5.142</t>
    <phoneticPr fontId="3" type="noConversion"/>
  </si>
  <si>
    <t>qhren</t>
  </si>
  <si>
    <t>khiəj</t>
  </si>
  <si>
    <t>kʰĩ</t>
  </si>
  <si>
    <r>
      <rPr>
        <sz val="10"/>
        <color theme="1"/>
        <rFont val="宋体"/>
        <family val="3"/>
        <charset val="134"/>
      </rPr>
      <t>【倾】</t>
    </r>
  </si>
  <si>
    <t>𗮰~</t>
  </si>
  <si>
    <t>six kʰĩ</t>
  </si>
  <si>
    <r>
      <rPr>
        <sz val="10"/>
        <color theme="1"/>
        <rFont val="宋体"/>
        <family val="3"/>
        <charset val="134"/>
      </rPr>
      <t>【西倾】</t>
    </r>
  </si>
  <si>
    <r>
      <rPr>
        <sz val="10"/>
        <color theme="1"/>
        <rFont val="宋体"/>
        <family val="3"/>
        <charset val="134"/>
      </rPr>
      <t>肝？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</si>
  <si>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牙音，客生切，音坑</t>
    </r>
  </si>
  <si>
    <t>kʰiəj</t>
  </si>
  <si>
    <t>khieoj</t>
  </si>
  <si>
    <t>𗴒𘊱𗊀𗡼</t>
  </si>
  <si>
    <r>
      <rPr>
        <sz val="10"/>
        <color theme="1"/>
        <rFont val="宋体"/>
        <family val="3"/>
        <charset val="134"/>
      </rPr>
      <t>名词。腿肚。恐左沟右</t>
    </r>
  </si>
  <si>
    <t>𘗼</t>
  </si>
  <si>
    <t>25b63</t>
  </si>
  <si>
    <t>26b33</t>
    <phoneticPr fontId="3" type="noConversion"/>
  </si>
  <si>
    <t>5.142</t>
  </si>
  <si>
    <t>𗇞~</t>
  </si>
  <si>
    <t>𗇞𘓳𗿀𗡼</t>
  </si>
  <si>
    <r>
      <rPr>
        <sz val="10"/>
        <color rgb="FF0070C0"/>
        <rFont val="宋体"/>
        <family val="3"/>
        <charset val="134"/>
      </rPr>
      <t>名词；汉语借词。坑。坑全土右</t>
    </r>
  </si>
  <si>
    <t>𘚺</t>
  </si>
  <si>
    <t>25b64</t>
  </si>
  <si>
    <t>26b34</t>
    <phoneticPr fontId="3" type="noConversion"/>
  </si>
  <si>
    <r>
      <rPr>
        <sz val="10"/>
        <color theme="1"/>
        <rFont val="宋体"/>
        <family val="3"/>
        <charset val="134"/>
      </rPr>
      <t>嚏</t>
    </r>
  </si>
  <si>
    <t>tsux kʰĩ</t>
  </si>
  <si>
    <r>
      <rPr>
        <sz val="10"/>
        <color theme="1"/>
        <rFont val="宋体"/>
        <family val="3"/>
        <charset val="134"/>
      </rPr>
      <t>【卒穹】</t>
    </r>
  </si>
  <si>
    <r>
      <rPr>
        <sz val="10"/>
        <color theme="1"/>
        <rFont val="宋体"/>
        <family val="3"/>
        <charset val="134"/>
      </rPr>
      <t>喷嚏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</si>
  <si>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牙音，客生切，音慶</t>
    </r>
  </si>
  <si>
    <t>𘚶𘊱𗨭𗡼</t>
  </si>
  <si>
    <r>
      <rPr>
        <sz val="10"/>
        <color rgb="FF00B050"/>
        <rFont val="宋体"/>
        <family val="3"/>
        <charset val="134"/>
      </rPr>
      <t>名词。咳嗽；喘。咳喘。风左病右</t>
    </r>
  </si>
  <si>
    <t>𘎬</t>
  </si>
  <si>
    <t>25b65</t>
  </si>
  <si>
    <t>26b35</t>
    <phoneticPr fontId="3" type="noConversion"/>
  </si>
  <si>
    <t>5.143</t>
  </si>
  <si>
    <t>kxwix</t>
    <phoneticPr fontId="3" type="noConversion"/>
  </si>
  <si>
    <t>70c</t>
  </si>
  <si>
    <t>kjwịx</t>
  </si>
  <si>
    <t>kuix</t>
  </si>
  <si>
    <t>~𘎯</t>
  </si>
  <si>
    <t>kuix kǐɒx</t>
  </si>
  <si>
    <r>
      <rPr>
        <sz val="10"/>
        <color theme="1"/>
        <rFont val="宋体"/>
        <family val="3"/>
        <charset val="134"/>
      </rPr>
      <t>【鬼交】</t>
    </r>
  </si>
  <si>
    <r>
      <rPr>
        <sz val="10"/>
        <color theme="1"/>
        <rFont val="宋体"/>
        <family val="3"/>
        <charset val="134"/>
      </rPr>
      <t>收割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</si>
  <si>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，音鬼</t>
    </r>
  </si>
  <si>
    <t>kjwiˀx</t>
  </si>
  <si>
    <t>kyihx</t>
  </si>
  <si>
    <r>
      <rPr>
        <sz val="10"/>
        <color rgb="FFC00000"/>
        <rFont val="宋体"/>
        <family val="3"/>
        <charset val="134"/>
      </rPr>
      <t>动词。採；收；芟、割。</t>
    </r>
  </si>
  <si>
    <t>𘁿</t>
  </si>
  <si>
    <t>25b66</t>
  </si>
  <si>
    <t>26b36</t>
    <phoneticPr fontId="3" type="noConversion"/>
  </si>
  <si>
    <t>𘄷~</t>
  </si>
  <si>
    <r>
      <rPr>
        <sz val="10"/>
        <color theme="1"/>
        <rFont val="宋体"/>
        <family val="3"/>
        <charset val="134"/>
      </rPr>
      <t>【嘛鬼】</t>
    </r>
  </si>
  <si>
    <r>
      <rPr>
        <sz val="10"/>
        <color theme="1"/>
        <rFont val="宋体"/>
        <family val="3"/>
        <charset val="134"/>
      </rPr>
      <t>马镫</t>
    </r>
  </si>
  <si>
    <r>
      <rPr>
        <sz val="10"/>
        <color theme="1"/>
        <rFont val="宋体"/>
        <family val="3"/>
        <charset val="134"/>
      </rPr>
      <t>名词。镫。</t>
    </r>
  </si>
  <si>
    <t>𗀆</t>
  </si>
  <si>
    <t>25b67</t>
  </si>
  <si>
    <t>26b37</t>
    <phoneticPr fontId="3" type="noConversion"/>
  </si>
  <si>
    <t>5.144</t>
  </si>
  <si>
    <t>gywvrx</t>
    <phoneticPr fontId="3" type="noConversion"/>
  </si>
  <si>
    <t>wɨ˞</t>
  </si>
  <si>
    <t>92d</t>
  </si>
  <si>
    <t>gjwɨrx</t>
  </si>
  <si>
    <t>ŋerx</t>
  </si>
  <si>
    <t>𗏘~</t>
  </si>
  <si>
    <t>ɣạx ŋerx</t>
  </si>
  <si>
    <r>
      <rPr>
        <sz val="10"/>
        <color theme="1"/>
        <rFont val="宋体"/>
        <family val="3"/>
        <charset val="134"/>
      </rPr>
      <t>【匣萼】</t>
    </r>
  </si>
  <si>
    <r>
      <rPr>
        <sz val="10"/>
        <color theme="1"/>
        <rFont val="宋体"/>
        <family val="3"/>
        <charset val="134"/>
      </rPr>
      <t>胸背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</si>
  <si>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，音萼</t>
    </r>
  </si>
  <si>
    <t>gjwɨʳx</t>
  </si>
  <si>
    <t>gyeurx</t>
  </si>
  <si>
    <r>
      <rPr>
        <sz val="10"/>
        <color rgb="FFC00000"/>
        <rFont val="宋体"/>
        <family val="3"/>
        <charset val="134"/>
      </rPr>
      <t>名词。背。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椅子（背床）。</t>
    </r>
  </si>
  <si>
    <t>𗫗</t>
  </si>
  <si>
    <t>25b68</t>
  </si>
  <si>
    <t>26b38</t>
    <phoneticPr fontId="3" type="noConversion"/>
  </si>
  <si>
    <t>jiex ŋerx</t>
  </si>
  <si>
    <r>
      <rPr>
        <sz val="10"/>
        <color theme="1"/>
        <rFont val="宋体"/>
        <family val="3"/>
        <charset val="134"/>
      </rPr>
      <t>【野萼】</t>
    </r>
  </si>
  <si>
    <r>
      <rPr>
        <sz val="10"/>
        <color theme="1"/>
        <rFont val="宋体"/>
        <family val="3"/>
        <charset val="134"/>
      </rPr>
      <t>屋窗</t>
    </r>
  </si>
  <si>
    <t>𗂇</t>
    <phoneticPr fontId="3" type="noConversion"/>
  </si>
  <si>
    <t>25b73</t>
  </si>
  <si>
    <t>26b41</t>
    <phoneticPr fontId="3" type="noConversion"/>
  </si>
  <si>
    <t>5.145</t>
  </si>
  <si>
    <t>𗂇</t>
  </si>
  <si>
    <t>qrVe</t>
    <phoneticPr fontId="3" type="noConversion"/>
  </si>
  <si>
    <t>35c</t>
  </si>
  <si>
    <t>kiwej</t>
  </si>
  <si>
    <t>kiɛ</t>
  </si>
  <si>
    <r>
      <rPr>
        <sz val="10"/>
        <color theme="1"/>
        <rFont val="宋体"/>
        <family val="3"/>
        <charset val="134"/>
      </rPr>
      <t>腕</t>
    </r>
  </si>
  <si>
    <t>~𘑢</t>
  </si>
  <si>
    <t>kiɛ kʰui</t>
  </si>
  <si>
    <r>
      <rPr>
        <sz val="10"/>
        <color theme="1"/>
        <rFont val="宋体"/>
        <family val="3"/>
        <charset val="134"/>
      </rPr>
      <t>【解亏】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</si>
  <si>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</t>
    </r>
    <r>
      <rPr>
        <sz val="7"/>
        <color indexed="63"/>
        <rFont val="宋体"/>
        <family val="3"/>
        <charset val="134"/>
      </rPr>
      <t>口</t>
    </r>
    <r>
      <rPr>
        <sz val="10"/>
        <color theme="1" tint="0.34998626667073579"/>
        <rFont val="宋体"/>
        <family val="3"/>
        <charset val="134"/>
      </rPr>
      <t>褱</t>
    </r>
    <r>
      <rPr>
        <sz val="10.5"/>
        <color theme="1" tint="0.34998626667073579"/>
        <rFont val="宋体"/>
        <family val="3"/>
        <charset val="134"/>
      </rPr>
      <t>切，音介</t>
    </r>
  </si>
  <si>
    <t>kvej</t>
  </si>
  <si>
    <t>𗁅𘓳𗩱𗡼</t>
  </si>
  <si>
    <r>
      <rPr>
        <sz val="10"/>
        <color rgb="FF00B050"/>
        <rFont val="宋体"/>
        <family val="3"/>
        <charset val="134"/>
      </rPr>
      <t>名词。臂腕。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袖。臂腕；手全能右</t>
    </r>
  </si>
  <si>
    <t>𗅪</t>
  </si>
  <si>
    <t>25b74</t>
  </si>
  <si>
    <t>26b42</t>
    <phoneticPr fontId="3" type="noConversion"/>
  </si>
  <si>
    <t>na kiɛ</t>
  </si>
  <si>
    <r>
      <rPr>
        <sz val="10"/>
        <color theme="1"/>
        <rFont val="宋体"/>
        <family val="3"/>
        <charset val="134"/>
      </rPr>
      <t>【纳解】</t>
    </r>
  </si>
  <si>
    <r>
      <rPr>
        <sz val="10"/>
        <color theme="1"/>
        <rFont val="宋体"/>
        <family val="3"/>
        <charset val="134"/>
      </rPr>
      <t>缺如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</si>
  <si>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牙音，姑呼切，音解</t>
    </r>
  </si>
  <si>
    <t>𗅋𘊱𗱠𘊱</t>
  </si>
  <si>
    <r>
      <rPr>
        <sz val="10"/>
        <color rgb="FF0070C0"/>
        <rFont val="宋体"/>
        <family val="3"/>
        <charset val="134"/>
      </rPr>
      <t>动词。遣；失。遣；不左有左</t>
    </r>
  </si>
  <si>
    <t>𘀭</t>
    <phoneticPr fontId="3" type="noConversion"/>
  </si>
  <si>
    <t>25b75</t>
  </si>
  <si>
    <t>26b43</t>
    <phoneticPr fontId="3" type="noConversion"/>
  </si>
  <si>
    <t>5.146</t>
  </si>
  <si>
    <t>𘀭</t>
  </si>
  <si>
    <t>qrVex</t>
    <phoneticPr fontId="3" type="noConversion"/>
  </si>
  <si>
    <t>kiwejx</t>
  </si>
  <si>
    <t>kiɛx</t>
  </si>
  <si>
    <t>𗏗~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</si>
  <si>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kiɛx</t>
    </r>
  </si>
  <si>
    <r>
      <rPr>
        <sz val="10"/>
        <color theme="1"/>
        <rFont val="宋体"/>
        <family val="3"/>
        <charset val="134"/>
      </rPr>
      <t>【？解】</t>
    </r>
  </si>
  <si>
    <r>
      <rPr>
        <sz val="10"/>
        <color theme="1"/>
        <rFont val="宋体"/>
        <family val="3"/>
        <charset val="134"/>
      </rPr>
      <t>真伪、虚实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</si>
  <si>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，音解</t>
    </r>
  </si>
  <si>
    <t>kvejx</t>
  </si>
  <si>
    <r>
      <rPr>
        <sz val="10"/>
        <color rgb="FFC00000"/>
        <rFont val="宋体"/>
        <family val="3"/>
        <charset val="134"/>
      </rPr>
      <t>形容词。珍；真；精。</t>
    </r>
  </si>
  <si>
    <t>𘆼</t>
  </si>
  <si>
    <t>25b76</t>
  </si>
  <si>
    <t>26b44</t>
    <phoneticPr fontId="3" type="noConversion"/>
  </si>
  <si>
    <r>
      <rPr>
        <sz val="10"/>
        <color theme="1"/>
        <rFont val="宋体"/>
        <family val="3"/>
        <charset val="134"/>
      </rPr>
      <t>骏</t>
    </r>
  </si>
  <si>
    <t>𗥙~</t>
  </si>
  <si>
    <t>ʦʰã kiɛx</t>
  </si>
  <si>
    <r>
      <rPr>
        <sz val="10"/>
        <color theme="1"/>
        <rFont val="宋体"/>
        <family val="3"/>
        <charset val="134"/>
      </rPr>
      <t>【仓解】</t>
    </r>
  </si>
  <si>
    <r>
      <rPr>
        <sz val="10"/>
        <color theme="1"/>
        <rFont val="宋体"/>
        <family val="3"/>
        <charset val="134"/>
      </rPr>
      <t>良骥</t>
    </r>
  </si>
  <si>
    <r>
      <rPr>
        <sz val="10"/>
        <color theme="1"/>
        <rFont val="宋体"/>
        <family val="3"/>
        <charset val="134"/>
      </rPr>
      <t>名词。骏骥；麒麟。</t>
    </r>
  </si>
  <si>
    <t>5.161</t>
  </si>
  <si>
    <t>𗁺</t>
  </si>
  <si>
    <t>25b77</t>
  </si>
  <si>
    <t>26b45</t>
    <phoneticPr fontId="3" type="noConversion"/>
  </si>
  <si>
    <t>5.147</t>
  </si>
  <si>
    <t>kir</t>
    <phoneticPr fontId="3" type="noConversion"/>
  </si>
  <si>
    <t>84a</t>
  </si>
  <si>
    <t>kjir</t>
  </si>
  <si>
    <t>~𗱙</t>
  </si>
  <si>
    <t>kə kụ</t>
  </si>
  <si>
    <r>
      <rPr>
        <sz val="10"/>
        <color theme="1"/>
        <rFont val="宋体"/>
        <family val="3"/>
        <charset val="134"/>
      </rPr>
      <t>【格古】</t>
    </r>
  </si>
  <si>
    <r>
      <rPr>
        <sz val="10"/>
        <color theme="1"/>
        <rFont val="宋体"/>
        <family val="3"/>
        <charset val="134"/>
      </rPr>
      <t>愚笨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</si>
  <si>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牙音，居社切，音皆</t>
    </r>
  </si>
  <si>
    <t>kjiʳ</t>
  </si>
  <si>
    <t>kir</t>
  </si>
  <si>
    <t>𗀽𘊱𘐴𗡼</t>
  </si>
  <si>
    <r>
      <rPr>
        <sz val="10"/>
        <color rgb="FF00B050"/>
        <rFont val="宋体"/>
        <family val="3"/>
        <charset val="134"/>
      </rPr>
      <t>形容词。笨拙；愚笨。笨；捣左捶右</t>
    </r>
  </si>
  <si>
    <t>𗵱</t>
  </si>
  <si>
    <t>25b78</t>
  </si>
  <si>
    <t>26b46</t>
    <phoneticPr fontId="3" type="noConversion"/>
  </si>
  <si>
    <t>ɬǐɛ kə</t>
  </si>
  <si>
    <r>
      <rPr>
        <sz val="10"/>
        <color theme="1"/>
        <rFont val="宋体"/>
        <family val="3"/>
        <charset val="134"/>
      </rPr>
      <t>【勒格】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</si>
  <si>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牙音，居衣切，音皆</t>
    </r>
  </si>
  <si>
    <t>𘟀𗥦𘞸𘓳</t>
  </si>
  <si>
    <r>
      <rPr>
        <sz val="10"/>
        <color rgb="FFC00000"/>
        <rFont val="宋体"/>
        <family val="3"/>
        <charset val="134"/>
      </rPr>
      <t>动词。察；观；覩</t>
    </r>
    <r>
      <rPr>
        <sz val="10"/>
        <color rgb="FFC00000"/>
        <rFont val="Arial"/>
        <family val="2"/>
      </rPr>
      <t>du3</t>
    </r>
    <r>
      <rPr>
        <sz val="10"/>
        <color rgb="FFC00000"/>
        <rFont val="宋体"/>
        <family val="3"/>
        <charset val="134"/>
      </rPr>
      <t>同睹；看。察；见上遍全</t>
    </r>
  </si>
  <si>
    <t>𗹡</t>
  </si>
  <si>
    <t>26b47</t>
    <phoneticPr fontId="3" type="noConversion"/>
  </si>
  <si>
    <r>
      <rPr>
        <sz val="10"/>
        <color theme="1"/>
        <rFont val="宋体"/>
        <family val="3"/>
        <charset val="134"/>
      </rPr>
      <t>勇</t>
    </r>
  </si>
  <si>
    <t>~𗄎</t>
  </si>
  <si>
    <t>kǐə lǐeix</t>
  </si>
  <si>
    <r>
      <rPr>
        <sz val="10"/>
        <color theme="1"/>
        <rFont val="宋体"/>
        <family val="3"/>
        <charset val="134"/>
      </rPr>
      <t>【皆力】</t>
    </r>
  </si>
  <si>
    <r>
      <rPr>
        <sz val="10"/>
        <color theme="1"/>
        <rFont val="宋体"/>
        <family val="3"/>
        <charset val="134"/>
      </rPr>
      <t>勇健</t>
    </r>
  </si>
  <si>
    <t>𗹠𘊱𗄎𘊱</t>
  </si>
  <si>
    <r>
      <rPr>
        <sz val="10"/>
        <color rgb="FFC00000"/>
        <rFont val="宋体"/>
        <family val="3"/>
        <charset val="134"/>
      </rPr>
      <t>形容词。勇；刚；猛；暴。勇；利左健左</t>
    </r>
  </si>
  <si>
    <t>𘗴</t>
    <phoneticPr fontId="3" type="noConversion"/>
  </si>
  <si>
    <t>26b48</t>
    <phoneticPr fontId="3" type="noConversion"/>
  </si>
  <si>
    <t>5.148</t>
  </si>
  <si>
    <t>𘗴</t>
  </si>
  <si>
    <t>kirx</t>
    <phoneticPr fontId="3" type="noConversion"/>
  </si>
  <si>
    <t>kjirx</t>
  </si>
  <si>
    <r>
      <rPr>
        <sz val="10"/>
        <color theme="1"/>
        <rFont val="宋体"/>
        <family val="3"/>
        <charset val="134"/>
      </rPr>
      <t>腰</t>
    </r>
  </si>
  <si>
    <t>~𗾆</t>
  </si>
  <si>
    <t>kǐəx ʥǐəu</t>
  </si>
  <si>
    <r>
      <rPr>
        <sz val="10"/>
        <color theme="1"/>
        <rFont val="宋体"/>
        <family val="3"/>
        <charset val="134"/>
      </rPr>
      <t>【皆术】</t>
    </r>
  </si>
  <si>
    <r>
      <rPr>
        <sz val="10"/>
        <color theme="1"/>
        <rFont val="宋体"/>
        <family val="3"/>
        <charset val="134"/>
      </rPr>
      <t>同腰</t>
    </r>
  </si>
  <si>
    <t>37b4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</si>
  <si>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牙音，居易切，音鷄</t>
    </r>
  </si>
  <si>
    <t>kjiʳx</t>
  </si>
  <si>
    <t>kirx</t>
  </si>
  <si>
    <t>𘗴𗗙𗥦𗟥</t>
  </si>
  <si>
    <r>
      <rPr>
        <sz val="10"/>
        <color rgb="FF00B050"/>
        <rFont val="宋体"/>
        <family val="3"/>
        <charset val="134"/>
      </rPr>
      <t>名词。腰。腰之减头</t>
    </r>
  </si>
  <si>
    <t>𘜕</t>
  </si>
  <si>
    <t>26b51</t>
    <phoneticPr fontId="3" type="noConversion"/>
  </si>
  <si>
    <t>mui kǐəx</t>
  </si>
  <si>
    <r>
      <rPr>
        <sz val="10"/>
        <color theme="1"/>
        <rFont val="宋体"/>
        <family val="3"/>
        <charset val="134"/>
      </rPr>
      <t>【没皆】</t>
    </r>
  </si>
  <si>
    <r>
      <rPr>
        <sz val="10"/>
        <color theme="1"/>
        <rFont val="宋体"/>
        <family val="3"/>
        <charset val="134"/>
      </rPr>
      <t>不敢</t>
    </r>
  </si>
  <si>
    <t>𘟣𘊱𗹠𘁝</t>
  </si>
  <si>
    <r>
      <rPr>
        <sz val="10"/>
        <color rgb="FFC00000"/>
        <rFont val="宋体"/>
        <family val="3"/>
        <charset val="134"/>
      </rPr>
      <t>动词。敢；能。敢；有左刚中</t>
    </r>
  </si>
  <si>
    <t>𗿄</t>
  </si>
  <si>
    <t>26a16</t>
  </si>
  <si>
    <t>26b52</t>
    <phoneticPr fontId="3" type="noConversion"/>
  </si>
  <si>
    <t>5.149</t>
  </si>
  <si>
    <t>khyux</t>
    <phoneticPr fontId="3" type="noConversion"/>
  </si>
  <si>
    <t>khjux</t>
  </si>
  <si>
    <t>kʰǐu̠x</t>
  </si>
  <si>
    <r>
      <rPr>
        <sz val="10"/>
        <color theme="1"/>
        <rFont val="宋体"/>
        <family val="3"/>
        <charset val="134"/>
      </rPr>
      <t>招</t>
    </r>
  </si>
  <si>
    <t>kʰǐu̠x rǐẹx</t>
  </si>
  <si>
    <r>
      <rPr>
        <sz val="10"/>
        <color theme="1"/>
        <rFont val="宋体"/>
        <family val="3"/>
        <charset val="134"/>
      </rPr>
      <t>【屈芮】</t>
    </r>
  </si>
  <si>
    <r>
      <rPr>
        <sz val="10"/>
        <color theme="1"/>
        <rFont val="宋体"/>
        <family val="3"/>
        <charset val="134"/>
      </rPr>
      <t>招呼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</si>
  <si>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牙音，奇宿切，音去</t>
    </r>
  </si>
  <si>
    <t>kʰjux</t>
  </si>
  <si>
    <t>𗾤𘓳𘋩𗡼</t>
  </si>
  <si>
    <r>
      <rPr>
        <sz val="10"/>
        <color rgb="FFC00000"/>
        <rFont val="宋体"/>
        <family val="3"/>
        <charset val="134"/>
      </rPr>
      <t>动词。请来。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音【遽】【鉅】【巨】【瞿】【恪】。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音【具】【渠】【局】【去】。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音【距】【曲】【邛】。请；请全处右</t>
    </r>
  </si>
  <si>
    <t>𗾵</t>
  </si>
  <si>
    <t>26a15</t>
  </si>
  <si>
    <t>26b53</t>
    <phoneticPr fontId="3" type="noConversion"/>
  </si>
  <si>
    <t>𗉴~</t>
  </si>
  <si>
    <t>ʨʰɨ̠x kʰǐu̠x</t>
  </si>
  <si>
    <r>
      <rPr>
        <sz val="10"/>
        <color theme="1"/>
        <rFont val="宋体"/>
        <family val="3"/>
        <charset val="134"/>
      </rPr>
      <t>【赤区】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</si>
  <si>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牙音，豈宿切，音區</t>
    </r>
  </si>
  <si>
    <t>【𗿄】𘊱𗮝𘓳</t>
  </si>
  <si>
    <r>
      <rPr>
        <sz val="10"/>
        <color rgb="FFC00000"/>
        <rFont val="宋体"/>
        <family val="3"/>
        <charset val="134"/>
      </rPr>
      <t>名词。肉末；肉馅。【岂】左脍全</t>
    </r>
  </si>
  <si>
    <t>𗿙</t>
  </si>
  <si>
    <t>26a17</t>
  </si>
  <si>
    <t>26b54</t>
    <phoneticPr fontId="3" type="noConversion"/>
  </si>
  <si>
    <r>
      <rPr>
        <sz val="10"/>
        <color theme="1"/>
        <rFont val="宋体"/>
        <family val="3"/>
        <charset val="134"/>
      </rPr>
      <t>记</t>
    </r>
  </si>
  <si>
    <t>~𗣳</t>
  </si>
  <si>
    <t>kʰǐu̠x sǐɛx</t>
  </si>
  <si>
    <r>
      <rPr>
        <sz val="10"/>
        <color theme="1"/>
        <rFont val="宋体"/>
        <family val="3"/>
        <charset val="134"/>
      </rPr>
      <t>【屈些】</t>
    </r>
  </si>
  <si>
    <r>
      <rPr>
        <sz val="10"/>
        <color theme="1"/>
        <rFont val="宋体"/>
        <family val="3"/>
        <charset val="134"/>
      </rPr>
      <t>书记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</si>
  <si>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牙音，豈宿切，音屈</t>
    </r>
  </si>
  <si>
    <t>𗾤𘓳𘒩𘁝</t>
  </si>
  <si>
    <r>
      <rPr>
        <sz val="10"/>
        <color theme="1"/>
        <rFont val="宋体"/>
        <family val="3"/>
        <charset val="134"/>
      </rPr>
      <t>名词。诏。请全旨中</t>
    </r>
  </si>
  <si>
    <t>𗀷</t>
  </si>
  <si>
    <t>26a14</t>
  </si>
  <si>
    <t>26b55</t>
    <phoneticPr fontId="3" type="noConversion"/>
  </si>
  <si>
    <r>
      <rPr>
        <sz val="10"/>
        <color theme="1"/>
        <rFont val="宋体"/>
        <family val="3"/>
        <charset val="134"/>
      </rPr>
      <t>根、阴</t>
    </r>
  </si>
  <si>
    <t>~𗮤</t>
  </si>
  <si>
    <t>kʰǐu̠x tʰu̠x</t>
  </si>
  <si>
    <r>
      <rPr>
        <sz val="10"/>
        <color theme="1"/>
        <rFont val="宋体"/>
        <family val="3"/>
        <charset val="134"/>
      </rPr>
      <t>【区突】</t>
    </r>
  </si>
  <si>
    <r>
      <rPr>
        <sz val="10"/>
        <color theme="1"/>
        <rFont val="宋体"/>
        <family val="3"/>
        <charset val="134"/>
      </rPr>
      <t>男性生殖器</t>
    </r>
  </si>
  <si>
    <r>
      <rPr>
        <sz val="10"/>
        <color rgb="FFC00000"/>
        <rFont val="宋体"/>
        <family val="3"/>
        <charset val="134"/>
      </rPr>
      <t>名词。阴；男根。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淫。</t>
    </r>
  </si>
  <si>
    <t>𗚒</t>
    <phoneticPr fontId="3" type="noConversion"/>
  </si>
  <si>
    <t>26b56</t>
    <phoneticPr fontId="3" type="noConversion"/>
  </si>
  <si>
    <t>𗚒</t>
  </si>
  <si>
    <t>𗂏~</t>
  </si>
  <si>
    <t>jǐu̠ kʰǐu̠x</t>
  </si>
  <si>
    <r>
      <rPr>
        <sz val="10"/>
        <color theme="1"/>
        <rFont val="宋体"/>
        <family val="3"/>
        <charset val="134"/>
      </rPr>
      <t>【余屈】</t>
    </r>
  </si>
  <si>
    <r>
      <rPr>
        <sz val="10"/>
        <color theme="1"/>
        <rFont val="宋体"/>
        <family val="3"/>
        <charset val="134"/>
      </rPr>
      <t>（大树名）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</si>
  <si>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牙音，豈宿切，音屈、楸</t>
    </r>
  </si>
  <si>
    <t>𗜱𗁸𗚆𗘡</t>
  </si>
  <si>
    <r>
      <rPr>
        <sz val="10"/>
        <color theme="1"/>
        <rFont val="宋体"/>
        <family val="3"/>
        <charset val="134"/>
      </rPr>
      <t>译音。【楸】树名。【楸】；细紧枝下</t>
    </r>
  </si>
  <si>
    <t>𗲛</t>
  </si>
  <si>
    <t>26a22</t>
  </si>
  <si>
    <t>26b57</t>
    <phoneticPr fontId="3" type="noConversion"/>
  </si>
  <si>
    <t>5.150</t>
  </si>
  <si>
    <t>qwe</t>
    <phoneticPr fontId="3" type="noConversion"/>
  </si>
  <si>
    <t>kwej</t>
  </si>
  <si>
    <t>kɛ</t>
  </si>
  <si>
    <r>
      <rPr>
        <sz val="10"/>
        <color theme="1"/>
        <rFont val="宋体"/>
        <family val="3"/>
        <charset val="134"/>
      </rPr>
      <t>第（四）</t>
    </r>
  </si>
  <si>
    <t>~𗝝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</si>
  <si>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牙音，姑回切，音歸</t>
    </r>
  </si>
  <si>
    <t>𗲛𘍞𗝝𗡼</t>
  </si>
  <si>
    <r>
      <rPr>
        <sz val="10"/>
        <color rgb="FFC00000"/>
        <rFont val="宋体"/>
        <family val="3"/>
        <charset val="134"/>
      </rPr>
      <t>数词。四；第四。【归】围四右</t>
    </r>
  </si>
  <si>
    <t>𗲚</t>
  </si>
  <si>
    <t>26a24</t>
  </si>
  <si>
    <t>26b58</t>
    <phoneticPr fontId="3" type="noConversion"/>
  </si>
  <si>
    <t>𗢢~</t>
  </si>
  <si>
    <t xml:space="preserve">dzǐeix kɛ </t>
  </si>
  <si>
    <r>
      <rPr>
        <sz val="10"/>
        <color theme="1"/>
        <rFont val="宋体"/>
        <family val="3"/>
        <charset val="134"/>
      </rPr>
      <t>【贼解】</t>
    </r>
  </si>
  <si>
    <r>
      <rPr>
        <sz val="10"/>
        <color theme="1"/>
        <rFont val="宋体"/>
        <family val="3"/>
        <charset val="134"/>
      </rPr>
      <t>坟墓、丘坟</t>
    </r>
  </si>
  <si>
    <t>【𗲛】𘍞𗢢𘊱</t>
  </si>
  <si>
    <r>
      <rPr>
        <sz val="10"/>
        <color rgb="FF0070C0"/>
        <rFont val="宋体"/>
        <family val="3"/>
        <charset val="134"/>
      </rPr>
      <t>名词。坟墓；尸场。墓；【归】围坟左</t>
    </r>
  </si>
  <si>
    <t>𗲰</t>
  </si>
  <si>
    <t>26a23</t>
  </si>
  <si>
    <t>26b61</t>
    <phoneticPr fontId="3" type="noConversion"/>
  </si>
  <si>
    <t>kɛ tui</t>
  </si>
  <si>
    <r>
      <rPr>
        <sz val="10"/>
        <color theme="1"/>
        <rFont val="宋体"/>
        <family val="3"/>
        <charset val="134"/>
      </rPr>
      <t>【改堆】</t>
    </r>
  </si>
  <si>
    <r>
      <rPr>
        <sz val="10"/>
        <color theme="1"/>
        <rFont val="宋体"/>
        <family val="3"/>
        <charset val="134"/>
      </rPr>
      <t>捣打</t>
    </r>
  </si>
  <si>
    <t>【𗲰】𘍞𗥖𗡼</t>
  </si>
  <si>
    <r>
      <rPr>
        <sz val="10"/>
        <color rgb="FF7030A0"/>
        <rFont val="宋体"/>
        <family val="3"/>
        <charset val="134"/>
      </rPr>
      <t>动词。捣；剁。捣；【归】围打右</t>
    </r>
  </si>
  <si>
    <t>𗘒</t>
  </si>
  <si>
    <t>26a26</t>
  </si>
  <si>
    <t>26b62</t>
    <phoneticPr fontId="3" type="noConversion"/>
  </si>
  <si>
    <t>kʰi̠ kɛ</t>
  </si>
  <si>
    <r>
      <rPr>
        <sz val="10"/>
        <color theme="1"/>
        <rFont val="宋体"/>
        <family val="3"/>
        <charset val="134"/>
      </rPr>
      <t>【刻改】</t>
    </r>
  </si>
  <si>
    <r>
      <rPr>
        <sz val="10"/>
        <color theme="1"/>
        <rFont val="宋体"/>
        <family val="3"/>
        <charset val="134"/>
      </rPr>
      <t>脚蹄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</si>
  <si>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牙音，姑回切，音會</t>
    </r>
  </si>
  <si>
    <t>𗘖𗁄𗭒𗡼</t>
  </si>
  <si>
    <r>
      <rPr>
        <sz val="10"/>
        <color rgb="FFC00000"/>
        <rFont val="宋体"/>
        <family val="3"/>
        <charset val="134"/>
      </rPr>
      <t>名词。蹄。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蚌。蹄；蹄疲足右。姑回切；音会。</t>
    </r>
  </si>
  <si>
    <t>𗘐</t>
  </si>
  <si>
    <t>26a25</t>
  </si>
  <si>
    <t>26b63</t>
    <phoneticPr fontId="3" type="noConversion"/>
  </si>
  <si>
    <r>
      <rPr>
        <sz val="10"/>
        <color theme="1"/>
        <rFont val="宋体"/>
        <family val="3"/>
        <charset val="134"/>
      </rPr>
      <t>蚧</t>
    </r>
  </si>
  <si>
    <t>~：𘟥𘚋</t>
  </si>
  <si>
    <r>
      <rPr>
        <sz val="11"/>
        <color theme="1"/>
        <rFont val="Arial"/>
        <family val="2"/>
      </rPr>
      <t>kɛ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bʉx rɒrx </t>
    </r>
  </si>
  <si>
    <r>
      <rPr>
        <sz val="10"/>
        <color theme="1"/>
        <rFont val="宋体"/>
        <family val="3"/>
        <charset val="134"/>
      </rPr>
      <t>【改：没饶】</t>
    </r>
  </si>
  <si>
    <r>
      <rPr>
        <sz val="10"/>
        <color theme="1"/>
        <rFont val="宋体"/>
        <family val="3"/>
        <charset val="134"/>
      </rPr>
      <t>蚧：爬虫</t>
    </r>
  </si>
  <si>
    <t>2.25/2.74</t>
  </si>
  <si>
    <t>3a7/53b3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</si>
  <si>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牙音，姑回切，音怪</t>
    </r>
  </si>
  <si>
    <t>【𗘒】𘊱𘊏𘓳</t>
  </si>
  <si>
    <r>
      <rPr>
        <sz val="10"/>
        <color rgb="FF00B050"/>
        <rFont val="宋体"/>
        <family val="3"/>
        <charset val="134"/>
      </rPr>
      <t>译音。【怪】蟲名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。【怪】；【怪】左虫全</t>
    </r>
  </si>
  <si>
    <t>26a27</t>
  </si>
  <si>
    <t>26b64</t>
    <phoneticPr fontId="3" type="noConversion"/>
  </si>
  <si>
    <t>~：𗑉𗤢𗹭</t>
  </si>
  <si>
    <r>
      <rPr>
        <sz val="11"/>
        <color theme="1"/>
        <rFont val="Arial"/>
        <family val="2"/>
      </rPr>
      <t>kɛ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mɛ bix bẽx</t>
    </r>
  </si>
  <si>
    <r>
      <rPr>
        <sz val="10"/>
        <color theme="1"/>
        <rFont val="宋体"/>
        <family val="3"/>
        <charset val="134"/>
      </rPr>
      <t>【改：每比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命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</si>
  <si>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敬：眼上下</t>
    </r>
  </si>
  <si>
    <r>
      <rPr>
        <sz val="11"/>
        <color theme="1"/>
        <rFont val="Arial"/>
        <family val="2"/>
      </rPr>
      <t>1.33/</t>
    </r>
    <r>
      <rPr>
        <sz val="11"/>
        <color rgb="FFFF0000"/>
        <rFont val="Arial"/>
        <family val="2"/>
      </rPr>
      <t>2.10/2.33</t>
    </r>
  </si>
  <si>
    <t>5b5/2a6/2b4</t>
  </si>
  <si>
    <t>𘅌𘊱𗴙𗡼</t>
  </si>
  <si>
    <r>
      <rPr>
        <sz val="10"/>
        <color rgb="FF7030A0"/>
        <rFont val="宋体"/>
        <family val="3"/>
        <charset val="134"/>
      </rPr>
      <t>名词。恭敬。爬左肘右</t>
    </r>
  </si>
  <si>
    <t>𘌍</t>
  </si>
  <si>
    <t>26b65</t>
    <phoneticPr fontId="3" type="noConversion"/>
  </si>
  <si>
    <t>5.151</t>
  </si>
  <si>
    <t>ngVa</t>
    <phoneticPr fontId="3" type="noConversion"/>
  </si>
  <si>
    <r>
      <rPr>
        <sz val="10"/>
        <color theme="1"/>
        <rFont val="宋体"/>
        <family val="3"/>
        <charset val="134"/>
      </rPr>
      <t>麯</t>
    </r>
  </si>
  <si>
    <t>wǐuox ŋa</t>
  </si>
  <si>
    <r>
      <rPr>
        <sz val="10"/>
        <color theme="1"/>
        <rFont val="宋体"/>
        <family val="3"/>
        <charset val="134"/>
      </rPr>
      <t>【斡鹅】</t>
    </r>
  </si>
  <si>
    <r>
      <rPr>
        <sz val="10"/>
        <color theme="1"/>
        <rFont val="宋体"/>
        <family val="3"/>
        <charset val="134"/>
      </rPr>
      <t>酒麯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</si>
  <si>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牙音，悟拉切，音瓦</t>
    </r>
  </si>
  <si>
    <t>𘌃𘊱𗤰𗡼</t>
  </si>
  <si>
    <r>
      <rPr>
        <sz val="10"/>
        <color theme="1"/>
        <rFont val="宋体"/>
        <family val="3"/>
        <charset val="134"/>
      </rPr>
      <t>名词。麯。稻左醋右</t>
    </r>
  </si>
  <si>
    <t>𘔐</t>
  </si>
  <si>
    <t>26b66</t>
    <phoneticPr fontId="3" type="noConversion"/>
  </si>
  <si>
    <r>
      <rPr>
        <sz val="10"/>
        <color theme="1"/>
        <rFont val="宋体"/>
        <family val="3"/>
        <charset val="134"/>
      </rPr>
      <t>红颜料</t>
    </r>
  </si>
  <si>
    <t>naux ŋa</t>
  </si>
  <si>
    <r>
      <rPr>
        <sz val="10"/>
        <color theme="1"/>
        <rFont val="宋体"/>
        <family val="3"/>
        <charset val="134"/>
      </rPr>
      <t>【那卧】</t>
    </r>
  </si>
  <si>
    <r>
      <rPr>
        <sz val="10"/>
        <color theme="1"/>
        <rFont val="宋体"/>
        <family val="3"/>
        <charset val="134"/>
      </rPr>
      <t>红菜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</si>
  <si>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</t>
    </r>
    <r>
      <rPr>
        <sz val="10.5"/>
        <color indexed="63"/>
        <rFont val="宋体"/>
        <family val="3"/>
        <charset val="134"/>
      </rPr>
      <t>，</t>
    </r>
    <r>
      <rPr>
        <sz val="10.5"/>
        <color theme="1" tint="0.34998626667073579"/>
        <rFont val="宋体"/>
        <family val="3"/>
        <charset val="134"/>
      </rPr>
      <t>悟拉切</t>
    </r>
    <r>
      <rPr>
        <sz val="10.5"/>
        <color indexed="63"/>
        <rFont val="宋体"/>
        <family val="3"/>
        <charset val="134"/>
      </rPr>
      <t>，</t>
    </r>
    <r>
      <rPr>
        <sz val="10.5"/>
        <color theme="1" tint="0.34998626667073579"/>
        <rFont val="宋体"/>
        <family val="3"/>
        <charset val="134"/>
      </rPr>
      <t>音我</t>
    </r>
  </si>
  <si>
    <t>𘔚𘊱𗊿𗡼</t>
  </si>
  <si>
    <r>
      <rPr>
        <sz val="10"/>
        <color rgb="FFC00000"/>
        <rFont val="宋体"/>
        <family val="3"/>
        <charset val="134"/>
      </rPr>
      <t>形容词。红。红菜；红左浸右</t>
    </r>
  </si>
  <si>
    <t>𗽕</t>
  </si>
  <si>
    <t>26b67</t>
    <phoneticPr fontId="3" type="noConversion"/>
  </si>
  <si>
    <t>5.152</t>
  </si>
  <si>
    <t>qronx</t>
  </si>
  <si>
    <t>kiowx</t>
  </si>
  <si>
    <t>kiɒ̃x</t>
  </si>
  <si>
    <r>
      <rPr>
        <sz val="10"/>
        <color theme="1"/>
        <rFont val="宋体"/>
        <family val="3"/>
        <charset val="134"/>
      </rPr>
      <t>绛</t>
    </r>
  </si>
  <si>
    <t>lɨʉrx kiɒ̃x</t>
  </si>
  <si>
    <r>
      <rPr>
        <sz val="10"/>
        <color theme="1"/>
        <rFont val="宋体"/>
        <family val="3"/>
        <charset val="134"/>
      </rPr>
      <t>【勒降】</t>
    </r>
  </si>
  <si>
    <r>
      <rPr>
        <sz val="10"/>
        <color theme="1"/>
        <rFont val="宋体"/>
        <family val="3"/>
        <charset val="134"/>
      </rPr>
      <t>绛地（赤地）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</si>
  <si>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牙音，吉匈切，音江、絳</t>
    </r>
  </si>
  <si>
    <t>𗼻𘊱𘄯𘓳</t>
  </si>
  <si>
    <r>
      <rPr>
        <sz val="10"/>
        <color rgb="FF0070C0"/>
        <rFont val="宋体"/>
        <family val="3"/>
        <charset val="134"/>
      </rPr>
      <t>名词。岬</t>
    </r>
    <r>
      <rPr>
        <sz val="10"/>
        <color indexed="30"/>
        <rFont val="Arial"/>
        <family val="2"/>
      </rPr>
      <t>jia</t>
    </r>
    <r>
      <rPr>
        <sz val="10"/>
        <color rgb="FF0070C0"/>
        <rFont val="宋体"/>
        <family val="3"/>
        <charset val="134"/>
      </rPr>
      <t>；谷。岬；地左斜全</t>
    </r>
  </si>
  <si>
    <t>𗽻</t>
  </si>
  <si>
    <t>26b68</t>
    <phoneticPr fontId="3" type="noConversion"/>
  </si>
  <si>
    <t>~𗕂</t>
  </si>
  <si>
    <t>kiɒ̃x gǐu̠x</t>
  </si>
  <si>
    <r>
      <rPr>
        <sz val="10"/>
        <color theme="1"/>
        <rFont val="宋体"/>
        <family val="3"/>
        <charset val="134"/>
      </rPr>
      <t>【江鸲</t>
    </r>
    <r>
      <rPr>
        <sz val="10"/>
        <color theme="1"/>
        <rFont val="Arial"/>
        <family val="2"/>
      </rPr>
      <t>qú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</si>
  <si>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牙音，吉匈切，音工</t>
    </r>
  </si>
  <si>
    <t>【𗽕】𘊱𘛇𘊱</t>
  </si>
  <si>
    <r>
      <rPr>
        <sz val="10"/>
        <color rgb="FFC00000"/>
        <rFont val="宋体"/>
        <family val="3"/>
        <charset val="134"/>
      </rPr>
      <t>名词。汉语借词。（工）具。【机】左器左</t>
    </r>
  </si>
  <si>
    <t>𗘈</t>
    <phoneticPr fontId="3" type="noConversion"/>
  </si>
  <si>
    <t>26b71</t>
    <phoneticPr fontId="3" type="noConversion"/>
  </si>
  <si>
    <t>5.153</t>
  </si>
  <si>
    <t>𗘈</t>
  </si>
  <si>
    <t>ngwvirx</t>
    <phoneticPr fontId="3" type="noConversion"/>
  </si>
  <si>
    <t>ŋwerx</t>
  </si>
  <si>
    <t>ŋə.ix</t>
  </si>
  <si>
    <t>pi ŋə.ix</t>
  </si>
  <si>
    <r>
      <rPr>
        <sz val="10"/>
        <color theme="1"/>
        <rFont val="宋体"/>
        <family val="3"/>
        <charset val="134"/>
      </rPr>
      <t>肮脏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</si>
  <si>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牙音，兀别切，音嵬</t>
    </r>
  </si>
  <si>
    <t>ŋweʳx</t>
  </si>
  <si>
    <t>ngwerx</t>
  </si>
  <si>
    <t>𗘍𘊱𗈽𗡼</t>
  </si>
  <si>
    <r>
      <rPr>
        <sz val="10"/>
        <color rgb="FFC00000"/>
        <rFont val="宋体"/>
        <family val="3"/>
        <charset val="134"/>
      </rPr>
      <t>形容词。懈；髒。髒；【兀】左髒右</t>
    </r>
  </si>
  <si>
    <t>𘅋</t>
  </si>
  <si>
    <t>26b72</t>
    <phoneticPr fontId="3" type="noConversion"/>
  </si>
  <si>
    <r>
      <rPr>
        <sz val="10"/>
        <color theme="1"/>
        <rFont val="宋体"/>
        <family val="3"/>
        <charset val="134"/>
      </rPr>
      <t>膝</t>
    </r>
  </si>
  <si>
    <t>~𗅗</t>
  </si>
  <si>
    <t>ŋə.ix mɛ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</si>
  <si>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牙音，兀别切，音額（宜會）</t>
    </r>
  </si>
  <si>
    <t>𘄼𘊱𘓷𘊱</t>
  </si>
  <si>
    <r>
      <rPr>
        <sz val="10"/>
        <color rgb="FF7030A0"/>
        <rFont val="宋体"/>
        <family val="3"/>
        <charset val="134"/>
      </rPr>
      <t>名词。膝。腿左体左</t>
    </r>
  </si>
  <si>
    <t>𗞤</t>
  </si>
  <si>
    <t>26b73</t>
    <phoneticPr fontId="3" type="noConversion"/>
  </si>
  <si>
    <r>
      <rPr>
        <sz val="10"/>
        <color theme="1"/>
        <rFont val="宋体"/>
        <family val="3"/>
        <charset val="134"/>
      </rPr>
      <t>穑</t>
    </r>
  </si>
  <si>
    <t>𗛴~</t>
  </si>
  <si>
    <t>niɛ.x ŋə.ix</t>
  </si>
  <si>
    <r>
      <rPr>
        <sz val="10"/>
        <color theme="1"/>
        <rFont val="宋体"/>
        <family val="3"/>
        <charset val="134"/>
      </rPr>
      <t>【聂额】</t>
    </r>
  </si>
  <si>
    <r>
      <rPr>
        <sz val="10"/>
        <color theme="1"/>
        <rFont val="宋体"/>
        <family val="3"/>
        <charset val="134"/>
      </rPr>
      <t>稼穑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</si>
  <si>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牙音，兀別切，音額（宜會）</t>
    </r>
  </si>
  <si>
    <t>𗜧𘊱𗧐𗡼</t>
  </si>
  <si>
    <r>
      <rPr>
        <sz val="10"/>
        <color rgb="FF0070C0"/>
        <rFont val="宋体"/>
        <family val="3"/>
        <charset val="134"/>
      </rPr>
      <t>名词。苗。苗左开右</t>
    </r>
  </si>
  <si>
    <t>𗑖</t>
  </si>
  <si>
    <t>26a42</t>
  </si>
  <si>
    <t>26b74</t>
    <phoneticPr fontId="3" type="noConversion"/>
  </si>
  <si>
    <t>5.154</t>
  </si>
  <si>
    <t>ngwvir</t>
    <phoneticPr fontId="3" type="noConversion"/>
  </si>
  <si>
    <t>ŋwer</t>
  </si>
  <si>
    <t>ŋə.i</t>
  </si>
  <si>
    <r>
      <rPr>
        <sz val="10"/>
        <color theme="1"/>
        <rFont val="宋体"/>
        <family val="3"/>
        <charset val="134"/>
      </rPr>
      <t>【额】</t>
    </r>
  </si>
  <si>
    <t>mɛ ŋə.i</t>
  </si>
  <si>
    <r>
      <rPr>
        <sz val="10"/>
        <color theme="1"/>
        <rFont val="宋体"/>
        <family val="3"/>
        <charset val="134"/>
      </rPr>
      <t>【妹额】</t>
    </r>
  </si>
  <si>
    <r>
      <rPr>
        <sz val="10"/>
        <color theme="1"/>
        <rFont val="宋体"/>
        <family val="3"/>
        <charset val="134"/>
      </rPr>
      <t>眼？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</si>
  <si>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牙音，兀位切，音危</t>
    </r>
  </si>
  <si>
    <t>ŋweʳ</t>
  </si>
  <si>
    <t>ngwer</t>
  </si>
  <si>
    <r>
      <rPr>
        <sz val="10"/>
        <color theme="1"/>
        <rFont val="宋体"/>
        <family val="3"/>
        <charset val="134"/>
      </rPr>
      <t>名词。眼色。</t>
    </r>
  </si>
  <si>
    <t>𘜄</t>
  </si>
  <si>
    <t>27b43</t>
  </si>
  <si>
    <t>26b75</t>
    <phoneticPr fontId="3" type="noConversion"/>
  </si>
  <si>
    <t>ŋəi</t>
  </si>
  <si>
    <t>~𗷻</t>
  </si>
  <si>
    <t xml:space="preserve">ŋəi tex </t>
  </si>
  <si>
    <r>
      <rPr>
        <sz val="10"/>
        <color theme="1"/>
        <rFont val="宋体"/>
        <family val="3"/>
        <charset val="134"/>
      </rPr>
      <t>对比、相等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</si>
  <si>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牙音，兀位切，音額</t>
    </r>
  </si>
  <si>
    <t>𘜃𘊱𘜆𘊱</t>
  </si>
  <si>
    <r>
      <rPr>
        <sz val="10"/>
        <color rgb="FFC00000"/>
        <rFont val="宋体"/>
        <family val="3"/>
        <charset val="134"/>
      </rPr>
      <t>动词。等同。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比。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匹。</t>
    </r>
    <r>
      <rPr>
        <sz val="10"/>
        <color indexed="10"/>
        <rFont val="Arial"/>
        <family val="2"/>
      </rPr>
      <t>4</t>
    </r>
    <r>
      <rPr>
        <sz val="10"/>
        <color indexed="10"/>
        <rFont val="宋体"/>
        <family val="3"/>
        <charset val="134"/>
      </rPr>
      <t>权。</t>
    </r>
    <r>
      <rPr>
        <sz val="10"/>
        <color indexed="10"/>
        <rFont val="Arial"/>
        <family val="2"/>
      </rPr>
      <t>5</t>
    </r>
    <r>
      <rPr>
        <sz val="10"/>
        <color indexed="10"/>
        <rFont val="宋体"/>
        <family val="3"/>
        <charset val="134"/>
      </rPr>
      <t>均。等；等左敌左</t>
    </r>
  </si>
  <si>
    <t>𗸟</t>
  </si>
  <si>
    <t>26a47</t>
  </si>
  <si>
    <t>26b76</t>
    <phoneticPr fontId="3" type="noConversion"/>
  </si>
  <si>
    <t>5.155</t>
  </si>
  <si>
    <t>Gamx</t>
    <phoneticPr fontId="3" type="noConversion"/>
  </si>
  <si>
    <t>ga̠555</t>
  </si>
  <si>
    <t>ŋau</t>
  </si>
  <si>
    <r>
      <rPr>
        <sz val="10"/>
        <color theme="1"/>
        <rFont val="宋体"/>
        <family val="3"/>
        <charset val="134"/>
      </rPr>
      <t>【萼】</t>
    </r>
  </si>
  <si>
    <r>
      <rPr>
        <sz val="11"/>
        <color theme="1"/>
        <rFont val="Arial"/>
        <family val="2"/>
      </rPr>
      <t>ŋau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</si>
  <si>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【萼：弥没】</t>
    </r>
  </si>
  <si>
    <r>
      <rPr>
        <sz val="10"/>
        <color theme="1"/>
        <rFont val="宋体"/>
        <family val="3"/>
        <charset val="134"/>
      </rPr>
      <t>【萼】：族姓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</si>
  <si>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牙音，吾囉切，音閼</t>
    </r>
  </si>
  <si>
    <t>ga:555</t>
  </si>
  <si>
    <t>gaa555</t>
  </si>
  <si>
    <r>
      <rPr>
        <sz val="10"/>
        <color theme="1"/>
        <rFont val="宋体"/>
        <family val="3"/>
        <charset val="134"/>
      </rPr>
      <t>译音。【閼】【嚣】【奡】【敖】族姓。见</t>
    </r>
    <r>
      <rPr>
        <sz val="10"/>
        <color theme="1"/>
        <rFont val="Arial"/>
        <family val="2"/>
      </rPr>
      <t>0555</t>
    </r>
    <r>
      <rPr>
        <sz val="10"/>
        <color indexed="8"/>
        <rFont val="Tangut N4694"/>
        <family val="1"/>
        <charset val="134"/>
      </rPr>
      <t>𗸖</t>
    </r>
  </si>
  <si>
    <t>𗸖</t>
  </si>
  <si>
    <t>ga̠</t>
  </si>
  <si>
    <t>ga:</t>
  </si>
  <si>
    <t>gaa</t>
  </si>
  <si>
    <t>𗁧𘁝𗤳𘊱</t>
  </si>
  <si>
    <r>
      <rPr>
        <sz val="10"/>
        <color rgb="FFC00000"/>
        <rFont val="宋体"/>
        <family val="3"/>
        <charset val="134"/>
      </rPr>
      <t>译音。【閼】【嚣】【奡】【敖】族姓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。【閼】；瘦中姓左</t>
    </r>
  </si>
  <si>
    <t>𗸚</t>
  </si>
  <si>
    <t>26a46</t>
  </si>
  <si>
    <t>26b77</t>
    <phoneticPr fontId="3" type="noConversion"/>
  </si>
  <si>
    <t>𘘯~</t>
  </si>
  <si>
    <t>ɣa ŋau</t>
  </si>
  <si>
    <r>
      <rPr>
        <sz val="10"/>
        <color theme="1"/>
        <rFont val="宋体"/>
        <family val="3"/>
        <charset val="134"/>
      </rPr>
      <t>【侠我】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</si>
  <si>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牙音，吾羅切，音我</t>
    </r>
  </si>
  <si>
    <t>𘘯𗡼𘂩𘊱</t>
  </si>
  <si>
    <r>
      <rPr>
        <sz val="10"/>
        <color rgb="FFC00000"/>
        <rFont val="宋体"/>
        <family val="3"/>
        <charset val="134"/>
      </rPr>
      <t>形容词。消瘦。瘦；瘦右浅左</t>
    </r>
  </si>
  <si>
    <t>𗴡</t>
  </si>
  <si>
    <t>26a48</t>
  </si>
  <si>
    <t>26b78</t>
    <phoneticPr fontId="3" type="noConversion"/>
  </si>
  <si>
    <r>
      <rPr>
        <sz val="10"/>
        <color theme="1"/>
        <rFont val="宋体"/>
        <family val="3"/>
        <charset val="134"/>
      </rPr>
      <t>疑</t>
    </r>
  </si>
  <si>
    <t>a ŋau</t>
  </si>
  <si>
    <r>
      <rPr>
        <sz val="10"/>
        <color theme="1"/>
        <rFont val="宋体"/>
        <family val="3"/>
        <charset val="134"/>
      </rPr>
      <t>【阿愕】</t>
    </r>
  </si>
  <si>
    <r>
      <rPr>
        <sz val="10"/>
        <color theme="1"/>
        <rFont val="宋体"/>
        <family val="3"/>
        <charset val="134"/>
      </rPr>
      <t>怀疑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</si>
  <si>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牙音，吾囉切，音愕</t>
    </r>
  </si>
  <si>
    <t>𗴒𘊱𗇬𗡼</t>
  </si>
  <si>
    <r>
      <rPr>
        <sz val="10"/>
        <color rgb="FF7030A0"/>
        <rFont val="宋体"/>
        <family val="3"/>
        <charset val="134"/>
      </rPr>
      <t>名词。忧；疑。疑；恐左有右</t>
    </r>
  </si>
  <si>
    <t>𘌐</t>
  </si>
  <si>
    <t>26a44</t>
  </si>
  <si>
    <t>27a11</t>
    <phoneticPr fontId="3" type="noConversion"/>
  </si>
  <si>
    <t>5.156</t>
  </si>
  <si>
    <t>qhrix</t>
    <phoneticPr fontId="3" type="noConversion"/>
  </si>
  <si>
    <t>khiex</t>
  </si>
  <si>
    <r>
      <rPr>
        <sz val="10"/>
        <color theme="1"/>
        <rFont val="宋体"/>
        <family val="3"/>
        <charset val="134"/>
      </rPr>
      <t>米</t>
    </r>
  </si>
  <si>
    <t>~𘌉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</si>
  <si>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，枯仙切，音客</t>
    </r>
  </si>
  <si>
    <t>kʰiex</t>
  </si>
  <si>
    <t>𘌃𘊱𗤶𗡼</t>
  </si>
  <si>
    <r>
      <rPr>
        <sz val="10"/>
        <color rgb="FFC00000"/>
        <rFont val="宋体"/>
        <family val="3"/>
        <charset val="134"/>
      </rPr>
      <t>名词。米。稻左心右</t>
    </r>
  </si>
  <si>
    <t>𘆞</t>
  </si>
  <si>
    <t>26a43</t>
  </si>
  <si>
    <t>27a12</t>
    <phoneticPr fontId="3" type="noConversion"/>
  </si>
  <si>
    <t>rɒrx kʰix</t>
  </si>
  <si>
    <r>
      <rPr>
        <sz val="10"/>
        <color theme="1"/>
        <rFont val="宋体"/>
        <family val="3"/>
        <charset val="134"/>
      </rPr>
      <t>【啰乞】</t>
    </r>
  </si>
  <si>
    <r>
      <rPr>
        <sz val="10"/>
        <color theme="1"/>
        <rFont val="宋体"/>
        <family val="3"/>
        <charset val="134"/>
      </rPr>
      <t>驴马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</si>
  <si>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牙音，枯仙切，音乞</t>
    </r>
  </si>
  <si>
    <t>𘆝𘊱𗙾𘊱</t>
  </si>
  <si>
    <r>
      <rPr>
        <sz val="10"/>
        <color rgb="FF00B050"/>
        <rFont val="宋体"/>
        <family val="3"/>
        <charset val="134"/>
      </rPr>
      <t>形容词。黄。金黄；马左黄左</t>
    </r>
  </si>
  <si>
    <t>𗗵</t>
  </si>
  <si>
    <t>26a45</t>
  </si>
  <si>
    <t>27a13</t>
    <phoneticPr fontId="3" type="noConversion"/>
  </si>
  <si>
    <r>
      <rPr>
        <sz val="10"/>
        <color theme="1"/>
        <rFont val="宋体"/>
        <family val="3"/>
        <charset val="134"/>
      </rPr>
      <t>犛</t>
    </r>
  </si>
  <si>
    <t>~𗅠</t>
  </si>
  <si>
    <t>kʰix ŋu</t>
  </si>
  <si>
    <r>
      <rPr>
        <sz val="10"/>
        <color theme="1"/>
        <rFont val="宋体"/>
        <family val="3"/>
        <charset val="134"/>
      </rPr>
      <t>【客吴】</t>
    </r>
  </si>
  <si>
    <r>
      <rPr>
        <sz val="10"/>
        <color theme="1"/>
        <rFont val="宋体"/>
        <family val="3"/>
        <charset val="134"/>
      </rPr>
      <t>犛牛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</si>
  <si>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牙音，枯仙切，音客</t>
    </r>
  </si>
  <si>
    <t>【𗗲】𘊱𗓳𗡼</t>
  </si>
  <si>
    <r>
      <rPr>
        <sz val="10"/>
        <color theme="1"/>
        <rFont val="宋体"/>
        <family val="3"/>
        <charset val="134"/>
      </rPr>
      <t>名词。犛牛。牛；【客】左肥右</t>
    </r>
  </si>
  <si>
    <t>𗭱</t>
    <phoneticPr fontId="3" type="noConversion"/>
  </si>
  <si>
    <t>27a14</t>
    <phoneticPr fontId="3" type="noConversion"/>
  </si>
  <si>
    <t>5.157</t>
  </si>
  <si>
    <t>𗭱</t>
  </si>
  <si>
    <t>gyax</t>
    <phoneticPr fontId="3" type="noConversion"/>
  </si>
  <si>
    <t>gjax</t>
  </si>
  <si>
    <t>gax</t>
  </si>
  <si>
    <t>ʦʰi̠ gax</t>
  </si>
  <si>
    <r>
      <rPr>
        <sz val="10"/>
        <color theme="1"/>
        <rFont val="宋体"/>
        <family val="3"/>
        <charset val="134"/>
      </rPr>
      <t>【七嘎】</t>
    </r>
  </si>
  <si>
    <r>
      <rPr>
        <sz val="10"/>
        <color theme="1"/>
        <rFont val="宋体"/>
        <family val="3"/>
        <charset val="134"/>
      </rPr>
      <t>羯䍽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</si>
  <si>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牙音，玉雪切，音羖</t>
    </r>
  </si>
  <si>
    <t>𗅻𘁝𘗽𘊱</t>
  </si>
  <si>
    <r>
      <rPr>
        <sz val="10"/>
        <color theme="1"/>
        <rFont val="宋体"/>
        <family val="3"/>
        <charset val="134"/>
      </rPr>
      <t>名词。羖羊。羊中寿左</t>
    </r>
  </si>
  <si>
    <t>𘕜</t>
  </si>
  <si>
    <t>27a15</t>
    <phoneticPr fontId="3" type="noConversion"/>
  </si>
  <si>
    <r>
      <rPr>
        <sz val="10"/>
        <color theme="1"/>
        <rFont val="宋体"/>
        <family val="3"/>
        <charset val="134"/>
      </rPr>
      <t>【嘎米】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</si>
  <si>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牙音，玉雪切，音余</t>
    </r>
  </si>
  <si>
    <t>𗧦𗘡𘘮𗡼</t>
  </si>
  <si>
    <r>
      <rPr>
        <sz val="10"/>
        <color rgb="FFC00000"/>
        <rFont val="宋体"/>
        <family val="3"/>
        <charset val="134"/>
      </rPr>
      <t>代词。我；吾；余。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汝等；对方。我；我下吾右</t>
    </r>
  </si>
  <si>
    <t>𗄮</t>
  </si>
  <si>
    <t>27a16</t>
    <phoneticPr fontId="3" type="noConversion"/>
  </si>
  <si>
    <t>5.158</t>
  </si>
  <si>
    <t>gya</t>
    <phoneticPr fontId="3" type="noConversion"/>
  </si>
  <si>
    <t>gja</t>
  </si>
  <si>
    <t>ga</t>
  </si>
  <si>
    <t>dziuox ga</t>
  </si>
  <si>
    <r>
      <rPr>
        <sz val="10"/>
        <color theme="1"/>
        <rFont val="宋体"/>
        <family val="3"/>
        <charset val="134"/>
      </rPr>
      <t>【族嘎】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</si>
  <si>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牙音，巨薩切，音嘎</t>
    </r>
  </si>
  <si>
    <t>𗅋𘊱𗹑𘊱</t>
  </si>
  <si>
    <r>
      <rPr>
        <sz val="10"/>
        <color rgb="FFC00000"/>
        <rFont val="宋体"/>
        <family val="3"/>
        <charset val="134"/>
      </rPr>
      <t>名词。口吃。不左正左</t>
    </r>
  </si>
  <si>
    <t>𘒏</t>
  </si>
  <si>
    <t>26a54</t>
  </si>
  <si>
    <t>27a17</t>
    <phoneticPr fontId="3" type="noConversion"/>
  </si>
  <si>
    <t>gia</t>
  </si>
  <si>
    <r>
      <rPr>
        <sz val="10"/>
        <color theme="1"/>
        <rFont val="宋体"/>
        <family val="3"/>
        <charset val="134"/>
      </rPr>
      <t>军</t>
    </r>
  </si>
  <si>
    <t>ga rǐə</t>
  </si>
  <si>
    <r>
      <rPr>
        <sz val="10"/>
        <color theme="1"/>
        <rFont val="宋体"/>
        <family val="3"/>
        <charset val="134"/>
      </rPr>
      <t>【嘎领】</t>
    </r>
  </si>
  <si>
    <r>
      <rPr>
        <sz val="10"/>
        <color theme="1"/>
        <rFont val="宋体"/>
        <family val="3"/>
        <charset val="134"/>
      </rPr>
      <t>军马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</si>
  <si>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牙音，巨薩切，音遏</t>
    </r>
  </si>
  <si>
    <t>𘒖𗥦𗴒𘓳</t>
  </si>
  <si>
    <r>
      <rPr>
        <sz val="10"/>
        <color rgb="FF00B050"/>
        <rFont val="宋体"/>
        <family val="3"/>
        <charset val="134"/>
      </rPr>
      <t>名词。军；兵。军；集上恐全</t>
    </r>
  </si>
  <si>
    <t>𗅜</t>
  </si>
  <si>
    <t>26a55</t>
  </si>
  <si>
    <t>27a18</t>
    <phoneticPr fontId="3" type="noConversion"/>
  </si>
  <si>
    <t>5.159</t>
  </si>
  <si>
    <t>khivgx</t>
    <phoneticPr fontId="3" type="noConversion"/>
  </si>
  <si>
    <t>khjiwx</t>
  </si>
  <si>
    <t>kʰǐəux</t>
  </si>
  <si>
    <t>𗮓~</t>
  </si>
  <si>
    <t>lǐəx kʰǐəux</t>
  </si>
  <si>
    <r>
      <rPr>
        <sz val="10"/>
        <color theme="1"/>
        <rFont val="宋体"/>
        <family val="3"/>
        <charset val="134"/>
      </rPr>
      <t>【列弃】</t>
    </r>
  </si>
  <si>
    <r>
      <rPr>
        <sz val="10"/>
        <color theme="1"/>
        <rFont val="宋体"/>
        <family val="3"/>
        <charset val="134"/>
      </rPr>
      <t>嫌弃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</si>
  <si>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牙音，邱俞切，音棄</t>
    </r>
  </si>
  <si>
    <t>kʰjiwx</t>
  </si>
  <si>
    <t>khvx</t>
  </si>
  <si>
    <t>𗄪𘓳𗢣𘊱</t>
  </si>
  <si>
    <r>
      <rPr>
        <sz val="10"/>
        <color rgb="FF00B050"/>
        <rFont val="宋体"/>
        <family val="3"/>
        <charset val="134"/>
      </rPr>
      <t>动词；汉语借词。弃。背全死左</t>
    </r>
  </si>
  <si>
    <t>𘊁</t>
  </si>
  <si>
    <t>26a56</t>
  </si>
  <si>
    <t>27a21</t>
    <phoneticPr fontId="3" type="noConversion"/>
  </si>
  <si>
    <t>wʉx kʰǐəux</t>
  </si>
  <si>
    <r>
      <rPr>
        <sz val="10"/>
        <color theme="1"/>
        <rFont val="宋体"/>
        <family val="3"/>
        <charset val="134"/>
      </rPr>
      <t>【为求】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</si>
  <si>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牙音，屈宥切，音掘</t>
    </r>
  </si>
  <si>
    <t>𘉲𘊱𗂟𘊱</t>
  </si>
  <si>
    <r>
      <rPr>
        <sz val="10"/>
        <color rgb="FF7030A0"/>
        <rFont val="宋体"/>
        <family val="3"/>
        <charset val="134"/>
      </rPr>
      <t>动词；汉语借词。掘。破左开左</t>
    </r>
  </si>
  <si>
    <t>𗴼</t>
  </si>
  <si>
    <t>26a57</t>
  </si>
  <si>
    <t>27a22</t>
    <phoneticPr fontId="3" type="noConversion"/>
  </si>
  <si>
    <t>𘗪~</t>
  </si>
  <si>
    <t>ɕiuɒ̠  kʰǐəux</t>
  </si>
  <si>
    <r>
      <rPr>
        <sz val="10"/>
        <color theme="1"/>
        <rFont val="宋体"/>
        <family val="3"/>
        <charset val="134"/>
      </rPr>
      <t>【捨求】</t>
    </r>
  </si>
  <si>
    <r>
      <rPr>
        <sz val="10"/>
        <color theme="1"/>
        <rFont val="宋体"/>
        <family val="3"/>
        <charset val="134"/>
      </rPr>
      <t>比丘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</si>
  <si>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牙音，屈宥切，音丘</t>
    </r>
  </si>
  <si>
    <t>kʰiwx</t>
  </si>
  <si>
    <t>𗴿𗥦𗉬𗡼</t>
  </si>
  <si>
    <r>
      <rPr>
        <sz val="10"/>
        <color rgb="FFC00000"/>
        <rFont val="宋体"/>
        <family val="3"/>
        <charset val="134"/>
      </rPr>
      <t>译音。【丘】【咎】【僑】【寇】。　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又音【求】【龜】【毬】【臼】【裘】【舅】。求；求上祭右</t>
    </r>
  </si>
  <si>
    <t>khiwx</t>
  </si>
  <si>
    <t>𗹅</t>
  </si>
  <si>
    <t>26a58</t>
  </si>
  <si>
    <t>27a23</t>
    <phoneticPr fontId="3" type="noConversion"/>
  </si>
  <si>
    <t>𗿄~</t>
  </si>
  <si>
    <t>kʰǐu̠x kʰǐəux</t>
  </si>
  <si>
    <r>
      <rPr>
        <sz val="10"/>
        <color theme="1"/>
        <rFont val="宋体"/>
        <family val="3"/>
        <charset val="134"/>
      </rPr>
      <t>【屈求】</t>
    </r>
  </si>
  <si>
    <r>
      <rPr>
        <sz val="10"/>
        <color theme="1"/>
        <rFont val="宋体"/>
        <family val="3"/>
        <charset val="134"/>
      </rPr>
      <t>呼声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</si>
  <si>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牙音，屈宥切，音求</t>
    </r>
  </si>
  <si>
    <t>𗤋𗡼𗙏𗡼</t>
  </si>
  <si>
    <r>
      <rPr>
        <sz val="10"/>
        <color rgb="FFC00000"/>
        <rFont val="宋体"/>
        <family val="3"/>
        <charset val="134"/>
      </rPr>
      <t>动词。哽塞。塞；无右音右</t>
    </r>
  </si>
  <si>
    <t>𗆾</t>
  </si>
  <si>
    <t>27a24</t>
    <phoneticPr fontId="3" type="noConversion"/>
  </si>
  <si>
    <t>5.160</t>
  </si>
  <si>
    <t>gxyeA</t>
    <phoneticPr fontId="3" type="noConversion"/>
  </si>
  <si>
    <t>~𘆶𘁜</t>
  </si>
  <si>
    <r>
      <rPr>
        <sz val="11"/>
        <color theme="1"/>
        <rFont val="Arial"/>
        <family val="2"/>
      </rPr>
      <t>gǐɛ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sǐu̠x dzǐu̠x</t>
    </r>
  </si>
  <si>
    <r>
      <rPr>
        <sz val="10"/>
        <color theme="1"/>
        <rFont val="宋体"/>
        <family val="3"/>
        <charset val="134"/>
      </rPr>
      <t>【杰：絮族】</t>
    </r>
  </si>
  <si>
    <r>
      <rPr>
        <sz val="10"/>
        <color theme="1"/>
        <rFont val="宋体"/>
        <family val="3"/>
        <charset val="134"/>
      </rPr>
      <t>畜：畜生</t>
    </r>
  </si>
  <si>
    <t>2.03/2.03</t>
  </si>
  <si>
    <t>30b4/29a3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</si>
  <si>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牙音，巨得切，音竭</t>
    </r>
  </si>
  <si>
    <t>𗅋𘊱𗩴𘓳</t>
  </si>
  <si>
    <r>
      <rPr>
        <sz val="10"/>
        <color rgb="FF0070C0"/>
        <rFont val="宋体"/>
        <family val="3"/>
        <charset val="134"/>
      </rPr>
      <t>形容词；动词。劣；逆；叛。劣（叛）；不左善全</t>
    </r>
  </si>
  <si>
    <t>𘀖</t>
  </si>
  <si>
    <t>26a63</t>
  </si>
  <si>
    <t>27a25</t>
    <phoneticPr fontId="3" type="noConversion"/>
  </si>
  <si>
    <r>
      <rPr>
        <sz val="10"/>
        <color theme="1"/>
        <rFont val="宋体"/>
        <family val="3"/>
        <charset val="134"/>
      </rPr>
      <t>赤、房</t>
    </r>
  </si>
  <si>
    <t>𘘡~</t>
  </si>
  <si>
    <t>za gǐɛ</t>
  </si>
  <si>
    <r>
      <rPr>
        <sz val="10"/>
        <color theme="1"/>
        <rFont val="宋体"/>
        <family val="3"/>
        <charset val="134"/>
      </rPr>
      <t>【涎杰】</t>
    </r>
  </si>
  <si>
    <r>
      <rPr>
        <sz val="10"/>
        <color theme="1"/>
        <rFont val="宋体"/>
        <family val="3"/>
        <charset val="134"/>
      </rPr>
      <t>赤面、人房星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</si>
  <si>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牙音，巨得切，音杰（迎）</t>
    </r>
  </si>
  <si>
    <t>𘀒𘊱𘑜𘓳</t>
  </si>
  <si>
    <r>
      <rPr>
        <sz val="10"/>
        <color rgb="FF0070C0"/>
        <rFont val="宋体"/>
        <family val="3"/>
        <charset val="134"/>
      </rPr>
      <t>名词。赤面。参左斜全</t>
    </r>
  </si>
  <si>
    <t>𗵫</t>
  </si>
  <si>
    <t>27a26</t>
    <phoneticPr fontId="3" type="noConversion"/>
  </si>
  <si>
    <t>𗄓~</t>
  </si>
  <si>
    <t>kɨʉrx gǐɛ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</si>
  <si>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牙音，宜丁切，音迎</t>
    </r>
  </si>
  <si>
    <t>gjihj</t>
  </si>
  <si>
    <t>𗴵𗥦𘛶𘓳</t>
  </si>
  <si>
    <r>
      <rPr>
        <sz val="10"/>
        <color rgb="FFC00000"/>
        <rFont val="宋体"/>
        <family val="3"/>
        <charset val="134"/>
      </rPr>
      <t>名词。星宿；星象；曜</t>
    </r>
    <r>
      <rPr>
        <sz val="10"/>
        <color rgb="FFC00000"/>
        <rFont val="Arial"/>
        <family val="2"/>
      </rPr>
      <t>yao4</t>
    </r>
    <r>
      <rPr>
        <sz val="10"/>
        <color rgb="FFC00000"/>
        <rFont val="宋体"/>
        <family val="3"/>
        <charset val="134"/>
      </rPr>
      <t>。星；脑上星全</t>
    </r>
  </si>
  <si>
    <t>𗆈</t>
  </si>
  <si>
    <t>26a64</t>
  </si>
  <si>
    <t>27a27</t>
    <phoneticPr fontId="3" type="noConversion"/>
  </si>
  <si>
    <t>gxix</t>
    <phoneticPr fontId="3" type="noConversion"/>
  </si>
  <si>
    <t>gjịx</t>
  </si>
  <si>
    <t>gǐəu gǐeix</t>
  </si>
  <si>
    <r>
      <rPr>
        <sz val="10"/>
        <color theme="1"/>
        <rFont val="宋体"/>
        <family val="3"/>
        <charset val="134"/>
      </rPr>
      <t>【倔杰】</t>
    </r>
  </si>
  <si>
    <r>
      <rPr>
        <sz val="10"/>
        <color theme="1"/>
        <rFont val="宋体"/>
        <family val="3"/>
        <charset val="134"/>
      </rPr>
      <t>广饰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</si>
  <si>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牙音，巨悉切，音杰</t>
    </r>
  </si>
  <si>
    <t>gjiˀx</t>
  </si>
  <si>
    <t>gihx</t>
  </si>
  <si>
    <t>𗅉𘊱【𘆑】𗘡</t>
  </si>
  <si>
    <r>
      <rPr>
        <sz val="10"/>
        <color rgb="FFC00000"/>
        <rFont val="宋体"/>
        <family val="3"/>
        <charset val="134"/>
      </rPr>
      <t>形容词。广；蚀。广；后左【杰】下</t>
    </r>
  </si>
  <si>
    <t>𘘢</t>
  </si>
  <si>
    <t>26a65</t>
  </si>
  <si>
    <t>27a28</t>
    <phoneticPr fontId="3" type="noConversion"/>
  </si>
  <si>
    <t>gui gǐeix</t>
  </si>
  <si>
    <r>
      <rPr>
        <sz val="10"/>
        <color theme="1"/>
        <rFont val="宋体"/>
        <family val="3"/>
        <charset val="134"/>
      </rPr>
      <t>【餽杰】</t>
    </r>
  </si>
  <si>
    <t>gjihx</t>
  </si>
  <si>
    <t>【𗪰】𘁝𗣩𘊱</t>
  </si>
  <si>
    <r>
      <rPr>
        <sz val="10"/>
        <color theme="1"/>
        <rFont val="宋体"/>
        <family val="3"/>
        <charset val="134"/>
      </rPr>
      <t>动词。依；避。依避；【依】中靠左</t>
    </r>
  </si>
  <si>
    <t>𘆑</t>
  </si>
  <si>
    <t>gịx490</t>
  </si>
  <si>
    <t>giˀx490</t>
  </si>
  <si>
    <t>gihx490</t>
  </si>
  <si>
    <r>
      <rPr>
        <sz val="10"/>
        <color theme="1"/>
        <rFont val="宋体"/>
        <family val="3"/>
        <charset val="134"/>
      </rPr>
      <t>依靠；依避。见</t>
    </r>
    <r>
      <rPr>
        <sz val="10"/>
        <color theme="1"/>
        <rFont val="Arial"/>
        <family val="2"/>
      </rPr>
      <t>490</t>
    </r>
    <r>
      <rPr>
        <sz val="10"/>
        <color indexed="8"/>
        <rFont val="Tangut N4694"/>
        <family val="1"/>
        <charset val="134"/>
      </rPr>
      <t>𘘢</t>
    </r>
  </si>
  <si>
    <t>𘊟</t>
  </si>
  <si>
    <t>5.162</t>
  </si>
  <si>
    <t>ngVoxA</t>
    <phoneticPr fontId="3" type="noConversion"/>
  </si>
  <si>
    <t>ŋwox</t>
  </si>
  <si>
    <t>ŋǐuox</t>
  </si>
  <si>
    <r>
      <rPr>
        <sz val="10"/>
        <color theme="1"/>
        <rFont val="宋体"/>
        <family val="3"/>
        <charset val="134"/>
      </rPr>
      <t>银</t>
    </r>
  </si>
  <si>
    <t>ke̠ ŋǐuox</t>
  </si>
  <si>
    <r>
      <rPr>
        <sz val="10"/>
        <color theme="1"/>
        <rFont val="宋体"/>
        <family val="3"/>
        <charset val="134"/>
      </rPr>
      <t>【皆我】</t>
    </r>
  </si>
  <si>
    <r>
      <rPr>
        <sz val="10"/>
        <color theme="1"/>
        <rFont val="宋体"/>
        <family val="3"/>
        <charset val="134"/>
      </rPr>
      <t>金银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</si>
  <si>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牙音，嵬牢切，音我</t>
    </r>
  </si>
  <si>
    <t>ngwox</t>
  </si>
  <si>
    <t>𗵧𘊱𘁾𗡼</t>
  </si>
  <si>
    <r>
      <rPr>
        <sz val="10"/>
        <color rgb="FFC00000"/>
        <rFont val="宋体"/>
        <family val="3"/>
        <charset val="134"/>
      </rPr>
      <t>名词。银。锭左【我】右</t>
    </r>
  </si>
  <si>
    <t>𘁾</t>
  </si>
  <si>
    <t>26a67</t>
  </si>
  <si>
    <t>27a32</t>
    <phoneticPr fontId="3" type="noConversion"/>
  </si>
  <si>
    <t>𗤮~</t>
  </si>
  <si>
    <t>nuə ŋǐuox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</si>
  <si>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牙音，嵬勞切，音我</t>
    </r>
  </si>
  <si>
    <t>𘁻𘊱【𘊟】𗡼</t>
  </si>
  <si>
    <r>
      <rPr>
        <sz val="10"/>
        <color rgb="FFC00000"/>
        <rFont val="宋体"/>
        <family val="3"/>
        <charset val="134"/>
      </rPr>
      <t>名词。辩才。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【我】。辩才；红左【我】右</t>
    </r>
  </si>
  <si>
    <t>𘁉</t>
  </si>
  <si>
    <t>26a68</t>
  </si>
  <si>
    <t>27a33</t>
    <phoneticPr fontId="3" type="noConversion"/>
  </si>
  <si>
    <t>𘁆~</t>
  </si>
  <si>
    <t>𗵚𘁝【𘊟】𗡼</t>
  </si>
  <si>
    <r>
      <rPr>
        <sz val="10"/>
        <color rgb="FF00B050"/>
        <rFont val="宋体"/>
        <family val="3"/>
        <charset val="134"/>
      </rPr>
      <t>名词。象。象中【我】右</t>
    </r>
  </si>
  <si>
    <t>𘞫</t>
  </si>
  <si>
    <t>26a72</t>
  </si>
  <si>
    <t>27a34</t>
    <phoneticPr fontId="3" type="noConversion"/>
  </si>
  <si>
    <t>5.163</t>
  </si>
  <si>
    <t>givgrx</t>
  </si>
  <si>
    <t>gjiwrx</t>
  </si>
  <si>
    <t>gǐəx</t>
  </si>
  <si>
    <t>a gǐəx</t>
  </si>
  <si>
    <r>
      <rPr>
        <sz val="10"/>
        <color theme="1"/>
        <rFont val="宋体"/>
        <family val="3"/>
        <charset val="134"/>
      </rPr>
      <t>【阿杰】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</si>
  <si>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牙音，宜介切，音額</t>
    </r>
  </si>
  <si>
    <t>gjiwʳx</t>
  </si>
  <si>
    <t>𘞬𘊱𗫡𗡼</t>
  </si>
  <si>
    <r>
      <rPr>
        <sz val="10"/>
        <color rgb="FFC00000"/>
        <rFont val="宋体"/>
        <family val="3"/>
        <charset val="134"/>
      </rPr>
      <t>量词；形容词。点；滴；丸。点；全左至右</t>
    </r>
  </si>
  <si>
    <t>𘕏</t>
  </si>
  <si>
    <t>26a73</t>
  </si>
  <si>
    <t>27a35</t>
    <phoneticPr fontId="3" type="noConversion"/>
  </si>
  <si>
    <t>gǐəx jǐux</t>
  </si>
  <si>
    <r>
      <rPr>
        <sz val="10"/>
        <color theme="1"/>
        <rFont val="宋体"/>
        <family val="3"/>
        <charset val="134"/>
      </rPr>
      <t>【杰於】</t>
    </r>
  </si>
  <si>
    <r>
      <rPr>
        <sz val="10"/>
        <color theme="1"/>
        <rFont val="宋体"/>
        <family val="3"/>
        <charset val="134"/>
      </rPr>
      <t>搜查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</si>
  <si>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牙音，宜介切，音疑</t>
    </r>
  </si>
  <si>
    <t>𗐴𘊱𘟀𘊱</t>
  </si>
  <si>
    <r>
      <rPr>
        <sz val="10"/>
        <color rgb="FF00B050"/>
        <rFont val="宋体"/>
        <family val="3"/>
        <charset val="134"/>
      </rPr>
      <t>动词。寻觅；寻找。寻觅；耳左见左</t>
    </r>
  </si>
  <si>
    <t>𘑗</t>
  </si>
  <si>
    <t>26a74</t>
  </si>
  <si>
    <t>27a36</t>
    <phoneticPr fontId="3" type="noConversion"/>
  </si>
  <si>
    <t>5.164</t>
  </si>
  <si>
    <t>ngvr</t>
    <phoneticPr fontId="3" type="noConversion"/>
  </si>
  <si>
    <t>ŋər</t>
  </si>
  <si>
    <t>ŋiur</t>
  </si>
  <si>
    <t>~𗰙</t>
  </si>
  <si>
    <t>ŋiur nǐa</t>
  </si>
  <si>
    <r>
      <rPr>
        <sz val="10"/>
        <color theme="1"/>
        <rFont val="宋体"/>
        <family val="3"/>
        <charset val="134"/>
      </rPr>
      <t>【吾那】</t>
    </r>
  </si>
  <si>
    <r>
      <rPr>
        <sz val="10"/>
        <color theme="1"/>
        <rFont val="宋体"/>
        <family val="3"/>
        <charset val="134"/>
      </rPr>
      <t>黑山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</si>
  <si>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牙音，額勒切，音訛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宜則</t>
    </r>
    <r>
      <rPr>
        <sz val="10.5"/>
        <color indexed="63"/>
        <rFont val="Arial"/>
        <family val="2"/>
      </rPr>
      <t>”</t>
    </r>
  </si>
  <si>
    <t>ŋəʳ</t>
  </si>
  <si>
    <t>ngeor</t>
  </si>
  <si>
    <t>𘑘𗥦【𘖶】𗘡</t>
  </si>
  <si>
    <r>
      <rPr>
        <sz val="10"/>
        <color rgb="FFC00000"/>
        <rFont val="宋体"/>
        <family val="3"/>
        <charset val="134"/>
      </rPr>
      <t>名词。山。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峰；岳；丘。山；仙上【讹】下</t>
    </r>
  </si>
  <si>
    <t>𘖶</t>
  </si>
  <si>
    <t>26a75</t>
  </si>
  <si>
    <t>27a37</t>
    <phoneticPr fontId="3" type="noConversion"/>
  </si>
  <si>
    <r>
      <rPr>
        <sz val="10"/>
        <color theme="1"/>
        <rFont val="宋体"/>
        <family val="3"/>
        <charset val="134"/>
      </rPr>
      <t>鏊</t>
    </r>
    <r>
      <rPr>
        <sz val="10"/>
        <color theme="1"/>
        <rFont val="Arial"/>
        <family val="2"/>
      </rPr>
      <t>ao4</t>
    </r>
  </si>
  <si>
    <t>𘖰~</t>
  </si>
  <si>
    <t>ʦʰa ŋiur</t>
  </si>
  <si>
    <r>
      <rPr>
        <sz val="10"/>
        <color theme="1"/>
        <rFont val="宋体"/>
        <family val="3"/>
        <charset val="134"/>
      </rPr>
      <t>【擦吾】</t>
    </r>
  </si>
  <si>
    <r>
      <rPr>
        <sz val="10"/>
        <color theme="1"/>
        <rFont val="宋体"/>
        <family val="3"/>
        <charset val="134"/>
      </rPr>
      <t>火炉鏊ao4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</si>
  <si>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牙音，額勒切，音訛（宜則）</t>
    </r>
  </si>
  <si>
    <t>𘖯𗥦【𘑗】𘓳</t>
  </si>
  <si>
    <r>
      <rPr>
        <sz val="10"/>
        <color theme="1"/>
        <rFont val="宋体"/>
        <family val="3"/>
        <charset val="134"/>
      </rPr>
      <t>名词。鏊</t>
    </r>
    <r>
      <rPr>
        <sz val="10"/>
        <color theme="1"/>
        <rFont val="Arial"/>
        <family val="2"/>
      </rPr>
      <t>ao4</t>
    </r>
    <r>
      <rPr>
        <sz val="10"/>
        <color theme="1"/>
        <rFont val="宋体"/>
        <family val="3"/>
        <charset val="134"/>
      </rPr>
      <t>。铛上【宜则】全</t>
    </r>
  </si>
  <si>
    <t>𗏁</t>
  </si>
  <si>
    <t>26a78</t>
  </si>
  <si>
    <t>27a38</t>
    <phoneticPr fontId="3" type="noConversion"/>
  </si>
  <si>
    <t>5.165</t>
  </si>
  <si>
    <t>ngwv</t>
    <phoneticPr fontId="3" type="noConversion"/>
  </si>
  <si>
    <t>ŋwə</t>
  </si>
  <si>
    <t>ŋʉ</t>
  </si>
  <si>
    <t>ŋʉ ʨʰǐəu</t>
  </si>
  <si>
    <r>
      <rPr>
        <sz val="10"/>
        <color theme="1"/>
        <rFont val="宋体"/>
        <family val="3"/>
        <charset val="134"/>
      </rPr>
      <t>【我丑】</t>
    </r>
  </si>
  <si>
    <r>
      <rPr>
        <sz val="10"/>
        <color theme="1"/>
        <rFont val="宋体"/>
        <family val="3"/>
        <charset val="134"/>
      </rPr>
      <t>五六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</si>
  <si>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牙音，嵬骨切，音兀</t>
    </r>
  </si>
  <si>
    <t>ngweo</t>
  </si>
  <si>
    <t>【𗏄】𘊱𘍼𗡼</t>
  </si>
  <si>
    <r>
      <rPr>
        <sz val="10"/>
        <color rgb="FFC00000"/>
        <rFont val="宋体"/>
        <family val="3"/>
        <charset val="134"/>
      </rPr>
      <t>数词。五。【兀】左六右</t>
    </r>
  </si>
  <si>
    <t>𗏄</t>
  </si>
  <si>
    <t>27a41</t>
    <phoneticPr fontId="3" type="noConversion"/>
  </si>
  <si>
    <t>5.165</t>
    <phoneticPr fontId="3" type="noConversion"/>
  </si>
  <si>
    <t>【𗏁】𘍞𗽵𘊱</t>
  </si>
  <si>
    <r>
      <rPr>
        <sz val="10"/>
        <color rgb="FFC00000"/>
        <rFont val="宋体"/>
        <family val="3"/>
        <charset val="134"/>
      </rPr>
      <t>名词。瓮；瓶。瓶；【兀】围罐左</t>
    </r>
  </si>
  <si>
    <t>26a77</t>
  </si>
  <si>
    <t>27a42</t>
    <phoneticPr fontId="3" type="noConversion"/>
  </si>
  <si>
    <t>~𗿿</t>
  </si>
  <si>
    <t>ŋʉ dẽ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</si>
  <si>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牙音，嵬骨切，音兀、額</t>
    </r>
  </si>
  <si>
    <t>𘓺𘊱𗾈𘊱</t>
  </si>
  <si>
    <r>
      <rPr>
        <sz val="10"/>
        <color rgb="FFC00000"/>
        <rFont val="宋体"/>
        <family val="3"/>
        <charset val="134"/>
      </rPr>
      <t>名词。天；皇。天；皇左贤左</t>
    </r>
  </si>
  <si>
    <t>𘋎</t>
  </si>
  <si>
    <t>26b15</t>
  </si>
  <si>
    <t>27a43</t>
    <phoneticPr fontId="3" type="noConversion"/>
  </si>
  <si>
    <t>5.166</t>
  </si>
  <si>
    <t>qwan</t>
    <phoneticPr fontId="3" type="noConversion"/>
  </si>
  <si>
    <t>khã</t>
  </si>
  <si>
    <t>kɨ̆ʉã</t>
  </si>
  <si>
    <r>
      <rPr>
        <sz val="10"/>
        <color theme="1"/>
        <rFont val="宋体"/>
        <family val="3"/>
        <charset val="134"/>
      </rPr>
      <t>鞍绳</t>
    </r>
  </si>
  <si>
    <t>𘜯~</t>
  </si>
  <si>
    <t>jiẹix kɨ̆ʉã</t>
  </si>
  <si>
    <r>
      <rPr>
        <sz val="10"/>
        <color theme="1"/>
        <rFont val="宋体"/>
        <family val="3"/>
        <charset val="134"/>
      </rPr>
      <t>【夜官】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</si>
  <si>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牙音，姑纂切，音管</t>
    </r>
  </si>
  <si>
    <t>kʰã</t>
  </si>
  <si>
    <t>khan</t>
  </si>
  <si>
    <t>kwan</t>
  </si>
  <si>
    <t>𗇒𘊱𘜯𘓳</t>
  </si>
  <si>
    <r>
      <rPr>
        <sz val="10"/>
        <color theme="1"/>
        <rFont val="宋体"/>
        <family val="3"/>
        <charset val="134"/>
      </rPr>
      <t>名词。鞍索。绳左鞍全</t>
    </r>
  </si>
  <si>
    <t>𗋳</t>
  </si>
  <si>
    <t>26b12</t>
  </si>
  <si>
    <t>27a44</t>
    <phoneticPr fontId="3" type="noConversion"/>
  </si>
  <si>
    <t>kwã</t>
  </si>
  <si>
    <t>kuã</t>
  </si>
  <si>
    <r>
      <rPr>
        <sz val="10"/>
        <color theme="1"/>
        <rFont val="宋体"/>
        <family val="3"/>
        <charset val="134"/>
      </rPr>
      <t>管</t>
    </r>
  </si>
  <si>
    <t>zǐəx kuã</t>
  </si>
  <si>
    <r>
      <rPr>
        <sz val="10"/>
        <color theme="1"/>
        <rFont val="宋体"/>
        <family val="3"/>
        <charset val="134"/>
      </rPr>
      <t>【谢观】</t>
    </r>
  </si>
  <si>
    <r>
      <rPr>
        <sz val="10"/>
        <color theme="1"/>
        <rFont val="宋体"/>
        <family val="3"/>
        <charset val="134"/>
      </rPr>
      <t>水管</t>
    </r>
  </si>
  <si>
    <t>𗋽𘊱𗟨𘓳</t>
  </si>
  <si>
    <r>
      <rPr>
        <sz val="10"/>
        <color rgb="FF00B050"/>
        <rFont val="宋体"/>
        <family val="3"/>
        <charset val="134"/>
      </rPr>
      <t>名词；汉语借词。管。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【管】【官】【冠】。管；水左取全</t>
    </r>
  </si>
  <si>
    <t>𗚟</t>
  </si>
  <si>
    <t>26b13</t>
  </si>
  <si>
    <t>27a45</t>
    <phoneticPr fontId="3" type="noConversion"/>
  </si>
  <si>
    <t>kuã mi ʥǐɛ</t>
  </si>
  <si>
    <r>
      <rPr>
        <sz val="10"/>
        <color theme="1"/>
        <rFont val="宋体"/>
        <family val="3"/>
        <charset val="134"/>
      </rPr>
      <t>【关：米蚀】</t>
    </r>
  </si>
  <si>
    <r>
      <rPr>
        <sz val="10"/>
        <color theme="1"/>
        <rFont val="宋体"/>
        <family val="3"/>
        <charset val="134"/>
      </rPr>
      <t>罐：不行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</si>
  <si>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牙音，姑纂切，音罐</t>
    </r>
  </si>
  <si>
    <t>𗚠𘍞𘛇𗡼</t>
  </si>
  <si>
    <r>
      <rPr>
        <sz val="10"/>
        <color rgb="FF00B050"/>
        <rFont val="宋体"/>
        <family val="3"/>
        <charset val="134"/>
      </rPr>
      <t>名词；汉语借词。罐。筐围器右</t>
    </r>
  </si>
  <si>
    <t>𗷭</t>
  </si>
  <si>
    <t>26b17</t>
  </si>
  <si>
    <t>27a46</t>
    <phoneticPr fontId="3" type="noConversion"/>
  </si>
  <si>
    <t>5.167</t>
  </si>
  <si>
    <t>kyin</t>
    <phoneticPr fontId="3" type="noConversion"/>
  </si>
  <si>
    <t>jin</t>
    <phoneticPr fontId="3" type="noConversion"/>
  </si>
  <si>
    <t>16b</t>
  </si>
  <si>
    <t>kjĩ</t>
  </si>
  <si>
    <t>kiũ</t>
  </si>
  <si>
    <r>
      <rPr>
        <sz val="10"/>
        <color theme="1"/>
        <rFont val="宋体"/>
        <family val="3"/>
        <charset val="134"/>
      </rPr>
      <t>【锦】</t>
    </r>
  </si>
  <si>
    <r>
      <rPr>
        <sz val="11"/>
        <color theme="1"/>
        <rFont val="Arial"/>
        <family val="2"/>
      </rPr>
      <t>kiũ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</si>
  <si>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【锦：弥没】</t>
    </r>
  </si>
  <si>
    <r>
      <rPr>
        <sz val="10"/>
        <color theme="1"/>
        <rFont val="宋体"/>
        <family val="3"/>
        <charset val="134"/>
      </rPr>
      <t>【锦】：族姓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</si>
  <si>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牙音，計林切，音金</t>
    </r>
  </si>
  <si>
    <t>kin</t>
  </si>
  <si>
    <r>
      <rPr>
        <sz val="10"/>
        <color rgb="FFC00000"/>
        <rFont val="宋体"/>
        <family val="3"/>
        <charset val="134"/>
      </rPr>
      <t>译音。【金】【今】【斤】【錦】【筋】【緊】【襟】。</t>
    </r>
  </si>
  <si>
    <t>𘞑</t>
  </si>
  <si>
    <t>26b16</t>
  </si>
  <si>
    <t>27a47</t>
    <phoneticPr fontId="3" type="noConversion"/>
  </si>
  <si>
    <t>kiũ: dzǐou mǐɛx</t>
  </si>
  <si>
    <r>
      <rPr>
        <sz val="10"/>
        <color theme="1"/>
        <rFont val="宋体"/>
        <family val="3"/>
        <charset val="134"/>
      </rPr>
      <t>【炯：族名】</t>
    </r>
  </si>
  <si>
    <r>
      <rPr>
        <sz val="10"/>
        <color theme="1"/>
        <rFont val="宋体"/>
        <family val="3"/>
        <charset val="134"/>
      </rPr>
      <t>【炯】：人名</t>
    </r>
  </si>
  <si>
    <t>2.44/2.05</t>
  </si>
  <si>
    <t>【𗵒】𘊱【𘋺】𘊱</t>
  </si>
  <si>
    <r>
      <rPr>
        <sz val="10"/>
        <color rgb="FF00B050"/>
        <rFont val="宋体"/>
        <family val="3"/>
        <charset val="134"/>
      </rPr>
      <t>译音。【金】【锦】。【金】；【金】左【蜀】左</t>
    </r>
  </si>
  <si>
    <t>𗃴</t>
  </si>
  <si>
    <t>27a48</t>
    <phoneticPr fontId="3" type="noConversion"/>
  </si>
  <si>
    <t>5.168</t>
  </si>
  <si>
    <t>qhrum</t>
    <phoneticPr fontId="3" type="noConversion"/>
  </si>
  <si>
    <t>ɻũ</t>
  </si>
  <si>
    <t>6a</t>
  </si>
  <si>
    <t>khju̠</t>
  </si>
  <si>
    <r>
      <rPr>
        <sz val="10"/>
        <color theme="1"/>
        <rFont val="宋体"/>
        <family val="3"/>
        <charset val="134"/>
      </rPr>
      <t>挤</t>
    </r>
  </si>
  <si>
    <t>𗣞~</t>
  </si>
  <si>
    <t>tsuə kʰiu</t>
  </si>
  <si>
    <r>
      <rPr>
        <sz val="10"/>
        <color theme="1"/>
        <rFont val="宋体"/>
        <family val="3"/>
        <charset val="134"/>
      </rPr>
      <t>【簇屈】</t>
    </r>
  </si>
  <si>
    <r>
      <rPr>
        <sz val="10"/>
        <color theme="1"/>
        <rFont val="宋体"/>
        <family val="3"/>
        <charset val="134"/>
      </rPr>
      <t>挤奶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</si>
  <si>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牙音，虧朱切，音屈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</si>
  <si>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6</t>
    </r>
    <r>
      <rPr>
        <sz val="12"/>
        <color theme="1"/>
        <rFont val="宋体"/>
        <family val="3"/>
        <charset val="134"/>
      </rPr>
      <t>韵</t>
    </r>
  </si>
  <si>
    <t>kʰju:</t>
  </si>
  <si>
    <t>khjuu</t>
  </si>
  <si>
    <t>𗤶𘁝𗯧𘓳</t>
  </si>
  <si>
    <r>
      <rPr>
        <sz val="10"/>
        <color rgb="FFC00000"/>
        <rFont val="宋体"/>
        <family val="3"/>
        <charset val="134"/>
      </rPr>
      <t>动词。挤乳。挤；心中间全</t>
    </r>
  </si>
  <si>
    <t>𘔯</t>
  </si>
  <si>
    <t>26b18</t>
  </si>
  <si>
    <t>27a51</t>
    <phoneticPr fontId="3" type="noConversion"/>
  </si>
  <si>
    <r>
      <rPr>
        <sz val="10"/>
        <color theme="1"/>
        <rFont val="宋体"/>
        <family val="3"/>
        <charset val="134"/>
      </rPr>
      <t>迎</t>
    </r>
  </si>
  <si>
    <t>~ 𗨙</t>
  </si>
  <si>
    <t>kʰiu ɬe</t>
  </si>
  <si>
    <r>
      <rPr>
        <sz val="10"/>
        <color theme="1"/>
        <rFont val="宋体"/>
        <family val="3"/>
        <charset val="134"/>
      </rPr>
      <t>【屈勒】</t>
    </r>
  </si>
  <si>
    <r>
      <rPr>
        <sz val="10"/>
        <color theme="1"/>
        <rFont val="宋体"/>
        <family val="3"/>
        <charset val="134"/>
      </rPr>
      <t>迎接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</si>
  <si>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牙音，虧薯切，音屈（巨）</t>
    </r>
  </si>
  <si>
    <t>𗢀𗿄𗏰𘊱</t>
  </si>
  <si>
    <r>
      <rPr>
        <sz val="10"/>
        <color rgb="FFC00000"/>
        <rFont val="宋体"/>
        <family val="3"/>
        <charset val="134"/>
      </rPr>
      <t>动词。迎接。迎；索请承左</t>
    </r>
  </si>
  <si>
    <t>挤</t>
  </si>
  <si>
    <t>𘒽</t>
  </si>
  <si>
    <t>26b22</t>
  </si>
  <si>
    <t>27a52</t>
    <phoneticPr fontId="3" type="noConversion"/>
  </si>
  <si>
    <t>5.169</t>
  </si>
  <si>
    <t>khywar</t>
    <phoneticPr fontId="3" type="noConversion"/>
  </si>
  <si>
    <t>wa˞</t>
  </si>
  <si>
    <t>87d</t>
  </si>
  <si>
    <t>khjwar</t>
  </si>
  <si>
    <t>kʰɒr</t>
  </si>
  <si>
    <r>
      <rPr>
        <sz val="10"/>
        <color theme="1"/>
        <rFont val="宋体"/>
        <family val="3"/>
        <charset val="134"/>
      </rPr>
      <t>老牛</t>
    </r>
  </si>
  <si>
    <t>kʰɒr sǐux</t>
  </si>
  <si>
    <r>
      <rPr>
        <sz val="10"/>
        <color theme="1"/>
        <rFont val="宋体"/>
        <family val="3"/>
        <charset val="134"/>
      </rPr>
      <t>【跨恤】</t>
    </r>
  </si>
  <si>
    <r>
      <rPr>
        <sz val="10"/>
        <color theme="1"/>
        <rFont val="宋体"/>
        <family val="3"/>
        <charset val="134"/>
      </rPr>
      <t>老畜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</si>
  <si>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牙音，葵瓦切，音夸</t>
    </r>
  </si>
  <si>
    <t>kʰjwaʳ</t>
  </si>
  <si>
    <t>khyar</t>
  </si>
  <si>
    <t>𘒺𘊱𘆶𗡼</t>
  </si>
  <si>
    <r>
      <rPr>
        <sz val="10"/>
        <color rgb="FFC00000"/>
        <rFont val="宋体"/>
        <family val="3"/>
        <charset val="134"/>
      </rPr>
      <t>名词。老牛。老左畜右</t>
    </r>
  </si>
  <si>
    <t>𗪑</t>
  </si>
  <si>
    <t>26b23</t>
  </si>
  <si>
    <t>27a53</t>
    <phoneticPr fontId="3" type="noConversion"/>
  </si>
  <si>
    <r>
      <rPr>
        <sz val="10"/>
        <color theme="1"/>
        <rFont val="宋体"/>
        <family val="3"/>
        <charset val="134"/>
      </rPr>
      <t>闹鬼</t>
    </r>
  </si>
  <si>
    <t>jiex kʰɒr</t>
  </si>
  <si>
    <r>
      <rPr>
        <sz val="10"/>
        <color theme="1"/>
        <rFont val="宋体"/>
        <family val="3"/>
        <charset val="134"/>
      </rPr>
      <t>【夜跨】</t>
    </r>
  </si>
  <si>
    <r>
      <rPr>
        <sz val="10"/>
        <color theme="1"/>
        <rFont val="宋体"/>
        <family val="3"/>
        <charset val="134"/>
      </rPr>
      <t>鬼屋、凶宅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</si>
  <si>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牙音，葵原切，音圈</t>
    </r>
  </si>
  <si>
    <t>𗥇𘊱𗅤𗡼</t>
  </si>
  <si>
    <r>
      <rPr>
        <sz val="10"/>
        <color rgb="FF00B050"/>
        <rFont val="宋体"/>
        <family val="3"/>
        <charset val="134"/>
      </rPr>
      <t>名词；汉语借词。圈。屋左迷右</t>
    </r>
  </si>
  <si>
    <t>𗔤</t>
  </si>
  <si>
    <t>26b24</t>
  </si>
  <si>
    <t>27a54</t>
    <phoneticPr fontId="3" type="noConversion"/>
  </si>
  <si>
    <t>5.170</t>
  </si>
  <si>
    <t>krwi</t>
    <phoneticPr fontId="3" type="noConversion"/>
  </si>
  <si>
    <t>ɻwi</t>
  </si>
  <si>
    <t>9b</t>
  </si>
  <si>
    <t>kiwe</t>
  </si>
  <si>
    <r>
      <rPr>
        <sz val="10"/>
        <color theme="1"/>
        <rFont val="宋体"/>
        <family val="3"/>
        <charset val="134"/>
      </rPr>
      <t>黑黑、曲曲</t>
    </r>
  </si>
  <si>
    <t>nǐa ki</t>
  </si>
  <si>
    <r>
      <rPr>
        <sz val="10"/>
        <color theme="1"/>
        <rFont val="宋体"/>
        <family val="3"/>
        <charset val="134"/>
      </rPr>
      <t>【那给】</t>
    </r>
  </si>
  <si>
    <r>
      <rPr>
        <sz val="10"/>
        <color theme="1"/>
        <rFont val="宋体"/>
        <family val="3"/>
        <charset val="134"/>
      </rPr>
      <t>黑洞洞、黑曲曲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</si>
  <si>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牙音，鋸執切，音幾</t>
    </r>
  </si>
  <si>
    <t>kve</t>
  </si>
  <si>
    <t>𗑉𘍞𗰞𘓳</t>
  </si>
  <si>
    <r>
      <rPr>
        <sz val="10"/>
        <color rgb="FFC00000"/>
        <rFont val="宋体"/>
        <family val="3"/>
        <charset val="134"/>
      </rPr>
      <t>形容词。黑（洞洞；漆漆）。黑；目围黑全</t>
    </r>
  </si>
  <si>
    <t>𗎎</t>
    <phoneticPr fontId="3" type="noConversion"/>
  </si>
  <si>
    <t>26b26</t>
  </si>
  <si>
    <t>27a55</t>
    <phoneticPr fontId="3" type="noConversion"/>
  </si>
  <si>
    <t>𗎎</t>
  </si>
  <si>
    <t>kwie</t>
  </si>
  <si>
    <t>𗎒~</t>
  </si>
  <si>
    <t>dǐa̠x ki̠</t>
  </si>
  <si>
    <r>
      <rPr>
        <sz val="10"/>
        <color theme="1"/>
        <rFont val="宋体"/>
        <family val="3"/>
        <charset val="134"/>
      </rPr>
      <t>【达几】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</si>
  <si>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牙音，居執切，音給</t>
    </r>
  </si>
  <si>
    <t>𗎒𘊱𗒘𗡼</t>
  </si>
  <si>
    <r>
      <rPr>
        <sz val="10"/>
        <color rgb="FFC00000"/>
        <rFont val="宋体"/>
        <family val="3"/>
        <charset val="134"/>
      </rPr>
      <t>形容词。寒。冷左真右</t>
    </r>
  </si>
  <si>
    <t>𗿨</t>
    <phoneticPr fontId="3" type="noConversion"/>
  </si>
  <si>
    <t>26b25</t>
  </si>
  <si>
    <t>27a56</t>
    <phoneticPr fontId="3" type="noConversion"/>
  </si>
  <si>
    <t>5.171</t>
  </si>
  <si>
    <t>𗿨</t>
  </si>
  <si>
    <t>qrwen</t>
  </si>
  <si>
    <t>ɻweᶮ</t>
  </si>
  <si>
    <t>42b</t>
  </si>
  <si>
    <t>kiwəj</t>
  </si>
  <si>
    <t>kĩ</t>
  </si>
  <si>
    <r>
      <rPr>
        <sz val="10"/>
        <color theme="1"/>
        <rFont val="宋体"/>
        <family val="3"/>
        <charset val="134"/>
      </rPr>
      <t>鴃</t>
    </r>
  </si>
  <si>
    <t>ʥiuɒ̃ kĩ</t>
  </si>
  <si>
    <r>
      <rPr>
        <sz val="10"/>
        <color theme="1"/>
        <rFont val="宋体"/>
        <family val="3"/>
        <charset val="134"/>
      </rPr>
      <t>【船斤】</t>
    </r>
  </si>
  <si>
    <r>
      <rPr>
        <sz val="10"/>
        <color theme="1"/>
        <rFont val="宋体"/>
        <family val="3"/>
        <charset val="134"/>
      </rPr>
      <t>鴃鸟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</si>
  <si>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牙音，瞽横切，音鴂、鵑</t>
    </r>
  </si>
  <si>
    <t>kveoj</t>
  </si>
  <si>
    <t>𗿼𘊱𗔤𘊱</t>
  </si>
  <si>
    <t>译音。【鴂】鳥名。鴂；鸟左黑左</t>
  </si>
  <si>
    <t>𗆆</t>
  </si>
  <si>
    <t>26b27</t>
  </si>
  <si>
    <t>27a57</t>
    <phoneticPr fontId="3" type="noConversion"/>
  </si>
  <si>
    <t xml:space="preserve">kĩ̠ </t>
  </si>
  <si>
    <t xml:space="preserve">dzǐoux kĩ̠ </t>
  </si>
  <si>
    <r>
      <rPr>
        <sz val="10"/>
        <color theme="1"/>
        <rFont val="宋体"/>
        <family val="3"/>
        <charset val="134"/>
      </rPr>
      <t>【族斤】</t>
    </r>
  </si>
  <si>
    <r>
      <rPr>
        <sz val="10"/>
        <color theme="1"/>
        <rFont val="宋体"/>
        <family val="3"/>
        <charset val="134"/>
      </rPr>
      <t>笨人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</si>
  <si>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牙音，瞽横切，音虢</t>
    </r>
  </si>
  <si>
    <t>𗅋𘊱𗷑𘁝</t>
  </si>
  <si>
    <r>
      <rPr>
        <sz val="10"/>
        <color rgb="FF00B050"/>
        <rFont val="宋体"/>
        <family val="3"/>
        <charset val="134"/>
      </rPr>
      <t>形容词。笨。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【虢】。笨；不左灵中</t>
    </r>
  </si>
  <si>
    <t>𗔊</t>
  </si>
  <si>
    <t>26b32</t>
  </si>
  <si>
    <t>27a58</t>
    <phoneticPr fontId="3" type="noConversion"/>
  </si>
  <si>
    <t>5.172</t>
  </si>
  <si>
    <t>qwonx</t>
  </si>
  <si>
    <t>wɔᵑ</t>
  </si>
  <si>
    <t>kwowx</t>
  </si>
  <si>
    <t>gɒ̃x</t>
  </si>
  <si>
    <r>
      <rPr>
        <sz val="10"/>
        <color theme="1"/>
        <rFont val="宋体"/>
        <family val="3"/>
        <charset val="134"/>
      </rPr>
      <t>瞋</t>
    </r>
  </si>
  <si>
    <t>𗕣~</t>
  </si>
  <si>
    <t>ʦʰǐa gɒ̃x</t>
  </si>
  <si>
    <r>
      <rPr>
        <sz val="10"/>
        <color theme="1"/>
        <rFont val="宋体"/>
        <family val="3"/>
        <charset val="134"/>
      </rPr>
      <t>【擦共】</t>
    </r>
  </si>
  <si>
    <r>
      <rPr>
        <sz val="10"/>
        <color theme="1"/>
        <rFont val="宋体"/>
        <family val="3"/>
        <charset val="134"/>
      </rPr>
      <t>瞋恚、怒</t>
    </r>
  </si>
  <si>
    <t>33a6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</si>
  <si>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牙音，瞽掃切，音共、勾</t>
    </r>
  </si>
  <si>
    <t>𗓁𘍞𘊄𘊱</t>
  </si>
  <si>
    <r>
      <rPr>
        <sz val="10"/>
        <color rgb="FF00B050"/>
        <rFont val="宋体"/>
        <family val="3"/>
        <charset val="134"/>
      </rPr>
      <t>名词。怒；嗔；忿；恚</t>
    </r>
    <r>
      <rPr>
        <sz val="10"/>
        <color indexed="57"/>
        <rFont val="Arial"/>
        <family val="2"/>
      </rPr>
      <t>hui4</t>
    </r>
    <r>
      <rPr>
        <sz val="10"/>
        <color rgb="FF00B050"/>
        <rFont val="宋体"/>
        <family val="3"/>
        <charset val="134"/>
      </rPr>
      <t>。怒；闻围恶左</t>
    </r>
  </si>
  <si>
    <t>𗞾</t>
  </si>
  <si>
    <t>26b33</t>
  </si>
  <si>
    <t>27a61</t>
    <phoneticPr fontId="3" type="noConversion"/>
  </si>
  <si>
    <t>tax gɒ̃x</t>
  </si>
  <si>
    <r>
      <rPr>
        <sz val="10"/>
        <color theme="1"/>
        <rFont val="宋体"/>
        <family val="3"/>
        <charset val="134"/>
      </rPr>
      <t>【答共】</t>
    </r>
  </si>
  <si>
    <r>
      <rPr>
        <sz val="10"/>
        <color theme="1"/>
        <rFont val="宋体"/>
        <family val="3"/>
        <charset val="134"/>
      </rPr>
      <t>腐朽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</si>
  <si>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牙音，瞽掃切，音公</t>
    </r>
  </si>
  <si>
    <t>𗞞𗥦𘐠𘓳</t>
  </si>
  <si>
    <r>
      <rPr>
        <sz val="10"/>
        <color rgb="FF00B050"/>
        <rFont val="宋体"/>
        <family val="3"/>
        <charset val="134"/>
      </rPr>
      <t>形容词。破裂。破；已上损全</t>
    </r>
  </si>
  <si>
    <t>𗒫</t>
  </si>
  <si>
    <t>26b34</t>
  </si>
  <si>
    <t>27a62</t>
    <phoneticPr fontId="3" type="noConversion"/>
  </si>
  <si>
    <t>5.173</t>
  </si>
  <si>
    <t>gigm</t>
    <phoneticPr fontId="3" type="noConversion"/>
  </si>
  <si>
    <t>ĩɣ</t>
  </si>
  <si>
    <t>49a</t>
  </si>
  <si>
    <t>gji̠w</t>
  </si>
  <si>
    <t>ŋǐəo</t>
  </si>
  <si>
    <r>
      <rPr>
        <sz val="10"/>
        <color theme="1"/>
        <rFont val="宋体"/>
        <family val="3"/>
        <charset val="134"/>
      </rPr>
      <t>【卧】</t>
    </r>
  </si>
  <si>
    <t>ŋǐəo: dzǐou mǐɛx</t>
  </si>
  <si>
    <r>
      <rPr>
        <sz val="10"/>
        <color theme="1"/>
        <rFont val="宋体"/>
        <family val="3"/>
        <charset val="134"/>
      </rPr>
      <t>【卧：族名】</t>
    </r>
  </si>
  <si>
    <r>
      <rPr>
        <sz val="10"/>
        <color theme="1"/>
        <rFont val="宋体"/>
        <family val="3"/>
        <charset val="134"/>
      </rPr>
      <t>【卧】：人名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</si>
  <si>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牙音，義有切，音牛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</si>
  <si>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49</t>
    </r>
    <r>
      <rPr>
        <sz val="12"/>
        <color theme="1"/>
        <rFont val="宋体"/>
        <family val="3"/>
        <charset val="134"/>
      </rPr>
      <t>韵</t>
    </r>
  </si>
  <si>
    <t>gjiiw</t>
  </si>
  <si>
    <t>𗒑𗥦𗛃𗘡</t>
  </si>
  <si>
    <r>
      <rPr>
        <sz val="10"/>
        <color rgb="FFC00000"/>
        <rFont val="宋体"/>
        <family val="3"/>
        <charset val="134"/>
      </rPr>
      <t>译音。【牛】。【夷】上【牛】下。</t>
    </r>
  </si>
  <si>
    <t>𗜟</t>
  </si>
  <si>
    <t>26b35</t>
  </si>
  <si>
    <t>27a63</t>
    <phoneticPr fontId="3" type="noConversion"/>
  </si>
  <si>
    <t>~𗜥</t>
  </si>
  <si>
    <t>【𗜥】𗥦【𗒫】𗘡</t>
  </si>
  <si>
    <r>
      <rPr>
        <sz val="10"/>
        <color rgb="FFC00000"/>
        <rFont val="宋体"/>
        <family val="3"/>
        <charset val="134"/>
      </rPr>
      <t>译音。【牛】草木名。【牛】；【茎】上【牛】下</t>
    </r>
  </si>
  <si>
    <t>𗎳</t>
  </si>
  <si>
    <t>26b36</t>
  </si>
  <si>
    <t>27a64</t>
    <phoneticPr fontId="3" type="noConversion"/>
  </si>
  <si>
    <t>5.174</t>
  </si>
  <si>
    <t>qhax</t>
    <phoneticPr fontId="3" type="noConversion"/>
  </si>
  <si>
    <t>khax</t>
  </si>
  <si>
    <r>
      <rPr>
        <sz val="10"/>
        <color theme="1"/>
        <rFont val="宋体"/>
        <family val="3"/>
        <charset val="134"/>
      </rPr>
      <t>大小肠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</si>
  <si>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牙音，慶哈切，音卡</t>
    </r>
  </si>
  <si>
    <t>kʰax</t>
  </si>
  <si>
    <t>𗎨𘊱𘜶𘊱</t>
  </si>
  <si>
    <r>
      <rPr>
        <sz val="10"/>
        <color rgb="FF00B050"/>
        <rFont val="宋体"/>
        <family val="3"/>
        <charset val="134"/>
      </rPr>
      <t>名词。肠。大肠；肠左大左</t>
    </r>
  </si>
  <si>
    <t>𗎧</t>
  </si>
  <si>
    <t>26b37</t>
  </si>
  <si>
    <t>27a65</t>
    <phoneticPr fontId="3" type="noConversion"/>
  </si>
  <si>
    <r>
      <rPr>
        <sz val="10"/>
        <color theme="1"/>
        <rFont val="宋体"/>
        <family val="3"/>
        <charset val="134"/>
      </rPr>
      <t>【掐】</t>
    </r>
  </si>
  <si>
    <t>~𗄺</t>
  </si>
  <si>
    <t>kʰa̠x bux</t>
  </si>
  <si>
    <r>
      <rPr>
        <sz val="10"/>
        <color theme="1"/>
        <rFont val="宋体"/>
        <family val="3"/>
        <charset val="134"/>
      </rPr>
      <t>【掐莫】</t>
    </r>
  </si>
  <si>
    <r>
      <rPr>
        <sz val="10"/>
        <color theme="1"/>
        <rFont val="宋体"/>
        <family val="3"/>
        <charset val="134"/>
      </rPr>
      <t>一种小虫</t>
    </r>
  </si>
  <si>
    <t>【𗎳】𘊱𘊏𘓳</t>
  </si>
  <si>
    <r>
      <rPr>
        <sz val="10"/>
        <color rgb="FF00B050"/>
        <rFont val="宋体"/>
        <family val="3"/>
        <charset val="134"/>
      </rPr>
      <t>译音。【卡】蟲名。【卡】；【卡】左虫全</t>
    </r>
  </si>
  <si>
    <t>𗎦</t>
  </si>
  <si>
    <t>26b38</t>
  </si>
  <si>
    <t>27a66</t>
    <phoneticPr fontId="3" type="noConversion"/>
  </si>
  <si>
    <t>kʰa̠x nǐarx</t>
  </si>
  <si>
    <t>【𗎳】𘊱𗤃𗡼</t>
  </si>
  <si>
    <r>
      <rPr>
        <sz val="10"/>
        <color rgb="FFC00000"/>
        <rFont val="宋体"/>
        <family val="3"/>
        <charset val="134"/>
      </rPr>
      <t>名词。口吃。【卡】左吃右</t>
    </r>
  </si>
  <si>
    <t>𘛋</t>
  </si>
  <si>
    <t>27a67</t>
    <phoneticPr fontId="3" type="noConversion"/>
  </si>
  <si>
    <r>
      <rPr>
        <sz val="10"/>
        <color theme="1"/>
        <rFont val="宋体"/>
        <family val="3"/>
        <charset val="134"/>
      </rPr>
      <t>蕖（苣）</t>
    </r>
  </si>
  <si>
    <t>~𘛌</t>
  </si>
  <si>
    <t>kʰax rǐə</t>
  </si>
  <si>
    <r>
      <rPr>
        <sz val="10"/>
        <color theme="1"/>
        <rFont val="宋体"/>
        <family val="3"/>
        <charset val="134"/>
      </rPr>
      <t>【磕留】</t>
    </r>
  </si>
  <si>
    <r>
      <rPr>
        <sz val="10"/>
        <color theme="1"/>
        <rFont val="宋体"/>
        <family val="3"/>
        <charset val="134"/>
      </rPr>
      <t>苦蕖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</si>
  <si>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牙音，扣昊切，音磕</t>
    </r>
  </si>
  <si>
    <t>𗒞𘊱𘂤𗡼</t>
  </si>
  <si>
    <r>
      <rPr>
        <sz val="10"/>
        <color rgb="FFC00000"/>
        <rFont val="宋体"/>
        <family val="3"/>
        <charset val="134"/>
      </rPr>
      <t>名词。苦苣（蕖）。苦苣；菜左中右</t>
    </r>
  </si>
  <si>
    <t>𗖟</t>
  </si>
  <si>
    <t>26b43</t>
  </si>
  <si>
    <t>27a68</t>
    <phoneticPr fontId="3" type="noConversion"/>
  </si>
  <si>
    <t>5.175</t>
  </si>
  <si>
    <t>qxra</t>
    <phoneticPr fontId="3" type="noConversion"/>
  </si>
  <si>
    <t>kjạ</t>
  </si>
  <si>
    <t>kǐạ</t>
  </si>
  <si>
    <r>
      <rPr>
        <sz val="10"/>
        <color theme="1"/>
        <rFont val="宋体"/>
        <family val="3"/>
        <charset val="134"/>
      </rPr>
      <t>琴</t>
    </r>
  </si>
  <si>
    <t>~𗝆</t>
  </si>
  <si>
    <t>kǐạ tʰo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</si>
  <si>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牙音，格鈸切，音賈</t>
    </r>
  </si>
  <si>
    <t>kjah</t>
  </si>
  <si>
    <t>𘉃𗡼𗢬𘓳</t>
  </si>
  <si>
    <r>
      <rPr>
        <sz val="10"/>
        <color rgb="FFC00000"/>
        <rFont val="宋体"/>
        <family val="3"/>
        <charset val="134"/>
      </rPr>
      <t>名词。歌；乐器。歌；妙语右集全</t>
    </r>
  </si>
  <si>
    <t>𗻏</t>
  </si>
  <si>
    <t>26b44</t>
  </si>
  <si>
    <t>27a71</t>
    <phoneticPr fontId="3" type="noConversion"/>
  </si>
  <si>
    <r>
      <rPr>
        <sz val="10"/>
        <color theme="1"/>
        <rFont val="宋体"/>
        <family val="3"/>
        <charset val="134"/>
      </rPr>
      <t>【葭】</t>
    </r>
  </si>
  <si>
    <t>~𗻴</t>
  </si>
  <si>
    <t>kǐa̠ tʰo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</si>
  <si>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牙音，格鈸切，音菅</t>
    </r>
  </si>
  <si>
    <t>𗺕𘊱【𗖟】𘊱</t>
  </si>
  <si>
    <r>
      <rPr>
        <sz val="10"/>
        <color rgb="FFC00000"/>
        <rFont val="宋体"/>
        <family val="3"/>
        <charset val="134"/>
      </rPr>
      <t>译音。【菅】草名。【菅】；草左【菅】左</t>
    </r>
  </si>
  <si>
    <t>𘀅</t>
  </si>
  <si>
    <t>27a72</t>
    <phoneticPr fontId="3" type="noConversion"/>
  </si>
  <si>
    <t>5.176</t>
  </si>
  <si>
    <t>gyumx</t>
    <phoneticPr fontId="3" type="noConversion"/>
  </si>
  <si>
    <t>jʉ̃</t>
  </si>
  <si>
    <t>gju̠x</t>
  </si>
  <si>
    <r>
      <rPr>
        <sz val="10"/>
        <color theme="1"/>
        <rFont val="宋体"/>
        <family val="3"/>
        <charset val="134"/>
      </rPr>
      <t>【衢】</t>
    </r>
  </si>
  <si>
    <t xml:space="preserve">𘙯~ </t>
  </si>
  <si>
    <t>beɛ gjux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</si>
  <si>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牙音，義局切，音玉</t>
    </r>
  </si>
  <si>
    <t>gju:x</t>
  </si>
  <si>
    <t>gjuux</t>
  </si>
  <si>
    <t>【𘀃】𘊱𘙬𘓳</t>
  </si>
  <si>
    <r>
      <rPr>
        <sz val="10"/>
        <color rgb="FF00B050"/>
        <rFont val="宋体"/>
        <family val="3"/>
        <charset val="134"/>
      </rPr>
      <t>译音。【蛹】蟲名。蛹；【玉】左虫全</t>
    </r>
  </si>
  <si>
    <t>𘀄</t>
  </si>
  <si>
    <t>26b46</t>
  </si>
  <si>
    <t>27a73</t>
    <phoneticPr fontId="3" type="noConversion"/>
  </si>
  <si>
    <r>
      <rPr>
        <sz val="10"/>
        <color theme="1"/>
        <rFont val="宋体"/>
        <family val="3"/>
        <charset val="134"/>
      </rPr>
      <t>吉</t>
    </r>
  </si>
  <si>
    <t>~ 𘜶</t>
  </si>
  <si>
    <t>gjux lǐɛx</t>
  </si>
  <si>
    <r>
      <rPr>
        <sz val="10"/>
        <color theme="1"/>
        <rFont val="宋体"/>
        <family val="3"/>
        <charset val="134"/>
      </rPr>
      <t>【渠列】</t>
    </r>
  </si>
  <si>
    <r>
      <rPr>
        <sz val="10"/>
        <color theme="1"/>
        <rFont val="宋体"/>
        <family val="3"/>
        <charset val="134"/>
      </rPr>
      <t>大吉</t>
    </r>
  </si>
  <si>
    <t>【𗘼】𗡼𗼓𗡼</t>
  </si>
  <si>
    <r>
      <rPr>
        <sz val="10"/>
        <color rgb="FFC00000"/>
        <rFont val="宋体"/>
        <family val="3"/>
        <charset val="134"/>
      </rPr>
      <t>形容词。吉。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瑞。</t>
    </r>
    <r>
      <rPr>
        <sz val="10"/>
        <color indexed="10"/>
        <rFont val="Arial"/>
        <family val="2"/>
      </rPr>
      <t>3</t>
    </r>
    <r>
      <rPr>
        <sz val="10"/>
        <color indexed="10"/>
        <rFont val="宋体"/>
        <family val="3"/>
        <charset val="134"/>
      </rPr>
      <t>庆。</t>
    </r>
    <r>
      <rPr>
        <sz val="10"/>
        <color indexed="10"/>
        <rFont val="Arial"/>
        <family val="2"/>
      </rPr>
      <t>4</t>
    </r>
    <r>
      <rPr>
        <sz val="10"/>
        <color indexed="10"/>
        <rFont val="宋体"/>
        <family val="3"/>
        <charset val="134"/>
      </rPr>
      <t>接。</t>
    </r>
    <r>
      <rPr>
        <sz val="10"/>
        <color indexed="10"/>
        <rFont val="Arial"/>
        <family val="2"/>
      </rPr>
      <t>5</t>
    </r>
    <r>
      <rPr>
        <sz val="10"/>
        <color indexed="10"/>
        <rFont val="宋体"/>
        <family val="3"/>
        <charset val="134"/>
      </rPr>
      <t>【于】【玉】。吉；【玉】右子右</t>
    </r>
  </si>
  <si>
    <t>𘀃</t>
  </si>
  <si>
    <t>26b47</t>
  </si>
  <si>
    <t>27a74</t>
    <phoneticPr fontId="3" type="noConversion"/>
  </si>
  <si>
    <r>
      <rPr>
        <sz val="10"/>
        <color theme="1"/>
        <rFont val="宋体"/>
        <family val="3"/>
        <charset val="134"/>
      </rPr>
      <t>吉蛇</t>
    </r>
  </si>
  <si>
    <t>~ 𗀋~</t>
  </si>
  <si>
    <t>gjux pʰǐox gjux</t>
  </si>
  <si>
    <r>
      <rPr>
        <sz val="10"/>
        <color theme="1"/>
        <rFont val="宋体"/>
        <family val="3"/>
        <charset val="134"/>
      </rPr>
      <t>【鸲</t>
    </r>
    <r>
      <rPr>
        <sz val="10"/>
        <color theme="1"/>
        <rFont val="Arial"/>
        <family val="2"/>
      </rPr>
      <t>qu2</t>
    </r>
    <r>
      <rPr>
        <sz val="10"/>
        <color theme="1"/>
        <rFont val="宋体"/>
        <family val="3"/>
        <charset val="134"/>
      </rPr>
      <t>庞鸲】</t>
    </r>
  </si>
  <si>
    <t>2.43/2.06</t>
  </si>
  <si>
    <t>7b3/26b4</t>
  </si>
  <si>
    <t>【𘀄】𘊱𗀋𗡼</t>
  </si>
  <si>
    <r>
      <rPr>
        <sz val="10"/>
        <color rgb="FF00B050"/>
        <rFont val="宋体"/>
        <family val="3"/>
        <charset val="134"/>
      </rPr>
      <t>名词。蛇。【玉】左蛇右</t>
    </r>
  </si>
  <si>
    <t>𗥞</t>
    <phoneticPr fontId="3" type="noConversion"/>
  </si>
  <si>
    <t>26b45</t>
  </si>
  <si>
    <t>27a75</t>
    <phoneticPr fontId="3" type="noConversion"/>
  </si>
  <si>
    <t>𗥞</t>
  </si>
  <si>
    <r>
      <rPr>
        <sz val="10"/>
        <color theme="1"/>
        <rFont val="宋体"/>
        <family val="3"/>
        <charset val="134"/>
      </rPr>
      <t>救</t>
    </r>
  </si>
  <si>
    <t>𗗎~</t>
  </si>
  <si>
    <t>pǐə gjux</t>
  </si>
  <si>
    <r>
      <rPr>
        <sz val="10"/>
        <color rgb="FFC00000"/>
        <rFont val="宋体"/>
        <family val="3"/>
        <charset val="134"/>
      </rPr>
      <t>动词。救；济。</t>
    </r>
  </si>
  <si>
    <t>𗍋</t>
  </si>
  <si>
    <t>26b52</t>
  </si>
  <si>
    <t>27a76</t>
    <phoneticPr fontId="3" type="noConversion"/>
  </si>
  <si>
    <t>5.177</t>
  </si>
  <si>
    <t>khyvm</t>
    <phoneticPr fontId="3" type="noConversion"/>
  </si>
  <si>
    <t>khjɨ̠</t>
  </si>
  <si>
    <t>𗰖~</t>
  </si>
  <si>
    <t>ɕiɔux kǐə</t>
  </si>
  <si>
    <r>
      <rPr>
        <sz val="10"/>
        <color theme="1"/>
        <rFont val="宋体"/>
        <family val="3"/>
        <charset val="134"/>
      </rPr>
      <t>【束各】</t>
    </r>
  </si>
  <si>
    <r>
      <rPr>
        <sz val="10"/>
        <color theme="1"/>
        <rFont val="宋体"/>
        <family val="3"/>
        <charset val="134"/>
      </rPr>
      <t>集结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</si>
  <si>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牙音，屈勒切，音剋</t>
    </r>
  </si>
  <si>
    <t>kʰjɨ̠</t>
  </si>
  <si>
    <t>khjeeu</t>
  </si>
  <si>
    <t>【𗍑】𘊱𗝐𗡼</t>
  </si>
  <si>
    <r>
      <rPr>
        <sz val="10"/>
        <color rgb="FFC00000"/>
        <rFont val="宋体"/>
        <family val="3"/>
        <charset val="134"/>
      </rPr>
      <t>动词。集结。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堪。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隐；固。集；【克】左集右</t>
    </r>
  </si>
  <si>
    <t>𗍑</t>
  </si>
  <si>
    <t>26b53</t>
  </si>
  <si>
    <t>27a77</t>
    <phoneticPr fontId="3" type="noConversion"/>
  </si>
  <si>
    <t>~𗽙</t>
  </si>
  <si>
    <t>kǐə riə̠</t>
  </si>
  <si>
    <r>
      <rPr>
        <sz val="10"/>
        <color theme="1"/>
        <rFont val="宋体"/>
        <family val="3"/>
        <charset val="134"/>
      </rPr>
      <t>【格入】</t>
    </r>
  </si>
  <si>
    <r>
      <rPr>
        <sz val="10"/>
        <color theme="1"/>
        <rFont val="宋体"/>
        <family val="3"/>
        <charset val="134"/>
      </rPr>
      <t>颤抖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</si>
  <si>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牙音，屈勒切，音克（肯）</t>
    </r>
  </si>
  <si>
    <t>kheeu</t>
  </si>
  <si>
    <t>【𗍋】𘊱𗴒𘊱</t>
  </si>
  <si>
    <r>
      <rPr>
        <sz val="10"/>
        <color rgb="FF00B050"/>
        <rFont val="宋体"/>
        <family val="3"/>
        <charset val="134"/>
      </rPr>
      <t>形容词。战抖。【克】左畏左</t>
    </r>
  </si>
  <si>
    <t>𗎍</t>
  </si>
  <si>
    <t>26b54</t>
  </si>
  <si>
    <t>27a78</t>
    <phoneticPr fontId="3" type="noConversion"/>
  </si>
  <si>
    <t>5.178</t>
  </si>
  <si>
    <t>qhri</t>
    <phoneticPr fontId="3" type="noConversion"/>
  </si>
  <si>
    <t>khie</t>
  </si>
  <si>
    <t>~𗇳</t>
  </si>
  <si>
    <t>kʰi kʰǐo</t>
  </si>
  <si>
    <r>
      <rPr>
        <sz val="10"/>
        <color theme="1"/>
        <rFont val="宋体"/>
        <family val="3"/>
        <charset val="134"/>
      </rPr>
      <t>【乞丘】</t>
    </r>
  </si>
  <si>
    <t>26b2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</si>
  <si>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牙音，枯梳切，音客</t>
    </r>
  </si>
  <si>
    <t>kʰie</t>
  </si>
  <si>
    <t>𗎃𘊱𗇳𗡼</t>
  </si>
  <si>
    <r>
      <rPr>
        <sz val="10"/>
        <color theme="1"/>
        <rFont val="宋体"/>
        <family val="3"/>
        <charset val="134"/>
      </rPr>
      <t>动词。厌恶；憎；怠；苦。厌；厌左惡右</t>
    </r>
  </si>
  <si>
    <t>𗎖</t>
  </si>
  <si>
    <t>26b56</t>
  </si>
  <si>
    <t>27b11</t>
    <phoneticPr fontId="3" type="noConversion"/>
  </si>
  <si>
    <t>wiei kʰi</t>
  </si>
  <si>
    <r>
      <rPr>
        <sz val="10"/>
        <color theme="1"/>
        <rFont val="宋体"/>
        <family val="3"/>
        <charset val="134"/>
      </rPr>
      <t>【为乞】</t>
    </r>
  </si>
  <si>
    <r>
      <rPr>
        <sz val="10"/>
        <color theme="1"/>
        <rFont val="宋体"/>
        <family val="3"/>
        <charset val="134"/>
      </rPr>
      <t>苦味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</si>
  <si>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牙音，枯庶切，音客</t>
    </r>
  </si>
  <si>
    <t>【𗎍】𘓳𘕉𘊱</t>
  </si>
  <si>
    <r>
      <rPr>
        <sz val="10"/>
        <color rgb="FFC00000"/>
        <rFont val="宋体"/>
        <family val="3"/>
        <charset val="134"/>
      </rPr>
      <t>形容词。苦。【客】全味左</t>
    </r>
  </si>
  <si>
    <t>𗛦</t>
  </si>
  <si>
    <t>26b55</t>
  </si>
  <si>
    <t>27b12</t>
    <phoneticPr fontId="3" type="noConversion"/>
  </si>
  <si>
    <r>
      <rPr>
        <sz val="10"/>
        <color theme="1"/>
        <rFont val="宋体"/>
        <family val="3"/>
        <charset val="134"/>
      </rPr>
      <t>林</t>
    </r>
  </si>
  <si>
    <t>𗛝~</t>
  </si>
  <si>
    <t>ruix kʰi</t>
  </si>
  <si>
    <r>
      <rPr>
        <sz val="10"/>
        <color theme="1"/>
        <rFont val="宋体"/>
        <family val="3"/>
        <charset val="134"/>
      </rPr>
      <t>【瑞乞】</t>
    </r>
  </si>
  <si>
    <r>
      <rPr>
        <sz val="10"/>
        <color theme="1"/>
        <rFont val="宋体"/>
        <family val="3"/>
        <charset val="134"/>
      </rPr>
      <t>森林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</si>
  <si>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牙音，枯率切，音客</t>
    </r>
  </si>
  <si>
    <t>𗛦𗥦【𗎍】𘓳</t>
  </si>
  <si>
    <r>
      <rPr>
        <sz val="10"/>
        <color rgb="FFC00000"/>
        <rFont val="宋体"/>
        <family val="3"/>
        <charset val="134"/>
      </rPr>
      <t>译音。【客】树名。【客】；树上【客】全</t>
    </r>
  </si>
  <si>
    <t>𗕾</t>
  </si>
  <si>
    <t>26b57</t>
  </si>
  <si>
    <t>27b13</t>
    <phoneticPr fontId="3" type="noConversion"/>
  </si>
  <si>
    <t>5.179</t>
  </si>
  <si>
    <t>kyu</t>
    <phoneticPr fontId="3" type="noConversion"/>
  </si>
  <si>
    <t>kju</t>
  </si>
  <si>
    <t>kǐu̠</t>
  </si>
  <si>
    <r>
      <rPr>
        <sz val="10"/>
        <color theme="1"/>
        <rFont val="宋体"/>
        <family val="3"/>
        <charset val="134"/>
      </rPr>
      <t>【举、居】</t>
    </r>
  </si>
  <si>
    <t>𗡱~</t>
  </si>
  <si>
    <t>tsi kǐu̠</t>
  </si>
  <si>
    <r>
      <rPr>
        <sz val="10"/>
        <color theme="1"/>
        <rFont val="宋体"/>
        <family val="3"/>
        <charset val="134"/>
      </rPr>
      <t>【子举】</t>
    </r>
  </si>
  <si>
    <r>
      <rPr>
        <sz val="10"/>
        <color theme="1"/>
        <rFont val="宋体"/>
        <family val="3"/>
        <charset val="134"/>
      </rPr>
      <t>（译音、人名、地名、部姓）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</si>
  <si>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牙音，計卒切，音鋸</t>
    </r>
  </si>
  <si>
    <t>𘒣𗡼【𗖺】𘁝</t>
  </si>
  <si>
    <r>
      <rPr>
        <sz val="10"/>
        <color rgb="FFC00000"/>
        <rFont val="宋体"/>
        <family val="3"/>
        <charset val="134"/>
      </rPr>
      <t>译音。【俱】【鋸】【拘】【鐝】【腳】族姓。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音【舉】【莒】【句】【居】【駒】【車】。【居】；语右【菊】中</t>
    </r>
  </si>
  <si>
    <t>𗗊</t>
  </si>
  <si>
    <t>26b58</t>
  </si>
  <si>
    <t>27b14</t>
    <phoneticPr fontId="3" type="noConversion"/>
  </si>
  <si>
    <r>
      <rPr>
        <sz val="10"/>
        <color theme="1"/>
        <rFont val="宋体"/>
        <family val="3"/>
        <charset val="134"/>
      </rPr>
      <t>芽</t>
    </r>
  </si>
  <si>
    <t>𗆶𘙕~</t>
  </si>
  <si>
    <t>rɒx kix kǐu̠</t>
  </si>
  <si>
    <r>
      <rPr>
        <sz val="10"/>
        <color theme="1"/>
        <rFont val="宋体"/>
        <family val="3"/>
        <charset val="134"/>
      </rPr>
      <t>【萝几莒</t>
    </r>
    <r>
      <rPr>
        <sz val="10"/>
        <color theme="1"/>
        <rFont val="Arial"/>
        <family val="2"/>
      </rPr>
      <t>jǔ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</si>
  <si>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吃兜芽</t>
    </r>
  </si>
  <si>
    <t>53b3/25a6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</si>
  <si>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牙音，計卒切，音菊</t>
    </r>
  </si>
  <si>
    <t>【𗕾】𘓳𗒞𘊱</t>
  </si>
  <si>
    <r>
      <rPr>
        <sz val="10"/>
        <color rgb="FF0070C0"/>
        <rFont val="宋体"/>
        <family val="3"/>
        <charset val="134"/>
      </rPr>
      <t>名词。芽。【居】全菜左</t>
    </r>
  </si>
  <si>
    <t>𗖺</t>
  </si>
  <si>
    <t>27b15</t>
    <phoneticPr fontId="3" type="noConversion"/>
  </si>
  <si>
    <t>nǐu kǐu̠</t>
  </si>
  <si>
    <r>
      <rPr>
        <sz val="10"/>
        <color theme="1"/>
        <rFont val="宋体"/>
        <family val="3"/>
        <charset val="134"/>
      </rPr>
      <t>【纽居】</t>
    </r>
  </si>
  <si>
    <r>
      <rPr>
        <sz val="10"/>
        <color theme="1"/>
        <rFont val="宋体"/>
        <family val="3"/>
        <charset val="134"/>
      </rPr>
      <t>耳坠</t>
    </r>
  </si>
  <si>
    <t>【𗕾】𘓳𗐴𘁝</t>
  </si>
  <si>
    <r>
      <rPr>
        <sz val="10"/>
        <color rgb="FF00B050"/>
        <rFont val="宋体"/>
        <family val="3"/>
        <charset val="134"/>
      </rPr>
      <t>名词。珰；耳坠。璫；【居】全耳中</t>
    </r>
  </si>
  <si>
    <t>𗋆</t>
  </si>
  <si>
    <t>26b63</t>
  </si>
  <si>
    <t>27b16</t>
    <phoneticPr fontId="3" type="noConversion"/>
  </si>
  <si>
    <t>5.180</t>
  </si>
  <si>
    <t>qhwarx</t>
    <phoneticPr fontId="3" type="noConversion"/>
  </si>
  <si>
    <t>khwarx</t>
  </si>
  <si>
    <t>𗵿~</t>
  </si>
  <si>
    <t>buix kʰax</t>
  </si>
  <si>
    <r>
      <rPr>
        <sz val="10"/>
        <color theme="1"/>
        <rFont val="宋体"/>
        <family val="3"/>
        <charset val="134"/>
      </rPr>
      <t>【每誇</t>
    </r>
    <r>
      <rPr>
        <sz val="10"/>
        <color theme="1"/>
        <rFont val="Arial"/>
        <family val="2"/>
      </rPr>
      <t>kuà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</si>
  <si>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眉眶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</si>
  <si>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牙音，枯物切，音夸</t>
    </r>
  </si>
  <si>
    <t>kʰwaʳx</t>
  </si>
  <si>
    <t>𗊀𘓳𘅞𗡼</t>
  </si>
  <si>
    <r>
      <rPr>
        <sz val="10"/>
        <color rgb="FF7030A0"/>
        <rFont val="宋体"/>
        <family val="3"/>
        <charset val="134"/>
      </rPr>
      <t>名词；汉语借词。眶。沟全面右</t>
    </r>
  </si>
  <si>
    <t>𗋘</t>
  </si>
  <si>
    <t>26b62</t>
  </si>
  <si>
    <t>27b17</t>
    <phoneticPr fontId="3" type="noConversion"/>
  </si>
  <si>
    <r>
      <rPr>
        <sz val="10"/>
        <color theme="1"/>
        <rFont val="宋体"/>
        <family val="3"/>
        <charset val="134"/>
      </rPr>
      <t>靿</t>
    </r>
    <r>
      <rPr>
        <sz val="10"/>
        <color theme="1"/>
        <rFont val="Arial"/>
        <family val="2"/>
      </rPr>
      <t>yào</t>
    </r>
  </si>
  <si>
    <t>ziei kʰax</t>
  </si>
  <si>
    <r>
      <rPr>
        <sz val="10"/>
        <color theme="1"/>
        <rFont val="宋体"/>
        <family val="3"/>
        <charset val="134"/>
      </rPr>
      <t>【姒</t>
    </r>
    <r>
      <rPr>
        <sz val="10"/>
        <color theme="1"/>
        <rFont val="Arial"/>
        <family val="2"/>
      </rPr>
      <t>sì</t>
    </r>
    <r>
      <rPr>
        <sz val="10"/>
        <color theme="1"/>
        <rFont val="宋体"/>
        <family val="3"/>
        <charset val="134"/>
      </rPr>
      <t>誇</t>
    </r>
    <r>
      <rPr>
        <sz val="10"/>
        <color theme="1"/>
        <rFont val="Arial"/>
        <family val="2"/>
      </rPr>
      <t>kuà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</si>
  <si>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靴</t>
    </r>
    <r>
      <rPr>
        <sz val="10"/>
        <color theme="1"/>
        <rFont val="Arial"/>
        <family val="2"/>
      </rPr>
      <t>xue</t>
    </r>
    <r>
      <rPr>
        <sz val="10"/>
        <color theme="1"/>
        <rFont val="宋体"/>
        <family val="3"/>
        <charset val="134"/>
      </rPr>
      <t>靿</t>
    </r>
    <r>
      <rPr>
        <sz val="10"/>
        <color theme="1"/>
        <rFont val="Arial"/>
        <family val="2"/>
      </rPr>
      <t>yào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</si>
  <si>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牙音，枯斡切，音闊</t>
    </r>
  </si>
  <si>
    <t>【𗋆】𘊱𗏫𗡼</t>
  </si>
  <si>
    <r>
      <rPr>
        <sz val="10"/>
        <color rgb="FF7030A0"/>
        <rFont val="宋体"/>
        <family val="3"/>
        <charset val="134"/>
      </rPr>
      <t>名词。靿靴</t>
    </r>
    <r>
      <rPr>
        <sz val="10"/>
        <color rgb="FF7030A0"/>
        <rFont val="Arial"/>
        <family val="2"/>
      </rPr>
      <t xml:space="preserve"> </t>
    </r>
    <r>
      <rPr>
        <sz val="10"/>
        <color rgb="FF7030A0"/>
        <rFont val="宋体"/>
        <family val="3"/>
        <charset val="134"/>
      </rPr>
      <t>。靿；【阔】左莖右</t>
    </r>
  </si>
  <si>
    <t>𗹂</t>
  </si>
  <si>
    <t>26b66</t>
  </si>
  <si>
    <t>27b18</t>
    <phoneticPr fontId="3" type="noConversion"/>
  </si>
  <si>
    <t>5.181</t>
  </si>
  <si>
    <t>gyoonx</t>
    <phoneticPr fontId="3" type="noConversion"/>
  </si>
  <si>
    <t>gjowx</t>
  </si>
  <si>
    <t>gǐuãx</t>
  </si>
  <si>
    <t>ki gǐuãx</t>
  </si>
  <si>
    <r>
      <rPr>
        <sz val="10"/>
        <color theme="1"/>
        <rFont val="宋体"/>
        <family val="3"/>
        <charset val="134"/>
      </rPr>
      <t>【基邛</t>
    </r>
    <r>
      <rPr>
        <sz val="10"/>
        <color theme="1"/>
        <rFont val="Arial"/>
        <family val="2"/>
      </rPr>
      <t>qióng</t>
    </r>
    <r>
      <rPr>
        <sz val="10"/>
        <color theme="1"/>
        <rFont val="宋体"/>
        <family val="3"/>
        <charset val="134"/>
      </rPr>
      <t xml:space="preserve"> 】</t>
    </r>
  </si>
  <si>
    <r>
      <rPr>
        <sz val="10"/>
        <color theme="1"/>
        <rFont val="宋体"/>
        <family val="3"/>
        <charset val="134"/>
      </rPr>
      <t>已昏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</si>
  <si>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，音邛</t>
    </r>
  </si>
  <si>
    <t>【𗹉】𘊱𗉣𗡼</t>
  </si>
  <si>
    <r>
      <rPr>
        <sz val="10"/>
        <color theme="1"/>
        <rFont val="宋体"/>
        <family val="3"/>
        <charset val="134"/>
      </rPr>
      <t>动词。昏迷。昏；【曲】左意右</t>
    </r>
  </si>
  <si>
    <t>𗹉</t>
  </si>
  <si>
    <t>26b67</t>
  </si>
  <si>
    <t>27b21</t>
    <phoneticPr fontId="3" type="noConversion"/>
  </si>
  <si>
    <t>𗁝~</t>
  </si>
  <si>
    <t>gǐəũ gǐuãx</t>
  </si>
  <si>
    <r>
      <rPr>
        <sz val="10"/>
        <color theme="1"/>
        <rFont val="宋体"/>
        <family val="3"/>
        <charset val="134"/>
      </rPr>
      <t>【臼圈】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</si>
  <si>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牙音，喬隆切，音舊</t>
    </r>
  </si>
  <si>
    <r>
      <rPr>
        <sz val="10"/>
        <color rgb="FF00B050"/>
        <rFont val="宋体"/>
        <family val="3"/>
        <charset val="134"/>
      </rPr>
      <t>形容词。曲。</t>
    </r>
  </si>
  <si>
    <t>𘏡</t>
  </si>
  <si>
    <t>26b68</t>
  </si>
  <si>
    <t>27b22</t>
    <phoneticPr fontId="3" type="noConversion"/>
  </si>
  <si>
    <t>5.182</t>
  </si>
  <si>
    <t>qhrem</t>
    <phoneticPr fontId="3" type="noConversion"/>
  </si>
  <si>
    <t>khie̠j</t>
  </si>
  <si>
    <t>keɛ</t>
  </si>
  <si>
    <r>
      <rPr>
        <sz val="10"/>
        <color theme="1"/>
        <rFont val="宋体"/>
        <family val="3"/>
        <charset val="134"/>
      </rPr>
      <t>选、皮</t>
    </r>
  </si>
  <si>
    <t>keɛ mǐa</t>
  </si>
  <si>
    <r>
      <rPr>
        <sz val="10"/>
        <color theme="1"/>
        <rFont val="宋体"/>
        <family val="3"/>
        <charset val="134"/>
      </rPr>
      <t>【喀麻】</t>
    </r>
  </si>
  <si>
    <r>
      <rPr>
        <sz val="10"/>
        <color theme="1"/>
        <rFont val="宋体"/>
        <family val="3"/>
        <charset val="134"/>
      </rPr>
      <t>皮果、选择</t>
    </r>
  </si>
  <si>
    <r>
      <rPr>
        <sz val="11"/>
        <rFont val="Arial"/>
        <family val="2"/>
      </rPr>
      <t>1.23</t>
    </r>
    <r>
      <rPr>
        <sz val="11"/>
        <color rgb="FFFF0000"/>
        <rFont val="Arial"/>
        <family val="2"/>
      </rPr>
      <t>.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</si>
  <si>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牙音，扣械切，音客</t>
    </r>
  </si>
  <si>
    <t>kʰie:j</t>
  </si>
  <si>
    <t>khieej</t>
  </si>
  <si>
    <t>𘏲𘊱𘈒𘊱</t>
  </si>
  <si>
    <r>
      <rPr>
        <sz val="10"/>
        <color rgb="FFC00000"/>
        <rFont val="宋体"/>
        <family val="3"/>
        <charset val="134"/>
      </rPr>
      <t>名词。果实；结果。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辛。结果；择左他左</t>
    </r>
  </si>
  <si>
    <t>𘖤</t>
  </si>
  <si>
    <t>27b23</t>
    <phoneticPr fontId="3" type="noConversion"/>
  </si>
  <si>
    <r>
      <rPr>
        <sz val="10"/>
        <color theme="1"/>
        <rFont val="宋体"/>
        <family val="3"/>
        <charset val="134"/>
      </rPr>
      <t>铮</t>
    </r>
  </si>
  <si>
    <t>~：𘟪𗙏</t>
  </si>
  <si>
    <t>keɛ ɕǐuɒ̃ ɣe̠x</t>
  </si>
  <si>
    <r>
      <rPr>
        <sz val="10"/>
        <color theme="1"/>
        <rFont val="宋体"/>
        <family val="3"/>
        <charset val="134"/>
      </rPr>
      <t>【喀：尚曷】</t>
    </r>
  </si>
  <si>
    <r>
      <rPr>
        <sz val="10"/>
        <color theme="1"/>
        <rFont val="宋体"/>
        <family val="3"/>
        <charset val="134"/>
      </rPr>
      <t>铮：铁声</t>
    </r>
  </si>
  <si>
    <r>
      <rPr>
        <sz val="11"/>
        <rFont val="Arial"/>
        <family val="2"/>
      </rPr>
      <t>1.56</t>
    </r>
    <r>
      <rPr>
        <sz val="11"/>
        <color rgb="FFFF0000"/>
        <rFont val="Arial"/>
        <family val="2"/>
      </rPr>
      <t>/2.59</t>
    </r>
  </si>
  <si>
    <t>36b2/43b4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</si>
  <si>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牙音，巧械切，音客</t>
    </r>
  </si>
  <si>
    <t>𘟪𗥦𗱝𗘡</t>
  </si>
  <si>
    <r>
      <rPr>
        <sz val="10"/>
        <color theme="1"/>
        <rFont val="宋体"/>
        <family val="3"/>
        <charset val="134"/>
      </rPr>
      <t>名词。铮。铁上响下</t>
    </r>
  </si>
  <si>
    <t>𗽝</t>
  </si>
  <si>
    <t>26b72</t>
  </si>
  <si>
    <t>27b24</t>
    <phoneticPr fontId="3" type="noConversion"/>
  </si>
  <si>
    <t>5.183</t>
  </si>
  <si>
    <t>qrwa</t>
    <phoneticPr fontId="3" type="noConversion"/>
  </si>
  <si>
    <t>ɻwɑ</t>
  </si>
  <si>
    <t>18b</t>
  </si>
  <si>
    <t>kiwa</t>
  </si>
  <si>
    <t>kǔa</t>
  </si>
  <si>
    <r>
      <rPr>
        <sz val="10"/>
        <color theme="1"/>
        <rFont val="宋体"/>
        <family val="3"/>
        <charset val="134"/>
      </rPr>
      <t>【瓜】</t>
    </r>
  </si>
  <si>
    <t>kǔa liux mǐɛx</t>
  </si>
  <si>
    <r>
      <rPr>
        <sz val="10"/>
        <color theme="1"/>
        <rFont val="宋体"/>
        <family val="3"/>
        <charset val="134"/>
      </rPr>
      <t>【瓜：勒咩</t>
    </r>
    <r>
      <rPr>
        <sz val="10"/>
        <color theme="1"/>
        <rFont val="Arial"/>
        <family val="2"/>
      </rPr>
      <t>miē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</si>
  <si>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【瓜】：地名</t>
    </r>
  </si>
  <si>
    <t>2.06/2.35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</si>
  <si>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牙音，姑花切，音瓜</t>
    </r>
  </si>
  <si>
    <t>kva</t>
  </si>
  <si>
    <t>𗼻𘊱𘕡𘊱</t>
  </si>
  <si>
    <r>
      <rPr>
        <sz val="10"/>
        <color rgb="FF00B050"/>
        <rFont val="宋体"/>
        <family val="3"/>
        <charset val="134"/>
      </rPr>
      <t>译音。【瓜】【寡】地名。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【媧】【關】。【瓜】；地左斑左</t>
    </r>
  </si>
  <si>
    <t>𗬶</t>
  </si>
  <si>
    <t>26b73</t>
  </si>
  <si>
    <t>27b25</t>
    <phoneticPr fontId="3" type="noConversion"/>
  </si>
  <si>
    <t>kua</t>
  </si>
  <si>
    <t>~𘑀</t>
  </si>
  <si>
    <t>kua kǐʉ</t>
  </si>
  <si>
    <r>
      <rPr>
        <sz val="10"/>
        <color theme="1"/>
        <rFont val="宋体"/>
        <family val="3"/>
        <charset val="134"/>
      </rPr>
      <t>【瓜几】</t>
    </r>
  </si>
  <si>
    <r>
      <rPr>
        <sz val="10"/>
        <color theme="1"/>
        <rFont val="宋体"/>
        <family val="3"/>
        <charset val="134"/>
      </rPr>
      <t>压踏</t>
    </r>
  </si>
  <si>
    <t>𘎶𗡼𘑀𘊱</t>
  </si>
  <si>
    <r>
      <rPr>
        <sz val="10"/>
        <color rgb="FFC00000"/>
        <rFont val="宋体"/>
        <family val="3"/>
        <charset val="134"/>
      </rPr>
      <t>动词。踩压；破裂。压；蹶右破左</t>
    </r>
  </si>
  <si>
    <t>𘑅</t>
  </si>
  <si>
    <t>26b76</t>
  </si>
  <si>
    <t>27b26</t>
    <phoneticPr fontId="3" type="noConversion"/>
  </si>
  <si>
    <t>5.184</t>
  </si>
  <si>
    <t>qrvm</t>
    <phoneticPr fontId="3" type="noConversion"/>
  </si>
  <si>
    <t>kjɨ̠</t>
  </si>
  <si>
    <r>
      <rPr>
        <sz val="10"/>
        <color theme="1"/>
        <rFont val="宋体"/>
        <family val="3"/>
        <charset val="134"/>
      </rPr>
      <t>相扑</t>
    </r>
  </si>
  <si>
    <t>𗱿~</t>
  </si>
  <si>
    <t>ɣɨʉ kǐə</t>
  </si>
  <si>
    <r>
      <rPr>
        <sz val="10"/>
        <color theme="1"/>
        <rFont val="宋体"/>
        <family val="3"/>
        <charset val="134"/>
      </rPr>
      <t>【协揭】</t>
    </r>
  </si>
  <si>
    <r>
      <rPr>
        <sz val="10"/>
        <color theme="1"/>
        <rFont val="宋体"/>
        <family val="3"/>
        <charset val="134"/>
      </rPr>
      <t>相扑、摔跤</t>
    </r>
  </si>
  <si>
    <t>43a7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</si>
  <si>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牙音，交兒切，音揭</t>
    </r>
  </si>
  <si>
    <t>keeu</t>
  </si>
  <si>
    <t>【𘐿】𘊱𗱿𘊱</t>
  </si>
  <si>
    <r>
      <rPr>
        <sz val="10"/>
        <color rgb="FF7030A0"/>
        <rFont val="宋体"/>
        <family val="3"/>
        <charset val="134"/>
      </rPr>
      <t>动词。摔跤；搏斗。博；【揭】左扑左</t>
    </r>
  </si>
  <si>
    <t>𘐿</t>
  </si>
  <si>
    <t>26b74</t>
  </si>
  <si>
    <t>27b27</t>
    <phoneticPr fontId="3" type="noConversion"/>
  </si>
  <si>
    <t>~𘒮</t>
  </si>
  <si>
    <t>kǐə zəux</t>
  </si>
  <si>
    <r>
      <rPr>
        <sz val="10"/>
        <color theme="1"/>
        <rFont val="宋体"/>
        <family val="3"/>
        <charset val="134"/>
      </rPr>
      <t>【揭序】</t>
    </r>
  </si>
  <si>
    <t>𘏐𘊱【𗍨】𘓳</t>
  </si>
  <si>
    <r>
      <rPr>
        <sz val="10"/>
        <color rgb="FF0070C0"/>
        <rFont val="宋体"/>
        <family val="3"/>
        <charset val="134"/>
      </rPr>
      <t>动词。监督。</t>
    </r>
    <r>
      <rPr>
        <sz val="10"/>
        <color indexed="30"/>
        <rFont val="Arial"/>
        <family val="2"/>
      </rPr>
      <t>2.</t>
    </r>
    <r>
      <rPr>
        <sz val="10"/>
        <color rgb="FF0070C0"/>
        <rFont val="宋体"/>
        <family val="3"/>
        <charset val="134"/>
      </rPr>
      <t>穰</t>
    </r>
    <r>
      <rPr>
        <sz val="10"/>
        <color indexed="30"/>
        <rFont val="Arial"/>
        <family val="2"/>
      </rPr>
      <t>rang2</t>
    </r>
    <r>
      <rPr>
        <sz val="10"/>
        <color rgb="FF0070C0"/>
        <rFont val="宋体"/>
        <family val="3"/>
        <charset val="134"/>
      </rPr>
      <t>。监；势左【诛】全</t>
    </r>
  </si>
  <si>
    <t>𘛩</t>
  </si>
  <si>
    <t>26b75</t>
  </si>
  <si>
    <t>27b28</t>
    <phoneticPr fontId="3" type="noConversion"/>
  </si>
  <si>
    <t>rɒrx kǐə</t>
  </si>
  <si>
    <r>
      <rPr>
        <sz val="10"/>
        <color theme="1"/>
        <rFont val="宋体"/>
        <family val="3"/>
        <charset val="134"/>
      </rPr>
      <t>【啰揭】</t>
    </r>
  </si>
  <si>
    <r>
      <rPr>
        <sz val="10"/>
        <color theme="1"/>
        <rFont val="宋体"/>
        <family val="3"/>
        <charset val="134"/>
      </rPr>
      <t>驳马</t>
    </r>
  </si>
  <si>
    <t>𗧊𗡼𘆡𘊱</t>
  </si>
  <si>
    <r>
      <rPr>
        <sz val="10"/>
        <color theme="1"/>
        <rFont val="宋体"/>
        <family val="3"/>
        <charset val="134"/>
      </rPr>
      <t>形容词。驳。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瑪。驳；出右饰左</t>
    </r>
  </si>
  <si>
    <t>𘐢</t>
  </si>
  <si>
    <t>26b78</t>
  </si>
  <si>
    <t>27b31</t>
    <phoneticPr fontId="3" type="noConversion"/>
  </si>
  <si>
    <t>5.185</t>
  </si>
  <si>
    <t>Grim</t>
    <phoneticPr fontId="3" type="noConversion"/>
  </si>
  <si>
    <t>gie̠</t>
  </si>
  <si>
    <t>ŋue</t>
  </si>
  <si>
    <t>ŋue wie</t>
  </si>
  <si>
    <r>
      <rPr>
        <sz val="10"/>
        <color theme="1"/>
        <rFont val="宋体"/>
        <family val="3"/>
        <charset val="134"/>
      </rPr>
      <t>【额为】</t>
    </r>
  </si>
  <si>
    <r>
      <rPr>
        <sz val="10"/>
        <color theme="1"/>
        <rFont val="宋体"/>
        <family val="3"/>
        <charset val="134"/>
      </rPr>
      <t>靦</t>
    </r>
    <r>
      <rPr>
        <sz val="10"/>
        <color theme="1"/>
        <rFont val="Arial"/>
        <family val="2"/>
      </rPr>
      <t>miǎn</t>
    </r>
    <r>
      <rPr>
        <sz val="10"/>
        <color theme="1"/>
        <rFont val="宋体"/>
        <family val="3"/>
        <charset val="134"/>
      </rPr>
      <t>覥</t>
    </r>
    <r>
      <rPr>
        <sz val="10"/>
        <color theme="1"/>
        <rFont val="Arial"/>
        <family val="2"/>
      </rPr>
      <t>tiǎn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</si>
  <si>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牙音，樂稅切，音桅</t>
    </r>
  </si>
  <si>
    <t>gie:</t>
  </si>
  <si>
    <t>giee</t>
  </si>
  <si>
    <t>【𘐅】𘊱𗼊𗡼</t>
  </si>
  <si>
    <r>
      <rPr>
        <sz val="10"/>
        <color theme="1"/>
        <rFont val="宋体"/>
        <family val="3"/>
        <charset val="134"/>
      </rPr>
      <t>形容词。腼腆。【桅】左羞右</t>
    </r>
  </si>
  <si>
    <t>𘐅</t>
  </si>
  <si>
    <t>26b77</t>
  </si>
  <si>
    <t>27b32</t>
    <phoneticPr fontId="3" type="noConversion"/>
  </si>
  <si>
    <r>
      <rPr>
        <sz val="10"/>
        <color theme="1"/>
        <rFont val="宋体"/>
        <family val="3"/>
        <charset val="134"/>
      </rPr>
      <t>呆</t>
    </r>
  </si>
  <si>
    <t>~𘃧</t>
  </si>
  <si>
    <t>ŋue ŋǐɔu</t>
  </si>
  <si>
    <r>
      <rPr>
        <sz val="10"/>
        <color theme="1"/>
        <rFont val="宋体"/>
        <family val="3"/>
        <charset val="134"/>
      </rPr>
      <t>【额偶】</t>
    </r>
  </si>
  <si>
    <r>
      <rPr>
        <sz val="10"/>
        <color theme="1"/>
        <rFont val="宋体"/>
        <family val="3"/>
        <charset val="134"/>
      </rPr>
      <t>呆傻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</si>
  <si>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牙音，樂稅切，音危</t>
    </r>
  </si>
  <si>
    <t>【𘐢】𘊱𘃧𗡼</t>
  </si>
  <si>
    <r>
      <rPr>
        <sz val="10"/>
        <color rgb="FFC00000"/>
        <rFont val="宋体"/>
        <family val="3"/>
        <charset val="134"/>
      </rPr>
      <t>形容词。傻；呆；次。傻；【额】左傻右</t>
    </r>
  </si>
  <si>
    <t>𘄽</t>
  </si>
  <si>
    <t>27b33</t>
    <phoneticPr fontId="3" type="noConversion"/>
  </si>
  <si>
    <t>5.186</t>
  </si>
  <si>
    <t>ngxax</t>
    <phoneticPr fontId="3" type="noConversion"/>
  </si>
  <si>
    <t>ŋạx</t>
  </si>
  <si>
    <t>~𘊄</t>
  </si>
  <si>
    <t>ŋahx</t>
  </si>
  <si>
    <t>ngahx</t>
  </si>
  <si>
    <t>𘅎𘊱𗖔𗡼</t>
  </si>
  <si>
    <r>
      <rPr>
        <sz val="10"/>
        <color rgb="FFC00000"/>
        <rFont val="宋体"/>
        <family val="3"/>
        <charset val="134"/>
      </rPr>
      <t>形容词。善；好；良；美；妙；稔</t>
    </r>
    <r>
      <rPr>
        <sz val="10"/>
        <color rgb="FFC00000"/>
        <rFont val="Arial"/>
        <family val="2"/>
      </rPr>
      <t>ren3</t>
    </r>
    <r>
      <rPr>
        <sz val="10"/>
        <color rgb="FFC00000"/>
        <rFont val="宋体"/>
        <family val="3"/>
        <charset val="134"/>
      </rPr>
      <t>；名。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骏。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二字重叠表示程度加深；如深深；大；颇；极；至等意。善好；喜左乐右</t>
    </r>
  </si>
  <si>
    <t>𘅃</t>
  </si>
  <si>
    <t>27b34</t>
    <phoneticPr fontId="3" type="noConversion"/>
  </si>
  <si>
    <t>~𗒙</t>
  </si>
  <si>
    <t>gǐa̠x ɣie</t>
  </si>
  <si>
    <r>
      <rPr>
        <sz val="10"/>
        <color theme="1"/>
        <rFont val="宋体"/>
        <family val="3"/>
        <charset val="134"/>
      </rPr>
      <t>【嘎褐】</t>
    </r>
  </si>
  <si>
    <r>
      <rPr>
        <sz val="10"/>
        <color rgb="FFC00000"/>
        <rFont val="宋体"/>
        <family val="3"/>
        <charset val="134"/>
      </rPr>
      <t>形容词。多；善。</t>
    </r>
  </si>
  <si>
    <t>𗙝</t>
  </si>
  <si>
    <t>27a13</t>
  </si>
  <si>
    <t>27b35</t>
    <phoneticPr fontId="3" type="noConversion"/>
  </si>
  <si>
    <t>5.187</t>
  </si>
  <si>
    <t>khạ</t>
  </si>
  <si>
    <t>kʰa</t>
  </si>
  <si>
    <r>
      <rPr>
        <sz val="10"/>
        <color theme="1"/>
        <rFont val="宋体"/>
        <family val="3"/>
        <charset val="134"/>
      </rPr>
      <t>堕</t>
    </r>
  </si>
  <si>
    <t>~：𗱢𘜪</t>
  </si>
  <si>
    <t>kʰaə: na jie</t>
  </si>
  <si>
    <r>
      <rPr>
        <sz val="10"/>
        <color theme="1"/>
        <rFont val="宋体"/>
        <family val="3"/>
        <charset val="134"/>
      </rPr>
      <t>【恰：纳夜】</t>
    </r>
  </si>
  <si>
    <r>
      <rPr>
        <sz val="10"/>
        <color theme="1"/>
        <rFont val="宋体"/>
        <family val="3"/>
        <charset val="134"/>
      </rPr>
      <t>堕：坠落</t>
    </r>
  </si>
  <si>
    <t>1.20/1.74</t>
  </si>
  <si>
    <t>16b7/43b7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</si>
  <si>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牙音（聲調不詳）音拷</t>
    </r>
  </si>
  <si>
    <t>kʰah</t>
  </si>
  <si>
    <t>khah</t>
  </si>
  <si>
    <r>
      <rPr>
        <sz val="10"/>
        <color theme="1"/>
        <rFont val="宋体"/>
        <family val="3"/>
        <charset val="134"/>
      </rPr>
      <t>名词。声息。</t>
    </r>
  </si>
  <si>
    <t>𗜒</t>
  </si>
  <si>
    <t>27a14</t>
  </si>
  <si>
    <t>27b36</t>
    <phoneticPr fontId="3" type="noConversion"/>
  </si>
  <si>
    <t xml:space="preserve">kha </t>
  </si>
  <si>
    <r>
      <rPr>
        <sz val="10"/>
        <color theme="1"/>
        <rFont val="宋体"/>
        <family val="3"/>
        <charset val="134"/>
      </rPr>
      <t>匣</t>
    </r>
  </si>
  <si>
    <t>si kʰa</t>
  </si>
  <si>
    <r>
      <rPr>
        <sz val="10"/>
        <color theme="1"/>
        <rFont val="宋体"/>
        <family val="3"/>
        <charset val="134"/>
      </rPr>
      <t>【西磕】</t>
    </r>
  </si>
  <si>
    <r>
      <rPr>
        <sz val="10"/>
        <color theme="1"/>
        <rFont val="宋体"/>
        <family val="3"/>
        <charset val="134"/>
      </rPr>
      <t>匣子、木箱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</si>
  <si>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牙音（聲調不詳）音磕</t>
    </r>
  </si>
  <si>
    <r>
      <rPr>
        <sz val="10"/>
        <color theme="1"/>
        <rFont val="宋体"/>
        <family val="3"/>
        <charset val="134"/>
      </rPr>
      <t>名词。匣。</t>
    </r>
  </si>
  <si>
    <t>𗍅</t>
  </si>
  <si>
    <t>27a17</t>
  </si>
  <si>
    <t>27b37</t>
    <phoneticPr fontId="3" type="noConversion"/>
  </si>
  <si>
    <t>5.188</t>
  </si>
  <si>
    <t>kxivr</t>
    <phoneticPr fontId="3" type="noConversion"/>
  </si>
  <si>
    <t>kjɨ̠r</t>
  </si>
  <si>
    <r>
      <rPr>
        <sz val="10"/>
        <color theme="1"/>
        <rFont val="宋体"/>
        <family val="3"/>
        <charset val="134"/>
      </rPr>
      <t>工</t>
    </r>
  </si>
  <si>
    <t>~𘃨</t>
  </si>
  <si>
    <t>kǐə ɣer</t>
  </si>
  <si>
    <r>
      <rPr>
        <sz val="10"/>
        <color theme="1"/>
        <rFont val="宋体"/>
        <family val="3"/>
        <charset val="134"/>
      </rPr>
      <t>【柯鹤】</t>
    </r>
  </si>
  <si>
    <r>
      <rPr>
        <sz val="10"/>
        <color theme="1"/>
        <rFont val="宋体"/>
        <family val="3"/>
        <charset val="134"/>
      </rPr>
      <t>工巧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</si>
  <si>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牙音，居勒切，音吃</t>
    </r>
  </si>
  <si>
    <t>kjɨ̠ʳ</t>
  </si>
  <si>
    <t>kjeeur</t>
  </si>
  <si>
    <t>𗍖𘊱𘃨𗡼</t>
  </si>
  <si>
    <r>
      <rPr>
        <sz val="10"/>
        <color rgb="FFC00000"/>
        <rFont val="宋体"/>
        <family val="3"/>
        <charset val="134"/>
      </rPr>
      <t>名词。工。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匠。工；【吃】左巧右</t>
    </r>
  </si>
  <si>
    <t>𗍖</t>
  </si>
  <si>
    <t>27a16</t>
  </si>
  <si>
    <t>27b38</t>
    <phoneticPr fontId="3" type="noConversion"/>
  </si>
  <si>
    <t>~𗯗</t>
  </si>
  <si>
    <t>kǐə kʰa</t>
  </si>
  <si>
    <r>
      <rPr>
        <sz val="10"/>
        <color theme="1"/>
        <rFont val="宋体"/>
        <family val="3"/>
        <charset val="134"/>
      </rPr>
      <t>【柯卡】</t>
    </r>
  </si>
  <si>
    <t>【𗍅】𘍞𗅧𗡼</t>
  </si>
  <si>
    <r>
      <rPr>
        <sz val="10"/>
        <color theme="1"/>
        <rFont val="宋体"/>
        <family val="3"/>
        <charset val="134"/>
      </rPr>
      <t>名词。筋腱。腱；【吃】围筋右</t>
    </r>
  </si>
  <si>
    <t>𗍔</t>
  </si>
  <si>
    <t>𗍔</t>
    <phoneticPr fontId="3" type="noConversion"/>
  </si>
  <si>
    <t>27a18</t>
  </si>
  <si>
    <t>27b41</t>
    <phoneticPr fontId="3" type="noConversion"/>
  </si>
  <si>
    <t>kɨr266</t>
  </si>
  <si>
    <r>
      <rPr>
        <sz val="10"/>
        <color theme="1"/>
        <rFont val="宋体"/>
        <family val="3"/>
        <charset val="134"/>
      </rPr>
      <t>趋</t>
    </r>
  </si>
  <si>
    <t>~𘚾</t>
  </si>
  <si>
    <t>kǐə də̠</t>
  </si>
  <si>
    <r>
      <rPr>
        <sz val="10"/>
        <color theme="1"/>
        <rFont val="宋体"/>
        <family val="3"/>
        <charset val="134"/>
      </rPr>
      <t>【柯特】</t>
    </r>
  </si>
  <si>
    <r>
      <rPr>
        <sz val="10"/>
        <color theme="1"/>
        <rFont val="宋体"/>
        <family val="3"/>
        <charset val="134"/>
      </rPr>
      <t>疾趋</t>
    </r>
  </si>
  <si>
    <t>kɨʳ266</t>
  </si>
  <si>
    <t>keur266</t>
  </si>
  <si>
    <r>
      <rPr>
        <sz val="10"/>
        <color theme="1"/>
        <rFont val="宋体"/>
        <family val="3"/>
        <charset val="134"/>
      </rPr>
      <t>动词。趋。见</t>
    </r>
    <r>
      <rPr>
        <sz val="10"/>
        <color theme="1"/>
        <rFont val="Arial"/>
        <family val="2"/>
      </rPr>
      <t>266</t>
    </r>
    <r>
      <rPr>
        <sz val="10"/>
        <color indexed="8"/>
        <rFont val="Tangut N4694"/>
        <family val="1"/>
        <charset val="134"/>
      </rPr>
      <t>𗍕</t>
    </r>
  </si>
  <si>
    <t>𗍕</t>
  </si>
  <si>
    <t>𗍕</t>
    <phoneticPr fontId="3" type="noConversion"/>
  </si>
  <si>
    <t>kjɨr</t>
  </si>
  <si>
    <t>kjɨʳ</t>
  </si>
  <si>
    <t>kjeur</t>
  </si>
  <si>
    <t>【𗍅】𘍞𘚾𘊱</t>
  </si>
  <si>
    <r>
      <rPr>
        <sz val="10"/>
        <color rgb="FF7030A0"/>
        <rFont val="宋体"/>
        <family val="3"/>
        <charset val="134"/>
      </rPr>
      <t>动词。趋。【吃】围趋左</t>
    </r>
  </si>
  <si>
    <t>𗍆</t>
  </si>
  <si>
    <t>27a15</t>
  </si>
  <si>
    <t>27b42</t>
    <phoneticPr fontId="3" type="noConversion"/>
  </si>
  <si>
    <t>kǐə̠</t>
  </si>
  <si>
    <t>~ 𗆍</t>
  </si>
  <si>
    <t>kǐə ləu</t>
  </si>
  <si>
    <r>
      <rPr>
        <sz val="10"/>
        <color theme="1"/>
        <rFont val="宋体"/>
        <family val="3"/>
        <charset val="134"/>
      </rPr>
      <t>【柯鲁】</t>
    </r>
  </si>
  <si>
    <r>
      <rPr>
        <sz val="10"/>
        <color theme="1"/>
        <rFont val="宋体"/>
        <family val="3"/>
        <charset val="134"/>
      </rPr>
      <t>捨弃</t>
    </r>
  </si>
  <si>
    <t>【𗍅】𘍞𗆍𗡼</t>
  </si>
  <si>
    <r>
      <rPr>
        <sz val="10"/>
        <color theme="1"/>
        <rFont val="宋体"/>
        <family val="3"/>
        <charset val="134"/>
      </rPr>
      <t>动词。舍弃。弃；【吃】围弃右</t>
    </r>
  </si>
  <si>
    <t>𗀇</t>
  </si>
  <si>
    <t>27b43</t>
    <phoneticPr fontId="3" type="noConversion"/>
  </si>
  <si>
    <t>5.189</t>
  </si>
  <si>
    <t>gionm</t>
  </si>
  <si>
    <t>58d</t>
  </si>
  <si>
    <t>gjow</t>
  </si>
  <si>
    <t>gǐuɒ̃</t>
  </si>
  <si>
    <r>
      <rPr>
        <sz val="10"/>
        <color theme="1"/>
        <rFont val="宋体"/>
        <family val="3"/>
        <charset val="134"/>
      </rPr>
      <t>能、可</t>
    </r>
  </si>
  <si>
    <t>~𗦣</t>
  </si>
  <si>
    <r>
      <rPr>
        <sz val="10"/>
        <color theme="1"/>
        <rFont val="宋体"/>
        <family val="3"/>
        <charset val="134"/>
      </rPr>
      <t>【穷奴】</t>
    </r>
  </si>
  <si>
    <r>
      <rPr>
        <sz val="10"/>
        <color theme="1"/>
        <rFont val="宋体"/>
        <family val="3"/>
        <charset val="134"/>
      </rPr>
      <t>能够、可以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</si>
  <si>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牙音，義縮切，音鵝</t>
    </r>
  </si>
  <si>
    <t>𗹤𗥦𗦣𗘡</t>
  </si>
  <si>
    <r>
      <rPr>
        <sz val="10"/>
        <color rgb="FFC00000"/>
        <rFont val="宋体"/>
        <family val="3"/>
        <charset val="134"/>
      </rPr>
      <t>动词。强；能；胜。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音【娥】、【俄】、【虞】。（按：龔煌城認為</t>
    </r>
    <r>
      <rPr>
        <sz val="10"/>
        <color indexed="10"/>
        <rFont val="Arial"/>
        <family val="2"/>
      </rPr>
      <t xml:space="preserve"> </t>
    </r>
    <r>
      <rPr>
        <sz val="10"/>
        <color indexed="10"/>
        <rFont val="Tangut N4694"/>
        <family val="1"/>
        <charset val="134"/>
      </rPr>
      <t>𗀇</t>
    </r>
    <r>
      <rPr>
        <sz val="10"/>
        <color rgb="FFC00000"/>
        <rFont val="宋体"/>
        <family val="3"/>
        <charset val="134"/>
      </rPr>
      <t>為漢語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強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的借詞。）强；胜上胜下</t>
    </r>
  </si>
  <si>
    <t>𘘴</t>
  </si>
  <si>
    <t>27b44</t>
    <phoneticPr fontId="3" type="noConversion"/>
  </si>
  <si>
    <t>gjwow</t>
  </si>
  <si>
    <t>𗒃~</t>
  </si>
  <si>
    <t>lǐax gǐuɒ̃</t>
  </si>
  <si>
    <r>
      <rPr>
        <sz val="10"/>
        <color theme="1"/>
        <rFont val="宋体"/>
        <family val="3"/>
        <charset val="134"/>
      </rPr>
      <t>【拉穷】</t>
    </r>
  </si>
  <si>
    <r>
      <rPr>
        <sz val="10"/>
        <color theme="1"/>
        <rFont val="宋体"/>
        <family val="3"/>
        <charset val="134"/>
      </rPr>
      <t>投掷、投弃</t>
    </r>
  </si>
  <si>
    <t>54a3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</si>
  <si>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牙音，義舂切，音仰</t>
    </r>
  </si>
  <si>
    <t>gyow</t>
  </si>
  <si>
    <t>𘙌𘊱𘂯𗡼</t>
  </si>
  <si>
    <r>
      <rPr>
        <sz val="10"/>
        <color rgb="FF00B050"/>
        <rFont val="宋体"/>
        <family val="3"/>
        <charset val="134"/>
      </rPr>
      <t>动词。掷；投掷。掷；已左投右</t>
    </r>
  </si>
  <si>
    <t>𗃂</t>
  </si>
  <si>
    <t>27a23</t>
  </si>
  <si>
    <t>27b45</t>
    <phoneticPr fontId="3" type="noConversion"/>
  </si>
  <si>
    <t>5.190</t>
  </si>
  <si>
    <t>qhxv</t>
    <phoneticPr fontId="3" type="noConversion"/>
  </si>
  <si>
    <t>khə̣</t>
  </si>
  <si>
    <t>tax kʰʉ</t>
  </si>
  <si>
    <r>
      <rPr>
        <sz val="10"/>
        <color theme="1"/>
        <rFont val="宋体"/>
        <family val="3"/>
        <charset val="134"/>
      </rPr>
      <t>【荅刻】</t>
    </r>
  </si>
  <si>
    <r>
      <rPr>
        <sz val="10"/>
        <color theme="1"/>
        <rFont val="宋体"/>
        <family val="3"/>
        <charset val="134"/>
      </rPr>
      <t>摇动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</si>
  <si>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牙音，枯合切，音刻</t>
    </r>
  </si>
  <si>
    <t>kʰəˀ</t>
  </si>
  <si>
    <t>kheoh</t>
  </si>
  <si>
    <t>𗁉𘓳𗗜𘊱</t>
  </si>
  <si>
    <r>
      <rPr>
        <sz val="10"/>
        <color rgb="FF00B050"/>
        <rFont val="宋体"/>
        <family val="3"/>
        <charset val="134"/>
      </rPr>
      <t>动词。摇晃。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喃。摇；斜全晃左</t>
    </r>
  </si>
  <si>
    <t>𗆘</t>
  </si>
  <si>
    <t>27a24</t>
  </si>
  <si>
    <t>27b46</t>
    <phoneticPr fontId="3" type="noConversion"/>
  </si>
  <si>
    <t>lǐu kʰʉ</t>
  </si>
  <si>
    <r>
      <rPr>
        <sz val="10"/>
        <color theme="1"/>
        <rFont val="宋体"/>
        <family val="3"/>
        <charset val="134"/>
      </rPr>
      <t>【吕刻】</t>
    </r>
  </si>
  <si>
    <r>
      <rPr>
        <sz val="10"/>
        <color theme="1"/>
        <rFont val="宋体"/>
        <family val="3"/>
        <charset val="134"/>
      </rPr>
      <t>伸缩</t>
    </r>
  </si>
  <si>
    <t>𗅃𘊱𗦨𗡼</t>
  </si>
  <si>
    <r>
      <rPr>
        <sz val="10"/>
        <color rgb="FF00B050"/>
        <rFont val="宋体"/>
        <family val="3"/>
        <charset val="134"/>
      </rPr>
      <t>动词。缩；皱。缩；伸左捲右</t>
    </r>
  </si>
  <si>
    <t>𗘆</t>
  </si>
  <si>
    <t>27a25</t>
  </si>
  <si>
    <t>27b47</t>
    <phoneticPr fontId="3" type="noConversion"/>
  </si>
  <si>
    <t>5.191</t>
  </si>
  <si>
    <t>qvgx</t>
    <phoneticPr fontId="3" type="noConversion"/>
  </si>
  <si>
    <t>kewx</t>
  </si>
  <si>
    <t>kəux</t>
  </si>
  <si>
    <r>
      <rPr>
        <sz val="10"/>
        <color theme="1"/>
        <rFont val="宋体"/>
        <family val="3"/>
        <charset val="134"/>
      </rPr>
      <t>【戈】</t>
    </r>
  </si>
  <si>
    <t>kəux: dzǐou mǐɛx</t>
  </si>
  <si>
    <r>
      <rPr>
        <sz val="10"/>
        <color theme="1"/>
        <rFont val="宋体"/>
        <family val="3"/>
        <charset val="134"/>
      </rPr>
      <t>【戈：族名】</t>
    </r>
  </si>
  <si>
    <r>
      <rPr>
        <sz val="10"/>
        <color theme="1"/>
        <rFont val="宋体"/>
        <family val="3"/>
        <charset val="134"/>
      </rPr>
      <t>【戈】：人名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</si>
  <si>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牙音，瞽則切，音狗</t>
    </r>
  </si>
  <si>
    <r>
      <rPr>
        <sz val="10"/>
        <color rgb="FF00B050"/>
        <rFont val="宋体"/>
        <family val="3"/>
        <charset val="134"/>
      </rPr>
      <t>译音。【狗】。</t>
    </r>
  </si>
  <si>
    <t>𗘀</t>
  </si>
  <si>
    <t>27a27</t>
  </si>
  <si>
    <t>27b48</t>
    <phoneticPr fontId="3" type="noConversion"/>
  </si>
  <si>
    <t>𘊏~</t>
  </si>
  <si>
    <t>kẽ kəux</t>
  </si>
  <si>
    <r>
      <rPr>
        <sz val="10"/>
        <color theme="1"/>
        <rFont val="宋体"/>
        <family val="3"/>
        <charset val="134"/>
      </rPr>
      <t>【根柯】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</si>
  <si>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牙音，瞽則切，音格</t>
    </r>
  </si>
  <si>
    <r>
      <rPr>
        <sz val="10"/>
        <color theme="1"/>
        <rFont val="宋体"/>
        <family val="3"/>
        <charset val="134"/>
      </rPr>
      <t>名词。蛹。</t>
    </r>
  </si>
  <si>
    <t>𗝷</t>
  </si>
  <si>
    <t>27a26</t>
  </si>
  <si>
    <t>27b51</t>
    <phoneticPr fontId="3" type="noConversion"/>
  </si>
  <si>
    <t>~𗚾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</si>
  <si>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，音枸</t>
    </r>
  </si>
  <si>
    <r>
      <rPr>
        <sz val="10"/>
        <color theme="1"/>
        <rFont val="宋体"/>
        <family val="3"/>
        <charset val="134"/>
      </rPr>
      <t>名词；汉语借词。枸。</t>
    </r>
  </si>
  <si>
    <t>𘖞</t>
  </si>
  <si>
    <t>27a34</t>
  </si>
  <si>
    <t>27b52</t>
    <phoneticPr fontId="3" type="noConversion"/>
  </si>
  <si>
    <t>5.192</t>
  </si>
  <si>
    <t>qrvr</t>
    <phoneticPr fontId="3" type="noConversion"/>
  </si>
  <si>
    <t>kiər</t>
  </si>
  <si>
    <t>𗴽~</t>
  </si>
  <si>
    <t>lɒ kia</t>
  </si>
  <si>
    <r>
      <rPr>
        <sz val="10"/>
        <color theme="1"/>
        <rFont val="宋体"/>
        <family val="3"/>
        <charset val="134"/>
      </rPr>
      <t>【老甲】</t>
    </r>
  </si>
  <si>
    <r>
      <rPr>
        <sz val="10"/>
        <color theme="1"/>
        <rFont val="宋体"/>
        <family val="3"/>
        <charset val="134"/>
      </rPr>
      <t>同富</t>
    </r>
  </si>
  <si>
    <t>54b4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</si>
  <si>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牙音，隔合切，音葛</t>
    </r>
  </si>
  <si>
    <t>kiəʳ</t>
  </si>
  <si>
    <t>kieor</t>
  </si>
  <si>
    <t>【𘖪】𘍞𗴽𗡼</t>
  </si>
  <si>
    <r>
      <rPr>
        <sz val="10"/>
        <color rgb="FFC00000"/>
        <rFont val="宋体"/>
        <family val="3"/>
        <charset val="134"/>
      </rPr>
      <t>形容词。富有。富。【葛】围富右</t>
    </r>
  </si>
  <si>
    <t>𘖪</t>
  </si>
  <si>
    <t>27a32</t>
  </si>
  <si>
    <t>27b53</t>
    <phoneticPr fontId="3" type="noConversion"/>
  </si>
  <si>
    <r>
      <rPr>
        <sz val="10"/>
        <color theme="1"/>
        <rFont val="宋体"/>
        <family val="3"/>
        <charset val="134"/>
      </rPr>
      <t>粗、锯</t>
    </r>
  </si>
  <si>
    <t>bǐa kia</t>
  </si>
  <si>
    <r>
      <rPr>
        <sz val="10"/>
        <color theme="1"/>
        <rFont val="宋体"/>
        <family val="3"/>
        <charset val="134"/>
      </rPr>
      <t>【钯甲】</t>
    </r>
  </si>
  <si>
    <r>
      <rPr>
        <sz val="10"/>
        <color theme="1"/>
        <rFont val="宋体"/>
        <family val="3"/>
        <charset val="134"/>
      </rPr>
      <t>同粗、锯（动）</t>
    </r>
  </si>
  <si>
    <t>𘟪𗥦𗁃𘓳</t>
  </si>
  <si>
    <r>
      <rPr>
        <sz val="10"/>
        <color rgb="FF00B050"/>
        <rFont val="宋体"/>
        <family val="3"/>
        <charset val="134"/>
      </rPr>
      <t>形容词；名词。粗；锯。粗；铁上粗全</t>
    </r>
  </si>
  <si>
    <t>𘖠</t>
  </si>
  <si>
    <t>27a33</t>
  </si>
  <si>
    <t>27b54</t>
    <phoneticPr fontId="3" type="noConversion"/>
  </si>
  <si>
    <t>𘖠</t>
    <phoneticPr fontId="3" type="noConversion"/>
  </si>
  <si>
    <t>~𗫙</t>
  </si>
  <si>
    <t>kia ɣi</t>
  </si>
  <si>
    <r>
      <rPr>
        <sz val="10"/>
        <color theme="1"/>
        <rFont val="宋体"/>
        <family val="3"/>
        <charset val="134"/>
      </rPr>
      <t>【甲檄】</t>
    </r>
  </si>
  <si>
    <r>
      <rPr>
        <sz val="10"/>
        <color theme="1"/>
        <rFont val="宋体"/>
        <family val="3"/>
        <charset val="134"/>
      </rPr>
      <t>？力</t>
    </r>
  </si>
  <si>
    <r>
      <rPr>
        <sz val="10"/>
        <color theme="1"/>
        <rFont val="宋体"/>
        <family val="3"/>
        <charset val="134"/>
      </rPr>
      <t>形容词。怯弱。</t>
    </r>
  </si>
  <si>
    <t>𘖣</t>
  </si>
  <si>
    <t>27a35</t>
  </si>
  <si>
    <t>27b55</t>
    <phoneticPr fontId="3" type="noConversion"/>
  </si>
  <si>
    <t>𘖣</t>
    <phoneticPr fontId="3" type="noConversion"/>
  </si>
  <si>
    <t>kia wiuo</t>
  </si>
  <si>
    <r>
      <rPr>
        <sz val="10"/>
        <color theme="1"/>
        <rFont val="宋体"/>
        <family val="3"/>
        <charset val="134"/>
      </rPr>
      <t>【甲妪</t>
    </r>
    <r>
      <rPr>
        <sz val="10"/>
        <color theme="1"/>
        <rFont val="Arial"/>
        <family val="2"/>
      </rPr>
      <t>yù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</si>
  <si>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悬？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</si>
  <si>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牙音，季合切，音寂</t>
    </r>
  </si>
  <si>
    <r>
      <rPr>
        <sz val="10"/>
        <color theme="1"/>
        <rFont val="宋体"/>
        <family val="3"/>
        <charset val="134"/>
      </rPr>
      <t>心静。</t>
    </r>
  </si>
  <si>
    <t>𘏬</t>
  </si>
  <si>
    <t>27a36</t>
  </si>
  <si>
    <t>27b56</t>
    <phoneticPr fontId="3" type="noConversion"/>
  </si>
  <si>
    <t>5.193</t>
  </si>
  <si>
    <t>kamr</t>
  </si>
  <si>
    <t>ka̠r</t>
  </si>
  <si>
    <r>
      <rPr>
        <sz val="10"/>
        <color theme="1"/>
        <rFont val="宋体"/>
        <family val="3"/>
        <charset val="134"/>
      </rPr>
      <t>称</t>
    </r>
  </si>
  <si>
    <t>dzi ka̠</t>
  </si>
  <si>
    <r>
      <rPr>
        <sz val="10"/>
        <color theme="1"/>
        <rFont val="宋体"/>
        <family val="3"/>
        <charset val="134"/>
      </rPr>
      <t>【渍割】</t>
    </r>
  </si>
  <si>
    <r>
      <rPr>
        <sz val="10"/>
        <color theme="1"/>
        <rFont val="宋体"/>
        <family val="3"/>
        <charset val="134"/>
      </rPr>
      <t>三司（西夏官署名）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</si>
  <si>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牙音，鷄刀切，音割</t>
    </r>
  </si>
  <si>
    <t>ka:ʳ</t>
  </si>
  <si>
    <t>kaar</t>
  </si>
  <si>
    <t>𘓆𗡼𘆍𘊱</t>
  </si>
  <si>
    <r>
      <rPr>
        <sz val="10"/>
        <color rgb="FFC00000"/>
        <rFont val="宋体"/>
        <family val="3"/>
        <charset val="134"/>
      </rPr>
      <t>名词。秤。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三司。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权。秤；論右秤左</t>
    </r>
  </si>
  <si>
    <t>𘐷</t>
  </si>
  <si>
    <t>𘐷</t>
    <phoneticPr fontId="3" type="noConversion"/>
  </si>
  <si>
    <t>27a37</t>
  </si>
  <si>
    <t>27b57</t>
    <phoneticPr fontId="3" type="noConversion"/>
  </si>
  <si>
    <r>
      <rPr>
        <sz val="10"/>
        <color theme="1"/>
        <rFont val="宋体"/>
        <family val="3"/>
        <charset val="134"/>
      </rPr>
      <t>筹</t>
    </r>
  </si>
  <si>
    <t>𗆄~</t>
  </si>
  <si>
    <t>pǐụ ka̠</t>
  </si>
  <si>
    <r>
      <rPr>
        <sz val="10"/>
        <color theme="1"/>
        <rFont val="宋体"/>
        <family val="3"/>
        <charset val="134"/>
      </rPr>
      <t>【不割】</t>
    </r>
  </si>
  <si>
    <r>
      <rPr>
        <sz val="10"/>
        <color theme="1"/>
        <rFont val="宋体"/>
        <family val="3"/>
        <charset val="134"/>
      </rPr>
      <t>筹量</t>
    </r>
  </si>
  <si>
    <r>
      <rPr>
        <sz val="10"/>
        <color rgb="FFC00000"/>
        <rFont val="宋体"/>
        <family val="3"/>
        <charset val="134"/>
      </rPr>
      <t>动词。计；量；审；察；验；窥。</t>
    </r>
  </si>
  <si>
    <t>𗨚</t>
  </si>
  <si>
    <t>27b54</t>
  </si>
  <si>
    <t>27b58</t>
    <phoneticPr fontId="3" type="noConversion"/>
  </si>
  <si>
    <t>kɒ̠</t>
  </si>
  <si>
    <t>~𗑉</t>
  </si>
  <si>
    <t>𗪀𘊱𘝯𘊱</t>
  </si>
  <si>
    <r>
      <rPr>
        <sz val="10"/>
        <color rgb="FFC00000"/>
        <rFont val="宋体"/>
        <family val="3"/>
        <charset val="134"/>
      </rPr>
      <t>名词。眼；目。目；视左观左</t>
    </r>
  </si>
  <si>
    <t>𗙍</t>
    <phoneticPr fontId="3" type="noConversion"/>
  </si>
  <si>
    <t>27a38</t>
  </si>
  <si>
    <t>27b61</t>
    <phoneticPr fontId="3" type="noConversion"/>
  </si>
  <si>
    <t>5.194</t>
  </si>
  <si>
    <t>𗙍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</si>
  <si>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zə</t>
    </r>
  </si>
  <si>
    <r>
      <rPr>
        <sz val="10"/>
        <color theme="1"/>
        <rFont val="宋体"/>
        <family val="3"/>
        <charset val="134"/>
      </rPr>
      <t>【？谢】</t>
    </r>
  </si>
  <si>
    <r>
      <rPr>
        <sz val="10"/>
        <color theme="1"/>
        <rFont val="宋体"/>
        <family val="3"/>
        <charset val="134"/>
      </rPr>
      <t>同骂</t>
    </r>
  </si>
  <si>
    <t>55a5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</si>
  <si>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牙音（聲調不詳）音噲</t>
    </r>
  </si>
  <si>
    <t>khveoj</t>
  </si>
  <si>
    <r>
      <rPr>
        <sz val="10"/>
        <color rgb="FF00B050"/>
        <rFont val="宋体"/>
        <family val="3"/>
        <charset val="134"/>
      </rPr>
      <t>动词。骂詈。</t>
    </r>
    <r>
      <rPr>
        <sz val="10"/>
        <color indexed="57"/>
        <rFont val="Arial"/>
        <family val="2"/>
      </rPr>
      <t>2.</t>
    </r>
    <r>
      <rPr>
        <sz val="10"/>
        <color rgb="FF00B050"/>
        <rFont val="宋体"/>
        <family val="3"/>
        <charset val="134"/>
      </rPr>
      <t>音【噲】、【隗】、【蒯】。</t>
    </r>
  </si>
  <si>
    <t>𗙞</t>
  </si>
  <si>
    <t>𗙞</t>
    <phoneticPr fontId="3" type="noConversion"/>
  </si>
  <si>
    <t>27b62</t>
    <phoneticPr fontId="3" type="noConversion"/>
  </si>
  <si>
    <r>
      <rPr>
        <sz val="10"/>
        <color theme="1"/>
        <rFont val="宋体"/>
        <family val="3"/>
        <charset val="134"/>
      </rPr>
      <t>螭、蛟</t>
    </r>
  </si>
  <si>
    <t>~𗵃</t>
  </si>
  <si>
    <t>kẽ wi</t>
  </si>
  <si>
    <r>
      <rPr>
        <sz val="10"/>
        <color theme="1"/>
        <rFont val="宋体"/>
        <family val="3"/>
        <charset val="134"/>
      </rPr>
      <t>【梗帷】</t>
    </r>
  </si>
  <si>
    <r>
      <rPr>
        <sz val="10"/>
        <color theme="1"/>
        <rFont val="宋体"/>
        <family val="3"/>
        <charset val="134"/>
      </rPr>
      <t>螭龙、蛟龙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</si>
  <si>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牙音（聲韻不詳）音虢</t>
    </r>
  </si>
  <si>
    <r>
      <rPr>
        <sz val="10"/>
        <color rgb="FF00B050"/>
        <rFont val="宋体"/>
        <family val="3"/>
        <charset val="134"/>
      </rPr>
      <t>形容词。彲</t>
    </r>
    <r>
      <rPr>
        <sz val="10"/>
        <color indexed="57"/>
        <rFont val="Arial"/>
        <family val="2"/>
      </rPr>
      <t>chi</t>
    </r>
    <r>
      <rPr>
        <sz val="10"/>
        <color rgb="FF00B050"/>
        <rFont val="宋体"/>
        <family val="3"/>
        <charset val="134"/>
      </rPr>
      <t>龙。</t>
    </r>
  </si>
  <si>
    <t>𗋺</t>
  </si>
  <si>
    <t>27a42</t>
  </si>
  <si>
    <t>27b63</t>
    <phoneticPr fontId="3" type="noConversion"/>
  </si>
  <si>
    <t>5.195</t>
  </si>
  <si>
    <t>qrwim</t>
    <phoneticPr fontId="3" type="noConversion"/>
  </si>
  <si>
    <t>ɻwĩ</t>
  </si>
  <si>
    <t>13b</t>
  </si>
  <si>
    <t>kiwe̠</t>
  </si>
  <si>
    <t>kue</t>
  </si>
  <si>
    <r>
      <rPr>
        <sz val="10"/>
        <color theme="1"/>
        <rFont val="宋体"/>
        <family val="3"/>
        <charset val="134"/>
      </rPr>
      <t>灌</t>
    </r>
  </si>
  <si>
    <t>zǐə̠x kue</t>
  </si>
  <si>
    <r>
      <rPr>
        <sz val="10"/>
        <color theme="1"/>
        <rFont val="宋体"/>
        <family val="3"/>
        <charset val="134"/>
      </rPr>
      <t>【邪归】</t>
    </r>
  </si>
  <si>
    <r>
      <rPr>
        <sz val="10"/>
        <color theme="1"/>
        <rFont val="宋体"/>
        <family val="3"/>
        <charset val="134"/>
      </rPr>
      <t>灌水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</si>
  <si>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牙音，姑背切，音歸</t>
    </r>
  </si>
  <si>
    <t>kiwe:</t>
  </si>
  <si>
    <t>kvee</t>
  </si>
  <si>
    <t>𗋾𘊱𘀞𘓳</t>
  </si>
  <si>
    <r>
      <rPr>
        <sz val="10"/>
        <color rgb="FF0070C0"/>
        <rFont val="宋体"/>
        <family val="3"/>
        <charset val="134"/>
      </rPr>
      <t>动词。灌。水左满全</t>
    </r>
  </si>
  <si>
    <t>𗊍</t>
    <phoneticPr fontId="3" type="noConversion"/>
  </si>
  <si>
    <t>27a43</t>
  </si>
  <si>
    <t>27b64</t>
    <phoneticPr fontId="3" type="noConversion"/>
  </si>
  <si>
    <t>𗊍</t>
  </si>
  <si>
    <r>
      <rPr>
        <sz val="10"/>
        <color theme="1"/>
        <rFont val="宋体"/>
        <family val="3"/>
        <charset val="134"/>
      </rPr>
      <t>凫</t>
    </r>
  </si>
  <si>
    <t>ʥǐu kue</t>
  </si>
  <si>
    <r>
      <rPr>
        <sz val="10"/>
        <color theme="1"/>
        <rFont val="宋体"/>
        <family val="3"/>
        <charset val="134"/>
      </rPr>
      <t>【船鬼】</t>
    </r>
  </si>
  <si>
    <r>
      <rPr>
        <sz val="10"/>
        <color theme="1"/>
        <rFont val="宋体"/>
        <family val="3"/>
        <charset val="134"/>
      </rPr>
      <t>凫鸟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</si>
  <si>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牙音，姑背切，音鬼</t>
    </r>
  </si>
  <si>
    <r>
      <rPr>
        <sz val="10"/>
        <color theme="1"/>
        <rFont val="宋体"/>
        <family val="3"/>
        <charset val="134"/>
      </rPr>
      <t>译音。【鹳】鸟名。</t>
    </r>
  </si>
  <si>
    <t>𘆰</t>
  </si>
  <si>
    <t>27a45</t>
  </si>
  <si>
    <t>27b65</t>
    <phoneticPr fontId="3" type="noConversion"/>
  </si>
  <si>
    <t>5.196</t>
  </si>
  <si>
    <t>kywex</t>
    <phoneticPr fontId="3" type="noConversion"/>
  </si>
  <si>
    <t>ɥɛ</t>
    <phoneticPr fontId="3" type="noConversion"/>
  </si>
  <si>
    <t>37b</t>
  </si>
  <si>
    <t>kjwijx</t>
  </si>
  <si>
    <t>kẽx</t>
  </si>
  <si>
    <r>
      <rPr>
        <sz val="10"/>
        <color theme="1"/>
        <rFont val="宋体"/>
        <family val="3"/>
        <charset val="134"/>
      </rPr>
      <t>驹</t>
    </r>
  </si>
  <si>
    <t>rɒrx kẽx</t>
  </si>
  <si>
    <r>
      <rPr>
        <sz val="10"/>
        <color theme="1"/>
        <rFont val="宋体"/>
        <family val="3"/>
        <charset val="134"/>
      </rPr>
      <t>【啰梗】</t>
    </r>
  </si>
  <si>
    <r>
      <rPr>
        <sz val="10"/>
        <color theme="1"/>
        <rFont val="宋体"/>
        <family val="3"/>
        <charset val="134"/>
      </rPr>
      <t>马驹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</si>
  <si>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，音梗</t>
    </r>
  </si>
  <si>
    <t>kyijx</t>
  </si>
  <si>
    <r>
      <rPr>
        <sz val="10"/>
        <color theme="1"/>
        <rFont val="宋体"/>
        <family val="3"/>
        <charset val="134"/>
      </rPr>
      <t>名词。驹。</t>
    </r>
  </si>
  <si>
    <t>𘆱</t>
  </si>
  <si>
    <t>27a46</t>
  </si>
  <si>
    <t>27b66</t>
    <phoneticPr fontId="3" type="noConversion"/>
  </si>
  <si>
    <r>
      <rPr>
        <sz val="10"/>
        <color theme="1"/>
        <rFont val="宋体"/>
        <family val="3"/>
        <charset val="134"/>
      </rPr>
      <t>【梗】</t>
    </r>
  </si>
  <si>
    <t>𗧆~</t>
  </si>
  <si>
    <r>
      <rPr>
        <sz val="10"/>
        <color theme="1"/>
        <rFont val="宋体"/>
        <family val="3"/>
        <charset val="134"/>
      </rPr>
      <t>（马名）</t>
    </r>
  </si>
  <si>
    <r>
      <rPr>
        <sz val="10"/>
        <color theme="1"/>
        <rFont val="宋体"/>
        <family val="3"/>
        <charset val="134"/>
      </rPr>
      <t>形容词。巧。</t>
    </r>
  </si>
  <si>
    <t>𗥓</t>
    <phoneticPr fontId="3" type="noConversion"/>
  </si>
  <si>
    <t>27a47</t>
  </si>
  <si>
    <t>27b67</t>
    <phoneticPr fontId="3" type="noConversion"/>
  </si>
  <si>
    <t>5.197</t>
  </si>
  <si>
    <t>𗥓</t>
  </si>
  <si>
    <t>ngoox</t>
  </si>
  <si>
    <t>𘋜~</t>
  </si>
  <si>
    <t>rɒr ŋǐuox</t>
  </si>
  <si>
    <r>
      <rPr>
        <sz val="10"/>
        <color theme="1"/>
        <rFont val="宋体"/>
        <family val="3"/>
        <charset val="134"/>
      </rPr>
      <t>【啰我】</t>
    </r>
  </si>
  <si>
    <t>ngox</t>
  </si>
  <si>
    <r>
      <rPr>
        <sz val="10"/>
        <color rgb="FFC00000"/>
        <rFont val="宋体"/>
        <family val="3"/>
        <charset val="134"/>
      </rPr>
      <t>名词。病；疾。</t>
    </r>
  </si>
  <si>
    <t>𗥒</t>
    <phoneticPr fontId="3" type="noConversion"/>
  </si>
  <si>
    <t>27a48</t>
  </si>
  <si>
    <t>27b68</t>
    <phoneticPr fontId="3" type="noConversion"/>
  </si>
  <si>
    <t>𗥒</t>
  </si>
  <si>
    <r>
      <rPr>
        <sz val="10"/>
        <color theme="1"/>
        <rFont val="宋体"/>
        <family val="3"/>
        <charset val="134"/>
      </rPr>
      <t>伤</t>
    </r>
  </si>
  <si>
    <t>ŋǐuox wie</t>
  </si>
  <si>
    <r>
      <rPr>
        <sz val="10"/>
        <color theme="1"/>
        <rFont val="宋体"/>
        <family val="3"/>
        <charset val="134"/>
      </rPr>
      <t>【我为】</t>
    </r>
  </si>
  <si>
    <r>
      <rPr>
        <sz val="10"/>
        <color theme="1"/>
        <rFont val="宋体"/>
        <family val="3"/>
        <charset val="134"/>
      </rPr>
      <t>悲痛</t>
    </r>
  </si>
  <si>
    <r>
      <rPr>
        <sz val="10"/>
        <color rgb="FF00B050"/>
        <rFont val="宋体"/>
        <family val="3"/>
        <charset val="134"/>
      </rPr>
      <t>形容词。笃；厚。</t>
    </r>
  </si>
  <si>
    <t>𗥎</t>
  </si>
  <si>
    <t>27a56</t>
  </si>
  <si>
    <t>27b71</t>
    <phoneticPr fontId="3" type="noConversion"/>
  </si>
  <si>
    <t>5.198</t>
  </si>
  <si>
    <t>garx</t>
  </si>
  <si>
    <r>
      <rPr>
        <sz val="10"/>
        <color theme="1"/>
        <rFont val="宋体"/>
        <family val="3"/>
        <charset val="134"/>
      </rPr>
      <t>【巨】利</t>
    </r>
  </si>
  <si>
    <t>biẽ gǐux</t>
  </si>
  <si>
    <t>gaʳx</t>
  </si>
  <si>
    <r>
      <rPr>
        <sz val="10"/>
        <color rgb="FFC00000"/>
        <rFont val="宋体"/>
        <family val="3"/>
        <charset val="134"/>
      </rPr>
      <t>名词。利益。</t>
    </r>
  </si>
  <si>
    <t>𗂯</t>
    <phoneticPr fontId="3" type="noConversion"/>
  </si>
  <si>
    <t>27a55</t>
  </si>
  <si>
    <t>27b72</t>
    <phoneticPr fontId="3" type="noConversion"/>
  </si>
  <si>
    <t>𗂯</t>
  </si>
  <si>
    <r>
      <rPr>
        <sz val="10"/>
        <color theme="1"/>
        <rFont val="宋体"/>
        <family val="3"/>
        <charset val="134"/>
      </rPr>
      <t>【巨】睡</t>
    </r>
  </si>
  <si>
    <t>jix gǐux</t>
  </si>
  <si>
    <r>
      <rPr>
        <sz val="10"/>
        <color theme="1"/>
        <rFont val="宋体"/>
        <family val="3"/>
        <charset val="134"/>
      </rPr>
      <t>【夷巨】</t>
    </r>
  </si>
  <si>
    <r>
      <rPr>
        <sz val="10"/>
        <color theme="1"/>
        <rFont val="宋体"/>
        <family val="3"/>
        <charset val="134"/>
      </rPr>
      <t>睡觉</t>
    </r>
  </si>
  <si>
    <r>
      <rPr>
        <sz val="10"/>
        <color rgb="FFC00000"/>
        <rFont val="宋体"/>
        <family val="3"/>
        <charset val="134"/>
      </rPr>
      <t>动词。睡眠。</t>
    </r>
  </si>
  <si>
    <t>𗝎</t>
  </si>
  <si>
    <t>27a57</t>
  </si>
  <si>
    <t>27b73</t>
    <phoneticPr fontId="3" type="noConversion"/>
  </si>
  <si>
    <t>5.199</t>
  </si>
  <si>
    <t>qhuu</t>
    <phoneticPr fontId="3" type="noConversion"/>
  </si>
  <si>
    <t>kʰuo</t>
  </si>
  <si>
    <r>
      <rPr>
        <sz val="10"/>
        <color theme="1"/>
        <rFont val="宋体"/>
        <family val="3"/>
        <charset val="134"/>
      </rPr>
      <t>匙</t>
    </r>
  </si>
  <si>
    <t>~𘐋</t>
  </si>
  <si>
    <r>
      <rPr>
        <sz val="10"/>
        <color theme="1"/>
        <rFont val="宋体"/>
        <family val="3"/>
        <charset val="134"/>
      </rPr>
      <t>【苦勿】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</si>
  <si>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牙音，乞胡切，音枯</t>
    </r>
  </si>
  <si>
    <t>𗜾𗥦【𗋈】𘓳</t>
  </si>
  <si>
    <r>
      <rPr>
        <sz val="10"/>
        <color rgb="FFC00000"/>
        <rFont val="宋体"/>
        <family val="3"/>
        <charset val="134"/>
      </rPr>
      <t>名词。碗。匙上【枯】全</t>
    </r>
  </si>
  <si>
    <t>𗜴</t>
    <phoneticPr fontId="3" type="noConversion"/>
  </si>
  <si>
    <t>27a58</t>
  </si>
  <si>
    <t>27b74</t>
    <phoneticPr fontId="3" type="noConversion"/>
  </si>
  <si>
    <t>𗜴</t>
  </si>
  <si>
    <r>
      <rPr>
        <sz val="10"/>
        <color theme="1"/>
        <rFont val="宋体"/>
        <family val="3"/>
        <charset val="134"/>
      </rPr>
      <t>洼、窊</t>
    </r>
    <r>
      <rPr>
        <sz val="10"/>
        <color theme="1"/>
        <rFont val="Arial"/>
        <family val="2"/>
      </rPr>
      <t>wā</t>
    </r>
  </si>
  <si>
    <t>kʰuo mi ʥǐɛ</t>
  </si>
  <si>
    <r>
      <rPr>
        <sz val="10"/>
        <color theme="1"/>
        <rFont val="宋体"/>
        <family val="3"/>
        <charset val="134"/>
      </rPr>
      <t>【苦：名蚀】</t>
    </r>
  </si>
  <si>
    <r>
      <rPr>
        <sz val="10"/>
        <color theme="1"/>
        <rFont val="宋体"/>
        <family val="3"/>
        <charset val="134"/>
      </rPr>
      <t>窊</t>
    </r>
    <r>
      <rPr>
        <sz val="10"/>
        <color theme="1"/>
        <rFont val="Arial"/>
        <family val="2"/>
      </rPr>
      <t>wā</t>
    </r>
    <r>
      <rPr>
        <sz val="10"/>
        <color theme="1"/>
        <rFont val="宋体"/>
        <family val="3"/>
        <charset val="134"/>
      </rPr>
      <t>：不行</t>
    </r>
  </si>
  <si>
    <t>𗝠𗥦𘂔𘓳</t>
  </si>
  <si>
    <r>
      <rPr>
        <sz val="10"/>
        <color rgb="FF00B050"/>
        <rFont val="宋体"/>
        <family val="3"/>
        <charset val="134"/>
      </rPr>
      <t>形容词。弯曲；坑洼。坑；木上坑全</t>
    </r>
  </si>
  <si>
    <t>𘘅</t>
  </si>
  <si>
    <t>27b75</t>
    <phoneticPr fontId="3" type="noConversion"/>
  </si>
  <si>
    <t>5.200</t>
  </si>
  <si>
    <t>qrem</t>
    <phoneticPr fontId="3" type="noConversion"/>
  </si>
  <si>
    <t>kie̠j</t>
  </si>
  <si>
    <t>~𗁏</t>
  </si>
  <si>
    <t>keɛ kǐɔu</t>
  </si>
  <si>
    <r>
      <rPr>
        <sz val="10"/>
        <color theme="1"/>
        <rFont val="宋体"/>
        <family val="3"/>
        <charset val="134"/>
      </rPr>
      <t>【改交】</t>
    </r>
  </si>
  <si>
    <r>
      <rPr>
        <sz val="10"/>
        <color theme="1"/>
        <rFont val="宋体"/>
        <family val="3"/>
        <charset val="134"/>
      </rPr>
      <t>嚼咬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</si>
  <si>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夷皆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切，音改</t>
    </r>
  </si>
  <si>
    <t>kie:j</t>
  </si>
  <si>
    <t>kieej</t>
  </si>
  <si>
    <t>𗟱𘊱𗷯𗡼</t>
  </si>
  <si>
    <r>
      <rPr>
        <sz val="10"/>
        <color rgb="FF00B050"/>
        <rFont val="宋体"/>
        <family val="3"/>
        <charset val="134"/>
      </rPr>
      <t>动词。咬；啃。咬；咬左嚼右</t>
    </r>
  </si>
  <si>
    <t>𘘉</t>
    <phoneticPr fontId="3" type="noConversion"/>
  </si>
  <si>
    <t>27b76</t>
    <phoneticPr fontId="3" type="noConversion"/>
  </si>
  <si>
    <t>𘘉</t>
  </si>
  <si>
    <t>wui keɛ</t>
  </si>
  <si>
    <r>
      <rPr>
        <sz val="10"/>
        <color theme="1"/>
        <rFont val="宋体"/>
        <family val="3"/>
        <charset val="134"/>
      </rPr>
      <t>【为介】</t>
    </r>
  </si>
  <si>
    <r>
      <rPr>
        <sz val="10"/>
        <color theme="1"/>
        <rFont val="宋体"/>
        <family val="3"/>
        <charset val="134"/>
      </rPr>
      <t>欠债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</si>
  <si>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牙音，古械切，音改</t>
    </r>
  </si>
  <si>
    <t>【𘘅】𘊱𗜶𗡼</t>
  </si>
  <si>
    <r>
      <rPr>
        <sz val="10"/>
        <color rgb="FF00B050"/>
        <rFont val="宋体"/>
        <family val="3"/>
        <charset val="134"/>
      </rPr>
      <t>动词。欠（欠债）。债；【改】左债右</t>
    </r>
  </si>
  <si>
    <t>𗬜</t>
  </si>
  <si>
    <t>27b77</t>
    <phoneticPr fontId="3" type="noConversion"/>
  </si>
  <si>
    <t>5.201</t>
  </si>
  <si>
    <t>kxio</t>
    <phoneticPr fontId="3" type="noConversion"/>
  </si>
  <si>
    <t>kjọ</t>
  </si>
  <si>
    <t>kiɒ̃</t>
  </si>
  <si>
    <t>𘏊~</t>
  </si>
  <si>
    <t>kiɒ̃ kʰiu</t>
  </si>
  <si>
    <r>
      <rPr>
        <sz val="10"/>
        <color theme="1"/>
        <rFont val="宋体"/>
        <family val="3"/>
        <charset val="134"/>
      </rPr>
      <t>【炯区】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</si>
  <si>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牙音，皆東切，音炯</t>
    </r>
  </si>
  <si>
    <t>kjoˀ</t>
  </si>
  <si>
    <t>kjoh</t>
  </si>
  <si>
    <t>𗬘𘊱𘐋𘊱</t>
  </si>
  <si>
    <r>
      <rPr>
        <sz val="10"/>
        <color theme="1"/>
        <rFont val="宋体"/>
        <family val="3"/>
        <charset val="134"/>
      </rPr>
      <t>动词。盛入。盛；散左勺左</t>
    </r>
  </si>
  <si>
    <t>𗵭</t>
  </si>
  <si>
    <t>27b78</t>
    <phoneticPr fontId="3" type="noConversion"/>
  </si>
  <si>
    <t>5.201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</si>
  <si>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牙音，皆東切，音公</t>
    </r>
  </si>
  <si>
    <t>𗴿𘍞𘕤𘊱</t>
  </si>
  <si>
    <r>
      <rPr>
        <sz val="10"/>
        <color rgb="FF00B050"/>
        <rFont val="宋体"/>
        <family val="3"/>
        <charset val="134"/>
      </rPr>
      <t>动词。祈求。求；祈围求左</t>
    </r>
  </si>
  <si>
    <t>𘙴</t>
  </si>
  <si>
    <t>27b23</t>
  </si>
  <si>
    <t>28a11</t>
    <phoneticPr fontId="3" type="noConversion"/>
  </si>
  <si>
    <t>5.202</t>
  </si>
  <si>
    <t>qoor</t>
  </si>
  <si>
    <t>kor</t>
  </si>
  <si>
    <t>kuɔ</t>
  </si>
  <si>
    <t>~𗍂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</si>
  <si>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牙音，皆荒切，音光</t>
    </r>
  </si>
  <si>
    <t>koʳ</t>
  </si>
  <si>
    <t>𘙲𘊱𗍂𗡼</t>
  </si>
  <si>
    <r>
      <rPr>
        <sz val="10"/>
        <color rgb="FF0070C0"/>
        <rFont val="宋体"/>
        <family val="3"/>
        <charset val="134"/>
      </rPr>
      <t>名词。喉。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隘。长左喉右</t>
    </r>
  </si>
  <si>
    <t>𗏬</t>
  </si>
  <si>
    <t>27b22</t>
  </si>
  <si>
    <t>28a12</t>
    <phoneticPr fontId="3" type="noConversion"/>
  </si>
  <si>
    <t>mǐɛ kuɔ</t>
  </si>
  <si>
    <r>
      <rPr>
        <sz val="10"/>
        <color theme="1"/>
        <rFont val="宋体"/>
        <family val="3"/>
        <charset val="134"/>
      </rPr>
      <t>【妹郭】</t>
    </r>
  </si>
  <si>
    <r>
      <rPr>
        <sz val="10"/>
        <color theme="1"/>
        <rFont val="宋体"/>
        <family val="3"/>
        <charset val="134"/>
      </rPr>
      <t>末尾、末端</t>
    </r>
  </si>
  <si>
    <t>𗏡𘊱𗶚𘊱</t>
  </si>
  <si>
    <r>
      <rPr>
        <sz val="10"/>
        <color rgb="FF00B050"/>
        <rFont val="宋体"/>
        <family val="3"/>
        <charset val="134"/>
      </rPr>
      <t>名词。关节。后左近左</t>
    </r>
  </si>
  <si>
    <t>𗢷</t>
  </si>
  <si>
    <t>28a13</t>
  </si>
  <si>
    <t>28a13</t>
    <phoneticPr fontId="3" type="noConversion"/>
  </si>
  <si>
    <t>5.203</t>
    <phoneticPr fontId="3" type="noConversion"/>
  </si>
  <si>
    <t>khyvmx</t>
    <phoneticPr fontId="3" type="noConversion"/>
  </si>
  <si>
    <t>ɨ̃</t>
    <phoneticPr fontId="3" type="noConversion"/>
  </si>
  <si>
    <t>kǐəx mǐa</t>
  </si>
  <si>
    <r>
      <rPr>
        <sz val="10"/>
        <color theme="1"/>
        <rFont val="宋体"/>
        <family val="3"/>
        <charset val="134"/>
      </rPr>
      <t>【皆麻】</t>
    </r>
  </si>
  <si>
    <r>
      <rPr>
        <sz val="10"/>
        <color theme="1"/>
        <rFont val="宋体"/>
        <family val="3"/>
        <charset val="134"/>
      </rPr>
      <t>果平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</si>
  <si>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牙音，強叵切，音腔</t>
    </r>
  </si>
  <si>
    <t>𗢸𘊱𗟴𘊱</t>
  </si>
  <si>
    <r>
      <rPr>
        <sz val="10"/>
        <color rgb="FFC00000"/>
        <rFont val="宋体"/>
        <family val="3"/>
        <charset val="134"/>
      </rPr>
      <t>形容词。鲜。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平。口腔；口左腔左</t>
    </r>
  </si>
  <si>
    <t>𗟴</t>
  </si>
  <si>
    <t>28a18</t>
  </si>
  <si>
    <t>28a14</t>
    <phoneticPr fontId="3" type="noConversion"/>
  </si>
  <si>
    <t>5.203</t>
  </si>
  <si>
    <r>
      <rPr>
        <sz val="10"/>
        <color theme="1"/>
        <rFont val="宋体"/>
        <family val="3"/>
        <charset val="134"/>
      </rPr>
      <t>口</t>
    </r>
  </si>
  <si>
    <t>~𗊣</t>
  </si>
  <si>
    <t>【𗢷】𗡼𗊍𗃑</t>
  </si>
  <si>
    <r>
      <rPr>
        <sz val="10"/>
        <color rgb="FFC00000"/>
        <rFont val="宋体"/>
        <family val="3"/>
        <charset val="134"/>
      </rPr>
      <t>名词；汉语借词。腔。口腔；【腔】右管钩</t>
    </r>
  </si>
  <si>
    <t>𘎯</t>
  </si>
  <si>
    <t>27b33</t>
  </si>
  <si>
    <t>28a15</t>
    <phoneticPr fontId="3" type="noConversion"/>
  </si>
  <si>
    <t>5.204</t>
  </si>
  <si>
    <t>kyaarx</t>
  </si>
  <si>
    <t>89a</t>
  </si>
  <si>
    <t>kja̠rx</t>
  </si>
  <si>
    <t>kǐɒ</t>
  </si>
  <si>
    <t>𘎬~</t>
  </si>
  <si>
    <t>kui kǐɒ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</si>
  <si>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牙音，皆要切，音割</t>
    </r>
  </si>
  <si>
    <t>kja:ʳx</t>
  </si>
  <si>
    <t>kjaarx</t>
  </si>
  <si>
    <t>𗍣𗡼𗢸𗡼</t>
  </si>
  <si>
    <r>
      <rPr>
        <sz val="10"/>
        <color rgb="FF00B050"/>
        <rFont val="宋体"/>
        <family val="3"/>
        <charset val="134"/>
      </rPr>
      <t>动词；汉语借词。割。断右口右</t>
    </r>
  </si>
  <si>
    <t>𗏳</t>
  </si>
  <si>
    <t>28a77</t>
  </si>
  <si>
    <t>28a16</t>
    <phoneticPr fontId="3" type="noConversion"/>
  </si>
  <si>
    <t>wɨ̠x kux</t>
  </si>
  <si>
    <r>
      <rPr>
        <sz val="10"/>
        <color theme="1"/>
        <rFont val="宋体"/>
        <family val="3"/>
        <charset val="134"/>
      </rPr>
      <t>【韦古】</t>
    </r>
  </si>
  <si>
    <r>
      <rPr>
        <sz val="10"/>
        <color theme="1"/>
        <rFont val="宋体"/>
        <family val="3"/>
        <charset val="134"/>
      </rPr>
      <t>停止、已停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</si>
  <si>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牙音，皆要切，音盡</t>
    </r>
  </si>
  <si>
    <t>𗏙𘊱𗋗𗡼</t>
  </si>
  <si>
    <r>
      <rPr>
        <sz val="10"/>
        <color rgb="FFC00000"/>
        <rFont val="宋体"/>
        <family val="3"/>
        <charset val="134"/>
      </rPr>
      <t>名词。穷尽。穷；绝左尽右</t>
    </r>
  </si>
  <si>
    <t>𗅘</t>
  </si>
  <si>
    <t>28a31</t>
    <phoneticPr fontId="3" type="noConversion"/>
  </si>
  <si>
    <t>d5.001</t>
    <phoneticPr fontId="3" type="noConversion"/>
  </si>
  <si>
    <t>qhan</t>
    <phoneticPr fontId="3" type="noConversion"/>
  </si>
  <si>
    <t>~𗀔</t>
  </si>
  <si>
    <t>kʰã ʨʰǐa</t>
  </si>
  <si>
    <r>
      <rPr>
        <sz val="10"/>
        <color theme="1"/>
        <rFont val="宋体"/>
        <family val="3"/>
        <charset val="134"/>
      </rPr>
      <t>【坎幨</t>
    </r>
    <r>
      <rPr>
        <sz val="10"/>
        <color theme="1"/>
        <rFont val="Arial"/>
        <family val="2"/>
      </rPr>
      <t>chān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</si>
  <si>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坎上、圮上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</si>
  <si>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牙音，枯贊切，音坎</t>
    </r>
  </si>
  <si>
    <t>𗄽𘃰𗿀𗡼</t>
  </si>
  <si>
    <r>
      <rPr>
        <sz val="10"/>
        <color rgb="FFC00000"/>
        <rFont val="宋体"/>
        <family val="3"/>
        <charset val="134"/>
      </rPr>
      <t>名词；汉语借词。坎。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又音【侃】【堪】【看】。坎；山边土右</t>
    </r>
  </si>
  <si>
    <t>𗾃</t>
  </si>
  <si>
    <t>27b12</t>
  </si>
  <si>
    <t>28a32</t>
  </si>
  <si>
    <t>d5.002</t>
  </si>
  <si>
    <t>qhar</t>
    <phoneticPr fontId="3" type="noConversion"/>
  </si>
  <si>
    <t>khar</t>
  </si>
  <si>
    <t>kʰạ</t>
  </si>
  <si>
    <r>
      <rPr>
        <sz val="10"/>
        <color theme="1"/>
        <rFont val="宋体"/>
        <family val="3"/>
        <charset val="134"/>
      </rPr>
      <t>乾</t>
    </r>
    <r>
      <rPr>
        <sz val="10"/>
        <color theme="1"/>
        <rFont val="Arial"/>
        <family val="2"/>
      </rPr>
      <t>gan1</t>
    </r>
  </si>
  <si>
    <t>tax kʰạ</t>
  </si>
  <si>
    <r>
      <rPr>
        <sz val="10"/>
        <color theme="1"/>
        <rFont val="宋体"/>
        <family val="3"/>
        <charset val="134"/>
      </rPr>
      <t>乾</t>
    </r>
    <r>
      <rPr>
        <sz val="10"/>
        <color theme="1"/>
        <rFont val="Arial"/>
        <family val="2"/>
      </rPr>
      <t>gan1</t>
    </r>
    <r>
      <rPr>
        <sz val="10"/>
        <color theme="1"/>
        <rFont val="宋体"/>
        <family val="3"/>
        <charset val="134"/>
      </rPr>
      <t>涸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</si>
  <si>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牙音，枯罨切，音渴</t>
    </r>
  </si>
  <si>
    <t>kʰaʳ</t>
  </si>
  <si>
    <t>𗼻𗥦𗜐𗘡</t>
  </si>
  <si>
    <r>
      <rPr>
        <sz val="10"/>
        <color rgb="FFC00000"/>
        <rFont val="宋体"/>
        <family val="3"/>
        <charset val="134"/>
      </rPr>
      <t>形容词。乾；渴。乾；地上火下</t>
    </r>
  </si>
  <si>
    <t>𗅳</t>
  </si>
  <si>
    <t>𗅳</t>
    <phoneticPr fontId="3" type="noConversion"/>
  </si>
  <si>
    <t>27b13</t>
  </si>
  <si>
    <t>28a33</t>
  </si>
  <si>
    <t>d5.003</t>
  </si>
  <si>
    <t>Gwemx</t>
    <phoneticPr fontId="3" type="noConversion"/>
  </si>
  <si>
    <t>ge̠jx</t>
  </si>
  <si>
    <t>gex</t>
  </si>
  <si>
    <r>
      <rPr>
        <sz val="11"/>
        <color theme="1"/>
        <rFont val="Arial"/>
        <family val="2"/>
      </rPr>
      <t>gex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</si>
  <si>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牙音，五內切，音訛</t>
    </r>
  </si>
  <si>
    <t>ge:jx</t>
  </si>
  <si>
    <t>geejx</t>
  </si>
  <si>
    <t>【𗅉】𘊱𘄄𘊱</t>
  </si>
  <si>
    <r>
      <rPr>
        <sz val="10"/>
        <color rgb="FF0070C0"/>
        <rFont val="宋体"/>
        <family val="3"/>
        <charset val="134"/>
      </rPr>
      <t>译音。【訛】【額】族姓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。【訛】；外左子左</t>
    </r>
  </si>
  <si>
    <t>𘀩</t>
  </si>
  <si>
    <t>27b14</t>
  </si>
  <si>
    <t>28a34</t>
  </si>
  <si>
    <t>d5.004</t>
  </si>
  <si>
    <t>gywarx</t>
    <phoneticPr fontId="3" type="noConversion"/>
  </si>
  <si>
    <t>gjwarx</t>
  </si>
  <si>
    <t>gɒrx</t>
  </si>
  <si>
    <t>𘀧~</t>
  </si>
  <si>
    <t>mẽ gɒrx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</si>
  <si>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牙音，萼誇切，音告</t>
    </r>
  </si>
  <si>
    <t>gjwaʳx</t>
  </si>
  <si>
    <t>gyarx</t>
  </si>
  <si>
    <t>𘀧𘊱𘔧𘓳</t>
  </si>
  <si>
    <r>
      <rPr>
        <sz val="10"/>
        <color rgb="FFC00000"/>
        <rFont val="宋体"/>
        <family val="3"/>
        <charset val="134"/>
      </rPr>
      <t>名词。下肢；股胫。下肢；肢肢柱全</t>
    </r>
  </si>
  <si>
    <t>𘊹</t>
  </si>
  <si>
    <t>𘊹</t>
    <phoneticPr fontId="3" type="noConversion"/>
  </si>
  <si>
    <t>27b15</t>
  </si>
  <si>
    <t>28a35</t>
  </si>
  <si>
    <t>d5.005</t>
  </si>
  <si>
    <t>kiaa</t>
  </si>
  <si>
    <t>21a</t>
  </si>
  <si>
    <t>kja̠</t>
  </si>
  <si>
    <t>𘆯~</t>
  </si>
  <si>
    <t>dzǐeix kǐa</t>
  </si>
  <si>
    <r>
      <rPr>
        <sz val="10"/>
        <color theme="1"/>
        <rFont val="宋体"/>
        <family val="3"/>
        <charset val="134"/>
      </rPr>
      <t>【截家】</t>
    </r>
  </si>
  <si>
    <r>
      <rPr>
        <sz val="10"/>
        <color theme="1"/>
        <rFont val="宋体"/>
        <family val="3"/>
        <charset val="134"/>
      </rPr>
      <t>辎重、驮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</si>
  <si>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牙音，拮腰切，音葛</t>
    </r>
  </si>
  <si>
    <t>kja:</t>
  </si>
  <si>
    <t>kjaa</t>
  </si>
  <si>
    <t>𗫡𗡼𘇎𗡼</t>
  </si>
  <si>
    <r>
      <rPr>
        <sz val="10"/>
        <color rgb="FFC00000"/>
        <rFont val="宋体"/>
        <family val="3"/>
        <charset val="134"/>
      </rPr>
      <t>名词。跟脚；根基；负重。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【葛】。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【藁</t>
    </r>
    <r>
      <rPr>
        <sz val="10"/>
        <color rgb="FFC00000"/>
        <rFont val="Arial"/>
        <family val="2"/>
      </rPr>
      <t>gao</t>
    </r>
    <r>
      <rPr>
        <sz val="10"/>
        <color rgb="FFC00000"/>
        <rFont val="宋体"/>
        <family val="3"/>
        <charset val="134"/>
      </rPr>
      <t>】。跟脚；至右压右</t>
    </r>
  </si>
  <si>
    <t>𘝱</t>
  </si>
  <si>
    <t>27b16</t>
  </si>
  <si>
    <t>28a36</t>
  </si>
  <si>
    <t>d5.006</t>
  </si>
  <si>
    <t>qhrom</t>
    <phoneticPr fontId="3" type="noConversion"/>
  </si>
  <si>
    <t>khjo̠</t>
  </si>
  <si>
    <t>kʰiɔu</t>
  </si>
  <si>
    <r>
      <rPr>
        <sz val="10"/>
        <color theme="1"/>
        <rFont val="宋体"/>
        <family val="3"/>
        <charset val="134"/>
      </rPr>
      <t>眼屎</t>
    </r>
  </si>
  <si>
    <t>mɛ kʰiɔu</t>
  </si>
  <si>
    <r>
      <rPr>
        <sz val="10"/>
        <color theme="1"/>
        <rFont val="宋体"/>
        <family val="3"/>
        <charset val="134"/>
      </rPr>
      <t>【每巧】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</si>
  <si>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牙音，客少切，音扣</t>
    </r>
  </si>
  <si>
    <t>kʰjo:</t>
  </si>
  <si>
    <t>khjoo</t>
  </si>
  <si>
    <t>𗨚𗡼𘊄𘊱</t>
  </si>
  <si>
    <r>
      <rPr>
        <sz val="10"/>
        <color rgb="FFC00000"/>
        <rFont val="宋体"/>
        <family val="3"/>
        <charset val="134"/>
      </rPr>
      <t>动词。睁；张；瞪。睁；目右恶左</t>
    </r>
  </si>
  <si>
    <t>𘃉</t>
  </si>
  <si>
    <t>27b17</t>
  </si>
  <si>
    <t>28a37</t>
  </si>
  <si>
    <t>d5.007</t>
  </si>
  <si>
    <t>ngx'wv</t>
    <phoneticPr fontId="3" type="noConversion"/>
  </si>
  <si>
    <r>
      <rPr>
        <sz val="10"/>
        <color theme="1"/>
        <rFont val="宋体"/>
        <family val="3"/>
        <charset val="134"/>
      </rPr>
      <t>盹</t>
    </r>
  </si>
  <si>
    <t>mix ŋʉ</t>
  </si>
  <si>
    <r>
      <rPr>
        <sz val="10"/>
        <color theme="1"/>
        <rFont val="宋体"/>
        <family val="3"/>
        <charset val="134"/>
      </rPr>
      <t>【米额】</t>
    </r>
  </si>
  <si>
    <r>
      <rPr>
        <sz val="10"/>
        <color theme="1"/>
        <rFont val="宋体"/>
        <family val="3"/>
        <charset val="134"/>
      </rPr>
      <t>打盹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</si>
  <si>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牙音，悟各切，音額</t>
    </r>
  </si>
  <si>
    <t>𘃊𘊱𗅃𘁝</t>
  </si>
  <si>
    <r>
      <rPr>
        <sz val="10"/>
        <color theme="1"/>
        <rFont val="宋体"/>
        <family val="3"/>
        <charset val="134"/>
      </rPr>
      <t>动词。瞌睡。困左坦中</t>
    </r>
  </si>
  <si>
    <t>𗠑</t>
  </si>
  <si>
    <t>27b18</t>
  </si>
  <si>
    <t>28a38</t>
  </si>
  <si>
    <t>d5.008</t>
  </si>
  <si>
    <t>kar'</t>
    <phoneticPr fontId="3" type="noConversion"/>
  </si>
  <si>
    <t>karx</t>
  </si>
  <si>
    <t>kạx</t>
  </si>
  <si>
    <r>
      <rPr>
        <sz val="10"/>
        <color theme="1"/>
        <rFont val="宋体"/>
        <family val="3"/>
        <charset val="134"/>
      </rPr>
      <t>嚼</t>
    </r>
  </si>
  <si>
    <t>𗷯~</t>
  </si>
  <si>
    <t>kə̠ kạx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</si>
  <si>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牙音，古納切，音敢</t>
    </r>
  </si>
  <si>
    <t>kaʳx</t>
  </si>
  <si>
    <t>𗍌𘁝𗷯𘊱</t>
  </si>
  <si>
    <r>
      <rPr>
        <sz val="10"/>
        <color rgb="FF00B050"/>
        <rFont val="宋体"/>
        <family val="3"/>
        <charset val="134"/>
      </rPr>
      <t>动词。咬；嚼。咬；吞中咬左</t>
    </r>
  </si>
  <si>
    <t>𗿒</t>
  </si>
  <si>
    <t>28a41</t>
    <phoneticPr fontId="3" type="noConversion"/>
  </si>
  <si>
    <t>d5.009</t>
  </si>
  <si>
    <t>qhwex</t>
    <phoneticPr fontId="3" type="noConversion"/>
  </si>
  <si>
    <t>khwejx</t>
  </si>
  <si>
    <t>kʰuɛ</t>
  </si>
  <si>
    <t>𗣫~</t>
  </si>
  <si>
    <t>dzɛ kʰuɛ</t>
  </si>
  <si>
    <r>
      <rPr>
        <sz val="10"/>
        <color theme="1"/>
        <rFont val="宋体"/>
        <family val="3"/>
        <charset val="134"/>
      </rPr>
      <t>【截魁】</t>
    </r>
  </si>
  <si>
    <r>
      <rPr>
        <sz val="10"/>
        <color theme="1"/>
        <rFont val="宋体"/>
        <family val="3"/>
        <charset val="134"/>
      </rPr>
      <t>大小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</si>
  <si>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牙音，窟海切，音魁</t>
    </r>
  </si>
  <si>
    <t>kʰwejx</t>
  </si>
  <si>
    <t>𘜶𗡼𘜴𘊱</t>
  </si>
  <si>
    <r>
      <rPr>
        <sz val="10"/>
        <color rgb="FFC00000"/>
        <rFont val="宋体"/>
        <family val="3"/>
        <charset val="134"/>
      </rPr>
      <t>形容词；汉语借词。大；魁。魁；大右大左</t>
    </r>
  </si>
  <si>
    <t>𘈡</t>
  </si>
  <si>
    <t>𘈡</t>
    <phoneticPr fontId="3" type="noConversion"/>
  </si>
  <si>
    <t>27b24</t>
  </si>
  <si>
    <t>28a42</t>
    <phoneticPr fontId="3" type="noConversion"/>
  </si>
  <si>
    <t>d5.010</t>
  </si>
  <si>
    <t>qhron</t>
  </si>
  <si>
    <t>khiow</t>
  </si>
  <si>
    <t>kʰǐɒ̃</t>
  </si>
  <si>
    <t>𘓷~</t>
  </si>
  <si>
    <t>kuɔ kʰǐɒ̃</t>
  </si>
  <si>
    <r>
      <rPr>
        <sz val="10"/>
        <color theme="1"/>
        <rFont val="宋体"/>
        <family val="3"/>
        <charset val="134"/>
      </rPr>
      <t>【骨穹】</t>
    </r>
  </si>
  <si>
    <r>
      <rPr>
        <sz val="10"/>
        <color theme="1"/>
        <rFont val="宋体"/>
        <family val="3"/>
        <charset val="134"/>
      </rPr>
      <t>身体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</si>
  <si>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牙音，客降切，音康</t>
    </r>
  </si>
  <si>
    <t>kʰiow</t>
  </si>
  <si>
    <t>𘈺𘊱𘛽𘓳</t>
  </si>
  <si>
    <r>
      <rPr>
        <sz val="10"/>
        <color rgb="FFC00000"/>
        <rFont val="宋体"/>
        <family val="3"/>
        <charset val="134"/>
      </rPr>
      <t>名词。躯体。躯；蔽左身全</t>
    </r>
  </si>
  <si>
    <t>𗙪</t>
  </si>
  <si>
    <t>27b25</t>
  </si>
  <si>
    <t>28a43</t>
  </si>
  <si>
    <t>d5.011</t>
  </si>
  <si>
    <t>kian</t>
    <phoneticPr fontId="3" type="noConversion"/>
  </si>
  <si>
    <t>kjã</t>
  </si>
  <si>
    <t>kǐã</t>
  </si>
  <si>
    <t>~：𗙏𘙌</t>
  </si>
  <si>
    <t>kǐã: ɣe̠x ki</t>
  </si>
  <si>
    <r>
      <rPr>
        <sz val="10"/>
        <color theme="1"/>
        <rFont val="宋体"/>
        <family val="3"/>
        <charset val="134"/>
      </rPr>
      <t>【见：颉</t>
    </r>
    <r>
      <rPr>
        <sz val="10"/>
        <color theme="1"/>
        <rFont val="Arial"/>
        <family val="2"/>
      </rPr>
      <t>jié</t>
    </r>
    <r>
      <rPr>
        <sz val="10"/>
        <color theme="1"/>
        <rFont val="宋体"/>
        <family val="3"/>
        <charset val="134"/>
      </rPr>
      <t>几】</t>
    </r>
  </si>
  <si>
    <r>
      <rPr>
        <sz val="10"/>
        <color rgb="FFFF0000"/>
        <rFont val="Tangut N4694"/>
        <family val="1"/>
        <charset val="134"/>
      </rPr>
      <t>~：</t>
    </r>
    <r>
      <rPr>
        <sz val="10"/>
        <color rgb="FFFF0000"/>
        <rFont val="KaiXinSongB"/>
        <family val="1"/>
      </rPr>
      <t>𗙏𘊱</t>
    </r>
    <r>
      <rPr>
        <sz val="10"/>
        <color rgb="FFFF0000"/>
        <rFont val="Tangut N4694"/>
        <family val="1"/>
        <charset val="134"/>
      </rPr>
      <t>【</t>
    </r>
    <r>
      <rPr>
        <sz val="10"/>
        <color rgb="FFFF0000"/>
        <rFont val="KaiXinSongB"/>
        <family val="1"/>
      </rPr>
      <t>𘙌</t>
    </r>
    <r>
      <rPr>
        <sz val="10"/>
        <color rgb="FFFF0000"/>
        <rFont val="Tangut N4694"/>
        <family val="1"/>
        <charset val="134"/>
      </rPr>
      <t>】</t>
    </r>
    <r>
      <rPr>
        <sz val="10"/>
        <color rgb="FFFF0000"/>
        <rFont val="KaiXinSongB"/>
        <family val="1"/>
      </rPr>
      <t>𘓳</t>
    </r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健</t>
    </r>
    <r>
      <rPr>
        <sz val="10"/>
        <color theme="1"/>
        <rFont val="Tangut N4694"/>
        <family val="1"/>
        <charset val="134"/>
      </rPr>
      <t>】；</t>
    </r>
    <r>
      <rPr>
        <sz val="10"/>
        <color theme="1"/>
        <rFont val="宋体"/>
        <family val="3"/>
        <charset val="134"/>
      </rPr>
      <t>音左</t>
    </r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几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全</t>
    </r>
  </si>
  <si>
    <r>
      <rPr>
        <sz val="11"/>
        <color rgb="FFFF0000"/>
        <rFont val="Arial"/>
        <family val="2"/>
      </rPr>
      <t>2.59/</t>
    </r>
    <r>
      <rPr>
        <sz val="11"/>
        <rFont val="Arial"/>
        <family val="2"/>
      </rPr>
      <t>1.30</t>
    </r>
  </si>
  <si>
    <t>43b4/25a5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</si>
  <si>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牙音，居焰切，音堅、健</t>
    </r>
  </si>
  <si>
    <t>kjan</t>
  </si>
  <si>
    <t>𗙏𘊱【𘙌】𘓳</t>
  </si>
  <si>
    <t>译音。【坚】【健】【根】。【健】；音左【几】全</t>
  </si>
  <si>
    <t>𗙙</t>
  </si>
  <si>
    <t>27b26</t>
  </si>
  <si>
    <t>28a44</t>
  </si>
  <si>
    <t>d5.012</t>
  </si>
  <si>
    <t>qvn</t>
    <phoneticPr fontId="3" type="noConversion"/>
  </si>
  <si>
    <t>~：𗙏𗱦</t>
  </si>
  <si>
    <r>
      <rPr>
        <sz val="11"/>
        <color theme="1"/>
        <rFont val="Arial"/>
        <family val="2"/>
      </rPr>
      <t>kẽ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ɣe̠x kʉ</t>
    </r>
  </si>
  <si>
    <r>
      <rPr>
        <sz val="10"/>
        <color theme="1"/>
        <rFont val="宋体"/>
        <family val="3"/>
        <charset val="134"/>
      </rPr>
      <t>【根：颉</t>
    </r>
    <r>
      <rPr>
        <sz val="10"/>
        <color theme="1"/>
        <rFont val="Arial"/>
        <family val="2"/>
      </rPr>
      <t>jié</t>
    </r>
    <r>
      <rPr>
        <sz val="10"/>
        <color theme="1"/>
        <rFont val="宋体"/>
        <family val="3"/>
        <charset val="134"/>
      </rPr>
      <t>个】</t>
    </r>
  </si>
  <si>
    <r>
      <rPr>
        <sz val="10"/>
        <color rgb="FFFF0000"/>
        <rFont val="Tangut N4694"/>
        <family val="1"/>
        <charset val="134"/>
      </rPr>
      <t xml:space="preserve"> ~：</t>
    </r>
    <r>
      <rPr>
        <sz val="10"/>
        <color rgb="FFFF0000"/>
        <rFont val="KaiXinSongB"/>
        <family val="1"/>
      </rPr>
      <t>𗙏𘊱𗱦𘊱</t>
    </r>
    <r>
      <rPr>
        <sz val="10"/>
        <color rgb="FFFF0000"/>
        <rFont val="Tangut N4694"/>
        <family val="1"/>
        <charset val="134"/>
      </rPr>
      <t xml:space="preserve">   </t>
    </r>
    <r>
      <rPr>
        <sz val="10"/>
        <rFont val="Tangut N4694"/>
        <family val="1"/>
        <charset val="134"/>
      </rPr>
      <t>【</t>
    </r>
    <r>
      <rPr>
        <sz val="10"/>
        <rFont val="宋体"/>
        <family val="3"/>
        <charset val="134"/>
      </rPr>
      <t>根</t>
    </r>
    <r>
      <rPr>
        <sz val="10"/>
        <rFont val="Tangut N4694"/>
        <family val="1"/>
        <charset val="134"/>
      </rPr>
      <t>】；</t>
    </r>
    <r>
      <rPr>
        <sz val="10"/>
        <rFont val="宋体"/>
        <family val="3"/>
        <charset val="134"/>
      </rPr>
      <t>音左石左</t>
    </r>
  </si>
  <si>
    <r>
      <rPr>
        <sz val="11"/>
        <color rgb="FFFF0000"/>
        <rFont val="Arial"/>
        <family val="2"/>
      </rPr>
      <t>2.59/</t>
    </r>
    <r>
      <rPr>
        <sz val="11"/>
        <rFont val="Arial"/>
        <family val="2"/>
      </rPr>
      <t>1.27</t>
    </r>
  </si>
  <si>
    <t>43b4/22b1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</si>
  <si>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牙音，姑混切，音根、艮</t>
    </r>
  </si>
  <si>
    <t>ken</t>
  </si>
  <si>
    <t>𗙏𘊱𗱦𘊱</t>
  </si>
  <si>
    <t>译音。【根】【梗】【艮】。【根】；音左石左</t>
  </si>
  <si>
    <t>𗙟</t>
  </si>
  <si>
    <t>27b27</t>
  </si>
  <si>
    <t>28a45</t>
  </si>
  <si>
    <t>d5.013</t>
  </si>
  <si>
    <t>Gemx</t>
    <phoneticPr fontId="3" type="noConversion"/>
  </si>
  <si>
    <t>keix</t>
  </si>
  <si>
    <t>~：𗙏𗅳</t>
    <phoneticPr fontId="3" type="noConversion"/>
  </si>
  <si>
    <r>
      <rPr>
        <sz val="11"/>
        <color theme="1"/>
        <rFont val="Arial"/>
        <family val="2"/>
      </rPr>
      <t>keix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ɣe̠x geix</t>
    </r>
  </si>
  <si>
    <r>
      <rPr>
        <sz val="10"/>
        <color theme="1"/>
        <rFont val="宋体"/>
        <family val="3"/>
        <charset val="134"/>
      </rPr>
      <t>【珂：颉</t>
    </r>
    <r>
      <rPr>
        <sz val="10"/>
        <color theme="1"/>
        <rFont val="Arial"/>
        <family val="2"/>
      </rPr>
      <t>jié</t>
    </r>
    <r>
      <rPr>
        <sz val="10"/>
        <color theme="1"/>
        <rFont val="宋体"/>
        <family val="3"/>
        <charset val="134"/>
      </rPr>
      <t>杰】</t>
    </r>
  </si>
  <si>
    <r>
      <rPr>
        <sz val="10"/>
        <color theme="1"/>
        <rFont val="Tangut N4694"/>
        <family val="1"/>
        <charset val="134"/>
      </rPr>
      <t xml:space="preserve"> </t>
    </r>
    <r>
      <rPr>
        <sz val="10"/>
        <color rgb="FFFF0000"/>
        <rFont val="Tangut N4694"/>
        <family val="1"/>
        <charset val="134"/>
      </rPr>
      <t xml:space="preserve">  ~： </t>
    </r>
    <r>
      <rPr>
        <sz val="10"/>
        <color rgb="FFFF0000"/>
        <rFont val="KaiXinSongB"/>
        <family val="1"/>
      </rPr>
      <t>𗙏𘊱</t>
    </r>
    <r>
      <rPr>
        <sz val="10"/>
        <color rgb="FFFF0000"/>
        <rFont val="Tangut N4694"/>
        <family val="1"/>
        <charset val="134"/>
      </rPr>
      <t>【</t>
    </r>
    <r>
      <rPr>
        <sz val="10"/>
        <color rgb="FFFF0000"/>
        <rFont val="KaiXinSongB"/>
        <family val="1"/>
      </rPr>
      <t>𗅳</t>
    </r>
    <r>
      <rPr>
        <sz val="10"/>
        <color rgb="FFFF0000"/>
        <rFont val="Tangut N4694"/>
        <family val="1"/>
        <charset val="134"/>
      </rPr>
      <t>】</t>
    </r>
    <r>
      <rPr>
        <sz val="10"/>
        <color rgb="FFFF0000"/>
        <rFont val="KaiXinSongB"/>
        <family val="1"/>
      </rPr>
      <t>𗡼</t>
    </r>
    <r>
      <rPr>
        <sz val="10"/>
        <color theme="1"/>
        <rFont val="Tangut N4694"/>
        <family val="1"/>
        <charset val="134"/>
      </rPr>
      <t xml:space="preserve">  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艾</t>
    </r>
    <r>
      <rPr>
        <sz val="10"/>
        <color theme="1"/>
        <rFont val="Tangut N4694"/>
        <family val="1"/>
        <charset val="134"/>
      </rPr>
      <t>】；</t>
    </r>
    <r>
      <rPr>
        <sz val="10"/>
        <color theme="1"/>
        <rFont val="宋体"/>
        <family val="3"/>
        <charset val="134"/>
      </rPr>
      <t>音左</t>
    </r>
    <r>
      <rPr>
        <sz val="10"/>
        <color theme="1"/>
        <rFont val="Tangut N4694"/>
        <family val="1"/>
        <charset val="134"/>
      </rPr>
      <t>【</t>
    </r>
    <r>
      <rPr>
        <sz val="10"/>
        <color theme="1"/>
        <rFont val="宋体"/>
        <family val="3"/>
        <charset val="134"/>
      </rPr>
      <t>讹</t>
    </r>
    <r>
      <rPr>
        <sz val="10"/>
        <color theme="1"/>
        <rFont val="Tangut N4694"/>
        <family val="1"/>
        <charset val="134"/>
      </rPr>
      <t>】</t>
    </r>
    <r>
      <rPr>
        <sz val="10"/>
        <color theme="1"/>
        <rFont val="宋体"/>
        <family val="3"/>
        <charset val="134"/>
      </rPr>
      <t>右</t>
    </r>
  </si>
  <si>
    <t>2.59/2.34</t>
  </si>
  <si>
    <t>43b4/27b1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</si>
  <si>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牙音，吳乃切，音愛</t>
    </r>
  </si>
  <si>
    <t>𗙏𘊱【𗅳】𗡼</t>
  </si>
  <si>
    <t>译音。【愛】【艾】【哀】。【艾】；音左【讹】右</t>
  </si>
  <si>
    <t>𗴋</t>
  </si>
  <si>
    <t>27b28</t>
  </si>
  <si>
    <t>28a46</t>
  </si>
  <si>
    <t>d5.014</t>
  </si>
  <si>
    <t>547152?</t>
  </si>
  <si>
    <t>kiwan</t>
    <phoneticPr fontId="3" type="noConversion"/>
  </si>
  <si>
    <t>jwan</t>
  </si>
  <si>
    <t>27c</t>
  </si>
  <si>
    <t>kjwã</t>
  </si>
  <si>
    <t>kǐuã</t>
  </si>
  <si>
    <t>a kǐuã</t>
  </si>
  <si>
    <r>
      <rPr>
        <sz val="10"/>
        <color theme="1"/>
        <rFont val="宋体"/>
        <family val="3"/>
        <charset val="134"/>
      </rPr>
      <t>【阿涓】</t>
    </r>
  </si>
  <si>
    <r>
      <rPr>
        <sz val="10"/>
        <color theme="1"/>
        <rFont val="宋体"/>
        <family val="3"/>
        <charset val="134"/>
      </rPr>
      <t>一卷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</si>
  <si>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牙音，季原切，音卷</t>
    </r>
  </si>
  <si>
    <t>kyan</t>
  </si>
  <si>
    <t>𘇱𗦈𗨨𗡼</t>
  </si>
  <si>
    <r>
      <rPr>
        <sz val="10"/>
        <color rgb="FFC00000"/>
        <rFont val="宋体"/>
        <family val="3"/>
        <charset val="134"/>
      </rPr>
      <t>量词；汉语借词。卷。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【涓】【決】【絹】。卷；释右穿集</t>
    </r>
  </si>
  <si>
    <t>𗹼</t>
  </si>
  <si>
    <t>28a47</t>
  </si>
  <si>
    <t>d5.015</t>
  </si>
  <si>
    <t>qhrwa</t>
    <phoneticPr fontId="3" type="noConversion"/>
  </si>
  <si>
    <t>khiwa</t>
  </si>
  <si>
    <t>kʰia</t>
  </si>
  <si>
    <t>𗮳~</t>
  </si>
  <si>
    <t>ŋiu kʰia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</si>
  <si>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牙音，枯扎切，音恰</t>
    </r>
  </si>
  <si>
    <t>kʰiwa</t>
  </si>
  <si>
    <t>khva</t>
  </si>
  <si>
    <t>𗹭𘓳𗥛𗡼</t>
  </si>
  <si>
    <r>
      <rPr>
        <sz val="10"/>
        <color rgb="FF00B050"/>
        <rFont val="宋体"/>
        <family val="3"/>
        <charset val="134"/>
      </rPr>
      <t>名词。腰子。高全骨右</t>
    </r>
  </si>
  <si>
    <t>𗷲</t>
  </si>
  <si>
    <t>27b32</t>
  </si>
  <si>
    <t>28a48</t>
  </si>
  <si>
    <t>d5.016</t>
  </si>
  <si>
    <t>gyin</t>
    <phoneticPr fontId="3" type="noConversion"/>
  </si>
  <si>
    <t>gjĩ</t>
  </si>
  <si>
    <t>gǐẽ</t>
  </si>
  <si>
    <r>
      <rPr>
        <sz val="10"/>
        <color theme="1"/>
        <rFont val="宋体"/>
        <family val="3"/>
        <charset val="134"/>
      </rPr>
      <t>【静】</t>
    </r>
  </si>
  <si>
    <t>gǐẽ ʨʰǐəu</t>
  </si>
  <si>
    <r>
      <rPr>
        <sz val="10"/>
        <color theme="1"/>
        <rFont val="宋体"/>
        <family val="3"/>
        <charset val="134"/>
      </rPr>
      <t>【静州】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</si>
  <si>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牙音，義金切，音銀</t>
    </r>
  </si>
  <si>
    <t>gin</t>
  </si>
  <si>
    <t>【𗷭】𘊱𗰽𘊱</t>
  </si>
  <si>
    <r>
      <rPr>
        <sz val="10"/>
        <color rgb="FFC00000"/>
        <rFont val="宋体"/>
        <family val="3"/>
        <charset val="134"/>
      </rPr>
      <t>译音。【銀】【嚴】【業】【延】族姓。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驗、證。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音【銀】【硯】【彥】【言】。【銀】；【金】左壁左</t>
    </r>
  </si>
  <si>
    <t>𗾖</t>
  </si>
  <si>
    <t>27b34</t>
  </si>
  <si>
    <t>28a51</t>
    <phoneticPr fontId="3" type="noConversion"/>
  </si>
  <si>
    <t>d5.017</t>
  </si>
  <si>
    <t>gxior</t>
    <phoneticPr fontId="3" type="noConversion"/>
  </si>
  <si>
    <t>ɔ˞̣</t>
  </si>
  <si>
    <t>102a</t>
  </si>
  <si>
    <t>go̠r</t>
  </si>
  <si>
    <t>ŋǐua</t>
  </si>
  <si>
    <t>~𗪐</t>
  </si>
  <si>
    <t>ŋǐua kǐɛx</t>
  </si>
  <si>
    <r>
      <rPr>
        <sz val="10"/>
        <color theme="1"/>
        <rFont val="宋体"/>
        <family val="3"/>
        <charset val="134"/>
      </rPr>
      <t>【瓦改】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</si>
  <si>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牙音，宜果切，音我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</si>
  <si>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102</t>
    </r>
    <r>
      <rPr>
        <sz val="12"/>
        <color theme="1"/>
        <rFont val="宋体"/>
        <family val="3"/>
        <charset val="134"/>
      </rPr>
      <t>韵</t>
    </r>
  </si>
  <si>
    <t>go:ʳ</t>
  </si>
  <si>
    <t>goor</t>
  </si>
  <si>
    <t>𘜶𗡼𗸱𘁝</t>
  </si>
  <si>
    <r>
      <rPr>
        <sz val="10"/>
        <color rgb="FFC00000"/>
        <rFont val="宋体"/>
        <family val="3"/>
        <charset val="134"/>
      </rPr>
      <t>名词。男；夫；君；雄。男；大右子中</t>
    </r>
  </si>
  <si>
    <t>𗕐</t>
  </si>
  <si>
    <t>27b35</t>
  </si>
  <si>
    <t>28a52</t>
    <phoneticPr fontId="3" type="noConversion"/>
  </si>
  <si>
    <t>d5.018</t>
  </si>
  <si>
    <t>kxyv</t>
    <phoneticPr fontId="3" type="noConversion"/>
  </si>
  <si>
    <t>kjɨ̣</t>
  </si>
  <si>
    <t>kʰɨʉr</t>
  </si>
  <si>
    <r>
      <rPr>
        <sz val="10"/>
        <color theme="1"/>
        <rFont val="宋体"/>
        <family val="3"/>
        <charset val="134"/>
      </rPr>
      <t>怕、卑</t>
    </r>
  </si>
  <si>
    <t>~ 𗧓</t>
  </si>
  <si>
    <t>kʰɨʉr ŋa̠x</t>
  </si>
  <si>
    <r>
      <rPr>
        <sz val="10"/>
        <color theme="1"/>
        <rFont val="宋体"/>
        <family val="3"/>
        <charset val="134"/>
      </rPr>
      <t>【屈我】</t>
    </r>
  </si>
  <si>
    <r>
      <rPr>
        <sz val="10"/>
        <color theme="1"/>
        <rFont val="宋体"/>
        <family val="3"/>
        <charset val="134"/>
      </rPr>
      <t>卑（我之歉称）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</si>
  <si>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牙音，菊得切，音己</t>
    </r>
  </si>
  <si>
    <t>kjɨˀ</t>
  </si>
  <si>
    <t>keuh</t>
  </si>
  <si>
    <t>𘝵𘍞𗴒𘊱</t>
  </si>
  <si>
    <r>
      <rPr>
        <sz val="10"/>
        <color rgb="FF00B050"/>
        <rFont val="宋体"/>
        <family val="3"/>
        <charset val="134"/>
      </rPr>
      <t>动词。懼怕。惧；自围怖左</t>
    </r>
  </si>
  <si>
    <t>𗆥</t>
  </si>
  <si>
    <t>27b37</t>
  </si>
  <si>
    <t>28a53</t>
    <phoneticPr fontId="3" type="noConversion"/>
  </si>
  <si>
    <t>d5.019</t>
  </si>
  <si>
    <t>qhwamx</t>
    <phoneticPr fontId="3" type="noConversion"/>
  </si>
  <si>
    <t>wɑ̃</t>
  </si>
  <si>
    <t>22b</t>
  </si>
  <si>
    <t>khwa̠x</t>
  </si>
  <si>
    <t>kʰaux</t>
  </si>
  <si>
    <t>tax kʰaux</t>
  </si>
  <si>
    <r>
      <rPr>
        <sz val="10"/>
        <color theme="1"/>
        <rFont val="宋体"/>
        <family val="3"/>
        <charset val="134"/>
      </rPr>
      <t>【荅苦】</t>
    </r>
  </si>
  <si>
    <r>
      <rPr>
        <sz val="10"/>
        <color theme="1"/>
        <rFont val="宋体"/>
        <family val="3"/>
        <charset val="134"/>
      </rPr>
      <t>已空、空（内朽）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</si>
  <si>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牙音，枯聒切，音夸</t>
    </r>
  </si>
  <si>
    <t>kʰwa:x</t>
  </si>
  <si>
    <t>khwaax</t>
  </si>
  <si>
    <t>𗅁𘓳𗛯𗡼</t>
  </si>
  <si>
    <r>
      <rPr>
        <sz val="10"/>
        <color rgb="FFC00000"/>
        <rFont val="宋体"/>
        <family val="3"/>
        <charset val="134"/>
      </rPr>
      <t>形容词。老朽。朽；内全朽右</t>
    </r>
  </si>
  <si>
    <t>𗲩</t>
  </si>
  <si>
    <t>27b38</t>
  </si>
  <si>
    <t>28a54</t>
  </si>
  <si>
    <t>d5.020</t>
  </si>
  <si>
    <t>qhwam</t>
    <phoneticPr fontId="3" type="noConversion"/>
  </si>
  <si>
    <t>khwa̠</t>
  </si>
  <si>
    <t>kʰau</t>
  </si>
  <si>
    <t>jǐu kʰau</t>
  </si>
  <si>
    <r>
      <rPr>
        <sz val="10"/>
        <color theme="1"/>
        <rFont val="宋体"/>
        <family val="3"/>
        <charset val="134"/>
      </rPr>
      <t>【蜮</t>
    </r>
    <r>
      <rPr>
        <sz val="10"/>
        <color theme="1"/>
        <rFont val="Arial"/>
        <family val="2"/>
      </rPr>
      <t>yù</t>
    </r>
    <r>
      <rPr>
        <sz val="10"/>
        <color theme="1"/>
        <rFont val="宋体"/>
        <family val="3"/>
        <charset val="134"/>
      </rPr>
      <t>苦】</t>
    </r>
  </si>
  <si>
    <r>
      <rPr>
        <sz val="10"/>
        <color theme="1"/>
        <rFont val="宋体"/>
        <family val="3"/>
        <charset val="134"/>
      </rPr>
      <t>咒鬼</t>
    </r>
  </si>
  <si>
    <t>kʰwa:</t>
  </si>
  <si>
    <t>khwaa</t>
  </si>
  <si>
    <t>𗋪𗥦𗢛𘓳</t>
  </si>
  <si>
    <r>
      <rPr>
        <sz val="10"/>
        <color theme="1"/>
        <rFont val="宋体"/>
        <family val="3"/>
        <charset val="134"/>
      </rPr>
      <t>动词。咒；蛊。咒；围上鬼全</t>
    </r>
  </si>
  <si>
    <t>𗯄</t>
  </si>
  <si>
    <t>27b42</t>
  </si>
  <si>
    <t>28a55</t>
    <phoneticPr fontId="3" type="noConversion"/>
  </si>
  <si>
    <t>d5.021</t>
  </si>
  <si>
    <t>kxywax</t>
    <phoneticPr fontId="3" type="noConversion"/>
  </si>
  <si>
    <t>67e</t>
  </si>
  <si>
    <t>kjạx</t>
  </si>
  <si>
    <r>
      <rPr>
        <sz val="10"/>
        <color theme="1"/>
        <rFont val="宋体"/>
        <family val="3"/>
        <charset val="134"/>
      </rPr>
      <t>丑陋</t>
    </r>
  </si>
  <si>
    <t>𗬆~</t>
  </si>
  <si>
    <r>
      <rPr>
        <sz val="11"/>
        <color theme="1"/>
        <rFont val="Arial"/>
        <family val="2"/>
      </rPr>
      <t xml:space="preserve">ʨiɒ̃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</si>
  <si>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【章？】</t>
    </r>
  </si>
  <si>
    <t>38b3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</si>
  <si>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牙音，鬼巴切，音甲</t>
    </r>
  </si>
  <si>
    <t>kjahx</t>
  </si>
  <si>
    <t>𗮴𘊱𘆏𘓳</t>
  </si>
  <si>
    <r>
      <rPr>
        <sz val="10"/>
        <color rgb="FF0070C0"/>
        <rFont val="宋体"/>
        <family val="3"/>
        <charset val="134"/>
      </rPr>
      <t>名词。痂疤。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丑陋。疤；疮左回全</t>
    </r>
  </si>
  <si>
    <t>𘑉</t>
  </si>
  <si>
    <t>27b44</t>
  </si>
  <si>
    <t>28a56</t>
    <phoneticPr fontId="3" type="noConversion"/>
  </si>
  <si>
    <t>d5.022</t>
  </si>
  <si>
    <t>khu̠x</t>
  </si>
  <si>
    <r>
      <rPr>
        <sz val="10"/>
        <color theme="1"/>
        <rFont val="宋体"/>
        <family val="3"/>
        <charset val="134"/>
      </rPr>
      <t>翻</t>
    </r>
  </si>
  <si>
    <t>𗽡~</t>
  </si>
  <si>
    <t>wǐex kʰux</t>
  </si>
  <si>
    <r>
      <rPr>
        <sz val="10"/>
        <color theme="1"/>
        <rFont val="宋体"/>
        <family val="3"/>
        <charset val="134"/>
      </rPr>
      <t>【韦库】</t>
    </r>
  </si>
  <si>
    <r>
      <rPr>
        <sz val="10"/>
        <color theme="1"/>
        <rFont val="宋体"/>
        <family val="3"/>
        <charset val="134"/>
      </rPr>
      <t>翻掘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</si>
  <si>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牙音，起獨切，音庫</t>
    </r>
  </si>
  <si>
    <t>kʰu:x</t>
  </si>
  <si>
    <t>khuux</t>
  </si>
  <si>
    <t>𗈨𘊱𘖗𗡼</t>
  </si>
  <si>
    <r>
      <rPr>
        <sz val="10"/>
        <color rgb="FFC00000"/>
        <rFont val="宋体"/>
        <family val="3"/>
        <charset val="134"/>
      </rPr>
      <t>动词。翻。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搜。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返。翻；掘左挖右</t>
    </r>
  </si>
  <si>
    <t>𘑊</t>
  </si>
  <si>
    <t>khu̠x5172</t>
  </si>
  <si>
    <t>kʰu:x5172</t>
  </si>
  <si>
    <t>khuux5172</t>
  </si>
  <si>
    <r>
      <rPr>
        <sz val="10"/>
        <color theme="1"/>
        <rFont val="宋体"/>
        <family val="3"/>
        <charset val="134"/>
      </rPr>
      <t>翻。见</t>
    </r>
    <r>
      <rPr>
        <sz val="10"/>
        <color theme="1"/>
        <rFont val="Arial"/>
        <family val="2"/>
      </rPr>
      <t>5172</t>
    </r>
    <r>
      <rPr>
        <sz val="10"/>
        <color indexed="8"/>
        <rFont val="Tangut N4694"/>
        <family val="1"/>
        <charset val="134"/>
      </rPr>
      <t>𘑉</t>
    </r>
  </si>
  <si>
    <t>𗀍</t>
  </si>
  <si>
    <t>27b45</t>
  </si>
  <si>
    <t>28a57</t>
  </si>
  <si>
    <t>d5.023</t>
  </si>
  <si>
    <t>qhrim</t>
    <phoneticPr fontId="3" type="noConversion"/>
  </si>
  <si>
    <t>khie̠</t>
  </si>
  <si>
    <t>kʰue</t>
  </si>
  <si>
    <r>
      <rPr>
        <sz val="10"/>
        <color theme="1"/>
        <rFont val="宋体"/>
        <family val="3"/>
        <charset val="134"/>
      </rPr>
      <t>杂</t>
    </r>
  </si>
  <si>
    <t>𘛒~</t>
  </si>
  <si>
    <t>ŋǐə̠  kʰue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</si>
  <si>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牙音，巧稅切，音虧</t>
    </r>
  </si>
  <si>
    <t>kʰie:</t>
  </si>
  <si>
    <t>khiee</t>
  </si>
  <si>
    <t>𗀔𗥦𗁌𘓳</t>
  </si>
  <si>
    <r>
      <rPr>
        <sz val="10"/>
        <color rgb="FFC00000"/>
        <rFont val="宋体"/>
        <family val="3"/>
        <charset val="134"/>
      </rPr>
      <t>形容词。乱。上上曲全</t>
    </r>
  </si>
  <si>
    <t>𗅠</t>
  </si>
  <si>
    <t>27b46</t>
  </si>
  <si>
    <t>28a58</t>
  </si>
  <si>
    <t>d5.024</t>
  </si>
  <si>
    <t>ngur</t>
    <phoneticPr fontId="3" type="noConversion"/>
  </si>
  <si>
    <t>gur</t>
  </si>
  <si>
    <t>~𗂽</t>
  </si>
  <si>
    <t xml:space="preserve">ŋụ jex </t>
  </si>
  <si>
    <r>
      <rPr>
        <sz val="10"/>
        <color theme="1"/>
        <rFont val="宋体"/>
        <family val="3"/>
        <charset val="134"/>
      </rPr>
      <t>【悟野】</t>
    </r>
  </si>
  <si>
    <r>
      <rPr>
        <sz val="10"/>
        <color theme="1"/>
        <rFont val="宋体"/>
        <family val="3"/>
        <charset val="134"/>
      </rPr>
      <t>牛羊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</si>
  <si>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牙音，宜如切，音悟</t>
    </r>
  </si>
  <si>
    <t>guʳ</t>
  </si>
  <si>
    <t>𗒫𗘡𗵚𗘡</t>
  </si>
  <si>
    <r>
      <rPr>
        <sz val="10"/>
        <color rgb="FFC00000"/>
        <rFont val="宋体"/>
        <family val="3"/>
        <charset val="134"/>
      </rPr>
      <t>名词。牛。牛下牛下</t>
    </r>
  </si>
  <si>
    <t>𘎾</t>
  </si>
  <si>
    <t>27b47</t>
  </si>
  <si>
    <t>28a61</t>
    <phoneticPr fontId="3" type="noConversion"/>
  </si>
  <si>
    <t>d5.025</t>
  </si>
  <si>
    <t>khyen</t>
  </si>
  <si>
    <t>khjɨj</t>
  </si>
  <si>
    <r>
      <rPr>
        <sz val="10"/>
        <color theme="1"/>
        <rFont val="宋体"/>
        <family val="3"/>
        <charset val="134"/>
      </rPr>
      <t>给、与</t>
    </r>
  </si>
  <si>
    <t>kʰie ŋa̠x</t>
  </si>
  <si>
    <r>
      <rPr>
        <sz val="10"/>
        <color theme="1"/>
        <rFont val="宋体"/>
        <family val="3"/>
        <charset val="134"/>
      </rPr>
      <t>【契我】</t>
    </r>
  </si>
  <si>
    <r>
      <rPr>
        <sz val="10"/>
        <color theme="1"/>
        <rFont val="宋体"/>
        <family val="3"/>
        <charset val="134"/>
      </rPr>
      <t>我给、与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</si>
  <si>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牙音，屈京切，音欽</t>
    </r>
  </si>
  <si>
    <t>kʰjɨj</t>
  </si>
  <si>
    <t>kheuj</t>
  </si>
  <si>
    <t>𘏵𘊱𘓯𗡼</t>
  </si>
  <si>
    <r>
      <rPr>
        <sz val="10"/>
        <color rgb="FFC00000"/>
        <rFont val="宋体"/>
        <family val="3"/>
        <charset val="134"/>
      </rPr>
      <t>动词。给；与；授；予以。授；遣左给右</t>
    </r>
  </si>
  <si>
    <t>𘐠</t>
  </si>
  <si>
    <t>27b48</t>
  </si>
  <si>
    <t>28a62</t>
  </si>
  <si>
    <t>d5.026</t>
  </si>
  <si>
    <t>ngVoxB</t>
    <phoneticPr fontId="3" type="noConversion"/>
  </si>
  <si>
    <t>ŋjwox</t>
  </si>
  <si>
    <t>ŋiuɒ̃x</t>
  </si>
  <si>
    <r>
      <rPr>
        <sz val="10"/>
        <color theme="1"/>
        <rFont val="宋体"/>
        <family val="3"/>
        <charset val="134"/>
      </rPr>
      <t>损</t>
    </r>
  </si>
  <si>
    <t>tax ŋiuɒ̃x</t>
  </si>
  <si>
    <r>
      <rPr>
        <sz val="10"/>
        <color theme="1"/>
        <rFont val="宋体"/>
        <family val="3"/>
        <charset val="134"/>
      </rPr>
      <t>【荅阮】</t>
    </r>
  </si>
  <si>
    <r>
      <rPr>
        <sz val="10"/>
        <color theme="1"/>
        <rFont val="宋体"/>
        <family val="3"/>
        <charset val="134"/>
      </rPr>
      <t>损伤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</si>
  <si>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牙音，兀強（上聲）切，音我</t>
    </r>
  </si>
  <si>
    <t>ngyox</t>
  </si>
  <si>
    <t>𘐰𘊱𘆶𗡼</t>
  </si>
  <si>
    <r>
      <rPr>
        <sz val="10"/>
        <color rgb="FF00B050"/>
        <rFont val="宋体"/>
        <family val="3"/>
        <charset val="134"/>
      </rPr>
      <t>动词。损伤；损坏；损害。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破裂。破；裂贼失右</t>
    </r>
  </si>
  <si>
    <t>𗣶</t>
  </si>
  <si>
    <t>28a63</t>
  </si>
  <si>
    <t>d5.027</t>
  </si>
  <si>
    <t>gyv</t>
    <phoneticPr fontId="3" type="noConversion"/>
  </si>
  <si>
    <t>gjɨ</t>
  </si>
  <si>
    <t>~𗸱</t>
  </si>
  <si>
    <r>
      <rPr>
        <sz val="10"/>
        <color theme="1"/>
        <rFont val="宋体"/>
        <family val="3"/>
        <charset val="134"/>
      </rPr>
      <t>【使诺】</t>
    </r>
  </si>
  <si>
    <r>
      <rPr>
        <sz val="10"/>
        <color theme="1"/>
        <rFont val="宋体"/>
        <family val="3"/>
        <charset val="134"/>
      </rPr>
      <t>儿子、孩子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</si>
  <si>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牙音，巨西切，音伎</t>
    </r>
  </si>
  <si>
    <t>geu</t>
  </si>
  <si>
    <t>𗥚𘊱𗩠𗡼</t>
  </si>
  <si>
    <r>
      <rPr>
        <sz val="10"/>
        <color rgb="FFC00000"/>
        <rFont val="宋体"/>
        <family val="3"/>
        <charset val="134"/>
      </rPr>
      <t>名词。儿童。儿；生左壮右</t>
    </r>
  </si>
  <si>
    <t>𗂪</t>
  </si>
  <si>
    <t>27b52</t>
  </si>
  <si>
    <t>28a64</t>
  </si>
  <si>
    <t>d5.028</t>
  </si>
  <si>
    <t>ngivrx</t>
    <phoneticPr fontId="3" type="noConversion"/>
  </si>
  <si>
    <t>ŋjɨrx</t>
  </si>
  <si>
    <t>~：𗕗𗈟</t>
  </si>
  <si>
    <r>
      <rPr>
        <sz val="11"/>
        <color theme="1"/>
        <rFont val="Arial"/>
        <family val="2"/>
      </rPr>
      <t>ŋerx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ŋuax tẽx</t>
    </r>
  </si>
  <si>
    <r>
      <rPr>
        <sz val="10"/>
        <color theme="1"/>
        <rFont val="宋体"/>
        <family val="3"/>
        <charset val="134"/>
      </rPr>
      <t>【额：瓦丁】</t>
    </r>
  </si>
  <si>
    <r>
      <rPr>
        <sz val="10"/>
        <color theme="1"/>
        <rFont val="宋体"/>
        <family val="3"/>
        <charset val="134"/>
      </rPr>
      <t>顽：顽羊</t>
    </r>
  </si>
  <si>
    <t>2.24/2.33</t>
  </si>
  <si>
    <t>26b6/15b3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</si>
  <si>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牙音，玉乙切，音額</t>
    </r>
  </si>
  <si>
    <t>ŋjɨʳx</t>
  </si>
  <si>
    <t>ngeurx</t>
  </si>
  <si>
    <t>𗌹𗡼𗈟𗡼</t>
  </si>
  <si>
    <r>
      <rPr>
        <sz val="10"/>
        <color rgb="FF0070C0"/>
        <rFont val="宋体"/>
        <family val="3"/>
        <charset val="134"/>
      </rPr>
      <t>名词。顽羊。兽右羊右</t>
    </r>
  </si>
  <si>
    <t>𗨮</t>
  </si>
  <si>
    <t>27b53</t>
  </si>
  <si>
    <t>28a65</t>
  </si>
  <si>
    <t>d5.029</t>
  </si>
  <si>
    <t>qxrax</t>
    <phoneticPr fontId="3" type="noConversion"/>
  </si>
  <si>
    <t>kǐa̠ wie</t>
  </si>
  <si>
    <r>
      <rPr>
        <sz val="10"/>
        <color theme="1"/>
        <rFont val="宋体"/>
        <family val="3"/>
        <charset val="134"/>
      </rPr>
      <t>【佳为】</t>
    </r>
  </si>
  <si>
    <r>
      <rPr>
        <sz val="10"/>
        <color theme="1"/>
        <rFont val="宋体"/>
        <family val="3"/>
        <charset val="134"/>
      </rPr>
      <t>唱歌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</si>
  <si>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牙音，格拔切，音歌</t>
    </r>
  </si>
  <si>
    <t>𗞥𘊱𘒣𘓳</t>
  </si>
  <si>
    <r>
      <rPr>
        <sz val="10"/>
        <color rgb="FFC00000"/>
        <rFont val="宋体"/>
        <family val="3"/>
        <charset val="134"/>
      </rPr>
      <t>名词；汉语借词。歌曲。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曲。歌；歌左语全</t>
    </r>
  </si>
  <si>
    <t>𗪀</t>
  </si>
  <si>
    <t>27b55</t>
  </si>
  <si>
    <t>28a66</t>
    <phoneticPr fontId="3" type="noConversion"/>
  </si>
  <si>
    <t>d5.030</t>
    <phoneticPr fontId="3" type="noConversion"/>
  </si>
  <si>
    <t>khyumx</t>
    <phoneticPr fontId="3" type="noConversion"/>
  </si>
  <si>
    <t>khju̠x</t>
  </si>
  <si>
    <t>kʰiux</t>
  </si>
  <si>
    <t>kʰiux rǐẹx</t>
  </si>
  <si>
    <r>
      <rPr>
        <sz val="10"/>
        <color theme="1"/>
        <rFont val="宋体"/>
        <family val="3"/>
        <charset val="134"/>
      </rPr>
      <t>望向、观望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</si>
  <si>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牙音，克玉切，音局（屈）</t>
    </r>
  </si>
  <si>
    <t>kʰju:x</t>
  </si>
  <si>
    <t>khjuux</t>
  </si>
  <si>
    <t>𗦾𘊱𗸸𗡼</t>
  </si>
  <si>
    <r>
      <rPr>
        <sz val="10"/>
        <color rgb="FFC00000"/>
        <rFont val="宋体"/>
        <family val="3"/>
        <charset val="134"/>
      </rPr>
      <t>动词。视；监；守。视；看左察右</t>
    </r>
  </si>
  <si>
    <t>𗶳</t>
  </si>
  <si>
    <t>𗶳</t>
    <phoneticPr fontId="3" type="noConversion"/>
  </si>
  <si>
    <t>27b56</t>
  </si>
  <si>
    <t>28a67</t>
  </si>
  <si>
    <t>d5.031</t>
    <phoneticPr fontId="3" type="noConversion"/>
  </si>
  <si>
    <t>khiomx</t>
    <phoneticPr fontId="3" type="noConversion"/>
  </si>
  <si>
    <t>khio̠x</t>
  </si>
  <si>
    <t>kʰiɔux</t>
  </si>
  <si>
    <r>
      <rPr>
        <sz val="10"/>
        <color theme="1"/>
        <rFont val="宋体"/>
        <family val="3"/>
        <charset val="134"/>
      </rPr>
      <t>见</t>
    </r>
  </si>
  <si>
    <t>rerx kʰiɔux</t>
  </si>
  <si>
    <r>
      <rPr>
        <sz val="10"/>
        <color theme="1"/>
        <rFont val="宋体"/>
        <family val="3"/>
        <charset val="134"/>
      </rPr>
      <t>【芮科】</t>
    </r>
  </si>
  <si>
    <r>
      <rPr>
        <sz val="10"/>
        <color theme="1"/>
        <rFont val="宋体"/>
        <family val="3"/>
        <charset val="134"/>
      </rPr>
      <t>所见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</si>
  <si>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牙音，豈勃切，音丘</t>
    </r>
  </si>
  <si>
    <t>kʰio:x</t>
  </si>
  <si>
    <t>khioox</t>
  </si>
  <si>
    <t>𗷖𗥦𘟀𗘡</t>
  </si>
  <si>
    <r>
      <rPr>
        <sz val="10"/>
        <color theme="1"/>
        <rFont val="宋体"/>
        <family val="3"/>
        <charset val="134"/>
      </rPr>
      <t>动词。瞧；见；显现。瞧；去上见下</t>
    </r>
  </si>
  <si>
    <t>𘖮</t>
  </si>
  <si>
    <t>𘖮</t>
    <phoneticPr fontId="3" type="noConversion"/>
  </si>
  <si>
    <t>27b57</t>
  </si>
  <si>
    <t>28a68</t>
  </si>
  <si>
    <t>d5.032</t>
  </si>
  <si>
    <t>khyum</t>
    <phoneticPr fontId="3" type="noConversion"/>
  </si>
  <si>
    <r>
      <rPr>
        <sz val="10"/>
        <color theme="1"/>
        <rFont val="宋体"/>
        <family val="3"/>
        <charset val="134"/>
      </rPr>
      <t>铛</t>
    </r>
  </si>
  <si>
    <t>𘖯~</t>
  </si>
  <si>
    <t>rer kʰiu</t>
  </si>
  <si>
    <r>
      <rPr>
        <sz val="10"/>
        <color theme="1"/>
        <rFont val="宋体"/>
        <family val="3"/>
        <charset val="134"/>
      </rPr>
      <t>【芮屈】</t>
    </r>
  </si>
  <si>
    <r>
      <rPr>
        <sz val="10"/>
        <color theme="1"/>
        <rFont val="宋体"/>
        <family val="3"/>
        <charset val="134"/>
      </rPr>
      <t>烙饼的锅盘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</si>
  <si>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牙音，克余切，音屈</t>
    </r>
  </si>
  <si>
    <t>𘖯𘍞𗀞𗡼</t>
  </si>
  <si>
    <r>
      <rPr>
        <sz val="10"/>
        <color rgb="FF0070C0"/>
        <rFont val="宋体"/>
        <family val="3"/>
        <charset val="134"/>
      </rPr>
      <t>形容词。焦。铛围凝右</t>
    </r>
  </si>
  <si>
    <t>𘅨</t>
  </si>
  <si>
    <t>𘅨</t>
    <phoneticPr fontId="3" type="noConversion"/>
  </si>
  <si>
    <t>27b58</t>
  </si>
  <si>
    <t>28a71</t>
    <phoneticPr fontId="3" type="noConversion"/>
  </si>
  <si>
    <t>d5.033</t>
  </si>
  <si>
    <t>gVa'</t>
    <phoneticPr fontId="3" type="noConversion"/>
  </si>
  <si>
    <t>ka nǐa</t>
  </si>
  <si>
    <r>
      <rPr>
        <sz val="10"/>
        <color theme="1"/>
        <rFont val="宋体"/>
        <family val="3"/>
        <charset val="134"/>
      </rPr>
      <t>【戛纳】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</si>
  <si>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牙音，宜拉切，音我</t>
    </r>
  </si>
  <si>
    <t>𘄼𘊱𗭥𘓳</t>
  </si>
  <si>
    <r>
      <rPr>
        <sz val="10"/>
        <color theme="1"/>
        <rFont val="宋体"/>
        <family val="3"/>
        <charset val="134"/>
      </rPr>
      <t>名词。痢疾。腿左残全</t>
    </r>
    <r>
      <rPr>
        <sz val="10"/>
        <color theme="1"/>
        <rFont val="Arial"/>
        <family val="2"/>
      </rPr>
      <t xml:space="preserve"> </t>
    </r>
  </si>
  <si>
    <t>𗉏</t>
  </si>
  <si>
    <t>28a72</t>
  </si>
  <si>
    <t>d5.034</t>
  </si>
  <si>
    <t>qwon</t>
  </si>
  <si>
    <t>kwow</t>
  </si>
  <si>
    <r>
      <rPr>
        <sz val="10"/>
        <color theme="1"/>
        <rFont val="宋体"/>
        <family val="3"/>
        <charset val="134"/>
      </rPr>
      <t>俯</t>
    </r>
  </si>
  <si>
    <t>jẽ kɒ̃</t>
  </si>
  <si>
    <r>
      <rPr>
        <sz val="10"/>
        <color theme="1"/>
        <rFont val="宋体"/>
        <family val="3"/>
        <charset val="134"/>
      </rPr>
      <t>【盈贡】</t>
    </r>
  </si>
  <si>
    <r>
      <rPr>
        <sz val="10"/>
        <color theme="1"/>
        <rFont val="宋体"/>
        <family val="3"/>
        <charset val="134"/>
      </rPr>
      <t>仰身、俯身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</si>
  <si>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牙音，怪龍切，音貢</t>
    </r>
  </si>
  <si>
    <t>𗉷𘊱𘃊𗡼</t>
  </si>
  <si>
    <r>
      <rPr>
        <sz val="10"/>
        <color rgb="FF0070C0"/>
        <rFont val="宋体"/>
        <family val="3"/>
        <charset val="134"/>
      </rPr>
      <t>形容词。俯；仰；覆。俯；倒左睡右</t>
    </r>
  </si>
  <si>
    <t>𘙧</t>
  </si>
  <si>
    <t>27b62</t>
  </si>
  <si>
    <t>28a73</t>
  </si>
  <si>
    <t>d5.035</t>
    <phoneticPr fontId="3" type="noConversion"/>
  </si>
  <si>
    <t>gywiB</t>
    <phoneticPr fontId="3" type="noConversion"/>
  </si>
  <si>
    <t>gjwi</t>
  </si>
  <si>
    <t>gui</t>
  </si>
  <si>
    <r>
      <rPr>
        <sz val="10"/>
        <color theme="1"/>
        <rFont val="宋体"/>
        <family val="3"/>
        <charset val="134"/>
      </rPr>
      <t>裘</t>
    </r>
  </si>
  <si>
    <t>ʥi̠ gui</t>
  </si>
  <si>
    <r>
      <rPr>
        <sz val="10"/>
        <color theme="1"/>
        <rFont val="宋体"/>
        <family val="3"/>
        <charset val="134"/>
      </rPr>
      <t>【实柜】</t>
    </r>
  </si>
  <si>
    <r>
      <rPr>
        <sz val="10"/>
        <color theme="1"/>
        <rFont val="宋体"/>
        <family val="3"/>
        <charset val="134"/>
      </rPr>
      <t>皮裘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</si>
  <si>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牙音，具雖切，音逵（危）</t>
    </r>
  </si>
  <si>
    <t>gyi</t>
  </si>
  <si>
    <t>𘘤𘓳𘋳𘓳</t>
  </si>
  <si>
    <r>
      <rPr>
        <sz val="10"/>
        <color theme="1"/>
        <rFont val="宋体"/>
        <family val="3"/>
        <charset val="134"/>
      </rPr>
      <t>名词。裘。皮全衣全</t>
    </r>
  </si>
  <si>
    <t>𗢮</t>
  </si>
  <si>
    <t>27b63</t>
  </si>
  <si>
    <t>28a74</t>
  </si>
  <si>
    <t>d5.036</t>
    <phoneticPr fontId="3" type="noConversion"/>
  </si>
  <si>
    <t>gywiA</t>
    <phoneticPr fontId="3" type="noConversion"/>
  </si>
  <si>
    <t>~𘅣</t>
  </si>
  <si>
    <t>gui dǐa̠x</t>
  </si>
  <si>
    <r>
      <rPr>
        <sz val="10"/>
        <color theme="1"/>
        <rFont val="宋体"/>
        <family val="3"/>
        <charset val="134"/>
      </rPr>
      <t>【跪达】</t>
    </r>
  </si>
  <si>
    <r>
      <rPr>
        <sz val="10"/>
        <color theme="1"/>
        <rFont val="宋体"/>
        <family val="3"/>
        <charset val="134"/>
      </rPr>
      <t>言事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</si>
  <si>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牙音，掘觜切，音揆</t>
    </r>
  </si>
  <si>
    <t>𗣃𘊱𘒣𗡼</t>
  </si>
  <si>
    <r>
      <rPr>
        <sz val="10"/>
        <color rgb="FFC00000"/>
        <rFont val="宋体"/>
        <family val="3"/>
        <charset val="134"/>
      </rPr>
      <t>名词。言词；说。词；句左言右</t>
    </r>
  </si>
  <si>
    <t>𗴘</t>
  </si>
  <si>
    <t>27b64</t>
  </si>
  <si>
    <t>28a75</t>
  </si>
  <si>
    <t>d5.037</t>
    <phoneticPr fontId="3" type="noConversion"/>
  </si>
  <si>
    <t>ng'ywv</t>
    <phoneticPr fontId="3" type="noConversion"/>
  </si>
  <si>
    <t>ŋjwɨ</t>
  </si>
  <si>
    <t>ŋui</t>
  </si>
  <si>
    <t>𗴒~</t>
  </si>
  <si>
    <t>kǐa ŋui</t>
  </si>
  <si>
    <r>
      <rPr>
        <sz val="10"/>
        <color theme="1"/>
        <rFont val="宋体"/>
        <family val="3"/>
        <charset val="134"/>
      </rPr>
      <t>【家魏】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</si>
  <si>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牙音，嵬饋切，音危</t>
    </r>
  </si>
  <si>
    <t>ngyeu</t>
  </si>
  <si>
    <t>𗴒𘊱𘔼𘊱</t>
  </si>
  <si>
    <r>
      <rPr>
        <sz val="10"/>
        <color rgb="FF00B050"/>
        <rFont val="宋体"/>
        <family val="3"/>
        <charset val="134"/>
      </rPr>
      <t>名词。惊骇；恐惧。駭；恐左缘左</t>
    </r>
  </si>
  <si>
    <t>𗁏</t>
  </si>
  <si>
    <t>27b65</t>
  </si>
  <si>
    <t>28a76</t>
  </si>
  <si>
    <t>d5.038</t>
    <phoneticPr fontId="3" type="noConversion"/>
  </si>
  <si>
    <t>qrom</t>
    <phoneticPr fontId="3" type="noConversion"/>
  </si>
  <si>
    <t>kjo̠</t>
  </si>
  <si>
    <t>kǐɔu</t>
  </si>
  <si>
    <t>𘘅~</t>
  </si>
  <si>
    <t>27a6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</si>
  <si>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牙音，改少切，音格</t>
    </r>
  </si>
  <si>
    <t>kjo:</t>
  </si>
  <si>
    <t>kjoo</t>
  </si>
  <si>
    <t>𗃎𘊱𘘅𘊱</t>
  </si>
  <si>
    <r>
      <rPr>
        <sz val="10"/>
        <color rgb="FF00B050"/>
        <rFont val="宋体"/>
        <family val="3"/>
        <charset val="134"/>
      </rPr>
      <t>动词。咬；啮。咬；刚左啮左</t>
    </r>
  </si>
  <si>
    <t>𗡔</t>
  </si>
  <si>
    <t>27b66</t>
  </si>
  <si>
    <t>d5.039</t>
    <phoneticPr fontId="3" type="noConversion"/>
  </si>
  <si>
    <t>ngxwu</t>
    <phoneticPr fontId="3" type="noConversion"/>
  </si>
  <si>
    <t>ŋwụ</t>
  </si>
  <si>
    <t>ŋụ</t>
  </si>
  <si>
    <t>𗖕~</t>
  </si>
  <si>
    <t>nǐax ŋụ</t>
  </si>
  <si>
    <r>
      <rPr>
        <sz val="10"/>
        <color theme="1"/>
        <rFont val="宋体"/>
        <family val="3"/>
        <charset val="134"/>
      </rPr>
      <t>赌咒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</si>
  <si>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牙音，額陸切，音悟</t>
    </r>
  </si>
  <si>
    <t>ŋwuˀ</t>
  </si>
  <si>
    <t>ngwuh</t>
  </si>
  <si>
    <t>𗡅𘊱𗏗𗡼</t>
  </si>
  <si>
    <r>
      <rPr>
        <sz val="10"/>
        <color theme="1"/>
        <rFont val="宋体"/>
        <family val="3"/>
        <charset val="134"/>
      </rPr>
      <t>动词。誓。食左虚右</t>
    </r>
  </si>
  <si>
    <t>𗄝</t>
  </si>
  <si>
    <t>27b67</t>
  </si>
  <si>
    <t>28a78</t>
  </si>
  <si>
    <t>d5.040</t>
  </si>
  <si>
    <t>qrvn</t>
    <phoneticPr fontId="3" type="noConversion"/>
  </si>
  <si>
    <t>ɻɤn</t>
  </si>
  <si>
    <t>15c</t>
  </si>
  <si>
    <t>kiẽ</t>
  </si>
  <si>
    <t>kuẽ</t>
  </si>
  <si>
    <t>nǐu kuẽ</t>
  </si>
  <si>
    <r>
      <rPr>
        <sz val="10"/>
        <color theme="1"/>
        <rFont val="宋体"/>
        <family val="3"/>
        <charset val="134"/>
      </rPr>
      <t>【纽贡】</t>
    </r>
  </si>
  <si>
    <r>
      <rPr>
        <sz val="10"/>
        <color theme="1"/>
        <rFont val="宋体"/>
        <family val="3"/>
        <charset val="134"/>
      </rPr>
      <t>耳垂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</si>
  <si>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牙音，姑滲切，音根</t>
    </r>
  </si>
  <si>
    <t>kien</t>
  </si>
  <si>
    <t>𗶚𘍞𗁮𗡼</t>
  </si>
  <si>
    <r>
      <rPr>
        <sz val="10"/>
        <color rgb="FF0070C0"/>
        <rFont val="宋体"/>
        <family val="3"/>
        <charset val="134"/>
      </rPr>
      <t>名词。垂。近围肉右</t>
    </r>
  </si>
  <si>
    <t>1.15?/kẽ</t>
  </si>
  <si>
    <t>𗶮</t>
  </si>
  <si>
    <t>27b68</t>
  </si>
  <si>
    <t>28b11</t>
    <phoneticPr fontId="3" type="noConversion"/>
  </si>
  <si>
    <t>d5.041</t>
  </si>
  <si>
    <t>gyam</t>
    <phoneticPr fontId="3" type="noConversion"/>
  </si>
  <si>
    <t>gja̠</t>
  </si>
  <si>
    <t>gǐa</t>
  </si>
  <si>
    <t>kǐə gǐa</t>
  </si>
  <si>
    <r>
      <rPr>
        <sz val="10"/>
        <color theme="1"/>
        <rFont val="宋体"/>
        <family val="3"/>
        <charset val="134"/>
      </rPr>
      <t>【劫嘎】</t>
    </r>
  </si>
  <si>
    <r>
      <rPr>
        <sz val="10"/>
        <color theme="1"/>
        <rFont val="宋体"/>
        <family val="3"/>
        <charset val="134"/>
      </rPr>
      <t>跳贼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</si>
  <si>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牙音，玉列切，音鄴</t>
    </r>
  </si>
  <si>
    <t>gja:</t>
  </si>
  <si>
    <t>gjaa</t>
  </si>
  <si>
    <t>𘄼𘓳𗭝𗡼</t>
  </si>
  <si>
    <r>
      <rPr>
        <sz val="10"/>
        <color rgb="FFC00000"/>
        <rFont val="宋体"/>
        <family val="3"/>
        <charset val="134"/>
      </rPr>
      <t>动词。跳。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河。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又音【严】【迦】【揭】【鄴</t>
    </r>
    <r>
      <rPr>
        <sz val="10"/>
        <color rgb="FFC00000"/>
        <rFont val="Arial"/>
        <family val="2"/>
      </rPr>
      <t>ye</t>
    </r>
    <r>
      <rPr>
        <sz val="10"/>
        <color rgb="FFC00000"/>
        <rFont val="宋体"/>
        <family val="3"/>
        <charset val="134"/>
      </rPr>
      <t>】。跳；脚全底右</t>
    </r>
  </si>
  <si>
    <t>𗣓</t>
  </si>
  <si>
    <t>28b12</t>
  </si>
  <si>
    <t>d5.042</t>
  </si>
  <si>
    <t>Gri</t>
    <phoneticPr fontId="3" type="noConversion"/>
  </si>
  <si>
    <t>gie</t>
  </si>
  <si>
    <t>lɨʉrx gi</t>
  </si>
  <si>
    <r>
      <rPr>
        <sz val="10"/>
        <color theme="1"/>
        <rFont val="宋体"/>
        <family val="3"/>
        <charset val="134"/>
      </rPr>
      <t>【勒其】</t>
    </r>
  </si>
  <si>
    <r>
      <rPr>
        <sz val="10"/>
        <color theme="1"/>
        <rFont val="宋体"/>
        <family val="3"/>
        <charset val="134"/>
      </rPr>
      <t>险地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</si>
  <si>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牙音，額褐切，音厄</t>
    </r>
  </si>
  <si>
    <t>𗤨𘊱𘘯𗡼</t>
  </si>
  <si>
    <r>
      <rPr>
        <sz val="10"/>
        <color rgb="FFC00000"/>
        <rFont val="宋体"/>
        <family val="3"/>
        <charset val="134"/>
      </rPr>
      <t>形容词。难；险；叵。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二字相重有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良久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之義。难；弱左瘦右</t>
    </r>
  </si>
  <si>
    <t>𘉷</t>
  </si>
  <si>
    <t>27b72</t>
  </si>
  <si>
    <t>28b13</t>
  </si>
  <si>
    <t>d5.043</t>
    <phoneticPr fontId="3" type="noConversion"/>
  </si>
  <si>
    <t>kxywvrB</t>
    <phoneticPr fontId="3" type="noConversion"/>
  </si>
  <si>
    <t>kǐə.</t>
  </si>
  <si>
    <t>~ 𘀿</t>
  </si>
  <si>
    <t>kǐə. dǐɔ</t>
  </si>
  <si>
    <r>
      <rPr>
        <sz val="10"/>
        <color theme="1"/>
        <rFont val="宋体"/>
        <family val="3"/>
        <charset val="134"/>
      </rPr>
      <t>【皆帱</t>
    </r>
    <r>
      <rPr>
        <sz val="10"/>
        <color theme="1"/>
        <rFont val="Arial"/>
        <family val="2"/>
      </rPr>
      <t>dào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</si>
  <si>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牙音，骨波切，音皆</t>
    </r>
  </si>
  <si>
    <t>𘊄𘊱𘇽𗡼</t>
  </si>
  <si>
    <r>
      <rPr>
        <sz val="10"/>
        <color rgb="FF00B050"/>
        <rFont val="宋体"/>
        <family val="3"/>
        <charset val="134"/>
      </rPr>
      <t>名词。粗糙；褐。褐；恶左褐右</t>
    </r>
  </si>
  <si>
    <t>𗫠</t>
  </si>
  <si>
    <t>27b74</t>
  </si>
  <si>
    <t>28b14</t>
    <phoneticPr fontId="3" type="noConversion"/>
  </si>
  <si>
    <t>d5.044</t>
  </si>
  <si>
    <t>ngiwvr</t>
    <phoneticPr fontId="3" type="noConversion"/>
  </si>
  <si>
    <t>92b</t>
  </si>
  <si>
    <t>gjwɨr</t>
  </si>
  <si>
    <t>ŋer</t>
  </si>
  <si>
    <t>dzux ŋer</t>
  </si>
  <si>
    <r>
      <rPr>
        <sz val="10"/>
        <color theme="1"/>
        <rFont val="宋体"/>
        <family val="3"/>
        <charset val="134"/>
      </rPr>
      <t>【族额】</t>
    </r>
  </si>
  <si>
    <r>
      <rPr>
        <sz val="10"/>
        <color theme="1"/>
        <rFont val="宋体"/>
        <family val="3"/>
        <charset val="134"/>
      </rPr>
      <t>坐卧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</si>
  <si>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牙音，悟者切，音萼</t>
    </r>
  </si>
  <si>
    <t>gjwɨʳ</t>
  </si>
  <si>
    <t>gyeur</t>
  </si>
  <si>
    <r>
      <rPr>
        <sz val="10"/>
        <color rgb="FF0070C0"/>
        <rFont val="宋体"/>
        <family val="3"/>
        <charset val="134"/>
      </rPr>
      <t>动词。卧。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驻。</t>
    </r>
    <r>
      <rPr>
        <sz val="10"/>
        <color indexed="30"/>
        <rFont val="Arial"/>
        <family val="2"/>
      </rPr>
      <t>3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Tangut N4694"/>
        <family val="1"/>
        <charset val="134"/>
      </rPr>
      <t>𗫠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與</t>
    </r>
    <r>
      <rPr>
        <sz val="10"/>
        <color rgb="FF0070C0"/>
        <rFont val="Arial"/>
        <family val="2"/>
      </rPr>
      <t>?</t>
    </r>
    <r>
      <rPr>
        <sz val="10"/>
        <color rgb="FF0070C0"/>
        <rFont val="宋体"/>
        <family val="3"/>
        <charset val="134"/>
      </rPr>
      <t>結合，具有</t>
    </r>
    <r>
      <rPr>
        <sz val="10"/>
        <color rgb="FF0070C0"/>
        <rFont val="Arial"/>
        <family val="2"/>
      </rPr>
      <t>“</t>
    </r>
    <r>
      <rPr>
        <sz val="10"/>
        <color rgb="FF0070C0"/>
        <rFont val="宋体"/>
        <family val="3"/>
        <charset val="134"/>
      </rPr>
      <t>被</t>
    </r>
    <r>
      <rPr>
        <sz val="10"/>
        <color rgb="FF0070C0"/>
        <rFont val="Arial"/>
        <family val="2"/>
      </rPr>
      <t>”</t>
    </r>
    <r>
      <rPr>
        <sz val="10"/>
        <color rgb="FF0070C0"/>
        <rFont val="宋体"/>
        <family val="3"/>
        <charset val="134"/>
      </rPr>
      <t>之義</t>
    </r>
  </si>
  <si>
    <t>𘐴</t>
  </si>
  <si>
    <t>27b75</t>
  </si>
  <si>
    <t>28b15</t>
  </si>
  <si>
    <t>d5.045</t>
  </si>
  <si>
    <t>ngiwvrx</t>
    <phoneticPr fontId="3" type="noConversion"/>
  </si>
  <si>
    <r>
      <rPr>
        <sz val="10"/>
        <color theme="1"/>
        <rFont val="宋体"/>
        <family val="3"/>
        <charset val="134"/>
      </rPr>
      <t>揉</t>
    </r>
  </si>
  <si>
    <t>~ 𗐼</t>
  </si>
  <si>
    <t>ŋerx ʥǐa</t>
  </si>
  <si>
    <r>
      <rPr>
        <sz val="10"/>
        <color theme="1"/>
        <rFont val="宋体"/>
        <family val="3"/>
        <charset val="134"/>
      </rPr>
      <t>【额馋】</t>
    </r>
  </si>
  <si>
    <r>
      <rPr>
        <sz val="10"/>
        <color theme="1"/>
        <rFont val="宋体"/>
        <family val="3"/>
        <charset val="134"/>
      </rPr>
      <t>拍揉</t>
    </r>
  </si>
  <si>
    <t>41a6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</si>
  <si>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牙音，悟醋切，音額</t>
    </r>
  </si>
  <si>
    <t>𗁅𗡼𗲄𗡼</t>
  </si>
  <si>
    <r>
      <rPr>
        <sz val="10"/>
        <color rgb="FF7030A0"/>
        <rFont val="宋体"/>
        <family val="3"/>
        <charset val="134"/>
      </rPr>
      <t>动词。锥；捶；蹋。捶；手右结右</t>
    </r>
  </si>
  <si>
    <t>𗵒</t>
  </si>
  <si>
    <t>27b76</t>
  </si>
  <si>
    <t>28b16</t>
  </si>
  <si>
    <t>d5.046</t>
  </si>
  <si>
    <t>qxri</t>
    <phoneticPr fontId="3" type="noConversion"/>
  </si>
  <si>
    <t>kiẹ</t>
  </si>
  <si>
    <t>ke̠</t>
  </si>
  <si>
    <r>
      <rPr>
        <sz val="10"/>
        <color theme="1"/>
        <rFont val="宋体"/>
        <family val="3"/>
        <charset val="134"/>
      </rPr>
      <t>金</t>
    </r>
  </si>
  <si>
    <t>~𘊟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</si>
  <si>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牙音，古蓋切，音皆</t>
    </r>
  </si>
  <si>
    <t>kieˀ</t>
  </si>
  <si>
    <t>kieh</t>
  </si>
  <si>
    <t>𗴽𗥦𗒘𗘡</t>
  </si>
  <si>
    <r>
      <rPr>
        <sz val="10"/>
        <color rgb="FF00B050"/>
        <rFont val="宋体"/>
        <family val="3"/>
        <charset val="134"/>
      </rPr>
      <t>名词。金。富上真下</t>
    </r>
  </si>
  <si>
    <t>𗪂</t>
  </si>
  <si>
    <t>27b77</t>
  </si>
  <si>
    <t>28b17</t>
  </si>
  <si>
    <t>d5.047</t>
  </si>
  <si>
    <t>kio</t>
    <phoneticPr fontId="3" type="noConversion"/>
  </si>
  <si>
    <t>kjo</t>
  </si>
  <si>
    <t>kǐou</t>
  </si>
  <si>
    <r>
      <rPr>
        <sz val="10"/>
        <color theme="1"/>
        <rFont val="宋体"/>
        <family val="3"/>
        <charset val="134"/>
      </rPr>
      <t>公、舅</t>
    </r>
  </si>
  <si>
    <t>kǐou kǐou</t>
  </si>
  <si>
    <r>
      <rPr>
        <sz val="10"/>
        <color theme="1"/>
        <rFont val="宋体"/>
        <family val="3"/>
        <charset val="134"/>
      </rPr>
      <t>【久久】</t>
    </r>
  </si>
  <si>
    <r>
      <rPr>
        <sz val="10"/>
        <color theme="1"/>
        <rFont val="宋体"/>
        <family val="3"/>
        <charset val="134"/>
      </rPr>
      <t>公公、舅舅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</si>
  <si>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牙音，計良切，音江、舅</t>
    </r>
  </si>
  <si>
    <t>𗪉𘊱𘟄𘊱</t>
  </si>
  <si>
    <r>
      <rPr>
        <sz val="10"/>
        <color rgb="FF0070C0"/>
        <rFont val="宋体"/>
        <family val="3"/>
        <charset val="134"/>
      </rPr>
      <t>名词；汉语借词。舅。舅左舅左</t>
    </r>
  </si>
  <si>
    <t>𘜧</t>
  </si>
  <si>
    <t>27b78</t>
  </si>
  <si>
    <t>28b18</t>
  </si>
  <si>
    <t>d5.048</t>
  </si>
  <si>
    <t>qxuux</t>
    <phoneticPr fontId="3" type="noConversion"/>
  </si>
  <si>
    <t>kwụx</t>
  </si>
  <si>
    <t>tax kụx</t>
  </si>
  <si>
    <r>
      <rPr>
        <sz val="10"/>
        <color theme="1"/>
        <rFont val="宋体"/>
        <family val="3"/>
        <charset val="134"/>
      </rPr>
      <t>【荅古】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</si>
  <si>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牙音，葛斛切，音古</t>
    </r>
  </si>
  <si>
    <t>kwuˀx</t>
  </si>
  <si>
    <t>kwuhx</t>
  </si>
  <si>
    <t>𘜣𘊱𘙊𗡼</t>
  </si>
  <si>
    <r>
      <rPr>
        <sz val="10"/>
        <color theme="1"/>
        <rFont val="宋体"/>
        <family val="3"/>
        <charset val="134"/>
      </rPr>
      <t>形容词。缓慢。缓；急左慢右</t>
    </r>
  </si>
  <si>
    <t>𗴜</t>
  </si>
  <si>
    <t>kwụx3726</t>
  </si>
  <si>
    <t>kwuˀx3726</t>
  </si>
  <si>
    <t>kwuhx3726</t>
  </si>
  <si>
    <r>
      <rPr>
        <sz val="10"/>
        <color theme="1"/>
        <rFont val="宋体"/>
        <family val="3"/>
        <charset val="134"/>
      </rPr>
      <t>慢。讹体。见</t>
    </r>
    <r>
      <rPr>
        <sz val="10"/>
        <color theme="1"/>
        <rFont val="Arial"/>
        <family val="2"/>
      </rPr>
      <t>3726</t>
    </r>
    <r>
      <rPr>
        <sz val="10"/>
        <color indexed="8"/>
        <rFont val="Tangut N4694"/>
        <family val="1"/>
        <charset val="134"/>
      </rPr>
      <t>𘜧</t>
    </r>
  </si>
  <si>
    <t>𘎽</t>
  </si>
  <si>
    <t>28b21</t>
    <phoneticPr fontId="3" type="noConversion"/>
  </si>
  <si>
    <t>d5.049</t>
  </si>
  <si>
    <t>qhrvg</t>
    <phoneticPr fontId="3" type="noConversion"/>
  </si>
  <si>
    <t>khiew</t>
  </si>
  <si>
    <t>kʰǐə</t>
  </si>
  <si>
    <r>
      <rPr>
        <sz val="10"/>
        <color theme="1"/>
        <rFont val="宋体"/>
        <family val="3"/>
        <charset val="134"/>
      </rPr>
      <t>摧</t>
    </r>
  </si>
  <si>
    <t>~𗯵</t>
  </si>
  <si>
    <t>kʰǐə ʨɨ̠</t>
  </si>
  <si>
    <r>
      <rPr>
        <sz val="10"/>
        <color theme="1"/>
        <rFont val="宋体"/>
        <family val="3"/>
        <charset val="134"/>
      </rPr>
      <t>【乞脂】</t>
    </r>
  </si>
  <si>
    <r>
      <rPr>
        <sz val="10"/>
        <color theme="1"/>
        <rFont val="宋体"/>
        <family val="3"/>
        <charset val="134"/>
      </rPr>
      <t>摧毁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</si>
  <si>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牙音，客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夷隔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切，音磕</t>
    </r>
  </si>
  <si>
    <t>kʰiew</t>
  </si>
  <si>
    <t>𘊰𗡼𗶝𘊱</t>
  </si>
  <si>
    <r>
      <rPr>
        <sz val="10"/>
        <color rgb="FF00B050"/>
        <rFont val="宋体"/>
        <family val="3"/>
        <charset val="134"/>
      </rPr>
      <t>动词。拆毁；摧毁。毁；破右毁左</t>
    </r>
  </si>
  <si>
    <t>𘏃</t>
  </si>
  <si>
    <t>28a12</t>
  </si>
  <si>
    <t>28b22</t>
  </si>
  <si>
    <t>d5.050</t>
  </si>
  <si>
    <t>qxv</t>
    <phoneticPr fontId="3" type="noConversion"/>
  </si>
  <si>
    <t>kə̣</t>
  </si>
  <si>
    <t>~𗖐</t>
  </si>
  <si>
    <t>kʉ bǐu̠</t>
  </si>
  <si>
    <r>
      <rPr>
        <sz val="10"/>
        <color theme="1"/>
        <rFont val="宋体"/>
        <family val="3"/>
        <charset val="134"/>
      </rPr>
      <t>【柯谋】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</si>
  <si>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牙音，古合切，音格</t>
    </r>
  </si>
  <si>
    <t>kəˀ</t>
  </si>
  <si>
    <t>keoh</t>
  </si>
  <si>
    <r>
      <rPr>
        <sz val="10"/>
        <color theme="1"/>
        <rFont val="宋体"/>
        <family val="3"/>
        <charset val="134"/>
      </rPr>
      <t>动词。召唤；邀请。</t>
    </r>
  </si>
  <si>
    <t>𗷎</t>
  </si>
  <si>
    <t>28a14</t>
  </si>
  <si>
    <t>28b23</t>
    <phoneticPr fontId="3" type="noConversion"/>
  </si>
  <si>
    <t>d5.051</t>
  </si>
  <si>
    <t>qarx</t>
    <phoneticPr fontId="3" type="noConversion"/>
  </si>
  <si>
    <r>
      <rPr>
        <sz val="10"/>
        <color theme="1"/>
        <rFont val="宋体"/>
        <family val="3"/>
        <charset val="134"/>
      </rPr>
      <t>辨、晰</t>
    </r>
  </si>
  <si>
    <t>𗠷~</t>
  </si>
  <si>
    <t>pʰǐuox kax</t>
  </si>
  <si>
    <r>
      <rPr>
        <sz val="10"/>
        <color theme="1"/>
        <rFont val="宋体"/>
        <family val="3"/>
        <charset val="134"/>
      </rPr>
      <t>辨别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</si>
  <si>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牙音，古納切，音戛</t>
    </r>
  </si>
  <si>
    <t>𗶷𗥦𘝪𘓳</t>
  </si>
  <si>
    <r>
      <rPr>
        <sz val="10"/>
        <color rgb="FFC00000"/>
        <rFont val="宋体"/>
        <family val="3"/>
        <charset val="134"/>
      </rPr>
      <t>动词。分离；分别；区分。区分；去上离全</t>
    </r>
  </si>
  <si>
    <t>𗩑</t>
  </si>
  <si>
    <t>28a15</t>
  </si>
  <si>
    <t>28b24</t>
  </si>
  <si>
    <t>d5.052</t>
  </si>
  <si>
    <t>guumx</t>
    <phoneticPr fontId="3" type="noConversion"/>
  </si>
  <si>
    <t>tǐei kux</t>
  </si>
  <si>
    <r>
      <rPr>
        <sz val="10"/>
        <color theme="1"/>
        <rFont val="宋体"/>
        <family val="3"/>
        <charset val="134"/>
      </rPr>
      <t>【底古】</t>
    </r>
  </si>
  <si>
    <r>
      <rPr>
        <sz val="10"/>
        <color theme="1"/>
        <rFont val="宋体"/>
        <family val="3"/>
        <charset val="134"/>
      </rPr>
      <t>同食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</si>
  <si>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仡</t>
    </r>
    <r>
      <rPr>
        <sz val="10.5"/>
        <color theme="1" tint="0.34998626667073579"/>
        <rFont val="宋体"/>
        <family val="3"/>
        <charset val="134"/>
      </rPr>
      <t>羅切，音犒</t>
    </r>
  </si>
  <si>
    <t>𗦬𘊱𗠇𘓳</t>
  </si>
  <si>
    <r>
      <rPr>
        <sz val="10"/>
        <color theme="1"/>
        <rFont val="宋体"/>
        <family val="3"/>
        <charset val="134"/>
      </rPr>
      <t>名词。饮（宴）食。饮食；共左食全</t>
    </r>
  </si>
  <si>
    <t>𗧹</t>
  </si>
  <si>
    <t>28a16</t>
  </si>
  <si>
    <t>28b25</t>
  </si>
  <si>
    <t>d5.053</t>
  </si>
  <si>
    <t>ngir</t>
    <phoneticPr fontId="3" type="noConversion"/>
  </si>
  <si>
    <t>ŋjir</t>
  </si>
  <si>
    <t>ŋǐə</t>
  </si>
  <si>
    <r>
      <rPr>
        <sz val="10"/>
        <color theme="1"/>
        <rFont val="宋体"/>
        <family val="3"/>
        <charset val="134"/>
      </rPr>
      <t>祟、灾</t>
    </r>
  </si>
  <si>
    <t>𗢞~</t>
  </si>
  <si>
    <t>lǐɛx ŋǐə</t>
  </si>
  <si>
    <r>
      <rPr>
        <sz val="10"/>
        <color theme="1"/>
        <rFont val="宋体"/>
        <family val="3"/>
        <charset val="134"/>
      </rPr>
      <t>【列额】</t>
    </r>
  </si>
  <si>
    <r>
      <rPr>
        <sz val="10"/>
        <color theme="1"/>
        <rFont val="宋体"/>
        <family val="3"/>
        <charset val="134"/>
      </rPr>
      <t>灾变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</si>
  <si>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牙音，玉幾切，音宜</t>
    </r>
  </si>
  <si>
    <t>ŋjiʳ</t>
  </si>
  <si>
    <t>ngir</t>
  </si>
  <si>
    <t>𗢞𘁝𗻶𘊱</t>
  </si>
  <si>
    <r>
      <rPr>
        <sz val="10"/>
        <color rgb="FFC00000"/>
        <rFont val="宋体"/>
        <family val="3"/>
        <charset val="134"/>
      </rPr>
      <t>名词。灾祸；灾难。灾；魔中灾左</t>
    </r>
  </si>
  <si>
    <t>𗧳</t>
  </si>
  <si>
    <t>28a17</t>
  </si>
  <si>
    <t>28b26</t>
  </si>
  <si>
    <t>d5.054</t>
  </si>
  <si>
    <t>khyam'</t>
    <phoneticPr fontId="3" type="noConversion"/>
  </si>
  <si>
    <t>khja̠x</t>
  </si>
  <si>
    <r>
      <rPr>
        <sz val="10"/>
        <color theme="1"/>
        <rFont val="宋体"/>
        <family val="3"/>
        <charset val="134"/>
      </rPr>
      <t>绕</t>
    </r>
  </si>
  <si>
    <t>𗏉~</t>
  </si>
  <si>
    <t>?ụ kʰǐax</t>
  </si>
  <si>
    <r>
      <rPr>
        <sz val="10"/>
        <color theme="1"/>
        <rFont val="宋体"/>
        <family val="3"/>
        <charset val="134"/>
      </rPr>
      <t>【恶恰】</t>
    </r>
  </si>
  <si>
    <r>
      <rPr>
        <sz val="10"/>
        <color theme="1"/>
        <rFont val="宋体"/>
        <family val="3"/>
        <charset val="134"/>
      </rPr>
      <t>围绕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</si>
  <si>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牙音，局戛切，音恰</t>
    </r>
  </si>
  <si>
    <t>kʰja:x</t>
  </si>
  <si>
    <t>khjaax</t>
  </si>
  <si>
    <t>𗽧𘊱𗹰𘓳</t>
  </si>
  <si>
    <r>
      <rPr>
        <sz val="10"/>
        <color rgb="FFC00000"/>
        <rFont val="宋体"/>
        <family val="3"/>
        <charset val="134"/>
      </rPr>
      <t>动词。绕；缠；围。绕；围左围全</t>
    </r>
  </si>
  <si>
    <t>𗮋</t>
  </si>
  <si>
    <t>28a21</t>
    <phoneticPr fontId="3" type="noConversion"/>
  </si>
  <si>
    <t>28b27</t>
    <phoneticPr fontId="3" type="noConversion"/>
  </si>
  <si>
    <t>d5.055</t>
  </si>
  <si>
    <t>qrvgrx</t>
  </si>
  <si>
    <t>kǐə̠x</t>
  </si>
  <si>
    <t>kǐə̠x wie</t>
  </si>
  <si>
    <r>
      <rPr>
        <sz val="10"/>
        <color theme="1"/>
        <rFont val="宋体"/>
        <family val="3"/>
        <charset val="134"/>
      </rPr>
      <t>【柯为】</t>
    </r>
  </si>
  <si>
    <r>
      <rPr>
        <sz val="10"/>
        <color theme="1"/>
        <rFont val="宋体"/>
        <family val="3"/>
        <charset val="134"/>
      </rPr>
      <t>穿孔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</si>
  <si>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牙音，格盍切上，音隔</t>
    </r>
  </si>
  <si>
    <t>𗠶𗡼𘟀𘊱</t>
  </si>
  <si>
    <r>
      <rPr>
        <sz val="10"/>
        <color rgb="FFC00000"/>
        <rFont val="宋体"/>
        <family val="3"/>
        <charset val="134"/>
      </rPr>
      <t>动词。穿刺。穿；穿右见左</t>
    </r>
  </si>
  <si>
    <t>𘍳</t>
  </si>
  <si>
    <t>28a22</t>
  </si>
  <si>
    <t>28b28</t>
  </si>
  <si>
    <t>d5.056</t>
  </si>
  <si>
    <t>𘍳</t>
    <phoneticPr fontId="3" type="noConversion"/>
  </si>
  <si>
    <t>gyeA</t>
    <phoneticPr fontId="3" type="noConversion"/>
  </si>
  <si>
    <t>ŋẽ</t>
  </si>
  <si>
    <t>𘈃~</t>
  </si>
  <si>
    <t>rǐɒr ŋẽ</t>
  </si>
  <si>
    <r>
      <rPr>
        <sz val="10"/>
        <color theme="1"/>
        <rFont val="宋体"/>
        <family val="3"/>
        <charset val="134"/>
      </rPr>
      <t>【啰讹】</t>
    </r>
  </si>
  <si>
    <r>
      <rPr>
        <sz val="10"/>
        <color theme="1"/>
        <rFont val="宋体"/>
        <family val="3"/>
        <charset val="134"/>
      </rPr>
      <t>稀奇、异常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</si>
  <si>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牙音，宜根切，音訛、額</t>
    </r>
  </si>
  <si>
    <t>𘍻𘊱𘍷𘁝</t>
  </si>
  <si>
    <r>
      <rPr>
        <sz val="10"/>
        <color rgb="FFC00000"/>
        <rFont val="宋体"/>
        <family val="3"/>
        <charset val="134"/>
      </rPr>
      <t>形容词。特；殊；奇；超。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倍；最；甚；多。特；超左至中</t>
    </r>
  </si>
  <si>
    <t>𗒼</t>
  </si>
  <si>
    <t>28a23</t>
  </si>
  <si>
    <t>28b31</t>
    <phoneticPr fontId="3" type="noConversion"/>
  </si>
  <si>
    <t>d5.057</t>
  </si>
  <si>
    <t>qhxwe</t>
    <phoneticPr fontId="3" type="noConversion"/>
  </si>
  <si>
    <t>uẹ</t>
  </si>
  <si>
    <t>63b</t>
  </si>
  <si>
    <t>khwẹj</t>
  </si>
  <si>
    <r>
      <rPr>
        <sz val="10"/>
        <color theme="1"/>
        <rFont val="宋体"/>
        <family val="3"/>
        <charset val="134"/>
      </rPr>
      <t>扩</t>
    </r>
  </si>
  <si>
    <t>kɒ̃ kʰǐɛ</t>
  </si>
  <si>
    <r>
      <rPr>
        <sz val="10"/>
        <color theme="1"/>
        <rFont val="宋体"/>
        <family val="3"/>
        <charset val="134"/>
      </rPr>
      <t>【贡且】</t>
    </r>
  </si>
  <si>
    <r>
      <rPr>
        <sz val="10"/>
        <color theme="1"/>
        <rFont val="宋体"/>
        <family val="3"/>
        <charset val="134"/>
      </rPr>
      <t>自强（奋）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</si>
  <si>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牙音，枯脅切，音愜</t>
    </r>
  </si>
  <si>
    <t>kʰweˀj</t>
  </si>
  <si>
    <t>khwehj</t>
  </si>
  <si>
    <t>𘞤𗥦𘌅𘓳</t>
  </si>
  <si>
    <r>
      <rPr>
        <sz val="10"/>
        <color rgb="FF00B050"/>
        <rFont val="宋体"/>
        <family val="3"/>
        <charset val="134"/>
      </rPr>
      <t>动词。扩；拓。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骄慢。扩；阔上宽全</t>
    </r>
  </si>
  <si>
    <t>𗩦</t>
  </si>
  <si>
    <t>28a24</t>
  </si>
  <si>
    <t>28b32</t>
  </si>
  <si>
    <t>d5.058</t>
  </si>
  <si>
    <t>kox</t>
  </si>
  <si>
    <t>kiuox</t>
  </si>
  <si>
    <r>
      <rPr>
        <sz val="10"/>
        <color theme="1"/>
        <rFont val="宋体"/>
        <family val="3"/>
        <charset val="134"/>
      </rPr>
      <t>䦆</t>
    </r>
    <r>
      <rPr>
        <sz val="10"/>
        <color theme="1"/>
        <rFont val="Arial"/>
        <family val="2"/>
      </rPr>
      <t>jué</t>
    </r>
  </si>
  <si>
    <t>𗍢~</t>
  </si>
  <si>
    <t>pǐuo kiuox</t>
  </si>
  <si>
    <r>
      <rPr>
        <sz val="10"/>
        <color theme="1"/>
        <rFont val="宋体"/>
        <family val="3"/>
        <charset val="134"/>
      </rPr>
      <t>【播果】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</si>
  <si>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锹</t>
    </r>
    <r>
      <rPr>
        <sz val="10"/>
        <color theme="1"/>
        <rFont val="Arial"/>
        <family val="2"/>
      </rPr>
      <t>qiāo</t>
    </r>
    <r>
      <rPr>
        <sz val="10"/>
        <color theme="1"/>
        <rFont val="宋体"/>
        <family val="3"/>
        <charset val="134"/>
      </rPr>
      <t>䦆</t>
    </r>
    <r>
      <rPr>
        <sz val="10"/>
        <color theme="1"/>
        <rFont val="Arial"/>
        <family val="2"/>
      </rPr>
      <t>jué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</si>
  <si>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牙音，計塢切，音果</t>
    </r>
  </si>
  <si>
    <r>
      <rPr>
        <sz val="10"/>
        <color theme="1"/>
        <rFont val="宋体"/>
        <family val="3"/>
        <charset val="134"/>
      </rPr>
      <t>名词。鐝</t>
    </r>
    <r>
      <rPr>
        <sz val="10"/>
        <color theme="1"/>
        <rFont val="Arial"/>
        <family val="2"/>
      </rPr>
      <t>jue2</t>
    </r>
    <r>
      <rPr>
        <sz val="10"/>
        <color theme="1"/>
        <rFont val="宋体"/>
        <family val="3"/>
        <charset val="134"/>
      </rPr>
      <t>。</t>
    </r>
  </si>
  <si>
    <t>𗬻</t>
  </si>
  <si>
    <t>28a26</t>
  </si>
  <si>
    <t>28b33</t>
    <phoneticPr fontId="3" type="noConversion"/>
  </si>
  <si>
    <t>d5.059</t>
  </si>
  <si>
    <t>kxior</t>
    <phoneticPr fontId="3" type="noConversion"/>
  </si>
  <si>
    <t>ko̠r</t>
  </si>
  <si>
    <t>kiua</t>
  </si>
  <si>
    <t>𗭄~</t>
  </si>
  <si>
    <t>tǐɛ kiua</t>
  </si>
  <si>
    <r>
      <rPr>
        <sz val="10"/>
        <color theme="1"/>
        <rFont val="宋体"/>
        <family val="3"/>
        <charset val="134"/>
      </rPr>
      <t>【丁果】</t>
    </r>
  </si>
  <si>
    <r>
      <rPr>
        <sz val="10"/>
        <color theme="1"/>
        <rFont val="宋体"/>
        <family val="3"/>
        <charset val="134"/>
      </rPr>
      <t>锦罗、绫罗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</si>
  <si>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牙音，鷄我切，音果</t>
    </r>
  </si>
  <si>
    <t>ko:ʳ</t>
  </si>
  <si>
    <t>koor</t>
  </si>
  <si>
    <t>𗬼𘍞𗤓𗡼</t>
  </si>
  <si>
    <r>
      <rPr>
        <sz val="10"/>
        <color rgb="FF7030A0"/>
        <rFont val="宋体"/>
        <family val="3"/>
        <charset val="134"/>
      </rPr>
      <t>名词。锦；纨。锦；绢围妙右</t>
    </r>
  </si>
  <si>
    <t>𘐘</t>
  </si>
  <si>
    <t>28a27</t>
  </si>
  <si>
    <t>28b34</t>
  </si>
  <si>
    <t>d5.060</t>
  </si>
  <si>
    <t>qum</t>
    <phoneticPr fontId="3" type="noConversion"/>
  </si>
  <si>
    <t>ku̠</t>
  </si>
  <si>
    <t>𗏇~</t>
  </si>
  <si>
    <t>dix ku</t>
  </si>
  <si>
    <r>
      <rPr>
        <sz val="10"/>
        <color theme="1"/>
        <rFont val="宋体"/>
        <family val="3"/>
        <charset val="134"/>
      </rPr>
      <t>【埿（第）古】</t>
    </r>
  </si>
  <si>
    <r>
      <rPr>
        <sz val="10"/>
        <color theme="1"/>
        <rFont val="宋体"/>
        <family val="3"/>
        <charset val="134"/>
      </rPr>
      <t>刻字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</si>
  <si>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牙音，得盧切，音古</t>
    </r>
  </si>
  <si>
    <t>ku:</t>
  </si>
  <si>
    <t>kuu</t>
  </si>
  <si>
    <t>𗽠𗡼𘚢𘊱</t>
  </si>
  <si>
    <r>
      <rPr>
        <sz val="10"/>
        <color rgb="FF0070C0"/>
        <rFont val="宋体"/>
        <family val="3"/>
        <charset val="134"/>
      </rPr>
      <t>动词。雕；刻；挑。刻；凿右转左</t>
    </r>
  </si>
  <si>
    <t>𘍫</t>
  </si>
  <si>
    <t>28a28</t>
  </si>
  <si>
    <t>28b35</t>
  </si>
  <si>
    <t>d5.061</t>
  </si>
  <si>
    <t>khrwi</t>
    <phoneticPr fontId="3" type="noConversion"/>
  </si>
  <si>
    <t>khiwe</t>
  </si>
  <si>
    <r>
      <rPr>
        <sz val="10"/>
        <color theme="1"/>
        <rFont val="宋体"/>
        <family val="3"/>
        <charset val="134"/>
      </rPr>
      <t>【凄】</t>
    </r>
  </si>
  <si>
    <t>𗔽~</t>
  </si>
  <si>
    <r>
      <rPr>
        <sz val="10"/>
        <color theme="1"/>
        <rFont val="宋体"/>
        <family val="3"/>
        <charset val="134"/>
      </rPr>
      <t>【仡</t>
    </r>
    <r>
      <rPr>
        <sz val="10"/>
        <color theme="1"/>
        <rFont val="Arial"/>
        <family val="2"/>
      </rPr>
      <t>gē</t>
    </r>
    <r>
      <rPr>
        <sz val="10"/>
        <color theme="1"/>
        <rFont val="宋体"/>
        <family val="3"/>
        <charset val="134"/>
      </rPr>
      <t>凄】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</si>
  <si>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牙音，局（屈）奢切，音契</t>
    </r>
  </si>
  <si>
    <t>kʰiwe</t>
  </si>
  <si>
    <t>khve</t>
  </si>
  <si>
    <t>【𗔾】𘍞【𗥡】𘊱</t>
  </si>
  <si>
    <r>
      <rPr>
        <sz val="10"/>
        <color rgb="FFC00000"/>
        <rFont val="宋体"/>
        <family val="3"/>
        <charset val="134"/>
      </rPr>
      <t>译音。【契】族姓。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刚健。【契】；【乞】围【陆】左</t>
    </r>
  </si>
  <si>
    <t>𘘃</t>
  </si>
  <si>
    <t>28b36</t>
  </si>
  <si>
    <t>d5.062</t>
  </si>
  <si>
    <t>gwim</t>
    <phoneticPr fontId="3" type="noConversion"/>
  </si>
  <si>
    <t>14c</t>
  </si>
  <si>
    <t>~ 𗉩</t>
  </si>
  <si>
    <t>gǐei gǐɔu</t>
  </si>
  <si>
    <r>
      <rPr>
        <sz val="10"/>
        <color theme="1"/>
        <rFont val="宋体"/>
        <family val="3"/>
        <charset val="134"/>
      </rPr>
      <t>【杰乔】</t>
    </r>
  </si>
  <si>
    <r>
      <rPr>
        <sz val="10"/>
        <color theme="1"/>
        <rFont val="宋体"/>
        <family val="3"/>
        <charset val="134"/>
      </rPr>
      <t>咬嚼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</si>
  <si>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牙音，玉者切，音嚙</t>
    </r>
  </si>
  <si>
    <t>𗉩𗡼𗹠𗡼</t>
  </si>
  <si>
    <r>
      <rPr>
        <sz val="10"/>
        <color rgb="FF00B050"/>
        <rFont val="宋体"/>
        <family val="3"/>
        <charset val="134"/>
      </rPr>
      <t>动词；汉语借词。啮</t>
    </r>
    <r>
      <rPr>
        <sz val="10"/>
        <color indexed="57"/>
        <rFont val="Arial"/>
        <family val="2"/>
      </rPr>
      <t>nie4</t>
    </r>
    <r>
      <rPr>
        <sz val="10"/>
        <color rgb="FF00B050"/>
        <rFont val="宋体"/>
        <family val="3"/>
        <charset val="134"/>
      </rPr>
      <t>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衔。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咬。啮；咬右利右</t>
    </r>
  </si>
  <si>
    <t>𗼼</t>
  </si>
  <si>
    <t>28b37</t>
  </si>
  <si>
    <t>d5.063</t>
  </si>
  <si>
    <t>qhuux</t>
    <phoneticPr fontId="3" type="noConversion"/>
  </si>
  <si>
    <t>kʰuox</t>
  </si>
  <si>
    <r>
      <rPr>
        <sz val="11"/>
        <color theme="1"/>
        <rFont val="Arial"/>
        <family val="2"/>
      </rPr>
      <t>kʰuox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</si>
  <si>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【苦：弥没】</t>
    </r>
  </si>
  <si>
    <r>
      <rPr>
        <sz val="10"/>
        <color theme="1"/>
        <rFont val="宋体"/>
        <family val="3"/>
        <charset val="134"/>
      </rPr>
      <t>【苦】：族姓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</si>
  <si>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牙音，乞瓠切，音窟</t>
    </r>
  </si>
  <si>
    <t>𗼻𘊱𘇄𗡼</t>
  </si>
  <si>
    <r>
      <rPr>
        <sz val="10"/>
        <color rgb="FFC00000"/>
        <rFont val="宋体"/>
        <family val="3"/>
        <charset val="134"/>
      </rPr>
      <t>译音。【庫】【窟】族姓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。【窟】；地左失右</t>
    </r>
  </si>
  <si>
    <t>𗇹</t>
  </si>
  <si>
    <t>28b38</t>
  </si>
  <si>
    <t>d5.064</t>
  </si>
  <si>
    <t>qran</t>
    <phoneticPr fontId="3" type="noConversion"/>
  </si>
  <si>
    <t>kiã</t>
  </si>
  <si>
    <r>
      <rPr>
        <sz val="10"/>
        <color theme="1"/>
        <rFont val="宋体"/>
        <family val="3"/>
        <charset val="134"/>
      </rPr>
      <t>淡</t>
    </r>
  </si>
  <si>
    <t>𘌩~</t>
  </si>
  <si>
    <t>ʨʰǐɛ kuã</t>
  </si>
  <si>
    <r>
      <rPr>
        <sz val="10"/>
        <color theme="1"/>
        <rFont val="宋体"/>
        <family val="3"/>
        <charset val="134"/>
      </rPr>
      <t>【尺关】</t>
    </r>
  </si>
  <si>
    <r>
      <rPr>
        <sz val="10"/>
        <color theme="1"/>
        <rFont val="宋体"/>
        <family val="3"/>
        <charset val="134"/>
      </rPr>
      <t>咸淡</t>
    </r>
  </si>
  <si>
    <t>38b2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</si>
  <si>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牙音，姑閑切，音鹼</t>
    </r>
  </si>
  <si>
    <t>kian</t>
  </si>
  <si>
    <t>𗈛𗥦𘌩𘓳</t>
  </si>
  <si>
    <r>
      <rPr>
        <sz val="10"/>
        <color rgb="FFC00000"/>
        <rFont val="宋体"/>
        <family val="3"/>
        <charset val="134"/>
      </rPr>
      <t>形容词；汉语借词。碱。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音【简】。碱；绝头碱全</t>
    </r>
  </si>
  <si>
    <t>𘔵</t>
  </si>
  <si>
    <t>28b41</t>
    <phoneticPr fontId="3" type="noConversion"/>
  </si>
  <si>
    <t>d5.065</t>
  </si>
  <si>
    <t>qwvm</t>
    <phoneticPr fontId="3" type="noConversion"/>
  </si>
  <si>
    <t>kwə̠</t>
  </si>
  <si>
    <r>
      <rPr>
        <sz val="10"/>
        <color theme="1"/>
        <rFont val="宋体"/>
        <family val="3"/>
        <charset val="134"/>
      </rPr>
      <t>鼾</t>
    </r>
  </si>
  <si>
    <t>~：𗯞𗯞</t>
  </si>
  <si>
    <r>
      <rPr>
        <sz val="11"/>
        <color theme="1"/>
        <rFont val="Arial"/>
        <family val="2"/>
      </rPr>
      <t>kə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bẽ bẽ</t>
    </r>
  </si>
  <si>
    <r>
      <rPr>
        <sz val="10"/>
        <color theme="1"/>
        <rFont val="宋体"/>
        <family val="3"/>
        <charset val="134"/>
      </rPr>
      <t>【格：笨笨】</t>
    </r>
  </si>
  <si>
    <r>
      <rPr>
        <sz val="10"/>
        <color theme="1"/>
        <rFont val="宋体"/>
        <family val="3"/>
        <charset val="134"/>
      </rPr>
      <t>鼾：鸣响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</si>
  <si>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牙音，古凸切，音嗝</t>
    </r>
  </si>
  <si>
    <t>kwə:</t>
  </si>
  <si>
    <t>kweeo</t>
  </si>
  <si>
    <t>𘔺𘊱𗮮𗡼</t>
  </si>
  <si>
    <r>
      <rPr>
        <sz val="10"/>
        <color theme="1"/>
        <rFont val="宋体"/>
        <family val="3"/>
        <charset val="134"/>
      </rPr>
      <t>名词。鼾。气左鼻右</t>
    </r>
  </si>
  <si>
    <t>𗞷</t>
  </si>
  <si>
    <t>d5.066</t>
  </si>
  <si>
    <t>kjwãx</t>
  </si>
  <si>
    <r>
      <rPr>
        <sz val="10"/>
        <color theme="1"/>
        <rFont val="宋体"/>
        <family val="3"/>
        <charset val="134"/>
      </rPr>
      <t>垒</t>
    </r>
  </si>
  <si>
    <t>𗼸~</t>
  </si>
  <si>
    <t>lǐeix kiax</t>
  </si>
  <si>
    <r>
      <rPr>
        <sz val="10"/>
        <color theme="1"/>
        <rFont val="宋体"/>
        <family val="3"/>
        <charset val="134"/>
      </rPr>
      <t>【立竿】</t>
    </r>
  </si>
  <si>
    <r>
      <rPr>
        <sz val="10"/>
        <color theme="1"/>
        <rFont val="宋体"/>
        <family val="3"/>
        <charset val="134"/>
      </rPr>
      <t>堡垒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</si>
  <si>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，音竿</t>
    </r>
  </si>
  <si>
    <t>kyanx</t>
  </si>
  <si>
    <r>
      <rPr>
        <sz val="10"/>
        <color rgb="FF7030A0"/>
        <rFont val="宋体"/>
        <family val="3"/>
        <charset val="134"/>
      </rPr>
      <t>名词。堡垒。</t>
    </r>
  </si>
  <si>
    <t>𗓷</t>
  </si>
  <si>
    <t>28b43</t>
  </si>
  <si>
    <t>d5.067</t>
  </si>
  <si>
    <t>khiwan</t>
    <phoneticPr fontId="3" type="noConversion"/>
  </si>
  <si>
    <t>khjwã</t>
  </si>
  <si>
    <r>
      <rPr>
        <sz val="10"/>
        <color theme="1"/>
        <rFont val="宋体"/>
        <family val="3"/>
        <charset val="134"/>
      </rPr>
      <t>【管】</t>
    </r>
  </si>
  <si>
    <r>
      <rPr>
        <sz val="11"/>
        <color theme="1"/>
        <rFont val="Arial"/>
        <family val="2"/>
      </rPr>
      <t>kǐuã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</si>
  <si>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【管：弥没】</t>
    </r>
  </si>
  <si>
    <r>
      <rPr>
        <sz val="10"/>
        <color theme="1"/>
        <rFont val="宋体"/>
        <family val="3"/>
        <charset val="134"/>
      </rPr>
      <t>【管】：族姓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</si>
  <si>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牙音，葵原切，音裙</t>
    </r>
  </si>
  <si>
    <t>kʰjwã</t>
  </si>
  <si>
    <t>khyan</t>
  </si>
  <si>
    <t>𗐯𗥦𗋐𘓳</t>
  </si>
  <si>
    <r>
      <rPr>
        <sz val="10"/>
        <color rgb="FF00B050"/>
        <rFont val="宋体"/>
        <family val="3"/>
        <charset val="134"/>
      </rPr>
      <t>译音。【群】【郡】【權】。【郡】；界上围全</t>
    </r>
  </si>
  <si>
    <t>𘀠</t>
  </si>
  <si>
    <t>𘀠</t>
    <phoneticPr fontId="3" type="noConversion"/>
  </si>
  <si>
    <t>28b44</t>
  </si>
  <si>
    <t>d5.068</t>
  </si>
  <si>
    <t>kxwi</t>
    <phoneticPr fontId="3" type="noConversion"/>
  </si>
  <si>
    <t>kjwị</t>
  </si>
  <si>
    <t>~𘀞</t>
  </si>
  <si>
    <t>kǐei zǐẹ</t>
  </si>
  <si>
    <r>
      <rPr>
        <sz val="10"/>
        <color theme="1"/>
        <rFont val="宋体"/>
        <family val="3"/>
        <charset val="134"/>
      </rPr>
      <t>【皆词】</t>
    </r>
  </si>
  <si>
    <r>
      <rPr>
        <sz val="10"/>
        <color theme="1"/>
        <rFont val="宋体"/>
        <family val="3"/>
        <charset val="134"/>
      </rPr>
      <t>饱满、足饱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</si>
  <si>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牙音，居累切，音皆</t>
    </r>
  </si>
  <si>
    <t>kjwiˀ</t>
  </si>
  <si>
    <t>kyih</t>
  </si>
  <si>
    <t>𘀟𘊱𘏈𗡼</t>
  </si>
  <si>
    <r>
      <rPr>
        <sz val="10"/>
        <color rgb="FFC00000"/>
        <rFont val="宋体"/>
        <family val="3"/>
        <charset val="134"/>
      </rPr>
      <t>形容词。饱；满。腹左满右</t>
    </r>
  </si>
  <si>
    <t>𗍐</t>
  </si>
  <si>
    <t>28b45</t>
  </si>
  <si>
    <t>d5.069</t>
    <phoneticPr fontId="3" type="noConversion"/>
  </si>
  <si>
    <t>khyin</t>
    <phoneticPr fontId="3" type="noConversion"/>
  </si>
  <si>
    <t>khjĩ</t>
  </si>
  <si>
    <t>kʰǐẽ</t>
  </si>
  <si>
    <t>kʰǐẽ dia ɣiɛ</t>
  </si>
  <si>
    <r>
      <rPr>
        <sz val="10"/>
        <color theme="1"/>
        <rFont val="宋体"/>
        <family val="3"/>
        <charset val="134"/>
      </rPr>
      <t>【庆：达逅】</t>
    </r>
  </si>
  <si>
    <r>
      <rPr>
        <sz val="10"/>
        <color theme="1"/>
        <rFont val="宋体"/>
        <family val="3"/>
        <charset val="134"/>
      </rPr>
      <t>【庆】：真言</t>
    </r>
  </si>
  <si>
    <r>
      <rPr>
        <sz val="11"/>
        <color rgb="FFFF0000"/>
        <rFont val="Arial"/>
        <family val="2"/>
      </rPr>
      <t>2.56/</t>
    </r>
    <r>
      <rPr>
        <sz val="11"/>
        <rFont val="Arial"/>
        <family val="2"/>
      </rPr>
      <t>1.34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</si>
  <si>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牙音，豈林切，音慶</t>
    </r>
  </si>
  <si>
    <t>kʰjĩ</t>
  </si>
  <si>
    <t>khjin</t>
  </si>
  <si>
    <t>【𗍋】𘊱𗙏𘊱</t>
  </si>
  <si>
    <r>
      <rPr>
        <sz val="10"/>
        <color rgb="FF00B050"/>
        <rFont val="宋体"/>
        <family val="3"/>
        <charset val="134"/>
      </rPr>
      <t>译音。音【欽】【琴】【慶】。【欽】；【琴】左音左</t>
    </r>
  </si>
  <si>
    <t>𗍠</t>
  </si>
  <si>
    <t>28b46</t>
  </si>
  <si>
    <t>d5.070</t>
    <phoneticPr fontId="3" type="noConversion"/>
  </si>
  <si>
    <t>khin</t>
    <phoneticPr fontId="3" type="noConversion"/>
  </si>
  <si>
    <t>kʰiẽ</t>
  </si>
  <si>
    <r>
      <rPr>
        <sz val="10"/>
        <color theme="1"/>
        <rFont val="宋体"/>
        <family val="3"/>
        <charset val="134"/>
      </rPr>
      <t>【清】</t>
    </r>
  </si>
  <si>
    <r>
      <rPr>
        <sz val="11"/>
        <color theme="1"/>
        <rFont val="Arial"/>
        <family val="2"/>
      </rPr>
      <t>kʰiẽ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diax ɣiɛ</t>
    </r>
  </si>
  <si>
    <r>
      <rPr>
        <sz val="10"/>
        <color theme="1"/>
        <rFont val="宋体"/>
        <family val="3"/>
        <charset val="134"/>
      </rPr>
      <t>【清：达逅】</t>
    </r>
  </si>
  <si>
    <r>
      <rPr>
        <sz val="10"/>
        <color theme="1"/>
        <rFont val="宋体"/>
        <family val="3"/>
        <charset val="134"/>
      </rPr>
      <t>【清】：真言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</si>
  <si>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牙音，氣證切，音琴</t>
    </r>
  </si>
  <si>
    <t>khin</t>
  </si>
  <si>
    <t>𗍋𘊱𗙏𗡼</t>
  </si>
  <si>
    <r>
      <rPr>
        <sz val="10"/>
        <color rgb="FFC00000"/>
        <rFont val="宋体"/>
        <family val="3"/>
        <charset val="134"/>
      </rPr>
      <t>译音。【琴】【禽】【清】【頃】。【頃】；集左音右</t>
    </r>
  </si>
  <si>
    <t>𗜠</t>
  </si>
  <si>
    <t>28b47</t>
  </si>
  <si>
    <t>d5.071</t>
  </si>
  <si>
    <t>khywi</t>
    <phoneticPr fontId="3" type="noConversion"/>
  </si>
  <si>
    <t>khjwi</t>
  </si>
  <si>
    <r>
      <rPr>
        <sz val="10"/>
        <color theme="1"/>
        <rFont val="宋体"/>
        <family val="3"/>
        <charset val="134"/>
      </rPr>
      <t>罚</t>
    </r>
  </si>
  <si>
    <t>tax kʰui</t>
  </si>
  <si>
    <r>
      <rPr>
        <sz val="10"/>
        <color theme="1"/>
        <rFont val="宋体"/>
        <family val="3"/>
        <charset val="134"/>
      </rPr>
      <t>【荅亏】</t>
    </r>
  </si>
  <si>
    <r>
      <rPr>
        <sz val="10"/>
        <color theme="1"/>
        <rFont val="宋体"/>
        <family val="3"/>
        <charset val="134"/>
      </rPr>
      <t>处罚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</si>
  <si>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牙音，孔隨切，音葵</t>
    </r>
  </si>
  <si>
    <t>kʰjwi</t>
  </si>
  <si>
    <t>khyi</t>
  </si>
  <si>
    <t>𗛣𗥦𗅤𘓳</t>
  </si>
  <si>
    <r>
      <rPr>
        <sz val="10"/>
        <color rgb="FF0070C0"/>
        <rFont val="宋体"/>
        <family val="3"/>
        <charset val="134"/>
      </rPr>
      <t>动词。苦罚。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【逵】。罚；所上罚全</t>
    </r>
  </si>
  <si>
    <t>罚</t>
  </si>
  <si>
    <t>𗰙</t>
  </si>
  <si>
    <t>28b48</t>
  </si>
  <si>
    <t>d5.072</t>
  </si>
  <si>
    <t>khxwix</t>
    <phoneticPr fontId="3" type="noConversion"/>
  </si>
  <si>
    <t>khjwịx</t>
  </si>
  <si>
    <t>𘍞~</t>
  </si>
  <si>
    <t>wuo kʰuix</t>
  </si>
  <si>
    <r>
      <rPr>
        <sz val="10"/>
        <color theme="1"/>
        <rFont val="宋体"/>
        <family val="3"/>
        <charset val="134"/>
      </rPr>
      <t>【坞亏】</t>
    </r>
  </si>
  <si>
    <r>
      <rPr>
        <sz val="10"/>
        <color theme="1"/>
        <rFont val="宋体"/>
        <family val="3"/>
        <charset val="134"/>
      </rPr>
      <t>渊源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</si>
  <si>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，音奎</t>
    </r>
  </si>
  <si>
    <t>kʰjwiˀx</t>
  </si>
  <si>
    <t>khyihx</t>
  </si>
  <si>
    <r>
      <rPr>
        <sz val="10"/>
        <color rgb="FFC00000"/>
        <rFont val="宋体"/>
        <family val="3"/>
        <charset val="134"/>
      </rPr>
      <t>名词。圓、圈、宛、園、圍、源。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盔。</t>
    </r>
  </si>
  <si>
    <t>𗫚</t>
  </si>
  <si>
    <t>28b51</t>
    <phoneticPr fontId="3" type="noConversion"/>
  </si>
  <si>
    <t>d5.073</t>
  </si>
  <si>
    <t>khywix</t>
    <phoneticPr fontId="3" type="noConversion"/>
  </si>
  <si>
    <t>khjwix</t>
  </si>
  <si>
    <t>𘅬~</t>
  </si>
  <si>
    <t>tʰi kʰix</t>
  </si>
  <si>
    <r>
      <rPr>
        <sz val="10"/>
        <color theme="1"/>
        <rFont val="宋体"/>
        <family val="3"/>
        <charset val="134"/>
      </rPr>
      <t>【体仡</t>
    </r>
    <r>
      <rPr>
        <sz val="10"/>
        <color theme="1"/>
        <rFont val="Arial"/>
        <family val="2"/>
      </rPr>
      <t>gē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</si>
  <si>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，音仡</t>
    </r>
  </si>
  <si>
    <t>kʰjwix</t>
  </si>
  <si>
    <t>khyix</t>
  </si>
  <si>
    <r>
      <rPr>
        <sz val="10"/>
        <color rgb="FFC00000"/>
        <rFont val="宋体"/>
        <family val="3"/>
        <charset val="134"/>
      </rPr>
      <t>名词。圈；圆；围。</t>
    </r>
  </si>
  <si>
    <t>𘔢</t>
  </si>
  <si>
    <t>28b52</t>
  </si>
  <si>
    <t>d5.074</t>
  </si>
  <si>
    <t>qhxwa</t>
    <phoneticPr fontId="3" type="noConversion"/>
  </si>
  <si>
    <t>wɑ̣</t>
  </si>
  <si>
    <t>khwạ</t>
  </si>
  <si>
    <t>kʰǐa</t>
  </si>
  <si>
    <r>
      <rPr>
        <sz val="10"/>
        <color theme="1"/>
        <rFont val="宋体"/>
        <family val="3"/>
        <charset val="134"/>
      </rPr>
      <t>迁</t>
    </r>
  </si>
  <si>
    <t>wɨx̠ kʰǐa</t>
  </si>
  <si>
    <r>
      <rPr>
        <sz val="10"/>
        <color theme="1"/>
        <rFont val="宋体"/>
        <family val="3"/>
        <charset val="134"/>
      </rPr>
      <t>【韦恰】</t>
    </r>
  </si>
  <si>
    <r>
      <rPr>
        <sz val="10"/>
        <color theme="1"/>
        <rFont val="宋体"/>
        <family val="3"/>
        <charset val="134"/>
      </rPr>
      <t>已迁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</si>
  <si>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牙音，枯斡切，音廓</t>
    </r>
  </si>
  <si>
    <t>kʰwah</t>
  </si>
  <si>
    <t>khwah</t>
  </si>
  <si>
    <t>𗹝𗡼𘄾𗡼</t>
  </si>
  <si>
    <r>
      <rPr>
        <sz val="10"/>
        <color rgb="FFC00000"/>
        <rFont val="宋体"/>
        <family val="3"/>
        <charset val="134"/>
      </rPr>
      <t>形容词。远。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贬。</t>
    </r>
    <r>
      <rPr>
        <sz val="10"/>
        <color rgb="FFC00000"/>
        <rFont val="Arial"/>
        <family val="2"/>
      </rPr>
      <t>3</t>
    </r>
    <r>
      <rPr>
        <sz val="10"/>
        <color indexed="10"/>
        <rFont val="宋体"/>
        <family val="3"/>
        <charset val="134"/>
      </rPr>
      <t>废。远迁；近右离右</t>
    </r>
  </si>
  <si>
    <t>𗡝</t>
  </si>
  <si>
    <t>28b53</t>
  </si>
  <si>
    <t>d5.075</t>
  </si>
  <si>
    <t>kya</t>
    <phoneticPr fontId="3" type="noConversion"/>
  </si>
  <si>
    <t>kja</t>
  </si>
  <si>
    <r>
      <rPr>
        <sz val="10"/>
        <color theme="1"/>
        <rFont val="宋体"/>
        <family val="3"/>
        <charset val="134"/>
      </rPr>
      <t>语助</t>
    </r>
  </si>
  <si>
    <t>𗜤~</t>
  </si>
  <si>
    <t>ɕǐũ ka</t>
  </si>
  <si>
    <r>
      <rPr>
        <sz val="10"/>
        <color theme="1"/>
        <rFont val="宋体"/>
        <family val="3"/>
        <charset val="134"/>
      </rPr>
      <t>【束戛】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</si>
  <si>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牙音，鋸匝切，音迦</t>
    </r>
  </si>
  <si>
    <t>𗢸𗡼𘙌𘓳</t>
  </si>
  <si>
    <r>
      <rPr>
        <sz val="10"/>
        <color rgb="FFC00000"/>
        <rFont val="宋体"/>
        <family val="3"/>
        <charset val="134"/>
      </rPr>
      <t>助词。如何。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【吉】【建】【蹇】【伽】【揭】【堅】【迦】【汲】。何；口右已全</t>
    </r>
  </si>
  <si>
    <t>𗴒</t>
  </si>
  <si>
    <t>28b54</t>
  </si>
  <si>
    <t>d5.076</t>
  </si>
  <si>
    <t>kxya</t>
    <phoneticPr fontId="3" type="noConversion"/>
  </si>
  <si>
    <t>𗴢~</t>
  </si>
  <si>
    <r>
      <rPr>
        <sz val="10"/>
        <color theme="1"/>
        <rFont val="宋体"/>
        <family val="3"/>
        <charset val="134"/>
      </rPr>
      <t>【谋家】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</si>
  <si>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牙音，居辣切，音家</t>
    </r>
  </si>
  <si>
    <t>𗴖𘊱𗁣𗡼</t>
  </si>
  <si>
    <r>
      <rPr>
        <sz val="10"/>
        <color rgb="FF7030A0"/>
        <rFont val="宋体"/>
        <family val="3"/>
        <charset val="134"/>
      </rPr>
      <t>动词。畏惧。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患。惧；敌左恭右</t>
    </r>
  </si>
  <si>
    <t>𗹗</t>
  </si>
  <si>
    <t>28b55</t>
  </si>
  <si>
    <t>d5.077</t>
  </si>
  <si>
    <t>gox</t>
  </si>
  <si>
    <t>gǐuox</t>
  </si>
  <si>
    <t>𘚭~</t>
  </si>
  <si>
    <t>wuo gǐuox</t>
  </si>
  <si>
    <r>
      <rPr>
        <sz val="10"/>
        <color theme="1"/>
        <rFont val="宋体"/>
        <family val="3"/>
        <charset val="134"/>
      </rPr>
      <t>【坞养】</t>
    </r>
  </si>
  <si>
    <r>
      <rPr>
        <sz val="10"/>
        <color theme="1"/>
        <rFont val="宋体"/>
        <family val="3"/>
        <charset val="134"/>
      </rPr>
      <t>清除、扫除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</si>
  <si>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，音蕎</t>
    </r>
  </si>
  <si>
    <t>𗹑𘊱𘚶𘊱</t>
  </si>
  <si>
    <r>
      <rPr>
        <sz val="10"/>
        <color rgb="FFC00000"/>
        <rFont val="宋体"/>
        <family val="3"/>
        <charset val="134"/>
      </rPr>
      <t>动词。除；蠲</t>
    </r>
    <r>
      <rPr>
        <sz val="10"/>
        <color indexed="10"/>
        <rFont val="Arial"/>
        <family val="2"/>
      </rPr>
      <t>juan</t>
    </r>
    <r>
      <rPr>
        <sz val="10"/>
        <color rgb="FFC00000"/>
        <rFont val="宋体"/>
        <family val="3"/>
        <charset val="134"/>
      </rPr>
      <t>；退；遣。晴；正左风左</t>
    </r>
  </si>
  <si>
    <t>𗁷</t>
  </si>
  <si>
    <t>28b56</t>
  </si>
  <si>
    <t>d5.078</t>
  </si>
  <si>
    <t>qhra</t>
    <phoneticPr fontId="3" type="noConversion"/>
  </si>
  <si>
    <t>khia</t>
  </si>
  <si>
    <r>
      <rPr>
        <sz val="10"/>
        <color theme="1"/>
        <rFont val="宋体"/>
        <family val="3"/>
        <charset val="134"/>
      </rPr>
      <t>射</t>
    </r>
  </si>
  <si>
    <t>kʰǐa wɛx</t>
  </si>
  <si>
    <r>
      <rPr>
        <sz val="10"/>
        <color theme="1"/>
        <rFont val="宋体"/>
        <family val="3"/>
        <charset val="134"/>
      </rPr>
      <t>【恰偎】</t>
    </r>
  </si>
  <si>
    <r>
      <rPr>
        <sz val="10"/>
        <color theme="1"/>
        <rFont val="宋体"/>
        <family val="3"/>
        <charset val="134"/>
      </rPr>
      <t>垂射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</si>
  <si>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牙音，枯嚇切，音恰</t>
    </r>
  </si>
  <si>
    <t>𗂆𗮆𗿀𗡼</t>
  </si>
  <si>
    <r>
      <rPr>
        <sz val="10"/>
        <color rgb="FF00B050"/>
        <rFont val="宋体"/>
        <family val="3"/>
        <charset val="134"/>
      </rPr>
      <t>动词。射。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捕。射；著箭土右</t>
    </r>
  </si>
  <si>
    <t>𗗉</t>
  </si>
  <si>
    <t>28a52</t>
  </si>
  <si>
    <t>28b57</t>
  </si>
  <si>
    <t>d5.079</t>
  </si>
  <si>
    <t>gwex</t>
    <phoneticPr fontId="3" type="noConversion"/>
  </si>
  <si>
    <t>gɛx</t>
  </si>
  <si>
    <r>
      <rPr>
        <sz val="10"/>
        <color theme="1"/>
        <rFont val="宋体"/>
        <family val="3"/>
        <charset val="134"/>
      </rPr>
      <t>歌颂</t>
    </r>
  </si>
  <si>
    <t>dzu gɛx</t>
  </si>
  <si>
    <r>
      <rPr>
        <sz val="10"/>
        <color theme="1"/>
        <rFont val="宋体"/>
        <family val="3"/>
        <charset val="134"/>
      </rPr>
      <t>【族杰】</t>
    </r>
  </si>
  <si>
    <r>
      <rPr>
        <sz val="10"/>
        <color theme="1"/>
        <rFont val="宋体"/>
        <family val="3"/>
        <charset val="134"/>
      </rPr>
      <t>善歌、喜乐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</si>
  <si>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牙音，額歸切，音嵬</t>
    </r>
  </si>
  <si>
    <t>𗖠𘊱𘟠𘓳</t>
  </si>
  <si>
    <r>
      <rPr>
        <sz val="10"/>
        <color rgb="FFC00000"/>
        <rFont val="宋体"/>
        <family val="3"/>
        <charset val="134"/>
      </rPr>
      <t>动词。欢歌。和左爱全</t>
    </r>
  </si>
  <si>
    <t>𗥯</t>
  </si>
  <si>
    <t>28a53</t>
  </si>
  <si>
    <t>28b58</t>
  </si>
  <si>
    <t>d5.080</t>
  </si>
  <si>
    <t>gxwi</t>
    <phoneticPr fontId="3" type="noConversion"/>
  </si>
  <si>
    <t>gjwị</t>
  </si>
  <si>
    <t>𗥯~</t>
  </si>
  <si>
    <t>gǐei giɒ̃</t>
  </si>
  <si>
    <r>
      <rPr>
        <sz val="10"/>
        <color theme="1"/>
        <rFont val="宋体"/>
        <family val="3"/>
        <charset val="134"/>
      </rPr>
      <t>【杰共】</t>
    </r>
  </si>
  <si>
    <r>
      <rPr>
        <sz val="10"/>
        <color theme="1"/>
        <rFont val="宋体"/>
        <family val="3"/>
        <charset val="134"/>
      </rPr>
      <t>穿衣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</si>
  <si>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牙音，巨梯切，音杰</t>
    </r>
  </si>
  <si>
    <t>gjwiˀ</t>
  </si>
  <si>
    <t>gyih</t>
  </si>
  <si>
    <t>𘈺𗡼𘋳𗡼</t>
  </si>
  <si>
    <r>
      <rPr>
        <sz val="10"/>
        <color rgb="FFC00000"/>
        <rFont val="宋体"/>
        <family val="3"/>
        <charset val="134"/>
      </rPr>
      <t>动词。穿着。穿；遮右衣右</t>
    </r>
  </si>
  <si>
    <t>𘃯</t>
  </si>
  <si>
    <t>28b61</t>
    <phoneticPr fontId="3" type="noConversion"/>
  </si>
  <si>
    <t>d5.081</t>
    <phoneticPr fontId="3" type="noConversion"/>
  </si>
  <si>
    <t>gxio</t>
    <phoneticPr fontId="3" type="noConversion"/>
  </si>
  <si>
    <t>gjọ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</si>
  <si>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牙音，杰張切，音疆</t>
    </r>
  </si>
  <si>
    <t>gjoˀ</t>
  </si>
  <si>
    <t>gjoh</t>
  </si>
  <si>
    <t>𘋳𘁝𗥯𘊱</t>
  </si>
  <si>
    <r>
      <rPr>
        <sz val="10"/>
        <color rgb="FFC00000"/>
        <rFont val="宋体"/>
        <family val="3"/>
        <charset val="134"/>
      </rPr>
      <t>动词。穿着。穿；衣中穿左</t>
    </r>
  </si>
  <si>
    <t>𗳘</t>
  </si>
  <si>
    <t>28a55</t>
  </si>
  <si>
    <t>28b62</t>
  </si>
  <si>
    <t>d5.082</t>
    <phoneticPr fontId="3" type="noConversion"/>
  </si>
  <si>
    <t>ngwvi</t>
    <phoneticPr fontId="3" type="noConversion"/>
  </si>
  <si>
    <t>ŋwe</t>
  </si>
  <si>
    <t>~𗃜</t>
  </si>
  <si>
    <t xml:space="preserve">ki̠ lǐeix </t>
  </si>
  <si>
    <r>
      <rPr>
        <sz val="10"/>
        <color theme="1"/>
        <rFont val="宋体"/>
        <family val="3"/>
        <charset val="134"/>
      </rPr>
      <t>【格列】</t>
    </r>
  </si>
  <si>
    <r>
      <rPr>
        <sz val="10"/>
        <color theme="1"/>
        <rFont val="宋体"/>
        <family val="3"/>
        <charset val="134"/>
      </rPr>
      <t>乐逸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</si>
  <si>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牙音，玉遂切，音嵬</t>
    </r>
  </si>
  <si>
    <t>ngwe</t>
  </si>
  <si>
    <t>𘓯𗡼𗢲𗡼</t>
  </si>
  <si>
    <r>
      <rPr>
        <sz val="10"/>
        <color rgb="FFC00000"/>
        <rFont val="宋体"/>
        <family val="3"/>
        <charset val="134"/>
      </rPr>
      <t>形容词。乐意。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愿。乐；给右愿右</t>
    </r>
  </si>
  <si>
    <t>𗐬</t>
  </si>
  <si>
    <t>28a56</t>
  </si>
  <si>
    <t>28b63</t>
  </si>
  <si>
    <t>d5.083</t>
  </si>
  <si>
    <t>qv'</t>
    <phoneticPr fontId="3" type="noConversion"/>
  </si>
  <si>
    <t>kəx</t>
  </si>
  <si>
    <t>kʉx</t>
  </si>
  <si>
    <r>
      <rPr>
        <sz val="10"/>
        <color theme="1"/>
        <rFont val="宋体"/>
        <family val="3"/>
        <charset val="134"/>
      </rPr>
      <t>婚</t>
    </r>
  </si>
  <si>
    <t>𗈸~</t>
  </si>
  <si>
    <t>ʨʰiuɒ̃ kʉx</t>
  </si>
  <si>
    <r>
      <rPr>
        <sz val="10"/>
        <color theme="1"/>
        <rFont val="宋体"/>
        <family val="3"/>
        <charset val="134"/>
      </rPr>
      <t>【春个】</t>
    </r>
  </si>
  <si>
    <r>
      <rPr>
        <sz val="10"/>
        <color theme="1"/>
        <rFont val="宋体"/>
        <family val="3"/>
        <charset val="134"/>
      </rPr>
      <t>婚配</t>
    </r>
  </si>
  <si>
    <t>37a7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</si>
  <si>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牙音，隔勒切，音個</t>
    </r>
  </si>
  <si>
    <t>keox</t>
  </si>
  <si>
    <t>𗔛𗥦𗉋𘓳</t>
  </si>
  <si>
    <r>
      <rPr>
        <sz val="10"/>
        <color rgb="FFC00000"/>
        <rFont val="宋体"/>
        <family val="3"/>
        <charset val="134"/>
      </rPr>
      <t>动词。缀；结合。缀；衣上集全</t>
    </r>
  </si>
  <si>
    <t>𗶥</t>
  </si>
  <si>
    <t>28b64</t>
  </si>
  <si>
    <t>d5.084</t>
  </si>
  <si>
    <t>qrvg</t>
    <phoneticPr fontId="3" type="noConversion"/>
  </si>
  <si>
    <t>kiew</t>
  </si>
  <si>
    <r>
      <rPr>
        <sz val="10"/>
        <color theme="1"/>
        <rFont val="宋体"/>
        <family val="3"/>
        <charset val="134"/>
      </rPr>
      <t>崩</t>
    </r>
  </si>
  <si>
    <t>na kǐə</t>
  </si>
  <si>
    <r>
      <rPr>
        <sz val="10"/>
        <color theme="1"/>
        <rFont val="宋体"/>
        <family val="3"/>
        <charset val="134"/>
      </rPr>
      <t>【纳个】</t>
    </r>
  </si>
  <si>
    <r>
      <rPr>
        <sz val="10"/>
        <color theme="1"/>
        <rFont val="宋体"/>
        <family val="3"/>
        <charset val="134"/>
      </rPr>
      <t>崩溃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</si>
  <si>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牙音，給蓋切，音隔</t>
    </r>
  </si>
  <si>
    <t>𗳉𘓳𗶠𗘡</t>
  </si>
  <si>
    <r>
      <rPr>
        <sz val="10"/>
        <color rgb="FF00B050"/>
        <rFont val="宋体"/>
        <family val="3"/>
        <charset val="134"/>
      </rPr>
      <t>动词。崩塌；摧毁、陷。崩；野全坐下</t>
    </r>
  </si>
  <si>
    <t>𗓅</t>
  </si>
  <si>
    <t>28b65</t>
  </si>
  <si>
    <t>d5.085</t>
  </si>
  <si>
    <t>qrwamx</t>
    <phoneticPr fontId="3" type="noConversion"/>
  </si>
  <si>
    <t>ɻwɑ̃</t>
  </si>
  <si>
    <t>23b</t>
  </si>
  <si>
    <t>kia̠x</t>
  </si>
  <si>
    <t>kiarx</t>
  </si>
  <si>
    <r>
      <rPr>
        <sz val="10"/>
        <color theme="1"/>
        <rFont val="宋体"/>
        <family val="3"/>
        <charset val="134"/>
      </rPr>
      <t>衲</t>
    </r>
  </si>
  <si>
    <t>kiarx wie</t>
  </si>
  <si>
    <r>
      <rPr>
        <sz val="10"/>
        <color theme="1"/>
        <rFont val="宋体"/>
        <family val="3"/>
        <charset val="134"/>
      </rPr>
      <t>【家为】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</si>
  <si>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牙音，舊佔切，音家</t>
    </r>
  </si>
  <si>
    <t>kia:x</t>
  </si>
  <si>
    <t>kiaax</t>
  </si>
  <si>
    <r>
      <rPr>
        <sz val="10"/>
        <color rgb="FF00B050"/>
        <rFont val="宋体"/>
        <family val="3"/>
        <charset val="134"/>
      </rPr>
      <t>动词。补；衲。</t>
    </r>
  </si>
  <si>
    <t>𗋟</t>
  </si>
  <si>
    <t>28b66</t>
  </si>
  <si>
    <t>d5.086</t>
  </si>
  <si>
    <t>qwerx</t>
    <phoneticPr fontId="3" type="noConversion"/>
  </si>
  <si>
    <t>ue˞</t>
  </si>
  <si>
    <t>77b</t>
  </si>
  <si>
    <t>kejrx</t>
  </si>
  <si>
    <t>kụix</t>
  </si>
  <si>
    <t>𘁩~</t>
  </si>
  <si>
    <t xml:space="preserve">kɔx kụix 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</si>
  <si>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，音貴</t>
    </r>
  </si>
  <si>
    <t>kejʳx</t>
  </si>
  <si>
    <t>𘎣𘁩𗏲𗡼</t>
  </si>
  <si>
    <r>
      <rPr>
        <sz val="10"/>
        <color rgb="FF00B050"/>
        <rFont val="宋体"/>
        <family val="3"/>
        <charset val="134"/>
      </rPr>
      <t>形容词。歪斜。歪；弯斜歪右</t>
    </r>
  </si>
  <si>
    <t>𗂮</t>
  </si>
  <si>
    <t>28b67</t>
  </si>
  <si>
    <t>d5.087</t>
  </si>
  <si>
    <t>kivr</t>
    <phoneticPr fontId="3" type="noConversion"/>
  </si>
  <si>
    <t>ker</t>
  </si>
  <si>
    <t>a ker</t>
  </si>
  <si>
    <r>
      <rPr>
        <sz val="10"/>
        <color theme="1"/>
        <rFont val="宋体"/>
        <family val="3"/>
        <charset val="134"/>
      </rPr>
      <t>【阿戈】</t>
    </r>
  </si>
  <si>
    <r>
      <rPr>
        <sz val="10"/>
        <color theme="1"/>
        <rFont val="宋体"/>
        <family val="3"/>
        <charset val="134"/>
      </rPr>
      <t>飞了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</si>
  <si>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牙音，鋸制切，音季</t>
    </r>
  </si>
  <si>
    <t>keur</t>
  </si>
  <si>
    <t>𗁉𘓳𗹭𘓳</t>
  </si>
  <si>
    <r>
      <rPr>
        <sz val="10"/>
        <color rgb="FFC00000"/>
        <rFont val="宋体"/>
        <family val="3"/>
        <charset val="134"/>
      </rPr>
      <t>动词。飞（斜飞）。飞；斜全高全</t>
    </r>
  </si>
  <si>
    <t>𗔪</t>
  </si>
  <si>
    <t>28b68</t>
  </si>
  <si>
    <t>d5.088</t>
  </si>
  <si>
    <t>qxrem</t>
    <phoneticPr fontId="3" type="noConversion"/>
  </si>
  <si>
    <t>ɻẹ̃</t>
  </si>
  <si>
    <t>63d</t>
  </si>
  <si>
    <t>kiwẹj</t>
  </si>
  <si>
    <t>kǐɛ.</t>
  </si>
  <si>
    <r>
      <rPr>
        <sz val="10"/>
        <color theme="1"/>
        <rFont val="宋体"/>
        <family val="3"/>
        <charset val="134"/>
      </rPr>
      <t>雷鸣</t>
    </r>
  </si>
  <si>
    <t>𘛻~</t>
  </si>
  <si>
    <t>dǐei kǐɛ.</t>
  </si>
  <si>
    <r>
      <rPr>
        <sz val="10"/>
        <color theme="1"/>
        <rFont val="宋体"/>
        <family val="3"/>
        <charset val="134"/>
      </rPr>
      <t>【第改】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</si>
  <si>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牙音，古者切，音皆</t>
    </r>
  </si>
  <si>
    <t>kiweˀj</t>
  </si>
  <si>
    <t>kvehj</t>
  </si>
  <si>
    <t>𗑝𗥦𘛻𘓳</t>
  </si>
  <si>
    <r>
      <rPr>
        <sz val="10"/>
        <color rgb="FF00B050"/>
        <rFont val="宋体"/>
        <family val="3"/>
        <charset val="134"/>
      </rPr>
      <t>动词。雷鸣。雷；节上雷全</t>
    </r>
  </si>
  <si>
    <t>𗙡</t>
  </si>
  <si>
    <t>28b71</t>
    <phoneticPr fontId="3" type="noConversion"/>
  </si>
  <si>
    <t>d5.089</t>
  </si>
  <si>
    <t>qxwar</t>
    <phoneticPr fontId="3" type="noConversion"/>
  </si>
  <si>
    <t>85d</t>
  </si>
  <si>
    <r>
      <rPr>
        <sz val="10"/>
        <color theme="1"/>
        <rFont val="宋体"/>
        <family val="3"/>
        <charset val="134"/>
      </rPr>
      <t>泣</t>
    </r>
  </si>
  <si>
    <t>𘝮~</t>
  </si>
  <si>
    <t>lụ ka</t>
  </si>
  <si>
    <r>
      <rPr>
        <sz val="10"/>
        <color theme="1"/>
        <rFont val="宋体"/>
        <family val="3"/>
        <charset val="134"/>
      </rPr>
      <t>【陆戛】</t>
    </r>
  </si>
  <si>
    <r>
      <rPr>
        <sz val="10"/>
        <color theme="1"/>
        <rFont val="宋体"/>
        <family val="3"/>
        <charset val="134"/>
      </rPr>
      <t>哭泣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</si>
  <si>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牙音，古拔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切，音戛</t>
    </r>
  </si>
  <si>
    <t>𗙏𘊱𘝮𘓳</t>
  </si>
  <si>
    <r>
      <rPr>
        <sz val="10"/>
        <color rgb="FFC00000"/>
        <rFont val="宋体"/>
        <family val="3"/>
        <charset val="134"/>
      </rPr>
      <t>动词。哭；泣。哭；音左哭全。</t>
    </r>
  </si>
  <si>
    <t>𗉳</t>
  </si>
  <si>
    <t>28b72</t>
  </si>
  <si>
    <t>d5.090</t>
  </si>
  <si>
    <t>qxwax</t>
    <phoneticPr fontId="3" type="noConversion"/>
  </si>
  <si>
    <t>kwạx</t>
  </si>
  <si>
    <r>
      <rPr>
        <sz val="10"/>
        <color theme="1"/>
        <rFont val="宋体"/>
        <family val="3"/>
        <charset val="134"/>
      </rPr>
      <t>锄</t>
    </r>
  </si>
  <si>
    <t>~𘌜</t>
  </si>
  <si>
    <t>kǐax pi</t>
  </si>
  <si>
    <r>
      <rPr>
        <sz val="10"/>
        <color theme="1"/>
        <rFont val="宋体"/>
        <family val="3"/>
        <charset val="134"/>
      </rPr>
      <t>【稼荜】</t>
    </r>
  </si>
  <si>
    <r>
      <rPr>
        <sz val="10"/>
        <color theme="1"/>
        <rFont val="宋体"/>
        <family val="3"/>
        <charset val="134"/>
      </rPr>
      <t>板锄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</si>
  <si>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牙音，古斡切，音刮</t>
    </r>
  </si>
  <si>
    <t>kwahx</t>
  </si>
  <si>
    <r>
      <rPr>
        <sz val="10"/>
        <color rgb="FF7030A0"/>
        <rFont val="宋体"/>
        <family val="3"/>
        <charset val="134"/>
      </rPr>
      <t>名词。锄。草左鐝右</t>
    </r>
  </si>
  <si>
    <t>𗗲</t>
  </si>
  <si>
    <t>28a66</t>
  </si>
  <si>
    <t>28b73</t>
  </si>
  <si>
    <t>d5.091</t>
  </si>
  <si>
    <t>qhxrix</t>
    <phoneticPr fontId="3" type="noConversion"/>
  </si>
  <si>
    <t>khiẹx</t>
  </si>
  <si>
    <t>kʰe̠</t>
  </si>
  <si>
    <r>
      <rPr>
        <sz val="10"/>
        <color theme="1"/>
        <rFont val="宋体"/>
        <family val="3"/>
        <charset val="134"/>
      </rPr>
      <t>宰</t>
    </r>
  </si>
  <si>
    <t>𘊨~</t>
  </si>
  <si>
    <t>tʰeɛx kʰe̠</t>
  </si>
  <si>
    <r>
      <rPr>
        <sz val="10"/>
        <color theme="1"/>
        <rFont val="宋体"/>
        <family val="3"/>
        <charset val="134"/>
      </rPr>
      <t>【梯乞】</t>
    </r>
  </si>
  <si>
    <r>
      <rPr>
        <sz val="10"/>
        <color theme="1"/>
        <rFont val="宋体"/>
        <family val="3"/>
        <charset val="134"/>
      </rPr>
      <t>除宰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</si>
  <si>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牙音，枯褐切，音克</t>
    </r>
  </si>
  <si>
    <t>kʰieˀx</t>
  </si>
  <si>
    <t>khiehx</t>
  </si>
  <si>
    <t>𗗵𘊱𘃢𘊱</t>
  </si>
  <si>
    <r>
      <rPr>
        <sz val="10"/>
        <color theme="1"/>
        <rFont val="宋体"/>
        <family val="3"/>
        <charset val="134"/>
      </rPr>
      <t>动词。宰。牛左毛左</t>
    </r>
  </si>
  <si>
    <t>𗝖</t>
  </si>
  <si>
    <t>28b74</t>
  </si>
  <si>
    <t>d5.092</t>
  </si>
  <si>
    <t>qhe</t>
    <phoneticPr fontId="3" type="noConversion"/>
  </si>
  <si>
    <t>khej</t>
  </si>
  <si>
    <t>kʰɛ</t>
  </si>
  <si>
    <t>a kʰɛ</t>
  </si>
  <si>
    <r>
      <rPr>
        <sz val="10"/>
        <color theme="1"/>
        <rFont val="宋体"/>
        <family val="3"/>
        <charset val="134"/>
      </rPr>
      <t>【阿楷】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</si>
  <si>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牙音，枯腮切，音開</t>
    </r>
  </si>
  <si>
    <t>kʰej</t>
  </si>
  <si>
    <t>𗝾𗥦𗢃𘓳</t>
  </si>
  <si>
    <r>
      <rPr>
        <sz val="10"/>
        <color rgb="FF7030A0"/>
        <rFont val="宋体"/>
        <family val="3"/>
        <charset val="134"/>
      </rPr>
      <t>形容词。茂盛。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【凱】、【愷】。茂；进上涨全</t>
    </r>
  </si>
  <si>
    <t>𗿖</t>
  </si>
  <si>
    <t>28b75</t>
  </si>
  <si>
    <t>d5.093</t>
  </si>
  <si>
    <t>ngramx</t>
    <phoneticPr fontId="3" type="noConversion"/>
  </si>
  <si>
    <t>ŋia̠x</t>
  </si>
  <si>
    <t xml:space="preserve">ŋǐarx </t>
  </si>
  <si>
    <t>𗿛~</t>
  </si>
  <si>
    <t xml:space="preserve">buã ŋǐarx </t>
  </si>
  <si>
    <r>
      <rPr>
        <sz val="10"/>
        <color theme="1"/>
        <rFont val="宋体"/>
        <family val="3"/>
        <charset val="134"/>
      </rPr>
      <t>【捕呀】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</si>
  <si>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牙音，額查切，音牙</t>
    </r>
  </si>
  <si>
    <t>ŋia:x</t>
  </si>
  <si>
    <t>ngiaax</t>
  </si>
  <si>
    <r>
      <rPr>
        <sz val="10"/>
        <color rgb="FFC00000"/>
        <rFont val="宋体"/>
        <family val="3"/>
        <charset val="134"/>
      </rPr>
      <t>名词。鹅。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【顏】【宴】【崖】【英】【晏】、【琊】。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【牙】【芽】【岩】【鴨】【雁】【眼】。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【雅】【晏】【琊】【邪】。</t>
    </r>
  </si>
  <si>
    <t>𗽭</t>
  </si>
  <si>
    <t>28b76</t>
  </si>
  <si>
    <t>d5.094</t>
  </si>
  <si>
    <t>qhvgx</t>
    <phoneticPr fontId="3" type="noConversion"/>
  </si>
  <si>
    <t>khewx</t>
  </si>
  <si>
    <t>kʰəux</t>
  </si>
  <si>
    <t>𗑌~</t>
  </si>
  <si>
    <t>kiɛ kʰəux</t>
  </si>
  <si>
    <r>
      <rPr>
        <sz val="10"/>
        <color theme="1"/>
        <rFont val="宋体"/>
        <family val="3"/>
        <charset val="134"/>
      </rPr>
      <t>【解种】</t>
    </r>
  </si>
  <si>
    <r>
      <rPr>
        <sz val="10"/>
        <color theme="1"/>
        <rFont val="宋体"/>
        <family val="3"/>
        <charset val="134"/>
      </rPr>
      <t>缺口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</si>
  <si>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牙音，扣小切，音口</t>
    </r>
  </si>
  <si>
    <t>kʰewx</t>
  </si>
  <si>
    <t>𗼻𘊱𗑌𘓳</t>
  </si>
  <si>
    <r>
      <rPr>
        <sz val="10"/>
        <color rgb="FFC00000"/>
        <rFont val="宋体"/>
        <family val="3"/>
        <charset val="134"/>
      </rPr>
      <t>名词；汉语借词。口；津。口；地左街全</t>
    </r>
  </si>
  <si>
    <t>𘃧</t>
  </si>
  <si>
    <t>28b77</t>
  </si>
  <si>
    <t>d5.095</t>
  </si>
  <si>
    <t>Grom</t>
    <phoneticPr fontId="3" type="noConversion"/>
  </si>
  <si>
    <t>gjo̠</t>
  </si>
  <si>
    <t>ŋiɔu</t>
  </si>
  <si>
    <r>
      <rPr>
        <sz val="10"/>
        <color theme="1"/>
        <rFont val="宋体"/>
        <family val="3"/>
        <charset val="134"/>
      </rPr>
      <t>傻</t>
    </r>
  </si>
  <si>
    <t>𘐅~</t>
  </si>
  <si>
    <t>ŋue ŋiɔu</t>
  </si>
  <si>
    <t>26b7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</si>
  <si>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牙音，訛少切，音樂、楞</t>
    </r>
  </si>
  <si>
    <t>gjo:</t>
  </si>
  <si>
    <t>gjoo</t>
  </si>
  <si>
    <t>𘃡𘊱𘐅𗡼</t>
  </si>
  <si>
    <r>
      <rPr>
        <sz val="10"/>
        <color rgb="FF00B050"/>
        <rFont val="宋体"/>
        <family val="3"/>
        <charset val="134"/>
      </rPr>
      <t>形容词。傻；呆；愣；愚。愚；做左傻右</t>
    </r>
  </si>
  <si>
    <t>𘚩</t>
  </si>
  <si>
    <t>28b78</t>
  </si>
  <si>
    <t>d5.096</t>
  </si>
  <si>
    <t>qhre</t>
    <phoneticPr fontId="3" type="noConversion"/>
  </si>
  <si>
    <t>khiej</t>
  </si>
  <si>
    <r>
      <rPr>
        <sz val="10"/>
        <color theme="1"/>
        <rFont val="宋体"/>
        <family val="3"/>
        <charset val="134"/>
      </rPr>
      <t>朔</t>
    </r>
  </si>
  <si>
    <t>lɨ. kǐɛ</t>
  </si>
  <si>
    <r>
      <rPr>
        <sz val="10"/>
        <color theme="1"/>
        <rFont val="宋体"/>
        <family val="3"/>
        <charset val="134"/>
      </rPr>
      <t>【勒客】</t>
    </r>
  </si>
  <si>
    <r>
      <rPr>
        <sz val="10"/>
        <color theme="1"/>
        <rFont val="宋体"/>
        <family val="3"/>
        <charset val="134"/>
      </rPr>
      <t>朔风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</si>
  <si>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牙音，枯械切，音客</t>
    </r>
  </si>
  <si>
    <t>kʰiej</t>
  </si>
  <si>
    <t>𘚶𘊱𗎒𘊱</t>
  </si>
  <si>
    <r>
      <rPr>
        <sz val="10"/>
        <color theme="1"/>
        <rFont val="宋体"/>
        <family val="3"/>
        <charset val="134"/>
      </rPr>
      <t>名词。朔</t>
    </r>
    <r>
      <rPr>
        <sz val="10"/>
        <color theme="1"/>
        <rFont val="Arial"/>
        <family val="2"/>
      </rPr>
      <t>shuo4</t>
    </r>
    <r>
      <rPr>
        <sz val="10"/>
        <color theme="1"/>
        <rFont val="宋体"/>
        <family val="3"/>
        <charset val="134"/>
      </rPr>
      <t>（北）。风左冷左</t>
    </r>
  </si>
  <si>
    <t>𘋑</t>
  </si>
  <si>
    <t>29a11</t>
    <phoneticPr fontId="3" type="noConversion"/>
  </si>
  <si>
    <t>d5.097</t>
  </si>
  <si>
    <t>krVa</t>
    <phoneticPr fontId="3" type="noConversion"/>
  </si>
  <si>
    <t>18c</t>
  </si>
  <si>
    <t>kʰua</t>
  </si>
  <si>
    <r>
      <rPr>
        <sz val="10"/>
        <color theme="1"/>
        <rFont val="宋体"/>
        <family val="3"/>
        <charset val="134"/>
      </rPr>
      <t>餘</t>
    </r>
  </si>
  <si>
    <t>~𗋐</t>
  </si>
  <si>
    <t>kʰua ʨʰǐu</t>
  </si>
  <si>
    <r>
      <rPr>
        <sz val="10"/>
        <color theme="1"/>
        <rFont val="宋体"/>
        <family val="3"/>
        <charset val="134"/>
      </rPr>
      <t>【垮触】</t>
    </r>
  </si>
  <si>
    <r>
      <rPr>
        <sz val="10"/>
        <color theme="1"/>
        <rFont val="宋体"/>
        <family val="3"/>
        <charset val="134"/>
      </rPr>
      <t>有餘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</si>
  <si>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牙音，解跋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切，音瓜</t>
    </r>
  </si>
  <si>
    <t>𘏲𗡼𘂴𗡼</t>
  </si>
  <si>
    <r>
      <rPr>
        <sz val="10"/>
        <color rgb="FFC00000"/>
        <rFont val="宋体"/>
        <family val="3"/>
        <charset val="134"/>
      </rPr>
      <t>名词。剩。择右末又</t>
    </r>
  </si>
  <si>
    <t>𗑚</t>
  </si>
  <si>
    <t>29a12</t>
  </si>
  <si>
    <t>d5.098</t>
  </si>
  <si>
    <t>gamr</t>
  </si>
  <si>
    <t>ga̠r</t>
  </si>
  <si>
    <t xml:space="preserve">gɒ̠̃ </t>
  </si>
  <si>
    <r>
      <rPr>
        <sz val="10"/>
        <color theme="1"/>
        <rFont val="宋体"/>
        <family val="3"/>
        <charset val="134"/>
      </rPr>
      <t>轻浮</t>
    </r>
  </si>
  <si>
    <t>~𘃞</t>
  </si>
  <si>
    <t>gɒ̠̃  lɨ̠</t>
  </si>
  <si>
    <r>
      <rPr>
        <sz val="10"/>
        <color theme="1"/>
        <rFont val="宋体"/>
        <family val="3"/>
        <charset val="134"/>
      </rPr>
      <t>【狂力】</t>
    </r>
  </si>
  <si>
    <r>
      <rPr>
        <sz val="10"/>
        <color theme="1"/>
        <rFont val="宋体"/>
        <family val="3"/>
        <charset val="134"/>
      </rPr>
      <t>嬉也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</si>
  <si>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牙音，玉掃切，音玩</t>
    </r>
  </si>
  <si>
    <t>ga:ʳ</t>
  </si>
  <si>
    <t>gaar</t>
  </si>
  <si>
    <t>𗑻𘍞𗥫𗡼</t>
  </si>
  <si>
    <r>
      <rPr>
        <sz val="10"/>
        <color rgb="FFC00000"/>
        <rFont val="宋体"/>
        <family val="3"/>
        <charset val="134"/>
      </rPr>
      <t>动词；汉语借词。玩；顽。玩；节围轻右</t>
    </r>
  </si>
  <si>
    <t>𘐈</t>
  </si>
  <si>
    <t>29a13</t>
  </si>
  <si>
    <t>d5.099</t>
  </si>
  <si>
    <t>kiVa</t>
    <phoneticPr fontId="3" type="noConversion"/>
  </si>
  <si>
    <t>wa</t>
    <phoneticPr fontId="3" type="noConversion"/>
  </si>
  <si>
    <t>19b</t>
  </si>
  <si>
    <t>kjwa</t>
  </si>
  <si>
    <t>~𗊀</t>
  </si>
  <si>
    <t>kǐa̠ ɣǐu̠</t>
  </si>
  <si>
    <r>
      <rPr>
        <sz val="10"/>
        <color theme="1"/>
        <rFont val="宋体"/>
        <family val="3"/>
        <charset val="134"/>
      </rPr>
      <t>【甲怙</t>
    </r>
    <r>
      <rPr>
        <sz val="10"/>
        <color theme="1"/>
        <rFont val="Arial"/>
        <family val="2"/>
      </rPr>
      <t>hù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</si>
  <si>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斜沟、曲沟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</si>
  <si>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牙音，桂說切，音甲</t>
    </r>
  </si>
  <si>
    <t>kya</t>
  </si>
  <si>
    <t>𘎣𘊱𗅌𗡼</t>
  </si>
  <si>
    <r>
      <rPr>
        <sz val="10"/>
        <color rgb="FF00B050"/>
        <rFont val="宋体"/>
        <family val="3"/>
        <charset val="134"/>
      </rPr>
      <t>形容词。弯曲。曲；弯左曲右</t>
    </r>
  </si>
  <si>
    <t>𗦒</t>
  </si>
  <si>
    <t>29a14</t>
    <phoneticPr fontId="3" type="noConversion"/>
  </si>
  <si>
    <t>d5.100</t>
  </si>
  <si>
    <t>ngvrx</t>
    <phoneticPr fontId="3" type="noConversion"/>
  </si>
  <si>
    <t>ŋǐurx</t>
  </si>
  <si>
    <r>
      <rPr>
        <sz val="10"/>
        <color theme="1"/>
        <rFont val="宋体"/>
        <family val="3"/>
        <charset val="134"/>
      </rPr>
      <t>容颜</t>
    </r>
  </si>
  <si>
    <t>ŋǐurx nǐex</t>
  </si>
  <si>
    <r>
      <rPr>
        <sz val="10"/>
        <color theme="1"/>
        <rFont val="宋体"/>
        <family val="3"/>
        <charset val="134"/>
      </rPr>
      <t>【玉聂】</t>
    </r>
  </si>
  <si>
    <r>
      <rPr>
        <sz val="10"/>
        <color theme="1"/>
        <rFont val="宋体"/>
        <family val="3"/>
        <charset val="134"/>
      </rPr>
      <t>脸色、面容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</si>
  <si>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牙音，額</t>
    </r>
    <r>
      <rPr>
        <sz val="10.5"/>
        <color indexed="63"/>
        <rFont val="Arial"/>
        <family val="2"/>
      </rPr>
      <t>“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切，音兀</t>
    </r>
  </si>
  <si>
    <t>𗣿𘊱𘅞𗡼</t>
  </si>
  <si>
    <r>
      <rPr>
        <sz val="10"/>
        <color rgb="FFC00000"/>
        <rFont val="宋体"/>
        <family val="3"/>
        <charset val="134"/>
      </rPr>
      <t>名词。脸；面；容。脸；脸左面右</t>
    </r>
  </si>
  <si>
    <t>𗭶</t>
  </si>
  <si>
    <t>29a15</t>
  </si>
  <si>
    <t>d5.101</t>
  </si>
  <si>
    <t>giwox</t>
    <phoneticPr fontId="3" type="noConversion"/>
  </si>
  <si>
    <t>ɥɔ</t>
    <phoneticPr fontId="3" type="noConversion"/>
  </si>
  <si>
    <t>53b</t>
  </si>
  <si>
    <t>gjox</t>
  </si>
  <si>
    <t xml:space="preserve">gǐuox </t>
  </si>
  <si>
    <t>𗭮~</t>
  </si>
  <si>
    <t xml:space="preserve">ʑǐuɒ̃ gǐuox </t>
  </si>
  <si>
    <r>
      <rPr>
        <sz val="10"/>
        <color theme="1"/>
        <rFont val="宋体"/>
        <family val="3"/>
        <charset val="134"/>
      </rPr>
      <t>【上乔】</t>
    </r>
  </si>
  <si>
    <r>
      <rPr>
        <sz val="10"/>
        <color theme="1"/>
        <rFont val="宋体"/>
        <family val="3"/>
        <charset val="134"/>
      </rPr>
      <t>密绒、厚绒</t>
    </r>
  </si>
  <si>
    <t>54b8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</si>
  <si>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牙音，義尚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切，音喁</t>
    </r>
  </si>
  <si>
    <t>𗭮𘊱𗤋𘊱</t>
  </si>
  <si>
    <r>
      <rPr>
        <sz val="10"/>
        <color rgb="FFC00000"/>
        <rFont val="宋体"/>
        <family val="3"/>
        <charset val="134"/>
      </rPr>
      <t>形容词。衰。绒左无左</t>
    </r>
  </si>
  <si>
    <t>𘐰</t>
  </si>
  <si>
    <t>29a16</t>
  </si>
  <si>
    <t>d5.102</t>
  </si>
  <si>
    <t>krwv</t>
    <phoneticPr fontId="3" type="noConversion"/>
  </si>
  <si>
    <t>kiwə</t>
  </si>
  <si>
    <t>kɨʉ</t>
  </si>
  <si>
    <t>𗬶~</t>
  </si>
  <si>
    <t>kua kɨʉ</t>
  </si>
  <si>
    <r>
      <rPr>
        <sz val="10"/>
        <color theme="1"/>
        <rFont val="宋体"/>
        <family val="3"/>
        <charset val="134"/>
      </rPr>
      <t>压踏、践踏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</si>
  <si>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牙音，給侍切，音嘰</t>
    </r>
  </si>
  <si>
    <t>kveo</t>
  </si>
  <si>
    <t>𘑀𘊱𘎶𗡼</t>
  </si>
  <si>
    <r>
      <rPr>
        <sz val="10"/>
        <color rgb="FFC00000"/>
        <rFont val="宋体"/>
        <family val="3"/>
        <charset val="134"/>
      </rPr>
      <t>动词。踩压；踏；破裂。破裂；破左曲右</t>
    </r>
  </si>
  <si>
    <t>𗉩</t>
  </si>
  <si>
    <t>29a17</t>
  </si>
  <si>
    <t>d5.103</t>
  </si>
  <si>
    <t>giom</t>
    <phoneticPr fontId="3" type="noConversion"/>
  </si>
  <si>
    <r>
      <rPr>
        <sz val="10"/>
        <color theme="1"/>
        <rFont val="宋体"/>
        <family val="3"/>
        <charset val="134"/>
      </rPr>
      <t>啮</t>
    </r>
  </si>
  <si>
    <t>ki kǐɔu</t>
  </si>
  <si>
    <r>
      <rPr>
        <sz val="10"/>
        <color theme="1"/>
        <rFont val="宋体"/>
        <family val="3"/>
        <charset val="134"/>
      </rPr>
      <t>【基交】</t>
    </r>
  </si>
  <si>
    <r>
      <rPr>
        <sz val="10"/>
        <color theme="1"/>
        <rFont val="宋体"/>
        <family val="3"/>
        <charset val="134"/>
      </rPr>
      <t>已啮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</si>
  <si>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牙音，宜少切，音咬</t>
    </r>
  </si>
  <si>
    <t>𗉋𘊱𘘃𘊱</t>
  </si>
  <si>
    <r>
      <rPr>
        <sz val="10"/>
        <color rgb="FF00B050"/>
        <rFont val="宋体"/>
        <family val="3"/>
        <charset val="134"/>
      </rPr>
      <t>动词；汉语借词。咬。集左咬左</t>
    </r>
  </si>
  <si>
    <t>𗌭</t>
  </si>
  <si>
    <t>28b14</t>
  </si>
  <si>
    <t>29a18</t>
  </si>
  <si>
    <t>d5.104</t>
  </si>
  <si>
    <t>ku</t>
    <phoneticPr fontId="3" type="noConversion"/>
  </si>
  <si>
    <t xml:space="preserve">ku </t>
  </si>
  <si>
    <r>
      <rPr>
        <sz val="10"/>
        <color theme="1"/>
        <rFont val="宋体"/>
        <family val="3"/>
        <charset val="134"/>
      </rPr>
      <t>故</t>
    </r>
  </si>
  <si>
    <t>ku:dǐax bǐɛx</t>
  </si>
  <si>
    <r>
      <rPr>
        <sz val="10"/>
        <color theme="1"/>
        <rFont val="宋体"/>
        <family val="3"/>
        <charset val="134"/>
      </rPr>
      <t>【古：纳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命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</si>
  <si>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故：语助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</si>
  <si>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牙音，姑都切，音故</t>
    </r>
  </si>
  <si>
    <t>?ku</t>
  </si>
  <si>
    <t>𗌮𘍞𗷾𗘡</t>
  </si>
  <si>
    <r>
      <rPr>
        <sz val="10"/>
        <color rgb="FFC00000"/>
        <rFont val="宋体"/>
        <family val="3"/>
        <charset val="134"/>
      </rPr>
      <t>助词；连词。则、故。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音【鼓】【姑】【】【孤】【羖】【股】。则；如围奉下</t>
    </r>
  </si>
  <si>
    <t>𘘓</t>
  </si>
  <si>
    <t>29a21</t>
    <phoneticPr fontId="3" type="noConversion"/>
  </si>
  <si>
    <t>d5.105</t>
  </si>
  <si>
    <t>qhwe</t>
    <phoneticPr fontId="3" type="noConversion"/>
  </si>
  <si>
    <t>khwej</t>
  </si>
  <si>
    <r>
      <rPr>
        <sz val="10"/>
        <color theme="1"/>
        <rFont val="宋体"/>
        <family val="3"/>
        <charset val="134"/>
      </rPr>
      <t>开拓</t>
    </r>
  </si>
  <si>
    <t>𘃻~</t>
  </si>
  <si>
    <t>lǐɛ kʰuɛ</t>
  </si>
  <si>
    <r>
      <rPr>
        <sz val="10"/>
        <color theme="1"/>
        <rFont val="宋体"/>
        <family val="3"/>
        <charset val="134"/>
      </rPr>
      <t>【列亏】</t>
    </r>
  </si>
  <si>
    <r>
      <rPr>
        <sz val="10"/>
        <color theme="1"/>
        <rFont val="宋体"/>
        <family val="3"/>
        <charset val="134"/>
      </rPr>
      <t>兴盛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</si>
  <si>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牙音，枯回切，音盔</t>
    </r>
  </si>
  <si>
    <t>kʰwej</t>
  </si>
  <si>
    <t>𘞵𘊱𘃸𘊱</t>
  </si>
  <si>
    <r>
      <rPr>
        <sz val="10"/>
        <color rgb="FFC00000"/>
        <rFont val="宋体"/>
        <family val="3"/>
        <charset val="134"/>
      </rPr>
      <t>动词；形容词。扩展；丰茂。扩展；长左盛左</t>
    </r>
  </si>
  <si>
    <t>𗪡</t>
  </si>
  <si>
    <t>29a22</t>
  </si>
  <si>
    <t>d5.106</t>
  </si>
  <si>
    <t>gyox</t>
    <phoneticPr fontId="3" type="noConversion"/>
  </si>
  <si>
    <t>gjwox</t>
  </si>
  <si>
    <t>gǐoux</t>
  </si>
  <si>
    <t>a gǐoux</t>
  </si>
  <si>
    <r>
      <rPr>
        <sz val="10"/>
        <color theme="1"/>
        <rFont val="宋体"/>
        <family val="3"/>
        <charset val="134"/>
      </rPr>
      <t>【阿乔】</t>
    </r>
  </si>
  <si>
    <r>
      <rPr>
        <sz val="10"/>
        <color theme="1"/>
        <rFont val="宋体"/>
        <family val="3"/>
        <charset val="134"/>
      </rPr>
      <t>穿著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</si>
  <si>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牙音，義紐切，音牛</t>
    </r>
  </si>
  <si>
    <t>gyox</t>
  </si>
  <si>
    <t>𗣨𘓳𗔛𘊱</t>
  </si>
  <si>
    <r>
      <rPr>
        <sz val="10"/>
        <color rgb="FFC00000"/>
        <rFont val="宋体"/>
        <family val="3"/>
        <charset val="134"/>
      </rPr>
      <t>动词。穿着。穿；衣全穿左</t>
    </r>
  </si>
  <si>
    <t>𘆕</t>
  </si>
  <si>
    <t>29a23</t>
  </si>
  <si>
    <t>d5.107</t>
  </si>
  <si>
    <t>ga̠x</t>
  </si>
  <si>
    <t>ŋaux</t>
  </si>
  <si>
    <t>𗸚~</t>
  </si>
  <si>
    <t>ŋau ŋaux</t>
  </si>
  <si>
    <r>
      <rPr>
        <sz val="10"/>
        <color theme="1"/>
        <rFont val="宋体"/>
        <family val="3"/>
        <charset val="134"/>
      </rPr>
      <t>【鹅鹅】</t>
    </r>
  </si>
  <si>
    <r>
      <rPr>
        <sz val="10"/>
        <color theme="1"/>
        <rFont val="宋体"/>
        <family val="3"/>
        <charset val="134"/>
      </rPr>
      <t>同瘦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</si>
  <si>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牙音，吳那切，音敖</t>
    </r>
  </si>
  <si>
    <t>ga:x</t>
  </si>
  <si>
    <t>gaax</t>
  </si>
  <si>
    <t>𘞆𗥦𘘯𗡼</t>
  </si>
  <si>
    <r>
      <rPr>
        <sz val="10"/>
        <color rgb="FF00B050"/>
        <rFont val="宋体"/>
        <family val="3"/>
        <charset val="134"/>
      </rPr>
      <t>形容词。瘦。瘦上瘦右</t>
    </r>
  </si>
  <si>
    <t>𗹊</t>
  </si>
  <si>
    <t>29a24</t>
  </si>
  <si>
    <t>d5.108</t>
  </si>
  <si>
    <t>kyum</t>
    <phoneticPr fontId="3" type="noConversion"/>
  </si>
  <si>
    <t>kju̠</t>
  </si>
  <si>
    <t>kiu̠</t>
  </si>
  <si>
    <t>wɨ̠x kiu̠</t>
  </si>
  <si>
    <r>
      <rPr>
        <sz val="10"/>
        <color theme="1"/>
        <rFont val="宋体"/>
        <family val="3"/>
        <charset val="134"/>
      </rPr>
      <t>【韦菊】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</si>
  <si>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牙音，鷄餘切，音菊</t>
    </r>
  </si>
  <si>
    <t>kju:</t>
  </si>
  <si>
    <t>kjuu</t>
  </si>
  <si>
    <t>𗸘？𗡼𗨻𗡼</t>
  </si>
  <si>
    <r>
      <rPr>
        <sz val="10"/>
        <color rgb="FFC00000"/>
        <rFont val="宋体"/>
        <family val="3"/>
        <charset val="134"/>
      </rPr>
      <t>名词。穷。无右为右</t>
    </r>
  </si>
  <si>
    <t>𗲬</t>
  </si>
  <si>
    <t>29a25</t>
  </si>
  <si>
    <t>d5.109</t>
  </si>
  <si>
    <t>qramx</t>
    <phoneticPr fontId="3" type="noConversion"/>
  </si>
  <si>
    <t>kǐarx</t>
  </si>
  <si>
    <t>a kǐarx</t>
  </si>
  <si>
    <r>
      <rPr>
        <sz val="10"/>
        <color theme="1"/>
        <rFont val="宋体"/>
        <family val="3"/>
        <charset val="134"/>
      </rPr>
      <t>【阿甲】</t>
    </r>
  </si>
  <si>
    <r>
      <rPr>
        <sz val="10"/>
        <color theme="1"/>
        <rFont val="宋体"/>
        <family val="3"/>
        <charset val="134"/>
      </rPr>
      <t>地名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</si>
  <si>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牙音，季折切，音甲</t>
    </r>
  </si>
  <si>
    <t>【𗲡】𘍞𗽘𗡼</t>
  </si>
  <si>
    <r>
      <rPr>
        <sz val="10"/>
        <color rgb="FF0070C0"/>
        <rFont val="宋体"/>
        <family val="3"/>
        <charset val="134"/>
      </rPr>
      <t>译音。【岬】【峡】。【峡】；【贺】围谷右</t>
    </r>
  </si>
  <si>
    <t>𘍇</t>
  </si>
  <si>
    <t>29a26</t>
  </si>
  <si>
    <t>d5.110</t>
  </si>
  <si>
    <t>gywar</t>
    <phoneticPr fontId="3" type="noConversion"/>
  </si>
  <si>
    <t>gjwar</t>
  </si>
  <si>
    <t>ŋɒr</t>
  </si>
  <si>
    <t>𗶷~</t>
  </si>
  <si>
    <t>ɕɨ̠ ŋɒr</t>
  </si>
  <si>
    <r>
      <rPr>
        <sz val="10"/>
        <color theme="1"/>
        <rFont val="宋体"/>
        <family val="3"/>
        <charset val="134"/>
      </rPr>
      <t>【试我】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</si>
  <si>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牙音，萼寛切，音原</t>
    </r>
  </si>
  <si>
    <t>gjwaʳ</t>
  </si>
  <si>
    <t>gyar</t>
  </si>
  <si>
    <t>𗫋𘁝𗈜𗡼</t>
  </si>
  <si>
    <r>
      <rPr>
        <sz val="10"/>
        <color theme="1"/>
        <rFont val="宋体"/>
        <family val="3"/>
        <charset val="134"/>
      </rPr>
      <t>动词。分離。离；分中离右</t>
    </r>
  </si>
  <si>
    <t>𘍅</t>
  </si>
  <si>
    <t>gjwar5263</t>
  </si>
  <si>
    <t>gjwaʳ5263</t>
  </si>
  <si>
    <t>gyar5263</t>
  </si>
  <si>
    <r>
      <rPr>
        <sz val="10"/>
        <color theme="1"/>
        <rFont val="宋体"/>
        <family val="3"/>
        <charset val="134"/>
      </rPr>
      <t>奔驰。见</t>
    </r>
    <r>
      <rPr>
        <sz val="10"/>
        <color theme="1"/>
        <rFont val="Arial"/>
        <family val="2"/>
      </rPr>
      <t>5263</t>
    </r>
    <r>
      <rPr>
        <sz val="10"/>
        <color indexed="8"/>
        <rFont val="Tangut N4694"/>
        <family val="1"/>
        <charset val="134"/>
      </rPr>
      <t>𘍇</t>
    </r>
  </si>
  <si>
    <t>𗑱</t>
  </si>
  <si>
    <t>28b23</t>
  </si>
  <si>
    <t>29a27</t>
  </si>
  <si>
    <t>d5.111</t>
  </si>
  <si>
    <t>kyax</t>
    <phoneticPr fontId="3" type="noConversion"/>
  </si>
  <si>
    <t>kjax</t>
  </si>
  <si>
    <r>
      <rPr>
        <sz val="10"/>
        <color theme="1"/>
        <rFont val="宋体"/>
        <family val="3"/>
        <charset val="134"/>
      </rPr>
      <t>节</t>
    </r>
  </si>
  <si>
    <t>ʥie kax</t>
  </si>
  <si>
    <r>
      <rPr>
        <sz val="10"/>
        <color theme="1"/>
        <rFont val="宋体"/>
        <family val="3"/>
        <charset val="134"/>
      </rPr>
      <t>【增戛】</t>
    </r>
  </si>
  <si>
    <r>
      <rPr>
        <sz val="10"/>
        <color theme="1"/>
        <rFont val="宋体"/>
        <family val="3"/>
        <charset val="134"/>
      </rPr>
      <t>时节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</si>
  <si>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牙音，皆嘎切，音劫</t>
    </r>
  </si>
  <si>
    <r>
      <rPr>
        <sz val="10"/>
        <color rgb="FFC00000"/>
        <rFont val="宋体"/>
        <family val="3"/>
        <charset val="134"/>
      </rPr>
      <t>名词。汉语借词。劫；階。</t>
    </r>
  </si>
  <si>
    <t>𗓜</t>
  </si>
  <si>
    <t>29a28</t>
  </si>
  <si>
    <t>d5.112</t>
  </si>
  <si>
    <t>khxyoor</t>
  </si>
  <si>
    <t>khjo̠r</t>
  </si>
  <si>
    <r>
      <rPr>
        <sz val="10"/>
        <color theme="1"/>
        <rFont val="宋体"/>
        <family val="3"/>
        <charset val="134"/>
      </rPr>
      <t>【鸠】</t>
    </r>
  </si>
  <si>
    <t>~:𗏆𗟲</t>
  </si>
  <si>
    <t>kǐuo: xã ŋu</t>
  </si>
  <si>
    <r>
      <rPr>
        <sz val="10"/>
        <color theme="1"/>
        <rFont val="宋体"/>
        <family val="3"/>
        <charset val="134"/>
      </rPr>
      <t>【鸠：梵悟】</t>
    </r>
  </si>
  <si>
    <r>
      <rPr>
        <sz val="10"/>
        <color theme="1"/>
        <rFont val="宋体"/>
        <family val="3"/>
        <charset val="134"/>
      </rPr>
      <t>【鸠】：梵语</t>
    </r>
  </si>
  <si>
    <t>1.25/1.05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</si>
  <si>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牙音，起娘切，音羌</t>
    </r>
  </si>
  <si>
    <t>kʰjo:ʳ</t>
  </si>
  <si>
    <t>khjoor</t>
  </si>
  <si>
    <t>【𗒯】𘍞【𗌜】𘁝</t>
  </si>
  <si>
    <r>
      <rPr>
        <sz val="10"/>
        <color theme="1"/>
        <rFont val="宋体"/>
        <family val="3"/>
        <charset val="134"/>
      </rPr>
      <t>译音。【羌】。【起】围【娘】中</t>
    </r>
  </si>
  <si>
    <t>𗒮</t>
  </si>
  <si>
    <t>𗒮</t>
    <phoneticPr fontId="3" type="noConversion"/>
  </si>
  <si>
    <t>29a31</t>
    <phoneticPr fontId="3" type="noConversion"/>
  </si>
  <si>
    <t>d5.113</t>
  </si>
  <si>
    <t>khiaa</t>
  </si>
  <si>
    <t>khja̠</t>
  </si>
  <si>
    <t>𘊾~</t>
  </si>
  <si>
    <t>kǐa kʰǐa</t>
  </si>
  <si>
    <r>
      <rPr>
        <sz val="10"/>
        <color theme="1"/>
        <rFont val="宋体"/>
        <family val="3"/>
        <charset val="134"/>
      </rPr>
      <t>【夹恰】</t>
    </r>
  </si>
  <si>
    <r>
      <rPr>
        <sz val="10"/>
        <color theme="1"/>
        <rFont val="宋体"/>
        <family val="3"/>
        <charset val="134"/>
      </rPr>
      <t>（梵语）</t>
    </r>
  </si>
  <si>
    <t>28b2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</si>
  <si>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牙音，豈夾切，音卡</t>
    </r>
  </si>
  <si>
    <t>kʰja:</t>
  </si>
  <si>
    <t>khjaa</t>
  </si>
  <si>
    <t>【𗒯】𘍞【𘊹】𘊱</t>
  </si>
  <si>
    <r>
      <rPr>
        <sz val="10"/>
        <color rgb="FF0070C0"/>
        <rFont val="宋体"/>
        <family val="3"/>
        <charset val="134"/>
      </rPr>
      <t>译音。【卡】【恰】。【卡】；【豈】围【迦】左</t>
    </r>
  </si>
  <si>
    <t>𘛨</t>
  </si>
  <si>
    <t>29a32</t>
  </si>
  <si>
    <t>d5.114</t>
  </si>
  <si>
    <t>qwam</t>
    <phoneticPr fontId="3" type="noConversion"/>
  </si>
  <si>
    <t>kwa̠</t>
  </si>
  <si>
    <t>kau</t>
  </si>
  <si>
    <r>
      <rPr>
        <sz val="10"/>
        <color theme="1"/>
        <rFont val="宋体"/>
        <family val="3"/>
        <charset val="134"/>
      </rPr>
      <t>钵</t>
    </r>
  </si>
  <si>
    <t>kau tsi̠</t>
  </si>
  <si>
    <r>
      <rPr>
        <sz val="10"/>
        <color theme="1"/>
        <rFont val="宋体"/>
        <family val="3"/>
        <charset val="134"/>
      </rPr>
      <t>【瓜子】</t>
    </r>
  </si>
  <si>
    <r>
      <rPr>
        <sz val="10"/>
        <color theme="1"/>
        <rFont val="宋体"/>
        <family val="3"/>
        <charset val="134"/>
      </rPr>
      <t>钵子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</si>
  <si>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牙音，谷誇切，音聒</t>
    </r>
  </si>
  <si>
    <t>kwa:</t>
  </si>
  <si>
    <t>kwaa</t>
  </si>
  <si>
    <t>𘛧𘊱𘑈𘁝</t>
  </si>
  <si>
    <r>
      <rPr>
        <sz val="10"/>
        <color theme="1"/>
        <rFont val="宋体"/>
        <family val="3"/>
        <charset val="134"/>
      </rPr>
      <t>名词。钵。瓶左罐中</t>
    </r>
  </si>
  <si>
    <t>𘊾</t>
  </si>
  <si>
    <t>𘊾</t>
    <phoneticPr fontId="3" type="noConversion"/>
  </si>
  <si>
    <t>28b27</t>
  </si>
  <si>
    <t>29a33</t>
  </si>
  <si>
    <t>d5.115</t>
  </si>
  <si>
    <t>kaa</t>
  </si>
  <si>
    <r>
      <rPr>
        <sz val="10"/>
        <color theme="1"/>
        <rFont val="宋体"/>
        <family val="3"/>
        <charset val="134"/>
      </rPr>
      <t>【夹】</t>
    </r>
  </si>
  <si>
    <t>~𗒮</t>
  </si>
  <si>
    <r>
      <rPr>
        <sz val="10"/>
        <color theme="1"/>
        <rFont val="宋体"/>
        <family val="3"/>
        <charset val="134"/>
      </rPr>
      <t>（梵语字母）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</si>
  <si>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牙音，計恰切，音迦</t>
    </r>
  </si>
  <si>
    <t>【𘊹】𘊱【𘄊】𗡼</t>
  </si>
  <si>
    <r>
      <rPr>
        <sz val="10"/>
        <color theme="1"/>
        <rFont val="宋体"/>
        <family val="3"/>
        <charset val="134"/>
      </rPr>
      <t>译音。【迦】【羯】【鳩】。【迦】；【迦】左【利】右</t>
    </r>
  </si>
  <si>
    <t>𘎿</t>
  </si>
  <si>
    <t>𘎿</t>
    <phoneticPr fontId="3" type="noConversion"/>
  </si>
  <si>
    <t>29a34</t>
  </si>
  <si>
    <t>d5.116</t>
  </si>
  <si>
    <t>kax</t>
    <phoneticPr fontId="3" type="noConversion"/>
  </si>
  <si>
    <t>kʉx:xa ŋu</t>
  </si>
  <si>
    <r>
      <rPr>
        <sz val="10"/>
        <color theme="1"/>
        <rFont val="宋体"/>
        <family val="3"/>
        <charset val="134"/>
      </rPr>
      <t>【格：梵悟】</t>
    </r>
  </si>
  <si>
    <r>
      <rPr>
        <sz val="10"/>
        <color theme="1"/>
        <rFont val="宋体"/>
        <family val="3"/>
        <charset val="134"/>
      </rPr>
      <t>【格】：梵语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</si>
  <si>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牙音，計遏</t>
    </r>
    <r>
      <rPr>
        <sz val="9"/>
        <color theme="1" tint="0.34998626667073579"/>
        <rFont val="宋体"/>
        <family val="3"/>
        <charset val="134"/>
      </rPr>
      <t>輕</t>
    </r>
    <r>
      <rPr>
        <sz val="10.5"/>
        <color theme="1" tint="0.34998626667073579"/>
        <rFont val="宋体"/>
        <family val="3"/>
        <charset val="134"/>
      </rPr>
      <t>切，音介</t>
    </r>
  </si>
  <si>
    <t>【𘎫】𘊱【𗧓】𗡼</t>
  </si>
  <si>
    <r>
      <rPr>
        <sz val="10"/>
        <color rgb="FF00B050"/>
        <rFont val="宋体"/>
        <family val="3"/>
        <charset val="134"/>
      </rPr>
      <t>译音。【介】。【记】左【遏</t>
    </r>
    <r>
      <rPr>
        <sz val="10"/>
        <color indexed="57"/>
        <rFont val="宋体"/>
        <family val="3"/>
        <charset val="134"/>
      </rPr>
      <t>轻】右</t>
    </r>
  </si>
  <si>
    <t>𗭠</t>
  </si>
  <si>
    <t>𗭠</t>
    <phoneticPr fontId="3" type="noConversion"/>
  </si>
  <si>
    <t>29a35</t>
  </si>
  <si>
    <t>d5.117</t>
  </si>
  <si>
    <t>khanx</t>
    <phoneticPr fontId="3" type="noConversion"/>
  </si>
  <si>
    <t>khãx</t>
  </si>
  <si>
    <r>
      <rPr>
        <sz val="10"/>
        <color theme="1"/>
        <rFont val="宋体"/>
        <family val="3"/>
        <charset val="134"/>
      </rPr>
      <t>【跨】</t>
    </r>
  </si>
  <si>
    <t>~ : 𗭒𘗉</t>
  </si>
  <si>
    <t>kʰaux:kʰi̠ ɬaux</t>
  </si>
  <si>
    <r>
      <rPr>
        <sz val="10"/>
        <color theme="1"/>
        <rFont val="宋体"/>
        <family val="3"/>
        <charset val="134"/>
      </rPr>
      <t>【垮：刻拉】</t>
    </r>
  </si>
  <si>
    <r>
      <rPr>
        <sz val="10"/>
        <color theme="1"/>
        <rFont val="宋体"/>
        <family val="3"/>
        <charset val="134"/>
      </rPr>
      <t>【垮：刻拉切</t>
    </r>
  </si>
  <si>
    <r>
      <rPr>
        <sz val="11"/>
        <rFont val="Arial"/>
        <family val="2"/>
      </rPr>
      <t>1.30</t>
    </r>
    <r>
      <rPr>
        <sz val="11"/>
        <color rgb="FFFF0000"/>
        <rFont val="Arial"/>
        <family val="2"/>
      </rPr>
      <t>/2.22</t>
    </r>
  </si>
  <si>
    <t>24b4/55b7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</si>
  <si>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牙音，刻啦切，音考</t>
    </r>
  </si>
  <si>
    <t>kʰãx</t>
  </si>
  <si>
    <t>khanx</t>
  </si>
  <si>
    <t>【𗭒】𘊱【𘗉】𗡼</t>
  </si>
  <si>
    <r>
      <rPr>
        <sz val="10"/>
        <color rgb="FFC00000"/>
        <rFont val="宋体"/>
        <family val="3"/>
        <charset val="134"/>
      </rPr>
      <t>译音。【考】。【刻】左【啦】右</t>
    </r>
  </si>
  <si>
    <t>𗑞</t>
  </si>
  <si>
    <t>𗑞</t>
    <phoneticPr fontId="3" type="noConversion"/>
  </si>
  <si>
    <t>29a36</t>
  </si>
  <si>
    <t>d5.118</t>
  </si>
  <si>
    <t>khyvg</t>
    <phoneticPr fontId="3" type="noConversion"/>
  </si>
  <si>
    <t>khjiw</t>
  </si>
  <si>
    <t>kʰǐəu</t>
  </si>
  <si>
    <r>
      <rPr>
        <sz val="10"/>
        <color theme="1"/>
        <rFont val="宋体"/>
        <family val="3"/>
        <charset val="134"/>
      </rPr>
      <t>【丘】</t>
    </r>
  </si>
  <si>
    <t>~ :𗒯𗃫</t>
    <phoneticPr fontId="3" type="noConversion"/>
  </si>
  <si>
    <t>kʰǐəu:kʰi pǐəu</t>
  </si>
  <si>
    <r>
      <rPr>
        <sz val="10"/>
        <color theme="1"/>
        <rFont val="宋体"/>
        <family val="3"/>
        <charset val="134"/>
      </rPr>
      <t>【丘：给别】</t>
    </r>
  </si>
  <si>
    <r>
      <rPr>
        <sz val="10"/>
        <color theme="1"/>
        <rFont val="宋体"/>
        <family val="3"/>
        <charset val="134"/>
      </rPr>
      <t>【丘】：给别切</t>
    </r>
  </si>
  <si>
    <t>1.11/1.45</t>
  </si>
  <si>
    <t>22a5/9a1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</si>
  <si>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牙音，乞波切，音求</t>
    </r>
  </si>
  <si>
    <t>kʰjiw</t>
  </si>
  <si>
    <t>khv</t>
  </si>
  <si>
    <r>
      <rPr>
        <sz val="10"/>
        <color rgb="FFC00000"/>
        <rFont val="宋体"/>
        <family val="3"/>
        <charset val="134"/>
      </rPr>
      <t>译音。【求】【蕎】。</t>
    </r>
  </si>
  <si>
    <t>𘛱</t>
  </si>
  <si>
    <t>28b33</t>
  </si>
  <si>
    <t>29a37</t>
  </si>
  <si>
    <t>d5.119</t>
  </si>
  <si>
    <t>gã</t>
  </si>
  <si>
    <t>ŋã</t>
  </si>
  <si>
    <r>
      <rPr>
        <sz val="10"/>
        <color theme="1"/>
        <rFont val="宋体"/>
        <family val="3"/>
        <charset val="134"/>
      </rPr>
      <t>【岸】</t>
    </r>
  </si>
  <si>
    <t>~:𘛯𗝪</t>
  </si>
  <si>
    <r>
      <rPr>
        <sz val="11"/>
        <color theme="1"/>
        <rFont val="Arial"/>
        <family val="2"/>
      </rPr>
      <t>ŋã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ŋu kã</t>
    </r>
  </si>
  <si>
    <r>
      <rPr>
        <sz val="10"/>
        <color theme="1"/>
        <rFont val="宋体"/>
        <family val="3"/>
        <charset val="134"/>
      </rPr>
      <t>【岸：吾杆】</t>
    </r>
  </si>
  <si>
    <r>
      <rPr>
        <sz val="10"/>
        <color theme="1"/>
        <rFont val="宋体"/>
        <family val="3"/>
        <charset val="134"/>
      </rPr>
      <t>【岸】：吾杆切</t>
    </r>
  </si>
  <si>
    <t>1.05/1.24</t>
  </si>
  <si>
    <t>25a3/24b2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</si>
  <si>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牙音，吳杆切，音岸</t>
    </r>
  </si>
  <si>
    <t>gan</t>
  </si>
  <si>
    <r>
      <rPr>
        <sz val="10"/>
        <color rgb="FF00B050"/>
        <rFont val="宋体"/>
        <family val="3"/>
        <charset val="134"/>
      </rPr>
      <t>译音。【岸】。</t>
    </r>
  </si>
  <si>
    <t>𘀳</t>
  </si>
  <si>
    <t>29a38</t>
  </si>
  <si>
    <t>d5.120</t>
  </si>
  <si>
    <t>khyyax</t>
    <phoneticPr fontId="3" type="noConversion"/>
  </si>
  <si>
    <t>kʰɛx</t>
  </si>
  <si>
    <r>
      <rPr>
        <sz val="10"/>
        <color theme="1"/>
        <rFont val="宋体"/>
        <family val="3"/>
        <charset val="134"/>
      </rPr>
      <t>【箧</t>
    </r>
    <r>
      <rPr>
        <sz val="10"/>
        <color theme="1"/>
        <rFont val="Arial"/>
        <family val="2"/>
      </rPr>
      <t>qiè</t>
    </r>
    <r>
      <rPr>
        <sz val="10"/>
        <color theme="1"/>
        <rFont val="宋体"/>
        <family val="3"/>
        <charset val="134"/>
      </rPr>
      <t>】</t>
    </r>
  </si>
  <si>
    <t>~:𘀺𘁂</t>
    <phoneticPr fontId="3" type="noConversion"/>
  </si>
  <si>
    <t>kʰɛx:kʰɛx jɛx</t>
  </si>
  <si>
    <r>
      <rPr>
        <sz val="10"/>
        <color theme="1"/>
        <rFont val="宋体"/>
        <family val="3"/>
        <charset val="134"/>
      </rPr>
      <t>【箧</t>
    </r>
    <r>
      <rPr>
        <sz val="10"/>
        <color theme="1"/>
        <rFont val="Arial"/>
        <family val="2"/>
      </rPr>
      <t>qiè</t>
    </r>
    <r>
      <rPr>
        <sz val="10"/>
        <color theme="1"/>
        <rFont val="宋体"/>
        <family val="3"/>
        <charset val="134"/>
      </rPr>
      <t>：恰耶】</t>
    </r>
  </si>
  <si>
    <r>
      <rPr>
        <sz val="10"/>
        <color theme="1"/>
        <rFont val="宋体"/>
        <family val="3"/>
        <charset val="134"/>
      </rPr>
      <t>【箧</t>
    </r>
    <r>
      <rPr>
        <sz val="10"/>
        <color theme="1"/>
        <rFont val="Arial"/>
        <family val="2"/>
      </rPr>
      <t>qiè</t>
    </r>
    <r>
      <rPr>
        <sz val="10"/>
        <color theme="1"/>
        <rFont val="宋体"/>
        <family val="3"/>
        <charset val="134"/>
      </rPr>
      <t>】：恰耶切</t>
    </r>
  </si>
  <si>
    <t>2.17/2.17</t>
  </si>
  <si>
    <t>25b3/42b1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</si>
  <si>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牙音，竭耶切，音卡</t>
    </r>
  </si>
  <si>
    <r>
      <rPr>
        <sz val="10"/>
        <color rgb="FF0070C0"/>
        <rFont val="宋体"/>
        <family val="3"/>
        <charset val="134"/>
      </rPr>
      <t>译音。【卡】【恰】。</t>
    </r>
  </si>
  <si>
    <t>𘝰</t>
  </si>
  <si>
    <t>29a41</t>
    <phoneticPr fontId="3" type="noConversion"/>
  </si>
  <si>
    <t>d5.121</t>
  </si>
  <si>
    <r>
      <rPr>
        <sz val="10"/>
        <color theme="1"/>
        <rFont val="宋体"/>
        <family val="3"/>
        <charset val="134"/>
      </rPr>
      <t>【倞</t>
    </r>
    <r>
      <rPr>
        <sz val="10"/>
        <color theme="1"/>
        <rFont val="Arial"/>
        <family val="2"/>
      </rPr>
      <t>jìng</t>
    </r>
    <r>
      <rPr>
        <sz val="10"/>
        <color theme="1"/>
        <rFont val="宋体"/>
        <family val="3"/>
        <charset val="134"/>
      </rPr>
      <t>】</t>
    </r>
  </si>
  <si>
    <t>~:𘄎𘃻</t>
  </si>
  <si>
    <r>
      <rPr>
        <sz val="11"/>
        <color theme="1"/>
        <rFont val="Arial"/>
        <family val="2"/>
      </rPr>
      <t>gǐẽ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gi jǐẽ</t>
    </r>
  </si>
  <si>
    <r>
      <rPr>
        <sz val="10"/>
        <color theme="1"/>
        <rFont val="宋体"/>
        <family val="3"/>
        <charset val="134"/>
      </rPr>
      <t>【倞</t>
    </r>
    <r>
      <rPr>
        <sz val="10"/>
        <color theme="1"/>
        <rFont val="Arial"/>
        <family val="2"/>
      </rPr>
      <t>jìng</t>
    </r>
    <r>
      <rPr>
        <sz val="10"/>
        <color theme="1"/>
        <rFont val="宋体"/>
        <family val="3"/>
        <charset val="134"/>
      </rPr>
      <t>：其因】</t>
    </r>
  </si>
  <si>
    <r>
      <rPr>
        <sz val="10"/>
        <color theme="1"/>
        <rFont val="宋体"/>
        <family val="3"/>
        <charset val="134"/>
      </rPr>
      <t>【倞</t>
    </r>
    <r>
      <rPr>
        <sz val="10"/>
        <color theme="1"/>
        <rFont val="Arial"/>
        <family val="2"/>
      </rPr>
      <t>jìng</t>
    </r>
    <r>
      <rPr>
        <sz val="10"/>
        <color theme="1"/>
        <rFont val="宋体"/>
        <family val="3"/>
        <charset val="134"/>
      </rPr>
      <t>】：其因切</t>
    </r>
  </si>
  <si>
    <t>22b7/45a7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</si>
  <si>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牙音，宜因切，音銀</t>
    </r>
  </si>
  <si>
    <r>
      <rPr>
        <sz val="10"/>
        <color theme="1"/>
        <rFont val="宋体"/>
        <family val="3"/>
        <charset val="134"/>
      </rPr>
      <t>译音。【银】。</t>
    </r>
  </si>
  <si>
    <t>𘈴</t>
  </si>
  <si>
    <t>29a42</t>
  </si>
  <si>
    <t>d5.122</t>
  </si>
  <si>
    <t>gyyax</t>
    <phoneticPr fontId="3" type="noConversion"/>
  </si>
  <si>
    <t>ŋɛx</t>
  </si>
  <si>
    <r>
      <rPr>
        <sz val="10"/>
        <color theme="1"/>
        <rFont val="宋体"/>
        <family val="3"/>
        <charset val="134"/>
      </rPr>
      <t>【业】</t>
    </r>
  </si>
  <si>
    <t>~:𘈷𘁂</t>
  </si>
  <si>
    <r>
      <rPr>
        <sz val="11"/>
        <color theme="1"/>
        <rFont val="Arial"/>
        <family val="2"/>
      </rPr>
      <t>ŋɛx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ŋi jɛx</t>
    </r>
  </si>
  <si>
    <r>
      <rPr>
        <sz val="10"/>
        <color theme="1"/>
        <rFont val="宋体"/>
        <family val="3"/>
        <charset val="134"/>
      </rPr>
      <t>【业：宜也】</t>
    </r>
  </si>
  <si>
    <r>
      <rPr>
        <sz val="10"/>
        <color theme="1"/>
        <rFont val="宋体"/>
        <family val="3"/>
        <charset val="134"/>
      </rPr>
      <t>【业】：宜也切</t>
    </r>
  </si>
  <si>
    <t>23a1/42b1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</si>
  <si>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牙音，宜耶切，音業</t>
    </r>
  </si>
  <si>
    <r>
      <rPr>
        <sz val="10"/>
        <color theme="1"/>
        <rFont val="宋体"/>
        <family val="3"/>
        <charset val="134"/>
      </rPr>
      <t>译音。【業】。</t>
    </r>
  </si>
  <si>
    <t>29a43</t>
  </si>
  <si>
    <t>d5.123</t>
  </si>
  <si>
    <t>ngwu</t>
    <phoneticPr fontId="3" type="noConversion"/>
  </si>
  <si>
    <t>ŋwu</t>
  </si>
  <si>
    <t>~𗱁</t>
  </si>
  <si>
    <t>ŋu tʰi̠</t>
  </si>
  <si>
    <r>
      <rPr>
        <sz val="10"/>
        <color theme="1"/>
        <rFont val="宋体"/>
        <family val="3"/>
        <charset val="134"/>
      </rPr>
      <t>【悟梯】</t>
    </r>
  </si>
  <si>
    <r>
      <rPr>
        <sz val="10"/>
        <color theme="1"/>
        <rFont val="宋体"/>
        <family val="3"/>
        <charset val="134"/>
      </rPr>
      <t>喊语、名词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</si>
  <si>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牙音，我蛆切，音吾、玉</t>
    </r>
  </si>
  <si>
    <t>ngwu</t>
  </si>
  <si>
    <t>𗟴𘊱𗢸𗡼</t>
  </si>
  <si>
    <r>
      <rPr>
        <sz val="10"/>
        <color rgb="FFC00000"/>
        <rFont val="宋体"/>
        <family val="3"/>
        <charset val="134"/>
      </rPr>
      <t>名词。言；词。口左口右。</t>
    </r>
  </si>
  <si>
    <t>𘖋</t>
  </si>
  <si>
    <t>𘆲</t>
  </si>
  <si>
    <t>𗙾</t>
  </si>
  <si>
    <t>29a44</t>
  </si>
  <si>
    <t>d5.124</t>
  </si>
  <si>
    <t>kiwəjx</t>
  </si>
  <si>
    <r>
      <rPr>
        <sz val="10"/>
        <color theme="1"/>
        <rFont val="宋体"/>
        <family val="3"/>
        <charset val="134"/>
      </rPr>
      <t>淡黄色</t>
    </r>
  </si>
  <si>
    <r>
      <rPr>
        <sz val="11"/>
        <color theme="1"/>
        <rFont val="Arial"/>
        <family val="2"/>
      </rPr>
      <t xml:space="preserve">rɒrx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</si>
  <si>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【啰？】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</si>
  <si>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，音今、金</t>
    </r>
  </si>
  <si>
    <t>kveojx</t>
  </si>
  <si>
    <r>
      <rPr>
        <sz val="10"/>
        <color rgb="FF00B050"/>
        <rFont val="宋体"/>
        <family val="3"/>
        <charset val="134"/>
      </rPr>
      <t>译音。【金】族姓。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金色。</t>
    </r>
  </si>
  <si>
    <t>𘌓</t>
  </si>
  <si>
    <t>29a45</t>
  </si>
  <si>
    <t>d5.125</t>
  </si>
  <si>
    <t>khowx</t>
  </si>
  <si>
    <t>kʰɒ̃x</t>
  </si>
  <si>
    <r>
      <rPr>
        <sz val="10"/>
        <color theme="1"/>
        <rFont val="宋体"/>
        <family val="3"/>
        <charset val="134"/>
      </rPr>
      <t>糠</t>
    </r>
  </si>
  <si>
    <t>ʥi kʰɒ̃x</t>
  </si>
  <si>
    <r>
      <rPr>
        <sz val="10"/>
        <color theme="1"/>
        <rFont val="宋体"/>
        <family val="3"/>
        <charset val="134"/>
      </rPr>
      <t>【谥糠】</t>
    </r>
  </si>
  <si>
    <r>
      <rPr>
        <sz val="10"/>
        <color theme="1"/>
        <rFont val="宋体"/>
        <family val="3"/>
        <charset val="134"/>
      </rPr>
      <t>糠皮、麸皮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</si>
  <si>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，音糠</t>
    </r>
  </si>
  <si>
    <t>kʰowx</t>
  </si>
  <si>
    <r>
      <rPr>
        <sz val="10"/>
        <color rgb="FF7030A0"/>
        <rFont val="宋体"/>
        <family val="3"/>
        <charset val="134"/>
      </rPr>
      <t>名词；汉语借词。糠。</t>
    </r>
  </si>
  <si>
    <t>𗢃</t>
  </si>
  <si>
    <t>d139</t>
  </si>
  <si>
    <t>29a46</t>
    <phoneticPr fontId="3" type="noConversion"/>
  </si>
  <si>
    <t>d5.126</t>
  </si>
  <si>
    <t>gywvr</t>
    <phoneticPr fontId="3" type="noConversion"/>
  </si>
  <si>
    <r>
      <rPr>
        <sz val="10"/>
        <color theme="1"/>
        <rFont val="宋体"/>
        <family val="3"/>
        <charset val="134"/>
      </rPr>
      <t>昌</t>
    </r>
  </si>
  <si>
    <r>
      <rPr>
        <sz val="10"/>
        <color theme="1"/>
        <rFont val="宋体"/>
        <family val="3"/>
        <charset val="134"/>
      </rPr>
      <t>【萼为】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</si>
  <si>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牙音，危塞切，音萼</t>
    </r>
  </si>
  <si>
    <t>𗄊𗘡𗯿𗡼</t>
  </si>
  <si>
    <r>
      <rPr>
        <sz val="10"/>
        <color rgb="FFC00000"/>
        <rFont val="宋体"/>
        <family val="3"/>
        <charset val="134"/>
      </rPr>
      <t>动词。涨；张；昌。昌；皆下盛右</t>
    </r>
  </si>
  <si>
    <t>𗐍</t>
  </si>
  <si>
    <t>d140</t>
  </si>
  <si>
    <t>29a47</t>
  </si>
  <si>
    <t>d5.127</t>
  </si>
  <si>
    <t>kej</t>
  </si>
  <si>
    <t>𗐜~</t>
  </si>
  <si>
    <t>ɣiax kɛ</t>
  </si>
  <si>
    <r>
      <rPr>
        <sz val="10"/>
        <color theme="1"/>
        <rFont val="宋体"/>
        <family val="3"/>
        <charset val="134"/>
      </rPr>
      <t>【罨</t>
    </r>
    <r>
      <rPr>
        <sz val="10"/>
        <color theme="1"/>
        <rFont val="Arial"/>
        <family val="2"/>
      </rPr>
      <t>yǎn</t>
    </r>
    <r>
      <rPr>
        <sz val="10"/>
        <color theme="1"/>
        <rFont val="宋体"/>
        <family val="3"/>
        <charset val="134"/>
      </rPr>
      <t>盖】</t>
    </r>
  </si>
  <si>
    <r>
      <rPr>
        <sz val="10"/>
        <color theme="1"/>
        <rFont val="宋体"/>
        <family val="3"/>
        <charset val="134"/>
      </rPr>
      <t>同盖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</si>
  <si>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牙音（聲調不詳）音蓋</t>
    </r>
  </si>
  <si>
    <t>𗀔𗵠𘏚𘃡</t>
  </si>
  <si>
    <r>
      <rPr>
        <sz val="10"/>
        <color rgb="FFC00000"/>
        <rFont val="宋体"/>
        <family val="3"/>
        <charset val="134"/>
      </rPr>
      <t>名词；汉语借词。葢。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【概】。葢；為上置物</t>
    </r>
  </si>
  <si>
    <t>𗃏</t>
  </si>
  <si>
    <t>d141</t>
  </si>
  <si>
    <t>29a48</t>
  </si>
  <si>
    <t>d5.128</t>
  </si>
  <si>
    <t>gxiox</t>
    <phoneticPr fontId="3" type="noConversion"/>
  </si>
  <si>
    <t>kjọx</t>
  </si>
  <si>
    <t>giɒ̃x</t>
  </si>
  <si>
    <t>kuix giɒ̃x</t>
  </si>
  <si>
    <r>
      <rPr>
        <sz val="10"/>
        <color theme="1"/>
        <rFont val="宋体"/>
        <family val="3"/>
        <charset val="134"/>
      </rPr>
      <t>【鬼强】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</si>
  <si>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，音強</t>
    </r>
  </si>
  <si>
    <t>kjoˀx</t>
  </si>
  <si>
    <t>kjohx</t>
  </si>
  <si>
    <r>
      <rPr>
        <sz val="10"/>
        <color rgb="FF00B050"/>
        <rFont val="宋体"/>
        <family val="3"/>
        <charset val="134"/>
      </rPr>
      <t>动词。割。</t>
    </r>
  </si>
  <si>
    <t>𘓷</t>
    <phoneticPr fontId="3" type="noConversion"/>
  </si>
  <si>
    <t>21a54</t>
  </si>
  <si>
    <t>29a51</t>
    <phoneticPr fontId="3" type="noConversion"/>
  </si>
  <si>
    <t>d5.129</t>
    <phoneticPr fontId="3" type="noConversion"/>
  </si>
  <si>
    <t>𘓷</t>
  </si>
  <si>
    <t>qwvr</t>
    <phoneticPr fontId="3" type="noConversion"/>
  </si>
  <si>
    <t>kwər</t>
  </si>
  <si>
    <t>kụə̠</t>
  </si>
  <si>
    <t>~𘛽</t>
  </si>
  <si>
    <t>kụə̠  lụx</t>
  </si>
  <si>
    <r>
      <rPr>
        <sz val="10"/>
        <color theme="1"/>
        <rFont val="宋体"/>
        <family val="3"/>
        <charset val="134"/>
      </rPr>
      <t>【各六】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</si>
  <si>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牙音，姑獲切，音骨、各</t>
    </r>
  </si>
  <si>
    <t>kwəʳ</t>
  </si>
  <si>
    <t>kweor</t>
  </si>
  <si>
    <t>𘓶𘊱𗿒𗡼</t>
  </si>
  <si>
    <r>
      <rPr>
        <sz val="10"/>
        <color rgb="FFC00000"/>
        <rFont val="宋体"/>
        <family val="3"/>
        <charset val="134"/>
      </rPr>
      <t>名词。体。体左大右</t>
    </r>
  </si>
  <si>
    <t>𗓟</t>
  </si>
  <si>
    <t>21a68</t>
  </si>
  <si>
    <t>29a52</t>
    <phoneticPr fontId="3" type="noConversion"/>
  </si>
  <si>
    <t>d5.130</t>
    <phoneticPr fontId="3" type="noConversion"/>
  </si>
  <si>
    <t>ngwvrA</t>
    <phoneticPr fontId="3" type="noConversion"/>
  </si>
  <si>
    <t>guə̠</t>
  </si>
  <si>
    <t>guə̠  jǐəux</t>
  </si>
  <si>
    <r>
      <rPr>
        <sz val="10"/>
        <color theme="1"/>
        <rFont val="宋体"/>
        <family val="3"/>
        <charset val="134"/>
      </rPr>
      <t>【郭酝】</t>
    </r>
  </si>
  <si>
    <r>
      <rPr>
        <sz val="10"/>
        <color theme="1"/>
        <rFont val="宋体"/>
        <family val="3"/>
        <charset val="134"/>
      </rPr>
      <t>行四、老四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</si>
  <si>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牙音，額骨切，音訛</t>
    </r>
  </si>
  <si>
    <t>𗒱𗥦𗤓𘓳</t>
  </si>
  <si>
    <r>
      <rPr>
        <sz val="10"/>
        <color rgb="FFC00000"/>
        <rFont val="宋体"/>
        <family val="3"/>
        <charset val="134"/>
      </rPr>
      <t>数词。第四。岁上四全</t>
    </r>
  </si>
  <si>
    <t>𘋓</t>
  </si>
  <si>
    <t>29a53</t>
    <phoneticPr fontId="3" type="noConversion"/>
  </si>
  <si>
    <t>d5.131</t>
    <phoneticPr fontId="3" type="noConversion"/>
  </si>
  <si>
    <t>gyvmx</t>
    <phoneticPr fontId="3" type="noConversion"/>
  </si>
  <si>
    <t>gjɨ̠x</t>
  </si>
  <si>
    <t>tsǐəi gǐəx</t>
  </si>
  <si>
    <r>
      <rPr>
        <sz val="10"/>
        <color theme="1"/>
        <rFont val="宋体"/>
        <family val="3"/>
        <charset val="134"/>
      </rPr>
      <t>【节伽】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</si>
  <si>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theme="1" tint="0.34998626667073579"/>
        <rFont val="Arial"/>
        <family val="2"/>
      </rPr>
      <t xml:space="preserve">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仡</t>
    </r>
    <r>
      <rPr>
        <sz val="10.5"/>
        <color theme="1" tint="0.34998626667073579"/>
        <rFont val="宋体"/>
        <family val="3"/>
        <charset val="134"/>
      </rPr>
      <t>、使</t>
    </r>
  </si>
  <si>
    <t>geeux</t>
  </si>
  <si>
    <r>
      <rPr>
        <sz val="10"/>
        <color rgb="FFC00000"/>
        <rFont val="宋体"/>
        <family val="3"/>
        <charset val="134"/>
      </rPr>
      <t>名词。注；疏；评。</t>
    </r>
  </si>
  <si>
    <t>𗦘</t>
  </si>
  <si>
    <t>29a54</t>
    <phoneticPr fontId="3" type="noConversion"/>
  </si>
  <si>
    <t>d5.132</t>
    <phoneticPr fontId="3" type="noConversion"/>
  </si>
  <si>
    <t>qhrv</t>
    <phoneticPr fontId="3" type="noConversion"/>
  </si>
  <si>
    <t>khiə</t>
  </si>
  <si>
    <t>kʰɨʉ kʰɨʉ</t>
  </si>
  <si>
    <r>
      <rPr>
        <sz val="10"/>
        <color theme="1"/>
        <rFont val="宋体"/>
        <family val="3"/>
        <charset val="134"/>
      </rPr>
      <t>【溪溪】</t>
    </r>
  </si>
  <si>
    <r>
      <rPr>
        <sz val="10"/>
        <color theme="1"/>
        <rFont val="宋体"/>
        <family val="3"/>
        <charset val="134"/>
      </rPr>
      <t>清洁、新鲜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</si>
  <si>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牙音，客荷切，音溪</t>
    </r>
  </si>
  <si>
    <t>kʰiə</t>
  </si>
  <si>
    <t>𗩉𘊱𗇋𗡼</t>
  </si>
  <si>
    <r>
      <rPr>
        <sz val="10"/>
        <color rgb="FFC00000"/>
        <rFont val="宋体"/>
        <family val="3"/>
        <charset val="134"/>
      </rPr>
      <t>形容词。清净。主左者右</t>
    </r>
  </si>
  <si>
    <t>𘊒</t>
  </si>
  <si>
    <t>22b24</t>
  </si>
  <si>
    <t>29a55</t>
    <phoneticPr fontId="3" type="noConversion"/>
  </si>
  <si>
    <t>d5.133</t>
    <phoneticPr fontId="3" type="noConversion"/>
  </si>
  <si>
    <t>kionx</t>
  </si>
  <si>
    <r>
      <rPr>
        <sz val="10"/>
        <color theme="1"/>
        <rFont val="宋体"/>
        <family val="3"/>
        <charset val="134"/>
      </rPr>
      <t>鳖</t>
    </r>
  </si>
  <si>
    <t>𘄁~</t>
  </si>
  <si>
    <t>ki kǐuɒ̃</t>
  </si>
  <si>
    <r>
      <rPr>
        <sz val="10"/>
        <color theme="1"/>
        <rFont val="宋体"/>
        <family val="3"/>
        <charset val="134"/>
      </rPr>
      <t>【几江】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</si>
  <si>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，音江</t>
    </r>
  </si>
  <si>
    <r>
      <rPr>
        <sz val="10"/>
        <color theme="1"/>
        <rFont val="宋体"/>
        <family val="3"/>
        <charset val="134"/>
      </rPr>
      <t>名词。鼱</t>
    </r>
    <r>
      <rPr>
        <sz val="10"/>
        <color theme="1"/>
        <rFont val="Arial"/>
        <family val="2"/>
      </rPr>
      <t>jing1</t>
    </r>
    <r>
      <rPr>
        <sz val="10"/>
        <color theme="1"/>
        <rFont val="宋体"/>
        <family val="3"/>
        <charset val="134"/>
      </rPr>
      <t>、小鼠</t>
    </r>
  </si>
  <si>
    <t>𗧎</t>
  </si>
  <si>
    <t>22b68</t>
  </si>
  <si>
    <t>29a56</t>
    <phoneticPr fontId="3" type="noConversion"/>
  </si>
  <si>
    <t>d5.134</t>
    <phoneticPr fontId="3" type="noConversion"/>
  </si>
  <si>
    <t>qxre</t>
    <phoneticPr fontId="3" type="noConversion"/>
  </si>
  <si>
    <t>kiẹj</t>
  </si>
  <si>
    <t>bǐɛ kǐɛ.</t>
  </si>
  <si>
    <r>
      <rPr>
        <sz val="10"/>
        <color theme="1"/>
        <rFont val="宋体"/>
        <family val="3"/>
        <charset val="134"/>
      </rPr>
      <t>【别皆】</t>
    </r>
  </si>
  <si>
    <r>
      <rPr>
        <sz val="10"/>
        <color theme="1"/>
        <rFont val="宋体"/>
        <family val="3"/>
        <charset val="134"/>
      </rPr>
      <t>女妹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</si>
  <si>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牙音，庚施切，音皆</t>
    </r>
  </si>
  <si>
    <t>kieˀj</t>
  </si>
  <si>
    <t>kiehj</t>
  </si>
  <si>
    <r>
      <rPr>
        <sz val="10"/>
        <color rgb="FFC00000"/>
        <rFont val="宋体"/>
        <family val="3"/>
        <charset val="134"/>
      </rPr>
      <t>名词。姐妹。</t>
    </r>
  </si>
  <si>
    <t>𗿂</t>
  </si>
  <si>
    <t>23b14</t>
  </si>
  <si>
    <t>29a57</t>
    <phoneticPr fontId="3" type="noConversion"/>
  </si>
  <si>
    <t>d5.135</t>
    <phoneticPr fontId="3" type="noConversion"/>
  </si>
  <si>
    <t>kyex</t>
    <phoneticPr fontId="3" type="noConversion"/>
  </si>
  <si>
    <t>kjijx</t>
  </si>
  <si>
    <t>kẽx ʨʰǐax</t>
  </si>
  <si>
    <r>
      <rPr>
        <sz val="10"/>
        <color theme="1"/>
        <rFont val="宋体"/>
        <family val="3"/>
        <charset val="134"/>
      </rPr>
      <t>【根昌】</t>
    </r>
  </si>
  <si>
    <t>kijx</t>
  </si>
  <si>
    <r>
      <rPr>
        <sz val="10"/>
        <color rgb="FF0070C0"/>
        <rFont val="宋体"/>
        <family val="3"/>
        <charset val="134"/>
      </rPr>
      <t>形容词。威仪。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显贵。</t>
    </r>
  </si>
  <si>
    <t>𘄮</t>
    <phoneticPr fontId="3" type="noConversion"/>
  </si>
  <si>
    <t>29a58</t>
    <phoneticPr fontId="3" type="noConversion"/>
  </si>
  <si>
    <t>d5.136</t>
    <phoneticPr fontId="3" type="noConversion"/>
  </si>
  <si>
    <t>𘄮</t>
  </si>
  <si>
    <t>qhrvm</t>
    <phoneticPr fontId="3" type="noConversion"/>
  </si>
  <si>
    <t>ɕie kʰǐə</t>
  </si>
  <si>
    <r>
      <rPr>
        <sz val="10"/>
        <color theme="1"/>
        <rFont val="宋体"/>
        <family val="3"/>
        <charset val="134"/>
      </rPr>
      <t>【矢乞】</t>
    </r>
  </si>
  <si>
    <r>
      <rPr>
        <sz val="10"/>
        <color theme="1"/>
        <rFont val="宋体"/>
        <family val="3"/>
        <charset val="134"/>
      </rPr>
      <t>磨齿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</si>
  <si>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牙音，可兒切，音客</t>
    </r>
  </si>
  <si>
    <t>𘘄𗘡𗪋𗡼</t>
  </si>
  <si>
    <r>
      <rPr>
        <sz val="10"/>
        <color rgb="FFC00000"/>
        <rFont val="宋体"/>
        <family val="3"/>
        <charset val="134"/>
      </rPr>
      <t>动词。研磨。磨；齿下研右</t>
    </r>
  </si>
  <si>
    <t>𘔧</t>
  </si>
  <si>
    <t>𘔧</t>
    <phoneticPr fontId="3" type="noConversion"/>
  </si>
  <si>
    <t>23b74</t>
  </si>
  <si>
    <t>29a61</t>
    <phoneticPr fontId="3" type="noConversion"/>
  </si>
  <si>
    <t>d5.137</t>
    <phoneticPr fontId="3" type="noConversion"/>
  </si>
  <si>
    <t>gxiu</t>
    <phoneticPr fontId="3" type="noConversion"/>
  </si>
  <si>
    <t>gjụ</t>
  </si>
  <si>
    <t>ŋǐu</t>
  </si>
  <si>
    <t>ŋuə gǐu</t>
  </si>
  <si>
    <r>
      <rPr>
        <sz val="10"/>
        <color theme="1"/>
        <rFont val="宋体"/>
        <family val="3"/>
        <charset val="134"/>
      </rPr>
      <t>【兀巨】</t>
    </r>
  </si>
  <si>
    <r>
      <rPr>
        <sz val="10"/>
        <color theme="1"/>
        <rFont val="宋体"/>
        <family val="3"/>
        <charset val="134"/>
      </rPr>
      <t>皇位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</si>
  <si>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牙音，杰稅切，音巨</t>
    </r>
  </si>
  <si>
    <t>gjuˀ</t>
  </si>
  <si>
    <t>gjuh</t>
  </si>
  <si>
    <t>𗹢𗥦𗥍𗘡</t>
  </si>
  <si>
    <r>
      <rPr>
        <sz val="10"/>
        <color rgb="FF0070C0"/>
        <rFont val="宋体"/>
        <family val="3"/>
        <charset val="134"/>
      </rPr>
      <t>名词。座；椅；柱；杖。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撑；冲。</t>
    </r>
    <r>
      <rPr>
        <sz val="10"/>
        <color indexed="30"/>
        <rFont val="Arial"/>
        <family val="2"/>
      </rPr>
      <t>3</t>
    </r>
    <r>
      <rPr>
        <sz val="10"/>
        <color rgb="FF0070C0"/>
        <rFont val="宋体"/>
        <family val="3"/>
        <charset val="134"/>
      </rPr>
      <t>信使。柱；修上座下</t>
    </r>
  </si>
  <si>
    <t>𗍛</t>
  </si>
  <si>
    <t>24a38</t>
  </si>
  <si>
    <t>29a62</t>
    <phoneticPr fontId="3" type="noConversion"/>
  </si>
  <si>
    <t>d5.138</t>
    <phoneticPr fontId="3" type="noConversion"/>
  </si>
  <si>
    <t>kɨʉrx</t>
  </si>
  <si>
    <r>
      <rPr>
        <sz val="10"/>
        <color theme="1"/>
        <rFont val="宋体"/>
        <family val="3"/>
        <charset val="134"/>
      </rPr>
      <t>【界】</t>
    </r>
  </si>
  <si>
    <t>~𘋙</t>
  </si>
  <si>
    <t>kɨʉrx rǐəx</t>
  </si>
  <si>
    <r>
      <rPr>
        <sz val="10"/>
        <color theme="1"/>
        <rFont val="宋体"/>
        <family val="3"/>
        <charset val="134"/>
      </rPr>
      <t>【界日】</t>
    </r>
  </si>
  <si>
    <r>
      <rPr>
        <sz val="10"/>
        <color theme="1"/>
        <rFont val="宋体"/>
        <family val="3"/>
        <charset val="134"/>
      </rPr>
      <t>形容词。急言。</t>
    </r>
  </si>
  <si>
    <t>𗙌</t>
  </si>
  <si>
    <t>24b13</t>
  </si>
  <si>
    <t>29a63</t>
    <phoneticPr fontId="3" type="noConversion"/>
  </si>
  <si>
    <t>d5.139</t>
    <phoneticPr fontId="3" type="noConversion"/>
  </si>
  <si>
    <t>qrv</t>
    <phoneticPr fontId="3" type="noConversion"/>
  </si>
  <si>
    <t>kiə</t>
  </si>
  <si>
    <t>~𗠭</t>
  </si>
  <si>
    <r>
      <rPr>
        <sz val="10"/>
        <color theme="1"/>
        <rFont val="宋体"/>
        <family val="3"/>
        <charset val="134"/>
      </rPr>
      <t>【季寄】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</si>
  <si>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牙音，姑荷切，音咯</t>
    </r>
  </si>
  <si>
    <t>kieo</t>
  </si>
  <si>
    <t>𗙏𘊱𗠭𘗒</t>
  </si>
  <si>
    <r>
      <rPr>
        <sz val="10"/>
        <color rgb="FF00B050"/>
        <rFont val="宋体"/>
        <family val="3"/>
        <charset val="134"/>
      </rPr>
      <t>动词。呼唤。呼；音左呼唤</t>
    </r>
  </si>
  <si>
    <t>𗆉</t>
  </si>
  <si>
    <t>24b65</t>
  </si>
  <si>
    <t>29a64</t>
    <phoneticPr fontId="3" type="noConversion"/>
  </si>
  <si>
    <t>d5.140</t>
    <phoneticPr fontId="3" type="noConversion"/>
  </si>
  <si>
    <t>qro</t>
    <phoneticPr fontId="3" type="noConversion"/>
  </si>
  <si>
    <t>kio</t>
  </si>
  <si>
    <t>kǐo</t>
  </si>
  <si>
    <t>𗌽~</t>
  </si>
  <si>
    <t>dix kǐo</t>
  </si>
  <si>
    <r>
      <rPr>
        <sz val="10"/>
        <color theme="1"/>
        <rFont val="宋体"/>
        <family val="3"/>
        <charset val="134"/>
      </rPr>
      <t>【地久】</t>
    </r>
  </si>
  <si>
    <r>
      <rPr>
        <sz val="10"/>
        <color theme="1"/>
        <rFont val="宋体"/>
        <family val="3"/>
        <charset val="134"/>
      </rPr>
      <t>驱使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</si>
  <si>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牙音，隔豹切，音角</t>
    </r>
  </si>
  <si>
    <t>𗅉𘊱𗄼𗡼</t>
  </si>
  <si>
    <r>
      <rPr>
        <sz val="10"/>
        <color rgb="FF7030A0"/>
        <rFont val="宋体"/>
        <family val="3"/>
        <charset val="134"/>
      </rPr>
      <t>动词。驱；赶；撵。驱；后左来右</t>
    </r>
  </si>
  <si>
    <t>𗰰</t>
  </si>
  <si>
    <t>25a12</t>
  </si>
  <si>
    <t>29a65</t>
    <phoneticPr fontId="3" type="noConversion"/>
  </si>
  <si>
    <t>d5.141</t>
    <phoneticPr fontId="3" type="noConversion"/>
  </si>
  <si>
    <t>kwirx</t>
    <phoneticPr fontId="3" type="noConversion"/>
  </si>
  <si>
    <t>wi˞</t>
    <phoneticPr fontId="3" type="noConversion"/>
  </si>
  <si>
    <t>kə̠x</t>
  </si>
  <si>
    <r>
      <rPr>
        <sz val="10"/>
        <color theme="1"/>
        <rFont val="宋体"/>
        <family val="3"/>
        <charset val="134"/>
      </rPr>
      <t>【葛】</t>
    </r>
  </si>
  <si>
    <r>
      <rPr>
        <sz val="11"/>
        <color theme="1"/>
        <rFont val="Arial"/>
        <family val="2"/>
      </rPr>
      <t>kə̠x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</si>
  <si>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【葛：弥没】</t>
    </r>
  </si>
  <si>
    <r>
      <rPr>
        <sz val="10"/>
        <color theme="1"/>
        <rFont val="宋体"/>
        <family val="3"/>
        <charset val="134"/>
      </rPr>
      <t>【葛】：族姓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</si>
  <si>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，音葛</t>
    </r>
  </si>
  <si>
    <r>
      <rPr>
        <sz val="10"/>
        <color rgb="FF0070C0"/>
        <rFont val="宋体"/>
        <family val="3"/>
        <charset val="134"/>
      </rPr>
      <t>译音。【葛】族姓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俩。</t>
    </r>
  </si>
  <si>
    <t>𗔶</t>
  </si>
  <si>
    <t>29a66</t>
    <phoneticPr fontId="3" type="noConversion"/>
  </si>
  <si>
    <t>d5.142</t>
    <phoneticPr fontId="3" type="noConversion"/>
  </si>
  <si>
    <t>kowr</t>
  </si>
  <si>
    <t>kɔ.</t>
  </si>
  <si>
    <r>
      <rPr>
        <sz val="10"/>
        <color theme="1"/>
        <rFont val="宋体"/>
        <family val="3"/>
        <charset val="134"/>
      </rPr>
      <t>【高】</t>
    </r>
  </si>
  <si>
    <r>
      <rPr>
        <sz val="11"/>
        <color theme="1"/>
        <rFont val="Arial"/>
        <family val="2"/>
      </rPr>
      <t>kɔ.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</si>
  <si>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【高：弥没】</t>
    </r>
  </si>
  <si>
    <r>
      <rPr>
        <sz val="10"/>
        <color theme="1"/>
        <rFont val="宋体"/>
        <family val="3"/>
        <charset val="134"/>
      </rPr>
      <t>【高】：族姓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</si>
  <si>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牙音，敢熬切，音高</t>
    </r>
  </si>
  <si>
    <t>kowʳ</t>
  </si>
  <si>
    <t>【𗒑】𗥦【𗡹】𘓳</t>
  </si>
  <si>
    <r>
      <rPr>
        <sz val="10"/>
        <color rgb="FFC00000"/>
        <rFont val="宋体"/>
        <family val="3"/>
        <charset val="134"/>
      </rPr>
      <t>译音。【高】族姓。【高】；【夷】上【高】全</t>
    </r>
  </si>
  <si>
    <t>𘁀</t>
  </si>
  <si>
    <t>25a13</t>
  </si>
  <si>
    <t>29a67</t>
    <phoneticPr fontId="3" type="noConversion"/>
  </si>
  <si>
    <t>d5.143</t>
    <phoneticPr fontId="3" type="noConversion"/>
  </si>
  <si>
    <t>kwir</t>
    <phoneticPr fontId="3" type="noConversion"/>
  </si>
  <si>
    <t>𘃢~</t>
  </si>
  <si>
    <t>ləux kə̠</t>
  </si>
  <si>
    <r>
      <rPr>
        <sz val="10"/>
        <color theme="1"/>
        <rFont val="宋体"/>
        <family val="3"/>
        <charset val="134"/>
      </rPr>
      <t>【陆科】</t>
    </r>
  </si>
  <si>
    <r>
      <rPr>
        <sz val="10"/>
        <color theme="1"/>
        <rFont val="宋体"/>
        <family val="3"/>
        <charset val="134"/>
      </rPr>
      <t>毛料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</si>
  <si>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牙音，皆勿平（切），音各</t>
    </r>
  </si>
  <si>
    <t>𗁲𗡼𗦇𘓳</t>
  </si>
  <si>
    <r>
      <rPr>
        <sz val="10"/>
        <color rgb="FFC00000"/>
        <rFont val="宋体"/>
        <family val="3"/>
        <charset val="134"/>
      </rPr>
      <t>名词。毛料。毛右应全</t>
    </r>
  </si>
  <si>
    <t>𗴫</t>
  </si>
  <si>
    <t>25b38</t>
  </si>
  <si>
    <t>29a68</t>
    <phoneticPr fontId="3" type="noConversion"/>
  </si>
  <si>
    <t>d5.144</t>
    <phoneticPr fontId="3" type="noConversion"/>
  </si>
  <si>
    <t>ki</t>
    <phoneticPr fontId="3" type="noConversion"/>
  </si>
  <si>
    <t>kji</t>
  </si>
  <si>
    <t>𘙘~</t>
  </si>
  <si>
    <r>
      <rPr>
        <sz val="10"/>
        <color theme="1"/>
        <rFont val="宋体"/>
        <family val="3"/>
        <charset val="134"/>
      </rPr>
      <t>高歌、高唱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</si>
  <si>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牙音，姑夷切，音拮</t>
    </r>
  </si>
  <si>
    <t>【𗌮】𘍞【𗱪】𗘡</t>
  </si>
  <si>
    <r>
      <rPr>
        <sz val="10"/>
        <color rgb="FFC00000"/>
        <rFont val="宋体"/>
        <family val="3"/>
        <charset val="134"/>
      </rPr>
      <t>动词。唱；歌。歌；【姑】围【夷】下</t>
    </r>
  </si>
  <si>
    <t>𗯴</t>
  </si>
  <si>
    <t>26a18</t>
  </si>
  <si>
    <t>29a71</t>
    <phoneticPr fontId="3" type="noConversion"/>
  </si>
  <si>
    <t>d5.145</t>
    <phoneticPr fontId="3" type="noConversion"/>
  </si>
  <si>
    <t>khyu</t>
    <phoneticPr fontId="3" type="noConversion"/>
  </si>
  <si>
    <t>khju</t>
  </si>
  <si>
    <t>kʰǐu̠</t>
  </si>
  <si>
    <t>𘞱~</t>
  </si>
  <si>
    <t>wiex kʰǐu̠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</si>
  <si>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牙音，豈速切，音扃、屈</t>
    </r>
  </si>
  <si>
    <t>kʰju</t>
  </si>
  <si>
    <t>𗾄𗘡𗀷𘓳</t>
  </si>
  <si>
    <r>
      <rPr>
        <sz val="10"/>
        <color rgb="FF00B050"/>
        <rFont val="宋体"/>
        <family val="3"/>
        <charset val="134"/>
      </rPr>
      <t>名词。下；底下。下；埋下阴全</t>
    </r>
  </si>
  <si>
    <t>𘎫</t>
  </si>
  <si>
    <t>29a72</t>
    <phoneticPr fontId="3" type="noConversion"/>
  </si>
  <si>
    <t>d5.146</t>
    <phoneticPr fontId="3" type="noConversion"/>
  </si>
  <si>
    <t>kyi</t>
    <phoneticPr fontId="3" type="noConversion"/>
  </si>
  <si>
    <r>
      <rPr>
        <sz val="10"/>
        <color theme="1"/>
        <rFont val="宋体"/>
        <family val="3"/>
        <charset val="134"/>
      </rPr>
      <t>【纪】</t>
    </r>
  </si>
  <si>
    <t>jǐẽ ki</t>
  </si>
  <si>
    <r>
      <rPr>
        <sz val="10"/>
        <color theme="1"/>
        <rFont val="宋体"/>
        <family val="3"/>
        <charset val="134"/>
      </rPr>
      <t>【盈纪】</t>
    </r>
  </si>
  <si>
    <t>45a7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</si>
  <si>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牙音，鋸乙切，音記</t>
    </r>
  </si>
  <si>
    <t>𘐆𘊱𗨄𗡼</t>
  </si>
  <si>
    <r>
      <rPr>
        <sz val="10"/>
        <color rgb="FFC00000"/>
        <rFont val="宋体"/>
        <family val="3"/>
        <charset val="134"/>
      </rPr>
      <t>译音；汉语借词。【记】【纪】【嵇】族姓。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【己】【击】【虮】【计】【急】【箕】。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【姬】【冀】【棘】【寄】【機】【基】。记；记左就右</t>
    </r>
  </si>
  <si>
    <t>𗽺</t>
  </si>
  <si>
    <t>29a73</t>
    <phoneticPr fontId="3" type="noConversion"/>
  </si>
  <si>
    <t>d5.147</t>
    <phoneticPr fontId="3" type="noConversion"/>
  </si>
  <si>
    <t>kurx</t>
    <phoneticPr fontId="3" type="noConversion"/>
  </si>
  <si>
    <t>kurx</t>
  </si>
  <si>
    <t>~𗽶</t>
  </si>
  <si>
    <r>
      <rPr>
        <sz val="11"/>
        <color theme="1"/>
        <rFont val="Arial"/>
        <family val="2"/>
      </rPr>
      <t xml:space="preserve">kux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</si>
  <si>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【古？】</t>
    </r>
  </si>
  <si>
    <r>
      <rPr>
        <sz val="10"/>
        <color theme="1"/>
        <rFont val="宋体"/>
        <family val="3"/>
        <charset val="134"/>
      </rPr>
      <t>冻冰、寒冰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</si>
  <si>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，音古</t>
    </r>
  </si>
  <si>
    <t>kuʳx</t>
  </si>
  <si>
    <t>𘙠</t>
  </si>
  <si>
    <t>29a74</t>
    <phoneticPr fontId="3" type="noConversion"/>
  </si>
  <si>
    <t>d5.148</t>
    <phoneticPr fontId="3" type="noConversion"/>
  </si>
  <si>
    <t>qron</t>
  </si>
  <si>
    <t>kiow</t>
  </si>
  <si>
    <r>
      <rPr>
        <sz val="10"/>
        <color theme="1"/>
        <rFont val="宋体"/>
        <family val="3"/>
        <charset val="134"/>
      </rPr>
      <t>犟</t>
    </r>
  </si>
  <si>
    <t>dziuox kiɒ̃x</t>
  </si>
  <si>
    <r>
      <rPr>
        <sz val="10"/>
        <color theme="1"/>
        <rFont val="宋体"/>
        <family val="3"/>
        <charset val="134"/>
      </rPr>
      <t>【族江】</t>
    </r>
  </si>
  <si>
    <r>
      <rPr>
        <sz val="10"/>
        <color theme="1"/>
        <rFont val="宋体"/>
        <family val="3"/>
        <charset val="134"/>
      </rPr>
      <t>犟人（顽固、执拗）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</si>
  <si>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牙音，格降切，音犟</t>
    </r>
  </si>
  <si>
    <t>𘘥𗅋𗨉𘁝</t>
  </si>
  <si>
    <r>
      <rPr>
        <sz val="10"/>
        <color theme="1"/>
        <rFont val="宋体"/>
        <family val="3"/>
        <charset val="134"/>
      </rPr>
      <t>形容词；汉语借词。犟。说不听中</t>
    </r>
  </si>
  <si>
    <t>𗱙</t>
  </si>
  <si>
    <t>26a28</t>
  </si>
  <si>
    <t>29a75</t>
    <phoneticPr fontId="3" type="noConversion"/>
  </si>
  <si>
    <t>d5.149</t>
    <phoneticPr fontId="3" type="noConversion"/>
  </si>
  <si>
    <t>kur</t>
    <phoneticPr fontId="3" type="noConversion"/>
  </si>
  <si>
    <t>kur</t>
  </si>
  <si>
    <t>𗁺~</t>
  </si>
  <si>
    <t>kə̠ ku</t>
  </si>
  <si>
    <r>
      <rPr>
        <sz val="10"/>
        <color theme="1"/>
        <rFont val="宋体"/>
        <family val="3"/>
        <charset val="134"/>
      </rPr>
      <t>愚笨、愚蠢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</si>
  <si>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牙音，皆祖切，音古</t>
    </r>
  </si>
  <si>
    <t>kuʳ</t>
  </si>
  <si>
    <t>𗁺𗥦𗍤𘓳</t>
  </si>
  <si>
    <r>
      <rPr>
        <sz val="10"/>
        <color rgb="FF7030A0"/>
        <rFont val="宋体"/>
        <family val="3"/>
        <charset val="134"/>
      </rPr>
      <t>形容词。拙笨。拙；笨上起全</t>
    </r>
  </si>
  <si>
    <t>𘉫</t>
    <phoneticPr fontId="3" type="noConversion"/>
  </si>
  <si>
    <t>26a66</t>
  </si>
  <si>
    <t>29a76</t>
    <phoneticPr fontId="3" type="noConversion"/>
  </si>
  <si>
    <t>d5.150</t>
    <phoneticPr fontId="3" type="noConversion"/>
  </si>
  <si>
    <t>𘉫</t>
  </si>
  <si>
    <t>gxi</t>
    <phoneticPr fontId="3" type="noConversion"/>
  </si>
  <si>
    <t>gjị</t>
  </si>
  <si>
    <r>
      <rPr>
        <sz val="10"/>
        <color theme="1"/>
        <rFont val="宋体"/>
        <family val="3"/>
        <charset val="134"/>
      </rPr>
      <t>吟</t>
    </r>
  </si>
  <si>
    <t>𗲒~</t>
  </si>
  <si>
    <t>jie gǐei</t>
  </si>
  <si>
    <r>
      <rPr>
        <sz val="10"/>
        <color theme="1"/>
        <rFont val="宋体"/>
        <family val="3"/>
        <charset val="134"/>
      </rPr>
      <t>【夜杰】</t>
    </r>
  </si>
  <si>
    <r>
      <rPr>
        <sz val="10"/>
        <color theme="1"/>
        <rFont val="宋体"/>
        <family val="3"/>
        <charset val="134"/>
      </rPr>
      <t>呻吟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</si>
  <si>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牙音，巨底切，音杰</t>
    </r>
  </si>
  <si>
    <t>gjiˀ</t>
  </si>
  <si>
    <t>gih</t>
  </si>
  <si>
    <t>𘊄𘊱𗙏𘊱</t>
  </si>
  <si>
    <r>
      <rPr>
        <sz val="10"/>
        <color rgb="FF7030A0"/>
        <rFont val="宋体"/>
        <family val="3"/>
        <charset val="134"/>
      </rPr>
      <t>动词。呻吟。恶左音左</t>
    </r>
  </si>
  <si>
    <t>𘂌</t>
  </si>
  <si>
    <t>26a76</t>
  </si>
  <si>
    <t>29a77</t>
    <phoneticPr fontId="3" type="noConversion"/>
  </si>
  <si>
    <t>d5.151</t>
    <phoneticPr fontId="3" type="noConversion"/>
  </si>
  <si>
    <t>ngwvx</t>
    <phoneticPr fontId="3" type="noConversion"/>
  </si>
  <si>
    <t>ŋwəx</t>
  </si>
  <si>
    <t>ŋʉx</t>
  </si>
  <si>
    <t>~𗠏</t>
  </si>
  <si>
    <t>ŋʉx kǐɔx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</si>
  <si>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，音訛</t>
    </r>
  </si>
  <si>
    <t>ngweox</t>
  </si>
  <si>
    <t>𗣫𗡼𗢸𗡼</t>
  </si>
  <si>
    <r>
      <rPr>
        <sz val="10"/>
        <color rgb="FF0070C0"/>
        <rFont val="宋体"/>
        <family val="3"/>
        <charset val="134"/>
      </rPr>
      <t>名词。喉。小右口右</t>
    </r>
  </si>
  <si>
    <t>𗼐</t>
  </si>
  <si>
    <t>26b14</t>
  </si>
  <si>
    <t>29a78</t>
    <phoneticPr fontId="3" type="noConversion"/>
  </si>
  <si>
    <t>d5.152</t>
    <phoneticPr fontId="3" type="noConversion"/>
  </si>
  <si>
    <t>krwan</t>
    <phoneticPr fontId="3" type="noConversion"/>
  </si>
  <si>
    <t>ɻwɑn</t>
  </si>
  <si>
    <t>kiwã</t>
  </si>
  <si>
    <r>
      <rPr>
        <sz val="10"/>
        <color theme="1"/>
        <rFont val="宋体"/>
        <family val="3"/>
        <charset val="134"/>
      </rPr>
      <t>关</t>
    </r>
  </si>
  <si>
    <t>kǐuã lɨʉrx mǐɛx</t>
  </si>
  <si>
    <r>
      <rPr>
        <sz val="10"/>
        <color theme="1"/>
        <rFont val="宋体"/>
        <family val="3"/>
        <charset val="134"/>
      </rPr>
      <t>【关：勒名】</t>
    </r>
  </si>
  <si>
    <r>
      <rPr>
        <sz val="10"/>
        <color theme="1"/>
        <rFont val="宋体"/>
        <family val="3"/>
        <charset val="134"/>
      </rPr>
      <t>关</t>
    </r>
    <r>
      <rPr>
        <sz val="10"/>
        <color theme="1"/>
        <rFont val="Arial"/>
        <family val="2"/>
      </rPr>
      <t>:</t>
    </r>
    <r>
      <rPr>
        <sz val="10"/>
        <color theme="1"/>
        <rFont val="宋体"/>
        <family val="3"/>
        <charset val="134"/>
      </rPr>
      <t>地名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</si>
  <si>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牙音，給頑切，音關</t>
    </r>
  </si>
  <si>
    <t>kvan</t>
  </si>
  <si>
    <t>𘂓𗡼𘈘𘊱</t>
  </si>
  <si>
    <r>
      <rPr>
        <sz val="10"/>
        <color rgb="FFC00000"/>
        <rFont val="宋体"/>
        <family val="3"/>
        <charset val="134"/>
      </rPr>
      <t>动词；汉语借词。关。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【关】地名。关；浅右时左</t>
    </r>
  </si>
  <si>
    <t>𗇳</t>
  </si>
  <si>
    <t>26b28</t>
  </si>
  <si>
    <t>29b11</t>
    <phoneticPr fontId="3" type="noConversion"/>
  </si>
  <si>
    <t>d5.153</t>
    <phoneticPr fontId="3" type="noConversion"/>
  </si>
  <si>
    <t>qhro</t>
    <phoneticPr fontId="3" type="noConversion"/>
  </si>
  <si>
    <t>khio</t>
  </si>
  <si>
    <t>kʰǐo</t>
  </si>
  <si>
    <t>𗎍~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</si>
  <si>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牙音，客霜切，音康</t>
    </r>
  </si>
  <si>
    <t>kʰio</t>
  </si>
  <si>
    <t>𗇣𗥦𗎍𘓳</t>
  </si>
  <si>
    <r>
      <rPr>
        <sz val="10"/>
        <color rgb="FF0070C0"/>
        <rFont val="宋体"/>
        <family val="3"/>
        <charset val="134"/>
      </rPr>
      <t>动词。厌；恶；嫌。嫌；厌上嫌全</t>
    </r>
  </si>
  <si>
    <t>𘂧</t>
  </si>
  <si>
    <t>29b12</t>
    <phoneticPr fontId="3" type="noConversion"/>
  </si>
  <si>
    <t>d5.154</t>
    <phoneticPr fontId="3" type="noConversion"/>
  </si>
  <si>
    <t>qha</t>
    <phoneticPr fontId="3" type="noConversion"/>
  </si>
  <si>
    <t>kha5993</t>
  </si>
  <si>
    <t>nǐɛ kʰa̠</t>
  </si>
  <si>
    <r>
      <rPr>
        <sz val="10"/>
        <color theme="1"/>
        <rFont val="宋体"/>
        <family val="3"/>
        <charset val="134"/>
      </rPr>
      <t>【攝卡】</t>
    </r>
  </si>
  <si>
    <r>
      <rPr>
        <sz val="10"/>
        <color theme="1"/>
        <rFont val="宋体"/>
        <family val="3"/>
        <charset val="134"/>
      </rPr>
      <t>中心、中央</t>
    </r>
  </si>
  <si>
    <t>kʰa5993</t>
  </si>
  <si>
    <r>
      <rPr>
        <sz val="10"/>
        <color theme="1"/>
        <rFont val="宋体"/>
        <family val="3"/>
        <charset val="134"/>
      </rPr>
      <t>中；中间。见</t>
    </r>
    <r>
      <rPr>
        <sz val="10"/>
        <color theme="1"/>
        <rFont val="Arial"/>
        <family val="2"/>
      </rPr>
      <t>5993</t>
    </r>
    <r>
      <rPr>
        <sz val="10"/>
        <color indexed="8"/>
        <rFont val="Tangut N4694"/>
        <family val="1"/>
        <charset val="134"/>
      </rPr>
      <t>𘂤</t>
    </r>
  </si>
  <si>
    <t>𘂤</t>
  </si>
  <si>
    <t>kha</t>
  </si>
  <si>
    <t>𘂔𘊱【𗙝】𗡼</t>
  </si>
  <si>
    <r>
      <rPr>
        <sz val="10"/>
        <color rgb="FFC00000"/>
        <rFont val="宋体"/>
        <family val="3"/>
        <charset val="134"/>
      </rPr>
      <t>名词。中；中间；中心。中；坑左【渴】右</t>
    </r>
  </si>
  <si>
    <t>𘃭</t>
  </si>
  <si>
    <t>29b13</t>
    <phoneticPr fontId="3" type="noConversion"/>
  </si>
  <si>
    <t>d5.155</t>
    <phoneticPr fontId="3" type="noConversion"/>
  </si>
  <si>
    <t>qhrox</t>
    <phoneticPr fontId="3" type="noConversion"/>
  </si>
  <si>
    <t>khiox</t>
  </si>
  <si>
    <t>kʰǐox</t>
  </si>
  <si>
    <t>~𗩱</t>
  </si>
  <si>
    <t>kʰǐox nuix</t>
  </si>
  <si>
    <r>
      <rPr>
        <sz val="10"/>
        <color theme="1"/>
        <rFont val="宋体"/>
        <family val="3"/>
        <charset val="134"/>
      </rPr>
      <t>【科奴】</t>
    </r>
  </si>
  <si>
    <r>
      <rPr>
        <sz val="10"/>
        <color theme="1"/>
        <rFont val="宋体"/>
        <family val="3"/>
        <charset val="134"/>
      </rPr>
      <t>巧善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</si>
  <si>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，音巧</t>
    </r>
  </si>
  <si>
    <t>kʰiox</t>
  </si>
  <si>
    <r>
      <rPr>
        <sz val="10"/>
        <color rgb="FF00B050"/>
        <rFont val="宋体"/>
        <family val="3"/>
        <charset val="134"/>
      </rPr>
      <t>形容词；汉语借词。巧。</t>
    </r>
  </si>
  <si>
    <t>𗘼</t>
  </si>
  <si>
    <t>26b48</t>
  </si>
  <si>
    <t>29b14</t>
    <phoneticPr fontId="3" type="noConversion"/>
  </si>
  <si>
    <t>d5.156</t>
    <phoneticPr fontId="3" type="noConversion"/>
  </si>
  <si>
    <t>gyum</t>
    <phoneticPr fontId="3" type="noConversion"/>
  </si>
  <si>
    <t>gju̠</t>
  </si>
  <si>
    <r>
      <rPr>
        <sz val="10"/>
        <color theme="1"/>
        <rFont val="宋体"/>
        <family val="3"/>
        <charset val="134"/>
      </rPr>
      <t>【瞿】</t>
    </r>
  </si>
  <si>
    <t>~𗄉</t>
  </si>
  <si>
    <t>gju zix</t>
  </si>
  <si>
    <r>
      <rPr>
        <sz val="10"/>
        <color theme="1"/>
        <rFont val="宋体"/>
        <family val="3"/>
        <charset val="134"/>
      </rPr>
      <t>【瞿席】</t>
    </r>
  </si>
  <si>
    <r>
      <rPr>
        <sz val="10"/>
        <color theme="1"/>
        <rFont val="宋体"/>
        <family val="3"/>
        <charset val="134"/>
      </rPr>
      <t>（真言、翻译中用）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</si>
  <si>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牙音，義餘切，音魚</t>
    </r>
  </si>
  <si>
    <t>gju:</t>
  </si>
  <si>
    <t>gjuu</t>
  </si>
  <si>
    <t>𗙏𘊱【𘀄】𘊱</t>
  </si>
  <si>
    <r>
      <rPr>
        <sz val="10"/>
        <color rgb="FFC00000"/>
        <rFont val="宋体"/>
        <family val="3"/>
        <charset val="134"/>
      </rPr>
      <t>译音。【于】【雨】【魚】【御】【愚】【禹】【虞】【羽】【語】【漁】【玉】。【玉】；音左【玉】左</t>
    </r>
  </si>
  <si>
    <t>𗇼</t>
  </si>
  <si>
    <t>26b64</t>
  </si>
  <si>
    <t>29b15</t>
    <phoneticPr fontId="3" type="noConversion"/>
  </si>
  <si>
    <t>d5.157</t>
    <phoneticPr fontId="3" type="noConversion"/>
  </si>
  <si>
    <t>giwanx</t>
    <phoneticPr fontId="3" type="noConversion"/>
  </si>
  <si>
    <t>gjwãx</t>
  </si>
  <si>
    <t>ŋuax</t>
  </si>
  <si>
    <r>
      <rPr>
        <sz val="10"/>
        <color theme="1"/>
        <rFont val="宋体"/>
        <family val="3"/>
        <charset val="134"/>
      </rPr>
      <t>顽（羊）</t>
    </r>
  </si>
  <si>
    <t>~𗈟</t>
  </si>
  <si>
    <t>gyanx</t>
  </si>
  <si>
    <t>𗰆𘊱𗇼𗡼</t>
  </si>
  <si>
    <r>
      <rPr>
        <sz val="10"/>
        <color rgb="FF0070C0"/>
        <rFont val="宋体"/>
        <family val="3"/>
        <charset val="134"/>
      </rPr>
      <t>名词。顽羊。兽；鹿左羊右</t>
    </r>
  </si>
  <si>
    <t>𗴰</t>
  </si>
  <si>
    <t>26b65</t>
  </si>
  <si>
    <t>29b16</t>
    <phoneticPr fontId="3" type="noConversion"/>
  </si>
  <si>
    <t>d5.158</t>
    <phoneticPr fontId="3" type="noConversion"/>
  </si>
  <si>
    <t>giwan</t>
    <phoneticPr fontId="3" type="noConversion"/>
  </si>
  <si>
    <t>gjwã</t>
  </si>
  <si>
    <t>gǐã</t>
  </si>
  <si>
    <r>
      <rPr>
        <sz val="10"/>
        <color theme="1"/>
        <rFont val="宋体"/>
        <family val="3"/>
        <charset val="134"/>
      </rPr>
      <t>【疆】</t>
    </r>
  </si>
  <si>
    <t>~𗔝</t>
  </si>
  <si>
    <t>gǐã kǐa̠x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</si>
  <si>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牙音，危原切，音頑；又拒原切，音強</t>
    </r>
    <r>
      <rPr>
        <sz val="10.5"/>
        <color indexed="63"/>
        <rFont val="Arial"/>
        <family val="2"/>
      </rPr>
      <t>gĭuã</t>
    </r>
  </si>
  <si>
    <t>gyan</t>
  </si>
  <si>
    <t>𗴵𗥦𗎶𘊱</t>
  </si>
  <si>
    <r>
      <rPr>
        <sz val="10"/>
        <color rgb="FF00B050"/>
        <rFont val="宋体"/>
        <family val="3"/>
        <charset val="134"/>
      </rPr>
      <t>译音。【強】【邱】【丘】。【丘】；首上（土己）左</t>
    </r>
  </si>
  <si>
    <t>𗴯</t>
  </si>
  <si>
    <t>𗴯</t>
    <phoneticPr fontId="3" type="noConversion"/>
  </si>
  <si>
    <t>gjwã37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</si>
  <si>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牙音，危原切，音頑，</t>
    </r>
    <r>
      <rPr>
        <sz val="10.5"/>
        <color indexed="63"/>
        <rFont val="Arial"/>
        <family val="2"/>
      </rPr>
      <t>gĭuã</t>
    </r>
    <r>
      <rPr>
        <sz val="10.5"/>
        <color theme="1" tint="0.34998626667073579"/>
        <rFont val="宋体"/>
        <family val="3"/>
        <charset val="134"/>
      </rPr>
      <t>拒原切，音強</t>
    </r>
  </si>
  <si>
    <t>gyan37</t>
  </si>
  <si>
    <r>
      <rPr>
        <sz val="10"/>
        <color theme="1"/>
        <rFont val="宋体"/>
        <family val="3"/>
        <charset val="134"/>
      </rPr>
      <t>【丘】。见</t>
    </r>
    <r>
      <rPr>
        <sz val="10"/>
        <color theme="1"/>
        <rFont val="Arial"/>
        <family val="2"/>
      </rPr>
      <t>37</t>
    </r>
    <r>
      <rPr>
        <sz val="10"/>
        <color indexed="8"/>
        <rFont val="Tangut N4694"/>
        <family val="1"/>
        <charset val="134"/>
      </rPr>
      <t>𗴰</t>
    </r>
  </si>
  <si>
    <t>𘏂</t>
  </si>
  <si>
    <t>27a44</t>
  </si>
  <si>
    <t>29b17</t>
    <phoneticPr fontId="3" type="noConversion"/>
  </si>
  <si>
    <t>d5.159</t>
    <phoneticPr fontId="3" type="noConversion"/>
  </si>
  <si>
    <t>kywe</t>
    <phoneticPr fontId="3" type="noConversion"/>
  </si>
  <si>
    <t>kjwij</t>
  </si>
  <si>
    <r>
      <rPr>
        <sz val="10"/>
        <color theme="1"/>
        <rFont val="宋体"/>
        <family val="3"/>
        <charset val="134"/>
      </rPr>
      <t>挛</t>
    </r>
  </si>
  <si>
    <t>lǐa̠ kẽ</t>
  </si>
  <si>
    <r>
      <rPr>
        <sz val="10"/>
        <color theme="1"/>
        <rFont val="宋体"/>
        <family val="3"/>
        <charset val="134"/>
      </rPr>
      <t>【辣梗】</t>
    </r>
  </si>
  <si>
    <r>
      <rPr>
        <sz val="10"/>
        <color theme="1"/>
        <rFont val="宋体"/>
        <family val="3"/>
        <charset val="134"/>
      </rPr>
      <t>手挛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</si>
  <si>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牙音，貴歲切，音給（更）</t>
    </r>
  </si>
  <si>
    <t>kyij</t>
  </si>
  <si>
    <r>
      <rPr>
        <sz val="10"/>
        <color theme="1"/>
        <rFont val="宋体"/>
        <family val="3"/>
        <charset val="134"/>
      </rPr>
      <t>名词。痙攣。手右缩右</t>
    </r>
  </si>
  <si>
    <t>29b18</t>
    <phoneticPr fontId="3" type="noConversion"/>
  </si>
  <si>
    <t>d5.160</t>
    <phoneticPr fontId="3" type="noConversion"/>
  </si>
  <si>
    <t>ngv</t>
    <phoneticPr fontId="3" type="noConversion"/>
  </si>
  <si>
    <t>ŋə</t>
  </si>
  <si>
    <t>a ŋʉ</t>
  </si>
  <si>
    <r>
      <rPr>
        <sz val="10"/>
        <color theme="1"/>
        <rFont val="宋体"/>
        <family val="3"/>
        <charset val="134"/>
      </rPr>
      <t>【阿割】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</si>
  <si>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牙音，溫力切，音額</t>
    </r>
  </si>
  <si>
    <t>ngeo</t>
  </si>
  <si>
    <t>𘖑𘊱𗌇𗡼</t>
  </si>
  <si>
    <r>
      <rPr>
        <sz val="10"/>
        <color rgb="FF00B050"/>
        <rFont val="宋体"/>
        <family val="3"/>
        <charset val="134"/>
      </rPr>
      <t>名词。肥胖。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嬉闹。胖；不左和右</t>
    </r>
  </si>
  <si>
    <t>𗬢</t>
  </si>
  <si>
    <t>29b21</t>
    <phoneticPr fontId="3" type="noConversion"/>
  </si>
  <si>
    <t>d5.161</t>
    <phoneticPr fontId="3" type="noConversion"/>
  </si>
  <si>
    <t>gywvA</t>
    <phoneticPr fontId="3" type="noConversion"/>
  </si>
  <si>
    <t>gjwɨ</t>
  </si>
  <si>
    <r>
      <rPr>
        <sz val="10"/>
        <color theme="1"/>
        <rFont val="宋体"/>
        <family val="3"/>
        <charset val="134"/>
      </rPr>
      <t>固</t>
    </r>
  </si>
  <si>
    <t>~𗓦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</si>
  <si>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牙音，危（柜）醉切，音嵬</t>
    </r>
  </si>
  <si>
    <t>gyeu</t>
  </si>
  <si>
    <t>𗬝𘓳𗲺𗘡</t>
  </si>
  <si>
    <r>
      <rPr>
        <sz val="10"/>
        <color rgb="FFC00000"/>
        <rFont val="宋体"/>
        <family val="3"/>
        <charset val="134"/>
      </rPr>
      <t>形容词。坚固。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甲。坚；坚全固下</t>
    </r>
  </si>
  <si>
    <t>𘕒</t>
  </si>
  <si>
    <t>27a53</t>
  </si>
  <si>
    <t>29b22</t>
    <phoneticPr fontId="3" type="noConversion"/>
  </si>
  <si>
    <t>d5.162</t>
    <phoneticPr fontId="3" type="noConversion"/>
  </si>
  <si>
    <t>six kuo</t>
  </si>
  <si>
    <r>
      <rPr>
        <sz val="10"/>
        <color theme="1"/>
        <rFont val="宋体"/>
        <family val="3"/>
        <charset val="134"/>
      </rPr>
      <t>【西苟】</t>
    </r>
  </si>
  <si>
    <r>
      <rPr>
        <sz val="10"/>
        <color theme="1"/>
        <rFont val="宋体"/>
        <family val="3"/>
        <charset val="134"/>
      </rPr>
      <t>松紧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</si>
  <si>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牙音，訖吳切，音苟</t>
    </r>
  </si>
  <si>
    <t>𗥣𗡼𗩙𗡼</t>
  </si>
  <si>
    <r>
      <rPr>
        <sz val="10"/>
        <color rgb="FF00B050"/>
        <rFont val="宋体"/>
        <family val="3"/>
        <charset val="134"/>
      </rPr>
      <t>形容词。松；宽。松；跃右松右</t>
    </r>
  </si>
  <si>
    <t>𗕘</t>
  </si>
  <si>
    <t>𗕘</t>
    <phoneticPr fontId="3" type="noConversion"/>
  </si>
  <si>
    <t>29b23</t>
    <phoneticPr fontId="3" type="noConversion"/>
  </si>
  <si>
    <t>d5.163</t>
    <phoneticPr fontId="3" type="noConversion"/>
  </si>
  <si>
    <t>ŋʉ zi</t>
  </si>
  <si>
    <r>
      <rPr>
        <sz val="10"/>
        <color theme="1"/>
        <rFont val="宋体"/>
        <family val="3"/>
        <charset val="134"/>
      </rPr>
      <t>【额西】</t>
    </r>
  </si>
  <si>
    <r>
      <rPr>
        <sz val="10"/>
        <color theme="1"/>
        <rFont val="宋体"/>
        <family val="3"/>
        <charset val="134"/>
      </rPr>
      <t>我（男）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</si>
  <si>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牙音，溫勒切，音我</t>
    </r>
  </si>
  <si>
    <r>
      <rPr>
        <sz val="10"/>
        <color rgb="FFC00000"/>
        <rFont val="宋体"/>
        <family val="3"/>
        <charset val="134"/>
      </rPr>
      <t>代词；汉语借词。我。</t>
    </r>
  </si>
  <si>
    <t>𘔻</t>
  </si>
  <si>
    <t>𘔻</t>
    <phoneticPr fontId="3" type="noConversion"/>
  </si>
  <si>
    <t>29b24</t>
    <phoneticPr fontId="3" type="noConversion"/>
  </si>
  <si>
    <t>d5.164</t>
    <phoneticPr fontId="3" type="noConversion"/>
  </si>
  <si>
    <t>khiox</t>
    <phoneticPr fontId="3" type="noConversion"/>
  </si>
  <si>
    <t>khjox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</si>
  <si>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牙音，氣右切，音丘、強、溪</t>
    </r>
  </si>
  <si>
    <t>kʰjox</t>
  </si>
  <si>
    <r>
      <rPr>
        <sz val="10"/>
        <color rgb="FF00B050"/>
        <rFont val="宋体"/>
        <family val="3"/>
        <charset val="134"/>
      </rPr>
      <t>译音。【强】【溪】。</t>
    </r>
  </si>
  <si>
    <t>𗯙</t>
    <phoneticPr fontId="3" type="noConversion"/>
  </si>
  <si>
    <t>25b72</t>
  </si>
  <si>
    <t>29b25</t>
    <phoneticPr fontId="3" type="noConversion"/>
  </si>
  <si>
    <t>d5.165</t>
    <phoneticPr fontId="3" type="noConversion"/>
  </si>
  <si>
    <t>𗯙</t>
  </si>
  <si>
    <t>gywvB</t>
    <phoneticPr fontId="3" type="noConversion"/>
  </si>
  <si>
    <t>gjwɨ5746</t>
  </si>
  <si>
    <t>𗰸~</t>
  </si>
  <si>
    <t>kʰui gui</t>
  </si>
  <si>
    <r>
      <rPr>
        <sz val="10"/>
        <color theme="1"/>
        <rFont val="宋体"/>
        <family val="3"/>
        <charset val="134"/>
      </rPr>
      <t>【亏餽】</t>
    </r>
  </si>
  <si>
    <r>
      <rPr>
        <sz val="10"/>
        <color theme="1"/>
        <rFont val="宋体"/>
        <family val="3"/>
        <charset val="134"/>
      </rPr>
      <t>割掉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</si>
  <si>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牙音，櫃（危）誰切，音逵</t>
    </r>
  </si>
  <si>
    <t>gyeu5746</t>
  </si>
  <si>
    <r>
      <rPr>
        <sz val="10"/>
        <color theme="1"/>
        <rFont val="宋体"/>
        <family val="3"/>
        <charset val="134"/>
      </rPr>
      <t>割；折。见</t>
    </r>
    <r>
      <rPr>
        <sz val="10"/>
        <color theme="1"/>
        <rFont val="Arial"/>
        <family val="2"/>
      </rPr>
      <t>5746</t>
    </r>
    <r>
      <rPr>
        <sz val="10"/>
        <color indexed="8"/>
        <rFont val="Tangut N4694"/>
        <family val="1"/>
        <charset val="134"/>
      </rPr>
      <t>𗯢</t>
    </r>
  </si>
  <si>
    <t>𗯢</t>
  </si>
  <si>
    <t>29b25</t>
  </si>
  <si>
    <t>𗯤𘊱𘎬𘊱</t>
  </si>
  <si>
    <r>
      <rPr>
        <sz val="10"/>
        <color rgb="FF00B050"/>
        <rFont val="宋体"/>
        <family val="3"/>
        <charset val="134"/>
      </rPr>
      <t>动词。割；折。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堕。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流。割；折左割左</t>
    </r>
  </si>
  <si>
    <t>𗥤</t>
  </si>
  <si>
    <t>29b41</t>
    <phoneticPr fontId="3" type="noConversion"/>
  </si>
  <si>
    <t>6.001</t>
  </si>
  <si>
    <t>tsyex</t>
    <phoneticPr fontId="3" type="noConversion"/>
  </si>
  <si>
    <t>ts</t>
    <phoneticPr fontId="3" type="noConversion"/>
  </si>
  <si>
    <t>tsjijx</t>
  </si>
  <si>
    <t>tsẽx</t>
  </si>
  <si>
    <t>~𘓦</t>
  </si>
  <si>
    <t>tsẽx lǐɛ</t>
  </si>
  <si>
    <r>
      <rPr>
        <sz val="10"/>
        <color theme="1"/>
        <rFont val="宋体"/>
        <family val="3"/>
        <charset val="134"/>
      </rPr>
      <t>【井列】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</si>
  <si>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，音精</t>
    </r>
  </si>
  <si>
    <t>ʦjijx</t>
  </si>
  <si>
    <t>cijx</t>
  </si>
  <si>
    <r>
      <rPr>
        <sz val="10"/>
        <color rgb="FFC00000"/>
        <rFont val="宋体"/>
        <family val="3"/>
        <charset val="134"/>
      </rPr>
      <t>动词。悟、曉、通、達、明、瞭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（菩）薩。</t>
    </r>
  </si>
  <si>
    <t>𘁵</t>
  </si>
  <si>
    <t>28b73</t>
    <phoneticPr fontId="3" type="noConversion"/>
  </si>
  <si>
    <t>29b42</t>
    <phoneticPr fontId="3" type="noConversion"/>
  </si>
  <si>
    <r>
      <rPr>
        <sz val="10"/>
        <color theme="1"/>
        <rFont val="宋体"/>
        <family val="3"/>
        <charset val="134"/>
      </rPr>
      <t>谤</t>
    </r>
  </si>
  <si>
    <t>𘊋~</t>
  </si>
  <si>
    <r>
      <rPr>
        <sz val="10"/>
        <color theme="1"/>
        <rFont val="宋体"/>
        <family val="3"/>
        <charset val="134"/>
      </rPr>
      <t>【补井】</t>
    </r>
  </si>
  <si>
    <r>
      <rPr>
        <sz val="10"/>
        <color theme="1"/>
        <rFont val="宋体"/>
        <family val="3"/>
        <charset val="134"/>
      </rPr>
      <t>诽谤、毁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</si>
  <si>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，音井</t>
    </r>
  </si>
  <si>
    <r>
      <rPr>
        <sz val="10"/>
        <color rgb="FF0070C0"/>
        <rFont val="宋体"/>
        <family val="3"/>
        <charset val="134"/>
      </rPr>
      <t>动词。诽谤；毁訾</t>
    </r>
    <r>
      <rPr>
        <sz val="10"/>
        <color rgb="FF0070C0"/>
        <rFont val="Arial"/>
        <family val="2"/>
      </rPr>
      <t xml:space="preserve"> zi1</t>
    </r>
    <r>
      <rPr>
        <sz val="10"/>
        <color rgb="FF0070C0"/>
        <rFont val="宋体"/>
        <family val="3"/>
        <charset val="134"/>
      </rPr>
      <t>。</t>
    </r>
  </si>
  <si>
    <t>𗲥</t>
  </si>
  <si>
    <t>29b43</t>
    <phoneticPr fontId="3" type="noConversion"/>
  </si>
  <si>
    <r>
      <rPr>
        <sz val="10"/>
        <color theme="1"/>
        <rFont val="宋体"/>
        <family val="3"/>
        <charset val="134"/>
      </rPr>
      <t>茶具</t>
    </r>
  </si>
  <si>
    <t xml:space="preserve">tsẽx gǐux </t>
  </si>
  <si>
    <r>
      <rPr>
        <sz val="10"/>
        <color theme="1"/>
        <rFont val="宋体"/>
        <family val="3"/>
        <charset val="134"/>
      </rPr>
      <t>【井局】</t>
    </r>
  </si>
  <si>
    <r>
      <rPr>
        <sz val="10"/>
        <color theme="1"/>
        <rFont val="宋体"/>
        <family val="3"/>
        <charset val="134"/>
      </rPr>
      <t>茶臼、茶杯</t>
    </r>
  </si>
  <si>
    <r>
      <rPr>
        <sz val="10"/>
        <color theme="1"/>
        <rFont val="宋体"/>
        <family val="3"/>
        <charset val="134"/>
      </rPr>
      <t>名词。臼。</t>
    </r>
  </si>
  <si>
    <t>𗫈</t>
  </si>
  <si>
    <t>29b44</t>
    <phoneticPr fontId="3" type="noConversion"/>
  </si>
  <si>
    <t>6.002</t>
  </si>
  <si>
    <t>syeB</t>
    <phoneticPr fontId="3" type="noConversion"/>
  </si>
  <si>
    <t>s</t>
    <phoneticPr fontId="3" type="noConversion"/>
  </si>
  <si>
    <t>sjij</t>
  </si>
  <si>
    <t>se</t>
  </si>
  <si>
    <r>
      <rPr>
        <sz val="10"/>
        <color theme="1"/>
        <rFont val="宋体"/>
        <family val="3"/>
        <charset val="134"/>
      </rPr>
      <t>朝</t>
    </r>
  </si>
  <si>
    <t>𗟱~</t>
  </si>
  <si>
    <r>
      <rPr>
        <sz val="10"/>
        <color theme="1"/>
        <rFont val="宋体"/>
        <family val="3"/>
        <charset val="134"/>
      </rPr>
      <t>【盃</t>
    </r>
    <r>
      <rPr>
        <sz val="10"/>
        <color theme="1"/>
        <rFont val="Arial"/>
        <family val="2"/>
      </rPr>
      <t>bei</t>
    </r>
    <r>
      <rPr>
        <sz val="10"/>
        <color theme="1"/>
        <rFont val="宋体"/>
        <family val="3"/>
        <charset val="134"/>
      </rPr>
      <t>斜】</t>
    </r>
  </si>
  <si>
    <r>
      <rPr>
        <sz val="10.5"/>
        <color theme="1" tint="0.34998626667073579"/>
        <rFont val="宋体"/>
        <family val="3"/>
        <charset val="134"/>
      </rPr>
      <t>齒頭音，速鈴切，音星</t>
    </r>
  </si>
  <si>
    <t>sij</t>
  </si>
  <si>
    <t>𗤼𘊱𘍺𘓳</t>
  </si>
  <si>
    <r>
      <rPr>
        <sz val="10"/>
        <color rgb="FFC00000"/>
        <rFont val="宋体"/>
        <family val="3"/>
        <charset val="134"/>
      </rPr>
      <t>名词。今朝。朝；夜左晓全</t>
    </r>
  </si>
  <si>
    <t>𘛦</t>
  </si>
  <si>
    <t>29b45</t>
    <phoneticPr fontId="3" type="noConversion"/>
  </si>
  <si>
    <r>
      <rPr>
        <sz val="10"/>
        <color theme="1"/>
        <rFont val="宋体"/>
        <family val="3"/>
        <charset val="134"/>
      </rPr>
      <t>来、明</t>
    </r>
  </si>
  <si>
    <t>se wie</t>
  </si>
  <si>
    <r>
      <rPr>
        <sz val="10"/>
        <color theme="1"/>
        <rFont val="宋体"/>
        <family val="3"/>
        <charset val="134"/>
      </rPr>
      <t>【斜为】</t>
    </r>
  </si>
  <si>
    <r>
      <rPr>
        <sz val="10"/>
        <color theme="1"/>
        <rFont val="宋体"/>
        <family val="3"/>
        <charset val="134"/>
      </rPr>
      <t>来年、明年</t>
    </r>
  </si>
  <si>
    <r>
      <rPr>
        <sz val="10.5"/>
        <color theme="1" tint="0.34998626667073579"/>
        <rFont val="宋体"/>
        <family val="3"/>
        <charset val="134"/>
      </rPr>
      <t>齒頭音，宿鈴切，音心、斜</t>
    </r>
  </si>
  <si>
    <t>【𗇝】𗥦𘍺𘓳</t>
  </si>
  <si>
    <r>
      <rPr>
        <sz val="10"/>
        <color rgb="FFC00000"/>
        <rFont val="宋体"/>
        <family val="3"/>
        <charset val="134"/>
      </rPr>
      <t>名词。来年；明年。来年；【越】上晨全</t>
    </r>
  </si>
  <si>
    <t>𘛭</t>
  </si>
  <si>
    <t>29b46</t>
    <phoneticPr fontId="3" type="noConversion"/>
  </si>
  <si>
    <r>
      <rPr>
        <sz val="10"/>
        <color theme="1"/>
        <rFont val="宋体"/>
        <family val="3"/>
        <charset val="134"/>
      </rPr>
      <t>明、亮</t>
    </r>
  </si>
  <si>
    <t>~𗅀</t>
  </si>
  <si>
    <t>se riụ</t>
  </si>
  <si>
    <r>
      <rPr>
        <sz val="10"/>
        <color theme="1"/>
        <rFont val="宋体"/>
        <family val="3"/>
        <charset val="134"/>
      </rPr>
      <t>【斜茹】</t>
    </r>
  </si>
  <si>
    <r>
      <rPr>
        <sz val="10"/>
        <color theme="1"/>
        <rFont val="宋体"/>
        <family val="3"/>
        <charset val="134"/>
      </rPr>
      <t>明亮、明星</t>
    </r>
  </si>
  <si>
    <r>
      <rPr>
        <sz val="10"/>
        <color rgb="FFC00000"/>
        <rFont val="宋体"/>
        <family val="3"/>
        <charset val="134"/>
      </rPr>
      <t>名词。汉语借词。星。</t>
    </r>
  </si>
  <si>
    <t>𗊴</t>
  </si>
  <si>
    <t>29b47</t>
    <phoneticPr fontId="3" type="noConversion"/>
  </si>
  <si>
    <r>
      <rPr>
        <sz val="10"/>
        <color theme="1"/>
        <rFont val="宋体"/>
        <family val="3"/>
        <charset val="134"/>
      </rPr>
      <t>血</t>
    </r>
  </si>
  <si>
    <t>𗮫~</t>
  </si>
  <si>
    <r>
      <rPr>
        <sz val="10.5"/>
        <color theme="1" tint="0.34998626667073579"/>
        <rFont val="宋体"/>
        <family val="3"/>
        <charset val="134"/>
      </rPr>
      <t>齒頭音，續鈴切，音斜、星</t>
    </r>
  </si>
  <si>
    <t>𗋽𘊱𘙞𗡼</t>
  </si>
  <si>
    <r>
      <rPr>
        <sz val="10"/>
        <color theme="1"/>
        <rFont val="宋体"/>
        <family val="3"/>
        <charset val="134"/>
      </rPr>
      <t>名词；汉语借词。血。水左脉右</t>
    </r>
  </si>
  <si>
    <t>𗵤</t>
  </si>
  <si>
    <t>29b48</t>
    <phoneticPr fontId="3" type="noConversion"/>
  </si>
  <si>
    <t>sex</t>
  </si>
  <si>
    <r>
      <rPr>
        <sz val="11"/>
        <color rgb="FFFF0000"/>
        <rFont val="Arial"/>
        <family val="2"/>
      </rPr>
      <t>2.33</t>
    </r>
    <r>
      <rPr>
        <sz val="11"/>
        <color rgb="FFFF0000"/>
        <rFont val="宋体"/>
        <family val="3"/>
        <charset val="134"/>
      </rPr>
      <t>？</t>
    </r>
    <r>
      <rPr>
        <sz val="11"/>
        <color theme="1"/>
        <rFont val="Arial"/>
        <family val="2"/>
      </rPr>
      <t>/1.36</t>
    </r>
  </si>
  <si>
    <r>
      <rPr>
        <sz val="10"/>
        <color theme="1"/>
        <rFont val="宋体"/>
        <family val="3"/>
        <charset val="134"/>
      </rPr>
      <t>性</t>
    </r>
  </si>
  <si>
    <t>~𗎫</t>
  </si>
  <si>
    <t>sex tsǐəix</t>
  </si>
  <si>
    <r>
      <rPr>
        <sz val="10"/>
        <color theme="1"/>
        <rFont val="宋体"/>
        <family val="3"/>
        <charset val="134"/>
      </rPr>
      <t>【塞接】</t>
    </r>
  </si>
  <si>
    <r>
      <rPr>
        <sz val="10"/>
        <color theme="1"/>
        <rFont val="宋体"/>
        <family val="3"/>
        <charset val="134"/>
      </rPr>
      <t>情性、性质</t>
    </r>
  </si>
  <si>
    <r>
      <rPr>
        <sz val="10.5"/>
        <color theme="1" tint="0.34998626667073579"/>
        <rFont val="宋体"/>
        <family val="3"/>
        <charset val="134"/>
      </rPr>
      <t>齒頭音，速鈴切，音性</t>
    </r>
  </si>
  <si>
    <t>𘟃𗥦𗎫𘓳</t>
  </si>
  <si>
    <r>
      <rPr>
        <sz val="10"/>
        <color rgb="FF00B050"/>
        <rFont val="宋体"/>
        <family val="3"/>
        <charset val="134"/>
      </rPr>
      <t>名词；汉语借词。性。情。性；杂上性全</t>
    </r>
  </si>
  <si>
    <t>𘔷</t>
  </si>
  <si>
    <t>29a14</t>
  </si>
  <si>
    <t>29b51</t>
    <phoneticPr fontId="3" type="noConversion"/>
  </si>
  <si>
    <r>
      <rPr>
        <sz val="10"/>
        <color theme="1"/>
        <rFont val="宋体"/>
        <family val="3"/>
        <charset val="134"/>
      </rPr>
      <t>潮</t>
    </r>
  </si>
  <si>
    <t>~𘚖</t>
  </si>
  <si>
    <t>sex liuo</t>
  </si>
  <si>
    <r>
      <rPr>
        <sz val="10"/>
        <color theme="1"/>
        <rFont val="宋体"/>
        <family val="3"/>
        <charset val="134"/>
      </rPr>
      <t>【塞卢】</t>
    </r>
  </si>
  <si>
    <r>
      <rPr>
        <sz val="10"/>
        <color theme="1"/>
        <rFont val="宋体"/>
        <family val="3"/>
        <charset val="134"/>
      </rPr>
      <t>潮湿</t>
    </r>
  </si>
  <si>
    <r>
      <rPr>
        <sz val="10.5"/>
        <color theme="1" tint="0.34998626667073579"/>
        <rFont val="宋体"/>
        <family val="3"/>
        <charset val="134"/>
      </rPr>
      <t>齒頭音，速鈴切，音心</t>
    </r>
  </si>
  <si>
    <t>𘝀𗡼𘙎𗡼</t>
  </si>
  <si>
    <r>
      <rPr>
        <sz val="10"/>
        <color rgb="FF0070C0"/>
        <rFont val="宋体"/>
        <family val="3"/>
        <charset val="134"/>
      </rPr>
      <t>名词。潮湿。湿；产右生右</t>
    </r>
  </si>
  <si>
    <t>𘑜</t>
  </si>
  <si>
    <t>29b52</t>
    <phoneticPr fontId="3" type="noConversion"/>
  </si>
  <si>
    <t>𘄯~</t>
  </si>
  <si>
    <t>ɬǐɛ̃ se</t>
  </si>
  <si>
    <r>
      <rPr>
        <sz val="10"/>
        <color theme="1"/>
        <rFont val="宋体"/>
        <family val="3"/>
        <charset val="134"/>
      </rPr>
      <t>【令斜】</t>
    </r>
  </si>
  <si>
    <r>
      <rPr>
        <sz val="10.5"/>
        <color theme="1" tint="0.34998626667073579"/>
        <rFont val="宋体"/>
        <family val="3"/>
        <charset val="134"/>
      </rPr>
      <t>齒頭音，速鈴切，音性、星、斜</t>
    </r>
  </si>
  <si>
    <t>𘄯𘍞𗦢𘁝</t>
  </si>
  <si>
    <r>
      <rPr>
        <sz val="10"/>
        <color rgb="FF00B050"/>
        <rFont val="宋体"/>
        <family val="3"/>
        <charset val="134"/>
      </rPr>
      <t>形容词；汉语借词。斜。斜圈计中</t>
    </r>
  </si>
  <si>
    <t>𗫞</t>
  </si>
  <si>
    <t>29b53</t>
    <phoneticPr fontId="3" type="noConversion"/>
  </si>
  <si>
    <t>6.003</t>
  </si>
  <si>
    <t>Ts</t>
    <phoneticPr fontId="3" type="noConversion"/>
  </si>
  <si>
    <t>dzjịx</t>
  </si>
  <si>
    <t>dzǐeix</t>
  </si>
  <si>
    <r>
      <rPr>
        <sz val="10"/>
        <color theme="1"/>
        <rFont val="宋体"/>
        <family val="3"/>
        <charset val="134"/>
      </rPr>
      <t>站</t>
    </r>
  </si>
  <si>
    <t>𗫻~</t>
  </si>
  <si>
    <t>ʥǐɛ dzǐeix</t>
  </si>
  <si>
    <r>
      <rPr>
        <sz val="10"/>
        <color theme="1"/>
        <rFont val="宋体"/>
        <family val="3"/>
        <charset val="134"/>
      </rPr>
      <t>【紫捷】</t>
    </r>
  </si>
  <si>
    <r>
      <rPr>
        <sz val="10"/>
        <color theme="1"/>
        <rFont val="宋体"/>
        <family val="3"/>
        <charset val="134"/>
      </rPr>
      <t>住立</t>
    </r>
  </si>
  <si>
    <r>
      <rPr>
        <sz val="10.5"/>
        <color theme="1" tint="0.34998626667073579"/>
        <rFont val="宋体"/>
        <family val="3"/>
        <charset val="134"/>
      </rPr>
      <t>齒頭音，集西切，音寂</t>
    </r>
  </si>
  <si>
    <t>dzjiˀx</t>
  </si>
  <si>
    <t>dzihx</t>
  </si>
  <si>
    <t>【𗣱】𘊱【𘁯】𘓳</t>
  </si>
  <si>
    <r>
      <rPr>
        <sz val="10"/>
        <color rgb="FFC00000"/>
        <rFont val="宋体"/>
        <family val="3"/>
        <charset val="134"/>
      </rPr>
      <t>动词。站。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吏。站；【寂】左【寂】全</t>
    </r>
  </si>
  <si>
    <t>𘚪</t>
  </si>
  <si>
    <t>29b54</t>
    <phoneticPr fontId="3" type="noConversion"/>
  </si>
  <si>
    <t>dzxix</t>
    <phoneticPr fontId="3" type="noConversion"/>
  </si>
  <si>
    <t>dz</t>
    <phoneticPr fontId="3" type="noConversion"/>
  </si>
  <si>
    <r>
      <rPr>
        <sz val="10"/>
        <color theme="1"/>
        <rFont val="宋体"/>
        <family val="3"/>
        <charset val="134"/>
      </rPr>
      <t>立</t>
    </r>
  </si>
  <si>
    <t>𘔧~</t>
  </si>
  <si>
    <t>gǐu dzǐeix</t>
  </si>
  <si>
    <r>
      <rPr>
        <sz val="10"/>
        <color theme="1"/>
        <rFont val="宋体"/>
        <family val="3"/>
        <charset val="134"/>
      </rPr>
      <t>立柱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</si>
  <si>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尼積</t>
    </r>
    <r>
      <rPr>
        <sz val="10.5"/>
        <color indexed="63"/>
        <rFont val="Arial"/>
        <family val="2"/>
      </rPr>
      <t>”</t>
    </r>
  </si>
  <si>
    <t>𘚶𘊱𗉑𗡼</t>
  </si>
  <si>
    <r>
      <rPr>
        <sz val="10"/>
        <color rgb="FFC00000"/>
        <rFont val="宋体"/>
        <family val="3"/>
        <charset val="134"/>
      </rPr>
      <t>动词。立；柱。风左柱右</t>
    </r>
  </si>
  <si>
    <t>立</t>
  </si>
  <si>
    <t>𘚸</t>
  </si>
  <si>
    <t>29b55</t>
    <phoneticPr fontId="3" type="noConversion"/>
  </si>
  <si>
    <r>
      <rPr>
        <sz val="10"/>
        <color theme="1"/>
        <rFont val="宋体"/>
        <family val="3"/>
        <charset val="134"/>
      </rPr>
      <t>叉</t>
    </r>
  </si>
  <si>
    <t>si dzǐeix</t>
  </si>
  <si>
    <r>
      <rPr>
        <sz val="10"/>
        <color theme="1"/>
        <rFont val="宋体"/>
        <family val="3"/>
        <charset val="134"/>
      </rPr>
      <t>【西捷】</t>
    </r>
  </si>
  <si>
    <r>
      <rPr>
        <sz val="10"/>
        <color theme="1"/>
        <rFont val="宋体"/>
        <family val="3"/>
        <charset val="134"/>
      </rPr>
      <t>树叉</t>
    </r>
  </si>
  <si>
    <t>𘚪𘊱𘜝𗡼</t>
  </si>
  <si>
    <r>
      <rPr>
        <sz val="10"/>
        <color rgb="FF00B050"/>
        <rFont val="宋体"/>
        <family val="3"/>
        <charset val="134"/>
      </rPr>
      <t>名词。叉。【寂】左刺右</t>
    </r>
  </si>
  <si>
    <t>𗞁</t>
  </si>
  <si>
    <t>29b56</t>
    <phoneticPr fontId="3" type="noConversion"/>
  </si>
  <si>
    <t>~𘊹</t>
  </si>
  <si>
    <r>
      <rPr>
        <sz val="10"/>
        <color theme="1"/>
        <rFont val="宋体"/>
        <family val="3"/>
        <charset val="134"/>
      </rPr>
      <t>【捷架】</t>
    </r>
  </si>
  <si>
    <r>
      <rPr>
        <sz val="10"/>
        <color theme="1"/>
        <rFont val="宋体"/>
        <family val="3"/>
        <charset val="134"/>
      </rPr>
      <t>脚柱（柱脚）</t>
    </r>
  </si>
  <si>
    <r>
      <rPr>
        <sz val="10.5"/>
        <color theme="1" tint="0.34998626667073579"/>
        <rFont val="宋体"/>
        <family val="3"/>
        <charset val="134"/>
      </rPr>
      <t>齒頭音，集西切，音寂（尼積）</t>
    </r>
  </si>
  <si>
    <r>
      <rPr>
        <sz val="10"/>
        <color rgb="FF0070C0"/>
        <rFont val="宋体"/>
        <family val="3"/>
        <charset val="134"/>
      </rPr>
      <t>名词。柱。木上立全</t>
    </r>
  </si>
  <si>
    <t>𗣱</t>
  </si>
  <si>
    <t>29b57</t>
    <phoneticPr fontId="3" type="noConversion"/>
  </si>
  <si>
    <r>
      <rPr>
        <sz val="10"/>
        <color theme="1"/>
        <rFont val="宋体"/>
        <family val="3"/>
        <charset val="134"/>
      </rPr>
      <t>【捷】</t>
    </r>
  </si>
  <si>
    <r>
      <rPr>
        <sz val="11"/>
        <color theme="1"/>
        <rFont val="Arial"/>
        <family val="2"/>
      </rPr>
      <t>dzǐeix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</si>
  <si>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【捷：弥没】</t>
    </r>
  </si>
  <si>
    <r>
      <rPr>
        <sz val="10"/>
        <color theme="1"/>
        <rFont val="宋体"/>
        <family val="3"/>
        <charset val="134"/>
      </rPr>
      <t>【捷】：族姓</t>
    </r>
  </si>
  <si>
    <t>𘔪𗡼𘗕𗡼</t>
  </si>
  <si>
    <r>
      <rPr>
        <sz val="10"/>
        <color rgb="FFC00000"/>
        <rFont val="宋体"/>
        <family val="3"/>
        <charset val="134"/>
      </rPr>
      <t>动词。遮盖。</t>
    </r>
    <r>
      <rPr>
        <sz val="10"/>
        <color rgb="FFC00000"/>
        <rFont val="Arial"/>
        <family val="2"/>
      </rPr>
      <t>2</t>
    </r>
    <r>
      <rPr>
        <sz val="10"/>
        <color indexed="10"/>
        <rFont val="宋体"/>
        <family val="3"/>
        <charset val="134"/>
      </rPr>
      <t>音【寂】【坐】。遮；安右居右</t>
    </r>
  </si>
  <si>
    <t>𗤯</t>
  </si>
  <si>
    <t>29b58</t>
    <phoneticPr fontId="3" type="noConversion"/>
  </si>
  <si>
    <t>lụ dzǐeix</t>
  </si>
  <si>
    <r>
      <rPr>
        <sz val="10"/>
        <color theme="1"/>
        <rFont val="宋体"/>
        <family val="3"/>
        <charset val="134"/>
      </rPr>
      <t>【卢捷】</t>
    </r>
  </si>
  <si>
    <t>【𗣱】𘓳𘝮𗡼</t>
  </si>
  <si>
    <r>
      <rPr>
        <sz val="10"/>
        <color rgb="FFC00000"/>
        <rFont val="宋体"/>
        <family val="3"/>
        <charset val="134"/>
      </rPr>
      <t>动词。哭泣。涕；【寂】全泣右</t>
    </r>
  </si>
  <si>
    <t>𗛶</t>
  </si>
  <si>
    <t>29b61</t>
    <phoneticPr fontId="3" type="noConversion"/>
  </si>
  <si>
    <r>
      <rPr>
        <sz val="10"/>
        <color theme="1"/>
        <rFont val="宋体"/>
        <family val="3"/>
        <charset val="134"/>
      </rPr>
      <t>架</t>
    </r>
  </si>
  <si>
    <t>𗝽~</t>
  </si>
  <si>
    <t>pʰǐɔux dzǐeix</t>
  </si>
  <si>
    <r>
      <rPr>
        <sz val="10"/>
        <color theme="1"/>
        <rFont val="宋体"/>
        <family val="3"/>
        <charset val="134"/>
      </rPr>
      <t>【普架】</t>
    </r>
  </si>
  <si>
    <r>
      <rPr>
        <sz val="10"/>
        <color theme="1"/>
        <rFont val="宋体"/>
        <family val="3"/>
        <charset val="134"/>
      </rPr>
      <t>棚架</t>
    </r>
  </si>
  <si>
    <r>
      <rPr>
        <sz val="10.5"/>
        <color theme="1" tint="0.34998626667073579"/>
        <rFont val="宋体"/>
        <family val="3"/>
        <charset val="134"/>
      </rPr>
      <t>齒頭音，集西切，音寂、捷</t>
    </r>
  </si>
  <si>
    <t>𗝠𗤝【𗣱】𘓳</t>
  </si>
  <si>
    <r>
      <rPr>
        <sz val="10"/>
        <color rgb="FF00B050"/>
        <rFont val="宋体"/>
        <family val="3"/>
        <charset val="134"/>
      </rPr>
      <t>名词。架。木上【捷】全</t>
    </r>
  </si>
  <si>
    <t>𘆯</t>
  </si>
  <si>
    <t>29b62</t>
    <phoneticPr fontId="3" type="noConversion"/>
  </si>
  <si>
    <r>
      <rPr>
        <sz val="10"/>
        <color theme="1"/>
        <rFont val="宋体"/>
        <family val="3"/>
        <charset val="134"/>
      </rPr>
      <t>媳</t>
    </r>
  </si>
  <si>
    <t>𗃆~</t>
  </si>
  <si>
    <t>jɒr dzǐeix</t>
  </si>
  <si>
    <r>
      <rPr>
        <sz val="10"/>
        <color theme="1"/>
        <rFont val="宋体"/>
        <family val="3"/>
        <charset val="134"/>
      </rPr>
      <t>【牙捷】</t>
    </r>
  </si>
  <si>
    <r>
      <rPr>
        <sz val="10"/>
        <color theme="1"/>
        <rFont val="宋体"/>
        <family val="3"/>
        <charset val="134"/>
      </rPr>
      <t>媳妇</t>
    </r>
  </si>
  <si>
    <t>dzjihx</t>
  </si>
  <si>
    <t>𗁴𗡼𗽷𗡼</t>
  </si>
  <si>
    <r>
      <rPr>
        <sz val="10"/>
        <color rgb="FFC00000"/>
        <rFont val="宋体"/>
        <family val="3"/>
        <charset val="134"/>
      </rPr>
      <t>名词。媳妇。媳右宿右</t>
    </r>
  </si>
  <si>
    <t>𗢢</t>
  </si>
  <si>
    <t>29b63</t>
    <phoneticPr fontId="3" type="noConversion"/>
  </si>
  <si>
    <t>~𗲚</t>
  </si>
  <si>
    <r>
      <rPr>
        <sz val="10"/>
        <color theme="1"/>
        <rFont val="宋体"/>
        <family val="3"/>
        <charset val="134"/>
      </rPr>
      <t>【捷改】</t>
    </r>
  </si>
  <si>
    <t>𗢠𘊱𗛮𗡼</t>
  </si>
  <si>
    <r>
      <rPr>
        <sz val="10"/>
        <color rgb="FF0070C0"/>
        <rFont val="宋体"/>
        <family val="3"/>
        <charset val="134"/>
      </rPr>
      <t>名词。丘；墓。丘；死左服右</t>
    </r>
  </si>
  <si>
    <t>𘕞</t>
  </si>
  <si>
    <t>29b64</t>
    <phoneticPr fontId="3" type="noConversion"/>
  </si>
  <si>
    <r>
      <rPr>
        <sz val="10"/>
        <color theme="1"/>
        <rFont val="宋体"/>
        <family val="3"/>
        <charset val="134"/>
      </rPr>
      <t>诬</t>
    </r>
  </si>
  <si>
    <t>𗠯~</t>
  </si>
  <si>
    <t>ʦʰɒr dzǐeix</t>
  </si>
  <si>
    <r>
      <rPr>
        <sz val="10"/>
        <color theme="1"/>
        <rFont val="宋体"/>
        <family val="3"/>
        <charset val="134"/>
      </rPr>
      <t>【操捷】</t>
    </r>
  </si>
  <si>
    <r>
      <rPr>
        <sz val="10"/>
        <color theme="1"/>
        <rFont val="宋体"/>
        <family val="3"/>
        <charset val="134"/>
      </rPr>
      <t>诬陷、诽毁</t>
    </r>
  </si>
  <si>
    <t>𗠯𗡼𗖖𗡼</t>
  </si>
  <si>
    <r>
      <rPr>
        <sz val="10"/>
        <color rgb="FF7030A0"/>
        <rFont val="宋体"/>
        <family val="3"/>
        <charset val="134"/>
      </rPr>
      <t>动词。唆。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癤疤。唆；唆右告右</t>
    </r>
  </si>
  <si>
    <t>𗾣</t>
  </si>
  <si>
    <t>29b65</t>
    <phoneticPr fontId="3" type="noConversion"/>
  </si>
  <si>
    <r>
      <rPr>
        <sz val="10"/>
        <color theme="1"/>
        <rFont val="宋体"/>
        <family val="3"/>
        <charset val="134"/>
      </rPr>
      <t>高（空）</t>
    </r>
  </si>
  <si>
    <t>𗴀~</t>
  </si>
  <si>
    <t>sǐuox dzǐeix</t>
  </si>
  <si>
    <r>
      <rPr>
        <sz val="10"/>
        <color theme="1"/>
        <rFont val="宋体"/>
        <family val="3"/>
        <charset val="134"/>
      </rPr>
      <t>【嗽捷】</t>
    </r>
  </si>
  <si>
    <r>
      <rPr>
        <sz val="10"/>
        <color theme="1"/>
        <rFont val="宋体"/>
        <family val="3"/>
        <charset val="134"/>
      </rPr>
      <t>高空、高上</t>
    </r>
  </si>
  <si>
    <t>𗿼𘊱【𘖎】𗡼</t>
  </si>
  <si>
    <r>
      <rPr>
        <sz val="10"/>
        <color rgb="FFC00000"/>
        <rFont val="宋体"/>
        <family val="3"/>
        <charset val="134"/>
      </rPr>
      <t>形容词。极高。高；飞左【寂】右</t>
    </r>
  </si>
  <si>
    <t>𘁯</t>
  </si>
  <si>
    <t>29a32</t>
    <phoneticPr fontId="3" type="noConversion"/>
  </si>
  <si>
    <t>29b66</t>
    <phoneticPr fontId="3" type="noConversion"/>
  </si>
  <si>
    <t>6.004</t>
  </si>
  <si>
    <t>dzxi</t>
    <phoneticPr fontId="3" type="noConversion"/>
  </si>
  <si>
    <t>dzjị</t>
  </si>
  <si>
    <t>dzǐei</t>
  </si>
  <si>
    <t>niɔ dzǐei</t>
  </si>
  <si>
    <r>
      <rPr>
        <sz val="10"/>
        <color theme="1"/>
        <rFont val="宋体"/>
        <family val="3"/>
        <charset val="134"/>
      </rPr>
      <t>【鸟捷】</t>
    </r>
  </si>
  <si>
    <r>
      <rPr>
        <sz val="10"/>
        <color theme="1"/>
        <rFont val="宋体"/>
        <family val="3"/>
        <charset val="134"/>
      </rPr>
      <t>同爪</t>
    </r>
  </si>
  <si>
    <r>
      <rPr>
        <sz val="10.5"/>
        <color theme="1" tint="0.34998626667073579"/>
        <rFont val="宋体"/>
        <family val="3"/>
        <charset val="134"/>
      </rPr>
      <t>舌頭音，集七切，音寂（尼責）</t>
    </r>
  </si>
  <si>
    <t>dzjiˀ</t>
  </si>
  <si>
    <t>dzih</t>
  </si>
  <si>
    <t>【𗫞】𗗙𘓐𗟥</t>
  </si>
  <si>
    <r>
      <rPr>
        <sz val="10"/>
        <color rgb="FFC00000"/>
        <rFont val="宋体"/>
        <family val="3"/>
        <charset val="134"/>
      </rPr>
      <t>名词。指爪。爪；【寂】之减人。</t>
    </r>
  </si>
  <si>
    <t>𘌱</t>
  </si>
  <si>
    <t>29b67</t>
    <phoneticPr fontId="3" type="noConversion"/>
  </si>
  <si>
    <r>
      <rPr>
        <sz val="10"/>
        <color theme="1"/>
        <rFont val="宋体"/>
        <family val="3"/>
        <charset val="134"/>
      </rPr>
      <t>度</t>
    </r>
  </si>
  <si>
    <t>𗰛~</t>
  </si>
  <si>
    <t>dzǐɛ. dzǐei</t>
  </si>
  <si>
    <r>
      <rPr>
        <sz val="10"/>
        <color theme="1"/>
        <rFont val="宋体"/>
        <family val="3"/>
        <charset val="134"/>
      </rPr>
      <t>【捷竭】</t>
    </r>
  </si>
  <si>
    <r>
      <rPr>
        <sz val="10"/>
        <color theme="1"/>
        <rFont val="宋体"/>
        <family val="3"/>
        <charset val="134"/>
      </rPr>
      <t>超度、度过</t>
    </r>
  </si>
  <si>
    <r>
      <rPr>
        <sz val="10.5"/>
        <color theme="1" tint="0.34998626667073579"/>
        <rFont val="宋体"/>
        <family val="3"/>
        <charset val="134"/>
      </rPr>
      <t>齒頭音，集七切，音寂（尼責）</t>
    </r>
  </si>
  <si>
    <t>𘌷𘊱𗰛𘊱</t>
  </si>
  <si>
    <r>
      <rPr>
        <sz val="10"/>
        <color rgb="FFC00000"/>
        <rFont val="宋体"/>
        <family val="3"/>
        <charset val="134"/>
      </rPr>
      <t>动词。渡；度；往。渡；渡左过左</t>
    </r>
  </si>
  <si>
    <t>𘆾</t>
  </si>
  <si>
    <t>29b68</t>
    <phoneticPr fontId="3" type="noConversion"/>
  </si>
  <si>
    <r>
      <rPr>
        <sz val="10"/>
        <color theme="1"/>
        <rFont val="宋体"/>
        <family val="3"/>
        <charset val="134"/>
      </rPr>
      <t>马齿</t>
    </r>
  </si>
  <si>
    <t>𗷙~</t>
  </si>
  <si>
    <t>ljwịx dzǐei</t>
  </si>
  <si>
    <r>
      <rPr>
        <sz val="10"/>
        <color theme="1"/>
        <rFont val="宋体"/>
        <family val="3"/>
        <charset val="134"/>
      </rPr>
      <t>【骡齐】</t>
    </r>
  </si>
  <si>
    <r>
      <rPr>
        <sz val="10"/>
        <color theme="1"/>
        <rFont val="宋体"/>
        <family val="3"/>
        <charset val="134"/>
      </rPr>
      <t>齐口（以齿定马之年龄，齐口表示壮马）</t>
    </r>
  </si>
  <si>
    <r>
      <rPr>
        <sz val="10.5"/>
        <color theme="1" tint="0.34998626667073579"/>
        <rFont val="宋体"/>
        <family val="3"/>
        <charset val="134"/>
      </rPr>
      <t>齒頭音，集七切，音寂</t>
    </r>
  </si>
  <si>
    <t>𘆝𘊱𘘆𘊱</t>
  </si>
  <si>
    <r>
      <rPr>
        <sz val="10"/>
        <color rgb="FFC00000"/>
        <rFont val="宋体"/>
        <family val="3"/>
        <charset val="134"/>
      </rPr>
      <t>名词。马齿（老马）；口齿。（按：馬齒，即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口齒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，亦指馬、騾等牲畜的年齡。）马齿；马左齿左</t>
    </r>
  </si>
  <si>
    <t>𗦳</t>
  </si>
  <si>
    <t>29b71</t>
    <phoneticPr fontId="3" type="noConversion"/>
  </si>
  <si>
    <t>6.005</t>
  </si>
  <si>
    <t>dzyux</t>
    <phoneticPr fontId="3" type="noConversion"/>
  </si>
  <si>
    <t>dzjux</t>
  </si>
  <si>
    <t>dzǐu̠x</t>
  </si>
  <si>
    <t>ɣuo dzǐu̠x</t>
  </si>
  <si>
    <r>
      <rPr>
        <sz val="10"/>
        <color theme="1"/>
        <rFont val="宋体"/>
        <family val="3"/>
        <charset val="134"/>
      </rPr>
      <t>【户族】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</si>
  <si>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宿切，音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尼足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（族）</t>
    </r>
  </si>
  <si>
    <t>【𗩖】𘊱𗸮𗡼</t>
  </si>
  <si>
    <r>
      <rPr>
        <sz val="10"/>
        <color rgb="FFC00000"/>
        <rFont val="Arial"/>
        <family val="2"/>
      </rPr>
      <t>1</t>
    </r>
    <r>
      <rPr>
        <sz val="10"/>
        <color rgb="FFC00000"/>
        <rFont val="宋体"/>
        <family val="3"/>
        <charset val="134"/>
      </rPr>
      <t>主。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霸。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帅。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领。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在。</t>
    </r>
    <r>
      <rPr>
        <sz val="10"/>
        <color rgb="FFC00000"/>
        <rFont val="Arial"/>
        <family val="2"/>
      </rPr>
      <t>7</t>
    </r>
    <r>
      <rPr>
        <sz val="10"/>
        <color rgb="FFC00000"/>
        <rFont val="宋体"/>
        <family val="3"/>
        <charset val="134"/>
      </rPr>
      <t>君。</t>
    </r>
    <r>
      <rPr>
        <sz val="10"/>
        <color rgb="FFC00000"/>
        <rFont val="Arial"/>
        <family val="2"/>
      </rPr>
      <t>8</t>
    </r>
    <r>
      <rPr>
        <sz val="10"/>
        <color rgb="FFC00000"/>
        <rFont val="宋体"/>
        <family val="3"/>
        <charset val="134"/>
      </rPr>
      <t>司。主；【尼足】左主右</t>
    </r>
  </si>
  <si>
    <t>𗩖</t>
  </si>
  <si>
    <t>29b72</t>
    <phoneticPr fontId="3" type="noConversion"/>
  </si>
  <si>
    <t>~𗾱</t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</si>
  <si>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宿切，音族（尼卒）</t>
    </r>
  </si>
  <si>
    <t>【𗦳】𘍞𗾱𗡼</t>
  </si>
  <si>
    <r>
      <rPr>
        <sz val="10"/>
        <color rgb="FFC00000"/>
        <rFont val="宋体"/>
        <family val="3"/>
        <charset val="134"/>
      </rPr>
      <t>名词。兵器；武器。兵器；【尼卒】围戈右</t>
    </r>
  </si>
  <si>
    <t>𗧼</t>
  </si>
  <si>
    <t>29b73</t>
    <phoneticPr fontId="3" type="noConversion"/>
  </si>
  <si>
    <r>
      <rPr>
        <sz val="10"/>
        <color theme="1"/>
        <rFont val="宋体"/>
        <family val="3"/>
        <charset val="134"/>
      </rPr>
      <t>全</t>
    </r>
  </si>
  <si>
    <r>
      <rPr>
        <sz val="10"/>
        <color theme="1"/>
        <rFont val="宋体"/>
        <family val="3"/>
        <charset val="134"/>
      </rPr>
      <t>【族弟】</t>
    </r>
  </si>
  <si>
    <r>
      <rPr>
        <sz val="10"/>
        <color theme="1"/>
        <rFont val="宋体"/>
        <family val="3"/>
        <charset val="134"/>
      </rPr>
      <t>俱全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</si>
  <si>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宿切，音族（尼足）</t>
    </r>
  </si>
  <si>
    <t>【𗦳】𘍞𗤁𘊱</t>
  </si>
  <si>
    <r>
      <rPr>
        <sz val="10"/>
        <color rgb="FFC00000"/>
        <rFont val="宋体"/>
        <family val="3"/>
        <charset val="134"/>
      </rPr>
      <t>形容词。全；俱。全；【族】围俱左</t>
    </r>
  </si>
  <si>
    <t>𘁜</t>
  </si>
  <si>
    <t>29b74</t>
    <phoneticPr fontId="3" type="noConversion"/>
  </si>
  <si>
    <t>sǐu̠x dzǐu̠x</t>
  </si>
  <si>
    <r>
      <rPr>
        <sz val="10"/>
        <color theme="1"/>
        <rFont val="宋体"/>
        <family val="3"/>
        <charset val="134"/>
      </rPr>
      <t>【苏族】</t>
    </r>
  </si>
  <si>
    <r>
      <rPr>
        <sz val="10"/>
        <color theme="1"/>
        <rFont val="宋体"/>
        <family val="3"/>
        <charset val="134"/>
      </rPr>
      <t>牲畜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</si>
  <si>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宿切，音族（尼卒）</t>
    </r>
  </si>
  <si>
    <t>𘆶𗡼𘆝𘊱</t>
  </si>
  <si>
    <r>
      <rPr>
        <sz val="10"/>
        <color rgb="FF00B050"/>
        <rFont val="宋体"/>
        <family val="3"/>
        <charset val="134"/>
      </rPr>
      <t>名词。牲畜。畜；畜右马左</t>
    </r>
  </si>
  <si>
    <t>𘒩</t>
  </si>
  <si>
    <t>29b75</t>
    <phoneticPr fontId="3" type="noConversion"/>
  </si>
  <si>
    <t>6.006</t>
  </si>
  <si>
    <t>dzyu</t>
    <phoneticPr fontId="3" type="noConversion"/>
  </si>
  <si>
    <t>dzju</t>
  </si>
  <si>
    <t>dzǐu̠</t>
  </si>
  <si>
    <r>
      <rPr>
        <sz val="10"/>
        <color theme="1"/>
        <rFont val="宋体"/>
        <family val="3"/>
        <charset val="134"/>
      </rPr>
      <t>示</t>
    </r>
  </si>
  <si>
    <t>~𘘝</t>
  </si>
  <si>
    <t>dzǐu̠ dzǐɛx</t>
  </si>
  <si>
    <r>
      <rPr>
        <sz val="10"/>
        <color theme="1"/>
        <rFont val="宋体"/>
        <family val="3"/>
        <charset val="134"/>
      </rPr>
      <t>【族捷】</t>
    </r>
  </si>
  <si>
    <r>
      <rPr>
        <sz val="10"/>
        <color theme="1"/>
        <rFont val="宋体"/>
        <family val="3"/>
        <charset val="134"/>
      </rPr>
      <t>教训</t>
    </r>
  </si>
  <si>
    <r>
      <rPr>
        <sz val="10.5"/>
        <color theme="1" tint="0.34998626667073579"/>
        <rFont val="宋体"/>
        <family val="3"/>
        <charset val="134"/>
      </rPr>
      <t>齒頭音，捷蜮切，音族（尼足）</t>
    </r>
  </si>
  <si>
    <t>𘒣𘓳𗩱𘊱</t>
  </si>
  <si>
    <r>
      <rPr>
        <sz val="10"/>
        <color rgb="FFC00000"/>
        <rFont val="宋体"/>
        <family val="3"/>
        <charset val="134"/>
      </rPr>
      <t>动词。旨；诏；训；指。旨；语全能左</t>
    </r>
  </si>
  <si>
    <t>𘃋</t>
  </si>
  <si>
    <t>29a42</t>
    <phoneticPr fontId="3" type="noConversion"/>
  </si>
  <si>
    <t>29b76</t>
    <phoneticPr fontId="3" type="noConversion"/>
  </si>
  <si>
    <t>~𘈞</t>
  </si>
  <si>
    <t>dzǐu̠ mǐe</t>
  </si>
  <si>
    <r>
      <rPr>
        <sz val="10"/>
        <color theme="1"/>
        <rFont val="宋体"/>
        <family val="3"/>
        <charset val="134"/>
      </rPr>
      <t>【殂</t>
    </r>
    <r>
      <rPr>
        <sz val="10"/>
        <color theme="1"/>
        <rFont val="Arial"/>
        <family val="2"/>
      </rPr>
      <t>cú</t>
    </r>
    <r>
      <rPr>
        <sz val="10"/>
        <color theme="1"/>
        <rFont val="宋体"/>
        <family val="3"/>
        <charset val="134"/>
      </rPr>
      <t>名】</t>
    </r>
  </si>
  <si>
    <r>
      <rPr>
        <sz val="10.5"/>
        <color theme="1" tint="0.34998626667073579"/>
        <rFont val="宋体"/>
        <family val="3"/>
        <charset val="134"/>
      </rPr>
      <t>齒頭音，捷蜮切，音聚</t>
    </r>
  </si>
  <si>
    <t>𗒾𗘡𘈞𘊱</t>
  </si>
  <si>
    <r>
      <rPr>
        <sz val="10"/>
        <color rgb="FF00B050"/>
        <rFont val="宋体"/>
        <family val="3"/>
        <charset val="134"/>
      </rPr>
      <t>名词。梦；梦幻。梦；睡下梦左</t>
    </r>
  </si>
  <si>
    <t>𗒁</t>
  </si>
  <si>
    <t>29b77</t>
    <phoneticPr fontId="3" type="noConversion"/>
  </si>
  <si>
    <t>dzu dzǐu̠</t>
  </si>
  <si>
    <r>
      <rPr>
        <sz val="10"/>
        <color theme="1"/>
        <rFont val="宋体"/>
        <family val="3"/>
        <charset val="134"/>
      </rPr>
      <t>【族捽</t>
    </r>
    <r>
      <rPr>
        <sz val="10"/>
        <color theme="1"/>
        <rFont val="Arial"/>
        <family val="2"/>
      </rPr>
      <t>zuó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</si>
  <si>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同爱</t>
    </r>
  </si>
  <si>
    <r>
      <rPr>
        <sz val="10.5"/>
        <color theme="1" tint="0.34998626667073579"/>
        <rFont val="宋体"/>
        <family val="3"/>
        <charset val="134"/>
      </rPr>
      <t>齒頭音，捷余切，音族</t>
    </r>
  </si>
  <si>
    <t>𗑩𗥦𘟠𗘡</t>
  </si>
  <si>
    <r>
      <rPr>
        <sz val="10"/>
        <color rgb="FFC00000"/>
        <rFont val="宋体"/>
        <family val="3"/>
        <charset val="134"/>
      </rPr>
      <t>名词。爱。求上爱下</t>
    </r>
  </si>
  <si>
    <t>𗓒</t>
  </si>
  <si>
    <t>29b78</t>
    <phoneticPr fontId="3" type="noConversion"/>
  </si>
  <si>
    <t>riu dzǐu̠</t>
  </si>
  <si>
    <r>
      <rPr>
        <sz val="10"/>
        <color theme="1"/>
        <rFont val="宋体"/>
        <family val="3"/>
        <charset val="134"/>
      </rPr>
      <t>【入族】</t>
    </r>
  </si>
  <si>
    <r>
      <rPr>
        <sz val="10"/>
        <color theme="1"/>
        <rFont val="宋体"/>
        <family val="3"/>
        <charset val="134"/>
      </rPr>
      <t>世舅</t>
    </r>
  </si>
  <si>
    <r>
      <rPr>
        <sz val="10.5"/>
        <color theme="1" tint="0.34998626667073579"/>
        <rFont val="宋体"/>
        <family val="3"/>
        <charset val="134"/>
      </rPr>
      <t>齒頭音，捷余切，音聚</t>
    </r>
  </si>
  <si>
    <t>𗐯𗥦𗶈𘓳</t>
  </si>
  <si>
    <r>
      <rPr>
        <sz val="10"/>
        <color rgb="FF0070C0"/>
        <rFont val="宋体"/>
        <family val="3"/>
        <charset val="134"/>
      </rPr>
      <t>名词。岳父；舅父。岳父；界上阴全</t>
    </r>
  </si>
  <si>
    <t>𗦥</t>
  </si>
  <si>
    <t>30a11</t>
    <phoneticPr fontId="3" type="noConversion"/>
  </si>
  <si>
    <t>6.007</t>
  </si>
  <si>
    <t>dzx'yen</t>
  </si>
  <si>
    <t>dzjɨj</t>
  </si>
  <si>
    <t>dzie</t>
  </si>
  <si>
    <t>~𗄾</t>
  </si>
  <si>
    <t>dzie sɛ</t>
  </si>
  <si>
    <r>
      <rPr>
        <sz val="10"/>
        <color theme="1"/>
        <rFont val="宋体"/>
        <family val="3"/>
        <charset val="134"/>
      </rPr>
      <t>【捷塞】</t>
    </r>
  </si>
  <si>
    <r>
      <rPr>
        <sz val="10.5"/>
        <color theme="1" tint="0.34998626667073579"/>
        <rFont val="宋体"/>
        <family val="3"/>
        <charset val="134"/>
      </rPr>
      <t>齒頭音，集精切，音盡</t>
    </r>
  </si>
  <si>
    <t>dzeuj</t>
  </si>
  <si>
    <t>𗥤𘊱𗠪𗡼</t>
  </si>
  <si>
    <r>
      <rPr>
        <sz val="10"/>
        <color rgb="FFC00000"/>
        <rFont val="宋体"/>
        <family val="3"/>
        <charset val="134"/>
      </rPr>
      <t>名词。占卜。卜；解左告右</t>
    </r>
  </si>
  <si>
    <t>𗩗</t>
  </si>
  <si>
    <t>29a46</t>
  </si>
  <si>
    <t>30a12</t>
    <phoneticPr fontId="3" type="noConversion"/>
  </si>
  <si>
    <t>𗬩~</t>
  </si>
  <si>
    <t>ki dzie</t>
  </si>
  <si>
    <r>
      <rPr>
        <sz val="10"/>
        <color theme="1"/>
        <rFont val="宋体"/>
        <family val="3"/>
        <charset val="134"/>
      </rPr>
      <t>【皆捷】</t>
    </r>
  </si>
  <si>
    <r>
      <rPr>
        <sz val="10.5"/>
        <color theme="1" tint="0.34998626667073579"/>
        <rFont val="宋体"/>
        <family val="3"/>
        <charset val="134"/>
      </rPr>
      <t>齒頭音，集精切，音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精</t>
    </r>
  </si>
  <si>
    <t>𗧯𘊱𗬩𘓳</t>
  </si>
  <si>
    <r>
      <rPr>
        <sz val="10"/>
        <color rgb="FF00B050"/>
        <rFont val="宋体"/>
        <family val="3"/>
        <charset val="134"/>
      </rPr>
      <t>名词。律。执左戒全</t>
    </r>
  </si>
  <si>
    <t>𗄬</t>
  </si>
  <si>
    <t>30a13</t>
    <phoneticPr fontId="3" type="noConversion"/>
  </si>
  <si>
    <t>~𗔀</t>
  </si>
  <si>
    <t>dzie wia</t>
  </si>
  <si>
    <r>
      <rPr>
        <sz val="10"/>
        <color theme="1"/>
        <rFont val="宋体"/>
        <family val="3"/>
        <charset val="134"/>
      </rPr>
      <t>【捷袜】</t>
    </r>
  </si>
  <si>
    <r>
      <rPr>
        <sz val="10"/>
        <color theme="1"/>
        <rFont val="宋体"/>
        <family val="3"/>
        <charset val="134"/>
      </rPr>
      <t>传宗（接代）</t>
    </r>
  </si>
  <si>
    <t>𗸡𗡼𗸥𘊱</t>
  </si>
  <si>
    <r>
      <rPr>
        <sz val="10"/>
        <color rgb="FF0070C0"/>
        <rFont val="宋体"/>
        <family val="3"/>
        <charset val="134"/>
      </rPr>
      <t>名词。姻亲；血亲；宗嗣。姻；性（交）右性（交）右</t>
    </r>
  </si>
  <si>
    <t>𗸡</t>
  </si>
  <si>
    <t>29a53</t>
  </si>
  <si>
    <t>30a14</t>
    <phoneticPr fontId="3" type="noConversion"/>
  </si>
  <si>
    <t>6.008</t>
  </si>
  <si>
    <t>dzx'yenx</t>
  </si>
  <si>
    <t>dzjɨjx</t>
  </si>
  <si>
    <t>dzix</t>
  </si>
  <si>
    <r>
      <rPr>
        <sz val="10"/>
        <color theme="1"/>
        <rFont val="宋体"/>
        <family val="3"/>
        <charset val="134"/>
      </rPr>
      <t>交配、奸</t>
    </r>
  </si>
  <si>
    <t>𗸥~</t>
  </si>
  <si>
    <t>tǐux dzix</t>
  </si>
  <si>
    <r>
      <rPr>
        <sz val="10"/>
        <color theme="1"/>
        <rFont val="宋体"/>
        <family val="3"/>
        <charset val="134"/>
      </rPr>
      <t>【底寂】</t>
    </r>
  </si>
  <si>
    <r>
      <rPr>
        <sz val="10.5"/>
        <color theme="1" tint="0.34998626667073579"/>
        <rFont val="宋体"/>
        <family val="3"/>
        <charset val="134"/>
      </rPr>
      <t>齒頭音，捷（尼則）清切，音凈（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精</t>
    </r>
    <r>
      <rPr>
        <sz val="10.5"/>
        <color theme="1" tint="0.34998626667073579"/>
        <rFont val="宋体"/>
        <family val="3"/>
        <charset val="134"/>
      </rPr>
      <t>）</t>
    </r>
  </si>
  <si>
    <t>dzjeujx</t>
  </si>
  <si>
    <t>𗸥𘊱𗄬𘊱</t>
  </si>
  <si>
    <r>
      <rPr>
        <sz val="10"/>
        <color rgb="FF00B050"/>
        <rFont val="宋体"/>
        <family val="3"/>
        <charset val="134"/>
      </rPr>
      <t>动词。性交；奸淫。性交；配左性左</t>
    </r>
  </si>
  <si>
    <t>𗖀</t>
  </si>
  <si>
    <t>30a15</t>
    <phoneticPr fontId="3" type="noConversion"/>
  </si>
  <si>
    <t>𗖠~</t>
  </si>
  <si>
    <t>ŋɛux dzix</t>
  </si>
  <si>
    <r>
      <rPr>
        <sz val="10"/>
        <color theme="1"/>
        <rFont val="宋体"/>
        <family val="3"/>
        <charset val="134"/>
      </rPr>
      <t>【嵬寂】</t>
    </r>
  </si>
  <si>
    <t>𘜼𗡼【𗸡𘊱】</t>
  </si>
  <si>
    <r>
      <rPr>
        <sz val="10"/>
        <color rgb="FFC00000"/>
        <rFont val="宋体"/>
        <family val="3"/>
        <charset val="134"/>
      </rPr>
      <t>动词。合宜。合；合右【净】左</t>
    </r>
  </si>
  <si>
    <t>𗍶</t>
  </si>
  <si>
    <t>29a52</t>
  </si>
  <si>
    <t>30a16</t>
    <phoneticPr fontId="3" type="noConversion"/>
  </si>
  <si>
    <t>𘐘~</t>
  </si>
  <si>
    <t>ku dzix</t>
  </si>
  <si>
    <r>
      <rPr>
        <sz val="10"/>
        <color theme="1"/>
        <rFont val="宋体"/>
        <family val="3"/>
        <charset val="134"/>
      </rPr>
      <t>【古寂】</t>
    </r>
  </si>
  <si>
    <r>
      <rPr>
        <sz val="10.5"/>
        <color theme="1" tint="0.34998626667073579"/>
        <rFont val="宋体"/>
        <family val="3"/>
        <charset val="134"/>
      </rPr>
      <t>齒頭音，捷清切，音靜（尼精）</t>
    </r>
  </si>
  <si>
    <t>dzeujx</t>
  </si>
  <si>
    <t>𗛥𘊱𗥖𗡼</t>
  </si>
  <si>
    <r>
      <rPr>
        <sz val="10"/>
        <color rgb="FFC00000"/>
        <rFont val="宋体"/>
        <family val="3"/>
        <charset val="134"/>
      </rPr>
      <t>动词。雕刻。凿；刻左打右</t>
    </r>
  </si>
  <si>
    <t>𗍷</t>
  </si>
  <si>
    <t>30a17</t>
    <phoneticPr fontId="3" type="noConversion"/>
  </si>
  <si>
    <t>pa dzix</t>
  </si>
  <si>
    <r>
      <rPr>
        <sz val="10"/>
        <color theme="1"/>
        <rFont val="宋体"/>
        <family val="3"/>
        <charset val="134"/>
      </rPr>
      <t>【芭寂】</t>
    </r>
  </si>
  <si>
    <r>
      <rPr>
        <sz val="10"/>
        <color theme="1"/>
        <rFont val="宋体"/>
        <family val="3"/>
        <charset val="134"/>
      </rPr>
      <t>断止</t>
    </r>
  </si>
  <si>
    <r>
      <rPr>
        <sz val="10.5"/>
        <color theme="1" tint="0.34998626667073579"/>
        <rFont val="宋体"/>
        <family val="3"/>
        <charset val="134"/>
      </rPr>
      <t>齒頭音，捷清切，音凈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精</t>
    </r>
  </si>
  <si>
    <t>【𗍶】𘊱𗅂𗡼</t>
  </si>
  <si>
    <r>
      <rPr>
        <sz val="10"/>
        <color rgb="FFC00000"/>
        <rFont val="宋体"/>
        <family val="3"/>
        <charset val="134"/>
      </rPr>
      <t>名词。判；断。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制；止；治。判；【</t>
    </r>
    <r>
      <rPr>
        <sz val="10"/>
        <color indexed="10"/>
        <rFont val="宋体"/>
        <family val="3"/>
        <charset val="134"/>
      </rPr>
      <t>口</t>
    </r>
    <r>
      <rPr>
        <sz val="10"/>
        <color rgb="FFC00000"/>
        <rFont val="宋体"/>
        <family val="3"/>
        <charset val="134"/>
      </rPr>
      <t>精】左司右</t>
    </r>
  </si>
  <si>
    <t>𘉏</t>
    <phoneticPr fontId="3" type="noConversion"/>
  </si>
  <si>
    <t>29a55</t>
  </si>
  <si>
    <t>30a18</t>
    <phoneticPr fontId="3" type="noConversion"/>
  </si>
  <si>
    <t>6.009</t>
  </si>
  <si>
    <t>𘉏</t>
  </si>
  <si>
    <t>tshxoox</t>
  </si>
  <si>
    <t>tsʰ</t>
    <phoneticPr fontId="3" type="noConversion"/>
  </si>
  <si>
    <t>tshọx</t>
  </si>
  <si>
    <t>ʦʰox</t>
  </si>
  <si>
    <r>
      <rPr>
        <sz val="10"/>
        <color theme="1"/>
        <rFont val="宋体"/>
        <family val="3"/>
        <charset val="134"/>
      </rPr>
      <t>虚</t>
    </r>
  </si>
  <si>
    <t>~𗲠</t>
  </si>
  <si>
    <t>ʦʰox ŋa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</si>
  <si>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，音蒼</t>
    </r>
  </si>
  <si>
    <t>ʦʰoˀx</t>
  </si>
  <si>
    <t>chohx</t>
  </si>
  <si>
    <r>
      <rPr>
        <sz val="10"/>
        <color rgb="FF00B050"/>
        <rFont val="宋体"/>
        <family val="3"/>
        <charset val="134"/>
      </rPr>
      <t>形容词。虛。</t>
    </r>
  </si>
  <si>
    <t>𘉜</t>
  </si>
  <si>
    <t>29a54</t>
  </si>
  <si>
    <t>30a21</t>
    <phoneticPr fontId="3" type="noConversion"/>
  </si>
  <si>
    <t>𘓒~</t>
  </si>
  <si>
    <t>ʨǐə̠x  ʦʰox</t>
  </si>
  <si>
    <r>
      <rPr>
        <sz val="10"/>
        <color theme="1"/>
        <rFont val="宋体"/>
        <family val="3"/>
        <charset val="134"/>
      </rPr>
      <t>【姐湊】</t>
    </r>
  </si>
  <si>
    <r>
      <rPr>
        <sz val="10"/>
        <color theme="1"/>
        <rFont val="宋体"/>
        <family val="3"/>
        <charset val="134"/>
      </rPr>
      <t>惊惶</t>
    </r>
  </si>
  <si>
    <r>
      <rPr>
        <sz val="10"/>
        <color rgb="FF00B050"/>
        <rFont val="宋体"/>
        <family val="3"/>
        <charset val="134"/>
      </rPr>
      <t>动词。惊慌；惊恐。</t>
    </r>
  </si>
  <si>
    <t>𗦚</t>
    <phoneticPr fontId="3" type="noConversion"/>
  </si>
  <si>
    <t>29a56</t>
  </si>
  <si>
    <t>30a22</t>
    <phoneticPr fontId="3" type="noConversion"/>
  </si>
  <si>
    <t>6.010</t>
  </si>
  <si>
    <t>𗦚</t>
  </si>
  <si>
    <t>tshon</t>
  </si>
  <si>
    <t>tshow</t>
  </si>
  <si>
    <t>ʦʰɒ̃</t>
  </si>
  <si>
    <r>
      <rPr>
        <sz val="10"/>
        <color theme="1"/>
        <rFont val="宋体"/>
        <family val="3"/>
        <charset val="134"/>
      </rPr>
      <t>斩</t>
    </r>
  </si>
  <si>
    <t>~𗸗</t>
  </si>
  <si>
    <t>ʦʰɒ̃ dzer</t>
  </si>
  <si>
    <r>
      <rPr>
        <sz val="10"/>
        <color theme="1"/>
        <rFont val="宋体"/>
        <family val="3"/>
        <charset val="134"/>
      </rPr>
      <t>【苍贼】</t>
    </r>
  </si>
  <si>
    <r>
      <rPr>
        <sz val="10"/>
        <color theme="1"/>
        <rFont val="宋体"/>
        <family val="3"/>
        <charset val="134"/>
      </rPr>
      <t>斩割</t>
    </r>
  </si>
  <si>
    <r>
      <rPr>
        <sz val="10.5"/>
        <color theme="1" tint="0.34998626667073579"/>
        <rFont val="宋体"/>
        <family val="3"/>
        <charset val="134"/>
      </rPr>
      <t>齒頭音，粗相切，音蒼</t>
    </r>
  </si>
  <si>
    <t>ʦʰow</t>
  </si>
  <si>
    <t>chow</t>
  </si>
  <si>
    <t>𗢱𘊱𗸗𘊱</t>
  </si>
  <si>
    <r>
      <rPr>
        <sz val="10"/>
        <color rgb="FF7030A0"/>
        <rFont val="宋体"/>
        <family val="3"/>
        <charset val="134"/>
      </rPr>
      <t>动词。斩。【苍】左割左</t>
    </r>
  </si>
  <si>
    <t>𗢱</t>
  </si>
  <si>
    <t>29a58</t>
  </si>
  <si>
    <t>30a23</t>
    <phoneticPr fontId="3" type="noConversion"/>
  </si>
  <si>
    <t>~𗥫</t>
  </si>
  <si>
    <t>ʦʰɒ̃ riẽx</t>
  </si>
  <si>
    <r>
      <rPr>
        <sz val="10"/>
        <color theme="1"/>
        <rFont val="宋体"/>
        <family val="3"/>
        <charset val="134"/>
      </rPr>
      <t>【苍任】</t>
    </r>
  </si>
  <si>
    <r>
      <rPr>
        <sz val="10.5"/>
        <color theme="1" tint="0.34998626667073579"/>
        <rFont val="宋体"/>
        <family val="3"/>
        <charset val="134"/>
      </rPr>
      <t>齒頭音，粗象切，音蒼、座</t>
    </r>
  </si>
  <si>
    <t>𘒩𗡼𗉣𘃽</t>
  </si>
  <si>
    <r>
      <rPr>
        <sz val="10"/>
        <color rgb="FFC00000"/>
        <rFont val="宋体"/>
        <family val="3"/>
        <charset val="134"/>
      </rPr>
      <t>动词。教；指示。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又音【座】。教；示右意入。</t>
    </r>
  </si>
  <si>
    <t>𗛹</t>
  </si>
  <si>
    <t>30a24</t>
    <phoneticPr fontId="3" type="noConversion"/>
  </si>
  <si>
    <r>
      <rPr>
        <sz val="10"/>
        <color theme="1"/>
        <rFont val="宋体"/>
        <family val="3"/>
        <charset val="134"/>
      </rPr>
      <t>荒</t>
    </r>
  </si>
  <si>
    <t>𘄑~</t>
  </si>
  <si>
    <r>
      <rPr>
        <sz val="11"/>
        <color theme="1"/>
        <rFont val="Arial"/>
        <family val="2"/>
      </rPr>
      <t>ʦʰɒ̃ ʥǐux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ȵǐux</t>
    </r>
    <r>
      <rPr>
        <sz val="11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</si>
  <si>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【苍赎（女）】</t>
    </r>
  </si>
  <si>
    <r>
      <rPr>
        <sz val="10"/>
        <color theme="1"/>
        <rFont val="宋体"/>
        <family val="3"/>
        <charset val="134"/>
      </rPr>
      <t>灾荒（遇荒）</t>
    </r>
  </si>
  <si>
    <r>
      <rPr>
        <sz val="10.5"/>
        <color theme="1" tint="0.34998626667073579"/>
        <rFont val="宋体"/>
        <family val="3"/>
        <charset val="134"/>
      </rPr>
      <t>齒頭音，粗象切，音蒼、從</t>
    </r>
  </si>
  <si>
    <r>
      <rPr>
        <sz val="10"/>
        <color rgb="FF0070C0"/>
        <rFont val="宋体"/>
        <family val="3"/>
        <charset val="134"/>
      </rPr>
      <t>形容词。荒漠；苍茫。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【蒼】族姓。</t>
    </r>
  </si>
  <si>
    <t>𗐽</t>
  </si>
  <si>
    <t>29a64</t>
  </si>
  <si>
    <t>30a25</t>
    <phoneticPr fontId="3" type="noConversion"/>
  </si>
  <si>
    <r>
      <rPr>
        <sz val="10"/>
        <color theme="1"/>
        <rFont val="宋体"/>
        <family val="3"/>
        <charset val="134"/>
      </rPr>
      <t>乐、艺</t>
    </r>
  </si>
  <si>
    <t>~𗸦</t>
  </si>
  <si>
    <t>ʦʰɒ̃ ʥǐu</t>
  </si>
  <si>
    <r>
      <rPr>
        <sz val="10"/>
        <color theme="1"/>
        <rFont val="宋体"/>
        <family val="3"/>
        <charset val="134"/>
      </rPr>
      <t>【苍秫</t>
    </r>
    <r>
      <rPr>
        <sz val="10"/>
        <color theme="1"/>
        <rFont val="Arial"/>
        <family val="2"/>
      </rPr>
      <t>shú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</si>
  <si>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乐人、艺人</t>
    </r>
  </si>
  <si>
    <r>
      <rPr>
        <sz val="10.5"/>
        <color theme="1" tint="0.34998626667073579"/>
        <rFont val="宋体"/>
        <family val="3"/>
        <charset val="134"/>
      </rPr>
      <t>齒頭音，粗象切，音蒼</t>
    </r>
  </si>
  <si>
    <t>𗑲𗥦𗕷𘓳</t>
  </si>
  <si>
    <r>
      <rPr>
        <sz val="10"/>
        <color rgb="FFC00000"/>
        <rFont val="宋体"/>
        <family val="3"/>
        <charset val="134"/>
      </rPr>
      <t>名词。乐；伎；伶。乐；宣上齐全</t>
    </r>
  </si>
  <si>
    <t>乐人、艺</t>
  </si>
  <si>
    <t>𘀾</t>
  </si>
  <si>
    <t>29a65</t>
  </si>
  <si>
    <t>30a26</t>
    <phoneticPr fontId="3" type="noConversion"/>
  </si>
  <si>
    <r>
      <rPr>
        <sz val="10"/>
        <color theme="1"/>
        <rFont val="宋体"/>
        <family val="3"/>
        <charset val="134"/>
      </rPr>
      <t>苍</t>
    </r>
  </si>
  <si>
    <t>𘍿~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</si>
  <si>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ʦʰɒ̃</t>
    </r>
  </si>
  <si>
    <r>
      <rPr>
        <sz val="10"/>
        <color theme="1"/>
        <rFont val="宋体"/>
        <family val="3"/>
        <charset val="134"/>
      </rPr>
      <t>【？苍】</t>
    </r>
  </si>
  <si>
    <r>
      <rPr>
        <sz val="10"/>
        <color theme="1"/>
        <rFont val="宋体"/>
        <family val="3"/>
        <charset val="134"/>
      </rPr>
      <t>苍鹰</t>
    </r>
  </si>
  <si>
    <t>𘆩𗡼𘉅𘓳</t>
  </si>
  <si>
    <r>
      <rPr>
        <sz val="10"/>
        <color rgb="FFC00000"/>
        <rFont val="宋体"/>
        <family val="3"/>
        <charset val="134"/>
      </rPr>
      <t>形容词。老。末右杂全</t>
    </r>
  </si>
  <si>
    <t>𗤲</t>
  </si>
  <si>
    <t>29a57</t>
  </si>
  <si>
    <t>30a27</t>
    <phoneticPr fontId="3" type="noConversion"/>
  </si>
  <si>
    <t>6.011</t>
  </si>
  <si>
    <t>tshonx</t>
  </si>
  <si>
    <t>tshowx</t>
  </si>
  <si>
    <t>ʦʰɒ̃x</t>
  </si>
  <si>
    <r>
      <rPr>
        <sz val="10"/>
        <color theme="1"/>
        <rFont val="宋体"/>
        <family val="3"/>
        <charset val="134"/>
      </rPr>
      <t>嘲</t>
    </r>
  </si>
  <si>
    <t>ʦʰɒ̃x tsǐɛ</t>
  </si>
  <si>
    <r>
      <rPr>
        <sz val="10"/>
        <color theme="1"/>
        <rFont val="宋体"/>
        <family val="3"/>
        <charset val="134"/>
      </rPr>
      <t>【苍嗟</t>
    </r>
    <r>
      <rPr>
        <sz val="10"/>
        <color theme="1"/>
        <rFont val="Arial"/>
        <family val="2"/>
      </rPr>
      <t>jiē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</si>
  <si>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嘲语、讽刺</t>
    </r>
  </si>
  <si>
    <t>ʦʰowx</t>
  </si>
  <si>
    <t>chowx</t>
  </si>
  <si>
    <r>
      <rPr>
        <sz val="10"/>
        <color rgb="FF7030A0"/>
        <rFont val="宋体"/>
        <family val="3"/>
        <charset val="134"/>
      </rPr>
      <t>动词。宣；嘲。</t>
    </r>
  </si>
  <si>
    <t>𗜡</t>
  </si>
  <si>
    <t>29a62</t>
  </si>
  <si>
    <t>30a28</t>
    <phoneticPr fontId="3" type="noConversion"/>
  </si>
  <si>
    <r>
      <rPr>
        <sz val="10"/>
        <color theme="1"/>
        <rFont val="宋体"/>
        <family val="3"/>
        <charset val="134"/>
      </rPr>
      <t>丛林</t>
    </r>
  </si>
  <si>
    <t>~𗚶</t>
  </si>
  <si>
    <t>ʦʰɒ̃x ʑiu</t>
  </si>
  <si>
    <r>
      <rPr>
        <sz val="10"/>
        <color theme="1"/>
        <rFont val="宋体"/>
        <family val="3"/>
        <charset val="134"/>
      </rPr>
      <t>【苍树】</t>
    </r>
  </si>
  <si>
    <t>50a7</t>
  </si>
  <si>
    <r>
      <rPr>
        <sz val="10"/>
        <color theme="1"/>
        <rFont val="宋体"/>
        <family val="3"/>
        <charset val="134"/>
      </rPr>
      <t>名词。棘。</t>
    </r>
  </si>
  <si>
    <t>𘗂</t>
  </si>
  <si>
    <t>29a63</t>
  </si>
  <si>
    <t>30a31</t>
    <phoneticPr fontId="3" type="noConversion"/>
  </si>
  <si>
    <r>
      <rPr>
        <sz val="10"/>
        <color theme="1"/>
        <rFont val="宋体"/>
        <family val="3"/>
        <charset val="134"/>
      </rPr>
      <t>铛</t>
    </r>
    <r>
      <rPr>
        <sz val="10"/>
        <color theme="1"/>
        <rFont val="Arial"/>
        <family val="2"/>
      </rPr>
      <t>cheng1</t>
    </r>
  </si>
  <si>
    <t>rerx ʦʰɒ̃x</t>
  </si>
  <si>
    <r>
      <rPr>
        <sz val="10"/>
        <color theme="1"/>
        <rFont val="宋体"/>
        <family val="3"/>
        <charset val="134"/>
      </rPr>
      <t>【利苍】</t>
    </r>
  </si>
  <si>
    <r>
      <rPr>
        <sz val="10"/>
        <color theme="1"/>
        <rFont val="宋体"/>
        <family val="3"/>
        <charset val="134"/>
      </rPr>
      <t>鼎铛</t>
    </r>
    <r>
      <rPr>
        <sz val="10"/>
        <color theme="1"/>
        <rFont val="Arial"/>
        <family val="2"/>
      </rPr>
      <t>cheng1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</si>
  <si>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，音倉</t>
    </r>
  </si>
  <si>
    <r>
      <rPr>
        <sz val="10"/>
        <color theme="1"/>
        <rFont val="宋体"/>
        <family val="3"/>
        <charset val="134"/>
      </rPr>
      <t>名词。鼎。</t>
    </r>
  </si>
  <si>
    <t>𗩨</t>
  </si>
  <si>
    <t>29a66</t>
  </si>
  <si>
    <t>30a32</t>
    <phoneticPr fontId="3" type="noConversion"/>
  </si>
  <si>
    <t>6.012</t>
  </si>
  <si>
    <t>tsxvr</t>
    <phoneticPr fontId="3" type="noConversion"/>
  </si>
  <si>
    <t>ɤ˞̣</t>
  </si>
  <si>
    <t>71c</t>
  </si>
  <si>
    <t>tsə̣</t>
  </si>
  <si>
    <t xml:space="preserve">ʦʉ̠. </t>
  </si>
  <si>
    <t>~ 𗥷</t>
  </si>
  <si>
    <t>ʦʉ̠.  lau</t>
  </si>
  <si>
    <r>
      <rPr>
        <sz val="10"/>
        <color theme="1"/>
        <rFont val="宋体"/>
        <family val="3"/>
        <charset val="134"/>
      </rPr>
      <t>【恣</t>
    </r>
    <r>
      <rPr>
        <sz val="10"/>
        <color theme="1"/>
        <rFont val="Arial"/>
        <family val="2"/>
      </rPr>
      <t>zì</t>
    </r>
    <r>
      <rPr>
        <sz val="10"/>
        <color theme="1"/>
        <rFont val="宋体"/>
        <family val="3"/>
        <charset val="134"/>
      </rPr>
      <t>老】</t>
    </r>
  </si>
  <si>
    <r>
      <rPr>
        <sz val="10"/>
        <color theme="1"/>
        <rFont val="宋体"/>
        <family val="3"/>
        <charset val="134"/>
      </rPr>
      <t>容貌、仪表</t>
    </r>
  </si>
  <si>
    <r>
      <rPr>
        <sz val="10.5"/>
        <color theme="1" tint="0.34998626667073579"/>
        <rFont val="宋体"/>
        <family val="3"/>
        <charset val="134"/>
      </rPr>
      <t>齒頭音，則勒切，音恣</t>
    </r>
  </si>
  <si>
    <t>ʦəˀ</t>
  </si>
  <si>
    <t>ceoh</t>
  </si>
  <si>
    <t>𗥷𘊱𘂃𗡼</t>
  </si>
  <si>
    <r>
      <rPr>
        <sz val="10"/>
        <color rgb="FFC00000"/>
        <rFont val="宋体"/>
        <family val="3"/>
        <charset val="134"/>
      </rPr>
      <t>名词。色彩。色；颜左色右</t>
    </r>
  </si>
  <si>
    <t>𗟇</t>
  </si>
  <si>
    <t>29a67</t>
  </si>
  <si>
    <t>30a33</t>
    <phoneticPr fontId="3" type="noConversion"/>
  </si>
  <si>
    <t xml:space="preserve">ʦʉ̠ </t>
  </si>
  <si>
    <r>
      <rPr>
        <sz val="10"/>
        <color theme="1"/>
        <rFont val="宋体"/>
        <family val="3"/>
        <charset val="134"/>
      </rPr>
      <t>茶</t>
    </r>
  </si>
  <si>
    <t>~𘛜</t>
  </si>
  <si>
    <t>ʦʉ̠.  zi</t>
  </si>
  <si>
    <r>
      <rPr>
        <sz val="10"/>
        <color theme="1"/>
        <rFont val="宋体"/>
        <family val="3"/>
        <charset val="134"/>
      </rPr>
      <t>【则汜</t>
    </r>
    <r>
      <rPr>
        <sz val="10"/>
        <color theme="1"/>
        <rFont val="Arial"/>
        <family val="2"/>
      </rPr>
      <t>sì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</si>
  <si>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茶叶</t>
    </r>
  </si>
  <si>
    <r>
      <rPr>
        <sz val="10.5"/>
        <color theme="1" tint="0.34998626667073579"/>
        <rFont val="宋体"/>
        <family val="3"/>
        <charset val="134"/>
      </rPr>
      <t>齒頭音，子勒切，音則</t>
    </r>
  </si>
  <si>
    <t>𗝠𗥦𗿧𘓳</t>
  </si>
  <si>
    <r>
      <rPr>
        <sz val="10"/>
        <color rgb="FFC00000"/>
        <rFont val="宋体"/>
        <family val="3"/>
        <charset val="134"/>
      </rPr>
      <t>名词。茶。木上药全</t>
    </r>
  </si>
  <si>
    <t>𗿧</t>
  </si>
  <si>
    <t>29a68</t>
  </si>
  <si>
    <t>30a34</t>
    <phoneticPr fontId="3" type="noConversion"/>
  </si>
  <si>
    <r>
      <rPr>
        <sz val="10"/>
        <color theme="1"/>
        <rFont val="宋体"/>
        <family val="3"/>
        <charset val="134"/>
      </rPr>
      <t>药</t>
    </r>
  </si>
  <si>
    <t>𗼫~</t>
  </si>
  <si>
    <t xml:space="preserve">siu̠x ʦʉ̠. </t>
  </si>
  <si>
    <r>
      <rPr>
        <sz val="10"/>
        <color theme="1"/>
        <rFont val="宋体"/>
        <family val="3"/>
        <charset val="134"/>
      </rPr>
      <t>【苏则】</t>
    </r>
  </si>
  <si>
    <r>
      <rPr>
        <sz val="10"/>
        <color theme="1"/>
        <rFont val="宋体"/>
        <family val="3"/>
        <charset val="134"/>
      </rPr>
      <t>医药（汤药）</t>
    </r>
  </si>
  <si>
    <t>𗣣𗡼𗼫𗡼</t>
  </si>
  <si>
    <r>
      <rPr>
        <sz val="10"/>
        <color rgb="FFC00000"/>
        <rFont val="宋体"/>
        <family val="3"/>
        <charset val="134"/>
      </rPr>
      <t>名词。药膏。药；侵右汤药右</t>
    </r>
  </si>
  <si>
    <t>𗞸</t>
  </si>
  <si>
    <t>30a35</t>
    <phoneticPr fontId="3" type="noConversion"/>
  </si>
  <si>
    <r>
      <rPr>
        <sz val="10"/>
        <color theme="1"/>
        <rFont val="宋体"/>
        <family val="3"/>
        <charset val="134"/>
      </rPr>
      <t>【则】</t>
    </r>
  </si>
  <si>
    <t>ʦʉ̠.  si</t>
  </si>
  <si>
    <r>
      <rPr>
        <sz val="10"/>
        <color theme="1"/>
        <rFont val="宋体"/>
        <family val="3"/>
        <charset val="134"/>
      </rPr>
      <t>【则西】</t>
    </r>
  </si>
  <si>
    <r>
      <rPr>
        <sz val="10.5"/>
        <color theme="1" tint="0.34998626667073579"/>
        <rFont val="宋体"/>
        <family val="3"/>
        <charset val="134"/>
      </rPr>
      <t>齒頭音，積勒切，音紫</t>
    </r>
  </si>
  <si>
    <t>𗝠𗥦𗩨𘓳</t>
  </si>
  <si>
    <r>
      <rPr>
        <sz val="10"/>
        <color theme="1"/>
        <rFont val="宋体"/>
        <family val="3"/>
        <charset val="134"/>
      </rPr>
      <t>译音。【紫】树名。【紫】；树上色全</t>
    </r>
  </si>
  <si>
    <t>𘏹</t>
  </si>
  <si>
    <t>29a72</t>
  </si>
  <si>
    <t>30a36</t>
    <phoneticPr fontId="3" type="noConversion"/>
  </si>
  <si>
    <t>~𗜻</t>
  </si>
  <si>
    <t>ʦʉ̠.  dǐux</t>
  </si>
  <si>
    <r>
      <rPr>
        <sz val="10"/>
        <color theme="1"/>
        <rFont val="宋体"/>
        <family val="3"/>
        <charset val="134"/>
      </rPr>
      <t>筋（双音节词</t>
    </r>
  </si>
  <si>
    <r>
      <rPr>
        <sz val="10.5"/>
        <color theme="1" tint="0.34998626667073579"/>
        <rFont val="宋体"/>
        <family val="3"/>
        <charset val="134"/>
      </rPr>
      <t>齒頭音，則勒切，音字</t>
    </r>
  </si>
  <si>
    <r>
      <rPr>
        <sz val="10"/>
        <color rgb="FF00B050"/>
        <rFont val="宋体"/>
        <family val="3"/>
        <charset val="134"/>
      </rPr>
      <t>名词。箸；筷子。箸；箸祐条右</t>
    </r>
  </si>
  <si>
    <t>𘌞</t>
  </si>
  <si>
    <t>29a74</t>
  </si>
  <si>
    <t>30a37</t>
    <phoneticPr fontId="3" type="noConversion"/>
  </si>
  <si>
    <t>6.013</t>
    <phoneticPr fontId="3" type="noConversion"/>
  </si>
  <si>
    <t>tsxv</t>
    <phoneticPr fontId="3" type="noConversion"/>
  </si>
  <si>
    <r>
      <rPr>
        <sz val="10"/>
        <color theme="1"/>
        <rFont val="宋体"/>
        <family val="3"/>
        <charset val="134"/>
      </rPr>
      <t>秋</t>
    </r>
  </si>
  <si>
    <t xml:space="preserve">nuix ʦʉ̠. </t>
  </si>
  <si>
    <r>
      <rPr>
        <sz val="10"/>
        <color theme="1"/>
        <rFont val="宋体"/>
        <family val="3"/>
        <charset val="134"/>
      </rPr>
      <t>【能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则】</t>
    </r>
  </si>
  <si>
    <r>
      <rPr>
        <sz val="10"/>
        <color theme="1"/>
        <rFont val="宋体"/>
        <family val="3"/>
        <charset val="134"/>
      </rPr>
      <t>春秋</t>
    </r>
  </si>
  <si>
    <r>
      <rPr>
        <sz val="10.5"/>
        <color theme="1" tint="0.34998626667073579"/>
        <rFont val="宋体"/>
        <family val="3"/>
        <charset val="134"/>
      </rPr>
      <t>齒頭音，則勒切，音拶</t>
    </r>
  </si>
  <si>
    <t>𘌃𘊱𘟀𘓳</t>
  </si>
  <si>
    <r>
      <rPr>
        <sz val="10"/>
        <color rgb="FFC00000"/>
        <rFont val="宋体"/>
        <family val="3"/>
        <charset val="134"/>
      </rPr>
      <t>名词。秋。稻左见全</t>
    </r>
  </si>
  <si>
    <t>𗮺</t>
  </si>
  <si>
    <t>29a73</t>
  </si>
  <si>
    <t>30a38</t>
    <phoneticPr fontId="3" type="noConversion"/>
  </si>
  <si>
    <r>
      <rPr>
        <sz val="10"/>
        <color theme="1"/>
        <rFont val="宋体"/>
        <family val="3"/>
        <charset val="134"/>
      </rPr>
      <t>肺</t>
    </r>
  </si>
  <si>
    <t>~ 𗮰</t>
  </si>
  <si>
    <t>ʦʉ̠. six</t>
  </si>
  <si>
    <r>
      <rPr>
        <sz val="10"/>
        <color theme="1"/>
        <rFont val="宋体"/>
        <family val="3"/>
        <charset val="134"/>
      </rPr>
      <t>肝肺</t>
    </r>
  </si>
  <si>
    <t>𗮰𗡼（𘊱）𗁒𗡼</t>
  </si>
  <si>
    <r>
      <rPr>
        <sz val="10"/>
        <color rgb="FF00B050"/>
        <rFont val="宋体"/>
        <family val="3"/>
        <charset val="134"/>
      </rPr>
      <t>名词。肺。肝右（左）胀右</t>
    </r>
  </si>
  <si>
    <t>秋</t>
  </si>
  <si>
    <t>𗣣</t>
  </si>
  <si>
    <t>29a75</t>
  </si>
  <si>
    <t>30a41</t>
    <phoneticPr fontId="3" type="noConversion"/>
  </si>
  <si>
    <t>6.014</t>
  </si>
  <si>
    <t>tshi</t>
    <phoneticPr fontId="3" type="noConversion"/>
  </si>
  <si>
    <t>tshji</t>
  </si>
  <si>
    <t>ʦʰi</t>
  </si>
  <si>
    <r>
      <rPr>
        <sz val="10"/>
        <color theme="1"/>
        <rFont val="宋体"/>
        <family val="3"/>
        <charset val="134"/>
      </rPr>
      <t>飧</t>
    </r>
    <r>
      <rPr>
        <sz val="10"/>
        <color theme="1"/>
        <rFont val="Arial"/>
        <family val="2"/>
      </rPr>
      <t>sūn</t>
    </r>
    <r>
      <rPr>
        <sz val="10"/>
        <color theme="1"/>
        <rFont val="宋体"/>
        <family val="3"/>
        <charset val="134"/>
      </rPr>
      <t>（晚饭）</t>
    </r>
  </si>
  <si>
    <t>~𗮘</t>
  </si>
  <si>
    <t>ʦʰi ɕiex</t>
  </si>
  <si>
    <r>
      <rPr>
        <sz val="10"/>
        <color theme="1"/>
        <rFont val="宋体"/>
        <family val="3"/>
        <charset val="134"/>
      </rPr>
      <t>【欹</t>
    </r>
    <r>
      <rPr>
        <sz val="10"/>
        <color theme="1"/>
        <rFont val="Arial"/>
        <family val="2"/>
      </rPr>
      <t>qī</t>
    </r>
    <r>
      <rPr>
        <sz val="10"/>
        <color theme="1"/>
        <rFont val="宋体"/>
        <family val="3"/>
        <charset val="134"/>
      </rPr>
      <t>施】</t>
    </r>
  </si>
  <si>
    <r>
      <rPr>
        <sz val="10"/>
        <color theme="1"/>
        <rFont val="宋体"/>
        <family val="3"/>
        <charset val="134"/>
      </rPr>
      <t>飧</t>
    </r>
    <r>
      <rPr>
        <sz val="10"/>
        <color theme="1"/>
        <rFont val="Arial"/>
        <family val="2"/>
      </rPr>
      <t>sūn</t>
    </r>
    <r>
      <rPr>
        <sz val="10"/>
        <color theme="1"/>
        <rFont val="宋体"/>
        <family val="3"/>
        <charset val="134"/>
      </rPr>
      <t>食</t>
    </r>
  </si>
  <si>
    <r>
      <rPr>
        <sz val="10.5"/>
        <color theme="1" tint="0.34998626667073579"/>
        <rFont val="宋体"/>
        <family val="3"/>
        <charset val="134"/>
      </rPr>
      <t>齒頭音，蛆豈切，音妻</t>
    </r>
  </si>
  <si>
    <t>ʦʰji</t>
  </si>
  <si>
    <t>chi</t>
  </si>
  <si>
    <t>𗢯𘊱𗮘𗡼</t>
  </si>
  <si>
    <r>
      <rPr>
        <sz val="10"/>
        <color theme="1"/>
        <rFont val="宋体"/>
        <family val="3"/>
        <charset val="134"/>
      </rPr>
      <t>名词。飧</t>
    </r>
    <r>
      <rPr>
        <sz val="10"/>
        <color theme="1"/>
        <rFont val="Arial"/>
        <family val="2"/>
      </rPr>
      <t>sun1</t>
    </r>
    <r>
      <rPr>
        <sz val="10"/>
        <color theme="1"/>
        <rFont val="宋体"/>
        <family val="3"/>
        <charset val="134"/>
      </rPr>
      <t>、食、饌</t>
    </r>
    <r>
      <rPr>
        <sz val="10"/>
        <color theme="1"/>
        <rFont val="Arial"/>
        <family val="2"/>
      </rPr>
      <t>zhuan4</t>
    </r>
    <r>
      <rPr>
        <sz val="10"/>
        <color theme="1"/>
        <rFont val="宋体"/>
        <family val="3"/>
        <charset val="134"/>
      </rPr>
      <t>。飧</t>
    </r>
    <r>
      <rPr>
        <sz val="10"/>
        <color theme="1"/>
        <rFont val="Arial"/>
        <family val="2"/>
      </rPr>
      <t>sun1</t>
    </r>
    <r>
      <rPr>
        <sz val="10"/>
        <color theme="1"/>
        <rFont val="宋体"/>
        <family val="3"/>
        <charset val="134"/>
      </rPr>
      <t>；舌左食右</t>
    </r>
  </si>
  <si>
    <t>𘄴</t>
  </si>
  <si>
    <t>30a42</t>
    <phoneticPr fontId="3" type="noConversion"/>
  </si>
  <si>
    <r>
      <rPr>
        <sz val="10"/>
        <color theme="1"/>
        <rFont val="宋体"/>
        <family val="3"/>
        <charset val="134"/>
      </rPr>
      <t>要</t>
    </r>
  </si>
  <si>
    <t>~𗡾</t>
  </si>
  <si>
    <r>
      <rPr>
        <sz val="10"/>
        <color theme="1"/>
        <rFont val="宋体"/>
        <family val="3"/>
        <charset val="134"/>
      </rPr>
      <t>【凄诺】</t>
    </r>
  </si>
  <si>
    <r>
      <rPr>
        <sz val="10"/>
        <color theme="1"/>
        <rFont val="宋体"/>
        <family val="3"/>
        <charset val="134"/>
      </rPr>
      <t>欲望（喜要）</t>
    </r>
  </si>
  <si>
    <t>15a2</t>
  </si>
  <si>
    <t>𘄽𘊱𗳡𘊱</t>
  </si>
  <si>
    <r>
      <rPr>
        <sz val="10"/>
        <color rgb="FFC00000"/>
        <rFont val="宋体"/>
        <family val="3"/>
        <charset val="134"/>
      </rPr>
      <t>动词。要；需求。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音【齊】【寂】【戚】【籍】【緝】。要；好左需左</t>
    </r>
  </si>
  <si>
    <t>𘅟</t>
  </si>
  <si>
    <t>29a78</t>
  </si>
  <si>
    <t>30a43</t>
    <phoneticPr fontId="3" type="noConversion"/>
  </si>
  <si>
    <r>
      <rPr>
        <sz val="10"/>
        <color theme="1"/>
        <rFont val="宋体"/>
        <family val="3"/>
        <charset val="134"/>
      </rPr>
      <t>御</t>
    </r>
  </si>
  <si>
    <t>ʦʰi tǐei</t>
  </si>
  <si>
    <r>
      <rPr>
        <sz val="10"/>
        <color theme="1"/>
        <rFont val="宋体"/>
        <family val="3"/>
        <charset val="134"/>
      </rPr>
      <t>【凄帝】</t>
    </r>
  </si>
  <si>
    <r>
      <rPr>
        <sz val="10"/>
        <color theme="1"/>
        <rFont val="宋体"/>
        <family val="3"/>
        <charset val="134"/>
      </rPr>
      <t>御置</t>
    </r>
  </si>
  <si>
    <r>
      <rPr>
        <sz val="10.5"/>
        <color theme="1" tint="0.34998626667073579"/>
        <rFont val="宋体"/>
        <family val="3"/>
        <charset val="134"/>
      </rPr>
      <t>齒頭音，蛆起切，音凄</t>
    </r>
  </si>
  <si>
    <r>
      <rPr>
        <sz val="10"/>
        <color rgb="FF0070C0"/>
        <rFont val="宋体"/>
        <family val="3"/>
        <charset val="134"/>
      </rPr>
      <t>动词。御。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【棋】【箕】。</t>
    </r>
  </si>
  <si>
    <t>𘅳</t>
  </si>
  <si>
    <t>𘅳</t>
    <phoneticPr fontId="3" type="noConversion"/>
  </si>
  <si>
    <t>30a44</t>
    <phoneticPr fontId="3" type="noConversion"/>
  </si>
  <si>
    <t>6.014</t>
    <phoneticPr fontId="3" type="noConversion"/>
  </si>
  <si>
    <r>
      <rPr>
        <sz val="10.5"/>
        <color theme="1" tint="0.34998626667073579"/>
        <rFont val="宋体"/>
        <family val="3"/>
        <charset val="134"/>
      </rPr>
      <t>齒頭音，粗起切，音齊</t>
    </r>
  </si>
  <si>
    <r>
      <rPr>
        <sz val="10"/>
        <color rgb="FFC00000"/>
        <rFont val="宋体"/>
        <family val="3"/>
        <charset val="134"/>
      </rPr>
      <t>译音。【齐】族姓。</t>
    </r>
  </si>
  <si>
    <t>𗽖</t>
  </si>
  <si>
    <t>29b12</t>
  </si>
  <si>
    <t>30a45</t>
    <phoneticPr fontId="3" type="noConversion"/>
  </si>
  <si>
    <t>ʦʰi ŋǐɔx</t>
  </si>
  <si>
    <r>
      <rPr>
        <sz val="10"/>
        <color theme="1"/>
        <rFont val="宋体"/>
        <family val="3"/>
        <charset val="134"/>
      </rPr>
      <t>【凄敖】</t>
    </r>
  </si>
  <si>
    <r>
      <rPr>
        <sz val="10"/>
        <color theme="1"/>
        <rFont val="宋体"/>
        <family val="3"/>
        <charset val="134"/>
      </rPr>
      <t>东海</t>
    </r>
  </si>
  <si>
    <r>
      <rPr>
        <sz val="10.5"/>
        <color theme="1" tint="0.34998626667073579"/>
        <rFont val="宋体"/>
        <family val="3"/>
        <charset val="134"/>
      </rPr>
      <t>齒頭音，粗起切，音妻</t>
    </r>
  </si>
  <si>
    <t>𗽬𘊱𗑛𗡼</t>
  </si>
  <si>
    <r>
      <rPr>
        <sz val="10"/>
        <color rgb="FFC00000"/>
        <rFont val="宋体"/>
        <family val="3"/>
        <charset val="134"/>
      </rPr>
      <t>名词。东。东；土左南右</t>
    </r>
  </si>
  <si>
    <t>𘒇</t>
  </si>
  <si>
    <t>29a76</t>
  </si>
  <si>
    <t>30a46</t>
    <phoneticPr fontId="3" type="noConversion"/>
  </si>
  <si>
    <t>6.015</t>
  </si>
  <si>
    <t>tshix</t>
    <phoneticPr fontId="3" type="noConversion"/>
  </si>
  <si>
    <t>tshjix</t>
  </si>
  <si>
    <t>ʦʰix</t>
  </si>
  <si>
    <r>
      <rPr>
        <sz val="10"/>
        <color theme="1"/>
        <rFont val="宋体"/>
        <family val="3"/>
        <charset val="134"/>
      </rPr>
      <t>侍</t>
    </r>
  </si>
  <si>
    <t>ʦʰix lǐɛ</t>
  </si>
  <si>
    <r>
      <rPr>
        <sz val="10"/>
        <color theme="1"/>
        <rFont val="宋体"/>
        <family val="3"/>
        <charset val="134"/>
      </rPr>
      <t>【凄冽】</t>
    </r>
  </si>
  <si>
    <r>
      <rPr>
        <sz val="10"/>
        <color theme="1"/>
        <rFont val="宋体"/>
        <family val="3"/>
        <charset val="134"/>
      </rPr>
      <t>侍奉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</si>
  <si>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，音凄</t>
    </r>
  </si>
  <si>
    <t>ʦʰjix</t>
  </si>
  <si>
    <t>chix</t>
  </si>
  <si>
    <r>
      <rPr>
        <sz val="10"/>
        <color rgb="FFC00000"/>
        <rFont val="宋体"/>
        <family val="3"/>
        <charset val="134"/>
      </rPr>
      <t>动词。侍；奉；事；夫。</t>
    </r>
  </si>
  <si>
    <t>𘅲</t>
  </si>
  <si>
    <t>29a77</t>
  </si>
  <si>
    <t>30a47</t>
    <phoneticPr fontId="3" type="noConversion"/>
  </si>
  <si>
    <t>~𘈜</t>
  </si>
  <si>
    <r>
      <rPr>
        <sz val="10"/>
        <color rgb="FF00B050"/>
        <rFont val="宋体"/>
        <family val="3"/>
        <charset val="134"/>
      </rPr>
      <t>形容词。普。</t>
    </r>
  </si>
  <si>
    <t>𗵇</t>
  </si>
  <si>
    <t>𗵇</t>
    <phoneticPr fontId="3" type="noConversion"/>
  </si>
  <si>
    <t>29b13</t>
  </si>
  <si>
    <t>30a48</t>
    <phoneticPr fontId="3" type="noConversion"/>
  </si>
  <si>
    <t>6.016</t>
  </si>
  <si>
    <t>tshxi</t>
    <phoneticPr fontId="3" type="noConversion"/>
  </si>
  <si>
    <t>tshjị</t>
  </si>
  <si>
    <r>
      <rPr>
        <sz val="11"/>
        <color theme="1"/>
        <rFont val="Arial"/>
        <family val="2"/>
      </rPr>
      <t>1.11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/1.67</t>
    </r>
  </si>
  <si>
    <r>
      <rPr>
        <sz val="10"/>
        <color theme="1"/>
        <rFont val="宋体"/>
        <family val="3"/>
        <charset val="134"/>
      </rPr>
      <t>路</t>
    </r>
  </si>
  <si>
    <t>𗵘~</t>
  </si>
  <si>
    <t>ʨǐa ʦʰi</t>
  </si>
  <si>
    <r>
      <rPr>
        <sz val="10"/>
        <color theme="1"/>
        <rFont val="宋体"/>
        <family val="3"/>
        <charset val="134"/>
      </rPr>
      <t>【折妾】</t>
    </r>
  </si>
  <si>
    <r>
      <rPr>
        <sz val="10"/>
        <color theme="1"/>
        <rFont val="宋体"/>
        <family val="3"/>
        <charset val="134"/>
      </rPr>
      <t>道路</t>
    </r>
  </si>
  <si>
    <t>ʦʰjiˀ</t>
  </si>
  <si>
    <t>chih</t>
  </si>
  <si>
    <r>
      <rPr>
        <sz val="10"/>
        <color rgb="FF00B050"/>
        <rFont val="宋体"/>
        <family val="3"/>
        <charset val="134"/>
      </rPr>
      <t>名词。路。</t>
    </r>
  </si>
  <si>
    <t>𘉠</t>
  </si>
  <si>
    <t>𘉠</t>
    <phoneticPr fontId="3" type="noConversion"/>
  </si>
  <si>
    <t>29b14</t>
  </si>
  <si>
    <t>30a51</t>
    <phoneticPr fontId="3" type="noConversion"/>
  </si>
  <si>
    <t>1.11？/1.67</t>
  </si>
  <si>
    <t>jẽ ʦʰi</t>
  </si>
  <si>
    <r>
      <rPr>
        <sz val="10"/>
        <color theme="1"/>
        <rFont val="宋体"/>
        <family val="3"/>
        <charset val="134"/>
      </rPr>
      <t>【寅妾】</t>
    </r>
  </si>
  <si>
    <r>
      <rPr>
        <sz val="10"/>
        <color theme="1"/>
        <rFont val="宋体"/>
        <family val="3"/>
        <charset val="134"/>
      </rPr>
      <t>窃（私也、谦词）</t>
    </r>
  </si>
  <si>
    <r>
      <rPr>
        <sz val="10.5"/>
        <color theme="1" tint="0.34998626667073579"/>
        <rFont val="宋体"/>
        <family val="3"/>
        <charset val="134"/>
      </rPr>
      <t>齒頭音，凄西切，音竊</t>
    </r>
  </si>
  <si>
    <t>𘉡𘊱𗁦𘊱</t>
  </si>
  <si>
    <r>
      <rPr>
        <sz val="10"/>
        <color rgb="FF7030A0"/>
        <rFont val="宋体"/>
        <family val="3"/>
        <charset val="134"/>
      </rPr>
      <t>谦词；汉语借词。窃。威左高左</t>
    </r>
  </si>
  <si>
    <t>𗽬</t>
  </si>
  <si>
    <t>33b62</t>
  </si>
  <si>
    <t>30a52</t>
    <phoneticPr fontId="3" type="noConversion"/>
  </si>
  <si>
    <t>6.016</t>
    <phoneticPr fontId="3" type="noConversion"/>
  </si>
  <si>
    <t>ʦʰǐẹi</t>
  </si>
  <si>
    <t>~𗅵</t>
  </si>
  <si>
    <t>ʦʰǐẹi mẽ</t>
  </si>
  <si>
    <r>
      <rPr>
        <sz val="10.5"/>
        <color theme="1" tint="0.34998626667073579"/>
        <rFont val="宋体"/>
        <family val="3"/>
        <charset val="134"/>
      </rPr>
      <t>齒頭音，突位切，音他</t>
    </r>
  </si>
  <si>
    <t>𗼻𘓳𘗕𗡼</t>
  </si>
  <si>
    <r>
      <rPr>
        <sz val="10"/>
        <color rgb="FFC00000"/>
        <rFont val="宋体"/>
        <family val="3"/>
        <charset val="134"/>
      </rPr>
      <t>名词。土；己。土；地全居右</t>
    </r>
  </si>
  <si>
    <t>𗢬</t>
  </si>
  <si>
    <t>29b15</t>
  </si>
  <si>
    <t>30a53</t>
    <phoneticPr fontId="3" type="noConversion"/>
  </si>
  <si>
    <t>6.017</t>
  </si>
  <si>
    <t>dzyvg</t>
    <phoneticPr fontId="3" type="noConversion"/>
  </si>
  <si>
    <t>46b</t>
  </si>
  <si>
    <t>dzjiw</t>
  </si>
  <si>
    <t>dzǐəu</t>
  </si>
  <si>
    <t>~𘒙</t>
  </si>
  <si>
    <r>
      <rPr>
        <sz val="10"/>
        <color theme="1"/>
        <rFont val="宋体"/>
        <family val="3"/>
        <charset val="134"/>
      </rPr>
      <t>【捷都】</t>
    </r>
  </si>
  <si>
    <r>
      <rPr>
        <sz val="10.5"/>
        <color theme="1" tint="0.34998626667073579"/>
        <rFont val="宋体"/>
        <family val="3"/>
        <charset val="134"/>
      </rPr>
      <t>齒頭音，集油切，音捷</t>
    </r>
  </si>
  <si>
    <t>dzv</t>
  </si>
  <si>
    <t>𗪽𘊱𗽒𗡼</t>
  </si>
  <si>
    <r>
      <rPr>
        <sz val="10"/>
        <color rgb="FFC00000"/>
        <rFont val="宋体"/>
        <family val="3"/>
        <charset val="134"/>
      </rPr>
      <t>动词。积。集左峰右</t>
    </r>
  </si>
  <si>
    <t>𗚨</t>
  </si>
  <si>
    <t>30a54</t>
    <phoneticPr fontId="3" type="noConversion"/>
  </si>
  <si>
    <r>
      <rPr>
        <sz val="10"/>
        <color theme="1"/>
        <rFont val="宋体"/>
        <family val="3"/>
        <charset val="134"/>
      </rPr>
      <t>柜</t>
    </r>
  </si>
  <si>
    <t>pʰǐɔux dzǐəu</t>
  </si>
  <si>
    <r>
      <rPr>
        <sz val="10.5"/>
        <color theme="1" tint="0.34998626667073579"/>
        <rFont val="宋体"/>
        <family val="3"/>
        <charset val="134"/>
      </rPr>
      <t>齒頭音，集由切，音捷</t>
    </r>
  </si>
  <si>
    <t>𗝠𗥦【𗢬】𘓳</t>
  </si>
  <si>
    <r>
      <rPr>
        <sz val="10"/>
        <color rgb="FF0070C0"/>
        <rFont val="宋体"/>
        <family val="3"/>
        <charset val="134"/>
      </rPr>
      <t>名词。柜；橱。柜；木上【捷】全</t>
    </r>
  </si>
  <si>
    <t>𗼱</t>
  </si>
  <si>
    <t>29b17</t>
  </si>
  <si>
    <t>30a55</t>
    <phoneticPr fontId="3" type="noConversion"/>
  </si>
  <si>
    <t>𗿀~</t>
  </si>
  <si>
    <t>tsəi dzǐəu</t>
  </si>
  <si>
    <r>
      <rPr>
        <sz val="10"/>
        <color theme="1"/>
        <rFont val="宋体"/>
        <family val="3"/>
        <charset val="134"/>
      </rPr>
      <t>【则捷】</t>
    </r>
  </si>
  <si>
    <r>
      <rPr>
        <sz val="10"/>
        <color theme="1"/>
        <rFont val="宋体"/>
        <family val="3"/>
        <charset val="134"/>
      </rPr>
      <t>同土</t>
    </r>
  </si>
  <si>
    <r>
      <rPr>
        <sz val="10.5"/>
        <color theme="1" tint="0.34998626667073579"/>
        <rFont val="宋体"/>
        <family val="3"/>
        <charset val="134"/>
      </rPr>
      <t>齒頭音，集油切，音捷（尼則）</t>
    </r>
  </si>
  <si>
    <t>𗼻𘊱𗿀𗡼</t>
  </si>
  <si>
    <r>
      <rPr>
        <sz val="10"/>
        <color rgb="FF00B050"/>
        <rFont val="宋体"/>
        <family val="3"/>
        <charset val="134"/>
      </rPr>
      <t>名词。土。地左土右</t>
    </r>
  </si>
  <si>
    <t>𗣢</t>
  </si>
  <si>
    <t>29b16</t>
  </si>
  <si>
    <t>30a56</t>
    <phoneticPr fontId="3" type="noConversion"/>
  </si>
  <si>
    <r>
      <rPr>
        <sz val="10"/>
        <color theme="1"/>
        <rFont val="宋体"/>
        <family val="3"/>
        <charset val="134"/>
      </rPr>
      <t>【藉】</t>
    </r>
  </si>
  <si>
    <t>lɨ̠ dzǐəu</t>
  </si>
  <si>
    <r>
      <rPr>
        <sz val="10"/>
        <color theme="1"/>
        <rFont val="宋体"/>
        <family val="3"/>
        <charset val="134"/>
      </rPr>
      <t>【藜藉】</t>
    </r>
  </si>
  <si>
    <r>
      <rPr>
        <sz val="10.5"/>
        <color theme="1" tint="0.34998626667073579"/>
        <rFont val="宋体"/>
        <family val="3"/>
        <charset val="134"/>
      </rPr>
      <t>齒頭音，集由切，音簇</t>
    </r>
  </si>
  <si>
    <r>
      <rPr>
        <sz val="10"/>
        <color theme="1"/>
        <rFont val="宋体"/>
        <family val="3"/>
        <charset val="134"/>
      </rPr>
      <t>名词。笆。</t>
    </r>
  </si>
  <si>
    <t>𗁂</t>
  </si>
  <si>
    <t>29b18</t>
  </si>
  <si>
    <t>30a57</t>
    <phoneticPr fontId="3" type="noConversion"/>
  </si>
  <si>
    <t>6.018</t>
  </si>
  <si>
    <t>dzyvgx</t>
    <phoneticPr fontId="3" type="noConversion"/>
  </si>
  <si>
    <t>dzǐəux</t>
  </si>
  <si>
    <r>
      <rPr>
        <sz val="10"/>
        <color theme="1"/>
        <rFont val="宋体"/>
        <family val="3"/>
        <charset val="134"/>
      </rPr>
      <t>梏</t>
    </r>
    <r>
      <rPr>
        <sz val="10"/>
        <color theme="1"/>
        <rFont val="Arial"/>
        <family val="2"/>
      </rPr>
      <t>gu4</t>
    </r>
  </si>
  <si>
    <t>~𗭑</t>
  </si>
  <si>
    <t>dzǐəux ɕǐu</t>
  </si>
  <si>
    <r>
      <rPr>
        <sz val="10"/>
        <color theme="1"/>
        <rFont val="宋体"/>
        <family val="3"/>
        <charset val="134"/>
      </rPr>
      <t>【捷束】</t>
    </r>
  </si>
  <si>
    <r>
      <rPr>
        <sz val="10.5"/>
        <color theme="1" tint="0.34998626667073579"/>
        <rFont val="宋体"/>
        <family val="3"/>
        <charset val="134"/>
      </rPr>
      <t>齒頭音，集有切，音就</t>
    </r>
  </si>
  <si>
    <t>dzvx</t>
  </si>
  <si>
    <t>𗁅𘊱𗥕𗡼</t>
  </si>
  <si>
    <r>
      <rPr>
        <sz val="10"/>
        <color theme="1"/>
        <rFont val="宋体"/>
        <family val="3"/>
        <charset val="134"/>
      </rPr>
      <t>名词。梏</t>
    </r>
    <r>
      <rPr>
        <sz val="10"/>
        <color theme="1"/>
        <rFont val="Arial"/>
        <family val="2"/>
      </rPr>
      <t>gu4</t>
    </r>
    <r>
      <rPr>
        <sz val="10"/>
        <color theme="1"/>
        <rFont val="宋体"/>
        <family val="3"/>
        <charset val="134"/>
      </rPr>
      <t>（手銬）。梏</t>
    </r>
    <r>
      <rPr>
        <sz val="10"/>
        <color theme="1"/>
        <rFont val="Arial"/>
        <family val="2"/>
      </rPr>
      <t>gu4</t>
    </r>
    <r>
      <rPr>
        <sz val="10"/>
        <color theme="1"/>
        <rFont val="宋体"/>
        <family val="3"/>
        <charset val="134"/>
      </rPr>
      <t>；手左缚右</t>
    </r>
  </si>
  <si>
    <t>𘃒</t>
  </si>
  <si>
    <t>29b24</t>
  </si>
  <si>
    <t>30a58</t>
    <phoneticPr fontId="3" type="noConversion"/>
  </si>
  <si>
    <t>nǐɔ dzǐəux</t>
  </si>
  <si>
    <r>
      <rPr>
        <sz val="10"/>
        <color theme="1"/>
        <rFont val="宋体"/>
        <family val="3"/>
        <charset val="134"/>
      </rPr>
      <t>【鸟渍】</t>
    </r>
  </si>
  <si>
    <r>
      <rPr>
        <sz val="10"/>
        <color theme="1"/>
        <rFont val="宋体"/>
        <family val="3"/>
        <charset val="134"/>
      </rPr>
      <t>一指宽</t>
    </r>
  </si>
  <si>
    <r>
      <rPr>
        <sz val="10.5"/>
        <color theme="1" tint="0.34998626667073579"/>
        <rFont val="宋体"/>
        <family val="3"/>
        <charset val="134"/>
      </rPr>
      <t>齒頭音，捷（尼則）俞切，音漬（尼積）</t>
    </r>
  </si>
  <si>
    <t>𗀺𗡼𘕕𗡼</t>
  </si>
  <si>
    <r>
      <rPr>
        <sz val="10"/>
        <color rgb="FF00B050"/>
        <rFont val="宋体"/>
        <family val="3"/>
        <charset val="134"/>
      </rPr>
      <t>名词。宽度。宽；指右三右</t>
    </r>
  </si>
  <si>
    <t>𘎖</t>
  </si>
  <si>
    <t>29b23</t>
  </si>
  <si>
    <t>30a61</t>
    <phoneticPr fontId="3" type="noConversion"/>
  </si>
  <si>
    <t>təu dzǐəux</t>
  </si>
  <si>
    <r>
      <rPr>
        <sz val="10"/>
        <color theme="1"/>
        <rFont val="宋体"/>
        <family val="3"/>
        <charset val="134"/>
      </rPr>
      <t>【都渍】</t>
    </r>
  </si>
  <si>
    <r>
      <rPr>
        <sz val="10.5"/>
        <color theme="1" tint="0.34998626667073579"/>
        <rFont val="宋体"/>
        <family val="3"/>
        <charset val="134"/>
      </rPr>
      <t>齒頭音，捷（尼則）俞切，音聚</t>
    </r>
  </si>
  <si>
    <t>𗤬𗡼【𘃒】𗡼</t>
  </si>
  <si>
    <r>
      <rPr>
        <sz val="10"/>
        <color rgb="FFC00000"/>
        <rFont val="宋体"/>
        <family val="3"/>
        <charset val="134"/>
      </rPr>
      <t>名词；汉语借词。连接；连续；粘连。粘；连右【聚】右</t>
    </r>
  </si>
  <si>
    <t>𘇕</t>
  </si>
  <si>
    <t>30a62</t>
    <phoneticPr fontId="3" type="noConversion"/>
  </si>
  <si>
    <r>
      <rPr>
        <sz val="10"/>
        <color theme="1"/>
        <rFont val="宋体"/>
        <family val="3"/>
        <charset val="134"/>
      </rPr>
      <t>俭、恪</t>
    </r>
  </si>
  <si>
    <t>wə dzǐəux</t>
  </si>
  <si>
    <r>
      <rPr>
        <sz val="10"/>
        <color theme="1"/>
        <rFont val="宋体"/>
        <family val="3"/>
        <charset val="134"/>
      </rPr>
      <t>【屋渍】</t>
    </r>
  </si>
  <si>
    <r>
      <rPr>
        <sz val="10"/>
        <color theme="1"/>
        <rFont val="宋体"/>
        <family val="3"/>
        <charset val="134"/>
      </rPr>
      <t>惜俭</t>
    </r>
  </si>
  <si>
    <t>𘇒𗥦【𘎖】𘓳</t>
  </si>
  <si>
    <r>
      <rPr>
        <sz val="10"/>
        <color theme="1"/>
        <rFont val="宋体"/>
        <family val="3"/>
        <charset val="134"/>
      </rPr>
      <t>动词。珍惜。惜；惜上【渍】全</t>
    </r>
  </si>
  <si>
    <t>𘙛</t>
  </si>
  <si>
    <t>29b22</t>
  </si>
  <si>
    <t>30a63</t>
    <phoneticPr fontId="3" type="noConversion"/>
  </si>
  <si>
    <r>
      <rPr>
        <sz val="10"/>
        <color theme="1"/>
        <rFont val="宋体"/>
        <family val="3"/>
        <charset val="134"/>
      </rPr>
      <t>癞疥药</t>
    </r>
  </si>
  <si>
    <t>𗩜~</t>
  </si>
  <si>
    <t>tsəi dzǐəux</t>
  </si>
  <si>
    <r>
      <rPr>
        <sz val="10"/>
        <color theme="1"/>
        <rFont val="宋体"/>
        <family val="3"/>
        <charset val="134"/>
      </rPr>
      <t>【则渍】</t>
    </r>
  </si>
  <si>
    <r>
      <rPr>
        <sz val="10"/>
        <color theme="1"/>
        <rFont val="宋体"/>
        <family val="3"/>
        <charset val="134"/>
      </rPr>
      <t>治癞疥药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</si>
  <si>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俞切，音漬（尼積）</t>
    </r>
  </si>
  <si>
    <t>𘙜𘊱𗩜𘁝</t>
  </si>
  <si>
    <r>
      <rPr>
        <sz val="10"/>
        <color theme="1"/>
        <rFont val="宋体"/>
        <family val="3"/>
        <charset val="134"/>
      </rPr>
      <t>名词。疮药。癞左药中</t>
    </r>
  </si>
  <si>
    <t>𘄟</t>
  </si>
  <si>
    <t>29b27</t>
  </si>
  <si>
    <t>30a64</t>
    <phoneticPr fontId="3" type="noConversion"/>
  </si>
  <si>
    <t>6.019</t>
    <phoneticPr fontId="3" type="noConversion"/>
  </si>
  <si>
    <t>tshax</t>
    <phoneticPr fontId="3" type="noConversion"/>
  </si>
  <si>
    <t>tshax</t>
  </si>
  <si>
    <t>ʦʰa̠x</t>
  </si>
  <si>
    <r>
      <rPr>
        <sz val="10"/>
        <color theme="1"/>
        <rFont val="宋体"/>
        <family val="3"/>
        <charset val="134"/>
      </rPr>
      <t>识</t>
    </r>
  </si>
  <si>
    <t>~𘟜</t>
  </si>
  <si>
    <t>ʦʰa̠x dzɒ̃</t>
  </si>
  <si>
    <r>
      <rPr>
        <sz val="10"/>
        <color theme="1"/>
        <rFont val="宋体"/>
        <family val="3"/>
        <charset val="134"/>
      </rPr>
      <t>【擦从】</t>
    </r>
  </si>
  <si>
    <r>
      <rPr>
        <sz val="10"/>
        <color theme="1"/>
        <rFont val="宋体"/>
        <family val="3"/>
        <charset val="134"/>
      </rPr>
      <t>智识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</si>
  <si>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，音擦</t>
    </r>
  </si>
  <si>
    <t>ʦʰax</t>
  </si>
  <si>
    <t>chax</t>
  </si>
  <si>
    <r>
      <rPr>
        <sz val="10"/>
        <color rgb="FF0070C0"/>
        <rFont val="宋体"/>
        <family val="3"/>
        <charset val="134"/>
      </rPr>
      <t>名词。智识；智慧。</t>
    </r>
  </si>
  <si>
    <t>识</t>
  </si>
  <si>
    <t>𗯒</t>
  </si>
  <si>
    <t>29b28</t>
  </si>
  <si>
    <t>30a65</t>
    <phoneticPr fontId="3" type="noConversion"/>
  </si>
  <si>
    <r>
      <rPr>
        <sz val="10"/>
        <color theme="1"/>
        <rFont val="宋体"/>
        <family val="3"/>
        <charset val="134"/>
      </rPr>
      <t>【参】</t>
    </r>
  </si>
  <si>
    <r>
      <rPr>
        <sz val="11"/>
        <color theme="1"/>
        <rFont val="Arial"/>
        <family val="2"/>
      </rPr>
      <t>ʦʰa̠x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</si>
  <si>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【参：弥没】</t>
    </r>
  </si>
  <si>
    <r>
      <rPr>
        <sz val="10"/>
        <color theme="1"/>
        <rFont val="宋体"/>
        <family val="3"/>
        <charset val="134"/>
      </rPr>
      <t>【参】：族姓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</si>
  <si>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，音操</t>
    </r>
  </si>
  <si>
    <r>
      <rPr>
        <sz val="10"/>
        <color rgb="FFC00000"/>
        <rFont val="宋体"/>
        <family val="3"/>
        <charset val="134"/>
      </rPr>
      <t>译音。【操】【灿】【朝】【参】族姓。</t>
    </r>
  </si>
  <si>
    <t>𗆛</t>
  </si>
  <si>
    <t>29b33</t>
  </si>
  <si>
    <t>30a66</t>
    <phoneticPr fontId="3" type="noConversion"/>
  </si>
  <si>
    <t>6.020</t>
    <phoneticPr fontId="3" type="noConversion"/>
  </si>
  <si>
    <t>sax</t>
    <phoneticPr fontId="3" type="noConversion"/>
  </si>
  <si>
    <t>sax</t>
  </si>
  <si>
    <t>sa̠x</t>
  </si>
  <si>
    <r>
      <rPr>
        <sz val="10"/>
        <color theme="1"/>
        <rFont val="宋体"/>
        <family val="3"/>
        <charset val="134"/>
      </rPr>
      <t>系、连</t>
    </r>
  </si>
  <si>
    <t>sa̠x xuoɔx</t>
  </si>
  <si>
    <r>
      <rPr>
        <sz val="10"/>
        <color theme="1"/>
        <rFont val="宋体"/>
        <family val="3"/>
        <charset val="134"/>
      </rPr>
      <t>【萨吼】</t>
    </r>
  </si>
  <si>
    <r>
      <rPr>
        <sz val="10"/>
        <color theme="1"/>
        <rFont val="宋体"/>
        <family val="3"/>
        <charset val="134"/>
      </rPr>
      <t>系枷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</si>
  <si>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，音薩</t>
    </r>
  </si>
  <si>
    <r>
      <rPr>
        <sz val="10"/>
        <color rgb="FFC00000"/>
        <rFont val="宋体"/>
        <family val="3"/>
        <charset val="134"/>
      </rPr>
      <t>动词。连；接。</t>
    </r>
  </si>
  <si>
    <t>𗊇</t>
  </si>
  <si>
    <t>29b34</t>
    <phoneticPr fontId="3" type="noConversion"/>
  </si>
  <si>
    <t>30a67</t>
    <phoneticPr fontId="3" type="noConversion"/>
  </si>
  <si>
    <r>
      <rPr>
        <sz val="10"/>
        <color theme="1"/>
        <rFont val="宋体"/>
        <family val="3"/>
        <charset val="134"/>
      </rPr>
      <t>竭</t>
    </r>
  </si>
  <si>
    <t>𗽩~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</si>
  <si>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，音撒</t>
    </r>
  </si>
  <si>
    <r>
      <rPr>
        <sz val="10"/>
        <color rgb="FF00B050"/>
        <rFont val="宋体"/>
        <family val="3"/>
        <charset val="134"/>
      </rPr>
      <t>形容词。涸；竭；瘦。</t>
    </r>
  </si>
  <si>
    <t>𗖚</t>
  </si>
  <si>
    <t>29b35</t>
  </si>
  <si>
    <t>30a68</t>
    <phoneticPr fontId="3" type="noConversion"/>
  </si>
  <si>
    <r>
      <rPr>
        <sz val="10"/>
        <color theme="1"/>
        <rFont val="宋体"/>
        <family val="3"/>
        <charset val="134"/>
      </rPr>
      <t>策</t>
    </r>
  </si>
  <si>
    <t>pʰi sax</t>
  </si>
  <si>
    <r>
      <rPr>
        <sz val="10"/>
        <color theme="1"/>
        <rFont val="宋体"/>
        <family val="3"/>
        <charset val="134"/>
      </rPr>
      <t>【皮萨】</t>
    </r>
  </si>
  <si>
    <r>
      <rPr>
        <sz val="10"/>
        <color theme="1"/>
        <rFont val="宋体"/>
        <family val="3"/>
        <charset val="134"/>
      </rPr>
      <t>筹策、计谋</t>
    </r>
  </si>
  <si>
    <r>
      <rPr>
        <sz val="10"/>
        <color rgb="FFC00000"/>
        <rFont val="宋体"/>
        <family val="3"/>
        <charset val="134"/>
      </rPr>
      <t>动词。陈；计。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接。</t>
    </r>
  </si>
  <si>
    <t>𗖙</t>
  </si>
  <si>
    <t>29b36</t>
  </si>
  <si>
    <t>30a71</t>
    <phoneticPr fontId="3" type="noConversion"/>
  </si>
  <si>
    <r>
      <rPr>
        <sz val="10"/>
        <color theme="1"/>
        <rFont val="宋体"/>
        <family val="3"/>
        <charset val="134"/>
      </rPr>
      <t>语、诉说</t>
    </r>
  </si>
  <si>
    <t>𗑎~</t>
  </si>
  <si>
    <t>six sa̠x</t>
  </si>
  <si>
    <r>
      <rPr>
        <sz val="10"/>
        <color theme="1"/>
        <rFont val="宋体"/>
        <family val="3"/>
        <charset val="134"/>
      </rPr>
      <t>【西萨】</t>
    </r>
  </si>
  <si>
    <r>
      <rPr>
        <sz val="10"/>
        <color theme="1"/>
        <rFont val="宋体"/>
        <family val="3"/>
        <charset val="134"/>
      </rPr>
      <t>细语、诉说</t>
    </r>
  </si>
  <si>
    <r>
      <rPr>
        <sz val="10"/>
        <color rgb="FFC00000"/>
        <rFont val="宋体"/>
        <family val="3"/>
        <charset val="134"/>
      </rPr>
      <t>动词。诉；说。</t>
    </r>
  </si>
  <si>
    <t>𗨓</t>
  </si>
  <si>
    <t>29b32</t>
  </si>
  <si>
    <t>30a72</t>
    <phoneticPr fontId="3" type="noConversion"/>
  </si>
  <si>
    <t>6.021</t>
  </si>
  <si>
    <t>saA</t>
    <phoneticPr fontId="3" type="noConversion"/>
  </si>
  <si>
    <t>sa</t>
  </si>
  <si>
    <t>sa̠</t>
  </si>
  <si>
    <r>
      <rPr>
        <sz val="10"/>
        <color theme="1"/>
        <rFont val="宋体"/>
        <family val="3"/>
        <charset val="134"/>
      </rPr>
      <t>捕猎</t>
    </r>
  </si>
  <si>
    <t>nǐẹ sa̠</t>
  </si>
  <si>
    <r>
      <rPr>
        <sz val="10"/>
        <color theme="1"/>
        <rFont val="宋体"/>
        <family val="3"/>
        <charset val="134"/>
      </rPr>
      <t>【你萨】</t>
    </r>
  </si>
  <si>
    <r>
      <rPr>
        <sz val="10"/>
        <color theme="1"/>
        <rFont val="宋体"/>
        <family val="3"/>
        <charset val="134"/>
      </rPr>
      <t>狩猎、捕兽</t>
    </r>
  </si>
  <si>
    <r>
      <rPr>
        <sz val="10.5"/>
        <color theme="1" tint="0.34998626667073579"/>
        <rFont val="宋体"/>
        <family val="3"/>
        <charset val="134"/>
      </rPr>
      <t>齒頭音，蘇匝切，音薩</t>
    </r>
  </si>
  <si>
    <t>𗥕𘊱𗋢𗡼</t>
  </si>
  <si>
    <r>
      <rPr>
        <sz val="10"/>
        <color rgb="FF00B050"/>
        <rFont val="宋体"/>
        <family val="3"/>
        <charset val="134"/>
      </rPr>
      <t>名词。网。捕左索右</t>
    </r>
  </si>
  <si>
    <t>𘘘</t>
  </si>
  <si>
    <t>29b37</t>
  </si>
  <si>
    <t>30a73</t>
    <phoneticPr fontId="3" type="noConversion"/>
  </si>
  <si>
    <r>
      <rPr>
        <sz val="10"/>
        <color theme="1"/>
        <rFont val="宋体"/>
        <family val="3"/>
        <charset val="134"/>
      </rPr>
      <t>贯、缗</t>
    </r>
  </si>
  <si>
    <t>𘙸~</t>
  </si>
  <si>
    <t>lǐo sa̠</t>
  </si>
  <si>
    <r>
      <rPr>
        <sz val="10"/>
        <color theme="1"/>
        <rFont val="宋体"/>
        <family val="3"/>
        <charset val="134"/>
      </rPr>
      <t>【劳萨】</t>
    </r>
  </si>
  <si>
    <r>
      <rPr>
        <sz val="10"/>
        <color theme="1"/>
        <rFont val="宋体"/>
        <family val="3"/>
        <charset val="134"/>
      </rPr>
      <t>贯串</t>
    </r>
  </si>
  <si>
    <r>
      <rPr>
        <sz val="10"/>
        <color theme="1"/>
        <rFont val="宋体"/>
        <family val="3"/>
        <charset val="134"/>
      </rPr>
      <t>名词。缗。</t>
    </r>
  </si>
  <si>
    <t>𗦔</t>
  </si>
  <si>
    <t>29b38</t>
  </si>
  <si>
    <t>30a74</t>
    <phoneticPr fontId="3" type="noConversion"/>
  </si>
  <si>
    <t>6.022</t>
  </si>
  <si>
    <t>sox</t>
    <phoneticPr fontId="3" type="noConversion"/>
  </si>
  <si>
    <t>sox</t>
  </si>
  <si>
    <t>sǐuox</t>
  </si>
  <si>
    <t>~𗌺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</si>
  <si>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，音桑</t>
    </r>
  </si>
  <si>
    <r>
      <rPr>
        <sz val="10"/>
        <color rgb="FF0070C0"/>
        <rFont val="宋体"/>
        <family val="3"/>
        <charset val="134"/>
      </rPr>
      <t>名词。奴仆。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音【桑】。</t>
    </r>
  </si>
  <si>
    <t>𗾢</t>
  </si>
  <si>
    <t>29b43</t>
  </si>
  <si>
    <t>30a75</t>
    <phoneticPr fontId="3" type="noConversion"/>
  </si>
  <si>
    <t>wi sǐuox</t>
  </si>
  <si>
    <r>
      <rPr>
        <sz val="10"/>
        <color theme="1"/>
        <rFont val="宋体"/>
        <family val="3"/>
        <charset val="134"/>
      </rPr>
      <t>【为苏】</t>
    </r>
  </si>
  <si>
    <r>
      <rPr>
        <sz val="10"/>
        <color theme="1"/>
        <rFont val="宋体"/>
        <family val="3"/>
        <charset val="134"/>
      </rPr>
      <t>雀子</t>
    </r>
  </si>
  <si>
    <r>
      <rPr>
        <sz val="10"/>
        <color rgb="FF00B050"/>
        <rFont val="宋体"/>
        <family val="3"/>
        <charset val="134"/>
      </rPr>
      <t>名词。鸟；雀。</t>
    </r>
  </si>
  <si>
    <t>𗦗</t>
  </si>
  <si>
    <t>29b42</t>
  </si>
  <si>
    <t>30a76</t>
    <phoneticPr fontId="3" type="noConversion"/>
  </si>
  <si>
    <r>
      <rPr>
        <sz val="10"/>
        <color theme="1"/>
        <rFont val="宋体"/>
        <family val="3"/>
        <charset val="134"/>
      </rPr>
      <t>男、君</t>
    </r>
  </si>
  <si>
    <t>~𘆈</t>
  </si>
  <si>
    <t>sǐuox lụ</t>
  </si>
  <si>
    <r>
      <rPr>
        <sz val="10"/>
        <color theme="1"/>
        <rFont val="宋体"/>
        <family val="3"/>
        <charset val="134"/>
      </rPr>
      <t>【苏鲁】</t>
    </r>
  </si>
  <si>
    <r>
      <rPr>
        <sz val="10"/>
        <color theme="1"/>
        <rFont val="宋体"/>
        <family val="3"/>
        <charset val="134"/>
      </rPr>
      <t>男子、君子</t>
    </r>
  </si>
  <si>
    <r>
      <rPr>
        <sz val="10"/>
        <color rgb="FFC00000"/>
        <rFont val="宋体"/>
        <family val="3"/>
        <charset val="134"/>
      </rPr>
      <t>名词。男。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阳。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音【桑】【娑】【索】。</t>
    </r>
  </si>
  <si>
    <t>𗴀</t>
  </si>
  <si>
    <t>29b46</t>
  </si>
  <si>
    <t>30a77</t>
    <phoneticPr fontId="3" type="noConversion"/>
  </si>
  <si>
    <t>𗹭~</t>
  </si>
  <si>
    <t>bẽx sǐuox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</si>
  <si>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命</t>
    </r>
    <r>
      <rPr>
        <sz val="10"/>
        <color theme="1"/>
        <rFont val="宋体"/>
        <family val="3"/>
        <charset val="134"/>
      </rPr>
      <t>苏】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</si>
  <si>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，音序</t>
    </r>
  </si>
  <si>
    <r>
      <rPr>
        <sz val="10"/>
        <color rgb="FFC00000"/>
        <rFont val="宋体"/>
        <family val="3"/>
        <charset val="134"/>
      </rPr>
      <t>形容词。高。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宏伟。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又音【序】【绪】。</t>
    </r>
  </si>
  <si>
    <t>𘆴</t>
  </si>
  <si>
    <t>29b44</t>
  </si>
  <si>
    <t>30a78</t>
    <phoneticPr fontId="3" type="noConversion"/>
  </si>
  <si>
    <t>~𗘿</t>
  </si>
  <si>
    <r>
      <rPr>
        <sz val="10"/>
        <color theme="1"/>
        <rFont val="宋体"/>
        <family val="3"/>
        <charset val="134"/>
      </rPr>
      <t>【苏波】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</si>
  <si>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，音蘇</t>
    </r>
  </si>
  <si>
    <r>
      <rPr>
        <sz val="10"/>
        <color rgb="FF0070C0"/>
        <rFont val="宋体"/>
        <family val="3"/>
        <charset val="134"/>
      </rPr>
      <t>形容词。匀称。</t>
    </r>
  </si>
  <si>
    <t>𘌑</t>
  </si>
  <si>
    <t>29b47</t>
  </si>
  <si>
    <t>30b11</t>
    <phoneticPr fontId="3" type="noConversion"/>
  </si>
  <si>
    <r>
      <rPr>
        <sz val="10"/>
        <color theme="1"/>
        <rFont val="宋体"/>
        <family val="3"/>
        <charset val="134"/>
      </rPr>
      <t>粟</t>
    </r>
  </si>
  <si>
    <t>sǐuox kǐuox</t>
  </si>
  <si>
    <r>
      <rPr>
        <sz val="10"/>
        <color theme="1"/>
        <rFont val="宋体"/>
        <family val="3"/>
        <charset val="134"/>
      </rPr>
      <t>【粟果】</t>
    </r>
  </si>
  <si>
    <r>
      <rPr>
        <sz val="10"/>
        <color theme="1"/>
        <rFont val="宋体"/>
        <family val="3"/>
        <charset val="134"/>
      </rPr>
      <t>名词；汉语借词。粟。</t>
    </r>
  </si>
  <si>
    <t>𗺵</t>
    <phoneticPr fontId="3" type="noConversion"/>
  </si>
  <si>
    <t>29b48</t>
  </si>
  <si>
    <t>30b12</t>
    <phoneticPr fontId="3" type="noConversion"/>
  </si>
  <si>
    <t xml:space="preserve">𗺵 </t>
  </si>
  <si>
    <t>sɒ̃</t>
  </si>
  <si>
    <r>
      <rPr>
        <sz val="11"/>
        <color theme="1"/>
        <rFont val="Arial"/>
        <family val="2"/>
      </rPr>
      <t>1.54</t>
    </r>
    <r>
      <rPr>
        <sz val="11"/>
        <color theme="1"/>
        <rFont val="宋体"/>
        <family val="3"/>
        <charset val="134"/>
      </rPr>
      <t>？</t>
    </r>
    <r>
      <rPr>
        <sz val="11"/>
        <color rgb="FFFF0000"/>
        <rFont val="Arial"/>
        <family val="2"/>
      </rPr>
      <t>/2.42</t>
    </r>
  </si>
  <si>
    <t>𗺝~</t>
  </si>
  <si>
    <t>tɒ̃ sɒ̃</t>
  </si>
  <si>
    <r>
      <rPr>
        <sz val="10"/>
        <color theme="1"/>
        <rFont val="宋体"/>
        <family val="3"/>
        <charset val="134"/>
      </rPr>
      <t>【董松】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</si>
  <si>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，音菽</t>
    </r>
  </si>
  <si>
    <r>
      <rPr>
        <sz val="10"/>
        <color rgb="FF0070C0"/>
        <rFont val="宋体"/>
        <family val="3"/>
        <charset val="134"/>
      </rPr>
      <t>译音。【菽】草名。</t>
    </r>
  </si>
  <si>
    <t>𗭂</t>
  </si>
  <si>
    <t>30b13</t>
    <phoneticPr fontId="3" type="noConversion"/>
  </si>
  <si>
    <r>
      <rPr>
        <sz val="10"/>
        <color theme="1"/>
        <rFont val="宋体"/>
        <family val="3"/>
        <charset val="134"/>
      </rPr>
      <t>混丝</t>
    </r>
  </si>
  <si>
    <t>~𗬼𘙶</t>
  </si>
  <si>
    <t>sǐuox jerx rəix</t>
  </si>
  <si>
    <r>
      <rPr>
        <sz val="10"/>
        <color theme="1"/>
        <rFont val="宋体"/>
        <family val="3"/>
        <charset val="134"/>
      </rPr>
      <t>【苏乙日】</t>
    </r>
  </si>
  <si>
    <r>
      <rPr>
        <sz val="10"/>
        <color theme="1"/>
        <rFont val="宋体"/>
        <family val="3"/>
        <charset val="134"/>
      </rPr>
      <t>混丝条</t>
    </r>
  </si>
  <si>
    <t>2.77/2.71</t>
  </si>
  <si>
    <t>45a5/48b1</t>
  </si>
  <si>
    <r>
      <rPr>
        <sz val="10"/>
        <color rgb="FF00B050"/>
        <rFont val="宋体"/>
        <family val="3"/>
        <charset val="134"/>
      </rPr>
      <t>名词。混丝。</t>
    </r>
  </si>
  <si>
    <t>𘊣</t>
  </si>
  <si>
    <t>29b45</t>
  </si>
  <si>
    <t>30b14</t>
    <phoneticPr fontId="3" type="noConversion"/>
  </si>
  <si>
    <r>
      <rPr>
        <sz val="10"/>
        <color theme="1"/>
        <rFont val="宋体"/>
        <family val="3"/>
        <charset val="134"/>
      </rPr>
      <t>【苏】</t>
    </r>
  </si>
  <si>
    <r>
      <rPr>
        <sz val="11"/>
        <color theme="1"/>
        <rFont val="Arial"/>
        <family val="2"/>
      </rPr>
      <t xml:space="preserve">kʰuo 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mi ʥǐɛ</t>
    </r>
  </si>
  <si>
    <r>
      <rPr>
        <sz val="10"/>
        <color theme="1"/>
        <rFont val="宋体"/>
        <family val="3"/>
        <charset val="134"/>
      </rPr>
      <t>【苏：名蚀】</t>
    </r>
  </si>
  <si>
    <r>
      <rPr>
        <sz val="10"/>
        <color theme="1"/>
        <rFont val="宋体"/>
        <family val="3"/>
        <charset val="134"/>
      </rPr>
      <t>【苏】：不行</t>
    </r>
  </si>
  <si>
    <r>
      <rPr>
        <sz val="10.5"/>
        <color theme="1" tint="0.34998626667073579"/>
        <rFont val="宋体"/>
        <family val="3"/>
        <charset val="134"/>
      </rPr>
      <t>舌頭音，失得切，音桑</t>
    </r>
  </si>
  <si>
    <r>
      <rPr>
        <sz val="10"/>
        <color rgb="FFC00000"/>
        <rFont val="宋体"/>
        <family val="3"/>
        <charset val="134"/>
      </rPr>
      <t>名词。阳。</t>
    </r>
  </si>
  <si>
    <t>𘚒</t>
    <phoneticPr fontId="3" type="noConversion"/>
  </si>
  <si>
    <t>30b15</t>
    <phoneticPr fontId="3" type="noConversion"/>
  </si>
  <si>
    <t>6.023</t>
  </si>
  <si>
    <t>𘚒</t>
  </si>
  <si>
    <t>son</t>
  </si>
  <si>
    <t>sow</t>
  </si>
  <si>
    <r>
      <rPr>
        <sz val="10"/>
        <color theme="1"/>
        <rFont val="宋体"/>
        <family val="3"/>
        <charset val="134"/>
      </rPr>
      <t>净</t>
    </r>
  </si>
  <si>
    <t>~𗑘</t>
  </si>
  <si>
    <t xml:space="preserve">sɒ̃ suɛ </t>
  </si>
  <si>
    <r>
      <rPr>
        <sz val="10"/>
        <color theme="1"/>
        <rFont val="宋体"/>
        <family val="3"/>
        <charset val="134"/>
      </rPr>
      <t>【松随】</t>
    </r>
  </si>
  <si>
    <r>
      <rPr>
        <sz val="10.5"/>
        <color theme="1" tint="0.34998626667073579"/>
        <rFont val="宋体"/>
        <family val="3"/>
        <charset val="134"/>
      </rPr>
      <t>齒頭音，悉葬切，音桑</t>
    </r>
  </si>
  <si>
    <t>【𘚐】𘓳𗦙𗡼</t>
  </si>
  <si>
    <r>
      <rPr>
        <sz val="10"/>
        <color rgb="FFC00000"/>
        <rFont val="宋体"/>
        <family val="3"/>
        <charset val="134"/>
      </rPr>
      <t>形容词。鲜洁；清净。鲜；【桑】全清右</t>
    </r>
  </si>
  <si>
    <t>𘚐</t>
  </si>
  <si>
    <t>30b16</t>
    <phoneticPr fontId="3" type="noConversion"/>
  </si>
  <si>
    <r>
      <rPr>
        <sz val="10"/>
        <color theme="1"/>
        <rFont val="宋体"/>
        <family val="3"/>
        <charset val="134"/>
      </rPr>
      <t>【松】</t>
    </r>
  </si>
  <si>
    <t>sɒ̃ si</t>
  </si>
  <si>
    <r>
      <rPr>
        <sz val="10"/>
        <color theme="1"/>
        <rFont val="宋体"/>
        <family val="3"/>
        <charset val="134"/>
      </rPr>
      <t>【松西】</t>
    </r>
  </si>
  <si>
    <r>
      <rPr>
        <sz val="10.5"/>
        <color theme="1" tint="0.34998626667073579"/>
        <rFont val="宋体"/>
        <family val="3"/>
        <charset val="134"/>
      </rPr>
      <t>齒頭音，悉葬切，音桑、索</t>
    </r>
  </si>
  <si>
    <t>【𗦔】𗗙𘓐𗟥</t>
  </si>
  <si>
    <r>
      <rPr>
        <sz val="10"/>
        <color rgb="FF7030A0"/>
        <rFont val="宋体"/>
        <family val="3"/>
        <charset val="134"/>
      </rPr>
      <t>名词；汉语借词。桑。【索】之减人</t>
    </r>
  </si>
  <si>
    <t>𘚑</t>
  </si>
  <si>
    <t>29b54</t>
  </si>
  <si>
    <t>30b17</t>
    <phoneticPr fontId="3" type="noConversion"/>
  </si>
  <si>
    <t>~𘎩</t>
  </si>
  <si>
    <r>
      <rPr>
        <sz val="10"/>
        <color theme="1"/>
        <rFont val="宋体"/>
        <family val="3"/>
        <charset val="134"/>
      </rPr>
      <t>【松碎】</t>
    </r>
  </si>
  <si>
    <t>𘚐𘓳𘎩𗡼</t>
  </si>
  <si>
    <r>
      <rPr>
        <sz val="10"/>
        <color rgb="FFC00000"/>
        <rFont val="宋体"/>
        <family val="3"/>
        <charset val="134"/>
      </rPr>
      <t>形容词；动词。破；粒。碎；【桑】全破右</t>
    </r>
  </si>
  <si>
    <t>𘘵</t>
  </si>
  <si>
    <t>29b53</t>
  </si>
  <si>
    <t>30b18</t>
    <phoneticPr fontId="3" type="noConversion"/>
  </si>
  <si>
    <r>
      <rPr>
        <sz val="10"/>
        <color theme="1"/>
        <rFont val="宋体"/>
        <family val="3"/>
        <charset val="134"/>
      </rPr>
      <t>稍</t>
    </r>
  </si>
  <si>
    <t>𘖄~</t>
  </si>
  <si>
    <r>
      <rPr>
        <sz val="10"/>
        <color theme="1"/>
        <rFont val="宋体"/>
        <family val="3"/>
        <charset val="134"/>
      </rPr>
      <t>末尾、末稍</t>
    </r>
  </si>
  <si>
    <t>𘘤𘓳𘂽𗡼</t>
  </si>
  <si>
    <r>
      <rPr>
        <sz val="10"/>
        <color rgb="FF0070C0"/>
        <rFont val="宋体"/>
        <family val="3"/>
        <charset val="134"/>
      </rPr>
      <t>名词。末尾；屁股。末；皮全尾右</t>
    </r>
  </si>
  <si>
    <t>𗤊</t>
  </si>
  <si>
    <t>29b55</t>
  </si>
  <si>
    <t>30b21</t>
    <phoneticPr fontId="3" type="noConversion"/>
  </si>
  <si>
    <t>6.024</t>
  </si>
  <si>
    <t>sux</t>
    <phoneticPr fontId="3" type="noConversion"/>
  </si>
  <si>
    <t>sux</t>
  </si>
  <si>
    <r>
      <rPr>
        <sz val="10"/>
        <color theme="1"/>
        <rFont val="宋体"/>
        <family val="3"/>
        <charset val="134"/>
      </rPr>
      <t>【肃】</t>
    </r>
  </si>
  <si>
    <t>𗖑~</t>
  </si>
  <si>
    <t>liux sux</t>
  </si>
  <si>
    <r>
      <rPr>
        <sz val="10"/>
        <color theme="1"/>
        <rFont val="宋体"/>
        <family val="3"/>
        <charset val="134"/>
      </rPr>
      <t>【吕肃】</t>
    </r>
  </si>
  <si>
    <r>
      <rPr>
        <sz val="10"/>
        <color theme="1"/>
        <rFont val="宋体"/>
        <family val="3"/>
        <charset val="134"/>
      </rPr>
      <t>（地名或人名）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</si>
  <si>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，音肅</t>
    </r>
  </si>
  <si>
    <r>
      <rPr>
        <sz val="10"/>
        <color rgb="FF00B050"/>
        <rFont val="宋体"/>
        <family val="3"/>
        <charset val="134"/>
      </rPr>
      <t>动词。图谋；计谋。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音【肅】（地名）。</t>
    </r>
  </si>
  <si>
    <t>𗋵</t>
  </si>
  <si>
    <t>29b57</t>
  </si>
  <si>
    <t>30b22</t>
    <phoneticPr fontId="3" type="noConversion"/>
  </si>
  <si>
    <t>sux ɣi</t>
  </si>
  <si>
    <r>
      <rPr>
        <sz val="10"/>
        <color theme="1"/>
        <rFont val="宋体"/>
        <family val="3"/>
        <charset val="134"/>
      </rPr>
      <t>【苏颉】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</si>
  <si>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，音輸</t>
    </r>
  </si>
  <si>
    <t>𗋄𘍞𗤊𗡼</t>
  </si>
  <si>
    <r>
      <rPr>
        <sz val="10"/>
        <color rgb="FFC00000"/>
        <rFont val="宋体"/>
        <family val="3"/>
        <charset val="134"/>
      </rPr>
      <t>代词。自；吾。自；自围谋右</t>
    </r>
  </si>
  <si>
    <t>𗋄</t>
  </si>
  <si>
    <t>29b56</t>
  </si>
  <si>
    <t>30b23</t>
    <phoneticPr fontId="3" type="noConversion"/>
  </si>
  <si>
    <r>
      <rPr>
        <sz val="10"/>
        <color theme="1"/>
        <rFont val="宋体"/>
        <family val="3"/>
        <charset val="134"/>
      </rPr>
      <t>【素】</t>
    </r>
  </si>
  <si>
    <t>~𘟠</t>
  </si>
  <si>
    <t>sux dzu</t>
  </si>
  <si>
    <r>
      <rPr>
        <sz val="10"/>
        <color theme="1"/>
        <rFont val="宋体"/>
        <family val="3"/>
        <charset val="134"/>
      </rPr>
      <t>【素族】</t>
    </r>
  </si>
  <si>
    <r>
      <rPr>
        <sz val="10"/>
        <color theme="1"/>
        <rFont val="宋体"/>
        <family val="3"/>
        <charset val="134"/>
      </rPr>
      <t>？爱</t>
    </r>
  </si>
  <si>
    <r>
      <rPr>
        <sz val="10"/>
        <color rgb="FFC00000"/>
        <rFont val="宋体"/>
        <family val="3"/>
        <charset val="134"/>
      </rPr>
      <t>代词。自我。自围谋右</t>
    </r>
  </si>
  <si>
    <t>𗮪</t>
  </si>
  <si>
    <t>29b58</t>
  </si>
  <si>
    <t>30b24</t>
    <phoneticPr fontId="3" type="noConversion"/>
  </si>
  <si>
    <t>pʉ sux</t>
  </si>
  <si>
    <r>
      <rPr>
        <sz val="10"/>
        <color theme="1"/>
        <rFont val="宋体"/>
        <family val="3"/>
        <charset val="134"/>
      </rPr>
      <t>【波苏】</t>
    </r>
  </si>
  <si>
    <t>𗮮𘊱【𗤊】𗡼</t>
  </si>
  <si>
    <r>
      <rPr>
        <sz val="10"/>
        <color theme="1"/>
        <rFont val="宋体"/>
        <family val="3"/>
        <charset val="134"/>
      </rPr>
      <t>名词。脓。鼻左【肃】右</t>
    </r>
  </si>
  <si>
    <t>𗫐</t>
    <phoneticPr fontId="3" type="noConversion"/>
  </si>
  <si>
    <t>34b41</t>
    <phoneticPr fontId="3" type="noConversion"/>
  </si>
  <si>
    <t>30b25</t>
    <phoneticPr fontId="3" type="noConversion"/>
  </si>
  <si>
    <t>6.025</t>
    <phoneticPr fontId="3" type="noConversion"/>
  </si>
  <si>
    <t>su</t>
    <phoneticPr fontId="3" type="noConversion"/>
  </si>
  <si>
    <t>su</t>
  </si>
  <si>
    <r>
      <rPr>
        <sz val="11"/>
        <color theme="1"/>
        <rFont val="Arial"/>
        <family val="2"/>
      </rPr>
      <t>su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</si>
  <si>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【苏：弥没】</t>
    </r>
  </si>
  <si>
    <r>
      <rPr>
        <sz val="10"/>
        <color theme="1"/>
        <rFont val="宋体"/>
        <family val="3"/>
        <charset val="134"/>
      </rPr>
      <t>【苏】：族姓</t>
    </r>
  </si>
  <si>
    <r>
      <rPr>
        <sz val="10.5"/>
        <color theme="1" tint="0.34998626667073579"/>
        <rFont val="宋体"/>
        <family val="3"/>
        <charset val="134"/>
      </rPr>
      <t>齒頭音，西路切，音蘇</t>
    </r>
  </si>
  <si>
    <t>𗤳𘊱【𗸒】𗡼</t>
  </si>
  <si>
    <r>
      <rPr>
        <sz val="10"/>
        <color rgb="FF00B050"/>
        <rFont val="宋体"/>
        <family val="3"/>
        <charset val="134"/>
      </rPr>
      <t>译音。【蘇】【肅】族姓。【蘇】；姓左【酥】右</t>
    </r>
  </si>
  <si>
    <t>𗝠</t>
  </si>
  <si>
    <t>30b26</t>
    <phoneticPr fontId="3" type="noConversion"/>
  </si>
  <si>
    <t>6.025</t>
  </si>
  <si>
    <r>
      <rPr>
        <sz val="10"/>
        <color theme="1"/>
        <rFont val="宋体"/>
        <family val="3"/>
        <charset val="134"/>
      </rPr>
      <t>如</t>
    </r>
  </si>
  <si>
    <t>na̠x su</t>
  </si>
  <si>
    <r>
      <rPr>
        <sz val="10"/>
        <color theme="1"/>
        <rFont val="宋体"/>
        <family val="3"/>
        <charset val="134"/>
      </rPr>
      <t>【納苏】</t>
    </r>
  </si>
  <si>
    <r>
      <rPr>
        <sz val="10"/>
        <color theme="1"/>
        <rFont val="宋体"/>
        <family val="3"/>
        <charset val="134"/>
      </rPr>
      <t>如汝</t>
    </r>
  </si>
  <si>
    <t>𗷳𘊱𗫐𗡼</t>
  </si>
  <si>
    <r>
      <rPr>
        <sz val="10"/>
        <color rgb="FFC00000"/>
        <rFont val="宋体"/>
        <family val="3"/>
        <charset val="134"/>
      </rPr>
      <t>助词。如；於；胜；可。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比較助詞，具有漢語介詞性質，加在名詞或代詞后，表示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於</t>
    </r>
    <r>
      <rPr>
        <sz val="10"/>
        <color rgb="FFC00000"/>
        <rFont val="Arial"/>
        <family val="2"/>
      </rPr>
      <t>……”</t>
    </r>
    <r>
      <rPr>
        <sz val="10"/>
        <color rgb="FFC00000"/>
        <rFont val="宋体"/>
        <family val="3"/>
        <charset val="134"/>
      </rPr>
      <t>如；强左【苏】右</t>
    </r>
  </si>
  <si>
    <t>30b27</t>
    <phoneticPr fontId="3" type="noConversion"/>
  </si>
  <si>
    <t>6.026</t>
  </si>
  <si>
    <t>siB</t>
    <phoneticPr fontId="3" type="noConversion"/>
  </si>
  <si>
    <t>sji</t>
  </si>
  <si>
    <t>si</t>
  </si>
  <si>
    <t>ruix si</t>
  </si>
  <si>
    <r>
      <rPr>
        <sz val="10"/>
        <color theme="1"/>
        <rFont val="宋体"/>
        <family val="3"/>
        <charset val="134"/>
      </rPr>
      <t>【瑞西】</t>
    </r>
  </si>
  <si>
    <r>
      <rPr>
        <sz val="10"/>
        <color theme="1"/>
        <rFont val="宋体"/>
        <family val="3"/>
        <charset val="134"/>
      </rPr>
      <t>树林</t>
    </r>
  </si>
  <si>
    <r>
      <rPr>
        <sz val="10.5"/>
        <color theme="1" tint="0.34998626667073579"/>
        <rFont val="宋体"/>
        <family val="3"/>
        <charset val="134"/>
      </rPr>
      <t>齒頭音，宿豈切，音西</t>
    </r>
  </si>
  <si>
    <t>【𗝦】𘍞𗛝𗘡</t>
  </si>
  <si>
    <r>
      <rPr>
        <sz val="10"/>
        <color rgb="FFC00000"/>
        <rFont val="宋体"/>
        <family val="3"/>
        <charset val="134"/>
      </rPr>
      <t>名词。树；木；薪；。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與</t>
    </r>
    <r>
      <rPr>
        <sz val="10"/>
        <color rgb="FFC00000"/>
        <rFont val="Arial"/>
        <family val="2"/>
      </rPr>
      <t xml:space="preserve">  </t>
    </r>
    <r>
      <rPr>
        <sz val="10"/>
        <color rgb="FFC00000"/>
        <rFont val="Tangut N4694"/>
        <family val="1"/>
        <charset val="134"/>
      </rPr>
      <t>𗒕</t>
    </r>
    <r>
      <rPr>
        <sz val="10"/>
        <color rgb="FFC00000"/>
        <rFont val="宋体"/>
        <family val="3"/>
        <charset val="134"/>
      </rPr>
      <t>（頸）連用，具有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枷</t>
    </r>
    <r>
      <rPr>
        <sz val="10"/>
        <color indexed="1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之義。树；【西】围业下</t>
    </r>
  </si>
  <si>
    <t>𗝦</t>
  </si>
  <si>
    <t>29b67</t>
  </si>
  <si>
    <t>30b28</t>
    <phoneticPr fontId="3" type="noConversion"/>
  </si>
  <si>
    <r>
      <rPr>
        <sz val="10"/>
        <color theme="1"/>
        <rFont val="宋体"/>
        <family val="3"/>
        <charset val="134"/>
      </rPr>
      <t>紫</t>
    </r>
  </si>
  <si>
    <t>kiɛx si</t>
  </si>
  <si>
    <r>
      <rPr>
        <sz val="10"/>
        <color theme="1"/>
        <rFont val="宋体"/>
        <family val="3"/>
        <charset val="134"/>
      </rPr>
      <t>【解西】</t>
    </r>
  </si>
  <si>
    <r>
      <rPr>
        <sz val="10"/>
        <color theme="1"/>
        <rFont val="宋体"/>
        <family val="3"/>
        <charset val="134"/>
      </rPr>
      <t>纯紫色</t>
    </r>
  </si>
  <si>
    <r>
      <rPr>
        <sz val="10.5"/>
        <color theme="1" tint="0.34998626667073579"/>
        <rFont val="宋体"/>
        <family val="3"/>
        <charset val="134"/>
      </rPr>
      <t>齒頭音，續豈切，音西</t>
    </r>
  </si>
  <si>
    <t>𗝠𗥦𘀭𘓳</t>
  </si>
  <si>
    <r>
      <rPr>
        <sz val="10"/>
        <color rgb="FF00B050"/>
        <rFont val="宋体"/>
        <family val="3"/>
        <charset val="134"/>
      </rPr>
      <t>形容词。紫色。紫；木上珍全</t>
    </r>
  </si>
  <si>
    <t>𗞉</t>
  </si>
  <si>
    <t>29b64</t>
  </si>
  <si>
    <t>30b31</t>
    <phoneticPr fontId="3" type="noConversion"/>
  </si>
  <si>
    <r>
      <rPr>
        <sz val="10"/>
        <color theme="1"/>
        <rFont val="宋体"/>
        <family val="3"/>
        <charset val="134"/>
      </rPr>
      <t>【西】</t>
    </r>
  </si>
  <si>
    <t>𗔻~</t>
  </si>
  <si>
    <t>jǐɒrx si</t>
  </si>
  <si>
    <r>
      <rPr>
        <sz val="10"/>
        <color theme="1"/>
        <rFont val="宋体"/>
        <family val="3"/>
        <charset val="134"/>
      </rPr>
      <t>【要西】</t>
    </r>
  </si>
  <si>
    <t>𗟇𘍞【𗱂】𗡼</t>
  </si>
  <si>
    <r>
      <rPr>
        <sz val="10"/>
        <color rgb="FFC00000"/>
        <rFont val="宋体"/>
        <family val="3"/>
        <charset val="134"/>
      </rPr>
      <t>形容词。巧。茶围【西】全</t>
    </r>
  </si>
  <si>
    <t>𗚌</t>
  </si>
  <si>
    <t>29b66</t>
  </si>
  <si>
    <t>30b32</t>
    <phoneticPr fontId="3" type="noConversion"/>
  </si>
  <si>
    <t>mǐɛ si</t>
  </si>
  <si>
    <r>
      <rPr>
        <sz val="10"/>
        <color theme="1"/>
        <rFont val="宋体"/>
        <family val="3"/>
        <charset val="134"/>
      </rPr>
      <t>【灭西】</t>
    </r>
  </si>
  <si>
    <r>
      <rPr>
        <sz val="10"/>
        <color theme="1"/>
        <rFont val="宋体"/>
        <family val="3"/>
        <charset val="134"/>
      </rPr>
      <t>尾巴</t>
    </r>
  </si>
  <si>
    <t>【𗝠】𗥦𘂽𗡼</t>
  </si>
  <si>
    <r>
      <rPr>
        <sz val="10"/>
        <color rgb="FF00B050"/>
        <rFont val="宋体"/>
        <family val="3"/>
        <charset val="134"/>
      </rPr>
      <t>名词。尾；屁股。尾；【西】上尾右</t>
    </r>
  </si>
  <si>
    <t>𗪏</t>
  </si>
  <si>
    <t>30b33</t>
    <phoneticPr fontId="3" type="noConversion"/>
  </si>
  <si>
    <t>6.026</t>
    <phoneticPr fontId="3" type="noConversion"/>
  </si>
  <si>
    <t>~𗧔</t>
  </si>
  <si>
    <t>si lụ</t>
  </si>
  <si>
    <r>
      <rPr>
        <sz val="10"/>
        <color theme="1"/>
        <rFont val="宋体"/>
        <family val="3"/>
        <charset val="134"/>
      </rPr>
      <t>【西陆】</t>
    </r>
  </si>
  <si>
    <r>
      <rPr>
        <sz val="10.5"/>
        <color theme="1" tint="0.34998626667073579"/>
        <rFont val="宋体"/>
        <family val="3"/>
        <charset val="134"/>
      </rPr>
      <t>齒頭音，續祗切，音西</t>
    </r>
  </si>
  <si>
    <t>𗤳𗥦【𗝠𘍞】</t>
  </si>
  <si>
    <r>
      <rPr>
        <sz val="10"/>
        <color rgb="FFC00000"/>
        <rFont val="宋体"/>
        <family val="3"/>
        <charset val="134"/>
      </rPr>
      <t>译音。【西】【息】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。【西】；姓上【西】围</t>
    </r>
  </si>
  <si>
    <t>𗱂</t>
  </si>
  <si>
    <t>29b65</t>
  </si>
  <si>
    <t>30b34</t>
    <phoneticPr fontId="3" type="noConversion"/>
  </si>
  <si>
    <t>kʰui si</t>
  </si>
  <si>
    <r>
      <rPr>
        <sz val="10"/>
        <color theme="1"/>
        <rFont val="宋体"/>
        <family val="3"/>
        <charset val="134"/>
      </rPr>
      <t>【亏西】</t>
    </r>
  </si>
  <si>
    <r>
      <rPr>
        <sz val="10"/>
        <color theme="1"/>
        <rFont val="宋体"/>
        <family val="3"/>
        <charset val="134"/>
      </rPr>
      <t>膂</t>
    </r>
    <r>
      <rPr>
        <sz val="10"/>
        <color theme="1"/>
        <rFont val="Arial"/>
        <family val="2"/>
      </rPr>
      <t>lǚ</t>
    </r>
    <r>
      <rPr>
        <sz val="10"/>
        <color theme="1"/>
        <rFont val="宋体"/>
        <family val="3"/>
        <charset val="134"/>
      </rPr>
      <t>力、臂力</t>
    </r>
  </si>
  <si>
    <t>𗰺𘊱【𗞉】𗡼</t>
  </si>
  <si>
    <r>
      <rPr>
        <sz val="10"/>
        <color rgb="FF7030A0"/>
        <rFont val="宋体"/>
        <family val="3"/>
        <charset val="134"/>
      </rPr>
      <t>名词。臂力。臂；速左【西】右</t>
    </r>
  </si>
  <si>
    <t>𗳎</t>
  </si>
  <si>
    <t>29b68</t>
  </si>
  <si>
    <t>30b35</t>
    <phoneticPr fontId="3" type="noConversion"/>
  </si>
  <si>
    <t>𗂒~</t>
  </si>
  <si>
    <t>𗳉𘊱𗙼𗡼</t>
  </si>
  <si>
    <r>
      <rPr>
        <sz val="10"/>
        <color rgb="FF00B050"/>
        <rFont val="宋体"/>
        <family val="3"/>
        <charset val="134"/>
      </rPr>
      <t>动词。察。旷左前右</t>
    </r>
  </si>
  <si>
    <t>𗩉</t>
  </si>
  <si>
    <t>29b74</t>
  </si>
  <si>
    <t>30b36</t>
    <phoneticPr fontId="3" type="noConversion"/>
  </si>
  <si>
    <t>6.027</t>
  </si>
  <si>
    <t>sxiA</t>
    <phoneticPr fontId="3" type="noConversion"/>
  </si>
  <si>
    <t>sjị</t>
  </si>
  <si>
    <t>sǐei</t>
  </si>
  <si>
    <r>
      <rPr>
        <sz val="10"/>
        <color theme="1"/>
        <rFont val="宋体"/>
        <family val="3"/>
        <charset val="134"/>
      </rPr>
      <t>宫</t>
    </r>
  </si>
  <si>
    <t>~𗥂</t>
  </si>
  <si>
    <t>sǐei kʰe</t>
  </si>
  <si>
    <r>
      <rPr>
        <sz val="10"/>
        <color theme="1"/>
        <rFont val="宋体"/>
        <family val="3"/>
        <charset val="134"/>
      </rPr>
      <t>【写磕】</t>
    </r>
  </si>
  <si>
    <r>
      <rPr>
        <sz val="10"/>
        <color theme="1"/>
        <rFont val="宋体"/>
        <family val="3"/>
        <charset val="134"/>
      </rPr>
      <t>宫廷</t>
    </r>
  </si>
  <si>
    <r>
      <rPr>
        <sz val="10.5"/>
        <color theme="1" tint="0.34998626667073579"/>
        <rFont val="宋体"/>
        <family val="3"/>
        <charset val="134"/>
      </rPr>
      <t>齒頭音，粟底切，音西</t>
    </r>
  </si>
  <si>
    <t>sjiˀ</t>
  </si>
  <si>
    <t>sih</t>
  </si>
  <si>
    <t>𗥂𘊱𗃵𗡼</t>
  </si>
  <si>
    <r>
      <rPr>
        <sz val="10"/>
        <color rgb="FF0070C0"/>
        <rFont val="宋体"/>
        <family val="3"/>
        <charset val="134"/>
      </rPr>
      <t>名词。宫殿。宫；舍左殿右</t>
    </r>
  </si>
  <si>
    <t>𘎝</t>
  </si>
  <si>
    <t>30b37</t>
    <phoneticPr fontId="3" type="noConversion"/>
  </si>
  <si>
    <t xml:space="preserve"> ~𗠙</t>
  </si>
  <si>
    <r>
      <rPr>
        <sz val="10"/>
        <color theme="1"/>
        <rFont val="宋体"/>
        <family val="3"/>
        <charset val="134"/>
      </rPr>
      <t>【写爬】</t>
    </r>
  </si>
  <si>
    <t>𗮮𗡼𗠙𘓳</t>
  </si>
  <si>
    <r>
      <rPr>
        <sz val="10"/>
        <color rgb="FF7030A0"/>
        <rFont val="宋体"/>
        <family val="3"/>
        <charset val="134"/>
      </rPr>
      <t>名词；汉语借词。瘜</t>
    </r>
    <r>
      <rPr>
        <sz val="10"/>
        <color rgb="FF7030A0"/>
        <rFont val="Arial"/>
        <family val="2"/>
      </rPr>
      <t>xi1</t>
    </r>
    <r>
      <rPr>
        <sz val="10"/>
        <color rgb="FF7030A0"/>
        <rFont val="宋体"/>
        <family val="3"/>
        <charset val="134"/>
      </rPr>
      <t>。鼻右疮全</t>
    </r>
  </si>
  <si>
    <t>𘎠</t>
  </si>
  <si>
    <t>29b72</t>
  </si>
  <si>
    <t>30b38</t>
    <phoneticPr fontId="3" type="noConversion"/>
  </si>
  <si>
    <r>
      <rPr>
        <sz val="10"/>
        <color theme="1"/>
        <rFont val="宋体"/>
        <family val="3"/>
        <charset val="134"/>
      </rPr>
      <t>箕</t>
    </r>
  </si>
  <si>
    <t>𗁡~</t>
  </si>
  <si>
    <r>
      <rPr>
        <sz val="10.5"/>
        <color theme="1" tint="0.34998626667073579"/>
        <rFont val="宋体"/>
        <family val="3"/>
        <charset val="134"/>
      </rPr>
      <t>齒頭音，蘇底切，音西</t>
    </r>
  </si>
  <si>
    <t>【𘎝】𘊱𗁡𗡼</t>
  </si>
  <si>
    <r>
      <rPr>
        <sz val="10"/>
        <color rgb="FF7030A0"/>
        <rFont val="宋体"/>
        <family val="3"/>
        <charset val="134"/>
      </rPr>
      <t>名词。簸箕。箕；【西】左簸右</t>
    </r>
  </si>
  <si>
    <t>𗣹</t>
  </si>
  <si>
    <t>29b75</t>
  </si>
  <si>
    <t>30b41</t>
    <phoneticPr fontId="3" type="noConversion"/>
  </si>
  <si>
    <t>6.028</t>
  </si>
  <si>
    <t>tsix</t>
    <phoneticPr fontId="3" type="noConversion"/>
  </si>
  <si>
    <t>tsjix</t>
  </si>
  <si>
    <t>tsix</t>
  </si>
  <si>
    <r>
      <rPr>
        <sz val="10"/>
        <color theme="1"/>
        <rFont val="宋体"/>
        <family val="3"/>
        <charset val="134"/>
      </rPr>
      <t>替</t>
    </r>
  </si>
  <si>
    <t>~𘂠</t>
  </si>
  <si>
    <t>tsix lɒ̃</t>
  </si>
  <si>
    <r>
      <rPr>
        <sz val="10"/>
        <color theme="1"/>
        <rFont val="宋体"/>
        <family val="3"/>
        <charset val="134"/>
      </rPr>
      <t>【戟龙】</t>
    </r>
  </si>
  <si>
    <r>
      <rPr>
        <sz val="10"/>
        <color theme="1"/>
        <rFont val="宋体"/>
        <family val="3"/>
        <charset val="134"/>
      </rPr>
      <t>替换</t>
    </r>
  </si>
  <si>
    <r>
      <rPr>
        <sz val="10.5"/>
        <color theme="1" tint="0.34998626667073579"/>
        <rFont val="宋体"/>
        <family val="3"/>
        <charset val="134"/>
      </rPr>
      <t>齒頭音，卒祀切，音跡</t>
    </r>
  </si>
  <si>
    <t>ʦjix</t>
  </si>
  <si>
    <t>cix</t>
  </si>
  <si>
    <r>
      <rPr>
        <sz val="10"/>
        <color theme="1"/>
        <rFont val="宋体"/>
        <family val="3"/>
        <charset val="134"/>
      </rPr>
      <t>译音。【跡</t>
    </r>
    <r>
      <rPr>
        <sz val="10"/>
        <color theme="1"/>
        <rFont val="Arial"/>
        <family val="2"/>
      </rPr>
      <t>ji4</t>
    </r>
    <r>
      <rPr>
        <sz val="10"/>
        <color theme="1"/>
        <rFont val="宋体"/>
        <family val="3"/>
        <charset val="134"/>
      </rPr>
      <t>】族姓。</t>
    </r>
  </si>
  <si>
    <t>𗧞</t>
  </si>
  <si>
    <t>30b42</t>
    <phoneticPr fontId="3" type="noConversion"/>
  </si>
  <si>
    <r>
      <rPr>
        <sz val="10"/>
        <color theme="1"/>
        <rFont val="宋体"/>
        <family val="3"/>
        <charset val="134"/>
      </rPr>
      <t>解、醒</t>
    </r>
  </si>
  <si>
    <t>~𗥤</t>
  </si>
  <si>
    <t xml:space="preserve">tsix tsẽx </t>
  </si>
  <si>
    <r>
      <rPr>
        <sz val="10"/>
        <color theme="1"/>
        <rFont val="宋体"/>
        <family val="3"/>
        <charset val="134"/>
      </rPr>
      <t>【资增】</t>
    </r>
  </si>
  <si>
    <r>
      <rPr>
        <sz val="10"/>
        <color theme="1"/>
        <rFont val="宋体"/>
        <family val="3"/>
        <charset val="134"/>
      </rPr>
      <t>解悟、醒悟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</si>
  <si>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，音子</t>
    </r>
  </si>
  <si>
    <r>
      <rPr>
        <sz val="10"/>
        <color theme="1"/>
        <rFont val="宋体"/>
        <family val="3"/>
        <charset val="134"/>
      </rPr>
      <t>名词。醒悟。</t>
    </r>
  </si>
  <si>
    <t>𗋷</t>
  </si>
  <si>
    <t>29b76</t>
  </si>
  <si>
    <t>30b43</t>
    <phoneticPr fontId="3" type="noConversion"/>
  </si>
  <si>
    <r>
      <rPr>
        <sz val="10"/>
        <color theme="1"/>
        <rFont val="宋体"/>
        <family val="3"/>
        <charset val="134"/>
      </rPr>
      <t>【子】</t>
    </r>
  </si>
  <si>
    <t>𗘙~</t>
  </si>
  <si>
    <r>
      <rPr>
        <sz val="10"/>
        <color theme="1"/>
        <rFont val="宋体"/>
        <family val="3"/>
        <charset val="134"/>
      </rPr>
      <t>（昆虫）</t>
    </r>
  </si>
  <si>
    <r>
      <rPr>
        <sz val="10"/>
        <color rgb="FFC00000"/>
        <rFont val="宋体"/>
        <family val="3"/>
        <charset val="134"/>
      </rPr>
      <t>名词。蠍子。</t>
    </r>
  </si>
  <si>
    <t>𗊋</t>
  </si>
  <si>
    <t>29b78</t>
  </si>
  <si>
    <t>30b44</t>
    <phoneticPr fontId="3" type="noConversion"/>
  </si>
  <si>
    <t>~𗱥</t>
  </si>
  <si>
    <t>tsix ɬix</t>
  </si>
  <si>
    <r>
      <rPr>
        <sz val="10"/>
        <color theme="1"/>
        <rFont val="宋体"/>
        <family val="3"/>
        <charset val="134"/>
      </rPr>
      <t>【子力】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</si>
  <si>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，音跡、脊</t>
    </r>
  </si>
  <si>
    <r>
      <rPr>
        <sz val="10"/>
        <color rgb="FFC00000"/>
        <rFont val="宋体"/>
        <family val="3"/>
        <charset val="134"/>
      </rPr>
      <t>名词。潮湿。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【济】【跡】【祈】【祗】【质】【即】【止】</t>
    </r>
  </si>
  <si>
    <t>𗚺</t>
  </si>
  <si>
    <t>29b77</t>
  </si>
  <si>
    <t>30b45</t>
    <phoneticPr fontId="3" type="noConversion"/>
  </si>
  <si>
    <t>𗑋~</t>
  </si>
  <si>
    <t>kʰǐɒ̃x tsix</t>
  </si>
  <si>
    <r>
      <rPr>
        <sz val="10"/>
        <color theme="1"/>
        <rFont val="宋体"/>
        <family val="3"/>
        <charset val="134"/>
      </rPr>
      <t>【孔子】</t>
    </r>
  </si>
  <si>
    <r>
      <rPr>
        <sz val="10"/>
        <color theme="1"/>
        <rFont val="宋体"/>
        <family val="3"/>
        <charset val="134"/>
      </rPr>
      <t>框子</t>
    </r>
  </si>
  <si>
    <t>𗞐</t>
  </si>
  <si>
    <t>30a12</t>
  </si>
  <si>
    <t>30b46</t>
    <phoneticPr fontId="3" type="noConversion"/>
  </si>
  <si>
    <t>𗞯~</t>
  </si>
  <si>
    <t>xuox tsix</t>
  </si>
  <si>
    <r>
      <rPr>
        <sz val="10"/>
        <color theme="1"/>
        <rFont val="宋体"/>
        <family val="3"/>
        <charset val="134"/>
      </rPr>
      <t>【虖</t>
    </r>
    <r>
      <rPr>
        <sz val="10"/>
        <color theme="1"/>
        <rFont val="Arial"/>
        <family val="2"/>
      </rPr>
      <t>hū</t>
    </r>
    <r>
      <rPr>
        <sz val="10"/>
        <color theme="1"/>
        <rFont val="宋体"/>
        <family val="3"/>
        <charset val="134"/>
      </rPr>
      <t>子】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</si>
  <si>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瓠</t>
    </r>
    <r>
      <rPr>
        <sz val="10"/>
        <color theme="1"/>
        <rFont val="Arial"/>
        <family val="2"/>
      </rPr>
      <t>hù</t>
    </r>
    <r>
      <rPr>
        <sz val="10"/>
        <color theme="1"/>
        <rFont val="宋体"/>
        <family val="3"/>
        <charset val="134"/>
      </rPr>
      <t>子（水瓢）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</si>
  <si>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，音梓</t>
    </r>
  </si>
  <si>
    <r>
      <rPr>
        <sz val="10"/>
        <color rgb="FFC00000"/>
        <rFont val="宋体"/>
        <family val="3"/>
        <charset val="134"/>
      </rPr>
      <t>译音。【梓】樹名。</t>
    </r>
  </si>
  <si>
    <t>𗶂</t>
  </si>
  <si>
    <t>30a14</t>
  </si>
  <si>
    <t>30b47</t>
    <phoneticPr fontId="3" type="noConversion"/>
  </si>
  <si>
    <t>𗶔~</t>
  </si>
  <si>
    <r>
      <rPr>
        <sz val="10"/>
        <color theme="1"/>
        <rFont val="宋体"/>
        <family val="3"/>
        <charset val="134"/>
      </rPr>
      <t>【马積】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</si>
  <si>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，音積</t>
    </r>
  </si>
  <si>
    <r>
      <rPr>
        <sz val="10"/>
        <color rgb="FF00B050"/>
        <rFont val="宋体"/>
        <family val="3"/>
        <charset val="134"/>
      </rPr>
      <t>名词。棉。</t>
    </r>
  </si>
  <si>
    <t>553</t>
    <phoneticPr fontId="3" type="noConversion"/>
  </si>
  <si>
    <t>𘝃</t>
    <phoneticPr fontId="3" type="noConversion"/>
  </si>
  <si>
    <t>30a15</t>
  </si>
  <si>
    <t>30b48</t>
    <phoneticPr fontId="3" type="noConversion"/>
  </si>
  <si>
    <t>6.028</t>
    <phoneticPr fontId="3" type="noConversion"/>
  </si>
  <si>
    <t>lhjix</t>
  </si>
  <si>
    <r>
      <rPr>
        <sz val="10"/>
        <color theme="1"/>
        <rFont val="宋体"/>
        <family val="3"/>
        <charset val="134"/>
      </rPr>
      <t>蚊</t>
    </r>
  </si>
  <si>
    <t>𘊙~</t>
  </si>
  <si>
    <t>mʉx tsix</t>
  </si>
  <si>
    <r>
      <rPr>
        <sz val="10"/>
        <color theme="1"/>
        <rFont val="宋体"/>
        <family val="3"/>
        <charset val="134"/>
      </rPr>
      <t>【么子】</t>
    </r>
  </si>
  <si>
    <t>𘚘</t>
  </si>
  <si>
    <r>
      <rPr>
        <sz val="10.5"/>
        <color theme="1" tint="0.34998626667073579"/>
        <rFont val="宋体"/>
        <family val="3"/>
        <charset val="134"/>
      </rPr>
      <t>來日音，嚕底切，音叻</t>
    </r>
  </si>
  <si>
    <t>ɬjix</t>
  </si>
  <si>
    <t>lhix</t>
  </si>
  <si>
    <t>【𘙎】𗡼𗤳𘊱</t>
  </si>
  <si>
    <r>
      <rPr>
        <sz val="10"/>
        <color theme="1"/>
        <rFont val="宋体"/>
        <family val="3"/>
        <charset val="134"/>
      </rPr>
      <t>译音。【叻】族姓。【叻】；【叻】右姓左</t>
    </r>
  </si>
  <si>
    <t>𗮰</t>
  </si>
  <si>
    <t>30a25</t>
  </si>
  <si>
    <t>30b51</t>
    <phoneticPr fontId="3" type="noConversion"/>
  </si>
  <si>
    <t>6.029</t>
    <phoneticPr fontId="3" type="noConversion"/>
  </si>
  <si>
    <t>sixA</t>
    <phoneticPr fontId="3" type="noConversion"/>
  </si>
  <si>
    <t>sjix</t>
  </si>
  <si>
    <t>six</t>
  </si>
  <si>
    <r>
      <rPr>
        <sz val="10"/>
        <color theme="1"/>
        <rFont val="宋体"/>
        <family val="3"/>
        <charset val="134"/>
      </rPr>
      <t>肝</t>
    </r>
  </si>
  <si>
    <t>𗮺~</t>
  </si>
  <si>
    <t>tsʉ̠.  six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</si>
  <si>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，音息</t>
    </r>
  </si>
  <si>
    <r>
      <rPr>
        <sz val="10"/>
        <color rgb="FF00B050"/>
        <rFont val="宋体"/>
        <family val="3"/>
        <charset val="134"/>
      </rPr>
      <t>名词。肝。</t>
    </r>
  </si>
  <si>
    <t>𗢏</t>
  </si>
  <si>
    <t>𗢏</t>
    <phoneticPr fontId="3" type="noConversion"/>
  </si>
  <si>
    <t>30a26</t>
  </si>
  <si>
    <t>30b52</t>
    <phoneticPr fontId="3" type="noConversion"/>
  </si>
  <si>
    <t>𗢎~</t>
  </si>
  <si>
    <t>ɣa six</t>
  </si>
  <si>
    <r>
      <rPr>
        <sz val="10"/>
        <color theme="1"/>
        <rFont val="宋体"/>
        <family val="3"/>
        <charset val="134"/>
      </rPr>
      <t>【夏西】</t>
    </r>
  </si>
  <si>
    <r>
      <rPr>
        <sz val="10"/>
        <color theme="1"/>
        <rFont val="宋体"/>
        <family val="3"/>
        <charset val="134"/>
      </rPr>
      <t>凶杀、暴卒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</si>
  <si>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，音西</t>
    </r>
  </si>
  <si>
    <r>
      <rPr>
        <sz val="10"/>
        <color rgb="FFC00000"/>
        <rFont val="宋体"/>
        <family val="3"/>
        <charset val="134"/>
      </rPr>
      <t>动词；汉语借词。死。</t>
    </r>
  </si>
  <si>
    <t>𗏋</t>
  </si>
  <si>
    <t>𗏋</t>
    <phoneticPr fontId="3" type="noConversion"/>
  </si>
  <si>
    <t>six3072</t>
  </si>
  <si>
    <r>
      <rPr>
        <sz val="10"/>
        <color theme="1"/>
        <rFont val="宋体"/>
        <family val="3"/>
        <charset val="134"/>
      </rPr>
      <t>死。见</t>
    </r>
    <r>
      <rPr>
        <sz val="10"/>
        <color theme="1"/>
        <rFont val="Arial"/>
        <family val="2"/>
      </rPr>
      <t>3072</t>
    </r>
    <r>
      <rPr>
        <sz val="10"/>
        <color indexed="8"/>
        <rFont val="Tangut N4694"/>
        <family val="1"/>
        <charset val="134"/>
      </rPr>
      <t>𗢏</t>
    </r>
  </si>
  <si>
    <t>𗩿</t>
  </si>
  <si>
    <t>30a16</t>
  </si>
  <si>
    <t>30b53</t>
    <phoneticPr fontId="3" type="noConversion"/>
  </si>
  <si>
    <t>6.030</t>
    <phoneticPr fontId="3" type="noConversion"/>
  </si>
  <si>
    <t>sixB</t>
    <phoneticPr fontId="3" type="noConversion"/>
  </si>
  <si>
    <r>
      <rPr>
        <sz val="10"/>
        <color theme="1"/>
        <rFont val="宋体"/>
        <family val="3"/>
        <charset val="134"/>
      </rPr>
      <t>【息】</t>
    </r>
  </si>
  <si>
    <r>
      <rPr>
        <sz val="11"/>
        <color theme="1"/>
        <rFont val="Arial"/>
        <family val="2"/>
      </rPr>
      <t>six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</si>
  <si>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【息：弥没】</t>
    </r>
  </si>
  <si>
    <r>
      <rPr>
        <sz val="10"/>
        <color theme="1"/>
        <rFont val="宋体"/>
        <family val="3"/>
        <charset val="134"/>
      </rPr>
      <t>【息】：族姓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</si>
  <si>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，音細、息</t>
    </r>
  </si>
  <si>
    <r>
      <rPr>
        <sz val="10"/>
        <color rgb="FFC00000"/>
        <rFont val="宋体"/>
        <family val="3"/>
        <charset val="134"/>
      </rPr>
      <t>译音。【细】；【息】族姓。</t>
    </r>
  </si>
  <si>
    <t>𘞼</t>
  </si>
  <si>
    <t>30a17</t>
  </si>
  <si>
    <t>30b54</t>
    <phoneticPr fontId="3" type="noConversion"/>
  </si>
  <si>
    <t>6.030</t>
  </si>
  <si>
    <t>𗒷~</t>
  </si>
  <si>
    <t>rɒrx six</t>
  </si>
  <si>
    <r>
      <rPr>
        <sz val="10"/>
        <color theme="1"/>
        <rFont val="宋体"/>
        <family val="3"/>
        <charset val="134"/>
      </rPr>
      <t>【啰西】</t>
    </r>
  </si>
  <si>
    <r>
      <rPr>
        <sz val="10"/>
        <color theme="1"/>
        <rFont val="宋体"/>
        <family val="3"/>
        <charset val="134"/>
      </rPr>
      <t>母辈</t>
    </r>
  </si>
  <si>
    <r>
      <rPr>
        <sz val="10"/>
        <color rgb="FFC00000"/>
        <rFont val="宋体"/>
        <family val="3"/>
        <charset val="134"/>
      </rPr>
      <t>名词。母；娘。</t>
    </r>
  </si>
  <si>
    <t>𗡸</t>
  </si>
  <si>
    <t>30a18</t>
  </si>
  <si>
    <t>30b55</t>
    <phoneticPr fontId="3" type="noConversion"/>
  </si>
  <si>
    <r>
      <rPr>
        <sz val="10"/>
        <color theme="1"/>
        <rFont val="宋体"/>
        <family val="3"/>
        <charset val="134"/>
      </rPr>
      <t>妇</t>
    </r>
  </si>
  <si>
    <t>~𗕪</t>
  </si>
  <si>
    <t>six biɛ</t>
  </si>
  <si>
    <r>
      <rPr>
        <sz val="10"/>
        <color theme="1"/>
        <rFont val="宋体"/>
        <family val="3"/>
        <charset val="134"/>
      </rPr>
      <t>【媳别】</t>
    </r>
  </si>
  <si>
    <r>
      <rPr>
        <sz val="10"/>
        <color theme="1"/>
        <rFont val="宋体"/>
        <family val="3"/>
        <charset val="134"/>
      </rPr>
      <t>妇女</t>
    </r>
  </si>
  <si>
    <r>
      <rPr>
        <sz val="10"/>
        <color rgb="FF0070C0"/>
        <rFont val="宋体"/>
        <family val="3"/>
        <charset val="134"/>
      </rPr>
      <t>名词；汉语借词。媳；女；妇；贞。</t>
    </r>
  </si>
  <si>
    <t>𗔁</t>
  </si>
  <si>
    <t>30b56</t>
    <phoneticPr fontId="3" type="noConversion"/>
  </si>
  <si>
    <t>lɨʉrx six</t>
  </si>
  <si>
    <r>
      <rPr>
        <sz val="10"/>
        <color theme="1"/>
        <rFont val="宋体"/>
        <family val="3"/>
        <charset val="134"/>
      </rPr>
      <t>【勒西】</t>
    </r>
  </si>
  <si>
    <r>
      <rPr>
        <sz val="10"/>
        <color theme="1"/>
        <rFont val="宋体"/>
        <family val="3"/>
        <charset val="134"/>
      </rPr>
      <t>地祇</t>
    </r>
  </si>
  <si>
    <r>
      <rPr>
        <sz val="10"/>
        <color rgb="FFC00000"/>
        <rFont val="宋体"/>
        <family val="3"/>
        <charset val="134"/>
      </rPr>
      <t>名词。神；祈。</t>
    </r>
  </si>
  <si>
    <t>𗭪</t>
  </si>
  <si>
    <t>30a22</t>
  </si>
  <si>
    <t>30b57</t>
    <phoneticPr fontId="3" type="noConversion"/>
  </si>
  <si>
    <r>
      <rPr>
        <sz val="10"/>
        <color theme="1"/>
        <rFont val="宋体"/>
        <family val="3"/>
        <charset val="134"/>
      </rPr>
      <t>起</t>
    </r>
    <r>
      <rPr>
        <sz val="10"/>
        <color theme="1"/>
        <rFont val="Arial"/>
        <family val="2"/>
      </rPr>
      <t>.....</t>
    </r>
  </si>
  <si>
    <r>
      <rPr>
        <sz val="11"/>
        <color theme="1"/>
        <rFont val="Arial"/>
        <family val="2"/>
      </rPr>
      <t>six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dǐax bǐɛx</t>
    </r>
  </si>
  <si>
    <r>
      <rPr>
        <sz val="10"/>
        <color theme="1"/>
        <rFont val="宋体"/>
        <family val="3"/>
        <charset val="134"/>
      </rPr>
      <t>【西：第别】</t>
    </r>
  </si>
  <si>
    <r>
      <rPr>
        <sz val="10"/>
        <color theme="1"/>
        <rFont val="宋体"/>
        <family val="3"/>
        <charset val="134"/>
      </rPr>
      <t>起</t>
    </r>
    <r>
      <rPr>
        <sz val="10"/>
        <color theme="1"/>
        <rFont val="Arial"/>
        <family val="2"/>
      </rPr>
      <t>......</t>
    </r>
    <r>
      <rPr>
        <sz val="10"/>
        <color theme="1"/>
        <rFont val="宋体"/>
        <family val="3"/>
        <charset val="134"/>
      </rPr>
      <t>：语助</t>
    </r>
  </si>
  <si>
    <r>
      <rPr>
        <sz val="10"/>
        <color rgb="FFC00000"/>
        <rFont val="宋体"/>
        <family val="3"/>
        <charset val="134"/>
      </rPr>
      <t>助词。用、具。</t>
    </r>
    <r>
      <rPr>
        <sz val="10"/>
        <color rgb="FFC00000"/>
        <rFont val="Arial"/>
        <family val="2"/>
      </rPr>
      <t>1.</t>
    </r>
    <r>
      <rPr>
        <sz val="10"/>
        <color rgb="FFC00000"/>
        <rFont val="宋体"/>
        <family val="3"/>
        <charset val="134"/>
      </rPr>
      <t>作為語助，具有詞綴的作用，附在動詞之後，表示該動作依賴的工具。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表示動作進行和存在的原因。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附在形容詞之後，表示使其事物具備該形容詞根所描寫的那種性質的工具或手段。</t>
    </r>
    <r>
      <rPr>
        <sz val="10"/>
        <color rgb="FFC00000"/>
        <rFont val="Arial"/>
        <family val="2"/>
      </rPr>
      <t>4.</t>
    </r>
    <r>
      <rPr>
        <sz val="10"/>
        <color rgb="FFC00000"/>
        <rFont val="宋体"/>
        <family val="3"/>
        <charset val="134"/>
      </rPr>
      <t>在《文海》里，一般譯為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用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。</t>
    </r>
  </si>
  <si>
    <t>𘓍</t>
  </si>
  <si>
    <t>30a23</t>
  </si>
  <si>
    <t>30b58</t>
    <phoneticPr fontId="3" type="noConversion"/>
  </si>
  <si>
    <t>𗣋~</t>
  </si>
  <si>
    <r>
      <rPr>
        <sz val="10"/>
        <color theme="1"/>
        <rFont val="宋体"/>
        <family val="3"/>
        <charset val="134"/>
      </rPr>
      <t>【欠西】</t>
    </r>
  </si>
  <si>
    <r>
      <rPr>
        <sz val="10"/>
        <color rgb="FF00B050"/>
        <rFont val="宋体"/>
        <family val="3"/>
        <charset val="134"/>
      </rPr>
      <t>名词。敌寇。</t>
    </r>
  </si>
  <si>
    <t>𘖀</t>
  </si>
  <si>
    <t>30a24</t>
  </si>
  <si>
    <t>30b61</t>
    <phoneticPr fontId="3" type="noConversion"/>
  </si>
  <si>
    <r>
      <rPr>
        <sz val="10"/>
        <color theme="1"/>
        <rFont val="宋体"/>
        <family val="3"/>
        <charset val="134"/>
      </rPr>
      <t>岁</t>
    </r>
  </si>
  <si>
    <t>𗩟~</t>
  </si>
  <si>
    <t xml:space="preserve">ʨʰǐɛ. six </t>
  </si>
  <si>
    <r>
      <rPr>
        <sz val="10"/>
        <color theme="1"/>
        <rFont val="宋体"/>
        <family val="3"/>
        <charset val="134"/>
      </rPr>
      <t>【制西】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</si>
  <si>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，音歲</t>
    </r>
  </si>
  <si>
    <r>
      <rPr>
        <sz val="10"/>
        <color rgb="FFC00000"/>
        <rFont val="宋体"/>
        <family val="3"/>
        <charset val="134"/>
      </rPr>
      <t>名词；汉语借词。岁。</t>
    </r>
  </si>
  <si>
    <t>𗜫</t>
  </si>
  <si>
    <t>30a27</t>
  </si>
  <si>
    <t>30b62</t>
    <phoneticPr fontId="3" type="noConversion"/>
  </si>
  <si>
    <t>6.031</t>
  </si>
  <si>
    <t>siA</t>
    <phoneticPr fontId="3" type="noConversion"/>
  </si>
  <si>
    <t>si ŋiɒ̃x</t>
  </si>
  <si>
    <r>
      <rPr>
        <sz val="10"/>
        <color theme="1"/>
        <rFont val="宋体"/>
        <family val="3"/>
        <charset val="134"/>
      </rPr>
      <t>【西昂】</t>
    </r>
  </si>
  <si>
    <r>
      <rPr>
        <sz val="10"/>
        <color theme="1"/>
        <rFont val="宋体"/>
        <family val="3"/>
        <charset val="134"/>
      </rPr>
      <t>西海</t>
    </r>
  </si>
  <si>
    <r>
      <rPr>
        <sz val="10.5"/>
        <color theme="1" tint="0.34998626667073579"/>
        <rFont val="宋体"/>
        <family val="3"/>
        <charset val="134"/>
      </rPr>
      <t>齒頭音，西計切，音西</t>
    </r>
  </si>
  <si>
    <t>【𗝠】𗥦𗬚𘓳</t>
  </si>
  <si>
    <r>
      <rPr>
        <sz val="10"/>
        <color rgb="FFC00000"/>
        <rFont val="宋体"/>
        <family val="3"/>
        <charset val="134"/>
      </rPr>
      <t>名词；汉语借词。西。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【錫】。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【細】【膝】【析】【夕】【息】。西；【西】上晒全</t>
    </r>
  </si>
  <si>
    <t>𗋃</t>
  </si>
  <si>
    <t>30a28</t>
  </si>
  <si>
    <t>30b63</t>
    <phoneticPr fontId="3" type="noConversion"/>
  </si>
  <si>
    <r>
      <rPr>
        <sz val="10"/>
        <color theme="1"/>
        <rFont val="宋体"/>
        <family val="3"/>
        <charset val="134"/>
      </rPr>
      <t>尽</t>
    </r>
  </si>
  <si>
    <t>𗏙~</t>
  </si>
  <si>
    <t>dzer si</t>
  </si>
  <si>
    <r>
      <rPr>
        <sz val="10"/>
        <color theme="1"/>
        <rFont val="宋体"/>
        <family val="3"/>
        <charset val="134"/>
      </rPr>
      <t>【截西】</t>
    </r>
  </si>
  <si>
    <r>
      <rPr>
        <sz val="10"/>
        <color theme="1"/>
        <rFont val="宋体"/>
        <family val="3"/>
        <charset val="134"/>
      </rPr>
      <t>绝尽、穷尽</t>
    </r>
  </si>
  <si>
    <r>
      <rPr>
        <sz val="10.5"/>
        <color theme="1" tint="0.34998626667073579"/>
        <rFont val="宋体"/>
        <family val="3"/>
        <charset val="134"/>
      </rPr>
      <t>齒頭音，西計切，音死</t>
    </r>
  </si>
  <si>
    <t>𗋗𘊱𗶫𗡼</t>
  </si>
  <si>
    <r>
      <rPr>
        <sz val="10"/>
        <color rgb="FF00B050"/>
        <rFont val="宋体"/>
        <family val="3"/>
        <charset val="134"/>
      </rPr>
      <t>名词。穷；尽。尽；穷左尽右</t>
    </r>
  </si>
  <si>
    <t>𗚂</t>
  </si>
  <si>
    <t>30b64</t>
    <phoneticPr fontId="3" type="noConversion"/>
  </si>
  <si>
    <t>6.032</t>
  </si>
  <si>
    <t>syox</t>
    <phoneticPr fontId="3" type="noConversion"/>
  </si>
  <si>
    <t>sjox</t>
  </si>
  <si>
    <t>sǐoux</t>
  </si>
  <si>
    <t>𗹬~</t>
  </si>
  <si>
    <t>sex sǐoux</t>
  </si>
  <si>
    <r>
      <rPr>
        <sz val="10"/>
        <color theme="1"/>
        <rFont val="宋体"/>
        <family val="3"/>
        <charset val="134"/>
      </rPr>
      <t>【塞速】</t>
    </r>
  </si>
  <si>
    <r>
      <rPr>
        <sz val="10"/>
        <color theme="1"/>
        <rFont val="宋体"/>
        <family val="3"/>
        <charset val="134"/>
      </rPr>
      <t>智慧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</si>
  <si>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，音修</t>
    </r>
  </si>
  <si>
    <r>
      <rPr>
        <sz val="10"/>
        <color rgb="FFC00000"/>
        <rFont val="Arial"/>
        <family val="2"/>
      </rPr>
      <t>1</t>
    </r>
    <r>
      <rPr>
        <sz val="10"/>
        <color rgb="FFC00000"/>
        <rFont val="宋体"/>
        <family val="3"/>
        <charset val="134"/>
      </rPr>
      <t>熟悉。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音【誦】【襄】【穰】【相】【翔】【祥】【湘】【像】。</t>
    </r>
  </si>
  <si>
    <t>𗮹</t>
  </si>
  <si>
    <t>30a33</t>
  </si>
  <si>
    <t>30b65</t>
    <phoneticPr fontId="3" type="noConversion"/>
  </si>
  <si>
    <r>
      <rPr>
        <sz val="10"/>
        <color theme="1"/>
        <rFont val="宋体"/>
        <family val="3"/>
        <charset val="134"/>
      </rPr>
      <t>膀胱</t>
    </r>
  </si>
  <si>
    <t>bǐei sǐoux</t>
  </si>
  <si>
    <r>
      <rPr>
        <sz val="10"/>
        <color theme="1"/>
        <rFont val="宋体"/>
        <family val="3"/>
        <charset val="134"/>
      </rPr>
      <t>【别速】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</si>
  <si>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，音素</t>
    </r>
  </si>
  <si>
    <r>
      <rPr>
        <sz val="10"/>
        <color rgb="FF7030A0"/>
        <rFont val="宋体"/>
        <family val="3"/>
        <charset val="134"/>
      </rPr>
      <t>名词。嗉囊；膀胱。</t>
    </r>
  </si>
  <si>
    <t>𗦜</t>
  </si>
  <si>
    <t>30b66</t>
    <phoneticPr fontId="3" type="noConversion"/>
  </si>
  <si>
    <t xml:space="preserve">sǐə̠x </t>
  </si>
  <si>
    <r>
      <rPr>
        <sz val="11"/>
        <rFont val="Arial"/>
        <family val="2"/>
      </rPr>
      <t>1.44</t>
    </r>
    <r>
      <rPr>
        <sz val="11"/>
        <color rgb="FFC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/2.44</t>
    </r>
  </si>
  <si>
    <t>𘝶~</t>
  </si>
  <si>
    <t xml:space="preserve">ʦʰẽx sǐə̠x </t>
  </si>
  <si>
    <t>19b4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</si>
  <si>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，音塞</t>
    </r>
  </si>
  <si>
    <r>
      <rPr>
        <sz val="10"/>
        <color rgb="FFC00000"/>
        <rFont val="宋体"/>
        <family val="3"/>
        <charset val="134"/>
      </rPr>
      <t>动词。云。</t>
    </r>
  </si>
  <si>
    <t>𗔆</t>
  </si>
  <si>
    <t>30a34</t>
  </si>
  <si>
    <t>30b67</t>
    <phoneticPr fontId="3" type="noConversion"/>
  </si>
  <si>
    <t>6.033</t>
  </si>
  <si>
    <t>syo</t>
    <phoneticPr fontId="3" type="noConversion"/>
  </si>
  <si>
    <t>sjo</t>
  </si>
  <si>
    <t>sǐou</t>
  </si>
  <si>
    <t>sǐu̠ sǐou</t>
  </si>
  <si>
    <r>
      <rPr>
        <sz val="10"/>
        <color theme="1"/>
        <rFont val="宋体"/>
        <family val="3"/>
        <charset val="134"/>
      </rPr>
      <t>【宿速】</t>
    </r>
  </si>
  <si>
    <r>
      <rPr>
        <sz val="10.5"/>
        <color theme="1" tint="0.34998626667073579"/>
        <rFont val="宋体"/>
        <family val="3"/>
        <charset val="134"/>
      </rPr>
      <t>齒頭音，悉躁切，音叟</t>
    </r>
  </si>
  <si>
    <t>𗔠𘍞𘐏𘁝</t>
  </si>
  <si>
    <r>
      <rPr>
        <sz val="10"/>
        <color theme="1"/>
        <rFont val="宋体"/>
        <family val="3"/>
        <charset val="134"/>
      </rPr>
      <t>动词。贮；藏。藏；贮围置中</t>
    </r>
  </si>
  <si>
    <t>𘘲</t>
  </si>
  <si>
    <t>30a35</t>
  </si>
  <si>
    <t>30b68</t>
    <phoneticPr fontId="3" type="noConversion"/>
  </si>
  <si>
    <t>~𘙲</t>
  </si>
  <si>
    <t>sǐou ʥǐoux</t>
  </si>
  <si>
    <r>
      <rPr>
        <sz val="10"/>
        <color theme="1"/>
        <rFont val="宋体"/>
        <family val="3"/>
        <charset val="134"/>
      </rPr>
      <t>【速述】</t>
    </r>
  </si>
  <si>
    <r>
      <rPr>
        <sz val="10"/>
        <color theme="1"/>
        <rFont val="宋体"/>
        <family val="3"/>
        <charset val="134"/>
      </rPr>
      <t>细长</t>
    </r>
  </si>
  <si>
    <r>
      <rPr>
        <sz val="10.5"/>
        <color theme="1" tint="0.34998626667073579"/>
        <rFont val="宋体"/>
        <family val="3"/>
        <charset val="134"/>
      </rPr>
      <t>齒頭音，悉奏切，音速</t>
    </r>
  </si>
  <si>
    <t>𘘤𘓳𘏆𗡼</t>
  </si>
  <si>
    <r>
      <rPr>
        <sz val="10"/>
        <color rgb="FFC00000"/>
        <rFont val="宋体"/>
        <family val="3"/>
        <charset val="134"/>
      </rPr>
      <t>形容词。细长。皮全农右</t>
    </r>
  </si>
  <si>
    <t>𗝀</t>
  </si>
  <si>
    <t>30a36</t>
  </si>
  <si>
    <t>30b71</t>
    <phoneticPr fontId="3" type="noConversion"/>
  </si>
  <si>
    <t>6.034</t>
  </si>
  <si>
    <t>tshyex</t>
    <phoneticPr fontId="3" type="noConversion"/>
  </si>
  <si>
    <t>tshjijx</t>
  </si>
  <si>
    <t>ʦʰẽx</t>
  </si>
  <si>
    <r>
      <rPr>
        <sz val="10"/>
        <color theme="1"/>
        <rFont val="宋体"/>
        <family val="3"/>
        <charset val="134"/>
      </rPr>
      <t>【蹭】</t>
    </r>
  </si>
  <si>
    <t>~𗛀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</si>
  <si>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，音梫</t>
    </r>
  </si>
  <si>
    <t>ʦʰjijx</t>
  </si>
  <si>
    <t>chijx</t>
  </si>
  <si>
    <r>
      <rPr>
        <sz val="10"/>
        <color theme="1"/>
        <rFont val="宋体"/>
        <family val="3"/>
        <charset val="134"/>
      </rPr>
      <t>译音。【梫】樹名</t>
    </r>
  </si>
  <si>
    <t>𗜿</t>
  </si>
  <si>
    <t>30a37</t>
  </si>
  <si>
    <t>30b72</t>
    <phoneticPr fontId="3" type="noConversion"/>
  </si>
  <si>
    <r>
      <rPr>
        <sz val="10"/>
        <color theme="1"/>
        <rFont val="宋体"/>
        <family val="3"/>
        <charset val="134"/>
      </rPr>
      <t>菔</t>
    </r>
  </si>
  <si>
    <t>𘐣~</t>
  </si>
  <si>
    <t>pʰʉx ʦʰẽx</t>
  </si>
  <si>
    <r>
      <rPr>
        <sz val="10"/>
        <color theme="1"/>
        <rFont val="宋体"/>
        <family val="3"/>
        <charset val="134"/>
      </rPr>
      <t>【坡顷】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</si>
  <si>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，音青</t>
    </r>
  </si>
  <si>
    <r>
      <rPr>
        <sz val="10"/>
        <color rgb="FFC00000"/>
        <rFont val="宋体"/>
        <family val="3"/>
        <charset val="134"/>
      </rPr>
      <t>译音。【青】菜名。</t>
    </r>
  </si>
  <si>
    <t>𗆎</t>
  </si>
  <si>
    <t>30a38</t>
  </si>
  <si>
    <t>30b73</t>
    <phoneticPr fontId="3" type="noConversion"/>
  </si>
  <si>
    <r>
      <rPr>
        <sz val="10"/>
        <color theme="1"/>
        <rFont val="宋体"/>
        <family val="3"/>
        <charset val="134"/>
      </rPr>
      <t>羖</t>
    </r>
    <r>
      <rPr>
        <sz val="10"/>
        <color theme="1"/>
        <rFont val="Arial"/>
        <family val="2"/>
      </rPr>
      <t>gu3</t>
    </r>
    <r>
      <rPr>
        <sz val="10"/>
        <color theme="1"/>
        <rFont val="宋体"/>
        <family val="3"/>
        <charset val="134"/>
      </rPr>
      <t>䍽</t>
    </r>
    <r>
      <rPr>
        <sz val="10"/>
        <color theme="1"/>
        <rFont val="Arial"/>
        <family val="2"/>
      </rPr>
      <t>li1</t>
    </r>
  </si>
  <si>
    <t>~𗅻𗂽</t>
  </si>
  <si>
    <t>ʦʰẽx ʦʰi jẽx</t>
  </si>
  <si>
    <r>
      <rPr>
        <sz val="10"/>
        <color theme="1"/>
        <rFont val="宋体"/>
        <family val="3"/>
        <charset val="134"/>
      </rPr>
      <t>【清凄因】</t>
    </r>
  </si>
  <si>
    <r>
      <rPr>
        <sz val="10"/>
        <color theme="1"/>
        <rFont val="宋体"/>
        <family val="3"/>
        <charset val="134"/>
      </rPr>
      <t>羖</t>
    </r>
    <r>
      <rPr>
        <sz val="10"/>
        <color theme="1"/>
        <rFont val="Arial"/>
        <family val="2"/>
      </rPr>
      <t>gu3</t>
    </r>
    <r>
      <rPr>
        <sz val="10"/>
        <color theme="1"/>
        <rFont val="宋体"/>
        <family val="3"/>
        <charset val="134"/>
      </rPr>
      <t>䍽</t>
    </r>
    <r>
      <rPr>
        <sz val="10"/>
        <color theme="1"/>
        <rFont val="Arial"/>
        <family val="2"/>
      </rPr>
      <t>li1</t>
    </r>
    <r>
      <rPr>
        <sz val="10"/>
        <color theme="1"/>
        <rFont val="宋体"/>
        <family val="3"/>
        <charset val="134"/>
      </rPr>
      <t>（者</t>
    </r>
    <r>
      <rPr>
        <sz val="10"/>
        <color theme="1"/>
        <rFont val="Arial"/>
        <family val="2"/>
      </rPr>
      <t>/</t>
    </r>
    <r>
      <rPr>
        <sz val="10"/>
        <color theme="1"/>
        <rFont val="宋体"/>
        <family val="3"/>
        <charset val="134"/>
      </rPr>
      <t>也）</t>
    </r>
  </si>
  <si>
    <r>
      <rPr>
        <sz val="11"/>
        <rFont val="Arial"/>
        <family val="2"/>
      </rPr>
      <t>1.30</t>
    </r>
    <r>
      <rPr>
        <sz val="11"/>
        <color rgb="FFFF0000"/>
        <rFont val="Arial"/>
        <family val="2"/>
      </rPr>
      <t>/2.33</t>
    </r>
  </si>
  <si>
    <t>32b3/44a4</t>
  </si>
  <si>
    <r>
      <rPr>
        <sz val="10.5"/>
        <color theme="1" tint="0.34998626667073579"/>
        <rFont val="宋体"/>
        <family val="3"/>
        <charset val="134"/>
      </rPr>
      <t>齒頭音，賊野切，音清、凄</t>
    </r>
  </si>
  <si>
    <r>
      <rPr>
        <sz val="10"/>
        <color theme="1"/>
        <rFont val="宋体"/>
        <family val="3"/>
        <charset val="134"/>
      </rPr>
      <t>名词。羖䍽。</t>
    </r>
  </si>
  <si>
    <t>𗉻</t>
  </si>
  <si>
    <t>30b74</t>
    <phoneticPr fontId="3" type="noConversion"/>
  </si>
  <si>
    <t>6.035</t>
  </si>
  <si>
    <t>tshye</t>
    <phoneticPr fontId="3" type="noConversion"/>
  </si>
  <si>
    <t>tshjij</t>
  </si>
  <si>
    <t>ʦʰẽ</t>
  </si>
  <si>
    <t>~𗣲</t>
  </si>
  <si>
    <t>ʦʰẽ bǐo</t>
  </si>
  <si>
    <r>
      <rPr>
        <sz val="10"/>
        <color theme="1"/>
        <rFont val="宋体"/>
        <family val="3"/>
        <charset val="134"/>
      </rPr>
      <t>【清浡】</t>
    </r>
  </si>
  <si>
    <r>
      <rPr>
        <sz val="10"/>
        <color theme="1"/>
        <rFont val="宋体"/>
        <family val="3"/>
        <charset val="134"/>
      </rPr>
      <t>分析</t>
    </r>
  </si>
  <si>
    <r>
      <rPr>
        <sz val="10.5"/>
        <color theme="1" tint="0.34998626667073579"/>
        <rFont val="宋体"/>
        <family val="3"/>
        <charset val="134"/>
      </rPr>
      <t>齒頭音，粗鈴切，音青</t>
    </r>
  </si>
  <si>
    <t>ʦʰjij</t>
  </si>
  <si>
    <t>chij</t>
  </si>
  <si>
    <t>【𗊞】𘊱𘒣𗡼</t>
  </si>
  <si>
    <r>
      <rPr>
        <sz val="10"/>
        <color rgb="FFC00000"/>
        <rFont val="宋体"/>
        <family val="3"/>
        <charset val="134"/>
      </rPr>
      <t>动词。分析。析；【分】左语右</t>
    </r>
  </si>
  <si>
    <t>𘃐</t>
  </si>
  <si>
    <t>30b75</t>
    <phoneticPr fontId="3" type="noConversion"/>
  </si>
  <si>
    <t>pǐuo ʦʰẽ</t>
  </si>
  <si>
    <t>【𗝀】𗘡𗉖𗡼</t>
  </si>
  <si>
    <r>
      <rPr>
        <sz val="10"/>
        <color rgb="FF7030A0"/>
        <rFont val="宋体"/>
        <family val="3"/>
        <charset val="134"/>
      </rPr>
      <t>名词。锹。【青】下细右</t>
    </r>
  </si>
  <si>
    <t>𘒋</t>
  </si>
  <si>
    <t>30a44</t>
  </si>
  <si>
    <t>30b76</t>
    <phoneticPr fontId="3" type="noConversion"/>
  </si>
  <si>
    <t>ʦʰẽ dzɨʉrx</t>
  </si>
  <si>
    <r>
      <rPr>
        <sz val="10"/>
        <color theme="1"/>
        <rFont val="宋体"/>
        <family val="3"/>
        <charset val="134"/>
      </rPr>
      <t>【清截】</t>
    </r>
  </si>
  <si>
    <r>
      <rPr>
        <sz val="10.5"/>
        <color theme="1" tint="0.34998626667073579"/>
        <rFont val="宋体"/>
        <family val="3"/>
        <charset val="134"/>
      </rPr>
      <t>齒頭音，粗鈴切，音清</t>
    </r>
  </si>
  <si>
    <t>𘒖𗥦𗄼𘓳</t>
  </si>
  <si>
    <r>
      <rPr>
        <sz val="10"/>
        <color rgb="FF0070C0"/>
        <rFont val="宋体"/>
        <family val="3"/>
        <charset val="134"/>
      </rPr>
      <t>动词。聚集。聚；集上来全</t>
    </r>
  </si>
  <si>
    <t>𗓔</t>
  </si>
  <si>
    <t>30a43</t>
  </si>
  <si>
    <t>30b77</t>
    <phoneticPr fontId="3" type="noConversion"/>
  </si>
  <si>
    <r>
      <rPr>
        <sz val="10"/>
        <color theme="1"/>
        <rFont val="宋体"/>
        <family val="3"/>
        <charset val="134"/>
      </rPr>
      <t>【顷】</t>
    </r>
  </si>
  <si>
    <r>
      <rPr>
        <sz val="11"/>
        <color theme="1"/>
        <rFont val="Arial"/>
        <family val="2"/>
      </rPr>
      <t>ʦʰẽ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</si>
  <si>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【顷：弥没】</t>
    </r>
  </si>
  <si>
    <r>
      <rPr>
        <sz val="10"/>
        <color theme="1"/>
        <rFont val="宋体"/>
        <family val="3"/>
        <charset val="134"/>
      </rPr>
      <t>【顷】：族姓</t>
    </r>
  </si>
  <si>
    <t>𗒑𗥦𗠯𘓳</t>
  </si>
  <si>
    <r>
      <rPr>
        <sz val="10"/>
        <color rgb="FFC00000"/>
        <rFont val="宋体"/>
        <family val="3"/>
        <charset val="134"/>
      </rPr>
      <t>译音。【清】、【青】族姓。【青】；【一】上【操】全</t>
    </r>
  </si>
  <si>
    <t>𗉖</t>
    <phoneticPr fontId="3" type="noConversion"/>
  </si>
  <si>
    <t>30a45</t>
  </si>
  <si>
    <t>30b78</t>
    <phoneticPr fontId="3" type="noConversion"/>
  </si>
  <si>
    <t>6.036</t>
  </si>
  <si>
    <t>𗉖</t>
  </si>
  <si>
    <t>tshyen</t>
  </si>
  <si>
    <t>tshjɨj</t>
  </si>
  <si>
    <t>ʦʰie</t>
  </si>
  <si>
    <t>~𘆋</t>
  </si>
  <si>
    <t>ʦʰie wo</t>
  </si>
  <si>
    <r>
      <rPr>
        <sz val="10"/>
        <color theme="1"/>
        <rFont val="宋体"/>
        <family val="3"/>
        <charset val="134"/>
      </rPr>
      <t>【切屋】</t>
    </r>
  </si>
  <si>
    <r>
      <rPr>
        <sz val="10"/>
        <color theme="1"/>
        <rFont val="宋体"/>
        <family val="3"/>
        <charset val="134"/>
      </rPr>
      <t>粗细</t>
    </r>
  </si>
  <si>
    <r>
      <rPr>
        <sz val="10.5"/>
        <color theme="1" tint="0.34998626667073579"/>
        <rFont val="宋体"/>
        <family val="3"/>
        <charset val="134"/>
      </rPr>
      <t>齒頭音，粗京切，音清</t>
    </r>
  </si>
  <si>
    <t>ʦʰjɨj</t>
  </si>
  <si>
    <t>cheuj</t>
  </si>
  <si>
    <t>𗉞𘊱𗡱𗡼</t>
  </si>
  <si>
    <r>
      <rPr>
        <sz val="10"/>
        <color rgb="FFC00000"/>
        <rFont val="宋体"/>
        <family val="3"/>
        <charset val="134"/>
      </rPr>
      <t>形容词。细；微；小。细；流左细右</t>
    </r>
  </si>
  <si>
    <t>𗍪</t>
  </si>
  <si>
    <t>30a46</t>
  </si>
  <si>
    <t>31a11</t>
    <phoneticPr fontId="3" type="noConversion"/>
  </si>
  <si>
    <t>𗾉~</t>
  </si>
  <si>
    <t>səux ʦʰie</t>
  </si>
  <si>
    <r>
      <rPr>
        <sz val="10"/>
        <color theme="1"/>
        <rFont val="宋体"/>
        <family val="3"/>
        <charset val="134"/>
      </rPr>
      <t>【叟切】</t>
    </r>
  </si>
  <si>
    <r>
      <rPr>
        <sz val="10"/>
        <color theme="1"/>
        <rFont val="宋体"/>
        <family val="3"/>
        <charset val="134"/>
      </rPr>
      <t>亲近</t>
    </r>
  </si>
  <si>
    <t>𗍫𘊱𗶊𘊱</t>
  </si>
  <si>
    <r>
      <rPr>
        <sz val="10"/>
        <color rgb="FFC00000"/>
        <rFont val="宋体"/>
        <family val="3"/>
        <charset val="134"/>
      </rPr>
      <t>形容词。亲昵。亲；二左姊妹左</t>
    </r>
  </si>
  <si>
    <t>𗚲</t>
  </si>
  <si>
    <t>30a47</t>
  </si>
  <si>
    <t>31a12</t>
    <phoneticPr fontId="3" type="noConversion"/>
  </si>
  <si>
    <t>6.037</t>
  </si>
  <si>
    <t>tsxyvrA</t>
    <phoneticPr fontId="3" type="noConversion"/>
  </si>
  <si>
    <t>100b</t>
  </si>
  <si>
    <t>tsjɨ̠r</t>
  </si>
  <si>
    <t>tsǐə̠.</t>
  </si>
  <si>
    <t>𗞸~</t>
  </si>
  <si>
    <t xml:space="preserve">tsʉ̠. tsǐə̠. </t>
  </si>
  <si>
    <r>
      <rPr>
        <sz val="10"/>
        <color theme="1"/>
        <rFont val="宋体"/>
        <family val="3"/>
        <charset val="134"/>
      </rPr>
      <t>【梓</t>
    </r>
    <r>
      <rPr>
        <sz val="10"/>
        <color theme="1"/>
        <rFont val="Arial"/>
        <family val="2"/>
      </rPr>
      <t>zǐ</t>
    </r>
    <r>
      <rPr>
        <sz val="10"/>
        <color theme="1"/>
        <rFont val="宋体"/>
        <family val="3"/>
        <charset val="134"/>
      </rPr>
      <t>则】</t>
    </r>
  </si>
  <si>
    <r>
      <rPr>
        <sz val="10"/>
        <color theme="1"/>
        <rFont val="宋体"/>
        <family val="3"/>
        <charset val="134"/>
      </rPr>
      <t>荔枝</t>
    </r>
  </si>
  <si>
    <r>
      <rPr>
        <sz val="10.5"/>
        <color theme="1" tint="0.34998626667073579"/>
        <rFont val="宋体"/>
        <family val="3"/>
        <charset val="134"/>
      </rPr>
      <t>齒頭音，積勒切，音則</t>
    </r>
  </si>
  <si>
    <t>ʦjɨ̠ʳ</t>
  </si>
  <si>
    <t>ceeur</t>
  </si>
  <si>
    <t>𗝠𗣼【𘗤】𘓳</t>
  </si>
  <si>
    <r>
      <rPr>
        <sz val="10"/>
        <color rgb="FF7030A0"/>
        <rFont val="宋体"/>
        <family val="3"/>
        <charset val="134"/>
      </rPr>
      <t>名词。荔枝。树上【则】全</t>
    </r>
  </si>
  <si>
    <t>𘗤</t>
  </si>
  <si>
    <t>30a48</t>
  </si>
  <si>
    <t>31a13</t>
    <phoneticPr fontId="3" type="noConversion"/>
  </si>
  <si>
    <t>tsǐə̠. jəux</t>
  </si>
  <si>
    <r>
      <rPr>
        <sz val="10"/>
        <color theme="1"/>
        <rFont val="宋体"/>
        <family val="3"/>
        <charset val="134"/>
      </rPr>
      <t>【梓</t>
    </r>
    <r>
      <rPr>
        <sz val="10"/>
        <color theme="1"/>
        <rFont val="Arial"/>
        <family val="2"/>
      </rPr>
      <t>zǐ</t>
    </r>
    <r>
      <rPr>
        <sz val="10"/>
        <color theme="1"/>
        <rFont val="宋体"/>
        <family val="3"/>
        <charset val="134"/>
      </rPr>
      <t>夜】</t>
    </r>
  </si>
  <si>
    <r>
      <rPr>
        <sz val="10"/>
        <color theme="1"/>
        <rFont val="宋体"/>
        <family val="3"/>
        <charset val="134"/>
      </rPr>
      <t>五子</t>
    </r>
  </si>
  <si>
    <t>𗉨𗗙𘊱𗟥</t>
  </si>
  <si>
    <r>
      <rPr>
        <sz val="10"/>
        <color rgb="FFC00000"/>
        <rFont val="宋体"/>
        <family val="3"/>
        <charset val="134"/>
      </rPr>
      <t>数词。五；第五；行五。五之减左</t>
    </r>
  </si>
  <si>
    <t>𘉺</t>
  </si>
  <si>
    <t>30a52</t>
  </si>
  <si>
    <t>31a14</t>
    <phoneticPr fontId="3" type="noConversion"/>
  </si>
  <si>
    <t>6.038</t>
    <phoneticPr fontId="3" type="noConversion"/>
  </si>
  <si>
    <t>tsxyvrB</t>
    <phoneticPr fontId="3" type="noConversion"/>
  </si>
  <si>
    <r>
      <rPr>
        <sz val="10"/>
        <color theme="1"/>
        <rFont val="宋体"/>
        <family val="3"/>
        <charset val="134"/>
      </rPr>
      <t>蛾蛹</t>
    </r>
  </si>
  <si>
    <t>tsǐə̠. pǐux</t>
  </si>
  <si>
    <r>
      <rPr>
        <sz val="10"/>
        <color theme="1"/>
        <rFont val="宋体"/>
        <family val="3"/>
        <charset val="134"/>
      </rPr>
      <t>【子哺】</t>
    </r>
  </si>
  <si>
    <t>𘘾𗡼𘊏𘓳</t>
  </si>
  <si>
    <r>
      <rPr>
        <sz val="10"/>
        <color theme="1"/>
        <rFont val="宋体"/>
        <family val="3"/>
        <charset val="134"/>
      </rPr>
      <t>名词。蛹。皮右虫全</t>
    </r>
  </si>
  <si>
    <t>𘉶</t>
  </si>
  <si>
    <t>𘉶</t>
    <phoneticPr fontId="3" type="noConversion"/>
  </si>
  <si>
    <t>31a15</t>
    <phoneticPr fontId="3" type="noConversion"/>
  </si>
  <si>
    <t>~𗄮</t>
  </si>
  <si>
    <t>tsǐə̠. gɛ</t>
  </si>
  <si>
    <r>
      <rPr>
        <sz val="10"/>
        <color theme="1"/>
        <rFont val="宋体"/>
        <family val="3"/>
        <charset val="134"/>
      </rPr>
      <t>【梓</t>
    </r>
    <r>
      <rPr>
        <sz val="10"/>
        <color theme="1"/>
        <rFont val="Arial"/>
        <family val="2"/>
      </rPr>
      <t>zǐ</t>
    </r>
    <r>
      <rPr>
        <sz val="10"/>
        <color theme="1"/>
        <rFont val="宋体"/>
        <family val="3"/>
        <charset val="134"/>
      </rPr>
      <t>嘎】</t>
    </r>
  </si>
  <si>
    <r>
      <rPr>
        <sz val="10"/>
        <color theme="1"/>
        <rFont val="宋体"/>
        <family val="3"/>
        <charset val="134"/>
      </rPr>
      <t>名词。口吃。</t>
    </r>
  </si>
  <si>
    <t>𗜲</t>
  </si>
  <si>
    <t>30a53</t>
  </si>
  <si>
    <t>31a16</t>
    <phoneticPr fontId="3" type="noConversion"/>
  </si>
  <si>
    <t>6.039</t>
  </si>
  <si>
    <t>dzvi</t>
    <phoneticPr fontId="3" type="noConversion"/>
  </si>
  <si>
    <t>dze</t>
  </si>
  <si>
    <t>dziu</t>
  </si>
  <si>
    <r>
      <rPr>
        <sz val="11"/>
        <color theme="1"/>
        <rFont val="Arial"/>
        <family val="2"/>
      </rPr>
      <t>1.07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/1.08</t>
    </r>
  </si>
  <si>
    <t>ɣuɛ dziu</t>
  </si>
  <si>
    <r>
      <rPr>
        <sz val="10"/>
        <color theme="1"/>
        <rFont val="宋体"/>
        <family val="3"/>
        <charset val="134"/>
      </rPr>
      <t>【怀族】</t>
    </r>
  </si>
  <si>
    <r>
      <rPr>
        <sz val="10"/>
        <color theme="1"/>
        <rFont val="宋体"/>
        <family val="3"/>
        <charset val="134"/>
      </rPr>
      <t>战争、争斗</t>
    </r>
  </si>
  <si>
    <r>
      <rPr>
        <sz val="10.5"/>
        <color theme="1" tint="0.34998626667073579"/>
        <rFont val="宋体"/>
        <family val="3"/>
        <charset val="134"/>
      </rPr>
      <t>齒頭音，捷（尼習）子切，音籍</t>
    </r>
  </si>
  <si>
    <t>【𗞸】𗥦𘂁𘓳</t>
  </si>
  <si>
    <r>
      <rPr>
        <sz val="10"/>
        <color rgb="FF0070C0"/>
        <rFont val="宋体"/>
        <family val="3"/>
        <charset val="134"/>
      </rPr>
      <t>名词。漆。【梓</t>
    </r>
    <r>
      <rPr>
        <sz val="10"/>
        <color rgb="FF0070C0"/>
        <rFont val="Arial"/>
        <family val="2"/>
      </rPr>
      <t>zi</t>
    </r>
    <r>
      <rPr>
        <sz val="10"/>
        <color rgb="FF0070C0"/>
        <rFont val="宋体"/>
        <family val="3"/>
        <charset val="134"/>
      </rPr>
      <t>】上色全</t>
    </r>
  </si>
  <si>
    <t>𗔥</t>
  </si>
  <si>
    <t>30a54</t>
  </si>
  <si>
    <t>31a17</t>
    <phoneticPr fontId="3" type="noConversion"/>
  </si>
  <si>
    <t>6.039</t>
    <phoneticPr fontId="3" type="noConversion"/>
  </si>
  <si>
    <r>
      <rPr>
        <sz val="10.5"/>
        <color theme="1" tint="0.34998626667073579"/>
        <rFont val="宋体"/>
        <family val="3"/>
        <charset val="134"/>
      </rPr>
      <t>齒頭音，捷子切，音籍</t>
    </r>
  </si>
  <si>
    <t>𗔼𗥦𗆲𘓳</t>
  </si>
  <si>
    <r>
      <rPr>
        <sz val="10"/>
        <color rgb="FF00B050"/>
        <rFont val="宋体"/>
        <family val="3"/>
        <charset val="134"/>
      </rPr>
      <t>动词。争。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蜈蚣。争；斗上绩全</t>
    </r>
  </si>
  <si>
    <t>𘉽</t>
  </si>
  <si>
    <t>30a55</t>
  </si>
  <si>
    <t>31a18</t>
    <phoneticPr fontId="3" type="noConversion"/>
  </si>
  <si>
    <t>mǐa dziu</t>
  </si>
  <si>
    <r>
      <rPr>
        <sz val="10"/>
        <color theme="1"/>
        <rFont val="宋体"/>
        <family val="3"/>
        <charset val="134"/>
      </rPr>
      <t>【麻族】</t>
    </r>
  </si>
  <si>
    <r>
      <rPr>
        <sz val="10"/>
        <color theme="1"/>
        <rFont val="宋体"/>
        <family val="3"/>
        <charset val="134"/>
      </rPr>
      <t>疥疮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</si>
  <si>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尼習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則切，音族</t>
    </r>
  </si>
  <si>
    <t>𘉸𘊱𘕠𗡼</t>
  </si>
  <si>
    <r>
      <rPr>
        <sz val="10"/>
        <color theme="1"/>
        <rFont val="宋体"/>
        <family val="3"/>
        <charset val="134"/>
      </rPr>
      <t>名词。癞疮。癞；疥左污右</t>
    </r>
  </si>
  <si>
    <t>𘉴</t>
  </si>
  <si>
    <t>𘉴</t>
    <phoneticPr fontId="3" type="noConversion"/>
  </si>
  <si>
    <t>30a56</t>
  </si>
  <si>
    <t>31a21</t>
    <phoneticPr fontId="3" type="noConversion"/>
  </si>
  <si>
    <r>
      <rPr>
        <sz val="10"/>
        <color theme="1"/>
        <rFont val="宋体"/>
        <family val="3"/>
        <charset val="134"/>
      </rPr>
      <t>【嵯</t>
    </r>
    <r>
      <rPr>
        <sz val="10"/>
        <color theme="1"/>
        <rFont val="Arial"/>
        <family val="2"/>
      </rPr>
      <t>cuó</t>
    </r>
    <r>
      <rPr>
        <sz val="10"/>
        <color theme="1"/>
        <rFont val="宋体"/>
        <family val="3"/>
        <charset val="134"/>
      </rPr>
      <t>】</t>
    </r>
  </si>
  <si>
    <t>lɨʉx dziu</t>
  </si>
  <si>
    <r>
      <rPr>
        <sz val="10"/>
        <color theme="1"/>
        <rFont val="宋体"/>
        <family val="3"/>
        <charset val="134"/>
      </rPr>
      <t>【勒嵯</t>
    </r>
    <r>
      <rPr>
        <sz val="10"/>
        <color theme="1"/>
        <rFont val="Arial"/>
        <family val="2"/>
      </rPr>
      <t>cuó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</si>
  <si>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？地</t>
    </r>
  </si>
  <si>
    <r>
      <rPr>
        <sz val="10.5"/>
        <color theme="1" tint="0.34998626667073579"/>
        <rFont val="宋体"/>
        <family val="3"/>
        <charset val="134"/>
      </rPr>
      <t>齒頭音，捷（泥習）子切，音嵯</t>
    </r>
  </si>
  <si>
    <r>
      <rPr>
        <sz val="10"/>
        <color theme="1"/>
        <rFont val="宋体"/>
        <family val="3"/>
        <charset val="134"/>
      </rPr>
      <t>形容词。荒。</t>
    </r>
  </si>
  <si>
    <t>𗝚</t>
  </si>
  <si>
    <t>30a57</t>
  </si>
  <si>
    <t>31a22</t>
    <phoneticPr fontId="3" type="noConversion"/>
  </si>
  <si>
    <t>6.040</t>
  </si>
  <si>
    <t>syv</t>
    <phoneticPr fontId="3" type="noConversion"/>
  </si>
  <si>
    <t>sjɨ</t>
  </si>
  <si>
    <t>si̠</t>
  </si>
  <si>
    <r>
      <rPr>
        <sz val="10"/>
        <color theme="1"/>
        <rFont val="宋体"/>
        <family val="3"/>
        <charset val="134"/>
      </rPr>
      <t>柴</t>
    </r>
  </si>
  <si>
    <t>si̠ ɕix</t>
  </si>
  <si>
    <r>
      <rPr>
        <sz val="10"/>
        <color theme="1"/>
        <rFont val="宋体"/>
        <family val="3"/>
        <charset val="134"/>
      </rPr>
      <t>【西室】</t>
    </r>
  </si>
  <si>
    <r>
      <rPr>
        <sz val="10"/>
        <color theme="1"/>
        <rFont val="宋体"/>
        <family val="3"/>
        <charset val="134"/>
      </rPr>
      <t>柴草</t>
    </r>
  </si>
  <si>
    <r>
      <rPr>
        <sz val="10.5"/>
        <color theme="1" tint="0.34998626667073579"/>
        <rFont val="宋体"/>
        <family val="3"/>
        <charset val="134"/>
      </rPr>
      <t>齒頭音，宿吃切，音悉</t>
    </r>
  </si>
  <si>
    <t>seu</t>
  </si>
  <si>
    <t>𗝠𗥦𗉑𗰜</t>
  </si>
  <si>
    <r>
      <rPr>
        <sz val="10"/>
        <color rgb="FF00B050"/>
        <rFont val="宋体"/>
        <family val="3"/>
        <charset val="134"/>
      </rPr>
      <t>名词。薪；柴；木。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蔬。薪；木上草本</t>
    </r>
  </si>
  <si>
    <t>𗈶</t>
  </si>
  <si>
    <t>30a62</t>
  </si>
  <si>
    <t>31a23</t>
    <phoneticPr fontId="3" type="noConversion"/>
  </si>
  <si>
    <t>~𗰏</t>
  </si>
  <si>
    <r>
      <rPr>
        <sz val="10"/>
        <color theme="1"/>
        <rFont val="宋体"/>
        <family val="3"/>
        <charset val="134"/>
      </rPr>
      <t>【西酩】</t>
    </r>
  </si>
  <si>
    <r>
      <rPr>
        <sz val="10.5"/>
        <color theme="1" tint="0.34998626667073579"/>
        <rFont val="宋体"/>
        <family val="3"/>
        <charset val="134"/>
      </rPr>
      <t>齒頭音，續吃切，音悉</t>
    </r>
  </si>
  <si>
    <t>𗈮𗥔𗅛𗡼</t>
  </si>
  <si>
    <r>
      <rPr>
        <sz val="10"/>
        <color rgb="FFC00000"/>
        <rFont val="宋体"/>
        <family val="3"/>
        <charset val="134"/>
      </rPr>
      <t>动词。死。死有阳右</t>
    </r>
  </si>
  <si>
    <t>𗹄</t>
  </si>
  <si>
    <t>30a66</t>
  </si>
  <si>
    <t>31a24</t>
    <phoneticPr fontId="3" type="noConversion"/>
  </si>
  <si>
    <t>6.041</t>
  </si>
  <si>
    <t>syvx</t>
    <phoneticPr fontId="3" type="noConversion"/>
  </si>
  <si>
    <t>sjɨx</t>
  </si>
  <si>
    <t>~𗆛</t>
  </si>
  <si>
    <t>six sax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</si>
  <si>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，音信、昔</t>
    </r>
  </si>
  <si>
    <t>sjeux</t>
  </si>
  <si>
    <r>
      <rPr>
        <sz val="10"/>
        <color theme="1"/>
        <rFont val="宋体"/>
        <family val="3"/>
        <charset val="134"/>
      </rPr>
      <t>动词。连接。</t>
    </r>
  </si>
  <si>
    <t>𗓂</t>
  </si>
  <si>
    <t>31a25</t>
    <phoneticPr fontId="3" type="noConversion"/>
  </si>
  <si>
    <t>~𗹬</t>
  </si>
  <si>
    <t>six sex</t>
  </si>
  <si>
    <r>
      <rPr>
        <sz val="10"/>
        <color theme="1"/>
        <rFont val="宋体"/>
        <family val="3"/>
        <charset val="134"/>
      </rPr>
      <t>【西塞】</t>
    </r>
  </si>
  <si>
    <r>
      <rPr>
        <sz val="10"/>
        <color theme="1"/>
        <rFont val="宋体"/>
        <family val="3"/>
        <charset val="134"/>
      </rPr>
      <t>知识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</si>
  <si>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，音習</t>
    </r>
  </si>
  <si>
    <t>seux</t>
  </si>
  <si>
    <r>
      <rPr>
        <sz val="10"/>
        <color rgb="FFC00000"/>
        <rFont val="宋体"/>
        <family val="3"/>
        <charset val="134"/>
      </rPr>
      <t>动词。知；识。</t>
    </r>
  </si>
  <si>
    <t>𗸹</t>
  </si>
  <si>
    <t>30a64</t>
  </si>
  <si>
    <t>31a26</t>
    <phoneticPr fontId="3" type="noConversion"/>
  </si>
  <si>
    <r>
      <rPr>
        <sz val="10"/>
        <color theme="1"/>
        <rFont val="宋体"/>
        <family val="3"/>
        <charset val="134"/>
      </rPr>
      <t>【昔】</t>
    </r>
  </si>
  <si>
    <r>
      <rPr>
        <sz val="10"/>
        <color theme="1"/>
        <rFont val="宋体"/>
        <family val="3"/>
        <charset val="134"/>
      </rPr>
      <t>【昔：弥没】</t>
    </r>
  </si>
  <si>
    <r>
      <rPr>
        <sz val="10"/>
        <color theme="1"/>
        <rFont val="宋体"/>
        <family val="3"/>
        <charset val="134"/>
      </rPr>
      <t>【昔】：族姓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</si>
  <si>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，音昔、辛</t>
    </r>
  </si>
  <si>
    <r>
      <rPr>
        <sz val="10"/>
        <color rgb="FFC00000"/>
        <rFont val="宋体"/>
        <family val="3"/>
        <charset val="134"/>
      </rPr>
      <t>译音。【鮮】【賽】【辛】【惺】【興】【隰】【窒】【數】【昔】【尋】族姓。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又音【錫】【新】【鮮】【信】。</t>
    </r>
  </si>
  <si>
    <t>𗹌</t>
  </si>
  <si>
    <t>30a65</t>
  </si>
  <si>
    <t>31a27</t>
    <phoneticPr fontId="3" type="noConversion"/>
  </si>
  <si>
    <t>~𗟰</t>
  </si>
  <si>
    <t>six ɬui</t>
  </si>
  <si>
    <r>
      <rPr>
        <sz val="10"/>
        <color theme="1"/>
        <rFont val="宋体"/>
        <family val="3"/>
        <charset val="134"/>
      </rPr>
      <t>【西雷】</t>
    </r>
  </si>
  <si>
    <r>
      <rPr>
        <sz val="10"/>
        <color theme="1"/>
        <rFont val="宋体"/>
        <family val="3"/>
        <charset val="134"/>
      </rPr>
      <t>娶新（喜新厌旧）</t>
    </r>
  </si>
  <si>
    <t>𗭚</t>
  </si>
  <si>
    <t>30a63</t>
  </si>
  <si>
    <t>31a28</t>
    <phoneticPr fontId="3" type="noConversion"/>
  </si>
  <si>
    <t>~𗭏</t>
  </si>
  <si>
    <t>six gẽx</t>
  </si>
  <si>
    <r>
      <rPr>
        <sz val="10"/>
        <color theme="1"/>
        <rFont val="宋体"/>
        <family val="3"/>
        <charset val="134"/>
      </rPr>
      <t>【昔倞</t>
    </r>
    <r>
      <rPr>
        <sz val="10"/>
        <color theme="1"/>
        <rFont val="Arial"/>
        <family val="2"/>
      </rPr>
      <t>jìng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</si>
  <si>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桎械（脚镣）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</si>
  <si>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，音昔</t>
    </r>
  </si>
  <si>
    <t>𘘚</t>
  </si>
  <si>
    <t>32a58</t>
  </si>
  <si>
    <t>31a31</t>
    <phoneticPr fontId="3" type="noConversion"/>
  </si>
  <si>
    <t>6.042</t>
  </si>
  <si>
    <t>dzyemx</t>
    <phoneticPr fontId="3" type="noConversion"/>
  </si>
  <si>
    <t>dzji̠jx</t>
  </si>
  <si>
    <t>dzǐɛx</t>
  </si>
  <si>
    <r>
      <rPr>
        <sz val="10"/>
        <color theme="1"/>
        <rFont val="宋体"/>
        <family val="3"/>
        <charset val="134"/>
      </rPr>
      <t>师</t>
    </r>
  </si>
  <si>
    <t>dzǐɛx nǐuox</t>
  </si>
  <si>
    <r>
      <rPr>
        <sz val="10"/>
        <color theme="1"/>
        <rFont val="宋体"/>
        <family val="3"/>
        <charset val="134"/>
      </rPr>
      <t>【截耨</t>
    </r>
    <r>
      <rPr>
        <sz val="10"/>
        <color theme="1"/>
        <rFont val="Arial"/>
        <family val="2"/>
      </rPr>
      <t>nòu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</si>
  <si>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博士、先生</t>
    </r>
  </si>
  <si>
    <r>
      <rPr>
        <sz val="10.5"/>
        <color theme="1" tint="0.34998626667073579"/>
        <rFont val="宋体"/>
        <family val="3"/>
        <charset val="134"/>
      </rPr>
      <t>齒頭音，捷些切，音裁（尼則）</t>
    </r>
  </si>
  <si>
    <t>dziijx</t>
  </si>
  <si>
    <t>𘘝𘊱𗖢𘊱</t>
  </si>
  <si>
    <r>
      <rPr>
        <sz val="10"/>
        <color rgb="FFC00000"/>
        <rFont val="宋体"/>
        <family val="3"/>
        <charset val="134"/>
      </rPr>
      <t>名词。师；先生。师；学左教左</t>
    </r>
  </si>
  <si>
    <t>𘘝</t>
  </si>
  <si>
    <t>32a57</t>
  </si>
  <si>
    <t>31a32</t>
    <phoneticPr fontId="3" type="noConversion"/>
  </si>
  <si>
    <r>
      <rPr>
        <sz val="10"/>
        <color theme="1"/>
        <rFont val="宋体"/>
        <family val="3"/>
        <charset val="134"/>
      </rPr>
      <t>教、学</t>
    </r>
  </si>
  <si>
    <t>𗫦~</t>
  </si>
  <si>
    <t>ɣǐə̠  dzǐɛx</t>
  </si>
  <si>
    <r>
      <rPr>
        <sz val="10"/>
        <color theme="1"/>
        <rFont val="宋体"/>
        <family val="3"/>
        <charset val="134"/>
      </rPr>
      <t>【盍截】</t>
    </r>
  </si>
  <si>
    <r>
      <rPr>
        <sz val="10"/>
        <color theme="1"/>
        <rFont val="宋体"/>
        <family val="3"/>
        <charset val="134"/>
      </rPr>
      <t>教授、学习</t>
    </r>
  </si>
  <si>
    <r>
      <rPr>
        <sz val="10.5"/>
        <color theme="1" tint="0.34998626667073579"/>
        <rFont val="宋体"/>
        <family val="3"/>
        <charset val="134"/>
      </rPr>
      <t>舌頭音，捷（尼節）些切，音截（尼則）</t>
    </r>
  </si>
  <si>
    <t>𗰔𘊱𘈷𗡼</t>
  </si>
  <si>
    <r>
      <rPr>
        <sz val="10"/>
        <color rgb="FFC00000"/>
        <rFont val="宋体"/>
        <family val="3"/>
        <charset val="134"/>
      </rPr>
      <t>动词。教。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化。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师。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弟。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学。教；师左子右</t>
    </r>
  </si>
  <si>
    <t>𘁁</t>
  </si>
  <si>
    <t>31a33</t>
    <phoneticPr fontId="3" type="noConversion"/>
  </si>
  <si>
    <t>6.042</t>
    <phoneticPr fontId="3" type="noConversion"/>
  </si>
  <si>
    <r>
      <rPr>
        <sz val="10.5"/>
        <color theme="1" tint="0.34998626667073579"/>
        <rFont val="宋体"/>
        <family val="3"/>
        <charset val="134"/>
      </rPr>
      <t>齒頭音，捷（尼則）斜切，音裁（尼則</t>
    </r>
  </si>
  <si>
    <r>
      <rPr>
        <sz val="10"/>
        <color rgb="FF0070C0"/>
        <rFont val="宋体"/>
        <family val="3"/>
        <charset val="134"/>
      </rPr>
      <t>动词；汉语借词。裁缝。</t>
    </r>
  </si>
  <si>
    <t>𗝊</t>
  </si>
  <si>
    <t>30a72</t>
  </si>
  <si>
    <t>31a34</t>
    <phoneticPr fontId="3" type="noConversion"/>
  </si>
  <si>
    <t>6.043</t>
    <phoneticPr fontId="3" type="noConversion"/>
  </si>
  <si>
    <t>sVi</t>
    <phoneticPr fontId="3" type="noConversion"/>
  </si>
  <si>
    <t>sjwi</t>
  </si>
  <si>
    <t>sǔi</t>
  </si>
  <si>
    <t>sǔi lǐu</t>
  </si>
  <si>
    <r>
      <rPr>
        <sz val="10"/>
        <color theme="1"/>
        <rFont val="宋体"/>
        <family val="3"/>
        <charset val="134"/>
      </rPr>
      <t>【碎六】</t>
    </r>
  </si>
  <si>
    <r>
      <rPr>
        <sz val="10"/>
        <color theme="1"/>
        <rFont val="宋体"/>
        <family val="3"/>
        <charset val="134"/>
      </rPr>
      <t>樑栿</t>
    </r>
  </si>
  <si>
    <r>
      <rPr>
        <sz val="10.5"/>
        <color theme="1" tint="0.34998626667073579"/>
        <rFont val="宋体"/>
        <family val="3"/>
        <charset val="134"/>
      </rPr>
      <t>齒頭音，碎底切，音索</t>
    </r>
  </si>
  <si>
    <t>syi</t>
  </si>
  <si>
    <t>𗝠𗥦𘇭𘓳</t>
  </si>
  <si>
    <r>
      <rPr>
        <sz val="10"/>
        <color rgb="FF00B050"/>
        <rFont val="宋体"/>
        <family val="3"/>
        <charset val="134"/>
      </rPr>
      <t>名词。梁。木上【索】全</t>
    </r>
  </si>
  <si>
    <t>𘇭</t>
  </si>
  <si>
    <t>30a73</t>
  </si>
  <si>
    <t>31a35</t>
    <phoneticPr fontId="3" type="noConversion"/>
  </si>
  <si>
    <t>6.043</t>
  </si>
  <si>
    <t>bɛx sǔi</t>
  </si>
  <si>
    <r>
      <rPr>
        <sz val="10"/>
        <color theme="1"/>
        <rFont val="宋体"/>
        <family val="3"/>
        <charset val="134"/>
      </rPr>
      <t>【败缚】</t>
    </r>
  </si>
  <si>
    <r>
      <rPr>
        <sz val="10"/>
        <color theme="1"/>
        <rFont val="宋体"/>
        <family val="3"/>
        <charset val="134"/>
      </rPr>
      <t>绳缚</t>
    </r>
  </si>
  <si>
    <t>【𗝊】𘊱𘌤𗡼</t>
  </si>
  <si>
    <r>
      <rPr>
        <sz val="10"/>
        <color rgb="FF0070C0"/>
        <rFont val="宋体"/>
        <family val="3"/>
        <charset val="134"/>
      </rPr>
      <t>动词。缚。【索】左条右</t>
    </r>
  </si>
  <si>
    <t>𘓎</t>
  </si>
  <si>
    <t>30a77</t>
  </si>
  <si>
    <t>31a36</t>
    <phoneticPr fontId="3" type="noConversion"/>
  </si>
  <si>
    <t>𗶉~</t>
  </si>
  <si>
    <t>zer sǔi</t>
  </si>
  <si>
    <r>
      <rPr>
        <sz val="10"/>
        <color theme="1"/>
        <rFont val="宋体"/>
        <family val="3"/>
        <charset val="134"/>
      </rPr>
      <t>【榭隋】</t>
    </r>
  </si>
  <si>
    <r>
      <rPr>
        <sz val="10"/>
        <color theme="1"/>
        <rFont val="宋体"/>
        <family val="3"/>
        <charset val="134"/>
      </rPr>
      <t>美丽（妙）</t>
    </r>
  </si>
  <si>
    <r>
      <rPr>
        <sz val="10.5"/>
        <color theme="1" tint="0.34998626667073579"/>
        <rFont val="宋体"/>
        <family val="3"/>
        <charset val="134"/>
      </rPr>
      <t>齒頭音，碎的切，音西</t>
    </r>
  </si>
  <si>
    <t>【𘓍】𘊱𗡮𘊱</t>
  </si>
  <si>
    <r>
      <rPr>
        <sz val="10"/>
        <color rgb="FF00B050"/>
        <rFont val="宋体"/>
        <family val="3"/>
        <charset val="134"/>
      </rPr>
      <t>形容词。美妙。美；【西】左美左</t>
    </r>
  </si>
  <si>
    <t>𗋗</t>
  </si>
  <si>
    <t>31a37</t>
    <phoneticPr fontId="3" type="noConversion"/>
  </si>
  <si>
    <t>~ 𗹃</t>
  </si>
  <si>
    <t>sǔi sǐoux</t>
  </si>
  <si>
    <r>
      <rPr>
        <sz val="10"/>
        <color theme="1"/>
        <rFont val="宋体"/>
        <family val="3"/>
        <charset val="134"/>
      </rPr>
      <t>【隋素】</t>
    </r>
  </si>
  <si>
    <r>
      <rPr>
        <sz val="10.5"/>
        <color theme="1" tint="0.34998626667073579"/>
        <rFont val="宋体"/>
        <family val="3"/>
        <charset val="134"/>
      </rPr>
      <t>齒頭音</t>
    </r>
    <r>
      <rPr>
        <sz val="10.5"/>
        <color indexed="63"/>
        <rFont val="宋体"/>
        <family val="3"/>
        <charset val="134"/>
      </rPr>
      <t>，</t>
    </r>
    <r>
      <rPr>
        <sz val="10.5"/>
        <color theme="1" tint="0.34998626667073579"/>
        <rFont val="宋体"/>
        <family val="3"/>
        <charset val="134"/>
      </rPr>
      <t>碎的切</t>
    </r>
    <r>
      <rPr>
        <sz val="10.5"/>
        <color indexed="63"/>
        <rFont val="宋体"/>
        <family val="3"/>
        <charset val="134"/>
      </rPr>
      <t>，</t>
    </r>
    <r>
      <rPr>
        <sz val="10.5"/>
        <color theme="1" tint="0.34998626667073579"/>
        <rFont val="宋体"/>
        <family val="3"/>
        <charset val="134"/>
      </rPr>
      <t>音西</t>
    </r>
  </si>
  <si>
    <t>𗋂𘊱𗤋𗡼</t>
  </si>
  <si>
    <r>
      <rPr>
        <sz val="10"/>
        <color rgb="FF00B050"/>
        <rFont val="宋体"/>
        <family val="3"/>
        <charset val="134"/>
      </rPr>
      <t>名词。穷尽。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糟糠。穷尽。用左无右</t>
    </r>
  </si>
  <si>
    <t>𗖅</t>
  </si>
  <si>
    <t>30a74</t>
  </si>
  <si>
    <t>31a38</t>
    <phoneticPr fontId="3" type="noConversion"/>
  </si>
  <si>
    <t>6.044</t>
  </si>
  <si>
    <t>sVix</t>
    <phoneticPr fontId="3" type="noConversion"/>
  </si>
  <si>
    <t>sjwix</t>
  </si>
  <si>
    <t>sǔix</t>
  </si>
  <si>
    <r>
      <rPr>
        <sz val="10"/>
        <color theme="1"/>
        <rFont val="宋体"/>
        <family val="3"/>
        <charset val="134"/>
      </rPr>
      <t>提、领</t>
    </r>
  </si>
  <si>
    <t>sǔix mǐẽx</t>
  </si>
  <si>
    <r>
      <rPr>
        <sz val="10"/>
        <color theme="1"/>
        <rFont val="宋体"/>
        <family val="3"/>
        <charset val="134"/>
      </rPr>
      <t>【歲酩】</t>
    </r>
  </si>
  <si>
    <r>
      <rPr>
        <sz val="10"/>
        <color theme="1"/>
        <rFont val="宋体"/>
        <family val="3"/>
        <charset val="134"/>
      </rPr>
      <t>领班、向导</t>
    </r>
  </si>
  <si>
    <t>syix</t>
  </si>
  <si>
    <r>
      <rPr>
        <sz val="10"/>
        <color rgb="FFC00000"/>
        <rFont val="宋体"/>
        <family val="3"/>
        <charset val="134"/>
      </rPr>
      <t>动词。随；带；领；引；携；牵。</t>
    </r>
  </si>
  <si>
    <t>𗭨</t>
  </si>
  <si>
    <t>30a78</t>
  </si>
  <si>
    <t>31a41</t>
    <phoneticPr fontId="3" type="noConversion"/>
  </si>
  <si>
    <r>
      <rPr>
        <sz val="10"/>
        <color theme="1"/>
        <rFont val="宋体"/>
        <family val="3"/>
        <charset val="134"/>
      </rPr>
      <t>影</t>
    </r>
  </si>
  <si>
    <t>~𘈛</t>
  </si>
  <si>
    <t>sǔix tʰǐuo</t>
  </si>
  <si>
    <r>
      <rPr>
        <sz val="10"/>
        <color theme="1"/>
        <rFont val="宋体"/>
        <family val="3"/>
        <charset val="134"/>
      </rPr>
      <t>【隋唾】</t>
    </r>
  </si>
  <si>
    <r>
      <rPr>
        <sz val="10"/>
        <color theme="1"/>
        <rFont val="宋体"/>
        <family val="3"/>
        <charset val="134"/>
      </rPr>
      <t>镇影、梦幻</t>
    </r>
  </si>
  <si>
    <r>
      <rPr>
        <sz val="10"/>
        <color rgb="FF0070C0"/>
        <rFont val="宋体"/>
        <family val="3"/>
        <charset val="134"/>
      </rPr>
      <t>名词。幻影。</t>
    </r>
  </si>
  <si>
    <t>𘍯</t>
  </si>
  <si>
    <t>30a75</t>
  </si>
  <si>
    <t>31a42</t>
    <phoneticPr fontId="3" type="noConversion"/>
  </si>
  <si>
    <r>
      <rPr>
        <sz val="10"/>
        <color theme="1"/>
        <rFont val="宋体"/>
        <family val="3"/>
        <charset val="134"/>
      </rPr>
      <t>（岳）母</t>
    </r>
  </si>
  <si>
    <t>𗓢~</t>
  </si>
  <si>
    <t>wɨ̠ sǔix</t>
  </si>
  <si>
    <r>
      <rPr>
        <sz val="10"/>
        <color theme="1"/>
        <rFont val="宋体"/>
        <family val="3"/>
        <charset val="134"/>
      </rPr>
      <t>【位歲】</t>
    </r>
  </si>
  <si>
    <r>
      <rPr>
        <sz val="10"/>
        <color rgb="FF00B050"/>
        <rFont val="宋体"/>
        <family val="3"/>
        <charset val="134"/>
      </rPr>
      <t>名词。岳母；舅母；尊。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工匠。</t>
    </r>
  </si>
  <si>
    <t>𘍭</t>
  </si>
  <si>
    <t>30a76</t>
  </si>
  <si>
    <t>31a43</t>
    <phoneticPr fontId="3" type="noConversion"/>
  </si>
  <si>
    <t>~𘈬</t>
  </si>
  <si>
    <t>sǔix nǐɛx</t>
  </si>
  <si>
    <r>
      <rPr>
        <sz val="10"/>
        <color theme="1"/>
        <rFont val="宋体"/>
        <family val="3"/>
        <charset val="134"/>
      </rPr>
      <t>【歲涅】</t>
    </r>
  </si>
  <si>
    <t>【𘍯】𘊱【𘈬】𘊱</t>
  </si>
  <si>
    <r>
      <rPr>
        <sz val="10"/>
        <color rgb="FFC00000"/>
        <rFont val="宋体"/>
        <family val="3"/>
        <charset val="134"/>
      </rPr>
      <t>名词。巧；工匠。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【岁】。巧匠；【岁】左匠左</t>
    </r>
  </si>
  <si>
    <t>𘜹</t>
  </si>
  <si>
    <t>30b12</t>
  </si>
  <si>
    <t>31a44</t>
    <phoneticPr fontId="3" type="noConversion"/>
  </si>
  <si>
    <t>6.045</t>
  </si>
  <si>
    <t>dzonB</t>
  </si>
  <si>
    <t>dzow</t>
  </si>
  <si>
    <t>dzɒ̃</t>
  </si>
  <si>
    <t>ŋuə dzɒ̃</t>
  </si>
  <si>
    <r>
      <rPr>
        <sz val="10"/>
        <color theme="1"/>
        <rFont val="宋体"/>
        <family val="3"/>
        <charset val="134"/>
      </rPr>
      <t>【兀奘】</t>
    </r>
  </si>
  <si>
    <r>
      <rPr>
        <sz val="10"/>
        <color theme="1"/>
        <rFont val="宋体"/>
        <family val="3"/>
        <charset val="134"/>
      </rPr>
      <t>皇后</t>
    </r>
  </si>
  <si>
    <r>
      <rPr>
        <sz val="10.5"/>
        <color theme="1" tint="0.34998626667073579"/>
        <rFont val="宋体"/>
        <family val="3"/>
        <charset val="134"/>
      </rPr>
      <t>齒頭音，賊衆切，音裝</t>
    </r>
  </si>
  <si>
    <t>𘜶𘊱𗋻𗡼</t>
  </si>
  <si>
    <r>
      <rPr>
        <sz val="10"/>
        <color rgb="FFC00000"/>
        <rFont val="宋体"/>
        <family val="3"/>
        <charset val="134"/>
      </rPr>
      <t>名词。后。后；大左【装】右</t>
    </r>
  </si>
  <si>
    <t>𘞡</t>
  </si>
  <si>
    <t>30b14</t>
  </si>
  <si>
    <t>31a45</t>
    <phoneticPr fontId="3" type="noConversion"/>
  </si>
  <si>
    <t>𗽁~</t>
  </si>
  <si>
    <t>ɣɨʉr dzɒ̃</t>
  </si>
  <si>
    <r>
      <rPr>
        <sz val="10"/>
        <color theme="1"/>
        <rFont val="宋体"/>
        <family val="3"/>
        <charset val="134"/>
      </rPr>
      <t>【谐奘】</t>
    </r>
  </si>
  <si>
    <r>
      <rPr>
        <sz val="10"/>
        <color theme="1"/>
        <rFont val="宋体"/>
        <family val="3"/>
        <charset val="134"/>
      </rPr>
      <t>琉璃瓦</t>
    </r>
  </si>
  <si>
    <r>
      <rPr>
        <sz val="10.5"/>
        <color theme="1" tint="0.34998626667073579"/>
        <rFont val="宋体"/>
        <family val="3"/>
        <charset val="134"/>
      </rPr>
      <t>齒頭音，賊（尼習）象切，音裝</t>
    </r>
  </si>
  <si>
    <t>【𗋻】𗡼𗽁𗡼</t>
  </si>
  <si>
    <r>
      <rPr>
        <sz val="10"/>
        <color theme="1"/>
        <rFont val="宋体"/>
        <family val="3"/>
        <charset val="134"/>
      </rPr>
      <t>名词。琉璃。【装】右瓦右</t>
    </r>
  </si>
  <si>
    <t>𘞣</t>
  </si>
  <si>
    <t>30b15</t>
  </si>
  <si>
    <t>31a46</t>
    <phoneticPr fontId="3" type="noConversion"/>
  </si>
  <si>
    <t>~𗟊</t>
  </si>
  <si>
    <t>dzɒ̃ liẽx</t>
  </si>
  <si>
    <r>
      <rPr>
        <sz val="10"/>
        <color theme="1"/>
        <rFont val="宋体"/>
        <family val="3"/>
        <charset val="134"/>
      </rPr>
      <t>【奘令】</t>
    </r>
  </si>
  <si>
    <r>
      <rPr>
        <sz val="10"/>
        <color theme="1"/>
        <rFont val="宋体"/>
        <family val="3"/>
        <charset val="134"/>
      </rPr>
      <t>鞍桥</t>
    </r>
  </si>
  <si>
    <t>【𗋻】𗡼𘜯𘓳</t>
  </si>
  <si>
    <r>
      <rPr>
        <sz val="10"/>
        <color theme="1"/>
        <rFont val="宋体"/>
        <family val="3"/>
        <charset val="134"/>
      </rPr>
      <t>名词。鞍木。马鞍木；【装】右鞍全</t>
    </r>
  </si>
  <si>
    <t>𘞢</t>
  </si>
  <si>
    <t>30b16</t>
  </si>
  <si>
    <t>31a47</t>
    <phoneticPr fontId="3" type="noConversion"/>
  </si>
  <si>
    <t>𗃾~</t>
  </si>
  <si>
    <t>nɨʉrx dzɒ̃</t>
  </si>
  <si>
    <r>
      <rPr>
        <sz val="10"/>
        <color theme="1"/>
        <rFont val="宋体"/>
        <family val="3"/>
        <charset val="134"/>
      </rPr>
      <t>【聂奘】</t>
    </r>
  </si>
  <si>
    <r>
      <rPr>
        <sz val="10.5"/>
        <color theme="1" tint="0.34998626667073579"/>
        <rFont val="宋体"/>
        <family val="3"/>
        <charset val="134"/>
      </rPr>
      <t>齒頭音，賊香切，音奘</t>
    </r>
  </si>
  <si>
    <t>【𗋻】𗡼𗮮𗡼</t>
  </si>
  <si>
    <r>
      <rPr>
        <sz val="10"/>
        <color rgb="FF00B050"/>
        <rFont val="宋体"/>
        <family val="3"/>
        <charset val="134"/>
      </rPr>
      <t>名词。鼻孔。【奘】右鼻右</t>
    </r>
  </si>
  <si>
    <t>𗋻</t>
  </si>
  <si>
    <t>𗋻</t>
    <phoneticPr fontId="3" type="noConversion"/>
  </si>
  <si>
    <t>30b13</t>
  </si>
  <si>
    <t>31a48</t>
    <phoneticPr fontId="3" type="noConversion"/>
  </si>
  <si>
    <r>
      <rPr>
        <sz val="10"/>
        <color theme="1"/>
        <rFont val="宋体"/>
        <family val="3"/>
        <charset val="134"/>
      </rPr>
      <t>桥</t>
    </r>
  </si>
  <si>
    <t xml:space="preserve">𗌣~ </t>
  </si>
  <si>
    <t>gǐu̠ dzɒ̃</t>
  </si>
  <si>
    <r>
      <rPr>
        <sz val="10"/>
        <color theme="1"/>
        <rFont val="宋体"/>
        <family val="3"/>
        <charset val="134"/>
      </rPr>
      <t>【巨奘】</t>
    </r>
  </si>
  <si>
    <r>
      <rPr>
        <sz val="10"/>
        <color theme="1"/>
        <rFont val="宋体"/>
        <family val="3"/>
        <charset val="134"/>
      </rPr>
      <t>同桥</t>
    </r>
  </si>
  <si>
    <r>
      <rPr>
        <sz val="10.5"/>
        <color theme="1" tint="0.34998626667073579"/>
        <rFont val="宋体"/>
        <family val="3"/>
        <charset val="134"/>
      </rPr>
      <t>齒頭音，賊象切，音奘</t>
    </r>
  </si>
  <si>
    <t>𗋽𘊱【𘜹】𗡼</t>
  </si>
  <si>
    <r>
      <rPr>
        <sz val="10"/>
        <color theme="1"/>
        <rFont val="宋体"/>
        <family val="3"/>
        <charset val="134"/>
      </rPr>
      <t>名词。桥。水左【奘</t>
    </r>
    <r>
      <rPr>
        <sz val="10"/>
        <color theme="1"/>
        <rFont val="Arial"/>
        <family val="2"/>
      </rPr>
      <t>zang4</t>
    </r>
    <r>
      <rPr>
        <sz val="10"/>
        <color theme="1"/>
        <rFont val="宋体"/>
        <family val="3"/>
        <charset val="134"/>
      </rPr>
      <t>】右</t>
    </r>
  </si>
  <si>
    <t>𘗄</t>
  </si>
  <si>
    <t>30b17</t>
  </si>
  <si>
    <t>31a51</t>
    <phoneticPr fontId="3" type="noConversion"/>
  </si>
  <si>
    <t>~𗤣</t>
  </si>
  <si>
    <r>
      <rPr>
        <sz val="10"/>
        <color theme="1"/>
        <rFont val="宋体"/>
        <family val="3"/>
        <charset val="134"/>
      </rPr>
      <t>【奘马】</t>
    </r>
  </si>
  <si>
    <r>
      <rPr>
        <sz val="10"/>
        <color theme="1"/>
        <rFont val="宋体"/>
        <family val="3"/>
        <charset val="134"/>
      </rPr>
      <t>诱饵、钓钩</t>
    </r>
  </si>
  <si>
    <r>
      <rPr>
        <sz val="10.5"/>
        <color theme="1" tint="0.34998626667073579"/>
        <rFont val="宋体"/>
        <family val="3"/>
        <charset val="134"/>
      </rPr>
      <t>齒頭音，賊象切，音奘、藏</t>
    </r>
  </si>
  <si>
    <t>𘟪𘍞𘁯𗡼</t>
  </si>
  <si>
    <r>
      <rPr>
        <sz val="10"/>
        <color rgb="FF0070C0"/>
        <rFont val="宋体"/>
        <family val="3"/>
        <charset val="134"/>
      </rPr>
      <t>名词。钓钩。钩；铁围爪右</t>
    </r>
  </si>
  <si>
    <t>𗇴</t>
  </si>
  <si>
    <t>30b18</t>
  </si>
  <si>
    <t>31a52</t>
    <phoneticPr fontId="3" type="noConversion"/>
  </si>
  <si>
    <t>~𘍒</t>
  </si>
  <si>
    <t>dzɒ̃ dzuɛ</t>
  </si>
  <si>
    <r>
      <rPr>
        <sz val="10"/>
        <color theme="1"/>
        <rFont val="宋体"/>
        <family val="3"/>
        <charset val="134"/>
      </rPr>
      <t>【奘罪】</t>
    </r>
  </si>
  <si>
    <r>
      <rPr>
        <sz val="10.5"/>
        <color theme="1" tint="0.34998626667073579"/>
        <rFont val="宋体"/>
        <family val="3"/>
        <charset val="134"/>
      </rPr>
      <t>齒頭音，賊象切，音藏、奘</t>
    </r>
  </si>
  <si>
    <t>𗈎𘍞𗸛𘊱</t>
  </si>
  <si>
    <r>
      <rPr>
        <sz val="10"/>
        <color rgb="FF0070C0"/>
        <rFont val="宋体"/>
        <family val="3"/>
        <charset val="134"/>
      </rPr>
      <t>名词。疾病。疾；病围闷左</t>
    </r>
  </si>
  <si>
    <t>𘝙</t>
  </si>
  <si>
    <t>31a53</t>
    <phoneticPr fontId="3" type="noConversion"/>
  </si>
  <si>
    <r>
      <rPr>
        <sz val="11"/>
        <color theme="1"/>
        <rFont val="Arial"/>
        <family val="2"/>
      </rPr>
      <t>dzɒ̃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</si>
  <si>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t>【𗑫】𘈧𗨄𗡼</t>
  </si>
  <si>
    <r>
      <rPr>
        <sz val="10.5"/>
        <color rgb="FF555555"/>
        <rFont val="宋体"/>
        <family val="3"/>
        <charset val="134"/>
      </rPr>
      <t>【奘】、【藏】族姓。【奘】；【泊】右传就</t>
    </r>
  </si>
  <si>
    <t>𗽋</t>
  </si>
  <si>
    <t>30b23</t>
  </si>
  <si>
    <t>31a54</t>
    <phoneticPr fontId="3" type="noConversion"/>
  </si>
  <si>
    <r>
      <rPr>
        <sz val="10"/>
        <color theme="1"/>
        <rFont val="宋体"/>
        <family val="3"/>
        <charset val="134"/>
      </rPr>
      <t>亩</t>
    </r>
  </si>
  <si>
    <t>lɨʉrx dzɒ̃</t>
  </si>
  <si>
    <r>
      <rPr>
        <sz val="10"/>
        <color theme="1"/>
        <rFont val="宋体"/>
        <family val="3"/>
        <charset val="134"/>
      </rPr>
      <t>【勒奘】</t>
    </r>
  </si>
  <si>
    <r>
      <rPr>
        <sz val="10"/>
        <color theme="1"/>
        <rFont val="宋体"/>
        <family val="3"/>
        <charset val="134"/>
      </rPr>
      <t>地亩</t>
    </r>
  </si>
  <si>
    <r>
      <rPr>
        <sz val="10.5"/>
        <color theme="1" tint="0.34998626667073579"/>
        <rFont val="宋体"/>
        <family val="3"/>
        <charset val="134"/>
      </rPr>
      <t>齒頭音，賊香切，音藏</t>
    </r>
  </si>
  <si>
    <t>𗼻𘊱𘓊𘊱</t>
  </si>
  <si>
    <r>
      <rPr>
        <sz val="10"/>
        <color rgb="FF00B050"/>
        <rFont val="宋体"/>
        <family val="3"/>
        <charset val="134"/>
      </rPr>
      <t>量词。亩。地左略左</t>
    </r>
  </si>
  <si>
    <t>𗙋</t>
  </si>
  <si>
    <t>30b22</t>
  </si>
  <si>
    <t>31a55</t>
    <phoneticPr fontId="3" type="noConversion"/>
  </si>
  <si>
    <t>dzɒ̃ ŋuɛ</t>
  </si>
  <si>
    <r>
      <rPr>
        <sz val="10"/>
        <color theme="1"/>
        <rFont val="宋体"/>
        <family val="3"/>
        <charset val="134"/>
      </rPr>
      <t>【奘外】</t>
    </r>
  </si>
  <si>
    <r>
      <rPr>
        <sz val="10"/>
        <color theme="1"/>
        <rFont val="宋体"/>
        <family val="3"/>
        <charset val="134"/>
      </rPr>
      <t>合和</t>
    </r>
  </si>
  <si>
    <r>
      <rPr>
        <sz val="10.5"/>
        <color theme="1" tint="0.34998626667073579"/>
        <rFont val="宋体"/>
        <family val="3"/>
        <charset val="134"/>
      </rPr>
      <t>齒頭音，賊象切，音藏</t>
    </r>
  </si>
  <si>
    <t>𗙏𘊱𗖠𗡼</t>
  </si>
  <si>
    <r>
      <rPr>
        <sz val="10"/>
        <color rgb="FFC00000"/>
        <rFont val="宋体"/>
        <family val="3"/>
        <charset val="134"/>
      </rPr>
      <t>名词。和睦。和；音左合右</t>
    </r>
  </si>
  <si>
    <t>𘅯</t>
  </si>
  <si>
    <t>30b24</t>
  </si>
  <si>
    <t>31a56</t>
    <phoneticPr fontId="3" type="noConversion"/>
  </si>
  <si>
    <t>6.046</t>
  </si>
  <si>
    <t>dzyv</t>
    <phoneticPr fontId="3" type="noConversion"/>
  </si>
  <si>
    <t>dzjɨ</t>
  </si>
  <si>
    <t>dzi̠</t>
  </si>
  <si>
    <t>𗫢~</t>
  </si>
  <si>
    <t>bʉ dzi̠</t>
  </si>
  <si>
    <r>
      <rPr>
        <sz val="10"/>
        <color theme="1"/>
        <rFont val="宋体"/>
        <family val="3"/>
        <charset val="134"/>
      </rPr>
      <t>【薄眥</t>
    </r>
    <r>
      <rPr>
        <sz val="10"/>
        <color theme="1"/>
        <rFont val="Arial"/>
        <family val="2"/>
      </rPr>
      <t>zì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</si>
  <si>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齒頭音，族（尼祖）西切，音自</t>
    </r>
  </si>
  <si>
    <t>dzjeu</t>
  </si>
  <si>
    <t>𘐏𗸕𗤋𗡼</t>
  </si>
  <si>
    <r>
      <rPr>
        <sz val="10"/>
        <color rgb="FFC00000"/>
        <rFont val="宋体"/>
        <family val="3"/>
        <charset val="134"/>
      </rPr>
      <t>动词。丢失。失；置半无右</t>
    </r>
  </si>
  <si>
    <t>𗱽</t>
  </si>
  <si>
    <t>30b25</t>
  </si>
  <si>
    <t>31a57</t>
    <phoneticPr fontId="3" type="noConversion"/>
  </si>
  <si>
    <r>
      <rPr>
        <sz val="10"/>
        <color theme="1"/>
        <rFont val="宋体"/>
        <family val="3"/>
        <charset val="134"/>
      </rPr>
      <t>提</t>
    </r>
  </si>
  <si>
    <t>~𘞹</t>
  </si>
  <si>
    <t>dzi̠  dix</t>
  </si>
  <si>
    <r>
      <rPr>
        <sz val="10"/>
        <color theme="1"/>
        <rFont val="宋体"/>
        <family val="3"/>
        <charset val="134"/>
      </rPr>
      <t>【茨地】</t>
    </r>
  </si>
  <si>
    <r>
      <rPr>
        <sz val="10"/>
        <color theme="1"/>
        <rFont val="宋体"/>
        <family val="3"/>
        <charset val="134"/>
      </rPr>
      <t>供给、提举、准备</t>
    </r>
  </si>
  <si>
    <r>
      <rPr>
        <sz val="10.5"/>
        <color theme="1" tint="0.34998626667073579"/>
        <rFont val="宋体"/>
        <family val="3"/>
        <charset val="134"/>
      </rPr>
      <t>齒頭音，族西切，音自（尼則）</t>
    </r>
  </si>
  <si>
    <t>dzeu</t>
  </si>
  <si>
    <t>𘞹𗥦𗩻𘌾</t>
  </si>
  <si>
    <r>
      <rPr>
        <sz val="10"/>
        <color rgb="FFC00000"/>
        <rFont val="宋体"/>
        <family val="3"/>
        <charset val="134"/>
      </rPr>
      <t>动词。准备。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供给。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提举。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皇城。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三司。准备；备上奉盈</t>
    </r>
  </si>
  <si>
    <t>𗁣</t>
  </si>
  <si>
    <t>30b27</t>
  </si>
  <si>
    <t>31a58</t>
    <phoneticPr fontId="3" type="noConversion"/>
  </si>
  <si>
    <t>kia dzi̠</t>
  </si>
  <si>
    <r>
      <rPr>
        <sz val="10"/>
        <color theme="1"/>
        <rFont val="宋体"/>
        <family val="3"/>
        <charset val="134"/>
      </rPr>
      <t>【家茨】</t>
    </r>
  </si>
  <si>
    <r>
      <rPr>
        <sz val="10.5"/>
        <color theme="1" tint="0.34998626667073579"/>
        <rFont val="宋体"/>
        <family val="3"/>
        <charset val="134"/>
      </rPr>
      <t>齒頭音，族西切，音自</t>
    </r>
  </si>
  <si>
    <t>𗁤𘊱𗴒𘓳</t>
  </si>
  <si>
    <r>
      <rPr>
        <sz val="10"/>
        <color rgb="FFC00000"/>
        <rFont val="宋体"/>
        <family val="3"/>
        <charset val="134"/>
      </rPr>
      <t>形容词。谨；畏。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敬。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平。谨；【自】旁懼全</t>
    </r>
  </si>
  <si>
    <t>𗁤</t>
  </si>
  <si>
    <t>30b28</t>
  </si>
  <si>
    <t>31a61</t>
    <phoneticPr fontId="3" type="noConversion"/>
  </si>
  <si>
    <r>
      <rPr>
        <sz val="10"/>
        <color theme="1"/>
        <rFont val="宋体"/>
        <family val="3"/>
        <charset val="134"/>
      </rPr>
      <t>虎</t>
    </r>
  </si>
  <si>
    <t>𗴓~</t>
  </si>
  <si>
    <t>rǐəx dzi̠</t>
  </si>
  <si>
    <r>
      <rPr>
        <sz val="10"/>
        <color theme="1"/>
        <rFont val="宋体"/>
        <family val="3"/>
        <charset val="134"/>
      </rPr>
      <t>【日茨】</t>
    </r>
  </si>
  <si>
    <r>
      <rPr>
        <sz val="10"/>
        <color theme="1"/>
        <rFont val="宋体"/>
        <family val="3"/>
        <charset val="134"/>
      </rPr>
      <t>老虎</t>
    </r>
  </si>
  <si>
    <r>
      <rPr>
        <sz val="10.5"/>
        <color theme="1" tint="0.34998626667073579"/>
        <rFont val="宋体"/>
        <family val="3"/>
        <charset val="134"/>
      </rPr>
      <t>齒頭音，族（尼足）悉切，音自</t>
    </r>
  </si>
  <si>
    <t>【𗁣】𘊱𗱈𗡼</t>
  </si>
  <si>
    <r>
      <rPr>
        <sz val="10"/>
        <color rgb="FF00B050"/>
        <rFont val="宋体"/>
        <family val="3"/>
        <charset val="134"/>
      </rPr>
      <t>名词。虎。【自】左虎右</t>
    </r>
  </si>
  <si>
    <t>𘁶</t>
  </si>
  <si>
    <t>30b26</t>
  </si>
  <si>
    <t>31a62</t>
    <phoneticPr fontId="3" type="noConversion"/>
  </si>
  <si>
    <t>~𘓳</t>
  </si>
  <si>
    <t>dzi̠ ŋɔx</t>
  </si>
  <si>
    <r>
      <rPr>
        <sz val="10"/>
        <color theme="1"/>
        <rFont val="宋体"/>
        <family val="3"/>
        <charset val="134"/>
      </rPr>
      <t>【茨鹅】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</si>
  <si>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尼足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西切，音齊</t>
    </r>
  </si>
  <si>
    <t>𘁯𘊱𘔪𗡼</t>
  </si>
  <si>
    <r>
      <rPr>
        <sz val="10"/>
        <color rgb="FFC00000"/>
        <rFont val="宋体"/>
        <family val="3"/>
        <charset val="134"/>
      </rPr>
      <t>形容词。汉语借词。齐；全。齐；全左安右</t>
    </r>
  </si>
  <si>
    <t>𗖁</t>
  </si>
  <si>
    <t>30b34</t>
  </si>
  <si>
    <t>31a63</t>
    <phoneticPr fontId="3" type="noConversion"/>
  </si>
  <si>
    <t>6.047</t>
  </si>
  <si>
    <t>dzxyu</t>
    <phoneticPr fontId="3" type="noConversion"/>
  </si>
  <si>
    <t>dzjụx</t>
  </si>
  <si>
    <t>dzǐụx</t>
  </si>
  <si>
    <t>bẽx dzǐụx</t>
  </si>
  <si>
    <r>
      <rPr>
        <sz val="10"/>
        <color theme="1"/>
        <rFont val="宋体"/>
        <family val="3"/>
        <charset val="134"/>
      </rPr>
      <t>【並族】</t>
    </r>
  </si>
  <si>
    <r>
      <rPr>
        <sz val="10.5"/>
        <color theme="1" tint="0.34998626667073579"/>
        <rFont val="宋体"/>
        <family val="3"/>
        <charset val="134"/>
      </rPr>
      <t>齒頭音，捷（尼賫）都切，音族（尼卒）</t>
    </r>
  </si>
  <si>
    <t>dzjuˀx</t>
  </si>
  <si>
    <t>dzjuhx</t>
  </si>
  <si>
    <t>𗖁𘊱𗹭𘓳</t>
  </si>
  <si>
    <r>
      <rPr>
        <sz val="10"/>
        <color rgb="FFC00000"/>
        <rFont val="宋体"/>
        <family val="3"/>
        <charset val="134"/>
      </rPr>
      <t>形容词。高峭</t>
    </r>
    <r>
      <rPr>
        <sz val="10"/>
        <color rgb="FFC00000"/>
        <rFont val="Arial"/>
        <family val="2"/>
      </rPr>
      <t>qiao4</t>
    </r>
    <r>
      <rPr>
        <sz val="10"/>
        <color rgb="FFC00000"/>
        <rFont val="宋体"/>
        <family val="3"/>
        <charset val="134"/>
      </rPr>
      <t>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古；故。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昔。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宿。高峭；高左上全</t>
    </r>
  </si>
  <si>
    <t>𗳇</t>
  </si>
  <si>
    <t>30b35</t>
  </si>
  <si>
    <t>31a64</t>
    <phoneticPr fontId="3" type="noConversion"/>
  </si>
  <si>
    <t>lɒ̃x dzǐụx</t>
  </si>
  <si>
    <r>
      <rPr>
        <sz val="10"/>
        <color theme="1"/>
        <rFont val="宋体"/>
        <family val="3"/>
        <charset val="134"/>
      </rPr>
      <t>【了族】</t>
    </r>
  </si>
  <si>
    <r>
      <rPr>
        <sz val="10.5"/>
        <color theme="1" tint="0.34998626667073579"/>
        <rFont val="宋体"/>
        <family val="3"/>
        <charset val="134"/>
      </rPr>
      <t>齒頭音，捷（尼責）都切，音族（尼足）</t>
    </r>
  </si>
  <si>
    <t>𗳾𘊱𗳽𗿀</t>
  </si>
  <si>
    <r>
      <rPr>
        <sz val="10"/>
        <color rgb="FF0070C0"/>
        <rFont val="宋体"/>
        <family val="3"/>
        <charset val="134"/>
      </rPr>
      <t>名词。丘；陵。丘；壁左坡土</t>
    </r>
  </si>
  <si>
    <t>𗇽</t>
  </si>
  <si>
    <t>30b36</t>
  </si>
  <si>
    <t>31a65</t>
    <phoneticPr fontId="3" type="noConversion"/>
  </si>
  <si>
    <t>𘀚~</t>
  </si>
  <si>
    <t>ʨʰo dzǐụx</t>
  </si>
  <si>
    <r>
      <rPr>
        <sz val="10"/>
        <color theme="1"/>
        <rFont val="宋体"/>
        <family val="3"/>
        <charset val="134"/>
      </rPr>
      <t>【绰族】</t>
    </r>
  </si>
  <si>
    <r>
      <rPr>
        <sz val="10"/>
        <color theme="1"/>
        <rFont val="宋体"/>
        <family val="3"/>
        <charset val="134"/>
      </rPr>
      <t>财源</t>
    </r>
  </si>
  <si>
    <r>
      <rPr>
        <sz val="10.5"/>
        <color theme="1" tint="0.34998626667073579"/>
        <rFont val="宋体"/>
        <family val="3"/>
        <charset val="134"/>
      </rPr>
      <t>齒頭音，捷者切，音族（尼足）</t>
    </r>
  </si>
  <si>
    <t>【𗇩】𗥦𗑁𗘡</t>
  </si>
  <si>
    <r>
      <rPr>
        <sz val="10"/>
        <color rgb="FFC00000"/>
        <rFont val="宋体"/>
        <family val="3"/>
        <charset val="134"/>
      </rPr>
      <t>名词。祖宗。祖；【祖】上模下</t>
    </r>
  </si>
  <si>
    <t>𗼭</t>
  </si>
  <si>
    <t>30b33</t>
  </si>
  <si>
    <t>31a66</t>
    <phoneticPr fontId="3" type="noConversion"/>
  </si>
  <si>
    <t>6.048</t>
    <phoneticPr fontId="3" type="noConversion"/>
  </si>
  <si>
    <t>dzxyux</t>
    <phoneticPr fontId="3" type="noConversion"/>
  </si>
  <si>
    <t xml:space="preserve">dzǐụx wi </t>
  </si>
  <si>
    <r>
      <rPr>
        <sz val="10"/>
        <color theme="1"/>
        <rFont val="宋体"/>
        <family val="3"/>
        <charset val="134"/>
      </rPr>
      <t>【族伟】</t>
    </r>
  </si>
  <si>
    <r>
      <rPr>
        <sz val="10"/>
        <color theme="1"/>
        <rFont val="宋体"/>
        <family val="3"/>
        <charset val="134"/>
      </rPr>
      <t>鹰隼</t>
    </r>
  </si>
  <si>
    <r>
      <rPr>
        <sz val="10.5"/>
        <color theme="1" tint="0.34998626667073579"/>
        <rFont val="宋体"/>
        <family val="3"/>
        <charset val="134"/>
      </rPr>
      <t>齒頭音，捷（尼積）都切，音族（尼足）</t>
    </r>
  </si>
  <si>
    <t>【𗼮】𘊱𗿼𗡼</t>
  </si>
  <si>
    <r>
      <rPr>
        <sz val="10"/>
        <color rgb="FF00B050"/>
        <rFont val="宋体"/>
        <family val="3"/>
        <charset val="134"/>
      </rPr>
      <t>译音。【族】鳥名。【族】；【尼足】左禽右</t>
    </r>
  </si>
  <si>
    <t>𗼮</t>
  </si>
  <si>
    <t>31a67</t>
    <phoneticPr fontId="3" type="noConversion"/>
  </si>
  <si>
    <r>
      <rPr>
        <sz val="10"/>
        <color theme="1"/>
        <rFont val="宋体"/>
        <family val="3"/>
        <charset val="134"/>
      </rPr>
      <t>雨</t>
    </r>
  </si>
  <si>
    <t>dzǐụx wiəx</t>
  </si>
  <si>
    <r>
      <rPr>
        <sz val="10"/>
        <color theme="1"/>
        <rFont val="宋体"/>
        <family val="3"/>
        <charset val="134"/>
      </rPr>
      <t>【族渥】</t>
    </r>
  </si>
  <si>
    <t>𗼃𘓳𗋩𘓳</t>
  </si>
  <si>
    <r>
      <rPr>
        <sz val="10"/>
        <color rgb="FFC00000"/>
        <rFont val="宋体"/>
        <family val="3"/>
        <charset val="134"/>
      </rPr>
      <t>名词。雨。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兩字重疊表示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降雨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【族】族姓。雨；圣全泽全</t>
    </r>
  </si>
  <si>
    <t>𗼦</t>
  </si>
  <si>
    <t>31a68</t>
    <phoneticPr fontId="3" type="noConversion"/>
  </si>
  <si>
    <r>
      <rPr>
        <sz val="10"/>
        <color theme="1"/>
        <rFont val="宋体"/>
        <family val="3"/>
        <charset val="134"/>
      </rPr>
      <t>粳</t>
    </r>
  </si>
  <si>
    <t>~𗻧</t>
  </si>
  <si>
    <t>dzǐụx ɕǐɛ̃</t>
  </si>
  <si>
    <r>
      <rPr>
        <sz val="10"/>
        <color theme="1"/>
        <rFont val="宋体"/>
        <family val="3"/>
        <charset val="134"/>
      </rPr>
      <t>【族捨】</t>
    </r>
  </si>
  <si>
    <r>
      <rPr>
        <sz val="10"/>
        <color theme="1"/>
        <rFont val="宋体"/>
        <family val="3"/>
        <charset val="134"/>
      </rPr>
      <t>粳米</t>
    </r>
  </si>
  <si>
    <t>【𗼮】𘊱𗵞𘊱</t>
  </si>
  <si>
    <r>
      <rPr>
        <sz val="10"/>
        <color theme="1"/>
        <rFont val="宋体"/>
        <family val="3"/>
        <charset val="134"/>
      </rPr>
      <t>名词。黍、粳稻。粳；【尼足】左谷左</t>
    </r>
  </si>
  <si>
    <t>𘆶</t>
  </si>
  <si>
    <t>30b44</t>
  </si>
  <si>
    <t>31a71</t>
    <phoneticPr fontId="3" type="noConversion"/>
  </si>
  <si>
    <t>6.049</t>
  </si>
  <si>
    <t>syux</t>
    <phoneticPr fontId="3" type="noConversion"/>
  </si>
  <si>
    <t>sjux</t>
  </si>
  <si>
    <t>sǐu̠x</t>
  </si>
  <si>
    <t>~𘁜</t>
  </si>
  <si>
    <r>
      <rPr>
        <sz val="10"/>
        <color theme="1"/>
        <rFont val="宋体"/>
        <family val="3"/>
        <charset val="134"/>
      </rPr>
      <t>【宿殂</t>
    </r>
    <r>
      <rPr>
        <sz val="10"/>
        <color theme="1"/>
        <rFont val="Arial"/>
        <family val="2"/>
      </rPr>
      <t xml:space="preserve">cú 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</si>
  <si>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，音宿</t>
    </r>
  </si>
  <si>
    <r>
      <rPr>
        <sz val="10"/>
        <color rgb="FF0070C0"/>
        <rFont val="宋体"/>
        <family val="3"/>
        <charset val="134"/>
      </rPr>
      <t>名词。牲；畜。</t>
    </r>
  </si>
  <si>
    <t>𗼫</t>
  </si>
  <si>
    <t>30b45</t>
  </si>
  <si>
    <t>31a72</t>
    <phoneticPr fontId="3" type="noConversion"/>
  </si>
  <si>
    <r>
      <rPr>
        <sz val="10"/>
        <color theme="1"/>
        <rFont val="宋体"/>
        <family val="3"/>
        <charset val="134"/>
      </rPr>
      <t>医</t>
    </r>
  </si>
  <si>
    <t>~𗿧</t>
  </si>
  <si>
    <t>sǐu̠x tsʉ̠.</t>
  </si>
  <si>
    <r>
      <rPr>
        <sz val="10"/>
        <color theme="1"/>
        <rFont val="宋体"/>
        <family val="3"/>
        <charset val="134"/>
      </rPr>
      <t>【宿则】</t>
    </r>
  </si>
  <si>
    <r>
      <rPr>
        <sz val="10"/>
        <color theme="1"/>
        <rFont val="宋体"/>
        <family val="3"/>
        <charset val="134"/>
      </rPr>
      <t>医药、汤药</t>
    </r>
  </si>
  <si>
    <r>
      <rPr>
        <sz val="10"/>
        <color rgb="FFC00000"/>
        <rFont val="宋体"/>
        <family val="3"/>
        <charset val="134"/>
      </rPr>
      <t>名词。药。</t>
    </r>
  </si>
  <si>
    <t>𗍊</t>
    <phoneticPr fontId="3" type="noConversion"/>
  </si>
  <si>
    <t>30b37</t>
  </si>
  <si>
    <t>31a73</t>
    <phoneticPr fontId="3" type="noConversion"/>
  </si>
  <si>
    <t>𗍊</t>
  </si>
  <si>
    <t>tʰix sǐu̠x</t>
  </si>
  <si>
    <r>
      <rPr>
        <sz val="10"/>
        <color theme="1"/>
        <rFont val="宋体"/>
        <family val="3"/>
        <charset val="134"/>
      </rPr>
      <t>【梯宿】</t>
    </r>
  </si>
  <si>
    <r>
      <rPr>
        <sz val="10"/>
        <color theme="1"/>
        <rFont val="宋体"/>
        <family val="3"/>
        <charset val="134"/>
      </rPr>
      <t>如此</t>
    </r>
  </si>
  <si>
    <r>
      <rPr>
        <sz val="10"/>
        <color rgb="FFC00000"/>
        <rFont val="宋体"/>
        <family val="3"/>
        <charset val="134"/>
      </rPr>
      <t>副词。如；犹；而。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又音【胥】。</t>
    </r>
  </si>
  <si>
    <t>31a74</t>
    <phoneticPr fontId="3" type="noConversion"/>
  </si>
  <si>
    <r>
      <rPr>
        <sz val="10"/>
        <color theme="1"/>
        <rFont val="宋体"/>
        <family val="3"/>
        <charset val="134"/>
      </rPr>
      <t>【须（宿）】</t>
    </r>
  </si>
  <si>
    <t>𘏼~</t>
  </si>
  <si>
    <t>ʨʰǐəux sǐu̠x</t>
  </si>
  <si>
    <r>
      <rPr>
        <sz val="10"/>
        <color theme="1"/>
        <rFont val="宋体"/>
        <family val="3"/>
        <charset val="134"/>
      </rPr>
      <t>【醜须】</t>
    </r>
  </si>
  <si>
    <r>
      <rPr>
        <sz val="10"/>
        <color rgb="FFC00000"/>
        <rFont val="宋体"/>
        <family val="3"/>
        <charset val="134"/>
      </rPr>
      <t>译音。【宿】【須】【蘇】【胥】【肅】【嵩】。</t>
    </r>
    <r>
      <rPr>
        <sz val="10"/>
        <color rgb="FFC00000"/>
        <rFont val="Arial"/>
        <family val="2"/>
      </rPr>
      <t>2</t>
    </r>
    <r>
      <rPr>
        <sz val="10"/>
        <color indexed="10"/>
        <rFont val="宋体"/>
        <family val="3"/>
        <charset val="134"/>
      </rPr>
      <t>又音【松】【俗】【徐】【續】。</t>
    </r>
  </si>
  <si>
    <t>𗍡</t>
  </si>
  <si>
    <t>30b38</t>
  </si>
  <si>
    <t>31a75</t>
    <phoneticPr fontId="3" type="noConversion"/>
  </si>
  <si>
    <t>~𗗨</t>
  </si>
  <si>
    <t>sǐu̠x ʑi</t>
  </si>
  <si>
    <r>
      <rPr>
        <sz val="10"/>
        <color theme="1"/>
        <rFont val="宋体"/>
        <family val="3"/>
        <charset val="134"/>
      </rPr>
      <t>【宿市】</t>
    </r>
  </si>
  <si>
    <r>
      <rPr>
        <sz val="10"/>
        <color theme="1"/>
        <rFont val="宋体"/>
        <family val="3"/>
        <charset val="134"/>
      </rPr>
      <t>表亲</t>
    </r>
  </si>
  <si>
    <r>
      <rPr>
        <sz val="10"/>
        <color rgb="FFC00000"/>
        <rFont val="宋体"/>
        <family val="3"/>
        <charset val="134"/>
      </rPr>
      <t>名词。表亲；郎舅。</t>
    </r>
  </si>
  <si>
    <t>𗔧</t>
  </si>
  <si>
    <t>30b43</t>
  </si>
  <si>
    <t>31a76</t>
    <phoneticPr fontId="3" type="noConversion"/>
  </si>
  <si>
    <t>sǐu̠</t>
  </si>
  <si>
    <t>si sǐu̠x</t>
  </si>
  <si>
    <r>
      <rPr>
        <sz val="10"/>
        <color theme="1"/>
        <rFont val="宋体"/>
        <family val="3"/>
        <charset val="134"/>
      </rPr>
      <t>【西宿】</t>
    </r>
  </si>
  <si>
    <r>
      <rPr>
        <sz val="10"/>
        <color theme="1"/>
        <rFont val="宋体"/>
        <family val="3"/>
        <charset val="134"/>
      </rPr>
      <t>木柜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</si>
  <si>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，音續</t>
    </r>
  </si>
  <si>
    <r>
      <rPr>
        <sz val="10"/>
        <color rgb="FF0070C0"/>
        <rFont val="宋体"/>
        <family val="3"/>
        <charset val="134"/>
      </rPr>
      <t>名词。柜。</t>
    </r>
  </si>
  <si>
    <t>𗔯</t>
  </si>
  <si>
    <t>30b46</t>
  </si>
  <si>
    <t>31a77</t>
    <phoneticPr fontId="3" type="noConversion"/>
  </si>
  <si>
    <t>6.050</t>
  </si>
  <si>
    <t>dzi</t>
    <phoneticPr fontId="3" type="noConversion"/>
  </si>
  <si>
    <t>dzji</t>
  </si>
  <si>
    <t>dzi</t>
  </si>
  <si>
    <t>~𗔼</t>
  </si>
  <si>
    <t>dzi  ɣɛ</t>
  </si>
  <si>
    <r>
      <rPr>
        <sz val="10"/>
        <color theme="1"/>
        <rFont val="宋体"/>
        <family val="3"/>
        <charset val="134"/>
      </rPr>
      <t>【自害】</t>
    </r>
  </si>
  <si>
    <t>𗫹𘍞𗔼𘁝</t>
  </si>
  <si>
    <r>
      <rPr>
        <sz val="10"/>
        <color rgb="FF00B050"/>
        <rFont val="宋体"/>
        <family val="3"/>
        <charset val="134"/>
      </rPr>
      <t>动词。争；斗。争；争围斗中</t>
    </r>
  </si>
  <si>
    <t>𗦂</t>
  </si>
  <si>
    <t>31a78</t>
    <phoneticPr fontId="3" type="noConversion"/>
  </si>
  <si>
    <r>
      <rPr>
        <sz val="10"/>
        <color theme="1"/>
        <rFont val="宋体"/>
        <family val="3"/>
        <charset val="134"/>
      </rPr>
      <t>静</t>
    </r>
  </si>
  <si>
    <t>𘓛~</t>
  </si>
  <si>
    <t>dzui dzji</t>
  </si>
  <si>
    <r>
      <rPr>
        <sz val="10"/>
        <color theme="1"/>
        <rFont val="宋体"/>
        <family val="3"/>
        <charset val="134"/>
      </rPr>
      <t>【萃自】</t>
    </r>
  </si>
  <si>
    <r>
      <rPr>
        <sz val="10"/>
        <color theme="1"/>
        <rFont val="宋体"/>
        <family val="3"/>
        <charset val="134"/>
      </rPr>
      <t>安静</t>
    </r>
  </si>
  <si>
    <t>𗤶𘊱𗬁𗡼</t>
  </si>
  <si>
    <r>
      <rPr>
        <sz val="10"/>
        <color rgb="FFC00000"/>
        <rFont val="宋体"/>
        <family val="3"/>
        <charset val="134"/>
      </rPr>
      <t>名词。心静；心安。心静；心左息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右</t>
    </r>
  </si>
  <si>
    <t>𘓜</t>
  </si>
  <si>
    <t>30b52</t>
  </si>
  <si>
    <t>31b11</t>
    <phoneticPr fontId="3" type="noConversion"/>
  </si>
  <si>
    <t>𗁒~</t>
  </si>
  <si>
    <t>rǐex dzji</t>
  </si>
  <si>
    <r>
      <rPr>
        <sz val="10"/>
        <color theme="1"/>
        <rFont val="宋体"/>
        <family val="3"/>
        <charset val="134"/>
      </rPr>
      <t>【日自】</t>
    </r>
  </si>
  <si>
    <t>𗤶𗡼𗺅𗡼</t>
  </si>
  <si>
    <r>
      <rPr>
        <sz val="10"/>
        <color rgb="FF00B050"/>
        <rFont val="宋体"/>
        <family val="3"/>
        <charset val="134"/>
      </rPr>
      <t>形容词。窄。心右胀右</t>
    </r>
  </si>
  <si>
    <t>𗈠</t>
  </si>
  <si>
    <t>30b48</t>
  </si>
  <si>
    <t>31b12</t>
    <phoneticPr fontId="3" type="noConversion"/>
  </si>
  <si>
    <r>
      <rPr>
        <sz val="10"/>
        <color theme="1"/>
        <rFont val="宋体"/>
        <family val="3"/>
        <charset val="134"/>
      </rPr>
      <t>错</t>
    </r>
  </si>
  <si>
    <t>dǐax dzi</t>
  </si>
  <si>
    <r>
      <rPr>
        <sz val="10"/>
        <color theme="1"/>
        <rFont val="宋体"/>
        <family val="3"/>
        <charset val="134"/>
      </rPr>
      <t>【自达】</t>
    </r>
  </si>
  <si>
    <r>
      <rPr>
        <sz val="10"/>
        <color theme="1"/>
        <rFont val="宋体"/>
        <family val="3"/>
        <charset val="134"/>
      </rPr>
      <t>错乱</t>
    </r>
  </si>
  <si>
    <t>【𗈑】𗥦𗌈𘓳</t>
  </si>
  <si>
    <r>
      <rPr>
        <sz val="10"/>
        <color rgb="FFC00000"/>
        <rFont val="宋体"/>
        <family val="3"/>
        <charset val="134"/>
      </rPr>
      <t>形容词。错；过；缪；误。错；【自】上迷全</t>
    </r>
  </si>
  <si>
    <t>𗈑</t>
  </si>
  <si>
    <t>30b47</t>
  </si>
  <si>
    <t>31b13</t>
    <phoneticPr fontId="3" type="noConversion"/>
  </si>
  <si>
    <r>
      <rPr>
        <sz val="10"/>
        <color theme="1"/>
        <rFont val="宋体"/>
        <family val="3"/>
        <charset val="134"/>
      </rPr>
      <t>苦、罪</t>
    </r>
  </si>
  <si>
    <t>~𗈏</t>
  </si>
  <si>
    <r>
      <rPr>
        <sz val="10"/>
        <color theme="1"/>
        <rFont val="宋体"/>
        <family val="3"/>
        <charset val="134"/>
      </rPr>
      <t>苦罪</t>
    </r>
  </si>
  <si>
    <t>𗈠𗥦𘍔𘓳</t>
  </si>
  <si>
    <r>
      <rPr>
        <sz val="10"/>
        <color rgb="FFC00000"/>
        <rFont val="宋体"/>
        <family val="3"/>
        <charset val="134"/>
      </rPr>
      <t>名词。苦罚。苦；誤上苦全</t>
    </r>
  </si>
  <si>
    <t>𗮍</t>
  </si>
  <si>
    <t>30b53</t>
  </si>
  <si>
    <t>31b14</t>
    <phoneticPr fontId="3" type="noConversion"/>
  </si>
  <si>
    <t>6.051</t>
  </si>
  <si>
    <t>dzix</t>
    <phoneticPr fontId="3" type="noConversion"/>
  </si>
  <si>
    <t>dzjix</t>
  </si>
  <si>
    <t>dziu̠.x</t>
  </si>
  <si>
    <r>
      <rPr>
        <sz val="11"/>
        <color rgb="FFC00000"/>
        <rFont val="Arial"/>
        <family val="2"/>
      </rPr>
      <t>2.52</t>
    </r>
    <r>
      <rPr>
        <sz val="11"/>
        <color rgb="FFC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/2.10</t>
    </r>
  </si>
  <si>
    <t>𗈝~</t>
  </si>
  <si>
    <t>tsẽ dziu̠.x</t>
  </si>
  <si>
    <r>
      <rPr>
        <sz val="10"/>
        <color theme="1"/>
        <rFont val="宋体"/>
        <family val="3"/>
        <charset val="134"/>
      </rPr>
      <t>【族增】</t>
    </r>
  </si>
  <si>
    <r>
      <rPr>
        <sz val="10"/>
        <color theme="1"/>
        <rFont val="宋体"/>
        <family val="3"/>
        <charset val="134"/>
      </rPr>
      <t>咒骂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</si>
  <si>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，族息切，音齊</t>
    </r>
  </si>
  <si>
    <t>𗅢𘁝𗏇𗡼</t>
  </si>
  <si>
    <r>
      <rPr>
        <sz val="10"/>
        <color rgb="FF00B050"/>
        <rFont val="宋体"/>
        <family val="3"/>
        <charset val="134"/>
      </rPr>
      <t>动词。黥</t>
    </r>
    <r>
      <rPr>
        <sz val="10"/>
        <color rgb="FF00B050"/>
        <rFont val="Arial"/>
        <family val="2"/>
      </rPr>
      <t>qing</t>
    </r>
    <r>
      <rPr>
        <sz val="10"/>
        <color rgb="FF00B050"/>
        <rFont val="宋体"/>
        <family val="3"/>
        <charset val="134"/>
      </rPr>
      <t>；烙；刺字。察中字右</t>
    </r>
  </si>
  <si>
    <t>𗡄</t>
  </si>
  <si>
    <t>30b54</t>
  </si>
  <si>
    <t>31b15</t>
    <phoneticPr fontId="3" type="noConversion"/>
  </si>
  <si>
    <r>
      <rPr>
        <sz val="10"/>
        <color theme="1"/>
        <rFont val="宋体"/>
        <family val="3"/>
        <charset val="134"/>
      </rPr>
      <t>粮</t>
    </r>
  </si>
  <si>
    <t>~ 𘒑</t>
  </si>
  <si>
    <t>dziu̠.x ʥẽ</t>
  </si>
  <si>
    <r>
      <rPr>
        <sz val="10"/>
        <color theme="1"/>
        <rFont val="宋体"/>
        <family val="3"/>
        <charset val="134"/>
      </rPr>
      <t>【族葚】</t>
    </r>
  </si>
  <si>
    <r>
      <rPr>
        <sz val="10"/>
        <color theme="1"/>
        <rFont val="宋体"/>
        <family val="3"/>
        <charset val="134"/>
      </rPr>
      <t>粮食</t>
    </r>
  </si>
  <si>
    <t>39a6</t>
  </si>
  <si>
    <r>
      <rPr>
        <sz val="10.5"/>
        <color theme="1" tint="0.34998626667073579"/>
        <rFont val="宋体"/>
        <family val="3"/>
        <charset val="134"/>
      </rPr>
      <t>齒頭音，族西切，音集</t>
    </r>
  </si>
  <si>
    <t>𗠣𘊱𘌃𘓳</t>
  </si>
  <si>
    <r>
      <rPr>
        <sz val="10"/>
        <color rgb="FFC00000"/>
        <rFont val="宋体"/>
        <family val="3"/>
        <charset val="134"/>
      </rPr>
      <t>名词；动词。饮；食；服。食；食左稻全</t>
    </r>
  </si>
  <si>
    <t>𗡋</t>
  </si>
  <si>
    <t>30b56</t>
  </si>
  <si>
    <t>31b16</t>
    <phoneticPr fontId="3" type="noConversion"/>
  </si>
  <si>
    <r>
      <rPr>
        <sz val="10"/>
        <color theme="1"/>
        <rFont val="宋体"/>
        <family val="3"/>
        <charset val="134"/>
      </rPr>
      <t>悼、痛</t>
    </r>
  </si>
  <si>
    <t>~𗨶</t>
  </si>
  <si>
    <t xml:space="preserve">dziu̠.x tǐuox </t>
  </si>
  <si>
    <r>
      <rPr>
        <sz val="10"/>
        <color theme="1"/>
        <rFont val="宋体"/>
        <family val="3"/>
        <charset val="134"/>
      </rPr>
      <t>祭悼、痛哭</t>
    </r>
  </si>
  <si>
    <t>【𗡄】𘊱𗆋𗡼</t>
  </si>
  <si>
    <r>
      <rPr>
        <sz val="10"/>
        <color rgb="FFC00000"/>
        <rFont val="宋体"/>
        <family val="3"/>
        <charset val="134"/>
      </rPr>
      <t>动词。哭泣。哭；【集】左泣右</t>
    </r>
  </si>
  <si>
    <t>𗠤</t>
  </si>
  <si>
    <t>30b55</t>
  </si>
  <si>
    <t>31b17</t>
    <phoneticPr fontId="3" type="noConversion"/>
  </si>
  <si>
    <r>
      <rPr>
        <sz val="10"/>
        <color theme="1"/>
        <rFont val="宋体"/>
        <family val="3"/>
        <charset val="134"/>
      </rPr>
      <t>拒</t>
    </r>
  </si>
  <si>
    <t>𗂼~</t>
  </si>
  <si>
    <t>jẽx dziu̠.x</t>
  </si>
  <si>
    <r>
      <rPr>
        <sz val="10"/>
        <color theme="1"/>
        <rFont val="宋体"/>
        <family val="3"/>
        <charset val="134"/>
      </rPr>
      <t>【因族】</t>
    </r>
  </si>
  <si>
    <t>𗡄𘊱𗳪𗡼</t>
  </si>
  <si>
    <r>
      <rPr>
        <sz val="10"/>
        <color rgb="FF00B050"/>
        <rFont val="宋体"/>
        <family val="3"/>
        <charset val="134"/>
      </rPr>
      <t>动词。宴会。宴；食左缘右。</t>
    </r>
  </si>
  <si>
    <t>𗰽</t>
  </si>
  <si>
    <t>30b57</t>
  </si>
  <si>
    <t>31b18</t>
    <phoneticPr fontId="3" type="noConversion"/>
  </si>
  <si>
    <t>6.052</t>
  </si>
  <si>
    <t>dzyvm</t>
    <phoneticPr fontId="3" type="noConversion"/>
  </si>
  <si>
    <t>wɨ̃</t>
  </si>
  <si>
    <t>33e</t>
  </si>
  <si>
    <t>dzjwɨ̣</t>
  </si>
  <si>
    <t>dzɨʉ</t>
  </si>
  <si>
    <r>
      <rPr>
        <sz val="10"/>
        <color theme="1"/>
        <rFont val="宋体"/>
        <family val="3"/>
        <charset val="134"/>
      </rPr>
      <t>墙</t>
    </r>
  </si>
  <si>
    <t>dzɨʉ pʰi</t>
  </si>
  <si>
    <r>
      <rPr>
        <sz val="10.5"/>
        <color theme="1" tint="0.34998626667073579"/>
        <rFont val="宋体"/>
        <family val="3"/>
        <charset val="134"/>
      </rPr>
      <t>正齒音，柘栗切，音桎</t>
    </r>
  </si>
  <si>
    <t>dzjwɨˀ</t>
  </si>
  <si>
    <t>dzyeuh</t>
  </si>
  <si>
    <t>【𘄗】𗡼𘌻𗡼</t>
  </si>
  <si>
    <r>
      <rPr>
        <sz val="10"/>
        <color rgb="FFC00000"/>
        <rFont val="宋体"/>
        <family val="3"/>
        <charset val="134"/>
      </rPr>
      <t>名词。墙壁。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邑；郭。墙；【族】右壁右</t>
    </r>
  </si>
  <si>
    <t>𗰺</t>
  </si>
  <si>
    <t>𗰺</t>
    <phoneticPr fontId="3" type="noConversion"/>
  </si>
  <si>
    <t>30b58</t>
  </si>
  <si>
    <t>31b21</t>
    <phoneticPr fontId="3" type="noConversion"/>
  </si>
  <si>
    <t>~𗙨</t>
  </si>
  <si>
    <t xml:space="preserve"> dzɨʉ ?ǐe</t>
  </si>
  <si>
    <r>
      <rPr>
        <sz val="10"/>
        <color theme="1"/>
        <rFont val="宋体"/>
        <family val="3"/>
        <charset val="134"/>
      </rPr>
      <t>【罪噎】</t>
    </r>
  </si>
  <si>
    <r>
      <rPr>
        <sz val="10.5"/>
        <color theme="1" tint="0.34998626667073579"/>
        <rFont val="宋体"/>
        <family val="3"/>
        <charset val="134"/>
      </rPr>
      <t>齒頭音，萃出切，音族（尼卒）；又萃捨切，音怍</t>
    </r>
  </si>
  <si>
    <t>【𗰽】𘍞𗙨𗘡</t>
  </si>
  <si>
    <r>
      <rPr>
        <sz val="10"/>
        <color rgb="FFC00000"/>
        <rFont val="宋体"/>
        <family val="3"/>
        <charset val="134"/>
      </rPr>
      <t>形容词。急速。急；【怍】围急下</t>
    </r>
  </si>
  <si>
    <t>𗼋</t>
  </si>
  <si>
    <t>31b22</t>
    <phoneticPr fontId="3" type="noConversion"/>
  </si>
  <si>
    <r>
      <rPr>
        <sz val="10"/>
        <color theme="1"/>
        <rFont val="宋体"/>
        <family val="3"/>
        <charset val="134"/>
      </rPr>
      <t>恭</t>
    </r>
  </si>
  <si>
    <t>~𗧋</t>
  </si>
  <si>
    <t>dzɨʉ rɛ̃x</t>
  </si>
  <si>
    <r>
      <rPr>
        <sz val="10"/>
        <color theme="1"/>
        <rFont val="宋体"/>
        <family val="3"/>
        <charset val="134"/>
      </rPr>
      <t>【嵯</t>
    </r>
    <r>
      <rPr>
        <sz val="10"/>
        <color theme="1"/>
        <rFont val="Arial"/>
        <family val="2"/>
      </rPr>
      <t>cuó</t>
    </r>
    <r>
      <rPr>
        <sz val="10"/>
        <color theme="1"/>
        <rFont val="宋体"/>
        <family val="3"/>
        <charset val="134"/>
      </rPr>
      <t>壬】</t>
    </r>
  </si>
  <si>
    <r>
      <rPr>
        <sz val="10.5"/>
        <color theme="1" tint="0.34998626667073579"/>
        <rFont val="宋体"/>
        <family val="3"/>
        <charset val="134"/>
      </rPr>
      <t>齒頭音，萃出切，音族（尼卒）</t>
    </r>
  </si>
  <si>
    <t>𗼤𘊱【𗰺】𘊱</t>
  </si>
  <si>
    <r>
      <rPr>
        <sz val="10"/>
        <color rgb="FF7030A0"/>
        <rFont val="宋体"/>
        <family val="3"/>
        <charset val="134"/>
      </rPr>
      <t>名词。恭敬。敬；功左【尼卒】左</t>
    </r>
  </si>
  <si>
    <t>𗊂</t>
  </si>
  <si>
    <t>30b63</t>
  </si>
  <si>
    <t>31b23</t>
    <phoneticPr fontId="3" type="noConversion"/>
  </si>
  <si>
    <r>
      <rPr>
        <sz val="10"/>
        <color theme="1"/>
        <rFont val="宋体"/>
        <family val="3"/>
        <charset val="134"/>
      </rPr>
      <t>舟</t>
    </r>
  </si>
  <si>
    <t>𗚹~</t>
    <phoneticPr fontId="3" type="noConversion"/>
  </si>
  <si>
    <t>dzǐɛ dzɨʉ</t>
  </si>
  <si>
    <r>
      <rPr>
        <sz val="10"/>
        <color theme="1"/>
        <rFont val="宋体"/>
        <family val="3"/>
        <charset val="134"/>
      </rPr>
      <t>【捷嵯】</t>
    </r>
  </si>
  <si>
    <r>
      <rPr>
        <sz val="10"/>
        <color theme="1"/>
        <rFont val="宋体"/>
        <family val="3"/>
        <charset val="134"/>
      </rPr>
      <t>船舟</t>
    </r>
  </si>
  <si>
    <r>
      <rPr>
        <sz val="10.5"/>
        <color theme="1" tint="0.34998626667073579"/>
        <rFont val="宋体"/>
        <family val="3"/>
        <charset val="134"/>
      </rPr>
      <t>齒頭音，萃出切，音怍</t>
    </r>
  </si>
  <si>
    <t>𗌗𘊱【𗰺】𘊱</t>
  </si>
  <si>
    <r>
      <rPr>
        <sz val="10"/>
        <color rgb="FFC00000"/>
        <rFont val="宋体"/>
        <family val="3"/>
        <charset val="134"/>
      </rPr>
      <t>名词。船；舟；舸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；舶；舫；筏。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与</t>
    </r>
    <r>
      <rPr>
        <sz val="10"/>
        <color rgb="FFC00000"/>
        <rFont val="Arial"/>
        <family val="2"/>
      </rPr>
      <t>280400</t>
    </r>
    <r>
      <rPr>
        <sz val="10"/>
        <color rgb="FFC00000"/>
        <rFont val="宋体"/>
        <family val="3"/>
        <charset val="134"/>
      </rPr>
      <t>连用；具有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橹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之意。舟；渡左【怍</t>
    </r>
    <r>
      <rPr>
        <sz val="10"/>
        <color rgb="FFC00000"/>
        <rFont val="Arial"/>
        <family val="2"/>
      </rPr>
      <t>zha</t>
    </r>
    <r>
      <rPr>
        <sz val="10"/>
        <color rgb="FFC00000"/>
        <rFont val="宋体"/>
        <family val="3"/>
        <charset val="134"/>
      </rPr>
      <t>】左𗁅𗁅</t>
    </r>
  </si>
  <si>
    <t>𘄗</t>
  </si>
  <si>
    <t>30b62</t>
  </si>
  <si>
    <t>31b24</t>
    <phoneticPr fontId="3" type="noConversion"/>
  </si>
  <si>
    <r>
      <rPr>
        <sz val="10"/>
        <color theme="1"/>
        <rFont val="宋体"/>
        <family val="3"/>
        <charset val="134"/>
      </rPr>
      <t>己</t>
    </r>
  </si>
  <si>
    <t>jẽ dzɨʉ</t>
  </si>
  <si>
    <r>
      <rPr>
        <sz val="10"/>
        <color theme="1"/>
        <rFont val="宋体"/>
        <family val="3"/>
        <charset val="134"/>
      </rPr>
      <t>【盈嵯</t>
    </r>
    <r>
      <rPr>
        <sz val="10"/>
        <color theme="1"/>
        <rFont val="Arial"/>
        <family val="2"/>
      </rPr>
      <t>cuó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</si>
  <si>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自己</t>
    </r>
  </si>
  <si>
    <t>𘝵𘊱【𗰽】𘊱</t>
  </si>
  <si>
    <r>
      <rPr>
        <sz val="10"/>
        <color rgb="FF00B050"/>
        <rFont val="宋体"/>
        <family val="3"/>
        <charset val="134"/>
      </rPr>
      <t>动词。停歇。停；自左【族】左</t>
    </r>
  </si>
  <si>
    <t>𘁷</t>
  </si>
  <si>
    <t>30b66</t>
  </si>
  <si>
    <t>31b25</t>
    <phoneticPr fontId="3" type="noConversion"/>
  </si>
  <si>
    <t>6.053</t>
  </si>
  <si>
    <t>dzar</t>
    <phoneticPr fontId="3" type="noConversion"/>
  </si>
  <si>
    <t>dzar</t>
  </si>
  <si>
    <t>dzạ</t>
  </si>
  <si>
    <t>kuə dzạ</t>
  </si>
  <si>
    <r>
      <rPr>
        <sz val="10"/>
        <color theme="1"/>
        <rFont val="宋体"/>
        <family val="3"/>
        <charset val="134"/>
      </rPr>
      <t>【骨案】</t>
    </r>
  </si>
  <si>
    <r>
      <rPr>
        <sz val="10"/>
        <color theme="1"/>
        <rFont val="宋体"/>
        <family val="3"/>
        <charset val="134"/>
      </rPr>
      <t>量体</t>
    </r>
  </si>
  <si>
    <r>
      <rPr>
        <sz val="10.5"/>
        <color theme="1" tint="0.34998626667073579"/>
        <rFont val="宋体"/>
        <family val="3"/>
        <charset val="134"/>
      </rPr>
      <t>齒頭音，自（尼則）撒切，音雜</t>
    </r>
  </si>
  <si>
    <t>dzaʳ</t>
  </si>
  <si>
    <t>𗡪𘁝𗰣𗡼</t>
  </si>
  <si>
    <r>
      <rPr>
        <sz val="10"/>
        <color rgb="FFC00000"/>
        <rFont val="宋体"/>
        <family val="3"/>
        <charset val="134"/>
      </rPr>
      <t>动词；名词。测量。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卑；极。量；量中许右</t>
    </r>
  </si>
  <si>
    <t>𘁹</t>
  </si>
  <si>
    <t>30b67</t>
  </si>
  <si>
    <t>31b26</t>
    <phoneticPr fontId="3" type="noConversion"/>
  </si>
  <si>
    <t>~𘁺</t>
  </si>
  <si>
    <t>dzạ ɬie</t>
  </si>
  <si>
    <r>
      <rPr>
        <sz val="10"/>
        <color theme="1"/>
        <rFont val="宋体"/>
        <family val="3"/>
        <charset val="134"/>
      </rPr>
      <t>【咱列】</t>
    </r>
  </si>
  <si>
    <r>
      <rPr>
        <sz val="10"/>
        <color theme="1"/>
        <rFont val="宋体"/>
        <family val="3"/>
        <charset val="134"/>
      </rPr>
      <t>咒术、魔术</t>
    </r>
  </si>
  <si>
    <r>
      <rPr>
        <sz val="10.5"/>
        <color theme="1" tint="0.34998626667073579"/>
        <rFont val="宋体"/>
        <family val="3"/>
        <charset val="134"/>
      </rPr>
      <t>齒頭音，自撒切，音雜</t>
    </r>
  </si>
  <si>
    <t>【𘁷】𘊱𘁺𘁝</t>
  </si>
  <si>
    <r>
      <rPr>
        <sz val="10"/>
        <color rgb="FFC00000"/>
        <rFont val="宋体"/>
        <family val="3"/>
        <charset val="134"/>
      </rPr>
      <t>动词。魔术；变幻。魔术；【杂】左魔中</t>
    </r>
  </si>
  <si>
    <t>𗶠</t>
  </si>
  <si>
    <t>30b68</t>
  </si>
  <si>
    <t>31b27</t>
    <phoneticPr fontId="3" type="noConversion"/>
  </si>
  <si>
    <t>6.054</t>
  </si>
  <si>
    <t>dzumx</t>
    <phoneticPr fontId="3" type="noConversion"/>
  </si>
  <si>
    <t>dzu̠x</t>
  </si>
  <si>
    <t>dzux</t>
  </si>
  <si>
    <t>dzux wuɔ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</si>
  <si>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尼習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獨切，音族（尼祖）</t>
    </r>
  </si>
  <si>
    <t>dzu:x</t>
  </si>
  <si>
    <t>dzuux</t>
  </si>
  <si>
    <t>𘝓𘊱𘔪𗡼</t>
  </si>
  <si>
    <r>
      <rPr>
        <sz val="10"/>
        <color rgb="FFC00000"/>
        <rFont val="宋体"/>
        <family val="3"/>
        <charset val="134"/>
      </rPr>
      <t>动词。坐；乘；居；住。坐；息左安右</t>
    </r>
  </si>
  <si>
    <t>𗨗</t>
  </si>
  <si>
    <t>𗨗</t>
    <phoneticPr fontId="3" type="noConversion"/>
  </si>
  <si>
    <t>31b28</t>
    <phoneticPr fontId="3" type="noConversion"/>
  </si>
  <si>
    <t>𗨣~</t>
  </si>
  <si>
    <t>gu dzux</t>
  </si>
  <si>
    <r>
      <rPr>
        <sz val="10"/>
        <color theme="1"/>
        <rFont val="宋体"/>
        <family val="3"/>
        <charset val="134"/>
      </rPr>
      <t>【瞿族】</t>
    </r>
  </si>
  <si>
    <r>
      <rPr>
        <sz val="10"/>
        <color theme="1"/>
        <rFont val="宋体"/>
        <family val="3"/>
        <charset val="134"/>
      </rPr>
      <t>同议</t>
    </r>
  </si>
  <si>
    <t>23b6</t>
  </si>
  <si>
    <t>𗣬𘍞𗨣𗡼</t>
  </si>
  <si>
    <r>
      <rPr>
        <sz val="10"/>
        <color rgb="FF0070C0"/>
        <rFont val="宋体"/>
        <family val="3"/>
        <charset val="134"/>
      </rPr>
      <t>形容词。协和；偕；谐。协；做围协右</t>
    </r>
  </si>
  <si>
    <t>𗼺</t>
  </si>
  <si>
    <t>30b72</t>
  </si>
  <si>
    <t>31b31</t>
    <phoneticPr fontId="3" type="noConversion"/>
  </si>
  <si>
    <r>
      <rPr>
        <sz val="10"/>
        <color theme="1"/>
        <rFont val="宋体"/>
        <family val="3"/>
        <charset val="134"/>
      </rPr>
      <t>植</t>
    </r>
  </si>
  <si>
    <t>~𘏎</t>
  </si>
  <si>
    <t>dzux dziux</t>
  </si>
  <si>
    <r>
      <rPr>
        <sz val="10"/>
        <color theme="1"/>
        <rFont val="宋体"/>
        <family val="3"/>
        <charset val="134"/>
      </rPr>
      <t>【族聚】</t>
    </r>
  </si>
  <si>
    <r>
      <rPr>
        <sz val="10"/>
        <color theme="1"/>
        <rFont val="宋体"/>
        <family val="3"/>
        <charset val="134"/>
      </rPr>
      <t>植割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</si>
  <si>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>“</t>
    </r>
    <r>
      <rPr>
        <sz val="10.5"/>
        <color indexed="63"/>
        <rFont val="宋体"/>
        <family val="3"/>
        <charset val="134"/>
      </rPr>
      <t>尼習</t>
    </r>
    <r>
      <rPr>
        <sz val="10.5"/>
        <color indexed="63"/>
        <rFont val="Arial"/>
        <family val="2"/>
      </rPr>
      <t>”</t>
    </r>
    <r>
      <rPr>
        <sz val="10.5"/>
        <color indexed="63"/>
        <rFont val="宋体"/>
        <family val="3"/>
        <charset val="134"/>
      </rPr>
      <t>獨切，音族（尼卒）</t>
    </r>
  </si>
  <si>
    <t>𗼻𘊱𘏎𗡼</t>
  </si>
  <si>
    <r>
      <rPr>
        <sz val="10"/>
        <color rgb="FFC00000"/>
        <rFont val="宋体"/>
        <family val="3"/>
        <charset val="134"/>
      </rPr>
      <t>动词。植；立。植；地植栽右</t>
    </r>
  </si>
  <si>
    <t>𗨜</t>
  </si>
  <si>
    <t>30b73</t>
  </si>
  <si>
    <t>31b32</t>
    <phoneticPr fontId="3" type="noConversion"/>
  </si>
  <si>
    <t>6.055</t>
  </si>
  <si>
    <r>
      <rPr>
        <sz val="10"/>
        <color theme="1"/>
        <rFont val="宋体"/>
        <family val="3"/>
        <charset val="134"/>
      </rPr>
      <t>寿</t>
    </r>
  </si>
  <si>
    <t>𘗽~</t>
  </si>
  <si>
    <t>ziɒ̃x dzi</t>
  </si>
  <si>
    <r>
      <rPr>
        <sz val="10"/>
        <color theme="1"/>
        <rFont val="宋体"/>
        <family val="3"/>
        <charset val="134"/>
      </rPr>
      <t>【翔截】</t>
    </r>
  </si>
  <si>
    <r>
      <rPr>
        <sz val="10"/>
        <color theme="1"/>
        <rFont val="宋体"/>
        <family val="3"/>
        <charset val="134"/>
      </rPr>
      <t>寿命</t>
    </r>
  </si>
  <si>
    <r>
      <rPr>
        <sz val="10.5"/>
        <color theme="1" tint="0.34998626667073579"/>
        <rFont val="宋体"/>
        <family val="3"/>
        <charset val="134"/>
      </rPr>
      <t>齒頭音，聚悉切，音自（尼則）</t>
    </r>
  </si>
  <si>
    <t>𘗽𗡼【𗿝】𗡼</t>
  </si>
  <si>
    <r>
      <rPr>
        <sz val="10"/>
        <color rgb="FF0070C0"/>
        <rFont val="宋体"/>
        <family val="3"/>
        <charset val="134"/>
      </rPr>
      <t>名词。寿。寿右【自】右</t>
    </r>
  </si>
  <si>
    <t>𗿝</t>
  </si>
  <si>
    <t>30b74</t>
  </si>
  <si>
    <t>31b33</t>
    <phoneticPr fontId="3" type="noConversion"/>
  </si>
  <si>
    <t>~𗋖</t>
  </si>
  <si>
    <r>
      <rPr>
        <sz val="10"/>
        <color theme="1"/>
        <rFont val="宋体"/>
        <family val="3"/>
        <charset val="134"/>
      </rPr>
      <t>【自假】</t>
    </r>
  </si>
  <si>
    <t>𗿼𘊱𗨜𗡼</t>
  </si>
  <si>
    <r>
      <rPr>
        <sz val="10"/>
        <color rgb="FF7030A0"/>
        <rFont val="宋体"/>
        <family val="3"/>
        <charset val="134"/>
      </rPr>
      <t>名词。雁。禽左【自】右。</t>
    </r>
  </si>
  <si>
    <t>𗡣</t>
  </si>
  <si>
    <t>30b75</t>
  </si>
  <si>
    <t>31b34</t>
    <phoneticPr fontId="3" type="noConversion"/>
  </si>
  <si>
    <t>6.056</t>
  </si>
  <si>
    <t>dzvix</t>
    <phoneticPr fontId="3" type="noConversion"/>
  </si>
  <si>
    <t>dzex</t>
  </si>
  <si>
    <t>~𗦢</t>
  </si>
  <si>
    <t>dzix dza̠x</t>
  </si>
  <si>
    <r>
      <rPr>
        <sz val="10"/>
        <color theme="1"/>
        <rFont val="宋体"/>
        <family val="3"/>
        <charset val="134"/>
      </rPr>
      <t>【自砸】</t>
    </r>
  </si>
  <si>
    <r>
      <rPr>
        <sz val="10"/>
        <color theme="1"/>
        <rFont val="宋体"/>
        <family val="3"/>
        <charset val="134"/>
      </rPr>
      <t>计量</t>
    </r>
  </si>
  <si>
    <r>
      <rPr>
        <sz val="10.5"/>
        <color theme="1" tint="0.34998626667073579"/>
        <rFont val="宋体"/>
        <family val="3"/>
        <charset val="134"/>
      </rPr>
      <t>齒頭音，族（尼足）悉切，音捷（尼則）</t>
    </r>
  </si>
  <si>
    <t>𗦢𗡼𗪆𗡼</t>
  </si>
  <si>
    <r>
      <rPr>
        <sz val="10"/>
        <color rgb="FFC00000"/>
        <rFont val="宋体"/>
        <family val="3"/>
        <charset val="134"/>
      </rPr>
      <t>动词。称；量。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付；据。量；计右思右</t>
    </r>
  </si>
  <si>
    <t>𗚝</t>
  </si>
  <si>
    <t>30b76</t>
  </si>
  <si>
    <t>31b35</t>
    <phoneticPr fontId="3" type="noConversion"/>
  </si>
  <si>
    <r>
      <rPr>
        <sz val="10"/>
        <color theme="1"/>
        <rFont val="宋体"/>
        <family val="3"/>
        <charset val="134"/>
      </rPr>
      <t>棘</t>
    </r>
  </si>
  <si>
    <t>𗛖~</t>
  </si>
  <si>
    <r>
      <rPr>
        <sz val="10.5"/>
        <color theme="1" tint="0.34998626667073579"/>
        <rFont val="宋体"/>
        <family val="3"/>
        <charset val="134"/>
      </rPr>
      <t>齒頭音，音蒺（尼則）</t>
    </r>
  </si>
  <si>
    <t>𗚶𘍞【𗡣】𘊱</t>
  </si>
  <si>
    <r>
      <rPr>
        <sz val="10"/>
        <color rgb="FF7030A0"/>
        <rFont val="宋体"/>
        <family val="3"/>
        <charset val="134"/>
      </rPr>
      <t>名词；汉语借词。棘；蒺。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棗</t>
    </r>
    <r>
      <rPr>
        <sz val="10"/>
        <color indexed="20"/>
        <rFont val="Arial"/>
        <family val="2"/>
      </rPr>
      <t>zao3</t>
    </r>
    <r>
      <rPr>
        <sz val="10"/>
        <color rgb="FF7030A0"/>
        <rFont val="宋体"/>
        <family val="3"/>
        <charset val="134"/>
      </rPr>
      <t>。。棘（蒺）；刺围【尼则】左</t>
    </r>
  </si>
  <si>
    <t>𘄡</t>
  </si>
  <si>
    <t>30b78</t>
  </si>
  <si>
    <t>31b36</t>
    <phoneticPr fontId="3" type="noConversion"/>
  </si>
  <si>
    <t>6.057</t>
  </si>
  <si>
    <t>sxyexA</t>
    <phoneticPr fontId="3" type="noConversion"/>
  </si>
  <si>
    <t>sjịjx</t>
  </si>
  <si>
    <t>sǐɛx</t>
  </si>
  <si>
    <r>
      <rPr>
        <sz val="10"/>
        <color theme="1"/>
        <rFont val="宋体"/>
        <family val="3"/>
        <charset val="134"/>
      </rPr>
      <t>智</t>
    </r>
  </si>
  <si>
    <t>~𘟛</t>
  </si>
  <si>
    <t>sǐɛx ʑǐə</t>
  </si>
  <si>
    <r>
      <rPr>
        <sz val="10"/>
        <color theme="1"/>
        <rFont val="宋体"/>
        <family val="3"/>
        <charset val="134"/>
      </rPr>
      <t>【些社】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</si>
  <si>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，音寫</t>
    </r>
  </si>
  <si>
    <t>sjiˀjx</t>
  </si>
  <si>
    <t>sihjx</t>
  </si>
  <si>
    <r>
      <rPr>
        <sz val="10"/>
        <color rgb="FF0070C0"/>
        <rFont val="宋体"/>
        <family val="3"/>
        <charset val="134"/>
      </rPr>
      <t>名词。智。</t>
    </r>
  </si>
  <si>
    <t>𘄥</t>
  </si>
  <si>
    <t>31b37</t>
    <phoneticPr fontId="3" type="noConversion"/>
  </si>
  <si>
    <r>
      <rPr>
        <sz val="10"/>
        <color theme="1"/>
        <rFont val="宋体"/>
        <family val="3"/>
        <charset val="134"/>
      </rPr>
      <t>【些】</t>
    </r>
  </si>
  <si>
    <t>𗹇~</t>
  </si>
  <si>
    <t>suix sǐɛx</t>
  </si>
  <si>
    <r>
      <rPr>
        <sz val="10"/>
        <color theme="1"/>
        <rFont val="宋体"/>
        <family val="3"/>
        <charset val="134"/>
      </rPr>
      <t>【祟些】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</si>
  <si>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，音些</t>
    </r>
  </si>
  <si>
    <r>
      <rPr>
        <sz val="10"/>
        <color theme="1"/>
        <rFont val="宋体"/>
        <family val="3"/>
        <charset val="134"/>
      </rPr>
      <t>形容词。邪。</t>
    </r>
  </si>
  <si>
    <t>𗣳</t>
  </si>
  <si>
    <t>30b77</t>
  </si>
  <si>
    <t>31b38</t>
    <phoneticPr fontId="3" type="noConversion"/>
  </si>
  <si>
    <r>
      <rPr>
        <sz val="10"/>
        <color theme="1"/>
        <rFont val="宋体"/>
        <family val="3"/>
        <charset val="134"/>
      </rPr>
      <t>写</t>
    </r>
  </si>
  <si>
    <t>𘅤 ~</t>
  </si>
  <si>
    <t>rɒr sǐɛx</t>
  </si>
  <si>
    <r>
      <rPr>
        <sz val="10"/>
        <color theme="1"/>
        <rFont val="宋体"/>
        <family val="3"/>
        <charset val="134"/>
      </rPr>
      <t>【啰些】</t>
    </r>
  </si>
  <si>
    <r>
      <rPr>
        <sz val="10"/>
        <color theme="1"/>
        <rFont val="宋体"/>
        <family val="3"/>
        <charset val="134"/>
      </rPr>
      <t>书写</t>
    </r>
  </si>
  <si>
    <r>
      <rPr>
        <sz val="10"/>
        <color rgb="FFC00000"/>
        <rFont val="宋体"/>
        <family val="3"/>
        <charset val="134"/>
      </rPr>
      <t>动词；汉语借词。写。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画。</t>
    </r>
  </si>
  <si>
    <t>𘘎</t>
  </si>
  <si>
    <t>31a13</t>
  </si>
  <si>
    <t>31b41</t>
    <phoneticPr fontId="3" type="noConversion"/>
  </si>
  <si>
    <t>6.058</t>
  </si>
  <si>
    <t>tsVvr</t>
    <phoneticPr fontId="3" type="noConversion"/>
  </si>
  <si>
    <t>ɤ˞</t>
  </si>
  <si>
    <t>90c</t>
  </si>
  <si>
    <t>tswər</t>
  </si>
  <si>
    <t>tsuə</t>
  </si>
  <si>
    <t>~𘍄𘉬</t>
  </si>
  <si>
    <t>tsuə:ki rə.x</t>
  </si>
  <si>
    <r>
      <rPr>
        <sz val="10"/>
        <color theme="1"/>
        <rFont val="宋体"/>
        <family val="3"/>
        <charset val="134"/>
      </rPr>
      <t>【诅：吉啰】</t>
    </r>
  </si>
  <si>
    <r>
      <rPr>
        <sz val="10"/>
        <color theme="1"/>
        <rFont val="宋体"/>
        <family val="3"/>
        <charset val="134"/>
      </rPr>
      <t>咒：诅骂</t>
    </r>
  </si>
  <si>
    <r>
      <rPr>
        <sz val="11"/>
        <rFont val="Arial"/>
        <family val="2"/>
      </rPr>
      <t>1.09/</t>
    </r>
    <r>
      <rPr>
        <sz val="11"/>
        <color rgb="FFFF0000"/>
        <rFont val="Arial"/>
        <family val="2"/>
      </rPr>
      <t>2.73</t>
    </r>
  </si>
  <si>
    <t>25b5/46a6</t>
  </si>
  <si>
    <r>
      <rPr>
        <sz val="10.5"/>
        <color theme="1" tint="0.34998626667073579"/>
        <rFont val="宋体"/>
        <family val="3"/>
        <charset val="134"/>
      </rPr>
      <t>齒頭音，跡魯切，音簇</t>
    </r>
  </si>
  <si>
    <t>ʦwəʳ</t>
  </si>
  <si>
    <t>cweor</t>
  </si>
  <si>
    <t>𗈍𗡼𘍄𘊱</t>
  </si>
  <si>
    <r>
      <rPr>
        <sz val="10"/>
        <color theme="1"/>
        <rFont val="宋体"/>
        <family val="3"/>
        <charset val="134"/>
      </rPr>
      <t>动词。诅咒。咒；咒右诅左</t>
    </r>
  </si>
  <si>
    <t>𗣞</t>
  </si>
  <si>
    <t>31a12</t>
  </si>
  <si>
    <t>31b42</t>
    <phoneticPr fontId="3" type="noConversion"/>
  </si>
  <si>
    <r>
      <rPr>
        <sz val="10"/>
        <color theme="1"/>
        <rFont val="宋体"/>
        <family val="3"/>
        <charset val="134"/>
      </rPr>
      <t>挤（奶）</t>
    </r>
  </si>
  <si>
    <t>~𗃴</t>
  </si>
  <si>
    <t>𗨔𗁅𗪞𘊱</t>
  </si>
  <si>
    <r>
      <rPr>
        <sz val="10"/>
        <color theme="1"/>
        <rFont val="宋体"/>
        <family val="3"/>
        <charset val="134"/>
      </rPr>
      <t>动词。挤（乳）。挤；乳手挤左</t>
    </r>
  </si>
  <si>
    <t>𗽾</t>
  </si>
  <si>
    <t>31a16</t>
  </si>
  <si>
    <t>31b43</t>
    <phoneticPr fontId="3" type="noConversion"/>
  </si>
  <si>
    <t>6.059</t>
  </si>
  <si>
    <t>samr</t>
  </si>
  <si>
    <t>sa̠r</t>
  </si>
  <si>
    <t>sɒ̠</t>
  </si>
  <si>
    <r>
      <rPr>
        <sz val="10"/>
        <color theme="1"/>
        <rFont val="宋体"/>
        <family val="3"/>
        <charset val="134"/>
      </rPr>
      <t>（地）震</t>
    </r>
  </si>
  <si>
    <t>𗪗~</t>
  </si>
  <si>
    <t>dzer sɒ̠</t>
  </si>
  <si>
    <r>
      <rPr>
        <sz val="10"/>
        <color theme="1"/>
        <rFont val="宋体"/>
        <family val="3"/>
        <charset val="134"/>
      </rPr>
      <t>【借掃】</t>
    </r>
  </si>
  <si>
    <r>
      <rPr>
        <sz val="10"/>
        <color theme="1"/>
        <rFont val="宋体"/>
        <family val="3"/>
        <charset val="134"/>
      </rPr>
      <t>（地）颤动</t>
    </r>
  </si>
  <si>
    <r>
      <rPr>
        <sz val="10.5"/>
        <color theme="1" tint="0.34998626667073579"/>
        <rFont val="宋体"/>
        <family val="3"/>
        <charset val="134"/>
      </rPr>
      <t>齒頭音，西大切，音沙</t>
    </r>
  </si>
  <si>
    <t>sa:ʳ</t>
  </si>
  <si>
    <t>saar</t>
  </si>
  <si>
    <t>𗼻𗥦𗚛𗘡</t>
  </si>
  <si>
    <r>
      <rPr>
        <sz val="10"/>
        <color rgb="FF0070C0"/>
        <rFont val="宋体"/>
        <family val="3"/>
        <charset val="134"/>
      </rPr>
      <t>动词。震动。震；地上动下</t>
    </r>
  </si>
  <si>
    <t>𗧵</t>
  </si>
  <si>
    <t>31a15</t>
  </si>
  <si>
    <t>31b44</t>
    <phoneticPr fontId="3" type="noConversion"/>
  </si>
  <si>
    <r>
      <rPr>
        <sz val="10"/>
        <color theme="1"/>
        <rFont val="宋体"/>
        <family val="3"/>
        <charset val="134"/>
      </rPr>
      <t>扎针</t>
    </r>
  </si>
  <si>
    <t>gǐuox sɒ̠</t>
  </si>
  <si>
    <r>
      <rPr>
        <sz val="10"/>
        <color theme="1"/>
        <rFont val="宋体"/>
        <family val="3"/>
        <charset val="134"/>
      </rPr>
      <t>【桥掃</t>
    </r>
    <r>
      <rPr>
        <sz val="10"/>
        <color theme="1"/>
        <rFont val="Arial"/>
        <family val="2"/>
      </rPr>
      <t>sào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</si>
  <si>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扎针治病</t>
    </r>
  </si>
  <si>
    <r>
      <rPr>
        <sz val="10.5"/>
        <color theme="1" tint="0.34998626667073579"/>
        <rFont val="宋体"/>
        <family val="3"/>
        <charset val="134"/>
      </rPr>
      <t>齒頭音，須陶切，音掃</t>
    </r>
  </si>
  <si>
    <r>
      <rPr>
        <sz val="10"/>
        <color rgb="FF00B050"/>
        <rFont val="宋体"/>
        <family val="3"/>
        <charset val="134"/>
      </rPr>
      <t>动词。扎刺。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针灸。</t>
    </r>
  </si>
  <si>
    <t>𗤎</t>
  </si>
  <si>
    <t>31a14</t>
  </si>
  <si>
    <t>31b45</t>
    <phoneticPr fontId="3" type="noConversion"/>
  </si>
  <si>
    <t>~𘏊</t>
  </si>
  <si>
    <t>sɒ̠  kʰiu</t>
  </si>
  <si>
    <r>
      <rPr>
        <sz val="10"/>
        <color theme="1"/>
        <rFont val="宋体"/>
        <family val="3"/>
        <charset val="134"/>
      </rPr>
      <t>【掃</t>
    </r>
    <r>
      <rPr>
        <sz val="10"/>
        <color theme="1"/>
        <rFont val="Arial"/>
        <family val="2"/>
      </rPr>
      <t>sào</t>
    </r>
    <r>
      <rPr>
        <sz val="10"/>
        <color theme="1"/>
        <rFont val="宋体"/>
        <family val="3"/>
        <charset val="134"/>
      </rPr>
      <t>屈】</t>
    </r>
  </si>
  <si>
    <r>
      <rPr>
        <sz val="10"/>
        <color theme="1"/>
        <rFont val="宋体"/>
        <family val="3"/>
        <charset val="134"/>
      </rPr>
      <t>灌入</t>
    </r>
  </si>
  <si>
    <r>
      <rPr>
        <sz val="10.5"/>
        <color theme="1" tint="0.34998626667073579"/>
        <rFont val="宋体"/>
        <family val="3"/>
        <charset val="134"/>
      </rPr>
      <t>齒頭音，須太切，音掃</t>
    </r>
  </si>
  <si>
    <t>𗧵𘊱𘏊𗡼</t>
  </si>
  <si>
    <r>
      <rPr>
        <sz val="10"/>
        <color rgb="FF0070C0"/>
        <rFont val="宋体"/>
        <family val="3"/>
        <charset val="134"/>
      </rPr>
      <t>动词。灌。灌左入右</t>
    </r>
  </si>
  <si>
    <t>𗨥</t>
  </si>
  <si>
    <t>31a17</t>
  </si>
  <si>
    <t>31b46</t>
    <phoneticPr fontId="3" type="noConversion"/>
  </si>
  <si>
    <t>6.060</t>
  </si>
  <si>
    <t>tsywv</t>
    <phoneticPr fontId="3" type="noConversion"/>
  </si>
  <si>
    <t>tsjwɨ</t>
  </si>
  <si>
    <t>tsui</t>
  </si>
  <si>
    <t>~𗌭</t>
  </si>
  <si>
    <t>tsui ku</t>
  </si>
  <si>
    <r>
      <rPr>
        <sz val="10"/>
        <color theme="1"/>
        <rFont val="宋体"/>
        <family val="3"/>
        <charset val="134"/>
      </rPr>
      <t>【醉骨】</t>
    </r>
  </si>
  <si>
    <r>
      <rPr>
        <sz val="10"/>
        <color theme="1"/>
        <rFont val="宋体"/>
        <family val="3"/>
        <charset val="134"/>
      </rPr>
      <t>然则（语助）</t>
    </r>
  </si>
  <si>
    <r>
      <rPr>
        <sz val="10.5"/>
        <color theme="1" tint="0.34998626667073579"/>
        <rFont val="宋体"/>
        <family val="3"/>
        <charset val="134"/>
      </rPr>
      <t>齒頭音，卒誰切，音醉</t>
    </r>
  </si>
  <si>
    <t>ʦjwɨ</t>
  </si>
  <si>
    <t>cyeu</t>
  </si>
  <si>
    <t>𘝶𗡼【𗲼】𗡼</t>
  </si>
  <si>
    <r>
      <rPr>
        <sz val="10"/>
        <color rgb="FFC00000"/>
        <rFont val="宋体"/>
        <family val="3"/>
        <charset val="134"/>
      </rPr>
      <t>助词。然；则。然；焉右【醉】右</t>
    </r>
  </si>
  <si>
    <t>𗲼</t>
  </si>
  <si>
    <t>31a18</t>
  </si>
  <si>
    <t>31b47</t>
    <phoneticPr fontId="3" type="noConversion"/>
  </si>
  <si>
    <r>
      <rPr>
        <sz val="10"/>
        <color theme="1"/>
        <rFont val="宋体"/>
        <family val="3"/>
        <charset val="134"/>
      </rPr>
      <t>搓</t>
    </r>
  </si>
  <si>
    <t>𘐴~</t>
  </si>
  <si>
    <t>ŋerx tsui</t>
  </si>
  <si>
    <r>
      <rPr>
        <sz val="10"/>
        <color theme="1"/>
        <rFont val="宋体"/>
        <family val="3"/>
        <charset val="134"/>
      </rPr>
      <t>【额醉】</t>
    </r>
  </si>
  <si>
    <r>
      <rPr>
        <sz val="10"/>
        <color theme="1"/>
        <rFont val="宋体"/>
        <family val="3"/>
        <charset val="134"/>
      </rPr>
      <t>揉搓</t>
    </r>
  </si>
  <si>
    <t>𗲄𗥦𘐴𘓳</t>
  </si>
  <si>
    <r>
      <rPr>
        <sz val="10"/>
        <color rgb="FF0070C0"/>
        <rFont val="宋体"/>
        <family val="3"/>
        <charset val="134"/>
      </rPr>
      <t>动词。搓；揉。揉；结上蹴</t>
    </r>
    <r>
      <rPr>
        <sz val="10"/>
        <color indexed="30"/>
        <rFont val="Arial"/>
        <family val="2"/>
      </rPr>
      <t>cu4</t>
    </r>
    <r>
      <rPr>
        <sz val="10"/>
        <color rgb="FF0070C0"/>
        <rFont val="宋体"/>
        <family val="3"/>
        <charset val="134"/>
      </rPr>
      <t>全</t>
    </r>
  </si>
  <si>
    <t>𗨤</t>
  </si>
  <si>
    <t>31b48</t>
    <phoneticPr fontId="3" type="noConversion"/>
  </si>
  <si>
    <t>6.061</t>
  </si>
  <si>
    <t>dzyox</t>
    <phoneticPr fontId="3" type="noConversion"/>
  </si>
  <si>
    <t>dzjox</t>
  </si>
  <si>
    <t>dzǐoux</t>
  </si>
  <si>
    <t>tǐɛ̃x dzǐoux</t>
  </si>
  <si>
    <r>
      <rPr>
        <sz val="10"/>
        <color theme="1"/>
        <rFont val="宋体"/>
        <family val="3"/>
        <charset val="134"/>
      </rPr>
      <t>【等族】</t>
    </r>
  </si>
  <si>
    <r>
      <rPr>
        <sz val="10.5"/>
        <color theme="1" tint="0.34998626667073579"/>
        <rFont val="宋体"/>
        <family val="3"/>
        <charset val="134"/>
      </rPr>
      <t>齒頭音，捷勞切，音族（尼卒）</t>
    </r>
  </si>
  <si>
    <t>【𗊱】𗡼𗖁𘓳</t>
  </si>
  <si>
    <r>
      <rPr>
        <sz val="10"/>
        <color rgb="FF00B050"/>
        <rFont val="宋体"/>
        <family val="3"/>
        <charset val="134"/>
      </rPr>
      <t>名词。仪式。仪；【族】右昔全</t>
    </r>
  </si>
  <si>
    <t>𗊱</t>
  </si>
  <si>
    <t>𗊱</t>
    <phoneticPr fontId="3" type="noConversion"/>
  </si>
  <si>
    <t>31b51</t>
    <phoneticPr fontId="3" type="noConversion"/>
  </si>
  <si>
    <r>
      <rPr>
        <sz val="10"/>
        <color theme="1"/>
        <rFont val="宋体"/>
        <family val="3"/>
        <charset val="134"/>
      </rPr>
      <t>诗</t>
    </r>
  </si>
  <si>
    <t>~𗨮</t>
  </si>
  <si>
    <t>dzǐoux kǐax</t>
  </si>
  <si>
    <r>
      <rPr>
        <sz val="10"/>
        <color theme="1"/>
        <rFont val="宋体"/>
        <family val="3"/>
        <charset val="134"/>
      </rPr>
      <t>【族甲】</t>
    </r>
  </si>
  <si>
    <r>
      <rPr>
        <sz val="10"/>
        <color theme="1"/>
        <rFont val="宋体"/>
        <family val="3"/>
        <charset val="134"/>
      </rPr>
      <t>诗歌</t>
    </r>
  </si>
  <si>
    <t>𗋰𘊱𗏂𘊱</t>
  </si>
  <si>
    <r>
      <rPr>
        <sz val="10"/>
        <color rgb="FF00B050"/>
        <rFont val="宋体"/>
        <family val="3"/>
        <charset val="134"/>
      </rPr>
      <t>名词。诗。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赋。诗；赋左巽左</t>
    </r>
  </si>
  <si>
    <t>𗉇</t>
  </si>
  <si>
    <t>𗉇</t>
    <phoneticPr fontId="3" type="noConversion"/>
  </si>
  <si>
    <t>31a25</t>
  </si>
  <si>
    <t>31b52</t>
    <phoneticPr fontId="3" type="noConversion"/>
  </si>
  <si>
    <t>6.062</t>
  </si>
  <si>
    <t>tsya</t>
    <phoneticPr fontId="3" type="noConversion"/>
  </si>
  <si>
    <t>tsja</t>
  </si>
  <si>
    <t>tsɛ</t>
  </si>
  <si>
    <t>~𘅴</t>
  </si>
  <si>
    <t>tsɛ lɛ</t>
  </si>
  <si>
    <r>
      <rPr>
        <sz val="10"/>
        <color theme="1"/>
        <rFont val="宋体"/>
        <family val="3"/>
        <charset val="134"/>
      </rPr>
      <t>【截来】</t>
    </r>
  </si>
  <si>
    <r>
      <rPr>
        <sz val="10.5"/>
        <color theme="1" tint="0.34998626667073579"/>
        <rFont val="宋体"/>
        <family val="3"/>
        <charset val="134"/>
      </rPr>
      <t>齒頭音，跡薩切，音匝</t>
    </r>
  </si>
  <si>
    <t>ʦja</t>
  </si>
  <si>
    <t>cja</t>
  </si>
  <si>
    <t>【𗉅】𘊱𘅴𗡼</t>
  </si>
  <si>
    <r>
      <rPr>
        <sz val="10"/>
        <color rgb="FFC00000"/>
        <rFont val="宋体"/>
        <family val="3"/>
        <charset val="134"/>
      </rPr>
      <t>形容词。急速；火速。急；【匝】左速右</t>
    </r>
  </si>
  <si>
    <t>𗉈</t>
  </si>
  <si>
    <t>tsja431</t>
  </si>
  <si>
    <t>ʦja431</t>
  </si>
  <si>
    <t>cja431</t>
  </si>
  <si>
    <r>
      <rPr>
        <sz val="10"/>
        <color theme="1"/>
        <rFont val="宋体"/>
        <family val="3"/>
        <charset val="134"/>
      </rPr>
      <t>急速。见</t>
    </r>
    <r>
      <rPr>
        <sz val="10"/>
        <color theme="1"/>
        <rFont val="Arial"/>
        <family val="2"/>
      </rPr>
      <t>431</t>
    </r>
    <r>
      <rPr>
        <sz val="10"/>
        <color indexed="8"/>
        <rFont val="Tangut N4694"/>
        <family val="1"/>
        <charset val="134"/>
      </rPr>
      <t>𗉇</t>
    </r>
  </si>
  <si>
    <t>𗢩</t>
  </si>
  <si>
    <t>31a23</t>
  </si>
  <si>
    <t>31b53</t>
    <phoneticPr fontId="3" type="noConversion"/>
  </si>
  <si>
    <r>
      <rPr>
        <sz val="10"/>
        <color theme="1"/>
        <rFont val="宋体"/>
        <family val="3"/>
        <charset val="134"/>
      </rPr>
      <t>【载】</t>
    </r>
  </si>
  <si>
    <t>~𘔒</t>
  </si>
  <si>
    <t>tsɛ nẽ</t>
  </si>
  <si>
    <r>
      <rPr>
        <sz val="10"/>
        <color theme="1"/>
        <rFont val="宋体"/>
        <family val="3"/>
        <charset val="134"/>
      </rPr>
      <t>【载宁】</t>
    </r>
  </si>
  <si>
    <t>𗤳𘊱【𗉅】𘊱</t>
  </si>
  <si>
    <r>
      <rPr>
        <sz val="10"/>
        <color rgb="FFC00000"/>
        <rFont val="宋体"/>
        <family val="3"/>
        <charset val="134"/>
      </rPr>
      <t>译音。【匝】、【咂】、【雜】族姓。【匝】；姓左【匝】左</t>
    </r>
  </si>
  <si>
    <t>𗉅</t>
  </si>
  <si>
    <t>31a24</t>
  </si>
  <si>
    <t>31b54</t>
    <phoneticPr fontId="3" type="noConversion"/>
  </si>
  <si>
    <t>~𗵝</t>
  </si>
  <si>
    <t>tsɛ lɒ̃x</t>
  </si>
  <si>
    <r>
      <rPr>
        <sz val="10"/>
        <color theme="1"/>
        <rFont val="宋体"/>
        <family val="3"/>
        <charset val="134"/>
      </rPr>
      <t>【灾龙】</t>
    </r>
  </si>
  <si>
    <r>
      <rPr>
        <sz val="10"/>
        <color theme="1"/>
        <rFont val="宋体"/>
        <family val="3"/>
        <charset val="134"/>
      </rPr>
      <t>炎热</t>
    </r>
  </si>
  <si>
    <r>
      <rPr>
        <sz val="10.5"/>
        <color theme="1" tint="0.34998626667073579"/>
        <rFont val="宋体"/>
        <family val="3"/>
        <charset val="134"/>
      </rPr>
      <t>齒頭音，跡沙切，音拶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</si>
  <si>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indexed="8"/>
        <rFont val="Arial"/>
        <family val="2"/>
      </rPr>
      <t>20</t>
    </r>
    <r>
      <rPr>
        <sz val="12"/>
        <color theme="1"/>
        <rFont val="宋体"/>
        <family val="3"/>
        <charset val="134"/>
      </rPr>
      <t>韵</t>
    </r>
  </si>
  <si>
    <t>𗜐𗘡𗾔𘓳</t>
  </si>
  <si>
    <r>
      <rPr>
        <sz val="10"/>
        <color rgb="FFC00000"/>
        <rFont val="宋体"/>
        <family val="3"/>
        <charset val="134"/>
      </rPr>
      <t>形容词。热。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暑。</t>
    </r>
    <r>
      <rPr>
        <sz val="10"/>
        <color indexed="1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音【咂】【砍】【旃】【佐】【占】【勺】【吒】。热；火下日全</t>
    </r>
  </si>
  <si>
    <t>𘜁</t>
  </si>
  <si>
    <t>31a26</t>
  </si>
  <si>
    <t>31b55</t>
    <phoneticPr fontId="3" type="noConversion"/>
  </si>
  <si>
    <r>
      <rPr>
        <sz val="10"/>
        <color theme="1"/>
        <rFont val="宋体"/>
        <family val="3"/>
        <charset val="134"/>
      </rPr>
      <t>姐</t>
    </r>
  </si>
  <si>
    <t>tsɛ tsi̠</t>
  </si>
  <si>
    <r>
      <rPr>
        <sz val="10"/>
        <color theme="1"/>
        <rFont val="宋体"/>
        <family val="3"/>
        <charset val="134"/>
      </rPr>
      <t>【截子】</t>
    </r>
  </si>
  <si>
    <r>
      <rPr>
        <sz val="10"/>
        <color theme="1"/>
        <rFont val="宋体"/>
        <family val="3"/>
        <charset val="134"/>
      </rPr>
      <t>小姐</t>
    </r>
  </si>
  <si>
    <t>𗕔𘁝𘇻𗡼</t>
  </si>
  <si>
    <r>
      <rPr>
        <sz val="10"/>
        <color rgb="FFC00000"/>
        <rFont val="宋体"/>
        <family val="3"/>
        <charset val="134"/>
      </rPr>
      <t>名词。姐；姊。姐；女中舅右</t>
    </r>
  </si>
  <si>
    <t>𗈍</t>
  </si>
  <si>
    <t>31a27</t>
  </si>
  <si>
    <t>31b56</t>
    <phoneticPr fontId="3" type="noConversion"/>
  </si>
  <si>
    <t>~𗈆</t>
  </si>
  <si>
    <t>tsɛ ʦʰex</t>
  </si>
  <si>
    <r>
      <rPr>
        <sz val="10"/>
        <color theme="1"/>
        <rFont val="宋体"/>
        <family val="3"/>
        <charset val="134"/>
      </rPr>
      <t>【灾切】</t>
    </r>
  </si>
  <si>
    <r>
      <rPr>
        <sz val="10"/>
        <color theme="1"/>
        <rFont val="宋体"/>
        <family val="3"/>
        <charset val="134"/>
      </rPr>
      <t>魑魅</t>
    </r>
  </si>
  <si>
    <r>
      <rPr>
        <sz val="10.5"/>
        <color theme="1" tint="0.34998626667073579"/>
        <rFont val="宋体"/>
        <family val="3"/>
        <charset val="134"/>
      </rPr>
      <t>齒頭音，跡娑切，音拶（災）</t>
    </r>
  </si>
  <si>
    <t>𗈆𗥦𗢛𘓳</t>
  </si>
  <si>
    <r>
      <rPr>
        <sz val="10"/>
        <color theme="1"/>
        <rFont val="宋体"/>
        <family val="3"/>
        <charset val="134"/>
      </rPr>
      <t>名词。魑魅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。魅；魑上鬼全</t>
    </r>
  </si>
  <si>
    <t>𗪹</t>
  </si>
  <si>
    <t>31a28</t>
  </si>
  <si>
    <t>31b57</t>
    <phoneticPr fontId="3" type="noConversion"/>
  </si>
  <si>
    <t>6.063</t>
  </si>
  <si>
    <t>dzox</t>
    <phoneticPr fontId="3" type="noConversion"/>
  </si>
  <si>
    <t>dzox</t>
  </si>
  <si>
    <t>dzǐuox</t>
  </si>
  <si>
    <r>
      <rPr>
        <sz val="10"/>
        <color theme="1"/>
        <rFont val="宋体"/>
        <family val="3"/>
        <charset val="134"/>
      </rPr>
      <t>【嵯】</t>
    </r>
  </si>
  <si>
    <r>
      <rPr>
        <sz val="11"/>
        <color theme="1"/>
        <rFont val="Arial"/>
        <family val="2"/>
      </rPr>
      <t>dzǐuox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</si>
  <si>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【嵯：弥没】</t>
    </r>
  </si>
  <si>
    <r>
      <rPr>
        <sz val="10"/>
        <color theme="1"/>
        <rFont val="宋体"/>
        <family val="3"/>
        <charset val="134"/>
      </rPr>
      <t>【嵯】：族姓</t>
    </r>
  </si>
  <si>
    <r>
      <rPr>
        <sz val="10.5"/>
        <color theme="1" tint="0.34998626667073579"/>
        <rFont val="宋体"/>
        <family val="3"/>
        <charset val="134"/>
      </rPr>
      <t>齒頭音，賊桑切，音嵯</t>
    </r>
  </si>
  <si>
    <t>𗤳𘊱𗛎𘓳</t>
  </si>
  <si>
    <r>
      <rPr>
        <sz val="10"/>
        <color theme="1"/>
        <rFont val="宋体"/>
        <family val="3"/>
        <charset val="134"/>
      </rPr>
      <t>译音。【嵯】【族】。【嵯】；姓左【嵯】全</t>
    </r>
  </si>
  <si>
    <t>𗛎</t>
  </si>
  <si>
    <t>31b58</t>
    <phoneticPr fontId="3" type="noConversion"/>
  </si>
  <si>
    <r>
      <rPr>
        <sz val="10"/>
        <color theme="1"/>
        <rFont val="宋体"/>
        <family val="3"/>
        <charset val="134"/>
      </rPr>
      <t>厩</t>
    </r>
  </si>
  <si>
    <t>rɒrx dzǐuox</t>
  </si>
  <si>
    <r>
      <rPr>
        <sz val="10"/>
        <color theme="1"/>
        <rFont val="宋体"/>
        <family val="3"/>
        <charset val="134"/>
      </rPr>
      <t>【啰嵯】</t>
    </r>
  </si>
  <si>
    <r>
      <rPr>
        <sz val="10"/>
        <color theme="1"/>
        <rFont val="宋体"/>
        <family val="3"/>
        <charset val="134"/>
      </rPr>
      <t>马厩</t>
    </r>
  </si>
  <si>
    <r>
      <rPr>
        <sz val="10.5"/>
        <color theme="1" tint="0.34998626667073579"/>
        <rFont val="宋体"/>
        <family val="3"/>
        <charset val="134"/>
      </rPr>
      <t>齒頭音，漬（尼則）桑切，音嵯</t>
    </r>
  </si>
  <si>
    <t>【𗪹】𗡼𘍞𗇃</t>
  </si>
  <si>
    <r>
      <rPr>
        <sz val="10"/>
        <color theme="1"/>
        <rFont val="宋体"/>
        <family val="3"/>
        <charset val="134"/>
      </rPr>
      <t>名词；汉语借词。槽。【嵯</t>
    </r>
    <r>
      <rPr>
        <sz val="10"/>
        <color theme="1"/>
        <rFont val="Arial"/>
        <family val="2"/>
      </rPr>
      <t>cuo2</t>
    </r>
    <r>
      <rPr>
        <sz val="10"/>
        <color theme="1"/>
        <rFont val="宋体"/>
        <family val="3"/>
        <charset val="134"/>
      </rPr>
      <t>】右方壕</t>
    </r>
  </si>
  <si>
    <t>𗀻</t>
  </si>
  <si>
    <t>31a33</t>
  </si>
  <si>
    <t>31b61</t>
    <phoneticPr fontId="3" type="noConversion"/>
  </si>
  <si>
    <t>6.064</t>
  </si>
  <si>
    <t>tshwin</t>
    <phoneticPr fontId="3" type="noConversion"/>
  </si>
  <si>
    <t>16d</t>
  </si>
  <si>
    <t>tshjwĩ</t>
  </si>
  <si>
    <t>ʦʰǐũ</t>
  </si>
  <si>
    <r>
      <rPr>
        <sz val="10"/>
        <color theme="1"/>
        <rFont val="宋体"/>
        <family val="3"/>
        <charset val="134"/>
      </rPr>
      <t>寸</t>
    </r>
  </si>
  <si>
    <t>𗁞~</t>
  </si>
  <si>
    <t>ʨǐax ʦʰǐũ</t>
  </si>
  <si>
    <r>
      <rPr>
        <sz val="10"/>
        <color theme="1"/>
        <rFont val="宋体"/>
        <family val="3"/>
        <charset val="134"/>
      </rPr>
      <t>【者村】</t>
    </r>
  </si>
  <si>
    <r>
      <rPr>
        <sz val="10"/>
        <color theme="1"/>
        <rFont val="宋体"/>
        <family val="3"/>
        <charset val="134"/>
      </rPr>
      <t>尺寸</t>
    </r>
  </si>
  <si>
    <r>
      <rPr>
        <sz val="10.5"/>
        <color theme="1" tint="0.34998626667073579"/>
        <rFont val="宋体"/>
        <family val="3"/>
        <charset val="134"/>
      </rPr>
      <t>齒頭音，蛆旬切，音寸</t>
    </r>
  </si>
  <si>
    <t>ʦʰjwĩ</t>
  </si>
  <si>
    <t>chyin</t>
  </si>
  <si>
    <t>𗀺𘊱𗁞𘁝</t>
  </si>
  <si>
    <r>
      <rPr>
        <sz val="10"/>
        <color rgb="FF00B050"/>
        <rFont val="宋体"/>
        <family val="3"/>
        <charset val="134"/>
      </rPr>
      <t>量词；汉语借词。寸。指左尺中</t>
    </r>
  </si>
  <si>
    <t>𗢿</t>
  </si>
  <si>
    <t>31a32</t>
  </si>
  <si>
    <t>31b62</t>
    <phoneticPr fontId="3" type="noConversion"/>
  </si>
  <si>
    <r>
      <rPr>
        <sz val="10"/>
        <color theme="1"/>
        <rFont val="宋体"/>
        <family val="3"/>
        <charset val="134"/>
      </rPr>
      <t>【匝】</t>
    </r>
  </si>
  <si>
    <t>𗢈~</t>
  </si>
  <si>
    <t>tsa̠ ʦʰǐũ</t>
  </si>
  <si>
    <r>
      <rPr>
        <sz val="10"/>
        <color theme="1"/>
        <rFont val="宋体"/>
        <family val="3"/>
        <charset val="134"/>
      </rPr>
      <t>【匝村】</t>
    </r>
  </si>
  <si>
    <r>
      <rPr>
        <sz val="10.5"/>
        <color theme="1" tint="0.34998626667073579"/>
        <rFont val="宋体"/>
        <family val="3"/>
        <charset val="134"/>
      </rPr>
      <t>齒頭音，蛆旬切，音村</t>
    </r>
  </si>
  <si>
    <t>𗢈𗡼𗮅𘊱</t>
  </si>
  <si>
    <r>
      <rPr>
        <sz val="10"/>
        <color rgb="FFC00000"/>
        <rFont val="宋体"/>
        <family val="3"/>
        <charset val="134"/>
      </rPr>
      <t>译音。【村】【寸】。【村】；寨右多左</t>
    </r>
  </si>
  <si>
    <t>𗫺</t>
  </si>
  <si>
    <t>tshjwĩ3619</t>
  </si>
  <si>
    <t>ʦʰjwĩ3619</t>
  </si>
  <si>
    <t>chyin3619</t>
  </si>
  <si>
    <r>
      <rPr>
        <sz val="10"/>
        <color theme="1"/>
        <rFont val="宋体"/>
        <family val="3"/>
        <charset val="134"/>
      </rPr>
      <t>村。见</t>
    </r>
    <r>
      <rPr>
        <sz val="10"/>
        <color theme="1"/>
        <rFont val="Arial"/>
        <family val="2"/>
      </rPr>
      <t>3619</t>
    </r>
    <r>
      <rPr>
        <sz val="10"/>
        <color indexed="8"/>
        <rFont val="Tangut N4694"/>
        <family val="1"/>
        <charset val="134"/>
      </rPr>
      <t>𗢿</t>
    </r>
  </si>
  <si>
    <t>𘀕</t>
  </si>
  <si>
    <t>31a35</t>
  </si>
  <si>
    <t>31b63</t>
    <phoneticPr fontId="3" type="noConversion"/>
  </si>
  <si>
    <t>6.065</t>
  </si>
  <si>
    <t>tsvirA</t>
    <phoneticPr fontId="3" type="noConversion"/>
  </si>
  <si>
    <t>tser</t>
  </si>
  <si>
    <t>tsə.i</t>
  </si>
  <si>
    <t>tsə.i zǐə</t>
  </si>
  <si>
    <r>
      <rPr>
        <sz val="10"/>
        <color theme="1"/>
        <rFont val="宋体"/>
        <family val="3"/>
        <charset val="134"/>
      </rPr>
      <t>【则邪】</t>
    </r>
  </si>
  <si>
    <r>
      <rPr>
        <sz val="10"/>
        <color theme="1"/>
        <rFont val="宋体"/>
        <family val="3"/>
        <charset val="134"/>
      </rPr>
      <t>瑰斑</t>
    </r>
  </si>
  <si>
    <r>
      <rPr>
        <sz val="10.5"/>
        <color theme="1" tint="0.34998626667073579"/>
        <rFont val="宋体"/>
        <family val="3"/>
        <charset val="134"/>
      </rPr>
      <t>齒頭音，子位切，音則</t>
    </r>
  </si>
  <si>
    <t>ʦeʳ</t>
  </si>
  <si>
    <t>cer</t>
  </si>
  <si>
    <t>【𗿀】𘁝𗙾𗡼</t>
  </si>
  <si>
    <r>
      <rPr>
        <sz val="10"/>
        <color rgb="FF7030A0"/>
        <rFont val="宋体"/>
        <family val="3"/>
        <charset val="134"/>
      </rPr>
      <t>名词。斑点。斑；【則】中黄右</t>
    </r>
  </si>
  <si>
    <t>𘀌</t>
  </si>
  <si>
    <t>31a34</t>
  </si>
  <si>
    <t>31b64</t>
    <phoneticPr fontId="3" type="noConversion"/>
  </si>
  <si>
    <t>~𗩷</t>
  </si>
  <si>
    <t>tsə.i ji</t>
  </si>
  <si>
    <r>
      <rPr>
        <sz val="10"/>
        <color theme="1"/>
        <rFont val="宋体"/>
        <family val="3"/>
        <charset val="134"/>
      </rPr>
      <t>【则夷】</t>
    </r>
  </si>
  <si>
    <r>
      <rPr>
        <sz val="10"/>
        <color theme="1"/>
        <rFont val="宋体"/>
        <family val="3"/>
        <charset val="134"/>
      </rPr>
      <t>虻蚋</t>
    </r>
    <r>
      <rPr>
        <sz val="10"/>
        <color theme="1"/>
        <rFont val="Arial"/>
        <family val="2"/>
      </rPr>
      <t>ruì</t>
    </r>
  </si>
  <si>
    <t>【𘀕】𘊱𘊏𘓳</t>
  </si>
  <si>
    <r>
      <rPr>
        <sz val="10"/>
        <color theme="1"/>
        <rFont val="宋体"/>
        <family val="3"/>
        <charset val="134"/>
      </rPr>
      <t>名词。虻</t>
    </r>
    <r>
      <rPr>
        <sz val="10"/>
        <color theme="1"/>
        <rFont val="Arial"/>
        <family val="2"/>
      </rPr>
      <t>meng2</t>
    </r>
    <r>
      <rPr>
        <sz val="10"/>
        <color theme="1"/>
        <rFont val="宋体"/>
        <family val="3"/>
        <charset val="134"/>
      </rPr>
      <t>蚋</t>
    </r>
    <r>
      <rPr>
        <sz val="10"/>
        <color theme="1"/>
        <rFont val="Arial"/>
        <family val="2"/>
      </rPr>
      <t>rui4</t>
    </r>
    <r>
      <rPr>
        <sz val="10"/>
        <color theme="1"/>
        <rFont val="宋体"/>
        <family val="3"/>
        <charset val="134"/>
      </rPr>
      <t>。虻；【则】左虫全</t>
    </r>
  </si>
  <si>
    <t>𗿀</t>
  </si>
  <si>
    <t>31a36</t>
  </si>
  <si>
    <t>31b65</t>
    <phoneticPr fontId="3" type="noConversion"/>
  </si>
  <si>
    <t>𘗺~</t>
  </si>
  <si>
    <t>wex tsə.i</t>
  </si>
  <si>
    <t>𗧽𗼻𗼳𗡼</t>
  </si>
  <si>
    <r>
      <rPr>
        <sz val="10"/>
        <color rgb="FFC00000"/>
        <rFont val="宋体"/>
        <family val="3"/>
        <charset val="134"/>
      </rPr>
      <t>名词。土；地。山地土右。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社稷。</t>
    </r>
  </si>
  <si>
    <t>𗍍</t>
  </si>
  <si>
    <t>31a37</t>
  </si>
  <si>
    <t>31b66</t>
    <phoneticPr fontId="3" type="noConversion"/>
  </si>
  <si>
    <t>𗍍</t>
    <phoneticPr fontId="3" type="noConversion"/>
  </si>
  <si>
    <r>
      <rPr>
        <sz val="10"/>
        <color theme="1"/>
        <rFont val="宋体"/>
        <family val="3"/>
        <charset val="134"/>
      </rPr>
      <t>兔</t>
    </r>
  </si>
  <si>
    <t>~ :𗫾𘍎</t>
  </si>
  <si>
    <t>tsə.i: lɨʉ ɣǐuox</t>
  </si>
  <si>
    <r>
      <rPr>
        <sz val="10"/>
        <color theme="1"/>
        <rFont val="宋体"/>
        <family val="3"/>
        <charset val="134"/>
      </rPr>
      <t>【则：勒和】</t>
    </r>
  </si>
  <si>
    <r>
      <rPr>
        <sz val="10"/>
        <color theme="1"/>
        <rFont val="宋体"/>
        <family val="3"/>
        <charset val="134"/>
      </rPr>
      <t>兔：兔子</t>
    </r>
  </si>
  <si>
    <t>2.61/2.44</t>
  </si>
  <si>
    <t>53a6/31a3</t>
  </si>
  <si>
    <t>𗌹𘓳【𘀕】𗡼</t>
  </si>
  <si>
    <r>
      <rPr>
        <sz val="10"/>
        <color rgb="FF00B050"/>
        <rFont val="宋体"/>
        <family val="3"/>
        <charset val="134"/>
      </rPr>
      <t>名词。兔；卯。兔；兽全【则】右</t>
    </r>
  </si>
  <si>
    <t>𗗫</t>
  </si>
  <si>
    <t>31a38</t>
  </si>
  <si>
    <t>31b67</t>
    <phoneticPr fontId="3" type="noConversion"/>
  </si>
  <si>
    <t>𗗣~</t>
  </si>
  <si>
    <t>lʉx tsə.i</t>
  </si>
  <si>
    <r>
      <rPr>
        <sz val="10"/>
        <color theme="1"/>
        <rFont val="宋体"/>
        <family val="3"/>
        <charset val="134"/>
      </rPr>
      <t>【勒则】</t>
    </r>
  </si>
  <si>
    <r>
      <rPr>
        <sz val="10.5"/>
        <color theme="1" tint="0.34998626667073579"/>
        <rFont val="宋体"/>
        <family val="3"/>
        <charset val="134"/>
      </rPr>
      <t>齒頭音，姿位切，音則</t>
    </r>
  </si>
  <si>
    <t>𗗦𘓳𘎼𗡼</t>
  </si>
  <si>
    <r>
      <rPr>
        <sz val="10"/>
        <color rgb="FFC00000"/>
        <rFont val="宋体"/>
        <family val="3"/>
        <charset val="134"/>
      </rPr>
      <t>动词。买卖。卖全出右</t>
    </r>
  </si>
  <si>
    <t>𗩜</t>
  </si>
  <si>
    <t>31b68</t>
    <phoneticPr fontId="3" type="noConversion"/>
  </si>
  <si>
    <t>6.066</t>
  </si>
  <si>
    <t>tsvirB</t>
    <phoneticPr fontId="3" type="noConversion"/>
  </si>
  <si>
    <r>
      <rPr>
        <sz val="10"/>
        <color theme="1"/>
        <rFont val="宋体"/>
        <family val="3"/>
        <charset val="134"/>
      </rPr>
      <t>医、服</t>
    </r>
  </si>
  <si>
    <t>tsə.i tsʉ</t>
  </si>
  <si>
    <r>
      <rPr>
        <sz val="10"/>
        <color theme="1"/>
        <rFont val="宋体"/>
        <family val="3"/>
        <charset val="134"/>
      </rPr>
      <t>【则接】</t>
    </r>
  </si>
  <si>
    <r>
      <rPr>
        <sz val="10"/>
        <color theme="1"/>
        <rFont val="宋体"/>
        <family val="3"/>
        <charset val="134"/>
      </rPr>
      <t>医药、服药</t>
    </r>
  </si>
  <si>
    <r>
      <rPr>
        <sz val="10.5"/>
        <color theme="1" tint="0.34998626667073579"/>
        <rFont val="宋体"/>
        <family val="3"/>
        <charset val="134"/>
      </rPr>
      <t>齒頭音，則祀切，音子</t>
    </r>
  </si>
  <si>
    <t>𗥓𘊱𗿧𗡼</t>
  </si>
  <si>
    <r>
      <rPr>
        <sz val="10"/>
        <color rgb="FFC00000"/>
        <rFont val="宋体"/>
        <family val="3"/>
        <charset val="134"/>
      </rPr>
      <t>动词。医；治。醫；病左药右</t>
    </r>
  </si>
  <si>
    <t>𘉯</t>
  </si>
  <si>
    <t>31b71</t>
    <phoneticPr fontId="3" type="noConversion"/>
  </si>
  <si>
    <t>nieix tsə.i</t>
  </si>
  <si>
    <r>
      <rPr>
        <sz val="10"/>
        <color theme="1"/>
        <rFont val="宋体"/>
        <family val="3"/>
        <charset val="134"/>
      </rPr>
      <t>【聂则】</t>
    </r>
  </si>
  <si>
    <t>𘊂𘊱𗡻𘊱</t>
  </si>
  <si>
    <r>
      <rPr>
        <sz val="10"/>
        <color rgb="FF0070C0"/>
        <rFont val="宋体"/>
        <family val="3"/>
        <charset val="134"/>
      </rPr>
      <t>名词。屎；粪。屎；粪左便左</t>
    </r>
  </si>
  <si>
    <t>𗤟</t>
  </si>
  <si>
    <t>31a43</t>
  </si>
  <si>
    <t>31b72</t>
    <phoneticPr fontId="3" type="noConversion"/>
  </si>
  <si>
    <t>6.067</t>
  </si>
  <si>
    <t>tsir</t>
    <phoneticPr fontId="3" type="noConversion"/>
  </si>
  <si>
    <t>tsjir</t>
  </si>
  <si>
    <t>tsǐə.</t>
  </si>
  <si>
    <t>~𘏲</t>
  </si>
  <si>
    <t>tsǐə. tsǐəi</t>
  </si>
  <si>
    <r>
      <rPr>
        <sz val="10"/>
        <color theme="1"/>
        <rFont val="宋体"/>
        <family val="3"/>
        <charset val="134"/>
      </rPr>
      <t>【嗟借】</t>
    </r>
  </si>
  <si>
    <r>
      <rPr>
        <sz val="10.5"/>
        <color theme="1" tint="0.34998626667073579"/>
        <rFont val="宋体"/>
        <family val="3"/>
        <charset val="134"/>
      </rPr>
      <t>齒頭音，足衣切，音積</t>
    </r>
  </si>
  <si>
    <t>ʦjiʳ</t>
  </si>
  <si>
    <t>cir</t>
  </si>
  <si>
    <t>𗧛𘊱𘏲𗡼</t>
  </si>
  <si>
    <r>
      <rPr>
        <sz val="10"/>
        <color theme="1"/>
        <rFont val="宋体"/>
        <family val="3"/>
        <charset val="134"/>
      </rPr>
      <t>动词。择。选左挑右</t>
    </r>
  </si>
  <si>
    <t>𗚘</t>
  </si>
  <si>
    <t>31a44</t>
  </si>
  <si>
    <t>31b73</t>
    <phoneticPr fontId="3" type="noConversion"/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</si>
  <si>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檠</t>
    </r>
    <r>
      <rPr>
        <sz val="10"/>
        <color theme="1"/>
        <rFont val="Arial"/>
        <family val="2"/>
      </rPr>
      <t>qíng</t>
    </r>
  </si>
  <si>
    <t>𗑮~</t>
  </si>
  <si>
    <t>dix tsǐə.</t>
  </si>
  <si>
    <r>
      <rPr>
        <sz val="10"/>
        <color theme="1"/>
        <rFont val="宋体"/>
        <family val="3"/>
        <charset val="134"/>
      </rPr>
      <t>【地嗟】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</si>
  <si>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檠</t>
    </r>
    <r>
      <rPr>
        <sz val="10"/>
        <color theme="1"/>
        <rFont val="Arial"/>
        <family val="2"/>
      </rPr>
      <t>qíng</t>
    </r>
    <r>
      <rPr>
        <sz val="10"/>
        <color theme="1"/>
        <rFont val="宋体"/>
        <family val="3"/>
        <charset val="134"/>
      </rPr>
      <t>子（灯座）</t>
    </r>
  </si>
  <si>
    <t>𗝎𗥦【𗤟】𗡼</t>
  </si>
  <si>
    <r>
      <rPr>
        <sz val="10"/>
        <color theme="1"/>
        <rFont val="宋体"/>
        <family val="3"/>
        <charset val="134"/>
      </rPr>
      <t>名词。檠</t>
    </r>
    <r>
      <rPr>
        <sz val="10"/>
        <color theme="1"/>
        <rFont val="Arial"/>
        <family val="2"/>
      </rPr>
      <t>qing2</t>
    </r>
    <r>
      <rPr>
        <sz val="10"/>
        <color theme="1"/>
        <rFont val="宋体"/>
        <family val="3"/>
        <charset val="134"/>
      </rPr>
      <t>子。檠</t>
    </r>
    <r>
      <rPr>
        <sz val="10"/>
        <color theme="1"/>
        <rFont val="Arial"/>
        <family val="2"/>
      </rPr>
      <t>qing2</t>
    </r>
    <r>
      <rPr>
        <sz val="10"/>
        <color theme="1"/>
        <rFont val="宋体"/>
        <family val="3"/>
        <charset val="134"/>
      </rPr>
      <t>；碗上【積】右</t>
    </r>
  </si>
  <si>
    <t>𗶋</t>
  </si>
  <si>
    <t>31a45</t>
  </si>
  <si>
    <t>31b74</t>
    <phoneticPr fontId="3" type="noConversion"/>
  </si>
  <si>
    <t>𗄬~</t>
  </si>
  <si>
    <t>dzǐe tsǐə.</t>
  </si>
  <si>
    <r>
      <rPr>
        <sz val="10"/>
        <color theme="1"/>
        <rFont val="宋体"/>
        <family val="3"/>
        <charset val="134"/>
      </rPr>
      <t>【截嗟】</t>
    </r>
  </si>
  <si>
    <r>
      <rPr>
        <sz val="10"/>
        <color theme="1"/>
        <rFont val="宋体"/>
        <family val="3"/>
        <charset val="134"/>
      </rPr>
      <t>妻子</t>
    </r>
  </si>
  <si>
    <r>
      <rPr>
        <sz val="10.5"/>
        <color theme="1" tint="0.34998626667073579"/>
        <rFont val="宋体"/>
        <family val="3"/>
        <charset val="134"/>
      </rPr>
      <t>齒頭音，足衣切，音子</t>
    </r>
  </si>
  <si>
    <t>𗵽𘊱【𘗤】𘓳</t>
  </si>
  <si>
    <r>
      <rPr>
        <sz val="10"/>
        <color rgb="FF00B050"/>
        <rFont val="宋体"/>
        <family val="3"/>
        <charset val="134"/>
      </rPr>
      <t>名词。妻子。美左【子】全</t>
    </r>
  </si>
  <si>
    <t>𗪢</t>
  </si>
  <si>
    <t>31a46</t>
  </si>
  <si>
    <t>31b75</t>
    <phoneticPr fontId="3" type="noConversion"/>
  </si>
  <si>
    <t>6.068</t>
  </si>
  <si>
    <t>dzya</t>
    <phoneticPr fontId="3" type="noConversion"/>
  </si>
  <si>
    <t>dzja</t>
  </si>
  <si>
    <t>dzǐa</t>
  </si>
  <si>
    <r>
      <rPr>
        <sz val="11"/>
        <color theme="1"/>
        <rFont val="Arial"/>
        <family val="2"/>
      </rPr>
      <t>1.20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/1.21</t>
    </r>
  </si>
  <si>
    <r>
      <rPr>
        <sz val="10"/>
        <color theme="1"/>
        <rFont val="宋体"/>
        <family val="3"/>
        <charset val="134"/>
      </rPr>
      <t>髻</t>
    </r>
  </si>
  <si>
    <t>~ 𗇪</t>
  </si>
  <si>
    <r>
      <rPr>
        <sz val="10.5"/>
        <color theme="1" tint="0.34998626667073579"/>
        <rFont val="宋体"/>
        <family val="3"/>
        <charset val="134"/>
      </rPr>
      <t>齒頭音，寂擦切，音雜（尼節）</t>
    </r>
  </si>
  <si>
    <t>dzjaa</t>
  </si>
  <si>
    <t>𗥦𘊱𗓎𗘡</t>
  </si>
  <si>
    <r>
      <rPr>
        <sz val="10"/>
        <color rgb="FF00B050"/>
        <rFont val="宋体"/>
        <family val="3"/>
        <charset val="134"/>
      </rPr>
      <t>名词。髻。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顶。髻；头左搅下</t>
    </r>
  </si>
  <si>
    <t>𘞵</t>
  </si>
  <si>
    <t>31a47</t>
  </si>
  <si>
    <t>31b76</t>
    <phoneticPr fontId="3" type="noConversion"/>
  </si>
  <si>
    <r>
      <rPr>
        <sz val="11"/>
        <color theme="1"/>
        <rFont val="Arial"/>
        <family val="2"/>
      </rPr>
      <t>1.21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/1.20</t>
    </r>
  </si>
  <si>
    <t>~𗧬</t>
  </si>
  <si>
    <t>dzǐa tʰox</t>
  </si>
  <si>
    <r>
      <rPr>
        <sz val="10"/>
        <color theme="1"/>
        <rFont val="宋体"/>
        <family val="3"/>
        <charset val="134"/>
      </rPr>
      <t>【杂唐】</t>
    </r>
  </si>
  <si>
    <r>
      <rPr>
        <sz val="10.5"/>
        <color theme="1" tint="0.34998626667073579"/>
        <rFont val="宋体"/>
        <family val="3"/>
        <charset val="134"/>
      </rPr>
      <t>齒頭音，寂察切，音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拶</t>
    </r>
  </si>
  <si>
    <t>𘕷𗡼𗧬𗡼</t>
  </si>
  <si>
    <r>
      <rPr>
        <sz val="10"/>
        <color theme="1"/>
        <rFont val="宋体"/>
        <family val="3"/>
        <charset val="134"/>
      </rPr>
      <t>动词。长。茂右大右</t>
    </r>
  </si>
  <si>
    <t>𗵴</t>
  </si>
  <si>
    <t>31a48</t>
  </si>
  <si>
    <t>31b77</t>
    <phoneticPr fontId="3" type="noConversion"/>
  </si>
  <si>
    <t>~𗏜</t>
  </si>
  <si>
    <t xml:space="preserve">dzǐa pǐɛ </t>
  </si>
  <si>
    <r>
      <rPr>
        <sz val="10"/>
        <color theme="1"/>
        <rFont val="宋体"/>
        <family val="3"/>
        <charset val="134"/>
      </rPr>
      <t>【杂憋】</t>
    </r>
  </si>
  <si>
    <r>
      <rPr>
        <sz val="10"/>
        <color theme="1"/>
        <rFont val="宋体"/>
        <family val="3"/>
        <charset val="134"/>
      </rPr>
      <t>肚腹</t>
    </r>
  </si>
  <si>
    <r>
      <rPr>
        <sz val="10.5"/>
        <color theme="1" tint="0.34998626667073579"/>
        <rFont val="宋体"/>
        <family val="3"/>
        <charset val="134"/>
      </rPr>
      <t>齒頭音，寂察切，音拶</t>
    </r>
  </si>
  <si>
    <t>𗵶𘊱𘀟𗏒</t>
  </si>
  <si>
    <r>
      <rPr>
        <sz val="10"/>
        <color rgb="FF00B050"/>
        <rFont val="宋体"/>
        <family val="3"/>
        <charset val="134"/>
      </rPr>
      <t>名词。胃。宽左腹肚</t>
    </r>
  </si>
  <si>
    <t>𗫄</t>
  </si>
  <si>
    <t>31a57</t>
  </si>
  <si>
    <t>31b78</t>
    <phoneticPr fontId="3" type="noConversion"/>
  </si>
  <si>
    <t>6.069</t>
  </si>
  <si>
    <t>dzywv</t>
    <phoneticPr fontId="3" type="noConversion"/>
  </si>
  <si>
    <t>dzjwɨ</t>
  </si>
  <si>
    <t>dzui</t>
  </si>
  <si>
    <r>
      <rPr>
        <sz val="10"/>
        <color theme="1"/>
        <rFont val="宋体"/>
        <family val="3"/>
        <charset val="134"/>
      </rPr>
      <t>【推】</t>
    </r>
  </si>
  <si>
    <r>
      <rPr>
        <sz val="11"/>
        <color theme="1"/>
        <rFont val="Arial"/>
        <family val="2"/>
      </rPr>
      <t>dzui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</si>
  <si>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【推：弥没】</t>
    </r>
  </si>
  <si>
    <r>
      <rPr>
        <sz val="10"/>
        <color theme="1"/>
        <rFont val="宋体"/>
        <family val="3"/>
        <charset val="134"/>
      </rPr>
      <t>【推】：族姓</t>
    </r>
  </si>
  <si>
    <r>
      <rPr>
        <sz val="10.5"/>
        <color theme="1" tint="0.34998626667073579"/>
        <rFont val="宋体"/>
        <family val="3"/>
        <charset val="134"/>
      </rPr>
      <t>齒頭音，漬淬切，音族</t>
    </r>
  </si>
  <si>
    <t>dzyeu</t>
  </si>
  <si>
    <t>𗤳𘊱【𗒍】𘓳</t>
  </si>
  <si>
    <r>
      <rPr>
        <sz val="10"/>
        <color rgb="FFC00000"/>
        <rFont val="宋体"/>
        <family val="3"/>
        <charset val="134"/>
      </rPr>
      <t>译音。【族】【殂】族姓。【殂】；族左【族】全</t>
    </r>
  </si>
  <si>
    <t>𘋨</t>
  </si>
  <si>
    <t>31a62</t>
  </si>
  <si>
    <t>32a11</t>
    <phoneticPr fontId="3" type="noConversion"/>
  </si>
  <si>
    <r>
      <rPr>
        <sz val="10"/>
        <color theme="1"/>
        <rFont val="宋体"/>
        <family val="3"/>
        <charset val="134"/>
      </rPr>
      <t>帝</t>
    </r>
  </si>
  <si>
    <t>ŋuə dzui</t>
  </si>
  <si>
    <r>
      <rPr>
        <sz val="10"/>
        <color theme="1"/>
        <rFont val="宋体"/>
        <family val="3"/>
        <charset val="134"/>
      </rPr>
      <t>皇帝、天子</t>
    </r>
  </si>
  <si>
    <r>
      <rPr>
        <sz val="10.5"/>
        <color theme="1" tint="0.34998626667073579"/>
        <rFont val="宋体"/>
        <family val="3"/>
        <charset val="134"/>
      </rPr>
      <t>齒頭音，漬淬切，音族（尼足）</t>
    </r>
  </si>
  <si>
    <t>𗧅𘁝𗼙𘊱</t>
  </si>
  <si>
    <r>
      <rPr>
        <sz val="10"/>
        <color rgb="FF00B050"/>
        <rFont val="宋体"/>
        <family val="3"/>
        <charset val="134"/>
      </rPr>
      <t>名词。帝；君。帝；朕中皇左</t>
    </r>
  </si>
  <si>
    <t>𗣆</t>
  </si>
  <si>
    <t>32a12</t>
    <phoneticPr fontId="3" type="noConversion"/>
  </si>
  <si>
    <t>6.070</t>
  </si>
  <si>
    <t>tshyax</t>
    <phoneticPr fontId="3" type="noConversion"/>
  </si>
  <si>
    <t>tshjax</t>
  </si>
  <si>
    <r>
      <rPr>
        <sz val="10"/>
        <color theme="1"/>
        <rFont val="宋体"/>
        <family val="3"/>
        <charset val="134"/>
      </rPr>
      <t>【擦】</t>
    </r>
  </si>
  <si>
    <t>~𘋺</t>
  </si>
  <si>
    <t>ʦʰa̠x siuɒ̃</t>
  </si>
  <si>
    <r>
      <rPr>
        <sz val="10"/>
        <color theme="1"/>
        <rFont val="宋体"/>
        <family val="3"/>
        <charset val="134"/>
      </rPr>
      <t>【擦筍】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</si>
  <si>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，音千</t>
    </r>
  </si>
  <si>
    <t>ʦʰjax</t>
  </si>
  <si>
    <t>chjax</t>
  </si>
  <si>
    <r>
      <rPr>
        <sz val="10"/>
        <color rgb="FFC00000"/>
        <rFont val="宋体"/>
        <family val="3"/>
        <charset val="134"/>
      </rPr>
      <t>译音。【潜】【千】【賤】【淺】【錢】【踐】族姓。</t>
    </r>
  </si>
  <si>
    <t>𗻘</t>
  </si>
  <si>
    <t>32a13</t>
    <phoneticPr fontId="3" type="noConversion"/>
  </si>
  <si>
    <r>
      <rPr>
        <sz val="10"/>
        <color theme="1"/>
        <rFont val="宋体"/>
        <family val="3"/>
        <charset val="134"/>
      </rPr>
      <t>【灿】</t>
    </r>
  </si>
  <si>
    <t>~𗻺</t>
  </si>
  <si>
    <t>ʦʰa̠ wǐax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</si>
  <si>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，音錢</t>
    </r>
  </si>
  <si>
    <r>
      <rPr>
        <sz val="10"/>
        <color rgb="FFC00000"/>
        <rFont val="宋体"/>
        <family val="3"/>
        <charset val="134"/>
      </rPr>
      <t>译音。【钱】菜名。</t>
    </r>
  </si>
  <si>
    <t>𘂑</t>
  </si>
  <si>
    <t>31a53</t>
  </si>
  <si>
    <t>32a14</t>
    <phoneticPr fontId="3" type="noConversion"/>
  </si>
  <si>
    <r>
      <rPr>
        <sz val="10"/>
        <color theme="1"/>
        <rFont val="宋体"/>
        <family val="3"/>
        <charset val="134"/>
      </rPr>
      <t>欺</t>
    </r>
  </si>
  <si>
    <t>~𘀇</t>
  </si>
  <si>
    <t>ʦʰa̠x ʑǐəu</t>
  </si>
  <si>
    <r>
      <rPr>
        <sz val="10"/>
        <color theme="1"/>
        <rFont val="宋体"/>
        <family val="3"/>
        <charset val="134"/>
      </rPr>
      <t>【社擦】</t>
    </r>
  </si>
  <si>
    <r>
      <rPr>
        <sz val="10"/>
        <color theme="1"/>
        <rFont val="宋体"/>
        <family val="3"/>
        <charset val="134"/>
      </rPr>
      <t>欺凌</t>
    </r>
  </si>
  <si>
    <t>【𘀐】𘊱𘂑𗡼</t>
  </si>
  <si>
    <r>
      <rPr>
        <sz val="10"/>
        <color rgb="FF00B050"/>
        <rFont val="宋体"/>
        <family val="3"/>
        <charset val="134"/>
      </rPr>
      <t>动词。欺凌。【柔】左欺右</t>
    </r>
  </si>
  <si>
    <t>𘂢</t>
  </si>
  <si>
    <t>31a54</t>
  </si>
  <si>
    <t>32a15</t>
    <phoneticPr fontId="3" type="noConversion"/>
  </si>
  <si>
    <t>~𗻎</t>
  </si>
  <si>
    <t>ʦʰa̠x ləux</t>
  </si>
  <si>
    <r>
      <rPr>
        <sz val="10"/>
        <color theme="1"/>
        <rFont val="宋体"/>
        <family val="3"/>
        <charset val="134"/>
      </rPr>
      <t>【擦六】</t>
    </r>
  </si>
  <si>
    <t>𘁷𗗙𘓯𘃞</t>
  </si>
  <si>
    <r>
      <rPr>
        <sz val="10"/>
        <color rgb="FF7030A0"/>
        <rFont val="宋体"/>
        <family val="3"/>
        <charset val="134"/>
      </rPr>
      <t>名词。魔法、巫术、妖术。</t>
    </r>
    <r>
      <rPr>
        <sz val="10"/>
        <color rgb="FF7030A0"/>
        <rFont val="Arial"/>
        <family val="2"/>
      </rPr>
      <t>2.</t>
    </r>
    <r>
      <rPr>
        <sz val="10"/>
        <color rgb="FF7030A0"/>
        <rFont val="宋体"/>
        <family val="3"/>
        <charset val="134"/>
      </rPr>
      <t>代受。魔法；卑左魔全</t>
    </r>
  </si>
  <si>
    <t>𗪓</t>
  </si>
  <si>
    <t>31a55</t>
  </si>
  <si>
    <t>32a16</t>
    <phoneticPr fontId="3" type="noConversion"/>
  </si>
  <si>
    <r>
      <rPr>
        <sz val="11"/>
        <color rgb="FFFF0000"/>
        <rFont val="Arial"/>
        <family val="2"/>
      </rPr>
      <t>tshjax2206</t>
    </r>
    <r>
      <rPr>
        <sz val="11"/>
        <color rgb="FFFF0000"/>
        <rFont val="宋体"/>
        <family val="3"/>
        <charset val="134"/>
      </rPr>
      <t>下</t>
    </r>
  </si>
  <si>
    <t>~𗧲</t>
  </si>
  <si>
    <r>
      <rPr>
        <sz val="11"/>
        <color rgb="FFFF0000"/>
        <rFont val="Arial"/>
        <family val="2"/>
      </rPr>
      <t>ʦʰjax2206</t>
    </r>
    <r>
      <rPr>
        <sz val="11"/>
        <color rgb="FFFF0000"/>
        <rFont val="宋体"/>
        <family val="3"/>
        <charset val="134"/>
      </rPr>
      <t>下</t>
    </r>
  </si>
  <si>
    <r>
      <rPr>
        <sz val="11"/>
        <color theme="1"/>
        <rFont val="Arial"/>
        <family val="2"/>
      </rPr>
      <t>chjax2206</t>
    </r>
    <r>
      <rPr>
        <sz val="11"/>
        <color theme="1"/>
        <rFont val="宋体"/>
        <family val="3"/>
        <charset val="134"/>
      </rPr>
      <t>下</t>
    </r>
  </si>
  <si>
    <t>𗧲𘊱𘂿𘊱</t>
  </si>
  <si>
    <r>
      <rPr>
        <sz val="10"/>
        <color theme="1"/>
        <rFont val="宋体"/>
        <family val="3"/>
        <charset val="134"/>
      </rPr>
      <t>形容词。巧。见</t>
    </r>
    <r>
      <rPr>
        <sz val="10"/>
        <color theme="1"/>
        <rFont val="Arial"/>
        <family val="2"/>
      </rPr>
      <t>2206</t>
    </r>
    <r>
      <rPr>
        <sz val="10"/>
        <color theme="1"/>
        <rFont val="宋体"/>
        <family val="3"/>
        <charset val="134"/>
      </rPr>
      <t>下。技左巧左</t>
    </r>
  </si>
  <si>
    <t>𗱱</t>
  </si>
  <si>
    <t>31a56</t>
  </si>
  <si>
    <t>32a17</t>
    <phoneticPr fontId="3" type="noConversion"/>
  </si>
  <si>
    <t>𘔋~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</si>
  <si>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ʦʰa̠x</t>
    </r>
  </si>
  <si>
    <r>
      <rPr>
        <sz val="10"/>
        <color theme="1"/>
        <rFont val="宋体"/>
        <family val="3"/>
        <charset val="134"/>
      </rPr>
      <t>【？擦】</t>
    </r>
  </si>
  <si>
    <r>
      <rPr>
        <sz val="10"/>
        <color theme="1"/>
        <rFont val="宋体"/>
        <family val="3"/>
        <charset val="134"/>
      </rPr>
      <t>还债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</si>
  <si>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，音截</t>
    </r>
  </si>
  <si>
    <r>
      <rPr>
        <sz val="10"/>
        <color rgb="FFC00000"/>
        <rFont val="宋体"/>
        <family val="3"/>
        <charset val="134"/>
      </rPr>
      <t>动词。还债。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报答。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陪。</t>
    </r>
  </si>
  <si>
    <t>𗒡</t>
  </si>
  <si>
    <t>32a18</t>
    <phoneticPr fontId="3" type="noConversion"/>
  </si>
  <si>
    <t>6.071</t>
  </si>
  <si>
    <t>dzywvx</t>
    <phoneticPr fontId="3" type="noConversion"/>
  </si>
  <si>
    <t>dzjwɨx</t>
  </si>
  <si>
    <t>dzuix</t>
  </si>
  <si>
    <t>dzuix dziɛ̃</t>
  </si>
  <si>
    <r>
      <rPr>
        <sz val="10"/>
        <color theme="1"/>
        <rFont val="宋体"/>
        <family val="3"/>
        <charset val="134"/>
      </rPr>
      <t>【催神】</t>
    </r>
  </si>
  <si>
    <r>
      <rPr>
        <sz val="10"/>
        <color theme="1"/>
        <rFont val="宋体"/>
        <family val="3"/>
        <charset val="134"/>
      </rPr>
      <t>遊行</t>
    </r>
  </si>
  <si>
    <r>
      <rPr>
        <sz val="10.5"/>
        <color theme="1" tint="0.34998626667073579"/>
        <rFont val="宋体"/>
        <family val="3"/>
        <charset val="134"/>
      </rPr>
      <t>齒頭音，賊誰切，音摧（尼卒）</t>
    </r>
  </si>
  <si>
    <t>dzyeux</t>
  </si>
  <si>
    <r>
      <rPr>
        <sz val="10"/>
        <color rgb="FFC00000"/>
        <rFont val="宋体"/>
        <family val="3"/>
        <charset val="134"/>
      </rPr>
      <t>动词。行；走。走；行围行左</t>
    </r>
  </si>
  <si>
    <t>𗒍</t>
  </si>
  <si>
    <t>31a58</t>
  </si>
  <si>
    <t>32a21</t>
    <phoneticPr fontId="3" type="noConversion"/>
  </si>
  <si>
    <r>
      <rPr>
        <sz val="10"/>
        <color theme="1"/>
        <rFont val="宋体"/>
        <family val="3"/>
        <charset val="134"/>
      </rPr>
      <t>决、御</t>
    </r>
  </si>
  <si>
    <t>~𗍷</t>
  </si>
  <si>
    <t>dzuix dzix</t>
  </si>
  <si>
    <r>
      <rPr>
        <sz val="10"/>
        <color theme="1"/>
        <rFont val="宋体"/>
        <family val="3"/>
        <charset val="134"/>
      </rPr>
      <t>【催捷】</t>
    </r>
  </si>
  <si>
    <r>
      <rPr>
        <sz val="10"/>
        <color theme="1"/>
        <rFont val="宋体"/>
        <family val="3"/>
        <charset val="134"/>
      </rPr>
      <t>判决</t>
    </r>
  </si>
  <si>
    <r>
      <rPr>
        <sz val="10.5"/>
        <color theme="1" tint="0.34998626667073579"/>
        <rFont val="宋体"/>
        <family val="3"/>
        <charset val="134"/>
      </rPr>
      <t>齒頭音，賊恤切，音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尼卒</t>
    </r>
    <r>
      <rPr>
        <sz val="10.5"/>
        <color indexed="63"/>
        <rFont val="Arial"/>
        <family val="2"/>
      </rPr>
      <t>”</t>
    </r>
  </si>
  <si>
    <t>𗑾𗥦𗖊𘓳</t>
  </si>
  <si>
    <r>
      <rPr>
        <sz val="10"/>
        <color rgb="FFC00000"/>
        <rFont val="宋体"/>
        <family val="3"/>
        <charset val="134"/>
      </rPr>
      <t>动词。决断。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御史。断；言上传全</t>
    </r>
  </si>
  <si>
    <t>𘃚</t>
  </si>
  <si>
    <t>31a63</t>
  </si>
  <si>
    <t>32a22</t>
    <phoneticPr fontId="3" type="noConversion"/>
  </si>
  <si>
    <t>~ 𗇐</t>
  </si>
  <si>
    <r>
      <rPr>
        <sz val="10.5"/>
        <color theme="1" tint="0.34998626667073579"/>
        <rFont val="宋体"/>
        <family val="3"/>
        <charset val="134"/>
      </rPr>
      <t>齒頭音，賊（尼則）誰切，音嵯（尼卒）</t>
    </r>
  </si>
  <si>
    <t>𘃡𘊱𘃨𗡼</t>
  </si>
  <si>
    <r>
      <rPr>
        <sz val="10"/>
        <color rgb="FF00B050"/>
        <rFont val="宋体"/>
        <family val="3"/>
        <charset val="134"/>
      </rPr>
      <t>动词。修造；制作。制；做左造右</t>
    </r>
  </si>
  <si>
    <t>𗚔</t>
  </si>
  <si>
    <t>31a64</t>
  </si>
  <si>
    <t>32a23</t>
    <phoneticPr fontId="3" type="noConversion"/>
  </si>
  <si>
    <r>
      <rPr>
        <sz val="10"/>
        <color theme="1"/>
        <rFont val="宋体"/>
        <family val="3"/>
        <charset val="134"/>
      </rPr>
      <t>洗</t>
    </r>
  </si>
  <si>
    <t>~𘚎</t>
  </si>
  <si>
    <t>dzuix dzǐəu</t>
  </si>
  <si>
    <r>
      <rPr>
        <sz val="10"/>
        <color theme="1"/>
        <rFont val="宋体"/>
        <family val="3"/>
        <charset val="134"/>
      </rPr>
      <t>【嵯捷】</t>
    </r>
  </si>
  <si>
    <r>
      <rPr>
        <sz val="10"/>
        <color theme="1"/>
        <rFont val="宋体"/>
        <family val="3"/>
        <charset val="134"/>
      </rPr>
      <t>洗涤、沐浴</t>
    </r>
  </si>
  <si>
    <r>
      <rPr>
        <sz val="10.5"/>
        <color theme="1" tint="0.34998626667073579"/>
        <rFont val="宋体"/>
        <family val="3"/>
        <charset val="134"/>
      </rPr>
      <t>齒頭音，賊（尼則）恤切，音萃</t>
    </r>
  </si>
  <si>
    <t>𗛫𗥦𗰷𘉍</t>
  </si>
  <si>
    <r>
      <rPr>
        <sz val="10"/>
        <color rgb="FFC00000"/>
        <rFont val="宋体"/>
        <family val="3"/>
        <charset val="134"/>
      </rPr>
      <t>动词。噪；浴；沐。澡；浴上洗光</t>
    </r>
  </si>
  <si>
    <t>𗉑</t>
  </si>
  <si>
    <t>31a65</t>
  </si>
  <si>
    <t>32a24</t>
    <phoneticPr fontId="3" type="noConversion"/>
  </si>
  <si>
    <t>6.072</t>
  </si>
  <si>
    <t>dzxywv</t>
    <phoneticPr fontId="3" type="noConversion"/>
  </si>
  <si>
    <t>giu dzɨʉ</t>
  </si>
  <si>
    <r>
      <rPr>
        <sz val="10"/>
        <color theme="1"/>
        <rFont val="宋体"/>
        <family val="3"/>
        <charset val="134"/>
      </rPr>
      <t>靠椅</t>
    </r>
  </si>
  <si>
    <r>
      <rPr>
        <sz val="10.5"/>
        <color theme="1" tint="0.34998626667073579"/>
        <rFont val="宋体"/>
        <family val="3"/>
        <charset val="134"/>
      </rPr>
      <t>齒頭音，寂底切，音集、卓</t>
    </r>
  </si>
  <si>
    <t>𗣩𗘡𘆦𘊱</t>
  </si>
  <si>
    <r>
      <rPr>
        <sz val="10"/>
        <color rgb="FF0070C0"/>
        <rFont val="宋体"/>
        <family val="3"/>
        <charset val="134"/>
      </rPr>
      <t>名词。柱；杖；倚。椅；依下乘左</t>
    </r>
  </si>
  <si>
    <t>𗺬</t>
  </si>
  <si>
    <t>31a66</t>
  </si>
  <si>
    <t>32a25</t>
    <phoneticPr fontId="3" type="noConversion"/>
  </si>
  <si>
    <t>6.072</t>
    <phoneticPr fontId="3" type="noConversion"/>
  </si>
  <si>
    <t>𗄥~</t>
  </si>
  <si>
    <t>lǐɛ dzɨʉ</t>
  </si>
  <si>
    <r>
      <rPr>
        <sz val="10"/>
        <color theme="1"/>
        <rFont val="宋体"/>
        <family val="3"/>
        <charset val="134"/>
      </rPr>
      <t>【列巨】</t>
    </r>
  </si>
  <si>
    <r>
      <rPr>
        <sz val="10"/>
        <color theme="1"/>
        <rFont val="宋体"/>
        <family val="3"/>
        <charset val="134"/>
      </rPr>
      <t>驱鬼者</t>
    </r>
  </si>
  <si>
    <r>
      <rPr>
        <sz val="10.5"/>
        <color theme="1" tint="0.34998626667073579"/>
        <rFont val="宋体"/>
        <family val="3"/>
        <charset val="134"/>
      </rPr>
      <t>齒頭音，寂底切，音集</t>
    </r>
  </si>
  <si>
    <t>𗄥𗡼𗪘𗡼</t>
  </si>
  <si>
    <r>
      <rPr>
        <sz val="10"/>
        <color rgb="FF7030A0"/>
        <rFont val="宋体"/>
        <family val="3"/>
        <charset val="134"/>
      </rPr>
      <t>名词。巫；驱鬼者。巫；巫右先右</t>
    </r>
  </si>
  <si>
    <t>𘃄</t>
  </si>
  <si>
    <t>𘃄</t>
    <phoneticPr fontId="3" type="noConversion"/>
  </si>
  <si>
    <t>34a15</t>
  </si>
  <si>
    <t>32a26</t>
    <phoneticPr fontId="3" type="noConversion"/>
  </si>
  <si>
    <r>
      <rPr>
        <sz val="10"/>
        <color theme="1"/>
        <rFont val="宋体"/>
        <family val="3"/>
        <charset val="134"/>
      </rPr>
      <t>柄</t>
    </r>
  </si>
  <si>
    <t>𗏫~</t>
  </si>
  <si>
    <t>lụx dzɨʉ</t>
  </si>
  <si>
    <r>
      <rPr>
        <sz val="10"/>
        <color theme="1"/>
        <rFont val="宋体"/>
        <family val="3"/>
        <charset val="134"/>
      </rPr>
      <t>【庐截】</t>
    </r>
  </si>
  <si>
    <r>
      <rPr>
        <sz val="10"/>
        <color theme="1"/>
        <rFont val="宋体"/>
        <family val="3"/>
        <charset val="134"/>
      </rPr>
      <t>把柄</t>
    </r>
  </si>
  <si>
    <r>
      <rPr>
        <sz val="10.5"/>
        <color theme="1" tint="0.34998626667073579"/>
        <rFont val="宋体"/>
        <family val="3"/>
        <charset val="134"/>
      </rPr>
      <t>齒頭音，寂底切，音捷</t>
    </r>
  </si>
  <si>
    <t>𘂬𘓳𘏚𗡼</t>
  </si>
  <si>
    <r>
      <rPr>
        <sz val="10"/>
        <color rgb="FFC00000"/>
        <rFont val="宋体"/>
        <family val="3"/>
        <charset val="134"/>
      </rPr>
      <t>名词。把；柄。有全处右</t>
    </r>
  </si>
  <si>
    <t>𗛚</t>
  </si>
  <si>
    <t>31a67</t>
  </si>
  <si>
    <t>32a27</t>
    <phoneticPr fontId="3" type="noConversion"/>
  </si>
  <si>
    <t>6.073</t>
  </si>
  <si>
    <t>dzxyeB</t>
    <phoneticPr fontId="3" type="noConversion"/>
  </si>
  <si>
    <t>dzjịjx</t>
  </si>
  <si>
    <r>
      <rPr>
        <sz val="10"/>
        <color theme="1"/>
        <rFont val="宋体"/>
        <family val="3"/>
        <charset val="134"/>
      </rPr>
      <t>船</t>
    </r>
  </si>
  <si>
    <t>~𗊂</t>
  </si>
  <si>
    <t>dzǐɛx dzɨʉ</t>
  </si>
  <si>
    <r>
      <rPr>
        <sz val="10"/>
        <color theme="1"/>
        <rFont val="宋体"/>
        <family val="3"/>
        <charset val="134"/>
      </rPr>
      <t>舟船</t>
    </r>
  </si>
  <si>
    <r>
      <rPr>
        <sz val="10.5"/>
        <color theme="1" tint="0.34998626667073579"/>
        <rFont val="宋体"/>
        <family val="3"/>
        <charset val="134"/>
      </rPr>
      <t>齒頭音，捷（尼則）截切，音截</t>
    </r>
  </si>
  <si>
    <t>dzjiˀjx</t>
  </si>
  <si>
    <t>dzihjx</t>
  </si>
  <si>
    <t>𗝠𗥦𗊝𘓳</t>
  </si>
  <si>
    <r>
      <rPr>
        <sz val="10"/>
        <color rgb="FFC00000"/>
        <rFont val="宋体"/>
        <family val="3"/>
        <charset val="134"/>
      </rPr>
      <t>名词。船；舟。船；木上渡全</t>
    </r>
  </si>
  <si>
    <t>𗰛</t>
  </si>
  <si>
    <t>31a68</t>
  </si>
  <si>
    <t>32a28</t>
    <phoneticPr fontId="3" type="noConversion"/>
  </si>
  <si>
    <t>6.073</t>
    <phoneticPr fontId="3" type="noConversion"/>
  </si>
  <si>
    <t>dzjịj</t>
  </si>
  <si>
    <t>dzǐɛ</t>
  </si>
  <si>
    <t>~𘌱</t>
  </si>
  <si>
    <t>dzǐɛ dzǐei</t>
  </si>
  <si>
    <r>
      <rPr>
        <sz val="10"/>
        <color theme="1"/>
        <rFont val="宋体"/>
        <family val="3"/>
        <charset val="134"/>
      </rPr>
      <t>度过、超度</t>
    </r>
  </si>
  <si>
    <r>
      <rPr>
        <sz val="10.5"/>
        <color theme="1" tint="0.34998626667073579"/>
        <rFont val="宋体"/>
        <family val="3"/>
        <charset val="134"/>
      </rPr>
      <t>齒頭音，捷裁切，音哉（精）</t>
    </r>
  </si>
  <si>
    <t>dzjiˀj</t>
  </si>
  <si>
    <t>dzihj</t>
  </si>
  <si>
    <t>𘌱𗡼𘌷𘊱</t>
  </si>
  <si>
    <r>
      <rPr>
        <sz val="10"/>
        <color rgb="FFC00000"/>
        <rFont val="宋体"/>
        <family val="3"/>
        <charset val="134"/>
      </rPr>
      <t>动词。渡；过；越；逾。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余。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亢。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济。渡；超右渡左</t>
    </r>
  </si>
  <si>
    <t>𗅢</t>
  </si>
  <si>
    <t>32a31</t>
    <phoneticPr fontId="3" type="noConversion"/>
  </si>
  <si>
    <t>6.074</t>
  </si>
  <si>
    <t>svgm</t>
  </si>
  <si>
    <t>sewx</t>
  </si>
  <si>
    <t>sə̆ux</t>
  </si>
  <si>
    <t>~𗾫</t>
  </si>
  <si>
    <t>sə̆ux sǐɛx</t>
  </si>
  <si>
    <r>
      <rPr>
        <sz val="10"/>
        <color theme="1"/>
        <rFont val="宋体"/>
        <family val="3"/>
        <charset val="134"/>
      </rPr>
      <t>【雪思】</t>
    </r>
  </si>
  <si>
    <r>
      <rPr>
        <sz val="10"/>
        <color theme="1"/>
        <rFont val="宋体"/>
        <family val="3"/>
        <charset val="134"/>
      </rPr>
      <t>思想、思惟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</si>
  <si>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，音守</t>
    </r>
  </si>
  <si>
    <t>seewx</t>
  </si>
  <si>
    <r>
      <rPr>
        <sz val="10"/>
        <color rgb="FFC00000"/>
        <rFont val="宋体"/>
        <family val="3"/>
        <charset val="134"/>
      </rPr>
      <t>动词。测；察；思。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占。</t>
    </r>
  </si>
  <si>
    <t>𘞖</t>
  </si>
  <si>
    <t>32a32</t>
    <phoneticPr fontId="3" type="noConversion"/>
  </si>
  <si>
    <t>se̠wx</t>
  </si>
  <si>
    <t>ɕǐɛx sə̆ux</t>
  </si>
  <si>
    <r>
      <rPr>
        <sz val="10"/>
        <color theme="1"/>
        <rFont val="宋体"/>
        <family val="3"/>
        <charset val="134"/>
      </rPr>
      <t>【胜雪】</t>
    </r>
  </si>
  <si>
    <r>
      <rPr>
        <sz val="10"/>
        <color theme="1"/>
        <rFont val="宋体"/>
        <family val="3"/>
        <charset val="134"/>
      </rPr>
      <t>索取、索求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</si>
  <si>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，音雪</t>
    </r>
  </si>
  <si>
    <t>se:wx</t>
  </si>
  <si>
    <r>
      <rPr>
        <sz val="10"/>
        <color rgb="FF0070C0"/>
        <rFont val="宋体"/>
        <family val="3"/>
        <charset val="134"/>
      </rPr>
      <t>动词。索取；索求。</t>
    </r>
  </si>
  <si>
    <t>𘜸</t>
  </si>
  <si>
    <t>31a73</t>
  </si>
  <si>
    <t>32a33</t>
    <phoneticPr fontId="3" type="noConversion"/>
  </si>
  <si>
    <t>6.075</t>
  </si>
  <si>
    <t>tshv</t>
    <phoneticPr fontId="3" type="noConversion"/>
  </si>
  <si>
    <t>tshə</t>
  </si>
  <si>
    <t>ʦʰʉ</t>
  </si>
  <si>
    <r>
      <rPr>
        <sz val="10"/>
        <color theme="1"/>
        <rFont val="宋体"/>
        <family val="3"/>
        <charset val="134"/>
      </rPr>
      <t>寺</t>
    </r>
  </si>
  <si>
    <t>ʦʰʉ jiex</t>
  </si>
  <si>
    <r>
      <rPr>
        <sz val="10"/>
        <color theme="1"/>
        <rFont val="宋体"/>
        <family val="3"/>
        <charset val="134"/>
      </rPr>
      <t>【妾野】</t>
    </r>
  </si>
  <si>
    <r>
      <rPr>
        <sz val="10"/>
        <color theme="1"/>
        <rFont val="宋体"/>
        <family val="3"/>
        <charset val="134"/>
      </rPr>
      <t>寺院（庙）</t>
    </r>
  </si>
  <si>
    <r>
      <rPr>
        <sz val="10.5"/>
        <color theme="1" tint="0.34998626667073579"/>
        <rFont val="宋体"/>
        <family val="3"/>
        <charset val="134"/>
      </rPr>
      <t>齒頭音，蛆吃切，音此（寺）</t>
    </r>
  </si>
  <si>
    <t>ʦʰə</t>
  </si>
  <si>
    <t>cheo</t>
  </si>
  <si>
    <t>𘜶𘊱𘊟𗡼</t>
  </si>
  <si>
    <r>
      <rPr>
        <sz val="10"/>
        <color rgb="FFC00000"/>
        <rFont val="宋体"/>
        <family val="3"/>
        <charset val="134"/>
      </rPr>
      <t>名词；汉语借词。寺。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【次】。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【刺】【慈】。寺；大左银右</t>
    </r>
  </si>
  <si>
    <t>𗻌</t>
  </si>
  <si>
    <t>31a74</t>
  </si>
  <si>
    <t>32a34</t>
    <phoneticPr fontId="3" type="noConversion"/>
  </si>
  <si>
    <r>
      <rPr>
        <sz val="10"/>
        <color theme="1"/>
        <rFont val="宋体"/>
        <family val="3"/>
        <charset val="134"/>
      </rPr>
      <t>饲</t>
    </r>
  </si>
  <si>
    <t>~𗻓</t>
  </si>
  <si>
    <t>ʦʰʉ jǐɒ̃x</t>
  </si>
  <si>
    <r>
      <rPr>
        <sz val="10"/>
        <color theme="1"/>
        <rFont val="宋体"/>
        <family val="3"/>
        <charset val="134"/>
      </rPr>
      <t>【妾擁】</t>
    </r>
  </si>
  <si>
    <r>
      <rPr>
        <sz val="10"/>
        <color theme="1"/>
        <rFont val="宋体"/>
        <family val="3"/>
        <charset val="134"/>
      </rPr>
      <t>饲养</t>
    </r>
  </si>
  <si>
    <r>
      <rPr>
        <sz val="10.5"/>
        <color theme="1" tint="0.34998626667073579"/>
        <rFont val="宋体"/>
        <family val="3"/>
        <charset val="134"/>
      </rPr>
      <t>齒頭音，蛆吃切，音寺</t>
    </r>
  </si>
  <si>
    <t>𗺕𘊱【𘜸】𗡼</t>
  </si>
  <si>
    <r>
      <rPr>
        <sz val="10"/>
        <color rgb="FF0070C0"/>
        <rFont val="宋体"/>
        <family val="3"/>
        <charset val="134"/>
      </rPr>
      <t>名词。薯芋。薯；草左【寺】右</t>
    </r>
  </si>
  <si>
    <t>𘃶</t>
  </si>
  <si>
    <t>31a76</t>
  </si>
  <si>
    <t>32a35</t>
    <phoneticPr fontId="3" type="noConversion"/>
  </si>
  <si>
    <t>6.076</t>
  </si>
  <si>
    <t>syVox</t>
    <phoneticPr fontId="3" type="noConversion"/>
  </si>
  <si>
    <t>53d</t>
  </si>
  <si>
    <t>sjwox</t>
  </si>
  <si>
    <t>~𘅆</t>
  </si>
  <si>
    <t xml:space="preserve">sǐoux sẽ </t>
  </si>
  <si>
    <r>
      <rPr>
        <sz val="10"/>
        <color theme="1"/>
        <rFont val="宋体"/>
        <family val="3"/>
        <charset val="134"/>
      </rPr>
      <t>【想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塞】</t>
    </r>
  </si>
  <si>
    <r>
      <rPr>
        <sz val="10"/>
        <color theme="1"/>
        <rFont val="宋体"/>
        <family val="3"/>
        <charset val="134"/>
      </rPr>
      <t>研磨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</si>
  <si>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，音手</t>
    </r>
  </si>
  <si>
    <t>syox</t>
  </si>
  <si>
    <r>
      <rPr>
        <sz val="10"/>
        <color rgb="FFC00000"/>
        <rFont val="宋体"/>
        <family val="3"/>
        <charset val="134"/>
      </rPr>
      <t>动词。研磨。</t>
    </r>
  </si>
  <si>
    <t>𗹃</t>
  </si>
  <si>
    <t>31a77</t>
  </si>
  <si>
    <t>32a36</t>
    <phoneticPr fontId="3" type="noConversion"/>
  </si>
  <si>
    <r>
      <rPr>
        <sz val="10"/>
        <color theme="1"/>
        <rFont val="宋体"/>
        <family val="3"/>
        <charset val="134"/>
      </rPr>
      <t>穷</t>
    </r>
  </si>
  <si>
    <t>𗋗~</t>
  </si>
  <si>
    <t>sui sǐoux</t>
  </si>
  <si>
    <r>
      <rPr>
        <sz val="10"/>
        <color theme="1"/>
        <rFont val="宋体"/>
        <family val="3"/>
        <charset val="134"/>
      </rPr>
      <t>【随想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</si>
  <si>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rgb="FF00B050"/>
        <rFont val="宋体"/>
        <family val="3"/>
        <charset val="134"/>
      </rPr>
      <t>名词。穷尽。</t>
    </r>
  </si>
  <si>
    <t>𘟜</t>
  </si>
  <si>
    <t>32a37</t>
    <phoneticPr fontId="3" type="noConversion"/>
  </si>
  <si>
    <t>6.077</t>
  </si>
  <si>
    <t>dzonA</t>
  </si>
  <si>
    <t>𘄟~</t>
  </si>
  <si>
    <t>ʦʰax dzɒ̃</t>
  </si>
  <si>
    <r>
      <rPr>
        <sz val="10"/>
        <color theme="1"/>
        <rFont val="宋体"/>
        <family val="3"/>
        <charset val="134"/>
      </rPr>
      <t>【擦藏】</t>
    </r>
  </si>
  <si>
    <r>
      <rPr>
        <sz val="10"/>
        <color theme="1"/>
        <rFont val="宋体"/>
        <family val="3"/>
        <charset val="134"/>
      </rPr>
      <t>智识、智慧</t>
    </r>
  </si>
  <si>
    <r>
      <rPr>
        <sz val="10.5"/>
        <color theme="1" tint="0.34998626667073579"/>
        <rFont val="宋体"/>
        <family val="3"/>
        <charset val="134"/>
      </rPr>
      <t>齒頭音，族（尼卒）桑切，音藏（尼倉）</t>
    </r>
  </si>
  <si>
    <t>𘟛𘓳𗹠𗡼</t>
  </si>
  <si>
    <r>
      <rPr>
        <sz val="10"/>
        <color rgb="FF00B050"/>
        <rFont val="宋体"/>
        <family val="3"/>
        <charset val="134"/>
      </rPr>
      <t>名词。智慧。智；慧全巧右</t>
    </r>
  </si>
  <si>
    <t>𗝩</t>
  </si>
  <si>
    <t>31a78</t>
  </si>
  <si>
    <t>32a38</t>
    <phoneticPr fontId="3" type="noConversion"/>
  </si>
  <si>
    <r>
      <rPr>
        <sz val="10"/>
        <color theme="1"/>
        <rFont val="宋体"/>
        <family val="3"/>
        <charset val="134"/>
      </rPr>
      <t>牢、狱</t>
    </r>
  </si>
  <si>
    <t>𘕋~</t>
  </si>
  <si>
    <t>ȵɒrx dzɒ̃</t>
  </si>
  <si>
    <r>
      <rPr>
        <sz val="10"/>
        <color theme="1"/>
        <rFont val="宋体"/>
        <family val="3"/>
        <charset val="134"/>
      </rPr>
      <t>【乌藏】</t>
    </r>
  </si>
  <si>
    <r>
      <rPr>
        <sz val="10"/>
        <color theme="1"/>
        <rFont val="宋体"/>
        <family val="3"/>
        <charset val="134"/>
      </rPr>
      <t>罪牢（有罪而入狱）</t>
    </r>
  </si>
  <si>
    <t>𗜦𗥦𘍔𘓳</t>
  </si>
  <si>
    <r>
      <rPr>
        <sz val="10"/>
        <color rgb="FF0070C0"/>
        <rFont val="宋体"/>
        <family val="3"/>
        <charset val="134"/>
      </rPr>
      <t>动词。监。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囚。监；入上苦全</t>
    </r>
  </si>
  <si>
    <t>𘄩</t>
  </si>
  <si>
    <t>31b12</t>
  </si>
  <si>
    <t>32a41</t>
    <phoneticPr fontId="3" type="noConversion"/>
  </si>
  <si>
    <t>6.078</t>
  </si>
  <si>
    <t>tsxyu</t>
    <phoneticPr fontId="3" type="noConversion"/>
  </si>
  <si>
    <t>tsjụ</t>
  </si>
  <si>
    <t>tsǐụ</t>
  </si>
  <si>
    <r>
      <rPr>
        <sz val="10"/>
        <color theme="1"/>
        <rFont val="宋体"/>
        <family val="3"/>
        <charset val="134"/>
      </rPr>
      <t>击</t>
    </r>
  </si>
  <si>
    <t>~𗤑</t>
  </si>
  <si>
    <t>tsǐụ pʰẽ</t>
  </si>
  <si>
    <r>
      <rPr>
        <sz val="10"/>
        <color theme="1"/>
        <rFont val="宋体"/>
        <family val="3"/>
        <charset val="134"/>
      </rPr>
      <t>【足抨】</t>
    </r>
  </si>
  <si>
    <r>
      <rPr>
        <sz val="10.5"/>
        <color theme="1" tint="0.34998626667073579"/>
        <rFont val="宋体"/>
        <family val="3"/>
        <charset val="134"/>
      </rPr>
      <t>齒頭音，借瀆切，音足</t>
    </r>
  </si>
  <si>
    <t>ʦjuˀ</t>
  </si>
  <si>
    <t>cjuh</t>
  </si>
  <si>
    <t>【𗟲】𘊱𗥖𘊱</t>
  </si>
  <si>
    <r>
      <rPr>
        <sz val="10"/>
        <color rgb="FFC00000"/>
        <rFont val="宋体"/>
        <family val="3"/>
        <charset val="134"/>
      </rPr>
      <t>动词。击；触；侵；攻；犯；撞；筑</t>
    </r>
    <r>
      <rPr>
        <sz val="10"/>
        <color indexed="10"/>
        <rFont val="Arial"/>
        <family val="2"/>
      </rPr>
      <t>zhu</t>
    </r>
    <r>
      <rPr>
        <sz val="10"/>
        <color rgb="FFC00000"/>
        <rFont val="宋体"/>
        <family val="3"/>
        <charset val="134"/>
      </rPr>
      <t>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动。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篡</t>
    </r>
    <r>
      <rPr>
        <sz val="10"/>
        <color indexed="10"/>
        <rFont val="Arial"/>
        <family val="2"/>
      </rPr>
      <t>cuan</t>
    </r>
    <r>
      <rPr>
        <sz val="10"/>
        <color rgb="FFC00000"/>
        <rFont val="宋体"/>
        <family val="3"/>
        <charset val="134"/>
      </rPr>
      <t>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激。击；【足】左打左</t>
    </r>
  </si>
  <si>
    <t>𘄨</t>
  </si>
  <si>
    <t>31b14</t>
  </si>
  <si>
    <t>32a42</t>
    <phoneticPr fontId="3" type="noConversion"/>
  </si>
  <si>
    <t>~𘄨</t>
  </si>
  <si>
    <t>tsǐụ tsǐụ</t>
  </si>
  <si>
    <r>
      <rPr>
        <sz val="10"/>
        <color theme="1"/>
        <rFont val="宋体"/>
        <family val="3"/>
        <charset val="134"/>
      </rPr>
      <t>【足足】</t>
    </r>
  </si>
  <si>
    <t>【𘄩】𘊱𘒣𗡼</t>
  </si>
  <si>
    <r>
      <rPr>
        <sz val="10"/>
        <color rgb="FFC00000"/>
        <rFont val="宋体"/>
        <family val="3"/>
        <charset val="134"/>
      </rPr>
      <t>动词。讨价。【足】左说右</t>
    </r>
  </si>
  <si>
    <t>𗵵</t>
  </si>
  <si>
    <t>31b16</t>
  </si>
  <si>
    <t>32a43</t>
    <phoneticPr fontId="3" type="noConversion"/>
  </si>
  <si>
    <r>
      <rPr>
        <sz val="10"/>
        <color theme="1"/>
        <rFont val="宋体"/>
        <family val="3"/>
        <charset val="134"/>
      </rPr>
      <t>【节】</t>
    </r>
  </si>
  <si>
    <t>kẽ tsǐụ</t>
  </si>
  <si>
    <r>
      <rPr>
        <sz val="10"/>
        <color theme="1"/>
        <rFont val="宋体"/>
        <family val="3"/>
        <charset val="134"/>
      </rPr>
      <t>【节荑】</t>
    </r>
  </si>
  <si>
    <r>
      <rPr>
        <sz val="10.5"/>
        <color theme="1" tint="0.34998626667073579"/>
        <rFont val="宋体"/>
        <family val="3"/>
        <charset val="134"/>
      </rPr>
      <t>齒頭音，借瀆切，音爵</t>
    </r>
  </si>
  <si>
    <t>𗵷𘊱𘊏𘓳</t>
  </si>
  <si>
    <r>
      <rPr>
        <sz val="10"/>
        <color rgb="FF7030A0"/>
        <rFont val="宋体"/>
        <family val="3"/>
        <charset val="134"/>
      </rPr>
      <t>名词。蜘蛛。旄</t>
    </r>
    <r>
      <rPr>
        <sz val="10"/>
        <color indexed="20"/>
        <rFont val="Arial"/>
        <family val="2"/>
      </rPr>
      <t>mao2</t>
    </r>
    <r>
      <rPr>
        <sz val="10"/>
        <color rgb="FF7030A0"/>
        <rFont val="宋体"/>
        <family val="3"/>
        <charset val="134"/>
      </rPr>
      <t>左虫全</t>
    </r>
  </si>
  <si>
    <t>𘄫</t>
  </si>
  <si>
    <t>31b13</t>
  </si>
  <si>
    <t>32a44</t>
    <phoneticPr fontId="3" type="noConversion"/>
  </si>
  <si>
    <r>
      <rPr>
        <sz val="10"/>
        <color theme="1"/>
        <rFont val="宋体"/>
        <family val="3"/>
        <charset val="134"/>
      </rPr>
      <t>鞠</t>
    </r>
  </si>
  <si>
    <t>𗷹~</t>
  </si>
  <si>
    <t>dzu tsǐụ</t>
  </si>
  <si>
    <r>
      <rPr>
        <sz val="10"/>
        <color theme="1"/>
        <rFont val="宋体"/>
        <family val="3"/>
        <charset val="134"/>
      </rPr>
      <t>蹴鞠</t>
    </r>
  </si>
  <si>
    <t>33b3</t>
  </si>
  <si>
    <r>
      <rPr>
        <sz val="10"/>
        <color theme="1"/>
        <rFont val="宋体"/>
        <family val="3"/>
        <charset val="134"/>
      </rPr>
      <t>动词。鞠；蹴。</t>
    </r>
  </si>
  <si>
    <t>𘄭</t>
  </si>
  <si>
    <t>31b15</t>
  </si>
  <si>
    <t>32a45</t>
    <phoneticPr fontId="3" type="noConversion"/>
  </si>
  <si>
    <r>
      <rPr>
        <sz val="10"/>
        <color theme="1"/>
        <rFont val="宋体"/>
        <family val="3"/>
        <charset val="134"/>
      </rPr>
      <t>扰伤</t>
    </r>
  </si>
  <si>
    <t>~𗫳</t>
  </si>
  <si>
    <t>tsǐụ kə̠</t>
  </si>
  <si>
    <r>
      <rPr>
        <sz val="10"/>
        <color theme="1"/>
        <rFont val="宋体"/>
        <family val="3"/>
        <charset val="134"/>
      </rPr>
      <t>【足格】</t>
    </r>
  </si>
  <si>
    <r>
      <rPr>
        <sz val="10"/>
        <color theme="1"/>
        <rFont val="宋体"/>
        <family val="3"/>
        <charset val="134"/>
      </rPr>
      <t>扰乱、伤害</t>
    </r>
  </si>
  <si>
    <r>
      <rPr>
        <sz val="10.5"/>
        <color theme="1" tint="0.34998626667073579"/>
        <rFont val="宋体"/>
        <family val="3"/>
        <charset val="134"/>
      </rPr>
      <t>齒頭音，借讀切，音足</t>
    </r>
  </si>
  <si>
    <r>
      <rPr>
        <sz val="10"/>
        <color rgb="FF00B050"/>
        <rFont val="宋体"/>
        <family val="3"/>
        <charset val="134"/>
      </rPr>
      <t>名词。伤害。</t>
    </r>
  </si>
  <si>
    <t>𗑝</t>
  </si>
  <si>
    <t>31b18</t>
  </si>
  <si>
    <t>32a46</t>
    <phoneticPr fontId="3" type="noConversion"/>
  </si>
  <si>
    <t>6.079</t>
  </si>
  <si>
    <t>tsvgr</t>
  </si>
  <si>
    <t>tsewr</t>
  </si>
  <si>
    <t>tsǐə</t>
  </si>
  <si>
    <t>~𗒧</t>
  </si>
  <si>
    <t>tsǐə ɣǐa̠.</t>
  </si>
  <si>
    <r>
      <rPr>
        <sz val="10"/>
        <color theme="1"/>
        <rFont val="宋体"/>
        <family val="3"/>
        <charset val="134"/>
      </rPr>
      <t>【节匣】</t>
    </r>
  </si>
  <si>
    <r>
      <rPr>
        <sz val="10"/>
        <color theme="1"/>
        <rFont val="宋体"/>
        <family val="3"/>
        <charset val="134"/>
      </rPr>
      <t>关节</t>
    </r>
  </si>
  <si>
    <r>
      <rPr>
        <sz val="10.5"/>
        <color theme="1" tint="0.34998626667073579"/>
        <rFont val="宋体"/>
        <family val="3"/>
        <charset val="134"/>
      </rPr>
      <t>齒頭音，積流切，音則</t>
    </r>
  </si>
  <si>
    <t>ʦewʳ</t>
  </si>
  <si>
    <t>cewr</t>
  </si>
  <si>
    <t>𗐴𘍞𘇫𘊱</t>
  </si>
  <si>
    <r>
      <rPr>
        <sz val="10"/>
        <color rgb="FFC00000"/>
        <rFont val="宋体"/>
        <family val="3"/>
        <charset val="134"/>
      </rPr>
      <t>名词汉语借词。节。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辈。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重。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数。节；耳围亲左</t>
    </r>
  </si>
  <si>
    <t>𗔖</t>
  </si>
  <si>
    <t>32a47</t>
    <phoneticPr fontId="3" type="noConversion"/>
  </si>
  <si>
    <t>~ 𗒧</t>
  </si>
  <si>
    <r>
      <rPr>
        <sz val="10"/>
        <color theme="1"/>
        <rFont val="宋体"/>
        <family val="3"/>
        <charset val="134"/>
      </rPr>
      <t>【节虾】</t>
    </r>
  </si>
  <si>
    <r>
      <rPr>
        <sz val="10"/>
        <color theme="1"/>
        <rFont val="宋体"/>
        <family val="3"/>
        <charset val="134"/>
      </rPr>
      <t>宰杀、屠割</t>
    </r>
  </si>
  <si>
    <t>【𗑝】𘍞𗫋𗡼</t>
  </si>
  <si>
    <r>
      <rPr>
        <sz val="10"/>
        <color rgb="FF7030A0"/>
        <rFont val="宋体"/>
        <family val="3"/>
        <charset val="134"/>
      </rPr>
      <t>动词；汉语借词。宰。【则】围分右</t>
    </r>
  </si>
  <si>
    <t>𗻱</t>
  </si>
  <si>
    <t>31b17</t>
  </si>
  <si>
    <t>32a48</t>
    <phoneticPr fontId="3" type="noConversion"/>
  </si>
  <si>
    <t>6.079</t>
    <phoneticPr fontId="3" type="noConversion"/>
  </si>
  <si>
    <r>
      <rPr>
        <sz val="10.5"/>
        <color theme="1" tint="0.34998626667073579"/>
        <rFont val="宋体"/>
        <family val="3"/>
        <charset val="134"/>
      </rPr>
      <t>齒頭音，積日切，音節</t>
    </r>
  </si>
  <si>
    <r>
      <rPr>
        <sz val="11"/>
        <color rgb="FFFF0000"/>
        <rFont val="宋体"/>
        <family val="3"/>
        <charset val="134"/>
      </rPr>
      <t>字典误已更</t>
    </r>
  </si>
  <si>
    <t>𗺕𘊱𗑝𗡼</t>
  </si>
  <si>
    <r>
      <rPr>
        <sz val="10"/>
        <color rgb="FFC00000"/>
        <rFont val="宋体"/>
        <family val="3"/>
        <charset val="134"/>
      </rPr>
      <t>译音。【节】草。【节】；草左【节】右</t>
    </r>
  </si>
  <si>
    <t>𗀾</t>
  </si>
  <si>
    <t>31b22</t>
  </si>
  <si>
    <t>32a51</t>
    <phoneticPr fontId="3" type="noConversion"/>
  </si>
  <si>
    <t>𗟇~</t>
  </si>
  <si>
    <t>tsʉ tsǐə</t>
  </si>
  <si>
    <r>
      <rPr>
        <sz val="10"/>
        <color theme="1"/>
        <rFont val="宋体"/>
        <family val="3"/>
        <charset val="134"/>
      </rPr>
      <t>【则节】</t>
    </r>
  </si>
  <si>
    <t>𗓘𘊱𗑝𘁝</t>
  </si>
  <si>
    <r>
      <rPr>
        <sz val="10"/>
        <color rgb="FFC00000"/>
        <rFont val="宋体"/>
        <family val="3"/>
        <charset val="134"/>
      </rPr>
      <t>名词。杯。杯：宽左节中</t>
    </r>
  </si>
  <si>
    <t>𗍹</t>
  </si>
  <si>
    <t>31b23</t>
  </si>
  <si>
    <t>32a52</t>
    <phoneticPr fontId="3" type="noConversion"/>
  </si>
  <si>
    <t>6.080</t>
  </si>
  <si>
    <t>tsvgrx</t>
  </si>
  <si>
    <t>tsewrx</t>
  </si>
  <si>
    <t>tsǐəx</t>
  </si>
  <si>
    <r>
      <rPr>
        <sz val="10"/>
        <color theme="1"/>
        <rFont val="宋体"/>
        <family val="3"/>
        <charset val="134"/>
      </rPr>
      <t>鞭</t>
    </r>
  </si>
  <si>
    <t>rɒrx tsǐəx</t>
  </si>
  <si>
    <r>
      <rPr>
        <sz val="10"/>
        <color theme="1"/>
        <rFont val="宋体"/>
        <family val="3"/>
        <charset val="134"/>
      </rPr>
      <t>【啰节】</t>
    </r>
  </si>
  <si>
    <r>
      <rPr>
        <sz val="10"/>
        <color theme="1"/>
        <rFont val="宋体"/>
        <family val="3"/>
        <charset val="134"/>
      </rPr>
      <t>马鞭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</si>
  <si>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，音則</t>
    </r>
  </si>
  <si>
    <t>ʦewʳx</t>
  </si>
  <si>
    <t>cewrx</t>
  </si>
  <si>
    <r>
      <rPr>
        <sz val="10"/>
        <color rgb="FF7030A0"/>
        <rFont val="宋体"/>
        <family val="3"/>
        <charset val="134"/>
      </rPr>
      <t>名词。鞭。</t>
    </r>
  </si>
  <si>
    <t>𗃔</t>
  </si>
  <si>
    <t>31b25</t>
  </si>
  <si>
    <t>32a53</t>
    <phoneticPr fontId="3" type="noConversion"/>
  </si>
  <si>
    <t>~𘟬</t>
  </si>
  <si>
    <t>tsǐəx wǐei</t>
  </si>
  <si>
    <r>
      <rPr>
        <sz val="10"/>
        <color theme="1"/>
        <rFont val="宋体"/>
        <family val="3"/>
        <charset val="134"/>
      </rPr>
      <t>【则胃】</t>
    </r>
  </si>
  <si>
    <r>
      <rPr>
        <sz val="10"/>
        <color theme="1"/>
        <rFont val="宋体"/>
        <family val="3"/>
        <charset val="134"/>
      </rPr>
      <t>斤斧、斧钺</t>
    </r>
  </si>
  <si>
    <r>
      <rPr>
        <sz val="10"/>
        <color rgb="FFC00000"/>
        <rFont val="宋体"/>
        <family val="3"/>
        <charset val="134"/>
      </rPr>
      <t>名词。斤斧。</t>
    </r>
  </si>
  <si>
    <t>𗸋</t>
  </si>
  <si>
    <t>31b24</t>
  </si>
  <si>
    <t>32a54</t>
    <phoneticPr fontId="3" type="noConversion"/>
  </si>
  <si>
    <t>~ 𗰑</t>
  </si>
  <si>
    <r>
      <rPr>
        <sz val="10"/>
        <color theme="1"/>
        <rFont val="宋体"/>
        <family val="3"/>
        <charset val="134"/>
      </rPr>
      <t>【节得】</t>
    </r>
  </si>
  <si>
    <r>
      <rPr>
        <sz val="10"/>
        <color rgb="FF00B050"/>
        <rFont val="宋体"/>
        <family val="3"/>
        <charset val="134"/>
      </rPr>
      <t>形容词。沉重。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触；投；躄、扣、築。</t>
    </r>
  </si>
  <si>
    <t>𗑗</t>
  </si>
  <si>
    <t>31b27</t>
  </si>
  <si>
    <t>32a55</t>
    <phoneticPr fontId="3" type="noConversion"/>
  </si>
  <si>
    <t>6.081</t>
  </si>
  <si>
    <t>se</t>
    <phoneticPr fontId="3" type="noConversion"/>
  </si>
  <si>
    <t>sej</t>
  </si>
  <si>
    <t>sɛ</t>
  </si>
  <si>
    <r>
      <rPr>
        <sz val="10"/>
        <color theme="1"/>
        <rFont val="宋体"/>
        <family val="3"/>
        <charset val="134"/>
      </rPr>
      <t>清静</t>
    </r>
  </si>
  <si>
    <r>
      <rPr>
        <sz val="10.5"/>
        <color theme="1" tint="0.34998626667073579"/>
        <rFont val="宋体"/>
        <family val="3"/>
        <charset val="134"/>
      </rPr>
      <t>齒頭音，蘇來切，音腮</t>
    </r>
  </si>
  <si>
    <t>𗒘𗥦【𗄾】𘓳</t>
  </si>
  <si>
    <r>
      <rPr>
        <sz val="10"/>
        <color rgb="FFC00000"/>
        <rFont val="宋体"/>
        <family val="3"/>
        <charset val="134"/>
      </rPr>
      <t>形容词。清净。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静；书。静；真上【腮】全</t>
    </r>
  </si>
  <si>
    <t>𗄾</t>
  </si>
  <si>
    <t>31b28</t>
  </si>
  <si>
    <t>32a56</t>
    <phoneticPr fontId="3" type="noConversion"/>
  </si>
  <si>
    <t>𗪕~</t>
  </si>
  <si>
    <t>bǐeix sɛ</t>
  </si>
  <si>
    <r>
      <rPr>
        <sz val="10"/>
        <color theme="1"/>
        <rFont val="宋体"/>
        <family val="3"/>
        <charset val="134"/>
      </rPr>
      <t>【星塞】</t>
    </r>
  </si>
  <si>
    <r>
      <rPr>
        <sz val="10"/>
        <color theme="1"/>
        <rFont val="宋体"/>
        <family val="3"/>
        <charset val="134"/>
      </rPr>
      <t>算术</t>
    </r>
  </si>
  <si>
    <t>𗄻𘀼𗋒𘊱</t>
  </si>
  <si>
    <r>
      <rPr>
        <sz val="10"/>
        <color rgb="FFC00000"/>
        <rFont val="宋体"/>
        <family val="3"/>
        <charset val="134"/>
      </rPr>
      <t>动词。算；术。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历。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卜。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姟</t>
    </r>
    <r>
      <rPr>
        <sz val="10"/>
        <color rgb="FFC00000"/>
        <rFont val="Arial"/>
        <family val="2"/>
      </rPr>
      <t>gai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娄。算；知宣经左</t>
    </r>
  </si>
  <si>
    <t>𗊭</t>
  </si>
  <si>
    <t>31b26</t>
  </si>
  <si>
    <t>32a57</t>
    <phoneticPr fontId="3" type="noConversion"/>
  </si>
  <si>
    <r>
      <rPr>
        <sz val="10"/>
        <color theme="1"/>
        <rFont val="宋体"/>
        <family val="3"/>
        <charset val="134"/>
      </rPr>
      <t>浮肿</t>
    </r>
  </si>
  <si>
    <t>gǐuox sɛ</t>
  </si>
  <si>
    <r>
      <rPr>
        <sz val="10"/>
        <color theme="1"/>
        <rFont val="宋体"/>
        <family val="3"/>
        <charset val="134"/>
      </rPr>
      <t>【轿塞】</t>
    </r>
  </si>
  <si>
    <r>
      <rPr>
        <sz val="10"/>
        <color theme="1"/>
        <rFont val="宋体"/>
        <family val="3"/>
        <charset val="134"/>
      </rPr>
      <t>浮肿病</t>
    </r>
  </si>
  <si>
    <r>
      <rPr>
        <sz val="10"/>
        <color rgb="FF00B050"/>
        <rFont val="宋体"/>
        <family val="3"/>
        <charset val="134"/>
      </rPr>
      <t>形容词。浮肿。</t>
    </r>
  </si>
  <si>
    <t>𗐸</t>
  </si>
  <si>
    <t>32a58</t>
    <phoneticPr fontId="3" type="noConversion"/>
  </si>
  <si>
    <r>
      <rPr>
        <sz val="10"/>
        <color theme="1"/>
        <rFont val="宋体"/>
        <family val="3"/>
        <charset val="134"/>
      </rPr>
      <t>【塞】</t>
    </r>
  </si>
  <si>
    <r>
      <rPr>
        <sz val="11"/>
        <color theme="1"/>
        <rFont val="Arial"/>
        <family val="2"/>
      </rPr>
      <t>sɛ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</si>
  <si>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【塞：弥没】</t>
    </r>
  </si>
  <si>
    <r>
      <rPr>
        <sz val="10"/>
        <color theme="1"/>
        <rFont val="宋体"/>
        <family val="3"/>
        <charset val="134"/>
      </rPr>
      <t>【塞】：族姓</t>
    </r>
  </si>
  <si>
    <r>
      <rPr>
        <sz val="10.5"/>
        <color theme="1" tint="0.34998626667073579"/>
        <rFont val="宋体"/>
        <family val="3"/>
        <charset val="134"/>
      </rPr>
      <t>齒頭音，蘇來切，音塞</t>
    </r>
  </si>
  <si>
    <r>
      <rPr>
        <sz val="10"/>
        <color rgb="FF0070C0"/>
        <rFont val="宋体"/>
        <family val="3"/>
        <charset val="134"/>
      </rPr>
      <t>译音。【塞】【腮】族姓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</t>
    </r>
  </si>
  <si>
    <t>𗒀</t>
  </si>
  <si>
    <t>31b32</t>
  </si>
  <si>
    <t>32a61</t>
    <phoneticPr fontId="3" type="noConversion"/>
  </si>
  <si>
    <t>6.082</t>
  </si>
  <si>
    <t>tshVvg</t>
    <phoneticPr fontId="3" type="noConversion"/>
  </si>
  <si>
    <t>tshwew</t>
  </si>
  <si>
    <t>ʦʰəu</t>
  </si>
  <si>
    <r>
      <rPr>
        <sz val="10"/>
        <color theme="1"/>
        <rFont val="宋体"/>
        <family val="3"/>
        <charset val="134"/>
      </rPr>
      <t>【菊漆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</si>
  <si>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齒頭音，嚼揉切，音漆</t>
    </r>
    <r>
      <rPr>
        <sz val="9"/>
        <color indexed="63"/>
        <rFont val="宋体"/>
        <family val="3"/>
        <charset val="134"/>
      </rPr>
      <t>合</t>
    </r>
  </si>
  <si>
    <t>ʦʰwew</t>
  </si>
  <si>
    <t>chwew</t>
  </si>
  <si>
    <t>𗓑𗵦𗴀𗡼</t>
  </si>
  <si>
    <r>
      <rPr>
        <sz val="10"/>
        <color rgb="FF00B050"/>
        <rFont val="宋体"/>
        <family val="3"/>
        <charset val="134"/>
      </rPr>
      <t>动词。供养。护禱高右</t>
    </r>
  </si>
  <si>
    <t>𗷖</t>
  </si>
  <si>
    <t>31b34</t>
  </si>
  <si>
    <t>32a62</t>
    <phoneticPr fontId="3" type="noConversion"/>
  </si>
  <si>
    <r>
      <rPr>
        <sz val="10"/>
        <color theme="1"/>
        <rFont val="宋体"/>
        <family val="3"/>
        <charset val="134"/>
      </rPr>
      <t>赠</t>
    </r>
  </si>
  <si>
    <t>~𘔍</t>
  </si>
  <si>
    <t>ʦʰəu jiu̠</t>
  </si>
  <si>
    <r>
      <rPr>
        <sz val="10"/>
        <color theme="1"/>
        <rFont val="宋体"/>
        <family val="3"/>
        <charset val="134"/>
      </rPr>
      <t>【漆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郁】</t>
    </r>
  </si>
  <si>
    <r>
      <rPr>
        <sz val="10"/>
        <color theme="1"/>
        <rFont val="宋体"/>
        <family val="3"/>
        <charset val="134"/>
      </rPr>
      <t>馈赠</t>
    </r>
  </si>
  <si>
    <r>
      <rPr>
        <sz val="10.5"/>
        <color theme="1" tint="0.34998626667073579"/>
        <rFont val="宋体"/>
        <family val="3"/>
        <charset val="134"/>
      </rPr>
      <t>齒頭音，嚼揉切，音趣</t>
    </r>
  </si>
  <si>
    <t>𗶷𗥦𘔍𘓳</t>
  </si>
  <si>
    <r>
      <rPr>
        <sz val="10"/>
        <color rgb="FFC00000"/>
        <rFont val="宋体"/>
        <family val="3"/>
        <charset val="134"/>
      </rPr>
      <t>动词。施；赠。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趣。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向。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去。施；往上施全</t>
    </r>
  </si>
  <si>
    <t>𘐔</t>
  </si>
  <si>
    <t>31b33</t>
  </si>
  <si>
    <t>32a63</t>
    <phoneticPr fontId="3" type="noConversion"/>
  </si>
  <si>
    <t>ʨǐa ʦʰəu</t>
  </si>
  <si>
    <r>
      <rPr>
        <sz val="10"/>
        <color theme="1"/>
        <rFont val="宋体"/>
        <family val="3"/>
        <charset val="134"/>
      </rPr>
      <t>【梢漆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</si>
  <si>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敬礼、鞠躬</t>
    </r>
  </si>
  <si>
    <r>
      <rPr>
        <sz val="10.5"/>
        <color theme="1" tint="0.34998626667073579"/>
        <rFont val="宋体"/>
        <family val="3"/>
        <charset val="134"/>
      </rPr>
      <t>齒頭音，嚼揉切，音秋（漆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）</t>
    </r>
  </si>
  <si>
    <t>𘐏𘊱𗍽𗡼</t>
  </si>
  <si>
    <r>
      <rPr>
        <sz val="10"/>
        <color rgb="FF00B050"/>
        <rFont val="宋体"/>
        <family val="3"/>
        <charset val="134"/>
      </rPr>
      <t>名词；动词。敬礼；拜。礼；置左敬右</t>
    </r>
  </si>
  <si>
    <t>𗲾</t>
  </si>
  <si>
    <t>31b37</t>
  </si>
  <si>
    <t>32a64</t>
    <phoneticPr fontId="3" type="noConversion"/>
  </si>
  <si>
    <t>6.083</t>
  </si>
  <si>
    <t>swvn</t>
    <phoneticPr fontId="3" type="noConversion"/>
  </si>
  <si>
    <t>swẽ</t>
  </si>
  <si>
    <t>sẽ</t>
  </si>
  <si>
    <r>
      <rPr>
        <sz val="10"/>
        <color theme="1"/>
        <rFont val="宋体"/>
        <family val="3"/>
        <charset val="134"/>
      </rPr>
      <t>猻</t>
    </r>
  </si>
  <si>
    <t>𗇟~</t>
  </si>
  <si>
    <t>kʰʉx sẽ</t>
  </si>
  <si>
    <r>
      <rPr>
        <sz val="10"/>
        <color theme="1"/>
        <rFont val="宋体"/>
        <family val="3"/>
        <charset val="134"/>
      </rPr>
      <t>【客宋】</t>
    </r>
  </si>
  <si>
    <r>
      <rPr>
        <sz val="10"/>
        <color theme="1"/>
        <rFont val="宋体"/>
        <family val="3"/>
        <charset val="134"/>
      </rPr>
      <t>猻猴、猕猴</t>
    </r>
  </si>
  <si>
    <r>
      <rPr>
        <sz val="10.5"/>
        <color theme="1" tint="0.34998626667073579"/>
        <rFont val="宋体"/>
        <family val="3"/>
        <charset val="134"/>
      </rPr>
      <t>齒頭音，蘇等切，音孫</t>
    </r>
  </si>
  <si>
    <t>swen</t>
  </si>
  <si>
    <t>𗐾𗗙𗥦𗟥</t>
  </si>
  <si>
    <r>
      <rPr>
        <sz val="10"/>
        <color rgb="FF00B050"/>
        <rFont val="宋体"/>
        <family val="3"/>
        <charset val="134"/>
      </rPr>
      <t>名词；汉语借词。猻。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猴。</t>
    </r>
    <r>
      <rPr>
        <sz val="10"/>
        <color indexed="57"/>
        <rFont val="Arial"/>
        <family val="2"/>
      </rPr>
      <t>3</t>
    </r>
    <r>
      <rPr>
        <sz val="10"/>
        <color indexed="57"/>
        <rFont val="宋体"/>
        <family val="3"/>
        <charset val="134"/>
      </rPr>
      <t>猿。猻；孙之减上</t>
    </r>
  </si>
  <si>
    <t>𗐾</t>
  </si>
  <si>
    <t>31b36</t>
  </si>
  <si>
    <t>32a65</t>
    <phoneticPr fontId="3" type="noConversion"/>
  </si>
  <si>
    <r>
      <rPr>
        <sz val="10"/>
        <color theme="1"/>
        <rFont val="宋体"/>
        <family val="3"/>
        <charset val="134"/>
      </rPr>
      <t>【宋、孙】</t>
    </r>
  </si>
  <si>
    <r>
      <rPr>
        <sz val="11"/>
        <color theme="1"/>
        <rFont val="Arial"/>
        <family val="2"/>
      </rPr>
      <t>sẽ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</si>
  <si>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【宋：弥没】</t>
    </r>
  </si>
  <si>
    <r>
      <rPr>
        <sz val="10"/>
        <color theme="1"/>
        <rFont val="宋体"/>
        <family val="3"/>
        <charset val="134"/>
      </rPr>
      <t>【宋】：族姓</t>
    </r>
  </si>
  <si>
    <r>
      <rPr>
        <sz val="10.5"/>
        <color theme="1" tint="0.34998626667073579"/>
        <rFont val="宋体"/>
        <family val="3"/>
        <charset val="134"/>
      </rPr>
      <t>齒頭音，蘇等切，音送</t>
    </r>
  </si>
  <si>
    <t>【𗒑】𗥦【𗲾】𘓳</t>
  </si>
  <si>
    <r>
      <rPr>
        <sz val="10"/>
        <color rgb="FF0070C0"/>
        <rFont val="宋体"/>
        <family val="3"/>
        <charset val="134"/>
      </rPr>
      <t>译音。【宋】【孫】【荀】【遜】族姓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</t>
    </r>
    <r>
      <rPr>
        <sz val="10"/>
        <color rgb="FF0070C0"/>
        <rFont val="Arial"/>
        <family val="2"/>
      </rPr>
      <t>2.</t>
    </r>
    <r>
      <rPr>
        <sz val="10"/>
        <color rgb="FF0070C0"/>
        <rFont val="宋体"/>
        <family val="3"/>
        <charset val="134"/>
      </rPr>
      <t>【送】【巡】【選】【鬆】。【宋】；【夷】上【孙】全</t>
    </r>
  </si>
  <si>
    <t>𘆦</t>
  </si>
  <si>
    <t>31b38</t>
  </si>
  <si>
    <t>32a66</t>
    <phoneticPr fontId="3" type="noConversion"/>
  </si>
  <si>
    <t>6.084</t>
  </si>
  <si>
    <t>dzem</t>
    <phoneticPr fontId="3" type="noConversion"/>
  </si>
  <si>
    <t>dze̠j</t>
  </si>
  <si>
    <r>
      <rPr>
        <sz val="10"/>
        <color theme="1"/>
        <rFont val="宋体"/>
        <family val="3"/>
        <charset val="134"/>
      </rPr>
      <t>驮</t>
    </r>
  </si>
  <si>
    <t>𗉤~</t>
  </si>
  <si>
    <t>ʨʰɨ̠ dze</t>
  </si>
  <si>
    <r>
      <rPr>
        <sz val="10"/>
        <color theme="1"/>
        <rFont val="宋体"/>
        <family val="3"/>
        <charset val="134"/>
      </rPr>
      <t>【赤截】</t>
    </r>
  </si>
  <si>
    <r>
      <rPr>
        <sz val="10"/>
        <color theme="1"/>
        <rFont val="宋体"/>
        <family val="3"/>
        <charset val="134"/>
      </rPr>
      <t>骑驮</t>
    </r>
  </si>
  <si>
    <r>
      <rPr>
        <sz val="10.5"/>
        <color theme="1" tint="0.34998626667073579"/>
        <rFont val="宋体"/>
        <family val="3"/>
        <charset val="134"/>
      </rPr>
      <t>齒頭音，族（尼卒）特切，音載（尼則）</t>
    </r>
  </si>
  <si>
    <t>dze:j</t>
  </si>
  <si>
    <t>dzeej</t>
  </si>
  <si>
    <t>𘆶𘊱𗉑𗡼</t>
  </si>
  <si>
    <r>
      <rPr>
        <sz val="10"/>
        <color rgb="FFC00000"/>
        <rFont val="宋体"/>
        <family val="3"/>
        <charset val="134"/>
      </rPr>
      <t>名词。骑；载；乘。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阵。载；牲左驮右</t>
    </r>
  </si>
  <si>
    <t>𗉜</t>
  </si>
  <si>
    <t>32a67</t>
    <phoneticPr fontId="3" type="noConversion"/>
  </si>
  <si>
    <t>dze ɣɛ</t>
  </si>
  <si>
    <r>
      <rPr>
        <sz val="10"/>
        <color theme="1"/>
        <rFont val="宋体"/>
        <family val="3"/>
        <charset val="134"/>
      </rPr>
      <t>【截害】</t>
    </r>
  </si>
  <si>
    <r>
      <rPr>
        <sz val="10"/>
        <color theme="1"/>
        <rFont val="宋体"/>
        <family val="3"/>
        <charset val="134"/>
      </rPr>
      <t>战争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、争论</t>
    </r>
  </si>
  <si>
    <r>
      <rPr>
        <sz val="10.5"/>
        <color theme="1" tint="0.34998626667073579"/>
        <rFont val="宋体"/>
        <family val="3"/>
        <charset val="134"/>
      </rPr>
      <t>齒頭音，族特切，音截（尼栽）</t>
    </r>
  </si>
  <si>
    <t>𘝵𗘡𘏣𗡼</t>
  </si>
  <si>
    <r>
      <rPr>
        <sz val="10"/>
        <color rgb="FF00B050"/>
        <rFont val="宋体"/>
        <family val="3"/>
        <charset val="134"/>
      </rPr>
      <t>动词。争。自下争右</t>
    </r>
  </si>
  <si>
    <t>𘕨</t>
  </si>
  <si>
    <t>31b42</t>
  </si>
  <si>
    <t>32a68</t>
    <phoneticPr fontId="3" type="noConversion"/>
  </si>
  <si>
    <t>6.085</t>
  </si>
  <si>
    <t>sim</t>
    <phoneticPr fontId="3" type="noConversion"/>
  </si>
  <si>
    <t>sji̠</t>
  </si>
  <si>
    <t>lụ sǐei</t>
  </si>
  <si>
    <r>
      <rPr>
        <sz val="10"/>
        <color theme="1"/>
        <rFont val="宋体"/>
        <family val="3"/>
        <charset val="134"/>
      </rPr>
      <t>【卢些】</t>
    </r>
  </si>
  <si>
    <r>
      <rPr>
        <sz val="10.5"/>
        <color theme="1" tint="0.34998626667073579"/>
        <rFont val="宋体"/>
        <family val="3"/>
        <charset val="134"/>
      </rPr>
      <t>齒頭音，須鷄切，音西</t>
    </r>
  </si>
  <si>
    <t>sii</t>
  </si>
  <si>
    <t>【𗈹】𗑉𗥸𘊱</t>
  </si>
  <si>
    <r>
      <rPr>
        <sz val="10"/>
        <color rgb="FF00B050"/>
        <rFont val="宋体"/>
        <family val="3"/>
        <charset val="134"/>
      </rPr>
      <t>动词。痛苦；吊唁。哭；【西】眼啼左</t>
    </r>
  </si>
  <si>
    <t>𘕩</t>
  </si>
  <si>
    <t>si̠5348</t>
  </si>
  <si>
    <t>sii5348</t>
  </si>
  <si>
    <r>
      <rPr>
        <sz val="10"/>
        <color theme="1"/>
        <rFont val="宋体"/>
        <family val="3"/>
        <charset val="134"/>
      </rPr>
      <t>哭；吊唁。见</t>
    </r>
    <r>
      <rPr>
        <sz val="10"/>
        <color theme="1"/>
        <rFont val="Arial"/>
        <family val="2"/>
      </rPr>
      <t>5348</t>
    </r>
    <r>
      <rPr>
        <sz val="10"/>
        <color indexed="8"/>
        <rFont val="Tangut N4694"/>
        <family val="1"/>
        <charset val="134"/>
      </rPr>
      <t>𘕨</t>
    </r>
  </si>
  <si>
    <t>𗈹</t>
  </si>
  <si>
    <t>31b43</t>
  </si>
  <si>
    <t>32a71</t>
    <phoneticPr fontId="3" type="noConversion"/>
  </si>
  <si>
    <r>
      <rPr>
        <sz val="10"/>
        <color theme="1"/>
        <rFont val="宋体"/>
        <family val="3"/>
        <charset val="134"/>
      </rPr>
      <t>【比索】</t>
    </r>
  </si>
  <si>
    <r>
      <rPr>
        <sz val="10"/>
        <color theme="1"/>
        <rFont val="宋体"/>
        <family val="3"/>
        <charset val="134"/>
      </rPr>
      <t>检查、巡检</t>
    </r>
  </si>
  <si>
    <t>𗈲𘊱𘕨𘊱</t>
  </si>
  <si>
    <r>
      <rPr>
        <sz val="10"/>
        <color rgb="FFC00000"/>
        <rFont val="宋体"/>
        <family val="3"/>
        <charset val="134"/>
      </rPr>
      <t>动词。检查。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间谍；奸细。检；远左【西】左</t>
    </r>
  </si>
  <si>
    <t>𘍟</t>
  </si>
  <si>
    <t>31b46</t>
  </si>
  <si>
    <t>32a72</t>
    <phoneticPr fontId="3" type="noConversion"/>
  </si>
  <si>
    <t>6.086</t>
  </si>
  <si>
    <t>tsyv</t>
    <phoneticPr fontId="3" type="noConversion"/>
  </si>
  <si>
    <t>tsjɨ</t>
  </si>
  <si>
    <t>tsi̠</t>
  </si>
  <si>
    <r>
      <rPr>
        <sz val="10"/>
        <color theme="1"/>
        <rFont val="宋体"/>
        <family val="3"/>
        <charset val="134"/>
      </rPr>
      <t>镒</t>
    </r>
  </si>
  <si>
    <t>~ 𗏃</t>
  </si>
  <si>
    <t>tsi̠ jẽ</t>
  </si>
  <si>
    <r>
      <rPr>
        <sz val="10"/>
        <color theme="1"/>
        <rFont val="宋体"/>
        <family val="3"/>
        <charset val="134"/>
      </rPr>
      <t>【子固】</t>
    </r>
  </si>
  <si>
    <r>
      <rPr>
        <sz val="10"/>
        <color theme="1"/>
        <rFont val="宋体"/>
        <family val="3"/>
        <charset val="134"/>
      </rPr>
      <t>镒铢</t>
    </r>
  </si>
  <si>
    <r>
      <rPr>
        <sz val="10.5"/>
        <color theme="1" tint="0.34998626667073579"/>
        <rFont val="宋体"/>
        <family val="3"/>
        <charset val="134"/>
      </rPr>
      <t>齒頭音，卒悉切，音子</t>
    </r>
  </si>
  <si>
    <t>ʦjɨ</t>
  </si>
  <si>
    <t>ceu</t>
  </si>
  <si>
    <t>𘍞𘊱𗢹𗡼</t>
  </si>
  <si>
    <r>
      <rPr>
        <sz val="10"/>
        <color theme="1"/>
        <rFont val="宋体"/>
        <family val="3"/>
        <charset val="134"/>
      </rPr>
      <t>量词。鎰</t>
    </r>
    <r>
      <rPr>
        <sz val="10"/>
        <color theme="1"/>
        <rFont val="Arial"/>
        <family val="2"/>
      </rPr>
      <t>yi4</t>
    </r>
    <r>
      <rPr>
        <sz val="10"/>
        <color theme="1"/>
        <rFont val="宋体"/>
        <family val="3"/>
        <charset val="134"/>
      </rPr>
      <t>。凡左拜右</t>
    </r>
  </si>
  <si>
    <t>𘂆</t>
  </si>
  <si>
    <t>31b47</t>
  </si>
  <si>
    <t>32a73</t>
    <phoneticPr fontId="3" type="noConversion"/>
  </si>
  <si>
    <r>
      <rPr>
        <sz val="10"/>
        <color theme="1"/>
        <rFont val="宋体"/>
        <family val="3"/>
        <charset val="134"/>
      </rPr>
      <t>小</t>
    </r>
  </si>
  <si>
    <t>dzɛ tsi̠</t>
  </si>
  <si>
    <r>
      <rPr>
        <sz val="10"/>
        <color theme="1"/>
        <rFont val="宋体"/>
        <family val="3"/>
        <charset val="134"/>
      </rPr>
      <t>【存子】</t>
    </r>
  </si>
  <si>
    <r>
      <rPr>
        <sz val="10"/>
        <color theme="1"/>
        <rFont val="宋体"/>
        <family val="3"/>
        <charset val="134"/>
      </rPr>
      <t>同小</t>
    </r>
  </si>
  <si>
    <r>
      <rPr>
        <sz val="10.5"/>
        <color theme="1" tint="0.34998626667073579"/>
        <rFont val="宋体"/>
        <family val="3"/>
        <charset val="134"/>
      </rPr>
      <t>齒頭音，卒西切，音子</t>
    </r>
  </si>
  <si>
    <t>𗣫𗗙𘊱𗟥</t>
  </si>
  <si>
    <r>
      <rPr>
        <sz val="10"/>
        <color rgb="FFC00000"/>
        <rFont val="宋体"/>
        <family val="3"/>
        <charset val="134"/>
      </rPr>
      <t>助词。小；亦；尚；复。亦；小之减左</t>
    </r>
  </si>
  <si>
    <t>𘂖</t>
  </si>
  <si>
    <t>31b48</t>
  </si>
  <si>
    <t>32a74</t>
    <phoneticPr fontId="3" type="noConversion"/>
  </si>
  <si>
    <t>~ 𗃥𗥀</t>
  </si>
  <si>
    <t>tsi̠ kʉ lex</t>
  </si>
  <si>
    <r>
      <rPr>
        <sz val="10"/>
        <color theme="1"/>
        <rFont val="宋体"/>
        <family val="3"/>
        <charset val="134"/>
      </rPr>
      <t>【子各力】</t>
    </r>
  </si>
  <si>
    <r>
      <rPr>
        <sz val="10"/>
        <color theme="1"/>
        <rFont val="宋体"/>
        <family val="3"/>
        <charset val="134"/>
      </rPr>
      <t>癞疥疮</t>
    </r>
  </si>
  <si>
    <r>
      <rPr>
        <sz val="11"/>
        <rFont val="Arial"/>
        <family val="2"/>
      </rPr>
      <t>1.27</t>
    </r>
    <r>
      <rPr>
        <sz val="11"/>
        <color rgb="FFFF0000"/>
        <rFont val="Arial"/>
        <family val="2"/>
      </rPr>
      <t>/2.09</t>
    </r>
  </si>
  <si>
    <t>22a7/49a7</t>
  </si>
  <si>
    <t>【𘂆】𘓳𗮧𘊱</t>
  </si>
  <si>
    <r>
      <rPr>
        <sz val="10"/>
        <color theme="1"/>
        <rFont val="宋体"/>
        <family val="3"/>
        <charset val="134"/>
      </rPr>
      <t>名词。癞疥。痔；【子】全癞左</t>
    </r>
  </si>
  <si>
    <t>𗑵</t>
  </si>
  <si>
    <t>32a75</t>
    <phoneticPr fontId="3" type="noConversion"/>
  </si>
  <si>
    <t>tsi</t>
  </si>
  <si>
    <r>
      <rPr>
        <sz val="10"/>
        <color theme="1"/>
        <rFont val="宋体"/>
        <family val="3"/>
        <charset val="134"/>
      </rPr>
      <t>鐃</t>
    </r>
  </si>
  <si>
    <t>~𗒨</t>
  </si>
  <si>
    <t>tsi bǐa</t>
  </si>
  <si>
    <r>
      <rPr>
        <sz val="10"/>
        <color theme="1"/>
        <rFont val="宋体"/>
        <family val="3"/>
        <charset val="134"/>
      </rPr>
      <t>【子末】</t>
    </r>
  </si>
  <si>
    <r>
      <rPr>
        <sz val="10"/>
        <color theme="1"/>
        <rFont val="宋体"/>
        <family val="3"/>
        <charset val="134"/>
      </rPr>
      <t>鐃钹</t>
    </r>
  </si>
  <si>
    <r>
      <rPr>
        <sz val="10.5"/>
        <color theme="1" tint="0.34998626667073579"/>
        <rFont val="宋体"/>
        <family val="3"/>
        <charset val="134"/>
      </rPr>
      <t>齒頭音，卒悉切，音子、則</t>
    </r>
  </si>
  <si>
    <t>𗒨𘍞【𘂆】𘓳</t>
  </si>
  <si>
    <r>
      <rPr>
        <sz val="10"/>
        <color theme="1"/>
        <rFont val="宋体"/>
        <family val="3"/>
        <charset val="134"/>
      </rPr>
      <t>名词。铙。钹</t>
    </r>
    <r>
      <rPr>
        <sz val="10"/>
        <color theme="1"/>
        <rFont val="Arial"/>
        <family val="2"/>
      </rPr>
      <t>bo1</t>
    </r>
    <r>
      <rPr>
        <sz val="10"/>
        <color theme="1"/>
        <rFont val="宋体"/>
        <family val="3"/>
        <charset val="134"/>
      </rPr>
      <t>围【子】全</t>
    </r>
  </si>
  <si>
    <t>𘂀</t>
  </si>
  <si>
    <t>31b52</t>
  </si>
  <si>
    <t>32a76</t>
    <phoneticPr fontId="3" type="noConversion"/>
  </si>
  <si>
    <t>6.087</t>
  </si>
  <si>
    <t>syex</t>
    <phoneticPr fontId="3" type="noConversion"/>
  </si>
  <si>
    <t>sjijx</t>
  </si>
  <si>
    <r>
      <rPr>
        <sz val="10"/>
        <color theme="1"/>
        <rFont val="宋体"/>
        <family val="3"/>
        <charset val="134"/>
      </rPr>
      <t>庶</t>
    </r>
  </si>
  <si>
    <t>~ 𗚉</t>
  </si>
  <si>
    <t>sex jǐux</t>
  </si>
  <si>
    <r>
      <rPr>
        <sz val="10"/>
        <color theme="1"/>
        <rFont val="宋体"/>
        <family val="3"/>
        <charset val="134"/>
      </rPr>
      <t>【写与】</t>
    </r>
  </si>
  <si>
    <r>
      <rPr>
        <sz val="10"/>
        <color theme="1"/>
        <rFont val="宋体"/>
        <family val="3"/>
        <charset val="134"/>
      </rPr>
      <t>庶民、凡民、人民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</si>
  <si>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，音斜</t>
    </r>
  </si>
  <si>
    <t>sijx</t>
  </si>
  <si>
    <r>
      <rPr>
        <sz val="10"/>
        <color rgb="FFC00000"/>
        <rFont val="宋体"/>
        <family val="3"/>
        <charset val="134"/>
      </rPr>
      <t>名词。人；民；庶。</t>
    </r>
  </si>
  <si>
    <t>𗹬</t>
  </si>
  <si>
    <t>31b53</t>
  </si>
  <si>
    <t>32a77</t>
    <phoneticPr fontId="3" type="noConversion"/>
  </si>
  <si>
    <r>
      <rPr>
        <sz val="10"/>
        <color theme="1"/>
        <rFont val="宋体"/>
        <family val="3"/>
        <charset val="134"/>
      </rPr>
      <t>慧、识</t>
    </r>
  </si>
  <si>
    <t>𗒟~</t>
  </si>
  <si>
    <r>
      <rPr>
        <sz val="10"/>
        <color theme="1"/>
        <rFont val="宋体"/>
        <family val="3"/>
        <charset val="134"/>
      </rPr>
      <t>智慧、智识</t>
    </r>
  </si>
  <si>
    <r>
      <rPr>
        <sz val="10"/>
        <color rgb="FFC00000"/>
        <rFont val="宋体"/>
        <family val="3"/>
        <charset val="134"/>
      </rPr>
      <t>名词。情；知；识。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虞人。</t>
    </r>
  </si>
  <si>
    <t>𘙦</t>
  </si>
  <si>
    <t>31b55</t>
  </si>
  <si>
    <t>32a78</t>
    <phoneticPr fontId="3" type="noConversion"/>
  </si>
  <si>
    <t>gui sex</t>
  </si>
  <si>
    <r>
      <rPr>
        <sz val="10"/>
        <color theme="1"/>
        <rFont val="宋体"/>
        <family val="3"/>
        <charset val="134"/>
      </rPr>
      <t>【逵细】</t>
    </r>
  </si>
  <si>
    <r>
      <rPr>
        <sz val="10"/>
        <color theme="1"/>
        <rFont val="宋体"/>
        <family val="3"/>
        <charset val="134"/>
      </rPr>
      <t>坚龟</t>
    </r>
  </si>
  <si>
    <r>
      <rPr>
        <sz val="10"/>
        <color rgb="FFC00000"/>
        <rFont val="宋体"/>
        <family val="3"/>
        <charset val="134"/>
      </rPr>
      <t>名词。</t>
    </r>
    <r>
      <rPr>
        <sz val="10"/>
        <color rgb="FFC00000"/>
        <rFont val="Arial"/>
        <family val="2"/>
      </rPr>
      <t>.</t>
    </r>
    <r>
      <rPr>
        <sz val="10"/>
        <color rgb="FFC00000"/>
        <rFont val="宋体"/>
        <family val="3"/>
        <charset val="134"/>
      </rPr>
      <t>龜</t>
    </r>
    <r>
      <rPr>
        <sz val="10"/>
        <color rgb="FFC00000"/>
        <rFont val="Arial"/>
        <family val="2"/>
      </rPr>
      <t>gui</t>
    </r>
    <r>
      <rPr>
        <sz val="10"/>
        <color rgb="FFC00000"/>
        <rFont val="宋体"/>
        <family val="3"/>
        <charset val="134"/>
      </rPr>
      <t>、黿鼉</t>
    </r>
    <r>
      <rPr>
        <sz val="10"/>
        <color rgb="FFC00000"/>
        <rFont val="Arial"/>
        <family val="2"/>
      </rPr>
      <t>yuan2tuo2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甲。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犀。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又音【谢】。</t>
    </r>
  </si>
  <si>
    <t>𗝮</t>
  </si>
  <si>
    <t>31b58</t>
  </si>
  <si>
    <t>32b11</t>
    <phoneticPr fontId="3" type="noConversion"/>
  </si>
  <si>
    <t>sẽx</t>
  </si>
  <si>
    <r>
      <rPr>
        <sz val="10"/>
        <color theme="1"/>
        <rFont val="宋体"/>
        <family val="3"/>
        <charset val="134"/>
      </rPr>
      <t>【森】</t>
    </r>
  </si>
  <si>
    <t>𗞶~</t>
  </si>
  <si>
    <t xml:space="preserve">nẽx sẽx 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</si>
  <si>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，音星</t>
    </r>
  </si>
  <si>
    <r>
      <rPr>
        <sz val="10"/>
        <color theme="1"/>
        <rFont val="宋体"/>
        <family val="3"/>
        <charset val="134"/>
      </rPr>
      <t>耙</t>
    </r>
    <r>
      <rPr>
        <sz val="10"/>
        <color theme="1"/>
        <rFont val="Arial"/>
        <family val="2"/>
      </rPr>
      <t>ba1</t>
    </r>
    <r>
      <rPr>
        <sz val="10"/>
        <color theme="1"/>
        <rFont val="宋体"/>
        <family val="3"/>
        <charset val="134"/>
      </rPr>
      <t>。</t>
    </r>
  </si>
  <si>
    <t>𘏓</t>
  </si>
  <si>
    <t>31b57</t>
  </si>
  <si>
    <t>32b12</t>
    <phoneticPr fontId="3" type="noConversion"/>
  </si>
  <si>
    <t>6.087</t>
    <phoneticPr fontId="3" type="noConversion"/>
  </si>
  <si>
    <r>
      <rPr>
        <sz val="10"/>
        <color theme="1"/>
        <rFont val="宋体"/>
        <family val="3"/>
        <charset val="134"/>
      </rPr>
      <t>【细】</t>
    </r>
  </si>
  <si>
    <t>𘊭~</t>
  </si>
  <si>
    <r>
      <rPr>
        <sz val="11"/>
        <color theme="1"/>
        <rFont val="Arial"/>
        <family val="2"/>
      </rPr>
      <t xml:space="preserve">sex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</si>
  <si>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【？细】</t>
    </r>
  </si>
  <si>
    <t>34a3</t>
  </si>
  <si>
    <r>
      <rPr>
        <sz val="10"/>
        <color theme="1"/>
        <rFont val="宋体"/>
        <family val="3"/>
        <charset val="134"/>
      </rPr>
      <t>名词。利息。</t>
    </r>
  </si>
  <si>
    <t>𗌝</t>
  </si>
  <si>
    <t>𗌝</t>
    <phoneticPr fontId="3" type="noConversion"/>
  </si>
  <si>
    <t>31b56</t>
  </si>
  <si>
    <t>32b13</t>
    <phoneticPr fontId="3" type="noConversion"/>
  </si>
  <si>
    <t>zǐux sex</t>
  </si>
  <si>
    <r>
      <rPr>
        <sz val="10"/>
        <color theme="1"/>
        <rFont val="宋体"/>
        <family val="3"/>
        <charset val="134"/>
      </rPr>
      <t>【徐细】</t>
    </r>
  </si>
  <si>
    <r>
      <rPr>
        <sz val="10"/>
        <color theme="1"/>
        <rFont val="宋体"/>
        <family val="3"/>
        <charset val="134"/>
      </rPr>
      <t>鱼鳖</t>
    </r>
  </si>
  <si>
    <r>
      <rPr>
        <sz val="10"/>
        <color rgb="FF7030A0"/>
        <rFont val="宋体"/>
        <family val="3"/>
        <charset val="134"/>
      </rPr>
      <t>名词。龟。</t>
    </r>
  </si>
  <si>
    <t>𘑣</t>
  </si>
  <si>
    <t>32b14</t>
    <phoneticPr fontId="3" type="noConversion"/>
  </si>
  <si>
    <r>
      <rPr>
        <sz val="11"/>
        <color theme="1"/>
        <rFont val="Arial"/>
        <family val="2"/>
      </rPr>
      <t>sex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</si>
  <si>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rgb="FF0070C0"/>
        <rFont val="宋体"/>
        <family val="3"/>
        <charset val="134"/>
      </rPr>
      <t>译音。【塞】族姓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</t>
    </r>
  </si>
  <si>
    <t>𗾥</t>
  </si>
  <si>
    <t>32b15</t>
    <phoneticPr fontId="3" type="noConversion"/>
  </si>
  <si>
    <t>6.088</t>
  </si>
  <si>
    <t>syax</t>
    <phoneticPr fontId="3" type="noConversion"/>
  </si>
  <si>
    <t>sjax</t>
  </si>
  <si>
    <t>sɛx</t>
  </si>
  <si>
    <t>~𗬥</t>
  </si>
  <si>
    <t>sɛx dẽ</t>
  </si>
  <si>
    <r>
      <rPr>
        <sz val="10"/>
        <color theme="1"/>
        <rFont val="宋体"/>
        <family val="3"/>
        <charset val="134"/>
      </rPr>
      <t>【雪邓】</t>
    </r>
  </si>
  <si>
    <r>
      <rPr>
        <sz val="10"/>
        <color theme="1"/>
        <rFont val="宋体"/>
        <family val="3"/>
        <charset val="134"/>
      </rPr>
      <t>后日、后天</t>
    </r>
  </si>
  <si>
    <r>
      <rPr>
        <sz val="10"/>
        <color rgb="FFC00000"/>
        <rFont val="宋体"/>
        <family val="3"/>
        <charset val="134"/>
      </rPr>
      <t>名词。后日（天）。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可作语气词。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【薛】【丝】。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【泄】【谢】【仙】【先】。</t>
    </r>
  </si>
  <si>
    <t>𗿪</t>
  </si>
  <si>
    <t>32b16</t>
    <phoneticPr fontId="3" type="noConversion"/>
  </si>
  <si>
    <t>𗀙~</t>
  </si>
  <si>
    <t>pʰə sɛx</t>
  </si>
  <si>
    <r>
      <rPr>
        <sz val="10"/>
        <color theme="1"/>
        <rFont val="宋体"/>
        <family val="3"/>
        <charset val="134"/>
      </rPr>
      <t>【玻雪】</t>
    </r>
  </si>
  <si>
    <r>
      <rPr>
        <sz val="10"/>
        <color theme="1"/>
        <rFont val="宋体"/>
        <family val="3"/>
        <charset val="134"/>
      </rPr>
      <t>动词。嫌恶。</t>
    </r>
  </si>
  <si>
    <t>𗮱</t>
  </si>
  <si>
    <t>32b17</t>
    <phoneticPr fontId="3" type="noConversion"/>
  </si>
  <si>
    <r>
      <rPr>
        <sz val="10"/>
        <color theme="1"/>
        <rFont val="宋体"/>
        <family val="3"/>
        <charset val="134"/>
      </rPr>
      <t>淫、奸</t>
    </r>
  </si>
  <si>
    <t>~𗥟</t>
  </si>
  <si>
    <t xml:space="preserve">sɛx lǐax </t>
  </si>
  <si>
    <r>
      <rPr>
        <sz val="10"/>
        <color theme="1"/>
        <rFont val="宋体"/>
        <family val="3"/>
        <charset val="134"/>
      </rPr>
      <t>【雪拉】</t>
    </r>
  </si>
  <si>
    <t>𗿦𘂚𘂬𗀷</t>
  </si>
  <si>
    <r>
      <rPr>
        <sz val="10"/>
        <color rgb="FFC00000"/>
        <rFont val="宋体"/>
        <family val="3"/>
        <charset val="134"/>
      </rPr>
      <t>动词。交媾；奸淫。交媾；雌上有阴</t>
    </r>
  </si>
  <si>
    <t>𗙎</t>
  </si>
  <si>
    <t>31b68</t>
  </si>
  <si>
    <t>32b18</t>
    <phoneticPr fontId="3" type="noConversion"/>
  </si>
  <si>
    <t>6.089</t>
  </si>
  <si>
    <t>svg</t>
    <phoneticPr fontId="3" type="noConversion"/>
  </si>
  <si>
    <r>
      <rPr>
        <sz val="11"/>
        <color theme="1"/>
        <rFont val="Arial"/>
        <family val="2"/>
      </rPr>
      <t>sex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/sew</t>
    </r>
  </si>
  <si>
    <t>səu</t>
  </si>
  <si>
    <r>
      <rPr>
        <sz val="10"/>
        <color theme="1"/>
        <rFont val="宋体"/>
        <family val="3"/>
        <charset val="134"/>
      </rPr>
      <t>飕</t>
    </r>
  </si>
  <si>
    <t>səu səu</t>
  </si>
  <si>
    <r>
      <rPr>
        <sz val="10"/>
        <color theme="1"/>
        <rFont val="宋体"/>
        <family val="3"/>
        <charset val="134"/>
      </rPr>
      <t>【叟叟】</t>
    </r>
  </si>
  <si>
    <r>
      <rPr>
        <sz val="10"/>
        <color theme="1"/>
        <rFont val="宋体"/>
        <family val="3"/>
        <charset val="134"/>
      </rPr>
      <t>飕飕</t>
    </r>
  </si>
  <si>
    <r>
      <rPr>
        <sz val="10.5"/>
        <color theme="1" tint="0.34998626667073579"/>
        <rFont val="宋体"/>
        <family val="3"/>
        <charset val="134"/>
      </rPr>
      <t>齒頭音，西壕切，音修</t>
    </r>
  </si>
  <si>
    <t>sew</t>
  </si>
  <si>
    <t>𗙏𘊱𗓁𗡼</t>
  </si>
  <si>
    <r>
      <rPr>
        <sz val="10"/>
        <color rgb="FFC00000"/>
        <rFont val="宋体"/>
        <family val="3"/>
        <charset val="134"/>
      </rPr>
      <t>名词。消息。音左闻右</t>
    </r>
  </si>
  <si>
    <t>𘑦</t>
  </si>
  <si>
    <t>32b21</t>
    <phoneticPr fontId="3" type="noConversion"/>
  </si>
  <si>
    <t>kʰi səu</t>
  </si>
  <si>
    <r>
      <rPr>
        <sz val="10"/>
        <color theme="1"/>
        <rFont val="宋体"/>
        <family val="3"/>
        <charset val="134"/>
      </rPr>
      <t>【刻叟】</t>
    </r>
  </si>
  <si>
    <r>
      <rPr>
        <sz val="10"/>
        <color theme="1"/>
        <rFont val="宋体"/>
        <family val="3"/>
        <charset val="134"/>
      </rPr>
      <t>马蹄疮</t>
    </r>
  </si>
  <si>
    <r>
      <rPr>
        <sz val="10.5"/>
        <color theme="1" tint="0.34998626667073579"/>
        <rFont val="宋体"/>
        <family val="3"/>
        <charset val="134"/>
      </rPr>
      <t>齒頭音，西侯切，音修</t>
    </r>
  </si>
  <si>
    <t>𘑧𘊱𗂆𗡼</t>
  </si>
  <si>
    <r>
      <rPr>
        <sz val="10"/>
        <color rgb="FFC00000"/>
        <rFont val="宋体"/>
        <family val="3"/>
        <charset val="134"/>
      </rPr>
      <t>名词。马蹄疮。烂左着右</t>
    </r>
  </si>
  <si>
    <t>𘑧</t>
  </si>
  <si>
    <t>31b73</t>
  </si>
  <si>
    <t>32b22</t>
    <phoneticPr fontId="3" type="noConversion"/>
  </si>
  <si>
    <t>tax səu</t>
  </si>
  <si>
    <r>
      <rPr>
        <sz val="10"/>
        <color theme="1"/>
        <rFont val="宋体"/>
        <family val="3"/>
        <charset val="134"/>
      </rPr>
      <t>【答叟】</t>
    </r>
  </si>
  <si>
    <r>
      <rPr>
        <sz val="10.5"/>
        <color theme="1" tint="0.34998626667073579"/>
        <rFont val="宋体"/>
        <family val="3"/>
        <charset val="134"/>
      </rPr>
      <t>齒頭音，西壕切，音脩</t>
    </r>
  </si>
  <si>
    <t>【𘑦】𘊱𗄰𘓳</t>
  </si>
  <si>
    <r>
      <rPr>
        <sz val="10"/>
        <color rgb="FF00B050"/>
        <rFont val="宋体"/>
        <family val="3"/>
        <charset val="134"/>
      </rPr>
      <t>名词；汉语借词。脩；【脩】左乾全</t>
    </r>
  </si>
  <si>
    <t>𗼊</t>
  </si>
  <si>
    <t>31b77</t>
  </si>
  <si>
    <t>32b23</t>
    <phoneticPr fontId="3" type="noConversion"/>
  </si>
  <si>
    <t>~𗿜</t>
  </si>
  <si>
    <t>səu ʨʰie</t>
  </si>
  <si>
    <r>
      <rPr>
        <sz val="10"/>
        <color theme="1"/>
        <rFont val="宋体"/>
        <family val="3"/>
        <charset val="134"/>
      </rPr>
      <t>【叟俊】</t>
    </r>
  </si>
  <si>
    <r>
      <rPr>
        <sz val="10.5"/>
        <color theme="1" tint="0.34998626667073579"/>
        <rFont val="宋体"/>
        <family val="3"/>
        <charset val="134"/>
      </rPr>
      <t>齒頭音，西豪切，音羞</t>
    </r>
  </si>
  <si>
    <t>𗼍𘊱𘋞𗡼</t>
  </si>
  <si>
    <r>
      <rPr>
        <sz val="10"/>
        <color rgb="FF7030A0"/>
        <rFont val="宋体"/>
        <family val="3"/>
        <charset val="134"/>
      </rPr>
      <t>名词；汉语借词。羞。亲左愧右</t>
    </r>
  </si>
  <si>
    <t>𘊊</t>
  </si>
  <si>
    <t>31b74</t>
  </si>
  <si>
    <t>32b24</t>
    <phoneticPr fontId="3" type="noConversion"/>
  </si>
  <si>
    <r>
      <rPr>
        <sz val="10"/>
        <color theme="1"/>
        <rFont val="宋体"/>
        <family val="3"/>
        <charset val="134"/>
      </rPr>
      <t>妒</t>
    </r>
  </si>
  <si>
    <t>𗵼~</t>
  </si>
  <si>
    <t>ɣɨʉ səu</t>
  </si>
  <si>
    <r>
      <rPr>
        <sz val="10"/>
        <color theme="1"/>
        <rFont val="宋体"/>
        <family val="3"/>
        <charset val="134"/>
      </rPr>
      <t>【鹤叟】</t>
    </r>
  </si>
  <si>
    <r>
      <rPr>
        <sz val="10"/>
        <color theme="1"/>
        <rFont val="宋体"/>
        <family val="3"/>
        <charset val="134"/>
      </rPr>
      <t>嫉妒</t>
    </r>
  </si>
  <si>
    <r>
      <rPr>
        <sz val="10.5"/>
        <color theme="1" tint="0.34998626667073579"/>
        <rFont val="宋体"/>
        <family val="3"/>
        <charset val="134"/>
      </rPr>
      <t>齒頭音，西壕切，音羞</t>
    </r>
  </si>
  <si>
    <t>𘊄𘊱𗵼𘓳</t>
  </si>
  <si>
    <r>
      <rPr>
        <sz val="10"/>
        <color theme="1"/>
        <rFont val="宋体"/>
        <family val="3"/>
        <charset val="134"/>
      </rPr>
      <t>名词。妯娌。恶左妯全</t>
    </r>
  </si>
  <si>
    <t>𗼽</t>
  </si>
  <si>
    <t>31b75</t>
  </si>
  <si>
    <t>32b25</t>
    <phoneticPr fontId="3" type="noConversion"/>
  </si>
  <si>
    <t>6.090</t>
  </si>
  <si>
    <t>svgx</t>
    <phoneticPr fontId="3" type="noConversion"/>
  </si>
  <si>
    <t>səux</t>
  </si>
  <si>
    <t>miɛx səu</t>
  </si>
  <si>
    <r>
      <rPr>
        <sz val="10"/>
        <color theme="1"/>
        <rFont val="宋体"/>
        <family val="3"/>
        <charset val="134"/>
      </rPr>
      <t>【名叟】</t>
    </r>
  </si>
  <si>
    <r>
      <rPr>
        <sz val="10"/>
        <color theme="1"/>
        <rFont val="宋体"/>
        <family val="3"/>
        <charset val="134"/>
      </rPr>
      <t>小名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</si>
  <si>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，音小</t>
    </r>
  </si>
  <si>
    <r>
      <rPr>
        <sz val="10"/>
        <color rgb="FFC00000"/>
        <rFont val="宋体"/>
        <family val="3"/>
        <charset val="134"/>
      </rPr>
      <t>形容词；汉语借词。小。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【霄】【簫】。</t>
    </r>
  </si>
  <si>
    <t>𗾉</t>
  </si>
  <si>
    <t>31b72</t>
  </si>
  <si>
    <t>32b26</t>
    <phoneticPr fontId="3" type="noConversion"/>
  </si>
  <si>
    <r>
      <rPr>
        <sz val="10"/>
        <color theme="1"/>
        <rFont val="宋体"/>
        <family val="3"/>
        <charset val="134"/>
      </rPr>
      <t>近</t>
    </r>
  </si>
  <si>
    <t>~𗍪</t>
  </si>
  <si>
    <r>
      <rPr>
        <sz val="10"/>
        <color rgb="FF00B050"/>
        <rFont val="宋体"/>
        <family val="3"/>
        <charset val="134"/>
      </rPr>
      <t>形容词。亲密；悄语。</t>
    </r>
  </si>
  <si>
    <t>𘏱</t>
  </si>
  <si>
    <t>31b76</t>
  </si>
  <si>
    <t>32b27</t>
    <phoneticPr fontId="3" type="noConversion"/>
  </si>
  <si>
    <t>~𗎿</t>
  </si>
  <si>
    <r>
      <rPr>
        <sz val="10"/>
        <color theme="1"/>
        <rFont val="宋体"/>
        <family val="3"/>
        <charset val="134"/>
      </rPr>
      <t>【塞波】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</si>
  <si>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，音修、繡</t>
    </r>
  </si>
  <si>
    <r>
      <rPr>
        <sz val="10"/>
        <color rgb="FFC00000"/>
        <rFont val="宋体"/>
        <family val="3"/>
        <charset val="134"/>
      </rPr>
      <t>名词。花斑；斑纹。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【萧】【修】【秀】【琇】【苏】。</t>
    </r>
  </si>
  <si>
    <t>𗹙</t>
  </si>
  <si>
    <t>32a12</t>
  </si>
  <si>
    <t>32b28</t>
    <phoneticPr fontId="3" type="noConversion"/>
  </si>
  <si>
    <t>6.091</t>
  </si>
  <si>
    <t>tsxyer</t>
    <phoneticPr fontId="3" type="noConversion"/>
  </si>
  <si>
    <t>tsji̠r</t>
  </si>
  <si>
    <t>tsǐəi</t>
  </si>
  <si>
    <r>
      <rPr>
        <sz val="10"/>
        <color theme="1"/>
        <rFont val="宋体"/>
        <family val="3"/>
        <charset val="134"/>
      </rPr>
      <t>法</t>
    </r>
  </si>
  <si>
    <t>𗢳~</t>
  </si>
  <si>
    <t>tʰa tsǐəi</t>
  </si>
  <si>
    <r>
      <rPr>
        <sz val="10"/>
        <color theme="1"/>
        <rFont val="宋体"/>
        <family val="3"/>
        <charset val="134"/>
      </rPr>
      <t>【他精】</t>
    </r>
  </si>
  <si>
    <r>
      <rPr>
        <sz val="10"/>
        <color theme="1"/>
        <rFont val="宋体"/>
        <family val="3"/>
        <charset val="134"/>
      </rPr>
      <t>佛法</t>
    </r>
  </si>
  <si>
    <r>
      <rPr>
        <sz val="10.5"/>
        <color theme="1" tint="0.34998626667073579"/>
        <rFont val="宋体"/>
        <family val="3"/>
        <charset val="134"/>
      </rPr>
      <t>齒頭音，足林切，音精</t>
    </r>
  </si>
  <si>
    <t>ʦji̠ʳ</t>
  </si>
  <si>
    <t>cjiir</t>
  </si>
  <si>
    <t>𗹑𘊱𗅲𗡼</t>
  </si>
  <si>
    <r>
      <rPr>
        <sz val="10"/>
        <color rgb="FFC00000"/>
        <rFont val="宋体"/>
        <family val="3"/>
        <charset val="134"/>
      </rPr>
      <t>名词。法；要；术；教。术；正左礼右</t>
    </r>
  </si>
  <si>
    <t>𘉀</t>
  </si>
  <si>
    <t>32b31</t>
    <phoneticPr fontId="3" type="noConversion"/>
  </si>
  <si>
    <r>
      <rPr>
        <sz val="10"/>
        <color theme="1"/>
        <rFont val="宋体"/>
        <family val="3"/>
        <charset val="134"/>
      </rPr>
      <t>爵、官</t>
    </r>
  </si>
  <si>
    <t>𘏐~</t>
  </si>
  <si>
    <t>wi tsǐəi</t>
  </si>
  <si>
    <r>
      <rPr>
        <sz val="10"/>
        <color theme="1"/>
        <rFont val="宋体"/>
        <family val="3"/>
        <charset val="134"/>
      </rPr>
      <t>【韦迹】</t>
    </r>
  </si>
  <si>
    <r>
      <rPr>
        <sz val="10"/>
        <color theme="1"/>
        <rFont val="宋体"/>
        <family val="3"/>
        <charset val="134"/>
      </rPr>
      <t>爵势、官势</t>
    </r>
  </si>
  <si>
    <t>ciir</t>
  </si>
  <si>
    <t>𘛅𗡼𗿼𘊱</t>
  </si>
  <si>
    <r>
      <rPr>
        <sz val="10"/>
        <color rgb="FF00B050"/>
        <rFont val="宋体"/>
        <family val="3"/>
        <charset val="134"/>
      </rPr>
      <t>名词。官；吏；爵。爵；官右禽左</t>
    </r>
  </si>
  <si>
    <t>𘏲</t>
  </si>
  <si>
    <t>31b78</t>
  </si>
  <si>
    <t>32b32</t>
    <phoneticPr fontId="3" type="noConversion"/>
  </si>
  <si>
    <r>
      <rPr>
        <sz val="10"/>
        <color theme="1"/>
        <rFont val="宋体"/>
        <family val="3"/>
        <charset val="134"/>
      </rPr>
      <t>选</t>
    </r>
  </si>
  <si>
    <t>~𗧛</t>
  </si>
  <si>
    <r>
      <rPr>
        <sz val="10.5"/>
        <color theme="1" tint="0.34998626667073579"/>
        <rFont val="宋体"/>
        <family val="3"/>
        <charset val="134"/>
      </rPr>
      <t>齒頭音，足力切，音子、精</t>
    </r>
  </si>
  <si>
    <t>𗧛𗡼𘋓𘊱</t>
  </si>
  <si>
    <r>
      <rPr>
        <sz val="10"/>
        <color rgb="FFC00000"/>
        <rFont val="宋体"/>
        <family val="3"/>
        <charset val="134"/>
      </rPr>
      <t>动词。选；择；举；决；简。选；选右平左</t>
    </r>
  </si>
  <si>
    <t>𗎫</t>
  </si>
  <si>
    <t>𗎫</t>
    <phoneticPr fontId="3" type="noConversion"/>
  </si>
  <si>
    <t>32a13</t>
  </si>
  <si>
    <t>32b33</t>
    <phoneticPr fontId="3" type="noConversion"/>
  </si>
  <si>
    <t>6.092</t>
  </si>
  <si>
    <t>tsxyerx</t>
    <phoneticPr fontId="3" type="noConversion"/>
  </si>
  <si>
    <t>tsji̠rx</t>
  </si>
  <si>
    <t>tsǐəix</t>
  </si>
  <si>
    <r>
      <rPr>
        <sz val="10"/>
        <color theme="1"/>
        <rFont val="宋体"/>
        <family val="3"/>
        <charset val="134"/>
      </rPr>
      <t>【塞精】</t>
    </r>
  </si>
  <si>
    <r>
      <rPr>
        <sz val="10"/>
        <color theme="1"/>
        <rFont val="宋体"/>
        <family val="3"/>
        <charset val="134"/>
      </rPr>
      <t>性情、性质</t>
    </r>
  </si>
  <si>
    <t>ʦji̠ʳx</t>
  </si>
  <si>
    <t>ciirx</t>
  </si>
  <si>
    <r>
      <rPr>
        <sz val="10"/>
        <color rgb="FF00B050"/>
        <rFont val="宋体"/>
        <family val="3"/>
        <charset val="134"/>
      </rPr>
      <t>名词。性。</t>
    </r>
  </si>
  <si>
    <t>𘜝</t>
  </si>
  <si>
    <t>𘜝</t>
    <phoneticPr fontId="3" type="noConversion"/>
  </si>
  <si>
    <t>32a15</t>
  </si>
  <si>
    <t>32b34</t>
    <phoneticPr fontId="3" type="noConversion"/>
  </si>
  <si>
    <t>tsjirx</t>
  </si>
  <si>
    <t>𗝙~</t>
  </si>
  <si>
    <t>tsɔ tsǐəix</t>
  </si>
  <si>
    <r>
      <rPr>
        <sz val="10"/>
        <color theme="1"/>
        <rFont val="宋体"/>
        <family val="3"/>
        <charset val="134"/>
      </rPr>
      <t>【左精】</t>
    </r>
  </si>
  <si>
    <r>
      <rPr>
        <sz val="10"/>
        <color theme="1"/>
        <rFont val="宋体"/>
        <family val="3"/>
        <charset val="134"/>
      </rPr>
      <t>棘刺</t>
    </r>
  </si>
  <si>
    <t>ʦjiʳx</t>
  </si>
  <si>
    <t>cirx</t>
  </si>
  <si>
    <t>cjiirx</t>
  </si>
  <si>
    <r>
      <rPr>
        <sz val="10"/>
        <color rgb="FF00B050"/>
        <rFont val="宋体"/>
        <family val="3"/>
        <charset val="134"/>
      </rPr>
      <t>名词。棘刺</t>
    </r>
    <r>
      <rPr>
        <sz val="10"/>
        <color rgb="FF00B050"/>
        <rFont val="Arial"/>
        <family val="2"/>
      </rPr>
      <t>ji2ci4</t>
    </r>
    <r>
      <rPr>
        <sz val="10"/>
        <color rgb="FF00B050"/>
        <rFont val="宋体"/>
        <family val="3"/>
        <charset val="134"/>
      </rPr>
      <t>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扠。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茬；稻芒。</t>
    </r>
  </si>
  <si>
    <t>𗎱</t>
  </si>
  <si>
    <t>32a14</t>
  </si>
  <si>
    <t>32b35</t>
    <phoneticPr fontId="3" type="noConversion"/>
  </si>
  <si>
    <r>
      <rPr>
        <sz val="10"/>
        <color theme="1"/>
        <rFont val="宋体"/>
        <family val="3"/>
        <charset val="134"/>
      </rPr>
      <t>【族】</t>
    </r>
  </si>
  <si>
    <r>
      <rPr>
        <sz val="11"/>
        <color theme="1"/>
        <rFont val="Arial"/>
        <family val="2"/>
      </rPr>
      <t>tsǐəix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</si>
  <si>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【族：弥没】</t>
    </r>
  </si>
  <si>
    <r>
      <rPr>
        <sz val="10"/>
        <color theme="1"/>
        <rFont val="宋体"/>
        <family val="3"/>
        <charset val="134"/>
      </rPr>
      <t>【族】：族姓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</si>
  <si>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，音稷</t>
    </r>
  </si>
  <si>
    <r>
      <rPr>
        <sz val="10"/>
        <color theme="1"/>
        <rFont val="宋体"/>
        <family val="3"/>
        <charset val="134"/>
      </rPr>
      <t>译音。【稷】。</t>
    </r>
  </si>
  <si>
    <t>𘏎</t>
  </si>
  <si>
    <t>32a16</t>
  </si>
  <si>
    <t>32b36</t>
    <phoneticPr fontId="3" type="noConversion"/>
  </si>
  <si>
    <t>6.093</t>
  </si>
  <si>
    <t>dzyumx</t>
    <phoneticPr fontId="3" type="noConversion"/>
  </si>
  <si>
    <t>dzju̠x</t>
  </si>
  <si>
    <t>dziux</t>
  </si>
  <si>
    <r>
      <rPr>
        <sz val="10"/>
        <color theme="1"/>
        <rFont val="宋体"/>
        <family val="3"/>
        <charset val="134"/>
      </rPr>
      <t>割、收</t>
    </r>
  </si>
  <si>
    <t>dziux dzux</t>
  </si>
  <si>
    <r>
      <rPr>
        <sz val="10"/>
        <color theme="1"/>
        <rFont val="宋体"/>
        <family val="3"/>
        <charset val="134"/>
      </rPr>
      <t>【聚族】</t>
    </r>
  </si>
  <si>
    <r>
      <rPr>
        <sz val="10"/>
        <color theme="1"/>
        <rFont val="宋体"/>
        <family val="3"/>
        <charset val="134"/>
      </rPr>
      <t>收植</t>
    </r>
  </si>
  <si>
    <r>
      <rPr>
        <sz val="10.5"/>
        <color theme="1" tint="0.34998626667073579"/>
        <rFont val="宋体"/>
        <family val="3"/>
        <charset val="134"/>
      </rPr>
      <t>齒頭音，捷（尼則）玉切，音聚（尼足）</t>
    </r>
  </si>
  <si>
    <t>dzju:x</t>
  </si>
  <si>
    <t>dzjuux</t>
  </si>
  <si>
    <t>𗝭𗘡𗼺𗡼</t>
  </si>
  <si>
    <r>
      <rPr>
        <sz val="10"/>
        <color rgb="FF00B050"/>
        <rFont val="宋体"/>
        <family val="3"/>
        <charset val="134"/>
      </rPr>
      <t>动词。栽植。栽；椿（木舂）下植右</t>
    </r>
  </si>
  <si>
    <t>𗱚</t>
  </si>
  <si>
    <t>32a17</t>
  </si>
  <si>
    <t>32b37</t>
    <phoneticPr fontId="3" type="noConversion"/>
  </si>
  <si>
    <t>~𗱟</t>
  </si>
  <si>
    <r>
      <rPr>
        <sz val="11"/>
        <color theme="1"/>
        <rFont val="Arial"/>
        <family val="2"/>
      </rPr>
      <t xml:space="preserve">dziux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</si>
  <si>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【聚？】</t>
    </r>
  </si>
  <si>
    <t>𗱟𗡼𘝛𗡼</t>
  </si>
  <si>
    <r>
      <rPr>
        <sz val="10"/>
        <color rgb="FF0070C0"/>
        <rFont val="宋体"/>
        <family val="3"/>
        <charset val="134"/>
      </rPr>
      <t>动词。隐藏；匿。隐；藏右盗右</t>
    </r>
  </si>
  <si>
    <t>𗖶</t>
  </si>
  <si>
    <t>32a18</t>
  </si>
  <si>
    <t>32b38</t>
    <phoneticPr fontId="3" type="noConversion"/>
  </si>
  <si>
    <t>6.094</t>
    <phoneticPr fontId="3" type="noConversion"/>
  </si>
  <si>
    <t>sywvB</t>
    <phoneticPr fontId="3" type="noConversion"/>
  </si>
  <si>
    <t>sjwɨ</t>
  </si>
  <si>
    <t>sui</t>
  </si>
  <si>
    <r>
      <rPr>
        <sz val="10"/>
        <color theme="1"/>
        <rFont val="宋体"/>
        <family val="3"/>
        <charset val="134"/>
      </rPr>
      <t>谁、某</t>
    </r>
  </si>
  <si>
    <t>sui je</t>
  </si>
  <si>
    <r>
      <rPr>
        <sz val="10"/>
        <color theme="1"/>
        <rFont val="宋体"/>
        <family val="3"/>
        <charset val="134"/>
      </rPr>
      <t>【谁夜】</t>
    </r>
  </si>
  <si>
    <r>
      <rPr>
        <sz val="10"/>
        <color theme="1"/>
        <rFont val="宋体"/>
        <family val="3"/>
        <charset val="134"/>
      </rPr>
      <t>某人</t>
    </r>
  </si>
  <si>
    <r>
      <rPr>
        <sz val="10.5"/>
        <color theme="1" tint="0.34998626667073579"/>
        <rFont val="宋体"/>
        <family val="3"/>
        <charset val="134"/>
      </rPr>
      <t>齒頭音，歲嵬切，音雖</t>
    </r>
  </si>
  <si>
    <t>syeu</t>
  </si>
  <si>
    <t>𘒣𗡼𗤄𘓳</t>
  </si>
  <si>
    <r>
      <rPr>
        <sz val="10"/>
        <color theme="1"/>
        <rFont val="宋体"/>
        <family val="3"/>
        <charset val="134"/>
      </rPr>
      <t>代词。谁；孰；何。谁；语右问全</t>
    </r>
  </si>
  <si>
    <t>𗧈</t>
  </si>
  <si>
    <t>32a23</t>
  </si>
  <si>
    <t>32b41</t>
    <phoneticPr fontId="3" type="noConversion"/>
  </si>
  <si>
    <t>6.094</t>
  </si>
  <si>
    <t>sui wie</t>
  </si>
  <si>
    <r>
      <rPr>
        <sz val="10"/>
        <color theme="1"/>
        <rFont val="宋体"/>
        <family val="3"/>
        <charset val="134"/>
      </rPr>
      <t>【谁为】</t>
    </r>
  </si>
  <si>
    <r>
      <rPr>
        <sz val="10"/>
        <color theme="1"/>
        <rFont val="宋体"/>
        <family val="3"/>
        <charset val="134"/>
      </rPr>
      <t>撒尿</t>
    </r>
  </si>
  <si>
    <r>
      <rPr>
        <sz val="10.5"/>
        <color theme="1" tint="0.34998626667073579"/>
        <rFont val="宋体"/>
        <family val="3"/>
        <charset val="134"/>
      </rPr>
      <t>齒頭音，雖嵬切，音歲</t>
    </r>
  </si>
  <si>
    <t>𗣪𘊱𗟻𘊱</t>
  </si>
  <si>
    <r>
      <rPr>
        <sz val="10"/>
        <color rgb="FF7030A0"/>
        <rFont val="宋体"/>
        <family val="3"/>
        <charset val="134"/>
      </rPr>
      <t>动词。（使）尿。尿左令左</t>
    </r>
  </si>
  <si>
    <t>𗖋</t>
  </si>
  <si>
    <t>32b42</t>
    <phoneticPr fontId="3" type="noConversion"/>
  </si>
  <si>
    <t>6.095</t>
    <phoneticPr fontId="3" type="noConversion"/>
  </si>
  <si>
    <t>sywvx</t>
    <phoneticPr fontId="3" type="noConversion"/>
  </si>
  <si>
    <t>sjwɨx</t>
  </si>
  <si>
    <t>syeux</t>
  </si>
  <si>
    <r>
      <rPr>
        <sz val="10"/>
        <color rgb="FF00B050"/>
        <rFont val="宋体"/>
        <family val="3"/>
        <charset val="134"/>
      </rPr>
      <t>代词（汉语借词）。谁；某。</t>
    </r>
  </si>
  <si>
    <t>𗧱</t>
  </si>
  <si>
    <t>32a24</t>
  </si>
  <si>
    <t>32b43</t>
    <phoneticPr fontId="3" type="noConversion"/>
  </si>
  <si>
    <t>6.095</t>
  </si>
  <si>
    <t>suix</t>
  </si>
  <si>
    <r>
      <rPr>
        <sz val="10"/>
        <color theme="1"/>
        <rFont val="宋体"/>
        <family val="3"/>
        <charset val="134"/>
      </rPr>
      <t>【绥】</t>
    </r>
  </si>
  <si>
    <t>suix ruix</t>
  </si>
  <si>
    <r>
      <rPr>
        <sz val="10"/>
        <color theme="1"/>
        <rFont val="宋体"/>
        <family val="3"/>
        <charset val="134"/>
      </rPr>
      <t>【绥芮】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</si>
  <si>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，音稅</t>
    </r>
  </si>
  <si>
    <r>
      <rPr>
        <sz val="10"/>
        <color rgb="FF0070C0"/>
        <rFont val="宋体"/>
        <family val="3"/>
        <charset val="134"/>
      </rPr>
      <t>译音。【税】【綏】族姓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</t>
    </r>
  </si>
  <si>
    <t>𗸺</t>
  </si>
  <si>
    <t>32a25</t>
  </si>
  <si>
    <t>32b44</t>
    <phoneticPr fontId="3" type="noConversion"/>
  </si>
  <si>
    <r>
      <rPr>
        <sz val="10"/>
        <color theme="1"/>
        <rFont val="宋体"/>
        <family val="3"/>
        <charset val="134"/>
      </rPr>
      <t>毡</t>
    </r>
  </si>
  <si>
    <t>~𗶤</t>
  </si>
  <si>
    <t>suix lǐu̠</t>
  </si>
  <si>
    <r>
      <rPr>
        <sz val="10"/>
        <color theme="1"/>
        <rFont val="宋体"/>
        <family val="3"/>
        <charset val="134"/>
      </rPr>
      <t>【绥六】</t>
    </r>
  </si>
  <si>
    <r>
      <rPr>
        <sz val="10"/>
        <color theme="1"/>
        <rFont val="宋体"/>
        <family val="3"/>
        <charset val="134"/>
      </rPr>
      <t>毡毯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</si>
  <si>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，音恤</t>
    </r>
  </si>
  <si>
    <t>𗹈𘊱𘂏𗡼</t>
  </si>
  <si>
    <r>
      <rPr>
        <sz val="10"/>
        <color theme="1"/>
        <rFont val="宋体"/>
        <family val="3"/>
        <charset val="134"/>
      </rPr>
      <t>名词。毡。毡左条右</t>
    </r>
  </si>
  <si>
    <t>𗹇</t>
  </si>
  <si>
    <t>32a26</t>
  </si>
  <si>
    <t>32b45</t>
    <phoneticPr fontId="3" type="noConversion"/>
  </si>
  <si>
    <r>
      <rPr>
        <sz val="10"/>
        <color theme="1"/>
        <rFont val="宋体"/>
        <family val="3"/>
        <charset val="134"/>
      </rPr>
      <t>祟</t>
    </r>
  </si>
  <si>
    <t>~𘄥</t>
  </si>
  <si>
    <r>
      <rPr>
        <sz val="10"/>
        <color theme="1"/>
        <rFont val="宋体"/>
        <family val="3"/>
        <charset val="134"/>
      </rPr>
      <t>鬼祟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</si>
  <si>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，音祟</t>
    </r>
  </si>
  <si>
    <r>
      <rPr>
        <sz val="10"/>
        <color theme="1"/>
        <rFont val="宋体"/>
        <family val="3"/>
        <charset val="134"/>
      </rPr>
      <t>名词；汉语借词。祟。</t>
    </r>
  </si>
  <si>
    <t>𗶛</t>
  </si>
  <si>
    <t>32a27</t>
  </si>
  <si>
    <t>32b46</t>
    <phoneticPr fontId="3" type="noConversion"/>
  </si>
  <si>
    <t>~𗮌</t>
  </si>
  <si>
    <t>suix ji</t>
  </si>
  <si>
    <r>
      <rPr>
        <sz val="10"/>
        <color theme="1"/>
        <rFont val="宋体"/>
        <family val="3"/>
        <charset val="134"/>
      </rPr>
      <t>【绥姨】</t>
    </r>
  </si>
  <si>
    <r>
      <rPr>
        <sz val="10"/>
        <color rgb="FFC00000"/>
        <rFont val="宋体"/>
        <family val="3"/>
        <charset val="134"/>
      </rPr>
      <t>名词。郎舅。（表亲）。</t>
    </r>
  </si>
  <si>
    <t>𗬃</t>
  </si>
  <si>
    <t>32b47</t>
    <phoneticPr fontId="3" type="noConversion"/>
  </si>
  <si>
    <t>6.096</t>
  </si>
  <si>
    <t>svi</t>
    <phoneticPr fontId="3" type="noConversion"/>
  </si>
  <si>
    <t>~𘊴</t>
  </si>
  <si>
    <r>
      <rPr>
        <sz val="10"/>
        <color theme="1"/>
        <rFont val="宋体"/>
        <family val="3"/>
        <charset val="134"/>
      </rPr>
      <t>【斯土】</t>
    </r>
  </si>
  <si>
    <r>
      <rPr>
        <sz val="10.5"/>
        <color theme="1" tint="0.34998626667073579"/>
        <rFont val="宋体"/>
        <family val="3"/>
        <charset val="134"/>
      </rPr>
      <t>齒頭音，蘇似切，音患</t>
    </r>
  </si>
  <si>
    <t>𘀼𗡼【𗺺】𗡼</t>
  </si>
  <si>
    <r>
      <rPr>
        <sz val="10"/>
        <color rgb="FFC00000"/>
        <rFont val="宋体"/>
        <family val="3"/>
        <charset val="134"/>
      </rPr>
      <t>动词。意图；词。词；宣右【悉】右</t>
    </r>
  </si>
  <si>
    <t>𗺺</t>
  </si>
  <si>
    <t>32b48</t>
    <phoneticPr fontId="3" type="noConversion"/>
  </si>
  <si>
    <r>
      <rPr>
        <sz val="10"/>
        <color theme="1"/>
        <rFont val="宋体"/>
        <family val="3"/>
        <charset val="134"/>
      </rPr>
      <t>麻</t>
    </r>
  </si>
  <si>
    <t>~𘌎</t>
  </si>
  <si>
    <t>si siex</t>
  </si>
  <si>
    <r>
      <rPr>
        <sz val="10"/>
        <color theme="1"/>
        <rFont val="宋体"/>
        <family val="3"/>
        <charset val="134"/>
      </rPr>
      <t>【斯私】</t>
    </r>
  </si>
  <si>
    <r>
      <rPr>
        <sz val="10"/>
        <color theme="1"/>
        <rFont val="宋体"/>
        <family val="3"/>
        <charset val="134"/>
      </rPr>
      <t>麻谷</t>
    </r>
  </si>
  <si>
    <r>
      <rPr>
        <sz val="10.5"/>
        <color theme="1" tint="0.34998626667073579"/>
        <rFont val="宋体"/>
        <family val="3"/>
        <charset val="134"/>
      </rPr>
      <t>齒頭音，蘇似切，音悉、錫</t>
    </r>
  </si>
  <si>
    <t>𗺕𘊱【𗬃】𗡼</t>
  </si>
  <si>
    <r>
      <rPr>
        <sz val="10"/>
        <color rgb="FFC00000"/>
        <rFont val="宋体"/>
        <family val="3"/>
        <charset val="134"/>
      </rPr>
      <t>名词。麻。草左【悉】右</t>
    </r>
  </si>
  <si>
    <t>𗬉</t>
  </si>
  <si>
    <t>32a34</t>
  </si>
  <si>
    <t>32b51</t>
    <phoneticPr fontId="3" type="noConversion"/>
  </si>
  <si>
    <r>
      <rPr>
        <sz val="10"/>
        <color theme="1"/>
        <rFont val="宋体"/>
        <family val="3"/>
        <charset val="134"/>
      </rPr>
      <t>芥</t>
    </r>
  </si>
  <si>
    <r>
      <rPr>
        <sz val="10"/>
        <color theme="1"/>
        <rFont val="宋体"/>
        <family val="3"/>
        <charset val="134"/>
      </rPr>
      <t>【息那】</t>
    </r>
  </si>
  <si>
    <r>
      <rPr>
        <sz val="10"/>
        <color theme="1"/>
        <rFont val="宋体"/>
        <family val="3"/>
        <charset val="134"/>
      </rPr>
      <t>芥茉</t>
    </r>
  </si>
  <si>
    <r>
      <rPr>
        <sz val="10.5"/>
        <color theme="1" tint="0.34998626667073579"/>
        <rFont val="宋体"/>
        <family val="3"/>
        <charset val="134"/>
      </rPr>
      <t>齒頭音，蘇似切，音悉</t>
    </r>
  </si>
  <si>
    <r>
      <rPr>
        <sz val="10"/>
        <color theme="1"/>
        <rFont val="宋体"/>
        <family val="3"/>
        <charset val="134"/>
      </rPr>
      <t>名词。芥。</t>
    </r>
  </si>
  <si>
    <t>𗙐</t>
  </si>
  <si>
    <t>32a36</t>
  </si>
  <si>
    <t>32b52</t>
    <phoneticPr fontId="3" type="noConversion"/>
  </si>
  <si>
    <t>6.097</t>
  </si>
  <si>
    <t>svix</t>
    <phoneticPr fontId="3" type="noConversion"/>
  </si>
  <si>
    <r>
      <rPr>
        <sz val="10"/>
        <color theme="1"/>
        <rFont val="宋体"/>
        <family val="3"/>
        <charset val="134"/>
      </rPr>
      <t>㗩</t>
    </r>
    <r>
      <rPr>
        <sz val="10"/>
        <color theme="1"/>
        <rFont val="Arial"/>
        <family val="2"/>
      </rPr>
      <t>xī</t>
    </r>
  </si>
  <si>
    <t>𗠳~</t>
  </si>
  <si>
    <t>ɕi̠x six</t>
  </si>
  <si>
    <r>
      <rPr>
        <sz val="10"/>
        <color theme="1"/>
        <rFont val="宋体"/>
        <family val="3"/>
        <charset val="134"/>
      </rPr>
      <t>【施西】</t>
    </r>
  </si>
  <si>
    <r>
      <rPr>
        <sz val="10"/>
        <color theme="1"/>
        <rFont val="宋体"/>
        <family val="3"/>
        <charset val="134"/>
      </rPr>
      <t>㗩</t>
    </r>
    <r>
      <rPr>
        <sz val="10"/>
        <color theme="1"/>
        <rFont val="Arial"/>
        <family val="2"/>
      </rPr>
      <t>xī</t>
    </r>
    <r>
      <rPr>
        <sz val="10"/>
        <color theme="1"/>
        <rFont val="宋体"/>
        <family val="3"/>
        <charset val="134"/>
      </rPr>
      <t>㗩（寒冷声）</t>
    </r>
  </si>
  <si>
    <r>
      <rPr>
        <sz val="11"/>
        <color theme="1"/>
        <rFont val="Tangut N4694"/>
        <family val="1"/>
        <charset val="134"/>
      </rPr>
      <t>𗠳</t>
    </r>
    <r>
      <rPr>
        <sz val="11"/>
        <color rgb="FFFF0000"/>
        <rFont val="Tangut N4694"/>
        <family val="1"/>
        <charset val="134"/>
      </rPr>
      <t>𗙐</t>
    </r>
    <r>
      <rPr>
        <sz val="11"/>
        <color theme="1"/>
        <rFont val="Tangut N4694"/>
        <family val="1"/>
        <charset val="134"/>
      </rPr>
      <t>；𗠉𘊱𗙐𗡼</t>
    </r>
  </si>
  <si>
    <r>
      <rPr>
        <sz val="10"/>
        <color theme="1"/>
        <rFont val="宋体"/>
        <family val="3"/>
        <charset val="134"/>
      </rPr>
      <t>动词；名词。啸；哨（吹口哨）。吹哨；唇左啸右</t>
    </r>
  </si>
  <si>
    <t>𗁸</t>
  </si>
  <si>
    <t>32a35</t>
  </si>
  <si>
    <t>32b53</t>
    <phoneticPr fontId="3" type="noConversion"/>
  </si>
  <si>
    <t>sǐa̠ six</t>
  </si>
  <si>
    <r>
      <rPr>
        <sz val="10"/>
        <color theme="1"/>
        <rFont val="宋体"/>
        <family val="3"/>
        <charset val="134"/>
      </rPr>
      <t>【洒西】</t>
    </r>
  </si>
  <si>
    <r>
      <rPr>
        <sz val="10"/>
        <color theme="1"/>
        <rFont val="宋体"/>
        <family val="3"/>
        <charset val="134"/>
      </rPr>
      <t>系紧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</si>
  <si>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，音悉</t>
    </r>
  </si>
  <si>
    <r>
      <rPr>
        <sz val="10"/>
        <color rgb="FFC00000"/>
        <rFont val="宋体"/>
        <family val="3"/>
        <charset val="134"/>
      </rPr>
      <t>动词。紧。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蹇；塞；闭。</t>
    </r>
  </si>
  <si>
    <t>𗂲</t>
  </si>
  <si>
    <t>32a37</t>
  </si>
  <si>
    <t>32b54</t>
    <phoneticPr fontId="3" type="noConversion"/>
  </si>
  <si>
    <t>6.098</t>
  </si>
  <si>
    <t>dzyenx</t>
  </si>
  <si>
    <t>dzǐex</t>
  </si>
  <si>
    <r>
      <rPr>
        <sz val="10"/>
        <color theme="1"/>
        <rFont val="宋体"/>
        <family val="3"/>
        <charset val="134"/>
      </rPr>
      <t>穿、陷</t>
    </r>
  </si>
  <si>
    <t>ki dzǐex</t>
  </si>
  <si>
    <r>
      <rPr>
        <sz val="10"/>
        <color theme="1"/>
        <rFont val="宋体"/>
        <family val="3"/>
        <charset val="134"/>
      </rPr>
      <t>【基捷】</t>
    </r>
  </si>
  <si>
    <r>
      <rPr>
        <sz val="10"/>
        <color theme="1"/>
        <rFont val="宋体"/>
        <family val="3"/>
        <charset val="134"/>
      </rPr>
      <t>已通（陷）</t>
    </r>
  </si>
  <si>
    <r>
      <rPr>
        <sz val="10.5"/>
        <color theme="1" tint="0.34998626667073579"/>
        <rFont val="宋体"/>
        <family val="3"/>
        <charset val="134"/>
      </rPr>
      <t>齒頭音，賊（尼則）清切，音靜（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精</t>
    </r>
    <r>
      <rPr>
        <sz val="10.5"/>
        <color theme="1" tint="0.34998626667073579"/>
        <rFont val="宋体"/>
        <family val="3"/>
        <charset val="134"/>
      </rPr>
      <t>）</t>
    </r>
  </si>
  <si>
    <t>𗀲𘊱𘕴𘓳</t>
  </si>
  <si>
    <r>
      <rPr>
        <sz val="10"/>
        <color rgb="FFC00000"/>
        <rFont val="宋体"/>
        <family val="3"/>
        <charset val="134"/>
      </rPr>
      <t>动词。穿；陷。穿；穿左【静】全</t>
    </r>
  </si>
  <si>
    <t>𘕴</t>
  </si>
  <si>
    <t>32a38</t>
  </si>
  <si>
    <t>32b55</t>
    <phoneticPr fontId="3" type="noConversion"/>
  </si>
  <si>
    <t>𗥃~</t>
  </si>
  <si>
    <t>liə dzǐex</t>
  </si>
  <si>
    <r>
      <rPr>
        <sz val="10"/>
        <color theme="1"/>
        <rFont val="宋体"/>
        <family val="3"/>
        <charset val="134"/>
      </rPr>
      <t>【勒捷】</t>
    </r>
  </si>
  <si>
    <r>
      <rPr>
        <sz val="10"/>
        <color theme="1"/>
        <rFont val="宋体"/>
        <family val="3"/>
        <charset val="134"/>
      </rPr>
      <t>四隅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</si>
  <si>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，音靜、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精</t>
    </r>
    <r>
      <rPr>
        <sz val="10.5"/>
        <color theme="1" tint="0.34998626667073579"/>
        <rFont val="宋体"/>
        <family val="3"/>
        <charset val="134"/>
      </rPr>
      <t>（尼精）</t>
    </r>
  </si>
  <si>
    <t>𗔅𗘡𗂲𗡼</t>
  </si>
  <si>
    <r>
      <rPr>
        <sz val="10"/>
        <color rgb="FFC00000"/>
        <rFont val="宋体"/>
        <family val="3"/>
        <charset val="134"/>
      </rPr>
      <t>形容词。隅。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角。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方。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矩。隅；境下【口精】右</t>
    </r>
  </si>
  <si>
    <t>𗽳</t>
  </si>
  <si>
    <t>𗽳</t>
    <phoneticPr fontId="3" type="noConversion"/>
  </si>
  <si>
    <t>32b56</t>
    <phoneticPr fontId="3" type="noConversion"/>
  </si>
  <si>
    <r>
      <rPr>
        <sz val="10"/>
        <color theme="1"/>
        <rFont val="宋体"/>
        <family val="3"/>
        <charset val="134"/>
      </rPr>
      <t>坯</t>
    </r>
  </si>
  <si>
    <r>
      <rPr>
        <sz val="10"/>
        <color theme="1"/>
        <rFont val="宋体"/>
        <family val="3"/>
        <charset val="134"/>
      </rPr>
      <t>【墼</t>
    </r>
    <r>
      <rPr>
        <sz val="10"/>
        <color theme="1"/>
        <rFont val="Arial"/>
        <family val="2"/>
      </rPr>
      <t>jī</t>
    </r>
    <r>
      <rPr>
        <sz val="10"/>
        <color theme="1"/>
        <rFont val="宋体"/>
        <family val="3"/>
        <charset val="134"/>
      </rPr>
      <t>捷】</t>
    </r>
  </si>
  <si>
    <r>
      <rPr>
        <sz val="10"/>
        <color theme="1"/>
        <rFont val="宋体"/>
        <family val="3"/>
        <charset val="134"/>
      </rPr>
      <t>墼</t>
    </r>
    <r>
      <rPr>
        <sz val="10"/>
        <color theme="1"/>
        <rFont val="Arial"/>
        <family val="2"/>
      </rPr>
      <t>jī</t>
    </r>
    <r>
      <rPr>
        <sz val="10"/>
        <color theme="1"/>
        <rFont val="宋体"/>
        <family val="3"/>
        <charset val="134"/>
      </rPr>
      <t>、砖坯</t>
    </r>
  </si>
  <si>
    <r>
      <rPr>
        <sz val="10.5"/>
        <color theme="1" tint="0.34998626667073579"/>
        <rFont val="宋体"/>
        <family val="3"/>
        <charset val="134"/>
      </rPr>
      <t>齒頭音，賊清切，音凈（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精</t>
    </r>
    <r>
      <rPr>
        <sz val="10.5"/>
        <color theme="1" tint="0.34998626667073579"/>
        <rFont val="宋体"/>
        <family val="3"/>
        <charset val="134"/>
      </rPr>
      <t>）</t>
    </r>
  </si>
  <si>
    <r>
      <rPr>
        <sz val="10"/>
        <color rgb="FF0070C0"/>
        <rFont val="宋体"/>
        <family val="3"/>
        <charset val="134"/>
      </rPr>
      <t>名词。砖。</t>
    </r>
  </si>
  <si>
    <t>𘔭</t>
  </si>
  <si>
    <t>32a42</t>
  </si>
  <si>
    <t>32b57</t>
    <phoneticPr fontId="3" type="noConversion"/>
  </si>
  <si>
    <t>6.099</t>
  </si>
  <si>
    <t>dzyen</t>
  </si>
  <si>
    <t>dzǐe</t>
  </si>
  <si>
    <t>~𘔮</t>
  </si>
  <si>
    <t>dzǐe wạx</t>
  </si>
  <si>
    <r>
      <rPr>
        <sz val="10"/>
        <color theme="1"/>
        <rFont val="宋体"/>
        <family val="3"/>
        <charset val="134"/>
      </rPr>
      <t>【捷洼】</t>
    </r>
  </si>
  <si>
    <r>
      <rPr>
        <sz val="10"/>
        <color theme="1"/>
        <rFont val="宋体"/>
        <family val="3"/>
        <charset val="134"/>
      </rPr>
      <t>钱财</t>
    </r>
  </si>
  <si>
    <t>45b1</t>
  </si>
  <si>
    <r>
      <rPr>
        <sz val="10.5"/>
        <color theme="1" tint="0.34998626667073579"/>
        <rFont val="宋体"/>
        <family val="3"/>
        <charset val="134"/>
      </rPr>
      <t>齒頭音，自清切，音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尼精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（錢）</t>
    </r>
  </si>
  <si>
    <t>【𘔪】𘊱𘁉𗡼</t>
  </si>
  <si>
    <r>
      <rPr>
        <sz val="10"/>
        <color rgb="FFC00000"/>
        <rFont val="宋体"/>
        <family val="3"/>
        <charset val="134"/>
      </rPr>
      <t>名词；汉语借词。钱。【尼精】左象右</t>
    </r>
  </si>
  <si>
    <t>𘔪</t>
  </si>
  <si>
    <t>32a43</t>
  </si>
  <si>
    <t>32b58</t>
    <phoneticPr fontId="3" type="noConversion"/>
  </si>
  <si>
    <t>dzǐe nɛx</t>
  </si>
  <si>
    <r>
      <rPr>
        <sz val="10"/>
        <color theme="1"/>
        <rFont val="宋体"/>
        <family val="3"/>
        <charset val="134"/>
      </rPr>
      <t>【捷乃】</t>
    </r>
  </si>
  <si>
    <t>【𘔭】𘊱𗣱𘊱</t>
  </si>
  <si>
    <r>
      <rPr>
        <sz val="10"/>
        <color rgb="FFC00000"/>
        <rFont val="宋体"/>
        <family val="3"/>
        <charset val="134"/>
      </rPr>
      <t>形容词。安。【口精】左住左</t>
    </r>
  </si>
  <si>
    <t>𗿳</t>
  </si>
  <si>
    <t>32a44</t>
  </si>
  <si>
    <t>32b61</t>
    <phoneticPr fontId="3" type="noConversion"/>
  </si>
  <si>
    <t>nẽ dzie</t>
  </si>
  <si>
    <r>
      <rPr>
        <sz val="10"/>
        <color theme="1"/>
        <rFont val="宋体"/>
        <family val="3"/>
        <charset val="134"/>
      </rPr>
      <t>【能捷】</t>
    </r>
  </si>
  <si>
    <r>
      <rPr>
        <sz val="10"/>
        <color theme="1"/>
        <rFont val="宋体"/>
        <family val="3"/>
        <charset val="134"/>
      </rPr>
      <t>日时</t>
    </r>
  </si>
  <si>
    <r>
      <rPr>
        <sz val="10.5"/>
        <color theme="1" tint="0.34998626667073579"/>
        <rFont val="宋体"/>
        <family val="3"/>
        <charset val="134"/>
      </rPr>
      <t>齒頭音，自清切，音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精（尼精）</t>
    </r>
  </si>
  <si>
    <t>𗾞𘊱𗑝𗡼</t>
  </si>
  <si>
    <r>
      <rPr>
        <sz val="10"/>
        <color theme="1"/>
        <rFont val="宋体"/>
        <family val="3"/>
        <charset val="134"/>
      </rPr>
      <t>名词。时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须臾。时；日左节右</t>
    </r>
  </si>
  <si>
    <t>𘈒</t>
  </si>
  <si>
    <t>32a45</t>
  </si>
  <si>
    <t>32b62</t>
    <phoneticPr fontId="3" type="noConversion"/>
  </si>
  <si>
    <t>6.100</t>
  </si>
  <si>
    <t>dzyex</t>
    <phoneticPr fontId="3" type="noConversion"/>
  </si>
  <si>
    <t>dzjijx</t>
  </si>
  <si>
    <r>
      <rPr>
        <sz val="10"/>
        <color theme="1"/>
        <rFont val="宋体"/>
        <family val="3"/>
        <charset val="134"/>
      </rPr>
      <t>余、他</t>
    </r>
  </si>
  <si>
    <t>dzex rǐẹx</t>
  </si>
  <si>
    <r>
      <rPr>
        <sz val="10"/>
        <color theme="1"/>
        <rFont val="宋体"/>
        <family val="3"/>
        <charset val="134"/>
      </rPr>
      <t>【捷利】</t>
    </r>
  </si>
  <si>
    <r>
      <rPr>
        <sz val="10"/>
        <color theme="1"/>
        <rFont val="宋体"/>
        <family val="3"/>
        <charset val="134"/>
      </rPr>
      <t>他方</t>
    </r>
  </si>
  <si>
    <r>
      <rPr>
        <sz val="10.5"/>
        <color theme="1" tint="0.34998626667073579"/>
        <rFont val="宋体"/>
        <family val="3"/>
        <charset val="134"/>
      </rPr>
      <t>齒頭音，族精切，音盡</t>
    </r>
  </si>
  <si>
    <t>dzijx</t>
  </si>
  <si>
    <t>𘈔𘊱𘂪𘓳</t>
  </si>
  <si>
    <r>
      <rPr>
        <sz val="10"/>
        <color rgb="FFC00000"/>
        <rFont val="宋体"/>
        <family val="3"/>
        <charset val="134"/>
      </rPr>
      <t>代词。其；他；各；异。其；避左一全</t>
    </r>
  </si>
  <si>
    <t>𘂪</t>
  </si>
  <si>
    <t>32a46</t>
  </si>
  <si>
    <t>32b63</t>
    <phoneticPr fontId="3" type="noConversion"/>
  </si>
  <si>
    <t>a dzex</t>
  </si>
  <si>
    <r>
      <rPr>
        <sz val="10"/>
        <color theme="1"/>
        <rFont val="宋体"/>
        <family val="3"/>
        <charset val="134"/>
      </rPr>
      <t>【阿截】</t>
    </r>
  </si>
  <si>
    <r>
      <rPr>
        <sz val="10"/>
        <color rgb="FFC00000"/>
        <rFont val="宋体"/>
        <family val="3"/>
        <charset val="134"/>
      </rPr>
      <t>数词。一；单。</t>
    </r>
  </si>
  <si>
    <t>𘚹</t>
  </si>
  <si>
    <t>32a47</t>
  </si>
  <si>
    <t>32b64</t>
    <phoneticPr fontId="3" type="noConversion"/>
  </si>
  <si>
    <t>6.101</t>
  </si>
  <si>
    <t>syVv</t>
    <phoneticPr fontId="3" type="noConversion"/>
  </si>
  <si>
    <r>
      <rPr>
        <sz val="10"/>
        <color theme="1"/>
        <rFont val="宋体"/>
        <family val="3"/>
        <charset val="134"/>
      </rPr>
      <t>旋</t>
    </r>
  </si>
  <si>
    <t>~𘚣</t>
  </si>
  <si>
    <t>23b4</t>
  </si>
  <si>
    <r>
      <rPr>
        <sz val="10.5"/>
        <color theme="1" tint="0.34998626667073579"/>
        <rFont val="宋体"/>
        <family val="3"/>
        <charset val="134"/>
      </rPr>
      <t>齒頭音，西醉切，音恤</t>
    </r>
  </si>
  <si>
    <t>𘚶𘊱𘚢𘊱</t>
  </si>
  <si>
    <r>
      <rPr>
        <sz val="10"/>
        <color rgb="FF0070C0"/>
        <rFont val="宋体"/>
        <family val="3"/>
        <charset val="134"/>
      </rPr>
      <t>名词。旋风。风左轮左</t>
    </r>
  </si>
  <si>
    <t>𘞗</t>
  </si>
  <si>
    <t>32b65</t>
    <phoneticPr fontId="3" type="noConversion"/>
  </si>
  <si>
    <t>𘓈~</t>
  </si>
  <si>
    <t>ʥǐux sui</t>
  </si>
  <si>
    <r>
      <rPr>
        <sz val="10"/>
        <color theme="1"/>
        <rFont val="宋体"/>
        <family val="3"/>
        <charset val="134"/>
      </rPr>
      <t>【術恤】</t>
    </r>
  </si>
  <si>
    <r>
      <rPr>
        <sz val="10"/>
        <color theme="1"/>
        <rFont val="宋体"/>
        <family val="3"/>
        <charset val="134"/>
      </rPr>
      <t>根种</t>
    </r>
  </si>
  <si>
    <t>𘙎𗥦𘞼𗘡</t>
  </si>
  <si>
    <r>
      <rPr>
        <sz val="10"/>
        <color rgb="FFC00000"/>
        <rFont val="宋体"/>
        <family val="3"/>
        <charset val="134"/>
      </rPr>
      <t>名词。钟；苗；裔。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胤。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明。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习。钟；生上母下</t>
    </r>
  </si>
  <si>
    <t>𘞛</t>
  </si>
  <si>
    <t>32a48</t>
  </si>
  <si>
    <t>32b66</t>
    <phoneticPr fontId="3" type="noConversion"/>
  </si>
  <si>
    <t>nǐu̠ sui</t>
  </si>
  <si>
    <r>
      <rPr>
        <sz val="10"/>
        <color theme="1"/>
        <rFont val="宋体"/>
        <family val="3"/>
        <charset val="134"/>
      </rPr>
      <t>【女恤】</t>
    </r>
  </si>
  <si>
    <r>
      <rPr>
        <sz val="10"/>
        <color theme="1"/>
        <rFont val="宋体"/>
        <family val="3"/>
        <charset val="134"/>
      </rPr>
      <t>耳朵</t>
    </r>
  </si>
  <si>
    <t>【𘞗】𘓳𗐴𗡼</t>
  </si>
  <si>
    <r>
      <rPr>
        <sz val="10"/>
        <color rgb="FF00B050"/>
        <rFont val="宋体"/>
        <family val="3"/>
        <charset val="134"/>
      </rPr>
      <t>名词。耳。【恤】全耳右</t>
    </r>
  </si>
  <si>
    <t>𗐓</t>
  </si>
  <si>
    <t>32a52</t>
  </si>
  <si>
    <t>32b67</t>
    <phoneticPr fontId="3" type="noConversion"/>
  </si>
  <si>
    <t>~𘊯</t>
  </si>
  <si>
    <r>
      <rPr>
        <sz val="10"/>
        <color theme="1"/>
        <rFont val="宋体"/>
        <family val="3"/>
        <charset val="134"/>
      </rPr>
      <t>噎阻</t>
    </r>
  </si>
  <si>
    <t>𗐜𗥦𗱏𘓳</t>
  </si>
  <si>
    <r>
      <rPr>
        <sz val="10"/>
        <color rgb="FF0070C0"/>
        <rFont val="宋体"/>
        <family val="3"/>
        <charset val="134"/>
      </rPr>
      <t>动词。噎；塞；闷死；窒息。噎；盖上噎全</t>
    </r>
  </si>
  <si>
    <t>𗃈</t>
    <phoneticPr fontId="3" type="noConversion"/>
  </si>
  <si>
    <t>32a53</t>
  </si>
  <si>
    <t>32b68</t>
    <phoneticPr fontId="3" type="noConversion"/>
  </si>
  <si>
    <t>𗃈</t>
  </si>
  <si>
    <t>jɒr sui</t>
  </si>
  <si>
    <r>
      <rPr>
        <sz val="10"/>
        <color theme="1"/>
        <rFont val="宋体"/>
        <family val="3"/>
        <charset val="134"/>
      </rPr>
      <t>【药恤】</t>
    </r>
  </si>
  <si>
    <r>
      <rPr>
        <sz val="10"/>
        <color theme="1"/>
        <rFont val="宋体"/>
        <family val="3"/>
        <charset val="134"/>
      </rPr>
      <t>新娘（媳妇）</t>
    </r>
  </si>
  <si>
    <t>𗱫</t>
  </si>
  <si>
    <t>32a54</t>
  </si>
  <si>
    <t>32b71</t>
    <phoneticPr fontId="3" type="noConversion"/>
  </si>
  <si>
    <t>6.102</t>
  </si>
  <si>
    <t>syum</t>
    <phoneticPr fontId="3" type="noConversion"/>
  </si>
  <si>
    <t>sju̠</t>
  </si>
  <si>
    <t>siu̠</t>
  </si>
  <si>
    <t>dzu siu̠</t>
  </si>
  <si>
    <r>
      <rPr>
        <sz val="10"/>
        <color theme="1"/>
        <rFont val="宋体"/>
        <family val="3"/>
        <charset val="134"/>
      </rPr>
      <t>【族须】</t>
    </r>
  </si>
  <si>
    <r>
      <rPr>
        <sz val="10"/>
        <color theme="1"/>
        <rFont val="宋体"/>
        <family val="3"/>
        <charset val="134"/>
      </rPr>
      <t>恋爱</t>
    </r>
  </si>
  <si>
    <r>
      <rPr>
        <sz val="10.5"/>
        <color theme="1" tint="0.34998626667073579"/>
        <rFont val="宋体"/>
        <family val="3"/>
        <charset val="134"/>
      </rPr>
      <t>齒頭音，西屈切，音須</t>
    </r>
  </si>
  <si>
    <t>sju:</t>
  </si>
  <si>
    <t>sjuu</t>
  </si>
  <si>
    <t>𗱧𗇰𘋬𗘡</t>
  </si>
  <si>
    <r>
      <rPr>
        <sz val="10"/>
        <color rgb="FF00B050"/>
        <rFont val="宋体"/>
        <family val="3"/>
        <charset val="134"/>
      </rPr>
      <t>名词。恋慕；仰思。恋；思念爱下。</t>
    </r>
  </si>
  <si>
    <t>𘂲</t>
  </si>
  <si>
    <t>32a55</t>
  </si>
  <si>
    <t>32b72</t>
    <phoneticPr fontId="3" type="noConversion"/>
  </si>
  <si>
    <t>𘊟~</t>
  </si>
  <si>
    <t>ŋiuox siu̠</t>
  </si>
  <si>
    <r>
      <rPr>
        <sz val="10"/>
        <color theme="1"/>
        <rFont val="宋体"/>
        <family val="3"/>
        <charset val="134"/>
      </rPr>
      <t>【偶须】</t>
    </r>
  </si>
  <si>
    <r>
      <rPr>
        <sz val="10"/>
        <color theme="1"/>
        <rFont val="宋体"/>
        <family val="3"/>
        <charset val="134"/>
      </rPr>
      <t>白银</t>
    </r>
  </si>
  <si>
    <t>𘙮𗡼𗵒𗘡</t>
  </si>
  <si>
    <r>
      <rPr>
        <sz val="10"/>
        <color rgb="FFC00000"/>
        <rFont val="宋体"/>
        <family val="3"/>
        <charset val="134"/>
      </rPr>
      <t>名词。银。银；白右金下</t>
    </r>
  </si>
  <si>
    <t>𗈃</t>
  </si>
  <si>
    <t>32a56</t>
  </si>
  <si>
    <t>32b73</t>
    <phoneticPr fontId="3" type="noConversion"/>
  </si>
  <si>
    <r>
      <rPr>
        <sz val="10"/>
        <color theme="1"/>
        <rFont val="宋体"/>
        <family val="3"/>
        <charset val="134"/>
      </rPr>
      <t>鹿</t>
    </r>
  </si>
  <si>
    <t>~𗰆</t>
  </si>
  <si>
    <t>siu̠ ɬia</t>
  </si>
  <si>
    <r>
      <rPr>
        <sz val="10"/>
        <color theme="1"/>
        <rFont val="宋体"/>
        <family val="3"/>
        <charset val="134"/>
      </rPr>
      <t>【须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辣】</t>
    </r>
  </si>
  <si>
    <r>
      <rPr>
        <sz val="10"/>
        <color theme="1"/>
        <rFont val="宋体"/>
        <family val="3"/>
        <charset val="134"/>
      </rPr>
      <t>同鹿</t>
    </r>
  </si>
  <si>
    <r>
      <rPr>
        <sz val="10.5"/>
        <color theme="1" tint="0.34998626667073579"/>
        <rFont val="宋体"/>
        <family val="3"/>
        <charset val="134"/>
      </rPr>
      <t>齒頭音，西屈切，音恤</t>
    </r>
  </si>
  <si>
    <t>𗇼𗥦【𘂲】𘓳</t>
  </si>
  <si>
    <r>
      <rPr>
        <sz val="10"/>
        <color rgb="FF7030A0"/>
        <rFont val="宋体"/>
        <family val="3"/>
        <charset val="134"/>
      </rPr>
      <t>名词。鹿。羊上【恤】全</t>
    </r>
  </si>
  <si>
    <t>𘆧</t>
  </si>
  <si>
    <t>32a64</t>
  </si>
  <si>
    <t>32b74</t>
    <phoneticPr fontId="3" type="noConversion"/>
  </si>
  <si>
    <t>6.103</t>
  </si>
  <si>
    <t>tshxyex</t>
    <phoneticPr fontId="3" type="noConversion"/>
  </si>
  <si>
    <t>tshjịjx</t>
  </si>
  <si>
    <t>ʦʰex</t>
  </si>
  <si>
    <r>
      <rPr>
        <sz val="11"/>
        <color rgb="FFC00000"/>
        <rFont val="Arial"/>
        <family val="2"/>
      </rPr>
      <t>2.34</t>
    </r>
    <r>
      <rPr>
        <sz val="11"/>
        <color rgb="FFC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/2.54</t>
    </r>
  </si>
  <si>
    <t>𗕚~</t>
  </si>
  <si>
    <t xml:space="preserve">ma ʦʰex </t>
  </si>
  <si>
    <r>
      <rPr>
        <sz val="10"/>
        <color theme="1"/>
        <rFont val="宋体"/>
        <family val="3"/>
        <charset val="134"/>
      </rPr>
      <t>【马切】</t>
    </r>
  </si>
  <si>
    <r>
      <rPr>
        <sz val="10"/>
        <color theme="1"/>
        <rFont val="宋体"/>
        <family val="3"/>
        <charset val="134"/>
      </rPr>
      <t>同万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</si>
  <si>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，音切</t>
    </r>
  </si>
  <si>
    <t>ʦʰjiˀjx</t>
  </si>
  <si>
    <t>chihjx</t>
  </si>
  <si>
    <r>
      <rPr>
        <sz val="10"/>
        <color rgb="FFC00000"/>
        <rFont val="宋体"/>
        <family val="3"/>
        <charset val="134"/>
      </rPr>
      <t>数词。万。</t>
    </r>
  </si>
  <si>
    <t>𗈆</t>
  </si>
  <si>
    <t>32a63</t>
  </si>
  <si>
    <t>32b75</t>
    <phoneticPr fontId="3" type="noConversion"/>
  </si>
  <si>
    <r>
      <rPr>
        <sz val="10"/>
        <color theme="1"/>
        <rFont val="宋体"/>
        <family val="3"/>
        <charset val="134"/>
      </rPr>
      <t>魑</t>
    </r>
  </si>
  <si>
    <t>𗈍~</t>
  </si>
  <si>
    <r>
      <rPr>
        <sz val="10"/>
        <color theme="1"/>
        <rFont val="宋体"/>
        <family val="3"/>
        <charset val="134"/>
      </rPr>
      <t>名词。鬼魅。</t>
    </r>
  </si>
  <si>
    <t>𘆡</t>
  </si>
  <si>
    <t>32a65</t>
  </si>
  <si>
    <t>32b76</t>
    <phoneticPr fontId="3" type="noConversion"/>
  </si>
  <si>
    <t>zǐə ʦʰex</t>
  </si>
  <si>
    <r>
      <rPr>
        <sz val="10"/>
        <color theme="1"/>
        <rFont val="宋体"/>
        <family val="3"/>
        <charset val="134"/>
      </rPr>
      <t>【榭切】</t>
    </r>
  </si>
  <si>
    <r>
      <rPr>
        <sz val="10"/>
        <color rgb="FFC00000"/>
        <rFont val="宋体"/>
        <family val="3"/>
        <charset val="134"/>
      </rPr>
      <t>形容词。绚丽。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严。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画。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麒麟。</t>
    </r>
  </si>
  <si>
    <t>𗏮</t>
  </si>
  <si>
    <t>32a66</t>
  </si>
  <si>
    <t>32b77</t>
    <phoneticPr fontId="3" type="noConversion"/>
  </si>
  <si>
    <r>
      <rPr>
        <sz val="10"/>
        <color theme="1"/>
        <rFont val="宋体"/>
        <family val="3"/>
        <charset val="134"/>
      </rPr>
      <t>【切】</t>
    </r>
  </si>
  <si>
    <t>~𘉋𗳉</t>
  </si>
  <si>
    <t>ʦʰex jɒr tʰẽ</t>
  </si>
  <si>
    <r>
      <rPr>
        <sz val="10"/>
        <color theme="1"/>
        <rFont val="宋体"/>
        <family val="3"/>
        <charset val="134"/>
      </rPr>
      <t>【切药吞】</t>
    </r>
  </si>
  <si>
    <t>1.82/1.36</t>
  </si>
  <si>
    <t>43a4/12b3</t>
  </si>
  <si>
    <r>
      <rPr>
        <sz val="10"/>
        <color theme="1"/>
        <rFont val="宋体"/>
        <family val="3"/>
        <charset val="134"/>
      </rPr>
      <t>名词。江山。</t>
    </r>
  </si>
  <si>
    <t>𗡪</t>
  </si>
  <si>
    <t>30a68</t>
  </si>
  <si>
    <t>32b78</t>
    <phoneticPr fontId="3" type="noConversion"/>
  </si>
  <si>
    <t>6.104</t>
    <phoneticPr fontId="3" type="noConversion"/>
  </si>
  <si>
    <t>tsvgx</t>
    <phoneticPr fontId="3" type="noConversion"/>
  </si>
  <si>
    <t>tsewx</t>
  </si>
  <si>
    <t>tsuəx</t>
  </si>
  <si>
    <t>~𗷳</t>
  </si>
  <si>
    <t>tsuəx duox</t>
  </si>
  <si>
    <r>
      <rPr>
        <sz val="10"/>
        <color theme="1"/>
        <rFont val="宋体"/>
        <family val="3"/>
        <charset val="134"/>
      </rPr>
      <t>【则杜】</t>
    </r>
  </si>
  <si>
    <r>
      <rPr>
        <sz val="10"/>
        <color theme="1"/>
        <rFont val="宋体"/>
        <family val="3"/>
        <charset val="134"/>
      </rPr>
      <t>度量、衡量</t>
    </r>
  </si>
  <si>
    <t>ʦewx</t>
  </si>
  <si>
    <t>cewx</t>
  </si>
  <si>
    <r>
      <rPr>
        <sz val="10"/>
        <color rgb="FFC00000"/>
        <rFont val="宋体"/>
        <family val="3"/>
        <charset val="134"/>
      </rPr>
      <t>名词。限；量。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等。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作为词缀，加在基数词之后，构成派生词，表示词序。</t>
    </r>
  </si>
  <si>
    <t>𗡚</t>
  </si>
  <si>
    <t>33a11</t>
    <phoneticPr fontId="3" type="noConversion"/>
  </si>
  <si>
    <r>
      <rPr>
        <sz val="10"/>
        <color theme="1"/>
        <rFont val="宋体"/>
        <family val="3"/>
        <charset val="134"/>
      </rPr>
      <t>斋</t>
    </r>
  </si>
  <si>
    <t>~𗠇</t>
  </si>
  <si>
    <t xml:space="preserve">tsuəx tiei </t>
  </si>
  <si>
    <r>
      <rPr>
        <sz val="10"/>
        <color theme="1"/>
        <rFont val="宋体"/>
        <family val="3"/>
        <charset val="134"/>
      </rPr>
      <t>【则底】</t>
    </r>
  </si>
  <si>
    <r>
      <rPr>
        <sz val="10"/>
        <color theme="1"/>
        <rFont val="宋体"/>
        <family val="3"/>
        <charset val="134"/>
      </rPr>
      <t>斋食</t>
    </r>
  </si>
  <si>
    <r>
      <rPr>
        <sz val="10"/>
        <color theme="1"/>
        <rFont val="宋体"/>
        <family val="3"/>
        <charset val="134"/>
      </rPr>
      <t>动词；名词。齐。</t>
    </r>
  </si>
  <si>
    <t>𗩊</t>
    <phoneticPr fontId="3" type="noConversion"/>
  </si>
  <si>
    <t>33a12</t>
    <phoneticPr fontId="3" type="noConversion"/>
  </si>
  <si>
    <t>6.105</t>
  </si>
  <si>
    <t xml:space="preserve">𗩊 </t>
  </si>
  <si>
    <t>tsorx</t>
  </si>
  <si>
    <t>tsuɔx</t>
  </si>
  <si>
    <r>
      <rPr>
        <sz val="10"/>
        <color theme="1"/>
        <rFont val="宋体"/>
        <family val="3"/>
        <charset val="134"/>
      </rPr>
      <t>祖？</t>
    </r>
  </si>
  <si>
    <t>mʉ̠x tsuɔx</t>
  </si>
  <si>
    <r>
      <rPr>
        <sz val="10"/>
        <color theme="1"/>
        <rFont val="宋体"/>
        <family val="3"/>
        <charset val="134"/>
      </rPr>
      <t>【么卒】</t>
    </r>
  </si>
  <si>
    <r>
      <rPr>
        <sz val="10"/>
        <color theme="1"/>
        <rFont val="宋体"/>
        <family val="3"/>
        <charset val="134"/>
      </rPr>
      <t>祖？宗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</si>
  <si>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，音祖</t>
    </r>
  </si>
  <si>
    <t>ʦoʳx</t>
  </si>
  <si>
    <t>corx</t>
  </si>
  <si>
    <r>
      <rPr>
        <sz val="10"/>
        <color rgb="FFC00000"/>
        <rFont val="宋体"/>
        <family val="3"/>
        <charset val="134"/>
      </rPr>
      <t>名词。祖；本源。</t>
    </r>
  </si>
  <si>
    <t>𘇆</t>
  </si>
  <si>
    <t>33a13</t>
    <phoneticPr fontId="3" type="noConversion"/>
  </si>
  <si>
    <t>~𗬣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</si>
  <si>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，音卒</t>
    </r>
  </si>
  <si>
    <t>𗀈</t>
    <phoneticPr fontId="3" type="noConversion"/>
  </si>
  <si>
    <t>33a14</t>
    <phoneticPr fontId="3" type="noConversion"/>
  </si>
  <si>
    <t>6.106</t>
  </si>
  <si>
    <t>𗀈</t>
  </si>
  <si>
    <t>tson</t>
  </si>
  <si>
    <t>tsow</t>
  </si>
  <si>
    <t>tsɒ̃</t>
  </si>
  <si>
    <r>
      <rPr>
        <sz val="10"/>
        <color theme="1"/>
        <rFont val="宋体"/>
        <family val="3"/>
        <charset val="134"/>
      </rPr>
      <t>亏</t>
    </r>
  </si>
  <si>
    <t>~𗑌</t>
  </si>
  <si>
    <r>
      <rPr>
        <sz val="10.5"/>
        <color theme="1" tint="0.34998626667073579"/>
        <rFont val="宋体"/>
        <family val="3"/>
        <charset val="134"/>
      </rPr>
      <t>齒頭音，卒羨切，音葬</t>
    </r>
  </si>
  <si>
    <t>ʦow</t>
  </si>
  <si>
    <t>cow</t>
  </si>
  <si>
    <t>𗀔𗥦𗊴𗡼</t>
  </si>
  <si>
    <r>
      <rPr>
        <sz val="10"/>
        <color rgb="FF00B050"/>
        <rFont val="宋体"/>
        <family val="3"/>
        <charset val="134"/>
      </rPr>
      <t>形容词。残；缺。残；上上血右</t>
    </r>
  </si>
  <si>
    <t>𗕃</t>
    <phoneticPr fontId="3" type="noConversion"/>
  </si>
  <si>
    <t>32a68</t>
  </si>
  <si>
    <t>33a15</t>
    <phoneticPr fontId="3" type="noConversion"/>
  </si>
  <si>
    <t>𗕃</t>
  </si>
  <si>
    <r>
      <rPr>
        <sz val="10"/>
        <color theme="1"/>
        <rFont val="宋体"/>
        <family val="3"/>
        <charset val="134"/>
      </rPr>
      <t>【日左】</t>
    </r>
  </si>
  <si>
    <t>𗕄~</t>
  </si>
  <si>
    <t>rəx tsɒ̃</t>
  </si>
  <si>
    <r>
      <rPr>
        <sz val="10"/>
        <color theme="1"/>
        <rFont val="宋体"/>
        <family val="3"/>
        <charset val="134"/>
      </rPr>
      <t>？汁</t>
    </r>
  </si>
  <si>
    <r>
      <rPr>
        <sz val="10.5"/>
        <color theme="1" tint="0.34998626667073579"/>
        <rFont val="宋体"/>
        <family val="3"/>
        <charset val="134"/>
      </rPr>
      <t>齒頭音，卒羨切，音贊</t>
    </r>
  </si>
  <si>
    <r>
      <rPr>
        <sz val="10"/>
        <color rgb="FFC00000"/>
        <rFont val="宋体"/>
        <family val="3"/>
        <charset val="134"/>
      </rPr>
      <t>名词。汤。</t>
    </r>
  </si>
  <si>
    <t>𗢨</t>
  </si>
  <si>
    <t>32a72</t>
  </si>
  <si>
    <t>33a16</t>
    <phoneticPr fontId="3" type="noConversion"/>
  </si>
  <si>
    <t>6.107</t>
  </si>
  <si>
    <t>dzyVox</t>
    <phoneticPr fontId="3" type="noConversion"/>
  </si>
  <si>
    <t>dzjwox</t>
  </si>
  <si>
    <t>𘑘~</t>
  </si>
  <si>
    <t>ɕie dzǐoux</t>
  </si>
  <si>
    <r>
      <rPr>
        <sz val="10"/>
        <color theme="1"/>
        <rFont val="宋体"/>
        <family val="3"/>
        <charset val="134"/>
      </rPr>
      <t>【舍族】</t>
    </r>
  </si>
  <si>
    <r>
      <rPr>
        <sz val="10"/>
        <color theme="1"/>
        <rFont val="宋体"/>
        <family val="3"/>
        <charset val="134"/>
      </rPr>
      <t>仙人</t>
    </r>
  </si>
  <si>
    <r>
      <rPr>
        <sz val="10.5"/>
        <color theme="1" tint="0.34998626667073579"/>
        <rFont val="宋体"/>
        <family val="3"/>
        <charset val="134"/>
      </rPr>
      <t>齒頭音，萃（尼足）隨切，音族（尼卒）</t>
    </r>
  </si>
  <si>
    <t>dzyox</t>
  </si>
  <si>
    <t>𘑘𗗙𗥦𗟥</t>
  </si>
  <si>
    <r>
      <rPr>
        <sz val="10"/>
        <color rgb="FFC00000"/>
        <rFont val="宋体"/>
        <family val="3"/>
        <charset val="134"/>
      </rPr>
      <t>名词。人。仙之减上。</t>
    </r>
  </si>
  <si>
    <t>𘓐</t>
  </si>
  <si>
    <t>32a73</t>
  </si>
  <si>
    <t>33a17</t>
    <phoneticPr fontId="3" type="noConversion"/>
  </si>
  <si>
    <t>ʥǐu dzǐoux</t>
  </si>
  <si>
    <r>
      <rPr>
        <sz val="10"/>
        <color theme="1"/>
        <rFont val="宋体"/>
        <family val="3"/>
        <charset val="134"/>
      </rPr>
      <t>【赎族】</t>
    </r>
  </si>
  <si>
    <r>
      <rPr>
        <sz val="10"/>
        <color theme="1"/>
        <rFont val="宋体"/>
        <family val="3"/>
        <charset val="134"/>
      </rPr>
      <t>仁人、人人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</si>
  <si>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，音族（尼卒）</t>
    </r>
  </si>
  <si>
    <t>𗤶𗡼𗢨𘓳</t>
  </si>
  <si>
    <r>
      <rPr>
        <sz val="10"/>
        <color rgb="FFC00000"/>
        <rFont val="宋体"/>
        <family val="3"/>
        <charset val="134"/>
      </rPr>
      <t>名词。人。心右人全</t>
    </r>
  </si>
  <si>
    <t>𗬐</t>
  </si>
  <si>
    <t>32a75</t>
  </si>
  <si>
    <t>33a18</t>
    <phoneticPr fontId="3" type="noConversion"/>
  </si>
  <si>
    <t>6.108</t>
  </si>
  <si>
    <t>sv</t>
    <phoneticPr fontId="3" type="noConversion"/>
  </si>
  <si>
    <t>sə</t>
  </si>
  <si>
    <t>sʉ</t>
  </si>
  <si>
    <r>
      <rPr>
        <sz val="10"/>
        <color rgb="FF262626"/>
        <rFont val="宋体"/>
        <family val="3"/>
        <charset val="134"/>
      </rPr>
      <t>【司】</t>
    </r>
  </si>
  <si>
    <t xml:space="preserve">ʨǐa̠ sʉ </t>
  </si>
  <si>
    <r>
      <rPr>
        <sz val="10"/>
        <color rgb="FF262626"/>
        <rFont val="宋体"/>
        <family val="3"/>
        <charset val="134"/>
      </rPr>
      <t>【旃</t>
    </r>
    <r>
      <rPr>
        <sz val="10"/>
        <color rgb="FF262626"/>
        <rFont val="Arial"/>
        <family val="2"/>
      </rPr>
      <t>zhān</t>
    </r>
    <r>
      <rPr>
        <sz val="10"/>
        <color rgb="FF262626"/>
        <rFont val="宋体"/>
        <family val="3"/>
        <charset val="134"/>
      </rPr>
      <t>司】</t>
    </r>
  </si>
  <si>
    <r>
      <rPr>
        <sz val="10.5"/>
        <color theme="1" tint="0.34998626667073579"/>
        <rFont val="宋体"/>
        <family val="3"/>
        <charset val="134"/>
      </rPr>
      <t>齒頭音，蘇力切，音思</t>
    </r>
  </si>
  <si>
    <t>seo</t>
  </si>
  <si>
    <t>𗸦𗡼𗌹𗡼</t>
  </si>
  <si>
    <r>
      <rPr>
        <sz val="10"/>
        <color rgb="FF0070C0"/>
        <rFont val="Arial"/>
        <family val="2"/>
      </rPr>
      <t>1</t>
    </r>
    <r>
      <rPr>
        <sz val="10"/>
        <color rgb="FF0070C0"/>
        <rFont val="宋体"/>
        <family val="3"/>
        <charset val="134"/>
      </rPr>
      <t>【斯】【嗣】【姒】【氏】。</t>
    </r>
    <r>
      <rPr>
        <sz val="10"/>
        <color rgb="FF0070C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【思】【巳】【四】【司】【絲】【死】【賜】。【氏】；人右兽右</t>
    </r>
  </si>
  <si>
    <t>𗁫</t>
  </si>
  <si>
    <t>32a76</t>
  </si>
  <si>
    <t>33a21</t>
    <phoneticPr fontId="3" type="noConversion"/>
  </si>
  <si>
    <t>𗯰~</t>
  </si>
  <si>
    <t>tʰix sʉ</t>
  </si>
  <si>
    <r>
      <rPr>
        <sz val="10"/>
        <color theme="1"/>
        <rFont val="宋体"/>
        <family val="3"/>
        <charset val="134"/>
      </rPr>
      <t>【体塞】</t>
    </r>
  </si>
  <si>
    <t>𗁮𘊱【𗬐】𘓳</t>
  </si>
  <si>
    <r>
      <rPr>
        <sz val="10"/>
        <color rgb="FF0070C0"/>
        <rFont val="宋体"/>
        <family val="3"/>
        <charset val="134"/>
      </rPr>
      <t>名词。末尾。末；肉左【思】全</t>
    </r>
  </si>
  <si>
    <t>𘄕</t>
  </si>
  <si>
    <t>32a74</t>
  </si>
  <si>
    <t>33a22</t>
    <phoneticPr fontId="3" type="noConversion"/>
  </si>
  <si>
    <t>6.109</t>
  </si>
  <si>
    <t>svx</t>
    <phoneticPr fontId="3" type="noConversion"/>
  </si>
  <si>
    <t>səx</t>
  </si>
  <si>
    <t>sʉx</t>
  </si>
  <si>
    <r>
      <rPr>
        <sz val="10"/>
        <color theme="1"/>
        <rFont val="宋体"/>
        <family val="3"/>
        <charset val="134"/>
      </rPr>
      <t>私</t>
    </r>
  </si>
  <si>
    <t>~𗥱</t>
  </si>
  <si>
    <t>sʉx dzɛ</t>
  </si>
  <si>
    <r>
      <rPr>
        <sz val="10"/>
        <color theme="1"/>
        <rFont val="宋体"/>
        <family val="3"/>
        <charset val="134"/>
      </rPr>
      <t>【斯在】</t>
    </r>
  </si>
  <si>
    <r>
      <rPr>
        <sz val="10"/>
        <color theme="1"/>
        <rFont val="宋体"/>
        <family val="3"/>
        <charset val="134"/>
      </rPr>
      <t>私自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</si>
  <si>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，音私</t>
    </r>
  </si>
  <si>
    <t>seox</t>
  </si>
  <si>
    <t>𘝵𘊱𗩍𘊱</t>
  </si>
  <si>
    <r>
      <rPr>
        <sz val="10"/>
        <color rgb="FF00B050"/>
        <rFont val="宋体"/>
        <family val="3"/>
        <charset val="134"/>
      </rPr>
      <t>名词；汉语借词。私。自左有左</t>
    </r>
  </si>
  <si>
    <t>𗉽</t>
  </si>
  <si>
    <t>32a77</t>
  </si>
  <si>
    <t>33a23</t>
    <phoneticPr fontId="3" type="noConversion"/>
  </si>
  <si>
    <t>~𘓮</t>
  </si>
  <si>
    <t>sʉx rụx</t>
  </si>
  <si>
    <r>
      <rPr>
        <sz val="10"/>
        <color theme="1"/>
        <rFont val="宋体"/>
        <family val="3"/>
        <charset val="134"/>
      </rPr>
      <t>【塞入】</t>
    </r>
  </si>
  <si>
    <t>2.69</t>
  </si>
  <si>
    <r>
      <rPr>
        <sz val="10"/>
        <color rgb="FF0070C0"/>
        <rFont val="宋体"/>
        <family val="3"/>
        <charset val="134"/>
      </rPr>
      <t>形容词。洁净。</t>
    </r>
  </si>
  <si>
    <t>𗰊</t>
  </si>
  <si>
    <t>32b12</t>
  </si>
  <si>
    <t>33a24</t>
    <phoneticPr fontId="3" type="noConversion"/>
  </si>
  <si>
    <t>6.110</t>
  </si>
  <si>
    <t>tsxar</t>
    <phoneticPr fontId="3" type="noConversion"/>
  </si>
  <si>
    <t>tsar</t>
  </si>
  <si>
    <t>tsa</t>
  </si>
  <si>
    <r>
      <rPr>
        <sz val="10"/>
        <color theme="1"/>
        <rFont val="宋体"/>
        <family val="3"/>
        <charset val="134"/>
      </rPr>
      <t>野</t>
    </r>
  </si>
  <si>
    <t>~𗗵</t>
  </si>
  <si>
    <t xml:space="preserve">tsa kix </t>
  </si>
  <si>
    <r>
      <rPr>
        <sz val="10"/>
        <color theme="1"/>
        <rFont val="宋体"/>
        <family val="3"/>
        <charset val="134"/>
      </rPr>
      <t>【匝基】</t>
    </r>
  </si>
  <si>
    <r>
      <rPr>
        <sz val="10"/>
        <color theme="1"/>
        <rFont val="宋体"/>
        <family val="3"/>
        <charset val="134"/>
      </rPr>
      <t>野犛牛</t>
    </r>
  </si>
  <si>
    <r>
      <rPr>
        <sz val="10.5"/>
        <color theme="1" tint="0.34998626667073579"/>
        <rFont val="宋体"/>
        <family val="3"/>
        <charset val="134"/>
      </rPr>
      <t>齒頭音，則末切，音匝</t>
    </r>
  </si>
  <si>
    <t>ʦaʳ</t>
  </si>
  <si>
    <t>car</t>
  </si>
  <si>
    <r>
      <rPr>
        <sz val="10"/>
        <color theme="1"/>
        <rFont val="宋体"/>
        <family val="3"/>
        <charset val="134"/>
      </rPr>
      <t>名词。兽。鹿左羊右</t>
    </r>
  </si>
  <si>
    <t>𗰌</t>
  </si>
  <si>
    <t>33a25</t>
    <phoneticPr fontId="3" type="noConversion"/>
  </si>
  <si>
    <t>tsa ɕix</t>
  </si>
  <si>
    <r>
      <rPr>
        <sz val="10"/>
        <color theme="1"/>
        <rFont val="宋体"/>
        <family val="3"/>
        <charset val="134"/>
      </rPr>
      <t>【匝奢】</t>
    </r>
  </si>
  <si>
    <r>
      <rPr>
        <sz val="10.5"/>
        <color theme="1" tint="0.34998626667073579"/>
        <rFont val="宋体"/>
        <family val="3"/>
        <charset val="134"/>
      </rPr>
      <t>齒頭音，則拔切，音拶</t>
    </r>
  </si>
  <si>
    <t>【𗰊】𘊱𗺕𘊱</t>
  </si>
  <si>
    <r>
      <rPr>
        <sz val="10"/>
        <color rgb="FFC00000"/>
        <rFont val="宋体"/>
        <family val="3"/>
        <charset val="134"/>
      </rPr>
      <t>译音。【拶</t>
    </r>
    <r>
      <rPr>
        <sz val="10"/>
        <color indexed="10"/>
        <rFont val="Arial"/>
        <family val="2"/>
      </rPr>
      <t>za1</t>
    </r>
    <r>
      <rPr>
        <sz val="10"/>
        <color rgb="FFC00000"/>
        <rFont val="宋体"/>
        <family val="3"/>
        <charset val="134"/>
      </rPr>
      <t>】草名。【拶】；【拶】左草左</t>
    </r>
  </si>
  <si>
    <t>𘟌</t>
  </si>
  <si>
    <t>32b13</t>
  </si>
  <si>
    <t>33a26</t>
    <phoneticPr fontId="3" type="noConversion"/>
  </si>
  <si>
    <t>~ 𘟋</t>
  </si>
  <si>
    <t>tsa zạ</t>
  </si>
  <si>
    <r>
      <rPr>
        <sz val="10"/>
        <color theme="1"/>
        <rFont val="宋体"/>
        <family val="3"/>
        <charset val="134"/>
      </rPr>
      <t>【匝羡】</t>
    </r>
  </si>
  <si>
    <r>
      <rPr>
        <sz val="10"/>
        <color theme="1"/>
        <rFont val="宋体"/>
        <family val="3"/>
        <charset val="134"/>
      </rPr>
      <t>辛辣</t>
    </r>
  </si>
  <si>
    <r>
      <rPr>
        <sz val="10.5"/>
        <color theme="1" tint="0.34998626667073579"/>
        <rFont val="宋体"/>
        <family val="3"/>
        <charset val="134"/>
      </rPr>
      <t>齒頭音，則末切，音拶</t>
    </r>
  </si>
  <si>
    <t>𘟋𘓳【𗰌】𗡼</t>
  </si>
  <si>
    <r>
      <rPr>
        <sz val="10"/>
        <color rgb="FF0070C0"/>
        <rFont val="宋体"/>
        <family val="3"/>
        <charset val="134"/>
      </rPr>
      <t>名词。椒。辣全【拶</t>
    </r>
    <r>
      <rPr>
        <sz val="10"/>
        <color indexed="30"/>
        <rFont val="Arial"/>
        <family val="2"/>
      </rPr>
      <t>za1</t>
    </r>
    <r>
      <rPr>
        <sz val="10"/>
        <color rgb="FF0070C0"/>
        <rFont val="宋体"/>
        <family val="3"/>
        <charset val="134"/>
      </rPr>
      <t>】右</t>
    </r>
  </si>
  <si>
    <t>𗆜</t>
  </si>
  <si>
    <t>32b14</t>
  </si>
  <si>
    <t>33a27</t>
    <phoneticPr fontId="3" type="noConversion"/>
  </si>
  <si>
    <r>
      <rPr>
        <sz val="10"/>
        <color theme="1"/>
        <rFont val="宋体"/>
        <family val="3"/>
        <charset val="134"/>
      </rPr>
      <t>愧</t>
    </r>
  </si>
  <si>
    <t>𗆾~</t>
  </si>
  <si>
    <t>gǐɛ tsa</t>
  </si>
  <si>
    <r>
      <rPr>
        <sz val="10"/>
        <color theme="1"/>
        <rFont val="宋体"/>
        <family val="3"/>
        <charset val="134"/>
      </rPr>
      <t>【杰匝】</t>
    </r>
  </si>
  <si>
    <t>𗆾𘊱𗥣𗡼</t>
  </si>
  <si>
    <r>
      <rPr>
        <sz val="10"/>
        <color theme="1"/>
        <rFont val="宋体"/>
        <family val="3"/>
        <charset val="134"/>
      </rPr>
      <t>动词。遁；逃。遁；逆左躍</t>
    </r>
    <r>
      <rPr>
        <sz val="10"/>
        <color theme="1"/>
        <rFont val="Arial"/>
        <family val="2"/>
      </rPr>
      <t>yue4</t>
    </r>
    <r>
      <rPr>
        <sz val="10"/>
        <color theme="1"/>
        <rFont val="宋体"/>
        <family val="3"/>
        <charset val="134"/>
      </rPr>
      <t>右</t>
    </r>
  </si>
  <si>
    <t>𗰋</t>
  </si>
  <si>
    <t>32a78</t>
  </si>
  <si>
    <t>33a28</t>
    <phoneticPr fontId="3" type="noConversion"/>
  </si>
  <si>
    <t>jerx tsa</t>
  </si>
  <si>
    <r>
      <rPr>
        <sz val="10"/>
        <color theme="1"/>
        <rFont val="宋体"/>
        <family val="3"/>
        <charset val="134"/>
      </rPr>
      <t>【乙匝】</t>
    </r>
  </si>
  <si>
    <r>
      <rPr>
        <sz val="10"/>
        <color theme="1"/>
        <rFont val="宋体"/>
        <family val="3"/>
        <charset val="134"/>
      </rPr>
      <t>绢帛</t>
    </r>
  </si>
  <si>
    <r>
      <rPr>
        <sz val="10.5"/>
        <color theme="1" tint="0.34998626667073579"/>
        <rFont val="宋体"/>
        <family val="3"/>
        <charset val="134"/>
      </rPr>
      <t>齒頭音，則末切，音繒</t>
    </r>
  </si>
  <si>
    <r>
      <rPr>
        <sz val="10"/>
        <color rgb="FF00B050"/>
        <rFont val="宋体"/>
        <family val="3"/>
        <charset val="134"/>
      </rPr>
      <t>名词；汉语借词。缯。</t>
    </r>
  </si>
  <si>
    <t>𘐊</t>
  </si>
  <si>
    <t>32b15</t>
  </si>
  <si>
    <t>33a31</t>
    <phoneticPr fontId="3" type="noConversion"/>
  </si>
  <si>
    <t>6.111</t>
  </si>
  <si>
    <t>tshuB</t>
    <phoneticPr fontId="3" type="noConversion"/>
  </si>
  <si>
    <t>tshu</t>
  </si>
  <si>
    <t>ʦʰu</t>
  </si>
  <si>
    <t>~𗁊</t>
  </si>
  <si>
    <t>ʦʰu bǐa</t>
  </si>
  <si>
    <r>
      <rPr>
        <sz val="10"/>
        <color theme="1"/>
        <rFont val="宋体"/>
        <family val="3"/>
        <charset val="134"/>
      </rPr>
      <t>【粗拔】</t>
    </r>
  </si>
  <si>
    <r>
      <rPr>
        <sz val="10"/>
        <color theme="1"/>
        <rFont val="宋体"/>
        <family val="3"/>
        <charset val="134"/>
      </rPr>
      <t>同粗</t>
    </r>
  </si>
  <si>
    <r>
      <rPr>
        <sz val="10.5"/>
        <color theme="1" tint="0.34998626667073579"/>
        <rFont val="宋体"/>
        <family val="3"/>
        <charset val="134"/>
      </rPr>
      <t>齒頭音，妻路切，音醋</t>
    </r>
  </si>
  <si>
    <t>chu</t>
  </si>
  <si>
    <r>
      <rPr>
        <sz val="10"/>
        <color rgb="FF00B050"/>
        <rFont val="宋体"/>
        <family val="3"/>
        <charset val="134"/>
      </rPr>
      <t>形容词；汉语借词。粗。</t>
    </r>
  </si>
  <si>
    <t>𘗆</t>
  </si>
  <si>
    <t>32b16</t>
  </si>
  <si>
    <t>33a32</t>
    <phoneticPr fontId="3" type="noConversion"/>
  </si>
  <si>
    <t>~𘖸</t>
  </si>
  <si>
    <t>ʦʰu ʦʰiu̠</t>
  </si>
  <si>
    <r>
      <rPr>
        <sz val="10"/>
        <color theme="1"/>
        <rFont val="宋体"/>
        <family val="3"/>
        <charset val="134"/>
      </rPr>
      <t>【粗趣】</t>
    </r>
  </si>
  <si>
    <r>
      <rPr>
        <sz val="10"/>
        <color theme="1"/>
        <rFont val="宋体"/>
        <family val="3"/>
        <charset val="134"/>
      </rPr>
      <t>锅铲</t>
    </r>
  </si>
  <si>
    <r>
      <rPr>
        <sz val="10.5"/>
        <color theme="1" tint="0.34998626667073579"/>
        <rFont val="宋体"/>
        <family val="3"/>
        <charset val="134"/>
      </rPr>
      <t>齒頭音，凄路切，音粗</t>
    </r>
  </si>
  <si>
    <t>𘖯𗥦𗝿𗘡</t>
  </si>
  <si>
    <r>
      <rPr>
        <sz val="10"/>
        <color rgb="FF00B050"/>
        <rFont val="宋体"/>
        <family val="3"/>
        <charset val="134"/>
      </rPr>
      <t>名词。锅铲。铲；釜上取下</t>
    </r>
  </si>
  <si>
    <t>𘅢</t>
  </si>
  <si>
    <t>32b17</t>
  </si>
  <si>
    <t>33a33</t>
    <phoneticPr fontId="3" type="noConversion"/>
  </si>
  <si>
    <r>
      <rPr>
        <sz val="10"/>
        <color theme="1"/>
        <rFont val="宋体"/>
        <family val="3"/>
        <charset val="134"/>
      </rPr>
      <t>趺</t>
    </r>
    <r>
      <rPr>
        <sz val="10"/>
        <color theme="1"/>
        <rFont val="Arial"/>
        <family val="2"/>
      </rPr>
      <t>fū</t>
    </r>
  </si>
  <si>
    <t>ŋạix ʦʰu</t>
  </si>
  <si>
    <r>
      <rPr>
        <sz val="10"/>
        <color theme="1"/>
        <rFont val="宋体"/>
        <family val="3"/>
        <charset val="134"/>
      </rPr>
      <t>【额粗】</t>
    </r>
  </si>
  <si>
    <r>
      <rPr>
        <sz val="10"/>
        <color theme="1"/>
        <rFont val="宋体"/>
        <family val="3"/>
        <charset val="134"/>
      </rPr>
      <t>跏</t>
    </r>
    <r>
      <rPr>
        <sz val="10"/>
        <color theme="1"/>
        <rFont val="Arial"/>
        <family val="2"/>
      </rPr>
      <t>jiā</t>
    </r>
    <r>
      <rPr>
        <sz val="10"/>
        <color theme="1"/>
        <rFont val="宋体"/>
        <family val="3"/>
        <charset val="134"/>
      </rPr>
      <t>趺</t>
    </r>
    <r>
      <rPr>
        <sz val="10"/>
        <color theme="1"/>
        <rFont val="Arial"/>
        <family val="2"/>
      </rPr>
      <t>fū</t>
    </r>
  </si>
  <si>
    <r>
      <rPr>
        <sz val="10.5"/>
        <color theme="1" tint="0.34998626667073579"/>
        <rFont val="宋体"/>
        <family val="3"/>
        <charset val="134"/>
      </rPr>
      <t>齒頭音，妻路切，音粗</t>
    </r>
  </si>
  <si>
    <t>𘅋𘊱𘆏𗡼</t>
  </si>
  <si>
    <r>
      <rPr>
        <sz val="10"/>
        <color theme="1"/>
        <rFont val="宋体"/>
        <family val="3"/>
        <charset val="134"/>
      </rPr>
      <t>动词。跏趺。趺；膝左回右</t>
    </r>
  </si>
  <si>
    <t>𗾀</t>
  </si>
  <si>
    <t>32b25</t>
  </si>
  <si>
    <t>33a34</t>
    <phoneticPr fontId="3" type="noConversion"/>
  </si>
  <si>
    <t>6.112</t>
  </si>
  <si>
    <t>dzux</t>
    <phoneticPr fontId="3" type="noConversion"/>
  </si>
  <si>
    <r>
      <rPr>
        <sz val="10"/>
        <color theme="1"/>
        <rFont val="宋体"/>
        <family val="3"/>
        <charset val="134"/>
      </rPr>
      <t>豪</t>
    </r>
  </si>
  <si>
    <t>ɣi dzux</t>
  </si>
  <si>
    <r>
      <rPr>
        <sz val="10"/>
        <color theme="1"/>
        <rFont val="宋体"/>
        <family val="3"/>
        <charset val="134"/>
      </rPr>
      <t>【褐族】</t>
    </r>
  </si>
  <si>
    <r>
      <rPr>
        <sz val="10"/>
        <color theme="1"/>
        <rFont val="宋体"/>
        <family val="3"/>
        <charset val="134"/>
      </rPr>
      <t>豪强、强胜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</si>
  <si>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租切，音族（尼卒）</t>
    </r>
  </si>
  <si>
    <t>【𗽿】𗥦𗦣𗡼</t>
  </si>
  <si>
    <r>
      <rPr>
        <sz val="10"/>
        <color rgb="FF0070C0"/>
        <rFont val="宋体"/>
        <family val="3"/>
        <charset val="134"/>
      </rPr>
      <t>形容词。强胜；豪强。豪；【族】上胜右</t>
    </r>
  </si>
  <si>
    <t>𗽿</t>
  </si>
  <si>
    <t>32b22</t>
  </si>
  <si>
    <t>33a35</t>
    <phoneticPr fontId="3" type="noConversion"/>
  </si>
  <si>
    <r>
      <rPr>
        <sz val="10"/>
        <color theme="1"/>
        <rFont val="宋体"/>
        <family val="3"/>
        <charset val="134"/>
      </rPr>
      <t>尖</t>
    </r>
  </si>
  <si>
    <t>dzux ʦʰie</t>
  </si>
  <si>
    <r>
      <rPr>
        <sz val="10"/>
        <color theme="1"/>
        <rFont val="宋体"/>
        <family val="3"/>
        <charset val="134"/>
      </rPr>
      <t>【族七】</t>
    </r>
  </si>
  <si>
    <r>
      <rPr>
        <sz val="10"/>
        <color theme="1"/>
        <rFont val="宋体"/>
        <family val="3"/>
        <charset val="134"/>
      </rPr>
      <t>尖细</t>
    </r>
  </si>
  <si>
    <t>𗼻𘊱𗉖𘓳</t>
  </si>
  <si>
    <r>
      <rPr>
        <sz val="10"/>
        <color rgb="FF00B050"/>
        <rFont val="宋体"/>
        <family val="3"/>
        <charset val="134"/>
      </rPr>
      <t>形容词。尖。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音【族】。尖；地左细全</t>
    </r>
    <r>
      <rPr>
        <sz val="10"/>
        <color indexed="57"/>
        <rFont val="Arial"/>
        <family val="2"/>
      </rPr>
      <t xml:space="preserve"> </t>
    </r>
  </si>
  <si>
    <t>𘋗</t>
  </si>
  <si>
    <t>33a36</t>
    <phoneticPr fontId="3" type="noConversion"/>
  </si>
  <si>
    <r>
      <rPr>
        <sz val="10"/>
        <color theme="1"/>
        <rFont val="宋体"/>
        <family val="3"/>
        <charset val="134"/>
      </rPr>
      <t>匹</t>
    </r>
  </si>
  <si>
    <t>𗱺~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</si>
  <si>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祖切，音族（尼卒）</t>
    </r>
  </si>
  <si>
    <t>【𘋚】𘊱𗥙𗡼</t>
  </si>
  <si>
    <r>
      <rPr>
        <sz val="10"/>
        <color theme="1"/>
        <rFont val="宋体"/>
        <family val="3"/>
        <charset val="134"/>
      </rPr>
      <t>名词。骏。【族】左良右</t>
    </r>
  </si>
  <si>
    <t>𘋚</t>
  </si>
  <si>
    <t>32b18</t>
  </si>
  <si>
    <t>33a37</t>
    <phoneticPr fontId="3" type="noConversion"/>
  </si>
  <si>
    <t>𗲧~</t>
  </si>
  <si>
    <t>【𘋗】𘊱𘂹𗡼</t>
  </si>
  <si>
    <r>
      <rPr>
        <sz val="10"/>
        <color rgb="FFC00000"/>
        <rFont val="宋体"/>
        <family val="3"/>
        <charset val="134"/>
      </rPr>
      <t>名词。尾；末；东。东；【族】左东右</t>
    </r>
  </si>
  <si>
    <t>𗢒</t>
  </si>
  <si>
    <t>32b23</t>
  </si>
  <si>
    <t>33a38</t>
    <phoneticPr fontId="3" type="noConversion"/>
  </si>
  <si>
    <t>𗇧~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</si>
  <si>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祖切，音族（尼祖）</t>
    </r>
  </si>
  <si>
    <t>𗺑𘊱𘆝𘊱</t>
  </si>
  <si>
    <r>
      <rPr>
        <sz val="10"/>
        <color rgb="FFC00000"/>
        <rFont val="宋体"/>
        <family val="3"/>
        <charset val="134"/>
      </rPr>
      <t>名词。马病。死左马左</t>
    </r>
  </si>
  <si>
    <t>𘙵</t>
  </si>
  <si>
    <t>32b24</t>
  </si>
  <si>
    <t>33a41</t>
    <phoneticPr fontId="3" type="noConversion"/>
  </si>
  <si>
    <t>𘙶~</t>
  </si>
  <si>
    <t>rəix dzux</t>
  </si>
  <si>
    <r>
      <rPr>
        <sz val="10"/>
        <color theme="1"/>
        <rFont val="宋体"/>
        <family val="3"/>
        <charset val="134"/>
      </rPr>
      <t>【日族】</t>
    </r>
  </si>
  <si>
    <r>
      <rPr>
        <sz val="10"/>
        <color theme="1"/>
        <rFont val="宋体"/>
        <family val="3"/>
        <charset val="134"/>
      </rPr>
      <t>长条</t>
    </r>
  </si>
  <si>
    <r>
      <rPr>
        <sz val="10.5"/>
        <color theme="1" tint="0.34998626667073579"/>
        <rFont val="宋体"/>
        <family val="3"/>
        <charset val="134"/>
      </rPr>
      <t>齒頭音，捷（尼則）租切，音族（尼卒）</t>
    </r>
  </si>
  <si>
    <t>𘙶𘊱𗦢𘁝</t>
  </si>
  <si>
    <r>
      <rPr>
        <sz val="10"/>
        <color rgb="FFC00000"/>
        <rFont val="宋体"/>
        <family val="3"/>
        <charset val="134"/>
      </rPr>
      <t>名词。长。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边幅。长；条左量心</t>
    </r>
  </si>
  <si>
    <t>豪</t>
  </si>
  <si>
    <t>𗓾</t>
  </si>
  <si>
    <t>32b26</t>
  </si>
  <si>
    <t>33a42</t>
    <phoneticPr fontId="3" type="noConversion"/>
  </si>
  <si>
    <t>6.113</t>
  </si>
  <si>
    <t>tshvgx</t>
    <phoneticPr fontId="3" type="noConversion"/>
  </si>
  <si>
    <t>tshewx</t>
  </si>
  <si>
    <t>ʦʰəux</t>
  </si>
  <si>
    <t>𗦍~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</si>
  <si>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ʦʰəux</t>
    </r>
  </si>
  <si>
    <r>
      <rPr>
        <sz val="10"/>
        <color theme="1"/>
        <rFont val="宋体"/>
        <family val="3"/>
        <charset val="134"/>
      </rPr>
      <t>【？漆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</si>
  <si>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，音漆</t>
    </r>
    <r>
      <rPr>
        <sz val="9"/>
        <color theme="1" tint="0.34998626667073579"/>
        <rFont val="宋体"/>
        <family val="3"/>
        <charset val="134"/>
      </rPr>
      <t>合</t>
    </r>
  </si>
  <si>
    <t>ʦʰewx</t>
  </si>
  <si>
    <t>chewx</t>
  </si>
  <si>
    <r>
      <rPr>
        <sz val="10"/>
        <color rgb="FFC00000"/>
        <rFont val="宋体"/>
        <family val="3"/>
        <charset val="134"/>
      </rPr>
      <t>形容词。亲近。</t>
    </r>
  </si>
  <si>
    <t>𗲖</t>
  </si>
  <si>
    <t>32b28</t>
  </si>
  <si>
    <t>33a43</t>
    <phoneticPr fontId="3" type="noConversion"/>
  </si>
  <si>
    <t>𗱦~</t>
  </si>
  <si>
    <t>lụ ʦʰəux</t>
  </si>
  <si>
    <r>
      <rPr>
        <sz val="10"/>
        <color theme="1"/>
        <rFont val="宋体"/>
        <family val="3"/>
        <charset val="134"/>
      </rPr>
      <t>【卢漆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</si>
  <si>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碎石</t>
    </r>
  </si>
  <si>
    <r>
      <rPr>
        <sz val="10"/>
        <color rgb="FF00B050"/>
        <rFont val="宋体"/>
        <family val="3"/>
        <charset val="134"/>
      </rPr>
      <t>形容词。碎。</t>
    </r>
  </si>
  <si>
    <t>𗔲</t>
  </si>
  <si>
    <t>32b27</t>
  </si>
  <si>
    <t>33a44</t>
    <phoneticPr fontId="3" type="noConversion"/>
  </si>
  <si>
    <r>
      <rPr>
        <sz val="10"/>
        <color theme="1"/>
        <rFont val="宋体"/>
        <family val="3"/>
        <charset val="134"/>
      </rPr>
      <t>坚</t>
    </r>
  </si>
  <si>
    <t>~𗲺</t>
  </si>
  <si>
    <t xml:space="preserve">ʦʰəux ɕǐux </t>
  </si>
  <si>
    <r>
      <rPr>
        <sz val="10"/>
        <color theme="1"/>
        <rFont val="宋体"/>
        <family val="3"/>
        <charset val="134"/>
      </rPr>
      <t>【漆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束】</t>
    </r>
  </si>
  <si>
    <r>
      <rPr>
        <sz val="10"/>
        <color rgb="FFC00000"/>
        <rFont val="宋体"/>
        <family val="3"/>
        <charset val="134"/>
      </rPr>
      <t>形容词。坚固。坚；坚全固下</t>
    </r>
  </si>
  <si>
    <t>𘆻</t>
  </si>
  <si>
    <t>32b32</t>
  </si>
  <si>
    <t>33a45</t>
    <phoneticPr fontId="3" type="noConversion"/>
  </si>
  <si>
    <r>
      <rPr>
        <sz val="10"/>
        <color theme="1"/>
        <rFont val="宋体"/>
        <family val="3"/>
        <charset val="134"/>
      </rPr>
      <t>辔</t>
    </r>
    <r>
      <rPr>
        <sz val="10"/>
        <color theme="1"/>
        <rFont val="Arial"/>
        <family val="2"/>
      </rPr>
      <t>pèi</t>
    </r>
  </si>
  <si>
    <t>rɒrx ʦʰəux</t>
  </si>
  <si>
    <r>
      <rPr>
        <sz val="10"/>
        <color theme="1"/>
        <rFont val="宋体"/>
        <family val="3"/>
        <charset val="134"/>
      </rPr>
      <t>【啰漆】</t>
    </r>
  </si>
  <si>
    <r>
      <rPr>
        <sz val="10"/>
        <color theme="1"/>
        <rFont val="宋体"/>
        <family val="3"/>
        <charset val="134"/>
      </rPr>
      <t>马辔</t>
    </r>
    <r>
      <rPr>
        <sz val="10"/>
        <color theme="1"/>
        <rFont val="Arial"/>
        <family val="2"/>
      </rPr>
      <t>pèi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</si>
  <si>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，音賊</t>
    </r>
  </si>
  <si>
    <r>
      <rPr>
        <sz val="10"/>
        <color theme="1"/>
        <rFont val="宋体"/>
        <family val="3"/>
        <charset val="134"/>
      </rPr>
      <t>名词。辔</t>
    </r>
    <r>
      <rPr>
        <sz val="10"/>
        <color theme="1"/>
        <rFont val="Arial"/>
        <family val="2"/>
      </rPr>
      <t>pei4</t>
    </r>
    <r>
      <rPr>
        <sz val="10"/>
        <color theme="1"/>
        <rFont val="宋体"/>
        <family val="3"/>
        <charset val="134"/>
      </rPr>
      <t>（马缰绳）。</t>
    </r>
  </si>
  <si>
    <t>𗻰</t>
  </si>
  <si>
    <t>32b33</t>
  </si>
  <si>
    <t>33a46</t>
    <phoneticPr fontId="3" type="noConversion"/>
  </si>
  <si>
    <t>~：𗺮𗺽</t>
  </si>
  <si>
    <t>ʦʰəux wix rɒrx</t>
  </si>
  <si>
    <r>
      <rPr>
        <sz val="10"/>
        <color theme="1"/>
        <rFont val="宋体"/>
        <family val="3"/>
        <charset val="134"/>
      </rPr>
      <t>【漆：伟罗】</t>
    </r>
  </si>
  <si>
    <r>
      <rPr>
        <sz val="10"/>
        <color theme="1"/>
        <rFont val="宋体"/>
        <family val="3"/>
        <charset val="134"/>
      </rPr>
      <t>料：草料</t>
    </r>
  </si>
  <si>
    <r>
      <rPr>
        <sz val="10.5"/>
        <color theme="1" tint="0.34998626667073579"/>
        <rFont val="宋体"/>
        <family val="3"/>
        <charset val="134"/>
      </rPr>
      <t>齒頭音，粗魯切，音秋</t>
    </r>
  </si>
  <si>
    <r>
      <rPr>
        <sz val="10"/>
        <color rgb="FFC00000"/>
        <rFont val="宋体"/>
        <family val="3"/>
        <charset val="134"/>
      </rPr>
      <t>译音。【秋】草名。</t>
    </r>
  </si>
  <si>
    <t>𗻢</t>
  </si>
  <si>
    <t>32b34</t>
  </si>
  <si>
    <t>33a47</t>
    <phoneticPr fontId="3" type="noConversion"/>
  </si>
  <si>
    <r>
      <rPr>
        <sz val="10"/>
        <color theme="1"/>
        <rFont val="宋体"/>
        <family val="3"/>
        <charset val="134"/>
      </rPr>
      <t>【漆】</t>
    </r>
  </si>
  <si>
    <t>𗻳~</t>
  </si>
  <si>
    <r>
      <rPr>
        <sz val="10"/>
        <color theme="1"/>
        <rFont val="宋体"/>
        <family val="3"/>
        <charset val="134"/>
      </rPr>
      <t>【萍漆】</t>
    </r>
  </si>
  <si>
    <r>
      <rPr>
        <sz val="10"/>
        <color theme="1"/>
        <rFont val="宋体"/>
        <family val="3"/>
        <charset val="134"/>
      </rPr>
      <t>（草）</t>
    </r>
  </si>
  <si>
    <r>
      <rPr>
        <sz val="10"/>
        <color rgb="FFC00000"/>
        <rFont val="宋体"/>
        <family val="3"/>
        <charset val="134"/>
      </rPr>
      <t>译音。【漆（合）】草名。</t>
    </r>
  </si>
  <si>
    <t>𗅻</t>
  </si>
  <si>
    <t>32b35</t>
  </si>
  <si>
    <t>33a48</t>
    <phoneticPr fontId="3" type="noConversion"/>
  </si>
  <si>
    <t>6.114</t>
  </si>
  <si>
    <t>tshyv</t>
    <phoneticPr fontId="3" type="noConversion"/>
  </si>
  <si>
    <t>tshjɨ</t>
  </si>
  <si>
    <t xml:space="preserve">ʦʰi jex </t>
  </si>
  <si>
    <r>
      <rPr>
        <sz val="10"/>
        <color theme="1"/>
        <rFont val="宋体"/>
        <family val="3"/>
        <charset val="134"/>
      </rPr>
      <t>【漆夜】</t>
    </r>
  </si>
  <si>
    <r>
      <rPr>
        <sz val="10.5"/>
        <color theme="1" tint="0.34998626667073579"/>
        <rFont val="宋体"/>
        <family val="3"/>
        <charset val="134"/>
      </rPr>
      <t>齒頭音，粗夷切，音七、賊</t>
    </r>
  </si>
  <si>
    <t>ʦʰjɨ</t>
  </si>
  <si>
    <t>cheu</t>
  </si>
  <si>
    <t>𗆏𘊱𘂗𗡼</t>
  </si>
  <si>
    <r>
      <rPr>
        <sz val="10"/>
        <color theme="1"/>
        <rFont val="宋体"/>
        <family val="3"/>
        <charset val="134"/>
      </rPr>
      <t>名词。羖䍽。䍽；羖左䍽右</t>
    </r>
  </si>
  <si>
    <t>𘋬</t>
  </si>
  <si>
    <t>32b36</t>
  </si>
  <si>
    <t>33a51</t>
    <phoneticPr fontId="3" type="noConversion"/>
  </si>
  <si>
    <r>
      <rPr>
        <sz val="10.5"/>
        <color theme="1" tint="0.34998626667073579"/>
        <rFont val="宋体"/>
        <family val="3"/>
        <charset val="134"/>
      </rPr>
      <t>齒頭音，粗夷切，音七</t>
    </r>
  </si>
  <si>
    <t>𘋳𘟠𗱫𗘡</t>
  </si>
  <si>
    <r>
      <rPr>
        <sz val="10"/>
        <color rgb="FFC00000"/>
        <rFont val="宋体"/>
        <family val="3"/>
        <charset val="134"/>
      </rPr>
      <t>动词。喜；爱。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衣服。喜；衣爱恋下</t>
    </r>
  </si>
  <si>
    <t>𘋱</t>
  </si>
  <si>
    <t>32b37</t>
  </si>
  <si>
    <t>33a52</t>
    <phoneticPr fontId="3" type="noConversion"/>
  </si>
  <si>
    <r>
      <rPr>
        <sz val="10"/>
        <color theme="1"/>
        <rFont val="宋体"/>
        <family val="3"/>
        <charset val="134"/>
      </rPr>
      <t>谚</t>
    </r>
  </si>
  <si>
    <t xml:space="preserve"> ~𘄤</t>
  </si>
  <si>
    <t xml:space="preserve">ʦʰi pʰɨʉr </t>
  </si>
  <si>
    <r>
      <rPr>
        <sz val="10"/>
        <color theme="1"/>
        <rFont val="宋体"/>
        <family val="3"/>
        <charset val="134"/>
      </rPr>
      <t>【漆癖】</t>
    </r>
  </si>
  <si>
    <r>
      <rPr>
        <sz val="10.5"/>
        <color rgb="FF555555"/>
        <rFont val="宋体"/>
        <family val="3"/>
        <charset val="134"/>
      </rPr>
      <t>齒頭音，粗夷切，音七</t>
    </r>
  </si>
  <si>
    <t>【𘋬】𘊱𘄤𗡼</t>
  </si>
  <si>
    <r>
      <rPr>
        <sz val="10"/>
        <color rgb="FF00B050"/>
        <rFont val="宋体"/>
        <family val="3"/>
        <charset val="134"/>
      </rPr>
      <t>名词。格言；妙语。格言；【七】左谚右</t>
    </r>
  </si>
  <si>
    <t>𗾲</t>
  </si>
  <si>
    <t>32b44</t>
  </si>
  <si>
    <t>33a53</t>
    <phoneticPr fontId="3" type="noConversion"/>
  </si>
  <si>
    <t>~𘊳</t>
  </si>
  <si>
    <t>ʦʰi bǐuo</t>
  </si>
  <si>
    <r>
      <rPr>
        <sz val="10"/>
        <color theme="1"/>
        <rFont val="宋体"/>
        <family val="3"/>
        <charset val="134"/>
      </rPr>
      <t>【七抔</t>
    </r>
    <r>
      <rPr>
        <sz val="10"/>
        <color theme="1"/>
        <rFont val="Arial"/>
        <family val="2"/>
      </rPr>
      <t>pou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</si>
  <si>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赞昂星</t>
    </r>
  </si>
  <si>
    <r>
      <rPr>
        <sz val="10.5"/>
        <color theme="1" tint="0.34998626667073579"/>
        <rFont val="宋体"/>
        <family val="3"/>
        <charset val="134"/>
      </rPr>
      <t>齒頭音，粗夷切，音賊</t>
    </r>
  </si>
  <si>
    <t>【𗿘】𘊱𘛶𗡼</t>
  </si>
  <si>
    <r>
      <rPr>
        <sz val="10"/>
        <color theme="1"/>
        <rFont val="宋体"/>
        <family val="3"/>
        <charset val="134"/>
      </rPr>
      <t>名词。昂星。昂；【贼】左星右</t>
    </r>
  </si>
  <si>
    <t>𘆘</t>
  </si>
  <si>
    <t>33a54</t>
    <phoneticPr fontId="3" type="noConversion"/>
  </si>
  <si>
    <t>ʦʰi mụ</t>
  </si>
  <si>
    <r>
      <rPr>
        <sz val="10"/>
        <color theme="1"/>
        <rFont val="宋体"/>
        <family val="3"/>
        <charset val="134"/>
      </rPr>
      <t>【七目】</t>
    </r>
  </si>
  <si>
    <t>【𘆖】𘓳𘊱𗡼</t>
  </si>
  <si>
    <r>
      <rPr>
        <sz val="10"/>
        <color rgb="FFC00000"/>
        <rFont val="宋体"/>
        <family val="3"/>
        <charset val="134"/>
      </rPr>
      <t>名词。晚夕。晚；【七】全黑右</t>
    </r>
  </si>
  <si>
    <t>𗿘</t>
  </si>
  <si>
    <t>32b43</t>
  </si>
  <si>
    <t>33a55</t>
    <phoneticPr fontId="3" type="noConversion"/>
  </si>
  <si>
    <r>
      <rPr>
        <sz val="10"/>
        <color theme="1"/>
        <rFont val="宋体"/>
        <family val="3"/>
        <charset val="134"/>
      </rPr>
      <t>鸟</t>
    </r>
  </si>
  <si>
    <t>zǐə̠x ʦʰi</t>
  </si>
  <si>
    <r>
      <rPr>
        <sz val="10"/>
        <color theme="1"/>
        <rFont val="宋体"/>
        <family val="3"/>
        <charset val="134"/>
      </rPr>
      <t>【谢七】</t>
    </r>
  </si>
  <si>
    <r>
      <rPr>
        <sz val="10"/>
        <color theme="1"/>
        <rFont val="宋体"/>
        <family val="3"/>
        <charset val="134"/>
      </rPr>
      <t>水鸟</t>
    </r>
  </si>
  <si>
    <r>
      <rPr>
        <sz val="10.5"/>
        <color theme="1" tint="0.34998626667073579"/>
        <rFont val="宋体"/>
        <family val="3"/>
        <charset val="134"/>
      </rPr>
      <t>齒頭音，粗夷切，音鵲、七</t>
    </r>
  </si>
  <si>
    <t>𗿼𘊱【𗅻】𗡼</t>
  </si>
  <si>
    <r>
      <rPr>
        <sz val="10"/>
        <color rgb="FF00B050"/>
        <rFont val="宋体"/>
        <family val="3"/>
        <charset val="134"/>
      </rPr>
      <t>译音。【鵲】鳥名。【鵲】；禽左【七】右</t>
    </r>
  </si>
  <si>
    <t>𗅺</t>
  </si>
  <si>
    <t>32b38</t>
  </si>
  <si>
    <t>33a56</t>
    <phoneticPr fontId="3" type="noConversion"/>
  </si>
  <si>
    <t>𗲞~</t>
  </si>
  <si>
    <t>ra ʦʰi</t>
  </si>
  <si>
    <r>
      <rPr>
        <sz val="10"/>
        <color theme="1"/>
        <rFont val="宋体"/>
        <family val="3"/>
        <charset val="134"/>
      </rPr>
      <t>山羊</t>
    </r>
  </si>
  <si>
    <r>
      <rPr>
        <sz val="10.5"/>
        <color theme="1" tint="0.34998626667073579"/>
        <rFont val="宋体"/>
        <family val="3"/>
        <charset val="134"/>
      </rPr>
      <t>齒頭音，粗迭切，音賊</t>
    </r>
  </si>
  <si>
    <t>【𗅻】𘊱𗌹𗡼</t>
  </si>
  <si>
    <r>
      <rPr>
        <sz val="10"/>
        <color rgb="FFC00000"/>
        <rFont val="宋体"/>
        <family val="3"/>
        <charset val="134"/>
      </rPr>
      <t>名词。山羊。【贼】左兽右</t>
    </r>
  </si>
  <si>
    <t>𗰃</t>
  </si>
  <si>
    <t>32b45</t>
  </si>
  <si>
    <t>33a57</t>
    <phoneticPr fontId="3" type="noConversion"/>
  </si>
  <si>
    <t>6.115</t>
  </si>
  <si>
    <t>tshyvx</t>
    <phoneticPr fontId="3" type="noConversion"/>
  </si>
  <si>
    <t>tshjɨx</t>
  </si>
  <si>
    <r>
      <rPr>
        <sz val="10"/>
        <color theme="1"/>
        <rFont val="宋体"/>
        <family val="3"/>
        <charset val="134"/>
      </rPr>
      <t>盐</t>
    </r>
  </si>
  <si>
    <t>~𗆀</t>
  </si>
  <si>
    <t xml:space="preserve">ʦʰix wux </t>
  </si>
  <si>
    <r>
      <rPr>
        <sz val="10"/>
        <color theme="1"/>
        <rFont val="宋体"/>
        <family val="3"/>
        <charset val="134"/>
      </rPr>
      <t>【七乌】</t>
    </r>
  </si>
  <si>
    <r>
      <rPr>
        <sz val="10"/>
        <color theme="1"/>
        <rFont val="宋体"/>
        <family val="3"/>
        <charset val="134"/>
      </rPr>
      <t>食盐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</si>
  <si>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，音七</t>
    </r>
  </si>
  <si>
    <t>ʦʰjɨx</t>
  </si>
  <si>
    <t>cheux</t>
  </si>
  <si>
    <r>
      <rPr>
        <sz val="10"/>
        <color rgb="FF00B050"/>
        <rFont val="宋体"/>
        <family val="3"/>
        <charset val="134"/>
      </rPr>
      <t>名词。盐。</t>
    </r>
  </si>
  <si>
    <t>𗆯</t>
  </si>
  <si>
    <t>33a58</t>
    <phoneticPr fontId="3" type="noConversion"/>
  </si>
  <si>
    <r>
      <rPr>
        <sz val="10"/>
        <color theme="1"/>
        <rFont val="宋体"/>
        <family val="3"/>
        <charset val="134"/>
      </rPr>
      <t>萝</t>
    </r>
  </si>
  <si>
    <t>~𗆶𗆢</t>
  </si>
  <si>
    <t>ʦʰix rarx kʰɨʉ</t>
  </si>
  <si>
    <r>
      <rPr>
        <sz val="10"/>
        <color theme="1"/>
        <rFont val="宋体"/>
        <family val="3"/>
        <charset val="134"/>
      </rPr>
      <t>【萋：萝莉】</t>
    </r>
  </si>
  <si>
    <r>
      <rPr>
        <sz val="10"/>
        <color theme="1"/>
        <rFont val="宋体"/>
        <family val="3"/>
        <charset val="134"/>
      </rPr>
      <t>萝卜：蔓青菜</t>
    </r>
  </si>
  <si>
    <r>
      <rPr>
        <sz val="11"/>
        <color rgb="FFFF0000"/>
        <rFont val="Arial"/>
        <family val="2"/>
      </rPr>
      <t>2.74/</t>
    </r>
    <r>
      <rPr>
        <sz val="11"/>
        <rFont val="Arial"/>
        <family val="2"/>
      </rPr>
      <t>1.28</t>
    </r>
  </si>
  <si>
    <t>53b3/25b4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</si>
  <si>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，音萋</t>
    </r>
  </si>
  <si>
    <r>
      <rPr>
        <sz val="10"/>
        <color rgb="FF00B050"/>
        <rFont val="宋体"/>
        <family val="3"/>
        <charset val="134"/>
      </rPr>
      <t>名词。蘿葡菜</t>
    </r>
  </si>
  <si>
    <t>𘉃</t>
  </si>
  <si>
    <t>32b46</t>
  </si>
  <si>
    <t>33a61</t>
    <phoneticPr fontId="3" type="noConversion"/>
  </si>
  <si>
    <t>6.116</t>
  </si>
  <si>
    <t>dzxvx</t>
    <phoneticPr fontId="3" type="noConversion"/>
  </si>
  <si>
    <t>dzə̣</t>
  </si>
  <si>
    <t>dzǐụ</t>
  </si>
  <si>
    <t>~𘉄</t>
  </si>
  <si>
    <t>dzǐụ lǐux</t>
  </si>
  <si>
    <r>
      <rPr>
        <sz val="10"/>
        <color theme="1"/>
        <rFont val="宋体"/>
        <family val="3"/>
        <charset val="134"/>
      </rPr>
      <t>【族六】</t>
    </r>
  </si>
  <si>
    <r>
      <rPr>
        <sz val="10.5"/>
        <color theme="1" tint="0.34998626667073579"/>
        <rFont val="宋体"/>
        <family val="3"/>
        <charset val="134"/>
      </rPr>
      <t>齒頭音，寂得切，音句</t>
    </r>
  </si>
  <si>
    <t>dzəˀ</t>
  </si>
  <si>
    <t>dzeoh</t>
  </si>
  <si>
    <t>𘉄𘊱𘝇𗡼</t>
  </si>
  <si>
    <r>
      <rPr>
        <sz val="10"/>
        <color rgb="FF00B050"/>
        <rFont val="宋体"/>
        <family val="3"/>
        <charset val="134"/>
      </rPr>
      <t>名词。妙语。妙左和右</t>
    </r>
  </si>
  <si>
    <t>𗺜</t>
  </si>
  <si>
    <t>32b47</t>
  </si>
  <si>
    <t>33a62</t>
    <phoneticPr fontId="3" type="noConversion"/>
  </si>
  <si>
    <r>
      <rPr>
        <sz val="10"/>
        <color theme="1"/>
        <rFont val="宋体"/>
        <family val="3"/>
        <charset val="134"/>
      </rPr>
      <t>稠</t>
    </r>
  </si>
  <si>
    <t>a dzǐụ</t>
  </si>
  <si>
    <r>
      <rPr>
        <sz val="10"/>
        <color theme="1"/>
        <rFont val="宋体"/>
        <family val="3"/>
        <charset val="134"/>
      </rPr>
      <t>【阿族】</t>
    </r>
  </si>
  <si>
    <r>
      <rPr>
        <sz val="10"/>
        <color theme="1"/>
        <rFont val="宋体"/>
        <family val="3"/>
        <charset val="134"/>
      </rPr>
      <t>稠密</t>
    </r>
  </si>
  <si>
    <r>
      <rPr>
        <sz val="10.5"/>
        <color theme="1" tint="0.34998626667073579"/>
        <rFont val="宋体"/>
        <family val="3"/>
        <charset val="134"/>
      </rPr>
      <t>齒頭音，集得切，音聚</t>
    </r>
  </si>
  <si>
    <t>𗺕𘊱𗯿𘊱</t>
  </si>
  <si>
    <r>
      <rPr>
        <sz val="10"/>
        <color rgb="FF00B050"/>
        <rFont val="宋体"/>
        <family val="3"/>
        <charset val="134"/>
      </rPr>
      <t>形容词。稠；茂密。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聚集。稠密；草左盛左</t>
    </r>
  </si>
  <si>
    <t>𗄭</t>
  </si>
  <si>
    <t>32b48</t>
  </si>
  <si>
    <t>33a63</t>
    <phoneticPr fontId="3" type="noConversion"/>
  </si>
  <si>
    <t>6.117</t>
  </si>
  <si>
    <t>dzxyvx</t>
    <phoneticPr fontId="3" type="noConversion"/>
  </si>
  <si>
    <t>dzjɨ̣x</t>
  </si>
  <si>
    <t>dzɨʉrx</t>
  </si>
  <si>
    <t>ʨiɒ̃ dzɨʉrx</t>
  </si>
  <si>
    <r>
      <rPr>
        <sz val="10"/>
        <color theme="1"/>
        <rFont val="宋体"/>
        <family val="3"/>
        <charset val="134"/>
      </rPr>
      <t>【种捷】</t>
    </r>
  </si>
  <si>
    <r>
      <rPr>
        <sz val="10.5"/>
        <color theme="1" tint="0.34998626667073579"/>
        <rFont val="宋体"/>
        <family val="3"/>
        <charset val="134"/>
      </rPr>
      <t>齒頭音，捷溪切，音集（尼則）</t>
    </r>
  </si>
  <si>
    <t>dzjɨˀx</t>
  </si>
  <si>
    <t>dzeuhx</t>
  </si>
  <si>
    <t>𗅋𘊱𗤋𗡼</t>
  </si>
  <si>
    <r>
      <rPr>
        <sz val="10"/>
        <color rgb="FFC00000"/>
        <rFont val="宋体"/>
        <family val="3"/>
        <charset val="134"/>
      </rPr>
      <t>动词；汉语借词；。集；聚；俱。集；不左无右</t>
    </r>
  </si>
  <si>
    <t>𗽐</t>
  </si>
  <si>
    <t>33a64</t>
    <phoneticPr fontId="3" type="noConversion"/>
  </si>
  <si>
    <r>
      <rPr>
        <sz val="10"/>
        <color theme="1"/>
        <rFont val="宋体"/>
        <family val="3"/>
        <charset val="134"/>
      </rPr>
      <t>顷</t>
    </r>
  </si>
  <si>
    <t>lɨʉrx dzɨʉrx</t>
  </si>
  <si>
    <r>
      <rPr>
        <sz val="10"/>
        <color theme="1"/>
        <rFont val="宋体"/>
        <family val="3"/>
        <charset val="134"/>
      </rPr>
      <t>地顷</t>
    </r>
  </si>
  <si>
    <r>
      <rPr>
        <sz val="10.5"/>
        <color theme="1" tint="0.34998626667073579"/>
        <rFont val="宋体"/>
        <family val="3"/>
        <charset val="134"/>
      </rPr>
      <t>齒頭音，集溪切，音捷</t>
    </r>
  </si>
  <si>
    <t>𗼻𘊱【𗄭】𘓳</t>
  </si>
  <si>
    <r>
      <rPr>
        <sz val="10"/>
        <color theme="1"/>
        <rFont val="宋体"/>
        <family val="3"/>
        <charset val="134"/>
      </rPr>
      <t>量词。顷。地左【捷】全。</t>
    </r>
  </si>
  <si>
    <t>𘛅</t>
  </si>
  <si>
    <t>32b53</t>
  </si>
  <si>
    <t>33a65</t>
    <phoneticPr fontId="3" type="noConversion"/>
  </si>
  <si>
    <r>
      <rPr>
        <sz val="10"/>
        <rFont val="宋体"/>
        <family val="3"/>
        <charset val="134"/>
      </rPr>
      <t>晋爵</t>
    </r>
  </si>
  <si>
    <t>𘉀~</t>
  </si>
  <si>
    <t>tsǐəi dzɨʉrx</t>
  </si>
  <si>
    <r>
      <rPr>
        <sz val="10"/>
        <color theme="1"/>
        <rFont val="宋体"/>
        <family val="3"/>
        <charset val="134"/>
      </rPr>
      <t>【迹捷】</t>
    </r>
  </si>
  <si>
    <r>
      <rPr>
        <sz val="10"/>
        <color theme="1"/>
        <rFont val="宋体"/>
        <family val="3"/>
        <charset val="134"/>
      </rPr>
      <t>加官、晋爵</t>
    </r>
  </si>
  <si>
    <r>
      <rPr>
        <sz val="10.5"/>
        <color theme="1" tint="0.34998626667073579"/>
        <rFont val="宋体"/>
        <family val="3"/>
        <charset val="134"/>
      </rPr>
      <t>齒頭音，捷溪切，音集（尼積）</t>
    </r>
  </si>
  <si>
    <t>𘛃𘓳𘉀𘊱</t>
  </si>
  <si>
    <r>
      <rPr>
        <sz val="10"/>
        <color rgb="FF00B050"/>
        <rFont val="宋体"/>
        <family val="3"/>
        <charset val="134"/>
      </rPr>
      <t>名词。官爵。官；位全爵左</t>
    </r>
  </si>
  <si>
    <t>𗑈</t>
    <phoneticPr fontId="3" type="noConversion"/>
  </si>
  <si>
    <t>32b52</t>
  </si>
  <si>
    <t>33a66</t>
    <phoneticPr fontId="3" type="noConversion"/>
  </si>
  <si>
    <t>𗑈</t>
  </si>
  <si>
    <t>~:𗐽𗕂</t>
  </si>
  <si>
    <t>dzɨʉrx: ʦʰɒ̃ gǐux</t>
  </si>
  <si>
    <r>
      <rPr>
        <sz val="10"/>
        <color theme="1"/>
        <rFont val="宋体"/>
        <family val="3"/>
        <charset val="134"/>
      </rPr>
      <t>【捷：匆巨】</t>
    </r>
  </si>
  <si>
    <r>
      <rPr>
        <sz val="10"/>
        <color theme="1"/>
        <rFont val="宋体"/>
        <family val="3"/>
        <charset val="134"/>
      </rPr>
      <t>拍：乐器</t>
    </r>
  </si>
  <si>
    <r>
      <rPr>
        <sz val="11"/>
        <rFont val="Arial"/>
        <family val="2"/>
      </rPr>
      <t>1.54/</t>
    </r>
    <r>
      <rPr>
        <sz val="11"/>
        <color rgb="FFFF0000"/>
        <rFont val="Arial"/>
        <family val="2"/>
      </rPr>
      <t>2.03</t>
    </r>
  </si>
  <si>
    <t>29a6/23a2</t>
  </si>
  <si>
    <r>
      <rPr>
        <sz val="10.5"/>
        <color theme="1" tint="0.34998626667073579"/>
        <rFont val="宋体"/>
        <family val="3"/>
        <charset val="134"/>
      </rPr>
      <t>齒頭音，捷乞切，音集</t>
    </r>
  </si>
  <si>
    <r>
      <rPr>
        <sz val="10"/>
        <color rgb="FFC00000"/>
        <rFont val="宋体"/>
        <family val="3"/>
        <charset val="134"/>
      </rPr>
      <t>动词。拍。</t>
    </r>
  </si>
  <si>
    <t>𗘛</t>
  </si>
  <si>
    <t>32b56</t>
  </si>
  <si>
    <t>33a67</t>
    <phoneticPr fontId="3" type="noConversion"/>
  </si>
  <si>
    <t>6.118</t>
  </si>
  <si>
    <t>tshyVu</t>
    <phoneticPr fontId="3" type="noConversion"/>
  </si>
  <si>
    <t>tshjwu</t>
  </si>
  <si>
    <t>ʦʰǐu̠</t>
  </si>
  <si>
    <r>
      <rPr>
        <sz val="10"/>
        <color theme="1"/>
        <rFont val="宋体"/>
        <family val="3"/>
        <charset val="134"/>
      </rPr>
      <t>染</t>
    </r>
  </si>
  <si>
    <t>tsʉ̠ ʦʰǐu̠</t>
  </si>
  <si>
    <r>
      <rPr>
        <sz val="10"/>
        <color theme="1"/>
        <rFont val="宋体"/>
        <family val="3"/>
        <charset val="134"/>
      </rPr>
      <t>【恣</t>
    </r>
    <r>
      <rPr>
        <sz val="10"/>
        <color theme="1"/>
        <rFont val="Arial"/>
        <family val="2"/>
      </rPr>
      <t>zi1</t>
    </r>
    <r>
      <rPr>
        <sz val="10"/>
        <color theme="1"/>
        <rFont val="宋体"/>
        <family val="3"/>
        <charset val="134"/>
      </rPr>
      <t>屈】</t>
    </r>
  </si>
  <si>
    <r>
      <rPr>
        <sz val="10"/>
        <color theme="1"/>
        <rFont val="宋体"/>
        <family val="3"/>
        <charset val="134"/>
      </rPr>
      <t>染色</t>
    </r>
  </si>
  <si>
    <r>
      <rPr>
        <sz val="10.5"/>
        <color theme="1" tint="0.34998626667073579"/>
        <rFont val="宋体"/>
        <family val="3"/>
        <charset val="134"/>
      </rPr>
      <t>齒頭音，七六切，音蛆</t>
    </r>
  </si>
  <si>
    <t>ʦʰjwu</t>
  </si>
  <si>
    <t>chyu</t>
  </si>
  <si>
    <t>【𗘚】𘊱𗩨𗡼</t>
  </si>
  <si>
    <r>
      <rPr>
        <sz val="10"/>
        <color rgb="FF00B050"/>
        <rFont val="宋体"/>
        <family val="3"/>
        <charset val="134"/>
      </rPr>
      <t>动词。染。【蛆】左色右</t>
    </r>
  </si>
  <si>
    <t>𘀗</t>
  </si>
  <si>
    <t>32b54</t>
  </si>
  <si>
    <t>33a68</t>
    <phoneticPr fontId="3" type="noConversion"/>
  </si>
  <si>
    <t>~𘓺</t>
  </si>
  <si>
    <r>
      <rPr>
        <sz val="10"/>
        <color theme="1"/>
        <rFont val="宋体"/>
        <family val="3"/>
        <charset val="134"/>
      </rPr>
      <t>【睢</t>
    </r>
    <r>
      <rPr>
        <sz val="10"/>
        <color theme="1"/>
        <rFont val="Arial"/>
        <family val="2"/>
      </rPr>
      <t>sui</t>
    </r>
    <r>
      <rPr>
        <sz val="10"/>
        <color theme="1"/>
        <rFont val="宋体"/>
        <family val="3"/>
        <charset val="134"/>
      </rPr>
      <t>兀】</t>
    </r>
  </si>
  <si>
    <r>
      <rPr>
        <sz val="10.5"/>
        <color theme="1" tint="0.34998626667073579"/>
        <rFont val="宋体"/>
        <family val="3"/>
        <charset val="134"/>
      </rPr>
      <t>齒頭音，七六切，音嚼</t>
    </r>
  </si>
  <si>
    <t>𘓺𗡼𘝋𗘡</t>
  </si>
  <si>
    <r>
      <rPr>
        <sz val="10"/>
        <color rgb="FFC00000"/>
        <rFont val="宋体"/>
        <family val="3"/>
        <charset val="134"/>
      </rPr>
      <t>名词。天；乾。乾；天右翅下</t>
    </r>
  </si>
  <si>
    <t>𗘚</t>
    <phoneticPr fontId="3" type="noConversion"/>
  </si>
  <si>
    <t>32b55</t>
  </si>
  <si>
    <t>33a71</t>
    <phoneticPr fontId="3" type="noConversion"/>
  </si>
  <si>
    <t>𗘚</t>
  </si>
  <si>
    <r>
      <rPr>
        <sz val="10"/>
        <color theme="1"/>
        <rFont val="宋体"/>
        <family val="3"/>
        <charset val="134"/>
      </rPr>
      <t>玄色</t>
    </r>
  </si>
  <si>
    <r>
      <rPr>
        <sz val="10"/>
        <color theme="1"/>
        <rFont val="宋体"/>
        <family val="3"/>
        <charset val="134"/>
      </rPr>
      <t>青玄色</t>
    </r>
  </si>
  <si>
    <r>
      <rPr>
        <sz val="10"/>
        <color theme="1" tint="0.34998626667073579"/>
        <rFont val="宋体"/>
        <family val="3"/>
        <charset val="134"/>
      </rPr>
      <t>齒頭音，七六</t>
    </r>
    <r>
      <rPr>
        <sz val="8"/>
        <color indexed="63"/>
        <rFont val="宋体"/>
        <family val="3"/>
        <charset val="134"/>
      </rPr>
      <t>合</t>
    </r>
    <r>
      <rPr>
        <sz val="10"/>
        <color theme="1" tint="0.34998626667073579"/>
        <rFont val="宋体"/>
        <family val="3"/>
        <charset val="134"/>
      </rPr>
      <t>切，音區</t>
    </r>
  </si>
  <si>
    <t>𗘍𘊱𗒞𗡼</t>
  </si>
  <si>
    <r>
      <rPr>
        <sz val="10"/>
        <color rgb="FFC00000"/>
        <rFont val="宋体"/>
        <family val="3"/>
        <charset val="134"/>
      </rPr>
      <t>形容词。绿（青）色。绿；青左菜右</t>
    </r>
  </si>
  <si>
    <t>𗬓</t>
  </si>
  <si>
    <t>32b58</t>
  </si>
  <si>
    <t>33a72</t>
    <phoneticPr fontId="3" type="noConversion"/>
  </si>
  <si>
    <r>
      <rPr>
        <sz val="10"/>
        <color theme="1"/>
        <rFont val="宋体"/>
        <family val="3"/>
        <charset val="134"/>
      </rPr>
      <t>闪电</t>
    </r>
  </si>
  <si>
    <t>𗽞~</t>
  </si>
  <si>
    <t>ɬǐa ʦʰǐu̠</t>
  </si>
  <si>
    <r>
      <rPr>
        <sz val="10"/>
        <color theme="1"/>
        <rFont val="宋体"/>
        <family val="3"/>
        <charset val="134"/>
      </rPr>
      <t>【拉屈】</t>
    </r>
  </si>
  <si>
    <r>
      <rPr>
        <sz val="9"/>
        <color theme="1" tint="0.34998626667073579"/>
        <rFont val="宋体"/>
        <family val="3"/>
        <charset val="134"/>
      </rPr>
      <t>齒頭音，七六合切，音嚼</t>
    </r>
  </si>
  <si>
    <r>
      <rPr>
        <sz val="10"/>
        <color rgb="FFC00000"/>
        <rFont val="宋体"/>
        <family val="3"/>
        <charset val="134"/>
      </rPr>
      <t>名词。闪电。</t>
    </r>
  </si>
  <si>
    <t>𘈉</t>
  </si>
  <si>
    <t>33a73</t>
    <phoneticPr fontId="3" type="noConversion"/>
  </si>
  <si>
    <r>
      <rPr>
        <sz val="10"/>
        <color theme="1"/>
        <rFont val="宋体"/>
        <family val="3"/>
        <charset val="134"/>
      </rPr>
      <t>馈</t>
    </r>
  </si>
  <si>
    <t>𘓯~</t>
  </si>
  <si>
    <t>kʰǐu̠ɒ̃ ʦʰǐu̠</t>
  </si>
  <si>
    <r>
      <rPr>
        <sz val="10"/>
        <color theme="1"/>
        <rFont val="宋体"/>
        <family val="3"/>
        <charset val="134"/>
      </rPr>
      <t>【康屈】</t>
    </r>
  </si>
  <si>
    <r>
      <rPr>
        <sz val="10"/>
        <color theme="1"/>
        <rFont val="宋体"/>
        <family val="3"/>
        <charset val="134"/>
      </rPr>
      <t>赠送</t>
    </r>
  </si>
  <si>
    <r>
      <rPr>
        <sz val="10.5"/>
        <color theme="1" tint="0.34998626667073579"/>
        <rFont val="宋体"/>
        <family val="3"/>
        <charset val="134"/>
      </rPr>
      <t>齒頭音，七六切，音趣</t>
    </r>
  </si>
  <si>
    <t>𘈈𘊱𘔍𗡼</t>
  </si>
  <si>
    <r>
      <rPr>
        <sz val="10"/>
        <color rgb="FF00B050"/>
        <rFont val="宋体"/>
        <family val="3"/>
        <charset val="134"/>
      </rPr>
      <t>动词。赠；施；供。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趣。施；施左赠右</t>
    </r>
  </si>
  <si>
    <t>𗍽</t>
  </si>
  <si>
    <t>32b62</t>
  </si>
  <si>
    <t>33a74</t>
    <phoneticPr fontId="3" type="noConversion"/>
  </si>
  <si>
    <t>ʨǐa ʦʰǐu̠</t>
  </si>
  <si>
    <r>
      <rPr>
        <sz val="10"/>
        <color theme="1"/>
        <rFont val="宋体"/>
        <family val="3"/>
        <charset val="134"/>
      </rPr>
      <t>【佔</t>
    </r>
    <r>
      <rPr>
        <sz val="10"/>
        <color theme="1"/>
        <rFont val="Arial"/>
        <family val="2"/>
      </rPr>
      <t>zhàn</t>
    </r>
    <r>
      <rPr>
        <sz val="10"/>
        <color theme="1"/>
        <rFont val="宋体"/>
        <family val="3"/>
        <charset val="134"/>
      </rPr>
      <t>屈】</t>
    </r>
  </si>
  <si>
    <r>
      <rPr>
        <sz val="10"/>
        <color theme="1"/>
        <rFont val="宋体"/>
        <family val="3"/>
        <charset val="134"/>
      </rPr>
      <t>敬礼、礼拜</t>
    </r>
  </si>
  <si>
    <r>
      <rPr>
        <sz val="10.5"/>
        <color theme="1" tint="0.34998626667073579"/>
        <rFont val="宋体"/>
        <family val="3"/>
        <charset val="134"/>
      </rPr>
      <t>齒頭音，七六切，音取</t>
    </r>
  </si>
  <si>
    <t>𗍺𘊱𘐔𗡼</t>
  </si>
  <si>
    <r>
      <rPr>
        <sz val="10"/>
        <color rgb="FF00B050"/>
        <rFont val="宋体"/>
        <family val="3"/>
        <charset val="134"/>
      </rPr>
      <t>动词。敬礼；拜。拜；礼左拜右</t>
    </r>
  </si>
  <si>
    <t>𗘔</t>
  </si>
  <si>
    <t>32b57</t>
  </si>
  <si>
    <t>33a75</t>
    <phoneticPr fontId="3" type="noConversion"/>
  </si>
  <si>
    <t>~𗓸</t>
  </si>
  <si>
    <r>
      <rPr>
        <sz val="10"/>
        <color theme="1"/>
        <rFont val="宋体"/>
        <family val="3"/>
        <charset val="134"/>
      </rPr>
      <t>【屈那】</t>
    </r>
  </si>
  <si>
    <r>
      <rPr>
        <sz val="10"/>
        <color theme="1"/>
        <rFont val="宋体"/>
        <family val="3"/>
        <charset val="134"/>
      </rPr>
      <t>赌咒、发誓</t>
    </r>
  </si>
  <si>
    <r>
      <rPr>
        <sz val="10.5"/>
        <color theme="1" tint="0.34998626667073579"/>
        <rFont val="宋体"/>
        <family val="3"/>
        <charset val="134"/>
      </rPr>
      <t>齒頭音</t>
    </r>
    <r>
      <rPr>
        <sz val="10.5"/>
        <color indexed="63"/>
        <rFont val="Arial"/>
        <family val="2"/>
      </rPr>
      <t>,</t>
    </r>
    <r>
      <rPr>
        <sz val="10.5"/>
        <color theme="1" tint="0.34998626667073579"/>
        <rFont val="宋体"/>
        <family val="3"/>
        <charset val="134"/>
      </rPr>
      <t>七六</t>
    </r>
    <r>
      <rPr>
        <sz val="8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切，音粗</t>
    </r>
  </si>
  <si>
    <t>𗘍𘊱𗡔𗡼</t>
  </si>
  <si>
    <r>
      <rPr>
        <sz val="10"/>
        <color rgb="FF7030A0"/>
        <rFont val="宋体"/>
        <family val="3"/>
        <charset val="134"/>
      </rPr>
      <t>动词。誓；赌咒。誓；青左誓右</t>
    </r>
  </si>
  <si>
    <t>𘟎</t>
  </si>
  <si>
    <t>32b64</t>
  </si>
  <si>
    <t>33a76</t>
    <phoneticPr fontId="3" type="noConversion"/>
  </si>
  <si>
    <t>ɬǐu̠ ʦʰǐu̠</t>
  </si>
  <si>
    <r>
      <rPr>
        <sz val="10"/>
        <color theme="1"/>
        <rFont val="宋体"/>
        <family val="3"/>
        <charset val="134"/>
      </rPr>
      <t>【吕屈】</t>
    </r>
  </si>
  <si>
    <r>
      <rPr>
        <sz val="10"/>
        <color theme="1"/>
        <rFont val="宋体"/>
        <family val="3"/>
        <charset val="134"/>
      </rPr>
      <t>煮奶</t>
    </r>
  </si>
  <si>
    <r>
      <rPr>
        <sz val="10.5"/>
        <color theme="1" tint="0.34998626667073579"/>
        <rFont val="宋体"/>
        <family val="3"/>
        <charset val="134"/>
      </rPr>
      <t>齒頭音，七六切，音唆</t>
    </r>
  </si>
  <si>
    <t>𘟍𘊱𗱵𗡼</t>
  </si>
  <si>
    <r>
      <rPr>
        <sz val="10"/>
        <color rgb="FF00B050"/>
        <rFont val="宋体"/>
        <family val="3"/>
        <charset val="134"/>
      </rPr>
      <t>动词。煮。煎左沸右</t>
    </r>
  </si>
  <si>
    <t>𗘗</t>
  </si>
  <si>
    <t>32b63</t>
  </si>
  <si>
    <t>33a77</t>
    <phoneticPr fontId="3" type="noConversion"/>
  </si>
  <si>
    <r>
      <rPr>
        <sz val="10"/>
        <color theme="1"/>
        <rFont val="宋体"/>
        <family val="3"/>
        <charset val="134"/>
      </rPr>
      <t>虹</t>
    </r>
  </si>
  <si>
    <t>𘆜~</t>
  </si>
  <si>
    <t>ʦʰǐə ʦʰǐu̠</t>
  </si>
  <si>
    <r>
      <rPr>
        <sz val="10"/>
        <color theme="1"/>
        <rFont val="宋体"/>
        <family val="3"/>
        <charset val="134"/>
      </rPr>
      <t>【疾屈】</t>
    </r>
  </si>
  <si>
    <r>
      <rPr>
        <sz val="10"/>
        <color theme="1"/>
        <rFont val="宋体"/>
        <family val="3"/>
        <charset val="134"/>
      </rPr>
      <t>霓虹</t>
    </r>
  </si>
  <si>
    <t>33b1</t>
  </si>
  <si>
    <r>
      <rPr>
        <sz val="10.5"/>
        <color theme="1" tint="0.34998626667073579"/>
        <rFont val="宋体"/>
        <family val="3"/>
        <charset val="134"/>
      </rPr>
      <t>齒頭音，七六切，音鵲</t>
    </r>
  </si>
  <si>
    <r>
      <rPr>
        <sz val="10"/>
        <color rgb="FF7030A0"/>
        <rFont val="宋体"/>
        <family val="3"/>
        <charset val="134"/>
      </rPr>
      <t>名词。虹。</t>
    </r>
  </si>
  <si>
    <t>𘀜</t>
  </si>
  <si>
    <t>32b65</t>
  </si>
  <si>
    <t>33a78</t>
    <phoneticPr fontId="3" type="noConversion"/>
  </si>
  <si>
    <t>~𘟥</t>
  </si>
  <si>
    <t>ʦʰǐu̠ bʉx</t>
  </si>
  <si>
    <r>
      <rPr>
        <sz val="10"/>
        <color theme="1"/>
        <rFont val="宋体"/>
        <family val="3"/>
        <charset val="134"/>
      </rPr>
      <t>【蛆哺】</t>
    </r>
  </si>
  <si>
    <r>
      <rPr>
        <sz val="9.5"/>
        <color theme="1" tint="0.34998626667073579"/>
        <rFont val="宋体"/>
        <family val="3"/>
        <charset val="134"/>
      </rPr>
      <t>齒頭音，七六</t>
    </r>
    <r>
      <rPr>
        <sz val="8"/>
        <color indexed="63"/>
        <rFont val="宋体"/>
        <family val="3"/>
        <charset val="134"/>
      </rPr>
      <t>合</t>
    </r>
    <r>
      <rPr>
        <sz val="9.5"/>
        <color theme="1" tint="0.34998626667073579"/>
        <rFont val="宋体"/>
        <family val="3"/>
        <charset val="134"/>
      </rPr>
      <t>切，音蛆</t>
    </r>
  </si>
  <si>
    <r>
      <rPr>
        <sz val="10"/>
        <color rgb="FF7030A0"/>
        <rFont val="宋体"/>
        <family val="3"/>
        <charset val="134"/>
      </rPr>
      <t>名词。蝗虫。</t>
    </r>
  </si>
  <si>
    <t>𗺚</t>
  </si>
  <si>
    <t>32b72</t>
  </si>
  <si>
    <t>33b11</t>
    <phoneticPr fontId="3" type="noConversion"/>
  </si>
  <si>
    <t>6.119</t>
  </si>
  <si>
    <t>swa</t>
    <phoneticPr fontId="3" type="noConversion"/>
  </si>
  <si>
    <t>swa</t>
  </si>
  <si>
    <r>
      <rPr>
        <sz val="10"/>
        <color theme="1"/>
        <rFont val="宋体"/>
        <family val="3"/>
        <charset val="134"/>
      </rPr>
      <t>【莎】</t>
    </r>
  </si>
  <si>
    <t>𗳍~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</si>
  <si>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 xml:space="preserve"> sa̠</t>
    </r>
  </si>
  <si>
    <r>
      <rPr>
        <sz val="10"/>
        <color theme="1"/>
        <rFont val="宋体"/>
        <family val="3"/>
        <charset val="134"/>
      </rPr>
      <t>【？萨】</t>
    </r>
  </si>
  <si>
    <r>
      <rPr>
        <sz val="10.5"/>
        <color theme="1" tint="0.34998626667073579"/>
        <rFont val="宋体"/>
        <family val="3"/>
        <charset val="134"/>
      </rPr>
      <t>齒頭音，西匝切，音莎</t>
    </r>
  </si>
  <si>
    <t>𗺕𘊱【𗢀】𘊱</t>
  </si>
  <si>
    <r>
      <rPr>
        <sz val="10"/>
        <color rgb="FFC00000"/>
        <rFont val="宋体"/>
        <family val="3"/>
        <charset val="134"/>
      </rPr>
      <t>译音。【莎】草名。【莎】；草左【萨】左</t>
    </r>
  </si>
  <si>
    <t>𗢀</t>
  </si>
  <si>
    <t>32b68</t>
  </si>
  <si>
    <t>33b12</t>
    <phoneticPr fontId="3" type="noConversion"/>
  </si>
  <si>
    <r>
      <rPr>
        <sz val="10"/>
        <color theme="1"/>
        <rFont val="宋体"/>
        <family val="3"/>
        <charset val="134"/>
      </rPr>
      <t>毛</t>
    </r>
  </si>
  <si>
    <t>sa̠ liex</t>
  </si>
  <si>
    <r>
      <rPr>
        <sz val="10"/>
        <color theme="1"/>
        <rFont val="宋体"/>
        <family val="3"/>
        <charset val="134"/>
      </rPr>
      <t>【萨力】</t>
    </r>
  </si>
  <si>
    <r>
      <rPr>
        <sz val="10.5"/>
        <color theme="1" tint="0.34998626667073579"/>
        <rFont val="宋体"/>
        <family val="3"/>
        <charset val="134"/>
      </rPr>
      <t>齒頭音，西匝切，音娑</t>
    </r>
  </si>
  <si>
    <t>𗐄𗡼𗭵𘁝</t>
  </si>
  <si>
    <r>
      <rPr>
        <sz val="10"/>
        <color rgb="FFC00000"/>
        <rFont val="宋体"/>
        <family val="3"/>
        <charset val="134"/>
      </rPr>
      <t>名词。发；帘。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又音【莎】【索】【锁】【酸】。发；帘：发右毛中</t>
    </r>
  </si>
  <si>
    <t>𗡿</t>
    <phoneticPr fontId="3" type="noConversion"/>
  </si>
  <si>
    <t>33b13</t>
    <phoneticPr fontId="3" type="noConversion"/>
  </si>
  <si>
    <t>410140?</t>
  </si>
  <si>
    <t>𗡿</t>
  </si>
  <si>
    <t>nǐu̠ sa̠</t>
  </si>
  <si>
    <r>
      <rPr>
        <sz val="10"/>
        <color theme="1"/>
        <rFont val="宋体"/>
        <family val="3"/>
        <charset val="134"/>
      </rPr>
      <t>【女萨】</t>
    </r>
  </si>
  <si>
    <r>
      <rPr>
        <sz val="10.5"/>
        <color theme="1" tint="0.34998626667073579"/>
        <rFont val="宋体"/>
        <family val="3"/>
        <charset val="134"/>
      </rPr>
      <t>齒頭音，悉匝切，音娑</t>
    </r>
  </si>
  <si>
    <r>
      <rPr>
        <sz val="10"/>
        <color theme="1"/>
        <rFont val="宋体"/>
        <family val="3"/>
        <charset val="134"/>
      </rPr>
      <t>名词。墜</t>
    </r>
    <r>
      <rPr>
        <sz val="10"/>
        <color theme="1"/>
        <rFont val="Arial"/>
        <family val="2"/>
      </rPr>
      <t>zhui4</t>
    </r>
    <r>
      <rPr>
        <sz val="10"/>
        <color theme="1"/>
        <rFont val="宋体"/>
        <family val="3"/>
        <charset val="134"/>
      </rPr>
      <t>。</t>
    </r>
  </si>
  <si>
    <t>𗠹</t>
  </si>
  <si>
    <t>32b73</t>
  </si>
  <si>
    <t>33b14</t>
    <phoneticPr fontId="3" type="noConversion"/>
  </si>
  <si>
    <t>6.120</t>
  </si>
  <si>
    <t>dzimx</t>
    <phoneticPr fontId="3" type="noConversion"/>
  </si>
  <si>
    <t>dzji̠x</t>
  </si>
  <si>
    <t>~𘞂</t>
  </si>
  <si>
    <t>dzǐeix dzǐɛx</t>
  </si>
  <si>
    <r>
      <rPr>
        <sz val="10"/>
        <color theme="1"/>
        <rFont val="宋体"/>
        <family val="3"/>
        <charset val="134"/>
      </rPr>
      <t>【捷践】</t>
    </r>
  </si>
  <si>
    <r>
      <rPr>
        <sz val="10"/>
        <color theme="1"/>
        <rFont val="宋体"/>
        <family val="3"/>
        <charset val="134"/>
      </rPr>
      <t>教学</t>
    </r>
  </si>
  <si>
    <r>
      <rPr>
        <sz val="10.5"/>
        <color theme="1" tint="0.34998626667073579"/>
        <rFont val="宋体"/>
        <family val="3"/>
        <charset val="134"/>
      </rPr>
      <t>齒頭音，聚妾切，音捷</t>
    </r>
  </si>
  <si>
    <t>dziix</t>
  </si>
  <si>
    <t>𗠪𘘝𗍺𗡼</t>
  </si>
  <si>
    <r>
      <rPr>
        <sz val="10"/>
        <color rgb="FFC00000"/>
        <rFont val="宋体"/>
        <family val="3"/>
        <charset val="134"/>
      </rPr>
      <t>动词。教。教；指教礼右</t>
    </r>
  </si>
  <si>
    <t>𘕀</t>
  </si>
  <si>
    <t>32b75</t>
  </si>
  <si>
    <t>33b15</t>
    <phoneticPr fontId="3" type="noConversion"/>
  </si>
  <si>
    <t>𘇬~</t>
  </si>
  <si>
    <t>tsɒr dzǐeix</t>
  </si>
  <si>
    <r>
      <rPr>
        <sz val="10"/>
        <color theme="1"/>
        <rFont val="宋体"/>
        <family val="3"/>
        <charset val="134"/>
      </rPr>
      <t>【早捷】</t>
    </r>
  </si>
  <si>
    <r>
      <rPr>
        <sz val="10"/>
        <color theme="1"/>
        <rFont val="宋体"/>
        <family val="3"/>
        <charset val="134"/>
      </rPr>
      <t>知晓</t>
    </r>
  </si>
  <si>
    <r>
      <rPr>
        <sz val="10.5"/>
        <color theme="1" tint="0.34998626667073579"/>
        <rFont val="宋体"/>
        <family val="3"/>
        <charset val="134"/>
      </rPr>
      <t>齒頭音，聚妾切，音捷（尼積）</t>
    </r>
  </si>
  <si>
    <t>【𗡧】𗡼𗥪𗡼</t>
  </si>
  <si>
    <r>
      <rPr>
        <sz val="10"/>
        <color rgb="FFC00000"/>
        <rFont val="宋体"/>
        <family val="3"/>
        <charset val="134"/>
      </rPr>
      <t>动词。知；晓。知；【捷】右教右</t>
    </r>
  </si>
  <si>
    <t>𗡧</t>
  </si>
  <si>
    <t>32b74</t>
  </si>
  <si>
    <t>33b16</t>
    <phoneticPr fontId="3" type="noConversion"/>
  </si>
  <si>
    <r>
      <rPr>
        <sz val="10"/>
        <color theme="1"/>
        <rFont val="宋体"/>
        <family val="3"/>
        <charset val="134"/>
      </rPr>
      <t>避</t>
    </r>
  </si>
  <si>
    <t>𘙫~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</si>
  <si>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dzǐeix</t>
    </r>
  </si>
  <si>
    <r>
      <rPr>
        <sz val="10"/>
        <color theme="1"/>
        <rFont val="宋体"/>
        <family val="3"/>
        <charset val="134"/>
      </rPr>
      <t>【？捷】</t>
    </r>
  </si>
  <si>
    <r>
      <rPr>
        <sz val="10"/>
        <color theme="1"/>
        <rFont val="宋体"/>
        <family val="3"/>
        <charset val="134"/>
      </rPr>
      <t>掩盖、遮避</t>
    </r>
  </si>
  <si>
    <t>𘋩𗳣𗀖𗘡</t>
  </si>
  <si>
    <r>
      <rPr>
        <sz val="10"/>
        <color rgb="FF0070C0"/>
        <rFont val="宋体"/>
        <family val="3"/>
        <charset val="134"/>
      </rPr>
      <t>动词。隐蔽；依避。依避；处避依下</t>
    </r>
  </si>
  <si>
    <t>𗈋</t>
  </si>
  <si>
    <t>32b78</t>
  </si>
  <si>
    <t>33b17</t>
    <phoneticPr fontId="3" type="noConversion"/>
  </si>
  <si>
    <t>6.121</t>
  </si>
  <si>
    <t>tsur</t>
    <phoneticPr fontId="3" type="noConversion"/>
  </si>
  <si>
    <t>tsur</t>
  </si>
  <si>
    <t>tsụ</t>
  </si>
  <si>
    <r>
      <rPr>
        <sz val="10"/>
        <color theme="1"/>
        <rFont val="宋体"/>
        <family val="3"/>
        <charset val="134"/>
      </rPr>
      <t>冬</t>
    </r>
  </si>
  <si>
    <t>~𗇸</t>
  </si>
  <si>
    <t>tsụ zɨʉr</t>
  </si>
  <si>
    <r>
      <rPr>
        <sz val="10"/>
        <color theme="1"/>
        <rFont val="宋体"/>
        <family val="3"/>
        <charset val="134"/>
      </rPr>
      <t>冬日、寒冬</t>
    </r>
  </si>
  <si>
    <r>
      <rPr>
        <sz val="10.5"/>
        <color theme="1" tint="0.34998626667073579"/>
        <rFont val="宋体"/>
        <family val="3"/>
        <charset val="134"/>
      </rPr>
      <t>齒頭音，則且切，音祖</t>
    </r>
  </si>
  <si>
    <t>ʦuʳ</t>
  </si>
  <si>
    <t>cur</t>
  </si>
  <si>
    <t>𗽺𗥦𗎓𘓳</t>
  </si>
  <si>
    <r>
      <rPr>
        <sz val="10"/>
        <color rgb="FFC00000"/>
        <rFont val="宋体"/>
        <family val="3"/>
        <charset val="134"/>
      </rPr>
      <t>名词。冬。冰上寒全</t>
    </r>
  </si>
  <si>
    <t>𘅏</t>
  </si>
  <si>
    <t>32b76</t>
  </si>
  <si>
    <t>33b18</t>
    <phoneticPr fontId="3" type="noConversion"/>
  </si>
  <si>
    <t>tsụ nǐa</t>
  </si>
  <si>
    <r>
      <rPr>
        <sz val="10"/>
        <color theme="1"/>
        <rFont val="宋体"/>
        <family val="3"/>
        <charset val="134"/>
      </rPr>
      <t>【卒那】</t>
    </r>
  </si>
  <si>
    <r>
      <rPr>
        <sz val="10"/>
        <color theme="1"/>
        <rFont val="宋体"/>
        <family val="3"/>
        <charset val="134"/>
      </rPr>
      <t>污垢（秽）</t>
    </r>
  </si>
  <si>
    <r>
      <rPr>
        <sz val="10.5"/>
        <color theme="1" tint="0.34998626667073579"/>
        <rFont val="宋体"/>
        <family val="3"/>
        <charset val="134"/>
      </rPr>
      <t>齒頭音，則目切，音祖</t>
    </r>
  </si>
  <si>
    <t>𘅌𘊱𗰞𗡼</t>
  </si>
  <si>
    <r>
      <rPr>
        <sz val="10"/>
        <color rgb="FF00B050"/>
        <rFont val="宋体"/>
        <family val="3"/>
        <charset val="134"/>
      </rPr>
      <t>名词。污迹。腿左黑右</t>
    </r>
  </si>
  <si>
    <t>𘅥</t>
  </si>
  <si>
    <t>32b77</t>
  </si>
  <si>
    <t>33b21</t>
    <phoneticPr fontId="3" type="noConversion"/>
  </si>
  <si>
    <t>~𗾸</t>
  </si>
  <si>
    <t>tsụ bi</t>
  </si>
  <si>
    <r>
      <rPr>
        <sz val="10.5"/>
        <color theme="1" tint="0.34998626667073579"/>
        <rFont val="宋体"/>
        <family val="3"/>
        <charset val="134"/>
      </rPr>
      <t>齒頭音，則因切，音卒</t>
    </r>
  </si>
  <si>
    <t>𘑺𘊱𘝘𗡼</t>
  </si>
  <si>
    <r>
      <rPr>
        <sz val="10"/>
        <color rgb="FFC00000"/>
        <rFont val="宋体"/>
        <family val="3"/>
        <charset val="134"/>
      </rPr>
      <t>动词。患病；病卒。病；【卒】左病右</t>
    </r>
  </si>
  <si>
    <t>𘂛</t>
  </si>
  <si>
    <t>33b22</t>
    <phoneticPr fontId="3" type="noConversion"/>
  </si>
  <si>
    <t>6.122</t>
  </si>
  <si>
    <t>tshex</t>
  </si>
  <si>
    <r>
      <rPr>
        <sz val="10"/>
        <color theme="1"/>
        <rFont val="宋体"/>
        <family val="3"/>
        <charset val="134"/>
      </rPr>
      <t>贱</t>
    </r>
  </si>
  <si>
    <t>ʦʰix ɬo</t>
  </si>
  <si>
    <r>
      <rPr>
        <sz val="10"/>
        <color theme="1"/>
        <rFont val="宋体"/>
        <family val="3"/>
        <charset val="134"/>
      </rPr>
      <t>【子劳】</t>
    </r>
  </si>
  <si>
    <r>
      <rPr>
        <sz val="10"/>
        <color theme="1"/>
        <rFont val="宋体"/>
        <family val="3"/>
        <charset val="134"/>
      </rPr>
      <t>远贱</t>
    </r>
  </si>
  <si>
    <t>chex</t>
  </si>
  <si>
    <r>
      <rPr>
        <sz val="10"/>
        <color rgb="FF0070C0"/>
        <rFont val="宋体"/>
        <family val="3"/>
        <charset val="134"/>
      </rPr>
      <t>形容词。贱。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庶民。</t>
    </r>
  </si>
  <si>
    <t>𘗅</t>
  </si>
  <si>
    <t>33b23</t>
    <phoneticPr fontId="3" type="noConversion"/>
  </si>
  <si>
    <r>
      <rPr>
        <sz val="10"/>
        <color theme="1"/>
        <rFont val="宋体"/>
        <family val="3"/>
        <charset val="134"/>
      </rPr>
      <t>锡</t>
    </r>
  </si>
  <si>
    <t>ʦʰix ɕiuɒ̃</t>
  </si>
  <si>
    <r>
      <rPr>
        <sz val="10"/>
        <color theme="1"/>
        <rFont val="宋体"/>
        <family val="3"/>
        <charset val="134"/>
      </rPr>
      <t>【子赏】</t>
    </r>
  </si>
  <si>
    <r>
      <rPr>
        <sz val="10"/>
        <color theme="1"/>
        <rFont val="宋体"/>
        <family val="3"/>
        <charset val="134"/>
      </rPr>
      <t>锡铁</t>
    </r>
  </si>
  <si>
    <r>
      <rPr>
        <sz val="10"/>
        <color rgb="FF0070C0"/>
        <rFont val="宋体"/>
        <family val="3"/>
        <charset val="134"/>
      </rPr>
      <t>名词。锡。</t>
    </r>
  </si>
  <si>
    <t>𗉀</t>
  </si>
  <si>
    <t>33a14</t>
  </si>
  <si>
    <t>33b24</t>
    <phoneticPr fontId="3" type="noConversion"/>
  </si>
  <si>
    <t>6.123</t>
  </si>
  <si>
    <t>tshyVa</t>
    <phoneticPr fontId="3" type="noConversion"/>
  </si>
  <si>
    <t>a</t>
    <phoneticPr fontId="3" type="noConversion"/>
  </si>
  <si>
    <t>20d</t>
  </si>
  <si>
    <t>tshjwa</t>
  </si>
  <si>
    <t>ʦʰɛ</t>
  </si>
  <si>
    <t>~𗬞</t>
  </si>
  <si>
    <t>ʦʰɛ bǐɛ</t>
  </si>
  <si>
    <r>
      <rPr>
        <sz val="10"/>
        <color theme="1"/>
        <rFont val="宋体"/>
        <family val="3"/>
        <charset val="134"/>
      </rPr>
      <t>【採白】</t>
    </r>
  </si>
  <si>
    <r>
      <rPr>
        <sz val="10"/>
        <color theme="1"/>
        <rFont val="宋体"/>
        <family val="3"/>
        <charset val="134"/>
      </rPr>
      <t>烤烘、温</t>
    </r>
  </si>
  <si>
    <r>
      <rPr>
        <sz val="10.5"/>
        <color theme="1" tint="0.34998626667073579"/>
        <rFont val="宋体"/>
        <family val="3"/>
        <charset val="134"/>
      </rPr>
      <t>齒頭音，七拉切，音擦</t>
    </r>
  </si>
  <si>
    <t>ʦʰjwa</t>
  </si>
  <si>
    <t>chya</t>
  </si>
  <si>
    <t>𗜐𗘡𘐏𘊱</t>
  </si>
  <si>
    <r>
      <rPr>
        <sz val="10"/>
        <color rgb="FFC00000"/>
        <rFont val="宋体"/>
        <family val="3"/>
        <charset val="134"/>
      </rPr>
      <t>动词。温；热；烤。温；火下置左</t>
    </r>
  </si>
  <si>
    <t>𘖰</t>
  </si>
  <si>
    <t>33a13</t>
  </si>
  <si>
    <t>33b25</t>
    <phoneticPr fontId="3" type="noConversion"/>
  </si>
  <si>
    <t>~𘖶</t>
  </si>
  <si>
    <t>ʦʰɛ ŋiur</t>
  </si>
  <si>
    <r>
      <rPr>
        <sz val="10"/>
        <color theme="1"/>
        <rFont val="宋体"/>
        <family val="3"/>
        <charset val="134"/>
      </rPr>
      <t>火炉鏊</t>
    </r>
    <r>
      <rPr>
        <sz val="10"/>
        <color theme="1"/>
        <rFont val="Arial"/>
        <family val="2"/>
      </rPr>
      <t>ao4</t>
    </r>
  </si>
  <si>
    <r>
      <rPr>
        <sz val="10.5"/>
        <color theme="1" tint="0.34998626667073579"/>
        <rFont val="宋体"/>
        <family val="3"/>
        <charset val="134"/>
      </rPr>
      <t>齒頭音，七拉切，音擦、絕</t>
    </r>
  </si>
  <si>
    <t>𘟪𗥦𗉀𘓳</t>
  </si>
  <si>
    <r>
      <rPr>
        <sz val="10"/>
        <color rgb="FFC00000"/>
        <rFont val="宋体"/>
        <family val="3"/>
        <charset val="134"/>
      </rPr>
      <t>名词。火炉。铁上【绝】全。</t>
    </r>
  </si>
  <si>
    <t>𗴸</t>
  </si>
  <si>
    <t>33a15</t>
  </si>
  <si>
    <t>33b26</t>
    <phoneticPr fontId="3" type="noConversion"/>
  </si>
  <si>
    <t>6.124</t>
  </si>
  <si>
    <t>tswa</t>
    <phoneticPr fontId="3" type="noConversion"/>
  </si>
  <si>
    <t>tswa</t>
  </si>
  <si>
    <t>tsa̠</t>
  </si>
  <si>
    <t>ɣuo tsa̠</t>
  </si>
  <si>
    <r>
      <rPr>
        <sz val="10"/>
        <color theme="1"/>
        <rFont val="宋体"/>
        <family val="3"/>
        <charset val="134"/>
      </rPr>
      <t>【关匝】</t>
    </r>
  </si>
  <si>
    <r>
      <rPr>
        <sz val="10.5"/>
        <color theme="1" tint="0.34998626667073579"/>
        <rFont val="宋体"/>
        <family val="3"/>
        <charset val="134"/>
      </rPr>
      <t>齒頭音，祖匣切，音匝</t>
    </r>
  </si>
  <si>
    <t>ʦwa</t>
  </si>
  <si>
    <t>cwa</t>
  </si>
  <si>
    <t>𗵣𘍞𗐄𗡼</t>
  </si>
  <si>
    <r>
      <rPr>
        <sz val="10"/>
        <color theme="1"/>
        <rFont val="宋体"/>
        <family val="3"/>
        <charset val="134"/>
      </rPr>
      <t>名词。髻。顶围发右。</t>
    </r>
  </si>
  <si>
    <t>𗬄</t>
  </si>
  <si>
    <t>33a16</t>
  </si>
  <si>
    <t>33b27</t>
    <phoneticPr fontId="3" type="noConversion"/>
  </si>
  <si>
    <r>
      <rPr>
        <sz val="11"/>
        <color theme="1"/>
        <rFont val="Arial"/>
        <family val="2"/>
      </rPr>
      <t>tsa̠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</si>
  <si>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【匝：弥没】</t>
    </r>
  </si>
  <si>
    <r>
      <rPr>
        <sz val="10"/>
        <color theme="1"/>
        <rFont val="宋体"/>
        <family val="3"/>
        <charset val="134"/>
      </rPr>
      <t>【匝】：族姓</t>
    </r>
  </si>
  <si>
    <r>
      <rPr>
        <sz val="10.5"/>
        <color theme="1" tint="0.34998626667073579"/>
        <rFont val="宋体"/>
        <family val="3"/>
        <charset val="134"/>
      </rPr>
      <t>齒頭音，祖哈切，音扎</t>
    </r>
  </si>
  <si>
    <t>𗌜𗥦【𗇤】𗘡</t>
  </si>
  <si>
    <r>
      <rPr>
        <sz val="10"/>
        <color rgb="FFC00000"/>
        <rFont val="宋体"/>
        <family val="3"/>
        <charset val="134"/>
      </rPr>
      <t>【札】族姓。【札】；坎上【扎】下</t>
    </r>
  </si>
  <si>
    <t>𗺖</t>
  </si>
  <si>
    <t>33a23</t>
  </si>
  <si>
    <t>33b28</t>
    <phoneticPr fontId="3" type="noConversion"/>
  </si>
  <si>
    <t>6.125</t>
  </si>
  <si>
    <t>tsa</t>
    <phoneticPr fontId="3" type="noConversion"/>
  </si>
  <si>
    <t>~𗺯</t>
  </si>
  <si>
    <t>tsa̠ ɣuox</t>
  </si>
  <si>
    <r>
      <rPr>
        <sz val="10"/>
        <color theme="1"/>
        <rFont val="宋体"/>
        <family val="3"/>
        <charset val="134"/>
      </rPr>
      <t>【匝胡】</t>
    </r>
  </si>
  <si>
    <r>
      <rPr>
        <sz val="10.5"/>
        <color theme="1" tint="0.34998626667073579"/>
        <rFont val="宋体"/>
        <family val="3"/>
        <charset val="134"/>
      </rPr>
      <t>齒頭音，祖拉切，音紫</t>
    </r>
  </si>
  <si>
    <t>ʦa</t>
  </si>
  <si>
    <t>ca</t>
  </si>
  <si>
    <t>𗺮𘊱𗺕𗡼</t>
  </si>
  <si>
    <r>
      <rPr>
        <sz val="10"/>
        <color rgb="FFC00000"/>
        <rFont val="宋体"/>
        <family val="3"/>
        <charset val="134"/>
      </rPr>
      <t>名词。草。苇左草右</t>
    </r>
  </si>
  <si>
    <t>𗢈</t>
  </si>
  <si>
    <t>33b31</t>
    <phoneticPr fontId="3" type="noConversion"/>
  </si>
  <si>
    <t>~𗢿</t>
  </si>
  <si>
    <r>
      <rPr>
        <sz val="10.5"/>
        <color theme="1" tint="0.34998626667073579"/>
        <rFont val="宋体"/>
        <family val="3"/>
        <charset val="134"/>
      </rPr>
      <t>齒頭音，祖羅切，音匝、薩</t>
    </r>
  </si>
  <si>
    <t>【𗢉】𘊱【𗢿】𘊱</t>
  </si>
  <si>
    <r>
      <rPr>
        <sz val="10"/>
        <color rgb="FF00B050"/>
        <rFont val="宋体"/>
        <family val="3"/>
        <charset val="134"/>
      </rPr>
      <t>名词。寨。固。【寨（匝）】；【萨】左【村】左</t>
    </r>
  </si>
  <si>
    <t>𗢉</t>
  </si>
  <si>
    <t>33b32</t>
    <phoneticPr fontId="3" type="noConversion"/>
  </si>
  <si>
    <t>~𘛊</t>
  </si>
  <si>
    <t>tsa̠ kǐa</t>
  </si>
  <si>
    <r>
      <rPr>
        <sz val="10"/>
        <color theme="1"/>
        <rFont val="宋体"/>
        <family val="3"/>
        <charset val="134"/>
      </rPr>
      <t>醇厚</t>
    </r>
  </si>
  <si>
    <r>
      <rPr>
        <sz val="10.5"/>
        <color theme="1" tint="0.34998626667073579"/>
        <rFont val="宋体"/>
        <family val="3"/>
        <charset val="134"/>
      </rPr>
      <t>齒頭音，祖拉切，音匝</t>
    </r>
  </si>
  <si>
    <t>【𗢈】𘊱𗖇𗡼</t>
  </si>
  <si>
    <r>
      <rPr>
        <sz val="10"/>
        <color rgb="FF0070C0"/>
        <rFont val="宋体"/>
        <family val="3"/>
        <charset val="134"/>
      </rPr>
      <t>形容词。牢固。巧；【匝】左固右</t>
    </r>
  </si>
  <si>
    <t>𗜍</t>
  </si>
  <si>
    <t>33a24</t>
  </si>
  <si>
    <t>33b33</t>
    <phoneticPr fontId="3" type="noConversion"/>
  </si>
  <si>
    <t>6.126</t>
  </si>
  <si>
    <t>sya</t>
    <phoneticPr fontId="3" type="noConversion"/>
  </si>
  <si>
    <t>sja</t>
  </si>
  <si>
    <r>
      <rPr>
        <sz val="10"/>
        <color theme="1"/>
        <rFont val="宋体"/>
        <family val="3"/>
        <charset val="134"/>
      </rPr>
      <t>杀</t>
    </r>
  </si>
  <si>
    <t>𘟤~</t>
  </si>
  <si>
    <t>sǐɔx sa</t>
  </si>
  <si>
    <r>
      <rPr>
        <sz val="10"/>
        <color theme="1"/>
        <rFont val="宋体"/>
        <family val="3"/>
        <charset val="134"/>
      </rPr>
      <t>【掃萨】</t>
    </r>
  </si>
  <si>
    <r>
      <rPr>
        <sz val="10"/>
        <color theme="1"/>
        <rFont val="宋体"/>
        <family val="3"/>
        <charset val="134"/>
      </rPr>
      <t>杀生</t>
    </r>
  </si>
  <si>
    <r>
      <rPr>
        <sz val="10.5"/>
        <color theme="1" tint="0.34998626667073579"/>
        <rFont val="宋体"/>
        <family val="3"/>
        <charset val="134"/>
      </rPr>
      <t>齒頭音，西麻切，音薩</t>
    </r>
  </si>
  <si>
    <t>𗜶𗳭𗸈𗡼</t>
  </si>
  <si>
    <r>
      <rPr>
        <sz val="10"/>
        <color rgb="FF00B050"/>
        <rFont val="宋体"/>
        <family val="3"/>
        <charset val="134"/>
      </rPr>
      <t>动词。杀；屠。杀；怨诛挤右</t>
    </r>
  </si>
  <si>
    <t>𘅄</t>
  </si>
  <si>
    <t>33a25</t>
  </si>
  <si>
    <t>33b34</t>
    <phoneticPr fontId="3" type="noConversion"/>
  </si>
  <si>
    <r>
      <rPr>
        <sz val="10"/>
        <color theme="1"/>
        <rFont val="宋体"/>
        <family val="3"/>
        <charset val="134"/>
      </rPr>
      <t>做</t>
    </r>
  </si>
  <si>
    <t>𘅫~</t>
  </si>
  <si>
    <t>ʨǐu sa</t>
  </si>
  <si>
    <r>
      <rPr>
        <sz val="10"/>
        <color theme="1"/>
        <rFont val="宋体"/>
        <family val="3"/>
        <charset val="134"/>
      </rPr>
      <t>【拙萨】</t>
    </r>
  </si>
  <si>
    <r>
      <rPr>
        <sz val="10"/>
        <color theme="1"/>
        <rFont val="宋体"/>
        <family val="3"/>
        <charset val="134"/>
      </rPr>
      <t>作事、任事</t>
    </r>
  </si>
  <si>
    <t>𘅫𘊱𗲸𗘡</t>
  </si>
  <si>
    <r>
      <rPr>
        <sz val="10"/>
        <color rgb="FFC00000"/>
        <rFont val="宋体"/>
        <family val="3"/>
        <charset val="134"/>
      </rPr>
      <t>动词。做；作；办。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音【萨】【飒】【散】【三】【苏】【僧】【索】。事左办下</t>
    </r>
  </si>
  <si>
    <t>𘉿</t>
  </si>
  <si>
    <t>33a27</t>
  </si>
  <si>
    <t>33b35</t>
    <phoneticPr fontId="3" type="noConversion"/>
  </si>
  <si>
    <t>6.127</t>
  </si>
  <si>
    <t>tsyu</t>
    <phoneticPr fontId="3" type="noConversion"/>
  </si>
  <si>
    <t>tsju</t>
  </si>
  <si>
    <t>tsǐu̠</t>
  </si>
  <si>
    <r>
      <rPr>
        <sz val="10"/>
        <color theme="1"/>
        <rFont val="宋体"/>
        <family val="3"/>
        <charset val="134"/>
      </rPr>
      <t>【卒】</t>
    </r>
  </si>
  <si>
    <r>
      <rPr>
        <sz val="11"/>
        <color theme="1"/>
        <rFont val="Arial"/>
        <family val="2"/>
      </rPr>
      <t>tsǐu̠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</si>
  <si>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【卒：弥没】</t>
    </r>
  </si>
  <si>
    <r>
      <rPr>
        <sz val="10"/>
        <color theme="1"/>
        <rFont val="宋体"/>
        <family val="3"/>
        <charset val="134"/>
      </rPr>
      <t>【卒】：族姓</t>
    </r>
  </si>
  <si>
    <r>
      <rPr>
        <sz val="10.5"/>
        <color theme="1" tint="0.34998626667073579"/>
        <rFont val="宋体"/>
        <family val="3"/>
        <charset val="134"/>
      </rPr>
      <t>齒頭音，子續切，音且、苴</t>
    </r>
  </si>
  <si>
    <t>ʦju</t>
  </si>
  <si>
    <t>cju</t>
  </si>
  <si>
    <t>【𘉹】𘊱𗤳𗡼</t>
  </si>
  <si>
    <r>
      <rPr>
        <sz val="10"/>
        <color rgb="FFC00000"/>
        <rFont val="宋体"/>
        <family val="3"/>
        <charset val="134"/>
      </rPr>
      <t>译音。【且】、【苴】族姓。【且】；【且】左姓右</t>
    </r>
  </si>
  <si>
    <t>𘉹</t>
  </si>
  <si>
    <t>33a26</t>
  </si>
  <si>
    <t>33b36</t>
    <phoneticPr fontId="3" type="noConversion"/>
  </si>
  <si>
    <t>ʦʰǐạ tsǐu̠</t>
  </si>
  <si>
    <r>
      <rPr>
        <sz val="10"/>
        <color theme="1"/>
        <rFont val="宋体"/>
        <family val="3"/>
        <charset val="134"/>
      </rPr>
      <t>【搓卒】</t>
    </r>
  </si>
  <si>
    <r>
      <rPr>
        <sz val="10.5"/>
        <color theme="1" tint="0.34998626667073579"/>
        <rFont val="宋体"/>
        <family val="3"/>
        <charset val="134"/>
      </rPr>
      <t>齒頭音，子續切，音卒</t>
    </r>
  </si>
  <si>
    <t>𗔊𗘡𗖕𗡼</t>
  </si>
  <si>
    <r>
      <rPr>
        <sz val="10"/>
        <color theme="1"/>
        <rFont val="宋体"/>
        <family val="3"/>
        <charset val="134"/>
      </rPr>
      <t>名词。怒。恚</t>
    </r>
    <r>
      <rPr>
        <sz val="10"/>
        <color theme="1"/>
        <rFont val="Arial"/>
        <family val="2"/>
      </rPr>
      <t>hui4</t>
    </r>
    <r>
      <rPr>
        <sz val="10"/>
        <color theme="1"/>
        <rFont val="宋体"/>
        <family val="3"/>
        <charset val="134"/>
      </rPr>
      <t>下骂右</t>
    </r>
  </si>
  <si>
    <t>𘛝</t>
  </si>
  <si>
    <t>33a28</t>
  </si>
  <si>
    <t>33b37</t>
    <phoneticPr fontId="3" type="noConversion"/>
  </si>
  <si>
    <r>
      <rPr>
        <sz val="10"/>
        <color theme="1"/>
        <rFont val="宋体"/>
        <family val="3"/>
        <charset val="134"/>
      </rPr>
      <t>畜跟</t>
    </r>
  </si>
  <si>
    <t>𘂆~</t>
  </si>
  <si>
    <t>tsi tsǐu̠</t>
  </si>
  <si>
    <r>
      <rPr>
        <sz val="10"/>
        <color theme="1"/>
        <rFont val="宋体"/>
        <family val="3"/>
        <charset val="134"/>
      </rPr>
      <t>【子卒】</t>
    </r>
  </si>
  <si>
    <t>𘛜𘓳𗀷𘓳</t>
  </si>
  <si>
    <r>
      <rPr>
        <sz val="10"/>
        <color rgb="FF7030A0"/>
        <rFont val="宋体"/>
        <family val="3"/>
        <charset val="134"/>
      </rPr>
      <t>名词。婴根。根；婴全阴全</t>
    </r>
  </si>
  <si>
    <t>𗃹</t>
    <phoneticPr fontId="3" type="noConversion"/>
  </si>
  <si>
    <t>33b38</t>
    <phoneticPr fontId="3" type="noConversion"/>
  </si>
  <si>
    <t>6.128</t>
  </si>
  <si>
    <t>𗃹</t>
  </si>
  <si>
    <t>sVa</t>
    <phoneticPr fontId="3" type="noConversion"/>
  </si>
  <si>
    <t>sa̠ kʰiuɒ̃</t>
  </si>
  <si>
    <r>
      <rPr>
        <sz val="10"/>
        <color theme="1"/>
        <rFont val="宋体"/>
        <family val="3"/>
        <charset val="134"/>
      </rPr>
      <t>【萨穹】</t>
    </r>
  </si>
  <si>
    <r>
      <rPr>
        <sz val="10.5"/>
        <color theme="1" tint="0.34998626667073579"/>
        <rFont val="宋体"/>
        <family val="3"/>
        <charset val="134"/>
      </rPr>
      <t>齒頭音，西拉切，音薩</t>
    </r>
  </si>
  <si>
    <t>𗦁𗡼𘓜𗡼</t>
  </si>
  <si>
    <r>
      <rPr>
        <sz val="10"/>
        <color theme="1"/>
        <rFont val="宋体"/>
        <family val="3"/>
        <charset val="134"/>
      </rPr>
      <t>动词。愕。害右噎右</t>
    </r>
  </si>
  <si>
    <t>𘚀</t>
    <phoneticPr fontId="3" type="noConversion"/>
  </si>
  <si>
    <t>𘚀</t>
  </si>
  <si>
    <t>sa2695</t>
  </si>
  <si>
    <r>
      <rPr>
        <sz val="10"/>
        <color theme="1"/>
        <rFont val="宋体"/>
        <family val="3"/>
        <charset val="134"/>
      </rPr>
      <t>愕。见</t>
    </r>
    <r>
      <rPr>
        <sz val="10"/>
        <color theme="1"/>
        <rFont val="Arial"/>
        <family val="2"/>
      </rPr>
      <t>2695</t>
    </r>
    <r>
      <rPr>
        <sz val="10"/>
        <color indexed="8"/>
        <rFont val="Arial"/>
        <family val="2"/>
      </rPr>
      <t xml:space="preserve">  </t>
    </r>
    <r>
      <rPr>
        <sz val="10"/>
        <color indexed="8"/>
        <rFont val="Tangut N4694"/>
        <family val="1"/>
        <charset val="134"/>
      </rPr>
      <t>𗃹</t>
    </r>
  </si>
  <si>
    <t>𗂔</t>
  </si>
  <si>
    <t>33b41</t>
    <phoneticPr fontId="3" type="noConversion"/>
  </si>
  <si>
    <t>sa671</t>
  </si>
  <si>
    <r>
      <rPr>
        <sz val="10"/>
        <color theme="1"/>
        <rFont val="宋体"/>
        <family val="3"/>
        <charset val="134"/>
      </rPr>
      <t>胀</t>
    </r>
  </si>
  <si>
    <t>𘔺~</t>
  </si>
  <si>
    <t>kʰix sa̠</t>
  </si>
  <si>
    <r>
      <rPr>
        <sz val="10"/>
        <color theme="1"/>
        <rFont val="宋体"/>
        <family val="3"/>
        <charset val="134"/>
      </rPr>
      <t>【乞萨】</t>
    </r>
  </si>
  <si>
    <r>
      <rPr>
        <sz val="10"/>
        <color theme="1"/>
        <rFont val="宋体"/>
        <family val="3"/>
        <charset val="134"/>
      </rPr>
      <t>胀气</t>
    </r>
  </si>
  <si>
    <r>
      <rPr>
        <sz val="10"/>
        <color theme="1"/>
        <rFont val="宋体"/>
        <family val="3"/>
        <charset val="134"/>
      </rPr>
      <t>胀。见</t>
    </r>
    <r>
      <rPr>
        <sz val="10"/>
        <color theme="1"/>
        <rFont val="Arial"/>
        <family val="2"/>
      </rPr>
      <t>671</t>
    </r>
    <r>
      <rPr>
        <sz val="10"/>
        <color indexed="8"/>
        <rFont val="Tangut N4694"/>
        <family val="1"/>
        <charset val="134"/>
      </rPr>
      <t>𘈥</t>
    </r>
  </si>
  <si>
    <t>𘈥</t>
  </si>
  <si>
    <t>𗄢𘊱𘓜𗡼</t>
  </si>
  <si>
    <r>
      <rPr>
        <sz val="10"/>
        <color rgb="FF0070C0"/>
        <rFont val="宋体"/>
        <family val="3"/>
        <charset val="134"/>
      </rPr>
      <t>动词。胀；噎。胀；胀左窄右</t>
    </r>
  </si>
  <si>
    <t>𗺅</t>
    <phoneticPr fontId="3" type="noConversion"/>
  </si>
  <si>
    <t>𘟤</t>
  </si>
  <si>
    <t>33a33</t>
  </si>
  <si>
    <t>33b42</t>
    <phoneticPr fontId="3" type="noConversion"/>
  </si>
  <si>
    <t>6.129</t>
  </si>
  <si>
    <t>sxyux</t>
    <phoneticPr fontId="3" type="noConversion"/>
  </si>
  <si>
    <t>sjwụx</t>
  </si>
  <si>
    <t>sǐụx</t>
  </si>
  <si>
    <t>𗱠~</t>
  </si>
  <si>
    <t>dǐu sǐụx</t>
  </si>
  <si>
    <r>
      <rPr>
        <sz val="10"/>
        <color theme="1"/>
        <rFont val="宋体"/>
        <family val="3"/>
        <charset val="134"/>
      </rPr>
      <t>【独宿】</t>
    </r>
  </si>
  <si>
    <r>
      <rPr>
        <sz val="10"/>
        <color theme="1"/>
        <rFont val="宋体"/>
        <family val="3"/>
        <charset val="134"/>
      </rPr>
      <t>有生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</si>
  <si>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，音削、恤</t>
    </r>
  </si>
  <si>
    <t>sjwuˀx</t>
  </si>
  <si>
    <t>syuhx</t>
  </si>
  <si>
    <r>
      <rPr>
        <sz val="10"/>
        <color rgb="FFC00000"/>
        <rFont val="宋体"/>
        <family val="3"/>
        <charset val="134"/>
      </rPr>
      <t>名词。生；活。</t>
    </r>
  </si>
  <si>
    <t>生</t>
  </si>
  <si>
    <t>𗢘</t>
  </si>
  <si>
    <t>33a34</t>
  </si>
  <si>
    <t>33b43</t>
    <phoneticPr fontId="3" type="noConversion"/>
  </si>
  <si>
    <r>
      <rPr>
        <sz val="10"/>
        <color theme="1"/>
        <rFont val="宋体"/>
        <family val="3"/>
        <charset val="134"/>
      </rPr>
      <t>活</t>
    </r>
  </si>
  <si>
    <t>a sǐụx</t>
  </si>
  <si>
    <r>
      <rPr>
        <sz val="10"/>
        <color theme="1"/>
        <rFont val="宋体"/>
        <family val="3"/>
        <charset val="134"/>
      </rPr>
      <t>【阿宿】</t>
    </r>
  </si>
  <si>
    <r>
      <rPr>
        <sz val="10"/>
        <color theme="1"/>
        <rFont val="宋体"/>
        <family val="3"/>
        <charset val="134"/>
      </rPr>
      <t>活了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</si>
  <si>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，音宿、粟</t>
    </r>
  </si>
  <si>
    <r>
      <rPr>
        <sz val="10"/>
        <color rgb="FFC00000"/>
        <rFont val="宋体"/>
        <family val="3"/>
        <charset val="134"/>
      </rPr>
      <t>动词。活；苏醒。</t>
    </r>
  </si>
  <si>
    <t>𗸗</t>
  </si>
  <si>
    <t>33a35</t>
  </si>
  <si>
    <t>33b44</t>
    <phoneticPr fontId="3" type="noConversion"/>
  </si>
  <si>
    <t>6.130</t>
  </si>
  <si>
    <t>dzyvr</t>
    <phoneticPr fontId="3" type="noConversion"/>
  </si>
  <si>
    <t>dzjɨr</t>
  </si>
  <si>
    <t>dzer</t>
  </si>
  <si>
    <t>𗦚~</t>
  </si>
  <si>
    <r>
      <rPr>
        <sz val="10"/>
        <color theme="1"/>
        <rFont val="宋体"/>
        <family val="3"/>
        <charset val="134"/>
      </rPr>
      <t>杀戮、斩割</t>
    </r>
  </si>
  <si>
    <r>
      <rPr>
        <sz val="10.5"/>
        <color theme="1" tint="0.34998626667073579"/>
        <rFont val="宋体"/>
        <family val="3"/>
        <charset val="134"/>
      </rPr>
      <t>齒頭音，寂斯切，音疾</t>
    </r>
  </si>
  <si>
    <t>dzjɨʳ</t>
  </si>
  <si>
    <t>dzeur</t>
  </si>
  <si>
    <t>𗯖𗡼𘏀𗡼</t>
  </si>
  <si>
    <r>
      <rPr>
        <sz val="10"/>
        <color rgb="FF7030A0"/>
        <rFont val="宋体"/>
        <family val="3"/>
        <charset val="134"/>
      </rPr>
      <t>动词。斩。切右断右</t>
    </r>
  </si>
  <si>
    <t>𗟜</t>
  </si>
  <si>
    <t>33a36</t>
  </si>
  <si>
    <t>33b45</t>
    <phoneticPr fontId="3" type="noConversion"/>
  </si>
  <si>
    <t>~𗰒</t>
  </si>
  <si>
    <t>dzer bɒ̃x</t>
  </si>
  <si>
    <r>
      <rPr>
        <sz val="10"/>
        <color theme="1"/>
        <rFont val="宋体"/>
        <family val="3"/>
        <charset val="134"/>
      </rPr>
      <t>【茨旁】</t>
    </r>
  </si>
  <si>
    <r>
      <rPr>
        <sz val="10"/>
        <color theme="1"/>
        <rFont val="宋体"/>
        <family val="3"/>
        <charset val="134"/>
      </rPr>
      <t>迅速、立即</t>
    </r>
  </si>
  <si>
    <t>𗴒𘓳𘜤𗘡</t>
  </si>
  <si>
    <r>
      <rPr>
        <sz val="10"/>
        <color rgb="FF0070C0"/>
        <rFont val="宋体"/>
        <family val="3"/>
        <charset val="134"/>
      </rPr>
      <t>名词；汉语借词。急。怖全急下</t>
    </r>
  </si>
  <si>
    <t>𘜣</t>
  </si>
  <si>
    <t>dzɨr2520</t>
  </si>
  <si>
    <t>dzɨʳ2520</t>
  </si>
  <si>
    <t>dzeur2520</t>
  </si>
  <si>
    <r>
      <rPr>
        <sz val="10"/>
        <color theme="1"/>
        <rFont val="宋体"/>
        <family val="3"/>
        <charset val="134"/>
      </rPr>
      <t>急；疾。见</t>
    </r>
    <r>
      <rPr>
        <sz val="10"/>
        <color theme="1"/>
        <rFont val="Arial"/>
        <family val="2"/>
      </rPr>
      <t>2520</t>
    </r>
    <r>
      <rPr>
        <sz val="10"/>
        <color indexed="8"/>
        <rFont val="Tangut N4694"/>
        <family val="1"/>
        <charset val="134"/>
      </rPr>
      <t>𗟜</t>
    </r>
  </si>
  <si>
    <t>𗡅</t>
  </si>
  <si>
    <t>33a37</t>
  </si>
  <si>
    <t>33b46</t>
    <phoneticPr fontId="3" type="noConversion"/>
  </si>
  <si>
    <t>6.131</t>
  </si>
  <si>
    <t>dz'i</t>
    <phoneticPr fontId="3" type="noConversion"/>
  </si>
  <si>
    <t>~𗠈</t>
  </si>
  <si>
    <t>dzie dzǐou</t>
  </si>
  <si>
    <r>
      <rPr>
        <sz val="10"/>
        <color theme="1"/>
        <rFont val="宋体"/>
        <family val="3"/>
        <charset val="134"/>
      </rPr>
      <t>【贼祖】</t>
    </r>
  </si>
  <si>
    <r>
      <rPr>
        <sz val="10"/>
        <color theme="1"/>
        <rFont val="宋体"/>
        <family val="3"/>
        <charset val="134"/>
      </rPr>
      <t>同食（吃）</t>
    </r>
  </si>
  <si>
    <r>
      <rPr>
        <sz val="10.5"/>
        <color theme="1" tint="0.34998626667073579"/>
        <rFont val="宋体"/>
        <family val="3"/>
        <charset val="134"/>
      </rPr>
      <t>齒頭音，族夷切，音漬</t>
    </r>
  </si>
  <si>
    <t>𗠈𘃓𗠇𗡼</t>
  </si>
  <si>
    <r>
      <rPr>
        <sz val="10"/>
        <color rgb="FFC00000"/>
        <rFont val="宋体"/>
        <family val="3"/>
        <charset val="134"/>
      </rPr>
      <t>动词。吃；啖；食。食；食抓食右</t>
    </r>
  </si>
  <si>
    <t>𘎊</t>
  </si>
  <si>
    <t>33a38</t>
  </si>
  <si>
    <t>33b47</t>
    <phoneticPr fontId="3" type="noConversion"/>
  </si>
  <si>
    <t>kʰụx dzie</t>
  </si>
  <si>
    <r>
      <rPr>
        <sz val="10"/>
        <color theme="1"/>
        <rFont val="宋体"/>
        <family val="3"/>
        <charset val="134"/>
      </rPr>
      <t>【苦贼】</t>
    </r>
  </si>
  <si>
    <r>
      <rPr>
        <sz val="10"/>
        <color rgb="FF7030A0"/>
        <rFont val="宋体"/>
        <family val="3"/>
        <charset val="134"/>
      </rPr>
      <t>动词。切。相围切右</t>
    </r>
  </si>
  <si>
    <t>𘜃</t>
  </si>
  <si>
    <t>33b48</t>
    <phoneticPr fontId="3" type="noConversion"/>
  </si>
  <si>
    <t>ŋəi dzie</t>
  </si>
  <si>
    <r>
      <rPr>
        <sz val="10"/>
        <color theme="1"/>
        <rFont val="宋体"/>
        <family val="3"/>
        <charset val="134"/>
      </rPr>
      <t>【额贼】</t>
    </r>
  </si>
  <si>
    <r>
      <rPr>
        <sz val="10"/>
        <color theme="1"/>
        <rFont val="宋体"/>
        <family val="3"/>
        <charset val="134"/>
      </rPr>
      <t>相等</t>
    </r>
  </si>
  <si>
    <t>𘜄𘊱𗷻𗡼</t>
  </si>
  <si>
    <r>
      <rPr>
        <sz val="10"/>
        <color rgb="FFC00000"/>
        <rFont val="宋体"/>
        <family val="3"/>
        <charset val="134"/>
      </rPr>
      <t>形容词。齐；等；同。齐；等左同右</t>
    </r>
  </si>
  <si>
    <t>𘓛</t>
  </si>
  <si>
    <t>33a42</t>
  </si>
  <si>
    <t>33b51</t>
    <phoneticPr fontId="3" type="noConversion"/>
  </si>
  <si>
    <t>6.132</t>
  </si>
  <si>
    <t>dzVi</t>
    <phoneticPr fontId="3" type="noConversion"/>
  </si>
  <si>
    <t>dzjwi</t>
  </si>
  <si>
    <t>~𗦂</t>
  </si>
  <si>
    <t xml:space="preserve"> dzui dzi</t>
  </si>
  <si>
    <r>
      <rPr>
        <sz val="10.5"/>
        <color theme="1" tint="0.34998626667073579"/>
        <rFont val="宋体"/>
        <family val="3"/>
        <charset val="134"/>
      </rPr>
      <t>齒頭音，族餒切，音萃</t>
    </r>
  </si>
  <si>
    <t>dzyi</t>
  </si>
  <si>
    <r>
      <rPr>
        <sz val="10"/>
        <color rgb="FFC00000"/>
        <rFont val="宋体"/>
        <family val="3"/>
        <charset val="134"/>
      </rPr>
      <t>形容词。心静。心右息右</t>
    </r>
  </si>
  <si>
    <t>𘇌</t>
  </si>
  <si>
    <t>33a43</t>
  </si>
  <si>
    <t>33b52</t>
    <phoneticPr fontId="3" type="noConversion"/>
  </si>
  <si>
    <t>𘆝~</t>
  </si>
  <si>
    <t>rǐe dzui</t>
  </si>
  <si>
    <r>
      <rPr>
        <sz val="10"/>
        <color theme="1"/>
        <rFont val="宋体"/>
        <family val="3"/>
        <charset val="134"/>
      </rPr>
      <t>【利萃】</t>
    </r>
  </si>
  <si>
    <r>
      <rPr>
        <sz val="10"/>
        <color theme="1"/>
        <rFont val="宋体"/>
        <family val="3"/>
        <charset val="134"/>
      </rPr>
      <t>瘦马</t>
    </r>
  </si>
  <si>
    <r>
      <rPr>
        <sz val="10.5"/>
        <color theme="1" tint="0.34998626667073579"/>
        <rFont val="宋体"/>
        <family val="3"/>
        <charset val="134"/>
      </rPr>
      <t>齒頭音，族餒切，音萃（尼最）</t>
    </r>
  </si>
  <si>
    <t>𘆶𘓳𘓜𗡼</t>
  </si>
  <si>
    <r>
      <rPr>
        <sz val="10"/>
        <color rgb="FF00B050"/>
        <rFont val="宋体"/>
        <family val="3"/>
        <charset val="134"/>
      </rPr>
      <t>形容词。瘦。瘦；畜全窄右</t>
    </r>
  </si>
  <si>
    <t>𗑰</t>
  </si>
  <si>
    <t>33a44</t>
  </si>
  <si>
    <t>33b53</t>
    <phoneticPr fontId="3" type="noConversion"/>
  </si>
  <si>
    <t>6.133</t>
  </si>
  <si>
    <t>tshe</t>
    <phoneticPr fontId="3" type="noConversion"/>
  </si>
  <si>
    <t>tshej</t>
  </si>
  <si>
    <t>~𗟶</t>
  </si>
  <si>
    <t>ʦʰɛ jə̠.</t>
  </si>
  <si>
    <r>
      <rPr>
        <sz val="10"/>
        <color theme="1"/>
        <rFont val="宋体"/>
        <family val="3"/>
        <charset val="134"/>
      </rPr>
      <t>【採夜】</t>
    </r>
  </si>
  <si>
    <r>
      <rPr>
        <sz val="10"/>
        <color theme="1"/>
        <rFont val="宋体"/>
        <family val="3"/>
        <charset val="134"/>
      </rPr>
      <t>财禄</t>
    </r>
  </si>
  <si>
    <r>
      <rPr>
        <sz val="10.5"/>
        <color theme="1" tint="0.34998626667073579"/>
        <rFont val="宋体"/>
        <family val="3"/>
        <charset val="134"/>
      </rPr>
      <t>齒頭音，粗賴切，音財</t>
    </r>
  </si>
  <si>
    <t>ʦʰej</t>
  </si>
  <si>
    <t>chej</t>
  </si>
  <si>
    <t>𗓡𗥦𗟶𘓳</t>
  </si>
  <si>
    <r>
      <rPr>
        <sz val="10"/>
        <color rgb="FFC00000"/>
        <rFont val="宋体"/>
        <family val="3"/>
        <charset val="134"/>
      </rPr>
      <t>名词；汉语借词。财。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【菜】【裁】【在】【蔡】【才】。财；财上禄全</t>
    </r>
  </si>
  <si>
    <t>𗁽</t>
  </si>
  <si>
    <t>33a45</t>
  </si>
  <si>
    <t>33b54</t>
    <phoneticPr fontId="3" type="noConversion"/>
  </si>
  <si>
    <t>𗂐~</t>
  </si>
  <si>
    <t>ʦʰa̠ ʦʰɛ</t>
  </si>
  <si>
    <r>
      <rPr>
        <sz val="10"/>
        <color theme="1"/>
        <rFont val="宋体"/>
        <family val="3"/>
        <charset val="134"/>
      </rPr>
      <t>【擦採】</t>
    </r>
  </si>
  <si>
    <r>
      <rPr>
        <sz val="10.5"/>
        <color theme="1" tint="0.34998626667073579"/>
        <rFont val="宋体"/>
        <family val="3"/>
        <charset val="134"/>
      </rPr>
      <t>齒頭音，粗賴切，音采</t>
    </r>
  </si>
  <si>
    <t>𗂐𘍞𗉛𗡼</t>
  </si>
  <si>
    <r>
      <rPr>
        <sz val="10"/>
        <color rgb="FF00B050"/>
        <rFont val="宋体"/>
        <family val="3"/>
        <charset val="134"/>
      </rPr>
      <t>动词。侵扰；劳役。侵；劳围恼右</t>
    </r>
  </si>
  <si>
    <t>𗚤</t>
  </si>
  <si>
    <t>tshej2832</t>
  </si>
  <si>
    <t>ʦʰej2832</t>
  </si>
  <si>
    <t>chej2832</t>
  </si>
  <si>
    <r>
      <rPr>
        <sz val="10"/>
        <color theme="1"/>
        <rFont val="宋体"/>
        <family val="3"/>
        <charset val="134"/>
      </rPr>
      <t>穿刺。见</t>
    </r>
    <r>
      <rPr>
        <sz val="10"/>
        <color theme="1"/>
        <rFont val="Arial"/>
        <family val="2"/>
      </rPr>
      <t>2832</t>
    </r>
    <r>
      <rPr>
        <sz val="10"/>
        <color indexed="8"/>
        <rFont val="Tangut N4694"/>
        <family val="1"/>
        <charset val="134"/>
      </rPr>
      <t>𗁽</t>
    </r>
  </si>
  <si>
    <t>𗴨</t>
  </si>
  <si>
    <t>33a46</t>
  </si>
  <si>
    <t>33b55</t>
    <phoneticPr fontId="3" type="noConversion"/>
  </si>
  <si>
    <t>6.134</t>
  </si>
  <si>
    <t>sxyv</t>
    <phoneticPr fontId="3" type="noConversion"/>
  </si>
  <si>
    <t>sjɨ̣</t>
  </si>
  <si>
    <t>sɨʉr</t>
  </si>
  <si>
    <r>
      <rPr>
        <sz val="10"/>
        <color theme="1"/>
        <rFont val="宋体"/>
        <family val="3"/>
        <charset val="134"/>
      </rPr>
      <t>亡、死</t>
    </r>
  </si>
  <si>
    <t>𗢣~</t>
  </si>
  <si>
    <t>ɬix sɨʉr</t>
  </si>
  <si>
    <r>
      <rPr>
        <sz val="10"/>
        <color theme="1"/>
        <rFont val="宋体"/>
        <family val="3"/>
        <charset val="134"/>
      </rPr>
      <t>【力斯】</t>
    </r>
  </si>
  <si>
    <r>
      <rPr>
        <sz val="10.5"/>
        <color theme="1" tint="0.34998626667073579"/>
        <rFont val="宋体"/>
        <family val="3"/>
        <charset val="134"/>
      </rPr>
      <t>齒頭音，西梯切，音死</t>
    </r>
  </si>
  <si>
    <t>sjɨˀ</t>
  </si>
  <si>
    <t>seuh</t>
  </si>
  <si>
    <t>𗌮𘍞𗢣𘊱</t>
  </si>
  <si>
    <r>
      <rPr>
        <sz val="10"/>
        <color rgb="FFC00000"/>
        <rFont val="宋体"/>
        <family val="3"/>
        <charset val="134"/>
      </rPr>
      <t>动词；汉语借词。死。如围亡左</t>
    </r>
  </si>
  <si>
    <t>𗴩</t>
    <phoneticPr fontId="3" type="noConversion"/>
  </si>
  <si>
    <t>𗴩</t>
  </si>
  <si>
    <r>
      <rPr>
        <sz val="11"/>
        <color rgb="FFFF0000"/>
        <rFont val="Arial"/>
        <family val="2"/>
      </rPr>
      <t>sjɨ̣</t>
    </r>
    <r>
      <rPr>
        <sz val="11"/>
        <color rgb="FFFF0000"/>
        <rFont val="宋体"/>
        <family val="3"/>
        <charset val="134"/>
      </rPr>
      <t>同</t>
    </r>
    <r>
      <rPr>
        <sz val="11"/>
        <color rgb="FFFF0000"/>
        <rFont val="Arial"/>
        <family val="2"/>
      </rPr>
      <t>1493</t>
    </r>
  </si>
  <si>
    <r>
      <rPr>
        <sz val="11"/>
        <color rgb="FFFF0000"/>
        <rFont val="Arial"/>
        <family val="2"/>
      </rPr>
      <t>sɨˀ</t>
    </r>
    <r>
      <rPr>
        <sz val="11"/>
        <color rgb="FFFF0000"/>
        <rFont val="宋体"/>
        <family val="3"/>
        <charset val="134"/>
      </rPr>
      <t>同</t>
    </r>
    <r>
      <rPr>
        <sz val="11"/>
        <color rgb="FFFF0000"/>
        <rFont val="Arial"/>
        <family val="2"/>
      </rPr>
      <t>1493</t>
    </r>
  </si>
  <si>
    <r>
      <rPr>
        <sz val="11"/>
        <color theme="1"/>
        <rFont val="Arial"/>
        <family val="2"/>
      </rPr>
      <t>seuh</t>
    </r>
    <r>
      <rPr>
        <sz val="11"/>
        <color theme="1"/>
        <rFont val="宋体"/>
        <family val="3"/>
        <charset val="134"/>
      </rPr>
      <t>同</t>
    </r>
    <r>
      <rPr>
        <sz val="11"/>
        <color theme="1"/>
        <rFont val="Arial"/>
        <family val="2"/>
      </rPr>
      <t>1493</t>
    </r>
  </si>
  <si>
    <r>
      <rPr>
        <sz val="10"/>
        <color theme="1"/>
        <rFont val="宋体"/>
        <family val="3"/>
        <charset val="134"/>
      </rPr>
      <t>动词；汉语借词。死。见</t>
    </r>
    <r>
      <rPr>
        <sz val="10"/>
        <color theme="1"/>
        <rFont val="Arial"/>
        <family val="2"/>
      </rPr>
      <t>1493</t>
    </r>
    <r>
      <rPr>
        <sz val="10"/>
        <color indexed="8"/>
        <rFont val="Tangut N4694"/>
        <family val="1"/>
        <charset val="134"/>
      </rPr>
      <t>𗴨</t>
    </r>
  </si>
  <si>
    <t>𗐷</t>
  </si>
  <si>
    <t>33a47</t>
  </si>
  <si>
    <t>33b56</t>
    <phoneticPr fontId="3" type="noConversion"/>
  </si>
  <si>
    <t>~𗢅</t>
  </si>
  <si>
    <r>
      <rPr>
        <sz val="10.5"/>
        <color theme="1" tint="0.34998626667073579"/>
        <rFont val="宋体"/>
        <family val="3"/>
        <charset val="134"/>
      </rPr>
      <t>齒頭音，西梯切，音司</t>
    </r>
  </si>
  <si>
    <r>
      <rPr>
        <sz val="10"/>
        <color rgb="FFC00000"/>
        <rFont val="宋体"/>
        <family val="3"/>
        <charset val="134"/>
      </rPr>
      <t>形容词。清洁。洁；净围洁左</t>
    </r>
  </si>
  <si>
    <t>𘅮</t>
  </si>
  <si>
    <t>33b57</t>
    <phoneticPr fontId="3" type="noConversion"/>
  </si>
  <si>
    <t>6.135</t>
  </si>
  <si>
    <t>tsor</t>
  </si>
  <si>
    <t>tsowr</t>
  </si>
  <si>
    <t>tsɔ</t>
  </si>
  <si>
    <r>
      <rPr>
        <sz val="10"/>
        <color theme="1"/>
        <rFont val="宋体"/>
        <family val="3"/>
        <charset val="134"/>
      </rPr>
      <t>碓</t>
    </r>
    <r>
      <rPr>
        <sz val="10"/>
        <color theme="1"/>
        <rFont val="Arial"/>
        <family val="2"/>
      </rPr>
      <t>dui1</t>
    </r>
  </si>
  <si>
    <t>𘌐~</t>
  </si>
  <si>
    <t>kʰix tsɔ</t>
  </si>
  <si>
    <r>
      <rPr>
        <sz val="10"/>
        <color theme="1"/>
        <rFont val="宋体"/>
        <family val="3"/>
        <charset val="134"/>
      </rPr>
      <t>【刻早】</t>
    </r>
  </si>
  <si>
    <r>
      <rPr>
        <sz val="10"/>
        <color theme="1"/>
        <rFont val="宋体"/>
        <family val="3"/>
        <charset val="134"/>
      </rPr>
      <t>舂米</t>
    </r>
  </si>
  <si>
    <r>
      <rPr>
        <sz val="10.5"/>
        <color theme="1" tint="0.34998626667073579"/>
        <rFont val="宋体"/>
        <family val="3"/>
        <charset val="134"/>
      </rPr>
      <t>齒頭音，則驟切，音左</t>
    </r>
  </si>
  <si>
    <t>ʦowʳ</t>
  </si>
  <si>
    <t>cowr</t>
  </si>
  <si>
    <t>𘄼𘊱𗛝𗡼</t>
  </si>
  <si>
    <r>
      <rPr>
        <sz val="10"/>
        <color theme="1"/>
        <rFont val="宋体"/>
        <family val="3"/>
        <charset val="134"/>
      </rPr>
      <t>名词；动词。碓</t>
    </r>
    <r>
      <rPr>
        <sz val="10"/>
        <color theme="1"/>
        <rFont val="Arial"/>
        <family val="2"/>
      </rPr>
      <t>dui4</t>
    </r>
    <r>
      <rPr>
        <sz val="10"/>
        <color theme="1"/>
        <rFont val="宋体"/>
        <family val="3"/>
        <charset val="134"/>
      </rPr>
      <t>、舂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。碓；腿左梅右</t>
    </r>
  </si>
  <si>
    <t>𗝙</t>
  </si>
  <si>
    <t>33b58</t>
    <phoneticPr fontId="3" type="noConversion"/>
  </si>
  <si>
    <t>~𘜝</t>
  </si>
  <si>
    <r>
      <rPr>
        <sz val="10"/>
        <color theme="1"/>
        <rFont val="宋体"/>
        <family val="3"/>
        <charset val="134"/>
      </rPr>
      <t>【早精】</t>
    </r>
  </si>
  <si>
    <r>
      <rPr>
        <sz val="10.5"/>
        <color theme="1" tint="0.34998626667073579"/>
        <rFont val="宋体"/>
        <family val="3"/>
        <charset val="134"/>
      </rPr>
      <t>齒頭音，則</t>
    </r>
    <r>
      <rPr>
        <sz val="10.5"/>
        <color indexed="63"/>
        <rFont val="Arial"/>
        <family val="2"/>
      </rPr>
      <t>“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左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切，音左</t>
    </r>
  </si>
  <si>
    <t>𗝠𗥦𗺴𘓳</t>
  </si>
  <si>
    <r>
      <rPr>
        <sz val="10"/>
        <color rgb="FFC00000"/>
        <rFont val="宋体"/>
        <family val="3"/>
        <charset val="134"/>
      </rPr>
      <t>名词。刺；棘。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短；段。刺；木上刺全</t>
    </r>
  </si>
  <si>
    <t>𗴭</t>
  </si>
  <si>
    <t>𗴭</t>
    <phoneticPr fontId="3" type="noConversion"/>
  </si>
  <si>
    <t>33a53</t>
  </si>
  <si>
    <t>33b61</t>
    <phoneticPr fontId="3" type="noConversion"/>
  </si>
  <si>
    <t>6.136</t>
  </si>
  <si>
    <t>sVux</t>
    <phoneticPr fontId="3" type="noConversion"/>
  </si>
  <si>
    <t>1c</t>
  </si>
  <si>
    <t>swux</t>
  </si>
  <si>
    <r>
      <rPr>
        <sz val="10"/>
        <color theme="1"/>
        <rFont val="宋体"/>
        <family val="3"/>
        <charset val="134"/>
      </rPr>
      <t>像、样</t>
    </r>
  </si>
  <si>
    <t>𘙰~</t>
  </si>
  <si>
    <t>ləux sux</t>
  </si>
  <si>
    <r>
      <rPr>
        <sz val="10"/>
        <color theme="1"/>
        <rFont val="宋体"/>
        <family val="3"/>
        <charset val="134"/>
      </rPr>
      <t>【鲁苏】</t>
    </r>
  </si>
  <si>
    <r>
      <rPr>
        <sz val="10"/>
        <color theme="1"/>
        <rFont val="宋体"/>
        <family val="3"/>
        <charset val="134"/>
      </rPr>
      <t>同样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</si>
  <si>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，音酥</t>
    </r>
  </si>
  <si>
    <r>
      <rPr>
        <sz val="10"/>
        <color rgb="FFC00000"/>
        <rFont val="宋体"/>
        <family val="3"/>
        <charset val="134"/>
      </rPr>
      <t>名词。像；样；似。</t>
    </r>
  </si>
  <si>
    <t>𘎎</t>
    <phoneticPr fontId="3" type="noConversion"/>
  </si>
  <si>
    <t>33a54</t>
  </si>
  <si>
    <t>33b62</t>
    <phoneticPr fontId="3" type="noConversion"/>
  </si>
  <si>
    <t>sʉ sux</t>
  </si>
  <si>
    <r>
      <rPr>
        <sz val="10"/>
        <color theme="1"/>
        <rFont val="宋体"/>
        <family val="3"/>
        <charset val="134"/>
      </rPr>
      <t>【四苏】</t>
    </r>
  </si>
  <si>
    <t>𘎎</t>
  </si>
  <si>
    <r>
      <rPr>
        <sz val="10"/>
        <color rgb="FFC00000"/>
        <rFont val="宋体"/>
        <family val="3"/>
        <charset val="134"/>
      </rPr>
      <t>形容词。满；盈。</t>
    </r>
  </si>
  <si>
    <t>𘝋</t>
  </si>
  <si>
    <t>33a55</t>
  </si>
  <si>
    <t>33b63</t>
    <phoneticPr fontId="3" type="noConversion"/>
  </si>
  <si>
    <t>6.137</t>
  </si>
  <si>
    <t>dzyVvx</t>
    <phoneticPr fontId="3" type="noConversion"/>
  </si>
  <si>
    <t>dzi̠x</t>
  </si>
  <si>
    <r>
      <rPr>
        <sz val="10"/>
        <color theme="1"/>
        <rFont val="宋体"/>
        <family val="3"/>
        <charset val="134"/>
      </rPr>
      <t>翅</t>
    </r>
  </si>
  <si>
    <t>dzǐu dzi̠x</t>
  </si>
  <si>
    <r>
      <rPr>
        <sz val="10"/>
        <color theme="1"/>
        <rFont val="宋体"/>
        <family val="3"/>
        <charset val="134"/>
      </rPr>
      <t>【船自】</t>
    </r>
  </si>
  <si>
    <r>
      <rPr>
        <sz val="10"/>
        <color theme="1"/>
        <rFont val="宋体"/>
        <family val="3"/>
        <charset val="134"/>
      </rPr>
      <t>鸟翅</t>
    </r>
  </si>
  <si>
    <r>
      <rPr>
        <sz val="10.5"/>
        <color theme="1" tint="0.34998626667073579"/>
        <rFont val="宋体"/>
        <family val="3"/>
        <charset val="134"/>
      </rPr>
      <t>齒頭音，萃（尼卒）縲切，音族（尼卒）</t>
    </r>
  </si>
  <si>
    <t>𘝁𘊱【𗟎】𗡼</t>
  </si>
  <si>
    <r>
      <rPr>
        <sz val="10"/>
        <color rgb="FF00B050"/>
        <rFont val="宋体"/>
        <family val="3"/>
        <charset val="134"/>
      </rPr>
      <t>名词。翅；翼。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羽。翅；翼左【族】右</t>
    </r>
  </si>
  <si>
    <t>𗟎</t>
  </si>
  <si>
    <t>33a56</t>
  </si>
  <si>
    <t>33b64</t>
    <phoneticPr fontId="3" type="noConversion"/>
  </si>
  <si>
    <r>
      <rPr>
        <sz val="10"/>
        <color theme="1"/>
        <rFont val="宋体"/>
        <family val="3"/>
        <charset val="134"/>
      </rPr>
      <t>廊</t>
    </r>
  </si>
  <si>
    <t>𗞳~</t>
  </si>
  <si>
    <t>ɕǐux dzi̠x</t>
  </si>
  <si>
    <r>
      <rPr>
        <sz val="10"/>
        <color theme="1"/>
        <rFont val="宋体"/>
        <family val="3"/>
        <charset val="134"/>
      </rPr>
      <t>【黍</t>
    </r>
    <r>
      <rPr>
        <sz val="10"/>
        <color theme="1"/>
        <rFont val="Arial"/>
        <family val="2"/>
      </rPr>
      <t xml:space="preserve">shǔ </t>
    </r>
    <r>
      <rPr>
        <sz val="10"/>
        <color theme="1"/>
        <rFont val="宋体"/>
        <family val="3"/>
        <charset val="134"/>
      </rPr>
      <t>自】</t>
    </r>
  </si>
  <si>
    <r>
      <rPr>
        <sz val="10"/>
        <color theme="1"/>
        <rFont val="宋体"/>
        <family val="3"/>
        <charset val="134"/>
      </rPr>
      <t>迴廊</t>
    </r>
  </si>
  <si>
    <r>
      <rPr>
        <sz val="10.5"/>
        <color theme="1" tint="0.34998626667073579"/>
        <rFont val="宋体"/>
        <family val="3"/>
        <charset val="134"/>
      </rPr>
      <t>齒頭音，萃（尼卒）縲切，音萃</t>
    </r>
  </si>
  <si>
    <t>𗞵𗥦【𘝋】𘓳</t>
  </si>
  <si>
    <r>
      <rPr>
        <sz val="10"/>
        <color rgb="FFC00000"/>
        <rFont val="宋体"/>
        <family val="3"/>
        <charset val="134"/>
      </rPr>
      <t>名词。回廊。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宇。廊；架上【尼卒】全</t>
    </r>
  </si>
  <si>
    <t>𘔃</t>
  </si>
  <si>
    <t>33b65</t>
    <phoneticPr fontId="3" type="noConversion"/>
  </si>
  <si>
    <t>6.138</t>
  </si>
  <si>
    <t>tsyVu</t>
    <phoneticPr fontId="3" type="noConversion"/>
  </si>
  <si>
    <t>tsjwu</t>
  </si>
  <si>
    <t>tsǐu̠ tǐei</t>
  </si>
  <si>
    <r>
      <rPr>
        <sz val="10"/>
        <color theme="1"/>
        <rFont val="宋体"/>
        <family val="3"/>
        <charset val="134"/>
      </rPr>
      <t>【阻帝】</t>
    </r>
  </si>
  <si>
    <r>
      <rPr>
        <sz val="10"/>
        <color theme="1"/>
        <rFont val="宋体"/>
        <family val="3"/>
        <charset val="134"/>
      </rPr>
      <t>饭罐</t>
    </r>
  </si>
  <si>
    <r>
      <rPr>
        <sz val="10.5"/>
        <color theme="1" tint="0.34998626667073579"/>
        <rFont val="宋体"/>
        <family val="3"/>
        <charset val="134"/>
      </rPr>
      <t>齒頭音，積嚼切，音足</t>
    </r>
  </si>
  <si>
    <t>ʦjwu</t>
  </si>
  <si>
    <t>cyu</t>
  </si>
  <si>
    <t>𘗎𘊱𘗂𗡼</t>
  </si>
  <si>
    <r>
      <rPr>
        <sz val="10"/>
        <color rgb="FF00B050"/>
        <rFont val="宋体"/>
        <family val="3"/>
        <charset val="134"/>
      </rPr>
      <t>名词。壶。壶；銚</t>
    </r>
    <r>
      <rPr>
        <sz val="10"/>
        <color indexed="57"/>
        <rFont val="Arial"/>
        <family val="2"/>
      </rPr>
      <t>yao</t>
    </r>
    <r>
      <rPr>
        <sz val="10"/>
        <color rgb="FF00B050"/>
        <rFont val="宋体"/>
        <family val="3"/>
        <charset val="134"/>
      </rPr>
      <t>左鼎右</t>
    </r>
  </si>
  <si>
    <t>𘗎</t>
  </si>
  <si>
    <t>33b66</t>
    <phoneticPr fontId="3" type="noConversion"/>
  </si>
  <si>
    <r>
      <rPr>
        <sz val="10"/>
        <color theme="1"/>
        <rFont val="宋体"/>
        <family val="3"/>
        <charset val="134"/>
      </rPr>
      <t>铫</t>
    </r>
    <r>
      <rPr>
        <sz val="10"/>
        <color theme="1"/>
        <rFont val="Arial"/>
        <family val="2"/>
      </rPr>
      <t>diào</t>
    </r>
  </si>
  <si>
    <t>tsʉ tsǐu̠</t>
  </si>
  <si>
    <r>
      <rPr>
        <sz val="10"/>
        <color theme="1"/>
        <rFont val="宋体"/>
        <family val="3"/>
        <charset val="134"/>
      </rPr>
      <t>【则足】</t>
    </r>
  </si>
  <si>
    <r>
      <rPr>
        <sz val="10"/>
        <color theme="1"/>
        <rFont val="宋体"/>
        <family val="3"/>
        <charset val="134"/>
      </rPr>
      <t>茶铫</t>
    </r>
    <r>
      <rPr>
        <sz val="10"/>
        <color theme="1"/>
        <rFont val="Arial"/>
        <family val="2"/>
      </rPr>
      <t>diào</t>
    </r>
  </si>
  <si>
    <t>𘟪𗥦𘔃𘓳</t>
  </si>
  <si>
    <r>
      <rPr>
        <sz val="10"/>
        <color theme="1"/>
        <rFont val="宋体"/>
        <family val="3"/>
        <charset val="134"/>
      </rPr>
      <t>名词。銚。铁上壶全</t>
    </r>
  </si>
  <si>
    <t>𘗏</t>
  </si>
  <si>
    <t>33a64</t>
  </si>
  <si>
    <t>33b67</t>
    <phoneticPr fontId="3" type="noConversion"/>
  </si>
  <si>
    <t>6.139</t>
  </si>
  <si>
    <t>dzv</t>
    <phoneticPr fontId="3" type="noConversion"/>
  </si>
  <si>
    <t>dzwə</t>
  </si>
  <si>
    <t>dzʉ</t>
  </si>
  <si>
    <r>
      <rPr>
        <sz val="10"/>
        <color theme="1"/>
        <rFont val="宋体"/>
        <family val="3"/>
        <charset val="134"/>
      </rPr>
      <t>镊</t>
    </r>
  </si>
  <si>
    <t>ɕiuɒ̃ dzʉ</t>
  </si>
  <si>
    <r>
      <rPr>
        <sz val="10"/>
        <color theme="1"/>
        <rFont val="宋体"/>
        <family val="3"/>
        <charset val="134"/>
      </rPr>
      <t>【赏截】</t>
    </r>
  </si>
  <si>
    <r>
      <rPr>
        <sz val="10"/>
        <color theme="1"/>
        <rFont val="宋体"/>
        <family val="3"/>
        <charset val="134"/>
      </rPr>
      <t>镊子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</si>
  <si>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尼足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此切，音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尼則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（截）</t>
    </r>
  </si>
  <si>
    <t>dzweo</t>
  </si>
  <si>
    <t>【𘟪】𗥦𘐙𘓳</t>
  </si>
  <si>
    <r>
      <rPr>
        <sz val="10"/>
        <color theme="1"/>
        <rFont val="宋体"/>
        <family val="3"/>
        <charset val="134"/>
      </rPr>
      <t>名词。镊子。铁上【尼则】全</t>
    </r>
  </si>
  <si>
    <t>𘐙</t>
  </si>
  <si>
    <t>33a63</t>
  </si>
  <si>
    <t>33b68</t>
    <phoneticPr fontId="3" type="noConversion"/>
  </si>
  <si>
    <t>zɒx dzʉ</t>
  </si>
  <si>
    <r>
      <rPr>
        <sz val="10"/>
        <color theme="1"/>
        <rFont val="宋体"/>
        <family val="3"/>
        <charset val="134"/>
      </rPr>
      <t>【囚截】</t>
    </r>
  </si>
  <si>
    <r>
      <rPr>
        <sz val="10"/>
        <color theme="1"/>
        <rFont val="宋体"/>
        <family val="3"/>
        <charset val="134"/>
      </rPr>
      <t>捉拉（执）</t>
    </r>
  </si>
  <si>
    <r>
      <rPr>
        <sz val="10.5"/>
        <color theme="1" tint="0.34998626667073579"/>
        <rFont val="宋体"/>
        <family val="3"/>
        <charset val="134"/>
      </rPr>
      <t>齒頭音，族（尼足）此切，音截（尼則）</t>
    </r>
  </si>
  <si>
    <t>𗯹𗡼【𗠀】𗡼</t>
  </si>
  <si>
    <r>
      <rPr>
        <sz val="10"/>
        <color rgb="FF00B050"/>
        <rFont val="宋体"/>
        <family val="3"/>
        <charset val="134"/>
      </rPr>
      <t>动词。捉；拿。捉；捕右【尼则】右</t>
    </r>
  </si>
  <si>
    <t>𗠀</t>
  </si>
  <si>
    <t>33a66</t>
  </si>
  <si>
    <t>33b71</t>
    <phoneticPr fontId="3" type="noConversion"/>
  </si>
  <si>
    <r>
      <rPr>
        <sz val="10"/>
        <color theme="1"/>
        <rFont val="宋体"/>
        <family val="3"/>
        <charset val="134"/>
      </rPr>
      <t>筹（议）</t>
    </r>
  </si>
  <si>
    <t>ʥui dzʉ</t>
  </si>
  <si>
    <r>
      <rPr>
        <sz val="10"/>
        <color theme="1"/>
        <rFont val="宋体"/>
        <family val="3"/>
        <charset val="134"/>
      </rPr>
      <t>【述截】</t>
    </r>
  </si>
  <si>
    <r>
      <rPr>
        <sz val="10"/>
        <color theme="1"/>
        <rFont val="宋体"/>
        <family val="3"/>
        <charset val="134"/>
      </rPr>
      <t>相等、筹划</t>
    </r>
  </si>
  <si>
    <r>
      <rPr>
        <sz val="10.5"/>
        <color theme="1" tint="0.34998626667073579"/>
        <rFont val="宋体"/>
        <family val="3"/>
        <charset val="134"/>
      </rPr>
      <t>齒頭音，族（尼卒）此切，音截</t>
    </r>
  </si>
  <si>
    <t>𘄨𘊱【𘐙】𗡼</t>
  </si>
  <si>
    <r>
      <rPr>
        <sz val="10"/>
        <color rgb="FF7030A0"/>
        <rFont val="宋体"/>
        <family val="3"/>
        <charset val="134"/>
      </rPr>
      <t>名词。筹。语左【截】右</t>
    </r>
  </si>
  <si>
    <t>𘉨</t>
  </si>
  <si>
    <t>33a65</t>
  </si>
  <si>
    <t>33b72</t>
    <phoneticPr fontId="3" type="noConversion"/>
  </si>
  <si>
    <r>
      <rPr>
        <sz val="10"/>
        <color theme="1"/>
        <rFont val="宋体"/>
        <family val="3"/>
        <charset val="134"/>
      </rPr>
      <t>册</t>
    </r>
  </si>
  <si>
    <t>dzǐuox dzʉ</t>
  </si>
  <si>
    <r>
      <rPr>
        <sz val="10"/>
        <color theme="1"/>
        <rFont val="宋体"/>
        <family val="3"/>
        <charset val="134"/>
      </rPr>
      <t>【组截】</t>
    </r>
  </si>
  <si>
    <r>
      <rPr>
        <sz val="10"/>
        <color theme="1"/>
        <rFont val="宋体"/>
        <family val="3"/>
        <charset val="134"/>
      </rPr>
      <t>诗册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</si>
  <si>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尼足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此切，音截（尼則）</t>
    </r>
  </si>
  <si>
    <t>𘉥𘊱【𘐙】𘊱</t>
  </si>
  <si>
    <r>
      <rPr>
        <sz val="10"/>
        <color rgb="FFC00000"/>
        <rFont val="宋体"/>
        <family val="3"/>
        <charset val="134"/>
      </rPr>
      <t>名词。章；册。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首。册；确左【截】左</t>
    </r>
  </si>
  <si>
    <t>𘞟</t>
  </si>
  <si>
    <t>33b73</t>
    <phoneticPr fontId="3" type="noConversion"/>
  </si>
  <si>
    <t>6.140</t>
  </si>
  <si>
    <t>dzyVv</t>
    <phoneticPr fontId="3" type="noConversion"/>
  </si>
  <si>
    <t>dzui̠</t>
  </si>
  <si>
    <t>𗖡~</t>
  </si>
  <si>
    <t>tǐa dzui̠</t>
  </si>
  <si>
    <r>
      <rPr>
        <sz val="10"/>
        <color theme="1"/>
        <rFont val="宋体"/>
        <family val="3"/>
        <charset val="134"/>
      </rPr>
      <t>【怛悴】</t>
    </r>
  </si>
  <si>
    <r>
      <rPr>
        <sz val="10"/>
        <color theme="1"/>
        <rFont val="宋体"/>
        <family val="3"/>
        <charset val="134"/>
      </rPr>
      <t>罪恶、犯罪</t>
    </r>
  </si>
  <si>
    <r>
      <rPr>
        <sz val="10.5"/>
        <color theme="1" tint="0.34998626667073579"/>
        <rFont val="宋体"/>
        <family val="3"/>
        <charset val="134"/>
      </rPr>
      <t>齒頭音，族恤切，音萃</t>
    </r>
  </si>
  <si>
    <t>𗍦𘓳𘕋𘊱</t>
  </si>
  <si>
    <r>
      <rPr>
        <sz val="10"/>
        <color rgb="FF00B050"/>
        <rFont val="宋体"/>
        <family val="3"/>
        <charset val="134"/>
      </rPr>
      <t>名词。犯罪。唆全罪左</t>
    </r>
  </si>
  <si>
    <t>𘞝</t>
  </si>
  <si>
    <t>33a73</t>
  </si>
  <si>
    <t>33b74</t>
    <phoneticPr fontId="3" type="noConversion"/>
  </si>
  <si>
    <t>kǐəx dzui̠</t>
  </si>
  <si>
    <r>
      <rPr>
        <sz val="10"/>
        <color theme="1"/>
        <rFont val="宋体"/>
        <family val="3"/>
        <charset val="134"/>
      </rPr>
      <t>【柯萃】</t>
    </r>
  </si>
  <si>
    <r>
      <rPr>
        <sz val="10"/>
        <color theme="1"/>
        <rFont val="宋体"/>
        <family val="3"/>
        <charset val="134"/>
      </rPr>
      <t>唆使</t>
    </r>
  </si>
  <si>
    <r>
      <rPr>
        <sz val="9"/>
        <color theme="1" tint="0.34998626667073579"/>
        <rFont val="宋体"/>
        <family val="3"/>
        <charset val="134"/>
      </rPr>
      <t>齒頭音，族（尼卒）恤切，音瘁</t>
    </r>
  </si>
  <si>
    <t>𘄨𘍞𗠯𗡼</t>
  </si>
  <si>
    <r>
      <rPr>
        <sz val="10"/>
        <color rgb="FF7030A0"/>
        <rFont val="宋体"/>
        <family val="3"/>
        <charset val="134"/>
      </rPr>
      <t>动词。唆；谗；侫。唆；言围唆右</t>
    </r>
  </si>
  <si>
    <t>𗾻</t>
    <phoneticPr fontId="3" type="noConversion"/>
  </si>
  <si>
    <t>𗾻</t>
  </si>
  <si>
    <t>33b75</t>
    <phoneticPr fontId="3" type="noConversion"/>
  </si>
  <si>
    <t>6.141</t>
  </si>
  <si>
    <t>tshwux</t>
    <phoneticPr fontId="3" type="noConversion"/>
  </si>
  <si>
    <t>tshwux2175</t>
  </si>
  <si>
    <t>tsux</t>
  </si>
  <si>
    <r>
      <rPr>
        <sz val="10"/>
        <color theme="1"/>
        <rFont val="宋体"/>
        <family val="3"/>
        <charset val="134"/>
      </rPr>
      <t>拉（屎）</t>
    </r>
  </si>
  <si>
    <t>ki tsux</t>
  </si>
  <si>
    <r>
      <rPr>
        <sz val="10"/>
        <color theme="1"/>
        <rFont val="宋体"/>
        <family val="3"/>
        <charset val="134"/>
      </rPr>
      <t>【鸡租】</t>
    </r>
  </si>
  <si>
    <r>
      <rPr>
        <sz val="10"/>
        <color theme="1"/>
        <rFont val="宋体"/>
        <family val="3"/>
        <charset val="134"/>
      </rPr>
      <t>拉屎</t>
    </r>
  </si>
  <si>
    <t>ʦʰwux2175</t>
  </si>
  <si>
    <t>chwux2175</t>
  </si>
  <si>
    <r>
      <rPr>
        <sz val="10"/>
        <color theme="1"/>
        <rFont val="宋体"/>
        <family val="3"/>
        <charset val="134"/>
      </rPr>
      <t>形容词。专心；虔诚。讹体。见</t>
    </r>
    <r>
      <rPr>
        <sz val="10"/>
        <color theme="1"/>
        <rFont val="Arial"/>
        <family val="2"/>
      </rPr>
      <t>2175</t>
    </r>
    <r>
      <rPr>
        <sz val="10"/>
        <color indexed="8"/>
        <rFont val="Tangut N4694"/>
        <family val="1"/>
        <charset val="134"/>
      </rPr>
      <t>𗾹</t>
    </r>
  </si>
  <si>
    <t>𗾹</t>
  </si>
  <si>
    <t>33a75</t>
  </si>
  <si>
    <t>33b75</t>
  </si>
  <si>
    <t>tshwux</t>
  </si>
  <si>
    <t>ʦʰwux</t>
  </si>
  <si>
    <t>chwux</t>
  </si>
  <si>
    <r>
      <rPr>
        <sz val="10"/>
        <color rgb="FF7030A0"/>
        <rFont val="宋体"/>
        <family val="3"/>
        <charset val="134"/>
      </rPr>
      <t>形容词。专心；虔诚。</t>
    </r>
  </si>
  <si>
    <t>𗿏</t>
  </si>
  <si>
    <t>33a76</t>
  </si>
  <si>
    <t>33b76</t>
    <phoneticPr fontId="3" type="noConversion"/>
  </si>
  <si>
    <t>tshwux2157</t>
  </si>
  <si>
    <r>
      <rPr>
        <sz val="10"/>
        <color theme="1"/>
        <rFont val="宋体"/>
        <family val="3"/>
        <charset val="134"/>
      </rPr>
      <t>（屎）憋</t>
    </r>
  </si>
  <si>
    <t>tsux: mi ʥǐɛ</t>
  </si>
  <si>
    <r>
      <rPr>
        <sz val="10"/>
        <color theme="1"/>
        <rFont val="宋体"/>
        <family val="3"/>
        <charset val="134"/>
      </rPr>
      <t>【泊：米饰】</t>
    </r>
  </si>
  <si>
    <r>
      <rPr>
        <sz val="10"/>
        <color theme="1"/>
        <rFont val="宋体"/>
        <family val="3"/>
        <charset val="134"/>
      </rPr>
      <t>（屎）憋：不行</t>
    </r>
  </si>
  <si>
    <t>ʦʰwux2157</t>
  </si>
  <si>
    <t>chwux2157</t>
  </si>
  <si>
    <r>
      <rPr>
        <sz val="10"/>
        <color theme="1"/>
        <rFont val="宋体"/>
        <family val="3"/>
        <charset val="134"/>
      </rPr>
      <t>形容词。肥胖。</t>
    </r>
  </si>
  <si>
    <t>𘆌</t>
  </si>
  <si>
    <t>33b14</t>
  </si>
  <si>
    <t>33b77</t>
    <phoneticPr fontId="3" type="noConversion"/>
  </si>
  <si>
    <t>6.142</t>
    <phoneticPr fontId="3" type="noConversion"/>
  </si>
  <si>
    <t>tshxyen</t>
  </si>
  <si>
    <t>tshjɨ̣j</t>
  </si>
  <si>
    <t>ʦʰǐɛ̃</t>
  </si>
  <si>
    <r>
      <rPr>
        <sz val="10"/>
        <color theme="1"/>
        <rFont val="宋体"/>
        <family val="3"/>
        <charset val="134"/>
      </rPr>
      <t>削</t>
    </r>
  </si>
  <si>
    <t>𘆋~</t>
  </si>
  <si>
    <t>wọ ʦʰǐɛ̃</t>
  </si>
  <si>
    <r>
      <rPr>
        <sz val="10"/>
        <color theme="1"/>
        <rFont val="宋体"/>
        <family val="3"/>
        <charset val="134"/>
      </rPr>
      <t>【乌蹭】</t>
    </r>
  </si>
  <si>
    <r>
      <rPr>
        <sz val="10"/>
        <color theme="1"/>
        <rFont val="宋体"/>
        <family val="3"/>
        <charset val="134"/>
      </rPr>
      <t>削粗</t>
    </r>
  </si>
  <si>
    <r>
      <rPr>
        <sz val="10.5"/>
        <color theme="1" tint="0.34998626667073579"/>
        <rFont val="宋体"/>
        <family val="3"/>
        <charset val="134"/>
      </rPr>
      <t>齒頭音，七丁切，音清</t>
    </r>
  </si>
  <si>
    <t>ʦʰjɨˀj</t>
  </si>
  <si>
    <t>cheuhj</t>
  </si>
  <si>
    <t>𘆋𘊱𗟥𘓳</t>
  </si>
  <si>
    <r>
      <rPr>
        <sz val="10"/>
        <color rgb="FF0070C0"/>
        <rFont val="宋体"/>
        <family val="3"/>
        <charset val="134"/>
      </rPr>
      <t>动词。削。粗左减全</t>
    </r>
  </si>
  <si>
    <t>𗉧</t>
  </si>
  <si>
    <t>𗉧</t>
    <phoneticPr fontId="3" type="noConversion"/>
  </si>
  <si>
    <t>33b15</t>
  </si>
  <si>
    <t>33b78</t>
    <phoneticPr fontId="3" type="noConversion"/>
  </si>
  <si>
    <t>ɣa̠ ʦʰǐɛ̃</t>
  </si>
  <si>
    <r>
      <rPr>
        <sz val="10"/>
        <color theme="1"/>
        <rFont val="宋体"/>
        <family val="3"/>
        <charset val="134"/>
      </rPr>
      <t>【辖蹭】</t>
    </r>
  </si>
  <si>
    <r>
      <rPr>
        <sz val="10"/>
        <color theme="1"/>
        <rFont val="宋体"/>
        <family val="3"/>
        <charset val="134"/>
      </rPr>
      <t>门？</t>
    </r>
  </si>
  <si>
    <r>
      <rPr>
        <sz val="10"/>
        <color rgb="FFC00000"/>
        <rFont val="宋体"/>
        <family val="3"/>
        <charset val="134"/>
      </rPr>
      <t>名词。门户。</t>
    </r>
  </si>
  <si>
    <t>𘆖</t>
  </si>
  <si>
    <t>33a78</t>
  </si>
  <si>
    <t>34a11</t>
    <phoneticPr fontId="3" type="noConversion"/>
  </si>
  <si>
    <t>6.143</t>
    <phoneticPr fontId="3" type="noConversion"/>
  </si>
  <si>
    <t>tshyvm</t>
    <phoneticPr fontId="3" type="noConversion"/>
  </si>
  <si>
    <t>tshjɨ̠</t>
  </si>
  <si>
    <t>ʦʰǐə</t>
  </si>
  <si>
    <r>
      <rPr>
        <sz val="10"/>
        <color theme="1"/>
        <rFont val="宋体"/>
        <family val="3"/>
        <charset val="134"/>
      </rPr>
      <t>行、读</t>
    </r>
  </si>
  <si>
    <t>ʦʰǐə pǐo</t>
  </si>
  <si>
    <r>
      <rPr>
        <sz val="10"/>
        <color theme="1"/>
        <rFont val="宋体"/>
        <family val="3"/>
        <charset val="134"/>
      </rPr>
      <t>【且裒</t>
    </r>
    <r>
      <rPr>
        <sz val="10"/>
        <color theme="1"/>
        <rFont val="Arial"/>
        <family val="2"/>
      </rPr>
      <t>póu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</si>
  <si>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齒頭音，妾勒切，音凄、疾、賊</t>
    </r>
  </si>
  <si>
    <t>ʦʰjɨ̠</t>
  </si>
  <si>
    <t>cheeu</t>
  </si>
  <si>
    <t>𗣲𗡼𗪋𘊱</t>
  </si>
  <si>
    <r>
      <rPr>
        <sz val="10"/>
        <color rgb="FFC00000"/>
        <rFont val="宋体"/>
        <family val="3"/>
        <charset val="134"/>
      </rPr>
      <t>名词。行；列。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诵。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閤</t>
    </r>
    <r>
      <rPr>
        <sz val="10"/>
        <color rgb="FFC00000"/>
        <rFont val="Arial"/>
        <family val="2"/>
      </rPr>
      <t>he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号。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萧。行；行右列左</t>
    </r>
  </si>
  <si>
    <t>𘆜</t>
  </si>
  <si>
    <t>34a12</t>
    <phoneticPr fontId="3" type="noConversion"/>
  </si>
  <si>
    <r>
      <rPr>
        <sz val="10"/>
        <color theme="1"/>
        <rFont val="宋体"/>
        <family val="3"/>
        <charset val="134"/>
      </rPr>
      <t>霓（虹）</t>
    </r>
  </si>
  <si>
    <t>~𗘗</t>
  </si>
  <si>
    <t>32b6</t>
  </si>
  <si>
    <r>
      <rPr>
        <sz val="10.5"/>
        <color theme="1" tint="0.34998626667073579"/>
        <rFont val="宋体"/>
        <family val="3"/>
        <charset val="134"/>
      </rPr>
      <t>齒頭音，妄勒切，音妻（疾）</t>
    </r>
  </si>
  <si>
    <r>
      <rPr>
        <sz val="10"/>
        <color theme="1"/>
        <rFont val="宋体"/>
        <family val="3"/>
        <charset val="134"/>
      </rPr>
      <t>名词。霓虹。</t>
    </r>
  </si>
  <si>
    <t>𘀴</t>
  </si>
  <si>
    <t>33b16</t>
  </si>
  <si>
    <t>34a13</t>
    <phoneticPr fontId="3" type="noConversion"/>
  </si>
  <si>
    <t>6.144</t>
    <phoneticPr fontId="3" type="noConversion"/>
  </si>
  <si>
    <t>27d</t>
  </si>
  <si>
    <t>zjwãx</t>
  </si>
  <si>
    <t>sǐuãx</t>
  </si>
  <si>
    <r>
      <rPr>
        <sz val="10"/>
        <color theme="1"/>
        <rFont val="宋体"/>
        <family val="3"/>
        <charset val="134"/>
      </rPr>
      <t>转</t>
    </r>
  </si>
  <si>
    <t>sǐuãx ʥiɛx</t>
  </si>
  <si>
    <r>
      <rPr>
        <sz val="10"/>
        <color theme="1"/>
        <rFont val="宋体"/>
        <family val="3"/>
        <charset val="134"/>
      </rPr>
      <t>【算食】</t>
    </r>
  </si>
  <si>
    <r>
      <rPr>
        <sz val="10"/>
        <color theme="1"/>
        <rFont val="宋体"/>
        <family val="3"/>
        <charset val="134"/>
      </rPr>
      <t>旋转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</si>
  <si>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，音旋</t>
    </r>
  </si>
  <si>
    <t>zyanx</t>
  </si>
  <si>
    <r>
      <rPr>
        <sz val="10"/>
        <color rgb="FF0070C0"/>
        <rFont val="宋体"/>
        <family val="3"/>
        <charset val="134"/>
      </rPr>
      <t>动词；汉语借词。旋。</t>
    </r>
  </si>
  <si>
    <t>𘀸</t>
  </si>
  <si>
    <t>33b17</t>
  </si>
  <si>
    <t>34a14</t>
    <phoneticPr fontId="3" type="noConversion"/>
  </si>
  <si>
    <r>
      <rPr>
        <sz val="10"/>
        <color theme="1"/>
        <rFont val="宋体"/>
        <family val="3"/>
        <charset val="134"/>
      </rPr>
      <t>茄</t>
    </r>
  </si>
  <si>
    <t>sǐuãx naux</t>
  </si>
  <si>
    <r>
      <rPr>
        <sz val="10"/>
        <color theme="1"/>
        <rFont val="宋体"/>
        <family val="3"/>
        <charset val="134"/>
      </rPr>
      <t>【算那】</t>
    </r>
  </si>
  <si>
    <r>
      <rPr>
        <sz val="10"/>
        <color theme="1"/>
        <rFont val="宋体"/>
        <family val="3"/>
        <charset val="134"/>
      </rPr>
      <t>茄子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</si>
  <si>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10.5"/>
        <color indexed="63"/>
        <rFont val="Arial"/>
        <family val="2"/>
      </rPr>
      <t>“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全</t>
    </r>
    <r>
      <rPr>
        <sz val="10.5"/>
        <color indexed="63"/>
        <rFont val="Arial"/>
        <family val="2"/>
      </rPr>
      <t>”</t>
    </r>
  </si>
  <si>
    <r>
      <rPr>
        <sz val="10"/>
        <color rgb="FF7030A0"/>
        <rFont val="宋体"/>
        <family val="3"/>
        <charset val="134"/>
      </rPr>
      <t>名词。茄子。</t>
    </r>
  </si>
  <si>
    <t>贱</t>
  </si>
  <si>
    <t>𗷁</t>
  </si>
  <si>
    <t>33b54</t>
  </si>
  <si>
    <t>34a15</t>
    <phoneticPr fontId="3" type="noConversion"/>
  </si>
  <si>
    <t>6.145</t>
  </si>
  <si>
    <t>dzam</t>
    <phoneticPr fontId="3" type="noConversion"/>
  </si>
  <si>
    <t>dza̠</t>
  </si>
  <si>
    <t>dzau</t>
  </si>
  <si>
    <r>
      <rPr>
        <sz val="10"/>
        <color theme="1"/>
        <rFont val="宋体"/>
        <family val="3"/>
        <charset val="134"/>
      </rPr>
      <t>远走</t>
    </r>
  </si>
  <si>
    <t>𗗪~</t>
  </si>
  <si>
    <t>kʰa̠ dzau</t>
  </si>
  <si>
    <r>
      <rPr>
        <sz val="10"/>
        <color theme="1"/>
        <rFont val="宋体"/>
        <family val="3"/>
        <charset val="134"/>
      </rPr>
      <t>【卡造】</t>
    </r>
  </si>
  <si>
    <r>
      <rPr>
        <sz val="10"/>
        <color theme="1"/>
        <rFont val="宋体"/>
        <family val="3"/>
        <charset val="134"/>
      </rPr>
      <t>远游</t>
    </r>
  </si>
  <si>
    <r>
      <rPr>
        <sz val="10.5"/>
        <color theme="1" tint="0.34998626667073579"/>
        <rFont val="宋体"/>
        <family val="3"/>
        <charset val="134"/>
      </rPr>
      <t>齒頭音，齊掃切，音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拶</t>
    </r>
  </si>
  <si>
    <t>dza:</t>
  </si>
  <si>
    <t>dzaa</t>
  </si>
  <si>
    <t>𗶷𗥦𗈲𘓳</t>
  </si>
  <si>
    <r>
      <rPr>
        <sz val="10"/>
        <color rgb="FFC00000"/>
        <rFont val="宋体"/>
        <family val="3"/>
        <charset val="134"/>
      </rPr>
      <t>形容词。远。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过；失。</t>
    </r>
    <r>
      <rPr>
        <sz val="10"/>
        <color indexed="10"/>
        <rFont val="Arial"/>
        <family val="2"/>
      </rPr>
      <t>3</t>
    </r>
    <r>
      <rPr>
        <sz val="10"/>
        <color indexed="10"/>
        <rFont val="宋体"/>
        <family val="3"/>
        <charset val="134"/>
      </rPr>
      <t>衰。远；往上远全</t>
    </r>
  </si>
  <si>
    <t>𘜐</t>
  </si>
  <si>
    <t>33b55</t>
  </si>
  <si>
    <t>34a16</t>
    <phoneticPr fontId="3" type="noConversion"/>
  </si>
  <si>
    <t>wǐuox dzau</t>
  </si>
  <si>
    <r>
      <rPr>
        <sz val="10"/>
        <color theme="1"/>
        <rFont val="宋体"/>
        <family val="3"/>
        <charset val="134"/>
      </rPr>
      <t>【渥</t>
    </r>
    <r>
      <rPr>
        <sz val="10"/>
        <color theme="1"/>
        <rFont val="Arial"/>
        <family val="2"/>
      </rPr>
      <t>wò</t>
    </r>
    <r>
      <rPr>
        <sz val="10"/>
        <color theme="1"/>
        <rFont val="宋体"/>
        <family val="3"/>
        <charset val="134"/>
      </rPr>
      <t>造】</t>
    </r>
  </si>
  <si>
    <r>
      <rPr>
        <sz val="10"/>
        <color theme="1"/>
        <rFont val="宋体"/>
        <family val="3"/>
        <charset val="134"/>
      </rPr>
      <t>同义</t>
    </r>
  </si>
  <si>
    <t>𗧘𗡼𗰣𗡼</t>
  </si>
  <si>
    <r>
      <rPr>
        <sz val="10"/>
        <color rgb="FFC00000"/>
        <rFont val="宋体"/>
        <family val="3"/>
        <charset val="134"/>
      </rPr>
      <t>名词。义。义右许右</t>
    </r>
  </si>
  <si>
    <t>𘃰</t>
  </si>
  <si>
    <t>34a46</t>
  </si>
  <si>
    <t>34a17</t>
    <phoneticPr fontId="3" type="noConversion"/>
  </si>
  <si>
    <t>6.146</t>
    <phoneticPr fontId="3" type="noConversion"/>
  </si>
  <si>
    <t>dzVvg</t>
    <phoneticPr fontId="3" type="noConversion"/>
  </si>
  <si>
    <t>dzwew</t>
  </si>
  <si>
    <t>dzəu</t>
  </si>
  <si>
    <r>
      <rPr>
        <sz val="10"/>
        <color theme="1"/>
        <rFont val="宋体"/>
        <family val="3"/>
        <charset val="134"/>
      </rPr>
      <t>下边襟</t>
    </r>
  </si>
  <si>
    <t>𗀄~</t>
  </si>
  <si>
    <r>
      <rPr>
        <sz val="10.5"/>
        <color theme="1" tint="0.34998626667073579"/>
        <rFont val="宋体"/>
        <family val="3"/>
        <charset val="134"/>
      </rPr>
      <t>齒頭音，萃碎切，音罪（尼則</t>
    </r>
    <r>
      <rPr>
        <sz val="8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）</t>
    </r>
  </si>
  <si>
    <t>𘋳𘁝𗂮𗡼</t>
  </si>
  <si>
    <r>
      <rPr>
        <sz val="10"/>
        <color rgb="FF0070C0"/>
        <rFont val="宋体"/>
        <family val="3"/>
        <charset val="134"/>
      </rPr>
      <t>名词。襟。衣中往右</t>
    </r>
  </si>
  <si>
    <t>𘃱</t>
  </si>
  <si>
    <t>𘃱</t>
    <phoneticPr fontId="3" type="noConversion"/>
  </si>
  <si>
    <t>34a18</t>
    <phoneticPr fontId="3" type="noConversion"/>
  </si>
  <si>
    <r>
      <rPr>
        <sz val="10.5"/>
        <color theme="1" tint="0.34998626667073579"/>
        <rFont val="宋体"/>
        <family val="3"/>
        <charset val="134"/>
      </rPr>
      <t>齒頭音，萃碎切，音罪</t>
    </r>
  </si>
  <si>
    <t>𗛥</t>
  </si>
  <si>
    <t>34a21</t>
    <phoneticPr fontId="3" type="noConversion"/>
  </si>
  <si>
    <t>6.147</t>
    <phoneticPr fontId="3" type="noConversion"/>
  </si>
  <si>
    <t>dzaA</t>
    <phoneticPr fontId="3" type="noConversion"/>
  </si>
  <si>
    <t>dza</t>
  </si>
  <si>
    <r>
      <rPr>
        <sz val="10.5"/>
        <color theme="1" tint="0.34998626667073579"/>
        <rFont val="宋体"/>
        <family val="3"/>
        <charset val="134"/>
      </rPr>
      <t>齒頭音，自薩切，音鑿</t>
    </r>
  </si>
  <si>
    <t>𗝠𗥦𗍶𘓳</t>
  </si>
  <si>
    <r>
      <rPr>
        <sz val="10"/>
        <color rgb="FF0070C0"/>
        <rFont val="宋体"/>
        <family val="3"/>
        <charset val="134"/>
      </rPr>
      <t>动词；名词；汉语借词。凿。木上雕全</t>
    </r>
  </si>
  <si>
    <t>𘉅</t>
  </si>
  <si>
    <t>34a22</t>
    <phoneticPr fontId="3" type="noConversion"/>
  </si>
  <si>
    <r>
      <rPr>
        <sz val="10.5"/>
        <color theme="1" tint="0.34998626667073579"/>
        <rFont val="宋体"/>
        <family val="3"/>
        <charset val="134"/>
      </rPr>
      <t>齒頭音，自薩切，音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拶</t>
    </r>
  </si>
  <si>
    <t>𘉆𘊱𗩯𘊱</t>
  </si>
  <si>
    <r>
      <rPr>
        <sz val="10"/>
        <color rgb="FFC00000"/>
        <rFont val="宋体"/>
        <family val="3"/>
        <charset val="134"/>
      </rPr>
      <t>形容词；汉语借词。杂。杂左明左</t>
    </r>
  </si>
  <si>
    <t>𗆁</t>
  </si>
  <si>
    <t>34a23</t>
    <phoneticPr fontId="3" type="noConversion"/>
  </si>
  <si>
    <t>6.148</t>
  </si>
  <si>
    <t>san</t>
    <phoneticPr fontId="3" type="noConversion"/>
  </si>
  <si>
    <t>sã</t>
  </si>
  <si>
    <t>suã</t>
  </si>
  <si>
    <t>~𗇂</t>
  </si>
  <si>
    <t>suã sãx</t>
  </si>
  <si>
    <r>
      <rPr>
        <sz val="10"/>
        <color theme="1"/>
        <rFont val="宋体"/>
        <family val="3"/>
        <charset val="134"/>
      </rPr>
      <t>【算萨】</t>
    </r>
  </si>
  <si>
    <r>
      <rPr>
        <sz val="10"/>
        <color theme="1"/>
        <rFont val="宋体"/>
        <family val="3"/>
        <charset val="134"/>
      </rPr>
      <t>散离</t>
    </r>
  </si>
  <si>
    <r>
      <rPr>
        <sz val="10.5"/>
        <color theme="1" tint="0.34998626667073579"/>
        <rFont val="宋体"/>
        <family val="3"/>
        <charset val="134"/>
      </rPr>
      <t>齒頭音，酥欄切，音散</t>
    </r>
  </si>
  <si>
    <t>san</t>
  </si>
  <si>
    <t>𗅋𘊱𗰖𘓳</t>
  </si>
  <si>
    <r>
      <rPr>
        <sz val="10"/>
        <color rgb="FFC00000"/>
        <rFont val="宋体"/>
        <family val="3"/>
        <charset val="134"/>
      </rPr>
      <t>形容词；汉语借词。散。不左集全</t>
    </r>
  </si>
  <si>
    <t>𘋅</t>
  </si>
  <si>
    <t>34a23</t>
  </si>
  <si>
    <t>34a24</t>
    <phoneticPr fontId="3" type="noConversion"/>
  </si>
  <si>
    <t>mǐɛx sã</t>
  </si>
  <si>
    <r>
      <rPr>
        <sz val="10"/>
        <color theme="1"/>
        <rFont val="宋体"/>
        <family val="3"/>
        <charset val="134"/>
      </rPr>
      <t>【每散】</t>
    </r>
  </si>
  <si>
    <r>
      <rPr>
        <sz val="10"/>
        <color theme="1"/>
        <rFont val="宋体"/>
        <family val="3"/>
        <charset val="134"/>
      </rPr>
      <t>山名</t>
    </r>
  </si>
  <si>
    <r>
      <rPr>
        <sz val="10.5"/>
        <color theme="1" tint="0.34998626667073579"/>
        <rFont val="宋体"/>
        <family val="3"/>
        <charset val="134"/>
      </rPr>
      <t>齒頭音，蘇蘭切，音三、珊</t>
    </r>
  </si>
  <si>
    <t>𗰢𘁝𗉔𘊱</t>
  </si>
  <si>
    <r>
      <rPr>
        <sz val="10"/>
        <color rgb="FFC00000"/>
        <rFont val="宋体"/>
        <family val="3"/>
        <charset val="134"/>
      </rPr>
      <t>译音。【山】【三】【珊】。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【散】。【山】；圪</t>
    </r>
    <r>
      <rPr>
        <sz val="10"/>
        <color indexed="10"/>
        <rFont val="Arial"/>
        <family val="2"/>
      </rPr>
      <t>ge</t>
    </r>
    <r>
      <rPr>
        <sz val="10"/>
        <color indexed="10"/>
        <rFont val="宋体"/>
        <family val="3"/>
        <charset val="134"/>
      </rPr>
      <t>中州左</t>
    </r>
  </si>
  <si>
    <t>𗕴</t>
  </si>
  <si>
    <t>33b53</t>
  </si>
  <si>
    <t>34a25</t>
    <phoneticPr fontId="3" type="noConversion"/>
  </si>
  <si>
    <t>6.149</t>
  </si>
  <si>
    <t>tshxen</t>
  </si>
  <si>
    <t>tsjɨ̣j</t>
  </si>
  <si>
    <t>tsǐɛ̃</t>
  </si>
  <si>
    <t>jẽ tsǐɛ̃</t>
  </si>
  <si>
    <r>
      <rPr>
        <sz val="10"/>
        <color theme="1"/>
        <rFont val="宋体"/>
        <family val="3"/>
        <charset val="134"/>
      </rPr>
      <t>【盈进】</t>
    </r>
  </si>
  <si>
    <r>
      <rPr>
        <sz val="10"/>
        <color theme="1"/>
        <rFont val="宋体"/>
        <family val="3"/>
        <charset val="134"/>
      </rPr>
      <t>自贱</t>
    </r>
  </si>
  <si>
    <r>
      <rPr>
        <sz val="10.5"/>
        <color theme="1" tint="0.34998626667073579"/>
        <rFont val="宋体"/>
        <family val="3"/>
        <charset val="134"/>
      </rPr>
      <t>齒頭音，則領切，音精</t>
    </r>
  </si>
  <si>
    <t>ʦjɨˀj</t>
  </si>
  <si>
    <t>ceuhj</t>
  </si>
  <si>
    <t>𘝵𘍞𘓊𘓳</t>
  </si>
  <si>
    <r>
      <rPr>
        <sz val="10"/>
        <color rgb="FF00B050"/>
        <rFont val="宋体"/>
        <family val="3"/>
        <charset val="134"/>
      </rPr>
      <t>形容词。谦卑。谦；自围小全</t>
    </r>
  </si>
  <si>
    <t>𘟓</t>
  </si>
  <si>
    <t>𘟓</t>
    <phoneticPr fontId="3" type="noConversion"/>
  </si>
  <si>
    <t>tsjɨ̣j1362</t>
  </si>
  <si>
    <t>ʦjɨˀj1362</t>
  </si>
  <si>
    <t>cjeuhj1362</t>
  </si>
  <si>
    <r>
      <rPr>
        <sz val="10"/>
        <color theme="1"/>
        <rFont val="宋体"/>
        <family val="3"/>
        <charset val="134"/>
      </rPr>
      <t>形容词。谦卑。见</t>
    </r>
    <r>
      <rPr>
        <sz val="10"/>
        <color theme="1"/>
        <rFont val="Arial"/>
        <family val="2"/>
      </rPr>
      <t>1362</t>
    </r>
    <r>
      <rPr>
        <sz val="10"/>
        <color indexed="8"/>
        <rFont val="Tangut N4694"/>
        <family val="1"/>
        <charset val="134"/>
      </rPr>
      <t>𗕴</t>
    </r>
  </si>
  <si>
    <t>𘞋</t>
  </si>
  <si>
    <t>33b52</t>
  </si>
  <si>
    <t>34a26</t>
    <phoneticPr fontId="3" type="noConversion"/>
  </si>
  <si>
    <t>𘞋</t>
    <phoneticPr fontId="3" type="noConversion"/>
  </si>
  <si>
    <t>tsjɨj</t>
  </si>
  <si>
    <t>sʉ tsǐɛ̃</t>
  </si>
  <si>
    <r>
      <rPr>
        <sz val="10"/>
        <color theme="1"/>
        <rFont val="宋体"/>
        <family val="3"/>
        <charset val="134"/>
      </rPr>
      <t>【四晋】</t>
    </r>
  </si>
  <si>
    <t>ʦjɨj</t>
  </si>
  <si>
    <t>ceuj</t>
  </si>
  <si>
    <t>cjeuhj</t>
  </si>
  <si>
    <r>
      <rPr>
        <sz val="10"/>
        <color rgb="FFC00000"/>
        <rFont val="宋体"/>
        <family val="3"/>
        <charset val="134"/>
      </rPr>
      <t>形容词。满盈。</t>
    </r>
  </si>
  <si>
    <t>𗲕</t>
  </si>
  <si>
    <t>33b13</t>
  </si>
  <si>
    <t>34a27</t>
    <phoneticPr fontId="3" type="noConversion"/>
  </si>
  <si>
    <t>6.150</t>
    <phoneticPr fontId="3" type="noConversion"/>
  </si>
  <si>
    <t>tsvi</t>
    <phoneticPr fontId="3" type="noConversion"/>
  </si>
  <si>
    <t>tse</t>
  </si>
  <si>
    <r>
      <rPr>
        <sz val="10"/>
        <color theme="1"/>
        <rFont val="宋体"/>
        <family val="3"/>
        <charset val="134"/>
      </rPr>
      <t>纽扣</t>
    </r>
  </si>
  <si>
    <t>𗝶~</t>
  </si>
  <si>
    <t>ʨǐa tsi</t>
  </si>
  <si>
    <r>
      <rPr>
        <sz val="10"/>
        <color theme="1"/>
        <rFont val="宋体"/>
        <family val="3"/>
        <charset val="134"/>
      </rPr>
      <t>【折则】</t>
    </r>
  </si>
  <si>
    <r>
      <rPr>
        <sz val="10"/>
        <color theme="1"/>
        <rFont val="宋体"/>
        <family val="3"/>
        <charset val="134"/>
      </rPr>
      <t>纽扣（子）</t>
    </r>
  </si>
  <si>
    <r>
      <rPr>
        <sz val="10.5"/>
        <color theme="1" tint="0.34998626667073579"/>
        <rFont val="宋体"/>
        <family val="3"/>
        <charset val="134"/>
      </rPr>
      <t>齒頭音，子斯切，音則</t>
    </r>
  </si>
  <si>
    <t>ʦe</t>
  </si>
  <si>
    <t>ce</t>
  </si>
  <si>
    <r>
      <rPr>
        <sz val="10"/>
        <color theme="1"/>
        <rFont val="宋体"/>
        <family val="3"/>
        <charset val="134"/>
      </rPr>
      <t>名词。纽扣。</t>
    </r>
  </si>
  <si>
    <t>𘍏</t>
  </si>
  <si>
    <t>33b12</t>
  </si>
  <si>
    <t>34a28</t>
    <phoneticPr fontId="3" type="noConversion"/>
  </si>
  <si>
    <r>
      <rPr>
        <sz val="10"/>
        <color theme="1"/>
        <rFont val="宋体"/>
        <family val="3"/>
        <charset val="134"/>
      </rPr>
      <t>灰白</t>
    </r>
  </si>
  <si>
    <t>mɛ tsi</t>
  </si>
  <si>
    <r>
      <rPr>
        <sz val="10"/>
        <color theme="1"/>
        <rFont val="宋体"/>
        <family val="3"/>
        <charset val="134"/>
      </rPr>
      <t>【每子】</t>
    </r>
  </si>
  <si>
    <r>
      <rPr>
        <sz val="10"/>
        <color theme="1"/>
        <rFont val="宋体"/>
        <family val="3"/>
        <charset val="134"/>
      </rPr>
      <t>眼白</t>
    </r>
  </si>
  <si>
    <r>
      <rPr>
        <sz val="10.5"/>
        <color theme="1" tint="0.34998626667073579"/>
        <rFont val="宋体"/>
        <family val="3"/>
        <charset val="134"/>
      </rPr>
      <t>齒頭音，子悉切，音則</t>
    </r>
  </si>
  <si>
    <t>𘆸𗫲𗙾𗡼</t>
  </si>
  <si>
    <r>
      <rPr>
        <sz val="10"/>
        <color rgb="FF00B050"/>
        <rFont val="宋体"/>
        <family val="3"/>
        <charset val="134"/>
      </rPr>
      <t>形容词。灰白。灰白；灰白黄右</t>
    </r>
  </si>
  <si>
    <t>𗦆</t>
  </si>
  <si>
    <t>34a41</t>
    <phoneticPr fontId="3" type="noConversion"/>
  </si>
  <si>
    <t>d6.001</t>
  </si>
  <si>
    <t>tsin</t>
    <phoneticPr fontId="3" type="noConversion"/>
  </si>
  <si>
    <t>tsjĩ</t>
  </si>
  <si>
    <t>tsǐẽ</t>
  </si>
  <si>
    <r>
      <rPr>
        <sz val="10"/>
        <color theme="1"/>
        <rFont val="宋体"/>
        <family val="3"/>
        <charset val="134"/>
      </rPr>
      <t>【曾】</t>
    </r>
  </si>
  <si>
    <r>
      <rPr>
        <sz val="11"/>
        <color theme="1"/>
        <rFont val="Arial"/>
        <family val="2"/>
      </rPr>
      <t>tsǐẽ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</si>
  <si>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【曾：弥没】</t>
    </r>
  </si>
  <si>
    <r>
      <rPr>
        <sz val="10"/>
        <color theme="1"/>
        <rFont val="宋体"/>
        <family val="3"/>
        <charset val="134"/>
      </rPr>
      <t>【曾】：族姓</t>
    </r>
  </si>
  <si>
    <r>
      <rPr>
        <sz val="10.5"/>
        <color theme="1" tint="0.34998626667073579"/>
        <rFont val="宋体"/>
        <family val="3"/>
        <charset val="134"/>
      </rPr>
      <t>齒頭音，跡因切，音晉</t>
    </r>
  </si>
  <si>
    <t>ʦjĩ</t>
  </si>
  <si>
    <t>cin</t>
  </si>
  <si>
    <r>
      <rPr>
        <sz val="10"/>
        <color rgb="FFC00000"/>
        <rFont val="宋体"/>
        <family val="3"/>
        <charset val="134"/>
      </rPr>
      <t>译音。【晉】【津】【增】【甑】族姓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</t>
    </r>
  </si>
  <si>
    <t>𘖸</t>
  </si>
  <si>
    <t>33b32</t>
  </si>
  <si>
    <t>34a42</t>
  </si>
  <si>
    <t>d6.002</t>
  </si>
  <si>
    <t>tshyu</t>
    <phoneticPr fontId="3" type="noConversion"/>
  </si>
  <si>
    <t>tshju</t>
  </si>
  <si>
    <t>𘗆~</t>
  </si>
  <si>
    <t>ʦʰu ʦʰǐu̠</t>
  </si>
  <si>
    <r>
      <rPr>
        <sz val="10.5"/>
        <color theme="1" tint="0.34998626667073579"/>
        <rFont val="宋体"/>
        <family val="3"/>
        <charset val="134"/>
      </rPr>
      <t>齒頭音，欹卒切，音粗</t>
    </r>
  </si>
  <si>
    <t>ʦʰju</t>
  </si>
  <si>
    <t>chju</t>
  </si>
  <si>
    <t>𘖯𗥦𗟨𘓳</t>
  </si>
  <si>
    <r>
      <rPr>
        <sz val="10"/>
        <color rgb="FF00B050"/>
        <rFont val="宋体"/>
        <family val="3"/>
        <charset val="134"/>
      </rPr>
      <t>名词。锅铲。铲；釜上取全</t>
    </r>
  </si>
  <si>
    <t>𗀁</t>
  </si>
  <si>
    <t>33b33</t>
  </si>
  <si>
    <t>34a43</t>
  </si>
  <si>
    <t>d6.003</t>
  </si>
  <si>
    <r>
      <rPr>
        <sz val="10"/>
        <color theme="1"/>
        <rFont val="宋体"/>
        <family val="3"/>
        <charset val="134"/>
      </rPr>
      <t>【唼</t>
    </r>
    <r>
      <rPr>
        <sz val="10"/>
        <color theme="1"/>
        <rFont val="Arial"/>
        <family val="2"/>
      </rPr>
      <t>shà</t>
    </r>
    <r>
      <rPr>
        <sz val="10"/>
        <color theme="1"/>
        <rFont val="宋体"/>
        <family val="3"/>
        <charset val="134"/>
      </rPr>
      <t>】</t>
    </r>
  </si>
  <si>
    <t>~𗡕</t>
  </si>
  <si>
    <t>sa nǐu̠x</t>
  </si>
  <si>
    <r>
      <rPr>
        <sz val="10"/>
        <color theme="1"/>
        <rFont val="宋体"/>
        <family val="3"/>
        <charset val="134"/>
      </rPr>
      <t>【唼</t>
    </r>
    <r>
      <rPr>
        <sz val="10"/>
        <color theme="1"/>
        <rFont val="Arial"/>
        <family val="2"/>
      </rPr>
      <t>shà</t>
    </r>
    <r>
      <rPr>
        <sz val="10"/>
        <color theme="1"/>
        <rFont val="宋体"/>
        <family val="3"/>
        <charset val="134"/>
      </rPr>
      <t>纱】</t>
    </r>
  </si>
  <si>
    <r>
      <rPr>
        <sz val="10"/>
        <color theme="1"/>
        <rFont val="宋体"/>
        <family val="3"/>
        <charset val="134"/>
      </rPr>
      <t>吸吮</t>
    </r>
  </si>
  <si>
    <r>
      <rPr>
        <sz val="10.5"/>
        <color theme="1" tint="0.34998626667073579"/>
        <rFont val="宋体"/>
        <family val="3"/>
        <charset val="134"/>
      </rPr>
      <t>齒頭音（聲調不詳）音紗</t>
    </r>
  </si>
  <si>
    <r>
      <rPr>
        <sz val="10"/>
        <color theme="1"/>
        <rFont val="宋体"/>
        <family val="3"/>
        <charset val="134"/>
      </rPr>
      <t>动词。吮、唼。</t>
    </r>
  </si>
  <si>
    <t>𗳵</t>
  </si>
  <si>
    <t>33b34</t>
  </si>
  <si>
    <t>34a44</t>
  </si>
  <si>
    <t>d6.004</t>
  </si>
  <si>
    <t>dzywvm</t>
    <phoneticPr fontId="3" type="noConversion"/>
  </si>
  <si>
    <t>dzjwɨ̠</t>
  </si>
  <si>
    <t>dzǐə</t>
  </si>
  <si>
    <t>𘆳~</t>
  </si>
  <si>
    <t>bue dzǐə</t>
  </si>
  <si>
    <r>
      <rPr>
        <sz val="10"/>
        <color theme="1"/>
        <rFont val="宋体"/>
        <family val="3"/>
        <charset val="134"/>
      </rPr>
      <t>【</t>
    </r>
    <r>
      <rPr>
        <sz val="8"/>
        <color theme="1"/>
        <rFont val="宋体"/>
        <family val="3"/>
        <charset val="134"/>
      </rPr>
      <t>土孛</t>
    </r>
    <r>
      <rPr>
        <sz val="10"/>
        <color theme="1"/>
        <rFont val="Arial"/>
        <family val="2"/>
      </rPr>
      <t>bó</t>
    </r>
    <r>
      <rPr>
        <sz val="10"/>
        <color theme="1"/>
        <rFont val="宋体"/>
        <family val="3"/>
        <charset val="134"/>
      </rPr>
      <t>截】</t>
    </r>
  </si>
  <si>
    <r>
      <rPr>
        <sz val="10"/>
        <color theme="1"/>
        <rFont val="宋体"/>
        <family val="3"/>
        <charset val="134"/>
      </rPr>
      <t>同驰</t>
    </r>
  </si>
  <si>
    <r>
      <rPr>
        <sz val="10.5"/>
        <color theme="1" tint="0.34998626667073579"/>
        <rFont val="宋体"/>
        <family val="3"/>
        <charset val="134"/>
      </rPr>
      <t>齒頭音，捷恤切，音馳</t>
    </r>
  </si>
  <si>
    <t>dzyeeu</t>
  </si>
  <si>
    <t>𗳼𘊱𘉝𘓳</t>
  </si>
  <si>
    <r>
      <rPr>
        <sz val="10"/>
        <color theme="1"/>
        <rFont val="宋体"/>
        <family val="3"/>
        <charset val="134"/>
      </rPr>
      <t>动词；汉语借词。驰。诱左趋全</t>
    </r>
  </si>
  <si>
    <t>𗷹</t>
  </si>
  <si>
    <t>33b35</t>
  </si>
  <si>
    <t>34a45</t>
  </si>
  <si>
    <t>d6.005</t>
  </si>
  <si>
    <t>dzur</t>
    <phoneticPr fontId="3" type="noConversion"/>
  </si>
  <si>
    <t>dzur</t>
  </si>
  <si>
    <t>dzu</t>
  </si>
  <si>
    <t>kʰi̠ dzu</t>
  </si>
  <si>
    <r>
      <rPr>
        <sz val="10"/>
        <color theme="1"/>
        <rFont val="宋体"/>
        <family val="3"/>
        <charset val="134"/>
      </rPr>
      <t>【刻族】</t>
    </r>
  </si>
  <si>
    <r>
      <rPr>
        <sz val="10"/>
        <color theme="1"/>
        <rFont val="宋体"/>
        <family val="3"/>
        <charset val="134"/>
      </rPr>
      <t>脚踢</t>
    </r>
  </si>
  <si>
    <r>
      <rPr>
        <sz val="10.5"/>
        <color theme="1" tint="0.34998626667073579"/>
        <rFont val="宋体"/>
        <family val="3"/>
        <charset val="134"/>
      </rPr>
      <t>齒頭音，積如切，音卒</t>
    </r>
  </si>
  <si>
    <t>dzuʳ</t>
  </si>
  <si>
    <t>𗸆𘊱𘄼𘊱</t>
  </si>
  <si>
    <r>
      <rPr>
        <sz val="10"/>
        <color theme="1"/>
        <rFont val="宋体"/>
        <family val="3"/>
        <charset val="134"/>
      </rPr>
      <t>动词。蹴。强左腿左</t>
    </r>
  </si>
  <si>
    <t>𗈿</t>
  </si>
  <si>
    <t>33b36</t>
  </si>
  <si>
    <t>d6.006</t>
  </si>
  <si>
    <t>tshya</t>
    <phoneticPr fontId="3" type="noConversion"/>
  </si>
  <si>
    <t>tshja</t>
  </si>
  <si>
    <t>ʦʰa</t>
  </si>
  <si>
    <r>
      <rPr>
        <sz val="10"/>
        <color theme="1"/>
        <rFont val="宋体"/>
        <family val="3"/>
        <charset val="134"/>
      </rPr>
      <t>烫、热</t>
    </r>
  </si>
  <si>
    <t>ki ʦʰa</t>
  </si>
  <si>
    <r>
      <rPr>
        <sz val="10"/>
        <color theme="1"/>
        <rFont val="宋体"/>
        <family val="3"/>
        <charset val="134"/>
      </rPr>
      <t>【鸡擦】</t>
    </r>
  </si>
  <si>
    <r>
      <rPr>
        <sz val="10"/>
        <color theme="1"/>
        <rFont val="宋体"/>
        <family val="3"/>
        <charset val="134"/>
      </rPr>
      <t>烫热</t>
    </r>
  </si>
  <si>
    <r>
      <rPr>
        <sz val="10.5"/>
        <color theme="1" tint="0.34998626667073579"/>
        <rFont val="宋体"/>
        <family val="3"/>
        <charset val="134"/>
      </rPr>
      <t>齒頭音，妻薩切，音擦</t>
    </r>
  </si>
  <si>
    <t>ʦʰja</t>
  </si>
  <si>
    <t>chja</t>
  </si>
  <si>
    <t>𗉅𘊱𗰛𗡼</t>
  </si>
  <si>
    <r>
      <rPr>
        <sz val="10"/>
        <color rgb="FFC00000"/>
        <rFont val="宋体"/>
        <family val="3"/>
        <charset val="134"/>
      </rPr>
      <t>动词。热；烫。热烫；热左过右</t>
    </r>
  </si>
  <si>
    <t>𗈢</t>
  </si>
  <si>
    <t>33b37</t>
  </si>
  <si>
    <t>34a47</t>
  </si>
  <si>
    <t>d6.007</t>
  </si>
  <si>
    <t>tshuA</t>
    <phoneticPr fontId="3" type="noConversion"/>
  </si>
  <si>
    <t>tsu</t>
  </si>
  <si>
    <t>dzǐuox tsu</t>
  </si>
  <si>
    <r>
      <rPr>
        <sz val="10"/>
        <color theme="1"/>
        <rFont val="宋体"/>
        <family val="3"/>
        <charset val="134"/>
      </rPr>
      <t>【族祖】</t>
    </r>
  </si>
  <si>
    <r>
      <rPr>
        <sz val="10"/>
        <color theme="1"/>
        <rFont val="宋体"/>
        <family val="3"/>
        <charset val="134"/>
      </rPr>
      <t>矜人</t>
    </r>
  </si>
  <si>
    <r>
      <rPr>
        <sz val="10.5"/>
        <color theme="1" tint="0.34998626667073579"/>
        <rFont val="宋体"/>
        <family val="3"/>
        <charset val="134"/>
      </rPr>
      <t>齒頭音，凄祖切，音粗</t>
    </r>
  </si>
  <si>
    <t>𗈐𗎫𘘯𗡼</t>
  </si>
  <si>
    <r>
      <rPr>
        <sz val="10"/>
        <color rgb="FF0070C0"/>
        <rFont val="宋体"/>
        <family val="3"/>
        <charset val="134"/>
      </rPr>
      <t>形容词。矜。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哀。衿；不性弱右</t>
    </r>
  </si>
  <si>
    <t>𗼉</t>
  </si>
  <si>
    <t>33b38</t>
  </si>
  <si>
    <t>34a48</t>
  </si>
  <si>
    <t>d6.008</t>
  </si>
  <si>
    <t>sywe</t>
    <phoneticPr fontId="3" type="noConversion"/>
  </si>
  <si>
    <t>sjwij</t>
  </si>
  <si>
    <t>𗤒~</t>
  </si>
  <si>
    <t>kǐəu sẽ</t>
  </si>
  <si>
    <r>
      <rPr>
        <sz val="10"/>
        <color theme="1"/>
        <rFont val="宋体"/>
        <family val="3"/>
        <charset val="134"/>
      </rPr>
      <t>【苟心】</t>
    </r>
  </si>
  <si>
    <r>
      <rPr>
        <sz val="10.5"/>
        <color theme="1" tint="0.34998626667073579"/>
        <rFont val="宋体"/>
        <family val="3"/>
        <charset val="134"/>
      </rPr>
      <t>齒頭音，誰價切，音歲</t>
    </r>
  </si>
  <si>
    <t>syij</t>
  </si>
  <si>
    <t>𗾞𗡼𗯳𘊱</t>
  </si>
  <si>
    <r>
      <rPr>
        <sz val="10"/>
        <color rgb="FFC00000"/>
        <rFont val="宋体"/>
        <family val="3"/>
        <charset val="134"/>
      </rPr>
      <t>名词。汉语借词。岁。日右茂左</t>
    </r>
  </si>
  <si>
    <t>𘏋</t>
  </si>
  <si>
    <t>34a51</t>
    <phoneticPr fontId="3" type="noConversion"/>
  </si>
  <si>
    <t>d6.009</t>
  </si>
  <si>
    <t>sVv</t>
    <phoneticPr fontId="3" type="noConversion"/>
  </si>
  <si>
    <t>~ 𘎎</t>
  </si>
  <si>
    <r>
      <rPr>
        <sz val="10.5"/>
        <color theme="1" tint="0.34998626667073579"/>
        <rFont val="宋体"/>
        <family val="3"/>
        <charset val="134"/>
      </rPr>
      <t>齒頭音，蘇德切，音思</t>
    </r>
  </si>
  <si>
    <t>𘏟𘊱𗷦𗡼</t>
  </si>
  <si>
    <r>
      <rPr>
        <sz val="10"/>
        <color rgb="FFC00000"/>
        <rFont val="宋体"/>
        <family val="3"/>
        <charset val="134"/>
      </rPr>
      <t>形容词。满；足；盈；充。满；足左溢右</t>
    </r>
  </si>
  <si>
    <t>𘞂</t>
  </si>
  <si>
    <t>33b42</t>
  </si>
  <si>
    <t>34a52</t>
  </si>
  <si>
    <t>d6.010</t>
  </si>
  <si>
    <t>dzyvmx</t>
    <phoneticPr fontId="3" type="noConversion"/>
  </si>
  <si>
    <t>dzjɨ̠x</t>
  </si>
  <si>
    <t>dzǐəx</t>
  </si>
  <si>
    <r>
      <rPr>
        <sz val="10"/>
        <color theme="1"/>
        <rFont val="宋体"/>
        <family val="3"/>
        <charset val="134"/>
      </rPr>
      <t>学</t>
    </r>
  </si>
  <si>
    <t>dzǐəx dzǐɛx</t>
  </si>
  <si>
    <r>
      <rPr>
        <sz val="10"/>
        <color theme="1"/>
        <rFont val="宋体"/>
        <family val="3"/>
        <charset val="134"/>
      </rPr>
      <t>【捷截】</t>
    </r>
  </si>
  <si>
    <r>
      <rPr>
        <sz val="10.5"/>
        <color theme="1" tint="0.34998626667073579"/>
        <rFont val="宋体"/>
        <family val="3"/>
        <charset val="134"/>
      </rPr>
      <t>齒頭音，捷伽切，音賊（尼習）</t>
    </r>
  </si>
  <si>
    <t>dzeeux</t>
  </si>
  <si>
    <t>𗲍𗘡𗫦𗡼</t>
  </si>
  <si>
    <r>
      <rPr>
        <sz val="10"/>
        <color rgb="FFC00000"/>
        <rFont val="宋体"/>
        <family val="3"/>
        <charset val="134"/>
      </rPr>
      <t>动词；汉语借词。习。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令。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化。习；满下学右</t>
    </r>
  </si>
  <si>
    <t>𗑬</t>
  </si>
  <si>
    <t>𗑬</t>
    <phoneticPr fontId="3" type="noConversion"/>
  </si>
  <si>
    <t>33b43</t>
  </si>
  <si>
    <t>34a53</t>
  </si>
  <si>
    <t>d6.011</t>
  </si>
  <si>
    <t>dzu</t>
    <phoneticPr fontId="3" type="noConversion"/>
  </si>
  <si>
    <t>~𘏔</t>
  </si>
  <si>
    <t>dzu pʰǐur</t>
  </si>
  <si>
    <r>
      <rPr>
        <sz val="10"/>
        <color theme="1"/>
        <rFont val="宋体"/>
        <family val="3"/>
        <charset val="134"/>
      </rPr>
      <t>【族匹】</t>
    </r>
  </si>
  <si>
    <r>
      <rPr>
        <sz val="10"/>
        <color theme="1"/>
        <rFont val="宋体"/>
        <family val="3"/>
        <charset val="134"/>
      </rPr>
      <t>除渣</t>
    </r>
  </si>
  <si>
    <r>
      <rPr>
        <sz val="10.5"/>
        <color theme="1" tint="0.34998626667073579"/>
        <rFont val="宋体"/>
        <family val="3"/>
        <charset val="134"/>
      </rPr>
      <t>齒頭音，捷路切，音族（尼卒）</t>
    </r>
  </si>
  <si>
    <r>
      <rPr>
        <sz val="10"/>
        <color rgb="FF0070C0"/>
        <rFont val="宋体"/>
        <family val="3"/>
        <charset val="134"/>
      </rPr>
      <t>名词。渣；滓。</t>
    </r>
  </si>
  <si>
    <t>𗻲</t>
  </si>
  <si>
    <t>33b44</t>
  </si>
  <si>
    <t>34a54</t>
  </si>
  <si>
    <t>d6.012</t>
  </si>
  <si>
    <t>tsxwv</t>
    <phoneticPr fontId="3" type="noConversion"/>
  </si>
  <si>
    <t>tswə̣</t>
  </si>
  <si>
    <t>tsʉ</t>
  </si>
  <si>
    <t>lɨ̠ tsʉ</t>
  </si>
  <si>
    <r>
      <rPr>
        <sz val="10"/>
        <color theme="1"/>
        <rFont val="宋体"/>
        <family val="3"/>
        <charset val="134"/>
      </rPr>
      <t>【力子】</t>
    </r>
  </si>
  <si>
    <r>
      <rPr>
        <sz val="10"/>
        <color theme="1"/>
        <rFont val="宋体"/>
        <family val="3"/>
        <charset val="134"/>
      </rPr>
      <t>粪便（腹内）</t>
    </r>
  </si>
  <si>
    <r>
      <rPr>
        <sz val="10.5"/>
        <color theme="1" tint="0.34998626667073579"/>
        <rFont val="宋体"/>
        <family val="3"/>
        <charset val="134"/>
      </rPr>
      <t>齒頭音，卒得切，音子、祖</t>
    </r>
  </si>
  <si>
    <t>ʦwəˀ</t>
  </si>
  <si>
    <t>cweoh</t>
  </si>
  <si>
    <t>𗺕𘊱𗆑𗡼</t>
  </si>
  <si>
    <r>
      <rPr>
        <sz val="10"/>
        <color theme="1"/>
        <rFont val="宋体"/>
        <family val="3"/>
        <charset val="134"/>
      </rPr>
      <t>名词。畜粪。粪；草左粪右</t>
    </r>
  </si>
  <si>
    <t>𘟠</t>
  </si>
  <si>
    <t>33b45</t>
  </si>
  <si>
    <t>34a55</t>
  </si>
  <si>
    <t>d6.013</t>
    <phoneticPr fontId="3" type="noConversion"/>
  </si>
  <si>
    <t>~𗗉</t>
  </si>
  <si>
    <r>
      <rPr>
        <sz val="10.5"/>
        <color theme="1" tint="0.34998626667073579"/>
        <rFont val="宋体"/>
        <family val="3"/>
        <charset val="134"/>
      </rPr>
      <t>齒頭音，集祖切，音族（尼祖）</t>
    </r>
  </si>
  <si>
    <t>𗡾𗥦𗒁𗘡</t>
  </si>
  <si>
    <r>
      <rPr>
        <sz val="10"/>
        <color rgb="FFC00000"/>
        <rFont val="宋体"/>
        <family val="3"/>
        <charset val="134"/>
      </rPr>
      <t>动词。爱；喜；好。喜上爱下</t>
    </r>
  </si>
  <si>
    <t>𗅿</t>
  </si>
  <si>
    <t>33b46</t>
  </si>
  <si>
    <t>34a56</t>
  </si>
  <si>
    <t>d6.014</t>
  </si>
  <si>
    <t>dzxyeA</t>
    <phoneticPr fontId="3" type="noConversion"/>
  </si>
  <si>
    <t>~𘄎</t>
  </si>
  <si>
    <t>dzǐɛ gi</t>
  </si>
  <si>
    <r>
      <rPr>
        <sz val="10"/>
        <color theme="1"/>
        <rFont val="宋体"/>
        <family val="3"/>
        <charset val="134"/>
      </rPr>
      <t>【捷籍】</t>
    </r>
  </si>
  <si>
    <r>
      <rPr>
        <sz val="10.5"/>
        <color theme="1" tint="0.34998626667073579"/>
        <rFont val="宋体"/>
        <family val="3"/>
        <charset val="134"/>
      </rPr>
      <t>齒頭音，捷（尼則）寫切，音杰</t>
    </r>
  </si>
  <si>
    <t>𗅋𘊱𘄎𗡼</t>
  </si>
  <si>
    <r>
      <rPr>
        <sz val="10"/>
        <color theme="1"/>
        <rFont val="宋体"/>
        <family val="3"/>
        <charset val="134"/>
      </rPr>
      <t>形容词。混；浊。混；不左清右</t>
    </r>
  </si>
  <si>
    <t>𗯓</t>
  </si>
  <si>
    <t>𗯓</t>
    <phoneticPr fontId="3" type="noConversion"/>
  </si>
  <si>
    <t>33b47</t>
  </si>
  <si>
    <t>34a57</t>
  </si>
  <si>
    <t>d6.015</t>
  </si>
  <si>
    <t>dzyo</t>
    <phoneticPr fontId="3" type="noConversion"/>
  </si>
  <si>
    <t>dzjo</t>
  </si>
  <si>
    <t>dzǐuo</t>
  </si>
  <si>
    <t>~𗁸</t>
  </si>
  <si>
    <t>dzǐuo six</t>
  </si>
  <si>
    <r>
      <rPr>
        <sz val="10"/>
        <color theme="1"/>
        <rFont val="宋体"/>
        <family val="3"/>
        <charset val="134"/>
      </rPr>
      <t>【就斯】</t>
    </r>
  </si>
  <si>
    <r>
      <rPr>
        <sz val="10.5"/>
        <color theme="1" tint="0.34998626667073579"/>
        <rFont val="宋体"/>
        <family val="3"/>
        <charset val="134"/>
      </rPr>
      <t>齒頭音，自搶切，音將</t>
    </r>
  </si>
  <si>
    <t>𗯑𘓳𗋢𗡼</t>
  </si>
  <si>
    <r>
      <rPr>
        <sz val="10"/>
        <color rgb="FF7030A0"/>
        <rFont val="宋体"/>
        <family val="3"/>
        <charset val="134"/>
      </rPr>
      <t>动词。勒繄</t>
    </r>
    <r>
      <rPr>
        <sz val="10"/>
        <color indexed="20"/>
        <rFont val="Arial"/>
        <family val="2"/>
      </rPr>
      <t>yi2</t>
    </r>
    <r>
      <rPr>
        <sz val="10"/>
        <color rgb="FF7030A0"/>
        <rFont val="宋体"/>
        <family val="3"/>
        <charset val="134"/>
      </rPr>
      <t>。勒；勒全索右</t>
    </r>
  </si>
  <si>
    <t>𗠈</t>
  </si>
  <si>
    <t>33b48</t>
  </si>
  <si>
    <t>34a58</t>
  </si>
  <si>
    <t>d6.016</t>
  </si>
  <si>
    <t>𗠈</t>
    <phoneticPr fontId="3" type="noConversion"/>
  </si>
  <si>
    <t>dz'yo</t>
    <phoneticPr fontId="3" type="noConversion"/>
  </si>
  <si>
    <t>dzie dzǐuo</t>
  </si>
  <si>
    <r>
      <rPr>
        <sz val="10"/>
        <color theme="1"/>
        <rFont val="宋体"/>
        <family val="3"/>
        <charset val="134"/>
      </rPr>
      <t>【贼族】</t>
    </r>
  </si>
  <si>
    <r>
      <rPr>
        <sz val="10.5"/>
        <color theme="1" tint="0.34998626667073579"/>
        <rFont val="宋体"/>
        <family val="3"/>
        <charset val="134"/>
      </rPr>
      <t>齒頭音，漬奏切，音族</t>
    </r>
  </si>
  <si>
    <t>𗡅𘊱𗟨𘊱</t>
  </si>
  <si>
    <r>
      <rPr>
        <sz val="10"/>
        <color rgb="FFC00000"/>
        <rFont val="宋体"/>
        <family val="3"/>
        <charset val="134"/>
      </rPr>
      <t>动词。食；吃；啖。食；食左取左</t>
    </r>
  </si>
  <si>
    <t>𘊛</t>
  </si>
  <si>
    <t>34a61</t>
    <phoneticPr fontId="3" type="noConversion"/>
  </si>
  <si>
    <t>d6.017</t>
  </si>
  <si>
    <t>dzxyo</t>
    <phoneticPr fontId="3" type="noConversion"/>
  </si>
  <si>
    <t>dzjọ</t>
  </si>
  <si>
    <t>dziɒ̃</t>
  </si>
  <si>
    <r>
      <rPr>
        <sz val="10"/>
        <color theme="1"/>
        <rFont val="宋体"/>
        <family val="3"/>
        <charset val="134"/>
      </rPr>
      <t>（比）喻</t>
    </r>
  </si>
  <si>
    <t>~𗆄</t>
  </si>
  <si>
    <t>dziɒ̃ pǐụ</t>
  </si>
  <si>
    <r>
      <rPr>
        <sz val="10"/>
        <color theme="1"/>
        <rFont val="宋体"/>
        <family val="3"/>
        <charset val="134"/>
      </rPr>
      <t>比喻、例如</t>
    </r>
  </si>
  <si>
    <r>
      <rPr>
        <sz val="10.5"/>
        <color theme="1" tint="0.34998626667073579"/>
        <rFont val="宋体"/>
        <family val="3"/>
        <charset val="134"/>
      </rPr>
      <t>齒頭音，寂相切，音匠</t>
    </r>
  </si>
  <si>
    <t>dzjoˀ</t>
  </si>
  <si>
    <t>dzjoh</t>
  </si>
  <si>
    <t>𘔼𘊱𗤋𗡼</t>
  </si>
  <si>
    <r>
      <rPr>
        <sz val="10"/>
        <color rgb="FFC00000"/>
        <rFont val="宋体"/>
        <family val="3"/>
        <charset val="134"/>
      </rPr>
      <t>名词；介词。比喻；譬如。喻；缘左无右</t>
    </r>
  </si>
  <si>
    <t>𘉇</t>
  </si>
  <si>
    <t>33b56</t>
  </si>
  <si>
    <t>34a62</t>
    <phoneticPr fontId="3" type="noConversion"/>
  </si>
  <si>
    <t>d6.018</t>
  </si>
  <si>
    <t>𘉇</t>
    <phoneticPr fontId="3" type="noConversion"/>
  </si>
  <si>
    <t>dzvgx</t>
    <phoneticPr fontId="3" type="noConversion"/>
  </si>
  <si>
    <t>dzewx3444</t>
  </si>
  <si>
    <t>dzəux</t>
  </si>
  <si>
    <r>
      <rPr>
        <sz val="10"/>
        <color theme="1"/>
        <rFont val="宋体"/>
        <family val="3"/>
        <charset val="134"/>
      </rPr>
      <t>诈</t>
    </r>
  </si>
  <si>
    <t>ɬǐa̠ dzəux</t>
  </si>
  <si>
    <r>
      <rPr>
        <sz val="10"/>
        <color theme="1"/>
        <rFont val="宋体"/>
        <family val="3"/>
        <charset val="134"/>
      </rPr>
      <t>【拉坐】</t>
    </r>
  </si>
  <si>
    <r>
      <rPr>
        <sz val="10"/>
        <color theme="1"/>
        <rFont val="宋体"/>
        <family val="3"/>
        <charset val="134"/>
      </rPr>
      <t>狡诈、奸诈</t>
    </r>
  </si>
  <si>
    <r>
      <rPr>
        <sz val="10.5"/>
        <color theme="1" tint="0.34998626667073579"/>
        <rFont val="宋体"/>
        <family val="3"/>
        <charset val="134"/>
      </rPr>
      <t>齒頭音，賊（尼則）則切，音裁（尼則）</t>
    </r>
  </si>
  <si>
    <r>
      <rPr>
        <sz val="10"/>
        <color theme="1"/>
        <rFont val="宋体"/>
        <family val="3"/>
        <charset val="134"/>
      </rPr>
      <t>诈骗。见</t>
    </r>
    <r>
      <rPr>
        <sz val="10"/>
        <color theme="1"/>
        <rFont val="Arial"/>
        <family val="2"/>
      </rPr>
      <t>3444</t>
    </r>
    <r>
      <rPr>
        <sz val="10"/>
        <color indexed="8"/>
        <rFont val="Tangut N4694"/>
        <family val="1"/>
        <charset val="134"/>
      </rPr>
      <t>𘉈</t>
    </r>
  </si>
  <si>
    <t>𘉈</t>
  </si>
  <si>
    <t>𘉈</t>
    <phoneticPr fontId="3" type="noConversion"/>
  </si>
  <si>
    <t>dzewx</t>
  </si>
  <si>
    <t>𘉅𘊱𘗫𘊱</t>
  </si>
  <si>
    <r>
      <rPr>
        <sz val="10"/>
        <color rgb="FF00B050"/>
        <rFont val="宋体"/>
        <family val="3"/>
        <charset val="134"/>
      </rPr>
      <t>动词。诈；骗；矫。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伪；僭。诈；杂左妄左</t>
    </r>
  </si>
  <si>
    <t>𗣫</t>
  </si>
  <si>
    <t>33b57</t>
  </si>
  <si>
    <t>34a63</t>
  </si>
  <si>
    <t>d6.019</t>
  </si>
  <si>
    <t>tsen</t>
  </si>
  <si>
    <t>tsəj</t>
  </si>
  <si>
    <r>
      <rPr>
        <sz val="10"/>
        <color theme="1"/>
        <rFont val="宋体"/>
        <family val="3"/>
        <charset val="134"/>
      </rPr>
      <t>少、小</t>
    </r>
  </si>
  <si>
    <t>𘓊~</t>
  </si>
  <si>
    <t>zǐə tsɛ</t>
  </si>
  <si>
    <r>
      <rPr>
        <sz val="10"/>
        <color theme="1"/>
        <rFont val="宋体"/>
        <family val="3"/>
        <charset val="134"/>
      </rPr>
      <t>【邪哉】</t>
    </r>
  </si>
  <si>
    <r>
      <rPr>
        <sz val="10"/>
        <color theme="1"/>
        <rFont val="宋体"/>
        <family val="3"/>
        <charset val="134"/>
      </rPr>
      <t>微小、稀少</t>
    </r>
  </si>
  <si>
    <r>
      <rPr>
        <sz val="10.5"/>
        <color theme="1" tint="0.34998626667073579"/>
        <rFont val="宋体"/>
        <family val="3"/>
        <charset val="134"/>
      </rPr>
      <t>齒頭音，祖來切，音栽</t>
    </r>
  </si>
  <si>
    <t>ʦəj</t>
  </si>
  <si>
    <t>ceoj</t>
  </si>
  <si>
    <t>𘓊𗡼𘂆𘓳</t>
  </si>
  <si>
    <r>
      <rPr>
        <sz val="10"/>
        <color rgb="FFC00000"/>
        <rFont val="宋体"/>
        <family val="3"/>
        <charset val="134"/>
      </rPr>
      <t>形容词。小；少；幼。小；微右小全</t>
    </r>
  </si>
  <si>
    <t>𗦢</t>
  </si>
  <si>
    <t>33b58</t>
  </si>
  <si>
    <t>34a64</t>
  </si>
  <si>
    <t>d6.020</t>
  </si>
  <si>
    <t>dzax</t>
    <phoneticPr fontId="3" type="noConversion"/>
  </si>
  <si>
    <t>dzax</t>
  </si>
  <si>
    <t>dza̠x</t>
  </si>
  <si>
    <r>
      <rPr>
        <sz val="10"/>
        <color theme="1"/>
        <rFont val="宋体"/>
        <family val="3"/>
        <charset val="134"/>
      </rPr>
      <t>测、卜</t>
    </r>
  </si>
  <si>
    <t>𘓆~</t>
  </si>
  <si>
    <t>lɨʉr dza̠x</t>
  </si>
  <si>
    <r>
      <rPr>
        <sz val="10"/>
        <color theme="1"/>
        <rFont val="宋体"/>
        <family val="3"/>
        <charset val="134"/>
      </rPr>
      <t>【力匝】</t>
    </r>
  </si>
  <si>
    <r>
      <rPr>
        <sz val="10"/>
        <color theme="1"/>
        <rFont val="宋体"/>
        <family val="3"/>
        <charset val="134"/>
      </rPr>
      <t>推论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</si>
  <si>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尼足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薩切，音</t>
    </r>
  </si>
  <si>
    <t>𗧁𘊱𗡣𘊱</t>
  </si>
  <si>
    <r>
      <rPr>
        <sz val="10"/>
        <color rgb="FFC00000"/>
        <rFont val="宋体"/>
        <family val="3"/>
        <charset val="134"/>
      </rPr>
      <t>动词。测；量；喻；卜；度。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策。测；才左度左</t>
    </r>
  </si>
  <si>
    <t>𗪆</t>
  </si>
  <si>
    <t>34a65</t>
  </si>
  <si>
    <t>d6.021</t>
  </si>
  <si>
    <t>sywvm</t>
    <phoneticPr fontId="3" type="noConversion"/>
  </si>
  <si>
    <t>sjwɨ̠</t>
  </si>
  <si>
    <t>sǐə</t>
  </si>
  <si>
    <t>sǐə siɛx</t>
  </si>
  <si>
    <r>
      <rPr>
        <sz val="10"/>
        <color theme="1"/>
        <rFont val="宋体"/>
        <family val="3"/>
        <charset val="134"/>
      </rPr>
      <t>【私些】</t>
    </r>
  </si>
  <si>
    <r>
      <rPr>
        <sz val="10"/>
        <color theme="1"/>
        <rFont val="宋体"/>
        <family val="3"/>
        <charset val="134"/>
      </rPr>
      <t>思想</t>
    </r>
  </si>
  <si>
    <r>
      <rPr>
        <sz val="10.5"/>
        <color theme="1" tint="0.34998626667073579"/>
        <rFont val="宋体"/>
        <family val="3"/>
        <charset val="134"/>
      </rPr>
      <t>齒頭音，須接切，音捨</t>
    </r>
  </si>
  <si>
    <t>syeeu</t>
  </si>
  <si>
    <t>𗤶𗤽𗍊𗡼</t>
  </si>
  <si>
    <r>
      <rPr>
        <sz val="10"/>
        <color rgb="FFC00000"/>
        <rFont val="宋体"/>
        <family val="3"/>
        <charset val="134"/>
      </rPr>
      <t>动词。思；虑；忧；愁；惻；憶。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二字重疊意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切切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。思；心念如右</t>
    </r>
  </si>
  <si>
    <t>𗪗</t>
  </si>
  <si>
    <t>33b63</t>
  </si>
  <si>
    <t>34a66</t>
    <phoneticPr fontId="3" type="noConversion"/>
  </si>
  <si>
    <t>d6.022</t>
  </si>
  <si>
    <t>sywvmr</t>
    <phoneticPr fontId="3" type="noConversion"/>
  </si>
  <si>
    <t>dzjwɨr</t>
  </si>
  <si>
    <t>𗽾~</t>
  </si>
  <si>
    <t>sɒ dzer</t>
  </si>
  <si>
    <r>
      <rPr>
        <sz val="10"/>
        <color theme="1"/>
        <rFont val="宋体"/>
        <family val="3"/>
        <charset val="134"/>
      </rPr>
      <t>【掃借】</t>
    </r>
  </si>
  <si>
    <r>
      <rPr>
        <sz val="10"/>
        <color theme="1"/>
        <rFont val="宋体"/>
        <family val="3"/>
        <charset val="134"/>
      </rPr>
      <t>震动</t>
    </r>
  </si>
  <si>
    <r>
      <rPr>
        <sz val="10.5"/>
        <color theme="1" tint="0.34998626667073579"/>
        <rFont val="宋体"/>
        <family val="3"/>
        <charset val="134"/>
      </rPr>
      <t>齒頭音，寂列切，音疾</t>
    </r>
  </si>
  <si>
    <t>dzjwɨʳ</t>
  </si>
  <si>
    <t>dzyeur</t>
  </si>
  <si>
    <t>𗗜𗡼𗽾𘓳</t>
  </si>
  <si>
    <r>
      <rPr>
        <sz val="10"/>
        <color rgb="FF0070C0"/>
        <rFont val="宋体"/>
        <family val="3"/>
        <charset val="134"/>
      </rPr>
      <t>动词。颤。摇右动全</t>
    </r>
  </si>
  <si>
    <t>𗲗</t>
  </si>
  <si>
    <t>33b64</t>
  </si>
  <si>
    <t>34a67</t>
  </si>
  <si>
    <t>d6.023</t>
  </si>
  <si>
    <t>syvr</t>
    <phoneticPr fontId="3" type="noConversion"/>
  </si>
  <si>
    <t>sjɨr</t>
  </si>
  <si>
    <t>ser</t>
  </si>
  <si>
    <t>𘋪~</t>
  </si>
  <si>
    <t>ter ser</t>
  </si>
  <si>
    <r>
      <rPr>
        <sz val="10"/>
        <color theme="1"/>
        <rFont val="宋体"/>
        <family val="3"/>
        <charset val="134"/>
      </rPr>
      <t>满赢</t>
    </r>
  </si>
  <si>
    <r>
      <rPr>
        <sz val="10.5"/>
        <color theme="1" tint="0.34998626667073579"/>
        <rFont val="宋体"/>
        <family val="3"/>
        <charset val="134"/>
      </rPr>
      <t>齒頭音，西得切，音斯</t>
    </r>
  </si>
  <si>
    <t>sjɨʳ</t>
  </si>
  <si>
    <t>seur</t>
  </si>
  <si>
    <t>𗇬𘍞𘋪𗡼</t>
  </si>
  <si>
    <r>
      <rPr>
        <sz val="10"/>
        <color rgb="FFC00000"/>
        <rFont val="宋体"/>
        <family val="3"/>
        <charset val="134"/>
      </rPr>
      <t>形容词。满。有围满右</t>
    </r>
  </si>
  <si>
    <t>𗥱</t>
  </si>
  <si>
    <t>33b65</t>
  </si>
  <si>
    <t>34a68</t>
  </si>
  <si>
    <t>d6.024</t>
  </si>
  <si>
    <t>dzex</t>
    <phoneticPr fontId="3" type="noConversion"/>
  </si>
  <si>
    <t>dzej</t>
  </si>
  <si>
    <t>dzɛ</t>
  </si>
  <si>
    <t>𘄕~</t>
  </si>
  <si>
    <r>
      <rPr>
        <sz val="10.5"/>
        <color theme="1" tint="0.34998626667073579"/>
        <rFont val="宋体"/>
        <family val="3"/>
        <charset val="134"/>
      </rPr>
      <t>齒頭音，族災切，音在</t>
    </r>
  </si>
  <si>
    <t>𘔹𘝵𗤝𗡼</t>
  </si>
  <si>
    <r>
      <rPr>
        <sz val="10"/>
        <color rgb="FF00B050"/>
        <rFont val="宋体"/>
        <family val="3"/>
        <charset val="134"/>
      </rPr>
      <t>名词。私。有自有右</t>
    </r>
  </si>
  <si>
    <t>𗠾</t>
  </si>
  <si>
    <t>33b66</t>
  </si>
  <si>
    <t>34a71</t>
    <phoneticPr fontId="3" type="noConversion"/>
  </si>
  <si>
    <t>d6.025</t>
  </si>
  <si>
    <t>tsxwu</t>
    <phoneticPr fontId="3" type="noConversion"/>
  </si>
  <si>
    <t>tsụx</t>
  </si>
  <si>
    <t>tsụx</t>
  </si>
  <si>
    <r>
      <rPr>
        <sz val="10"/>
        <color theme="1"/>
        <rFont val="宋体"/>
        <family val="3"/>
        <charset val="134"/>
      </rPr>
      <t>咳</t>
    </r>
  </si>
  <si>
    <t>~𗠌</t>
  </si>
  <si>
    <t>tsụx wǐa</t>
  </si>
  <si>
    <t>ʦuˀx</t>
  </si>
  <si>
    <t>cuhx</t>
  </si>
  <si>
    <r>
      <rPr>
        <sz val="10"/>
        <color rgb="FFC00000"/>
        <rFont val="宋体"/>
        <family val="3"/>
        <charset val="134"/>
      </rPr>
      <t>动词。咳嗽。</t>
    </r>
  </si>
  <si>
    <t>𗦌</t>
  </si>
  <si>
    <t>33b67</t>
  </si>
  <si>
    <t>34a72</t>
  </si>
  <si>
    <t>d6.026</t>
  </si>
  <si>
    <t>swan</t>
    <phoneticPr fontId="3" type="noConversion"/>
  </si>
  <si>
    <t>swã</t>
  </si>
  <si>
    <t>sua</t>
  </si>
  <si>
    <r>
      <rPr>
        <sz val="10"/>
        <color theme="1"/>
        <rFont val="宋体"/>
        <family val="3"/>
        <charset val="134"/>
      </rPr>
      <t>【酸】</t>
    </r>
  </si>
  <si>
    <t>sua wie</t>
  </si>
  <si>
    <r>
      <rPr>
        <sz val="10"/>
        <color theme="1"/>
        <rFont val="宋体"/>
        <family val="3"/>
        <charset val="134"/>
      </rPr>
      <t>【酸为】</t>
    </r>
  </si>
  <si>
    <r>
      <rPr>
        <sz val="10.5"/>
        <color theme="1" tint="0.34998626667073579"/>
        <rFont val="宋体"/>
        <family val="3"/>
        <charset val="134"/>
      </rPr>
      <t>齒頭音，蘇鑽切，音蒜</t>
    </r>
  </si>
  <si>
    <t>swan</t>
  </si>
  <si>
    <t>𗤳𘊱𗪆𘁝</t>
  </si>
  <si>
    <r>
      <rPr>
        <sz val="10"/>
        <color rgb="FF7030A0"/>
        <rFont val="宋体"/>
        <family val="3"/>
        <charset val="134"/>
      </rPr>
      <t>名词。痖；冥。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【隋】。【隋】；姓左憂中</t>
    </r>
  </si>
  <si>
    <t>𗠯</t>
  </si>
  <si>
    <t>33b68</t>
  </si>
  <si>
    <t>34a73</t>
  </si>
  <si>
    <t>d6.027</t>
  </si>
  <si>
    <t>tshyar</t>
    <phoneticPr fontId="3" type="noConversion"/>
  </si>
  <si>
    <t>tshjar</t>
  </si>
  <si>
    <t>ʦʰɒr</t>
  </si>
  <si>
    <r>
      <rPr>
        <sz val="10"/>
        <color theme="1"/>
        <rFont val="宋体"/>
        <family val="3"/>
        <charset val="134"/>
      </rPr>
      <t>谗、唆</t>
    </r>
  </si>
  <si>
    <t>~𗡉</t>
  </si>
  <si>
    <t>ʦʰɒr bəux</t>
  </si>
  <si>
    <r>
      <rPr>
        <sz val="10"/>
        <color theme="1"/>
        <rFont val="宋体"/>
        <family val="3"/>
        <charset val="134"/>
      </rPr>
      <t>【操婆】</t>
    </r>
  </si>
  <si>
    <r>
      <rPr>
        <sz val="10"/>
        <color theme="1"/>
        <rFont val="宋体"/>
        <family val="3"/>
        <charset val="134"/>
      </rPr>
      <t>谗言、教唆</t>
    </r>
  </si>
  <si>
    <r>
      <rPr>
        <sz val="10.5"/>
        <color theme="1" tint="0.34998626667073579"/>
        <rFont val="宋体"/>
        <family val="3"/>
        <charset val="134"/>
      </rPr>
      <t>齒頭音，妻恰切，音操</t>
    </r>
  </si>
  <si>
    <t>ʦʰjaʳ</t>
  </si>
  <si>
    <t>chjar</t>
  </si>
  <si>
    <t>𗡉𘊱𘞝𘁝</t>
  </si>
  <si>
    <r>
      <rPr>
        <sz val="10"/>
        <color rgb="FF7030A0"/>
        <rFont val="宋体"/>
        <family val="3"/>
        <charset val="134"/>
      </rPr>
      <t>动词。唆；谗；謗。唆；唆左谗中</t>
    </r>
  </si>
  <si>
    <t>𗡃</t>
  </si>
  <si>
    <t>34a74</t>
  </si>
  <si>
    <t>d6.028</t>
  </si>
  <si>
    <t>tshejx</t>
  </si>
  <si>
    <t>ʦʰɛx</t>
  </si>
  <si>
    <r>
      <rPr>
        <sz val="10"/>
        <color theme="1"/>
        <rFont val="宋体"/>
        <family val="3"/>
        <charset val="134"/>
      </rPr>
      <t>豁</t>
    </r>
  </si>
  <si>
    <t>muə ʦʰɛx</t>
  </si>
  <si>
    <r>
      <rPr>
        <sz val="10"/>
        <color theme="1"/>
        <rFont val="宋体"/>
        <family val="3"/>
        <charset val="134"/>
      </rPr>
      <t>【没蔡】</t>
    </r>
  </si>
  <si>
    <r>
      <rPr>
        <sz val="10"/>
        <color theme="1"/>
        <rFont val="宋体"/>
        <family val="3"/>
        <charset val="134"/>
      </rPr>
      <t>豁嘴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</si>
  <si>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，音蔡</t>
    </r>
  </si>
  <si>
    <t>ʦʰejx</t>
  </si>
  <si>
    <t>chejx</t>
  </si>
  <si>
    <r>
      <rPr>
        <sz val="10"/>
        <color rgb="FF00B050"/>
        <rFont val="宋体"/>
        <family val="3"/>
        <charset val="134"/>
      </rPr>
      <t>形容词。缺；豁。</t>
    </r>
  </si>
  <si>
    <t>𗼍</t>
  </si>
  <si>
    <t>33b72</t>
  </si>
  <si>
    <t>34a75</t>
  </si>
  <si>
    <t>d6.029</t>
  </si>
  <si>
    <t>sam</t>
    <phoneticPr fontId="3" type="noConversion"/>
  </si>
  <si>
    <t>sau</t>
  </si>
  <si>
    <t>nẽ sau</t>
  </si>
  <si>
    <r>
      <rPr>
        <sz val="10"/>
        <color theme="1"/>
        <rFont val="宋体"/>
        <family val="3"/>
        <charset val="134"/>
      </rPr>
      <t>【宁苏】</t>
    </r>
  </si>
  <si>
    <r>
      <rPr>
        <sz val="10"/>
        <color theme="1"/>
        <rFont val="宋体"/>
        <family val="3"/>
        <charset val="134"/>
      </rPr>
      <t>至亲</t>
    </r>
  </si>
  <si>
    <r>
      <rPr>
        <sz val="10.5"/>
        <color theme="1" tint="0.34998626667073579"/>
        <rFont val="宋体"/>
        <family val="3"/>
        <charset val="134"/>
      </rPr>
      <t>齒頭音，須走切，音掃</t>
    </r>
  </si>
  <si>
    <t>sa:</t>
  </si>
  <si>
    <t>saa</t>
  </si>
  <si>
    <t>𗒂𗘡𗿅𘊱</t>
  </si>
  <si>
    <r>
      <rPr>
        <sz val="10"/>
        <color rgb="FF00B050"/>
        <rFont val="宋体"/>
        <family val="3"/>
        <charset val="134"/>
      </rPr>
      <t>形容词。至亲。亲；婚下亲左</t>
    </r>
  </si>
  <si>
    <t>𘊬</t>
  </si>
  <si>
    <t>33b73</t>
  </si>
  <si>
    <t>34a76</t>
  </si>
  <si>
    <t>d6.030</t>
  </si>
  <si>
    <t>saB</t>
    <phoneticPr fontId="3" type="noConversion"/>
  </si>
  <si>
    <t>~𗂢</t>
  </si>
  <si>
    <r>
      <rPr>
        <sz val="10.5"/>
        <color theme="1" tint="0.34998626667073579"/>
        <rFont val="宋体"/>
        <family val="3"/>
        <charset val="134"/>
      </rPr>
      <t>齒頭音，蘇拉切，音薩</t>
    </r>
  </si>
  <si>
    <t>𘁯𘁝𘆩𗡼</t>
  </si>
  <si>
    <r>
      <rPr>
        <sz val="10"/>
        <color rgb="FF00B050"/>
        <rFont val="宋体"/>
        <family val="3"/>
        <charset val="134"/>
      </rPr>
      <t>形容词。均匀。匀；爪中末右</t>
    </r>
  </si>
  <si>
    <t>𘇬</t>
  </si>
  <si>
    <t>33b74</t>
  </si>
  <si>
    <t>34a77</t>
  </si>
  <si>
    <t>d6.031</t>
  </si>
  <si>
    <t>tsxyar</t>
    <phoneticPr fontId="3" type="noConversion"/>
  </si>
  <si>
    <t>tsjwar</t>
  </si>
  <si>
    <t>tsɒr</t>
  </si>
  <si>
    <t>~𘕀</t>
  </si>
  <si>
    <r>
      <rPr>
        <sz val="10.5"/>
        <color theme="1" tint="0.34998626667073579"/>
        <rFont val="宋体"/>
        <family val="3"/>
        <charset val="134"/>
      </rPr>
      <t>齒頭音，積要切，音早</t>
    </r>
  </si>
  <si>
    <t>ʦjwaʳ</t>
  </si>
  <si>
    <t>cyar</t>
  </si>
  <si>
    <t>𗑝𘁝𗒘𗡼</t>
  </si>
  <si>
    <r>
      <rPr>
        <sz val="10"/>
        <color rgb="FFC00000"/>
        <rFont val="宋体"/>
        <family val="3"/>
        <charset val="134"/>
      </rPr>
      <t>动词。知识。知；节中真右</t>
    </r>
  </si>
  <si>
    <t>𗕞</t>
  </si>
  <si>
    <t>34a78</t>
  </si>
  <si>
    <t>d6.032</t>
  </si>
  <si>
    <t>dzomx</t>
    <phoneticPr fontId="3" type="noConversion"/>
  </si>
  <si>
    <t>dzo̠x</t>
  </si>
  <si>
    <r>
      <rPr>
        <sz val="10"/>
        <color theme="1"/>
        <rFont val="宋体"/>
        <family val="3"/>
        <charset val="134"/>
      </rPr>
      <t>乘</t>
    </r>
  </si>
  <si>
    <t>dzex dzǐuo</t>
  </si>
  <si>
    <r>
      <rPr>
        <sz val="10"/>
        <color theme="1"/>
        <rFont val="宋体"/>
        <family val="3"/>
        <charset val="134"/>
      </rPr>
      <t>【截族】</t>
    </r>
  </si>
  <si>
    <r>
      <rPr>
        <sz val="10.5"/>
        <color theme="1" tint="0.34998626667073579"/>
        <rFont val="宋体"/>
        <family val="3"/>
        <charset val="134"/>
      </rPr>
      <t>齒頭音，齊滔切，音族（尼足）</t>
    </r>
  </si>
  <si>
    <t>dzo:x</t>
  </si>
  <si>
    <t>dzoox</t>
  </si>
  <si>
    <t>𘝵𘍞𘆝𘓳</t>
  </si>
  <si>
    <r>
      <rPr>
        <sz val="10"/>
        <color rgb="FFC00000"/>
        <rFont val="宋体"/>
        <family val="3"/>
        <charset val="134"/>
      </rPr>
      <t>动词。骑；乘。骑；自围马全</t>
    </r>
  </si>
  <si>
    <t>𘕕</t>
  </si>
  <si>
    <t>33b76</t>
  </si>
  <si>
    <t>34b11</t>
    <phoneticPr fontId="3" type="noConversion"/>
  </si>
  <si>
    <t>d6.033</t>
  </si>
  <si>
    <t>sxoo</t>
  </si>
  <si>
    <t>sọ</t>
  </si>
  <si>
    <t>so</t>
  </si>
  <si>
    <r>
      <rPr>
        <sz val="10"/>
        <color theme="1"/>
        <rFont val="宋体"/>
        <family val="3"/>
        <charset val="134"/>
      </rPr>
      <t>三</t>
    </r>
  </si>
  <si>
    <t>𗍫~</t>
  </si>
  <si>
    <t>nǐə so</t>
  </si>
  <si>
    <r>
      <rPr>
        <sz val="10"/>
        <color theme="1"/>
        <rFont val="宋体"/>
        <family val="3"/>
        <charset val="134"/>
      </rPr>
      <t>【能桑】</t>
    </r>
  </si>
  <si>
    <r>
      <rPr>
        <sz val="10"/>
        <color theme="1"/>
        <rFont val="宋体"/>
        <family val="3"/>
        <charset val="134"/>
      </rPr>
      <t>二三</t>
    </r>
  </si>
  <si>
    <r>
      <rPr>
        <sz val="10.5"/>
        <color theme="1" tint="0.34998626667073579"/>
        <rFont val="宋体"/>
        <family val="3"/>
        <charset val="134"/>
      </rPr>
      <t>齒頭音，西當切，音桑</t>
    </r>
  </si>
  <si>
    <t>soˀ</t>
  </si>
  <si>
    <t>soh</t>
  </si>
  <si>
    <t>𗭚𘁝𘃒𗡼</t>
  </si>
  <si>
    <r>
      <rPr>
        <sz val="10"/>
        <color rgb="FFC00000"/>
        <rFont val="宋体"/>
        <family val="3"/>
        <charset val="134"/>
      </rPr>
      <t>数词。三。械中宽右</t>
    </r>
  </si>
  <si>
    <t>𗊟</t>
  </si>
  <si>
    <t>33b77</t>
  </si>
  <si>
    <t>34b12</t>
  </si>
  <si>
    <t>d6.034</t>
  </si>
  <si>
    <t>som</t>
    <phoneticPr fontId="3" type="noConversion"/>
  </si>
  <si>
    <t>so̠</t>
  </si>
  <si>
    <t>sǐɔ</t>
  </si>
  <si>
    <r>
      <rPr>
        <sz val="10"/>
        <color theme="1"/>
        <rFont val="宋体"/>
        <family val="3"/>
        <charset val="134"/>
      </rPr>
      <t>响</t>
    </r>
  </si>
  <si>
    <t>ŋǐə sǐɔ</t>
  </si>
  <si>
    <r>
      <rPr>
        <sz val="10"/>
        <color theme="1"/>
        <rFont val="宋体"/>
        <family val="3"/>
        <charset val="134"/>
      </rPr>
      <t>【额掃】</t>
    </r>
  </si>
  <si>
    <r>
      <rPr>
        <sz val="10"/>
        <color theme="1"/>
        <rFont val="宋体"/>
        <family val="3"/>
        <charset val="134"/>
      </rPr>
      <t>鸣响</t>
    </r>
  </si>
  <si>
    <r>
      <rPr>
        <sz val="10.5"/>
        <color theme="1" tint="0.34998626667073579"/>
        <rFont val="宋体"/>
        <family val="3"/>
        <charset val="134"/>
      </rPr>
      <t>齒頭音，西了切，音掃</t>
    </r>
  </si>
  <si>
    <t>so:</t>
  </si>
  <si>
    <t>soo</t>
  </si>
  <si>
    <r>
      <rPr>
        <sz val="10"/>
        <color rgb="FFC00000"/>
        <rFont val="宋体"/>
        <family val="3"/>
        <charset val="134"/>
      </rPr>
      <t>名词。响。鸣左鸣全</t>
    </r>
  </si>
  <si>
    <t>𗤕</t>
  </si>
  <si>
    <t>33b78</t>
  </si>
  <si>
    <t>34b13</t>
  </si>
  <si>
    <t>d6.035</t>
  </si>
  <si>
    <t>tsan</t>
    <phoneticPr fontId="3" type="noConversion"/>
  </si>
  <si>
    <t>tsã</t>
  </si>
  <si>
    <t>𗲓~</t>
  </si>
  <si>
    <t>buo tsã</t>
  </si>
  <si>
    <r>
      <rPr>
        <sz val="10"/>
        <color theme="1"/>
        <rFont val="宋体"/>
        <family val="3"/>
        <charset val="134"/>
      </rPr>
      <t>【帛赞】</t>
    </r>
  </si>
  <si>
    <r>
      <rPr>
        <sz val="10.5"/>
        <color theme="1" tint="0.34998626667073579"/>
        <rFont val="宋体"/>
        <family val="3"/>
        <charset val="134"/>
      </rPr>
      <t>齒頭音，祖散切，音贊、纂</t>
    </r>
  </si>
  <si>
    <t>ʦã</t>
  </si>
  <si>
    <t>can</t>
  </si>
  <si>
    <t>𗩒𘊱𗲓𗘡</t>
  </si>
  <si>
    <r>
      <rPr>
        <sz val="10"/>
        <color rgb="FFC00000"/>
        <rFont val="宋体"/>
        <family val="3"/>
        <charset val="134"/>
      </rPr>
      <t>动词。爆裂；爆破；破裂。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音【赞】。破；压左裂下</t>
    </r>
  </si>
  <si>
    <t>𗩏</t>
  </si>
  <si>
    <t>34b14</t>
  </si>
  <si>
    <t>d6.036</t>
  </si>
  <si>
    <r>
      <rPr>
        <sz val="10"/>
        <color theme="1"/>
        <rFont val="宋体"/>
        <family val="3"/>
        <charset val="134"/>
      </rPr>
      <t>箭靶</t>
    </r>
  </si>
  <si>
    <t>𗳈~</t>
  </si>
  <si>
    <r>
      <rPr>
        <sz val="11"/>
        <color theme="1"/>
        <rFont val="Arial"/>
        <family val="2"/>
      </rPr>
      <t xml:space="preserve">rɒr </t>
    </r>
    <r>
      <rPr>
        <sz val="11"/>
        <color theme="1"/>
        <rFont val="宋体"/>
        <family val="3"/>
        <charset val="134"/>
      </rPr>
      <t>？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</si>
  <si>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，音此</t>
    </r>
  </si>
  <si>
    <r>
      <rPr>
        <sz val="10"/>
        <color theme="1"/>
        <rFont val="宋体"/>
        <family val="3"/>
        <charset val="134"/>
      </rPr>
      <t>名词。名词。盔；垛；靶。</t>
    </r>
  </si>
  <si>
    <t>𘇔</t>
  </si>
  <si>
    <t>34a12</t>
  </si>
  <si>
    <t>34b15</t>
  </si>
  <si>
    <t>d6.037</t>
  </si>
  <si>
    <t>dzyam</t>
    <phoneticPr fontId="3" type="noConversion"/>
  </si>
  <si>
    <t>dzja̠</t>
  </si>
  <si>
    <r>
      <rPr>
        <sz val="10"/>
        <color theme="1"/>
        <rFont val="宋体"/>
        <family val="3"/>
        <charset val="134"/>
      </rPr>
      <t>俭</t>
    </r>
  </si>
  <si>
    <t>wə dzǐa</t>
  </si>
  <si>
    <r>
      <rPr>
        <sz val="10"/>
        <color theme="1"/>
        <rFont val="宋体"/>
        <family val="3"/>
        <charset val="134"/>
      </rPr>
      <t>【沃截】</t>
    </r>
  </si>
  <si>
    <r>
      <rPr>
        <sz val="10"/>
        <color theme="1"/>
        <rFont val="宋体"/>
        <family val="3"/>
        <charset val="134"/>
      </rPr>
      <t>节俭</t>
    </r>
  </si>
  <si>
    <r>
      <rPr>
        <sz val="10.5"/>
        <color theme="1" tint="0.34998626667073579"/>
        <rFont val="宋体"/>
        <family val="3"/>
        <charset val="134"/>
      </rPr>
      <t>齒頭音，捷鄴切，音截</t>
    </r>
  </si>
  <si>
    <t>dzja:</t>
  </si>
  <si>
    <t>𘇒𗥦𗦢𘓳</t>
  </si>
  <si>
    <r>
      <rPr>
        <sz val="10"/>
        <color rgb="FFC00000"/>
        <rFont val="宋体"/>
        <family val="3"/>
        <charset val="134"/>
      </rPr>
      <t>形容词。俭。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治。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【昝</t>
    </r>
    <r>
      <rPr>
        <sz val="10"/>
        <color rgb="FFC00000"/>
        <rFont val="Arial"/>
        <family val="2"/>
      </rPr>
      <t>zan3</t>
    </r>
    <r>
      <rPr>
        <sz val="10"/>
        <color rgb="FFC00000"/>
        <rFont val="宋体"/>
        <family val="3"/>
        <charset val="134"/>
      </rPr>
      <t>】。俭；惜上量全</t>
    </r>
  </si>
  <si>
    <t>𗆧</t>
  </si>
  <si>
    <t>34a13</t>
  </si>
  <si>
    <t>34b16</t>
  </si>
  <si>
    <t>d6.038</t>
  </si>
  <si>
    <t>sig</t>
    <phoneticPr fontId="3" type="noConversion"/>
  </si>
  <si>
    <t>iɣ</t>
  </si>
  <si>
    <t>47b</t>
  </si>
  <si>
    <t>sjiw</t>
  </si>
  <si>
    <t>sǐəu</t>
  </si>
  <si>
    <t>𗫿~</t>
  </si>
  <si>
    <t>kui sǐəu</t>
  </si>
  <si>
    <r>
      <rPr>
        <sz val="10.5"/>
        <color theme="1" tint="0.34998626667073579"/>
        <rFont val="宋体"/>
        <family val="3"/>
        <charset val="134"/>
      </rPr>
      <t>齒頭音，西柔切，音悉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</si>
  <si>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47</t>
    </r>
    <r>
      <rPr>
        <sz val="12"/>
        <color theme="1"/>
        <rFont val="宋体"/>
        <family val="3"/>
        <charset val="134"/>
      </rPr>
      <t>韵</t>
    </r>
  </si>
  <si>
    <t>sv</t>
  </si>
  <si>
    <t>𗈞</t>
  </si>
  <si>
    <t>34a14</t>
  </si>
  <si>
    <t>34b17</t>
  </si>
  <si>
    <t>d6.039</t>
  </si>
  <si>
    <t>dzyarx</t>
    <phoneticPr fontId="3" type="noConversion"/>
  </si>
  <si>
    <t>dzjarx</t>
  </si>
  <si>
    <t>dzɒrx</t>
  </si>
  <si>
    <r>
      <rPr>
        <sz val="10"/>
        <color theme="1"/>
        <rFont val="宋体"/>
        <family val="3"/>
        <charset val="134"/>
      </rPr>
      <t>天、除</t>
    </r>
  </si>
  <si>
    <t>dzɒrx si</t>
  </si>
  <si>
    <r>
      <rPr>
        <sz val="10"/>
        <color theme="1"/>
        <rFont val="宋体"/>
        <family val="3"/>
        <charset val="134"/>
      </rPr>
      <t>【怍</t>
    </r>
    <r>
      <rPr>
        <sz val="10"/>
        <color theme="1"/>
        <rFont val="Arial"/>
        <family val="2"/>
      </rPr>
      <t>zuo</t>
    </r>
    <r>
      <rPr>
        <sz val="10"/>
        <color theme="1"/>
        <rFont val="宋体"/>
        <family val="3"/>
        <charset val="134"/>
      </rPr>
      <t>斯】</t>
    </r>
  </si>
  <si>
    <r>
      <rPr>
        <sz val="10"/>
        <color theme="1"/>
        <rFont val="宋体"/>
        <family val="3"/>
        <charset val="134"/>
      </rPr>
      <t>天绝</t>
    </r>
  </si>
  <si>
    <r>
      <rPr>
        <sz val="10.5"/>
        <color theme="1" tint="0.34998626667073579"/>
        <rFont val="宋体"/>
        <family val="3"/>
        <charset val="134"/>
      </rPr>
      <t>齒頭音，自操切，音鑿</t>
    </r>
  </si>
  <si>
    <t>dzjaʳx</t>
  </si>
  <si>
    <t>𗈐𗥦𘘯𘓳</t>
  </si>
  <si>
    <r>
      <rPr>
        <sz val="10"/>
        <color rgb="FF00B050"/>
        <rFont val="宋体"/>
        <family val="3"/>
        <charset val="134"/>
      </rPr>
      <t>动词。灭；绝；尽。灭；无上瘦全</t>
    </r>
  </si>
  <si>
    <t>𗭡</t>
  </si>
  <si>
    <t>34a16</t>
  </si>
  <si>
    <t>34b18</t>
    <phoneticPr fontId="3" type="noConversion"/>
  </si>
  <si>
    <t>d6.040</t>
  </si>
  <si>
    <t>tsywvr</t>
    <phoneticPr fontId="3" type="noConversion"/>
  </si>
  <si>
    <t>tsjwɨr</t>
  </si>
  <si>
    <r>
      <rPr>
        <sz val="10"/>
        <color theme="1"/>
        <rFont val="宋体"/>
        <family val="3"/>
        <charset val="134"/>
      </rPr>
      <t>队</t>
    </r>
  </si>
  <si>
    <t>𘊳~</t>
  </si>
  <si>
    <t>bǐuo ser</t>
  </si>
  <si>
    <r>
      <rPr>
        <sz val="10"/>
        <color theme="1"/>
        <rFont val="宋体"/>
        <family val="3"/>
        <charset val="134"/>
      </rPr>
      <t>【</t>
    </r>
    <r>
      <rPr>
        <sz val="8"/>
        <color theme="1"/>
        <rFont val="宋体"/>
        <family val="3"/>
        <charset val="134"/>
      </rPr>
      <t>土孛</t>
    </r>
    <r>
      <rPr>
        <sz val="10"/>
        <color theme="1"/>
        <rFont val="宋体"/>
        <family val="3"/>
        <charset val="134"/>
      </rPr>
      <t>塞】</t>
    </r>
  </si>
  <si>
    <r>
      <rPr>
        <sz val="10"/>
        <color theme="1"/>
        <rFont val="宋体"/>
        <family val="3"/>
        <charset val="134"/>
      </rPr>
      <t>同队</t>
    </r>
  </si>
  <si>
    <r>
      <rPr>
        <sz val="10.5"/>
        <color theme="1" tint="0.34998626667073579"/>
        <rFont val="宋体"/>
        <family val="3"/>
        <charset val="134"/>
      </rPr>
      <t>齒頭音，音塞</t>
    </r>
  </si>
  <si>
    <t>ʦjwɨʳ</t>
  </si>
  <si>
    <t>cyeur</t>
  </si>
  <si>
    <t>𗭞𘊱𘝪𘓳</t>
  </si>
  <si>
    <r>
      <rPr>
        <sz val="10"/>
        <color rgb="FF00B050"/>
        <rFont val="宋体"/>
        <family val="3"/>
        <charset val="134"/>
      </rPr>
      <t>名词。隊</t>
    </r>
    <r>
      <rPr>
        <sz val="10"/>
        <color rgb="FF00B050"/>
        <rFont val="Arial"/>
        <family val="2"/>
      </rPr>
      <t>dui4</t>
    </r>
    <r>
      <rPr>
        <sz val="10"/>
        <color rgb="FF00B050"/>
        <rFont val="宋体"/>
        <family val="3"/>
        <charset val="134"/>
      </rPr>
      <t>队。步左离全</t>
    </r>
  </si>
  <si>
    <t>𗏙</t>
  </si>
  <si>
    <t>34a17</t>
  </si>
  <si>
    <t>34b21</t>
    <phoneticPr fontId="3" type="noConversion"/>
  </si>
  <si>
    <t>d6.041</t>
  </si>
  <si>
    <t>dzywvr</t>
    <phoneticPr fontId="3" type="noConversion"/>
  </si>
  <si>
    <t>~𗺑</t>
  </si>
  <si>
    <t>dzer bǐa</t>
  </si>
  <si>
    <r>
      <rPr>
        <sz val="10"/>
        <color theme="1"/>
        <rFont val="宋体"/>
        <family val="3"/>
        <charset val="134"/>
      </rPr>
      <t>【截背】</t>
    </r>
  </si>
  <si>
    <r>
      <rPr>
        <sz val="10"/>
        <color theme="1"/>
        <rFont val="宋体"/>
        <family val="3"/>
        <charset val="134"/>
      </rPr>
      <t>尽绝</t>
    </r>
  </si>
  <si>
    <r>
      <rPr>
        <sz val="10.5"/>
        <color theme="1" tint="0.34998626667073579"/>
        <rFont val="宋体"/>
        <family val="3"/>
        <charset val="134"/>
      </rPr>
      <t>齒頭音，漬塞切，音捷</t>
    </r>
  </si>
  <si>
    <t>𗏳𘊱𗦛𗡼</t>
  </si>
  <si>
    <r>
      <rPr>
        <sz val="10"/>
        <color rgb="FF00B050"/>
        <rFont val="宋体"/>
        <family val="3"/>
        <charset val="134"/>
      </rPr>
      <t>名词。绝；尽。绝；断左迫右</t>
    </r>
  </si>
  <si>
    <t>𘏆</t>
  </si>
  <si>
    <t>𘏆</t>
    <phoneticPr fontId="3" type="noConversion"/>
  </si>
  <si>
    <t>34a18</t>
  </si>
  <si>
    <t>34b22</t>
    <phoneticPr fontId="3" type="noConversion"/>
  </si>
  <si>
    <t>d6.042</t>
  </si>
  <si>
    <t>sxyo</t>
    <phoneticPr fontId="3" type="noConversion"/>
  </si>
  <si>
    <t>sjọ</t>
  </si>
  <si>
    <t>siɒ̃</t>
  </si>
  <si>
    <t>~𘎺</t>
  </si>
  <si>
    <t>siɒ̃ nix</t>
  </si>
  <si>
    <r>
      <rPr>
        <sz val="10.5"/>
        <color theme="1" tint="0.34998626667073579"/>
        <rFont val="宋体"/>
        <family val="3"/>
        <charset val="134"/>
      </rPr>
      <t>齒頭音，西臧切，音相</t>
    </r>
  </si>
  <si>
    <t>sjoˀ</t>
  </si>
  <si>
    <t>sjoh</t>
  </si>
  <si>
    <t>𘎺𘊱𘘲𗡼</t>
  </si>
  <si>
    <r>
      <rPr>
        <sz val="10"/>
        <color rgb="FFC00000"/>
        <rFont val="宋体"/>
        <family val="3"/>
        <charset val="134"/>
      </rPr>
      <t>名词。农。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付。农；耕左细长右</t>
    </r>
  </si>
  <si>
    <t>𗳍</t>
  </si>
  <si>
    <t>𗳍</t>
    <phoneticPr fontId="3" type="noConversion"/>
  </si>
  <si>
    <t>34a22</t>
  </si>
  <si>
    <t>34b23</t>
    <phoneticPr fontId="3" type="noConversion"/>
  </si>
  <si>
    <t>d6.043</t>
    <phoneticPr fontId="3" type="noConversion"/>
  </si>
  <si>
    <t>sjọx</t>
  </si>
  <si>
    <t>~𗺚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</si>
  <si>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 xml:space="preserve">sa̠ 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</si>
  <si>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，音蓑</t>
    </r>
  </si>
  <si>
    <t>sjoˀx</t>
  </si>
  <si>
    <t>sjohx</t>
  </si>
  <si>
    <r>
      <rPr>
        <sz val="10"/>
        <color theme="1"/>
        <rFont val="宋体"/>
        <family val="3"/>
        <charset val="134"/>
      </rPr>
      <t>名词；汉语借词。蓑。</t>
    </r>
  </si>
  <si>
    <t>山</t>
  </si>
  <si>
    <t>𗦛</t>
  </si>
  <si>
    <t>34a24</t>
  </si>
  <si>
    <t>34b24</t>
    <phoneticPr fontId="3" type="noConversion"/>
  </si>
  <si>
    <t>d6.044</t>
  </si>
  <si>
    <t>dzvrx</t>
    <phoneticPr fontId="3" type="noConversion"/>
  </si>
  <si>
    <t>dzərx</t>
  </si>
  <si>
    <t>dzou</t>
  </si>
  <si>
    <t>𗁎~</t>
  </si>
  <si>
    <t>ʦʰa dzou</t>
  </si>
  <si>
    <r>
      <rPr>
        <sz val="10"/>
        <color theme="1"/>
        <rFont val="宋体"/>
        <family val="3"/>
        <charset val="134"/>
      </rPr>
      <t>【塔族】</t>
    </r>
  </si>
  <si>
    <r>
      <rPr>
        <sz val="10"/>
        <color theme="1"/>
        <rFont val="宋体"/>
        <family val="3"/>
        <charset val="134"/>
      </rPr>
      <t>挤迫、挤压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</si>
  <si>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尼祖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博切，音族（尼卒）</t>
    </r>
  </si>
  <si>
    <t>dzəʳx</t>
  </si>
  <si>
    <t>dzeorx</t>
  </si>
  <si>
    <t>𗫙𘊱𗁹𗡼</t>
  </si>
  <si>
    <r>
      <rPr>
        <sz val="10"/>
        <color rgb="FFC00000"/>
        <rFont val="宋体"/>
        <family val="3"/>
        <charset val="134"/>
      </rPr>
      <t>动词。挤；压。挤；力左迫右</t>
    </r>
  </si>
  <si>
    <t>𗂎</t>
  </si>
  <si>
    <t>34a25</t>
  </si>
  <si>
    <t>34b25</t>
  </si>
  <si>
    <t>d6.045</t>
  </si>
  <si>
    <t>tshyenx</t>
  </si>
  <si>
    <t>tshjɨjx</t>
  </si>
  <si>
    <t>ʦʰiex</t>
  </si>
  <si>
    <t>𗳲~</t>
  </si>
  <si>
    <t>ŋuə ʦʰiex</t>
  </si>
  <si>
    <r>
      <rPr>
        <sz val="10"/>
        <color theme="1"/>
        <rFont val="宋体"/>
        <family val="3"/>
        <charset val="134"/>
      </rPr>
      <t>【兀次】</t>
    </r>
  </si>
  <si>
    <r>
      <rPr>
        <sz val="10"/>
        <color theme="1"/>
        <rFont val="宋体"/>
        <family val="3"/>
        <charset val="134"/>
      </rPr>
      <t>紫青色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</si>
  <si>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，音清</t>
    </r>
  </si>
  <si>
    <t>ʦʰjɨjx</t>
  </si>
  <si>
    <t>cheujx</t>
  </si>
  <si>
    <r>
      <rPr>
        <sz val="10"/>
        <color rgb="FFC00000"/>
        <rFont val="宋体"/>
        <family val="3"/>
        <charset val="134"/>
      </rPr>
      <t>形容词。紫色。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绀。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音【倩】【靖】【青】【凈】【前】。</t>
    </r>
  </si>
  <si>
    <t>𗢖</t>
  </si>
  <si>
    <t>34a26</t>
  </si>
  <si>
    <t>34b26</t>
  </si>
  <si>
    <t>d6.046</t>
  </si>
  <si>
    <t>tshyVen</t>
  </si>
  <si>
    <t>ɛᶮ</t>
  </si>
  <si>
    <t>43e</t>
  </si>
  <si>
    <t>tshjwɨj</t>
  </si>
  <si>
    <t>kʰʉ ʦʰie</t>
  </si>
  <si>
    <r>
      <rPr>
        <sz val="10"/>
        <color theme="1"/>
        <rFont val="宋体"/>
        <family val="3"/>
        <charset val="134"/>
      </rPr>
      <t>【科次】</t>
    </r>
  </si>
  <si>
    <r>
      <rPr>
        <sz val="10.5"/>
        <color theme="1" tint="0.34998626667073579"/>
        <rFont val="宋体"/>
        <family val="3"/>
        <charset val="134"/>
      </rPr>
      <t>齒頭音，漆星切，音清</t>
    </r>
  </si>
  <si>
    <t>ʦʰjwɨj</t>
  </si>
  <si>
    <t>chyeuj</t>
  </si>
  <si>
    <t>𗢠𘊱𗗑𗡼</t>
  </si>
  <si>
    <r>
      <rPr>
        <sz val="10"/>
        <color rgb="FF00B050"/>
        <rFont val="宋体"/>
        <family val="3"/>
        <charset val="134"/>
      </rPr>
      <t>名词。昏；迷。昏；闷左生右</t>
    </r>
  </si>
  <si>
    <t>𗆲</t>
  </si>
  <si>
    <t>34a27</t>
  </si>
  <si>
    <t>34b27</t>
  </si>
  <si>
    <t>d6.047</t>
  </si>
  <si>
    <t>𗤡~</t>
  </si>
  <si>
    <t>nǐeix dzi</t>
  </si>
  <si>
    <r>
      <rPr>
        <sz val="10"/>
        <color theme="1"/>
        <rFont val="宋体"/>
        <family val="3"/>
        <charset val="134"/>
      </rPr>
      <t>【泥齐】</t>
    </r>
  </si>
  <si>
    <r>
      <rPr>
        <sz val="10.5"/>
        <color theme="1" tint="0.34998626667073579"/>
        <rFont val="宋体"/>
        <family val="3"/>
        <charset val="134"/>
      </rPr>
      <t>齒頭音，捷祀切，音齊</t>
    </r>
  </si>
  <si>
    <t>𗅋𘊱𘝪𘓳</t>
  </si>
  <si>
    <r>
      <rPr>
        <sz val="10"/>
        <color rgb="FFC00000"/>
        <rFont val="宋体"/>
        <family val="3"/>
        <charset val="134"/>
      </rPr>
      <t>名词。连续。续；不左分全</t>
    </r>
  </si>
  <si>
    <t>𗅒</t>
  </si>
  <si>
    <t>34a28</t>
  </si>
  <si>
    <t>34b28</t>
  </si>
  <si>
    <t>d6.048</t>
  </si>
  <si>
    <t>dzwa</t>
    <phoneticPr fontId="3" type="noConversion"/>
  </si>
  <si>
    <t>dzwa</t>
  </si>
  <si>
    <t>𗆗~</t>
  </si>
  <si>
    <t>kiɛ dza̠</t>
  </si>
  <si>
    <r>
      <rPr>
        <sz val="10"/>
        <color theme="1"/>
        <rFont val="宋体"/>
        <family val="3"/>
        <charset val="134"/>
      </rPr>
      <t>【皆匝】</t>
    </r>
  </si>
  <si>
    <r>
      <rPr>
        <sz val="10"/>
        <color theme="1"/>
        <rFont val="宋体"/>
        <family val="3"/>
        <charset val="134"/>
      </rPr>
      <t>短接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</si>
  <si>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尼祖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（族）攢切，音矬</t>
    </r>
  </si>
  <si>
    <t>𗅋𘊱𘙲𘊱</t>
  </si>
  <si>
    <r>
      <rPr>
        <sz val="10"/>
        <color theme="1"/>
        <rFont val="宋体"/>
        <family val="3"/>
        <charset val="134"/>
      </rPr>
      <t>名词；汉语借词。矬</t>
    </r>
    <r>
      <rPr>
        <sz val="10"/>
        <color theme="1"/>
        <rFont val="Arial"/>
        <family val="2"/>
      </rPr>
      <t>zuo2</t>
    </r>
    <r>
      <rPr>
        <sz val="10"/>
        <color theme="1"/>
        <rFont val="宋体"/>
        <family val="3"/>
        <charset val="134"/>
      </rPr>
      <t>。不左长左</t>
    </r>
  </si>
  <si>
    <t>𗝄</t>
  </si>
  <si>
    <t>34a31</t>
    <phoneticPr fontId="3" type="noConversion"/>
  </si>
  <si>
    <t>34b31</t>
    <phoneticPr fontId="3" type="noConversion"/>
  </si>
  <si>
    <t>d6.049</t>
  </si>
  <si>
    <t>sywanx</t>
    <phoneticPr fontId="3" type="noConversion"/>
  </si>
  <si>
    <t>sjwãx</t>
  </si>
  <si>
    <t>siuãx</t>
  </si>
  <si>
    <t>siuãx dziɛx</t>
  </si>
  <si>
    <r>
      <rPr>
        <sz val="10"/>
        <color theme="1"/>
        <rFont val="宋体"/>
        <family val="3"/>
        <charset val="134"/>
      </rPr>
      <t>【算捷】</t>
    </r>
  </si>
  <si>
    <t>syanx</t>
  </si>
  <si>
    <t>𗇂</t>
  </si>
  <si>
    <t>34a32</t>
  </si>
  <si>
    <t>34b32</t>
  </si>
  <si>
    <t>d6.050</t>
  </si>
  <si>
    <t>sarx</t>
    <phoneticPr fontId="3" type="noConversion"/>
  </si>
  <si>
    <t>sarx</t>
  </si>
  <si>
    <r>
      <rPr>
        <sz val="10"/>
        <color theme="1"/>
        <rFont val="宋体"/>
        <family val="3"/>
        <charset val="134"/>
      </rPr>
      <t>散、离</t>
    </r>
  </si>
  <si>
    <t>𗆁~</t>
  </si>
  <si>
    <t xml:space="preserve">suã sax </t>
  </si>
  <si>
    <t>saʳx</t>
  </si>
  <si>
    <r>
      <rPr>
        <sz val="10"/>
        <color rgb="FFC00000"/>
        <rFont val="宋体"/>
        <family val="3"/>
        <charset val="134"/>
      </rPr>
      <t>动词；汉语借词。散。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驰。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张。</t>
    </r>
  </si>
  <si>
    <t>𗘬</t>
  </si>
  <si>
    <t>34a33</t>
  </si>
  <si>
    <t>34b33</t>
  </si>
  <si>
    <t>d6.051</t>
  </si>
  <si>
    <t>sywa</t>
    <phoneticPr fontId="3" type="noConversion"/>
  </si>
  <si>
    <t>20c</t>
  </si>
  <si>
    <t>sjwa</t>
  </si>
  <si>
    <r>
      <rPr>
        <sz val="10"/>
        <color theme="1"/>
        <rFont val="宋体"/>
        <family val="3"/>
        <charset val="134"/>
      </rPr>
      <t>时常</t>
    </r>
  </si>
  <si>
    <t>~𗘬</t>
  </si>
  <si>
    <t>sɛ sɛ</t>
  </si>
  <si>
    <r>
      <rPr>
        <sz val="10"/>
        <color theme="1"/>
        <rFont val="宋体"/>
        <family val="3"/>
        <charset val="134"/>
      </rPr>
      <t>【塞塞】</t>
    </r>
  </si>
  <si>
    <r>
      <rPr>
        <sz val="10"/>
        <color theme="1"/>
        <rFont val="宋体"/>
        <family val="3"/>
        <charset val="134"/>
      </rPr>
      <t>时时</t>
    </r>
  </si>
  <si>
    <r>
      <rPr>
        <sz val="10.5"/>
        <color theme="1" tint="0.34998626667073579"/>
        <rFont val="宋体"/>
        <family val="3"/>
        <charset val="134"/>
      </rPr>
      <t>齒頭音，遂板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切，音宣、修</t>
    </r>
  </si>
  <si>
    <t>sya</t>
  </si>
  <si>
    <t>𘜞𘓳𘈘𗡼</t>
  </si>
  <si>
    <r>
      <rPr>
        <sz val="10"/>
        <color rgb="FFC00000"/>
        <rFont val="宋体"/>
        <family val="3"/>
        <charset val="134"/>
      </rPr>
      <t>名词。时。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音【宣】【修】。时；暂全时右</t>
    </r>
  </si>
  <si>
    <t>𘜂</t>
  </si>
  <si>
    <t>34a34</t>
  </si>
  <si>
    <t>34b34</t>
  </si>
  <si>
    <t>d6.052</t>
  </si>
  <si>
    <t>dzenx</t>
  </si>
  <si>
    <t>dzəj</t>
  </si>
  <si>
    <r>
      <rPr>
        <sz val="10"/>
        <color theme="1"/>
        <rFont val="宋体"/>
        <family val="3"/>
        <charset val="134"/>
      </rPr>
      <t>面容</t>
    </r>
  </si>
  <si>
    <t>𗇮~</t>
  </si>
  <si>
    <t>rǐurx dzex</t>
  </si>
  <si>
    <r>
      <rPr>
        <sz val="10"/>
        <color theme="1"/>
        <rFont val="宋体"/>
        <family val="3"/>
        <charset val="134"/>
      </rPr>
      <t>【芮截】</t>
    </r>
  </si>
  <si>
    <r>
      <rPr>
        <sz val="10"/>
        <color theme="1"/>
        <rFont val="宋体"/>
        <family val="3"/>
        <charset val="134"/>
      </rPr>
      <t>面影</t>
    </r>
  </si>
  <si>
    <r>
      <rPr>
        <sz val="10.5"/>
        <color theme="1" tint="0.34998626667073579"/>
        <rFont val="宋体"/>
        <family val="3"/>
        <charset val="134"/>
      </rPr>
      <t>齒頭音，族（尼卒）栽切，音截</t>
    </r>
  </si>
  <si>
    <t>dzeoj</t>
  </si>
  <si>
    <t>𗇮𗡼𗰞𗡼</t>
  </si>
  <si>
    <r>
      <rPr>
        <sz val="10"/>
        <color rgb="FFC00000"/>
        <rFont val="宋体"/>
        <family val="3"/>
        <charset val="134"/>
      </rPr>
      <t>名词。玄青。影右黑右</t>
    </r>
  </si>
  <si>
    <t>𗜌</t>
  </si>
  <si>
    <t>34a35</t>
  </si>
  <si>
    <t>34b35</t>
  </si>
  <si>
    <t>d6.053</t>
  </si>
  <si>
    <t>𘁶~</t>
  </si>
  <si>
    <r>
      <rPr>
        <sz val="11"/>
        <color theme="1"/>
        <rFont val="Arial"/>
        <family val="2"/>
      </rPr>
      <t xml:space="preserve">dzi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</si>
  <si>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【齐？】</t>
    </r>
  </si>
  <si>
    <r>
      <rPr>
        <sz val="10"/>
        <color theme="1"/>
        <rFont val="宋体"/>
        <family val="3"/>
        <charset val="134"/>
      </rPr>
      <t>齐全、俱全</t>
    </r>
  </si>
  <si>
    <r>
      <rPr>
        <sz val="10.5"/>
        <color theme="1" tint="0.34998626667073579"/>
        <rFont val="宋体"/>
        <family val="3"/>
        <charset val="134"/>
      </rPr>
      <t>齒頭音（聲韻不詳）</t>
    </r>
  </si>
  <si>
    <t>𘜭𗥦𗵐𗘡</t>
  </si>
  <si>
    <r>
      <rPr>
        <sz val="10"/>
        <color rgb="FF00B050"/>
        <rFont val="宋体"/>
        <family val="3"/>
        <charset val="134"/>
      </rPr>
      <t>形容词。俱全。全</t>
    </r>
    <r>
      <rPr>
        <sz val="10"/>
        <color indexed="57"/>
        <rFont val="Arial"/>
        <family val="2"/>
      </rPr>
      <t>‘</t>
    </r>
    <r>
      <rPr>
        <sz val="10"/>
        <color rgb="FF00B050"/>
        <rFont val="宋体"/>
        <family val="3"/>
        <charset val="134"/>
      </rPr>
      <t>；头上安下</t>
    </r>
  </si>
  <si>
    <t>全</t>
  </si>
  <si>
    <t>𘊭</t>
  </si>
  <si>
    <t>34a36</t>
  </si>
  <si>
    <t>34b36</t>
  </si>
  <si>
    <t>d6.054</t>
  </si>
  <si>
    <t>tswərx</t>
  </si>
  <si>
    <t>~𘏓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</si>
  <si>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 xml:space="preserve"> se</t>
    </r>
  </si>
  <si>
    <r>
      <rPr>
        <sz val="10"/>
        <color theme="1"/>
        <rFont val="宋体"/>
        <family val="3"/>
        <charset val="134"/>
      </rPr>
      <t>【？塞】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</si>
  <si>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，音逐</t>
    </r>
  </si>
  <si>
    <t>ʦwəʳx</t>
  </si>
  <si>
    <t>cweorx</t>
  </si>
  <si>
    <t>𗀗</t>
  </si>
  <si>
    <t>34a38</t>
  </si>
  <si>
    <t>34b37</t>
    <phoneticPr fontId="3" type="noConversion"/>
  </si>
  <si>
    <t>d6.055</t>
  </si>
  <si>
    <t>tsvgmx</t>
  </si>
  <si>
    <t>tse̠wx</t>
  </si>
  <si>
    <t>tsə̆ ux</t>
  </si>
  <si>
    <r>
      <rPr>
        <sz val="10"/>
        <color theme="1"/>
        <rFont val="宋体"/>
        <family val="3"/>
        <charset val="134"/>
      </rPr>
      <t>曝</t>
    </r>
  </si>
  <si>
    <t>~𗬚</t>
  </si>
  <si>
    <t>tsə̆ ux niə</t>
  </si>
  <si>
    <r>
      <rPr>
        <sz val="10"/>
        <color theme="1"/>
        <rFont val="宋体"/>
        <family val="3"/>
        <charset val="134"/>
      </rPr>
      <t>【足泥】</t>
    </r>
  </si>
  <si>
    <r>
      <rPr>
        <sz val="10"/>
        <color theme="1"/>
        <rFont val="宋体"/>
        <family val="3"/>
        <charset val="134"/>
      </rPr>
      <t>曝晒</t>
    </r>
  </si>
  <si>
    <t>19b7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</si>
  <si>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，音足</t>
    </r>
  </si>
  <si>
    <t>ʦe:wx</t>
  </si>
  <si>
    <t>ceewx</t>
  </si>
  <si>
    <r>
      <rPr>
        <sz val="10"/>
        <color rgb="FF7030A0"/>
        <rFont val="宋体"/>
        <family val="3"/>
        <charset val="134"/>
      </rPr>
      <t>动词。融。</t>
    </r>
  </si>
  <si>
    <t>𗈝</t>
  </si>
  <si>
    <t>34b38</t>
  </si>
  <si>
    <t>d6.056</t>
  </si>
  <si>
    <t>tsvn</t>
    <phoneticPr fontId="3" type="noConversion"/>
  </si>
  <si>
    <t>tsẽ</t>
  </si>
  <si>
    <r>
      <rPr>
        <sz val="10"/>
        <color theme="1"/>
        <rFont val="宋体"/>
        <family val="3"/>
        <charset val="134"/>
      </rPr>
      <t>憎、骂</t>
    </r>
  </si>
  <si>
    <t>~𗮍</t>
  </si>
  <si>
    <t>tsẽ dzǐux</t>
  </si>
  <si>
    <r>
      <rPr>
        <sz val="10"/>
        <color theme="1"/>
        <rFont val="宋体"/>
        <family val="3"/>
        <charset val="134"/>
      </rPr>
      <t>【族僧】</t>
    </r>
  </si>
  <si>
    <r>
      <rPr>
        <sz val="10"/>
        <color theme="1"/>
        <rFont val="宋体"/>
        <family val="3"/>
        <charset val="134"/>
      </rPr>
      <t>憎恨、咒骂</t>
    </r>
  </si>
  <si>
    <r>
      <rPr>
        <sz val="10.5"/>
        <color theme="1" tint="0.34998626667073579"/>
        <rFont val="宋体"/>
        <family val="3"/>
        <charset val="134"/>
      </rPr>
      <t>齒頭音，祖頌切，音憎</t>
    </r>
  </si>
  <si>
    <t>ʦẽ</t>
  </si>
  <si>
    <t>cen</t>
  </si>
  <si>
    <t>𗈄𘓳𗑾𗡼</t>
  </si>
  <si>
    <r>
      <rPr>
        <sz val="10"/>
        <color theme="1"/>
        <rFont val="宋体"/>
        <family val="3"/>
        <charset val="134"/>
      </rPr>
      <t>动词；汉语借词。憎；骂。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又音【曾】。憎；骂全言右</t>
    </r>
  </si>
  <si>
    <t>𗜰</t>
  </si>
  <si>
    <t>d6.057</t>
  </si>
  <si>
    <t>tsun</t>
    <phoneticPr fontId="3" type="noConversion"/>
  </si>
  <si>
    <t>tsũ</t>
  </si>
  <si>
    <r>
      <rPr>
        <sz val="10"/>
        <color theme="1"/>
        <rFont val="宋体"/>
        <family val="3"/>
        <charset val="134"/>
      </rPr>
      <t>【尊】</t>
    </r>
  </si>
  <si>
    <r>
      <rPr>
        <sz val="11"/>
        <color theme="1"/>
        <rFont val="Arial"/>
        <family val="2"/>
      </rPr>
      <t>tsũ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</si>
  <si>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【尊：弥没】</t>
    </r>
  </si>
  <si>
    <r>
      <rPr>
        <sz val="10"/>
        <color theme="1"/>
        <rFont val="宋体"/>
        <family val="3"/>
        <charset val="134"/>
      </rPr>
      <t>【尊】：族姓</t>
    </r>
  </si>
  <si>
    <r>
      <rPr>
        <sz val="10.5"/>
        <color theme="1" tint="0.34998626667073579"/>
        <rFont val="宋体"/>
        <family val="3"/>
        <charset val="134"/>
      </rPr>
      <t>齒頭音，跡紅切，音宗</t>
    </r>
  </si>
  <si>
    <t>ʦũ</t>
  </si>
  <si>
    <t>cun</t>
  </si>
  <si>
    <t>𗝠𗥦𘋗𘓳</t>
  </si>
  <si>
    <r>
      <rPr>
        <sz val="10"/>
        <color rgb="FF0070C0"/>
        <rFont val="宋体"/>
        <family val="3"/>
        <charset val="134"/>
      </rPr>
      <t>译音。【宗】族姓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【駿】、【總】。【宗】；木上骏全</t>
    </r>
  </si>
  <si>
    <t>𗵖</t>
  </si>
  <si>
    <t>34b42</t>
  </si>
  <si>
    <t>d6.058</t>
  </si>
  <si>
    <t>tswin</t>
    <phoneticPr fontId="3" type="noConversion"/>
  </si>
  <si>
    <t>ʦʰiũ</t>
  </si>
  <si>
    <r>
      <rPr>
        <sz val="10.5"/>
        <color theme="1" tint="0.34998626667073579"/>
        <rFont val="宋体"/>
        <family val="3"/>
        <charset val="134"/>
      </rPr>
      <t>齒頭音，卒旬切，音遵</t>
    </r>
  </si>
  <si>
    <t>ʦjwĩ</t>
  </si>
  <si>
    <t>cyin</t>
  </si>
  <si>
    <t>𘟀𗥦𗣿𗪀</t>
  </si>
  <si>
    <r>
      <rPr>
        <sz val="10"/>
        <color rgb="FF00B050"/>
        <rFont val="宋体"/>
        <family val="3"/>
        <charset val="134"/>
      </rPr>
      <t>译音。【遵】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【浚】。【遵】；见上容见</t>
    </r>
  </si>
  <si>
    <t>𗂐</t>
  </si>
  <si>
    <t>34b43</t>
  </si>
  <si>
    <t>d6.059</t>
  </si>
  <si>
    <t>tshwa</t>
    <phoneticPr fontId="3" type="noConversion"/>
  </si>
  <si>
    <t>tshwa</t>
  </si>
  <si>
    <t>ʦʰa̠</t>
  </si>
  <si>
    <t>~𗁽</t>
  </si>
  <si>
    <r>
      <rPr>
        <sz val="10.5"/>
        <color theme="1" tint="0.34998626667073579"/>
        <rFont val="宋体"/>
        <family val="3"/>
        <charset val="134"/>
      </rPr>
      <t>齒頭音，醋娑切，音擦、攢</t>
    </r>
  </si>
  <si>
    <t>ʦʰwa</t>
  </si>
  <si>
    <t>chwa</t>
  </si>
  <si>
    <t>𗃎𘊱𗚶𘓳</t>
  </si>
  <si>
    <r>
      <rPr>
        <sz val="10"/>
        <color rgb="FF00B050"/>
        <rFont val="宋体"/>
        <family val="3"/>
        <charset val="134"/>
      </rPr>
      <t>动词。刺穿；侵扰。刺；刚左刺全。</t>
    </r>
  </si>
  <si>
    <t>𗛇</t>
  </si>
  <si>
    <t>tshwa2831</t>
  </si>
  <si>
    <t>ʦʰwa2831</t>
  </si>
  <si>
    <t>chwa2831</t>
  </si>
  <si>
    <r>
      <rPr>
        <sz val="10"/>
        <color theme="1"/>
        <rFont val="宋体"/>
        <family val="3"/>
        <charset val="134"/>
      </rPr>
      <t>刺；穿。见</t>
    </r>
    <r>
      <rPr>
        <sz val="10"/>
        <color theme="1"/>
        <rFont val="Arial"/>
        <family val="2"/>
      </rPr>
      <t>2831</t>
    </r>
    <r>
      <rPr>
        <sz val="10"/>
        <color indexed="8"/>
        <rFont val="Tangut N4694"/>
        <family val="1"/>
        <charset val="134"/>
      </rPr>
      <t>𗂐</t>
    </r>
  </si>
  <si>
    <t>𗯑</t>
  </si>
  <si>
    <t>34b44</t>
  </si>
  <si>
    <t>tshyo</t>
    <phoneticPr fontId="3" type="noConversion"/>
  </si>
  <si>
    <t>tshjo</t>
  </si>
  <si>
    <t>ʦʰǐou</t>
  </si>
  <si>
    <t>~𗯓</t>
  </si>
  <si>
    <t>ʦʰǐou dzǐuo</t>
  </si>
  <si>
    <r>
      <rPr>
        <sz val="10"/>
        <color theme="1"/>
        <rFont val="宋体"/>
        <family val="3"/>
        <charset val="134"/>
      </rPr>
      <t>【粗就】</t>
    </r>
  </si>
  <si>
    <r>
      <rPr>
        <sz val="10.5"/>
        <color theme="1" tint="0.34998626667073579"/>
        <rFont val="宋体"/>
        <family val="3"/>
        <charset val="134"/>
      </rPr>
      <t>齒頭音，七相切，音匠</t>
    </r>
  </si>
  <si>
    <t>ʦʰjo</t>
  </si>
  <si>
    <t>chjo</t>
  </si>
  <si>
    <t>𘂩𘊱𗯓𘁝</t>
  </si>
  <si>
    <r>
      <rPr>
        <sz val="10"/>
        <color theme="1"/>
        <rFont val="宋体"/>
        <family val="3"/>
        <charset val="134"/>
      </rPr>
      <t>动词。勒。薄左紧中</t>
    </r>
  </si>
  <si>
    <t>𗱟</t>
  </si>
  <si>
    <t>34b45</t>
    <phoneticPr fontId="3" type="noConversion"/>
  </si>
  <si>
    <t>d6.061</t>
  </si>
  <si>
    <r>
      <rPr>
        <sz val="11"/>
        <color theme="1"/>
        <rFont val="Arial"/>
        <family val="2"/>
      </rPr>
      <t xml:space="preserve">dziu </t>
    </r>
    <r>
      <rPr>
        <sz val="11"/>
        <color theme="1"/>
        <rFont val="宋体"/>
        <family val="3"/>
        <charset val="134"/>
      </rPr>
      <t>？</t>
    </r>
  </si>
  <si>
    <r>
      <rPr>
        <sz val="10.5"/>
        <color theme="1" tint="0.34998626667073579"/>
        <rFont val="宋体"/>
        <family val="3"/>
        <charset val="134"/>
      </rPr>
      <t>齒頭音（聲韻未詳）</t>
    </r>
  </si>
  <si>
    <t>dzjoox</t>
  </si>
  <si>
    <r>
      <rPr>
        <sz val="10"/>
        <color rgb="FF0070C0"/>
        <rFont val="宋体"/>
        <family val="3"/>
        <charset val="134"/>
      </rPr>
      <t>动词。隐；伏。</t>
    </r>
  </si>
  <si>
    <t>𘋷</t>
  </si>
  <si>
    <t>34b46</t>
  </si>
  <si>
    <t>d6.062</t>
  </si>
  <si>
    <r>
      <rPr>
        <sz val="10"/>
        <color theme="1"/>
        <rFont val="宋体"/>
        <family val="3"/>
        <charset val="134"/>
      </rPr>
      <t>挤、压、窄</t>
    </r>
  </si>
  <si>
    <t>𗦛~</t>
  </si>
  <si>
    <r>
      <rPr>
        <sz val="10"/>
        <color theme="1"/>
        <rFont val="宋体"/>
        <family val="3"/>
        <charset val="134"/>
      </rPr>
      <t>挤压</t>
    </r>
  </si>
  <si>
    <r>
      <rPr>
        <sz val="10"/>
        <color rgb="FFC00000"/>
        <rFont val="宋体"/>
        <family val="3"/>
        <charset val="134"/>
      </rPr>
      <t>动词。挤；逼。</t>
    </r>
  </si>
  <si>
    <t>𗊑</t>
  </si>
  <si>
    <t>34b47</t>
  </si>
  <si>
    <t>d6.063</t>
  </si>
  <si>
    <t>dzywan</t>
    <phoneticPr fontId="3" type="noConversion"/>
  </si>
  <si>
    <t>dzjwã</t>
  </si>
  <si>
    <t>dzǐã</t>
  </si>
  <si>
    <r>
      <rPr>
        <sz val="10"/>
        <color theme="1"/>
        <rFont val="宋体"/>
        <family val="3"/>
        <charset val="134"/>
      </rPr>
      <t>泉</t>
    </r>
  </si>
  <si>
    <t>mǐɛx dzǐã</t>
  </si>
  <si>
    <r>
      <rPr>
        <sz val="10"/>
        <color theme="1"/>
        <rFont val="宋体"/>
        <family val="3"/>
        <charset val="134"/>
      </rPr>
      <t>【名蚕】</t>
    </r>
  </si>
  <si>
    <r>
      <rPr>
        <sz val="10"/>
        <color theme="1"/>
        <rFont val="宋体"/>
        <family val="3"/>
        <charset val="134"/>
      </rPr>
      <t>泉名</t>
    </r>
  </si>
  <si>
    <r>
      <rPr>
        <sz val="10.5"/>
        <color theme="1" tint="0.34998626667073579"/>
        <rFont val="宋体"/>
        <family val="3"/>
        <charset val="134"/>
      </rPr>
      <t>齒頭音，賊玩切，音贊</t>
    </r>
  </si>
  <si>
    <t>dzyan</t>
  </si>
  <si>
    <t>𗋽𘊱𘐏𘁝</t>
  </si>
  <si>
    <r>
      <rPr>
        <sz val="10"/>
        <color rgb="FF7030A0"/>
        <rFont val="宋体"/>
        <family val="3"/>
        <charset val="134"/>
      </rPr>
      <t>名词。泉。水左置中。</t>
    </r>
  </si>
  <si>
    <t>𘚎</t>
  </si>
  <si>
    <t>34b48</t>
  </si>
  <si>
    <t>d6.064</t>
  </si>
  <si>
    <t>dzig</t>
    <phoneticPr fontId="3" type="noConversion"/>
  </si>
  <si>
    <r>
      <rPr>
        <sz val="10"/>
        <color theme="1"/>
        <rFont val="宋体"/>
        <family val="3"/>
        <charset val="134"/>
      </rPr>
      <t>浴</t>
    </r>
  </si>
  <si>
    <t>𗚔~</t>
  </si>
  <si>
    <r>
      <rPr>
        <sz val="10"/>
        <color theme="1"/>
        <rFont val="宋体"/>
        <family val="3"/>
        <charset val="134"/>
      </rPr>
      <t>沐浴、洗涤</t>
    </r>
  </si>
  <si>
    <r>
      <rPr>
        <sz val="10.5"/>
        <color theme="1" tint="0.34998626667073579"/>
        <rFont val="宋体"/>
        <family val="3"/>
        <charset val="134"/>
      </rPr>
      <t>齒頭音，捷悉切，音寂</t>
    </r>
  </si>
  <si>
    <t>𗚽𗡼𗋝𗡼</t>
  </si>
  <si>
    <r>
      <rPr>
        <sz val="10"/>
        <color rgb="FF7030A0"/>
        <rFont val="宋体"/>
        <family val="3"/>
        <charset val="134"/>
      </rPr>
      <t>动词。洗；濯</t>
    </r>
    <r>
      <rPr>
        <sz val="10"/>
        <color indexed="20"/>
        <rFont val="Arial"/>
        <family val="2"/>
      </rPr>
      <t>zhuo2</t>
    </r>
    <r>
      <rPr>
        <sz val="10"/>
        <color rgb="FF7030A0"/>
        <rFont val="宋体"/>
        <family val="3"/>
        <charset val="134"/>
      </rPr>
      <t>；</t>
    </r>
    <r>
      <rPr>
        <sz val="10"/>
        <color indexed="20"/>
        <rFont val="Arial"/>
        <family val="2"/>
      </rPr>
      <t>zhao4</t>
    </r>
    <r>
      <rPr>
        <sz val="10"/>
        <color rgb="FF7030A0"/>
        <rFont val="宋体"/>
        <family val="3"/>
        <charset val="134"/>
      </rPr>
      <t>；涤。濯；野右洗右</t>
    </r>
  </si>
  <si>
    <t>𗵟</t>
  </si>
  <si>
    <t>34b51</t>
    <phoneticPr fontId="3" type="noConversion"/>
  </si>
  <si>
    <t>d6.065</t>
  </si>
  <si>
    <t>tshywan</t>
    <phoneticPr fontId="3" type="noConversion"/>
  </si>
  <si>
    <t>tshjwã</t>
  </si>
  <si>
    <t>ʦʰǐã</t>
  </si>
  <si>
    <t>𗄭~</t>
  </si>
  <si>
    <t>dzɨʉx ʦʰǐã</t>
  </si>
  <si>
    <r>
      <rPr>
        <sz val="10"/>
        <color theme="1"/>
        <rFont val="宋体"/>
        <family val="3"/>
        <charset val="134"/>
      </rPr>
      <t>【捷參】</t>
    </r>
  </si>
  <si>
    <r>
      <rPr>
        <sz val="10"/>
        <color theme="1"/>
        <rFont val="宋体"/>
        <family val="3"/>
        <charset val="134"/>
      </rPr>
      <t>俱全、聚全</t>
    </r>
  </si>
  <si>
    <r>
      <rPr>
        <sz val="10.5"/>
        <color theme="1" tint="0.34998626667073579"/>
        <rFont val="宋体"/>
        <family val="3"/>
        <charset val="134"/>
      </rPr>
      <t>齒頭音，妻原切，音全</t>
    </r>
  </si>
  <si>
    <t>ʦʰjwã</t>
  </si>
  <si>
    <t>chyan</t>
  </si>
  <si>
    <t>𗴵𗥦𗖠𘓳</t>
  </si>
  <si>
    <r>
      <rPr>
        <sz val="10"/>
        <color rgb="FFC00000"/>
        <rFont val="宋体"/>
        <family val="3"/>
        <charset val="134"/>
      </rPr>
      <t>形容词；汉语借词。全。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又音【筌】【泉】。全；顶上和全</t>
    </r>
  </si>
  <si>
    <t>𘓗</t>
  </si>
  <si>
    <t>34b52</t>
    <phoneticPr fontId="3" type="noConversion"/>
  </si>
  <si>
    <t>d6.066</t>
    <phoneticPr fontId="3" type="noConversion"/>
  </si>
  <si>
    <t>dzə</t>
  </si>
  <si>
    <t>dzɨ̠</t>
  </si>
  <si>
    <r>
      <rPr>
        <sz val="10"/>
        <color theme="1"/>
        <rFont val="宋体"/>
        <family val="3"/>
        <charset val="134"/>
      </rPr>
      <t>专心</t>
    </r>
  </si>
  <si>
    <t xml:space="preserve"> dzɨ̠  rǐẹx</t>
  </si>
  <si>
    <r>
      <rPr>
        <sz val="10"/>
        <color theme="1"/>
        <rFont val="宋体"/>
        <family val="3"/>
        <charset val="134"/>
      </rPr>
      <t>【寂利】</t>
    </r>
  </si>
  <si>
    <r>
      <rPr>
        <sz val="10"/>
        <color theme="1"/>
        <rFont val="宋体"/>
        <family val="3"/>
        <charset val="134"/>
      </rPr>
      <t>专心哉（心安理得）</t>
    </r>
  </si>
  <si>
    <r>
      <rPr>
        <sz val="10.5"/>
        <color theme="1" tint="0.34998626667073579"/>
        <rFont val="宋体"/>
        <family val="3"/>
        <charset val="134"/>
      </rPr>
      <t>齒頭音，齊思切，音寂</t>
    </r>
  </si>
  <si>
    <t>dzeo</t>
  </si>
  <si>
    <t>𗤶𗡼𘐏𘁝</t>
  </si>
  <si>
    <r>
      <rPr>
        <sz val="10"/>
        <color rgb="FF00B050"/>
        <rFont val="宋体"/>
        <family val="3"/>
        <charset val="134"/>
      </rPr>
      <t>形容词。专心；专注。注；心右置中</t>
    </r>
  </si>
  <si>
    <t>𘓢</t>
  </si>
  <si>
    <t>34b53</t>
    <phoneticPr fontId="3" type="noConversion"/>
  </si>
  <si>
    <t>d6.067</t>
    <phoneticPr fontId="3" type="noConversion"/>
  </si>
  <si>
    <t>dzemx</t>
    <phoneticPr fontId="3" type="noConversion"/>
  </si>
  <si>
    <t>dze̠jx</t>
  </si>
  <si>
    <r>
      <rPr>
        <sz val="10"/>
        <color theme="1"/>
        <rFont val="宋体"/>
        <family val="3"/>
        <charset val="134"/>
      </rPr>
      <t>骑</t>
    </r>
  </si>
  <si>
    <t>~𗕞</t>
  </si>
  <si>
    <t>dzex dzǐuox</t>
  </si>
  <si>
    <r>
      <rPr>
        <sz val="10"/>
        <color theme="1"/>
        <rFont val="宋体"/>
        <family val="3"/>
        <charset val="134"/>
      </rPr>
      <t>【捷族】</t>
    </r>
  </si>
  <si>
    <r>
      <rPr>
        <sz val="10.5"/>
        <color theme="1" tint="0.34998626667073579"/>
        <rFont val="宋体"/>
        <family val="3"/>
        <charset val="134"/>
      </rPr>
      <t>齒頭音，齊乃切，音截</t>
    </r>
  </si>
  <si>
    <t>dze:jx</t>
  </si>
  <si>
    <t>dzeejx</t>
  </si>
  <si>
    <t>𘓐𗘡𘆝𘓳</t>
  </si>
  <si>
    <r>
      <rPr>
        <sz val="10"/>
        <color rgb="FFC00000"/>
        <rFont val="宋体"/>
        <family val="3"/>
        <charset val="134"/>
      </rPr>
      <t>动词。骑。人下马全</t>
    </r>
  </si>
  <si>
    <t>𗮃</t>
  </si>
  <si>
    <t>34b54</t>
    <phoneticPr fontId="3" type="noConversion"/>
  </si>
  <si>
    <t>d6.068</t>
  </si>
  <si>
    <t>tswi</t>
    <phoneticPr fontId="3" type="noConversion"/>
  </si>
  <si>
    <t>tsjwi</t>
  </si>
  <si>
    <t>~：𗮆𗅡</t>
  </si>
  <si>
    <r>
      <rPr>
        <sz val="11"/>
        <color theme="1"/>
        <rFont val="Arial"/>
        <family val="2"/>
      </rPr>
      <t xml:space="preserve">tsui 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lǐei kʰɨʉ</t>
    </r>
  </si>
  <si>
    <r>
      <rPr>
        <sz val="10"/>
        <color theme="1"/>
        <rFont val="宋体"/>
        <family val="3"/>
        <charset val="134"/>
      </rPr>
      <t>【啐</t>
    </r>
    <r>
      <rPr>
        <sz val="10"/>
        <color theme="1"/>
        <rFont val="Arial"/>
        <family val="2"/>
      </rPr>
      <t>cuì</t>
    </r>
    <r>
      <rPr>
        <sz val="10"/>
        <color theme="1"/>
        <rFont val="宋体"/>
        <family val="3"/>
        <charset val="134"/>
      </rPr>
      <t>：力怯】</t>
    </r>
  </si>
  <si>
    <r>
      <rPr>
        <sz val="10"/>
        <color theme="1"/>
        <rFont val="宋体"/>
        <family val="3"/>
        <charset val="134"/>
      </rPr>
      <t>鸣：箭角（之声）</t>
    </r>
  </si>
  <si>
    <t>1.67/1.28</t>
  </si>
  <si>
    <t>46b2/25b4</t>
  </si>
  <si>
    <r>
      <rPr>
        <sz val="10.5"/>
        <color theme="1" tint="0.34998626667073579"/>
        <rFont val="宋体"/>
        <family val="3"/>
        <charset val="134"/>
      </rPr>
      <t>齒頭音，子歲切，音觜</t>
    </r>
  </si>
  <si>
    <t>ʦjwi</t>
  </si>
  <si>
    <t>cyi</t>
  </si>
  <si>
    <t>𗮆𘊱𗠜𗡼</t>
  </si>
  <si>
    <r>
      <rPr>
        <sz val="10"/>
        <color rgb="FF0070C0"/>
        <rFont val="宋体"/>
        <family val="3"/>
        <charset val="134"/>
      </rPr>
      <t>名词。鸣镝。箭左鸣右</t>
    </r>
  </si>
  <si>
    <t>𗃀</t>
  </si>
  <si>
    <t>34b55</t>
  </si>
  <si>
    <t>d6.069</t>
  </si>
  <si>
    <t>tsyVv</t>
    <phoneticPr fontId="3" type="noConversion"/>
  </si>
  <si>
    <t>~𗲯</t>
  </si>
  <si>
    <t>tsui tsẽ</t>
  </si>
  <si>
    <r>
      <rPr>
        <sz val="10"/>
        <color theme="1"/>
        <rFont val="宋体"/>
        <family val="3"/>
        <charset val="134"/>
      </rPr>
      <t>【淬增】</t>
    </r>
  </si>
  <si>
    <r>
      <rPr>
        <sz val="10"/>
        <color theme="1"/>
        <rFont val="宋体"/>
        <family val="3"/>
        <charset val="134"/>
      </rPr>
      <t>揉搓（团）</t>
    </r>
  </si>
  <si>
    <r>
      <rPr>
        <sz val="10.5"/>
        <color theme="1" tint="0.34998626667073579"/>
        <rFont val="宋体"/>
        <family val="3"/>
        <charset val="134"/>
      </rPr>
      <t>齒頭音，跡恤切，音淬</t>
    </r>
  </si>
  <si>
    <t>𘏌𗡼𗁸𗡼</t>
  </si>
  <si>
    <r>
      <rPr>
        <sz val="10"/>
        <color rgb="FF0070C0"/>
        <rFont val="宋体"/>
        <family val="3"/>
        <charset val="134"/>
      </rPr>
      <t>动词。揉搓。揉；嗯右紧右</t>
    </r>
  </si>
  <si>
    <t>𘊃</t>
  </si>
  <si>
    <t>34b56</t>
  </si>
  <si>
    <t>d6.070</t>
  </si>
  <si>
    <t>sxyexB</t>
    <phoneticPr fontId="3" type="noConversion"/>
  </si>
  <si>
    <t>tsɛx</t>
  </si>
  <si>
    <r>
      <rPr>
        <sz val="10"/>
        <color theme="1"/>
        <rFont val="宋体"/>
        <family val="3"/>
        <charset val="134"/>
      </rPr>
      <t>腥</t>
    </r>
  </si>
  <si>
    <t>𗔗~</t>
  </si>
  <si>
    <t>ɕǐax tsɛx</t>
  </si>
  <si>
    <r>
      <rPr>
        <sz val="10"/>
        <color theme="1"/>
        <rFont val="宋体"/>
        <family val="3"/>
        <charset val="134"/>
      </rPr>
      <t>【羶哉】</t>
    </r>
  </si>
  <si>
    <r>
      <rPr>
        <sz val="10"/>
        <color theme="1"/>
        <rFont val="宋体"/>
        <family val="3"/>
        <charset val="134"/>
      </rPr>
      <t>羶腥味</t>
    </r>
  </si>
  <si>
    <t>38b5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</si>
  <si>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，音才</t>
    </r>
  </si>
  <si>
    <t>𘊄𘊱𘔺𘊱</t>
  </si>
  <si>
    <r>
      <rPr>
        <sz val="10"/>
        <color rgb="FFC00000"/>
        <rFont val="宋体"/>
        <family val="3"/>
        <charset val="134"/>
      </rPr>
      <t>形容词。辛；臭。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【才】。臭；恶左气左</t>
    </r>
  </si>
  <si>
    <t>𗆚</t>
  </si>
  <si>
    <t>34b57</t>
  </si>
  <si>
    <t>d6.071</t>
  </si>
  <si>
    <t>dzyum</t>
    <phoneticPr fontId="3" type="noConversion"/>
  </si>
  <si>
    <t>dzju̠</t>
  </si>
  <si>
    <t>dziu̠</t>
  </si>
  <si>
    <r>
      <rPr>
        <sz val="10"/>
        <color theme="1"/>
        <rFont val="宋体"/>
        <family val="3"/>
        <charset val="134"/>
      </rPr>
      <t>蔽</t>
    </r>
  </si>
  <si>
    <t>𗌱~</t>
  </si>
  <si>
    <t>biẽx dziu̠</t>
  </si>
  <si>
    <r>
      <rPr>
        <sz val="10"/>
        <color theme="1"/>
        <rFont val="宋体"/>
        <family val="3"/>
        <charset val="134"/>
      </rPr>
      <t>【笨聚】</t>
    </r>
  </si>
  <si>
    <r>
      <rPr>
        <sz val="10"/>
        <color theme="1"/>
        <rFont val="宋体"/>
        <family val="3"/>
        <charset val="134"/>
      </rPr>
      <t>蒙骗、蒙蔽</t>
    </r>
  </si>
  <si>
    <r>
      <rPr>
        <sz val="10.5"/>
        <color theme="1" tint="0.34998626667073579"/>
        <rFont val="宋体"/>
        <family val="3"/>
        <charset val="134"/>
      </rPr>
      <t>齒頭音，捷須切，音聚</t>
    </r>
  </si>
  <si>
    <t>dzju:</t>
  </si>
  <si>
    <t>dzjuu</t>
  </si>
  <si>
    <t>𗅋𘊱𘟀𘓳</t>
  </si>
  <si>
    <r>
      <rPr>
        <sz val="10"/>
        <color rgb="FFC00000"/>
        <rFont val="宋体"/>
        <family val="3"/>
        <charset val="134"/>
      </rPr>
      <t>动词。晃。不左见全</t>
    </r>
  </si>
  <si>
    <t>𘏽</t>
  </si>
  <si>
    <t>34a62</t>
  </si>
  <si>
    <t>34b58</t>
  </si>
  <si>
    <t>d6.072</t>
  </si>
  <si>
    <t>swi</t>
    <phoneticPr fontId="3" type="noConversion"/>
  </si>
  <si>
    <r>
      <rPr>
        <sz val="10"/>
        <color theme="1"/>
        <rFont val="宋体"/>
        <family val="3"/>
        <charset val="134"/>
      </rPr>
      <t>瑞</t>
    </r>
  </si>
  <si>
    <t>𗼄~</t>
  </si>
  <si>
    <t>ʨə̠. sǔi</t>
  </si>
  <si>
    <r>
      <rPr>
        <sz val="10"/>
        <color theme="1"/>
        <rFont val="宋体"/>
        <family val="3"/>
        <charset val="134"/>
      </rPr>
      <t>【者岁】</t>
    </r>
  </si>
  <si>
    <r>
      <rPr>
        <sz val="10"/>
        <color theme="1"/>
        <rFont val="宋体"/>
        <family val="3"/>
        <charset val="134"/>
      </rPr>
      <t>如意、走运、收益</t>
    </r>
  </si>
  <si>
    <r>
      <rPr>
        <sz val="10.5"/>
        <color theme="1" tint="0.34998626667073579"/>
        <rFont val="宋体"/>
        <family val="3"/>
        <charset val="134"/>
      </rPr>
      <t>齒頭音，蘇葵切，音隋</t>
    </r>
  </si>
  <si>
    <t>𗁅𗡼𗤻𗡼</t>
  </si>
  <si>
    <r>
      <rPr>
        <sz val="10"/>
        <color rgb="FF00B050"/>
        <rFont val="宋体"/>
        <family val="3"/>
        <charset val="134"/>
      </rPr>
      <t>形容词。瑞；吉祥。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【隋】【遂】【隨】。吉；手右花右</t>
    </r>
  </si>
  <si>
    <t>𗂜</t>
  </si>
  <si>
    <t>34b61</t>
    <phoneticPr fontId="3" type="noConversion"/>
  </si>
  <si>
    <t>d6.073</t>
  </si>
  <si>
    <t>tshwvix</t>
    <phoneticPr fontId="3" type="noConversion"/>
  </si>
  <si>
    <r>
      <rPr>
        <sz val="10"/>
        <color theme="1"/>
        <rFont val="宋体"/>
        <family val="3"/>
        <charset val="134"/>
      </rPr>
      <t>滚</t>
    </r>
  </si>
  <si>
    <t>~𘌶</t>
  </si>
  <si>
    <t>ʦʰex ʦʰex</t>
  </si>
  <si>
    <r>
      <rPr>
        <sz val="10"/>
        <color theme="1"/>
        <rFont val="宋体"/>
        <family val="3"/>
        <charset val="134"/>
      </rPr>
      <t>【乘此】</t>
    </r>
  </si>
  <si>
    <r>
      <rPr>
        <sz val="10"/>
        <color theme="1"/>
        <rFont val="宋体"/>
        <family val="3"/>
        <charset val="134"/>
      </rPr>
      <t>滚圆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</si>
  <si>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，音乘</t>
    </r>
  </si>
  <si>
    <r>
      <rPr>
        <sz val="10"/>
        <color theme="1"/>
        <rFont val="宋体"/>
        <family val="3"/>
        <charset val="134"/>
      </rPr>
      <t>形容词。滚圆；圆满。</t>
    </r>
  </si>
  <si>
    <t>𘂡</t>
  </si>
  <si>
    <t>34b62</t>
  </si>
  <si>
    <t>d6.074</t>
  </si>
  <si>
    <t>tsyVo</t>
    <phoneticPr fontId="3" type="noConversion"/>
  </si>
  <si>
    <t>tsjwo</t>
  </si>
  <si>
    <t>tsǐou̠</t>
  </si>
  <si>
    <r>
      <rPr>
        <sz val="11"/>
        <color theme="1"/>
        <rFont val="Arial"/>
        <family val="2"/>
      </rPr>
      <t>1.51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/1.48</t>
    </r>
  </si>
  <si>
    <r>
      <rPr>
        <sz val="10"/>
        <color theme="1"/>
        <rFont val="宋体"/>
        <family val="3"/>
        <charset val="134"/>
      </rPr>
      <t>【奏】</t>
    </r>
  </si>
  <si>
    <t>~：𘂆𘃶</t>
  </si>
  <si>
    <r>
      <rPr>
        <sz val="11"/>
        <color theme="1"/>
        <rFont val="Arial"/>
        <family val="2"/>
      </rPr>
      <t>tsǐou̠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tsi̠ sǐou</t>
    </r>
  </si>
  <si>
    <r>
      <rPr>
        <sz val="10"/>
        <color theme="1"/>
        <rFont val="宋体"/>
        <family val="3"/>
        <charset val="134"/>
      </rPr>
      <t>【奏：子搜】</t>
    </r>
  </si>
  <si>
    <r>
      <rPr>
        <sz val="10"/>
        <color theme="1"/>
        <rFont val="宋体"/>
        <family val="3"/>
        <charset val="134"/>
      </rPr>
      <t>【奏】：子搜切</t>
    </r>
  </si>
  <si>
    <r>
      <rPr>
        <sz val="11"/>
        <rFont val="Arial"/>
        <family val="2"/>
      </rPr>
      <t>1.30</t>
    </r>
    <r>
      <rPr>
        <sz val="11"/>
        <color rgb="FFFF0000"/>
        <rFont val="Arial"/>
        <family val="2"/>
      </rPr>
      <t>/2.44</t>
    </r>
  </si>
  <si>
    <t>31b4/31a7</t>
  </si>
  <si>
    <r>
      <rPr>
        <sz val="10.5"/>
        <color theme="1" tint="0.34998626667073579"/>
        <rFont val="宋体"/>
        <family val="3"/>
        <charset val="134"/>
      </rPr>
      <t>齒頭音，子想切，音將</t>
    </r>
  </si>
  <si>
    <t>ʦjwo</t>
  </si>
  <si>
    <t>cyo</t>
  </si>
  <si>
    <t>【𘂆】𘓳【𘃶】𗡼</t>
  </si>
  <si>
    <r>
      <rPr>
        <sz val="10"/>
        <color rgb="FFC00000"/>
        <rFont val="宋体"/>
        <family val="3"/>
        <charset val="134"/>
      </rPr>
      <t>译音。【将】【奏】。【将】；【子】全【相】右</t>
    </r>
  </si>
  <si>
    <t>【奏】</t>
  </si>
  <si>
    <t>𘖕</t>
  </si>
  <si>
    <t>34b63</t>
  </si>
  <si>
    <t>d6.075</t>
  </si>
  <si>
    <t>tsyo</t>
    <phoneticPr fontId="3" type="noConversion"/>
  </si>
  <si>
    <t>tsjo</t>
  </si>
  <si>
    <t>tsǐou</t>
  </si>
  <si>
    <r>
      <rPr>
        <sz val="10"/>
        <color theme="1"/>
        <rFont val="宋体"/>
        <family val="3"/>
        <charset val="134"/>
      </rPr>
      <t>暴躁</t>
    </r>
  </si>
  <si>
    <t>~𘖕</t>
  </si>
  <si>
    <t>tsǐou tsǐou</t>
  </si>
  <si>
    <r>
      <rPr>
        <sz val="10"/>
        <color theme="1"/>
        <rFont val="宋体"/>
        <family val="3"/>
        <charset val="134"/>
      </rPr>
      <t>粗暴、急躁</t>
    </r>
  </si>
  <si>
    <r>
      <rPr>
        <sz val="10.5"/>
        <color theme="1" tint="0.34998626667073579"/>
        <rFont val="宋体"/>
        <family val="3"/>
        <charset val="134"/>
      </rPr>
      <t>齒頭音，子叟切，音躁</t>
    </r>
  </si>
  <si>
    <t>ʦjo</t>
  </si>
  <si>
    <t>cjo</t>
  </si>
  <si>
    <t>𘖑𘊱𗣥𗩱𘊱</t>
  </si>
  <si>
    <r>
      <rPr>
        <sz val="10"/>
        <color theme="1"/>
        <rFont val="宋体"/>
        <family val="3"/>
        <charset val="134"/>
      </rPr>
      <t>形容词；汉语借词。躁。莫左善左</t>
    </r>
  </si>
  <si>
    <t>𘂝</t>
  </si>
  <si>
    <t>34a66</t>
  </si>
  <si>
    <t>34b64</t>
  </si>
  <si>
    <t>d6.076</t>
  </si>
  <si>
    <t>dzen</t>
  </si>
  <si>
    <t>𗹺~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</si>
  <si>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dzɛ</t>
    </r>
  </si>
  <si>
    <r>
      <rPr>
        <sz val="10"/>
        <color theme="1"/>
        <rFont val="宋体"/>
        <family val="3"/>
        <charset val="134"/>
      </rPr>
      <t>【？在】</t>
    </r>
  </si>
  <si>
    <r>
      <rPr>
        <sz val="10"/>
        <color theme="1"/>
        <rFont val="宋体"/>
        <family val="3"/>
        <charset val="134"/>
      </rPr>
      <t>减短</t>
    </r>
  </si>
  <si>
    <r>
      <rPr>
        <sz val="10.5"/>
        <color theme="1" tint="0.34998626667073579"/>
        <rFont val="宋体"/>
        <family val="3"/>
        <charset val="134"/>
      </rPr>
      <t>齒頭音，罪來切，音截</t>
    </r>
  </si>
  <si>
    <t>𗣅𗡼𘈖𗡼</t>
  </si>
  <si>
    <r>
      <rPr>
        <sz val="10"/>
        <color rgb="FF00B050"/>
        <rFont val="宋体"/>
        <family val="3"/>
        <charset val="134"/>
      </rPr>
      <t>动词。减；短；衰；隋。短；小右切右</t>
    </r>
  </si>
  <si>
    <t>𘏁</t>
  </si>
  <si>
    <t>34b65</t>
  </si>
  <si>
    <t>d6.077</t>
  </si>
  <si>
    <t>sweB</t>
    <phoneticPr fontId="3" type="noConversion"/>
  </si>
  <si>
    <t>swej</t>
  </si>
  <si>
    <t>suɛ</t>
  </si>
  <si>
    <r>
      <rPr>
        <sz val="10"/>
        <color theme="1"/>
        <rFont val="宋体"/>
        <family val="3"/>
        <charset val="134"/>
      </rPr>
      <t>穿连</t>
    </r>
  </si>
  <si>
    <t>~𗜧</t>
  </si>
  <si>
    <t>suɛ mɛ</t>
  </si>
  <si>
    <r>
      <rPr>
        <sz val="10"/>
        <color theme="1"/>
        <rFont val="宋体"/>
        <family val="3"/>
        <charset val="134"/>
      </rPr>
      <t>【赛昧】</t>
    </r>
  </si>
  <si>
    <r>
      <rPr>
        <sz val="10.5"/>
        <color theme="1" tint="0.34998626667073579"/>
        <rFont val="宋体"/>
        <family val="3"/>
        <charset val="134"/>
      </rPr>
      <t>齒頭音，蘇回切，音綏</t>
    </r>
  </si>
  <si>
    <t>𘏴𘊱𗅏𗘡</t>
  </si>
  <si>
    <r>
      <rPr>
        <sz val="10"/>
        <color rgb="FFC00000"/>
        <rFont val="宋体"/>
        <family val="3"/>
        <charset val="134"/>
      </rPr>
      <t>动词。连。连左穿下</t>
    </r>
  </si>
  <si>
    <t>𘎩</t>
  </si>
  <si>
    <t>34b66</t>
  </si>
  <si>
    <t>d6.078</t>
  </si>
  <si>
    <t>sweA</t>
    <phoneticPr fontId="3" type="noConversion"/>
  </si>
  <si>
    <t>~𗭭</t>
  </si>
  <si>
    <t>suɛ dɨʉ</t>
  </si>
  <si>
    <r>
      <rPr>
        <sz val="10.5"/>
        <color theme="1" tint="0.34998626667073579"/>
        <rFont val="宋体"/>
        <family val="3"/>
        <charset val="134"/>
      </rPr>
      <t>齒頭音，蘇回切，音碎</t>
    </r>
  </si>
  <si>
    <t>𗭧𗡼𘂉𗡼</t>
  </si>
  <si>
    <r>
      <rPr>
        <sz val="10"/>
        <color rgb="FF00B050"/>
        <rFont val="宋体"/>
        <family val="3"/>
        <charset val="134"/>
      </rPr>
      <t>形容词；汉语借词。碎。碎右粒右</t>
    </r>
  </si>
  <si>
    <t>𘉂</t>
  </si>
  <si>
    <t>𘉂</t>
    <phoneticPr fontId="3" type="noConversion"/>
  </si>
  <si>
    <t>34b67</t>
  </si>
  <si>
    <t>d6.079</t>
  </si>
  <si>
    <t>tsyern</t>
  </si>
  <si>
    <t>ɛ˞ᶮ</t>
  </si>
  <si>
    <t>43d</t>
  </si>
  <si>
    <t>dziex</t>
  </si>
  <si>
    <r>
      <rPr>
        <sz val="10"/>
        <color theme="1"/>
        <rFont val="宋体"/>
        <family val="3"/>
        <charset val="134"/>
      </rPr>
      <t>堑</t>
    </r>
    <r>
      <rPr>
        <sz val="10"/>
        <color theme="1"/>
        <rFont val="Arial"/>
        <family val="2"/>
      </rPr>
      <t>qiàn</t>
    </r>
  </si>
  <si>
    <t>~𗽂</t>
  </si>
  <si>
    <t>dziex ɣəu</t>
  </si>
  <si>
    <r>
      <rPr>
        <sz val="10"/>
        <color theme="1"/>
        <rFont val="宋体"/>
        <family val="3"/>
        <charset val="134"/>
      </rPr>
      <t>【捷穴】</t>
    </r>
  </si>
  <si>
    <r>
      <rPr>
        <sz val="10"/>
        <color theme="1"/>
        <rFont val="宋体"/>
        <family val="3"/>
        <charset val="134"/>
      </rPr>
      <t>沟堑</t>
    </r>
    <r>
      <rPr>
        <sz val="10"/>
        <color theme="1"/>
        <rFont val="Arial"/>
        <family val="2"/>
      </rPr>
      <t>qiàn</t>
    </r>
    <r>
      <rPr>
        <sz val="10"/>
        <color theme="1"/>
        <rFont val="宋体"/>
        <family val="3"/>
        <charset val="134"/>
      </rPr>
      <t>、堡垒</t>
    </r>
  </si>
  <si>
    <r>
      <rPr>
        <sz val="10.5"/>
        <color theme="1" tint="0.34998626667073579"/>
        <rFont val="宋体"/>
        <family val="3"/>
        <charset val="134"/>
      </rPr>
      <t>齒頭音，積令切，音</t>
    </r>
  </si>
  <si>
    <t>𗽂𘉀𗿀𗡼</t>
  </si>
  <si>
    <r>
      <rPr>
        <sz val="10"/>
        <color rgb="FF0070C0"/>
        <rFont val="宋体"/>
        <family val="3"/>
        <charset val="134"/>
      </rPr>
      <t>名词。堑</t>
    </r>
    <r>
      <rPr>
        <sz val="10"/>
        <color indexed="30"/>
        <rFont val="Arial"/>
        <family val="2"/>
      </rPr>
      <t>qian4</t>
    </r>
    <r>
      <rPr>
        <sz val="10"/>
        <color rgb="FF0070C0"/>
        <rFont val="宋体"/>
        <family val="3"/>
        <charset val="134"/>
      </rPr>
      <t>；沟。堑；沟堡土右</t>
    </r>
  </si>
  <si>
    <t>𘖴</t>
  </si>
  <si>
    <t>34b68</t>
  </si>
  <si>
    <t>d6.080</t>
  </si>
  <si>
    <t>tswan</t>
    <phoneticPr fontId="3" type="noConversion"/>
  </si>
  <si>
    <t>tswã</t>
  </si>
  <si>
    <t>tsuẽ</t>
  </si>
  <si>
    <r>
      <rPr>
        <sz val="10"/>
        <color theme="1"/>
        <rFont val="宋体"/>
        <family val="3"/>
        <charset val="134"/>
      </rPr>
      <t>【纂】</t>
    </r>
  </si>
  <si>
    <r>
      <rPr>
        <sz val="11"/>
        <color theme="1"/>
        <rFont val="Arial"/>
        <family val="2"/>
      </rPr>
      <t>tsuẽ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lɨʉrx mǐɛx</t>
    </r>
  </si>
  <si>
    <r>
      <rPr>
        <sz val="10"/>
        <color theme="1"/>
        <rFont val="宋体"/>
        <family val="3"/>
        <charset val="134"/>
      </rPr>
      <t>【纂：勒名】</t>
    </r>
  </si>
  <si>
    <r>
      <rPr>
        <sz val="10"/>
        <color theme="1"/>
        <rFont val="宋体"/>
        <family val="3"/>
        <charset val="134"/>
      </rPr>
      <t>【纂】:地名</t>
    </r>
  </si>
  <si>
    <r>
      <rPr>
        <sz val="10.5"/>
        <color theme="1" tint="0.34998626667073579"/>
        <rFont val="宋体"/>
        <family val="3"/>
        <charset val="134"/>
      </rPr>
      <t>齒頭音，音鑽</t>
    </r>
  </si>
  <si>
    <t>ʦwã</t>
  </si>
  <si>
    <t>cwan</t>
  </si>
  <si>
    <t>𗔷𗥦𗅏𘓳</t>
  </si>
  <si>
    <r>
      <rPr>
        <sz val="10"/>
        <color rgb="FF00B050"/>
        <rFont val="宋体"/>
        <family val="3"/>
        <charset val="134"/>
      </rPr>
      <t>动词。汉语借词。钻。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【纂】地名。钻；钻上穿全</t>
    </r>
  </si>
  <si>
    <t>𘑷</t>
  </si>
  <si>
    <t>34b71</t>
    <phoneticPr fontId="3" type="noConversion"/>
  </si>
  <si>
    <t>d6.081</t>
    <phoneticPr fontId="3" type="noConversion"/>
  </si>
  <si>
    <t>?jạx</t>
  </si>
  <si>
    <r>
      <rPr>
        <sz val="11"/>
        <color theme="1"/>
        <rFont val="Arial"/>
        <family val="2"/>
      </rPr>
      <t xml:space="preserve">rǐe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</si>
  <si>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【利？】</t>
    </r>
  </si>
  <si>
    <r>
      <rPr>
        <sz val="10"/>
        <color theme="1"/>
        <rFont val="宋体"/>
        <family val="3"/>
        <charset val="134"/>
      </rPr>
      <t>善良、善巧</t>
    </r>
  </si>
  <si>
    <r>
      <rPr>
        <sz val="10.5"/>
        <color theme="1" tint="0.34998626667073579"/>
        <rFont val="宋体"/>
        <family val="3"/>
        <charset val="134"/>
      </rPr>
      <t>齒頭音（聲母不詳）</t>
    </r>
  </si>
  <si>
    <t>?jahx</t>
  </si>
  <si>
    <t>cjahx</t>
  </si>
  <si>
    <r>
      <rPr>
        <sz val="10"/>
        <color rgb="FF00B050"/>
        <rFont val="宋体"/>
        <family val="3"/>
        <charset val="134"/>
      </rPr>
      <t>形容词。巧善。</t>
    </r>
  </si>
  <si>
    <t>𘖥</t>
  </si>
  <si>
    <t>34b72</t>
    <phoneticPr fontId="3" type="noConversion"/>
  </si>
  <si>
    <t>d6.082</t>
    <phoneticPr fontId="3" type="noConversion"/>
  </si>
  <si>
    <t>tswar</t>
    <phoneticPr fontId="3" type="noConversion"/>
  </si>
  <si>
    <t>tswar</t>
  </si>
  <si>
    <t>tsạ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</si>
  <si>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 xml:space="preserve">tsạ </t>
    </r>
  </si>
  <si>
    <r>
      <rPr>
        <sz val="10"/>
        <color theme="1"/>
        <rFont val="宋体"/>
        <family val="3"/>
        <charset val="134"/>
      </rPr>
      <t>【？币】</t>
    </r>
  </si>
  <si>
    <r>
      <rPr>
        <sz val="10.5"/>
        <color theme="1" tint="0.34998626667073579"/>
        <rFont val="宋体"/>
        <family val="3"/>
        <charset val="134"/>
      </rPr>
      <t>齒頭音，祖戛切，音匝</t>
    </r>
  </si>
  <si>
    <t>ʦwaʳ</t>
  </si>
  <si>
    <t>cwar</t>
  </si>
  <si>
    <r>
      <rPr>
        <sz val="10"/>
        <color rgb="FF0070C0"/>
        <rFont val="宋体"/>
        <family val="3"/>
        <charset val="134"/>
      </rPr>
      <t>名词。皱。皱围入右</t>
    </r>
  </si>
  <si>
    <t>𘍒</t>
  </si>
  <si>
    <t>34b73</t>
    <phoneticPr fontId="3" type="noConversion"/>
  </si>
  <si>
    <t>d6.083</t>
  </si>
  <si>
    <t>dzwe</t>
    <phoneticPr fontId="3" type="noConversion"/>
  </si>
  <si>
    <t>dzwej</t>
  </si>
  <si>
    <t>dzuɛ</t>
  </si>
  <si>
    <t>𗇴~</t>
  </si>
  <si>
    <r>
      <rPr>
        <sz val="10"/>
        <color theme="1"/>
        <rFont val="宋体"/>
        <family val="3"/>
        <charset val="134"/>
      </rPr>
      <t>罪状（病罪）</t>
    </r>
  </si>
  <si>
    <r>
      <rPr>
        <sz val="10.5"/>
        <color theme="1" tint="0.34998626667073579"/>
        <rFont val="宋体"/>
        <family val="3"/>
        <charset val="134"/>
      </rPr>
      <t>齒頭音，漬摧切，音罪</t>
    </r>
  </si>
  <si>
    <t>𘍔𘊱𗨄𗡼</t>
  </si>
  <si>
    <r>
      <rPr>
        <sz val="10"/>
        <color rgb="FFC00000"/>
        <rFont val="宋体"/>
        <family val="3"/>
        <charset val="134"/>
      </rPr>
      <t>名词；汉语借词。罪；受罪；病患。罪；苦左就右</t>
    </r>
  </si>
  <si>
    <t>𗮟</t>
  </si>
  <si>
    <t>34b74</t>
  </si>
  <si>
    <t>d6.084</t>
  </si>
  <si>
    <t>tshVvi</t>
    <phoneticPr fontId="3" type="noConversion"/>
  </si>
  <si>
    <t>tshwe</t>
  </si>
  <si>
    <t>ʦʰui</t>
  </si>
  <si>
    <t>ʦʰui ʦʰix</t>
  </si>
  <si>
    <r>
      <rPr>
        <sz val="10"/>
        <color theme="1"/>
        <rFont val="宋体"/>
        <family val="3"/>
        <charset val="134"/>
      </rPr>
      <t>【淬次】</t>
    </r>
  </si>
  <si>
    <r>
      <rPr>
        <sz val="10"/>
        <color theme="1"/>
        <rFont val="宋体"/>
        <family val="3"/>
        <charset val="134"/>
      </rPr>
      <t>臭、肮脏</t>
    </r>
  </si>
  <si>
    <r>
      <rPr>
        <sz val="10.5"/>
        <color theme="1" tint="0.34998626667073579"/>
        <rFont val="宋体"/>
        <family val="3"/>
        <charset val="134"/>
      </rPr>
      <t>齒頭音，賊力切，音次</t>
    </r>
  </si>
  <si>
    <t>ʦʰwe</t>
  </si>
  <si>
    <t>chwe</t>
  </si>
  <si>
    <t>𗯌𘍞𗟻𘊱</t>
  </si>
  <si>
    <r>
      <rPr>
        <sz val="10"/>
        <color rgb="FFC00000"/>
        <rFont val="宋体"/>
        <family val="3"/>
        <charset val="134"/>
      </rPr>
      <t>形容词。髒；肮脏；弄脏。髒；臭围使左</t>
    </r>
  </si>
  <si>
    <t>𘀽</t>
  </si>
  <si>
    <t>34b75</t>
  </si>
  <si>
    <t>d6.085</t>
  </si>
  <si>
    <t>𘀽</t>
    <phoneticPr fontId="3" type="noConversion"/>
  </si>
  <si>
    <t>tshimx</t>
    <phoneticPr fontId="3" type="noConversion"/>
  </si>
  <si>
    <t>tshji̠x</t>
  </si>
  <si>
    <t>ʦʰǐeix</t>
  </si>
  <si>
    <r>
      <rPr>
        <sz val="10"/>
        <color theme="1"/>
        <rFont val="宋体"/>
        <family val="3"/>
        <charset val="134"/>
      </rPr>
      <t>说</t>
    </r>
  </si>
  <si>
    <t>𘎪~</t>
  </si>
  <si>
    <t>ʦʰǐɛ ʦʰǐeix</t>
  </si>
  <si>
    <r>
      <rPr>
        <sz val="10"/>
        <color theme="1"/>
        <rFont val="宋体"/>
        <family val="3"/>
        <charset val="134"/>
      </rPr>
      <t>【请妾】</t>
    </r>
  </si>
  <si>
    <r>
      <rPr>
        <sz val="10"/>
        <color theme="1"/>
        <rFont val="宋体"/>
        <family val="3"/>
        <charset val="134"/>
      </rPr>
      <t>述说、陈述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</si>
  <si>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，音妾</t>
    </r>
  </si>
  <si>
    <t>ʦʰji̠x</t>
  </si>
  <si>
    <t>chiix</t>
  </si>
  <si>
    <r>
      <rPr>
        <sz val="10"/>
        <color rgb="FFC00000"/>
        <rFont val="宋体"/>
        <family val="3"/>
        <charset val="134"/>
      </rPr>
      <t>动词。说；述；报。</t>
    </r>
  </si>
  <si>
    <t>𗯅</t>
  </si>
  <si>
    <t>34b76</t>
  </si>
  <si>
    <t>d6.086</t>
  </si>
  <si>
    <t>swu</t>
    <phoneticPr fontId="3" type="noConversion"/>
  </si>
  <si>
    <t>swu</t>
  </si>
  <si>
    <t>𗄰~</t>
  </si>
  <si>
    <t>pʰʉx su</t>
  </si>
  <si>
    <r>
      <rPr>
        <sz val="10.5"/>
        <color theme="1" tint="0.34998626667073579"/>
        <rFont val="宋体"/>
        <family val="3"/>
        <charset val="134"/>
      </rPr>
      <t>齒頭音，西魯切，音蘇</t>
    </r>
  </si>
  <si>
    <t>𗁮𗊉𗤋𗡼</t>
  </si>
  <si>
    <r>
      <rPr>
        <sz val="10"/>
        <color rgb="FFC00000"/>
        <rFont val="宋体"/>
        <family val="3"/>
        <charset val="134"/>
      </rPr>
      <t>名词。脩</t>
    </r>
    <r>
      <rPr>
        <sz val="10"/>
        <color indexed="10"/>
        <rFont val="Arial"/>
        <family val="2"/>
      </rPr>
      <t>xiu</t>
    </r>
    <r>
      <rPr>
        <sz val="10"/>
        <color rgb="FFC00000"/>
        <rFont val="宋体"/>
        <family val="3"/>
        <charset val="134"/>
      </rPr>
      <t>；束脩。脩；肉津無右</t>
    </r>
  </si>
  <si>
    <t>𘙨</t>
  </si>
  <si>
    <t>34b77</t>
  </si>
  <si>
    <t>d6.087</t>
  </si>
  <si>
    <t>sowx</t>
  </si>
  <si>
    <t>sɒx</t>
  </si>
  <si>
    <t>~𘙪</t>
  </si>
  <si>
    <t>sɒx sʉx</t>
  </si>
  <si>
    <r>
      <rPr>
        <sz val="10"/>
        <color theme="1"/>
        <rFont val="宋体"/>
        <family val="3"/>
        <charset val="134"/>
      </rPr>
      <t>【骚思】</t>
    </r>
  </si>
  <si>
    <r>
      <rPr>
        <sz val="10"/>
        <color theme="1"/>
        <rFont val="宋体"/>
        <family val="3"/>
        <charset val="134"/>
      </rPr>
      <t>痛哭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</si>
  <si>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，音掃</t>
    </r>
  </si>
  <si>
    <t>𗥸 𗡼𗃺𘊱</t>
  </si>
  <si>
    <r>
      <rPr>
        <sz val="10"/>
        <color rgb="FFC00000"/>
        <rFont val="宋体"/>
        <family val="3"/>
        <charset val="134"/>
      </rPr>
      <t>动词。痛哭。哭；哭右咽左</t>
    </r>
  </si>
  <si>
    <t>𘙪</t>
  </si>
  <si>
    <t>34b78</t>
  </si>
  <si>
    <t>d6.088</t>
  </si>
  <si>
    <t>𘙨~</t>
  </si>
  <si>
    <r>
      <rPr>
        <sz val="10"/>
        <color theme="1"/>
        <rFont val="宋体"/>
        <family val="3"/>
        <charset val="134"/>
      </rPr>
      <t>痛苦、哭泣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</si>
  <si>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，音思</t>
    </r>
  </si>
  <si>
    <r>
      <rPr>
        <sz val="10"/>
        <color rgb="FFC00000"/>
        <rFont val="宋体"/>
        <family val="3"/>
        <charset val="134"/>
      </rPr>
      <t>动词。哭泣。</t>
    </r>
  </si>
  <si>
    <t>𗙶</t>
  </si>
  <si>
    <t>35a11</t>
    <phoneticPr fontId="3" type="noConversion"/>
  </si>
  <si>
    <t>d6.089</t>
  </si>
  <si>
    <t>114422?</t>
  </si>
  <si>
    <t>tsyen</t>
  </si>
  <si>
    <t>tsie</t>
  </si>
  <si>
    <r>
      <rPr>
        <sz val="10"/>
        <color theme="1"/>
        <rFont val="宋体"/>
        <family val="3"/>
        <charset val="134"/>
      </rPr>
      <t>姿、俊</t>
    </r>
  </si>
  <si>
    <t>~𗡬</t>
  </si>
  <si>
    <t>tsie lie</t>
  </si>
  <si>
    <r>
      <rPr>
        <sz val="10"/>
        <color theme="1"/>
        <rFont val="宋体"/>
        <family val="3"/>
        <charset val="134"/>
      </rPr>
      <t>【节力】</t>
    </r>
  </si>
  <si>
    <r>
      <rPr>
        <sz val="10"/>
        <color theme="1"/>
        <rFont val="宋体"/>
        <family val="3"/>
        <charset val="134"/>
      </rPr>
      <t>姿态（俊俏）</t>
    </r>
  </si>
  <si>
    <r>
      <rPr>
        <sz val="10.5"/>
        <color theme="1" tint="0.34998626667073579"/>
        <rFont val="宋体"/>
        <family val="3"/>
        <charset val="134"/>
      </rPr>
      <t>齒頭音，卒丁切，音精</t>
    </r>
  </si>
  <si>
    <t>cjeuj</t>
  </si>
  <si>
    <t>𗣿𘁝𗡮𘊱</t>
  </si>
  <si>
    <r>
      <rPr>
        <sz val="10"/>
        <color rgb="FFC00000"/>
        <rFont val="宋体"/>
        <family val="3"/>
        <charset val="134"/>
      </rPr>
      <t>形容词。姿态；容颜；俊秀。俊；面中美左</t>
    </r>
  </si>
  <si>
    <t>𗗴</t>
  </si>
  <si>
    <t>35a12</t>
    <phoneticPr fontId="3" type="noConversion"/>
  </si>
  <si>
    <t>d6.090</t>
  </si>
  <si>
    <t>tshyVv</t>
    <phoneticPr fontId="3" type="noConversion"/>
  </si>
  <si>
    <t>tshjwɨ</t>
  </si>
  <si>
    <t>ʦʰi̠</t>
  </si>
  <si>
    <r>
      <rPr>
        <sz val="10"/>
        <color theme="1"/>
        <rFont val="宋体"/>
        <family val="3"/>
        <charset val="134"/>
      </rPr>
      <t>吠</t>
    </r>
  </si>
  <si>
    <t>𗘁~</t>
  </si>
  <si>
    <t>rəi ʦʰi̠</t>
  </si>
  <si>
    <r>
      <rPr>
        <sz val="10"/>
        <color theme="1"/>
        <rFont val="宋体"/>
        <family val="3"/>
        <charset val="134"/>
      </rPr>
      <t>【日七】</t>
    </r>
  </si>
  <si>
    <r>
      <rPr>
        <sz val="10"/>
        <color theme="1"/>
        <rFont val="宋体"/>
        <family val="3"/>
        <charset val="134"/>
      </rPr>
      <t>犬吠</t>
    </r>
  </si>
  <si>
    <r>
      <rPr>
        <sz val="10.5"/>
        <color theme="1" tint="0.34998626667073579"/>
        <rFont val="宋体"/>
        <family val="3"/>
        <charset val="134"/>
      </rPr>
      <t>齒頭音，嚼恤切，音啐</t>
    </r>
  </si>
  <si>
    <t>ʦʰjwɨ</t>
  </si>
  <si>
    <t>chyeu</t>
  </si>
  <si>
    <t>𗘂𘊱𗠜𗡼</t>
  </si>
  <si>
    <r>
      <rPr>
        <sz val="10"/>
        <color theme="1"/>
        <rFont val="宋体"/>
        <family val="3"/>
        <charset val="134"/>
      </rPr>
      <t>动词。吠。犬左叫右。</t>
    </r>
  </si>
  <si>
    <t>𗸙</t>
  </si>
  <si>
    <t>35a13</t>
  </si>
  <si>
    <t>d6.091</t>
  </si>
  <si>
    <t>tshyvr</t>
    <phoneticPr fontId="3" type="noConversion"/>
  </si>
  <si>
    <t>tshjɨr</t>
  </si>
  <si>
    <r>
      <rPr>
        <sz val="10"/>
        <color theme="1"/>
        <rFont val="宋体"/>
        <family val="3"/>
        <charset val="134"/>
      </rPr>
      <t>【竄</t>
    </r>
    <r>
      <rPr>
        <sz val="10"/>
        <color theme="1"/>
        <rFont val="Arial"/>
        <family val="2"/>
      </rPr>
      <t>cuàn</t>
    </r>
    <r>
      <rPr>
        <sz val="10"/>
        <color theme="1"/>
        <rFont val="宋体"/>
        <family val="3"/>
        <charset val="134"/>
      </rPr>
      <t>截】</t>
    </r>
  </si>
  <si>
    <r>
      <rPr>
        <sz val="10"/>
        <color theme="1"/>
        <rFont val="宋体"/>
        <family val="3"/>
        <charset val="134"/>
      </rPr>
      <t>斩断</t>
    </r>
  </si>
  <si>
    <r>
      <rPr>
        <sz val="10.5"/>
        <color theme="1" tint="0.34998626667073579"/>
        <rFont val="宋体"/>
        <family val="3"/>
        <charset val="134"/>
      </rPr>
      <t>齒頭音，妻得切，音切</t>
    </r>
  </si>
  <si>
    <t>ʦʰjɨʳ</t>
  </si>
  <si>
    <t>cheur</t>
  </si>
  <si>
    <t>𗯖𗡼𗅭𘊱</t>
  </si>
  <si>
    <r>
      <rPr>
        <sz val="10"/>
        <color rgb="FFC00000"/>
        <rFont val="宋体"/>
        <family val="3"/>
        <charset val="134"/>
      </rPr>
      <t>动词；汉语借词。切。断右割左</t>
    </r>
  </si>
  <si>
    <t>𗯌</t>
  </si>
  <si>
    <t>35a14</t>
  </si>
  <si>
    <t>d6.092</t>
  </si>
  <si>
    <t>tshiex</t>
  </si>
  <si>
    <r>
      <rPr>
        <sz val="11"/>
        <color rgb="FFC00000"/>
        <rFont val="Arial"/>
        <family val="2"/>
      </rPr>
      <t>2.07</t>
    </r>
    <r>
      <rPr>
        <sz val="11"/>
        <color rgb="FFC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/2.08</t>
    </r>
  </si>
  <si>
    <t>~𗞃</t>
  </si>
  <si>
    <t>ʦʰix nə̠</t>
  </si>
  <si>
    <r>
      <rPr>
        <sz val="10"/>
        <color theme="1"/>
        <rFont val="宋体"/>
        <family val="3"/>
        <charset val="134"/>
      </rPr>
      <t>【此乃】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</si>
  <si>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，音此</t>
    </r>
  </si>
  <si>
    <t>chiex</t>
  </si>
  <si>
    <r>
      <rPr>
        <sz val="10"/>
        <color rgb="FF00B050"/>
        <rFont val="宋体"/>
        <family val="3"/>
        <charset val="134"/>
      </rPr>
      <t>形容词。臭。</t>
    </r>
  </si>
  <si>
    <t>臭</t>
  </si>
  <si>
    <t>𗞿</t>
  </si>
  <si>
    <t>35a15</t>
  </si>
  <si>
    <t>d6.093</t>
  </si>
  <si>
    <t>tshywe</t>
    <phoneticPr fontId="3" type="noConversion"/>
  </si>
  <si>
    <t>tshjwij</t>
  </si>
  <si>
    <r>
      <rPr>
        <sz val="10"/>
        <color theme="1"/>
        <rFont val="宋体"/>
        <family val="3"/>
        <charset val="134"/>
      </rPr>
      <t>脆</t>
    </r>
  </si>
  <si>
    <t>𗷷~</t>
  </si>
  <si>
    <t>lǐeix tsẽ</t>
  </si>
  <si>
    <r>
      <rPr>
        <sz val="10"/>
        <color theme="1"/>
        <rFont val="宋体"/>
        <family val="3"/>
        <charset val="134"/>
      </rPr>
      <t>【力增】</t>
    </r>
  </si>
  <si>
    <r>
      <rPr>
        <sz val="10"/>
        <color theme="1"/>
        <rFont val="宋体"/>
        <family val="3"/>
        <charset val="134"/>
      </rPr>
      <t>脆裂</t>
    </r>
  </si>
  <si>
    <r>
      <rPr>
        <sz val="10.5"/>
        <color theme="1" tint="0.34998626667073579"/>
        <rFont val="宋体"/>
        <family val="3"/>
        <charset val="134"/>
      </rPr>
      <t>齒頭音，妻介切，音清</t>
    </r>
  </si>
  <si>
    <t>ʦʰjwij</t>
  </si>
  <si>
    <t>chyij</t>
  </si>
  <si>
    <t>𗞾𘍞𗨫𗡼</t>
  </si>
  <si>
    <r>
      <rPr>
        <sz val="10"/>
        <color rgb="FF00B050"/>
        <rFont val="宋体"/>
        <family val="3"/>
        <charset val="134"/>
      </rPr>
      <t>形容词。脆。破围易右</t>
    </r>
  </si>
  <si>
    <t>𗓪</t>
  </si>
  <si>
    <t>35a16</t>
  </si>
  <si>
    <t>d6.094</t>
  </si>
  <si>
    <t>swin</t>
    <phoneticPr fontId="3" type="noConversion"/>
  </si>
  <si>
    <t>sjwĩ</t>
  </si>
  <si>
    <t>sǐũ</t>
  </si>
  <si>
    <r>
      <rPr>
        <sz val="10"/>
        <color theme="1"/>
        <rFont val="宋体"/>
        <family val="3"/>
        <charset val="134"/>
      </rPr>
      <t>【巽】</t>
    </r>
  </si>
  <si>
    <t>~：𗔠𗵖</t>
  </si>
  <si>
    <r>
      <rPr>
        <sz val="11"/>
        <color theme="1"/>
        <rFont val="Arial"/>
        <family val="2"/>
      </rPr>
      <t xml:space="preserve">sǐũ 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sǐu̠ ʦʰǐũ</t>
    </r>
  </si>
  <si>
    <r>
      <rPr>
        <sz val="10"/>
        <color theme="1"/>
        <rFont val="宋体"/>
        <family val="3"/>
        <charset val="134"/>
      </rPr>
      <t>【巽：宿竣</t>
    </r>
    <r>
      <rPr>
        <sz val="10"/>
        <color theme="1"/>
        <rFont val="Arial"/>
        <family val="2"/>
      </rPr>
      <t>jùn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</si>
  <si>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【巽】：宿竣</t>
    </r>
    <r>
      <rPr>
        <sz val="10"/>
        <color theme="1"/>
        <rFont val="Arial"/>
        <family val="2"/>
      </rPr>
      <t>jùn</t>
    </r>
    <r>
      <rPr>
        <sz val="10"/>
        <color theme="1"/>
        <rFont val="宋体"/>
        <family val="3"/>
        <charset val="134"/>
      </rPr>
      <t>切</t>
    </r>
  </si>
  <si>
    <t>1.30/1.16</t>
  </si>
  <si>
    <t>30a4/34a4</t>
  </si>
  <si>
    <r>
      <rPr>
        <sz val="10.5"/>
        <color theme="1" tint="0.34998626667073579"/>
        <rFont val="宋体"/>
        <family val="3"/>
        <charset val="134"/>
      </rPr>
      <t>齒頭音，續遵切，音旬</t>
    </r>
  </si>
  <si>
    <t>syin</t>
  </si>
  <si>
    <t>【𗔠】𘍞【𗵖】𘊱</t>
  </si>
  <si>
    <r>
      <rPr>
        <sz val="10"/>
        <color rgb="FF0070C0"/>
        <rFont val="宋体"/>
        <family val="3"/>
        <charset val="134"/>
      </rPr>
      <t>译音；汉语借词。【旬】。</t>
    </r>
    <r>
      <rPr>
        <sz val="10"/>
        <color rgb="FF0070C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【荀】【詢】【孫】【巡】。【旬】；【续】围【尊】左</t>
    </r>
  </si>
  <si>
    <t>𗑘</t>
  </si>
  <si>
    <t>34b18</t>
  </si>
  <si>
    <t>35a17</t>
  </si>
  <si>
    <t>d6.095</t>
  </si>
  <si>
    <t>sVe</t>
    <phoneticPr fontId="3" type="noConversion"/>
  </si>
  <si>
    <t>𘚒~</t>
  </si>
  <si>
    <r>
      <rPr>
        <sz val="10.5"/>
        <color theme="1" tint="0.34998626667073579"/>
        <rFont val="宋体"/>
        <family val="3"/>
        <charset val="134"/>
      </rPr>
      <t>齒頭音，蘇退切，音隨</t>
    </r>
  </si>
  <si>
    <t>𗑗𘍞𗦙𗡼</t>
  </si>
  <si>
    <r>
      <rPr>
        <sz val="10"/>
        <color rgb="FF0070C0"/>
        <rFont val="宋体"/>
        <family val="3"/>
        <charset val="134"/>
      </rPr>
      <t>形容词。洁；净。洁；净围清右</t>
    </r>
  </si>
  <si>
    <t>𗴏</t>
  </si>
  <si>
    <t>35a18</t>
  </si>
  <si>
    <t>d6.096</t>
  </si>
  <si>
    <t>ts'ia</t>
    <phoneticPr fontId="3" type="noConversion"/>
  </si>
  <si>
    <t>tsǐa̠</t>
  </si>
  <si>
    <r>
      <rPr>
        <sz val="10"/>
        <color theme="1"/>
        <rFont val="宋体"/>
        <family val="3"/>
        <charset val="134"/>
      </rPr>
      <t>炙</t>
    </r>
  </si>
  <si>
    <t>~𗈿</t>
  </si>
  <si>
    <t>tsǐa̠ ʦʰɛ</t>
  </si>
  <si>
    <r>
      <rPr>
        <sz val="10"/>
        <color theme="1"/>
        <rFont val="宋体"/>
        <family val="3"/>
        <charset val="134"/>
      </rPr>
      <t>【匝猜】</t>
    </r>
  </si>
  <si>
    <r>
      <rPr>
        <sz val="10"/>
        <color theme="1"/>
        <rFont val="宋体"/>
        <family val="3"/>
        <charset val="134"/>
      </rPr>
      <t>炙烤</t>
    </r>
  </si>
  <si>
    <r>
      <rPr>
        <sz val="10.5"/>
        <color theme="1" tint="0.34998626667073579"/>
        <rFont val="宋体"/>
        <family val="3"/>
        <charset val="134"/>
      </rPr>
      <t>齒頭音，跡獵切，音災</t>
    </r>
  </si>
  <si>
    <t>𗴒𘊱𗖞𘊱</t>
  </si>
  <si>
    <r>
      <rPr>
        <sz val="10"/>
        <color rgb="FF00B050"/>
        <rFont val="宋体"/>
        <family val="3"/>
        <charset val="134"/>
      </rPr>
      <t>动词。炙；烫。炙；惧左烫左</t>
    </r>
  </si>
  <si>
    <t>𗧡</t>
  </si>
  <si>
    <t>34b22</t>
  </si>
  <si>
    <t>35a21</t>
    <phoneticPr fontId="3" type="noConversion"/>
  </si>
  <si>
    <t>d6.097</t>
  </si>
  <si>
    <t>tsyem</t>
    <phoneticPr fontId="3" type="noConversion"/>
  </si>
  <si>
    <t>tsji̠j</t>
  </si>
  <si>
    <t>tsǐɛ</t>
  </si>
  <si>
    <r>
      <rPr>
        <sz val="10"/>
        <color theme="1"/>
        <rFont val="宋体"/>
        <family val="3"/>
        <charset val="134"/>
      </rPr>
      <t>悸</t>
    </r>
  </si>
  <si>
    <t>nǐɛ tsǐɛ</t>
  </si>
  <si>
    <r>
      <rPr>
        <sz val="10"/>
        <color theme="1"/>
        <rFont val="宋体"/>
        <family val="3"/>
        <charset val="134"/>
      </rPr>
      <t>【你节】</t>
    </r>
  </si>
  <si>
    <r>
      <rPr>
        <sz val="10"/>
        <color theme="1"/>
        <rFont val="宋体"/>
        <family val="3"/>
        <charset val="134"/>
      </rPr>
      <t>心悸</t>
    </r>
  </si>
  <si>
    <r>
      <rPr>
        <sz val="10.5"/>
        <color theme="1" tint="0.34998626667073579"/>
        <rFont val="宋体"/>
        <family val="3"/>
        <charset val="134"/>
      </rPr>
      <t>齒頭音，卒來切，音則</t>
    </r>
  </si>
  <si>
    <t>ʦji̠j</t>
  </si>
  <si>
    <t>ciij</t>
  </si>
  <si>
    <t>𗤶𘊱𗼠𗡼</t>
  </si>
  <si>
    <r>
      <rPr>
        <sz val="10"/>
        <color theme="1"/>
        <rFont val="宋体"/>
        <family val="3"/>
        <charset val="134"/>
      </rPr>
      <t>动词。悸。心左巫右</t>
    </r>
  </si>
  <si>
    <t>𗣭</t>
  </si>
  <si>
    <t>34b23</t>
  </si>
  <si>
    <t>35a22</t>
  </si>
  <si>
    <t>d6.098</t>
  </si>
  <si>
    <t>tshin</t>
    <phoneticPr fontId="3" type="noConversion"/>
  </si>
  <si>
    <t>tshjĩ</t>
  </si>
  <si>
    <t>ʦʰǐẽ</t>
  </si>
  <si>
    <r>
      <rPr>
        <sz val="10"/>
        <color theme="1"/>
        <rFont val="宋体"/>
        <family val="3"/>
        <charset val="134"/>
      </rPr>
      <t>【</t>
    </r>
    <r>
      <rPr>
        <sz val="8"/>
        <color theme="1"/>
        <rFont val="宋体"/>
        <family val="3"/>
        <charset val="134"/>
      </rPr>
      <t>曾刀</t>
    </r>
    <r>
      <rPr>
        <sz val="10"/>
        <color theme="1"/>
        <rFont val="Arial"/>
        <family val="2"/>
      </rPr>
      <t>ceng4</t>
    </r>
    <r>
      <rPr>
        <sz val="10"/>
        <color theme="1"/>
        <rFont val="宋体"/>
        <family val="3"/>
        <charset val="134"/>
      </rPr>
      <t>】</t>
    </r>
  </si>
  <si>
    <r>
      <rPr>
        <sz val="11"/>
        <color theme="1"/>
        <rFont val="Arial"/>
        <family val="2"/>
      </rPr>
      <t>ʦʰǐẽ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</si>
  <si>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</t>
    </r>
    <r>
      <rPr>
        <sz val="8"/>
        <color theme="1"/>
        <rFont val="宋体"/>
        <family val="3"/>
        <charset val="134"/>
      </rPr>
      <t>曾刀</t>
    </r>
    <r>
      <rPr>
        <sz val="10"/>
        <color theme="1"/>
        <rFont val="Arial"/>
        <family val="2"/>
      </rPr>
      <t>ceng4</t>
    </r>
    <r>
      <rPr>
        <sz val="10"/>
        <color theme="1"/>
        <rFont val="宋体"/>
        <family val="3"/>
        <charset val="134"/>
      </rPr>
      <t>：弥没】</t>
    </r>
  </si>
  <si>
    <r>
      <rPr>
        <sz val="10"/>
        <color theme="1"/>
        <rFont val="宋体"/>
        <family val="3"/>
        <charset val="134"/>
      </rPr>
      <t>【</t>
    </r>
    <r>
      <rPr>
        <sz val="8"/>
        <color theme="1"/>
        <rFont val="宋体"/>
        <family val="3"/>
        <charset val="134"/>
      </rPr>
      <t>曾刀</t>
    </r>
    <r>
      <rPr>
        <sz val="10"/>
        <color theme="1"/>
        <rFont val="Arial"/>
        <family val="2"/>
      </rPr>
      <t>ceng4</t>
    </r>
    <r>
      <rPr>
        <sz val="10"/>
        <color theme="1"/>
        <rFont val="宋体"/>
        <family val="3"/>
        <charset val="134"/>
      </rPr>
      <t>】：族姓</t>
    </r>
  </si>
  <si>
    <r>
      <rPr>
        <sz val="10.5"/>
        <color theme="1" tint="0.34998626667073579"/>
        <rFont val="宋体"/>
        <family val="3"/>
        <charset val="134"/>
      </rPr>
      <t>齒頭音，妻因切，音秦</t>
    </r>
  </si>
  <si>
    <t>ʦʰjĩ</t>
  </si>
  <si>
    <t>chjin</t>
  </si>
  <si>
    <t>【𗣣】𘊱【𗰓】𘊱</t>
  </si>
  <si>
    <r>
      <rPr>
        <sz val="10"/>
        <color rgb="FFC00000"/>
        <rFont val="宋体"/>
        <family val="3"/>
        <charset val="134"/>
      </rPr>
      <t>译音。【秦】族姓。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【親】【盡】【曾】【津】。【秦】；【妻】左【因】左</t>
    </r>
  </si>
  <si>
    <t>𘐤</t>
  </si>
  <si>
    <t>34b24</t>
  </si>
  <si>
    <t>35a23</t>
  </si>
  <si>
    <t>d6.099</t>
  </si>
  <si>
    <t>tshwe</t>
    <phoneticPr fontId="3" type="noConversion"/>
  </si>
  <si>
    <t>tshwej</t>
  </si>
  <si>
    <t>tsuɛ</t>
  </si>
  <si>
    <r>
      <rPr>
        <sz val="10"/>
        <color theme="1"/>
        <rFont val="宋体"/>
        <family val="3"/>
        <charset val="134"/>
      </rPr>
      <t>【檇</t>
    </r>
    <r>
      <rPr>
        <sz val="10"/>
        <color theme="1"/>
        <rFont val="Arial"/>
        <family val="2"/>
      </rPr>
      <t>zuì</t>
    </r>
    <r>
      <rPr>
        <sz val="10"/>
        <color theme="1"/>
        <rFont val="宋体"/>
        <family val="3"/>
        <charset val="134"/>
      </rPr>
      <t>】</t>
    </r>
  </si>
  <si>
    <r>
      <rPr>
        <sz val="11"/>
        <color theme="1"/>
        <rFont val="Arial"/>
        <family val="2"/>
      </rPr>
      <t>tsuɛ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</si>
  <si>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【檇：弥没】</t>
    </r>
  </si>
  <si>
    <r>
      <rPr>
        <sz val="10"/>
        <color theme="1"/>
        <rFont val="宋体"/>
        <family val="3"/>
        <charset val="134"/>
      </rPr>
      <t>【檇</t>
    </r>
    <r>
      <rPr>
        <sz val="10"/>
        <color theme="1"/>
        <rFont val="Arial"/>
        <family val="2"/>
      </rPr>
      <t>zuì</t>
    </r>
    <r>
      <rPr>
        <sz val="10"/>
        <color theme="1"/>
        <rFont val="宋体"/>
        <family val="3"/>
        <charset val="134"/>
      </rPr>
      <t>】：族姓</t>
    </r>
  </si>
  <si>
    <r>
      <rPr>
        <sz val="10.5"/>
        <color theme="1" tint="0.34998626667073579"/>
        <rFont val="宋体"/>
        <family val="3"/>
        <charset val="134"/>
      </rPr>
      <t>齒頭音，粗雷切，音崔</t>
    </r>
  </si>
  <si>
    <t>ʦʰwej</t>
  </si>
  <si>
    <t>chwej</t>
  </si>
  <si>
    <r>
      <rPr>
        <sz val="10"/>
        <color rgb="FF0070C0"/>
        <rFont val="宋体"/>
        <family val="3"/>
        <charset val="134"/>
      </rPr>
      <t>译音。【崔】【摧】【罪】【翟】族姓。</t>
    </r>
  </si>
  <si>
    <t>𘝑</t>
  </si>
  <si>
    <t>35a24</t>
  </si>
  <si>
    <t>d6.100</t>
  </si>
  <si>
    <t>tsvim</t>
    <phoneticPr fontId="3" type="noConversion"/>
  </si>
  <si>
    <t>tswe̠</t>
  </si>
  <si>
    <t>dzux tsui</t>
  </si>
  <si>
    <r>
      <rPr>
        <sz val="10"/>
        <color theme="1"/>
        <rFont val="宋体"/>
        <family val="3"/>
        <charset val="134"/>
      </rPr>
      <t>【族醉】</t>
    </r>
  </si>
  <si>
    <r>
      <rPr>
        <sz val="10"/>
        <color theme="1"/>
        <rFont val="宋体"/>
        <family val="3"/>
        <charset val="134"/>
      </rPr>
      <t>轻坐</t>
    </r>
  </si>
  <si>
    <r>
      <rPr>
        <sz val="10.5"/>
        <color theme="1" tint="0.34998626667073579"/>
        <rFont val="宋体"/>
        <family val="3"/>
        <charset val="134"/>
      </rPr>
      <t>齒頭音，祖為切，音醉</t>
    </r>
  </si>
  <si>
    <t>ʦwe:</t>
  </si>
  <si>
    <t>cwee</t>
  </si>
  <si>
    <t>𗶠𘊱𗉖𗡼</t>
  </si>
  <si>
    <r>
      <rPr>
        <sz val="10"/>
        <color rgb="FFC00000"/>
        <rFont val="宋体"/>
        <family val="3"/>
        <charset val="134"/>
      </rPr>
      <t>动词。坐；蹲。蹲；坐左微右</t>
    </r>
  </si>
  <si>
    <t>𗋍</t>
  </si>
  <si>
    <t>35a25</t>
  </si>
  <si>
    <t>d6.101</t>
  </si>
  <si>
    <t>tsxwuu</t>
    <phoneticPr fontId="3" type="noConversion"/>
  </si>
  <si>
    <t>wʊ̣</t>
  </si>
  <si>
    <t>61d</t>
  </si>
  <si>
    <t>tswụ</t>
  </si>
  <si>
    <t>𗉀~</t>
  </si>
  <si>
    <t>ʦʰɛ tsụ</t>
  </si>
  <si>
    <r>
      <rPr>
        <sz val="10"/>
        <color theme="1"/>
        <rFont val="宋体"/>
        <family val="3"/>
        <charset val="134"/>
      </rPr>
      <t>【採卒】</t>
    </r>
  </si>
  <si>
    <r>
      <rPr>
        <sz val="10"/>
        <color theme="1"/>
        <rFont val="宋体"/>
        <family val="3"/>
        <charset val="134"/>
      </rPr>
      <t>温钵</t>
    </r>
  </si>
  <si>
    <r>
      <rPr>
        <sz val="10.5"/>
        <color theme="1" tint="0.34998626667073579"/>
        <rFont val="宋体"/>
        <family val="3"/>
        <charset val="134"/>
      </rPr>
      <t>齒頭音，跡路切，音足</t>
    </r>
  </si>
  <si>
    <t>ʦwuˀ</t>
  </si>
  <si>
    <t>cwuh</t>
  </si>
  <si>
    <t>【𗊋】𘊱𗧷𗡼</t>
  </si>
  <si>
    <r>
      <rPr>
        <sz val="10"/>
        <color rgb="FF00B050"/>
        <rFont val="宋体"/>
        <family val="3"/>
        <charset val="134"/>
      </rPr>
      <t>名词。钵；壶。钵；【汲】左空右</t>
    </r>
  </si>
  <si>
    <t>𗭘</t>
  </si>
  <si>
    <t>35a26</t>
  </si>
  <si>
    <t>d6.102</t>
  </si>
  <si>
    <t>tsam</t>
    <phoneticPr fontId="3" type="noConversion"/>
  </si>
  <si>
    <t>tsau</t>
  </si>
  <si>
    <t>dzǐou tsau</t>
  </si>
  <si>
    <r>
      <rPr>
        <sz val="10"/>
        <color theme="1"/>
        <rFont val="宋体"/>
        <family val="3"/>
        <charset val="134"/>
      </rPr>
      <t>【船曹】</t>
    </r>
  </si>
  <si>
    <r>
      <rPr>
        <sz val="10"/>
        <color theme="1"/>
        <rFont val="宋体"/>
        <family val="3"/>
        <charset val="134"/>
      </rPr>
      <t>长胫</t>
    </r>
  </si>
  <si>
    <r>
      <rPr>
        <sz val="10.5"/>
        <color theme="1" tint="0.34998626667073579"/>
        <rFont val="宋体"/>
        <family val="3"/>
        <charset val="134"/>
      </rPr>
      <t>齒頭音，醉掃切，音走</t>
    </r>
  </si>
  <si>
    <t>ʦa:</t>
  </si>
  <si>
    <t>caa</t>
  </si>
  <si>
    <t>𗭇𘊱𘙲𘊱</t>
  </si>
  <si>
    <r>
      <rPr>
        <sz val="10"/>
        <color rgb="FFC00000"/>
        <rFont val="宋体"/>
        <family val="3"/>
        <charset val="134"/>
      </rPr>
      <t>名词。腿；胫。胫；腿左长左</t>
    </r>
  </si>
  <si>
    <t>𗭙</t>
  </si>
  <si>
    <t>35a27</t>
  </si>
  <si>
    <t>d6.103</t>
  </si>
  <si>
    <t>𗄕~</t>
  </si>
  <si>
    <r>
      <rPr>
        <sz val="11"/>
        <color theme="1"/>
        <rFont val="Arial"/>
        <family val="2"/>
      </rPr>
      <t xml:space="preserve">ɕiɛ̃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</si>
  <si>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【矧</t>
    </r>
    <r>
      <rPr>
        <sz val="10"/>
        <color theme="1"/>
        <rFont val="Arial"/>
        <family val="2"/>
      </rPr>
      <t>shěn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</si>
  <si>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足臭</t>
    </r>
  </si>
  <si>
    <t>cax</t>
  </si>
  <si>
    <r>
      <rPr>
        <sz val="10"/>
        <color theme="1"/>
        <rFont val="宋体"/>
        <family val="3"/>
        <charset val="134"/>
      </rPr>
      <t>动词。抽。</t>
    </r>
  </si>
  <si>
    <t>𘛉</t>
  </si>
  <si>
    <t>35a28</t>
  </si>
  <si>
    <t>d6.104</t>
  </si>
  <si>
    <t>tsyvm</t>
    <phoneticPr fontId="3" type="noConversion"/>
  </si>
  <si>
    <t>tsjwɨ̠</t>
  </si>
  <si>
    <t>rǐə tsǐə</t>
  </si>
  <si>
    <r>
      <rPr>
        <sz val="10"/>
        <color theme="1"/>
        <rFont val="宋体"/>
        <family val="3"/>
        <charset val="134"/>
      </rPr>
      <t>【利接】</t>
    </r>
  </si>
  <si>
    <r>
      <rPr>
        <sz val="10"/>
        <color theme="1"/>
        <rFont val="宋体"/>
        <family val="3"/>
        <charset val="134"/>
      </rPr>
      <t>汁罐</t>
    </r>
  </si>
  <si>
    <r>
      <rPr>
        <sz val="10.5"/>
        <color theme="1" tint="0.34998626667073579"/>
        <rFont val="宋体"/>
        <family val="3"/>
        <charset val="134"/>
      </rPr>
      <t>齒頭音，跡捨切，音接</t>
    </r>
  </si>
  <si>
    <t>ʦjwɨ̠</t>
  </si>
  <si>
    <t>cyeeu</t>
  </si>
  <si>
    <t>𘛇𘊱𗊀𗡼</t>
  </si>
  <si>
    <r>
      <rPr>
        <sz val="10"/>
        <color rgb="FF00B050"/>
        <rFont val="宋体"/>
        <family val="3"/>
        <charset val="134"/>
      </rPr>
      <t>名词。罐。器左沟右</t>
    </r>
  </si>
  <si>
    <t>𘛆</t>
  </si>
  <si>
    <t>35a31</t>
    <phoneticPr fontId="3" type="noConversion"/>
  </si>
  <si>
    <t>d6.105</t>
  </si>
  <si>
    <t>sxwen</t>
  </si>
  <si>
    <t>uẹᶮ</t>
  </si>
  <si>
    <t>65b</t>
  </si>
  <si>
    <t>sjwɨ̣j</t>
  </si>
  <si>
    <t>si tsǐɛ̃</t>
  </si>
  <si>
    <r>
      <rPr>
        <sz val="10"/>
        <color theme="1"/>
        <rFont val="宋体"/>
        <family val="3"/>
        <charset val="134"/>
      </rPr>
      <t>【西曾】</t>
    </r>
  </si>
  <si>
    <r>
      <rPr>
        <sz val="10"/>
        <color theme="1"/>
        <rFont val="宋体"/>
        <family val="3"/>
        <charset val="134"/>
      </rPr>
      <t>木匣</t>
    </r>
  </si>
  <si>
    <r>
      <rPr>
        <sz val="10.5"/>
        <color theme="1" tint="0.34998626667073579"/>
        <rFont val="宋体"/>
        <family val="3"/>
        <charset val="134"/>
      </rPr>
      <t>齒頭音，西林切，音心；又西累切，音碎</t>
    </r>
  </si>
  <si>
    <t>sjwɨˀj</t>
  </si>
  <si>
    <t>syeuhj</t>
  </si>
  <si>
    <t>𘛇𘊱𗇃𘊱</t>
  </si>
  <si>
    <r>
      <rPr>
        <sz val="10"/>
        <color theme="1"/>
        <rFont val="宋体"/>
        <family val="3"/>
        <charset val="134"/>
      </rPr>
      <t>名词。匣。器左壕左</t>
    </r>
  </si>
  <si>
    <t>𗩕</t>
  </si>
  <si>
    <t>35a32</t>
  </si>
  <si>
    <t>d6.106</t>
  </si>
  <si>
    <t>dzaB</t>
    <phoneticPr fontId="3" type="noConversion"/>
  </si>
  <si>
    <r>
      <rPr>
        <sz val="10"/>
        <color theme="1"/>
        <rFont val="宋体"/>
        <family val="3"/>
        <charset val="134"/>
      </rPr>
      <t>【砸】</t>
    </r>
  </si>
  <si>
    <t xml:space="preserve">𘎦~ </t>
  </si>
  <si>
    <t>wua dza̠</t>
  </si>
  <si>
    <r>
      <rPr>
        <sz val="10"/>
        <color theme="1"/>
        <rFont val="宋体"/>
        <family val="3"/>
        <charset val="134"/>
      </rPr>
      <t>【乌砸】</t>
    </r>
  </si>
  <si>
    <r>
      <rPr>
        <sz val="10.5"/>
        <color theme="1" tint="0.34998626667073579"/>
        <rFont val="宋体"/>
        <family val="3"/>
        <charset val="134"/>
      </rPr>
      <t>齒頭音，族（尼足）遏切，音砸</t>
    </r>
  </si>
  <si>
    <t>【𗤕】𘓳【𗧓】𗡼</t>
  </si>
  <si>
    <r>
      <rPr>
        <sz val="10"/>
        <color rgb="FF0070C0"/>
        <rFont val="宋体"/>
        <family val="3"/>
        <charset val="134"/>
      </rPr>
      <t>译音。【砸】【匝】。【砸】；【赞】全【遏</t>
    </r>
    <r>
      <rPr>
        <sz val="10"/>
        <color indexed="30"/>
        <rFont val="宋体"/>
        <family val="3"/>
        <charset val="134"/>
      </rPr>
      <t>轻</t>
    </r>
    <r>
      <rPr>
        <sz val="10"/>
        <color rgb="FF0070C0"/>
        <rFont val="宋体"/>
        <family val="3"/>
        <charset val="134"/>
      </rPr>
      <t>】右</t>
    </r>
  </si>
  <si>
    <t>𗌅</t>
  </si>
  <si>
    <t>35a33</t>
  </si>
  <si>
    <t>d6.107</t>
    <phoneticPr fontId="3" type="noConversion"/>
  </si>
  <si>
    <t>sjãx</t>
  </si>
  <si>
    <t>sǐãx</t>
  </si>
  <si>
    <r>
      <rPr>
        <sz val="10"/>
        <color theme="1"/>
        <rFont val="宋体"/>
        <family val="3"/>
        <charset val="134"/>
      </rPr>
      <t>【散】</t>
    </r>
  </si>
  <si>
    <t>~:𗋃𗶕</t>
  </si>
  <si>
    <t>sǐãx:si jǐãx</t>
  </si>
  <si>
    <r>
      <rPr>
        <sz val="10"/>
        <color theme="1"/>
        <rFont val="宋体"/>
        <family val="3"/>
        <charset val="134"/>
      </rPr>
      <t>【散：西延】</t>
    </r>
  </si>
  <si>
    <r>
      <rPr>
        <sz val="10"/>
        <color theme="1"/>
        <rFont val="宋体"/>
        <family val="3"/>
        <charset val="134"/>
      </rPr>
      <t>【散】：西延切</t>
    </r>
  </si>
  <si>
    <r>
      <rPr>
        <sz val="11"/>
        <rFont val="Arial"/>
        <family val="2"/>
      </rPr>
      <t>1.11</t>
    </r>
    <r>
      <rPr>
        <sz val="11"/>
        <color rgb="FFFF0000"/>
        <rFont val="Arial"/>
        <family val="2"/>
      </rPr>
      <t>/2.24</t>
    </r>
  </si>
  <si>
    <t>30a2/43b7</t>
  </si>
  <si>
    <r>
      <rPr>
        <sz val="10.5"/>
        <color theme="1" tint="0.34998626667073579"/>
        <rFont val="宋体"/>
        <family val="3"/>
        <charset val="134"/>
      </rPr>
      <t>齒頭音，西延切，音先</t>
    </r>
  </si>
  <si>
    <t>sjanx</t>
  </si>
  <si>
    <r>
      <rPr>
        <sz val="10"/>
        <color rgb="FFC00000"/>
        <rFont val="宋体"/>
        <family val="3"/>
        <charset val="134"/>
      </rPr>
      <t>译音。【先】【纖】【篩】【洗】【燮】。</t>
    </r>
  </si>
  <si>
    <t>𗚼</t>
  </si>
  <si>
    <t>35a34</t>
  </si>
  <si>
    <t>d6.108</t>
    <phoneticPr fontId="3" type="noConversion"/>
  </si>
  <si>
    <t>tshã</t>
  </si>
  <si>
    <r>
      <rPr>
        <sz val="11"/>
        <color theme="1"/>
        <rFont val="Arial"/>
        <family val="2"/>
      </rPr>
      <t>tsã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/ʦʰã</t>
    </r>
  </si>
  <si>
    <r>
      <rPr>
        <sz val="10"/>
        <color theme="1"/>
        <rFont val="宋体"/>
        <family val="3"/>
        <charset val="134"/>
      </rPr>
      <t>【寨】</t>
    </r>
  </si>
  <si>
    <t>~ :𗥓𗝪</t>
  </si>
  <si>
    <t>tsã:tsǐei kã</t>
  </si>
  <si>
    <r>
      <rPr>
        <sz val="10"/>
        <color theme="1"/>
        <rFont val="宋体"/>
        <family val="3"/>
        <charset val="134"/>
      </rPr>
      <t>【赞：节竿】</t>
    </r>
  </si>
  <si>
    <r>
      <rPr>
        <sz val="10"/>
        <color theme="1"/>
        <rFont val="宋体"/>
        <family val="3"/>
        <charset val="134"/>
      </rPr>
      <t>【寨】：土桿</t>
    </r>
    <r>
      <rPr>
        <sz val="10"/>
        <color theme="1"/>
        <rFont val="Arial"/>
        <family val="2"/>
      </rPr>
      <t>gǎn</t>
    </r>
    <r>
      <rPr>
        <sz val="10"/>
        <color theme="1"/>
        <rFont val="宋体"/>
        <family val="3"/>
        <charset val="134"/>
      </rPr>
      <t>切</t>
    </r>
  </si>
  <si>
    <t>1.67/1.24</t>
  </si>
  <si>
    <t>33b6/24b2</t>
  </si>
  <si>
    <r>
      <rPr>
        <sz val="10.5"/>
        <color theme="1" tint="0.34998626667073579"/>
        <rFont val="宋体"/>
        <family val="3"/>
        <charset val="134"/>
      </rPr>
      <t>齒頭音，齊竿切，音千</t>
    </r>
  </si>
  <si>
    <t>ʦʰã</t>
  </si>
  <si>
    <t>chan</t>
  </si>
  <si>
    <r>
      <rPr>
        <sz val="10"/>
        <color rgb="FFC00000"/>
        <rFont val="宋体"/>
        <family val="3"/>
        <charset val="134"/>
      </rPr>
      <t>译音。【簽】。</t>
    </r>
  </si>
  <si>
    <t>𗚮</t>
  </si>
  <si>
    <t>35a35</t>
  </si>
  <si>
    <t>d6.109</t>
    <phoneticPr fontId="3" type="noConversion"/>
  </si>
  <si>
    <t>~:𘐊𗙋</t>
  </si>
  <si>
    <r>
      <rPr>
        <sz val="11"/>
        <color theme="1"/>
        <rFont val="Arial"/>
        <family val="2"/>
      </rPr>
      <t>ʦʰɒ̃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ʦʰu dzɒ̃</t>
    </r>
  </si>
  <si>
    <r>
      <rPr>
        <sz val="10"/>
        <color theme="1"/>
        <rFont val="宋体"/>
        <family val="3"/>
        <charset val="134"/>
      </rPr>
      <t>【灿：粗残】</t>
    </r>
  </si>
  <si>
    <r>
      <rPr>
        <sz val="10"/>
        <color theme="1"/>
        <rFont val="宋体"/>
        <family val="3"/>
        <charset val="134"/>
      </rPr>
      <t>【灿】：粗残切</t>
    </r>
  </si>
  <si>
    <t>1.01/1.54</t>
  </si>
  <si>
    <t>32b1/30b2</t>
  </si>
  <si>
    <r>
      <rPr>
        <sz val="10.5"/>
        <color theme="1" tint="0.34998626667073579"/>
        <rFont val="宋体"/>
        <family val="3"/>
        <charset val="134"/>
      </rPr>
      <t>齒頭音，粗殘切，音燦</t>
    </r>
  </si>
  <si>
    <r>
      <rPr>
        <sz val="10"/>
        <color theme="1"/>
        <rFont val="宋体"/>
        <family val="3"/>
        <charset val="134"/>
      </rPr>
      <t>译音。【燦】</t>
    </r>
  </si>
  <si>
    <t>𘕘</t>
  </si>
  <si>
    <t>34b37</t>
  </si>
  <si>
    <t>35a36</t>
  </si>
  <si>
    <t>d6.110</t>
  </si>
  <si>
    <t>tsv</t>
    <phoneticPr fontId="3" type="noConversion"/>
  </si>
  <si>
    <t>tsə</t>
  </si>
  <si>
    <r>
      <rPr>
        <sz val="10"/>
        <color theme="1"/>
        <rFont val="宋体"/>
        <family val="3"/>
        <charset val="134"/>
      </rPr>
      <t>【茲】</t>
    </r>
  </si>
  <si>
    <t>~：𗥣𗱦</t>
  </si>
  <si>
    <r>
      <rPr>
        <sz val="11"/>
        <color theme="1"/>
        <rFont val="Arial"/>
        <family val="2"/>
      </rPr>
      <t>tsʉ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tsu kʉ</t>
    </r>
  </si>
  <si>
    <r>
      <rPr>
        <sz val="10"/>
        <color theme="1"/>
        <rFont val="宋体"/>
        <family val="3"/>
        <charset val="134"/>
      </rPr>
      <t>【茲：卒戟】</t>
    </r>
  </si>
  <si>
    <r>
      <rPr>
        <sz val="10"/>
        <color theme="1"/>
        <rFont val="宋体"/>
        <family val="3"/>
        <charset val="134"/>
      </rPr>
      <t>【茲】：卒戟切</t>
    </r>
  </si>
  <si>
    <r>
      <rPr>
        <sz val="11"/>
        <color rgb="FFFF0000"/>
        <rFont val="Arial"/>
        <family val="2"/>
      </rPr>
      <t>2.01/</t>
    </r>
    <r>
      <rPr>
        <sz val="11"/>
        <rFont val="Arial"/>
        <family val="2"/>
      </rPr>
      <t>1.27</t>
    </r>
  </si>
  <si>
    <t>30b6/22b1</t>
  </si>
  <si>
    <r>
      <rPr>
        <sz val="10.5"/>
        <color theme="1" tint="0.34998626667073579"/>
        <rFont val="宋体"/>
        <family val="3"/>
        <charset val="134"/>
      </rPr>
      <t>齒頭音，卒戟切，音子</t>
    </r>
  </si>
  <si>
    <t>ʦə</t>
  </si>
  <si>
    <t>ceo</t>
  </si>
  <si>
    <r>
      <rPr>
        <sz val="10"/>
        <color rgb="FFC00000"/>
        <rFont val="宋体"/>
        <family val="3"/>
        <charset val="134"/>
      </rPr>
      <t>译音。【兹】。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【子】【紫】【資】。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【茨】【孜】【梓】。</t>
    </r>
  </si>
  <si>
    <t>𘕙</t>
  </si>
  <si>
    <t>tsə5925</t>
  </si>
  <si>
    <t>ʦə5925</t>
  </si>
  <si>
    <t>ceo5925</t>
  </si>
  <si>
    <r>
      <rPr>
        <sz val="10"/>
        <color theme="1"/>
        <rFont val="宋体"/>
        <family val="3"/>
        <charset val="134"/>
      </rPr>
      <t>【子】【兹】</t>
    </r>
    <r>
      <rPr>
        <sz val="10"/>
        <color theme="1"/>
        <rFont val="Arial"/>
        <family val="2"/>
      </rPr>
      <t>......</t>
    </r>
    <r>
      <rPr>
        <sz val="10"/>
        <color theme="1"/>
        <rFont val="宋体"/>
        <family val="3"/>
        <charset val="134"/>
      </rPr>
      <t>也。见</t>
    </r>
    <r>
      <rPr>
        <sz val="10"/>
        <color theme="1"/>
        <rFont val="Arial"/>
        <family val="2"/>
      </rPr>
      <t>5925</t>
    </r>
    <r>
      <rPr>
        <sz val="10"/>
        <color indexed="8"/>
        <rFont val="Tangut N4694"/>
        <family val="1"/>
        <charset val="134"/>
      </rPr>
      <t>𘕘</t>
    </r>
  </si>
  <si>
    <t>𘀰</t>
  </si>
  <si>
    <t>35a37</t>
  </si>
  <si>
    <t>d6.111</t>
  </si>
  <si>
    <t>ʦʰǐax</t>
  </si>
  <si>
    <t>~：𘀽𗥰</t>
  </si>
  <si>
    <r>
      <rPr>
        <sz val="11"/>
        <color theme="1"/>
        <rFont val="Arial"/>
        <family val="2"/>
      </rPr>
      <t>ʦʰǐax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ʦʰǐei lǐax</t>
    </r>
  </si>
  <si>
    <r>
      <rPr>
        <sz val="10"/>
        <color theme="1"/>
        <rFont val="宋体"/>
        <family val="3"/>
        <charset val="134"/>
      </rPr>
      <t>【擦：脊拉】</t>
    </r>
  </si>
  <si>
    <r>
      <rPr>
        <sz val="10"/>
        <color theme="1"/>
        <rFont val="宋体"/>
        <family val="3"/>
        <charset val="134"/>
      </rPr>
      <t>【擦】：脊拉切</t>
    </r>
  </si>
  <si>
    <t>2.12/2.16</t>
  </si>
  <si>
    <t>34a7/49b7</t>
  </si>
  <si>
    <r>
      <rPr>
        <sz val="10.5"/>
        <color theme="1" tint="0.34998626667073579"/>
        <rFont val="宋体"/>
        <family val="3"/>
        <charset val="134"/>
      </rPr>
      <t>齒頭音，妾拉切，音擦</t>
    </r>
  </si>
  <si>
    <r>
      <rPr>
        <sz val="10"/>
        <color rgb="FFC00000"/>
        <rFont val="宋体"/>
        <family val="3"/>
        <charset val="134"/>
      </rPr>
      <t>译音。【擦】</t>
    </r>
  </si>
  <si>
    <t>𘙁</t>
  </si>
  <si>
    <t>35a38</t>
    <phoneticPr fontId="3" type="noConversion"/>
  </si>
  <si>
    <t>d6.112</t>
  </si>
  <si>
    <t>sejx</t>
  </si>
  <si>
    <t>~𗲴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</si>
  <si>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 xml:space="preserve">lǐu </t>
    </r>
  </si>
  <si>
    <r>
      <rPr>
        <sz val="10"/>
        <color theme="1"/>
        <rFont val="宋体"/>
        <family val="3"/>
        <charset val="134"/>
      </rPr>
      <t>【？吕】</t>
    </r>
  </si>
  <si>
    <r>
      <rPr>
        <sz val="10.5"/>
        <color theme="1" tint="0.34998626667073579"/>
        <rFont val="宋体"/>
        <family val="3"/>
        <charset val="134"/>
      </rPr>
      <t>舌頭音，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，音熟</t>
    </r>
  </si>
  <si>
    <r>
      <rPr>
        <sz val="10"/>
        <color theme="1"/>
        <rFont val="宋体"/>
        <family val="3"/>
        <charset val="134"/>
      </rPr>
      <t>名词；形容词；汉语借词。熟（皮子）。</t>
    </r>
  </si>
  <si>
    <t>𘀓</t>
  </si>
  <si>
    <t>34b45</t>
  </si>
  <si>
    <t>35a41</t>
    <phoneticPr fontId="3" type="noConversion"/>
  </si>
  <si>
    <t>d6.113</t>
  </si>
  <si>
    <t>tsɛ ɕiʉ</t>
  </si>
  <si>
    <r>
      <rPr>
        <sz val="10"/>
        <color theme="1"/>
        <rFont val="宋体"/>
        <family val="3"/>
        <charset val="134"/>
      </rPr>
      <t>【宰卒】</t>
    </r>
  </si>
  <si>
    <r>
      <rPr>
        <sz val="10.5"/>
        <color theme="1" tint="0.34998626667073579"/>
        <rFont val="宋体"/>
        <family val="3"/>
        <charset val="134"/>
      </rPr>
      <t>齒頭音（聲調不詳）音宰</t>
    </r>
  </si>
  <si>
    <t>cejx</t>
  </si>
  <si>
    <t>tsej</t>
  </si>
  <si>
    <t>𗲯</t>
  </si>
  <si>
    <t>35a42</t>
    <phoneticPr fontId="3" type="noConversion"/>
  </si>
  <si>
    <t>d6.114</t>
  </si>
  <si>
    <t>tsyVe</t>
    <phoneticPr fontId="3" type="noConversion"/>
  </si>
  <si>
    <t>tsjwij</t>
  </si>
  <si>
    <t>𗃀~</t>
  </si>
  <si>
    <r>
      <rPr>
        <sz val="10.5"/>
        <color theme="1" tint="0.34998626667073579"/>
        <rFont val="宋体"/>
        <family val="3"/>
        <charset val="134"/>
      </rPr>
      <t>齒頭音，跡心切，音精</t>
    </r>
  </si>
  <si>
    <t>ʦjwij</t>
  </si>
  <si>
    <t>cyij</t>
  </si>
  <si>
    <t>𗲴𗥦𘏮𘓳</t>
  </si>
  <si>
    <r>
      <rPr>
        <sz val="10"/>
        <color rgb="FF0070C0"/>
        <rFont val="宋体"/>
        <family val="3"/>
        <charset val="134"/>
      </rPr>
      <t>动词。揉；搓。揉搓；搓上压全</t>
    </r>
  </si>
  <si>
    <t>𘂊</t>
  </si>
  <si>
    <t>35a43</t>
    <phoneticPr fontId="3" type="noConversion"/>
  </si>
  <si>
    <t>d6.115</t>
  </si>
  <si>
    <r>
      <rPr>
        <sz val="10"/>
        <color theme="1"/>
        <rFont val="宋体"/>
        <family val="3"/>
        <charset val="134"/>
      </rPr>
      <t>小声、悄悄</t>
    </r>
  </si>
  <si>
    <t>𗙏~</t>
  </si>
  <si>
    <r>
      <rPr>
        <sz val="11"/>
        <color theme="1"/>
        <rFont val="Arial"/>
        <family val="2"/>
      </rPr>
      <t xml:space="preserve">ɣe̠x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</si>
  <si>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【鹤？】</t>
    </r>
  </si>
  <si>
    <r>
      <rPr>
        <sz val="10"/>
        <color theme="1"/>
        <rFont val="宋体"/>
        <family val="3"/>
        <charset val="134"/>
      </rPr>
      <t>悄悄声</t>
    </r>
  </si>
  <si>
    <r>
      <rPr>
        <sz val="10"/>
        <color rgb="FFC00000"/>
        <rFont val="宋体"/>
        <family val="3"/>
        <charset val="134"/>
      </rPr>
      <t>形容词。小声。</t>
    </r>
  </si>
  <si>
    <t>𗘊</t>
  </si>
  <si>
    <t>35a44</t>
    <phoneticPr fontId="3" type="noConversion"/>
  </si>
  <si>
    <t>d6.116</t>
  </si>
  <si>
    <t>tshjwux</t>
  </si>
  <si>
    <r>
      <rPr>
        <sz val="10"/>
        <color theme="1"/>
        <rFont val="宋体"/>
        <family val="3"/>
        <charset val="134"/>
      </rPr>
      <t>青？</t>
    </r>
  </si>
  <si>
    <r>
      <rPr>
        <sz val="11"/>
        <color theme="1"/>
        <rFont val="Arial"/>
        <family val="2"/>
      </rPr>
      <t xml:space="preserve">ŋuə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</si>
  <si>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【兀？】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</si>
  <si>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，音鵲</t>
    </r>
  </si>
  <si>
    <t>ʦʰjwux</t>
  </si>
  <si>
    <t>chyux</t>
  </si>
  <si>
    <r>
      <rPr>
        <sz val="10"/>
        <color rgb="FF7030A0"/>
        <rFont val="宋体"/>
        <family val="3"/>
        <charset val="134"/>
      </rPr>
      <t>名词。鹊；雀。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又音【雀】。</t>
    </r>
  </si>
  <si>
    <t>𗋜</t>
  </si>
  <si>
    <t>35a45</t>
    <phoneticPr fontId="3" type="noConversion"/>
  </si>
  <si>
    <t>d6.117</t>
  </si>
  <si>
    <t>tsyyax</t>
    <phoneticPr fontId="3" type="noConversion"/>
  </si>
  <si>
    <t>tsjax</t>
  </si>
  <si>
    <r>
      <rPr>
        <sz val="10"/>
        <color theme="1"/>
        <rFont val="宋体"/>
        <family val="3"/>
        <charset val="134"/>
      </rPr>
      <t>【接】</t>
    </r>
  </si>
  <si>
    <t>~：𗊋𘁂</t>
  </si>
  <si>
    <r>
      <rPr>
        <sz val="11"/>
        <color theme="1"/>
        <rFont val="Arial"/>
        <family val="2"/>
      </rPr>
      <t>tsɛx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tsix  jɛx</t>
    </r>
  </si>
  <si>
    <r>
      <rPr>
        <sz val="10"/>
        <color theme="1"/>
        <rFont val="宋体"/>
        <family val="3"/>
        <charset val="134"/>
      </rPr>
      <t>【接：子野】</t>
    </r>
  </si>
  <si>
    <r>
      <rPr>
        <sz val="10"/>
        <color theme="1"/>
        <rFont val="宋体"/>
        <family val="3"/>
        <charset val="134"/>
      </rPr>
      <t>【接】：子野切</t>
    </r>
  </si>
  <si>
    <t>29b4/42b1</t>
  </si>
  <si>
    <r>
      <rPr>
        <sz val="10.5"/>
        <color theme="1" tint="0.34998626667073579"/>
        <rFont val="宋体"/>
        <family val="3"/>
        <charset val="134"/>
      </rPr>
      <t>齒頭音，子野切，音接</t>
    </r>
  </si>
  <si>
    <t>ʦjax</t>
  </si>
  <si>
    <t>cjax</t>
  </si>
  <si>
    <r>
      <rPr>
        <sz val="10"/>
        <color rgb="FFC00000"/>
        <rFont val="宋体"/>
        <family val="3"/>
        <charset val="134"/>
      </rPr>
      <t>译音；【接】【节】。</t>
    </r>
  </si>
  <si>
    <t>𗋴</t>
  </si>
  <si>
    <t>35a46</t>
    <phoneticPr fontId="3" type="noConversion"/>
  </si>
  <si>
    <t>d6.118</t>
  </si>
  <si>
    <r>
      <rPr>
        <sz val="10"/>
        <color theme="1"/>
        <rFont val="宋体"/>
        <family val="3"/>
        <charset val="134"/>
      </rPr>
      <t>挤、榨</t>
    </r>
  </si>
  <si>
    <r>
      <rPr>
        <sz val="11"/>
        <color theme="1"/>
        <rFont val="Arial"/>
        <family val="2"/>
      </rPr>
      <t xml:space="preserve">rəx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</si>
  <si>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【日？】</t>
    </r>
  </si>
  <si>
    <r>
      <rPr>
        <sz val="10"/>
        <color theme="1"/>
        <rFont val="宋体"/>
        <family val="3"/>
        <charset val="134"/>
      </rPr>
      <t>挤汁</t>
    </r>
  </si>
  <si>
    <r>
      <rPr>
        <sz val="10"/>
        <color rgb="FF00B050"/>
        <rFont val="宋体"/>
        <family val="3"/>
        <charset val="134"/>
      </rPr>
      <t>动词。压；榨。</t>
    </r>
  </si>
  <si>
    <t>𘑶</t>
  </si>
  <si>
    <t>28b72</t>
    <phoneticPr fontId="3" type="noConversion"/>
  </si>
  <si>
    <t>35a47</t>
    <phoneticPr fontId="3" type="noConversion"/>
  </si>
  <si>
    <t>d6.119</t>
    <phoneticPr fontId="3" type="noConversion"/>
  </si>
  <si>
    <t>tsye</t>
    <phoneticPr fontId="3" type="noConversion"/>
  </si>
  <si>
    <t>tsjij</t>
  </si>
  <si>
    <t xml:space="preserve">mi tsẽ </t>
  </si>
  <si>
    <r>
      <rPr>
        <sz val="10"/>
        <color theme="1"/>
        <rFont val="宋体"/>
        <family val="3"/>
        <charset val="134"/>
      </rPr>
      <t>【没进】</t>
    </r>
  </si>
  <si>
    <r>
      <rPr>
        <sz val="10.5"/>
        <color theme="1" tint="0.34998626667073579"/>
        <rFont val="宋体"/>
        <family val="3"/>
        <charset val="134"/>
      </rPr>
      <t>齒頭音，卒斜切，音精</t>
    </r>
  </si>
  <si>
    <t>ʦjij</t>
  </si>
  <si>
    <t>cij</t>
  </si>
  <si>
    <t>𘋕𗡼𘏲𗡼</t>
  </si>
  <si>
    <r>
      <rPr>
        <sz val="10"/>
        <color rgb="FFC00000"/>
        <rFont val="宋体"/>
        <family val="3"/>
        <charset val="134"/>
      </rPr>
      <t>代词。他；它；彼。彼；他；彼右择右</t>
    </r>
  </si>
  <si>
    <t>𗾫</t>
  </si>
  <si>
    <t>35a48</t>
    <phoneticPr fontId="3" type="noConversion"/>
  </si>
  <si>
    <t>d6.120</t>
    <phoneticPr fontId="3" type="noConversion"/>
  </si>
  <si>
    <t>syemx</t>
    <phoneticPr fontId="3" type="noConversion"/>
  </si>
  <si>
    <t>sji̠jx</t>
  </si>
  <si>
    <t>siɛx</t>
  </si>
  <si>
    <r>
      <rPr>
        <sz val="10"/>
        <color theme="1"/>
        <rFont val="宋体"/>
        <family val="3"/>
        <charset val="134"/>
      </rPr>
      <t>想</t>
    </r>
  </si>
  <si>
    <t>𗪆~</t>
  </si>
  <si>
    <t>siə siɛx</t>
  </si>
  <si>
    <r>
      <rPr>
        <sz val="10"/>
        <color theme="1"/>
        <rFont val="宋体"/>
        <family val="3"/>
        <charset val="134"/>
      </rPr>
      <t>思惟、思想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</si>
  <si>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，音斜、星</t>
    </r>
  </si>
  <si>
    <t>siijx</t>
  </si>
  <si>
    <r>
      <rPr>
        <sz val="10"/>
        <color rgb="FFC00000"/>
        <rFont val="宋体"/>
        <family val="3"/>
        <charset val="134"/>
      </rPr>
      <t>名词。想。</t>
    </r>
  </si>
  <si>
    <t>𗦙</t>
  </si>
  <si>
    <t>29b73</t>
  </si>
  <si>
    <t>35a51</t>
    <phoneticPr fontId="3" type="noConversion"/>
  </si>
  <si>
    <t>d6.121</t>
    <phoneticPr fontId="3" type="noConversion"/>
  </si>
  <si>
    <t>sxiB</t>
    <phoneticPr fontId="3" type="noConversion"/>
  </si>
  <si>
    <r>
      <rPr>
        <sz val="10"/>
        <color theme="1"/>
        <rFont val="宋体"/>
        <family val="3"/>
        <charset val="134"/>
      </rPr>
      <t>清白</t>
    </r>
  </si>
  <si>
    <t>sǐei mǐẹ</t>
  </si>
  <si>
    <r>
      <rPr>
        <sz val="10"/>
        <color theme="1"/>
        <rFont val="宋体"/>
        <family val="3"/>
        <charset val="134"/>
      </rPr>
      <t>【西名】</t>
    </r>
  </si>
  <si>
    <r>
      <rPr>
        <sz val="10"/>
        <color theme="1"/>
        <rFont val="宋体"/>
        <family val="3"/>
        <charset val="134"/>
      </rPr>
      <t>清白人、廉洁者</t>
    </r>
  </si>
  <si>
    <r>
      <rPr>
        <sz val="10.5"/>
        <color theme="1" tint="0.34998626667073579"/>
        <rFont val="宋体"/>
        <family val="3"/>
        <charset val="134"/>
      </rPr>
      <t>齒頭音，須力切，音西</t>
    </r>
  </si>
  <si>
    <t>𗩉𘊱【𘎝】𘊱</t>
  </si>
  <si>
    <r>
      <rPr>
        <sz val="10"/>
        <color rgb="FFC00000"/>
        <rFont val="宋体"/>
        <family val="3"/>
        <charset val="134"/>
      </rPr>
      <t>形容词。清白。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【西】【仙】（神仙名）。清；宫左【西】左</t>
    </r>
  </si>
  <si>
    <t>𘉆</t>
  </si>
  <si>
    <t>29b31</t>
    <phoneticPr fontId="3" type="noConversion"/>
  </si>
  <si>
    <t>35a52</t>
    <phoneticPr fontId="3" type="noConversion"/>
  </si>
  <si>
    <t>d6.122</t>
    <phoneticPr fontId="3" type="noConversion"/>
  </si>
  <si>
    <t>tsha</t>
    <phoneticPr fontId="3" type="noConversion"/>
  </si>
  <si>
    <t>tsha</t>
  </si>
  <si>
    <t>~𘉅</t>
  </si>
  <si>
    <t>ʦʰa̠ dza̠</t>
  </si>
  <si>
    <r>
      <rPr>
        <sz val="10"/>
        <color theme="1"/>
        <rFont val="宋体"/>
        <family val="3"/>
        <charset val="134"/>
      </rPr>
      <t>【擦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拶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</si>
  <si>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混杂</t>
    </r>
  </si>
  <si>
    <r>
      <rPr>
        <sz val="10.5"/>
        <color theme="1" tint="0.34998626667073579"/>
        <rFont val="宋体"/>
        <family val="3"/>
        <charset val="134"/>
      </rPr>
      <t>齒頭音，醋拉切，音擦</t>
    </r>
  </si>
  <si>
    <t>cha</t>
  </si>
  <si>
    <t>𘉅𘊱𗅠𘁝</t>
  </si>
  <si>
    <r>
      <rPr>
        <sz val="10"/>
        <color rgb="FFC00000"/>
        <rFont val="宋体"/>
        <family val="3"/>
        <charset val="134"/>
      </rPr>
      <t>形容词（汉语代词）。杂。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草。杂；杂左牛中</t>
    </r>
  </si>
  <si>
    <t>𘅡</t>
  </si>
  <si>
    <t>35a53</t>
    <phoneticPr fontId="3" type="noConversion"/>
  </si>
  <si>
    <t>d6.123</t>
    <phoneticPr fontId="3" type="noConversion"/>
  </si>
  <si>
    <t>syem</t>
    <phoneticPr fontId="3" type="noConversion"/>
  </si>
  <si>
    <t>sji̠j</t>
  </si>
  <si>
    <t>siɛ</t>
  </si>
  <si>
    <r>
      <rPr>
        <sz val="10"/>
        <color theme="1"/>
        <rFont val="宋体"/>
        <family val="3"/>
        <charset val="134"/>
      </rPr>
      <t>证</t>
    </r>
  </si>
  <si>
    <t>siɛ niex</t>
  </si>
  <si>
    <r>
      <rPr>
        <sz val="10"/>
        <color theme="1"/>
        <rFont val="宋体"/>
        <family val="3"/>
        <charset val="134"/>
      </rPr>
      <t>【些你】</t>
    </r>
  </si>
  <si>
    <r>
      <rPr>
        <sz val="10"/>
        <color theme="1"/>
        <rFont val="宋体"/>
        <family val="3"/>
        <charset val="134"/>
      </rPr>
      <t>对证、面证</t>
    </r>
  </si>
  <si>
    <r>
      <rPr>
        <sz val="10.5"/>
        <color theme="1" tint="0.34998626667073579"/>
        <rFont val="宋体"/>
        <family val="3"/>
        <charset val="134"/>
      </rPr>
      <t>齒頭音，須切切，音斜</t>
    </r>
  </si>
  <si>
    <t>siij</t>
  </si>
  <si>
    <t>𘅒𘒣𘅞𗡼</t>
  </si>
  <si>
    <r>
      <rPr>
        <sz val="10"/>
        <color rgb="FF00B050"/>
        <rFont val="宋体"/>
        <family val="3"/>
        <charset val="134"/>
      </rPr>
      <t>名词。证。额语面左</t>
    </r>
  </si>
  <si>
    <t>𗔂</t>
    <phoneticPr fontId="3" type="noConversion"/>
  </si>
  <si>
    <t>30a13</t>
  </si>
  <si>
    <t>35a54</t>
    <phoneticPr fontId="3" type="noConversion"/>
  </si>
  <si>
    <t>d6.124</t>
    <phoneticPr fontId="3" type="noConversion"/>
  </si>
  <si>
    <t>𗔂</t>
  </si>
  <si>
    <t>tsVi</t>
    <phoneticPr fontId="3" type="noConversion"/>
  </si>
  <si>
    <t>tsji</t>
  </si>
  <si>
    <t>dix tsi</t>
  </si>
  <si>
    <r>
      <rPr>
        <sz val="10.5"/>
        <color theme="1" tint="0.34998626667073579"/>
        <rFont val="宋体"/>
        <family val="3"/>
        <charset val="134"/>
      </rPr>
      <t>齒頭音，子西切，音積</t>
    </r>
  </si>
  <si>
    <t>ʦji</t>
  </si>
  <si>
    <t>ci</t>
  </si>
  <si>
    <t>𗑮𗥦𘛈𘓳</t>
  </si>
  <si>
    <r>
      <rPr>
        <sz val="10"/>
        <color rgb="FF7030A0"/>
        <rFont val="宋体"/>
        <family val="3"/>
        <charset val="134"/>
      </rPr>
      <t>名词。碟子。碟；碟上器全</t>
    </r>
  </si>
  <si>
    <t>𗥙</t>
  </si>
  <si>
    <t>29b26</t>
  </si>
  <si>
    <t>35a55</t>
    <phoneticPr fontId="3" type="noConversion"/>
  </si>
  <si>
    <t>d6.125</t>
    <phoneticPr fontId="3" type="noConversion"/>
  </si>
  <si>
    <t>tshan</t>
    <phoneticPr fontId="3" type="noConversion"/>
  </si>
  <si>
    <r>
      <rPr>
        <sz val="10"/>
        <color theme="1"/>
        <rFont val="宋体"/>
        <family val="3"/>
        <charset val="134"/>
      </rPr>
      <t>骥</t>
    </r>
  </si>
  <si>
    <t>~𘆼</t>
  </si>
  <si>
    <r>
      <rPr>
        <sz val="10"/>
        <color theme="1"/>
        <rFont val="宋体"/>
        <family val="3"/>
        <charset val="134"/>
      </rPr>
      <t>【苍解】</t>
    </r>
  </si>
  <si>
    <r>
      <rPr>
        <sz val="10"/>
        <color theme="1"/>
        <rFont val="宋体"/>
        <family val="3"/>
        <charset val="134"/>
      </rPr>
      <t>良骥、骏马</t>
    </r>
  </si>
  <si>
    <r>
      <rPr>
        <sz val="10.5"/>
        <color theme="1" tint="0.34998626667073579"/>
        <rFont val="宋体"/>
        <family val="3"/>
        <charset val="134"/>
      </rPr>
      <t>齒頭音，粗散切，音燦</t>
    </r>
  </si>
  <si>
    <t>𗡮𗳂𘋗𗡼</t>
  </si>
  <si>
    <r>
      <rPr>
        <sz val="10"/>
        <color theme="1"/>
        <rFont val="宋体"/>
        <family val="3"/>
        <charset val="134"/>
      </rPr>
      <t>名词。駿、驥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。驥；美马良右</t>
    </r>
  </si>
  <si>
    <t>𗜀</t>
  </si>
  <si>
    <t>30a67</t>
  </si>
  <si>
    <t>35a56</t>
    <phoneticPr fontId="3" type="noConversion"/>
  </si>
  <si>
    <t>d6.126</t>
    <phoneticPr fontId="3" type="noConversion"/>
  </si>
  <si>
    <t>tsvg</t>
    <phoneticPr fontId="3" type="noConversion"/>
  </si>
  <si>
    <t>tsew</t>
  </si>
  <si>
    <t>𗘩~</t>
  </si>
  <si>
    <t>tuə̠x tsuə</t>
  </si>
  <si>
    <r>
      <rPr>
        <sz val="10"/>
        <color theme="1"/>
        <rFont val="宋体"/>
        <family val="3"/>
        <charset val="134"/>
      </rPr>
      <t>【多则】</t>
    </r>
  </si>
  <si>
    <r>
      <rPr>
        <sz val="10"/>
        <color theme="1"/>
        <rFont val="宋体"/>
        <family val="3"/>
        <charset val="134"/>
      </rPr>
      <t>黄酒</t>
    </r>
  </si>
  <si>
    <r>
      <rPr>
        <sz val="10.5"/>
        <color theme="1" tint="0.34998626667073579"/>
        <rFont val="宋体"/>
        <family val="3"/>
        <charset val="134"/>
      </rPr>
      <t>齒頭音，卒婁切，音酒</t>
    </r>
  </si>
  <si>
    <t>ʦew</t>
  </si>
  <si>
    <t>cew</t>
  </si>
  <si>
    <t>【𗞸】𗥦𘁻𘓳</t>
  </si>
  <si>
    <r>
      <rPr>
        <sz val="10"/>
        <color rgb="FFC00000"/>
        <rFont val="宋体"/>
        <family val="3"/>
        <charset val="134"/>
      </rPr>
      <t>名词。酒。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【椒】【棗】。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鷦。酒；【梓】上赤全</t>
    </r>
  </si>
  <si>
    <t>𗔠</t>
  </si>
  <si>
    <t>30b42</t>
  </si>
  <si>
    <t>35a57</t>
    <phoneticPr fontId="3" type="noConversion"/>
  </si>
  <si>
    <t>d6.127</t>
    <phoneticPr fontId="3" type="noConversion"/>
  </si>
  <si>
    <t>syu</t>
    <phoneticPr fontId="3" type="noConversion"/>
  </si>
  <si>
    <t>sju</t>
  </si>
  <si>
    <t>~𗔆</t>
  </si>
  <si>
    <r>
      <rPr>
        <sz val="10.5"/>
        <color theme="1" tint="0.34998626667073579"/>
        <rFont val="宋体"/>
        <family val="3"/>
        <charset val="134"/>
      </rPr>
      <t>齒頭音，西余切，音宿</t>
    </r>
  </si>
  <si>
    <t>𗓈𘋯𘗕𗡼</t>
  </si>
  <si>
    <r>
      <rPr>
        <sz val="10"/>
        <color rgb="FF0070C0"/>
        <rFont val="宋体"/>
        <family val="3"/>
        <charset val="134"/>
      </rPr>
      <t>动词。藏；怀；贮（貯）。藏；仓袋安右</t>
    </r>
  </si>
  <si>
    <t>30b65</t>
  </si>
  <si>
    <t>35a58</t>
    <phoneticPr fontId="3" type="noConversion"/>
  </si>
  <si>
    <t>d6.128</t>
    <phoneticPr fontId="3" type="noConversion"/>
  </si>
  <si>
    <t>tsu</t>
    <phoneticPr fontId="3" type="noConversion"/>
  </si>
  <si>
    <r>
      <rPr>
        <sz val="10"/>
        <color theme="1"/>
        <rFont val="宋体"/>
        <family val="3"/>
        <charset val="134"/>
      </rPr>
      <t>勤</t>
    </r>
  </si>
  <si>
    <t>𗏹~</t>
  </si>
  <si>
    <t>jǐux tsu</t>
  </si>
  <si>
    <r>
      <rPr>
        <sz val="10"/>
        <color theme="1"/>
        <rFont val="宋体"/>
        <family val="3"/>
        <charset val="134"/>
      </rPr>
      <t>【药租】</t>
    </r>
  </si>
  <si>
    <r>
      <rPr>
        <sz val="10"/>
        <color theme="1"/>
        <rFont val="宋体"/>
        <family val="3"/>
        <charset val="134"/>
      </rPr>
      <t>常勤</t>
    </r>
  </si>
  <si>
    <r>
      <rPr>
        <sz val="10.5"/>
        <color theme="1" tint="0.34998626667073579"/>
        <rFont val="宋体"/>
        <family val="3"/>
        <charset val="134"/>
      </rPr>
      <t>齒頭音，跡布切，音祖</t>
    </r>
  </si>
  <si>
    <t>ʦu</t>
  </si>
  <si>
    <t>cu</t>
  </si>
  <si>
    <t>𗸐𘊱𘃡𗡼</t>
  </si>
  <si>
    <r>
      <rPr>
        <sz val="10"/>
        <color rgb="FF0070C0"/>
        <rFont val="宋体"/>
        <family val="3"/>
        <charset val="134"/>
      </rPr>
      <t>形容词。勤。勤左做右</t>
    </r>
  </si>
  <si>
    <t>𗥣</t>
  </si>
  <si>
    <t>30b64</t>
  </si>
  <si>
    <t>35a61</t>
    <phoneticPr fontId="3" type="noConversion"/>
  </si>
  <si>
    <t>d6.129</t>
    <phoneticPr fontId="3" type="noConversion"/>
  </si>
  <si>
    <t>tsux</t>
    <phoneticPr fontId="3" type="noConversion"/>
  </si>
  <si>
    <t>~𗾍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</si>
  <si>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，音做</t>
    </r>
  </si>
  <si>
    <t>ʦux</t>
  </si>
  <si>
    <t>cux</t>
  </si>
  <si>
    <r>
      <rPr>
        <sz val="10"/>
        <color rgb="FFC00000"/>
        <rFont val="宋体"/>
        <family val="3"/>
        <charset val="134"/>
      </rPr>
      <t>动词。起；躍。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上。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【祖】。</t>
    </r>
  </si>
  <si>
    <t>𘚏</t>
  </si>
  <si>
    <t>31a75</t>
  </si>
  <si>
    <t>35a62</t>
    <phoneticPr fontId="3" type="noConversion"/>
  </si>
  <si>
    <t>d6.130</t>
    <phoneticPr fontId="3" type="noConversion"/>
  </si>
  <si>
    <t>syVo</t>
    <phoneticPr fontId="3" type="noConversion"/>
  </si>
  <si>
    <t>sjwo</t>
  </si>
  <si>
    <r>
      <rPr>
        <sz val="10"/>
        <color theme="1"/>
        <rFont val="宋体"/>
        <family val="3"/>
        <charset val="134"/>
      </rPr>
      <t>砚</t>
    </r>
  </si>
  <si>
    <t>ʥǐɒ̃x sǐou</t>
  </si>
  <si>
    <r>
      <rPr>
        <sz val="10"/>
        <color theme="1"/>
        <rFont val="宋体"/>
        <family val="3"/>
        <charset val="134"/>
      </rPr>
      <t>【章想】</t>
    </r>
  </si>
  <si>
    <r>
      <rPr>
        <sz val="10"/>
        <color theme="1"/>
        <rFont val="宋体"/>
        <family val="3"/>
        <charset val="134"/>
      </rPr>
      <t>墨砚</t>
    </r>
  </si>
  <si>
    <r>
      <rPr>
        <sz val="10.5"/>
        <color theme="1" tint="0.34998626667073579"/>
        <rFont val="宋体"/>
        <family val="3"/>
        <charset val="134"/>
      </rPr>
      <t>齒頭音，西將切，音想</t>
    </r>
  </si>
  <si>
    <t>syo</t>
  </si>
  <si>
    <t>𗜁𘊱𘃶𘊱</t>
  </si>
  <si>
    <r>
      <rPr>
        <sz val="10"/>
        <color rgb="FFC00000"/>
        <rFont val="宋体"/>
        <family val="3"/>
        <charset val="134"/>
      </rPr>
      <t>名词；动词。砚。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研。砚；墨左研左</t>
    </r>
  </si>
  <si>
    <t>𗷀</t>
    <phoneticPr fontId="3" type="noConversion"/>
  </si>
  <si>
    <t>31b35</t>
  </si>
  <si>
    <t>35a63</t>
    <phoneticPr fontId="3" type="noConversion"/>
  </si>
  <si>
    <t>d6.131</t>
    <phoneticPr fontId="3" type="noConversion"/>
  </si>
  <si>
    <t>𗷀</t>
  </si>
  <si>
    <r>
      <rPr>
        <sz val="10"/>
        <color theme="1"/>
        <rFont val="宋体"/>
        <family val="3"/>
        <charset val="134"/>
      </rPr>
      <t>机？</t>
    </r>
  </si>
  <si>
    <t>𗨰~</t>
  </si>
  <si>
    <t>la̠x ʦʰəu</t>
  </si>
  <si>
    <r>
      <rPr>
        <sz val="10"/>
        <color theme="1"/>
        <rFont val="宋体"/>
        <family val="3"/>
        <charset val="134"/>
      </rPr>
      <t>【拉漆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</si>
  <si>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织布机</t>
    </r>
  </si>
  <si>
    <r>
      <rPr>
        <sz val="10"/>
        <color rgb="FF00B050"/>
        <rFont val="宋体"/>
        <family val="3"/>
        <charset val="134"/>
      </rPr>
      <t>动词。编。</t>
    </r>
  </si>
  <si>
    <t>𗭼</t>
  </si>
  <si>
    <t>31b44</t>
  </si>
  <si>
    <t>35a64</t>
    <phoneticPr fontId="3" type="noConversion"/>
  </si>
  <si>
    <t>d6.132</t>
    <phoneticPr fontId="3" type="noConversion"/>
  </si>
  <si>
    <t>sVvgB</t>
    <phoneticPr fontId="3" type="noConversion"/>
  </si>
  <si>
    <t>swew</t>
  </si>
  <si>
    <r>
      <rPr>
        <sz val="10.5"/>
        <color theme="1" tint="0.34998626667073579"/>
        <rFont val="宋体"/>
        <family val="3"/>
        <charset val="134"/>
      </rPr>
      <t>齒頭音，西婁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切，音碎</t>
    </r>
  </si>
  <si>
    <t>𗮀𘊱𗣿𘁝</t>
  </si>
  <si>
    <r>
      <rPr>
        <sz val="10"/>
        <color rgb="FFC00000"/>
        <rFont val="宋体"/>
        <family val="3"/>
        <charset val="134"/>
      </rPr>
      <t>形容词。明；照；曜；辰。明；明左面中。</t>
    </r>
  </si>
  <si>
    <t>𗮔</t>
  </si>
  <si>
    <t>31b45</t>
  </si>
  <si>
    <t>35a65</t>
    <phoneticPr fontId="3" type="noConversion"/>
  </si>
  <si>
    <t>d6.133</t>
    <phoneticPr fontId="3" type="noConversion"/>
  </si>
  <si>
    <t>sVvgA</t>
    <phoneticPr fontId="3" type="noConversion"/>
  </si>
  <si>
    <r>
      <rPr>
        <sz val="10"/>
        <color theme="1"/>
        <rFont val="宋体"/>
        <family val="3"/>
        <charset val="134"/>
      </rPr>
      <t>照</t>
    </r>
  </si>
  <si>
    <r>
      <rPr>
        <sz val="10"/>
        <color theme="1"/>
        <rFont val="宋体"/>
        <family val="3"/>
        <charset val="134"/>
      </rPr>
      <t>【索索】</t>
    </r>
  </si>
  <si>
    <r>
      <rPr>
        <sz val="10"/>
        <color theme="1"/>
        <rFont val="宋体"/>
        <family val="3"/>
        <charset val="134"/>
      </rPr>
      <t>照明</t>
    </r>
  </si>
  <si>
    <r>
      <rPr>
        <sz val="10.5"/>
        <color theme="1" tint="0.34998626667073579"/>
        <rFont val="宋体"/>
        <family val="3"/>
        <charset val="134"/>
      </rPr>
      <t>齒頭音，西多切，音索</t>
    </r>
  </si>
  <si>
    <t>𗭺𘓳𗩯𗡼</t>
  </si>
  <si>
    <r>
      <rPr>
        <sz val="10"/>
        <color rgb="FFC00000"/>
        <rFont val="宋体"/>
        <family val="3"/>
        <charset val="134"/>
      </rPr>
      <t>动词。照。照；照全明右</t>
    </r>
  </si>
  <si>
    <t>𗡱</t>
  </si>
  <si>
    <t>31b54</t>
  </si>
  <si>
    <t>35a66</t>
    <phoneticPr fontId="3" type="noConversion"/>
  </si>
  <si>
    <t>d6.134</t>
    <phoneticPr fontId="3" type="noConversion"/>
  </si>
  <si>
    <t>syeA</t>
    <phoneticPr fontId="3" type="noConversion"/>
  </si>
  <si>
    <t>𘐊~</t>
  </si>
  <si>
    <t>ʦʰu se</t>
  </si>
  <si>
    <r>
      <rPr>
        <sz val="10"/>
        <color theme="1"/>
        <rFont val="宋体"/>
        <family val="3"/>
        <charset val="134"/>
      </rPr>
      <t>【粗塞】</t>
    </r>
  </si>
  <si>
    <r>
      <rPr>
        <sz val="10.5"/>
        <color theme="1" tint="0.34998626667073579"/>
        <rFont val="宋体"/>
        <family val="3"/>
        <charset val="134"/>
      </rPr>
      <t>齒頭音，習根切，音斜</t>
    </r>
  </si>
  <si>
    <t>𗡮𘊱𗉞𗡼</t>
  </si>
  <si>
    <r>
      <rPr>
        <sz val="10"/>
        <color rgb="FFC00000"/>
        <rFont val="宋体"/>
        <family val="3"/>
        <charset val="134"/>
      </rPr>
      <t>形容词。汉语借词。细。细；美左细右</t>
    </r>
  </si>
  <si>
    <t>𘏾</t>
  </si>
  <si>
    <t>35a67</t>
    <phoneticPr fontId="3" type="noConversion"/>
  </si>
  <si>
    <t>d6.135</t>
    <phoneticPr fontId="3" type="noConversion"/>
  </si>
  <si>
    <t>tse</t>
    <phoneticPr fontId="3" type="noConversion"/>
  </si>
  <si>
    <r>
      <rPr>
        <sz val="10"/>
        <color theme="1"/>
        <rFont val="宋体"/>
        <family val="3"/>
        <charset val="134"/>
      </rPr>
      <t>栽</t>
    </r>
  </si>
  <si>
    <t>si tsɛ</t>
  </si>
  <si>
    <r>
      <rPr>
        <sz val="10"/>
        <color theme="1"/>
        <rFont val="宋体"/>
        <family val="3"/>
        <charset val="134"/>
      </rPr>
      <t>【西栽】</t>
    </r>
  </si>
  <si>
    <r>
      <rPr>
        <sz val="10"/>
        <color theme="1"/>
        <rFont val="宋体"/>
        <family val="3"/>
        <charset val="134"/>
      </rPr>
      <t>栽树</t>
    </r>
  </si>
  <si>
    <r>
      <rPr>
        <sz val="10.5"/>
        <color theme="1" tint="0.34998626667073579"/>
        <rFont val="宋体"/>
        <family val="3"/>
        <charset val="134"/>
      </rPr>
      <t>齒頭音，祖賴切，音栽</t>
    </r>
  </si>
  <si>
    <t>ʦej</t>
  </si>
  <si>
    <t>cej</t>
  </si>
  <si>
    <t>𗽈𗡼𗝠𗼺</t>
  </si>
  <si>
    <r>
      <rPr>
        <sz val="10"/>
        <color rgb="FF00B050"/>
        <rFont val="宋体"/>
        <family val="3"/>
        <charset val="134"/>
      </rPr>
      <t>名词；汉语借词。栽。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【灾】【宰】。栽；种右植树</t>
    </r>
  </si>
  <si>
    <t>𘎪</t>
  </si>
  <si>
    <t>31b66</t>
  </si>
  <si>
    <t>35a68</t>
    <phoneticPr fontId="3" type="noConversion"/>
  </si>
  <si>
    <t>d6.136</t>
    <phoneticPr fontId="3" type="noConversion"/>
  </si>
  <si>
    <t>tshyem</t>
    <phoneticPr fontId="3" type="noConversion"/>
  </si>
  <si>
    <t>tshji̠j</t>
  </si>
  <si>
    <t>due ʦʰǐɛ̃</t>
  </si>
  <si>
    <r>
      <rPr>
        <sz val="10.5"/>
        <color theme="1" tint="0.34998626667073579"/>
        <rFont val="宋体"/>
        <family val="3"/>
        <charset val="134"/>
      </rPr>
      <t>齒頭音，凄耶切，音青</t>
    </r>
  </si>
  <si>
    <t>ʦʰji̠j</t>
  </si>
  <si>
    <t>chiij</t>
  </si>
  <si>
    <t>𗉀𘊱𘝥𗡼</t>
  </si>
  <si>
    <r>
      <rPr>
        <sz val="10"/>
        <color rgb="FFC00000"/>
        <rFont val="宋体"/>
        <family val="3"/>
        <charset val="134"/>
      </rPr>
      <t>动词。说；讲；言。说；词右诨右</t>
    </r>
  </si>
  <si>
    <t>𘜞</t>
  </si>
  <si>
    <t>31b65</t>
  </si>
  <si>
    <t>35a71</t>
    <phoneticPr fontId="3" type="noConversion"/>
  </si>
  <si>
    <t>d6.137</t>
    <phoneticPr fontId="3" type="noConversion"/>
  </si>
  <si>
    <t>tsex</t>
    <phoneticPr fontId="3" type="noConversion"/>
  </si>
  <si>
    <t>tsejx</t>
  </si>
  <si>
    <r>
      <rPr>
        <sz val="10"/>
        <color theme="1"/>
        <rFont val="宋体"/>
        <family val="3"/>
        <charset val="134"/>
      </rPr>
      <t>暂</t>
    </r>
  </si>
  <si>
    <t>tsɛx tsɛx</t>
  </si>
  <si>
    <r>
      <rPr>
        <sz val="10"/>
        <color theme="1"/>
        <rFont val="宋体"/>
        <family val="3"/>
        <charset val="134"/>
      </rPr>
      <t>【栽栽】</t>
    </r>
  </si>
  <si>
    <r>
      <rPr>
        <sz val="10"/>
        <color theme="1"/>
        <rFont val="宋体"/>
        <family val="3"/>
        <charset val="134"/>
      </rPr>
      <t>暂时、短暂、须臾</t>
    </r>
  </si>
  <si>
    <t>ʦejx</t>
  </si>
  <si>
    <r>
      <rPr>
        <sz val="10"/>
        <color rgb="FFC00000"/>
        <rFont val="宋体"/>
        <family val="3"/>
        <charset val="134"/>
      </rPr>
      <t>形容词。暂时；须臾。</t>
    </r>
  </si>
  <si>
    <t>𘝥</t>
  </si>
  <si>
    <t>31b67</t>
  </si>
  <si>
    <t>35a72</t>
    <phoneticPr fontId="3" type="noConversion"/>
  </si>
  <si>
    <t>d6.138</t>
    <phoneticPr fontId="3" type="noConversion"/>
  </si>
  <si>
    <t>tshyemx</t>
    <phoneticPr fontId="3" type="noConversion"/>
  </si>
  <si>
    <t>tshji̠jx</t>
  </si>
  <si>
    <t>ʦʰǐɛ̃x</t>
  </si>
  <si>
    <r>
      <rPr>
        <sz val="10"/>
        <color theme="1"/>
        <rFont val="宋体"/>
        <family val="3"/>
        <charset val="134"/>
      </rPr>
      <t>诨</t>
    </r>
  </si>
  <si>
    <t>?ux ʦʰǐɛ̃x</t>
  </si>
  <si>
    <r>
      <rPr>
        <sz val="10"/>
        <color theme="1"/>
        <rFont val="宋体"/>
        <family val="3"/>
        <charset val="134"/>
      </rPr>
      <t>【屋砌】</t>
    </r>
  </si>
  <si>
    <r>
      <rPr>
        <sz val="10"/>
        <color theme="1"/>
        <rFont val="宋体"/>
        <family val="3"/>
        <charset val="134"/>
      </rPr>
      <t>打诨、趣话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</si>
  <si>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indexed="63"/>
        <rFont val="宋体"/>
        <family val="3"/>
        <charset val="134"/>
      </rPr>
      <t>，音請</t>
    </r>
  </si>
  <si>
    <t>ʦʰji̠jx</t>
  </si>
  <si>
    <t>chiijx</t>
  </si>
  <si>
    <r>
      <rPr>
        <sz val="10"/>
        <color theme="1"/>
        <rFont val="宋体"/>
        <family val="3"/>
        <charset val="134"/>
      </rPr>
      <t>名词。诨。</t>
    </r>
  </si>
  <si>
    <t>𗻿</t>
  </si>
  <si>
    <t>32a22</t>
  </si>
  <si>
    <t>35a73</t>
    <phoneticPr fontId="3" type="noConversion"/>
  </si>
  <si>
    <t>d6.139</t>
    <phoneticPr fontId="3" type="noConversion"/>
  </si>
  <si>
    <t>sywvA</t>
    <phoneticPr fontId="3" type="noConversion"/>
  </si>
  <si>
    <r>
      <rPr>
        <sz val="10"/>
        <color theme="1"/>
        <rFont val="宋体"/>
        <family val="3"/>
        <charset val="134"/>
      </rPr>
      <t>哄</t>
    </r>
  </si>
  <si>
    <t>~𗗷</t>
  </si>
  <si>
    <r>
      <rPr>
        <sz val="10"/>
        <color theme="1"/>
        <rFont val="宋体"/>
        <family val="3"/>
        <charset val="134"/>
      </rPr>
      <t>【虽你】</t>
    </r>
  </si>
  <si>
    <r>
      <rPr>
        <sz val="10.5"/>
        <color theme="1" tint="0.34998626667073579"/>
        <rFont val="宋体"/>
        <family val="3"/>
        <charset val="134"/>
      </rPr>
      <t>齒頭音，西醉切，音雖</t>
    </r>
  </si>
  <si>
    <t>𗻼𘊱𗗷𗡼</t>
  </si>
  <si>
    <r>
      <rPr>
        <sz val="10"/>
        <color rgb="FF00B050"/>
        <rFont val="宋体"/>
        <family val="3"/>
        <charset val="134"/>
      </rPr>
      <t>动词。哄；闹。闹；猩左闹右</t>
    </r>
  </si>
  <si>
    <t>𘙏</t>
  </si>
  <si>
    <t>35a74</t>
    <phoneticPr fontId="3" type="noConversion"/>
  </si>
  <si>
    <t>d6.140</t>
    <phoneticPr fontId="3" type="noConversion"/>
  </si>
  <si>
    <t>tsxyo</t>
    <phoneticPr fontId="3" type="noConversion"/>
  </si>
  <si>
    <t>tsjọ</t>
  </si>
  <si>
    <t>ʦʰǐɒ̃</t>
  </si>
  <si>
    <r>
      <rPr>
        <sz val="10"/>
        <color theme="1"/>
        <rFont val="宋体"/>
        <family val="3"/>
        <charset val="134"/>
      </rPr>
      <t>（脂）肪</t>
    </r>
  </si>
  <si>
    <t>~𘙆</t>
  </si>
  <si>
    <t>ʦʰǐɒ̃ wɨʉ</t>
  </si>
  <si>
    <r>
      <rPr>
        <sz val="10.5"/>
        <color theme="1" tint="0.34998626667073579"/>
        <rFont val="宋体"/>
        <family val="3"/>
        <charset val="134"/>
      </rPr>
      <t>齒頭音，借相切，音踪</t>
    </r>
  </si>
  <si>
    <t>ʦjoˀ</t>
  </si>
  <si>
    <t>cjoh</t>
  </si>
  <si>
    <t>𘙆𘓳𗧜𗡼</t>
  </si>
  <si>
    <r>
      <rPr>
        <sz val="10"/>
        <color rgb="FF7030A0"/>
        <rFont val="宋体"/>
        <family val="3"/>
        <charset val="134"/>
      </rPr>
      <t>名词。脂肪；油脂。脂；膏全髓右</t>
    </r>
  </si>
  <si>
    <t>𘏠</t>
  </si>
  <si>
    <t>32a28</t>
  </si>
  <si>
    <t>35a75</t>
    <phoneticPr fontId="3" type="noConversion"/>
  </si>
  <si>
    <t>d6.141</t>
    <phoneticPr fontId="3" type="noConversion"/>
  </si>
  <si>
    <t>tsxyox</t>
    <phoneticPr fontId="3" type="noConversion"/>
  </si>
  <si>
    <t>tsjọx</t>
  </si>
  <si>
    <r>
      <rPr>
        <sz val="10"/>
        <color theme="1"/>
        <rFont val="宋体"/>
        <family val="3"/>
        <charset val="134"/>
      </rPr>
      <t>连、窜</t>
    </r>
  </si>
  <si>
    <t>ʦʰǐɛ̃x sa̠</t>
  </si>
  <si>
    <r>
      <rPr>
        <sz val="10"/>
        <color theme="1"/>
        <rFont val="宋体"/>
        <family val="3"/>
        <charset val="134"/>
      </rPr>
      <t>【竄</t>
    </r>
    <r>
      <rPr>
        <sz val="10"/>
        <color theme="1"/>
        <rFont val="Arial"/>
        <family val="2"/>
      </rPr>
      <t>cuàn</t>
    </r>
    <r>
      <rPr>
        <sz val="10"/>
        <color theme="1"/>
        <rFont val="宋体"/>
        <family val="3"/>
        <charset val="134"/>
      </rPr>
      <t>洒】</t>
    </r>
  </si>
  <si>
    <r>
      <rPr>
        <sz val="10"/>
        <color theme="1"/>
        <rFont val="宋体"/>
        <family val="3"/>
        <charset val="134"/>
      </rPr>
      <t>窜连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</si>
  <si>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，音采</t>
    </r>
  </si>
  <si>
    <t>ʦjoˀx</t>
  </si>
  <si>
    <t>cjohx</t>
  </si>
  <si>
    <r>
      <rPr>
        <sz val="10"/>
        <color rgb="FFC00000"/>
        <rFont val="宋体"/>
        <family val="3"/>
        <charset val="134"/>
      </rPr>
      <t>动词。贯；穿；串。</t>
    </r>
  </si>
  <si>
    <t>𗰹</t>
  </si>
  <si>
    <t>32a67</t>
  </si>
  <si>
    <t>35a76</t>
    <phoneticPr fontId="3" type="noConversion"/>
  </si>
  <si>
    <t>d6.142</t>
    <phoneticPr fontId="3" type="noConversion"/>
  </si>
  <si>
    <t>tsonx</t>
  </si>
  <si>
    <t>tsowx</t>
  </si>
  <si>
    <t>tsɒ̃x</t>
  </si>
  <si>
    <r>
      <rPr>
        <sz val="10"/>
        <color theme="1"/>
        <rFont val="宋体"/>
        <family val="3"/>
        <charset val="134"/>
      </rPr>
      <t>【左】</t>
    </r>
  </si>
  <si>
    <t>tsɒ̃x zex</t>
  </si>
  <si>
    <r>
      <rPr>
        <sz val="10"/>
        <color theme="1"/>
        <rFont val="宋体"/>
        <family val="3"/>
        <charset val="134"/>
      </rPr>
      <t>【左汜</t>
    </r>
    <r>
      <rPr>
        <sz val="10"/>
        <color theme="1"/>
        <rFont val="Arial"/>
        <family val="2"/>
      </rPr>
      <t>sì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</si>
  <si>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，音左</t>
    </r>
  </si>
  <si>
    <t>ʦowx</t>
  </si>
  <si>
    <t>cowx</t>
  </si>
  <si>
    <r>
      <rPr>
        <sz val="10"/>
        <color rgb="FFC00000"/>
        <rFont val="宋体"/>
        <family val="3"/>
        <charset val="134"/>
      </rPr>
      <t>译音。【左】【佐】【撮】【作】【臧】【蔣】族姓。</t>
    </r>
  </si>
  <si>
    <t>𗊛</t>
  </si>
  <si>
    <t>35a77</t>
    <phoneticPr fontId="3" type="noConversion"/>
  </si>
  <si>
    <t>d6.143</t>
    <phoneticPr fontId="3" type="noConversion"/>
  </si>
  <si>
    <t>tshvg</t>
    <phoneticPr fontId="3" type="noConversion"/>
  </si>
  <si>
    <t>tshew</t>
  </si>
  <si>
    <r>
      <rPr>
        <sz val="11"/>
        <color theme="1"/>
        <rFont val="Arial"/>
        <family val="2"/>
      </rPr>
      <t>ʦʰəu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</si>
  <si>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【漆：弥没】</t>
    </r>
  </si>
  <si>
    <r>
      <rPr>
        <sz val="10"/>
        <color theme="1"/>
        <rFont val="宋体"/>
        <family val="3"/>
        <charset val="134"/>
      </rPr>
      <t>【漆】：族姓</t>
    </r>
  </si>
  <si>
    <r>
      <rPr>
        <sz val="10.5"/>
        <color theme="1" tint="0.34998626667073579"/>
        <rFont val="宋体"/>
        <family val="3"/>
        <charset val="134"/>
      </rPr>
      <t>齒頭音，醋婁切，音秋</t>
    </r>
  </si>
  <si>
    <t>ʦʰew</t>
  </si>
  <si>
    <t>chew</t>
  </si>
  <si>
    <t>𗋽𘊱𗤒𗡼</t>
  </si>
  <si>
    <r>
      <rPr>
        <sz val="10"/>
        <color rgb="FFC00000"/>
        <rFont val="宋体"/>
        <family val="3"/>
        <charset val="134"/>
      </rPr>
      <t>译音。【曹】族姓。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【曲】【凑】【秋】。</t>
    </r>
    <r>
      <rPr>
        <sz val="10"/>
        <color indexed="10"/>
        <rFont val="Arial"/>
        <family val="2"/>
      </rPr>
      <t>3</t>
    </r>
    <r>
      <rPr>
        <sz val="10"/>
        <color indexed="10"/>
        <rFont val="宋体"/>
        <family val="3"/>
        <charset val="134"/>
      </rPr>
      <t>【锹】【草】【造】。</t>
    </r>
    <r>
      <rPr>
        <sz val="10"/>
        <color indexed="10"/>
        <rFont val="Arial"/>
        <family val="2"/>
      </rPr>
      <t>4</t>
    </r>
    <r>
      <rPr>
        <sz val="10"/>
        <color indexed="10"/>
        <rFont val="宋体"/>
        <family val="3"/>
        <charset val="134"/>
      </rPr>
      <t>【骚】【谯</t>
    </r>
    <r>
      <rPr>
        <sz val="10"/>
        <color indexed="10"/>
        <rFont val="Arial"/>
        <family val="2"/>
      </rPr>
      <t>qiao</t>
    </r>
    <r>
      <rPr>
        <sz val="10"/>
        <color indexed="10"/>
        <rFont val="宋体"/>
        <family val="3"/>
        <charset val="134"/>
      </rPr>
      <t>】【就】【澡】。【曹】；水左年右</t>
    </r>
  </si>
  <si>
    <t>𘈽</t>
  </si>
  <si>
    <t>32b67</t>
  </si>
  <si>
    <t>35a78</t>
    <phoneticPr fontId="3" type="noConversion"/>
  </si>
  <si>
    <t>d6.144</t>
    <phoneticPr fontId="3" type="noConversion"/>
  </si>
  <si>
    <t>syVen</t>
  </si>
  <si>
    <t>sjwɨj</t>
  </si>
  <si>
    <t>sie</t>
  </si>
  <si>
    <r>
      <rPr>
        <sz val="10"/>
        <color theme="1"/>
        <rFont val="宋体"/>
        <family val="3"/>
        <charset val="134"/>
      </rPr>
      <t>继（业）</t>
    </r>
  </si>
  <si>
    <t>jəũ sie</t>
  </si>
  <si>
    <r>
      <rPr>
        <sz val="10"/>
        <color theme="1"/>
        <rFont val="宋体"/>
        <family val="3"/>
        <charset val="134"/>
      </rPr>
      <t>【因些】</t>
    </r>
  </si>
  <si>
    <r>
      <rPr>
        <sz val="10"/>
        <color theme="1"/>
        <rFont val="宋体"/>
        <family val="3"/>
        <charset val="134"/>
      </rPr>
      <t>继承（事业）</t>
    </r>
  </si>
  <si>
    <r>
      <rPr>
        <sz val="10.5"/>
        <color theme="1" tint="0.34998626667073579"/>
        <rFont val="宋体"/>
        <family val="3"/>
        <charset val="134"/>
      </rPr>
      <t>齒頭音，西清切，音星（西頃）</t>
    </r>
  </si>
  <si>
    <t>syeuj</t>
  </si>
  <si>
    <t>𗩘𗡼𗏡𗡼</t>
  </si>
  <si>
    <r>
      <rPr>
        <sz val="10"/>
        <color rgb="FFC00000"/>
        <rFont val="宋体"/>
        <family val="3"/>
        <charset val="134"/>
      </rPr>
      <t>名词。业。先右后右</t>
    </r>
  </si>
  <si>
    <t>𗭛</t>
  </si>
  <si>
    <t>32b66</t>
  </si>
  <si>
    <t>35b11</t>
    <phoneticPr fontId="3" type="noConversion"/>
  </si>
  <si>
    <t>d6.145</t>
    <phoneticPr fontId="3" type="noConversion"/>
  </si>
  <si>
    <t>syVenx</t>
  </si>
  <si>
    <t>sjwɨjx</t>
  </si>
  <si>
    <t>siex</t>
  </si>
  <si>
    <r>
      <rPr>
        <sz val="10"/>
        <color theme="1"/>
        <rFont val="宋体"/>
        <family val="3"/>
        <charset val="134"/>
      </rPr>
      <t>踵</t>
    </r>
  </si>
  <si>
    <t>kʰi̠ siex</t>
  </si>
  <si>
    <r>
      <rPr>
        <sz val="10"/>
        <color theme="1"/>
        <rFont val="宋体"/>
        <family val="3"/>
        <charset val="134"/>
      </rPr>
      <t>【刻些】</t>
    </r>
  </si>
  <si>
    <r>
      <rPr>
        <sz val="10"/>
        <color theme="1"/>
        <rFont val="宋体"/>
        <family val="3"/>
        <charset val="134"/>
      </rPr>
      <t>脚跟</t>
    </r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</si>
  <si>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，音斜</t>
    </r>
    <r>
      <rPr>
        <sz val="9"/>
        <color theme="1" tint="0.34998626667073579"/>
        <rFont val="宋体"/>
        <family val="3"/>
        <charset val="134"/>
      </rPr>
      <t>合</t>
    </r>
  </si>
  <si>
    <t>syeujx</t>
  </si>
  <si>
    <r>
      <rPr>
        <sz val="10"/>
        <color rgb="FFC00000"/>
        <rFont val="宋体"/>
        <family val="3"/>
        <charset val="134"/>
      </rPr>
      <t>名词。踵；根。</t>
    </r>
  </si>
  <si>
    <t>𗩯</t>
  </si>
  <si>
    <t>33a17</t>
  </si>
  <si>
    <t>35b12</t>
    <phoneticPr fontId="3" type="noConversion"/>
  </si>
  <si>
    <t>d6.146</t>
    <phoneticPr fontId="3" type="noConversion"/>
  </si>
  <si>
    <t>syVeA</t>
    <phoneticPr fontId="3" type="noConversion"/>
  </si>
  <si>
    <t>𗏴~</t>
  </si>
  <si>
    <t>ʥǐu se</t>
  </si>
  <si>
    <r>
      <rPr>
        <sz val="10"/>
        <color theme="1"/>
        <rFont val="宋体"/>
        <family val="3"/>
        <charset val="134"/>
      </rPr>
      <t>【秫</t>
    </r>
    <r>
      <rPr>
        <sz val="10"/>
        <color theme="1"/>
        <rFont val="Arial"/>
        <family val="2"/>
      </rPr>
      <t>shú</t>
    </r>
    <r>
      <rPr>
        <sz val="10"/>
        <color theme="1"/>
        <rFont val="宋体"/>
        <family val="3"/>
        <charset val="134"/>
      </rPr>
      <t>塞】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</si>
  <si>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，音心</t>
    </r>
  </si>
  <si>
    <t>𗪬𘊱𗮔𗡼</t>
  </si>
  <si>
    <r>
      <rPr>
        <sz val="10"/>
        <color rgb="FFC00000"/>
        <rFont val="宋体"/>
        <family val="3"/>
        <charset val="134"/>
      </rPr>
      <t>形容词。明显；分明；消息。显；晚左照右</t>
    </r>
  </si>
  <si>
    <t>𘅆</t>
  </si>
  <si>
    <t>33a18</t>
  </si>
  <si>
    <t>35b13</t>
    <phoneticPr fontId="3" type="noConversion"/>
  </si>
  <si>
    <t>d6.147</t>
    <phoneticPr fontId="3" type="noConversion"/>
  </si>
  <si>
    <t>syVeB</t>
    <phoneticPr fontId="3" type="noConversion"/>
  </si>
  <si>
    <t>𘃶~</t>
  </si>
  <si>
    <t>sǐoux se</t>
  </si>
  <si>
    <r>
      <rPr>
        <sz val="10.5"/>
        <color theme="1" tint="0.34998626667073579"/>
        <rFont val="宋体"/>
        <family val="3"/>
        <charset val="134"/>
      </rPr>
      <t>齒頭音，恤林切，音心</t>
    </r>
  </si>
  <si>
    <t>𘃶𗚛【𗩯】𗡼</t>
  </si>
  <si>
    <r>
      <rPr>
        <sz val="10"/>
        <color rgb="FFC00000"/>
        <rFont val="宋体"/>
        <family val="3"/>
        <charset val="134"/>
      </rPr>
      <t>动词。研；磨。研；研动【心】右</t>
    </r>
  </si>
  <si>
    <t>𗧽</t>
  </si>
  <si>
    <t>33a48</t>
  </si>
  <si>
    <t>35b14</t>
    <phoneticPr fontId="3" type="noConversion"/>
  </si>
  <si>
    <t>d6.148</t>
    <phoneticPr fontId="3" type="noConversion"/>
  </si>
  <si>
    <t>tsowrx</t>
  </si>
  <si>
    <t>tsɔx</t>
  </si>
  <si>
    <t>~𗤪</t>
  </si>
  <si>
    <t>tsɔx  ŋiə</t>
  </si>
  <si>
    <r>
      <rPr>
        <sz val="10"/>
        <color theme="1"/>
        <rFont val="宋体"/>
        <family val="3"/>
        <charset val="134"/>
      </rPr>
      <t>【早额】</t>
    </r>
  </si>
  <si>
    <r>
      <rPr>
        <sz val="10"/>
        <color theme="1"/>
        <rFont val="宋体"/>
        <family val="3"/>
        <charset val="134"/>
      </rPr>
      <t>鸣震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</si>
  <si>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indexed="63"/>
        <rFont val="宋体"/>
        <family val="3"/>
        <charset val="134"/>
      </rPr>
      <t>，音早</t>
    </r>
  </si>
  <si>
    <t>ʦowʳx</t>
  </si>
  <si>
    <t>cowrx</t>
  </si>
  <si>
    <r>
      <rPr>
        <sz val="10"/>
        <color rgb="FF0070C0"/>
        <rFont val="宋体"/>
        <family val="3"/>
        <charset val="134"/>
      </rPr>
      <t>动词。震骇；震鸣；愦闹。</t>
    </r>
  </si>
  <si>
    <t>𘖁</t>
  </si>
  <si>
    <t>33a58</t>
  </si>
  <si>
    <t>35b15</t>
    <phoneticPr fontId="3" type="noConversion"/>
  </si>
  <si>
    <t>d6.149</t>
    <phoneticPr fontId="3" type="noConversion"/>
  </si>
  <si>
    <t>tshVa</t>
    <phoneticPr fontId="3" type="noConversion"/>
  </si>
  <si>
    <t>𗾶~</t>
  </si>
  <si>
    <t>xǐu̠ ʦʰa̠</t>
  </si>
  <si>
    <r>
      <rPr>
        <sz val="10"/>
        <color theme="1"/>
        <rFont val="宋体"/>
        <family val="3"/>
        <charset val="134"/>
      </rPr>
      <t>【虚擦】</t>
    </r>
  </si>
  <si>
    <r>
      <rPr>
        <sz val="10"/>
        <color theme="1"/>
        <rFont val="宋体"/>
        <family val="3"/>
        <charset val="134"/>
      </rPr>
      <t>虚囊</t>
    </r>
  </si>
  <si>
    <r>
      <rPr>
        <sz val="10.5"/>
        <color theme="1" tint="0.34998626667073579"/>
        <rFont val="宋体"/>
        <family val="3"/>
        <charset val="134"/>
      </rPr>
      <t>齒頭音，清拉切，音擦</t>
    </r>
  </si>
  <si>
    <t>𗻍𗮺𗍊𘁝</t>
  </si>
  <si>
    <r>
      <rPr>
        <sz val="10"/>
        <color rgb="FF00B050"/>
        <rFont val="宋体"/>
        <family val="3"/>
        <charset val="134"/>
      </rPr>
      <t>名词。虛囊。囊；蒲肺如中</t>
    </r>
  </si>
  <si>
    <t>𗝧</t>
  </si>
  <si>
    <t>33a57</t>
  </si>
  <si>
    <t>35b16</t>
    <phoneticPr fontId="3" type="noConversion"/>
  </si>
  <si>
    <t>d6.150</t>
    <phoneticPr fontId="3" type="noConversion"/>
  </si>
  <si>
    <t>tshxa</t>
    <phoneticPr fontId="3" type="noConversion"/>
  </si>
  <si>
    <t>tshạ</t>
  </si>
  <si>
    <t>ʦʰia̠</t>
  </si>
  <si>
    <t>~𗛐</t>
  </si>
  <si>
    <t xml:space="preserve"> ʦʰia̠ ɕǐɛ.</t>
  </si>
  <si>
    <r>
      <rPr>
        <sz val="10"/>
        <color theme="1"/>
        <rFont val="宋体"/>
        <family val="3"/>
        <charset val="134"/>
      </rPr>
      <t>【擦奢】</t>
    </r>
  </si>
  <si>
    <r>
      <rPr>
        <sz val="10.5"/>
        <color theme="1" tint="0.34998626667073579"/>
        <rFont val="宋体"/>
        <family val="3"/>
        <charset val="134"/>
      </rPr>
      <t>齒頭音，蛆臘切，音擦</t>
    </r>
  </si>
  <si>
    <t>ʦʰah</t>
  </si>
  <si>
    <t>chah</t>
  </si>
  <si>
    <t>𗛐𘍞𘐠𗡼</t>
  </si>
  <si>
    <r>
      <rPr>
        <sz val="10"/>
        <color rgb="FFC00000"/>
        <rFont val="宋体"/>
        <family val="3"/>
        <charset val="134"/>
      </rPr>
      <t>动词。破裂。破围损右</t>
    </r>
  </si>
  <si>
    <t>𗕣</t>
  </si>
  <si>
    <t>33a67</t>
  </si>
  <si>
    <t>35b17</t>
    <phoneticPr fontId="3" type="noConversion"/>
  </si>
  <si>
    <t>d6.151</t>
    <phoneticPr fontId="3" type="noConversion"/>
  </si>
  <si>
    <t>tshxya</t>
    <phoneticPr fontId="3" type="noConversion"/>
  </si>
  <si>
    <t>tshjạ</t>
  </si>
  <si>
    <t>ʦʰǐa</t>
  </si>
  <si>
    <t>~𗔊</t>
  </si>
  <si>
    <r>
      <rPr>
        <sz val="10"/>
        <color theme="1"/>
        <rFont val="宋体"/>
        <family val="3"/>
        <charset val="134"/>
      </rPr>
      <t>怒、嗔恚</t>
    </r>
    <r>
      <rPr>
        <sz val="10"/>
        <color theme="1"/>
        <rFont val="Arial"/>
        <family val="2"/>
      </rPr>
      <t>huì</t>
    </r>
  </si>
  <si>
    <r>
      <rPr>
        <sz val="10.5"/>
        <color theme="1" tint="0.34998626667073579"/>
        <rFont val="宋体"/>
        <family val="3"/>
        <charset val="134"/>
      </rPr>
      <t>齒頭音，粗辣切，音截</t>
    </r>
  </si>
  <si>
    <t>ʦʰjah</t>
  </si>
  <si>
    <t>chjah</t>
  </si>
  <si>
    <t>𘝵𗥦𗅝𘓳</t>
  </si>
  <si>
    <r>
      <rPr>
        <sz val="10"/>
        <color rgb="FF00B050"/>
        <rFont val="宋体"/>
        <family val="3"/>
        <charset val="134"/>
      </rPr>
      <t>形容词。嗔；怒。嗔；自上愚全</t>
    </r>
  </si>
  <si>
    <t>𗺔</t>
  </si>
  <si>
    <t>33a68</t>
  </si>
  <si>
    <t>35b18</t>
    <phoneticPr fontId="3" type="noConversion"/>
  </si>
  <si>
    <t>d6.152</t>
    <phoneticPr fontId="3" type="noConversion"/>
  </si>
  <si>
    <t>tshxyax</t>
    <phoneticPr fontId="3" type="noConversion"/>
  </si>
  <si>
    <t>tshjạx</t>
  </si>
  <si>
    <t>𘒹~</t>
  </si>
  <si>
    <t>lu ʦʰǐax</t>
  </si>
  <si>
    <r>
      <rPr>
        <sz val="10"/>
        <color theme="1"/>
        <rFont val="宋体"/>
        <family val="3"/>
        <charset val="134"/>
      </rPr>
      <t>【噜擦】</t>
    </r>
  </si>
  <si>
    <r>
      <rPr>
        <sz val="10"/>
        <color theme="1"/>
        <rFont val="宋体"/>
        <family val="3"/>
        <charset val="134"/>
      </rPr>
      <t>闰？</t>
    </r>
  </si>
  <si>
    <t>ʦʰjahx</t>
  </si>
  <si>
    <t>chjahx</t>
  </si>
  <si>
    <r>
      <rPr>
        <sz val="10"/>
        <color theme="1"/>
        <rFont val="宋体"/>
        <family val="3"/>
        <charset val="134"/>
      </rPr>
      <t>动词。增多。</t>
    </r>
  </si>
  <si>
    <t>𗗆</t>
    <phoneticPr fontId="3" type="noConversion"/>
  </si>
  <si>
    <t>35b21</t>
    <phoneticPr fontId="3" type="noConversion"/>
  </si>
  <si>
    <t>d6.153</t>
    <phoneticPr fontId="3" type="noConversion"/>
  </si>
  <si>
    <t>𗗆</t>
  </si>
  <si>
    <t>svn</t>
    <phoneticPr fontId="3" type="noConversion"/>
  </si>
  <si>
    <r>
      <rPr>
        <sz val="10"/>
        <color theme="1"/>
        <rFont val="宋体"/>
        <family val="3"/>
        <charset val="134"/>
      </rPr>
      <t>僧</t>
    </r>
  </si>
  <si>
    <t>ŋuɛx sẽ</t>
  </si>
  <si>
    <r>
      <rPr>
        <sz val="10"/>
        <color theme="1"/>
        <rFont val="宋体"/>
        <family val="3"/>
        <charset val="134"/>
      </rPr>
      <t>【讹僧】</t>
    </r>
  </si>
  <si>
    <r>
      <rPr>
        <sz val="10.5"/>
        <color theme="1" tint="0.34998626667073579"/>
        <rFont val="宋体"/>
        <family val="3"/>
        <charset val="134"/>
      </rPr>
      <t>齒頭音，蘇楞切，音僧</t>
    </r>
  </si>
  <si>
    <t>sen</t>
  </si>
  <si>
    <t>𗖠𘊱𗫔𗡼</t>
  </si>
  <si>
    <r>
      <rPr>
        <sz val="10"/>
        <color theme="1"/>
        <rFont val="宋体"/>
        <family val="3"/>
        <charset val="134"/>
      </rPr>
      <t>名词；汉语借词。僧。和左众右</t>
    </r>
  </si>
  <si>
    <t>𗖗</t>
    <phoneticPr fontId="3" type="noConversion"/>
  </si>
  <si>
    <t>33a72</t>
  </si>
  <si>
    <t>35b22</t>
    <phoneticPr fontId="3" type="noConversion"/>
  </si>
  <si>
    <t>d6.154</t>
    <phoneticPr fontId="3" type="noConversion"/>
  </si>
  <si>
    <t>𗖗</t>
  </si>
  <si>
    <t>svnx</t>
    <phoneticPr fontId="3" type="noConversion"/>
  </si>
  <si>
    <r>
      <rPr>
        <sz val="10"/>
        <color theme="1"/>
        <rFont val="宋体"/>
        <family val="3"/>
        <charset val="134"/>
      </rPr>
      <t>【星】</t>
    </r>
  </si>
  <si>
    <t>~𗜫</t>
  </si>
  <si>
    <t>sẽ si</t>
  </si>
  <si>
    <r>
      <rPr>
        <sz val="10"/>
        <color theme="1"/>
        <rFont val="宋体"/>
        <family val="3"/>
        <charset val="134"/>
      </rPr>
      <t>【星西】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</si>
  <si>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，音擤</t>
    </r>
  </si>
  <si>
    <t>senx</t>
  </si>
  <si>
    <r>
      <rPr>
        <sz val="10"/>
        <color rgb="FFC00000"/>
        <rFont val="宋体"/>
        <family val="3"/>
        <charset val="134"/>
      </rPr>
      <t>动词。擤</t>
    </r>
    <r>
      <rPr>
        <sz val="10"/>
        <color rgb="FFC00000"/>
        <rFont val="Arial"/>
        <family val="2"/>
      </rPr>
      <t>xing3</t>
    </r>
    <r>
      <rPr>
        <sz val="10"/>
        <color rgb="FFC00000"/>
        <rFont val="宋体"/>
        <family val="3"/>
        <charset val="134"/>
      </rPr>
      <t>。</t>
    </r>
  </si>
  <si>
    <t>𗤽</t>
  </si>
  <si>
    <t>35b23</t>
    <phoneticPr fontId="3" type="noConversion"/>
  </si>
  <si>
    <t>d6.155</t>
    <phoneticPr fontId="3" type="noConversion"/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</si>
  <si>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</t>
    </r>
    <r>
      <rPr>
        <sz val="10.5"/>
        <color indexed="63"/>
        <rFont val="Arial"/>
        <family val="2"/>
      </rPr>
      <t xml:space="preserve"> </t>
    </r>
    <r>
      <rPr>
        <sz val="10.5"/>
        <color theme="1" tint="0.34998626667073579"/>
        <rFont val="宋体"/>
        <family val="3"/>
        <charset val="134"/>
      </rPr>
      <t>音思</t>
    </r>
  </si>
  <si>
    <r>
      <rPr>
        <sz val="10"/>
        <color rgb="FFC00000"/>
        <rFont val="宋体"/>
        <family val="3"/>
        <charset val="134"/>
      </rPr>
      <t>动词；汉语借词。思。</t>
    </r>
  </si>
  <si>
    <t>33a77</t>
  </si>
  <si>
    <t>35b24</t>
    <phoneticPr fontId="3" type="noConversion"/>
  </si>
  <si>
    <t>d6.156</t>
    <phoneticPr fontId="3" type="noConversion"/>
  </si>
  <si>
    <t>tshwu</t>
    <phoneticPr fontId="3" type="noConversion"/>
  </si>
  <si>
    <t>tshwu</t>
  </si>
  <si>
    <r>
      <rPr>
        <sz val="10"/>
        <color theme="1"/>
        <rFont val="宋体"/>
        <family val="3"/>
        <charset val="134"/>
      </rPr>
      <t>胖</t>
    </r>
  </si>
  <si>
    <t xml:space="preserve">~𗓳 </t>
  </si>
  <si>
    <r>
      <rPr>
        <sz val="10.5"/>
        <color theme="1" tint="0.34998626667073579"/>
        <rFont val="宋体"/>
        <family val="3"/>
        <charset val="134"/>
      </rPr>
      <t>齒頭音，七嚕切，音蛆</t>
    </r>
  </si>
  <si>
    <t>ʦʰwu</t>
  </si>
  <si>
    <t>chwu</t>
  </si>
  <si>
    <t>𗓳𗘡𘙆𗡼</t>
  </si>
  <si>
    <r>
      <rPr>
        <sz val="10"/>
        <color rgb="FF00B050"/>
        <rFont val="宋体"/>
        <family val="3"/>
        <charset val="134"/>
      </rPr>
      <t>形容词。肥胖。肥；肥下脂右</t>
    </r>
  </si>
  <si>
    <t>𗋅</t>
  </si>
  <si>
    <t>𗮜</t>
  </si>
  <si>
    <t>55a43</t>
  </si>
  <si>
    <t>35b25</t>
    <phoneticPr fontId="3" type="noConversion"/>
  </si>
  <si>
    <t>d6.157</t>
    <phoneticPr fontId="3" type="noConversion"/>
  </si>
  <si>
    <t>遇</t>
  </si>
  <si>
    <t xml:space="preserve">~ ~ </t>
  </si>
  <si>
    <t>【？？】</t>
  </si>
  <si>
    <t>相遇</t>
  </si>
  <si>
    <r>
      <rPr>
        <sz val="10.5"/>
        <color theme="1" tint="0.34998626667073579"/>
        <rFont val="宋体"/>
        <family val="3"/>
        <charset val="134"/>
      </rPr>
      <t>來日音（聲韻不詳）</t>
    </r>
  </si>
  <si>
    <r>
      <rPr>
        <sz val="10"/>
        <color rgb="FFC00000"/>
        <rFont val="宋体"/>
        <family val="3"/>
        <charset val="134"/>
      </rPr>
      <t>动词。遇。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拥挤；拥堵。</t>
    </r>
  </si>
  <si>
    <t>𗠊</t>
  </si>
  <si>
    <t>41a53</t>
  </si>
  <si>
    <t>35b26</t>
    <phoneticPr fontId="3" type="noConversion"/>
  </si>
  <si>
    <t>d6.158</t>
    <phoneticPr fontId="3" type="noConversion"/>
  </si>
  <si>
    <t>dzjã</t>
  </si>
  <si>
    <t>ʥǐã</t>
  </si>
  <si>
    <r>
      <rPr>
        <sz val="10"/>
        <color theme="1"/>
        <rFont val="宋体"/>
        <family val="3"/>
        <charset val="134"/>
      </rPr>
      <t>【船】</t>
    </r>
  </si>
  <si>
    <t>~：𗡅𘓾</t>
  </si>
  <si>
    <r>
      <rPr>
        <sz val="11"/>
        <color theme="1"/>
        <rFont val="Arial"/>
        <family val="2"/>
      </rPr>
      <t>ʥǐã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ʥie jǐã</t>
    </r>
  </si>
  <si>
    <r>
      <rPr>
        <sz val="10"/>
        <color theme="1"/>
        <rFont val="宋体"/>
        <family val="3"/>
        <charset val="134"/>
      </rPr>
      <t>【船：截烟】</t>
    </r>
  </si>
  <si>
    <r>
      <rPr>
        <sz val="10"/>
        <color theme="1"/>
        <rFont val="宋体"/>
        <family val="3"/>
        <charset val="134"/>
      </rPr>
      <t>【船】：截烟切</t>
    </r>
  </si>
  <si>
    <t>1.10/1.26</t>
  </si>
  <si>
    <t>33a3/43b7</t>
  </si>
  <si>
    <r>
      <rPr>
        <sz val="10.5"/>
        <color theme="1" tint="0.34998626667073579"/>
        <rFont val="宋体"/>
        <family val="3"/>
        <charset val="134"/>
      </rPr>
      <t>齒頭音，漬煙切，音湛</t>
    </r>
  </si>
  <si>
    <t>dzjan</t>
  </si>
  <si>
    <r>
      <rPr>
        <sz val="10"/>
        <color theme="1"/>
        <rFont val="宋体"/>
        <family val="3"/>
        <charset val="134"/>
      </rPr>
      <t>译音。【湛】。</t>
    </r>
  </si>
  <si>
    <t>𗲪</t>
  </si>
  <si>
    <t>41a55</t>
  </si>
  <si>
    <t>35b27</t>
    <phoneticPr fontId="3" type="noConversion"/>
  </si>
  <si>
    <t>d6.159</t>
    <phoneticPr fontId="3" type="noConversion"/>
  </si>
  <si>
    <t>dźã</t>
  </si>
  <si>
    <t>ʥã</t>
  </si>
  <si>
    <t>~：𗱽𗝪</t>
  </si>
  <si>
    <r>
      <rPr>
        <sz val="11"/>
        <color theme="1"/>
        <rFont val="Arial"/>
        <family val="2"/>
      </rPr>
      <t>ʥã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ʥɨ̠  kã</t>
    </r>
  </si>
  <si>
    <r>
      <rPr>
        <sz val="10"/>
        <color theme="1"/>
        <rFont val="宋体"/>
        <family val="3"/>
        <charset val="134"/>
      </rPr>
      <t>【船：慈干】</t>
    </r>
  </si>
  <si>
    <r>
      <rPr>
        <sz val="10"/>
        <color theme="1"/>
        <rFont val="宋体"/>
        <family val="3"/>
        <charset val="134"/>
      </rPr>
      <t>【船】：慈干切</t>
    </r>
  </si>
  <si>
    <t>1.30/1.24</t>
  </si>
  <si>
    <t>30b2/24b2</t>
  </si>
  <si>
    <r>
      <rPr>
        <sz val="10.5"/>
        <color theme="1" tint="0.34998626667073579"/>
        <rFont val="宋体"/>
        <family val="3"/>
        <charset val="134"/>
      </rPr>
      <t>正齒音，慈干切，音船</t>
    </r>
  </si>
  <si>
    <t>qzan</t>
  </si>
  <si>
    <r>
      <rPr>
        <sz val="10"/>
        <color rgb="FFC00000"/>
        <rFont val="宋体"/>
        <family val="3"/>
        <charset val="134"/>
      </rPr>
      <t>译音。【船】。</t>
    </r>
  </si>
  <si>
    <t>𗑎</t>
    <phoneticPr fontId="3" type="noConversion"/>
  </si>
  <si>
    <t>30a58</t>
  </si>
  <si>
    <t>35b28</t>
    <phoneticPr fontId="3" type="noConversion"/>
  </si>
  <si>
    <t>d6.160</t>
    <phoneticPr fontId="3" type="noConversion"/>
  </si>
  <si>
    <t>𗑎</t>
  </si>
  <si>
    <t>syvmx</t>
    <phoneticPr fontId="3" type="noConversion"/>
  </si>
  <si>
    <t>sjɨ̠x</t>
  </si>
  <si>
    <t>~𗖙</t>
  </si>
  <si>
    <r>
      <rPr>
        <sz val="10"/>
        <color theme="1"/>
        <rFont val="宋体"/>
        <family val="3"/>
        <charset val="134"/>
      </rPr>
      <t>诉说、细语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</si>
  <si>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，音細</t>
    </r>
  </si>
  <si>
    <t>seeux</t>
  </si>
  <si>
    <t>【𗒋】𘍞𗑎𗡼</t>
  </si>
  <si>
    <r>
      <rPr>
        <sz val="10"/>
        <color rgb="FFC00000"/>
        <rFont val="宋体"/>
        <family val="3"/>
        <charset val="134"/>
      </rPr>
      <t>动词；汉语借词。细语。【说】围细右</t>
    </r>
  </si>
  <si>
    <t>𗣼</t>
  </si>
  <si>
    <t>35b41</t>
    <phoneticPr fontId="3" type="noConversion"/>
  </si>
  <si>
    <t>7.001</t>
  </si>
  <si>
    <t>chyax</t>
    <phoneticPr fontId="3" type="noConversion"/>
  </si>
  <si>
    <t>tʃʰ</t>
    <phoneticPr fontId="3" type="noConversion"/>
  </si>
  <si>
    <t>tśhjax</t>
  </si>
  <si>
    <t>ʨʰǐax</t>
  </si>
  <si>
    <r>
      <rPr>
        <sz val="10"/>
        <color theme="1"/>
        <rFont val="宋体"/>
        <family val="3"/>
        <charset val="134"/>
      </rPr>
      <t>德</t>
    </r>
  </si>
  <si>
    <t>ʨǐẽ ʨʰǐax</t>
  </si>
  <si>
    <r>
      <rPr>
        <sz val="10"/>
        <color theme="1"/>
        <rFont val="宋体"/>
        <family val="3"/>
        <charset val="134"/>
      </rPr>
      <t>【正袩</t>
    </r>
    <r>
      <rPr>
        <sz val="10"/>
        <color theme="1"/>
        <rFont val="Arial"/>
        <family val="2"/>
      </rPr>
      <t>zhé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</si>
  <si>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正德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</si>
  <si>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，音徹</t>
    </r>
  </si>
  <si>
    <t>ʨʰjax</t>
  </si>
  <si>
    <t>qhjax</t>
  </si>
  <si>
    <r>
      <rPr>
        <sz val="10"/>
        <color rgb="FFC00000"/>
        <rFont val="宋体"/>
        <family val="3"/>
        <charset val="134"/>
      </rPr>
      <t>名词。德。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正。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贞。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平。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静。</t>
    </r>
  </si>
  <si>
    <t>𗄸</t>
  </si>
  <si>
    <t>35b42</t>
    <phoneticPr fontId="3" type="noConversion"/>
  </si>
  <si>
    <t>ʨʰǐa̠x</t>
  </si>
  <si>
    <t>𗿂~</t>
  </si>
  <si>
    <t>kẽx ʨʰǐa̠x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</si>
  <si>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，音闡</t>
    </r>
  </si>
  <si>
    <r>
      <rPr>
        <sz val="10"/>
        <color rgb="FF0070C0"/>
        <rFont val="宋体"/>
        <family val="3"/>
        <charset val="134"/>
      </rPr>
      <t>名词。威仪。</t>
    </r>
  </si>
  <si>
    <t>𘄠</t>
  </si>
  <si>
    <t>35b43</t>
    <phoneticPr fontId="3" type="noConversion"/>
  </si>
  <si>
    <r>
      <rPr>
        <sz val="10"/>
        <color theme="1"/>
        <rFont val="宋体"/>
        <family val="3"/>
        <charset val="134"/>
      </rPr>
      <t>【昌】</t>
    </r>
  </si>
  <si>
    <t>liei ʨʰǐax</t>
  </si>
  <si>
    <r>
      <rPr>
        <sz val="10"/>
        <color theme="1"/>
        <rFont val="宋体"/>
        <family val="3"/>
        <charset val="134"/>
      </rPr>
      <t>【列昌】</t>
    </r>
  </si>
  <si>
    <r>
      <rPr>
        <sz val="10"/>
        <color theme="1"/>
        <rFont val="宋体"/>
        <family val="3"/>
        <charset val="134"/>
      </rPr>
      <t>箭？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</si>
  <si>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，音射</t>
    </r>
  </si>
  <si>
    <t>𘄡𘊱𗾯𘊱</t>
  </si>
  <si>
    <r>
      <rPr>
        <sz val="10"/>
        <color theme="1"/>
        <rFont val="宋体"/>
        <family val="3"/>
        <charset val="134"/>
      </rPr>
      <t>动词。射箭。智左矢左</t>
    </r>
  </si>
  <si>
    <t>𗀌</t>
  </si>
  <si>
    <t>35b44</t>
    <phoneticPr fontId="3" type="noConversion"/>
  </si>
  <si>
    <t>7.002</t>
  </si>
  <si>
    <t>chya</t>
    <phoneticPr fontId="3" type="noConversion"/>
  </si>
  <si>
    <t>tśhja</t>
  </si>
  <si>
    <t>ʨʰǐa</t>
  </si>
  <si>
    <t>~𗟔</t>
  </si>
  <si>
    <t>ʨʰǐa kǐuo</t>
  </si>
  <si>
    <r>
      <rPr>
        <sz val="10.5"/>
        <color theme="1" tint="0.34998626667073579"/>
        <rFont val="宋体"/>
        <family val="3"/>
        <charset val="134"/>
      </rPr>
      <t>正齒音，助拉切，音車</t>
    </r>
  </si>
  <si>
    <t>ʨʰja</t>
  </si>
  <si>
    <t>qhja</t>
  </si>
  <si>
    <t>𘚢𗥦𘜄𗘡</t>
  </si>
  <si>
    <r>
      <rPr>
        <sz val="10"/>
        <color rgb="FFC00000"/>
        <rFont val="宋体"/>
        <family val="3"/>
        <charset val="134"/>
      </rPr>
      <t>名词。汉语借词。车。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又音【阐】【缠】。车；轮上齐下</t>
    </r>
  </si>
  <si>
    <t>𘋭</t>
  </si>
  <si>
    <t>35b45</t>
    <phoneticPr fontId="3" type="noConversion"/>
  </si>
  <si>
    <r>
      <rPr>
        <sz val="10"/>
        <color theme="1"/>
        <rFont val="宋体"/>
        <family val="3"/>
        <charset val="134"/>
      </rPr>
      <t>偃</t>
    </r>
  </si>
  <si>
    <t>~𘋫</t>
  </si>
  <si>
    <r>
      <rPr>
        <sz val="11"/>
        <color theme="1"/>
        <rFont val="Arial"/>
        <family val="2"/>
      </rPr>
      <t xml:space="preserve">ʨʰǐa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</si>
  <si>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【昌？】</t>
    </r>
  </si>
  <si>
    <r>
      <rPr>
        <sz val="10"/>
        <color theme="1"/>
        <rFont val="宋体"/>
        <family val="3"/>
        <charset val="134"/>
      </rPr>
      <t>偃倾</t>
    </r>
  </si>
  <si>
    <r>
      <rPr>
        <sz val="10.5"/>
        <color theme="1" tint="0.34998626667073579"/>
        <rFont val="宋体"/>
        <family val="3"/>
        <charset val="134"/>
      </rPr>
      <t>正齒音，杵拉切，音察</t>
    </r>
  </si>
  <si>
    <r>
      <rPr>
        <sz val="10"/>
        <color rgb="FFC00000"/>
        <rFont val="宋体"/>
        <family val="3"/>
        <charset val="134"/>
      </rPr>
      <t>动词。摧毁；破坏。</t>
    </r>
  </si>
  <si>
    <t>𗤀</t>
  </si>
  <si>
    <t>35b46</t>
    <phoneticPr fontId="3" type="noConversion"/>
  </si>
  <si>
    <t>7.003</t>
  </si>
  <si>
    <t>shyeA</t>
    <phoneticPr fontId="3" type="noConversion"/>
  </si>
  <si>
    <t>ʃ</t>
    <phoneticPr fontId="3" type="noConversion"/>
  </si>
  <si>
    <t>śjij</t>
  </si>
  <si>
    <t>ɕǐɛ̃</t>
  </si>
  <si>
    <r>
      <rPr>
        <sz val="10"/>
        <color theme="1"/>
        <rFont val="宋体"/>
        <family val="3"/>
        <charset val="134"/>
      </rPr>
      <t>代</t>
    </r>
  </si>
  <si>
    <t>ziɒ̃x ɕǐɛ̃</t>
  </si>
  <si>
    <r>
      <rPr>
        <sz val="10"/>
        <color theme="1"/>
        <rFont val="宋体"/>
        <family val="3"/>
        <charset val="134"/>
      </rPr>
      <t>【尝升】</t>
    </r>
  </si>
  <si>
    <r>
      <rPr>
        <sz val="10"/>
        <color theme="1"/>
        <rFont val="宋体"/>
        <family val="3"/>
        <charset val="134"/>
      </rPr>
      <t>世代、世世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</si>
  <si>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，音世</t>
    </r>
  </si>
  <si>
    <t>ɕjij</t>
  </si>
  <si>
    <t>hij</t>
  </si>
  <si>
    <r>
      <rPr>
        <sz val="10"/>
        <color rgb="FFC00000"/>
        <rFont val="宋体"/>
        <family val="3"/>
        <charset val="134"/>
      </rPr>
      <t>名词。汉语借词。世。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代。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朝。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氏。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时。</t>
    </r>
  </si>
  <si>
    <t>𗡶</t>
    <phoneticPr fontId="3" type="noConversion"/>
  </si>
  <si>
    <t>35b47</t>
    <phoneticPr fontId="3" type="noConversion"/>
  </si>
  <si>
    <t>𗡶</t>
  </si>
  <si>
    <t>bǐu̠ ɕǐɛ̃</t>
  </si>
  <si>
    <r>
      <rPr>
        <sz val="10"/>
        <color theme="1"/>
        <rFont val="宋体"/>
        <family val="3"/>
        <charset val="134"/>
      </rPr>
      <t>【谋升】</t>
    </r>
  </si>
  <si>
    <r>
      <rPr>
        <sz val="10"/>
        <color theme="1"/>
        <rFont val="宋体"/>
        <family val="3"/>
        <charset val="134"/>
      </rPr>
      <t>自然、依然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</si>
  <si>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，音成</t>
    </r>
  </si>
  <si>
    <r>
      <rPr>
        <sz val="10"/>
        <color rgb="FF00B050"/>
        <rFont val="宋体"/>
        <family val="3"/>
        <charset val="134"/>
      </rPr>
      <t>　</t>
    </r>
    <r>
      <rPr>
        <sz val="10"/>
        <color indexed="57"/>
        <rFont val="Arial"/>
        <family val="2"/>
      </rPr>
      <t>1.</t>
    </r>
    <r>
      <rPr>
        <sz val="10"/>
        <color rgb="FF00B050"/>
        <rFont val="宋体"/>
        <family val="3"/>
        <charset val="134"/>
      </rPr>
      <t>為結構助詞，構詞詞綴；可以加在名詞、動詞、副詞之後，起助詞作用。</t>
    </r>
    <r>
      <rPr>
        <sz val="10"/>
        <color indexed="57"/>
        <rFont val="Arial"/>
        <family val="2"/>
      </rPr>
      <t>2.</t>
    </r>
    <r>
      <rPr>
        <sz val="10"/>
        <color rgb="FF00B050"/>
        <rFont val="宋体"/>
        <family val="3"/>
        <charset val="134"/>
      </rPr>
      <t>又音【奢】。</t>
    </r>
  </si>
  <si>
    <t>𗻧</t>
    <phoneticPr fontId="3" type="noConversion"/>
  </si>
  <si>
    <t>35b48</t>
    <phoneticPr fontId="3" type="noConversion"/>
  </si>
  <si>
    <t>𗻧</t>
  </si>
  <si>
    <r>
      <rPr>
        <sz val="10"/>
        <color theme="1"/>
        <rFont val="宋体"/>
        <family val="3"/>
        <charset val="134"/>
      </rPr>
      <t>大麦</t>
    </r>
  </si>
  <si>
    <t>~𘌋</t>
  </si>
  <si>
    <t>ɕǐɛ̃ lɛ</t>
  </si>
  <si>
    <r>
      <rPr>
        <sz val="10"/>
        <color theme="1"/>
        <rFont val="宋体"/>
        <family val="3"/>
        <charset val="134"/>
      </rPr>
      <t>【升癞】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</si>
  <si>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，音捨</t>
    </r>
  </si>
  <si>
    <r>
      <rPr>
        <sz val="10"/>
        <color theme="1"/>
        <rFont val="宋体"/>
        <family val="3"/>
        <charset val="134"/>
      </rPr>
      <t>名词。大麦。</t>
    </r>
  </si>
  <si>
    <t>𗿆</t>
    <phoneticPr fontId="3" type="noConversion"/>
  </si>
  <si>
    <t>35b51</t>
    <phoneticPr fontId="3" type="noConversion"/>
  </si>
  <si>
    <t>𗿆</t>
  </si>
  <si>
    <t>ɕǐɛ̃ gǐuox</t>
  </si>
  <si>
    <r>
      <rPr>
        <sz val="10"/>
        <color theme="1"/>
        <rFont val="宋体"/>
        <family val="3"/>
        <charset val="134"/>
      </rPr>
      <t>【升荞】</t>
    </r>
  </si>
  <si>
    <r>
      <rPr>
        <sz val="10"/>
        <color theme="1"/>
        <rFont val="宋体"/>
        <family val="3"/>
        <charset val="134"/>
      </rPr>
      <t>掃除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</si>
  <si>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，音昇</t>
    </r>
  </si>
  <si>
    <r>
      <rPr>
        <sz val="10"/>
        <color rgb="FFC00000"/>
        <rFont val="宋体"/>
        <family val="3"/>
        <charset val="134"/>
      </rPr>
      <t>动词。消除。</t>
    </r>
  </si>
  <si>
    <t>𗷉</t>
    <phoneticPr fontId="3" type="noConversion"/>
  </si>
  <si>
    <t>35b52</t>
    <phoneticPr fontId="3" type="noConversion"/>
  </si>
  <si>
    <t>𗷉</t>
  </si>
  <si>
    <t>ɬǐəx ɕǐɛ̃</t>
  </si>
  <si>
    <r>
      <rPr>
        <sz val="10"/>
        <color theme="1"/>
        <rFont val="宋体"/>
        <family val="3"/>
        <charset val="134"/>
      </rPr>
      <t>【勒升】</t>
    </r>
  </si>
  <si>
    <r>
      <rPr>
        <sz val="10"/>
        <color theme="1"/>
        <rFont val="宋体"/>
        <family val="3"/>
        <charset val="134"/>
      </rPr>
      <t>同月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</si>
  <si>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，音升</t>
    </r>
  </si>
  <si>
    <r>
      <rPr>
        <sz val="10"/>
        <color rgb="FFC00000"/>
        <rFont val="宋体"/>
        <family val="3"/>
        <charset val="134"/>
      </rPr>
      <t>名词。月。</t>
    </r>
  </si>
  <si>
    <t>𘘐</t>
    <phoneticPr fontId="3" type="noConversion"/>
  </si>
  <si>
    <t>35b53</t>
    <phoneticPr fontId="3" type="noConversion"/>
  </si>
  <si>
    <t>𘘐</t>
  </si>
  <si>
    <r>
      <rPr>
        <sz val="10"/>
        <color theme="1"/>
        <rFont val="宋体"/>
        <family val="3"/>
        <charset val="134"/>
      </rPr>
      <t>丰稔</t>
    </r>
    <r>
      <rPr>
        <sz val="10"/>
        <color theme="1"/>
        <rFont val="Arial"/>
        <family val="2"/>
      </rPr>
      <t>ren3</t>
    </r>
  </si>
  <si>
    <t>𘘑~</t>
  </si>
  <si>
    <t>wə.i ɕǐɛ̃</t>
  </si>
  <si>
    <t>hjij</t>
  </si>
  <si>
    <r>
      <rPr>
        <sz val="10"/>
        <color rgb="FFC00000"/>
        <rFont val="宋体"/>
        <family val="3"/>
        <charset val="134"/>
      </rPr>
      <t>名词。丰稔</t>
    </r>
    <r>
      <rPr>
        <sz val="10"/>
        <color rgb="FFC00000"/>
        <rFont val="Arial"/>
        <family val="2"/>
      </rPr>
      <t>ren2.</t>
    </r>
  </si>
  <si>
    <t>𗪘</t>
  </si>
  <si>
    <t>35b54</t>
    <phoneticPr fontId="3" type="noConversion"/>
  </si>
  <si>
    <t>7.004</t>
  </si>
  <si>
    <t>shi</t>
    <phoneticPr fontId="3" type="noConversion"/>
  </si>
  <si>
    <t>śji</t>
  </si>
  <si>
    <t>ɕie</t>
  </si>
  <si>
    <r>
      <rPr>
        <sz val="10"/>
        <color theme="1"/>
        <rFont val="宋体"/>
        <family val="3"/>
        <charset val="134"/>
      </rPr>
      <t>先</t>
    </r>
  </si>
  <si>
    <t>ɕie kụ</t>
  </si>
  <si>
    <r>
      <rPr>
        <sz val="10"/>
        <color theme="1"/>
        <rFont val="宋体"/>
        <family val="3"/>
        <charset val="134"/>
      </rPr>
      <t>【诗古】</t>
    </r>
  </si>
  <si>
    <r>
      <rPr>
        <sz val="10"/>
        <color theme="1"/>
        <rFont val="宋体"/>
        <family val="3"/>
        <charset val="134"/>
      </rPr>
      <t>先后</t>
    </r>
  </si>
  <si>
    <r>
      <rPr>
        <sz val="10.5"/>
        <color theme="1" tint="0.34998626667073579"/>
        <rFont val="宋体"/>
        <family val="3"/>
        <charset val="134"/>
      </rPr>
      <t>正齒音，輸夷切，音世</t>
    </r>
  </si>
  <si>
    <t>ɕji</t>
  </si>
  <si>
    <t>hi</t>
  </si>
  <si>
    <t>𗦷𘊱𗖁𗡼</t>
  </si>
  <si>
    <r>
      <rPr>
        <sz val="10"/>
        <color rgb="FFC00000"/>
        <rFont val="宋体"/>
        <family val="3"/>
        <charset val="134"/>
      </rPr>
      <t>名词。先；昔；前。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向；预；曾。昔；先左前右</t>
    </r>
  </si>
  <si>
    <t>𗫍</t>
  </si>
  <si>
    <t>35b55</t>
    <phoneticPr fontId="3" type="noConversion"/>
  </si>
  <si>
    <r>
      <rPr>
        <sz val="10"/>
        <color theme="1"/>
        <rFont val="宋体"/>
        <family val="3"/>
        <charset val="134"/>
      </rPr>
      <t>【奢】</t>
    </r>
  </si>
  <si>
    <r>
      <rPr>
        <sz val="11"/>
        <color theme="1"/>
        <rFont val="Arial"/>
        <family val="2"/>
      </rPr>
      <t>ɕie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</si>
  <si>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【奢：弥没】</t>
    </r>
  </si>
  <si>
    <r>
      <rPr>
        <sz val="10"/>
        <color theme="1"/>
        <rFont val="宋体"/>
        <family val="3"/>
        <charset val="134"/>
      </rPr>
      <t>【奢】：族姓</t>
    </r>
  </si>
  <si>
    <t>𗤳【𗌰】【𗤉】𗡼</t>
  </si>
  <si>
    <r>
      <rPr>
        <sz val="10"/>
        <color rgb="FFC00000"/>
        <rFont val="宋体"/>
        <family val="3"/>
        <charset val="134"/>
      </rPr>
      <t>译音。【石】【食】【世】【植】【師】【使】【失】【什】【瑟】。【石】；姓【逮】【鄂】右</t>
    </r>
  </si>
  <si>
    <t>𘑘</t>
  </si>
  <si>
    <t>35b56</t>
    <phoneticPr fontId="3" type="noConversion"/>
  </si>
  <si>
    <t>~𗢨</t>
  </si>
  <si>
    <t>𘑗𗥦𗢨𘓳</t>
  </si>
  <si>
    <r>
      <rPr>
        <sz val="10"/>
        <color rgb="FF7030A0"/>
        <rFont val="宋体"/>
        <family val="3"/>
        <charset val="134"/>
      </rPr>
      <t>名词。仙。山上人全</t>
    </r>
  </si>
  <si>
    <t>𗐑</t>
  </si>
  <si>
    <t>35b57</t>
    <phoneticPr fontId="3" type="noConversion"/>
  </si>
  <si>
    <t>jeix ɕie</t>
  </si>
  <si>
    <r>
      <rPr>
        <sz val="10"/>
        <color theme="1"/>
        <rFont val="宋体"/>
        <family val="3"/>
        <charset val="134"/>
      </rPr>
      <t>【乙舍】</t>
    </r>
  </si>
  <si>
    <r>
      <rPr>
        <sz val="10"/>
        <color theme="1"/>
        <rFont val="宋体"/>
        <family val="3"/>
        <charset val="134"/>
      </rPr>
      <t>织绢</t>
    </r>
  </si>
  <si>
    <r>
      <rPr>
        <sz val="10.5"/>
        <color theme="1" tint="0.34998626667073579"/>
        <rFont val="宋体"/>
        <family val="3"/>
        <charset val="134"/>
      </rPr>
      <t>正齒音，輸夷切，音纚</t>
    </r>
  </si>
  <si>
    <t>𗐜𗥦𘂇𘓳</t>
  </si>
  <si>
    <r>
      <rPr>
        <sz val="10"/>
        <color theme="1"/>
        <rFont val="宋体"/>
        <family val="3"/>
        <charset val="134"/>
      </rPr>
      <t>名词；汉语借词。纚</t>
    </r>
    <r>
      <rPr>
        <sz val="10"/>
        <color theme="1"/>
        <rFont val="Arial"/>
        <family val="2"/>
      </rPr>
      <t>li2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sa3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xi1</t>
    </r>
    <r>
      <rPr>
        <sz val="10"/>
        <color theme="1"/>
        <rFont val="宋体"/>
        <family val="3"/>
        <charset val="134"/>
      </rPr>
      <t>；</t>
    </r>
    <r>
      <rPr>
        <sz val="10"/>
        <color theme="1"/>
        <rFont val="Arial"/>
        <family val="2"/>
      </rPr>
      <t>li3</t>
    </r>
    <r>
      <rPr>
        <sz val="10"/>
        <color theme="1"/>
        <rFont val="宋体"/>
        <family val="3"/>
        <charset val="134"/>
      </rPr>
      <t>。盖上发全</t>
    </r>
  </si>
  <si>
    <t>𗣖</t>
  </si>
  <si>
    <t>35b58</t>
    <phoneticPr fontId="3" type="noConversion"/>
  </si>
  <si>
    <t>7.005</t>
  </si>
  <si>
    <t>shyuu</t>
  </si>
  <si>
    <t>ʊ</t>
    <phoneticPr fontId="3" type="noConversion"/>
  </si>
  <si>
    <t>59a</t>
  </si>
  <si>
    <t>śiow</t>
  </si>
  <si>
    <t>ɕǐuɒ̠</t>
  </si>
  <si>
    <r>
      <rPr>
        <sz val="10"/>
        <color theme="1"/>
        <rFont val="宋体"/>
        <family val="3"/>
        <charset val="134"/>
      </rPr>
      <t>慈善</t>
    </r>
  </si>
  <si>
    <t>ɬǐɛ ɕǐuɒ̠</t>
  </si>
  <si>
    <r>
      <rPr>
        <sz val="10"/>
        <color theme="1"/>
        <rFont val="宋体"/>
        <family val="3"/>
        <charset val="134"/>
      </rPr>
      <t>【列守】</t>
    </r>
  </si>
  <si>
    <r>
      <rPr>
        <sz val="10"/>
        <color theme="1"/>
        <rFont val="宋体"/>
        <family val="3"/>
        <charset val="134"/>
      </rPr>
      <t>慈容</t>
    </r>
  </si>
  <si>
    <r>
      <rPr>
        <sz val="10.5"/>
        <color theme="1" tint="0.34998626667073579"/>
        <rFont val="宋体"/>
        <family val="3"/>
        <charset val="134"/>
      </rPr>
      <t>正齒音，世竹切，音熟</t>
    </r>
  </si>
  <si>
    <t>ɕiow</t>
  </si>
  <si>
    <t>hiow</t>
  </si>
  <si>
    <t>hioow</t>
  </si>
  <si>
    <r>
      <rPr>
        <sz val="10"/>
        <color rgb="FFC00000"/>
        <rFont val="宋体"/>
        <family val="3"/>
        <charset val="134"/>
      </rPr>
      <t>形容词；汉语借词。熟；服左柔右</t>
    </r>
  </si>
  <si>
    <t>𘋺</t>
  </si>
  <si>
    <t>35b61</t>
    <phoneticPr fontId="3" type="noConversion"/>
  </si>
  <si>
    <t>śio̠w</t>
  </si>
  <si>
    <r>
      <rPr>
        <sz val="10"/>
        <color theme="1"/>
        <rFont val="宋体"/>
        <family val="3"/>
        <charset val="134"/>
      </rPr>
      <t>【狩】</t>
    </r>
  </si>
  <si>
    <r>
      <rPr>
        <sz val="11"/>
        <color theme="1"/>
        <rFont val="Arial"/>
        <family val="2"/>
      </rPr>
      <t>ɕǐuɒ̠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</si>
  <si>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【狩：弥没】</t>
    </r>
  </si>
  <si>
    <r>
      <rPr>
        <sz val="10"/>
        <color theme="1"/>
        <rFont val="宋体"/>
        <family val="3"/>
        <charset val="134"/>
      </rPr>
      <t>【狩】：族姓</t>
    </r>
  </si>
  <si>
    <r>
      <rPr>
        <sz val="10.5"/>
        <color theme="1" tint="0.34998626667073579"/>
        <rFont val="宋体"/>
        <family val="3"/>
        <charset val="134"/>
      </rPr>
      <t>正齒音，世燭切，音蜀</t>
    </r>
  </si>
  <si>
    <t>ɕio:w</t>
  </si>
  <si>
    <t>【𘋾】𘊱𗤳𘊱</t>
  </si>
  <si>
    <r>
      <rPr>
        <sz val="10"/>
        <color rgb="FF00B050"/>
        <rFont val="宋体"/>
        <family val="3"/>
        <charset val="134"/>
      </rPr>
      <t>译音。【蜀】【叔】【秀】族姓。【蜀】；【叔】左姓左</t>
    </r>
  </si>
  <si>
    <t>𘋾</t>
  </si>
  <si>
    <t>35b62</t>
    <phoneticPr fontId="3" type="noConversion"/>
  </si>
  <si>
    <t>𘈭~</t>
  </si>
  <si>
    <t>wux ɕǐuɒ̠</t>
  </si>
  <si>
    <r>
      <rPr>
        <sz val="10"/>
        <color theme="1"/>
        <rFont val="宋体"/>
        <family val="3"/>
        <charset val="134"/>
      </rPr>
      <t>【乌守】</t>
    </r>
  </si>
  <si>
    <r>
      <rPr>
        <sz val="10"/>
        <color theme="1"/>
        <rFont val="宋体"/>
        <family val="3"/>
        <charset val="134"/>
      </rPr>
      <t>神祇</t>
    </r>
  </si>
  <si>
    <r>
      <rPr>
        <sz val="10.5"/>
        <color theme="1" tint="0.34998626667073579"/>
        <rFont val="宋体"/>
        <family val="3"/>
        <charset val="134"/>
      </rPr>
      <t>正齒音，世燭切，音叔</t>
    </r>
  </si>
  <si>
    <t>【𘋺】𘊱𘈭𘊱</t>
  </si>
  <si>
    <r>
      <rPr>
        <sz val="10"/>
        <color rgb="FFC00000"/>
        <rFont val="宋体"/>
        <family val="3"/>
        <charset val="134"/>
      </rPr>
      <t>名词。神；守护神。神；【叔】左护左</t>
    </r>
  </si>
  <si>
    <t>𘆤</t>
  </si>
  <si>
    <t>35b63</t>
    <phoneticPr fontId="3" type="noConversion"/>
  </si>
  <si>
    <t>sǐu̠x ɕǐuɒ̠</t>
  </si>
  <si>
    <r>
      <rPr>
        <sz val="10"/>
        <color theme="1"/>
        <rFont val="宋体"/>
        <family val="3"/>
        <charset val="134"/>
      </rPr>
      <t>【宿守】</t>
    </r>
  </si>
  <si>
    <r>
      <rPr>
        <sz val="10.5"/>
        <color theme="1" tint="0.34998626667073579"/>
        <rFont val="宋体"/>
        <family val="3"/>
        <charset val="134"/>
      </rPr>
      <t>正齒音，石燭切，音束</t>
    </r>
  </si>
  <si>
    <t>𘆶𘊱【𗣖】𗡼</t>
  </si>
  <si>
    <r>
      <rPr>
        <sz val="10"/>
        <color rgb="FF7030A0"/>
        <rFont val="宋体"/>
        <family val="3"/>
        <charset val="134"/>
      </rPr>
      <t>动词。畜养。畜左【束】右</t>
    </r>
  </si>
  <si>
    <t>𗵞</t>
  </si>
  <si>
    <t>35b64</t>
    <phoneticPr fontId="3" type="noConversion"/>
  </si>
  <si>
    <r>
      <rPr>
        <sz val="10"/>
        <color theme="1"/>
        <rFont val="宋体"/>
        <family val="3"/>
        <charset val="134"/>
      </rPr>
      <t>斛、稼穑</t>
    </r>
  </si>
  <si>
    <t>ɕǐuɒ̠  ɕie</t>
  </si>
  <si>
    <r>
      <rPr>
        <sz val="10"/>
        <color theme="1"/>
        <rFont val="宋体"/>
        <family val="3"/>
        <charset val="134"/>
      </rPr>
      <t>【守舍】</t>
    </r>
  </si>
  <si>
    <r>
      <rPr>
        <sz val="10"/>
        <color theme="1"/>
        <rFont val="宋体"/>
        <family val="3"/>
        <charset val="134"/>
      </rPr>
      <t>斛</t>
    </r>
    <r>
      <rPr>
        <sz val="8"/>
        <color theme="1"/>
        <rFont val="宋体"/>
        <family val="3"/>
        <charset val="134"/>
      </rPr>
      <t>角豆</t>
    </r>
    <r>
      <rPr>
        <sz val="10"/>
        <color theme="1"/>
        <rFont val="宋体"/>
        <family val="3"/>
        <charset val="134"/>
      </rPr>
      <t>、稼穑</t>
    </r>
  </si>
  <si>
    <r>
      <rPr>
        <sz val="10.5"/>
        <color theme="1" tint="0.34998626667073579"/>
        <rFont val="宋体"/>
        <family val="3"/>
        <charset val="134"/>
      </rPr>
      <t>正齒音，世燭切，音束</t>
    </r>
  </si>
  <si>
    <t>𗼦𗡼𘉐𘊱</t>
  </si>
  <si>
    <r>
      <rPr>
        <sz val="10"/>
        <color rgb="FF00B050"/>
        <rFont val="宋体"/>
        <family val="3"/>
        <charset val="134"/>
      </rPr>
      <t>名词。黎；稻；谷物；稼穑；饌</t>
    </r>
    <r>
      <rPr>
        <sz val="10"/>
        <color rgb="FF00B050"/>
        <rFont val="Arial"/>
        <family val="2"/>
      </rPr>
      <t>zhuan</t>
    </r>
    <r>
      <rPr>
        <sz val="10"/>
        <color rgb="FF00B050"/>
        <rFont val="宋体"/>
        <family val="3"/>
        <charset val="134"/>
      </rPr>
      <t>；斛</t>
    </r>
    <r>
      <rPr>
        <sz val="10"/>
        <color rgb="FF00B050"/>
        <rFont val="Arial"/>
        <family val="2"/>
      </rPr>
      <t>hu</t>
    </r>
    <r>
      <rPr>
        <sz val="10"/>
        <color rgb="FF00B050"/>
        <rFont val="宋体"/>
        <family val="3"/>
        <charset val="134"/>
      </rPr>
      <t>豆。黎；粳右功左</t>
    </r>
  </si>
  <si>
    <t>𗙬</t>
  </si>
  <si>
    <t>35b65</t>
    <phoneticPr fontId="3" type="noConversion"/>
  </si>
  <si>
    <t>~𗴼</t>
  </si>
  <si>
    <t>ɕǐuɒ̠ kʰǐəu</t>
  </si>
  <si>
    <r>
      <rPr>
        <sz val="10"/>
        <color theme="1"/>
        <rFont val="宋体"/>
        <family val="3"/>
        <charset val="134"/>
      </rPr>
      <t>【守求】</t>
    </r>
  </si>
  <si>
    <t>𘖗𗡼𘟛𗘡</t>
  </si>
  <si>
    <r>
      <rPr>
        <sz val="10"/>
        <color rgb="FFC00000"/>
        <rFont val="宋体"/>
        <family val="3"/>
        <charset val="134"/>
      </rPr>
      <t>译音。【束】。拔右慧下</t>
    </r>
  </si>
  <si>
    <t>𗍇</t>
  </si>
  <si>
    <t>35b66</t>
    <phoneticPr fontId="3" type="noConversion"/>
  </si>
  <si>
    <t>𗍗~</t>
  </si>
  <si>
    <t>wix ɕǐuɒ̠</t>
  </si>
  <si>
    <r>
      <rPr>
        <sz val="10"/>
        <color theme="1"/>
        <rFont val="宋体"/>
        <family val="3"/>
        <charset val="134"/>
      </rPr>
      <t>【韦守】</t>
    </r>
  </si>
  <si>
    <t>𗍗𘊱𗒘𗡼</t>
  </si>
  <si>
    <r>
      <rPr>
        <sz val="10"/>
        <color rgb="FFC00000"/>
        <rFont val="宋体"/>
        <family val="3"/>
        <charset val="134"/>
      </rPr>
      <t>形容词。参</t>
    </r>
    <r>
      <rPr>
        <sz val="10"/>
        <color rgb="FFC00000"/>
        <rFont val="Arial"/>
        <family val="2"/>
      </rPr>
      <t>can</t>
    </r>
    <r>
      <rPr>
        <sz val="10"/>
        <color rgb="FFC00000"/>
        <rFont val="宋体"/>
        <family val="3"/>
        <charset val="134"/>
      </rPr>
      <t>。黑左纯右</t>
    </r>
  </si>
  <si>
    <t>𗩭</t>
  </si>
  <si>
    <t>35b67</t>
    <phoneticPr fontId="3" type="noConversion"/>
  </si>
  <si>
    <t>7.006</t>
  </si>
  <si>
    <t>cyon</t>
  </si>
  <si>
    <t>tʃ</t>
    <phoneticPr fontId="3" type="noConversion"/>
  </si>
  <si>
    <t>tśjow</t>
  </si>
  <si>
    <t>ʨǐuɒ</t>
  </si>
  <si>
    <t>ʨǐuɒ̃ ɬǐə</t>
  </si>
  <si>
    <r>
      <rPr>
        <sz val="10"/>
        <color theme="1"/>
        <rFont val="宋体"/>
        <family val="3"/>
        <charset val="134"/>
      </rPr>
      <t>【章力】</t>
    </r>
  </si>
  <si>
    <r>
      <rPr>
        <sz val="10"/>
        <color theme="1"/>
        <rFont val="宋体"/>
        <family val="3"/>
        <charset val="134"/>
      </rPr>
      <t>正月</t>
    </r>
  </si>
  <si>
    <t>55b1</t>
  </si>
  <si>
    <r>
      <rPr>
        <sz val="10.5"/>
        <color theme="1" tint="0.34998626667073579"/>
        <rFont val="宋体"/>
        <family val="3"/>
        <charset val="134"/>
      </rPr>
      <t>正齒音，子尚切，音張</t>
    </r>
  </si>
  <si>
    <t>ʨjow</t>
  </si>
  <si>
    <t>qjow</t>
  </si>
  <si>
    <t>【𗤒】𘑲𗢵𗡼</t>
  </si>
  <si>
    <r>
      <rPr>
        <sz val="10"/>
        <color rgb="FFC00000"/>
        <rFont val="宋体"/>
        <family val="3"/>
        <charset val="134"/>
      </rPr>
      <t>名词。正。年【张】起右</t>
    </r>
  </si>
  <si>
    <t>𗳊</t>
  </si>
  <si>
    <t>35a38</t>
  </si>
  <si>
    <t>35b68</t>
    <phoneticPr fontId="3" type="noConversion"/>
  </si>
  <si>
    <t>ʨǐuɒ̃</t>
  </si>
  <si>
    <t>ra ʨǐuɒ̃</t>
  </si>
  <si>
    <r>
      <rPr>
        <sz val="10"/>
        <color theme="1"/>
        <rFont val="宋体"/>
        <family val="3"/>
        <charset val="134"/>
      </rPr>
      <t>【啰章】</t>
    </r>
  </si>
  <si>
    <r>
      <rPr>
        <sz val="10"/>
        <color theme="1"/>
        <rFont val="宋体"/>
        <family val="3"/>
        <charset val="134"/>
      </rPr>
      <t>山泽</t>
    </r>
  </si>
  <si>
    <r>
      <rPr>
        <sz val="10.5"/>
        <color theme="1" tint="0.34998626667073579"/>
        <rFont val="宋体"/>
        <family val="3"/>
        <charset val="134"/>
      </rPr>
      <t>正齒音，子尚切，音章</t>
    </r>
  </si>
  <si>
    <t>𗳉𘊱𗣿𗡼</t>
  </si>
  <si>
    <r>
      <rPr>
        <sz val="10"/>
        <color rgb="FF0070C0"/>
        <rFont val="宋体"/>
        <family val="3"/>
        <charset val="134"/>
      </rPr>
      <t>名词。泽。野左面右</t>
    </r>
  </si>
  <si>
    <t>𗤛</t>
  </si>
  <si>
    <t>35a42</t>
  </si>
  <si>
    <t>35b71</t>
    <phoneticPr fontId="3" type="noConversion"/>
  </si>
  <si>
    <r>
      <rPr>
        <sz val="10"/>
        <color theme="1"/>
        <rFont val="宋体"/>
        <family val="3"/>
        <charset val="134"/>
      </rPr>
      <t>【钟】</t>
    </r>
  </si>
  <si>
    <r>
      <rPr>
        <sz val="11"/>
        <color theme="1"/>
        <rFont val="Arial"/>
        <family val="2"/>
      </rPr>
      <t>ʨǐuɒ̃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</si>
  <si>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【钟：弥没】</t>
    </r>
  </si>
  <si>
    <r>
      <rPr>
        <sz val="10"/>
        <color theme="1"/>
        <rFont val="宋体"/>
        <family val="3"/>
        <charset val="134"/>
      </rPr>
      <t>【钟】：族姓</t>
    </r>
  </si>
  <si>
    <r>
      <rPr>
        <sz val="10.5"/>
        <color theme="1" tint="0.34998626667073579"/>
        <rFont val="宋体"/>
        <family val="3"/>
        <charset val="134"/>
      </rPr>
      <t>正齒音，子尚切，音章、忠</t>
    </r>
  </si>
  <si>
    <t>𗤳𘊱𘆄𗡼</t>
  </si>
  <si>
    <r>
      <rPr>
        <sz val="10"/>
        <color rgb="FFC00000"/>
        <rFont val="宋体"/>
        <family val="3"/>
        <charset val="134"/>
      </rPr>
      <t>译音。【忠】【鐘】【衆】【中】【章】族姓。【忠】；姓左等右</t>
    </r>
  </si>
  <si>
    <t>𘍣</t>
  </si>
  <si>
    <t>35b72</t>
    <phoneticPr fontId="3" type="noConversion"/>
  </si>
  <si>
    <t>𗕁~</t>
  </si>
  <si>
    <t>ʨie ʨǐuɒ̃</t>
  </si>
  <si>
    <r>
      <rPr>
        <sz val="10"/>
        <color theme="1"/>
        <rFont val="宋体"/>
        <family val="3"/>
        <charset val="134"/>
      </rPr>
      <t>【赘章】</t>
    </r>
  </si>
  <si>
    <r>
      <rPr>
        <sz val="10"/>
        <color theme="1"/>
        <rFont val="宋体"/>
        <family val="3"/>
        <charset val="134"/>
      </rPr>
      <t>成长、茂盛</t>
    </r>
  </si>
  <si>
    <r>
      <rPr>
        <sz val="10.5"/>
        <color theme="1" tint="0.34998626667073579"/>
        <rFont val="宋体"/>
        <family val="3"/>
        <charset val="134"/>
      </rPr>
      <t>正齒音，子尚切，音樁</t>
    </r>
  </si>
  <si>
    <t>𘍞𘊱𗖻𗡼</t>
  </si>
  <si>
    <r>
      <rPr>
        <sz val="10"/>
        <color theme="1"/>
        <rFont val="宋体"/>
        <family val="3"/>
        <charset val="134"/>
      </rPr>
      <t>动词。长。圆左尊右</t>
    </r>
  </si>
  <si>
    <t>𘑲</t>
  </si>
  <si>
    <t>40a35</t>
  </si>
  <si>
    <t>35b73</t>
    <phoneticPr fontId="3" type="noConversion"/>
  </si>
  <si>
    <t>7.006</t>
    <phoneticPr fontId="3" type="noConversion"/>
  </si>
  <si>
    <r>
      <rPr>
        <sz val="10"/>
        <color theme="1"/>
        <rFont val="宋体"/>
        <family val="3"/>
        <charset val="134"/>
      </rPr>
      <t>【众、终】</t>
    </r>
  </si>
  <si>
    <t>~:𘈎𗤳</t>
  </si>
  <si>
    <t>ʨǐuɒ̃:mer mʉx</t>
  </si>
  <si>
    <r>
      <rPr>
        <sz val="10"/>
        <color theme="1"/>
        <rFont val="宋体"/>
        <family val="3"/>
        <charset val="134"/>
      </rPr>
      <t>【众：弥沒】</t>
    </r>
  </si>
  <si>
    <r>
      <rPr>
        <sz val="10"/>
        <color theme="1"/>
        <rFont val="宋体"/>
        <family val="3"/>
        <charset val="134"/>
      </rPr>
      <t>【众】：族姓</t>
    </r>
  </si>
  <si>
    <r>
      <rPr>
        <sz val="11"/>
        <rFont val="Arial"/>
        <family val="2"/>
      </rPr>
      <t>1.86</t>
    </r>
    <r>
      <rPr>
        <sz val="11"/>
        <color rgb="FFFF0000"/>
        <rFont val="Arial"/>
        <family val="2"/>
      </rPr>
      <t>/2.25</t>
    </r>
  </si>
  <si>
    <r>
      <rPr>
        <sz val="10.5"/>
        <color theme="1" tint="0.34998626667073579"/>
        <rFont val="宋体"/>
        <family val="3"/>
        <charset val="134"/>
      </rPr>
      <t>正齒音，子尚切，音帳</t>
    </r>
  </si>
  <si>
    <r>
      <rPr>
        <sz val="10"/>
        <color rgb="FFC00000"/>
        <rFont val="宋体"/>
        <family val="3"/>
        <charset val="134"/>
      </rPr>
      <t>译音。【章】【張】【璋】【賬】【獐】族姓。（按：此字《同音》屬七品正齒音，《掌中珠》注音也屬正齒音。唯《文海》反切上字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Tangut N4694"/>
        <family val="1"/>
        <charset val="134"/>
      </rPr>
      <t>𘂆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，屬齒頭音，誤。）</t>
    </r>
  </si>
  <si>
    <t>𗨏</t>
  </si>
  <si>
    <t>35a44</t>
  </si>
  <si>
    <t>35b74</t>
    <phoneticPr fontId="3" type="noConversion"/>
  </si>
  <si>
    <t>7.007</t>
  </si>
  <si>
    <t>jyon</t>
  </si>
  <si>
    <t>dʒ</t>
    <phoneticPr fontId="3" type="noConversion"/>
  </si>
  <si>
    <t>dźjow</t>
  </si>
  <si>
    <t>ʥǐuɒ̃</t>
  </si>
  <si>
    <r>
      <rPr>
        <sz val="10"/>
        <color theme="1"/>
        <rFont val="宋体"/>
        <family val="3"/>
        <charset val="134"/>
      </rPr>
      <t>虫屎</t>
    </r>
  </si>
  <si>
    <t>𘙱~</t>
  </si>
  <si>
    <t>beɛ ʥǐuɒ̃</t>
  </si>
  <si>
    <r>
      <rPr>
        <sz val="10"/>
        <color theme="1"/>
        <rFont val="宋体"/>
        <family val="3"/>
        <charset val="134"/>
      </rPr>
      <t>【蹩船】</t>
    </r>
  </si>
  <si>
    <r>
      <rPr>
        <sz val="10.5"/>
        <color theme="1" tint="0.34998626667073579"/>
        <rFont val="宋体"/>
        <family val="3"/>
        <charset val="134"/>
      </rPr>
      <t>正齒音，鄭商切，音杖（尼章）</t>
    </r>
  </si>
  <si>
    <t>ʥjow</t>
  </si>
  <si>
    <t>qzjow</t>
  </si>
  <si>
    <t>【𗢶】𘊱𗡽𗡼</t>
  </si>
  <si>
    <r>
      <rPr>
        <sz val="10"/>
        <color rgb="FF00B050"/>
        <rFont val="宋体"/>
        <family val="3"/>
        <charset val="134"/>
      </rPr>
      <t>名词。虫屎。【尼长】左虫屎右</t>
    </r>
  </si>
  <si>
    <t>𗺭</t>
  </si>
  <si>
    <t>35a48</t>
  </si>
  <si>
    <t>35b75</t>
    <phoneticPr fontId="3" type="noConversion"/>
  </si>
  <si>
    <t>ʥǐuɒ̃ naux</t>
  </si>
  <si>
    <r>
      <rPr>
        <sz val="10"/>
        <color theme="1"/>
        <rFont val="宋体"/>
        <family val="3"/>
        <charset val="134"/>
      </rPr>
      <t>【船那】</t>
    </r>
  </si>
  <si>
    <r>
      <rPr>
        <sz val="10"/>
        <color theme="1"/>
        <rFont val="宋体"/>
        <family val="3"/>
        <charset val="134"/>
      </rPr>
      <t>青菜</t>
    </r>
  </si>
  <si>
    <r>
      <rPr>
        <sz val="10.5"/>
        <color theme="1" tint="0.34998626667073579"/>
        <rFont val="宋体"/>
        <family val="3"/>
        <charset val="134"/>
      </rPr>
      <t>正齒音，鄭商切，音仗（尼長）</t>
    </r>
  </si>
  <si>
    <t>𗺕𘊱𗘍𗡼</t>
  </si>
  <si>
    <r>
      <rPr>
        <sz val="10"/>
        <color rgb="FFC00000"/>
        <rFont val="宋体"/>
        <family val="3"/>
        <charset val="134"/>
      </rPr>
      <t>形容词。青；绿。青；草左青右</t>
    </r>
  </si>
  <si>
    <t>𘟊</t>
  </si>
  <si>
    <t>𘟊</t>
    <phoneticPr fontId="3" type="noConversion"/>
  </si>
  <si>
    <t>35a52</t>
  </si>
  <si>
    <t>35b76</t>
    <phoneticPr fontId="3" type="noConversion"/>
  </si>
  <si>
    <r>
      <rPr>
        <sz val="10"/>
        <color theme="1"/>
        <rFont val="宋体"/>
        <family val="3"/>
        <charset val="134"/>
      </rPr>
      <t>尸场</t>
    </r>
  </si>
  <si>
    <t>ɬix ʥǐuɒ̃</t>
  </si>
  <si>
    <r>
      <rPr>
        <sz val="10"/>
        <color theme="1"/>
        <rFont val="宋体"/>
        <family val="3"/>
        <charset val="134"/>
      </rPr>
      <t>【力船】</t>
    </r>
  </si>
  <si>
    <t>𗜕𗢣𗈜𘊱</t>
  </si>
  <si>
    <r>
      <rPr>
        <sz val="10"/>
        <color rgb="FFC00000"/>
        <rFont val="宋体"/>
        <family val="3"/>
        <charset val="134"/>
      </rPr>
      <t>名词。尸场。场；林死离左</t>
    </r>
  </si>
  <si>
    <t>虫屎</t>
  </si>
  <si>
    <t>𘋉</t>
  </si>
  <si>
    <t>35a45</t>
  </si>
  <si>
    <t>35b77</t>
    <phoneticPr fontId="3" type="noConversion"/>
  </si>
  <si>
    <t>𗃲~</t>
  </si>
  <si>
    <t>ʨʰix ʥǐuɒ̃</t>
  </si>
  <si>
    <r>
      <rPr>
        <sz val="10"/>
        <color theme="1"/>
        <rFont val="宋体"/>
        <family val="3"/>
        <charset val="134"/>
      </rPr>
      <t>【赤船】</t>
    </r>
  </si>
  <si>
    <t>【𘋊】𘊱𗢽𗡼</t>
  </si>
  <si>
    <r>
      <rPr>
        <sz val="10"/>
        <color rgb="FFC00000"/>
        <rFont val="宋体"/>
        <family val="3"/>
        <charset val="134"/>
      </rPr>
      <t>动词。做；作。做；【仗】左刚右</t>
    </r>
  </si>
  <si>
    <t>𘋊</t>
  </si>
  <si>
    <t>35a46</t>
  </si>
  <si>
    <t>35b78</t>
    <phoneticPr fontId="3" type="noConversion"/>
  </si>
  <si>
    <t>𗃙~</t>
  </si>
  <si>
    <r>
      <rPr>
        <sz val="10"/>
        <color theme="1"/>
        <rFont val="宋体"/>
        <family val="3"/>
        <charset val="134"/>
      </rPr>
      <t>【尺船】</t>
    </r>
  </si>
  <si>
    <r>
      <rPr>
        <sz val="10"/>
        <color theme="1"/>
        <rFont val="宋体"/>
        <family val="3"/>
        <charset val="134"/>
      </rPr>
      <t>戏闹</t>
    </r>
  </si>
  <si>
    <t>【𘋉】𘊱𘗖𗡼</t>
  </si>
  <si>
    <r>
      <rPr>
        <sz val="10"/>
        <color theme="1"/>
        <rFont val="宋体"/>
        <family val="3"/>
        <charset val="134"/>
      </rPr>
      <t>动词。嬉戲、嬉鬧。耍；【仗】左戏右</t>
    </r>
  </si>
  <si>
    <t>𘞃</t>
  </si>
  <si>
    <t>35a53</t>
  </si>
  <si>
    <t>36a11</t>
    <phoneticPr fontId="3" type="noConversion"/>
  </si>
  <si>
    <r>
      <rPr>
        <sz val="10"/>
        <color theme="1"/>
        <rFont val="宋体"/>
        <family val="3"/>
        <charset val="134"/>
      </rPr>
      <t>幢</t>
    </r>
  </si>
  <si>
    <t>𘞅~</t>
  </si>
  <si>
    <r>
      <rPr>
        <sz val="10"/>
        <color theme="1"/>
        <rFont val="宋体"/>
        <family val="3"/>
        <charset val="134"/>
      </rPr>
      <t>幡幢</t>
    </r>
  </si>
  <si>
    <r>
      <rPr>
        <sz val="10.5"/>
        <color theme="1" tint="0.34998626667073579"/>
        <rFont val="宋体"/>
        <family val="3"/>
        <charset val="134"/>
      </rPr>
      <t>正齒音，鄭商切，音幢（尼長）</t>
    </r>
  </si>
  <si>
    <t>𘞄𘊱𘜶𗡼</t>
  </si>
  <si>
    <r>
      <rPr>
        <sz val="10"/>
        <color rgb="FFC00000"/>
        <rFont val="宋体"/>
        <family val="3"/>
        <charset val="134"/>
      </rPr>
      <t>名词；汉语借词。幢。旗左大右。</t>
    </r>
  </si>
  <si>
    <t>𘝪</t>
  </si>
  <si>
    <t>35a47</t>
  </si>
  <si>
    <t>36a12</t>
    <phoneticPr fontId="3" type="noConversion"/>
  </si>
  <si>
    <t>ʥǐuɒ̃ ka̠x</t>
  </si>
  <si>
    <r>
      <rPr>
        <sz val="10"/>
        <color rgb="FFC00000"/>
        <rFont val="宋体"/>
        <family val="3"/>
        <charset val="134"/>
      </rPr>
      <t>动词。分离。离；分中离右</t>
    </r>
  </si>
  <si>
    <t>𗻙</t>
  </si>
  <si>
    <t>𗻙</t>
    <phoneticPr fontId="3" type="noConversion"/>
  </si>
  <si>
    <t>36a13</t>
    <phoneticPr fontId="3" type="noConversion"/>
  </si>
  <si>
    <t>𗻞~</t>
  </si>
  <si>
    <r>
      <rPr>
        <sz val="10.5"/>
        <color theme="1" tint="0.34998626667073579"/>
        <rFont val="宋体"/>
        <family val="3"/>
        <charset val="134"/>
      </rPr>
      <t>正齒音，鄭商切，音杖</t>
    </r>
  </si>
  <si>
    <r>
      <rPr>
        <sz val="10"/>
        <color rgb="FFC00000"/>
        <rFont val="宋体"/>
        <family val="3"/>
        <charset val="134"/>
      </rPr>
      <t>译音。【杖】菜名。</t>
    </r>
  </si>
  <si>
    <t>𗢶</t>
  </si>
  <si>
    <t>35a43</t>
  </si>
  <si>
    <t>36a14</t>
    <phoneticPr fontId="3" type="noConversion"/>
  </si>
  <si>
    <r>
      <rPr>
        <sz val="10"/>
        <color theme="1"/>
        <rFont val="宋体"/>
        <family val="3"/>
        <charset val="134"/>
      </rPr>
      <t>匝</t>
    </r>
  </si>
  <si>
    <t>ŋǐa̠x ʥǐuɒ̃</t>
  </si>
  <si>
    <r>
      <rPr>
        <sz val="10"/>
        <color theme="1"/>
        <rFont val="宋体"/>
        <family val="3"/>
        <charset val="134"/>
      </rPr>
      <t>【额船】</t>
    </r>
  </si>
  <si>
    <r>
      <rPr>
        <sz val="10"/>
        <color theme="1"/>
        <rFont val="宋体"/>
        <family val="3"/>
        <charset val="134"/>
      </rPr>
      <t>匝数</t>
    </r>
  </si>
  <si>
    <t>𘜔𗡼𗟨𘊱</t>
  </si>
  <si>
    <r>
      <rPr>
        <sz val="10"/>
        <color rgb="FFC00000"/>
        <rFont val="宋体"/>
        <family val="3"/>
        <charset val="134"/>
      </rPr>
      <t>量词。匝。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遍。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返。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度。匝；数右取左</t>
    </r>
  </si>
  <si>
    <t>𗲙</t>
  </si>
  <si>
    <t>35a54</t>
  </si>
  <si>
    <t>36a15</t>
    <phoneticPr fontId="3" type="noConversion"/>
  </si>
  <si>
    <t>7.008</t>
  </si>
  <si>
    <t>jwi</t>
    <phoneticPr fontId="3" type="noConversion"/>
  </si>
  <si>
    <t>10b</t>
  </si>
  <si>
    <t>dźjwi</t>
  </si>
  <si>
    <t>ʥǐei</t>
  </si>
  <si>
    <r>
      <rPr>
        <sz val="11"/>
        <color theme="1"/>
        <rFont val="Arial"/>
        <family val="2"/>
      </rPr>
      <t>1.67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/1.10</t>
    </r>
  </si>
  <si>
    <t>ləux ʥǐei</t>
  </si>
  <si>
    <r>
      <rPr>
        <sz val="10"/>
        <color theme="1"/>
        <rFont val="宋体"/>
        <family val="3"/>
        <charset val="134"/>
      </rPr>
      <t>【陆蛇】</t>
    </r>
  </si>
  <si>
    <r>
      <rPr>
        <sz val="10.5"/>
        <color theme="1" tint="0.34998626667073579"/>
        <rFont val="宋体"/>
        <family val="3"/>
        <charset val="134"/>
      </rPr>
      <t>正齒音，術稅切，音實</t>
    </r>
  </si>
  <si>
    <t>ʥjwi</t>
  </si>
  <si>
    <t>qzyi</t>
  </si>
  <si>
    <t>𗱢𗥦𘃢𘓳</t>
  </si>
  <si>
    <r>
      <rPr>
        <sz val="10"/>
        <color rgb="FFC00000"/>
        <rFont val="宋体"/>
        <family val="3"/>
        <charset val="134"/>
      </rPr>
      <t>名词。毛料。更上料全</t>
    </r>
  </si>
  <si>
    <t>𘋁</t>
  </si>
  <si>
    <t>35a55</t>
  </si>
  <si>
    <t>36a16</t>
    <phoneticPr fontId="3" type="noConversion"/>
  </si>
  <si>
    <t>1.67？/1.10</t>
  </si>
  <si>
    <r>
      <rPr>
        <sz val="10"/>
        <color theme="1"/>
        <rFont val="宋体"/>
        <family val="3"/>
        <charset val="134"/>
      </rPr>
      <t>融</t>
    </r>
  </si>
  <si>
    <t>~𘋃</t>
  </si>
  <si>
    <t>ʥǐei ʨʰie</t>
  </si>
  <si>
    <r>
      <rPr>
        <sz val="10"/>
        <color theme="1"/>
        <rFont val="宋体"/>
        <family val="3"/>
        <charset val="134"/>
      </rPr>
      <t>【蛇车】</t>
    </r>
  </si>
  <si>
    <r>
      <rPr>
        <sz val="10"/>
        <color theme="1"/>
        <rFont val="宋体"/>
        <family val="3"/>
        <charset val="134"/>
      </rPr>
      <t>融化</t>
    </r>
  </si>
  <si>
    <r>
      <rPr>
        <sz val="10.5"/>
        <color theme="1" tint="0.34998626667073579"/>
        <rFont val="宋体"/>
        <family val="3"/>
        <charset val="134"/>
      </rPr>
      <t>正齒音，衄（術）稅切，音蛇</t>
    </r>
  </si>
  <si>
    <t>𘋃𘊱𗄣𗡼</t>
  </si>
  <si>
    <r>
      <rPr>
        <sz val="10"/>
        <color rgb="FFC00000"/>
        <rFont val="宋体"/>
        <family val="3"/>
        <charset val="134"/>
      </rPr>
      <t>动词。熔；融；消；毁。熔；融左消右</t>
    </r>
  </si>
  <si>
    <t>𘜇</t>
  </si>
  <si>
    <t>35a57</t>
  </si>
  <si>
    <t>36a17</t>
    <phoneticPr fontId="3" type="noConversion"/>
  </si>
  <si>
    <t>7.009</t>
  </si>
  <si>
    <t>chro</t>
    <phoneticPr fontId="3" type="noConversion"/>
  </si>
  <si>
    <t>tʂʰ</t>
    <phoneticPr fontId="3" type="noConversion"/>
  </si>
  <si>
    <t>tśhio</t>
  </si>
  <si>
    <t>ʨʰǐo</t>
  </si>
  <si>
    <r>
      <rPr>
        <sz val="10"/>
        <color theme="1"/>
        <rFont val="宋体"/>
        <family val="3"/>
        <charset val="134"/>
      </rPr>
      <t>【枢】</t>
    </r>
  </si>
  <si>
    <r>
      <rPr>
        <sz val="11"/>
        <color theme="1"/>
        <rFont val="Arial"/>
        <family val="2"/>
      </rPr>
      <t>ʨʰǐo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</si>
  <si>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【枢：弥没】</t>
    </r>
  </si>
  <si>
    <r>
      <rPr>
        <sz val="10"/>
        <color theme="1"/>
        <rFont val="宋体"/>
        <family val="3"/>
        <charset val="134"/>
      </rPr>
      <t>【枢】：族姓</t>
    </r>
  </si>
  <si>
    <r>
      <rPr>
        <sz val="10.5"/>
        <color theme="1" tint="0.34998626667073579"/>
        <rFont val="宋体"/>
        <family val="3"/>
        <charset val="134"/>
      </rPr>
      <t>正齒音，處霜切，音瘡</t>
    </r>
  </si>
  <si>
    <t>ʨʰio</t>
  </si>
  <si>
    <t>qhio</t>
  </si>
  <si>
    <t>𘒖𗥦𗉋𗡼</t>
  </si>
  <si>
    <r>
      <rPr>
        <sz val="10"/>
        <color rgb="FFC00000"/>
        <rFont val="宋体"/>
        <family val="3"/>
        <charset val="134"/>
      </rPr>
      <t>译音。【崇】【众】【濯</t>
    </r>
    <r>
      <rPr>
        <sz val="10"/>
        <color indexed="10"/>
        <rFont val="Arial"/>
        <family val="2"/>
      </rPr>
      <t>zhuo2</t>
    </r>
    <r>
      <rPr>
        <sz val="10"/>
        <color rgb="FFC00000"/>
        <rFont val="宋体"/>
        <family val="3"/>
        <charset val="134"/>
      </rPr>
      <t>】。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又音【疮】【状】【窗】【幢】【浊】。【崇】；集上集右</t>
    </r>
  </si>
  <si>
    <t>𘒄</t>
  </si>
  <si>
    <t>35a58</t>
  </si>
  <si>
    <t>36a18</t>
    <phoneticPr fontId="3" type="noConversion"/>
  </si>
  <si>
    <r>
      <rPr>
        <sz val="10"/>
        <color theme="1"/>
        <rFont val="宋体"/>
        <family val="3"/>
        <charset val="134"/>
      </rPr>
      <t>【绰抔</t>
    </r>
    <r>
      <rPr>
        <sz val="10"/>
        <color theme="1"/>
        <rFont val="Arial"/>
        <family val="2"/>
      </rPr>
      <t>póu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</si>
  <si>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队列、章节</t>
    </r>
  </si>
  <si>
    <t>𘒖𗥦𗉋𘓳</t>
  </si>
  <si>
    <r>
      <rPr>
        <sz val="10"/>
        <color rgb="FF00B050"/>
        <rFont val="宋体"/>
        <family val="3"/>
        <charset val="134"/>
      </rPr>
      <t>名词。队列。队；集上聚全</t>
    </r>
  </si>
  <si>
    <t>𘀚</t>
  </si>
  <si>
    <t>35a56</t>
  </si>
  <si>
    <t>36a21</t>
    <phoneticPr fontId="3" type="noConversion"/>
  </si>
  <si>
    <t>~ 𗇽</t>
  </si>
  <si>
    <t>ʨʰǐo dzǐu</t>
  </si>
  <si>
    <t>chio</t>
  </si>
  <si>
    <t>𘀗𘏨𗿀𘁝</t>
  </si>
  <si>
    <r>
      <rPr>
        <sz val="10"/>
        <color rgb="FFC00000"/>
        <rFont val="宋体"/>
        <family val="3"/>
        <charset val="134"/>
      </rPr>
      <t>名词。本源。干宝土中</t>
    </r>
  </si>
  <si>
    <t>𘌎</t>
  </si>
  <si>
    <t>35a63</t>
  </si>
  <si>
    <t>36a22</t>
    <phoneticPr fontId="3" type="noConversion"/>
  </si>
  <si>
    <t>7.010</t>
  </si>
  <si>
    <t>shix</t>
    <phoneticPr fontId="3" type="noConversion"/>
  </si>
  <si>
    <t>śjix</t>
  </si>
  <si>
    <t>ɕiex</t>
  </si>
  <si>
    <t>𗵞~</t>
  </si>
  <si>
    <t>ɕǐuɒ̃ ɕiex</t>
  </si>
  <si>
    <r>
      <rPr>
        <sz val="10"/>
        <color theme="1"/>
        <rFont val="宋体"/>
        <family val="3"/>
        <charset val="134"/>
      </rPr>
      <t>【守施】</t>
    </r>
  </si>
  <si>
    <r>
      <rPr>
        <sz val="10"/>
        <color theme="1"/>
        <rFont val="宋体"/>
        <family val="3"/>
        <charset val="134"/>
      </rPr>
      <t>谷物、稼穑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</si>
  <si>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，音食</t>
    </r>
  </si>
  <si>
    <t>ɕjix</t>
  </si>
  <si>
    <t>hix</t>
  </si>
  <si>
    <r>
      <rPr>
        <sz val="10"/>
        <color rgb="FF0070C0"/>
        <rFont val="宋体"/>
        <family val="3"/>
        <charset val="134"/>
      </rPr>
      <t>名词。谷物；斛豆。</t>
    </r>
  </si>
  <si>
    <t>𘂩</t>
  </si>
  <si>
    <t>35a64</t>
  </si>
  <si>
    <t>36a23</t>
    <phoneticPr fontId="3" type="noConversion"/>
  </si>
  <si>
    <r>
      <rPr>
        <sz val="10"/>
        <color theme="1"/>
        <rFont val="宋体"/>
        <family val="3"/>
        <charset val="134"/>
      </rPr>
      <t>稀</t>
    </r>
  </si>
  <si>
    <t>~𘞆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</si>
  <si>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，音施</t>
    </r>
  </si>
  <si>
    <t>𗶹</t>
  </si>
  <si>
    <t>36a24</t>
    <phoneticPr fontId="3" type="noConversion"/>
  </si>
  <si>
    <t>ɕɨ̠  ɕiex</t>
  </si>
  <si>
    <r>
      <rPr>
        <sz val="10"/>
        <color theme="1"/>
        <rFont val="宋体"/>
        <family val="3"/>
        <charset val="134"/>
      </rPr>
      <t>【室施】</t>
    </r>
  </si>
  <si>
    <r>
      <rPr>
        <sz val="10"/>
        <color theme="1"/>
        <rFont val="宋体"/>
        <family val="3"/>
        <charset val="134"/>
      </rPr>
      <t>行往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</si>
  <si>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，音室</t>
    </r>
  </si>
  <si>
    <r>
      <rPr>
        <sz val="10"/>
        <color rgb="FFC00000"/>
        <rFont val="宋体"/>
        <family val="3"/>
        <charset val="134"/>
      </rPr>
      <t>动词。往。</t>
    </r>
  </si>
  <si>
    <t>𗽹</t>
  </si>
  <si>
    <t>36a25</t>
    <phoneticPr fontId="3" type="noConversion"/>
  </si>
  <si>
    <r>
      <rPr>
        <sz val="10"/>
        <color theme="1"/>
        <rFont val="宋体"/>
        <family val="3"/>
        <charset val="134"/>
      </rPr>
      <t>座</t>
    </r>
  </si>
  <si>
    <t>~𗦻</t>
  </si>
  <si>
    <t>ɕiex mǐɛx</t>
  </si>
  <si>
    <r>
      <rPr>
        <sz val="10"/>
        <color theme="1"/>
        <rFont val="宋体"/>
        <family val="3"/>
        <charset val="134"/>
      </rPr>
      <t>【施名】</t>
    </r>
  </si>
  <si>
    <r>
      <rPr>
        <sz val="10"/>
        <color theme="1"/>
        <rFont val="宋体"/>
        <family val="3"/>
        <charset val="134"/>
      </rPr>
      <t>座名</t>
    </r>
  </si>
  <si>
    <r>
      <rPr>
        <sz val="10"/>
        <color rgb="FF00B050"/>
        <rFont val="宋体"/>
        <family val="3"/>
        <charset val="134"/>
      </rPr>
      <t>名词。市。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【施】人名。</t>
    </r>
  </si>
  <si>
    <t>𗩬</t>
  </si>
  <si>
    <t>35a65</t>
  </si>
  <si>
    <t>36a26</t>
    <phoneticPr fontId="3" type="noConversion"/>
  </si>
  <si>
    <t>siɛx ɕiex</t>
  </si>
  <si>
    <r>
      <rPr>
        <sz val="10"/>
        <color theme="1"/>
        <rFont val="宋体"/>
        <family val="3"/>
        <charset val="134"/>
      </rPr>
      <t>【卸施】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</si>
  <si>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，音識</t>
    </r>
  </si>
  <si>
    <t>𗤣𘊱𗤠𘓳</t>
  </si>
  <si>
    <r>
      <rPr>
        <sz val="10"/>
        <color rgb="FFC00000"/>
        <rFont val="宋体"/>
        <family val="3"/>
        <charset val="134"/>
      </rPr>
      <t>名词；汉语借词。识。悟左智全</t>
    </r>
  </si>
  <si>
    <t>𗤸</t>
  </si>
  <si>
    <t>35a67</t>
  </si>
  <si>
    <t>36a27</t>
    <phoneticPr fontId="3" type="noConversion"/>
  </si>
  <si>
    <t>7.011</t>
  </si>
  <si>
    <t>ci</t>
    <phoneticPr fontId="3" type="noConversion"/>
  </si>
  <si>
    <t>tśji</t>
  </si>
  <si>
    <t>ʨie</t>
  </si>
  <si>
    <t>𘗖~</t>
  </si>
  <si>
    <t>kʰǐɛ ʨie</t>
  </si>
  <si>
    <r>
      <rPr>
        <sz val="10"/>
        <color theme="1"/>
        <rFont val="宋体"/>
        <family val="3"/>
        <charset val="134"/>
      </rPr>
      <t>【结尺】</t>
    </r>
  </si>
  <si>
    <r>
      <rPr>
        <sz val="10.5"/>
        <color theme="1" tint="0.34998626667073579"/>
        <rFont val="宋体"/>
        <family val="3"/>
        <charset val="134"/>
      </rPr>
      <t>正齒音，朱夷切，音至</t>
    </r>
  </si>
  <si>
    <t>ʨji</t>
  </si>
  <si>
    <t>qi</t>
  </si>
  <si>
    <t>𘟠𗡼𗋂𘊱</t>
  </si>
  <si>
    <r>
      <rPr>
        <sz val="10"/>
        <color rgb="FF00B050"/>
        <rFont val="宋体"/>
        <family val="3"/>
        <charset val="134"/>
      </rPr>
      <t>动词。戏闹。喜右用左</t>
    </r>
  </si>
  <si>
    <t>𗚋</t>
  </si>
  <si>
    <t>36a28</t>
    <phoneticPr fontId="3" type="noConversion"/>
  </si>
  <si>
    <r>
      <rPr>
        <sz val="10"/>
        <color theme="1"/>
        <rFont val="宋体"/>
        <family val="3"/>
        <charset val="134"/>
      </rPr>
      <t>枝梢</t>
    </r>
  </si>
  <si>
    <t>~𗛆</t>
  </si>
  <si>
    <t>ʨie wạx</t>
  </si>
  <si>
    <r>
      <rPr>
        <sz val="10"/>
        <color theme="1"/>
        <rFont val="宋体"/>
        <family val="3"/>
        <charset val="134"/>
      </rPr>
      <t>【指洼】</t>
    </r>
  </si>
  <si>
    <r>
      <rPr>
        <sz val="10.5"/>
        <color theme="1" tint="0.34998626667073579"/>
        <rFont val="宋体"/>
        <family val="3"/>
        <charset val="134"/>
      </rPr>
      <t>正齒音，朱夷切，音枝</t>
    </r>
  </si>
  <si>
    <t>𗛆𗥦𘕵𗡼</t>
  </si>
  <si>
    <r>
      <rPr>
        <sz val="10"/>
        <color rgb="FF0070C0"/>
        <rFont val="宋体"/>
        <family val="3"/>
        <charset val="134"/>
      </rPr>
      <t>名词；汉语借词。枝。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末。枝；枝上条右</t>
    </r>
  </si>
  <si>
    <t>𗞫</t>
  </si>
  <si>
    <t>36a31</t>
    <phoneticPr fontId="3" type="noConversion"/>
  </si>
  <si>
    <r>
      <rPr>
        <sz val="10"/>
        <color theme="1"/>
        <rFont val="宋体"/>
        <family val="3"/>
        <charset val="134"/>
      </rPr>
      <t>裂音</t>
    </r>
  </si>
  <si>
    <t>~𘍁</t>
  </si>
  <si>
    <t>ʨie ʨǐɒ</t>
  </si>
  <si>
    <r>
      <rPr>
        <sz val="10"/>
        <color theme="1"/>
        <rFont val="宋体"/>
        <family val="3"/>
        <charset val="134"/>
      </rPr>
      <t>【至照】</t>
    </r>
  </si>
  <si>
    <r>
      <rPr>
        <sz val="10"/>
        <color theme="1"/>
        <rFont val="宋体"/>
        <family val="3"/>
        <charset val="134"/>
      </rPr>
      <t>爆破声</t>
    </r>
  </si>
  <si>
    <t>【𗚋】𗥦𘍁𘓳</t>
  </si>
  <si>
    <r>
      <rPr>
        <sz val="10"/>
        <color rgb="FF0070C0"/>
        <rFont val="宋体"/>
        <family val="3"/>
        <charset val="134"/>
      </rPr>
      <t>名词。裂音。【至】上裂全</t>
    </r>
  </si>
  <si>
    <t>𗤝</t>
  </si>
  <si>
    <t>35a68</t>
  </si>
  <si>
    <t>36a32</t>
    <phoneticPr fontId="3" type="noConversion"/>
  </si>
  <si>
    <t>~𗦃</t>
  </si>
  <si>
    <t>ʨie xuix</t>
  </si>
  <si>
    <r>
      <rPr>
        <sz val="10"/>
        <color theme="1"/>
        <rFont val="宋体"/>
        <family val="3"/>
        <charset val="134"/>
      </rPr>
      <t>【指挥】</t>
    </r>
  </si>
  <si>
    <r>
      <rPr>
        <sz val="10"/>
        <color theme="1"/>
        <rFont val="宋体"/>
        <family val="3"/>
        <charset val="134"/>
      </rPr>
      <t>指挥、知慧</t>
    </r>
  </si>
  <si>
    <r>
      <rPr>
        <sz val="10.5"/>
        <color theme="1" tint="0.34998626667073579"/>
        <rFont val="宋体"/>
        <family val="3"/>
        <charset val="134"/>
      </rPr>
      <t>正齒音，朱夷切，音知</t>
    </r>
  </si>
  <si>
    <t>𗤶𘊱𗄻𗡼</t>
  </si>
  <si>
    <r>
      <rPr>
        <sz val="10"/>
        <color rgb="FFC00000"/>
        <rFont val="宋体"/>
        <family val="3"/>
        <charset val="134"/>
      </rPr>
      <t>动词；汉语借词。知。心左知右</t>
    </r>
  </si>
  <si>
    <t>𗕁</t>
  </si>
  <si>
    <t>35a72</t>
  </si>
  <si>
    <t>36a33</t>
    <phoneticPr fontId="3" type="noConversion"/>
  </si>
  <si>
    <r>
      <rPr>
        <sz val="10"/>
        <color theme="1"/>
        <rFont val="宋体"/>
        <family val="3"/>
        <charset val="134"/>
      </rPr>
      <t>成长</t>
    </r>
  </si>
  <si>
    <t>~𘍣</t>
  </si>
  <si>
    <t>ʨie ʨǐeɒ̃</t>
  </si>
  <si>
    <r>
      <rPr>
        <sz val="10.5"/>
        <color theme="1" tint="0.34998626667073579"/>
        <rFont val="宋体"/>
        <family val="3"/>
        <charset val="134"/>
      </rPr>
      <t>正齒音，朱伊切，音至</t>
    </r>
  </si>
  <si>
    <t>𗰛𘁝𘁙𗺉</t>
  </si>
  <si>
    <r>
      <rPr>
        <sz val="10"/>
        <color rgb="FFC00000"/>
        <rFont val="宋体"/>
        <family val="3"/>
        <charset val="134"/>
      </rPr>
      <t>动词。成长；茂盛。长；渡中尖根</t>
    </r>
  </si>
  <si>
    <t>𗐖</t>
  </si>
  <si>
    <t>35a78</t>
  </si>
  <si>
    <t>36a34</t>
    <phoneticPr fontId="3" type="noConversion"/>
  </si>
  <si>
    <t>~𗐘</t>
  </si>
  <si>
    <t>ʨie kiuo</t>
  </si>
  <si>
    <r>
      <rPr>
        <sz val="10"/>
        <color theme="1"/>
        <rFont val="宋体"/>
        <family val="3"/>
        <charset val="134"/>
      </rPr>
      <t>【赘沟】</t>
    </r>
  </si>
  <si>
    <t>𗐘𗥦𗈲𘓳</t>
  </si>
  <si>
    <r>
      <rPr>
        <sz val="10"/>
        <color rgb="FFC00000"/>
        <rFont val="宋体"/>
        <family val="3"/>
        <charset val="134"/>
      </rPr>
      <t>动词。汉语借词。至；到。至；至上远全</t>
    </r>
  </si>
  <si>
    <t>𘂺</t>
  </si>
  <si>
    <t>35a66</t>
  </si>
  <si>
    <t>36a35</t>
    <phoneticPr fontId="3" type="noConversion"/>
  </si>
  <si>
    <t>gǐuox ʨie</t>
  </si>
  <si>
    <r>
      <rPr>
        <sz val="10"/>
        <color theme="1"/>
        <rFont val="宋体"/>
        <family val="3"/>
        <charset val="134"/>
      </rPr>
      <t>【轿者】</t>
    </r>
  </si>
  <si>
    <t>𗮈𗡼𗌎𗡼</t>
  </si>
  <si>
    <r>
      <rPr>
        <sz val="10"/>
        <color theme="1"/>
        <rFont val="宋体"/>
        <family val="3"/>
        <charset val="134"/>
      </rPr>
      <t>名词。瘀阻（血阻病）。瘀；霜右瘀右</t>
    </r>
  </si>
  <si>
    <t>𗶃</t>
  </si>
  <si>
    <t>35a75</t>
  </si>
  <si>
    <t>36a36</t>
    <phoneticPr fontId="3" type="noConversion"/>
  </si>
  <si>
    <t>7.012</t>
  </si>
  <si>
    <t>cix</t>
    <phoneticPr fontId="3" type="noConversion"/>
  </si>
  <si>
    <t>tśjix</t>
  </si>
  <si>
    <t>ʨiex</t>
  </si>
  <si>
    <r>
      <rPr>
        <sz val="10"/>
        <color theme="1"/>
        <rFont val="宋体"/>
        <family val="3"/>
        <charset val="134"/>
      </rPr>
      <t>【至】</t>
    </r>
  </si>
  <si>
    <t>𗌃~</t>
  </si>
  <si>
    <t>tũ ʨiex</t>
  </si>
  <si>
    <r>
      <rPr>
        <sz val="10"/>
        <color theme="1"/>
        <rFont val="宋体"/>
        <family val="3"/>
        <charset val="134"/>
      </rPr>
      <t>（借自汉语）</t>
    </r>
  </si>
  <si>
    <t>1.96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</si>
  <si>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，音至</t>
    </r>
  </si>
  <si>
    <t>ʨjix</t>
  </si>
  <si>
    <t>qix</t>
  </si>
  <si>
    <r>
      <rPr>
        <sz val="10"/>
        <color rgb="FFC00000"/>
        <rFont val="宋体"/>
        <family val="3"/>
        <charset val="134"/>
      </rPr>
      <t>译音；汉语借词。【至】。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音【止】【紙】【枝】【旨】【指】【知】【智】【脂】【蜘】【鴟】。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【軹】【志】【之】。</t>
    </r>
  </si>
  <si>
    <t>𗔃</t>
  </si>
  <si>
    <t>35a76</t>
  </si>
  <si>
    <t>36a37</t>
    <phoneticPr fontId="3" type="noConversion"/>
  </si>
  <si>
    <r>
      <rPr>
        <sz val="10"/>
        <color theme="1"/>
        <rFont val="宋体"/>
        <family val="3"/>
        <charset val="134"/>
      </rPr>
      <t>【脂】</t>
    </r>
  </si>
  <si>
    <t>𗶕~</t>
  </si>
  <si>
    <t>?iãx ʨiex</t>
  </si>
  <si>
    <r>
      <rPr>
        <sz val="10"/>
        <color theme="1"/>
        <rFont val="宋体"/>
        <family val="3"/>
        <charset val="134"/>
      </rPr>
      <t>【胭脂】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</si>
  <si>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，音脂</t>
    </r>
  </si>
  <si>
    <r>
      <rPr>
        <sz val="10"/>
        <color rgb="FF7030A0"/>
        <rFont val="宋体"/>
        <family val="3"/>
        <charset val="134"/>
      </rPr>
      <t>名词；汉语借词。脂（胭脂）。</t>
    </r>
  </si>
  <si>
    <t>𗐟</t>
  </si>
  <si>
    <t>35a74</t>
  </si>
  <si>
    <t>36a38</t>
    <phoneticPr fontId="3" type="noConversion"/>
  </si>
  <si>
    <r>
      <rPr>
        <sz val="10"/>
        <color theme="1"/>
        <rFont val="宋体"/>
        <family val="3"/>
        <charset val="134"/>
      </rPr>
      <t>本源</t>
    </r>
  </si>
  <si>
    <t>~𗰩</t>
  </si>
  <si>
    <t>ʨiex wo</t>
  </si>
  <si>
    <r>
      <rPr>
        <sz val="10"/>
        <color theme="1"/>
        <rFont val="宋体"/>
        <family val="3"/>
        <charset val="134"/>
      </rPr>
      <t>【赘涯】</t>
    </r>
  </si>
  <si>
    <t>45a4</t>
  </si>
  <si>
    <r>
      <rPr>
        <sz val="10"/>
        <color rgb="FFC00000"/>
        <rFont val="宋体"/>
        <family val="3"/>
        <charset val="134"/>
      </rPr>
      <t>名词。资源。</t>
    </r>
  </si>
  <si>
    <t>𗄐</t>
  </si>
  <si>
    <t>35a73</t>
  </si>
  <si>
    <t>36a41</t>
    <phoneticPr fontId="3" type="noConversion"/>
  </si>
  <si>
    <r>
      <rPr>
        <sz val="10"/>
        <color theme="1"/>
        <rFont val="宋体"/>
        <family val="3"/>
        <charset val="134"/>
      </rPr>
      <t>【赘】</t>
    </r>
  </si>
  <si>
    <t>𗔿~</t>
  </si>
  <si>
    <t>luəx ʨiex</t>
  </si>
  <si>
    <r>
      <rPr>
        <sz val="10"/>
        <color theme="1"/>
        <rFont val="宋体"/>
        <family val="3"/>
        <charset val="134"/>
      </rPr>
      <t>【鲁赘】</t>
    </r>
  </si>
  <si>
    <r>
      <rPr>
        <sz val="10"/>
        <color theme="1"/>
        <rFont val="宋体"/>
        <family val="3"/>
        <charset val="134"/>
      </rPr>
      <t>族姓、真言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</si>
  <si>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，音制、支、胝、智</t>
    </r>
  </si>
  <si>
    <t>𗍅𘍞𘟪𘁤</t>
  </si>
  <si>
    <r>
      <rPr>
        <sz val="10"/>
        <color rgb="FFC00000"/>
        <rFont val="宋体"/>
        <family val="3"/>
        <charset val="134"/>
      </rPr>
      <t>译音。【制】【胝】【支】【智】。制；工围铁女</t>
    </r>
  </si>
  <si>
    <t>𗫇</t>
  </si>
  <si>
    <t>35b12</t>
  </si>
  <si>
    <t>36a42</t>
    <phoneticPr fontId="3" type="noConversion"/>
  </si>
  <si>
    <t>7.013</t>
  </si>
  <si>
    <t>shxyu</t>
    <phoneticPr fontId="3" type="noConversion"/>
  </si>
  <si>
    <t>śjụ</t>
  </si>
  <si>
    <t>ɕǐụ</t>
  </si>
  <si>
    <r>
      <rPr>
        <sz val="10"/>
        <color theme="1"/>
        <rFont val="宋体"/>
        <family val="3"/>
        <charset val="134"/>
      </rPr>
      <t>虮</t>
    </r>
    <r>
      <rPr>
        <sz val="10"/>
        <color theme="1"/>
        <rFont val="Arial"/>
        <family val="2"/>
      </rPr>
      <t>jǐ</t>
    </r>
    <r>
      <rPr>
        <sz val="10"/>
        <color theme="1"/>
        <rFont val="宋体"/>
        <family val="3"/>
        <charset val="134"/>
      </rPr>
      <t>虱</t>
    </r>
  </si>
  <si>
    <t>~𗯁</t>
  </si>
  <si>
    <t>ɕǐụ ɕiəux</t>
  </si>
  <si>
    <r>
      <rPr>
        <sz val="10"/>
        <color theme="1"/>
        <rFont val="宋体"/>
        <family val="3"/>
        <charset val="134"/>
      </rPr>
      <t>【税守】</t>
    </r>
  </si>
  <si>
    <r>
      <rPr>
        <sz val="10.5"/>
        <color theme="1" tint="0.34998626667073579"/>
        <rFont val="宋体"/>
        <family val="3"/>
        <charset val="134"/>
      </rPr>
      <t>正齒音，成祝切，音垂</t>
    </r>
  </si>
  <si>
    <t>ɕjuˀ</t>
  </si>
  <si>
    <t>hjuh</t>
  </si>
  <si>
    <t>𗣅𘓳𘘌𘊱</t>
  </si>
  <si>
    <r>
      <rPr>
        <sz val="10"/>
        <color theme="1"/>
        <rFont val="宋体"/>
        <family val="3"/>
        <charset val="134"/>
      </rPr>
      <t>名词。蟣。小全祟左</t>
    </r>
  </si>
  <si>
    <t>𗩣</t>
  </si>
  <si>
    <t>35b14</t>
  </si>
  <si>
    <t>36a43</t>
    <phoneticPr fontId="3" type="noConversion"/>
  </si>
  <si>
    <t>~𗡑</t>
  </si>
  <si>
    <t>ɕǐụ mui</t>
  </si>
  <si>
    <r>
      <rPr>
        <sz val="10"/>
        <color theme="1"/>
        <rFont val="宋体"/>
        <family val="3"/>
        <charset val="134"/>
      </rPr>
      <t>【守梅】</t>
    </r>
  </si>
  <si>
    <r>
      <rPr>
        <sz val="10.5"/>
        <color theme="1" tint="0.34998626667073579"/>
        <rFont val="宋体"/>
        <family val="3"/>
        <charset val="134"/>
      </rPr>
      <t>正齒音，昇祝切，音稅</t>
    </r>
  </si>
  <si>
    <t>【𗫇】𘊱𘆩𗡼</t>
  </si>
  <si>
    <r>
      <rPr>
        <sz val="10"/>
        <color rgb="FF00B050"/>
        <rFont val="宋体"/>
        <family val="3"/>
        <charset val="134"/>
      </rPr>
      <t>动词。撒。【税】左末右</t>
    </r>
  </si>
  <si>
    <t>𗪧</t>
  </si>
  <si>
    <t>35b13</t>
  </si>
  <si>
    <t>36a44</t>
    <phoneticPr fontId="3" type="noConversion"/>
  </si>
  <si>
    <t>𘙄~</t>
  </si>
  <si>
    <t>ɣĩx ɕǐụ</t>
  </si>
  <si>
    <r>
      <rPr>
        <sz val="10"/>
        <color theme="1"/>
        <rFont val="宋体"/>
        <family val="3"/>
        <charset val="134"/>
      </rPr>
      <t>【穴守】</t>
    </r>
  </si>
  <si>
    <t>46a3</t>
  </si>
  <si>
    <r>
      <rPr>
        <sz val="10.5"/>
        <color theme="1" tint="0.34998626667073579"/>
        <rFont val="宋体"/>
        <family val="3"/>
        <charset val="134"/>
      </rPr>
      <t>正齒音，成祝切，音垂（稅）</t>
    </r>
  </si>
  <si>
    <t>【𗫇】𘊱𘙄𗡼</t>
  </si>
  <si>
    <r>
      <rPr>
        <sz val="10"/>
        <color rgb="FF00B050"/>
        <rFont val="宋体"/>
        <family val="3"/>
        <charset val="134"/>
      </rPr>
      <t>形容词。瘦。【垂】左瘦右</t>
    </r>
  </si>
  <si>
    <t>𗀔</t>
  </si>
  <si>
    <t>35b16</t>
  </si>
  <si>
    <t>36a45</t>
    <phoneticPr fontId="3" type="noConversion"/>
  </si>
  <si>
    <t>7.014</t>
  </si>
  <si>
    <t>chyaa</t>
  </si>
  <si>
    <t>tśhja̠</t>
  </si>
  <si>
    <t>𗨁~</t>
  </si>
  <si>
    <t>pʰǐux ʨʰǐa</t>
  </si>
  <si>
    <r>
      <rPr>
        <sz val="10"/>
        <color theme="1"/>
        <rFont val="宋体"/>
        <family val="3"/>
        <charset val="134"/>
      </rPr>
      <t>【占普】</t>
    </r>
  </si>
  <si>
    <r>
      <rPr>
        <sz val="10"/>
        <color theme="1"/>
        <rFont val="宋体"/>
        <family val="3"/>
        <charset val="134"/>
      </rPr>
      <t>同上</t>
    </r>
  </si>
  <si>
    <r>
      <rPr>
        <sz val="10.5"/>
        <color theme="1" tint="0.34998626667073579"/>
        <rFont val="宋体"/>
        <family val="3"/>
        <charset val="134"/>
      </rPr>
      <t>正齒音，赤雕切，音抄</t>
    </r>
  </si>
  <si>
    <t>ʨʰja:</t>
  </si>
  <si>
    <t>qhjaa</t>
  </si>
  <si>
    <t>【𗀡】𘍞𗨁𘊱</t>
  </si>
  <si>
    <r>
      <rPr>
        <sz val="10"/>
        <color rgb="FFC00000"/>
        <rFont val="宋体"/>
        <family val="3"/>
        <charset val="134"/>
      </rPr>
      <t>名词；介词。上；在；披；於。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加在賓語之後作賓語動詞。上；【抄】围上左</t>
    </r>
  </si>
  <si>
    <t>𗀊</t>
  </si>
  <si>
    <t>35b15</t>
  </si>
  <si>
    <t>36a46</t>
    <phoneticPr fontId="3" type="noConversion"/>
  </si>
  <si>
    <r>
      <rPr>
        <sz val="10"/>
        <color theme="1"/>
        <rFont val="宋体"/>
        <family val="3"/>
        <charset val="134"/>
      </rPr>
      <t>抄</t>
    </r>
  </si>
  <si>
    <t>ʨʰǐa wie</t>
  </si>
  <si>
    <r>
      <rPr>
        <sz val="10"/>
        <color theme="1"/>
        <rFont val="宋体"/>
        <family val="3"/>
        <charset val="134"/>
      </rPr>
      <t>【占为】</t>
    </r>
  </si>
  <si>
    <r>
      <rPr>
        <sz val="10"/>
        <color theme="1"/>
        <rFont val="宋体"/>
        <family val="3"/>
        <charset val="134"/>
      </rPr>
      <t>抄取</t>
    </r>
  </si>
  <si>
    <t>【𗀔】𘍞𘃡𘊱</t>
  </si>
  <si>
    <r>
      <rPr>
        <sz val="10"/>
        <color theme="1"/>
        <rFont val="宋体"/>
        <family val="3"/>
        <charset val="134"/>
      </rPr>
      <t>动词。撮</t>
    </r>
    <r>
      <rPr>
        <sz val="10"/>
        <color theme="1"/>
        <rFont val="Arial"/>
        <family val="2"/>
      </rPr>
      <t>cuo1</t>
    </r>
    <r>
      <rPr>
        <sz val="10"/>
        <color theme="1"/>
        <rFont val="宋体"/>
        <family val="3"/>
        <charset val="134"/>
      </rPr>
      <t>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又作量词。撮；【抄】围为左</t>
    </r>
  </si>
  <si>
    <t>𗀡</t>
  </si>
  <si>
    <t>35b17</t>
  </si>
  <si>
    <t>36a47</t>
    <phoneticPr fontId="3" type="noConversion"/>
  </si>
  <si>
    <t>𗕤~</t>
  </si>
  <si>
    <t>ɕǐạ ʨʰǐa</t>
  </si>
  <si>
    <r>
      <rPr>
        <sz val="10"/>
        <color theme="1"/>
        <rFont val="宋体"/>
        <family val="3"/>
        <charset val="134"/>
      </rPr>
      <t>【赏占】</t>
    </r>
  </si>
  <si>
    <r>
      <rPr>
        <sz val="10"/>
        <color theme="1"/>
        <rFont val="宋体"/>
        <family val="3"/>
        <charset val="134"/>
      </rPr>
      <t>嫖、寻欢</t>
    </r>
  </si>
  <si>
    <t>【𗀔】𘍞𗕤𗡼</t>
  </si>
  <si>
    <r>
      <rPr>
        <sz val="10"/>
        <color rgb="FF7030A0"/>
        <rFont val="宋体"/>
        <family val="3"/>
        <charset val="134"/>
      </rPr>
      <t>动词。淫。【抄】围淫右</t>
    </r>
  </si>
  <si>
    <t>𗀂</t>
  </si>
  <si>
    <t>35b18</t>
  </si>
  <si>
    <t>36a48</t>
    <phoneticPr fontId="3" type="noConversion"/>
  </si>
  <si>
    <t>~𗣙</t>
  </si>
  <si>
    <t>【𗀔】𘍞𗢽𗡼</t>
  </si>
  <si>
    <r>
      <rPr>
        <sz val="10"/>
        <color rgb="FFC00000"/>
        <rFont val="宋体"/>
        <family val="3"/>
        <charset val="134"/>
      </rPr>
      <t>形容词。强；刚。强；【抄】围而右</t>
    </r>
  </si>
  <si>
    <t>5504</t>
    <phoneticPr fontId="3" type="noConversion"/>
  </si>
  <si>
    <t>𘛣</t>
  </si>
  <si>
    <t>35b26</t>
  </si>
  <si>
    <t>36a51</t>
    <phoneticPr fontId="3" type="noConversion"/>
  </si>
  <si>
    <t>7.015</t>
  </si>
  <si>
    <t>𘛣</t>
    <phoneticPr fontId="3" type="noConversion"/>
  </si>
  <si>
    <t>shyaA</t>
    <phoneticPr fontId="3" type="noConversion"/>
  </si>
  <si>
    <t>śja</t>
  </si>
  <si>
    <t>ɕǐa̠</t>
  </si>
  <si>
    <r>
      <rPr>
        <sz val="10"/>
        <color theme="1"/>
        <rFont val="宋体"/>
        <family val="3"/>
        <charset val="134"/>
      </rPr>
      <t>【舍】</t>
    </r>
  </si>
  <si>
    <t>~𗝉</t>
  </si>
  <si>
    <t>ɕǐa̠ wiax</t>
  </si>
  <si>
    <r>
      <rPr>
        <sz val="10.5"/>
        <color theme="1" tint="0.34998626667073579"/>
        <rFont val="宋体"/>
        <family val="3"/>
        <charset val="134"/>
      </rPr>
      <t>正齒音，輸拉切，音捨</t>
    </r>
  </si>
  <si>
    <t>ɕja</t>
  </si>
  <si>
    <t>hja</t>
  </si>
  <si>
    <t>【𗞔】𗘡【𘎻】𗡼</t>
  </si>
  <si>
    <r>
      <rPr>
        <sz val="10"/>
        <color rgb="FFC00000"/>
        <rFont val="宋体"/>
        <family val="3"/>
        <charset val="134"/>
      </rPr>
      <t>译音。【捨】【奢】【闍】【苫】【叉】【繕】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。【舍】；【舍】下【拭】右</t>
    </r>
  </si>
  <si>
    <t>𗞔</t>
  </si>
  <si>
    <t>35b28</t>
  </si>
  <si>
    <t>36a52</t>
    <phoneticPr fontId="3" type="noConversion"/>
  </si>
  <si>
    <r>
      <rPr>
        <sz val="10"/>
        <color theme="1"/>
        <rFont val="宋体"/>
        <family val="3"/>
        <charset val="134"/>
      </rPr>
      <t>香</t>
    </r>
  </si>
  <si>
    <t>~𗡎𘄽</t>
  </si>
  <si>
    <t>ɕǐa̠ lie gǐa</t>
  </si>
  <si>
    <r>
      <rPr>
        <sz val="10"/>
        <color theme="1"/>
        <rFont val="宋体"/>
        <family val="3"/>
        <charset val="134"/>
      </rPr>
      <t>【舍列嘎】</t>
    </r>
  </si>
  <si>
    <r>
      <rPr>
        <sz val="10"/>
        <color theme="1"/>
        <rFont val="宋体"/>
        <family val="3"/>
        <charset val="134"/>
      </rPr>
      <t>香、好香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</si>
  <si>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,   </t>
    </r>
    <r>
      <rPr>
        <sz val="10.5"/>
        <color theme="1" tint="0.34998626667073579"/>
        <rFont val="宋体"/>
        <family val="3"/>
        <charset val="134"/>
      </rPr>
      <t>音折</t>
    </r>
  </si>
  <si>
    <r>
      <rPr>
        <sz val="10"/>
        <color rgb="FFC00000"/>
        <rFont val="宋体"/>
        <family val="3"/>
        <charset val="134"/>
      </rPr>
      <t>名词。香。</t>
    </r>
  </si>
  <si>
    <t>𗶯</t>
  </si>
  <si>
    <t>35b27</t>
  </si>
  <si>
    <t>36a53</t>
    <phoneticPr fontId="3" type="noConversion"/>
  </si>
  <si>
    <r>
      <rPr>
        <sz val="10"/>
        <color theme="1"/>
        <rFont val="宋体"/>
        <family val="3"/>
        <charset val="134"/>
      </rPr>
      <t>辇</t>
    </r>
  </si>
  <si>
    <t>~𗦋</t>
  </si>
  <si>
    <t>ɕǐa̠ nɛx</t>
  </si>
  <si>
    <r>
      <rPr>
        <sz val="10"/>
        <color theme="1"/>
        <rFont val="宋体"/>
        <family val="3"/>
        <charset val="134"/>
      </rPr>
      <t>【赏乃】</t>
    </r>
  </si>
  <si>
    <r>
      <rPr>
        <sz val="10"/>
        <color theme="1"/>
        <rFont val="宋体"/>
        <family val="3"/>
        <charset val="134"/>
      </rPr>
      <t>辇舆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</si>
  <si>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，音折、捨</t>
    </r>
  </si>
  <si>
    <t>【𘛣】𘓳𗶠𗘡</t>
  </si>
  <si>
    <t>名词。辇；舆。辇；【舍】全坐下</t>
  </si>
  <si>
    <t>𘏳</t>
  </si>
  <si>
    <t>35b25</t>
  </si>
  <si>
    <t>36a54</t>
    <phoneticPr fontId="3" type="noConversion"/>
  </si>
  <si>
    <r>
      <rPr>
        <sz val="10"/>
        <color theme="1"/>
        <rFont val="宋体"/>
        <family val="3"/>
        <charset val="134"/>
      </rPr>
      <t>盛（入）</t>
    </r>
  </si>
  <si>
    <t>~𘞫</t>
  </si>
  <si>
    <t>ɕǐa̠ gǐə.x</t>
  </si>
  <si>
    <r>
      <rPr>
        <sz val="10"/>
        <color theme="1"/>
        <rFont val="宋体"/>
        <family val="3"/>
        <charset val="134"/>
      </rPr>
      <t>【赏杰】</t>
    </r>
  </si>
  <si>
    <r>
      <rPr>
        <sz val="10"/>
        <color theme="1"/>
        <rFont val="宋体"/>
        <family val="3"/>
        <charset val="134"/>
      </rPr>
      <t>盛入、滴入</t>
    </r>
  </si>
  <si>
    <t>2.79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</si>
  <si>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,   </t>
    </r>
    <r>
      <rPr>
        <sz val="10.5"/>
        <color theme="1" tint="0.34998626667073579"/>
        <rFont val="宋体"/>
        <family val="3"/>
        <charset val="134"/>
      </rPr>
      <t>音捨</t>
    </r>
  </si>
  <si>
    <t>𘏊𘊱𘌃𘊱</t>
  </si>
  <si>
    <r>
      <rPr>
        <sz val="10"/>
        <color rgb="FFC00000"/>
        <rFont val="宋体"/>
        <family val="3"/>
        <charset val="134"/>
      </rPr>
      <t>形容词。点滴。点；盛左稻左</t>
    </r>
  </si>
  <si>
    <t>𗐃</t>
  </si>
  <si>
    <t>35b22</t>
  </si>
  <si>
    <t>36a55</t>
    <phoneticPr fontId="3" type="noConversion"/>
  </si>
  <si>
    <t>7.016</t>
    <phoneticPr fontId="3" type="noConversion"/>
  </si>
  <si>
    <t>shyaB</t>
    <phoneticPr fontId="3" type="noConversion"/>
  </si>
  <si>
    <r>
      <rPr>
        <sz val="10"/>
        <color theme="1"/>
        <rFont val="宋体"/>
        <family val="3"/>
        <charset val="134"/>
      </rPr>
      <t>赊</t>
    </r>
  </si>
  <si>
    <t>~𗗦</t>
  </si>
  <si>
    <t>ɕǐa̠ pʰʉx</t>
  </si>
  <si>
    <r>
      <rPr>
        <sz val="10"/>
        <color theme="1"/>
        <rFont val="宋体"/>
        <family val="3"/>
        <charset val="134"/>
      </rPr>
      <t>【赏普】</t>
    </r>
  </si>
  <si>
    <r>
      <rPr>
        <sz val="10"/>
        <color theme="1"/>
        <rFont val="宋体"/>
        <family val="3"/>
        <charset val="134"/>
      </rPr>
      <t>赊账</t>
    </r>
  </si>
  <si>
    <r>
      <rPr>
        <sz val="10.5"/>
        <color theme="1" tint="0.34998626667073579"/>
        <rFont val="宋体"/>
        <family val="3"/>
        <charset val="134"/>
      </rPr>
      <t>正齒音，輸勒切，音賖</t>
    </r>
  </si>
  <si>
    <t>𗏡𘊱【𗰭】𘓳</t>
  </si>
  <si>
    <r>
      <rPr>
        <sz val="10"/>
        <color rgb="FFC00000"/>
        <rFont val="宋体"/>
        <family val="3"/>
        <charset val="134"/>
      </rPr>
      <t>动词；汉语借词。賖。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【捨】【闍】。賖；后左【十】全</t>
    </r>
  </si>
  <si>
    <t>𗇒</t>
  </si>
  <si>
    <t>35b31</t>
    <phoneticPr fontId="3" type="noConversion"/>
  </si>
  <si>
    <t>36a56</t>
    <phoneticPr fontId="3" type="noConversion"/>
  </si>
  <si>
    <t>~𗇎</t>
  </si>
  <si>
    <t>ɕǐa̠ wiɛx</t>
  </si>
  <si>
    <r>
      <rPr>
        <sz val="10"/>
        <color theme="1"/>
        <rFont val="宋体"/>
        <family val="3"/>
        <charset val="134"/>
      </rPr>
      <t>【舍卫】</t>
    </r>
  </si>
  <si>
    <r>
      <rPr>
        <sz val="10.5"/>
        <color theme="1" tint="0.34998626667073579"/>
        <rFont val="宋体"/>
        <family val="3"/>
        <charset val="134"/>
      </rPr>
      <t>正齒音，輸勒切，音舌、折</t>
    </r>
  </si>
  <si>
    <t>𗇎𗥦𗲅𗘡</t>
  </si>
  <si>
    <r>
      <rPr>
        <sz val="10"/>
        <color rgb="FF00B050"/>
        <rFont val="宋体"/>
        <family val="3"/>
        <charset val="134"/>
      </rPr>
      <t>名词；动词。绳索；捆绑。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逸。绳；锁上结下</t>
    </r>
  </si>
  <si>
    <t>𗇓</t>
  </si>
  <si>
    <t>𗇓</t>
    <phoneticPr fontId="3" type="noConversion"/>
  </si>
  <si>
    <t>śja3841</t>
  </si>
  <si>
    <t>ɕja3841</t>
  </si>
  <si>
    <t>hja3841</t>
  </si>
  <si>
    <r>
      <rPr>
        <sz val="10"/>
        <color theme="1"/>
        <rFont val="宋体"/>
        <family val="3"/>
        <charset val="134"/>
      </rPr>
      <t>捆绑。见</t>
    </r>
    <r>
      <rPr>
        <sz val="10"/>
        <color theme="1"/>
        <rFont val="Arial"/>
        <family val="2"/>
      </rPr>
      <t>3841</t>
    </r>
    <r>
      <rPr>
        <sz val="10"/>
        <color indexed="8"/>
        <rFont val="Tangut N4694"/>
        <family val="1"/>
        <charset val="134"/>
      </rPr>
      <t>𗇒</t>
    </r>
  </si>
  <si>
    <t>𘏙</t>
  </si>
  <si>
    <t>35b23</t>
  </si>
  <si>
    <t>36a57</t>
    <phoneticPr fontId="3" type="noConversion"/>
  </si>
  <si>
    <t>𘎻~</t>
  </si>
  <si>
    <t>ɕɨ̠ ɕǐa̠</t>
  </si>
  <si>
    <r>
      <rPr>
        <sz val="10"/>
        <color theme="1"/>
        <rFont val="宋体"/>
        <family val="3"/>
        <charset val="134"/>
      </rPr>
      <t>【室赏】</t>
    </r>
  </si>
  <si>
    <r>
      <rPr>
        <sz val="10"/>
        <color theme="1"/>
        <rFont val="宋体"/>
        <family val="3"/>
        <charset val="134"/>
      </rPr>
      <t>拂拭</t>
    </r>
  </si>
  <si>
    <r>
      <rPr>
        <sz val="10.5"/>
        <color theme="1" tint="0.34998626667073579"/>
        <rFont val="宋体"/>
        <family val="3"/>
        <charset val="134"/>
      </rPr>
      <t>正齒音，輸獵切，音捨</t>
    </r>
  </si>
  <si>
    <t>𘎻𘍞𘀕𗡼</t>
  </si>
  <si>
    <r>
      <rPr>
        <sz val="10"/>
        <color theme="1"/>
        <rFont val="宋体"/>
        <family val="3"/>
        <charset val="134"/>
      </rPr>
      <t>动词。拂拭。拂；拭围斑右</t>
    </r>
  </si>
  <si>
    <t>𗰭</t>
  </si>
  <si>
    <t>36a58</t>
    <phoneticPr fontId="3" type="noConversion"/>
  </si>
  <si>
    <r>
      <rPr>
        <sz val="10"/>
        <color theme="1"/>
        <rFont val="宋体"/>
        <family val="3"/>
        <charset val="134"/>
      </rPr>
      <t>十</t>
    </r>
  </si>
  <si>
    <t>𗰗~</t>
  </si>
  <si>
    <t>ɣǐa̠. ɕǐa̠</t>
  </si>
  <si>
    <r>
      <rPr>
        <sz val="10"/>
        <color theme="1"/>
        <rFont val="宋体"/>
        <family val="3"/>
        <charset val="134"/>
      </rPr>
      <t>【洽赏】</t>
    </r>
  </si>
  <si>
    <r>
      <rPr>
        <sz val="10"/>
        <color theme="1"/>
        <rFont val="宋体"/>
        <family val="3"/>
        <charset val="134"/>
      </rPr>
      <t>同十</t>
    </r>
  </si>
  <si>
    <r>
      <rPr>
        <sz val="10.5"/>
        <color theme="1" tint="0.34998626667073579"/>
        <rFont val="宋体"/>
        <family val="3"/>
        <charset val="134"/>
      </rPr>
      <t>正齒音，輸勒切，音十</t>
    </r>
  </si>
  <si>
    <t>𗫥𗗙𗢨𗟥</t>
  </si>
  <si>
    <r>
      <rPr>
        <sz val="10"/>
        <color theme="1"/>
        <rFont val="宋体"/>
        <family val="3"/>
        <charset val="134"/>
      </rPr>
      <t>数词。拾；十。十；什之减人</t>
    </r>
  </si>
  <si>
    <t>𗻇</t>
  </si>
  <si>
    <t>35b24</t>
  </si>
  <si>
    <t>36a61</t>
    <phoneticPr fontId="3" type="noConversion"/>
  </si>
  <si>
    <t>7.017</t>
  </si>
  <si>
    <t>shyax</t>
    <phoneticPr fontId="3" type="noConversion"/>
  </si>
  <si>
    <t>śjax2687</t>
  </si>
  <si>
    <t>ɕǐa̠x</t>
  </si>
  <si>
    <r>
      <rPr>
        <sz val="10"/>
        <color theme="1"/>
        <rFont val="宋体"/>
        <family val="3"/>
        <charset val="134"/>
      </rPr>
      <t>【赏】</t>
    </r>
  </si>
  <si>
    <t>~𗻛</t>
  </si>
  <si>
    <r>
      <rPr>
        <sz val="10"/>
        <color theme="1"/>
        <rFont val="宋体"/>
        <family val="3"/>
        <charset val="134"/>
      </rPr>
      <t>【赏苟】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</si>
  <si>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，音賞</t>
    </r>
  </si>
  <si>
    <t>ɕjax2687</t>
  </si>
  <si>
    <t>hjax2687</t>
  </si>
  <si>
    <r>
      <rPr>
        <sz val="10"/>
        <color theme="1"/>
        <rFont val="宋体"/>
        <family val="3"/>
        <charset val="134"/>
      </rPr>
      <t>【赏】草名。见</t>
    </r>
    <r>
      <rPr>
        <sz val="10"/>
        <color theme="1"/>
        <rFont val="Arial"/>
        <family val="2"/>
      </rPr>
      <t>2687</t>
    </r>
    <r>
      <rPr>
        <sz val="10"/>
        <color indexed="8"/>
        <rFont val="Arial"/>
        <family val="2"/>
      </rPr>
      <t xml:space="preserve">  </t>
    </r>
    <r>
      <rPr>
        <sz val="10"/>
        <color indexed="8"/>
        <rFont val="Tangut N4694"/>
        <family val="1"/>
        <charset val="134"/>
      </rPr>
      <t>𗻆</t>
    </r>
  </si>
  <si>
    <t>𗻆</t>
  </si>
  <si>
    <t>36a61</t>
  </si>
  <si>
    <t>śjax</t>
  </si>
  <si>
    <t>ɕjax</t>
  </si>
  <si>
    <t>hjax</t>
  </si>
  <si>
    <r>
      <rPr>
        <sz val="10"/>
        <color rgb="FF00B050"/>
        <rFont val="宋体"/>
        <family val="3"/>
        <charset val="134"/>
      </rPr>
      <t>译音。【賞】草名。</t>
    </r>
  </si>
  <si>
    <t>𗜓</t>
  </si>
  <si>
    <t>35b32</t>
  </si>
  <si>
    <t>36a62</t>
    <phoneticPr fontId="3" type="noConversion"/>
  </si>
  <si>
    <t xml:space="preserve">~𗵔 </t>
  </si>
  <si>
    <t>ɕǐa̠x tʰɒ</t>
  </si>
  <si>
    <t>17b4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</si>
  <si>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，音閃</t>
    </r>
  </si>
  <si>
    <r>
      <rPr>
        <sz val="10"/>
        <color rgb="FFC00000"/>
        <rFont val="宋体"/>
        <family val="3"/>
        <charset val="134"/>
      </rPr>
      <t>动词。显；现；耀。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譽、嘆。</t>
    </r>
    <r>
      <rPr>
        <sz val="10"/>
        <color indexed="1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【單】【單】【陝】。</t>
    </r>
  </si>
  <si>
    <t>𗝌</t>
  </si>
  <si>
    <t>35b33</t>
  </si>
  <si>
    <t>36a63</t>
    <phoneticPr fontId="3" type="noConversion"/>
  </si>
  <si>
    <r>
      <rPr>
        <sz val="10"/>
        <color theme="1"/>
        <rFont val="宋体"/>
        <family val="3"/>
        <charset val="134"/>
      </rPr>
      <t>【羶】</t>
    </r>
  </si>
  <si>
    <t>kʰex ɕǐa̠x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</si>
  <si>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，音麝</t>
    </r>
  </si>
  <si>
    <r>
      <rPr>
        <sz val="10"/>
        <color theme="1"/>
        <rFont val="宋体"/>
        <family val="3"/>
        <charset val="134"/>
      </rPr>
      <t>名词；汉语借词。麝。</t>
    </r>
  </si>
  <si>
    <t>𗵻</t>
  </si>
  <si>
    <t>35b34</t>
  </si>
  <si>
    <t>36a64</t>
    <phoneticPr fontId="3" type="noConversion"/>
  </si>
  <si>
    <r>
      <rPr>
        <sz val="10"/>
        <color theme="1"/>
        <rFont val="宋体"/>
        <family val="3"/>
        <charset val="134"/>
      </rPr>
      <t>【车】</t>
    </r>
  </si>
  <si>
    <t>ɕǐa̠x to</t>
  </si>
  <si>
    <r>
      <rPr>
        <sz val="10"/>
        <color theme="1"/>
        <rFont val="宋体"/>
        <family val="3"/>
        <charset val="134"/>
      </rPr>
      <t>【羶多】</t>
    </r>
    <r>
      <rPr>
        <sz val="10"/>
        <color theme="1"/>
        <rFont val="Arial"/>
        <family val="2"/>
      </rPr>
      <t>/</t>
    </r>
    <r>
      <rPr>
        <sz val="10"/>
        <color theme="1"/>
        <rFont val="宋体"/>
        <family val="3"/>
        <charset val="134"/>
      </rPr>
      <t>【车多】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</si>
  <si>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，音杉</t>
    </r>
  </si>
  <si>
    <r>
      <rPr>
        <sz val="10"/>
        <color theme="1"/>
        <rFont val="宋体"/>
        <family val="3"/>
        <charset val="134"/>
      </rPr>
      <t>形容词。极乐。</t>
    </r>
  </si>
  <si>
    <t>𗩟</t>
  </si>
  <si>
    <t>35b35</t>
  </si>
  <si>
    <t>36a65</t>
    <phoneticPr fontId="3" type="noConversion"/>
  </si>
  <si>
    <t>7.018</t>
  </si>
  <si>
    <t>cxye</t>
    <phoneticPr fontId="3" type="noConversion"/>
  </si>
  <si>
    <t>tśjịj</t>
  </si>
  <si>
    <t>ʨǐɛ</t>
  </si>
  <si>
    <t>~𘖀</t>
  </si>
  <si>
    <t>ʨǐɛ si</t>
  </si>
  <si>
    <r>
      <rPr>
        <sz val="10.5"/>
        <color theme="1" tint="0.34998626667073579"/>
        <rFont val="宋体"/>
        <family val="3"/>
        <charset val="134"/>
      </rPr>
      <t>正齒音，祝鈴切，音貞</t>
    </r>
  </si>
  <si>
    <t>ʨjiˀj</t>
  </si>
  <si>
    <t>qihj</t>
  </si>
  <si>
    <t>𗤒𘊱【𗿩】𗡼</t>
  </si>
  <si>
    <r>
      <rPr>
        <sz val="10"/>
        <color rgb="FFC00000"/>
        <rFont val="宋体"/>
        <family val="3"/>
        <charset val="134"/>
      </rPr>
      <t>名词。年；岁。年；年左【贞】右</t>
    </r>
  </si>
  <si>
    <t>𗱗</t>
  </si>
  <si>
    <t>35b37</t>
  </si>
  <si>
    <t>36a66</t>
    <phoneticPr fontId="3" type="noConversion"/>
  </si>
  <si>
    <r>
      <rPr>
        <sz val="10"/>
        <color theme="1"/>
        <rFont val="宋体"/>
        <family val="3"/>
        <charset val="134"/>
      </rPr>
      <t>【制】</t>
    </r>
  </si>
  <si>
    <t>~ 𗼤</t>
  </si>
  <si>
    <t>ʨǐɛ ?ɒ̃</t>
  </si>
  <si>
    <r>
      <rPr>
        <sz val="10"/>
        <color theme="1"/>
        <rFont val="宋体"/>
        <family val="3"/>
        <charset val="134"/>
      </rPr>
      <t>【制坳</t>
    </r>
    <r>
      <rPr>
        <sz val="10"/>
        <color theme="1"/>
        <rFont val="Arial"/>
        <family val="2"/>
      </rPr>
      <t>ào</t>
    </r>
    <r>
      <rPr>
        <sz val="10"/>
        <color theme="1"/>
        <rFont val="宋体"/>
        <family val="3"/>
        <charset val="134"/>
      </rPr>
      <t>】</t>
    </r>
  </si>
  <si>
    <t>【𗧔】【𗑫】【𗪹】𗡼</t>
  </si>
  <si>
    <r>
      <rPr>
        <sz val="10"/>
        <color rgb="FF7030A0"/>
        <rFont val="宋体"/>
        <family val="3"/>
        <charset val="134"/>
      </rPr>
      <t>译音。【貞】族姓。【貞】；【鲁】【薄】【嵯</t>
    </r>
    <r>
      <rPr>
        <sz val="10"/>
        <color rgb="FF7030A0"/>
        <rFont val="Arial"/>
        <family val="2"/>
      </rPr>
      <t>cuo1</t>
    </r>
    <r>
      <rPr>
        <sz val="10"/>
        <color rgb="FF7030A0"/>
        <rFont val="宋体"/>
        <family val="3"/>
        <charset val="134"/>
      </rPr>
      <t>】右</t>
    </r>
  </si>
  <si>
    <t>𘅩</t>
  </si>
  <si>
    <t>35b42</t>
  </si>
  <si>
    <t>36a67</t>
    <phoneticPr fontId="3" type="noConversion"/>
  </si>
  <si>
    <t>tsjịj</t>
  </si>
  <si>
    <t>~𘘫</t>
  </si>
  <si>
    <t>ʨǐɛ bix</t>
  </si>
  <si>
    <r>
      <rPr>
        <sz val="10"/>
        <color theme="1"/>
        <rFont val="宋体"/>
        <family val="3"/>
        <charset val="134"/>
      </rPr>
      <t>【柘</t>
    </r>
    <r>
      <rPr>
        <sz val="10"/>
        <color theme="1"/>
        <rFont val="Arial"/>
        <family val="2"/>
      </rPr>
      <t>zhè</t>
    </r>
    <r>
      <rPr>
        <sz val="10"/>
        <color theme="1"/>
        <rFont val="宋体"/>
        <family val="3"/>
        <charset val="134"/>
      </rPr>
      <t>比】</t>
    </r>
  </si>
  <si>
    <r>
      <rPr>
        <sz val="10.5"/>
        <color theme="1" tint="0.34998626667073579"/>
        <rFont val="宋体"/>
        <family val="3"/>
        <charset val="134"/>
      </rPr>
      <t>正齒音，祝鈴切，音真</t>
    </r>
  </si>
  <si>
    <t>ʦjiˀj</t>
  </si>
  <si>
    <t>cjihj</t>
  </si>
  <si>
    <t>𘄼𘊱𗋢𗡼</t>
  </si>
  <si>
    <r>
      <rPr>
        <sz val="10"/>
        <color rgb="FF0070C0"/>
        <rFont val="宋体"/>
        <family val="3"/>
        <charset val="134"/>
      </rPr>
      <t>名词。索（械）。索；腿左扣右</t>
    </r>
  </si>
  <si>
    <t>𗖞</t>
  </si>
  <si>
    <t>36a68</t>
    <phoneticPr fontId="3" type="noConversion"/>
  </si>
  <si>
    <r>
      <rPr>
        <sz val="10"/>
        <color theme="1"/>
        <rFont val="宋体"/>
        <family val="3"/>
        <charset val="134"/>
      </rPr>
      <t>跟</t>
    </r>
  </si>
  <si>
    <t>~𗶱</t>
  </si>
  <si>
    <t>ʨǐɛ ʨiɒ̃</t>
  </si>
  <si>
    <r>
      <rPr>
        <sz val="10"/>
        <color theme="1"/>
        <rFont val="宋体"/>
        <family val="3"/>
        <charset val="134"/>
      </rPr>
      <t>【柘终】</t>
    </r>
  </si>
  <si>
    <r>
      <rPr>
        <sz val="10"/>
        <color theme="1"/>
        <rFont val="宋体"/>
        <family val="3"/>
        <charset val="134"/>
      </rPr>
      <t>跟随</t>
    </r>
  </si>
  <si>
    <t>𘒥𗡼𗷇𘊱</t>
  </si>
  <si>
    <r>
      <rPr>
        <sz val="10"/>
        <color rgb="FFC00000"/>
        <rFont val="宋体"/>
        <family val="3"/>
        <charset val="134"/>
      </rPr>
      <t>动词。奉承。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告。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贱（诬）。奉；谀右谄</t>
    </r>
    <r>
      <rPr>
        <sz val="10"/>
        <color rgb="FFC00000"/>
        <rFont val="Arial"/>
        <family val="2"/>
      </rPr>
      <t>chan3</t>
    </r>
    <r>
      <rPr>
        <sz val="10"/>
        <color rgb="FFC00000"/>
        <rFont val="宋体"/>
        <family val="3"/>
        <charset val="134"/>
      </rPr>
      <t>左</t>
    </r>
  </si>
  <si>
    <t>𗱤</t>
  </si>
  <si>
    <t>35b38</t>
  </si>
  <si>
    <t>36a71</t>
    <phoneticPr fontId="3" type="noConversion"/>
  </si>
  <si>
    <t>7.019</t>
  </si>
  <si>
    <t>cxyex</t>
    <phoneticPr fontId="3" type="noConversion"/>
  </si>
  <si>
    <t>tśjịjx</t>
  </si>
  <si>
    <t>ʨǐɛx</t>
  </si>
  <si>
    <r>
      <rPr>
        <sz val="10"/>
        <color theme="1"/>
        <rFont val="宋体"/>
        <family val="3"/>
        <charset val="134"/>
      </rPr>
      <t>【柘</t>
    </r>
    <r>
      <rPr>
        <sz val="10"/>
        <color theme="1"/>
        <rFont val="Arial"/>
        <family val="2"/>
      </rPr>
      <t>zhè</t>
    </r>
    <r>
      <rPr>
        <sz val="10"/>
        <color theme="1"/>
        <rFont val="宋体"/>
        <family val="3"/>
        <charset val="134"/>
      </rPr>
      <t>】</t>
    </r>
  </si>
  <si>
    <t>𗶃~</t>
  </si>
  <si>
    <r>
      <rPr>
        <sz val="10"/>
        <color theme="1"/>
        <rFont val="宋体"/>
        <family val="3"/>
        <charset val="134"/>
      </rPr>
      <t>【帕柘</t>
    </r>
    <r>
      <rPr>
        <sz val="10"/>
        <color theme="1"/>
        <rFont val="Arial"/>
        <family val="2"/>
      </rPr>
      <t>zhè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</si>
  <si>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，音柘</t>
    </r>
  </si>
  <si>
    <t>ʨjiˀjx</t>
  </si>
  <si>
    <t>qihjx</t>
  </si>
  <si>
    <r>
      <rPr>
        <sz val="11"/>
        <color theme="1"/>
        <rFont val="Tangut N4694"/>
        <family val="1"/>
        <charset val="134"/>
      </rPr>
      <t>𗎝</t>
    </r>
    <r>
      <rPr>
        <sz val="11"/>
        <color rgb="FFFF0000"/>
        <rFont val="Tangut N4694"/>
        <family val="1"/>
        <charset val="134"/>
      </rPr>
      <t>𗱤</t>
    </r>
    <r>
      <rPr>
        <sz val="11"/>
        <color theme="1"/>
        <rFont val="Tangut N4694"/>
        <family val="1"/>
        <charset val="134"/>
      </rPr>
      <t>；𗎙𗡼𘋯𘊱</t>
    </r>
  </si>
  <si>
    <r>
      <rPr>
        <sz val="10"/>
        <color theme="1"/>
        <rFont val="宋体"/>
        <family val="3"/>
        <charset val="134"/>
      </rPr>
      <t>名词。皮夹。边右袋左</t>
    </r>
  </si>
  <si>
    <t>𗿩</t>
  </si>
  <si>
    <t>35b36</t>
  </si>
  <si>
    <t>36a72</t>
    <phoneticPr fontId="3" type="noConversion"/>
  </si>
  <si>
    <r>
      <rPr>
        <sz val="10"/>
        <color theme="1"/>
        <rFont val="宋体"/>
        <family val="3"/>
        <charset val="134"/>
      </rPr>
      <t>候</t>
    </r>
  </si>
  <si>
    <t>𗿹~</t>
  </si>
  <si>
    <t>ʥǐuɒ̃ ʨǐɛx</t>
  </si>
  <si>
    <r>
      <rPr>
        <sz val="10"/>
        <color theme="1"/>
        <rFont val="宋体"/>
        <family val="3"/>
        <charset val="134"/>
      </rPr>
      <t>【船制】</t>
    </r>
  </si>
  <si>
    <r>
      <rPr>
        <sz val="10"/>
        <color theme="1"/>
        <rFont val="宋体"/>
        <family val="3"/>
        <charset val="134"/>
      </rPr>
      <t>候鸟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</si>
  <si>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，音稚</t>
    </r>
  </si>
  <si>
    <r>
      <rPr>
        <sz val="10"/>
        <color rgb="FF00B050"/>
        <rFont val="宋体"/>
        <family val="3"/>
        <charset val="134"/>
      </rPr>
      <t>译音。【稚】鳥名。</t>
    </r>
  </si>
  <si>
    <t>𗨯</t>
  </si>
  <si>
    <t>35b46</t>
  </si>
  <si>
    <t>36a73</t>
    <phoneticPr fontId="3" type="noConversion"/>
  </si>
  <si>
    <t>7.020</t>
  </si>
  <si>
    <t>cxyvrx</t>
    <phoneticPr fontId="3" type="noConversion"/>
  </si>
  <si>
    <t>tśjɨ̠rx</t>
  </si>
  <si>
    <t>ʨǐəx</t>
  </si>
  <si>
    <t>ʥie ʨǐəx</t>
  </si>
  <si>
    <r>
      <rPr>
        <sz val="10"/>
        <color theme="1"/>
        <rFont val="宋体"/>
        <family val="3"/>
        <charset val="134"/>
      </rPr>
      <t>【折食】</t>
    </r>
  </si>
  <si>
    <r>
      <rPr>
        <sz val="10"/>
        <color theme="1"/>
        <rFont val="宋体"/>
        <family val="3"/>
        <charset val="134"/>
      </rPr>
      <t>技能、艺技</t>
    </r>
  </si>
  <si>
    <r>
      <rPr>
        <sz val="10.5"/>
        <color theme="1" tint="0.34998626667073579"/>
        <rFont val="宋体"/>
        <family val="3"/>
        <charset val="134"/>
      </rPr>
      <t>正齒音，者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移則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切，音赤</t>
    </r>
  </si>
  <si>
    <t>ʨjɨ̠ʳx</t>
  </si>
  <si>
    <t>qeeurx</t>
  </si>
  <si>
    <r>
      <rPr>
        <sz val="10"/>
        <color rgb="FFC00000"/>
        <rFont val="宋体"/>
        <family val="3"/>
        <charset val="134"/>
      </rPr>
      <t>名词。技。</t>
    </r>
  </si>
  <si>
    <t>𗉨</t>
  </si>
  <si>
    <t>35b44</t>
  </si>
  <si>
    <t>36a74</t>
    <phoneticPr fontId="3" type="noConversion"/>
  </si>
  <si>
    <t>~ 𗘝</t>
  </si>
  <si>
    <t xml:space="preserve">ʨǐəx lux </t>
  </si>
  <si>
    <r>
      <rPr>
        <sz val="10"/>
        <color theme="1"/>
        <rFont val="宋体"/>
        <family val="3"/>
        <charset val="134"/>
      </rPr>
      <t>【遮路】</t>
    </r>
  </si>
  <si>
    <r>
      <rPr>
        <sz val="10"/>
        <color theme="1"/>
        <rFont val="宋体"/>
        <family val="3"/>
        <charset val="134"/>
      </rPr>
      <t>第五</t>
    </r>
  </si>
  <si>
    <r>
      <rPr>
        <sz val="10.5"/>
        <color theme="1" tint="0.34998626667073579"/>
        <rFont val="宋体"/>
        <family val="3"/>
        <charset val="134"/>
      </rPr>
      <t>正齒音，者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移則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切，音折</t>
    </r>
  </si>
  <si>
    <r>
      <rPr>
        <sz val="10"/>
        <color rgb="FFC00000"/>
        <rFont val="宋体"/>
        <family val="3"/>
        <charset val="134"/>
      </rPr>
      <t>数词。五。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【折】族姓。</t>
    </r>
  </si>
  <si>
    <t>𗉕</t>
  </si>
  <si>
    <t>35b43</t>
  </si>
  <si>
    <t>36a75</t>
    <phoneticPr fontId="3" type="noConversion"/>
  </si>
  <si>
    <r>
      <rPr>
        <sz val="10"/>
        <color theme="1"/>
        <rFont val="宋体"/>
        <family val="3"/>
        <charset val="134"/>
      </rPr>
      <t>圣</t>
    </r>
  </si>
  <si>
    <t>~𗘟</t>
  </si>
  <si>
    <r>
      <rPr>
        <sz val="10"/>
        <color theme="1"/>
        <rFont val="宋体"/>
        <family val="3"/>
        <charset val="134"/>
      </rPr>
      <t>【遮鲁】</t>
    </r>
  </si>
  <si>
    <t>𗉖𘊱𘓱𗡼</t>
  </si>
  <si>
    <r>
      <rPr>
        <sz val="10"/>
        <color rgb="FF0070C0"/>
        <rFont val="宋体"/>
        <family val="3"/>
        <charset val="134"/>
      </rPr>
      <t>名词。圣灵。微左天右</t>
    </r>
  </si>
  <si>
    <t>𗇖</t>
  </si>
  <si>
    <t>35b53</t>
  </si>
  <si>
    <t>36a76</t>
    <phoneticPr fontId="3" type="noConversion"/>
  </si>
  <si>
    <t>ʨǐə̠x</t>
  </si>
  <si>
    <t>pʰuɛ ʨǐə̠x</t>
  </si>
  <si>
    <r>
      <rPr>
        <sz val="10"/>
        <color theme="1"/>
        <rFont val="宋体"/>
        <family val="3"/>
        <charset val="134"/>
      </rPr>
      <t>【湃折】</t>
    </r>
  </si>
  <si>
    <r>
      <rPr>
        <sz val="10"/>
        <color theme="1"/>
        <rFont val="宋体"/>
        <family val="3"/>
        <charset val="134"/>
      </rPr>
      <t>缠缚、拘缚</t>
    </r>
  </si>
  <si>
    <r>
      <rPr>
        <sz val="10"/>
        <color rgb="FF7030A0"/>
        <rFont val="宋体"/>
        <family val="3"/>
        <charset val="134"/>
      </rPr>
      <t>动词。缠；缚。</t>
    </r>
  </si>
  <si>
    <t>𘓒</t>
  </si>
  <si>
    <t>35b52</t>
  </si>
  <si>
    <t>36a77</t>
    <phoneticPr fontId="3" type="noConversion"/>
  </si>
  <si>
    <r>
      <rPr>
        <sz val="10"/>
        <color theme="1"/>
        <rFont val="宋体"/>
        <family val="3"/>
        <charset val="134"/>
      </rPr>
      <t>惶</t>
    </r>
  </si>
  <si>
    <t>ʦʰox ʨǐə̠x</t>
  </si>
  <si>
    <r>
      <rPr>
        <sz val="10"/>
        <color theme="1"/>
        <rFont val="宋体"/>
        <family val="3"/>
        <charset val="134"/>
      </rPr>
      <t>【湊折】</t>
    </r>
  </si>
  <si>
    <r>
      <rPr>
        <sz val="10"/>
        <color rgb="FF00B050"/>
        <rFont val="宋体"/>
        <family val="3"/>
        <charset val="134"/>
      </rPr>
      <t>形容词。惊恐。</t>
    </r>
  </si>
  <si>
    <t>𗂳</t>
  </si>
  <si>
    <t>35b48</t>
  </si>
  <si>
    <t>36a78</t>
    <phoneticPr fontId="3" type="noConversion"/>
  </si>
  <si>
    <t>lǐei ʨǐə̠x</t>
  </si>
  <si>
    <r>
      <rPr>
        <sz val="10"/>
        <color theme="1"/>
        <rFont val="宋体"/>
        <family val="3"/>
        <charset val="134"/>
      </rPr>
      <t>【力折】</t>
    </r>
  </si>
  <si>
    <r>
      <rPr>
        <sz val="10"/>
        <color theme="1"/>
        <rFont val="宋体"/>
        <family val="3"/>
        <charset val="134"/>
      </rPr>
      <t>射箭</t>
    </r>
  </si>
  <si>
    <r>
      <rPr>
        <sz val="10"/>
        <color rgb="FF00B050"/>
        <rFont val="宋体"/>
        <family val="3"/>
        <charset val="134"/>
      </rPr>
      <t>动词；汉语借词。射。</t>
    </r>
  </si>
  <si>
    <t>𘛶</t>
  </si>
  <si>
    <t>35b54</t>
  </si>
  <si>
    <t>36b11</t>
    <phoneticPr fontId="3" type="noConversion"/>
  </si>
  <si>
    <t>𗵫~</t>
  </si>
  <si>
    <t>gǐɛ ʨǐə̠x</t>
  </si>
  <si>
    <r>
      <rPr>
        <sz val="10"/>
        <color theme="1"/>
        <rFont val="宋体"/>
        <family val="3"/>
        <charset val="134"/>
      </rPr>
      <t>【杰折】</t>
    </r>
  </si>
  <si>
    <r>
      <rPr>
        <sz val="10"/>
        <color rgb="FFC00000"/>
        <rFont val="宋体"/>
        <family val="3"/>
        <charset val="134"/>
      </rPr>
      <t>名词。星宿。</t>
    </r>
  </si>
  <si>
    <t>𗥽</t>
  </si>
  <si>
    <t>35b45</t>
  </si>
  <si>
    <t>36b12</t>
    <phoneticPr fontId="3" type="noConversion"/>
  </si>
  <si>
    <r>
      <rPr>
        <sz val="10"/>
        <color theme="1"/>
        <rFont val="宋体"/>
        <family val="3"/>
        <charset val="134"/>
      </rPr>
      <t>【折】</t>
    </r>
  </si>
  <si>
    <r>
      <rPr>
        <sz val="11"/>
        <color theme="1"/>
        <rFont val="Arial"/>
        <family val="2"/>
      </rPr>
      <t>ʨǐəx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</si>
  <si>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【折：弥没】</t>
    </r>
  </si>
  <si>
    <r>
      <rPr>
        <sz val="10"/>
        <color theme="1"/>
        <rFont val="宋体"/>
        <family val="3"/>
        <charset val="134"/>
      </rPr>
      <t>【折】：族姓</t>
    </r>
  </si>
  <si>
    <r>
      <rPr>
        <sz val="10"/>
        <color rgb="FF00B050"/>
        <rFont val="宋体"/>
        <family val="3"/>
        <charset val="134"/>
      </rPr>
      <t>译音。【折】族姓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</t>
    </r>
  </si>
  <si>
    <t>𗀳</t>
    <phoneticPr fontId="3" type="noConversion"/>
  </si>
  <si>
    <t>36b13</t>
    <phoneticPr fontId="3" type="noConversion"/>
  </si>
  <si>
    <t>7.021</t>
  </si>
  <si>
    <t>𗀳</t>
  </si>
  <si>
    <t>cxyvr</t>
    <phoneticPr fontId="3" type="noConversion"/>
  </si>
  <si>
    <t>tśjɨ̠r</t>
  </si>
  <si>
    <t>ʨǐə̠</t>
  </si>
  <si>
    <r>
      <rPr>
        <sz val="10"/>
        <color theme="1"/>
        <rFont val="宋体"/>
        <family val="3"/>
        <charset val="134"/>
      </rPr>
      <t>攻</t>
    </r>
  </si>
  <si>
    <t>~：𗍁𗲴</t>
  </si>
  <si>
    <t>ʨǐə̠  wuix liu</t>
  </si>
  <si>
    <r>
      <rPr>
        <sz val="10"/>
        <color theme="1"/>
        <rFont val="宋体"/>
        <family val="3"/>
        <charset val="134"/>
      </rPr>
      <t>【折：屋吕】</t>
    </r>
  </si>
  <si>
    <r>
      <rPr>
        <sz val="10"/>
        <color theme="1"/>
        <rFont val="宋体"/>
        <family val="3"/>
        <charset val="134"/>
      </rPr>
      <t>攻：揉城</t>
    </r>
  </si>
  <si>
    <r>
      <rPr>
        <sz val="11"/>
        <color rgb="FFFF0000"/>
        <rFont val="Arial"/>
        <family val="2"/>
      </rPr>
      <t>2.07/</t>
    </r>
    <r>
      <rPr>
        <sz val="11"/>
        <rFont val="Arial"/>
        <family val="2"/>
      </rPr>
      <t>1.59</t>
    </r>
  </si>
  <si>
    <t>9b2/34b4</t>
  </si>
  <si>
    <r>
      <rPr>
        <sz val="10.5"/>
        <color theme="1" tint="0.34998626667073579"/>
        <rFont val="宋体"/>
        <family val="3"/>
        <charset val="134"/>
      </rPr>
      <t>正齒音，者勒切，音赭</t>
    </r>
  </si>
  <si>
    <t>ʨjɨ̠ʳ</t>
  </si>
  <si>
    <t>qeeur</t>
  </si>
  <si>
    <r>
      <rPr>
        <sz val="10"/>
        <color rgb="FF00B050"/>
        <rFont val="宋体"/>
        <family val="3"/>
        <charset val="134"/>
      </rPr>
      <t>动词。攻打。</t>
    </r>
  </si>
  <si>
    <t>𗂴</t>
  </si>
  <si>
    <t>35b47</t>
  </si>
  <si>
    <t>36b14</t>
    <phoneticPr fontId="3" type="noConversion"/>
  </si>
  <si>
    <t>tśjɨr</t>
  </si>
  <si>
    <t>ʨǐə</t>
  </si>
  <si>
    <t>~𘚇</t>
  </si>
  <si>
    <t>ʨǐə ɕɒr</t>
  </si>
  <si>
    <r>
      <rPr>
        <sz val="10"/>
        <color theme="1"/>
        <rFont val="宋体"/>
        <family val="3"/>
        <charset val="134"/>
      </rPr>
      <t>【折束】</t>
    </r>
  </si>
  <si>
    <r>
      <rPr>
        <sz val="10"/>
        <color theme="1"/>
        <rFont val="宋体"/>
        <family val="3"/>
        <charset val="134"/>
      </rPr>
      <t>剥削</t>
    </r>
  </si>
  <si>
    <t>ʨjɨʳ</t>
  </si>
  <si>
    <t>qeur</t>
  </si>
  <si>
    <t>qjeeur</t>
  </si>
  <si>
    <t>𗃎𘊱𘟟𘊱</t>
  </si>
  <si>
    <r>
      <rPr>
        <sz val="10"/>
        <color rgb="FF0070C0"/>
        <rFont val="宋体"/>
        <family val="3"/>
        <charset val="134"/>
      </rPr>
      <t>动词。削。刚左砍左</t>
    </r>
  </si>
  <si>
    <t>𗊕</t>
  </si>
  <si>
    <t>35b56</t>
  </si>
  <si>
    <t>36b15</t>
    <phoneticPr fontId="3" type="noConversion"/>
  </si>
  <si>
    <t>7.022</t>
  </si>
  <si>
    <t>shrv</t>
    <phoneticPr fontId="3" type="noConversion"/>
  </si>
  <si>
    <t>ʂ</t>
    <phoneticPr fontId="3" type="noConversion"/>
  </si>
  <si>
    <t>śiə</t>
  </si>
  <si>
    <t>ɕɨʉ</t>
  </si>
  <si>
    <t>a ɕɨʉ</t>
  </si>
  <si>
    <r>
      <rPr>
        <sz val="10"/>
        <color theme="1"/>
        <rFont val="宋体"/>
        <family val="3"/>
        <charset val="134"/>
      </rPr>
      <t>【阿赊】</t>
    </r>
  </si>
  <si>
    <r>
      <rPr>
        <sz val="10.5"/>
        <color theme="1" tint="0.34998626667073579"/>
        <rFont val="宋体"/>
        <family val="3"/>
        <charset val="134"/>
      </rPr>
      <t>正齒音，庶給切，音賖</t>
    </r>
  </si>
  <si>
    <t>ɕiə</t>
  </si>
  <si>
    <t>hieo</t>
  </si>
  <si>
    <t>【𗊡】𘊱𘈩𘓳</t>
  </si>
  <si>
    <r>
      <rPr>
        <sz val="10"/>
        <color rgb="FFC00000"/>
        <rFont val="宋体"/>
        <family val="3"/>
        <charset val="134"/>
      </rPr>
      <t>量词。个。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【赊】【佘】族姓。【赊】；【和】左一全</t>
    </r>
  </si>
  <si>
    <t>𘇹</t>
  </si>
  <si>
    <t>35b57</t>
  </si>
  <si>
    <t>36b16</t>
    <phoneticPr fontId="3" type="noConversion"/>
  </si>
  <si>
    <r>
      <rPr>
        <sz val="10"/>
        <color theme="1"/>
        <rFont val="宋体"/>
        <family val="3"/>
        <charset val="134"/>
      </rPr>
      <t>线</t>
    </r>
  </si>
  <si>
    <t>~𘃢</t>
  </si>
  <si>
    <t>ɕɨʉ ləux</t>
  </si>
  <si>
    <r>
      <rPr>
        <sz val="10"/>
        <color theme="1"/>
        <rFont val="宋体"/>
        <family val="3"/>
        <charset val="134"/>
      </rPr>
      <t>【赊陆】</t>
    </r>
  </si>
  <si>
    <r>
      <rPr>
        <sz val="10"/>
        <color theme="1"/>
        <rFont val="宋体"/>
        <family val="3"/>
        <charset val="134"/>
      </rPr>
      <t>毛线</t>
    </r>
  </si>
  <si>
    <r>
      <rPr>
        <sz val="10.5"/>
        <color theme="1" tint="0.34998626667073579"/>
        <rFont val="宋体"/>
        <family val="3"/>
        <charset val="134"/>
      </rPr>
      <t>正齒音，庶給切，音史、士</t>
    </r>
  </si>
  <si>
    <t>𗆃𘁝𗥕𘊱</t>
  </si>
  <si>
    <r>
      <rPr>
        <sz val="10"/>
        <color rgb="FF00B050"/>
        <rFont val="宋体"/>
        <family val="3"/>
        <charset val="134"/>
      </rPr>
      <t>名词。线。纬中绳左</t>
    </r>
  </si>
  <si>
    <t>𘈁</t>
  </si>
  <si>
    <t>35b58</t>
  </si>
  <si>
    <t>36b17</t>
    <phoneticPr fontId="3" type="noConversion"/>
  </si>
  <si>
    <r>
      <rPr>
        <sz val="10"/>
        <color theme="1"/>
        <rFont val="宋体"/>
        <family val="3"/>
        <charset val="134"/>
      </rPr>
      <t>鹪</t>
    </r>
  </si>
  <si>
    <t>ɕɨʉ wi</t>
  </si>
  <si>
    <r>
      <rPr>
        <sz val="10"/>
        <color theme="1"/>
        <rFont val="宋体"/>
        <family val="3"/>
        <charset val="134"/>
      </rPr>
      <t>【赊伟】</t>
    </r>
  </si>
  <si>
    <r>
      <rPr>
        <sz val="10"/>
        <color theme="1"/>
        <rFont val="宋体"/>
        <family val="3"/>
        <charset val="134"/>
      </rPr>
      <t>鹪鹩鸟</t>
    </r>
  </si>
  <si>
    <r>
      <rPr>
        <sz val="10.5"/>
        <color theme="1" tint="0.34998626667073579"/>
        <rFont val="宋体"/>
        <family val="3"/>
        <charset val="134"/>
      </rPr>
      <t>正齒音，庶給切，音史</t>
    </r>
  </si>
  <si>
    <t>𘇹𘊱𘎃𘊱</t>
  </si>
  <si>
    <r>
      <rPr>
        <sz val="10"/>
        <color theme="1"/>
        <rFont val="宋体"/>
        <family val="3"/>
        <charset val="134"/>
      </rPr>
      <t>名词。鹪鹩。【史】左鸟左</t>
    </r>
  </si>
  <si>
    <t>𗵨</t>
  </si>
  <si>
    <t>36b18</t>
    <phoneticPr fontId="3" type="noConversion"/>
  </si>
  <si>
    <t>~𗎡</t>
  </si>
  <si>
    <t>ɕɨʉ kuɒx</t>
  </si>
  <si>
    <r>
      <rPr>
        <sz val="10"/>
        <color theme="1"/>
        <rFont val="宋体"/>
        <family val="3"/>
        <charset val="134"/>
      </rPr>
      <t>黎明、拂晓</t>
    </r>
  </si>
  <si>
    <t>𗆅𗥦𗾔𘓳</t>
  </si>
  <si>
    <r>
      <rPr>
        <sz val="10"/>
        <color rgb="FF0070C0"/>
        <rFont val="宋体"/>
        <family val="3"/>
        <charset val="134"/>
      </rPr>
      <t>名词。黎明；拂晓。黎明；东上日全</t>
    </r>
  </si>
  <si>
    <t>𗳳</t>
  </si>
  <si>
    <t>35b62</t>
  </si>
  <si>
    <t>36b21</t>
    <phoneticPr fontId="3" type="noConversion"/>
  </si>
  <si>
    <r>
      <rPr>
        <sz val="10"/>
        <color theme="1"/>
        <rFont val="宋体"/>
        <family val="3"/>
        <charset val="134"/>
      </rPr>
      <t>引</t>
    </r>
  </si>
  <si>
    <t>ɕɨʉ ɕǐo</t>
  </si>
  <si>
    <r>
      <rPr>
        <sz val="10"/>
        <color theme="1"/>
        <rFont val="宋体"/>
        <family val="3"/>
        <charset val="134"/>
      </rPr>
      <t>【奢首】</t>
    </r>
  </si>
  <si>
    <r>
      <rPr>
        <sz val="10"/>
        <color theme="1"/>
        <rFont val="宋体"/>
        <family val="3"/>
        <charset val="134"/>
      </rPr>
      <t>引导、领随</t>
    </r>
  </si>
  <si>
    <t>𗳼𘊱𗘌𗡼</t>
  </si>
  <si>
    <r>
      <rPr>
        <sz val="10"/>
        <color rgb="FFC00000"/>
        <rFont val="宋体"/>
        <family val="3"/>
        <charset val="134"/>
      </rPr>
      <t>动词。引导。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伴随。</t>
    </r>
    <r>
      <rPr>
        <sz val="10"/>
        <color indexed="10"/>
        <rFont val="Arial"/>
        <family val="2"/>
      </rPr>
      <t>3</t>
    </r>
    <r>
      <rPr>
        <sz val="10"/>
        <color indexed="10"/>
        <rFont val="宋体"/>
        <family val="3"/>
        <charset val="134"/>
      </rPr>
      <t>结队。</t>
    </r>
    <r>
      <rPr>
        <sz val="10"/>
        <color indexed="10"/>
        <rFont val="Arial"/>
        <family val="2"/>
      </rPr>
      <t>4</t>
    </r>
    <r>
      <rPr>
        <sz val="10"/>
        <color indexed="10"/>
        <rFont val="宋体"/>
        <family val="3"/>
        <charset val="134"/>
      </rPr>
      <t>排列。</t>
    </r>
    <r>
      <rPr>
        <sz val="10"/>
        <color indexed="10"/>
        <rFont val="Arial"/>
        <family val="2"/>
      </rPr>
      <t>5</t>
    </r>
    <r>
      <rPr>
        <sz val="10"/>
        <color indexed="10"/>
        <rFont val="宋体"/>
        <family val="3"/>
        <charset val="134"/>
      </rPr>
      <t>僧侣。引导；降左遣右</t>
    </r>
  </si>
  <si>
    <t>𘏸</t>
  </si>
  <si>
    <t>35b63</t>
  </si>
  <si>
    <t>36b22</t>
    <phoneticPr fontId="3" type="noConversion"/>
  </si>
  <si>
    <t>~𘃝</t>
  </si>
  <si>
    <t>ɕɨʉ wie</t>
  </si>
  <si>
    <r>
      <rPr>
        <sz val="10"/>
        <color theme="1"/>
        <rFont val="宋体"/>
        <family val="3"/>
        <charset val="134"/>
      </rPr>
      <t>【奢为】</t>
    </r>
  </si>
  <si>
    <r>
      <rPr>
        <sz val="10"/>
        <color theme="1"/>
        <rFont val="宋体"/>
        <family val="3"/>
        <charset val="134"/>
      </rPr>
      <t>遣使</t>
    </r>
  </si>
  <si>
    <r>
      <rPr>
        <sz val="10.5"/>
        <color theme="1" tint="0.34998626667073579"/>
        <rFont val="宋体"/>
        <family val="3"/>
        <charset val="134"/>
      </rPr>
      <t>正齒音，庶給切，音使</t>
    </r>
  </si>
  <si>
    <t>𗷆𗘡𗟻𗡼</t>
  </si>
  <si>
    <r>
      <rPr>
        <sz val="10"/>
        <color rgb="FFC00000"/>
        <rFont val="宋体"/>
        <family val="3"/>
        <charset val="134"/>
      </rPr>
      <t>动词；汉语借词。使。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【史】【詩】【始】【瑟】【師】【屍】【式】。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【示】【事】【匙】【恃】【柿】【獅】。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【侍】【詩】【謚】【士】【施】【世】。使；使下令右</t>
    </r>
  </si>
  <si>
    <t>𗑀</t>
    <phoneticPr fontId="3" type="noConversion"/>
  </si>
  <si>
    <t>35b65</t>
  </si>
  <si>
    <t>36b23</t>
    <phoneticPr fontId="3" type="noConversion"/>
  </si>
  <si>
    <t>7.023</t>
  </si>
  <si>
    <t>𗑀</t>
  </si>
  <si>
    <t>Tʃ</t>
    <phoneticPr fontId="3" type="noConversion"/>
  </si>
  <si>
    <t>dźi</t>
  </si>
  <si>
    <r>
      <rPr>
        <sz val="11"/>
        <color theme="1"/>
        <rFont val="Arial"/>
        <family val="2"/>
      </rPr>
      <t>ʥie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ȵie</t>
    </r>
    <r>
      <rPr>
        <sz val="11"/>
        <color theme="1"/>
        <rFont val="宋体"/>
        <family val="3"/>
        <charset val="134"/>
      </rPr>
      <t>）</t>
    </r>
  </si>
  <si>
    <t>𗇭~</t>
  </si>
  <si>
    <t>ka̠x ʥie</t>
  </si>
  <si>
    <r>
      <rPr>
        <sz val="10"/>
        <color theme="1"/>
        <rFont val="宋体"/>
        <family val="3"/>
        <charset val="134"/>
      </rPr>
      <t>【葛蛇】</t>
    </r>
  </si>
  <si>
    <r>
      <rPr>
        <sz val="10"/>
        <color theme="1"/>
        <rFont val="宋体"/>
        <family val="3"/>
        <charset val="134"/>
      </rPr>
      <t>伸开、伸展</t>
    </r>
  </si>
  <si>
    <r>
      <rPr>
        <sz val="10.5"/>
        <color theme="1" tint="0.34998626667073579"/>
        <rFont val="宋体"/>
        <family val="3"/>
        <charset val="134"/>
      </rPr>
      <t>正齒音（聲調不詳）音蛇（尼）</t>
    </r>
  </si>
  <si>
    <t>ʥi</t>
  </si>
  <si>
    <t>qzi</t>
  </si>
  <si>
    <t>qzjihx</t>
  </si>
  <si>
    <r>
      <rPr>
        <sz val="10"/>
        <color rgb="FFC00000"/>
        <rFont val="宋体"/>
        <family val="3"/>
        <charset val="134"/>
      </rPr>
      <t>动词。伸；展；张；仰。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抬。</t>
    </r>
  </si>
  <si>
    <t>𗁎</t>
  </si>
  <si>
    <t>𗁎</t>
    <phoneticPr fontId="3" type="noConversion"/>
  </si>
  <si>
    <t>35b66</t>
  </si>
  <si>
    <t>36b24</t>
    <phoneticPr fontId="3" type="noConversion"/>
  </si>
  <si>
    <t>dźjị</t>
  </si>
  <si>
    <t>ŋu ʥie</t>
  </si>
  <si>
    <r>
      <rPr>
        <sz val="10"/>
        <color theme="1"/>
        <rFont val="宋体"/>
        <family val="3"/>
        <charset val="134"/>
      </rPr>
      <t>【勿蛇】</t>
    </r>
  </si>
  <si>
    <r>
      <rPr>
        <sz val="10.5"/>
        <color theme="1" tint="0.34998626667073579"/>
        <rFont val="宋体"/>
        <family val="3"/>
        <charset val="134"/>
      </rPr>
      <t>正齒音（聲調不詳）音蛇</t>
    </r>
  </si>
  <si>
    <t>ʥjiˀ</t>
  </si>
  <si>
    <t>qzih</t>
  </si>
  <si>
    <t>qzjihx?</t>
  </si>
  <si>
    <r>
      <rPr>
        <sz val="10"/>
        <color rgb="FFC00000"/>
        <rFont val="宋体"/>
        <family val="3"/>
        <charset val="134"/>
      </rPr>
      <t>名词。牛。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财产。</t>
    </r>
  </si>
  <si>
    <t>𘇾</t>
  </si>
  <si>
    <t>𘇾</t>
    <phoneticPr fontId="3" type="noConversion"/>
  </si>
  <si>
    <t>35b67</t>
  </si>
  <si>
    <t>36b25</t>
    <phoneticPr fontId="3" type="noConversion"/>
  </si>
  <si>
    <t>dźịx</t>
  </si>
  <si>
    <t>𘁤~</t>
  </si>
  <si>
    <t>ʨʰǐəux ʥie</t>
  </si>
  <si>
    <r>
      <rPr>
        <sz val="10"/>
        <color theme="1"/>
        <rFont val="宋体"/>
        <family val="3"/>
        <charset val="134"/>
      </rPr>
      <t>【触射】</t>
    </r>
  </si>
  <si>
    <r>
      <rPr>
        <sz val="10.5"/>
        <color theme="1" tint="0.34998626667073579"/>
        <rFont val="宋体"/>
        <family val="3"/>
        <charset val="134"/>
      </rPr>
      <t>正齒音（聲調不詳）音射（聶）</t>
    </r>
  </si>
  <si>
    <t>ʥiˀx</t>
  </si>
  <si>
    <t>qzihx</t>
  </si>
  <si>
    <r>
      <rPr>
        <sz val="10"/>
        <color rgb="FFC00000"/>
        <rFont val="宋体"/>
        <family val="3"/>
        <charset val="134"/>
      </rPr>
      <t>名词。女儿。</t>
    </r>
  </si>
  <si>
    <t>𗾷</t>
  </si>
  <si>
    <t>𗾷</t>
    <phoneticPr fontId="3" type="noConversion"/>
  </si>
  <si>
    <t>35b68</t>
  </si>
  <si>
    <t>36b26</t>
    <phoneticPr fontId="3" type="noConversion"/>
  </si>
  <si>
    <r>
      <rPr>
        <sz val="10"/>
        <color theme="1"/>
        <rFont val="宋体"/>
        <family val="3"/>
        <charset val="134"/>
      </rPr>
      <t>鸱</t>
    </r>
    <r>
      <rPr>
        <sz val="10"/>
        <color theme="1"/>
        <rFont val="Arial"/>
        <family val="2"/>
      </rPr>
      <t>chī</t>
    </r>
  </si>
  <si>
    <t>𗈔~</t>
  </si>
  <si>
    <t>ka̠x ȵie</t>
  </si>
  <si>
    <r>
      <rPr>
        <sz val="10"/>
        <color theme="1"/>
        <rFont val="宋体"/>
        <family val="3"/>
        <charset val="134"/>
      </rPr>
      <t>鹞鸱</t>
    </r>
    <r>
      <rPr>
        <sz val="10"/>
        <color theme="1"/>
        <rFont val="Arial"/>
        <family val="2"/>
      </rPr>
      <t>chī</t>
    </r>
  </si>
  <si>
    <r>
      <rPr>
        <sz val="10.5"/>
        <color theme="1" tint="0.34998626667073579"/>
        <rFont val="宋体"/>
        <family val="3"/>
        <charset val="134"/>
      </rPr>
      <t>正齒音（聲調不詳）音尼</t>
    </r>
  </si>
  <si>
    <t>qzjih</t>
  </si>
  <si>
    <r>
      <rPr>
        <sz val="10"/>
        <color theme="1"/>
        <rFont val="宋体"/>
        <family val="3"/>
        <charset val="134"/>
      </rPr>
      <t>名词。鴟</t>
    </r>
    <r>
      <rPr>
        <sz val="10"/>
        <color theme="1"/>
        <rFont val="Arial"/>
        <family val="2"/>
      </rPr>
      <t>chi1</t>
    </r>
    <r>
      <rPr>
        <sz val="10"/>
        <color theme="1"/>
        <rFont val="宋体"/>
        <family val="3"/>
        <charset val="134"/>
      </rPr>
      <t>鸕</t>
    </r>
    <r>
      <rPr>
        <sz val="10"/>
        <color theme="1"/>
        <rFont val="Arial"/>
        <family val="2"/>
      </rPr>
      <t xml:space="preserve"> xiao1</t>
    </r>
    <r>
      <rPr>
        <sz val="10"/>
        <color theme="1"/>
        <rFont val="宋体"/>
        <family val="3"/>
        <charset val="134"/>
      </rPr>
      <t>。</t>
    </r>
  </si>
  <si>
    <t>𗥢</t>
    <phoneticPr fontId="3" type="noConversion"/>
  </si>
  <si>
    <t>35b64</t>
  </si>
  <si>
    <t>36b27</t>
    <phoneticPr fontId="3" type="noConversion"/>
  </si>
  <si>
    <t>𗥢</t>
  </si>
  <si>
    <t>dźị</t>
  </si>
  <si>
    <t>ʥie</t>
  </si>
  <si>
    <t>𗴁~</t>
  </si>
  <si>
    <r>
      <rPr>
        <sz val="10"/>
        <color theme="1"/>
        <rFont val="宋体"/>
        <family val="3"/>
        <charset val="134"/>
      </rPr>
      <t>【葛贳</t>
    </r>
    <r>
      <rPr>
        <sz val="10"/>
        <color theme="1"/>
        <rFont val="Arial"/>
        <family val="2"/>
      </rPr>
      <t>shì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</si>
  <si>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正齒音（聲調不詳）音貰</t>
    </r>
  </si>
  <si>
    <t>ʥiˀ</t>
  </si>
  <si>
    <r>
      <rPr>
        <sz val="10"/>
        <color theme="1"/>
        <rFont val="宋体"/>
        <family val="3"/>
        <charset val="134"/>
      </rPr>
      <t>译音。【貰】族姓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</t>
    </r>
  </si>
  <si>
    <t>𗧻</t>
    <phoneticPr fontId="3" type="noConversion"/>
  </si>
  <si>
    <t>36b28</t>
    <phoneticPr fontId="3" type="noConversion"/>
  </si>
  <si>
    <t>7.024</t>
  </si>
  <si>
    <t>𗧻</t>
  </si>
  <si>
    <t>dźɨ</t>
  </si>
  <si>
    <r>
      <rPr>
        <sz val="11"/>
        <rFont val="Arial"/>
        <family val="2"/>
      </rPr>
      <t>1.17</t>
    </r>
    <r>
      <rPr>
        <sz val="11"/>
        <color rgb="FFC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/2.08</t>
    </r>
  </si>
  <si>
    <t>𘚜~</t>
  </si>
  <si>
    <t>ɬǐɛ ʥie</t>
  </si>
  <si>
    <r>
      <rPr>
        <sz val="10"/>
        <color theme="1"/>
        <rFont val="宋体"/>
        <family val="3"/>
        <charset val="134"/>
      </rPr>
      <t>【列射】</t>
    </r>
  </si>
  <si>
    <r>
      <rPr>
        <sz val="10"/>
        <color theme="1"/>
        <rFont val="宋体"/>
        <family val="3"/>
        <charset val="134"/>
      </rPr>
      <t>西夏人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</si>
  <si>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，音檄</t>
    </r>
  </si>
  <si>
    <t>ʥɨ</t>
  </si>
  <si>
    <t>qzeu</t>
  </si>
  <si>
    <t>qziex</t>
  </si>
  <si>
    <r>
      <rPr>
        <sz val="10"/>
        <color rgb="FF00B050"/>
        <rFont val="宋体"/>
        <family val="3"/>
        <charset val="134"/>
      </rPr>
      <t>名词。番；党项人。</t>
    </r>
  </si>
  <si>
    <t>𘖗</t>
  </si>
  <si>
    <t>𘖗</t>
    <phoneticPr fontId="3" type="noConversion"/>
  </si>
  <si>
    <t>35b72</t>
  </si>
  <si>
    <t>36b31</t>
    <phoneticPr fontId="3" type="noConversion"/>
  </si>
  <si>
    <t>dźɨ̣</t>
  </si>
  <si>
    <t>ɬǐei ʥie</t>
  </si>
  <si>
    <r>
      <rPr>
        <sz val="10"/>
        <color theme="1"/>
        <rFont val="宋体"/>
        <family val="3"/>
        <charset val="134"/>
      </rPr>
      <t>提拔</t>
    </r>
  </si>
  <si>
    <r>
      <rPr>
        <sz val="10.5"/>
        <color theme="1" tint="0.34998626667073579"/>
        <rFont val="宋体"/>
        <family val="3"/>
        <charset val="134"/>
      </rPr>
      <t>正齒音（聲調不詳）音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尼責</t>
    </r>
    <r>
      <rPr>
        <sz val="10.5"/>
        <color indexed="63"/>
        <rFont val="Arial"/>
        <family val="2"/>
      </rPr>
      <t>”</t>
    </r>
  </si>
  <si>
    <t>ʥɨˀ</t>
  </si>
  <si>
    <t>qzeuh</t>
  </si>
  <si>
    <r>
      <rPr>
        <sz val="10"/>
        <color rgb="FFC00000"/>
        <rFont val="Arial"/>
        <family val="2"/>
      </rPr>
      <t>1</t>
    </r>
    <r>
      <rPr>
        <sz val="10"/>
        <color rgb="FFC00000"/>
        <rFont val="宋体"/>
        <family val="3"/>
        <charset val="134"/>
      </rPr>
      <t>拔；救。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拉；牵；拽。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伏。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消除。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招。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抽。</t>
    </r>
  </si>
  <si>
    <t>𘖘</t>
  </si>
  <si>
    <t>𘖘</t>
    <phoneticPr fontId="3" type="noConversion"/>
  </si>
  <si>
    <t>36b31</t>
  </si>
  <si>
    <t>dźɨ̣5173</t>
  </si>
  <si>
    <t>ʥɨˀ5173</t>
  </si>
  <si>
    <t>qzeuh5173</t>
  </si>
  <si>
    <r>
      <rPr>
        <sz val="10"/>
        <color theme="1"/>
        <rFont val="宋体"/>
        <family val="3"/>
        <charset val="134"/>
      </rPr>
      <t>拔；拉；抽。见</t>
    </r>
    <r>
      <rPr>
        <sz val="10"/>
        <color theme="1"/>
        <rFont val="Arial"/>
        <family val="2"/>
      </rPr>
      <t>5173</t>
    </r>
    <r>
      <rPr>
        <sz val="10"/>
        <color indexed="8"/>
        <rFont val="Tangut N4694"/>
        <family val="1"/>
        <charset val="134"/>
      </rPr>
      <t>𘖗</t>
    </r>
  </si>
  <si>
    <t>𘝦</t>
    <phoneticPr fontId="3" type="noConversion"/>
  </si>
  <si>
    <t>35b74</t>
  </si>
  <si>
    <t>36b32</t>
    <phoneticPr fontId="3" type="noConversion"/>
  </si>
  <si>
    <t>𘝦</t>
  </si>
  <si>
    <t>dźjɨ</t>
  </si>
  <si>
    <t>~𗧉</t>
  </si>
  <si>
    <t>ʥie wiex</t>
  </si>
  <si>
    <r>
      <rPr>
        <sz val="10"/>
        <color theme="1"/>
        <rFont val="宋体"/>
        <family val="3"/>
        <charset val="134"/>
      </rPr>
      <t>【舌为】</t>
    </r>
  </si>
  <si>
    <r>
      <rPr>
        <sz val="10"/>
        <color theme="1"/>
        <rFont val="宋体"/>
        <family val="3"/>
        <charset val="134"/>
      </rPr>
      <t>技能、技艺</t>
    </r>
  </si>
  <si>
    <r>
      <rPr>
        <sz val="10.5"/>
        <color theme="1" tint="0.34998626667073579"/>
        <rFont val="宋体"/>
        <family val="3"/>
        <charset val="134"/>
      </rPr>
      <t>正齒音（韻調不詳）音舌（尼責）</t>
    </r>
  </si>
  <si>
    <t>ʥjɨ</t>
  </si>
  <si>
    <t>qzjeu</t>
  </si>
  <si>
    <r>
      <rPr>
        <sz val="10"/>
        <color rgb="FFC00000"/>
        <rFont val="宋体"/>
        <family val="3"/>
        <charset val="134"/>
      </rPr>
      <t>名词。艺。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业。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行。</t>
    </r>
  </si>
  <si>
    <t>𗶜</t>
  </si>
  <si>
    <t>𗶜</t>
    <phoneticPr fontId="3" type="noConversion"/>
  </si>
  <si>
    <t>35b75</t>
  </si>
  <si>
    <t>36b33</t>
    <phoneticPr fontId="3" type="noConversion"/>
  </si>
  <si>
    <r>
      <rPr>
        <sz val="10"/>
        <color theme="1"/>
        <rFont val="宋体"/>
        <family val="3"/>
        <charset val="134"/>
      </rPr>
      <t>【蛇】</t>
    </r>
  </si>
  <si>
    <t>lǐụx ʥie</t>
  </si>
  <si>
    <r>
      <rPr>
        <sz val="10"/>
        <color theme="1"/>
        <rFont val="宋体"/>
        <family val="3"/>
        <charset val="134"/>
      </rPr>
      <t>【吕蛇】</t>
    </r>
  </si>
  <si>
    <r>
      <rPr>
        <sz val="10"/>
        <color theme="1"/>
        <rFont val="宋体"/>
        <family val="3"/>
        <charset val="134"/>
      </rPr>
      <t>头？</t>
    </r>
  </si>
  <si>
    <r>
      <rPr>
        <sz val="10.5"/>
        <color theme="1" tint="0.34998626667073579"/>
        <rFont val="宋体"/>
        <family val="3"/>
        <charset val="134"/>
      </rPr>
      <t>正齒音（聲調不詳），音蛇</t>
    </r>
  </si>
  <si>
    <r>
      <rPr>
        <sz val="10"/>
        <color rgb="FF00B050"/>
        <rFont val="宋体"/>
        <family val="3"/>
        <charset val="134"/>
      </rPr>
      <t>译音。【貰】【射】【蛇】。</t>
    </r>
  </si>
  <si>
    <t>𗒖</t>
  </si>
  <si>
    <t>𗒖</t>
    <phoneticPr fontId="3" type="noConversion"/>
  </si>
  <si>
    <t>35b76</t>
  </si>
  <si>
    <t>36b34</t>
    <phoneticPr fontId="3" type="noConversion"/>
  </si>
  <si>
    <t>~𗑀</t>
  </si>
  <si>
    <t>ʥie ʥie</t>
  </si>
  <si>
    <r>
      <rPr>
        <sz val="10"/>
        <color theme="1"/>
        <rFont val="宋体"/>
        <family val="3"/>
        <charset val="134"/>
      </rPr>
      <t>【舌舌】</t>
    </r>
  </si>
  <si>
    <r>
      <rPr>
        <sz val="10"/>
        <color theme="1"/>
        <rFont val="宋体"/>
        <family val="3"/>
        <charset val="134"/>
      </rPr>
      <t>同伸</t>
    </r>
  </si>
  <si>
    <r>
      <rPr>
        <sz val="10.5"/>
        <color theme="1" tint="0.34998626667073579"/>
        <rFont val="宋体"/>
        <family val="3"/>
        <charset val="134"/>
      </rPr>
      <t>正齒音（聲調不詳）音舌</t>
    </r>
  </si>
  <si>
    <r>
      <rPr>
        <sz val="10"/>
        <color rgb="FF00B050"/>
        <rFont val="宋体"/>
        <family val="3"/>
        <charset val="134"/>
      </rPr>
      <t>动词。伸。</t>
    </r>
  </si>
  <si>
    <t>𗭅</t>
    <phoneticPr fontId="3" type="noConversion"/>
  </si>
  <si>
    <t>35b73</t>
  </si>
  <si>
    <t>36b35</t>
    <phoneticPr fontId="3" type="noConversion"/>
  </si>
  <si>
    <t>𗭅</t>
  </si>
  <si>
    <r>
      <rPr>
        <sz val="10"/>
        <color theme="1"/>
        <rFont val="宋体"/>
        <family val="3"/>
        <charset val="134"/>
      </rPr>
      <t>提？</t>
    </r>
  </si>
  <si>
    <t>jerx ʥie</t>
  </si>
  <si>
    <r>
      <rPr>
        <sz val="10"/>
        <color theme="1"/>
        <rFont val="宋体"/>
        <family val="3"/>
        <charset val="134"/>
      </rPr>
      <t>【乙射】</t>
    </r>
  </si>
  <si>
    <r>
      <rPr>
        <sz val="10"/>
        <color theme="1"/>
        <rFont val="宋体"/>
        <family val="3"/>
        <charset val="134"/>
      </rPr>
      <t>提绢</t>
    </r>
  </si>
  <si>
    <r>
      <rPr>
        <sz val="10.5"/>
        <color theme="1" tint="0.34998626667073579"/>
        <rFont val="宋体"/>
        <family val="3"/>
        <charset val="134"/>
      </rPr>
      <t>正齒音（聲調不詳）音射</t>
    </r>
  </si>
  <si>
    <r>
      <rPr>
        <sz val="10"/>
        <color rgb="FF00B050"/>
        <rFont val="宋体"/>
        <family val="3"/>
        <charset val="134"/>
      </rPr>
      <t>名词。绢（丝帛）。</t>
    </r>
  </si>
  <si>
    <t>𗞛</t>
  </si>
  <si>
    <t>𗞛</t>
    <phoneticPr fontId="3" type="noConversion"/>
  </si>
  <si>
    <t>40a57</t>
  </si>
  <si>
    <t>36b36</t>
    <phoneticPr fontId="3" type="noConversion"/>
  </si>
  <si>
    <t>7.024</t>
    <phoneticPr fontId="3" type="noConversion"/>
  </si>
  <si>
    <t>dźjɨ̣</t>
  </si>
  <si>
    <t>ʥǐə</t>
  </si>
  <si>
    <t>𗶥~</t>
  </si>
  <si>
    <t>kǐə ʥǐə</t>
  </si>
  <si>
    <r>
      <rPr>
        <sz val="10"/>
        <color theme="1"/>
        <rFont val="宋体"/>
        <family val="3"/>
        <charset val="134"/>
      </rPr>
      <t>【个示】</t>
    </r>
  </si>
  <si>
    <r>
      <rPr>
        <sz val="10"/>
        <color theme="1"/>
        <rFont val="宋体"/>
        <family val="3"/>
        <charset val="134"/>
      </rPr>
      <t>崩、圮</t>
    </r>
    <r>
      <rPr>
        <sz val="10"/>
        <color theme="1"/>
        <rFont val="Arial"/>
        <family val="2"/>
      </rPr>
      <t>pi</t>
    </r>
    <r>
      <rPr>
        <sz val="10"/>
        <color theme="1"/>
        <rFont val="宋体"/>
        <family val="3"/>
        <charset val="134"/>
      </rPr>
      <t>坼</t>
    </r>
    <r>
      <rPr>
        <sz val="10"/>
        <color theme="1"/>
        <rFont val="Arial"/>
        <family val="2"/>
      </rPr>
      <t>chè</t>
    </r>
  </si>
  <si>
    <r>
      <rPr>
        <sz val="10.5"/>
        <color theme="1" tint="0.34998626667073579"/>
        <rFont val="宋体"/>
        <family val="3"/>
        <charset val="134"/>
      </rPr>
      <t>正齒音（聲調不詳）音示</t>
    </r>
  </si>
  <si>
    <t>ʥjɨˀ</t>
  </si>
  <si>
    <t>qzjeuh</t>
  </si>
  <si>
    <r>
      <rPr>
        <sz val="10"/>
        <color rgb="FF0070C0"/>
        <rFont val="宋体"/>
        <family val="3"/>
        <charset val="134"/>
      </rPr>
      <t>动词。崩裂；毁圮</t>
    </r>
    <r>
      <rPr>
        <sz val="10"/>
        <color indexed="30"/>
        <rFont val="Arial"/>
        <family val="2"/>
      </rPr>
      <t>pi3</t>
    </r>
    <r>
      <rPr>
        <sz val="10"/>
        <color rgb="FF0070C0"/>
        <rFont val="宋体"/>
        <family val="3"/>
        <charset val="134"/>
      </rPr>
      <t>。</t>
    </r>
  </si>
  <si>
    <t>𘓫</t>
  </si>
  <si>
    <t>36b37</t>
    <phoneticPr fontId="3" type="noConversion"/>
  </si>
  <si>
    <t>7.025</t>
  </si>
  <si>
    <t>cye</t>
    <phoneticPr fontId="3" type="noConversion"/>
  </si>
  <si>
    <t>tśjij</t>
  </si>
  <si>
    <t>ʨiɛ̃</t>
  </si>
  <si>
    <t>𘐀~</t>
  </si>
  <si>
    <t>pʰʉ ʨiɛ̃</t>
  </si>
  <si>
    <r>
      <rPr>
        <sz val="10"/>
        <color theme="1"/>
        <rFont val="宋体"/>
        <family val="3"/>
        <charset val="134"/>
      </rPr>
      <t>【孛征】</t>
    </r>
  </si>
  <si>
    <r>
      <rPr>
        <sz val="10"/>
        <color theme="1"/>
        <rFont val="宋体"/>
        <family val="3"/>
        <charset val="134"/>
      </rPr>
      <t>羌藏</t>
    </r>
  </si>
  <si>
    <r>
      <rPr>
        <sz val="10.5"/>
        <color theme="1" tint="0.34998626667073579"/>
        <rFont val="宋体"/>
        <family val="3"/>
        <charset val="134"/>
      </rPr>
      <t>正齒音，枝捨切，音至（征）</t>
    </r>
  </si>
  <si>
    <t>ʨjij</t>
  </si>
  <si>
    <t>qij</t>
  </si>
  <si>
    <t>𘐀𗡼𗿌𗡼</t>
  </si>
  <si>
    <r>
      <rPr>
        <sz val="10"/>
        <color rgb="FF00B050"/>
        <rFont val="宋体"/>
        <family val="3"/>
        <charset val="134"/>
      </rPr>
      <t>名词。羌；藏。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巧匠。藏；藏右羌右</t>
    </r>
  </si>
  <si>
    <t>𗑥</t>
    <phoneticPr fontId="3" type="noConversion"/>
  </si>
  <si>
    <t>36a14</t>
  </si>
  <si>
    <t>36b38</t>
    <phoneticPr fontId="3" type="noConversion"/>
  </si>
  <si>
    <t>𗑥</t>
  </si>
  <si>
    <r>
      <rPr>
        <sz val="10"/>
        <color theme="1"/>
        <rFont val="宋体"/>
        <family val="3"/>
        <charset val="134"/>
      </rPr>
      <t>【征】</t>
    </r>
  </si>
  <si>
    <t>~𗕗</t>
  </si>
  <si>
    <t>ʨiɛ̃ rʉx</t>
  </si>
  <si>
    <r>
      <rPr>
        <sz val="10"/>
        <color theme="1"/>
        <rFont val="宋体"/>
        <family val="3"/>
        <charset val="134"/>
      </rPr>
      <t>【征日】</t>
    </r>
  </si>
  <si>
    <r>
      <rPr>
        <sz val="10.5"/>
        <color theme="1" tint="0.34998626667073579"/>
        <rFont val="宋体"/>
        <family val="3"/>
        <charset val="134"/>
      </rPr>
      <t>正齒音，枝捨切，音枝、征</t>
    </r>
  </si>
  <si>
    <r>
      <rPr>
        <sz val="10"/>
        <color rgb="FF0070C0"/>
        <rFont val="宋体"/>
        <family val="3"/>
        <charset val="134"/>
      </rPr>
      <t>形容词。缺；残；差。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【界】【芥】【更】【粳</t>
    </r>
    <r>
      <rPr>
        <sz val="10"/>
        <color indexed="30"/>
        <rFont val="Arial"/>
        <family val="2"/>
      </rPr>
      <t>jing</t>
    </r>
    <r>
      <rPr>
        <sz val="10"/>
        <color rgb="FF0070C0"/>
        <rFont val="宋体"/>
        <family val="3"/>
        <charset val="134"/>
      </rPr>
      <t>】【庚】【耕】【喈</t>
    </r>
    <r>
      <rPr>
        <sz val="10"/>
        <color indexed="30"/>
        <rFont val="Arial"/>
        <family val="2"/>
      </rPr>
      <t>jie</t>
    </r>
    <r>
      <rPr>
        <sz val="10"/>
        <color rgb="FF0070C0"/>
        <rFont val="宋体"/>
        <family val="3"/>
        <charset val="134"/>
      </rPr>
      <t>】【介】。缺；节上险下</t>
    </r>
  </si>
  <si>
    <t>𗐳</t>
    <phoneticPr fontId="3" type="noConversion"/>
  </si>
  <si>
    <t>36a15</t>
  </si>
  <si>
    <t>36b41</t>
    <phoneticPr fontId="3" type="noConversion"/>
  </si>
  <si>
    <t>𗐳</t>
  </si>
  <si>
    <r>
      <rPr>
        <sz val="10"/>
        <color theme="1"/>
        <rFont val="宋体"/>
        <family val="3"/>
        <charset val="134"/>
      </rPr>
      <t>疆域</t>
    </r>
  </si>
  <si>
    <t>~𗙴</t>
  </si>
  <si>
    <t>ʨiɛ̃ rạ</t>
  </si>
  <si>
    <r>
      <rPr>
        <sz val="10"/>
        <color theme="1"/>
        <rFont val="宋体"/>
        <family val="3"/>
        <charset val="134"/>
      </rPr>
      <t>【征啰】</t>
    </r>
  </si>
  <si>
    <r>
      <rPr>
        <sz val="10.5"/>
        <color theme="1" tint="0.34998626667073579"/>
        <rFont val="宋体"/>
        <family val="3"/>
        <charset val="134"/>
      </rPr>
      <t>正齒音，枝捨切，音至、鎮</t>
    </r>
  </si>
  <si>
    <r>
      <rPr>
        <sz val="10"/>
        <color theme="1"/>
        <rFont val="宋体"/>
        <family val="3"/>
        <charset val="134"/>
      </rPr>
      <t>名词。堡垒；城邑。</t>
    </r>
  </si>
  <si>
    <t>𘄙</t>
    <phoneticPr fontId="3" type="noConversion"/>
  </si>
  <si>
    <t>36a16</t>
  </si>
  <si>
    <t>36b42</t>
    <phoneticPr fontId="3" type="noConversion"/>
  </si>
  <si>
    <t>𘄙</t>
  </si>
  <si>
    <t>𗂛~</t>
  </si>
  <si>
    <r>
      <rPr>
        <sz val="10"/>
        <color theme="1"/>
        <rFont val="宋体"/>
        <family val="3"/>
        <charset val="134"/>
      </rPr>
      <t>【泊征】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</si>
  <si>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，音征</t>
    </r>
  </si>
  <si>
    <r>
      <rPr>
        <sz val="10"/>
        <color theme="1"/>
        <rFont val="宋体"/>
        <family val="3"/>
        <charset val="134"/>
      </rPr>
      <t>动词。负担。</t>
    </r>
  </si>
  <si>
    <t>𗿌</t>
  </si>
  <si>
    <t>35b77</t>
  </si>
  <si>
    <t>36b43</t>
    <phoneticPr fontId="3" type="noConversion"/>
  </si>
  <si>
    <t>𗿲~</t>
  </si>
  <si>
    <t>ɕǐox ʨiɛ̃</t>
  </si>
  <si>
    <r>
      <rPr>
        <sz val="10"/>
        <color theme="1"/>
        <rFont val="宋体"/>
        <family val="3"/>
        <charset val="134"/>
      </rPr>
      <t>【怒征】</t>
    </r>
  </si>
  <si>
    <r>
      <rPr>
        <sz val="10"/>
        <color theme="1"/>
        <rFont val="宋体"/>
        <family val="3"/>
        <charset val="134"/>
      </rPr>
      <t>鸟名</t>
    </r>
  </si>
  <si>
    <r>
      <rPr>
        <sz val="10.5"/>
        <color theme="1" tint="0.34998626667073579"/>
        <rFont val="宋体"/>
        <family val="3"/>
        <charset val="134"/>
      </rPr>
      <t>正齒音，枝捨切，音至；又枝升切，音征</t>
    </r>
  </si>
  <si>
    <t>𗿼𘊱【𘓫】𗡼</t>
  </si>
  <si>
    <r>
      <rPr>
        <sz val="10"/>
        <color rgb="FF00B050"/>
        <rFont val="宋体"/>
        <family val="3"/>
        <charset val="134"/>
      </rPr>
      <t>译音。【鷓】鳥名。【鷓】；禽左【征】右</t>
    </r>
  </si>
  <si>
    <t>𗗯</t>
  </si>
  <si>
    <t>36a12</t>
  </si>
  <si>
    <t>36b44</t>
    <phoneticPr fontId="3" type="noConversion"/>
  </si>
  <si>
    <t>7.026</t>
  </si>
  <si>
    <t>cyex</t>
    <phoneticPr fontId="3" type="noConversion"/>
  </si>
  <si>
    <t>tśjijx</t>
  </si>
  <si>
    <t>ʨiɛ̃x</t>
  </si>
  <si>
    <r>
      <rPr>
        <sz val="10"/>
        <color theme="1"/>
        <rFont val="宋体"/>
        <family val="3"/>
        <charset val="134"/>
      </rPr>
      <t>细狗</t>
    </r>
  </si>
  <si>
    <t>𗘂~</t>
  </si>
  <si>
    <t>kʰui̠ ʨiɛ̃x</t>
  </si>
  <si>
    <r>
      <rPr>
        <sz val="10"/>
        <color theme="1"/>
        <rFont val="宋体"/>
        <family val="3"/>
        <charset val="134"/>
      </rPr>
      <t>【屈征】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</si>
  <si>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，音徵</t>
    </r>
  </si>
  <si>
    <t>ʨjijx</t>
  </si>
  <si>
    <t>qijx</t>
  </si>
  <si>
    <r>
      <rPr>
        <sz val="10"/>
        <color rgb="FFC00000"/>
        <rFont val="宋体"/>
        <family val="3"/>
        <charset val="134"/>
      </rPr>
      <t>名词。狗。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音【整】【敕】【貞】【政】。</t>
    </r>
  </si>
  <si>
    <t>𗹛</t>
  </si>
  <si>
    <t>36a13</t>
  </si>
  <si>
    <t>36b45</t>
    <phoneticPr fontId="3" type="noConversion"/>
  </si>
  <si>
    <t>𘆅~</t>
  </si>
  <si>
    <t>kax ʨiɛ̃x</t>
  </si>
  <si>
    <r>
      <rPr>
        <sz val="10"/>
        <color rgb="FF00B050"/>
        <rFont val="宋体"/>
        <family val="3"/>
        <charset val="134"/>
      </rPr>
      <t>名词。狮子（狻</t>
    </r>
    <r>
      <rPr>
        <sz val="10"/>
        <color rgb="FF00B050"/>
        <rFont val="Arial"/>
        <family val="2"/>
      </rPr>
      <t>suan1</t>
    </r>
    <r>
      <rPr>
        <sz val="10"/>
        <color rgb="FF00B050"/>
        <rFont val="宋体"/>
        <family val="3"/>
        <charset val="134"/>
      </rPr>
      <t>猊</t>
    </r>
    <r>
      <rPr>
        <sz val="10"/>
        <color rgb="FF00B050"/>
        <rFont val="Arial"/>
        <family val="2"/>
      </rPr>
      <t>ni2</t>
    </r>
    <r>
      <rPr>
        <sz val="10"/>
        <color rgb="FF00B050"/>
        <rFont val="宋体"/>
        <family val="3"/>
        <charset val="134"/>
      </rPr>
      <t>）。</t>
    </r>
  </si>
  <si>
    <t>𗜙</t>
    <phoneticPr fontId="3" type="noConversion"/>
  </si>
  <si>
    <t>35b78</t>
  </si>
  <si>
    <t>36b46</t>
    <phoneticPr fontId="3" type="noConversion"/>
  </si>
  <si>
    <t>𗜙</t>
  </si>
  <si>
    <r>
      <rPr>
        <sz val="10"/>
        <color theme="1"/>
        <rFont val="宋体"/>
        <family val="3"/>
        <charset val="134"/>
      </rPr>
      <t>夺</t>
    </r>
  </si>
  <si>
    <t>𗝿~</t>
  </si>
  <si>
    <t>ʨʰiɛ̃ ʨiɛ̃x</t>
  </si>
  <si>
    <r>
      <rPr>
        <sz val="10"/>
        <color theme="1"/>
        <rFont val="宋体"/>
        <family val="3"/>
        <charset val="134"/>
      </rPr>
      <t>【称征】</t>
    </r>
  </si>
  <si>
    <r>
      <rPr>
        <sz val="10"/>
        <color theme="1"/>
        <rFont val="宋体"/>
        <family val="3"/>
        <charset val="134"/>
      </rPr>
      <t>夺持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</si>
  <si>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，音執</t>
    </r>
  </si>
  <si>
    <r>
      <rPr>
        <sz val="10"/>
        <color rgb="FF00B050"/>
        <rFont val="宋体"/>
        <family val="3"/>
        <charset val="134"/>
      </rPr>
      <t>动词；汉语借词。执。</t>
    </r>
  </si>
  <si>
    <t>𗍺</t>
  </si>
  <si>
    <t>36b47</t>
    <phoneticPr fontId="3" type="noConversion"/>
  </si>
  <si>
    <t>7.027</t>
  </si>
  <si>
    <t>cya</t>
    <phoneticPr fontId="3" type="noConversion"/>
  </si>
  <si>
    <t>tśja</t>
  </si>
  <si>
    <t>ʨǐa̠</t>
  </si>
  <si>
    <t>𗢹~</t>
  </si>
  <si>
    <t>ji ʨǐa̠</t>
  </si>
  <si>
    <r>
      <rPr>
        <sz val="10"/>
        <color theme="1"/>
        <rFont val="宋体"/>
        <family val="3"/>
        <charset val="134"/>
      </rPr>
      <t>【佚佔</t>
    </r>
    <r>
      <rPr>
        <sz val="10"/>
        <color theme="1"/>
        <rFont val="Arial"/>
        <family val="2"/>
      </rPr>
      <t>zhàn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</si>
  <si>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恭敬、作揖</t>
    </r>
  </si>
  <si>
    <r>
      <rPr>
        <sz val="10.5"/>
        <color theme="1" tint="0.34998626667073579"/>
        <rFont val="宋体"/>
        <family val="3"/>
        <charset val="134"/>
      </rPr>
      <t>正齒音，朱拉切，音折</t>
    </r>
  </si>
  <si>
    <t>ʨja</t>
  </si>
  <si>
    <t>qja</t>
  </si>
  <si>
    <t>𗦞𗡼【𗵘】𗡼</t>
  </si>
  <si>
    <r>
      <rPr>
        <sz val="10"/>
        <color rgb="FFC00000"/>
        <rFont val="宋体"/>
        <family val="3"/>
        <charset val="134"/>
      </rPr>
      <t>名词。礼。跪右【折】右</t>
    </r>
  </si>
  <si>
    <t>𗵘</t>
  </si>
  <si>
    <t>36a23</t>
  </si>
  <si>
    <t>36b48</t>
    <phoneticPr fontId="3" type="noConversion"/>
  </si>
  <si>
    <r>
      <rPr>
        <sz val="10"/>
        <color theme="1"/>
        <rFont val="宋体"/>
        <family val="3"/>
        <charset val="134"/>
      </rPr>
      <t>道</t>
    </r>
  </si>
  <si>
    <t>~𗚩</t>
  </si>
  <si>
    <t>ʨǐa̠ re̠x</t>
  </si>
  <si>
    <r>
      <rPr>
        <sz val="10"/>
        <color theme="1"/>
        <rFont val="宋体"/>
        <family val="3"/>
        <charset val="134"/>
      </rPr>
      <t>【占利】</t>
    </r>
  </si>
  <si>
    <t>𗵈𗥦【𗍺】𘓳</t>
  </si>
  <si>
    <r>
      <rPr>
        <sz val="10"/>
        <color rgb="FFC00000"/>
        <rFont val="宋体"/>
        <family val="3"/>
        <charset val="134"/>
      </rPr>
      <t>名词。道；路；途；径；度。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砌。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与溌（礼）结合，具有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风俗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之义。道；巷上【折】全</t>
    </r>
  </si>
  <si>
    <t>𗎀</t>
  </si>
  <si>
    <t>36a22</t>
  </si>
  <si>
    <t>36b51</t>
    <phoneticPr fontId="3" type="noConversion"/>
  </si>
  <si>
    <r>
      <rPr>
        <sz val="10"/>
        <color theme="1"/>
        <rFont val="宋体"/>
        <family val="3"/>
        <charset val="134"/>
      </rPr>
      <t>【占】</t>
    </r>
  </si>
  <si>
    <r>
      <rPr>
        <sz val="11"/>
        <color theme="1"/>
        <rFont val="Arial"/>
        <family val="2"/>
      </rPr>
      <t>ʨǐa̠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</si>
  <si>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【占：弥没】</t>
    </r>
  </si>
  <si>
    <r>
      <rPr>
        <sz val="10"/>
        <color theme="1"/>
        <rFont val="宋体"/>
        <family val="3"/>
        <charset val="134"/>
      </rPr>
      <t>【占】：族姓</t>
    </r>
  </si>
  <si>
    <t>【𗍺】𘊱𗤳𘊱</t>
  </si>
  <si>
    <r>
      <rPr>
        <sz val="10"/>
        <color rgb="FFC00000"/>
        <rFont val="宋体"/>
        <family val="3"/>
        <charset val="134"/>
      </rPr>
      <t>译音。【折】【遮】【蔗】【耆】族姓。【折】左姓左</t>
    </r>
  </si>
  <si>
    <t>𗳻</t>
  </si>
  <si>
    <t>36a24</t>
  </si>
  <si>
    <t>36b52</t>
    <phoneticPr fontId="3" type="noConversion"/>
  </si>
  <si>
    <t>ʨǐa</t>
  </si>
  <si>
    <t>kɒ̃ ʨǐa</t>
  </si>
  <si>
    <r>
      <rPr>
        <sz val="10"/>
        <color theme="1"/>
        <rFont val="宋体"/>
        <family val="3"/>
        <charset val="134"/>
      </rPr>
      <t>【公占】</t>
    </r>
  </si>
  <si>
    <r>
      <rPr>
        <sz val="10"/>
        <color theme="1"/>
        <rFont val="宋体"/>
        <family val="3"/>
        <charset val="134"/>
      </rPr>
      <t>公正</t>
    </r>
  </si>
  <si>
    <r>
      <rPr>
        <sz val="10.5"/>
        <color theme="1" tint="0.34998626667073579"/>
        <rFont val="宋体"/>
        <family val="3"/>
        <charset val="134"/>
      </rPr>
      <t>正齒音，朱拉切，音正</t>
    </r>
  </si>
  <si>
    <t>𗅃𘁝𗧐𗡼</t>
  </si>
  <si>
    <r>
      <rPr>
        <sz val="10"/>
        <color rgb="FFC00000"/>
        <rFont val="宋体"/>
        <family val="3"/>
        <charset val="134"/>
      </rPr>
      <t>形容词；汉语借词。正。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又音【旃】【栴】【詹】【瞻】。正；堂中开右</t>
    </r>
  </si>
  <si>
    <t>𗎷</t>
  </si>
  <si>
    <t>36a25</t>
  </si>
  <si>
    <t>36b53</t>
    <phoneticPr fontId="3" type="noConversion"/>
  </si>
  <si>
    <t>pʰə ʨǐa</t>
  </si>
  <si>
    <r>
      <rPr>
        <sz val="10"/>
        <color theme="1"/>
        <rFont val="宋体"/>
        <family val="3"/>
        <charset val="134"/>
      </rPr>
      <t>【坡占】</t>
    </r>
  </si>
  <si>
    <r>
      <rPr>
        <sz val="10"/>
        <color theme="1"/>
        <rFont val="宋体"/>
        <family val="3"/>
        <charset val="134"/>
      </rPr>
      <t>交结</t>
    </r>
  </si>
  <si>
    <t>𗎵𘊱𗰛𗡼</t>
  </si>
  <si>
    <r>
      <rPr>
        <sz val="10"/>
        <color rgb="FFC00000"/>
        <rFont val="宋体"/>
        <family val="3"/>
        <charset val="134"/>
      </rPr>
      <t>动词。交络。交；交左过右</t>
    </r>
  </si>
  <si>
    <t>𗜊</t>
  </si>
  <si>
    <t>36a18</t>
  </si>
  <si>
    <t>36b54</t>
    <phoneticPr fontId="3" type="noConversion"/>
  </si>
  <si>
    <t>ʨǐa̠ kia</t>
  </si>
  <si>
    <r>
      <rPr>
        <sz val="10"/>
        <color theme="1"/>
        <rFont val="宋体"/>
        <family val="3"/>
        <charset val="134"/>
      </rPr>
      <t>【羯家】</t>
    </r>
  </si>
  <si>
    <r>
      <rPr>
        <sz val="10"/>
        <color theme="1"/>
        <rFont val="宋体"/>
        <family val="3"/>
        <charset val="134"/>
      </rPr>
      <t>惊畏</t>
    </r>
  </si>
  <si>
    <r>
      <rPr>
        <sz val="10.5"/>
        <color theme="1" tint="0.34998626667073579"/>
        <rFont val="宋体"/>
        <family val="3"/>
        <charset val="134"/>
      </rPr>
      <t>正齒音，朱拉切，音者</t>
    </r>
  </si>
  <si>
    <r>
      <rPr>
        <sz val="10"/>
        <color rgb="FF00B050"/>
        <rFont val="宋体"/>
        <family val="3"/>
        <charset val="134"/>
      </rPr>
      <t>名词。恐惧。</t>
    </r>
  </si>
  <si>
    <t>𗎂</t>
  </si>
  <si>
    <t>36a17</t>
  </si>
  <si>
    <t>36b55</t>
    <phoneticPr fontId="3" type="noConversion"/>
  </si>
  <si>
    <t>~𗹟</t>
  </si>
  <si>
    <t>ʨǐa̠ mʉ̠</t>
  </si>
  <si>
    <r>
      <rPr>
        <sz val="10"/>
        <color theme="1"/>
        <rFont val="宋体"/>
        <family val="3"/>
        <charset val="134"/>
      </rPr>
      <t>【羯</t>
    </r>
    <r>
      <rPr>
        <sz val="10"/>
        <color theme="1"/>
        <rFont val="Arial"/>
        <family val="2"/>
      </rPr>
      <t>jié</t>
    </r>
    <r>
      <rPr>
        <sz val="10"/>
        <color theme="1"/>
        <rFont val="宋体"/>
        <family val="3"/>
        <charset val="134"/>
      </rPr>
      <t>没】</t>
    </r>
  </si>
  <si>
    <t>【𗍺】𘊱𗆎𗡼</t>
  </si>
  <si>
    <r>
      <rPr>
        <sz val="10"/>
        <color rgb="FF00B050"/>
        <rFont val="宋体"/>
        <family val="3"/>
        <charset val="134"/>
      </rPr>
      <t>名词。护羊神。【折】左羊右</t>
    </r>
  </si>
  <si>
    <t>𗝶</t>
    <phoneticPr fontId="3" type="noConversion"/>
  </si>
  <si>
    <t>36a27</t>
  </si>
  <si>
    <t>36b56</t>
    <phoneticPr fontId="3" type="noConversion"/>
  </si>
  <si>
    <t>7.028</t>
  </si>
  <si>
    <t>𗝶</t>
  </si>
  <si>
    <t>cyax</t>
    <phoneticPr fontId="3" type="noConversion"/>
  </si>
  <si>
    <t>tśjax</t>
  </si>
  <si>
    <r>
      <rPr>
        <sz val="11"/>
        <rFont val="Arial"/>
        <family val="2"/>
      </rPr>
      <t>1.19</t>
    </r>
    <r>
      <rPr>
        <sz val="11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/2.16</t>
    </r>
  </si>
  <si>
    <t>~𗲕</t>
  </si>
  <si>
    <r>
      <rPr>
        <sz val="10"/>
        <color theme="1"/>
        <rFont val="宋体"/>
        <family val="3"/>
        <charset val="134"/>
      </rPr>
      <t>纽扣、纽子</t>
    </r>
  </si>
  <si>
    <r>
      <rPr>
        <sz val="10.5"/>
        <color theme="1" tint="0.34998626667073579"/>
        <rFont val="宋体"/>
        <family val="3"/>
        <charset val="134"/>
      </rPr>
      <t>正齒音，朱拉切，音浙</t>
    </r>
  </si>
  <si>
    <t>ʨjax</t>
  </si>
  <si>
    <t>qjax</t>
  </si>
  <si>
    <r>
      <rPr>
        <sz val="10"/>
        <color rgb="FF7030A0"/>
        <rFont val="宋体"/>
        <family val="3"/>
        <charset val="134"/>
      </rPr>
      <t>名词。纽扣。</t>
    </r>
  </si>
  <si>
    <t>𗎸</t>
    <phoneticPr fontId="3" type="noConversion"/>
  </si>
  <si>
    <t>36a26</t>
  </si>
  <si>
    <t>36b57</t>
    <phoneticPr fontId="3" type="noConversion"/>
  </si>
  <si>
    <t>𗎸</t>
  </si>
  <si>
    <t>𗟗~</t>
  </si>
  <si>
    <t>pʰi ʨǐa</t>
  </si>
  <si>
    <r>
      <rPr>
        <sz val="10"/>
        <color theme="1"/>
        <rFont val="宋体"/>
        <family val="3"/>
        <charset val="134"/>
      </rPr>
      <t>【披佔</t>
    </r>
    <r>
      <rPr>
        <sz val="10"/>
        <color theme="1"/>
        <rFont val="Arial"/>
        <family val="2"/>
      </rPr>
      <t>zhàn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</si>
  <si>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rgb="FF00B050"/>
        <rFont val="宋体"/>
        <family val="3"/>
        <charset val="134"/>
      </rPr>
      <t>名词。爬犁（雪橇）。</t>
    </r>
  </si>
  <si>
    <t>𗜞</t>
  </si>
  <si>
    <t>36a32</t>
  </si>
  <si>
    <t>36b58</t>
    <phoneticPr fontId="3" type="noConversion"/>
  </si>
  <si>
    <t>7.029</t>
  </si>
  <si>
    <t>chyo</t>
    <phoneticPr fontId="3" type="noConversion"/>
  </si>
  <si>
    <t>ɔ</t>
    <phoneticPr fontId="3" type="noConversion"/>
  </si>
  <si>
    <t>tśhjo</t>
  </si>
  <si>
    <t>ʨʰǐou</t>
  </si>
  <si>
    <t>a ʨʰǐou</t>
  </si>
  <si>
    <r>
      <rPr>
        <sz val="10"/>
        <color theme="1"/>
        <rFont val="宋体"/>
        <family val="3"/>
        <charset val="134"/>
      </rPr>
      <t>【阿醜】</t>
    </r>
  </si>
  <si>
    <r>
      <rPr>
        <sz val="10"/>
        <color theme="1"/>
        <rFont val="宋体"/>
        <family val="3"/>
        <charset val="134"/>
      </rPr>
      <t>大叔</t>
    </r>
  </si>
  <si>
    <r>
      <rPr>
        <sz val="10.5"/>
        <color theme="1" tint="0.34998626667073579"/>
        <rFont val="宋体"/>
        <family val="3"/>
        <charset val="134"/>
      </rPr>
      <t>正齒音，赤汪切，音昌</t>
    </r>
  </si>
  <si>
    <t>ʨʰjo</t>
  </si>
  <si>
    <t>qhjo</t>
  </si>
  <si>
    <t>【𗞇】𗥦𗁦𘓳</t>
  </si>
  <si>
    <r>
      <rPr>
        <sz val="10"/>
        <color rgb="FF00B050"/>
        <rFont val="宋体"/>
        <family val="3"/>
        <charset val="134"/>
      </rPr>
      <t>名词。选举。选；【昌】上高全</t>
    </r>
  </si>
  <si>
    <t>𗧏</t>
  </si>
  <si>
    <t>𗧏</t>
    <phoneticPr fontId="3" type="noConversion"/>
  </si>
  <si>
    <t>36a34</t>
  </si>
  <si>
    <t>36b61</t>
    <phoneticPr fontId="3" type="noConversion"/>
  </si>
  <si>
    <r>
      <rPr>
        <sz val="10"/>
        <color theme="1"/>
        <rFont val="宋体"/>
        <family val="3"/>
        <charset val="134"/>
      </rPr>
      <t>怀</t>
    </r>
  </si>
  <si>
    <t>𗋐~</t>
  </si>
  <si>
    <t>ʨʰǐu ʨʰǐou</t>
  </si>
  <si>
    <r>
      <rPr>
        <sz val="10"/>
        <color theme="1"/>
        <rFont val="宋体"/>
        <family val="3"/>
        <charset val="134"/>
      </rPr>
      <t>【处臭】</t>
    </r>
  </si>
  <si>
    <r>
      <rPr>
        <sz val="10"/>
        <color theme="1"/>
        <rFont val="宋体"/>
        <family val="3"/>
        <charset val="134"/>
      </rPr>
      <t>怀有</t>
    </r>
  </si>
  <si>
    <t>𘑄𗡼𗋐𗡼</t>
  </si>
  <si>
    <r>
      <rPr>
        <sz val="10"/>
        <color rgb="FFC00000"/>
        <rFont val="宋体"/>
        <family val="3"/>
        <charset val="134"/>
      </rPr>
      <t>动词。左；有；盛；係。在；禁右有右</t>
    </r>
  </si>
  <si>
    <t>𗞇</t>
  </si>
  <si>
    <t>𗞇</t>
    <phoneticPr fontId="3" type="noConversion"/>
  </si>
  <si>
    <t>36a28</t>
  </si>
  <si>
    <t>36b62</t>
    <phoneticPr fontId="3" type="noConversion"/>
  </si>
  <si>
    <t>ki ʨʰǐou</t>
  </si>
  <si>
    <r>
      <rPr>
        <sz val="10"/>
        <color theme="1"/>
        <rFont val="宋体"/>
        <family val="3"/>
        <charset val="134"/>
      </rPr>
      <t>【刻臭】</t>
    </r>
  </si>
  <si>
    <r>
      <rPr>
        <sz val="10"/>
        <color theme="1"/>
        <rFont val="宋体"/>
        <family val="3"/>
        <charset val="134"/>
      </rPr>
      <t>步（脚）行</t>
    </r>
  </si>
  <si>
    <t>𗜈𗥦𗄖𗘡</t>
  </si>
  <si>
    <r>
      <rPr>
        <sz val="10"/>
        <color rgb="FFC00000"/>
        <rFont val="宋体"/>
        <family val="3"/>
        <charset val="134"/>
      </rPr>
      <t>动词。行走。行；持上行下</t>
    </r>
  </si>
  <si>
    <t>𘇀</t>
  </si>
  <si>
    <t>36a33</t>
  </si>
  <si>
    <t>36b63</t>
    <phoneticPr fontId="3" type="noConversion"/>
  </si>
  <si>
    <t>7.030</t>
  </si>
  <si>
    <t>122555?</t>
  </si>
  <si>
    <t>chyox</t>
    <phoneticPr fontId="3" type="noConversion"/>
  </si>
  <si>
    <t>tśhjox</t>
  </si>
  <si>
    <t>ʨʰǐoux</t>
  </si>
  <si>
    <r>
      <rPr>
        <sz val="10"/>
        <color theme="1"/>
        <rFont val="宋体"/>
        <family val="3"/>
        <charset val="134"/>
      </rPr>
      <t>辕</t>
    </r>
  </si>
  <si>
    <t>ʨʰǐoux si</t>
  </si>
  <si>
    <r>
      <rPr>
        <sz val="10"/>
        <color theme="1"/>
        <rFont val="宋体"/>
        <family val="3"/>
        <charset val="134"/>
      </rPr>
      <t>【臭西】</t>
    </r>
  </si>
  <si>
    <r>
      <rPr>
        <sz val="10"/>
        <color theme="1"/>
        <rFont val="宋体"/>
        <family val="3"/>
        <charset val="134"/>
      </rPr>
      <t>辕木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</si>
  <si>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，音醜</t>
    </r>
  </si>
  <si>
    <t>ʨʰjox</t>
  </si>
  <si>
    <t>qhjox</t>
  </si>
  <si>
    <r>
      <rPr>
        <sz val="10"/>
        <color theme="1"/>
        <rFont val="宋体"/>
        <family val="3"/>
        <charset val="134"/>
      </rPr>
      <t>名词。辕</t>
    </r>
  </si>
  <si>
    <t>𗵠</t>
  </si>
  <si>
    <t>36a37</t>
  </si>
  <si>
    <t>36b64</t>
    <phoneticPr fontId="3" type="noConversion"/>
  </si>
  <si>
    <t>ʨʰǐoux lɨ̠</t>
  </si>
  <si>
    <r>
      <rPr>
        <sz val="10"/>
        <color theme="1"/>
        <rFont val="宋体"/>
        <family val="3"/>
        <charset val="134"/>
      </rPr>
      <t>【醜力】</t>
    </r>
  </si>
  <si>
    <r>
      <rPr>
        <sz val="10"/>
        <color theme="1"/>
        <rFont val="宋体"/>
        <family val="3"/>
        <charset val="134"/>
      </rPr>
      <t>物也</t>
    </r>
  </si>
  <si>
    <r>
      <rPr>
        <sz val="10"/>
        <color rgb="FFC00000"/>
        <rFont val="宋体"/>
        <family val="3"/>
        <charset val="134"/>
      </rPr>
      <t>名词。物。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；若；或。</t>
    </r>
  </si>
  <si>
    <t>𗼔</t>
  </si>
  <si>
    <t>36a35</t>
  </si>
  <si>
    <t>36b65</t>
    <phoneticPr fontId="3" type="noConversion"/>
  </si>
  <si>
    <r>
      <rPr>
        <sz val="10"/>
        <color theme="1"/>
        <rFont val="宋体"/>
        <family val="3"/>
        <charset val="134"/>
      </rPr>
      <t>【醜】</t>
    </r>
  </si>
  <si>
    <t>~𘘢</t>
  </si>
  <si>
    <t>ʨʰǐoux gǐei</t>
  </si>
  <si>
    <r>
      <rPr>
        <sz val="10"/>
        <color theme="1"/>
        <rFont val="宋体"/>
        <family val="3"/>
        <charset val="134"/>
      </rPr>
      <t>【醜杰】</t>
    </r>
  </si>
  <si>
    <t>𘏐𗡼【𗫍】𗡼</t>
  </si>
  <si>
    <r>
      <rPr>
        <sz val="10"/>
        <color rgb="FF0070C0"/>
        <rFont val="宋体"/>
        <family val="3"/>
        <charset val="134"/>
      </rPr>
      <t>译音。【丑】族姓。【丑】；势右【石】右</t>
    </r>
  </si>
  <si>
    <t>𗟯</t>
  </si>
  <si>
    <t>36b66</t>
    <phoneticPr fontId="3" type="noConversion"/>
  </si>
  <si>
    <t>ʨʰǐɛ̃ ʨʰǐoux</t>
  </si>
  <si>
    <r>
      <rPr>
        <sz val="10"/>
        <color theme="1"/>
        <rFont val="宋体"/>
        <family val="3"/>
        <charset val="134"/>
      </rPr>
      <t>【称臭】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</si>
  <si>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，音臭</t>
    </r>
  </si>
  <si>
    <r>
      <rPr>
        <sz val="10"/>
        <color rgb="FFC00000"/>
        <rFont val="宋体"/>
        <family val="3"/>
        <charset val="134"/>
      </rPr>
      <t>动词。持。</t>
    </r>
  </si>
  <si>
    <t>𘜵</t>
  </si>
  <si>
    <t>36a42</t>
  </si>
  <si>
    <t>36b67</t>
    <phoneticPr fontId="3" type="noConversion"/>
  </si>
  <si>
    <t>7.031</t>
  </si>
  <si>
    <t>shyuB</t>
  </si>
  <si>
    <t>śju</t>
  </si>
  <si>
    <t>ɕǐu</t>
  </si>
  <si>
    <r>
      <rPr>
        <sz val="10"/>
        <color theme="1"/>
        <rFont val="宋体"/>
        <family val="3"/>
        <charset val="134"/>
      </rPr>
      <t>嚇</t>
    </r>
  </si>
  <si>
    <t>~𘕛</t>
  </si>
  <si>
    <t>ɕǐu kiɛ</t>
  </si>
  <si>
    <r>
      <rPr>
        <sz val="10"/>
        <color theme="1"/>
        <rFont val="宋体"/>
        <family val="3"/>
        <charset val="134"/>
      </rPr>
      <t>【输皆】</t>
    </r>
  </si>
  <si>
    <r>
      <rPr>
        <sz val="10"/>
        <color theme="1"/>
        <rFont val="宋体"/>
        <family val="3"/>
        <charset val="134"/>
      </rPr>
      <t>嚇驚</t>
    </r>
  </si>
  <si>
    <r>
      <rPr>
        <sz val="10.5"/>
        <color theme="1" tint="0.34998626667073579"/>
        <rFont val="宋体"/>
        <family val="3"/>
        <charset val="134"/>
      </rPr>
      <t>正齒音，詩余切，音叔</t>
    </r>
  </si>
  <si>
    <t>ɕju</t>
  </si>
  <si>
    <t>hju</t>
  </si>
  <si>
    <t>【𘜲】𘓳𗢴𗡼</t>
  </si>
  <si>
    <r>
      <rPr>
        <sz val="10"/>
        <color rgb="FFC00000"/>
        <rFont val="宋体"/>
        <family val="3"/>
        <charset val="134"/>
      </rPr>
      <t>动词。骂；喻；告。骂；【叔】全呼右</t>
    </r>
  </si>
  <si>
    <t>𗏞</t>
  </si>
  <si>
    <t>𗭑</t>
  </si>
  <si>
    <t>36b68</t>
    <phoneticPr fontId="3" type="noConversion"/>
  </si>
  <si>
    <t>~𗁂</t>
  </si>
  <si>
    <t>ɕǐu dzǐəux</t>
  </si>
  <si>
    <r>
      <rPr>
        <sz val="10"/>
        <color theme="1"/>
        <rFont val="宋体"/>
        <family val="3"/>
        <charset val="134"/>
      </rPr>
      <t>【束捷】</t>
    </r>
  </si>
  <si>
    <r>
      <rPr>
        <sz val="10.5"/>
        <color theme="1" tint="0.34998626667073579"/>
        <rFont val="宋体"/>
        <family val="3"/>
        <charset val="134"/>
      </rPr>
      <t>正齒音，詩余切，音輸</t>
    </r>
  </si>
  <si>
    <t>𗭒𘊱𗥕𗡼</t>
  </si>
  <si>
    <r>
      <rPr>
        <sz val="10"/>
        <color theme="1"/>
        <rFont val="宋体"/>
        <family val="3"/>
        <charset val="134"/>
      </rPr>
      <t>名词。镣；桎。桎；脚左捆右</t>
    </r>
  </si>
  <si>
    <t>36a38</t>
  </si>
  <si>
    <t>36b71</t>
    <phoneticPr fontId="3" type="noConversion"/>
  </si>
  <si>
    <t>shyuB</t>
    <phoneticPr fontId="3" type="noConversion"/>
  </si>
  <si>
    <r>
      <rPr>
        <sz val="10"/>
        <color theme="1"/>
        <rFont val="宋体"/>
        <family val="3"/>
        <charset val="134"/>
      </rPr>
      <t>凉</t>
    </r>
  </si>
  <si>
    <t>~𘞐</t>
  </si>
  <si>
    <t>ɕǐu ɕiu</t>
  </si>
  <si>
    <r>
      <rPr>
        <sz val="10"/>
        <color theme="1"/>
        <rFont val="宋体"/>
        <family val="3"/>
        <charset val="134"/>
      </rPr>
      <t>【抒输】</t>
    </r>
  </si>
  <si>
    <r>
      <rPr>
        <sz val="10"/>
        <color theme="1"/>
        <rFont val="宋体"/>
        <family val="3"/>
        <charset val="134"/>
      </rPr>
      <t>同凉</t>
    </r>
  </si>
  <si>
    <r>
      <rPr>
        <sz val="10.5"/>
        <color theme="1" tint="0.34998626667073579"/>
        <rFont val="宋体"/>
        <family val="3"/>
        <charset val="134"/>
      </rPr>
      <t>正齒音，詩余切，音芍</t>
    </r>
  </si>
  <si>
    <t>𗝠𗥦𘞐𗘡</t>
  </si>
  <si>
    <r>
      <rPr>
        <sz val="10"/>
        <color rgb="FFC00000"/>
        <rFont val="宋体"/>
        <family val="3"/>
        <charset val="134"/>
      </rPr>
      <t>形容词。凉。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【叔】、【蜀】。凉；树上凉下</t>
    </r>
  </si>
  <si>
    <t>𗬤</t>
  </si>
  <si>
    <t>36a46</t>
  </si>
  <si>
    <t>36b72</t>
    <phoneticPr fontId="3" type="noConversion"/>
  </si>
  <si>
    <t>7.032</t>
  </si>
  <si>
    <t>shyux</t>
    <phoneticPr fontId="3" type="noConversion"/>
  </si>
  <si>
    <t>śjux</t>
  </si>
  <si>
    <t>ɕǐux</t>
  </si>
  <si>
    <r>
      <rPr>
        <sz val="10"/>
        <color theme="1"/>
        <rFont val="宋体"/>
        <family val="3"/>
        <charset val="134"/>
      </rPr>
      <t>基</t>
    </r>
  </si>
  <si>
    <t>ʦʰiex ɕǐux</t>
  </si>
  <si>
    <r>
      <rPr>
        <sz val="10"/>
        <color theme="1"/>
        <rFont val="宋体"/>
        <family val="3"/>
        <charset val="134"/>
      </rPr>
      <t>【赤束】</t>
    </r>
  </si>
  <si>
    <r>
      <rPr>
        <sz val="10"/>
        <color theme="1"/>
        <rFont val="宋体"/>
        <family val="3"/>
        <charset val="134"/>
      </rPr>
      <t>根基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</si>
  <si>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，音束</t>
    </r>
  </si>
  <si>
    <t>ɕjux</t>
  </si>
  <si>
    <t>hjux</t>
  </si>
  <si>
    <r>
      <rPr>
        <sz val="10"/>
        <color rgb="FFC00000"/>
        <rFont val="宋体"/>
        <family val="3"/>
        <charset val="134"/>
      </rPr>
      <t>名词。根基。</t>
    </r>
  </si>
  <si>
    <t>𗂂</t>
  </si>
  <si>
    <t>36a47</t>
  </si>
  <si>
    <t>36b73</t>
    <phoneticPr fontId="3" type="noConversion"/>
  </si>
  <si>
    <t>ʦʰie ɕǐux</t>
  </si>
  <si>
    <r>
      <rPr>
        <sz val="10"/>
        <color theme="1"/>
        <rFont val="宋体"/>
        <family val="3"/>
        <charset val="134"/>
      </rPr>
      <t>【赤输】</t>
    </r>
  </si>
  <si>
    <r>
      <rPr>
        <sz val="10"/>
        <color theme="1"/>
        <rFont val="宋体"/>
        <family val="3"/>
        <charset val="134"/>
      </rPr>
      <t>同肉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</si>
  <si>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，音輸</t>
    </r>
  </si>
  <si>
    <t>𗂂𗡼𗤷𗡼</t>
  </si>
  <si>
    <r>
      <rPr>
        <sz val="10"/>
        <color rgb="FFC00000"/>
        <rFont val="宋体"/>
        <family val="3"/>
        <charset val="134"/>
      </rPr>
      <t>名词。肉。肉右命右</t>
    </r>
  </si>
  <si>
    <t>𗲺</t>
  </si>
  <si>
    <t>36a44</t>
  </si>
  <si>
    <t>36b74</t>
    <phoneticPr fontId="3" type="noConversion"/>
  </si>
  <si>
    <t>𗔲~</t>
  </si>
  <si>
    <t>ʦʰəwx ɕǐux</t>
  </si>
  <si>
    <r>
      <rPr>
        <sz val="10"/>
        <color theme="1"/>
        <rFont val="宋体"/>
        <family val="3"/>
        <charset val="134"/>
      </rPr>
      <t>【漆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输】</t>
    </r>
  </si>
  <si>
    <r>
      <rPr>
        <sz val="10"/>
        <color rgb="FFC00000"/>
        <rFont val="宋体"/>
        <family val="3"/>
        <charset val="134"/>
      </rPr>
      <t>形容词。坚固。</t>
    </r>
  </si>
  <si>
    <t>𗻗</t>
  </si>
  <si>
    <t>36a45</t>
  </si>
  <si>
    <t>36b75</t>
    <phoneticPr fontId="3" type="noConversion"/>
  </si>
  <si>
    <r>
      <rPr>
        <sz val="10"/>
        <color theme="1"/>
        <rFont val="宋体"/>
        <family val="3"/>
        <charset val="134"/>
      </rPr>
      <t>【束】</t>
    </r>
  </si>
  <si>
    <t>𗺩~</t>
  </si>
  <si>
    <t>ɕuax ɕǐux</t>
  </si>
  <si>
    <r>
      <rPr>
        <sz val="10"/>
        <color theme="1"/>
        <rFont val="宋体"/>
        <family val="3"/>
        <charset val="134"/>
      </rPr>
      <t>【税束】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</si>
  <si>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，音粟</t>
    </r>
  </si>
  <si>
    <r>
      <rPr>
        <sz val="10"/>
        <color rgb="FFC00000"/>
        <rFont val="宋体"/>
        <family val="3"/>
        <charset val="134"/>
      </rPr>
      <t>译音。【栗】（沙果）。</t>
    </r>
  </si>
  <si>
    <t>𘕱</t>
  </si>
  <si>
    <t>36b76</t>
    <phoneticPr fontId="3" type="noConversion"/>
  </si>
  <si>
    <r>
      <rPr>
        <sz val="10"/>
        <color theme="1"/>
        <rFont val="宋体"/>
        <family val="3"/>
        <charset val="134"/>
      </rPr>
      <t>【输】</t>
    </r>
  </si>
  <si>
    <t>ɕǐũ ɕǐux</t>
  </si>
  <si>
    <r>
      <rPr>
        <sz val="10"/>
        <color theme="1"/>
        <rFont val="宋体"/>
        <family val="3"/>
        <charset val="134"/>
      </rPr>
      <t>【舜输】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</si>
  <si>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，音樹</t>
    </r>
  </si>
  <si>
    <r>
      <rPr>
        <sz val="10"/>
        <color theme="1"/>
        <rFont val="宋体"/>
        <family val="3"/>
        <charset val="134"/>
      </rPr>
      <t>译音。【树】地名。【神】；树上神全</t>
    </r>
  </si>
  <si>
    <t>𘜒</t>
  </si>
  <si>
    <t>36a43</t>
  </si>
  <si>
    <t>36b77</t>
    <phoneticPr fontId="3" type="noConversion"/>
  </si>
  <si>
    <t>shyux</t>
  </si>
  <si>
    <r>
      <rPr>
        <sz val="10"/>
        <color theme="1"/>
        <rFont val="宋体"/>
        <family val="3"/>
        <charset val="134"/>
      </rPr>
      <t>夥</t>
    </r>
  </si>
  <si>
    <t>a ɕǐux</t>
  </si>
  <si>
    <r>
      <rPr>
        <sz val="10"/>
        <color theme="1"/>
        <rFont val="宋体"/>
        <family val="3"/>
        <charset val="134"/>
      </rPr>
      <t>【阿输】</t>
    </r>
  </si>
  <si>
    <r>
      <rPr>
        <sz val="10"/>
        <color theme="1"/>
        <rFont val="宋体"/>
        <family val="3"/>
        <charset val="134"/>
      </rPr>
      <t>一夥</t>
    </r>
  </si>
  <si>
    <r>
      <rPr>
        <sz val="10"/>
        <color rgb="FF00B050"/>
        <rFont val="宋体"/>
        <family val="3"/>
        <charset val="134"/>
      </rPr>
      <t>量词。颗。</t>
    </r>
  </si>
  <si>
    <t>𘋤</t>
  </si>
  <si>
    <t>36a54</t>
  </si>
  <si>
    <t>36b78</t>
    <phoneticPr fontId="3" type="noConversion"/>
  </si>
  <si>
    <t>7.033</t>
  </si>
  <si>
    <t>jranx</t>
    <phoneticPr fontId="3" type="noConversion"/>
  </si>
  <si>
    <t>dʐ</t>
    <phoneticPr fontId="3" type="noConversion"/>
  </si>
  <si>
    <t>dźiãx</t>
    <phoneticPr fontId="3" type="noConversion"/>
  </si>
  <si>
    <r>
      <rPr>
        <sz val="11"/>
        <color theme="1"/>
        <rFont val="Arial"/>
        <family val="2"/>
      </rPr>
      <t>ʥãx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ȵãx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</si>
  <si>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rgb="FFC00000"/>
        <rFont val="Arial"/>
        <family val="2"/>
      </rPr>
      <t>2.23</t>
    </r>
    <r>
      <rPr>
        <sz val="11"/>
        <color rgb="FFC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/2.22</t>
    </r>
  </si>
  <si>
    <t>ʥãx ʨʰǐu</t>
  </si>
  <si>
    <r>
      <rPr>
        <sz val="10"/>
        <color theme="1"/>
        <rFont val="宋体"/>
        <family val="3"/>
        <charset val="134"/>
      </rPr>
      <t>【船处】</t>
    </r>
  </si>
  <si>
    <r>
      <rPr>
        <sz val="10"/>
        <color theme="1"/>
        <rFont val="宋体"/>
        <family val="3"/>
        <charset val="134"/>
      </rPr>
      <t>众生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</si>
  <si>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尼盞</t>
    </r>
    <r>
      <rPr>
        <sz val="10.5"/>
        <color indexed="63"/>
        <rFont val="Arial"/>
        <family val="2"/>
      </rPr>
      <t>”</t>
    </r>
  </si>
  <si>
    <t>ʥiãx</t>
  </si>
  <si>
    <t>qzianx</t>
  </si>
  <si>
    <r>
      <rPr>
        <sz val="10"/>
        <color theme="1"/>
        <rFont val="宋体"/>
        <family val="3"/>
        <charset val="134"/>
      </rPr>
      <t>名词。众生；血。</t>
    </r>
  </si>
  <si>
    <t>dźiãx</t>
  </si>
  <si>
    <t>𘀒</t>
  </si>
  <si>
    <t>36a53</t>
  </si>
  <si>
    <t>37a11</t>
    <phoneticPr fontId="3" type="noConversion"/>
  </si>
  <si>
    <r>
      <rPr>
        <sz val="11"/>
        <color theme="1"/>
        <rFont val="Arial"/>
        <family val="2"/>
      </rPr>
      <t>gǐɛ ʥãx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ȵãx</t>
    </r>
    <r>
      <rPr>
        <sz val="11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</si>
  <si>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【杰船】</t>
    </r>
  </si>
  <si>
    <r>
      <rPr>
        <sz val="10"/>
        <color theme="1"/>
        <rFont val="宋体"/>
        <family val="3"/>
        <charset val="134"/>
      </rPr>
      <t>参屋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</si>
  <si>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，音拏</t>
    </r>
  </si>
  <si>
    <t>dzianx</t>
  </si>
  <si>
    <r>
      <rPr>
        <sz val="10"/>
        <color rgb="FFC00000"/>
        <rFont val="宋体"/>
        <family val="3"/>
        <charset val="134"/>
      </rPr>
      <t>名词。参。</t>
    </r>
  </si>
  <si>
    <t>𗈈</t>
  </si>
  <si>
    <t>36a55</t>
  </si>
  <si>
    <t>37a12</t>
    <phoneticPr fontId="3" type="noConversion"/>
  </si>
  <si>
    <t>təu ʥãx</t>
  </si>
  <si>
    <r>
      <rPr>
        <sz val="10"/>
        <color theme="1"/>
        <rFont val="宋体"/>
        <family val="3"/>
        <charset val="134"/>
      </rPr>
      <t>【都船】</t>
    </r>
  </si>
  <si>
    <r>
      <rPr>
        <sz val="10"/>
        <color theme="1"/>
        <rFont val="宋体"/>
        <family val="3"/>
        <charset val="134"/>
      </rPr>
      <t>同卵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</si>
  <si>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，音船（尼盞）</t>
    </r>
  </si>
  <si>
    <t>𗇱𘍞𗀥𘁝</t>
  </si>
  <si>
    <r>
      <rPr>
        <sz val="10"/>
        <color rgb="FFC00000"/>
        <rFont val="宋体"/>
        <family val="3"/>
        <charset val="134"/>
      </rPr>
      <t>名词。卵；蛋。蛋；蛋围卵中</t>
    </r>
  </si>
  <si>
    <t>𗜳</t>
  </si>
  <si>
    <t>36a52</t>
  </si>
  <si>
    <t>37a13</t>
    <phoneticPr fontId="3" type="noConversion"/>
  </si>
  <si>
    <t>ʨãx</t>
  </si>
  <si>
    <t>𘔏~</t>
  </si>
  <si>
    <t>me ʨãx</t>
  </si>
  <si>
    <r>
      <rPr>
        <sz val="10"/>
        <color theme="1"/>
        <rFont val="宋体"/>
        <family val="3"/>
        <charset val="134"/>
      </rPr>
      <t>【墨占】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</si>
  <si>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，音船</t>
    </r>
  </si>
  <si>
    <r>
      <rPr>
        <sz val="10"/>
        <color rgb="FFC00000"/>
        <rFont val="宋体"/>
        <family val="3"/>
        <charset val="134"/>
      </rPr>
      <t>译音。【川】地名。</t>
    </r>
  </si>
  <si>
    <t>36a56</t>
  </si>
  <si>
    <t>37a14</t>
    <phoneticPr fontId="3" type="noConversion"/>
  </si>
  <si>
    <t>7.034</t>
  </si>
  <si>
    <t>cyu</t>
    <phoneticPr fontId="3" type="noConversion"/>
  </si>
  <si>
    <t>tśju</t>
  </si>
  <si>
    <t>ʨǐu</t>
  </si>
  <si>
    <r>
      <rPr>
        <sz val="10"/>
        <color theme="1"/>
        <rFont val="宋体"/>
        <family val="3"/>
        <charset val="134"/>
      </rPr>
      <t>【珠】</t>
    </r>
  </si>
  <si>
    <r>
      <rPr>
        <sz val="11"/>
        <color theme="1"/>
        <rFont val="Arial"/>
        <family val="2"/>
      </rPr>
      <t>ʨǐu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</si>
  <si>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【珠：弥没】</t>
    </r>
  </si>
  <si>
    <r>
      <rPr>
        <sz val="10"/>
        <color theme="1"/>
        <rFont val="宋体"/>
        <family val="3"/>
        <charset val="134"/>
      </rPr>
      <t>【珠】：族姓</t>
    </r>
  </si>
  <si>
    <r>
      <rPr>
        <sz val="10.5"/>
        <color theme="1" tint="0.34998626667073579"/>
        <rFont val="宋体"/>
        <family val="3"/>
        <charset val="134"/>
      </rPr>
      <t>正齒音，枝餘切，音珠</t>
    </r>
  </si>
  <si>
    <t>ʨju</t>
  </si>
  <si>
    <t>qju</t>
  </si>
  <si>
    <t>𘄄𗥔【𘄍】𘊱</t>
  </si>
  <si>
    <r>
      <rPr>
        <sz val="10"/>
        <color rgb="FFC00000"/>
        <rFont val="宋体"/>
        <family val="3"/>
        <charset val="134"/>
      </rPr>
      <t>译音。【朱】【竺】【諸】族姓。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又音【蛛】【豬】【諸】【帚】【主】【竹】【粥】【祝】。【朱】；男有【播】左</t>
    </r>
  </si>
  <si>
    <t>𗢛</t>
  </si>
  <si>
    <t>𗉠</t>
  </si>
  <si>
    <t>𗉠</t>
    <phoneticPr fontId="3" type="noConversion"/>
  </si>
  <si>
    <t>36a58</t>
  </si>
  <si>
    <t>37a15</t>
    <phoneticPr fontId="3" type="noConversion"/>
  </si>
  <si>
    <t>𗶄~</t>
  </si>
  <si>
    <r>
      <rPr>
        <sz val="10.5"/>
        <color theme="1" tint="0.34998626667073579"/>
        <rFont val="宋体"/>
        <family val="3"/>
        <charset val="134"/>
      </rPr>
      <t>正齒音，枝餘切，音朱</t>
    </r>
  </si>
  <si>
    <t>𘀤𗘡𘀢𗡼</t>
  </si>
  <si>
    <r>
      <rPr>
        <sz val="10"/>
        <color rgb="FF0070C0"/>
        <rFont val="宋体"/>
        <family val="3"/>
        <charset val="134"/>
      </rPr>
      <t>名词。骆驼。骆；驼下驼右</t>
    </r>
  </si>
  <si>
    <t>𘗩</t>
  </si>
  <si>
    <t>36a57</t>
  </si>
  <si>
    <t>37a16</t>
    <phoneticPr fontId="3" type="noConversion"/>
  </si>
  <si>
    <t>~𗳂</t>
  </si>
  <si>
    <t>ʨǐu riụx</t>
  </si>
  <si>
    <r>
      <rPr>
        <sz val="10"/>
        <color theme="1"/>
        <rFont val="宋体"/>
        <family val="3"/>
        <charset val="134"/>
      </rPr>
      <t>【朱茹】</t>
    </r>
  </si>
  <si>
    <r>
      <rPr>
        <sz val="10"/>
        <color theme="1"/>
        <rFont val="宋体"/>
        <family val="3"/>
        <charset val="134"/>
      </rPr>
      <t>驵</t>
    </r>
    <r>
      <rPr>
        <sz val="10"/>
        <color theme="1"/>
        <rFont val="Arial"/>
        <family val="2"/>
      </rPr>
      <t>zǎng</t>
    </r>
    <r>
      <rPr>
        <sz val="10"/>
        <color theme="1"/>
        <rFont val="宋体"/>
        <family val="3"/>
        <charset val="134"/>
      </rPr>
      <t>骏</t>
    </r>
  </si>
  <si>
    <r>
      <rPr>
        <sz val="10.5"/>
        <color theme="1" tint="0.34998626667073579"/>
        <rFont val="宋体"/>
        <family val="3"/>
        <charset val="134"/>
      </rPr>
      <t>正齒音，枝餘切，音卓</t>
    </r>
  </si>
  <si>
    <t>【𘄀】𘍞𘆭𗘡</t>
  </si>
  <si>
    <r>
      <rPr>
        <sz val="10"/>
        <color theme="1"/>
        <rFont val="宋体"/>
        <family val="3"/>
        <charset val="134"/>
      </rPr>
      <t>名词。骏骥。骏；【卓】围马下</t>
    </r>
  </si>
  <si>
    <t>𘅫</t>
  </si>
  <si>
    <t>37a17</t>
    <phoneticPr fontId="3" type="noConversion"/>
  </si>
  <si>
    <t>ʨǐu lǐɛ</t>
  </si>
  <si>
    <r>
      <rPr>
        <sz val="10"/>
        <color theme="1"/>
        <rFont val="宋体"/>
        <family val="3"/>
        <charset val="134"/>
      </rPr>
      <t>【烛来】</t>
    </r>
  </si>
  <si>
    <r>
      <rPr>
        <sz val="10"/>
        <color theme="1"/>
        <rFont val="宋体"/>
        <family val="3"/>
        <charset val="134"/>
      </rPr>
      <t>局分</t>
    </r>
  </si>
  <si>
    <r>
      <rPr>
        <sz val="10.5"/>
        <color theme="1" tint="0.34998626667073579"/>
        <rFont val="宋体"/>
        <family val="3"/>
        <charset val="134"/>
      </rPr>
      <t>正齒音，枝餘切，音竹</t>
    </r>
  </si>
  <si>
    <t>𘅣𘊱𘎨𘊱</t>
  </si>
  <si>
    <r>
      <rPr>
        <sz val="10"/>
        <color rgb="FFC00000"/>
        <rFont val="宋体"/>
        <family val="3"/>
        <charset val="134"/>
      </rPr>
      <t>动词。事；做事；管理；局；务。做事；事左观左</t>
    </r>
  </si>
  <si>
    <t>𗓞</t>
  </si>
  <si>
    <t>36a63</t>
  </si>
  <si>
    <t>37a18</t>
    <phoneticPr fontId="3" type="noConversion"/>
  </si>
  <si>
    <r>
      <rPr>
        <sz val="10"/>
        <color theme="1"/>
        <rFont val="宋体"/>
        <family val="3"/>
        <charset val="134"/>
      </rPr>
      <t>【竺】</t>
    </r>
  </si>
  <si>
    <t>𗺢~</t>
  </si>
  <si>
    <t>piuo ʨǐu</t>
  </si>
  <si>
    <r>
      <rPr>
        <sz val="10"/>
        <color theme="1"/>
        <rFont val="宋体"/>
        <family val="3"/>
        <charset val="134"/>
      </rPr>
      <t>【波竺】</t>
    </r>
  </si>
  <si>
    <r>
      <rPr>
        <sz val="10.5"/>
        <color theme="1" tint="0.34998626667073579"/>
        <rFont val="宋体"/>
        <family val="3"/>
        <charset val="134"/>
      </rPr>
      <t>正齒音，技余切，音朱、竺</t>
    </r>
  </si>
  <si>
    <t>【𗑄】𗦯𗤈𘓳</t>
  </si>
  <si>
    <r>
      <rPr>
        <sz val="10"/>
        <color rgb="FFC00000"/>
        <rFont val="宋体"/>
        <family val="3"/>
        <charset val="134"/>
      </rPr>
      <t>译音。【朱】【竺】【燭】族姓、譯音。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动词。做；办。【朱】；做；【朱】上柱全</t>
    </r>
  </si>
  <si>
    <t>𗑄</t>
  </si>
  <si>
    <t>36a62</t>
  </si>
  <si>
    <t>37a21</t>
    <phoneticPr fontId="3" type="noConversion"/>
  </si>
  <si>
    <r>
      <rPr>
        <sz val="10"/>
        <color theme="1"/>
        <rFont val="宋体"/>
        <family val="3"/>
        <charset val="134"/>
      </rPr>
      <t>只能</t>
    </r>
  </si>
  <si>
    <t>ki ʨǐu</t>
  </si>
  <si>
    <r>
      <rPr>
        <sz val="10"/>
        <color theme="1"/>
        <rFont val="宋体"/>
        <family val="3"/>
        <charset val="134"/>
      </rPr>
      <t>【几朱】</t>
    </r>
  </si>
  <si>
    <r>
      <rPr>
        <sz val="10"/>
        <color theme="1"/>
        <rFont val="宋体"/>
        <family val="3"/>
        <charset val="134"/>
      </rPr>
      <t>只能、不得</t>
    </r>
  </si>
  <si>
    <r>
      <rPr>
        <sz val="10.5"/>
        <color theme="1" tint="0.34998626667073579"/>
        <rFont val="宋体"/>
        <family val="3"/>
        <charset val="134"/>
      </rPr>
      <t>正齒音，枝余切，音朱</t>
    </r>
  </si>
  <si>
    <t>【𗓞】𗥦𘔧𘓳</t>
  </si>
  <si>
    <r>
      <rPr>
        <sz val="10"/>
        <color rgb="FFC00000"/>
        <rFont val="宋体"/>
        <family val="3"/>
        <charset val="134"/>
      </rPr>
      <t>副词。不得已；只能；只好</t>
    </r>
    <r>
      <rPr>
        <sz val="10"/>
        <color rgb="FFC00000"/>
        <rFont val="Arial"/>
        <family val="2"/>
      </rPr>
      <t>···</t>
    </r>
    <r>
      <rPr>
        <sz val="10"/>
        <color rgb="FFC00000"/>
        <rFont val="宋体"/>
        <family val="3"/>
        <charset val="134"/>
      </rPr>
      <t>也。只能；【朱】上柱全</t>
    </r>
  </si>
  <si>
    <t>𘇸</t>
  </si>
  <si>
    <t>36a64</t>
  </si>
  <si>
    <t>37a22</t>
    <phoneticPr fontId="3" type="noConversion"/>
  </si>
  <si>
    <t>luəx ʨǐu</t>
  </si>
  <si>
    <r>
      <rPr>
        <sz val="10"/>
        <color theme="1"/>
        <rFont val="宋体"/>
        <family val="3"/>
        <charset val="134"/>
      </rPr>
      <t>【陆珠】</t>
    </r>
  </si>
  <si>
    <r>
      <rPr>
        <sz val="10"/>
        <color theme="1"/>
        <rFont val="宋体"/>
        <family val="3"/>
        <charset val="134"/>
      </rPr>
      <t>巫师</t>
    </r>
  </si>
  <si>
    <r>
      <rPr>
        <sz val="10.5"/>
        <color theme="1" tint="0.34998626667073579"/>
        <rFont val="宋体"/>
        <family val="3"/>
        <charset val="134"/>
      </rPr>
      <t>正齒音，枝余切，音珠</t>
    </r>
  </si>
  <si>
    <t>【𘇱】𘊱𘕑𘙫</t>
  </si>
  <si>
    <r>
      <rPr>
        <sz val="10"/>
        <color rgb="FF7030A0"/>
        <rFont val="宋体"/>
        <family val="3"/>
        <charset val="134"/>
      </rPr>
      <t>名词。巫师。巫；【巴】左依避。</t>
    </r>
  </si>
  <si>
    <t>𗴬</t>
  </si>
  <si>
    <t>36a65</t>
  </si>
  <si>
    <t>37a23</t>
    <phoneticPr fontId="3" type="noConversion"/>
  </si>
  <si>
    <r>
      <rPr>
        <sz val="10"/>
        <color theme="1"/>
        <rFont val="宋体"/>
        <family val="3"/>
        <charset val="134"/>
      </rPr>
      <t>尸袋</t>
    </r>
  </si>
  <si>
    <t>𗈂~</t>
  </si>
  <si>
    <r>
      <rPr>
        <sz val="10"/>
        <color theme="1"/>
        <rFont val="宋体"/>
        <family val="3"/>
        <charset val="134"/>
      </rPr>
      <t>容器、尸袋</t>
    </r>
  </si>
  <si>
    <t>𗴨𘍞𘀿𘊱</t>
  </si>
  <si>
    <r>
      <rPr>
        <sz val="10"/>
        <color rgb="FFC00000"/>
        <rFont val="宋体"/>
        <family val="3"/>
        <charset val="134"/>
      </rPr>
      <t>名词。瓮；瓶。瓮；死围袋左</t>
    </r>
  </si>
  <si>
    <t>𗦰</t>
  </si>
  <si>
    <t>37a68</t>
  </si>
  <si>
    <t>37a24</t>
    <phoneticPr fontId="3" type="noConversion"/>
  </si>
  <si>
    <t>7.035</t>
  </si>
  <si>
    <t>shrar</t>
    <phoneticPr fontId="3" type="noConversion"/>
  </si>
  <si>
    <t>śiar</t>
  </si>
  <si>
    <t>ɕǐɒ</t>
  </si>
  <si>
    <r>
      <rPr>
        <sz val="10"/>
        <color theme="1"/>
        <rFont val="宋体"/>
        <family val="3"/>
        <charset val="134"/>
      </rPr>
      <t>【烧】</t>
    </r>
  </si>
  <si>
    <r>
      <rPr>
        <sz val="11"/>
        <color theme="1"/>
        <rFont val="Arial"/>
        <family val="2"/>
      </rPr>
      <t>ɕǐɒ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</si>
  <si>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【烧：弥没】</t>
    </r>
  </si>
  <si>
    <r>
      <rPr>
        <sz val="10"/>
        <color theme="1"/>
        <rFont val="宋体"/>
        <family val="3"/>
        <charset val="134"/>
      </rPr>
      <t>【烧】：族姓</t>
    </r>
  </si>
  <si>
    <r>
      <rPr>
        <sz val="10.5"/>
        <color theme="1" tint="0.34998626667073579"/>
        <rFont val="宋体"/>
        <family val="3"/>
        <charset val="134"/>
      </rPr>
      <t>正齒音，庶怕切，音薩</t>
    </r>
  </si>
  <si>
    <t>ɕiaʳ</t>
  </si>
  <si>
    <t>hiar</t>
  </si>
  <si>
    <t>𗤳𘊱【𗇆】𘓳</t>
  </si>
  <si>
    <r>
      <rPr>
        <sz val="10"/>
        <color rgb="FF00B050"/>
        <rFont val="宋体"/>
        <family val="3"/>
        <charset val="134"/>
      </rPr>
      <t>译音。【娑】【薩】【殺】族姓。【娑】；姓左【薩】全</t>
    </r>
  </si>
  <si>
    <t>𗇆</t>
  </si>
  <si>
    <t>37a71</t>
    <phoneticPr fontId="3" type="noConversion"/>
  </si>
  <si>
    <t>37a25</t>
    <phoneticPr fontId="3" type="noConversion"/>
  </si>
  <si>
    <t>~：𘉡𗆬</t>
  </si>
  <si>
    <t>ɕǐɒ pǐụ wə.i</t>
  </si>
  <si>
    <r>
      <rPr>
        <sz val="10"/>
        <color theme="1"/>
        <rFont val="宋体"/>
        <family val="3"/>
        <charset val="134"/>
      </rPr>
      <t>【少：布倭】</t>
    </r>
  </si>
  <si>
    <r>
      <rPr>
        <sz val="10"/>
        <color theme="1"/>
        <rFont val="宋体"/>
        <family val="3"/>
        <charset val="134"/>
      </rPr>
      <t>威：威仪</t>
    </r>
  </si>
  <si>
    <t>1.59/1.77</t>
  </si>
  <si>
    <t>7b6/10a6</t>
  </si>
  <si>
    <r>
      <rPr>
        <sz val="10.5"/>
        <color theme="1" tint="0.34998626667073579"/>
        <rFont val="宋体"/>
        <family val="3"/>
        <charset val="134"/>
      </rPr>
      <t>正齒音，庶怕切，音颯</t>
    </r>
  </si>
  <si>
    <t>【𗦰】𗗙𗢨𗟥</t>
  </si>
  <si>
    <r>
      <rPr>
        <sz val="10"/>
        <color rgb="FF0070C0"/>
        <rFont val="宋体"/>
        <family val="3"/>
        <charset val="134"/>
      </rPr>
      <t>名词。威仪。威；【挲】之减人</t>
    </r>
  </si>
  <si>
    <t>𗉾</t>
  </si>
  <si>
    <t>37a72</t>
  </si>
  <si>
    <t>37a26</t>
    <phoneticPr fontId="3" type="noConversion"/>
  </si>
  <si>
    <t>𗔐~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</si>
  <si>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ɕǐɒ</t>
    </r>
  </si>
  <si>
    <r>
      <rPr>
        <sz val="10"/>
        <color theme="1"/>
        <rFont val="宋体"/>
        <family val="3"/>
        <charset val="134"/>
      </rPr>
      <t>【？少】</t>
    </r>
  </si>
  <si>
    <r>
      <rPr>
        <sz val="10.5"/>
        <color theme="1" tint="0.34998626667073579"/>
        <rFont val="宋体"/>
        <family val="3"/>
        <charset val="134"/>
      </rPr>
      <t>正齒音，庶怕切，音殺</t>
    </r>
  </si>
  <si>
    <t>【𗜓】𘊱𗨄𗡼</t>
  </si>
  <si>
    <r>
      <rPr>
        <sz val="10"/>
        <color rgb="FF0070C0"/>
        <rFont val="宋体"/>
        <family val="3"/>
        <charset val="134"/>
      </rPr>
      <t>动词。搅拌。搅；【闪】左就右</t>
    </r>
  </si>
  <si>
    <t>𗖂</t>
  </si>
  <si>
    <t>36a67</t>
  </si>
  <si>
    <t>37a27</t>
    <phoneticPr fontId="3" type="noConversion"/>
  </si>
  <si>
    <t>7.036</t>
  </si>
  <si>
    <t>chyogA</t>
  </si>
  <si>
    <t>ɔɣ</t>
  </si>
  <si>
    <t>50a</t>
  </si>
  <si>
    <t>tśhjwo</t>
  </si>
  <si>
    <t>dǐax ʨʰǐo</t>
  </si>
  <si>
    <r>
      <rPr>
        <sz val="10"/>
        <color theme="1"/>
        <rFont val="宋体"/>
        <family val="3"/>
        <charset val="134"/>
      </rPr>
      <t>【达臭】</t>
    </r>
  </si>
  <si>
    <r>
      <rPr>
        <sz val="10"/>
        <color theme="1"/>
        <rFont val="宋体"/>
        <family val="3"/>
        <charset val="134"/>
      </rPr>
      <t>规劝、劝说</t>
    </r>
  </si>
  <si>
    <r>
      <rPr>
        <sz val="10.5"/>
        <color theme="1" tint="0.34998626667073579"/>
        <rFont val="宋体"/>
        <family val="3"/>
        <charset val="134"/>
      </rPr>
      <t>正齒音，赤賞切，音昌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</si>
  <si>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50</t>
    </r>
    <r>
      <rPr>
        <sz val="12"/>
        <color theme="1"/>
        <rFont val="宋体"/>
        <family val="3"/>
        <charset val="134"/>
      </rPr>
      <t>韵</t>
    </r>
  </si>
  <si>
    <t>ʨʰjwo</t>
  </si>
  <si>
    <t>qhyo</t>
  </si>
  <si>
    <t>𗖥𘊱【𘏉】𗡼</t>
  </si>
  <si>
    <r>
      <rPr>
        <sz val="10"/>
        <color rgb="FF00B050"/>
        <rFont val="宋体"/>
        <family val="3"/>
        <charset val="134"/>
      </rPr>
      <t>动词。劝说。劝；劝左【丈】右</t>
    </r>
  </si>
  <si>
    <t>𘃩</t>
  </si>
  <si>
    <t>37a28</t>
    <phoneticPr fontId="3" type="noConversion"/>
  </si>
  <si>
    <t>𘃬~</t>
  </si>
  <si>
    <t>wǐuox ʨʰǐo</t>
  </si>
  <si>
    <r>
      <rPr>
        <sz val="10"/>
        <color theme="1"/>
        <rFont val="宋体"/>
        <family val="3"/>
        <charset val="134"/>
      </rPr>
      <t>【渥臭】</t>
    </r>
  </si>
  <si>
    <r>
      <rPr>
        <sz val="10"/>
        <color theme="1"/>
        <rFont val="宋体"/>
        <family val="3"/>
        <charset val="134"/>
      </rPr>
      <t>轮转</t>
    </r>
  </si>
  <si>
    <r>
      <rPr>
        <sz val="10.5"/>
        <color theme="1" tint="0.34998626667073579"/>
        <rFont val="宋体"/>
        <family val="3"/>
        <charset val="134"/>
      </rPr>
      <t>正齒音，赤賞切，音長、昌</t>
    </r>
  </si>
  <si>
    <t>𘃬𘊱𘚢𘊱</t>
  </si>
  <si>
    <r>
      <rPr>
        <sz val="10"/>
        <color rgb="FF00B050"/>
        <rFont val="宋体"/>
        <family val="3"/>
        <charset val="134"/>
      </rPr>
      <t>动词。捻（缠）。绳左轮左</t>
    </r>
  </si>
  <si>
    <t>𘏉</t>
  </si>
  <si>
    <t>36a66</t>
  </si>
  <si>
    <t>37a31</t>
    <phoneticPr fontId="3" type="noConversion"/>
  </si>
  <si>
    <t>~𗄩</t>
  </si>
  <si>
    <t>ʨʰǐo be</t>
  </si>
  <si>
    <r>
      <rPr>
        <sz val="10"/>
        <color theme="1"/>
        <rFont val="宋体"/>
        <family val="3"/>
        <charset val="134"/>
      </rPr>
      <t>【臭别】</t>
    </r>
  </si>
  <si>
    <r>
      <rPr>
        <sz val="10"/>
        <color theme="1"/>
        <rFont val="宋体"/>
        <family val="3"/>
        <charset val="134"/>
      </rPr>
      <t>穿钻</t>
    </r>
  </si>
  <si>
    <r>
      <rPr>
        <sz val="10.5"/>
        <color theme="1" tint="0.34998626667073579"/>
        <rFont val="宋体"/>
        <family val="3"/>
        <charset val="134"/>
      </rPr>
      <t>正齒音，赤賞切，音昌、丈</t>
    </r>
  </si>
  <si>
    <t>𘐍𘊱𗖂𗡼</t>
  </si>
  <si>
    <r>
      <rPr>
        <sz val="10"/>
        <color rgb="FFC00000"/>
        <rFont val="宋体"/>
        <family val="3"/>
        <charset val="134"/>
      </rPr>
      <t>动词。穿。穿左【昌】右</t>
    </r>
  </si>
  <si>
    <t>𗑒</t>
  </si>
  <si>
    <t>36a77</t>
  </si>
  <si>
    <t>37a32</t>
    <phoneticPr fontId="3" type="noConversion"/>
  </si>
  <si>
    <t>7.037</t>
  </si>
  <si>
    <t>802228?</t>
  </si>
  <si>
    <t>shyVa</t>
    <phoneticPr fontId="3" type="noConversion"/>
  </si>
  <si>
    <t>19c</t>
  </si>
  <si>
    <t>śjwa</t>
  </si>
  <si>
    <t>ɕǐa</t>
  </si>
  <si>
    <t>~𘋼</t>
  </si>
  <si>
    <t>ɕǐa kiux</t>
  </si>
  <si>
    <r>
      <rPr>
        <sz val="10"/>
        <color theme="1"/>
        <rFont val="宋体"/>
        <family val="3"/>
        <charset val="134"/>
      </rPr>
      <t>【设菊】</t>
    </r>
  </si>
  <si>
    <r>
      <rPr>
        <sz val="10"/>
        <color theme="1"/>
        <rFont val="宋体"/>
        <family val="3"/>
        <charset val="134"/>
      </rPr>
      <t>同志</t>
    </r>
  </si>
  <si>
    <r>
      <rPr>
        <sz val="10.5"/>
        <color theme="1" tint="0.34998626667073579"/>
        <rFont val="宋体"/>
        <family val="3"/>
        <charset val="134"/>
      </rPr>
      <t>正齒音，輸析切，音說</t>
    </r>
  </si>
  <si>
    <t>ɕjwa</t>
  </si>
  <si>
    <t>hya</t>
  </si>
  <si>
    <t>𗒻𗥦𗚿𗘡</t>
  </si>
  <si>
    <r>
      <rPr>
        <sz val="10"/>
        <color rgb="FFC00000"/>
        <rFont val="宋体"/>
        <family val="3"/>
        <charset val="134"/>
      </rPr>
      <t>名词。志。志；志上略下</t>
    </r>
  </si>
  <si>
    <t>𗐭</t>
  </si>
  <si>
    <t>36a72</t>
  </si>
  <si>
    <t>37a33</t>
    <phoneticPr fontId="3" type="noConversion"/>
  </si>
  <si>
    <t>𗮙~</t>
  </si>
  <si>
    <t>ɕie ɕǐa</t>
  </si>
  <si>
    <r>
      <rPr>
        <sz val="10"/>
        <color theme="1"/>
        <rFont val="宋体"/>
        <family val="3"/>
        <charset val="134"/>
      </rPr>
      <t>【奢少】</t>
    </r>
  </si>
  <si>
    <r>
      <rPr>
        <sz val="10"/>
        <color theme="1"/>
        <rFont val="宋体"/>
        <family val="3"/>
        <charset val="134"/>
      </rPr>
      <t>细语</t>
    </r>
  </si>
  <si>
    <r>
      <rPr>
        <sz val="10"/>
        <color rgb="FFC00000"/>
        <rFont val="宋体"/>
        <family val="3"/>
        <charset val="134"/>
      </rPr>
      <t>动词。说。【说】围诉右</t>
    </r>
  </si>
  <si>
    <t>𘄝</t>
  </si>
  <si>
    <t>36a74</t>
  </si>
  <si>
    <t>37a34</t>
    <phoneticPr fontId="3" type="noConversion"/>
  </si>
  <si>
    <t>~𗤈</t>
  </si>
  <si>
    <t>ɕǐa gǐei</t>
  </si>
  <si>
    <r>
      <rPr>
        <sz val="10"/>
        <color theme="1"/>
        <rFont val="宋体"/>
        <family val="3"/>
        <charset val="134"/>
      </rPr>
      <t>【设杰】</t>
    </r>
  </si>
  <si>
    <r>
      <rPr>
        <sz val="10.5"/>
        <color theme="1" tint="0.34998626667073579"/>
        <rFont val="宋体"/>
        <family val="3"/>
        <charset val="134"/>
      </rPr>
      <t>正齒音，輸折切，音説</t>
    </r>
  </si>
  <si>
    <t>𘄜𘊱𘎳𘊱</t>
  </si>
  <si>
    <r>
      <rPr>
        <sz val="10"/>
        <color rgb="FFC00000"/>
        <rFont val="宋体"/>
        <family val="3"/>
        <charset val="134"/>
      </rPr>
      <t>动词。出产；分娩；出生。生；物左生左</t>
    </r>
  </si>
  <si>
    <t>𗉢</t>
  </si>
  <si>
    <t>36a75</t>
  </si>
  <si>
    <t>37a35</t>
    <phoneticPr fontId="3" type="noConversion"/>
  </si>
  <si>
    <t>ɕǐa niɔ</t>
  </si>
  <si>
    <r>
      <rPr>
        <sz val="10"/>
        <color theme="1"/>
        <rFont val="宋体"/>
        <family val="3"/>
        <charset val="134"/>
      </rPr>
      <t>【设脑】</t>
    </r>
  </si>
  <si>
    <r>
      <rPr>
        <sz val="10"/>
        <color theme="1"/>
        <rFont val="宋体"/>
        <family val="3"/>
        <charset val="134"/>
      </rPr>
      <t>手指</t>
    </r>
  </si>
  <si>
    <r>
      <rPr>
        <sz val="10.5"/>
        <color theme="1" tint="0.34998626667073579"/>
        <rFont val="宋体"/>
        <family val="3"/>
        <charset val="134"/>
      </rPr>
      <t>正齒音，輸折切，音說</t>
    </r>
  </si>
  <si>
    <t>𗁀𗡼𗁅𗡼</t>
  </si>
  <si>
    <r>
      <rPr>
        <sz val="10"/>
        <color rgb="FFC00000"/>
        <rFont val="宋体"/>
        <family val="3"/>
        <charset val="134"/>
      </rPr>
      <t>名词。手。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音【綏】。指；捧右手右</t>
    </r>
  </si>
  <si>
    <t>𗡴</t>
  </si>
  <si>
    <t>36a76</t>
  </si>
  <si>
    <t>37a36</t>
    <phoneticPr fontId="3" type="noConversion"/>
  </si>
  <si>
    <r>
      <rPr>
        <sz val="10"/>
        <color theme="1"/>
        <rFont val="宋体"/>
        <family val="3"/>
        <charset val="134"/>
      </rPr>
      <t>江河</t>
    </r>
  </si>
  <si>
    <t>~𗋾</t>
  </si>
  <si>
    <t>ɕǐa zǐə̠</t>
  </si>
  <si>
    <r>
      <rPr>
        <sz val="10"/>
        <color theme="1"/>
        <rFont val="宋体"/>
        <family val="3"/>
        <charset val="134"/>
      </rPr>
      <t>【说谢】</t>
    </r>
  </si>
  <si>
    <r>
      <rPr>
        <sz val="10"/>
        <color theme="1"/>
        <rFont val="宋体"/>
        <family val="3"/>
        <charset val="134"/>
      </rPr>
      <t>河水</t>
    </r>
  </si>
  <si>
    <t>𗵽𗲌𗥦𗡼</t>
  </si>
  <si>
    <r>
      <rPr>
        <sz val="10"/>
        <color rgb="FFC00000"/>
        <rFont val="宋体"/>
        <family val="3"/>
        <charset val="134"/>
      </rPr>
      <t>名词。江；河；湖。江；美河多右</t>
    </r>
  </si>
  <si>
    <t>𗉍</t>
  </si>
  <si>
    <t>36a78</t>
  </si>
  <si>
    <t>37a37</t>
    <phoneticPr fontId="3" type="noConversion"/>
  </si>
  <si>
    <r>
      <rPr>
        <sz val="10"/>
        <color theme="1"/>
        <rFont val="宋体"/>
        <family val="3"/>
        <charset val="134"/>
      </rPr>
      <t>拿</t>
    </r>
  </si>
  <si>
    <t>zɒx ɕǐa</t>
  </si>
  <si>
    <r>
      <rPr>
        <sz val="10"/>
        <color theme="1"/>
        <rFont val="宋体"/>
        <family val="3"/>
        <charset val="134"/>
      </rPr>
      <t>【翔设】</t>
    </r>
  </si>
  <si>
    <r>
      <rPr>
        <sz val="10"/>
        <color theme="1"/>
        <rFont val="宋体"/>
        <family val="3"/>
        <charset val="134"/>
      </rPr>
      <t>持拿</t>
    </r>
  </si>
  <si>
    <r>
      <rPr>
        <sz val="10.5"/>
        <color theme="1" tint="0.34998626667073579"/>
        <rFont val="宋体"/>
        <family val="3"/>
        <charset val="134"/>
      </rPr>
      <t>正齒音，輸折切，音設</t>
    </r>
  </si>
  <si>
    <t>【𗉢】𘊱𗟨𘊱</t>
  </si>
  <si>
    <r>
      <rPr>
        <sz val="10"/>
        <color rgb="FFC00000"/>
        <rFont val="宋体"/>
        <family val="3"/>
        <charset val="134"/>
      </rPr>
      <t>动词。执；拿（拏</t>
    </r>
    <r>
      <rPr>
        <sz val="10"/>
        <color rgb="FFC00000"/>
        <rFont val="Arial"/>
        <family val="2"/>
      </rPr>
      <t>na2</t>
    </r>
    <r>
      <rPr>
        <sz val="10"/>
        <color rgb="FFC00000"/>
        <rFont val="宋体"/>
        <family val="3"/>
        <charset val="134"/>
      </rPr>
      <t>）。拿；【设】左取左</t>
    </r>
  </si>
  <si>
    <t>𗕤</t>
  </si>
  <si>
    <t>36a73</t>
  </si>
  <si>
    <t>37a38</t>
    <phoneticPr fontId="3" type="noConversion"/>
  </si>
  <si>
    <r>
      <rPr>
        <sz val="10"/>
        <color theme="1"/>
        <rFont val="宋体"/>
        <family val="3"/>
        <charset val="134"/>
      </rPr>
      <t>欢</t>
    </r>
  </si>
  <si>
    <t>~𗦎</t>
  </si>
  <si>
    <t>ɕǐa rạx</t>
  </si>
  <si>
    <r>
      <rPr>
        <sz val="10"/>
        <color theme="1"/>
        <rFont val="宋体"/>
        <family val="3"/>
        <charset val="134"/>
      </rPr>
      <t>【设罗】</t>
    </r>
  </si>
  <si>
    <r>
      <rPr>
        <sz val="10"/>
        <color theme="1"/>
        <rFont val="宋体"/>
        <family val="3"/>
        <charset val="134"/>
      </rPr>
      <t>寻欢、择喜</t>
    </r>
  </si>
  <si>
    <t>𘟠𘍞𘏲𗡼</t>
  </si>
  <si>
    <r>
      <rPr>
        <sz val="10"/>
        <color theme="1"/>
        <rFont val="宋体"/>
        <family val="3"/>
        <charset val="134"/>
      </rPr>
      <t>动词。欢。喜围择右</t>
    </r>
  </si>
  <si>
    <t>𘟉</t>
  </si>
  <si>
    <t>36b15</t>
  </si>
  <si>
    <t>37a41</t>
    <phoneticPr fontId="3" type="noConversion"/>
  </si>
  <si>
    <t>7.038</t>
  </si>
  <si>
    <t>chyvgA</t>
    <phoneticPr fontId="3" type="noConversion"/>
  </si>
  <si>
    <t>tśhjiw</t>
  </si>
  <si>
    <t>ʨʰǐəu</t>
  </si>
  <si>
    <r>
      <rPr>
        <sz val="10"/>
        <color theme="1"/>
        <rFont val="宋体"/>
        <family val="3"/>
        <charset val="134"/>
      </rPr>
      <t>腾（气）</t>
    </r>
  </si>
  <si>
    <t>𘔳~</t>
  </si>
  <si>
    <t>ləu ʨʰǐəu</t>
  </si>
  <si>
    <r>
      <rPr>
        <sz val="10"/>
        <color theme="1"/>
        <rFont val="宋体"/>
        <family val="3"/>
        <charset val="134"/>
      </rPr>
      <t>【路枢】</t>
    </r>
  </si>
  <si>
    <r>
      <rPr>
        <sz val="10"/>
        <color theme="1"/>
        <rFont val="宋体"/>
        <family val="3"/>
        <charset val="134"/>
      </rPr>
      <t>气腾腾</t>
    </r>
  </si>
  <si>
    <r>
      <rPr>
        <sz val="10.5"/>
        <color theme="1" tint="0.34998626667073579"/>
        <rFont val="宋体"/>
        <family val="3"/>
        <charset val="134"/>
      </rPr>
      <t>正齒音，赤由切，音樞</t>
    </r>
  </si>
  <si>
    <t>ʨʰjiw</t>
  </si>
  <si>
    <t>qhv</t>
  </si>
  <si>
    <t>𘑉𗡼𘔺𗡼</t>
  </si>
  <si>
    <r>
      <rPr>
        <sz val="10"/>
        <color rgb="FF0070C0"/>
        <rFont val="宋体"/>
        <family val="3"/>
        <charset val="134"/>
      </rPr>
      <t>形容词。腾。拔右气右</t>
    </r>
  </si>
  <si>
    <t>𗉲</t>
  </si>
  <si>
    <t>38b38</t>
    <phoneticPr fontId="3" type="noConversion"/>
  </si>
  <si>
    <t>37a42</t>
    <phoneticPr fontId="3" type="noConversion"/>
  </si>
  <si>
    <t>7.038</t>
    <phoneticPr fontId="3" type="noConversion"/>
  </si>
  <si>
    <r>
      <rPr>
        <sz val="10"/>
        <color theme="1"/>
        <rFont val="宋体"/>
        <family val="3"/>
        <charset val="134"/>
      </rPr>
      <t>其、彼</t>
    </r>
  </si>
  <si>
    <t>~𘘥</t>
  </si>
  <si>
    <t>ʨʰǐəu ji</t>
  </si>
  <si>
    <r>
      <rPr>
        <sz val="10"/>
        <color theme="1"/>
        <rFont val="宋体"/>
        <family val="3"/>
        <charset val="134"/>
      </rPr>
      <t>【杵移】</t>
    </r>
  </si>
  <si>
    <r>
      <rPr>
        <sz val="10"/>
        <color theme="1"/>
        <rFont val="宋体"/>
        <family val="3"/>
        <charset val="134"/>
      </rPr>
      <t>其、彼、它、语（助）</t>
    </r>
  </si>
  <si>
    <t>qhjv</t>
  </si>
  <si>
    <t>𗉘𘓳𗨄𗡼</t>
  </si>
  <si>
    <r>
      <rPr>
        <sz val="10"/>
        <color rgb="FF0070C0"/>
        <rFont val="宋体"/>
        <family val="3"/>
        <charset val="134"/>
      </rPr>
      <t>助词。彼；尔。彼；尔全就右</t>
    </r>
  </si>
  <si>
    <t>𘙽</t>
  </si>
  <si>
    <t>36b14</t>
  </si>
  <si>
    <t>37a43</t>
    <phoneticPr fontId="3" type="noConversion"/>
  </si>
  <si>
    <t>𗘮~</t>
  </si>
  <si>
    <t>𗘩𘊱𘉒𗡼</t>
  </si>
  <si>
    <r>
      <rPr>
        <sz val="10"/>
        <color rgb="FFC00000"/>
        <rFont val="宋体"/>
        <family val="3"/>
        <charset val="134"/>
      </rPr>
      <t>形容词。黄色。黄；黄左光右</t>
    </r>
  </si>
  <si>
    <t>𘏼</t>
  </si>
  <si>
    <t>36b12</t>
  </si>
  <si>
    <t>37a44</t>
    <phoneticPr fontId="3" type="noConversion"/>
  </si>
  <si>
    <t>7.039</t>
  </si>
  <si>
    <t>chyvgxA</t>
    <phoneticPr fontId="3" type="noConversion"/>
  </si>
  <si>
    <t>tśhjiwx</t>
  </si>
  <si>
    <t>ʨʰǐəux</t>
  </si>
  <si>
    <t>~ 𗍏</t>
  </si>
  <si>
    <t>ʨʰǐəux sǐux</t>
  </si>
  <si>
    <r>
      <rPr>
        <sz val="10"/>
        <color theme="1"/>
        <rFont val="宋体"/>
        <family val="3"/>
        <charset val="134"/>
      </rPr>
      <t>【醜宿】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</si>
  <si>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，音醜、紂</t>
    </r>
  </si>
  <si>
    <t>ʨʰjiwx</t>
  </si>
  <si>
    <t>qhvx</t>
  </si>
  <si>
    <r>
      <rPr>
        <sz val="10"/>
        <color rgb="FF0070C0"/>
        <rFont val="宋体"/>
        <family val="3"/>
        <charset val="134"/>
      </rPr>
      <t>译音。醜】【紂】【疇】族姓、譯音。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【超】【兆】。</t>
    </r>
  </si>
  <si>
    <t>𗀲</t>
  </si>
  <si>
    <t>36b13</t>
  </si>
  <si>
    <t>37a45</t>
    <phoneticPr fontId="3" type="noConversion"/>
  </si>
  <si>
    <t>tʰəu ʨʰǐəux</t>
  </si>
  <si>
    <r>
      <rPr>
        <sz val="10"/>
        <color theme="1"/>
        <rFont val="宋体"/>
        <family val="3"/>
        <charset val="134"/>
      </rPr>
      <t>【吐醜】</t>
    </r>
  </si>
  <si>
    <r>
      <rPr>
        <sz val="10"/>
        <color theme="1"/>
        <rFont val="宋体"/>
        <family val="3"/>
        <charset val="134"/>
      </rPr>
      <t>贯穿</t>
    </r>
  </si>
  <si>
    <r>
      <rPr>
        <sz val="10"/>
        <color rgb="FF00B050"/>
        <rFont val="宋体"/>
        <family val="3"/>
        <charset val="134"/>
      </rPr>
      <t>动词。贯穿；侵入。</t>
    </r>
  </si>
  <si>
    <t>𘁤</t>
  </si>
  <si>
    <t>37a46</t>
    <phoneticPr fontId="3" type="noConversion"/>
  </si>
  <si>
    <t>~𘇾</t>
  </si>
  <si>
    <t>ʨʰǐəux dzie</t>
  </si>
  <si>
    <r>
      <rPr>
        <sz val="10"/>
        <color rgb="FFC00000"/>
        <rFont val="宋体"/>
        <family val="3"/>
        <charset val="134"/>
      </rPr>
      <t>名词。女；女儿。</t>
    </r>
  </si>
  <si>
    <t>𗳢</t>
  </si>
  <si>
    <t>36b17</t>
  </si>
  <si>
    <t>37a47</t>
    <phoneticPr fontId="3" type="noConversion"/>
  </si>
  <si>
    <t>7.040</t>
  </si>
  <si>
    <t>dźjij</t>
  </si>
  <si>
    <t>ʥǐẽ</t>
  </si>
  <si>
    <r>
      <rPr>
        <sz val="10"/>
        <color theme="1"/>
        <rFont val="宋体"/>
        <family val="3"/>
        <charset val="134"/>
      </rPr>
      <t>肯、许</t>
    </r>
  </si>
  <si>
    <t>𗳘~</t>
  </si>
  <si>
    <t>ki ʥǐẽ</t>
  </si>
  <si>
    <r>
      <rPr>
        <sz val="10"/>
        <color theme="1"/>
        <rFont val="宋体"/>
        <family val="3"/>
        <charset val="134"/>
      </rPr>
      <t>【皆乘】</t>
    </r>
  </si>
  <si>
    <r>
      <rPr>
        <sz val="10"/>
        <color theme="1"/>
        <rFont val="宋体"/>
        <family val="3"/>
        <charset val="134"/>
      </rPr>
      <t>享乐、可乐</t>
    </r>
  </si>
  <si>
    <r>
      <rPr>
        <sz val="10.5"/>
        <color theme="1" tint="0.34998626667073579"/>
        <rFont val="宋体"/>
        <family val="3"/>
        <charset val="134"/>
      </rPr>
      <t>正齒音（聲调不詳）音乘（尼正）</t>
    </r>
  </si>
  <si>
    <t>ʥjij</t>
  </si>
  <si>
    <t>qzjij</t>
  </si>
  <si>
    <t>qzjeujx</t>
  </si>
  <si>
    <r>
      <rPr>
        <sz val="10"/>
        <color rgb="FFC00000"/>
        <rFont val="宋体"/>
        <family val="3"/>
        <charset val="134"/>
      </rPr>
      <t>动词。肯；许；可。</t>
    </r>
  </si>
  <si>
    <t>𗡯</t>
  </si>
  <si>
    <t>36b18</t>
  </si>
  <si>
    <t>37a48</t>
    <phoneticPr fontId="3" type="noConversion"/>
  </si>
  <si>
    <t>dźji</t>
  </si>
  <si>
    <t>~𘍲</t>
  </si>
  <si>
    <t>ʥǐẽ ʨʰua</t>
  </si>
  <si>
    <r>
      <rPr>
        <sz val="10"/>
        <color theme="1"/>
        <rFont val="宋体"/>
        <family val="3"/>
        <charset val="134"/>
      </rPr>
      <t>【乘绰】</t>
    </r>
  </si>
  <si>
    <r>
      <rPr>
        <sz val="10"/>
        <color theme="1"/>
        <rFont val="宋体"/>
        <family val="3"/>
        <charset val="134"/>
      </rPr>
      <t>诧异、惊奇</t>
    </r>
  </si>
  <si>
    <r>
      <rPr>
        <sz val="10.5"/>
        <color theme="1" tint="0.34998626667073579"/>
        <rFont val="宋体"/>
        <family val="3"/>
        <charset val="134"/>
      </rPr>
      <t>正齒音（聲调不詳）音乘</t>
    </r>
  </si>
  <si>
    <t>ʥji</t>
  </si>
  <si>
    <t>qzji</t>
  </si>
  <si>
    <r>
      <rPr>
        <sz val="10"/>
        <color rgb="FF00B050"/>
        <rFont val="宋体"/>
        <family val="3"/>
        <charset val="134"/>
      </rPr>
      <t>形容词。怪。</t>
    </r>
  </si>
  <si>
    <t>𗓏</t>
  </si>
  <si>
    <t>36b16</t>
  </si>
  <si>
    <t>37a51</t>
    <phoneticPr fontId="3" type="noConversion"/>
  </si>
  <si>
    <r>
      <rPr>
        <sz val="10"/>
        <color theme="1"/>
        <rFont val="宋体"/>
        <family val="3"/>
        <charset val="134"/>
      </rPr>
      <t>纓</t>
    </r>
  </si>
  <si>
    <t>~𘛺</t>
  </si>
  <si>
    <t>ʥǐẽ riəx</t>
  </si>
  <si>
    <r>
      <rPr>
        <sz val="10"/>
        <color theme="1"/>
        <rFont val="宋体"/>
        <family val="3"/>
        <charset val="134"/>
      </rPr>
      <t>【乘日】</t>
    </r>
  </si>
  <si>
    <r>
      <rPr>
        <sz val="10"/>
        <color theme="1"/>
        <rFont val="宋体"/>
        <family val="3"/>
        <charset val="134"/>
      </rPr>
      <t>纓缦、弯曲</t>
    </r>
  </si>
  <si>
    <r>
      <rPr>
        <sz val="10.5"/>
        <color theme="1" tint="0.34998626667073579"/>
        <rFont val="宋体"/>
        <family val="3"/>
        <charset val="134"/>
      </rPr>
      <t>正齒音（聲調不詳）音乘</t>
    </r>
  </si>
  <si>
    <r>
      <rPr>
        <sz val="10"/>
        <color rgb="FFC00000"/>
        <rFont val="宋体"/>
        <family val="3"/>
        <charset val="134"/>
      </rPr>
      <t>动词。览；瞻。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缨缦。</t>
    </r>
  </si>
  <si>
    <t>𘖛</t>
  </si>
  <si>
    <t>36b22</t>
  </si>
  <si>
    <t>37a52</t>
    <phoneticPr fontId="3" type="noConversion"/>
  </si>
  <si>
    <t>7.041</t>
  </si>
  <si>
    <t>shyon</t>
  </si>
  <si>
    <t>śjow</t>
  </si>
  <si>
    <t>ɕǐuɒ̃</t>
  </si>
  <si>
    <r>
      <rPr>
        <sz val="10"/>
        <color theme="1"/>
        <rFont val="宋体"/>
        <family val="3"/>
        <charset val="134"/>
      </rPr>
      <t>慈</t>
    </r>
  </si>
  <si>
    <r>
      <rPr>
        <sz val="10.5"/>
        <color theme="1" tint="0.34998626667073579"/>
        <rFont val="宋体"/>
        <family val="3"/>
        <charset val="134"/>
      </rPr>
      <t>正齒音，叔章切，音尚</t>
    </r>
  </si>
  <si>
    <t>ɕjow</t>
  </si>
  <si>
    <t>hjow</t>
  </si>
  <si>
    <t>【𘟪】𗥦𘇙𘁝</t>
  </si>
  <si>
    <r>
      <rPr>
        <sz val="10"/>
        <color rgb="FF7030A0"/>
        <rFont val="宋体"/>
        <family val="3"/>
        <charset val="134"/>
      </rPr>
      <t>形容词。慈悲；慈善。慈；【尚】上育中</t>
    </r>
  </si>
  <si>
    <t>𘟪</t>
  </si>
  <si>
    <t>36b23</t>
  </si>
  <si>
    <t>37a53</t>
    <phoneticPr fontId="3" type="noConversion"/>
  </si>
  <si>
    <r>
      <rPr>
        <sz val="10"/>
        <color theme="1"/>
        <rFont val="宋体"/>
        <family val="3"/>
        <charset val="134"/>
      </rPr>
      <t>铁</t>
    </r>
  </si>
  <si>
    <t>𗈺~</t>
  </si>
  <si>
    <r>
      <rPr>
        <sz val="10.5"/>
        <color theme="1" tint="0.34998626667073579"/>
        <rFont val="宋体"/>
        <family val="3"/>
        <charset val="134"/>
      </rPr>
      <t>正齒音，叔中切，音尚</t>
    </r>
  </si>
  <si>
    <r>
      <rPr>
        <sz val="10"/>
        <color rgb="FF00B050"/>
        <rFont val="宋体"/>
        <family val="3"/>
        <charset val="134"/>
      </rPr>
      <t>名词。铁。</t>
    </r>
  </si>
  <si>
    <t>𗸵</t>
  </si>
  <si>
    <t>36b25</t>
  </si>
  <si>
    <t>37a54</t>
    <phoneticPr fontId="3" type="noConversion"/>
  </si>
  <si>
    <r>
      <rPr>
        <sz val="10"/>
        <color theme="1"/>
        <rFont val="宋体"/>
        <family val="3"/>
        <charset val="134"/>
      </rPr>
      <t>季</t>
    </r>
  </si>
  <si>
    <t>~𗸴𘌞</t>
  </si>
  <si>
    <t>ɕǐuɒ̃ nuix tsʉ̠</t>
  </si>
  <si>
    <r>
      <rPr>
        <sz val="10"/>
        <color theme="1"/>
        <rFont val="宋体"/>
        <family val="3"/>
        <charset val="134"/>
      </rPr>
      <t>【赏奴则】</t>
    </r>
  </si>
  <si>
    <r>
      <rPr>
        <sz val="10"/>
        <color theme="1"/>
        <rFont val="宋体"/>
        <family val="3"/>
        <charset val="134"/>
      </rPr>
      <t>春秋季</t>
    </r>
  </si>
  <si>
    <r>
      <rPr>
        <sz val="11"/>
        <color rgb="FFFF0000"/>
        <rFont val="Arial"/>
        <family val="2"/>
      </rPr>
      <t>2.28</t>
    </r>
    <r>
      <rPr>
        <sz val="11"/>
        <color theme="1"/>
        <rFont val="Arial"/>
        <family val="2"/>
      </rPr>
      <t>/1.68</t>
    </r>
  </si>
  <si>
    <t>12b7/29a7</t>
  </si>
  <si>
    <r>
      <rPr>
        <sz val="10.5"/>
        <color theme="1" tint="0.34998626667073579"/>
        <rFont val="宋体"/>
        <family val="3"/>
        <charset val="134"/>
      </rPr>
      <t>正齒音，叔章切，音商</t>
    </r>
  </si>
  <si>
    <t>𗸴𘌞𗰜𗡼</t>
  </si>
  <si>
    <r>
      <rPr>
        <sz val="10"/>
        <color rgb="FF00B050"/>
        <rFont val="宋体"/>
        <family val="3"/>
        <charset val="134"/>
      </rPr>
      <t>名词。季。春秋本右</t>
    </r>
  </si>
  <si>
    <t>𗬎</t>
  </si>
  <si>
    <t>36b34</t>
  </si>
  <si>
    <t>37a55</t>
    <phoneticPr fontId="3" type="noConversion"/>
  </si>
  <si>
    <r>
      <rPr>
        <sz val="10"/>
        <color theme="1"/>
        <rFont val="宋体"/>
        <family val="3"/>
        <charset val="134"/>
      </rPr>
      <t>小人</t>
    </r>
  </si>
  <si>
    <t>ɕǐuɒ̃ mǐex</t>
  </si>
  <si>
    <r>
      <rPr>
        <sz val="10"/>
        <color theme="1"/>
        <rFont val="宋体"/>
        <family val="3"/>
        <charset val="134"/>
      </rPr>
      <t>【舂名】</t>
    </r>
  </si>
  <si>
    <t>𗸦𗡼𗤨𘊱</t>
  </si>
  <si>
    <r>
      <rPr>
        <sz val="10"/>
        <color rgb="FFC00000"/>
        <rFont val="宋体"/>
        <family val="3"/>
        <charset val="134"/>
      </rPr>
      <t>名词。小人。人；人右弱左</t>
    </r>
  </si>
  <si>
    <t>𗼆</t>
  </si>
  <si>
    <t>36b24</t>
  </si>
  <si>
    <t>37a56</t>
    <phoneticPr fontId="3" type="noConversion"/>
  </si>
  <si>
    <t>𘌯~</t>
  </si>
  <si>
    <t>ʨʰiẽ ɕǐuɒ̃</t>
  </si>
  <si>
    <r>
      <rPr>
        <sz val="10"/>
        <color theme="1"/>
        <rFont val="宋体"/>
        <family val="3"/>
        <charset val="134"/>
      </rPr>
      <t>【偁</t>
    </r>
    <r>
      <rPr>
        <sz val="10"/>
        <color theme="1"/>
        <rFont val="Arial"/>
        <family val="2"/>
      </rPr>
      <t>chen</t>
    </r>
    <r>
      <rPr>
        <sz val="10"/>
        <color theme="1"/>
        <rFont val="宋体"/>
        <family val="3"/>
        <charset val="134"/>
      </rPr>
      <t>赏】</t>
    </r>
  </si>
  <si>
    <t>【𗼢】𘊱𗙴𗡼</t>
  </si>
  <si>
    <r>
      <rPr>
        <sz val="10"/>
        <color rgb="FF0070C0"/>
        <rFont val="宋体"/>
        <family val="3"/>
        <charset val="134"/>
      </rPr>
      <t>译音。</t>
    </r>
    <r>
      <rPr>
        <sz val="10"/>
        <color indexed="3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【尚】族姓。【尚】；【兮】左姓右</t>
    </r>
  </si>
  <si>
    <t>𘇐</t>
  </si>
  <si>
    <t>36b35</t>
  </si>
  <si>
    <t>37a57</t>
    <phoneticPr fontId="3" type="noConversion"/>
  </si>
  <si>
    <r>
      <rPr>
        <sz val="10"/>
        <color theme="1"/>
        <rFont val="宋体"/>
        <family val="3"/>
        <charset val="134"/>
      </rPr>
      <t>求</t>
    </r>
  </si>
  <si>
    <t>~𗼈</t>
  </si>
  <si>
    <t>ɕǐuɒ̃ nǐa</t>
  </si>
  <si>
    <r>
      <rPr>
        <sz val="10"/>
        <color theme="1"/>
        <rFont val="宋体"/>
        <family val="3"/>
        <charset val="134"/>
      </rPr>
      <t>【舂那】</t>
    </r>
  </si>
  <si>
    <r>
      <rPr>
        <sz val="10"/>
        <color theme="1"/>
        <rFont val="宋体"/>
        <family val="3"/>
        <charset val="134"/>
      </rPr>
      <t>求神</t>
    </r>
  </si>
  <si>
    <t>𘇒𗥦【𗬎】𘓳</t>
  </si>
  <si>
    <r>
      <rPr>
        <sz val="10"/>
        <color theme="1"/>
        <rFont val="宋体"/>
        <family val="3"/>
        <charset val="134"/>
      </rPr>
      <t>名词。尊崇。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尚用。尊崇；惜上【尚】全</t>
    </r>
  </si>
  <si>
    <t>𘊇</t>
    <phoneticPr fontId="3" type="noConversion"/>
  </si>
  <si>
    <t>36b32</t>
  </si>
  <si>
    <t>37a58</t>
    <phoneticPr fontId="3" type="noConversion"/>
  </si>
  <si>
    <t>𘊇</t>
  </si>
  <si>
    <r>
      <rPr>
        <sz val="10"/>
        <color theme="1"/>
        <rFont val="宋体"/>
        <family val="3"/>
        <charset val="134"/>
      </rPr>
      <t>监守</t>
    </r>
  </si>
  <si>
    <t>𗵌~</t>
  </si>
  <si>
    <t>wuix ɕǐuɒ̃</t>
  </si>
  <si>
    <r>
      <rPr>
        <sz val="10"/>
        <color theme="1"/>
        <rFont val="宋体"/>
        <family val="3"/>
        <charset val="134"/>
      </rPr>
      <t>【韦舂】</t>
    </r>
  </si>
  <si>
    <t>𘊄𘊱𗦮𗡼</t>
  </si>
  <si>
    <r>
      <rPr>
        <sz val="10"/>
        <color rgb="FFC00000"/>
        <rFont val="宋体"/>
        <family val="3"/>
        <charset val="134"/>
      </rPr>
      <t>动词。监护。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【尚】【商】【昌】【章】。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【尝】【丞】【桑】。监；恶左逃右</t>
    </r>
  </si>
  <si>
    <t>𘂘</t>
  </si>
  <si>
    <t>37a61</t>
    <phoneticPr fontId="3" type="noConversion"/>
  </si>
  <si>
    <t>𗯆~</t>
  </si>
  <si>
    <t>mi̠x ɕǐuɒ̃</t>
  </si>
  <si>
    <r>
      <rPr>
        <sz val="10.5"/>
        <color theme="1" tint="0.34998626667073579"/>
        <rFont val="宋体"/>
        <family val="3"/>
        <charset val="134"/>
      </rPr>
      <t>正齒音，叔忠切，音尚</t>
    </r>
  </si>
  <si>
    <t>【𘂥】𘊱𘅗𘊱</t>
  </si>
  <si>
    <r>
      <rPr>
        <sz val="10"/>
        <color rgb="FFC00000"/>
        <rFont val="宋体"/>
        <family val="3"/>
        <charset val="134"/>
      </rPr>
      <t>动词。跳跃。跳；【尚】左跳左</t>
    </r>
  </si>
  <si>
    <t>𗕉</t>
  </si>
  <si>
    <t>36b27</t>
  </si>
  <si>
    <t>37a62</t>
    <phoneticPr fontId="3" type="noConversion"/>
  </si>
  <si>
    <t>7.042</t>
  </si>
  <si>
    <t>shyonx</t>
  </si>
  <si>
    <t>śjowx</t>
  </si>
  <si>
    <t>ɕǐɒ̃x</t>
  </si>
  <si>
    <t>zǐə̠x ɕǐɒ̃x</t>
  </si>
  <si>
    <r>
      <rPr>
        <sz val="10"/>
        <color theme="1"/>
        <rFont val="宋体"/>
        <family val="3"/>
        <charset val="134"/>
      </rPr>
      <t>【谢赏】</t>
    </r>
  </si>
  <si>
    <r>
      <rPr>
        <sz val="10"/>
        <color theme="1"/>
        <rFont val="宋体"/>
        <family val="3"/>
        <charset val="134"/>
      </rPr>
      <t>污水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</si>
  <si>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，音尚</t>
    </r>
  </si>
  <si>
    <t>ɕjowx</t>
  </si>
  <si>
    <t>hjowx</t>
  </si>
  <si>
    <t>𗓥</t>
  </si>
  <si>
    <t>36b28</t>
  </si>
  <si>
    <t>37a63</t>
    <phoneticPr fontId="3" type="noConversion"/>
  </si>
  <si>
    <t>bɛx ɕǐɒ̃x</t>
  </si>
  <si>
    <r>
      <rPr>
        <sz val="10"/>
        <color theme="1"/>
        <rFont val="宋体"/>
        <family val="3"/>
        <charset val="134"/>
      </rPr>
      <t>【別赏】</t>
    </r>
  </si>
  <si>
    <r>
      <rPr>
        <sz val="10"/>
        <color theme="1"/>
        <rFont val="宋体"/>
        <family val="3"/>
        <charset val="134"/>
      </rPr>
      <t>早晨</t>
    </r>
  </si>
  <si>
    <r>
      <rPr>
        <sz val="10"/>
        <color rgb="FFC00000"/>
        <rFont val="宋体"/>
        <family val="3"/>
        <charset val="134"/>
      </rPr>
      <t>名词。早晨。</t>
    </r>
  </si>
  <si>
    <t>𗥁</t>
  </si>
  <si>
    <t>37a64</t>
    <phoneticPr fontId="3" type="noConversion"/>
  </si>
  <si>
    <r>
      <rPr>
        <sz val="10"/>
        <color theme="1"/>
        <rFont val="宋体"/>
        <family val="3"/>
        <charset val="134"/>
      </rPr>
      <t>世</t>
    </r>
  </si>
  <si>
    <t>pʰǐu̠x ɕǐɒ̃x</t>
  </si>
  <si>
    <r>
      <rPr>
        <sz val="10"/>
        <color theme="1"/>
        <rFont val="宋体"/>
        <family val="3"/>
        <charset val="134"/>
      </rPr>
      <t>【普赏】</t>
    </r>
  </si>
  <si>
    <r>
      <rPr>
        <sz val="10"/>
        <color theme="1"/>
        <rFont val="宋体"/>
        <family val="3"/>
        <charset val="134"/>
      </rPr>
      <t>上世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</si>
  <si>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，音上</t>
    </r>
  </si>
  <si>
    <r>
      <rPr>
        <sz val="10"/>
        <color rgb="FFC00000"/>
        <rFont val="宋体"/>
        <family val="3"/>
        <charset val="134"/>
      </rPr>
      <t>名词；汉语借词。上。</t>
    </r>
  </si>
  <si>
    <t>𗀒</t>
  </si>
  <si>
    <t>36b33</t>
  </si>
  <si>
    <t>37a65</t>
    <phoneticPr fontId="3" type="noConversion"/>
  </si>
  <si>
    <r>
      <rPr>
        <sz val="10"/>
        <color theme="1"/>
        <rFont val="宋体"/>
        <family val="3"/>
        <charset val="134"/>
      </rPr>
      <t>尚</t>
    </r>
  </si>
  <si>
    <t>𗇇~</t>
  </si>
  <si>
    <t>ɣa̠ ɕǐɒ̃x</t>
  </si>
  <si>
    <r>
      <rPr>
        <sz val="10"/>
        <color theme="1"/>
        <rFont val="宋体"/>
        <family val="3"/>
        <charset val="134"/>
      </rPr>
      <t>【和赏】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</si>
  <si>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，音尚</t>
    </r>
  </si>
  <si>
    <t>𗀔𗥦𗳇𗡼</t>
  </si>
  <si>
    <r>
      <rPr>
        <sz val="10"/>
        <color rgb="FFC00000"/>
        <rFont val="宋体"/>
        <family val="3"/>
        <charset val="134"/>
      </rPr>
      <t>名词；汉语借词。尚。上上法右</t>
    </r>
  </si>
  <si>
    <t>𘂥</t>
  </si>
  <si>
    <t>36b26</t>
  </si>
  <si>
    <t>37a66</t>
    <phoneticPr fontId="3" type="noConversion"/>
  </si>
  <si>
    <r>
      <rPr>
        <sz val="10"/>
        <color theme="1"/>
        <rFont val="宋体"/>
        <family val="3"/>
        <charset val="134"/>
      </rPr>
      <t>萎</t>
    </r>
  </si>
  <si>
    <t>𘍆~</t>
  </si>
  <si>
    <t>la ɕǐɒ̃x</t>
  </si>
  <si>
    <r>
      <rPr>
        <sz val="10"/>
        <color theme="1"/>
        <rFont val="宋体"/>
        <family val="3"/>
        <charset val="134"/>
      </rPr>
      <t>【拉赏】</t>
    </r>
  </si>
  <si>
    <r>
      <rPr>
        <sz val="10"/>
        <color theme="1"/>
        <rFont val="宋体"/>
        <family val="3"/>
        <charset val="134"/>
      </rPr>
      <t>萎谢、灰</t>
    </r>
  </si>
  <si>
    <r>
      <rPr>
        <sz val="10"/>
        <color rgb="FF00B050"/>
        <rFont val="宋体"/>
        <family val="3"/>
        <charset val="134"/>
      </rPr>
      <t>形容词。灰色。</t>
    </r>
  </si>
  <si>
    <t>𗄒</t>
  </si>
  <si>
    <t>36b36</t>
  </si>
  <si>
    <t>37a67</t>
    <phoneticPr fontId="3" type="noConversion"/>
  </si>
  <si>
    <t>7.043</t>
  </si>
  <si>
    <t>shyog</t>
  </si>
  <si>
    <t>śjwo</t>
  </si>
  <si>
    <t>ɕǐo</t>
  </si>
  <si>
    <r>
      <rPr>
        <sz val="10"/>
        <color theme="1"/>
        <rFont val="宋体"/>
        <family val="3"/>
        <charset val="134"/>
      </rPr>
      <t>掃</t>
    </r>
  </si>
  <si>
    <t>~𗓝</t>
  </si>
  <si>
    <t>ɕǐo wɛx</t>
  </si>
  <si>
    <r>
      <rPr>
        <sz val="10"/>
        <color theme="1"/>
        <rFont val="宋体"/>
        <family val="3"/>
        <charset val="134"/>
      </rPr>
      <t>【收渭】</t>
    </r>
  </si>
  <si>
    <r>
      <rPr>
        <sz val="10.5"/>
        <color theme="1" tint="0.34998626667073579"/>
        <rFont val="宋体"/>
        <family val="3"/>
        <charset val="134"/>
      </rPr>
      <t>正齒音，石長切，音尚</t>
    </r>
  </si>
  <si>
    <t>ɕjwo</t>
  </si>
  <si>
    <t>hyo</t>
  </si>
  <si>
    <t>𗄈𗥦𗺪𘓳</t>
  </si>
  <si>
    <r>
      <rPr>
        <sz val="10"/>
        <color theme="1"/>
        <rFont val="宋体"/>
        <family val="3"/>
        <charset val="134"/>
      </rPr>
      <t>名词。笤</t>
    </r>
    <r>
      <rPr>
        <sz val="10"/>
        <color theme="1"/>
        <rFont val="Arial"/>
        <family val="2"/>
      </rPr>
      <t>tiao2</t>
    </r>
    <r>
      <rPr>
        <sz val="10"/>
        <color theme="1"/>
        <rFont val="宋体"/>
        <family val="3"/>
        <charset val="134"/>
      </rPr>
      <t>。扫；起上帚全</t>
    </r>
  </si>
  <si>
    <t>𘈝</t>
  </si>
  <si>
    <t>36b38</t>
  </si>
  <si>
    <t>37a68</t>
    <phoneticPr fontId="3" type="noConversion"/>
  </si>
  <si>
    <t>~𗇡</t>
  </si>
  <si>
    <t>ɕǐo riẽx</t>
  </si>
  <si>
    <r>
      <rPr>
        <sz val="10"/>
        <color theme="1"/>
        <rFont val="宋体"/>
        <family val="3"/>
        <charset val="134"/>
      </rPr>
      <t>【收仍】</t>
    </r>
  </si>
  <si>
    <r>
      <rPr>
        <sz val="10.5"/>
        <color theme="1" tint="0.34998626667073579"/>
        <rFont val="宋体"/>
        <family val="3"/>
        <charset val="134"/>
      </rPr>
      <t>正齒音，世長切，音商</t>
    </r>
  </si>
  <si>
    <t>𘈚𘓳𗩮𗡼</t>
  </si>
  <si>
    <r>
      <rPr>
        <sz val="10"/>
        <color rgb="FFC00000"/>
        <rFont val="宋体"/>
        <family val="3"/>
        <charset val="134"/>
      </rPr>
      <t>名词。夜晚。夜全晚右</t>
    </r>
  </si>
  <si>
    <t>𘈕</t>
  </si>
  <si>
    <t>ɕǐo na̠x</t>
  </si>
  <si>
    <r>
      <rPr>
        <sz val="10"/>
        <color theme="1"/>
        <rFont val="宋体"/>
        <family val="3"/>
        <charset val="134"/>
      </rPr>
      <t>【收那】</t>
    </r>
  </si>
  <si>
    <r>
      <rPr>
        <sz val="10.5"/>
        <color theme="1" tint="0.34998626667073579"/>
        <rFont val="宋体"/>
        <family val="3"/>
        <charset val="134"/>
      </rPr>
      <t>正齒音，世長切，音嘗</t>
    </r>
  </si>
  <si>
    <t>𘈗𘊱𘉝𘓳</t>
  </si>
  <si>
    <r>
      <rPr>
        <sz val="10"/>
        <color rgb="FF7030A0"/>
        <rFont val="宋体"/>
        <family val="3"/>
        <charset val="134"/>
      </rPr>
      <t>动词。驱赶。驱；赶左驱全</t>
    </r>
  </si>
  <si>
    <t>𗄈</t>
  </si>
  <si>
    <t>36b37</t>
  </si>
  <si>
    <t>37a72</t>
    <phoneticPr fontId="3" type="noConversion"/>
  </si>
  <si>
    <t>a ɕǐo</t>
  </si>
  <si>
    <r>
      <rPr>
        <sz val="10"/>
        <color theme="1"/>
        <rFont val="宋体"/>
        <family val="3"/>
        <charset val="134"/>
      </rPr>
      <t>【阿收】</t>
    </r>
  </si>
  <si>
    <r>
      <rPr>
        <sz val="10"/>
        <color theme="1"/>
        <rFont val="宋体"/>
        <family val="3"/>
        <charset val="134"/>
      </rPr>
      <t>发起</t>
    </r>
  </si>
  <si>
    <r>
      <rPr>
        <sz val="10.5"/>
        <color theme="1" tint="0.34998626667073579"/>
        <rFont val="宋体"/>
        <family val="3"/>
        <charset val="134"/>
      </rPr>
      <t>正齒音，世長切，音常</t>
    </r>
  </si>
  <si>
    <t>【𗄒】𗥦𗶹𗘡</t>
  </si>
  <si>
    <r>
      <rPr>
        <sz val="10"/>
        <color rgb="FFC00000"/>
        <rFont val="宋体"/>
        <family val="3"/>
        <charset val="134"/>
      </rPr>
      <t>动词。起；生；发；立；自。起；【常】上往下</t>
    </r>
  </si>
  <si>
    <t>𗽇</t>
    <phoneticPr fontId="3" type="noConversion"/>
  </si>
  <si>
    <t>36b43</t>
  </si>
  <si>
    <t>37a73</t>
    <phoneticPr fontId="3" type="noConversion"/>
  </si>
  <si>
    <t>7.044</t>
  </si>
  <si>
    <t>𗽇</t>
  </si>
  <si>
    <t>chra</t>
    <phoneticPr fontId="3" type="noConversion"/>
  </si>
  <si>
    <t>tśhia</t>
  </si>
  <si>
    <t>ʨʰua</t>
  </si>
  <si>
    <r>
      <rPr>
        <sz val="10"/>
        <color theme="1"/>
        <rFont val="宋体"/>
        <family val="3"/>
        <charset val="134"/>
      </rPr>
      <t>岔</t>
    </r>
  </si>
  <si>
    <t>gix ʨʰua</t>
  </si>
  <si>
    <r>
      <rPr>
        <sz val="10"/>
        <color theme="1"/>
        <rFont val="宋体"/>
        <family val="3"/>
        <charset val="134"/>
      </rPr>
      <t>【伎</t>
    </r>
    <r>
      <rPr>
        <sz val="10"/>
        <color theme="1"/>
        <rFont val="Arial"/>
        <family val="2"/>
      </rPr>
      <t>jì</t>
    </r>
    <r>
      <rPr>
        <sz val="10"/>
        <color theme="1"/>
        <rFont val="宋体"/>
        <family val="3"/>
        <charset val="134"/>
      </rPr>
      <t>川】</t>
    </r>
  </si>
  <si>
    <r>
      <rPr>
        <sz val="10"/>
        <color theme="1"/>
        <rFont val="宋体"/>
        <family val="3"/>
        <charset val="134"/>
      </rPr>
      <t>岔谷</t>
    </r>
  </si>
  <si>
    <r>
      <rPr>
        <sz val="10.5"/>
        <color theme="1" tint="0.34998626667073579"/>
        <rFont val="宋体"/>
        <family val="3"/>
        <charset val="134"/>
      </rPr>
      <t>正齒音，處賈切，音岔</t>
    </r>
  </si>
  <si>
    <t>ʨʰia</t>
  </si>
  <si>
    <t>qhia</t>
  </si>
  <si>
    <t>𗽲𘊱𘍰𘊱</t>
  </si>
  <si>
    <r>
      <rPr>
        <sz val="10"/>
        <color rgb="FFC00000"/>
        <rFont val="宋体"/>
        <family val="3"/>
        <charset val="134"/>
      </rPr>
      <t>名词；汉语借词。岔。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【叉】【茶】【炒】【鞔</t>
    </r>
    <r>
      <rPr>
        <sz val="10"/>
        <color rgb="FFC00000"/>
        <rFont val="Arial"/>
        <family val="2"/>
      </rPr>
      <t>man2</t>
    </r>
    <r>
      <rPr>
        <sz val="10"/>
        <color rgb="FFC00000"/>
        <rFont val="宋体"/>
        <family val="3"/>
        <charset val="134"/>
      </rPr>
      <t>】【差】【刹】【湛】。岔；谷左差左</t>
    </r>
  </si>
  <si>
    <t>𘍰</t>
  </si>
  <si>
    <t>36b44</t>
  </si>
  <si>
    <t>37a74</t>
    <phoneticPr fontId="3" type="noConversion"/>
  </si>
  <si>
    <t>kǐəx ʨʰua</t>
  </si>
  <si>
    <r>
      <rPr>
        <sz val="10"/>
        <color theme="1"/>
        <rFont val="宋体"/>
        <family val="3"/>
        <charset val="134"/>
      </rPr>
      <t>【各出】</t>
    </r>
  </si>
  <si>
    <r>
      <rPr>
        <sz val="10.5"/>
        <color theme="1" tint="0.34998626667073579"/>
        <rFont val="宋体"/>
        <family val="3"/>
        <charset val="134"/>
      </rPr>
      <t>正齒音，處賈切，音差</t>
    </r>
  </si>
  <si>
    <t>𗽇𗡼𗉡𘊱</t>
  </si>
  <si>
    <r>
      <rPr>
        <sz val="10"/>
        <color rgb="FFC00000"/>
        <rFont val="宋体"/>
        <family val="3"/>
        <charset val="134"/>
      </rPr>
      <t>名词；汉语借词。差（参差）。差；【差】右参左</t>
    </r>
  </si>
  <si>
    <t>𘍲</t>
  </si>
  <si>
    <t>36b45</t>
  </si>
  <si>
    <t>37a75</t>
    <phoneticPr fontId="3" type="noConversion"/>
  </si>
  <si>
    <r>
      <rPr>
        <sz val="10"/>
        <color theme="1"/>
        <rFont val="宋体"/>
        <family val="3"/>
        <charset val="134"/>
      </rPr>
      <t>讶</t>
    </r>
  </si>
  <si>
    <t>𘕯~</t>
  </si>
  <si>
    <t>xi ʨʰua</t>
  </si>
  <si>
    <r>
      <rPr>
        <sz val="10"/>
        <color theme="1"/>
        <rFont val="宋体"/>
        <family val="3"/>
        <charset val="134"/>
      </rPr>
      <t>【希出】</t>
    </r>
  </si>
  <si>
    <r>
      <rPr>
        <sz val="10"/>
        <color theme="1"/>
        <rFont val="宋体"/>
        <family val="3"/>
        <charset val="134"/>
      </rPr>
      <t>惊讶、愕然</t>
    </r>
  </si>
  <si>
    <t>【𘍰】𘊱𗹛𗡼</t>
  </si>
  <si>
    <r>
      <rPr>
        <sz val="10"/>
        <color rgb="FF7030A0"/>
        <rFont val="宋体"/>
        <family val="3"/>
        <charset val="134"/>
      </rPr>
      <t>形容词；汉语借词。诧。【诧】左狮右</t>
    </r>
  </si>
  <si>
    <t>𘍱</t>
  </si>
  <si>
    <t>𘍱</t>
    <phoneticPr fontId="3" type="noConversion"/>
  </si>
  <si>
    <t>tśhia5311</t>
  </si>
  <si>
    <t>ʨʰia5311</t>
  </si>
  <si>
    <t>qhia5311</t>
  </si>
  <si>
    <r>
      <rPr>
        <sz val="10"/>
        <color theme="1"/>
        <rFont val="宋体"/>
        <family val="3"/>
        <charset val="134"/>
      </rPr>
      <t>诧。见</t>
    </r>
    <r>
      <rPr>
        <sz val="10"/>
        <color theme="1"/>
        <rFont val="Arial"/>
        <family val="2"/>
      </rPr>
      <t>5311</t>
    </r>
    <r>
      <rPr>
        <sz val="10"/>
        <color indexed="8"/>
        <rFont val="Tangut N4694"/>
        <family val="1"/>
        <charset val="134"/>
      </rPr>
      <t>𘍲</t>
    </r>
  </si>
  <si>
    <t>𗠋</t>
  </si>
  <si>
    <t>36b46</t>
  </si>
  <si>
    <t>37a76</t>
    <phoneticPr fontId="3" type="noConversion"/>
  </si>
  <si>
    <t>𗹽~</t>
  </si>
  <si>
    <t>ʨǐɛ ʨʰua</t>
  </si>
  <si>
    <r>
      <rPr>
        <sz val="10"/>
        <color theme="1"/>
        <rFont val="宋体"/>
        <family val="3"/>
        <charset val="134"/>
      </rPr>
      <t>【拓杵】</t>
    </r>
  </si>
  <si>
    <r>
      <rPr>
        <sz val="10"/>
        <color theme="1"/>
        <rFont val="宋体"/>
        <family val="3"/>
        <charset val="134"/>
      </rPr>
      <t>唆使（围）</t>
    </r>
  </si>
  <si>
    <t>𗠯𘊱𗰺𘊱</t>
  </si>
  <si>
    <r>
      <rPr>
        <sz val="10"/>
        <color theme="1"/>
        <rFont val="宋体"/>
        <family val="3"/>
        <charset val="134"/>
      </rPr>
      <t>动词。嗾</t>
    </r>
    <r>
      <rPr>
        <sz val="10"/>
        <color theme="1"/>
        <rFont val="Arial"/>
        <family val="2"/>
      </rPr>
      <t>sou3</t>
    </r>
    <r>
      <rPr>
        <sz val="10"/>
        <color theme="1"/>
        <rFont val="宋体"/>
        <family val="3"/>
        <charset val="134"/>
      </rPr>
      <t>使。嗾</t>
    </r>
    <r>
      <rPr>
        <sz val="10"/>
        <color theme="1"/>
        <rFont val="Arial"/>
        <family val="2"/>
      </rPr>
      <t>sou3</t>
    </r>
    <r>
      <rPr>
        <sz val="10"/>
        <color theme="1"/>
        <rFont val="宋体"/>
        <family val="3"/>
        <charset val="134"/>
      </rPr>
      <t>；唆左急左</t>
    </r>
  </si>
  <si>
    <t>𗒓</t>
  </si>
  <si>
    <t>36b42</t>
  </si>
  <si>
    <t>37a77</t>
    <phoneticPr fontId="3" type="noConversion"/>
  </si>
  <si>
    <t>zǐə ʨʰua</t>
  </si>
  <si>
    <r>
      <rPr>
        <sz val="10"/>
        <color theme="1"/>
        <rFont val="宋体"/>
        <family val="3"/>
        <charset val="134"/>
      </rPr>
      <t>【榭川】</t>
    </r>
  </si>
  <si>
    <r>
      <rPr>
        <sz val="10.5"/>
        <color theme="1" tint="0.34998626667073579"/>
        <rFont val="宋体"/>
        <family val="3"/>
        <charset val="134"/>
      </rPr>
      <t>正齒音，處賈切，音察</t>
    </r>
  </si>
  <si>
    <t>【𗒆】𗥦𘆡𘓳</t>
  </si>
  <si>
    <r>
      <rPr>
        <sz val="10"/>
        <color rgb="FF00B050"/>
        <rFont val="宋体"/>
        <family val="3"/>
        <charset val="134"/>
      </rPr>
      <t>形容词。绚丽。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【察】。绚丽；【花】上美全</t>
    </r>
  </si>
  <si>
    <t>𗿜</t>
  </si>
  <si>
    <t>36b48</t>
  </si>
  <si>
    <t>37a78</t>
    <phoneticPr fontId="3" type="noConversion"/>
  </si>
  <si>
    <t>7.045</t>
  </si>
  <si>
    <t>chi</t>
    <phoneticPr fontId="3" type="noConversion"/>
  </si>
  <si>
    <t>tśhji</t>
  </si>
  <si>
    <t>ʨʰie</t>
  </si>
  <si>
    <t>𗼊~</t>
  </si>
  <si>
    <r>
      <rPr>
        <sz val="10"/>
        <color theme="1"/>
        <rFont val="宋体"/>
        <family val="3"/>
        <charset val="134"/>
      </rPr>
      <t>【叟侈】</t>
    </r>
  </si>
  <si>
    <r>
      <rPr>
        <sz val="10.5"/>
        <color theme="1" tint="0.34998626667073579"/>
        <rFont val="宋体"/>
        <family val="3"/>
        <charset val="134"/>
      </rPr>
      <t>正齒音，杵兒切，音耻</t>
    </r>
  </si>
  <si>
    <t>ʨʰji</t>
  </si>
  <si>
    <t>qhi</t>
  </si>
  <si>
    <r>
      <rPr>
        <sz val="10"/>
        <color theme="1"/>
        <rFont val="宋体"/>
        <family val="3"/>
        <charset val="134"/>
      </rPr>
      <t>名词；汉语借词。耻。【此】方羞右</t>
    </r>
  </si>
  <si>
    <t>𗺋</t>
  </si>
  <si>
    <t>36b52</t>
  </si>
  <si>
    <t>37b11</t>
    <phoneticPr fontId="3" type="noConversion"/>
  </si>
  <si>
    <t>~ 𗋒</t>
  </si>
  <si>
    <t>ʨʰie kǐɛ</t>
  </si>
  <si>
    <r>
      <rPr>
        <sz val="10"/>
        <color theme="1"/>
        <rFont val="宋体"/>
        <family val="3"/>
        <charset val="134"/>
      </rPr>
      <t>【赤解】</t>
    </r>
  </si>
  <si>
    <r>
      <rPr>
        <sz val="10"/>
        <color theme="1"/>
        <rFont val="宋体"/>
        <family val="3"/>
        <charset val="134"/>
      </rPr>
      <t>根源、本源</t>
    </r>
  </si>
  <si>
    <r>
      <rPr>
        <sz val="10.5"/>
        <color theme="1" tint="0.34998626667073579"/>
        <rFont val="宋体"/>
        <family val="3"/>
        <charset val="134"/>
      </rPr>
      <t>正齒音，杵兒切，音赤</t>
    </r>
  </si>
  <si>
    <t>𗺉𘊱𗤄𗡼</t>
  </si>
  <si>
    <r>
      <rPr>
        <sz val="10"/>
        <color rgb="FFC00000"/>
        <rFont val="宋体"/>
        <family val="3"/>
        <charset val="134"/>
      </rPr>
      <t>名词。根本。根；根左问右</t>
    </r>
  </si>
  <si>
    <t>𘙩</t>
  </si>
  <si>
    <t>36b54</t>
  </si>
  <si>
    <t>37b12</t>
    <phoneticPr fontId="3" type="noConversion"/>
  </si>
  <si>
    <t>𗆋~</t>
  </si>
  <si>
    <t>ɕɨ̠ ʨʰie</t>
  </si>
  <si>
    <r>
      <rPr>
        <sz val="10"/>
        <color theme="1"/>
        <rFont val="宋体"/>
        <family val="3"/>
        <charset val="134"/>
      </rPr>
      <t>【始赤】</t>
    </r>
  </si>
  <si>
    <t>𗥸𗡼𗊽𗡼</t>
  </si>
  <si>
    <r>
      <rPr>
        <sz val="10"/>
        <color rgb="FFC00000"/>
        <rFont val="宋体"/>
        <family val="3"/>
        <charset val="134"/>
      </rPr>
      <t>动词。哭泣。泣；泣右泪右</t>
    </r>
  </si>
  <si>
    <t>𗁮</t>
  </si>
  <si>
    <t>36b47</t>
  </si>
  <si>
    <t>37b13</t>
    <phoneticPr fontId="3" type="noConversion"/>
  </si>
  <si>
    <t>𗂂~</t>
  </si>
  <si>
    <t>ɕǐux ʨʰie</t>
  </si>
  <si>
    <r>
      <rPr>
        <sz val="10"/>
        <color theme="1"/>
        <rFont val="宋体"/>
        <family val="3"/>
        <charset val="134"/>
      </rPr>
      <t>【输赤】</t>
    </r>
  </si>
  <si>
    <t>𘜓</t>
  </si>
  <si>
    <t>36b53</t>
  </si>
  <si>
    <t>37b14</t>
    <phoneticPr fontId="3" type="noConversion"/>
  </si>
  <si>
    <t>7.046</t>
  </si>
  <si>
    <t>chix</t>
    <phoneticPr fontId="3" type="noConversion"/>
  </si>
  <si>
    <t>tśhjix</t>
  </si>
  <si>
    <t>ʨʰiex</t>
  </si>
  <si>
    <t>~：𘃡𗢶</t>
  </si>
  <si>
    <r>
      <rPr>
        <sz val="11"/>
        <color theme="1"/>
        <rFont val="Arial"/>
        <family val="2"/>
      </rPr>
      <t>ʨʰiex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wie ʥǐuɒ̃</t>
    </r>
  </si>
  <si>
    <r>
      <rPr>
        <sz val="10"/>
        <color theme="1"/>
        <rFont val="宋体"/>
        <family val="3"/>
        <charset val="134"/>
      </rPr>
      <t>【赤：为唇】</t>
    </r>
  </si>
  <si>
    <r>
      <rPr>
        <sz val="10"/>
        <color theme="1"/>
        <rFont val="宋体"/>
        <family val="3"/>
        <charset val="134"/>
      </rPr>
      <t>有：为有</t>
    </r>
  </si>
  <si>
    <t>1.10/1.56</t>
  </si>
  <si>
    <t>9b6/35a4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</si>
  <si>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，音赤</t>
    </r>
  </si>
  <si>
    <t>ʨʰjix</t>
  </si>
  <si>
    <t>qhix</t>
  </si>
  <si>
    <t>𗱠𘊱【𗺉】𗡼</t>
  </si>
  <si>
    <r>
      <rPr>
        <sz val="10"/>
        <color theme="1"/>
        <rFont val="宋体"/>
        <family val="3"/>
        <charset val="134"/>
      </rPr>
      <t>动词。数；计算。数；精左【赤】右</t>
    </r>
  </si>
  <si>
    <t>𗺉</t>
  </si>
  <si>
    <t>37b15</t>
    <phoneticPr fontId="3" type="noConversion"/>
  </si>
  <si>
    <t>mʉx ʨʰiex</t>
  </si>
  <si>
    <r>
      <rPr>
        <sz val="10"/>
        <color theme="1"/>
        <rFont val="宋体"/>
        <family val="3"/>
        <charset val="134"/>
      </rPr>
      <t>【没赤】</t>
    </r>
  </si>
  <si>
    <r>
      <rPr>
        <sz val="10"/>
        <color rgb="FFC00000"/>
        <rFont val="宋体"/>
        <family val="3"/>
        <charset val="134"/>
      </rPr>
      <t>名词。根；本；典。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【尺】【齿】【滞】【痴】【治】【持】。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【池】【直】。</t>
    </r>
  </si>
  <si>
    <t>𗃲</t>
  </si>
  <si>
    <t>36b57</t>
  </si>
  <si>
    <t>37b16</t>
    <phoneticPr fontId="3" type="noConversion"/>
  </si>
  <si>
    <t>7.047</t>
  </si>
  <si>
    <t>dźiəjx</t>
  </si>
  <si>
    <t>ʨʰix</t>
  </si>
  <si>
    <t>2.36?/1.41</t>
  </si>
  <si>
    <r>
      <rPr>
        <sz val="10"/>
        <color theme="1"/>
        <rFont val="宋体"/>
        <family val="3"/>
        <charset val="134"/>
      </rPr>
      <t>为、做</t>
    </r>
  </si>
  <si>
    <t>~𘋉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</si>
  <si>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，音鄭</t>
    </r>
  </si>
  <si>
    <t>ʥiəjx</t>
  </si>
  <si>
    <t>qzieojx</t>
  </si>
  <si>
    <t>qzieoj</t>
  </si>
  <si>
    <t>𗃙𘊱𗷾𗿀</t>
  </si>
  <si>
    <r>
      <rPr>
        <sz val="10"/>
        <color rgb="FFC00000"/>
        <rFont val="宋体"/>
        <family val="3"/>
        <charset val="134"/>
      </rPr>
      <t>动词。做；为。为；【郑】左侍土</t>
    </r>
  </si>
  <si>
    <t>𗃙</t>
  </si>
  <si>
    <t>36b56</t>
  </si>
  <si>
    <t>37b17</t>
    <phoneticPr fontId="3" type="noConversion"/>
  </si>
  <si>
    <t>~ 𘋊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</si>
  <si>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，音神</t>
    </r>
  </si>
  <si>
    <t>【𗃲】𘊱𘋊𗡼</t>
  </si>
  <si>
    <r>
      <rPr>
        <sz val="10"/>
        <color rgb="FF00B050"/>
        <rFont val="宋体"/>
        <family val="3"/>
        <charset val="134"/>
      </rPr>
      <t>动词。戏闹。闹；【神】左戏右</t>
    </r>
  </si>
  <si>
    <t>𗷱</t>
  </si>
  <si>
    <t>36b63</t>
  </si>
  <si>
    <t>37b18</t>
    <phoneticPr fontId="3" type="noConversion"/>
  </si>
  <si>
    <r>
      <rPr>
        <sz val="10"/>
        <color theme="1"/>
        <rFont val="宋体"/>
        <family val="3"/>
        <charset val="134"/>
      </rPr>
      <t>恩（功）</t>
    </r>
  </si>
  <si>
    <t>~𘚃</t>
  </si>
  <si>
    <t>ʨʰix dǐu</t>
  </si>
  <si>
    <r>
      <rPr>
        <sz val="10"/>
        <color theme="1"/>
        <rFont val="宋体"/>
        <family val="3"/>
        <charset val="134"/>
      </rPr>
      <t>【赤渎】</t>
    </r>
  </si>
  <si>
    <t>𗸆𘊱𗯿𘊱</t>
  </si>
  <si>
    <r>
      <rPr>
        <sz val="10"/>
        <color rgb="FF7030A0"/>
        <rFont val="宋体"/>
        <family val="3"/>
        <charset val="134"/>
      </rPr>
      <t>名词。恩功。恩；强左盛左</t>
    </r>
  </si>
  <si>
    <t>𗸉</t>
  </si>
  <si>
    <t>36b62</t>
  </si>
  <si>
    <t>37b21</t>
    <phoneticPr fontId="3" type="noConversion"/>
  </si>
  <si>
    <t>dźiə̣jx</t>
  </si>
  <si>
    <t>~𗹮</t>
  </si>
  <si>
    <t>ʥiəˀjx</t>
  </si>
  <si>
    <t>qzieohjx</t>
  </si>
  <si>
    <t>【𗷱】𘊱𗏶𘁝</t>
  </si>
  <si>
    <r>
      <rPr>
        <sz val="10"/>
        <color rgb="FFC00000"/>
        <rFont val="宋体"/>
        <family val="3"/>
        <charset val="134"/>
      </rPr>
      <t>名词。马肩。【郑】左肩中</t>
    </r>
  </si>
  <si>
    <t>𘈮</t>
  </si>
  <si>
    <t>36b58</t>
  </si>
  <si>
    <t>37b22</t>
    <phoneticPr fontId="3" type="noConversion"/>
  </si>
  <si>
    <t>kʰi ʨʰix</t>
  </si>
  <si>
    <r>
      <rPr>
        <sz val="10"/>
        <color theme="1"/>
        <rFont val="宋体"/>
        <family val="3"/>
        <charset val="134"/>
      </rPr>
      <t>【刻赤】</t>
    </r>
  </si>
  <si>
    <t>𗄕𗡼𗥓𗡼</t>
  </si>
  <si>
    <r>
      <rPr>
        <sz val="10"/>
        <color theme="1"/>
        <rFont val="宋体"/>
        <family val="3"/>
        <charset val="134"/>
      </rPr>
      <t>形容词。跛。撑右病右</t>
    </r>
  </si>
  <si>
    <t>𗅷</t>
  </si>
  <si>
    <t>36b64</t>
  </si>
  <si>
    <t>37b23</t>
    <phoneticPr fontId="3" type="noConversion"/>
  </si>
  <si>
    <t>𘟗~</t>
  </si>
  <si>
    <t>kɔx ʨʰix</t>
  </si>
  <si>
    <r>
      <rPr>
        <sz val="10"/>
        <color theme="1"/>
        <rFont val="宋体"/>
        <family val="3"/>
        <charset val="134"/>
      </rPr>
      <t>【果赤】</t>
    </r>
  </si>
  <si>
    <r>
      <rPr>
        <sz val="10.5"/>
        <color theme="1" tint="0.34998626667073579"/>
        <rFont val="宋体"/>
        <family val="3"/>
        <charset val="134"/>
      </rPr>
      <t>正齒音（聲調不詳）音鄭</t>
    </r>
  </si>
  <si>
    <t>𗆝𘊱𘒗𗘡</t>
  </si>
  <si>
    <r>
      <rPr>
        <sz val="10"/>
        <color rgb="FF00B050"/>
        <rFont val="宋体"/>
        <family val="3"/>
        <charset val="134"/>
      </rPr>
      <t>名词。牙。齿左牙下</t>
    </r>
  </si>
  <si>
    <t>𘈰</t>
  </si>
  <si>
    <t>37b24</t>
    <phoneticPr fontId="3" type="noConversion"/>
  </si>
  <si>
    <r>
      <rPr>
        <sz val="10"/>
        <color theme="1"/>
        <rFont val="宋体"/>
        <family val="3"/>
        <charset val="134"/>
      </rPr>
      <t>【赤】</t>
    </r>
  </si>
  <si>
    <t>mi ʨʰix</t>
  </si>
  <si>
    <r>
      <rPr>
        <sz val="10"/>
        <color theme="1"/>
        <rFont val="宋体"/>
        <family val="3"/>
        <charset val="134"/>
      </rPr>
      <t>不？</t>
    </r>
  </si>
  <si>
    <r>
      <rPr>
        <sz val="10"/>
        <color theme="1"/>
        <rFont val="宋体"/>
        <family val="3"/>
        <charset val="134"/>
      </rPr>
      <t>动词。损害。</t>
    </r>
  </si>
  <si>
    <t>𗒈</t>
  </si>
  <si>
    <t>36b55</t>
  </si>
  <si>
    <t>37b25</t>
    <phoneticPr fontId="3" type="noConversion"/>
  </si>
  <si>
    <r>
      <rPr>
        <sz val="10"/>
        <color theme="1"/>
        <rFont val="宋体"/>
        <family val="3"/>
        <charset val="134"/>
      </rPr>
      <t>池</t>
    </r>
  </si>
  <si>
    <t>~𗰃𗆀</t>
  </si>
  <si>
    <r>
      <rPr>
        <sz val="11"/>
        <color theme="1"/>
        <rFont val="Arial"/>
        <family val="2"/>
      </rPr>
      <t>ʨʰix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ʦʰix wux</t>
    </r>
  </si>
  <si>
    <r>
      <rPr>
        <sz val="10"/>
        <color theme="1"/>
        <rFont val="宋体"/>
        <family val="3"/>
        <charset val="134"/>
      </rPr>
      <t>【赤：漆渥】</t>
    </r>
  </si>
  <si>
    <r>
      <rPr>
        <sz val="10"/>
        <color theme="1"/>
        <rFont val="宋体"/>
        <family val="3"/>
        <charset val="134"/>
      </rPr>
      <t>池盐</t>
    </r>
  </si>
  <si>
    <t>2.28/2.01</t>
  </si>
  <si>
    <t>32b4/44b1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</si>
  <si>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，音鄭、咸</t>
    </r>
  </si>
  <si>
    <t>𗓰𗥦𘌩𘓳</t>
  </si>
  <si>
    <r>
      <rPr>
        <sz val="10"/>
        <color rgb="FF00B050"/>
        <rFont val="宋体"/>
        <family val="3"/>
        <charset val="134"/>
      </rPr>
      <t>名词。池。深上碱全</t>
    </r>
  </si>
  <si>
    <t>𗿷</t>
  </si>
  <si>
    <t>36b66</t>
  </si>
  <si>
    <t>37b26</t>
    <phoneticPr fontId="3" type="noConversion"/>
  </si>
  <si>
    <t>7.048</t>
  </si>
  <si>
    <t>jyex</t>
    <phoneticPr fontId="3" type="noConversion"/>
  </si>
  <si>
    <t>dźjijx</t>
  </si>
  <si>
    <t>ʥǐɛx</t>
  </si>
  <si>
    <t>~𗲉</t>
  </si>
  <si>
    <t xml:space="preserve">ʥǐɛx ʥioux </t>
  </si>
  <si>
    <r>
      <rPr>
        <sz val="10"/>
        <color theme="1"/>
        <rFont val="宋体"/>
        <family val="3"/>
        <charset val="134"/>
      </rPr>
      <t>【实术】</t>
    </r>
  </si>
  <si>
    <r>
      <rPr>
        <sz val="10"/>
        <color theme="1"/>
        <rFont val="宋体"/>
        <family val="3"/>
        <charset val="134"/>
      </rPr>
      <t>同有</t>
    </r>
  </si>
  <si>
    <r>
      <rPr>
        <sz val="10.5"/>
        <color theme="1" tint="0.34998626667073579"/>
        <rFont val="宋体"/>
        <family val="3"/>
        <charset val="134"/>
      </rPr>
      <t>正齒音，鄭征切，音乘（倪）</t>
    </r>
  </si>
  <si>
    <t>ʥjijx</t>
  </si>
  <si>
    <t>qzijx</t>
  </si>
  <si>
    <t>𘜶𗡼𗱠𘓳</t>
  </si>
  <si>
    <r>
      <rPr>
        <sz val="10"/>
        <color rgb="FFC00000"/>
        <rFont val="宋体"/>
        <family val="3"/>
        <charset val="134"/>
      </rPr>
      <t>动词。有。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二字重疊為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所有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之意。有；大右有全</t>
    </r>
  </si>
  <si>
    <t>𗎔</t>
  </si>
  <si>
    <t>36b67</t>
  </si>
  <si>
    <t>37b27</t>
    <phoneticPr fontId="3" type="noConversion"/>
  </si>
  <si>
    <t>𗉊（𗉉）~</t>
  </si>
  <si>
    <t>ʥe ʥǐɛx</t>
  </si>
  <si>
    <r>
      <rPr>
        <sz val="10"/>
        <color theme="1"/>
        <rFont val="宋体"/>
        <family val="3"/>
        <charset val="134"/>
      </rPr>
      <t>【实食】</t>
    </r>
  </si>
  <si>
    <r>
      <rPr>
        <sz val="10"/>
        <color theme="1"/>
        <rFont val="宋体"/>
        <family val="3"/>
        <charset val="134"/>
      </rPr>
      <t>寒暑、冷热</t>
    </r>
  </si>
  <si>
    <r>
      <rPr>
        <sz val="10.5"/>
        <color theme="1" tint="0.34998626667073579"/>
        <rFont val="宋体"/>
        <family val="3"/>
        <charset val="134"/>
      </rPr>
      <t>正齒音，鄭征切，音乘</t>
    </r>
  </si>
  <si>
    <t>𗎒𘊱𗨻𗡼</t>
  </si>
  <si>
    <r>
      <rPr>
        <sz val="10"/>
        <color rgb="FFC00000"/>
        <rFont val="宋体"/>
        <family val="3"/>
        <charset val="134"/>
      </rPr>
      <t>形容词。寒。冷左成右</t>
    </r>
  </si>
  <si>
    <t>𘑌</t>
  </si>
  <si>
    <t>36b68</t>
  </si>
  <si>
    <t>37b28</t>
    <phoneticPr fontId="3" type="noConversion"/>
  </si>
  <si>
    <r>
      <rPr>
        <sz val="10"/>
        <color theme="1"/>
        <rFont val="宋体"/>
        <family val="3"/>
        <charset val="134"/>
      </rPr>
      <t>捲</t>
    </r>
  </si>
  <si>
    <t>𘌟~</t>
  </si>
  <si>
    <t>piɛx ʥǐɛx</t>
  </si>
  <si>
    <r>
      <rPr>
        <sz val="10"/>
        <color theme="1"/>
        <rFont val="宋体"/>
        <family val="3"/>
        <charset val="134"/>
      </rPr>
      <t>【别示】</t>
    </r>
  </si>
  <si>
    <r>
      <rPr>
        <sz val="10"/>
        <color theme="1"/>
        <rFont val="宋体"/>
        <family val="3"/>
        <charset val="134"/>
      </rPr>
      <t>捲合</t>
    </r>
  </si>
  <si>
    <r>
      <rPr>
        <sz val="10.5"/>
        <color theme="1" tint="0.34998626667073579"/>
        <rFont val="宋体"/>
        <family val="3"/>
        <charset val="134"/>
      </rPr>
      <t>正齒音，鄭征切，音乘（尼征）</t>
    </r>
  </si>
  <si>
    <t>𘐳𘊱𗪕𗡼</t>
  </si>
  <si>
    <r>
      <rPr>
        <sz val="10"/>
        <color rgb="FF00B050"/>
        <rFont val="宋体"/>
        <family val="3"/>
        <charset val="134"/>
      </rPr>
      <t>名词。证据。证；卷左算右</t>
    </r>
  </si>
  <si>
    <t>𗢋</t>
  </si>
  <si>
    <t>36b72</t>
  </si>
  <si>
    <t>37b31</t>
    <phoneticPr fontId="3" type="noConversion"/>
  </si>
  <si>
    <t>wui ʥǐɛx</t>
  </si>
  <si>
    <r>
      <rPr>
        <sz val="10"/>
        <color theme="1"/>
        <rFont val="宋体"/>
        <family val="3"/>
        <charset val="134"/>
      </rPr>
      <t>【渭蛇】</t>
    </r>
  </si>
  <si>
    <t>𘎳𗡼𗥚𗡼</t>
  </si>
  <si>
    <r>
      <rPr>
        <sz val="10"/>
        <color rgb="FFC00000"/>
        <rFont val="宋体"/>
        <family val="3"/>
        <charset val="134"/>
      </rPr>
      <t>动词。生；产。产；生右产右</t>
    </r>
  </si>
  <si>
    <t>𗹳</t>
  </si>
  <si>
    <t>37b32</t>
    <phoneticPr fontId="3" type="noConversion"/>
  </si>
  <si>
    <r>
      <rPr>
        <sz val="10"/>
        <color theme="1"/>
        <rFont val="宋体"/>
        <family val="3"/>
        <charset val="134"/>
      </rPr>
      <t>纲</t>
    </r>
  </si>
  <si>
    <t>~𗆔</t>
  </si>
  <si>
    <r>
      <rPr>
        <sz val="10.5"/>
        <color theme="1" tint="0.34998626667073579"/>
        <rFont val="宋体"/>
        <family val="3"/>
        <charset val="134"/>
      </rPr>
      <t>正齒音，鄭正切，音乘</t>
    </r>
  </si>
  <si>
    <t>𗜦𗡼𗺞𗡼</t>
  </si>
  <si>
    <r>
      <rPr>
        <sz val="10"/>
        <color rgb="FFC00000"/>
        <rFont val="宋体"/>
        <family val="3"/>
        <charset val="134"/>
      </rPr>
      <t>名词。网。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历。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躯干。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簿。入右网右</t>
    </r>
  </si>
  <si>
    <t>𗓣</t>
    <phoneticPr fontId="3" type="noConversion"/>
  </si>
  <si>
    <t>36b65</t>
  </si>
  <si>
    <t>37b33</t>
    <phoneticPr fontId="3" type="noConversion"/>
  </si>
  <si>
    <t>𗓣</t>
  </si>
  <si>
    <t>~𗧊</t>
  </si>
  <si>
    <t xml:space="preserve">ʥǐɛx tǐuox </t>
  </si>
  <si>
    <r>
      <rPr>
        <sz val="10"/>
        <color theme="1"/>
        <rFont val="宋体"/>
        <family val="3"/>
        <charset val="134"/>
      </rPr>
      <t>【实都】</t>
    </r>
  </si>
  <si>
    <r>
      <rPr>
        <sz val="10"/>
        <color theme="1"/>
        <rFont val="宋体"/>
        <family val="3"/>
        <charset val="134"/>
      </rPr>
      <t>满余</t>
    </r>
  </si>
  <si>
    <t>𗑷𗥦𗦂𘓳</t>
  </si>
  <si>
    <r>
      <rPr>
        <sz val="10"/>
        <color rgb="FFC00000"/>
        <rFont val="宋体"/>
        <family val="3"/>
        <charset val="134"/>
      </rPr>
      <t>形容词。心直；心安。心直；皆上静全</t>
    </r>
  </si>
  <si>
    <t>𗓤</t>
  </si>
  <si>
    <t>dźijx4944</t>
  </si>
  <si>
    <t>ʥijx4944</t>
  </si>
  <si>
    <t>qzijx4944</t>
  </si>
  <si>
    <r>
      <rPr>
        <sz val="10"/>
        <color theme="1"/>
        <rFont val="宋体"/>
        <family val="3"/>
        <charset val="134"/>
      </rPr>
      <t>正直。见</t>
    </r>
    <r>
      <rPr>
        <sz val="10"/>
        <color theme="1"/>
        <rFont val="Arial"/>
        <family val="2"/>
      </rPr>
      <t>4944</t>
    </r>
    <r>
      <rPr>
        <sz val="10"/>
        <color indexed="8"/>
        <rFont val="Tangut N4694"/>
        <family val="1"/>
        <charset val="134"/>
      </rPr>
      <t>𗓣</t>
    </r>
  </si>
  <si>
    <t>𘈘</t>
  </si>
  <si>
    <t>36b74</t>
  </si>
  <si>
    <t>37b34</t>
    <phoneticPr fontId="3" type="noConversion"/>
  </si>
  <si>
    <t>7.049</t>
  </si>
  <si>
    <t>shywv</t>
    <phoneticPr fontId="3" type="noConversion"/>
  </si>
  <si>
    <t>śjwɨ</t>
  </si>
  <si>
    <t>ɕǐə</t>
  </si>
  <si>
    <t>ɕǐə ɕǐə</t>
  </si>
  <si>
    <r>
      <rPr>
        <sz val="10"/>
        <color theme="1"/>
        <rFont val="宋体"/>
        <family val="3"/>
        <charset val="134"/>
      </rPr>
      <t>【施施】</t>
    </r>
  </si>
  <si>
    <r>
      <rPr>
        <sz val="10.5"/>
        <color theme="1" tint="0.34998626667073579"/>
        <rFont val="宋体"/>
        <family val="3"/>
        <charset val="134"/>
      </rPr>
      <t>正齒音，稅赤切，音施、述</t>
    </r>
  </si>
  <si>
    <t>ɕjwɨ</t>
  </si>
  <si>
    <t>hyeu</t>
  </si>
  <si>
    <t>𘞓𘊱【𘝟】𗘡</t>
  </si>
  <si>
    <r>
      <rPr>
        <sz val="10"/>
        <color rgb="FFC00000"/>
        <rFont val="宋体"/>
        <family val="3"/>
        <charset val="134"/>
      </rPr>
      <t>名词。汉语借词。时。往左【施】下</t>
    </r>
  </si>
  <si>
    <t>𗆋</t>
  </si>
  <si>
    <t>36b76</t>
  </si>
  <si>
    <t>37b35</t>
    <phoneticPr fontId="3" type="noConversion"/>
  </si>
  <si>
    <t>~𘙩</t>
  </si>
  <si>
    <t>ɕǐə ʨʰie</t>
  </si>
  <si>
    <r>
      <rPr>
        <sz val="10.5"/>
        <color theme="1" tint="0.34998626667073579"/>
        <rFont val="宋体"/>
        <family val="3"/>
        <charset val="134"/>
      </rPr>
      <t>正齒音，稅處切，音書</t>
    </r>
  </si>
  <si>
    <t>𗙡𗘡𗡋𗡼</t>
  </si>
  <si>
    <r>
      <rPr>
        <sz val="10"/>
        <color theme="1"/>
        <rFont val="宋体"/>
        <family val="3"/>
        <charset val="134"/>
      </rPr>
      <t>动词。啼哭。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又【说】。哭；哭下啼右</t>
    </r>
  </si>
  <si>
    <t>𘝟</t>
  </si>
  <si>
    <t>36b73</t>
  </si>
  <si>
    <t>37b36</t>
    <phoneticPr fontId="3" type="noConversion"/>
  </si>
  <si>
    <r>
      <rPr>
        <sz val="10"/>
        <color theme="1"/>
        <rFont val="宋体"/>
        <family val="3"/>
        <charset val="134"/>
      </rPr>
      <t>往来</t>
    </r>
  </si>
  <si>
    <t>𘍴~</t>
  </si>
  <si>
    <t>lǐẹi ɕǐə</t>
  </si>
  <si>
    <r>
      <rPr>
        <sz val="10"/>
        <color theme="1"/>
        <rFont val="宋体"/>
        <family val="3"/>
        <charset val="134"/>
      </rPr>
      <t>【列施】</t>
    </r>
  </si>
  <si>
    <r>
      <rPr>
        <sz val="10"/>
        <color theme="1"/>
        <rFont val="宋体"/>
        <family val="3"/>
        <charset val="134"/>
      </rPr>
      <t>往来、出入</t>
    </r>
  </si>
  <si>
    <r>
      <rPr>
        <sz val="10.5"/>
        <color theme="1" tint="0.34998626667073579"/>
        <rFont val="宋体"/>
        <family val="3"/>
        <charset val="134"/>
      </rPr>
      <t>正齒音，稅處切，音秫</t>
    </r>
  </si>
  <si>
    <t>𗐯𗥦𗰛𘚢</t>
  </si>
  <si>
    <r>
      <rPr>
        <sz val="10"/>
        <color rgb="FFC00000"/>
        <rFont val="宋体"/>
        <family val="3"/>
        <charset val="134"/>
      </rPr>
      <t>动词。来往；通过；出入。来往；界上渡轮</t>
    </r>
  </si>
  <si>
    <t>𘁙</t>
  </si>
  <si>
    <t>37b37</t>
    <phoneticPr fontId="3" type="noConversion"/>
  </si>
  <si>
    <t>7.050</t>
  </si>
  <si>
    <t>jyVaA</t>
    <phoneticPr fontId="3" type="noConversion"/>
  </si>
  <si>
    <t>dźjwa</t>
  </si>
  <si>
    <t>ʥǐa̠</t>
  </si>
  <si>
    <r>
      <rPr>
        <sz val="10"/>
        <color theme="1"/>
        <rFont val="宋体"/>
        <family val="3"/>
        <charset val="134"/>
      </rPr>
      <t>头、尖</t>
    </r>
  </si>
  <si>
    <t>𗦯~</t>
  </si>
  <si>
    <t>ɣuo ʥǐa̠</t>
  </si>
  <si>
    <r>
      <rPr>
        <sz val="10"/>
        <color theme="1"/>
        <rFont val="宋体"/>
        <family val="3"/>
        <charset val="134"/>
      </rPr>
      <t>【户蛇】</t>
    </r>
  </si>
  <si>
    <r>
      <rPr>
        <sz val="10.5"/>
        <color theme="1" tint="0.34998626667073579"/>
        <rFont val="宋体"/>
        <family val="3"/>
        <charset val="134"/>
      </rPr>
      <t>正齒音，射說切，音蛇（尼說）</t>
    </r>
  </si>
  <si>
    <t>ʥjwa</t>
  </si>
  <si>
    <t>qzya</t>
  </si>
  <si>
    <t>𗥦𘁝𗳒𘊱</t>
  </si>
  <si>
    <r>
      <rPr>
        <sz val="10"/>
        <color rgb="FF00B050"/>
        <rFont val="宋体"/>
        <family val="3"/>
        <charset val="134"/>
      </rPr>
      <t>名词。头；尖；梢；端；峰。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镞。梢；头中小左</t>
    </r>
  </si>
  <si>
    <t>𗳔</t>
  </si>
  <si>
    <t>37a13</t>
  </si>
  <si>
    <t>37b38</t>
    <phoneticPr fontId="3" type="noConversion"/>
  </si>
  <si>
    <r>
      <rPr>
        <sz val="10"/>
        <color theme="1"/>
        <rFont val="宋体"/>
        <family val="3"/>
        <charset val="134"/>
      </rPr>
      <t>钗</t>
    </r>
  </si>
  <si>
    <t>~𗶠</t>
  </si>
  <si>
    <t xml:space="preserve">ʥǐa̠ ʥiex </t>
  </si>
  <si>
    <r>
      <rPr>
        <sz val="10"/>
        <color theme="1"/>
        <rFont val="宋体"/>
        <family val="3"/>
        <charset val="134"/>
      </rPr>
      <t>【蛇示】</t>
    </r>
  </si>
  <si>
    <r>
      <rPr>
        <sz val="10"/>
        <color theme="1"/>
        <rFont val="宋体"/>
        <family val="3"/>
        <charset val="134"/>
      </rPr>
      <t>钗座</t>
    </r>
  </si>
  <si>
    <t>𘁙𗡼𗰛𗡼</t>
  </si>
  <si>
    <r>
      <rPr>
        <sz val="10"/>
        <color theme="1"/>
        <rFont val="宋体"/>
        <family val="3"/>
        <charset val="134"/>
      </rPr>
      <t>名词。叉；钗。钗；【尼说】右过右</t>
    </r>
  </si>
  <si>
    <t>𗂊</t>
  </si>
  <si>
    <t>36b78</t>
  </si>
  <si>
    <t>37b41</t>
    <phoneticPr fontId="3" type="noConversion"/>
  </si>
  <si>
    <t>~𗯆</t>
  </si>
  <si>
    <t>ʥǐa̠ mi̠x</t>
  </si>
  <si>
    <r>
      <rPr>
        <sz val="10"/>
        <color theme="1"/>
        <rFont val="宋体"/>
        <family val="3"/>
        <charset val="134"/>
      </rPr>
      <t>【蛇没】</t>
    </r>
  </si>
  <si>
    <r>
      <rPr>
        <sz val="10.5"/>
        <color theme="1" tint="0.34998626667073579"/>
        <rFont val="宋体"/>
        <family val="3"/>
        <charset val="134"/>
      </rPr>
      <t>正齒音，射説切，音蛇（尼說）</t>
    </r>
  </si>
  <si>
    <t>𗁝𘊱𗹭𘓳</t>
  </si>
  <si>
    <r>
      <rPr>
        <sz val="10"/>
        <color rgb="FF00B050"/>
        <rFont val="宋体"/>
        <family val="3"/>
        <charset val="134"/>
      </rPr>
      <t>动词。跃。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尊。尊；敬左高全</t>
    </r>
  </si>
  <si>
    <t>𗒜</t>
  </si>
  <si>
    <t>36b77</t>
  </si>
  <si>
    <t>37b42</t>
    <phoneticPr fontId="3" type="noConversion"/>
  </si>
  <si>
    <t>𘖙~</t>
  </si>
  <si>
    <t>niuox ʥǐa̠</t>
  </si>
  <si>
    <r>
      <rPr>
        <sz val="10"/>
        <color theme="1"/>
        <rFont val="宋体"/>
        <family val="3"/>
        <charset val="134"/>
      </rPr>
      <t>【纽蛇】</t>
    </r>
  </si>
  <si>
    <r>
      <rPr>
        <sz val="10"/>
        <color theme="1"/>
        <rFont val="宋体"/>
        <family val="3"/>
        <charset val="134"/>
      </rPr>
      <t>褐带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</si>
  <si>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尼追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說切，音蛇</t>
    </r>
  </si>
  <si>
    <t>𗓈𗀔𗁜𘋳</t>
  </si>
  <si>
    <r>
      <rPr>
        <sz val="10"/>
        <color theme="1"/>
        <rFont val="宋体"/>
        <family val="3"/>
        <charset val="134"/>
      </rPr>
      <t>名词。带。衣上脊穿</t>
    </r>
  </si>
  <si>
    <t>𘎆</t>
  </si>
  <si>
    <t>37a15</t>
  </si>
  <si>
    <t>37b43</t>
    <phoneticPr fontId="3" type="noConversion"/>
  </si>
  <si>
    <t>7.051</t>
  </si>
  <si>
    <t>jyVv</t>
    <phoneticPr fontId="3" type="noConversion"/>
  </si>
  <si>
    <t>dźjwɨ</t>
  </si>
  <si>
    <t>ʥi̠</t>
  </si>
  <si>
    <t>𗑟~</t>
  </si>
  <si>
    <t>wǐei ʥi̠</t>
  </si>
  <si>
    <r>
      <rPr>
        <sz val="10"/>
        <color theme="1"/>
        <rFont val="宋体"/>
        <family val="3"/>
        <charset val="134"/>
      </rPr>
      <t>【韦蚀】</t>
    </r>
  </si>
  <si>
    <r>
      <rPr>
        <sz val="10"/>
        <color theme="1"/>
        <rFont val="宋体"/>
        <family val="3"/>
        <charset val="134"/>
      </rPr>
      <t>亲友</t>
    </r>
  </si>
  <si>
    <r>
      <rPr>
        <sz val="10.5"/>
        <color theme="1" tint="0.34998626667073579"/>
        <rFont val="宋体"/>
        <family val="3"/>
        <charset val="134"/>
      </rPr>
      <t>正齒音，尺里切，音姪</t>
    </r>
  </si>
  <si>
    <t>ʥjwɨ</t>
  </si>
  <si>
    <t>qzyeu</t>
  </si>
  <si>
    <t>𘄏𘁝𗱠𗘡</t>
  </si>
  <si>
    <r>
      <rPr>
        <sz val="10"/>
        <color rgb="FFC00000"/>
        <rFont val="宋体"/>
        <family val="3"/>
        <charset val="134"/>
      </rPr>
      <t>助词。相；互；助。相；助中纯下</t>
    </r>
  </si>
  <si>
    <t>𗶎</t>
  </si>
  <si>
    <t>37a14</t>
  </si>
  <si>
    <t>37b44</t>
    <phoneticPr fontId="3" type="noConversion"/>
  </si>
  <si>
    <r>
      <rPr>
        <sz val="10"/>
        <color theme="1"/>
        <rFont val="宋体"/>
        <family val="3"/>
        <charset val="134"/>
      </rPr>
      <t>娌</t>
    </r>
  </si>
  <si>
    <t>ɣɨʉ ʥi̠</t>
  </si>
  <si>
    <r>
      <rPr>
        <sz val="10"/>
        <color theme="1"/>
        <rFont val="宋体"/>
        <family val="3"/>
        <charset val="134"/>
      </rPr>
      <t>【荷蚀】</t>
    </r>
  </si>
  <si>
    <r>
      <rPr>
        <sz val="10"/>
        <color theme="1"/>
        <rFont val="宋体"/>
        <family val="3"/>
        <charset val="134"/>
      </rPr>
      <t>妯娌</t>
    </r>
  </si>
  <si>
    <r>
      <rPr>
        <sz val="10.5"/>
        <color theme="1" tint="0.34998626667073579"/>
        <rFont val="宋体"/>
        <family val="3"/>
        <charset val="134"/>
      </rPr>
      <t>正齒音，尺裏切，音侄</t>
    </r>
  </si>
  <si>
    <t>𗵼𘓳𘇫𗡼</t>
  </si>
  <si>
    <r>
      <rPr>
        <sz val="10"/>
        <color theme="1"/>
        <rFont val="宋体"/>
        <family val="3"/>
        <charset val="134"/>
      </rPr>
      <t>名词。妯娌。娌全亲右</t>
    </r>
  </si>
  <si>
    <t>𘊪</t>
  </si>
  <si>
    <t>37a16</t>
  </si>
  <si>
    <t>37b45</t>
    <phoneticPr fontId="3" type="noConversion"/>
  </si>
  <si>
    <t>7.052</t>
  </si>
  <si>
    <t>shxyv</t>
    <phoneticPr fontId="3" type="noConversion"/>
  </si>
  <si>
    <t>śjɨ̣</t>
  </si>
  <si>
    <r>
      <rPr>
        <sz val="10"/>
        <color theme="1"/>
        <rFont val="宋体"/>
        <family val="3"/>
        <charset val="134"/>
      </rPr>
      <t>箭</t>
    </r>
  </si>
  <si>
    <t>~𗾯</t>
  </si>
  <si>
    <t xml:space="preserve">ɕɨʉ buox </t>
  </si>
  <si>
    <r>
      <rPr>
        <sz val="10.5"/>
        <color theme="1" tint="0.34998626667073579"/>
        <rFont val="宋体"/>
        <family val="3"/>
        <charset val="134"/>
      </rPr>
      <t>正齒音，石制切，音矢</t>
    </r>
  </si>
  <si>
    <t>ɕjɨˀ</t>
  </si>
  <si>
    <t>heuh</t>
  </si>
  <si>
    <t>𘊩𘊱𗾯𗡼</t>
  </si>
  <si>
    <r>
      <rPr>
        <sz val="10"/>
        <color theme="1"/>
        <rFont val="宋体"/>
        <family val="3"/>
        <charset val="134"/>
      </rPr>
      <t>名词；汉语借词。矢。张左箭右</t>
    </r>
  </si>
  <si>
    <t>𗏏</t>
  </si>
  <si>
    <t>37a18</t>
  </si>
  <si>
    <t>37b46</t>
    <phoneticPr fontId="3" type="noConversion"/>
  </si>
  <si>
    <t>~𗰣</t>
  </si>
  <si>
    <t>ɕɨʉ zǐɛ</t>
  </si>
  <si>
    <r>
      <rPr>
        <sz val="10"/>
        <color theme="1"/>
        <rFont val="宋体"/>
        <family val="3"/>
        <charset val="134"/>
      </rPr>
      <t>【释祀】</t>
    </r>
  </si>
  <si>
    <r>
      <rPr>
        <sz val="10"/>
        <color theme="1"/>
        <rFont val="宋体"/>
        <family val="3"/>
        <charset val="134"/>
      </rPr>
      <t>食量</t>
    </r>
  </si>
  <si>
    <t>𗏑【𘁈】𗀹𘊱</t>
  </si>
  <si>
    <r>
      <rPr>
        <sz val="10"/>
        <color rgb="FFC00000"/>
        <rFont val="宋体"/>
        <family val="3"/>
        <charset val="134"/>
      </rPr>
      <t>动词。食；吃。食；弱【矢】小旁</t>
    </r>
  </si>
  <si>
    <t>𗕳</t>
  </si>
  <si>
    <t>37b47</t>
    <phoneticPr fontId="3" type="noConversion"/>
  </si>
  <si>
    <t>~𗫣</t>
  </si>
  <si>
    <t>ɕɨʉ pau</t>
  </si>
  <si>
    <r>
      <rPr>
        <sz val="10"/>
        <color theme="1"/>
        <rFont val="宋体"/>
        <family val="3"/>
        <charset val="134"/>
      </rPr>
      <t>【释迫】</t>
    </r>
  </si>
  <si>
    <r>
      <rPr>
        <sz val="10"/>
        <color theme="1"/>
        <rFont val="宋体"/>
        <family val="3"/>
        <charset val="134"/>
      </rPr>
      <t>变化、变幻</t>
    </r>
  </si>
  <si>
    <r>
      <rPr>
        <sz val="10.5"/>
        <color theme="1" tint="0.34998626667073579"/>
        <rFont val="宋体"/>
        <family val="3"/>
        <charset val="134"/>
      </rPr>
      <t>正齒音，石制切，音釋</t>
    </r>
  </si>
  <si>
    <t>𘝵𘍞𗵠𗘡</t>
  </si>
  <si>
    <r>
      <rPr>
        <sz val="10"/>
        <color rgb="FFC00000"/>
        <rFont val="宋体"/>
        <family val="3"/>
        <charset val="134"/>
      </rPr>
      <t>动词。变化；变幻。变；自围物下</t>
    </r>
  </si>
  <si>
    <t>𘁈</t>
  </si>
  <si>
    <t>37a22</t>
  </si>
  <si>
    <t>37b48</t>
    <phoneticPr fontId="3" type="noConversion"/>
  </si>
  <si>
    <t>𗟟~</t>
  </si>
  <si>
    <t>puo ɕɨʉ</t>
  </si>
  <si>
    <t xml:space="preserve">【𗏏】𗯴𗳣𘊱 </t>
  </si>
  <si>
    <r>
      <rPr>
        <sz val="10"/>
        <color rgb="FFC00000"/>
        <rFont val="宋体"/>
        <family val="3"/>
        <charset val="134"/>
      </rPr>
      <t>形容词；副词。下；低；底。下；【释】下葢</t>
    </r>
    <r>
      <rPr>
        <sz val="10"/>
        <color rgb="FFC00000"/>
        <rFont val="Arial"/>
        <family val="2"/>
      </rPr>
      <t>gai</t>
    </r>
    <r>
      <rPr>
        <sz val="10"/>
        <color rgb="FFC00000"/>
        <rFont val="宋体"/>
        <family val="3"/>
        <charset val="134"/>
      </rPr>
      <t>左</t>
    </r>
  </si>
  <si>
    <t>𘛸</t>
  </si>
  <si>
    <t>37a23</t>
  </si>
  <si>
    <t>37b51</t>
    <phoneticPr fontId="3" type="noConversion"/>
  </si>
  <si>
    <t>7.053</t>
  </si>
  <si>
    <t>jyVu</t>
    <phoneticPr fontId="3" type="noConversion"/>
  </si>
  <si>
    <t>2c</t>
  </si>
  <si>
    <t>dźjwu</t>
  </si>
  <si>
    <t>ʥǐu</t>
  </si>
  <si>
    <r>
      <rPr>
        <sz val="10"/>
        <color theme="1"/>
        <rFont val="宋体"/>
        <family val="3"/>
        <charset val="134"/>
      </rPr>
      <t>闪</t>
    </r>
  </si>
  <si>
    <t>~𗬔</t>
  </si>
  <si>
    <t>ʥǐu ɬǐa</t>
  </si>
  <si>
    <r>
      <rPr>
        <sz val="10"/>
        <color theme="1"/>
        <rFont val="宋体"/>
        <family val="3"/>
        <charset val="134"/>
      </rPr>
      <t>【赎拉】</t>
    </r>
  </si>
  <si>
    <r>
      <rPr>
        <sz val="10.5"/>
        <color theme="1" tint="0.34998626667073579"/>
        <rFont val="宋体"/>
        <family val="3"/>
        <charset val="134"/>
      </rPr>
      <t>正齒音，鄭叔切，音贖（尼追）</t>
    </r>
  </si>
  <si>
    <t>ʥjwu</t>
  </si>
  <si>
    <t>qzyu</t>
  </si>
  <si>
    <t>𘛻𘊱𗬔𘊱</t>
  </si>
  <si>
    <r>
      <rPr>
        <sz val="10"/>
        <color rgb="FF00B050"/>
        <rFont val="宋体"/>
        <family val="3"/>
        <charset val="134"/>
      </rPr>
      <t>名词。陨石；闪电；霹雳。陨；雷左闪左</t>
    </r>
  </si>
  <si>
    <t>𗸦</t>
    <phoneticPr fontId="3" type="noConversion"/>
  </si>
  <si>
    <t>37a24</t>
  </si>
  <si>
    <t>37b52</t>
    <phoneticPr fontId="3" type="noConversion"/>
  </si>
  <si>
    <t>𗸦</t>
  </si>
  <si>
    <t>~𗣕</t>
  </si>
  <si>
    <r>
      <rPr>
        <sz val="10"/>
        <color theme="1"/>
        <rFont val="宋体"/>
        <family val="3"/>
        <charset val="134"/>
      </rPr>
      <t>【秫伟】</t>
    </r>
  </si>
  <si>
    <r>
      <rPr>
        <sz val="10.5"/>
        <color theme="1" tint="0.34998626667073579"/>
        <rFont val="宋体"/>
        <family val="3"/>
        <charset val="134"/>
      </rPr>
      <t>正齒音，乘叔切，音贖（尼芍）</t>
    </r>
  </si>
  <si>
    <t>𗣕𗡼【𘛸】𗡼</t>
  </si>
  <si>
    <r>
      <rPr>
        <sz val="10"/>
        <color rgb="FFC00000"/>
        <rFont val="宋体"/>
        <family val="3"/>
        <charset val="134"/>
      </rPr>
      <t>名词。人。人右【尼追】右</t>
    </r>
  </si>
  <si>
    <t>𗷣</t>
  </si>
  <si>
    <t>37a26</t>
  </si>
  <si>
    <t>37b53</t>
    <phoneticPr fontId="3" type="noConversion"/>
  </si>
  <si>
    <t>~𘋁</t>
  </si>
  <si>
    <t>ʥǐu ʥǐei</t>
  </si>
  <si>
    <r>
      <rPr>
        <sz val="10"/>
        <color theme="1"/>
        <rFont val="宋体"/>
        <family val="3"/>
        <charset val="134"/>
      </rPr>
      <t>【赎蛇】</t>
    </r>
  </si>
  <si>
    <r>
      <rPr>
        <sz val="10"/>
        <color theme="1"/>
        <rFont val="宋体"/>
        <family val="3"/>
        <charset val="134"/>
      </rPr>
      <t>消除</t>
    </r>
  </si>
  <si>
    <r>
      <rPr>
        <sz val="10.5"/>
        <color theme="1" tint="0.34998626667073579"/>
        <rFont val="宋体"/>
        <family val="3"/>
        <charset val="134"/>
      </rPr>
      <t>正齒音，乘輸切，音術</t>
    </r>
  </si>
  <si>
    <t>𗷡𘊱𘔇𗡼</t>
  </si>
  <si>
    <r>
      <rPr>
        <sz val="10"/>
        <color rgb="FFC00000"/>
        <rFont val="宋体"/>
        <family val="3"/>
        <charset val="134"/>
      </rPr>
      <t>动词。除；消。除；喂左熄右</t>
    </r>
  </si>
  <si>
    <t>𗸯</t>
    <phoneticPr fontId="3" type="noConversion"/>
  </si>
  <si>
    <t>37a25</t>
  </si>
  <si>
    <t>37b54</t>
    <phoneticPr fontId="3" type="noConversion"/>
  </si>
  <si>
    <t>𗸯</t>
  </si>
  <si>
    <t>~𗣼</t>
  </si>
  <si>
    <t>ʥǐu ʨʰǐa̠x</t>
  </si>
  <si>
    <r>
      <rPr>
        <sz val="10"/>
        <color theme="1"/>
        <rFont val="宋体"/>
        <family val="3"/>
        <charset val="134"/>
      </rPr>
      <t>【赎幨</t>
    </r>
    <r>
      <rPr>
        <sz val="10"/>
        <color theme="1"/>
        <rFont val="Arial"/>
        <family val="2"/>
      </rPr>
      <t>chān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</si>
  <si>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仁德</t>
    </r>
  </si>
  <si>
    <r>
      <rPr>
        <sz val="10"/>
        <color rgb="FF7030A0"/>
        <rFont val="宋体"/>
        <family val="3"/>
        <charset val="134"/>
      </rPr>
      <t>名词。仁。</t>
    </r>
  </si>
  <si>
    <t>𗊝</t>
  </si>
  <si>
    <t>37a28</t>
  </si>
  <si>
    <t>37b55</t>
    <phoneticPr fontId="3" type="noConversion"/>
  </si>
  <si>
    <t>7.054</t>
  </si>
  <si>
    <t>jyaa</t>
  </si>
  <si>
    <t>dźja̠</t>
  </si>
  <si>
    <t>ʥǐa</t>
  </si>
  <si>
    <r>
      <rPr>
        <sz val="10"/>
        <color theme="1"/>
        <rFont val="宋体"/>
        <family val="3"/>
        <charset val="134"/>
      </rPr>
      <t>涉</t>
    </r>
  </si>
  <si>
    <t>𗌗~</t>
  </si>
  <si>
    <t>gǐu̠ ʥǐa</t>
  </si>
  <si>
    <r>
      <rPr>
        <sz val="10"/>
        <color theme="1"/>
        <rFont val="宋体"/>
        <family val="3"/>
        <charset val="134"/>
      </rPr>
      <t>【具舌】</t>
    </r>
  </si>
  <si>
    <r>
      <rPr>
        <sz val="10"/>
        <color theme="1"/>
        <rFont val="宋体"/>
        <family val="3"/>
        <charset val="134"/>
      </rPr>
      <t>涉渡</t>
    </r>
  </si>
  <si>
    <r>
      <rPr>
        <sz val="10.5"/>
        <color theme="1" tint="0.34998626667073579"/>
        <rFont val="宋体"/>
        <family val="3"/>
        <charset val="134"/>
      </rPr>
      <t>正齒音，鄭沙切，音乍</t>
    </r>
  </si>
  <si>
    <t>ʥja:</t>
  </si>
  <si>
    <t>qzjaa</t>
  </si>
  <si>
    <t>𗌗𘊱𗰛𗡼</t>
  </si>
  <si>
    <r>
      <rPr>
        <sz val="10"/>
        <color rgb="FF00B050"/>
        <rFont val="宋体"/>
        <family val="3"/>
        <charset val="134"/>
      </rPr>
      <t>动词。渡；涉。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浮。渡；渡左过右</t>
    </r>
  </si>
  <si>
    <t>𘉥</t>
  </si>
  <si>
    <t>37b56</t>
    <phoneticPr fontId="3" type="noConversion"/>
  </si>
  <si>
    <t>𗌮~</t>
  </si>
  <si>
    <t xml:space="preserve">mǐɔu ʥǐa </t>
  </si>
  <si>
    <r>
      <rPr>
        <sz val="10"/>
        <color theme="1"/>
        <rFont val="宋体"/>
        <family val="3"/>
        <charset val="134"/>
      </rPr>
      <t>【目射】</t>
    </r>
  </si>
  <si>
    <r>
      <rPr>
        <sz val="10.5"/>
        <color theme="1" tint="0.34998626667073579"/>
        <rFont val="宋体"/>
        <family val="3"/>
        <charset val="134"/>
      </rPr>
      <t>正齒音，鄭莎切，音趙</t>
    </r>
  </si>
  <si>
    <t>𘉨𘊱𗕽𘊱</t>
  </si>
  <si>
    <r>
      <rPr>
        <sz val="10"/>
        <color rgb="FFC00000"/>
        <rFont val="宋体"/>
        <family val="3"/>
        <charset val="134"/>
      </rPr>
      <t>名词。中；实；正确。中；章左知左</t>
    </r>
  </si>
  <si>
    <t>𘉦</t>
  </si>
  <si>
    <t>37a32</t>
  </si>
  <si>
    <t>37b57</t>
    <phoneticPr fontId="3" type="noConversion"/>
  </si>
  <si>
    <t>~𘍊</t>
  </si>
  <si>
    <t>ʥǐa tə̆ux</t>
  </si>
  <si>
    <r>
      <rPr>
        <sz val="10"/>
        <color theme="1"/>
        <rFont val="宋体"/>
        <family val="3"/>
        <charset val="134"/>
      </rPr>
      <t>【射忒】</t>
    </r>
  </si>
  <si>
    <r>
      <rPr>
        <sz val="10"/>
        <color theme="1"/>
        <rFont val="宋体"/>
        <family val="3"/>
        <charset val="134"/>
      </rPr>
      <t>名词。章节。</t>
    </r>
  </si>
  <si>
    <t>𘘔</t>
  </si>
  <si>
    <t>37a34</t>
  </si>
  <si>
    <t>37b58</t>
    <phoneticPr fontId="3" type="noConversion"/>
  </si>
  <si>
    <r>
      <rPr>
        <sz val="10"/>
        <color theme="1"/>
        <rFont val="宋体"/>
        <family val="3"/>
        <charset val="134"/>
      </rPr>
      <t>斛</t>
    </r>
  </si>
  <si>
    <t>~𗝏</t>
  </si>
  <si>
    <t>ʥǐa nụx</t>
  </si>
  <si>
    <r>
      <rPr>
        <sz val="10"/>
        <color theme="1"/>
        <rFont val="宋体"/>
        <family val="3"/>
        <charset val="134"/>
      </rPr>
      <t>【射奴】</t>
    </r>
  </si>
  <si>
    <r>
      <rPr>
        <sz val="10"/>
        <color theme="1"/>
        <rFont val="宋体"/>
        <family val="3"/>
        <charset val="134"/>
      </rPr>
      <t>斗斛</t>
    </r>
  </si>
  <si>
    <t>15a3</t>
  </si>
  <si>
    <r>
      <rPr>
        <sz val="10.5"/>
        <color theme="1" tint="0.34998626667073579"/>
        <rFont val="宋体"/>
        <family val="3"/>
        <charset val="134"/>
      </rPr>
      <t>正齒音，鄭沙切，音趙</t>
    </r>
  </si>
  <si>
    <t>𘘘𘊱𘀬𗡼</t>
  </si>
  <si>
    <r>
      <rPr>
        <sz val="10"/>
        <color theme="1"/>
        <rFont val="宋体"/>
        <family val="3"/>
        <charset val="134"/>
      </rPr>
      <t>量词。斛。缗</t>
    </r>
    <r>
      <rPr>
        <sz val="10"/>
        <color theme="1"/>
        <rFont val="Arial"/>
        <family val="2"/>
      </rPr>
      <t>min3</t>
    </r>
    <r>
      <rPr>
        <sz val="10"/>
        <color theme="1"/>
        <rFont val="宋体"/>
        <family val="3"/>
        <charset val="134"/>
      </rPr>
      <t>左囊右</t>
    </r>
  </si>
  <si>
    <t>𗯼</t>
  </si>
  <si>
    <t>37a35</t>
  </si>
  <si>
    <t>37b61</t>
    <phoneticPr fontId="3" type="noConversion"/>
  </si>
  <si>
    <t>𘔉~</t>
  </si>
  <si>
    <r>
      <rPr>
        <sz val="10"/>
        <color theme="1"/>
        <rFont val="宋体"/>
        <family val="3"/>
        <charset val="134"/>
      </rPr>
      <t>【独射】</t>
    </r>
  </si>
  <si>
    <t>𗯿𘊱𘔉𘊱</t>
  </si>
  <si>
    <r>
      <rPr>
        <sz val="10"/>
        <color rgb="FFC00000"/>
        <rFont val="宋体"/>
        <family val="3"/>
        <charset val="134"/>
      </rPr>
      <t>动词。燃；烧。燃；盛左燃左</t>
    </r>
  </si>
  <si>
    <t>𗯻</t>
  </si>
  <si>
    <t>dźja̠5185</t>
  </si>
  <si>
    <t>ʥja:5185</t>
  </si>
  <si>
    <t>qzjaa5185</t>
  </si>
  <si>
    <r>
      <rPr>
        <sz val="10"/>
        <color theme="1"/>
        <rFont val="宋体"/>
        <family val="3"/>
        <charset val="134"/>
      </rPr>
      <t>燃烧。见</t>
    </r>
    <r>
      <rPr>
        <sz val="10"/>
        <color theme="1"/>
        <rFont val="Arial"/>
        <family val="2"/>
      </rPr>
      <t>5185</t>
    </r>
    <r>
      <rPr>
        <sz val="10"/>
        <color indexed="8"/>
        <rFont val="Tangut N4694"/>
        <family val="1"/>
        <charset val="134"/>
      </rPr>
      <t>𗯼</t>
    </r>
    <r>
      <rPr>
        <sz val="10"/>
        <color indexed="8"/>
        <rFont val="宋体"/>
        <family val="3"/>
        <charset val="134"/>
      </rPr>
      <t>。</t>
    </r>
  </si>
  <si>
    <t>𗰍</t>
  </si>
  <si>
    <t>40b36</t>
  </si>
  <si>
    <t>37b62</t>
    <phoneticPr fontId="3" type="noConversion"/>
  </si>
  <si>
    <t>7.055</t>
    <phoneticPr fontId="3" type="noConversion"/>
  </si>
  <si>
    <t>jrvg</t>
    <phoneticPr fontId="3" type="noConversion"/>
  </si>
  <si>
    <t>dźiew</t>
  </si>
  <si>
    <t xml:space="preserve">ʥǐə̠ </t>
  </si>
  <si>
    <r>
      <rPr>
        <sz val="10"/>
        <color theme="1"/>
        <rFont val="宋体"/>
        <family val="3"/>
        <charset val="134"/>
      </rPr>
      <t>烦</t>
    </r>
  </si>
  <si>
    <t>~𗉛</t>
  </si>
  <si>
    <t xml:space="preserve">ʥǐə̠  ʑǐei </t>
  </si>
  <si>
    <r>
      <rPr>
        <sz val="10"/>
        <color theme="1"/>
        <rFont val="宋体"/>
        <family val="3"/>
        <charset val="134"/>
      </rPr>
      <t>【谥</t>
    </r>
    <r>
      <rPr>
        <sz val="10"/>
        <color theme="1"/>
        <rFont val="KaiXinSongB"/>
        <family val="1"/>
      </rPr>
      <t>𧘕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</si>
  <si>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烦恼、苦闷</t>
    </r>
  </si>
  <si>
    <r>
      <rPr>
        <sz val="10.5"/>
        <color theme="1" tint="0.34998626667073579"/>
        <rFont val="宋体"/>
        <family val="3"/>
        <charset val="134"/>
      </rPr>
      <t>正齒音，尼盍切，音你、蛇</t>
    </r>
  </si>
  <si>
    <t>ʥiew</t>
  </si>
  <si>
    <t>qziew</t>
  </si>
  <si>
    <t>𗮅𗥦𗉛𘓳</t>
  </si>
  <si>
    <r>
      <rPr>
        <sz val="10"/>
        <color rgb="FFC00000"/>
        <rFont val="宋体"/>
        <family val="3"/>
        <charset val="134"/>
      </rPr>
      <t>动词。烦恼。烦；多上恼全</t>
    </r>
  </si>
  <si>
    <t>𘊌</t>
  </si>
  <si>
    <t>40b12</t>
  </si>
  <si>
    <t>37b63</t>
    <phoneticPr fontId="3" type="noConversion"/>
  </si>
  <si>
    <t xml:space="preserve">ȵǐə </t>
  </si>
  <si>
    <r>
      <rPr>
        <sz val="10"/>
        <color theme="1"/>
        <rFont val="宋体"/>
        <family val="3"/>
        <charset val="134"/>
      </rPr>
      <t>愤</t>
    </r>
  </si>
  <si>
    <t>𘞊~</t>
  </si>
  <si>
    <t xml:space="preserve">kʰɨʉx ȵǐə </t>
  </si>
  <si>
    <r>
      <rPr>
        <sz val="10"/>
        <color theme="1"/>
        <rFont val="宋体"/>
        <family val="3"/>
        <charset val="134"/>
      </rPr>
      <t>【珂聂】</t>
    </r>
  </si>
  <si>
    <r>
      <rPr>
        <sz val="10.5"/>
        <color theme="1" tint="0.34998626667073579"/>
        <rFont val="宋体"/>
        <family val="3"/>
        <charset val="134"/>
      </rPr>
      <t>正齒音，尼盍切，音你</t>
    </r>
  </si>
  <si>
    <t>𗔊𗘡𗨬𗡼</t>
  </si>
  <si>
    <r>
      <rPr>
        <sz val="10"/>
        <color rgb="FF0070C0"/>
        <rFont val="宋体"/>
        <family val="3"/>
        <charset val="134"/>
      </rPr>
      <t>名词。愤；怒。愤；怒下狭右</t>
    </r>
  </si>
  <si>
    <t>𘘱</t>
  </si>
  <si>
    <t>37a42</t>
  </si>
  <si>
    <t>37b64</t>
    <phoneticPr fontId="3" type="noConversion"/>
  </si>
  <si>
    <t>7.056</t>
  </si>
  <si>
    <t>shywarB</t>
    <phoneticPr fontId="3" type="noConversion"/>
  </si>
  <si>
    <t>śjar</t>
  </si>
  <si>
    <t>ɕɒr</t>
  </si>
  <si>
    <t>ʥi ɕɒr</t>
  </si>
  <si>
    <r>
      <rPr>
        <sz val="10"/>
        <color theme="1"/>
        <rFont val="宋体"/>
        <family val="3"/>
        <charset val="134"/>
      </rPr>
      <t>【示烧】</t>
    </r>
  </si>
  <si>
    <r>
      <rPr>
        <sz val="10"/>
        <color theme="1"/>
        <rFont val="宋体"/>
        <family val="3"/>
        <charset val="134"/>
      </rPr>
      <t>剥皮</t>
    </r>
  </si>
  <si>
    <r>
      <rPr>
        <sz val="10.5"/>
        <color theme="1" tint="0.34998626667073579"/>
        <rFont val="宋体"/>
        <family val="3"/>
        <charset val="134"/>
      </rPr>
      <t>正齒音，施我切，音少</t>
    </r>
  </si>
  <si>
    <t>ɕjaʳ</t>
  </si>
  <si>
    <t>hjar</t>
  </si>
  <si>
    <t>𘘤𘓳𗤋𗡼</t>
  </si>
  <si>
    <r>
      <rPr>
        <sz val="10"/>
        <color rgb="FFC00000"/>
        <rFont val="宋体"/>
        <family val="3"/>
        <charset val="134"/>
      </rPr>
      <t>动词。剥；削。剥；皮全无右</t>
    </r>
  </si>
  <si>
    <t>𗳓</t>
  </si>
  <si>
    <t>37a43</t>
  </si>
  <si>
    <t>37b65</t>
    <phoneticPr fontId="3" type="noConversion"/>
  </si>
  <si>
    <r>
      <rPr>
        <sz val="10"/>
        <color theme="1"/>
        <rFont val="宋体"/>
        <family val="3"/>
        <charset val="134"/>
      </rPr>
      <t>芒</t>
    </r>
  </si>
  <si>
    <t>𗉖~</t>
  </si>
  <si>
    <t>ʦʰie ɕɒr</t>
  </si>
  <si>
    <r>
      <rPr>
        <sz val="10"/>
        <color theme="1"/>
        <rFont val="宋体"/>
        <family val="3"/>
        <charset val="134"/>
      </rPr>
      <t>【切烧】</t>
    </r>
  </si>
  <si>
    <r>
      <rPr>
        <sz val="10"/>
        <color theme="1"/>
        <rFont val="宋体"/>
        <family val="3"/>
        <charset val="134"/>
      </rPr>
      <t>棘刺、尖芒</t>
    </r>
  </si>
  <si>
    <r>
      <rPr>
        <sz val="10.5"/>
        <color theme="1" tint="0.34998626667073579"/>
        <rFont val="宋体"/>
        <family val="3"/>
        <charset val="134"/>
      </rPr>
      <t>正齒音，施原切，音燒</t>
    </r>
  </si>
  <si>
    <t>𗳒𘊱𗉖𗡼</t>
  </si>
  <si>
    <r>
      <rPr>
        <sz val="10"/>
        <color theme="1"/>
        <rFont val="宋体"/>
        <family val="3"/>
        <charset val="134"/>
      </rPr>
      <t>名词。芒。以左尖右</t>
    </r>
  </si>
  <si>
    <t>𗷢</t>
  </si>
  <si>
    <t>37a45</t>
  </si>
  <si>
    <t>37b66</t>
    <phoneticPr fontId="3" type="noConversion"/>
  </si>
  <si>
    <t>7.057</t>
  </si>
  <si>
    <t>60a</t>
  </si>
  <si>
    <t>tśjo̠wx</t>
  </si>
  <si>
    <r>
      <rPr>
        <sz val="10"/>
        <color theme="1"/>
        <rFont val="宋体"/>
        <family val="3"/>
        <charset val="134"/>
      </rPr>
      <t>牲口</t>
    </r>
  </si>
  <si>
    <r>
      <rPr>
        <sz val="11"/>
        <color theme="1"/>
        <rFont val="Arial"/>
        <family val="2"/>
      </rPr>
      <t xml:space="preserve">sǐu̠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</si>
  <si>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【宿？】</t>
    </r>
  </si>
  <si>
    <r>
      <rPr>
        <sz val="10"/>
        <color theme="1"/>
        <rFont val="宋体"/>
        <family val="3"/>
        <charset val="134"/>
      </rPr>
      <t>畜生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</si>
  <si>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，音要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</si>
  <si>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60</t>
    </r>
    <r>
      <rPr>
        <sz val="12"/>
        <color theme="1"/>
        <rFont val="宋体"/>
        <family val="3"/>
        <charset val="134"/>
      </rPr>
      <t>韵</t>
    </r>
  </si>
  <si>
    <t>ʨjo:wx</t>
  </si>
  <si>
    <t>qjoowx</t>
  </si>
  <si>
    <t>𗷡𘊱𗡄𘁝</t>
  </si>
  <si>
    <r>
      <rPr>
        <sz val="10"/>
        <color theme="1"/>
        <rFont val="宋体"/>
        <family val="3"/>
        <charset val="134"/>
      </rPr>
      <t>动词。喂养。喂；喂左饮中</t>
    </r>
  </si>
  <si>
    <t>𗗭</t>
  </si>
  <si>
    <t>37a47</t>
  </si>
  <si>
    <t>37b67</t>
    <phoneticPr fontId="3" type="noConversion"/>
  </si>
  <si>
    <t>~ 𗖞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</si>
  <si>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ʨǐɛ</t>
    </r>
    <r>
      <rPr>
        <sz val="11"/>
        <color theme="1"/>
        <rFont val="宋体"/>
        <family val="3"/>
        <charset val="134"/>
      </rPr>
      <t>.</t>
    </r>
  </si>
  <si>
    <r>
      <rPr>
        <sz val="10"/>
        <color theme="1"/>
        <rFont val="宋体"/>
        <family val="3"/>
        <charset val="134"/>
      </rPr>
      <t>【？柘</t>
    </r>
    <r>
      <rPr>
        <sz val="10"/>
        <color theme="1"/>
        <rFont val="Arial"/>
        <family val="2"/>
      </rPr>
      <t>zhè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</si>
  <si>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，音者</t>
    </r>
  </si>
  <si>
    <r>
      <rPr>
        <sz val="10"/>
        <color rgb="FF00B050"/>
        <rFont val="宋体"/>
        <family val="3"/>
        <charset val="134"/>
      </rPr>
      <t>动词。奉。随。</t>
    </r>
  </si>
  <si>
    <t>𗸽</t>
  </si>
  <si>
    <t>37a46</t>
  </si>
  <si>
    <t>37b68</t>
    <phoneticPr fontId="3" type="noConversion"/>
  </si>
  <si>
    <r>
      <rPr>
        <sz val="11"/>
        <color theme="1"/>
        <rFont val="Arial"/>
        <family val="2"/>
      </rPr>
      <t xml:space="preserve">me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</si>
  <si>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【每？】</t>
    </r>
  </si>
  <si>
    <r>
      <rPr>
        <sz val="10"/>
        <color theme="1"/>
        <rFont val="宋体"/>
        <family val="3"/>
        <charset val="134"/>
      </rPr>
      <t>没有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</si>
  <si>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，音周</t>
    </r>
  </si>
  <si>
    <t>𘕠</t>
  </si>
  <si>
    <t>37a48</t>
  </si>
  <si>
    <t>37b71</t>
    <phoneticPr fontId="3" type="noConversion"/>
  </si>
  <si>
    <t>7.058</t>
  </si>
  <si>
    <t>cror</t>
    <phoneticPr fontId="3" type="noConversion"/>
  </si>
  <si>
    <t>tʂ</t>
    <phoneticPr fontId="3" type="noConversion"/>
  </si>
  <si>
    <t>tśior</t>
  </si>
  <si>
    <t>ʨǐɔu</t>
  </si>
  <si>
    <t>~𗞢</t>
  </si>
  <si>
    <t>ʨǐɔu lau</t>
  </si>
  <si>
    <r>
      <rPr>
        <sz val="10"/>
        <color theme="1"/>
        <rFont val="宋体"/>
        <family val="3"/>
        <charset val="134"/>
      </rPr>
      <t>【周老】</t>
    </r>
  </si>
  <si>
    <r>
      <rPr>
        <sz val="10.5"/>
        <color theme="1" tint="0.34998626667073579"/>
        <rFont val="宋体"/>
        <family val="3"/>
        <charset val="134"/>
      </rPr>
      <t>正齒音，者汪切，音周</t>
    </r>
  </si>
  <si>
    <t>ʨioʳ</t>
  </si>
  <si>
    <t>qior</t>
  </si>
  <si>
    <t>𘊄𗡼𗤡𗡼</t>
  </si>
  <si>
    <r>
      <rPr>
        <sz val="10"/>
        <color rgb="FFC00000"/>
        <rFont val="宋体"/>
        <family val="3"/>
        <charset val="134"/>
      </rPr>
      <t>形容词。脏；垢；污；秽；辱；淤。脏；恶右沾右</t>
    </r>
  </si>
  <si>
    <t>𗋋</t>
  </si>
  <si>
    <t>37a52</t>
  </si>
  <si>
    <t>37b72</t>
    <phoneticPr fontId="3" type="noConversion"/>
  </si>
  <si>
    <t>dzǐəu ʨǐɔu</t>
  </si>
  <si>
    <r>
      <rPr>
        <sz val="10"/>
        <color theme="1"/>
        <rFont val="宋体"/>
        <family val="3"/>
        <charset val="134"/>
      </rPr>
      <t>【柞</t>
    </r>
    <r>
      <rPr>
        <sz val="10"/>
        <color theme="1"/>
        <rFont val="Arial"/>
        <family val="2"/>
      </rPr>
      <t>zuo</t>
    </r>
    <r>
      <rPr>
        <sz val="10"/>
        <color theme="1"/>
        <rFont val="宋体"/>
        <family val="3"/>
        <charset val="134"/>
      </rPr>
      <t>周】</t>
    </r>
  </si>
  <si>
    <r>
      <rPr>
        <sz val="10"/>
        <color theme="1"/>
        <rFont val="宋体"/>
        <family val="3"/>
        <charset val="134"/>
      </rPr>
      <t>泥土</t>
    </r>
  </si>
  <si>
    <r>
      <rPr>
        <sz val="10.5"/>
        <color theme="1" tint="0.34998626667073579"/>
        <rFont val="宋体"/>
        <family val="3"/>
        <charset val="134"/>
      </rPr>
      <t>正齒音，者汪切，音壯</t>
    </r>
  </si>
  <si>
    <t>𗋽𘊱𗼱𘓳</t>
  </si>
  <si>
    <r>
      <rPr>
        <sz val="10"/>
        <color rgb="FF00B050"/>
        <rFont val="宋体"/>
        <family val="3"/>
        <charset val="134"/>
      </rPr>
      <t>名词。泥。水左土全</t>
    </r>
  </si>
  <si>
    <t>𗩽</t>
  </si>
  <si>
    <t>37a53</t>
  </si>
  <si>
    <t>37b73</t>
    <phoneticPr fontId="3" type="noConversion"/>
  </si>
  <si>
    <t>7.059</t>
    <phoneticPr fontId="3" type="noConversion"/>
  </si>
  <si>
    <t>crorx</t>
    <phoneticPr fontId="3" type="noConversion"/>
  </si>
  <si>
    <t>tśiorx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</si>
  <si>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，音洲</t>
    </r>
  </si>
  <si>
    <t>ʨioʳx</t>
  </si>
  <si>
    <t>qiorx</t>
  </si>
  <si>
    <r>
      <rPr>
        <sz val="10"/>
        <color rgb="FF00B050"/>
        <rFont val="宋体"/>
        <family val="3"/>
        <charset val="134"/>
      </rPr>
      <t>形容词。污秽。</t>
    </r>
  </si>
  <si>
    <t>𗌒</t>
  </si>
  <si>
    <t>37b74</t>
    <phoneticPr fontId="3" type="noConversion"/>
  </si>
  <si>
    <t>7.059</t>
  </si>
  <si>
    <t>ʨǐɔux</t>
  </si>
  <si>
    <t>~𗌠</t>
  </si>
  <si>
    <t>ʨǐɔux nǐax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</si>
  <si>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，音捉</t>
    </r>
  </si>
  <si>
    <r>
      <rPr>
        <sz val="10"/>
        <color rgb="FF00B050"/>
        <rFont val="宋体"/>
        <family val="3"/>
        <charset val="134"/>
      </rPr>
      <t>动词。泥；塗。</t>
    </r>
  </si>
  <si>
    <t>𘝓</t>
  </si>
  <si>
    <t>37a55</t>
  </si>
  <si>
    <t>37b75</t>
    <phoneticPr fontId="3" type="noConversion"/>
  </si>
  <si>
    <t>7.060</t>
  </si>
  <si>
    <t>shyVu</t>
    <phoneticPr fontId="3" type="noConversion"/>
  </si>
  <si>
    <t>śjwu</t>
  </si>
  <si>
    <t>ɣi ɕǐu</t>
  </si>
  <si>
    <r>
      <rPr>
        <sz val="10"/>
        <color theme="1"/>
        <rFont val="宋体"/>
        <family val="3"/>
        <charset val="134"/>
      </rPr>
      <t>【曷</t>
    </r>
    <r>
      <rPr>
        <sz val="10"/>
        <color theme="1"/>
        <rFont val="Arial"/>
        <family val="2"/>
      </rPr>
      <t>he</t>
    </r>
    <r>
      <rPr>
        <sz val="10"/>
        <color theme="1"/>
        <rFont val="宋体"/>
        <family val="3"/>
        <charset val="134"/>
      </rPr>
      <t>庶】</t>
    </r>
  </si>
  <si>
    <r>
      <rPr>
        <sz val="10"/>
        <color theme="1"/>
        <rFont val="宋体"/>
        <family val="3"/>
        <charset val="134"/>
      </rPr>
      <t>息力（休息）</t>
    </r>
  </si>
  <si>
    <r>
      <rPr>
        <sz val="10.5"/>
        <color theme="1" tint="0.34998626667073579"/>
        <rFont val="宋体"/>
        <family val="3"/>
        <charset val="134"/>
      </rPr>
      <t>正齒音，奢餘切，音叔</t>
    </r>
  </si>
  <si>
    <t>ɕjwu</t>
  </si>
  <si>
    <t>hyu</t>
  </si>
  <si>
    <t>【𘝔】𘊱𘗕𗡼</t>
  </si>
  <si>
    <r>
      <rPr>
        <sz val="10"/>
        <color rgb="FFC00000"/>
        <rFont val="宋体"/>
        <family val="3"/>
        <charset val="134"/>
      </rPr>
      <t>动词。休息。息；【叔】左住右</t>
    </r>
  </si>
  <si>
    <t>𗮙</t>
  </si>
  <si>
    <t>𘘏</t>
  </si>
  <si>
    <t>𘝔</t>
  </si>
  <si>
    <t>37a57</t>
  </si>
  <si>
    <t>37b76</t>
    <phoneticPr fontId="3" type="noConversion"/>
  </si>
  <si>
    <t>~𗔩</t>
  </si>
  <si>
    <t>ɕǐu ɣǐɛ.</t>
  </si>
  <si>
    <r>
      <rPr>
        <sz val="10"/>
        <color theme="1"/>
        <rFont val="宋体"/>
        <family val="3"/>
        <charset val="134"/>
      </rPr>
      <t>【输鹤】</t>
    </r>
  </si>
  <si>
    <r>
      <rPr>
        <sz val="10"/>
        <color theme="1"/>
        <rFont val="宋体"/>
        <family val="3"/>
        <charset val="134"/>
      </rPr>
      <t>运输</t>
    </r>
  </si>
  <si>
    <t>45a3</t>
  </si>
  <si>
    <r>
      <rPr>
        <sz val="10.5"/>
        <color theme="1" tint="0.34998626667073579"/>
        <rFont val="宋体"/>
        <family val="3"/>
        <charset val="134"/>
      </rPr>
      <t>正齒音，奢餘切，音輸</t>
    </r>
  </si>
  <si>
    <t>【𘝓】𘊱𗔩𗘡</t>
  </si>
  <si>
    <r>
      <rPr>
        <sz val="10"/>
        <color rgb="FFC00000"/>
        <rFont val="宋体"/>
        <family val="3"/>
        <charset val="134"/>
      </rPr>
      <t>动词；汉语借词。输。【庶】左运下</t>
    </r>
  </si>
  <si>
    <t>𘝒</t>
  </si>
  <si>
    <t>37a56</t>
  </si>
  <si>
    <t>37b77</t>
    <phoneticPr fontId="3" type="noConversion"/>
  </si>
  <si>
    <r>
      <rPr>
        <sz val="10"/>
        <color theme="1"/>
        <rFont val="宋体"/>
        <family val="3"/>
        <charset val="134"/>
      </rPr>
      <t>毛绳</t>
    </r>
  </si>
  <si>
    <t>𘃞~</t>
  </si>
  <si>
    <t>lǐə ɕǐu</t>
  </si>
  <si>
    <r>
      <rPr>
        <sz val="10"/>
        <color theme="1"/>
        <rFont val="宋体"/>
        <family val="3"/>
        <charset val="134"/>
      </rPr>
      <t>【力输】</t>
    </r>
  </si>
  <si>
    <r>
      <rPr>
        <sz val="10"/>
        <color theme="1"/>
        <rFont val="宋体"/>
        <family val="3"/>
        <charset val="134"/>
      </rPr>
      <t>一绳</t>
    </r>
  </si>
  <si>
    <r>
      <rPr>
        <sz val="10.5"/>
        <color theme="1" tint="0.34998626667073579"/>
        <rFont val="宋体"/>
        <family val="3"/>
        <charset val="134"/>
      </rPr>
      <t>正齒音，奢餘切，音輸、庶</t>
    </r>
  </si>
  <si>
    <t>【𘝓】𘊱𘃢𘊱</t>
  </si>
  <si>
    <r>
      <rPr>
        <sz val="10"/>
        <color rgb="FF00B050"/>
        <rFont val="宋体"/>
        <family val="3"/>
        <charset val="134"/>
      </rPr>
      <t>名词。绳；毛绳。毛绳；【输】左毛左</t>
    </r>
  </si>
  <si>
    <t>𗉱</t>
  </si>
  <si>
    <t>37a62</t>
  </si>
  <si>
    <t>37b78</t>
    <phoneticPr fontId="3" type="noConversion"/>
  </si>
  <si>
    <r>
      <rPr>
        <sz val="10"/>
        <color theme="1"/>
        <rFont val="宋体"/>
        <family val="3"/>
        <charset val="134"/>
      </rPr>
      <t>迎合</t>
    </r>
  </si>
  <si>
    <t>pʰi ɕǐu</t>
  </si>
  <si>
    <r>
      <rPr>
        <sz val="10"/>
        <color theme="1"/>
        <rFont val="宋体"/>
        <family val="3"/>
        <charset val="134"/>
      </rPr>
      <t>【皮舒】</t>
    </r>
  </si>
  <si>
    <r>
      <rPr>
        <sz val="10"/>
        <color theme="1"/>
        <rFont val="宋体"/>
        <family val="3"/>
        <charset val="134"/>
      </rPr>
      <t>奉承</t>
    </r>
  </si>
  <si>
    <r>
      <rPr>
        <sz val="10.5"/>
        <color theme="1" tint="0.34998626667073579"/>
        <rFont val="宋体"/>
        <family val="3"/>
        <charset val="134"/>
      </rPr>
      <t>正齒音，奢餘切，音舒</t>
    </r>
  </si>
  <si>
    <t>𗉣𘊱𗣦𘓳</t>
  </si>
  <si>
    <r>
      <rPr>
        <sz val="10"/>
        <color rgb="FFC00000"/>
        <rFont val="宋体"/>
        <family val="3"/>
        <charset val="134"/>
      </rPr>
      <t>名词。迎合；奉承。迎合；意左顺全</t>
    </r>
  </si>
  <si>
    <t>𗪪</t>
  </si>
  <si>
    <t>37a58</t>
  </si>
  <si>
    <t>38a11</t>
    <phoneticPr fontId="3" type="noConversion"/>
  </si>
  <si>
    <r>
      <rPr>
        <sz val="10"/>
        <color theme="1"/>
        <rFont val="宋体"/>
        <family val="3"/>
        <charset val="134"/>
      </rPr>
      <t>透</t>
    </r>
  </si>
  <si>
    <t>~𘄂</t>
  </si>
  <si>
    <r>
      <rPr>
        <sz val="10.5"/>
        <color theme="1" tint="0.34998626667073579"/>
        <rFont val="宋体"/>
        <family val="3"/>
        <charset val="134"/>
      </rPr>
      <t>正齒音，奢余切，音輸</t>
    </r>
  </si>
  <si>
    <t>𗦎𘊱𘄂𘓳</t>
  </si>
  <si>
    <r>
      <rPr>
        <sz val="10"/>
        <color rgb="FF7030A0"/>
        <rFont val="宋体"/>
        <family val="3"/>
        <charset val="134"/>
      </rPr>
      <t>形容词。澈；澄；清。澈；流左澄全</t>
    </r>
  </si>
  <si>
    <t>𗼟</t>
  </si>
  <si>
    <t>38a12</t>
    <phoneticPr fontId="3" type="noConversion"/>
  </si>
  <si>
    <t>7.061</t>
  </si>
  <si>
    <t>shyVux</t>
    <phoneticPr fontId="3" type="noConversion"/>
  </si>
  <si>
    <t>śjwux</t>
  </si>
  <si>
    <r>
      <rPr>
        <sz val="10"/>
        <color theme="1"/>
        <rFont val="宋体"/>
        <family val="3"/>
        <charset val="134"/>
      </rPr>
      <t>【输蛙】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</si>
  <si>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，音舒</t>
    </r>
  </si>
  <si>
    <t>ɕjwux</t>
  </si>
  <si>
    <t>hyux</t>
  </si>
  <si>
    <t>𗼈𘊱𘖃𘊱</t>
  </si>
  <si>
    <r>
      <rPr>
        <sz val="10"/>
        <color rgb="FFC00000"/>
        <rFont val="宋体"/>
        <family val="3"/>
        <charset val="134"/>
      </rPr>
      <t>名词。结缘。神左姻左。正齿音；音舒</t>
    </r>
  </si>
  <si>
    <t>𗛂</t>
  </si>
  <si>
    <t>𗛂</t>
    <phoneticPr fontId="3" type="noConversion"/>
  </si>
  <si>
    <t>37a63</t>
  </si>
  <si>
    <t>38a13</t>
    <phoneticPr fontId="3" type="noConversion"/>
  </si>
  <si>
    <r>
      <rPr>
        <sz val="10"/>
        <color theme="1"/>
        <rFont val="宋体"/>
        <family val="3"/>
        <charset val="134"/>
      </rPr>
      <t>【庶】</t>
    </r>
  </si>
  <si>
    <t>ɕǐux ŋu̠ox</t>
  </si>
  <si>
    <r>
      <rPr>
        <sz val="10"/>
        <color theme="1"/>
        <rFont val="宋体"/>
        <family val="3"/>
        <charset val="134"/>
      </rPr>
      <t>【庶悟】</t>
    </r>
  </si>
  <si>
    <r>
      <rPr>
        <sz val="10"/>
        <color theme="1"/>
        <rFont val="宋体"/>
        <family val="3"/>
        <charset val="134"/>
      </rPr>
      <t>？才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</si>
  <si>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，音庶</t>
    </r>
  </si>
  <si>
    <r>
      <rPr>
        <sz val="10"/>
        <color rgb="FFC00000"/>
        <rFont val="宋体"/>
        <family val="3"/>
        <charset val="134"/>
      </rPr>
      <t>形容词。贤；惠。</t>
    </r>
  </si>
  <si>
    <t>泥</t>
  </si>
  <si>
    <t>𗞳</t>
  </si>
  <si>
    <t>37a54</t>
  </si>
  <si>
    <t>38a14</t>
    <phoneticPr fontId="3" type="noConversion"/>
  </si>
  <si>
    <t>shyVux</t>
  </si>
  <si>
    <t>~𗟎</t>
  </si>
  <si>
    <r>
      <rPr>
        <sz val="10"/>
        <color theme="1"/>
        <rFont val="宋体"/>
        <family val="3"/>
        <charset val="134"/>
      </rPr>
      <t>【泰自】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</si>
  <si>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，音叔</t>
    </r>
  </si>
  <si>
    <r>
      <rPr>
        <sz val="10"/>
        <color rgb="FFC00000"/>
        <rFont val="宋体"/>
        <family val="3"/>
        <charset val="134"/>
      </rPr>
      <t>名词。回廊。</t>
    </r>
  </si>
  <si>
    <t>𗩻</t>
  </si>
  <si>
    <t>37a64</t>
  </si>
  <si>
    <t>38a15</t>
    <phoneticPr fontId="3" type="noConversion"/>
  </si>
  <si>
    <t>7.062</t>
  </si>
  <si>
    <t>cyog</t>
  </si>
  <si>
    <t>tśjwo</t>
  </si>
  <si>
    <t>ʨǐo</t>
  </si>
  <si>
    <r>
      <rPr>
        <sz val="10"/>
        <color theme="1"/>
        <rFont val="宋体"/>
        <family val="3"/>
        <charset val="134"/>
      </rPr>
      <t>贡</t>
    </r>
  </si>
  <si>
    <t>~𗟢</t>
  </si>
  <si>
    <t>ʨǐo ŋix</t>
  </si>
  <si>
    <r>
      <rPr>
        <sz val="10"/>
        <color theme="1"/>
        <rFont val="宋体"/>
        <family val="3"/>
        <charset val="134"/>
      </rPr>
      <t>【祝宜】</t>
    </r>
  </si>
  <si>
    <r>
      <rPr>
        <sz val="10"/>
        <color theme="1"/>
        <rFont val="宋体"/>
        <family val="3"/>
        <charset val="134"/>
      </rPr>
      <t>敬贡、奉献</t>
    </r>
  </si>
  <si>
    <r>
      <rPr>
        <sz val="10.5"/>
        <color theme="1" tint="0.34998626667073579"/>
        <rFont val="宋体"/>
        <family val="3"/>
        <charset val="134"/>
      </rPr>
      <t>正齒音，技賞切，音長</t>
    </r>
  </si>
  <si>
    <t>ʨjwo</t>
  </si>
  <si>
    <t>qyo</t>
  </si>
  <si>
    <t>𗪲𘊱【𘘦】𘓳</t>
  </si>
  <si>
    <r>
      <rPr>
        <sz val="10"/>
        <color rgb="FF00B050"/>
        <rFont val="宋体"/>
        <family val="3"/>
        <charset val="134"/>
      </rPr>
      <t>动词；贡奉（名动）。贡奉；摄左【长】全</t>
    </r>
  </si>
  <si>
    <t>𘌭</t>
  </si>
  <si>
    <t>37a65</t>
  </si>
  <si>
    <t>38a16</t>
    <phoneticPr fontId="3" type="noConversion"/>
  </si>
  <si>
    <t>𘏉~</t>
  </si>
  <si>
    <t>ʨʰǐo ʨǐo</t>
  </si>
  <si>
    <r>
      <rPr>
        <sz val="10"/>
        <color theme="1"/>
        <rFont val="宋体"/>
        <family val="3"/>
        <charset val="134"/>
      </rPr>
      <t>【臭周】</t>
    </r>
  </si>
  <si>
    <r>
      <rPr>
        <sz val="10.5"/>
        <color theme="1" tint="0.34998626667073579"/>
        <rFont val="宋体"/>
        <family val="3"/>
        <charset val="134"/>
      </rPr>
      <t>正齒音，枝賞切，音章</t>
    </r>
  </si>
  <si>
    <t>𗰛𗡼𗄩𗡼</t>
  </si>
  <si>
    <r>
      <rPr>
        <sz val="10"/>
        <color rgb="FF00B050"/>
        <rFont val="宋体"/>
        <family val="3"/>
        <charset val="134"/>
      </rPr>
      <t>动词。钻穿。钻；过右通右</t>
    </r>
  </si>
  <si>
    <t>𗨝</t>
  </si>
  <si>
    <t>37a66</t>
  </si>
  <si>
    <t>38a17</t>
    <phoneticPr fontId="3" type="noConversion"/>
  </si>
  <si>
    <t>7.063</t>
    <phoneticPr fontId="3" type="noConversion"/>
  </si>
  <si>
    <t>shin</t>
    <phoneticPr fontId="3" type="noConversion"/>
  </si>
  <si>
    <t>śjĩ</t>
  </si>
  <si>
    <t>ɕǐẽ</t>
  </si>
  <si>
    <r>
      <rPr>
        <sz val="10"/>
        <color theme="1"/>
        <rFont val="宋体"/>
        <family val="3"/>
        <charset val="134"/>
      </rPr>
      <t>身</t>
    </r>
  </si>
  <si>
    <t>ɕǐẽ lǐụx</t>
  </si>
  <si>
    <r>
      <rPr>
        <sz val="10"/>
        <color theme="1"/>
        <rFont val="宋体"/>
        <family val="3"/>
        <charset val="134"/>
      </rPr>
      <t>【身录】</t>
    </r>
  </si>
  <si>
    <r>
      <rPr>
        <sz val="10"/>
        <color theme="1"/>
        <rFont val="宋体"/>
        <family val="3"/>
        <charset val="134"/>
      </rPr>
      <t>同身</t>
    </r>
  </si>
  <si>
    <r>
      <rPr>
        <sz val="10.5"/>
        <color theme="1" tint="0.34998626667073579"/>
        <rFont val="宋体"/>
        <family val="3"/>
        <charset val="134"/>
      </rPr>
      <t>正齒音，叔證切，音身</t>
    </r>
  </si>
  <si>
    <t>ɕjĩ</t>
  </si>
  <si>
    <t>hin</t>
  </si>
  <si>
    <t>𗢨𘓳𘝵𘓳</t>
  </si>
  <si>
    <r>
      <rPr>
        <sz val="10"/>
        <color rgb="FFC00000"/>
        <rFont val="宋体"/>
        <family val="3"/>
        <charset val="134"/>
      </rPr>
      <t>名词；汉语借词。身。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【审】【肾】【深】【辰】【申】【神】【绳】。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【臣】【沈】【晨】。身；人全自全</t>
    </r>
  </si>
  <si>
    <t>𗛱</t>
  </si>
  <si>
    <t>37a67</t>
  </si>
  <si>
    <t>38a18</t>
    <phoneticPr fontId="3" type="noConversion"/>
  </si>
  <si>
    <t>ɕǐũ</t>
  </si>
  <si>
    <r>
      <rPr>
        <sz val="10"/>
        <color theme="1"/>
        <rFont val="宋体"/>
        <family val="3"/>
        <charset val="134"/>
      </rPr>
      <t>【舜】</t>
    </r>
  </si>
  <si>
    <t>~𘕱</t>
  </si>
  <si>
    <r>
      <rPr>
        <sz val="10.5"/>
        <color theme="1" tint="0.34998626667073579"/>
        <rFont val="宋体"/>
        <family val="3"/>
        <charset val="134"/>
      </rPr>
      <t>正齒音，叔證切，音神</t>
    </r>
  </si>
  <si>
    <t>𗝠𗥦𗼈𘓳</t>
  </si>
  <si>
    <r>
      <rPr>
        <sz val="10"/>
        <color rgb="FF0070C0"/>
        <rFont val="宋体"/>
        <family val="3"/>
        <charset val="134"/>
      </rPr>
      <t>译音。【神】地名。【神】；树上神全</t>
    </r>
  </si>
  <si>
    <t>𗲶</t>
  </si>
  <si>
    <t>37a73</t>
  </si>
  <si>
    <t>38a21</t>
    <phoneticPr fontId="3" type="noConversion"/>
  </si>
  <si>
    <t>7.064</t>
    <phoneticPr fontId="3" type="noConversion"/>
  </si>
  <si>
    <t>crvg</t>
    <phoneticPr fontId="3" type="noConversion"/>
  </si>
  <si>
    <t>tśiew</t>
  </si>
  <si>
    <t>ʨǐə̠ wǐɔux</t>
  </si>
  <si>
    <r>
      <rPr>
        <sz val="10"/>
        <color theme="1"/>
        <rFont val="宋体"/>
        <family val="3"/>
        <charset val="134"/>
      </rPr>
      <t>【枝幄</t>
    </r>
    <r>
      <rPr>
        <sz val="10"/>
        <color theme="1"/>
        <rFont val="Arial"/>
        <family val="2"/>
      </rPr>
      <t>wò</t>
    </r>
    <r>
      <rPr>
        <sz val="10"/>
        <color theme="1"/>
        <rFont val="宋体"/>
        <family val="3"/>
        <charset val="134"/>
      </rPr>
      <t>】</t>
    </r>
  </si>
  <si>
    <r>
      <rPr>
        <sz val="12"/>
        <color rgb="FF262626"/>
        <rFont val="宋体"/>
        <family val="3"/>
        <charset val="134"/>
      </rPr>
      <t>窑</t>
    </r>
    <r>
      <rPr>
        <sz val="12"/>
        <color rgb="FF262626"/>
        <rFont val="Helvetica"/>
        <family val="2"/>
      </rPr>
      <t>yáo</t>
    </r>
    <r>
      <rPr>
        <sz val="12"/>
        <color rgb="FF262626"/>
        <rFont val="宋体"/>
        <family val="3"/>
        <charset val="134"/>
      </rPr>
      <t>棚、巢穴</t>
    </r>
  </si>
  <si>
    <r>
      <rPr>
        <sz val="10.5"/>
        <color theme="1" tint="0.34998626667073579"/>
        <rFont val="宋体"/>
        <family val="3"/>
        <charset val="134"/>
      </rPr>
      <t>正齒音，主式切，音枝</t>
    </r>
  </si>
  <si>
    <t>ʨiew</t>
  </si>
  <si>
    <t>qiew</t>
  </si>
  <si>
    <t>𗋪𗥦𗻫𘓳</t>
  </si>
  <si>
    <r>
      <rPr>
        <sz val="10"/>
        <color rgb="FF0070C0"/>
        <rFont val="宋体"/>
        <family val="3"/>
        <charset val="134"/>
      </rPr>
      <t>动词。垫（草）。围上垫全</t>
    </r>
  </si>
  <si>
    <t>𗟤</t>
  </si>
  <si>
    <t>37a74</t>
  </si>
  <si>
    <t>38a22</t>
    <phoneticPr fontId="3" type="noConversion"/>
  </si>
  <si>
    <r>
      <rPr>
        <sz val="10"/>
        <color theme="1"/>
        <rFont val="宋体"/>
        <family val="3"/>
        <charset val="134"/>
      </rPr>
      <t>拂</t>
    </r>
  </si>
  <si>
    <t>sǐu̠x ʨǐə̠</t>
  </si>
  <si>
    <r>
      <rPr>
        <sz val="10"/>
        <color theme="1"/>
        <rFont val="宋体"/>
        <family val="3"/>
        <charset val="134"/>
      </rPr>
      <t>【宿枝】</t>
    </r>
  </si>
  <si>
    <r>
      <rPr>
        <sz val="10"/>
        <color theme="1"/>
        <rFont val="宋体"/>
        <family val="3"/>
        <charset val="134"/>
      </rPr>
      <t>拍马（拂畜）</t>
    </r>
  </si>
  <si>
    <t>𗟨𘊱𗒄𗡼</t>
  </si>
  <si>
    <r>
      <rPr>
        <sz val="10"/>
        <color theme="1"/>
        <rFont val="宋体"/>
        <family val="3"/>
        <charset val="134"/>
      </rPr>
      <t>动词。拂</t>
    </r>
    <r>
      <rPr>
        <sz val="10"/>
        <color theme="1"/>
        <rFont val="Arial"/>
        <family val="2"/>
      </rPr>
      <t>fu2</t>
    </r>
    <r>
      <rPr>
        <sz val="10"/>
        <color theme="1"/>
        <rFont val="宋体"/>
        <family val="3"/>
        <charset val="134"/>
      </rPr>
      <t>。拂牛；取左界右</t>
    </r>
  </si>
  <si>
    <t>𗈻</t>
  </si>
  <si>
    <t>37a75</t>
  </si>
  <si>
    <t>38a23</t>
    <phoneticPr fontId="3" type="noConversion"/>
  </si>
  <si>
    <t>tsa ʨǐə̠</t>
  </si>
  <si>
    <r>
      <rPr>
        <sz val="10"/>
        <color theme="1"/>
        <rFont val="宋体"/>
        <family val="3"/>
        <charset val="134"/>
      </rPr>
      <t>【匝枝】</t>
    </r>
  </si>
  <si>
    <r>
      <rPr>
        <sz val="10.5"/>
        <color theme="1" tint="0.34998626667073579"/>
        <rFont val="宋体"/>
        <family val="3"/>
        <charset val="134"/>
      </rPr>
      <t>正齒音，主式切，音炙</t>
    </r>
  </si>
  <si>
    <r>
      <rPr>
        <sz val="10"/>
        <color theme="1"/>
        <rFont val="宋体"/>
        <family val="3"/>
        <charset val="134"/>
      </rPr>
      <t>形容词；汉语借词。炙。</t>
    </r>
  </si>
  <si>
    <t>𗖮</t>
  </si>
  <si>
    <t>37a76</t>
  </si>
  <si>
    <t>38a24</t>
    <phoneticPr fontId="3" type="noConversion"/>
  </si>
  <si>
    <t>7.065</t>
  </si>
  <si>
    <t>chyonA</t>
  </si>
  <si>
    <t>tśhjow</t>
  </si>
  <si>
    <t>ʨʰǐuɒ̃</t>
  </si>
  <si>
    <r>
      <rPr>
        <sz val="10"/>
        <color theme="1"/>
        <rFont val="宋体"/>
        <family val="3"/>
        <charset val="134"/>
      </rPr>
      <t>茅屋</t>
    </r>
  </si>
  <si>
    <t>jiex ʨʰǐuɒ̃</t>
  </si>
  <si>
    <r>
      <rPr>
        <sz val="10"/>
        <color theme="1"/>
        <rFont val="宋体"/>
        <family val="3"/>
        <charset val="134"/>
      </rPr>
      <t>【野憧</t>
    </r>
    <r>
      <rPr>
        <sz val="10"/>
        <color theme="1"/>
        <rFont val="Arial"/>
        <family val="2"/>
      </rPr>
      <t>chōng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</si>
  <si>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正齒音，赤尚切，音昌</t>
    </r>
  </si>
  <si>
    <t>ʨʰjow</t>
  </si>
  <si>
    <t>qhjow</t>
  </si>
  <si>
    <t>𗕸𘓳𗹨𘊱</t>
  </si>
  <si>
    <r>
      <rPr>
        <sz val="10"/>
        <color rgb="FF0070C0"/>
        <rFont val="宋体"/>
        <family val="3"/>
        <charset val="134"/>
      </rPr>
      <t>名词。茅舍。【昌】全舍左</t>
    </r>
  </si>
  <si>
    <t>𗕸</t>
  </si>
  <si>
    <t>37a77</t>
  </si>
  <si>
    <t>38a25</t>
    <phoneticPr fontId="3" type="noConversion"/>
  </si>
  <si>
    <r>
      <rPr>
        <sz val="10"/>
        <color theme="1"/>
        <rFont val="宋体"/>
        <family val="3"/>
        <charset val="134"/>
      </rPr>
      <t>【衝】</t>
    </r>
  </si>
  <si>
    <t>mǐɛx ʨʰǐuɒ̃</t>
  </si>
  <si>
    <r>
      <rPr>
        <sz val="10"/>
        <color theme="1"/>
        <rFont val="宋体"/>
        <family val="3"/>
        <charset val="134"/>
      </rPr>
      <t>【名憧</t>
    </r>
    <r>
      <rPr>
        <sz val="10"/>
        <color theme="1"/>
        <rFont val="Arial"/>
        <family val="2"/>
      </rPr>
      <t>chōng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</si>
  <si>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译音：衝、仲、虫、重、长、昌</t>
    </r>
  </si>
  <si>
    <t>𘒣𗡼𗙏𘊱</t>
  </si>
  <si>
    <r>
      <rPr>
        <sz val="10"/>
        <color rgb="FFC00000"/>
        <rFont val="宋体"/>
        <family val="3"/>
        <charset val="134"/>
      </rPr>
      <t>译音。【昌】【虫】【重】【中】【长】【仲】【充】【冲】【畅】【苌</t>
    </r>
    <r>
      <rPr>
        <sz val="10"/>
        <color indexed="10"/>
        <rFont val="Arial"/>
        <family val="2"/>
      </rPr>
      <t>chang</t>
    </r>
    <r>
      <rPr>
        <sz val="10"/>
        <color rgb="FFC00000"/>
        <rFont val="宋体"/>
        <family val="3"/>
        <charset val="134"/>
      </rPr>
      <t>】。【昌】；语右音左</t>
    </r>
  </si>
  <si>
    <t>𗈸</t>
  </si>
  <si>
    <t>37a78</t>
  </si>
  <si>
    <t>38a26</t>
    <phoneticPr fontId="3" type="noConversion"/>
  </si>
  <si>
    <r>
      <rPr>
        <sz val="10"/>
        <color theme="1"/>
        <rFont val="宋体"/>
        <family val="3"/>
        <charset val="134"/>
      </rPr>
      <t>【充、揰、铳</t>
    </r>
    <r>
      <rPr>
        <sz val="10"/>
        <color theme="1"/>
        <rFont val="Arial"/>
        <family val="2"/>
      </rPr>
      <t>chong</t>
    </r>
    <r>
      <rPr>
        <sz val="10"/>
        <color theme="1"/>
        <rFont val="宋体"/>
        <family val="3"/>
        <charset val="134"/>
      </rPr>
      <t>】：地名</t>
    </r>
  </si>
  <si>
    <r>
      <rPr>
        <sz val="11"/>
        <color theme="1"/>
        <rFont val="Arial"/>
        <family val="2"/>
      </rPr>
      <t>ʨʰǐuɒ̃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lɨʉrx mǐɛx</t>
    </r>
  </si>
  <si>
    <r>
      <rPr>
        <sz val="10"/>
        <color theme="1"/>
        <rFont val="宋体"/>
        <family val="3"/>
        <charset val="134"/>
      </rPr>
      <t>【充：勒名】</t>
    </r>
  </si>
  <si>
    <r>
      <rPr>
        <sz val="10"/>
        <color theme="1"/>
        <rFont val="宋体"/>
        <family val="3"/>
        <charset val="134"/>
      </rPr>
      <t>【充】：地名</t>
    </r>
  </si>
  <si>
    <r>
      <rPr>
        <sz val="10.5"/>
        <color theme="1" tint="0.34998626667073579"/>
        <rFont val="宋体"/>
        <family val="3"/>
        <charset val="134"/>
      </rPr>
      <t>正齒音，赤尚切，音長</t>
    </r>
  </si>
  <si>
    <t>𗈵𘊱𗼻𘓳</t>
  </si>
  <si>
    <r>
      <rPr>
        <sz val="10"/>
        <color rgb="FFC00000"/>
        <rFont val="宋体"/>
        <family val="3"/>
        <charset val="134"/>
      </rPr>
      <t>动词。结合；缀。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【昌】【虫】【重】【长】。结；交左地全</t>
    </r>
  </si>
  <si>
    <t>𗥨</t>
  </si>
  <si>
    <t>38a27</t>
    <phoneticPr fontId="3" type="noConversion"/>
  </si>
  <si>
    <t>7.066</t>
  </si>
  <si>
    <t>jyog</t>
  </si>
  <si>
    <t>dźjwo</t>
  </si>
  <si>
    <t>ʥǐo</t>
  </si>
  <si>
    <r>
      <rPr>
        <sz val="10.5"/>
        <color theme="1" tint="0.34998626667073579"/>
        <rFont val="宋体"/>
        <family val="3"/>
        <charset val="134"/>
      </rPr>
      <t>正齒音，鄭昌切，音杖</t>
    </r>
  </si>
  <si>
    <t>ʥjwo</t>
  </si>
  <si>
    <t>qzyo</t>
  </si>
  <si>
    <t>𘍵𘊱𗮀𗡼</t>
  </si>
  <si>
    <r>
      <rPr>
        <sz val="10"/>
        <color rgb="FFC00000"/>
        <rFont val="宋体"/>
        <family val="3"/>
        <charset val="134"/>
      </rPr>
      <t>形容词。明；聪。明；悟左明右</t>
    </r>
  </si>
  <si>
    <t>𗁭</t>
  </si>
  <si>
    <t>38a28</t>
    <phoneticPr fontId="3" type="noConversion"/>
  </si>
  <si>
    <t>ʨʰǐo ʥǐo</t>
  </si>
  <si>
    <r>
      <rPr>
        <sz val="10"/>
        <color theme="1"/>
        <rFont val="宋体"/>
        <family val="3"/>
        <charset val="134"/>
      </rPr>
      <t>【臭赎】</t>
    </r>
  </si>
  <si>
    <r>
      <rPr>
        <sz val="10"/>
        <color theme="1"/>
        <rFont val="宋体"/>
        <family val="3"/>
        <charset val="134"/>
      </rPr>
      <t>穿通</t>
    </r>
  </si>
  <si>
    <r>
      <rPr>
        <sz val="10.5"/>
        <color theme="1" tint="0.34998626667073579"/>
        <rFont val="宋体"/>
        <family val="3"/>
        <charset val="134"/>
      </rPr>
      <t>正齒音，鄭昌切，音仗</t>
    </r>
  </si>
  <si>
    <t>𗀲𘊱𗼴𘓳</t>
  </si>
  <si>
    <r>
      <rPr>
        <sz val="10"/>
        <color rgb="FF00B050"/>
        <rFont val="宋体"/>
        <family val="3"/>
        <charset val="134"/>
      </rPr>
      <t>动词。钻。穿左孔全</t>
    </r>
  </si>
  <si>
    <t>𗼹</t>
  </si>
  <si>
    <t>38a31</t>
    <phoneticPr fontId="3" type="noConversion"/>
  </si>
  <si>
    <t>7.067</t>
  </si>
  <si>
    <t>jyogx</t>
  </si>
  <si>
    <t>dźjwox</t>
  </si>
  <si>
    <t>ʥǐoux</t>
  </si>
  <si>
    <t>~𗽊</t>
  </si>
  <si>
    <r>
      <rPr>
        <sz val="10"/>
        <color theme="1"/>
        <rFont val="宋体"/>
        <family val="3"/>
        <charset val="134"/>
      </rPr>
      <t>【秫没】</t>
    </r>
  </si>
  <si>
    <r>
      <rPr>
        <sz val="10.5"/>
        <color theme="1" tint="0.34998626667073579"/>
        <rFont val="宋体"/>
        <family val="3"/>
        <charset val="134"/>
      </rPr>
      <t>正齒音，鄭仗切，音丈（尼長）</t>
    </r>
  </si>
  <si>
    <t>ʥjwox</t>
  </si>
  <si>
    <t>qzyox</t>
  </si>
  <si>
    <t>𗁭𘁝𗀲𘓳</t>
  </si>
  <si>
    <r>
      <rPr>
        <sz val="10"/>
        <color rgb="FF00B050"/>
        <rFont val="宋体"/>
        <family val="3"/>
        <charset val="134"/>
      </rPr>
      <t>名词。洞；穴；孔；窟；窍。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阴。穴；鑽</t>
    </r>
    <r>
      <rPr>
        <sz val="10"/>
        <color rgb="FF00B050"/>
        <rFont val="Arial"/>
        <family val="2"/>
      </rPr>
      <t>zuan</t>
    </r>
    <r>
      <rPr>
        <sz val="10"/>
        <color rgb="FF00B050"/>
        <rFont val="宋体"/>
        <family val="3"/>
        <charset val="134"/>
      </rPr>
      <t>中通全</t>
    </r>
  </si>
  <si>
    <t>𘐶</t>
  </si>
  <si>
    <t>37b1?</t>
    <phoneticPr fontId="3" type="noConversion"/>
  </si>
  <si>
    <t>38a32</t>
    <phoneticPr fontId="3" type="noConversion"/>
  </si>
  <si>
    <r>
      <rPr>
        <sz val="11"/>
        <color rgb="FFFF0000"/>
        <rFont val="Arial"/>
        <family val="2"/>
      </rPr>
      <t>2.44</t>
    </r>
    <r>
      <rPr>
        <sz val="11"/>
        <color rgb="FFFF0000"/>
        <rFont val="宋体"/>
        <family val="3"/>
        <charset val="134"/>
      </rPr>
      <t>？</t>
    </r>
    <r>
      <rPr>
        <sz val="11"/>
        <color theme="1"/>
        <rFont val="Arial"/>
        <family val="2"/>
      </rPr>
      <t>/1.48</t>
    </r>
  </si>
  <si>
    <t>bʉ ʥǐoux</t>
  </si>
  <si>
    <r>
      <rPr>
        <sz val="10"/>
        <color theme="1"/>
        <rFont val="宋体"/>
        <family val="3"/>
        <charset val="134"/>
      </rPr>
      <t>【泊秫】</t>
    </r>
  </si>
  <si>
    <r>
      <rPr>
        <sz val="10"/>
        <color theme="1"/>
        <rFont val="宋体"/>
        <family val="3"/>
        <charset val="134"/>
      </rPr>
      <t>掷弃</t>
    </r>
  </si>
  <si>
    <r>
      <rPr>
        <sz val="10.5"/>
        <color theme="1" tint="0.34998626667073579"/>
        <rFont val="宋体"/>
        <family val="3"/>
        <charset val="134"/>
      </rPr>
      <t>正齒音，鄭丈切，音擲</t>
    </r>
  </si>
  <si>
    <t>𘐉𘊱𘞌𘓳</t>
  </si>
  <si>
    <r>
      <rPr>
        <sz val="10"/>
        <color rgb="FF00B050"/>
        <rFont val="宋体"/>
        <family val="3"/>
        <charset val="134"/>
      </rPr>
      <t>动词。掷</t>
    </r>
    <r>
      <rPr>
        <sz val="10"/>
        <color rgb="FF00B050"/>
        <rFont val="Arial"/>
        <family val="2"/>
      </rPr>
      <t>zhi4</t>
    </r>
    <r>
      <rPr>
        <sz val="10"/>
        <color rgb="FF00B050"/>
        <rFont val="宋体"/>
        <family val="3"/>
        <charset val="134"/>
      </rPr>
      <t>；投；弃。掷；放左实全</t>
    </r>
  </si>
  <si>
    <t>𗤨</t>
  </si>
  <si>
    <t>38a33</t>
    <phoneticPr fontId="3" type="noConversion"/>
  </si>
  <si>
    <t>7.068</t>
  </si>
  <si>
    <t>jyuxA</t>
    <phoneticPr fontId="3" type="noConversion"/>
  </si>
  <si>
    <t>dźjux</t>
  </si>
  <si>
    <t>ʥǐux</t>
  </si>
  <si>
    <t>~𗏑</t>
  </si>
  <si>
    <r>
      <rPr>
        <sz val="10"/>
        <color theme="1"/>
        <rFont val="宋体"/>
        <family val="3"/>
        <charset val="134"/>
      </rPr>
      <t>【赎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嫋</t>
    </r>
    <r>
      <rPr>
        <sz val="10"/>
        <color theme="1"/>
        <rFont val="Arial"/>
        <family val="2"/>
      </rPr>
      <t>niǎo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</si>
  <si>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虚弱</t>
    </r>
  </si>
  <si>
    <r>
      <rPr>
        <sz val="10.5"/>
        <color theme="1" tint="0.34998626667073579"/>
        <rFont val="宋体"/>
        <family val="3"/>
        <charset val="134"/>
      </rPr>
      <t>正齒音，乘輸切，音衄</t>
    </r>
  </si>
  <si>
    <t>ʥjux</t>
  </si>
  <si>
    <t>qzjux</t>
  </si>
  <si>
    <t>𗩁𘊱𘍔𘊱</t>
  </si>
  <si>
    <r>
      <rPr>
        <sz val="10"/>
        <color rgb="FF7030A0"/>
        <rFont val="宋体"/>
        <family val="3"/>
        <charset val="134"/>
      </rPr>
      <t>形容词。怯；弱。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衰；惫。</t>
    </r>
    <r>
      <rPr>
        <sz val="10"/>
        <color indexed="20"/>
        <rFont val="Arial"/>
        <family val="2"/>
      </rPr>
      <t>3</t>
    </r>
    <r>
      <rPr>
        <sz val="10"/>
        <color rgb="FF7030A0"/>
        <rFont val="宋体"/>
        <family val="3"/>
        <charset val="134"/>
      </rPr>
      <t>卑；劣。怯；柳左苦左</t>
    </r>
  </si>
  <si>
    <t>𘓈</t>
  </si>
  <si>
    <t>38a34</t>
    <phoneticPr fontId="3" type="noConversion"/>
  </si>
  <si>
    <t>~𘞗</t>
  </si>
  <si>
    <r>
      <rPr>
        <sz val="10"/>
        <color theme="1"/>
        <rFont val="宋体"/>
        <family val="3"/>
        <charset val="134"/>
      </rPr>
      <t>种根</t>
    </r>
  </si>
  <si>
    <r>
      <rPr>
        <sz val="10.5"/>
        <color theme="1" tint="0.34998626667073579"/>
        <rFont val="宋体"/>
        <family val="3"/>
        <charset val="134"/>
      </rPr>
      <t>正齒音，鄭輸切，音術（衄）</t>
    </r>
  </si>
  <si>
    <t>𗰜𗡼𘞗𘓳</t>
  </si>
  <si>
    <r>
      <rPr>
        <sz val="10"/>
        <color theme="1"/>
        <rFont val="宋体"/>
        <family val="3"/>
        <charset val="134"/>
      </rPr>
      <t>名词。种；根。种；本右种全</t>
    </r>
  </si>
  <si>
    <t>𗻔</t>
  </si>
  <si>
    <t>38a35</t>
    <phoneticPr fontId="3" type="noConversion"/>
  </si>
  <si>
    <t>ɕi ʥǐux</t>
  </si>
  <si>
    <r>
      <rPr>
        <sz val="10"/>
        <color theme="1"/>
        <rFont val="宋体"/>
        <family val="3"/>
        <charset val="134"/>
      </rPr>
      <t>【世秫】</t>
    </r>
  </si>
  <si>
    <r>
      <rPr>
        <sz val="10"/>
        <color theme="1"/>
        <rFont val="宋体"/>
        <family val="3"/>
        <charset val="134"/>
      </rPr>
      <t>同草</t>
    </r>
  </si>
  <si>
    <r>
      <rPr>
        <sz val="10.5"/>
        <color theme="1" tint="0.34998626667073579"/>
        <rFont val="宋体"/>
        <family val="3"/>
        <charset val="134"/>
      </rPr>
      <t>正齒音，乘輸切，音秫（紐）</t>
    </r>
  </si>
  <si>
    <t>𗺕𘊱𗦧𗡼</t>
  </si>
  <si>
    <r>
      <rPr>
        <sz val="10"/>
        <color rgb="FFC00000"/>
        <rFont val="宋体"/>
        <family val="3"/>
        <charset val="134"/>
      </rPr>
      <t>动词。结草。结；草左精右</t>
    </r>
  </si>
  <si>
    <t>𗏴</t>
  </si>
  <si>
    <t>38a36</t>
    <phoneticPr fontId="3" type="noConversion"/>
  </si>
  <si>
    <t>7.069</t>
  </si>
  <si>
    <t>jyu</t>
    <phoneticPr fontId="3" type="noConversion"/>
  </si>
  <si>
    <t>dźju</t>
  </si>
  <si>
    <r>
      <rPr>
        <sz val="10"/>
        <color theme="1"/>
        <rFont val="宋体"/>
        <family val="3"/>
        <charset val="134"/>
      </rPr>
      <t>【秫塞】</t>
    </r>
  </si>
  <si>
    <r>
      <rPr>
        <sz val="10.5"/>
        <color theme="1" tint="0.34998626667073579"/>
        <rFont val="宋体"/>
        <family val="3"/>
        <charset val="134"/>
      </rPr>
      <t>正齒音，乘輸切，音術、衄</t>
    </r>
  </si>
  <si>
    <t>ʥju</t>
  </si>
  <si>
    <t>qzju</t>
  </si>
  <si>
    <t>𗏡𘊱𗪘𗡼</t>
  </si>
  <si>
    <r>
      <rPr>
        <sz val="10"/>
        <color rgb="FFC00000"/>
        <rFont val="宋体"/>
        <family val="3"/>
        <charset val="134"/>
      </rPr>
      <t>形容词。显；宣；明；达。显；后左先右</t>
    </r>
  </si>
  <si>
    <t>𘗬</t>
  </si>
  <si>
    <t>38a37</t>
    <phoneticPr fontId="3" type="noConversion"/>
  </si>
  <si>
    <t>ɬǐa̠ ʥǐu</t>
  </si>
  <si>
    <r>
      <rPr>
        <sz val="10"/>
        <color theme="1"/>
        <rFont val="宋体"/>
        <family val="3"/>
        <charset val="134"/>
      </rPr>
      <t>【拉秫】</t>
    </r>
  </si>
  <si>
    <r>
      <rPr>
        <sz val="10"/>
        <color theme="1"/>
        <rFont val="宋体"/>
        <family val="3"/>
        <charset val="134"/>
      </rPr>
      <t>欺诈</t>
    </r>
  </si>
  <si>
    <r>
      <rPr>
        <sz val="10.5"/>
        <color theme="1" tint="0.34998626667073579"/>
        <rFont val="宋体"/>
        <family val="3"/>
        <charset val="134"/>
      </rPr>
      <t>正齒音，乘輸切，音秫</t>
    </r>
  </si>
  <si>
    <t>𘗪𘓳𗨇𘊱</t>
  </si>
  <si>
    <r>
      <rPr>
        <sz val="10"/>
        <color rgb="FF00B050"/>
        <rFont val="宋体"/>
        <family val="3"/>
        <charset val="134"/>
      </rPr>
      <t>动词。欺；骗；诈。欺；欺全盗左</t>
    </r>
  </si>
  <si>
    <t>𗟠</t>
  </si>
  <si>
    <t>38a38</t>
    <phoneticPr fontId="3" type="noConversion"/>
  </si>
  <si>
    <t>~𗜮</t>
  </si>
  <si>
    <t>ʥǐu liu̠</t>
  </si>
  <si>
    <r>
      <rPr>
        <sz val="10"/>
        <color theme="1"/>
        <rFont val="宋体"/>
        <family val="3"/>
        <charset val="134"/>
      </rPr>
      <t>【秫吕】</t>
    </r>
  </si>
  <si>
    <r>
      <rPr>
        <sz val="10"/>
        <color theme="1"/>
        <rFont val="宋体"/>
        <family val="3"/>
        <charset val="134"/>
      </rPr>
      <t>运筹、争夺</t>
    </r>
  </si>
  <si>
    <r>
      <rPr>
        <sz val="10.5"/>
        <color theme="1" tint="0.34998626667073579"/>
        <rFont val="宋体"/>
        <family val="3"/>
        <charset val="134"/>
      </rPr>
      <t>正齒音，乘叔切，音秫（衄）</t>
    </r>
  </si>
  <si>
    <t>𗉜𘁝𘘥𗡼</t>
  </si>
  <si>
    <r>
      <rPr>
        <sz val="10"/>
        <color rgb="FF7030A0"/>
        <rFont val="宋体"/>
        <family val="3"/>
        <charset val="134"/>
      </rPr>
      <t>动词。筹算。争中谓右</t>
    </r>
  </si>
  <si>
    <t>𘏗</t>
    <phoneticPr fontId="3" type="noConversion"/>
  </si>
  <si>
    <t>38a41</t>
    <phoneticPr fontId="3" type="noConversion"/>
  </si>
  <si>
    <t>7.070</t>
  </si>
  <si>
    <t>𘏗</t>
  </si>
  <si>
    <t>cwimx</t>
    <phoneticPr fontId="3" type="noConversion"/>
  </si>
  <si>
    <t>tśji̠x</t>
  </si>
  <si>
    <t>ʨǐeix</t>
  </si>
  <si>
    <t>nǐɔ ʨǐeix</t>
  </si>
  <si>
    <r>
      <rPr>
        <sz val="10"/>
        <color theme="1"/>
        <rFont val="宋体"/>
        <family val="3"/>
        <charset val="134"/>
      </rPr>
      <t>【嫋</t>
    </r>
    <r>
      <rPr>
        <sz val="10"/>
        <color theme="1"/>
        <rFont val="Arial"/>
        <family val="2"/>
      </rPr>
      <t>niǎo</t>
    </r>
    <r>
      <rPr>
        <sz val="10"/>
        <color theme="1"/>
        <rFont val="宋体"/>
        <family val="3"/>
        <charset val="134"/>
      </rPr>
      <t>赭</t>
    </r>
    <r>
      <rPr>
        <sz val="10"/>
        <color theme="1"/>
        <rFont val="Arial"/>
        <family val="2"/>
      </rPr>
      <t>zhě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</si>
  <si>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，音指</t>
    </r>
  </si>
  <si>
    <t>ʨji̠x</t>
  </si>
  <si>
    <t>qiix</t>
  </si>
  <si>
    <r>
      <rPr>
        <sz val="10"/>
        <color rgb="FFC00000"/>
        <rFont val="宋体"/>
        <family val="3"/>
        <charset val="134"/>
      </rPr>
      <t>名词；汉语借词。指。</t>
    </r>
  </si>
  <si>
    <t>𘌵</t>
  </si>
  <si>
    <t>37b2?</t>
    <phoneticPr fontId="3" type="noConversion"/>
  </si>
  <si>
    <t>38a42</t>
    <phoneticPr fontId="3" type="noConversion"/>
  </si>
  <si>
    <t>śji̠x</t>
  </si>
  <si>
    <t>~𗉼</t>
  </si>
  <si>
    <t>ʨǐeix ɣa̠</t>
  </si>
  <si>
    <r>
      <rPr>
        <sz val="10"/>
        <color theme="1"/>
        <rFont val="宋体"/>
        <family val="3"/>
        <charset val="134"/>
      </rPr>
      <t>【者蝦】</t>
    </r>
  </si>
  <si>
    <r>
      <rPr>
        <sz val="10"/>
        <color theme="1"/>
        <rFont val="宋体"/>
        <family val="3"/>
        <charset val="134"/>
      </rPr>
      <t>同淡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</si>
  <si>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，音支</t>
    </r>
  </si>
  <si>
    <t>ɕji̠x</t>
  </si>
  <si>
    <t>hiix</t>
  </si>
  <si>
    <r>
      <rPr>
        <sz val="10"/>
        <color rgb="FF00B050"/>
        <rFont val="宋体"/>
        <family val="3"/>
        <charset val="134"/>
      </rPr>
      <t>形容词。淡。</t>
    </r>
  </si>
  <si>
    <t>𗭎</t>
  </si>
  <si>
    <t>38a43</t>
    <phoneticPr fontId="3" type="noConversion"/>
  </si>
  <si>
    <r>
      <rPr>
        <sz val="10"/>
        <color theme="1"/>
        <rFont val="宋体"/>
        <family val="3"/>
        <charset val="134"/>
      </rPr>
      <t>跤</t>
    </r>
  </si>
  <si>
    <t>𗭉~</t>
  </si>
  <si>
    <t>ɕǐəx ʨǐeix</t>
  </si>
  <si>
    <r>
      <rPr>
        <sz val="10"/>
        <color theme="1"/>
        <rFont val="宋体"/>
        <family val="3"/>
        <charset val="134"/>
      </rPr>
      <t>【奢者】</t>
    </r>
  </si>
  <si>
    <r>
      <rPr>
        <sz val="10"/>
        <color theme="1"/>
        <rFont val="宋体"/>
        <family val="3"/>
        <charset val="134"/>
      </rPr>
      <t>跌跤</t>
    </r>
  </si>
  <si>
    <t>39a7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</si>
  <si>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，音色</t>
    </r>
  </si>
  <si>
    <r>
      <rPr>
        <sz val="10"/>
        <color rgb="FF00B050"/>
        <rFont val="宋体"/>
        <family val="3"/>
        <charset val="134"/>
      </rPr>
      <t>动词。蹶；跌。</t>
    </r>
  </si>
  <si>
    <t>𗺣</t>
  </si>
  <si>
    <t>38a44</t>
    <phoneticPr fontId="3" type="noConversion"/>
  </si>
  <si>
    <r>
      <rPr>
        <sz val="10"/>
        <color theme="1"/>
        <rFont val="宋体"/>
        <family val="3"/>
        <charset val="134"/>
      </rPr>
      <t>【者】</t>
    </r>
  </si>
  <si>
    <t>𗻉~</t>
  </si>
  <si>
    <t>lux ʨǐeix</t>
  </si>
  <si>
    <r>
      <rPr>
        <sz val="10"/>
        <color theme="1"/>
        <rFont val="宋体"/>
        <family val="3"/>
        <charset val="134"/>
      </rPr>
      <t>【路者】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</si>
  <si>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，音穡、色</t>
    </r>
  </si>
  <si>
    <t>𗺕𘊱【𗭎】𘊱</t>
  </si>
  <si>
    <r>
      <rPr>
        <sz val="10"/>
        <color rgb="FFC00000"/>
        <rFont val="宋体"/>
        <family val="3"/>
        <charset val="134"/>
      </rPr>
      <t>译音。【穑</t>
    </r>
    <r>
      <rPr>
        <sz val="10"/>
        <color rgb="FFC00000"/>
        <rFont val="Arial"/>
        <family val="2"/>
      </rPr>
      <t>se4</t>
    </r>
    <r>
      <rPr>
        <sz val="10"/>
        <color rgb="FFC00000"/>
        <rFont val="宋体"/>
        <family val="3"/>
        <charset val="134"/>
      </rPr>
      <t>】草名。草左【色】右</t>
    </r>
  </si>
  <si>
    <t>𘏯</t>
  </si>
  <si>
    <t>38a45</t>
    <phoneticPr fontId="3" type="noConversion"/>
  </si>
  <si>
    <r>
      <rPr>
        <sz val="10"/>
        <color theme="1"/>
        <rFont val="宋体"/>
        <family val="3"/>
        <charset val="134"/>
      </rPr>
      <t>蚓</t>
    </r>
  </si>
  <si>
    <t>𗽄~</t>
  </si>
  <si>
    <t>lɨʉrx ʨǐeix</t>
  </si>
  <si>
    <r>
      <rPr>
        <sz val="10"/>
        <color theme="1"/>
        <rFont val="宋体"/>
        <family val="3"/>
        <charset val="134"/>
      </rPr>
      <t>【勒者】</t>
    </r>
  </si>
  <si>
    <r>
      <rPr>
        <sz val="10"/>
        <color theme="1"/>
        <rFont val="宋体"/>
        <family val="3"/>
        <charset val="134"/>
      </rPr>
      <t>蚯蚓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</si>
  <si>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，音濕</t>
    </r>
  </si>
  <si>
    <r>
      <rPr>
        <sz val="10"/>
        <color theme="1"/>
        <rFont val="宋体"/>
        <family val="3"/>
        <charset val="134"/>
      </rPr>
      <t>名词。蚯蚓。</t>
    </r>
  </si>
  <si>
    <t>𗒹</t>
  </si>
  <si>
    <t>37b3?</t>
    <phoneticPr fontId="3" type="noConversion"/>
  </si>
  <si>
    <t>38a46</t>
    <phoneticPr fontId="3" type="noConversion"/>
  </si>
  <si>
    <t>7.071</t>
    <phoneticPr fontId="3" type="noConversion"/>
  </si>
  <si>
    <t>shxya</t>
    <phoneticPr fontId="3" type="noConversion"/>
  </si>
  <si>
    <t>śjạ</t>
  </si>
  <si>
    <t>ŋǐə̠x  ɕǐa</t>
  </si>
  <si>
    <r>
      <rPr>
        <sz val="10"/>
        <color theme="1"/>
        <rFont val="宋体"/>
        <family val="3"/>
        <charset val="134"/>
      </rPr>
      <t>【我设】</t>
    </r>
  </si>
  <si>
    <r>
      <rPr>
        <sz val="10"/>
        <color theme="1"/>
        <rFont val="宋体"/>
        <family val="3"/>
        <charset val="134"/>
      </rPr>
      <t>数七</t>
    </r>
  </si>
  <si>
    <r>
      <rPr>
        <sz val="10.5"/>
        <color theme="1" tint="0.34998626667073579"/>
        <rFont val="宋体"/>
        <family val="3"/>
        <charset val="134"/>
      </rPr>
      <t>正齒音，石嚩切，音折</t>
    </r>
  </si>
  <si>
    <t>ɕjah</t>
  </si>
  <si>
    <t>hjah</t>
  </si>
  <si>
    <t>𗑗𗭪𘉋𘓳</t>
  </si>
  <si>
    <r>
      <rPr>
        <sz val="10"/>
        <color rgb="FFC00000"/>
        <rFont val="宋体"/>
        <family val="3"/>
        <charset val="134"/>
      </rPr>
      <t>数词。七。净用八全</t>
    </r>
  </si>
  <si>
    <t>𗛊</t>
  </si>
  <si>
    <t>38a47</t>
    <phoneticPr fontId="3" type="noConversion"/>
  </si>
  <si>
    <t>7.071</t>
  </si>
  <si>
    <r>
      <rPr>
        <sz val="10"/>
        <color theme="1"/>
        <rFont val="宋体"/>
        <family val="3"/>
        <charset val="134"/>
      </rPr>
      <t>西（方）</t>
    </r>
  </si>
  <si>
    <t>~𘅹</t>
  </si>
  <si>
    <r>
      <rPr>
        <sz val="10"/>
        <color theme="1"/>
        <rFont val="宋体"/>
        <family val="3"/>
        <charset val="134"/>
      </rPr>
      <t>【设聂】</t>
    </r>
  </si>
  <si>
    <r>
      <rPr>
        <sz val="10"/>
        <color theme="1"/>
        <rFont val="宋体"/>
        <family val="3"/>
        <charset val="134"/>
      </rPr>
      <t>西方、西国</t>
    </r>
  </si>
  <si>
    <r>
      <rPr>
        <sz val="10"/>
        <color rgb="FFC00000"/>
        <rFont val="宋体"/>
        <family val="3"/>
        <charset val="134"/>
      </rPr>
      <t>名词。西。西中西中</t>
    </r>
  </si>
  <si>
    <t>𘗇</t>
  </si>
  <si>
    <t>38a48</t>
    <phoneticPr fontId="3" type="noConversion"/>
  </si>
  <si>
    <t>7.072</t>
  </si>
  <si>
    <t>chrwa</t>
    <phoneticPr fontId="3" type="noConversion"/>
  </si>
  <si>
    <t>tśhiwa</t>
  </si>
  <si>
    <t>~ 𗱯</t>
  </si>
  <si>
    <t>ʨʰua nǎux</t>
  </si>
  <si>
    <r>
      <rPr>
        <sz val="10"/>
        <color theme="1"/>
        <rFont val="宋体"/>
        <family val="3"/>
        <charset val="134"/>
      </rPr>
      <t>【川奴】</t>
    </r>
  </si>
  <si>
    <r>
      <rPr>
        <sz val="10"/>
        <color theme="1"/>
        <rFont val="宋体"/>
        <family val="3"/>
        <charset val="134"/>
      </rPr>
      <t>逼迫、压迫</t>
    </r>
  </si>
  <si>
    <r>
      <rPr>
        <sz val="10.5"/>
        <color theme="1" tint="0.34998626667073579"/>
        <rFont val="宋体"/>
        <family val="3"/>
        <charset val="134"/>
      </rPr>
      <t>正齒音，澤瓜切，音川</t>
    </r>
  </si>
  <si>
    <t>ʨʰiwa</t>
  </si>
  <si>
    <t>qhva</t>
  </si>
  <si>
    <t>【𘖻】𗥦𘉼𘓳</t>
  </si>
  <si>
    <r>
      <rPr>
        <sz val="10"/>
        <color rgb="FF00B050"/>
        <rFont val="宋体"/>
        <family val="3"/>
        <charset val="134"/>
      </rPr>
      <t>动词。压；制。制；【川】上害全</t>
    </r>
  </si>
  <si>
    <t>𘖻</t>
  </si>
  <si>
    <t>38a51</t>
    <phoneticPr fontId="3" type="noConversion"/>
  </si>
  <si>
    <t>tśhjwa</t>
  </si>
  <si>
    <r>
      <rPr>
        <sz val="10"/>
        <color theme="1"/>
        <rFont val="宋体"/>
        <family val="3"/>
        <charset val="134"/>
      </rPr>
      <t>三刃</t>
    </r>
  </si>
  <si>
    <t>𘖼~</t>
  </si>
  <si>
    <t>wãx ʨʰua</t>
  </si>
  <si>
    <r>
      <rPr>
        <sz val="10"/>
        <color theme="1"/>
        <rFont val="宋体"/>
        <family val="3"/>
        <charset val="134"/>
      </rPr>
      <t>【往川】</t>
    </r>
  </si>
  <si>
    <r>
      <rPr>
        <sz val="10"/>
        <color theme="1"/>
        <rFont val="宋体"/>
        <family val="3"/>
        <charset val="134"/>
      </rPr>
      <t>三刃镞</t>
    </r>
    <r>
      <rPr>
        <sz val="10"/>
        <color theme="1"/>
        <rFont val="Arial"/>
        <family val="2"/>
      </rPr>
      <t>zú</t>
    </r>
  </si>
  <si>
    <r>
      <rPr>
        <sz val="10.5"/>
        <color theme="1" tint="0.34998626667073579"/>
        <rFont val="宋体"/>
        <family val="3"/>
        <charset val="134"/>
      </rPr>
      <t>正齒音，澤瓜切，音饌</t>
    </r>
  </si>
  <si>
    <t>ʨʰjwa</t>
  </si>
  <si>
    <t>qhya</t>
  </si>
  <si>
    <t>𘖼𘕕𘛬𗡼</t>
  </si>
  <si>
    <r>
      <rPr>
        <sz val="10"/>
        <color rgb="FFC00000"/>
        <rFont val="宋体"/>
        <family val="3"/>
        <charset val="134"/>
      </rPr>
      <t>名词。三棱镞。镞三棱右</t>
    </r>
  </si>
  <si>
    <t>𗩢</t>
  </si>
  <si>
    <t>38a52</t>
    <phoneticPr fontId="3" type="noConversion"/>
  </si>
  <si>
    <t>7.073</t>
  </si>
  <si>
    <t>shywaa</t>
  </si>
  <si>
    <t>21c</t>
  </si>
  <si>
    <t>śjwa̠</t>
  </si>
  <si>
    <t>na ɕǐa</t>
  </si>
  <si>
    <r>
      <rPr>
        <sz val="10"/>
        <color theme="1"/>
        <rFont val="宋体"/>
        <family val="3"/>
        <charset val="134"/>
      </rPr>
      <t>【那扇】</t>
    </r>
  </si>
  <si>
    <r>
      <rPr>
        <sz val="10.5"/>
        <color theme="1" tint="0.34998626667073579"/>
        <rFont val="宋体"/>
        <family val="3"/>
        <charset val="134"/>
      </rPr>
      <t>正齒音，束紹切，音說</t>
    </r>
  </si>
  <si>
    <t>ɕjwa:</t>
  </si>
  <si>
    <t>hyaa</t>
  </si>
  <si>
    <t>𗥕𘊱𗮯𘓳</t>
  </si>
  <si>
    <r>
      <rPr>
        <sz val="10"/>
        <color rgb="FF00B050"/>
        <rFont val="宋体"/>
        <family val="3"/>
        <charset val="134"/>
      </rPr>
      <t>动词。套。索左胁全</t>
    </r>
  </si>
  <si>
    <t>𗮯</t>
  </si>
  <si>
    <t>38a53</t>
    <phoneticPr fontId="3" type="noConversion"/>
  </si>
  <si>
    <r>
      <rPr>
        <sz val="10"/>
        <color theme="1"/>
        <rFont val="宋体"/>
        <family val="3"/>
        <charset val="134"/>
      </rPr>
      <t>臂、胁</t>
    </r>
  </si>
  <si>
    <t>lǐa̠. ɕǐa</t>
  </si>
  <si>
    <r>
      <rPr>
        <sz val="10"/>
        <color theme="1"/>
        <rFont val="宋体"/>
        <family val="3"/>
        <charset val="134"/>
      </rPr>
      <t>【辣扇】</t>
    </r>
  </si>
  <si>
    <r>
      <rPr>
        <sz val="10"/>
        <color theme="1"/>
        <rFont val="宋体"/>
        <family val="3"/>
        <charset val="134"/>
      </rPr>
      <t>手臂</t>
    </r>
  </si>
  <si>
    <t>𗁮𗡼𗁅𗡼</t>
  </si>
  <si>
    <r>
      <rPr>
        <sz val="10"/>
        <color rgb="FF0070C0"/>
        <rFont val="宋体"/>
        <family val="3"/>
        <charset val="134"/>
      </rPr>
      <t>名词。胁。肉右手右</t>
    </r>
  </si>
  <si>
    <t>𗫥</t>
  </si>
  <si>
    <t>38a54</t>
    <phoneticPr fontId="3" type="noConversion"/>
  </si>
  <si>
    <t>7.074</t>
  </si>
  <si>
    <t>jxyv</t>
    <phoneticPr fontId="3" type="noConversion"/>
  </si>
  <si>
    <r>
      <rPr>
        <sz val="10"/>
        <color theme="1"/>
        <rFont val="宋体"/>
        <family val="3"/>
        <charset val="134"/>
      </rPr>
      <t>拾</t>
    </r>
  </si>
  <si>
    <t>~𗰗</t>
  </si>
  <si>
    <t>ʥǐu ɣǐa</t>
  </si>
  <si>
    <r>
      <rPr>
        <sz val="10"/>
        <color theme="1"/>
        <rFont val="宋体"/>
        <family val="3"/>
        <charset val="134"/>
      </rPr>
      <t>【术匣】</t>
    </r>
  </si>
  <si>
    <r>
      <rPr>
        <sz val="10.5"/>
        <color theme="1" tint="0.34998626667073579"/>
        <rFont val="宋体"/>
        <family val="3"/>
        <charset val="134"/>
      </rPr>
      <t>正齒音，尼釋切，音泥；又實釋切，音食</t>
    </r>
  </si>
  <si>
    <t>𘜔𗡼𗰭𘓳</t>
  </si>
  <si>
    <r>
      <rPr>
        <sz val="10"/>
        <color rgb="FFC00000"/>
        <rFont val="宋体"/>
        <family val="3"/>
        <charset val="134"/>
      </rPr>
      <t>数词。十；什。什；数右拾全</t>
    </r>
  </si>
  <si>
    <t>𘔂</t>
  </si>
  <si>
    <t>37b4?</t>
    <phoneticPr fontId="3" type="noConversion"/>
  </si>
  <si>
    <t>38a55</t>
    <phoneticPr fontId="3" type="noConversion"/>
  </si>
  <si>
    <t xml:space="preserve">mə̠ʥǐu </t>
  </si>
  <si>
    <r>
      <rPr>
        <sz val="10"/>
        <color theme="1"/>
        <rFont val="宋体"/>
        <family val="3"/>
        <charset val="134"/>
      </rPr>
      <t>【没术】</t>
    </r>
  </si>
  <si>
    <r>
      <rPr>
        <sz val="10.5"/>
        <color theme="1" tint="0.34998626667073579"/>
        <rFont val="宋体"/>
        <family val="3"/>
        <charset val="134"/>
      </rPr>
      <t>正齒音，尼釋切，音泥</t>
    </r>
  </si>
  <si>
    <t>𗜐𗘡𗰛𗡼</t>
  </si>
  <si>
    <r>
      <rPr>
        <sz val="10"/>
        <color rgb="FFC00000"/>
        <rFont val="宋体"/>
        <family val="3"/>
        <charset val="134"/>
      </rPr>
      <t>动词。烧。火下过右</t>
    </r>
  </si>
  <si>
    <t>𗫩</t>
  </si>
  <si>
    <t>38a56</t>
    <phoneticPr fontId="3" type="noConversion"/>
  </si>
  <si>
    <t>7.075</t>
  </si>
  <si>
    <t>jxyvr</t>
    <phoneticPr fontId="3" type="noConversion"/>
  </si>
  <si>
    <t>dźjɨr</t>
  </si>
  <si>
    <t>𘈈~</t>
  </si>
  <si>
    <t>mǐei ʥǐə</t>
  </si>
  <si>
    <r>
      <rPr>
        <sz val="10"/>
        <color theme="1"/>
        <rFont val="宋体"/>
        <family val="3"/>
        <charset val="134"/>
      </rPr>
      <t>【每蛇】</t>
    </r>
  </si>
  <si>
    <r>
      <rPr>
        <sz val="10"/>
        <color theme="1"/>
        <rFont val="宋体"/>
        <family val="3"/>
        <charset val="134"/>
      </rPr>
      <t>施捨</t>
    </r>
  </si>
  <si>
    <r>
      <rPr>
        <sz val="10.5"/>
        <color theme="1" tint="0.34998626667073579"/>
        <rFont val="宋体"/>
        <family val="3"/>
        <charset val="134"/>
      </rPr>
      <t>正齒音，食遮切，音示（尼責）</t>
    </r>
  </si>
  <si>
    <t>ʥjɨʳ</t>
  </si>
  <si>
    <t>qzeur</t>
  </si>
  <si>
    <t>qzjeeur</t>
  </si>
  <si>
    <t>𗤶𘊱𘝪𘓳</t>
  </si>
  <si>
    <r>
      <rPr>
        <sz val="10"/>
        <color rgb="FF00B050"/>
        <rFont val="宋体"/>
        <family val="3"/>
        <charset val="134"/>
      </rPr>
      <t>动词。捨；弃；授；绝。捨；心左离全</t>
    </r>
  </si>
  <si>
    <t>𗮎</t>
  </si>
  <si>
    <t>38a57</t>
    <phoneticPr fontId="3" type="noConversion"/>
  </si>
  <si>
    <t>dźjɨ̠r</t>
  </si>
  <si>
    <t>𘛡~</t>
  </si>
  <si>
    <t>ʥǐẹi ʥǐə</t>
  </si>
  <si>
    <r>
      <rPr>
        <sz val="10"/>
        <color theme="1"/>
        <rFont val="宋体"/>
        <family val="3"/>
        <charset val="134"/>
      </rPr>
      <t>【食蛇】</t>
    </r>
  </si>
  <si>
    <r>
      <rPr>
        <sz val="10"/>
        <color theme="1"/>
        <rFont val="宋体"/>
        <family val="3"/>
        <charset val="134"/>
      </rPr>
      <t>宴席、施宴（筵）</t>
    </r>
  </si>
  <si>
    <r>
      <rPr>
        <sz val="10.5"/>
        <color theme="1" tint="0.34998626667073579"/>
        <rFont val="宋体"/>
        <family val="3"/>
        <charset val="134"/>
      </rPr>
      <t>正齒音，食遮切，音蝕</t>
    </r>
  </si>
  <si>
    <t>ʥjɨ̠ʳ</t>
  </si>
  <si>
    <t>qzeeur</t>
  </si>
  <si>
    <t>𗮅𘊱𗠇𘓳</t>
  </si>
  <si>
    <r>
      <rPr>
        <sz val="10"/>
        <color rgb="FFC00000"/>
        <rFont val="宋体"/>
        <family val="3"/>
        <charset val="134"/>
      </rPr>
      <t>名词。筵；宴；佳肴。筵；多左食全</t>
    </r>
  </si>
  <si>
    <t>𗈵</t>
  </si>
  <si>
    <t>38a58</t>
    <phoneticPr fontId="3" type="noConversion"/>
  </si>
  <si>
    <t>7.076</t>
  </si>
  <si>
    <t>jxyvx</t>
    <phoneticPr fontId="3" type="noConversion"/>
  </si>
  <si>
    <t>dźjɨ̣x</t>
  </si>
  <si>
    <t>ʥɨʉ</t>
  </si>
  <si>
    <t>pʰə̠  ʥɨʉ</t>
  </si>
  <si>
    <r>
      <rPr>
        <sz val="10"/>
        <color theme="1"/>
        <rFont val="宋体"/>
        <family val="3"/>
        <charset val="134"/>
      </rPr>
      <t>【波实】</t>
    </r>
  </si>
  <si>
    <r>
      <rPr>
        <sz val="10"/>
        <color theme="1"/>
        <rFont val="宋体"/>
        <family val="3"/>
        <charset val="134"/>
      </rPr>
      <t>交织、结合</t>
    </r>
  </si>
  <si>
    <r>
      <rPr>
        <sz val="10.5"/>
        <color theme="1" tint="0.34998626667073579"/>
        <rFont val="宋体"/>
        <family val="3"/>
        <charset val="134"/>
      </rPr>
      <t>正齒音，實乞切，音食，又尼乞切，音呢</t>
    </r>
  </si>
  <si>
    <t>ʥjɨˀx</t>
  </si>
  <si>
    <t>qzeuhx</t>
  </si>
  <si>
    <t>𗈸𘊱𗀠𗡼</t>
  </si>
  <si>
    <r>
      <rPr>
        <sz val="10"/>
        <color rgb="FFC00000"/>
        <rFont val="宋体"/>
        <family val="3"/>
        <charset val="134"/>
      </rPr>
      <t>动词。结合。结；合左结右</t>
    </r>
  </si>
  <si>
    <t>𘔟</t>
  </si>
  <si>
    <t>38a61</t>
    <phoneticPr fontId="3" type="noConversion"/>
  </si>
  <si>
    <t>nǐɛx ʥɨʉ</t>
  </si>
  <si>
    <r>
      <rPr>
        <sz val="10"/>
        <color theme="1"/>
        <rFont val="宋体"/>
        <family val="3"/>
        <charset val="134"/>
      </rPr>
      <t>【聂实】</t>
    </r>
  </si>
  <si>
    <r>
      <rPr>
        <sz val="10"/>
        <color theme="1"/>
        <rFont val="宋体"/>
        <family val="3"/>
        <charset val="134"/>
      </rPr>
      <t>彤云</t>
    </r>
  </si>
  <si>
    <r>
      <rPr>
        <sz val="10.5"/>
        <color theme="1" tint="0.34998626667073579"/>
        <rFont val="宋体"/>
        <family val="3"/>
        <charset val="134"/>
      </rPr>
      <t>正齒音，實氣切，音示（尼責）</t>
    </r>
  </si>
  <si>
    <t>𘔚𘊱𗋑𗡼</t>
  </si>
  <si>
    <r>
      <rPr>
        <sz val="10"/>
        <color rgb="FFC00000"/>
        <rFont val="宋体"/>
        <family val="3"/>
        <charset val="134"/>
      </rPr>
      <t>形容词。红；赤。红左云右</t>
    </r>
  </si>
  <si>
    <t>𗱓</t>
  </si>
  <si>
    <t>38a62</t>
    <phoneticPr fontId="3" type="noConversion"/>
  </si>
  <si>
    <t>~𗥃</t>
  </si>
  <si>
    <t>ʥɨʉ ʥǐɛ</t>
  </si>
  <si>
    <r>
      <rPr>
        <sz val="10"/>
        <color theme="1"/>
        <rFont val="宋体"/>
        <family val="3"/>
        <charset val="134"/>
      </rPr>
      <t>【实蛇】</t>
    </r>
  </si>
  <si>
    <r>
      <rPr>
        <sz val="10"/>
        <color theme="1"/>
        <rFont val="宋体"/>
        <family val="3"/>
        <charset val="134"/>
      </rPr>
      <t>亲近、围绕</t>
    </r>
  </si>
  <si>
    <r>
      <rPr>
        <sz val="10.5"/>
        <color theme="1" tint="0.34998626667073579"/>
        <rFont val="宋体"/>
        <family val="3"/>
        <charset val="134"/>
      </rPr>
      <t>正齒音，實乞切，音食；又尼乞切，音泥</t>
    </r>
  </si>
  <si>
    <t>𗱠𘎆𗳘𗡼</t>
  </si>
  <si>
    <r>
      <rPr>
        <sz val="10"/>
        <color rgb="FFC00000"/>
        <rFont val="宋体"/>
        <family val="3"/>
        <charset val="134"/>
      </rPr>
      <t>形容词。亲近。亲；有互乐右</t>
    </r>
  </si>
  <si>
    <t>𘔛</t>
  </si>
  <si>
    <t>38a63</t>
    <phoneticPr fontId="3" type="noConversion"/>
  </si>
  <si>
    <t>dźɨ̣x</t>
  </si>
  <si>
    <t>tsʉ̠. ʥɨʉ</t>
  </si>
  <si>
    <r>
      <rPr>
        <sz val="10"/>
        <color theme="1"/>
        <rFont val="宋体"/>
        <family val="3"/>
        <charset val="134"/>
      </rPr>
      <t>【子实】</t>
    </r>
  </si>
  <si>
    <r>
      <rPr>
        <sz val="10"/>
        <color theme="1"/>
        <rFont val="宋体"/>
        <family val="3"/>
        <charset val="134"/>
      </rPr>
      <t>红色</t>
    </r>
  </si>
  <si>
    <r>
      <rPr>
        <sz val="10.5"/>
        <color theme="1" tint="0.34998626667073579"/>
        <rFont val="宋体"/>
        <family val="3"/>
        <charset val="134"/>
      </rPr>
      <t>正齒音，實乞切，音食</t>
    </r>
  </si>
  <si>
    <t>ʥɨˀx</t>
  </si>
  <si>
    <r>
      <rPr>
        <sz val="10"/>
        <color rgb="FF0070C0"/>
        <rFont val="宋体"/>
        <family val="3"/>
        <charset val="134"/>
      </rPr>
      <t>形容词。赤色。</t>
    </r>
  </si>
  <si>
    <t>𗆭</t>
  </si>
  <si>
    <t>37b5?</t>
    <phoneticPr fontId="3" type="noConversion"/>
  </si>
  <si>
    <t>38a64</t>
    <phoneticPr fontId="3" type="noConversion"/>
  </si>
  <si>
    <t>7.077</t>
  </si>
  <si>
    <t>jyvg</t>
    <phoneticPr fontId="3" type="noConversion"/>
  </si>
  <si>
    <t>dźjiw</t>
  </si>
  <si>
    <r>
      <rPr>
        <sz val="11"/>
        <color theme="1"/>
        <rFont val="Arial"/>
        <family val="2"/>
      </rPr>
      <t>ʥǐəu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ȵǐəu</t>
    </r>
    <r>
      <rPr>
        <sz val="11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</si>
  <si>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追</t>
    </r>
  </si>
  <si>
    <t>nǐou ʥǐəu</t>
  </si>
  <si>
    <r>
      <rPr>
        <sz val="10"/>
        <color theme="1"/>
        <rFont val="宋体"/>
        <family val="3"/>
        <charset val="134"/>
      </rPr>
      <t>【奴秫（纽）】</t>
    </r>
  </si>
  <si>
    <r>
      <rPr>
        <sz val="10"/>
        <color theme="1"/>
        <rFont val="宋体"/>
        <family val="3"/>
        <charset val="134"/>
      </rPr>
      <t>追逐</t>
    </r>
  </si>
  <si>
    <r>
      <rPr>
        <sz val="10.5"/>
        <color theme="1" tint="0.34998626667073579"/>
        <rFont val="宋体"/>
        <family val="3"/>
        <charset val="134"/>
      </rPr>
      <t>正齒音，鄭樞切，音濁（尼周）</t>
    </r>
  </si>
  <si>
    <t>ʥjiw</t>
  </si>
  <si>
    <t>qzv</t>
  </si>
  <si>
    <t>𗅉𘊱𘚽𗡼</t>
  </si>
  <si>
    <r>
      <rPr>
        <sz val="10"/>
        <color rgb="FF00B050"/>
        <rFont val="宋体"/>
        <family val="3"/>
        <charset val="134"/>
      </rPr>
      <t>动词。追逐。追；后左驰右</t>
    </r>
  </si>
  <si>
    <t>𗾆</t>
  </si>
  <si>
    <t>𗾆</t>
    <phoneticPr fontId="3" type="noConversion"/>
  </si>
  <si>
    <t>38a65</t>
    <phoneticPr fontId="3" type="noConversion"/>
  </si>
  <si>
    <t>~𘗴</t>
  </si>
  <si>
    <t>ʥǐəu kǐəx</t>
  </si>
  <si>
    <r>
      <rPr>
        <sz val="10"/>
        <color theme="1"/>
        <rFont val="宋体"/>
        <family val="3"/>
        <charset val="134"/>
      </rPr>
      <t>【秫皆】</t>
    </r>
  </si>
  <si>
    <r>
      <rPr>
        <sz val="10.5"/>
        <color theme="1" tint="0.34998626667073579"/>
        <rFont val="宋体"/>
        <family val="3"/>
        <charset val="134"/>
      </rPr>
      <t>正齒音，鄭樞切，音濁（尼周）；又泥樞切，音紐</t>
    </r>
  </si>
  <si>
    <r>
      <rPr>
        <sz val="10"/>
        <color rgb="FF00B050"/>
        <rFont val="宋体"/>
        <family val="3"/>
        <charset val="134"/>
      </rPr>
      <t>名词。腰。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中。腰；腰之减上</t>
    </r>
  </si>
  <si>
    <t>𗃐</t>
    <phoneticPr fontId="3" type="noConversion"/>
  </si>
  <si>
    <t>38a65</t>
  </si>
  <si>
    <t>7.077</t>
    <phoneticPr fontId="3" type="noConversion"/>
  </si>
  <si>
    <t>𗃐</t>
  </si>
  <si>
    <r>
      <rPr>
        <sz val="10.5"/>
        <color theme="1" tint="0.34998626667073579"/>
        <rFont val="Arial"/>
        <family val="2"/>
      </rPr>
      <t xml:space="preserve">        </t>
    </r>
    <r>
      <rPr>
        <sz val="10.5"/>
        <color theme="1" tint="0.34998626667073579"/>
        <rFont val="宋体"/>
        <family val="3"/>
        <charset val="134"/>
      </rPr>
      <t>聲韻不詳，《同音》缺</t>
    </r>
  </si>
  <si>
    <r>
      <rPr>
        <sz val="10"/>
        <color rgb="FF0070C0"/>
        <rFont val="宋体"/>
        <family val="3"/>
        <charset val="134"/>
      </rPr>
      <t>名词。腰；伛偻</t>
    </r>
    <r>
      <rPr>
        <sz val="10"/>
        <color rgb="FF0070C0"/>
        <rFont val="Arial"/>
        <family val="2"/>
      </rPr>
      <t>yul3v3</t>
    </r>
    <r>
      <rPr>
        <sz val="10"/>
        <color rgb="FF0070C0"/>
        <rFont val="宋体"/>
        <family val="3"/>
        <charset val="134"/>
      </rPr>
      <t>。</t>
    </r>
  </si>
  <si>
    <t>𘐝</t>
  </si>
  <si>
    <t>38a66</t>
    <phoneticPr fontId="3" type="noConversion"/>
  </si>
  <si>
    <t>7.078</t>
  </si>
  <si>
    <t>824440?</t>
  </si>
  <si>
    <t>shren</t>
  </si>
  <si>
    <t>śiəj</t>
  </si>
  <si>
    <t>ɕǐəu</t>
  </si>
  <si>
    <r>
      <rPr>
        <sz val="11"/>
        <color theme="1"/>
        <rFont val="Arial"/>
        <family val="2"/>
      </rPr>
      <t>1.45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/1.41</t>
    </r>
  </si>
  <si>
    <t>𗥚~</t>
  </si>
  <si>
    <t>ɕǐəu ʑǐeix</t>
  </si>
  <si>
    <r>
      <rPr>
        <sz val="10"/>
        <color theme="1"/>
        <rFont val="宋体"/>
        <family val="3"/>
        <charset val="134"/>
      </rPr>
      <t>【涉舍】</t>
    </r>
  </si>
  <si>
    <r>
      <rPr>
        <sz val="10.5"/>
        <color theme="1" tint="0.34998626667073579"/>
        <rFont val="宋体"/>
        <family val="3"/>
        <charset val="134"/>
      </rPr>
      <t>正齒音，芍正切，音生</t>
    </r>
  </si>
  <si>
    <t>ɕiəj</t>
  </si>
  <si>
    <t>hieoj</t>
  </si>
  <si>
    <t>𘎳𘓳𗥚𘊱</t>
  </si>
  <si>
    <r>
      <rPr>
        <sz val="10"/>
        <color rgb="FFC00000"/>
        <rFont val="宋体"/>
        <family val="3"/>
        <charset val="134"/>
      </rPr>
      <t>动词；汉语借词。生；产。生；生全产左</t>
    </r>
  </si>
  <si>
    <t>𗻼</t>
  </si>
  <si>
    <t>38a67</t>
    <phoneticPr fontId="3" type="noConversion"/>
  </si>
  <si>
    <t>𗣖~</t>
  </si>
  <si>
    <t>ɕǐuɒ̠ ɕǐəu</t>
  </si>
  <si>
    <r>
      <rPr>
        <sz val="10"/>
        <color theme="1"/>
        <rFont val="宋体"/>
        <family val="3"/>
        <charset val="134"/>
      </rPr>
      <t>驯兽</t>
    </r>
  </si>
  <si>
    <r>
      <rPr>
        <sz val="10.5"/>
        <color theme="1" tint="0.34998626667073579"/>
        <rFont val="宋体"/>
        <family val="3"/>
        <charset val="134"/>
      </rPr>
      <t>正齒音，芍辛切，音生</t>
    </r>
  </si>
  <si>
    <t>𗌹𗏇𗈪𗯝</t>
  </si>
  <si>
    <r>
      <rPr>
        <sz val="10"/>
        <color rgb="FFC00000"/>
        <rFont val="宋体"/>
        <family val="3"/>
        <charset val="134"/>
      </rPr>
      <t>名词；汉语借词。生。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兽；猩。兽；兽字交换</t>
    </r>
  </si>
  <si>
    <t>𘕂</t>
  </si>
  <si>
    <t>38a68</t>
    <phoneticPr fontId="3" type="noConversion"/>
  </si>
  <si>
    <t>7.079</t>
  </si>
  <si>
    <t>jye</t>
    <phoneticPr fontId="3" type="noConversion"/>
  </si>
  <si>
    <t>ʥǐɛ̃</t>
  </si>
  <si>
    <t>𗒡~</t>
  </si>
  <si>
    <t>dzuix ʥǐɛ̃</t>
  </si>
  <si>
    <r>
      <rPr>
        <sz val="10"/>
        <color theme="1"/>
        <rFont val="宋体"/>
        <family val="3"/>
        <charset val="134"/>
      </rPr>
      <t>【催乘】</t>
    </r>
  </si>
  <si>
    <r>
      <rPr>
        <sz val="10.5"/>
        <color theme="1" tint="0.34998626667073579"/>
        <rFont val="宋体"/>
        <family val="3"/>
        <charset val="134"/>
      </rPr>
      <t>正齒音，鄭捨切，音乘（尼正）</t>
    </r>
  </si>
  <si>
    <t>qzij</t>
  </si>
  <si>
    <t>𗭞𗡼𘕧𗡼</t>
  </si>
  <si>
    <r>
      <rPr>
        <sz val="10"/>
        <color rgb="FFC00000"/>
        <rFont val="宋体"/>
        <family val="3"/>
        <charset val="134"/>
      </rPr>
      <t>动词。行；游行。行；步右游右</t>
    </r>
  </si>
  <si>
    <t>𘕃</t>
  </si>
  <si>
    <t>38a71</t>
    <phoneticPr fontId="3" type="noConversion"/>
  </si>
  <si>
    <r>
      <rPr>
        <sz val="10"/>
        <color theme="1"/>
        <rFont val="宋体"/>
        <family val="3"/>
        <charset val="134"/>
      </rPr>
      <t>论</t>
    </r>
  </si>
  <si>
    <t>𘎮~</t>
  </si>
  <si>
    <t>pǐẹi ʥǐɛ̃</t>
  </si>
  <si>
    <t>𘕂𘊱𘎮𗡼</t>
  </si>
  <si>
    <r>
      <rPr>
        <sz val="10"/>
        <color rgb="FF00B050"/>
        <rFont val="宋体"/>
        <family val="3"/>
        <charset val="134"/>
      </rPr>
      <t>动词。议论；筹议。议；【乘】左议右</t>
    </r>
  </si>
  <si>
    <t>𗱠</t>
  </si>
  <si>
    <t>𗱠</t>
    <phoneticPr fontId="3" type="noConversion"/>
  </si>
  <si>
    <t>37b6?</t>
    <phoneticPr fontId="3" type="noConversion"/>
  </si>
  <si>
    <t>38a72</t>
    <phoneticPr fontId="3" type="noConversion"/>
  </si>
  <si>
    <t>~𘎈</t>
  </si>
  <si>
    <t>ʥǐɛ̃ ʥɨ̠</t>
  </si>
  <si>
    <r>
      <rPr>
        <sz val="10"/>
        <color theme="1"/>
        <rFont val="宋体"/>
        <family val="3"/>
        <charset val="134"/>
      </rPr>
      <t>【乘蚀】</t>
    </r>
  </si>
  <si>
    <r>
      <rPr>
        <sz val="10"/>
        <color theme="1"/>
        <rFont val="宋体"/>
        <family val="3"/>
        <charset val="134"/>
      </rPr>
      <t>纯真</t>
    </r>
  </si>
  <si>
    <r>
      <rPr>
        <sz val="10.5"/>
        <color theme="1" tint="0.34998626667073579"/>
        <rFont val="宋体"/>
        <family val="3"/>
        <charset val="134"/>
      </rPr>
      <t>正齒音，鄭捨切，音乘（尼徵）</t>
    </r>
  </si>
  <si>
    <t>𗇬𘍞𘎆𗘡</t>
  </si>
  <si>
    <r>
      <rPr>
        <sz val="10"/>
        <color rgb="FFC00000"/>
        <rFont val="宋体"/>
        <family val="3"/>
        <charset val="134"/>
      </rPr>
      <t>形容词。纯；精。纯；有围属下</t>
    </r>
  </si>
  <si>
    <t>𗘨</t>
  </si>
  <si>
    <t>38a73</t>
    <phoneticPr fontId="3" type="noConversion"/>
  </si>
  <si>
    <t>7.080</t>
  </si>
  <si>
    <t>jremx</t>
    <phoneticPr fontId="3" type="noConversion"/>
  </si>
  <si>
    <t>ᶯ</t>
    <phoneticPr fontId="3" type="noConversion"/>
  </si>
  <si>
    <t>ɛ̃</t>
  </si>
  <si>
    <t>dźie̠j</t>
  </si>
  <si>
    <t>ʥix</t>
  </si>
  <si>
    <r>
      <rPr>
        <sz val="10"/>
        <color theme="1"/>
        <rFont val="宋体"/>
        <family val="3"/>
        <charset val="134"/>
      </rPr>
      <t>【谥】</t>
    </r>
  </si>
  <si>
    <r>
      <rPr>
        <sz val="11"/>
        <color theme="1"/>
        <rFont val="Arial"/>
        <family val="2"/>
      </rPr>
      <t>ʥix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</si>
  <si>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【谥</t>
    </r>
    <r>
      <rPr>
        <sz val="10"/>
        <color theme="1"/>
        <rFont val="Arial"/>
        <family val="2"/>
      </rPr>
      <t>shi</t>
    </r>
    <r>
      <rPr>
        <sz val="10"/>
        <color theme="1"/>
        <rFont val="宋体"/>
        <family val="3"/>
        <charset val="134"/>
      </rPr>
      <t>：弥没】</t>
    </r>
  </si>
  <si>
    <r>
      <rPr>
        <sz val="10"/>
        <color theme="1"/>
        <rFont val="宋体"/>
        <family val="3"/>
        <charset val="134"/>
      </rPr>
      <t>【谥】：族姓</t>
    </r>
  </si>
  <si>
    <r>
      <rPr>
        <sz val="10.5"/>
        <color theme="1" tint="0.34998626667073579"/>
        <rFont val="宋体"/>
        <family val="3"/>
        <charset val="134"/>
      </rPr>
      <t>正齒音，鄭奢切，音謚；又瑊昇切，音神</t>
    </r>
  </si>
  <si>
    <t>ʥie:j</t>
  </si>
  <si>
    <t>qzieej</t>
  </si>
  <si>
    <t>𘓉𘍞𗚛𗌧</t>
  </si>
  <si>
    <r>
      <rPr>
        <sz val="10"/>
        <color rgb="FFC00000"/>
        <rFont val="宋体"/>
        <family val="3"/>
        <charset val="134"/>
      </rPr>
      <t>译音。【謚】【神】族姓。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放牧。牧；牧围动养</t>
    </r>
  </si>
  <si>
    <t>𗈥</t>
  </si>
  <si>
    <t>38a74</t>
    <phoneticPr fontId="3" type="noConversion"/>
  </si>
  <si>
    <t>dźiej</t>
  </si>
  <si>
    <t>𗇾~</t>
  </si>
  <si>
    <t>dɒ̃x ʥix</t>
  </si>
  <si>
    <r>
      <rPr>
        <sz val="10"/>
        <color theme="1"/>
        <rFont val="宋体"/>
        <family val="3"/>
        <charset val="134"/>
      </rPr>
      <t>【动神】</t>
    </r>
  </si>
  <si>
    <r>
      <rPr>
        <sz val="10"/>
        <color theme="1"/>
        <rFont val="宋体"/>
        <family val="3"/>
        <charset val="134"/>
      </rPr>
      <t>淫欲</t>
    </r>
  </si>
  <si>
    <r>
      <rPr>
        <sz val="10.5"/>
        <color theme="1" tint="0.34998626667073579"/>
        <rFont val="宋体"/>
        <family val="3"/>
        <charset val="134"/>
      </rPr>
      <t>正齒音，鄭奢切，音謚；又鄭神切，音升</t>
    </r>
  </si>
  <si>
    <t>ʥiej</t>
  </si>
  <si>
    <t>qziej</t>
  </si>
  <si>
    <t>𗇾𗥦𗧠𘓳</t>
  </si>
  <si>
    <r>
      <rPr>
        <sz val="10"/>
        <color rgb="FF7030A0"/>
        <rFont val="宋体"/>
        <family val="3"/>
        <charset val="134"/>
      </rPr>
      <t>形容词。淫欲。淫；动上欲全</t>
    </r>
  </si>
  <si>
    <t>𗿼</t>
  </si>
  <si>
    <t>38a75</t>
    <phoneticPr fontId="3" type="noConversion"/>
  </si>
  <si>
    <t>7.081</t>
  </si>
  <si>
    <t>jyVon</t>
  </si>
  <si>
    <t>58c</t>
  </si>
  <si>
    <t>dźjwow</t>
  </si>
  <si>
    <r>
      <rPr>
        <sz val="10"/>
        <color theme="1"/>
        <rFont val="宋体"/>
        <family val="3"/>
        <charset val="134"/>
      </rPr>
      <t>鸟、禽</t>
    </r>
  </si>
  <si>
    <t>ʥǐuɒ̃ wi</t>
  </si>
  <si>
    <r>
      <rPr>
        <sz val="10.5"/>
        <color theme="1" tint="0.34998626667073579"/>
        <rFont val="宋体"/>
        <family val="3"/>
        <charset val="134"/>
      </rPr>
      <t>正齒音，尺商切，音仗（尼長）</t>
    </r>
  </si>
  <si>
    <t>ʥjwow</t>
  </si>
  <si>
    <t>qzyow</t>
  </si>
  <si>
    <t>【𗿤】𘊱𘝋𘊱</t>
  </si>
  <si>
    <r>
      <rPr>
        <sz val="10"/>
        <color rgb="FFC00000"/>
        <rFont val="宋体"/>
        <family val="3"/>
        <charset val="134"/>
      </rPr>
      <t>名词。鸟。；禽；鸡（酉）。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飞腾；浮。禽；【尼长】左羽左</t>
    </r>
  </si>
  <si>
    <t>𗿤</t>
  </si>
  <si>
    <t>38a76</t>
    <phoneticPr fontId="3" type="noConversion"/>
  </si>
  <si>
    <r>
      <rPr>
        <sz val="10"/>
        <color theme="1"/>
        <rFont val="宋体"/>
        <family val="3"/>
        <charset val="134"/>
      </rPr>
      <t>配</t>
    </r>
  </si>
  <si>
    <t>~𗶀</t>
  </si>
  <si>
    <t>ʥǐuɒ̃ liv</t>
  </si>
  <si>
    <r>
      <rPr>
        <sz val="10"/>
        <color theme="1"/>
        <rFont val="宋体"/>
        <family val="3"/>
        <charset val="134"/>
      </rPr>
      <t>【船吕】</t>
    </r>
  </si>
  <si>
    <r>
      <rPr>
        <sz val="10"/>
        <color theme="1"/>
        <rFont val="宋体"/>
        <family val="3"/>
        <charset val="134"/>
      </rPr>
      <t>鸟相配</t>
    </r>
  </si>
  <si>
    <t>𗿼𘊱𘟢𗡼</t>
  </si>
  <si>
    <r>
      <rPr>
        <sz val="10"/>
        <color rgb="FF00B050"/>
        <rFont val="宋体"/>
        <family val="3"/>
        <charset val="134"/>
      </rPr>
      <t>名词。鸟配。配；禽左配右</t>
    </r>
  </si>
  <si>
    <t>𗪛</t>
  </si>
  <si>
    <t>38a77</t>
    <phoneticPr fontId="3" type="noConversion"/>
  </si>
  <si>
    <t>ʥǐuɒ̃ mǐɛ</t>
  </si>
  <si>
    <r>
      <rPr>
        <sz val="10"/>
        <color theme="1"/>
        <rFont val="宋体"/>
        <family val="3"/>
        <charset val="134"/>
      </rPr>
      <t>【船名】</t>
    </r>
  </si>
  <si>
    <t>𗦻𘍞𗧊𗡼</t>
  </si>
  <si>
    <r>
      <rPr>
        <sz val="10"/>
        <color rgb="FF00B050"/>
        <rFont val="宋体"/>
        <family val="3"/>
        <charset val="134"/>
      </rPr>
      <t>动词。宣揚。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称号。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泄。宣；名围出右</t>
    </r>
  </si>
  <si>
    <t>𗬵</t>
  </si>
  <si>
    <t>38a78</t>
    <phoneticPr fontId="3" type="noConversion"/>
  </si>
  <si>
    <r>
      <rPr>
        <sz val="10"/>
        <color theme="1"/>
        <rFont val="宋体"/>
        <family val="3"/>
        <charset val="134"/>
      </rPr>
      <t>漂、浮</t>
    </r>
  </si>
  <si>
    <t>ʨʰǐa ʥǐuɒ̃</t>
  </si>
  <si>
    <r>
      <rPr>
        <sz val="10"/>
        <color theme="1"/>
        <rFont val="宋体"/>
        <family val="3"/>
        <charset val="134"/>
      </rPr>
      <t>【车船】</t>
    </r>
  </si>
  <si>
    <r>
      <rPr>
        <sz val="10"/>
        <color theme="1"/>
        <rFont val="宋体"/>
        <family val="3"/>
        <charset val="134"/>
      </rPr>
      <t>浮上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</si>
  <si>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>dʑ-</t>
    </r>
    <r>
      <rPr>
        <sz val="10.5"/>
        <color theme="1" tint="0.34998626667073579"/>
        <rFont val="宋体"/>
        <family val="3"/>
        <charset val="134"/>
      </rPr>
      <t>商切，音仗</t>
    </r>
  </si>
  <si>
    <t>𗬫𘊱【𗿼】𗡼</t>
  </si>
  <si>
    <r>
      <rPr>
        <sz val="10"/>
        <color rgb="FFC00000"/>
        <rFont val="宋体"/>
        <family val="3"/>
        <charset val="134"/>
      </rPr>
      <t>动词。漂浮；悬。漂；外左【仗】右</t>
    </r>
  </si>
  <si>
    <t>𗹑</t>
  </si>
  <si>
    <t>38b11</t>
    <phoneticPr fontId="3" type="noConversion"/>
  </si>
  <si>
    <t>7.082</t>
  </si>
  <si>
    <t>cyenA</t>
  </si>
  <si>
    <t>43a</t>
  </si>
  <si>
    <t>tśjɨj</t>
  </si>
  <si>
    <t>ʨiẽ</t>
  </si>
  <si>
    <t>ʨiẽ ʨʰǐax</t>
  </si>
  <si>
    <r>
      <rPr>
        <sz val="10"/>
        <color theme="1"/>
        <rFont val="宋体"/>
        <family val="3"/>
        <charset val="134"/>
      </rPr>
      <t>【正车】</t>
    </r>
  </si>
  <si>
    <r>
      <rPr>
        <sz val="10.5"/>
        <color theme="1" tint="0.34998626667073579"/>
        <rFont val="宋体"/>
        <family val="3"/>
        <charset val="134"/>
      </rPr>
      <t>正齒音，朱成切，音正</t>
    </r>
  </si>
  <si>
    <t>ʨjɨj</t>
  </si>
  <si>
    <t>qeuj</t>
  </si>
  <si>
    <t>𘈷𘊱𘃽𗡼</t>
  </si>
  <si>
    <r>
      <rPr>
        <sz val="10"/>
        <color rgb="FFC00000"/>
        <rFont val="宋体"/>
        <family val="3"/>
        <charset val="134"/>
      </rPr>
      <t>名词；形容词；汉语借词。正。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二字重疊，表示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端正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、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正經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。正；忠左入右</t>
    </r>
  </si>
  <si>
    <t>𗹓</t>
  </si>
  <si>
    <t>37b7?</t>
    <phoneticPr fontId="3" type="noConversion"/>
  </si>
  <si>
    <t>38b12</t>
    <phoneticPr fontId="3" type="noConversion"/>
  </si>
  <si>
    <t>ʨǐẽ</t>
  </si>
  <si>
    <t>𗘏~</t>
  </si>
  <si>
    <t>ɕiẽ ʨǐẽ</t>
  </si>
  <si>
    <r>
      <rPr>
        <sz val="10"/>
        <color theme="1"/>
        <rFont val="宋体"/>
        <family val="3"/>
        <charset val="134"/>
      </rPr>
      <t>【生正】</t>
    </r>
  </si>
  <si>
    <t>qjeuj</t>
  </si>
  <si>
    <t>【𗹑】𘊱𗘏𗡼</t>
  </si>
  <si>
    <r>
      <rPr>
        <sz val="10"/>
        <color rgb="FF00B050"/>
        <rFont val="宋体"/>
        <family val="3"/>
        <charset val="134"/>
      </rPr>
      <t>动词。遣。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又投。遣；【正】正遣右</t>
    </r>
  </si>
  <si>
    <t>𗱑</t>
  </si>
  <si>
    <t>38b13</t>
    <phoneticPr fontId="3" type="noConversion"/>
  </si>
  <si>
    <t>7.083</t>
  </si>
  <si>
    <t>cyvgx</t>
    <phoneticPr fontId="3" type="noConversion"/>
  </si>
  <si>
    <t>tśjiwx</t>
  </si>
  <si>
    <t>ʨǐəux</t>
  </si>
  <si>
    <t>𘊺~</t>
  </si>
  <si>
    <t>nuix ʨǐəux</t>
  </si>
  <si>
    <r>
      <rPr>
        <sz val="10"/>
        <color theme="1"/>
        <rFont val="宋体"/>
        <family val="3"/>
        <charset val="134"/>
      </rPr>
      <t>【乃拙】</t>
    </r>
  </si>
  <si>
    <r>
      <rPr>
        <sz val="10"/>
        <color theme="1"/>
        <rFont val="宋体"/>
        <family val="3"/>
        <charset val="134"/>
      </rPr>
      <t>朽烂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</si>
  <si>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，音拙</t>
    </r>
  </si>
  <si>
    <t>ʨjiwx</t>
  </si>
  <si>
    <t>qjiwx</t>
  </si>
  <si>
    <r>
      <rPr>
        <sz val="10"/>
        <color rgb="FF0070C0"/>
        <rFont val="宋体"/>
        <family val="3"/>
        <charset val="134"/>
      </rPr>
      <t>形容词。糊；焦。</t>
    </r>
  </si>
  <si>
    <t>𗵣</t>
  </si>
  <si>
    <t>38b14</t>
    <phoneticPr fontId="3" type="noConversion"/>
  </si>
  <si>
    <t>ɣuo ʨǐəux</t>
  </si>
  <si>
    <r>
      <rPr>
        <sz val="10"/>
        <color theme="1"/>
        <rFont val="宋体"/>
        <family val="3"/>
        <charset val="134"/>
      </rPr>
      <t>【沪拙】</t>
    </r>
  </si>
  <si>
    <r>
      <rPr>
        <sz val="10"/>
        <color rgb="FF00B050"/>
        <rFont val="宋体"/>
        <family val="3"/>
        <charset val="134"/>
      </rPr>
      <t>名词。顶。</t>
    </r>
  </si>
  <si>
    <t>𘐕</t>
  </si>
  <si>
    <t>38b15</t>
    <phoneticPr fontId="3" type="noConversion"/>
  </si>
  <si>
    <t>𘚢~</t>
  </si>
  <si>
    <r>
      <rPr>
        <sz val="11"/>
        <color theme="1"/>
        <rFont val="Arial"/>
        <family val="2"/>
      </rPr>
      <t>ʥǐɛx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ȵǐɛ̃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Arial"/>
        <family val="2"/>
      </rPr>
      <t>ʨǐəux</t>
    </r>
  </si>
  <si>
    <r>
      <rPr>
        <sz val="10"/>
        <color theme="1"/>
        <rFont val="宋体"/>
        <family val="3"/>
        <charset val="134"/>
      </rPr>
      <t>【绳（宁）拙】</t>
    </r>
  </si>
  <si>
    <r>
      <rPr>
        <sz val="10"/>
        <color theme="1"/>
        <rFont val="宋体"/>
        <family val="3"/>
        <charset val="134"/>
      </rPr>
      <t>转圈</t>
    </r>
  </si>
  <si>
    <r>
      <rPr>
        <sz val="10"/>
        <color rgb="FFC00000"/>
        <rFont val="宋体"/>
        <family val="3"/>
        <charset val="134"/>
      </rPr>
      <t>名词；汉语借词。周。</t>
    </r>
  </si>
  <si>
    <t>𗚏</t>
  </si>
  <si>
    <t>38b16</t>
    <phoneticPr fontId="3" type="noConversion"/>
  </si>
  <si>
    <t>7.084</t>
  </si>
  <si>
    <t>shra</t>
    <phoneticPr fontId="3" type="noConversion"/>
  </si>
  <si>
    <t>śia</t>
  </si>
  <si>
    <r>
      <rPr>
        <sz val="10"/>
        <color theme="1"/>
        <rFont val="宋体"/>
        <family val="3"/>
        <charset val="134"/>
      </rPr>
      <t>【苫</t>
    </r>
    <r>
      <rPr>
        <sz val="10"/>
        <color theme="1"/>
        <rFont val="Arial"/>
        <family val="2"/>
      </rPr>
      <t>shān</t>
    </r>
    <r>
      <rPr>
        <sz val="10"/>
        <color theme="1"/>
        <rFont val="宋体"/>
        <family val="3"/>
        <charset val="134"/>
      </rPr>
      <t>】</t>
    </r>
  </si>
  <si>
    <t>𗛷~</t>
  </si>
  <si>
    <t>pʰǐa ɕǐa</t>
  </si>
  <si>
    <r>
      <rPr>
        <sz val="10"/>
        <color theme="1"/>
        <rFont val="宋体"/>
        <family val="3"/>
        <charset val="134"/>
      </rPr>
      <t>【葩苫</t>
    </r>
    <r>
      <rPr>
        <sz val="10"/>
        <color theme="1"/>
        <rFont val="Arial"/>
        <family val="2"/>
      </rPr>
      <t>shān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</si>
  <si>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正齒音，實賈切，音杉</t>
    </r>
  </si>
  <si>
    <t>ɕia</t>
  </si>
  <si>
    <t>hia</t>
  </si>
  <si>
    <t>𗝚𗥦𗉺𘓳</t>
  </si>
  <si>
    <r>
      <rPr>
        <sz val="10"/>
        <color theme="1"/>
        <rFont val="宋体"/>
        <family val="3"/>
        <charset val="134"/>
      </rPr>
      <t>名词；汉语借词。杉。柴上沙全</t>
    </r>
  </si>
  <si>
    <t>𗉺</t>
  </si>
  <si>
    <t>38b17</t>
    <phoneticPr fontId="3" type="noConversion"/>
  </si>
  <si>
    <t>𗼷~</t>
  </si>
  <si>
    <t>ɣa̠ ɕǐa</t>
  </si>
  <si>
    <r>
      <rPr>
        <sz val="10"/>
        <color theme="1"/>
        <rFont val="宋体"/>
        <family val="3"/>
        <charset val="134"/>
      </rPr>
      <t>【夏苫</t>
    </r>
    <r>
      <rPr>
        <sz val="10"/>
        <color theme="1"/>
        <rFont val="Arial"/>
        <family val="2"/>
      </rPr>
      <t>shān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</si>
  <si>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沙砾</t>
    </r>
  </si>
  <si>
    <r>
      <rPr>
        <sz val="10.5"/>
        <color theme="1" tint="0.34998626667073579"/>
        <rFont val="宋体"/>
        <family val="3"/>
        <charset val="134"/>
      </rPr>
      <t>正齒音，實賈切，音沙</t>
    </r>
  </si>
  <si>
    <t>𗭭𗘡𗼱𗡼</t>
  </si>
  <si>
    <r>
      <rPr>
        <sz val="10"/>
        <color rgb="FFC00000"/>
        <rFont val="宋体"/>
        <family val="3"/>
        <charset val="134"/>
      </rPr>
      <t>名词；汉语借词。沙。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音【衫】【产】【洒】。沙；碎下沙右</t>
    </r>
  </si>
  <si>
    <t>𗙻</t>
  </si>
  <si>
    <t>38a1?</t>
    <phoneticPr fontId="3" type="noConversion"/>
  </si>
  <si>
    <t>38b18</t>
    <phoneticPr fontId="3" type="noConversion"/>
  </si>
  <si>
    <t>7.085</t>
  </si>
  <si>
    <t>cyo</t>
    <phoneticPr fontId="3" type="noConversion"/>
  </si>
  <si>
    <t>tśjo</t>
  </si>
  <si>
    <t>ʨǐou</t>
  </si>
  <si>
    <r>
      <rPr>
        <sz val="10"/>
        <color theme="1"/>
        <rFont val="宋体"/>
        <family val="3"/>
        <charset val="134"/>
      </rPr>
      <t>指使</t>
    </r>
  </si>
  <si>
    <t>~𗙵</t>
  </si>
  <si>
    <t>ʨǐou ʨǐa</t>
  </si>
  <si>
    <r>
      <rPr>
        <sz val="10"/>
        <color theme="1"/>
        <rFont val="宋体"/>
        <family val="3"/>
        <charset val="134"/>
      </rPr>
      <t>【注浙】</t>
    </r>
  </si>
  <si>
    <r>
      <rPr>
        <sz val="10"/>
        <color theme="1"/>
        <rFont val="宋体"/>
        <family val="3"/>
        <charset val="134"/>
      </rPr>
      <t>指挥、唆使</t>
    </r>
  </si>
  <si>
    <r>
      <rPr>
        <sz val="10.5"/>
        <color theme="1" tint="0.34998626667073579"/>
        <rFont val="宋体"/>
        <family val="3"/>
        <charset val="134"/>
      </rPr>
      <t>正齒音，枝尚切，音章</t>
    </r>
  </si>
  <si>
    <t>ʨjo</t>
  </si>
  <si>
    <t>qjo</t>
  </si>
  <si>
    <t>𗣿𘁝𗩯𗡼</t>
  </si>
  <si>
    <r>
      <rPr>
        <sz val="10"/>
        <color rgb="FFC00000"/>
        <rFont val="宋体"/>
        <family val="3"/>
        <charset val="134"/>
      </rPr>
      <t>动词。指示。指；面中明右</t>
    </r>
  </si>
  <si>
    <t>𗾦</t>
  </si>
  <si>
    <t>38b21</t>
    <phoneticPr fontId="3" type="noConversion"/>
  </si>
  <si>
    <t>ʨǐou ʨǐou</t>
  </si>
  <si>
    <r>
      <rPr>
        <sz val="10"/>
        <color theme="1"/>
        <rFont val="宋体"/>
        <family val="3"/>
        <charset val="134"/>
      </rPr>
      <t>【注注】</t>
    </r>
  </si>
  <si>
    <r>
      <rPr>
        <sz val="10"/>
        <color theme="1"/>
        <rFont val="宋体"/>
        <family val="3"/>
        <charset val="134"/>
      </rPr>
      <t>杂乱、乱糟糟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</si>
  <si>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，音章</t>
    </r>
  </si>
  <si>
    <t>𗊌𗡼𗿎𗡼</t>
  </si>
  <si>
    <r>
      <rPr>
        <sz val="10"/>
        <color rgb="FF00B050"/>
        <rFont val="宋体"/>
        <family val="3"/>
        <charset val="134"/>
      </rPr>
      <t>形容词。混乱。乱；液右纷右</t>
    </r>
  </si>
  <si>
    <t>𗚀</t>
  </si>
  <si>
    <t>38b22</t>
    <phoneticPr fontId="3" type="noConversion"/>
  </si>
  <si>
    <t>ʨǐou pẽ</t>
  </si>
  <si>
    <r>
      <rPr>
        <sz val="10"/>
        <color theme="1"/>
        <rFont val="宋体"/>
        <family val="3"/>
        <charset val="134"/>
      </rPr>
      <t>【注奔】</t>
    </r>
  </si>
  <si>
    <r>
      <rPr>
        <sz val="10"/>
        <color theme="1"/>
        <rFont val="宋体"/>
        <family val="3"/>
        <charset val="134"/>
      </rPr>
      <t>前往</t>
    </r>
  </si>
  <si>
    <t>【𗙻】𘊱𘒊𗡼</t>
  </si>
  <si>
    <r>
      <rPr>
        <sz val="10"/>
        <color theme="1"/>
        <rFont val="宋体"/>
        <family val="3"/>
        <charset val="134"/>
      </rPr>
      <t>动词。轻往。【章】左往右</t>
    </r>
  </si>
  <si>
    <t>𗛈</t>
  </si>
  <si>
    <t>38b23</t>
    <phoneticPr fontId="3" type="noConversion"/>
  </si>
  <si>
    <t>7.086</t>
  </si>
  <si>
    <t>shwi</t>
    <phoneticPr fontId="3" type="noConversion"/>
  </si>
  <si>
    <t>śjwi</t>
  </si>
  <si>
    <t>𘈕~</t>
  </si>
  <si>
    <t>ɕǐo̯ ɕie</t>
  </si>
  <si>
    <r>
      <rPr>
        <sz val="10"/>
        <color theme="1"/>
        <rFont val="宋体"/>
        <family val="3"/>
        <charset val="134"/>
      </rPr>
      <t>【烁赦】</t>
    </r>
  </si>
  <si>
    <r>
      <rPr>
        <sz val="10"/>
        <color theme="1"/>
        <rFont val="宋体"/>
        <family val="3"/>
        <charset val="134"/>
      </rPr>
      <t>赶走</t>
    </r>
  </si>
  <si>
    <r>
      <rPr>
        <sz val="10.5"/>
        <color theme="1" tint="0.34998626667073579"/>
        <rFont val="宋体"/>
        <family val="3"/>
        <charset val="134"/>
      </rPr>
      <t>正齒音，輸吹切，音稅</t>
    </r>
  </si>
  <si>
    <t>ɕjwi</t>
  </si>
  <si>
    <t>hyi</t>
  </si>
  <si>
    <t>𗘴𗥦𗢵𘓳</t>
  </si>
  <si>
    <r>
      <rPr>
        <sz val="10"/>
        <color theme="1"/>
        <rFont val="宋体"/>
        <family val="3"/>
        <charset val="134"/>
      </rPr>
      <t>动词。生；起；趋。起；动上起全</t>
    </r>
  </si>
  <si>
    <t>𗒱</t>
  </si>
  <si>
    <t>38b24</t>
    <phoneticPr fontId="3" type="noConversion"/>
  </si>
  <si>
    <r>
      <rPr>
        <sz val="10"/>
        <color theme="1"/>
        <rFont val="宋体"/>
        <family val="3"/>
        <charset val="134"/>
      </rPr>
      <t>年、岁</t>
    </r>
  </si>
  <si>
    <t>~𗤒</t>
  </si>
  <si>
    <t>ɕie kǐəu</t>
  </si>
  <si>
    <r>
      <rPr>
        <sz val="10"/>
        <color theme="1"/>
        <rFont val="宋体"/>
        <family val="3"/>
        <charset val="134"/>
      </rPr>
      <t>【赦苟】</t>
    </r>
  </si>
  <si>
    <r>
      <rPr>
        <sz val="10.5"/>
        <color theme="1" tint="0.34998626667073579"/>
        <rFont val="宋体"/>
        <family val="3"/>
        <charset val="134"/>
      </rPr>
      <t>正齒音，輸吹切，音垂</t>
    </r>
  </si>
  <si>
    <t>𗑲𗥦𗤒𘓳</t>
  </si>
  <si>
    <r>
      <rPr>
        <sz val="10"/>
        <color rgb="FFC00000"/>
        <rFont val="宋体"/>
        <family val="3"/>
        <charset val="134"/>
      </rPr>
      <t>名词。年；岁。岁；说上年全</t>
    </r>
  </si>
  <si>
    <t>𘟆</t>
    <phoneticPr fontId="3" type="noConversion"/>
  </si>
  <si>
    <t>38a2?</t>
    <phoneticPr fontId="3" type="noConversion"/>
  </si>
  <si>
    <t>38b25</t>
    <phoneticPr fontId="3" type="noConversion"/>
  </si>
  <si>
    <t>7.087</t>
  </si>
  <si>
    <t>𘟆</t>
  </si>
  <si>
    <t>chyeB</t>
    <phoneticPr fontId="3" type="noConversion"/>
  </si>
  <si>
    <t>tśhjij</t>
  </si>
  <si>
    <t>~𗅙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</si>
  <si>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mex</t>
    </r>
  </si>
  <si>
    <r>
      <rPr>
        <sz val="10"/>
        <color theme="1"/>
        <rFont val="宋体"/>
        <family val="3"/>
        <charset val="134"/>
      </rPr>
      <t>【？酩】</t>
    </r>
  </si>
  <si>
    <r>
      <rPr>
        <sz val="10"/>
        <color theme="1"/>
        <rFont val="宋体"/>
        <family val="3"/>
        <charset val="134"/>
      </rPr>
      <t>以后、后来</t>
    </r>
  </si>
  <si>
    <t>ʨʰjij</t>
  </si>
  <si>
    <t>qhij</t>
  </si>
  <si>
    <r>
      <rPr>
        <sz val="10"/>
        <color theme="1"/>
        <rFont val="宋体"/>
        <family val="3"/>
        <charset val="134"/>
      </rPr>
      <t>名词。后。</t>
    </r>
  </si>
  <si>
    <t>𘟅</t>
    <phoneticPr fontId="3" type="noConversion"/>
  </si>
  <si>
    <t>38b26</t>
    <phoneticPr fontId="3" type="noConversion"/>
  </si>
  <si>
    <t>𘟅</t>
  </si>
  <si>
    <r>
      <rPr>
        <sz val="10"/>
        <color theme="1"/>
        <rFont val="宋体"/>
        <family val="3"/>
        <charset val="134"/>
      </rPr>
      <t>举</t>
    </r>
  </si>
  <si>
    <t>𗜞~</t>
  </si>
  <si>
    <r>
      <rPr>
        <sz val="11"/>
        <color theme="1"/>
        <rFont val="Arial"/>
        <family val="2"/>
      </rPr>
      <t>ʨʰǐou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</si>
  <si>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【臭？】</t>
    </r>
  </si>
  <si>
    <r>
      <rPr>
        <sz val="10"/>
        <color theme="1"/>
        <rFont val="宋体"/>
        <family val="3"/>
        <charset val="134"/>
      </rPr>
      <t>举长（尊长）</t>
    </r>
  </si>
  <si>
    <t>𗴵𗥦𗁦𗡼</t>
  </si>
  <si>
    <r>
      <rPr>
        <sz val="10"/>
        <color rgb="FFC00000"/>
        <rFont val="宋体"/>
        <family val="3"/>
        <charset val="134"/>
      </rPr>
      <t>动词。举；秉；开。举；头上高右</t>
    </r>
  </si>
  <si>
    <t>𗝿</t>
    <phoneticPr fontId="3" type="noConversion"/>
  </si>
  <si>
    <t>38b27</t>
    <phoneticPr fontId="3" type="noConversion"/>
  </si>
  <si>
    <t>7.088</t>
  </si>
  <si>
    <t>𗝿</t>
  </si>
  <si>
    <t>chyeA</t>
    <phoneticPr fontId="3" type="noConversion"/>
  </si>
  <si>
    <t>ʨʰǐɛ̃</t>
  </si>
  <si>
    <t>~𗜙</t>
  </si>
  <si>
    <t>ʨʰǐɛ̃ ʨǐɛ̃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</si>
  <si>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，音持</t>
    </r>
  </si>
  <si>
    <r>
      <rPr>
        <sz val="10"/>
        <color rgb="FFC00000"/>
        <rFont val="宋体"/>
        <family val="3"/>
        <charset val="134"/>
      </rPr>
      <t>动词；汉语借词。执；持；拏</t>
    </r>
    <r>
      <rPr>
        <sz val="10"/>
        <color indexed="10"/>
        <rFont val="Arial"/>
        <family val="2"/>
      </rPr>
      <t>na2</t>
    </r>
    <r>
      <rPr>
        <sz val="10"/>
        <color rgb="FFC00000"/>
        <rFont val="宋体"/>
        <family val="3"/>
        <charset val="134"/>
      </rPr>
      <t>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载。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吞；吸。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入。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吹。</t>
    </r>
    <r>
      <rPr>
        <sz val="10"/>
        <color indexed="10"/>
        <rFont val="Arial"/>
        <family val="2"/>
      </rPr>
      <t>6</t>
    </r>
    <r>
      <rPr>
        <sz val="10"/>
        <color rgb="FFC00000"/>
        <rFont val="宋体"/>
        <family val="3"/>
        <charset val="134"/>
      </rPr>
      <t>【政】【郑】【程】。</t>
    </r>
  </si>
  <si>
    <t>𗓓</t>
    <phoneticPr fontId="3" type="noConversion"/>
  </si>
  <si>
    <t>38b28</t>
    <phoneticPr fontId="3" type="noConversion"/>
  </si>
  <si>
    <t>𗓓</t>
  </si>
  <si>
    <t>𗭞~</t>
  </si>
  <si>
    <t>bix ʨʰǐɛ̃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</si>
  <si>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，音稱</t>
    </r>
  </si>
  <si>
    <r>
      <rPr>
        <sz val="10"/>
        <color rgb="FFC00000"/>
        <rFont val="宋体"/>
        <family val="3"/>
        <charset val="134"/>
      </rPr>
      <t>动词。行。</t>
    </r>
  </si>
  <si>
    <t>𗚸</t>
  </si>
  <si>
    <t>38b31</t>
    <phoneticPr fontId="3" type="noConversion"/>
  </si>
  <si>
    <t>7.089</t>
  </si>
  <si>
    <t>chVi</t>
    <phoneticPr fontId="3" type="noConversion"/>
  </si>
  <si>
    <t>10c</t>
  </si>
  <si>
    <t>tśhjwi</t>
  </si>
  <si>
    <t>~𗖬</t>
  </si>
  <si>
    <r>
      <rPr>
        <sz val="10"/>
        <color theme="1"/>
        <rFont val="宋体"/>
        <family val="3"/>
        <charset val="134"/>
      </rPr>
      <t>【尺个】</t>
    </r>
  </si>
  <si>
    <r>
      <rPr>
        <sz val="10.5"/>
        <color theme="1" tint="0.34998626667073579"/>
        <rFont val="宋体"/>
        <family val="3"/>
        <charset val="134"/>
      </rPr>
      <t>正齒音，杵輸切，音尺</t>
    </r>
  </si>
  <si>
    <t>ʨʰjwi</t>
  </si>
  <si>
    <t>qhyi</t>
  </si>
  <si>
    <t>𘜶𗴐𘒣𗡼</t>
  </si>
  <si>
    <r>
      <rPr>
        <sz val="10"/>
        <color rgb="FFC00000"/>
        <rFont val="宋体"/>
        <family val="3"/>
        <charset val="134"/>
      </rPr>
      <t>形容词。急。大紧语右</t>
    </r>
  </si>
  <si>
    <t>𘋃</t>
  </si>
  <si>
    <t>38b32</t>
    <phoneticPr fontId="3" type="noConversion"/>
  </si>
  <si>
    <t>𘋁~</t>
  </si>
  <si>
    <t>ʥiei ʨʰie</t>
  </si>
  <si>
    <r>
      <rPr>
        <sz val="10"/>
        <color theme="1"/>
        <rFont val="宋体"/>
        <family val="3"/>
        <charset val="134"/>
      </rPr>
      <t>【蛇尺】</t>
    </r>
  </si>
  <si>
    <t>𘋁𘓳𗟻𗡼</t>
  </si>
  <si>
    <r>
      <rPr>
        <sz val="10"/>
        <color rgb="FF0070C0"/>
        <rFont val="宋体"/>
        <family val="3"/>
        <charset val="134"/>
      </rPr>
      <t>动词。冶熔。融；熔。融；消全令右</t>
    </r>
  </si>
  <si>
    <t>𘈄</t>
  </si>
  <si>
    <t>38b33</t>
    <phoneticPr fontId="3" type="noConversion"/>
  </si>
  <si>
    <t>7.090</t>
  </si>
  <si>
    <t>cyvm</t>
    <phoneticPr fontId="3" type="noConversion"/>
  </si>
  <si>
    <t>33b</t>
  </si>
  <si>
    <t>tśjɨ̠</t>
  </si>
  <si>
    <t>ʨǐɛ̃</t>
  </si>
  <si>
    <t>pʰu̠x ǐʨǐɛ̃</t>
  </si>
  <si>
    <r>
      <rPr>
        <sz val="10"/>
        <color theme="1"/>
        <rFont val="宋体"/>
        <family val="3"/>
        <charset val="134"/>
      </rPr>
      <t>【普至】</t>
    </r>
  </si>
  <si>
    <r>
      <rPr>
        <sz val="10"/>
        <color theme="1"/>
        <rFont val="宋体"/>
        <family val="3"/>
        <charset val="134"/>
      </rPr>
      <t>至上</t>
    </r>
  </si>
  <si>
    <r>
      <rPr>
        <sz val="10.5"/>
        <color theme="1" tint="0.34998626667073579"/>
        <rFont val="宋体"/>
        <family val="3"/>
        <charset val="134"/>
      </rPr>
      <t>正齒音，枝詩切，音至（軫）</t>
    </r>
  </si>
  <si>
    <t>ʨjɨ̠</t>
  </si>
  <si>
    <t>qeeu</t>
  </si>
  <si>
    <t>𘇹𘊱𘆏𗡼</t>
  </si>
  <si>
    <r>
      <rPr>
        <sz val="10"/>
        <color rgb="FF0070C0"/>
        <rFont val="宋体"/>
        <family val="3"/>
        <charset val="134"/>
      </rPr>
      <t>动词。绣。线左回右</t>
    </r>
  </si>
  <si>
    <t>𘐡</t>
  </si>
  <si>
    <t>38b34</t>
    <phoneticPr fontId="3" type="noConversion"/>
  </si>
  <si>
    <t>tśjɨ</t>
  </si>
  <si>
    <r>
      <rPr>
        <sz val="10"/>
        <color theme="1"/>
        <rFont val="宋体"/>
        <family val="3"/>
        <charset val="134"/>
      </rPr>
      <t>连</t>
    </r>
  </si>
  <si>
    <t>ruə ʨǐɛ̃</t>
  </si>
  <si>
    <r>
      <rPr>
        <sz val="10"/>
        <color theme="1"/>
        <rFont val="宋体"/>
        <family val="3"/>
        <charset val="134"/>
      </rPr>
      <t>【肉至】</t>
    </r>
  </si>
  <si>
    <r>
      <rPr>
        <sz val="10"/>
        <color theme="1"/>
        <rFont val="宋体"/>
        <family val="3"/>
        <charset val="134"/>
      </rPr>
      <t>连接（织）</t>
    </r>
  </si>
  <si>
    <r>
      <rPr>
        <sz val="10.5"/>
        <color theme="1" tint="0.34998626667073579"/>
        <rFont val="宋体"/>
        <family val="3"/>
        <charset val="134"/>
      </rPr>
      <t>正齒音，枝詩切，音至</t>
    </r>
  </si>
  <si>
    <t>ʨjɨ</t>
  </si>
  <si>
    <t>qeu</t>
  </si>
  <si>
    <t>qjeeu</t>
  </si>
  <si>
    <t>𘏲𗡪𗨎𗡼</t>
  </si>
  <si>
    <r>
      <rPr>
        <sz val="10"/>
        <color rgb="FFC00000"/>
        <rFont val="宋体"/>
        <family val="3"/>
        <charset val="134"/>
      </rPr>
      <t>名词。次；序。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续；绪。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至。次；择第算右</t>
    </r>
  </si>
  <si>
    <t>𘋌</t>
  </si>
  <si>
    <t>38a3?</t>
    <phoneticPr fontId="3" type="noConversion"/>
  </si>
  <si>
    <t>38b35</t>
    <phoneticPr fontId="3" type="noConversion"/>
  </si>
  <si>
    <t>7.090</t>
    <phoneticPr fontId="3" type="noConversion"/>
  </si>
  <si>
    <r>
      <rPr>
        <sz val="10"/>
        <color theme="1"/>
        <rFont val="宋体"/>
        <family val="3"/>
        <charset val="134"/>
      </rPr>
      <t>动词。缝补。</t>
    </r>
  </si>
  <si>
    <t>𗿲</t>
  </si>
  <si>
    <t>38b36</t>
    <phoneticPr fontId="3" type="noConversion"/>
  </si>
  <si>
    <t>7.091</t>
    <phoneticPr fontId="3" type="noConversion"/>
  </si>
  <si>
    <t>shroxA</t>
    <phoneticPr fontId="3" type="noConversion"/>
  </si>
  <si>
    <t>śiox</t>
  </si>
  <si>
    <t>ɕǐox</t>
  </si>
  <si>
    <r>
      <rPr>
        <sz val="10"/>
        <color theme="1"/>
        <rFont val="宋体"/>
        <family val="3"/>
        <charset val="134"/>
      </rPr>
      <t>【恕】</t>
    </r>
  </si>
  <si>
    <t>~𗿌</t>
  </si>
  <si>
    <r>
      <rPr>
        <sz val="10"/>
        <color theme="1"/>
        <rFont val="宋体"/>
        <family val="3"/>
        <charset val="134"/>
      </rPr>
      <t>【恕征】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</si>
  <si>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indexed="63"/>
        <rFont val="宋体"/>
        <family val="3"/>
        <charset val="134"/>
      </rPr>
      <t>，音怒</t>
    </r>
  </si>
  <si>
    <t>ɕiox</t>
  </si>
  <si>
    <t>hiox</t>
  </si>
  <si>
    <r>
      <rPr>
        <sz val="10"/>
        <color rgb="FF00B050"/>
        <rFont val="宋体"/>
        <family val="3"/>
        <charset val="134"/>
      </rPr>
      <t>译音。【恕】鳥名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</t>
    </r>
  </si>
  <si>
    <t>𗡫</t>
  </si>
  <si>
    <t>38b37</t>
    <phoneticPr fontId="3" type="noConversion"/>
  </si>
  <si>
    <t>7.091</t>
  </si>
  <si>
    <t>six ɕǐox</t>
  </si>
  <si>
    <r>
      <rPr>
        <sz val="10"/>
        <color theme="1"/>
        <rFont val="宋体"/>
        <family val="3"/>
        <charset val="134"/>
      </rPr>
      <t>【西烁】</t>
    </r>
  </si>
  <si>
    <r>
      <rPr>
        <sz val="10"/>
        <color theme="1"/>
        <rFont val="宋体"/>
        <family val="3"/>
        <charset val="134"/>
      </rPr>
      <t>媳妇、儿媳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</si>
  <si>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，音爍</t>
    </r>
  </si>
  <si>
    <r>
      <rPr>
        <sz val="10"/>
        <color rgb="FF0070C0"/>
        <rFont val="宋体"/>
        <family val="3"/>
        <charset val="134"/>
      </rPr>
      <t>名词。媳妇。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音【爽】【朔】。</t>
    </r>
  </si>
  <si>
    <t>𗀃</t>
  </si>
  <si>
    <t>𗂁~</t>
  </si>
  <si>
    <r>
      <rPr>
        <sz val="10"/>
        <color theme="1"/>
        <rFont val="宋体"/>
        <family val="3"/>
        <charset val="134"/>
      </rPr>
      <t>【珂烁】</t>
    </r>
  </si>
  <si>
    <r>
      <rPr>
        <sz val="10"/>
        <color rgb="FF00B050"/>
        <rFont val="宋体"/>
        <family val="3"/>
        <charset val="134"/>
      </rPr>
      <t>动词。配。</t>
    </r>
  </si>
  <si>
    <t>𗀢</t>
  </si>
  <si>
    <t>38b41</t>
    <phoneticPr fontId="3" type="noConversion"/>
  </si>
  <si>
    <t>𗂗~</t>
  </si>
  <si>
    <t>𗹰</t>
  </si>
  <si>
    <t>38b42</t>
    <phoneticPr fontId="3" type="noConversion"/>
  </si>
  <si>
    <t>7.092</t>
  </si>
  <si>
    <t>tsxrv</t>
    <phoneticPr fontId="3" type="noConversion"/>
  </si>
  <si>
    <t>ɻɤ̣</t>
  </si>
  <si>
    <t>72a</t>
  </si>
  <si>
    <t>tśjɨ̣</t>
  </si>
  <si>
    <t>ʨɨʉ</t>
  </si>
  <si>
    <t>𗋪~</t>
  </si>
  <si>
    <t>wuọ ʨɨʉ</t>
  </si>
  <si>
    <r>
      <rPr>
        <sz val="10"/>
        <color theme="1"/>
        <rFont val="宋体"/>
        <family val="3"/>
        <charset val="134"/>
      </rPr>
      <t>【渥止】</t>
    </r>
  </si>
  <si>
    <t>ʨjɨˀ</t>
  </si>
  <si>
    <t>qeuh</t>
  </si>
  <si>
    <t>𗹽𘊱𗧳𗡼</t>
  </si>
  <si>
    <r>
      <rPr>
        <sz val="10"/>
        <color rgb="FFC00000"/>
        <rFont val="宋体"/>
        <family val="3"/>
        <charset val="134"/>
      </rPr>
      <t>动词。围绕。绕；绕左围右</t>
    </r>
  </si>
  <si>
    <t>𗵯</t>
  </si>
  <si>
    <t>38b43</t>
    <phoneticPr fontId="3" type="noConversion"/>
  </si>
  <si>
    <t>ʨǐa̠ ʨɨʉ</t>
  </si>
  <si>
    <r>
      <rPr>
        <sz val="10"/>
        <color theme="1"/>
        <rFont val="宋体"/>
        <family val="3"/>
        <charset val="134"/>
      </rPr>
      <t>【栴</t>
    </r>
    <r>
      <rPr>
        <sz val="10"/>
        <color theme="1"/>
        <rFont val="Arial"/>
        <family val="2"/>
      </rPr>
      <t>zhān</t>
    </r>
    <r>
      <rPr>
        <sz val="10"/>
        <color theme="1"/>
        <rFont val="宋体"/>
        <family val="3"/>
        <charset val="134"/>
      </rPr>
      <t>止】</t>
    </r>
  </si>
  <si>
    <r>
      <rPr>
        <sz val="10"/>
        <color theme="1"/>
        <rFont val="宋体"/>
        <family val="3"/>
        <charset val="134"/>
      </rPr>
      <t>岔道（不遇）</t>
    </r>
  </si>
  <si>
    <r>
      <rPr>
        <sz val="10.5"/>
        <color theme="1" tint="0.34998626667073579"/>
        <rFont val="宋体"/>
        <family val="3"/>
        <charset val="134"/>
      </rPr>
      <t>來日音，力布切，音六</t>
    </r>
  </si>
  <si>
    <r>
      <rPr>
        <sz val="10"/>
        <color rgb="FF7030A0"/>
        <rFont val="宋体"/>
        <family val="3"/>
        <charset val="134"/>
      </rPr>
      <t>名词。岔。</t>
    </r>
  </si>
  <si>
    <t>𗮖</t>
  </si>
  <si>
    <t>38a4?</t>
    <phoneticPr fontId="3" type="noConversion"/>
  </si>
  <si>
    <t>38b44</t>
    <phoneticPr fontId="3" type="noConversion"/>
  </si>
  <si>
    <t>7.093</t>
  </si>
  <si>
    <t>shVix</t>
    <phoneticPr fontId="3" type="noConversion"/>
  </si>
  <si>
    <t>śjwix</t>
  </si>
  <si>
    <r>
      <rPr>
        <sz val="10"/>
        <color theme="1"/>
        <rFont val="宋体"/>
        <family val="3"/>
        <charset val="134"/>
      </rPr>
      <t>【施】</t>
    </r>
  </si>
  <si>
    <r>
      <rPr>
        <sz val="11"/>
        <color theme="1"/>
        <rFont val="Arial"/>
        <family val="2"/>
      </rPr>
      <t>ɕiex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</si>
  <si>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【施：弥没】</t>
    </r>
  </si>
  <si>
    <r>
      <rPr>
        <sz val="10"/>
        <color theme="1"/>
        <rFont val="宋体"/>
        <family val="3"/>
        <charset val="134"/>
      </rPr>
      <t>【施】：族姓</t>
    </r>
  </si>
  <si>
    <t>ɕjwix</t>
  </si>
  <si>
    <t>hyix</t>
  </si>
  <si>
    <r>
      <rPr>
        <sz val="10"/>
        <color rgb="FF00B050"/>
        <rFont val="宋体"/>
        <family val="3"/>
        <charset val="134"/>
      </rPr>
      <t>译音。【施】族姓。</t>
    </r>
  </si>
  <si>
    <t>𗮘</t>
  </si>
  <si>
    <t>38b45</t>
    <phoneticPr fontId="3" type="noConversion"/>
  </si>
  <si>
    <t>𗣣~</t>
  </si>
  <si>
    <r>
      <rPr>
        <sz val="10"/>
        <color theme="1"/>
        <rFont val="宋体"/>
        <family val="3"/>
        <charset val="134"/>
      </rPr>
      <t>【餐施】</t>
    </r>
  </si>
  <si>
    <r>
      <rPr>
        <sz val="10"/>
        <color theme="1"/>
        <rFont val="宋体"/>
        <family val="3"/>
        <charset val="134"/>
      </rPr>
      <t>名词。食馔。</t>
    </r>
  </si>
  <si>
    <t>𗳡</t>
  </si>
  <si>
    <t>𗳡</t>
    <phoneticPr fontId="3" type="noConversion"/>
  </si>
  <si>
    <t>38b46</t>
    <phoneticPr fontId="3" type="noConversion"/>
  </si>
  <si>
    <r>
      <rPr>
        <sz val="10"/>
        <color theme="1"/>
        <rFont val="宋体"/>
        <family val="3"/>
        <charset val="134"/>
      </rPr>
      <t>需</t>
    </r>
  </si>
  <si>
    <t>𗋂~</t>
    <phoneticPr fontId="3" type="noConversion"/>
  </si>
  <si>
    <t>ɕǐo̯ ɕiex</t>
  </si>
  <si>
    <r>
      <rPr>
        <sz val="10"/>
        <color theme="1"/>
        <rFont val="宋体"/>
        <family val="3"/>
        <charset val="134"/>
      </rPr>
      <t>【烁施】</t>
    </r>
  </si>
  <si>
    <r>
      <rPr>
        <sz val="10"/>
        <color theme="1"/>
        <rFont val="宋体"/>
        <family val="3"/>
        <charset val="134"/>
      </rPr>
      <t>需用、需要</t>
    </r>
  </si>
  <si>
    <r>
      <rPr>
        <sz val="10"/>
        <color rgb="FFC00000"/>
        <rFont val="宋体"/>
        <family val="3"/>
        <charset val="134"/>
      </rPr>
      <t>动词。需。</t>
    </r>
  </si>
  <si>
    <t>𗜚</t>
  </si>
  <si>
    <t>38b47</t>
    <phoneticPr fontId="3" type="noConversion"/>
  </si>
  <si>
    <t>7.094</t>
  </si>
  <si>
    <t>jro</t>
    <phoneticPr fontId="3" type="noConversion"/>
  </si>
  <si>
    <t>dźio</t>
  </si>
  <si>
    <r>
      <rPr>
        <sz val="10"/>
        <color theme="1"/>
        <rFont val="宋体"/>
        <family val="3"/>
        <charset val="134"/>
      </rPr>
      <t>【秫】</t>
    </r>
  </si>
  <si>
    <t>𗟅~</t>
  </si>
  <si>
    <t>kʰɨʉx ʥǐo</t>
  </si>
  <si>
    <r>
      <rPr>
        <sz val="10"/>
        <color theme="1"/>
        <rFont val="宋体"/>
        <family val="3"/>
        <charset val="134"/>
      </rPr>
      <t>【柯秫】</t>
    </r>
  </si>
  <si>
    <r>
      <rPr>
        <sz val="10.5"/>
        <color theme="1" tint="0.34998626667073579"/>
        <rFont val="宋体"/>
        <family val="3"/>
        <charset val="134"/>
      </rPr>
      <t>正齒音，拶朔切，音秫</t>
    </r>
  </si>
  <si>
    <t>ʥio</t>
  </si>
  <si>
    <t>qzio</t>
  </si>
  <si>
    <t>dzio</t>
  </si>
  <si>
    <t>𗝠𗥦【𗀚】𗘡</t>
  </si>
  <si>
    <r>
      <rPr>
        <sz val="10"/>
        <color theme="1"/>
        <rFont val="宋体"/>
        <family val="3"/>
        <charset val="134"/>
      </rPr>
      <t>译音【秫</t>
    </r>
    <r>
      <rPr>
        <sz val="10"/>
        <color theme="1"/>
        <rFont val="Arial"/>
        <family val="2"/>
      </rPr>
      <t>shu4</t>
    </r>
    <r>
      <rPr>
        <sz val="10"/>
        <color theme="1"/>
        <rFont val="宋体"/>
        <family val="3"/>
        <charset val="134"/>
      </rPr>
      <t>】树名。【秫</t>
    </r>
    <r>
      <rPr>
        <sz val="10"/>
        <color theme="1"/>
        <rFont val="Arial"/>
        <family val="2"/>
      </rPr>
      <t>shu4</t>
    </r>
    <r>
      <rPr>
        <sz val="10"/>
        <color theme="1"/>
        <rFont val="宋体"/>
        <family val="3"/>
        <charset val="134"/>
      </rPr>
      <t>】；树上【朔】下</t>
    </r>
  </si>
  <si>
    <t>𘜈</t>
  </si>
  <si>
    <t>38b48</t>
    <phoneticPr fontId="3" type="noConversion"/>
  </si>
  <si>
    <t>~𘑼</t>
  </si>
  <si>
    <t>ʥǐo ruox</t>
  </si>
  <si>
    <r>
      <rPr>
        <sz val="10"/>
        <color theme="1"/>
        <rFont val="宋体"/>
        <family val="3"/>
        <charset val="134"/>
      </rPr>
      <t>【秫儒】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</si>
  <si>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霜切，音場</t>
    </r>
  </si>
  <si>
    <t>【𘜇】𘓳𗤳𘊱</t>
  </si>
  <si>
    <r>
      <rPr>
        <sz val="10"/>
        <color rgb="FFC00000"/>
        <rFont val="宋体"/>
        <family val="3"/>
        <charset val="134"/>
      </rPr>
      <t>译音。【场】【畅】族姓。【场】；【幢】全姓左</t>
    </r>
  </si>
  <si>
    <t>𘇺</t>
  </si>
  <si>
    <t>38b51</t>
    <phoneticPr fontId="3" type="noConversion"/>
  </si>
  <si>
    <t>7.095</t>
  </si>
  <si>
    <t>jrox</t>
    <phoneticPr fontId="3" type="noConversion"/>
  </si>
  <si>
    <t>dźiox</t>
  </si>
  <si>
    <t>ʥǐox</t>
  </si>
  <si>
    <r>
      <rPr>
        <sz val="10"/>
        <color theme="1"/>
        <rFont val="宋体"/>
        <family val="3"/>
        <charset val="134"/>
      </rPr>
      <t>（官）婿</t>
    </r>
  </si>
  <si>
    <t>𗑇~</t>
  </si>
  <si>
    <t>mǐa ʥǐox</t>
  </si>
  <si>
    <r>
      <rPr>
        <sz val="10"/>
        <color theme="1"/>
        <rFont val="宋体"/>
        <family val="3"/>
        <charset val="134"/>
      </rPr>
      <t>【麻秫】</t>
    </r>
  </si>
  <si>
    <r>
      <rPr>
        <sz val="10"/>
        <color theme="1"/>
        <rFont val="宋体"/>
        <family val="3"/>
        <charset val="134"/>
      </rPr>
      <t>驸马</t>
    </r>
  </si>
  <si>
    <r>
      <rPr>
        <sz val="10.5"/>
        <color theme="1" tint="0.34998626667073579"/>
        <rFont val="宋体"/>
        <family val="3"/>
        <charset val="134"/>
      </rPr>
      <t>正齒音，尺爍切，音秫</t>
    </r>
  </si>
  <si>
    <t>ʥiox</t>
  </si>
  <si>
    <t>qziox</t>
  </si>
  <si>
    <t>𘁤𗡼𗡮𘊱</t>
  </si>
  <si>
    <r>
      <rPr>
        <sz val="10"/>
        <color theme="1"/>
        <rFont val="宋体"/>
        <family val="3"/>
        <charset val="134"/>
      </rPr>
      <t>名词。驸马。女右美左</t>
    </r>
  </si>
  <si>
    <t>𗡨</t>
  </si>
  <si>
    <t>38b52</t>
    <phoneticPr fontId="3" type="noConversion"/>
  </si>
  <si>
    <r>
      <rPr>
        <sz val="10"/>
        <color theme="1"/>
        <rFont val="宋体"/>
        <family val="3"/>
        <charset val="134"/>
      </rPr>
      <t>互、佑</t>
    </r>
  </si>
  <si>
    <t>~𗡼</t>
  </si>
  <si>
    <t>ʥǐox bǐɛx</t>
  </si>
  <si>
    <r>
      <rPr>
        <sz val="10"/>
        <color theme="1"/>
        <rFont val="宋体"/>
        <family val="3"/>
        <charset val="134"/>
      </rPr>
      <t>【秫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命】</t>
    </r>
  </si>
  <si>
    <r>
      <rPr>
        <sz val="10"/>
        <color theme="1"/>
        <rFont val="宋体"/>
        <family val="3"/>
        <charset val="134"/>
      </rPr>
      <t>互助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</si>
  <si>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</t>
    </r>
    <r>
      <rPr>
        <sz val="10.5"/>
        <color theme="1" tint="0.34998626667073579"/>
        <rFont val="宋体"/>
        <family val="3"/>
        <charset val="134"/>
      </rPr>
      <t>尺爍切，音助</t>
    </r>
  </si>
  <si>
    <t>𗡢𘊱𗄖𗘡</t>
  </si>
  <si>
    <r>
      <rPr>
        <sz val="10"/>
        <color rgb="FFC00000"/>
        <rFont val="宋体"/>
        <family val="3"/>
        <charset val="134"/>
      </rPr>
      <t>动词；汉语借词。助。祐；寻左步下</t>
    </r>
  </si>
  <si>
    <t>𗗱</t>
  </si>
  <si>
    <t>38b53</t>
    <phoneticPr fontId="3" type="noConversion"/>
  </si>
  <si>
    <t>7.096</t>
    <phoneticPr fontId="3" type="noConversion"/>
  </si>
  <si>
    <t>jrvA</t>
    <phoneticPr fontId="3" type="noConversion"/>
  </si>
  <si>
    <t>dźiə</t>
  </si>
  <si>
    <t>𗗶~</t>
  </si>
  <si>
    <r>
      <rPr>
        <sz val="10"/>
        <color theme="1"/>
        <rFont val="宋体"/>
        <family val="3"/>
        <charset val="134"/>
      </rPr>
      <t>【腾蛇】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</si>
  <si>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>dź-</t>
    </r>
    <r>
      <rPr>
        <sz val="10.5"/>
        <color theme="1" tint="0.34998626667073579"/>
        <rFont val="宋体"/>
        <family val="3"/>
        <charset val="134"/>
      </rPr>
      <t>襯切，音乘（尼窄）</t>
    </r>
  </si>
  <si>
    <t>ʥiə</t>
  </si>
  <si>
    <t>qzieo</t>
  </si>
  <si>
    <t>𗗶𘊱【𗗽】𘁝</t>
  </si>
  <si>
    <r>
      <rPr>
        <sz val="10"/>
        <color theme="1"/>
        <rFont val="宋体"/>
        <family val="3"/>
        <charset val="134"/>
      </rPr>
      <t>名词。狐。狐左【尼窄】中</t>
    </r>
  </si>
  <si>
    <t>𗗽</t>
  </si>
  <si>
    <t>38a5?</t>
    <phoneticPr fontId="3" type="noConversion"/>
  </si>
  <si>
    <t>38b54</t>
    <phoneticPr fontId="3" type="noConversion"/>
  </si>
  <si>
    <r>
      <rPr>
        <sz val="10"/>
        <color theme="1"/>
        <rFont val="宋体"/>
        <family val="3"/>
        <charset val="134"/>
      </rPr>
      <t>【贳</t>
    </r>
    <r>
      <rPr>
        <sz val="10"/>
        <color theme="1"/>
        <rFont val="Arial"/>
        <family val="2"/>
      </rPr>
      <t>shì</t>
    </r>
    <r>
      <rPr>
        <sz val="10"/>
        <color theme="1"/>
        <rFont val="宋体"/>
        <family val="3"/>
        <charset val="134"/>
      </rPr>
      <t>】</t>
    </r>
  </si>
  <si>
    <r>
      <rPr>
        <sz val="11"/>
        <color theme="1"/>
        <rFont val="Arial"/>
        <family val="2"/>
      </rPr>
      <t>ʥɨʉ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</si>
  <si>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【貰</t>
    </r>
    <r>
      <rPr>
        <sz val="10"/>
        <color theme="1"/>
        <rFont val="Arial"/>
        <family val="2"/>
      </rPr>
      <t>shì</t>
    </r>
    <r>
      <rPr>
        <sz val="10"/>
        <color theme="1"/>
        <rFont val="宋体"/>
        <family val="3"/>
        <charset val="134"/>
      </rPr>
      <t>：弥没】</t>
    </r>
  </si>
  <si>
    <r>
      <rPr>
        <sz val="10"/>
        <color theme="1"/>
        <rFont val="宋体"/>
        <family val="3"/>
        <charset val="134"/>
      </rPr>
      <t>【贳</t>
    </r>
    <r>
      <rPr>
        <sz val="10"/>
        <color theme="1"/>
        <rFont val="Arial"/>
        <family val="2"/>
      </rPr>
      <t>shì</t>
    </r>
    <r>
      <rPr>
        <sz val="10"/>
        <color theme="1"/>
        <rFont val="宋体"/>
        <family val="3"/>
        <charset val="134"/>
      </rPr>
      <t>】：族姓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</si>
  <si>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>dź-</t>
    </r>
    <r>
      <rPr>
        <sz val="10.5"/>
        <color theme="1" tint="0.34998626667073579"/>
        <rFont val="宋体"/>
        <family val="3"/>
        <charset val="134"/>
      </rPr>
      <t>襯切，音貰（尼窄）</t>
    </r>
  </si>
  <si>
    <t>【𗗱】𘓳𗤳𘊱</t>
  </si>
  <si>
    <r>
      <rPr>
        <sz val="10"/>
        <color theme="1"/>
        <rFont val="宋体"/>
        <family val="3"/>
        <charset val="134"/>
      </rPr>
      <t>译音。【貰】族姓。【貰</t>
    </r>
    <r>
      <rPr>
        <sz val="10"/>
        <color theme="1"/>
        <rFont val="Arial"/>
        <family val="2"/>
      </rPr>
      <t>shi4</t>
    </r>
    <r>
      <rPr>
        <sz val="10"/>
        <color theme="1"/>
        <rFont val="宋体"/>
        <family val="3"/>
        <charset val="134"/>
      </rPr>
      <t>】；【貰】全姓左</t>
    </r>
  </si>
  <si>
    <t>𗿐</t>
  </si>
  <si>
    <t>38b55</t>
    <phoneticPr fontId="3" type="noConversion"/>
  </si>
  <si>
    <t>7.097</t>
    <phoneticPr fontId="3" type="noConversion"/>
  </si>
  <si>
    <t>cyVvgx</t>
    <phoneticPr fontId="3" type="noConversion"/>
  </si>
  <si>
    <t>46c</t>
  </si>
  <si>
    <t>tśjwiwx</t>
  </si>
  <si>
    <t>~𗘮</t>
  </si>
  <si>
    <t>ʨǐəux nuə</t>
  </si>
  <si>
    <r>
      <rPr>
        <sz val="10"/>
        <color theme="1"/>
        <rFont val="宋体"/>
        <family val="3"/>
        <charset val="134"/>
      </rPr>
      <t>【灼诺】</t>
    </r>
  </si>
  <si>
    <r>
      <rPr>
        <sz val="10"/>
        <color theme="1"/>
        <rFont val="宋体"/>
        <family val="3"/>
        <charset val="134"/>
      </rPr>
      <t>同黄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</si>
  <si>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，音粥</t>
    </r>
  </si>
  <si>
    <t>ʨjwiwx</t>
  </si>
  <si>
    <t>qyvx</t>
  </si>
  <si>
    <r>
      <rPr>
        <sz val="10"/>
        <color rgb="FFC00000"/>
        <rFont val="宋体"/>
        <family val="3"/>
        <charset val="134"/>
      </rPr>
      <t>名词。金色。</t>
    </r>
  </si>
  <si>
    <t>𗿠</t>
  </si>
  <si>
    <t>38b56</t>
    <phoneticPr fontId="3" type="noConversion"/>
  </si>
  <si>
    <r>
      <rPr>
        <sz val="10"/>
        <color theme="1"/>
        <rFont val="宋体"/>
        <family val="3"/>
        <charset val="134"/>
      </rPr>
      <t>琥</t>
    </r>
  </si>
  <si>
    <t>~𘚰</t>
  </si>
  <si>
    <t>ʨǐəux lɨ̠</t>
  </si>
  <si>
    <r>
      <rPr>
        <sz val="10"/>
        <color theme="1"/>
        <rFont val="宋体"/>
        <family val="3"/>
        <charset val="134"/>
      </rPr>
      <t>【斫</t>
    </r>
    <r>
      <rPr>
        <sz val="10"/>
        <color theme="1"/>
        <rFont val="Arial"/>
        <family val="2"/>
      </rPr>
      <t>zhuo2</t>
    </r>
    <r>
      <rPr>
        <sz val="10"/>
        <color theme="1"/>
        <rFont val="宋体"/>
        <family val="3"/>
        <charset val="134"/>
      </rPr>
      <t>力】</t>
    </r>
  </si>
  <si>
    <r>
      <rPr>
        <sz val="10"/>
        <color theme="1"/>
        <rFont val="宋体"/>
        <family val="3"/>
        <charset val="134"/>
      </rPr>
      <t>琥珀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</si>
  <si>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，音周</t>
    </r>
    <r>
      <rPr>
        <sz val="9"/>
        <color theme="1" tint="0.34998626667073579"/>
        <rFont val="宋体"/>
        <family val="3"/>
        <charset val="134"/>
      </rPr>
      <t>合</t>
    </r>
  </si>
  <si>
    <r>
      <rPr>
        <sz val="10"/>
        <color theme="1"/>
        <rFont val="宋体"/>
        <family val="3"/>
        <charset val="134"/>
      </rPr>
      <t>形容词。琥珀。</t>
    </r>
  </si>
  <si>
    <t>𗾜</t>
  </si>
  <si>
    <t>38b57</t>
    <phoneticPr fontId="3" type="noConversion"/>
  </si>
  <si>
    <t>~ 𗌙</t>
  </si>
  <si>
    <t>ʨǐəux ɬǐu̠</t>
  </si>
  <si>
    <r>
      <rPr>
        <sz val="10"/>
        <color theme="1"/>
        <rFont val="宋体"/>
        <family val="3"/>
        <charset val="134"/>
      </rPr>
      <t>【酌</t>
    </r>
    <r>
      <rPr>
        <sz val="10"/>
        <color theme="1"/>
        <rFont val="Arial"/>
        <family val="2"/>
      </rPr>
      <t>zhuo2</t>
    </r>
    <r>
      <rPr>
        <sz val="10"/>
        <color theme="1"/>
        <rFont val="宋体"/>
        <family val="3"/>
        <charset val="134"/>
      </rPr>
      <t>吕】</t>
    </r>
  </si>
  <si>
    <r>
      <rPr>
        <sz val="10"/>
        <color theme="1"/>
        <rFont val="宋体"/>
        <family val="3"/>
        <charset val="134"/>
      </rPr>
      <t>酥酪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</si>
  <si>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，音酌</t>
    </r>
  </si>
  <si>
    <r>
      <rPr>
        <sz val="10"/>
        <color theme="1"/>
        <rFont val="宋体"/>
        <family val="3"/>
        <charset val="134"/>
      </rPr>
      <t>名词。酪。</t>
    </r>
  </si>
  <si>
    <t>𗵆</t>
  </si>
  <si>
    <t>38b58</t>
    <phoneticPr fontId="3" type="noConversion"/>
  </si>
  <si>
    <t>7.098</t>
    <phoneticPr fontId="3" type="noConversion"/>
  </si>
  <si>
    <t>shyen</t>
  </si>
  <si>
    <t>śjɨj</t>
  </si>
  <si>
    <t>ɕǐẽ giux</t>
  </si>
  <si>
    <r>
      <rPr>
        <sz val="10"/>
        <color theme="1"/>
        <rFont val="宋体"/>
        <family val="3"/>
        <charset val="134"/>
      </rPr>
      <t>【胜具】</t>
    </r>
  </si>
  <si>
    <r>
      <rPr>
        <sz val="10.5"/>
        <color theme="1" tint="0.34998626667073579"/>
        <rFont val="宋体"/>
        <family val="3"/>
        <charset val="134"/>
      </rPr>
      <t>正齒音，叔英切，音成</t>
    </r>
  </si>
  <si>
    <t>ɕjɨj</t>
  </si>
  <si>
    <t>heuj</t>
  </si>
  <si>
    <t>𗴹𗥦𗟨𗼃</t>
  </si>
  <si>
    <r>
      <rPr>
        <sz val="10"/>
        <color rgb="FFC00000"/>
        <rFont val="宋体"/>
        <family val="3"/>
        <charset val="134"/>
      </rPr>
      <t>动词；汉语借词。成。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又音【舍】【城】。成；成上取圣</t>
    </r>
  </si>
  <si>
    <t>𗵎</t>
  </si>
  <si>
    <t>38b61</t>
    <phoneticPr fontId="3" type="noConversion"/>
  </si>
  <si>
    <t>~𘒑</t>
  </si>
  <si>
    <t>ɕǐẽ ʥẽx</t>
  </si>
  <si>
    <r>
      <rPr>
        <sz val="10"/>
        <color theme="1"/>
        <rFont val="宋体"/>
        <family val="3"/>
        <charset val="134"/>
      </rPr>
      <t>【胜乘】</t>
    </r>
  </si>
  <si>
    <r>
      <rPr>
        <sz val="10.5"/>
        <color theme="1" tint="0.34998626667073579"/>
        <rFont val="宋体"/>
        <family val="3"/>
        <charset val="134"/>
      </rPr>
      <t>正齒音，叔英切，音勝</t>
    </r>
  </si>
  <si>
    <t>𗵆𗤝𘒑𗘡</t>
  </si>
  <si>
    <r>
      <rPr>
        <sz val="10"/>
        <color rgb="FF00B050"/>
        <rFont val="宋体"/>
        <family val="3"/>
        <charset val="134"/>
      </rPr>
      <t>名词。粮。成上粮下</t>
    </r>
  </si>
  <si>
    <t>𗉄</t>
  </si>
  <si>
    <t>38b62</t>
    <phoneticPr fontId="3" type="noConversion"/>
  </si>
  <si>
    <t>7.099</t>
    <phoneticPr fontId="3" type="noConversion"/>
  </si>
  <si>
    <t>jra</t>
    <phoneticPr fontId="3" type="noConversion"/>
  </si>
  <si>
    <t>dźia</t>
  </si>
  <si>
    <t>ʥia</t>
  </si>
  <si>
    <r>
      <rPr>
        <sz val="10"/>
        <color theme="1"/>
        <rFont val="宋体"/>
        <family val="3"/>
        <charset val="134"/>
      </rPr>
      <t>炒</t>
    </r>
  </si>
  <si>
    <t>𗉁~</t>
  </si>
  <si>
    <t>ɣǐa̠. ʥia</t>
  </si>
  <si>
    <r>
      <rPr>
        <sz val="10"/>
        <color theme="1"/>
        <rFont val="宋体"/>
        <family val="3"/>
        <charset val="134"/>
      </rPr>
      <t>【辖船】</t>
    </r>
  </si>
  <si>
    <r>
      <rPr>
        <sz val="10"/>
        <color theme="1"/>
        <rFont val="宋体"/>
        <family val="3"/>
        <charset val="134"/>
      </rPr>
      <t>炒煮</t>
    </r>
  </si>
  <si>
    <t>45a2</t>
  </si>
  <si>
    <r>
      <rPr>
        <sz val="10.5"/>
        <color theme="1" tint="0.34998626667073579"/>
        <rFont val="宋体"/>
        <family val="3"/>
        <charset val="134"/>
      </rPr>
      <t>正齒音，女查切，音拏</t>
    </r>
  </si>
  <si>
    <t>qzia</t>
  </si>
  <si>
    <t>𗖛𘊱𗷝𘇲</t>
  </si>
  <si>
    <r>
      <rPr>
        <sz val="10"/>
        <color rgb="FF0070C0"/>
        <rFont val="宋体"/>
        <family val="3"/>
        <charset val="134"/>
      </rPr>
      <t>动词。炒。煮左未熟</t>
    </r>
  </si>
  <si>
    <t>𗙠</t>
  </si>
  <si>
    <t>38b63</t>
    <phoneticPr fontId="3" type="noConversion"/>
  </si>
  <si>
    <r>
      <rPr>
        <sz val="10"/>
        <color theme="1"/>
        <rFont val="宋体"/>
        <family val="3"/>
        <charset val="134"/>
      </rPr>
      <t>吵、噪</t>
    </r>
  </si>
  <si>
    <t>ɣe̠x ʥia</t>
  </si>
  <si>
    <r>
      <rPr>
        <sz val="10"/>
        <color theme="1"/>
        <rFont val="宋体"/>
        <family val="3"/>
        <charset val="134"/>
      </rPr>
      <t>【颉</t>
    </r>
    <r>
      <rPr>
        <sz val="10"/>
        <color theme="1"/>
        <rFont val="Arial"/>
        <family val="2"/>
      </rPr>
      <t>jié/xié</t>
    </r>
    <r>
      <rPr>
        <sz val="10"/>
        <color theme="1"/>
        <rFont val="宋体"/>
        <family val="3"/>
        <charset val="134"/>
      </rPr>
      <t>船】</t>
    </r>
  </si>
  <si>
    <r>
      <rPr>
        <sz val="10"/>
        <color theme="1"/>
        <rFont val="宋体"/>
        <family val="3"/>
        <charset val="134"/>
      </rPr>
      <t>闹声、噪声</t>
    </r>
  </si>
  <si>
    <r>
      <rPr>
        <sz val="10.5"/>
        <color theme="1" tint="0.34998626667073579"/>
        <rFont val="宋体"/>
        <family val="3"/>
        <charset val="134"/>
      </rPr>
      <t>正齒音，衄查切，音拏</t>
    </r>
  </si>
  <si>
    <t>𗙏𘊱𗜔𘊱</t>
  </si>
  <si>
    <r>
      <rPr>
        <sz val="10"/>
        <color rgb="FF7030A0"/>
        <rFont val="宋体"/>
        <family val="3"/>
        <charset val="134"/>
      </rPr>
      <t>名词。噪音。噪；音左乱左</t>
    </r>
  </si>
  <si>
    <t>𗝑</t>
  </si>
  <si>
    <t>38a62</t>
  </si>
  <si>
    <t>38b64</t>
    <phoneticPr fontId="3" type="noConversion"/>
  </si>
  <si>
    <t>~𘐣𗪸</t>
  </si>
  <si>
    <t>ʥia pʰʉx rạx</t>
  </si>
  <si>
    <r>
      <rPr>
        <sz val="10"/>
        <color theme="1"/>
        <rFont val="宋体"/>
        <family val="3"/>
        <charset val="134"/>
      </rPr>
      <t>【船卜罗】</t>
    </r>
  </si>
  <si>
    <r>
      <rPr>
        <sz val="10"/>
        <color theme="1"/>
        <rFont val="宋体"/>
        <family val="3"/>
        <charset val="134"/>
      </rPr>
      <t>葫萝卜</t>
    </r>
  </si>
  <si>
    <t>2.25/2.73</t>
  </si>
  <si>
    <t>4a5/46a6</t>
  </si>
  <si>
    <r>
      <rPr>
        <sz val="10"/>
        <color rgb="FF00B050"/>
        <rFont val="宋体"/>
        <family val="3"/>
        <charset val="134"/>
      </rPr>
      <t>名词。胡桃。</t>
    </r>
  </si>
  <si>
    <t>𗜔</t>
  </si>
  <si>
    <t>38a63</t>
  </si>
  <si>
    <t>38b65</t>
    <phoneticPr fontId="3" type="noConversion"/>
  </si>
  <si>
    <t>7.100</t>
    <phoneticPr fontId="3" type="noConversion"/>
  </si>
  <si>
    <t>jrax</t>
    <phoneticPr fontId="3" type="noConversion"/>
  </si>
  <si>
    <t>dźiax</t>
  </si>
  <si>
    <t>ʥiax</t>
  </si>
  <si>
    <t>𗀍~</t>
  </si>
  <si>
    <t>kʰue ʥiax</t>
  </si>
  <si>
    <r>
      <rPr>
        <sz val="10"/>
        <color theme="1"/>
        <rFont val="宋体"/>
        <family val="3"/>
        <charset val="134"/>
      </rPr>
      <t>【傀</t>
    </r>
    <r>
      <rPr>
        <sz val="10"/>
        <color theme="1"/>
        <rFont val="Arial"/>
        <family val="2"/>
      </rPr>
      <t>kui</t>
    </r>
    <r>
      <rPr>
        <sz val="10"/>
        <color theme="1"/>
        <rFont val="宋体"/>
        <family val="3"/>
        <charset val="134"/>
      </rPr>
      <t>船】</t>
    </r>
  </si>
  <si>
    <r>
      <rPr>
        <sz val="10"/>
        <color theme="1"/>
        <rFont val="宋体"/>
        <family val="3"/>
        <charset val="134"/>
      </rPr>
      <t>蓬乱</t>
    </r>
  </si>
  <si>
    <r>
      <rPr>
        <sz val="10.5"/>
        <color theme="1" tint="0.34998626667073579"/>
        <rFont val="宋体"/>
        <family val="3"/>
        <charset val="134"/>
      </rPr>
      <t>正齒音，衄沙切，音拏</t>
    </r>
  </si>
  <si>
    <t>qziax</t>
  </si>
  <si>
    <t>𗝠𗥦𘈏𘓳</t>
  </si>
  <si>
    <r>
      <rPr>
        <sz val="10"/>
        <color rgb="FFC00000"/>
        <rFont val="宋体"/>
        <family val="3"/>
        <charset val="134"/>
      </rPr>
      <t>形容词。杂；乱；粗。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竖。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胡。乱；木上断全</t>
    </r>
  </si>
  <si>
    <t>𗳨</t>
  </si>
  <si>
    <t>38a6?</t>
    <phoneticPr fontId="3" type="noConversion"/>
  </si>
  <si>
    <t>38b66</t>
    <phoneticPr fontId="3" type="noConversion"/>
  </si>
  <si>
    <r>
      <rPr>
        <sz val="10"/>
        <color theme="1"/>
        <rFont val="宋体"/>
        <family val="3"/>
        <charset val="134"/>
      </rPr>
      <t>灭</t>
    </r>
  </si>
  <si>
    <t>𘉲~</t>
  </si>
  <si>
    <r>
      <rPr>
        <sz val="10"/>
        <color theme="1"/>
        <rFont val="宋体"/>
        <family val="3"/>
        <charset val="134"/>
      </rPr>
      <t>破灭</t>
    </r>
  </si>
  <si>
    <r>
      <rPr>
        <sz val="10.5"/>
        <color theme="1" tint="0.34998626667073579"/>
        <rFont val="宋体"/>
        <family val="3"/>
        <charset val="134"/>
      </rPr>
      <t>正齒音，秫沙切，音搽</t>
    </r>
  </si>
  <si>
    <t>𘉲𗡼𘊁𘊱</t>
  </si>
  <si>
    <r>
      <rPr>
        <sz val="10"/>
        <color rgb="FF0070C0"/>
        <rFont val="宋体"/>
        <family val="3"/>
        <charset val="134"/>
      </rPr>
      <t>形容词。残缺。缺；破右缺左</t>
    </r>
  </si>
  <si>
    <t>𗛐</t>
  </si>
  <si>
    <t>38b67</t>
    <phoneticPr fontId="3" type="noConversion"/>
  </si>
  <si>
    <t>7.101</t>
    <phoneticPr fontId="3" type="noConversion"/>
  </si>
  <si>
    <t>shxye</t>
    <phoneticPr fontId="3" type="noConversion"/>
  </si>
  <si>
    <t>śjịj</t>
  </si>
  <si>
    <t>ɕǐɛ</t>
  </si>
  <si>
    <t>𗝧~</t>
  </si>
  <si>
    <t xml:space="preserve"> ʦʰǐa̠. ɕǐɛ.</t>
  </si>
  <si>
    <r>
      <rPr>
        <sz val="10.5"/>
        <color theme="1" tint="0.34998626667073579"/>
        <rFont val="宋体"/>
        <family val="3"/>
        <charset val="134"/>
      </rPr>
      <t>正齒音，叔貞切，音城</t>
    </r>
  </si>
  <si>
    <t>ɕjiˀj</t>
  </si>
  <si>
    <t>hihj</t>
  </si>
  <si>
    <t>𗝠𗥦𘌨𘓳</t>
  </si>
  <si>
    <r>
      <rPr>
        <sz val="10"/>
        <color rgb="FFC00000"/>
        <rFont val="宋体"/>
        <family val="3"/>
        <charset val="134"/>
      </rPr>
      <t>动词。破裂。裂；木上裂全</t>
    </r>
  </si>
  <si>
    <t>𗈧</t>
  </si>
  <si>
    <t>38b68</t>
    <phoneticPr fontId="3" type="noConversion"/>
  </si>
  <si>
    <t>~𗟏</t>
  </si>
  <si>
    <t>ɕǐɛ lǐux</t>
  </si>
  <si>
    <r>
      <rPr>
        <sz val="10"/>
        <color theme="1"/>
        <rFont val="宋体"/>
        <family val="3"/>
        <charset val="134"/>
      </rPr>
      <t>【释屡】</t>
    </r>
  </si>
  <si>
    <r>
      <rPr>
        <sz val="10"/>
        <color theme="1"/>
        <rFont val="宋体"/>
        <family val="3"/>
        <charset val="134"/>
      </rPr>
      <t>鬼域</t>
    </r>
  </si>
  <si>
    <r>
      <rPr>
        <sz val="10.5"/>
        <color theme="1" tint="0.34998626667073579"/>
        <rFont val="宋体"/>
        <family val="3"/>
        <charset val="134"/>
      </rPr>
      <t>正齒音，叔貞切，音聖</t>
    </r>
  </si>
  <si>
    <t>𗈍𗥦𘝌𘓳</t>
  </si>
  <si>
    <r>
      <rPr>
        <sz val="10"/>
        <color rgb="FF00B050"/>
        <rFont val="宋体"/>
        <family val="3"/>
        <charset val="134"/>
      </rPr>
      <t>名词。鬼。魅上蜮全</t>
    </r>
  </si>
  <si>
    <t>𘗁</t>
  </si>
  <si>
    <t>38b71</t>
    <phoneticPr fontId="3" type="noConversion"/>
  </si>
  <si>
    <t>7.102</t>
  </si>
  <si>
    <t>jyVax</t>
    <phoneticPr fontId="3" type="noConversion"/>
  </si>
  <si>
    <t>dźjax</t>
  </si>
  <si>
    <t>ʥia̠x</t>
  </si>
  <si>
    <t xml:space="preserve">rǐẹ ʥia̠x </t>
  </si>
  <si>
    <r>
      <rPr>
        <sz val="10"/>
        <color theme="1"/>
        <rFont val="宋体"/>
        <family val="3"/>
        <charset val="134"/>
      </rPr>
      <t>【利乍】</t>
    </r>
  </si>
  <si>
    <r>
      <rPr>
        <sz val="10"/>
        <color theme="1"/>
        <rFont val="宋体"/>
        <family val="3"/>
        <charset val="134"/>
      </rPr>
      <t>锋利、明快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</si>
  <si>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尼追</t>
    </r>
    <r>
      <rPr>
        <sz val="10.5"/>
        <color indexed="63"/>
        <rFont val="Arial"/>
        <family val="2"/>
      </rPr>
      <t>”-ja</t>
    </r>
    <r>
      <rPr>
        <sz val="10.5"/>
        <color theme="1" tint="0.34998626667073579"/>
        <rFont val="宋体"/>
        <family val="3"/>
        <charset val="134"/>
      </rPr>
      <t>切，音蛇（尼說）</t>
    </r>
  </si>
  <si>
    <t>ʥjax</t>
  </si>
  <si>
    <t>qzjax</t>
  </si>
  <si>
    <t>𘟪𗥦𗹠𘓳</t>
  </si>
  <si>
    <r>
      <rPr>
        <sz val="10"/>
        <color rgb="FFC00000"/>
        <rFont val="宋体"/>
        <family val="3"/>
        <charset val="134"/>
      </rPr>
      <t>形容词。刚；利；明；快；锋。刚；铁上巧全</t>
    </r>
  </si>
  <si>
    <t>𗍻</t>
  </si>
  <si>
    <t>38b72</t>
    <phoneticPr fontId="3" type="noConversion"/>
  </si>
  <si>
    <t>𗒤~</t>
  </si>
  <si>
    <t>ŋiu ʥia̠x</t>
  </si>
  <si>
    <r>
      <rPr>
        <sz val="10"/>
        <color theme="1"/>
        <rFont val="宋体"/>
        <family val="3"/>
        <charset val="134"/>
      </rPr>
      <t>【讹铡】</t>
    </r>
  </si>
  <si>
    <r>
      <rPr>
        <sz val="10"/>
        <color theme="1"/>
        <rFont val="宋体"/>
        <family val="3"/>
        <charset val="134"/>
      </rPr>
      <t>羔羊（未满周岁）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</si>
  <si>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尼追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然切，音蛇（尼説）</t>
    </r>
  </si>
  <si>
    <t>𗍿𘊱𗂽𘁝</t>
  </si>
  <si>
    <r>
      <rPr>
        <sz val="10"/>
        <color theme="1"/>
        <rFont val="宋体"/>
        <family val="3"/>
        <charset val="134"/>
      </rPr>
      <t>名词。羔羊。羔；满左羖</t>
    </r>
    <r>
      <rPr>
        <sz val="10"/>
        <color theme="1"/>
        <rFont val="Arial"/>
        <family val="2"/>
      </rPr>
      <t>gu3</t>
    </r>
    <r>
      <rPr>
        <sz val="10"/>
        <color theme="1"/>
        <rFont val="宋体"/>
        <family val="3"/>
        <charset val="134"/>
      </rPr>
      <t>中</t>
    </r>
  </si>
  <si>
    <t>𗖊</t>
  </si>
  <si>
    <t>38b73</t>
    <phoneticPr fontId="3" type="noConversion"/>
  </si>
  <si>
    <t>7.103</t>
    <phoneticPr fontId="3" type="noConversion"/>
  </si>
  <si>
    <t>shyvB</t>
    <phoneticPr fontId="3" type="noConversion"/>
  </si>
  <si>
    <t>śjɨ</t>
  </si>
  <si>
    <t xml:space="preserve">ɕɨ </t>
  </si>
  <si>
    <t>~ 𘈧</t>
  </si>
  <si>
    <t>ɕɨ de</t>
  </si>
  <si>
    <r>
      <rPr>
        <sz val="10"/>
        <color theme="1"/>
        <rFont val="宋体"/>
        <family val="3"/>
        <charset val="134"/>
      </rPr>
      <t>【师特】</t>
    </r>
  </si>
  <si>
    <r>
      <rPr>
        <sz val="10"/>
        <color theme="1"/>
        <rFont val="宋体"/>
        <family val="3"/>
        <charset val="134"/>
      </rPr>
      <t>使者（传使）</t>
    </r>
  </si>
  <si>
    <r>
      <rPr>
        <sz val="10.5"/>
        <color theme="1" tint="0.34998626667073579"/>
        <rFont val="宋体"/>
        <family val="3"/>
        <charset val="134"/>
      </rPr>
      <t>正齒音，束勒切，音使</t>
    </r>
  </si>
  <si>
    <t>ɕjɨ</t>
  </si>
  <si>
    <t>hjeu</t>
  </si>
  <si>
    <t>𘒣𗡼𘈧𘊱</t>
  </si>
  <si>
    <r>
      <rPr>
        <sz val="10"/>
        <color rgb="FFC00000"/>
        <rFont val="宋体"/>
        <family val="3"/>
        <charset val="134"/>
      </rPr>
      <t>动词；汉语借词。使。语右传左</t>
    </r>
  </si>
  <si>
    <t>𗗁</t>
  </si>
  <si>
    <t>38b74</t>
    <phoneticPr fontId="3" type="noConversion"/>
  </si>
  <si>
    <t>~𘆇</t>
  </si>
  <si>
    <t>ɕɨ  lẽx</t>
  </si>
  <si>
    <r>
      <rPr>
        <sz val="10"/>
        <color theme="1"/>
        <rFont val="宋体"/>
        <family val="3"/>
        <charset val="134"/>
      </rPr>
      <t>【师林】</t>
    </r>
  </si>
  <si>
    <t>heu</t>
  </si>
  <si>
    <t>𗖊𘓳𘅑𘊱</t>
  </si>
  <si>
    <r>
      <rPr>
        <sz val="10"/>
        <color rgb="FF7030A0"/>
        <rFont val="宋体"/>
        <family val="3"/>
        <charset val="134"/>
      </rPr>
      <t>形容词。羞愧。羞；【使】全愧左</t>
    </r>
  </si>
  <si>
    <t>𗗀</t>
  </si>
  <si>
    <t>38b15</t>
  </si>
  <si>
    <t>38b75</t>
    <phoneticPr fontId="3" type="noConversion"/>
  </si>
  <si>
    <r>
      <rPr>
        <sz val="10"/>
        <color theme="1"/>
        <rFont val="宋体"/>
        <family val="3"/>
        <charset val="134"/>
      </rPr>
      <t>憔</t>
    </r>
  </si>
  <si>
    <t>~𘞻</t>
  </si>
  <si>
    <r>
      <rPr>
        <sz val="10"/>
        <color theme="1"/>
        <rFont val="宋体"/>
        <family val="3"/>
        <charset val="134"/>
      </rPr>
      <t>憔悴、愁</t>
    </r>
  </si>
  <si>
    <t>【𗖊】𘓳𗸻𗡼</t>
  </si>
  <si>
    <r>
      <rPr>
        <sz val="10"/>
        <color theme="1"/>
        <rFont val="宋体"/>
        <family val="3"/>
        <charset val="134"/>
      </rPr>
      <t>形容词。憔悴。憔；【使】全憔右</t>
    </r>
  </si>
  <si>
    <t>𘎻</t>
  </si>
  <si>
    <t>38b76</t>
    <phoneticPr fontId="3" type="noConversion"/>
  </si>
  <si>
    <t>~𘏙</t>
  </si>
  <si>
    <t>ɕɨ  ɕǐa̠.</t>
  </si>
  <si>
    <r>
      <rPr>
        <sz val="10.5"/>
        <color theme="1" tint="0.34998626667073579"/>
        <rFont val="宋体"/>
        <family val="3"/>
        <charset val="134"/>
      </rPr>
      <t>正齒音，束勒切，音拭</t>
    </r>
  </si>
  <si>
    <t>𗺷𗡼𗗠𗡼</t>
  </si>
  <si>
    <r>
      <rPr>
        <sz val="10"/>
        <color rgb="FFC00000"/>
        <rFont val="宋体"/>
        <family val="3"/>
        <charset val="134"/>
      </rPr>
      <t>动词；汉语借词。拭。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装饰。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裹。拭；扫右舐右</t>
    </r>
  </si>
  <si>
    <t>𗚻</t>
    <phoneticPr fontId="3" type="noConversion"/>
  </si>
  <si>
    <t>38a73</t>
  </si>
  <si>
    <t>38b77</t>
    <phoneticPr fontId="3" type="noConversion"/>
  </si>
  <si>
    <t>7.104</t>
  </si>
  <si>
    <t>𗚻</t>
  </si>
  <si>
    <t>shyenx</t>
  </si>
  <si>
    <t>śjɨjx</t>
  </si>
  <si>
    <t xml:space="preserve">ɕiex </t>
  </si>
  <si>
    <r>
      <rPr>
        <sz val="10"/>
        <color theme="1"/>
        <rFont val="宋体"/>
        <family val="3"/>
        <charset val="134"/>
      </rPr>
      <t>栱</t>
    </r>
  </si>
  <si>
    <t>𗝏~</t>
  </si>
  <si>
    <t xml:space="preserve">nux ɕiex </t>
  </si>
  <si>
    <r>
      <rPr>
        <sz val="10"/>
        <color theme="1"/>
        <rFont val="宋体"/>
        <family val="3"/>
        <charset val="134"/>
      </rPr>
      <t>枓</t>
    </r>
    <r>
      <rPr>
        <sz val="10"/>
        <color theme="1"/>
        <rFont val="Arial"/>
        <family val="2"/>
      </rPr>
      <t xml:space="preserve">dōu </t>
    </r>
    <r>
      <rPr>
        <sz val="10"/>
        <color theme="1"/>
        <rFont val="宋体"/>
        <family val="3"/>
        <charset val="134"/>
      </rPr>
      <t>栱</t>
    </r>
  </si>
  <si>
    <t>ɕjɨjx</t>
  </si>
  <si>
    <t>heujx</t>
  </si>
  <si>
    <r>
      <rPr>
        <sz val="10"/>
        <color rgb="FF00B050"/>
        <rFont val="宋体"/>
        <family val="3"/>
        <charset val="134"/>
      </rPr>
      <t>名词。量词。升；拱。</t>
    </r>
  </si>
  <si>
    <t>𘌌</t>
  </si>
  <si>
    <t>38a7?</t>
    <phoneticPr fontId="3" type="noConversion"/>
  </si>
  <si>
    <t>38b78</t>
    <phoneticPr fontId="3" type="noConversion"/>
  </si>
  <si>
    <t xml:space="preserve">ɕiex  ɕiex </t>
  </si>
  <si>
    <r>
      <rPr>
        <sz val="10"/>
        <color theme="1"/>
        <rFont val="宋体"/>
        <family val="3"/>
        <charset val="134"/>
      </rPr>
      <t>【奢奢】</t>
    </r>
  </si>
  <si>
    <r>
      <rPr>
        <sz val="10"/>
        <color theme="1"/>
        <rFont val="宋体"/>
        <family val="3"/>
        <charset val="134"/>
      </rPr>
      <t>粮仓</t>
    </r>
  </si>
  <si>
    <r>
      <rPr>
        <sz val="10"/>
        <color rgb="FFC00000"/>
        <rFont val="宋体"/>
        <family val="3"/>
        <charset val="134"/>
      </rPr>
      <t>名词；汉语借词。捨；仓。</t>
    </r>
  </si>
  <si>
    <t>𗼃</t>
  </si>
  <si>
    <t>39a11</t>
    <phoneticPr fontId="3" type="noConversion"/>
  </si>
  <si>
    <t xml:space="preserve">muix ɕiex 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</si>
  <si>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，音聖</t>
    </r>
  </si>
  <si>
    <r>
      <rPr>
        <sz val="10"/>
        <color rgb="FF0070C0"/>
        <rFont val="宋体"/>
        <family val="3"/>
        <charset val="134"/>
      </rPr>
      <t>名词；汉语借词。圣。</t>
    </r>
  </si>
  <si>
    <t>𗶷</t>
  </si>
  <si>
    <t>39a12</t>
    <phoneticPr fontId="3" type="noConversion"/>
  </si>
  <si>
    <t>7.105</t>
  </si>
  <si>
    <t>shyvA</t>
    <phoneticPr fontId="3" type="noConversion"/>
  </si>
  <si>
    <t>~𗶹</t>
  </si>
  <si>
    <t>ɕɨ ɕiex</t>
  </si>
  <si>
    <r>
      <rPr>
        <sz val="10.5"/>
        <color theme="1" tint="0.34998626667073579"/>
        <rFont val="宋体"/>
        <family val="3"/>
        <charset val="134"/>
      </rPr>
      <t>正齒音，叔勒切，音施</t>
    </r>
  </si>
  <si>
    <t>𗶽𘍞𘜬𘊱</t>
  </si>
  <si>
    <r>
      <rPr>
        <sz val="10"/>
        <color rgb="FFC00000"/>
        <rFont val="宋体"/>
        <family val="3"/>
        <charset val="134"/>
      </rPr>
      <t>动词。往；去。往；稀围遣左</t>
    </r>
  </si>
  <si>
    <t>𗶼</t>
  </si>
  <si>
    <t>39a13</t>
    <phoneticPr fontId="3" type="noConversion"/>
  </si>
  <si>
    <r>
      <rPr>
        <sz val="10"/>
        <color theme="1"/>
        <rFont val="宋体"/>
        <family val="3"/>
        <charset val="134"/>
      </rPr>
      <t>蛳</t>
    </r>
  </si>
  <si>
    <t>~𗓬</t>
  </si>
  <si>
    <t>ɕɨ pi</t>
  </si>
  <si>
    <r>
      <rPr>
        <sz val="10.5"/>
        <color theme="1" tint="0.34998626667073579"/>
        <rFont val="宋体"/>
        <family val="3"/>
        <charset val="134"/>
      </rPr>
      <t>正齒音，叔勒切，音虱</t>
    </r>
  </si>
  <si>
    <t>【𗶷】𘍞𘊏𘓳</t>
  </si>
  <si>
    <r>
      <rPr>
        <sz val="10"/>
        <color rgb="FF00B050"/>
        <rFont val="宋体"/>
        <family val="3"/>
        <charset val="134"/>
      </rPr>
      <t>译音。【虱】蟲名。【虱】；【施】围虫全</t>
    </r>
  </si>
  <si>
    <t>𗶶</t>
  </si>
  <si>
    <t>38b14</t>
  </si>
  <si>
    <t>39a14</t>
    <phoneticPr fontId="3" type="noConversion"/>
  </si>
  <si>
    <r>
      <rPr>
        <sz val="10"/>
        <color theme="1"/>
        <rFont val="宋体"/>
        <family val="3"/>
        <charset val="134"/>
      </rPr>
      <t>贩？</t>
    </r>
  </si>
  <si>
    <t>ɕɨ pa</t>
  </si>
  <si>
    <r>
      <rPr>
        <sz val="10"/>
        <color theme="1"/>
        <rFont val="宋体"/>
        <family val="3"/>
        <charset val="134"/>
      </rPr>
      <t>【师芭】</t>
    </r>
  </si>
  <si>
    <r>
      <rPr>
        <sz val="10"/>
        <color theme="1"/>
        <rFont val="宋体"/>
        <family val="3"/>
        <charset val="134"/>
      </rPr>
      <t>动词。贩（商贩）。</t>
    </r>
  </si>
  <si>
    <t>𗇚</t>
  </si>
  <si>
    <t>38b16</t>
  </si>
  <si>
    <t>39a15</t>
    <phoneticPr fontId="3" type="noConversion"/>
  </si>
  <si>
    <r>
      <rPr>
        <sz val="10"/>
        <color theme="1"/>
        <rFont val="宋体"/>
        <family val="3"/>
        <charset val="134"/>
      </rPr>
      <t>【蓍</t>
    </r>
    <r>
      <rPr>
        <sz val="10"/>
        <color theme="1"/>
        <rFont val="Arial"/>
        <family val="2"/>
      </rPr>
      <t>shī</t>
    </r>
    <r>
      <rPr>
        <sz val="10"/>
        <color theme="1"/>
        <rFont val="宋体"/>
        <family val="3"/>
        <charset val="134"/>
      </rPr>
      <t>】</t>
    </r>
  </si>
  <si>
    <t>~𘛙</t>
  </si>
  <si>
    <t>ɕɨ liex</t>
  </si>
  <si>
    <r>
      <rPr>
        <sz val="10"/>
        <color theme="1"/>
        <rFont val="宋体"/>
        <family val="3"/>
        <charset val="134"/>
      </rPr>
      <t>【蓍</t>
    </r>
    <r>
      <rPr>
        <sz val="10"/>
        <color theme="1"/>
        <rFont val="Arial"/>
        <family val="2"/>
      </rPr>
      <t>shī</t>
    </r>
    <r>
      <rPr>
        <sz val="10"/>
        <color theme="1"/>
        <rFont val="宋体"/>
        <family val="3"/>
        <charset val="134"/>
      </rPr>
      <t>列】</t>
    </r>
  </si>
  <si>
    <r>
      <rPr>
        <sz val="10.5"/>
        <color theme="1" tint="0.34998626667073579"/>
        <rFont val="宋体"/>
        <family val="3"/>
        <charset val="134"/>
      </rPr>
      <t>正齒音，叔勒切，音蓍</t>
    </r>
  </si>
  <si>
    <r>
      <rPr>
        <sz val="10"/>
        <color rgb="FFC00000"/>
        <rFont val="宋体"/>
        <family val="3"/>
        <charset val="134"/>
      </rPr>
      <t>译音。【蓍</t>
    </r>
    <r>
      <rPr>
        <sz val="10"/>
        <color rgb="FFC00000"/>
        <rFont val="Arial"/>
        <family val="2"/>
      </rPr>
      <t>shi</t>
    </r>
    <r>
      <rPr>
        <sz val="10"/>
        <color rgb="FFC00000"/>
        <rFont val="宋体"/>
        <family val="3"/>
        <charset val="134"/>
      </rPr>
      <t>】菜名。</t>
    </r>
  </si>
  <si>
    <t>𗶽</t>
    <phoneticPr fontId="3" type="noConversion"/>
  </si>
  <si>
    <t>39a16</t>
    <phoneticPr fontId="3" type="noConversion"/>
  </si>
  <si>
    <t>7.106</t>
  </si>
  <si>
    <t>𗶽</t>
  </si>
  <si>
    <t>shyvx</t>
    <phoneticPr fontId="3" type="noConversion"/>
  </si>
  <si>
    <t>śjɨx</t>
  </si>
  <si>
    <t>ɕɨx</t>
  </si>
  <si>
    <t>~𗀤</t>
  </si>
  <si>
    <t>ɕɨx ŋux</t>
  </si>
  <si>
    <r>
      <rPr>
        <sz val="10"/>
        <color theme="1"/>
        <rFont val="宋体"/>
        <family val="3"/>
        <charset val="134"/>
      </rPr>
      <t>少许、微小</t>
    </r>
  </si>
  <si>
    <t>ɕjɨx</t>
  </si>
  <si>
    <t>heux</t>
  </si>
  <si>
    <r>
      <rPr>
        <sz val="10"/>
        <color rgb="FFC00000"/>
        <rFont val="宋体"/>
        <family val="3"/>
        <charset val="134"/>
      </rPr>
      <t>形容词。微；少许。</t>
    </r>
  </si>
  <si>
    <t>𗷅</t>
  </si>
  <si>
    <t>37a17</t>
  </si>
  <si>
    <t>39a17</t>
    <phoneticPr fontId="3" type="noConversion"/>
  </si>
  <si>
    <r>
      <rPr>
        <sz val="11"/>
        <rFont val="Arial"/>
        <family val="2"/>
      </rPr>
      <t>1.69</t>
    </r>
    <r>
      <rPr>
        <sz val="11"/>
        <color rgb="FFC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/2.27</t>
    </r>
  </si>
  <si>
    <r>
      <rPr>
        <sz val="10"/>
        <color theme="1"/>
        <rFont val="宋体"/>
        <family val="3"/>
        <charset val="134"/>
      </rPr>
      <t>幔</t>
    </r>
  </si>
  <si>
    <t>~𗍙</t>
  </si>
  <si>
    <t xml:space="preserve">ɕɨʉ wix </t>
  </si>
  <si>
    <r>
      <rPr>
        <sz val="10"/>
        <color theme="1"/>
        <rFont val="宋体"/>
        <family val="3"/>
        <charset val="134"/>
      </rPr>
      <t>【释韦】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</si>
  <si>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，音釋</t>
    </r>
  </si>
  <si>
    <r>
      <rPr>
        <sz val="10"/>
        <color rgb="FFC00000"/>
        <rFont val="宋体"/>
        <family val="3"/>
        <charset val="134"/>
      </rPr>
      <t>名词。幔。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【釋】【式】【勢】。</t>
    </r>
  </si>
  <si>
    <t>𘑱</t>
  </si>
  <si>
    <t>𘑱</t>
    <phoneticPr fontId="3" type="noConversion"/>
  </si>
  <si>
    <t>38b18</t>
  </si>
  <si>
    <t>39a18</t>
    <phoneticPr fontId="3" type="noConversion"/>
  </si>
  <si>
    <t>7.107</t>
  </si>
  <si>
    <t>shyVex</t>
    <phoneticPr fontId="3" type="noConversion"/>
  </si>
  <si>
    <t>36c</t>
  </si>
  <si>
    <t>śjwijx</t>
  </si>
  <si>
    <r>
      <rPr>
        <sz val="10"/>
        <color rgb="FF222222"/>
        <rFont val="宋体"/>
        <family val="3"/>
        <charset val="134"/>
      </rPr>
      <t>扂</t>
    </r>
    <r>
      <rPr>
        <sz val="10"/>
        <color rgb="FF222222"/>
        <rFont val="Arial"/>
        <family val="2"/>
      </rPr>
      <t>diàn</t>
    </r>
  </si>
  <si>
    <t>~𗗜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</si>
  <si>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 xml:space="preserve"> tʰiɔx</t>
    </r>
  </si>
  <si>
    <r>
      <rPr>
        <sz val="10"/>
        <color theme="1"/>
        <rFont val="宋体"/>
        <family val="3"/>
        <charset val="134"/>
      </rPr>
      <t>【？滔】</t>
    </r>
  </si>
  <si>
    <r>
      <rPr>
        <sz val="10"/>
        <color theme="1"/>
        <rFont val="宋体"/>
        <family val="3"/>
        <charset val="134"/>
      </rPr>
      <t>防震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</si>
  <si>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，音詩</t>
    </r>
  </si>
  <si>
    <t>ɕjwijx</t>
  </si>
  <si>
    <t>hyijx</t>
  </si>
  <si>
    <t>𗆔𗡼𗡼𘊱</t>
  </si>
  <si>
    <r>
      <rPr>
        <sz val="10"/>
        <color rgb="FFC00000"/>
        <rFont val="宋体"/>
        <family val="3"/>
        <charset val="134"/>
      </rPr>
      <t>名词。扂、門閂。门闩；纲右助左</t>
    </r>
  </si>
  <si>
    <t>𗌆</t>
  </si>
  <si>
    <t>39a21</t>
    <phoneticPr fontId="3" type="noConversion"/>
  </si>
  <si>
    <t>𗋂~</t>
  </si>
  <si>
    <r>
      <rPr>
        <sz val="11"/>
        <color theme="1"/>
        <rFont val="Arial"/>
        <family val="2"/>
      </rPr>
      <t xml:space="preserve">ɕio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</si>
  <si>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【束？】</t>
    </r>
  </si>
  <si>
    <r>
      <rPr>
        <sz val="10"/>
        <color theme="1"/>
        <rFont val="宋体"/>
        <family val="3"/>
        <charset val="134"/>
      </rPr>
      <t>需要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</si>
  <si>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，音式</t>
    </r>
  </si>
  <si>
    <r>
      <rPr>
        <sz val="10"/>
        <color rgb="FFC00000"/>
        <rFont val="宋体"/>
        <family val="3"/>
        <charset val="134"/>
      </rPr>
      <t>动词。需；要。</t>
    </r>
  </si>
  <si>
    <t>𘘈</t>
  </si>
  <si>
    <t>39a22</t>
    <phoneticPr fontId="3" type="noConversion"/>
  </si>
  <si>
    <t>7.108</t>
  </si>
  <si>
    <t>cir</t>
    <phoneticPr fontId="3" type="noConversion"/>
  </si>
  <si>
    <t>tśjir</t>
  </si>
  <si>
    <t>ʨə</t>
  </si>
  <si>
    <r>
      <rPr>
        <sz val="10"/>
        <color theme="1"/>
        <rFont val="宋体"/>
        <family val="3"/>
        <charset val="134"/>
      </rPr>
      <t>磨牙</t>
    </r>
  </si>
  <si>
    <t>~𘍃</t>
  </si>
  <si>
    <t>ʨə ʨiɒx</t>
  </si>
  <si>
    <r>
      <rPr>
        <sz val="10"/>
        <color theme="1"/>
        <rFont val="宋体"/>
        <family val="3"/>
        <charset val="134"/>
      </rPr>
      <t>【赭拾】</t>
    </r>
  </si>
  <si>
    <r>
      <rPr>
        <sz val="10"/>
        <color theme="1"/>
        <rFont val="宋体"/>
        <family val="3"/>
        <charset val="134"/>
      </rPr>
      <t>磨牙声</t>
    </r>
  </si>
  <si>
    <t>40b3</t>
  </si>
  <si>
    <r>
      <rPr>
        <sz val="10.5"/>
        <color theme="1" tint="0.34998626667073579"/>
        <rFont val="宋体"/>
        <family val="3"/>
        <charset val="134"/>
      </rPr>
      <t>正齒音，祝謝切，音者</t>
    </r>
  </si>
  <si>
    <t>ʨjiʳ</t>
  </si>
  <si>
    <t>qir</t>
  </si>
  <si>
    <t>𘘄𘊱𗰛𗡼</t>
  </si>
  <si>
    <r>
      <rPr>
        <sz val="10"/>
        <color rgb="FF00B050"/>
        <rFont val="宋体"/>
        <family val="3"/>
        <charset val="134"/>
      </rPr>
      <t>形容词。咬牙声。齿左过右</t>
    </r>
  </si>
  <si>
    <t>𘐼</t>
  </si>
  <si>
    <t>39a23</t>
    <phoneticPr fontId="3" type="noConversion"/>
  </si>
  <si>
    <t>~𘐽</t>
  </si>
  <si>
    <t>ʨə ʨi̯ɛ.</t>
  </si>
  <si>
    <r>
      <rPr>
        <sz val="10"/>
        <color theme="1"/>
        <rFont val="宋体"/>
        <family val="3"/>
        <charset val="134"/>
      </rPr>
      <t>【者阯</t>
    </r>
    <r>
      <rPr>
        <sz val="10"/>
        <color theme="1"/>
        <rFont val="Arial"/>
        <family val="2"/>
      </rPr>
      <t>zhǐ</t>
    </r>
    <r>
      <rPr>
        <sz val="10"/>
        <color theme="1"/>
        <rFont val="宋体"/>
        <family val="3"/>
        <charset val="134"/>
      </rPr>
      <t>】</t>
    </r>
  </si>
  <si>
    <t>𘐽𘍞𗥖𗡼</t>
  </si>
  <si>
    <r>
      <rPr>
        <sz val="10"/>
        <color rgb="FF00B050"/>
        <rFont val="宋体"/>
        <family val="3"/>
        <charset val="134"/>
      </rPr>
      <t>形容词。雷鸣。鸣围打右</t>
    </r>
  </si>
  <si>
    <t>𗘢</t>
  </si>
  <si>
    <t>39a24</t>
    <phoneticPr fontId="3" type="noConversion"/>
  </si>
  <si>
    <t>7.109</t>
  </si>
  <si>
    <t>chyen</t>
  </si>
  <si>
    <t>tśhjɨj</t>
  </si>
  <si>
    <t>zǐə̠    ʨʰie</t>
  </si>
  <si>
    <r>
      <rPr>
        <sz val="10"/>
        <color theme="1"/>
        <rFont val="宋体"/>
        <family val="3"/>
        <charset val="134"/>
      </rPr>
      <t>【谢车】</t>
    </r>
  </si>
  <si>
    <r>
      <rPr>
        <sz val="10"/>
        <color theme="1"/>
        <rFont val="宋体"/>
        <family val="3"/>
        <charset val="134"/>
      </rPr>
      <t>微薄</t>
    </r>
  </si>
  <si>
    <r>
      <rPr>
        <sz val="10.5"/>
        <color theme="1" tint="0.34998626667073579"/>
        <rFont val="宋体"/>
        <family val="3"/>
        <charset val="134"/>
      </rPr>
      <t>正齒音，杵成切，音稱</t>
    </r>
  </si>
  <si>
    <t>ʨʰjɨj</t>
  </si>
  <si>
    <t>qheuj</t>
  </si>
  <si>
    <t>【𗘡】𘊱𘓊𘊱</t>
  </si>
  <si>
    <r>
      <rPr>
        <sz val="10"/>
        <color rgb="FF00B050"/>
        <rFont val="宋体"/>
        <family val="3"/>
        <charset val="134"/>
      </rPr>
      <t>形容词。稀薄；微薄。稀薄；【称】左稀左</t>
    </r>
  </si>
  <si>
    <t>𗘡</t>
  </si>
  <si>
    <t>39a25</t>
    <phoneticPr fontId="3" type="noConversion"/>
  </si>
  <si>
    <t>ʨʰie kʰǐu̠</t>
  </si>
  <si>
    <r>
      <rPr>
        <sz val="10"/>
        <color theme="1"/>
        <rFont val="宋体"/>
        <family val="3"/>
        <charset val="134"/>
      </rPr>
      <t>【车曲】</t>
    </r>
  </si>
  <si>
    <t>【𗘢】𘊱𗯴𗡼</t>
  </si>
  <si>
    <r>
      <rPr>
        <sz val="10"/>
        <color rgb="FFC00000"/>
        <rFont val="宋体"/>
        <family val="3"/>
        <charset val="134"/>
      </rPr>
      <t>副词。下。【称】左低右</t>
    </r>
  </si>
  <si>
    <t>𘌯</t>
  </si>
  <si>
    <t>39a26</t>
    <phoneticPr fontId="3" type="noConversion"/>
  </si>
  <si>
    <t>ʨʰiẽ</t>
  </si>
  <si>
    <r>
      <rPr>
        <sz val="10"/>
        <color theme="1"/>
        <rFont val="宋体"/>
        <family val="3"/>
        <charset val="134"/>
      </rPr>
      <t>【偁】</t>
    </r>
  </si>
  <si>
    <t>~𗼆</t>
  </si>
  <si>
    <r>
      <rPr>
        <sz val="10"/>
        <color theme="1"/>
        <rFont val="宋体"/>
        <family val="3"/>
        <charset val="134"/>
      </rPr>
      <t>【偁賞】</t>
    </r>
  </si>
  <si>
    <t>𗰛𗡼𗤳𘊱</t>
  </si>
  <si>
    <r>
      <rPr>
        <sz val="10"/>
        <color rgb="FF00B050"/>
        <rFont val="宋体"/>
        <family val="3"/>
        <charset val="134"/>
      </rPr>
      <t>译音。【稱】族姓。【稱】；过右姓左</t>
    </r>
  </si>
  <si>
    <t>𗖥</t>
  </si>
  <si>
    <t>39a27</t>
    <phoneticPr fontId="3" type="noConversion"/>
  </si>
  <si>
    <t>7.110</t>
  </si>
  <si>
    <t>chwi</t>
    <phoneticPr fontId="3" type="noConversion"/>
  </si>
  <si>
    <t xml:space="preserve">𘒣~ </t>
  </si>
  <si>
    <t xml:space="preserve">dǐax ʨʰie </t>
  </si>
  <si>
    <r>
      <rPr>
        <sz val="10"/>
        <color theme="1"/>
        <rFont val="宋体"/>
        <family val="3"/>
        <charset val="134"/>
      </rPr>
      <t>【达车】</t>
    </r>
  </si>
  <si>
    <r>
      <rPr>
        <sz val="10"/>
        <color theme="1"/>
        <rFont val="宋体"/>
        <family val="3"/>
        <charset val="134"/>
      </rPr>
      <t>劝说</t>
    </r>
  </si>
  <si>
    <r>
      <rPr>
        <sz val="10.5"/>
        <color theme="1" tint="0.34998626667073579"/>
        <rFont val="宋体"/>
        <family val="3"/>
        <charset val="134"/>
      </rPr>
      <t>正齒音，杵垂切，音炊</t>
    </r>
  </si>
  <si>
    <t>𘒣𗡼【𘋳】𗡼</t>
  </si>
  <si>
    <r>
      <rPr>
        <sz val="10"/>
        <color rgb="FF00B050"/>
        <rFont val="宋体"/>
        <family val="3"/>
        <charset val="134"/>
      </rPr>
      <t>动词。劝。说右【炊】右</t>
    </r>
  </si>
  <si>
    <t>𘐍</t>
  </si>
  <si>
    <t>39a28</t>
    <phoneticPr fontId="3" type="noConversion"/>
  </si>
  <si>
    <t>~𘏉</t>
  </si>
  <si>
    <t>ʨʰie ʨʰǐo</t>
  </si>
  <si>
    <r>
      <rPr>
        <sz val="10"/>
        <color theme="1"/>
        <rFont val="宋体"/>
        <family val="3"/>
        <charset val="134"/>
      </rPr>
      <t>【车臭】</t>
    </r>
  </si>
  <si>
    <r>
      <rPr>
        <sz val="10.5"/>
        <color theme="1" tint="0.34998626667073579"/>
        <rFont val="宋体"/>
        <family val="3"/>
        <charset val="134"/>
      </rPr>
      <t>正齒音，逐垂切，音赤</t>
    </r>
  </si>
  <si>
    <t>𘏉𘊱𗖥𗡼</t>
  </si>
  <si>
    <r>
      <rPr>
        <sz val="10"/>
        <color rgb="FFC00000"/>
        <rFont val="宋体"/>
        <family val="3"/>
        <charset val="134"/>
      </rPr>
      <t>动词。穿。钻</t>
    </r>
    <r>
      <rPr>
        <sz val="10"/>
        <color indexed="10"/>
        <rFont val="Arial"/>
        <family val="2"/>
      </rPr>
      <t>zuan</t>
    </r>
    <r>
      <rPr>
        <sz val="10"/>
        <color indexed="10"/>
        <rFont val="宋体"/>
        <family val="3"/>
        <charset val="134"/>
      </rPr>
      <t>左吹右</t>
    </r>
  </si>
  <si>
    <t>𘌩</t>
  </si>
  <si>
    <t>39a31</t>
    <phoneticPr fontId="3" type="noConversion"/>
  </si>
  <si>
    <r>
      <rPr>
        <sz val="10"/>
        <color theme="1"/>
        <rFont val="宋体"/>
        <family val="3"/>
        <charset val="134"/>
      </rPr>
      <t>咸</t>
    </r>
  </si>
  <si>
    <t>~𗇹</t>
  </si>
  <si>
    <t>ʨʰie kuã</t>
  </si>
  <si>
    <r>
      <rPr>
        <sz val="10.5"/>
        <color theme="1" tint="0.34998626667073579"/>
        <rFont val="宋体"/>
        <family val="3"/>
        <charset val="134"/>
      </rPr>
      <t>正齒音，逐垂切，音吹、墜</t>
    </r>
  </si>
  <si>
    <r>
      <rPr>
        <sz val="10"/>
        <color rgb="FF0070C0"/>
        <rFont val="宋体"/>
        <family val="3"/>
        <charset val="134"/>
      </rPr>
      <t>形容词。䶢</t>
    </r>
    <r>
      <rPr>
        <sz val="10"/>
        <color indexed="30"/>
        <rFont val="Arial"/>
        <family val="2"/>
      </rPr>
      <t>xian2jian1</t>
    </r>
    <r>
      <rPr>
        <sz val="10"/>
        <color rgb="FF0070C0"/>
        <rFont val="宋体"/>
        <family val="3"/>
        <charset val="134"/>
      </rPr>
      <t>。池下盐右</t>
    </r>
  </si>
  <si>
    <t>𗐆</t>
    <phoneticPr fontId="3" type="noConversion"/>
  </si>
  <si>
    <t>39a32</t>
    <phoneticPr fontId="3" type="noConversion"/>
  </si>
  <si>
    <t>7.111</t>
    <phoneticPr fontId="3" type="noConversion"/>
  </si>
  <si>
    <t>𗐆</t>
  </si>
  <si>
    <t>cxyo</t>
    <phoneticPr fontId="3" type="noConversion"/>
  </si>
  <si>
    <t>ɔ̣</t>
    <phoneticPr fontId="3" type="noConversion"/>
  </si>
  <si>
    <t>tśjọ</t>
  </si>
  <si>
    <t>ʨiɒ̃</t>
  </si>
  <si>
    <r>
      <rPr>
        <sz val="10"/>
        <color theme="1"/>
        <rFont val="宋体"/>
        <family val="3"/>
        <charset val="134"/>
      </rPr>
      <t>醜</t>
    </r>
  </si>
  <si>
    <t>~𗯄</t>
  </si>
  <si>
    <r>
      <rPr>
        <sz val="11"/>
        <color theme="1"/>
        <rFont val="Arial"/>
        <family val="2"/>
      </rPr>
      <t>ʨiɒ̃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</si>
  <si>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醜陋</t>
    </r>
  </si>
  <si>
    <r>
      <rPr>
        <sz val="10.5"/>
        <color theme="1" tint="0.34998626667073579"/>
        <rFont val="宋体"/>
        <family val="3"/>
        <charset val="134"/>
      </rPr>
      <t>正齒音，知當切，音章</t>
    </r>
  </si>
  <si>
    <t>ʨjoˀ</t>
  </si>
  <si>
    <t>qjoh</t>
  </si>
  <si>
    <t>𗐅𗦈𗇷𘊱</t>
  </si>
  <si>
    <r>
      <rPr>
        <sz val="10"/>
        <color rgb="FF0070C0"/>
        <rFont val="宋体"/>
        <family val="3"/>
        <charset val="134"/>
      </rPr>
      <t>形容词。丑陋。赤；破穿旧左</t>
    </r>
  </si>
  <si>
    <t>𗏔</t>
  </si>
  <si>
    <t>tśjọ3089</t>
  </si>
  <si>
    <t>ʨjoˀ3089</t>
  </si>
  <si>
    <t>qjoh3089</t>
  </si>
  <si>
    <r>
      <rPr>
        <sz val="10"/>
        <color theme="1"/>
        <rFont val="宋体"/>
        <family val="3"/>
        <charset val="134"/>
      </rPr>
      <t>丑陋。见</t>
    </r>
    <r>
      <rPr>
        <sz val="10"/>
        <color theme="1"/>
        <rFont val="Arial"/>
        <family val="2"/>
      </rPr>
      <t>3089</t>
    </r>
    <r>
      <rPr>
        <sz val="10"/>
        <color indexed="8"/>
        <rFont val="Tangut N4694"/>
        <family val="1"/>
        <charset val="134"/>
      </rPr>
      <t>𗐆</t>
    </r>
  </si>
  <si>
    <t>𗶱</t>
    <phoneticPr fontId="3" type="noConversion"/>
  </si>
  <si>
    <t>39a33</t>
    <phoneticPr fontId="3" type="noConversion"/>
  </si>
  <si>
    <t>𗶱</t>
  </si>
  <si>
    <t>𗖞~</t>
  </si>
  <si>
    <r>
      <rPr>
        <sz val="10"/>
        <color theme="1"/>
        <rFont val="宋体"/>
        <family val="3"/>
        <charset val="134"/>
      </rPr>
      <t>【柘</t>
    </r>
    <r>
      <rPr>
        <sz val="10"/>
        <color theme="1"/>
        <rFont val="Arial"/>
        <family val="2"/>
      </rPr>
      <t>zhè</t>
    </r>
    <r>
      <rPr>
        <sz val="10"/>
        <color theme="1"/>
        <rFont val="宋体"/>
        <family val="3"/>
        <charset val="134"/>
      </rPr>
      <t>章】</t>
    </r>
  </si>
  <si>
    <r>
      <rPr>
        <sz val="10.5"/>
        <color theme="1" tint="0.34998626667073579"/>
        <rFont val="宋体"/>
        <family val="3"/>
        <charset val="134"/>
      </rPr>
      <t>正齒音，枝當切，音章</t>
    </r>
  </si>
  <si>
    <t>𗶷𗥦𘂳𗡼</t>
  </si>
  <si>
    <r>
      <rPr>
        <sz val="10"/>
        <color rgb="FF7030A0"/>
        <rFont val="宋体"/>
        <family val="3"/>
        <charset val="134"/>
      </rPr>
      <t>动词。侍奉。侍；往上间右</t>
    </r>
  </si>
  <si>
    <t>𗶗</t>
  </si>
  <si>
    <t>39a34</t>
    <phoneticPr fontId="3" type="noConversion"/>
  </si>
  <si>
    <t>7.111</t>
  </si>
  <si>
    <t>cxyox</t>
    <phoneticPr fontId="3" type="noConversion"/>
  </si>
  <si>
    <t>tśjọx</t>
  </si>
  <si>
    <t>ʨiɒ̃x</t>
  </si>
  <si>
    <r>
      <rPr>
        <sz val="10"/>
        <color theme="1"/>
        <rFont val="宋体"/>
        <family val="3"/>
        <charset val="134"/>
      </rPr>
      <t>辎</t>
    </r>
  </si>
  <si>
    <t>𘆮~</t>
  </si>
  <si>
    <t>ʨǐeix ʨiɒ̃x</t>
  </si>
  <si>
    <r>
      <rPr>
        <sz val="10"/>
        <color theme="1"/>
        <rFont val="宋体"/>
        <family val="3"/>
        <charset val="134"/>
      </rPr>
      <t>【鹧章】</t>
    </r>
  </si>
  <si>
    <r>
      <rPr>
        <sz val="10"/>
        <color theme="1"/>
        <rFont val="宋体"/>
        <family val="3"/>
        <charset val="134"/>
      </rPr>
      <t>辎重</t>
    </r>
  </si>
  <si>
    <r>
      <rPr>
        <sz val="10.5"/>
        <color theme="1" tint="0.34998626667073579"/>
        <rFont val="宋体"/>
        <family val="3"/>
        <charset val="134"/>
      </rPr>
      <t>正齒音，枝柬切，音重</t>
    </r>
  </si>
  <si>
    <t>ʨjoˀx</t>
  </si>
  <si>
    <t>qjohx</t>
  </si>
  <si>
    <r>
      <rPr>
        <sz val="10"/>
        <color rgb="FFC00000"/>
        <rFont val="宋体"/>
        <family val="3"/>
        <charset val="134"/>
      </rPr>
      <t>形容词；汉语借词。重。</t>
    </r>
  </si>
  <si>
    <t>𗁥</t>
  </si>
  <si>
    <t>tśjọx1131</t>
  </si>
  <si>
    <t>ʨjoˀx1131</t>
  </si>
  <si>
    <t>qjohx1131</t>
  </si>
  <si>
    <r>
      <rPr>
        <sz val="10"/>
        <color theme="1"/>
        <rFont val="宋体"/>
        <family val="3"/>
        <charset val="134"/>
      </rPr>
      <t>重；辎</t>
    </r>
    <r>
      <rPr>
        <sz val="10"/>
        <color theme="1"/>
        <rFont val="Arial"/>
        <family val="2"/>
      </rPr>
      <t>zi</t>
    </r>
    <r>
      <rPr>
        <sz val="10"/>
        <color theme="1"/>
        <rFont val="宋体"/>
        <family val="3"/>
        <charset val="134"/>
      </rPr>
      <t>重。见</t>
    </r>
    <r>
      <rPr>
        <sz val="10"/>
        <color theme="1"/>
        <rFont val="Arial"/>
        <family val="2"/>
      </rPr>
      <t>1131</t>
    </r>
    <r>
      <rPr>
        <sz val="10"/>
        <color indexed="8"/>
        <rFont val="Tangut N4694"/>
        <family val="1"/>
        <charset val="134"/>
      </rPr>
      <t>𗶗</t>
    </r>
  </si>
  <si>
    <t>𗶘</t>
  </si>
  <si>
    <t>39a35</t>
    <phoneticPr fontId="3" type="noConversion"/>
  </si>
  <si>
    <r>
      <rPr>
        <sz val="10"/>
        <color theme="1"/>
        <rFont val="宋体"/>
        <family val="3"/>
        <charset val="134"/>
      </rPr>
      <t>【掌赊】</t>
    </r>
  </si>
  <si>
    <t>~𘇹</t>
  </si>
  <si>
    <t>ʨiɒ̃x ɕɨʉ</t>
  </si>
  <si>
    <r>
      <rPr>
        <sz val="10"/>
        <color theme="1"/>
        <rFont val="宋体"/>
        <family val="3"/>
        <charset val="134"/>
      </rPr>
      <t>？线</t>
    </r>
  </si>
  <si>
    <r>
      <rPr>
        <sz val="10.5"/>
        <color theme="1" tint="0.34998626667073579"/>
        <rFont val="宋体"/>
        <family val="3"/>
        <charset val="134"/>
      </rPr>
      <t>正齒音，技東切，音忠</t>
    </r>
  </si>
  <si>
    <r>
      <rPr>
        <sz val="10"/>
        <color theme="1"/>
        <rFont val="宋体"/>
        <family val="3"/>
        <charset val="134"/>
      </rPr>
      <t>形容词。羞愧。</t>
    </r>
  </si>
  <si>
    <t>𗂨</t>
  </si>
  <si>
    <t>tśjọx1039</t>
  </si>
  <si>
    <t>ʨjoˀx1039</t>
  </si>
  <si>
    <t>qjohx1039</t>
  </si>
  <si>
    <r>
      <rPr>
        <sz val="10"/>
        <color theme="1"/>
        <rFont val="宋体"/>
        <family val="3"/>
        <charset val="134"/>
      </rPr>
      <t>羞愧。见</t>
    </r>
    <r>
      <rPr>
        <sz val="10"/>
        <color theme="1"/>
        <rFont val="Arial"/>
        <family val="2"/>
      </rPr>
      <t>1039</t>
    </r>
    <r>
      <rPr>
        <sz val="10"/>
        <color indexed="8"/>
        <rFont val="Tangut N4694"/>
        <family val="1"/>
        <charset val="134"/>
      </rPr>
      <t>𗶘</t>
    </r>
  </si>
  <si>
    <t>𗋐</t>
  </si>
  <si>
    <t>38b42</t>
  </si>
  <si>
    <t>39a36</t>
    <phoneticPr fontId="3" type="noConversion"/>
  </si>
  <si>
    <t>7.112</t>
    <phoneticPr fontId="3" type="noConversion"/>
  </si>
  <si>
    <t>chyu</t>
    <phoneticPr fontId="3" type="noConversion"/>
  </si>
  <si>
    <t>tśhju</t>
  </si>
  <si>
    <t>ʨʰǐu</t>
  </si>
  <si>
    <r>
      <rPr>
        <sz val="10"/>
        <color theme="1"/>
        <rFont val="宋体"/>
        <family val="3"/>
        <charset val="134"/>
      </rPr>
      <t>有、怀</t>
    </r>
  </si>
  <si>
    <r>
      <rPr>
        <sz val="10"/>
        <color theme="1"/>
        <rFont val="宋体"/>
        <family val="3"/>
        <charset val="134"/>
      </rPr>
      <t>【杵臭】</t>
    </r>
  </si>
  <si>
    <r>
      <rPr>
        <sz val="10"/>
        <color theme="1"/>
        <rFont val="宋体"/>
        <family val="3"/>
        <charset val="134"/>
      </rPr>
      <t>怀、有</t>
    </r>
  </si>
  <si>
    <r>
      <rPr>
        <sz val="10.5"/>
        <color theme="1" tint="0.34998626667073579"/>
        <rFont val="宋体"/>
        <family val="3"/>
        <charset val="134"/>
      </rPr>
      <t>正齒音，赤輸切，音逐</t>
    </r>
  </si>
  <si>
    <t>ʨʰju</t>
  </si>
  <si>
    <t>qhju</t>
  </si>
  <si>
    <t>𗊀𘊱𗧏𗡼</t>
  </si>
  <si>
    <r>
      <rPr>
        <sz val="10"/>
        <color rgb="FFC00000"/>
        <rFont val="宋体"/>
        <family val="3"/>
        <charset val="134"/>
      </rPr>
      <t>动词。有；生。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怀。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活。怀；沟左有右</t>
    </r>
  </si>
  <si>
    <t>𘑥</t>
  </si>
  <si>
    <t>39a37</t>
    <phoneticPr fontId="3" type="noConversion"/>
  </si>
  <si>
    <t>~𘘋</t>
  </si>
  <si>
    <r>
      <rPr>
        <sz val="10"/>
        <color theme="1"/>
        <rFont val="宋体"/>
        <family val="3"/>
        <charset val="134"/>
      </rPr>
      <t>鬼魅</t>
    </r>
  </si>
  <si>
    <r>
      <rPr>
        <sz val="10.5"/>
        <color theme="1" tint="0.34998626667073579"/>
        <rFont val="宋体"/>
        <family val="3"/>
        <charset val="134"/>
      </rPr>
      <t>正齒音，赤輸切，音杵</t>
    </r>
  </si>
  <si>
    <t>【𗋐】𘁝𗢛𗡼</t>
  </si>
  <si>
    <r>
      <rPr>
        <sz val="10"/>
        <color theme="1"/>
        <rFont val="宋体"/>
        <family val="3"/>
        <charset val="134"/>
      </rPr>
      <t>名词。魅。【杵</t>
    </r>
    <r>
      <rPr>
        <sz val="10"/>
        <color theme="1"/>
        <rFont val="Arial"/>
        <family val="2"/>
      </rPr>
      <t>chu3</t>
    </r>
    <r>
      <rPr>
        <sz val="10"/>
        <color theme="1"/>
        <rFont val="宋体"/>
        <family val="3"/>
        <charset val="134"/>
      </rPr>
      <t>】中鬼右</t>
    </r>
  </si>
  <si>
    <t>𗊵</t>
    <phoneticPr fontId="3" type="noConversion"/>
  </si>
  <si>
    <t>38b43</t>
  </si>
  <si>
    <t>39a38</t>
    <phoneticPr fontId="3" type="noConversion"/>
  </si>
  <si>
    <t>𗊵</t>
  </si>
  <si>
    <r>
      <rPr>
        <sz val="10"/>
        <color theme="1"/>
        <rFont val="宋体"/>
        <family val="3"/>
        <charset val="134"/>
      </rPr>
      <t>【杵】</t>
    </r>
  </si>
  <si>
    <t>𗣏~</t>
  </si>
  <si>
    <t>lǐụx ʨʰǐu</t>
  </si>
  <si>
    <r>
      <rPr>
        <sz val="10"/>
        <color theme="1"/>
        <rFont val="宋体"/>
        <family val="3"/>
        <charset val="134"/>
      </rPr>
      <t>【吕杵】</t>
    </r>
  </si>
  <si>
    <r>
      <rPr>
        <sz val="10"/>
        <color rgb="FFC00000"/>
        <rFont val="宋体"/>
        <family val="3"/>
        <charset val="134"/>
      </rPr>
      <t>形容词。体魄；勇健。</t>
    </r>
  </si>
  <si>
    <t>𗋉</t>
  </si>
  <si>
    <t>38b44</t>
  </si>
  <si>
    <t>39a41</t>
    <phoneticPr fontId="3" type="noConversion"/>
  </si>
  <si>
    <t>7.113</t>
  </si>
  <si>
    <t>jyaamx</t>
    <phoneticPr fontId="3" type="noConversion"/>
  </si>
  <si>
    <t>dźja̠x</t>
  </si>
  <si>
    <t>ʥǐãx</t>
  </si>
  <si>
    <r>
      <rPr>
        <sz val="10"/>
        <color theme="1"/>
        <rFont val="宋体"/>
        <family val="3"/>
        <charset val="134"/>
      </rPr>
      <t>芦</t>
    </r>
  </si>
  <si>
    <t>~𗉸</t>
  </si>
  <si>
    <t>ʥǐãx xɒx</t>
  </si>
  <si>
    <r>
      <rPr>
        <sz val="10"/>
        <color theme="1"/>
        <rFont val="宋体"/>
        <family val="3"/>
        <charset val="134"/>
      </rPr>
      <t>【船吼】</t>
    </r>
  </si>
  <si>
    <r>
      <rPr>
        <sz val="10"/>
        <color theme="1"/>
        <rFont val="宋体"/>
        <family val="3"/>
        <charset val="134"/>
      </rPr>
      <t>芦湖（长芦苇之湖）</t>
    </r>
  </si>
  <si>
    <r>
      <rPr>
        <sz val="10.5"/>
        <color theme="1" tint="0.34998626667073579"/>
        <rFont val="宋体"/>
        <family val="3"/>
        <charset val="134"/>
      </rPr>
      <t>正齒音，尼達切，音聶（碾）</t>
    </r>
  </si>
  <si>
    <t>ʥja:x</t>
  </si>
  <si>
    <t>qzjaax</t>
  </si>
  <si>
    <t>𗊊𘓳𗿀𗡼</t>
  </si>
  <si>
    <r>
      <rPr>
        <sz val="10"/>
        <color rgb="FF7030A0"/>
        <rFont val="宋体"/>
        <family val="3"/>
        <charset val="134"/>
      </rPr>
      <t>名词。沼泽。苇全土右</t>
    </r>
  </si>
  <si>
    <t>𗬭</t>
  </si>
  <si>
    <t>38b46</t>
  </si>
  <si>
    <t>39a42</t>
    <phoneticPr fontId="3" type="noConversion"/>
  </si>
  <si>
    <r>
      <rPr>
        <sz val="11"/>
        <color theme="1"/>
        <rFont val="Arial"/>
        <family val="2"/>
      </rPr>
      <t>ʥǐãx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ȵǐãx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Arial"/>
        <family val="2"/>
      </rPr>
      <t xml:space="preserve"> </t>
    </r>
  </si>
  <si>
    <r>
      <rPr>
        <sz val="11"/>
        <color theme="1"/>
        <rFont val="Arial"/>
        <family val="2"/>
      </rPr>
      <t>ȵǐãx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</si>
  <si>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【聂：弥没】</t>
    </r>
  </si>
  <si>
    <r>
      <rPr>
        <sz val="10"/>
        <color theme="1"/>
        <rFont val="宋体"/>
        <family val="3"/>
        <charset val="134"/>
      </rPr>
      <t>【聂】：族姓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</si>
  <si>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，音碾</t>
    </r>
  </si>
  <si>
    <t>𗬰𘊱𗗜𘁝</t>
  </si>
  <si>
    <r>
      <rPr>
        <sz val="10"/>
        <color rgb="FFC00000"/>
        <rFont val="宋体"/>
        <family val="3"/>
        <charset val="134"/>
      </rPr>
      <t>译音。【碾】、【輦】、【念】族姓。【輦】；雄左摇中</t>
    </r>
  </si>
  <si>
    <t>𗋠</t>
  </si>
  <si>
    <t>38b45</t>
  </si>
  <si>
    <t>39a43</t>
    <phoneticPr fontId="3" type="noConversion"/>
  </si>
  <si>
    <r>
      <rPr>
        <sz val="10"/>
        <color theme="1"/>
        <rFont val="宋体"/>
        <family val="3"/>
        <charset val="134"/>
      </rPr>
      <t>糯</t>
    </r>
  </si>
  <si>
    <t>~ 𘌐</t>
  </si>
  <si>
    <r>
      <rPr>
        <sz val="11"/>
        <color theme="1"/>
        <rFont val="Arial"/>
        <family val="2"/>
      </rPr>
      <t>ʥǐãx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ȵǐãx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Arial"/>
        <family val="2"/>
      </rPr>
      <t xml:space="preserve"> kʰix</t>
    </r>
  </si>
  <si>
    <r>
      <rPr>
        <sz val="10"/>
        <color theme="1"/>
        <rFont val="宋体"/>
        <family val="3"/>
        <charset val="134"/>
      </rPr>
      <t>【船（聂）客】</t>
    </r>
  </si>
  <si>
    <r>
      <rPr>
        <sz val="10"/>
        <color theme="1"/>
        <rFont val="宋体"/>
        <family val="3"/>
        <charset val="134"/>
      </rPr>
      <t>糯米</t>
    </r>
  </si>
  <si>
    <r>
      <rPr>
        <sz val="10.5"/>
        <color theme="1" tint="0.34998626667073579"/>
        <rFont val="宋体"/>
        <family val="3"/>
        <charset val="134"/>
      </rPr>
      <t>正齒音，尼達切，音聶</t>
    </r>
  </si>
  <si>
    <r>
      <rPr>
        <sz val="10"/>
        <color theme="1"/>
        <rFont val="宋体"/>
        <family val="3"/>
        <charset val="134"/>
      </rPr>
      <t>名词。糯。</t>
    </r>
  </si>
  <si>
    <t>𗪤</t>
  </si>
  <si>
    <t>38b48</t>
  </si>
  <si>
    <t>39a44</t>
    <phoneticPr fontId="3" type="noConversion"/>
  </si>
  <si>
    <t>7.114</t>
  </si>
  <si>
    <t>cxi</t>
    <phoneticPr fontId="3" type="noConversion"/>
  </si>
  <si>
    <t>tśjị</t>
  </si>
  <si>
    <t>ʨǐẹi</t>
  </si>
  <si>
    <t>𗬎~</t>
  </si>
  <si>
    <t>ɕǐuɒ̃ ʨǐẹi</t>
  </si>
  <si>
    <r>
      <rPr>
        <sz val="10"/>
        <color theme="1"/>
        <rFont val="宋体"/>
        <family val="3"/>
        <charset val="134"/>
      </rPr>
      <t>【舂技】</t>
    </r>
  </si>
  <si>
    <r>
      <rPr>
        <sz val="10"/>
        <color theme="1"/>
        <rFont val="宋体"/>
        <family val="3"/>
        <charset val="134"/>
      </rPr>
      <t>贱人</t>
    </r>
  </si>
  <si>
    <r>
      <rPr>
        <sz val="10.5"/>
        <color theme="1" tint="0.34998626667073579"/>
        <rFont val="宋体"/>
        <family val="3"/>
        <charset val="134"/>
      </rPr>
      <t>正齒音，祝低切，音技</t>
    </r>
  </si>
  <si>
    <t>ʨjiˀ</t>
  </si>
  <si>
    <t>qih</t>
  </si>
  <si>
    <t>𗣓𘊱𘍔𘓳</t>
  </si>
  <si>
    <r>
      <rPr>
        <sz val="10"/>
        <color rgb="FF0070C0"/>
        <rFont val="宋体"/>
        <family val="3"/>
        <charset val="134"/>
      </rPr>
      <t>形容词。贱。难左苦全</t>
    </r>
  </si>
  <si>
    <t>𗪥</t>
  </si>
  <si>
    <t>tśị3326</t>
  </si>
  <si>
    <t>ʨiˀ3326</t>
  </si>
  <si>
    <t>qih3326</t>
  </si>
  <si>
    <r>
      <rPr>
        <sz val="10"/>
        <color theme="1"/>
        <rFont val="宋体"/>
        <family val="3"/>
        <charset val="134"/>
      </rPr>
      <t>贱。见</t>
    </r>
    <r>
      <rPr>
        <sz val="10"/>
        <color theme="1"/>
        <rFont val="Arial"/>
        <family val="2"/>
      </rPr>
      <t>3326</t>
    </r>
    <r>
      <rPr>
        <sz val="10"/>
        <color indexed="8"/>
        <rFont val="Tangut N4694"/>
        <family val="1"/>
        <charset val="134"/>
      </rPr>
      <t>𗪤</t>
    </r>
  </si>
  <si>
    <t>𘍔</t>
  </si>
  <si>
    <t>38b47</t>
  </si>
  <si>
    <t>39a45</t>
    <phoneticPr fontId="3" type="noConversion"/>
  </si>
  <si>
    <r>
      <rPr>
        <sz val="10"/>
        <color theme="1"/>
        <rFont val="宋体"/>
        <family val="3"/>
        <charset val="134"/>
      </rPr>
      <t>苦、罚</t>
    </r>
  </si>
  <si>
    <t>~𘊆</t>
  </si>
  <si>
    <t>ʨǐẹi bǐoux</t>
  </si>
  <si>
    <r>
      <rPr>
        <sz val="10"/>
        <color theme="1"/>
        <rFont val="宋体"/>
        <family val="3"/>
        <charset val="134"/>
      </rPr>
      <t>【技票】</t>
    </r>
  </si>
  <si>
    <r>
      <rPr>
        <sz val="10.5"/>
        <color theme="1" tint="0.34998626667073579"/>
        <rFont val="宋体"/>
        <family val="3"/>
        <charset val="134"/>
      </rPr>
      <t>正齒音，祝低切，音知</t>
    </r>
  </si>
  <si>
    <t>𘍒𘊱𘐏𘁝</t>
  </si>
  <si>
    <r>
      <rPr>
        <sz val="10"/>
        <color rgb="FFC00000"/>
        <rFont val="宋体"/>
        <family val="3"/>
        <charset val="134"/>
      </rPr>
      <t>形容词。苦。罪左置中</t>
    </r>
  </si>
  <si>
    <t>𗯁</t>
    <phoneticPr fontId="3" type="noConversion"/>
  </si>
  <si>
    <t>38b52</t>
  </si>
  <si>
    <t>39a46</t>
    <phoneticPr fontId="3" type="noConversion"/>
  </si>
  <si>
    <t>7.115</t>
  </si>
  <si>
    <t>𗯁</t>
  </si>
  <si>
    <t>shyvgx</t>
    <phoneticPr fontId="3" type="noConversion"/>
  </si>
  <si>
    <t>śjiwx</t>
  </si>
  <si>
    <t>ɕǐəux</t>
  </si>
  <si>
    <r>
      <rPr>
        <sz val="10"/>
        <color theme="1"/>
        <rFont val="宋体"/>
        <family val="3"/>
        <charset val="134"/>
      </rPr>
      <t>虱</t>
    </r>
  </si>
  <si>
    <t>~𗫇</t>
  </si>
  <si>
    <t>ɕǐəux ɕǐụ</t>
  </si>
  <si>
    <r>
      <rPr>
        <sz val="10"/>
        <color theme="1"/>
        <rFont val="宋体"/>
        <family val="3"/>
        <charset val="134"/>
      </rPr>
      <t>虱虮</t>
    </r>
    <r>
      <rPr>
        <sz val="10"/>
        <color theme="1"/>
        <rFont val="Arial"/>
        <family val="2"/>
      </rPr>
      <t>jǐ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</si>
  <si>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，音手</t>
    </r>
  </si>
  <si>
    <t>ɕjiwx</t>
  </si>
  <si>
    <t>hvx</t>
  </si>
  <si>
    <r>
      <rPr>
        <sz val="10"/>
        <color theme="1"/>
        <rFont val="宋体"/>
        <family val="3"/>
        <charset val="134"/>
      </rPr>
      <t>名词。虱。</t>
    </r>
  </si>
  <si>
    <t>𗱭</t>
  </si>
  <si>
    <t>38b54</t>
  </si>
  <si>
    <t>39a47</t>
    <phoneticPr fontId="3" type="noConversion"/>
  </si>
  <si>
    <t>~:𘓐𗦻</t>
  </si>
  <si>
    <t>ɕǐəux: dzǐoux mǐɛx</t>
  </si>
  <si>
    <r>
      <rPr>
        <sz val="10"/>
        <color theme="1"/>
        <rFont val="宋体"/>
        <family val="3"/>
        <charset val="134"/>
      </rPr>
      <t>【狩：族名】</t>
    </r>
  </si>
  <si>
    <r>
      <rPr>
        <sz val="10"/>
        <color theme="1"/>
        <rFont val="宋体"/>
        <family val="3"/>
        <charset val="134"/>
      </rPr>
      <t>【狩】：人名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</si>
  <si>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，音壽</t>
    </r>
  </si>
  <si>
    <r>
      <rPr>
        <sz val="10"/>
        <color rgb="FFC00000"/>
        <rFont val="宋体"/>
        <family val="3"/>
        <charset val="134"/>
      </rPr>
      <t>译音。【守】【首】【少】【修】【紹】。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又音【壽】【獸】【手】【受】。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【劭】【狩】【收】【首】。</t>
    </r>
  </si>
  <si>
    <t>𗯀</t>
    <phoneticPr fontId="3" type="noConversion"/>
  </si>
  <si>
    <t>38b53</t>
  </si>
  <si>
    <t>39a48</t>
    <phoneticPr fontId="3" type="noConversion"/>
  </si>
  <si>
    <t>𗯀</t>
  </si>
  <si>
    <r>
      <rPr>
        <sz val="10"/>
        <color theme="1"/>
        <rFont val="宋体"/>
        <family val="3"/>
        <charset val="134"/>
      </rPr>
      <t>【税】</t>
    </r>
  </si>
  <si>
    <t>𗫼~</t>
  </si>
  <si>
    <t>lɨʉrx ɕǐəux</t>
  </si>
  <si>
    <r>
      <rPr>
        <sz val="10"/>
        <color theme="1"/>
        <rFont val="宋体"/>
        <family val="3"/>
        <charset val="134"/>
      </rPr>
      <t>【柳税】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</si>
  <si>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，音稅</t>
    </r>
  </si>
  <si>
    <r>
      <rPr>
        <sz val="10"/>
        <color theme="1"/>
        <rFont val="宋体"/>
        <family val="3"/>
        <charset val="134"/>
      </rPr>
      <t>译音。【税】草名。</t>
    </r>
  </si>
  <si>
    <t>𗆏</t>
  </si>
  <si>
    <t>38b58</t>
  </si>
  <si>
    <t>39a51</t>
    <phoneticPr fontId="3" type="noConversion"/>
  </si>
  <si>
    <t>7.116</t>
  </si>
  <si>
    <t>cxyux</t>
    <phoneticPr fontId="3" type="noConversion"/>
  </si>
  <si>
    <t>tśjụx</t>
  </si>
  <si>
    <t>ʨǐụx</t>
  </si>
  <si>
    <t>ʨǐụx ʦʰi̠</t>
  </si>
  <si>
    <r>
      <rPr>
        <sz val="10"/>
        <color theme="1"/>
        <rFont val="宋体"/>
        <family val="3"/>
        <charset val="134"/>
      </rPr>
      <t>【祝七】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</si>
  <si>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，音祝</t>
    </r>
  </si>
  <si>
    <t>ʨjuˀx</t>
  </si>
  <si>
    <t>qjuhx</t>
  </si>
  <si>
    <r>
      <rPr>
        <sz val="10"/>
        <color rgb="FFC00000"/>
        <rFont val="宋体"/>
        <family val="3"/>
        <charset val="134"/>
      </rPr>
      <t>名词。羊；小羊。羖</t>
    </r>
    <r>
      <rPr>
        <sz val="10"/>
        <color rgb="FFC00000"/>
        <rFont val="Arial"/>
        <family val="2"/>
      </rPr>
      <t>gu3</t>
    </r>
    <r>
      <rPr>
        <sz val="10"/>
        <color rgb="FFC00000"/>
        <rFont val="宋体"/>
        <family val="3"/>
        <charset val="134"/>
      </rPr>
      <t>；羊左（羊歴）右</t>
    </r>
  </si>
  <si>
    <t>𘜙</t>
  </si>
  <si>
    <t>39a52</t>
    <phoneticPr fontId="3" type="noConversion"/>
  </si>
  <si>
    <r>
      <rPr>
        <sz val="10"/>
        <color theme="1"/>
        <rFont val="宋体"/>
        <family val="3"/>
        <charset val="134"/>
      </rPr>
      <t>敢、能</t>
    </r>
  </si>
  <si>
    <t>kǐəx ʨǐụx</t>
  </si>
  <si>
    <r>
      <rPr>
        <sz val="10"/>
        <color theme="1"/>
        <rFont val="宋体"/>
        <family val="3"/>
        <charset val="134"/>
      </rPr>
      <t>【鸡祝】</t>
    </r>
  </si>
  <si>
    <r>
      <rPr>
        <sz val="10"/>
        <color theme="1"/>
        <rFont val="宋体"/>
        <family val="3"/>
        <charset val="134"/>
      </rPr>
      <t>敢、能、可以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</si>
  <si>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，音朱</t>
    </r>
  </si>
  <si>
    <r>
      <rPr>
        <sz val="10"/>
        <color rgb="FFC00000"/>
        <rFont val="宋体"/>
        <family val="3"/>
        <charset val="134"/>
      </rPr>
      <t>动词。能；敢。</t>
    </r>
  </si>
  <si>
    <t>𘝍</t>
  </si>
  <si>
    <t>38b62</t>
  </si>
  <si>
    <t>39a53</t>
    <phoneticPr fontId="3" type="noConversion"/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</si>
  <si>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ʨǐụx</t>
    </r>
  </si>
  <si>
    <r>
      <rPr>
        <sz val="10"/>
        <color theme="1"/>
        <rFont val="宋体"/>
        <family val="3"/>
        <charset val="134"/>
      </rPr>
      <t>【？祝】</t>
    </r>
  </si>
  <si>
    <r>
      <rPr>
        <sz val="10.5"/>
        <color theme="1" tint="0.34998626667073579"/>
        <rFont val="宋体"/>
        <family val="3"/>
        <charset val="134"/>
      </rPr>
      <t>正齒音，食祝切，音秫；又尼祝切，音紐</t>
    </r>
  </si>
  <si>
    <t>cjuhx</t>
  </si>
  <si>
    <r>
      <rPr>
        <sz val="10"/>
        <color rgb="FF7030A0"/>
        <rFont val="宋体"/>
        <family val="3"/>
        <charset val="134"/>
      </rPr>
      <t>名词。翼。</t>
    </r>
  </si>
  <si>
    <t>𗹤</t>
  </si>
  <si>
    <t>104b</t>
    <phoneticPr fontId="3" type="noConversion"/>
  </si>
  <si>
    <t>39a54</t>
    <phoneticPr fontId="3" type="noConversion"/>
  </si>
  <si>
    <t>7.117</t>
  </si>
  <si>
    <t>shre</t>
    <phoneticPr fontId="3" type="noConversion"/>
  </si>
  <si>
    <t>śiej</t>
  </si>
  <si>
    <t>rǐẹ ɕǐɛ</t>
  </si>
  <si>
    <r>
      <rPr>
        <sz val="10"/>
        <color theme="1"/>
        <rFont val="宋体"/>
        <family val="3"/>
        <charset val="134"/>
      </rPr>
      <t>【利奢】</t>
    </r>
  </si>
  <si>
    <r>
      <rPr>
        <sz val="10"/>
        <color theme="1"/>
        <rFont val="宋体"/>
        <family val="3"/>
        <charset val="134"/>
      </rPr>
      <t>胜利、能行</t>
    </r>
  </si>
  <si>
    <r>
      <rPr>
        <sz val="10.5"/>
        <color theme="1" tint="0.34998626667073579"/>
        <rFont val="宋体"/>
        <family val="3"/>
        <charset val="134"/>
      </rPr>
      <t>正齒音，石爭切，音勝</t>
    </r>
  </si>
  <si>
    <t>ɕiej</t>
  </si>
  <si>
    <t>hiej</t>
  </si>
  <si>
    <t>𗹠𘊱𗰁𗡼</t>
  </si>
  <si>
    <r>
      <rPr>
        <sz val="10"/>
        <color rgb="FFC00000"/>
        <rFont val="宋体"/>
        <family val="3"/>
        <charset val="134"/>
      </rPr>
      <t>动词；汉语借词。胜。胜；巧左强右</t>
    </r>
  </si>
  <si>
    <t>𗒢</t>
  </si>
  <si>
    <t>39a55</t>
    <phoneticPr fontId="3" type="noConversion"/>
  </si>
  <si>
    <t>ɕǐɛ ɕǐo</t>
  </si>
  <si>
    <r>
      <rPr>
        <sz val="10"/>
        <color theme="1"/>
        <rFont val="宋体"/>
        <family val="3"/>
        <charset val="134"/>
      </rPr>
      <t>【奢说】</t>
    </r>
  </si>
  <si>
    <r>
      <rPr>
        <sz val="10"/>
        <color theme="1"/>
        <rFont val="宋体"/>
        <family val="3"/>
        <charset val="134"/>
      </rPr>
      <t>引导</t>
    </r>
  </si>
  <si>
    <r>
      <rPr>
        <sz val="10.5"/>
        <color theme="1" tint="0.34998626667073579"/>
        <rFont val="宋体"/>
        <family val="3"/>
        <charset val="134"/>
      </rPr>
      <t>正齒音，石折切，音奢</t>
    </r>
  </si>
  <si>
    <t>𗓓𗥦𗀚𗘡</t>
  </si>
  <si>
    <r>
      <rPr>
        <sz val="10"/>
        <color theme="1"/>
        <rFont val="宋体"/>
        <family val="3"/>
        <charset val="134"/>
      </rPr>
      <t>动词。引导。行上引下</t>
    </r>
  </si>
  <si>
    <t>𗔉</t>
  </si>
  <si>
    <t>38b65</t>
  </si>
  <si>
    <t>39a56</t>
    <phoneticPr fontId="3" type="noConversion"/>
  </si>
  <si>
    <t>7.118</t>
  </si>
  <si>
    <t>chyuu</t>
  </si>
  <si>
    <t>tśhio̠w</t>
  </si>
  <si>
    <t>ʨʰiuɒ̠</t>
  </si>
  <si>
    <t>ʨʰiuɒ̠  tsi</t>
  </si>
  <si>
    <r>
      <rPr>
        <sz val="10"/>
        <color theme="1"/>
        <rFont val="宋体"/>
        <family val="3"/>
        <charset val="134"/>
      </rPr>
      <t>【绰子】</t>
    </r>
  </si>
  <si>
    <r>
      <rPr>
        <sz val="10"/>
        <color theme="1"/>
        <rFont val="宋体"/>
        <family val="3"/>
        <charset val="134"/>
      </rPr>
      <t>或者、尚且</t>
    </r>
  </si>
  <si>
    <r>
      <rPr>
        <sz val="10.5"/>
        <color theme="1" tint="0.34998626667073579"/>
        <rFont val="宋体"/>
        <family val="3"/>
        <charset val="134"/>
      </rPr>
      <t>正齒音，赤熟切，音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直姑</t>
    </r>
    <r>
      <rPr>
        <sz val="10.5"/>
        <color indexed="63"/>
        <rFont val="Arial"/>
        <family val="2"/>
      </rPr>
      <t>”</t>
    </r>
  </si>
  <si>
    <t>ʨʰio:w</t>
  </si>
  <si>
    <t>qhioow</t>
  </si>
  <si>
    <r>
      <rPr>
        <sz val="10"/>
        <color rgb="FFC00000"/>
        <rFont val="宋体"/>
        <family val="3"/>
        <charset val="134"/>
      </rPr>
      <t>副词。或。何左爱全</t>
    </r>
  </si>
  <si>
    <t>𘝛</t>
  </si>
  <si>
    <t>38b66</t>
  </si>
  <si>
    <t>39a57</t>
    <phoneticPr fontId="3" type="noConversion"/>
  </si>
  <si>
    <t>chyuu</t>
    <phoneticPr fontId="3" type="noConversion"/>
  </si>
  <si>
    <t>tśhiow</t>
  </si>
  <si>
    <t>kǐə̠ ʨʰiuɒ̠</t>
  </si>
  <si>
    <r>
      <rPr>
        <sz val="10"/>
        <color theme="1"/>
        <rFont val="宋体"/>
        <family val="3"/>
        <charset val="134"/>
      </rPr>
      <t>【鸡绰】</t>
    </r>
  </si>
  <si>
    <r>
      <rPr>
        <sz val="10"/>
        <color theme="1"/>
        <rFont val="宋体"/>
        <family val="3"/>
        <charset val="134"/>
      </rPr>
      <t>盗窃、偷盗</t>
    </r>
  </si>
  <si>
    <r>
      <rPr>
        <sz val="10.5"/>
        <color theme="1" tint="0.34998626667073579"/>
        <rFont val="宋体"/>
        <family val="3"/>
        <charset val="134"/>
      </rPr>
      <t>正齒音，赤熱切，音綽</t>
    </r>
  </si>
  <si>
    <t>ʨʰiow</t>
  </si>
  <si>
    <t>qhiow</t>
  </si>
  <si>
    <r>
      <rPr>
        <sz val="10"/>
        <color rgb="FF00B050"/>
        <rFont val="宋体"/>
        <family val="3"/>
        <charset val="134"/>
      </rPr>
      <t>动词。盗；窃；偷。窃；贼左偷中</t>
    </r>
  </si>
  <si>
    <t>𗓗</t>
  </si>
  <si>
    <t>38b67</t>
  </si>
  <si>
    <t>39a58</t>
    <phoneticPr fontId="3" type="noConversion"/>
  </si>
  <si>
    <t>7.119</t>
  </si>
  <si>
    <t>jyumx</t>
    <phoneticPr fontId="3" type="noConversion"/>
  </si>
  <si>
    <t>dźju̠x</t>
  </si>
  <si>
    <r>
      <rPr>
        <sz val="11"/>
        <color theme="1"/>
        <rFont val="Arial"/>
        <family val="2"/>
      </rPr>
      <t>ʥiu̠x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ȵiu̠x</t>
    </r>
    <r>
      <rPr>
        <sz val="11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</si>
  <si>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【秫（女）】</t>
    </r>
  </si>
  <si>
    <r>
      <rPr>
        <sz val="11"/>
        <color theme="1"/>
        <rFont val="Arial"/>
        <family val="2"/>
      </rPr>
      <t>ʥiu̠x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ȵiu̠x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Arial"/>
        <family val="2"/>
      </rPr>
      <t>:mer mʉx</t>
    </r>
  </si>
  <si>
    <r>
      <rPr>
        <sz val="10"/>
        <color theme="1"/>
        <rFont val="宋体"/>
        <family val="3"/>
        <charset val="134"/>
      </rPr>
      <t>【秫（女）：弥沒】</t>
    </r>
  </si>
  <si>
    <r>
      <rPr>
        <sz val="10"/>
        <color theme="1"/>
        <rFont val="宋体"/>
        <family val="3"/>
        <charset val="134"/>
      </rPr>
      <t>【女】：族姓</t>
    </r>
  </si>
  <si>
    <r>
      <rPr>
        <sz val="10.5"/>
        <color theme="1" tint="0.34998626667073579"/>
        <rFont val="宋体"/>
        <family val="3"/>
        <charset val="134"/>
      </rPr>
      <t>正齒音，尼局切，音女</t>
    </r>
  </si>
  <si>
    <t>ʥju:x</t>
  </si>
  <si>
    <t>qzjuux</t>
  </si>
  <si>
    <t>𗓢𗥦𗕪𗘡</t>
  </si>
  <si>
    <r>
      <rPr>
        <sz val="10"/>
        <color rgb="FFC00000"/>
        <rFont val="宋体"/>
        <family val="3"/>
        <charset val="134"/>
      </rPr>
      <t>译音；汉语借词。【女】。婆上女下</t>
    </r>
  </si>
  <si>
    <t>𗳥</t>
  </si>
  <si>
    <t>38b68</t>
  </si>
  <si>
    <t>39a61</t>
    <phoneticPr fontId="3" type="noConversion"/>
  </si>
  <si>
    <t>𗨀~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</si>
  <si>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ʥiu̠x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ȵiu̠x</t>
    </r>
    <r>
      <rPr>
        <sz val="11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</si>
  <si>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【？秫（女）】</t>
    </r>
  </si>
  <si>
    <r>
      <rPr>
        <sz val="10"/>
        <color theme="1"/>
        <rFont val="宋体"/>
        <family val="3"/>
        <charset val="134"/>
      </rPr>
      <t>忍让</t>
    </r>
  </si>
  <si>
    <r>
      <rPr>
        <sz val="10.5"/>
        <color theme="1" tint="0.34998626667073579"/>
        <rFont val="宋体"/>
        <family val="3"/>
        <charset val="134"/>
      </rPr>
      <t>正齒音，尼局切，音女（衄、秫）</t>
    </r>
  </si>
  <si>
    <t>𘓯𗡼𗿒𘊱</t>
  </si>
  <si>
    <r>
      <rPr>
        <sz val="10"/>
        <color rgb="FF00B050"/>
        <rFont val="宋体"/>
        <family val="3"/>
        <charset val="134"/>
      </rPr>
      <t>动词。忍让。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侵。让；给右大左</t>
    </r>
  </si>
  <si>
    <t>𘞞</t>
  </si>
  <si>
    <t>39a62</t>
    <phoneticPr fontId="3" type="noConversion"/>
  </si>
  <si>
    <t>7.120</t>
  </si>
  <si>
    <t>tśhia̠x</t>
  </si>
  <si>
    <t>ʨǐarx</t>
  </si>
  <si>
    <t>dǐax ʨǐarx</t>
  </si>
  <si>
    <r>
      <rPr>
        <sz val="10"/>
        <color theme="1"/>
        <rFont val="宋体"/>
        <family val="3"/>
        <charset val="134"/>
      </rPr>
      <t>【大佔</t>
    </r>
    <r>
      <rPr>
        <sz val="10"/>
        <color theme="1"/>
        <rFont val="Arial"/>
        <family val="2"/>
      </rPr>
      <t>zhàn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</si>
  <si>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难言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</si>
  <si>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，音占</t>
    </r>
  </si>
  <si>
    <t>ʨʰia:x</t>
  </si>
  <si>
    <t>qhiaax</t>
  </si>
  <si>
    <r>
      <rPr>
        <sz val="10"/>
        <color rgb="FFC00000"/>
        <rFont val="宋体"/>
        <family val="3"/>
        <charset val="134"/>
      </rPr>
      <t>形容词。难。</t>
    </r>
  </si>
  <si>
    <t>𗳾</t>
  </si>
  <si>
    <t>38b72</t>
  </si>
  <si>
    <t>39a63</t>
    <phoneticPr fontId="3" type="noConversion"/>
  </si>
  <si>
    <r>
      <rPr>
        <sz val="10"/>
        <color theme="1"/>
        <rFont val="宋体"/>
        <family val="3"/>
        <charset val="134"/>
      </rPr>
      <t>坡</t>
    </r>
  </si>
  <si>
    <t>𗳃~</t>
  </si>
  <si>
    <t>bǐẹi ʨǐarx</t>
  </si>
  <si>
    <r>
      <rPr>
        <sz val="10"/>
        <color theme="1"/>
        <rFont val="宋体"/>
        <family val="3"/>
        <charset val="134"/>
      </rPr>
      <t>【别占】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</si>
  <si>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，音折</t>
    </r>
  </si>
  <si>
    <r>
      <rPr>
        <sz val="10"/>
        <color rgb="FF00B050"/>
        <rFont val="宋体"/>
        <family val="3"/>
        <charset val="134"/>
      </rPr>
      <t>形容词。坡。</t>
    </r>
  </si>
  <si>
    <t>𗔙</t>
  </si>
  <si>
    <t>38b73</t>
  </si>
  <si>
    <t>39a64</t>
    <phoneticPr fontId="3" type="noConversion"/>
  </si>
  <si>
    <t>7.121</t>
  </si>
  <si>
    <t>chim</t>
    <phoneticPr fontId="3" type="noConversion"/>
  </si>
  <si>
    <t>tśhji̠</t>
  </si>
  <si>
    <t>ʨʰǐei</t>
  </si>
  <si>
    <t>~𗇫</t>
  </si>
  <si>
    <r>
      <rPr>
        <sz val="10"/>
        <color theme="1"/>
        <rFont val="宋体"/>
        <family val="3"/>
        <charset val="134"/>
      </rPr>
      <t>审查</t>
    </r>
  </si>
  <si>
    <r>
      <rPr>
        <sz val="10.5"/>
        <color theme="1" tint="0.34998626667073579"/>
        <rFont val="宋体"/>
        <family val="3"/>
        <charset val="134"/>
      </rPr>
      <t>正齒音，赤施切，音斥、鑿</t>
    </r>
  </si>
  <si>
    <t>ʨʰji̠</t>
  </si>
  <si>
    <t>qhii</t>
  </si>
  <si>
    <t>𗑉𗥦𗨚𘓳</t>
  </si>
  <si>
    <r>
      <rPr>
        <sz val="10"/>
        <color rgb="FFC00000"/>
        <rFont val="宋体"/>
        <family val="3"/>
        <charset val="134"/>
      </rPr>
      <t>动词。审查。观察。审；目上观全</t>
    </r>
  </si>
  <si>
    <t>𗕮</t>
  </si>
  <si>
    <t>38b74</t>
  </si>
  <si>
    <t>39a65</t>
    <phoneticPr fontId="3" type="noConversion"/>
  </si>
  <si>
    <r>
      <rPr>
        <sz val="10"/>
        <color theme="1"/>
        <rFont val="宋体"/>
        <family val="3"/>
        <charset val="134"/>
      </rPr>
      <t>擒</t>
    </r>
  </si>
  <si>
    <t>𗅶~</t>
  </si>
  <si>
    <t>tʉ̠. ʨʰǐei</t>
  </si>
  <si>
    <r>
      <rPr>
        <sz val="10"/>
        <color theme="1"/>
        <rFont val="宋体"/>
        <family val="3"/>
        <charset val="134"/>
      </rPr>
      <t>【德扯】</t>
    </r>
  </si>
  <si>
    <r>
      <rPr>
        <sz val="10"/>
        <color theme="1"/>
        <rFont val="宋体"/>
        <family val="3"/>
        <charset val="134"/>
      </rPr>
      <t>抽泣、夺拔</t>
    </r>
  </si>
  <si>
    <r>
      <rPr>
        <sz val="10.5"/>
        <color theme="1" tint="0.34998626667073579"/>
        <rFont val="宋体"/>
        <family val="3"/>
        <charset val="134"/>
      </rPr>
      <t>正齒音，赤施切，音扯</t>
    </r>
  </si>
  <si>
    <t>𘝵𘍞𗅶𗡼</t>
  </si>
  <si>
    <r>
      <rPr>
        <sz val="10"/>
        <color rgb="FF0070C0"/>
        <rFont val="宋体"/>
        <family val="3"/>
        <charset val="134"/>
      </rPr>
      <t>动词；汉语借词。扯。自围抽右</t>
    </r>
  </si>
  <si>
    <t>𘝂</t>
    <phoneticPr fontId="3" type="noConversion"/>
  </si>
  <si>
    <t>38b77</t>
  </si>
  <si>
    <t>39a66</t>
    <phoneticPr fontId="3" type="noConversion"/>
  </si>
  <si>
    <t>7.122</t>
  </si>
  <si>
    <t>𘝂</t>
  </si>
  <si>
    <t>dźjarx</t>
  </si>
  <si>
    <t xml:space="preserve">ȵarx </t>
  </si>
  <si>
    <t xml:space="preserve">bʉ̠ ȵarx </t>
  </si>
  <si>
    <r>
      <rPr>
        <sz val="10"/>
        <color theme="1"/>
        <rFont val="宋体"/>
        <family val="3"/>
        <charset val="134"/>
      </rPr>
      <t>【沒拏】</t>
    </r>
  </si>
  <si>
    <t>ʥjaʳx</t>
  </si>
  <si>
    <t>qzjarx</t>
  </si>
  <si>
    <r>
      <rPr>
        <sz val="10"/>
        <color rgb="FF00B050"/>
        <rFont val="宋体"/>
        <family val="3"/>
        <charset val="134"/>
      </rPr>
      <t>动词。投掷。</t>
    </r>
  </si>
  <si>
    <t>𘕋</t>
  </si>
  <si>
    <t>𘕋</t>
    <phoneticPr fontId="3" type="noConversion"/>
  </si>
  <si>
    <t>38b78</t>
  </si>
  <si>
    <t>39a67</t>
    <phoneticPr fontId="3" type="noConversion"/>
  </si>
  <si>
    <r>
      <rPr>
        <sz val="10"/>
        <color theme="1"/>
        <rFont val="宋体"/>
        <family val="3"/>
        <charset val="134"/>
      </rPr>
      <t>罪、罚</t>
    </r>
  </si>
  <si>
    <t>~𗍝</t>
  </si>
  <si>
    <t>ȵarx  jiuɒ̠</t>
  </si>
  <si>
    <r>
      <rPr>
        <sz val="10"/>
        <color theme="1"/>
        <rFont val="宋体"/>
        <family val="3"/>
        <charset val="134"/>
      </rPr>
      <t>【拏永】</t>
    </r>
  </si>
  <si>
    <r>
      <rPr>
        <sz val="10"/>
        <color theme="1"/>
        <rFont val="宋体"/>
        <family val="3"/>
        <charset val="134"/>
      </rPr>
      <t>罪刑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</si>
  <si>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，音尼</t>
    </r>
  </si>
  <si>
    <r>
      <rPr>
        <sz val="10"/>
        <color rgb="FFC00000"/>
        <rFont val="宋体"/>
        <family val="3"/>
        <charset val="134"/>
      </rPr>
      <t>名词。罪；过。</t>
    </r>
  </si>
  <si>
    <t>𘝈</t>
  </si>
  <si>
    <t>𘝈</t>
    <phoneticPr fontId="3" type="noConversion"/>
  </si>
  <si>
    <t>39a68</t>
    <phoneticPr fontId="3" type="noConversion"/>
  </si>
  <si>
    <t>𗹴~</t>
  </si>
  <si>
    <t xml:space="preserve">mʉ̠x ȵarx </t>
  </si>
  <si>
    <r>
      <rPr>
        <sz val="10"/>
        <color theme="1"/>
        <rFont val="宋体"/>
        <family val="3"/>
        <charset val="134"/>
      </rPr>
      <t>【魔怒】</t>
    </r>
  </si>
  <si>
    <r>
      <rPr>
        <sz val="10"/>
        <color theme="1"/>
        <rFont val="宋体"/>
        <family val="3"/>
        <charset val="134"/>
      </rPr>
      <t>恶鬼、魇魔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</si>
  <si>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，音鳥</t>
    </r>
  </si>
  <si>
    <t>𗆤</t>
  </si>
  <si>
    <t>𗆤</t>
    <phoneticPr fontId="3" type="noConversion"/>
  </si>
  <si>
    <t>39a12</t>
  </si>
  <si>
    <t>39a71</t>
    <phoneticPr fontId="3" type="noConversion"/>
  </si>
  <si>
    <t>dźjiarx</t>
  </si>
  <si>
    <t>𘞌~</t>
  </si>
  <si>
    <t xml:space="preserve">ʑer ȵarx </t>
  </si>
  <si>
    <r>
      <rPr>
        <sz val="10"/>
        <color theme="1"/>
        <rFont val="宋体"/>
        <family val="3"/>
        <charset val="134"/>
      </rPr>
      <t>【涉拏】</t>
    </r>
  </si>
  <si>
    <r>
      <rPr>
        <sz val="10"/>
        <color theme="1"/>
        <rFont val="宋体"/>
        <family val="3"/>
        <charset val="134"/>
      </rPr>
      <t>诚实</t>
    </r>
  </si>
  <si>
    <t>55a2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</si>
  <si>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</t>
    </r>
    <r>
      <rPr>
        <sz val="10.5"/>
        <color indexed="63"/>
        <rFont val="Arial"/>
        <family val="2"/>
      </rPr>
      <t xml:space="preserve"> </t>
    </r>
    <r>
      <rPr>
        <sz val="10.5"/>
        <color theme="1" tint="0.34998626667073579"/>
        <rFont val="宋体"/>
        <family val="3"/>
        <charset val="134"/>
      </rPr>
      <t>音拏</t>
    </r>
  </si>
  <si>
    <t>ʥjiaʳx</t>
  </si>
  <si>
    <t>qzjiarx</t>
  </si>
  <si>
    <r>
      <rPr>
        <sz val="10"/>
        <color rgb="FFC00000"/>
        <rFont val="宋体"/>
        <family val="3"/>
        <charset val="134"/>
      </rPr>
      <t>形容词。真谛。</t>
    </r>
  </si>
  <si>
    <t>𗓍</t>
  </si>
  <si>
    <t>39a13</t>
  </si>
  <si>
    <t>39a72</t>
    <phoneticPr fontId="3" type="noConversion"/>
  </si>
  <si>
    <t>7.123</t>
  </si>
  <si>
    <t>śia̠x</t>
  </si>
  <si>
    <t>ɕǐarx</t>
  </si>
  <si>
    <r>
      <rPr>
        <sz val="10"/>
        <color theme="1"/>
        <rFont val="宋体"/>
        <family val="3"/>
        <charset val="134"/>
      </rPr>
      <t>急流</t>
    </r>
  </si>
  <si>
    <t>𗋀~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</si>
  <si>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ɕǐarx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</si>
  <si>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，音說</t>
    </r>
  </si>
  <si>
    <t>ɕia:x</t>
  </si>
  <si>
    <t>hiaax</t>
  </si>
  <si>
    <r>
      <rPr>
        <sz val="10"/>
        <color rgb="FFC00000"/>
        <rFont val="宋体"/>
        <family val="3"/>
        <charset val="134"/>
      </rPr>
      <t>形容词。激流；急流。</t>
    </r>
  </si>
  <si>
    <t>𗻕</t>
  </si>
  <si>
    <t>39a14</t>
  </si>
  <si>
    <t>39a73</t>
    <phoneticPr fontId="3" type="noConversion"/>
  </si>
  <si>
    <r>
      <rPr>
        <sz val="10"/>
        <color theme="1"/>
        <rFont val="宋体"/>
        <family val="3"/>
        <charset val="134"/>
      </rPr>
      <t>【少】</t>
    </r>
  </si>
  <si>
    <t>𗁱~</t>
  </si>
  <si>
    <t>jẽx ɕǐarx</t>
  </si>
  <si>
    <r>
      <rPr>
        <sz val="10"/>
        <color theme="1"/>
        <rFont val="宋体"/>
        <family val="3"/>
        <charset val="134"/>
      </rPr>
      <t>【茵少】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</si>
  <si>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，音穡、殺</t>
    </r>
  </si>
  <si>
    <t>𗺕𘊱【𗇆】𘓳</t>
  </si>
  <si>
    <r>
      <rPr>
        <sz val="10"/>
        <color rgb="FFC00000"/>
        <rFont val="宋体"/>
        <family val="3"/>
        <charset val="134"/>
      </rPr>
      <t>译音。【樯】草名。【樯】；草左【杀】全</t>
    </r>
  </si>
  <si>
    <t>𘐚</t>
  </si>
  <si>
    <t>39a15</t>
  </si>
  <si>
    <t>39a74</t>
    <phoneticPr fontId="3" type="noConversion"/>
  </si>
  <si>
    <t>7.124</t>
  </si>
  <si>
    <t>shywvm</t>
    <phoneticPr fontId="3" type="noConversion"/>
  </si>
  <si>
    <t>33c</t>
  </si>
  <si>
    <t>śjwɨ̠</t>
  </si>
  <si>
    <r>
      <rPr>
        <sz val="10"/>
        <color theme="1"/>
        <rFont val="宋体"/>
        <family val="3"/>
        <charset val="134"/>
      </rPr>
      <t>澄</t>
    </r>
  </si>
  <si>
    <t>ɕǐə gǐei</t>
  </si>
  <si>
    <r>
      <rPr>
        <sz val="10"/>
        <color theme="1"/>
        <rFont val="宋体"/>
        <family val="3"/>
        <charset val="134"/>
      </rPr>
      <t>【适桀】</t>
    </r>
  </si>
  <si>
    <r>
      <rPr>
        <sz val="10"/>
        <color theme="1"/>
        <rFont val="宋体"/>
        <family val="3"/>
        <charset val="134"/>
      </rPr>
      <t>澄清</t>
    </r>
  </si>
  <si>
    <r>
      <rPr>
        <sz val="10.5"/>
        <color theme="1" tint="0.34998626667073579"/>
        <rFont val="宋体"/>
        <family val="3"/>
        <charset val="134"/>
      </rPr>
      <t>正齒音，稅月切，音垂</t>
    </r>
  </si>
  <si>
    <t>ɕjwɨ̠</t>
  </si>
  <si>
    <t>hyeeu</t>
  </si>
  <si>
    <t>【𘐋】𘊱𘒾𗡼</t>
  </si>
  <si>
    <r>
      <rPr>
        <sz val="10"/>
        <color rgb="FF7030A0"/>
        <rFont val="宋体"/>
        <family val="3"/>
        <charset val="134"/>
      </rPr>
      <t>形容词。澄清。杓左【叔】右</t>
    </r>
  </si>
  <si>
    <t>𘒾</t>
  </si>
  <si>
    <t>39a16</t>
  </si>
  <si>
    <t>39a75</t>
    <phoneticPr fontId="3" type="noConversion"/>
  </si>
  <si>
    <t>𘒺~</t>
  </si>
  <si>
    <t>nạx ɕǐə</t>
  </si>
  <si>
    <r>
      <rPr>
        <sz val="10"/>
        <color theme="1"/>
        <rFont val="宋体"/>
        <family val="3"/>
        <charset val="134"/>
      </rPr>
      <t>【那适】</t>
    </r>
  </si>
  <si>
    <r>
      <rPr>
        <sz val="10"/>
        <color theme="1"/>
        <rFont val="宋体"/>
        <family val="3"/>
        <charset val="134"/>
      </rPr>
      <t>老年人</t>
    </r>
  </si>
  <si>
    <r>
      <rPr>
        <sz val="10.5"/>
        <color theme="1" tint="0.34998626667073579"/>
        <rFont val="宋体"/>
        <family val="3"/>
        <charset val="134"/>
      </rPr>
      <t>正齒音，垂月切，音適</t>
    </r>
  </si>
  <si>
    <t>𘒺𗼨【𘐚】𗡼</t>
  </si>
  <si>
    <r>
      <rPr>
        <sz val="10"/>
        <color rgb="FFC00000"/>
        <rFont val="宋体"/>
        <family val="3"/>
        <charset val="134"/>
      </rPr>
      <t>名词。皺。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衰。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老。皺；老左【适】右</t>
    </r>
  </si>
  <si>
    <t>𗡖</t>
  </si>
  <si>
    <t>𗡖</t>
    <phoneticPr fontId="3" type="noConversion"/>
  </si>
  <si>
    <t>39a76</t>
    <phoneticPr fontId="3" type="noConversion"/>
  </si>
  <si>
    <t>7.125</t>
    <phoneticPr fontId="3" type="noConversion"/>
  </si>
  <si>
    <t>~𗸛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</si>
  <si>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ŋi</t>
    </r>
  </si>
  <si>
    <r>
      <rPr>
        <sz val="10.5"/>
        <color theme="1" tint="0.34998626667073579"/>
        <rFont val="宋体"/>
        <family val="3"/>
        <charset val="134"/>
      </rPr>
      <t>正齒音（聲調不詳）</t>
    </r>
  </si>
  <si>
    <t>qzienx</t>
  </si>
  <si>
    <t>𗆅</t>
    <phoneticPr fontId="3" type="noConversion"/>
  </si>
  <si>
    <t>39a17</t>
  </si>
  <si>
    <t>39a77</t>
    <phoneticPr fontId="3" type="noConversion"/>
  </si>
  <si>
    <t>𗆅</t>
  </si>
  <si>
    <t>𗏸~</t>
  </si>
  <si>
    <t>ma ？</t>
  </si>
  <si>
    <r>
      <rPr>
        <sz val="10"/>
        <color theme="1"/>
        <rFont val="宋体"/>
        <family val="3"/>
        <charset val="134"/>
      </rPr>
      <t>【麻？】</t>
    </r>
  </si>
  <si>
    <r>
      <rPr>
        <sz val="10.5"/>
        <color theme="1" tint="0.34998626667073579"/>
        <rFont val="宋体"/>
        <family val="3"/>
        <charset val="134"/>
      </rPr>
      <t>正齒音（聲韻不詳）</t>
    </r>
  </si>
  <si>
    <t>𗆗𘊱𗴲𘓳</t>
  </si>
  <si>
    <r>
      <rPr>
        <sz val="10"/>
        <color rgb="FF00B050"/>
        <rFont val="宋体"/>
        <family val="3"/>
        <charset val="134"/>
      </rPr>
      <t>名词。尾；末。尾；矮左夏全</t>
    </r>
  </si>
  <si>
    <t>𗡇</t>
  </si>
  <si>
    <t>39a18</t>
  </si>
  <si>
    <t>39a78</t>
    <phoneticPr fontId="3" type="noConversion"/>
  </si>
  <si>
    <t>𘗭~</t>
  </si>
  <si>
    <r>
      <rPr>
        <sz val="11"/>
        <color theme="1"/>
        <rFont val="Arial"/>
        <family val="2"/>
      </rPr>
      <t xml:space="preserve">ʥǐụ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</si>
  <si>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【秫？】</t>
    </r>
  </si>
  <si>
    <r>
      <rPr>
        <sz val="10"/>
        <color theme="1"/>
        <rFont val="宋体"/>
        <family val="3"/>
        <charset val="134"/>
      </rPr>
      <t>诱饵</t>
    </r>
  </si>
  <si>
    <r>
      <rPr>
        <sz val="10.5"/>
        <color theme="1" tint="0.34998626667073579"/>
        <rFont val="宋体"/>
        <family val="3"/>
        <charset val="134"/>
      </rPr>
      <t>正齒音（聲韻未詳）</t>
    </r>
  </si>
  <si>
    <t>𗢸𗡼𘆏𘓳</t>
  </si>
  <si>
    <r>
      <rPr>
        <sz val="10"/>
        <color rgb="FFC00000"/>
        <rFont val="宋体"/>
        <family val="3"/>
        <charset val="134"/>
      </rPr>
      <t>名词。食；饵。饵；口右回全</t>
    </r>
  </si>
  <si>
    <t>𘊔</t>
    <phoneticPr fontId="3" type="noConversion"/>
  </si>
  <si>
    <t>39b11</t>
    <phoneticPr fontId="3" type="noConversion"/>
  </si>
  <si>
    <t>𘊔</t>
  </si>
  <si>
    <t>dzjẽ</t>
  </si>
  <si>
    <t>ʥẽ</t>
  </si>
  <si>
    <r>
      <rPr>
        <sz val="10"/>
        <color theme="1"/>
        <rFont val="宋体"/>
        <family val="3"/>
        <charset val="134"/>
      </rPr>
      <t>【神】</t>
    </r>
  </si>
  <si>
    <t>~𘎕</t>
  </si>
  <si>
    <r>
      <rPr>
        <sz val="10"/>
        <color theme="1"/>
        <rFont val="宋体"/>
        <family val="3"/>
        <charset val="134"/>
      </rPr>
      <t>【神祁】</t>
    </r>
  </si>
  <si>
    <r>
      <rPr>
        <sz val="10.5"/>
        <color theme="1" tint="0.34998626667073579"/>
        <rFont val="宋体"/>
        <family val="3"/>
        <charset val="134"/>
      </rPr>
      <t>正齒音（聲調不詳）音神</t>
    </r>
  </si>
  <si>
    <t>dzjen</t>
  </si>
  <si>
    <t>qzjinx</t>
  </si>
  <si>
    <t>𘊏𘓳𘔚𗡼</t>
  </si>
  <si>
    <r>
      <rPr>
        <sz val="10"/>
        <color theme="1"/>
        <rFont val="宋体"/>
        <family val="3"/>
        <charset val="134"/>
      </rPr>
      <t>名词。蛆虫。蛆；虫全红右</t>
    </r>
  </si>
  <si>
    <t>𘊕</t>
  </si>
  <si>
    <t>39b12</t>
    <phoneticPr fontId="3" type="noConversion"/>
  </si>
  <si>
    <t>dźe</t>
  </si>
  <si>
    <t>~𘎙</t>
  </si>
  <si>
    <r>
      <rPr>
        <sz val="10"/>
        <color theme="1"/>
        <rFont val="宋体"/>
        <family val="3"/>
        <charset val="134"/>
      </rPr>
      <t>【神伽】</t>
    </r>
  </si>
  <si>
    <t>ʥe</t>
  </si>
  <si>
    <t>qze</t>
  </si>
  <si>
    <t>qzjinx?</t>
  </si>
  <si>
    <t>【𘊔】𘊱𗤳𗡼</t>
  </si>
  <si>
    <r>
      <rPr>
        <sz val="10"/>
        <color rgb="FFC00000"/>
        <rFont val="宋体"/>
        <family val="3"/>
        <charset val="134"/>
      </rPr>
      <t>译音。【神】族姓。【神】；【神】左姓右</t>
    </r>
  </si>
  <si>
    <t>𗋼</t>
  </si>
  <si>
    <t>39a22</t>
  </si>
  <si>
    <t>39b13</t>
    <phoneticPr fontId="3" type="noConversion"/>
  </si>
  <si>
    <t>7.126</t>
    <phoneticPr fontId="3" type="noConversion"/>
  </si>
  <si>
    <t>chrv</t>
    <phoneticPr fontId="3" type="noConversion"/>
  </si>
  <si>
    <t>tśhiə</t>
  </si>
  <si>
    <t>ʨʰɨʉ</t>
  </si>
  <si>
    <r>
      <rPr>
        <sz val="10"/>
        <color theme="1"/>
        <rFont val="宋体"/>
        <family val="3"/>
        <charset val="134"/>
      </rPr>
      <t>沫</t>
    </r>
  </si>
  <si>
    <t>ʑǐə̠x ʨʰɨʉ</t>
  </si>
  <si>
    <r>
      <rPr>
        <sz val="10"/>
        <color theme="1"/>
        <rFont val="宋体"/>
        <family val="3"/>
        <charset val="134"/>
      </rPr>
      <t>【谢赤】</t>
    </r>
  </si>
  <si>
    <r>
      <rPr>
        <sz val="10"/>
        <color theme="1"/>
        <rFont val="宋体"/>
        <family val="3"/>
        <charset val="134"/>
      </rPr>
      <t>水沫</t>
    </r>
  </si>
  <si>
    <r>
      <rPr>
        <sz val="10.5"/>
        <color theme="1" tint="0.34998626667073579"/>
        <rFont val="宋体"/>
        <family val="3"/>
        <charset val="134"/>
      </rPr>
      <t>正齒音，鋤史切，音赤、襯</t>
    </r>
  </si>
  <si>
    <t>ʨʰiə</t>
  </si>
  <si>
    <t>qhieo</t>
  </si>
  <si>
    <t>𗋽𘊱𘎴𘓳</t>
  </si>
  <si>
    <r>
      <rPr>
        <sz val="10"/>
        <color rgb="FF7030A0"/>
        <rFont val="宋体"/>
        <family val="3"/>
        <charset val="134"/>
      </rPr>
      <t>名词。沬、泡沫。沫；水左持全</t>
    </r>
  </si>
  <si>
    <t>𗆽</t>
  </si>
  <si>
    <t>39a23</t>
  </si>
  <si>
    <t>39b14</t>
    <phoneticPr fontId="3" type="noConversion"/>
  </si>
  <si>
    <r>
      <rPr>
        <sz val="10"/>
        <color theme="1"/>
        <rFont val="宋体"/>
        <family val="3"/>
        <charset val="134"/>
      </rPr>
      <t>抽</t>
    </r>
  </si>
  <si>
    <t xml:space="preserve">ʨʰɨʉ ɬǐei </t>
  </si>
  <si>
    <r>
      <rPr>
        <sz val="10"/>
        <color theme="1"/>
        <rFont val="宋体"/>
        <family val="3"/>
        <charset val="134"/>
      </rPr>
      <t>【赤力】</t>
    </r>
  </si>
  <si>
    <r>
      <rPr>
        <sz val="10"/>
        <color theme="1"/>
        <rFont val="宋体"/>
        <family val="3"/>
        <charset val="134"/>
      </rPr>
      <t>抽拔</t>
    </r>
  </si>
  <si>
    <r>
      <rPr>
        <sz val="10.5"/>
        <color theme="1" tint="0.34998626667073579"/>
        <rFont val="宋体"/>
        <family val="3"/>
        <charset val="134"/>
      </rPr>
      <t>正齒音，樞史切，音赤</t>
    </r>
  </si>
  <si>
    <t>𗅶𘍞𗂍𘓳</t>
  </si>
  <si>
    <r>
      <rPr>
        <sz val="10"/>
        <color rgb="FFC00000"/>
        <rFont val="宋体"/>
        <family val="3"/>
        <charset val="134"/>
      </rPr>
      <t>动词。抽；拔；取。抽；斩围拔全</t>
    </r>
  </si>
  <si>
    <t>𗳴</t>
  </si>
  <si>
    <t>40b33</t>
  </si>
  <si>
    <t>39b15</t>
    <phoneticPr fontId="3" type="noConversion"/>
  </si>
  <si>
    <r>
      <rPr>
        <sz val="10"/>
        <color theme="1"/>
        <rFont val="宋体"/>
        <family val="3"/>
        <charset val="134"/>
      </rPr>
      <t>【媸</t>
    </r>
    <r>
      <rPr>
        <sz val="10"/>
        <color theme="1"/>
        <rFont val="Arial"/>
        <family val="2"/>
      </rPr>
      <t>chī</t>
    </r>
    <r>
      <rPr>
        <sz val="10"/>
        <color theme="1"/>
        <rFont val="宋体"/>
        <family val="3"/>
        <charset val="134"/>
      </rPr>
      <t>】</t>
    </r>
  </si>
  <si>
    <t>ʨʰɨʉ:mer mʉx</t>
  </si>
  <si>
    <r>
      <rPr>
        <sz val="10"/>
        <color theme="1"/>
        <rFont val="宋体"/>
        <family val="3"/>
        <charset val="134"/>
      </rPr>
      <t>【媸：弥沒】</t>
    </r>
  </si>
  <si>
    <r>
      <rPr>
        <sz val="10"/>
        <color theme="1"/>
        <rFont val="宋体"/>
        <family val="3"/>
        <charset val="134"/>
      </rPr>
      <t>【媸</t>
    </r>
    <r>
      <rPr>
        <sz val="10"/>
        <color theme="1"/>
        <rFont val="Arial"/>
        <family val="2"/>
      </rPr>
      <t>chī</t>
    </r>
    <r>
      <rPr>
        <sz val="10"/>
        <color theme="1"/>
        <rFont val="宋体"/>
        <family val="3"/>
        <charset val="134"/>
      </rPr>
      <t>】：族姓</t>
    </r>
  </si>
  <si>
    <r>
      <rPr>
        <sz val="10.5"/>
        <color theme="1" tint="0.34998626667073579"/>
        <rFont val="宋体"/>
        <family val="3"/>
        <charset val="134"/>
      </rPr>
      <t>正齒音，鋤史切，音澤</t>
    </r>
  </si>
  <si>
    <t>【𗳷】𘊱【𗃿】𘓳</t>
  </si>
  <si>
    <r>
      <rPr>
        <sz val="10"/>
        <color rgb="FF0070C0"/>
        <rFont val="宋体"/>
        <family val="3"/>
        <charset val="134"/>
      </rPr>
      <t>译音。【郄】【澤】【翟】族姓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。【澤】；【助】左【尔】全</t>
    </r>
  </si>
  <si>
    <t>𗹜</t>
  </si>
  <si>
    <t>39a26</t>
  </si>
  <si>
    <t>39b16</t>
    <phoneticPr fontId="3" type="noConversion"/>
  </si>
  <si>
    <t>7.127</t>
    <phoneticPr fontId="3" type="noConversion"/>
  </si>
  <si>
    <t>jywvx</t>
    <phoneticPr fontId="3" type="noConversion"/>
  </si>
  <si>
    <t>dźjwɨx514</t>
  </si>
  <si>
    <t>ʥuix</t>
  </si>
  <si>
    <t>~𗼍</t>
  </si>
  <si>
    <t>ʥuix sau</t>
  </si>
  <si>
    <r>
      <rPr>
        <sz val="10"/>
        <color theme="1"/>
        <rFont val="宋体"/>
        <family val="3"/>
        <charset val="134"/>
      </rPr>
      <t>【秫肖】</t>
    </r>
  </si>
  <si>
    <r>
      <rPr>
        <sz val="10"/>
        <color theme="1"/>
        <rFont val="宋体"/>
        <family val="3"/>
        <charset val="134"/>
      </rPr>
      <t>至亲、嫡亲</t>
    </r>
  </si>
  <si>
    <r>
      <rPr>
        <sz val="10.5"/>
        <color theme="1" tint="0.34998626667073579"/>
        <rFont val="宋体"/>
        <family val="3"/>
        <charset val="134"/>
      </rPr>
      <t>正齒音，朱屈切，音縋（尼追）</t>
    </r>
  </si>
  <si>
    <t>ʥjwɨx514</t>
  </si>
  <si>
    <t>qzyeux514</t>
  </si>
  <si>
    <r>
      <rPr>
        <sz val="10"/>
        <color theme="1"/>
        <rFont val="宋体"/>
        <family val="3"/>
        <charset val="134"/>
      </rPr>
      <t>至亲。见</t>
    </r>
    <r>
      <rPr>
        <sz val="10"/>
        <color theme="1"/>
        <rFont val="Arial"/>
        <family val="2"/>
      </rPr>
      <t>514</t>
    </r>
    <r>
      <rPr>
        <sz val="10"/>
        <color indexed="8"/>
        <rFont val="Tangut N4694"/>
        <family val="1"/>
        <charset val="134"/>
      </rPr>
      <t>𗶙</t>
    </r>
  </si>
  <si>
    <t>𗶙</t>
  </si>
  <si>
    <t>dźjwɨx</t>
  </si>
  <si>
    <t>ʥjwɨx</t>
  </si>
  <si>
    <t>qzyeux</t>
  </si>
  <si>
    <t>𗶚𘊱𘇫𗡼</t>
  </si>
  <si>
    <r>
      <rPr>
        <sz val="10"/>
        <color rgb="FF00B050"/>
        <rFont val="宋体"/>
        <family val="3"/>
        <charset val="134"/>
      </rPr>
      <t>名词。至亲；戚。戚；亲左亲右</t>
    </r>
  </si>
  <si>
    <t>𗴆</t>
  </si>
  <si>
    <t>39a27</t>
  </si>
  <si>
    <t>39b17</t>
    <phoneticPr fontId="3" type="noConversion"/>
  </si>
  <si>
    <t>~ 𗿵</t>
  </si>
  <si>
    <t>ʥuix ɣa</t>
  </si>
  <si>
    <r>
      <rPr>
        <sz val="10"/>
        <color theme="1"/>
        <rFont val="宋体"/>
        <family val="3"/>
        <charset val="134"/>
      </rPr>
      <t>【秫辖】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</si>
  <si>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>dź-</t>
    </r>
    <r>
      <rPr>
        <sz val="10.5"/>
        <color theme="1" tint="0.34998626667073579"/>
        <rFont val="宋体"/>
        <family val="3"/>
        <charset val="134"/>
      </rPr>
      <t>屈切，音秫（尼追）</t>
    </r>
  </si>
  <si>
    <t>𗳽𘊱𘋳𗡼</t>
  </si>
  <si>
    <r>
      <rPr>
        <sz val="10"/>
        <color theme="1"/>
        <rFont val="宋体"/>
        <family val="3"/>
        <charset val="134"/>
      </rPr>
      <t>译音。【秫】族姓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。【秫】；坡左衣右</t>
    </r>
  </si>
  <si>
    <t>𗢗</t>
  </si>
  <si>
    <t>39a28</t>
  </si>
  <si>
    <t>39b18</t>
    <phoneticPr fontId="3" type="noConversion"/>
  </si>
  <si>
    <t>7.128</t>
    <phoneticPr fontId="3" type="noConversion"/>
  </si>
  <si>
    <t>chyVvgx</t>
    <phoneticPr fontId="3" type="noConversion"/>
  </si>
  <si>
    <t>tśhjwiwx</t>
  </si>
  <si>
    <t>𗾅~</t>
  </si>
  <si>
    <t>rɒr ʨʰǐəux</t>
  </si>
  <si>
    <r>
      <rPr>
        <sz val="10"/>
        <color theme="1"/>
        <rFont val="宋体"/>
        <family val="3"/>
        <charset val="134"/>
      </rPr>
      <t>【罗杵】</t>
    </r>
  </si>
  <si>
    <r>
      <rPr>
        <sz val="10"/>
        <color theme="1"/>
        <rFont val="宋体"/>
        <family val="3"/>
        <charset val="134"/>
      </rPr>
      <t>地牢、监狱</t>
    </r>
  </si>
  <si>
    <r>
      <rPr>
        <sz val="10.5"/>
        <color theme="1" tint="0.34998626667073579"/>
        <rFont val="宋体"/>
        <family val="3"/>
        <charset val="134"/>
      </rPr>
      <t>正齒音，尸屋切，音杵</t>
    </r>
  </si>
  <si>
    <t>ʨʰjwiwx</t>
  </si>
  <si>
    <t>qhyvx</t>
  </si>
  <si>
    <t>𗾅𗘡𗤼𗡼</t>
  </si>
  <si>
    <r>
      <rPr>
        <sz val="10"/>
        <color rgb="FFC00000"/>
        <rFont val="宋体"/>
        <family val="3"/>
        <charset val="134"/>
      </rPr>
      <t>名词。地狱。牢下暗右</t>
    </r>
  </si>
  <si>
    <t>𗭢</t>
  </si>
  <si>
    <t>39b21</t>
    <phoneticPr fontId="3" type="noConversion"/>
  </si>
  <si>
    <t>7.128</t>
  </si>
  <si>
    <r>
      <rPr>
        <sz val="10"/>
        <color theme="1"/>
        <rFont val="宋体"/>
        <family val="3"/>
        <charset val="134"/>
      </rPr>
      <t>础</t>
    </r>
  </si>
  <si>
    <t>wiex ʨʰǐəux</t>
  </si>
  <si>
    <r>
      <rPr>
        <sz val="10"/>
        <color theme="1"/>
        <rFont val="宋体"/>
        <family val="3"/>
        <charset val="134"/>
      </rPr>
      <t>【为杵】</t>
    </r>
  </si>
  <si>
    <r>
      <rPr>
        <sz val="10"/>
        <color theme="1"/>
        <rFont val="宋体"/>
        <family val="3"/>
        <charset val="134"/>
      </rPr>
      <t>基础、底柱</t>
    </r>
  </si>
  <si>
    <r>
      <rPr>
        <sz val="10.5"/>
        <color theme="1" tint="0.34998626667073579"/>
        <rFont val="宋体"/>
        <family val="3"/>
        <charset val="134"/>
      </rPr>
      <t>正齒音，尺屋切，音抽</t>
    </r>
    <r>
      <rPr>
        <sz val="9"/>
        <color indexed="63"/>
        <rFont val="宋体"/>
        <family val="3"/>
        <charset val="134"/>
      </rPr>
      <t>合</t>
    </r>
  </si>
  <si>
    <t>𗭝𘓳𘐏𗡼</t>
  </si>
  <si>
    <r>
      <rPr>
        <sz val="10"/>
        <color rgb="FFC00000"/>
        <rFont val="宋体"/>
        <family val="3"/>
        <charset val="134"/>
      </rPr>
      <t>动词。支；撑；垫。支；底全置右</t>
    </r>
  </si>
  <si>
    <t>𗭦</t>
  </si>
  <si>
    <t>tśhjwiwx3922</t>
  </si>
  <si>
    <t>ʨʰjwiwx3922</t>
  </si>
  <si>
    <t>qhyvx3922</t>
  </si>
  <si>
    <r>
      <rPr>
        <sz val="10"/>
        <color theme="1"/>
        <rFont val="宋体"/>
        <family val="3"/>
        <charset val="134"/>
      </rPr>
      <t>支；撑。见</t>
    </r>
    <r>
      <rPr>
        <sz val="10"/>
        <color theme="1"/>
        <rFont val="Arial"/>
        <family val="2"/>
      </rPr>
      <t>3922</t>
    </r>
    <r>
      <rPr>
        <sz val="10"/>
        <color indexed="8"/>
        <rFont val="Tangut N4694"/>
        <family val="1"/>
        <charset val="134"/>
      </rPr>
      <t>𗭢</t>
    </r>
  </si>
  <si>
    <t>𘎍</t>
  </si>
  <si>
    <t>39a32</t>
  </si>
  <si>
    <t>39b22</t>
    <phoneticPr fontId="3" type="noConversion"/>
  </si>
  <si>
    <t>~𗶻</t>
  </si>
  <si>
    <t xml:space="preserve">ʨʰǐəux ɕɨʉrx </t>
  </si>
  <si>
    <r>
      <rPr>
        <sz val="10"/>
        <color theme="1"/>
        <rFont val="宋体"/>
        <family val="3"/>
        <charset val="134"/>
      </rPr>
      <t>【处赥</t>
    </r>
    <r>
      <rPr>
        <sz val="10"/>
        <color theme="1"/>
        <rFont val="Arial"/>
        <family val="2"/>
      </rPr>
      <t>xī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</si>
  <si>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正齒音，尺屋切，音處</t>
    </r>
  </si>
  <si>
    <t>𘎆𗥦𗣦𘓳</t>
  </si>
  <si>
    <r>
      <rPr>
        <sz val="10"/>
        <color rgb="FF00B050"/>
        <rFont val="宋体"/>
        <family val="3"/>
        <charset val="134"/>
      </rPr>
      <t>动词。随；从。随；相上随全</t>
    </r>
  </si>
  <si>
    <t>𘎌</t>
  </si>
  <si>
    <t>39a33</t>
  </si>
  <si>
    <t>39b23</t>
    <phoneticPr fontId="3" type="noConversion"/>
  </si>
  <si>
    <r>
      <rPr>
        <sz val="10"/>
        <color theme="1"/>
        <rFont val="宋体"/>
        <family val="3"/>
        <charset val="134"/>
      </rPr>
      <t>薄荷</t>
    </r>
  </si>
  <si>
    <t>ʨʰǐəux naux</t>
  </si>
  <si>
    <r>
      <rPr>
        <sz val="10"/>
        <color theme="1"/>
        <rFont val="宋体"/>
        <family val="3"/>
        <charset val="134"/>
      </rPr>
      <t>【处奴】</t>
    </r>
  </si>
  <si>
    <r>
      <rPr>
        <sz val="11"/>
        <color rgb="FFFF0000"/>
        <rFont val="Tangut N4694"/>
        <family val="1"/>
        <charset val="134"/>
      </rPr>
      <t>𘎌</t>
    </r>
    <r>
      <rPr>
        <sz val="11"/>
        <color theme="1"/>
        <rFont val="Tangut N4694"/>
        <family val="1"/>
        <charset val="134"/>
      </rPr>
      <t xml:space="preserve"> 𘂜𗟲𘐣𗰂𗑰</t>
    </r>
  </si>
  <si>
    <r>
      <rPr>
        <sz val="10"/>
        <color theme="1"/>
        <rFont val="宋体"/>
        <family val="3"/>
        <charset val="134"/>
      </rPr>
      <t>名词。薄荷。【抽</t>
    </r>
    <r>
      <rPr>
        <sz val="8"/>
        <color indexed="8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】上菜左</t>
    </r>
  </si>
  <si>
    <t>𘎒</t>
  </si>
  <si>
    <t>39a34</t>
  </si>
  <si>
    <t>39b24</t>
    <phoneticPr fontId="3" type="noConversion"/>
  </si>
  <si>
    <t>𘟋~</t>
  </si>
  <si>
    <t>zạ ʨʰǐəux</t>
  </si>
  <si>
    <r>
      <rPr>
        <sz val="10"/>
        <color theme="1"/>
        <rFont val="宋体"/>
        <family val="3"/>
        <charset val="134"/>
      </rPr>
      <t>【羡处】</t>
    </r>
  </si>
  <si>
    <r>
      <rPr>
        <sz val="10"/>
        <color rgb="FF0070C0"/>
        <rFont val="宋体"/>
        <family val="3"/>
        <charset val="134"/>
      </rPr>
      <t>名词。辣椒。</t>
    </r>
  </si>
  <si>
    <t>𘁻</t>
  </si>
  <si>
    <t>39a35</t>
  </si>
  <si>
    <t>39b25</t>
    <phoneticPr fontId="3" type="noConversion"/>
  </si>
  <si>
    <t>7.129</t>
  </si>
  <si>
    <t>shwimx</t>
    <phoneticPr fontId="3" type="noConversion"/>
  </si>
  <si>
    <t>śjwi̠x</t>
  </si>
  <si>
    <t>ɕǐeix</t>
  </si>
  <si>
    <t>ɕǐeix nẽ</t>
  </si>
  <si>
    <r>
      <rPr>
        <sz val="10"/>
        <color theme="1"/>
        <rFont val="宋体"/>
        <family val="3"/>
        <charset val="134"/>
      </rPr>
      <t>【适宁】</t>
    </r>
  </si>
  <si>
    <r>
      <rPr>
        <sz val="10"/>
        <color theme="1"/>
        <rFont val="宋体"/>
        <family val="3"/>
        <charset val="134"/>
      </rPr>
      <t>赤红</t>
    </r>
  </si>
  <si>
    <r>
      <rPr>
        <sz val="10.5"/>
        <color theme="1" tint="0.34998626667073579"/>
        <rFont val="宋体"/>
        <family val="3"/>
        <charset val="134"/>
      </rPr>
      <t>正齒音，叔指切，音適</t>
    </r>
  </si>
  <si>
    <t>ɕjwi̠x</t>
  </si>
  <si>
    <t>hyiix</t>
  </si>
  <si>
    <t>𗂂𘁝𗩨𘊱</t>
  </si>
  <si>
    <r>
      <rPr>
        <sz val="10"/>
        <color rgb="FFC00000"/>
        <rFont val="宋体"/>
        <family val="3"/>
        <charset val="134"/>
      </rPr>
      <t>形容词。朱红。肉中色左</t>
    </r>
  </si>
  <si>
    <t>𘝇</t>
  </si>
  <si>
    <t>39a38</t>
  </si>
  <si>
    <t>39b26</t>
    <phoneticPr fontId="3" type="noConversion"/>
  </si>
  <si>
    <r>
      <rPr>
        <sz val="10"/>
        <color theme="1"/>
        <rFont val="宋体"/>
        <family val="3"/>
        <charset val="134"/>
      </rPr>
      <t>和、合</t>
    </r>
  </si>
  <si>
    <t>𘜼~</t>
  </si>
  <si>
    <r>
      <rPr>
        <sz val="10"/>
        <color theme="1"/>
        <rFont val="宋体"/>
        <family val="3"/>
        <charset val="134"/>
      </rPr>
      <t>【孛室】</t>
    </r>
  </si>
  <si>
    <r>
      <rPr>
        <sz val="10.5"/>
        <color theme="1" tint="0.34998626667073579"/>
        <rFont val="宋体"/>
        <family val="3"/>
        <charset val="134"/>
      </rPr>
      <t>正齒音，叔旨切，音識</t>
    </r>
  </si>
  <si>
    <t>𘜼𘊱𗖠𗡼</t>
  </si>
  <si>
    <r>
      <rPr>
        <sz val="10"/>
        <color rgb="FFC00000"/>
        <rFont val="宋体"/>
        <family val="3"/>
        <charset val="134"/>
      </rPr>
      <t>形容词；动词。和；合；调；随；顺；美；校。合；和左合右</t>
    </r>
  </si>
  <si>
    <t>𘁼</t>
  </si>
  <si>
    <t>39a36</t>
  </si>
  <si>
    <t>39b27</t>
    <phoneticPr fontId="3" type="noConversion"/>
  </si>
  <si>
    <r>
      <rPr>
        <sz val="10"/>
        <color theme="1"/>
        <rFont val="宋体"/>
        <family val="3"/>
        <charset val="134"/>
      </rPr>
      <t>涩</t>
    </r>
  </si>
  <si>
    <t>wǐẹi ɕǐeix</t>
  </si>
  <si>
    <r>
      <rPr>
        <sz val="10"/>
        <color theme="1"/>
        <rFont val="宋体"/>
        <family val="3"/>
        <charset val="134"/>
      </rPr>
      <t>【韦适】</t>
    </r>
  </si>
  <si>
    <r>
      <rPr>
        <sz val="10"/>
        <color theme="1"/>
        <rFont val="宋体"/>
        <family val="3"/>
        <charset val="134"/>
      </rPr>
      <t>涩（柿）味</t>
    </r>
  </si>
  <si>
    <r>
      <rPr>
        <sz val="10.5"/>
        <color theme="1" tint="0.34998626667073579"/>
        <rFont val="宋体"/>
        <family val="3"/>
        <charset val="134"/>
      </rPr>
      <t>正齒音，書指切，音澀</t>
    </r>
  </si>
  <si>
    <t>【𘁻】𘊱𘕉𘊱</t>
  </si>
  <si>
    <r>
      <rPr>
        <sz val="10"/>
        <color theme="1"/>
        <rFont val="宋体"/>
        <family val="3"/>
        <charset val="134"/>
      </rPr>
      <t>形容词；汉语借词。涩。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柿子。柿子；【色】左味左</t>
    </r>
  </si>
  <si>
    <t>𘁽</t>
  </si>
  <si>
    <t>39a37</t>
  </si>
  <si>
    <t>39b28</t>
    <phoneticPr fontId="3" type="noConversion"/>
  </si>
  <si>
    <t>ma̠x ɕǐeix</t>
  </si>
  <si>
    <r>
      <rPr>
        <sz val="10"/>
        <color theme="1"/>
        <rFont val="宋体"/>
        <family val="3"/>
        <charset val="134"/>
      </rPr>
      <t>【马室】</t>
    </r>
  </si>
  <si>
    <r>
      <rPr>
        <sz val="10"/>
        <color theme="1"/>
        <rFont val="宋体"/>
        <family val="3"/>
        <charset val="134"/>
      </rPr>
      <t>塗抹</t>
    </r>
  </si>
  <si>
    <r>
      <rPr>
        <sz val="10.5"/>
        <color theme="1" tint="0.34998626667073579"/>
        <rFont val="宋体"/>
        <family val="3"/>
        <charset val="134"/>
      </rPr>
      <t>正齒音，書指切，音室</t>
    </r>
  </si>
  <si>
    <t>【𘁻】𘊱𗩨𘁝</t>
  </si>
  <si>
    <r>
      <rPr>
        <sz val="10"/>
        <color theme="1"/>
        <rFont val="宋体"/>
        <family val="3"/>
        <charset val="134"/>
      </rPr>
      <t>名词。色彩；塗；抹。色；【色】左色中</t>
    </r>
  </si>
  <si>
    <t>𗻤</t>
  </si>
  <si>
    <t>39a43</t>
  </si>
  <si>
    <t>39b31</t>
    <phoneticPr fontId="3" type="noConversion"/>
  </si>
  <si>
    <t>7.130</t>
  </si>
  <si>
    <t>shrVv</t>
    <phoneticPr fontId="3" type="noConversion"/>
  </si>
  <si>
    <t>29c</t>
  </si>
  <si>
    <t>śiwə</t>
  </si>
  <si>
    <t>ɕɨ̆ʉ</t>
  </si>
  <si>
    <t>~𗅎</t>
  </si>
  <si>
    <t>ɕɨ̆ʉ kʰɨ̆ʉ</t>
  </si>
  <si>
    <r>
      <rPr>
        <sz val="10"/>
        <color theme="1"/>
        <rFont val="宋体"/>
        <family val="3"/>
        <charset val="134"/>
      </rPr>
      <t>【奢乞】</t>
    </r>
  </si>
  <si>
    <r>
      <rPr>
        <sz val="10.5"/>
        <color theme="1" tint="0.34998626667073579"/>
        <rFont val="宋体"/>
        <family val="3"/>
        <charset val="134"/>
      </rPr>
      <t>正齒音，率赦切，音鼠</t>
    </r>
  </si>
  <si>
    <t>ɕiwə</t>
  </si>
  <si>
    <t>hveo</t>
  </si>
  <si>
    <t>【𗺱】𘍞𘀭𘊱</t>
  </si>
  <si>
    <r>
      <rPr>
        <sz val="10"/>
        <color rgb="FF7030A0"/>
        <rFont val="宋体"/>
        <family val="3"/>
        <charset val="134"/>
      </rPr>
      <t>名词。珊瑚。珊；【鼠】围珍左</t>
    </r>
  </si>
  <si>
    <t>𗺱</t>
  </si>
  <si>
    <t>39a42</t>
  </si>
  <si>
    <t>39b32</t>
    <phoneticPr fontId="3" type="noConversion"/>
  </si>
  <si>
    <t>ɕɨ̆ʉ lǐə</t>
  </si>
  <si>
    <r>
      <rPr>
        <sz val="10"/>
        <color theme="1"/>
        <rFont val="宋体"/>
        <family val="3"/>
        <charset val="134"/>
      </rPr>
      <t>【奢勒】</t>
    </r>
  </si>
  <si>
    <r>
      <rPr>
        <sz val="10"/>
        <color theme="1"/>
        <rFont val="宋体"/>
        <family val="3"/>
        <charset val="134"/>
      </rPr>
      <t>黄鼠狼（鼬）</t>
    </r>
  </si>
  <si>
    <t>𗺕𘊱𘈓𗡼</t>
  </si>
  <si>
    <r>
      <rPr>
        <sz val="10"/>
        <color rgb="FF7030A0"/>
        <rFont val="宋体"/>
        <family val="3"/>
        <charset val="134"/>
      </rPr>
      <t>名词。鼠。草左蛙右</t>
    </r>
  </si>
  <si>
    <t>𗰁</t>
  </si>
  <si>
    <t>39a46</t>
  </si>
  <si>
    <t>39b33</t>
    <phoneticPr fontId="3" type="noConversion"/>
  </si>
  <si>
    <t>7.131</t>
  </si>
  <si>
    <t>jyuux</t>
  </si>
  <si>
    <t>dźio̠wx</t>
  </si>
  <si>
    <t>ʥǐɒ̠x</t>
  </si>
  <si>
    <t>2.50?/joowx</t>
  </si>
  <si>
    <r>
      <rPr>
        <sz val="10"/>
        <color theme="1"/>
        <rFont val="宋体"/>
        <family val="3"/>
        <charset val="134"/>
      </rPr>
      <t>堪</t>
    </r>
  </si>
  <si>
    <t xml:space="preserve">gǐuɒ̃ ʥǐɒ̠x </t>
  </si>
  <si>
    <r>
      <rPr>
        <sz val="10"/>
        <color theme="1"/>
        <rFont val="宋体"/>
        <family val="3"/>
        <charset val="134"/>
      </rPr>
      <t>【穷船】</t>
    </r>
  </si>
  <si>
    <r>
      <rPr>
        <sz val="10"/>
        <color theme="1"/>
        <rFont val="宋体"/>
        <family val="3"/>
        <charset val="134"/>
      </rPr>
      <t>堪胜</t>
    </r>
  </si>
  <si>
    <r>
      <rPr>
        <sz val="10.5"/>
        <color theme="1" tint="0.34998626667073579"/>
        <rFont val="宋体"/>
        <family val="3"/>
        <charset val="134"/>
      </rPr>
      <t>正齒音，示（尼責）藥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切，音術、船</t>
    </r>
  </si>
  <si>
    <t>ʥio:wx</t>
  </si>
  <si>
    <t>qzioowx</t>
  </si>
  <si>
    <t>𗹠𘁝𗀇𘓳</t>
  </si>
  <si>
    <r>
      <rPr>
        <sz val="10"/>
        <color rgb="FFC00000"/>
        <rFont val="宋体"/>
        <family val="3"/>
        <charset val="134"/>
      </rPr>
      <t>动词。堪；胜；能；可。能；巧中胜全</t>
    </r>
  </si>
  <si>
    <t>𗎌</t>
  </si>
  <si>
    <t>39a47</t>
  </si>
  <si>
    <t>39b34</t>
    <phoneticPr fontId="3" type="noConversion"/>
  </si>
  <si>
    <t>dźio̠w</t>
  </si>
  <si>
    <r>
      <rPr>
        <sz val="11"/>
        <color rgb="FFFF0000"/>
        <rFont val="Arial"/>
        <family val="2"/>
      </rPr>
      <t>2.50</t>
    </r>
    <r>
      <rPr>
        <sz val="11"/>
        <color rgb="FFFF0000"/>
        <rFont val="宋体"/>
        <family val="3"/>
        <charset val="134"/>
      </rPr>
      <t>？</t>
    </r>
    <r>
      <rPr>
        <sz val="11"/>
        <color theme="1"/>
        <rFont val="Arial"/>
        <family val="2"/>
      </rPr>
      <t>/1.57</t>
    </r>
  </si>
  <si>
    <t>~𗀐</t>
  </si>
  <si>
    <t>ʥǐɒ̠x ʥǐɛ̃x</t>
  </si>
  <si>
    <r>
      <rPr>
        <sz val="10"/>
        <color theme="1"/>
        <rFont val="宋体"/>
        <family val="3"/>
        <charset val="134"/>
      </rPr>
      <t>【船乘】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</si>
  <si>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尼責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藥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切，音術</t>
    </r>
  </si>
  <si>
    <t>ʥio:w</t>
  </si>
  <si>
    <t>qzioow</t>
  </si>
  <si>
    <t>𗀐𗘡𗤨𗡼</t>
  </si>
  <si>
    <r>
      <rPr>
        <sz val="10"/>
        <color rgb="FFC00000"/>
        <rFont val="宋体"/>
        <family val="3"/>
        <charset val="134"/>
      </rPr>
      <t>形容词。寒冷。冷；寒下弱右</t>
    </r>
  </si>
  <si>
    <t>𘂒</t>
  </si>
  <si>
    <t>39a48</t>
  </si>
  <si>
    <t>39b35</t>
    <phoneticPr fontId="3" type="noConversion"/>
  </si>
  <si>
    <t>7.132</t>
  </si>
  <si>
    <t>shri</t>
    <phoneticPr fontId="3" type="noConversion"/>
  </si>
  <si>
    <t>śiex</t>
  </si>
  <si>
    <t>ɕi̠x</t>
  </si>
  <si>
    <t>ɕi̠x ʨãx</t>
  </si>
  <si>
    <r>
      <rPr>
        <sz val="10"/>
        <color theme="1"/>
        <rFont val="宋体"/>
        <family val="3"/>
        <charset val="134"/>
      </rPr>
      <t>【施占】</t>
    </r>
  </si>
  <si>
    <r>
      <rPr>
        <sz val="10.5"/>
        <color theme="1" tint="0.34998626667073579"/>
        <rFont val="宋体"/>
        <family val="3"/>
        <charset val="134"/>
      </rPr>
      <t>正齒音，束客切，音施</t>
    </r>
  </si>
  <si>
    <t>hiex</t>
  </si>
  <si>
    <t>𗜳𗘡𗺕𘊱</t>
  </si>
  <si>
    <r>
      <rPr>
        <sz val="10"/>
        <color rgb="FFC00000"/>
        <rFont val="宋体"/>
        <family val="3"/>
        <charset val="134"/>
      </rPr>
      <t>译音。【葹】草名。【葹】；川下草左</t>
    </r>
  </si>
  <si>
    <t>3684</t>
    <phoneticPr fontId="3" type="noConversion"/>
  </si>
  <si>
    <t>𘴄</t>
    <phoneticPr fontId="3" type="noConversion"/>
  </si>
  <si>
    <t>39b36</t>
    <phoneticPr fontId="3" type="noConversion"/>
  </si>
  <si>
    <r>
      <rPr>
        <sz val="10"/>
        <color theme="1"/>
        <rFont val="宋体"/>
        <family val="3"/>
        <charset val="134"/>
      </rPr>
      <t>候？</t>
    </r>
  </si>
  <si>
    <t>ʥǐuɒ̃ ɕi̠x</t>
  </si>
  <si>
    <r>
      <rPr>
        <sz val="10"/>
        <color theme="1"/>
        <rFont val="宋体"/>
        <family val="3"/>
        <charset val="134"/>
      </rPr>
      <t>【船实】</t>
    </r>
  </si>
  <si>
    <t>𗿼𘊱【𗤦】𗡼</t>
  </si>
  <si>
    <r>
      <rPr>
        <sz val="10"/>
        <color rgb="FFC00000"/>
        <rFont val="宋体"/>
        <family val="3"/>
        <charset val="134"/>
      </rPr>
      <t>译音。【鶽】鳥名。</t>
    </r>
    <r>
      <rPr>
        <sz val="10"/>
        <color rgb="FFC00000"/>
        <rFont val="Arial"/>
        <family val="2"/>
      </rPr>
      <t>2.</t>
    </r>
    <r>
      <rPr>
        <sz val="10"/>
        <color indexed="10"/>
        <rFont val="宋体"/>
        <family val="3"/>
        <charset val="134"/>
      </rPr>
      <t>音【謝】【泄】【先】。鶽；鸟左【苏】右</t>
    </r>
  </si>
  <si>
    <t>𗷂</t>
  </si>
  <si>
    <t>39a52</t>
  </si>
  <si>
    <t>39b37</t>
    <phoneticPr fontId="3" type="noConversion"/>
  </si>
  <si>
    <t>kʰɨʉx ɕi̠x</t>
  </si>
  <si>
    <r>
      <rPr>
        <sz val="10"/>
        <color theme="1"/>
        <rFont val="宋体"/>
        <family val="3"/>
        <charset val="134"/>
      </rPr>
      <t>【柯施】</t>
    </r>
  </si>
  <si>
    <r>
      <rPr>
        <sz val="10"/>
        <color theme="1"/>
        <rFont val="宋体"/>
        <family val="3"/>
        <charset val="134"/>
      </rPr>
      <t>追赶</t>
    </r>
  </si>
  <si>
    <t>𗶷𗥦𗀚𗘡</t>
  </si>
  <si>
    <r>
      <rPr>
        <sz val="10"/>
        <color rgb="FF00B050"/>
        <rFont val="宋体"/>
        <family val="3"/>
        <charset val="134"/>
      </rPr>
      <t>动词。追赶。追；往上引下</t>
    </r>
  </si>
  <si>
    <t>𗶵</t>
  </si>
  <si>
    <t>39a53</t>
  </si>
  <si>
    <t>39b38</t>
    <phoneticPr fontId="3" type="noConversion"/>
  </si>
  <si>
    <t>𗶷𗥦𗸡𘓳</t>
  </si>
  <si>
    <r>
      <rPr>
        <sz val="10"/>
        <color rgb="FFC00000"/>
        <rFont val="宋体"/>
        <family val="3"/>
        <charset val="134"/>
      </rPr>
      <t>动词。交配；淫。交配；往上交全</t>
    </r>
  </si>
  <si>
    <t>𗠳</t>
  </si>
  <si>
    <t>39a54</t>
  </si>
  <si>
    <t>39b41</t>
    <phoneticPr fontId="3" type="noConversion"/>
  </si>
  <si>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習</t>
    </r>
  </si>
  <si>
    <t>~𗙐</t>
  </si>
  <si>
    <t>ɕi̠x si̠x</t>
  </si>
  <si>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習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習</t>
    </r>
  </si>
  <si>
    <r>
      <rPr>
        <sz val="10.5"/>
        <color theme="1" tint="0.34998626667073579"/>
        <rFont val="宋体"/>
        <family val="3"/>
        <charset val="134"/>
      </rPr>
      <t>正齒音，束乞切，音哨</t>
    </r>
  </si>
  <si>
    <r>
      <rPr>
        <sz val="11"/>
        <color rgb="FFFF0000"/>
        <rFont val="Tangut N4694"/>
        <family val="1"/>
        <charset val="134"/>
      </rPr>
      <t>𗠳</t>
    </r>
    <r>
      <rPr>
        <sz val="11"/>
        <color theme="1"/>
        <rFont val="Tangut N4694"/>
        <family val="1"/>
        <charset val="134"/>
      </rPr>
      <t>𗙐；𗠉𘊱𗙐𗡼</t>
    </r>
  </si>
  <si>
    <r>
      <rPr>
        <sz val="10"/>
        <color theme="1"/>
        <rFont val="宋体"/>
        <family val="3"/>
        <charset val="134"/>
      </rPr>
      <t>名词。哨。吹口哨；唇左啸右</t>
    </r>
  </si>
  <si>
    <t>𗧗</t>
  </si>
  <si>
    <t>39a55</t>
  </si>
  <si>
    <t>39b42</t>
    <phoneticPr fontId="3" type="noConversion"/>
  </si>
  <si>
    <t>7.133</t>
  </si>
  <si>
    <t>chyVen</t>
  </si>
  <si>
    <t>43b</t>
  </si>
  <si>
    <t>tśhjwɨj</t>
  </si>
  <si>
    <t>~𘐯</t>
  </si>
  <si>
    <t>ʨʰie rə̠.x</t>
  </si>
  <si>
    <r>
      <rPr>
        <sz val="10"/>
        <color theme="1"/>
        <rFont val="宋体"/>
        <family val="3"/>
        <charset val="134"/>
      </rPr>
      <t>【赤日】</t>
    </r>
  </si>
  <si>
    <r>
      <rPr>
        <sz val="10.5"/>
        <color theme="1" tint="0.34998626667073579"/>
        <rFont val="宋体"/>
        <family val="3"/>
        <charset val="134"/>
      </rPr>
      <t>正齒音，尺施切，音赤</t>
    </r>
  </si>
  <si>
    <t>ʨʰjwɨj</t>
  </si>
  <si>
    <t>qhyeuj</t>
  </si>
  <si>
    <t>𘐯𗡼𘆏𗡼</t>
  </si>
  <si>
    <r>
      <rPr>
        <sz val="10"/>
        <color rgb="FFC00000"/>
        <rFont val="宋体"/>
        <family val="3"/>
        <charset val="134"/>
      </rPr>
      <t>动词。禁；治。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【修】【齊】【慎】【謹】【製】【馭】。禁；压右镇右</t>
    </r>
  </si>
  <si>
    <t>𗩶</t>
  </si>
  <si>
    <t>39a56</t>
  </si>
  <si>
    <t>39b43</t>
    <phoneticPr fontId="3" type="noConversion"/>
  </si>
  <si>
    <t>𗡘~</t>
  </si>
  <si>
    <r>
      <rPr>
        <sz val="10"/>
        <color theme="1"/>
        <rFont val="宋体"/>
        <family val="3"/>
        <charset val="134"/>
      </rPr>
      <t>骄傲、矜高</t>
    </r>
  </si>
  <si>
    <t>qhyeujx</t>
  </si>
  <si>
    <t>【𗧗】𘍞𘁳𘊱</t>
  </si>
  <si>
    <r>
      <rPr>
        <sz val="10"/>
        <color theme="1"/>
        <rFont val="宋体"/>
        <family val="3"/>
        <charset val="134"/>
      </rPr>
      <t>形容词。轻薄。【赤】围诺左</t>
    </r>
  </si>
  <si>
    <t>𗴲</t>
  </si>
  <si>
    <t>𗴲</t>
    <phoneticPr fontId="3" type="noConversion"/>
  </si>
  <si>
    <t>39b44</t>
    <phoneticPr fontId="3" type="noConversion"/>
  </si>
  <si>
    <t>7.134</t>
  </si>
  <si>
    <t>jyVex</t>
    <phoneticPr fontId="3" type="noConversion"/>
  </si>
  <si>
    <t>dźjwijx</t>
  </si>
  <si>
    <t>ʥẽx</t>
  </si>
  <si>
    <r>
      <rPr>
        <sz val="11"/>
        <color rgb="FFC00000"/>
        <rFont val="Arial"/>
        <family val="2"/>
      </rPr>
      <t>2.33</t>
    </r>
    <r>
      <rPr>
        <sz val="11"/>
        <color rgb="FFC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/2.32</t>
    </r>
  </si>
  <si>
    <r>
      <rPr>
        <sz val="10"/>
        <color theme="1"/>
        <rFont val="宋体"/>
        <family val="3"/>
        <charset val="134"/>
      </rPr>
      <t>夏</t>
    </r>
  </si>
  <si>
    <t>ʥẽx zɨʉr</t>
  </si>
  <si>
    <r>
      <rPr>
        <sz val="10"/>
        <color theme="1"/>
        <rFont val="宋体"/>
        <family val="3"/>
        <charset val="134"/>
      </rPr>
      <t>【神祀】</t>
    </r>
  </si>
  <si>
    <r>
      <rPr>
        <sz val="10"/>
        <color theme="1"/>
        <rFont val="宋体"/>
        <family val="3"/>
        <charset val="134"/>
      </rPr>
      <t>夏日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</si>
  <si>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>dź-</t>
    </r>
    <r>
      <rPr>
        <sz val="10.5"/>
        <color theme="1" tint="0.34998626667073579"/>
        <rFont val="宋体"/>
        <family val="3"/>
        <charset val="134"/>
      </rPr>
      <t>冷切，音神（尼顷）</t>
    </r>
  </si>
  <si>
    <t>ʥjwijx</t>
  </si>
  <si>
    <t>qzyijx</t>
  </si>
  <si>
    <t>𗻭𗗙𗺕𗟥</t>
  </si>
  <si>
    <r>
      <rPr>
        <sz val="10"/>
        <color rgb="FFC00000"/>
        <rFont val="宋体"/>
        <family val="3"/>
        <charset val="134"/>
      </rPr>
      <t>名词。夏。绿之减草</t>
    </r>
  </si>
  <si>
    <t>𗎲</t>
  </si>
  <si>
    <t>39a64</t>
  </si>
  <si>
    <t>39b45</t>
    <phoneticPr fontId="3" type="noConversion"/>
  </si>
  <si>
    <t>𗎰~</t>
  </si>
  <si>
    <t>ʨɨʉr ʥẽx</t>
  </si>
  <si>
    <r>
      <rPr>
        <sz val="10"/>
        <color theme="1"/>
        <rFont val="宋体"/>
        <family val="3"/>
        <charset val="134"/>
      </rPr>
      <t>【制乘】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</si>
  <si>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>dʑ-</t>
    </r>
    <r>
      <rPr>
        <sz val="10.5"/>
        <color theme="1" tint="0.34998626667073579"/>
        <rFont val="宋体"/>
        <family val="3"/>
        <charset val="134"/>
      </rPr>
      <t>冷切，音葚（尼項）</t>
    </r>
  </si>
  <si>
    <t>𗎭𘊱𗛨𘓳</t>
  </si>
  <si>
    <r>
      <rPr>
        <sz val="10"/>
        <color rgb="FF7030A0"/>
        <rFont val="宋体"/>
        <family val="3"/>
        <charset val="134"/>
      </rPr>
      <t>动词。迁；徙。迁；家左移全</t>
    </r>
  </si>
  <si>
    <t>𘒑</t>
  </si>
  <si>
    <t>39a66</t>
  </si>
  <si>
    <t>39b46</t>
    <phoneticPr fontId="3" type="noConversion"/>
  </si>
  <si>
    <t>𗡄~</t>
  </si>
  <si>
    <t>dzǐu̠.x ʥẽx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</si>
  <si>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>dź-</t>
    </r>
    <r>
      <rPr>
        <sz val="10.5"/>
        <color theme="1" tint="0.34998626667073579"/>
        <rFont val="宋体"/>
        <family val="3"/>
        <charset val="134"/>
      </rPr>
      <t>冷切，音葚（尼頃）</t>
    </r>
  </si>
  <si>
    <t>𘒏𗥦𗴹𗘡</t>
  </si>
  <si>
    <r>
      <rPr>
        <sz val="10"/>
        <color rgb="FF00B050"/>
        <rFont val="宋体"/>
        <family val="3"/>
        <charset val="134"/>
      </rPr>
      <t>名词。军粮。公粮；军上粮下</t>
    </r>
  </si>
  <si>
    <t>𗨼</t>
  </si>
  <si>
    <t>39a63</t>
  </si>
  <si>
    <t>39b47</t>
    <phoneticPr fontId="3" type="noConversion"/>
  </si>
  <si>
    <r>
      <rPr>
        <sz val="10"/>
        <color theme="1"/>
        <rFont val="宋体"/>
        <family val="3"/>
        <charset val="134"/>
      </rPr>
      <t>【賸</t>
    </r>
    <r>
      <rPr>
        <sz val="10"/>
        <color theme="1"/>
        <rFont val="Arial"/>
        <family val="2"/>
      </rPr>
      <t>sheng4</t>
    </r>
    <r>
      <rPr>
        <sz val="10"/>
        <color theme="1"/>
        <rFont val="宋体"/>
        <family val="3"/>
        <charset val="134"/>
      </rPr>
      <t>】</t>
    </r>
  </si>
  <si>
    <t>ʥẽx:mer mʉx</t>
  </si>
  <si>
    <r>
      <rPr>
        <sz val="10"/>
        <color theme="1"/>
        <rFont val="宋体"/>
        <family val="3"/>
        <charset val="134"/>
      </rPr>
      <t>【賸：弥沒】</t>
    </r>
  </si>
  <si>
    <r>
      <rPr>
        <sz val="10"/>
        <color theme="1"/>
        <rFont val="宋体"/>
        <family val="3"/>
        <charset val="134"/>
      </rPr>
      <t>【賸</t>
    </r>
    <r>
      <rPr>
        <sz val="10"/>
        <color theme="1"/>
        <rFont val="Arial"/>
        <family val="2"/>
      </rPr>
      <t>sheng4</t>
    </r>
    <r>
      <rPr>
        <sz val="10"/>
        <color theme="1"/>
        <rFont val="宋体"/>
        <family val="3"/>
        <charset val="134"/>
      </rPr>
      <t>】：族姓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</si>
  <si>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>dʑ-</t>
    </r>
    <r>
      <rPr>
        <sz val="10.5"/>
        <color theme="1" tint="0.34998626667073579"/>
        <rFont val="宋体"/>
        <family val="3"/>
        <charset val="134"/>
      </rPr>
      <t>冷切，音葚（尼頃）</t>
    </r>
  </si>
  <si>
    <t>𗤳𘊱【𗴲】𘓳</t>
  </si>
  <si>
    <r>
      <rPr>
        <sz val="10"/>
        <color rgb="FFC00000"/>
        <rFont val="宋体"/>
        <family val="3"/>
        <charset val="134"/>
      </rPr>
      <t>译音。【葚】【膡】。【膡】；姓左【尼顷】全</t>
    </r>
  </si>
  <si>
    <t>𗵪</t>
  </si>
  <si>
    <t>39a62</t>
  </si>
  <si>
    <t>39b48</t>
    <phoneticPr fontId="3" type="noConversion"/>
  </si>
  <si>
    <t>~𗸜</t>
  </si>
  <si>
    <t xml:space="preserve">ʥẽx kʰʉ </t>
  </si>
  <si>
    <r>
      <rPr>
        <sz val="10"/>
        <color theme="1"/>
        <rFont val="宋体"/>
        <family val="3"/>
        <charset val="134"/>
      </rPr>
      <t>【葚窟】</t>
    </r>
  </si>
  <si>
    <r>
      <rPr>
        <sz val="10.5"/>
        <color theme="1" tint="0.34998626667073579"/>
        <rFont val="宋体"/>
        <family val="3"/>
        <charset val="134"/>
      </rPr>
      <t>正齒音，尺溫切，音葚（尼頃）</t>
    </r>
  </si>
  <si>
    <t>𗴲𘍞𗒞𘊱</t>
  </si>
  <si>
    <r>
      <rPr>
        <sz val="10"/>
        <color rgb="FFC00000"/>
        <rFont val="宋体"/>
        <family val="3"/>
        <charset val="134"/>
      </rPr>
      <t>名词。春。夏围菜左</t>
    </r>
  </si>
  <si>
    <t>𗉊</t>
    <phoneticPr fontId="3" type="noConversion"/>
  </si>
  <si>
    <t>39a67</t>
  </si>
  <si>
    <t>39b51</t>
    <phoneticPr fontId="3" type="noConversion"/>
  </si>
  <si>
    <t>7.135</t>
  </si>
  <si>
    <t>𗉊</t>
  </si>
  <si>
    <t>jyVe</t>
    <phoneticPr fontId="3" type="noConversion"/>
  </si>
  <si>
    <t>dźjwij</t>
  </si>
  <si>
    <r>
      <rPr>
        <sz val="10"/>
        <color theme="1"/>
        <rFont val="宋体"/>
        <family val="3"/>
        <charset val="134"/>
      </rPr>
      <t>暑</t>
    </r>
  </si>
  <si>
    <t>tsa ʥẽ</t>
  </si>
  <si>
    <r>
      <rPr>
        <sz val="10"/>
        <color theme="1"/>
        <rFont val="宋体"/>
        <family val="3"/>
        <charset val="134"/>
      </rPr>
      <t>【杂葚】</t>
    </r>
  </si>
  <si>
    <r>
      <rPr>
        <sz val="10.5"/>
        <color theme="1" tint="0.34998626667073579"/>
        <rFont val="宋体"/>
        <family val="3"/>
        <charset val="134"/>
      </rPr>
      <t>正齒音，縋（尼追）嗔切，音乘</t>
    </r>
  </si>
  <si>
    <t>ʥjwij</t>
  </si>
  <si>
    <t>qzyij</t>
  </si>
  <si>
    <r>
      <rPr>
        <sz val="10"/>
        <color rgb="FF7030A0"/>
        <rFont val="宋体"/>
        <family val="3"/>
        <charset val="134"/>
      </rPr>
      <t>形容词。炎熱。</t>
    </r>
  </si>
  <si>
    <t>𗉉</t>
  </si>
  <si>
    <r>
      <rPr>
        <sz val="10.5"/>
        <color theme="1" tint="0.34998626667073579"/>
        <rFont val="宋体"/>
        <family val="3"/>
        <charset val="134"/>
      </rPr>
      <t>正齒音，縋徵切，音乘（尼頃）</t>
    </r>
  </si>
  <si>
    <t>𗉅𘊱𘌊𘓳</t>
  </si>
  <si>
    <r>
      <rPr>
        <sz val="10"/>
        <color rgb="FFC00000"/>
        <rFont val="宋体"/>
        <family val="3"/>
        <charset val="134"/>
      </rPr>
      <t>形容词。凉。热左散全</t>
    </r>
  </si>
  <si>
    <t>𗍌</t>
  </si>
  <si>
    <t>39a65</t>
  </si>
  <si>
    <t>39b52</t>
    <phoneticPr fontId="3" type="noConversion"/>
  </si>
  <si>
    <t>7.135</t>
    <phoneticPr fontId="3" type="noConversion"/>
  </si>
  <si>
    <t>~ 𗠏</t>
  </si>
  <si>
    <t>ʥẽ kǐɔx</t>
  </si>
  <si>
    <r>
      <rPr>
        <sz val="10"/>
        <color theme="1"/>
        <rFont val="宋体"/>
        <family val="3"/>
        <charset val="134"/>
      </rPr>
      <t>【乘果】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</si>
  <si>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尼追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切，音乘</t>
    </r>
  </si>
  <si>
    <t>𗍂𘊱𗠇𗲄</t>
  </si>
  <si>
    <r>
      <rPr>
        <sz val="10"/>
        <color theme="1"/>
        <rFont val="宋体"/>
        <family val="3"/>
        <charset val="134"/>
      </rPr>
      <t>动词。吞。喉左食结</t>
    </r>
  </si>
  <si>
    <t>𗙵</t>
  </si>
  <si>
    <t>39b53</t>
    <phoneticPr fontId="3" type="noConversion"/>
  </si>
  <si>
    <t>7.136</t>
  </si>
  <si>
    <t>cyaa</t>
  </si>
  <si>
    <t>tśja̠</t>
  </si>
  <si>
    <t>𗙻~</t>
  </si>
  <si>
    <r>
      <rPr>
        <sz val="10"/>
        <color theme="1"/>
        <rFont val="宋体"/>
        <family val="3"/>
        <charset val="134"/>
      </rPr>
      <t>【注占】</t>
    </r>
  </si>
  <si>
    <r>
      <rPr>
        <sz val="10.5"/>
        <color theme="1" tint="0.34998626667073579"/>
        <rFont val="宋体"/>
        <family val="3"/>
        <charset val="134"/>
      </rPr>
      <t>正齒音，枝葛切，音招</t>
    </r>
  </si>
  <si>
    <t>ʨja:</t>
  </si>
  <si>
    <t>qjaa</t>
  </si>
  <si>
    <t>𗙻𘊱𘄇𗡼</t>
  </si>
  <si>
    <r>
      <rPr>
        <sz val="10"/>
        <color rgb="FFC00000"/>
        <rFont val="宋体"/>
        <family val="3"/>
        <charset val="134"/>
      </rPr>
      <t>动词。指示；唆使。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又音【昭】【照】【朝】。指；指左唤右</t>
    </r>
  </si>
  <si>
    <t>𘑔</t>
  </si>
  <si>
    <t>39a68</t>
  </si>
  <si>
    <t>39b54</t>
    <phoneticPr fontId="3" type="noConversion"/>
  </si>
  <si>
    <t>~𗰸</t>
  </si>
  <si>
    <t>ʨǐa kʰui</t>
  </si>
  <si>
    <r>
      <rPr>
        <sz val="10"/>
        <color theme="1"/>
        <rFont val="宋体"/>
        <family val="3"/>
        <charset val="134"/>
      </rPr>
      <t>【占亏】</t>
    </r>
  </si>
  <si>
    <r>
      <rPr>
        <sz val="10.5"/>
        <color theme="1" tint="0.34998626667073579"/>
        <rFont val="宋体"/>
        <family val="3"/>
        <charset val="134"/>
      </rPr>
      <t>正齒音，枝葛切，音札</t>
    </r>
  </si>
  <si>
    <t>𗧤𗡼𘗁𗡼</t>
  </si>
  <si>
    <r>
      <rPr>
        <sz val="10"/>
        <color rgb="FF7030A0"/>
        <rFont val="宋体"/>
        <family val="3"/>
        <charset val="134"/>
      </rPr>
      <t>动词。剁；砍；斩；斫</t>
    </r>
    <r>
      <rPr>
        <sz val="10"/>
        <color indexed="20"/>
        <rFont val="Arial"/>
        <family val="2"/>
      </rPr>
      <t>zhuo2</t>
    </r>
    <r>
      <rPr>
        <sz val="10"/>
        <color rgb="FF7030A0"/>
        <rFont val="宋体"/>
        <family val="3"/>
        <charset val="134"/>
      </rPr>
      <t>；屠。斫；断右刚右</t>
    </r>
  </si>
  <si>
    <t>𘎛</t>
  </si>
  <si>
    <t>39a72</t>
  </si>
  <si>
    <t>39b55</t>
    <phoneticPr fontId="3" type="noConversion"/>
  </si>
  <si>
    <t>7.137</t>
  </si>
  <si>
    <t>shrim</t>
    <phoneticPr fontId="3" type="noConversion"/>
  </si>
  <si>
    <t>śie̠</t>
  </si>
  <si>
    <t>ɕue</t>
  </si>
  <si>
    <t>𘎟~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</si>
  <si>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ɕue</t>
    </r>
  </si>
  <si>
    <r>
      <rPr>
        <sz val="10"/>
        <color theme="1"/>
        <rFont val="宋体"/>
        <family val="3"/>
        <charset val="134"/>
      </rPr>
      <t>【？恕】</t>
    </r>
  </si>
  <si>
    <r>
      <rPr>
        <sz val="10"/>
        <color theme="1"/>
        <rFont val="宋体"/>
        <family val="3"/>
        <charset val="134"/>
      </rPr>
      <t>随意</t>
    </r>
  </si>
  <si>
    <t>40a3</t>
  </si>
  <si>
    <r>
      <rPr>
        <sz val="10.5"/>
        <color theme="1" tint="0.34998626667073579"/>
        <rFont val="宋体"/>
        <family val="3"/>
        <charset val="134"/>
      </rPr>
      <t>正齒音，史桅切，音稅</t>
    </r>
  </si>
  <si>
    <t>ɕie:</t>
  </si>
  <si>
    <t>hiee</t>
  </si>
  <si>
    <t>𘎟𘊱𗦢𗡼</t>
  </si>
  <si>
    <r>
      <rPr>
        <sz val="10"/>
        <color rgb="FFC00000"/>
        <rFont val="宋体"/>
        <family val="3"/>
        <charset val="134"/>
      </rPr>
      <t>名词。的；意。的；意左计右</t>
    </r>
  </si>
  <si>
    <t>𗰠</t>
  </si>
  <si>
    <t>39a73</t>
  </si>
  <si>
    <t>39b56</t>
    <phoneticPr fontId="3" type="noConversion"/>
  </si>
  <si>
    <r>
      <rPr>
        <sz val="10"/>
        <color theme="1"/>
        <rFont val="宋体"/>
        <family val="3"/>
        <charset val="134"/>
      </rPr>
      <t>蒐</t>
    </r>
    <r>
      <rPr>
        <sz val="10"/>
        <color theme="1"/>
        <rFont val="Arial"/>
        <family val="2"/>
      </rPr>
      <t>sōu</t>
    </r>
    <r>
      <rPr>
        <sz val="10"/>
        <color theme="1"/>
        <rFont val="宋体"/>
        <family val="3"/>
        <charset val="134"/>
      </rPr>
      <t>（搜）</t>
    </r>
  </si>
  <si>
    <t>ɕǐou ɕue</t>
  </si>
  <si>
    <r>
      <rPr>
        <sz val="10"/>
        <color theme="1"/>
        <rFont val="宋体"/>
        <family val="3"/>
        <charset val="134"/>
      </rPr>
      <t>【少恕】</t>
    </r>
  </si>
  <si>
    <r>
      <rPr>
        <sz val="10"/>
        <color theme="1"/>
        <rFont val="宋体"/>
        <family val="3"/>
        <charset val="134"/>
      </rPr>
      <t>蒐</t>
    </r>
    <r>
      <rPr>
        <sz val="10"/>
        <color theme="1"/>
        <rFont val="Arial"/>
        <family val="2"/>
      </rPr>
      <t>sōu</t>
    </r>
    <r>
      <rPr>
        <sz val="10"/>
        <color theme="1"/>
        <rFont val="宋体"/>
        <family val="3"/>
        <charset val="134"/>
      </rPr>
      <t>集</t>
    </r>
  </si>
  <si>
    <t>𗰖𘊱𗨨𘁝</t>
  </si>
  <si>
    <r>
      <rPr>
        <sz val="10"/>
        <color rgb="FF0070C0"/>
        <rFont val="宋体"/>
        <family val="3"/>
        <charset val="134"/>
      </rPr>
      <t>动词。蒐</t>
    </r>
    <r>
      <rPr>
        <sz val="10"/>
        <color rgb="FF0070C0"/>
        <rFont val="Arial"/>
        <family val="2"/>
      </rPr>
      <t>sou1</t>
    </r>
    <r>
      <rPr>
        <sz val="10"/>
        <color rgb="FF0070C0"/>
        <rFont val="宋体"/>
        <family val="3"/>
        <charset val="134"/>
      </rPr>
      <t>集。蒐；集旁敛中</t>
    </r>
  </si>
  <si>
    <t>𗭉</t>
  </si>
  <si>
    <t>126b</t>
    <phoneticPr fontId="3" type="noConversion"/>
  </si>
  <si>
    <t>39b57</t>
    <phoneticPr fontId="3" type="noConversion"/>
  </si>
  <si>
    <t>7.138</t>
  </si>
  <si>
    <t>cyvmx</t>
    <phoneticPr fontId="3" type="noConversion"/>
  </si>
  <si>
    <t>tśjɨ̠x</t>
  </si>
  <si>
    <t>ɕǐəx</t>
  </si>
  <si>
    <r>
      <rPr>
        <sz val="10"/>
        <color theme="1"/>
        <rFont val="宋体"/>
        <family val="3"/>
        <charset val="134"/>
      </rPr>
      <t>跌</t>
    </r>
  </si>
  <si>
    <t>~𗭎</t>
  </si>
  <si>
    <r>
      <rPr>
        <sz val="10.5"/>
        <color theme="1" tint="0.34998626667073579"/>
        <rFont val="宋体"/>
        <family val="3"/>
        <charset val="134"/>
      </rPr>
      <t>正齒音，殖支切，音奢</t>
    </r>
  </si>
  <si>
    <t>ʨjɨ̠x</t>
  </si>
  <si>
    <t>qeeux</t>
  </si>
  <si>
    <t>𗭒𘊱𘏖𗡼</t>
  </si>
  <si>
    <r>
      <rPr>
        <sz val="10"/>
        <color rgb="FF00B050"/>
        <rFont val="宋体"/>
        <family val="3"/>
        <charset val="134"/>
      </rPr>
      <t>动词。蹶；跌。蹶；脚左塞右</t>
    </r>
  </si>
  <si>
    <t>𘛘</t>
  </si>
  <si>
    <t>39b58</t>
    <phoneticPr fontId="3" type="noConversion"/>
  </si>
  <si>
    <t>~𘙺</t>
  </si>
  <si>
    <t>ɕǐəx jex</t>
  </si>
  <si>
    <r>
      <rPr>
        <sz val="10"/>
        <color theme="1"/>
        <rFont val="宋体"/>
        <family val="3"/>
        <charset val="134"/>
      </rPr>
      <t>【奢因】</t>
    </r>
  </si>
  <si>
    <r>
      <rPr>
        <sz val="10"/>
        <color theme="1"/>
        <rFont val="宋体"/>
        <family val="3"/>
        <charset val="134"/>
      </rPr>
      <t>尖端</t>
    </r>
  </si>
  <si>
    <r>
      <rPr>
        <sz val="10.5"/>
        <color theme="1" tint="0.34998626667073579"/>
        <rFont val="宋体"/>
        <family val="3"/>
        <charset val="134"/>
      </rPr>
      <t>正齒音，殖支切，音者</t>
    </r>
  </si>
  <si>
    <t>𗒾𗺌𗓎𗡼</t>
  </si>
  <si>
    <r>
      <rPr>
        <sz val="10"/>
        <color rgb="FF00B050"/>
        <rFont val="宋体"/>
        <family val="3"/>
        <charset val="134"/>
      </rPr>
      <t>动词。扩展。展；睡足混右</t>
    </r>
  </si>
  <si>
    <t>𘔜</t>
  </si>
  <si>
    <t>39a78</t>
  </si>
  <si>
    <t>39b61</t>
    <phoneticPr fontId="3" type="noConversion"/>
  </si>
  <si>
    <t>7.139</t>
  </si>
  <si>
    <t>chin</t>
    <phoneticPr fontId="3" type="noConversion"/>
  </si>
  <si>
    <t>tśhjĩ</t>
  </si>
  <si>
    <t>ʨʰǐũ</t>
  </si>
  <si>
    <r>
      <rPr>
        <sz val="10"/>
        <color theme="1"/>
        <rFont val="宋体"/>
        <family val="3"/>
        <charset val="134"/>
      </rPr>
      <t>【姝</t>
    </r>
    <r>
      <rPr>
        <sz val="10"/>
        <color theme="1"/>
        <rFont val="Arial"/>
        <family val="2"/>
      </rPr>
      <t>shū</t>
    </r>
    <r>
      <rPr>
        <sz val="10"/>
        <color theme="1"/>
        <rFont val="宋体"/>
        <family val="3"/>
        <charset val="134"/>
      </rPr>
      <t>】</t>
    </r>
  </si>
  <si>
    <t>~𗢼</t>
  </si>
  <si>
    <t>ʨʰǐũ ziax</t>
  </si>
  <si>
    <r>
      <rPr>
        <sz val="10"/>
        <color theme="1"/>
        <rFont val="宋体"/>
        <family val="3"/>
        <charset val="134"/>
      </rPr>
      <t>【姝</t>
    </r>
    <r>
      <rPr>
        <sz val="10"/>
        <color theme="1"/>
        <rFont val="Arial"/>
        <family val="2"/>
      </rPr>
      <t>shū</t>
    </r>
    <r>
      <rPr>
        <sz val="10"/>
        <color theme="1"/>
        <rFont val="宋体"/>
        <family val="3"/>
        <charset val="134"/>
      </rPr>
      <t>庠</t>
    </r>
    <r>
      <rPr>
        <sz val="10"/>
        <color theme="1"/>
        <rFont val="Arial"/>
        <family val="2"/>
      </rPr>
      <t>xiáng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</si>
  <si>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地名、族姓</t>
    </r>
  </si>
  <si>
    <r>
      <rPr>
        <sz val="10.5"/>
        <color theme="1" tint="0.34998626667073579"/>
        <rFont val="宋体"/>
        <family val="3"/>
        <charset val="134"/>
      </rPr>
      <t>正齒音，赤林切，音陳</t>
    </r>
  </si>
  <si>
    <t>ʨʰjĩ</t>
  </si>
  <si>
    <t>qhin</t>
  </si>
  <si>
    <t>𘈫𘓳𗿀𗡼</t>
  </si>
  <si>
    <r>
      <rPr>
        <sz val="10"/>
        <color rgb="FF00B050"/>
        <rFont val="宋体"/>
        <family val="3"/>
        <charset val="134"/>
      </rPr>
      <t>译音。【陳】族姓。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又音【陳】【沉】【塵】【嗔】。【陳】；姓全土右</t>
    </r>
  </si>
  <si>
    <t>𘇰</t>
  </si>
  <si>
    <t>39b62</t>
    <phoneticPr fontId="3" type="noConversion"/>
  </si>
  <si>
    <t>𗕕~</t>
  </si>
  <si>
    <t>pʰʉx ʨʰǐũ</t>
  </si>
  <si>
    <r>
      <rPr>
        <sz val="10"/>
        <color theme="1"/>
        <rFont val="宋体"/>
        <family val="3"/>
        <charset val="134"/>
      </rPr>
      <t>【泊姝</t>
    </r>
    <r>
      <rPr>
        <sz val="10"/>
        <color theme="1"/>
        <rFont val="Arial"/>
        <family val="2"/>
      </rPr>
      <t>shū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</si>
  <si>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老牙（齿）</t>
    </r>
  </si>
  <si>
    <t>𘇵𗗙𗺕𗟥</t>
  </si>
  <si>
    <r>
      <rPr>
        <sz val="10"/>
        <color rgb="FF0070C0"/>
        <rFont val="宋体"/>
        <family val="3"/>
        <charset val="134"/>
      </rPr>
      <t>形容词；汉语借词。陈。草之减草</t>
    </r>
  </si>
  <si>
    <t>𘆬</t>
  </si>
  <si>
    <t>39b12</t>
  </si>
  <si>
    <t>39b63</t>
    <phoneticPr fontId="3" type="noConversion"/>
  </si>
  <si>
    <t>7.140</t>
  </si>
  <si>
    <t>shxre</t>
    <phoneticPr fontId="3" type="noConversion"/>
  </si>
  <si>
    <t>śiẹj</t>
  </si>
  <si>
    <t>ɕi̯ɛ.</t>
  </si>
  <si>
    <r>
      <rPr>
        <sz val="10"/>
        <color theme="1"/>
        <rFont val="宋体"/>
        <family val="3"/>
        <charset val="134"/>
      </rPr>
      <t>瘸</t>
    </r>
  </si>
  <si>
    <t>𘈮~</t>
  </si>
  <si>
    <t>ʨʰix ɕi̯ɛ.</t>
  </si>
  <si>
    <r>
      <rPr>
        <sz val="10"/>
        <color theme="1"/>
        <rFont val="宋体"/>
        <family val="3"/>
        <charset val="134"/>
      </rPr>
      <t>【赤失】</t>
    </r>
  </si>
  <si>
    <r>
      <rPr>
        <sz val="10"/>
        <color theme="1"/>
        <rFont val="宋体"/>
        <family val="3"/>
        <charset val="134"/>
      </rPr>
      <t>瘸跛</t>
    </r>
  </si>
  <si>
    <r>
      <rPr>
        <sz val="10.5"/>
        <color theme="1" tint="0.34998626667073579"/>
        <rFont val="宋体"/>
        <family val="3"/>
        <charset val="134"/>
      </rPr>
      <t>正齒音，鼠稅切，音施</t>
    </r>
  </si>
  <si>
    <t>ɕieˀj</t>
  </si>
  <si>
    <t>hiehj</t>
  </si>
  <si>
    <t>【𘇁】𘊱𘈮𗡼</t>
  </si>
  <si>
    <r>
      <rPr>
        <sz val="10"/>
        <color theme="1"/>
        <rFont val="宋体"/>
        <family val="3"/>
        <charset val="134"/>
      </rPr>
      <t>名词。跛瘸。跛；【施】左瘸右</t>
    </r>
  </si>
  <si>
    <t>𘆿</t>
  </si>
  <si>
    <t>39b14</t>
  </si>
  <si>
    <t>39b64</t>
    <phoneticPr fontId="3" type="noConversion"/>
  </si>
  <si>
    <t>𘇉~</t>
  </si>
  <si>
    <t>lǐẹix ɕi̯ɛ.</t>
  </si>
  <si>
    <r>
      <rPr>
        <sz val="10"/>
        <color theme="1"/>
        <rFont val="宋体"/>
        <family val="3"/>
        <charset val="134"/>
      </rPr>
      <t>束缚</t>
    </r>
  </si>
  <si>
    <r>
      <rPr>
        <sz val="10.5"/>
        <color theme="1" tint="0.34998626667073579"/>
        <rFont val="宋体"/>
        <family val="3"/>
        <charset val="134"/>
      </rPr>
      <t>正齒音，鼠址切，音施</t>
    </r>
  </si>
  <si>
    <t>𘇉𘊱𗄕𗡼</t>
  </si>
  <si>
    <r>
      <rPr>
        <sz val="10"/>
        <color rgb="FF0070C0"/>
        <rFont val="宋体"/>
        <family val="3"/>
        <charset val="134"/>
      </rPr>
      <t>动词。拴；缚。拴；缚左拴右</t>
    </r>
  </si>
  <si>
    <t>𘇁</t>
  </si>
  <si>
    <t>39b13</t>
  </si>
  <si>
    <t>39b65</t>
    <phoneticPr fontId="3" type="noConversion"/>
  </si>
  <si>
    <r>
      <rPr>
        <sz val="10"/>
        <color theme="1"/>
        <rFont val="宋体"/>
        <family val="3"/>
        <charset val="134"/>
      </rPr>
      <t>暴、狂</t>
    </r>
  </si>
  <si>
    <t>lɨ̠ ɕi̯ɛ.</t>
  </si>
  <si>
    <r>
      <rPr>
        <sz val="10"/>
        <color theme="1"/>
        <rFont val="宋体"/>
        <family val="3"/>
        <charset val="134"/>
      </rPr>
      <t>【勒施】</t>
    </r>
  </si>
  <si>
    <t>【𘆬】𘊱𘚶𘊱</t>
  </si>
  <si>
    <r>
      <rPr>
        <sz val="10"/>
        <color rgb="FF0070C0"/>
        <rFont val="宋体"/>
        <family val="3"/>
        <charset val="134"/>
      </rPr>
      <t>形容词。狂风。【施】左风左</t>
    </r>
  </si>
  <si>
    <t>𗐨</t>
  </si>
  <si>
    <t>39b16</t>
  </si>
  <si>
    <t>39b66</t>
    <phoneticPr fontId="3" type="noConversion"/>
  </si>
  <si>
    <t>7.141</t>
  </si>
  <si>
    <t>śie</t>
  </si>
  <si>
    <t>ɕu̠</t>
  </si>
  <si>
    <r>
      <rPr>
        <sz val="10"/>
        <color theme="1"/>
        <rFont val="宋体"/>
        <family val="3"/>
        <charset val="134"/>
      </rPr>
      <t>【疏】</t>
    </r>
  </si>
  <si>
    <t>𘘍~</t>
  </si>
  <si>
    <t>dǐei ɕu̠</t>
  </si>
  <si>
    <r>
      <rPr>
        <sz val="10"/>
        <color theme="1"/>
        <rFont val="宋体"/>
        <family val="3"/>
        <charset val="134"/>
      </rPr>
      <t>【第庶】</t>
    </r>
  </si>
  <si>
    <r>
      <rPr>
        <sz val="10"/>
        <color theme="1"/>
        <rFont val="宋体"/>
        <family val="3"/>
        <charset val="134"/>
      </rPr>
      <t>监狱、牢房</t>
    </r>
  </si>
  <si>
    <r>
      <rPr>
        <sz val="10.5"/>
        <color theme="1" tint="0.34998626667073579"/>
        <rFont val="宋体"/>
        <family val="3"/>
        <charset val="134"/>
      </rPr>
      <t>正齒音，輸客切，音書</t>
    </r>
  </si>
  <si>
    <t>hie</t>
  </si>
  <si>
    <t>【𗐩】𘊱𗤨𘊱</t>
  </si>
  <si>
    <r>
      <rPr>
        <sz val="10"/>
        <color rgb="FFC00000"/>
        <rFont val="宋体"/>
        <family val="3"/>
        <charset val="134"/>
      </rPr>
      <t>形容词；汉语借词。疏。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【率】【舒】【書】。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【樹】【梳】【書】【鼠】【數】【庶】【蔬】【恕】。疏；【率】左弱左</t>
    </r>
  </si>
  <si>
    <t>𗐩</t>
  </si>
  <si>
    <t>39b17</t>
  </si>
  <si>
    <t>39b67</t>
    <phoneticPr fontId="3" type="noConversion"/>
  </si>
  <si>
    <t>ɕu̠:mer mʉx</t>
  </si>
  <si>
    <r>
      <rPr>
        <sz val="10"/>
        <color theme="1"/>
        <rFont val="宋体"/>
        <family val="3"/>
        <charset val="134"/>
      </rPr>
      <t>【庶：弥沒】</t>
    </r>
  </si>
  <si>
    <r>
      <rPr>
        <sz val="10"/>
        <color theme="1"/>
        <rFont val="宋体"/>
        <family val="3"/>
        <charset val="134"/>
      </rPr>
      <t>【庶】：族姓</t>
    </r>
  </si>
  <si>
    <r>
      <rPr>
        <sz val="10.5"/>
        <color theme="1" tint="0.34998626667073579"/>
        <rFont val="宋体"/>
        <family val="3"/>
        <charset val="134"/>
      </rPr>
      <t>正齒音，輸苦切，音庶、率</t>
    </r>
  </si>
  <si>
    <t>【𗐨】𘊱𗤳𗡼</t>
  </si>
  <si>
    <r>
      <rPr>
        <sz val="10"/>
        <color theme="1"/>
        <rFont val="宋体"/>
        <family val="3"/>
        <charset val="134"/>
      </rPr>
      <t>译音。【庶】【率】族姓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。【庶】；【庶】左姓右</t>
    </r>
  </si>
  <si>
    <t>𗩳</t>
  </si>
  <si>
    <t>39b18</t>
  </si>
  <si>
    <t>39b68</t>
    <phoneticPr fontId="3" type="noConversion"/>
  </si>
  <si>
    <t>7.142</t>
  </si>
  <si>
    <t>jrwi</t>
    <phoneticPr fontId="3" type="noConversion"/>
  </si>
  <si>
    <t>dźiwe</t>
  </si>
  <si>
    <r>
      <rPr>
        <sz val="10"/>
        <color theme="1"/>
        <rFont val="宋体"/>
        <family val="3"/>
        <charset val="134"/>
      </rPr>
      <t>拉</t>
    </r>
  </si>
  <si>
    <t>𗺍~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</si>
  <si>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ʥi̠</t>
    </r>
  </si>
  <si>
    <r>
      <rPr>
        <sz val="10"/>
        <color theme="1"/>
        <rFont val="宋体"/>
        <family val="3"/>
        <charset val="134"/>
      </rPr>
      <t>【？禾】</t>
    </r>
  </si>
  <si>
    <r>
      <rPr>
        <sz val="10"/>
        <color theme="1"/>
        <rFont val="宋体"/>
        <family val="3"/>
        <charset val="134"/>
      </rPr>
      <t>斜拉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</si>
  <si>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尼貴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執切，音示</t>
    </r>
  </si>
  <si>
    <t>ʥiwe</t>
  </si>
  <si>
    <t>qzve</t>
  </si>
  <si>
    <t>𗨟𘊱𘆗𗡼</t>
  </si>
  <si>
    <r>
      <rPr>
        <sz val="10"/>
        <color rgb="FFC00000"/>
        <rFont val="宋体"/>
        <family val="3"/>
        <charset val="134"/>
      </rPr>
      <t>动词。拉扯。拉；倾左迴右</t>
    </r>
  </si>
  <si>
    <t>𗱝</t>
  </si>
  <si>
    <t>39b71</t>
    <phoneticPr fontId="3" type="noConversion"/>
  </si>
  <si>
    <r>
      <rPr>
        <sz val="10"/>
        <color theme="1"/>
        <rFont val="宋体"/>
        <family val="3"/>
        <charset val="134"/>
      </rPr>
      <t>回声</t>
    </r>
  </si>
  <si>
    <t>rạ ʥi̠</t>
  </si>
  <si>
    <r>
      <rPr>
        <sz val="10"/>
        <color theme="1"/>
        <rFont val="宋体"/>
        <family val="3"/>
        <charset val="134"/>
      </rPr>
      <t>【啰谥】</t>
    </r>
  </si>
  <si>
    <r>
      <rPr>
        <sz val="10"/>
        <color theme="1"/>
        <rFont val="宋体"/>
        <family val="3"/>
        <charset val="134"/>
      </rPr>
      <t>山谷回音</t>
    </r>
  </si>
  <si>
    <r>
      <rPr>
        <sz val="10.5"/>
        <color theme="1" tint="0.34998626667073579"/>
        <rFont val="宋体"/>
        <family val="3"/>
        <charset val="134"/>
      </rPr>
      <t>正齒音，謚執切，音示（尼率）</t>
    </r>
  </si>
  <si>
    <t>𗲞𘍞𗙏𘊱</t>
  </si>
  <si>
    <r>
      <rPr>
        <sz val="10"/>
        <color rgb="FFC00000"/>
        <rFont val="宋体"/>
        <family val="3"/>
        <charset val="134"/>
      </rPr>
      <t>名词。回音。回响；山围音左</t>
    </r>
  </si>
  <si>
    <t>𗕲</t>
  </si>
  <si>
    <t>39b22</t>
  </si>
  <si>
    <t>39b72</t>
    <phoneticPr fontId="3" type="noConversion"/>
  </si>
  <si>
    <t>7.143</t>
  </si>
  <si>
    <t>cywvr</t>
    <phoneticPr fontId="3" type="noConversion"/>
  </si>
  <si>
    <t>tśhjwɨr</t>
  </si>
  <si>
    <t>ʦʰer</t>
  </si>
  <si>
    <r>
      <rPr>
        <sz val="10"/>
        <color theme="1"/>
        <rFont val="宋体"/>
        <family val="3"/>
        <charset val="134"/>
      </rPr>
      <t>拷</t>
    </r>
  </si>
  <si>
    <t>~ 𗂹</t>
  </si>
  <si>
    <r>
      <rPr>
        <sz val="11"/>
        <color theme="1"/>
        <rFont val="Arial"/>
        <family val="2"/>
      </rPr>
      <t>ʦʰer ɬi̯ə</t>
    </r>
    <r>
      <rPr>
        <sz val="11"/>
        <color theme="1"/>
        <rFont val="Times New Roman"/>
        <family val="1"/>
      </rPr>
      <t>․</t>
    </r>
  </si>
  <si>
    <r>
      <rPr>
        <sz val="10"/>
        <color theme="1"/>
        <rFont val="宋体"/>
        <family val="3"/>
        <charset val="134"/>
      </rPr>
      <t>【车力】</t>
    </r>
  </si>
  <si>
    <r>
      <rPr>
        <sz val="10"/>
        <color theme="1"/>
        <rFont val="宋体"/>
        <family val="3"/>
        <charset val="134"/>
      </rPr>
      <t>拷打</t>
    </r>
  </si>
  <si>
    <r>
      <rPr>
        <sz val="10.5"/>
        <color theme="1" tint="0.34998626667073579"/>
        <rFont val="宋体"/>
        <family val="3"/>
        <charset val="134"/>
      </rPr>
      <t>正齒音，朱捨切，音者</t>
    </r>
  </si>
  <si>
    <t>ʨʰjwɨʳ</t>
  </si>
  <si>
    <t>qhyeur</t>
  </si>
  <si>
    <t>qyeur</t>
  </si>
  <si>
    <t>【𗕭】𘍞𗥖𗡼</t>
  </si>
  <si>
    <r>
      <rPr>
        <sz val="10"/>
        <color theme="1"/>
        <rFont val="宋体"/>
        <family val="3"/>
        <charset val="134"/>
      </rPr>
      <t>动词。拷打。拷；【者】围打右</t>
    </r>
  </si>
  <si>
    <t>𗕭</t>
  </si>
  <si>
    <t>39b23</t>
  </si>
  <si>
    <t>39b73</t>
    <phoneticPr fontId="3" type="noConversion"/>
  </si>
  <si>
    <r>
      <rPr>
        <sz val="10"/>
        <color theme="1"/>
        <rFont val="宋体"/>
        <family val="3"/>
        <charset val="134"/>
      </rPr>
      <t>痴</t>
    </r>
  </si>
  <si>
    <t>mu ʦʰer</t>
  </si>
  <si>
    <r>
      <rPr>
        <sz val="10"/>
        <color theme="1"/>
        <rFont val="宋体"/>
        <family val="3"/>
        <charset val="134"/>
      </rPr>
      <t>【目车】</t>
    </r>
  </si>
  <si>
    <r>
      <rPr>
        <sz val="10"/>
        <color theme="1"/>
        <rFont val="宋体"/>
        <family val="3"/>
        <charset val="134"/>
      </rPr>
      <t>愚俗</t>
    </r>
  </si>
  <si>
    <t>【𗕲】𗥦𗪙𗡼</t>
  </si>
  <si>
    <r>
      <rPr>
        <sz val="10"/>
        <color rgb="FF00B050"/>
        <rFont val="宋体"/>
        <family val="3"/>
        <charset val="134"/>
      </rPr>
      <t>形容词。痴；俗。痴；【者】上俗右</t>
    </r>
  </si>
  <si>
    <t>𘘄</t>
  </si>
  <si>
    <t>39b26</t>
  </si>
  <si>
    <t>39b74</t>
    <phoneticPr fontId="3" type="noConversion"/>
  </si>
  <si>
    <t>7.144</t>
  </si>
  <si>
    <t>~𘟗</t>
  </si>
  <si>
    <t>ɕie kɔx</t>
  </si>
  <si>
    <r>
      <rPr>
        <sz val="10.5"/>
        <color theme="1" tint="0.34998626667073579"/>
        <rFont val="宋体"/>
        <family val="3"/>
        <charset val="134"/>
      </rPr>
      <t>正齒音，叔吹切，音稅</t>
    </r>
  </si>
  <si>
    <t>𘘃𘊱𘖷𗘡</t>
  </si>
  <si>
    <r>
      <rPr>
        <sz val="10"/>
        <color rgb="FF0070C0"/>
        <rFont val="宋体"/>
        <family val="3"/>
        <charset val="134"/>
      </rPr>
      <t>名词。齿；刀。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又音【垂】。齿；啮左凿下</t>
    </r>
  </si>
  <si>
    <t>𘘇</t>
  </si>
  <si>
    <t>39b24</t>
  </si>
  <si>
    <t>39b75</t>
    <phoneticPr fontId="3" type="noConversion"/>
  </si>
  <si>
    <t>𗛘~</t>
  </si>
  <si>
    <r>
      <rPr>
        <sz val="10"/>
        <color theme="1"/>
        <rFont val="宋体"/>
        <family val="3"/>
        <charset val="134"/>
      </rPr>
      <t>【枯稅】</t>
    </r>
  </si>
  <si>
    <t>21a3</t>
  </si>
  <si>
    <r>
      <rPr>
        <sz val="10.5"/>
        <color theme="1" tint="0.34998626667073579"/>
        <rFont val="宋体"/>
        <family val="3"/>
        <charset val="134"/>
      </rPr>
      <t>齒頭音，借瀆切，音稅</t>
    </r>
  </si>
  <si>
    <t>𘘄𘊱𗌹𗡼</t>
  </si>
  <si>
    <r>
      <rPr>
        <sz val="10"/>
        <color rgb="FF00B050"/>
        <rFont val="宋体"/>
        <family val="3"/>
        <charset val="134"/>
      </rPr>
      <t>名词。狼。齿左兽右</t>
    </r>
  </si>
  <si>
    <t>𘘊</t>
    <phoneticPr fontId="3" type="noConversion"/>
  </si>
  <si>
    <t>39b25</t>
  </si>
  <si>
    <t>39b76</t>
    <phoneticPr fontId="3" type="noConversion"/>
  </si>
  <si>
    <t>𘘊</t>
  </si>
  <si>
    <t>~𘇅𗒞</t>
  </si>
  <si>
    <t>rǐẹ ɕie naux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</si>
  <si>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领</t>
    </r>
    <r>
      <rPr>
        <sz val="10"/>
        <color theme="1"/>
        <rFont val="宋体"/>
        <family val="3"/>
        <charset val="134"/>
      </rPr>
      <t>垂那】</t>
    </r>
  </si>
  <si>
    <r>
      <rPr>
        <sz val="10"/>
        <color theme="1"/>
        <rFont val="宋体"/>
        <family val="3"/>
        <charset val="134"/>
      </rPr>
      <t>马齿菜</t>
    </r>
  </si>
  <si>
    <r>
      <rPr>
        <sz val="11"/>
        <rFont val="Arial"/>
        <family val="2"/>
      </rPr>
      <t>1.74</t>
    </r>
    <r>
      <rPr>
        <sz val="11"/>
        <color rgb="FFFF0000"/>
        <rFont val="Arial"/>
        <family val="2"/>
      </rPr>
      <t>/2.19</t>
    </r>
  </si>
  <si>
    <t>47b4/17a6</t>
  </si>
  <si>
    <r>
      <rPr>
        <sz val="11"/>
        <color rgb="FFFF0000"/>
        <rFont val="Tangut N4694"/>
        <family val="1"/>
        <charset val="134"/>
      </rPr>
      <t>𘘊</t>
    </r>
    <r>
      <rPr>
        <sz val="11"/>
        <color theme="1"/>
        <rFont val="Tangut N4694"/>
        <family val="1"/>
        <charset val="134"/>
      </rPr>
      <t>𘇅𗒞；𘘄𘊱𗒞𘊱</t>
    </r>
  </si>
  <si>
    <r>
      <rPr>
        <sz val="10"/>
        <color theme="1"/>
        <rFont val="宋体"/>
        <family val="3"/>
        <charset val="134"/>
      </rPr>
      <t>名词。齿（马齿菜）菜名。马齿菜；齿左菜左</t>
    </r>
  </si>
  <si>
    <t>𘙣</t>
  </si>
  <si>
    <t>39b28</t>
  </si>
  <si>
    <t>39b77</t>
    <phoneticPr fontId="3" type="noConversion"/>
  </si>
  <si>
    <t>7.145</t>
  </si>
  <si>
    <t>shimA</t>
    <phoneticPr fontId="3" type="noConversion"/>
  </si>
  <si>
    <t>śji̠</t>
  </si>
  <si>
    <t>ɕǐei</t>
  </si>
  <si>
    <t>~𗠟</t>
  </si>
  <si>
    <t>ɕǐei ɕǐəu</t>
  </si>
  <si>
    <r>
      <rPr>
        <sz val="10"/>
        <color theme="1"/>
        <rFont val="宋体"/>
        <family val="3"/>
        <charset val="134"/>
      </rPr>
      <t>【識庶】</t>
    </r>
  </si>
  <si>
    <r>
      <rPr>
        <sz val="10"/>
        <color theme="1"/>
        <rFont val="宋体"/>
        <family val="3"/>
        <charset val="134"/>
      </rPr>
      <t>杀戮</t>
    </r>
  </si>
  <si>
    <r>
      <rPr>
        <sz val="10.5"/>
        <color theme="1" tint="0.34998626667073579"/>
        <rFont val="宋体"/>
        <family val="3"/>
        <charset val="134"/>
      </rPr>
      <t>正齒音，詩支切，音弑</t>
    </r>
  </si>
  <si>
    <t>ɕji̠</t>
  </si>
  <si>
    <t>hii</t>
  </si>
  <si>
    <t>𘙀𗅠𗠟𗡼</t>
  </si>
  <si>
    <r>
      <rPr>
        <sz val="10"/>
        <color rgb="FF00B050"/>
        <rFont val="宋体"/>
        <family val="3"/>
        <charset val="134"/>
      </rPr>
      <t>动词。杀；斩；屠；砍。杀；屠牛戮右</t>
    </r>
  </si>
  <si>
    <t>𗃢</t>
  </si>
  <si>
    <t>39b27</t>
  </si>
  <si>
    <t>39b78</t>
    <phoneticPr fontId="3" type="noConversion"/>
  </si>
  <si>
    <t>nǐɛ ɕǐei</t>
  </si>
  <si>
    <r>
      <rPr>
        <sz val="10"/>
        <color theme="1"/>
        <rFont val="宋体"/>
        <family val="3"/>
        <charset val="134"/>
      </rPr>
      <t>【你識】</t>
    </r>
  </si>
  <si>
    <r>
      <rPr>
        <sz val="10"/>
        <color theme="1"/>
        <rFont val="宋体"/>
        <family val="3"/>
        <charset val="134"/>
      </rPr>
      <t>疑心</t>
    </r>
  </si>
  <si>
    <r>
      <rPr>
        <sz val="10.5"/>
        <color theme="1" tint="0.34998626667073579"/>
        <rFont val="宋体"/>
        <family val="3"/>
        <charset val="134"/>
      </rPr>
      <t>正齒音，詩友切，音識</t>
    </r>
  </si>
  <si>
    <t>𗤶𗅋𗬁𗡼</t>
  </si>
  <si>
    <r>
      <rPr>
        <sz val="10"/>
        <color theme="1"/>
        <rFont val="宋体"/>
        <family val="3"/>
        <charset val="134"/>
      </rPr>
      <t>名词。疑虑。慮；心不休右</t>
    </r>
  </si>
  <si>
    <t>𘄏</t>
  </si>
  <si>
    <t>39b36</t>
  </si>
  <si>
    <t>40a11</t>
    <phoneticPr fontId="3" type="noConversion"/>
  </si>
  <si>
    <t>7.146</t>
  </si>
  <si>
    <t>jyuxB</t>
    <phoneticPr fontId="3" type="noConversion"/>
  </si>
  <si>
    <t>~𗄛</t>
  </si>
  <si>
    <r>
      <rPr>
        <sz val="10"/>
        <color theme="1"/>
        <rFont val="宋体"/>
        <family val="3"/>
        <charset val="134"/>
      </rPr>
      <t>相遇、值遇</t>
    </r>
  </si>
  <si>
    <r>
      <rPr>
        <sz val="10.5"/>
        <color theme="1" tint="0.34998626667073579"/>
        <rFont val="宋体"/>
        <family val="3"/>
        <charset val="134"/>
      </rPr>
      <t>正齒音，召汝切，音值</t>
    </r>
  </si>
  <si>
    <t>𗄛𘊱𗑜𗡼</t>
  </si>
  <si>
    <r>
      <rPr>
        <sz val="10"/>
        <color rgb="FFC00000"/>
        <rFont val="宋体"/>
        <family val="3"/>
        <charset val="134"/>
      </rPr>
      <t>动词。遇。遇左值右</t>
    </r>
  </si>
  <si>
    <t>𘝏</t>
  </si>
  <si>
    <t>39b35</t>
  </si>
  <si>
    <t>40a12</t>
    <phoneticPr fontId="3" type="noConversion"/>
  </si>
  <si>
    <r>
      <rPr>
        <sz val="11"/>
        <color theme="1"/>
        <rFont val="Arial"/>
        <family val="2"/>
      </rPr>
      <t>ʥǐuɒ̃ ʥǐux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ȵǐux</t>
    </r>
    <r>
      <rPr>
        <sz val="11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</si>
  <si>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【船秫（女）】</t>
    </r>
  </si>
  <si>
    <r>
      <rPr>
        <sz val="10.5"/>
        <color theme="1" tint="0.34998626667073579"/>
        <rFont val="宋体"/>
        <family val="3"/>
        <charset val="134"/>
      </rPr>
      <t>正齒音，拏汝切，音女</t>
    </r>
  </si>
  <si>
    <t>𗿼𗡼【𘄏】𗡼</t>
  </si>
  <si>
    <r>
      <rPr>
        <sz val="10"/>
        <color theme="1"/>
        <rFont val="宋体"/>
        <family val="3"/>
        <charset val="134"/>
      </rPr>
      <t>名词。鹤；箜。鹤；禽右【女】右</t>
    </r>
  </si>
  <si>
    <t>𘗭</t>
  </si>
  <si>
    <t>40a13</t>
    <phoneticPr fontId="3" type="noConversion"/>
  </si>
  <si>
    <t>7.147</t>
  </si>
  <si>
    <t>dźjụx</t>
  </si>
  <si>
    <t>ʥǐụx</t>
  </si>
  <si>
    <t>𘗱~</t>
  </si>
  <si>
    <t>dəux ʥǐụx</t>
  </si>
  <si>
    <r>
      <rPr>
        <sz val="10"/>
        <color theme="1"/>
        <rFont val="宋体"/>
        <family val="3"/>
        <charset val="134"/>
      </rPr>
      <t>【渎术】</t>
    </r>
  </si>
  <si>
    <r>
      <rPr>
        <sz val="10.5"/>
        <color theme="1" tint="0.34998626667073579"/>
        <rFont val="宋体"/>
        <family val="3"/>
        <charset val="134"/>
      </rPr>
      <t>正齒音，食祝切，音術；又尼祝切，音紐</t>
    </r>
  </si>
  <si>
    <t>ʥjuˀx</t>
  </si>
  <si>
    <t>qzjuhx</t>
  </si>
  <si>
    <t>𘗬𘊱𗁮𗡼</t>
  </si>
  <si>
    <r>
      <rPr>
        <sz val="10"/>
        <color theme="1"/>
        <rFont val="宋体"/>
        <family val="3"/>
        <charset val="134"/>
      </rPr>
      <t>名词。铒。欺左肉右</t>
    </r>
  </si>
  <si>
    <t>𘗮</t>
  </si>
  <si>
    <t>39b32</t>
  </si>
  <si>
    <t>40a14</t>
    <phoneticPr fontId="3" type="noConversion"/>
  </si>
  <si>
    <r>
      <rPr>
        <sz val="10"/>
        <color theme="1"/>
        <rFont val="宋体"/>
        <family val="3"/>
        <charset val="134"/>
      </rPr>
      <t>谑</t>
    </r>
  </si>
  <si>
    <t>~𗷍</t>
  </si>
  <si>
    <t>ʥǐụx ʥǐɛ.x</t>
  </si>
  <si>
    <r>
      <rPr>
        <sz val="10"/>
        <color theme="1"/>
        <rFont val="宋体"/>
        <family val="3"/>
        <charset val="134"/>
      </rPr>
      <t>【秫示】</t>
    </r>
  </si>
  <si>
    <r>
      <rPr>
        <sz val="10"/>
        <color theme="1"/>
        <rFont val="宋体"/>
        <family val="3"/>
        <charset val="134"/>
      </rPr>
      <t>谑戏</t>
    </r>
  </si>
  <si>
    <t>【𘗭】𘊱𗰘𗡼</t>
  </si>
  <si>
    <r>
      <rPr>
        <sz val="10"/>
        <color rgb="FF00B050"/>
        <rFont val="宋体"/>
        <family val="3"/>
        <charset val="134"/>
      </rPr>
      <t>名词。戏言。【秫】左戏右</t>
    </r>
  </si>
  <si>
    <t>𘎋</t>
  </si>
  <si>
    <t>39b38</t>
  </si>
  <si>
    <t>40a15</t>
    <phoneticPr fontId="3" type="noConversion"/>
  </si>
  <si>
    <t>7.148</t>
  </si>
  <si>
    <t>jyvA</t>
    <phoneticPr fontId="3" type="noConversion"/>
  </si>
  <si>
    <t>ʥɨ̠</t>
  </si>
  <si>
    <r>
      <rPr>
        <sz val="10"/>
        <color theme="1"/>
        <rFont val="宋体"/>
        <family val="3"/>
        <charset val="134"/>
      </rPr>
      <t>掸</t>
    </r>
  </si>
  <si>
    <t>~𗗠</t>
  </si>
  <si>
    <t>ʥɨ̠ ɬǐar</t>
  </si>
  <si>
    <r>
      <rPr>
        <sz val="10"/>
        <color theme="1"/>
        <rFont val="宋体"/>
        <family val="3"/>
        <charset val="134"/>
      </rPr>
      <t>【蚀拉】</t>
    </r>
  </si>
  <si>
    <r>
      <rPr>
        <sz val="10"/>
        <color theme="1"/>
        <rFont val="宋体"/>
        <family val="3"/>
        <charset val="134"/>
      </rPr>
      <t>掸拂</t>
    </r>
  </si>
  <si>
    <r>
      <rPr>
        <sz val="10.5"/>
        <color theme="1" tint="0.34998626667073579"/>
        <rFont val="宋体"/>
        <family val="3"/>
        <charset val="134"/>
      </rPr>
      <t>正齒音，鄭拭切，音蝕</t>
    </r>
  </si>
  <si>
    <t>【𘎈】𘍞𘏙𗡼</t>
  </si>
  <si>
    <r>
      <rPr>
        <sz val="10"/>
        <color theme="1"/>
        <rFont val="宋体"/>
        <family val="3"/>
        <charset val="134"/>
      </rPr>
      <t>动词。掸；拂。掸；【蚀】围拂右</t>
    </r>
  </si>
  <si>
    <t>𘎈</t>
  </si>
  <si>
    <t>39b37</t>
  </si>
  <si>
    <t>40a16</t>
    <phoneticPr fontId="3" type="noConversion"/>
  </si>
  <si>
    <t>~𗱠</t>
  </si>
  <si>
    <t>ʥɨ̠  ʥǐɛ̃</t>
  </si>
  <si>
    <r>
      <rPr>
        <sz val="10"/>
        <color theme="1"/>
        <rFont val="宋体"/>
        <family val="3"/>
        <charset val="134"/>
      </rPr>
      <t>【蚀乘】</t>
    </r>
  </si>
  <si>
    <t>𘎆𘍞𗱠𗘡</t>
  </si>
  <si>
    <r>
      <rPr>
        <sz val="10"/>
        <color rgb="FF0070C0"/>
        <rFont val="宋体"/>
        <family val="3"/>
        <charset val="134"/>
      </rPr>
      <t>形容词。纯真。纯；互围有下</t>
    </r>
  </si>
  <si>
    <t>𗉰</t>
  </si>
  <si>
    <t>39b46</t>
  </si>
  <si>
    <t>40a17</t>
    <phoneticPr fontId="3" type="noConversion"/>
  </si>
  <si>
    <t>7.149</t>
    <phoneticPr fontId="3" type="noConversion"/>
  </si>
  <si>
    <t>chyvA</t>
    <phoneticPr fontId="3" type="noConversion"/>
  </si>
  <si>
    <t>tśhjɨ</t>
  </si>
  <si>
    <t>ʨʰɨ̠</t>
  </si>
  <si>
    <r>
      <rPr>
        <sz val="10"/>
        <color theme="1"/>
        <rFont val="宋体"/>
        <family val="3"/>
        <charset val="134"/>
      </rPr>
      <t>追求</t>
    </r>
  </si>
  <si>
    <t>~𘋒</t>
  </si>
  <si>
    <t>ʨʰɨ̠  gǐɛx</t>
  </si>
  <si>
    <r>
      <rPr>
        <sz val="10"/>
        <color theme="1"/>
        <rFont val="宋体"/>
        <family val="3"/>
        <charset val="134"/>
      </rPr>
      <t>【赤茄】</t>
    </r>
  </si>
  <si>
    <r>
      <rPr>
        <sz val="10.5"/>
        <color theme="1" tint="0.34998626667073579"/>
        <rFont val="宋体"/>
        <family val="3"/>
        <charset val="134"/>
      </rPr>
      <t>正齒音，杵勒切，音赤</t>
    </r>
  </si>
  <si>
    <t>ʨʰjɨ</t>
  </si>
  <si>
    <t>qheu</t>
  </si>
  <si>
    <t>𗉘𘊱𗞞𘊱</t>
  </si>
  <si>
    <r>
      <rPr>
        <sz val="10"/>
        <color rgb="FF00B050"/>
        <rFont val="宋体"/>
        <family val="3"/>
        <charset val="134"/>
      </rPr>
      <t>动词。追求；自励。求；他左进左</t>
    </r>
  </si>
  <si>
    <t>𗚷</t>
  </si>
  <si>
    <t>40a18</t>
    <phoneticPr fontId="3" type="noConversion"/>
  </si>
  <si>
    <t>7.149</t>
  </si>
  <si>
    <r>
      <rPr>
        <sz val="10"/>
        <color theme="1"/>
        <rFont val="宋体"/>
        <family val="3"/>
        <charset val="134"/>
      </rPr>
      <t>【鸱</t>
    </r>
    <r>
      <rPr>
        <sz val="10"/>
        <color theme="1"/>
        <rFont val="Arial"/>
        <family val="2"/>
      </rPr>
      <t>chī</t>
    </r>
    <r>
      <rPr>
        <sz val="10"/>
        <color theme="1"/>
        <rFont val="宋体"/>
        <family val="3"/>
        <charset val="134"/>
      </rPr>
      <t>】</t>
    </r>
  </si>
  <si>
    <t>ʨʰɨ̠:mer mʉx</t>
  </si>
  <si>
    <r>
      <rPr>
        <sz val="10"/>
        <color theme="1"/>
        <rFont val="宋体"/>
        <family val="3"/>
        <charset val="134"/>
      </rPr>
      <t>【 鸱</t>
    </r>
    <r>
      <rPr>
        <sz val="10"/>
        <color theme="1"/>
        <rFont val="Arial"/>
        <family val="2"/>
      </rPr>
      <t>chī</t>
    </r>
    <r>
      <rPr>
        <sz val="10"/>
        <color theme="1"/>
        <rFont val="宋体"/>
        <family val="3"/>
        <charset val="134"/>
      </rPr>
      <t xml:space="preserve"> 】：族姓</t>
    </r>
  </si>
  <si>
    <r>
      <rPr>
        <sz val="10.5"/>
        <color theme="1" tint="0.34998626667073579"/>
        <rFont val="宋体"/>
        <family val="3"/>
        <charset val="134"/>
      </rPr>
      <t>正齒音，杵勒切，音契</t>
    </r>
  </si>
  <si>
    <t>𗟓𗥦【𗉘】𘓳</t>
  </si>
  <si>
    <r>
      <rPr>
        <sz val="10"/>
        <color theme="1"/>
        <rFont val="宋体"/>
        <family val="3"/>
        <charset val="134"/>
      </rPr>
      <t>译音。【契】；丹上【契】全</t>
    </r>
  </si>
  <si>
    <t>𗉘</t>
  </si>
  <si>
    <t>39b42</t>
  </si>
  <si>
    <t>40a21</t>
    <phoneticPr fontId="3" type="noConversion"/>
  </si>
  <si>
    <t>7.150</t>
    <phoneticPr fontId="3" type="noConversion"/>
  </si>
  <si>
    <t>chyvB</t>
    <phoneticPr fontId="3" type="noConversion"/>
  </si>
  <si>
    <t>ʨʰɨ̠  je</t>
  </si>
  <si>
    <r>
      <rPr>
        <sz val="10"/>
        <color theme="1"/>
        <rFont val="宋体"/>
        <family val="3"/>
        <charset val="134"/>
      </rPr>
      <t>【蚩野】</t>
    </r>
  </si>
  <si>
    <r>
      <rPr>
        <sz val="10"/>
        <color theme="1"/>
        <rFont val="宋体"/>
        <family val="3"/>
        <charset val="134"/>
      </rPr>
      <t>其他、彼</t>
    </r>
  </si>
  <si>
    <r>
      <rPr>
        <sz val="10.5"/>
        <color theme="1" tint="0.34998626667073579"/>
        <rFont val="宋体"/>
        <family val="3"/>
        <charset val="134"/>
      </rPr>
      <t>正齒音，杵勒切，音赤、姪</t>
    </r>
  </si>
  <si>
    <t>【𗉰】𘊱𗉲𘁝</t>
  </si>
  <si>
    <r>
      <rPr>
        <sz val="10"/>
        <color rgb="FFC00000"/>
        <rFont val="宋体"/>
        <family val="3"/>
        <charset val="134"/>
      </rPr>
      <t>助词；代词。尔；彼；他；其；争；宁；相。彼；他；【赤】左他中</t>
    </r>
  </si>
  <si>
    <t>𗇅</t>
  </si>
  <si>
    <t>39b47</t>
  </si>
  <si>
    <t>40a22</t>
    <phoneticPr fontId="3" type="noConversion"/>
  </si>
  <si>
    <r>
      <rPr>
        <sz val="10"/>
        <color theme="1"/>
        <rFont val="宋体"/>
        <family val="3"/>
        <charset val="134"/>
      </rPr>
      <t>窄、狭</t>
    </r>
  </si>
  <si>
    <t>~𘞤</t>
  </si>
  <si>
    <t>ʨʰɨ̠ lɒx</t>
  </si>
  <si>
    <r>
      <rPr>
        <sz val="10"/>
        <color theme="1"/>
        <rFont val="宋体"/>
        <family val="3"/>
        <charset val="134"/>
      </rPr>
      <t>【赤老】</t>
    </r>
  </si>
  <si>
    <t>𘙶𘁝𗨬𘊱</t>
  </si>
  <si>
    <r>
      <rPr>
        <sz val="10"/>
        <color rgb="FF00B050"/>
        <rFont val="宋体"/>
        <family val="3"/>
        <charset val="134"/>
      </rPr>
      <t>形容词。窄狭。窄；條中狭左</t>
    </r>
  </si>
  <si>
    <t>𗉤</t>
  </si>
  <si>
    <t>39b45</t>
  </si>
  <si>
    <t>40a23</t>
    <phoneticPr fontId="3" type="noConversion"/>
  </si>
  <si>
    <t>~𘆦</t>
  </si>
  <si>
    <t>【𗉘】𘊱𘆦𘊱</t>
  </si>
  <si>
    <r>
      <rPr>
        <sz val="10"/>
        <color rgb="FFC00000"/>
        <rFont val="宋体"/>
        <family val="3"/>
        <charset val="134"/>
      </rPr>
      <t>动词。驮；骑。驮；【赤】左骑左</t>
    </r>
  </si>
  <si>
    <t>𗮫</t>
  </si>
  <si>
    <t>39b48</t>
  </si>
  <si>
    <t>40a24</t>
    <phoneticPr fontId="3" type="noConversion"/>
  </si>
  <si>
    <t>7.151</t>
  </si>
  <si>
    <t>chyvx</t>
    <phoneticPr fontId="3" type="noConversion"/>
  </si>
  <si>
    <t>tśhjɨx</t>
  </si>
  <si>
    <t>ʨʰɨ̠x</t>
  </si>
  <si>
    <t>~𗯃</t>
  </si>
  <si>
    <t>ʨʰɨ̠x n̆ur</t>
  </si>
  <si>
    <r>
      <rPr>
        <sz val="10"/>
        <color theme="1"/>
        <rFont val="宋体"/>
        <family val="3"/>
        <charset val="134"/>
      </rPr>
      <t>【赤</t>
    </r>
    <r>
      <rPr>
        <sz val="10"/>
        <color theme="1"/>
        <rFont val="KaiXinSongB"/>
        <family val="1"/>
      </rPr>
      <t>𠯿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</si>
  <si>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疖：疮、廱</t>
    </r>
  </si>
  <si>
    <r>
      <rPr>
        <sz val="10.5"/>
        <color theme="1" tint="0.34998626667073579"/>
        <rFont val="宋体"/>
        <family val="3"/>
        <charset val="134"/>
      </rPr>
      <t>正齒音，赤力切，音赤</t>
    </r>
  </si>
  <si>
    <t>ʨʰjɨx</t>
  </si>
  <si>
    <t>qheux</t>
  </si>
  <si>
    <t>𗮴𘊱𘉸𘊱</t>
  </si>
  <si>
    <r>
      <rPr>
        <sz val="10"/>
        <color theme="1"/>
        <rFont val="宋体"/>
        <family val="3"/>
        <charset val="134"/>
      </rPr>
      <t>名词。癤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。疤左疮左</t>
    </r>
  </si>
  <si>
    <t>𗉴</t>
  </si>
  <si>
    <t>39b43</t>
  </si>
  <si>
    <t>40a25</t>
    <phoneticPr fontId="3" type="noConversion"/>
  </si>
  <si>
    <t>~𗃺</t>
  </si>
  <si>
    <t>【𗉘】𘓳𗁮𗡼</t>
  </si>
  <si>
    <r>
      <rPr>
        <sz val="10"/>
        <color rgb="FF00B050"/>
        <rFont val="宋体"/>
        <family val="3"/>
        <charset val="134"/>
      </rPr>
      <t>名词。瘦肉。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碎肉。肉馅；【赤】全肉右</t>
    </r>
  </si>
  <si>
    <t>𗉮</t>
  </si>
  <si>
    <t>39b44</t>
  </si>
  <si>
    <t>40a26</t>
    <phoneticPr fontId="3" type="noConversion"/>
  </si>
  <si>
    <r>
      <rPr>
        <sz val="10"/>
        <color theme="1"/>
        <rFont val="宋体"/>
        <family val="3"/>
        <charset val="134"/>
      </rPr>
      <t>立即、迅</t>
    </r>
  </si>
  <si>
    <t>~𘃛</t>
  </si>
  <si>
    <t xml:space="preserve">ʨʰɨ̠x rɒrx </t>
  </si>
  <si>
    <r>
      <rPr>
        <sz val="10"/>
        <color theme="1"/>
        <rFont val="宋体"/>
        <family val="3"/>
        <charset val="134"/>
      </rPr>
      <t>【赤啰】</t>
    </r>
  </si>
  <si>
    <t>【𗉘】𘊱𗟜𘊱</t>
  </si>
  <si>
    <r>
      <rPr>
        <sz val="10"/>
        <color rgb="FFC00000"/>
        <rFont val="宋体"/>
        <family val="3"/>
        <charset val="134"/>
      </rPr>
      <t>副词。立即。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俄倾。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遂。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须臾。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即。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忽。</t>
    </r>
    <r>
      <rPr>
        <sz val="10"/>
        <color rgb="FFC00000"/>
        <rFont val="Arial"/>
        <family val="2"/>
      </rPr>
      <t>7</t>
    </r>
    <r>
      <rPr>
        <sz val="10"/>
        <color rgb="FFC00000"/>
        <rFont val="宋体"/>
        <family val="3"/>
        <charset val="134"/>
      </rPr>
      <t>乃。立即；【赤】红左云右</t>
    </r>
  </si>
  <si>
    <t>𘐪</t>
  </si>
  <si>
    <t>39b52</t>
  </si>
  <si>
    <t>40a27</t>
    <phoneticPr fontId="3" type="noConversion"/>
  </si>
  <si>
    <t>7.152</t>
  </si>
  <si>
    <t>cyv</t>
    <phoneticPr fontId="3" type="noConversion"/>
  </si>
  <si>
    <t>ʨɨ̠</t>
  </si>
  <si>
    <t>ɬɨʉr ʨɨ̠</t>
  </si>
  <si>
    <r>
      <rPr>
        <sz val="10"/>
        <color theme="1"/>
        <rFont val="宋体"/>
        <family val="3"/>
        <charset val="134"/>
      </rPr>
      <t>【吕桎】</t>
    </r>
  </si>
  <si>
    <r>
      <rPr>
        <sz val="10"/>
        <color theme="1"/>
        <rFont val="宋体"/>
        <family val="3"/>
        <charset val="134"/>
      </rPr>
      <t>拉弓</t>
    </r>
  </si>
  <si>
    <r>
      <rPr>
        <sz val="10.5"/>
        <color theme="1" tint="0.34998626667073579"/>
        <rFont val="宋体"/>
        <family val="3"/>
        <charset val="134"/>
      </rPr>
      <t>正齒音，朱勒切，音祇</t>
    </r>
  </si>
  <si>
    <t>𘊩𗡼𗳜𘓳</t>
  </si>
  <si>
    <r>
      <rPr>
        <sz val="10"/>
        <color rgb="FFC00000"/>
        <rFont val="宋体"/>
        <family val="3"/>
        <charset val="134"/>
      </rPr>
      <t>动词。拉。张右退全</t>
    </r>
  </si>
  <si>
    <t>𘏭</t>
  </si>
  <si>
    <t>39b53</t>
  </si>
  <si>
    <t>40a28</t>
    <phoneticPr fontId="3" type="noConversion"/>
  </si>
  <si>
    <r>
      <rPr>
        <sz val="10"/>
        <color theme="1"/>
        <rFont val="宋体"/>
        <family val="3"/>
        <charset val="134"/>
      </rPr>
      <t>拉扯</t>
    </r>
  </si>
  <si>
    <t>~𘉩</t>
  </si>
  <si>
    <t>ʨɨ̠ lǐəux</t>
  </si>
  <si>
    <r>
      <rPr>
        <sz val="10"/>
        <color theme="1"/>
        <rFont val="宋体"/>
        <family val="3"/>
        <charset val="134"/>
      </rPr>
      <t>【桎吕】</t>
    </r>
  </si>
  <si>
    <r>
      <rPr>
        <sz val="10"/>
        <color theme="1"/>
        <rFont val="宋体"/>
        <family val="3"/>
        <charset val="134"/>
      </rPr>
      <t>拉扯、相持</t>
    </r>
  </si>
  <si>
    <t>𘐕𘊱𘉩𘊱</t>
  </si>
  <si>
    <r>
      <rPr>
        <sz val="10"/>
        <color rgb="FFC00000"/>
        <rFont val="宋体"/>
        <family val="3"/>
        <charset val="134"/>
      </rPr>
      <t>动词。拉；扯。拉；周左扯左</t>
    </r>
  </si>
  <si>
    <t>𗐠</t>
  </si>
  <si>
    <t>39b54</t>
  </si>
  <si>
    <t>40a31</t>
    <phoneticPr fontId="3" type="noConversion"/>
  </si>
  <si>
    <r>
      <rPr>
        <sz val="10"/>
        <color theme="1"/>
        <rFont val="宋体"/>
        <family val="3"/>
        <charset val="134"/>
      </rPr>
      <t>嘱</t>
    </r>
  </si>
  <si>
    <t>~𗐣</t>
  </si>
  <si>
    <t>ʨɨ̠ lux</t>
  </si>
  <si>
    <r>
      <rPr>
        <sz val="10"/>
        <color theme="1"/>
        <rFont val="宋体"/>
        <family val="3"/>
        <charset val="134"/>
      </rPr>
      <t>【至路】</t>
    </r>
  </si>
  <si>
    <r>
      <rPr>
        <sz val="10"/>
        <color theme="1"/>
        <rFont val="宋体"/>
        <family val="3"/>
        <charset val="134"/>
      </rPr>
      <t>嘱咐</t>
    </r>
  </si>
  <si>
    <r>
      <rPr>
        <sz val="10.5"/>
        <color theme="1" tint="0.34998626667073579"/>
        <rFont val="宋体"/>
        <family val="3"/>
        <charset val="134"/>
      </rPr>
      <t>正齒音，竹勒切，音至</t>
    </r>
  </si>
  <si>
    <t>𗐤𘍞𘓯𗡼</t>
  </si>
  <si>
    <r>
      <rPr>
        <sz val="10"/>
        <color rgb="FF0070C0"/>
        <rFont val="宋体"/>
        <family val="3"/>
        <charset val="134"/>
      </rPr>
      <t>动词。赠。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嘱咐。</t>
    </r>
    <r>
      <rPr>
        <sz val="10"/>
        <color indexed="30"/>
        <rFont val="Arial"/>
        <family val="2"/>
      </rPr>
      <t>3</t>
    </r>
    <r>
      <rPr>
        <sz val="10"/>
        <color indexed="30"/>
        <rFont val="宋体"/>
        <family val="3"/>
        <charset val="134"/>
      </rPr>
      <t>知。赠；送围与右</t>
    </r>
  </si>
  <si>
    <t>𗐞</t>
  </si>
  <si>
    <t>39b55</t>
  </si>
  <si>
    <t>40a32</t>
    <phoneticPr fontId="3" type="noConversion"/>
  </si>
  <si>
    <r>
      <rPr>
        <sz val="10"/>
        <color theme="1"/>
        <rFont val="宋体"/>
        <family val="3"/>
        <charset val="134"/>
      </rPr>
      <t>奶酪</t>
    </r>
  </si>
  <si>
    <t>~𗐝</t>
  </si>
  <si>
    <t>ʨɨ̠  jǐəux</t>
  </si>
  <si>
    <r>
      <rPr>
        <sz val="10"/>
        <color theme="1"/>
        <rFont val="宋体"/>
        <family val="3"/>
        <charset val="134"/>
      </rPr>
      <t>【质野】</t>
    </r>
  </si>
  <si>
    <r>
      <rPr>
        <sz val="10"/>
        <color theme="1"/>
        <rFont val="宋体"/>
        <family val="3"/>
        <charset val="134"/>
      </rPr>
      <t>奶酪的一种</t>
    </r>
  </si>
  <si>
    <t>【𗐠】𘍞𗌙𘊱</t>
  </si>
  <si>
    <r>
      <rPr>
        <sz val="10"/>
        <color rgb="FFC00000"/>
        <rFont val="宋体"/>
        <family val="3"/>
        <charset val="134"/>
      </rPr>
      <t>名词。熟酥。酥；【至】围乳左</t>
    </r>
  </si>
  <si>
    <t>𗐡</t>
  </si>
  <si>
    <t>39b56</t>
  </si>
  <si>
    <t>40a33</t>
    <phoneticPr fontId="3" type="noConversion"/>
  </si>
  <si>
    <r>
      <rPr>
        <sz val="10"/>
        <color theme="1"/>
        <rFont val="宋体"/>
        <family val="3"/>
        <charset val="134"/>
      </rPr>
      <t>俄顷</t>
    </r>
  </si>
  <si>
    <t>~𗈴</t>
  </si>
  <si>
    <t>ʨɨ̠  riɔux</t>
  </si>
  <si>
    <r>
      <rPr>
        <sz val="10"/>
        <color theme="1"/>
        <rFont val="宋体"/>
        <family val="3"/>
        <charset val="134"/>
      </rPr>
      <t>【至肉】</t>
    </r>
  </si>
  <si>
    <r>
      <rPr>
        <sz val="10"/>
        <color theme="1"/>
        <rFont val="宋体"/>
        <family val="3"/>
        <charset val="134"/>
      </rPr>
      <t>俄顷、一会儿</t>
    </r>
  </si>
  <si>
    <t>50b3</t>
  </si>
  <si>
    <r>
      <rPr>
        <sz val="10.5"/>
        <color theme="1" tint="0.34998626667073579"/>
        <rFont val="宋体"/>
        <family val="3"/>
        <charset val="134"/>
      </rPr>
      <t>正齒音，朱勒切，音至</t>
    </r>
  </si>
  <si>
    <t>【𗐠】𘍞𗈴𗡼</t>
  </si>
  <si>
    <r>
      <rPr>
        <sz val="10"/>
        <color rgb="FFC00000"/>
        <rFont val="宋体"/>
        <family val="3"/>
        <charset val="134"/>
      </rPr>
      <t>副词。俄倾。一会儿。俄倾；【至】围倾右</t>
    </r>
  </si>
  <si>
    <t>𗐢</t>
  </si>
  <si>
    <t>tśjɨ3820</t>
  </si>
  <si>
    <t>ʨjɨ3820</t>
  </si>
  <si>
    <t>qeu3820</t>
  </si>
  <si>
    <r>
      <rPr>
        <sz val="10"/>
        <color theme="1"/>
        <rFont val="宋体"/>
        <family val="3"/>
        <charset val="134"/>
      </rPr>
      <t>俄倾。见</t>
    </r>
    <r>
      <rPr>
        <sz val="10"/>
        <color theme="1"/>
        <rFont val="Arial"/>
        <family val="2"/>
      </rPr>
      <t>3820</t>
    </r>
    <r>
      <rPr>
        <sz val="10"/>
        <color indexed="8"/>
        <rFont val="Tangut N4694"/>
        <family val="1"/>
        <charset val="134"/>
      </rPr>
      <t>𗐡</t>
    </r>
  </si>
  <si>
    <t>𘕈</t>
  </si>
  <si>
    <t>39b57</t>
  </si>
  <si>
    <t>40a34</t>
    <phoneticPr fontId="3" type="noConversion"/>
  </si>
  <si>
    <r>
      <rPr>
        <sz val="10"/>
        <color theme="1"/>
        <rFont val="宋体"/>
        <family val="3"/>
        <charset val="134"/>
      </rPr>
      <t>醒</t>
    </r>
  </si>
  <si>
    <t>~𗧝</t>
  </si>
  <si>
    <t>ʨɨ̠  mǐoux</t>
  </si>
  <si>
    <r>
      <rPr>
        <sz val="10"/>
        <color theme="1"/>
        <rFont val="宋体"/>
        <family val="3"/>
        <charset val="134"/>
      </rPr>
      <t>醒悟、苏醒</t>
    </r>
  </si>
  <si>
    <t>𗧝𗡼𗣌𗡼</t>
  </si>
  <si>
    <r>
      <rPr>
        <sz val="10"/>
        <color rgb="FF00B050"/>
        <rFont val="宋体"/>
        <family val="3"/>
        <charset val="134"/>
      </rPr>
      <t>动词。悟；醒。悟；醒右悟右</t>
    </r>
  </si>
  <si>
    <t>𗬑</t>
  </si>
  <si>
    <t>39b58</t>
  </si>
  <si>
    <t>40a35</t>
    <phoneticPr fontId="3" type="noConversion"/>
  </si>
  <si>
    <r>
      <rPr>
        <sz val="10"/>
        <color theme="1"/>
        <rFont val="宋体"/>
        <family val="3"/>
        <charset val="134"/>
      </rPr>
      <t>【桎】</t>
    </r>
  </si>
  <si>
    <t>~𗪉</t>
  </si>
  <si>
    <t>ʨɨ̠  zǐeix</t>
  </si>
  <si>
    <r>
      <rPr>
        <sz val="10"/>
        <color theme="1"/>
        <rFont val="宋体"/>
        <family val="3"/>
        <charset val="134"/>
      </rPr>
      <t>【桎谢】</t>
    </r>
  </si>
  <si>
    <r>
      <rPr>
        <sz val="10.5"/>
        <color theme="1" tint="0.34998626667073579"/>
        <rFont val="宋体"/>
        <family val="3"/>
        <charset val="134"/>
      </rPr>
      <t>正齒音，竹勒切，音跖</t>
    </r>
  </si>
  <si>
    <t>𘛸𗡼𗦍𗡼</t>
  </si>
  <si>
    <r>
      <rPr>
        <sz val="10"/>
        <color rgb="FF7030A0"/>
        <rFont val="宋体"/>
        <family val="3"/>
        <charset val="134"/>
      </rPr>
      <t>译音。【跖】【姪】族姓。【跖】；闪右近右</t>
    </r>
  </si>
  <si>
    <t>𗭋</t>
  </si>
  <si>
    <t>39b62</t>
  </si>
  <si>
    <t>40a36</t>
    <phoneticPr fontId="3" type="noConversion"/>
  </si>
  <si>
    <t>~𗍺</t>
  </si>
  <si>
    <r>
      <rPr>
        <sz val="11"/>
        <color theme="1"/>
        <rFont val="Arial"/>
        <family val="2"/>
      </rPr>
      <t xml:space="preserve">ʨɨ̠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</si>
  <si>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【跖</t>
    </r>
    <r>
      <rPr>
        <sz val="10"/>
        <color theme="1"/>
        <rFont val="Arial"/>
        <family val="2"/>
      </rPr>
      <t>zhí</t>
    </r>
    <r>
      <rPr>
        <sz val="10"/>
        <color theme="1"/>
        <rFont val="宋体"/>
        <family val="3"/>
        <charset val="134"/>
      </rPr>
      <t xml:space="preserve"> ？】</t>
    </r>
  </si>
  <si>
    <r>
      <rPr>
        <sz val="10"/>
        <color rgb="FF222222"/>
        <rFont val="宋体"/>
        <family val="3"/>
        <charset val="134"/>
      </rPr>
      <t>駮</t>
    </r>
    <r>
      <rPr>
        <sz val="10"/>
        <color rgb="FF222222"/>
        <rFont val="Arial"/>
        <family val="2"/>
      </rPr>
      <t>bó</t>
    </r>
    <r>
      <rPr>
        <sz val="10"/>
        <color rgb="FF222222"/>
        <rFont val="宋体"/>
        <family val="3"/>
        <charset val="134"/>
      </rPr>
      <t>蹄</t>
    </r>
  </si>
  <si>
    <t>𗭒𘊱𗴂𗡼</t>
  </si>
  <si>
    <r>
      <rPr>
        <sz val="10"/>
        <color rgb="FFC00000"/>
        <rFont val="宋体"/>
        <family val="3"/>
        <charset val="134"/>
      </rPr>
      <t>名词。白蹄。脚左白右</t>
    </r>
  </si>
  <si>
    <t>𗯵</t>
  </si>
  <si>
    <t>39b63</t>
  </si>
  <si>
    <t>40a37</t>
    <phoneticPr fontId="3" type="noConversion"/>
  </si>
  <si>
    <t>𘎽~</t>
  </si>
  <si>
    <r>
      <rPr>
        <sz val="10"/>
        <color theme="1"/>
        <rFont val="宋体"/>
        <family val="3"/>
        <charset val="134"/>
      </rPr>
      <t>【乞</t>
    </r>
    <r>
      <rPr>
        <sz val="10"/>
        <color theme="1"/>
        <rFont val="Arial"/>
        <family val="2"/>
      </rPr>
      <t>zhí</t>
    </r>
    <r>
      <rPr>
        <sz val="10"/>
        <color theme="1"/>
        <rFont val="宋体"/>
        <family val="3"/>
        <charset val="134"/>
      </rPr>
      <t>跖】</t>
    </r>
  </si>
  <si>
    <r>
      <rPr>
        <sz val="10.5"/>
        <color theme="1" tint="0.34998626667073579"/>
        <rFont val="宋体"/>
        <family val="3"/>
        <charset val="134"/>
      </rPr>
      <t>正齒音，竹勒切，音志</t>
    </r>
  </si>
  <si>
    <t>𗹠𘁝𗹪𗡼</t>
  </si>
  <si>
    <r>
      <rPr>
        <sz val="10"/>
        <color rgb="FFC00000"/>
        <rFont val="宋体"/>
        <family val="3"/>
        <charset val="134"/>
      </rPr>
      <t>动词。毁坏；毁损；破坏。坏；巧中毁右</t>
    </r>
  </si>
  <si>
    <t>𘓝</t>
  </si>
  <si>
    <t>40a38</t>
    <phoneticPr fontId="3" type="noConversion"/>
  </si>
  <si>
    <t>𘐆~</t>
  </si>
  <si>
    <t>la ʨɨ̠</t>
  </si>
  <si>
    <r>
      <rPr>
        <sz val="10"/>
        <color theme="1"/>
        <rFont val="宋体"/>
        <family val="3"/>
        <charset val="134"/>
      </rPr>
      <t>【拉至】</t>
    </r>
  </si>
  <si>
    <r>
      <rPr>
        <sz val="10"/>
        <color theme="1"/>
        <rFont val="宋体"/>
        <family val="3"/>
        <charset val="134"/>
      </rPr>
      <t>写、记</t>
    </r>
  </si>
  <si>
    <r>
      <rPr>
        <sz val="10.5"/>
        <color theme="1" tint="0.34998626667073579"/>
        <rFont val="宋体"/>
        <family val="3"/>
        <charset val="134"/>
      </rPr>
      <t>正齒音，朱勒切，音誌、識</t>
    </r>
  </si>
  <si>
    <t>𘓟𘊱𘐆𗡼</t>
  </si>
  <si>
    <r>
      <rPr>
        <sz val="10"/>
        <color rgb="FFC00000"/>
        <rFont val="宋体"/>
        <family val="3"/>
        <charset val="134"/>
      </rPr>
      <t>名词；汉语借词。誌；识。誌；信左记右</t>
    </r>
  </si>
  <si>
    <t>𗲁</t>
  </si>
  <si>
    <t>39b64</t>
  </si>
  <si>
    <t>40a41</t>
    <phoneticPr fontId="3" type="noConversion"/>
  </si>
  <si>
    <t>7.153</t>
  </si>
  <si>
    <t>cra</t>
    <phoneticPr fontId="3" type="noConversion"/>
  </si>
  <si>
    <t>tśia</t>
  </si>
  <si>
    <r>
      <rPr>
        <sz val="10"/>
        <color theme="1"/>
        <rFont val="宋体"/>
        <family val="3"/>
        <charset val="134"/>
      </rPr>
      <t>倒</t>
    </r>
  </si>
  <si>
    <t>𗲝~</t>
  </si>
  <si>
    <t>kɨʉx ʨʰia</t>
  </si>
  <si>
    <r>
      <rPr>
        <sz val="10"/>
        <color theme="1"/>
        <rFont val="宋体"/>
        <family val="3"/>
        <charset val="134"/>
      </rPr>
      <t>【革占】</t>
    </r>
  </si>
  <si>
    <r>
      <rPr>
        <sz val="10.5"/>
        <color theme="1" tint="0.34998626667073579"/>
        <rFont val="宋体"/>
        <family val="3"/>
        <charset val="134"/>
      </rPr>
      <t>正齒音，主沙切，音爪</t>
    </r>
  </si>
  <si>
    <t>ʨia</t>
  </si>
  <si>
    <t>qia</t>
  </si>
  <si>
    <t>𗲝𗥦𗣓𘓳</t>
  </si>
  <si>
    <r>
      <rPr>
        <sz val="10"/>
        <color rgb="FFC00000"/>
        <rFont val="宋体"/>
        <family val="3"/>
        <charset val="134"/>
      </rPr>
      <t>动词。倒塌。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音【札】、【咤】、【宅】、【笊】、【盏】。圮</t>
    </r>
    <r>
      <rPr>
        <sz val="10"/>
        <color indexed="10"/>
        <rFont val="Arial"/>
        <family val="2"/>
      </rPr>
      <t>pi3</t>
    </r>
    <r>
      <rPr>
        <sz val="10"/>
        <color rgb="FFC00000"/>
        <rFont val="宋体"/>
        <family val="3"/>
        <charset val="134"/>
      </rPr>
      <t>塌；倒上难全</t>
    </r>
  </si>
  <si>
    <t>𗻻</t>
  </si>
  <si>
    <t>39b66</t>
  </si>
  <si>
    <t>40a42</t>
    <phoneticPr fontId="3" type="noConversion"/>
  </si>
  <si>
    <t>ʨʰia ʦʰəux</t>
  </si>
  <si>
    <r>
      <rPr>
        <sz val="10"/>
        <color theme="1"/>
        <rFont val="宋体"/>
        <family val="3"/>
        <charset val="134"/>
      </rPr>
      <t>【苫</t>
    </r>
    <r>
      <rPr>
        <sz val="10"/>
        <color theme="1"/>
        <rFont val="Arial"/>
        <family val="2"/>
      </rPr>
      <t>shān</t>
    </r>
    <r>
      <rPr>
        <sz val="10"/>
        <color theme="1"/>
        <rFont val="宋体"/>
        <family val="3"/>
        <charset val="134"/>
      </rPr>
      <t>漆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</si>
  <si>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水草</t>
    </r>
  </si>
  <si>
    <r>
      <rPr>
        <sz val="10.5"/>
        <color theme="1" tint="0.34998626667073579"/>
        <rFont val="宋体"/>
        <family val="3"/>
        <charset val="134"/>
      </rPr>
      <t>正齒音，主沙切，音沼</t>
    </r>
  </si>
  <si>
    <t>𗺕𘊱𘞊𘓳</t>
  </si>
  <si>
    <r>
      <rPr>
        <sz val="10"/>
        <color rgb="FFC00000"/>
        <rFont val="宋体"/>
        <family val="3"/>
        <charset val="134"/>
      </rPr>
      <t>名词。【藻】水草。藻；草左怨全</t>
    </r>
  </si>
  <si>
    <t>𗄶</t>
  </si>
  <si>
    <t>39b67</t>
  </si>
  <si>
    <t>40a43</t>
    <phoneticPr fontId="3" type="noConversion"/>
  </si>
  <si>
    <t>7.154</t>
  </si>
  <si>
    <t>chrvg</t>
    <phoneticPr fontId="3" type="noConversion"/>
  </si>
  <si>
    <t>tśhiew</t>
  </si>
  <si>
    <t>ʨʰǐə̠</t>
  </si>
  <si>
    <t>ʨʰǐə̠ lǐɛx</t>
  </si>
  <si>
    <r>
      <rPr>
        <sz val="10"/>
        <color theme="1"/>
        <rFont val="宋体"/>
        <family val="3"/>
        <charset val="134"/>
      </rPr>
      <t>【骑尺】</t>
    </r>
  </si>
  <si>
    <r>
      <rPr>
        <sz val="10"/>
        <color theme="1"/>
        <rFont val="宋体"/>
        <family val="3"/>
        <charset val="134"/>
      </rPr>
      <t>全军</t>
    </r>
  </si>
  <si>
    <r>
      <rPr>
        <sz val="10.5"/>
        <color theme="1" tint="0.34998626667073579"/>
        <rFont val="宋体"/>
        <family val="3"/>
        <charset val="134"/>
      </rPr>
      <t>正齒音，鋤盍切，音宅</t>
    </r>
  </si>
  <si>
    <t>ʨʰiew</t>
  </si>
  <si>
    <t>qhiew</t>
  </si>
  <si>
    <t>𗅋𘊱𘃡𘊱</t>
  </si>
  <si>
    <r>
      <rPr>
        <sz val="10"/>
        <color rgb="FF00B050"/>
        <rFont val="宋体"/>
        <family val="3"/>
        <charset val="134"/>
      </rPr>
      <t>动词。损坏。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圻。损；不左为左</t>
    </r>
  </si>
  <si>
    <t>𘒝</t>
  </si>
  <si>
    <t>39b68</t>
  </si>
  <si>
    <t>40a44</t>
    <phoneticPr fontId="3" type="noConversion"/>
  </si>
  <si>
    <t>7.154</t>
    <phoneticPr fontId="3" type="noConversion"/>
  </si>
  <si>
    <r>
      <rPr>
        <sz val="10.5"/>
        <color theme="1" tint="0.34998626667073579"/>
        <rFont val="宋体"/>
        <family val="3"/>
        <charset val="134"/>
      </rPr>
      <t>正齒音，處蓋切，音尺</t>
    </r>
  </si>
  <si>
    <t>𘒏𗥦𘓳𘓳</t>
  </si>
  <si>
    <r>
      <rPr>
        <sz val="10"/>
        <color rgb="FF00B050"/>
        <rFont val="宋体"/>
        <family val="3"/>
        <charset val="134"/>
      </rPr>
      <t>量词。抄。军抄；军上俱全</t>
    </r>
  </si>
  <si>
    <t>𗨇</t>
  </si>
  <si>
    <t>40a45</t>
    <phoneticPr fontId="3" type="noConversion"/>
  </si>
  <si>
    <t>7.155</t>
  </si>
  <si>
    <t>cyuu</t>
  </si>
  <si>
    <t>tśio̠w</t>
  </si>
  <si>
    <t>ʨʰǐuɒ̠</t>
  </si>
  <si>
    <t>~𘝛</t>
  </si>
  <si>
    <t>ʨʰǐuɒ̠  ʨʰǐuɒ̠</t>
  </si>
  <si>
    <r>
      <rPr>
        <sz val="10"/>
        <color theme="1"/>
        <rFont val="宋体"/>
        <family val="3"/>
        <charset val="134"/>
      </rPr>
      <t>【诸出】</t>
    </r>
  </si>
  <si>
    <t>38b6</t>
  </si>
  <si>
    <r>
      <rPr>
        <sz val="10.5"/>
        <color theme="1" tint="0.34998626667073579"/>
        <rFont val="宋体"/>
        <family val="3"/>
        <charset val="134"/>
      </rPr>
      <t>正齒音，枝熟切，音竹</t>
    </r>
  </si>
  <si>
    <t>ʨio:w</t>
  </si>
  <si>
    <t>qioow</t>
  </si>
  <si>
    <t>𗧶𘊱𘝛𘊱</t>
  </si>
  <si>
    <r>
      <rPr>
        <sz val="10"/>
        <color rgb="FF00B050"/>
        <rFont val="宋体"/>
        <family val="3"/>
        <charset val="134"/>
      </rPr>
      <t>动词。盗窃。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【謖】【勺】【竹】【築】。盗；窃左贼左</t>
    </r>
  </si>
  <si>
    <t>𗣘</t>
  </si>
  <si>
    <t>39b72</t>
  </si>
  <si>
    <t>40a46</t>
    <phoneticPr fontId="3" type="noConversion"/>
  </si>
  <si>
    <t>tśiow</t>
  </si>
  <si>
    <r>
      <rPr>
        <sz val="10"/>
        <color theme="1"/>
        <rFont val="宋体"/>
        <family val="3"/>
        <charset val="134"/>
      </rPr>
      <t>孤</t>
    </r>
  </si>
  <si>
    <t xml:space="preserve">ʨʰǐuɒ̠ wiɒ̠̃ </t>
  </si>
  <si>
    <r>
      <rPr>
        <sz val="10"/>
        <color theme="1"/>
        <rFont val="宋体"/>
        <family val="3"/>
        <charset val="134"/>
      </rPr>
      <t>【诸翁】</t>
    </r>
  </si>
  <si>
    <r>
      <rPr>
        <sz val="10"/>
        <color theme="1"/>
        <rFont val="宋体"/>
        <family val="3"/>
        <charset val="134"/>
      </rPr>
      <t>孤寡</t>
    </r>
  </si>
  <si>
    <r>
      <rPr>
        <sz val="10.5"/>
        <color theme="1" tint="0.34998626667073579"/>
        <rFont val="宋体"/>
        <family val="3"/>
        <charset val="134"/>
      </rPr>
      <t>正齒音，枝熟切，音燭</t>
    </r>
  </si>
  <si>
    <t>ʨiow</t>
  </si>
  <si>
    <t>qiow</t>
  </si>
  <si>
    <r>
      <rPr>
        <sz val="10"/>
        <color rgb="FF0070C0"/>
        <rFont val="宋体"/>
        <family val="3"/>
        <charset val="134"/>
      </rPr>
      <t>名词。孤儿。</t>
    </r>
  </si>
  <si>
    <t>𗉋</t>
  </si>
  <si>
    <t>39b74</t>
  </si>
  <si>
    <t>40a47</t>
    <phoneticPr fontId="3" type="noConversion"/>
  </si>
  <si>
    <t>7.156</t>
  </si>
  <si>
    <t>cron</t>
  </si>
  <si>
    <t>ʨǐɒ̃</t>
  </si>
  <si>
    <t>ʨǐɒ̃ dzɨʉrx</t>
  </si>
  <si>
    <r>
      <rPr>
        <sz val="10"/>
        <color theme="1"/>
        <rFont val="宋体"/>
        <family val="3"/>
        <charset val="134"/>
      </rPr>
      <t>【章捷】</t>
    </r>
  </si>
  <si>
    <r>
      <rPr>
        <sz val="10.5"/>
        <color theme="1" tint="0.34998626667073579"/>
        <rFont val="宋体"/>
        <family val="3"/>
        <charset val="134"/>
      </rPr>
      <t>正齒音，立角切，音卓</t>
    </r>
  </si>
  <si>
    <t>𘒄𗘡𗧖𗘡</t>
  </si>
  <si>
    <r>
      <rPr>
        <sz val="10"/>
        <color rgb="FFC00000"/>
        <rFont val="宋体"/>
        <family val="3"/>
        <charset val="134"/>
      </rPr>
      <t>动词。聚集。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音【桌】【卓】【蒺】【涿】【莊】【淖】。聚；队下多下</t>
    </r>
  </si>
  <si>
    <t>𗮛</t>
  </si>
  <si>
    <t>39b73</t>
  </si>
  <si>
    <t>40a48</t>
    <phoneticPr fontId="3" type="noConversion"/>
  </si>
  <si>
    <t xml:space="preserve">𗠇~ </t>
  </si>
  <si>
    <t>tǐei ʨǐɒ̃</t>
  </si>
  <si>
    <r>
      <rPr>
        <sz val="10"/>
        <color theme="1"/>
        <rFont val="宋体"/>
        <family val="3"/>
        <charset val="134"/>
      </rPr>
      <t>【底章】</t>
    </r>
  </si>
  <si>
    <r>
      <rPr>
        <sz val="10.5"/>
        <color theme="1" tint="0.34998626667073579"/>
        <rFont val="宋体"/>
        <family val="3"/>
        <charset val="134"/>
      </rPr>
      <t>正齒音，主降切，音章</t>
    </r>
  </si>
  <si>
    <t>𗁮𗡼𗉋𘊱</t>
  </si>
  <si>
    <r>
      <rPr>
        <sz val="10"/>
        <color rgb="FFC00000"/>
        <rFont val="宋体"/>
        <family val="3"/>
        <charset val="134"/>
      </rPr>
      <t>动词。分配。分；肉右聚左</t>
    </r>
  </si>
  <si>
    <t>𘘤</t>
  </si>
  <si>
    <t>𘘤</t>
    <phoneticPr fontId="3" type="noConversion"/>
  </si>
  <si>
    <t>39b76</t>
  </si>
  <si>
    <t>40a51</t>
    <phoneticPr fontId="3" type="noConversion"/>
  </si>
  <si>
    <t>7.157</t>
  </si>
  <si>
    <t>jyvB</t>
    <phoneticPr fontId="3" type="noConversion"/>
  </si>
  <si>
    <r>
      <rPr>
        <sz val="10"/>
        <color theme="1"/>
        <rFont val="宋体"/>
        <family val="3"/>
        <charset val="134"/>
      </rPr>
      <t>皮</t>
    </r>
  </si>
  <si>
    <t>~𗽸</t>
  </si>
  <si>
    <t>ʥi ɬiə</t>
  </si>
  <si>
    <r>
      <rPr>
        <sz val="10"/>
        <color theme="1"/>
        <rFont val="宋体"/>
        <family val="3"/>
        <charset val="134"/>
      </rPr>
      <t>【谥勒】</t>
    </r>
  </si>
  <si>
    <r>
      <rPr>
        <sz val="10"/>
        <color theme="1"/>
        <rFont val="宋体"/>
        <family val="3"/>
        <charset val="134"/>
      </rPr>
      <t>皮表</t>
    </r>
  </si>
  <si>
    <r>
      <rPr>
        <sz val="10.5"/>
        <color theme="1" tint="0.34998626667073579"/>
        <rFont val="宋体"/>
        <family val="3"/>
        <charset val="134"/>
      </rPr>
      <t>正齒音，召夷切，音示（尼責）</t>
    </r>
  </si>
  <si>
    <r>
      <rPr>
        <sz val="10"/>
        <color rgb="FF00B050"/>
        <rFont val="宋体"/>
        <family val="3"/>
        <charset val="134"/>
      </rPr>
      <t>名词。皮。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鳞。</t>
    </r>
  </si>
  <si>
    <t>𘘬</t>
    <phoneticPr fontId="3" type="noConversion"/>
  </si>
  <si>
    <t>39b77</t>
  </si>
  <si>
    <t>40a52</t>
    <phoneticPr fontId="3" type="noConversion"/>
  </si>
  <si>
    <t>𘘬</t>
  </si>
  <si>
    <r>
      <rPr>
        <sz val="10"/>
        <color theme="1"/>
        <rFont val="宋体"/>
        <family val="3"/>
        <charset val="134"/>
      </rPr>
      <t>【示】</t>
    </r>
  </si>
  <si>
    <t>𗰉~</t>
  </si>
  <si>
    <t>ɬa ʥi</t>
  </si>
  <si>
    <r>
      <rPr>
        <sz val="10"/>
        <color theme="1"/>
        <rFont val="宋体"/>
        <family val="3"/>
        <charset val="134"/>
      </rPr>
      <t>【拉示】</t>
    </r>
  </si>
  <si>
    <t>【𘘤】𘓳𗰉𗡼</t>
  </si>
  <si>
    <r>
      <rPr>
        <sz val="10"/>
        <color rgb="FF0070C0"/>
        <rFont val="宋体"/>
        <family val="3"/>
        <charset val="134"/>
      </rPr>
      <t>名词。酒。【示】全酒右</t>
    </r>
  </si>
  <si>
    <t>𗚴</t>
  </si>
  <si>
    <t>40a53</t>
    <phoneticPr fontId="3" type="noConversion"/>
  </si>
  <si>
    <t>7.157</t>
    <phoneticPr fontId="3" type="noConversion"/>
  </si>
  <si>
    <r>
      <rPr>
        <sz val="10.5"/>
        <color theme="1" tint="0.34998626667073579"/>
        <rFont val="宋体"/>
        <family val="3"/>
        <charset val="134"/>
      </rPr>
      <t>正齒音，召夷切，音示</t>
    </r>
  </si>
  <si>
    <t>𗝠𗥦【𘘤】𘓳</t>
  </si>
  <si>
    <r>
      <rPr>
        <sz val="10"/>
        <color theme="1"/>
        <rFont val="宋体"/>
        <family val="3"/>
        <charset val="134"/>
      </rPr>
      <t>译音。【示】树名。【示】；树上【示】全</t>
    </r>
  </si>
  <si>
    <t>𗺡</t>
  </si>
  <si>
    <t>39b78</t>
  </si>
  <si>
    <t>40a54</t>
    <phoneticPr fontId="3" type="noConversion"/>
  </si>
  <si>
    <t>7.158</t>
  </si>
  <si>
    <t>jramx</t>
    <phoneticPr fontId="3" type="noConversion"/>
  </si>
  <si>
    <t>dźia̠x</t>
  </si>
  <si>
    <t>ʥǐax</t>
  </si>
  <si>
    <t>𘇚~</t>
  </si>
  <si>
    <t>mǐeix ʥǐax</t>
  </si>
  <si>
    <r>
      <rPr>
        <sz val="10"/>
        <color theme="1"/>
        <rFont val="宋体"/>
        <family val="3"/>
        <charset val="134"/>
      </rPr>
      <t>【酩船】</t>
    </r>
  </si>
  <si>
    <r>
      <rPr>
        <sz val="10"/>
        <color theme="1"/>
        <rFont val="宋体"/>
        <family val="3"/>
        <charset val="134"/>
      </rPr>
      <t>放牧</t>
    </r>
  </si>
  <si>
    <r>
      <rPr>
        <sz val="10.5"/>
        <color theme="1" tint="0.34998626667073579"/>
        <rFont val="宋体"/>
        <family val="3"/>
        <charset val="134"/>
      </rPr>
      <t>正齒音，女州切，音紐</t>
    </r>
  </si>
  <si>
    <t>ʥia:x</t>
  </si>
  <si>
    <t>qziaax</t>
  </si>
  <si>
    <t>𗉝𗡼𗳳𗡼</t>
  </si>
  <si>
    <r>
      <rPr>
        <sz val="10"/>
        <color rgb="FFC00000"/>
        <rFont val="宋体"/>
        <family val="3"/>
        <charset val="134"/>
      </rPr>
      <t>动词。放牧。牧；草右放左</t>
    </r>
  </si>
  <si>
    <t>𗺗</t>
  </si>
  <si>
    <t>40a55</t>
    <phoneticPr fontId="3" type="noConversion"/>
  </si>
  <si>
    <r>
      <rPr>
        <sz val="10"/>
        <color theme="1"/>
        <rFont val="宋体"/>
        <family val="3"/>
        <charset val="134"/>
      </rPr>
      <t>青草</t>
    </r>
  </si>
  <si>
    <t>ŋuə ʥǐax</t>
  </si>
  <si>
    <r>
      <rPr>
        <sz val="10"/>
        <color theme="1"/>
        <rFont val="宋体"/>
        <family val="3"/>
        <charset val="134"/>
      </rPr>
      <t>绿草</t>
    </r>
  </si>
  <si>
    <r>
      <rPr>
        <sz val="10.5"/>
        <color theme="1" tint="0.34998626667073579"/>
        <rFont val="宋体"/>
        <family val="3"/>
        <charset val="134"/>
      </rPr>
      <t>正齒音，女州切，音紐；又秫州切，音宙</t>
    </r>
  </si>
  <si>
    <t>𗉝𗡼𗘍𘊱</t>
  </si>
  <si>
    <r>
      <rPr>
        <sz val="10"/>
        <color rgb="FFC00000"/>
        <rFont val="宋体"/>
        <family val="3"/>
        <charset val="134"/>
      </rPr>
      <t>名词。青草。草右青左</t>
    </r>
    <r>
      <rPr>
        <sz val="10"/>
        <color rgb="FFC00000"/>
        <rFont val="Arial"/>
        <family val="2"/>
      </rPr>
      <t xml:space="preserve">                            </t>
    </r>
  </si>
  <si>
    <t>𗉐</t>
    <phoneticPr fontId="3" type="noConversion"/>
  </si>
  <si>
    <t>39b75</t>
  </si>
  <si>
    <t>40a56</t>
    <phoneticPr fontId="3" type="noConversion"/>
  </si>
  <si>
    <t>7.159</t>
    <phoneticPr fontId="3" type="noConversion"/>
  </si>
  <si>
    <t>𗉐</t>
  </si>
  <si>
    <t>cronx</t>
  </si>
  <si>
    <t>tśiowx</t>
  </si>
  <si>
    <t>ʨǐɒ̃x</t>
  </si>
  <si>
    <t>~𗦕</t>
  </si>
  <si>
    <t>ʨǐɒ̃x ʨʰã</t>
  </si>
  <si>
    <r>
      <rPr>
        <sz val="10"/>
        <color theme="1"/>
        <rFont val="宋体"/>
        <family val="3"/>
        <charset val="134"/>
      </rPr>
      <t>【章昌】</t>
    </r>
  </si>
  <si>
    <r>
      <rPr>
        <sz val="10.5"/>
        <color theme="1" tint="0.34998626667073579"/>
        <rFont val="宋体"/>
        <family val="3"/>
        <charset val="134"/>
      </rPr>
      <t>正齒音，制江切，音章</t>
    </r>
  </si>
  <si>
    <t>ʨiowx</t>
  </si>
  <si>
    <t>qiowx</t>
  </si>
  <si>
    <t>𗉝𘊱𗹨𘊱</t>
  </si>
  <si>
    <r>
      <rPr>
        <sz val="10"/>
        <color rgb="FFC00000"/>
        <rFont val="宋体"/>
        <family val="3"/>
        <charset val="134"/>
      </rPr>
      <t>名词。草舍。草舍；草左舍左</t>
    </r>
  </si>
  <si>
    <t>𗔷</t>
    <phoneticPr fontId="3" type="noConversion"/>
  </si>
  <si>
    <t>41a54</t>
  </si>
  <si>
    <t>40a57</t>
    <phoneticPr fontId="3" type="noConversion"/>
  </si>
  <si>
    <t>7.159</t>
  </si>
  <si>
    <t>𗔷</t>
  </si>
  <si>
    <r>
      <rPr>
        <sz val="10"/>
        <color theme="1"/>
        <rFont val="宋体"/>
        <family val="3"/>
        <charset val="134"/>
      </rPr>
      <t>【盅】</t>
    </r>
  </si>
  <si>
    <t>~：𗔨𗽕</t>
  </si>
  <si>
    <r>
      <rPr>
        <sz val="11"/>
        <color theme="1"/>
        <rFont val="Arial"/>
        <family val="2"/>
      </rPr>
      <t>ʨǐɒ̃x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ʨɨʉx kǐɒ̃x</t>
    </r>
  </si>
  <si>
    <r>
      <rPr>
        <sz val="10"/>
        <color theme="1"/>
        <rFont val="宋体"/>
        <family val="3"/>
        <charset val="134"/>
      </rPr>
      <t>【盅：世炯】</t>
    </r>
  </si>
  <si>
    <r>
      <rPr>
        <sz val="10"/>
        <color theme="1"/>
        <rFont val="宋体"/>
        <family val="3"/>
        <charset val="134"/>
      </rPr>
      <t>【盅】：世炯切</t>
    </r>
  </si>
  <si>
    <t>2.26/2.48</t>
  </si>
  <si>
    <t>40b6/26a3</t>
  </si>
  <si>
    <r>
      <rPr>
        <sz val="10.5"/>
        <color theme="1" tint="0.34998626667073579"/>
        <rFont val="宋体"/>
        <family val="3"/>
        <charset val="134"/>
      </rPr>
      <t>正齒音，枝江切，音章、張</t>
    </r>
  </si>
  <si>
    <t>【𗔨】𘍞【𗽕】𘊱</t>
  </si>
  <si>
    <r>
      <rPr>
        <sz val="10"/>
        <color rgb="FFC00000"/>
        <rFont val="宋体"/>
        <family val="3"/>
        <charset val="134"/>
      </rPr>
      <t>译音。【章】【張】。【章】；【枝】围【江】左</t>
    </r>
  </si>
  <si>
    <t>𗐼</t>
  </si>
  <si>
    <t>41a62</t>
  </si>
  <si>
    <t>40a58</t>
    <phoneticPr fontId="3" type="noConversion"/>
  </si>
  <si>
    <t>7.160</t>
    <phoneticPr fontId="3" type="noConversion"/>
  </si>
  <si>
    <t>jywaa</t>
  </si>
  <si>
    <t>dźjwa̠</t>
  </si>
  <si>
    <r>
      <rPr>
        <sz val="10"/>
        <color theme="1"/>
        <rFont val="宋体"/>
        <family val="3"/>
        <charset val="134"/>
      </rPr>
      <t>【额占】</t>
    </r>
  </si>
  <si>
    <r>
      <rPr>
        <sz val="10.5"/>
        <color theme="1" tint="0.34998626667073579"/>
        <rFont val="宋体"/>
        <family val="3"/>
        <charset val="134"/>
      </rPr>
      <t>正齒音，尺少切，音兆</t>
    </r>
  </si>
  <si>
    <t>ʥjwa:</t>
  </si>
  <si>
    <t>qzyaa</t>
  </si>
  <si>
    <t>𗒁𗥦𗁅𗡼</t>
  </si>
  <si>
    <r>
      <rPr>
        <sz val="10"/>
        <color rgb="FFC00000"/>
        <rFont val="宋体"/>
        <family val="3"/>
        <charset val="134"/>
      </rPr>
      <t>动词。拍。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聚。</t>
    </r>
    <r>
      <rPr>
        <sz val="10"/>
        <color indexed="10"/>
        <rFont val="Arial"/>
        <family val="2"/>
      </rPr>
      <t>3</t>
    </r>
    <r>
      <rPr>
        <sz val="10"/>
        <color indexed="10"/>
        <rFont val="宋体"/>
        <family val="3"/>
        <charset val="134"/>
      </rPr>
      <t>抚。拍；说上手右</t>
    </r>
  </si>
  <si>
    <t>𗕵</t>
    <phoneticPr fontId="3" type="noConversion"/>
  </si>
  <si>
    <t>40a61</t>
    <phoneticPr fontId="3" type="noConversion"/>
  </si>
  <si>
    <t>𗕵</t>
  </si>
  <si>
    <t>𘝵𗥦𘝬𘓳</t>
  </si>
  <si>
    <r>
      <rPr>
        <sz val="10"/>
        <color rgb="FF0070C0"/>
        <rFont val="宋体"/>
        <family val="3"/>
        <charset val="134"/>
      </rPr>
      <t>动词。破裂。裂；自上破全</t>
    </r>
  </si>
  <si>
    <t>𗦝</t>
    <phoneticPr fontId="3" type="noConversion"/>
  </si>
  <si>
    <t>37a36</t>
  </si>
  <si>
    <t>40a62</t>
    <phoneticPr fontId="3" type="noConversion"/>
  </si>
  <si>
    <t>7.161</t>
  </si>
  <si>
    <t>𗦝</t>
  </si>
  <si>
    <t>jxyex</t>
    <phoneticPr fontId="3" type="noConversion"/>
  </si>
  <si>
    <t>dźjịjx</t>
  </si>
  <si>
    <r>
      <rPr>
        <sz val="10"/>
        <color theme="1"/>
        <rFont val="宋体"/>
        <family val="3"/>
        <charset val="134"/>
      </rPr>
      <t>围</t>
    </r>
  </si>
  <si>
    <t>𗱓~</t>
  </si>
  <si>
    <t>ʥɨʉx ʥǐɛx</t>
  </si>
  <si>
    <r>
      <rPr>
        <sz val="10"/>
        <color theme="1"/>
        <rFont val="宋体"/>
        <family val="3"/>
        <charset val="134"/>
      </rPr>
      <t>【舌射】</t>
    </r>
  </si>
  <si>
    <r>
      <rPr>
        <sz val="10"/>
        <color theme="1"/>
        <rFont val="宋体"/>
        <family val="3"/>
        <charset val="134"/>
      </rPr>
      <t>亲近（围绕）</t>
    </r>
  </si>
  <si>
    <r>
      <rPr>
        <sz val="10.5"/>
        <color theme="1" tint="0.34998626667073579"/>
        <rFont val="宋体"/>
        <family val="3"/>
        <charset val="134"/>
      </rPr>
      <t>正齒音，尼令切，音寧</t>
    </r>
  </si>
  <si>
    <t>ʥjiˀjx</t>
  </si>
  <si>
    <t>qzihjx</t>
  </si>
  <si>
    <t>𗹜𗡼𘚢𘊱</t>
  </si>
  <si>
    <r>
      <rPr>
        <sz val="10"/>
        <color rgb="FFC00000"/>
        <rFont val="宋体"/>
        <family val="3"/>
        <charset val="134"/>
      </rPr>
      <t>名词。近亲。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旋转。亲；亲右转左</t>
    </r>
  </si>
  <si>
    <t>𗷃</t>
  </si>
  <si>
    <t>39b33</t>
  </si>
  <si>
    <t>40a63</t>
    <phoneticPr fontId="3" type="noConversion"/>
  </si>
  <si>
    <t>ʥǐɛ.x</t>
  </si>
  <si>
    <t>ɣɛ ʥǐɛ.x</t>
  </si>
  <si>
    <r>
      <rPr>
        <sz val="10"/>
        <color theme="1"/>
        <rFont val="宋体"/>
        <family val="3"/>
        <charset val="134"/>
      </rPr>
      <t>【骇示】</t>
    </r>
  </si>
  <si>
    <r>
      <rPr>
        <sz val="10"/>
        <color theme="1"/>
        <rFont val="宋体"/>
        <family val="3"/>
        <charset val="134"/>
      </rPr>
      <t>斗争、战争、论战</t>
    </r>
  </si>
  <si>
    <r>
      <rPr>
        <sz val="10.5"/>
        <color theme="1" tint="0.34998626667073579"/>
        <rFont val="宋体"/>
        <family val="3"/>
        <charset val="134"/>
      </rPr>
      <t>正齒音，食令切，音鄭</t>
    </r>
  </si>
  <si>
    <t>𗷖𘍞𘆏𗘡</t>
  </si>
  <si>
    <r>
      <rPr>
        <sz val="10"/>
        <color rgb="FFC00000"/>
        <rFont val="宋体"/>
        <family val="3"/>
        <charset val="134"/>
      </rPr>
      <t>动词。争夺；争斗。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敌；搏。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报。争：施围囘下</t>
    </r>
  </si>
  <si>
    <t>𘔌</t>
  </si>
  <si>
    <t>dźịjx4491</t>
  </si>
  <si>
    <t>ʥiˀjx4491</t>
  </si>
  <si>
    <t>qzihjx4491</t>
  </si>
  <si>
    <t>𗷃4491 𗷖𘍞𘆏𗘡</t>
  </si>
  <si>
    <r>
      <rPr>
        <sz val="10"/>
        <color rgb="FF00B050"/>
        <rFont val="宋体"/>
        <family val="3"/>
        <charset val="134"/>
      </rPr>
      <t>动词。争夺；争斗。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敌；博。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报。争；施围回下</t>
    </r>
  </si>
  <si>
    <t>𗷍</t>
  </si>
  <si>
    <t>39b34</t>
  </si>
  <si>
    <t>40a64</t>
    <phoneticPr fontId="3" type="noConversion"/>
  </si>
  <si>
    <t>~𘗮</t>
  </si>
  <si>
    <t>ʥǐɛ.x ʥǐụx</t>
  </si>
  <si>
    <r>
      <rPr>
        <sz val="10"/>
        <color theme="1"/>
        <rFont val="宋体"/>
        <family val="3"/>
        <charset val="134"/>
      </rPr>
      <t>【示秫】</t>
    </r>
  </si>
  <si>
    <r>
      <rPr>
        <sz val="10"/>
        <color theme="1"/>
        <rFont val="宋体"/>
        <family val="3"/>
        <charset val="134"/>
      </rPr>
      <t>戏谑</t>
    </r>
  </si>
  <si>
    <r>
      <rPr>
        <sz val="10.5"/>
        <color theme="1" tint="0.34998626667073579"/>
        <rFont val="宋体"/>
        <family val="3"/>
        <charset val="134"/>
      </rPr>
      <t>正齒音，食令切，音鄭；又尼領切，音寧</t>
    </r>
  </si>
  <si>
    <t>【𗷃】𘍞𗰘𗡼</t>
  </si>
  <si>
    <r>
      <rPr>
        <sz val="10"/>
        <color rgb="FF00B050"/>
        <rFont val="宋体"/>
        <family val="3"/>
        <charset val="134"/>
      </rPr>
      <t>名词。戏谑</t>
    </r>
    <r>
      <rPr>
        <sz val="10"/>
        <color indexed="57"/>
        <rFont val="Arial"/>
        <family val="2"/>
      </rPr>
      <t>xue4</t>
    </r>
    <r>
      <rPr>
        <sz val="10"/>
        <color rgb="FF00B050"/>
        <rFont val="宋体"/>
        <family val="3"/>
        <charset val="134"/>
      </rPr>
      <t>。谑；【郑】围戏右</t>
    </r>
  </si>
  <si>
    <t>𗙊</t>
  </si>
  <si>
    <t>40b11</t>
    <phoneticPr fontId="3" type="noConversion"/>
  </si>
  <si>
    <t>d7.001</t>
  </si>
  <si>
    <t>jran</t>
    <phoneticPr fontId="3" type="noConversion"/>
  </si>
  <si>
    <t>dźiã</t>
  </si>
  <si>
    <r>
      <rPr>
        <sz val="11"/>
        <color theme="1"/>
        <rFont val="Arial"/>
        <family val="2"/>
      </rPr>
      <t>ʥã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dǐax ɣiɛ</t>
    </r>
  </si>
  <si>
    <r>
      <rPr>
        <sz val="10"/>
        <color theme="1"/>
        <rFont val="宋体"/>
        <family val="3"/>
        <charset val="134"/>
      </rPr>
      <t>【占：纳额】</t>
    </r>
  </si>
  <si>
    <r>
      <rPr>
        <sz val="10"/>
        <color theme="1"/>
        <rFont val="宋体"/>
        <family val="3"/>
        <charset val="134"/>
      </rPr>
      <t>【占】：真言</t>
    </r>
  </si>
  <si>
    <r>
      <rPr>
        <sz val="10.5"/>
        <color theme="1" tint="0.34998626667073579"/>
        <rFont val="宋体"/>
        <family val="3"/>
        <charset val="134"/>
      </rPr>
      <t>正齒音，尼山切，音鐃、那、拏</t>
    </r>
  </si>
  <si>
    <t>ʥiã</t>
  </si>
  <si>
    <t>qzian</t>
  </si>
  <si>
    <t>𗙏𘊱𗲞𗘡</t>
  </si>
  <si>
    <r>
      <rPr>
        <sz val="10"/>
        <color rgb="FFC00000"/>
        <rFont val="宋体"/>
        <family val="3"/>
        <charset val="134"/>
      </rPr>
      <t>译音。【哪】【鐃】。【哪】；音左山下</t>
    </r>
  </si>
  <si>
    <t>𗘷</t>
    <phoneticPr fontId="3" type="noConversion"/>
  </si>
  <si>
    <t>45a42</t>
  </si>
  <si>
    <t>40b12</t>
    <phoneticPr fontId="3" type="noConversion"/>
  </si>
  <si>
    <t>d7.002</t>
    <phoneticPr fontId="3" type="noConversion"/>
  </si>
  <si>
    <t>𗘷</t>
  </si>
  <si>
    <t>xowr</t>
  </si>
  <si>
    <t>xɔ</t>
  </si>
  <si>
    <r>
      <rPr>
        <sz val="10"/>
        <color theme="1"/>
        <rFont val="宋体"/>
        <family val="3"/>
        <charset val="134"/>
      </rPr>
      <t>【好】</t>
    </r>
  </si>
  <si>
    <t>nə̆ux xɔ</t>
  </si>
  <si>
    <r>
      <rPr>
        <sz val="10"/>
        <color theme="1"/>
        <rFont val="宋体"/>
        <family val="3"/>
        <charset val="134"/>
      </rPr>
      <t>【奴好】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</si>
  <si>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喉音，哈左切，音吼</t>
    </r>
  </si>
  <si>
    <t>xowʳ</t>
  </si>
  <si>
    <t>𗙏𘊱𗢸𗡼</t>
  </si>
  <si>
    <r>
      <rPr>
        <sz val="10"/>
        <color rgb="FFC00000"/>
        <rFont val="宋体"/>
        <family val="3"/>
        <charset val="134"/>
      </rPr>
      <t>动词。吼叫。音左口右</t>
    </r>
  </si>
  <si>
    <t>𗘧</t>
  </si>
  <si>
    <t>40a32</t>
  </si>
  <si>
    <t>40b13</t>
    <phoneticPr fontId="3" type="noConversion"/>
  </si>
  <si>
    <t>d7.003</t>
    <phoneticPr fontId="3" type="noConversion"/>
  </si>
  <si>
    <t>jirx</t>
    <phoneticPr fontId="3" type="noConversion"/>
  </si>
  <si>
    <t>dźjirx</t>
  </si>
  <si>
    <t>ʥə̠.x</t>
  </si>
  <si>
    <r>
      <rPr>
        <sz val="10"/>
        <color theme="1"/>
        <rFont val="宋体"/>
        <family val="3"/>
        <charset val="134"/>
      </rPr>
      <t>酥油</t>
    </r>
  </si>
  <si>
    <t>kʰɨʉx ʥə̠.x</t>
  </si>
  <si>
    <r>
      <rPr>
        <sz val="10"/>
        <color theme="1"/>
        <rFont val="宋体"/>
        <family val="3"/>
        <charset val="134"/>
      </rPr>
      <t>【珂蛇】</t>
    </r>
  </si>
  <si>
    <r>
      <rPr>
        <sz val="10"/>
        <color theme="1"/>
        <rFont val="宋体"/>
        <family val="3"/>
        <charset val="134"/>
      </rPr>
      <t>酥味</t>
    </r>
  </si>
  <si>
    <r>
      <rPr>
        <sz val="10.5"/>
        <color theme="1" tint="0.34998626667073579"/>
        <rFont val="宋体"/>
        <family val="3"/>
        <charset val="134"/>
      </rPr>
      <t>正齒音，術鷄切，音食</t>
    </r>
  </si>
  <si>
    <t>ʥjiʳx</t>
  </si>
  <si>
    <t>qzirx</t>
  </si>
  <si>
    <t>𘓉𗥦𘙆𗡼</t>
  </si>
  <si>
    <r>
      <rPr>
        <sz val="10"/>
        <color rgb="FFC00000"/>
        <rFont val="宋体"/>
        <family val="3"/>
        <charset val="134"/>
      </rPr>
      <t>名词。酥（乳酪）。酥；牧上脂右</t>
    </r>
  </si>
  <si>
    <t>𘉱</t>
  </si>
  <si>
    <t>40a33</t>
  </si>
  <si>
    <t>40b14</t>
    <phoneticPr fontId="3" type="noConversion"/>
  </si>
  <si>
    <t>d7.004</t>
    <phoneticPr fontId="3" type="noConversion"/>
  </si>
  <si>
    <t>shigm</t>
    <phoneticPr fontId="3" type="noConversion"/>
  </si>
  <si>
    <t>śji̠w</t>
  </si>
  <si>
    <t>ɕǐəo</t>
  </si>
  <si>
    <r>
      <rPr>
        <sz val="10"/>
        <color theme="1"/>
        <rFont val="宋体"/>
        <family val="3"/>
        <charset val="134"/>
      </rPr>
      <t>卜、显</t>
    </r>
  </si>
  <si>
    <t>pʰǐou ɕǐəo</t>
  </si>
  <si>
    <r>
      <rPr>
        <sz val="10"/>
        <color theme="1"/>
        <rFont val="宋体"/>
        <family val="3"/>
        <charset val="134"/>
      </rPr>
      <t>【孛守】</t>
    </r>
  </si>
  <si>
    <r>
      <rPr>
        <sz val="10.5"/>
        <color theme="1" tint="0.34998626667073579"/>
        <rFont val="宋体"/>
        <family val="3"/>
        <charset val="134"/>
      </rPr>
      <t>正齒音，牲優切，音守</t>
    </r>
  </si>
  <si>
    <t>ɕji̠w</t>
  </si>
  <si>
    <t>hjiiw</t>
  </si>
  <si>
    <t>𘊄𘊱𘂬𗡼</t>
  </si>
  <si>
    <r>
      <rPr>
        <sz val="10"/>
        <color theme="1"/>
        <rFont val="宋体"/>
        <family val="3"/>
        <charset val="134"/>
      </rPr>
      <t>动词。占病；诊断。占病；恶左有右</t>
    </r>
  </si>
  <si>
    <t>怯</t>
  </si>
  <si>
    <t>𗸂</t>
  </si>
  <si>
    <t>𗸂</t>
    <phoneticPr fontId="3" type="noConversion"/>
  </si>
  <si>
    <t>40a34</t>
  </si>
  <si>
    <t>40b15</t>
  </si>
  <si>
    <t>d7.005</t>
    <phoneticPr fontId="3" type="noConversion"/>
  </si>
  <si>
    <t>shrVe</t>
    <phoneticPr fontId="3" type="noConversion"/>
  </si>
  <si>
    <t>śiwej</t>
  </si>
  <si>
    <r>
      <rPr>
        <sz val="10"/>
        <color theme="1"/>
        <rFont val="宋体"/>
        <family val="3"/>
        <charset val="134"/>
      </rPr>
      <t>怯</t>
    </r>
  </si>
  <si>
    <t>𗏑~</t>
  </si>
  <si>
    <t>nǐɔ ɕǐɛ</t>
  </si>
  <si>
    <r>
      <rPr>
        <sz val="10"/>
        <color theme="1"/>
        <rFont val="宋体"/>
        <family val="3"/>
        <charset val="134"/>
      </rPr>
      <t>【纽弛】</t>
    </r>
  </si>
  <si>
    <r>
      <rPr>
        <sz val="10"/>
        <color theme="1"/>
        <rFont val="宋体"/>
        <family val="3"/>
        <charset val="134"/>
      </rPr>
      <t>胆怯、怯弱</t>
    </r>
  </si>
  <si>
    <r>
      <rPr>
        <sz val="10.5"/>
        <color theme="1" tint="0.34998626667073579"/>
        <rFont val="宋体"/>
        <family val="3"/>
        <charset val="134"/>
      </rPr>
      <t>正齒音，率介切，音色</t>
    </r>
  </si>
  <si>
    <t>ɕiwej</t>
  </si>
  <si>
    <t>hvej</t>
  </si>
  <si>
    <t>𗪺𘁝𗏑𗡼</t>
  </si>
  <si>
    <r>
      <rPr>
        <sz val="10"/>
        <color rgb="FF7030A0"/>
        <rFont val="宋体"/>
        <family val="3"/>
        <charset val="134"/>
      </rPr>
      <t>形容词。怯弱。怯；力中怯右</t>
    </r>
  </si>
  <si>
    <t>𗴛</t>
    <phoneticPr fontId="3" type="noConversion"/>
  </si>
  <si>
    <t>40a36</t>
  </si>
  <si>
    <t>40b16</t>
    <phoneticPr fontId="3" type="noConversion"/>
  </si>
  <si>
    <t>d7.006</t>
  </si>
  <si>
    <t>𗴛</t>
  </si>
  <si>
    <t>cyVonx</t>
  </si>
  <si>
    <t>tśjwowx</t>
  </si>
  <si>
    <t>ʨǐuɒ̃x</t>
  </si>
  <si>
    <r>
      <rPr>
        <sz val="10"/>
        <color theme="1"/>
        <rFont val="宋体"/>
        <family val="3"/>
        <charset val="134"/>
      </rPr>
      <t>奉献</t>
    </r>
  </si>
  <si>
    <t>𗼒~</t>
  </si>
  <si>
    <t>kʰu ʨǐuɒ̃x</t>
  </si>
  <si>
    <r>
      <rPr>
        <sz val="10"/>
        <color theme="1"/>
        <rFont val="宋体"/>
        <family val="3"/>
        <charset val="134"/>
      </rPr>
      <t>【苦锺】</t>
    </r>
  </si>
  <si>
    <r>
      <rPr>
        <sz val="10"/>
        <color theme="1"/>
        <rFont val="宋体"/>
        <family val="3"/>
        <charset val="134"/>
      </rPr>
      <t>敬奉、贡献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</si>
  <si>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，音張</t>
    </r>
  </si>
  <si>
    <t>ʨjwowx</t>
  </si>
  <si>
    <t>qyowx</t>
  </si>
  <si>
    <r>
      <rPr>
        <sz val="10"/>
        <color rgb="FF7030A0"/>
        <rFont val="宋体"/>
        <family val="3"/>
        <charset val="134"/>
      </rPr>
      <t>动词。奉献。</t>
    </r>
  </si>
  <si>
    <t>𗨟</t>
  </si>
  <si>
    <t>40a37</t>
  </si>
  <si>
    <t>40b17</t>
  </si>
  <si>
    <t>d7.007</t>
  </si>
  <si>
    <t>jxri</t>
    <phoneticPr fontId="3" type="noConversion"/>
  </si>
  <si>
    <t>dźa</t>
  </si>
  <si>
    <r>
      <rPr>
        <sz val="10"/>
        <color theme="1"/>
        <rFont val="宋体"/>
        <family val="3"/>
        <charset val="134"/>
      </rPr>
      <t>斜、偏</t>
    </r>
  </si>
  <si>
    <t>~𗇥</t>
  </si>
  <si>
    <r>
      <rPr>
        <sz val="11"/>
        <color theme="1"/>
        <rFont val="Arial"/>
        <family val="2"/>
      </rPr>
      <t xml:space="preserve">ʥã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</si>
  <si>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【占？】</t>
    </r>
  </si>
  <si>
    <r>
      <rPr>
        <sz val="10"/>
        <color theme="1"/>
        <rFont val="宋体"/>
        <family val="3"/>
        <charset val="134"/>
      </rPr>
      <t>倾斜、偏歪</t>
    </r>
  </si>
  <si>
    <r>
      <rPr>
        <sz val="10.5"/>
        <color theme="1" tint="0.34998626667073579"/>
        <rFont val="宋体"/>
        <family val="3"/>
        <charset val="134"/>
      </rPr>
      <t>正齒音（聲調不詳）音船</t>
    </r>
  </si>
  <si>
    <t>ʥa</t>
  </si>
  <si>
    <t>qza</t>
  </si>
  <si>
    <t>qzieh</t>
  </si>
  <si>
    <t>𗋟𘄯𗩳𘊱</t>
  </si>
  <si>
    <r>
      <rPr>
        <sz val="10"/>
        <color rgb="FF00B050"/>
        <rFont val="宋体"/>
        <family val="3"/>
        <charset val="134"/>
      </rPr>
      <t>形容词。倾斜；邪；歪。邪；偏斜倾左</t>
    </r>
  </si>
  <si>
    <t>𘎟</t>
  </si>
  <si>
    <t>40a38</t>
  </si>
  <si>
    <t>40b18</t>
  </si>
  <si>
    <t>d7.008</t>
  </si>
  <si>
    <t>~𘎛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</si>
  <si>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 xml:space="preserve">ɕue </t>
    </r>
  </si>
  <si>
    <r>
      <rPr>
        <sz val="10"/>
        <color theme="1"/>
        <rFont val="宋体"/>
        <family val="3"/>
        <charset val="134"/>
      </rPr>
      <t>任意、随意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</si>
  <si>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，音隨</t>
    </r>
  </si>
  <si>
    <r>
      <rPr>
        <sz val="10"/>
        <color rgb="FF00B050"/>
        <rFont val="宋体"/>
        <family val="3"/>
        <charset val="134"/>
      </rPr>
      <t>副词。随意。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矢；的；靶。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发。</t>
    </r>
  </si>
  <si>
    <t>𗲳</t>
  </si>
  <si>
    <t>40b21</t>
    <phoneticPr fontId="3" type="noConversion"/>
  </si>
  <si>
    <t>d7.009</t>
  </si>
  <si>
    <t>jywvrx</t>
    <phoneticPr fontId="3" type="noConversion"/>
  </si>
  <si>
    <t>dźjwɨr</t>
  </si>
  <si>
    <t>ʥɨʉx</t>
  </si>
  <si>
    <r>
      <rPr>
        <sz val="10"/>
        <color theme="1"/>
        <rFont val="宋体"/>
        <family val="3"/>
        <charset val="134"/>
      </rPr>
      <t>磑</t>
    </r>
    <r>
      <rPr>
        <sz val="10"/>
        <color theme="1"/>
        <rFont val="Arial"/>
        <family val="2"/>
      </rPr>
      <t>gài</t>
    </r>
  </si>
  <si>
    <t>𗱴~</t>
  </si>
  <si>
    <t>wiɛ.x ʥɨʉx</t>
  </si>
  <si>
    <r>
      <rPr>
        <sz val="10"/>
        <color theme="1"/>
        <rFont val="宋体"/>
        <family val="3"/>
        <charset val="134"/>
      </rPr>
      <t>【为蛇】</t>
    </r>
  </si>
  <si>
    <r>
      <rPr>
        <sz val="10"/>
        <color theme="1"/>
        <rFont val="宋体"/>
        <family val="3"/>
        <charset val="134"/>
      </rPr>
      <t>石磨、磑</t>
    </r>
    <r>
      <rPr>
        <sz val="10"/>
        <color theme="1"/>
        <rFont val="Arial"/>
        <family val="2"/>
      </rPr>
      <t>gài</t>
    </r>
  </si>
  <si>
    <r>
      <rPr>
        <sz val="10.5"/>
        <color theme="1" tint="0.34998626667073579"/>
        <rFont val="宋体"/>
        <family val="3"/>
        <charset val="134"/>
      </rPr>
      <t>正齒音，蛇者切，音實（尼率）</t>
    </r>
  </si>
  <si>
    <t>ʥjwɨʳ</t>
  </si>
  <si>
    <t>qzyeur</t>
  </si>
  <si>
    <r>
      <rPr>
        <sz val="10"/>
        <color rgb="FF00B050"/>
        <rFont val="宋体"/>
        <family val="3"/>
        <charset val="134"/>
      </rPr>
      <t>名词。磑；磨。磨；磑上转全</t>
    </r>
  </si>
  <si>
    <t>𗫋</t>
    <phoneticPr fontId="3" type="noConversion"/>
  </si>
  <si>
    <t>40a42</t>
  </si>
  <si>
    <t>40b22</t>
  </si>
  <si>
    <t>d7.010</t>
    <phoneticPr fontId="3" type="noConversion"/>
  </si>
  <si>
    <t>𗫋</t>
  </si>
  <si>
    <t>chyonB</t>
  </si>
  <si>
    <t>ʨʰǐuɒ̃ ka̠x</t>
  </si>
  <si>
    <r>
      <rPr>
        <sz val="10"/>
        <color theme="1"/>
        <rFont val="宋体"/>
        <family val="3"/>
        <charset val="134"/>
      </rPr>
      <t>【撞戛】</t>
    </r>
  </si>
  <si>
    <r>
      <rPr>
        <sz val="10.5"/>
        <color theme="1" tint="0.34998626667073579"/>
        <rFont val="宋体"/>
        <family val="3"/>
        <charset val="134"/>
      </rPr>
      <t>正齒音，赤揚切，音昌</t>
    </r>
  </si>
  <si>
    <t>𗪝𘊱𘝪𘓳</t>
  </si>
  <si>
    <r>
      <rPr>
        <sz val="10"/>
        <color rgb="FFC00000"/>
        <rFont val="宋体"/>
        <family val="3"/>
        <charset val="134"/>
      </rPr>
      <t>动词。分离。离；击左分全</t>
    </r>
  </si>
  <si>
    <t>𗲱</t>
  </si>
  <si>
    <t>40a43</t>
  </si>
  <si>
    <t>40b23</t>
  </si>
  <si>
    <t>d7.011</t>
  </si>
  <si>
    <t>chyonx</t>
  </si>
  <si>
    <t>tśhjowx</t>
  </si>
  <si>
    <t>ʨʰǐuɒ̃x</t>
  </si>
  <si>
    <r>
      <rPr>
        <sz val="10"/>
        <color theme="1"/>
        <rFont val="宋体"/>
        <family val="3"/>
        <charset val="134"/>
      </rPr>
      <t>铜</t>
    </r>
  </si>
  <si>
    <t>𘁻~</t>
  </si>
  <si>
    <t>ɕǐeix ʨʰǐuɒ̃x</t>
  </si>
  <si>
    <r>
      <rPr>
        <sz val="10"/>
        <color theme="1"/>
        <rFont val="宋体"/>
        <family val="3"/>
        <charset val="134"/>
      </rPr>
      <t>【式铳】</t>
    </r>
  </si>
  <si>
    <r>
      <rPr>
        <sz val="10"/>
        <color theme="1"/>
        <rFont val="宋体"/>
        <family val="3"/>
        <charset val="134"/>
      </rPr>
      <t>赤铜</t>
    </r>
  </si>
  <si>
    <t>39a3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</si>
  <si>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，音丈</t>
    </r>
  </si>
  <si>
    <t>ʨʰjowx</t>
  </si>
  <si>
    <t>qhjowx</t>
  </si>
  <si>
    <r>
      <rPr>
        <sz val="10"/>
        <color rgb="FF0070C0"/>
        <rFont val="宋体"/>
        <family val="3"/>
        <charset val="134"/>
      </rPr>
      <t>名词。赤沙。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音【仲】。</t>
    </r>
  </si>
  <si>
    <t>𗉝</t>
  </si>
  <si>
    <t>40a44</t>
  </si>
  <si>
    <t>40b24</t>
  </si>
  <si>
    <t>d7.012</t>
  </si>
  <si>
    <t>shxix</t>
    <phoneticPr fontId="3" type="noConversion"/>
  </si>
  <si>
    <t>śjịx</t>
  </si>
  <si>
    <t xml:space="preserve">si̠ ɕǐəx 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</si>
  <si>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，音石、世</t>
    </r>
  </si>
  <si>
    <t>ɕjiˀx</t>
  </si>
  <si>
    <t>hihx</t>
  </si>
  <si>
    <r>
      <rPr>
        <sz val="10"/>
        <color rgb="FFC00000"/>
        <rFont val="宋体"/>
        <family val="3"/>
        <charset val="134"/>
      </rPr>
      <t>名词。草；茅。</t>
    </r>
  </si>
  <si>
    <t>𘘀</t>
  </si>
  <si>
    <t>40a45</t>
  </si>
  <si>
    <t>40b25</t>
  </si>
  <si>
    <t>d7.013</t>
    <phoneticPr fontId="3" type="noConversion"/>
  </si>
  <si>
    <t>shimB</t>
    <phoneticPr fontId="3" type="noConversion"/>
  </si>
  <si>
    <r>
      <rPr>
        <sz val="10"/>
        <color theme="1"/>
        <rFont val="宋体"/>
        <family val="3"/>
        <charset val="134"/>
      </rPr>
      <t>屠宰、牺牲</t>
    </r>
  </si>
  <si>
    <t>𘗾~</t>
  </si>
  <si>
    <t>ɬẽx ɕǐei</t>
  </si>
  <si>
    <r>
      <rPr>
        <sz val="10"/>
        <color theme="1"/>
        <rFont val="宋体"/>
        <family val="3"/>
        <charset val="134"/>
      </rPr>
      <t>【林施】</t>
    </r>
  </si>
  <si>
    <r>
      <rPr>
        <sz val="10.5"/>
        <color theme="1" tint="0.34998626667073579"/>
        <rFont val="宋体"/>
        <family val="3"/>
        <charset val="134"/>
      </rPr>
      <t>正齒音，輸赤切，音施（牲）</t>
    </r>
  </si>
  <si>
    <t>𘗾𘊱𘆶𗡼</t>
  </si>
  <si>
    <r>
      <rPr>
        <sz val="10"/>
        <color rgb="FF00B050"/>
        <rFont val="宋体"/>
        <family val="3"/>
        <charset val="134"/>
      </rPr>
      <t>名词。牲。牺左畜右</t>
    </r>
  </si>
  <si>
    <t>𗣦</t>
  </si>
  <si>
    <t>40a46</t>
  </si>
  <si>
    <t>40b26</t>
  </si>
  <si>
    <t>d7.014</t>
  </si>
  <si>
    <t>shyVvg</t>
    <phoneticPr fontId="3" type="noConversion"/>
  </si>
  <si>
    <t>śjwiw</t>
  </si>
  <si>
    <t>𗶻~</t>
  </si>
  <si>
    <t>ɕɨʉx ɕǐəu</t>
  </si>
  <si>
    <r>
      <rPr>
        <sz val="10"/>
        <color theme="1"/>
        <rFont val="宋体"/>
        <family val="3"/>
        <charset val="134"/>
      </rPr>
      <t>【识施】</t>
    </r>
  </si>
  <si>
    <r>
      <rPr>
        <sz val="10"/>
        <color theme="1"/>
        <rFont val="宋体"/>
        <family val="3"/>
        <charset val="134"/>
      </rPr>
      <t>随从、跟随</t>
    </r>
  </si>
  <si>
    <r>
      <rPr>
        <sz val="10.5"/>
        <color theme="1" tint="0.34998626667073579"/>
        <rFont val="宋体"/>
        <family val="3"/>
        <charset val="134"/>
      </rPr>
      <t>正齒音，商周切，音說</t>
    </r>
  </si>
  <si>
    <t>ɕjwiw</t>
  </si>
  <si>
    <t>hyv</t>
  </si>
  <si>
    <t>𗶻𘊱𘎍𗡼</t>
  </si>
  <si>
    <r>
      <rPr>
        <sz val="10"/>
        <color rgb="FF00B050"/>
        <rFont val="宋体"/>
        <family val="3"/>
        <charset val="134"/>
      </rPr>
      <t>动词。随从。随；随左随右</t>
    </r>
  </si>
  <si>
    <t>𗗹</t>
    <phoneticPr fontId="3" type="noConversion"/>
  </si>
  <si>
    <t>40a47</t>
  </si>
  <si>
    <t>40b27</t>
  </si>
  <si>
    <t>d7.015</t>
  </si>
  <si>
    <t>𗗹</t>
  </si>
  <si>
    <t>shywaax</t>
  </si>
  <si>
    <t>śjwa̠x</t>
  </si>
  <si>
    <t>ɕiax</t>
  </si>
  <si>
    <t>~𘂴</t>
  </si>
  <si>
    <t>ɕiax mǐɛ</t>
  </si>
  <si>
    <r>
      <rPr>
        <sz val="10"/>
        <color theme="1"/>
        <rFont val="宋体"/>
        <family val="3"/>
        <charset val="134"/>
      </rPr>
      <t>【奢明】</t>
    </r>
  </si>
  <si>
    <r>
      <rPr>
        <sz val="10"/>
        <color theme="1"/>
        <rFont val="宋体"/>
        <family val="3"/>
        <charset val="134"/>
      </rPr>
      <t>后带、后鞦</t>
    </r>
    <r>
      <rPr>
        <sz val="10"/>
        <color theme="1"/>
        <rFont val="Arial"/>
        <family val="2"/>
      </rPr>
      <t>qiū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</si>
  <si>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，音説</t>
    </r>
  </si>
  <si>
    <t>ɕjwa:x</t>
  </si>
  <si>
    <t>hyaax</t>
  </si>
  <si>
    <r>
      <rPr>
        <sz val="10"/>
        <color rgb="FF00B050"/>
        <rFont val="宋体"/>
        <family val="3"/>
        <charset val="134"/>
      </rPr>
      <t>名词。肚带。</t>
    </r>
  </si>
  <si>
    <t>𗤵</t>
  </si>
  <si>
    <t>40a48</t>
  </si>
  <si>
    <t>40b28</t>
  </si>
  <si>
    <t>d7.016</t>
  </si>
  <si>
    <t>cyvr</t>
    <phoneticPr fontId="3" type="noConversion"/>
  </si>
  <si>
    <t>ʨer</t>
  </si>
  <si>
    <t>𗲄~</t>
  </si>
  <si>
    <t>ʨʰǐɒ̃ ʨer</t>
  </si>
  <si>
    <r>
      <rPr>
        <sz val="10"/>
        <color theme="1"/>
        <rFont val="宋体"/>
        <family val="3"/>
        <charset val="134"/>
      </rPr>
      <t>结、系</t>
    </r>
  </si>
  <si>
    <r>
      <rPr>
        <sz val="10.5"/>
        <color theme="1" tint="0.34998626667073579"/>
        <rFont val="宋体"/>
        <family val="3"/>
        <charset val="134"/>
      </rPr>
      <t>正齒音，朱什切，音制</t>
    </r>
  </si>
  <si>
    <t>𗤶𘊱𗲄𗡼</t>
  </si>
  <si>
    <r>
      <rPr>
        <sz val="10"/>
        <color theme="1"/>
        <rFont val="宋体"/>
        <family val="3"/>
        <charset val="134"/>
      </rPr>
      <t>动词。系结。系；心左结右</t>
    </r>
  </si>
  <si>
    <t>系</t>
  </si>
  <si>
    <t>𘐽</t>
  </si>
  <si>
    <t>40b31</t>
    <phoneticPr fontId="3" type="noConversion"/>
  </si>
  <si>
    <t>d7.017</t>
  </si>
  <si>
    <t>cxrem</t>
    <phoneticPr fontId="3" type="noConversion"/>
  </si>
  <si>
    <t>ẹ̃</t>
  </si>
  <si>
    <t>tśiwẹj</t>
  </si>
  <si>
    <t>ʨi̯ɛ.</t>
  </si>
  <si>
    <t>𘐼~</t>
  </si>
  <si>
    <r>
      <rPr>
        <sz val="10.5"/>
        <color theme="1" tint="0.34998626667073579"/>
        <rFont val="宋体"/>
        <family val="3"/>
        <charset val="134"/>
      </rPr>
      <t>正齒音，者皆切，音址</t>
    </r>
  </si>
  <si>
    <t>ʨiweˀj</t>
  </si>
  <si>
    <t>qvehj</t>
  </si>
  <si>
    <t>𘐬𗱸𗱠𗘡</t>
  </si>
  <si>
    <r>
      <rPr>
        <sz val="10"/>
        <color rgb="FF00B050"/>
        <rFont val="宋体"/>
        <family val="3"/>
        <charset val="134"/>
      </rPr>
      <t>形容词。雷鸣。杖石有下</t>
    </r>
  </si>
  <si>
    <t>𘟈</t>
  </si>
  <si>
    <t>40a52</t>
  </si>
  <si>
    <t>40b32</t>
  </si>
  <si>
    <t>d7.018</t>
  </si>
  <si>
    <t>shrvmx</t>
    <phoneticPr fontId="3" type="noConversion"/>
  </si>
  <si>
    <t>𘖗~</t>
  </si>
  <si>
    <t>ʥǐe ɕǐəx</t>
  </si>
  <si>
    <r>
      <rPr>
        <sz val="10"/>
        <color theme="1"/>
        <rFont val="宋体"/>
        <family val="3"/>
        <charset val="134"/>
      </rPr>
      <t>【实诗】</t>
    </r>
  </si>
  <si>
    <r>
      <rPr>
        <sz val="10"/>
        <color theme="1"/>
        <rFont val="宋体"/>
        <family val="3"/>
        <charset val="134"/>
      </rPr>
      <t>提拔、抽拔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</si>
  <si>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，音色</t>
    </r>
  </si>
  <si>
    <t>𘑉𗡼𗅶𗡼</t>
  </si>
  <si>
    <r>
      <rPr>
        <sz val="10"/>
        <color rgb="FFC00000"/>
        <rFont val="宋体"/>
        <family val="3"/>
        <charset val="134"/>
      </rPr>
      <t>名词。琴；瑟。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提。提；拔右抽右</t>
    </r>
  </si>
  <si>
    <t>𗊿</t>
  </si>
  <si>
    <t>40a53</t>
  </si>
  <si>
    <t>d7.019</t>
  </si>
  <si>
    <t>shrvn</t>
    <phoneticPr fontId="3" type="noConversion"/>
  </si>
  <si>
    <t>śiẽ</t>
  </si>
  <si>
    <t xml:space="preserve">ɕuẽ </t>
  </si>
  <si>
    <t>ɕuẽ  sa̠</t>
  </si>
  <si>
    <r>
      <rPr>
        <sz val="10"/>
        <color theme="1"/>
        <rFont val="宋体"/>
        <family val="3"/>
        <charset val="134"/>
      </rPr>
      <t>【舂萨】</t>
    </r>
  </si>
  <si>
    <r>
      <rPr>
        <sz val="10"/>
        <color theme="1"/>
        <rFont val="宋体"/>
        <family val="3"/>
        <charset val="134"/>
      </rPr>
      <t>润涸</t>
    </r>
  </si>
  <si>
    <r>
      <rPr>
        <sz val="10.5"/>
        <color theme="1" tint="0.34998626667073579"/>
        <rFont val="宋体"/>
        <family val="3"/>
        <charset val="134"/>
      </rPr>
      <t>正齒音，寶根切，音滲</t>
    </r>
  </si>
  <si>
    <t>ɕiẽ</t>
  </si>
  <si>
    <t>hien</t>
  </si>
  <si>
    <t>𗋽𗦈𘔐𗡼</t>
  </si>
  <si>
    <r>
      <rPr>
        <sz val="10"/>
        <color rgb="FFC00000"/>
        <rFont val="宋体"/>
        <family val="3"/>
        <charset val="134"/>
      </rPr>
      <t>动词。汉语借词。渗。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【参】。渗；水透红右</t>
    </r>
  </si>
  <si>
    <t>𘏵</t>
  </si>
  <si>
    <t>40a54</t>
  </si>
  <si>
    <t>40b34</t>
  </si>
  <si>
    <t>d7.020</t>
  </si>
  <si>
    <t>jax</t>
  </si>
  <si>
    <t>𘜬～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</si>
  <si>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 xml:space="preserve">kǐɛx </t>
    </r>
  </si>
  <si>
    <r>
      <rPr>
        <sz val="10"/>
        <color theme="1"/>
        <rFont val="宋体"/>
        <family val="3"/>
        <charset val="134"/>
      </rPr>
      <t>【？介】</t>
    </r>
  </si>
  <si>
    <r>
      <rPr>
        <sz val="10"/>
        <color theme="1"/>
        <rFont val="宋体"/>
        <family val="3"/>
        <charset val="134"/>
      </rPr>
      <t>驱使、遣使</t>
    </r>
  </si>
  <si>
    <r>
      <rPr>
        <sz val="10.5"/>
        <color theme="1" tint="0.34998626667073579"/>
        <rFont val="宋体"/>
        <family val="3"/>
        <charset val="134"/>
      </rPr>
      <t>正齒音（聲母不詳）</t>
    </r>
  </si>
  <si>
    <t>hyax</t>
  </si>
  <si>
    <r>
      <rPr>
        <sz val="10"/>
        <color rgb="FF7030A0"/>
        <rFont val="宋体"/>
        <family val="3"/>
        <charset val="134"/>
      </rPr>
      <t>动词。驱遣。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薦。</t>
    </r>
  </si>
  <si>
    <t>𗫬</t>
  </si>
  <si>
    <t>40a55</t>
  </si>
  <si>
    <t>40b35</t>
  </si>
  <si>
    <t>d7.021</t>
  </si>
  <si>
    <t>cyaamx</t>
    <phoneticPr fontId="3" type="noConversion"/>
  </si>
  <si>
    <t>tśia̠x</t>
  </si>
  <si>
    <r>
      <rPr>
        <sz val="10"/>
        <color theme="1"/>
        <rFont val="宋体"/>
        <family val="3"/>
        <charset val="134"/>
      </rPr>
      <t>灾难</t>
    </r>
  </si>
  <si>
    <t>𗌁~</t>
  </si>
  <si>
    <r>
      <rPr>
        <sz val="11"/>
        <color theme="1"/>
        <rFont val="Arial"/>
        <family val="2"/>
      </rPr>
      <t xml:space="preserve">dǐei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</si>
  <si>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【第？】</t>
    </r>
  </si>
  <si>
    <r>
      <rPr>
        <sz val="10"/>
        <color theme="1"/>
        <rFont val="宋体"/>
        <family val="3"/>
        <charset val="134"/>
      </rPr>
      <t>苦难、灾难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</si>
  <si>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，音詐</t>
    </r>
  </si>
  <si>
    <t>ʨia:x</t>
  </si>
  <si>
    <t>qiaax</t>
  </si>
  <si>
    <r>
      <rPr>
        <sz val="10"/>
        <color theme="1"/>
        <rFont val="宋体"/>
        <family val="3"/>
        <charset val="134"/>
      </rPr>
      <t>名词。苦难。</t>
    </r>
  </si>
  <si>
    <t>𗜁</t>
  </si>
  <si>
    <t>40a56</t>
  </si>
  <si>
    <t>d7.022</t>
  </si>
  <si>
    <t>jxyox</t>
    <phoneticPr fontId="3" type="noConversion"/>
  </si>
  <si>
    <t>dźjọx</t>
  </si>
  <si>
    <t>ʥiɒ̃</t>
  </si>
  <si>
    <r>
      <rPr>
        <sz val="10"/>
        <color theme="1"/>
        <rFont val="宋体"/>
        <family val="3"/>
        <charset val="134"/>
      </rPr>
      <t>墨</t>
    </r>
  </si>
  <si>
    <t>𗏈~</t>
  </si>
  <si>
    <t>ŋux ʥiɒ̃</t>
  </si>
  <si>
    <r>
      <rPr>
        <sz val="10"/>
        <color theme="1"/>
        <rFont val="宋体"/>
        <family val="3"/>
        <charset val="134"/>
      </rPr>
      <t>【兀鍾】</t>
    </r>
  </si>
  <si>
    <r>
      <rPr>
        <sz val="10.5"/>
        <color theme="1" tint="0.34998626667073579"/>
        <rFont val="宋体"/>
        <family val="3"/>
        <charset val="134"/>
      </rPr>
      <t>正齒音，食餉切，音場（尼長）</t>
    </r>
  </si>
  <si>
    <t>ʥjoˀx</t>
  </si>
  <si>
    <t>qzjohx</t>
  </si>
  <si>
    <t>𗝒𗥦𗲉𗘡</t>
  </si>
  <si>
    <r>
      <rPr>
        <sz val="10"/>
        <color rgb="FF00B050"/>
        <rFont val="宋体"/>
        <family val="3"/>
        <charset val="134"/>
      </rPr>
      <t>名词。墨；煤。墨；炭上有下</t>
    </r>
  </si>
  <si>
    <t>𗓌</t>
  </si>
  <si>
    <t>40a58</t>
  </si>
  <si>
    <t>40b37</t>
    <phoneticPr fontId="3" type="noConversion"/>
  </si>
  <si>
    <t>d7.023</t>
    <phoneticPr fontId="3" type="noConversion"/>
  </si>
  <si>
    <r>
      <rPr>
        <sz val="10"/>
        <color theme="1"/>
        <rFont val="宋体"/>
        <family val="3"/>
        <charset val="134"/>
      </rPr>
      <t>长、延</t>
    </r>
  </si>
  <si>
    <t>𘐒~</t>
  </si>
  <si>
    <r>
      <rPr>
        <sz val="11"/>
        <color theme="1"/>
        <rFont val="Arial"/>
        <family val="2"/>
      </rPr>
      <t xml:space="preserve">jǐəix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</si>
  <si>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【野？】</t>
    </r>
  </si>
  <si>
    <r>
      <rPr>
        <sz val="10"/>
        <color theme="1"/>
        <rFont val="宋体"/>
        <family val="3"/>
        <charset val="134"/>
      </rPr>
      <t>伸长</t>
    </r>
  </si>
  <si>
    <t>qzjoh</t>
  </si>
  <si>
    <r>
      <rPr>
        <sz val="10"/>
        <color rgb="FFC00000"/>
        <rFont val="宋体"/>
        <family val="3"/>
        <charset val="134"/>
      </rPr>
      <t>形容词。长。</t>
    </r>
  </si>
  <si>
    <t>𗋂</t>
  </si>
  <si>
    <t>𗋂</t>
    <phoneticPr fontId="3" type="noConversion"/>
  </si>
  <si>
    <t>40b38</t>
  </si>
  <si>
    <t>d7.024</t>
  </si>
  <si>
    <t>shyVog</t>
  </si>
  <si>
    <t>50b</t>
  </si>
  <si>
    <t>~𗳡</t>
    <phoneticPr fontId="3" type="noConversion"/>
  </si>
  <si>
    <t>ɕǐo ɕiex</t>
  </si>
  <si>
    <r>
      <rPr>
        <sz val="10.5"/>
        <color theme="1" tint="0.34998626667073579"/>
        <rFont val="宋体"/>
        <family val="3"/>
        <charset val="134"/>
      </rPr>
      <t>正齒音，施長切，音尚</t>
    </r>
  </si>
  <si>
    <t>𘇓𘊱𗒁𗡼</t>
  </si>
  <si>
    <r>
      <rPr>
        <sz val="10"/>
        <color rgb="FFC00000"/>
        <rFont val="宋体"/>
        <family val="3"/>
        <charset val="134"/>
      </rPr>
      <t>动词。需；用。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二字重叠表示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所需；所用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音【先】。需；惜左爱右</t>
    </r>
  </si>
  <si>
    <t>𗚹</t>
  </si>
  <si>
    <t>40a62</t>
  </si>
  <si>
    <t>40b41</t>
    <phoneticPr fontId="3" type="noConversion"/>
  </si>
  <si>
    <t>d7.025</t>
  </si>
  <si>
    <t>shrwan</t>
    <phoneticPr fontId="3" type="noConversion"/>
  </si>
  <si>
    <t>śiwã</t>
  </si>
  <si>
    <t>ɕã</t>
  </si>
  <si>
    <r>
      <rPr>
        <sz val="10"/>
        <color theme="1"/>
        <rFont val="宋体"/>
        <family val="3"/>
        <charset val="134"/>
      </rPr>
      <t>拴</t>
    </r>
  </si>
  <si>
    <t>𗯬~</t>
  </si>
  <si>
    <t>wuix ɕã</t>
  </si>
  <si>
    <r>
      <rPr>
        <sz val="10"/>
        <color theme="1"/>
        <rFont val="宋体"/>
        <family val="3"/>
        <charset val="134"/>
      </rPr>
      <t>【苇扇】</t>
    </r>
  </si>
  <si>
    <r>
      <rPr>
        <sz val="10"/>
        <color theme="1"/>
        <rFont val="宋体"/>
        <family val="3"/>
        <charset val="134"/>
      </rPr>
      <t>拴系</t>
    </r>
  </si>
  <si>
    <r>
      <rPr>
        <sz val="10.5"/>
        <color theme="1" tint="0.34998626667073579"/>
        <rFont val="宋体"/>
        <family val="3"/>
        <charset val="134"/>
      </rPr>
      <t>正齒音，束關切，音栓</t>
    </r>
  </si>
  <si>
    <t>ɕiwã</t>
  </si>
  <si>
    <t>hvan</t>
  </si>
  <si>
    <t>𗝠𗥦𗊄𘓳</t>
  </si>
  <si>
    <r>
      <rPr>
        <sz val="10"/>
        <color rgb="FF0070C0"/>
        <rFont val="宋体"/>
        <family val="3"/>
        <charset val="134"/>
      </rPr>
      <t>名词；动词；汉语借词。拴。木上钉全</t>
    </r>
  </si>
  <si>
    <t>𗞅</t>
  </si>
  <si>
    <t>40a63</t>
  </si>
  <si>
    <t>40b42</t>
  </si>
  <si>
    <t>d7.026</t>
  </si>
  <si>
    <t>cywan</t>
    <phoneticPr fontId="3" type="noConversion"/>
  </si>
  <si>
    <t>tśjwã</t>
  </si>
  <si>
    <t>ʨiuã</t>
  </si>
  <si>
    <r>
      <rPr>
        <sz val="10"/>
        <color theme="1"/>
        <rFont val="宋体"/>
        <family val="3"/>
        <charset val="134"/>
      </rPr>
      <t>转、专</t>
    </r>
  </si>
  <si>
    <t>ʥiɛx ʨiuã</t>
  </si>
  <si>
    <r>
      <rPr>
        <sz val="10"/>
        <color theme="1"/>
        <rFont val="宋体"/>
        <family val="3"/>
        <charset val="134"/>
      </rPr>
      <t>【舌专】</t>
    </r>
  </si>
  <si>
    <r>
      <rPr>
        <sz val="10.5"/>
        <color theme="1" tint="0.34998626667073579"/>
        <rFont val="宋体"/>
        <family val="3"/>
        <charset val="134"/>
      </rPr>
      <t>正齒音，朱原切，音轉</t>
    </r>
  </si>
  <si>
    <t>ʨjwã</t>
  </si>
  <si>
    <t>qyan</t>
  </si>
  <si>
    <r>
      <rPr>
        <sz val="10"/>
        <color rgb="FF00B050"/>
        <rFont val="宋体"/>
        <family val="3"/>
        <charset val="134"/>
      </rPr>
      <t>动词；汉语借词。转。</t>
    </r>
  </si>
  <si>
    <t>𗢟</t>
  </si>
  <si>
    <t>40a64</t>
  </si>
  <si>
    <t>40b43</t>
  </si>
  <si>
    <t>d7.027</t>
  </si>
  <si>
    <t>cVix</t>
    <phoneticPr fontId="3" type="noConversion"/>
  </si>
  <si>
    <t>tśjwix</t>
  </si>
  <si>
    <r>
      <rPr>
        <sz val="10"/>
        <color theme="1"/>
        <rFont val="宋体"/>
        <family val="3"/>
        <charset val="134"/>
      </rPr>
      <t>祸</t>
    </r>
  </si>
  <si>
    <t>lǐɛx ʨiex</t>
  </si>
  <si>
    <r>
      <rPr>
        <sz val="10"/>
        <color theme="1"/>
        <rFont val="宋体"/>
        <family val="3"/>
        <charset val="134"/>
      </rPr>
      <t>【列赭】</t>
    </r>
  </si>
  <si>
    <r>
      <rPr>
        <sz val="10"/>
        <color theme="1"/>
        <rFont val="宋体"/>
        <family val="3"/>
        <charset val="134"/>
      </rPr>
      <t>灾祸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</si>
  <si>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，音追</t>
    </r>
  </si>
  <si>
    <t>ʨjwix</t>
  </si>
  <si>
    <t>qyix</t>
  </si>
  <si>
    <r>
      <rPr>
        <sz val="10"/>
        <color rgb="FF7030A0"/>
        <rFont val="宋体"/>
        <family val="3"/>
        <charset val="134"/>
      </rPr>
      <t>名词。禍。</t>
    </r>
  </si>
  <si>
    <t>𗜱</t>
    <phoneticPr fontId="3" type="noConversion"/>
  </si>
  <si>
    <t>40a65</t>
  </si>
  <si>
    <t>40b44</t>
  </si>
  <si>
    <t>d7.028</t>
  </si>
  <si>
    <t>𗜱</t>
  </si>
  <si>
    <t>shroxB</t>
    <phoneticPr fontId="3" type="noConversion"/>
  </si>
  <si>
    <t>~𗅟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</si>
  <si>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 xml:space="preserve">rǐə̠ </t>
    </r>
  </si>
  <si>
    <r>
      <rPr>
        <sz val="10"/>
        <color theme="1"/>
        <rFont val="宋体"/>
        <family val="3"/>
        <charset val="134"/>
      </rPr>
      <t>【？日】</t>
    </r>
  </si>
  <si>
    <r>
      <rPr>
        <sz val="10"/>
        <color rgb="FFC00000"/>
        <rFont val="宋体"/>
        <family val="3"/>
        <charset val="134"/>
      </rPr>
      <t>形容词。尖；细；纖</t>
    </r>
    <r>
      <rPr>
        <sz val="10"/>
        <color rgb="FFC00000"/>
        <rFont val="Arial"/>
        <family val="2"/>
      </rPr>
      <t>xian1</t>
    </r>
  </si>
  <si>
    <t>𗚍</t>
  </si>
  <si>
    <t>40a66</t>
  </si>
  <si>
    <t>40b45</t>
  </si>
  <si>
    <t>d7.029</t>
  </si>
  <si>
    <t>jywan</t>
    <phoneticPr fontId="3" type="noConversion"/>
  </si>
  <si>
    <t>dźjwã</t>
  </si>
  <si>
    <t>ʥǐuã</t>
  </si>
  <si>
    <r>
      <rPr>
        <sz val="10"/>
        <color theme="1"/>
        <rFont val="宋体"/>
        <family val="3"/>
        <charset val="134"/>
      </rPr>
      <t>椽</t>
    </r>
    <r>
      <rPr>
        <sz val="10"/>
        <color theme="1"/>
        <rFont val="Arial"/>
        <family val="2"/>
      </rPr>
      <t>chuan2</t>
    </r>
  </si>
  <si>
    <t>𗝗~</t>
  </si>
  <si>
    <t>nǐuɔ ʥǐuã</t>
  </si>
  <si>
    <r>
      <rPr>
        <sz val="10"/>
        <color theme="1"/>
        <rFont val="宋体"/>
        <family val="3"/>
        <charset val="134"/>
      </rPr>
      <t>【诺船】</t>
    </r>
  </si>
  <si>
    <r>
      <rPr>
        <sz val="10"/>
        <color theme="1"/>
        <rFont val="宋体"/>
        <family val="3"/>
        <charset val="134"/>
      </rPr>
      <t>辐椽</t>
    </r>
    <r>
      <rPr>
        <sz val="10"/>
        <color theme="1"/>
        <rFont val="Arial"/>
        <family val="2"/>
      </rPr>
      <t>chuan2</t>
    </r>
  </si>
  <si>
    <r>
      <rPr>
        <sz val="10.5"/>
        <color theme="1" tint="0.34998626667073579"/>
        <rFont val="宋体"/>
        <family val="3"/>
        <charset val="134"/>
      </rPr>
      <t>正齒音，尼鵑切，音椽（尼專）</t>
    </r>
  </si>
  <si>
    <t>ʥjwã</t>
  </si>
  <si>
    <t>qzyan</t>
  </si>
  <si>
    <t>𗝠𗥦𗉖𗡼</t>
  </si>
  <si>
    <r>
      <rPr>
        <sz val="10"/>
        <color theme="1"/>
        <rFont val="宋体"/>
        <family val="3"/>
        <charset val="134"/>
      </rPr>
      <t>名词；汉语借词。椽</t>
    </r>
    <r>
      <rPr>
        <sz val="10"/>
        <color theme="1"/>
        <rFont val="Arial"/>
        <family val="2"/>
      </rPr>
      <t>chuan2</t>
    </r>
    <r>
      <rPr>
        <sz val="10"/>
        <color theme="1"/>
        <rFont val="宋体"/>
        <family val="3"/>
        <charset val="134"/>
      </rPr>
      <t>。木上细右</t>
    </r>
  </si>
  <si>
    <t>𗙦</t>
  </si>
  <si>
    <t>40a67</t>
  </si>
  <si>
    <t>40b46</t>
  </si>
  <si>
    <t>d7.030</t>
  </si>
  <si>
    <t>dźjĩ</t>
  </si>
  <si>
    <t xml:space="preserve">ɕǐũ xã ŋu </t>
  </si>
  <si>
    <r>
      <rPr>
        <sz val="10"/>
        <color theme="1"/>
        <rFont val="宋体"/>
        <family val="3"/>
        <charset val="134"/>
      </rPr>
      <t>【舜：罕吾】</t>
    </r>
  </si>
  <si>
    <r>
      <rPr>
        <sz val="10"/>
        <color theme="1"/>
        <rFont val="宋体"/>
        <family val="3"/>
        <charset val="134"/>
      </rPr>
      <t>【舜】：梵语</t>
    </r>
  </si>
  <si>
    <r>
      <rPr>
        <sz val="10.5"/>
        <color theme="1" tint="0.34998626667073579"/>
        <rFont val="宋体"/>
        <family val="3"/>
        <charset val="134"/>
      </rPr>
      <t>正齒音，尼證切，音寧</t>
    </r>
  </si>
  <si>
    <t>ʥjĩ</t>
  </si>
  <si>
    <t>qzjin</t>
  </si>
  <si>
    <t>𗙏𘊱𘎈𘓳</t>
  </si>
  <si>
    <r>
      <rPr>
        <sz val="10"/>
        <color rgb="FF0070C0"/>
        <rFont val="宋体"/>
        <family val="3"/>
        <charset val="134"/>
      </rPr>
      <t>译音。【寧】。音左纯全</t>
    </r>
  </si>
  <si>
    <t>𗻒</t>
  </si>
  <si>
    <t>40a68</t>
  </si>
  <si>
    <t>40b47</t>
  </si>
  <si>
    <t>d7.031</t>
  </si>
  <si>
    <t>jywanx</t>
    <phoneticPr fontId="3" type="noConversion"/>
  </si>
  <si>
    <t>dźjwãx</t>
  </si>
  <si>
    <t>ʥǐuãx</t>
  </si>
  <si>
    <r>
      <rPr>
        <sz val="10"/>
        <color theme="1"/>
        <rFont val="宋体"/>
        <family val="3"/>
        <charset val="134"/>
      </rPr>
      <t>榫（笋）</t>
    </r>
  </si>
  <si>
    <t>ɕiə ʥǐuãx</t>
  </si>
  <si>
    <r>
      <rPr>
        <sz val="10"/>
        <color theme="1"/>
        <rFont val="宋体"/>
        <family val="3"/>
        <charset val="134"/>
      </rPr>
      <t>【饰船】</t>
    </r>
  </si>
  <si>
    <r>
      <rPr>
        <sz val="10"/>
        <color theme="1"/>
        <rFont val="宋体"/>
        <family val="3"/>
        <charset val="134"/>
      </rPr>
      <t>草笋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</si>
  <si>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，音準</t>
    </r>
  </si>
  <si>
    <t>ʥjwãx</t>
  </si>
  <si>
    <t>qzyanx</t>
  </si>
  <si>
    <r>
      <rPr>
        <sz val="10"/>
        <color rgb="FFC00000"/>
        <rFont val="宋体"/>
        <family val="3"/>
        <charset val="134"/>
      </rPr>
      <t>名词；汉语借词。淮。</t>
    </r>
  </si>
  <si>
    <t>𗨀</t>
  </si>
  <si>
    <t>40a71</t>
    <phoneticPr fontId="3" type="noConversion"/>
  </si>
  <si>
    <t>40b48</t>
  </si>
  <si>
    <t>d7.032</t>
  </si>
  <si>
    <t>dź-</t>
  </si>
  <si>
    <t>𘅯~</t>
  </si>
  <si>
    <r>
      <rPr>
        <sz val="11"/>
        <color theme="1"/>
        <rFont val="Arial"/>
        <family val="2"/>
      </rPr>
      <t xml:space="preserve">dzi̠ 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</si>
  <si>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【眥？】</t>
    </r>
  </si>
  <si>
    <t>ʥ-</t>
  </si>
  <si>
    <t>qz-</t>
  </si>
  <si>
    <r>
      <rPr>
        <sz val="10"/>
        <color rgb="FF00B050"/>
        <rFont val="宋体"/>
        <family val="3"/>
        <charset val="134"/>
      </rPr>
      <t>动词。免；废；弃。</t>
    </r>
  </si>
  <si>
    <t>𗊧</t>
  </si>
  <si>
    <t>40a72</t>
  </si>
  <si>
    <t>40b51</t>
    <phoneticPr fontId="3" type="noConversion"/>
  </si>
  <si>
    <t>d7.033</t>
    <phoneticPr fontId="3" type="noConversion"/>
  </si>
  <si>
    <t>chywan</t>
    <phoneticPr fontId="3" type="noConversion"/>
  </si>
  <si>
    <t>tśhjwã</t>
  </si>
  <si>
    <t>ʨʰǐuã</t>
  </si>
  <si>
    <r>
      <rPr>
        <sz val="10"/>
        <color theme="1"/>
        <rFont val="宋体"/>
        <family val="3"/>
        <charset val="134"/>
      </rPr>
      <t>川</t>
    </r>
  </si>
  <si>
    <t>𗽪~</t>
  </si>
  <si>
    <t>ɣuɛx ʨʰǐuã</t>
  </si>
  <si>
    <r>
      <rPr>
        <sz val="10"/>
        <color theme="1"/>
        <rFont val="宋体"/>
        <family val="3"/>
        <charset val="134"/>
      </rPr>
      <t>【活川】</t>
    </r>
  </si>
  <si>
    <r>
      <rPr>
        <sz val="10"/>
        <color theme="1"/>
        <rFont val="宋体"/>
        <family val="3"/>
        <charset val="134"/>
      </rPr>
      <t>河川、沟川</t>
    </r>
  </si>
  <si>
    <r>
      <rPr>
        <sz val="10.5"/>
        <color theme="1" tint="0.34998626667073579"/>
        <rFont val="宋体"/>
        <family val="3"/>
        <charset val="134"/>
      </rPr>
      <t>正齒音，吹源切，音川</t>
    </r>
  </si>
  <si>
    <t>ʨʰjwã</t>
  </si>
  <si>
    <t>qhyan</t>
  </si>
  <si>
    <t>𗋾𗦎𗿀𗡼</t>
  </si>
  <si>
    <r>
      <rPr>
        <sz val="10"/>
        <color rgb="FF00B050"/>
        <rFont val="宋体"/>
        <family val="3"/>
        <charset val="134"/>
      </rPr>
      <t>名词。汉语借词。川。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音【釧】【椽】【篆】【傳】。川；水过土右</t>
    </r>
  </si>
  <si>
    <t>𗡮</t>
    <phoneticPr fontId="3" type="noConversion"/>
  </si>
  <si>
    <t>40a73</t>
  </si>
  <si>
    <t>40b52</t>
  </si>
  <si>
    <t>d7.034</t>
    <phoneticPr fontId="3" type="noConversion"/>
  </si>
  <si>
    <t>𗵽</t>
  </si>
  <si>
    <t>shywox</t>
    <phoneticPr fontId="3" type="noConversion"/>
  </si>
  <si>
    <t>wɔ</t>
  </si>
  <si>
    <t>śjwox</t>
  </si>
  <si>
    <t>ɕǐou</t>
  </si>
  <si>
    <t>ɕǐou liu̠x</t>
  </si>
  <si>
    <r>
      <rPr>
        <sz val="10"/>
        <color theme="1"/>
        <rFont val="宋体"/>
        <family val="3"/>
        <charset val="134"/>
      </rPr>
      <t>【首六】</t>
    </r>
  </si>
  <si>
    <r>
      <rPr>
        <sz val="10"/>
        <color theme="1"/>
        <rFont val="宋体"/>
        <family val="3"/>
        <charset val="134"/>
      </rPr>
      <t>端正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</si>
  <si>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，音尚</t>
    </r>
    <r>
      <rPr>
        <sz val="9"/>
        <color theme="1" tint="0.34998626667073579"/>
        <rFont val="宋体"/>
        <family val="3"/>
        <charset val="134"/>
      </rPr>
      <t>合</t>
    </r>
  </si>
  <si>
    <t>ɕjwox</t>
  </si>
  <si>
    <t>hyox</t>
  </si>
  <si>
    <r>
      <rPr>
        <sz val="10"/>
        <color rgb="FF00B050"/>
        <rFont val="宋体"/>
        <family val="3"/>
        <charset val="134"/>
      </rPr>
      <t>形容词。庄严；端正；美好。</t>
    </r>
  </si>
  <si>
    <t>𗲄</t>
  </si>
  <si>
    <t>40a74</t>
  </si>
  <si>
    <t>40b53</t>
  </si>
  <si>
    <t>d7.035</t>
    <phoneticPr fontId="3" type="noConversion"/>
  </si>
  <si>
    <t>chrwon</t>
  </si>
  <si>
    <t>ʨʰǐɒ̃</t>
  </si>
  <si>
    <t>~𗲅</t>
  </si>
  <si>
    <t>ʨʰǐɒ̃ ʨʰĩ</t>
  </si>
  <si>
    <r>
      <rPr>
        <sz val="10"/>
        <color theme="1"/>
        <rFont val="宋体"/>
        <family val="3"/>
        <charset val="134"/>
      </rPr>
      <t>【充称】</t>
    </r>
  </si>
  <si>
    <r>
      <rPr>
        <sz val="10"/>
        <color theme="1"/>
        <rFont val="宋体"/>
        <family val="3"/>
        <charset val="134"/>
      </rPr>
      <t>结缚、系结</t>
    </r>
  </si>
  <si>
    <r>
      <rPr>
        <sz val="10.5"/>
        <color theme="1" tint="0.34998626667073579"/>
        <rFont val="宋体"/>
        <family val="3"/>
        <charset val="134"/>
      </rPr>
      <t>正齒音，尺汪切，音昌（濯）</t>
    </r>
  </si>
  <si>
    <t>𗲅𘍞𗤵𗡼</t>
  </si>
  <si>
    <r>
      <rPr>
        <sz val="10"/>
        <color rgb="FFC00000"/>
        <rFont val="宋体"/>
        <family val="3"/>
        <charset val="134"/>
      </rPr>
      <t>动词。结。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蒜。结；索围结右</t>
    </r>
  </si>
  <si>
    <t>𗍵</t>
  </si>
  <si>
    <t>40a75</t>
  </si>
  <si>
    <t>40b54</t>
  </si>
  <si>
    <t>d7.036</t>
    <phoneticPr fontId="3" type="noConversion"/>
  </si>
  <si>
    <t>crwa</t>
    <phoneticPr fontId="3" type="noConversion"/>
  </si>
  <si>
    <t>tśiwa</t>
  </si>
  <si>
    <r>
      <rPr>
        <sz val="10"/>
        <color theme="1"/>
        <rFont val="宋体"/>
        <family val="3"/>
        <charset val="134"/>
      </rPr>
      <t>福（气）</t>
    </r>
  </si>
  <si>
    <t>𗟦~</t>
  </si>
  <si>
    <t>bã̠  ʨʰǐa</t>
  </si>
  <si>
    <r>
      <rPr>
        <sz val="10"/>
        <color theme="1"/>
        <rFont val="宋体"/>
        <family val="3"/>
        <charset val="134"/>
      </rPr>
      <t>【半佔】</t>
    </r>
  </si>
  <si>
    <r>
      <rPr>
        <sz val="10"/>
        <color theme="1"/>
        <rFont val="宋体"/>
        <family val="3"/>
        <charset val="134"/>
      </rPr>
      <t>好运（走运）</t>
    </r>
  </si>
  <si>
    <r>
      <rPr>
        <sz val="10.5"/>
        <color theme="1" tint="0.34998626667073579"/>
        <rFont val="宋体"/>
        <family val="3"/>
        <charset val="134"/>
      </rPr>
      <t>正齒音，之瓜切，音札</t>
    </r>
  </si>
  <si>
    <t>ʨiwa</t>
  </si>
  <si>
    <t>qva</t>
  </si>
  <si>
    <t>𗍶𘊱【𗭹】𗡼</t>
  </si>
  <si>
    <r>
      <rPr>
        <sz val="10"/>
        <color theme="1"/>
        <rFont val="宋体"/>
        <family val="3"/>
        <charset val="134"/>
      </rPr>
      <t>译音。【札】。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運氣、福氣。【札】；雕左【施】右</t>
    </r>
  </si>
  <si>
    <t>𗚭</t>
  </si>
  <si>
    <t>40a76</t>
  </si>
  <si>
    <t>40b55</t>
  </si>
  <si>
    <t>d7.037</t>
    <phoneticPr fontId="3" type="noConversion"/>
  </si>
  <si>
    <t>jrarx</t>
    <phoneticPr fontId="3" type="noConversion"/>
  </si>
  <si>
    <t>dźiar</t>
  </si>
  <si>
    <t>ʥǐɒ</t>
  </si>
  <si>
    <r>
      <rPr>
        <sz val="10"/>
        <color theme="1"/>
        <rFont val="宋体"/>
        <family val="3"/>
        <charset val="134"/>
      </rPr>
      <t>铡</t>
    </r>
  </si>
  <si>
    <t>ɕǐə ʥǐɒ</t>
  </si>
  <si>
    <r>
      <rPr>
        <sz val="10"/>
        <color theme="1"/>
        <rFont val="宋体"/>
        <family val="3"/>
        <charset val="134"/>
      </rPr>
      <t>【式占】</t>
    </r>
  </si>
  <si>
    <r>
      <rPr>
        <sz val="10"/>
        <color theme="1"/>
        <rFont val="宋体"/>
        <family val="3"/>
        <charset val="134"/>
      </rPr>
      <t>铡草</t>
    </r>
  </si>
  <si>
    <r>
      <rPr>
        <sz val="10.5"/>
        <color theme="1" tint="0.34998626667073579"/>
        <rFont val="宋体"/>
        <family val="3"/>
        <charset val="134"/>
      </rPr>
      <t>正齒音，鄭殺切，音茶；又寧殺切，音拏</t>
    </r>
  </si>
  <si>
    <t>ʥiaʳ</t>
  </si>
  <si>
    <t>qziar</t>
  </si>
  <si>
    <t>𗝚𗥦𗮝𘓳</t>
  </si>
  <si>
    <r>
      <rPr>
        <sz val="10"/>
        <color theme="1"/>
        <rFont val="宋体"/>
        <family val="3"/>
        <charset val="134"/>
      </rPr>
      <t>动词。鍘</t>
    </r>
    <r>
      <rPr>
        <sz val="10"/>
        <color theme="1"/>
        <rFont val="Arial"/>
        <family val="2"/>
      </rPr>
      <t>zha2</t>
    </r>
    <r>
      <rPr>
        <sz val="10"/>
        <color theme="1"/>
        <rFont val="宋体"/>
        <family val="3"/>
        <charset val="134"/>
      </rPr>
      <t>、剁。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餡。鍘；薪上碎全</t>
    </r>
  </si>
  <si>
    <t>𘘌</t>
  </si>
  <si>
    <t>40a77</t>
  </si>
  <si>
    <t>40b56</t>
  </si>
  <si>
    <t>d7.038</t>
    <phoneticPr fontId="3" type="noConversion"/>
  </si>
  <si>
    <t>shxru</t>
    <phoneticPr fontId="3" type="noConversion"/>
  </si>
  <si>
    <t>ɻụ</t>
  </si>
  <si>
    <t>62a</t>
  </si>
  <si>
    <t>ɕǐụ jǐu</t>
  </si>
  <si>
    <r>
      <rPr>
        <sz val="10"/>
        <color theme="1"/>
        <rFont val="宋体"/>
        <family val="3"/>
        <charset val="134"/>
      </rPr>
      <t>【鼠蜮</t>
    </r>
    <r>
      <rPr>
        <sz val="10"/>
        <color theme="1"/>
        <rFont val="Arial"/>
        <family val="2"/>
      </rPr>
      <t>yù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</si>
  <si>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鬼魔</t>
    </r>
  </si>
  <si>
    <r>
      <rPr>
        <sz val="10.5"/>
        <color theme="1" tint="0.34998626667073579"/>
        <rFont val="宋体"/>
        <family val="3"/>
        <charset val="134"/>
      </rPr>
      <t>正齒音，庶朱切，音鼠</t>
    </r>
  </si>
  <si>
    <t>𗢛𗡼𗌹𗡼</t>
  </si>
  <si>
    <r>
      <rPr>
        <sz val="10"/>
        <color theme="1"/>
        <rFont val="宋体"/>
        <family val="3"/>
        <charset val="134"/>
      </rPr>
      <t>名词。髑</t>
    </r>
    <r>
      <rPr>
        <sz val="10"/>
        <color theme="1"/>
        <rFont val="Arial"/>
        <family val="2"/>
      </rPr>
      <t>du2</t>
    </r>
    <r>
      <rPr>
        <sz val="10"/>
        <color theme="1"/>
        <rFont val="宋体"/>
        <family val="3"/>
        <charset val="134"/>
      </rPr>
      <t>髏。蜮右兽右</t>
    </r>
  </si>
  <si>
    <t>𗈙</t>
  </si>
  <si>
    <t>40a78</t>
  </si>
  <si>
    <t>40b57</t>
  </si>
  <si>
    <t>d7.039</t>
    <phoneticPr fontId="3" type="noConversion"/>
  </si>
  <si>
    <t>cyum</t>
    <phoneticPr fontId="3" type="noConversion"/>
  </si>
  <si>
    <t>tśju̠</t>
  </si>
  <si>
    <t xml:space="preserve">ʨiu̠ </t>
  </si>
  <si>
    <r>
      <rPr>
        <sz val="10"/>
        <color theme="1"/>
        <rFont val="宋体"/>
        <family val="3"/>
        <charset val="134"/>
      </rPr>
      <t>嫉</t>
    </r>
  </si>
  <si>
    <t>𗧟~</t>
  </si>
  <si>
    <t>zǐə ʨiu̠</t>
  </si>
  <si>
    <r>
      <rPr>
        <sz val="10"/>
        <color theme="1"/>
        <rFont val="宋体"/>
        <family val="3"/>
        <charset val="134"/>
      </rPr>
      <t>【榭诸】</t>
    </r>
  </si>
  <si>
    <r>
      <rPr>
        <sz val="10"/>
        <color theme="1"/>
        <rFont val="宋体"/>
        <family val="3"/>
        <charset val="134"/>
      </rPr>
      <t>嫉恨、害</t>
    </r>
  </si>
  <si>
    <r>
      <rPr>
        <sz val="10.5"/>
        <color theme="1" tint="0.34998626667073579"/>
        <rFont val="宋体"/>
        <family val="3"/>
        <charset val="134"/>
      </rPr>
      <t>正齒音，枝叔切，音捉</t>
    </r>
  </si>
  <si>
    <t>ʨju:</t>
  </si>
  <si>
    <t>qjuu</t>
  </si>
  <si>
    <t>𗈄𗥦𗧟𘓳</t>
  </si>
  <si>
    <r>
      <rPr>
        <sz val="10"/>
        <color rgb="FF00B050"/>
        <rFont val="宋体"/>
        <family val="3"/>
        <charset val="134"/>
      </rPr>
      <t>动词。嫉；害；凌；侵；伤。嫉；骂上凌全</t>
    </r>
  </si>
  <si>
    <t>𗷬</t>
  </si>
  <si>
    <t>𗷬</t>
    <phoneticPr fontId="3" type="noConversion"/>
  </si>
  <si>
    <t>40b58</t>
  </si>
  <si>
    <t>d7.040</t>
  </si>
  <si>
    <t>ch'oorx</t>
    <phoneticPr fontId="3" type="noConversion"/>
  </si>
  <si>
    <t>tśhjwoʳx</t>
  </si>
  <si>
    <t>2.40?/2.81</t>
  </si>
  <si>
    <r>
      <rPr>
        <sz val="10"/>
        <color theme="1"/>
        <rFont val="宋体"/>
        <family val="3"/>
        <charset val="134"/>
      </rPr>
      <t>僮</t>
    </r>
  </si>
  <si>
    <t>sǐuox ʨʰǐəux</t>
  </si>
  <si>
    <r>
      <rPr>
        <sz val="10"/>
        <color theme="1"/>
        <rFont val="宋体"/>
        <family val="3"/>
        <charset val="134"/>
      </rPr>
      <t>【娑</t>
    </r>
    <r>
      <rPr>
        <sz val="10"/>
        <color theme="1"/>
        <rFont val="Arial"/>
        <family val="2"/>
      </rPr>
      <t>suō</t>
    </r>
    <r>
      <rPr>
        <sz val="10"/>
        <color theme="1"/>
        <rFont val="宋体"/>
        <family val="3"/>
        <charset val="134"/>
      </rPr>
      <t>赎】</t>
    </r>
  </si>
  <si>
    <r>
      <rPr>
        <sz val="10.5"/>
        <color theme="1" tint="0.34998626667073579"/>
        <rFont val="宋体"/>
        <family val="3"/>
        <charset val="134"/>
      </rPr>
      <t>正齒音，綽旺切，音長</t>
    </r>
  </si>
  <si>
    <t>ʨʰjwoʳx</t>
  </si>
  <si>
    <t>qhyorx</t>
  </si>
  <si>
    <t>𗥈𘁝𗉋𘊱</t>
  </si>
  <si>
    <r>
      <rPr>
        <sz val="10"/>
        <color theme="1"/>
        <rFont val="宋体"/>
        <family val="3"/>
        <charset val="134"/>
      </rPr>
      <t>名词。僮；仆。僮；协中集左</t>
    </r>
  </si>
  <si>
    <t>tśhjworx</t>
  </si>
  <si>
    <t>𗖦</t>
  </si>
  <si>
    <t>𗖦</t>
    <phoneticPr fontId="3" type="noConversion"/>
  </si>
  <si>
    <t>40b13</t>
  </si>
  <si>
    <t>40b61</t>
    <phoneticPr fontId="3" type="noConversion"/>
  </si>
  <si>
    <t>d7.041</t>
    <phoneticPr fontId="3" type="noConversion"/>
  </si>
  <si>
    <t>śjwowx</t>
  </si>
  <si>
    <t>ʨʰuɒ̃x</t>
  </si>
  <si>
    <t>𗁷~</t>
  </si>
  <si>
    <t>kʰǐa ʨʰuɒ̃x</t>
  </si>
  <si>
    <r>
      <rPr>
        <sz val="10"/>
        <color theme="1"/>
        <rFont val="宋体"/>
        <family val="3"/>
        <charset val="134"/>
      </rPr>
      <t>【恰鍾】</t>
    </r>
  </si>
  <si>
    <r>
      <rPr>
        <sz val="10"/>
        <color theme="1"/>
        <rFont val="宋体"/>
        <family val="3"/>
        <charset val="134"/>
      </rPr>
      <t>发射</t>
    </r>
  </si>
  <si>
    <t>ɕjwowx</t>
  </si>
  <si>
    <t>hyowx</t>
  </si>
  <si>
    <r>
      <rPr>
        <sz val="10"/>
        <color rgb="FF7030A0"/>
        <rFont val="宋体"/>
        <family val="3"/>
        <charset val="134"/>
      </rPr>
      <t>动词。遣发。</t>
    </r>
  </si>
  <si>
    <t>𘗳</t>
  </si>
  <si>
    <t>40b14</t>
  </si>
  <si>
    <t>40b62</t>
  </si>
  <si>
    <t>d7.042</t>
    <phoneticPr fontId="3" type="noConversion"/>
  </si>
  <si>
    <t>crwen</t>
  </si>
  <si>
    <t>weᶮ</t>
  </si>
  <si>
    <t>tśiwəj</t>
  </si>
  <si>
    <t>ʨĩ</t>
  </si>
  <si>
    <t>~𗖪</t>
  </si>
  <si>
    <t>ʨĩ ɬɒ̃x</t>
  </si>
  <si>
    <r>
      <rPr>
        <sz val="10"/>
        <color theme="1"/>
        <rFont val="宋体"/>
        <family val="3"/>
        <charset val="134"/>
      </rPr>
      <t>【振龙】</t>
    </r>
  </si>
  <si>
    <r>
      <rPr>
        <sz val="10.5"/>
        <color theme="1" tint="0.34998626667073579"/>
        <rFont val="宋体"/>
        <family val="3"/>
        <charset val="134"/>
      </rPr>
      <t>正齒音，執横切，音振</t>
    </r>
  </si>
  <si>
    <t>ʨiwəj</t>
  </si>
  <si>
    <t>qveoj</t>
  </si>
  <si>
    <t>𘞳𗖪𘆥𗡼</t>
  </si>
  <si>
    <r>
      <rPr>
        <sz val="10"/>
        <color rgb="FF0070C0"/>
        <rFont val="宋体"/>
        <family val="3"/>
        <charset val="134"/>
      </rPr>
      <t>名词。肿瘤；驼背。驼背；肿瘤如右</t>
    </r>
  </si>
  <si>
    <t>𗘌</t>
  </si>
  <si>
    <t>40b63</t>
  </si>
  <si>
    <t>d7.043</t>
    <phoneticPr fontId="3" type="noConversion"/>
  </si>
  <si>
    <t>shyVon</t>
  </si>
  <si>
    <t>śjwow</t>
  </si>
  <si>
    <t>ɕie ɕǐuɒ̃</t>
  </si>
  <si>
    <r>
      <rPr>
        <sz val="10"/>
        <color theme="1"/>
        <rFont val="宋体"/>
        <family val="3"/>
        <charset val="134"/>
      </rPr>
      <t>【施惷</t>
    </r>
    <r>
      <rPr>
        <sz val="10"/>
        <color theme="1"/>
        <rFont val="Arial"/>
        <family val="2"/>
      </rPr>
      <t>chǔn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</si>
  <si>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派遣、遣使</t>
    </r>
  </si>
  <si>
    <r>
      <rPr>
        <sz val="10.5"/>
        <color theme="1" tint="0.34998626667073579"/>
        <rFont val="宋体"/>
        <family val="3"/>
        <charset val="134"/>
      </rPr>
      <t>正齒音，施狼切，音商</t>
    </r>
  </si>
  <si>
    <t>ɕjwow</t>
  </si>
  <si>
    <t>hyow</t>
  </si>
  <si>
    <t>𗘏𘊱𗫡𘊱</t>
  </si>
  <si>
    <r>
      <rPr>
        <sz val="10"/>
        <color rgb="FF7030A0"/>
        <rFont val="宋体"/>
        <family val="3"/>
        <charset val="134"/>
      </rPr>
      <t>动词。遣送。送；遣左至左</t>
    </r>
  </si>
  <si>
    <t>𗵷</t>
    <phoneticPr fontId="3" type="noConversion"/>
  </si>
  <si>
    <t>40b16</t>
  </si>
  <si>
    <t>40b64</t>
  </si>
  <si>
    <t>d7.044</t>
    <phoneticPr fontId="3" type="noConversion"/>
  </si>
  <si>
    <t>𗵷</t>
  </si>
  <si>
    <t>shyVe</t>
    <phoneticPr fontId="3" type="noConversion"/>
  </si>
  <si>
    <t>śij</t>
  </si>
  <si>
    <t>𗵸~</t>
  </si>
  <si>
    <r>
      <rPr>
        <sz val="11"/>
        <color theme="1"/>
        <rFont val="Arial"/>
        <family val="2"/>
      </rPr>
      <t xml:space="preserve">xẽ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</si>
  <si>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【欣？】</t>
    </r>
  </si>
  <si>
    <r>
      <rPr>
        <sz val="10.5"/>
        <color theme="1" tint="0.34998626667073579"/>
        <rFont val="宋体"/>
        <family val="3"/>
        <charset val="134"/>
      </rPr>
      <t>正齒音，輸嗔切，音剩</t>
    </r>
  </si>
  <si>
    <t>ɕij</t>
  </si>
  <si>
    <t>𗵵𘊱𘞄𘊱</t>
  </si>
  <si>
    <r>
      <rPr>
        <sz val="10"/>
        <color theme="1"/>
        <rFont val="宋体"/>
        <family val="3"/>
        <charset val="134"/>
      </rPr>
      <t>动词。舍弃；扬弃。扬弃；蜘蛛左吹左</t>
    </r>
  </si>
  <si>
    <t>𗘏</t>
  </si>
  <si>
    <t>40b65</t>
  </si>
  <si>
    <t>d7.045</t>
    <phoneticPr fontId="3" type="noConversion"/>
  </si>
  <si>
    <t>shyVen</t>
  </si>
  <si>
    <t>śjwɨj</t>
  </si>
  <si>
    <t>𗘌~</t>
  </si>
  <si>
    <t>ɕǐuɒ̃ ɕie</t>
  </si>
  <si>
    <r>
      <rPr>
        <sz val="10"/>
        <color theme="1"/>
        <rFont val="宋体"/>
        <family val="3"/>
        <charset val="134"/>
      </rPr>
      <t>【惷</t>
    </r>
    <r>
      <rPr>
        <sz val="10"/>
        <color theme="1"/>
        <rFont val="Arial"/>
        <family val="2"/>
      </rPr>
      <t>chǔn</t>
    </r>
    <r>
      <rPr>
        <sz val="10"/>
        <color theme="1"/>
        <rFont val="宋体"/>
        <family val="3"/>
        <charset val="134"/>
      </rPr>
      <t>施】</t>
    </r>
  </si>
  <si>
    <r>
      <rPr>
        <sz val="10.5"/>
        <color theme="1" tint="0.34998626667073579"/>
        <rFont val="宋体"/>
        <family val="3"/>
        <charset val="134"/>
      </rPr>
      <t>正齒音，輸赤切，音施</t>
    </r>
  </si>
  <si>
    <t>ɕjwɨj</t>
  </si>
  <si>
    <t>hyeuj</t>
  </si>
  <si>
    <t>𗘌𘊱𗶹𗘡</t>
  </si>
  <si>
    <r>
      <rPr>
        <sz val="10"/>
        <color rgb="FF7030A0"/>
        <rFont val="宋体"/>
        <family val="3"/>
        <charset val="134"/>
      </rPr>
      <t>动词。遣放。遣左往下</t>
    </r>
  </si>
  <si>
    <t>𗎰</t>
  </si>
  <si>
    <t>40b66</t>
  </si>
  <si>
    <t>d7.046</t>
    <phoneticPr fontId="3" type="noConversion"/>
  </si>
  <si>
    <t>cxyv</t>
    <phoneticPr fontId="3" type="noConversion"/>
  </si>
  <si>
    <r>
      <rPr>
        <sz val="10"/>
        <color theme="1"/>
        <rFont val="宋体"/>
        <family val="3"/>
        <charset val="134"/>
      </rPr>
      <t>徙</t>
    </r>
  </si>
  <si>
    <t>~𗎲</t>
  </si>
  <si>
    <t>ʨɨʉ ʥẽx</t>
  </si>
  <si>
    <r>
      <rPr>
        <sz val="10"/>
        <color theme="1"/>
        <rFont val="宋体"/>
        <family val="3"/>
        <charset val="134"/>
      </rPr>
      <t>迁徙</t>
    </r>
  </si>
  <si>
    <r>
      <rPr>
        <sz val="10.5"/>
        <color theme="1" tint="0.34998626667073579"/>
        <rFont val="宋体"/>
        <family val="3"/>
        <charset val="134"/>
      </rPr>
      <t>正齒音，視乙切，音制</t>
    </r>
  </si>
  <si>
    <t>𗎭𘊱𗯝𗡼</t>
  </si>
  <si>
    <r>
      <rPr>
        <sz val="10"/>
        <color rgb="FF00B050"/>
        <rFont val="宋体"/>
        <family val="3"/>
        <charset val="134"/>
      </rPr>
      <t>动词。徙；移；迁。徙；家左变右</t>
    </r>
  </si>
  <si>
    <t>𗁞</t>
  </si>
  <si>
    <t>40b67</t>
  </si>
  <si>
    <t>d7.047</t>
    <phoneticPr fontId="3" type="noConversion"/>
  </si>
  <si>
    <t>chyaax</t>
  </si>
  <si>
    <t>tśhja̠x</t>
  </si>
  <si>
    <t>ʨǐax</t>
  </si>
  <si>
    <r>
      <rPr>
        <sz val="10"/>
        <color theme="1"/>
        <rFont val="宋体"/>
        <family val="3"/>
        <charset val="134"/>
      </rPr>
      <t>尺</t>
    </r>
  </si>
  <si>
    <t>~𗀻</t>
  </si>
  <si>
    <r>
      <rPr>
        <sz val="10.5"/>
        <color theme="1" tint="0.34998626667073579"/>
        <rFont val="宋体"/>
        <family val="3"/>
        <charset val="134"/>
      </rPr>
      <t>正齒音，赤邪切，音尺</t>
    </r>
  </si>
  <si>
    <t>ʨʰja:x</t>
  </si>
  <si>
    <t>qhjaax</t>
  </si>
  <si>
    <t>𗀻𘓳𘑓𗘡</t>
  </si>
  <si>
    <r>
      <rPr>
        <sz val="10"/>
        <color rgb="FF00B050"/>
        <rFont val="宋体"/>
        <family val="3"/>
        <charset val="134"/>
      </rPr>
      <t>量词；汉语借词。尺。寸全丈下</t>
    </r>
  </si>
  <si>
    <t>𗊻</t>
  </si>
  <si>
    <t>40b68</t>
  </si>
  <si>
    <t>d7.048</t>
  </si>
  <si>
    <t>shyox</t>
    <phoneticPr fontId="3" type="noConversion"/>
  </si>
  <si>
    <t>śjox</t>
  </si>
  <si>
    <t xml:space="preserve"> ɕǐoux</t>
  </si>
  <si>
    <t>~𗋹</t>
  </si>
  <si>
    <t>ɕǐoux nuox</t>
  </si>
  <si>
    <r>
      <rPr>
        <sz val="10.5"/>
        <color theme="1" tint="0.34998626667073579"/>
        <rFont val="宋体"/>
        <family val="3"/>
        <charset val="134"/>
      </rPr>
      <t>正齒音，室浪切，音尚</t>
    </r>
  </si>
  <si>
    <t>ɕjox</t>
  </si>
  <si>
    <t>hjox</t>
  </si>
  <si>
    <t>𗋹𘊱【𘙫】𘊱</t>
  </si>
  <si>
    <r>
      <rPr>
        <sz val="10"/>
        <color rgb="FF00B050"/>
        <rFont val="宋体"/>
        <family val="3"/>
        <charset val="134"/>
      </rPr>
      <t>名词。汗。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【尚】。汗；液左【尚】左</t>
    </r>
  </si>
  <si>
    <t>𗠟</t>
    <phoneticPr fontId="3" type="noConversion"/>
  </si>
  <si>
    <t>40b71</t>
    <phoneticPr fontId="3" type="noConversion"/>
  </si>
  <si>
    <t>d7.049</t>
  </si>
  <si>
    <t>𗠟</t>
  </si>
  <si>
    <t>shyom</t>
    <phoneticPr fontId="3" type="noConversion"/>
  </si>
  <si>
    <t>śjo̠</t>
  </si>
  <si>
    <t>ɕǐɔu</t>
  </si>
  <si>
    <r>
      <rPr>
        <sz val="10"/>
        <color theme="1"/>
        <rFont val="宋体"/>
        <family val="3"/>
        <charset val="134"/>
      </rPr>
      <t>戮</t>
    </r>
  </si>
  <si>
    <t>ɕǐei ɕǐɔu</t>
  </si>
  <si>
    <r>
      <rPr>
        <sz val="10"/>
        <color theme="1"/>
        <rFont val="宋体"/>
        <family val="3"/>
        <charset val="134"/>
      </rPr>
      <t>【识庶】</t>
    </r>
  </si>
  <si>
    <r>
      <rPr>
        <sz val="10.5"/>
        <color theme="1" tint="0.34998626667073579"/>
        <rFont val="宋体"/>
        <family val="3"/>
        <charset val="134"/>
      </rPr>
      <t>正齒音，牲咬切，音庶</t>
    </r>
  </si>
  <si>
    <t>ɕjo:</t>
  </si>
  <si>
    <t>hjoo</t>
  </si>
  <si>
    <t>𗡅𘊱𘙀𗡼</t>
  </si>
  <si>
    <r>
      <rPr>
        <sz val="10"/>
        <color rgb="FF7030A0"/>
        <rFont val="宋体"/>
        <family val="3"/>
        <charset val="134"/>
      </rPr>
      <t>动词。宰；杀。宰；食左宰左</t>
    </r>
  </si>
  <si>
    <t>𘙫</t>
  </si>
  <si>
    <t>40b72</t>
  </si>
  <si>
    <t>d7.050</t>
  </si>
  <si>
    <t>shxyox</t>
    <phoneticPr fontId="3" type="noConversion"/>
  </si>
  <si>
    <t>śjọx</t>
  </si>
  <si>
    <r>
      <rPr>
        <sz val="10"/>
        <color theme="1"/>
        <rFont val="宋体"/>
        <family val="3"/>
        <charset val="134"/>
      </rPr>
      <t>掩、覆</t>
    </r>
  </si>
  <si>
    <t>~𗡧</t>
  </si>
  <si>
    <r>
      <rPr>
        <sz val="10"/>
        <color theme="1"/>
        <rFont val="宋体"/>
        <family val="3"/>
        <charset val="134"/>
      </rPr>
      <t>掩盖、覆盖</t>
    </r>
  </si>
  <si>
    <r>
      <rPr>
        <sz val="10.5"/>
        <color theme="1" tint="0.34998626667073579"/>
        <rFont val="宋体"/>
        <family val="3"/>
        <charset val="134"/>
      </rPr>
      <t>正齒音，西種切，音尚</t>
    </r>
  </si>
  <si>
    <t>ɕjoˀx</t>
  </si>
  <si>
    <t>hjohx</t>
  </si>
  <si>
    <t>【𗊻】𗡼𗦮𘊱</t>
  </si>
  <si>
    <r>
      <rPr>
        <sz val="10"/>
        <color rgb="FF0070C0"/>
        <rFont val="宋体"/>
        <family val="3"/>
        <charset val="134"/>
      </rPr>
      <t>动词。遮蔽；依避。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；倾慕。遮；【尚】右避左</t>
    </r>
  </si>
  <si>
    <t>𗋎</t>
  </si>
  <si>
    <t>40b73</t>
  </si>
  <si>
    <t>d7.051</t>
  </si>
  <si>
    <t>chrvr</t>
    <phoneticPr fontId="3" type="noConversion"/>
  </si>
  <si>
    <t>tśhiər</t>
  </si>
  <si>
    <t>ʨʰǐɒ</t>
  </si>
  <si>
    <t>𗊟~</t>
  </si>
  <si>
    <t>siɔ ʨʰǐɒ</t>
  </si>
  <si>
    <r>
      <rPr>
        <sz val="10"/>
        <color theme="1"/>
        <rFont val="宋体"/>
        <family val="3"/>
        <charset val="134"/>
      </rPr>
      <t>【掃弨</t>
    </r>
    <r>
      <rPr>
        <sz val="10"/>
        <color theme="1"/>
        <rFont val="Arial"/>
        <family val="2"/>
      </rPr>
      <t>chāo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</si>
  <si>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闹响</t>
    </r>
  </si>
  <si>
    <r>
      <rPr>
        <sz val="10.5"/>
        <color theme="1" tint="0.34998626667073579"/>
        <rFont val="宋体"/>
        <family val="3"/>
        <charset val="134"/>
      </rPr>
      <t>正齒音，處納切，音察</t>
    </r>
  </si>
  <si>
    <t>ʨʰiəʳ</t>
  </si>
  <si>
    <t>qhieor</t>
  </si>
  <si>
    <t>𗊟𘊱𗙏𘊱</t>
  </si>
  <si>
    <r>
      <rPr>
        <sz val="10"/>
        <color rgb="FF7030A0"/>
        <rFont val="宋体"/>
        <family val="3"/>
        <charset val="134"/>
      </rPr>
      <t>动词。喧闹。闹音；鸣左音左</t>
    </r>
  </si>
  <si>
    <t>𗙄</t>
  </si>
  <si>
    <t>𗙄</t>
    <phoneticPr fontId="3" type="noConversion"/>
  </si>
  <si>
    <t>40b74</t>
  </si>
  <si>
    <t>d7.052</t>
  </si>
  <si>
    <t>shrvr</t>
    <phoneticPr fontId="3" type="noConversion"/>
  </si>
  <si>
    <t>śiər</t>
  </si>
  <si>
    <r>
      <rPr>
        <sz val="10"/>
        <color theme="1"/>
        <rFont val="宋体"/>
        <family val="3"/>
        <charset val="134"/>
      </rPr>
      <t>闹音</t>
    </r>
  </si>
  <si>
    <t>ɣe̠x ɕǐɒ</t>
  </si>
  <si>
    <r>
      <rPr>
        <sz val="10"/>
        <color theme="1"/>
        <rFont val="宋体"/>
        <family val="3"/>
        <charset val="134"/>
      </rPr>
      <t>【劾说】</t>
    </r>
  </si>
  <si>
    <r>
      <rPr>
        <sz val="10"/>
        <color theme="1"/>
        <rFont val="宋体"/>
        <family val="3"/>
        <charset val="134"/>
      </rPr>
      <t>闹声</t>
    </r>
  </si>
  <si>
    <r>
      <rPr>
        <sz val="10.5"/>
        <color theme="1" tint="0.34998626667073579"/>
        <rFont val="宋体"/>
        <family val="3"/>
        <charset val="134"/>
      </rPr>
      <t>正齒音，庶戰切，音參</t>
    </r>
  </si>
  <si>
    <t>ɕiəʳ</t>
  </si>
  <si>
    <t>hieor</t>
  </si>
  <si>
    <t>𗙏𘊱𗊟𗡼</t>
  </si>
  <si>
    <r>
      <rPr>
        <sz val="10"/>
        <color rgb="FF00B050"/>
        <rFont val="宋体"/>
        <family val="3"/>
        <charset val="134"/>
      </rPr>
      <t>名词。响。鸣左鸣全</t>
    </r>
  </si>
  <si>
    <t>𗎬</t>
  </si>
  <si>
    <t>40b75</t>
  </si>
  <si>
    <t>d7.053</t>
  </si>
  <si>
    <t>jyvrxA</t>
    <phoneticPr fontId="3" type="noConversion"/>
  </si>
  <si>
    <t>dźjɨrx</t>
  </si>
  <si>
    <t xml:space="preserve">ʥerx </t>
  </si>
  <si>
    <r>
      <rPr>
        <sz val="10"/>
        <color theme="1"/>
        <rFont val="宋体"/>
        <family val="3"/>
        <charset val="134"/>
      </rPr>
      <t>肛</t>
    </r>
  </si>
  <si>
    <t xml:space="preserve">wǐux ʥerx </t>
  </si>
  <si>
    <r>
      <rPr>
        <sz val="10"/>
        <color theme="1"/>
        <rFont val="宋体"/>
        <family val="3"/>
        <charset val="134"/>
      </rPr>
      <t>【恶谥】</t>
    </r>
  </si>
  <si>
    <r>
      <rPr>
        <sz val="10"/>
        <color theme="1"/>
        <rFont val="宋体"/>
        <family val="3"/>
        <charset val="134"/>
      </rPr>
      <t>肛门</t>
    </r>
  </si>
  <si>
    <t>ʥjɨʳx</t>
  </si>
  <si>
    <t>qzeurx</t>
  </si>
  <si>
    <t>𗎨𘊱𗦎𘁝</t>
  </si>
  <si>
    <r>
      <rPr>
        <sz val="10"/>
        <color rgb="FF0070C0"/>
        <rFont val="宋体"/>
        <family val="3"/>
        <charset val="134"/>
      </rPr>
      <t>名词。肛。肠左过中</t>
    </r>
  </si>
  <si>
    <t>𗳷</t>
  </si>
  <si>
    <t>40b76</t>
    <phoneticPr fontId="3" type="noConversion"/>
  </si>
  <si>
    <t>d7.054</t>
  </si>
  <si>
    <t>chxru</t>
    <phoneticPr fontId="3" type="noConversion"/>
  </si>
  <si>
    <t>ụ</t>
  </si>
  <si>
    <t>tśhjụ</t>
  </si>
  <si>
    <t>ʨʰǐụ</t>
  </si>
  <si>
    <r>
      <rPr>
        <sz val="10"/>
        <color theme="1"/>
        <rFont val="宋体"/>
        <family val="3"/>
        <charset val="134"/>
      </rPr>
      <t>诱</t>
    </r>
  </si>
  <si>
    <t>~𗳼</t>
  </si>
  <si>
    <t>ʨʰǐụ kǐəux</t>
  </si>
  <si>
    <r>
      <rPr>
        <sz val="10"/>
        <color theme="1"/>
        <rFont val="宋体"/>
        <family val="3"/>
        <charset val="134"/>
      </rPr>
      <t>【触科】</t>
    </r>
  </si>
  <si>
    <r>
      <rPr>
        <sz val="10"/>
        <color theme="1"/>
        <rFont val="宋体"/>
        <family val="3"/>
        <charset val="134"/>
      </rPr>
      <t>诱降</t>
    </r>
  </si>
  <si>
    <r>
      <rPr>
        <sz val="10.5"/>
        <color theme="1" tint="0.34998626667073579"/>
        <rFont val="宋体"/>
        <family val="3"/>
        <charset val="134"/>
      </rPr>
      <t>正齒音，扯鼠切，音處</t>
    </r>
  </si>
  <si>
    <t>ʨʰjuˀ</t>
  </si>
  <si>
    <t>qhjuh</t>
  </si>
  <si>
    <t>𗳼𘊱𗰛𗡼</t>
  </si>
  <si>
    <r>
      <rPr>
        <sz val="10"/>
        <color rgb="FFC00000"/>
        <rFont val="宋体"/>
        <family val="3"/>
        <charset val="134"/>
      </rPr>
      <t>动词。诱。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【锄】【初】【杵】【枢】【住】【柱】【厨】【助】。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【泽】【楚】【杼</t>
    </r>
    <r>
      <rPr>
        <sz val="10"/>
        <color indexed="10"/>
        <rFont val="Arial"/>
        <family val="2"/>
      </rPr>
      <t>zhu</t>
    </r>
    <r>
      <rPr>
        <sz val="10"/>
        <color rgb="FFC00000"/>
        <rFont val="宋体"/>
        <family val="3"/>
        <charset val="134"/>
      </rPr>
      <t>】【褚】【初】。诱；降左渡右</t>
    </r>
  </si>
  <si>
    <t>𘍃</t>
  </si>
  <si>
    <t>40b77</t>
    <phoneticPr fontId="3" type="noConversion"/>
  </si>
  <si>
    <t>d7.055</t>
  </si>
  <si>
    <t>cyaarx</t>
  </si>
  <si>
    <t>tśja̠rx</t>
  </si>
  <si>
    <t>ʨǐɒx</t>
  </si>
  <si>
    <t>𘘈~</t>
  </si>
  <si>
    <t>ʨə ʨǐɒx</t>
  </si>
  <si>
    <r>
      <rPr>
        <sz val="10"/>
        <color theme="1"/>
        <rFont val="宋体"/>
        <family val="3"/>
        <charset val="134"/>
      </rPr>
      <t>【赭招】</t>
    </r>
  </si>
  <si>
    <r>
      <rPr>
        <sz val="10"/>
        <color theme="1"/>
        <rFont val="宋体"/>
        <family val="3"/>
        <charset val="134"/>
      </rPr>
      <t>咬牙声</t>
    </r>
  </si>
  <si>
    <r>
      <rPr>
        <sz val="10.5"/>
        <color theme="1" tint="0.34998626667073579"/>
        <rFont val="宋体"/>
        <family val="3"/>
        <charset val="134"/>
      </rPr>
      <t>正齒音，指滴切，音吒</t>
    </r>
  </si>
  <si>
    <t>ʨja:ʳx</t>
  </si>
  <si>
    <t>qjaarx</t>
  </si>
  <si>
    <t>𗰛𗡼𘘈𘊱</t>
  </si>
  <si>
    <r>
      <rPr>
        <sz val="10"/>
        <color rgb="FF00B050"/>
        <rFont val="宋体"/>
        <family val="3"/>
        <charset val="134"/>
      </rPr>
      <t>形容词。咬牙声。咬；过右咬左</t>
    </r>
  </si>
  <si>
    <t>𗳶</t>
  </si>
  <si>
    <t>40b78</t>
    <phoneticPr fontId="3" type="noConversion"/>
  </si>
  <si>
    <t>d7.056</t>
  </si>
  <si>
    <t>chri</t>
    <phoneticPr fontId="3" type="noConversion"/>
  </si>
  <si>
    <t>tśhie</t>
  </si>
  <si>
    <t>ʨʰi̠</t>
  </si>
  <si>
    <r>
      <rPr>
        <sz val="10"/>
        <color theme="1"/>
        <rFont val="宋体"/>
        <family val="3"/>
        <charset val="134"/>
      </rPr>
      <t>【砗】</t>
    </r>
  </si>
  <si>
    <t>ʨʰi̠:mer mʉx</t>
  </si>
  <si>
    <r>
      <rPr>
        <sz val="10"/>
        <color theme="1"/>
        <rFont val="宋体"/>
        <family val="3"/>
        <charset val="134"/>
      </rPr>
      <t>【砗：弥沒】</t>
    </r>
  </si>
  <si>
    <r>
      <rPr>
        <sz val="10"/>
        <color theme="1"/>
        <rFont val="宋体"/>
        <family val="3"/>
        <charset val="134"/>
      </rPr>
      <t>【砗】：族姓</t>
    </r>
  </si>
  <si>
    <r>
      <rPr>
        <sz val="10.5"/>
        <color theme="1" tint="0.34998626667073579"/>
        <rFont val="宋体"/>
        <family val="3"/>
        <charset val="134"/>
      </rPr>
      <t>正齒音，鋤主切，音處</t>
    </r>
  </si>
  <si>
    <t>qhie</t>
  </si>
  <si>
    <t>【𗳷】𘊱【𗒲】𗘡</t>
  </si>
  <si>
    <r>
      <rPr>
        <sz val="10"/>
        <color rgb="FFC00000"/>
        <rFont val="宋体"/>
        <family val="3"/>
        <charset val="134"/>
      </rPr>
      <t>译音。【赤】族姓。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【处】。【处】；【助】左【主】下</t>
    </r>
  </si>
  <si>
    <t>𗋮</t>
  </si>
  <si>
    <t>41a11</t>
    <phoneticPr fontId="3" type="noConversion"/>
  </si>
  <si>
    <t>d7.057</t>
  </si>
  <si>
    <t>shrVi</t>
    <phoneticPr fontId="3" type="noConversion"/>
  </si>
  <si>
    <t>9c</t>
  </si>
  <si>
    <t>śiwe</t>
  </si>
  <si>
    <t>ɕi̠</t>
  </si>
  <si>
    <r>
      <rPr>
        <sz val="10"/>
        <color theme="1"/>
        <rFont val="宋体"/>
        <family val="3"/>
        <charset val="134"/>
      </rPr>
      <t>蜜</t>
    </r>
  </si>
  <si>
    <t>𗋔~</t>
  </si>
  <si>
    <t>tʰui ɕi̠</t>
  </si>
  <si>
    <r>
      <rPr>
        <sz val="10"/>
        <color theme="1"/>
        <rFont val="宋体"/>
        <family val="3"/>
        <charset val="134"/>
      </rPr>
      <t>【退式】</t>
    </r>
  </si>
  <si>
    <r>
      <rPr>
        <sz val="10"/>
        <color theme="1"/>
        <rFont val="宋体"/>
        <family val="3"/>
        <charset val="134"/>
      </rPr>
      <t>甜蜜</t>
    </r>
  </si>
  <si>
    <r>
      <rPr>
        <sz val="10.5"/>
        <color theme="1" tint="0.34998626667073579"/>
        <rFont val="宋体"/>
        <family val="3"/>
        <charset val="134"/>
      </rPr>
      <t>正齒音，失褐切，音率</t>
    </r>
  </si>
  <si>
    <t>ɕiwe</t>
  </si>
  <si>
    <t>hve</t>
  </si>
  <si>
    <t>𗋔𘊱𘊏𘓳</t>
  </si>
  <si>
    <r>
      <rPr>
        <sz val="10"/>
        <color rgb="FF00B050"/>
        <rFont val="宋体"/>
        <family val="3"/>
        <charset val="134"/>
      </rPr>
      <t>名词。蜜。甜左虫全</t>
    </r>
  </si>
  <si>
    <t>𗉷</t>
  </si>
  <si>
    <t>41a12</t>
    <phoneticPr fontId="3" type="noConversion"/>
  </si>
  <si>
    <t>d7.058</t>
    <phoneticPr fontId="3" type="noConversion"/>
  </si>
  <si>
    <t>chyumx</t>
    <phoneticPr fontId="3" type="noConversion"/>
  </si>
  <si>
    <t>tśhju̠x</t>
  </si>
  <si>
    <t>ʨʰiux</t>
  </si>
  <si>
    <t>𘝅~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</si>
  <si>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ʨʰiux</t>
    </r>
  </si>
  <si>
    <r>
      <rPr>
        <sz val="10"/>
        <color theme="1"/>
        <rFont val="宋体"/>
        <family val="3"/>
        <charset val="134"/>
      </rPr>
      <t>【？处】</t>
    </r>
  </si>
  <si>
    <r>
      <rPr>
        <sz val="10"/>
        <color theme="1"/>
        <rFont val="宋体"/>
        <family val="3"/>
        <charset val="134"/>
      </rPr>
      <t>颠倒</t>
    </r>
  </si>
  <si>
    <r>
      <rPr>
        <sz val="10.5"/>
        <color theme="1" tint="0.34998626667073579"/>
        <rFont val="宋体"/>
        <family val="3"/>
        <charset val="134"/>
      </rPr>
      <t>正齒音，扯玉切，音尺</t>
    </r>
  </si>
  <si>
    <t>ʨʰju:x</t>
  </si>
  <si>
    <t>qhjuux</t>
  </si>
  <si>
    <t>𗉣𘊱𗈦𗘡</t>
  </si>
  <si>
    <r>
      <rPr>
        <sz val="10"/>
        <color rgb="FF7030A0"/>
        <rFont val="宋体"/>
        <family val="3"/>
        <charset val="134"/>
      </rPr>
      <t>形容词。颠倒。意左迷下。</t>
    </r>
  </si>
  <si>
    <t>𗋀</t>
  </si>
  <si>
    <t>40b37</t>
  </si>
  <si>
    <t>41a13</t>
    <phoneticPr fontId="3" type="noConversion"/>
  </si>
  <si>
    <t>d7.059</t>
  </si>
  <si>
    <t>tśɨ̣x</t>
  </si>
  <si>
    <r>
      <rPr>
        <sz val="10"/>
        <color theme="1"/>
        <rFont val="宋体"/>
        <family val="3"/>
        <charset val="134"/>
      </rPr>
      <t>流</t>
    </r>
  </si>
  <si>
    <t>~𗓍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</si>
  <si>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ɕiarx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</si>
  <si>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，音桎</t>
    </r>
  </si>
  <si>
    <t>ʨɨˀx</t>
  </si>
  <si>
    <t>qeuhx</t>
  </si>
  <si>
    <r>
      <rPr>
        <sz val="10"/>
        <color rgb="FFC00000"/>
        <rFont val="宋体"/>
        <family val="3"/>
        <charset val="134"/>
      </rPr>
      <t>动词。流；过。</t>
    </r>
  </si>
  <si>
    <t>𗤰</t>
  </si>
  <si>
    <t>41a14</t>
  </si>
  <si>
    <t>d7.060</t>
  </si>
  <si>
    <t>chywvrx</t>
    <phoneticPr fontId="3" type="noConversion"/>
  </si>
  <si>
    <t>tśhjwɨrx</t>
  </si>
  <si>
    <t>ʨʰerx</t>
  </si>
  <si>
    <t>𗒴~</t>
  </si>
  <si>
    <t>ʨǐɛ̃ ʨʰerx</t>
  </si>
  <si>
    <r>
      <rPr>
        <sz val="10"/>
        <color theme="1"/>
        <rFont val="宋体"/>
        <family val="3"/>
        <charset val="134"/>
      </rPr>
      <t>【正赤】</t>
    </r>
  </si>
  <si>
    <r>
      <rPr>
        <sz val="10"/>
        <color theme="1"/>
        <rFont val="宋体"/>
        <family val="3"/>
        <charset val="134"/>
      </rPr>
      <t>粗糙（皮肤）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</si>
  <si>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，音出</t>
    </r>
  </si>
  <si>
    <t>ʨʰjwɨʳx</t>
  </si>
  <si>
    <t>qhyeurx</t>
  </si>
  <si>
    <r>
      <rPr>
        <sz val="10"/>
        <color rgb="FFC00000"/>
        <rFont val="宋体"/>
        <family val="3"/>
        <charset val="134"/>
      </rPr>
      <t>名词；汉语借词。醋；酸；酱。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辛。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與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Tangut N4694"/>
        <family val="1"/>
        <charset val="134"/>
      </rPr>
      <t>𗝠</t>
    </r>
    <r>
      <rPr>
        <sz val="10"/>
        <color rgb="FFC00000"/>
        <rFont val="Arial"/>
        <family val="2"/>
      </rPr>
      <t xml:space="preserve"> </t>
    </r>
    <r>
      <rPr>
        <sz val="10"/>
        <color indexed="10"/>
        <rFont val="宋体"/>
        <family val="3"/>
        <charset val="134"/>
      </rPr>
      <t>結合</t>
    </r>
    <r>
      <rPr>
        <sz val="10"/>
        <color rgb="FFC00000"/>
        <rFont val="宋体"/>
        <family val="3"/>
        <charset val="134"/>
      </rPr>
      <t>，</t>
    </r>
    <r>
      <rPr>
        <sz val="10"/>
        <color indexed="10"/>
        <rFont val="宋体"/>
        <family val="3"/>
        <charset val="134"/>
      </rPr>
      <t>具有</t>
    </r>
    <r>
      <rPr>
        <sz val="10"/>
        <color rgb="FFC00000"/>
        <rFont val="Arial"/>
        <family val="2"/>
      </rPr>
      <t>“</t>
    </r>
    <r>
      <rPr>
        <sz val="10"/>
        <color indexed="10"/>
        <rFont val="宋体"/>
        <family val="3"/>
        <charset val="134"/>
      </rPr>
      <t>梅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</t>
    </r>
  </si>
  <si>
    <t>𗒴</t>
  </si>
  <si>
    <t>41a15</t>
  </si>
  <si>
    <t>d7.061</t>
  </si>
  <si>
    <t>cywvm</t>
    <phoneticPr fontId="3" type="noConversion"/>
  </si>
  <si>
    <r>
      <rPr>
        <sz val="10"/>
        <color theme="1"/>
        <rFont val="宋体"/>
        <family val="3"/>
        <charset val="134"/>
      </rPr>
      <t>糙</t>
    </r>
  </si>
  <si>
    <t>~𗤰</t>
  </si>
  <si>
    <r>
      <rPr>
        <sz val="10.5"/>
        <color theme="1" tint="0.34998626667073579"/>
        <rFont val="宋体"/>
        <family val="3"/>
        <charset val="134"/>
      </rPr>
      <t>正齒音，者適切，音浙</t>
    </r>
  </si>
  <si>
    <t>𗔢𗥦𗤰𘓳</t>
  </si>
  <si>
    <r>
      <rPr>
        <sz val="10"/>
        <color rgb="FF7030A0"/>
        <rFont val="宋体"/>
        <family val="3"/>
        <charset val="134"/>
      </rPr>
      <t>动词。酿。醖</t>
    </r>
    <r>
      <rPr>
        <sz val="10"/>
        <color indexed="20"/>
        <rFont val="Arial"/>
        <family val="2"/>
      </rPr>
      <t>yun4</t>
    </r>
    <r>
      <rPr>
        <sz val="10"/>
        <color rgb="FF7030A0"/>
        <rFont val="宋体"/>
        <family val="3"/>
        <charset val="134"/>
      </rPr>
      <t>上醋全</t>
    </r>
  </si>
  <si>
    <t>𗶧</t>
  </si>
  <si>
    <t>41a16</t>
  </si>
  <si>
    <t>d7.062</t>
  </si>
  <si>
    <t>jVix</t>
    <phoneticPr fontId="3" type="noConversion"/>
  </si>
  <si>
    <t>dźjwix</t>
  </si>
  <si>
    <t>ʥiex</t>
  </si>
  <si>
    <r>
      <rPr>
        <sz val="10"/>
        <color theme="1"/>
        <rFont val="宋体"/>
        <family val="3"/>
        <charset val="134"/>
      </rPr>
      <t>床</t>
    </r>
  </si>
  <si>
    <t>ŋǐụ ʥiex</t>
  </si>
  <si>
    <r>
      <rPr>
        <sz val="10"/>
        <color theme="1"/>
        <rFont val="宋体"/>
        <family val="3"/>
        <charset val="134"/>
      </rPr>
      <t>【兀蛇】</t>
    </r>
  </si>
  <si>
    <r>
      <rPr>
        <sz val="10"/>
        <color theme="1"/>
        <rFont val="宋体"/>
        <family val="3"/>
        <charset val="134"/>
      </rPr>
      <t>床位</t>
    </r>
  </si>
  <si>
    <r>
      <rPr>
        <sz val="10.5"/>
        <color theme="1" tint="0.34998626667073579"/>
        <rFont val="宋体"/>
        <family val="3"/>
        <charset val="134"/>
      </rPr>
      <t>正齒音，術施切，音射（尼追）</t>
    </r>
  </si>
  <si>
    <t>ʥjwix</t>
  </si>
  <si>
    <t>qzyix</t>
  </si>
  <si>
    <t>𗤓𗘡𗶠𗘡</t>
  </si>
  <si>
    <r>
      <rPr>
        <sz val="10"/>
        <color rgb="FFC00000"/>
        <rFont val="宋体"/>
        <family val="3"/>
        <charset val="134"/>
      </rPr>
      <t>名词。床；榻。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扶。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载。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两字重叠为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同床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、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同居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、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同住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。床；四下坐下</t>
    </r>
  </si>
  <si>
    <t>𗙮</t>
  </si>
  <si>
    <t>41a17</t>
  </si>
  <si>
    <t>d7.063</t>
  </si>
  <si>
    <t>chywv</t>
    <phoneticPr fontId="3" type="noConversion"/>
  </si>
  <si>
    <t>tśhjwɨ</t>
  </si>
  <si>
    <t>~𗭐</t>
  </si>
  <si>
    <t>ʨʰɨ̠ lux</t>
  </si>
  <si>
    <r>
      <rPr>
        <sz val="10"/>
        <color theme="1"/>
        <rFont val="宋体"/>
        <family val="3"/>
        <charset val="134"/>
      </rPr>
      <t>【赤路】</t>
    </r>
  </si>
  <si>
    <r>
      <rPr>
        <sz val="10.5"/>
        <color theme="1" tint="0.34998626667073579"/>
        <rFont val="宋体"/>
        <family val="3"/>
        <charset val="134"/>
      </rPr>
      <t>正齒音，吹秫切，音赤（處）</t>
    </r>
  </si>
  <si>
    <t>ʨʰjwɨ</t>
  </si>
  <si>
    <t>qhyeu</t>
  </si>
  <si>
    <t>𗦎𘁝𘄼𘊱</t>
  </si>
  <si>
    <r>
      <rPr>
        <sz val="10"/>
        <color rgb="FFC00000"/>
        <rFont val="宋体"/>
        <family val="3"/>
        <charset val="134"/>
      </rPr>
      <t>名词。脚跡。迹；过中腿左</t>
    </r>
  </si>
  <si>
    <t>𘂁</t>
  </si>
  <si>
    <t>41a18</t>
  </si>
  <si>
    <t>d7.064</t>
  </si>
  <si>
    <t>śiewx</t>
  </si>
  <si>
    <t>ɕǐə̠</t>
  </si>
  <si>
    <r>
      <rPr>
        <sz val="10"/>
        <color theme="1"/>
        <rFont val="宋体"/>
        <family val="3"/>
        <charset val="134"/>
      </rPr>
      <t>颜</t>
    </r>
  </si>
  <si>
    <t>𘂱~</t>
  </si>
  <si>
    <t>ɕǐɔ ɕǐə̠</t>
  </si>
  <si>
    <r>
      <rPr>
        <sz val="10"/>
        <color theme="1"/>
        <rFont val="宋体"/>
        <family val="3"/>
        <charset val="134"/>
      </rPr>
      <t>【瓢室】</t>
    </r>
  </si>
  <si>
    <t>ɕiewx</t>
  </si>
  <si>
    <t>hiewx</t>
  </si>
  <si>
    <r>
      <rPr>
        <sz val="10"/>
        <color rgb="FFC00000"/>
        <rFont val="宋体"/>
        <family val="3"/>
        <charset val="134"/>
      </rPr>
      <t>名词；汉语借词。色。</t>
    </r>
  </si>
  <si>
    <t>𘕵</t>
  </si>
  <si>
    <t>41a21</t>
    <phoneticPr fontId="3" type="noConversion"/>
  </si>
  <si>
    <t>d7.065</t>
  </si>
  <si>
    <t>shrvg</t>
    <phoneticPr fontId="3" type="noConversion"/>
  </si>
  <si>
    <t>śiew</t>
  </si>
  <si>
    <t>ɕǐə̠  wạx</t>
  </si>
  <si>
    <r>
      <rPr>
        <sz val="10.5"/>
        <color theme="1" tint="0.34998626667073579"/>
        <rFont val="宋体"/>
        <family val="3"/>
        <charset val="134"/>
      </rPr>
      <t>正齒音，庶枝切，音世</t>
    </r>
  </si>
  <si>
    <t>ɕiew</t>
  </si>
  <si>
    <t>hiew</t>
  </si>
  <si>
    <t>𘕰𘓳𗚆𗘡</t>
  </si>
  <si>
    <r>
      <rPr>
        <sz val="10"/>
        <color rgb="FF0070C0"/>
        <rFont val="宋体"/>
        <family val="3"/>
        <charset val="134"/>
      </rPr>
      <t>名词。枝条。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鞭。枝；树全梢下</t>
    </r>
  </si>
  <si>
    <t>𘎐</t>
  </si>
  <si>
    <t>41a22</t>
    <phoneticPr fontId="3" type="noConversion"/>
  </si>
  <si>
    <t>d7.066</t>
  </si>
  <si>
    <t>tśiẹjx</t>
  </si>
  <si>
    <t>ɕi̯ɛ.x</t>
  </si>
  <si>
    <t>~𗺓</t>
  </si>
  <si>
    <t>ɕi̯ɛ.x tuex</t>
  </si>
  <si>
    <r>
      <rPr>
        <sz val="10"/>
        <color theme="1"/>
        <rFont val="宋体"/>
        <family val="3"/>
        <charset val="134"/>
      </rPr>
      <t>【税对】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</si>
  <si>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，音遮</t>
    </r>
  </si>
  <si>
    <t>ʨieˀjx</t>
  </si>
  <si>
    <t>qiehjx</t>
  </si>
  <si>
    <r>
      <rPr>
        <sz val="10"/>
        <color rgb="FFC00000"/>
        <rFont val="宋体"/>
        <family val="3"/>
        <charset val="134"/>
      </rPr>
      <t>动词。续；补。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遍。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换；免；罢。</t>
    </r>
    <r>
      <rPr>
        <sz val="10"/>
        <color indexed="10"/>
        <rFont val="Arial"/>
        <family val="2"/>
      </rPr>
      <t>4</t>
    </r>
    <r>
      <rPr>
        <sz val="10"/>
        <color indexed="10"/>
        <rFont val="宋体"/>
        <family val="3"/>
        <charset val="134"/>
      </rPr>
      <t>击；帮；守。</t>
    </r>
  </si>
  <si>
    <t>𗶅</t>
  </si>
  <si>
    <t>41a23</t>
    <phoneticPr fontId="3" type="noConversion"/>
  </si>
  <si>
    <t>d7.067</t>
  </si>
  <si>
    <t>cxru</t>
    <phoneticPr fontId="3" type="noConversion"/>
  </si>
  <si>
    <t>tśjụ</t>
  </si>
  <si>
    <t>ʨǐụ</t>
  </si>
  <si>
    <t>ʨǐụ wuex</t>
  </si>
  <si>
    <r>
      <rPr>
        <sz val="10"/>
        <color theme="1"/>
        <rFont val="宋体"/>
        <family val="3"/>
        <charset val="134"/>
      </rPr>
      <t>【朱为】</t>
    </r>
  </si>
  <si>
    <r>
      <rPr>
        <sz val="10.5"/>
        <color theme="1" tint="0.34998626667073579"/>
        <rFont val="宋体"/>
        <family val="3"/>
        <charset val="134"/>
      </rPr>
      <t>正齒音，柘鼠切，音朱</t>
    </r>
  </si>
  <si>
    <t>ʨjuˀ</t>
  </si>
  <si>
    <t>qjuh</t>
  </si>
  <si>
    <t>𗓑𘊱𗙿𗡼</t>
  </si>
  <si>
    <r>
      <rPr>
        <sz val="10"/>
        <color rgb="FF00B050"/>
        <rFont val="宋体"/>
        <family val="3"/>
        <charset val="134"/>
      </rPr>
      <t>动词。守护。守；护左守右</t>
    </r>
  </si>
  <si>
    <t>𗑲</t>
  </si>
  <si>
    <t>41a24</t>
  </si>
  <si>
    <t>d7.068</t>
  </si>
  <si>
    <t>chigm</t>
    <phoneticPr fontId="3" type="noConversion"/>
  </si>
  <si>
    <t>tśhji̠w</t>
  </si>
  <si>
    <t>ʨʰǐəo</t>
  </si>
  <si>
    <r>
      <rPr>
        <sz val="10"/>
        <color theme="1"/>
        <rFont val="宋体"/>
        <family val="3"/>
        <charset val="134"/>
      </rPr>
      <t>宣说</t>
    </r>
  </si>
  <si>
    <t>due ʨʰǐəo</t>
  </si>
  <si>
    <r>
      <rPr>
        <sz val="10"/>
        <color theme="1"/>
        <rFont val="宋体"/>
        <family val="3"/>
        <charset val="134"/>
      </rPr>
      <t>【队触】</t>
    </r>
  </si>
  <si>
    <r>
      <rPr>
        <sz val="10"/>
        <color theme="1"/>
        <rFont val="宋体"/>
        <family val="3"/>
        <charset val="134"/>
      </rPr>
      <t>宣讲、宣传</t>
    </r>
  </si>
  <si>
    <r>
      <rPr>
        <sz val="10.5"/>
        <color theme="1" tint="0.34998626667073579"/>
        <rFont val="宋体"/>
        <family val="3"/>
        <charset val="134"/>
      </rPr>
      <t>正齒音，扯優切，音處</t>
    </r>
  </si>
  <si>
    <t>ʨʰji̠w</t>
  </si>
  <si>
    <t>qhjiiw</t>
  </si>
  <si>
    <t>𗑾𗸬𘊴𘊱</t>
  </si>
  <si>
    <r>
      <rPr>
        <sz val="10"/>
        <color rgb="FFC00000"/>
        <rFont val="宋体"/>
        <family val="3"/>
        <charset val="134"/>
      </rPr>
      <t>动词。说；讲；宣。宣；语闻说左。</t>
    </r>
  </si>
  <si>
    <t>𗸅</t>
  </si>
  <si>
    <t>41a25</t>
  </si>
  <si>
    <t>d7.069</t>
  </si>
  <si>
    <t>chwin</t>
    <phoneticPr fontId="3" type="noConversion"/>
  </si>
  <si>
    <t>tśhjwĩ</t>
  </si>
  <si>
    <t>~𘟅</t>
  </si>
  <si>
    <r>
      <rPr>
        <sz val="11"/>
        <color theme="1"/>
        <rFont val="Arial"/>
        <family val="2"/>
      </rPr>
      <t xml:space="preserve">ʨǐẽ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</si>
  <si>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【镇？】</t>
    </r>
  </si>
  <si>
    <r>
      <rPr>
        <sz val="10"/>
        <color theme="1"/>
        <rFont val="宋体"/>
        <family val="3"/>
        <charset val="134"/>
      </rPr>
      <t>举重、重复</t>
    </r>
  </si>
  <si>
    <r>
      <rPr>
        <sz val="10.5"/>
        <color theme="1" tint="0.34998626667073579"/>
        <rFont val="宋体"/>
        <family val="3"/>
        <charset val="134"/>
      </rPr>
      <t>正齒音，赤運切，音春</t>
    </r>
  </si>
  <si>
    <t>ʨʰjwĩ</t>
  </si>
  <si>
    <t>qhyin</t>
  </si>
  <si>
    <t>𗷾𘍞𗫸𘊱</t>
  </si>
  <si>
    <r>
      <rPr>
        <sz val="10"/>
        <color theme="1"/>
        <rFont val="宋体"/>
        <family val="3"/>
        <charset val="134"/>
      </rPr>
      <t>名词。重复。重；奉围重左</t>
    </r>
  </si>
  <si>
    <t>𗒋</t>
  </si>
  <si>
    <t>41a26</t>
  </si>
  <si>
    <t>d7.070</t>
  </si>
  <si>
    <t>shron</t>
  </si>
  <si>
    <t>ɕǐɒ̃</t>
  </si>
  <si>
    <t>ɬǐu̠ ɕǐɒ̃</t>
  </si>
  <si>
    <r>
      <rPr>
        <sz val="10"/>
        <color theme="1"/>
        <rFont val="宋体"/>
        <family val="3"/>
        <charset val="134"/>
      </rPr>
      <t>【六舂】</t>
    </r>
  </si>
  <si>
    <r>
      <rPr>
        <sz val="10"/>
        <color theme="1"/>
        <rFont val="宋体"/>
        <family val="3"/>
        <charset val="134"/>
      </rPr>
      <t>炼乳、乳</t>
    </r>
  </si>
  <si>
    <r>
      <rPr>
        <sz val="10.5"/>
        <color theme="1" tint="0.34998626667073579"/>
        <rFont val="宋体"/>
        <family val="3"/>
        <charset val="134"/>
      </rPr>
      <t>正齒音，庶降切，音商</t>
    </r>
  </si>
  <si>
    <t>𗔢𗥦𗰖𘓳</t>
  </si>
  <si>
    <r>
      <rPr>
        <sz val="10"/>
        <color rgb="FFC00000"/>
        <rFont val="宋体"/>
        <family val="3"/>
        <charset val="134"/>
      </rPr>
      <t>动词。集；聚。集；釀上集全。</t>
    </r>
  </si>
  <si>
    <t>𗑃</t>
  </si>
  <si>
    <t>41a27</t>
  </si>
  <si>
    <t>d7.071</t>
  </si>
  <si>
    <t>cin</t>
    <phoneticPr fontId="3" type="noConversion"/>
  </si>
  <si>
    <t>tśjĩ</t>
  </si>
  <si>
    <t>mǐɛ̃x ʨǐẽ</t>
  </si>
  <si>
    <r>
      <rPr>
        <sz val="10"/>
        <color theme="1"/>
        <rFont val="宋体"/>
        <family val="3"/>
        <charset val="134"/>
      </rPr>
      <t>【名证】</t>
    </r>
  </si>
  <si>
    <r>
      <rPr>
        <sz val="10"/>
        <color theme="1"/>
        <rFont val="宋体"/>
        <family val="3"/>
        <charset val="134"/>
      </rPr>
      <t>证名（译音名）</t>
    </r>
  </si>
  <si>
    <r>
      <rPr>
        <sz val="10.5"/>
        <color theme="1" tint="0.34998626667073579"/>
        <rFont val="宋体"/>
        <family val="3"/>
        <charset val="134"/>
      </rPr>
      <t>正齒音，枝人切，音蒸</t>
    </r>
  </si>
  <si>
    <t>ʨjĩ</t>
  </si>
  <si>
    <t>qin</t>
  </si>
  <si>
    <t>𗑾𘍞𗹑𘊱</t>
  </si>
  <si>
    <r>
      <rPr>
        <sz val="10"/>
        <color rgb="FFC00000"/>
        <rFont val="宋体"/>
        <family val="3"/>
        <charset val="134"/>
      </rPr>
      <t>译音。【真】【證】【正】。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【枕】【蒸】【震】【針】。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【徵】【鎮】【珍】。【證】；言围正左</t>
    </r>
  </si>
  <si>
    <t>𗽤</t>
  </si>
  <si>
    <t>41a28</t>
  </si>
  <si>
    <t>d7.072</t>
  </si>
  <si>
    <t>tśhiejx</t>
  </si>
  <si>
    <t>ʨʰiɛx</t>
  </si>
  <si>
    <r>
      <rPr>
        <sz val="10"/>
        <color theme="1"/>
        <rFont val="宋体"/>
        <family val="3"/>
        <charset val="134"/>
      </rPr>
      <t>堡</t>
    </r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</si>
  <si>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ʨʰiɛx</t>
    </r>
  </si>
  <si>
    <r>
      <rPr>
        <sz val="10"/>
        <color theme="1"/>
        <rFont val="宋体"/>
        <family val="3"/>
        <charset val="134"/>
      </rPr>
      <t>【？赤】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</si>
  <si>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，音寨</t>
    </r>
  </si>
  <si>
    <t>ʨʰiejx</t>
  </si>
  <si>
    <t>qhiejx</t>
  </si>
  <si>
    <r>
      <rPr>
        <sz val="10"/>
        <color rgb="FFC00000"/>
        <rFont val="宋体"/>
        <family val="3"/>
        <charset val="134"/>
      </rPr>
      <t>名词；汉语借词。寨。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音【鐺】【釵】【豺】【柴】【生】。</t>
    </r>
  </si>
  <si>
    <t>𗽅</t>
  </si>
  <si>
    <t>41a31</t>
    <phoneticPr fontId="3" type="noConversion"/>
  </si>
  <si>
    <t>d7.073</t>
    <phoneticPr fontId="3" type="noConversion"/>
  </si>
  <si>
    <t>crv</t>
    <phoneticPr fontId="3" type="noConversion"/>
  </si>
  <si>
    <t>tśiə</t>
  </si>
  <si>
    <t>lɨʉrx ʨɨʉ</t>
  </si>
  <si>
    <r>
      <rPr>
        <sz val="10"/>
        <color theme="1"/>
        <rFont val="宋体"/>
        <family val="3"/>
        <charset val="134"/>
      </rPr>
      <t>【勒執】</t>
    </r>
  </si>
  <si>
    <r>
      <rPr>
        <sz val="10"/>
        <color theme="1"/>
        <rFont val="宋体"/>
        <family val="3"/>
        <charset val="134"/>
      </rPr>
      <t>陡地</t>
    </r>
  </si>
  <si>
    <r>
      <rPr>
        <sz val="10.5"/>
        <color theme="1" tint="0.34998626667073579"/>
        <rFont val="宋体"/>
        <family val="3"/>
        <charset val="134"/>
      </rPr>
      <t>正齒音，主乞切，音執</t>
    </r>
  </si>
  <si>
    <t>ʨiə</t>
  </si>
  <si>
    <t>qieo</t>
  </si>
  <si>
    <t>𗼶𘊱𘊱𘊱</t>
  </si>
  <si>
    <r>
      <rPr>
        <sz val="10"/>
        <color theme="1"/>
        <rFont val="宋体"/>
        <family val="3"/>
        <charset val="134"/>
      </rPr>
      <t>形容词。陡</t>
    </r>
    <r>
      <rPr>
        <sz val="10"/>
        <color theme="1"/>
        <rFont val="Arial"/>
        <family val="2"/>
      </rPr>
      <t>dou3</t>
    </r>
    <r>
      <rPr>
        <sz val="10"/>
        <color theme="1"/>
        <rFont val="宋体"/>
        <family val="3"/>
        <charset val="134"/>
      </rPr>
      <t>。脊左偏左</t>
    </r>
  </si>
  <si>
    <t>𗔨</t>
    <phoneticPr fontId="3" type="noConversion"/>
  </si>
  <si>
    <t>41a32</t>
    <phoneticPr fontId="3" type="noConversion"/>
  </si>
  <si>
    <t>d7.074</t>
    <phoneticPr fontId="3" type="noConversion"/>
  </si>
  <si>
    <t>𗔨</t>
  </si>
  <si>
    <t>crvx</t>
    <phoneticPr fontId="3" type="noConversion"/>
  </si>
  <si>
    <t>tśiəx</t>
  </si>
  <si>
    <t>ʨɨʉx</t>
  </si>
  <si>
    <t>rerx ʨɨʉx</t>
  </si>
  <si>
    <r>
      <rPr>
        <sz val="10"/>
        <color theme="1"/>
        <rFont val="宋体"/>
        <family val="3"/>
        <charset val="134"/>
      </rPr>
      <t>【利執】</t>
    </r>
  </si>
  <si>
    <r>
      <rPr>
        <sz val="10"/>
        <color theme="1"/>
        <rFont val="宋体"/>
        <family val="3"/>
        <charset val="134"/>
      </rPr>
      <t>纠缠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</si>
  <si>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，音之</t>
    </r>
  </si>
  <si>
    <t>ʨiəx</t>
  </si>
  <si>
    <t>qieox</t>
  </si>
  <si>
    <r>
      <rPr>
        <sz val="10"/>
        <color rgb="FF7030A0"/>
        <rFont val="宋体"/>
        <family val="3"/>
        <charset val="134"/>
      </rPr>
      <t>动词。缠绕。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釧。</t>
    </r>
    <r>
      <rPr>
        <sz val="10"/>
        <color indexed="20"/>
        <rFont val="Arial"/>
        <family val="2"/>
      </rPr>
      <t>3</t>
    </r>
    <r>
      <rPr>
        <sz val="10"/>
        <color rgb="FF7030A0"/>
        <rFont val="宋体"/>
        <family val="3"/>
        <charset val="134"/>
      </rPr>
      <t>【芝】【鄒】【淄】【徵】【摯】【脂】。</t>
    </r>
  </si>
  <si>
    <t>𘎀</t>
  </si>
  <si>
    <t>41a33</t>
    <phoneticPr fontId="3" type="noConversion"/>
  </si>
  <si>
    <t>d7.075</t>
  </si>
  <si>
    <t>śiəx</t>
  </si>
  <si>
    <t>ɕɨʉx</t>
  </si>
  <si>
    <r>
      <rPr>
        <sz val="10"/>
        <color theme="1"/>
        <rFont val="宋体"/>
        <family val="3"/>
        <charset val="134"/>
      </rPr>
      <t>【赦】</t>
    </r>
  </si>
  <si>
    <t>𗌨~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</si>
  <si>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ɕɨʉx</t>
    </r>
  </si>
  <si>
    <r>
      <rPr>
        <sz val="10"/>
        <color theme="1"/>
        <rFont val="宋体"/>
        <family val="3"/>
        <charset val="134"/>
      </rPr>
      <t>【？赦】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</si>
  <si>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，音翅</t>
    </r>
  </si>
  <si>
    <t>ɕiəx</t>
  </si>
  <si>
    <t>hieox</t>
  </si>
  <si>
    <r>
      <rPr>
        <sz val="10"/>
        <color rgb="FF00B050"/>
        <rFont val="宋体"/>
        <family val="3"/>
        <charset val="134"/>
      </rPr>
      <t>译音。【翅】鳥名。</t>
    </r>
  </si>
  <si>
    <t>𗀓</t>
  </si>
  <si>
    <t>41a34</t>
  </si>
  <si>
    <t>d7.076</t>
  </si>
  <si>
    <t>shyex</t>
    <phoneticPr fontId="3" type="noConversion"/>
  </si>
  <si>
    <t>śjijx</t>
  </si>
  <si>
    <t>ɕiɛ̃x</t>
  </si>
  <si>
    <r>
      <rPr>
        <sz val="10"/>
        <color theme="1"/>
        <rFont val="宋体"/>
        <family val="3"/>
        <charset val="134"/>
      </rPr>
      <t>索求</t>
    </r>
  </si>
  <si>
    <t>𗳞~</t>
  </si>
  <si>
    <t>zǐạ ɕiɛ̃x</t>
  </si>
  <si>
    <r>
      <rPr>
        <sz val="10"/>
        <color theme="1"/>
        <rFont val="宋体"/>
        <family val="3"/>
        <charset val="134"/>
      </rPr>
      <t>【羡声】</t>
    </r>
  </si>
  <si>
    <t>ɕjijx</t>
  </si>
  <si>
    <t>hjijx</t>
  </si>
  <si>
    <r>
      <rPr>
        <sz val="10"/>
        <color rgb="FFC00000"/>
        <rFont val="宋体"/>
        <family val="3"/>
        <charset val="134"/>
      </rPr>
      <t>动词。索；乞；求；请。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养。</t>
    </r>
  </si>
  <si>
    <t>𗄕</t>
    <phoneticPr fontId="3" type="noConversion"/>
  </si>
  <si>
    <t>41a35</t>
  </si>
  <si>
    <t>d7.077</t>
  </si>
  <si>
    <t>𗄕</t>
  </si>
  <si>
    <t>shyeB</t>
    <phoneticPr fontId="3" type="noConversion"/>
  </si>
  <si>
    <t>ɕiɛ̃</t>
  </si>
  <si>
    <r>
      <rPr>
        <sz val="10"/>
        <color theme="1"/>
        <rFont val="宋体"/>
        <family val="3"/>
        <charset val="134"/>
      </rPr>
      <t>【昇】</t>
    </r>
  </si>
  <si>
    <t>~𗲽</t>
  </si>
  <si>
    <t>ɕiɛ̃ ?ǐɛ̃</t>
  </si>
  <si>
    <r>
      <rPr>
        <sz val="10"/>
        <color theme="1"/>
        <rFont val="宋体"/>
        <family val="3"/>
        <charset val="134"/>
      </rPr>
      <t>【昇野】</t>
    </r>
  </si>
  <si>
    <r>
      <rPr>
        <sz val="10"/>
        <color rgb="FFC00000"/>
        <rFont val="宋体"/>
        <family val="3"/>
        <charset val="134"/>
      </rPr>
      <t>动词。抽。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与</t>
    </r>
    <r>
      <rPr>
        <sz val="10"/>
        <color rgb="FFC00000"/>
        <rFont val="Tangut N4694"/>
        <family val="1"/>
        <charset val="134"/>
      </rPr>
      <t>𗟟</t>
    </r>
    <r>
      <rPr>
        <sz val="10"/>
        <color rgb="FFC00000"/>
        <rFont val="宋体"/>
        <family val="3"/>
        <charset val="134"/>
      </rPr>
      <t>（</t>
    </r>
    <r>
      <rPr>
        <sz val="10"/>
        <color rgb="FFC00000"/>
        <rFont val="Tangut N4694"/>
        <family val="1"/>
        <charset val="134"/>
      </rPr>
      <t>𗗟</t>
    </r>
    <r>
      <rPr>
        <sz val="10"/>
        <color rgb="FFC00000"/>
        <rFont val="宋体"/>
        <family val="3"/>
        <charset val="134"/>
      </rPr>
      <t>）连用；具有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腐臭</t>
    </r>
    <r>
      <rPr>
        <sz val="10"/>
        <color rgb="FFC00000"/>
        <rFont val="Arial"/>
        <family val="2"/>
      </rPr>
      <t>”“</t>
    </r>
    <r>
      <rPr>
        <sz val="10"/>
        <color rgb="FFC00000"/>
        <rFont val="宋体"/>
        <family val="3"/>
        <charset val="134"/>
      </rPr>
      <t>蛇行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之意。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又音【师】【世】【舍】【羿】。</t>
    </r>
  </si>
  <si>
    <t>𗒅</t>
  </si>
  <si>
    <t>41a36</t>
  </si>
  <si>
    <t>d7.078</t>
  </si>
  <si>
    <t>shyvr</t>
    <phoneticPr fontId="3" type="noConversion"/>
  </si>
  <si>
    <t>śjɨr</t>
  </si>
  <si>
    <t>ɕer</t>
  </si>
  <si>
    <r>
      <rPr>
        <sz val="10"/>
        <color theme="1"/>
        <rFont val="宋体"/>
        <family val="3"/>
        <charset val="134"/>
      </rPr>
      <t>【攝】</t>
    </r>
  </si>
  <si>
    <t>ɕer:mer mʉx</t>
  </si>
  <si>
    <r>
      <rPr>
        <sz val="10"/>
        <color theme="1"/>
        <rFont val="宋体"/>
        <family val="3"/>
        <charset val="134"/>
      </rPr>
      <t>【攝：弥沒】</t>
    </r>
  </si>
  <si>
    <r>
      <rPr>
        <sz val="10"/>
        <color theme="1"/>
        <rFont val="宋体"/>
        <family val="3"/>
        <charset val="134"/>
      </rPr>
      <t>【攝】：族姓</t>
    </r>
  </si>
  <si>
    <r>
      <rPr>
        <sz val="10.5"/>
        <color theme="1" tint="0.34998626667073579"/>
        <rFont val="宋体"/>
        <family val="3"/>
        <charset val="134"/>
      </rPr>
      <t>正齒音，芍制切，音實</t>
    </r>
  </si>
  <si>
    <t>ɕjɨʳ</t>
  </si>
  <si>
    <t>heur</t>
  </si>
  <si>
    <t>【𗒑】𗥦【𗣱】𘓳</t>
  </si>
  <si>
    <r>
      <rPr>
        <sz val="10"/>
        <color rgb="FFC00000"/>
        <rFont val="宋体"/>
        <family val="3"/>
        <charset val="134"/>
      </rPr>
      <t>译音。【什】族姓。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【實】【十】【失】【室】【涉】。【什】；【夷】上【捷】全</t>
    </r>
  </si>
  <si>
    <t>𗄖</t>
  </si>
  <si>
    <t>41a37</t>
  </si>
  <si>
    <t>d7.079</t>
  </si>
  <si>
    <t>ʥɛ</t>
  </si>
  <si>
    <t>ʨǐa̠ ʥɛ</t>
  </si>
  <si>
    <r>
      <rPr>
        <sz val="10"/>
        <color theme="1"/>
        <rFont val="宋体"/>
        <family val="3"/>
        <charset val="134"/>
      </rPr>
      <t>【颤蛇】</t>
    </r>
  </si>
  <si>
    <r>
      <rPr>
        <sz val="10"/>
        <color theme="1"/>
        <rFont val="宋体"/>
        <family val="3"/>
        <charset val="134"/>
      </rPr>
      <t>行路</t>
    </r>
  </si>
  <si>
    <r>
      <rPr>
        <sz val="10.5"/>
        <color theme="1" tint="0.34998626667073579"/>
        <rFont val="宋体"/>
        <family val="3"/>
        <charset val="134"/>
      </rPr>
      <t>正齒音（聲調不詳）音聶</t>
    </r>
  </si>
  <si>
    <r>
      <rPr>
        <sz val="10"/>
        <color rgb="FFC00000"/>
        <rFont val="宋体"/>
        <family val="3"/>
        <charset val="134"/>
      </rPr>
      <t>动词。行；步；往。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蟹</t>
    </r>
  </si>
  <si>
    <t>𗒲</t>
  </si>
  <si>
    <t>41a38</t>
  </si>
  <si>
    <t>d7.080</t>
  </si>
  <si>
    <t>cri</t>
    <phoneticPr fontId="3" type="noConversion"/>
  </si>
  <si>
    <t>tśie</t>
  </si>
  <si>
    <t>ʨi̠</t>
  </si>
  <si>
    <t>?ux ʨi̠</t>
  </si>
  <si>
    <r>
      <rPr>
        <sz val="10"/>
        <color theme="1"/>
        <rFont val="宋体"/>
        <family val="3"/>
        <charset val="134"/>
      </rPr>
      <t>【乌者】</t>
    </r>
  </si>
  <si>
    <r>
      <rPr>
        <sz val="10"/>
        <color theme="1"/>
        <rFont val="宋体"/>
        <family val="3"/>
        <charset val="134"/>
      </rPr>
      <t>游戏、娱乐</t>
    </r>
  </si>
  <si>
    <r>
      <rPr>
        <sz val="10.5"/>
        <color theme="1" tint="0.34998626667073579"/>
        <rFont val="宋体"/>
        <family val="3"/>
        <charset val="134"/>
      </rPr>
      <t>正齒音，朱書切，音主</t>
    </r>
  </si>
  <si>
    <t>qie</t>
  </si>
  <si>
    <t>𗑲𗥦𗤔𘓳</t>
  </si>
  <si>
    <r>
      <rPr>
        <sz val="10"/>
        <color rgb="FFC00000"/>
        <rFont val="宋体"/>
        <family val="3"/>
        <charset val="134"/>
      </rPr>
      <t>动词。娱乐；游戏。娱乐；宣上舞全</t>
    </r>
  </si>
  <si>
    <t>𘋫</t>
  </si>
  <si>
    <t>41a41</t>
    <phoneticPr fontId="3" type="noConversion"/>
  </si>
  <si>
    <t>d7.081</t>
  </si>
  <si>
    <t>𘋭~</t>
  </si>
  <si>
    <r>
      <rPr>
        <sz val="11"/>
        <color theme="1"/>
        <rFont val="Arial"/>
        <family val="2"/>
      </rPr>
      <t xml:space="preserve">ʨǐa </t>
    </r>
    <r>
      <rPr>
        <sz val="11"/>
        <color theme="1"/>
        <rFont val="宋体"/>
        <family val="3"/>
        <charset val="134"/>
      </rPr>
      <t>？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</si>
  <si>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theme="1" tint="0.34998626667073579"/>
        <rFont val="Arial"/>
        <family val="2"/>
      </rPr>
      <t xml:space="preserve">      ,</t>
    </r>
    <r>
      <rPr>
        <sz val="10.5"/>
        <color theme="1" tint="0.34998626667073579"/>
        <rFont val="宋体"/>
        <family val="3"/>
        <charset val="134"/>
      </rPr>
      <t>音札</t>
    </r>
  </si>
  <si>
    <r>
      <rPr>
        <sz val="10"/>
        <color rgb="FFC00000"/>
        <rFont val="宋体"/>
        <family val="3"/>
        <charset val="134"/>
      </rPr>
      <t>动词。倾；倒；伏；躄</t>
    </r>
    <r>
      <rPr>
        <sz val="10"/>
        <color indexed="10"/>
        <rFont val="Arial"/>
        <family val="2"/>
      </rPr>
      <t>bi</t>
    </r>
    <r>
      <rPr>
        <sz val="10"/>
        <color rgb="FFC00000"/>
        <rFont val="宋体"/>
        <family val="3"/>
        <charset val="134"/>
      </rPr>
      <t>。</t>
    </r>
  </si>
  <si>
    <t>𘁧</t>
  </si>
  <si>
    <t>𘁧</t>
    <phoneticPr fontId="3" type="noConversion"/>
  </si>
  <si>
    <t>41a42</t>
  </si>
  <si>
    <t>d7.082</t>
  </si>
  <si>
    <t>chyem</t>
    <phoneticPr fontId="3" type="noConversion"/>
  </si>
  <si>
    <t>40a</t>
    <phoneticPr fontId="3" type="noConversion"/>
  </si>
  <si>
    <t>tśhji̠j</t>
  </si>
  <si>
    <t>ʨʰiɛ</t>
  </si>
  <si>
    <r>
      <rPr>
        <sz val="10"/>
        <color theme="1"/>
        <rFont val="宋体"/>
        <family val="3"/>
        <charset val="134"/>
      </rPr>
      <t>佞</t>
    </r>
  </si>
  <si>
    <t>ŋu ʨʰiɛ</t>
  </si>
  <si>
    <r>
      <rPr>
        <sz val="10"/>
        <color theme="1"/>
        <rFont val="宋体"/>
        <family val="3"/>
        <charset val="134"/>
      </rPr>
      <t>【兀赤】</t>
    </r>
  </si>
  <si>
    <r>
      <rPr>
        <sz val="10"/>
        <color theme="1"/>
        <rFont val="宋体"/>
        <family val="3"/>
        <charset val="134"/>
      </rPr>
      <t>佞言</t>
    </r>
  </si>
  <si>
    <r>
      <rPr>
        <sz val="10.5"/>
        <color theme="1" tint="0.34998626667073579"/>
        <rFont val="宋体"/>
        <family val="3"/>
        <charset val="134"/>
      </rPr>
      <t>正齒音，畜列切，音赤</t>
    </r>
  </si>
  <si>
    <t>ʨʰji̠j</t>
  </si>
  <si>
    <t>qhiij</t>
  </si>
  <si>
    <t>𘀼𘁝𗟲𘓳</t>
  </si>
  <si>
    <r>
      <rPr>
        <sz val="10"/>
        <color rgb="FF7030A0"/>
        <rFont val="宋体"/>
        <family val="3"/>
        <charset val="134"/>
      </rPr>
      <t>动词。辩。说中语全</t>
    </r>
  </si>
  <si>
    <t>𘌔</t>
  </si>
  <si>
    <t>𘌕</t>
    <phoneticPr fontId="3" type="noConversion"/>
  </si>
  <si>
    <t>41a43</t>
  </si>
  <si>
    <t>d7.083</t>
  </si>
  <si>
    <t>ʥǐɒx</t>
  </si>
  <si>
    <t>kʰịx ʥǐɒx</t>
  </si>
  <si>
    <r>
      <rPr>
        <sz val="10"/>
        <color theme="1"/>
        <rFont val="宋体"/>
        <family val="3"/>
        <charset val="134"/>
      </rPr>
      <t>【客招】</t>
    </r>
  </si>
  <si>
    <r>
      <rPr>
        <sz val="10"/>
        <color theme="1"/>
        <rFont val="宋体"/>
        <family val="3"/>
        <charset val="134"/>
      </rPr>
      <t>米面</t>
    </r>
  </si>
  <si>
    <r>
      <rPr>
        <sz val="10.5"/>
        <color theme="1" tint="0.34998626667073579"/>
        <rFont val="宋体"/>
        <family val="3"/>
        <charset val="134"/>
      </rPr>
      <t>正齒音，趙燭切，音秫（尼谷）</t>
    </r>
  </si>
  <si>
    <t>𘌎𘆩𘌃𗡼</t>
  </si>
  <si>
    <r>
      <rPr>
        <sz val="10"/>
        <color rgb="FFC00000"/>
        <rFont val="宋体"/>
        <family val="3"/>
        <charset val="134"/>
      </rPr>
      <t>名词。粉。面；谷粉稻右</t>
    </r>
  </si>
  <si>
    <t>𗶻</t>
  </si>
  <si>
    <t>41a44</t>
  </si>
  <si>
    <t>d7.084</t>
  </si>
  <si>
    <t>śjwiwx</t>
  </si>
  <si>
    <t xml:space="preserve">ɕɨʉrx </t>
  </si>
  <si>
    <t>~𗣦</t>
  </si>
  <si>
    <t>ɕɨʉrx  ɕǐəu</t>
  </si>
  <si>
    <r>
      <rPr>
        <sz val="10"/>
        <color theme="1"/>
        <rFont val="宋体"/>
        <family val="3"/>
        <charset val="134"/>
      </rPr>
      <t>【知施】</t>
    </r>
  </si>
  <si>
    <r>
      <rPr>
        <sz val="10"/>
        <color theme="1"/>
        <rFont val="宋体"/>
        <family val="3"/>
        <charset val="134"/>
      </rPr>
      <t>跟随、随从</t>
    </r>
  </si>
  <si>
    <t>ɕjwiwx</t>
  </si>
  <si>
    <t>hyvx</t>
  </si>
  <si>
    <t>hyeuhx</t>
  </si>
  <si>
    <r>
      <rPr>
        <sz val="10"/>
        <color rgb="FF00B050"/>
        <rFont val="宋体"/>
        <family val="3"/>
        <charset val="134"/>
      </rPr>
      <t>动词。随从；伴随。</t>
    </r>
  </si>
  <si>
    <t>𗠫</t>
  </si>
  <si>
    <t>41a45</t>
  </si>
  <si>
    <t>d7.085</t>
  </si>
  <si>
    <t>jyVvgxA</t>
    <phoneticPr fontId="3" type="noConversion"/>
  </si>
  <si>
    <t>dźjwiwx</t>
  </si>
  <si>
    <t>ʥǐəũx</t>
  </si>
  <si>
    <r>
      <rPr>
        <sz val="10"/>
        <color theme="1"/>
        <rFont val="宋体"/>
        <family val="3"/>
        <charset val="134"/>
      </rPr>
      <t>饿</t>
    </r>
  </si>
  <si>
    <t>ji̠ ʥǐəũx</t>
  </si>
  <si>
    <r>
      <rPr>
        <sz val="10"/>
        <color theme="1"/>
        <rFont val="宋体"/>
        <family val="3"/>
        <charset val="134"/>
      </rPr>
      <t>【亦述】</t>
    </r>
  </si>
  <si>
    <r>
      <rPr>
        <sz val="10"/>
        <color theme="1"/>
        <rFont val="宋体"/>
        <family val="3"/>
        <charset val="134"/>
      </rPr>
      <t>饥饿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</si>
  <si>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尼追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抽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切，音述</t>
    </r>
  </si>
  <si>
    <t>ʥjwiwx</t>
  </si>
  <si>
    <t>qzyvx</t>
  </si>
  <si>
    <t>𗢸𗡼𗲠𘊱</t>
  </si>
  <si>
    <r>
      <rPr>
        <sz val="10"/>
        <color rgb="FF0070C0"/>
        <rFont val="宋体"/>
        <family val="3"/>
        <charset val="134"/>
      </rPr>
      <t>形容词。饥；饿。饥；口右空左</t>
    </r>
  </si>
  <si>
    <t>𗠬</t>
  </si>
  <si>
    <t>dźjwiwx4534</t>
  </si>
  <si>
    <t>ʥjwiwx4534</t>
  </si>
  <si>
    <t>qzyvx4534</t>
  </si>
  <si>
    <r>
      <rPr>
        <sz val="10"/>
        <color theme="1"/>
        <rFont val="宋体"/>
        <family val="3"/>
        <charset val="134"/>
      </rPr>
      <t>饥；饿。见</t>
    </r>
    <r>
      <rPr>
        <sz val="10"/>
        <color theme="1"/>
        <rFont val="Arial"/>
        <family val="2"/>
      </rPr>
      <t>4534</t>
    </r>
    <r>
      <rPr>
        <sz val="10"/>
        <color indexed="8"/>
        <rFont val="Tangut N4694"/>
        <family val="1"/>
        <charset val="134"/>
      </rPr>
      <t>𗠫</t>
    </r>
  </si>
  <si>
    <t>𗏻</t>
  </si>
  <si>
    <t>41a46</t>
  </si>
  <si>
    <t>d7.086</t>
  </si>
  <si>
    <t>jyvrxB</t>
    <phoneticPr fontId="3" type="noConversion"/>
  </si>
  <si>
    <r>
      <rPr>
        <sz val="10"/>
        <color theme="1"/>
        <rFont val="宋体"/>
        <family val="3"/>
        <charset val="134"/>
      </rPr>
      <t>晚产</t>
    </r>
  </si>
  <si>
    <t xml:space="preserve">nu ʥerx </t>
  </si>
  <si>
    <r>
      <rPr>
        <sz val="10"/>
        <color theme="1"/>
        <rFont val="宋体"/>
        <family val="3"/>
        <charset val="134"/>
      </rPr>
      <t>【奴蛇】</t>
    </r>
  </si>
  <si>
    <r>
      <rPr>
        <sz val="10"/>
        <color theme="1"/>
        <rFont val="宋体"/>
        <family val="3"/>
        <charset val="134"/>
      </rPr>
      <t>晚生婴儿</t>
    </r>
  </si>
  <si>
    <r>
      <rPr>
        <sz val="10.5"/>
        <color theme="1" tint="0.34998626667073579"/>
        <rFont val="宋体"/>
        <family val="3"/>
        <charset val="134"/>
      </rPr>
      <t>正齒音，尼制切，音匿</t>
    </r>
  </si>
  <si>
    <t>𗏡𘊱𘙎𗡼</t>
  </si>
  <si>
    <r>
      <rPr>
        <sz val="10"/>
        <color rgb="FFC00000"/>
        <rFont val="宋体"/>
        <family val="3"/>
        <charset val="134"/>
      </rPr>
      <t>动词。晚产。后左生右</t>
    </r>
  </si>
  <si>
    <t>𘓟</t>
  </si>
  <si>
    <t>41a47</t>
  </si>
  <si>
    <t>d7.087</t>
    <phoneticPr fontId="3" type="noConversion"/>
  </si>
  <si>
    <t>jrex</t>
    <phoneticPr fontId="3" type="noConversion"/>
  </si>
  <si>
    <t>dźiejx</t>
  </si>
  <si>
    <t>ʥiɛx</t>
  </si>
  <si>
    <t>𘟩~</t>
  </si>
  <si>
    <t>tǐɛ̃x ʥǐɛx</t>
  </si>
  <si>
    <r>
      <rPr>
        <sz val="10"/>
        <color theme="1"/>
        <rFont val="宋体"/>
        <family val="3"/>
        <charset val="134"/>
      </rPr>
      <t>【等谥】</t>
    </r>
  </si>
  <si>
    <r>
      <rPr>
        <sz val="10"/>
        <color theme="1"/>
        <rFont val="宋体"/>
        <family val="3"/>
        <charset val="134"/>
      </rPr>
      <t>恪守、印信</t>
    </r>
  </si>
  <si>
    <r>
      <rPr>
        <sz val="10.5"/>
        <color theme="1" tint="0.34998626667073579"/>
        <rFont val="宋体"/>
        <family val="3"/>
        <charset val="134"/>
      </rPr>
      <t>正齒音，逐摺切，音蛇（尼爭）</t>
    </r>
  </si>
  <si>
    <t>ʥiejx</t>
  </si>
  <si>
    <t>qziejx</t>
  </si>
  <si>
    <t>𗤶𗡼𗞰𗡼</t>
  </si>
  <si>
    <r>
      <rPr>
        <sz val="10"/>
        <color rgb="FFC00000"/>
        <rFont val="宋体"/>
        <family val="3"/>
        <charset val="134"/>
      </rPr>
      <t>名词。信。心右信右</t>
    </r>
  </si>
  <si>
    <t>𘚢</t>
  </si>
  <si>
    <t>41a48</t>
  </si>
  <si>
    <t>d7.088</t>
    <phoneticPr fontId="3" type="noConversion"/>
  </si>
  <si>
    <t>𘆗~</t>
  </si>
  <si>
    <t>ʥɨʉx ʥiɛx</t>
  </si>
  <si>
    <r>
      <rPr>
        <sz val="10"/>
        <color theme="1"/>
        <rFont val="宋体"/>
        <family val="3"/>
        <charset val="134"/>
      </rPr>
      <t>【捷蛇】</t>
    </r>
  </si>
  <si>
    <r>
      <rPr>
        <sz val="10.5"/>
        <color theme="1" tint="0.34998626667073579"/>
        <rFont val="宋体"/>
        <family val="3"/>
        <charset val="134"/>
      </rPr>
      <t>正齒音，謚（尼責）奢切，音蛇，尼奢切，音</t>
    </r>
    <r>
      <rPr>
        <sz val="10.5"/>
        <color theme="1" tint="0.34998626667073579"/>
        <rFont val="Arial"/>
        <family val="2"/>
      </rPr>
      <t xml:space="preserve">
</t>
    </r>
  </si>
  <si>
    <t>𘀴𗡼𗹠𗡼</t>
  </si>
  <si>
    <r>
      <rPr>
        <sz val="10"/>
        <color rgb="FF00B050"/>
        <rFont val="宋体"/>
        <family val="3"/>
        <charset val="134"/>
      </rPr>
      <t>名词。轮；转；軥</t>
    </r>
    <r>
      <rPr>
        <sz val="10"/>
        <color indexed="57"/>
        <rFont val="Arial"/>
        <family val="2"/>
      </rPr>
      <t>qu2</t>
    </r>
    <r>
      <rPr>
        <sz val="10"/>
        <color indexed="57"/>
        <rFont val="宋体"/>
        <family val="3"/>
        <charset val="134"/>
      </rPr>
      <t>。轮；转右巧右</t>
    </r>
  </si>
  <si>
    <t>𘝅</t>
  </si>
  <si>
    <t>41a51</t>
    <phoneticPr fontId="3" type="noConversion"/>
  </si>
  <si>
    <t>d7.089</t>
  </si>
  <si>
    <t>tśhjɨ̠x</t>
  </si>
  <si>
    <t>~𗉷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</si>
  <si>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，音支</t>
    </r>
  </si>
  <si>
    <t>ʨʰjɨ̠x</t>
  </si>
  <si>
    <t>qheeux</t>
  </si>
  <si>
    <r>
      <rPr>
        <sz val="10"/>
        <color rgb="FF7030A0"/>
        <rFont val="宋体"/>
        <family val="3"/>
        <charset val="134"/>
      </rPr>
      <t>名词。颠倒。</t>
    </r>
  </si>
  <si>
    <t>颠</t>
  </si>
  <si>
    <t>𘝢</t>
  </si>
  <si>
    <t>𘝢</t>
    <phoneticPr fontId="3" type="noConversion"/>
  </si>
  <si>
    <t>40b76</t>
  </si>
  <si>
    <t>41a52</t>
  </si>
  <si>
    <t>d7.090</t>
  </si>
  <si>
    <t>chxyv</t>
    <phoneticPr fontId="3" type="noConversion"/>
  </si>
  <si>
    <t>tśhjɨ̣</t>
  </si>
  <si>
    <t>ʨʰɨʉr</t>
  </si>
  <si>
    <r>
      <rPr>
        <sz val="10"/>
        <color theme="1"/>
        <rFont val="宋体"/>
        <family val="3"/>
        <charset val="134"/>
      </rPr>
      <t>烧尸</t>
    </r>
  </si>
  <si>
    <t>pǐux ʨʰɨʉr</t>
  </si>
  <si>
    <r>
      <rPr>
        <sz val="10"/>
        <color theme="1"/>
        <rFont val="宋体"/>
        <family val="3"/>
        <charset val="134"/>
      </rPr>
      <t>【补赤】</t>
    </r>
  </si>
  <si>
    <r>
      <rPr>
        <sz val="10"/>
        <color theme="1"/>
        <rFont val="宋体"/>
        <family val="3"/>
        <charset val="134"/>
      </rPr>
      <t>化尸、火化</t>
    </r>
  </si>
  <si>
    <r>
      <rPr>
        <sz val="10.5"/>
        <color theme="1" tint="0.34998626667073579"/>
        <rFont val="宋体"/>
        <family val="3"/>
        <charset val="134"/>
      </rPr>
      <t>正齒音，赤乙切，音齒</t>
    </r>
  </si>
  <si>
    <t>ʨʰjɨˀ</t>
  </si>
  <si>
    <t>qheuh</t>
  </si>
  <si>
    <t>𘝡𘊱𘖐𘊱</t>
  </si>
  <si>
    <r>
      <rPr>
        <sz val="10"/>
        <color theme="1"/>
        <rFont val="宋体"/>
        <family val="3"/>
        <charset val="134"/>
      </rPr>
      <t>动词。焚烧。焚；焰左燃左</t>
    </r>
  </si>
  <si>
    <t>𘞐</t>
  </si>
  <si>
    <t>40b77</t>
  </si>
  <si>
    <t>d7.091</t>
  </si>
  <si>
    <t>shyum</t>
    <phoneticPr fontId="3" type="noConversion"/>
  </si>
  <si>
    <t>śju̠</t>
  </si>
  <si>
    <t>𘜲~</t>
  </si>
  <si>
    <t>ɕǐu  ɕǐu̠</t>
  </si>
  <si>
    <r>
      <rPr>
        <sz val="10.5"/>
        <color theme="1" tint="0.34998626667073579"/>
        <rFont val="宋体"/>
        <family val="3"/>
        <charset val="134"/>
      </rPr>
      <t>正齒音，犧朱切，音叔</t>
    </r>
  </si>
  <si>
    <t>ɕju:</t>
  </si>
  <si>
    <t>hjuu</t>
  </si>
  <si>
    <t>𗴵𗥦𘜲𗘡</t>
  </si>
  <si>
    <r>
      <rPr>
        <sz val="10"/>
        <color rgb="FFC00000"/>
        <rFont val="宋体"/>
        <family val="3"/>
        <charset val="134"/>
      </rPr>
      <t>形容词。凉。　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又音【殊】【書】【輸】【戌】【稅】【芻】【蜀】。凉；首上凉下</t>
    </r>
  </si>
  <si>
    <t>𗷠</t>
  </si>
  <si>
    <t>40b78</t>
  </si>
  <si>
    <t>d7.092</t>
  </si>
  <si>
    <t>crwe</t>
    <phoneticPr fontId="3" type="noConversion"/>
  </si>
  <si>
    <t>wɛ</t>
    <phoneticPr fontId="3" type="noConversion"/>
  </si>
  <si>
    <t>35b</t>
  </si>
  <si>
    <t>tśiwej</t>
  </si>
  <si>
    <t>ʨiɛ</t>
  </si>
  <si>
    <r>
      <rPr>
        <sz val="10"/>
        <color theme="1"/>
        <rFont val="宋体"/>
        <family val="3"/>
        <charset val="134"/>
      </rPr>
      <t>雷音</t>
    </r>
  </si>
  <si>
    <t>ʨiɛ ɣe̠x</t>
  </si>
  <si>
    <r>
      <rPr>
        <sz val="10"/>
        <color theme="1"/>
        <rFont val="宋体"/>
        <family val="3"/>
        <charset val="134"/>
      </rPr>
      <t>【寘</t>
    </r>
    <r>
      <rPr>
        <sz val="10"/>
        <color theme="1"/>
        <rFont val="Arial"/>
        <family val="2"/>
      </rPr>
      <t>zhì</t>
    </r>
    <r>
      <rPr>
        <sz val="10"/>
        <color theme="1"/>
        <rFont val="宋体"/>
        <family val="3"/>
        <charset val="134"/>
      </rPr>
      <t>曷】</t>
    </r>
  </si>
  <si>
    <r>
      <rPr>
        <sz val="10"/>
        <color theme="1"/>
        <rFont val="宋体"/>
        <family val="3"/>
        <charset val="134"/>
      </rPr>
      <t>雷声</t>
    </r>
  </si>
  <si>
    <r>
      <rPr>
        <sz val="10.5"/>
        <color theme="1" tint="0.34998626667073579"/>
        <rFont val="宋体"/>
        <family val="3"/>
        <charset val="134"/>
      </rPr>
      <t>正齒音，只衰切，音摘</t>
    </r>
  </si>
  <si>
    <t>ʨiwej</t>
  </si>
  <si>
    <t>qvej</t>
  </si>
  <si>
    <t>𘏢𗡼𗙏𘊱</t>
  </si>
  <si>
    <r>
      <rPr>
        <sz val="10"/>
        <color rgb="FF00B050"/>
        <rFont val="宋体"/>
        <family val="3"/>
        <charset val="134"/>
      </rPr>
      <t>名词。雷鸣。雷右音左</t>
    </r>
  </si>
  <si>
    <t>𗙜</t>
  </si>
  <si>
    <t>d7.093</t>
    <phoneticPr fontId="3" type="noConversion"/>
  </si>
  <si>
    <t>shrwe</t>
    <phoneticPr fontId="3" type="noConversion"/>
  </si>
  <si>
    <t>ɕiɛ</t>
  </si>
  <si>
    <t>𘜨~</t>
  </si>
  <si>
    <t>ʨʰiɛ ɕiɛ</t>
  </si>
  <si>
    <r>
      <rPr>
        <sz val="10"/>
        <color theme="1"/>
        <rFont val="宋体"/>
        <family val="3"/>
        <charset val="134"/>
      </rPr>
      <t>【眵</t>
    </r>
    <r>
      <rPr>
        <sz val="10"/>
        <color theme="1"/>
        <rFont val="Arial"/>
        <family val="2"/>
      </rPr>
      <t>chī</t>
    </r>
    <r>
      <rPr>
        <sz val="10"/>
        <color theme="1"/>
        <rFont val="宋体"/>
        <family val="3"/>
        <charset val="134"/>
      </rPr>
      <t>啻】</t>
    </r>
  </si>
  <si>
    <r>
      <rPr>
        <sz val="10"/>
        <color theme="1"/>
        <rFont val="宋体"/>
        <family val="3"/>
        <charset val="134"/>
      </rPr>
      <t>急速、迅速</t>
    </r>
  </si>
  <si>
    <r>
      <rPr>
        <sz val="10.5"/>
        <color theme="1" tint="0.34998626667073579"/>
        <rFont val="宋体"/>
        <family val="3"/>
        <charset val="134"/>
      </rPr>
      <t>正齒音，使差切，音衰</t>
    </r>
  </si>
  <si>
    <t>𗙏𘊱𗟜𘊱</t>
  </si>
  <si>
    <r>
      <rPr>
        <sz val="10"/>
        <color rgb="FFC00000"/>
        <rFont val="宋体"/>
        <family val="3"/>
        <charset val="134"/>
      </rPr>
      <t>形容词。急；疾。疾；音左速左</t>
    </r>
  </si>
  <si>
    <t>𘜨</t>
  </si>
  <si>
    <t>41a12</t>
  </si>
  <si>
    <t>41a56</t>
  </si>
  <si>
    <t>d7.094</t>
    <phoneticPr fontId="3" type="noConversion"/>
  </si>
  <si>
    <t>chrwe</t>
    <phoneticPr fontId="3" type="noConversion"/>
  </si>
  <si>
    <t>tśhiwej</t>
  </si>
  <si>
    <r>
      <rPr>
        <sz val="10.5"/>
        <color theme="1" tint="0.34998626667073579"/>
        <rFont val="宋体"/>
        <family val="3"/>
        <charset val="134"/>
      </rPr>
      <t>正齒音，姪衰切，音尺</t>
    </r>
  </si>
  <si>
    <t>ʨʰiwej</t>
  </si>
  <si>
    <t>qhvej</t>
  </si>
  <si>
    <t>𗟜𘊱𗙏𗡼</t>
  </si>
  <si>
    <r>
      <rPr>
        <sz val="10"/>
        <color rgb="FFC00000"/>
        <rFont val="宋体"/>
        <family val="3"/>
        <charset val="134"/>
      </rPr>
      <t>形容词。疾速；迅速。疾速；速左音右</t>
    </r>
  </si>
  <si>
    <t>𘔓</t>
  </si>
  <si>
    <t>41a13</t>
  </si>
  <si>
    <t>41a57</t>
  </si>
  <si>
    <t>d7.095</t>
  </si>
  <si>
    <t>crwi</t>
    <phoneticPr fontId="3" type="noConversion"/>
  </si>
  <si>
    <t>tśiwe</t>
  </si>
  <si>
    <t xml:space="preserve">ʨi̠ nẽ </t>
  </si>
  <si>
    <r>
      <rPr>
        <sz val="10"/>
        <color theme="1"/>
        <rFont val="宋体"/>
        <family val="3"/>
        <charset val="134"/>
      </rPr>
      <t>【執宁】</t>
    </r>
  </si>
  <si>
    <r>
      <rPr>
        <sz val="10.5"/>
        <color theme="1" tint="0.34998626667073579"/>
        <rFont val="宋体"/>
        <family val="3"/>
        <charset val="134"/>
      </rPr>
      <t>正齒音，之給切，音執</t>
    </r>
  </si>
  <si>
    <t>ʨiwe</t>
  </si>
  <si>
    <t>qve</t>
  </si>
  <si>
    <t>𘔚𘊱𘉍𗡼</t>
  </si>
  <si>
    <r>
      <rPr>
        <sz val="10"/>
        <color theme="1"/>
        <rFont val="宋体"/>
        <family val="3"/>
        <charset val="134"/>
      </rPr>
      <t>形容词。红。红左光右</t>
    </r>
  </si>
  <si>
    <t>𗇁</t>
  </si>
  <si>
    <t>41a58</t>
  </si>
  <si>
    <t>d7.096</t>
  </si>
  <si>
    <t>shyan</t>
    <phoneticPr fontId="3" type="noConversion"/>
  </si>
  <si>
    <t>śjã</t>
  </si>
  <si>
    <t>ɕiã</t>
  </si>
  <si>
    <r>
      <rPr>
        <sz val="10"/>
        <color theme="1"/>
        <rFont val="宋体"/>
        <family val="3"/>
        <charset val="134"/>
      </rPr>
      <t>禅</t>
    </r>
  </si>
  <si>
    <t>ɕiã dex</t>
  </si>
  <si>
    <r>
      <rPr>
        <sz val="10"/>
        <color theme="1"/>
        <rFont val="宋体"/>
        <family val="3"/>
        <charset val="134"/>
      </rPr>
      <t>【扇特】</t>
    </r>
  </si>
  <si>
    <r>
      <rPr>
        <sz val="10"/>
        <color theme="1"/>
        <rFont val="宋体"/>
        <family val="3"/>
        <charset val="134"/>
      </rPr>
      <t>禅定</t>
    </r>
  </si>
  <si>
    <r>
      <rPr>
        <sz val="10.5"/>
        <color theme="1" tint="0.34998626667073579"/>
        <rFont val="宋体"/>
        <family val="3"/>
        <charset val="134"/>
      </rPr>
      <t>正齒音，束堅切，音禪</t>
    </r>
  </si>
  <si>
    <t>ɕjã</t>
  </si>
  <si>
    <t>hjan</t>
  </si>
  <si>
    <r>
      <rPr>
        <sz val="10"/>
        <color theme="1"/>
        <rFont val="宋体"/>
        <family val="3"/>
        <charset val="134"/>
      </rPr>
      <t>名词；汉语借词。禅。定全观左</t>
    </r>
  </si>
  <si>
    <t>𗪅</t>
  </si>
  <si>
    <t>41a61</t>
    <phoneticPr fontId="3" type="noConversion"/>
  </si>
  <si>
    <t>d7.097</t>
  </si>
  <si>
    <t>tśiox</t>
  </si>
  <si>
    <t>ʨʰǐəx</t>
  </si>
  <si>
    <t>𗵡~</t>
  </si>
  <si>
    <t>ʨǐɛx ʨʰǐəx</t>
  </si>
  <si>
    <r>
      <rPr>
        <sz val="10"/>
        <color theme="1"/>
        <rFont val="宋体"/>
        <family val="3"/>
        <charset val="134"/>
      </rPr>
      <t>【褶车】</t>
    </r>
  </si>
  <si>
    <r>
      <rPr>
        <sz val="10"/>
        <color theme="1"/>
        <rFont val="宋体"/>
        <family val="3"/>
        <charset val="134"/>
      </rPr>
      <t>佩冠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</si>
  <si>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，音卓、車</t>
    </r>
  </si>
  <si>
    <t>ʨiox</t>
  </si>
  <si>
    <t>qiox</t>
  </si>
  <si>
    <r>
      <rPr>
        <sz val="10"/>
        <color rgb="FFC00000"/>
        <rFont val="宋体"/>
        <family val="3"/>
        <charset val="134"/>
      </rPr>
      <t>名词。帽；冠。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译音。【卓】【车】族姓。</t>
    </r>
  </si>
  <si>
    <t>𗧖</t>
  </si>
  <si>
    <t>𗧖</t>
    <phoneticPr fontId="3" type="noConversion"/>
  </si>
  <si>
    <t>d7.098</t>
  </si>
  <si>
    <t>chronx</t>
  </si>
  <si>
    <t>ruix ʨǐɒ̃x</t>
  </si>
  <si>
    <r>
      <rPr>
        <sz val="10"/>
        <color theme="1"/>
        <rFont val="宋体"/>
        <family val="3"/>
        <charset val="134"/>
      </rPr>
      <t>【锐鍾】</t>
    </r>
  </si>
  <si>
    <r>
      <rPr>
        <sz val="10"/>
        <color theme="1"/>
        <rFont val="宋体"/>
        <family val="3"/>
        <charset val="134"/>
      </rPr>
      <t>众多、多余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</si>
  <si>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，音章</t>
    </r>
  </si>
  <si>
    <t>形容词。多。</t>
  </si>
  <si>
    <r>
      <rPr>
        <sz val="10"/>
        <color theme="1"/>
        <rFont val="宋体"/>
        <family val="3"/>
        <charset val="134"/>
      </rPr>
      <t>形容词。多。</t>
    </r>
  </si>
  <si>
    <t>𗉪</t>
    <phoneticPr fontId="3" type="noConversion"/>
  </si>
  <si>
    <t>41a63</t>
  </si>
  <si>
    <t>d7.099</t>
  </si>
  <si>
    <t>𗉪</t>
  </si>
  <si>
    <t>chrenx</t>
  </si>
  <si>
    <t>tśhiəjx</t>
  </si>
  <si>
    <t>ʨĩx</t>
  </si>
  <si>
    <t>ʑǐei ʨĩx</t>
  </si>
  <si>
    <r>
      <rPr>
        <sz val="10"/>
        <color theme="1"/>
        <rFont val="宋体"/>
        <family val="3"/>
        <charset val="134"/>
      </rPr>
      <t>【谢正】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</si>
  <si>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，音差</t>
    </r>
  </si>
  <si>
    <t>ʨʰiəjx</t>
  </si>
  <si>
    <t>qhieojx</t>
  </si>
  <si>
    <r>
      <rPr>
        <sz val="10"/>
        <color rgb="FFC00000"/>
        <rFont val="宋体"/>
        <family val="3"/>
        <charset val="134"/>
      </rPr>
      <t>名词。恼。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音【差】。</t>
    </r>
  </si>
  <si>
    <t>𘖔</t>
  </si>
  <si>
    <t>41a64</t>
  </si>
  <si>
    <t>d7.100</t>
  </si>
  <si>
    <t>śiwax</t>
  </si>
  <si>
    <t>𘙳~</t>
  </si>
  <si>
    <r>
      <rPr>
        <sz val="11"/>
        <color theme="1"/>
        <rFont val="Arial"/>
        <family val="2"/>
      </rPr>
      <t xml:space="preserve">wǐɛ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</si>
  <si>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【韦？】</t>
    </r>
  </si>
  <si>
    <r>
      <rPr>
        <sz val="10"/>
        <color theme="1"/>
        <rFont val="宋体"/>
        <family val="3"/>
        <charset val="134"/>
      </rPr>
      <t>同缩</t>
    </r>
  </si>
  <si>
    <t>11a5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</si>
  <si>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，音朔</t>
    </r>
  </si>
  <si>
    <t>ɕiwax</t>
  </si>
  <si>
    <t>hvax</t>
  </si>
  <si>
    <r>
      <rPr>
        <sz val="10"/>
        <color rgb="FF00B050"/>
        <rFont val="宋体"/>
        <family val="3"/>
        <charset val="134"/>
      </rPr>
      <t>汉语借词。动词。缩。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【朔】。</t>
    </r>
  </si>
  <si>
    <t>𗹀</t>
  </si>
  <si>
    <t>41a65</t>
  </si>
  <si>
    <t>d7.101</t>
  </si>
  <si>
    <t>cren</t>
  </si>
  <si>
    <t>tśiəj</t>
  </si>
  <si>
    <r>
      <rPr>
        <sz val="10"/>
        <color theme="1"/>
        <rFont val="宋体"/>
        <family val="3"/>
        <charset val="134"/>
      </rPr>
      <t>张口</t>
    </r>
  </si>
  <si>
    <t>𗀣~</t>
  </si>
  <si>
    <t>xạ ʨĩ</t>
  </si>
  <si>
    <r>
      <rPr>
        <sz val="10"/>
        <color theme="1"/>
        <rFont val="宋体"/>
        <family val="3"/>
        <charset val="134"/>
      </rPr>
      <t>【哈正】</t>
    </r>
  </si>
  <si>
    <r>
      <rPr>
        <sz val="10.5"/>
        <color theme="1" tint="0.34998626667073579"/>
        <rFont val="宋体"/>
        <family val="3"/>
        <charset val="134"/>
      </rPr>
      <t>正齒音，主生切，音正</t>
    </r>
  </si>
  <si>
    <t>ʨiəj</t>
  </si>
  <si>
    <t>qieoj</t>
  </si>
  <si>
    <t>𗧰𘁝𗀣𗡼</t>
  </si>
  <si>
    <r>
      <rPr>
        <sz val="10"/>
        <color rgb="FFC00000"/>
        <rFont val="宋体"/>
        <family val="3"/>
        <charset val="134"/>
      </rPr>
      <t>动词。张口。解中开右</t>
    </r>
  </si>
  <si>
    <t>𗕏</t>
  </si>
  <si>
    <t>41a22</t>
  </si>
  <si>
    <t>41a66</t>
  </si>
  <si>
    <t>d7.102</t>
  </si>
  <si>
    <t>tśjɨrx</t>
  </si>
  <si>
    <t>ʨerx</t>
  </si>
  <si>
    <r>
      <rPr>
        <sz val="10"/>
        <color theme="1"/>
        <rFont val="宋体"/>
        <family val="3"/>
        <charset val="134"/>
      </rPr>
      <t>自大</t>
    </r>
  </si>
  <si>
    <t>pʰʉx ʨerx</t>
  </si>
  <si>
    <r>
      <rPr>
        <sz val="10"/>
        <color theme="1"/>
        <rFont val="宋体"/>
        <family val="3"/>
        <charset val="134"/>
      </rPr>
      <t>自矜、矜高</t>
    </r>
  </si>
  <si>
    <t>ʨjɨʳx</t>
  </si>
  <si>
    <t>qeurx</t>
  </si>
  <si>
    <r>
      <rPr>
        <sz val="10"/>
        <color theme="1"/>
        <rFont val="宋体"/>
        <family val="3"/>
        <charset val="134"/>
      </rPr>
      <t>形容词。矜高。</t>
    </r>
  </si>
  <si>
    <t>𘍁</t>
  </si>
  <si>
    <t>41a23</t>
  </si>
  <si>
    <t>41a67</t>
  </si>
  <si>
    <t>d7.103</t>
  </si>
  <si>
    <t>crvr</t>
    <phoneticPr fontId="3" type="noConversion"/>
  </si>
  <si>
    <t>tśiər</t>
  </si>
  <si>
    <t>ʨǐɒ</t>
  </si>
  <si>
    <r>
      <rPr>
        <sz val="10"/>
        <color theme="1"/>
        <rFont val="宋体"/>
        <family val="3"/>
        <charset val="134"/>
      </rPr>
      <t>破音</t>
    </r>
  </si>
  <si>
    <t>𗞫~</t>
  </si>
  <si>
    <r>
      <rPr>
        <sz val="10"/>
        <color theme="1"/>
        <rFont val="宋体"/>
        <family val="3"/>
        <charset val="134"/>
      </rPr>
      <t>破裂声、爆破声</t>
    </r>
  </si>
  <si>
    <r>
      <rPr>
        <sz val="10.5"/>
        <color theme="1" tint="0.34998626667073579"/>
        <rFont val="宋体"/>
        <family val="3"/>
        <charset val="134"/>
      </rPr>
      <t>正齒音，主參切，音戰</t>
    </r>
  </si>
  <si>
    <t>ʨiəʳ</t>
  </si>
  <si>
    <t>qieor</t>
  </si>
  <si>
    <t>𗛐𗘡𗙏𗡼</t>
  </si>
  <si>
    <r>
      <rPr>
        <sz val="10"/>
        <color rgb="FF0070C0"/>
        <rFont val="宋体"/>
        <family val="3"/>
        <charset val="134"/>
      </rPr>
      <t>名词。爆裂；裂音。裂音；裂下音右</t>
    </r>
  </si>
  <si>
    <t>𘄰</t>
  </si>
  <si>
    <t>41a68</t>
  </si>
  <si>
    <t>d7.104</t>
  </si>
  <si>
    <t>cyVa</t>
    <phoneticPr fontId="3" type="noConversion"/>
  </si>
  <si>
    <t>tśjwa</t>
  </si>
  <si>
    <t>𗈬~</t>
  </si>
  <si>
    <t>a ʨǐa</t>
  </si>
  <si>
    <r>
      <rPr>
        <sz val="10"/>
        <color theme="1"/>
        <rFont val="宋体"/>
        <family val="3"/>
        <charset val="134"/>
      </rPr>
      <t>【阿占】</t>
    </r>
  </si>
  <si>
    <r>
      <rPr>
        <sz val="10"/>
        <color theme="1"/>
        <rFont val="宋体"/>
        <family val="3"/>
        <charset val="134"/>
      </rPr>
      <t>套鞋</t>
    </r>
  </si>
  <si>
    <r>
      <rPr>
        <sz val="10.5"/>
        <color theme="1" tint="0.34998626667073579"/>
        <rFont val="宋体"/>
        <family val="3"/>
        <charset val="134"/>
      </rPr>
      <t>正齒音，追說切，音折</t>
    </r>
  </si>
  <si>
    <t>ʨjwa</t>
  </si>
  <si>
    <t>qya</t>
  </si>
  <si>
    <t>𘅗𘊱【𗎷】𘊱</t>
  </si>
  <si>
    <r>
      <rPr>
        <sz val="10"/>
        <color rgb="FF00B050"/>
        <rFont val="宋体"/>
        <family val="3"/>
        <charset val="134"/>
      </rPr>
      <t>名词。套鞋。履；靴左【折】左</t>
    </r>
  </si>
  <si>
    <t>𗭜</t>
  </si>
  <si>
    <t>𗭜</t>
    <phoneticPr fontId="3" type="noConversion"/>
  </si>
  <si>
    <t>41a71</t>
    <phoneticPr fontId="3" type="noConversion"/>
  </si>
  <si>
    <t>d7.105</t>
  </si>
  <si>
    <t>jrwamx</t>
    <phoneticPr fontId="3" type="noConversion"/>
  </si>
  <si>
    <t>𘎶~</t>
  </si>
  <si>
    <t>kʉx ʥǐax</t>
  </si>
  <si>
    <r>
      <rPr>
        <sz val="10"/>
        <color theme="1"/>
        <rFont val="宋体"/>
        <family val="3"/>
        <charset val="134"/>
      </rPr>
      <t>【个船】</t>
    </r>
  </si>
  <si>
    <r>
      <rPr>
        <sz val="10"/>
        <color theme="1"/>
        <rFont val="宋体"/>
        <family val="3"/>
        <charset val="134"/>
      </rPr>
      <t>跛蹶</t>
    </r>
  </si>
  <si>
    <r>
      <rPr>
        <sz val="10.5"/>
        <color theme="1" tint="0.34998626667073579"/>
        <rFont val="宋体"/>
        <family val="3"/>
        <charset val="134"/>
      </rPr>
      <t>正齒音，尼少切，音紐、宙</t>
    </r>
  </si>
  <si>
    <t>𗭒𘊱𘎶𘓳</t>
  </si>
  <si>
    <r>
      <rPr>
        <sz val="10"/>
        <color theme="1"/>
        <rFont val="宋体"/>
        <family val="3"/>
        <charset val="134"/>
      </rPr>
      <t>名词。跛；蹶。蹶；脚左跛全</t>
    </r>
  </si>
  <si>
    <t>𗗅</t>
    <phoneticPr fontId="3" type="noConversion"/>
  </si>
  <si>
    <t>41a72</t>
  </si>
  <si>
    <t>d7.106</t>
  </si>
  <si>
    <t>𗗅</t>
  </si>
  <si>
    <t>shywe</t>
    <phoneticPr fontId="3" type="noConversion"/>
  </si>
  <si>
    <t>36b</t>
  </si>
  <si>
    <t>śjwij</t>
  </si>
  <si>
    <r>
      <rPr>
        <sz val="10"/>
        <color theme="1"/>
        <rFont val="宋体"/>
        <family val="3"/>
        <charset val="134"/>
      </rPr>
      <t>骂声</t>
    </r>
  </si>
  <si>
    <t>𗙣~</t>
  </si>
  <si>
    <r>
      <rPr>
        <sz val="11"/>
        <color theme="1"/>
        <rFont val="Arial"/>
        <family val="2"/>
      </rPr>
      <t xml:space="preserve">xǐa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</si>
  <si>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【哈？】</t>
    </r>
  </si>
  <si>
    <t>ɕjwij</t>
  </si>
  <si>
    <t>hyij</t>
  </si>
  <si>
    <r>
      <rPr>
        <sz val="10"/>
        <color rgb="FF0070C0"/>
        <rFont val="宋体"/>
        <family val="3"/>
        <charset val="134"/>
      </rPr>
      <t>动词。骂；詈</t>
    </r>
    <r>
      <rPr>
        <sz val="10"/>
        <color indexed="30"/>
        <rFont val="Arial"/>
        <family val="2"/>
      </rPr>
      <t>li4</t>
    </r>
    <r>
      <rPr>
        <sz val="10"/>
        <color rgb="FF0070C0"/>
        <rFont val="宋体"/>
        <family val="3"/>
        <charset val="134"/>
      </rPr>
      <t>。</t>
    </r>
  </si>
  <si>
    <t>𗀐</t>
  </si>
  <si>
    <t>41a73</t>
  </si>
  <si>
    <t>d7.107</t>
  </si>
  <si>
    <t>ʥǐɛ̃x</t>
  </si>
  <si>
    <r>
      <rPr>
        <sz val="11"/>
        <color theme="1"/>
        <rFont val="Arial"/>
        <family val="2"/>
      </rPr>
      <t>1.35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</t>
    </r>
    <r>
      <rPr>
        <sz val="11"/>
        <color rgb="FFFF0000"/>
        <rFont val="Arial"/>
        <family val="2"/>
      </rPr>
      <t>2.32</t>
    </r>
    <r>
      <rPr>
        <sz val="11"/>
        <color rgb="FFFF0000"/>
        <rFont val="宋体"/>
        <family val="3"/>
        <charset val="134"/>
      </rPr>
      <t>？</t>
    </r>
  </si>
  <si>
    <t>𗎌~</t>
  </si>
  <si>
    <r>
      <rPr>
        <sz val="10.5"/>
        <color theme="1" tint="0.34998626667073579"/>
        <rFont val="宋体"/>
        <family val="3"/>
        <charset val="134"/>
      </rPr>
      <t>正齒音，船征切，音乘；又拏征切，音嚀</t>
    </r>
  </si>
  <si>
    <r>
      <rPr>
        <sz val="10"/>
        <color rgb="FFC00000"/>
        <rFont val="宋体"/>
        <family val="3"/>
        <charset val="134"/>
      </rPr>
      <t>形容词。寒冷。</t>
    </r>
  </si>
  <si>
    <t>𗲅</t>
  </si>
  <si>
    <t>41a74</t>
  </si>
  <si>
    <t>d7.108</t>
  </si>
  <si>
    <t>chrwen</t>
  </si>
  <si>
    <t>42c</t>
  </si>
  <si>
    <t>tśhiwəj</t>
  </si>
  <si>
    <t>ʨʰĩ</t>
  </si>
  <si>
    <r>
      <rPr>
        <sz val="10"/>
        <color theme="1"/>
        <rFont val="宋体"/>
        <family val="3"/>
        <charset val="134"/>
      </rPr>
      <t>系、结</t>
    </r>
  </si>
  <si>
    <r>
      <rPr>
        <sz val="10"/>
        <color theme="1"/>
        <rFont val="宋体"/>
        <family val="3"/>
        <charset val="134"/>
      </rPr>
      <t>束缚、系结</t>
    </r>
  </si>
  <si>
    <r>
      <rPr>
        <sz val="10.5"/>
        <color theme="1" tint="0.34998626667073579"/>
        <rFont val="宋体"/>
        <family val="3"/>
        <charset val="134"/>
      </rPr>
      <t>正齒音，尺正切，音稱</t>
    </r>
  </si>
  <si>
    <t>ʨʰiwəj</t>
  </si>
  <si>
    <t>qhveoj</t>
  </si>
  <si>
    <t>𗲄𘍞𗇒𗡼</t>
  </si>
  <si>
    <r>
      <rPr>
        <sz val="10"/>
        <color rgb="FFC00000"/>
        <rFont val="宋体"/>
        <family val="3"/>
        <charset val="134"/>
      </rPr>
      <t>动词。系；缚。系；结围缚右</t>
    </r>
  </si>
  <si>
    <t>𘑓</t>
  </si>
  <si>
    <t>41a75</t>
  </si>
  <si>
    <t>d7.109</t>
  </si>
  <si>
    <r>
      <rPr>
        <sz val="10"/>
        <color theme="1"/>
        <rFont val="宋体"/>
        <family val="3"/>
        <charset val="134"/>
      </rPr>
      <t>丈</t>
    </r>
  </si>
  <si>
    <t>ʨǐax ʥǐɒx</t>
  </si>
  <si>
    <r>
      <rPr>
        <sz val="10"/>
        <color theme="1"/>
        <rFont val="宋体"/>
        <family val="3"/>
        <charset val="134"/>
      </rPr>
      <t>【者船】</t>
    </r>
  </si>
  <si>
    <r>
      <rPr>
        <sz val="10"/>
        <color theme="1"/>
        <rFont val="宋体"/>
        <family val="3"/>
        <charset val="134"/>
      </rPr>
      <t>尺丈</t>
    </r>
  </si>
  <si>
    <r>
      <rPr>
        <sz val="10"/>
        <color rgb="FF00B050"/>
        <rFont val="宋体"/>
        <family val="3"/>
        <charset val="134"/>
      </rPr>
      <t>量词；动词；名词；汉语借词。丈。</t>
    </r>
  </si>
  <si>
    <t>𗺎</t>
  </si>
  <si>
    <t>41a32</t>
  </si>
  <si>
    <t>41a76</t>
  </si>
  <si>
    <t>d7.110</t>
  </si>
  <si>
    <t>chyvm</t>
    <phoneticPr fontId="3" type="noConversion"/>
  </si>
  <si>
    <t>tśhjɨ̠</t>
  </si>
  <si>
    <t>ʨʰǐə</t>
  </si>
  <si>
    <t>~𘎼</t>
  </si>
  <si>
    <r>
      <rPr>
        <sz val="10.5"/>
        <color theme="1" tint="0.34998626667073579"/>
        <rFont val="宋体"/>
        <family val="3"/>
        <charset val="134"/>
      </rPr>
      <t>正齒音，扯詩切，音赤</t>
    </r>
  </si>
  <si>
    <t>ʨʰjɨ̠</t>
  </si>
  <si>
    <t>qheeu</t>
  </si>
  <si>
    <t>【𗺉】𘊱𘎼𘓳</t>
  </si>
  <si>
    <r>
      <rPr>
        <sz val="10"/>
        <color rgb="FFC00000"/>
        <rFont val="宋体"/>
        <family val="3"/>
        <charset val="134"/>
      </rPr>
      <t>动词。审核；考查。审；【赤】左判全</t>
    </r>
  </si>
  <si>
    <t>𗏗</t>
  </si>
  <si>
    <t>41a33</t>
  </si>
  <si>
    <t>41a77</t>
  </si>
  <si>
    <t>d7.111</t>
  </si>
  <si>
    <r>
      <rPr>
        <sz val="10"/>
        <color theme="1"/>
        <rFont val="宋体"/>
        <family val="3"/>
        <charset val="134"/>
      </rPr>
      <t>虚、饿</t>
    </r>
  </si>
  <si>
    <t>𘘌~</t>
  </si>
  <si>
    <r>
      <rPr>
        <sz val="11"/>
        <color theme="1"/>
        <rFont val="Arial"/>
        <family val="2"/>
      </rPr>
      <t>ɕɒ̃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</si>
  <si>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【殇？】</t>
    </r>
  </si>
  <si>
    <r>
      <rPr>
        <sz val="10"/>
        <color theme="1"/>
        <rFont val="宋体"/>
        <family val="3"/>
        <charset val="134"/>
      </rPr>
      <t>饿鬼、虚鬼</t>
    </r>
  </si>
  <si>
    <t>qziwe</t>
  </si>
  <si>
    <t>𗦕</t>
  </si>
  <si>
    <t>41a78</t>
  </si>
  <si>
    <t>d7.112</t>
  </si>
  <si>
    <t>chran</t>
    <phoneticPr fontId="3" type="noConversion"/>
  </si>
  <si>
    <t>tśhiã</t>
  </si>
  <si>
    <t>ʨʰã</t>
  </si>
  <si>
    <t>~𗻄</t>
  </si>
  <si>
    <t>ʨʰã kǐũ</t>
  </si>
  <si>
    <r>
      <rPr>
        <sz val="10"/>
        <color theme="1"/>
        <rFont val="宋体"/>
        <family val="3"/>
        <charset val="134"/>
      </rPr>
      <t>【昌郡】</t>
    </r>
  </si>
  <si>
    <r>
      <rPr>
        <sz val="10"/>
        <color theme="1"/>
        <rFont val="宋体"/>
        <family val="3"/>
        <charset val="134"/>
      </rPr>
      <t>草棚、草屋</t>
    </r>
  </si>
  <si>
    <r>
      <rPr>
        <sz val="10.5"/>
        <color theme="1" tint="0.34998626667073579"/>
        <rFont val="宋体"/>
        <family val="3"/>
        <charset val="134"/>
      </rPr>
      <t>正齒音，澤鹹切，音闡</t>
    </r>
  </si>
  <si>
    <t>ʨʰiã</t>
  </si>
  <si>
    <t>qhian</t>
  </si>
  <si>
    <t>𗥂𘊱𗺕𘊱</t>
  </si>
  <si>
    <r>
      <rPr>
        <sz val="10"/>
        <color rgb="FFC00000"/>
        <rFont val="宋体"/>
        <family val="3"/>
        <charset val="134"/>
      </rPr>
      <t>名词。草舍；茅棚。棚；室左草左</t>
    </r>
  </si>
  <si>
    <t>𗢄</t>
  </si>
  <si>
    <t>41b11</t>
    <phoneticPr fontId="3" type="noConversion"/>
  </si>
  <si>
    <t>d7.113</t>
  </si>
  <si>
    <t>śjwãx</t>
  </si>
  <si>
    <t>ɕǐuãx</t>
  </si>
  <si>
    <t>bǐux ɕǐuãx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</si>
  <si>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，音淳</t>
    </r>
  </si>
  <si>
    <t>ɕjwãx</t>
  </si>
  <si>
    <t>hyanx</t>
  </si>
  <si>
    <r>
      <rPr>
        <sz val="10"/>
        <color rgb="FF0070C0"/>
        <rFont val="宋体"/>
        <family val="3"/>
        <charset val="134"/>
      </rPr>
      <t>名词。侧。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【鶉】【遜】【唇】。</t>
    </r>
    <r>
      <rPr>
        <sz val="10"/>
        <color indexed="30"/>
        <rFont val="Arial"/>
        <family val="2"/>
      </rPr>
      <t>3</t>
    </r>
    <r>
      <rPr>
        <sz val="10"/>
        <color rgb="FF0070C0"/>
        <rFont val="宋体"/>
        <family val="3"/>
        <charset val="134"/>
      </rPr>
      <t>【舜】【宣】【說】【順】。</t>
    </r>
  </si>
  <si>
    <t>𘞒</t>
  </si>
  <si>
    <t>41b12</t>
  </si>
  <si>
    <t>d7.114</t>
  </si>
  <si>
    <t>shyvm</t>
    <phoneticPr fontId="3" type="noConversion"/>
  </si>
  <si>
    <t>śjɨ̠</t>
  </si>
  <si>
    <t>~𗃢</t>
  </si>
  <si>
    <t>ɕǐə ɕǐei</t>
  </si>
  <si>
    <r>
      <rPr>
        <sz val="10"/>
        <color theme="1"/>
        <rFont val="宋体"/>
        <family val="3"/>
        <charset val="134"/>
      </rPr>
      <t>【诗翅】</t>
    </r>
  </si>
  <si>
    <r>
      <rPr>
        <sz val="10"/>
        <color theme="1"/>
        <rFont val="宋体"/>
        <family val="3"/>
        <charset val="134"/>
      </rPr>
      <t>疑惑</t>
    </r>
  </si>
  <si>
    <r>
      <rPr>
        <sz val="10.5"/>
        <color theme="1" tint="0.34998626667073579"/>
        <rFont val="宋体"/>
        <family val="3"/>
        <charset val="134"/>
      </rPr>
      <t>正齒音，叔赤切，音詩</t>
    </r>
  </si>
  <si>
    <t>ɕjɨ̠</t>
  </si>
  <si>
    <t>heeu</t>
  </si>
  <si>
    <t>𘞐𘓳【𘛘】𘊱</t>
  </si>
  <si>
    <r>
      <rPr>
        <sz val="10"/>
        <color rgb="FF00B050"/>
        <rFont val="宋体"/>
        <family val="3"/>
        <charset val="134"/>
      </rPr>
      <t>名词。疑惑；怀疑。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恍惚。疑；凉全【诗】左</t>
    </r>
  </si>
  <si>
    <t>𗤁</t>
  </si>
  <si>
    <t>41b13</t>
  </si>
  <si>
    <t>d7.115</t>
  </si>
  <si>
    <t>chig</t>
    <phoneticPr fontId="3" type="noConversion"/>
  </si>
  <si>
    <t>47a</t>
  </si>
  <si>
    <t>ŋiə̠x ʨʰǐəu</t>
  </si>
  <si>
    <r>
      <rPr>
        <sz val="10"/>
        <color theme="1"/>
        <rFont val="宋体"/>
        <family val="3"/>
        <charset val="134"/>
      </rPr>
      <t>【额出】</t>
    </r>
  </si>
  <si>
    <r>
      <rPr>
        <sz val="10"/>
        <color theme="1"/>
        <rFont val="宋体"/>
        <family val="3"/>
        <charset val="134"/>
      </rPr>
      <t>数六</t>
    </r>
  </si>
  <si>
    <r>
      <rPr>
        <sz val="10.5"/>
        <color theme="1" tint="0.34998626667073579"/>
        <rFont val="宋体"/>
        <family val="3"/>
        <charset val="134"/>
      </rPr>
      <t>正齒音，赤柔切，音抽</t>
    </r>
  </si>
  <si>
    <t>𘀐𗦖𗰣𗡼</t>
  </si>
  <si>
    <r>
      <rPr>
        <sz val="10"/>
        <color rgb="FFC00000"/>
        <rFont val="宋体"/>
        <family val="3"/>
        <charset val="134"/>
      </rPr>
      <t>数词。六。六朝几右</t>
    </r>
  </si>
  <si>
    <t>𗺍</t>
  </si>
  <si>
    <t>41b14</t>
  </si>
  <si>
    <t>d7.116</t>
  </si>
  <si>
    <t>dźiwə</t>
  </si>
  <si>
    <t>~𗩳</t>
  </si>
  <si>
    <r>
      <rPr>
        <sz val="10"/>
        <color theme="1"/>
        <rFont val="宋体"/>
        <family val="3"/>
        <charset val="134"/>
      </rPr>
      <t>【？示】</t>
    </r>
  </si>
  <si>
    <t>39b1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</si>
  <si>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，音涉</t>
    </r>
  </si>
  <si>
    <t>ʥiwə</t>
  </si>
  <si>
    <t>qzveo</t>
  </si>
  <si>
    <r>
      <rPr>
        <sz val="10"/>
        <color rgb="FFC00000"/>
        <rFont val="宋体"/>
        <family val="3"/>
        <charset val="134"/>
      </rPr>
      <t>动词。拉扯；捲曲。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拳。</t>
    </r>
  </si>
  <si>
    <t>𘊥</t>
  </si>
  <si>
    <t>41b15</t>
  </si>
  <si>
    <t>d7.117</t>
  </si>
  <si>
    <t>𘆵~</t>
  </si>
  <si>
    <t>ȵie ？</t>
  </si>
  <si>
    <r>
      <rPr>
        <sz val="10"/>
        <color theme="1"/>
        <rFont val="宋体"/>
        <family val="3"/>
        <charset val="134"/>
      </rPr>
      <t>除去</t>
    </r>
  </si>
  <si>
    <r>
      <rPr>
        <sz val="10"/>
        <color rgb="FFC00000"/>
        <rFont val="宋体"/>
        <family val="3"/>
        <charset val="134"/>
      </rPr>
      <t>动词。清除。</t>
    </r>
  </si>
  <si>
    <t>𗂃</t>
  </si>
  <si>
    <t>41b16</t>
  </si>
  <si>
    <t>d7.118</t>
  </si>
  <si>
    <t>chywaa</t>
  </si>
  <si>
    <t>tśhjwa̠</t>
  </si>
  <si>
    <t>𗧑~</t>
  </si>
  <si>
    <t xml:space="preserve">pʰǐa ʨʰǐa </t>
  </si>
  <si>
    <r>
      <rPr>
        <sz val="10"/>
        <color theme="1"/>
        <rFont val="宋体"/>
        <family val="3"/>
        <charset val="134"/>
      </rPr>
      <t>【帕砗】</t>
    </r>
  </si>
  <si>
    <r>
      <rPr>
        <sz val="10"/>
        <color theme="1"/>
        <rFont val="宋体"/>
        <family val="3"/>
        <charset val="134"/>
      </rPr>
      <t>掰开、分开</t>
    </r>
  </si>
  <si>
    <r>
      <rPr>
        <sz val="10.5"/>
        <color theme="1" tint="0.34998626667073579"/>
        <rFont val="宋体"/>
        <family val="3"/>
        <charset val="134"/>
      </rPr>
      <t>正齒音，赤說切，音硨</t>
    </r>
  </si>
  <si>
    <t>ʨʰjwa:</t>
  </si>
  <si>
    <t>qhyaa</t>
  </si>
  <si>
    <t>【𗁮】𘊱【𗮼】𘓳</t>
  </si>
  <si>
    <r>
      <rPr>
        <sz val="10"/>
        <color rgb="FFC00000"/>
        <rFont val="宋体"/>
        <family val="3"/>
        <charset val="134"/>
      </rPr>
      <t>动词。分开；分离；掰开。分；【赤】左【说】全</t>
    </r>
  </si>
  <si>
    <t>𘇨</t>
  </si>
  <si>
    <t>41b17</t>
  </si>
  <si>
    <t>d7.119</t>
  </si>
  <si>
    <t>shrwi</t>
    <phoneticPr fontId="3" type="noConversion"/>
  </si>
  <si>
    <r>
      <rPr>
        <sz val="10"/>
        <color theme="1"/>
        <rFont val="宋体"/>
        <family val="3"/>
        <charset val="134"/>
      </rPr>
      <t>皑</t>
    </r>
  </si>
  <si>
    <t>pʰiɒ̃ ɕi̠</t>
  </si>
  <si>
    <r>
      <rPr>
        <sz val="10"/>
        <color theme="1"/>
        <rFont val="宋体"/>
        <family val="3"/>
        <charset val="134"/>
      </rPr>
      <t>【庞施】</t>
    </r>
  </si>
  <si>
    <r>
      <rPr>
        <sz val="10"/>
        <color theme="1"/>
        <rFont val="宋体"/>
        <family val="3"/>
        <charset val="134"/>
      </rPr>
      <t>白皑皑</t>
    </r>
  </si>
  <si>
    <r>
      <rPr>
        <sz val="10.5"/>
        <color theme="1" tint="0.34998626667073579"/>
        <rFont val="宋体"/>
        <family val="3"/>
        <charset val="134"/>
      </rPr>
      <t>正齒音，熟給切，音奢</t>
    </r>
  </si>
  <si>
    <t>𗴂𗡼𗒘𗡼</t>
  </si>
  <si>
    <r>
      <rPr>
        <sz val="10"/>
        <color theme="1"/>
        <rFont val="宋体"/>
        <family val="3"/>
        <charset val="134"/>
      </rPr>
      <t>形容词。白皑皑。白右真右</t>
    </r>
  </si>
  <si>
    <t>𗹽</t>
  </si>
  <si>
    <t>41b18</t>
  </si>
  <si>
    <t>d7.120</t>
  </si>
  <si>
    <t>cxre</t>
    <phoneticPr fontId="3" type="noConversion"/>
  </si>
  <si>
    <t>ẹ</t>
  </si>
  <si>
    <t>tśiẹj</t>
  </si>
  <si>
    <t xml:space="preserve">𗹰~ </t>
  </si>
  <si>
    <t>ʨɨʉr ʨi̯ɛ.</t>
  </si>
  <si>
    <r>
      <rPr>
        <sz val="10"/>
        <color theme="1"/>
        <rFont val="宋体"/>
        <family val="3"/>
        <charset val="134"/>
      </rPr>
      <t>【识啻】</t>
    </r>
  </si>
  <si>
    <r>
      <rPr>
        <sz val="10.5"/>
        <color theme="1" tint="0.34998626667073579"/>
        <rFont val="宋体"/>
        <family val="3"/>
        <charset val="134"/>
      </rPr>
      <t>正齒音，柘冷切，音阯、振</t>
    </r>
  </si>
  <si>
    <t>ʨieˀj</t>
  </si>
  <si>
    <t>qiehj</t>
  </si>
  <si>
    <t>𗹰𘊱𗨨𘁝</t>
  </si>
  <si>
    <r>
      <rPr>
        <sz val="10"/>
        <color rgb="FFC00000"/>
        <rFont val="宋体"/>
        <family val="3"/>
        <charset val="134"/>
      </rPr>
      <t>动词。围绕。围；围左绕中</t>
    </r>
  </si>
  <si>
    <t>𗫓</t>
  </si>
  <si>
    <t>41b21</t>
    <phoneticPr fontId="3" type="noConversion"/>
  </si>
  <si>
    <t>d7.121</t>
  </si>
  <si>
    <t>shxyor</t>
    <phoneticPr fontId="3" type="noConversion"/>
  </si>
  <si>
    <t>śjo̠r</t>
  </si>
  <si>
    <t>ɕiua</t>
  </si>
  <si>
    <r>
      <rPr>
        <sz val="10"/>
        <color theme="1"/>
        <rFont val="宋体"/>
        <family val="3"/>
        <charset val="134"/>
      </rPr>
      <t>低头</t>
    </r>
  </si>
  <si>
    <t>~𗲼</t>
  </si>
  <si>
    <t>ɕiua ɕǐɛ</t>
  </si>
  <si>
    <r>
      <rPr>
        <sz val="10"/>
        <color theme="1"/>
        <rFont val="宋体"/>
        <family val="3"/>
        <charset val="134"/>
      </rPr>
      <t>【守世】</t>
    </r>
  </si>
  <si>
    <r>
      <rPr>
        <sz val="10.5"/>
        <color theme="1" tint="0.34998626667073579"/>
        <rFont val="宋体"/>
        <family val="3"/>
        <charset val="134"/>
      </rPr>
      <t>正齒音，世祐切，音守</t>
    </r>
  </si>
  <si>
    <t>ɕjo:ʳ</t>
  </si>
  <si>
    <t>hjoor</t>
  </si>
  <si>
    <t>𗧙𘍞𗥫𗡼</t>
  </si>
  <si>
    <r>
      <rPr>
        <sz val="10"/>
        <color theme="1"/>
        <rFont val="宋体"/>
        <family val="3"/>
        <charset val="134"/>
      </rPr>
      <t>形容词。轻佻。佻围轻右</t>
    </r>
  </si>
  <si>
    <t>𗡽</t>
  </si>
  <si>
    <t>41b22</t>
  </si>
  <si>
    <t>d7.122</t>
  </si>
  <si>
    <t>tśiwəjx</t>
  </si>
  <si>
    <r>
      <rPr>
        <sz val="10"/>
        <color theme="1"/>
        <rFont val="宋体"/>
        <family val="3"/>
        <charset val="134"/>
      </rPr>
      <t>虫粪</t>
    </r>
  </si>
  <si>
    <r>
      <rPr>
        <sz val="11"/>
        <color theme="1"/>
        <rFont val="Arial"/>
        <family val="2"/>
      </rPr>
      <t xml:space="preserve">nǐeix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</si>
  <si>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粪屎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</si>
  <si>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，音正</t>
    </r>
  </si>
  <si>
    <t>ʨiwəjx</t>
  </si>
  <si>
    <t>qveojx</t>
  </si>
  <si>
    <t>𗡽𘍞𘊏𘓳</t>
  </si>
  <si>
    <r>
      <rPr>
        <sz val="10"/>
        <color rgb="FF0070C0"/>
        <rFont val="宋体"/>
        <family val="3"/>
        <charset val="134"/>
      </rPr>
      <t>名词。粪（虫粪）。粪围虫全</t>
    </r>
  </si>
  <si>
    <t>𘎱</t>
  </si>
  <si>
    <t>41b23</t>
  </si>
  <si>
    <t>d7.123</t>
    <phoneticPr fontId="3" type="noConversion"/>
  </si>
  <si>
    <t>cyVex</t>
    <phoneticPr fontId="3" type="noConversion"/>
  </si>
  <si>
    <t>𘏵~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</si>
  <si>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ʨʰẽx</t>
    </r>
  </si>
  <si>
    <r>
      <rPr>
        <sz val="10"/>
        <color theme="1"/>
        <rFont val="宋体"/>
        <family val="3"/>
        <charset val="134"/>
      </rPr>
      <t>【？征】</t>
    </r>
  </si>
  <si>
    <r>
      <rPr>
        <sz val="10"/>
        <color rgb="FF00B050"/>
        <rFont val="宋体"/>
        <family val="3"/>
        <charset val="134"/>
      </rPr>
      <t>动词。驱遣。</t>
    </r>
  </si>
  <si>
    <t>𘘁</t>
  </si>
  <si>
    <t>41b24</t>
  </si>
  <si>
    <t>d7.124</t>
    <phoneticPr fontId="3" type="noConversion"/>
  </si>
  <si>
    <t>shyomx</t>
    <phoneticPr fontId="3" type="noConversion"/>
  </si>
  <si>
    <t>śjo̠x</t>
  </si>
  <si>
    <r>
      <rPr>
        <sz val="10"/>
        <color theme="1"/>
        <rFont val="宋体"/>
        <family val="3"/>
        <charset val="134"/>
      </rPr>
      <t>（韵字）</t>
    </r>
  </si>
  <si>
    <t>~：𗖵𗏇</t>
  </si>
  <si>
    <r>
      <rPr>
        <sz val="11"/>
        <color theme="1"/>
        <rFont val="宋体"/>
        <family val="3"/>
        <charset val="134"/>
      </rPr>
      <t>？：</t>
    </r>
    <r>
      <rPr>
        <sz val="11"/>
        <color theme="1"/>
        <rFont val="Arial"/>
        <family val="2"/>
      </rPr>
      <t>bǐu̠</t>
    </r>
    <r>
      <rPr>
        <sz val="11"/>
        <color theme="1"/>
        <rFont val="宋体"/>
        <family val="3"/>
        <charset val="134"/>
      </rPr>
      <t xml:space="preserve"> </t>
    </r>
    <r>
      <rPr>
        <sz val="11"/>
        <color theme="1"/>
        <rFont val="Arial"/>
        <family val="2"/>
      </rPr>
      <t xml:space="preserve"> dix</t>
    </r>
  </si>
  <si>
    <r>
      <rPr>
        <sz val="10"/>
        <color theme="1"/>
        <rFont val="宋体"/>
        <family val="3"/>
        <charset val="134"/>
      </rPr>
      <t>【？：捕地】</t>
    </r>
  </si>
  <si>
    <r>
      <rPr>
        <sz val="10"/>
        <color theme="1"/>
        <rFont val="宋体"/>
        <family val="3"/>
        <charset val="134"/>
      </rPr>
      <t>？：韵字</t>
    </r>
  </si>
  <si>
    <r>
      <rPr>
        <sz val="11"/>
        <rFont val="Arial"/>
        <family val="2"/>
      </rPr>
      <t>1.03</t>
    </r>
    <r>
      <rPr>
        <sz val="11"/>
        <color rgb="FFFF0000"/>
        <rFont val="Arial"/>
        <family val="2"/>
      </rPr>
      <t>/2.10</t>
    </r>
  </si>
  <si>
    <t>3b3/17a7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</si>
  <si>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，音叟</t>
    </r>
  </si>
  <si>
    <t>ɕjo:x</t>
  </si>
  <si>
    <t>hjoox</t>
  </si>
  <si>
    <r>
      <rPr>
        <sz val="10"/>
        <color theme="1"/>
        <rFont val="宋体"/>
        <family val="3"/>
        <charset val="134"/>
      </rPr>
      <t>译音。【叟】韵字。</t>
    </r>
  </si>
  <si>
    <t>𗮞</t>
  </si>
  <si>
    <t>41b25</t>
  </si>
  <si>
    <t>d7.125</t>
  </si>
  <si>
    <t>shywa</t>
    <phoneticPr fontId="3" type="noConversion"/>
  </si>
  <si>
    <t>105a</t>
  </si>
  <si>
    <t>śjwar</t>
  </si>
  <si>
    <t>ɕǐụa</t>
  </si>
  <si>
    <r>
      <rPr>
        <sz val="10"/>
        <color theme="1"/>
        <rFont val="宋体"/>
        <family val="3"/>
        <charset val="134"/>
      </rPr>
      <t>【兽】</t>
    </r>
  </si>
  <si>
    <r>
      <rPr>
        <sz val="11"/>
        <color theme="1"/>
        <rFont val="Arial"/>
        <family val="2"/>
      </rPr>
      <t>ɕǐụa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xã ŋu </t>
    </r>
  </si>
  <si>
    <r>
      <rPr>
        <sz val="10"/>
        <color theme="1"/>
        <rFont val="宋体"/>
        <family val="3"/>
        <charset val="134"/>
      </rPr>
      <t>【兽：罕吴】</t>
    </r>
  </si>
  <si>
    <r>
      <rPr>
        <sz val="10"/>
        <color theme="1"/>
        <rFont val="宋体"/>
        <family val="3"/>
        <charset val="134"/>
      </rPr>
      <t>【兽】：梵语</t>
    </r>
  </si>
  <si>
    <r>
      <rPr>
        <sz val="10.5"/>
        <color theme="1" tint="0.34998626667073579"/>
        <rFont val="宋体"/>
        <family val="3"/>
        <charset val="134"/>
      </rPr>
      <t>正齒音，稅效切，音說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</si>
  <si>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105</t>
    </r>
    <r>
      <rPr>
        <sz val="12"/>
        <color theme="1"/>
        <rFont val="宋体"/>
        <family val="3"/>
        <charset val="134"/>
      </rPr>
      <t>韵</t>
    </r>
  </si>
  <si>
    <t>ɕjwaʳ</t>
  </si>
  <si>
    <t>hyar</t>
  </si>
  <si>
    <t>𗮯𘍞𗙏𘊱</t>
  </si>
  <si>
    <r>
      <rPr>
        <sz val="10"/>
        <color rgb="FFC00000"/>
        <rFont val="宋体"/>
        <family val="3"/>
        <charset val="134"/>
      </rPr>
      <t>译音。【说】。協围音左</t>
    </r>
  </si>
  <si>
    <t>𗔈</t>
  </si>
  <si>
    <t>41b26</t>
  </si>
  <si>
    <t>d7.126</t>
    <phoneticPr fontId="3" type="noConversion"/>
  </si>
  <si>
    <t>tśiã</t>
  </si>
  <si>
    <t>ʨã</t>
  </si>
  <si>
    <t>~𗔨𗄽</t>
  </si>
  <si>
    <r>
      <rPr>
        <sz val="11"/>
        <color theme="1"/>
        <rFont val="Arial"/>
        <family val="2"/>
      </rPr>
      <t xml:space="preserve">ʨã 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ʨɨʉx ʨã</t>
    </r>
  </si>
  <si>
    <r>
      <rPr>
        <sz val="10"/>
        <color theme="1"/>
        <rFont val="宋体"/>
        <family val="3"/>
        <charset val="134"/>
      </rPr>
      <t>【占：世山】</t>
    </r>
  </si>
  <si>
    <r>
      <rPr>
        <sz val="10"/>
        <color theme="1"/>
        <rFont val="宋体"/>
        <family val="3"/>
        <charset val="134"/>
      </rPr>
      <t>【占】：世山切</t>
    </r>
  </si>
  <si>
    <r>
      <rPr>
        <sz val="11"/>
        <color rgb="FFFF0000"/>
        <rFont val="Arial"/>
        <family val="2"/>
      </rPr>
      <t>2.26/</t>
    </r>
    <r>
      <rPr>
        <sz val="11"/>
        <rFont val="Arial"/>
        <family val="2"/>
      </rPr>
      <t>1.25</t>
    </r>
  </si>
  <si>
    <t>40b6/39a2</t>
  </si>
  <si>
    <r>
      <rPr>
        <sz val="10.5"/>
        <color theme="1" tint="0.34998626667073579"/>
        <rFont val="宋体"/>
        <family val="3"/>
        <charset val="134"/>
      </rPr>
      <t>正齒音，之山切，音占</t>
    </r>
  </si>
  <si>
    <t>ʨiã</t>
  </si>
  <si>
    <t>qian</t>
  </si>
  <si>
    <r>
      <rPr>
        <sz val="10"/>
        <color rgb="FFC00000"/>
        <rFont val="宋体"/>
        <family val="3"/>
        <charset val="134"/>
      </rPr>
      <t>译音。【占】【盏】。</t>
    </r>
  </si>
  <si>
    <t>𗘦</t>
  </si>
  <si>
    <t>41b27</t>
  </si>
  <si>
    <t>d7.127</t>
  </si>
  <si>
    <r>
      <rPr>
        <sz val="10"/>
        <color theme="1"/>
        <rFont val="宋体"/>
        <family val="3"/>
        <charset val="134"/>
      </rPr>
      <t>【绳】</t>
    </r>
  </si>
  <si>
    <t>~：𗘧𗓆</t>
  </si>
  <si>
    <r>
      <rPr>
        <sz val="11"/>
        <color theme="1"/>
        <rFont val="Arial"/>
        <family val="2"/>
      </rPr>
      <t>ʥẽ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ʥǐạx lẽ</t>
    </r>
  </si>
  <si>
    <r>
      <rPr>
        <sz val="10"/>
        <color theme="1"/>
        <rFont val="宋体"/>
        <family val="3"/>
        <charset val="134"/>
      </rPr>
      <t>【绳：示林】</t>
    </r>
  </si>
  <si>
    <r>
      <rPr>
        <sz val="10"/>
        <color theme="1"/>
        <rFont val="宋体"/>
        <family val="3"/>
        <charset val="134"/>
      </rPr>
      <t>【绳】：示林切</t>
    </r>
  </si>
  <si>
    <r>
      <rPr>
        <sz val="11"/>
        <color rgb="FFFF0000"/>
        <rFont val="Arial"/>
        <family val="2"/>
      </rPr>
      <t>2.72/</t>
    </r>
    <r>
      <rPr>
        <sz val="11"/>
        <rFont val="Arial"/>
        <family val="2"/>
      </rPr>
      <t>1.36</t>
    </r>
  </si>
  <si>
    <r>
      <rPr>
        <sz val="11"/>
        <color theme="1"/>
        <rFont val="Arial"/>
        <family val="2"/>
      </rPr>
      <t>40a3/</t>
    </r>
    <r>
      <rPr>
        <sz val="11"/>
        <color theme="1"/>
        <rFont val="宋体"/>
        <family val="3"/>
        <charset val="134"/>
      </rPr>
      <t>？</t>
    </r>
  </si>
  <si>
    <r>
      <rPr>
        <sz val="10.5"/>
        <color theme="1" tint="0.34998626667073579"/>
        <rFont val="宋体"/>
        <family val="3"/>
        <charset val="134"/>
      </rPr>
      <t>正齒音，示林切，音神</t>
    </r>
  </si>
  <si>
    <r>
      <rPr>
        <sz val="10"/>
        <color rgb="FFC00000"/>
        <rFont val="宋体"/>
        <family val="3"/>
        <charset val="134"/>
      </rPr>
      <t>译音。【神】。</t>
    </r>
  </si>
  <si>
    <t>𗫻</t>
  </si>
  <si>
    <t>41b28</t>
  </si>
  <si>
    <t>d7.128</t>
  </si>
  <si>
    <t>jyem</t>
    <phoneticPr fontId="3" type="noConversion"/>
  </si>
  <si>
    <t>dźji̠j</t>
  </si>
  <si>
    <t>ʥɨ̠ɛ</t>
  </si>
  <si>
    <r>
      <rPr>
        <sz val="10"/>
        <color theme="1"/>
        <rFont val="宋体"/>
        <family val="3"/>
        <charset val="134"/>
      </rPr>
      <t>住</t>
    </r>
  </si>
  <si>
    <t>~𗫞</t>
  </si>
  <si>
    <t xml:space="preserve">ʥɨ̠ɛ dzǐeix </t>
  </si>
  <si>
    <r>
      <rPr>
        <sz val="10"/>
        <color theme="1"/>
        <rFont val="宋体"/>
        <family val="3"/>
        <charset val="134"/>
      </rPr>
      <t>【射捷】</t>
    </r>
  </si>
  <si>
    <r>
      <rPr>
        <sz val="10.5"/>
        <color theme="1" tint="0.34998626667073579"/>
        <rFont val="宋体"/>
        <family val="3"/>
        <charset val="134"/>
      </rPr>
      <t>正齒音，姪篋切，音射</t>
    </r>
  </si>
  <si>
    <t>ʥji̠j</t>
  </si>
  <si>
    <t>qziij</t>
  </si>
  <si>
    <t>𗬁𘊱𘅾𗡼</t>
  </si>
  <si>
    <r>
      <rPr>
        <sz val="10"/>
        <color rgb="FFC00000"/>
        <rFont val="宋体"/>
        <family val="3"/>
        <charset val="134"/>
      </rPr>
      <t>动词。住；在；居；有；留。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Tangut N4694"/>
        <family val="1"/>
        <charset val="134"/>
      </rPr>
      <t>𗫻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Tangut N4694"/>
        <family val="1"/>
        <charset val="134"/>
      </rPr>
      <t>𗫻</t>
    </r>
    <r>
      <rPr>
        <sz val="10"/>
        <color rgb="FFC00000"/>
        <rFont val="Arial"/>
        <family val="2"/>
      </rPr>
      <t xml:space="preserve">  </t>
    </r>
    <r>
      <rPr>
        <sz val="10"/>
        <color rgb="FFC00000"/>
        <rFont val="宋体"/>
        <family val="3"/>
        <charset val="134"/>
      </rPr>
      <t>二字重疊，具有指代詞和名詞性質。住；止右左暇</t>
    </r>
  </si>
  <si>
    <t>𘙲</t>
  </si>
  <si>
    <t>41b31</t>
  </si>
  <si>
    <t>d7.129</t>
  </si>
  <si>
    <t>jyo</t>
    <phoneticPr fontId="3" type="noConversion"/>
  </si>
  <si>
    <t>dźjo</t>
  </si>
  <si>
    <r>
      <rPr>
        <sz val="11"/>
        <color theme="1"/>
        <rFont val="Arial"/>
        <family val="2"/>
      </rPr>
      <t>1.51/</t>
    </r>
    <r>
      <rPr>
        <sz val="11"/>
        <color rgb="FFFF0000"/>
        <rFont val="Arial"/>
        <family val="2"/>
      </rPr>
      <t>2.44</t>
    </r>
    <r>
      <rPr>
        <sz val="11"/>
        <color rgb="FFFF0000"/>
        <rFont val="宋体"/>
        <family val="3"/>
        <charset val="134"/>
      </rPr>
      <t>？</t>
    </r>
  </si>
  <si>
    <t>~𗧥</t>
  </si>
  <si>
    <t>ʥǐoux zǐəx</t>
  </si>
  <si>
    <r>
      <rPr>
        <sz val="10"/>
        <color theme="1"/>
        <rFont val="宋体"/>
        <family val="3"/>
        <charset val="134"/>
      </rPr>
      <t>【秫榭】</t>
    </r>
  </si>
  <si>
    <r>
      <rPr>
        <sz val="10"/>
        <color theme="1"/>
        <rFont val="宋体"/>
        <family val="3"/>
        <charset val="134"/>
      </rPr>
      <t>长远</t>
    </r>
  </si>
  <si>
    <r>
      <rPr>
        <sz val="10.5"/>
        <color theme="1" tint="0.34998626667073579"/>
        <rFont val="宋体"/>
        <family val="3"/>
        <charset val="134"/>
      </rPr>
      <t>正齒音，鄭尚切，音長</t>
    </r>
  </si>
  <si>
    <t>ʥjo</t>
  </si>
  <si>
    <t>qzjo</t>
  </si>
  <si>
    <t>𘙶𘊱𗓌𗡼</t>
  </si>
  <si>
    <r>
      <rPr>
        <sz val="10"/>
        <color rgb="FFC00000"/>
        <rFont val="宋体"/>
        <family val="3"/>
        <charset val="134"/>
      </rPr>
      <t>形容词；汉语借词。长。条左引右</t>
    </r>
  </si>
  <si>
    <t>𗌓</t>
  </si>
  <si>
    <t>41b32</t>
  </si>
  <si>
    <t>d7.130</t>
  </si>
  <si>
    <r>
      <rPr>
        <sz val="11"/>
        <color theme="1"/>
        <rFont val="Arial"/>
        <family val="2"/>
      </rPr>
      <t>ʥ</t>
    </r>
    <r>
      <rPr>
        <sz val="11"/>
        <color theme="1"/>
        <rFont val="宋体"/>
        <family val="3"/>
        <charset val="134"/>
      </rPr>
      <t>？</t>
    </r>
  </si>
  <si>
    <r>
      <rPr>
        <sz val="11"/>
        <color theme="1"/>
        <rFont val="Arial"/>
        <family val="2"/>
      </rPr>
      <t>ɬə ʥ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</si>
  <si>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【勒？】</t>
    </r>
  </si>
  <si>
    <r>
      <rPr>
        <sz val="10"/>
        <color theme="1"/>
        <rFont val="宋体"/>
        <family val="3"/>
        <charset val="134"/>
      </rPr>
      <t>熟酪、酥油</t>
    </r>
  </si>
  <si>
    <r>
      <rPr>
        <sz val="10.5"/>
        <color theme="1" tint="0.34998626667073579"/>
        <rFont val="宋体"/>
        <family val="3"/>
        <charset val="134"/>
      </rPr>
      <t>正齒音（聲韻不詳）音尺</t>
    </r>
  </si>
  <si>
    <r>
      <rPr>
        <sz val="10"/>
        <color rgb="FFC00000"/>
        <rFont val="宋体"/>
        <family val="3"/>
        <charset val="134"/>
      </rPr>
      <t>名词。熟酥。</t>
    </r>
  </si>
  <si>
    <t>𗰈</t>
  </si>
  <si>
    <t>41b33</t>
  </si>
  <si>
    <t>d7.131</t>
  </si>
  <si>
    <t>jywaax</t>
  </si>
  <si>
    <t>dźjwa̠x</t>
  </si>
  <si>
    <r>
      <rPr>
        <sz val="10"/>
        <color theme="1"/>
        <rFont val="宋体"/>
        <family val="3"/>
        <charset val="134"/>
      </rPr>
      <t>【赭】</t>
    </r>
  </si>
  <si>
    <t>ʥǐax:mer mʉx</t>
  </si>
  <si>
    <r>
      <rPr>
        <sz val="10"/>
        <color theme="1"/>
        <rFont val="宋体"/>
        <family val="3"/>
        <charset val="134"/>
      </rPr>
      <t>【赭：弥沒】</t>
    </r>
  </si>
  <si>
    <r>
      <rPr>
        <sz val="10"/>
        <color theme="1"/>
        <rFont val="宋体"/>
        <family val="3"/>
        <charset val="134"/>
      </rPr>
      <t>【赭】：族姓</t>
    </r>
  </si>
  <si>
    <r>
      <rPr>
        <sz val="10.5"/>
        <color theme="1" tint="0.34998626667073579"/>
        <rFont val="宋体"/>
        <family val="3"/>
        <charset val="134"/>
      </rPr>
      <t>正齒音，蛇（尼追）䛇切，音赭</t>
    </r>
  </si>
  <si>
    <t>ʥjwa:x</t>
  </si>
  <si>
    <t>qzyaax</t>
  </si>
  <si>
    <t>𗰆𘓳𗉕𘊱</t>
  </si>
  <si>
    <r>
      <rPr>
        <sz val="10"/>
        <color theme="1"/>
        <rFont val="宋体"/>
        <family val="3"/>
        <charset val="134"/>
      </rPr>
      <t>译音。【赭】族姓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。【赭】；鹿全圣左</t>
    </r>
  </si>
  <si>
    <t>𘛡</t>
  </si>
  <si>
    <t>41b34</t>
  </si>
  <si>
    <t>d7.132</t>
    <phoneticPr fontId="3" type="noConversion"/>
  </si>
  <si>
    <t>jxi</t>
    <phoneticPr fontId="3" type="noConversion"/>
  </si>
  <si>
    <t xml:space="preserve">ʥǐei </t>
  </si>
  <si>
    <t>~𗮎</t>
  </si>
  <si>
    <t>ʥǐei ʥǐə</t>
  </si>
  <si>
    <r>
      <rPr>
        <sz val="10"/>
        <color theme="1"/>
        <rFont val="宋体"/>
        <family val="3"/>
        <charset val="134"/>
      </rPr>
      <t>宴席、赠宴</t>
    </r>
  </si>
  <si>
    <r>
      <rPr>
        <sz val="10.5"/>
        <color theme="1" tint="0.34998626667073579"/>
        <rFont val="宋体"/>
        <family val="3"/>
        <charset val="134"/>
      </rPr>
      <t>正齒音，術杰切，音食；又女杰切，音尼</t>
    </r>
  </si>
  <si>
    <t>𗆑𗡼𘔄𘊱</t>
  </si>
  <si>
    <r>
      <rPr>
        <sz val="10"/>
        <color rgb="FFC00000"/>
        <rFont val="宋体"/>
        <family val="3"/>
        <charset val="134"/>
      </rPr>
      <t>名词。筵；宴。筵；吞右吃左</t>
    </r>
  </si>
  <si>
    <t>𗄔</t>
  </si>
  <si>
    <t>41b35</t>
  </si>
  <si>
    <t>d7.133</t>
    <phoneticPr fontId="3" type="noConversion"/>
  </si>
  <si>
    <t>shyonm</t>
  </si>
  <si>
    <r>
      <rPr>
        <sz val="10"/>
        <color theme="1"/>
        <rFont val="宋体"/>
        <family val="3"/>
        <charset val="134"/>
      </rPr>
      <t>夜行</t>
    </r>
  </si>
  <si>
    <t>na ɕǐuɒ̃</t>
  </si>
  <si>
    <r>
      <rPr>
        <sz val="10"/>
        <color theme="1"/>
        <rFont val="宋体"/>
        <family val="3"/>
        <charset val="134"/>
      </rPr>
      <t>【那舂】</t>
    </r>
  </si>
  <si>
    <r>
      <rPr>
        <sz val="10"/>
        <color theme="1"/>
        <rFont val="宋体"/>
        <family val="3"/>
        <charset val="134"/>
      </rPr>
      <t>夜行者</t>
    </r>
  </si>
  <si>
    <r>
      <rPr>
        <sz val="10.5"/>
        <color theme="1" tint="0.34998626667073579"/>
        <rFont val="宋体"/>
        <family val="3"/>
        <charset val="134"/>
      </rPr>
      <t>正齒音，牲強切，音書</t>
    </r>
  </si>
  <si>
    <t>𗄖𗥦𘈝𗘡</t>
  </si>
  <si>
    <r>
      <rPr>
        <sz val="10"/>
        <color theme="1"/>
        <rFont val="宋体"/>
        <family val="3"/>
        <charset val="134"/>
      </rPr>
      <t>动词。巡。步上夜下。</t>
    </r>
  </si>
  <si>
    <t>𘘜</t>
  </si>
  <si>
    <t>d142</t>
  </si>
  <si>
    <t>41b36</t>
  </si>
  <si>
    <t>d7.134</t>
    <phoneticPr fontId="3" type="noConversion"/>
  </si>
  <si>
    <t>shrem</t>
    <phoneticPr fontId="3" type="noConversion"/>
  </si>
  <si>
    <t>śie̠j</t>
  </si>
  <si>
    <t>ɕeɛ</t>
  </si>
  <si>
    <r>
      <rPr>
        <sz val="10"/>
        <color theme="1"/>
        <rFont val="宋体"/>
        <family val="3"/>
        <charset val="134"/>
      </rPr>
      <t>搜</t>
    </r>
  </si>
  <si>
    <t>~𗰖</t>
  </si>
  <si>
    <t xml:space="preserve">ɕeɛ ɕǐɔu </t>
  </si>
  <si>
    <r>
      <rPr>
        <sz val="10"/>
        <color theme="1"/>
        <rFont val="宋体"/>
        <family val="3"/>
        <charset val="134"/>
      </rPr>
      <t>搜集</t>
    </r>
  </si>
  <si>
    <r>
      <rPr>
        <sz val="10.5"/>
        <color theme="1" tint="0.34998626667073579"/>
        <rFont val="宋体"/>
        <family val="3"/>
        <charset val="134"/>
      </rPr>
      <t>正齒音，稅客切，音奢</t>
    </r>
  </si>
  <si>
    <t>ɕie:j</t>
  </si>
  <si>
    <t>hieej</t>
  </si>
  <si>
    <t>𗨨𘁝𗰖𗡼</t>
  </si>
  <si>
    <r>
      <rPr>
        <sz val="10"/>
        <color rgb="FFC00000"/>
        <rFont val="宋体"/>
        <family val="3"/>
        <charset val="134"/>
      </rPr>
      <t>动词。蒐</t>
    </r>
    <r>
      <rPr>
        <sz val="10"/>
        <color rgb="FFC00000"/>
        <rFont val="Arial"/>
        <family val="2"/>
      </rPr>
      <t>sou</t>
    </r>
    <r>
      <rPr>
        <sz val="10"/>
        <color rgb="FFC00000"/>
        <rFont val="宋体"/>
        <family val="3"/>
        <charset val="134"/>
      </rPr>
      <t>集。收心集右</t>
    </r>
  </si>
  <si>
    <t>𗲉</t>
  </si>
  <si>
    <t>d143</t>
  </si>
  <si>
    <t>41b37</t>
  </si>
  <si>
    <t>d7.135</t>
    <phoneticPr fontId="3" type="noConversion"/>
  </si>
  <si>
    <t>jyox</t>
    <phoneticPr fontId="3" type="noConversion"/>
  </si>
  <si>
    <t>dźjox</t>
  </si>
  <si>
    <t>𗿷~</t>
  </si>
  <si>
    <t>ʥǐɛx ʥǐoux</t>
  </si>
  <si>
    <r>
      <rPr>
        <sz val="10"/>
        <color theme="1"/>
        <rFont val="宋体"/>
        <family val="3"/>
        <charset val="134"/>
      </rPr>
      <t>【实求】</t>
    </r>
  </si>
  <si>
    <r>
      <rPr>
        <sz val="10"/>
        <color theme="1"/>
        <rFont val="宋体"/>
        <family val="3"/>
        <charset val="134"/>
      </rPr>
      <t>同有、具有</t>
    </r>
  </si>
  <si>
    <t>ʥjox</t>
  </si>
  <si>
    <t>qzjox</t>
  </si>
  <si>
    <t>𗱠𘍞𘏚𗡼</t>
  </si>
  <si>
    <r>
      <rPr>
        <sz val="10"/>
        <color rgb="FFC00000"/>
        <rFont val="宋体"/>
        <family val="3"/>
        <charset val="134"/>
      </rPr>
      <t>动词。有。有围处右</t>
    </r>
  </si>
  <si>
    <t>𗮦</t>
    <phoneticPr fontId="3" type="noConversion"/>
  </si>
  <si>
    <t>35a77</t>
  </si>
  <si>
    <t>41b38</t>
    <phoneticPr fontId="3" type="noConversion"/>
  </si>
  <si>
    <t>d7.136</t>
    <phoneticPr fontId="3" type="noConversion"/>
  </si>
  <si>
    <t>𗮦</t>
  </si>
  <si>
    <t>cim</t>
    <phoneticPr fontId="3" type="noConversion"/>
  </si>
  <si>
    <t>tśji̠</t>
  </si>
  <si>
    <t>ʨiei</t>
  </si>
  <si>
    <t>~ :𗮱𗥟</t>
  </si>
  <si>
    <t>ʨiei: sɛx liax</t>
  </si>
  <si>
    <r>
      <rPr>
        <sz val="10"/>
        <color theme="1"/>
        <rFont val="宋体"/>
        <family val="3"/>
        <charset val="134"/>
      </rPr>
      <t>【赘：雪拉】</t>
    </r>
  </si>
  <si>
    <r>
      <rPr>
        <sz val="10"/>
        <color theme="1"/>
        <rFont val="宋体"/>
        <family val="3"/>
        <charset val="134"/>
      </rPr>
      <t>奸：奸淫</t>
    </r>
  </si>
  <si>
    <t>2.17/2.16</t>
  </si>
  <si>
    <t>31a6/49a4</t>
  </si>
  <si>
    <r>
      <rPr>
        <sz val="10.5"/>
        <color theme="1" tint="0.34998626667073579"/>
        <rFont val="宋体"/>
        <family val="3"/>
        <charset val="134"/>
      </rPr>
      <t>正齒音，朱施切，音殖</t>
    </r>
  </si>
  <si>
    <t>ʨji̠</t>
  </si>
  <si>
    <t>qii</t>
  </si>
  <si>
    <t>𗮱𘊱𗀷𗡼</t>
  </si>
  <si>
    <r>
      <rPr>
        <sz val="10"/>
        <color rgb="FFC00000"/>
        <rFont val="宋体"/>
        <family val="3"/>
        <charset val="134"/>
      </rPr>
      <t>动词。交媾；奸淫。媾；交左根右</t>
    </r>
  </si>
  <si>
    <t>𗤦</t>
  </si>
  <si>
    <t>35b55</t>
  </si>
  <si>
    <t>41b41</t>
    <phoneticPr fontId="3" type="noConversion"/>
  </si>
  <si>
    <t>d7.137</t>
    <phoneticPr fontId="3" type="noConversion"/>
  </si>
  <si>
    <t>shrvx</t>
    <phoneticPr fontId="3" type="noConversion"/>
  </si>
  <si>
    <r>
      <rPr>
        <sz val="10"/>
        <color theme="1"/>
        <rFont val="宋体"/>
        <family val="3"/>
        <charset val="134"/>
      </rPr>
      <t>【摄】</t>
    </r>
  </si>
  <si>
    <r>
      <rPr>
        <sz val="11"/>
        <color theme="1"/>
        <rFont val="Arial"/>
        <family val="2"/>
      </rPr>
      <t>ɕɨʉx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</si>
  <si>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【摄：弥没】</t>
    </r>
  </si>
  <si>
    <r>
      <rPr>
        <sz val="10"/>
        <color theme="1"/>
        <rFont val="宋体"/>
        <family val="3"/>
        <charset val="134"/>
      </rPr>
      <t>【摄】：族姓</t>
    </r>
  </si>
  <si>
    <r>
      <rPr>
        <sz val="10.5"/>
        <color theme="1" tint="0.34998626667073579"/>
        <rFont val="宋体"/>
        <family val="3"/>
        <charset val="134"/>
      </rPr>
      <t>正齒音，史柔切，音蘇</t>
    </r>
  </si>
  <si>
    <t>𗤳𘊱【𘞰】𗡼</t>
  </si>
  <si>
    <r>
      <rPr>
        <sz val="10"/>
        <color rgb="FF7030A0"/>
        <rFont val="宋体"/>
        <family val="3"/>
        <charset val="134"/>
      </rPr>
      <t>译音。【蘇】族姓。【蘇】；姓左【利】右</t>
    </r>
  </si>
  <si>
    <t>𗈤</t>
    <phoneticPr fontId="3" type="noConversion"/>
  </si>
  <si>
    <t>36a48</t>
  </si>
  <si>
    <t>41b42</t>
    <phoneticPr fontId="3" type="noConversion"/>
  </si>
  <si>
    <t>d7.138</t>
    <phoneticPr fontId="3" type="noConversion"/>
  </si>
  <si>
    <t>𗈤</t>
  </si>
  <si>
    <t>shyuA</t>
    <phoneticPr fontId="3" type="noConversion"/>
  </si>
  <si>
    <t>𗇵~</t>
  </si>
  <si>
    <t>ɬuix ɕǐu</t>
  </si>
  <si>
    <r>
      <rPr>
        <sz val="10"/>
        <color theme="1"/>
        <rFont val="宋体"/>
        <family val="3"/>
        <charset val="134"/>
      </rPr>
      <t>【累输】</t>
    </r>
  </si>
  <si>
    <r>
      <rPr>
        <sz val="10"/>
        <color theme="1"/>
        <rFont val="宋体"/>
        <family val="3"/>
        <charset val="134"/>
      </rPr>
      <t>破旧</t>
    </r>
  </si>
  <si>
    <r>
      <rPr>
        <sz val="10.5"/>
        <color theme="1" tint="0.34998626667073579"/>
        <rFont val="宋体"/>
        <family val="3"/>
        <charset val="134"/>
      </rPr>
      <t>正齒音，室朱切，音叔</t>
    </r>
  </si>
  <si>
    <t>𗇵𘓳𘙄𗡼</t>
  </si>
  <si>
    <r>
      <rPr>
        <sz val="10"/>
        <color rgb="FFC00000"/>
        <rFont val="宋体"/>
        <family val="3"/>
        <charset val="134"/>
      </rPr>
      <t>形容词。破烂。破；旧全弱右</t>
    </r>
  </si>
  <si>
    <t>𗚖？</t>
  </si>
  <si>
    <t>𘘦</t>
  </si>
  <si>
    <t>36a68</t>
  </si>
  <si>
    <t>41b43</t>
    <phoneticPr fontId="3" type="noConversion"/>
  </si>
  <si>
    <t>d7.139</t>
    <phoneticPr fontId="3" type="noConversion"/>
  </si>
  <si>
    <t>chyogB</t>
  </si>
  <si>
    <r>
      <rPr>
        <sz val="11"/>
        <color theme="1"/>
        <rFont val="Arial"/>
        <family val="2"/>
      </rPr>
      <t>ʨʰǐo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dǐax bǐɛx</t>
    </r>
  </si>
  <si>
    <r>
      <rPr>
        <sz val="10"/>
        <color theme="1"/>
        <rFont val="宋体"/>
        <family val="3"/>
        <charset val="134"/>
      </rPr>
      <t>【臭：达别】</t>
    </r>
  </si>
  <si>
    <t>15a4/2b1</t>
  </si>
  <si>
    <r>
      <rPr>
        <sz val="10.5"/>
        <color theme="1" tint="0.34998626667073579"/>
        <rFont val="宋体"/>
        <family val="3"/>
        <charset val="134"/>
      </rPr>
      <t>正齒音，赤倀切，音丈</t>
    </r>
  </si>
  <si>
    <t>𘙇𘊱𗩻𗡼</t>
  </si>
  <si>
    <r>
      <rPr>
        <sz val="10"/>
        <color rgb="FFC00000"/>
        <rFont val="宋体"/>
        <family val="3"/>
        <charset val="134"/>
      </rPr>
      <t>助词。方；故；然。故；乃左【丈】右</t>
    </r>
  </si>
  <si>
    <t>𘕹</t>
  </si>
  <si>
    <t>41b44</t>
    <phoneticPr fontId="3" type="noConversion"/>
  </si>
  <si>
    <t>d7.140</t>
    <phoneticPr fontId="3" type="noConversion"/>
  </si>
  <si>
    <t>chyvgB</t>
    <phoneticPr fontId="3" type="noConversion"/>
  </si>
  <si>
    <r>
      <rPr>
        <sz val="10"/>
        <color theme="1"/>
        <rFont val="宋体"/>
        <family val="3"/>
        <charset val="134"/>
      </rPr>
      <t>【赵】</t>
    </r>
  </si>
  <si>
    <r>
      <rPr>
        <sz val="11"/>
        <color theme="1"/>
        <rFont val="Arial"/>
        <family val="2"/>
      </rPr>
      <t>ʨʰǐəu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</si>
  <si>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r>
      <rPr>
        <sz val="10"/>
        <color theme="1"/>
        <rFont val="宋体"/>
        <family val="3"/>
        <charset val="134"/>
      </rPr>
      <t>【赵：弥没】</t>
    </r>
  </si>
  <si>
    <r>
      <rPr>
        <sz val="10"/>
        <color theme="1"/>
        <rFont val="宋体"/>
        <family val="3"/>
        <charset val="134"/>
      </rPr>
      <t>【赵】：族姓</t>
    </r>
  </si>
  <si>
    <r>
      <rPr>
        <sz val="10.5"/>
        <color theme="1" tint="0.34998626667073579"/>
        <rFont val="宋体"/>
        <family val="3"/>
        <charset val="134"/>
      </rPr>
      <t>正齒音，赤油切，音趙</t>
    </r>
  </si>
  <si>
    <t>【𘕼】𘊱𗬤𗡼</t>
  </si>
  <si>
    <r>
      <rPr>
        <sz val="10"/>
        <color rgb="FF0070C0"/>
        <rFont val="宋体"/>
        <family val="3"/>
        <charset val="134"/>
      </rPr>
      <t>译音。【赵】【兆】。【赵】；【玉】左根右</t>
    </r>
  </si>
  <si>
    <t>𗑦</t>
  </si>
  <si>
    <t>36b75</t>
  </si>
  <si>
    <t>41b45</t>
    <phoneticPr fontId="3" type="noConversion"/>
  </si>
  <si>
    <t>d7.141</t>
    <phoneticPr fontId="3" type="noConversion"/>
  </si>
  <si>
    <t>shywvr</t>
    <phoneticPr fontId="3" type="noConversion"/>
  </si>
  <si>
    <t>śjwɨr</t>
  </si>
  <si>
    <t>dzǐoux ɕer</t>
  </si>
  <si>
    <r>
      <rPr>
        <sz val="10"/>
        <color theme="1"/>
        <rFont val="宋体"/>
        <family val="3"/>
        <charset val="134"/>
      </rPr>
      <t>【族舍】</t>
    </r>
  </si>
  <si>
    <r>
      <rPr>
        <sz val="10"/>
        <color theme="1"/>
        <rFont val="宋体"/>
        <family val="3"/>
        <charset val="134"/>
      </rPr>
      <t>说（书）人</t>
    </r>
  </si>
  <si>
    <r>
      <rPr>
        <sz val="10.5"/>
        <color theme="1" tint="0.34998626667073579"/>
        <rFont val="宋体"/>
        <family val="3"/>
        <charset val="134"/>
      </rPr>
      <t>正齒音，熟者切，音捨</t>
    </r>
  </si>
  <si>
    <t>ɕjwɨʳ</t>
  </si>
  <si>
    <t>hyeur</t>
  </si>
  <si>
    <t>𗔜𘍞𗣃𗡼</t>
  </si>
  <si>
    <r>
      <rPr>
        <sz val="10"/>
        <color rgb="FFC00000"/>
        <rFont val="宋体"/>
        <family val="3"/>
        <charset val="134"/>
      </rPr>
      <t>形容词。直。速围句右</t>
    </r>
  </si>
  <si>
    <t>𘃪</t>
  </si>
  <si>
    <t>37a12</t>
  </si>
  <si>
    <t>41b46</t>
    <phoneticPr fontId="3" type="noConversion"/>
  </si>
  <si>
    <t>d7.142</t>
    <phoneticPr fontId="3" type="noConversion"/>
  </si>
  <si>
    <t>jyVaB</t>
    <phoneticPr fontId="3" type="noConversion"/>
  </si>
  <si>
    <t>𘛵~</t>
  </si>
  <si>
    <r>
      <rPr>
        <sz val="10.5"/>
        <color theme="1" tint="0.34998626667073579"/>
        <rFont val="宋体"/>
        <family val="3"/>
        <charset val="134"/>
      </rPr>
      <t>正齒音，尺蛇切（平），音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尼說</t>
    </r>
    <r>
      <rPr>
        <sz val="10.5"/>
        <color theme="1" tint="0.34998626667073579"/>
        <rFont val="Arial"/>
        <family val="2"/>
      </rPr>
      <t>”</t>
    </r>
  </si>
  <si>
    <t>𘃡𘊱𘛵𘓳</t>
  </si>
  <si>
    <r>
      <rPr>
        <sz val="10"/>
        <color rgb="FFC00000"/>
        <rFont val="宋体"/>
        <family val="3"/>
        <charset val="134"/>
      </rPr>
      <t>名词。终；竟；毕；极；了；已；讫。毕；做左完全</t>
    </r>
  </si>
  <si>
    <t>𗠨</t>
  </si>
  <si>
    <t>37a27</t>
  </si>
  <si>
    <t>41b47</t>
    <phoneticPr fontId="3" type="noConversion"/>
  </si>
  <si>
    <t>d7.143</t>
    <phoneticPr fontId="3" type="noConversion"/>
  </si>
  <si>
    <t>jyVux</t>
    <phoneticPr fontId="3" type="noConversion"/>
  </si>
  <si>
    <t>dźjwux</t>
  </si>
  <si>
    <r>
      <rPr>
        <sz val="10"/>
        <color theme="1"/>
        <rFont val="宋体"/>
        <family val="3"/>
        <charset val="134"/>
      </rPr>
      <t>涎</t>
    </r>
  </si>
  <si>
    <t>~𗉿</t>
  </si>
  <si>
    <t>ʥǐux rǐɔux</t>
  </si>
  <si>
    <r>
      <rPr>
        <sz val="10"/>
        <color theme="1"/>
        <rFont val="宋体"/>
        <family val="3"/>
        <charset val="134"/>
      </rPr>
      <t>【赎肉】</t>
    </r>
  </si>
  <si>
    <r>
      <rPr>
        <sz val="10"/>
        <color theme="1"/>
        <rFont val="宋体"/>
        <family val="3"/>
        <charset val="134"/>
      </rPr>
      <t>唾涎</t>
    </r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</si>
  <si>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>dź-</t>
    </r>
    <r>
      <rPr>
        <sz val="10.5"/>
        <color theme="1" tint="0.34998626667073579"/>
        <rFont val="宋体"/>
        <family val="3"/>
        <charset val="134"/>
      </rPr>
      <t>輸切，音贖</t>
    </r>
  </si>
  <si>
    <t>ʥjwux</t>
  </si>
  <si>
    <t>qzyux</t>
  </si>
  <si>
    <t>𗢸𗡼𗉿𘓳</t>
  </si>
  <si>
    <r>
      <rPr>
        <sz val="10"/>
        <color rgb="FF7030A0"/>
        <rFont val="宋体"/>
        <family val="3"/>
        <charset val="134"/>
      </rPr>
      <t>名词。涎；唾沫。涎口涎全</t>
    </r>
  </si>
  <si>
    <t>𘉧</t>
  </si>
  <si>
    <t>37a33</t>
  </si>
  <si>
    <t>41b48</t>
    <phoneticPr fontId="3" type="noConversion"/>
  </si>
  <si>
    <t>d7.144</t>
    <phoneticPr fontId="3" type="noConversion"/>
  </si>
  <si>
    <t>jyaax</t>
  </si>
  <si>
    <r>
      <rPr>
        <sz val="10"/>
        <color theme="1"/>
        <rFont val="宋体"/>
        <family val="3"/>
        <charset val="134"/>
      </rPr>
      <t>累</t>
    </r>
  </si>
  <si>
    <t>~ 𗰴</t>
  </si>
  <si>
    <t>ʥǐax gu</t>
  </si>
  <si>
    <r>
      <rPr>
        <sz val="10"/>
        <color theme="1"/>
        <rFont val="宋体"/>
        <family val="3"/>
        <charset val="134"/>
      </rPr>
      <t>【射瞿】</t>
    </r>
  </si>
  <si>
    <r>
      <rPr>
        <sz val="10.5"/>
        <color theme="1" tint="0.34998626667073579"/>
        <rFont val="宋体"/>
        <family val="3"/>
        <charset val="134"/>
      </rPr>
      <t>正齒音，鄭尺切，音射</t>
    </r>
  </si>
  <si>
    <t>𘉥𘊱𘍐𘓳</t>
  </si>
  <si>
    <r>
      <rPr>
        <sz val="10"/>
        <color rgb="FFC00000"/>
        <rFont val="宋体"/>
        <family val="3"/>
        <charset val="134"/>
      </rPr>
      <t>形容词。消瘦；憔悴。憔；中左劳全</t>
    </r>
  </si>
  <si>
    <t>𗭍</t>
    <phoneticPr fontId="3" type="noConversion"/>
  </si>
  <si>
    <t>37a37</t>
  </si>
  <si>
    <t>41b51</t>
    <phoneticPr fontId="3" type="noConversion"/>
  </si>
  <si>
    <t>d7.145</t>
    <phoneticPr fontId="3" type="noConversion"/>
  </si>
  <si>
    <t>𗭍</t>
  </si>
  <si>
    <t>jxye</t>
    <phoneticPr fontId="3" type="noConversion"/>
  </si>
  <si>
    <t>dźjịj</t>
  </si>
  <si>
    <t>wie ʥǐɛ̃</t>
  </si>
  <si>
    <r>
      <rPr>
        <sz val="10"/>
        <color theme="1"/>
        <rFont val="宋体"/>
        <family val="3"/>
        <charset val="134"/>
      </rPr>
      <t>【为乘】</t>
    </r>
  </si>
  <si>
    <r>
      <rPr>
        <sz val="10"/>
        <color theme="1"/>
        <rFont val="宋体"/>
        <family val="3"/>
        <charset val="134"/>
      </rPr>
      <t>送行</t>
    </r>
  </si>
  <si>
    <r>
      <rPr>
        <sz val="10.5"/>
        <color theme="1" tint="0.34998626667073579"/>
        <rFont val="宋体"/>
        <family val="3"/>
        <charset val="134"/>
      </rPr>
      <t>正齒音，食城切，音乘（尼正）</t>
    </r>
  </si>
  <si>
    <t>ʥjiˀj</t>
  </si>
  <si>
    <t>qzihj</t>
  </si>
  <si>
    <t>𗭊𘊱𘃤𗡼</t>
  </si>
  <si>
    <r>
      <rPr>
        <sz val="10"/>
        <color rgb="FFC00000"/>
        <rFont val="宋体"/>
        <family val="3"/>
        <charset val="134"/>
      </rPr>
      <t>动词。行；遣。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用；近。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设；狩。遣；乃左送右</t>
    </r>
  </si>
  <si>
    <t>𗪵</t>
  </si>
  <si>
    <t>37a38</t>
  </si>
  <si>
    <t>41b52</t>
    <phoneticPr fontId="3" type="noConversion"/>
  </si>
  <si>
    <t>d7.146</t>
    <phoneticPr fontId="3" type="noConversion"/>
  </si>
  <si>
    <t>cre</t>
    <phoneticPr fontId="3" type="noConversion"/>
  </si>
  <si>
    <t>tśiej</t>
  </si>
  <si>
    <t>~𗵡</t>
  </si>
  <si>
    <t>ʨiɛ ʨiɛx</t>
  </si>
  <si>
    <r>
      <rPr>
        <sz val="10"/>
        <color theme="1"/>
        <rFont val="宋体"/>
        <family val="3"/>
        <charset val="134"/>
      </rPr>
      <t>【折褶】</t>
    </r>
  </si>
  <si>
    <r>
      <rPr>
        <sz val="10"/>
        <color theme="1"/>
        <rFont val="宋体"/>
        <family val="3"/>
        <charset val="134"/>
      </rPr>
      <t>戴帽</t>
    </r>
  </si>
  <si>
    <r>
      <rPr>
        <sz val="10.5"/>
        <color theme="1" tint="0.34998626667073579"/>
        <rFont val="宋体"/>
        <family val="3"/>
        <charset val="134"/>
      </rPr>
      <t>正齒音，只奢切，音折；又只真切，立爭</t>
    </r>
  </si>
  <si>
    <t>ʨiej</t>
  </si>
  <si>
    <t>qiej</t>
  </si>
  <si>
    <t>𗪅𘊱𗴵𘓳</t>
  </si>
  <si>
    <r>
      <rPr>
        <sz val="10"/>
        <color rgb="FFC00000"/>
        <rFont val="宋体"/>
        <family val="3"/>
        <charset val="134"/>
      </rPr>
      <t>名词。帽；冠。帽；冠左脑全</t>
    </r>
  </si>
  <si>
    <t xml:space="preserve"> 𗵡</t>
  </si>
  <si>
    <t>𗵡</t>
    <phoneticPr fontId="3" type="noConversion"/>
  </si>
  <si>
    <t>41b53</t>
    <phoneticPr fontId="3" type="noConversion"/>
  </si>
  <si>
    <t>d7.147</t>
    <phoneticPr fontId="3" type="noConversion"/>
  </si>
  <si>
    <t>𗵡</t>
  </si>
  <si>
    <t>crex</t>
    <phoneticPr fontId="3" type="noConversion"/>
  </si>
  <si>
    <t>tśiejx</t>
  </si>
  <si>
    <t>ʨiɛx</t>
  </si>
  <si>
    <r>
      <rPr>
        <sz val="10"/>
        <color theme="1"/>
        <rFont val="宋体"/>
        <family val="3"/>
        <charset val="134"/>
      </rPr>
      <t>戴</t>
    </r>
  </si>
  <si>
    <t>ʨiɛx ʨʰǐu</t>
  </si>
  <si>
    <r>
      <rPr>
        <sz val="10"/>
        <color theme="1"/>
        <rFont val="宋体"/>
        <family val="3"/>
        <charset val="134"/>
      </rPr>
      <t>【褶绰】</t>
    </r>
  </si>
  <si>
    <r>
      <rPr>
        <sz val="10"/>
        <color theme="1"/>
        <rFont val="宋体"/>
        <family val="3"/>
        <charset val="134"/>
      </rPr>
      <t>戴冠</t>
    </r>
  </si>
  <si>
    <r>
      <rPr>
        <sz val="10.5"/>
        <color theme="1" tint="0.34998626667073579"/>
        <rFont val="宋体"/>
        <family val="3"/>
        <charset val="134"/>
      </rPr>
      <t>正齒音，主介切，音折</t>
    </r>
  </si>
  <si>
    <t>ʨiejx</t>
  </si>
  <si>
    <t>qiejx</t>
  </si>
  <si>
    <t>𗪅𗡼𗪵𘊱</t>
  </si>
  <si>
    <r>
      <rPr>
        <sz val="10"/>
        <color rgb="FFC00000"/>
        <rFont val="宋体"/>
        <family val="3"/>
        <charset val="134"/>
      </rPr>
      <t>动词。戴；服；饰。戴；冠右帽左</t>
    </r>
  </si>
  <si>
    <t>𘜡</t>
    <phoneticPr fontId="3" type="noConversion"/>
  </si>
  <si>
    <t>37a44</t>
  </si>
  <si>
    <t>41b54</t>
    <phoneticPr fontId="3" type="noConversion"/>
  </si>
  <si>
    <t>d7.148</t>
    <phoneticPr fontId="3" type="noConversion"/>
  </si>
  <si>
    <t xml:space="preserve">𘜡 </t>
  </si>
  <si>
    <t>shywarA</t>
    <phoneticPr fontId="3" type="noConversion"/>
  </si>
  <si>
    <r>
      <rPr>
        <sz val="10"/>
        <color theme="1"/>
        <rFont val="宋体"/>
        <family val="3"/>
        <charset val="134"/>
      </rPr>
      <t>倏</t>
    </r>
  </si>
  <si>
    <r>
      <rPr>
        <sz val="10"/>
        <color theme="1"/>
        <rFont val="宋体"/>
        <family val="3"/>
        <charset val="134"/>
      </rPr>
      <t>【捷少】</t>
    </r>
  </si>
  <si>
    <r>
      <rPr>
        <sz val="10.5"/>
        <color theme="1" tint="0.34998626667073579"/>
        <rFont val="宋体"/>
        <family val="3"/>
        <charset val="134"/>
      </rPr>
      <t>正齒音，施跨切，音刷</t>
    </r>
  </si>
  <si>
    <t>𗟜𘊱𗦎𘁝</t>
  </si>
  <si>
    <r>
      <rPr>
        <sz val="10"/>
        <color theme="1"/>
        <rFont val="宋体"/>
        <family val="3"/>
        <charset val="134"/>
      </rPr>
      <t>形容词。倏</t>
    </r>
    <r>
      <rPr>
        <sz val="10"/>
        <color theme="1"/>
        <rFont val="Arial"/>
        <family val="2"/>
      </rPr>
      <t>shu1</t>
    </r>
    <r>
      <rPr>
        <sz val="10"/>
        <color theme="1"/>
        <rFont val="宋体"/>
        <family val="3"/>
        <charset val="134"/>
      </rPr>
      <t>。速左流中</t>
    </r>
  </si>
  <si>
    <t>𗅬</t>
  </si>
  <si>
    <t>41b55</t>
    <phoneticPr fontId="3" type="noConversion"/>
  </si>
  <si>
    <t>d7.149</t>
    <phoneticPr fontId="3" type="noConversion"/>
  </si>
  <si>
    <t>jyvgx</t>
    <phoneticPr fontId="3" type="noConversion"/>
  </si>
  <si>
    <t>dźjiwx</t>
  </si>
  <si>
    <r>
      <rPr>
        <sz val="10.5"/>
        <color theme="1" tint="0.34998626667073579"/>
        <rFont val="宋体"/>
        <family val="3"/>
        <charset val="134"/>
      </rPr>
      <t>正齒音，鄭醜切，音贖</t>
    </r>
  </si>
  <si>
    <t>ʥjiwx</t>
  </si>
  <si>
    <t>qzjvx</t>
  </si>
  <si>
    <t>𗅋𘊱𗷞𗡼</t>
  </si>
  <si>
    <r>
      <rPr>
        <sz val="10"/>
        <color rgb="FFC00000"/>
        <rFont val="宋体"/>
        <family val="3"/>
        <charset val="134"/>
      </rPr>
      <t>名词。堕；小产；流产。小产；不左胎右</t>
    </r>
  </si>
  <si>
    <t>𗨆</t>
  </si>
  <si>
    <t>41b56</t>
    <phoneticPr fontId="3" type="noConversion"/>
  </si>
  <si>
    <t>d7.150</t>
    <phoneticPr fontId="3" type="noConversion"/>
  </si>
  <si>
    <t>shrenx</t>
  </si>
  <si>
    <t>śiəjx</t>
  </si>
  <si>
    <r>
      <rPr>
        <sz val="10.5"/>
        <color theme="1" tint="0.34998626667073579"/>
        <rFont val="宋体"/>
        <family val="3"/>
        <charset val="134"/>
      </rPr>
      <t>正齒音，書欣切，音琛</t>
    </r>
  </si>
  <si>
    <t>ɕiəjx</t>
  </si>
  <si>
    <t>hieojx</t>
  </si>
  <si>
    <r>
      <rPr>
        <sz val="10"/>
        <color rgb="FF0070C0"/>
        <rFont val="宋体"/>
        <family val="3"/>
        <charset val="134"/>
      </rPr>
      <t>名词。奴仆。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【琛】族姓。</t>
    </r>
  </si>
  <si>
    <t>𗉭</t>
  </si>
  <si>
    <t>41b57</t>
    <phoneticPr fontId="3" type="noConversion"/>
  </si>
  <si>
    <t>d7.151</t>
    <phoneticPr fontId="3" type="noConversion"/>
  </si>
  <si>
    <t>cyenB</t>
  </si>
  <si>
    <r>
      <rPr>
        <sz val="10.5"/>
        <color theme="1" tint="0.34998626667073579"/>
        <rFont val="宋体"/>
        <family val="3"/>
        <charset val="134"/>
      </rPr>
      <t>正齒音，枝尹切，音正；又枝野切，音至</t>
    </r>
  </si>
  <si>
    <t>𗉣𘊱𗤱𘊱</t>
  </si>
  <si>
    <r>
      <rPr>
        <sz val="10"/>
        <color rgb="FFC00000"/>
        <rFont val="宋体"/>
        <family val="3"/>
        <charset val="134"/>
      </rPr>
      <t>名词。计谋。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役。谋；意左谋左</t>
    </r>
  </si>
  <si>
    <t>𗉔</t>
  </si>
  <si>
    <t>41b58</t>
    <phoneticPr fontId="3" type="noConversion"/>
  </si>
  <si>
    <t>d7.152</t>
    <phoneticPr fontId="3" type="noConversion"/>
  </si>
  <si>
    <t>cyvg</t>
    <phoneticPr fontId="3" type="noConversion"/>
  </si>
  <si>
    <t>tśjiw</t>
  </si>
  <si>
    <r>
      <rPr>
        <sz val="10.5"/>
        <color theme="1" tint="0.34998626667073579"/>
        <rFont val="宋体"/>
        <family val="3"/>
        <charset val="134"/>
      </rPr>
      <t>正齒音，竹由切，音州</t>
    </r>
  </si>
  <si>
    <t>ʨjiw</t>
  </si>
  <si>
    <t>qv</t>
  </si>
  <si>
    <t>𘒎𘊱𗼻𘊱</t>
  </si>
  <si>
    <r>
      <rPr>
        <sz val="10"/>
        <color rgb="FFC00000"/>
        <rFont val="宋体"/>
        <family val="3"/>
        <charset val="134"/>
      </rPr>
      <t>译音；汉语借词。【州】【周】【晝】【昭】。州；阵左地左</t>
    </r>
  </si>
  <si>
    <t>𗺩</t>
  </si>
  <si>
    <t>41b61</t>
    <phoneticPr fontId="3" type="noConversion"/>
  </si>
  <si>
    <t>d7.153</t>
    <phoneticPr fontId="3" type="noConversion"/>
  </si>
  <si>
    <t>shrax</t>
    <phoneticPr fontId="3" type="noConversion"/>
  </si>
  <si>
    <t>śiax</t>
  </si>
  <si>
    <r>
      <rPr>
        <sz val="10.5"/>
        <color theme="1" tint="0.34998626667073579"/>
        <rFont val="宋体"/>
        <family val="3"/>
        <charset val="134"/>
      </rPr>
      <t>正齒音，攝甲切，音莎</t>
    </r>
  </si>
  <si>
    <t>hiax</t>
  </si>
  <si>
    <t>𗺕𘊱𗉺𘓳</t>
  </si>
  <si>
    <r>
      <rPr>
        <sz val="10"/>
        <color rgb="FFC00000"/>
        <rFont val="宋体"/>
        <family val="3"/>
        <charset val="134"/>
      </rPr>
      <t>译音。【莎】草名。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名词。莎果。莎栗；草左沙全</t>
    </r>
  </si>
  <si>
    <t>𗜖</t>
  </si>
  <si>
    <t>41b62</t>
    <phoneticPr fontId="3" type="noConversion"/>
  </si>
  <si>
    <t>d7.154</t>
    <phoneticPr fontId="3" type="noConversion"/>
  </si>
  <si>
    <t>cyox</t>
    <phoneticPr fontId="3" type="noConversion"/>
  </si>
  <si>
    <t>tśjox</t>
  </si>
  <si>
    <r>
      <rPr>
        <sz val="10.5"/>
        <color theme="1" tint="0.34998626667073579"/>
        <rFont val="宋体"/>
        <family val="3"/>
        <charset val="134"/>
      </rPr>
      <t>正齒音，制浪切，音執</t>
    </r>
  </si>
  <si>
    <t>ʨjox</t>
  </si>
  <si>
    <t>qjox</t>
  </si>
  <si>
    <t>𗜙𗥦𗙻𘓳</t>
  </si>
  <si>
    <r>
      <rPr>
        <sz val="10"/>
        <color rgb="FFC00000"/>
        <rFont val="宋体"/>
        <family val="3"/>
        <charset val="134"/>
      </rPr>
      <t>动词；汉语借词。执；持。执；取上【执】全</t>
    </r>
  </si>
  <si>
    <t>𗀚</t>
    <phoneticPr fontId="3" type="noConversion"/>
  </si>
  <si>
    <t>41b63</t>
    <phoneticPr fontId="3" type="noConversion"/>
  </si>
  <si>
    <t>d7.155</t>
    <phoneticPr fontId="3" type="noConversion"/>
  </si>
  <si>
    <t>𗀚</t>
  </si>
  <si>
    <t>shro</t>
    <phoneticPr fontId="3" type="noConversion"/>
  </si>
  <si>
    <t>śio</t>
  </si>
  <si>
    <r>
      <rPr>
        <sz val="10.5"/>
        <color theme="1" tint="0.34998626667073579"/>
        <rFont val="宋体"/>
        <family val="3"/>
        <charset val="134"/>
      </rPr>
      <t>正齒音，庶康切，音霜</t>
    </r>
  </si>
  <si>
    <t>ɕio</t>
  </si>
  <si>
    <t>hio</t>
  </si>
  <si>
    <t>𗀔𗥦𗒢𗘡</t>
  </si>
  <si>
    <r>
      <rPr>
        <sz val="10"/>
        <color rgb="FFC00000"/>
        <rFont val="宋体"/>
        <family val="3"/>
        <charset val="134"/>
      </rPr>
      <t>动词。引导。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诱；将；鼗（鞉）。引；上上导下</t>
    </r>
  </si>
  <si>
    <t>41b64</t>
    <phoneticPr fontId="3" type="noConversion"/>
  </si>
  <si>
    <t>d7.156</t>
    <phoneticPr fontId="3" type="noConversion"/>
  </si>
  <si>
    <t>shVi</t>
    <phoneticPr fontId="3" type="noConversion"/>
  </si>
  <si>
    <r>
      <rPr>
        <sz val="10.5"/>
        <color theme="1" tint="0.34998626667073579"/>
        <rFont val="宋体"/>
        <family val="3"/>
        <charset val="134"/>
      </rPr>
      <t>正齒音，庶尺切，音奢、施</t>
    </r>
  </si>
  <si>
    <t>【𗭹】𘊱𘘣𘓳</t>
  </si>
  <si>
    <r>
      <rPr>
        <sz val="10"/>
        <color rgb="FFC00000"/>
        <rFont val="宋体"/>
        <family val="3"/>
        <charset val="134"/>
      </rPr>
      <t>形容词。低声；细语。细语；【施】左谓全</t>
    </r>
  </si>
  <si>
    <t>𗰖</t>
  </si>
  <si>
    <t>41b65</t>
    <phoneticPr fontId="3" type="noConversion"/>
  </si>
  <si>
    <t>d7.157</t>
    <phoneticPr fontId="3" type="noConversion"/>
  </si>
  <si>
    <t>shrom</t>
    <phoneticPr fontId="3" type="noConversion"/>
  </si>
  <si>
    <t>~ 𗽧</t>
  </si>
  <si>
    <t>ɕǐɔu ruɔx</t>
  </si>
  <si>
    <r>
      <rPr>
        <sz val="10"/>
        <color theme="1"/>
        <rFont val="宋体"/>
        <family val="3"/>
        <charset val="134"/>
      </rPr>
      <t>【少儒】</t>
    </r>
  </si>
  <si>
    <r>
      <rPr>
        <sz val="10"/>
        <color theme="1"/>
        <rFont val="宋体"/>
        <family val="3"/>
        <charset val="134"/>
      </rPr>
      <t>聚敛</t>
    </r>
  </si>
  <si>
    <r>
      <rPr>
        <sz val="10.5"/>
        <color theme="1" tint="0.34998626667073579"/>
        <rFont val="宋体"/>
        <family val="3"/>
        <charset val="134"/>
      </rPr>
      <t>正齒音，稅交切，音少</t>
    </r>
  </si>
  <si>
    <t>𗰠𘊱𗰨𘁝</t>
  </si>
  <si>
    <r>
      <rPr>
        <sz val="10"/>
        <color rgb="FFC00000"/>
        <rFont val="宋体"/>
        <family val="3"/>
        <charset val="134"/>
      </rPr>
      <t>动词。集；揖；综；合；篡。集；集左集中。</t>
    </r>
  </si>
  <si>
    <t>𘂰</t>
  </si>
  <si>
    <t>38a72</t>
  </si>
  <si>
    <t>41b66</t>
    <phoneticPr fontId="3" type="noConversion"/>
  </si>
  <si>
    <t>d7.158</t>
    <phoneticPr fontId="3" type="noConversion"/>
  </si>
  <si>
    <t>shromx</t>
    <phoneticPr fontId="3" type="noConversion"/>
  </si>
  <si>
    <t>śio̠x</t>
  </si>
  <si>
    <t>ɕǐɔux</t>
  </si>
  <si>
    <r>
      <rPr>
        <sz val="10"/>
        <color theme="1"/>
        <rFont val="宋体"/>
        <family val="3"/>
        <charset val="134"/>
      </rPr>
      <t>【少堆】</t>
    </r>
  </si>
  <si>
    <r>
      <rPr>
        <sz val="10.5"/>
        <color theme="1" tint="0.34998626667073579"/>
        <rFont val="宋体"/>
        <family val="3"/>
        <charset val="134"/>
      </rPr>
      <t>正齒音，如龐切，音雙</t>
    </r>
  </si>
  <si>
    <t>ɕio:x</t>
  </si>
  <si>
    <t>hioox</t>
  </si>
  <si>
    <t>𗛊𗘡𗄴𗡼</t>
  </si>
  <si>
    <r>
      <rPr>
        <sz val="10"/>
        <color rgb="FFC00000"/>
        <rFont val="宋体"/>
        <family val="3"/>
        <charset val="134"/>
      </rPr>
      <t>量词；汉语借词。双。剩下对右</t>
    </r>
  </si>
  <si>
    <t>𗕬</t>
  </si>
  <si>
    <t>38b17</t>
  </si>
  <si>
    <t>41b67</t>
    <phoneticPr fontId="3" type="noConversion"/>
  </si>
  <si>
    <t>d7.159</t>
    <phoneticPr fontId="3" type="noConversion"/>
  </si>
  <si>
    <t>shxyv'</t>
    <phoneticPr fontId="3" type="noConversion"/>
  </si>
  <si>
    <t>ɕɨ</t>
  </si>
  <si>
    <r>
      <rPr>
        <sz val="11"/>
        <rFont val="Arial"/>
        <family val="2"/>
      </rPr>
      <t>1.29</t>
    </r>
    <r>
      <rPr>
        <sz val="11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/2.27</t>
    </r>
  </si>
  <si>
    <t>ɕɨ jẽ</t>
  </si>
  <si>
    <r>
      <rPr>
        <sz val="10"/>
        <color theme="1"/>
        <rFont val="宋体"/>
        <family val="3"/>
        <charset val="134"/>
      </rPr>
      <t>【施因】</t>
    </r>
  </si>
  <si>
    <r>
      <rPr>
        <sz val="10"/>
        <color theme="1"/>
        <rFont val="宋体"/>
        <family val="3"/>
        <charset val="134"/>
      </rPr>
      <t>同轻</t>
    </r>
  </si>
  <si>
    <t>𘝵𗥦𗥫𘓳</t>
  </si>
  <si>
    <r>
      <rPr>
        <sz val="10"/>
        <color theme="1"/>
        <rFont val="宋体"/>
        <family val="3"/>
        <charset val="134"/>
      </rPr>
      <t>形容词。轻。自上轻全。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音【什】。</t>
    </r>
  </si>
  <si>
    <t>𘎏</t>
  </si>
  <si>
    <t>41b68</t>
    <phoneticPr fontId="3" type="noConversion"/>
  </si>
  <si>
    <t>d7.160</t>
    <phoneticPr fontId="3" type="noConversion"/>
  </si>
  <si>
    <t>chyvgxB</t>
    <phoneticPr fontId="3" type="noConversion"/>
  </si>
  <si>
    <t xml:space="preserve"> ~𘁠</t>
  </si>
  <si>
    <t>ʨʰǐəux ?a</t>
  </si>
  <si>
    <r>
      <rPr>
        <sz val="10"/>
        <color theme="1"/>
        <rFont val="宋体"/>
        <family val="3"/>
        <charset val="134"/>
      </rPr>
      <t>【姝</t>
    </r>
    <r>
      <rPr>
        <sz val="10"/>
        <color theme="1"/>
        <rFont val="Arial"/>
        <family val="2"/>
      </rPr>
      <t>shu1</t>
    </r>
    <r>
      <rPr>
        <sz val="10"/>
        <color theme="1"/>
        <rFont val="宋体"/>
        <family val="3"/>
        <charset val="134"/>
      </rPr>
      <t>阿】</t>
    </r>
  </si>
  <si>
    <r>
      <rPr>
        <sz val="10"/>
        <color theme="1"/>
        <rFont val="宋体"/>
        <family val="3"/>
        <charset val="134"/>
      </rPr>
      <t>引诱</t>
    </r>
  </si>
  <si>
    <r>
      <rPr>
        <sz val="10.5"/>
        <color theme="1" tint="0.34998626667073579"/>
        <rFont val="宋体"/>
        <family val="3"/>
        <charset val="134"/>
      </rPr>
      <t>正齒音，逐柳切，音姝</t>
    </r>
  </si>
  <si>
    <t>𘎆𗥦𗀚𗘡</t>
  </si>
  <si>
    <r>
      <rPr>
        <sz val="10"/>
        <color rgb="FF00B050"/>
        <rFont val="宋体"/>
        <family val="3"/>
        <charset val="134"/>
      </rPr>
      <t>动词。引诱。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召。引诱；互上引下</t>
    </r>
  </si>
  <si>
    <t>𗬙</t>
  </si>
  <si>
    <t>36a36</t>
  </si>
  <si>
    <t>41b71</t>
    <phoneticPr fontId="3" type="noConversion"/>
  </si>
  <si>
    <t>d7.161</t>
    <phoneticPr fontId="3" type="noConversion"/>
  </si>
  <si>
    <t>chyux</t>
    <phoneticPr fontId="3" type="noConversion"/>
  </si>
  <si>
    <t>tśhjux</t>
  </si>
  <si>
    <t>𗳺~</t>
  </si>
  <si>
    <t>tʰax ʨʰǐoux</t>
  </si>
  <si>
    <r>
      <rPr>
        <sz val="10"/>
        <color theme="1"/>
        <rFont val="宋体"/>
        <family val="3"/>
        <charset val="134"/>
      </rPr>
      <t>【他臭】</t>
    </r>
  </si>
  <si>
    <r>
      <rPr>
        <sz val="10.5"/>
        <color theme="1" tint="0.34998626667073579"/>
        <rFont val="宋体"/>
        <family val="3"/>
        <charset val="134"/>
      </rPr>
      <t>正齒音，赤輸切，音出</t>
    </r>
  </si>
  <si>
    <t>ʨʰjux</t>
  </si>
  <si>
    <t>qhjux</t>
  </si>
  <si>
    <t>𗹰𗡼𗣜𗡼</t>
  </si>
  <si>
    <r>
      <rPr>
        <sz val="10"/>
        <color rgb="FF00B050"/>
        <rFont val="宋体"/>
        <family val="3"/>
        <charset val="134"/>
      </rPr>
      <t>代词。彼；此。围右此右</t>
    </r>
  </si>
  <si>
    <t>𘆮</t>
  </si>
  <si>
    <t>41b72</t>
    <phoneticPr fontId="3" type="noConversion"/>
  </si>
  <si>
    <t>d7.162</t>
    <phoneticPr fontId="3" type="noConversion"/>
  </si>
  <si>
    <t>cxix</t>
    <phoneticPr fontId="3" type="noConversion"/>
  </si>
  <si>
    <t>tśjịx</t>
  </si>
  <si>
    <t>ʨǐẹix</t>
  </si>
  <si>
    <t>~𗶗</t>
  </si>
  <si>
    <t>ʨǐẹix ʨiɒ̃x</t>
  </si>
  <si>
    <r>
      <rPr>
        <sz val="10.5"/>
        <color theme="1" tint="0.34998626667073579"/>
        <rFont val="宋体"/>
        <family val="3"/>
        <charset val="134"/>
      </rPr>
      <t>正齒音，祝石切，音至</t>
    </r>
  </si>
  <si>
    <t>ʨjiˀx</t>
  </si>
  <si>
    <t>qjihx</t>
  </si>
  <si>
    <t>𘆦𘊱𗀔𗶗</t>
  </si>
  <si>
    <r>
      <rPr>
        <sz val="10"/>
        <color theme="1"/>
        <rFont val="宋体"/>
        <family val="3"/>
        <charset val="134"/>
      </rPr>
      <t>名词；汉语借词。辎重。驮左上重</t>
    </r>
  </si>
  <si>
    <t>𗿍</t>
  </si>
  <si>
    <t>38b56</t>
  </si>
  <si>
    <t>41b73</t>
    <phoneticPr fontId="3" type="noConversion"/>
  </si>
  <si>
    <t>d7.163</t>
    <phoneticPr fontId="3" type="noConversion"/>
  </si>
  <si>
    <t>shyaa</t>
  </si>
  <si>
    <t>śja̠</t>
  </si>
  <si>
    <t>ɕǐa wa</t>
  </si>
  <si>
    <r>
      <rPr>
        <sz val="10"/>
        <color theme="1"/>
        <rFont val="宋体"/>
        <family val="3"/>
        <charset val="134"/>
      </rPr>
      <t>【羶洼】</t>
    </r>
  </si>
  <si>
    <r>
      <rPr>
        <sz val="10"/>
        <color theme="1"/>
        <rFont val="宋体"/>
        <family val="3"/>
        <charset val="134"/>
      </rPr>
      <t>沙鸡</t>
    </r>
  </si>
  <si>
    <r>
      <rPr>
        <sz val="10.5"/>
        <color theme="1" tint="0.34998626667073579"/>
        <rFont val="宋体"/>
        <family val="3"/>
        <charset val="134"/>
      </rPr>
      <t>正齒音，束腰切，音鳲</t>
    </r>
  </si>
  <si>
    <t>ɕja:</t>
  </si>
  <si>
    <t>hjaa</t>
  </si>
  <si>
    <t>𗿼𗉋𗰛𗡼</t>
  </si>
  <si>
    <r>
      <rPr>
        <sz val="10"/>
        <color rgb="FF00B050"/>
        <rFont val="宋体"/>
        <family val="3"/>
        <charset val="134"/>
      </rPr>
      <t>译音。【鳲】鳥名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。【鳲】；鸟集度右</t>
    </r>
  </si>
  <si>
    <t>𗔗</t>
  </si>
  <si>
    <t>38b55</t>
  </si>
  <si>
    <t>41b74</t>
    <phoneticPr fontId="3" type="noConversion"/>
  </si>
  <si>
    <t>d7.164</t>
    <phoneticPr fontId="3" type="noConversion"/>
  </si>
  <si>
    <t xml:space="preserve">𗔗 </t>
  </si>
  <si>
    <t>shyaax</t>
  </si>
  <si>
    <t>śja̠x</t>
  </si>
  <si>
    <t>ɕǐax</t>
  </si>
  <si>
    <r>
      <rPr>
        <sz val="10"/>
        <color theme="1"/>
        <rFont val="宋体"/>
        <family val="3"/>
        <charset val="134"/>
      </rPr>
      <t>羶味</t>
    </r>
  </si>
  <si>
    <t>~𘊃</t>
  </si>
  <si>
    <r>
      <rPr>
        <sz val="10.5"/>
        <color theme="1" tint="0.34998626667073579"/>
        <rFont val="宋体"/>
        <family val="3"/>
        <charset val="134"/>
      </rPr>
      <t>正齒音，輸拉切，音燒</t>
    </r>
  </si>
  <si>
    <t>ɕja:x</t>
  </si>
  <si>
    <t>hjaax</t>
  </si>
  <si>
    <t>𗓸𗥦𘊃𘓳</t>
  </si>
  <si>
    <r>
      <rPr>
        <sz val="10"/>
        <color rgb="FFC00000"/>
        <rFont val="宋体"/>
        <family val="3"/>
        <charset val="134"/>
      </rPr>
      <t>形容词。臭味。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【少】、【邵】、【紹】。臭味；臭上臭全</t>
    </r>
  </si>
  <si>
    <t>𗤧</t>
  </si>
  <si>
    <t>38b57</t>
  </si>
  <si>
    <t>41b75</t>
    <phoneticPr fontId="3" type="noConversion"/>
  </si>
  <si>
    <t>d7.165</t>
    <phoneticPr fontId="3" type="noConversion"/>
  </si>
  <si>
    <t>cxyu</t>
    <phoneticPr fontId="3" type="noConversion"/>
  </si>
  <si>
    <r>
      <rPr>
        <sz val="10"/>
        <color theme="1"/>
        <rFont val="宋体"/>
        <family val="3"/>
        <charset val="134"/>
      </rPr>
      <t>彼、他</t>
    </r>
  </si>
  <si>
    <t>~𘑭</t>
  </si>
  <si>
    <t>ʨǐụ zi</t>
  </si>
  <si>
    <r>
      <rPr>
        <sz val="10"/>
        <color theme="1"/>
        <rFont val="宋体"/>
        <family val="3"/>
        <charset val="134"/>
      </rPr>
      <t>【祝祠】</t>
    </r>
  </si>
  <si>
    <r>
      <rPr>
        <sz val="10"/>
        <color theme="1"/>
        <rFont val="宋体"/>
        <family val="3"/>
        <charset val="134"/>
      </rPr>
      <t>彼方、他方</t>
    </r>
  </si>
  <si>
    <r>
      <rPr>
        <sz val="10.5"/>
        <color theme="1" tint="0.34998626667073579"/>
        <rFont val="宋体"/>
        <family val="3"/>
        <charset val="134"/>
      </rPr>
      <t>正齒音，技菊切，音祝、朱</t>
    </r>
  </si>
  <si>
    <t>𘂑𗡼【𗆏】𗡼</t>
  </si>
  <si>
    <r>
      <rPr>
        <sz val="10"/>
        <color rgb="FFC00000"/>
        <rFont val="宋体"/>
        <family val="3"/>
        <charset val="134"/>
      </rPr>
      <t>代词。彼；他；你。彼；彼右【祝】右</t>
    </r>
  </si>
  <si>
    <t>ʉ̠</t>
  </si>
  <si>
    <t>𗂝</t>
  </si>
  <si>
    <t>𗂝</t>
    <phoneticPr fontId="3" type="noConversion"/>
  </si>
  <si>
    <t>38b75</t>
  </si>
  <si>
    <t>41b76</t>
    <phoneticPr fontId="3" type="noConversion"/>
  </si>
  <si>
    <t>d7.166</t>
    <phoneticPr fontId="3" type="noConversion"/>
  </si>
  <si>
    <t>jxwiB</t>
    <phoneticPr fontId="3" type="noConversion"/>
  </si>
  <si>
    <t>ʥǐẹi</t>
  </si>
  <si>
    <t>kuix ʥǐẹi</t>
  </si>
  <si>
    <r>
      <rPr>
        <sz val="10"/>
        <color theme="1"/>
        <rFont val="宋体"/>
        <family val="3"/>
        <charset val="134"/>
      </rPr>
      <t>【割示】</t>
    </r>
  </si>
  <si>
    <r>
      <rPr>
        <sz val="10"/>
        <color theme="1"/>
        <rFont val="宋体"/>
        <family val="3"/>
        <charset val="134"/>
      </rPr>
      <t>收割、同割</t>
    </r>
  </si>
  <si>
    <r>
      <rPr>
        <sz val="10.5"/>
        <color theme="1" tint="0.34998626667073579"/>
        <rFont val="宋体"/>
        <family val="3"/>
        <charset val="134"/>
      </rPr>
      <t>正齒音，尼比切，音呢</t>
    </r>
  </si>
  <si>
    <t>𗁅𘊱𘞯𘓳</t>
  </si>
  <si>
    <r>
      <rPr>
        <sz val="10"/>
        <color rgb="FF00B050"/>
        <rFont val="宋体"/>
        <family val="3"/>
        <charset val="134"/>
      </rPr>
      <t>动词。割。手左镰全</t>
    </r>
  </si>
  <si>
    <t>𘞯</t>
    <phoneticPr fontId="3" type="noConversion"/>
  </si>
  <si>
    <t>38b76</t>
  </si>
  <si>
    <t>41b77</t>
    <phoneticPr fontId="3" type="noConversion"/>
  </si>
  <si>
    <t>d7.167</t>
    <phoneticPr fontId="3" type="noConversion"/>
  </si>
  <si>
    <t>𘞯</t>
  </si>
  <si>
    <t>jxwiA</t>
    <phoneticPr fontId="3" type="noConversion"/>
  </si>
  <si>
    <r>
      <rPr>
        <sz val="10"/>
        <color theme="1"/>
        <rFont val="宋体"/>
        <family val="3"/>
        <charset val="134"/>
      </rPr>
      <t>镰</t>
    </r>
  </si>
  <si>
    <t>𘟞~</t>
  </si>
  <si>
    <r>
      <rPr>
        <sz val="11"/>
        <color theme="1"/>
        <rFont val="Arial"/>
        <family val="2"/>
      </rPr>
      <t xml:space="preserve"> ber</t>
    </r>
    <r>
      <rPr>
        <sz val="11"/>
        <color theme="1"/>
        <rFont val="Tangut N4694"/>
        <family val="1"/>
        <charset val="134"/>
      </rPr>
      <t xml:space="preserve"> </t>
    </r>
    <r>
      <rPr>
        <sz val="11"/>
        <color theme="1"/>
        <rFont val="Arial"/>
        <family val="2"/>
      </rPr>
      <t>ʥǐẹi</t>
    </r>
  </si>
  <si>
    <r>
      <rPr>
        <sz val="10"/>
        <color theme="1"/>
        <rFont val="宋体"/>
        <family val="3"/>
        <charset val="134"/>
      </rPr>
      <t>镰刀</t>
    </r>
  </si>
  <si>
    <r>
      <rPr>
        <sz val="10.5"/>
        <color theme="1" tint="0.34998626667073579"/>
        <rFont val="宋体"/>
        <family val="3"/>
        <charset val="134"/>
      </rPr>
      <t>正齒音，秫彼切，音實（尼追）</t>
    </r>
  </si>
  <si>
    <t>𘟪𘊱𗹠𗡼</t>
  </si>
  <si>
    <r>
      <rPr>
        <sz val="10"/>
        <color rgb="FF7030A0"/>
        <rFont val="宋体"/>
        <family val="3"/>
        <charset val="134"/>
      </rPr>
      <t>名词。镰刀。镰；铁左利右</t>
    </r>
  </si>
  <si>
    <t>𘚳</t>
  </si>
  <si>
    <t>39a25</t>
  </si>
  <si>
    <t>41b78</t>
    <phoneticPr fontId="3" type="noConversion"/>
  </si>
  <si>
    <t>d7.168</t>
    <phoneticPr fontId="3" type="noConversion"/>
  </si>
  <si>
    <t>shranA</t>
    <phoneticPr fontId="3" type="noConversion"/>
  </si>
  <si>
    <t>𗺥~</t>
  </si>
  <si>
    <t>biɛ ɕã</t>
  </si>
  <si>
    <r>
      <rPr>
        <sz val="10"/>
        <color theme="1"/>
        <rFont val="宋体"/>
        <family val="3"/>
        <charset val="134"/>
      </rPr>
      <t>【别扇】</t>
    </r>
  </si>
  <si>
    <r>
      <rPr>
        <sz val="10.5"/>
        <color theme="1" tint="0.34998626667073579"/>
        <rFont val="宋体"/>
        <family val="3"/>
        <charset val="134"/>
      </rPr>
      <t>正齒音，史閑切，音扇</t>
    </r>
  </si>
  <si>
    <t>hian</t>
  </si>
  <si>
    <t>𘚶𘊱𗆳𗡼</t>
  </si>
  <si>
    <r>
      <rPr>
        <sz val="10"/>
        <color theme="1"/>
        <rFont val="宋体"/>
        <family val="3"/>
        <charset val="134"/>
      </rPr>
      <t>名词。苫</t>
    </r>
    <r>
      <rPr>
        <sz val="10"/>
        <color theme="1"/>
        <rFont val="Arial"/>
        <family val="2"/>
      </rPr>
      <t>shan1</t>
    </r>
    <r>
      <rPr>
        <sz val="10"/>
        <color theme="1"/>
        <rFont val="宋体"/>
        <family val="3"/>
        <charset val="134"/>
      </rPr>
      <t>。风左伏右</t>
    </r>
  </si>
  <si>
    <t>𗄽</t>
    <phoneticPr fontId="3" type="noConversion"/>
  </si>
  <si>
    <t>39a24</t>
  </si>
  <si>
    <t>42a11</t>
    <phoneticPr fontId="3" type="noConversion"/>
  </si>
  <si>
    <t>d7.169</t>
    <phoneticPr fontId="3" type="noConversion"/>
  </si>
  <si>
    <t>𗄽</t>
  </si>
  <si>
    <t>shranB</t>
    <phoneticPr fontId="3" type="noConversion"/>
  </si>
  <si>
    <t>śiã</t>
  </si>
  <si>
    <t>mǐɛx ɕã</t>
  </si>
  <si>
    <r>
      <rPr>
        <sz val="10"/>
        <color theme="1"/>
        <rFont val="宋体"/>
        <family val="3"/>
        <charset val="134"/>
      </rPr>
      <t>【名扇】</t>
    </r>
  </si>
  <si>
    <r>
      <rPr>
        <sz val="10.5"/>
        <color theme="1" tint="0.34998626667073579"/>
        <rFont val="宋体"/>
        <family val="3"/>
        <charset val="134"/>
      </rPr>
      <t>正齒音，率閑切，音山</t>
    </r>
  </si>
  <si>
    <t>𗅋𘊱𗤢𗡼</t>
  </si>
  <si>
    <r>
      <rPr>
        <sz val="10"/>
        <color rgb="FFC00000"/>
        <rFont val="宋体"/>
        <family val="3"/>
        <charset val="134"/>
      </rPr>
      <t>名词；汉语借词。山。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【产】。山；不左下右</t>
    </r>
  </si>
  <si>
    <t>𘛕</t>
  </si>
  <si>
    <t>42a12</t>
    <phoneticPr fontId="3" type="noConversion"/>
  </si>
  <si>
    <t>d7.170</t>
    <phoneticPr fontId="3" type="noConversion"/>
  </si>
  <si>
    <t>shrVvx</t>
    <phoneticPr fontId="3" type="noConversion"/>
  </si>
  <si>
    <t>śiwəx</t>
  </si>
  <si>
    <t>ɕɨ̆ʉx</t>
  </si>
  <si>
    <t>~𘝸</t>
  </si>
  <si>
    <r>
      <rPr>
        <sz val="10"/>
        <color theme="1"/>
        <rFont val="宋体"/>
        <family val="3"/>
        <charset val="134"/>
      </rPr>
      <t>美丽、绚丽</t>
    </r>
  </si>
  <si>
    <t>23a5</t>
  </si>
  <si>
    <r>
      <rPr>
        <sz val="10.5"/>
        <color theme="1" tint="0.34998626667073579"/>
        <rFont val="宋体"/>
        <family val="3"/>
        <charset val="134"/>
      </rPr>
      <t>正齒音，率赦切，音奢</t>
    </r>
  </si>
  <si>
    <t>ɕiwəx</t>
  </si>
  <si>
    <t>hveox</t>
  </si>
  <si>
    <t>𘕡𘊱𘝸𘊱</t>
  </si>
  <si>
    <r>
      <rPr>
        <sz val="10"/>
        <color rgb="FF7030A0"/>
        <rFont val="宋体"/>
        <family val="3"/>
        <charset val="134"/>
      </rPr>
      <t>形容词。绚丽；斑斓。绚丽；美左丽左</t>
    </r>
  </si>
  <si>
    <t>𗸑</t>
    <phoneticPr fontId="3" type="noConversion"/>
  </si>
  <si>
    <t>39a45</t>
  </si>
  <si>
    <t>42a13</t>
    <phoneticPr fontId="3" type="noConversion"/>
  </si>
  <si>
    <t>d7.171</t>
    <phoneticPr fontId="3" type="noConversion"/>
  </si>
  <si>
    <t>𗸑</t>
  </si>
  <si>
    <t>jrvr</t>
    <phoneticPr fontId="3" type="noConversion"/>
  </si>
  <si>
    <t>dźiər</t>
  </si>
  <si>
    <r>
      <rPr>
        <sz val="10"/>
        <color theme="1"/>
        <rFont val="宋体"/>
        <family val="3"/>
        <charset val="134"/>
      </rPr>
      <t>碾</t>
    </r>
  </si>
  <si>
    <t>𘏮~</t>
  </si>
  <si>
    <t>ȵex ʥǐa</t>
  </si>
  <si>
    <r>
      <rPr>
        <sz val="10"/>
        <color theme="1"/>
        <rFont val="宋体"/>
        <family val="3"/>
        <charset val="134"/>
      </rPr>
      <t>【聂船】</t>
    </r>
  </si>
  <si>
    <r>
      <rPr>
        <sz val="10"/>
        <color theme="1"/>
        <rFont val="宋体"/>
        <family val="3"/>
        <charset val="134"/>
      </rPr>
      <t>碾揉</t>
    </r>
  </si>
  <si>
    <r>
      <rPr>
        <sz val="10.5"/>
        <color theme="1" tint="0.34998626667073579"/>
        <rFont val="宋体"/>
        <family val="3"/>
        <charset val="134"/>
      </rPr>
      <t>正齒音，示戰切，音船；又尼戰切，音碾、捻</t>
    </r>
  </si>
  <si>
    <t>ʥiəʳ</t>
  </si>
  <si>
    <t>qzieor</t>
  </si>
  <si>
    <t>𗸆𘊱𘏮𘓳</t>
  </si>
  <si>
    <r>
      <rPr>
        <sz val="10"/>
        <color theme="1"/>
        <rFont val="宋体"/>
        <family val="3"/>
        <charset val="134"/>
      </rPr>
      <t>名词；动词。碾。强左压全</t>
    </r>
  </si>
  <si>
    <t>𘗥</t>
  </si>
  <si>
    <t>39a44</t>
  </si>
  <si>
    <t>42a14</t>
    <phoneticPr fontId="3" type="noConversion"/>
  </si>
  <si>
    <t>d7.172</t>
    <phoneticPr fontId="3" type="noConversion"/>
  </si>
  <si>
    <t>jrvB</t>
    <phoneticPr fontId="3" type="noConversion"/>
  </si>
  <si>
    <t>ʥɨ̆ʉ</t>
  </si>
  <si>
    <r>
      <rPr>
        <sz val="10"/>
        <color theme="1"/>
        <rFont val="宋体"/>
        <family val="3"/>
        <charset val="134"/>
      </rPr>
      <t>【麝】</t>
    </r>
  </si>
  <si>
    <t>ʥɨ̆ʉ:mer mʉx</t>
  </si>
  <si>
    <r>
      <rPr>
        <sz val="10"/>
        <color theme="1"/>
        <rFont val="宋体"/>
        <family val="3"/>
        <charset val="134"/>
      </rPr>
      <t>【麝：弥沒】</t>
    </r>
  </si>
  <si>
    <r>
      <rPr>
        <sz val="10"/>
        <color theme="1"/>
        <rFont val="宋体"/>
        <family val="3"/>
        <charset val="134"/>
      </rPr>
      <t>【麝】：族姓</t>
    </r>
  </si>
  <si>
    <r>
      <rPr>
        <sz val="10.5"/>
        <color theme="1" tint="0.34998626667073579"/>
        <rFont val="宋体"/>
        <family val="3"/>
        <charset val="134"/>
      </rPr>
      <t>正齒音，尼之切，音示、射</t>
    </r>
  </si>
  <si>
    <t>【𗉨】𗡼𗿀𗡼</t>
  </si>
  <si>
    <r>
      <rPr>
        <sz val="10"/>
        <color rgb="FFC00000"/>
        <rFont val="宋体"/>
        <family val="3"/>
        <charset val="134"/>
      </rPr>
      <t>译音。【示】【射】族姓。【射】；【折】右土右</t>
    </r>
  </si>
  <si>
    <t>𗼄</t>
  </si>
  <si>
    <t>𗼄</t>
    <phoneticPr fontId="3" type="noConversion"/>
  </si>
  <si>
    <t>39a57</t>
  </si>
  <si>
    <t>42a15</t>
    <phoneticPr fontId="3" type="noConversion"/>
  </si>
  <si>
    <t>d7.173</t>
    <phoneticPr fontId="3" type="noConversion"/>
  </si>
  <si>
    <t>crirB</t>
    <phoneticPr fontId="3" type="noConversion"/>
  </si>
  <si>
    <t>tśier</t>
  </si>
  <si>
    <t>ʨə.i</t>
  </si>
  <si>
    <t>ki ʨə.i</t>
  </si>
  <si>
    <r>
      <rPr>
        <sz val="10"/>
        <color theme="1"/>
        <rFont val="宋体"/>
        <family val="3"/>
        <charset val="134"/>
      </rPr>
      <t>【基柘</t>
    </r>
    <r>
      <rPr>
        <sz val="10"/>
        <color theme="1"/>
        <rFont val="Arial"/>
        <family val="2"/>
      </rPr>
      <t>zhè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</si>
  <si>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受益</t>
    </r>
  </si>
  <si>
    <r>
      <rPr>
        <sz val="10.5"/>
        <color theme="1" tint="0.34998626667073579"/>
        <rFont val="宋体"/>
        <family val="3"/>
        <charset val="134"/>
      </rPr>
      <t>正齒音，桎社切，音者</t>
    </r>
  </si>
  <si>
    <t>ʨieʳ</t>
  </si>
  <si>
    <t>qier</t>
  </si>
  <si>
    <t>【𗼛】𘊱𗠁𗡼</t>
  </si>
  <si>
    <r>
      <rPr>
        <sz val="10"/>
        <color rgb="FFC00000"/>
        <rFont val="宋体"/>
        <family val="3"/>
        <charset val="134"/>
      </rPr>
      <t>名词。利益。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宠。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方。益；【者】左胜右</t>
    </r>
  </si>
  <si>
    <t>𗼛</t>
  </si>
  <si>
    <t>39a58</t>
  </si>
  <si>
    <t>42a16</t>
    <phoneticPr fontId="3" type="noConversion"/>
  </si>
  <si>
    <t>d7.174</t>
    <phoneticPr fontId="3" type="noConversion"/>
  </si>
  <si>
    <t>crirA</t>
    <phoneticPr fontId="3" type="noConversion"/>
  </si>
  <si>
    <r>
      <rPr>
        <sz val="10"/>
        <color theme="1"/>
        <rFont val="宋体"/>
        <family val="3"/>
        <charset val="134"/>
      </rPr>
      <t>右</t>
    </r>
  </si>
  <si>
    <t>𗂈~</t>
  </si>
  <si>
    <t>ʑə.i ʨə.i</t>
  </si>
  <si>
    <r>
      <rPr>
        <sz val="10"/>
        <color theme="1"/>
        <rFont val="宋体"/>
        <family val="3"/>
        <charset val="134"/>
      </rPr>
      <t>【禅柘</t>
    </r>
    <r>
      <rPr>
        <sz val="10"/>
        <color theme="1"/>
        <rFont val="Arial"/>
        <family val="2"/>
      </rPr>
      <t>zhè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</si>
  <si>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左右</t>
    </r>
  </si>
  <si>
    <t>【𗼄】𘓳𘜷𗡼</t>
  </si>
  <si>
    <r>
      <rPr>
        <sz val="10"/>
        <color rgb="FFC00000"/>
        <rFont val="宋体"/>
        <family val="3"/>
        <charset val="134"/>
      </rPr>
      <t>名词。右。【者】全南右</t>
    </r>
  </si>
  <si>
    <t>𘘙</t>
    <phoneticPr fontId="3" type="noConversion"/>
  </si>
  <si>
    <t>39a75</t>
  </si>
  <si>
    <t>42a17</t>
    <phoneticPr fontId="3" type="noConversion"/>
  </si>
  <si>
    <t>d7.175</t>
    <phoneticPr fontId="3" type="noConversion"/>
  </si>
  <si>
    <t>𘘙</t>
  </si>
  <si>
    <t>jxre</t>
    <phoneticPr fontId="3" type="noConversion"/>
  </si>
  <si>
    <t>dźiẹj</t>
  </si>
  <si>
    <t>ʥǐ̯ɛ.</t>
  </si>
  <si>
    <t>~𘒒</t>
  </si>
  <si>
    <t>ʥǐ̯ɛ. lǐɔ</t>
  </si>
  <si>
    <r>
      <rPr>
        <sz val="10"/>
        <color theme="1"/>
        <rFont val="宋体"/>
        <family val="3"/>
        <charset val="134"/>
      </rPr>
      <t>【蛇劳】</t>
    </r>
  </si>
  <si>
    <r>
      <rPr>
        <sz val="10"/>
        <color theme="1"/>
        <rFont val="宋体"/>
        <family val="3"/>
        <charset val="134"/>
      </rPr>
      <t>围伐</t>
    </r>
  </si>
  <si>
    <r>
      <rPr>
        <sz val="10.5"/>
        <color theme="1" tint="0.34998626667073579"/>
        <rFont val="宋体"/>
        <family val="3"/>
        <charset val="134"/>
      </rPr>
      <t>正齒音，食施切，音示；又尼射切，音聶</t>
    </r>
  </si>
  <si>
    <t>ʥieˀj</t>
  </si>
  <si>
    <t>qziehj</t>
  </si>
  <si>
    <t>𗋪𘁝𗹠𗡼</t>
  </si>
  <si>
    <r>
      <rPr>
        <sz val="10"/>
        <color rgb="FFC00000"/>
        <rFont val="宋体"/>
        <family val="3"/>
        <charset val="134"/>
      </rPr>
      <t>副词。围。绕中巧右</t>
    </r>
  </si>
  <si>
    <t>𗄦</t>
    <phoneticPr fontId="3" type="noConversion"/>
  </si>
  <si>
    <t>39a74</t>
  </si>
  <si>
    <t>42a18</t>
    <phoneticPr fontId="3" type="noConversion"/>
  </si>
  <si>
    <t>d7.176</t>
    <phoneticPr fontId="3" type="noConversion"/>
  </si>
  <si>
    <t>𗄦</t>
  </si>
  <si>
    <t>jxrex</t>
    <phoneticPr fontId="3" type="noConversion"/>
  </si>
  <si>
    <t>dźiẹjx</t>
  </si>
  <si>
    <r>
      <rPr>
        <sz val="11"/>
        <rFont val="Arial"/>
        <family val="2"/>
      </rPr>
      <t>1.53</t>
    </r>
    <r>
      <rPr>
        <sz val="11"/>
        <rFont val="宋体"/>
        <family val="3"/>
        <charset val="134"/>
      </rPr>
      <t>？</t>
    </r>
    <r>
      <rPr>
        <sz val="11"/>
        <rFont val="Arial"/>
        <family val="2"/>
      </rPr>
      <t>/</t>
    </r>
    <r>
      <rPr>
        <sz val="11"/>
        <color rgb="FFC00000"/>
        <rFont val="Arial"/>
        <family val="2"/>
      </rPr>
      <t>2.53</t>
    </r>
  </si>
  <si>
    <t>𗄞~</t>
  </si>
  <si>
    <t>wɨʉr ʥǐ̯ɛ.</t>
  </si>
  <si>
    <r>
      <rPr>
        <sz val="10"/>
        <color theme="1"/>
        <rFont val="宋体"/>
        <family val="3"/>
        <charset val="134"/>
      </rPr>
      <t>【纬蛇】</t>
    </r>
  </si>
  <si>
    <r>
      <rPr>
        <sz val="10.5"/>
        <color theme="1" tint="0.34998626667073579"/>
        <rFont val="宋体"/>
        <family val="3"/>
        <charset val="134"/>
      </rPr>
      <t>正齒音，尼施切，音聶；又池施切，音射</t>
    </r>
  </si>
  <si>
    <t>ʥieˀjx</t>
  </si>
  <si>
    <t>qziehjx</t>
  </si>
  <si>
    <t>𗄞𘓳𘁺𗡼</t>
  </si>
  <si>
    <r>
      <rPr>
        <sz val="10"/>
        <color rgb="FF7030A0"/>
        <rFont val="宋体"/>
        <family val="3"/>
        <charset val="134"/>
      </rPr>
      <t>名词。驱鬼者。巫全咒右</t>
    </r>
  </si>
  <si>
    <t>𘇋</t>
  </si>
  <si>
    <t>39b15</t>
  </si>
  <si>
    <t>42a21</t>
    <phoneticPr fontId="3" type="noConversion"/>
  </si>
  <si>
    <t>d7.177</t>
    <phoneticPr fontId="3" type="noConversion"/>
  </si>
  <si>
    <t>shxrex</t>
    <phoneticPr fontId="3" type="noConversion"/>
  </si>
  <si>
    <t>śiẹjx</t>
  </si>
  <si>
    <t>~ 𘉰</t>
  </si>
  <si>
    <t xml:space="preserve">ɕi̯ɛ.x kʰǐax </t>
  </si>
  <si>
    <r>
      <rPr>
        <sz val="10"/>
        <color theme="1"/>
        <rFont val="宋体"/>
        <family val="3"/>
        <charset val="134"/>
      </rPr>
      <t>【施恰】</t>
    </r>
  </si>
  <si>
    <r>
      <rPr>
        <sz val="10"/>
        <color theme="1"/>
        <rFont val="宋体"/>
        <family val="3"/>
        <charset val="134"/>
      </rPr>
      <t>罪过</t>
    </r>
  </si>
  <si>
    <t>ɕieˀjx</t>
  </si>
  <si>
    <t>hiehjx</t>
  </si>
  <si>
    <t>【𘆬𘊱𘉰】</t>
  </si>
  <si>
    <r>
      <rPr>
        <sz val="10"/>
        <color theme="1"/>
        <rFont val="宋体"/>
        <family val="3"/>
        <charset val="134"/>
      </rPr>
      <t>名词。害。【施】左罪全</t>
    </r>
  </si>
  <si>
    <t>𘇵</t>
  </si>
  <si>
    <t>42a22</t>
    <phoneticPr fontId="3" type="noConversion"/>
  </si>
  <si>
    <t>d7.178</t>
    <phoneticPr fontId="3" type="noConversion"/>
  </si>
  <si>
    <t>chyvrx</t>
    <phoneticPr fontId="3" type="noConversion"/>
  </si>
  <si>
    <t>pʰu ʨʰɨ̠x</t>
  </si>
  <si>
    <r>
      <rPr>
        <sz val="10"/>
        <color theme="1"/>
        <rFont val="宋体"/>
        <family val="3"/>
        <charset val="134"/>
      </rPr>
      <t>【普赤】</t>
    </r>
  </si>
  <si>
    <r>
      <rPr>
        <sz val="10.5"/>
        <color theme="1" tint="0.34998626667073579"/>
        <rFont val="宋体"/>
        <family val="3"/>
        <charset val="134"/>
      </rPr>
      <t>正齒音，逐栗切，音陳</t>
    </r>
  </si>
  <si>
    <t>【𘇰】𘓳𗺕𘊱</t>
  </si>
  <si>
    <r>
      <rPr>
        <sz val="10"/>
        <color theme="1"/>
        <rFont val="宋体"/>
        <family val="3"/>
        <charset val="134"/>
      </rPr>
      <t>名词。蒲草。【陈】全草左</t>
    </r>
  </si>
  <si>
    <t>𗱎</t>
  </si>
  <si>
    <t>39b65</t>
  </si>
  <si>
    <t>42a23</t>
    <phoneticPr fontId="3" type="noConversion"/>
  </si>
  <si>
    <t>d7.179</t>
    <phoneticPr fontId="3" type="noConversion"/>
  </si>
  <si>
    <t>cy'ra</t>
    <phoneticPr fontId="3" type="noConversion"/>
  </si>
  <si>
    <t>叉</t>
    <phoneticPr fontId="3" type="noConversion"/>
  </si>
  <si>
    <t>𗚃~</t>
  </si>
  <si>
    <r>
      <rPr>
        <sz val="10"/>
        <color theme="1"/>
        <rFont val="宋体"/>
        <family val="3"/>
        <charset val="134"/>
      </rPr>
      <t>【乞佔</t>
    </r>
    <r>
      <rPr>
        <sz val="10"/>
        <color theme="1"/>
        <rFont val="Arial"/>
        <family val="2"/>
      </rPr>
      <t>zhàn</t>
    </r>
    <r>
      <rPr>
        <sz val="10"/>
        <color theme="1"/>
        <rFont val="宋体"/>
        <family val="3"/>
        <charset val="134"/>
      </rPr>
      <t>】</t>
    </r>
  </si>
  <si>
    <t>刻叉（农具）</t>
    <phoneticPr fontId="3" type="noConversion"/>
  </si>
  <si>
    <r>
      <rPr>
        <sz val="10.5"/>
        <color theme="1" tint="0.34998626667073579"/>
        <rFont val="宋体"/>
        <family val="3"/>
        <charset val="134"/>
      </rPr>
      <t>正齒音，胝拉切，音笊</t>
    </r>
  </si>
  <si>
    <t>𗲁𗥦 𗚃𗘡</t>
  </si>
  <si>
    <r>
      <rPr>
        <sz val="10"/>
        <color rgb="FF00B050"/>
        <rFont val="宋体"/>
        <family val="3"/>
        <charset val="134"/>
      </rPr>
      <t>名词。叉；杈。叉；笊</t>
    </r>
    <r>
      <rPr>
        <sz val="10"/>
        <color rgb="FF00B050"/>
        <rFont val="Arial"/>
        <family val="2"/>
      </rPr>
      <t>zhao3</t>
    </r>
    <r>
      <rPr>
        <sz val="10"/>
        <color rgb="FF00B050"/>
        <rFont val="宋体"/>
        <family val="3"/>
        <charset val="134"/>
      </rPr>
      <t>上叉下</t>
    </r>
  </si>
  <si>
    <t>𘆗</t>
  </si>
  <si>
    <t>34a37</t>
  </si>
  <si>
    <t>42a24</t>
    <phoneticPr fontId="3" type="noConversion"/>
  </si>
  <si>
    <t>d7.180</t>
    <phoneticPr fontId="3" type="noConversion"/>
  </si>
  <si>
    <t>jrvx</t>
    <phoneticPr fontId="3" type="noConversion"/>
  </si>
  <si>
    <t>dzɨʉx</t>
  </si>
  <si>
    <r>
      <rPr>
        <sz val="10"/>
        <color theme="1"/>
        <rFont val="宋体"/>
        <family val="3"/>
        <charset val="134"/>
      </rPr>
      <t>转迴</t>
    </r>
  </si>
  <si>
    <t>dzɨʉx ʥǐɛx</t>
  </si>
  <si>
    <r>
      <rPr>
        <sz val="10"/>
        <color theme="1"/>
        <rFont val="宋体"/>
        <family val="3"/>
        <charset val="134"/>
      </rPr>
      <t>轮迴</t>
    </r>
  </si>
  <si>
    <r>
      <rPr>
        <sz val="10.5"/>
        <color theme="1" tint="0.34998626667073579"/>
        <rFont val="宋体"/>
        <family val="3"/>
        <charset val="134"/>
      </rPr>
      <t>正齒音，施之切，音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尼貴</t>
    </r>
    <r>
      <rPr>
        <sz val="10.5"/>
        <color indexed="63"/>
        <rFont val="Arial"/>
        <family val="2"/>
      </rPr>
      <t>”</t>
    </r>
  </si>
  <si>
    <t>𘆖𘊱𘚢𘁝</t>
  </si>
  <si>
    <r>
      <rPr>
        <sz val="10"/>
        <color rgb="FF00B050"/>
        <rFont val="宋体"/>
        <family val="3"/>
        <charset val="134"/>
      </rPr>
      <t>动词。轮回。轮；行左转中</t>
    </r>
  </si>
  <si>
    <t>𗢆</t>
    <phoneticPr fontId="3" type="noConversion"/>
  </si>
  <si>
    <t>42a25</t>
    <phoneticPr fontId="3" type="noConversion"/>
  </si>
  <si>
    <t>d7.181</t>
    <phoneticPr fontId="3" type="noConversion"/>
  </si>
  <si>
    <t>zhyvrC</t>
    <phoneticPr fontId="3" type="noConversion"/>
  </si>
  <si>
    <t>ʒ</t>
    <phoneticPr fontId="3" type="noConversion"/>
  </si>
  <si>
    <t>śjwɨ4591</t>
  </si>
  <si>
    <t>𗢆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</si>
  <si>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，音舜</t>
    </r>
  </si>
  <si>
    <t>ɕjwɨ4591</t>
  </si>
  <si>
    <t>hyeu4591</t>
  </si>
  <si>
    <r>
      <rPr>
        <sz val="10"/>
        <color theme="1"/>
        <rFont val="宋体"/>
        <family val="3"/>
        <charset val="134"/>
      </rPr>
      <t>讹体。见</t>
    </r>
    <r>
      <rPr>
        <sz val="10"/>
        <color theme="1"/>
        <rFont val="Arial"/>
        <family val="2"/>
      </rPr>
      <t>4591</t>
    </r>
    <r>
      <rPr>
        <sz val="10"/>
        <color indexed="8"/>
        <rFont val="Tangut N4694"/>
        <family val="1"/>
        <charset val="134"/>
      </rPr>
      <t>𗢆</t>
    </r>
  </si>
  <si>
    <t>【𗢄】𘊱𗤳𗡼</t>
  </si>
  <si>
    <r>
      <rPr>
        <sz val="10"/>
        <color rgb="FFC00000"/>
        <rFont val="宋体"/>
        <family val="3"/>
        <charset val="134"/>
      </rPr>
      <t>译音。【舜】族姓。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【说】。【舜】；【舜】左姓右</t>
    </r>
  </si>
  <si>
    <t>𗋨</t>
    <phoneticPr fontId="3" type="noConversion"/>
  </si>
  <si>
    <t>55b44</t>
  </si>
  <si>
    <t>d148</t>
  </si>
  <si>
    <t>42a26</t>
    <phoneticPr fontId="3" type="noConversion"/>
  </si>
  <si>
    <t>d7.182</t>
    <phoneticPr fontId="3" type="noConversion"/>
  </si>
  <si>
    <t>𗋨</t>
  </si>
  <si>
    <t>lirx</t>
  </si>
  <si>
    <t>洒、炼</t>
  </si>
  <si>
    <r>
      <t xml:space="preserve">ɬǐu̠  </t>
    </r>
    <r>
      <rPr>
        <sz val="11"/>
        <color theme="1"/>
        <rFont val="宋体"/>
        <family val="3"/>
        <charset val="134"/>
      </rPr>
      <t>？</t>
    </r>
  </si>
  <si>
    <t>【鲁？】</t>
  </si>
  <si>
    <t>炼酪</t>
  </si>
  <si>
    <r>
      <rPr>
        <sz val="10.5"/>
        <color theme="1" tint="0.34998626667073579"/>
        <rFont val="宋体"/>
        <family val="3"/>
        <charset val="134"/>
      </rPr>
      <t>來日音，掠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  <r>
      <rPr>
        <sz val="10.5"/>
        <color theme="1" tint="0.34998626667073579"/>
        <rFont val="宋体"/>
        <family val="3"/>
        <charset val="134"/>
      </rPr>
      <t>切，音煉</t>
    </r>
  </si>
  <si>
    <t>liʳx</t>
  </si>
  <si>
    <t>lir</t>
  </si>
  <si>
    <t>𗌙𘊱𗰖𘓳</t>
  </si>
  <si>
    <r>
      <rPr>
        <sz val="10"/>
        <color rgb="FFC00000"/>
        <rFont val="宋体"/>
        <family val="3"/>
        <charset val="134"/>
      </rPr>
      <t>动词。炼（乳）；凝结。炼乳；乳左集全</t>
    </r>
  </si>
  <si>
    <t>𗥦</t>
  </si>
  <si>
    <t>42a41</t>
    <phoneticPr fontId="3" type="noConversion"/>
  </si>
  <si>
    <t>8.001</t>
  </si>
  <si>
    <t>ghuuA</t>
    <phoneticPr fontId="3" type="noConversion"/>
  </si>
  <si>
    <t>ʁ</t>
    <phoneticPr fontId="3" type="noConversion"/>
  </si>
  <si>
    <t>ɣu</t>
  </si>
  <si>
    <t>ɣuo</t>
  </si>
  <si>
    <t>~𗴵</t>
  </si>
  <si>
    <t>ɣuo liụx</t>
  </si>
  <si>
    <r>
      <rPr>
        <sz val="10"/>
        <color theme="1"/>
        <rFont val="宋体"/>
        <family val="3"/>
        <charset val="134"/>
      </rPr>
      <t>【斛六】</t>
    </r>
  </si>
  <si>
    <r>
      <rPr>
        <sz val="10"/>
        <color theme="1"/>
        <rFont val="宋体"/>
        <family val="3"/>
        <charset val="134"/>
      </rPr>
      <t>头脑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</si>
  <si>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喉音，乙谷切，音吳（胡）</t>
    </r>
  </si>
  <si>
    <t>gxu</t>
  </si>
  <si>
    <t>𗨁𘁙𗄠𗡼</t>
  </si>
  <si>
    <r>
      <rPr>
        <sz val="10"/>
        <color rgb="FFC00000"/>
        <rFont val="宋体"/>
        <family val="3"/>
        <charset val="134"/>
      </rPr>
      <t>名词。头；首。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上；</t>
    </r>
    <r>
      <rPr>
        <sz val="10"/>
        <color indexed="1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與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Tangut N4694"/>
        <family val="1"/>
        <charset val="134"/>
      </rPr>
      <t>𗨳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連用具有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投降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之義。头；上端领右</t>
    </r>
  </si>
  <si>
    <t>𗦯</t>
  </si>
  <si>
    <t>42a42</t>
    <phoneticPr fontId="3" type="noConversion"/>
  </si>
  <si>
    <r>
      <rPr>
        <sz val="10"/>
        <color theme="1"/>
        <rFont val="宋体"/>
        <family val="3"/>
        <charset val="134"/>
      </rPr>
      <t>【胡】</t>
    </r>
  </si>
  <si>
    <t>~𗇩</t>
  </si>
  <si>
    <t>ɣuo lɒ̃x</t>
  </si>
  <si>
    <r>
      <rPr>
        <sz val="10"/>
        <color theme="1"/>
        <rFont val="宋体"/>
        <family val="3"/>
        <charset val="134"/>
      </rPr>
      <t>【胡龙】</t>
    </r>
  </si>
  <si>
    <r>
      <rPr>
        <sz val="10"/>
        <color theme="1"/>
        <rFont val="宋体"/>
        <family val="3"/>
        <charset val="134"/>
      </rPr>
      <t>先人子</t>
    </r>
  </si>
  <si>
    <t>【𗦙】𘊱【𗥦】𗡼</t>
  </si>
  <si>
    <r>
      <rPr>
        <sz val="10"/>
        <color rgb="FF00B050"/>
        <rFont val="宋体"/>
        <family val="3"/>
        <charset val="134"/>
      </rPr>
      <t>译音。【胡】【吳】族姓。【胡】；【先】左【胡】右</t>
    </r>
  </si>
  <si>
    <t>𗪠</t>
  </si>
  <si>
    <t>42a43</t>
    <phoneticPr fontId="3" type="noConversion"/>
  </si>
  <si>
    <t>𘋔~</t>
  </si>
  <si>
    <t>li̯ɛ.x ɣuo</t>
  </si>
  <si>
    <r>
      <rPr>
        <sz val="10"/>
        <color theme="1"/>
        <rFont val="宋体"/>
        <family val="3"/>
        <charset val="134"/>
      </rPr>
      <t>【列胡】</t>
    </r>
  </si>
  <si>
    <r>
      <rPr>
        <sz val="10"/>
        <color theme="1"/>
        <rFont val="宋体"/>
        <family val="3"/>
        <charset val="134"/>
      </rPr>
      <t>晚夕</t>
    </r>
  </si>
  <si>
    <t>【𗥦】𘊱𘀎𗡼</t>
  </si>
  <si>
    <r>
      <rPr>
        <sz val="10"/>
        <color rgb="FFC00000"/>
        <rFont val="宋体"/>
        <family val="3"/>
        <charset val="134"/>
      </rPr>
      <t>名词。晚；夕。夕；【吳】左黑右</t>
    </r>
  </si>
  <si>
    <t>𘆒</t>
  </si>
  <si>
    <t>42a44</t>
    <phoneticPr fontId="3" type="noConversion"/>
  </si>
  <si>
    <r>
      <rPr>
        <sz val="10"/>
        <color theme="1"/>
        <rFont val="宋体"/>
        <family val="3"/>
        <charset val="134"/>
      </rPr>
      <t>换</t>
    </r>
  </si>
  <si>
    <t>~𗯩</t>
  </si>
  <si>
    <t xml:space="preserve">ɣuo tu </t>
  </si>
  <si>
    <r>
      <rPr>
        <sz val="10"/>
        <color theme="1"/>
        <rFont val="宋体"/>
        <family val="3"/>
        <charset val="134"/>
      </rPr>
      <t>【胡都】</t>
    </r>
  </si>
  <si>
    <r>
      <rPr>
        <sz val="10"/>
        <color theme="1"/>
        <rFont val="宋体"/>
        <family val="3"/>
        <charset val="134"/>
      </rPr>
      <t>互换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</si>
  <si>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喉音，乙谷切，音胡</t>
    </r>
  </si>
  <si>
    <t>𘆏𘍞𗓆𗡼</t>
  </si>
  <si>
    <r>
      <rPr>
        <sz val="10"/>
        <color rgb="FFC00000"/>
        <rFont val="宋体"/>
        <family val="3"/>
        <charset val="134"/>
      </rPr>
      <t>动词。换；变。换；回围变右</t>
    </r>
  </si>
  <si>
    <t>𘇑</t>
  </si>
  <si>
    <t>ɣu1519</t>
  </si>
  <si>
    <t>gxu1519</t>
  </si>
  <si>
    <r>
      <rPr>
        <sz val="10"/>
        <color theme="1"/>
        <rFont val="Arial"/>
        <family val="2"/>
      </rPr>
      <t>d</t>
    </r>
    <r>
      <rPr>
        <sz val="10"/>
        <color theme="1"/>
        <rFont val="宋体"/>
        <family val="3"/>
        <charset val="134"/>
      </rPr>
      <t>动词。换；变。讹体。见</t>
    </r>
    <r>
      <rPr>
        <sz val="10"/>
        <color theme="1"/>
        <rFont val="Arial"/>
        <family val="2"/>
      </rPr>
      <t>1519</t>
    </r>
    <r>
      <rPr>
        <sz val="10"/>
        <color indexed="8"/>
        <rFont val="Tangut N4694"/>
        <family val="1"/>
        <charset val="134"/>
      </rPr>
      <t>𘆒</t>
    </r>
  </si>
  <si>
    <t>𘒈</t>
  </si>
  <si>
    <t>𘒈</t>
    <phoneticPr fontId="3" type="noConversion"/>
  </si>
  <si>
    <t>42a45</t>
    <phoneticPr fontId="3" type="noConversion"/>
  </si>
  <si>
    <t>𗃎~</t>
  </si>
  <si>
    <t>jǐẹ ɣuo</t>
  </si>
  <si>
    <r>
      <rPr>
        <sz val="10"/>
        <color theme="1"/>
        <rFont val="宋体"/>
        <family val="3"/>
        <charset val="134"/>
      </rPr>
      <t>【野胡】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</si>
  <si>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喉音，乙（檄）谷切，音胡</t>
    </r>
  </si>
  <si>
    <t>𘆒𘍞𗹡𗡼</t>
  </si>
  <si>
    <r>
      <rPr>
        <sz val="10"/>
        <color rgb="FFC00000"/>
        <rFont val="宋体"/>
        <family val="3"/>
        <charset val="134"/>
      </rPr>
      <t>形容词。健。【胡】围勇右</t>
    </r>
  </si>
  <si>
    <t>𘴂</t>
    <phoneticPr fontId="3" type="noConversion"/>
  </si>
  <si>
    <t>42a46</t>
    <phoneticPr fontId="3" type="noConversion"/>
  </si>
  <si>
    <t>~𗹧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</si>
  <si>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喉音，乙（檄）谷切，音胡、戶</t>
    </r>
  </si>
  <si>
    <t>𗼙𘊱𗿼𘊱</t>
  </si>
  <si>
    <r>
      <rPr>
        <sz val="10"/>
        <color rgb="FFC00000"/>
        <rFont val="宋体"/>
        <family val="3"/>
        <charset val="134"/>
      </rPr>
      <t>名词。神；神仙。【胡】左飞左</t>
    </r>
  </si>
  <si>
    <t>𗼙</t>
  </si>
  <si>
    <t>42a47</t>
    <phoneticPr fontId="3" type="noConversion"/>
  </si>
  <si>
    <t>8.002</t>
  </si>
  <si>
    <t>ghuux</t>
    <phoneticPr fontId="3" type="noConversion"/>
  </si>
  <si>
    <t>ɣux</t>
  </si>
  <si>
    <t>ɣuox</t>
  </si>
  <si>
    <t>𗧾~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</si>
  <si>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喉音，乙瞽切，音吳（胡）</t>
    </r>
  </si>
  <si>
    <t>gxux</t>
  </si>
  <si>
    <t>𘋨𗡼【𗍀】𗡼</t>
  </si>
  <si>
    <r>
      <rPr>
        <sz val="10"/>
        <color rgb="FF00B050"/>
        <rFont val="宋体"/>
        <family val="3"/>
        <charset val="134"/>
      </rPr>
      <t>名词。君；皇。帝；帝右【胡】右</t>
    </r>
  </si>
  <si>
    <t>𗍀</t>
  </si>
  <si>
    <t>42a48</t>
    <phoneticPr fontId="3" type="noConversion"/>
  </si>
  <si>
    <t>𗣡~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</si>
  <si>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，頡瞽切，音胡</t>
    </r>
  </si>
  <si>
    <t>【𗧢】𘁝【𗼙】𗡼</t>
  </si>
  <si>
    <r>
      <rPr>
        <sz val="10"/>
        <color rgb="FF00B050"/>
        <rFont val="宋体"/>
        <family val="3"/>
        <charset val="134"/>
      </rPr>
      <t>译音。【胡】族姓。【胡】；【胡】中【胡】右</t>
    </r>
  </si>
  <si>
    <t>𗛠</t>
  </si>
  <si>
    <t>42a51</t>
    <phoneticPr fontId="3" type="noConversion"/>
  </si>
  <si>
    <t>𗛞~</t>
  </si>
  <si>
    <t>di ɣuox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</si>
  <si>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喉音，頡瞽切，音胡</t>
    </r>
  </si>
  <si>
    <t>𗝠𗥦【𗍀】𘓳</t>
  </si>
  <si>
    <r>
      <rPr>
        <sz val="10"/>
        <color theme="1"/>
        <rFont val="宋体"/>
        <family val="3"/>
        <charset val="134"/>
      </rPr>
      <t>译音【胡】树名。【胡】；树上【胡】全</t>
    </r>
  </si>
  <si>
    <t>𗮵</t>
  </si>
  <si>
    <t>41b31</t>
    <phoneticPr fontId="3" type="noConversion"/>
  </si>
  <si>
    <t>42a52</t>
    <phoneticPr fontId="3" type="noConversion"/>
  </si>
  <si>
    <t>𗮿~</t>
  </si>
  <si>
    <t>kɨʉr  ɣuox</t>
  </si>
  <si>
    <r>
      <rPr>
        <sz val="10"/>
        <color theme="1"/>
        <rFont val="宋体"/>
        <family val="3"/>
        <charset val="134"/>
      </rPr>
      <t>交配、性交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</si>
  <si>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喉音，乙瞽切，音合</t>
    </r>
  </si>
  <si>
    <r>
      <rPr>
        <sz val="10"/>
        <color rgb="FFC00000"/>
        <rFont val="宋体"/>
        <family val="3"/>
        <charset val="134"/>
      </rPr>
      <t>动词；汉语借词。合。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谋。</t>
    </r>
  </si>
  <si>
    <t>𗺯</t>
  </si>
  <si>
    <t>42a53</t>
    <phoneticPr fontId="3" type="noConversion"/>
  </si>
  <si>
    <r>
      <rPr>
        <sz val="10"/>
        <color theme="1"/>
        <rFont val="宋体"/>
        <family val="3"/>
        <charset val="134"/>
      </rPr>
      <t>【葫】</t>
    </r>
  </si>
  <si>
    <t>𗺖~</t>
  </si>
  <si>
    <r>
      <rPr>
        <sz val="10"/>
        <color theme="1"/>
        <rFont val="宋体"/>
        <family val="3"/>
        <charset val="134"/>
      </rPr>
      <t>【匝葫】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</si>
  <si>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喉音，頡鼓切，音葫</t>
    </r>
  </si>
  <si>
    <t>𗺕𘊱𘉩𘊱</t>
  </si>
  <si>
    <r>
      <rPr>
        <sz val="10"/>
        <color rgb="FFC00000"/>
        <rFont val="宋体"/>
        <family val="3"/>
        <charset val="134"/>
      </rPr>
      <t>译音。【葫】草名。草左拉左</t>
    </r>
  </si>
  <si>
    <t>𗨫</t>
  </si>
  <si>
    <t>42a54</t>
    <phoneticPr fontId="3" type="noConversion"/>
  </si>
  <si>
    <r>
      <rPr>
        <sz val="11"/>
        <color theme="1"/>
        <rFont val="Arial"/>
        <family val="2"/>
      </rPr>
      <t>ɣuo</t>
    </r>
    <r>
      <rPr>
        <sz val="11"/>
        <color theme="1"/>
        <rFont val="宋体"/>
        <family val="3"/>
        <charset val="134"/>
      </rPr>
      <t>？</t>
    </r>
  </si>
  <si>
    <r>
      <rPr>
        <sz val="11"/>
        <color rgb="FFC00000"/>
        <rFont val="Arial"/>
        <family val="2"/>
      </rPr>
      <t>2.04/</t>
    </r>
    <r>
      <rPr>
        <sz val="11"/>
        <rFont val="Arial"/>
        <family val="2"/>
      </rPr>
      <t>1.04</t>
    </r>
    <r>
      <rPr>
        <sz val="1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</si>
  <si>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完</t>
    </r>
  </si>
  <si>
    <t>~𗄟</t>
  </si>
  <si>
    <t>ɣuo ŋu</t>
  </si>
  <si>
    <r>
      <rPr>
        <sz val="10"/>
        <color theme="1"/>
        <rFont val="宋体"/>
        <family val="3"/>
        <charset val="134"/>
      </rPr>
      <t>【胡兀】</t>
    </r>
  </si>
  <si>
    <r>
      <rPr>
        <sz val="10"/>
        <color theme="1"/>
        <rFont val="宋体"/>
        <family val="3"/>
        <charset val="134"/>
      </rPr>
      <t>完了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</si>
  <si>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喉音，乙瞽切，音胡、惡</t>
    </r>
  </si>
  <si>
    <t>𗧘𘍞𘃡𘊱</t>
  </si>
  <si>
    <r>
      <rPr>
        <sz val="10"/>
        <color rgb="FFC00000"/>
        <rFont val="宋体"/>
        <family val="3"/>
        <charset val="134"/>
      </rPr>
      <t>动词。管理；勾管。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了；毕。管理；义围做左</t>
    </r>
  </si>
  <si>
    <t>𗴄</t>
    <phoneticPr fontId="3" type="noConversion"/>
  </si>
  <si>
    <t>42a55</t>
    <phoneticPr fontId="3" type="noConversion"/>
  </si>
  <si>
    <t>8.003</t>
  </si>
  <si>
    <t>𗴄</t>
  </si>
  <si>
    <t>ivrx</t>
    <phoneticPr fontId="3" type="noConversion"/>
  </si>
  <si>
    <t>ɦ</t>
    <phoneticPr fontId="3" type="noConversion"/>
  </si>
  <si>
    <t>jɨrx</t>
  </si>
  <si>
    <t>jerx</t>
  </si>
  <si>
    <t>~𗿰</t>
  </si>
  <si>
    <t>jerx kǐɛ.x</t>
  </si>
  <si>
    <r>
      <rPr>
        <sz val="10"/>
        <color theme="1"/>
        <rFont val="宋体"/>
        <family val="3"/>
        <charset val="134"/>
      </rPr>
      <t>【易结】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</si>
  <si>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喉音，育乙切，音耶</t>
    </r>
  </si>
  <si>
    <t>jɨʳx</t>
  </si>
  <si>
    <t>eurx</t>
  </si>
  <si>
    <t>𗇩𗘡𘈷𗡼</t>
  </si>
  <si>
    <r>
      <rPr>
        <sz val="10"/>
        <color rgb="FF00B050"/>
        <rFont val="宋体"/>
        <family val="3"/>
        <charset val="134"/>
      </rPr>
      <t>名词。台。祖下子右</t>
    </r>
  </si>
  <si>
    <t>𗡦</t>
  </si>
  <si>
    <t>42a56</t>
    <phoneticPr fontId="3" type="noConversion"/>
  </si>
  <si>
    <r>
      <rPr>
        <sz val="10"/>
        <color theme="1"/>
        <rFont val="宋体"/>
        <family val="3"/>
        <charset val="134"/>
      </rPr>
      <t>璎</t>
    </r>
  </si>
  <si>
    <t>𗊏~</t>
  </si>
  <si>
    <t>nie jerx</t>
  </si>
  <si>
    <r>
      <rPr>
        <sz val="10"/>
        <color theme="1"/>
        <rFont val="宋体"/>
        <family val="3"/>
        <charset val="134"/>
      </rPr>
      <t>【溺易】</t>
    </r>
  </si>
  <si>
    <r>
      <rPr>
        <sz val="10"/>
        <color theme="1"/>
        <rFont val="宋体"/>
        <family val="3"/>
        <charset val="134"/>
      </rPr>
      <t>珠璎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</si>
  <si>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喉音，育乙切，音易</t>
    </r>
  </si>
  <si>
    <t>𗡨𗘉𘀭𘁝</t>
  </si>
  <si>
    <r>
      <rPr>
        <sz val="10"/>
        <color theme="1"/>
        <rFont val="宋体"/>
        <family val="3"/>
        <charset val="134"/>
      </rPr>
      <t>名词。璎。助珠珍中</t>
    </r>
  </si>
  <si>
    <t>𗸐</t>
  </si>
  <si>
    <t>42a57</t>
    <phoneticPr fontId="3" type="noConversion"/>
  </si>
  <si>
    <t>~𗔜</t>
  </si>
  <si>
    <t>jerx luɛ</t>
  </si>
  <si>
    <r>
      <rPr>
        <sz val="10"/>
        <color theme="1"/>
        <rFont val="宋体"/>
        <family val="3"/>
        <charset val="134"/>
      </rPr>
      <t>【易雷】</t>
    </r>
  </si>
  <si>
    <r>
      <rPr>
        <sz val="10"/>
        <color theme="1"/>
        <rFont val="宋体"/>
        <family val="3"/>
        <charset val="134"/>
      </rPr>
      <t>勤快、速语、快讲</t>
    </r>
  </si>
  <si>
    <t>𗪺𘁝【𗴄】𘓳</t>
  </si>
  <si>
    <r>
      <rPr>
        <sz val="10"/>
        <color rgb="FF0070C0"/>
        <rFont val="宋体"/>
        <family val="3"/>
        <charset val="134"/>
      </rPr>
      <t>形容词。勤。力中【易】全</t>
    </r>
  </si>
  <si>
    <t>𗡥</t>
  </si>
  <si>
    <t>41b38</t>
  </si>
  <si>
    <t>42a58</t>
    <phoneticPr fontId="3" type="noConversion"/>
  </si>
  <si>
    <r>
      <rPr>
        <sz val="10"/>
        <color theme="1"/>
        <rFont val="宋体"/>
        <family val="3"/>
        <charset val="134"/>
      </rPr>
      <t>杙</t>
    </r>
    <r>
      <rPr>
        <sz val="10"/>
        <color theme="1"/>
        <rFont val="Arial"/>
        <family val="2"/>
      </rPr>
      <t>yì</t>
    </r>
  </si>
  <si>
    <t>~𘕰</t>
  </si>
  <si>
    <t xml:space="preserve">jerx pʰux </t>
  </si>
  <si>
    <r>
      <rPr>
        <sz val="10"/>
        <color theme="1"/>
        <rFont val="宋体"/>
        <family val="3"/>
        <charset val="134"/>
      </rPr>
      <t>【易普】</t>
    </r>
  </si>
  <si>
    <r>
      <rPr>
        <sz val="10"/>
        <color theme="1"/>
        <rFont val="宋体"/>
        <family val="3"/>
        <charset val="134"/>
      </rPr>
      <t>椿树</t>
    </r>
  </si>
  <si>
    <t>𗗵𘊱𘕰𘓳</t>
  </si>
  <si>
    <r>
      <rPr>
        <sz val="10"/>
        <color theme="1"/>
        <rFont val="宋体"/>
        <family val="3"/>
        <charset val="134"/>
      </rPr>
      <t>名词。鞭子。犛左树全</t>
    </r>
  </si>
  <si>
    <t>𘘻</t>
    <phoneticPr fontId="3" type="noConversion"/>
  </si>
  <si>
    <t>45a13</t>
  </si>
  <si>
    <t>42a61</t>
    <phoneticPr fontId="3" type="noConversion"/>
  </si>
  <si>
    <t>8.003</t>
    <phoneticPr fontId="3" type="noConversion"/>
  </si>
  <si>
    <t>𘘻</t>
  </si>
  <si>
    <t>jǐerx</t>
  </si>
  <si>
    <r>
      <rPr>
        <sz val="10"/>
        <color theme="1"/>
        <rFont val="宋体"/>
        <family val="3"/>
        <charset val="134"/>
      </rPr>
      <t>问</t>
    </r>
  </si>
  <si>
    <t>𗤄~</t>
  </si>
  <si>
    <t>jǐer jǐerx</t>
  </si>
  <si>
    <r>
      <rPr>
        <sz val="10"/>
        <color theme="1"/>
        <rFont val="宋体"/>
        <family val="3"/>
        <charset val="134"/>
      </rPr>
      <t>【厄厄】</t>
    </r>
  </si>
  <si>
    <r>
      <rPr>
        <sz val="10"/>
        <color theme="1"/>
        <rFont val="宋体"/>
        <family val="3"/>
        <charset val="134"/>
      </rPr>
      <t>同问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</si>
  <si>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喉音，育乙切，音移</t>
    </r>
  </si>
  <si>
    <t>jeurx</t>
  </si>
  <si>
    <t>𘘥𘊱𗤄𗡼</t>
  </si>
  <si>
    <r>
      <rPr>
        <sz val="10"/>
        <color rgb="FFC00000"/>
        <rFont val="宋体"/>
        <family val="3"/>
        <charset val="134"/>
      </rPr>
      <t>动词。问。谓左问右</t>
    </r>
  </si>
  <si>
    <t>𗨄</t>
  </si>
  <si>
    <t>42a62</t>
    <phoneticPr fontId="3" type="noConversion"/>
  </si>
  <si>
    <t>8.004</t>
  </si>
  <si>
    <t>yvgx</t>
    <phoneticPr fontId="3" type="noConversion"/>
  </si>
  <si>
    <t>j</t>
    <phoneticPr fontId="3" type="noConversion"/>
  </si>
  <si>
    <t>jiwx</t>
  </si>
  <si>
    <t>jǐəux</t>
  </si>
  <si>
    <t>𗧬~</t>
  </si>
  <si>
    <t>tʰọx jǐəux</t>
  </si>
  <si>
    <r>
      <rPr>
        <sz val="10"/>
        <color theme="1"/>
        <rFont val="宋体"/>
        <family val="3"/>
        <charset val="134"/>
      </rPr>
      <t>【鍮</t>
    </r>
    <r>
      <rPr>
        <sz val="10"/>
        <color theme="1"/>
        <rFont val="Arial"/>
        <family val="2"/>
      </rPr>
      <t>tou1</t>
    </r>
    <r>
      <rPr>
        <sz val="10"/>
        <color theme="1"/>
        <rFont val="宋体"/>
        <family val="3"/>
        <charset val="134"/>
      </rPr>
      <t>愈】</t>
    </r>
  </si>
  <si>
    <r>
      <rPr>
        <sz val="10"/>
        <color theme="1"/>
        <rFont val="宋体"/>
        <family val="3"/>
        <charset val="134"/>
      </rPr>
      <t>大成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</si>
  <si>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喉音，余周切，音宥</t>
    </r>
  </si>
  <si>
    <t>vx</t>
  </si>
  <si>
    <t>𗧬𘀻𗦵𗡼</t>
  </si>
  <si>
    <r>
      <rPr>
        <sz val="10"/>
        <color rgb="FFC00000"/>
        <rFont val="宋体"/>
        <family val="3"/>
        <charset val="134"/>
      </rPr>
      <t>名词。成就。成；长增大右</t>
    </r>
  </si>
  <si>
    <t>𗫜</t>
  </si>
  <si>
    <t>41b42</t>
  </si>
  <si>
    <t>42a63</t>
    <phoneticPr fontId="3" type="noConversion"/>
  </si>
  <si>
    <r>
      <rPr>
        <sz val="10"/>
        <color theme="1"/>
        <rFont val="宋体"/>
        <family val="3"/>
        <charset val="134"/>
      </rPr>
      <t>【芋】</t>
    </r>
  </si>
  <si>
    <t>𘋣~</t>
  </si>
  <si>
    <t>mʉ̠x jǐəux</t>
  </si>
  <si>
    <r>
      <rPr>
        <sz val="10"/>
        <color theme="1"/>
        <rFont val="宋体"/>
        <family val="3"/>
        <charset val="134"/>
      </rPr>
      <t>（野生植物、可食）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</si>
  <si>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喉音，余周切，音芋</t>
    </r>
  </si>
  <si>
    <t>𗨄𘊱𗒞𘊱</t>
  </si>
  <si>
    <r>
      <rPr>
        <sz val="10"/>
        <color rgb="FFC00000"/>
        <rFont val="宋体"/>
        <family val="3"/>
        <charset val="134"/>
      </rPr>
      <t>译音。【芋】菜名。【芋】左菜左</t>
    </r>
  </si>
  <si>
    <t>𗺘</t>
  </si>
  <si>
    <t>41b43</t>
  </si>
  <si>
    <t>42a64</t>
    <phoneticPr fontId="3" type="noConversion"/>
  </si>
  <si>
    <r>
      <rPr>
        <sz val="10"/>
        <color theme="1"/>
        <rFont val="宋体"/>
        <family val="3"/>
        <charset val="134"/>
      </rPr>
      <t>稊</t>
    </r>
    <r>
      <rPr>
        <sz val="10"/>
        <color theme="1"/>
        <rFont val="Arial"/>
        <family val="2"/>
      </rPr>
      <t>ti2</t>
    </r>
  </si>
  <si>
    <t>~𗻈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</si>
  <si>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喉音，余周切，音莠</t>
    </r>
  </si>
  <si>
    <t>𗺕𘊱【𗨄】𗡼</t>
  </si>
  <si>
    <r>
      <rPr>
        <sz val="10"/>
        <color theme="1"/>
        <rFont val="宋体"/>
        <family val="3"/>
        <charset val="134"/>
      </rPr>
      <t>名词。稗；稊</t>
    </r>
    <r>
      <rPr>
        <sz val="10"/>
        <color theme="1"/>
        <rFont val="Arial"/>
        <family val="2"/>
      </rPr>
      <t>ti4</t>
    </r>
    <r>
      <rPr>
        <sz val="10"/>
        <color theme="1"/>
        <rFont val="宋体"/>
        <family val="3"/>
        <charset val="134"/>
      </rPr>
      <t>。稊稗；草左【莠</t>
    </r>
    <r>
      <rPr>
        <sz val="10"/>
        <color theme="1"/>
        <rFont val="Arial"/>
        <family val="2"/>
      </rPr>
      <t>you3</t>
    </r>
    <r>
      <rPr>
        <sz val="10"/>
        <color theme="1"/>
        <rFont val="宋体"/>
        <family val="3"/>
        <charset val="134"/>
      </rPr>
      <t>】右</t>
    </r>
  </si>
  <si>
    <t>𗴤</t>
  </si>
  <si>
    <t>41b44</t>
  </si>
  <si>
    <t>42a65</t>
    <phoneticPr fontId="3" type="noConversion"/>
  </si>
  <si>
    <r>
      <rPr>
        <sz val="10"/>
        <color theme="1"/>
        <rFont val="宋体"/>
        <family val="3"/>
        <charset val="134"/>
      </rPr>
      <t>查、察</t>
    </r>
  </si>
  <si>
    <t>sǐei jǐəux</t>
  </si>
  <si>
    <r>
      <rPr>
        <sz val="10"/>
        <color theme="1"/>
        <rFont val="宋体"/>
        <family val="3"/>
        <charset val="134"/>
      </rPr>
      <t>【西俞】</t>
    </r>
  </si>
  <si>
    <r>
      <rPr>
        <sz val="10"/>
        <color theme="1"/>
        <rFont val="宋体"/>
        <family val="3"/>
        <charset val="134"/>
      </rPr>
      <t>检查、察验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</si>
  <si>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喉音，余周切，音由</t>
    </r>
  </si>
  <si>
    <t>𗴖𘊱𗈹𗡼</t>
  </si>
  <si>
    <r>
      <rPr>
        <sz val="10"/>
        <color rgb="FFC00000"/>
        <rFont val="宋体"/>
        <family val="3"/>
        <charset val="134"/>
      </rPr>
      <t>名词。哨；检查。检查；敌左查右</t>
    </r>
  </si>
  <si>
    <t>𗰔</t>
  </si>
  <si>
    <t>41b45</t>
  </si>
  <si>
    <t>42a66</t>
    <phoneticPr fontId="3" type="noConversion"/>
  </si>
  <si>
    <r>
      <rPr>
        <sz val="10"/>
        <color theme="1"/>
        <rFont val="宋体"/>
        <family val="3"/>
        <charset val="134"/>
      </rPr>
      <t>【余】</t>
    </r>
  </si>
  <si>
    <t>jǐəux:mer mʉx</t>
  </si>
  <si>
    <r>
      <rPr>
        <sz val="10"/>
        <color theme="1"/>
        <rFont val="宋体"/>
        <family val="3"/>
        <charset val="134"/>
      </rPr>
      <t>【余：弥沒】</t>
    </r>
  </si>
  <si>
    <r>
      <rPr>
        <sz val="10"/>
        <color theme="1"/>
        <rFont val="宋体"/>
        <family val="3"/>
        <charset val="134"/>
      </rPr>
      <t>【余】：族姓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</si>
  <si>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喉音，餘由切，音酉</t>
    </r>
  </si>
  <si>
    <t>𗰜𘊱【𗨯】𗡼</t>
  </si>
  <si>
    <r>
      <rPr>
        <sz val="10"/>
        <color rgb="FFC00000"/>
        <rFont val="宋体"/>
        <family val="3"/>
        <charset val="134"/>
      </rPr>
      <t>译音。【游】【由】族姓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【酉】【要】【祐】【有】【腰】【右】【幽】。【游】；本左【折】右</t>
    </r>
  </si>
  <si>
    <t>𗷸</t>
  </si>
  <si>
    <t>41b46</t>
  </si>
  <si>
    <t>42a67</t>
    <phoneticPr fontId="3" type="noConversion"/>
  </si>
  <si>
    <t>~𗾖</t>
  </si>
  <si>
    <t>jǐəux gǐuo</t>
  </si>
  <si>
    <r>
      <rPr>
        <sz val="10"/>
        <color theme="1"/>
        <rFont val="宋体"/>
        <family val="3"/>
        <charset val="134"/>
      </rPr>
      <t>【俞巨】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</si>
  <si>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喉音，餘由切，音有</t>
    </r>
  </si>
  <si>
    <t>𗸐𘊱𘄄𘊱</t>
  </si>
  <si>
    <r>
      <rPr>
        <sz val="10"/>
        <color rgb="FFC00000"/>
        <rFont val="宋体"/>
        <family val="3"/>
        <charset val="134"/>
      </rPr>
      <t>名词。子；男；丈夫。男子；勤左男左</t>
    </r>
  </si>
  <si>
    <t>𗰨</t>
  </si>
  <si>
    <t>41b47</t>
  </si>
  <si>
    <t>42a68</t>
    <phoneticPr fontId="3" type="noConversion"/>
  </si>
  <si>
    <t>~𗚊</t>
  </si>
  <si>
    <t>jǐəux ŋụ</t>
  </si>
  <si>
    <r>
      <rPr>
        <sz val="10"/>
        <color theme="1"/>
        <rFont val="宋体"/>
        <family val="3"/>
        <charset val="134"/>
      </rPr>
      <t>【俞吴】</t>
    </r>
  </si>
  <si>
    <r>
      <rPr>
        <sz val="10"/>
        <color theme="1"/>
        <rFont val="宋体"/>
        <family val="3"/>
        <charset val="134"/>
      </rPr>
      <t>案头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</si>
  <si>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，音由</t>
    </r>
  </si>
  <si>
    <r>
      <rPr>
        <sz val="10"/>
        <color rgb="FF00B050"/>
        <rFont val="宋体"/>
        <family val="3"/>
        <charset val="134"/>
      </rPr>
      <t>名词。案。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汇集。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音【优】。</t>
    </r>
  </si>
  <si>
    <t>𗺶</t>
  </si>
  <si>
    <t>41b48</t>
  </si>
  <si>
    <t>42a71</t>
    <phoneticPr fontId="3" type="noConversion"/>
  </si>
  <si>
    <t>ɕǐa̠ jǐəux</t>
  </si>
  <si>
    <r>
      <rPr>
        <sz val="10"/>
        <color theme="1"/>
        <rFont val="宋体"/>
        <family val="3"/>
        <charset val="134"/>
      </rPr>
      <t>【奢俞】</t>
    </r>
  </si>
  <si>
    <r>
      <rPr>
        <sz val="10"/>
        <color theme="1"/>
        <rFont val="宋体"/>
        <family val="3"/>
        <charset val="134"/>
      </rPr>
      <t>械索</t>
    </r>
  </si>
  <si>
    <r>
      <rPr>
        <sz val="10"/>
        <color theme="1"/>
        <rFont val="宋体"/>
        <family val="3"/>
        <charset val="134"/>
      </rPr>
      <t>名词。草绳。</t>
    </r>
  </si>
  <si>
    <t>𗍃</t>
  </si>
  <si>
    <t>42a72</t>
    <phoneticPr fontId="3" type="noConversion"/>
  </si>
  <si>
    <r>
      <rPr>
        <sz val="10"/>
        <color theme="1"/>
        <rFont val="宋体"/>
        <family val="3"/>
        <charset val="134"/>
      </rPr>
      <t>【宥】</t>
    </r>
  </si>
  <si>
    <t>jǐəux ʨǐəu</t>
  </si>
  <si>
    <r>
      <rPr>
        <sz val="10"/>
        <color theme="1"/>
        <rFont val="宋体"/>
        <family val="3"/>
        <charset val="134"/>
      </rPr>
      <t>【宥州】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</si>
  <si>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，音宥</t>
    </r>
  </si>
  <si>
    <r>
      <rPr>
        <sz val="10"/>
        <color theme="1"/>
        <rFont val="宋体"/>
        <family val="3"/>
        <charset val="134"/>
      </rPr>
      <t>译音。【宥</t>
    </r>
    <r>
      <rPr>
        <sz val="10"/>
        <color theme="1"/>
        <rFont val="Arial"/>
        <family val="2"/>
      </rPr>
      <t>you3</t>
    </r>
    <r>
      <rPr>
        <sz val="10"/>
        <color theme="1"/>
        <rFont val="宋体"/>
        <family val="3"/>
        <charset val="134"/>
      </rPr>
      <t>】地名。</t>
    </r>
  </si>
  <si>
    <t>𗗐</t>
  </si>
  <si>
    <t>41b52</t>
  </si>
  <si>
    <t>42a73</t>
    <phoneticPr fontId="3" type="noConversion"/>
  </si>
  <si>
    <t>jǐəux ʦʰǐe</t>
  </si>
  <si>
    <r>
      <rPr>
        <sz val="10"/>
        <color theme="1"/>
        <rFont val="宋体"/>
        <family val="3"/>
        <charset val="134"/>
      </rPr>
      <t>【俞切】</t>
    </r>
  </si>
  <si>
    <r>
      <rPr>
        <sz val="10"/>
        <color theme="1"/>
        <rFont val="宋体"/>
        <family val="3"/>
        <charset val="134"/>
      </rPr>
      <t>生命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</si>
  <si>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喉音，余有切，音由</t>
    </r>
  </si>
  <si>
    <r>
      <rPr>
        <sz val="10"/>
        <color rgb="FFC00000"/>
        <rFont val="宋体"/>
        <family val="3"/>
        <charset val="134"/>
      </rPr>
      <t>名词。生命。</t>
    </r>
  </si>
  <si>
    <t>𗣮</t>
  </si>
  <si>
    <t>41b53</t>
  </si>
  <si>
    <t>42a74</t>
    <phoneticPr fontId="3" type="noConversion"/>
  </si>
  <si>
    <t>8.005</t>
  </si>
  <si>
    <t>yeA</t>
    <phoneticPr fontId="3" type="noConversion"/>
  </si>
  <si>
    <t>jij</t>
  </si>
  <si>
    <t xml:space="preserve">jẽ </t>
  </si>
  <si>
    <r>
      <rPr>
        <sz val="10"/>
        <color theme="1"/>
        <rFont val="宋体"/>
        <family val="3"/>
        <charset val="134"/>
      </rPr>
      <t>【盈】</t>
    </r>
  </si>
  <si>
    <t>~𘟃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</si>
  <si>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喉音，乙根切，音盈、耶</t>
    </r>
  </si>
  <si>
    <t>ij</t>
  </si>
  <si>
    <t>𗤳𘊱【𘝵】𘊱</t>
  </si>
  <si>
    <r>
      <rPr>
        <sz val="10"/>
        <color rgb="FF7030A0"/>
        <rFont val="宋体"/>
        <family val="3"/>
        <charset val="134"/>
      </rPr>
      <t>译音。【盈】【耶】族姓。【盈】；姓左【盈】左</t>
    </r>
  </si>
  <si>
    <t>𘝵</t>
  </si>
  <si>
    <t>41b55</t>
  </si>
  <si>
    <t>42a75</t>
    <phoneticPr fontId="3" type="noConversion"/>
  </si>
  <si>
    <t>𘘮~</t>
  </si>
  <si>
    <t xml:space="preserve">mǐoux jẽ 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</si>
  <si>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喉音，夷根切，音盈</t>
    </r>
  </si>
  <si>
    <t>𘛽𗥦𗨝𗘡</t>
  </si>
  <si>
    <r>
      <rPr>
        <sz val="10"/>
        <color rgb="FFC00000"/>
        <rFont val="宋体"/>
        <family val="3"/>
        <charset val="134"/>
      </rPr>
      <t>代词。自己。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與</t>
    </r>
    <r>
      <rPr>
        <sz val="10"/>
        <color rgb="FFC00000"/>
        <rFont val="Tangut N4694"/>
        <family val="1"/>
        <charset val="134"/>
      </rPr>
      <t>𗦬</t>
    </r>
    <r>
      <rPr>
        <sz val="10"/>
        <color rgb="FFC00000"/>
        <rFont val="宋体"/>
        <family val="3"/>
        <charset val="134"/>
      </rPr>
      <t>結合，構成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互相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作為詞根，可以重疊，構成，復合詞。自；身上身下</t>
    </r>
  </si>
  <si>
    <t>𘍦</t>
  </si>
  <si>
    <t>41b56</t>
  </si>
  <si>
    <t>42a76</t>
    <phoneticPr fontId="3" type="noConversion"/>
  </si>
  <si>
    <t>𗘣~</t>
  </si>
  <si>
    <t xml:space="preserve">jer jẽ </t>
  </si>
  <si>
    <r>
      <rPr>
        <sz val="10"/>
        <color theme="1"/>
        <rFont val="宋体"/>
        <family val="3"/>
        <charset val="134"/>
      </rPr>
      <t>【野盈】</t>
    </r>
  </si>
  <si>
    <r>
      <rPr>
        <sz val="10"/>
        <color theme="1"/>
        <rFont val="宋体"/>
        <family val="3"/>
        <charset val="134"/>
      </rPr>
      <t>形相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</si>
  <si>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喉音，乙根切，音盈</t>
    </r>
  </si>
  <si>
    <t>𘍞𘊱𗇬𗡼</t>
  </si>
  <si>
    <r>
      <rPr>
        <sz val="10"/>
        <color rgb="FFC00000"/>
        <rFont val="宋体"/>
        <family val="3"/>
        <charset val="134"/>
      </rPr>
      <t>名词。相；像；形。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兆。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瑞象。相；凡左有右</t>
    </r>
  </si>
  <si>
    <t>𗗟</t>
  </si>
  <si>
    <t>𗗟</t>
    <phoneticPr fontId="3" type="noConversion"/>
  </si>
  <si>
    <t>41b62</t>
  </si>
  <si>
    <t>42a77</t>
    <phoneticPr fontId="3" type="noConversion"/>
  </si>
  <si>
    <r>
      <rPr>
        <sz val="10"/>
        <color theme="1"/>
        <rFont val="宋体"/>
        <family val="3"/>
        <charset val="134"/>
      </rPr>
      <t>将、欲</t>
    </r>
  </si>
  <si>
    <t xml:space="preserve">𘃡~ </t>
  </si>
  <si>
    <t xml:space="preserve">wie jẽ </t>
  </si>
  <si>
    <r>
      <rPr>
        <sz val="10"/>
        <color theme="1"/>
        <rFont val="宋体"/>
        <family val="3"/>
        <charset val="134"/>
      </rPr>
      <t>【韦盈】</t>
    </r>
  </si>
  <si>
    <r>
      <rPr>
        <sz val="10"/>
        <color theme="1"/>
        <rFont val="宋体"/>
        <family val="3"/>
        <charset val="134"/>
      </rPr>
      <t>欲为、将为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</si>
  <si>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喉音，乙勒切，音耶（盈）</t>
    </r>
  </si>
  <si>
    <t>【𗗙】𗄼𗳘𘊱</t>
  </si>
  <si>
    <r>
      <rPr>
        <sz val="10"/>
        <color rgb="FFC00000"/>
        <rFont val="宋体"/>
        <family val="3"/>
        <charset val="134"/>
      </rPr>
      <t>助词。将；临；欲。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加在動詞之後，構成動詞將行體，表示動作行為之將要進行或經常進行，或與另一動作行為同時進行。将；【耶】来愿左</t>
    </r>
  </si>
  <si>
    <t>𗏃</t>
  </si>
  <si>
    <t>45a62</t>
  </si>
  <si>
    <t>42a78</t>
    <phoneticPr fontId="3" type="noConversion"/>
  </si>
  <si>
    <r>
      <rPr>
        <sz val="9"/>
        <color rgb="FF202020"/>
        <rFont val="宋体"/>
        <family val="3"/>
        <charset val="134"/>
      </rPr>
      <t>铢</t>
    </r>
  </si>
  <si>
    <t>𘍟~</t>
  </si>
  <si>
    <t xml:space="preserve">tsi̠ jẽ </t>
  </si>
  <si>
    <r>
      <rPr>
        <sz val="10"/>
        <color theme="1"/>
        <rFont val="宋体"/>
        <family val="3"/>
        <charset val="134"/>
      </rPr>
      <t>【子因】</t>
    </r>
  </si>
  <si>
    <r>
      <rPr>
        <sz val="10"/>
        <color rgb="FF202020"/>
        <rFont val="宋体"/>
        <family val="3"/>
        <charset val="134"/>
      </rPr>
      <t>镒铢</t>
    </r>
  </si>
  <si>
    <t>𗏁𘌃𗦯𗡼</t>
  </si>
  <si>
    <r>
      <rPr>
        <sz val="10"/>
        <color theme="1"/>
        <rFont val="宋体"/>
        <family val="3"/>
        <charset val="134"/>
      </rPr>
      <t>量词。铢。五谷多右</t>
    </r>
  </si>
  <si>
    <t>𗗙</t>
  </si>
  <si>
    <t>42b11</t>
    <phoneticPr fontId="3" type="noConversion"/>
  </si>
  <si>
    <r>
      <rPr>
        <sz val="10"/>
        <color theme="1"/>
        <rFont val="宋体"/>
        <family val="3"/>
        <charset val="134"/>
      </rPr>
      <t>之</t>
    </r>
  </si>
  <si>
    <t xml:space="preserve">tʰax jẽ </t>
  </si>
  <si>
    <r>
      <rPr>
        <sz val="10"/>
        <color theme="1"/>
        <rFont val="宋体"/>
        <family val="3"/>
        <charset val="134"/>
      </rPr>
      <t>【塔盈】</t>
    </r>
  </si>
  <si>
    <r>
      <rPr>
        <sz val="10"/>
        <color theme="1"/>
        <rFont val="宋体"/>
        <family val="3"/>
        <charset val="134"/>
      </rPr>
      <t>其它、它之</t>
    </r>
  </si>
  <si>
    <t>【𗗟】𘊱𗉚𗡼</t>
  </si>
  <si>
    <r>
      <rPr>
        <sz val="10"/>
        <color rgb="FFC00000"/>
        <rFont val="宋体"/>
        <family val="3"/>
        <charset val="134"/>
      </rPr>
      <t>助词。之。之；【盈】左亲右。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人。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对。</t>
    </r>
    <r>
      <rPr>
        <sz val="10"/>
        <color rgb="FFC00000"/>
        <rFont val="Arial"/>
        <family val="2"/>
      </rPr>
      <t>4.</t>
    </r>
    <r>
      <rPr>
        <sz val="10"/>
        <color rgb="FFC00000"/>
        <rFont val="宋体"/>
        <family val="3"/>
        <charset val="134"/>
      </rPr>
      <t>在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𗗙名词或代词之后，该名词或代词均作宾语，具有强调宾语的作用。</t>
    </r>
    <r>
      <rPr>
        <sz val="10"/>
        <color rgb="FFC00000"/>
        <rFont val="Arial"/>
        <family val="2"/>
      </rPr>
      <t>5.</t>
    </r>
    <r>
      <rPr>
        <sz val="10"/>
        <color rgb="FFC00000"/>
        <rFont val="宋体"/>
        <family val="3"/>
        <charset val="134"/>
      </rPr>
      <t>如果直接宾语系由表示人或动物等有生命体的词或词组构成，其后可接助词</t>
    </r>
    <r>
      <rPr>
        <sz val="10"/>
        <color rgb="FFC00000"/>
        <rFont val="Arial"/>
        <family val="2"/>
      </rPr>
      <t xml:space="preserve">  </t>
    </r>
    <r>
      <rPr>
        <sz val="10"/>
        <color rgb="FFC00000"/>
        <rFont val="宋体"/>
        <family val="3"/>
        <charset val="134"/>
      </rPr>
      <t>𗗙</t>
    </r>
    <r>
      <rPr>
        <sz val="10"/>
        <color rgb="FFC00000"/>
        <rFont val="Arial"/>
        <family val="2"/>
      </rPr>
      <t>6.</t>
    </r>
    <r>
      <rPr>
        <sz val="10"/>
        <color rgb="FFC00000"/>
        <rFont val="宋体"/>
        <family val="3"/>
        <charset val="134"/>
      </rPr>
      <t>加在句子主语之后，作主语助词。</t>
    </r>
    <r>
      <rPr>
        <sz val="10"/>
        <color rgb="FFC00000"/>
        <rFont val="Arial"/>
        <family val="2"/>
      </rPr>
      <t>7.</t>
    </r>
    <r>
      <rPr>
        <sz val="10"/>
        <color rgb="FFC00000"/>
        <rFont val="宋体"/>
        <family val="3"/>
        <charset val="134"/>
      </rPr>
      <t>加在句子宾语之后，作宾语助词。　</t>
    </r>
    <r>
      <rPr>
        <sz val="10"/>
        <color rgb="FFC00000"/>
        <rFont val="Arial"/>
        <family val="2"/>
      </rPr>
      <t>8.</t>
    </r>
    <r>
      <rPr>
        <sz val="10"/>
        <color rgb="FFC00000"/>
        <rFont val="宋体"/>
        <family val="3"/>
        <charset val="134"/>
      </rPr>
      <t>加在有领属意义的名词、代词之后，作领属性定语助词。　</t>
    </r>
    <r>
      <rPr>
        <sz val="10"/>
        <color rgb="FFC00000"/>
        <rFont val="Arial"/>
        <family val="2"/>
      </rPr>
      <t>9.</t>
    </r>
    <r>
      <rPr>
        <sz val="10"/>
        <color rgb="FFC00000"/>
        <rFont val="宋体"/>
        <family val="3"/>
        <charset val="134"/>
      </rPr>
      <t>加在名词或代词之后，作构词后缀。</t>
    </r>
  </si>
  <si>
    <t>𗥬</t>
  </si>
  <si>
    <t>41b54</t>
  </si>
  <si>
    <t>42b12</t>
    <phoneticPr fontId="3" type="noConversion"/>
  </si>
  <si>
    <r>
      <rPr>
        <sz val="10"/>
        <color theme="1"/>
        <rFont val="宋体"/>
        <family val="3"/>
        <charset val="134"/>
      </rPr>
      <t>【郢</t>
    </r>
    <r>
      <rPr>
        <sz val="10"/>
        <color theme="1"/>
        <rFont val="Arial"/>
        <family val="2"/>
      </rPr>
      <t>yǐng</t>
    </r>
    <r>
      <rPr>
        <sz val="10"/>
        <color theme="1"/>
        <rFont val="宋体"/>
        <family val="3"/>
        <charset val="134"/>
      </rPr>
      <t>】</t>
    </r>
  </si>
  <si>
    <t>jẽ :mer mʉx</t>
  </si>
  <si>
    <r>
      <rPr>
        <sz val="10"/>
        <color theme="1"/>
        <rFont val="宋体"/>
        <family val="3"/>
        <charset val="134"/>
      </rPr>
      <t>【郢</t>
    </r>
    <r>
      <rPr>
        <sz val="10"/>
        <color theme="1"/>
        <rFont val="Arial"/>
        <family val="2"/>
      </rPr>
      <t>yǐng</t>
    </r>
    <r>
      <rPr>
        <sz val="10"/>
        <color theme="1"/>
        <rFont val="宋体"/>
        <family val="3"/>
        <charset val="134"/>
      </rPr>
      <t>：弥沒】</t>
    </r>
  </si>
  <si>
    <r>
      <rPr>
        <sz val="10"/>
        <color theme="1"/>
        <rFont val="宋体"/>
        <family val="3"/>
        <charset val="134"/>
      </rPr>
      <t>【郢</t>
    </r>
    <r>
      <rPr>
        <sz val="10"/>
        <color theme="1"/>
        <rFont val="Arial"/>
        <family val="2"/>
      </rPr>
      <t>yǐng</t>
    </r>
    <r>
      <rPr>
        <sz val="10"/>
        <color theme="1"/>
        <rFont val="宋体"/>
        <family val="3"/>
        <charset val="134"/>
      </rPr>
      <t>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</si>
  <si>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喉音，乙根切，音瓔</t>
    </r>
  </si>
  <si>
    <t>𗤳𘊱【𘖅】𘊱</t>
  </si>
  <si>
    <r>
      <rPr>
        <sz val="10"/>
        <color theme="1"/>
        <rFont val="宋体"/>
        <family val="3"/>
        <charset val="134"/>
      </rPr>
      <t>【瓔】【郢】（族姓）。【郢】；姓左【韦】左</t>
    </r>
  </si>
  <si>
    <t>𘍢</t>
  </si>
  <si>
    <t>41b57</t>
  </si>
  <si>
    <t>42b13</t>
    <phoneticPr fontId="3" type="noConversion"/>
  </si>
  <si>
    <r>
      <rPr>
        <sz val="10"/>
        <color theme="1"/>
        <rFont val="宋体"/>
        <family val="3"/>
        <charset val="134"/>
      </rPr>
      <t>形、相</t>
    </r>
  </si>
  <si>
    <t>~𗩨：𗤶𗦬</t>
  </si>
  <si>
    <r>
      <rPr>
        <sz val="11"/>
        <color theme="1"/>
        <rFont val="Arial"/>
        <family val="2"/>
      </rPr>
      <t>jẽ tsʉ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nǐɛ ŋux</t>
    </r>
  </si>
  <si>
    <r>
      <rPr>
        <sz val="10"/>
        <color theme="1"/>
        <rFont val="宋体"/>
        <family val="3"/>
        <charset val="134"/>
      </rPr>
      <t>【盈青：你吴】</t>
    </r>
  </si>
  <si>
    <r>
      <rPr>
        <sz val="10"/>
        <color theme="1"/>
        <rFont val="宋体"/>
        <family val="3"/>
        <charset val="134"/>
      </rPr>
      <t>形相：色（外形）心同</t>
    </r>
  </si>
  <si>
    <r>
      <rPr>
        <sz val="11"/>
        <color theme="1"/>
        <rFont val="Arial"/>
        <family val="2"/>
      </rPr>
      <t>1.68/1.39/</t>
    </r>
    <r>
      <rPr>
        <sz val="11"/>
        <color rgb="FFFF0000"/>
        <rFont val="Arial"/>
        <family val="2"/>
      </rPr>
      <t>2.01</t>
    </r>
  </si>
  <si>
    <t>29a6/12a7/22a4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</si>
  <si>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喉音，乙根切，音盈（耶）</t>
    </r>
  </si>
  <si>
    <r>
      <rPr>
        <sz val="10"/>
        <color rgb="FF00B050"/>
        <rFont val="宋体"/>
        <family val="3"/>
        <charset val="134"/>
      </rPr>
      <t>动词；名词。悦。</t>
    </r>
  </si>
  <si>
    <t>𘍡</t>
  </si>
  <si>
    <t>41b58</t>
  </si>
  <si>
    <t>42b14</t>
    <phoneticPr fontId="3" type="noConversion"/>
  </si>
  <si>
    <r>
      <rPr>
        <sz val="10"/>
        <color theme="1"/>
        <rFont val="宋体"/>
        <family val="3"/>
        <charset val="134"/>
      </rPr>
      <t>阴（生殖器）</t>
    </r>
  </si>
  <si>
    <t>~𗀷𗄑𗦬</t>
  </si>
  <si>
    <t>jẽ kʰǐu̠x ŋɔx ŋux</t>
  </si>
  <si>
    <r>
      <rPr>
        <sz val="10"/>
        <color theme="1"/>
        <rFont val="宋体"/>
        <family val="3"/>
        <charset val="134"/>
      </rPr>
      <t>【盈纠敖吾】</t>
    </r>
  </si>
  <si>
    <r>
      <rPr>
        <sz val="10"/>
        <color theme="1"/>
        <rFont val="宋体"/>
        <family val="3"/>
        <charset val="134"/>
      </rPr>
      <t>阴阴皆同</t>
    </r>
  </si>
  <si>
    <t>2.03/2.82/2.01</t>
  </si>
  <si>
    <t>26a1/21a7/22a4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</si>
  <si>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喉音，已根切，音陰</t>
    </r>
  </si>
  <si>
    <r>
      <rPr>
        <sz val="10"/>
        <color rgb="FFC00000"/>
        <rFont val="宋体"/>
        <family val="3"/>
        <charset val="134"/>
      </rPr>
      <t>名词。阴（男根）。</t>
    </r>
  </si>
  <si>
    <t>𗲣</t>
  </si>
  <si>
    <t>41b63</t>
  </si>
  <si>
    <t>42b15</t>
    <phoneticPr fontId="3" type="noConversion"/>
  </si>
  <si>
    <r>
      <rPr>
        <sz val="10"/>
        <color theme="1"/>
        <rFont val="宋体"/>
        <family val="3"/>
        <charset val="134"/>
      </rPr>
      <t>赤璎</t>
    </r>
  </si>
  <si>
    <t>~：𗲈𘔚𗙲</t>
  </si>
  <si>
    <r>
      <rPr>
        <sz val="11"/>
        <color theme="1"/>
        <rFont val="Arial"/>
        <family val="2"/>
      </rPr>
      <t xml:space="preserve">jẽ 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jiəux nẽ rəix</t>
    </r>
  </si>
  <si>
    <r>
      <rPr>
        <sz val="10"/>
        <color theme="1"/>
        <rFont val="宋体"/>
        <family val="3"/>
        <charset val="134"/>
      </rPr>
      <t>【盈：俞宁日】</t>
    </r>
  </si>
  <si>
    <r>
      <rPr>
        <sz val="10"/>
        <color theme="1"/>
        <rFont val="宋体"/>
        <family val="3"/>
        <charset val="134"/>
      </rPr>
      <t>赤璎：赤玉珞</t>
    </r>
  </si>
  <si>
    <r>
      <rPr>
        <sz val="11"/>
        <color rgb="FFFF0000"/>
        <rFont val="Arial"/>
        <family val="2"/>
      </rPr>
      <t>2.40</t>
    </r>
    <r>
      <rPr>
        <sz val="11"/>
        <color theme="1"/>
        <rFont val="Arial"/>
        <family val="2"/>
      </rPr>
      <t>/1.36/</t>
    </r>
    <r>
      <rPr>
        <sz val="11"/>
        <color rgb="FFFF0000"/>
        <rFont val="Arial"/>
        <family val="2"/>
      </rPr>
      <t>2.71</t>
    </r>
  </si>
  <si>
    <t>42a4/13b3/48b1</t>
  </si>
  <si>
    <r>
      <rPr>
        <sz val="10"/>
        <color theme="1"/>
        <rFont val="宋体"/>
        <family val="3"/>
        <charset val="134"/>
      </rPr>
      <t>名词。璎。</t>
    </r>
  </si>
  <si>
    <t>𗿉</t>
    <phoneticPr fontId="3" type="noConversion"/>
  </si>
  <si>
    <t>41b64</t>
  </si>
  <si>
    <t>42b16</t>
    <phoneticPr fontId="3" type="noConversion"/>
  </si>
  <si>
    <t>8.006</t>
  </si>
  <si>
    <t>𗿉</t>
  </si>
  <si>
    <t>ghyu</t>
    <phoneticPr fontId="3" type="noConversion"/>
  </si>
  <si>
    <t>ɣ</t>
    <phoneticPr fontId="3" type="noConversion"/>
  </si>
  <si>
    <t>ɣju</t>
  </si>
  <si>
    <t xml:space="preserve">ɣǐu̠ </t>
  </si>
  <si>
    <r>
      <rPr>
        <sz val="10"/>
        <color theme="1"/>
        <rFont val="宋体"/>
        <family val="3"/>
        <charset val="134"/>
      </rPr>
      <t>烟</t>
    </r>
  </si>
  <si>
    <t xml:space="preserve">mə̠  ɣǐu̠ </t>
  </si>
  <si>
    <r>
      <rPr>
        <sz val="10"/>
        <color theme="1"/>
        <rFont val="宋体"/>
        <family val="3"/>
        <charset val="134"/>
      </rPr>
      <t>【沒禾】</t>
    </r>
  </si>
  <si>
    <r>
      <rPr>
        <sz val="10"/>
        <color theme="1"/>
        <rFont val="宋体"/>
        <family val="3"/>
        <charset val="134"/>
      </rPr>
      <t>火烟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</si>
  <si>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喉音，乙都切，音餘</t>
    </r>
  </si>
  <si>
    <t>gxju</t>
  </si>
  <si>
    <t>𘔳𗡼𗞦𗡼</t>
  </si>
  <si>
    <r>
      <rPr>
        <sz val="10"/>
        <color rgb="FF00B050"/>
        <rFont val="宋体"/>
        <family val="3"/>
        <charset val="134"/>
      </rPr>
      <t>名词。烟。气右烟右</t>
    </r>
  </si>
  <si>
    <t>𗾤</t>
  </si>
  <si>
    <t>41b65</t>
  </si>
  <si>
    <t>42b17</t>
    <phoneticPr fontId="3" type="noConversion"/>
  </si>
  <si>
    <r>
      <rPr>
        <sz val="10"/>
        <color theme="1"/>
        <rFont val="宋体"/>
        <family val="3"/>
        <charset val="134"/>
      </rPr>
      <t>召</t>
    </r>
  </si>
  <si>
    <t xml:space="preserve">bǐux̠ ɣǐu̠ </t>
  </si>
  <si>
    <r>
      <rPr>
        <sz val="10"/>
        <color theme="1"/>
        <rFont val="宋体"/>
        <family val="3"/>
        <charset val="134"/>
      </rPr>
      <t>【哺户】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</si>
  <si>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喉音，乙都切，音戶</t>
    </r>
  </si>
  <si>
    <r>
      <rPr>
        <sz val="10"/>
        <color rgb="FFC00000"/>
        <rFont val="宋体"/>
        <family val="3"/>
        <charset val="134"/>
      </rPr>
      <t>动词。请；召唤。</t>
    </r>
  </si>
  <si>
    <t>𗤹</t>
  </si>
  <si>
    <t>41b66</t>
  </si>
  <si>
    <t>42b18</t>
    <phoneticPr fontId="3" type="noConversion"/>
  </si>
  <si>
    <t>8.007</t>
    <phoneticPr fontId="3" type="noConversion"/>
  </si>
  <si>
    <t>ɣǐu̠</t>
  </si>
  <si>
    <r>
      <rPr>
        <sz val="10"/>
        <color theme="1"/>
        <rFont val="宋体"/>
        <family val="3"/>
        <charset val="134"/>
      </rPr>
      <t>【鄠</t>
    </r>
    <r>
      <rPr>
        <sz val="10"/>
        <color theme="1"/>
        <rFont val="Arial"/>
        <family val="2"/>
      </rPr>
      <t>hù</t>
    </r>
    <r>
      <rPr>
        <sz val="10"/>
        <color theme="1"/>
        <rFont val="宋体"/>
        <family val="3"/>
        <charset val="134"/>
      </rPr>
      <t>】</t>
    </r>
  </si>
  <si>
    <t>ɣǐu̠ :mer mʉx</t>
  </si>
  <si>
    <r>
      <rPr>
        <sz val="10"/>
        <color theme="1"/>
        <rFont val="宋体"/>
        <family val="3"/>
        <charset val="134"/>
      </rPr>
      <t>【鄠</t>
    </r>
    <r>
      <rPr>
        <sz val="10"/>
        <color theme="1"/>
        <rFont val="Arial"/>
        <family val="2"/>
      </rPr>
      <t>hù</t>
    </r>
    <r>
      <rPr>
        <sz val="10"/>
        <color theme="1"/>
        <rFont val="宋体"/>
        <family val="3"/>
        <charset val="134"/>
      </rPr>
      <t>：弥沒】</t>
    </r>
  </si>
  <si>
    <r>
      <rPr>
        <sz val="10"/>
        <color theme="1"/>
        <rFont val="宋体"/>
        <family val="3"/>
        <charset val="134"/>
      </rPr>
      <t>【鄠</t>
    </r>
    <r>
      <rPr>
        <sz val="10"/>
        <color theme="1"/>
        <rFont val="Arial"/>
        <family val="2"/>
      </rPr>
      <t>hù</t>
    </r>
    <r>
      <rPr>
        <sz val="10"/>
        <color theme="1"/>
        <rFont val="宋体"/>
        <family val="3"/>
        <charset val="134"/>
      </rPr>
      <t>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</si>
  <si>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喉音，乙鋸切，音藥</t>
    </r>
  </si>
  <si>
    <t>𗤳𘊱【𗊀】𘓳</t>
  </si>
  <si>
    <r>
      <rPr>
        <sz val="10"/>
        <color rgb="FFC00000"/>
        <rFont val="宋体"/>
        <family val="3"/>
        <charset val="134"/>
      </rPr>
      <t>译音。【药】族姓。【药】；姓左【药】全</t>
    </r>
  </si>
  <si>
    <t>𗊀</t>
  </si>
  <si>
    <t>41b67</t>
  </si>
  <si>
    <t>42b21</t>
    <phoneticPr fontId="3" type="noConversion"/>
  </si>
  <si>
    <t>~𗽌</t>
  </si>
  <si>
    <t xml:space="preserve">ɣǐu̠ joix </t>
  </si>
  <si>
    <r>
      <rPr>
        <sz val="10"/>
        <color theme="1"/>
        <rFont val="宋体"/>
        <family val="3"/>
        <charset val="134"/>
      </rPr>
      <t>【户聿】</t>
    </r>
  </si>
  <si>
    <r>
      <rPr>
        <sz val="10"/>
        <color theme="1"/>
        <rFont val="宋体"/>
        <family val="3"/>
        <charset val="134"/>
      </rPr>
      <t>沟壑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</si>
  <si>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喉音，已鋸切，音樂</t>
    </r>
  </si>
  <si>
    <t>【𗤹】𘁝𗽌𗡼</t>
  </si>
  <si>
    <r>
      <rPr>
        <sz val="10"/>
        <color rgb="FF0070C0"/>
        <rFont val="宋体"/>
        <family val="3"/>
        <charset val="134"/>
      </rPr>
      <t>名词。沟；壑。沟；【乐】中壑右</t>
    </r>
  </si>
  <si>
    <t>𗋇</t>
    <phoneticPr fontId="3" type="noConversion"/>
  </si>
  <si>
    <t>41b68</t>
  </si>
  <si>
    <t>42b22</t>
    <phoneticPr fontId="3" type="noConversion"/>
  </si>
  <si>
    <t>𗋇</t>
  </si>
  <si>
    <r>
      <rPr>
        <sz val="10"/>
        <color theme="1"/>
        <rFont val="宋体"/>
        <family val="3"/>
        <charset val="134"/>
      </rPr>
      <t>曲</t>
    </r>
  </si>
  <si>
    <t>𗢭~</t>
  </si>
  <si>
    <t>giə ɣǐu̠</t>
  </si>
  <si>
    <r>
      <rPr>
        <sz val="10"/>
        <color theme="1"/>
        <rFont val="宋体"/>
        <family val="3"/>
        <charset val="134"/>
      </rPr>
      <t>【伽户】</t>
    </r>
  </si>
  <si>
    <r>
      <rPr>
        <sz val="10"/>
        <color theme="1"/>
        <rFont val="宋体"/>
        <family val="3"/>
        <charset val="134"/>
      </rPr>
      <t>九曲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</si>
  <si>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喉音，頡鋸切，音戶</t>
    </r>
  </si>
  <si>
    <r>
      <rPr>
        <sz val="10"/>
        <color rgb="FF0070C0"/>
        <rFont val="宋体"/>
        <family val="3"/>
        <charset val="134"/>
      </rPr>
      <t>形容词。曲。</t>
    </r>
  </si>
  <si>
    <t>𗧭</t>
  </si>
  <si>
    <t>41b72</t>
  </si>
  <si>
    <t>42b23</t>
    <phoneticPr fontId="3" type="noConversion"/>
  </si>
  <si>
    <t>8.008</t>
  </si>
  <si>
    <t>ghyvr</t>
    <phoneticPr fontId="3" type="noConversion"/>
  </si>
  <si>
    <t>ɣjɨr</t>
  </si>
  <si>
    <t>ɣer</t>
  </si>
  <si>
    <r>
      <rPr>
        <sz val="10"/>
        <color theme="1"/>
        <rFont val="宋体"/>
        <family val="3"/>
        <charset val="134"/>
      </rPr>
      <t>【何】</t>
    </r>
  </si>
  <si>
    <t>ɣer:mer mʉx</t>
  </si>
  <si>
    <r>
      <rPr>
        <sz val="10"/>
        <color theme="1"/>
        <rFont val="宋体"/>
        <family val="3"/>
        <charset val="134"/>
      </rPr>
      <t>【何：弥沒】</t>
    </r>
  </si>
  <si>
    <r>
      <rPr>
        <sz val="10"/>
        <color theme="1"/>
        <rFont val="宋体"/>
        <family val="3"/>
        <charset val="134"/>
      </rPr>
      <t>【何】：族姓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</si>
  <si>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喉音，胡季切，音兮</t>
    </r>
  </si>
  <si>
    <t>ɣjɨʳ</t>
  </si>
  <si>
    <t>gxeur</t>
  </si>
  <si>
    <t>𗤳𘊱【𘓸】𗡼</t>
  </si>
  <si>
    <r>
      <rPr>
        <sz val="10"/>
        <color theme="1"/>
        <rFont val="宋体"/>
        <family val="3"/>
        <charset val="134"/>
      </rPr>
      <t>译音。【兮】族姓。兮；姓左【兮】右</t>
    </r>
  </si>
  <si>
    <t>𘓸</t>
  </si>
  <si>
    <t>41b75</t>
  </si>
  <si>
    <t>42b24</t>
    <phoneticPr fontId="3" type="noConversion"/>
  </si>
  <si>
    <t>8.008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</si>
  <si>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喉音，胡季切，音兮、乙</t>
    </r>
  </si>
  <si>
    <t>gxjeur</t>
  </si>
  <si>
    <t>【𘓰】𘊱𗪍𗡼</t>
  </si>
  <si>
    <r>
      <rPr>
        <sz val="10"/>
        <color theme="1"/>
        <rFont val="宋体"/>
        <family val="3"/>
        <charset val="134"/>
      </rPr>
      <t>名词。鹫。【兮】左雕右</t>
    </r>
  </si>
  <si>
    <t>𘓵</t>
  </si>
  <si>
    <t>41b73</t>
  </si>
  <si>
    <t>42b25</t>
    <phoneticPr fontId="3" type="noConversion"/>
  </si>
  <si>
    <r>
      <rPr>
        <sz val="10"/>
        <color theme="1"/>
        <rFont val="宋体"/>
        <family val="3"/>
        <charset val="134"/>
      </rPr>
      <t>祝</t>
    </r>
  </si>
  <si>
    <t>𘛰~</t>
  </si>
  <si>
    <t>【𘓸】𘊱𗼠𗡼</t>
  </si>
  <si>
    <r>
      <rPr>
        <sz val="10"/>
        <color rgb="FF7030A0"/>
        <rFont val="宋体"/>
        <family val="3"/>
        <charset val="134"/>
      </rPr>
      <t>名词；汉语借词。覡</t>
    </r>
    <r>
      <rPr>
        <sz val="10"/>
        <color indexed="20"/>
        <rFont val="Arial"/>
        <family val="2"/>
      </rPr>
      <t>xi2</t>
    </r>
    <r>
      <rPr>
        <sz val="10"/>
        <color rgb="FF7030A0"/>
        <rFont val="宋体"/>
        <family val="3"/>
        <charset val="134"/>
      </rPr>
      <t>（男巫）。覡</t>
    </r>
    <r>
      <rPr>
        <sz val="10"/>
        <color rgb="FF7030A0"/>
        <rFont val="Arial"/>
        <family val="2"/>
      </rPr>
      <t>xi2</t>
    </r>
    <r>
      <rPr>
        <sz val="10"/>
        <color rgb="FF7030A0"/>
        <rFont val="宋体"/>
        <family val="3"/>
        <charset val="134"/>
      </rPr>
      <t>；【兮】左巫右</t>
    </r>
  </si>
  <si>
    <t>𘓰</t>
  </si>
  <si>
    <t>41b74</t>
  </si>
  <si>
    <t>42b26</t>
    <phoneticPr fontId="3" type="noConversion"/>
  </si>
  <si>
    <t>~𘋸</t>
  </si>
  <si>
    <t>【𘓸】𘊱𗄬𗡼</t>
  </si>
  <si>
    <r>
      <rPr>
        <sz val="10"/>
        <color rgb="FF00B050"/>
        <rFont val="宋体"/>
        <family val="3"/>
        <charset val="134"/>
      </rPr>
      <t>动词。性交。【兮】左性右</t>
    </r>
  </si>
  <si>
    <t>𗧅</t>
  </si>
  <si>
    <t>41b76</t>
  </si>
  <si>
    <t>42b27</t>
    <phoneticPr fontId="3" type="noConversion"/>
  </si>
  <si>
    <r>
      <rPr>
        <sz val="10"/>
        <color rgb="FF202020"/>
        <rFont val="宋体"/>
        <family val="3"/>
        <charset val="134"/>
      </rPr>
      <t>朕</t>
    </r>
  </si>
  <si>
    <t>𗽋~</t>
  </si>
  <si>
    <t>bẽx ɣer</t>
  </si>
  <si>
    <r>
      <rPr>
        <sz val="10"/>
        <color theme="1"/>
        <rFont val="宋体"/>
        <family val="3"/>
        <charset val="134"/>
      </rPr>
      <t>至朕</t>
    </r>
  </si>
  <si>
    <t>𗣼𘊱𗒷𗡼</t>
  </si>
  <si>
    <r>
      <rPr>
        <sz val="10"/>
        <color theme="1"/>
        <rFont val="宋体"/>
        <family val="3"/>
        <charset val="134"/>
      </rPr>
      <t>代词。朕。德左父右</t>
    </r>
  </si>
  <si>
    <t>𘃨</t>
  </si>
  <si>
    <t>42a12</t>
  </si>
  <si>
    <t>42b28</t>
    <phoneticPr fontId="3" type="noConversion"/>
  </si>
  <si>
    <r>
      <rPr>
        <sz val="10"/>
        <color theme="1"/>
        <rFont val="宋体"/>
        <family val="3"/>
        <charset val="134"/>
      </rPr>
      <t>造、作</t>
    </r>
  </si>
  <si>
    <t>wie ɣer</t>
  </si>
  <si>
    <r>
      <rPr>
        <sz val="10"/>
        <color theme="1"/>
        <rFont val="宋体"/>
        <family val="3"/>
        <charset val="134"/>
      </rPr>
      <t>【韦荷】</t>
    </r>
  </si>
  <si>
    <r>
      <rPr>
        <sz val="10"/>
        <color theme="1"/>
        <rFont val="宋体"/>
        <family val="3"/>
        <charset val="134"/>
      </rPr>
      <t>造作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</si>
  <si>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喉音，胡季切，音兮（乙）</t>
    </r>
  </si>
  <si>
    <t>𘃡𘊱𗍅𗡼</t>
  </si>
  <si>
    <r>
      <rPr>
        <sz val="10"/>
        <color rgb="FFC00000"/>
        <rFont val="宋体"/>
        <family val="3"/>
        <charset val="134"/>
      </rPr>
      <t>动词。做；作；造作；巧。做；作左工右</t>
    </r>
  </si>
  <si>
    <t>𗲆</t>
  </si>
  <si>
    <t>42b31</t>
    <phoneticPr fontId="3" type="noConversion"/>
  </si>
  <si>
    <r>
      <rPr>
        <sz val="10"/>
        <color theme="1"/>
        <rFont val="宋体"/>
        <family val="3"/>
        <charset val="134"/>
      </rPr>
      <t>实、真</t>
    </r>
  </si>
  <si>
    <t>𗫴~</t>
  </si>
  <si>
    <t>ma ɣer</t>
  </si>
  <si>
    <r>
      <rPr>
        <sz val="10"/>
        <color theme="1"/>
        <rFont val="宋体"/>
        <family val="3"/>
        <charset val="134"/>
      </rPr>
      <t>【麻荷】</t>
    </r>
  </si>
  <si>
    <r>
      <rPr>
        <sz val="10"/>
        <color theme="1"/>
        <rFont val="宋体"/>
        <family val="3"/>
        <charset val="134"/>
      </rPr>
      <t>果实、果真</t>
    </r>
  </si>
  <si>
    <t>𘞌𗥦𘀭𘊱</t>
  </si>
  <si>
    <r>
      <rPr>
        <sz val="10"/>
        <color rgb="FFC00000"/>
        <rFont val="宋体"/>
        <family val="3"/>
        <charset val="134"/>
      </rPr>
      <t>形容词。真实。真；实上珍左</t>
    </r>
  </si>
  <si>
    <t>𗼢</t>
  </si>
  <si>
    <t>𗼣</t>
    <phoneticPr fontId="3" type="noConversion"/>
  </si>
  <si>
    <t>41b78</t>
  </si>
  <si>
    <t>42b32</t>
    <phoneticPr fontId="3" type="noConversion"/>
  </si>
  <si>
    <r>
      <rPr>
        <sz val="10"/>
        <color theme="1"/>
        <rFont val="宋体"/>
        <family val="3"/>
        <charset val="134"/>
      </rPr>
      <t>【郃</t>
    </r>
    <r>
      <rPr>
        <sz val="10"/>
        <color theme="1"/>
        <rFont val="Arial"/>
        <family val="2"/>
      </rPr>
      <t>hé</t>
    </r>
    <r>
      <rPr>
        <sz val="10"/>
        <color theme="1"/>
        <rFont val="宋体"/>
        <family val="3"/>
        <charset val="134"/>
      </rPr>
      <t>】</t>
    </r>
  </si>
  <si>
    <t>ɣer rạ</t>
  </si>
  <si>
    <r>
      <rPr>
        <sz val="10"/>
        <color theme="1"/>
        <rFont val="宋体"/>
        <family val="3"/>
        <charset val="134"/>
      </rPr>
      <t>【郃</t>
    </r>
    <r>
      <rPr>
        <sz val="10"/>
        <color theme="1"/>
        <rFont val="Arial"/>
        <family val="2"/>
      </rPr>
      <t>hé</t>
    </r>
    <r>
      <rPr>
        <sz val="10"/>
        <color theme="1"/>
        <rFont val="宋体"/>
        <family val="3"/>
        <charset val="134"/>
      </rPr>
      <t>罗】</t>
    </r>
  </si>
  <si>
    <t>𗼍𘊱𗙴𗰟</t>
  </si>
  <si>
    <r>
      <rPr>
        <sz val="10"/>
        <color theme="1"/>
        <rFont val="宋体"/>
        <family val="3"/>
        <charset val="134"/>
      </rPr>
      <t>译音。【兮】宗姓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。姓；亲左姓源</t>
    </r>
  </si>
  <si>
    <t>𗦏</t>
  </si>
  <si>
    <t>41b77</t>
  </si>
  <si>
    <t>42b33</t>
    <phoneticPr fontId="3" type="noConversion"/>
  </si>
  <si>
    <t>𘂠~</t>
  </si>
  <si>
    <t>lɒ̃ ɣer</t>
  </si>
  <si>
    <r>
      <rPr>
        <sz val="10"/>
        <color theme="1"/>
        <rFont val="宋体"/>
        <family val="3"/>
        <charset val="134"/>
      </rPr>
      <t>【龙合】</t>
    </r>
  </si>
  <si>
    <r>
      <rPr>
        <sz val="10"/>
        <color theme="1"/>
        <rFont val="宋体"/>
        <family val="3"/>
        <charset val="134"/>
      </rPr>
      <t>交换、交易</t>
    </r>
  </si>
  <si>
    <t>𗤳𘊱【𗍥】𗘡</t>
  </si>
  <si>
    <r>
      <rPr>
        <sz val="10"/>
        <color rgb="FF0070C0"/>
        <rFont val="宋体"/>
        <family val="3"/>
        <charset val="134"/>
      </rPr>
      <t>译音。【兮】【乙】族姓。【兮】；姓左【乙】下</t>
    </r>
  </si>
  <si>
    <t>𗍥</t>
  </si>
  <si>
    <t>𗍥</t>
    <phoneticPr fontId="3" type="noConversion"/>
  </si>
  <si>
    <t>42a13</t>
  </si>
  <si>
    <t>42b34</t>
    <phoneticPr fontId="3" type="noConversion"/>
  </si>
  <si>
    <t>8.009</t>
  </si>
  <si>
    <t>ghxiv</t>
    <phoneticPr fontId="3" type="noConversion"/>
  </si>
  <si>
    <t>ɣjɨ̣</t>
  </si>
  <si>
    <t>ɣɨʉr</t>
  </si>
  <si>
    <t>𗲟~</t>
  </si>
  <si>
    <t>pʉ ɣɨʉr</t>
  </si>
  <si>
    <r>
      <rPr>
        <sz val="10"/>
        <color theme="1"/>
        <rFont val="宋体"/>
        <family val="3"/>
        <charset val="134"/>
      </rPr>
      <t>【布颉</t>
    </r>
    <r>
      <rPr>
        <sz val="10"/>
        <color theme="1"/>
        <rFont val="Arial"/>
        <family val="2"/>
      </rPr>
      <t>jie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</si>
  <si>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喉音，戶赤切，音頡（乙）</t>
    </r>
  </si>
  <si>
    <t>ɣjɨˀ</t>
  </si>
  <si>
    <t>gxeuh</t>
  </si>
  <si>
    <t>𗍧𗥦【𗓐】𗘡</t>
  </si>
  <si>
    <r>
      <rPr>
        <sz val="10"/>
        <color rgb="FFC00000"/>
        <rFont val="宋体"/>
        <family val="3"/>
        <charset val="134"/>
      </rPr>
      <t>名词。矿；金刚、石；琉璃；明；瓦。矿；烧上【乙】下</t>
    </r>
  </si>
  <si>
    <t>𗝒</t>
  </si>
  <si>
    <t>𗝒</t>
    <phoneticPr fontId="3" type="noConversion"/>
  </si>
  <si>
    <t>42a15</t>
  </si>
  <si>
    <t>42b35</t>
    <phoneticPr fontId="3" type="noConversion"/>
  </si>
  <si>
    <r>
      <rPr>
        <sz val="10"/>
        <color theme="1"/>
        <rFont val="宋体"/>
        <family val="3"/>
        <charset val="134"/>
      </rPr>
      <t>碳</t>
    </r>
  </si>
  <si>
    <t>ʥǐɒ̃x ɣɨʉr</t>
  </si>
  <si>
    <r>
      <rPr>
        <sz val="10"/>
        <color theme="1"/>
        <rFont val="宋体"/>
        <family val="3"/>
        <charset val="134"/>
      </rPr>
      <t>【荷船】</t>
    </r>
  </si>
  <si>
    <r>
      <rPr>
        <sz val="10"/>
        <color theme="1"/>
        <rFont val="宋体"/>
        <family val="3"/>
        <charset val="134"/>
      </rPr>
      <t>墨（煤）碳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</si>
  <si>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喉音，戶赤切，音乙</t>
    </r>
  </si>
  <si>
    <t>𗜐𗥦【𗓐】𗘡</t>
  </si>
  <si>
    <r>
      <rPr>
        <sz val="10"/>
        <color theme="1"/>
        <rFont val="宋体"/>
        <family val="3"/>
        <charset val="134"/>
      </rPr>
      <t>名词。炭。火上【乙】下</t>
    </r>
  </si>
  <si>
    <t>𗓐</t>
  </si>
  <si>
    <t>42a14</t>
  </si>
  <si>
    <t>42b36</t>
    <phoneticPr fontId="3" type="noConversion"/>
  </si>
  <si>
    <r>
      <rPr>
        <sz val="10"/>
        <color theme="1"/>
        <rFont val="宋体"/>
        <family val="3"/>
        <charset val="134"/>
      </rPr>
      <t>【颉】论</t>
    </r>
  </si>
  <si>
    <t>pǐuo ɣɨʉr</t>
  </si>
  <si>
    <r>
      <rPr>
        <sz val="10"/>
        <color theme="1"/>
        <rFont val="宋体"/>
        <family val="3"/>
        <charset val="134"/>
      </rPr>
      <t>【伯颉】</t>
    </r>
  </si>
  <si>
    <t>𗑲𗥦【𗍥】𗘡</t>
  </si>
  <si>
    <r>
      <rPr>
        <sz val="10"/>
        <color rgb="FFC00000"/>
        <rFont val="宋体"/>
        <family val="3"/>
        <charset val="134"/>
      </rPr>
      <t>动词。流言。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【颉</t>
    </r>
    <r>
      <rPr>
        <sz val="10"/>
        <color rgb="FFC00000"/>
        <rFont val="Arial"/>
        <family val="2"/>
      </rPr>
      <t>jie2</t>
    </r>
    <r>
      <rPr>
        <sz val="10"/>
        <color rgb="FFC00000"/>
        <rFont val="宋体"/>
        <family val="3"/>
        <charset val="134"/>
      </rPr>
      <t>】族姓。流言；说上【乙】下</t>
    </r>
  </si>
  <si>
    <t>𗽁</t>
  </si>
  <si>
    <t>42a16</t>
  </si>
  <si>
    <t>42b37</t>
    <phoneticPr fontId="3" type="noConversion"/>
  </si>
  <si>
    <r>
      <rPr>
        <sz val="10"/>
        <color theme="1"/>
        <rFont val="宋体"/>
        <family val="3"/>
        <charset val="134"/>
      </rPr>
      <t>瓦</t>
    </r>
  </si>
  <si>
    <t>~𗚜</t>
  </si>
  <si>
    <t>ɣɨʉr pǐu̠</t>
  </si>
  <si>
    <r>
      <rPr>
        <sz val="10"/>
        <color theme="1"/>
        <rFont val="宋体"/>
        <family val="3"/>
        <charset val="134"/>
      </rPr>
      <t>【荷補】</t>
    </r>
  </si>
  <si>
    <r>
      <rPr>
        <sz val="10"/>
        <color theme="1"/>
        <rFont val="宋体"/>
        <family val="3"/>
        <charset val="134"/>
      </rPr>
      <t>烧瓦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</si>
  <si>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喉音，餘齒切，音頡</t>
    </r>
  </si>
  <si>
    <t>𗋋𘁝𗚜𘊱</t>
  </si>
  <si>
    <r>
      <rPr>
        <sz val="10"/>
        <color rgb="FF0070C0"/>
        <rFont val="宋体"/>
        <family val="3"/>
        <charset val="134"/>
      </rPr>
      <t>名词。瓦；陶。瓦；泥中烧左</t>
    </r>
  </si>
  <si>
    <t>𗢹</t>
    <phoneticPr fontId="3" type="noConversion"/>
  </si>
  <si>
    <t>42a17</t>
  </si>
  <si>
    <t>42b38</t>
    <phoneticPr fontId="3" type="noConversion"/>
  </si>
  <si>
    <t>8.010</t>
  </si>
  <si>
    <t>𗢹</t>
  </si>
  <si>
    <t>yvB</t>
    <phoneticPr fontId="3" type="noConversion"/>
  </si>
  <si>
    <t>jɨ</t>
  </si>
  <si>
    <t>ji</t>
  </si>
  <si>
    <r>
      <rPr>
        <sz val="10"/>
        <color theme="1"/>
        <rFont val="宋体"/>
        <family val="3"/>
        <charset val="134"/>
      </rPr>
      <t>敬、揖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</si>
  <si>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喉音，域死切，音揖</t>
    </r>
  </si>
  <si>
    <t>eu</t>
  </si>
  <si>
    <t>𗦞𘊱𘝦𗡼</t>
  </si>
  <si>
    <r>
      <rPr>
        <sz val="10"/>
        <color theme="1"/>
        <rFont val="宋体"/>
        <family val="3"/>
        <charset val="134"/>
      </rPr>
      <t>动词；汉语借词。揖。礼左行右</t>
    </r>
  </si>
  <si>
    <t>𘙃</t>
  </si>
  <si>
    <t>42a18</t>
  </si>
  <si>
    <t>42b41</t>
    <phoneticPr fontId="3" type="noConversion"/>
  </si>
  <si>
    <t>~𘘗</t>
  </si>
  <si>
    <t xml:space="preserve">ji lǐeix </t>
  </si>
  <si>
    <r>
      <rPr>
        <sz val="10"/>
        <color theme="1"/>
        <rFont val="宋体"/>
        <family val="3"/>
        <charset val="134"/>
      </rPr>
      <t>【佚力】</t>
    </r>
  </si>
  <si>
    <r>
      <rPr>
        <sz val="10"/>
        <color theme="1"/>
        <rFont val="宋体"/>
        <family val="3"/>
        <charset val="134"/>
      </rPr>
      <t>宽阔（坦）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</si>
  <si>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喉音，蜮死切，音夷</t>
    </r>
  </si>
  <si>
    <t>【𘘥】𘊱𘌅𘊱</t>
  </si>
  <si>
    <r>
      <rPr>
        <sz val="10"/>
        <color rgb="FFC00000"/>
        <rFont val="宋体"/>
        <family val="3"/>
        <charset val="134"/>
      </rPr>
      <t>形容词。平坦。平夷；【夷】左宽左</t>
    </r>
  </si>
  <si>
    <t>𘘥</t>
  </si>
  <si>
    <t>42a22</t>
  </si>
  <si>
    <t>42b42</t>
    <phoneticPr fontId="3" type="noConversion"/>
  </si>
  <si>
    <r>
      <rPr>
        <sz val="10"/>
        <color theme="1"/>
        <rFont val="宋体"/>
        <family val="3"/>
        <charset val="134"/>
      </rPr>
      <t>谓</t>
    </r>
  </si>
  <si>
    <t>ji jix</t>
  </si>
  <si>
    <r>
      <rPr>
        <sz val="10"/>
        <color theme="1"/>
        <rFont val="宋体"/>
        <family val="3"/>
        <charset val="134"/>
      </rPr>
      <t>【佚夷】</t>
    </r>
  </si>
  <si>
    <r>
      <rPr>
        <sz val="10"/>
        <color theme="1"/>
        <rFont val="宋体"/>
        <family val="3"/>
        <charset val="134"/>
      </rPr>
      <t>谓云、谓曰、谓说</t>
    </r>
  </si>
  <si>
    <t>𘙇𘊱𗉱𘊱</t>
  </si>
  <si>
    <r>
      <rPr>
        <sz val="10"/>
        <color rgb="FFC00000"/>
        <rFont val="宋体"/>
        <family val="3"/>
        <charset val="134"/>
      </rPr>
      <t>动词。谓；云；说；白。乃左意左</t>
    </r>
  </si>
  <si>
    <t>𗿅</t>
  </si>
  <si>
    <t>42a26</t>
  </si>
  <si>
    <t>42b43</t>
    <phoneticPr fontId="3" type="noConversion"/>
  </si>
  <si>
    <r>
      <rPr>
        <sz val="10"/>
        <color theme="1"/>
        <rFont val="宋体"/>
        <family val="3"/>
        <charset val="134"/>
      </rPr>
      <t>亲家</t>
    </r>
  </si>
  <si>
    <t>ji pǐuo</t>
  </si>
  <si>
    <r>
      <rPr>
        <sz val="10"/>
        <color theme="1"/>
        <rFont val="宋体"/>
        <family val="3"/>
        <charset val="134"/>
      </rPr>
      <t>【姨布】</t>
    </r>
  </si>
  <si>
    <r>
      <rPr>
        <sz val="10"/>
        <color theme="1"/>
        <rFont val="宋体"/>
        <family val="3"/>
        <charset val="134"/>
      </rPr>
      <t>亲家翁</t>
    </r>
  </si>
  <si>
    <t>𗼍𗡼𗒂𘊱</t>
  </si>
  <si>
    <r>
      <rPr>
        <sz val="10"/>
        <color rgb="FFC00000"/>
        <rFont val="宋体"/>
        <family val="3"/>
        <charset val="134"/>
      </rPr>
      <t>名词。婚姻；亲家；媒人。婚；亲右婚左</t>
    </r>
  </si>
  <si>
    <t>𘘣</t>
  </si>
  <si>
    <t>42b44</t>
    <phoneticPr fontId="3" type="noConversion"/>
  </si>
  <si>
    <t>8.011</t>
  </si>
  <si>
    <t>yvx</t>
    <phoneticPr fontId="3" type="noConversion"/>
  </si>
  <si>
    <t>jɨx</t>
  </si>
  <si>
    <t>jix</t>
  </si>
  <si>
    <t>𘘥~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</si>
  <si>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，音夷</t>
    </r>
  </si>
  <si>
    <t>eux</t>
  </si>
  <si>
    <r>
      <rPr>
        <sz val="10"/>
        <color rgb="FFC00000"/>
        <rFont val="宋体"/>
        <family val="3"/>
        <charset val="134"/>
      </rPr>
      <t>动词。说；曰。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有时可作语尾词用。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音【姨】（【以】【已】【依】【醫】【驛】【野】【夷】【邑】。</t>
    </r>
  </si>
  <si>
    <t>𗐻</t>
  </si>
  <si>
    <t>42a25</t>
  </si>
  <si>
    <t>42b45</t>
    <phoneticPr fontId="3" type="noConversion"/>
  </si>
  <si>
    <t>~𗽽</t>
  </si>
  <si>
    <r>
      <rPr>
        <sz val="10"/>
        <color theme="1"/>
        <rFont val="宋体"/>
        <family val="3"/>
        <charset val="134"/>
      </rPr>
      <t>【裔过】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</si>
  <si>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，音衣</t>
    </r>
  </si>
  <si>
    <r>
      <rPr>
        <sz val="10"/>
        <color rgb="FFC00000"/>
        <rFont val="宋体"/>
        <family val="3"/>
        <charset val="134"/>
      </rPr>
      <t>名词；汉语借词。衣。</t>
    </r>
  </si>
  <si>
    <t>𗒑</t>
  </si>
  <si>
    <t>42a23</t>
  </si>
  <si>
    <t>42b46</t>
    <phoneticPr fontId="3" type="noConversion"/>
  </si>
  <si>
    <r>
      <rPr>
        <sz val="10"/>
        <color theme="1"/>
        <rFont val="宋体"/>
        <family val="3"/>
        <charset val="134"/>
      </rPr>
      <t>【夷】</t>
    </r>
  </si>
  <si>
    <t>jix:mer mʉx</t>
  </si>
  <si>
    <r>
      <rPr>
        <sz val="10"/>
        <color theme="1"/>
        <rFont val="宋体"/>
        <family val="3"/>
        <charset val="134"/>
      </rPr>
      <t>【夷：弥沒】</t>
    </r>
  </si>
  <si>
    <r>
      <rPr>
        <sz val="10"/>
        <color theme="1"/>
        <rFont val="宋体"/>
        <family val="3"/>
        <charset val="134"/>
      </rPr>
      <t>【夷】：族姓</t>
    </r>
  </si>
  <si>
    <r>
      <rPr>
        <sz val="10"/>
        <color rgb="FFC00000"/>
        <rFont val="宋体"/>
        <family val="3"/>
        <charset val="134"/>
      </rPr>
      <t>译音。【夷】【邑】【挹】【益】【野】【一】族姓。</t>
    </r>
  </si>
  <si>
    <t>𘁇</t>
  </si>
  <si>
    <t>42a27</t>
  </si>
  <si>
    <t>42b47</t>
    <phoneticPr fontId="3" type="noConversion"/>
  </si>
  <si>
    <r>
      <rPr>
        <sz val="10"/>
        <color theme="1"/>
        <rFont val="宋体"/>
        <family val="3"/>
        <charset val="134"/>
      </rPr>
      <t>去</t>
    </r>
  </si>
  <si>
    <t>jix wie</t>
  </si>
  <si>
    <r>
      <rPr>
        <sz val="10"/>
        <color theme="1"/>
        <rFont val="宋体"/>
        <family val="3"/>
        <charset val="134"/>
      </rPr>
      <t>【易韦】</t>
    </r>
  </si>
  <si>
    <r>
      <rPr>
        <sz val="10"/>
        <color theme="1"/>
        <rFont val="宋体"/>
        <family val="3"/>
        <charset val="134"/>
      </rPr>
      <t>去年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</si>
  <si>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，音易</t>
    </r>
  </si>
  <si>
    <r>
      <rPr>
        <sz val="10"/>
        <color rgb="FFC00000"/>
        <rFont val="宋体"/>
        <family val="3"/>
        <charset val="134"/>
      </rPr>
      <t>形容词。昨；去。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【邑】。</t>
    </r>
  </si>
  <si>
    <t>𘃊</t>
  </si>
  <si>
    <t>45a58</t>
  </si>
  <si>
    <t>42b48</t>
    <phoneticPr fontId="3" type="noConversion"/>
  </si>
  <si>
    <t>8.011</t>
    <phoneticPr fontId="3" type="noConversion"/>
  </si>
  <si>
    <t>~𗓿</t>
  </si>
  <si>
    <t>jix rǐə</t>
  </si>
  <si>
    <r>
      <rPr>
        <sz val="10"/>
        <color theme="1"/>
        <rFont val="宋体"/>
        <family val="3"/>
        <charset val="134"/>
      </rPr>
      <t>【衣日】</t>
    </r>
  </si>
  <si>
    <r>
      <rPr>
        <sz val="10"/>
        <color theme="1"/>
        <rFont val="宋体"/>
        <family val="3"/>
        <charset val="134"/>
      </rPr>
      <t>睡卧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</si>
  <si>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，音依</t>
    </r>
  </si>
  <si>
    <r>
      <rPr>
        <sz val="10"/>
        <color rgb="FFC00000"/>
        <rFont val="宋体"/>
        <family val="3"/>
        <charset val="134"/>
      </rPr>
      <t>形容词。困。</t>
    </r>
  </si>
  <si>
    <t>𗆡</t>
  </si>
  <si>
    <t>42a28</t>
  </si>
  <si>
    <t>42b51</t>
    <phoneticPr fontId="3" type="noConversion"/>
  </si>
  <si>
    <t>8.012</t>
  </si>
  <si>
    <t>iux</t>
    <phoneticPr fontId="3" type="noConversion"/>
  </si>
  <si>
    <t>jux</t>
  </si>
  <si>
    <t>jǐux</t>
  </si>
  <si>
    <t>pʰǐu̠ jǐux</t>
  </si>
  <si>
    <r>
      <rPr>
        <sz val="10"/>
        <color theme="1"/>
        <rFont val="宋体"/>
        <family val="3"/>
        <charset val="134"/>
      </rPr>
      <t>【普俞】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</si>
  <si>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，音娛</t>
    </r>
  </si>
  <si>
    <r>
      <rPr>
        <sz val="10"/>
        <color rgb="FFC00000"/>
        <rFont val="宋体"/>
        <family val="3"/>
        <charset val="134"/>
      </rPr>
      <t>形容词。高。</t>
    </r>
  </si>
  <si>
    <t>𗙼</t>
  </si>
  <si>
    <t>42a32</t>
  </si>
  <si>
    <t>42b52</t>
    <phoneticPr fontId="3" type="noConversion"/>
  </si>
  <si>
    <r>
      <rPr>
        <sz val="10"/>
        <color theme="1"/>
        <rFont val="宋体"/>
        <family val="3"/>
        <charset val="134"/>
      </rPr>
      <t>前</t>
    </r>
  </si>
  <si>
    <t>~𗙷</t>
  </si>
  <si>
    <t>jǐux rǐəx</t>
  </si>
  <si>
    <r>
      <rPr>
        <sz val="10"/>
        <color theme="1"/>
        <rFont val="宋体"/>
        <family val="3"/>
        <charset val="134"/>
      </rPr>
      <t>【余日】</t>
    </r>
  </si>
  <si>
    <r>
      <rPr>
        <sz val="10"/>
        <color theme="1"/>
        <rFont val="宋体"/>
        <family val="3"/>
        <charset val="134"/>
      </rPr>
      <t>同前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</si>
  <si>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，音榆</t>
    </r>
  </si>
  <si>
    <r>
      <rPr>
        <sz val="10"/>
        <color rgb="FFC00000"/>
        <rFont val="宋体"/>
        <family val="3"/>
        <charset val="134"/>
      </rPr>
      <t>名词。前。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音【谷】【榆】【藥】【與】【譽】。</t>
    </r>
    <r>
      <rPr>
        <sz val="10"/>
        <color indexed="10"/>
        <rFont val="Arial"/>
        <family val="2"/>
      </rPr>
      <t>3</t>
    </r>
    <r>
      <rPr>
        <sz val="10"/>
        <color indexed="10"/>
        <rFont val="宋体"/>
        <family val="3"/>
        <charset val="134"/>
      </rPr>
      <t>音【豫】【瑜】。</t>
    </r>
  </si>
  <si>
    <t>𗙿</t>
  </si>
  <si>
    <t>42a37</t>
  </si>
  <si>
    <t>42b53</t>
    <phoneticPr fontId="3" type="noConversion"/>
  </si>
  <si>
    <t>𗍟~</t>
  </si>
  <si>
    <t>dix jǐux</t>
  </si>
  <si>
    <r>
      <rPr>
        <sz val="10"/>
        <color theme="1"/>
        <rFont val="宋体"/>
        <family val="3"/>
        <charset val="134"/>
      </rPr>
      <t>【缔俞】</t>
    </r>
  </si>
  <si>
    <t>2.22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</si>
  <si>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，音余</t>
    </r>
  </si>
  <si>
    <r>
      <rPr>
        <sz val="10"/>
        <color rgb="FF00B050"/>
        <rFont val="宋体"/>
        <family val="3"/>
        <charset val="134"/>
      </rPr>
      <t>动词。守护。护；护左守右</t>
    </r>
  </si>
  <si>
    <t>𘕤</t>
  </si>
  <si>
    <t>42a36</t>
  </si>
  <si>
    <t>42b54</t>
    <phoneticPr fontId="3" type="noConversion"/>
  </si>
  <si>
    <t>~𗜜</t>
  </si>
  <si>
    <t>jǐux jǐoux</t>
  </si>
  <si>
    <r>
      <rPr>
        <sz val="10"/>
        <color theme="1"/>
        <rFont val="宋体"/>
        <family val="3"/>
        <charset val="134"/>
      </rPr>
      <t>【药右】</t>
    </r>
  </si>
  <si>
    <r>
      <rPr>
        <sz val="10"/>
        <color theme="1"/>
        <rFont val="宋体"/>
        <family val="3"/>
        <charset val="134"/>
      </rPr>
      <t>搜寻</t>
    </r>
  </si>
  <si>
    <r>
      <rPr>
        <sz val="10"/>
        <color rgb="FF00B050"/>
        <rFont val="宋体"/>
        <family val="3"/>
        <charset val="134"/>
      </rPr>
      <t>动词。搜寻；寻找。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【豫】。</t>
    </r>
  </si>
  <si>
    <t>𗏹</t>
  </si>
  <si>
    <t>42a35</t>
  </si>
  <si>
    <t>42b55</t>
    <phoneticPr fontId="3" type="noConversion"/>
  </si>
  <si>
    <r>
      <rPr>
        <sz val="10"/>
        <color theme="1"/>
        <rFont val="宋体"/>
        <family val="3"/>
        <charset val="134"/>
      </rPr>
      <t>永</t>
    </r>
  </si>
  <si>
    <t>~𘘂</t>
  </si>
  <si>
    <t>jǐux ʨǐɒ</t>
  </si>
  <si>
    <r>
      <rPr>
        <sz val="10"/>
        <color theme="1"/>
        <rFont val="宋体"/>
        <family val="3"/>
        <charset val="134"/>
      </rPr>
      <t>【药周】</t>
    </r>
  </si>
  <si>
    <r>
      <rPr>
        <sz val="10"/>
        <color theme="1"/>
        <rFont val="宋体"/>
        <family val="3"/>
        <charset val="134"/>
      </rPr>
      <t>永久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</si>
  <si>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，音藥、與</t>
    </r>
  </si>
  <si>
    <t>【𗚉】𗡼【𘕤】𘓳</t>
  </si>
  <si>
    <r>
      <rPr>
        <sz val="10"/>
        <color rgb="FFC00000"/>
        <rFont val="宋体"/>
        <family val="3"/>
        <charset val="134"/>
      </rPr>
      <t>形容词。常；永。永；【与】右【与】全</t>
    </r>
  </si>
  <si>
    <t>𗃭</t>
  </si>
  <si>
    <t>42a38</t>
  </si>
  <si>
    <t>42b56</t>
    <phoneticPr fontId="3" type="noConversion"/>
  </si>
  <si>
    <t>ɬix jǐux</t>
  </si>
  <si>
    <r>
      <rPr>
        <sz val="10"/>
        <color theme="1"/>
        <rFont val="宋体"/>
        <family val="3"/>
        <charset val="134"/>
      </rPr>
      <t>【力蜮</t>
    </r>
    <r>
      <rPr>
        <sz val="10"/>
        <color theme="1"/>
        <rFont val="Arial"/>
        <family val="2"/>
      </rPr>
      <t>yù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</si>
  <si>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死表</t>
    </r>
  </si>
  <si>
    <t>𗵢</t>
  </si>
  <si>
    <t>42a34</t>
  </si>
  <si>
    <t>42b57</t>
    <phoneticPr fontId="3" type="noConversion"/>
  </si>
  <si>
    <t>𗏣~</t>
  </si>
  <si>
    <t>rǐẹ jǐux</t>
  </si>
  <si>
    <r>
      <rPr>
        <sz val="10"/>
        <color theme="1"/>
        <rFont val="宋体"/>
        <family val="3"/>
        <charset val="134"/>
      </rPr>
      <t>【日俞】</t>
    </r>
  </si>
  <si>
    <r>
      <rPr>
        <sz val="10"/>
        <color theme="1"/>
        <rFont val="宋体"/>
        <family val="3"/>
        <charset val="134"/>
      </rPr>
      <t>观方向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</si>
  <si>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，音俞</t>
    </r>
  </si>
  <si>
    <r>
      <rPr>
        <sz val="10"/>
        <color rgb="FFC00000"/>
        <rFont val="宋体"/>
        <family val="3"/>
        <charset val="134"/>
      </rPr>
      <t>动词。视；看；观；见。</t>
    </r>
  </si>
  <si>
    <t>𗚉</t>
  </si>
  <si>
    <t>42a31</t>
    <phoneticPr fontId="3" type="noConversion"/>
  </si>
  <si>
    <t>42b58</t>
    <phoneticPr fontId="3" type="noConversion"/>
  </si>
  <si>
    <t>𘂀~</t>
  </si>
  <si>
    <r>
      <rPr>
        <sz val="10"/>
        <color theme="1"/>
        <rFont val="宋体"/>
        <family val="3"/>
        <charset val="134"/>
      </rPr>
      <t>人民、庶民、凡民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</si>
  <si>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，音與</t>
    </r>
  </si>
  <si>
    <r>
      <rPr>
        <sz val="10"/>
        <color rgb="FFC00000"/>
        <rFont val="宋体"/>
        <family val="3"/>
        <charset val="134"/>
      </rPr>
      <t>名词。民；凡民；庶民；人民。</t>
    </r>
  </si>
  <si>
    <t>𗙺</t>
  </si>
  <si>
    <t>42a33</t>
  </si>
  <si>
    <t>42b61</t>
    <phoneticPr fontId="3" type="noConversion"/>
  </si>
  <si>
    <t>~𗩚</t>
  </si>
  <si>
    <t>jǐux duo</t>
  </si>
  <si>
    <r>
      <rPr>
        <sz val="10"/>
        <color theme="1"/>
        <rFont val="宋体"/>
        <family val="3"/>
        <charset val="134"/>
      </rPr>
      <t>【余度】</t>
    </r>
  </si>
  <si>
    <r>
      <rPr>
        <sz val="10"/>
        <color theme="1"/>
        <rFont val="宋体"/>
        <family val="3"/>
        <charset val="134"/>
      </rPr>
      <t>稳当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</si>
  <si>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，音藥</t>
    </r>
  </si>
  <si>
    <r>
      <rPr>
        <sz val="10"/>
        <color rgb="FF0070C0"/>
        <rFont val="宋体"/>
        <family val="3"/>
        <charset val="134"/>
      </rPr>
      <t>名词。棚；幕。</t>
    </r>
  </si>
  <si>
    <t>𗟃</t>
  </si>
  <si>
    <t>42b62</t>
    <phoneticPr fontId="3" type="noConversion"/>
  </si>
  <si>
    <t>8.013</t>
  </si>
  <si>
    <t>ivgx</t>
    <phoneticPr fontId="3" type="noConversion"/>
  </si>
  <si>
    <t>ɣjiwx</t>
  </si>
  <si>
    <t>mi jǐəux</t>
  </si>
  <si>
    <r>
      <rPr>
        <sz val="10"/>
        <color theme="1"/>
        <rFont val="宋体"/>
        <family val="3"/>
        <charset val="134"/>
      </rPr>
      <t>【沒乙】</t>
    </r>
  </si>
  <si>
    <r>
      <rPr>
        <sz val="10"/>
        <color theme="1"/>
        <rFont val="宋体"/>
        <family val="3"/>
        <charset val="134"/>
      </rPr>
      <t>勿闹</t>
    </r>
  </si>
  <si>
    <t>gxvx</t>
  </si>
  <si>
    <r>
      <rPr>
        <sz val="10"/>
        <color rgb="FFC00000"/>
        <rFont val="宋体"/>
        <family val="3"/>
        <charset val="134"/>
      </rPr>
      <t>动词。玩；戏；闹。</t>
    </r>
  </si>
  <si>
    <t>𗾬</t>
  </si>
  <si>
    <t>42a42</t>
  </si>
  <si>
    <t>42b63</t>
    <phoneticPr fontId="3" type="noConversion"/>
  </si>
  <si>
    <t>ʥǐuɒ̃ jǐəux</t>
  </si>
  <si>
    <r>
      <rPr>
        <sz val="10"/>
        <color theme="1"/>
        <rFont val="宋体"/>
        <family val="3"/>
        <charset val="134"/>
      </rPr>
      <t>【船乙】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</si>
  <si>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，音乙</t>
    </r>
  </si>
  <si>
    <r>
      <rPr>
        <sz val="10"/>
        <color rgb="FF0070C0"/>
        <rFont val="宋体"/>
        <family val="3"/>
        <charset val="134"/>
      </rPr>
      <t>名词。杜鹃。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【乙】番姓。</t>
    </r>
  </si>
  <si>
    <t>𗲈</t>
  </si>
  <si>
    <t>42a43</t>
  </si>
  <si>
    <t>42b64</t>
    <phoneticPr fontId="3" type="noConversion"/>
  </si>
  <si>
    <r>
      <rPr>
        <sz val="10"/>
        <color theme="1"/>
        <rFont val="宋体"/>
        <family val="3"/>
        <charset val="134"/>
      </rPr>
      <t>玉</t>
    </r>
  </si>
  <si>
    <t>~𗱸</t>
  </si>
  <si>
    <t>jǐəux lụ</t>
  </si>
  <si>
    <r>
      <rPr>
        <sz val="10"/>
        <color theme="1"/>
        <rFont val="宋体"/>
        <family val="3"/>
        <charset val="134"/>
      </rPr>
      <t>【乙路】</t>
    </r>
  </si>
  <si>
    <r>
      <rPr>
        <sz val="10"/>
        <color theme="1"/>
        <rFont val="宋体"/>
        <family val="3"/>
        <charset val="134"/>
      </rPr>
      <t>玉石</t>
    </r>
  </si>
  <si>
    <r>
      <rPr>
        <sz val="10"/>
        <color rgb="FF00B050"/>
        <rFont val="宋体"/>
        <family val="3"/>
        <charset val="134"/>
      </rPr>
      <t>名词。玉璧。</t>
    </r>
  </si>
  <si>
    <t>𘀻</t>
  </si>
  <si>
    <t>42a44</t>
  </si>
  <si>
    <t>42b65</t>
    <phoneticPr fontId="3" type="noConversion"/>
  </si>
  <si>
    <t>pʉ jǐəux</t>
  </si>
  <si>
    <r>
      <rPr>
        <sz val="10"/>
        <color theme="1"/>
        <rFont val="宋体"/>
        <family val="3"/>
        <charset val="134"/>
      </rPr>
      <t>【迫乙】</t>
    </r>
  </si>
  <si>
    <r>
      <rPr>
        <sz val="10"/>
        <color rgb="FFC00000"/>
        <rFont val="宋体"/>
        <family val="3"/>
        <charset val="134"/>
      </rPr>
      <t>动词。增；长。</t>
    </r>
  </si>
  <si>
    <t>𘕇</t>
    <phoneticPr fontId="3" type="noConversion"/>
  </si>
  <si>
    <t>42a45</t>
  </si>
  <si>
    <t>42b66</t>
    <phoneticPr fontId="3" type="noConversion"/>
  </si>
  <si>
    <t>𘕇</t>
  </si>
  <si>
    <t>ɣiwx3822</t>
  </si>
  <si>
    <r>
      <rPr>
        <sz val="10"/>
        <color theme="1"/>
        <rFont val="宋体"/>
        <family val="3"/>
        <charset val="134"/>
      </rPr>
      <t>熟酪</t>
    </r>
  </si>
  <si>
    <t>𗐞~</t>
  </si>
  <si>
    <t>ʨɨ̠ jǐəux</t>
  </si>
  <si>
    <r>
      <rPr>
        <sz val="10"/>
        <color theme="1"/>
        <rFont val="宋体"/>
        <family val="3"/>
        <charset val="134"/>
      </rPr>
      <t>酪的一种</t>
    </r>
  </si>
  <si>
    <t>gxvx3822</t>
  </si>
  <si>
    <r>
      <rPr>
        <sz val="10"/>
        <color theme="1"/>
        <rFont val="宋体"/>
        <family val="3"/>
        <charset val="134"/>
      </rPr>
      <t>熟酥。见</t>
    </r>
    <r>
      <rPr>
        <sz val="10"/>
        <color theme="1"/>
        <rFont val="Arial"/>
        <family val="2"/>
      </rPr>
      <t>3822</t>
    </r>
    <r>
      <rPr>
        <sz val="10"/>
        <color indexed="8"/>
        <rFont val="Tangut N4694"/>
        <family val="1"/>
        <charset val="134"/>
      </rPr>
      <t>𗐝</t>
    </r>
  </si>
  <si>
    <t>𗐝</t>
  </si>
  <si>
    <t>42b66</t>
  </si>
  <si>
    <t>8.013</t>
    <phoneticPr fontId="3" type="noConversion"/>
  </si>
  <si>
    <t>𗑸</t>
  </si>
  <si>
    <t>42a47</t>
  </si>
  <si>
    <t>42b67</t>
    <phoneticPr fontId="3" type="noConversion"/>
  </si>
  <si>
    <t>8.014</t>
  </si>
  <si>
    <t>ghweA</t>
    <phoneticPr fontId="3" type="noConversion"/>
  </si>
  <si>
    <t>ɣwej</t>
  </si>
  <si>
    <t>ɣuɛ</t>
  </si>
  <si>
    <r>
      <rPr>
        <sz val="10"/>
        <color theme="1"/>
        <rFont val="宋体"/>
        <family val="3"/>
        <charset val="134"/>
      </rPr>
      <t>争、斗</t>
    </r>
  </si>
  <si>
    <t>ɣuɛ wie</t>
  </si>
  <si>
    <r>
      <rPr>
        <sz val="10"/>
        <color theme="1"/>
        <rFont val="宋体"/>
        <family val="3"/>
        <charset val="134"/>
      </rPr>
      <t>【回为】</t>
    </r>
  </si>
  <si>
    <r>
      <rPr>
        <sz val="10"/>
        <color theme="1"/>
        <rFont val="宋体"/>
        <family val="3"/>
        <charset val="134"/>
      </rPr>
      <t>争斗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</si>
  <si>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喉音，元會切，音回</t>
    </r>
  </si>
  <si>
    <t>gxwej</t>
  </si>
  <si>
    <t>𗔥𘍞𗅋𗑣</t>
  </si>
  <si>
    <r>
      <rPr>
        <sz val="10"/>
        <color rgb="FF00B050"/>
        <rFont val="宋体"/>
        <family val="3"/>
        <charset val="134"/>
      </rPr>
      <t>动词。争；斗。争；争围不和</t>
    </r>
  </si>
  <si>
    <t>𗔼</t>
  </si>
  <si>
    <t>42a46</t>
  </si>
  <si>
    <t>42b68</t>
    <phoneticPr fontId="3" type="noConversion"/>
  </si>
  <si>
    <r>
      <rPr>
        <sz val="10"/>
        <color theme="1"/>
        <rFont val="宋体"/>
        <family val="3"/>
        <charset val="134"/>
      </rPr>
      <t>争、战</t>
    </r>
  </si>
  <si>
    <t>𗫹~</t>
  </si>
  <si>
    <t>wʉ ɣuɛ</t>
  </si>
  <si>
    <r>
      <rPr>
        <sz val="10"/>
        <color theme="1"/>
        <rFont val="宋体"/>
        <family val="3"/>
        <charset val="134"/>
      </rPr>
      <t>【恶回】</t>
    </r>
  </si>
  <si>
    <r>
      <rPr>
        <sz val="10"/>
        <color theme="1"/>
        <rFont val="宋体"/>
        <family val="3"/>
        <charset val="134"/>
      </rPr>
      <t>斗争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</si>
  <si>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喉音，胡會切，音回、嵬</t>
    </r>
  </si>
  <si>
    <t>𗔹𗥦𘟫𘓳</t>
  </si>
  <si>
    <r>
      <rPr>
        <sz val="10"/>
        <color rgb="FF00B050"/>
        <rFont val="宋体"/>
        <family val="3"/>
        <charset val="134"/>
      </rPr>
      <t>动词。鬭；争；战。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击。鬭；争上武全</t>
    </r>
  </si>
  <si>
    <t>𗬋</t>
  </si>
  <si>
    <t>42a52</t>
  </si>
  <si>
    <t>42b71</t>
    <phoneticPr fontId="3" type="noConversion"/>
  </si>
  <si>
    <t>8.015</t>
    <phoneticPr fontId="3" type="noConversion"/>
  </si>
  <si>
    <t>ghweB</t>
    <phoneticPr fontId="3" type="noConversion"/>
  </si>
  <si>
    <r>
      <rPr>
        <sz val="10"/>
        <color theme="1"/>
        <rFont val="宋体"/>
        <family val="3"/>
        <charset val="134"/>
      </rPr>
      <t>【回】</t>
    </r>
  </si>
  <si>
    <t>~𗬊</t>
  </si>
  <si>
    <t>ɣuɛ wʉ</t>
  </si>
  <si>
    <r>
      <rPr>
        <sz val="10"/>
        <color theme="1"/>
        <rFont val="宋体"/>
        <family val="3"/>
        <charset val="134"/>
      </rPr>
      <t>【回斡】</t>
    </r>
  </si>
  <si>
    <r>
      <rPr>
        <sz val="10"/>
        <color theme="1"/>
        <rFont val="宋体"/>
        <family val="3"/>
        <charset val="134"/>
      </rPr>
      <t>回鶻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</si>
  <si>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喉音，胡盔切，音回</t>
    </r>
  </si>
  <si>
    <t>【𗬊】𘊱𘖗𗡼</t>
  </si>
  <si>
    <r>
      <rPr>
        <sz val="10"/>
        <color rgb="FFC00000"/>
        <rFont val="宋体"/>
        <family val="3"/>
        <charset val="134"/>
      </rPr>
      <t>译音。【回】族姓。【回】；【鶻】左拔右</t>
    </r>
  </si>
  <si>
    <t>𘜛</t>
  </si>
  <si>
    <t>42a53</t>
  </si>
  <si>
    <t>42b72</t>
    <phoneticPr fontId="3" type="noConversion"/>
  </si>
  <si>
    <r>
      <rPr>
        <sz val="10"/>
        <color theme="1"/>
        <rFont val="宋体"/>
        <family val="3"/>
        <charset val="134"/>
      </rPr>
      <t>换、易</t>
    </r>
  </si>
  <si>
    <t>𗰿~</t>
  </si>
  <si>
    <t>wuix ɣuɛ</t>
  </si>
  <si>
    <r>
      <rPr>
        <sz val="10"/>
        <color theme="1"/>
        <rFont val="宋体"/>
        <family val="3"/>
        <charset val="134"/>
      </rPr>
      <t>【韦回】</t>
    </r>
  </si>
  <si>
    <r>
      <rPr>
        <sz val="10"/>
        <color theme="1"/>
        <rFont val="宋体"/>
        <family val="3"/>
        <charset val="134"/>
      </rPr>
      <t>交易、交换</t>
    </r>
  </si>
  <si>
    <t>𘔮𗡼𗓆𗡼</t>
  </si>
  <si>
    <r>
      <rPr>
        <sz val="10"/>
        <color rgb="FFC00000"/>
        <rFont val="宋体"/>
        <family val="3"/>
        <charset val="134"/>
      </rPr>
      <t>动词。交换。易；物右易右</t>
    </r>
  </si>
  <si>
    <t>𗽪</t>
  </si>
  <si>
    <t>42a48</t>
  </si>
  <si>
    <t>42b73</t>
    <phoneticPr fontId="3" type="noConversion"/>
  </si>
  <si>
    <t>8.016</t>
    <phoneticPr fontId="3" type="noConversion"/>
  </si>
  <si>
    <t>ghwex</t>
    <phoneticPr fontId="3" type="noConversion"/>
  </si>
  <si>
    <t>ɣwejx</t>
  </si>
  <si>
    <t>ɣuɛx</t>
  </si>
  <si>
    <t>𗊀~</t>
  </si>
  <si>
    <t>ɣǐu̠ ɣuɛx</t>
  </si>
  <si>
    <r>
      <rPr>
        <sz val="10"/>
        <color theme="1"/>
        <rFont val="宋体"/>
        <family val="3"/>
        <charset val="134"/>
      </rPr>
      <t>【穴回】</t>
    </r>
  </si>
  <si>
    <r>
      <rPr>
        <sz val="10"/>
        <color theme="1"/>
        <rFont val="宋体"/>
        <family val="3"/>
        <charset val="134"/>
      </rPr>
      <t>海壑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</si>
  <si>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，音懷</t>
    </r>
  </si>
  <si>
    <t>gxwejx</t>
  </si>
  <si>
    <r>
      <rPr>
        <sz val="10"/>
        <color rgb="FFC00000"/>
        <rFont val="宋体"/>
        <family val="3"/>
        <charset val="134"/>
      </rPr>
      <t>名词。沟壑。</t>
    </r>
  </si>
  <si>
    <t>𗽟</t>
  </si>
  <si>
    <t>42b74</t>
    <phoneticPr fontId="3" type="noConversion"/>
  </si>
  <si>
    <t>mǐɛx ɣuɛx</t>
  </si>
  <si>
    <r>
      <rPr>
        <sz val="10"/>
        <color theme="1"/>
        <rFont val="宋体"/>
        <family val="3"/>
        <charset val="134"/>
      </rPr>
      <t>【名回】</t>
    </r>
  </si>
  <si>
    <r>
      <rPr>
        <sz val="10"/>
        <color theme="1"/>
        <rFont val="宋体"/>
        <family val="3"/>
        <charset val="134"/>
      </rPr>
      <t>？名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</si>
  <si>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，音回</t>
    </r>
  </si>
  <si>
    <r>
      <rPr>
        <sz val="10"/>
        <color rgb="FFC00000"/>
        <rFont val="宋体"/>
        <family val="3"/>
        <charset val="134"/>
      </rPr>
      <t>译音。【回】族姓。</t>
    </r>
  </si>
  <si>
    <t>𗓧</t>
  </si>
  <si>
    <t>42a55</t>
  </si>
  <si>
    <t>42b75</t>
    <phoneticPr fontId="3" type="noConversion"/>
  </si>
  <si>
    <t>8.017</t>
  </si>
  <si>
    <t>ghaA</t>
    <phoneticPr fontId="3" type="noConversion"/>
  </si>
  <si>
    <t>ɣa</t>
  </si>
  <si>
    <t>ɣa̠</t>
  </si>
  <si>
    <r>
      <rPr>
        <sz val="10"/>
        <color theme="1"/>
        <rFont val="宋体"/>
        <family val="3"/>
        <charset val="134"/>
      </rPr>
      <t>【侠】</t>
    </r>
  </si>
  <si>
    <t>ɣa̠:mer mʉx</t>
  </si>
  <si>
    <r>
      <rPr>
        <sz val="10"/>
        <color theme="1"/>
        <rFont val="宋体"/>
        <family val="3"/>
        <charset val="134"/>
      </rPr>
      <t>【侠：弥沒】</t>
    </r>
  </si>
  <si>
    <r>
      <rPr>
        <sz val="10"/>
        <color theme="1"/>
        <rFont val="宋体"/>
        <family val="3"/>
        <charset val="134"/>
      </rPr>
      <t>【侠】：族姓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</si>
  <si>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喉音，胡割切，音俠</t>
    </r>
  </si>
  <si>
    <t>gxa</t>
  </si>
  <si>
    <t>【𗒑】𗥦【𘀬】𘓳</t>
  </si>
  <si>
    <r>
      <rPr>
        <sz val="10"/>
        <color rgb="FFC00000"/>
        <rFont val="宋体"/>
        <family val="3"/>
        <charset val="134"/>
      </rPr>
      <t>译音。【俠】【罨】【夏】族姓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。【罨】；【夷】上【罨】全</t>
    </r>
  </si>
  <si>
    <t>𘀬</t>
  </si>
  <si>
    <t>42a54</t>
  </si>
  <si>
    <t>42b76</t>
    <phoneticPr fontId="3" type="noConversion"/>
  </si>
  <si>
    <t>𘀿~</t>
  </si>
  <si>
    <t>dǐɔx ɣa̠</t>
  </si>
  <si>
    <r>
      <rPr>
        <sz val="10"/>
        <color theme="1"/>
        <rFont val="宋体"/>
        <family val="3"/>
        <charset val="134"/>
      </rPr>
      <t>【帱</t>
    </r>
    <r>
      <rPr>
        <sz val="10"/>
        <color theme="1"/>
        <rFont val="Arial"/>
        <family val="2"/>
      </rPr>
      <t>chóu</t>
    </r>
    <r>
      <rPr>
        <sz val="10"/>
        <color theme="1"/>
        <rFont val="宋体"/>
        <family val="3"/>
        <charset val="134"/>
      </rPr>
      <t>匣】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</si>
  <si>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喉音，吳割切，音罨</t>
    </r>
  </si>
  <si>
    <t>𘀿𘊱𘈩𘓳</t>
  </si>
  <si>
    <r>
      <rPr>
        <sz val="10"/>
        <color rgb="FF00B050"/>
        <rFont val="宋体"/>
        <family val="3"/>
        <charset val="134"/>
      </rPr>
      <t>名词。囊；袋。囊；袋左一全</t>
    </r>
  </si>
  <si>
    <t>𘗢</t>
  </si>
  <si>
    <t>42a56</t>
  </si>
  <si>
    <t>42b77</t>
    <phoneticPr fontId="3" type="noConversion"/>
  </si>
  <si>
    <t>~𗩐</t>
  </si>
  <si>
    <t>ɣa̠ ŋux</t>
  </si>
  <si>
    <r>
      <rPr>
        <sz val="10"/>
        <color theme="1"/>
        <rFont val="宋体"/>
        <family val="3"/>
        <charset val="134"/>
      </rPr>
      <t>【侠悟】</t>
    </r>
  </si>
  <si>
    <r>
      <rPr>
        <sz val="10"/>
        <color theme="1"/>
        <rFont val="宋体"/>
        <family val="3"/>
        <charset val="134"/>
      </rPr>
      <t>夫妇、夫妻</t>
    </r>
  </si>
  <si>
    <t>【𘗠】𘊱𗦉𗡼</t>
  </si>
  <si>
    <r>
      <rPr>
        <sz val="10"/>
        <color rgb="FFC00000"/>
        <rFont val="宋体"/>
        <family val="3"/>
        <charset val="134"/>
      </rPr>
      <t>名词。夫妻；夫妇。【罨</t>
    </r>
    <r>
      <rPr>
        <sz val="10"/>
        <color rgb="FFC00000"/>
        <rFont val="Arial"/>
        <family val="2"/>
      </rPr>
      <t>yan3</t>
    </r>
    <r>
      <rPr>
        <sz val="10"/>
        <color rgb="FFC00000"/>
        <rFont val="宋体"/>
        <family val="3"/>
        <charset val="134"/>
      </rPr>
      <t>】左眷右</t>
    </r>
  </si>
  <si>
    <t>𘗠</t>
  </si>
  <si>
    <t>42a57</t>
  </si>
  <si>
    <t>42b78</t>
    <phoneticPr fontId="3" type="noConversion"/>
  </si>
  <si>
    <r>
      <rPr>
        <sz val="10"/>
        <color theme="1"/>
        <rFont val="宋体"/>
        <family val="3"/>
        <charset val="134"/>
      </rPr>
      <t>门</t>
    </r>
  </si>
  <si>
    <t>jiex ɣa̠</t>
  </si>
  <si>
    <r>
      <rPr>
        <sz val="10"/>
        <color theme="1"/>
        <rFont val="宋体"/>
        <family val="3"/>
        <charset val="134"/>
      </rPr>
      <t>【野蛤】</t>
    </r>
  </si>
  <si>
    <t>𘋐</t>
  </si>
  <si>
    <t>42a62</t>
  </si>
  <si>
    <t>43a11</t>
    <phoneticPr fontId="3" type="noConversion"/>
  </si>
  <si>
    <t>8.017</t>
    <phoneticPr fontId="3" type="noConversion"/>
  </si>
  <si>
    <r>
      <rPr>
        <sz val="10"/>
        <color theme="1"/>
        <rFont val="宋体"/>
        <family val="3"/>
        <charset val="134"/>
      </rPr>
      <t>晓、晨</t>
    </r>
  </si>
  <si>
    <t>bẽx ɣa̠</t>
  </si>
  <si>
    <r>
      <rPr>
        <sz val="10"/>
        <color theme="1"/>
        <rFont val="宋体"/>
        <family val="3"/>
        <charset val="134"/>
      </rPr>
      <t>【並华】</t>
    </r>
  </si>
  <si>
    <r>
      <rPr>
        <sz val="10"/>
        <color theme="1"/>
        <rFont val="宋体"/>
        <family val="3"/>
        <charset val="134"/>
      </rPr>
      <t>晨晓、黎明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</si>
  <si>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喉音，胡割切，音罨</t>
    </r>
  </si>
  <si>
    <t>𗭼𗡼𘏇𗡼</t>
  </si>
  <si>
    <r>
      <rPr>
        <sz val="10"/>
        <color rgb="FFC00000"/>
        <rFont val="宋体"/>
        <family val="3"/>
        <charset val="134"/>
      </rPr>
      <t>名词。晨；拂晓；黎明。拂晓；明右晨右</t>
    </r>
  </si>
  <si>
    <t>𘋽</t>
  </si>
  <si>
    <t>43a12</t>
    <phoneticPr fontId="3" type="noConversion"/>
  </si>
  <si>
    <t>𘋿~</t>
  </si>
  <si>
    <t>𘋿𘊱𗘂𗡼</t>
  </si>
  <si>
    <r>
      <rPr>
        <sz val="10"/>
        <color rgb="FF00B050"/>
        <rFont val="宋体"/>
        <family val="3"/>
        <charset val="134"/>
      </rPr>
      <t>名词。犬；狗。犬；狗左犬右</t>
    </r>
  </si>
  <si>
    <t>𘏍</t>
  </si>
  <si>
    <t>43a13</t>
    <phoneticPr fontId="3" type="noConversion"/>
  </si>
  <si>
    <t>𗳭~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</si>
  <si>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ɣa̠</t>
    </r>
  </si>
  <si>
    <r>
      <rPr>
        <sz val="10"/>
        <color theme="1"/>
        <rFont val="宋体"/>
        <family val="3"/>
        <charset val="134"/>
      </rPr>
      <t>【？蛤】</t>
    </r>
  </si>
  <si>
    <r>
      <rPr>
        <sz val="10"/>
        <color theme="1"/>
        <rFont val="宋体"/>
        <family val="3"/>
        <charset val="134"/>
      </rPr>
      <t>斩除</t>
    </r>
  </si>
  <si>
    <t>𗟨𗡼𗂦𘊱</t>
  </si>
  <si>
    <r>
      <rPr>
        <sz val="10"/>
        <color rgb="FF7030A0"/>
        <rFont val="宋体"/>
        <family val="3"/>
        <charset val="134"/>
      </rPr>
      <t>动词。斩；宰。斩；取右斩左</t>
    </r>
  </si>
  <si>
    <t>𗿵</t>
  </si>
  <si>
    <t>42a63</t>
  </si>
  <si>
    <t>43a14</t>
    <phoneticPr fontId="3" type="noConversion"/>
  </si>
  <si>
    <r>
      <rPr>
        <sz val="10"/>
        <color theme="1"/>
        <rFont val="宋体"/>
        <family val="3"/>
        <charset val="134"/>
      </rPr>
      <t>【华】</t>
    </r>
  </si>
  <si>
    <t>𗴆~</t>
  </si>
  <si>
    <t>ʥuix ɣa̠</t>
  </si>
  <si>
    <r>
      <rPr>
        <sz val="10"/>
        <color theme="1"/>
        <rFont val="宋体"/>
        <family val="3"/>
        <charset val="134"/>
      </rPr>
      <t>【秫</t>
    </r>
    <r>
      <rPr>
        <sz val="10"/>
        <color theme="1"/>
        <rFont val="Arial"/>
        <family val="2"/>
      </rPr>
      <t>shú</t>
    </r>
    <r>
      <rPr>
        <sz val="10"/>
        <color theme="1"/>
        <rFont val="宋体"/>
        <family val="3"/>
        <charset val="134"/>
      </rPr>
      <t>华】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</si>
  <si>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喉音，音匣、華</t>
    </r>
  </si>
  <si>
    <t>𗍊𘁝𗪙𗡼</t>
  </si>
  <si>
    <r>
      <rPr>
        <sz val="10"/>
        <color theme="1"/>
        <rFont val="宋体"/>
        <family val="3"/>
        <charset val="134"/>
      </rPr>
      <t>译音。【华】【匣】族姓。【匣】；如中俗右</t>
    </r>
  </si>
  <si>
    <t>𗝐</t>
    <phoneticPr fontId="3" type="noConversion"/>
  </si>
  <si>
    <t>44b72</t>
  </si>
  <si>
    <t>43a15</t>
    <phoneticPr fontId="3" type="noConversion"/>
  </si>
  <si>
    <t>8.018</t>
    <phoneticPr fontId="3" type="noConversion"/>
  </si>
  <si>
    <t>𗝐</t>
  </si>
  <si>
    <t>ghax</t>
    <phoneticPr fontId="3" type="noConversion"/>
  </si>
  <si>
    <t>ɣax</t>
  </si>
  <si>
    <t>ɕǐɔux ɣax</t>
  </si>
  <si>
    <r>
      <rPr>
        <sz val="10"/>
        <color theme="1"/>
        <rFont val="宋体"/>
        <family val="3"/>
        <charset val="134"/>
      </rPr>
      <t>【烧阿】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</si>
  <si>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，音阿</t>
    </r>
  </si>
  <si>
    <t>gxax</t>
  </si>
  <si>
    <r>
      <rPr>
        <sz val="10"/>
        <color rgb="FFC00000"/>
        <rFont val="宋体"/>
        <family val="3"/>
        <charset val="134"/>
      </rPr>
      <t>动词。集结。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荫；蔽；垂；布。</t>
    </r>
  </si>
  <si>
    <t>𘕿</t>
  </si>
  <si>
    <t>42a58</t>
  </si>
  <si>
    <t>43a16</t>
    <phoneticPr fontId="3" type="noConversion"/>
  </si>
  <si>
    <t>ɣa̠x</t>
  </si>
  <si>
    <r>
      <rPr>
        <sz val="10"/>
        <color theme="1"/>
        <rFont val="宋体"/>
        <family val="3"/>
        <charset val="134"/>
      </rPr>
      <t>从</t>
    </r>
  </si>
  <si>
    <t>nax ɣa̠x</t>
  </si>
  <si>
    <r>
      <rPr>
        <sz val="10"/>
        <color theme="1"/>
        <rFont val="宋体"/>
        <family val="3"/>
        <charset val="134"/>
      </rPr>
      <t>【那蛤】</t>
    </r>
  </si>
  <si>
    <r>
      <rPr>
        <sz val="10"/>
        <color theme="1"/>
        <rFont val="宋体"/>
        <family val="3"/>
        <charset val="134"/>
      </rPr>
      <t>从彼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</si>
  <si>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，音哈</t>
    </r>
  </si>
  <si>
    <r>
      <rPr>
        <sz val="10"/>
        <color rgb="FFC00000"/>
        <rFont val="宋体"/>
        <family val="3"/>
        <charset val="134"/>
      </rPr>
      <t>介词。于；上；中；而。</t>
    </r>
    <r>
      <rPr>
        <sz val="10"/>
        <color rgb="FFC00000"/>
        <rFont val="Arial"/>
        <family val="2"/>
      </rPr>
      <t>1.</t>
    </r>
    <r>
      <rPr>
        <sz val="10"/>
        <color rgb="FFC00000"/>
        <rFont val="宋体"/>
        <family val="3"/>
        <charset val="134"/>
      </rPr>
      <t>加在名词之后，作处所助词。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加在宾语之后，作宾语助词。　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加在时间名词之后，作时间助词。</t>
    </r>
  </si>
  <si>
    <t>𗚈</t>
    <phoneticPr fontId="3" type="noConversion"/>
  </si>
  <si>
    <t>44b73</t>
  </si>
  <si>
    <t>43a17</t>
    <phoneticPr fontId="3" type="noConversion"/>
  </si>
  <si>
    <t>𗚈</t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</si>
  <si>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甑</t>
    </r>
    <r>
      <rPr>
        <sz val="10"/>
        <color theme="1"/>
        <rFont val="Arial"/>
        <family val="2"/>
      </rPr>
      <t>zèng</t>
    </r>
  </si>
  <si>
    <t>~𘖯𗀔𘐏</t>
  </si>
  <si>
    <t>ɣax rerx ʨʰǐa̠ tǐei</t>
  </si>
  <si>
    <r>
      <rPr>
        <sz val="10"/>
        <color theme="1"/>
        <rFont val="宋体"/>
        <family val="3"/>
        <charset val="134"/>
      </rPr>
      <t>【阿锐占铁】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</si>
  <si>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甑</t>
    </r>
    <r>
      <rPr>
        <sz val="10"/>
        <color theme="1"/>
        <rFont val="Arial"/>
        <family val="2"/>
      </rPr>
      <t>zèng</t>
    </r>
    <r>
      <rPr>
        <sz val="10"/>
        <color theme="1"/>
        <rFont val="宋体"/>
        <family val="3"/>
        <charset val="134"/>
      </rPr>
      <t>釜上置</t>
    </r>
  </si>
  <si>
    <r>
      <rPr>
        <sz val="11"/>
        <color rgb="FFFF0000"/>
        <rFont val="Arial"/>
        <family val="2"/>
      </rPr>
      <t>2.77/</t>
    </r>
    <r>
      <rPr>
        <sz val="11"/>
        <rFont val="Arial"/>
        <family val="2"/>
      </rPr>
      <t>1.21/1.67</t>
    </r>
  </si>
  <si>
    <t>51a6/35b1/4b3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</si>
  <si>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，音罨</t>
    </r>
  </si>
  <si>
    <r>
      <rPr>
        <sz val="10"/>
        <color theme="1"/>
        <rFont val="宋体"/>
        <family val="3"/>
        <charset val="134"/>
      </rPr>
      <t>名词。甑</t>
    </r>
    <r>
      <rPr>
        <sz val="10"/>
        <color theme="1"/>
        <rFont val="Arial"/>
        <family val="2"/>
      </rPr>
      <t>zeng1</t>
    </r>
    <r>
      <rPr>
        <sz val="10"/>
        <color theme="1"/>
        <rFont val="宋体"/>
        <family val="3"/>
        <charset val="134"/>
      </rPr>
      <t>。</t>
    </r>
  </si>
  <si>
    <t>𘘯</t>
  </si>
  <si>
    <t>42a68</t>
  </si>
  <si>
    <t>43a18</t>
    <phoneticPr fontId="3" type="noConversion"/>
  </si>
  <si>
    <t>8.019</t>
    <phoneticPr fontId="3" type="noConversion"/>
  </si>
  <si>
    <t>ghaB</t>
    <phoneticPr fontId="3" type="noConversion"/>
  </si>
  <si>
    <r>
      <rPr>
        <sz val="10"/>
        <color theme="1"/>
        <rFont val="宋体"/>
        <family val="3"/>
        <charset val="134"/>
      </rPr>
      <t>羸</t>
    </r>
  </si>
  <si>
    <t>~𘆕</t>
  </si>
  <si>
    <t>ɣa̠ ŋaux</t>
  </si>
  <si>
    <r>
      <rPr>
        <sz val="10"/>
        <color theme="1"/>
        <rFont val="宋体"/>
        <family val="3"/>
        <charset val="134"/>
      </rPr>
      <t>【蛤鹅】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</si>
  <si>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喉音，胡薩切，音哈</t>
    </r>
  </si>
  <si>
    <t>𘙄𘊱𗈞𗘡</t>
  </si>
  <si>
    <r>
      <rPr>
        <sz val="10"/>
        <color rgb="FF00B050"/>
        <rFont val="宋体"/>
        <family val="3"/>
        <charset val="134"/>
      </rPr>
      <t>形容词。羸</t>
    </r>
    <r>
      <rPr>
        <sz val="10"/>
        <color indexed="57"/>
        <rFont val="Arial"/>
        <family val="2"/>
      </rPr>
      <t>lei2</t>
    </r>
    <r>
      <rPr>
        <sz val="10"/>
        <color rgb="FF00B050"/>
        <rFont val="宋体"/>
        <family val="3"/>
        <charset val="134"/>
      </rPr>
      <t>；瘦。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又砾</t>
    </r>
    <r>
      <rPr>
        <sz val="10"/>
        <color indexed="57"/>
        <rFont val="Arial"/>
        <family val="2"/>
      </rPr>
      <t>li4</t>
    </r>
    <r>
      <rPr>
        <sz val="10"/>
        <color rgb="FF00B050"/>
        <rFont val="宋体"/>
        <family val="3"/>
        <charset val="134"/>
      </rPr>
      <t>。瘦；瘦左无下</t>
    </r>
  </si>
  <si>
    <t>𗻸</t>
  </si>
  <si>
    <t>42a67</t>
  </si>
  <si>
    <t>43a21</t>
    <phoneticPr fontId="3" type="noConversion"/>
  </si>
  <si>
    <t>𗺨~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</si>
  <si>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喉音，胡薩切，音匣</t>
    </r>
  </si>
  <si>
    <t>𗺕𘊱𘘯𘓳</t>
  </si>
  <si>
    <r>
      <rPr>
        <sz val="10"/>
        <color rgb="FF0070C0"/>
        <rFont val="宋体"/>
        <family val="3"/>
        <charset val="134"/>
      </rPr>
      <t>名词；汉语借词。薢</t>
    </r>
    <r>
      <rPr>
        <sz val="10"/>
        <color rgb="FF0070C0"/>
        <rFont val="Arial"/>
        <family val="2"/>
      </rPr>
      <t xml:space="preserve"> xie4</t>
    </r>
    <r>
      <rPr>
        <sz val="10"/>
        <color rgb="FF0070C0"/>
        <rFont val="宋体"/>
        <family val="3"/>
        <charset val="134"/>
      </rPr>
      <t>。草左瘦全</t>
    </r>
  </si>
  <si>
    <t>𗉼</t>
  </si>
  <si>
    <t>42a72</t>
  </si>
  <si>
    <t>43a22</t>
    <phoneticPr fontId="3" type="noConversion"/>
  </si>
  <si>
    <t>𘌵~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</si>
  <si>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喉音，胡薩切，音蛤（罨）</t>
    </r>
  </si>
  <si>
    <t>𗋾𘊱𗢯𗡼</t>
  </si>
  <si>
    <r>
      <rPr>
        <sz val="10"/>
        <color rgb="FF00B050"/>
        <rFont val="宋体"/>
        <family val="3"/>
        <charset val="134"/>
      </rPr>
      <t>形容词。淡。水左舌右</t>
    </r>
  </si>
  <si>
    <t>𗼷</t>
  </si>
  <si>
    <t>42a66</t>
  </si>
  <si>
    <t>43a23</t>
    <phoneticPr fontId="3" type="noConversion"/>
  </si>
  <si>
    <r>
      <rPr>
        <sz val="10"/>
        <color theme="1"/>
        <rFont val="宋体"/>
        <family val="3"/>
        <charset val="134"/>
      </rPr>
      <t>砾</t>
    </r>
  </si>
  <si>
    <t>𗉺~</t>
  </si>
  <si>
    <t>ɕǐa ɣa̠</t>
  </si>
  <si>
    <r>
      <rPr>
        <sz val="10"/>
        <color theme="1"/>
        <rFont val="宋体"/>
        <family val="3"/>
        <charset val="134"/>
      </rPr>
      <t>【苫</t>
    </r>
    <r>
      <rPr>
        <sz val="10"/>
        <color theme="1"/>
        <rFont val="Arial"/>
        <family val="2"/>
      </rPr>
      <t xml:space="preserve">shān </t>
    </r>
    <r>
      <rPr>
        <sz val="10"/>
        <color theme="1"/>
        <rFont val="宋体"/>
        <family val="3"/>
        <charset val="134"/>
      </rPr>
      <t>夏】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</si>
  <si>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喉音，胡薩切，音夏</t>
    </r>
  </si>
  <si>
    <t>𗽬𘊱𘘯𗡼</t>
  </si>
  <si>
    <r>
      <rPr>
        <sz val="10"/>
        <color theme="1"/>
        <rFont val="宋体"/>
        <family val="3"/>
        <charset val="134"/>
      </rPr>
      <t>名词。砾。土左砾右</t>
    </r>
  </si>
  <si>
    <t>𘖧</t>
  </si>
  <si>
    <t>42a65</t>
  </si>
  <si>
    <t>43a24</t>
    <phoneticPr fontId="3" type="noConversion"/>
  </si>
  <si>
    <t>𘇹~</t>
  </si>
  <si>
    <t>ɕɨʉ ɣa̠</t>
  </si>
  <si>
    <r>
      <rPr>
        <sz val="10"/>
        <color theme="1"/>
        <rFont val="宋体"/>
        <family val="3"/>
        <charset val="134"/>
      </rPr>
      <t>【适华】</t>
    </r>
  </si>
  <si>
    <r>
      <rPr>
        <sz val="10"/>
        <color theme="1"/>
        <rFont val="宋体"/>
        <family val="3"/>
        <charset val="134"/>
      </rPr>
      <t>针线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</si>
  <si>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喉音，胡薩切，音罨（哈）</t>
    </r>
  </si>
  <si>
    <t>𘟪𗥦𗉖𘓳</t>
  </si>
  <si>
    <r>
      <rPr>
        <sz val="10"/>
        <color rgb="FF00B050"/>
        <rFont val="宋体"/>
        <family val="3"/>
        <charset val="134"/>
      </rPr>
      <t>名词。针。铁上细全</t>
    </r>
  </si>
  <si>
    <t>𘓠</t>
  </si>
  <si>
    <t>42a64</t>
  </si>
  <si>
    <t>43a25</t>
    <phoneticPr fontId="3" type="noConversion"/>
  </si>
  <si>
    <t>~𗪆</t>
  </si>
  <si>
    <t xml:space="preserve">ɣa̠ sǐa </t>
  </si>
  <si>
    <r>
      <rPr>
        <sz val="10"/>
        <color theme="1"/>
        <rFont val="宋体"/>
        <family val="3"/>
        <charset val="134"/>
      </rPr>
      <t>【华私】</t>
    </r>
  </si>
  <si>
    <r>
      <rPr>
        <sz val="10"/>
        <color theme="1"/>
        <rFont val="宋体"/>
        <family val="3"/>
        <charset val="134"/>
      </rPr>
      <t>忧伤、懊恼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</si>
  <si>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喉音，胡薩切，音華</t>
    </r>
  </si>
  <si>
    <t>𗤶𗡼𗪆𗡼</t>
  </si>
  <si>
    <r>
      <rPr>
        <sz val="10"/>
        <color rgb="FF00B050"/>
        <rFont val="宋体"/>
        <family val="3"/>
        <charset val="134"/>
      </rPr>
      <t>形容词。悲哀；忧愁。哀；心右虑右</t>
    </r>
  </si>
  <si>
    <t>𘈆</t>
  </si>
  <si>
    <t>42a73</t>
  </si>
  <si>
    <t>43a26</t>
    <phoneticPr fontId="3" type="noConversion"/>
  </si>
  <si>
    <t>8.020</t>
  </si>
  <si>
    <t>ghoor</t>
  </si>
  <si>
    <t>ɣor</t>
  </si>
  <si>
    <t>ɣuɔ</t>
  </si>
  <si>
    <r>
      <rPr>
        <sz val="10"/>
        <color theme="1"/>
        <rFont val="宋体"/>
        <family val="3"/>
        <charset val="134"/>
      </rPr>
      <t>姑表亲</t>
    </r>
  </si>
  <si>
    <t>𗁴~</t>
  </si>
  <si>
    <t>lɨʉ ɣuɔ</t>
  </si>
  <si>
    <r>
      <rPr>
        <sz val="10"/>
        <color theme="1"/>
        <rFont val="宋体"/>
        <family val="3"/>
        <charset val="134"/>
      </rPr>
      <t>【勒获】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</si>
  <si>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喉音，胡訛切，音獲</t>
    </r>
  </si>
  <si>
    <t>ɣoʳ</t>
  </si>
  <si>
    <t>gxor</t>
  </si>
  <si>
    <t>𘇹𘊱【𗚬】𘓳</t>
  </si>
  <si>
    <r>
      <rPr>
        <sz val="10"/>
        <color theme="1"/>
        <rFont val="宋体"/>
        <family val="3"/>
        <charset val="134"/>
      </rPr>
      <t>名词。妯娌。姐娣；舅左【获】全</t>
    </r>
  </si>
  <si>
    <t>𗚬</t>
  </si>
  <si>
    <t>42a74</t>
  </si>
  <si>
    <t>43a27</t>
    <phoneticPr fontId="3" type="noConversion"/>
  </si>
  <si>
    <r>
      <rPr>
        <sz val="10"/>
        <color theme="1"/>
        <rFont val="宋体"/>
        <family val="3"/>
        <charset val="134"/>
      </rPr>
      <t>【获】</t>
    </r>
  </si>
  <si>
    <t>𗚑~</t>
  </si>
  <si>
    <t>diuo ɣuɔ</t>
  </si>
  <si>
    <r>
      <rPr>
        <sz val="10"/>
        <color theme="1"/>
        <rFont val="宋体"/>
        <family val="3"/>
        <charset val="134"/>
      </rPr>
      <t>【毒获】</t>
    </r>
  </si>
  <si>
    <r>
      <rPr>
        <sz val="10.5"/>
        <color theme="1" tint="0.34998626667073579"/>
        <rFont val="宋体"/>
        <family val="3"/>
        <charset val="134"/>
      </rPr>
      <t>來日音，胡訛切，音樗</t>
    </r>
  </si>
  <si>
    <t>𗝠𗥦𗻊𗡼</t>
  </si>
  <si>
    <r>
      <rPr>
        <sz val="10"/>
        <color theme="1"/>
        <rFont val="宋体"/>
        <family val="3"/>
        <charset val="134"/>
      </rPr>
      <t>名词；汉语借词。樗</t>
    </r>
    <r>
      <rPr>
        <sz val="10"/>
        <color theme="1"/>
        <rFont val="Arial"/>
        <family val="2"/>
      </rPr>
      <t>chu1</t>
    </r>
    <r>
      <rPr>
        <sz val="10"/>
        <color theme="1"/>
        <rFont val="宋体"/>
        <family val="3"/>
        <charset val="134"/>
      </rPr>
      <t>。树上毒右</t>
    </r>
  </si>
  <si>
    <t>𗛫</t>
  </si>
  <si>
    <t>42a75</t>
  </si>
  <si>
    <t>43a28</t>
    <phoneticPr fontId="3" type="noConversion"/>
  </si>
  <si>
    <t>8.021</t>
  </si>
  <si>
    <t>505920?</t>
  </si>
  <si>
    <t>ghoorx</t>
  </si>
  <si>
    <t>ɣorx</t>
  </si>
  <si>
    <t>xuɔx</t>
  </si>
  <si>
    <t>𣺢</t>
  </si>
  <si>
    <t>𗰷~</t>
  </si>
  <si>
    <t>zuə xuɔx</t>
  </si>
  <si>
    <r>
      <rPr>
        <sz val="10"/>
        <color theme="1"/>
        <rFont val="宋体"/>
        <family val="3"/>
        <charset val="134"/>
      </rPr>
      <t>【俗虎】</t>
    </r>
  </si>
  <si>
    <r>
      <rPr>
        <sz val="10"/>
        <color theme="1"/>
        <rFont val="宋体"/>
        <family val="3"/>
        <charset val="134"/>
      </rPr>
      <t>洗</t>
    </r>
    <r>
      <rPr>
        <sz val="10"/>
        <color theme="1"/>
        <rFont val="KaiXinSongB"/>
        <family val="1"/>
      </rPr>
      <t>𣺢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</si>
  <si>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，音虎</t>
    </r>
  </si>
  <si>
    <t>ɣoʳx</t>
  </si>
  <si>
    <t>gxorx</t>
  </si>
  <si>
    <r>
      <rPr>
        <sz val="10"/>
        <color rgb="FFC00000"/>
        <rFont val="宋体"/>
        <family val="3"/>
        <charset val="134"/>
      </rPr>
      <t>动词。洗浴。</t>
    </r>
  </si>
  <si>
    <t>𗅌</t>
  </si>
  <si>
    <t>42a76</t>
  </si>
  <si>
    <t>43a31</t>
    <phoneticPr fontId="3" type="noConversion"/>
  </si>
  <si>
    <t>kʰui xuɔx</t>
  </si>
  <si>
    <r>
      <rPr>
        <sz val="10"/>
        <color theme="1"/>
        <rFont val="宋体"/>
        <family val="3"/>
        <charset val="134"/>
      </rPr>
      <t>【溃虎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</si>
  <si>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rgb="FF00B050"/>
        <rFont val="宋体"/>
        <family val="3"/>
        <charset val="134"/>
      </rPr>
      <t>形容词。斜；弯曲。斜；曲左弯右</t>
    </r>
  </si>
  <si>
    <t>𗎅</t>
  </si>
  <si>
    <t>42a77</t>
  </si>
  <si>
    <t>43a32</t>
    <phoneticPr fontId="3" type="noConversion"/>
  </si>
  <si>
    <r>
      <rPr>
        <sz val="10"/>
        <color theme="1"/>
        <rFont val="宋体"/>
        <family val="3"/>
        <charset val="134"/>
      </rPr>
      <t>【虎】</t>
    </r>
  </si>
  <si>
    <t>ʥǐuɒ̃ xuɔx</t>
  </si>
  <si>
    <r>
      <rPr>
        <sz val="10"/>
        <color theme="1"/>
        <rFont val="宋体"/>
        <family val="3"/>
        <charset val="134"/>
      </rPr>
      <t>【船虎】</t>
    </r>
  </si>
  <si>
    <r>
      <rPr>
        <sz val="10"/>
        <color theme="1"/>
        <rFont val="宋体"/>
        <family val="3"/>
        <charset val="134"/>
      </rPr>
      <t>分？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</si>
  <si>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，音胡</t>
    </r>
  </si>
  <si>
    <r>
      <rPr>
        <sz val="10"/>
        <color theme="1"/>
        <rFont val="宋体"/>
        <family val="3"/>
        <charset val="134"/>
      </rPr>
      <t>动词。分。</t>
    </r>
  </si>
  <si>
    <t>𗯐</t>
  </si>
  <si>
    <t>ɣorx4081</t>
  </si>
  <si>
    <t>ɣoʳx4081</t>
  </si>
  <si>
    <t>gxorx4081</t>
  </si>
  <si>
    <r>
      <rPr>
        <sz val="10"/>
        <color theme="1"/>
        <rFont val="宋体"/>
        <family val="3"/>
        <charset val="134"/>
      </rPr>
      <t>动词。分。讹体。见</t>
    </r>
    <r>
      <rPr>
        <sz val="10"/>
        <color theme="1"/>
        <rFont val="Arial"/>
        <family val="2"/>
      </rPr>
      <t>4081</t>
    </r>
    <r>
      <rPr>
        <sz val="10"/>
        <color indexed="8"/>
        <rFont val="Tangut N4694"/>
        <family val="1"/>
        <charset val="134"/>
      </rPr>
      <t>𗎅</t>
    </r>
  </si>
  <si>
    <t>𗺟</t>
  </si>
  <si>
    <t>42a78</t>
  </si>
  <si>
    <t>43a33</t>
    <phoneticPr fontId="3" type="noConversion"/>
  </si>
  <si>
    <t>~𗺫𗝜</t>
  </si>
  <si>
    <r>
      <rPr>
        <sz val="10"/>
        <color theme="1"/>
        <rFont val="宋体"/>
        <family val="3"/>
        <charset val="134"/>
      </rPr>
      <t>【虎婆特】</t>
    </r>
  </si>
  <si>
    <t>2.25/2.77</t>
  </si>
  <si>
    <t>3a7/15a2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</si>
  <si>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，音蒿</t>
    </r>
  </si>
  <si>
    <r>
      <rPr>
        <sz val="10"/>
        <color rgb="FFC00000"/>
        <rFont val="宋体"/>
        <family val="3"/>
        <charset val="134"/>
      </rPr>
      <t>译音。【蒿】草名。</t>
    </r>
  </si>
  <si>
    <t>𘏴</t>
  </si>
  <si>
    <t>43a34</t>
    <phoneticPr fontId="3" type="noConversion"/>
  </si>
  <si>
    <t>sa̠x xuɔx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</si>
  <si>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，音吼</t>
    </r>
  </si>
  <si>
    <r>
      <rPr>
        <sz val="10"/>
        <color rgb="FFC00000"/>
        <rFont val="宋体"/>
        <family val="3"/>
        <charset val="134"/>
      </rPr>
      <t>动词。连接。</t>
    </r>
  </si>
  <si>
    <t>𗅹</t>
  </si>
  <si>
    <t>42b12</t>
  </si>
  <si>
    <t>43a35</t>
    <phoneticPr fontId="3" type="noConversion"/>
  </si>
  <si>
    <t>8.022</t>
  </si>
  <si>
    <t>ya</t>
    <phoneticPr fontId="3" type="noConversion"/>
  </si>
  <si>
    <r>
      <rPr>
        <sz val="10"/>
        <color theme="1"/>
        <rFont val="宋体"/>
        <family val="3"/>
        <charset val="134"/>
      </rPr>
      <t>末、东</t>
    </r>
  </si>
  <si>
    <t>~𘃂</t>
  </si>
  <si>
    <t>ja wɨʉx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</si>
  <si>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喉音，余迦切，音牙（耶）</t>
    </r>
  </si>
  <si>
    <t>𗆅𘊱【𘁂】𘓳</t>
  </si>
  <si>
    <r>
      <rPr>
        <sz val="10"/>
        <color rgb="FFC00000"/>
        <rFont val="宋体"/>
        <family val="3"/>
        <charset val="134"/>
      </rPr>
      <t>名词。东；末；尾。东；末左【耶】全</t>
    </r>
  </si>
  <si>
    <t>𗉟</t>
  </si>
  <si>
    <t>45b22</t>
  </si>
  <si>
    <t>43a36</t>
    <phoneticPr fontId="3" type="noConversion"/>
  </si>
  <si>
    <t>ʔa</t>
  </si>
  <si>
    <t>~𘁑</t>
  </si>
  <si>
    <t>ʔa bǐɔu</t>
  </si>
  <si>
    <r>
      <rPr>
        <sz val="10"/>
        <color theme="1"/>
        <rFont val="宋体"/>
        <family val="3"/>
        <charset val="134"/>
      </rPr>
      <t>【阿杯】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</si>
  <si>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喉音，余迦切，音牙（燕）</t>
    </r>
  </si>
  <si>
    <t>𗇟𗌹【𗌸】𗡼</t>
  </si>
  <si>
    <r>
      <rPr>
        <sz val="10"/>
        <color rgb="FF00B050"/>
        <rFont val="宋体"/>
        <family val="3"/>
        <charset val="134"/>
      </rPr>
      <t>名词。猫儿。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音【牙】【燕】。猫；猿猴【宁】右</t>
    </r>
  </si>
  <si>
    <t>𘁂</t>
  </si>
  <si>
    <t>42b13</t>
  </si>
  <si>
    <t>43a37</t>
    <phoneticPr fontId="3" type="noConversion"/>
  </si>
  <si>
    <t>8.023</t>
  </si>
  <si>
    <t>yax</t>
    <phoneticPr fontId="3" type="noConversion"/>
  </si>
  <si>
    <r>
      <rPr>
        <sz val="10"/>
        <color theme="1"/>
        <rFont val="宋体"/>
        <family val="3"/>
        <charset val="134"/>
      </rPr>
      <t>【耶；叶、闫</t>
    </r>
    <r>
      <rPr>
        <sz val="10"/>
        <color theme="1"/>
        <rFont val="Arial"/>
        <family val="2"/>
      </rPr>
      <t xml:space="preserve">yán </t>
    </r>
    <r>
      <rPr>
        <sz val="10"/>
        <color theme="1"/>
        <rFont val="宋体"/>
        <family val="3"/>
        <charset val="134"/>
      </rPr>
      <t>、药、也、琰</t>
    </r>
    <r>
      <rPr>
        <sz val="10"/>
        <color theme="1"/>
        <rFont val="Arial"/>
        <family val="2"/>
      </rPr>
      <t>y</t>
    </r>
    <r>
      <rPr>
        <sz val="10"/>
        <color theme="1"/>
        <rFont val="Times New Roman"/>
        <family val="1"/>
      </rPr>
      <t>ǎ</t>
    </r>
    <r>
      <rPr>
        <sz val="10"/>
        <color theme="1"/>
        <rFont val="Arial"/>
        <family val="2"/>
      </rPr>
      <t>n</t>
    </r>
    <r>
      <rPr>
        <sz val="10"/>
        <color theme="1"/>
        <rFont val="宋体"/>
        <family val="3"/>
        <charset val="134"/>
      </rPr>
      <t>、夜】</t>
    </r>
  </si>
  <si>
    <t>jax:mer mʉx</t>
  </si>
  <si>
    <r>
      <rPr>
        <sz val="10"/>
        <color theme="1"/>
        <rFont val="宋体"/>
        <family val="3"/>
        <charset val="134"/>
      </rPr>
      <t>【耶：弥沒】</t>
    </r>
  </si>
  <si>
    <r>
      <rPr>
        <sz val="10"/>
        <color theme="1"/>
        <rFont val="宋体"/>
        <family val="3"/>
        <charset val="134"/>
      </rPr>
      <t>【耶】：族姓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</si>
  <si>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，音也</t>
    </r>
  </si>
  <si>
    <r>
      <rPr>
        <sz val="10"/>
        <color rgb="FFC00000"/>
        <rFont val="宋体"/>
        <family val="3"/>
        <charset val="134"/>
      </rPr>
      <t>译音。【耶】【也】【野】【夜】【葉】【閆】【琰】族姓。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【邪】【邑】【衍】【逸】【陰】。</t>
    </r>
  </si>
  <si>
    <t>𘁃</t>
  </si>
  <si>
    <t>42b14</t>
  </si>
  <si>
    <t>43a38</t>
    <phoneticPr fontId="3" type="noConversion"/>
  </si>
  <si>
    <r>
      <rPr>
        <sz val="10"/>
        <color theme="1"/>
        <rFont val="宋体"/>
        <family val="3"/>
        <charset val="134"/>
      </rPr>
      <t>【亚】</t>
    </r>
  </si>
  <si>
    <t>~𗀶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</si>
  <si>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，音鴉</t>
    </r>
  </si>
  <si>
    <r>
      <rPr>
        <sz val="10"/>
        <color rgb="FF00B050"/>
        <rFont val="宋体"/>
        <family val="3"/>
        <charset val="134"/>
      </rPr>
      <t>译音。【鴉】、【鷹】鳥名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</t>
    </r>
  </si>
  <si>
    <t>𗭃</t>
  </si>
  <si>
    <t>45b72</t>
  </si>
  <si>
    <t>43a41</t>
    <phoneticPr fontId="3" type="noConversion"/>
  </si>
  <si>
    <t>8.024</t>
    <phoneticPr fontId="3" type="noConversion"/>
  </si>
  <si>
    <t>hionx</t>
  </si>
  <si>
    <t>xjowx</t>
  </si>
  <si>
    <t>xǐuɒ̃x</t>
  </si>
  <si>
    <t>绫</t>
  </si>
  <si>
    <t>ʥǐuɒ̃ xǐuɒ̃x</t>
  </si>
  <si>
    <r>
      <rPr>
        <sz val="10"/>
        <color theme="1"/>
        <rFont val="宋体"/>
        <family val="3"/>
        <charset val="134"/>
      </rPr>
      <t>【船肓】</t>
    </r>
  </si>
  <si>
    <r>
      <rPr>
        <sz val="10"/>
        <color theme="1"/>
        <rFont val="宋体"/>
        <family val="3"/>
        <charset val="134"/>
      </rPr>
      <t>羽绫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</si>
  <si>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，音凶</t>
    </r>
  </si>
  <si>
    <r>
      <rPr>
        <sz val="10"/>
        <color rgb="FF00B050"/>
        <rFont val="宋体"/>
        <family val="3"/>
        <charset val="134"/>
      </rPr>
      <t>译音。【凶】鳥名。</t>
    </r>
  </si>
  <si>
    <t>2567</t>
  </si>
  <si>
    <t>𗂠</t>
  </si>
  <si>
    <t>42b15</t>
  </si>
  <si>
    <t>43a42</t>
    <phoneticPr fontId="3" type="noConversion"/>
  </si>
  <si>
    <t>8.024</t>
  </si>
  <si>
    <r>
      <rPr>
        <sz val="10"/>
        <color theme="1"/>
        <rFont val="宋体"/>
        <family val="3"/>
        <charset val="134"/>
      </rPr>
      <t>【环】</t>
    </r>
  </si>
  <si>
    <t>xǐuɒ̃x ʨǐəu</t>
  </si>
  <si>
    <r>
      <rPr>
        <sz val="10"/>
        <color theme="1"/>
        <rFont val="宋体"/>
        <family val="3"/>
        <charset val="134"/>
      </rPr>
      <t>【环州】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</si>
  <si>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，音雄</t>
    </r>
  </si>
  <si>
    <r>
      <rPr>
        <sz val="10"/>
        <color rgb="FF00B050"/>
        <rFont val="宋体"/>
        <family val="3"/>
        <charset val="134"/>
      </rPr>
      <t>译音。【雄】。</t>
    </r>
  </si>
  <si>
    <t>𗼵</t>
  </si>
  <si>
    <t>42b16</t>
  </si>
  <si>
    <t>43a43</t>
    <phoneticPr fontId="3" type="noConversion"/>
  </si>
  <si>
    <r>
      <rPr>
        <sz val="10"/>
        <color theme="1"/>
        <rFont val="宋体"/>
        <family val="3"/>
        <charset val="134"/>
      </rPr>
      <t>【轩】</t>
    </r>
  </si>
  <si>
    <t>xǐuɒ̃x:mer mʉx</t>
  </si>
  <si>
    <r>
      <rPr>
        <sz val="10"/>
        <color theme="1"/>
        <rFont val="宋体"/>
        <family val="3"/>
        <charset val="134"/>
      </rPr>
      <t>【轩：弥沒】</t>
    </r>
  </si>
  <si>
    <r>
      <rPr>
        <sz val="10"/>
        <color theme="1"/>
        <rFont val="宋体"/>
        <family val="3"/>
        <charset val="134"/>
      </rPr>
      <t>【轩】：族姓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</si>
  <si>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，音房</t>
    </r>
  </si>
  <si>
    <r>
      <rPr>
        <sz val="10"/>
        <color rgb="FFC00000"/>
        <rFont val="宋体"/>
        <family val="3"/>
        <charset val="134"/>
      </rPr>
      <t>译音。【房】【方】【逢】【风】【匈】【兴】【奉】【雄】。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又音【放】【雍】【封】【冯】【风】。</t>
    </r>
  </si>
  <si>
    <t>𗦾</t>
    <phoneticPr fontId="3" type="noConversion"/>
  </si>
  <si>
    <t>42b18</t>
  </si>
  <si>
    <t>43a44</t>
    <phoneticPr fontId="3" type="noConversion"/>
  </si>
  <si>
    <t>8.025</t>
  </si>
  <si>
    <t>𗦾</t>
  </si>
  <si>
    <t>yum</t>
    <phoneticPr fontId="3" type="noConversion"/>
  </si>
  <si>
    <t>ju̠</t>
  </si>
  <si>
    <t>jiu̠</t>
  </si>
  <si>
    <r>
      <rPr>
        <sz val="10"/>
        <color theme="1"/>
        <rFont val="宋体"/>
        <family val="3"/>
        <charset val="134"/>
      </rPr>
      <t>察、瞻</t>
    </r>
  </si>
  <si>
    <t>ɬǐɛ jiu̠</t>
  </si>
  <si>
    <r>
      <rPr>
        <sz val="10"/>
        <color theme="1"/>
        <rFont val="宋体"/>
        <family val="3"/>
        <charset val="134"/>
      </rPr>
      <t>【列蔚】</t>
    </r>
  </si>
  <si>
    <r>
      <rPr>
        <sz val="10"/>
        <color theme="1"/>
        <rFont val="宋体"/>
        <family val="3"/>
        <charset val="134"/>
      </rPr>
      <t>视察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</si>
  <si>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喉音，易綠切，音余</t>
    </r>
  </si>
  <si>
    <t>ju:</t>
  </si>
  <si>
    <t>juu</t>
  </si>
  <si>
    <t>𗥷𘊱𗑉𗡼</t>
  </si>
  <si>
    <r>
      <rPr>
        <sz val="10"/>
        <color rgb="FFC00000"/>
        <rFont val="宋体"/>
        <family val="3"/>
        <charset val="134"/>
      </rPr>
      <t>动词；看；视，覩；瞻。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检验。瞻；容左看右</t>
    </r>
  </si>
  <si>
    <t>𘋍</t>
  </si>
  <si>
    <t>43a45</t>
    <phoneticPr fontId="3" type="noConversion"/>
  </si>
  <si>
    <r>
      <rPr>
        <sz val="10"/>
        <color theme="1"/>
        <rFont val="宋体"/>
        <family val="3"/>
        <charset val="134"/>
      </rPr>
      <t>尝</t>
    </r>
  </si>
  <si>
    <t>wǐei jiu̠</t>
  </si>
  <si>
    <r>
      <rPr>
        <sz val="10"/>
        <color theme="1"/>
        <rFont val="宋体"/>
        <family val="3"/>
        <charset val="134"/>
      </rPr>
      <t>【位淤】</t>
    </r>
  </si>
  <si>
    <r>
      <rPr>
        <sz val="10"/>
        <color theme="1"/>
        <rFont val="宋体"/>
        <family val="3"/>
        <charset val="134"/>
      </rPr>
      <t>尝味</t>
    </r>
  </si>
  <si>
    <t>𘕉𘊱𗦾𗡼</t>
  </si>
  <si>
    <r>
      <rPr>
        <sz val="10"/>
        <color rgb="FFC00000"/>
        <rFont val="宋体"/>
        <family val="3"/>
        <charset val="134"/>
      </rPr>
      <t>动词。尝。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闻；齅</t>
    </r>
    <r>
      <rPr>
        <sz val="10"/>
        <color indexed="10"/>
        <rFont val="Arial"/>
        <family val="2"/>
      </rPr>
      <t>xiu</t>
    </r>
    <r>
      <rPr>
        <sz val="10"/>
        <color rgb="FFC00000"/>
        <rFont val="宋体"/>
        <family val="3"/>
        <charset val="134"/>
      </rPr>
      <t>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食。尝；味左察右</t>
    </r>
  </si>
  <si>
    <t>𘔍</t>
  </si>
  <si>
    <t>42b22</t>
  </si>
  <si>
    <t>43a46</t>
  </si>
  <si>
    <t>𗷖~</t>
  </si>
  <si>
    <r>
      <rPr>
        <sz val="10"/>
        <color theme="1"/>
        <rFont val="宋体"/>
        <family val="3"/>
        <charset val="134"/>
      </rPr>
      <t>【漆郁】</t>
    </r>
  </si>
  <si>
    <r>
      <rPr>
        <sz val="10"/>
        <color theme="1"/>
        <rFont val="宋体"/>
        <family val="3"/>
        <charset val="134"/>
      </rPr>
      <t>馈赠、趣问</t>
    </r>
  </si>
  <si>
    <t>𘈈𗡼𗷖𗡼</t>
  </si>
  <si>
    <r>
      <rPr>
        <sz val="10"/>
        <color rgb="FF7030A0"/>
        <rFont val="宋体"/>
        <family val="3"/>
        <charset val="134"/>
      </rPr>
      <t>名词。馈赠。赠；施右馈右</t>
    </r>
  </si>
  <si>
    <t>𘌈</t>
  </si>
  <si>
    <t>42b23</t>
  </si>
  <si>
    <t>43a47</t>
  </si>
  <si>
    <r>
      <rPr>
        <sz val="10"/>
        <color theme="1"/>
        <rFont val="宋体"/>
        <family val="3"/>
        <charset val="134"/>
      </rPr>
      <t>坦</t>
    </r>
  </si>
  <si>
    <t>~𗗔</t>
  </si>
  <si>
    <t xml:space="preserve">jiu̠ jǐɛ </t>
  </si>
  <si>
    <r>
      <rPr>
        <sz val="10"/>
        <color theme="1"/>
        <rFont val="宋体"/>
        <family val="3"/>
        <charset val="134"/>
      </rPr>
      <t>【郁噎】</t>
    </r>
  </si>
  <si>
    <r>
      <rPr>
        <sz val="10"/>
        <color theme="1"/>
        <rFont val="宋体"/>
        <family val="3"/>
        <charset val="134"/>
      </rPr>
      <t>平坦</t>
    </r>
  </si>
  <si>
    <r>
      <rPr>
        <sz val="10"/>
        <color rgb="FF00B050"/>
        <rFont val="宋体"/>
        <family val="3"/>
        <charset val="134"/>
      </rPr>
      <t>形容词。平坦。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【余】【餘】【逾】【庾】【瑜】【由】。</t>
    </r>
  </si>
  <si>
    <t>𘌂</t>
  </si>
  <si>
    <t>42b24</t>
  </si>
  <si>
    <t>43a48</t>
  </si>
  <si>
    <r>
      <rPr>
        <sz val="11"/>
        <color theme="1"/>
        <rFont val="Arial"/>
        <family val="2"/>
      </rPr>
      <t>ju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ju̠</t>
    </r>
  </si>
  <si>
    <r>
      <rPr>
        <sz val="10"/>
        <color theme="1"/>
        <rFont val="宋体"/>
        <family val="3"/>
        <charset val="134"/>
      </rPr>
      <t>禾</t>
    </r>
  </si>
  <si>
    <t>~𗗗</t>
  </si>
  <si>
    <r>
      <rPr>
        <sz val="10"/>
        <color theme="1"/>
        <rFont val="宋体"/>
        <family val="3"/>
        <charset val="134"/>
      </rPr>
      <t>【郁咽】</t>
    </r>
  </si>
  <si>
    <r>
      <rPr>
        <sz val="10"/>
        <color theme="1"/>
        <rFont val="宋体"/>
        <family val="3"/>
        <charset val="134"/>
      </rPr>
      <t>禾苗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</si>
  <si>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喉音，易陸切，音余</t>
    </r>
  </si>
  <si>
    <t>ju</t>
  </si>
  <si>
    <r>
      <rPr>
        <sz val="10"/>
        <color rgb="FF7030A0"/>
        <rFont val="宋体"/>
        <family val="3"/>
        <charset val="134"/>
      </rPr>
      <t>名词。平。</t>
    </r>
  </si>
  <si>
    <t>𗩷</t>
  </si>
  <si>
    <t>42b25</t>
  </si>
  <si>
    <t>43a51</t>
    <phoneticPr fontId="3" type="noConversion"/>
  </si>
  <si>
    <t>8.026</t>
  </si>
  <si>
    <t>yi</t>
    <phoneticPr fontId="3" type="noConversion"/>
  </si>
  <si>
    <r>
      <rPr>
        <sz val="10"/>
        <color theme="1"/>
        <rFont val="宋体"/>
        <family val="3"/>
        <charset val="134"/>
      </rPr>
      <t>蚋</t>
    </r>
    <r>
      <rPr>
        <sz val="10"/>
        <color theme="1"/>
        <rFont val="Arial"/>
        <family val="2"/>
      </rPr>
      <t xml:space="preserve">ruì </t>
    </r>
  </si>
  <si>
    <t>𘀌~</t>
  </si>
  <si>
    <t>tsəi ji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</si>
  <si>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喉音，依計切，音夷</t>
    </r>
  </si>
  <si>
    <t>【𗫔】𘍞𘊏𘓳</t>
  </si>
  <si>
    <r>
      <rPr>
        <sz val="10"/>
        <color theme="1"/>
        <rFont val="宋体"/>
        <family val="3"/>
        <charset val="134"/>
      </rPr>
      <t>名词。虻</t>
    </r>
    <r>
      <rPr>
        <sz val="10"/>
        <color theme="1"/>
        <rFont val="Arial"/>
        <family val="2"/>
      </rPr>
      <t>meng2</t>
    </r>
    <r>
      <rPr>
        <sz val="10"/>
        <color theme="1"/>
        <rFont val="宋体"/>
        <family val="3"/>
        <charset val="134"/>
      </rPr>
      <t>蚋</t>
    </r>
    <r>
      <rPr>
        <sz val="10"/>
        <color theme="1"/>
        <rFont val="Arial"/>
        <family val="2"/>
      </rPr>
      <t>rui4</t>
    </r>
    <r>
      <rPr>
        <sz val="10"/>
        <color theme="1"/>
        <rFont val="宋体"/>
        <family val="3"/>
        <charset val="134"/>
      </rPr>
      <t>。蚋</t>
    </r>
    <r>
      <rPr>
        <sz val="10"/>
        <color theme="1"/>
        <rFont val="Arial"/>
        <family val="2"/>
      </rPr>
      <t>rui4</t>
    </r>
    <r>
      <rPr>
        <sz val="10"/>
        <color theme="1"/>
        <rFont val="宋体"/>
        <family val="3"/>
        <charset val="134"/>
      </rPr>
      <t>；【夷】围虫全</t>
    </r>
  </si>
  <si>
    <t>𗩹</t>
  </si>
  <si>
    <t>42b28</t>
  </si>
  <si>
    <t>43a52</t>
    <phoneticPr fontId="3" type="noConversion"/>
  </si>
  <si>
    <r>
      <rPr>
        <sz val="10"/>
        <color theme="1"/>
        <rFont val="宋体"/>
        <family val="3"/>
        <charset val="134"/>
      </rPr>
      <t>由、从</t>
    </r>
  </si>
  <si>
    <t>𘖏~</t>
  </si>
  <si>
    <t>mui̠ ji</t>
  </si>
  <si>
    <t>【𗫔】𘍞𘏰𗡼</t>
  </si>
  <si>
    <r>
      <rPr>
        <sz val="10"/>
        <color rgb="FF00B050"/>
        <rFont val="宋体"/>
        <family val="3"/>
        <charset val="134"/>
      </rPr>
      <t>副词。此刻。【夷】围时右</t>
    </r>
  </si>
  <si>
    <t>𗫔</t>
  </si>
  <si>
    <t>42b26</t>
  </si>
  <si>
    <t>43a53</t>
    <phoneticPr fontId="3" type="noConversion"/>
  </si>
  <si>
    <t>ŋiə̠x ji</t>
  </si>
  <si>
    <r>
      <rPr>
        <sz val="10"/>
        <color theme="1"/>
        <rFont val="宋体"/>
        <family val="3"/>
        <charset val="134"/>
      </rPr>
      <t>【宜（额）夷】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</si>
  <si>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喉音，夷已切，音乙</t>
    </r>
  </si>
  <si>
    <t>𗥔𘊱𗇬𘓳</t>
  </si>
  <si>
    <r>
      <rPr>
        <sz val="10"/>
        <color rgb="FFC00000"/>
        <rFont val="宋体"/>
        <family val="3"/>
        <charset val="134"/>
      </rPr>
      <t>形容词。众；多；群。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和尚。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【伊】【易】【裔】【医】【云】。</t>
    </r>
    <r>
      <rPr>
        <sz val="10"/>
        <color indexed="10"/>
        <rFont val="Arial"/>
        <family val="2"/>
      </rPr>
      <t>4.</t>
    </r>
    <r>
      <rPr>
        <sz val="10"/>
        <color rgb="FFC00000"/>
        <rFont val="宋体"/>
        <family val="3"/>
        <charset val="134"/>
      </rPr>
      <t>【翼】、【夷】、【意】、【羿】、【异】。众；多左有全</t>
    </r>
  </si>
  <si>
    <t>𗟑</t>
  </si>
  <si>
    <t>42b32</t>
  </si>
  <si>
    <t>43a54</t>
    <phoneticPr fontId="3" type="noConversion"/>
  </si>
  <si>
    <r>
      <rPr>
        <sz val="10"/>
        <color theme="1"/>
        <rFont val="宋体"/>
        <family val="3"/>
        <charset val="134"/>
      </rPr>
      <t>【荑】</t>
    </r>
  </si>
  <si>
    <t>ʥi ji</t>
  </si>
  <si>
    <r>
      <rPr>
        <sz val="10"/>
        <color theme="1"/>
        <rFont val="宋体"/>
        <family val="3"/>
        <charset val="134"/>
      </rPr>
      <t>【谥夷】</t>
    </r>
  </si>
  <si>
    <r>
      <rPr>
        <sz val="10"/>
        <color theme="1"/>
        <rFont val="宋体"/>
        <family val="3"/>
        <charset val="134"/>
      </rPr>
      <t>皮荑树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</si>
  <si>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喉音，乙計切，音荑</t>
    </r>
  </si>
  <si>
    <t>【𗝠】𗥦𗫔𘓳</t>
  </si>
  <si>
    <r>
      <rPr>
        <sz val="10"/>
        <color theme="1"/>
        <rFont val="宋体"/>
        <family val="3"/>
        <charset val="134"/>
      </rPr>
      <t>名词。荑；树上【夷】全</t>
    </r>
  </si>
  <si>
    <t>𗻠</t>
  </si>
  <si>
    <t>42b27</t>
  </si>
  <si>
    <t>43a55</t>
    <phoneticPr fontId="3" type="noConversion"/>
  </si>
  <si>
    <t>𗻱~</t>
  </si>
  <si>
    <t>tsǐə ji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</si>
  <si>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喉音，乙已切，音荑</t>
    </r>
  </si>
  <si>
    <t>𗺕𘊱【𗫔】𗡼</t>
  </si>
  <si>
    <r>
      <rPr>
        <sz val="10"/>
        <color rgb="FFC00000"/>
        <rFont val="宋体"/>
        <family val="3"/>
        <charset val="134"/>
      </rPr>
      <t>译音。【荑】草名。草左【荑】右</t>
    </r>
  </si>
  <si>
    <t>𗮌</t>
  </si>
  <si>
    <t>43a56</t>
    <phoneticPr fontId="3" type="noConversion"/>
  </si>
  <si>
    <r>
      <rPr>
        <sz val="10"/>
        <color theme="1"/>
        <rFont val="宋体"/>
        <family val="3"/>
        <charset val="134"/>
      </rPr>
      <t>姨（表）亲</t>
    </r>
  </si>
  <si>
    <t>𗶛~</t>
  </si>
  <si>
    <r>
      <rPr>
        <sz val="10"/>
        <color theme="1"/>
        <rFont val="宋体"/>
        <family val="3"/>
        <charset val="134"/>
      </rPr>
      <t>姨表亲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</si>
  <si>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喉音，乙己切，音矣</t>
    </r>
  </si>
  <si>
    <t>【𗫔】𘁝𗦉𗡼</t>
  </si>
  <si>
    <r>
      <rPr>
        <sz val="10"/>
        <color theme="1"/>
        <rFont val="宋体"/>
        <family val="3"/>
        <charset val="134"/>
      </rPr>
      <t>名词。郎舅。【夷】中妻右</t>
    </r>
  </si>
  <si>
    <t>𘋯</t>
  </si>
  <si>
    <t>42b35</t>
  </si>
  <si>
    <t>43a57</t>
    <phoneticPr fontId="3" type="noConversion"/>
  </si>
  <si>
    <t>8.027</t>
  </si>
  <si>
    <t>ienxB</t>
  </si>
  <si>
    <t>jɨjx</t>
  </si>
  <si>
    <t>jiex</t>
  </si>
  <si>
    <r>
      <rPr>
        <sz val="10"/>
        <color theme="1"/>
        <rFont val="宋体"/>
        <family val="3"/>
        <charset val="134"/>
      </rPr>
      <t>袋、函</t>
    </r>
  </si>
  <si>
    <t>~𘍴</t>
  </si>
  <si>
    <t xml:space="preserve">jiex lǐei </t>
  </si>
  <si>
    <r>
      <rPr>
        <sz val="10"/>
        <color theme="1"/>
        <rFont val="宋体"/>
        <family val="3"/>
        <charset val="134"/>
      </rPr>
      <t>【耶列】</t>
    </r>
  </si>
  <si>
    <r>
      <rPr>
        <sz val="10"/>
        <color theme="1"/>
        <rFont val="宋体"/>
        <family val="3"/>
        <charset val="134"/>
      </rPr>
      <t>入袋、入函、陷入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</si>
  <si>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，音耶</t>
    </r>
  </si>
  <si>
    <t>eujx</t>
  </si>
  <si>
    <r>
      <rPr>
        <sz val="10"/>
        <color rgb="FFC00000"/>
        <rFont val="宋体"/>
        <family val="3"/>
        <charset val="134"/>
      </rPr>
      <t>名词。袋；囊。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函；鞘；繭。</t>
    </r>
  </si>
  <si>
    <t>𘋴</t>
  </si>
  <si>
    <t>42b34</t>
  </si>
  <si>
    <t>43a58</t>
    <phoneticPr fontId="3" type="noConversion"/>
  </si>
  <si>
    <r>
      <rPr>
        <sz val="10"/>
        <color theme="1"/>
        <rFont val="宋体"/>
        <family val="3"/>
        <charset val="134"/>
      </rPr>
      <t>（藏）羌</t>
    </r>
  </si>
  <si>
    <r>
      <rPr>
        <sz val="10"/>
        <color theme="1"/>
        <rFont val="宋体"/>
        <family val="3"/>
        <charset val="134"/>
      </rPr>
      <t>【别耶】</t>
    </r>
  </si>
  <si>
    <r>
      <rPr>
        <sz val="10"/>
        <color rgb="FFC00000"/>
        <rFont val="宋体"/>
        <family val="3"/>
        <charset val="134"/>
      </rPr>
      <t>名词。羌；戎；吐蕃。</t>
    </r>
  </si>
  <si>
    <t>𗹨</t>
  </si>
  <si>
    <t>42b36</t>
  </si>
  <si>
    <t>43a61</t>
    <phoneticPr fontId="3" type="noConversion"/>
  </si>
  <si>
    <t>8.028</t>
    <phoneticPr fontId="3" type="noConversion"/>
  </si>
  <si>
    <t>ienxA</t>
  </si>
  <si>
    <r>
      <rPr>
        <sz val="10"/>
        <color theme="1"/>
        <rFont val="宋体"/>
        <family val="3"/>
        <charset val="134"/>
      </rPr>
      <t>室、宅</t>
    </r>
  </si>
  <si>
    <t xml:space="preserve">jiex wix </t>
  </si>
  <si>
    <r>
      <rPr>
        <sz val="10"/>
        <color theme="1"/>
        <rFont val="宋体"/>
        <family val="3"/>
        <charset val="134"/>
      </rPr>
      <t>【耶伟】</t>
    </r>
  </si>
  <si>
    <r>
      <rPr>
        <sz val="10"/>
        <color theme="1"/>
        <rFont val="宋体"/>
        <family val="3"/>
        <charset val="134"/>
      </rPr>
      <t>宅宇、宫室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</si>
  <si>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，音野</t>
    </r>
  </si>
  <si>
    <r>
      <rPr>
        <sz val="10"/>
        <color rgb="FFC00000"/>
        <rFont val="宋体"/>
        <family val="3"/>
        <charset val="134"/>
      </rPr>
      <t>名词。帐；捨；堂；室；宅；宇；庙；泡。</t>
    </r>
  </si>
  <si>
    <t>𗷨</t>
  </si>
  <si>
    <t>jɨjx1605</t>
  </si>
  <si>
    <t>jeujx1605</t>
  </si>
  <si>
    <r>
      <rPr>
        <sz val="10"/>
        <color theme="1"/>
        <rFont val="宋体"/>
        <family val="3"/>
        <charset val="134"/>
      </rPr>
      <t>名词。狱；牢。见</t>
    </r>
    <r>
      <rPr>
        <sz val="10"/>
        <color theme="1"/>
        <rFont val="Arial"/>
        <family val="2"/>
      </rPr>
      <t>1605</t>
    </r>
  </si>
  <si>
    <t>𗷩</t>
  </si>
  <si>
    <t>42b37</t>
  </si>
  <si>
    <t>43a62</t>
    <phoneticPr fontId="3" type="noConversion"/>
  </si>
  <si>
    <t>~𘍓</t>
  </si>
  <si>
    <t>kʰuix jiex</t>
  </si>
  <si>
    <r>
      <rPr>
        <sz val="10"/>
        <color theme="1"/>
        <rFont val="宋体"/>
        <family val="3"/>
        <charset val="134"/>
      </rPr>
      <t>【亏耶】</t>
    </r>
  </si>
  <si>
    <r>
      <rPr>
        <sz val="10"/>
        <color rgb="FF0070C0"/>
        <rFont val="宋体"/>
        <family val="3"/>
        <charset val="134"/>
      </rPr>
      <t>名词。狱；牢。</t>
    </r>
  </si>
  <si>
    <t>𗬊</t>
  </si>
  <si>
    <t>43a63</t>
    <phoneticPr fontId="3" type="noConversion"/>
  </si>
  <si>
    <t>8.029</t>
    <phoneticPr fontId="3" type="noConversion"/>
  </si>
  <si>
    <t>ghwv</t>
    <phoneticPr fontId="3" type="noConversion"/>
  </si>
  <si>
    <t>ɣwə</t>
  </si>
  <si>
    <t>ɣʉ</t>
  </si>
  <si>
    <r>
      <rPr>
        <sz val="10"/>
        <color theme="1"/>
        <rFont val="宋体"/>
        <family val="3"/>
        <charset val="134"/>
      </rPr>
      <t>鶻</t>
    </r>
  </si>
  <si>
    <t>𗬋~</t>
  </si>
  <si>
    <t>ɣuɛ ɣʉ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</si>
  <si>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喉音，胡骨切，音鶻</t>
    </r>
  </si>
  <si>
    <t>gxweo</t>
  </si>
  <si>
    <t>【𗬋】𘊱𗟨𘓳</t>
  </si>
  <si>
    <r>
      <rPr>
        <sz val="10"/>
        <color theme="1"/>
        <rFont val="宋体"/>
        <family val="3"/>
        <charset val="134"/>
      </rPr>
      <t>译音。【鶻】族姓。【鶻】；【回】左取全</t>
    </r>
  </si>
  <si>
    <t>𗫹</t>
  </si>
  <si>
    <t>42b42</t>
  </si>
  <si>
    <t>43a64</t>
    <phoneticPr fontId="3" type="noConversion"/>
  </si>
  <si>
    <r>
      <rPr>
        <sz val="10"/>
        <color theme="1"/>
        <rFont val="宋体"/>
        <family val="3"/>
        <charset val="134"/>
      </rPr>
      <t>斗</t>
    </r>
  </si>
  <si>
    <t>ɣʉ ɣuɛ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</si>
  <si>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喉音，吳骨切，音惡</t>
    </r>
  </si>
  <si>
    <t>【𗬊】𘍞𗔯𘊱</t>
  </si>
  <si>
    <r>
      <rPr>
        <sz val="10"/>
        <color theme="1"/>
        <rFont val="宋体"/>
        <family val="3"/>
        <charset val="134"/>
      </rPr>
      <t>动词。斗；争；打。斗；【鶻】围争左</t>
    </r>
  </si>
  <si>
    <t>𗨋</t>
  </si>
  <si>
    <t>42b38</t>
  </si>
  <si>
    <t>43a65</t>
    <phoneticPr fontId="3" type="noConversion"/>
  </si>
  <si>
    <t>8.030</t>
  </si>
  <si>
    <t>ghwvx</t>
    <phoneticPr fontId="3" type="noConversion"/>
  </si>
  <si>
    <t>ɣwəx</t>
  </si>
  <si>
    <t>ɣʉx</t>
  </si>
  <si>
    <r>
      <rPr>
        <sz val="10"/>
        <color theme="1"/>
        <rFont val="宋体"/>
        <family val="3"/>
        <charset val="134"/>
      </rPr>
      <t>外后日</t>
    </r>
  </si>
  <si>
    <t>ɣʉx dĩ</t>
  </si>
  <si>
    <r>
      <rPr>
        <sz val="10"/>
        <color theme="1"/>
        <rFont val="宋体"/>
        <family val="3"/>
        <charset val="134"/>
      </rPr>
      <t>【屋邓】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</si>
  <si>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，音吳</t>
    </r>
  </si>
  <si>
    <t>gxweox</t>
  </si>
  <si>
    <t>𗥦𘊱𗨄𗡼</t>
  </si>
  <si>
    <r>
      <rPr>
        <sz val="10"/>
        <color rgb="FFC00000"/>
        <rFont val="宋体"/>
        <family val="3"/>
        <charset val="134"/>
      </rPr>
      <t>名词。外后日。头左就右</t>
    </r>
  </si>
  <si>
    <t>𘁞</t>
  </si>
  <si>
    <t>42b43</t>
  </si>
  <si>
    <t>43a66</t>
    <phoneticPr fontId="3" type="noConversion"/>
  </si>
  <si>
    <r>
      <rPr>
        <sz val="10"/>
        <color theme="1"/>
        <rFont val="宋体"/>
        <family val="3"/>
        <charset val="134"/>
      </rPr>
      <t>向往</t>
    </r>
  </si>
  <si>
    <t>ɣʉx rǐɛx</t>
  </si>
  <si>
    <r>
      <rPr>
        <sz val="10"/>
        <color theme="1"/>
        <rFont val="宋体"/>
        <family val="3"/>
        <charset val="134"/>
      </rPr>
      <t>【坞日】</t>
    </r>
  </si>
  <si>
    <r>
      <rPr>
        <sz val="10"/>
        <color theme="1"/>
        <rFont val="宋体"/>
        <family val="3"/>
        <charset val="134"/>
      </rPr>
      <t>向前、前往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</si>
  <si>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，音兀、屋</t>
    </r>
  </si>
  <si>
    <r>
      <rPr>
        <sz val="10"/>
        <color rgb="FFC00000"/>
        <rFont val="宋体"/>
        <family val="3"/>
        <charset val="134"/>
      </rPr>
      <t>形容词。前。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木梳。</t>
    </r>
  </si>
  <si>
    <t>𘁭</t>
  </si>
  <si>
    <t>42b44</t>
  </si>
  <si>
    <t>43a67</t>
    <phoneticPr fontId="3" type="noConversion"/>
  </si>
  <si>
    <r>
      <rPr>
        <sz val="10"/>
        <color theme="1"/>
        <rFont val="宋体"/>
        <family val="3"/>
        <charset val="134"/>
      </rPr>
      <t>眷属</t>
    </r>
  </si>
  <si>
    <t>~𗘕</t>
  </si>
  <si>
    <t>ɣʉx ŋie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</si>
  <si>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，音和</t>
    </r>
  </si>
  <si>
    <r>
      <rPr>
        <sz val="10"/>
        <color rgb="FF00B050"/>
        <rFont val="宋体"/>
        <family val="3"/>
        <charset val="134"/>
      </rPr>
      <t>名词。妻。</t>
    </r>
  </si>
  <si>
    <t>𘁴</t>
  </si>
  <si>
    <t>42b45</t>
  </si>
  <si>
    <t>43a68</t>
    <phoneticPr fontId="3" type="noConversion"/>
  </si>
  <si>
    <r>
      <rPr>
        <sz val="10"/>
        <color theme="1"/>
        <rFont val="宋体"/>
        <family val="3"/>
        <charset val="134"/>
      </rPr>
      <t>瓢</t>
    </r>
  </si>
  <si>
    <t>~𗝙</t>
  </si>
  <si>
    <t>ɣʉx lux</t>
  </si>
  <si>
    <r>
      <rPr>
        <sz val="10"/>
        <color theme="1"/>
        <rFont val="宋体"/>
        <family val="3"/>
        <charset val="134"/>
      </rPr>
      <t>【屋路】</t>
    </r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</si>
  <si>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瓠</t>
    </r>
    <r>
      <rPr>
        <sz val="10"/>
        <color theme="1"/>
        <rFont val="Arial"/>
        <family val="2"/>
      </rPr>
      <t>hù</t>
    </r>
    <r>
      <rPr>
        <sz val="10"/>
        <color theme="1"/>
        <rFont val="宋体"/>
        <family val="3"/>
        <charset val="134"/>
      </rPr>
      <t>瓢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</si>
  <si>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，音葫</t>
    </r>
  </si>
  <si>
    <r>
      <rPr>
        <sz val="10"/>
        <color theme="1"/>
        <rFont val="宋体"/>
        <family val="3"/>
        <charset val="134"/>
      </rPr>
      <t>名词；汉语借词。葫。</t>
    </r>
  </si>
  <si>
    <t>𗦡</t>
    <phoneticPr fontId="3" type="noConversion"/>
  </si>
  <si>
    <t>42b46</t>
  </si>
  <si>
    <t>43a71</t>
    <phoneticPr fontId="3" type="noConversion"/>
  </si>
  <si>
    <t>8.031</t>
  </si>
  <si>
    <t>𗦡</t>
  </si>
  <si>
    <t>yoonx</t>
    <phoneticPr fontId="3" type="noConversion"/>
  </si>
  <si>
    <t>jowx</t>
  </si>
  <si>
    <t>jǐɒ̃x</t>
  </si>
  <si>
    <r>
      <rPr>
        <sz val="10"/>
        <color theme="1"/>
        <rFont val="宋体"/>
        <family val="3"/>
        <charset val="134"/>
      </rPr>
      <t>亲属</t>
    </r>
  </si>
  <si>
    <t>tǐẽx jǐɒ̃x</t>
  </si>
  <si>
    <r>
      <rPr>
        <sz val="10"/>
        <color theme="1"/>
        <rFont val="宋体"/>
        <family val="3"/>
        <charset val="134"/>
      </rPr>
      <t>【等拥】</t>
    </r>
  </si>
  <si>
    <r>
      <rPr>
        <sz val="10"/>
        <color theme="1"/>
        <rFont val="宋体"/>
        <family val="3"/>
        <charset val="134"/>
      </rPr>
      <t>家规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</si>
  <si>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，音養</t>
    </r>
  </si>
  <si>
    <r>
      <rPr>
        <sz val="10"/>
        <color rgb="FFC00000"/>
        <rFont val="宋体"/>
        <family val="3"/>
        <charset val="134"/>
      </rPr>
      <t>名词。亲。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【養】地名。</t>
    </r>
  </si>
  <si>
    <t>𘚨</t>
  </si>
  <si>
    <t>42b55</t>
  </si>
  <si>
    <t>43a72</t>
    <phoneticPr fontId="3" type="noConversion"/>
  </si>
  <si>
    <t>~ 𘚨</t>
  </si>
  <si>
    <t>jǐɒ̃x  jǐɒ̃x</t>
  </si>
  <si>
    <r>
      <rPr>
        <sz val="10"/>
        <color theme="1"/>
        <rFont val="宋体"/>
        <family val="3"/>
        <charset val="134"/>
      </rPr>
      <t>【拥拥】</t>
    </r>
  </si>
  <si>
    <r>
      <rPr>
        <sz val="10"/>
        <color theme="1"/>
        <rFont val="宋体"/>
        <family val="3"/>
        <charset val="134"/>
      </rPr>
      <t>亲亲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</si>
  <si>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，音擁</t>
    </r>
  </si>
  <si>
    <r>
      <rPr>
        <sz val="10"/>
        <color rgb="FFC00000"/>
        <rFont val="宋体"/>
        <family val="3"/>
        <charset val="134"/>
      </rPr>
      <t>名词。亲戚。</t>
    </r>
  </si>
  <si>
    <t>𗑁</t>
  </si>
  <si>
    <t>43a73</t>
    <phoneticPr fontId="3" type="noConversion"/>
  </si>
  <si>
    <t>~𗑁</t>
  </si>
  <si>
    <r>
      <rPr>
        <sz val="10"/>
        <color theme="1"/>
        <rFont val="宋体"/>
        <family val="3"/>
        <charset val="134"/>
      </rPr>
      <t>【拥没】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</si>
  <si>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，音樣</t>
    </r>
  </si>
  <si>
    <r>
      <rPr>
        <sz val="10"/>
        <color rgb="FFC00000"/>
        <rFont val="宋体"/>
        <family val="3"/>
        <charset val="134"/>
      </rPr>
      <t>名词。汉语借词。样。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【邕】【融】【雍】【容】【應】【雄】【陽】。</t>
    </r>
  </si>
  <si>
    <t>𗿹</t>
  </si>
  <si>
    <t>42b48</t>
  </si>
  <si>
    <t>43a74</t>
    <phoneticPr fontId="3" type="noConversion"/>
  </si>
  <si>
    <r>
      <rPr>
        <sz val="10"/>
        <color theme="1"/>
        <rFont val="宋体"/>
        <family val="3"/>
        <charset val="134"/>
      </rPr>
      <t>乌</t>
    </r>
  </si>
  <si>
    <t>ʥǐuɒ̃ jǐɒ̃x</t>
  </si>
  <si>
    <r>
      <rPr>
        <sz val="10"/>
        <color theme="1"/>
        <rFont val="宋体"/>
        <family val="3"/>
        <charset val="134"/>
      </rPr>
      <t>【船拥】</t>
    </r>
  </si>
  <si>
    <r>
      <rPr>
        <sz val="10"/>
        <color rgb="FF7030A0"/>
        <rFont val="宋体"/>
        <family val="3"/>
        <charset val="134"/>
      </rPr>
      <t>名词。乌鸦。</t>
    </r>
  </si>
  <si>
    <t>𗒎</t>
  </si>
  <si>
    <t>42b53</t>
  </si>
  <si>
    <t>43a75</t>
    <phoneticPr fontId="3" type="noConversion"/>
  </si>
  <si>
    <t>kǐa̠x jǐɒ̃x</t>
  </si>
  <si>
    <r>
      <rPr>
        <sz val="10"/>
        <color theme="1"/>
        <rFont val="宋体"/>
        <family val="3"/>
        <charset val="134"/>
      </rPr>
      <t>【佳拥】</t>
    </r>
  </si>
  <si>
    <r>
      <rPr>
        <sz val="10"/>
        <color rgb="FFC00000"/>
        <rFont val="宋体"/>
        <family val="3"/>
        <charset val="134"/>
      </rPr>
      <t>动词；名词。歌；唱。</t>
    </r>
  </si>
  <si>
    <t>𗻓</t>
  </si>
  <si>
    <t>42b47</t>
  </si>
  <si>
    <t>43a76</t>
    <phoneticPr fontId="3" type="noConversion"/>
  </si>
  <si>
    <t>𗻌~</t>
  </si>
  <si>
    <r>
      <rPr>
        <sz val="10"/>
        <color theme="1"/>
        <rFont val="宋体"/>
        <family val="3"/>
        <charset val="134"/>
      </rPr>
      <t>【妾拥】</t>
    </r>
  </si>
  <si>
    <r>
      <rPr>
        <sz val="10"/>
        <color rgb="FF0070C0"/>
        <rFont val="宋体"/>
        <family val="3"/>
        <charset val="134"/>
      </rPr>
      <t>名词。薯蓣。（菜名）。</t>
    </r>
  </si>
  <si>
    <t>𗡙</t>
  </si>
  <si>
    <t>42b54</t>
  </si>
  <si>
    <t>43a77</t>
    <phoneticPr fontId="3" type="noConversion"/>
  </si>
  <si>
    <t>~𗜓</t>
  </si>
  <si>
    <t>jǐɒ̃x ɕǐa̠</t>
  </si>
  <si>
    <r>
      <rPr>
        <sz val="10"/>
        <color theme="1"/>
        <rFont val="宋体"/>
        <family val="3"/>
        <charset val="134"/>
      </rPr>
      <t>【拥郏</t>
    </r>
    <r>
      <rPr>
        <sz val="10"/>
        <color theme="1"/>
        <rFont val="Arial"/>
        <family val="2"/>
      </rPr>
      <t>jiá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</si>
  <si>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赞誉</t>
    </r>
  </si>
  <si>
    <r>
      <rPr>
        <sz val="10"/>
        <color rgb="FF00B050"/>
        <rFont val="宋体"/>
        <family val="3"/>
        <charset val="134"/>
      </rPr>
      <t>动词。赞颂；赞叹。</t>
    </r>
  </si>
  <si>
    <t>𘉐</t>
    <phoneticPr fontId="3" type="noConversion"/>
  </si>
  <si>
    <t>42b57</t>
  </si>
  <si>
    <t>43a78</t>
    <phoneticPr fontId="3" type="noConversion"/>
  </si>
  <si>
    <t>8.032</t>
  </si>
  <si>
    <t>𘉐</t>
  </si>
  <si>
    <t>iuu</t>
  </si>
  <si>
    <t>iow</t>
  </si>
  <si>
    <t>jǐuɒ̠</t>
  </si>
  <si>
    <t>𗣩~</t>
  </si>
  <si>
    <t>rǐẹ x jǐuɒ̠</t>
  </si>
  <si>
    <r>
      <rPr>
        <sz val="10"/>
        <color theme="1"/>
        <rFont val="宋体"/>
        <family val="3"/>
        <charset val="134"/>
      </rPr>
      <t>【利邀】</t>
    </r>
  </si>
  <si>
    <r>
      <rPr>
        <sz val="10"/>
        <color theme="1"/>
        <rFont val="宋体"/>
        <family val="3"/>
        <charset val="134"/>
      </rPr>
      <t>功力、成功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</si>
  <si>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喉音，夷竹切，音藥</t>
    </r>
    <r>
      <rPr>
        <sz val="9"/>
        <color theme="1" tint="0.34998626667073579"/>
        <rFont val="宋体"/>
        <family val="3"/>
        <charset val="134"/>
      </rPr>
      <t>合</t>
    </r>
  </si>
  <si>
    <t>ioow</t>
  </si>
  <si>
    <t>𗤓𗡼𗵺𘊱</t>
  </si>
  <si>
    <r>
      <rPr>
        <sz val="10"/>
        <color rgb="FF00B050"/>
        <rFont val="宋体"/>
        <family val="3"/>
        <charset val="134"/>
      </rPr>
      <t>名词。功用。功；懿</t>
    </r>
    <r>
      <rPr>
        <sz val="10"/>
        <color indexed="57"/>
        <rFont val="Arial"/>
        <family val="2"/>
      </rPr>
      <t>yi</t>
    </r>
    <r>
      <rPr>
        <sz val="10"/>
        <color indexed="57"/>
        <rFont val="宋体"/>
        <family val="3"/>
        <charset val="134"/>
      </rPr>
      <t>右胜左</t>
    </r>
  </si>
  <si>
    <t>𘜆</t>
  </si>
  <si>
    <t>42b56</t>
  </si>
  <si>
    <t>43b11</t>
    <phoneticPr fontId="3" type="noConversion"/>
  </si>
  <si>
    <r>
      <rPr>
        <sz val="10"/>
        <color theme="1"/>
        <rFont val="宋体"/>
        <family val="3"/>
        <charset val="134"/>
      </rPr>
      <t>角力</t>
    </r>
  </si>
  <si>
    <t>~𗸓</t>
  </si>
  <si>
    <t>jǐuɒ̠  duə</t>
  </si>
  <si>
    <r>
      <rPr>
        <sz val="10"/>
        <color theme="1"/>
        <rFont val="宋体"/>
        <family val="3"/>
        <charset val="134"/>
      </rPr>
      <t>【摇独】</t>
    </r>
  </si>
  <si>
    <r>
      <rPr>
        <sz val="10"/>
        <color theme="1"/>
        <rFont val="宋体"/>
        <family val="3"/>
        <charset val="134"/>
      </rPr>
      <t>摔跤</t>
    </r>
  </si>
  <si>
    <t>𘜄𘊱𗸆𘓳</t>
  </si>
  <si>
    <r>
      <rPr>
        <sz val="10"/>
        <color rgb="FFC00000"/>
        <rFont val="宋体"/>
        <family val="3"/>
        <charset val="134"/>
      </rPr>
      <t>名词。角力。比左强全</t>
    </r>
  </si>
  <si>
    <t>𗍝</t>
  </si>
  <si>
    <t>42b58</t>
  </si>
  <si>
    <t>43b12</t>
    <phoneticPr fontId="3" type="noConversion"/>
  </si>
  <si>
    <t>io̠w</t>
  </si>
  <si>
    <r>
      <rPr>
        <sz val="10"/>
        <color theme="1"/>
        <rFont val="宋体"/>
        <family val="3"/>
        <charset val="134"/>
      </rPr>
      <t>刑</t>
    </r>
  </si>
  <si>
    <t>ȵɒrx jǐuɒ̠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</si>
  <si>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喉音，夷竹切，音藥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、與</t>
    </r>
    <r>
      <rPr>
        <sz val="9"/>
        <color theme="1" tint="0.34998626667073579"/>
        <rFont val="宋体"/>
        <family val="3"/>
        <charset val="134"/>
      </rPr>
      <t>合</t>
    </r>
  </si>
  <si>
    <t>io:w</t>
  </si>
  <si>
    <t>𗍓𘊱𘕋𘓳</t>
  </si>
  <si>
    <r>
      <rPr>
        <sz val="10"/>
        <color rgb="FF7030A0"/>
        <rFont val="宋体"/>
        <family val="3"/>
        <charset val="134"/>
      </rPr>
      <t>名词。刑。忏左罪全</t>
    </r>
  </si>
  <si>
    <t>𘉗</t>
  </si>
  <si>
    <t>43b13</t>
    <phoneticPr fontId="3" type="noConversion"/>
  </si>
  <si>
    <r>
      <rPr>
        <sz val="10"/>
        <color theme="1"/>
        <rFont val="宋体"/>
        <family val="3"/>
        <charset val="134"/>
      </rPr>
      <t>【雍】</t>
    </r>
  </si>
  <si>
    <t>jǐuɒ̠:mer mʉx</t>
  </si>
  <si>
    <r>
      <rPr>
        <sz val="10"/>
        <color theme="1"/>
        <rFont val="宋体"/>
        <family val="3"/>
        <charset val="134"/>
      </rPr>
      <t>【雍：弥沒】</t>
    </r>
  </si>
  <si>
    <r>
      <rPr>
        <sz val="10"/>
        <color theme="1"/>
        <rFont val="宋体"/>
        <family val="3"/>
        <charset val="134"/>
      </rPr>
      <t>【雍】：族姓</t>
    </r>
  </si>
  <si>
    <r>
      <rPr>
        <sz val="10"/>
        <color rgb="FFC00000"/>
        <rFont val="宋体"/>
        <family val="3"/>
        <charset val="134"/>
      </rPr>
      <t>译音。【藥</t>
    </r>
    <r>
      <rPr>
        <sz val="10"/>
        <color indexed="10"/>
        <rFont val="宋体"/>
        <family val="3"/>
        <charset val="134"/>
      </rPr>
      <t>合</t>
    </r>
    <r>
      <rPr>
        <sz val="10"/>
        <color rgb="FFC00000"/>
        <rFont val="宋体"/>
        <family val="3"/>
        <charset val="134"/>
      </rPr>
      <t>】族姓。</t>
    </r>
  </si>
  <si>
    <t>𗪟</t>
  </si>
  <si>
    <t>42b62</t>
  </si>
  <si>
    <t>43b14</t>
    <phoneticPr fontId="3" type="noConversion"/>
  </si>
  <si>
    <t>8.033</t>
  </si>
  <si>
    <t>ghuuB</t>
    <phoneticPr fontId="3" type="noConversion"/>
  </si>
  <si>
    <r>
      <rPr>
        <sz val="10"/>
        <color theme="1"/>
        <rFont val="宋体"/>
        <family val="3"/>
        <charset val="134"/>
      </rPr>
      <t>元</t>
    </r>
  </si>
  <si>
    <t>𗪘~</t>
  </si>
  <si>
    <t>ɕie ɣuo</t>
  </si>
  <si>
    <r>
      <rPr>
        <sz val="10"/>
        <color theme="1"/>
        <rFont val="宋体"/>
        <family val="3"/>
        <charset val="134"/>
      </rPr>
      <t>【诗胡】</t>
    </r>
  </si>
  <si>
    <r>
      <rPr>
        <sz val="10"/>
        <color theme="1"/>
        <rFont val="宋体"/>
        <family val="3"/>
        <charset val="134"/>
      </rPr>
      <t>元始、先前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</si>
  <si>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</t>
    </r>
    <r>
      <rPr>
        <sz val="10.5"/>
        <color indexed="63"/>
        <rFont val="宋体"/>
        <family val="3"/>
        <charset val="134"/>
      </rPr>
      <t>，</t>
    </r>
    <r>
      <rPr>
        <sz val="10.5"/>
        <color theme="1" tint="0.34998626667073579"/>
        <rFont val="宋体"/>
        <family val="3"/>
        <charset val="134"/>
      </rPr>
      <t>乙枯切</t>
    </r>
    <r>
      <rPr>
        <sz val="10.5"/>
        <color indexed="63"/>
        <rFont val="宋体"/>
        <family val="3"/>
        <charset val="134"/>
      </rPr>
      <t>，</t>
    </r>
    <r>
      <rPr>
        <sz val="10.5"/>
        <color theme="1" tint="0.34998626667073579"/>
        <rFont val="宋体"/>
        <family val="3"/>
        <charset val="134"/>
      </rPr>
      <t>音元</t>
    </r>
  </si>
  <si>
    <t>𗥦𘊱𗪘𗡼</t>
  </si>
  <si>
    <r>
      <rPr>
        <sz val="10"/>
        <color rgb="FFC00000"/>
        <rFont val="宋体"/>
        <family val="3"/>
        <charset val="134"/>
      </rPr>
      <t>名词。始；初。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元；首。始；头左先右</t>
    </r>
  </si>
  <si>
    <t>𗉞</t>
  </si>
  <si>
    <t>42b64</t>
  </si>
  <si>
    <t>43b15</t>
    <phoneticPr fontId="3" type="noConversion"/>
  </si>
  <si>
    <t>tʰǐɔx ɣuo</t>
  </si>
  <si>
    <r>
      <rPr>
        <sz val="10"/>
        <color theme="1"/>
        <rFont val="宋体"/>
        <family val="3"/>
        <charset val="134"/>
      </rPr>
      <t>【陀胡】</t>
    </r>
  </si>
  <si>
    <r>
      <rPr>
        <sz val="10"/>
        <color theme="1"/>
        <rFont val="宋体"/>
        <family val="3"/>
        <charset val="134"/>
      </rPr>
      <t>流荡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</si>
  <si>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喉音，乙枯切，音胡</t>
    </r>
  </si>
  <si>
    <t>𗉑𘊱𗉖𗡼</t>
  </si>
  <si>
    <r>
      <rPr>
        <sz val="10"/>
        <color rgb="FFC00000"/>
        <rFont val="宋体"/>
        <family val="3"/>
        <charset val="134"/>
      </rPr>
      <t>动词。漂荡。荡；柱左细右</t>
    </r>
  </si>
  <si>
    <t>𘅰</t>
  </si>
  <si>
    <t>42b63</t>
  </si>
  <si>
    <t>43b16</t>
    <phoneticPr fontId="3" type="noConversion"/>
  </si>
  <si>
    <r>
      <rPr>
        <sz val="10"/>
        <color theme="1"/>
        <rFont val="宋体"/>
        <family val="3"/>
        <charset val="134"/>
      </rPr>
      <t>【胡、祜</t>
    </r>
    <r>
      <rPr>
        <sz val="10"/>
        <color theme="1"/>
        <rFont val="Arial"/>
        <family val="2"/>
      </rPr>
      <t>hù</t>
    </r>
    <r>
      <rPr>
        <sz val="10"/>
        <color theme="1"/>
        <rFont val="宋体"/>
        <family val="3"/>
        <charset val="134"/>
      </rPr>
      <t>、鄠</t>
    </r>
    <r>
      <rPr>
        <sz val="10"/>
        <color theme="1"/>
        <rFont val="Arial"/>
        <family val="2"/>
      </rPr>
      <t>hù</t>
    </r>
    <r>
      <rPr>
        <sz val="10"/>
        <color theme="1"/>
        <rFont val="宋体"/>
        <family val="3"/>
        <charset val="134"/>
      </rPr>
      <t>、沪】</t>
    </r>
  </si>
  <si>
    <t>ɣuo:mer mʉx</t>
  </si>
  <si>
    <r>
      <rPr>
        <sz val="10"/>
        <color theme="1"/>
        <rFont val="宋体"/>
        <family val="3"/>
        <charset val="134"/>
      </rPr>
      <t>【胡：弥沒】</t>
    </r>
  </si>
  <si>
    <r>
      <rPr>
        <sz val="10"/>
        <color theme="1"/>
        <rFont val="宋体"/>
        <family val="3"/>
        <charset val="134"/>
      </rPr>
      <t>【胡】：族姓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</si>
  <si>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喉音，系枯切，音胡（吳）</t>
    </r>
  </si>
  <si>
    <t>【𘅚】【𗹻】【𗒅】𗡼</t>
  </si>
  <si>
    <r>
      <rPr>
        <sz val="10"/>
        <color rgb="FF0070C0"/>
        <rFont val="宋体"/>
        <family val="3"/>
        <charset val="134"/>
      </rPr>
      <t>译音。【吳】族姓也。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貊</t>
    </r>
    <r>
      <rPr>
        <sz val="10"/>
        <color rgb="FF0070C0"/>
        <rFont val="Arial"/>
        <family val="2"/>
      </rPr>
      <t>mo4</t>
    </r>
    <r>
      <rPr>
        <sz val="10"/>
        <color rgb="FF0070C0"/>
        <rFont val="宋体"/>
        <family val="3"/>
        <charset val="134"/>
      </rPr>
      <t>。</t>
    </r>
    <r>
      <rPr>
        <sz val="10"/>
        <color rgb="FF0070C0"/>
        <rFont val="Arial"/>
        <family val="2"/>
      </rPr>
      <t>3</t>
    </r>
    <r>
      <rPr>
        <sz val="10"/>
        <color rgb="FF0070C0"/>
        <rFont val="宋体"/>
        <family val="3"/>
        <charset val="134"/>
      </rPr>
      <t>【烏】、【吾】。貊</t>
    </r>
    <r>
      <rPr>
        <sz val="10"/>
        <color rgb="FF0070C0"/>
        <rFont val="Arial"/>
        <family val="2"/>
      </rPr>
      <t>mo4</t>
    </r>
    <r>
      <rPr>
        <sz val="10"/>
        <color rgb="FF0070C0"/>
        <rFont val="宋体"/>
        <family val="3"/>
        <charset val="134"/>
      </rPr>
      <t>；【代】【杜】【实】右</t>
    </r>
  </si>
  <si>
    <t>𘟫</t>
  </si>
  <si>
    <t>42b67</t>
  </si>
  <si>
    <t>43b17</t>
    <phoneticPr fontId="3" type="noConversion"/>
  </si>
  <si>
    <t>8.034</t>
  </si>
  <si>
    <t>ghxa</t>
    <phoneticPr fontId="3" type="noConversion"/>
  </si>
  <si>
    <t>ɣạ</t>
  </si>
  <si>
    <t>ɣǐa̠.</t>
  </si>
  <si>
    <t>ber ɣǐa̠.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</si>
  <si>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喉音，胡假切，音匣</t>
    </r>
  </si>
  <si>
    <t>ɣah</t>
  </si>
  <si>
    <t>gxah</t>
  </si>
  <si>
    <t>𘟪𘓳𗿀𗡼</t>
  </si>
  <si>
    <r>
      <rPr>
        <sz val="10"/>
        <color rgb="FF00B050"/>
        <rFont val="宋体"/>
        <family val="3"/>
        <charset val="134"/>
      </rPr>
      <t>名词。剑；戟；武器。剑；铁全土右</t>
    </r>
  </si>
  <si>
    <t>𗑻</t>
  </si>
  <si>
    <t>43b18</t>
    <phoneticPr fontId="3" type="noConversion"/>
  </si>
  <si>
    <t>𗑱~</t>
  </si>
  <si>
    <t>𗑝𘍞𗁜𘊱</t>
  </si>
  <si>
    <r>
      <rPr>
        <sz val="10"/>
        <color rgb="FFC00000"/>
        <rFont val="宋体"/>
        <family val="3"/>
        <charset val="134"/>
      </rPr>
      <t>名词。关节；至亲。节；节围脊左</t>
    </r>
  </si>
  <si>
    <t>𗒧</t>
    <phoneticPr fontId="3" type="noConversion"/>
  </si>
  <si>
    <t>42b65</t>
  </si>
  <si>
    <t>43b21</t>
    <phoneticPr fontId="3" type="noConversion"/>
  </si>
  <si>
    <t>𗒧</t>
  </si>
  <si>
    <t>𗔖~</t>
  </si>
  <si>
    <t>tsǐɔ ɣǐa̠.</t>
  </si>
  <si>
    <r>
      <rPr>
        <sz val="10"/>
        <color theme="1"/>
        <rFont val="宋体"/>
        <family val="3"/>
        <charset val="134"/>
      </rPr>
      <t>【节蝦】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</si>
  <si>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喉音，胡假切，音罨</t>
    </r>
  </si>
  <si>
    <t>𗑻𘍞𗅭𗡼</t>
  </si>
  <si>
    <r>
      <rPr>
        <sz val="10"/>
        <color rgb="FFC00000"/>
        <rFont val="宋体"/>
        <family val="3"/>
        <charset val="134"/>
      </rPr>
      <t>动词。脱；断。脱；【罨】围断右</t>
    </r>
  </si>
  <si>
    <t>𗼩</t>
  </si>
  <si>
    <t>43b22</t>
    <phoneticPr fontId="3" type="noConversion"/>
  </si>
  <si>
    <t>8.035</t>
  </si>
  <si>
    <t>ghxax</t>
    <phoneticPr fontId="3" type="noConversion"/>
  </si>
  <si>
    <t>ɣạx</t>
  </si>
  <si>
    <t>ɣǐa̠.x</t>
  </si>
  <si>
    <r>
      <rPr>
        <sz val="10"/>
        <color theme="1"/>
        <rFont val="宋体"/>
        <family val="3"/>
        <charset val="134"/>
      </rPr>
      <t>【匣、夏、侠】</t>
    </r>
  </si>
  <si>
    <t>~𘖃</t>
  </si>
  <si>
    <t xml:space="preserve">ɣǐa̠.x wǐa̠.x </t>
  </si>
  <si>
    <r>
      <rPr>
        <sz val="10"/>
        <color theme="1"/>
        <rFont val="宋体"/>
        <family val="3"/>
        <charset val="134"/>
      </rPr>
      <t>【夏娃】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</si>
  <si>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，音夏、匣</t>
    </r>
  </si>
  <si>
    <t>ɣahx</t>
  </si>
  <si>
    <t>gxahx</t>
  </si>
  <si>
    <r>
      <rPr>
        <sz val="10"/>
        <color rgb="FFC00000"/>
        <rFont val="Arial"/>
        <family val="2"/>
      </rPr>
      <t>1</t>
    </r>
    <r>
      <rPr>
        <sz val="10"/>
        <color rgb="FFC00000"/>
        <rFont val="宋体"/>
        <family val="3"/>
        <charset val="134"/>
      </rPr>
      <t>译音。【夏】族姓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名词。姻缘。</t>
    </r>
  </si>
  <si>
    <t>𗰗</t>
  </si>
  <si>
    <t>42b68</t>
  </si>
  <si>
    <t>43b23</t>
    <phoneticPr fontId="3" type="noConversion"/>
  </si>
  <si>
    <t>𗫥~</t>
  </si>
  <si>
    <t>ʥǐu ɣǐa̠.x</t>
  </si>
  <si>
    <r>
      <rPr>
        <sz val="10"/>
        <color theme="1"/>
        <rFont val="宋体"/>
        <family val="3"/>
        <charset val="134"/>
      </rPr>
      <t>同拾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</si>
  <si>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，音罨、巴</t>
    </r>
  </si>
  <si>
    <r>
      <rPr>
        <sz val="10"/>
        <color rgb="FFC00000"/>
        <rFont val="宋体"/>
        <family val="3"/>
        <charset val="134"/>
      </rPr>
      <t>数词。十。</t>
    </r>
  </si>
  <si>
    <t>𗕶</t>
  </si>
  <si>
    <t>42b72</t>
  </si>
  <si>
    <t>43b24</t>
    <phoneticPr fontId="3" type="noConversion"/>
  </si>
  <si>
    <t>𗾇~</t>
  </si>
  <si>
    <t>bi ɣǐa̠.x</t>
  </si>
  <si>
    <r>
      <rPr>
        <sz val="10"/>
        <color theme="1"/>
        <rFont val="宋体"/>
        <family val="3"/>
        <charset val="134"/>
      </rPr>
      <t>【别匣】</t>
    </r>
  </si>
  <si>
    <r>
      <rPr>
        <sz val="10"/>
        <color theme="1"/>
        <rFont val="宋体"/>
        <family val="3"/>
        <charset val="134"/>
      </rPr>
      <t>疯癫、痴狂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</si>
  <si>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，音匣</t>
    </r>
  </si>
  <si>
    <r>
      <rPr>
        <sz val="10"/>
        <color rgb="FF0070C0"/>
        <rFont val="宋体"/>
        <family val="3"/>
        <charset val="134"/>
      </rPr>
      <t>形容词。狂。</t>
    </r>
  </si>
  <si>
    <t>𗌏</t>
  </si>
  <si>
    <t>42b77</t>
  </si>
  <si>
    <t>43b25</t>
    <phoneticPr fontId="3" type="noConversion"/>
  </si>
  <si>
    <t>8.036</t>
    <phoneticPr fontId="3" type="noConversion"/>
  </si>
  <si>
    <t>yurx</t>
    <phoneticPr fontId="3" type="noConversion"/>
  </si>
  <si>
    <t>jurx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</si>
  <si>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，音鬱</t>
    </r>
  </si>
  <si>
    <t>juʳx</t>
  </si>
  <si>
    <t>jurx</t>
  </si>
  <si>
    <t>𗌧</t>
  </si>
  <si>
    <t>42b76</t>
  </si>
  <si>
    <t>43b26</t>
    <phoneticPr fontId="3" type="noConversion"/>
  </si>
  <si>
    <t>8.036</t>
  </si>
  <si>
    <t>jiu</t>
  </si>
  <si>
    <r>
      <rPr>
        <sz val="11"/>
        <color rgb="FFC00000"/>
        <rFont val="Arial"/>
        <family val="2"/>
      </rPr>
      <t>2.70/</t>
    </r>
    <r>
      <rPr>
        <sz val="11"/>
        <rFont val="Arial"/>
        <family val="2"/>
      </rPr>
      <t>1.76</t>
    </r>
    <r>
      <rPr>
        <sz val="1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</si>
  <si>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【育】</t>
    </r>
  </si>
  <si>
    <t>lǐa̠. jiu</t>
  </si>
  <si>
    <r>
      <rPr>
        <sz val="10"/>
        <color theme="1"/>
        <rFont val="宋体"/>
        <family val="3"/>
        <charset val="134"/>
      </rPr>
      <t>【辣育】</t>
    </r>
  </si>
  <si>
    <r>
      <rPr>
        <sz val="10"/>
        <color theme="1"/>
        <rFont val="宋体"/>
        <family val="3"/>
        <charset val="134"/>
      </rPr>
      <t>？手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</si>
  <si>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，音育</t>
    </r>
  </si>
  <si>
    <r>
      <rPr>
        <sz val="10"/>
        <color rgb="FF00B050"/>
        <rFont val="宋体"/>
        <family val="3"/>
        <charset val="134"/>
      </rPr>
      <t>名词。养育。</t>
    </r>
  </si>
  <si>
    <t>𗔴</t>
  </si>
  <si>
    <t>43b27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</si>
  <si>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，音育、域</t>
    </r>
  </si>
  <si>
    <r>
      <rPr>
        <sz val="10"/>
        <color rgb="FFC00000"/>
        <rFont val="宋体"/>
        <family val="3"/>
        <charset val="134"/>
      </rPr>
      <t>译音。【育】、【域】族姓。</t>
    </r>
  </si>
  <si>
    <t>𗟍</t>
  </si>
  <si>
    <t>42b74</t>
  </si>
  <si>
    <t>43b28</t>
    <phoneticPr fontId="3" type="noConversion"/>
  </si>
  <si>
    <t>8.037</t>
    <phoneticPr fontId="3" type="noConversion"/>
  </si>
  <si>
    <t>yurB</t>
    <phoneticPr fontId="3" type="noConversion"/>
  </si>
  <si>
    <t>jur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</si>
  <si>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喉音，衣茹切，音餘</t>
    </r>
  </si>
  <si>
    <t>juʳ</t>
  </si>
  <si>
    <t>𗝠𗥦【𗌧】𘓳</t>
  </si>
  <si>
    <r>
      <rPr>
        <sz val="10"/>
        <color theme="1"/>
        <rFont val="宋体"/>
        <family val="3"/>
        <charset val="134"/>
      </rPr>
      <t>名词。檎。木上【余】全</t>
    </r>
  </si>
  <si>
    <t>𗋿</t>
  </si>
  <si>
    <t>42b75</t>
  </si>
  <si>
    <t>43b31</t>
    <phoneticPr fontId="3" type="noConversion"/>
  </si>
  <si>
    <t>~𘞷</t>
  </si>
  <si>
    <t>jiu kʰẽ</t>
  </si>
  <si>
    <r>
      <rPr>
        <sz val="11"/>
        <color theme="1"/>
        <rFont val="宋体"/>
        <family val="3"/>
        <charset val="134"/>
      </rPr>
      <t>养育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</si>
  <si>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喉音，衣如切，音餘</t>
    </r>
  </si>
  <si>
    <t>【𗋩】𘊱𘞷𘊱</t>
  </si>
  <si>
    <r>
      <rPr>
        <sz val="10"/>
        <color rgb="FFC00000"/>
        <rFont val="宋体"/>
        <family val="3"/>
        <charset val="134"/>
      </rPr>
      <t>动词。育；养。育；【余】左养左</t>
    </r>
  </si>
  <si>
    <t>𗞯</t>
  </si>
  <si>
    <t>42b78</t>
  </si>
  <si>
    <t>43b32</t>
    <phoneticPr fontId="3" type="noConversion"/>
  </si>
  <si>
    <t>8.038</t>
  </si>
  <si>
    <t>huux</t>
    <phoneticPr fontId="3" type="noConversion"/>
  </si>
  <si>
    <t>χ</t>
    <phoneticPr fontId="3" type="noConversion"/>
  </si>
  <si>
    <t>xux</t>
  </si>
  <si>
    <t>xuox</t>
  </si>
  <si>
    <r>
      <rPr>
        <sz val="10"/>
        <color theme="1"/>
        <rFont val="宋体"/>
        <family val="3"/>
        <charset val="134"/>
      </rPr>
      <t>瓠</t>
    </r>
  </si>
  <si>
    <t>~𗞐</t>
  </si>
  <si>
    <r>
      <rPr>
        <sz val="10"/>
        <color theme="1"/>
        <rFont val="宋体"/>
        <family val="3"/>
        <charset val="134"/>
      </rPr>
      <t>【瓠子】</t>
    </r>
  </si>
  <si>
    <r>
      <rPr>
        <sz val="10"/>
        <color theme="1"/>
        <rFont val="宋体"/>
        <family val="3"/>
        <charset val="134"/>
      </rPr>
      <t>瓢钵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</si>
  <si>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，音瓠</t>
    </r>
  </si>
  <si>
    <r>
      <rPr>
        <sz val="10"/>
        <color theme="1"/>
        <rFont val="宋体"/>
        <family val="3"/>
        <charset val="134"/>
      </rPr>
      <t>译音。【瓠</t>
    </r>
    <r>
      <rPr>
        <sz val="10"/>
        <color theme="1"/>
        <rFont val="Arial"/>
        <family val="2"/>
      </rPr>
      <t>hu4</t>
    </r>
    <r>
      <rPr>
        <sz val="10"/>
        <color theme="1"/>
        <rFont val="宋体"/>
        <family val="3"/>
        <charset val="134"/>
      </rPr>
      <t>】樹名。</t>
    </r>
  </si>
  <si>
    <t>𗘖</t>
  </si>
  <si>
    <t>43a12</t>
  </si>
  <si>
    <t>43b33</t>
    <phoneticPr fontId="3" type="noConversion"/>
  </si>
  <si>
    <t>~𗘒</t>
  </si>
  <si>
    <t xml:space="preserve">xuox kɛ </t>
  </si>
  <si>
    <r>
      <rPr>
        <sz val="10"/>
        <color theme="1"/>
        <rFont val="宋体"/>
        <family val="3"/>
        <charset val="134"/>
      </rPr>
      <t>【虎改】</t>
    </r>
  </si>
  <si>
    <r>
      <rPr>
        <sz val="10"/>
        <color theme="1"/>
        <rFont val="宋体"/>
        <family val="3"/>
        <charset val="134"/>
      </rPr>
      <t>同蹄</t>
    </r>
  </si>
  <si>
    <r>
      <rPr>
        <sz val="10"/>
        <color rgb="FF0070C0"/>
        <rFont val="宋体"/>
        <family val="3"/>
        <charset val="134"/>
      </rPr>
      <t>名词。蹄。</t>
    </r>
  </si>
  <si>
    <t>𘜯</t>
  </si>
  <si>
    <t>43a13</t>
  </si>
  <si>
    <t>43b34</t>
    <phoneticPr fontId="3" type="noConversion"/>
  </si>
  <si>
    <t>8.039</t>
  </si>
  <si>
    <t>xix</t>
    <phoneticPr fontId="3" type="noConversion"/>
  </si>
  <si>
    <t>jịx</t>
  </si>
  <si>
    <t>jieix</t>
  </si>
  <si>
    <t>rɒrx jieix</t>
  </si>
  <si>
    <r>
      <rPr>
        <sz val="10"/>
        <color theme="1"/>
        <rFont val="宋体"/>
        <family val="3"/>
        <charset val="134"/>
      </rPr>
      <t>【罗依】</t>
    </r>
  </si>
  <si>
    <r>
      <rPr>
        <sz val="10"/>
        <color theme="1"/>
        <rFont val="宋体"/>
        <family val="3"/>
        <charset val="134"/>
      </rPr>
      <t>马鞍</t>
    </r>
  </si>
  <si>
    <t>33b2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</si>
  <si>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，音易、依</t>
    </r>
  </si>
  <si>
    <t>jiˀx</t>
  </si>
  <si>
    <t>ihx</t>
  </si>
  <si>
    <t>𗫸</t>
  </si>
  <si>
    <t>43a14</t>
  </si>
  <si>
    <t>43b35</t>
    <phoneticPr fontId="3" type="noConversion"/>
  </si>
  <si>
    <t>jieix jieix</t>
  </si>
  <si>
    <r>
      <rPr>
        <sz val="10"/>
        <color theme="1"/>
        <rFont val="宋体"/>
        <family val="3"/>
        <charset val="134"/>
      </rPr>
      <t>【依依】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</si>
  <si>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，音已、儀</t>
    </r>
  </si>
  <si>
    <r>
      <rPr>
        <sz val="10"/>
        <color rgb="FFC00000"/>
        <rFont val="宋体"/>
        <family val="3"/>
        <charset val="134"/>
      </rPr>
      <t>副词；动词。</t>
    </r>
    <r>
      <rPr>
        <sz val="10"/>
        <color indexed="10"/>
        <rFont val="Arial"/>
        <family val="2"/>
      </rPr>
      <t>.</t>
    </r>
    <r>
      <rPr>
        <sz val="10"/>
        <color rgb="FFC00000"/>
        <rFont val="宋体"/>
        <family val="3"/>
        <charset val="134"/>
      </rPr>
      <t>重、更、再、還、復、亦。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二字重疊具有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重疊</t>
    </r>
    <r>
      <rPr>
        <sz val="10"/>
        <color indexed="1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、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重復</t>
    </r>
    <r>
      <rPr>
        <sz val="10"/>
        <color indexed="10"/>
        <rFont val="Arial"/>
        <family val="2"/>
      </rPr>
      <t>”</t>
    </r>
    <r>
      <rPr>
        <sz val="10"/>
        <color indexed="10"/>
        <rFont val="宋体"/>
        <family val="3"/>
        <charset val="134"/>
      </rPr>
      <t>、</t>
    </r>
    <r>
      <rPr>
        <sz val="10"/>
        <color indexed="10"/>
        <rFont val="Arial"/>
        <family val="2"/>
      </rPr>
      <t>“</t>
    </r>
    <r>
      <rPr>
        <sz val="10"/>
        <color indexed="10"/>
        <rFont val="宋体"/>
        <family val="3"/>
        <charset val="134"/>
      </rPr>
      <t>頻頻</t>
    </r>
    <r>
      <rPr>
        <sz val="10"/>
        <color indexed="10"/>
        <rFont val="Arial"/>
        <family val="2"/>
      </rPr>
      <t>”</t>
    </r>
    <r>
      <rPr>
        <sz val="10"/>
        <color indexed="10"/>
        <rFont val="宋体"/>
        <family val="3"/>
        <charset val="134"/>
      </rPr>
      <t>、</t>
    </r>
    <r>
      <rPr>
        <sz val="10"/>
        <color indexed="10"/>
        <rFont val="Arial"/>
        <family val="2"/>
      </rPr>
      <t>“</t>
    </r>
    <r>
      <rPr>
        <sz val="10"/>
        <color indexed="10"/>
        <rFont val="宋体"/>
        <family val="3"/>
        <charset val="134"/>
      </rPr>
      <t>屢屢</t>
    </r>
    <r>
      <rPr>
        <sz val="10"/>
        <color indexed="10"/>
        <rFont val="Arial"/>
        <family val="2"/>
      </rPr>
      <t>”</t>
    </r>
    <r>
      <rPr>
        <sz val="10"/>
        <color indexed="10"/>
        <rFont val="宋体"/>
        <family val="3"/>
        <charset val="134"/>
      </rPr>
      <t>、</t>
    </r>
    <r>
      <rPr>
        <sz val="10"/>
        <color indexed="10"/>
        <rFont val="Arial"/>
        <family val="2"/>
      </rPr>
      <t>“</t>
    </r>
    <r>
      <rPr>
        <sz val="10"/>
        <color indexed="10"/>
        <rFont val="宋体"/>
        <family val="3"/>
        <charset val="134"/>
      </rPr>
      <t>不巳</t>
    </r>
    <r>
      <rPr>
        <sz val="10"/>
        <color indexed="10"/>
        <rFont val="Arial"/>
        <family val="2"/>
      </rPr>
      <t>”</t>
    </r>
    <r>
      <rPr>
        <sz val="10"/>
        <color indexed="10"/>
        <rFont val="宋体"/>
        <family val="3"/>
        <charset val="134"/>
      </rPr>
      <t>之義。</t>
    </r>
    <r>
      <rPr>
        <sz val="10"/>
        <color indexed="10"/>
        <rFont val="Arial"/>
        <family val="2"/>
      </rPr>
      <t>3</t>
    </r>
    <r>
      <rPr>
        <sz val="10"/>
        <color indexed="10"/>
        <rFont val="宋体"/>
        <family val="3"/>
        <charset val="134"/>
      </rPr>
      <t>【义】</t>
    </r>
  </si>
  <si>
    <t>𘑇</t>
  </si>
  <si>
    <t>43a15</t>
  </si>
  <si>
    <t>43b36</t>
    <phoneticPr fontId="3" type="noConversion"/>
  </si>
  <si>
    <t>jǐəix jieix</t>
  </si>
  <si>
    <r>
      <rPr>
        <sz val="10"/>
        <color theme="1"/>
        <rFont val="宋体"/>
        <family val="3"/>
        <charset val="134"/>
      </rPr>
      <t>【依意】</t>
    </r>
  </si>
  <si>
    <r>
      <rPr>
        <sz val="10"/>
        <color theme="1"/>
        <rFont val="宋体"/>
        <family val="3"/>
        <charset val="134"/>
      </rPr>
      <t>伸张</t>
    </r>
  </si>
  <si>
    <t>𘑇𘊱𘙲𘊱</t>
  </si>
  <si>
    <r>
      <rPr>
        <sz val="10"/>
        <color rgb="FF00B050"/>
        <rFont val="宋体"/>
        <family val="3"/>
        <charset val="134"/>
      </rPr>
      <t>动词。伸；张。伸；张左长左</t>
    </r>
  </si>
  <si>
    <t>𘝐</t>
  </si>
  <si>
    <t>𘝐</t>
    <phoneticPr fontId="3" type="noConversion"/>
  </si>
  <si>
    <t>43a18</t>
  </si>
  <si>
    <t>43b37</t>
    <phoneticPr fontId="3" type="noConversion"/>
  </si>
  <si>
    <t>8.040</t>
  </si>
  <si>
    <t>ghreA</t>
    <phoneticPr fontId="3" type="noConversion"/>
  </si>
  <si>
    <t>ɣiej</t>
  </si>
  <si>
    <t>ɣǐɛ</t>
  </si>
  <si>
    <t>𘑵~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</si>
  <si>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喉音，荷界切，音諧</t>
    </r>
  </si>
  <si>
    <t>gxiej</t>
  </si>
  <si>
    <t>【𗟝】𘊱𘑵𗡼</t>
  </si>
  <si>
    <r>
      <rPr>
        <sz val="10"/>
        <color theme="1"/>
        <rFont val="宋体"/>
        <family val="3"/>
        <charset val="134"/>
      </rPr>
      <t>动词。旋转。旋；【谐】左转右</t>
    </r>
  </si>
  <si>
    <t>𗟝</t>
  </si>
  <si>
    <t>43a17</t>
  </si>
  <si>
    <t>43b38</t>
    <phoneticPr fontId="3" type="noConversion"/>
  </si>
  <si>
    <t>kʰɨʉ ɣǐɛ</t>
  </si>
  <si>
    <r>
      <rPr>
        <sz val="10"/>
        <color theme="1"/>
        <rFont val="宋体"/>
        <family val="3"/>
        <charset val="134"/>
      </rPr>
      <t>【乞械】</t>
    </r>
  </si>
  <si>
    <r>
      <rPr>
        <sz val="10"/>
        <color theme="1"/>
        <rFont val="宋体"/>
        <family val="3"/>
        <charset val="134"/>
      </rPr>
      <t>钻角</t>
    </r>
  </si>
  <si>
    <t>𗹭𗴀𘚓𗥦</t>
  </si>
  <si>
    <r>
      <rPr>
        <sz val="10"/>
        <color rgb="FF00B050"/>
        <rFont val="宋体"/>
        <family val="3"/>
        <charset val="134"/>
      </rPr>
      <t>名词。鹿角。上高擔上</t>
    </r>
  </si>
  <si>
    <t>𗝵</t>
  </si>
  <si>
    <t>43a16</t>
  </si>
  <si>
    <t>43b41</t>
    <phoneticPr fontId="3" type="noConversion"/>
  </si>
  <si>
    <t>ɣjej</t>
  </si>
  <si>
    <t>ɣiɛ</t>
  </si>
  <si>
    <t xml:space="preserve">ɣiɛ wǐuo </t>
  </si>
  <si>
    <r>
      <rPr>
        <sz val="10"/>
        <color theme="1"/>
        <rFont val="宋体"/>
        <family val="3"/>
        <charset val="134"/>
      </rPr>
      <t>【械屋】</t>
    </r>
  </si>
  <si>
    <r>
      <rPr>
        <sz val="10"/>
        <color theme="1"/>
        <rFont val="宋体"/>
        <family val="3"/>
        <charset val="134"/>
      </rPr>
      <t>栅栏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</si>
  <si>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喉音，荷界切，音械</t>
    </r>
  </si>
  <si>
    <t>gxjej</t>
  </si>
  <si>
    <t>𗝠𗥦𗄕𗘡</t>
  </si>
  <si>
    <r>
      <rPr>
        <sz val="10"/>
        <color theme="1"/>
        <rFont val="宋体"/>
        <family val="3"/>
        <charset val="134"/>
      </rPr>
      <t>名词。樁</t>
    </r>
    <r>
      <rPr>
        <sz val="10"/>
        <color theme="1"/>
        <rFont val="Arial"/>
        <family val="2"/>
      </rPr>
      <t>zhuang1</t>
    </r>
    <r>
      <rPr>
        <sz val="10"/>
        <color theme="1"/>
        <rFont val="宋体"/>
        <family val="3"/>
        <charset val="134"/>
      </rPr>
      <t>（桩）。木上樁下</t>
    </r>
  </si>
  <si>
    <t>𗔎</t>
  </si>
  <si>
    <t>43a25</t>
  </si>
  <si>
    <t>43b42</t>
    <phoneticPr fontId="3" type="noConversion"/>
  </si>
  <si>
    <t>8.040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</si>
  <si>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喉音，荷界切，音諧（夷皆）</t>
    </r>
  </si>
  <si>
    <t>【𗒘】𘍞𗇒𗡼</t>
  </si>
  <si>
    <r>
      <rPr>
        <sz val="10"/>
        <color rgb="FF00B050"/>
        <rFont val="宋体"/>
        <family val="3"/>
        <charset val="134"/>
      </rPr>
      <t>动词。整。【谐】围束右</t>
    </r>
  </si>
  <si>
    <t>𗭓</t>
  </si>
  <si>
    <t>43a26</t>
  </si>
  <si>
    <t>43b43</t>
    <phoneticPr fontId="3" type="noConversion"/>
  </si>
  <si>
    <r>
      <rPr>
        <sz val="10"/>
        <color theme="1"/>
        <rFont val="宋体"/>
        <family val="3"/>
        <charset val="134"/>
      </rPr>
      <t>鞋</t>
    </r>
  </si>
  <si>
    <t>𗭗~</t>
  </si>
  <si>
    <t>mɨʉx ɣiɛ</t>
  </si>
  <si>
    <r>
      <rPr>
        <sz val="10"/>
        <color theme="1"/>
        <rFont val="宋体"/>
        <family val="3"/>
        <charset val="134"/>
      </rPr>
      <t>【没鞋】</t>
    </r>
  </si>
  <si>
    <r>
      <rPr>
        <sz val="10"/>
        <color theme="1"/>
        <rFont val="宋体"/>
        <family val="3"/>
        <charset val="134"/>
      </rPr>
      <t>靴、鞋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</si>
  <si>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喉音，荷介切，音鞋（夷皆）</t>
    </r>
  </si>
  <si>
    <t>𗭗𘊱𗄀𘓳</t>
  </si>
  <si>
    <r>
      <rPr>
        <sz val="10"/>
        <color rgb="FFC00000"/>
        <rFont val="宋体"/>
        <family val="3"/>
        <charset val="134"/>
      </rPr>
      <t>名词；汉语借词。鞋。靴左鞋全</t>
    </r>
  </si>
  <si>
    <t>𗊘</t>
    <phoneticPr fontId="3" type="noConversion"/>
  </si>
  <si>
    <t>43b44</t>
    <phoneticPr fontId="3" type="noConversion"/>
  </si>
  <si>
    <t>𗊘</t>
  </si>
  <si>
    <t>𗓎~</t>
  </si>
  <si>
    <t>lụ ɣǐɛ</t>
  </si>
  <si>
    <r>
      <rPr>
        <sz val="10"/>
        <color theme="1"/>
        <rFont val="宋体"/>
        <family val="3"/>
        <charset val="134"/>
      </rPr>
      <t>【路械】</t>
    </r>
  </si>
  <si>
    <r>
      <rPr>
        <sz val="10"/>
        <color theme="1"/>
        <rFont val="宋体"/>
        <family val="3"/>
        <charset val="134"/>
      </rPr>
      <t>搅合</t>
    </r>
  </si>
  <si>
    <t>𗋅𘊱𗯮𘊱</t>
  </si>
  <si>
    <r>
      <rPr>
        <sz val="10"/>
        <color rgb="FF0070C0"/>
        <rFont val="宋体"/>
        <family val="3"/>
        <charset val="134"/>
      </rPr>
      <t>动词。搅。和左同左</t>
    </r>
  </si>
  <si>
    <t>𗒘</t>
  </si>
  <si>
    <t>43a22</t>
  </si>
  <si>
    <t>43b45</t>
    <phoneticPr fontId="3" type="noConversion"/>
  </si>
  <si>
    <t>8.041</t>
    <phoneticPr fontId="3" type="noConversion"/>
  </si>
  <si>
    <t>ghreB</t>
    <phoneticPr fontId="3" type="noConversion"/>
  </si>
  <si>
    <t>𘎈~</t>
  </si>
  <si>
    <t>ʥɨ ɣǐɛ</t>
  </si>
  <si>
    <r>
      <rPr>
        <sz val="10"/>
        <color theme="1"/>
        <rFont val="宋体"/>
        <family val="3"/>
        <charset val="134"/>
      </rPr>
      <t>【蚀械】</t>
    </r>
  </si>
  <si>
    <r>
      <rPr>
        <sz val="10"/>
        <color theme="1"/>
        <rFont val="宋体"/>
        <family val="3"/>
        <charset val="134"/>
      </rPr>
      <t>真实、纯真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</si>
  <si>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喉音，荷客切，音諧（夷皆）</t>
    </r>
  </si>
  <si>
    <t>𗑗𗥦𗵒𗘡</t>
  </si>
  <si>
    <r>
      <rPr>
        <sz val="10"/>
        <color rgb="FFC00000"/>
        <rFont val="宋体"/>
        <family val="3"/>
        <charset val="134"/>
      </rPr>
      <t>形容词。真实；纯真。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正；良；谛。真；净上金下</t>
    </r>
  </si>
  <si>
    <t>𗒙</t>
  </si>
  <si>
    <t>43a24</t>
  </si>
  <si>
    <t>43b46</t>
    <phoneticPr fontId="3" type="noConversion"/>
  </si>
  <si>
    <r>
      <rPr>
        <sz val="10"/>
        <color theme="1"/>
        <rFont val="宋体"/>
        <family val="3"/>
        <charset val="134"/>
      </rPr>
      <t>祭品</t>
    </r>
  </si>
  <si>
    <t>𘅃~</t>
  </si>
  <si>
    <t>gǐa̠x ɣiɛ</t>
  </si>
  <si>
    <r>
      <rPr>
        <sz val="10"/>
        <color theme="1"/>
        <rFont val="宋体"/>
        <family val="3"/>
        <charset val="134"/>
      </rPr>
      <t>【俗颉】</t>
    </r>
  </si>
  <si>
    <t>【𗒘】𘍞𗮅𘊱</t>
  </si>
  <si>
    <r>
      <rPr>
        <sz val="10"/>
        <color rgb="FF0070C0"/>
        <rFont val="宋体"/>
        <family val="3"/>
        <charset val="134"/>
      </rPr>
      <t>形容词。众多；甚多。众；【谐】围多左</t>
    </r>
  </si>
  <si>
    <t>𗓋</t>
    <phoneticPr fontId="3" type="noConversion"/>
  </si>
  <si>
    <t>43a23</t>
  </si>
  <si>
    <t>43b47</t>
    <phoneticPr fontId="3" type="noConversion"/>
  </si>
  <si>
    <t>𗓋</t>
  </si>
  <si>
    <r>
      <rPr>
        <sz val="10"/>
        <color theme="1"/>
        <rFont val="宋体"/>
        <family val="3"/>
        <charset val="134"/>
      </rPr>
      <t>【牴颃</t>
    </r>
    <r>
      <rPr>
        <sz val="10"/>
        <color theme="1"/>
        <rFont val="Arial"/>
        <family val="2"/>
      </rPr>
      <t xml:space="preserve">háng </t>
    </r>
    <r>
      <rPr>
        <sz val="10"/>
        <color theme="1"/>
        <rFont val="宋体"/>
        <family val="3"/>
        <charset val="134"/>
      </rPr>
      <t>】</t>
    </r>
  </si>
  <si>
    <t>𘏏~</t>
  </si>
  <si>
    <r>
      <rPr>
        <sz val="10"/>
        <color theme="1"/>
        <rFont val="Arial"/>
        <family val="2"/>
      </rPr>
      <t>(</t>
    </r>
    <r>
      <rPr>
        <sz val="10"/>
        <color theme="1"/>
        <rFont val="宋体"/>
        <family val="3"/>
        <charset val="134"/>
      </rPr>
      <t>动物名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</si>
  <si>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宋体"/>
        <family val="3"/>
        <charset val="134"/>
      </rPr>
      <t>译音。【谐】动物名。</t>
    </r>
  </si>
  <si>
    <t>𘏧</t>
  </si>
  <si>
    <t>43a27</t>
  </si>
  <si>
    <t>43b48</t>
    <phoneticPr fontId="3" type="noConversion"/>
  </si>
  <si>
    <t>8.042</t>
  </si>
  <si>
    <t>yaax</t>
  </si>
  <si>
    <t>ja̠x</t>
  </si>
  <si>
    <t xml:space="preserve">jǐax </t>
  </si>
  <si>
    <t>~𗁼</t>
  </si>
  <si>
    <r>
      <rPr>
        <sz val="10"/>
        <color theme="1"/>
        <rFont val="宋体"/>
        <family val="3"/>
        <charset val="134"/>
      </rPr>
      <t>【呀並】</t>
    </r>
  </si>
  <si>
    <r>
      <rPr>
        <sz val="10"/>
        <color theme="1"/>
        <rFont val="宋体"/>
        <family val="3"/>
        <charset val="134"/>
      </rPr>
      <t>真金、黄金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</si>
  <si>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，音呀</t>
    </r>
  </si>
  <si>
    <t>ja:x</t>
  </si>
  <si>
    <t>jaax</t>
  </si>
  <si>
    <r>
      <rPr>
        <sz val="10"/>
        <color rgb="FF00B050"/>
        <rFont val="宋体"/>
        <family val="3"/>
        <charset val="134"/>
      </rPr>
      <t>名词。金。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【瑶】【陶】。</t>
    </r>
  </si>
  <si>
    <t>𗠮</t>
  </si>
  <si>
    <t>43a28</t>
  </si>
  <si>
    <t>43b51</t>
    <phoneticPr fontId="3" type="noConversion"/>
  </si>
  <si>
    <t>𘗹~</t>
  </si>
  <si>
    <t xml:space="preserve">wix jǐax 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</si>
  <si>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，音雅</t>
    </r>
  </si>
  <si>
    <t>𗁳</t>
  </si>
  <si>
    <t>43b52</t>
    <phoneticPr fontId="3" type="noConversion"/>
  </si>
  <si>
    <t>8.042</t>
    <phoneticPr fontId="3" type="noConversion"/>
  </si>
  <si>
    <r>
      <rPr>
        <sz val="10"/>
        <color theme="1"/>
        <rFont val="宋体"/>
        <family val="3"/>
        <charset val="134"/>
      </rPr>
      <t>犄</t>
    </r>
  </si>
  <si>
    <t xml:space="preserve">kʰɨʉ jǐax </t>
  </si>
  <si>
    <r>
      <rPr>
        <sz val="10"/>
        <color theme="1"/>
        <rFont val="宋体"/>
        <family val="3"/>
        <charset val="134"/>
      </rPr>
      <t>【乞鸦】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</si>
  <si>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，音牙</t>
    </r>
  </si>
  <si>
    <t>𗅡𘊠𗧥𗡼</t>
  </si>
  <si>
    <r>
      <rPr>
        <sz val="10"/>
        <color rgb="FFC00000"/>
        <rFont val="宋体"/>
        <family val="3"/>
        <charset val="134"/>
      </rPr>
      <t>名词。角。角才甲右</t>
    </r>
  </si>
  <si>
    <t>𗔹</t>
  </si>
  <si>
    <t>43a32</t>
  </si>
  <si>
    <t>43b53</t>
    <phoneticPr fontId="3" type="noConversion"/>
  </si>
  <si>
    <t>8.043</t>
  </si>
  <si>
    <t>yerA</t>
    <phoneticPr fontId="3" type="noConversion"/>
  </si>
  <si>
    <t>jijr</t>
  </si>
  <si>
    <t>jǐẹ</t>
  </si>
  <si>
    <r>
      <rPr>
        <sz val="10"/>
        <color theme="1"/>
        <rFont val="宋体"/>
        <family val="3"/>
        <charset val="134"/>
      </rPr>
      <t>【谒】</t>
    </r>
  </si>
  <si>
    <t>jǐẹ:mer mʉx</t>
  </si>
  <si>
    <r>
      <rPr>
        <sz val="10"/>
        <color theme="1"/>
        <rFont val="宋体"/>
        <family val="3"/>
        <charset val="134"/>
      </rPr>
      <t>【谒：弥沒】</t>
    </r>
  </si>
  <si>
    <r>
      <rPr>
        <sz val="10"/>
        <color theme="1"/>
        <rFont val="宋体"/>
        <family val="3"/>
        <charset val="134"/>
      </rPr>
      <t>【谒】：族姓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</si>
  <si>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喉音，余米切，音夷</t>
    </r>
  </si>
  <si>
    <t>jijʳ</t>
  </si>
  <si>
    <t>ijr</t>
  </si>
  <si>
    <t>【𗒑】𗥦【𗃎】𘓳</t>
  </si>
  <si>
    <r>
      <rPr>
        <sz val="10"/>
        <color theme="1"/>
        <rFont val="宋体"/>
        <family val="3"/>
        <charset val="134"/>
      </rPr>
      <t>译音。【夷】【依】族姓。【夷】；【依】上【夷】全</t>
    </r>
  </si>
  <si>
    <t>𗲽</t>
  </si>
  <si>
    <t>43a33</t>
  </si>
  <si>
    <t>43b54</t>
    <phoneticPr fontId="3" type="noConversion"/>
  </si>
  <si>
    <t>ɕiɛ̃ jǐẹ</t>
  </si>
  <si>
    <r>
      <rPr>
        <sz val="10"/>
        <color theme="1"/>
        <rFont val="宋体"/>
        <family val="3"/>
        <charset val="134"/>
      </rPr>
      <t>【昇谒】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</si>
  <si>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喉音，餘米切，音夷</t>
    </r>
  </si>
  <si>
    <t>𗱿𗥦𗃎𘓳</t>
  </si>
  <si>
    <r>
      <rPr>
        <sz val="10"/>
        <color rgb="FF00B050"/>
        <rFont val="宋体"/>
        <family val="3"/>
        <charset val="134"/>
      </rPr>
      <t>动词。拔；捞。捞；争上刚全</t>
    </r>
  </si>
  <si>
    <t>𗃎</t>
  </si>
  <si>
    <t>43a34</t>
  </si>
  <si>
    <t>43b55</t>
    <phoneticPr fontId="3" type="noConversion"/>
  </si>
  <si>
    <t>𗂌~</t>
  </si>
  <si>
    <t>jǐua jǐẹ</t>
  </si>
  <si>
    <r>
      <rPr>
        <sz val="10"/>
        <color theme="1"/>
        <rFont val="宋体"/>
        <family val="3"/>
        <charset val="134"/>
      </rPr>
      <t>【佑谒】</t>
    </r>
  </si>
  <si>
    <t>𗂌𘊱𘟪𘓳</t>
  </si>
  <si>
    <r>
      <rPr>
        <sz val="10"/>
        <color rgb="FFC00000"/>
        <rFont val="宋体"/>
        <family val="3"/>
        <charset val="134"/>
      </rPr>
      <t>形容词。刚强。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坚。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艰。刚；健左铁全</t>
    </r>
  </si>
  <si>
    <t>𗔻</t>
  </si>
  <si>
    <t>43a35</t>
  </si>
  <si>
    <t>43b56</t>
    <phoneticPr fontId="3" type="noConversion"/>
  </si>
  <si>
    <t>8.044</t>
  </si>
  <si>
    <t>yarx</t>
    <phoneticPr fontId="3" type="noConversion"/>
  </si>
  <si>
    <t>jarx</t>
  </si>
  <si>
    <t xml:space="preserve">jǐɒx </t>
  </si>
  <si>
    <r>
      <rPr>
        <sz val="10"/>
        <color theme="1"/>
        <rFont val="宋体"/>
        <family val="3"/>
        <charset val="134"/>
      </rPr>
      <t>【要】</t>
    </r>
  </si>
  <si>
    <t>~𗞉</t>
  </si>
  <si>
    <t>jǐɒx si</t>
  </si>
  <si>
    <t>jaʳx</t>
  </si>
  <si>
    <r>
      <rPr>
        <sz val="10"/>
        <color theme="1"/>
        <rFont val="宋体"/>
        <family val="3"/>
        <charset val="134"/>
      </rPr>
      <t>形容词；名词。巧妇。</t>
    </r>
  </si>
  <si>
    <t>𘈐</t>
  </si>
  <si>
    <t>43a37</t>
  </si>
  <si>
    <t>43b57</t>
    <phoneticPr fontId="3" type="noConversion"/>
  </si>
  <si>
    <t>jǐɒx</t>
  </si>
  <si>
    <r>
      <rPr>
        <sz val="10"/>
        <color theme="1"/>
        <rFont val="宋体"/>
        <family val="3"/>
        <charset val="134"/>
      </rPr>
      <t>怠、疲</t>
    </r>
  </si>
  <si>
    <t>𗷵~</t>
  </si>
  <si>
    <t>tɨʉx jǐɒx</t>
  </si>
  <si>
    <r>
      <rPr>
        <sz val="10"/>
        <color theme="1"/>
        <rFont val="宋体"/>
        <family val="3"/>
        <charset val="134"/>
      </rPr>
      <t>疲倦、懈怠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</si>
  <si>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，音牙</t>
    </r>
  </si>
  <si>
    <r>
      <rPr>
        <sz val="10"/>
        <color rgb="FFC00000"/>
        <rFont val="宋体"/>
        <family val="3"/>
        <charset val="134"/>
      </rPr>
      <t>形容词。疲倦；困乏。</t>
    </r>
  </si>
  <si>
    <t>𗂬</t>
  </si>
  <si>
    <t>43a36</t>
  </si>
  <si>
    <t>43b58</t>
    <phoneticPr fontId="3" type="noConversion"/>
  </si>
  <si>
    <t>jǐɒx ɕi</t>
  </si>
  <si>
    <r>
      <rPr>
        <sz val="10"/>
        <color theme="1"/>
        <rFont val="宋体"/>
        <family val="3"/>
        <charset val="134"/>
      </rPr>
      <t>【要室】</t>
    </r>
  </si>
  <si>
    <r>
      <rPr>
        <sz val="10"/>
        <color theme="1"/>
        <rFont val="宋体"/>
        <family val="3"/>
        <charset val="134"/>
      </rPr>
      <t>往行</t>
    </r>
  </si>
  <si>
    <r>
      <rPr>
        <sz val="10"/>
        <color rgb="FFC00000"/>
        <rFont val="宋体"/>
        <family val="3"/>
        <charset val="134"/>
      </rPr>
      <t>动词。嫁；过继。</t>
    </r>
  </si>
  <si>
    <t>𘋮</t>
  </si>
  <si>
    <t>43a38</t>
  </si>
  <si>
    <t>43b61</t>
    <phoneticPr fontId="3" type="noConversion"/>
  </si>
  <si>
    <t>8.045</t>
  </si>
  <si>
    <t>yar</t>
    <phoneticPr fontId="3" type="noConversion"/>
  </si>
  <si>
    <t>jǐɒr</t>
  </si>
  <si>
    <t>ɕǐɒ jǐɒr</t>
  </si>
  <si>
    <r>
      <rPr>
        <sz val="10"/>
        <color theme="1"/>
        <rFont val="宋体"/>
        <family val="3"/>
        <charset val="134"/>
      </rPr>
      <t>【收要】</t>
    </r>
  </si>
  <si>
    <r>
      <rPr>
        <sz val="10"/>
        <color theme="1"/>
        <rFont val="宋体"/>
        <family val="3"/>
        <charset val="134"/>
      </rPr>
      <t>起立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</si>
  <si>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喉音，餘恰切，音牙</t>
    </r>
  </si>
  <si>
    <t>𘋩𗉑𘋳𘊱</t>
  </si>
  <si>
    <r>
      <rPr>
        <sz val="10"/>
        <color rgb="FFC00000"/>
        <rFont val="宋体"/>
        <family val="3"/>
        <charset val="134"/>
      </rPr>
      <t>动词。立。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翘。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座落。力；处依衣左</t>
    </r>
  </si>
  <si>
    <t>𗃆</t>
  </si>
  <si>
    <t>43b62</t>
    <phoneticPr fontId="3" type="noConversion"/>
  </si>
  <si>
    <t>lɨʉ jǐɒr</t>
  </si>
  <si>
    <r>
      <rPr>
        <sz val="10"/>
        <color theme="1"/>
        <rFont val="宋体"/>
        <family val="3"/>
        <charset val="134"/>
      </rPr>
      <t>【力要】</t>
    </r>
  </si>
  <si>
    <r>
      <rPr>
        <sz val="10"/>
        <color theme="1"/>
        <rFont val="宋体"/>
        <family val="3"/>
        <charset val="134"/>
      </rPr>
      <t>媳妇（儿媳）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</si>
  <si>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喉音，余恰切，音耶</t>
    </r>
  </si>
  <si>
    <t>𗁴𘊱𗡸𗡼</t>
  </si>
  <si>
    <r>
      <rPr>
        <sz val="10"/>
        <color rgb="FF0070C0"/>
        <rFont val="宋体"/>
        <family val="3"/>
        <charset val="134"/>
      </rPr>
      <t>名词。媳妇。媳；媳左妇右</t>
    </r>
  </si>
  <si>
    <t>𘉋</t>
  </si>
  <si>
    <t>43a42</t>
  </si>
  <si>
    <t>43b63</t>
    <phoneticPr fontId="3" type="noConversion"/>
  </si>
  <si>
    <r>
      <rPr>
        <sz val="10"/>
        <color theme="1"/>
        <rFont val="宋体"/>
        <family val="3"/>
        <charset val="134"/>
      </rPr>
      <t>八</t>
    </r>
  </si>
  <si>
    <t>ŋǐə̠x  jǐɒr</t>
  </si>
  <si>
    <r>
      <rPr>
        <sz val="10"/>
        <color theme="1"/>
        <rFont val="宋体"/>
        <family val="3"/>
        <charset val="134"/>
      </rPr>
      <t>【额要】</t>
    </r>
  </si>
  <si>
    <r>
      <rPr>
        <sz val="10"/>
        <color theme="1"/>
        <rFont val="宋体"/>
        <family val="3"/>
        <charset val="134"/>
      </rPr>
      <t>数八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</si>
  <si>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喉音，餘恰切，音耶</t>
    </r>
  </si>
  <si>
    <t>𗒹𗗙𗥦𗟥</t>
  </si>
  <si>
    <r>
      <rPr>
        <sz val="10"/>
        <color rgb="FFC00000"/>
        <rFont val="宋体"/>
        <family val="3"/>
        <charset val="134"/>
      </rPr>
      <t>数词。八。七之减上</t>
    </r>
  </si>
  <si>
    <t>𗸪</t>
  </si>
  <si>
    <t>43a43</t>
  </si>
  <si>
    <t>43b64</t>
    <phoneticPr fontId="3" type="noConversion"/>
  </si>
  <si>
    <r>
      <rPr>
        <sz val="10"/>
        <color theme="1"/>
        <rFont val="宋体"/>
        <family val="3"/>
        <charset val="134"/>
      </rPr>
      <t>第八</t>
    </r>
  </si>
  <si>
    <t>jǐɒr jǐəux</t>
  </si>
  <si>
    <r>
      <rPr>
        <sz val="10"/>
        <color theme="1"/>
        <rFont val="宋体"/>
        <family val="3"/>
        <charset val="134"/>
      </rPr>
      <t>【要俞】</t>
    </r>
  </si>
  <si>
    <r>
      <rPr>
        <sz val="10"/>
        <color theme="1"/>
        <rFont val="宋体"/>
        <family val="3"/>
        <charset val="134"/>
      </rPr>
      <t>第八子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</si>
  <si>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喉音，餘恰切，音西（耶）</t>
    </r>
  </si>
  <si>
    <t>rjaʳ</t>
  </si>
  <si>
    <t>𗸩𘊱𘉋𘓳</t>
  </si>
  <si>
    <r>
      <rPr>
        <sz val="10"/>
        <color rgb="FFC00000"/>
        <rFont val="宋体"/>
        <family val="3"/>
        <charset val="134"/>
      </rPr>
      <t>数词。第八。儿左八全</t>
    </r>
  </si>
  <si>
    <t>𗶆</t>
  </si>
  <si>
    <t>43b65</t>
    <phoneticPr fontId="3" type="noConversion"/>
  </si>
  <si>
    <t>8.046</t>
  </si>
  <si>
    <t>ghwax</t>
    <phoneticPr fontId="3" type="noConversion"/>
  </si>
  <si>
    <t>ɣwa</t>
  </si>
  <si>
    <r>
      <rPr>
        <sz val="10"/>
        <color theme="1"/>
        <rFont val="宋体"/>
        <family val="3"/>
        <charset val="134"/>
      </rPr>
      <t>巧、美</t>
    </r>
  </si>
  <si>
    <t>~𗶈</t>
  </si>
  <si>
    <t xml:space="preserve">ɣa̠ tʰụei </t>
  </si>
  <si>
    <r>
      <rPr>
        <sz val="10"/>
        <color theme="1"/>
        <rFont val="宋体"/>
        <family val="3"/>
        <charset val="134"/>
      </rPr>
      <t>【匣堵】</t>
    </r>
  </si>
  <si>
    <r>
      <rPr>
        <sz val="10"/>
        <color theme="1"/>
        <rFont val="宋体"/>
        <family val="3"/>
        <charset val="134"/>
      </rPr>
      <t>巧妇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</si>
  <si>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喉音，胡匝切，音蛤</t>
    </r>
  </si>
  <si>
    <t>gxwa</t>
  </si>
  <si>
    <t>𗶈𘊱𗤓𗡼</t>
  </si>
  <si>
    <r>
      <rPr>
        <sz val="10"/>
        <color rgb="FF00B050"/>
        <rFont val="宋体"/>
        <family val="3"/>
        <charset val="134"/>
      </rPr>
      <t>名词。巧妇。阴左妙右</t>
    </r>
  </si>
  <si>
    <t>𗑣</t>
  </si>
  <si>
    <t>43b66</t>
    <phoneticPr fontId="3" type="noConversion"/>
  </si>
  <si>
    <t>ŋɛx ɣa̠</t>
  </si>
  <si>
    <r>
      <rPr>
        <sz val="10"/>
        <color theme="1"/>
        <rFont val="宋体"/>
        <family val="3"/>
        <charset val="134"/>
      </rPr>
      <t>【艾下】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</si>
  <si>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喉音，胡匣切，音和</t>
    </r>
  </si>
  <si>
    <t>𗔼𗤶𗖠𗡼</t>
  </si>
  <si>
    <r>
      <rPr>
        <sz val="10"/>
        <color rgb="FFC00000"/>
        <rFont val="宋体"/>
        <family val="3"/>
        <charset val="134"/>
      </rPr>
      <t>形容词；汉语借词。和。争心和右</t>
    </r>
  </si>
  <si>
    <t>𗑤</t>
  </si>
  <si>
    <t>ɣwa4943</t>
  </si>
  <si>
    <t>gxwa4943</t>
  </si>
  <si>
    <r>
      <rPr>
        <sz val="10"/>
        <color theme="1"/>
        <rFont val="宋体"/>
        <family val="3"/>
        <charset val="134"/>
      </rPr>
      <t>和。见</t>
    </r>
    <r>
      <rPr>
        <sz val="10"/>
        <color theme="1"/>
        <rFont val="Arial"/>
        <family val="2"/>
      </rPr>
      <t>4943</t>
    </r>
    <r>
      <rPr>
        <sz val="10"/>
        <color indexed="8"/>
        <rFont val="Tangut N4694"/>
        <family val="1"/>
        <charset val="134"/>
      </rPr>
      <t>𗑣</t>
    </r>
  </si>
  <si>
    <t>𗂄</t>
  </si>
  <si>
    <t>43b67</t>
    <phoneticPr fontId="3" type="noConversion"/>
  </si>
  <si>
    <t>lɨʉ ɣa̠</t>
  </si>
  <si>
    <r>
      <rPr>
        <sz val="10"/>
        <color theme="1"/>
        <rFont val="宋体"/>
        <family val="3"/>
        <charset val="134"/>
      </rPr>
      <t>【力匣】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</si>
  <si>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喉音，胡匝切，音匣</t>
    </r>
  </si>
  <si>
    <t>𗾟𘏨𗨄𗡼</t>
  </si>
  <si>
    <r>
      <rPr>
        <sz val="10"/>
        <color rgb="FF00B050"/>
        <rFont val="宋体"/>
        <family val="3"/>
        <charset val="134"/>
      </rPr>
      <t>名词。宝物。广宝就右</t>
    </r>
  </si>
  <si>
    <t>𗉸</t>
  </si>
  <si>
    <t>43a52</t>
  </si>
  <si>
    <t>43b68</t>
    <phoneticPr fontId="3" type="noConversion"/>
  </si>
  <si>
    <t>8.047</t>
  </si>
  <si>
    <t>honx</t>
  </si>
  <si>
    <t>xowx</t>
  </si>
  <si>
    <t>xɒ̃x</t>
  </si>
  <si>
    <r>
      <rPr>
        <sz val="10"/>
        <color theme="1"/>
        <rFont val="宋体"/>
        <family val="3"/>
        <charset val="134"/>
      </rPr>
      <t>湖</t>
    </r>
  </si>
  <si>
    <t>𗋉~</t>
  </si>
  <si>
    <t>ʥǐax xɒ̃x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</si>
  <si>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，音吼、湖</t>
    </r>
  </si>
  <si>
    <t>𗊩</t>
  </si>
  <si>
    <t>43b71</t>
    <phoneticPr fontId="3" type="noConversion"/>
  </si>
  <si>
    <t xml:space="preserve">xɒ̃x </t>
  </si>
  <si>
    <r>
      <rPr>
        <sz val="10"/>
        <color theme="1"/>
        <rFont val="宋体"/>
        <family val="3"/>
        <charset val="134"/>
      </rPr>
      <t>【兄、凶】</t>
    </r>
  </si>
  <si>
    <t>~𗖔</t>
  </si>
  <si>
    <t>xɒ̃x xa̠x</t>
  </si>
  <si>
    <r>
      <rPr>
        <sz val="10"/>
        <color theme="1"/>
        <rFont val="宋体"/>
        <family val="3"/>
        <charset val="134"/>
      </rPr>
      <t>【兄哈】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</si>
  <si>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，音旱</t>
    </r>
  </si>
  <si>
    <t>【𗉸】𘊱𗖔𗡼</t>
  </si>
  <si>
    <r>
      <rPr>
        <sz val="10"/>
        <color rgb="FF0070C0"/>
        <rFont val="宋体"/>
        <family val="3"/>
        <charset val="134"/>
      </rPr>
      <t>形容词。和合。【和】左合右</t>
    </r>
  </si>
  <si>
    <t>𗚎</t>
  </si>
  <si>
    <t>43a53</t>
  </si>
  <si>
    <t>43b72</t>
    <phoneticPr fontId="3" type="noConversion"/>
  </si>
  <si>
    <r>
      <rPr>
        <sz val="10"/>
        <color theme="1"/>
        <rFont val="宋体"/>
        <family val="3"/>
        <charset val="134"/>
      </rPr>
      <t>【薨】</t>
    </r>
  </si>
  <si>
    <t>𗛗~</t>
  </si>
  <si>
    <t>mǐarx xɒ̃x</t>
  </si>
  <si>
    <r>
      <rPr>
        <sz val="10"/>
        <color theme="1"/>
        <rFont val="宋体"/>
        <family val="3"/>
        <charset val="134"/>
      </rPr>
      <t>【玛薨】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</si>
  <si>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，音烘</t>
    </r>
  </si>
  <si>
    <r>
      <rPr>
        <sz val="10"/>
        <color theme="1"/>
        <rFont val="宋体"/>
        <family val="3"/>
        <charset val="134"/>
      </rPr>
      <t>译音。【烘】树名。</t>
    </r>
  </si>
  <si>
    <t>𗫫</t>
  </si>
  <si>
    <t>43a54</t>
  </si>
  <si>
    <t>43b73</t>
    <phoneticPr fontId="3" type="noConversion"/>
  </si>
  <si>
    <r>
      <rPr>
        <sz val="10"/>
        <color theme="1"/>
        <rFont val="宋体"/>
        <family val="3"/>
        <charset val="134"/>
      </rPr>
      <t>排</t>
    </r>
  </si>
  <si>
    <t>𗪋~</t>
  </si>
  <si>
    <t>kʰɨ̠ xɒ̃x</t>
  </si>
  <si>
    <r>
      <rPr>
        <sz val="10"/>
        <color theme="1"/>
        <rFont val="宋体"/>
        <family val="3"/>
        <charset val="134"/>
      </rPr>
      <t>【乞薨】</t>
    </r>
  </si>
  <si>
    <r>
      <rPr>
        <sz val="10"/>
        <color theme="1"/>
        <rFont val="宋体"/>
        <family val="3"/>
        <charset val="134"/>
      </rPr>
      <t>排列、行列</t>
    </r>
  </si>
  <si>
    <t>𘙾</t>
  </si>
  <si>
    <t>43a55</t>
  </si>
  <si>
    <t>43b74</t>
    <phoneticPr fontId="3" type="noConversion"/>
  </si>
  <si>
    <t>8.048</t>
  </si>
  <si>
    <t>hon</t>
  </si>
  <si>
    <t>xow</t>
  </si>
  <si>
    <t>xɒ̃</t>
  </si>
  <si>
    <r>
      <rPr>
        <sz val="10"/>
        <color theme="1"/>
        <rFont val="宋体"/>
        <family val="3"/>
        <charset val="134"/>
      </rPr>
      <t>【訇】</t>
    </r>
  </si>
  <si>
    <t>xɒ̃: lɨʉrx mǐɛx</t>
  </si>
  <si>
    <r>
      <rPr>
        <sz val="10"/>
        <color theme="1"/>
        <rFont val="宋体"/>
        <family val="3"/>
        <charset val="134"/>
      </rPr>
      <t>【訇：勒名】</t>
    </r>
  </si>
  <si>
    <r>
      <rPr>
        <sz val="10"/>
        <color theme="1"/>
        <rFont val="宋体"/>
        <family val="3"/>
        <charset val="134"/>
      </rPr>
      <t>【訇】：地名</t>
    </r>
  </si>
  <si>
    <t>54a6/7a1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</si>
  <si>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喉音，胡浪切，音黃</t>
    </r>
  </si>
  <si>
    <t>【𗘩】𘍞𘂁𘊱</t>
  </si>
  <si>
    <r>
      <rPr>
        <sz val="10"/>
        <color rgb="FFC00000"/>
        <rFont val="宋体"/>
        <family val="3"/>
        <charset val="134"/>
      </rPr>
      <t>译音。【黄】【璜】【皇】【和】。【黄】；【黄】围色左</t>
    </r>
  </si>
  <si>
    <t>𘔞</t>
  </si>
  <si>
    <t>43a56</t>
  </si>
  <si>
    <t>43b75</t>
    <phoneticPr fontId="3" type="noConversion"/>
  </si>
  <si>
    <r>
      <rPr>
        <sz val="10"/>
        <color theme="1"/>
        <rFont val="宋体"/>
        <family val="3"/>
        <charset val="134"/>
      </rPr>
      <t>【烘】</t>
    </r>
  </si>
  <si>
    <t>xɒ̃:mer mʉx</t>
  </si>
  <si>
    <r>
      <rPr>
        <sz val="10"/>
        <color theme="1"/>
        <rFont val="宋体"/>
        <family val="3"/>
        <charset val="134"/>
      </rPr>
      <t>【烘：弥沒】</t>
    </r>
  </si>
  <si>
    <r>
      <rPr>
        <sz val="10"/>
        <color theme="1"/>
        <rFont val="宋体"/>
        <family val="3"/>
        <charset val="134"/>
      </rPr>
      <t>【烘】：族姓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</si>
  <si>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喉音，虎浪切，音荒、黃</t>
    </r>
  </si>
  <si>
    <t>𘔚𘊱𗩋𗡼</t>
  </si>
  <si>
    <r>
      <rPr>
        <sz val="10"/>
        <color rgb="FFC00000"/>
        <rFont val="宋体"/>
        <family val="3"/>
        <charset val="134"/>
      </rPr>
      <t>译音。【黄】【煌】。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音【河】【皇】【洪】【何】。【黄】；红左功右</t>
    </r>
  </si>
  <si>
    <t>𘉭</t>
    <phoneticPr fontId="3" type="noConversion"/>
  </si>
  <si>
    <t>43a57</t>
  </si>
  <si>
    <t>43b76</t>
    <phoneticPr fontId="3" type="noConversion"/>
  </si>
  <si>
    <t>𘉭</t>
  </si>
  <si>
    <t>𘈯𘉸~</t>
  </si>
  <si>
    <t>bʉx derx xɒ̃</t>
  </si>
  <si>
    <r>
      <rPr>
        <sz val="10"/>
        <color theme="1"/>
        <rFont val="宋体"/>
        <family val="3"/>
        <charset val="134"/>
      </rPr>
      <t>【没特烘】</t>
    </r>
  </si>
  <si>
    <t>3a7/15b3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</si>
  <si>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喉音，虎浪切，音荒</t>
    </r>
  </si>
  <si>
    <t>𘉸𘊱𗨄𗡼</t>
  </si>
  <si>
    <r>
      <rPr>
        <sz val="10"/>
        <color theme="1"/>
        <rFont val="宋体"/>
        <family val="3"/>
        <charset val="134"/>
      </rPr>
      <t>名词。疥癞（牛疮）。牛疮；疥左就右</t>
    </r>
  </si>
  <si>
    <t>𗊙</t>
    <phoneticPr fontId="3" type="noConversion"/>
  </si>
  <si>
    <t>43a58</t>
  </si>
  <si>
    <t>43b77</t>
    <phoneticPr fontId="3" type="noConversion"/>
  </si>
  <si>
    <t>8.049</t>
  </si>
  <si>
    <t>𗊙</t>
  </si>
  <si>
    <t>H</t>
    <phoneticPr fontId="3" type="noConversion"/>
  </si>
  <si>
    <t>xwẽx</t>
  </si>
  <si>
    <t>xuẽx</t>
  </si>
  <si>
    <r>
      <rPr>
        <sz val="10"/>
        <color theme="1"/>
        <rFont val="宋体"/>
        <family val="3"/>
        <charset val="134"/>
      </rPr>
      <t>【勋】</t>
    </r>
  </si>
  <si>
    <t>̃xuẽx:mer mʉx</t>
  </si>
  <si>
    <r>
      <rPr>
        <sz val="10"/>
        <color theme="1"/>
        <rFont val="宋体"/>
        <family val="3"/>
        <charset val="134"/>
      </rPr>
      <t>【勋：弥沒】</t>
    </r>
  </si>
  <si>
    <r>
      <rPr>
        <sz val="10"/>
        <color theme="1"/>
        <rFont val="宋体"/>
        <family val="3"/>
        <charset val="134"/>
      </rPr>
      <t>【勋】：族姓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</si>
  <si>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，音渾</t>
    </r>
  </si>
  <si>
    <t>xwenx</t>
  </si>
  <si>
    <r>
      <rPr>
        <sz val="10"/>
        <color rgb="FF0070C0"/>
        <rFont val="宋体"/>
        <family val="3"/>
        <charset val="134"/>
      </rPr>
      <t>译音。【渾】族姓。</t>
    </r>
  </si>
  <si>
    <t>𗈘</t>
  </si>
  <si>
    <t>43b78</t>
    <phoneticPr fontId="3" type="noConversion"/>
  </si>
  <si>
    <t>~𗶍</t>
  </si>
  <si>
    <r>
      <rPr>
        <sz val="10"/>
        <color theme="1"/>
        <rFont val="宋体"/>
        <family val="3"/>
        <charset val="134"/>
      </rPr>
      <t>鬼蛊、魑魅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</si>
  <si>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，音凶</t>
    </r>
  </si>
  <si>
    <t>𗓑</t>
  </si>
  <si>
    <t>43a44</t>
  </si>
  <si>
    <t>44a11</t>
    <phoneticPr fontId="3" type="noConversion"/>
  </si>
  <si>
    <t>8.050</t>
    <phoneticPr fontId="3" type="noConversion"/>
  </si>
  <si>
    <t>ghwerx</t>
    <phoneticPr fontId="3" type="noConversion"/>
  </si>
  <si>
    <t>wuex</t>
  </si>
  <si>
    <t>𗡰~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</si>
  <si>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，音嵬</t>
    </r>
  </si>
  <si>
    <r>
      <rPr>
        <sz val="10"/>
        <color rgb="FF00B050"/>
        <rFont val="宋体"/>
        <family val="3"/>
        <charset val="134"/>
      </rPr>
      <t>动词。守护。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衫。</t>
    </r>
  </si>
  <si>
    <t>护</t>
  </si>
  <si>
    <t>𗵌</t>
  </si>
  <si>
    <t>43a45</t>
  </si>
  <si>
    <t>44a12</t>
    <phoneticPr fontId="3" type="noConversion"/>
  </si>
  <si>
    <t>𗙿~</t>
  </si>
  <si>
    <t>jǐux wuex</t>
  </si>
  <si>
    <r>
      <rPr>
        <sz val="10"/>
        <color theme="1"/>
        <rFont val="宋体"/>
        <family val="3"/>
        <charset val="134"/>
      </rPr>
      <t>【俞为】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</si>
  <si>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，音帷</t>
    </r>
  </si>
  <si>
    <r>
      <rPr>
        <sz val="10"/>
        <color rgb="FF00B050"/>
        <rFont val="宋体"/>
        <family val="3"/>
        <charset val="134"/>
      </rPr>
      <t>动词。护。</t>
    </r>
  </si>
  <si>
    <t>𗊈</t>
  </si>
  <si>
    <t>43a62</t>
  </si>
  <si>
    <t>44a13</t>
    <phoneticPr fontId="3" type="noConversion"/>
  </si>
  <si>
    <t>8.051</t>
  </si>
  <si>
    <t>hwvi</t>
    <phoneticPr fontId="3" type="noConversion"/>
  </si>
  <si>
    <t>xwe</t>
  </si>
  <si>
    <t>xui</t>
  </si>
  <si>
    <t>𗥸~</t>
  </si>
  <si>
    <t>ŋux xui</t>
  </si>
  <si>
    <r>
      <rPr>
        <sz val="10"/>
        <color theme="1"/>
        <rFont val="宋体"/>
        <family val="3"/>
        <charset val="134"/>
      </rPr>
      <t>【兀挥】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</si>
  <si>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喉音，虎遂切，音回</t>
    </r>
  </si>
  <si>
    <t>𗊽𘊱𗦾𗘡</t>
  </si>
  <si>
    <r>
      <rPr>
        <sz val="10"/>
        <color rgb="FF0070C0"/>
        <rFont val="宋体"/>
        <family val="3"/>
        <charset val="134"/>
      </rPr>
      <t>动词。嚎；喉。嚎；泪左看下</t>
    </r>
  </si>
  <si>
    <t>𗡩</t>
  </si>
  <si>
    <t>43a63</t>
  </si>
  <si>
    <t>44a14</t>
    <phoneticPr fontId="3" type="noConversion"/>
  </si>
  <si>
    <t>𘆠~</t>
  </si>
  <si>
    <t>kʰẽ xui</t>
  </si>
  <si>
    <r>
      <rPr>
        <sz val="10"/>
        <color theme="1"/>
        <rFont val="宋体"/>
        <family val="3"/>
        <charset val="134"/>
      </rPr>
      <t>【庆灰】</t>
    </r>
  </si>
  <si>
    <r>
      <rPr>
        <sz val="10"/>
        <color theme="1"/>
        <rFont val="宋体"/>
        <family val="3"/>
        <charset val="134"/>
      </rPr>
      <t>灰白（豌豆）色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</si>
  <si>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</t>
    </r>
    <r>
      <rPr>
        <sz val="10.5"/>
        <color indexed="63"/>
        <rFont val="宋体"/>
        <family val="3"/>
        <charset val="134"/>
      </rPr>
      <t>，</t>
    </r>
    <r>
      <rPr>
        <sz val="10.5"/>
        <color theme="1" tint="0.34998626667073579"/>
        <rFont val="宋体"/>
        <family val="3"/>
        <charset val="134"/>
      </rPr>
      <t>虎遂切</t>
    </r>
    <r>
      <rPr>
        <sz val="10.5"/>
        <color indexed="63"/>
        <rFont val="宋体"/>
        <family val="3"/>
        <charset val="134"/>
      </rPr>
      <t>，</t>
    </r>
    <r>
      <rPr>
        <sz val="10.5"/>
        <color theme="1" tint="0.34998626667073579"/>
        <rFont val="宋体"/>
        <family val="3"/>
        <charset val="134"/>
      </rPr>
      <t>音灰</t>
    </r>
  </si>
  <si>
    <t>𘂁𗡼𗫲𘓳</t>
  </si>
  <si>
    <r>
      <rPr>
        <sz val="10"/>
        <color rgb="FF00B050"/>
        <rFont val="宋体"/>
        <family val="3"/>
        <charset val="134"/>
      </rPr>
      <t>名词；汉语借词。灰色。灰；色右灰全</t>
    </r>
  </si>
  <si>
    <t>𗷐</t>
  </si>
  <si>
    <t>43a64</t>
  </si>
  <si>
    <t>44a15</t>
    <phoneticPr fontId="3" type="noConversion"/>
  </si>
  <si>
    <r>
      <rPr>
        <sz val="10"/>
        <color theme="1"/>
        <rFont val="宋体"/>
        <family val="3"/>
        <charset val="134"/>
      </rPr>
      <t>驱（夭）</t>
    </r>
  </si>
  <si>
    <t>𘇄</t>
  </si>
  <si>
    <t>lǐu̠  xui</t>
  </si>
  <si>
    <r>
      <rPr>
        <sz val="10"/>
        <color theme="1"/>
        <rFont val="宋体"/>
        <family val="3"/>
        <charset val="134"/>
      </rPr>
      <t>【六回】</t>
    </r>
  </si>
  <si>
    <r>
      <rPr>
        <sz val="10"/>
        <color theme="1"/>
        <rFont val="宋体"/>
        <family val="3"/>
        <charset val="134"/>
      </rPr>
      <t>驱除（夭魔）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</si>
  <si>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喉音，虎遂切，音揮</t>
    </r>
  </si>
  <si>
    <t>𗶷𗥦𘘌𘓳</t>
  </si>
  <si>
    <r>
      <rPr>
        <sz val="10"/>
        <color rgb="FF7030A0"/>
        <rFont val="宋体"/>
        <family val="3"/>
        <charset val="134"/>
      </rPr>
      <t>动词。驱除。驱；往上鬼全</t>
    </r>
  </si>
  <si>
    <t>𘊝</t>
  </si>
  <si>
    <t>43a66</t>
  </si>
  <si>
    <t>44a16</t>
    <phoneticPr fontId="3" type="noConversion"/>
  </si>
  <si>
    <t>8.052</t>
  </si>
  <si>
    <t>yirx</t>
    <phoneticPr fontId="3" type="noConversion"/>
  </si>
  <si>
    <t>jirx</t>
  </si>
  <si>
    <t>jǐəx</t>
  </si>
  <si>
    <r>
      <rPr>
        <sz val="10"/>
        <color theme="1"/>
        <rFont val="宋体"/>
        <family val="3"/>
        <charset val="134"/>
      </rPr>
      <t>百</t>
    </r>
  </si>
  <si>
    <t>𘞸~</t>
  </si>
  <si>
    <t>ŋiə̠x jǐəx</t>
  </si>
  <si>
    <r>
      <rPr>
        <sz val="10"/>
        <color theme="1"/>
        <rFont val="宋体"/>
        <family val="3"/>
        <charset val="134"/>
      </rPr>
      <t>【额易】</t>
    </r>
  </si>
  <si>
    <r>
      <rPr>
        <sz val="10"/>
        <color theme="1"/>
        <rFont val="宋体"/>
        <family val="3"/>
        <charset val="134"/>
      </rPr>
      <t>数百</t>
    </r>
  </si>
  <si>
    <t>jiʳx</t>
  </si>
  <si>
    <t>irx</t>
  </si>
  <si>
    <r>
      <rPr>
        <sz val="10"/>
        <color rgb="FFC00000"/>
        <rFont val="宋体"/>
        <family val="3"/>
        <charset val="134"/>
      </rPr>
      <t>数词。百。</t>
    </r>
  </si>
  <si>
    <t>𗂦</t>
  </si>
  <si>
    <t>43a65</t>
  </si>
  <si>
    <t>44a17</t>
    <phoneticPr fontId="3" type="noConversion"/>
  </si>
  <si>
    <r>
      <rPr>
        <sz val="10"/>
        <color theme="1"/>
        <rFont val="宋体"/>
        <family val="3"/>
        <charset val="134"/>
      </rPr>
      <t>诛</t>
    </r>
  </si>
  <si>
    <t>~𗳭</t>
  </si>
  <si>
    <t>jǐəx jǐẹx</t>
  </si>
  <si>
    <r>
      <rPr>
        <sz val="10"/>
        <color theme="1"/>
        <rFont val="宋体"/>
        <family val="3"/>
        <charset val="134"/>
      </rPr>
      <t>【夷耶】</t>
    </r>
  </si>
  <si>
    <r>
      <rPr>
        <sz val="10"/>
        <color theme="1"/>
        <rFont val="宋体"/>
        <family val="3"/>
        <charset val="134"/>
      </rPr>
      <t>诛伐</t>
    </r>
  </si>
  <si>
    <r>
      <rPr>
        <sz val="10"/>
        <color rgb="FF7030A0"/>
        <rFont val="宋体"/>
        <family val="3"/>
        <charset val="134"/>
      </rPr>
      <t>动词。斩；诛。</t>
    </r>
  </si>
  <si>
    <t>𘕯</t>
  </si>
  <si>
    <t>43a68</t>
  </si>
  <si>
    <t>44a18</t>
    <phoneticPr fontId="3" type="noConversion"/>
  </si>
  <si>
    <t>8.053</t>
  </si>
  <si>
    <t>hyi</t>
    <phoneticPr fontId="3" type="noConversion"/>
  </si>
  <si>
    <t>xji</t>
  </si>
  <si>
    <t>xi</t>
  </si>
  <si>
    <r>
      <rPr>
        <sz val="10"/>
        <color theme="1"/>
        <rFont val="宋体"/>
        <family val="3"/>
        <charset val="134"/>
      </rPr>
      <t>愕、惊</t>
    </r>
  </si>
  <si>
    <r>
      <rPr>
        <sz val="10"/>
        <color theme="1"/>
        <rFont val="宋体"/>
        <family val="3"/>
        <charset val="134"/>
      </rPr>
      <t>愕然、惊讶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</si>
  <si>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喉音，許計切，音希、恆</t>
    </r>
  </si>
  <si>
    <t>𗰛𘍞𗭼𗏆</t>
  </si>
  <si>
    <r>
      <rPr>
        <sz val="10"/>
        <color rgb="FF00B050"/>
        <rFont val="宋体"/>
        <family val="3"/>
        <charset val="134"/>
      </rPr>
      <t>动词；形容词。惊讶；惊愕；稀奇。惊；渡围明梵</t>
    </r>
  </si>
  <si>
    <t>𘍨</t>
  </si>
  <si>
    <t>43a67</t>
  </si>
  <si>
    <t>44a21</t>
    <phoneticPr fontId="3" type="noConversion"/>
  </si>
  <si>
    <r>
      <rPr>
        <sz val="10"/>
        <color theme="1"/>
        <rFont val="宋体"/>
        <family val="3"/>
        <charset val="134"/>
      </rPr>
      <t>【稀】、【喜】</t>
    </r>
  </si>
  <si>
    <t>mǐɛx xi</t>
  </si>
  <si>
    <r>
      <rPr>
        <sz val="10"/>
        <color theme="1"/>
        <rFont val="宋体"/>
        <family val="3"/>
        <charset val="134"/>
      </rPr>
      <t>【名喜】</t>
    </r>
  </si>
  <si>
    <r>
      <rPr>
        <sz val="10"/>
        <color theme="1"/>
        <rFont val="宋体"/>
        <family val="3"/>
        <charset val="134"/>
      </rPr>
      <t>【稀】名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</si>
  <si>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喉音，許計切，音喜</t>
    </r>
  </si>
  <si>
    <t>【𘍫】𘊱【𘕯】𘁝</t>
  </si>
  <si>
    <r>
      <rPr>
        <sz val="10"/>
        <color rgb="FFC00000"/>
        <rFont val="宋体"/>
        <family val="3"/>
        <charset val="134"/>
      </rPr>
      <t>形容词；汉语借词。喜。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【奚】【希】【稀】【呬】【醘】【頡】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【晞】【熙】【羲】。喜；【契】左【稀】中</t>
    </r>
  </si>
  <si>
    <t>𘜍</t>
  </si>
  <si>
    <t>44a22</t>
    <phoneticPr fontId="3" type="noConversion"/>
  </si>
  <si>
    <t>8.054</t>
  </si>
  <si>
    <t>yaarxA</t>
  </si>
  <si>
    <t>ja̠rx</t>
  </si>
  <si>
    <t>nẽ jǐɒx</t>
  </si>
  <si>
    <r>
      <rPr>
        <sz val="10"/>
        <color theme="1"/>
        <rFont val="宋体"/>
        <family val="3"/>
        <charset val="134"/>
      </rPr>
      <t>【能要】</t>
    </r>
  </si>
  <si>
    <r>
      <rPr>
        <sz val="10"/>
        <color theme="1"/>
        <rFont val="宋体"/>
        <family val="3"/>
        <charset val="134"/>
      </rPr>
      <t>日日</t>
    </r>
  </si>
  <si>
    <t>ja:ʳx</t>
  </si>
  <si>
    <t>jaarx</t>
  </si>
  <si>
    <r>
      <rPr>
        <sz val="10"/>
        <color rgb="FFC00000"/>
        <rFont val="宋体"/>
        <family val="3"/>
        <charset val="134"/>
      </rPr>
      <t>名词。日期。</t>
    </r>
  </si>
  <si>
    <t>𗽷</t>
  </si>
  <si>
    <t>43a72</t>
  </si>
  <si>
    <t>44a23</t>
    <phoneticPr fontId="3" type="noConversion"/>
  </si>
  <si>
    <t>~𘐖</t>
  </si>
  <si>
    <t>jǐɒx lǐux</t>
  </si>
  <si>
    <r>
      <rPr>
        <sz val="10"/>
        <color theme="1"/>
        <rFont val="宋体"/>
        <family val="3"/>
        <charset val="134"/>
      </rPr>
      <t>【要六】</t>
    </r>
  </si>
  <si>
    <r>
      <rPr>
        <sz val="10"/>
        <color theme="1"/>
        <rFont val="宋体"/>
        <family val="3"/>
        <charset val="134"/>
      </rPr>
      <t>住宿</t>
    </r>
  </si>
  <si>
    <r>
      <rPr>
        <sz val="10"/>
        <color rgb="FFC00000"/>
        <rFont val="宋体"/>
        <family val="3"/>
        <charset val="134"/>
      </rPr>
      <t>名词；动词。室、廄、欄、栖、宿。</t>
    </r>
  </si>
  <si>
    <t>𗡈</t>
  </si>
  <si>
    <t>44a71</t>
    <phoneticPr fontId="3" type="noConversion"/>
  </si>
  <si>
    <t>44a24</t>
    <phoneticPr fontId="3" type="noConversion"/>
  </si>
  <si>
    <t>8.055</t>
    <phoneticPr fontId="3" type="noConversion"/>
  </si>
  <si>
    <t>yaarxB</t>
  </si>
  <si>
    <t>jɒx</t>
  </si>
  <si>
    <r>
      <rPr>
        <sz val="10"/>
        <color theme="1"/>
        <rFont val="宋体"/>
        <family val="3"/>
        <charset val="134"/>
      </rPr>
      <t>喊、呐</t>
    </r>
  </si>
  <si>
    <t>𗠜~</t>
  </si>
  <si>
    <t>bix jɒx</t>
  </si>
  <si>
    <r>
      <rPr>
        <sz val="10"/>
        <color theme="1"/>
        <rFont val="宋体"/>
        <family val="3"/>
        <charset val="134"/>
      </rPr>
      <t>【比哟</t>
    </r>
    <r>
      <rPr>
        <sz val="10"/>
        <color theme="1"/>
        <rFont val="Arial"/>
        <family val="2"/>
      </rPr>
      <t xml:space="preserve">yō 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</si>
  <si>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，音喲</t>
    </r>
  </si>
  <si>
    <r>
      <rPr>
        <sz val="10"/>
        <color rgb="FFC00000"/>
        <rFont val="宋体"/>
        <family val="3"/>
        <charset val="134"/>
      </rPr>
      <t>动词。叫；喊。</t>
    </r>
  </si>
  <si>
    <t>𗡗</t>
  </si>
  <si>
    <t>44a72</t>
  </si>
  <si>
    <t>44a25</t>
    <phoneticPr fontId="3" type="noConversion"/>
  </si>
  <si>
    <t>wuɔ jɒx</t>
  </si>
  <si>
    <r>
      <rPr>
        <sz val="10"/>
        <color theme="1"/>
        <rFont val="宋体"/>
        <family val="3"/>
        <charset val="134"/>
      </rPr>
      <t>【屋药】</t>
    </r>
  </si>
  <si>
    <r>
      <rPr>
        <sz val="10"/>
        <color theme="1"/>
        <rFont val="宋体"/>
        <family val="3"/>
        <charset val="134"/>
      </rPr>
      <t>鸡（二音节词）</t>
    </r>
  </si>
  <si>
    <r>
      <rPr>
        <sz val="10"/>
        <color rgb="FFC00000"/>
        <rFont val="宋体"/>
        <family val="3"/>
        <charset val="134"/>
      </rPr>
      <t>名词。鸡。</t>
    </r>
  </si>
  <si>
    <t>𗐜</t>
  </si>
  <si>
    <t>43a75</t>
  </si>
  <si>
    <t>44a26</t>
    <phoneticPr fontId="3" type="noConversion"/>
  </si>
  <si>
    <t>8.056</t>
  </si>
  <si>
    <t>ghiax</t>
    <phoneticPr fontId="3" type="noConversion"/>
  </si>
  <si>
    <t>ɣjax</t>
  </si>
  <si>
    <t>ɣǐa̠x</t>
  </si>
  <si>
    <r>
      <rPr>
        <sz val="10"/>
        <color theme="1"/>
        <rFont val="宋体"/>
        <family val="3"/>
        <charset val="134"/>
      </rPr>
      <t>葢</t>
    </r>
  </si>
  <si>
    <t>𘏘~</t>
  </si>
  <si>
    <t>riux ɣǐa̠x</t>
  </si>
  <si>
    <r>
      <rPr>
        <sz val="10"/>
        <color theme="1"/>
        <rFont val="宋体"/>
        <family val="3"/>
        <charset val="134"/>
      </rPr>
      <t>【肉匣】</t>
    </r>
  </si>
  <si>
    <r>
      <rPr>
        <sz val="10"/>
        <color theme="1"/>
        <rFont val="宋体"/>
        <family val="3"/>
        <charset val="134"/>
      </rPr>
      <t>盛葢</t>
    </r>
  </si>
  <si>
    <t>gxjax</t>
  </si>
  <si>
    <r>
      <rPr>
        <sz val="10"/>
        <color rgb="FF0070C0"/>
        <rFont val="宋体"/>
        <family val="3"/>
        <charset val="134"/>
      </rPr>
      <t>动词；名词。盖；覆；罩。</t>
    </r>
  </si>
  <si>
    <t>𗐒</t>
  </si>
  <si>
    <t>43a73</t>
  </si>
  <si>
    <t>44a27</t>
    <phoneticPr fontId="3" type="noConversion"/>
  </si>
  <si>
    <t>dzer ɣǐa̠x</t>
  </si>
  <si>
    <r>
      <rPr>
        <sz val="10"/>
        <color theme="1"/>
        <rFont val="宋体"/>
        <family val="3"/>
        <charset val="134"/>
      </rPr>
      <t>【捷匣】</t>
    </r>
  </si>
  <si>
    <r>
      <rPr>
        <sz val="10"/>
        <color theme="1"/>
        <rFont val="宋体"/>
        <family val="3"/>
        <charset val="134"/>
      </rPr>
      <t>疾速、立即</t>
    </r>
  </si>
  <si>
    <r>
      <rPr>
        <sz val="10"/>
        <color rgb="FFC00000"/>
        <rFont val="宋体"/>
        <family val="3"/>
        <charset val="134"/>
      </rPr>
      <t>形容词。急速；急。</t>
    </r>
  </si>
  <si>
    <t>疾</t>
  </si>
  <si>
    <t>𗐋</t>
  </si>
  <si>
    <t>43a74</t>
  </si>
  <si>
    <t>44a28</t>
    <phoneticPr fontId="3" type="noConversion"/>
  </si>
  <si>
    <r>
      <rPr>
        <sz val="10"/>
        <color theme="1"/>
        <rFont val="宋体"/>
        <family val="3"/>
        <charset val="134"/>
      </rPr>
      <t>轩</t>
    </r>
  </si>
  <si>
    <t>~𗃡</t>
  </si>
  <si>
    <t>ɣǐa̠x pǐụx</t>
  </si>
  <si>
    <r>
      <rPr>
        <sz val="10"/>
        <color theme="1"/>
        <rFont val="宋体"/>
        <family val="3"/>
        <charset val="134"/>
      </rPr>
      <t>【匣普】</t>
    </r>
  </si>
  <si>
    <r>
      <rPr>
        <sz val="10"/>
        <color theme="1"/>
        <rFont val="宋体"/>
        <family val="3"/>
        <charset val="134"/>
      </rPr>
      <t>轩冕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</si>
  <si>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，音匣（罨）</t>
    </r>
  </si>
  <si>
    <r>
      <rPr>
        <sz val="10"/>
        <color theme="1"/>
        <rFont val="宋体"/>
        <family val="3"/>
        <charset val="134"/>
      </rPr>
      <t>名词。軒、蓋。</t>
    </r>
  </si>
  <si>
    <t>𗱿</t>
  </si>
  <si>
    <t>43a76</t>
  </si>
  <si>
    <t>44a31</t>
    <phoneticPr fontId="3" type="noConversion"/>
  </si>
  <si>
    <t>8.057</t>
  </si>
  <si>
    <t>ghxywv</t>
    <phoneticPr fontId="3" type="noConversion"/>
  </si>
  <si>
    <t>ɣjwɨ̣</t>
  </si>
  <si>
    <t>ɣɨʉ</t>
  </si>
  <si>
    <t>𘑅~</t>
  </si>
  <si>
    <t>kǐə ɣɨʉ</t>
  </si>
  <si>
    <r>
      <rPr>
        <sz val="10"/>
        <color theme="1"/>
        <rFont val="宋体"/>
        <family val="3"/>
        <charset val="134"/>
      </rPr>
      <t>【揭胁】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</si>
  <si>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喉音，戶勒切，音協</t>
    </r>
  </si>
  <si>
    <t>ɣjwɨˀ</t>
  </si>
  <si>
    <t>gxyeuh</t>
  </si>
  <si>
    <t>𘑅𗡼𗨙𗡼</t>
  </si>
  <si>
    <r>
      <rPr>
        <sz val="10"/>
        <color rgb="FFC00000"/>
        <rFont val="宋体"/>
        <family val="3"/>
        <charset val="134"/>
      </rPr>
      <t>动词。搏斗；相扑；摔跤。相扑；扑右受右</t>
    </r>
  </si>
  <si>
    <t>𗯱</t>
  </si>
  <si>
    <t>43a77</t>
  </si>
  <si>
    <t>44a32</t>
    <phoneticPr fontId="3" type="noConversion"/>
  </si>
  <si>
    <r>
      <rPr>
        <sz val="10"/>
        <color theme="1"/>
        <rFont val="宋体"/>
        <family val="3"/>
        <charset val="134"/>
      </rPr>
      <t>荡（广）</t>
    </r>
  </si>
  <si>
    <t>~𗫕</t>
  </si>
  <si>
    <t>ɣɨʉ tʰǐɔ</t>
  </si>
  <si>
    <r>
      <rPr>
        <sz val="10"/>
        <color theme="1"/>
        <rFont val="宋体"/>
        <family val="3"/>
        <charset val="134"/>
      </rPr>
      <t>【胁滔】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</si>
  <si>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喉音，戶力切，音協</t>
    </r>
  </si>
  <si>
    <t>𗯷𘊱𗉞𗡼</t>
  </si>
  <si>
    <r>
      <rPr>
        <sz val="10"/>
        <color rgb="FFC00000"/>
        <rFont val="宋体"/>
        <family val="3"/>
        <charset val="134"/>
      </rPr>
      <t>动词。流荡。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郁（鬱）。荡；帝左流右</t>
    </r>
  </si>
  <si>
    <t>𘂦</t>
  </si>
  <si>
    <t>44a33</t>
    <phoneticPr fontId="3" type="noConversion"/>
  </si>
  <si>
    <t>8.058</t>
  </si>
  <si>
    <t>han</t>
    <phoneticPr fontId="3" type="noConversion"/>
  </si>
  <si>
    <t>xã</t>
  </si>
  <si>
    <t>mǐɛx xã</t>
  </si>
  <si>
    <r>
      <rPr>
        <sz val="10"/>
        <color theme="1"/>
        <rFont val="宋体"/>
        <family val="3"/>
        <charset val="134"/>
      </rPr>
      <t>【名汉】</t>
    </r>
  </si>
  <si>
    <r>
      <rPr>
        <sz val="10"/>
        <color theme="1"/>
        <rFont val="宋体"/>
        <family val="3"/>
        <charset val="134"/>
      </rPr>
      <t>汉名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</si>
  <si>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喉音，胡杆切，音漢</t>
    </r>
  </si>
  <si>
    <t>xan</t>
  </si>
  <si>
    <t>𘂜𘓳𗍀𗡼</t>
  </si>
  <si>
    <r>
      <rPr>
        <sz val="10"/>
        <color rgb="FFC00000"/>
        <rFont val="宋体"/>
        <family val="3"/>
        <charset val="134"/>
      </rPr>
      <t>译音。【汉】【邯】【韩】。【汉】；汉全【胡】右</t>
    </r>
  </si>
  <si>
    <t>𗱔</t>
  </si>
  <si>
    <t>43a78</t>
  </si>
  <si>
    <t>44a34</t>
    <phoneticPr fontId="3" type="noConversion"/>
  </si>
  <si>
    <r>
      <rPr>
        <sz val="10"/>
        <color theme="1"/>
        <rFont val="宋体"/>
        <family val="3"/>
        <charset val="134"/>
      </rPr>
      <t>憨</t>
    </r>
  </si>
  <si>
    <t>xã ɣǐa̠.x</t>
  </si>
  <si>
    <r>
      <rPr>
        <sz val="10"/>
        <color theme="1"/>
        <rFont val="宋体"/>
        <family val="3"/>
        <charset val="134"/>
      </rPr>
      <t>【罕匣】</t>
    </r>
  </si>
  <si>
    <r>
      <rPr>
        <sz val="10"/>
        <color theme="1"/>
        <rFont val="宋体"/>
        <family val="3"/>
        <charset val="134"/>
      </rPr>
      <t>痴呆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</si>
  <si>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喉音，胡干切，音憨</t>
    </r>
  </si>
  <si>
    <t>𘟣𗥦𗕶𘓳</t>
  </si>
  <si>
    <r>
      <rPr>
        <sz val="10"/>
        <color rgb="FFC00000"/>
        <rFont val="宋体"/>
        <family val="3"/>
        <charset val="134"/>
      </rPr>
      <t>形容词；汉语借词。憨。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音【汉】【悍】【含】【邯</t>
    </r>
    <r>
      <rPr>
        <sz val="10"/>
        <color rgb="FFC00000"/>
        <rFont val="Arial"/>
        <family val="2"/>
      </rPr>
      <t>han</t>
    </r>
    <r>
      <rPr>
        <sz val="10"/>
        <color rgb="FFC00000"/>
        <rFont val="宋体"/>
        <family val="3"/>
        <charset val="134"/>
      </rPr>
      <t>】。憨；有上疾全</t>
    </r>
  </si>
  <si>
    <t>𗲡</t>
  </si>
  <si>
    <t>43b12</t>
  </si>
  <si>
    <t>44a35</t>
    <phoneticPr fontId="3" type="noConversion"/>
  </si>
  <si>
    <t>8.059</t>
    <phoneticPr fontId="3" type="noConversion"/>
  </si>
  <si>
    <t>xẽx</t>
  </si>
  <si>
    <r>
      <rPr>
        <sz val="10"/>
        <color theme="1"/>
        <rFont val="宋体"/>
        <family val="3"/>
        <charset val="134"/>
      </rPr>
      <t>【贺兰】</t>
    </r>
  </si>
  <si>
    <t>~𗝢</t>
  </si>
  <si>
    <t>xẽx lã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</si>
  <si>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，音賀</t>
    </r>
  </si>
  <si>
    <t>xenx</t>
  </si>
  <si>
    <r>
      <rPr>
        <sz val="10"/>
        <color rgb="FF00B050"/>
        <rFont val="宋体"/>
        <family val="3"/>
        <charset val="134"/>
      </rPr>
      <t>译音。【贺】。</t>
    </r>
  </si>
  <si>
    <t>𗻟</t>
  </si>
  <si>
    <t>43b13</t>
  </si>
  <si>
    <t>44a36</t>
    <phoneticPr fontId="3" type="noConversion"/>
  </si>
  <si>
    <r>
      <rPr>
        <sz val="10"/>
        <color theme="1"/>
        <rFont val="宋体"/>
        <family val="3"/>
        <charset val="134"/>
      </rPr>
      <t>【亨】</t>
    </r>
  </si>
  <si>
    <t>~𗻗𗺠</t>
  </si>
  <si>
    <t>xẽx rə̠.x  tu</t>
  </si>
  <si>
    <r>
      <rPr>
        <sz val="10"/>
        <color theme="1"/>
        <rFont val="宋体"/>
        <family val="3"/>
        <charset val="134"/>
      </rPr>
      <t>【亨日肚】</t>
    </r>
  </si>
  <si>
    <r>
      <rPr>
        <sz val="11"/>
        <color rgb="FFFF0000"/>
        <rFont val="Arial"/>
        <family val="2"/>
      </rPr>
      <t>2.72/</t>
    </r>
    <r>
      <rPr>
        <sz val="11"/>
        <rFont val="Arial"/>
        <family val="2"/>
      </rPr>
      <t>1.01</t>
    </r>
  </si>
  <si>
    <t>46b2/14b6</t>
  </si>
  <si>
    <r>
      <rPr>
        <sz val="10"/>
        <color rgb="FFC00000"/>
        <rFont val="宋体"/>
        <family val="3"/>
        <charset val="134"/>
      </rPr>
      <t>译音。【贺】草名。</t>
    </r>
  </si>
  <si>
    <t>𘝖</t>
  </si>
  <si>
    <t>𘝖</t>
    <phoneticPr fontId="3" type="noConversion"/>
  </si>
  <si>
    <t>43b16</t>
  </si>
  <si>
    <t>44a37</t>
    <phoneticPr fontId="3" type="noConversion"/>
  </si>
  <si>
    <t>8.060</t>
    <phoneticPr fontId="3" type="noConversion"/>
  </si>
  <si>
    <t>ivgB</t>
    <phoneticPr fontId="3" type="noConversion"/>
  </si>
  <si>
    <t>jiw</t>
  </si>
  <si>
    <t>jəu</t>
  </si>
  <si>
    <r>
      <rPr>
        <sz val="10"/>
        <color theme="1"/>
        <rFont val="宋体"/>
        <family val="3"/>
        <charset val="134"/>
      </rPr>
      <t>油</t>
    </r>
  </si>
  <si>
    <t>~𘟡</t>
  </si>
  <si>
    <t>jəu ɬə</t>
  </si>
  <si>
    <r>
      <rPr>
        <sz val="10"/>
        <color theme="1"/>
        <rFont val="宋体"/>
        <family val="3"/>
        <charset val="134"/>
      </rPr>
      <t>【油勒】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</si>
  <si>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喉音，蜮流切，音油</t>
    </r>
  </si>
  <si>
    <t>v</t>
  </si>
  <si>
    <t>𗋞𗡼𗊋𗡼</t>
  </si>
  <si>
    <r>
      <rPr>
        <sz val="10"/>
        <color rgb="FF00B050"/>
        <rFont val="宋体"/>
        <family val="3"/>
        <charset val="134"/>
      </rPr>
      <t>名词；汉语借词。油。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【由】。【由】；滑右湿右</t>
    </r>
  </si>
  <si>
    <t>𘝘</t>
  </si>
  <si>
    <t>43b18</t>
  </si>
  <si>
    <t>44a38</t>
    <phoneticPr fontId="3" type="noConversion"/>
  </si>
  <si>
    <t>gǐuox jəu</t>
  </si>
  <si>
    <r>
      <rPr>
        <sz val="10"/>
        <color theme="1"/>
        <rFont val="宋体"/>
        <family val="3"/>
        <charset val="134"/>
      </rPr>
      <t>【轿有】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</si>
  <si>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喉音，蜮劉切，音憂</t>
    </r>
  </si>
  <si>
    <t>𘝖𘊱𗥓𗡼</t>
  </si>
  <si>
    <r>
      <rPr>
        <sz val="10"/>
        <color rgb="FFC00000"/>
        <rFont val="宋体"/>
        <family val="3"/>
        <charset val="134"/>
      </rPr>
      <t>名词。疾病；病患；疫。病患；【忧】左病右</t>
    </r>
  </si>
  <si>
    <t>𘝗</t>
    <phoneticPr fontId="3" type="noConversion"/>
  </si>
  <si>
    <t>43b17</t>
  </si>
  <si>
    <t>44a41</t>
    <phoneticPr fontId="3" type="noConversion"/>
  </si>
  <si>
    <t>𘝗</t>
  </si>
  <si>
    <r>
      <rPr>
        <sz val="10"/>
        <color theme="1"/>
        <rFont val="宋体"/>
        <family val="3"/>
        <charset val="134"/>
      </rPr>
      <t>【尤】</t>
    </r>
  </si>
  <si>
    <t>jəu:mer mʉx</t>
  </si>
  <si>
    <r>
      <rPr>
        <sz val="10"/>
        <color theme="1"/>
        <rFont val="宋体"/>
        <family val="3"/>
        <charset val="134"/>
      </rPr>
      <t>【尤：弥沒】</t>
    </r>
  </si>
  <si>
    <r>
      <rPr>
        <sz val="10"/>
        <color theme="1"/>
        <rFont val="宋体"/>
        <family val="3"/>
        <charset val="134"/>
      </rPr>
      <t>【尤】：族姓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</si>
  <si>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喉音，蜮流切，音攸</t>
    </r>
  </si>
  <si>
    <r>
      <rPr>
        <sz val="10"/>
        <color rgb="FF7030A0"/>
        <rFont val="宋体"/>
        <family val="3"/>
        <charset val="134"/>
      </rPr>
      <t>译音。【姚】【攸】【繇】【瑤】【陶】【堯】族姓、譯音</t>
    </r>
    <r>
      <rPr>
        <sz val="10"/>
        <color rgb="FF7030A0"/>
        <rFont val="Arial"/>
        <family val="2"/>
      </rPr>
      <t xml:space="preserve"> </t>
    </r>
    <r>
      <rPr>
        <sz val="10"/>
        <color rgb="FF7030A0"/>
        <rFont val="宋体"/>
        <family val="3"/>
        <charset val="134"/>
      </rPr>
      <t>。</t>
    </r>
  </si>
  <si>
    <t>𘁠</t>
  </si>
  <si>
    <t>𘁠</t>
    <phoneticPr fontId="3" type="noConversion"/>
  </si>
  <si>
    <t>44a42</t>
    <phoneticPr fontId="3" type="noConversion"/>
  </si>
  <si>
    <t>8.061</t>
  </si>
  <si>
    <t>~𗒢</t>
  </si>
  <si>
    <t>ʔa ʨʰǐəux</t>
  </si>
  <si>
    <r>
      <rPr>
        <sz val="10"/>
        <color theme="1"/>
        <rFont val="宋体"/>
        <family val="3"/>
        <charset val="134"/>
      </rPr>
      <t>【阿姝</t>
    </r>
    <r>
      <rPr>
        <sz val="10"/>
        <color theme="1"/>
        <rFont val="Arial"/>
        <family val="2"/>
      </rPr>
      <t>shū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</si>
  <si>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喉音（聲調不詳）音阿</t>
    </r>
  </si>
  <si>
    <r>
      <rPr>
        <sz val="10"/>
        <color rgb="FF7030A0"/>
        <rFont val="宋体"/>
        <family val="3"/>
        <charset val="134"/>
      </rPr>
      <t>动词。诱。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差。</t>
    </r>
  </si>
  <si>
    <t>𘏟</t>
  </si>
  <si>
    <t>43b23</t>
  </si>
  <si>
    <t>44a43</t>
    <phoneticPr fontId="3" type="noConversion"/>
  </si>
  <si>
    <t>sʉ ʔa</t>
  </si>
  <si>
    <r>
      <rPr>
        <sz val="10"/>
        <color theme="1"/>
        <rFont val="宋体"/>
        <family val="3"/>
        <charset val="134"/>
      </rPr>
      <t>【斯阿】</t>
    </r>
  </si>
  <si>
    <r>
      <rPr>
        <sz val="10"/>
        <color theme="1"/>
        <rFont val="宋体"/>
        <family val="3"/>
        <charset val="134"/>
      </rPr>
      <t>满足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</si>
  <si>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喉音（韻調不詳）音阿</t>
    </r>
  </si>
  <si>
    <r>
      <rPr>
        <sz val="10"/>
        <color rgb="FFC00000"/>
        <rFont val="宋体"/>
        <family val="3"/>
        <charset val="134"/>
      </rPr>
      <t>形容词。满；足。</t>
    </r>
  </si>
  <si>
    <t>𗻭</t>
  </si>
  <si>
    <t>43b24</t>
  </si>
  <si>
    <t>44a44</t>
    <phoneticPr fontId="3" type="noConversion"/>
  </si>
  <si>
    <r>
      <rPr>
        <sz val="10"/>
        <color theme="1"/>
        <rFont val="宋体"/>
        <family val="3"/>
        <charset val="134"/>
      </rPr>
      <t>夏草</t>
    </r>
  </si>
  <si>
    <t>~𗘍</t>
  </si>
  <si>
    <t>ʔa ŋuə</t>
  </si>
  <si>
    <t>𗺕𘊱𗴲𘓳</t>
  </si>
  <si>
    <r>
      <rPr>
        <sz val="10"/>
        <color rgb="FFC00000"/>
        <rFont val="宋体"/>
        <family val="3"/>
        <charset val="134"/>
      </rPr>
      <t>译音。【阿】（夏草）草名。【阿】（草）；草左夏全</t>
    </r>
  </si>
  <si>
    <t>𗆻</t>
  </si>
  <si>
    <t>43b22</t>
  </si>
  <si>
    <t>44a45</t>
    <phoneticPr fontId="3" type="noConversion"/>
  </si>
  <si>
    <t>𘞪~</t>
  </si>
  <si>
    <t>tǐɛ ʔa</t>
  </si>
  <si>
    <r>
      <rPr>
        <sz val="10"/>
        <color theme="1"/>
        <rFont val="宋体"/>
        <family val="3"/>
        <charset val="134"/>
      </rPr>
      <t>【爹阿】</t>
    </r>
  </si>
  <si>
    <r>
      <rPr>
        <sz val="10"/>
        <color theme="1"/>
        <rFont val="宋体"/>
        <family val="3"/>
        <charset val="134"/>
      </rPr>
      <t>孤独、单独、专印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</si>
  <si>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喉音（聲韻不詳）音阿</t>
    </r>
  </si>
  <si>
    <t>𗅋𘊱𘙰𘓳</t>
  </si>
  <si>
    <r>
      <rPr>
        <sz val="10"/>
        <color rgb="FF00B050"/>
        <rFont val="宋体"/>
        <family val="3"/>
        <charset val="134"/>
      </rPr>
      <t>名词。独；孤；异。独；不左同全</t>
    </r>
  </si>
  <si>
    <t>𘂍</t>
  </si>
  <si>
    <t>𘂍</t>
    <phoneticPr fontId="3" type="noConversion"/>
  </si>
  <si>
    <t>43b25</t>
  </si>
  <si>
    <t>44a46</t>
    <phoneticPr fontId="3" type="noConversion"/>
  </si>
  <si>
    <t>8.062</t>
  </si>
  <si>
    <t>ghrv</t>
    <phoneticPr fontId="3" type="noConversion"/>
  </si>
  <si>
    <t>ɣiə</t>
  </si>
  <si>
    <t>~𗖝</t>
  </si>
  <si>
    <r>
      <rPr>
        <sz val="10"/>
        <color theme="1"/>
        <rFont val="宋体"/>
        <family val="3"/>
        <charset val="134"/>
      </rPr>
      <t>【荷宁】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</si>
  <si>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喉音，頡各切，音荷</t>
    </r>
  </si>
  <si>
    <t>gxieo</t>
  </si>
  <si>
    <t>𗣫𗡼【𗵼】𗡼</t>
  </si>
  <si>
    <r>
      <rPr>
        <sz val="10"/>
        <color rgb="FF0070C0"/>
        <rFont val="宋体"/>
        <family val="3"/>
        <charset val="134"/>
      </rPr>
      <t>形容词。稀；少；寡；薄。少；小右【荷】右</t>
    </r>
  </si>
  <si>
    <t>𗵼</t>
  </si>
  <si>
    <t>43b26</t>
  </si>
  <si>
    <t>44a47</t>
    <phoneticPr fontId="3" type="noConversion"/>
  </si>
  <si>
    <r>
      <rPr>
        <sz val="10"/>
        <color theme="1"/>
        <rFont val="宋体"/>
        <family val="3"/>
        <charset val="134"/>
      </rPr>
      <t>妯</t>
    </r>
  </si>
  <si>
    <t>~𗶎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</si>
  <si>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喉音，頡各切，音荷、協</t>
    </r>
  </si>
  <si>
    <t>𗶎𘊱【𘂍】𗡼</t>
  </si>
  <si>
    <r>
      <rPr>
        <sz val="10"/>
        <color theme="1"/>
        <rFont val="宋体"/>
        <family val="3"/>
        <charset val="134"/>
      </rPr>
      <t>名词。妯娌。妯；娌左【荷】右</t>
    </r>
  </si>
  <si>
    <t>𗥏</t>
  </si>
  <si>
    <t>𗥏</t>
    <phoneticPr fontId="3" type="noConversion"/>
  </si>
  <si>
    <t>43b44</t>
  </si>
  <si>
    <t>44a48</t>
    <phoneticPr fontId="3" type="noConversion"/>
  </si>
  <si>
    <t>8.063</t>
  </si>
  <si>
    <t>xoox</t>
  </si>
  <si>
    <t>ọx</t>
  </si>
  <si>
    <t>ʔọx</t>
  </si>
  <si>
    <r>
      <rPr>
        <sz val="10"/>
        <color theme="1"/>
        <rFont val="宋体"/>
        <family val="3"/>
        <charset val="134"/>
      </rPr>
      <t>哑</t>
    </r>
  </si>
  <si>
    <t>ba ʔọx</t>
  </si>
  <si>
    <r>
      <rPr>
        <sz val="10"/>
        <color theme="1"/>
        <rFont val="宋体"/>
        <family val="3"/>
        <charset val="134"/>
      </rPr>
      <t>【跋欧】</t>
    </r>
  </si>
  <si>
    <r>
      <rPr>
        <sz val="10"/>
        <color theme="1"/>
        <rFont val="宋体"/>
        <family val="3"/>
        <charset val="134"/>
      </rPr>
      <t>聋哑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</si>
  <si>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，音歐</t>
    </r>
  </si>
  <si>
    <t>oˀx</t>
  </si>
  <si>
    <t>ohx</t>
  </si>
  <si>
    <t>𗣔𘍞𗾫𘊱</t>
  </si>
  <si>
    <r>
      <rPr>
        <sz val="10"/>
        <color rgb="FF7030A0"/>
        <rFont val="宋体"/>
        <family val="3"/>
        <charset val="134"/>
      </rPr>
      <t>名词。哑。愚围思左</t>
    </r>
  </si>
  <si>
    <t>𘔰</t>
  </si>
  <si>
    <t>43b42</t>
  </si>
  <si>
    <t>44a51</t>
    <phoneticPr fontId="3" type="noConversion"/>
  </si>
  <si>
    <t>xoox</t>
    <phoneticPr fontId="3" type="noConversion"/>
  </si>
  <si>
    <t>~：𗑉𗋽</t>
  </si>
  <si>
    <r>
      <rPr>
        <sz val="11"/>
        <color theme="1"/>
        <rFont val="Arial"/>
        <family val="2"/>
      </rPr>
      <t>ʔọx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mɛ zǐə̠x</t>
    </r>
  </si>
  <si>
    <r>
      <rPr>
        <sz val="10"/>
        <color theme="1"/>
        <rFont val="宋体"/>
        <family val="3"/>
        <charset val="134"/>
      </rPr>
      <t>【欧：每谢】</t>
    </r>
  </si>
  <si>
    <r>
      <rPr>
        <sz val="10"/>
        <color theme="1"/>
        <rFont val="宋体"/>
        <family val="3"/>
        <charset val="134"/>
      </rPr>
      <t>泪：眼水</t>
    </r>
  </si>
  <si>
    <r>
      <rPr>
        <sz val="11"/>
        <rFont val="Arial"/>
        <family val="2"/>
      </rPr>
      <t>1.33</t>
    </r>
    <r>
      <rPr>
        <sz val="11"/>
        <color rgb="FFFF0000"/>
        <rFont val="Arial"/>
        <family val="2"/>
      </rPr>
      <t>/2.85</t>
    </r>
  </si>
  <si>
    <t>5b5/53b5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</si>
  <si>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，音利</t>
    </r>
  </si>
  <si>
    <r>
      <rPr>
        <sz val="10"/>
        <color rgb="FF00B050"/>
        <rFont val="宋体"/>
        <family val="3"/>
        <charset val="134"/>
      </rPr>
      <t>名词。泪</t>
    </r>
    <r>
      <rPr>
        <sz val="10"/>
        <color indexed="57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</t>
    </r>
  </si>
  <si>
    <t>𗪺</t>
  </si>
  <si>
    <t>43b45</t>
  </si>
  <si>
    <t>44a52</t>
    <phoneticPr fontId="3" type="noConversion"/>
  </si>
  <si>
    <t>8.064</t>
  </si>
  <si>
    <t>ghri</t>
    <phoneticPr fontId="3" type="noConversion"/>
  </si>
  <si>
    <t>ɣie</t>
  </si>
  <si>
    <t>ɣi</t>
  </si>
  <si>
    <t>𘟏~</t>
  </si>
  <si>
    <t>bix ɣi</t>
  </si>
  <si>
    <r>
      <rPr>
        <sz val="10"/>
        <color theme="1"/>
        <rFont val="宋体"/>
        <family val="3"/>
        <charset val="134"/>
      </rPr>
      <t>【比系】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</si>
  <si>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喉音，戶格切，音系（夷隔）</t>
    </r>
  </si>
  <si>
    <t>gxie</t>
  </si>
  <si>
    <t>𘟏𘁝𗸆𘓳</t>
  </si>
  <si>
    <r>
      <rPr>
        <sz val="10"/>
        <color rgb="FFC00000"/>
        <rFont val="宋体"/>
        <family val="3"/>
        <charset val="134"/>
      </rPr>
      <t>名词。力。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工。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勢。力；威中强全</t>
    </r>
  </si>
  <si>
    <t>𗕱</t>
  </si>
  <si>
    <t>43b46</t>
  </si>
  <si>
    <t>44a53</t>
    <phoneticPr fontId="3" type="noConversion"/>
  </si>
  <si>
    <r>
      <rPr>
        <sz val="10"/>
        <color theme="1"/>
        <rFont val="宋体"/>
        <family val="3"/>
        <charset val="134"/>
      </rPr>
      <t>身高</t>
    </r>
  </si>
  <si>
    <t>𘁷~</t>
  </si>
  <si>
    <t>dzạ ɣi</t>
  </si>
  <si>
    <r>
      <rPr>
        <sz val="10"/>
        <color theme="1"/>
        <rFont val="宋体"/>
        <family val="3"/>
        <charset val="134"/>
      </rPr>
      <t>【杂系】</t>
    </r>
  </si>
  <si>
    <r>
      <rPr>
        <sz val="10"/>
        <color theme="1"/>
        <rFont val="宋体"/>
        <family val="3"/>
        <charset val="134"/>
      </rPr>
      <t>量高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</si>
  <si>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喉音，户隔切，音系（夷隔）</t>
    </r>
  </si>
  <si>
    <t>𘛽𗥦𗦢𘓳</t>
  </si>
  <si>
    <r>
      <rPr>
        <sz val="10"/>
        <color rgb="FFC00000"/>
        <rFont val="宋体"/>
        <family val="3"/>
        <charset val="134"/>
      </rPr>
      <t>形容词。身高；身长。身高；身上量全</t>
    </r>
  </si>
  <si>
    <t>𗙏</t>
  </si>
  <si>
    <t>43b48</t>
  </si>
  <si>
    <t>44a54</t>
    <phoneticPr fontId="3" type="noConversion"/>
  </si>
  <si>
    <t>8.065</t>
    <phoneticPr fontId="3" type="noConversion"/>
  </si>
  <si>
    <t>ghxrix</t>
    <phoneticPr fontId="3" type="noConversion"/>
  </si>
  <si>
    <t>ɣiẹx</t>
  </si>
  <si>
    <t>ɣe̠x</t>
  </si>
  <si>
    <r>
      <rPr>
        <sz val="10"/>
        <color theme="1"/>
        <rFont val="宋体"/>
        <family val="3"/>
        <charset val="134"/>
      </rPr>
      <t>音</t>
    </r>
  </si>
  <si>
    <t>𗙁~</t>
  </si>
  <si>
    <r>
      <rPr>
        <sz val="10"/>
        <color theme="1"/>
        <rFont val="宋体"/>
        <family val="3"/>
        <charset val="134"/>
      </rPr>
      <t>【没褐】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</si>
  <si>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，音褐（夷格）</t>
    </r>
  </si>
  <si>
    <t>ɣieˀx</t>
  </si>
  <si>
    <t>gxiehx</t>
  </si>
  <si>
    <r>
      <rPr>
        <sz val="10"/>
        <color rgb="FFC00000"/>
        <rFont val="宋体"/>
        <family val="3"/>
        <charset val="134"/>
      </rPr>
      <t>名词。声；音。</t>
    </r>
  </si>
  <si>
    <t>𗙑</t>
  </si>
  <si>
    <t>44a55</t>
    <phoneticPr fontId="3" type="noConversion"/>
  </si>
  <si>
    <t>8.065</t>
  </si>
  <si>
    <r>
      <rPr>
        <sz val="10"/>
        <color theme="1"/>
        <rFont val="宋体"/>
        <family val="3"/>
        <charset val="134"/>
      </rPr>
      <t>气息</t>
    </r>
  </si>
  <si>
    <t>~𘝟</t>
  </si>
  <si>
    <t>ɣe̠x ɕǐə</t>
  </si>
  <si>
    <r>
      <rPr>
        <sz val="10"/>
        <color theme="1"/>
        <rFont val="宋体"/>
        <family val="3"/>
        <charset val="134"/>
      </rPr>
      <t>【褐施】</t>
    </r>
  </si>
  <si>
    <r>
      <rPr>
        <sz val="10"/>
        <color theme="1"/>
        <rFont val="宋体"/>
        <family val="3"/>
        <charset val="134"/>
      </rPr>
      <t>喘息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</si>
  <si>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，音褐（夷隔）</t>
    </r>
  </si>
  <si>
    <r>
      <rPr>
        <sz val="10"/>
        <color rgb="FFC00000"/>
        <rFont val="宋体"/>
        <family val="3"/>
        <charset val="134"/>
      </rPr>
      <t>名词。气息。</t>
    </r>
  </si>
  <si>
    <t>𗦁</t>
  </si>
  <si>
    <t>43b53</t>
  </si>
  <si>
    <t>44a56</t>
    <phoneticPr fontId="3" type="noConversion"/>
  </si>
  <si>
    <t>ɣiex</t>
  </si>
  <si>
    <t>𗎐~</t>
  </si>
  <si>
    <r>
      <rPr>
        <sz val="11"/>
        <color theme="1"/>
        <rFont val="Arial"/>
        <family val="2"/>
      </rPr>
      <t>kjɨ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x ɣe̠x</t>
    </r>
  </si>
  <si>
    <r>
      <rPr>
        <sz val="10"/>
        <color theme="1"/>
        <rFont val="宋体"/>
        <family val="3"/>
        <charset val="134"/>
      </rPr>
      <t>【及荷】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</si>
  <si>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，音荷（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夷格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、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夷隔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）</t>
    </r>
  </si>
  <si>
    <t>gxiex</t>
  </si>
  <si>
    <r>
      <rPr>
        <sz val="10"/>
        <color rgb="FF00B050"/>
        <rFont val="宋体"/>
        <family val="3"/>
        <charset val="134"/>
      </rPr>
      <t>名词。损害。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患。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阻碍；障雍；滞。</t>
    </r>
    <r>
      <rPr>
        <sz val="10"/>
        <color indexed="57"/>
        <rFont val="Arial"/>
        <family val="2"/>
      </rPr>
      <t>4</t>
    </r>
    <r>
      <rPr>
        <sz val="10"/>
        <color rgb="FF00B050"/>
        <rFont val="宋体"/>
        <family val="3"/>
        <charset val="134"/>
      </rPr>
      <t>贼。</t>
    </r>
  </si>
  <si>
    <t>𗙘</t>
  </si>
  <si>
    <t>43b52</t>
  </si>
  <si>
    <t>44a57</t>
    <phoneticPr fontId="3" type="noConversion"/>
  </si>
  <si>
    <t>ɣie̠x</t>
  </si>
  <si>
    <r>
      <rPr>
        <sz val="10"/>
        <color theme="1"/>
        <rFont val="宋体"/>
        <family val="3"/>
        <charset val="134"/>
      </rPr>
      <t>鈴</t>
    </r>
  </si>
  <si>
    <t>𗡚~</t>
  </si>
  <si>
    <t>tsəulx ɣe̠x</t>
  </si>
  <si>
    <r>
      <rPr>
        <sz val="10"/>
        <color theme="1"/>
        <rFont val="宋体"/>
        <family val="3"/>
        <charset val="134"/>
      </rPr>
      <t>【卒褐】</t>
    </r>
  </si>
  <si>
    <r>
      <rPr>
        <sz val="10"/>
        <color theme="1"/>
        <rFont val="宋体"/>
        <family val="3"/>
        <charset val="134"/>
      </rPr>
      <t>斋鈴</t>
    </r>
  </si>
  <si>
    <t>ɣie:x</t>
  </si>
  <si>
    <t>gxieex</t>
  </si>
  <si>
    <r>
      <rPr>
        <sz val="10"/>
        <color rgb="FFC00000"/>
        <rFont val="宋体"/>
        <family val="3"/>
        <charset val="134"/>
      </rPr>
      <t>名词。鐘。</t>
    </r>
  </si>
  <si>
    <t>𗥫</t>
  </si>
  <si>
    <t>43b54</t>
  </si>
  <si>
    <t>44a58</t>
    <phoneticPr fontId="3" type="noConversion"/>
  </si>
  <si>
    <t>8.066</t>
  </si>
  <si>
    <t>yeB</t>
    <phoneticPr fontId="3" type="noConversion"/>
  </si>
  <si>
    <t>𗊢~</t>
  </si>
  <si>
    <t xml:space="preserve">lǐə jẽ </t>
  </si>
  <si>
    <r>
      <rPr>
        <sz val="10"/>
        <color theme="1"/>
        <rFont val="宋体"/>
        <family val="3"/>
        <charset val="134"/>
      </rPr>
      <t>【里盈】</t>
    </r>
  </si>
  <si>
    <r>
      <rPr>
        <sz val="10"/>
        <color theme="1"/>
        <rFont val="宋体"/>
        <family val="3"/>
        <charset val="134"/>
      </rPr>
      <t>轻重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</si>
  <si>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喉音，余鈴切，音盈</t>
    </r>
  </si>
  <si>
    <t>𗣫𘊱𗕬𗡼</t>
  </si>
  <si>
    <r>
      <rPr>
        <sz val="10"/>
        <color theme="1"/>
        <rFont val="宋体"/>
        <family val="3"/>
        <charset val="134"/>
      </rPr>
      <t>形容词。轻。小左轻右</t>
    </r>
  </si>
  <si>
    <t>𗭊</t>
  </si>
  <si>
    <t>43b55</t>
  </si>
  <si>
    <t>44a61</t>
    <phoneticPr fontId="3" type="noConversion"/>
  </si>
  <si>
    <r>
      <rPr>
        <sz val="10"/>
        <color theme="1"/>
        <rFont val="宋体"/>
        <family val="3"/>
        <charset val="134"/>
      </rPr>
      <t>乃、是、若</t>
    </r>
    <r>
      <rPr>
        <sz val="10"/>
        <color theme="1"/>
        <rFont val="Arial"/>
        <family val="2"/>
      </rPr>
      <t>...</t>
    </r>
  </si>
  <si>
    <r>
      <rPr>
        <sz val="11"/>
        <color theme="1"/>
        <rFont val="Arial"/>
        <family val="2"/>
      </rPr>
      <t xml:space="preserve">jẽ 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dǐax bǐɛx</t>
    </r>
  </si>
  <si>
    <r>
      <rPr>
        <sz val="10"/>
        <color theme="1"/>
        <rFont val="宋体"/>
        <family val="3"/>
        <charset val="134"/>
      </rPr>
      <t>【盈：沓蹩】</t>
    </r>
  </si>
  <si>
    <r>
      <rPr>
        <sz val="10"/>
        <color theme="1"/>
        <rFont val="宋体"/>
        <family val="3"/>
        <charset val="134"/>
      </rPr>
      <t>乃：语助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</si>
  <si>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喉音，余鈴切，音盈、耶</t>
    </r>
  </si>
  <si>
    <r>
      <rPr>
        <sz val="10"/>
        <color rgb="FF7030A0"/>
        <rFont val="宋体"/>
        <family val="3"/>
        <charset val="134"/>
      </rPr>
      <t>助詞</t>
    </r>
    <r>
      <rPr>
        <sz val="10"/>
        <color indexed="20"/>
        <rFont val="宋体"/>
        <family val="3"/>
        <charset val="134"/>
      </rPr>
      <t>語助詞。乃。加在動詞之前構成希求式，表示說話者期待謂語動詞所表現的動作或行為，能實現或不能實現的願望。乃；【野】左赢右</t>
    </r>
  </si>
  <si>
    <t>𗦑</t>
  </si>
  <si>
    <t>43b56</t>
  </si>
  <si>
    <t>44a62</t>
    <phoneticPr fontId="3" type="noConversion"/>
  </si>
  <si>
    <t>8.067</t>
  </si>
  <si>
    <t>hu</t>
    <phoneticPr fontId="3" type="noConversion"/>
  </si>
  <si>
    <t>xu</t>
  </si>
  <si>
    <t>𗄯~</t>
  </si>
  <si>
    <t>mɛ xu</t>
  </si>
  <si>
    <r>
      <rPr>
        <sz val="10"/>
        <color theme="1"/>
        <rFont val="宋体"/>
        <family val="3"/>
        <charset val="134"/>
      </rPr>
      <t>【每呼】</t>
    </r>
  </si>
  <si>
    <r>
      <rPr>
        <sz val="10"/>
        <color theme="1"/>
        <rFont val="宋体"/>
        <family val="3"/>
        <charset val="134"/>
      </rPr>
      <t>分明、分晓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</si>
  <si>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喉音，恆故切，音虎、呼</t>
    </r>
  </si>
  <si>
    <t>𗣿𘊱𗩯𘊱</t>
  </si>
  <si>
    <r>
      <rPr>
        <sz val="10"/>
        <color rgb="FFC00000"/>
        <rFont val="宋体"/>
        <family val="3"/>
        <charset val="134"/>
      </rPr>
      <t>形容词。明晓；明星；分明。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又音【傅】【户】【护】。明；面左显左</t>
    </r>
  </si>
  <si>
    <t>𗥑</t>
  </si>
  <si>
    <t>43b57</t>
  </si>
  <si>
    <t>44a63</t>
    <phoneticPr fontId="3" type="noConversion"/>
  </si>
  <si>
    <r>
      <rPr>
        <sz val="10"/>
        <color theme="1"/>
        <rFont val="宋体"/>
        <family val="3"/>
        <charset val="134"/>
      </rPr>
      <t>【浒、虎、滹</t>
    </r>
    <r>
      <rPr>
        <sz val="10"/>
        <color theme="1"/>
        <rFont val="Arial"/>
        <family val="2"/>
      </rPr>
      <t>h</t>
    </r>
    <r>
      <rPr>
        <sz val="10"/>
        <color theme="1"/>
        <rFont val="Times New Roman"/>
        <family val="1"/>
      </rPr>
      <t>ū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、戽</t>
    </r>
    <r>
      <rPr>
        <sz val="10"/>
        <color theme="1"/>
        <rFont val="Arial"/>
        <family val="2"/>
      </rPr>
      <t>hù</t>
    </r>
    <r>
      <rPr>
        <sz val="10"/>
        <color theme="1"/>
        <rFont val="宋体"/>
        <family val="3"/>
        <charset val="134"/>
      </rPr>
      <t>】</t>
    </r>
  </si>
  <si>
    <t>xu:mer mʉx</t>
  </si>
  <si>
    <r>
      <rPr>
        <sz val="10"/>
        <color theme="1"/>
        <rFont val="宋体"/>
        <family val="3"/>
        <charset val="134"/>
      </rPr>
      <t>【浒：弥沒】</t>
    </r>
  </si>
  <si>
    <r>
      <rPr>
        <sz val="10"/>
        <color theme="1"/>
        <rFont val="宋体"/>
        <family val="3"/>
        <charset val="134"/>
      </rPr>
      <t>【浒】：族姓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</si>
  <si>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喉音，恆故切，音富</t>
    </r>
  </si>
  <si>
    <t>𗥐𘊱𘟣𗡼</t>
  </si>
  <si>
    <r>
      <rPr>
        <sz val="10"/>
        <color rgb="FFC00000"/>
        <rFont val="宋体"/>
        <family val="3"/>
        <charset val="134"/>
      </rPr>
      <t>译音。【富】族姓。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【府】【符】【夫】【浮】【甫】【驸】【扶】【虎】【呼】。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【服】【缚】【福】【腹】【父】【斧】【伏】【袱】。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【苻】【敷】【傅】【凫】【妇】【辅】【凤】【福】。富；东左有右</t>
    </r>
  </si>
  <si>
    <t>𗪞</t>
  </si>
  <si>
    <t>43b58</t>
  </si>
  <si>
    <t>44a64</t>
    <phoneticPr fontId="3" type="noConversion"/>
  </si>
  <si>
    <t>8.068</t>
  </si>
  <si>
    <t>iu</t>
    <phoneticPr fontId="3" type="noConversion"/>
  </si>
  <si>
    <t>jǐu</t>
  </si>
  <si>
    <t>seu jǐu</t>
  </si>
  <si>
    <r>
      <rPr>
        <sz val="10"/>
        <color theme="1"/>
        <rFont val="宋体"/>
        <family val="3"/>
        <charset val="134"/>
      </rPr>
      <t>【叟药】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</si>
  <si>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喉音，乙珠切，音藥</t>
    </r>
  </si>
  <si>
    <t>𘄳𗡼𘕤𘓳</t>
  </si>
  <si>
    <r>
      <rPr>
        <sz val="10"/>
        <color rgb="FFC00000"/>
        <rFont val="宋体"/>
        <family val="3"/>
        <charset val="134"/>
      </rPr>
      <t>名词。羞愧。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音【與】【預】。愧；愧右寻全</t>
    </r>
  </si>
  <si>
    <t>𗂏</t>
  </si>
  <si>
    <t>44a65</t>
    <phoneticPr fontId="3" type="noConversion"/>
  </si>
  <si>
    <r>
      <rPr>
        <sz val="10"/>
        <color theme="1"/>
        <rFont val="宋体"/>
        <family val="3"/>
        <charset val="134"/>
      </rPr>
      <t>大树</t>
    </r>
  </si>
  <si>
    <t xml:space="preserve">jǐu kʰǐu̠ </t>
  </si>
  <si>
    <r>
      <rPr>
        <sz val="10"/>
        <color theme="1"/>
        <rFont val="宋体"/>
        <family val="3"/>
        <charset val="134"/>
      </rPr>
      <t>【俞曲】</t>
    </r>
  </si>
  <si>
    <r>
      <rPr>
        <sz val="10"/>
        <color theme="1"/>
        <rFont val="宋体"/>
        <family val="3"/>
        <charset val="134"/>
      </rPr>
      <t>大树下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</si>
  <si>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喉音，乙朱切，音榆</t>
    </r>
  </si>
  <si>
    <r>
      <rPr>
        <sz val="10"/>
        <color rgb="FF00B050"/>
        <rFont val="宋体"/>
        <family val="3"/>
        <charset val="134"/>
      </rPr>
      <t>名词。大（榆）树。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【羽】【裕】【昱】【瘐】。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【豫】【余】【昱】【約】。</t>
    </r>
  </si>
  <si>
    <t>𗧯</t>
  </si>
  <si>
    <t>43b62</t>
  </si>
  <si>
    <t>44a66</t>
    <phoneticPr fontId="3" type="noConversion"/>
  </si>
  <si>
    <t>8.069</t>
  </si>
  <si>
    <t>yem</t>
    <phoneticPr fontId="3" type="noConversion"/>
  </si>
  <si>
    <t>ji̠j</t>
  </si>
  <si>
    <t>jǐɛ</t>
  </si>
  <si>
    <t>zox jǐɛ</t>
  </si>
  <si>
    <r>
      <rPr>
        <sz val="10"/>
        <color theme="1"/>
        <rFont val="宋体"/>
        <family val="3"/>
        <charset val="134"/>
      </rPr>
      <t>【翔谒】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</si>
  <si>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喉音，余斜切，音耶</t>
    </r>
  </si>
  <si>
    <t>iij</t>
  </si>
  <si>
    <t>𗧘𘊱𗅲𗡼</t>
  </si>
  <si>
    <r>
      <rPr>
        <sz val="10"/>
        <color rgb="FFC00000"/>
        <rFont val="宋体"/>
        <family val="3"/>
        <charset val="134"/>
      </rPr>
      <t>动词。执；持；禀。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揆</t>
    </r>
    <r>
      <rPr>
        <sz val="10"/>
        <color indexed="10"/>
        <rFont val="Arial"/>
        <family val="2"/>
      </rPr>
      <t>kui</t>
    </r>
    <r>
      <rPr>
        <sz val="10"/>
        <color rgb="FFC00000"/>
        <rFont val="宋体"/>
        <family val="3"/>
        <charset val="134"/>
      </rPr>
      <t>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含。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定。执；义左礼右</t>
    </r>
  </si>
  <si>
    <t>𗆳</t>
  </si>
  <si>
    <t>43b63</t>
  </si>
  <si>
    <t>44a67</t>
    <phoneticPr fontId="3" type="noConversion"/>
  </si>
  <si>
    <t>tʰɨʉ jǐɛ</t>
  </si>
  <si>
    <r>
      <rPr>
        <sz val="10"/>
        <color theme="1"/>
        <rFont val="宋体"/>
        <family val="3"/>
        <charset val="134"/>
      </rPr>
      <t>【铁谒】</t>
    </r>
  </si>
  <si>
    <r>
      <rPr>
        <sz val="10"/>
        <color theme="1"/>
        <rFont val="宋体"/>
        <family val="3"/>
        <charset val="134"/>
      </rPr>
      <t>稳定</t>
    </r>
  </si>
  <si>
    <t>𗅋𘊱𗯝𗡼</t>
  </si>
  <si>
    <r>
      <rPr>
        <sz val="10"/>
        <color rgb="FFC00000"/>
        <rFont val="宋体"/>
        <family val="3"/>
        <charset val="134"/>
      </rPr>
      <t>形容词。平静；伏贴；伏定。定；不左易右</t>
    </r>
  </si>
  <si>
    <t>𗆹</t>
  </si>
  <si>
    <t>43b66</t>
  </si>
  <si>
    <t>44a68</t>
    <phoneticPr fontId="3" type="noConversion"/>
  </si>
  <si>
    <t>𘔲~</t>
  </si>
  <si>
    <t>mǐɛ jǐɛ</t>
  </si>
  <si>
    <r>
      <rPr>
        <sz val="10"/>
        <color theme="1"/>
        <rFont val="宋体"/>
        <family val="3"/>
        <charset val="134"/>
      </rPr>
      <t>【密谒】</t>
    </r>
  </si>
  <si>
    <r>
      <rPr>
        <sz val="10"/>
        <color theme="1"/>
        <rFont val="宋体"/>
        <family val="3"/>
        <charset val="134"/>
      </rPr>
      <t>挺尸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</si>
  <si>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喉音，餘斜切，音耶</t>
    </r>
  </si>
  <si>
    <t>【𗆳】𘊱𘛐𘊱</t>
  </si>
  <si>
    <r>
      <rPr>
        <sz val="10"/>
        <color rgb="FFC00000"/>
        <rFont val="宋体"/>
        <family val="3"/>
        <charset val="134"/>
      </rPr>
      <t>形容词。直。【耶】左直左</t>
    </r>
  </si>
  <si>
    <t>𗆣</t>
  </si>
  <si>
    <t>43b64</t>
  </si>
  <si>
    <t>sʉ jǐɛ</t>
  </si>
  <si>
    <r>
      <rPr>
        <sz val="10"/>
        <color theme="1"/>
        <rFont val="宋体"/>
        <family val="3"/>
        <charset val="134"/>
      </rPr>
      <t>【四谒】</t>
    </r>
  </si>
  <si>
    <r>
      <rPr>
        <sz val="10"/>
        <color theme="1"/>
        <rFont val="宋体"/>
        <family val="3"/>
        <charset val="134"/>
      </rPr>
      <t>饱满</t>
    </r>
  </si>
  <si>
    <t>【𗆳】𘊱𘀟𘊱</t>
  </si>
  <si>
    <r>
      <rPr>
        <sz val="10"/>
        <color rgb="FFC00000"/>
        <rFont val="宋体"/>
        <family val="3"/>
        <charset val="134"/>
      </rPr>
      <t>形容词。饱满。【耶】左腹左</t>
    </r>
  </si>
  <si>
    <t>𗆪</t>
  </si>
  <si>
    <t>43b65</t>
  </si>
  <si>
    <t>44a72</t>
    <phoneticPr fontId="3" type="noConversion"/>
  </si>
  <si>
    <r>
      <rPr>
        <sz val="10"/>
        <color theme="1"/>
        <rFont val="宋体"/>
        <family val="3"/>
        <charset val="134"/>
      </rPr>
      <t>减轻</t>
    </r>
  </si>
  <si>
    <t>𗈁~</t>
  </si>
  <si>
    <t>wiu jǐɛ</t>
  </si>
  <si>
    <r>
      <rPr>
        <sz val="10"/>
        <color theme="1"/>
        <rFont val="宋体"/>
        <family val="3"/>
        <charset val="134"/>
      </rPr>
      <t>【沃谒】</t>
    </r>
  </si>
  <si>
    <r>
      <rPr>
        <sz val="10"/>
        <color theme="1"/>
        <rFont val="宋体"/>
        <family val="3"/>
        <charset val="134"/>
      </rPr>
      <t>勿悲</t>
    </r>
  </si>
  <si>
    <t>𗅃𘊱𗥫𗡼</t>
  </si>
  <si>
    <r>
      <rPr>
        <sz val="10"/>
        <color rgb="FF00B050"/>
        <rFont val="宋体"/>
        <family val="3"/>
        <charset val="134"/>
      </rPr>
      <t>动词。减；免；赦。减；坦左轻右</t>
    </r>
  </si>
  <si>
    <t>𗗔</t>
  </si>
  <si>
    <t>43b67</t>
  </si>
  <si>
    <t>44a73</t>
    <phoneticPr fontId="3" type="noConversion"/>
  </si>
  <si>
    <t>𘌈~</t>
  </si>
  <si>
    <t>jiu̠ jǐɛ</t>
  </si>
  <si>
    <r>
      <rPr>
        <sz val="10"/>
        <color theme="1"/>
        <rFont val="宋体"/>
        <family val="3"/>
        <charset val="134"/>
      </rPr>
      <t>【郁谒】</t>
    </r>
  </si>
  <si>
    <t>𘗺𘁝𗬪𗡼</t>
  </si>
  <si>
    <r>
      <rPr>
        <sz val="10"/>
        <color rgb="FFC00000"/>
        <rFont val="宋体"/>
        <family val="3"/>
        <charset val="134"/>
      </rPr>
      <t>形容词。平。地中平右。</t>
    </r>
  </si>
  <si>
    <t>𗗗</t>
  </si>
  <si>
    <t>43b68</t>
  </si>
  <si>
    <t>44a74</t>
    <phoneticPr fontId="3" type="noConversion"/>
  </si>
  <si>
    <t>𘌂~</t>
  </si>
  <si>
    <r>
      <rPr>
        <sz val="10"/>
        <color theme="1"/>
        <rFont val="宋体"/>
        <family val="3"/>
        <charset val="134"/>
      </rPr>
      <t>禾苗、幼苗</t>
    </r>
  </si>
  <si>
    <r>
      <rPr>
        <sz val="10"/>
        <color theme="1"/>
        <rFont val="宋体"/>
        <family val="3"/>
        <charset val="134"/>
      </rPr>
      <t>名词。恩功。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平坦。</t>
    </r>
  </si>
  <si>
    <t>𗗝</t>
  </si>
  <si>
    <t>44a75</t>
    <phoneticPr fontId="3" type="noConversion"/>
  </si>
  <si>
    <t>jǐɛ naux</t>
  </si>
  <si>
    <r>
      <rPr>
        <sz val="10"/>
        <color theme="1"/>
        <rFont val="宋体"/>
        <family val="3"/>
        <charset val="134"/>
      </rPr>
      <t>【谒那】</t>
    </r>
  </si>
  <si>
    <r>
      <rPr>
        <sz val="10"/>
        <color rgb="FFC00000"/>
        <rFont val="宋体"/>
        <family val="3"/>
        <charset val="134"/>
      </rPr>
      <t>译音。【耶】菜名。</t>
    </r>
  </si>
  <si>
    <t>𗦫</t>
  </si>
  <si>
    <t>43b72</t>
  </si>
  <si>
    <t>44a76</t>
    <phoneticPr fontId="3" type="noConversion"/>
  </si>
  <si>
    <t>8.070</t>
  </si>
  <si>
    <t>ivgA</t>
    <phoneticPr fontId="3" type="noConversion"/>
  </si>
  <si>
    <r>
      <rPr>
        <sz val="10"/>
        <color theme="1"/>
        <rFont val="宋体"/>
        <family val="3"/>
        <charset val="134"/>
      </rPr>
      <t>缘</t>
    </r>
  </si>
  <si>
    <t>~𘔼</t>
  </si>
  <si>
    <t>jəu nǐuɒ̃</t>
  </si>
  <si>
    <r>
      <rPr>
        <sz val="10"/>
        <color theme="1"/>
        <rFont val="宋体"/>
        <family val="3"/>
        <charset val="134"/>
      </rPr>
      <t>【由娘】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</si>
  <si>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喉音，乙州切，音由</t>
    </r>
  </si>
  <si>
    <t>𗤶𘊱𗆼𘔼</t>
  </si>
  <si>
    <r>
      <rPr>
        <sz val="10"/>
        <color rgb="FFC00000"/>
        <rFont val="宋体"/>
        <family val="3"/>
        <charset val="134"/>
      </rPr>
      <t>名词。原因；姻缘；由。因；心左疑缘</t>
    </r>
  </si>
  <si>
    <t>𘂅</t>
  </si>
  <si>
    <t>43b74</t>
  </si>
  <si>
    <t>44a77</t>
    <phoneticPr fontId="3" type="noConversion"/>
  </si>
  <si>
    <r>
      <rPr>
        <sz val="10"/>
        <color theme="1"/>
        <rFont val="宋体"/>
        <family val="3"/>
        <charset val="134"/>
      </rPr>
      <t>炉</t>
    </r>
  </si>
  <si>
    <t>𗞔~</t>
  </si>
  <si>
    <t>ɕǐa̠ jəu</t>
  </si>
  <si>
    <r>
      <rPr>
        <sz val="10"/>
        <color theme="1"/>
        <rFont val="宋体"/>
        <family val="3"/>
        <charset val="134"/>
      </rPr>
      <t>【舍由】</t>
    </r>
  </si>
  <si>
    <r>
      <rPr>
        <sz val="10"/>
        <color theme="1"/>
        <rFont val="宋体"/>
        <family val="3"/>
        <charset val="134"/>
      </rPr>
      <t>香炉</t>
    </r>
  </si>
  <si>
    <t>𘞶𗉋𗳣𗡼</t>
  </si>
  <si>
    <r>
      <rPr>
        <sz val="10"/>
        <color rgb="FF0070C0"/>
        <rFont val="宋体"/>
        <family val="3"/>
        <charset val="134"/>
      </rPr>
      <t>名词。炉；灶。炉；茂集盖右</t>
    </r>
  </si>
  <si>
    <t>𗩓</t>
    <phoneticPr fontId="3" type="noConversion"/>
  </si>
  <si>
    <t>43b73</t>
  </si>
  <si>
    <t>44a78</t>
    <phoneticPr fontId="3" type="noConversion"/>
  </si>
  <si>
    <t>𗩓</t>
  </si>
  <si>
    <r>
      <rPr>
        <sz val="10"/>
        <color theme="1"/>
        <rFont val="宋体"/>
        <family val="3"/>
        <charset val="134"/>
      </rPr>
      <t>茵陈</t>
    </r>
  </si>
  <si>
    <t>naux jəu</t>
  </si>
  <si>
    <r>
      <rPr>
        <sz val="10"/>
        <color theme="1"/>
        <rFont val="宋体"/>
        <family val="3"/>
        <charset val="134"/>
      </rPr>
      <t>【那由】</t>
    </r>
  </si>
  <si>
    <r>
      <rPr>
        <sz val="10"/>
        <color theme="1"/>
        <rFont val="宋体"/>
        <family val="3"/>
        <charset val="134"/>
      </rPr>
      <t>名词。茵陈。</t>
    </r>
  </si>
  <si>
    <t>𗙨</t>
  </si>
  <si>
    <t>43b77</t>
  </si>
  <si>
    <t>44b11</t>
    <phoneticPr fontId="3" type="noConversion"/>
  </si>
  <si>
    <t>8.071</t>
  </si>
  <si>
    <t>yerB</t>
    <phoneticPr fontId="3" type="noConversion"/>
  </si>
  <si>
    <t>jǐe</t>
  </si>
  <si>
    <t>𗰺~</t>
  </si>
  <si>
    <t>dzɨʉ jǐe</t>
  </si>
  <si>
    <r>
      <rPr>
        <sz val="10"/>
        <color theme="1"/>
        <rFont val="宋体"/>
        <family val="3"/>
        <charset val="134"/>
      </rPr>
      <t>【罪咽】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</si>
  <si>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喉音，余梅切，音依</t>
    </r>
  </si>
  <si>
    <t>𗙏𗰒【𗃎】𗡼</t>
  </si>
  <si>
    <r>
      <rPr>
        <sz val="10"/>
        <color rgb="FFC00000"/>
        <rFont val="宋体"/>
        <family val="3"/>
        <charset val="134"/>
      </rPr>
      <t>副词。急速。急；音速【依】右</t>
    </r>
  </si>
  <si>
    <t>𘜪</t>
  </si>
  <si>
    <t>43b78</t>
  </si>
  <si>
    <t>44b12</t>
    <phoneticPr fontId="3" type="noConversion"/>
  </si>
  <si>
    <r>
      <rPr>
        <sz val="10"/>
        <color theme="1"/>
        <rFont val="宋体"/>
        <family val="3"/>
        <charset val="134"/>
      </rPr>
      <t>没</t>
    </r>
  </si>
  <si>
    <t>𗌥~</t>
  </si>
  <si>
    <t>dǐei jǐe</t>
  </si>
  <si>
    <r>
      <rPr>
        <sz val="10"/>
        <color theme="1"/>
        <rFont val="宋体"/>
        <family val="3"/>
        <charset val="134"/>
      </rPr>
      <t>【第咽】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</si>
  <si>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喉音，餘梅切，音耶</t>
    </r>
  </si>
  <si>
    <t>𗄖𘊱𘇄𗡼</t>
  </si>
  <si>
    <r>
      <rPr>
        <sz val="10"/>
        <color rgb="FF00B050"/>
        <rFont val="宋体"/>
        <family val="3"/>
        <charset val="134"/>
      </rPr>
      <t>动词。堕；沒。堕；步左失右</t>
    </r>
  </si>
  <si>
    <t>𗇇</t>
  </si>
  <si>
    <t>44a12</t>
  </si>
  <si>
    <t>44b13</t>
    <phoneticPr fontId="3" type="noConversion"/>
  </si>
  <si>
    <t>8.072</t>
  </si>
  <si>
    <t>hwa</t>
    <phoneticPr fontId="3" type="noConversion"/>
  </si>
  <si>
    <t>xwa</t>
  </si>
  <si>
    <t>xa̠</t>
  </si>
  <si>
    <t>~𗀒</t>
  </si>
  <si>
    <t>xa̠ ɕǐɒ̃x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</si>
  <si>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喉音，虎匝切，音和</t>
    </r>
  </si>
  <si>
    <t>𗙔𘁝𗀒𘊱</t>
  </si>
  <si>
    <r>
      <rPr>
        <sz val="10"/>
        <color rgb="FFC00000"/>
        <rFont val="宋体"/>
        <family val="3"/>
        <charset val="134"/>
      </rPr>
      <t>名词。汉语借词。和。【和】中尚左</t>
    </r>
  </si>
  <si>
    <t>𗦱</t>
    <phoneticPr fontId="3" type="noConversion"/>
  </si>
  <si>
    <t>75b</t>
    <phoneticPr fontId="3" type="noConversion"/>
  </si>
  <si>
    <t>44b14</t>
    <phoneticPr fontId="3" type="noConversion"/>
  </si>
  <si>
    <t>𗦱</t>
  </si>
  <si>
    <r>
      <rPr>
        <sz val="10"/>
        <color theme="1"/>
        <rFont val="宋体"/>
        <family val="3"/>
        <charset val="134"/>
      </rPr>
      <t>【哈】</t>
    </r>
  </si>
  <si>
    <t>xa̠:mer mʉx</t>
  </si>
  <si>
    <r>
      <rPr>
        <sz val="10"/>
        <color theme="1"/>
        <rFont val="宋体"/>
        <family val="3"/>
        <charset val="134"/>
      </rPr>
      <t>【哈：弥沒】</t>
    </r>
  </si>
  <si>
    <r>
      <rPr>
        <sz val="10"/>
        <color theme="1"/>
        <rFont val="宋体"/>
        <family val="3"/>
        <charset val="134"/>
      </rPr>
      <t>【哈】：族姓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</si>
  <si>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喉音，虎札切，音和</t>
    </r>
  </si>
  <si>
    <t>𗤳𘊱𗇇𘓳</t>
  </si>
  <si>
    <r>
      <rPr>
        <sz val="10"/>
        <color rgb="FFC00000"/>
        <rFont val="宋体"/>
        <family val="3"/>
        <charset val="134"/>
      </rPr>
      <t>译音。【和】【会】【哈】族姓。【和】；族左【和】全</t>
    </r>
  </si>
  <si>
    <t>𘟄</t>
  </si>
  <si>
    <t>44a15</t>
  </si>
  <si>
    <t>44b15</t>
    <phoneticPr fontId="3" type="noConversion"/>
  </si>
  <si>
    <t>8.073</t>
  </si>
  <si>
    <t>ghivA</t>
    <phoneticPr fontId="3" type="noConversion"/>
  </si>
  <si>
    <t>ɣjɨ</t>
  </si>
  <si>
    <t>ɣɨ̠</t>
  </si>
  <si>
    <r>
      <rPr>
        <sz val="10"/>
        <color theme="1"/>
        <rFont val="宋体"/>
        <family val="3"/>
        <charset val="134"/>
      </rPr>
      <t>外公</t>
    </r>
  </si>
  <si>
    <t>ɣɨ̠  zǐeix</t>
  </si>
  <si>
    <r>
      <rPr>
        <sz val="10"/>
        <color theme="1"/>
        <rFont val="宋体"/>
        <family val="3"/>
        <charset val="134"/>
      </rPr>
      <t>【颉邪】</t>
    </r>
  </si>
  <si>
    <r>
      <rPr>
        <sz val="10"/>
        <color theme="1"/>
        <rFont val="宋体"/>
        <family val="3"/>
        <charset val="134"/>
      </rPr>
      <t>外祖父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</si>
  <si>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喉音，互勒切，音頡；又余勒切，音乙</t>
    </r>
  </si>
  <si>
    <t>gxeu</t>
  </si>
  <si>
    <t>𗴺𘊱𘇫𗡼</t>
  </si>
  <si>
    <r>
      <rPr>
        <sz val="10"/>
        <color rgb="FF0070C0"/>
        <rFont val="宋体"/>
        <family val="3"/>
        <charset val="134"/>
      </rPr>
      <t>名词。舅。母左亲右</t>
    </r>
  </si>
  <si>
    <t>𘄋</t>
  </si>
  <si>
    <t>44a14</t>
  </si>
  <si>
    <t>44b16</t>
    <phoneticPr fontId="3" type="noConversion"/>
  </si>
  <si>
    <r>
      <rPr>
        <sz val="10"/>
        <color theme="1"/>
        <rFont val="宋体"/>
        <family val="3"/>
        <charset val="134"/>
      </rPr>
      <t>结婚</t>
    </r>
  </si>
  <si>
    <t>~𘗧</t>
  </si>
  <si>
    <t xml:space="preserve">ɣɨ̠  zǐei 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</si>
  <si>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喉音，戶勒切，音頡；又餘勒切，音乙</t>
    </r>
  </si>
  <si>
    <t>gxjeu</t>
  </si>
  <si>
    <t>𘄄𘊱𗀟𗡼</t>
  </si>
  <si>
    <r>
      <rPr>
        <sz val="10"/>
        <color rgb="FFC00000"/>
        <rFont val="宋体"/>
        <family val="3"/>
        <charset val="134"/>
      </rPr>
      <t>动词。结婚。婚；男左娶右</t>
    </r>
  </si>
  <si>
    <t>𗰟</t>
  </si>
  <si>
    <t>44a16</t>
  </si>
  <si>
    <t>44b17</t>
    <phoneticPr fontId="3" type="noConversion"/>
  </si>
  <si>
    <t>8.074</t>
  </si>
  <si>
    <t>ghVix</t>
    <phoneticPr fontId="3" type="noConversion"/>
  </si>
  <si>
    <t>wǔix</t>
  </si>
  <si>
    <t>𗶪~</t>
  </si>
  <si>
    <t>tuọ wǔix</t>
  </si>
  <si>
    <r>
      <rPr>
        <sz val="10"/>
        <color theme="1"/>
        <rFont val="宋体"/>
        <family val="3"/>
        <charset val="134"/>
      </rPr>
      <t>【多为】</t>
    </r>
  </si>
  <si>
    <r>
      <rPr>
        <sz val="10"/>
        <color theme="1"/>
        <rFont val="宋体"/>
        <family val="3"/>
        <charset val="134"/>
      </rPr>
      <t>碾场、打场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</si>
  <si>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，音為</t>
    </r>
  </si>
  <si>
    <r>
      <rPr>
        <sz val="10"/>
        <color rgb="FFC00000"/>
        <rFont val="宋体"/>
        <family val="3"/>
        <charset val="134"/>
      </rPr>
      <t>名词。场。</t>
    </r>
  </si>
  <si>
    <t>𗰿</t>
  </si>
  <si>
    <t>44a17</t>
  </si>
  <si>
    <t>44b18</t>
    <phoneticPr fontId="3" type="noConversion"/>
  </si>
  <si>
    <t>jwix</t>
  </si>
  <si>
    <r>
      <rPr>
        <sz val="10"/>
        <color theme="1"/>
        <rFont val="宋体"/>
        <family val="3"/>
        <charset val="134"/>
      </rPr>
      <t>易、换</t>
    </r>
  </si>
  <si>
    <t>~𗓆</t>
  </si>
  <si>
    <t>wǔix le</t>
  </si>
  <si>
    <r>
      <rPr>
        <sz val="10"/>
        <color theme="1"/>
        <rFont val="宋体"/>
        <family val="3"/>
        <charset val="134"/>
      </rPr>
      <t>【为勒】</t>
    </r>
  </si>
  <si>
    <r>
      <rPr>
        <sz val="10"/>
        <color theme="1"/>
        <rFont val="宋体"/>
        <family val="3"/>
        <charset val="134"/>
      </rPr>
      <t>交换、互易</t>
    </r>
  </si>
  <si>
    <t>yix</t>
  </si>
  <si>
    <r>
      <rPr>
        <sz val="10"/>
        <color rgb="FFC00000"/>
        <rFont val="宋体"/>
        <family val="3"/>
        <charset val="134"/>
      </rPr>
      <t>动词；汉语借词。易；换。</t>
    </r>
  </si>
  <si>
    <t>𘌀</t>
    <phoneticPr fontId="3" type="noConversion"/>
  </si>
  <si>
    <t>44b21</t>
    <phoneticPr fontId="3" type="noConversion"/>
  </si>
  <si>
    <t>8.075</t>
  </si>
  <si>
    <t>𘌀</t>
  </si>
  <si>
    <t>ghrerx</t>
    <phoneticPr fontId="3" type="noConversion"/>
  </si>
  <si>
    <t>ɻɛ˞</t>
  </si>
  <si>
    <t>78a</t>
  </si>
  <si>
    <t>iejrx</t>
  </si>
  <si>
    <t xml:space="preserve">jǐuex </t>
  </si>
  <si>
    <r>
      <rPr>
        <sz val="10"/>
        <color theme="1"/>
        <rFont val="宋体"/>
        <family val="3"/>
        <charset val="134"/>
      </rPr>
      <t>屈</t>
    </r>
  </si>
  <si>
    <t>𗑀~</t>
  </si>
  <si>
    <t xml:space="preserve">ȵi jǐuex </t>
  </si>
  <si>
    <r>
      <rPr>
        <sz val="10"/>
        <color theme="1"/>
        <rFont val="宋体"/>
        <family val="3"/>
        <charset val="134"/>
      </rPr>
      <t>【泥悦】</t>
    </r>
  </si>
  <si>
    <r>
      <rPr>
        <sz val="10"/>
        <color theme="1"/>
        <rFont val="宋体"/>
        <family val="3"/>
        <charset val="134"/>
      </rPr>
      <t>屈伸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</si>
  <si>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，音悅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</si>
  <si>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78</t>
    </r>
    <r>
      <rPr>
        <sz val="12"/>
        <color theme="1"/>
        <rFont val="宋体"/>
        <family val="3"/>
        <charset val="134"/>
      </rPr>
      <t>韵</t>
    </r>
  </si>
  <si>
    <t>iejʳx</t>
  </si>
  <si>
    <r>
      <rPr>
        <sz val="10"/>
        <color rgb="FF00B050"/>
        <rFont val="宋体"/>
        <family val="3"/>
        <charset val="134"/>
      </rPr>
      <t>形容词。缩；屈；曲；褰</t>
    </r>
    <r>
      <rPr>
        <sz val="10"/>
        <color indexed="57"/>
        <rFont val="Arial"/>
        <family val="2"/>
      </rPr>
      <t>qian1</t>
    </r>
    <r>
      <rPr>
        <sz val="10"/>
        <color indexed="57"/>
        <rFont val="宋体"/>
        <family val="3"/>
        <charset val="134"/>
      </rPr>
      <t>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昂。</t>
    </r>
  </si>
  <si>
    <t>𗞪</t>
  </si>
  <si>
    <t>44a18</t>
  </si>
  <si>
    <t>44b22</t>
    <phoneticPr fontId="3" type="noConversion"/>
  </si>
  <si>
    <r>
      <rPr>
        <sz val="10"/>
        <color theme="1"/>
        <rFont val="宋体"/>
        <family val="3"/>
        <charset val="134"/>
      </rPr>
      <t>楔</t>
    </r>
  </si>
  <si>
    <t>𗛪~</t>
  </si>
  <si>
    <t xml:space="preserve">gǐəu jǐuex </t>
  </si>
  <si>
    <r>
      <rPr>
        <sz val="10"/>
        <color theme="1"/>
        <rFont val="宋体"/>
        <family val="3"/>
        <charset val="134"/>
      </rPr>
      <t>（搭帐篷用的木楔）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</si>
  <si>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，音樾</t>
    </r>
  </si>
  <si>
    <r>
      <rPr>
        <sz val="10"/>
        <color theme="1"/>
        <rFont val="宋体"/>
        <family val="3"/>
        <charset val="134"/>
      </rPr>
      <t>译音。【樾】樹名。</t>
    </r>
  </si>
  <si>
    <t>𗌀</t>
  </si>
  <si>
    <t>44a25</t>
  </si>
  <si>
    <t>44b23</t>
    <phoneticPr fontId="3" type="noConversion"/>
  </si>
  <si>
    <t>8.076</t>
  </si>
  <si>
    <t>hax</t>
    <phoneticPr fontId="3" type="noConversion"/>
  </si>
  <si>
    <t>xax</t>
  </si>
  <si>
    <t>xa̠x</t>
  </si>
  <si>
    <t>ɕiex xa̠x</t>
  </si>
  <si>
    <r>
      <rPr>
        <sz val="10"/>
        <color theme="1"/>
        <rFont val="宋体"/>
        <family val="3"/>
        <charset val="134"/>
      </rPr>
      <t>【舍哈】</t>
    </r>
  </si>
  <si>
    <r>
      <rPr>
        <sz val="10"/>
        <color theme="1"/>
        <rFont val="宋体"/>
        <family val="3"/>
        <charset val="134"/>
      </rPr>
      <t>稗谷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</si>
  <si>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，音蒿</t>
    </r>
  </si>
  <si>
    <t>【𗊺】𘍞𘌔𘊱</t>
  </si>
  <si>
    <r>
      <rPr>
        <sz val="10"/>
        <color theme="1"/>
        <rFont val="宋体"/>
        <family val="3"/>
        <charset val="134"/>
      </rPr>
      <t>名词。稗；蒿子。稗；【昊】围面左</t>
    </r>
  </si>
  <si>
    <t>𗊺</t>
  </si>
  <si>
    <t>44a24</t>
  </si>
  <si>
    <t>44b24</t>
    <phoneticPr fontId="3" type="noConversion"/>
  </si>
  <si>
    <t>xa̠x:mer mʉx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</si>
  <si>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，音昊</t>
    </r>
  </si>
  <si>
    <t>𗋾𘊱𗨨𘁝</t>
  </si>
  <si>
    <r>
      <rPr>
        <sz val="10"/>
        <color rgb="FF00B050"/>
        <rFont val="宋体"/>
        <family val="3"/>
        <charset val="134"/>
      </rPr>
      <t>译音。【昊】族姓。　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【賀】【皓】。【昊】；水左围中</t>
    </r>
  </si>
  <si>
    <t>𗖔</t>
    <phoneticPr fontId="3" type="noConversion"/>
  </si>
  <si>
    <t>44a22</t>
  </si>
  <si>
    <t>44b25</t>
    <phoneticPr fontId="3" type="noConversion"/>
  </si>
  <si>
    <t>𗖔</t>
  </si>
  <si>
    <r>
      <rPr>
        <sz val="10"/>
        <color theme="1"/>
        <rFont val="宋体"/>
        <family val="3"/>
        <charset val="134"/>
      </rPr>
      <t>瑞、安</t>
    </r>
  </si>
  <si>
    <t>~𗯭</t>
  </si>
  <si>
    <r>
      <rPr>
        <sz val="10"/>
        <color theme="1"/>
        <rFont val="宋体"/>
        <family val="3"/>
        <charset val="134"/>
      </rPr>
      <t>【哈渭】</t>
    </r>
  </si>
  <si>
    <r>
      <rPr>
        <sz val="10"/>
        <color theme="1"/>
        <rFont val="宋体"/>
        <family val="3"/>
        <charset val="134"/>
      </rPr>
      <t>瑞、安乐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</si>
  <si>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，音哈</t>
    </r>
  </si>
  <si>
    <r>
      <rPr>
        <sz val="10"/>
        <color rgb="FFC00000"/>
        <rFont val="宋体"/>
        <family val="3"/>
        <charset val="134"/>
      </rPr>
      <t>形容词。安详。祥和。</t>
    </r>
  </si>
  <si>
    <t>𗇑</t>
  </si>
  <si>
    <t>44a23</t>
  </si>
  <si>
    <t>44b26</t>
    <phoneticPr fontId="3" type="noConversion"/>
  </si>
  <si>
    <r>
      <rPr>
        <sz val="10"/>
        <color theme="1"/>
        <rFont val="宋体"/>
        <family val="3"/>
        <charset val="134"/>
      </rPr>
      <t>心宽</t>
    </r>
  </si>
  <si>
    <t>𗇕~</t>
  </si>
  <si>
    <t>la̠ xa̠x</t>
  </si>
  <si>
    <r>
      <rPr>
        <sz val="10"/>
        <color theme="1"/>
        <rFont val="宋体"/>
        <family val="3"/>
        <charset val="134"/>
      </rPr>
      <t>【拉哈】</t>
    </r>
  </si>
  <si>
    <r>
      <rPr>
        <sz val="10"/>
        <color rgb="FFC00000"/>
        <rFont val="宋体"/>
        <family val="3"/>
        <charset val="134"/>
      </rPr>
      <t>形容词。舒坦；敞开。</t>
    </r>
  </si>
  <si>
    <t>𗌋</t>
    <phoneticPr fontId="3" type="noConversion"/>
  </si>
  <si>
    <t>44b77</t>
  </si>
  <si>
    <t>44b27</t>
    <phoneticPr fontId="3" type="noConversion"/>
  </si>
  <si>
    <t>𗌋</t>
  </si>
  <si>
    <t>𘜶~</t>
  </si>
  <si>
    <r>
      <rPr>
        <sz val="10"/>
        <color rgb="FF7030A0"/>
        <rFont val="宋体"/>
        <family val="3"/>
        <charset val="134"/>
      </rPr>
      <t>名词。雁。</t>
    </r>
  </si>
  <si>
    <t>𗈪</t>
  </si>
  <si>
    <t>44a28</t>
  </si>
  <si>
    <t>44b28</t>
    <phoneticPr fontId="3" type="noConversion"/>
  </si>
  <si>
    <t>8.077</t>
  </si>
  <si>
    <t>'a</t>
    <phoneticPr fontId="3" type="noConversion"/>
  </si>
  <si>
    <t>ʔ</t>
    <phoneticPr fontId="3" type="noConversion"/>
  </si>
  <si>
    <t>~𗖌</t>
  </si>
  <si>
    <t>ʔa gi̠x</t>
  </si>
  <si>
    <t>【𗈬】𘊱【𗥼】𗡼</t>
  </si>
  <si>
    <r>
      <rPr>
        <sz val="10"/>
        <color rgb="FFC00000"/>
        <rFont val="宋体"/>
        <family val="3"/>
        <charset val="134"/>
      </rPr>
      <t>数词。一。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加在动词之前，构成动词趋向范畴形式之一，表示上方。</t>
    </r>
    <r>
      <rPr>
        <sz val="10"/>
        <color indexed="1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加在动词前，表示业已进行。</t>
    </r>
    <r>
      <rPr>
        <sz val="10"/>
        <color indexed="10"/>
        <rFont val="Arial"/>
        <family val="2"/>
      </rPr>
      <t>4.</t>
    </r>
    <r>
      <rPr>
        <sz val="10"/>
        <color rgb="FFC00000"/>
        <rFont val="宋体"/>
        <family val="3"/>
        <charset val="134"/>
      </rPr>
      <t>加在动词前，构成动词疑问式，表示疑问。一；【阿】左【阿】右</t>
    </r>
  </si>
  <si>
    <t>𗥼</t>
  </si>
  <si>
    <t>44a26</t>
  </si>
  <si>
    <t>44b31</t>
    <phoneticPr fontId="3" type="noConversion"/>
  </si>
  <si>
    <t>mǐɛx ʔa</t>
  </si>
  <si>
    <r>
      <rPr>
        <sz val="10"/>
        <color theme="1"/>
        <rFont val="宋体"/>
        <family val="3"/>
        <charset val="134"/>
      </rPr>
      <t>【名阿】</t>
    </r>
  </si>
  <si>
    <r>
      <rPr>
        <sz val="10"/>
        <color theme="1"/>
        <rFont val="宋体"/>
        <family val="3"/>
        <charset val="134"/>
      </rPr>
      <t>僧名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</si>
  <si>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喉音（聲調不詳）哀哈切，音阿</t>
    </r>
  </si>
  <si>
    <t>𗫔𘊱【𗈪】𘓳</t>
  </si>
  <si>
    <r>
      <rPr>
        <sz val="10"/>
        <color theme="1"/>
        <rFont val="宋体"/>
        <family val="3"/>
        <charset val="134"/>
      </rPr>
      <t>名词。僧。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【阿】。僧；众左【阿】全</t>
    </r>
  </si>
  <si>
    <t>𗈬</t>
  </si>
  <si>
    <t>44a27</t>
  </si>
  <si>
    <t>44b32</t>
    <phoneticPr fontId="3" type="noConversion"/>
  </si>
  <si>
    <r>
      <rPr>
        <sz val="10"/>
        <color theme="1"/>
        <rFont val="宋体"/>
        <family val="3"/>
        <charset val="134"/>
      </rPr>
      <t>雨靴</t>
    </r>
  </si>
  <si>
    <t>~𘄰</t>
  </si>
  <si>
    <t>ʔa ʨʰǐa</t>
  </si>
  <si>
    <t>【𗈪】𘊱𘅗𘊱</t>
  </si>
  <si>
    <r>
      <rPr>
        <sz val="10"/>
        <color rgb="FF00B050"/>
        <rFont val="宋体"/>
        <family val="3"/>
        <charset val="134"/>
      </rPr>
      <t>名词。泥靴。【阿】左靴左</t>
    </r>
  </si>
  <si>
    <t>𘑨</t>
  </si>
  <si>
    <t>44b33</t>
    <phoneticPr fontId="3" type="noConversion"/>
  </si>
  <si>
    <t>8.078</t>
  </si>
  <si>
    <t>xuux</t>
    <phoneticPr fontId="3" type="noConversion"/>
  </si>
  <si>
    <t>wụx</t>
    <phoneticPr fontId="3" type="noConversion"/>
  </si>
  <si>
    <t>ɣụx</t>
  </si>
  <si>
    <r>
      <rPr>
        <sz val="10"/>
        <color theme="1"/>
        <rFont val="宋体"/>
        <family val="3"/>
        <charset val="134"/>
      </rPr>
      <t>祐、资</t>
    </r>
  </si>
  <si>
    <t>ɣụx bǐɛ.</t>
  </si>
  <si>
    <r>
      <rPr>
        <sz val="10"/>
        <color theme="1"/>
        <rFont val="宋体"/>
        <family val="3"/>
        <charset val="134"/>
      </rPr>
      <t>【斛别】</t>
    </r>
  </si>
  <si>
    <r>
      <rPr>
        <sz val="10"/>
        <color theme="1"/>
        <rFont val="宋体"/>
        <family val="3"/>
        <charset val="134"/>
      </rPr>
      <t>祐助、资助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</si>
  <si>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，音惡</t>
    </r>
  </si>
  <si>
    <t>wuˀx</t>
  </si>
  <si>
    <t>wuhx</t>
  </si>
  <si>
    <r>
      <rPr>
        <sz val="10"/>
        <color rgb="FFC00000"/>
        <rFont val="宋体"/>
        <family val="3"/>
        <charset val="134"/>
      </rPr>
      <t>动词。祐；助。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加。</t>
    </r>
  </si>
  <si>
    <t>wụx</t>
  </si>
  <si>
    <t>𘇃</t>
  </si>
  <si>
    <t>44a32</t>
  </si>
  <si>
    <t>44b34</t>
    <phoneticPr fontId="3" type="noConversion"/>
  </si>
  <si>
    <t>wux</t>
  </si>
  <si>
    <t>~𘇉</t>
  </si>
  <si>
    <t xml:space="preserve">ɣụx lǐeix </t>
  </si>
  <si>
    <r>
      <rPr>
        <sz val="10"/>
        <color theme="1"/>
        <rFont val="宋体"/>
        <family val="3"/>
        <charset val="134"/>
      </rPr>
      <t>【胡列】</t>
    </r>
  </si>
  <si>
    <r>
      <rPr>
        <sz val="10"/>
        <color theme="1"/>
        <rFont val="宋体"/>
        <family val="3"/>
        <charset val="134"/>
      </rPr>
      <t>名词。马。</t>
    </r>
  </si>
  <si>
    <t>𘇍</t>
  </si>
  <si>
    <t>44a33</t>
  </si>
  <si>
    <t>44b35</t>
    <phoneticPr fontId="3" type="noConversion"/>
  </si>
  <si>
    <t>sǐu̠x ɣụx</t>
  </si>
  <si>
    <r>
      <rPr>
        <sz val="10"/>
        <color theme="1"/>
        <rFont val="宋体"/>
        <family val="3"/>
        <charset val="134"/>
      </rPr>
      <t>【宿胡】</t>
    </r>
  </si>
  <si>
    <r>
      <rPr>
        <sz val="10"/>
        <color rgb="FF7030A0"/>
        <rFont val="宋体"/>
        <family val="3"/>
        <charset val="134"/>
      </rPr>
      <t>名词。畜；骏。</t>
    </r>
  </si>
  <si>
    <t>𗿕</t>
  </si>
  <si>
    <t>44a34</t>
  </si>
  <si>
    <t>44b36</t>
    <phoneticPr fontId="3" type="noConversion"/>
  </si>
  <si>
    <t>dzǐoux ɣụx</t>
  </si>
  <si>
    <r>
      <rPr>
        <sz val="10"/>
        <color theme="1"/>
        <rFont val="宋体"/>
        <family val="3"/>
        <charset val="134"/>
      </rPr>
      <t>【族户】</t>
    </r>
  </si>
  <si>
    <r>
      <rPr>
        <sz val="10"/>
        <color theme="1"/>
        <rFont val="宋体"/>
        <family val="3"/>
        <charset val="134"/>
      </rPr>
      <t>男人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</si>
  <si>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，音戶</t>
    </r>
  </si>
  <si>
    <r>
      <rPr>
        <sz val="10"/>
        <color rgb="FFC00000"/>
        <rFont val="宋体"/>
        <family val="3"/>
        <charset val="134"/>
      </rPr>
      <t>名词。男；雄。</t>
    </r>
  </si>
  <si>
    <t>𘌪</t>
  </si>
  <si>
    <t>44a37</t>
  </si>
  <si>
    <t>44b37</t>
    <phoneticPr fontId="3" type="noConversion"/>
  </si>
  <si>
    <t>8.079</t>
  </si>
  <si>
    <t>iwvr</t>
    <phoneticPr fontId="3" type="noConversion"/>
  </si>
  <si>
    <t>jer</t>
  </si>
  <si>
    <r>
      <rPr>
        <sz val="10"/>
        <color theme="1"/>
        <rFont val="宋体"/>
        <family val="3"/>
        <charset val="134"/>
      </rPr>
      <t>狂</t>
    </r>
  </si>
  <si>
    <t>~𘍈</t>
  </si>
  <si>
    <t>jer zə̠.x</t>
  </si>
  <si>
    <r>
      <rPr>
        <sz val="10"/>
        <color theme="1"/>
        <rFont val="宋体"/>
        <family val="3"/>
        <charset val="134"/>
      </rPr>
      <t>【耶邪】</t>
    </r>
  </si>
  <si>
    <r>
      <rPr>
        <sz val="10"/>
        <color theme="1"/>
        <rFont val="宋体"/>
        <family val="3"/>
        <charset val="134"/>
      </rPr>
      <t>癫狂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</si>
  <si>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喉音，藥者切，音耶</t>
    </r>
  </si>
  <si>
    <t>jeʳ</t>
  </si>
  <si>
    <t>yeur</t>
  </si>
  <si>
    <t>𘍈𘊱𗕶𘊱</t>
  </si>
  <si>
    <r>
      <rPr>
        <sz val="10"/>
        <color rgb="FF0070C0"/>
        <rFont val="宋体"/>
        <family val="3"/>
        <charset val="134"/>
      </rPr>
      <t>形容词。狂。疯左狂左</t>
    </r>
  </si>
  <si>
    <t>𗘣</t>
  </si>
  <si>
    <t>44a38</t>
  </si>
  <si>
    <t>44b38</t>
    <phoneticPr fontId="3" type="noConversion"/>
  </si>
  <si>
    <t>jwɨr</t>
  </si>
  <si>
    <r>
      <rPr>
        <sz val="10"/>
        <color theme="1"/>
        <rFont val="宋体"/>
        <family val="3"/>
        <charset val="134"/>
      </rPr>
      <t>显、相</t>
    </r>
  </si>
  <si>
    <t>~𘍦</t>
  </si>
  <si>
    <r>
      <rPr>
        <sz val="10"/>
        <color theme="1"/>
        <rFont val="宋体"/>
        <family val="3"/>
        <charset val="134"/>
      </rPr>
      <t>形象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</si>
  <si>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喉音，藥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者切，音耶</t>
    </r>
  </si>
  <si>
    <t>jwɨʳ</t>
  </si>
  <si>
    <t>𗇮𗘡𗴭𗘡</t>
  </si>
  <si>
    <r>
      <rPr>
        <sz val="10"/>
        <color rgb="FFC00000"/>
        <rFont val="宋体"/>
        <family val="3"/>
        <charset val="134"/>
      </rPr>
      <t>名词。相；象。相；影下类下</t>
    </r>
  </si>
  <si>
    <t>𗑹</t>
  </si>
  <si>
    <t>44b41</t>
    <phoneticPr fontId="3" type="noConversion"/>
  </si>
  <si>
    <t>8.080</t>
  </si>
  <si>
    <t>'an</t>
    <phoneticPr fontId="3" type="noConversion"/>
  </si>
  <si>
    <t>ʔã</t>
  </si>
  <si>
    <r>
      <rPr>
        <sz val="10"/>
        <color theme="1"/>
        <rFont val="宋体"/>
        <family val="3"/>
        <charset val="134"/>
      </rPr>
      <t>【庵、菴、安、闇】</t>
    </r>
  </si>
  <si>
    <t>ʔã: lɨʉrx mǐɛx</t>
  </si>
  <si>
    <r>
      <rPr>
        <sz val="10"/>
        <color theme="1"/>
        <rFont val="宋体"/>
        <family val="3"/>
        <charset val="134"/>
      </rPr>
      <t>【庵：勒名】</t>
    </r>
  </si>
  <si>
    <r>
      <rPr>
        <sz val="10"/>
        <color theme="1"/>
        <rFont val="宋体"/>
        <family val="3"/>
        <charset val="134"/>
      </rPr>
      <t>【庵】：地名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</si>
  <si>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喉音，依欄切，音安</t>
    </r>
  </si>
  <si>
    <t>an</t>
  </si>
  <si>
    <t>【𗐹】𘓳𗿀𗡼</t>
  </si>
  <si>
    <r>
      <rPr>
        <sz val="10"/>
        <color rgb="FFC00000"/>
        <rFont val="宋体"/>
        <family val="3"/>
        <charset val="134"/>
      </rPr>
      <t>译音。【安】；【庵】。【安】全土右</t>
    </r>
  </si>
  <si>
    <t>𗐹</t>
    <phoneticPr fontId="3" type="noConversion"/>
  </si>
  <si>
    <t>44a42</t>
  </si>
  <si>
    <t>44b42</t>
    <phoneticPr fontId="3" type="noConversion"/>
  </si>
  <si>
    <t>𗐹</t>
  </si>
  <si>
    <r>
      <rPr>
        <sz val="10"/>
        <color theme="1"/>
        <rFont val="宋体"/>
        <family val="3"/>
        <charset val="134"/>
      </rPr>
      <t>【安】</t>
    </r>
  </si>
  <si>
    <t>ʔã:mer mʉx</t>
  </si>
  <si>
    <r>
      <rPr>
        <sz val="10"/>
        <color theme="1"/>
        <rFont val="宋体"/>
        <family val="3"/>
        <charset val="134"/>
      </rPr>
      <t>【安：弥沒】</t>
    </r>
  </si>
  <si>
    <r>
      <rPr>
        <sz val="10"/>
        <color theme="1"/>
        <rFont val="宋体"/>
        <family val="3"/>
        <charset val="134"/>
      </rPr>
      <t>【安】：族姓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</si>
  <si>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喉音，哀欄切，音安</t>
    </r>
  </si>
  <si>
    <t>【𗒑】𗥦【𗑹】𗘡</t>
  </si>
  <si>
    <r>
      <rPr>
        <sz val="10"/>
        <color rgb="FFC00000"/>
        <rFont val="宋体"/>
        <family val="3"/>
        <charset val="134"/>
      </rPr>
      <t>译音。【安】；【奄】族姓；译音。【衣】上【安】下</t>
    </r>
  </si>
  <si>
    <t>𗳭</t>
  </si>
  <si>
    <t>44a45</t>
  </si>
  <si>
    <t>44b43</t>
    <phoneticPr fontId="3" type="noConversion"/>
  </si>
  <si>
    <t>8.081</t>
  </si>
  <si>
    <t>yerx</t>
    <phoneticPr fontId="3" type="noConversion"/>
  </si>
  <si>
    <t>jijrx</t>
  </si>
  <si>
    <t>ʔǐẹx</t>
  </si>
  <si>
    <r>
      <rPr>
        <sz val="10"/>
        <color theme="1"/>
        <rFont val="宋体"/>
        <family val="3"/>
        <charset val="134"/>
      </rPr>
      <t>伐</t>
    </r>
  </si>
  <si>
    <t xml:space="preserve">𗂦~ </t>
  </si>
  <si>
    <t>ʔǐəx ʔǐex</t>
  </si>
  <si>
    <r>
      <rPr>
        <sz val="10"/>
        <color theme="1"/>
        <rFont val="宋体"/>
        <family val="3"/>
        <charset val="134"/>
      </rPr>
      <t>【赫血】</t>
    </r>
  </si>
  <si>
    <t>jijʳx</t>
  </si>
  <si>
    <t>ijrx</t>
  </si>
  <si>
    <r>
      <rPr>
        <sz val="10"/>
        <color rgb="FFC00000"/>
        <rFont val="宋体"/>
        <family val="3"/>
        <charset val="134"/>
      </rPr>
      <t>动词。除；诛；斩；戮。</t>
    </r>
  </si>
  <si>
    <t>𗓵</t>
  </si>
  <si>
    <t>44a44</t>
  </si>
  <si>
    <t>44b44</t>
    <phoneticPr fontId="3" type="noConversion"/>
  </si>
  <si>
    <t>ʔǐẹx:mer mʉx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</si>
  <si>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，音夜</t>
    </r>
  </si>
  <si>
    <r>
      <rPr>
        <sz val="10"/>
        <color rgb="FFC00000"/>
        <rFont val="宋体"/>
        <family val="3"/>
        <charset val="134"/>
      </rPr>
      <t>译音。【夜】【葉】【耶】【頁】族姓。</t>
    </r>
  </si>
  <si>
    <t>𗁱</t>
    <phoneticPr fontId="3" type="noConversion"/>
  </si>
  <si>
    <t>44a47</t>
  </si>
  <si>
    <t>44b45</t>
    <phoneticPr fontId="3" type="noConversion"/>
  </si>
  <si>
    <t>8.082</t>
  </si>
  <si>
    <t>𗁱</t>
  </si>
  <si>
    <t>yex</t>
    <phoneticPr fontId="3" type="noConversion"/>
  </si>
  <si>
    <t>jịjx</t>
  </si>
  <si>
    <t>jẽx</t>
  </si>
  <si>
    <r>
      <rPr>
        <sz val="10"/>
        <color theme="1"/>
        <rFont val="宋体"/>
        <family val="3"/>
        <charset val="134"/>
      </rPr>
      <t>【茵】</t>
    </r>
  </si>
  <si>
    <t>~𗻕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</si>
  <si>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，音茵</t>
    </r>
  </si>
  <si>
    <t>jiˀjx</t>
  </si>
  <si>
    <t>ihjx</t>
  </si>
  <si>
    <t>jijx</t>
  </si>
  <si>
    <r>
      <rPr>
        <sz val="10"/>
        <color rgb="FFC00000"/>
        <rFont val="宋体"/>
        <family val="3"/>
        <charset val="134"/>
      </rPr>
      <t>译音。【梅】草名</t>
    </r>
  </si>
  <si>
    <t>𗂽</t>
    <phoneticPr fontId="3" type="noConversion"/>
  </si>
  <si>
    <t>44a48</t>
  </si>
  <si>
    <t>44b46</t>
    <phoneticPr fontId="3" type="noConversion"/>
  </si>
  <si>
    <t>𗂽</t>
  </si>
  <si>
    <r>
      <rPr>
        <sz val="10"/>
        <color theme="1"/>
        <rFont val="宋体"/>
        <family val="3"/>
        <charset val="134"/>
      </rPr>
      <t>䍽</t>
    </r>
    <r>
      <rPr>
        <sz val="10"/>
        <color theme="1"/>
        <rFont val="Arial"/>
        <family val="2"/>
      </rPr>
      <t>li1</t>
    </r>
  </si>
  <si>
    <t>ʦʰi jẽx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</si>
  <si>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，音野、耶、盈</t>
    </r>
  </si>
  <si>
    <t>ijx</t>
  </si>
  <si>
    <r>
      <rPr>
        <sz val="10"/>
        <color rgb="FFC00000"/>
        <rFont val="宋体"/>
        <family val="3"/>
        <charset val="134"/>
      </rPr>
      <t>名词。羊。</t>
    </r>
  </si>
  <si>
    <t>𗂼</t>
    <phoneticPr fontId="3" type="noConversion"/>
  </si>
  <si>
    <t>44b47</t>
    <phoneticPr fontId="3" type="noConversion"/>
  </si>
  <si>
    <t>jex</t>
  </si>
  <si>
    <r>
      <rPr>
        <sz val="11"/>
        <color rgb="FFC00000"/>
        <rFont val="Arial"/>
        <family val="2"/>
      </rPr>
      <t>2.30</t>
    </r>
    <r>
      <rPr>
        <sz val="11"/>
        <color rgb="FFC00000"/>
        <rFont val="宋体"/>
        <family val="3"/>
        <charset val="134"/>
      </rPr>
      <t>？</t>
    </r>
    <r>
      <rPr>
        <sz val="11"/>
        <color rgb="FFC00000"/>
        <rFont val="Arial"/>
        <family val="2"/>
      </rPr>
      <t>/2.33</t>
    </r>
  </si>
  <si>
    <r>
      <rPr>
        <sz val="10"/>
        <color theme="1"/>
        <rFont val="宋体"/>
        <family val="3"/>
        <charset val="134"/>
      </rPr>
      <t>拒？</t>
    </r>
    <r>
      <rPr>
        <sz val="10"/>
        <color theme="1"/>
        <rFont val="Arial"/>
        <family val="2"/>
      </rPr>
      <t>/</t>
    </r>
    <r>
      <rPr>
        <sz val="10"/>
        <color theme="1"/>
        <rFont val="宋体"/>
        <family val="3"/>
        <charset val="134"/>
      </rPr>
      <t>宴席？</t>
    </r>
  </si>
  <si>
    <t>~𘙝</t>
  </si>
  <si>
    <r>
      <rPr>
        <sz val="11"/>
        <color theme="1"/>
        <rFont val="Arial"/>
        <family val="2"/>
      </rPr>
      <t>jex ziə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x</t>
    </r>
  </si>
  <si>
    <r>
      <rPr>
        <sz val="10"/>
        <color theme="1"/>
        <rFont val="宋体"/>
        <family val="3"/>
        <charset val="134"/>
      </rPr>
      <t>【夜斜】</t>
    </r>
  </si>
  <si>
    <r>
      <rPr>
        <sz val="10"/>
        <color theme="1"/>
        <rFont val="宋体"/>
        <family val="3"/>
        <charset val="134"/>
      </rPr>
      <t>拒绝？</t>
    </r>
    <r>
      <rPr>
        <sz val="10"/>
        <color theme="1"/>
        <rFont val="Arial"/>
        <family val="2"/>
      </rPr>
      <t>/</t>
    </r>
    <r>
      <rPr>
        <sz val="10"/>
        <color theme="1"/>
        <rFont val="宋体"/>
        <family val="3"/>
        <charset val="134"/>
      </rPr>
      <t>宴席？</t>
    </r>
  </si>
  <si>
    <r>
      <rPr>
        <sz val="10"/>
        <color theme="1"/>
        <rFont val="宋体"/>
        <family val="3"/>
        <charset val="134"/>
      </rPr>
      <t>名词；汉语借词。宴席。</t>
    </r>
  </si>
  <si>
    <t>𘙺</t>
    <phoneticPr fontId="3" type="noConversion"/>
  </si>
  <si>
    <t>44a54</t>
  </si>
  <si>
    <t>44b48</t>
    <phoneticPr fontId="3" type="noConversion"/>
  </si>
  <si>
    <t>𘙺</t>
  </si>
  <si>
    <t>𘛘~</t>
  </si>
  <si>
    <t>ɕǐəx jẽx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</si>
  <si>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，音盈</t>
    </r>
  </si>
  <si>
    <r>
      <rPr>
        <sz val="10"/>
        <color rgb="FF00B050"/>
        <rFont val="宋体"/>
        <family val="3"/>
        <charset val="134"/>
      </rPr>
      <t>动词。扩张。</t>
    </r>
  </si>
  <si>
    <t>𗶾</t>
    <phoneticPr fontId="3" type="noConversion"/>
  </si>
  <si>
    <t>44a52</t>
  </si>
  <si>
    <t>44b51</t>
    <phoneticPr fontId="3" type="noConversion"/>
  </si>
  <si>
    <t>𗶾</t>
  </si>
  <si>
    <t xml:space="preserve">rerx jex </t>
  </si>
  <si>
    <r>
      <rPr>
        <sz val="10"/>
        <color theme="1"/>
        <rFont val="宋体"/>
        <family val="3"/>
        <charset val="134"/>
      </rPr>
      <t>【利夜】</t>
    </r>
  </si>
  <si>
    <r>
      <rPr>
        <sz val="10"/>
        <color theme="1"/>
        <rFont val="宋体"/>
        <family val="3"/>
        <charset val="134"/>
      </rPr>
      <t>已去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</si>
  <si>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，音盈、耶</t>
    </r>
  </si>
  <si>
    <r>
      <rPr>
        <sz val="10"/>
        <color rgb="FFC00000"/>
        <rFont val="宋体"/>
        <family val="3"/>
        <charset val="134"/>
      </rPr>
      <t>动词。去。</t>
    </r>
  </si>
  <si>
    <t>𗁵</t>
    <phoneticPr fontId="3" type="noConversion"/>
  </si>
  <si>
    <t>44a46</t>
  </si>
  <si>
    <t>44b52</t>
    <phoneticPr fontId="3" type="noConversion"/>
  </si>
  <si>
    <t>𗁵</t>
  </si>
  <si>
    <r>
      <rPr>
        <sz val="10"/>
        <color theme="1"/>
        <rFont val="宋体"/>
        <family val="3"/>
        <charset val="134"/>
      </rPr>
      <t>【英】</t>
    </r>
  </si>
  <si>
    <t>~𘕗</t>
  </si>
  <si>
    <r>
      <rPr>
        <sz val="10"/>
        <color theme="1"/>
        <rFont val="宋体"/>
        <family val="3"/>
        <charset val="134"/>
      </rPr>
      <t>名词。毛线。</t>
    </r>
  </si>
  <si>
    <t>𘙹</t>
    <phoneticPr fontId="3" type="noConversion"/>
  </si>
  <si>
    <t>44a53</t>
  </si>
  <si>
    <t>44b53</t>
    <phoneticPr fontId="3" type="noConversion"/>
  </si>
  <si>
    <t>𘙹</t>
  </si>
  <si>
    <t>lɨ jex</t>
  </si>
  <si>
    <r>
      <rPr>
        <sz val="10"/>
        <color theme="1"/>
        <rFont val="宋体"/>
        <family val="3"/>
        <charset val="134"/>
      </rPr>
      <t>【勒夜】</t>
    </r>
  </si>
  <si>
    <r>
      <rPr>
        <sz val="10"/>
        <color rgb="FF0070C0"/>
        <rFont val="宋体"/>
        <family val="3"/>
        <charset val="134"/>
      </rPr>
      <t>形容词。暴。</t>
    </r>
  </si>
  <si>
    <t>𗞠</t>
  </si>
  <si>
    <t>44a56</t>
  </si>
  <si>
    <t>44b54</t>
    <phoneticPr fontId="3" type="noConversion"/>
  </si>
  <si>
    <t>8.083</t>
  </si>
  <si>
    <t>hrenx</t>
  </si>
  <si>
    <t>xiəjx</t>
  </si>
  <si>
    <t>xĩx</t>
  </si>
  <si>
    <r>
      <rPr>
        <sz val="10"/>
        <color theme="1"/>
        <rFont val="宋体"/>
        <family val="3"/>
        <charset val="134"/>
      </rPr>
      <t>杏</t>
    </r>
  </si>
  <si>
    <t>~𗛁</t>
  </si>
  <si>
    <t>xĩx bui</t>
  </si>
  <si>
    <r>
      <rPr>
        <sz val="10"/>
        <color theme="1"/>
        <rFont val="宋体"/>
        <family val="3"/>
        <charset val="134"/>
      </rPr>
      <t>【欣薄】</t>
    </r>
  </si>
  <si>
    <r>
      <rPr>
        <sz val="10"/>
        <color theme="1"/>
        <rFont val="宋体"/>
        <family val="3"/>
        <charset val="134"/>
      </rPr>
      <t>杏栗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</si>
  <si>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，音杏</t>
    </r>
  </si>
  <si>
    <t>xieojx</t>
  </si>
  <si>
    <r>
      <rPr>
        <sz val="10"/>
        <color rgb="FF7030A0"/>
        <rFont val="宋体"/>
        <family val="3"/>
        <charset val="134"/>
      </rPr>
      <t>名词；汉语借词。杏。</t>
    </r>
  </si>
  <si>
    <t>𗹱</t>
  </si>
  <si>
    <t>44a57</t>
  </si>
  <si>
    <t>44b55</t>
    <phoneticPr fontId="3" type="noConversion"/>
  </si>
  <si>
    <r>
      <rPr>
        <sz val="10"/>
        <color theme="1"/>
        <rFont val="宋体"/>
        <family val="3"/>
        <charset val="134"/>
      </rPr>
      <t>【欣】</t>
    </r>
  </si>
  <si>
    <t>𗬦~</t>
  </si>
  <si>
    <t>xəux xĩx</t>
  </si>
  <si>
    <r>
      <rPr>
        <sz val="10"/>
        <color theme="1"/>
        <rFont val="宋体"/>
        <family val="3"/>
        <charset val="134"/>
      </rPr>
      <t>【吼欣】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</si>
  <si>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，音欣、性</t>
    </r>
  </si>
  <si>
    <r>
      <rPr>
        <sz val="10"/>
        <color theme="1"/>
        <rFont val="宋体"/>
        <family val="3"/>
        <charset val="134"/>
      </rPr>
      <t>译音。【欣】【性】。</t>
    </r>
  </si>
  <si>
    <t>𗺁</t>
  </si>
  <si>
    <t>44a55</t>
  </si>
  <si>
    <t>44b56</t>
    <phoneticPr fontId="3" type="noConversion"/>
  </si>
  <si>
    <r>
      <rPr>
        <sz val="10"/>
        <color theme="1"/>
        <rFont val="宋体"/>
        <family val="3"/>
        <charset val="134"/>
      </rPr>
      <t>【歆、昕、欣】</t>
    </r>
  </si>
  <si>
    <t>xĩx:mer mʉx</t>
  </si>
  <si>
    <r>
      <rPr>
        <sz val="10"/>
        <color theme="1"/>
        <rFont val="宋体"/>
        <family val="3"/>
        <charset val="134"/>
      </rPr>
      <t>【歆：弥沒】</t>
    </r>
  </si>
  <si>
    <r>
      <rPr>
        <sz val="10"/>
        <color theme="1"/>
        <rFont val="宋体"/>
        <family val="3"/>
        <charset val="134"/>
      </rPr>
      <t>【歆】：族姓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</si>
  <si>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，音郝</t>
    </r>
  </si>
  <si>
    <r>
      <rPr>
        <sz val="10"/>
        <color rgb="FFC00000"/>
        <rFont val="宋体"/>
        <family val="3"/>
        <charset val="134"/>
      </rPr>
      <t>译音。【行】族姓。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音【衡】【薤】【解】。</t>
    </r>
  </si>
  <si>
    <t>𘜤</t>
  </si>
  <si>
    <t>44a58</t>
  </si>
  <si>
    <t>44b57</t>
    <phoneticPr fontId="3" type="noConversion"/>
  </si>
  <si>
    <t>8.084</t>
  </si>
  <si>
    <t>hia</t>
    <phoneticPr fontId="3" type="noConversion"/>
  </si>
  <si>
    <t>xja</t>
  </si>
  <si>
    <t>xĩa</t>
  </si>
  <si>
    <t>dzer xĩa</t>
  </si>
  <si>
    <r>
      <rPr>
        <sz val="10"/>
        <color theme="1"/>
        <rFont val="宋体"/>
        <family val="3"/>
        <charset val="134"/>
      </rPr>
      <t>【截嚇】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</si>
  <si>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喉音，許差切，音夏</t>
    </r>
  </si>
  <si>
    <t>𗟜𘊱𗰒𘊱</t>
  </si>
  <si>
    <r>
      <rPr>
        <sz val="10"/>
        <color rgb="FFC00000"/>
        <rFont val="宋体"/>
        <family val="3"/>
        <charset val="134"/>
      </rPr>
      <t>形容词。迅速；急速。迅；急左速左</t>
    </r>
  </si>
  <si>
    <t>𗙣</t>
  </si>
  <si>
    <t>44b58</t>
    <phoneticPr fontId="3" type="noConversion"/>
  </si>
  <si>
    <t>~𗗅</t>
  </si>
  <si>
    <r>
      <rPr>
        <sz val="11"/>
        <color theme="1"/>
        <rFont val="Arial"/>
        <family val="2"/>
      </rPr>
      <t xml:space="preserve">xĩa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</si>
  <si>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【嚇？】</t>
    </r>
  </si>
  <si>
    <t>𗙏𘊱𗖣𘓳</t>
  </si>
  <si>
    <r>
      <rPr>
        <sz val="10"/>
        <color rgb="FF00B050"/>
        <rFont val="宋体"/>
        <family val="3"/>
        <charset val="134"/>
      </rPr>
      <t>动词。骂。音左骂全</t>
    </r>
  </si>
  <si>
    <t>𘌘</t>
  </si>
  <si>
    <t>44a63</t>
  </si>
  <si>
    <t>44b61</t>
    <phoneticPr fontId="3" type="noConversion"/>
  </si>
  <si>
    <t>8.085</t>
  </si>
  <si>
    <t>𘌘</t>
    <phoneticPr fontId="3" type="noConversion"/>
  </si>
  <si>
    <t>ghon</t>
  </si>
  <si>
    <t>ɣow</t>
  </si>
  <si>
    <t>ɣɒ̃</t>
  </si>
  <si>
    <r>
      <rPr>
        <sz val="10"/>
        <color theme="1"/>
        <rFont val="宋体"/>
        <family val="3"/>
        <charset val="134"/>
      </rPr>
      <t>【廼</t>
    </r>
    <r>
      <rPr>
        <sz val="10"/>
        <color theme="1"/>
        <rFont val="Arial"/>
        <family val="2"/>
      </rPr>
      <t>n</t>
    </r>
    <r>
      <rPr>
        <sz val="10"/>
        <color theme="1"/>
        <rFont val="Times New Roman"/>
        <family val="1"/>
      </rPr>
      <t>ǎ</t>
    </r>
    <r>
      <rPr>
        <sz val="10"/>
        <color theme="1"/>
        <rFont val="Arial"/>
        <family val="2"/>
      </rPr>
      <t xml:space="preserve">i </t>
    </r>
    <r>
      <rPr>
        <sz val="10"/>
        <color theme="1"/>
        <rFont val="宋体"/>
        <family val="3"/>
        <charset val="134"/>
      </rPr>
      <t>杭】</t>
    </r>
  </si>
  <si>
    <t>𘅺~</t>
  </si>
  <si>
    <t>nɛ ɣɒ̃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</si>
  <si>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喉音，胡浪切，音訛</t>
    </r>
    <r>
      <rPr>
        <sz val="9"/>
        <color indexed="63"/>
        <rFont val="宋体"/>
        <family val="3"/>
        <charset val="134"/>
      </rPr>
      <t>合</t>
    </r>
  </si>
  <si>
    <t>gxow</t>
  </si>
  <si>
    <t>【𘌄】𘓳𗺕𘊱</t>
  </si>
  <si>
    <r>
      <rPr>
        <sz val="10"/>
        <color rgb="FFC00000"/>
        <rFont val="宋体"/>
        <family val="3"/>
        <charset val="134"/>
      </rPr>
      <t>译音。【讹（合）】【萏</t>
    </r>
    <r>
      <rPr>
        <sz val="10"/>
        <color indexed="10"/>
        <rFont val="Arial"/>
        <family val="2"/>
      </rPr>
      <t>dan</t>
    </r>
    <r>
      <rPr>
        <sz val="10"/>
        <color rgb="FFC00000"/>
        <rFont val="宋体"/>
        <family val="3"/>
        <charset val="134"/>
      </rPr>
      <t>】草名。【萏】；【讹（合）】全草左</t>
    </r>
  </si>
  <si>
    <t>𗸝</t>
  </si>
  <si>
    <t>44a64</t>
  </si>
  <si>
    <t>44b62</t>
    <phoneticPr fontId="3" type="noConversion"/>
  </si>
  <si>
    <t>𗸞~</t>
  </si>
  <si>
    <t>nǐɛx ɣɒ̃</t>
  </si>
  <si>
    <r>
      <rPr>
        <sz val="10"/>
        <color theme="1"/>
        <rFont val="宋体"/>
        <family val="3"/>
        <charset val="134"/>
      </rPr>
      <t>【乃洪】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</si>
  <si>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喉音，胡浪切，音混</t>
    </r>
  </si>
  <si>
    <t>𗸛𘊱𗸞𘁝</t>
  </si>
  <si>
    <r>
      <rPr>
        <sz val="10"/>
        <color rgb="FF0070C0"/>
        <rFont val="宋体"/>
        <family val="3"/>
        <charset val="134"/>
      </rPr>
      <t>形容词。晕。昏左昏中</t>
    </r>
  </si>
  <si>
    <t>𘌄</t>
  </si>
  <si>
    <t>44a62</t>
  </si>
  <si>
    <t>44b63</t>
    <phoneticPr fontId="3" type="noConversion"/>
  </si>
  <si>
    <r>
      <rPr>
        <sz val="10"/>
        <color theme="1"/>
        <rFont val="宋体"/>
        <family val="3"/>
        <charset val="134"/>
      </rPr>
      <t>荞</t>
    </r>
  </si>
  <si>
    <t>ɕeix ɣɒ̃</t>
  </si>
  <si>
    <r>
      <rPr>
        <sz val="10"/>
        <color theme="1"/>
        <rFont val="宋体"/>
        <family val="3"/>
        <charset val="134"/>
      </rPr>
      <t>【舍豪】</t>
    </r>
  </si>
  <si>
    <r>
      <rPr>
        <sz val="10"/>
        <color theme="1"/>
        <rFont val="宋体"/>
        <family val="3"/>
        <charset val="134"/>
      </rPr>
      <t>荞麦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</si>
  <si>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喉音，胡讓切，音黃、訛</t>
    </r>
    <r>
      <rPr>
        <sz val="9"/>
        <color indexed="63"/>
        <rFont val="宋体"/>
        <family val="3"/>
        <charset val="134"/>
      </rPr>
      <t>合</t>
    </r>
  </si>
  <si>
    <t>𘌃𘊱𘆠𗡼</t>
  </si>
  <si>
    <r>
      <rPr>
        <sz val="10"/>
        <color theme="1"/>
        <rFont val="宋体"/>
        <family val="3"/>
        <charset val="134"/>
      </rPr>
      <t>名词。荞麦。麦；稻左灰右</t>
    </r>
  </si>
  <si>
    <t>𗌍</t>
  </si>
  <si>
    <t>44a73</t>
  </si>
  <si>
    <t>44b64</t>
    <phoneticPr fontId="3" type="noConversion"/>
  </si>
  <si>
    <t>8.086</t>
  </si>
  <si>
    <t>hwar</t>
    <phoneticPr fontId="3" type="noConversion"/>
  </si>
  <si>
    <t>xwar</t>
  </si>
  <si>
    <t>xạ</t>
  </si>
  <si>
    <r>
      <rPr>
        <sz val="10"/>
        <color theme="1"/>
        <rFont val="宋体"/>
        <family val="3"/>
        <charset val="134"/>
      </rPr>
      <t>溶解</t>
    </r>
  </si>
  <si>
    <t>𗎈~</t>
  </si>
  <si>
    <t>wọ xạ</t>
  </si>
  <si>
    <r>
      <rPr>
        <sz val="10"/>
        <color theme="1"/>
        <rFont val="宋体"/>
        <family val="3"/>
        <charset val="134"/>
      </rPr>
      <t>【乌哈】</t>
    </r>
  </si>
  <si>
    <r>
      <rPr>
        <sz val="10"/>
        <color theme="1"/>
        <rFont val="宋体"/>
        <family val="3"/>
        <charset val="134"/>
      </rPr>
      <t>解冻（溶化）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</si>
  <si>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喉音，胡匝切，音化</t>
    </r>
  </si>
  <si>
    <t>xwaʳ</t>
  </si>
  <si>
    <t>𗓍𘊱𗃍𗡼</t>
  </si>
  <si>
    <r>
      <rPr>
        <sz val="10"/>
        <color rgb="FF00B050"/>
        <rFont val="宋体"/>
        <family val="3"/>
        <charset val="134"/>
      </rPr>
      <t>动词。融化；招供。化；经左散右</t>
    </r>
  </si>
  <si>
    <t>𗌛</t>
  </si>
  <si>
    <t>44a74</t>
  </si>
  <si>
    <t>44b65</t>
    <phoneticPr fontId="3" type="noConversion"/>
  </si>
  <si>
    <r>
      <rPr>
        <sz val="10"/>
        <color theme="1"/>
        <rFont val="宋体"/>
        <family val="3"/>
        <charset val="134"/>
      </rPr>
      <t>和、拌</t>
    </r>
  </si>
  <si>
    <t>dzǐu̠.x xạ</t>
  </si>
  <si>
    <r>
      <rPr>
        <sz val="10"/>
        <color theme="1"/>
        <rFont val="宋体"/>
        <family val="3"/>
        <charset val="134"/>
      </rPr>
      <t>【族哈】</t>
    </r>
  </si>
  <si>
    <r>
      <rPr>
        <sz val="10"/>
        <color theme="1"/>
        <rFont val="宋体"/>
        <family val="3"/>
        <charset val="134"/>
      </rPr>
      <t>和食</t>
    </r>
  </si>
  <si>
    <t>𗌍𘍞𗦢𗡼</t>
  </si>
  <si>
    <r>
      <rPr>
        <sz val="10"/>
        <color rgb="FFC00000"/>
        <rFont val="宋体"/>
        <family val="3"/>
        <charset val="134"/>
      </rPr>
      <t>动词。和；伴。拌；溶围量右</t>
    </r>
  </si>
  <si>
    <t>𗏨</t>
  </si>
  <si>
    <t>44a76</t>
  </si>
  <si>
    <t>44b66</t>
    <phoneticPr fontId="3" type="noConversion"/>
  </si>
  <si>
    <t>8.087</t>
  </si>
  <si>
    <t>ghwur</t>
    <phoneticPr fontId="3" type="noConversion"/>
  </si>
  <si>
    <t>ɣur</t>
  </si>
  <si>
    <t>ɣụ</t>
  </si>
  <si>
    <t>𗥞~</t>
  </si>
  <si>
    <t>rer ɣụ</t>
  </si>
  <si>
    <r>
      <rPr>
        <sz val="10"/>
        <color theme="1"/>
        <rFont val="宋体"/>
        <family val="3"/>
        <charset val="134"/>
      </rPr>
      <t>【利胡】</t>
    </r>
  </si>
  <si>
    <r>
      <rPr>
        <sz val="10"/>
        <color theme="1"/>
        <rFont val="宋体"/>
        <family val="3"/>
        <charset val="134"/>
      </rPr>
      <t>尸骨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</si>
  <si>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喉音，褐如切，音胡</t>
    </r>
  </si>
  <si>
    <t>ɣuʳ</t>
  </si>
  <si>
    <t>gxur</t>
  </si>
  <si>
    <t>𗏷𘊱𘉍𗡼</t>
  </si>
  <si>
    <r>
      <rPr>
        <sz val="10"/>
        <color rgb="FF7030A0"/>
        <rFont val="宋体"/>
        <family val="3"/>
        <charset val="134"/>
      </rPr>
      <t>名词。尸。棺左光右</t>
    </r>
  </si>
  <si>
    <t>𗏉</t>
  </si>
  <si>
    <t>44a77</t>
  </si>
  <si>
    <t>44b67</t>
    <phoneticPr fontId="3" type="noConversion"/>
  </si>
  <si>
    <t>𗹵~</t>
  </si>
  <si>
    <t>ʨɨʉ ɣụ</t>
  </si>
  <si>
    <r>
      <rPr>
        <sz val="10"/>
        <color theme="1"/>
        <rFont val="宋体"/>
        <family val="3"/>
        <charset val="134"/>
      </rPr>
      <t>【啻胡】</t>
    </r>
  </si>
  <si>
    <t>【𗏨】𘊱𗹰𘊱</t>
  </si>
  <si>
    <r>
      <rPr>
        <sz val="10"/>
        <color rgb="FFC00000"/>
        <rFont val="宋体"/>
        <family val="3"/>
        <charset val="134"/>
      </rPr>
      <t>动词。围绕。围；【胡】左围左</t>
    </r>
  </si>
  <si>
    <t>𗏢</t>
  </si>
  <si>
    <t>44a75</t>
  </si>
  <si>
    <t>44b68</t>
    <phoneticPr fontId="3" type="noConversion"/>
  </si>
  <si>
    <r>
      <rPr>
        <sz val="10"/>
        <color theme="1"/>
        <rFont val="宋体"/>
        <family val="3"/>
        <charset val="134"/>
      </rPr>
      <t>限</t>
    </r>
  </si>
  <si>
    <t>𗡪~</t>
  </si>
  <si>
    <t>tsux ɣụ</t>
  </si>
  <si>
    <r>
      <rPr>
        <sz val="10"/>
        <color theme="1"/>
        <rFont val="宋体"/>
        <family val="3"/>
        <charset val="134"/>
      </rPr>
      <t>【则胡】</t>
    </r>
  </si>
  <si>
    <r>
      <rPr>
        <sz val="10"/>
        <color theme="1"/>
        <rFont val="宋体"/>
        <family val="3"/>
        <charset val="134"/>
      </rPr>
      <t>时限、限量</t>
    </r>
  </si>
  <si>
    <t>【𗏨】𘊱𗿳𘁝</t>
  </si>
  <si>
    <r>
      <rPr>
        <sz val="10"/>
        <color rgb="FFC00000"/>
        <rFont val="宋体"/>
        <family val="3"/>
        <charset val="134"/>
      </rPr>
      <t>名词。节限。节；【胡】左时中</t>
    </r>
  </si>
  <si>
    <t>𗢝</t>
  </si>
  <si>
    <t>44b71</t>
    <phoneticPr fontId="3" type="noConversion"/>
  </si>
  <si>
    <t>8.088</t>
  </si>
  <si>
    <t>~𗸷</t>
  </si>
  <si>
    <t>jǐu ɬǐɛ.</t>
  </si>
  <si>
    <r>
      <rPr>
        <sz val="10"/>
        <color theme="1"/>
        <rFont val="宋体"/>
        <family val="3"/>
        <charset val="134"/>
      </rPr>
      <t>【蜮</t>
    </r>
    <r>
      <rPr>
        <sz val="10"/>
        <color theme="1"/>
        <rFont val="Arial"/>
        <family val="2"/>
      </rPr>
      <t>yù</t>
    </r>
    <r>
      <rPr>
        <sz val="10"/>
        <color theme="1"/>
        <rFont val="宋体"/>
        <family val="3"/>
        <charset val="134"/>
      </rPr>
      <t>列】</t>
    </r>
  </si>
  <si>
    <r>
      <rPr>
        <sz val="10"/>
        <color theme="1"/>
        <rFont val="宋体"/>
        <family val="3"/>
        <charset val="134"/>
      </rPr>
      <t>惊嚇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</si>
  <si>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喉音，夷芍切，音蜮</t>
    </r>
  </si>
  <si>
    <t>𗢛𘊱𗏠𗡼</t>
  </si>
  <si>
    <r>
      <rPr>
        <sz val="10"/>
        <color rgb="FF00B050"/>
        <rFont val="宋体"/>
        <family val="3"/>
        <charset val="134"/>
      </rPr>
      <t>动词。惊嚇。惊；鬼左怪右</t>
    </r>
  </si>
  <si>
    <t>𗱪</t>
  </si>
  <si>
    <t>44a78</t>
  </si>
  <si>
    <t>44b72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</si>
  <si>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喉音，夷芍切，音域</t>
    </r>
  </si>
  <si>
    <t>𗢞𘊱𗻶𗡼</t>
  </si>
  <si>
    <r>
      <rPr>
        <sz val="10"/>
        <color rgb="FF00B050"/>
        <rFont val="宋体"/>
        <family val="3"/>
        <charset val="134"/>
      </rPr>
      <t>名词。鬼；魔。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【與】。鬼；魔左灾右</t>
    </r>
  </si>
  <si>
    <t>ju3003</t>
  </si>
  <si>
    <r>
      <rPr>
        <sz val="10"/>
        <color theme="1"/>
        <rFont val="宋体"/>
        <family val="3"/>
        <charset val="134"/>
      </rPr>
      <t>鬼魔。见</t>
    </r>
    <r>
      <rPr>
        <sz val="10"/>
        <color theme="1"/>
        <rFont val="Arial"/>
        <family val="2"/>
      </rPr>
      <t>3003</t>
    </r>
    <r>
      <rPr>
        <sz val="10"/>
        <color indexed="8"/>
        <rFont val="Tangut N4694"/>
        <family val="1"/>
        <charset val="134"/>
      </rPr>
      <t>𗢛</t>
    </r>
  </si>
  <si>
    <t>𘚊</t>
  </si>
  <si>
    <t>44b12</t>
  </si>
  <si>
    <t>44b73</t>
    <phoneticPr fontId="3" type="noConversion"/>
  </si>
  <si>
    <t>8.089</t>
  </si>
  <si>
    <t>ghxiorx</t>
    <phoneticPr fontId="3" type="noConversion"/>
  </si>
  <si>
    <t>jo̠r</t>
  </si>
  <si>
    <r>
      <rPr>
        <sz val="11"/>
        <color theme="1"/>
        <rFont val="Arial"/>
        <family val="2"/>
      </rPr>
      <t>1.94/</t>
    </r>
    <r>
      <rPr>
        <sz val="11"/>
        <color rgb="FFFF0000"/>
        <rFont val="Arial"/>
        <family val="2"/>
      </rPr>
      <t>2.77</t>
    </r>
    <r>
      <rPr>
        <sz val="11"/>
        <color rgb="FFFF0000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</si>
  <si>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胎盘</t>
    </r>
  </si>
  <si>
    <t>liex jerx</t>
  </si>
  <si>
    <r>
      <rPr>
        <sz val="10"/>
        <color theme="1"/>
        <rFont val="宋体"/>
        <family val="3"/>
        <charset val="134"/>
      </rPr>
      <t>【列液】</t>
    </r>
  </si>
  <si>
    <r>
      <rPr>
        <sz val="10"/>
        <color theme="1"/>
        <rFont val="宋体"/>
        <family val="3"/>
        <charset val="134"/>
      </rPr>
      <t>胎盘、内脏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</si>
  <si>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喉音，乙我切，音由</t>
    </r>
  </si>
  <si>
    <t>jo:ʳ</t>
  </si>
  <si>
    <t>joor</t>
  </si>
  <si>
    <t>𗴺𘊱𗕄𗡼</t>
  </si>
  <si>
    <r>
      <rPr>
        <sz val="10"/>
        <color rgb="FF0070C0"/>
        <rFont val="宋体"/>
        <family val="3"/>
        <charset val="134"/>
      </rPr>
      <t>名词。胞囊。胞；母左汁右</t>
    </r>
  </si>
  <si>
    <t>𘚉</t>
  </si>
  <si>
    <t>44b13</t>
  </si>
  <si>
    <t>44b74</t>
    <phoneticPr fontId="3" type="noConversion"/>
  </si>
  <si>
    <t>𗤵~</t>
  </si>
  <si>
    <t>ʨer jerx</t>
  </si>
  <si>
    <r>
      <rPr>
        <sz val="10"/>
        <color theme="1"/>
        <rFont val="宋体"/>
        <family val="3"/>
        <charset val="134"/>
      </rPr>
      <t>【者夜】</t>
    </r>
  </si>
  <si>
    <r>
      <rPr>
        <sz val="10"/>
        <color theme="1"/>
        <rFont val="宋体"/>
        <family val="3"/>
        <charset val="134"/>
      </rPr>
      <t>系结</t>
    </r>
  </si>
  <si>
    <t>【𘚊】𘍞𗲄𗘡</t>
  </si>
  <si>
    <r>
      <rPr>
        <sz val="10"/>
        <color rgb="FFC00000"/>
        <rFont val="宋体"/>
        <family val="3"/>
        <charset val="134"/>
      </rPr>
      <t>动词。编织；结。编；【颉】围结下</t>
    </r>
  </si>
  <si>
    <t>𗜜</t>
  </si>
  <si>
    <t>𗜜</t>
    <phoneticPr fontId="3" type="noConversion"/>
  </si>
  <si>
    <t>44b14</t>
  </si>
  <si>
    <t>44b75</t>
    <phoneticPr fontId="3" type="noConversion"/>
  </si>
  <si>
    <t>8.090</t>
  </si>
  <si>
    <t>iox</t>
    <phoneticPr fontId="3" type="noConversion"/>
  </si>
  <si>
    <t>jox</t>
  </si>
  <si>
    <t>jǐoux</t>
  </si>
  <si>
    <t>𘕤~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</si>
  <si>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，音右</t>
    </r>
  </si>
  <si>
    <r>
      <rPr>
        <sz val="10"/>
        <color rgb="FF00B050"/>
        <rFont val="宋体"/>
        <family val="3"/>
        <charset val="134"/>
      </rPr>
      <t>动词。寻求；寻找。</t>
    </r>
  </si>
  <si>
    <t>𗜄</t>
  </si>
  <si>
    <t>44b15</t>
  </si>
  <si>
    <t>44b76</t>
    <phoneticPr fontId="3" type="noConversion"/>
  </si>
  <si>
    <t>𘝨~</t>
  </si>
  <si>
    <t>ziɒ̃.x jǐoux</t>
  </si>
  <si>
    <r>
      <rPr>
        <sz val="10"/>
        <color theme="1"/>
        <rFont val="宋体"/>
        <family val="3"/>
        <charset val="134"/>
      </rPr>
      <t>【俗右】</t>
    </r>
  </si>
  <si>
    <t>𗅁</t>
  </si>
  <si>
    <t>44b77</t>
    <phoneticPr fontId="3" type="noConversion"/>
  </si>
  <si>
    <t>8.091</t>
  </si>
  <si>
    <t>ux</t>
    <phoneticPr fontId="3" type="noConversion"/>
  </si>
  <si>
    <t>ux</t>
  </si>
  <si>
    <t xml:space="preserve">wux </t>
  </si>
  <si>
    <t>wux ŋux</t>
  </si>
  <si>
    <r>
      <rPr>
        <sz val="10"/>
        <color theme="1"/>
        <rFont val="宋体"/>
        <family val="3"/>
        <charset val="134"/>
      </rPr>
      <t>【屋兀】</t>
    </r>
  </si>
  <si>
    <r>
      <rPr>
        <sz val="10"/>
        <color theme="1"/>
        <rFont val="宋体"/>
        <family val="3"/>
        <charset val="134"/>
      </rPr>
      <t>内中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</si>
  <si>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，音屋</t>
    </r>
  </si>
  <si>
    <r>
      <rPr>
        <sz val="10"/>
        <color rgb="FFC00000"/>
        <rFont val="宋体"/>
        <family val="3"/>
        <charset val="134"/>
      </rPr>
      <t>名词。内；中；裹。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阙。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於。</t>
    </r>
  </si>
  <si>
    <t>𗅦</t>
  </si>
  <si>
    <t>44b16</t>
  </si>
  <si>
    <t>44b78</t>
    <phoneticPr fontId="3" type="noConversion"/>
  </si>
  <si>
    <t>8.091</t>
    <phoneticPr fontId="3" type="noConversion"/>
  </si>
  <si>
    <t>~𗤍</t>
  </si>
  <si>
    <t xml:space="preserve">wux bẽx </t>
  </si>
  <si>
    <r>
      <rPr>
        <sz val="10"/>
        <color theme="1"/>
        <rFont val="宋体"/>
        <family val="3"/>
        <charset val="134"/>
      </rPr>
      <t>【乌並】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</si>
  <si>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，音烏</t>
    </r>
  </si>
  <si>
    <t>𗰘</t>
  </si>
  <si>
    <t>44b22</t>
  </si>
  <si>
    <t>45a11</t>
    <phoneticPr fontId="3" type="noConversion"/>
  </si>
  <si>
    <t xml:space="preserve">kʰe wux </t>
  </si>
  <si>
    <r>
      <rPr>
        <sz val="10"/>
        <color theme="1"/>
        <rFont val="宋体"/>
        <family val="3"/>
        <charset val="134"/>
      </rPr>
      <t>【乞屋】</t>
    </r>
  </si>
  <si>
    <r>
      <rPr>
        <sz val="10"/>
        <color theme="1"/>
        <rFont val="宋体"/>
        <family val="3"/>
        <charset val="134"/>
      </rPr>
      <t>游戏、嬉戏</t>
    </r>
  </si>
  <si>
    <r>
      <rPr>
        <sz val="10"/>
        <color rgb="FFC00000"/>
        <rFont val="宋体"/>
        <family val="3"/>
        <charset val="134"/>
      </rPr>
      <t>名词。游戏；娱乐。</t>
    </r>
  </si>
  <si>
    <t>𗆀</t>
  </si>
  <si>
    <t>44b17</t>
  </si>
  <si>
    <t>45a12</t>
    <phoneticPr fontId="3" type="noConversion"/>
  </si>
  <si>
    <t>𗰃~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</si>
  <si>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，音五</t>
    </r>
  </si>
  <si>
    <r>
      <rPr>
        <sz val="10"/>
        <color rgb="FFC00000"/>
        <rFont val="宋体"/>
        <family val="3"/>
        <charset val="134"/>
      </rPr>
      <t>名词。盐。</t>
    </r>
    <r>
      <rPr>
        <sz val="10"/>
        <color rgb="FFC00000"/>
        <rFont val="Arial"/>
        <family val="2"/>
      </rPr>
      <t>2</t>
    </r>
    <r>
      <rPr>
        <sz val="10"/>
        <color indexed="10"/>
        <rFont val="宋体"/>
        <family val="3"/>
        <charset val="134"/>
      </rPr>
      <t>音【五】【吳】【烏】【吾】。</t>
    </r>
  </si>
  <si>
    <t>𘈭</t>
  </si>
  <si>
    <t>44b23</t>
  </si>
  <si>
    <t>45a13</t>
    <phoneticPr fontId="3" type="noConversion"/>
  </si>
  <si>
    <r>
      <rPr>
        <sz val="10"/>
        <color theme="1"/>
        <rFont val="宋体"/>
        <family val="3"/>
        <charset val="134"/>
      </rPr>
      <t>祇</t>
    </r>
  </si>
  <si>
    <t>~𘋾</t>
  </si>
  <si>
    <t>𘋾𗡼𘊟𗡼</t>
  </si>
  <si>
    <r>
      <rPr>
        <sz val="10"/>
        <color rgb="FFC00000"/>
        <rFont val="宋体"/>
        <family val="3"/>
        <charset val="134"/>
      </rPr>
      <t>名词。神。神；神右我右</t>
    </r>
  </si>
  <si>
    <t>𗳯</t>
  </si>
  <si>
    <t>44b26</t>
  </si>
  <si>
    <t>45a14</t>
    <phoneticPr fontId="3" type="noConversion"/>
  </si>
  <si>
    <t>wux wux</t>
  </si>
  <si>
    <r>
      <rPr>
        <sz val="10"/>
        <color theme="1"/>
        <rFont val="宋体"/>
        <family val="3"/>
        <charset val="134"/>
      </rPr>
      <t>【乌乌】</t>
    </r>
  </si>
  <si>
    <t>𗳦𘃔𗪺𘁝</t>
  </si>
  <si>
    <r>
      <rPr>
        <sz val="10"/>
        <color rgb="FFC00000"/>
        <rFont val="宋体"/>
        <family val="3"/>
        <charset val="134"/>
      </rPr>
      <t>动词。摔跤；相扑；角力。相扑；平检力中</t>
    </r>
  </si>
  <si>
    <t>𗳮</t>
  </si>
  <si>
    <t>44b25</t>
  </si>
  <si>
    <t>45a15</t>
    <phoneticPr fontId="3" type="noConversion"/>
  </si>
  <si>
    <r>
      <rPr>
        <sz val="10"/>
        <color theme="1"/>
        <rFont val="宋体"/>
        <family val="3"/>
        <charset val="134"/>
      </rPr>
      <t>鬈</t>
    </r>
  </si>
  <si>
    <t xml:space="preserve">dzǐa wux </t>
  </si>
  <si>
    <r>
      <rPr>
        <sz val="10"/>
        <color theme="1"/>
        <rFont val="宋体"/>
        <family val="3"/>
        <charset val="134"/>
      </rPr>
      <t>【杂乌】</t>
    </r>
  </si>
  <si>
    <r>
      <rPr>
        <sz val="10"/>
        <color rgb="FF202020"/>
        <rFont val="宋体"/>
        <family val="3"/>
        <charset val="134"/>
      </rPr>
      <t>鬈</t>
    </r>
    <r>
      <rPr>
        <sz val="10"/>
        <color rgb="FF202020"/>
        <rFont val="Arial"/>
        <family val="2"/>
      </rPr>
      <t>quán</t>
    </r>
    <r>
      <rPr>
        <sz val="10"/>
        <color rgb="FF202020"/>
        <rFont val="宋体"/>
        <family val="3"/>
        <charset val="134"/>
      </rPr>
      <t>髻</t>
    </r>
    <r>
      <rPr>
        <sz val="10"/>
        <color rgb="FF202020"/>
        <rFont val="Arial"/>
        <family val="2"/>
      </rPr>
      <t>jì</t>
    </r>
    <r>
      <rPr>
        <sz val="10"/>
        <color rgb="FF202020"/>
        <rFont val="宋体"/>
        <family val="3"/>
        <charset val="134"/>
      </rPr>
      <t xml:space="preserve"> </t>
    </r>
  </si>
  <si>
    <t>【𗳯】𘊱𗐄𗡼</t>
  </si>
  <si>
    <r>
      <rPr>
        <sz val="10"/>
        <color theme="1"/>
        <rFont val="宋体"/>
        <family val="3"/>
        <charset val="134"/>
      </rPr>
      <t>名词。鬈。【乌】左髮右</t>
    </r>
  </si>
  <si>
    <t>𗸀</t>
    <phoneticPr fontId="3" type="noConversion"/>
  </si>
  <si>
    <t>44b27</t>
  </si>
  <si>
    <t>45a16</t>
    <phoneticPr fontId="3" type="noConversion"/>
  </si>
  <si>
    <t>𗸀</t>
  </si>
  <si>
    <t>𘘹~</t>
  </si>
  <si>
    <t>wiu̠x wux</t>
  </si>
  <si>
    <r>
      <rPr>
        <sz val="10"/>
        <color theme="1"/>
        <rFont val="宋体"/>
        <family val="3"/>
        <charset val="134"/>
      </rPr>
      <t>【韦乌】</t>
    </r>
  </si>
  <si>
    <r>
      <rPr>
        <sz val="10"/>
        <color theme="1"/>
        <rFont val="宋体"/>
        <family val="3"/>
        <charset val="134"/>
      </rPr>
      <t>禁锢</t>
    </r>
  </si>
  <si>
    <r>
      <rPr>
        <sz val="10"/>
        <color rgb="FFC00000"/>
        <rFont val="宋体"/>
        <family val="3"/>
        <charset val="134"/>
      </rPr>
      <t>名词。任。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迫。</t>
    </r>
  </si>
  <si>
    <t>𘈫</t>
  </si>
  <si>
    <t>44b24</t>
  </si>
  <si>
    <t>45a17</t>
    <phoneticPr fontId="3" type="noConversion"/>
  </si>
  <si>
    <r>
      <rPr>
        <sz val="10"/>
        <color theme="1"/>
        <rFont val="宋体"/>
        <family val="3"/>
        <charset val="134"/>
      </rPr>
      <t>【乌、屋、汙</t>
    </r>
    <r>
      <rPr>
        <sz val="10"/>
        <color theme="1"/>
        <rFont val="Arial"/>
        <family val="2"/>
      </rPr>
      <t>wū</t>
    </r>
    <r>
      <rPr>
        <sz val="10"/>
        <color theme="1"/>
        <rFont val="宋体"/>
        <family val="3"/>
        <charset val="134"/>
      </rPr>
      <t>】</t>
    </r>
  </si>
  <si>
    <t>wux:mer mʉx</t>
  </si>
  <si>
    <r>
      <rPr>
        <sz val="10"/>
        <color theme="1"/>
        <rFont val="宋体"/>
        <family val="3"/>
        <charset val="134"/>
      </rPr>
      <t>【乌：弥沒】</t>
    </r>
  </si>
  <si>
    <r>
      <rPr>
        <sz val="10"/>
        <color theme="1"/>
        <rFont val="宋体"/>
        <family val="3"/>
        <charset val="134"/>
      </rPr>
      <t>【武】：族姓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</si>
  <si>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喉音、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，音烏</t>
    </r>
  </si>
  <si>
    <r>
      <rPr>
        <sz val="10"/>
        <color rgb="FF00B050"/>
        <rFont val="宋体"/>
        <family val="3"/>
        <charset val="134"/>
      </rPr>
      <t>译音。【武】【烏】【巫】【毋】族姓。　</t>
    </r>
    <r>
      <rPr>
        <sz val="10"/>
        <color rgb="FF00B050"/>
        <rFont val="Arial"/>
        <family val="2"/>
      </rPr>
      <t>2.</t>
    </r>
    <r>
      <rPr>
        <sz val="10"/>
        <color rgb="FF00B050"/>
        <rFont val="宋体"/>
        <family val="3"/>
        <charset val="134"/>
      </rPr>
      <t>又音【戊】【蕪】【務】【霧】。</t>
    </r>
  </si>
  <si>
    <t>𘑯</t>
  </si>
  <si>
    <t>44b18</t>
  </si>
  <si>
    <t>45a18</t>
    <phoneticPr fontId="3" type="noConversion"/>
  </si>
  <si>
    <r>
      <rPr>
        <sz val="10"/>
        <color theme="1"/>
        <rFont val="宋体"/>
        <family val="3"/>
        <charset val="134"/>
      </rPr>
      <t>透贝</t>
    </r>
  </si>
  <si>
    <t>~𗭁</t>
  </si>
  <si>
    <r>
      <rPr>
        <sz val="10"/>
        <color theme="1"/>
        <rFont val="宋体"/>
        <family val="3"/>
        <charset val="134"/>
      </rPr>
      <t>贝锦</t>
    </r>
  </si>
  <si>
    <r>
      <rPr>
        <sz val="10"/>
        <color rgb="FF00B050"/>
        <rFont val="宋体"/>
        <family val="3"/>
        <charset val="134"/>
      </rPr>
      <t>名词。透贝（贝锦）。</t>
    </r>
  </si>
  <si>
    <t>𘃽</t>
  </si>
  <si>
    <t>45a21</t>
    <phoneticPr fontId="3" type="noConversion"/>
  </si>
  <si>
    <t>8.092</t>
  </si>
  <si>
    <t>ox</t>
    <phoneticPr fontId="3" type="noConversion"/>
  </si>
  <si>
    <t>ox</t>
  </si>
  <si>
    <r>
      <rPr>
        <sz val="10"/>
        <color theme="1"/>
        <rFont val="宋体"/>
        <family val="3"/>
        <charset val="134"/>
      </rPr>
      <t>入</t>
    </r>
  </si>
  <si>
    <t>𗟌~</t>
  </si>
  <si>
    <t>tʰǐuox wǐuox</t>
  </si>
  <si>
    <r>
      <rPr>
        <sz val="10"/>
        <color theme="1"/>
        <rFont val="宋体"/>
        <family val="3"/>
        <charset val="134"/>
      </rPr>
      <t>【唾呜】</t>
    </r>
  </si>
  <si>
    <r>
      <rPr>
        <sz val="10"/>
        <color theme="1"/>
        <rFont val="宋体"/>
        <family val="3"/>
        <charset val="134"/>
      </rPr>
      <t>堕入、陷入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</si>
  <si>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，音塢</t>
    </r>
  </si>
  <si>
    <r>
      <rPr>
        <sz val="10"/>
        <color rgb="FFC00000"/>
        <rFont val="宋体"/>
        <family val="3"/>
        <charset val="134"/>
      </rPr>
      <t>动词。容；入；进。</t>
    </r>
  </si>
  <si>
    <t>𘄈</t>
  </si>
  <si>
    <t>44b42</t>
  </si>
  <si>
    <t>45a22</t>
    <phoneticPr fontId="3" type="noConversion"/>
  </si>
  <si>
    <t>8.092</t>
    <phoneticPr fontId="3" type="noConversion"/>
  </si>
  <si>
    <r>
      <rPr>
        <sz val="10"/>
        <color rgb="FF00B050"/>
        <rFont val="宋体"/>
        <family val="3"/>
        <charset val="134"/>
      </rPr>
      <t>名词。配种。</t>
    </r>
  </si>
  <si>
    <t>𗃨</t>
  </si>
  <si>
    <t>44b37</t>
  </si>
  <si>
    <t>45a23</t>
    <phoneticPr fontId="3" type="noConversion"/>
  </si>
  <si>
    <t>𗗕~</t>
  </si>
  <si>
    <t>lǐɛ̃x wǐuox</t>
  </si>
  <si>
    <r>
      <rPr>
        <sz val="10"/>
        <color theme="1"/>
        <rFont val="宋体"/>
        <family val="3"/>
        <charset val="134"/>
      </rPr>
      <t>【林屋】</t>
    </r>
  </si>
  <si>
    <r>
      <rPr>
        <sz val="10"/>
        <color rgb="FFC00000"/>
        <rFont val="宋体"/>
        <family val="3"/>
        <charset val="134"/>
      </rPr>
      <t>动词。变幻。</t>
    </r>
  </si>
  <si>
    <t>𗃘</t>
  </si>
  <si>
    <t>44b32</t>
  </si>
  <si>
    <t>45a24</t>
    <phoneticPr fontId="3" type="noConversion"/>
  </si>
  <si>
    <t>ȵǐɛ̃ wǐuox</t>
  </si>
  <si>
    <r>
      <rPr>
        <sz val="10"/>
        <color theme="1"/>
        <rFont val="宋体"/>
        <family val="3"/>
        <charset val="134"/>
      </rPr>
      <t>【宁坞】</t>
    </r>
  </si>
  <si>
    <r>
      <rPr>
        <sz val="10"/>
        <color theme="1"/>
        <rFont val="宋体"/>
        <family val="3"/>
        <charset val="134"/>
      </rPr>
      <t>如意、心悦</t>
    </r>
  </si>
  <si>
    <r>
      <rPr>
        <sz val="10"/>
        <color theme="1"/>
        <rFont val="宋体"/>
        <family val="3"/>
        <charset val="134"/>
      </rPr>
      <t>名词。悦。</t>
    </r>
  </si>
  <si>
    <t>悦</t>
  </si>
  <si>
    <t>𘄵</t>
  </si>
  <si>
    <t>44b33</t>
  </si>
  <si>
    <t>45a25</t>
    <phoneticPr fontId="3" type="noConversion"/>
  </si>
  <si>
    <r>
      <rPr>
        <sz val="10"/>
        <color theme="1"/>
        <rFont val="宋体"/>
        <family val="3"/>
        <charset val="134"/>
      </rPr>
      <t>暇</t>
    </r>
  </si>
  <si>
    <t>𘅻~</t>
  </si>
  <si>
    <t>ɣã wǐuox</t>
  </si>
  <si>
    <r>
      <rPr>
        <sz val="10"/>
        <color theme="1"/>
        <rFont val="宋体"/>
        <family val="3"/>
        <charset val="134"/>
      </rPr>
      <t>【閒屋】</t>
    </r>
  </si>
  <si>
    <r>
      <rPr>
        <sz val="10"/>
        <color rgb="FF202020"/>
        <rFont val="宋体"/>
        <family val="3"/>
        <charset val="134"/>
      </rPr>
      <t>閒暇</t>
    </r>
  </si>
  <si>
    <t>𘅫𘓳𗤋𗡼</t>
  </si>
  <si>
    <r>
      <rPr>
        <sz val="10"/>
        <color rgb="FFC00000"/>
        <rFont val="宋体"/>
        <family val="3"/>
        <charset val="134"/>
      </rPr>
      <t>名词。空暇。闲；事全无右</t>
    </r>
  </si>
  <si>
    <t>𘅾</t>
  </si>
  <si>
    <t>ox1296</t>
  </si>
  <si>
    <r>
      <rPr>
        <sz val="10"/>
        <color theme="1"/>
        <rFont val="宋体"/>
        <family val="3"/>
        <charset val="134"/>
      </rPr>
      <t>名词。空暇。见</t>
    </r>
    <r>
      <rPr>
        <sz val="10"/>
        <color theme="1"/>
        <rFont val="Arial"/>
        <family val="2"/>
      </rPr>
      <t>1296</t>
    </r>
    <r>
      <rPr>
        <sz val="10"/>
        <color indexed="8"/>
        <rFont val="Tangut N4694"/>
        <family val="1"/>
        <charset val="134"/>
      </rPr>
      <t>𘄵</t>
    </r>
  </si>
  <si>
    <t>𗊖</t>
  </si>
  <si>
    <t>44b36</t>
  </si>
  <si>
    <t>45a26</t>
    <phoneticPr fontId="3" type="noConversion"/>
  </si>
  <si>
    <t>tsʉ wǐuox</t>
  </si>
  <si>
    <r>
      <rPr>
        <sz val="10"/>
        <color theme="1"/>
        <rFont val="宋体"/>
        <family val="3"/>
        <charset val="134"/>
      </rPr>
      <t>【则乌】</t>
    </r>
  </si>
  <si>
    <r>
      <rPr>
        <sz val="10"/>
        <color theme="1"/>
        <rFont val="宋体"/>
        <family val="3"/>
        <charset val="134"/>
      </rPr>
      <t>茶酒</t>
    </r>
  </si>
  <si>
    <r>
      <rPr>
        <sz val="10"/>
        <color rgb="FFC00000"/>
        <rFont val="宋体"/>
        <family val="3"/>
        <charset val="134"/>
      </rPr>
      <t>名词。酒。</t>
    </r>
  </si>
  <si>
    <t>𘍎</t>
  </si>
  <si>
    <t>44b38</t>
  </si>
  <si>
    <t>45a27</t>
    <phoneticPr fontId="3" type="noConversion"/>
  </si>
  <si>
    <t>lɨʉx wǐuox</t>
  </si>
  <si>
    <r>
      <rPr>
        <sz val="10"/>
        <color theme="1"/>
        <rFont val="宋体"/>
        <family val="3"/>
        <charset val="134"/>
      </rPr>
      <t>【勒乌】</t>
    </r>
  </si>
  <si>
    <r>
      <rPr>
        <sz val="10"/>
        <color theme="1"/>
        <rFont val="宋体"/>
        <family val="3"/>
        <charset val="134"/>
      </rPr>
      <t>兔子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</si>
  <si>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，音嵬、訛</t>
    </r>
  </si>
  <si>
    <r>
      <rPr>
        <sz val="10"/>
        <color rgb="FF00B050"/>
        <rFont val="宋体"/>
        <family val="3"/>
        <charset val="134"/>
      </rPr>
      <t>名词。兔。</t>
    </r>
  </si>
  <si>
    <t>𗹈</t>
  </si>
  <si>
    <t>44b43</t>
  </si>
  <si>
    <t>45a28</t>
    <phoneticPr fontId="3" type="noConversion"/>
  </si>
  <si>
    <r>
      <rPr>
        <sz val="10"/>
        <color theme="1"/>
        <rFont val="宋体"/>
        <family val="3"/>
        <charset val="134"/>
      </rPr>
      <t>毯</t>
    </r>
  </si>
  <si>
    <t>suix wǐuox</t>
  </si>
  <si>
    <r>
      <rPr>
        <sz val="10"/>
        <color theme="1"/>
        <rFont val="宋体"/>
        <family val="3"/>
        <charset val="134"/>
      </rPr>
      <t>【绥屋】</t>
    </r>
  </si>
  <si>
    <r>
      <rPr>
        <sz val="10"/>
        <color theme="1"/>
        <rFont val="宋体"/>
        <family val="3"/>
        <charset val="134"/>
      </rPr>
      <t>名词。氈</t>
    </r>
    <r>
      <rPr>
        <sz val="10"/>
        <color theme="1"/>
        <rFont val="Arial"/>
        <family val="2"/>
      </rPr>
      <t>zhan</t>
    </r>
  </si>
  <si>
    <t>𘃬</t>
  </si>
  <si>
    <t>44b44</t>
  </si>
  <si>
    <t>45a31</t>
    <phoneticPr fontId="3" type="noConversion"/>
  </si>
  <si>
    <t>ləux wǐuox</t>
  </si>
  <si>
    <r>
      <rPr>
        <sz val="10"/>
        <color theme="1"/>
        <rFont val="宋体"/>
        <family val="3"/>
        <charset val="134"/>
      </rPr>
      <t>【陆屋】</t>
    </r>
  </si>
  <si>
    <r>
      <rPr>
        <sz val="10"/>
        <color rgb="FF00B050"/>
        <rFont val="宋体"/>
        <family val="3"/>
        <charset val="134"/>
      </rPr>
      <t>名词。线；绳。</t>
    </r>
  </si>
  <si>
    <t>𗕀</t>
  </si>
  <si>
    <t>45a32</t>
    <phoneticPr fontId="3" type="noConversion"/>
  </si>
  <si>
    <r>
      <rPr>
        <sz val="10"/>
        <color theme="1"/>
        <rFont val="宋体"/>
        <family val="3"/>
        <charset val="134"/>
      </rPr>
      <t>配种</t>
    </r>
  </si>
  <si>
    <t>𗋓~</t>
  </si>
  <si>
    <t>zǐə̠.x wǐuox</t>
  </si>
  <si>
    <r>
      <rPr>
        <sz val="10"/>
        <color theme="1"/>
        <rFont val="宋体"/>
        <family val="3"/>
        <charset val="134"/>
      </rPr>
      <t>【谢屋】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</si>
  <si>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，音蕪</t>
    </r>
  </si>
  <si>
    <r>
      <rPr>
        <sz val="10"/>
        <color rgb="FFC00000"/>
        <rFont val="宋体"/>
        <family val="3"/>
        <charset val="134"/>
      </rPr>
      <t>译音。【芜】草名。</t>
    </r>
  </si>
  <si>
    <t>𗳝</t>
  </si>
  <si>
    <t>44b45</t>
  </si>
  <si>
    <t>45a33</t>
    <phoneticPr fontId="3" type="noConversion"/>
  </si>
  <si>
    <t>8.093</t>
  </si>
  <si>
    <t>oA</t>
    <phoneticPr fontId="3" type="noConversion"/>
  </si>
  <si>
    <t>𘘞~</t>
  </si>
  <si>
    <t>ka̠ wǐuo</t>
  </si>
  <si>
    <r>
      <rPr>
        <sz val="10"/>
        <color theme="1"/>
        <rFont val="宋体"/>
        <family val="3"/>
        <charset val="134"/>
      </rPr>
      <t>【甲屋】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</si>
  <si>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喉音，烏菩切，音屋</t>
    </r>
  </si>
  <si>
    <t>【𗳩】𘊱𗅛𗡼</t>
  </si>
  <si>
    <r>
      <rPr>
        <sz val="10"/>
        <color rgb="FFC00000"/>
        <rFont val="宋体"/>
        <family val="3"/>
        <charset val="134"/>
      </rPr>
      <t>名词。月。【屋】左亮右</t>
    </r>
  </si>
  <si>
    <t>𗳩</t>
  </si>
  <si>
    <t>44b46</t>
  </si>
  <si>
    <t>45a34</t>
    <phoneticPr fontId="3" type="noConversion"/>
  </si>
  <si>
    <t>wǐuo:mer mʉx</t>
  </si>
  <si>
    <r>
      <rPr>
        <sz val="10"/>
        <color theme="1"/>
        <rFont val="宋体"/>
        <family val="3"/>
        <charset val="134"/>
      </rPr>
      <t>【乌】：族姓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</si>
  <si>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喉音，烏播切，音訛</t>
    </r>
  </si>
  <si>
    <t>【𗳝】𘊱𗩯𗡼</t>
  </si>
  <si>
    <r>
      <rPr>
        <sz val="10"/>
        <color theme="1"/>
        <rFont val="宋体"/>
        <family val="3"/>
        <charset val="134"/>
      </rPr>
      <t>译音。【訛】族姓。【訛】左明右</t>
    </r>
  </si>
  <si>
    <t>𗵑</t>
  </si>
  <si>
    <t>44b47</t>
  </si>
  <si>
    <t>45a35</t>
    <phoneticPr fontId="3" type="noConversion"/>
  </si>
  <si>
    <r>
      <rPr>
        <sz val="10"/>
        <color theme="1"/>
        <rFont val="宋体"/>
        <family val="3"/>
        <charset val="134"/>
      </rPr>
      <t>祖、翁</t>
    </r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</si>
  <si>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wǐuo</t>
    </r>
  </si>
  <si>
    <r>
      <rPr>
        <sz val="10"/>
        <color theme="1"/>
        <rFont val="宋体"/>
        <family val="3"/>
        <charset val="134"/>
      </rPr>
      <t>祖父、祖宗、老翁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</si>
  <si>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喉音，烏播切，音屋</t>
    </r>
  </si>
  <si>
    <t>𗴵𗥦𗴂𘓳</t>
  </si>
  <si>
    <r>
      <rPr>
        <sz val="10"/>
        <color rgb="FFC00000"/>
        <rFont val="宋体"/>
        <family val="3"/>
        <charset val="134"/>
      </rPr>
      <t>名词。翁；公；祖；爷；父。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【屋】族姓。翁；首上白全</t>
    </r>
  </si>
  <si>
    <t>𘟝</t>
  </si>
  <si>
    <t>44b48</t>
  </si>
  <si>
    <t>45a36</t>
    <phoneticPr fontId="3" type="noConversion"/>
  </si>
  <si>
    <r>
      <rPr>
        <sz val="10"/>
        <color theme="1"/>
        <rFont val="宋体"/>
        <family val="3"/>
        <charset val="134"/>
      </rPr>
      <t>势</t>
    </r>
  </si>
  <si>
    <t>𘁕~</t>
  </si>
  <si>
    <t>bǐux wǐuo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</si>
  <si>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喉音，烏播切，音惡</t>
    </r>
  </si>
  <si>
    <t>𘟛𘓳𗫁𘊱</t>
  </si>
  <si>
    <r>
      <rPr>
        <sz val="10"/>
        <color rgb="FF0070C0"/>
        <rFont val="宋体"/>
        <family val="3"/>
        <charset val="134"/>
      </rPr>
      <t>名词。权势。势；慧全贵左</t>
    </r>
  </si>
  <si>
    <t>𗱀</t>
  </si>
  <si>
    <t>44b34</t>
  </si>
  <si>
    <t>45a37</t>
    <phoneticPr fontId="3" type="noConversion"/>
  </si>
  <si>
    <t>𗩍~</t>
  </si>
  <si>
    <t>wə wǐuo</t>
  </si>
  <si>
    <r>
      <rPr>
        <sz val="10"/>
        <color theme="1"/>
        <rFont val="宋体"/>
        <family val="3"/>
        <charset val="134"/>
      </rPr>
      <t>【呜屋】</t>
    </r>
  </si>
  <si>
    <t>【𘂬】𗡼𗷆𘊱</t>
  </si>
  <si>
    <r>
      <rPr>
        <sz val="10"/>
        <color rgb="FFC00000"/>
        <rFont val="宋体"/>
        <family val="3"/>
        <charset val="134"/>
      </rPr>
      <t>名词。主。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通常附在名詞之後，表示領屬關係。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不表示領主關係，而表示強調名詞原來的詞匯意義。</t>
    </r>
    <r>
      <rPr>
        <sz val="10"/>
        <color rgb="FFC00000"/>
        <rFont val="Arial"/>
        <family val="2"/>
      </rPr>
      <t>4.</t>
    </r>
    <r>
      <rPr>
        <sz val="10"/>
        <color rgb="FFC00000"/>
        <rFont val="宋体"/>
        <family val="3"/>
        <charset val="134"/>
      </rPr>
      <t>加在動詞後，表示該動作的主體。</t>
    </r>
    <r>
      <rPr>
        <sz val="10"/>
        <color rgb="FFC00000"/>
        <rFont val="Arial"/>
        <family val="2"/>
      </rPr>
      <t>5.</t>
    </r>
    <r>
      <rPr>
        <sz val="10"/>
        <color rgb="FFC00000"/>
        <rFont val="宋体"/>
        <family val="3"/>
        <charset val="134"/>
      </rPr>
      <t>加在名詞之後，表示敵人、仇人之意。主；【屋】右使左</t>
    </r>
  </si>
  <si>
    <t>𗰼</t>
  </si>
  <si>
    <t>44b35</t>
  </si>
  <si>
    <t>45a38</t>
    <phoneticPr fontId="3" type="noConversion"/>
  </si>
  <si>
    <t>【𗳸】𘊱𘃡𘊱</t>
  </si>
  <si>
    <r>
      <rPr>
        <sz val="10"/>
        <color rgb="FFC00000"/>
        <rFont val="宋体"/>
        <family val="3"/>
        <charset val="134"/>
      </rPr>
      <t>动词。安居。【屋】左为左</t>
    </r>
  </si>
  <si>
    <t>𘀟</t>
  </si>
  <si>
    <t>45a41</t>
    <phoneticPr fontId="3" type="noConversion"/>
  </si>
  <si>
    <t>8.094</t>
    <phoneticPr fontId="3" type="noConversion"/>
  </si>
  <si>
    <t>oB</t>
    <phoneticPr fontId="3" type="noConversion"/>
  </si>
  <si>
    <t>~𘀥</t>
  </si>
  <si>
    <t xml:space="preserve">wǐuo liux </t>
  </si>
  <si>
    <r>
      <rPr>
        <sz val="10"/>
        <color theme="1"/>
        <rFont val="宋体"/>
        <family val="3"/>
        <charset val="134"/>
      </rPr>
      <t>【於</t>
    </r>
    <r>
      <rPr>
        <sz val="10"/>
        <color theme="1"/>
        <rFont val="Arial"/>
        <family val="2"/>
      </rPr>
      <t>yú,wū</t>
    </r>
    <r>
      <rPr>
        <sz val="10"/>
        <color theme="1"/>
        <rFont val="宋体"/>
        <family val="3"/>
        <charset val="134"/>
      </rPr>
      <t>绿】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</si>
  <si>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喉音，烏羅切，音窩</t>
    </r>
  </si>
  <si>
    <t>𘀥𘊱𗏎𗡼</t>
  </si>
  <si>
    <r>
      <rPr>
        <sz val="10"/>
        <color rgb="FF7030A0"/>
        <rFont val="宋体"/>
        <family val="3"/>
        <charset val="134"/>
      </rPr>
      <t>名词。腹；肚。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胎。</t>
    </r>
    <r>
      <rPr>
        <sz val="10"/>
        <color indexed="20"/>
        <rFont val="Arial"/>
        <family val="2"/>
      </rPr>
      <t>3</t>
    </r>
    <r>
      <rPr>
        <sz val="10"/>
        <color indexed="20"/>
        <rFont val="宋体"/>
        <family val="3"/>
        <charset val="134"/>
      </rPr>
      <t>妊。腹；胃左肚右</t>
    </r>
  </si>
  <si>
    <t>𘂬</t>
  </si>
  <si>
    <t>44b52</t>
  </si>
  <si>
    <t>45a42</t>
    <phoneticPr fontId="3" type="noConversion"/>
  </si>
  <si>
    <r>
      <rPr>
        <sz val="10"/>
        <color theme="1"/>
        <rFont val="宋体"/>
        <family val="3"/>
        <charset val="134"/>
      </rPr>
      <t>接、列</t>
    </r>
  </si>
  <si>
    <t>𗤬~</t>
  </si>
  <si>
    <t>nǐeix wǐuo</t>
  </si>
  <si>
    <r>
      <rPr>
        <sz val="10"/>
        <color theme="1"/>
        <rFont val="宋体"/>
        <family val="3"/>
        <charset val="134"/>
      </rPr>
      <t>【泥屋】</t>
    </r>
  </si>
  <si>
    <r>
      <rPr>
        <sz val="10"/>
        <color theme="1"/>
        <rFont val="宋体"/>
        <family val="3"/>
        <charset val="134"/>
      </rPr>
      <t>接连、排列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</si>
  <si>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喉音，烏羅切，音訛</t>
    </r>
  </si>
  <si>
    <t>𘃆𘊱𗱀𘊱</t>
  </si>
  <si>
    <r>
      <rPr>
        <sz val="10"/>
        <color rgb="FFC00000"/>
        <rFont val="宋体"/>
        <family val="3"/>
        <charset val="134"/>
      </rPr>
      <t>动词。悬；挂；连；在；自；垂。悬；挂左【讹】左</t>
    </r>
  </si>
  <si>
    <t>𘚭</t>
  </si>
  <si>
    <t>44b53</t>
  </si>
  <si>
    <t>45a43</t>
    <phoneticPr fontId="3" type="noConversion"/>
  </si>
  <si>
    <t>8.095</t>
  </si>
  <si>
    <t>xoB</t>
  </si>
  <si>
    <t>wiọ</t>
  </si>
  <si>
    <t>wuọ</t>
  </si>
  <si>
    <t>wuọ gǐuox</t>
  </si>
  <si>
    <r>
      <rPr>
        <sz val="10"/>
        <color theme="1"/>
        <rFont val="宋体"/>
        <family val="3"/>
        <charset val="134"/>
      </rPr>
      <t>【坞荞】</t>
    </r>
  </si>
  <si>
    <r>
      <rPr>
        <sz val="10"/>
        <color theme="1"/>
        <rFont val="宋体"/>
        <family val="3"/>
        <charset val="134"/>
      </rPr>
      <t>扫除、清除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</si>
  <si>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喉音，吳黨切，音訛</t>
    </r>
  </si>
  <si>
    <t>wioˀ</t>
  </si>
  <si>
    <t>wioh</t>
  </si>
  <si>
    <t>𘚶𘊱𗹑𘊱</t>
  </si>
  <si>
    <r>
      <rPr>
        <sz val="10"/>
        <color rgb="FFC00000"/>
        <rFont val="宋体"/>
        <family val="3"/>
        <charset val="134"/>
      </rPr>
      <t>动词。清除。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御史。清除；风左正左</t>
    </r>
  </si>
  <si>
    <t>𗋪</t>
  </si>
  <si>
    <t>44b54</t>
  </si>
  <si>
    <t>45a44</t>
    <phoneticPr fontId="3" type="noConversion"/>
  </si>
  <si>
    <t>~𗹰</t>
  </si>
  <si>
    <t>wuọ ʨɨʉ</t>
  </si>
  <si>
    <r>
      <rPr>
        <sz val="10"/>
        <color theme="1"/>
        <rFont val="宋体"/>
        <family val="3"/>
        <charset val="134"/>
      </rPr>
      <t>【屋止】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</si>
  <si>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喉音，吳當切，音汪</t>
    </r>
  </si>
  <si>
    <t>𗋾𘊱𗨨𗡼</t>
  </si>
  <si>
    <r>
      <rPr>
        <sz val="10"/>
        <color rgb="FFC00000"/>
        <rFont val="宋体"/>
        <family val="3"/>
        <charset val="134"/>
      </rPr>
      <t>名词。围；圆；周。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近。围；水左围右</t>
    </r>
  </si>
  <si>
    <t>𘍞</t>
  </si>
  <si>
    <t>44b55</t>
  </si>
  <si>
    <t>45a45</t>
    <phoneticPr fontId="3" type="noConversion"/>
  </si>
  <si>
    <t>8.096</t>
  </si>
  <si>
    <t>xoA</t>
  </si>
  <si>
    <t>iọ</t>
  </si>
  <si>
    <r>
      <rPr>
        <sz val="10"/>
        <color theme="1"/>
        <rFont val="宋体"/>
        <family val="3"/>
        <charset val="134"/>
      </rPr>
      <t>院、圆、丸、洲</t>
    </r>
  </si>
  <si>
    <t>wuọ kʰix</t>
  </si>
  <si>
    <r>
      <rPr>
        <sz val="10"/>
        <color theme="1"/>
        <rFont val="宋体"/>
        <family val="3"/>
        <charset val="134"/>
      </rPr>
      <t>【乌乞】</t>
    </r>
  </si>
  <si>
    <r>
      <rPr>
        <sz val="10"/>
        <color theme="1"/>
        <rFont val="宋体"/>
        <family val="3"/>
        <charset val="134"/>
      </rPr>
      <t>圆环、圆圈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</si>
  <si>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喉音，塢郭切，音訛</t>
    </r>
  </si>
  <si>
    <t>ioˀ</t>
  </si>
  <si>
    <t>ioh</t>
  </si>
  <si>
    <t>𗤩𗡼𘍞𗡼</t>
  </si>
  <si>
    <r>
      <rPr>
        <sz val="10"/>
        <color rgb="FFC00000"/>
        <rFont val="宋体"/>
        <family val="3"/>
        <charset val="134"/>
      </rPr>
      <t>名词。园、圆、圈、围、院、国、堂、郭、方、盖、凡。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徽、轮、回。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洲。圆；圈右击右。</t>
    </r>
  </si>
  <si>
    <t>𘍝</t>
    <phoneticPr fontId="3" type="noConversion"/>
  </si>
  <si>
    <t>44b56</t>
  </si>
  <si>
    <t>45a46</t>
    <phoneticPr fontId="3" type="noConversion"/>
  </si>
  <si>
    <t>𘍝</t>
  </si>
  <si>
    <t>~𗺥𗽵𘑈</t>
  </si>
  <si>
    <t>wuọ bǐɛ pʰʉx kua</t>
  </si>
  <si>
    <r>
      <rPr>
        <sz val="10"/>
        <color theme="1"/>
        <rFont val="宋体"/>
        <family val="3"/>
        <charset val="134"/>
      </rPr>
      <t>【恶别铺瓜】</t>
    </r>
  </si>
  <si>
    <r>
      <rPr>
        <sz val="10"/>
        <color theme="1"/>
        <rFont val="宋体"/>
        <family val="3"/>
        <charset val="134"/>
      </rPr>
      <t>圆瓶壶</t>
    </r>
  </si>
  <si>
    <r>
      <rPr>
        <sz val="11"/>
        <rFont val="Arial"/>
        <family val="2"/>
      </rPr>
      <t>1.60</t>
    </r>
    <r>
      <rPr>
        <sz val="11"/>
        <color rgb="FFFF0000"/>
        <rFont val="Arial"/>
        <family val="2"/>
      </rPr>
      <t>/2.25/</t>
    </r>
    <r>
      <rPr>
        <sz val="11"/>
        <rFont val="Arial"/>
        <family val="2"/>
      </rPr>
      <t>1.18</t>
    </r>
  </si>
  <si>
    <t>8b6/4b6/21a2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</si>
  <si>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喉音，塢歌切，音窩</t>
    </r>
  </si>
  <si>
    <r>
      <rPr>
        <sz val="10"/>
        <color rgb="FFC00000"/>
        <rFont val="宋体"/>
        <family val="3"/>
        <charset val="134"/>
      </rPr>
      <t>形容词。圆。</t>
    </r>
  </si>
  <si>
    <t>𗜂</t>
    <phoneticPr fontId="3" type="noConversion"/>
  </si>
  <si>
    <t>44b57</t>
  </si>
  <si>
    <t>45a47</t>
    <phoneticPr fontId="3" type="noConversion"/>
  </si>
  <si>
    <t>8.096</t>
    <phoneticPr fontId="3" type="noConversion"/>
  </si>
  <si>
    <t>𗜂</t>
  </si>
  <si>
    <t>iọx</t>
  </si>
  <si>
    <r>
      <rPr>
        <sz val="11"/>
        <color rgb="FFFF0000"/>
        <rFont val="Arial"/>
        <family val="2"/>
      </rPr>
      <t>2.63/</t>
    </r>
    <r>
      <rPr>
        <sz val="11"/>
        <rFont val="Arial"/>
        <family val="2"/>
      </rPr>
      <t>1.71</t>
    </r>
    <r>
      <rPr>
        <sz val="11"/>
        <rFont val="宋体"/>
        <family val="3"/>
        <charset val="134"/>
      </rPr>
      <t>？</t>
    </r>
  </si>
  <si>
    <t>si wuọ</t>
  </si>
  <si>
    <r>
      <rPr>
        <sz val="10"/>
        <color theme="1"/>
        <rFont val="宋体"/>
        <family val="3"/>
        <charset val="134"/>
      </rPr>
      <t>【西恶】</t>
    </r>
  </si>
  <si>
    <r>
      <rPr>
        <sz val="10"/>
        <color theme="1"/>
        <rFont val="宋体"/>
        <family val="3"/>
        <charset val="134"/>
      </rPr>
      <t>树园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</si>
  <si>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喉音，塢郭切，音屋</t>
    </r>
  </si>
  <si>
    <t>ioˀx</t>
  </si>
  <si>
    <t>iohx</t>
  </si>
  <si>
    <r>
      <rPr>
        <sz val="10"/>
        <color theme="1"/>
        <rFont val="宋体"/>
        <family val="3"/>
        <charset val="134"/>
      </rPr>
      <t>名词。園。</t>
    </r>
  </si>
  <si>
    <t>𗛺</t>
  </si>
  <si>
    <t>𗛺</t>
    <phoneticPr fontId="3" type="noConversion"/>
  </si>
  <si>
    <t>44b58</t>
  </si>
  <si>
    <t>45a48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</si>
  <si>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喉音，塢郭切，音窩</t>
    </r>
  </si>
  <si>
    <t>𗰎</t>
  </si>
  <si>
    <t>45a51</t>
    <phoneticPr fontId="3" type="noConversion"/>
  </si>
  <si>
    <t>8.097</t>
  </si>
  <si>
    <t>xu</t>
    <phoneticPr fontId="3" type="noConversion"/>
  </si>
  <si>
    <r>
      <rPr>
        <sz val="10"/>
        <color theme="1"/>
        <rFont val="宋体"/>
        <family val="3"/>
        <charset val="134"/>
      </rPr>
      <t>幼鹿</t>
    </r>
  </si>
  <si>
    <t>ɬa wụ</t>
  </si>
  <si>
    <r>
      <rPr>
        <sz val="10"/>
        <color theme="1"/>
        <rFont val="宋体"/>
        <family val="3"/>
        <charset val="134"/>
      </rPr>
      <t>【</t>
    </r>
    <r>
      <rPr>
        <sz val="10"/>
        <color theme="1"/>
        <rFont val="KaiXinSongB"/>
        <family val="1"/>
      </rPr>
      <t>𪢘</t>
    </r>
    <r>
      <rPr>
        <sz val="10"/>
        <color theme="1"/>
        <rFont val="宋体"/>
        <family val="3"/>
        <charset val="134"/>
      </rPr>
      <t>恶】</t>
    </r>
  </si>
  <si>
    <r>
      <rPr>
        <sz val="10"/>
        <color theme="1"/>
        <rFont val="宋体"/>
        <family val="3"/>
        <charset val="134"/>
      </rPr>
      <t>一岁鹿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</si>
  <si>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喉音，韋都切，音惡</t>
    </r>
  </si>
  <si>
    <t>uˀ</t>
  </si>
  <si>
    <t>uh</t>
  </si>
  <si>
    <t>𗰆𘊱【𘄞】𗡼</t>
  </si>
  <si>
    <r>
      <rPr>
        <sz val="10"/>
        <color rgb="FFC00000"/>
        <rFont val="宋体"/>
        <family val="3"/>
        <charset val="134"/>
      </rPr>
      <t>名词。小鹿。鹿左【恶】右</t>
    </r>
  </si>
  <si>
    <t>𘄞</t>
  </si>
  <si>
    <t>44b62</t>
  </si>
  <si>
    <t>45a52</t>
    <phoneticPr fontId="3" type="noConversion"/>
  </si>
  <si>
    <r>
      <rPr>
        <sz val="10"/>
        <color theme="1"/>
        <rFont val="宋体"/>
        <family val="3"/>
        <charset val="134"/>
      </rPr>
      <t>夷</t>
    </r>
  </si>
  <si>
    <t>wụ zi</t>
  </si>
  <si>
    <r>
      <rPr>
        <sz val="10"/>
        <color theme="1"/>
        <rFont val="宋体"/>
        <family val="3"/>
        <charset val="134"/>
      </rPr>
      <t>【乌谢】</t>
    </r>
  </si>
  <si>
    <r>
      <rPr>
        <sz val="10"/>
        <color theme="1"/>
        <rFont val="宋体"/>
        <family val="3"/>
        <charset val="134"/>
      </rPr>
      <t>夷雄、夷男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</si>
  <si>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喉音，韋都切，音塢</t>
    </r>
  </si>
  <si>
    <t>𘄝𘊱【𗰎】𗡼</t>
  </si>
  <si>
    <r>
      <rPr>
        <sz val="10"/>
        <color theme="1"/>
        <rFont val="宋体"/>
        <family val="3"/>
        <charset val="134"/>
      </rPr>
      <t>名词。夷。生左【坞】右</t>
    </r>
  </si>
  <si>
    <t>𘕑</t>
  </si>
  <si>
    <t>44b63</t>
  </si>
  <si>
    <t>45a53</t>
    <phoneticPr fontId="3" type="noConversion"/>
  </si>
  <si>
    <t>pʰiu̠ x wụ</t>
  </si>
  <si>
    <r>
      <rPr>
        <sz val="10"/>
        <color theme="1"/>
        <rFont val="宋体"/>
        <family val="3"/>
        <charset val="134"/>
      </rPr>
      <t>【普乌】</t>
    </r>
  </si>
  <si>
    <r>
      <rPr>
        <sz val="10"/>
        <color theme="1"/>
        <rFont val="宋体"/>
        <family val="3"/>
        <charset val="134"/>
      </rPr>
      <t>隐蔽</t>
    </r>
  </si>
  <si>
    <t>𗦮𗡼𘗲𗡼</t>
  </si>
  <si>
    <r>
      <rPr>
        <sz val="10"/>
        <color rgb="FFC00000"/>
        <rFont val="宋体"/>
        <family val="3"/>
        <charset val="134"/>
      </rPr>
      <t>动词。蔽；依。蔽；躲右稳右</t>
    </r>
  </si>
  <si>
    <t>蔽</t>
  </si>
  <si>
    <t>𗸿</t>
  </si>
  <si>
    <t>44b64</t>
  </si>
  <si>
    <t>45a54</t>
    <phoneticPr fontId="3" type="noConversion"/>
  </si>
  <si>
    <t>wụ jǐɒrx</t>
  </si>
  <si>
    <r>
      <rPr>
        <sz val="10"/>
        <color theme="1"/>
        <rFont val="宋体"/>
        <family val="3"/>
        <charset val="134"/>
      </rPr>
      <t>【乌要】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</si>
  <si>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喉音，韋都切，音烏</t>
    </r>
  </si>
  <si>
    <t>𗷵𗡼𘈐𘊱</t>
  </si>
  <si>
    <r>
      <rPr>
        <sz val="10"/>
        <color rgb="FF00B050"/>
        <rFont val="宋体"/>
        <family val="3"/>
        <charset val="134"/>
      </rPr>
      <t>形容词。疲劳。瘦右倦左</t>
    </r>
  </si>
  <si>
    <t>𘓥</t>
  </si>
  <si>
    <t>44b65</t>
  </si>
  <si>
    <t>45a55</t>
    <phoneticPr fontId="3" type="noConversion"/>
  </si>
  <si>
    <t>8.098</t>
  </si>
  <si>
    <t>xux</t>
    <phoneticPr fontId="3" type="noConversion"/>
  </si>
  <si>
    <t>ụx</t>
  </si>
  <si>
    <t>wụx</t>
  </si>
  <si>
    <t>~𘚓</t>
  </si>
  <si>
    <t>wụx wǐa̠.x</t>
  </si>
  <si>
    <r>
      <rPr>
        <sz val="10"/>
        <color theme="1"/>
        <rFont val="宋体"/>
        <family val="3"/>
        <charset val="134"/>
      </rPr>
      <t>【乌洼】</t>
    </r>
  </si>
  <si>
    <r>
      <rPr>
        <sz val="10"/>
        <color theme="1"/>
        <rFont val="宋体"/>
        <family val="3"/>
        <charset val="134"/>
      </rPr>
      <t>负担</t>
    </r>
  </si>
  <si>
    <t>uˀx</t>
  </si>
  <si>
    <t>uhx</t>
  </si>
  <si>
    <t>𘓤𘊱𘄙𗡼</t>
  </si>
  <si>
    <r>
      <rPr>
        <sz val="10"/>
        <color rgb="FFC00000"/>
        <rFont val="宋体"/>
        <family val="3"/>
        <charset val="134"/>
      </rPr>
      <t>动词。负荷；负担；背；载。负担；肩左负右</t>
    </r>
  </si>
  <si>
    <t>𗒛</t>
  </si>
  <si>
    <t>44b67</t>
  </si>
  <si>
    <t>45a56</t>
    <phoneticPr fontId="3" type="noConversion"/>
  </si>
  <si>
    <t>wụx ɣǐɛx</t>
  </si>
  <si>
    <r>
      <rPr>
        <sz val="10"/>
        <color theme="1"/>
        <rFont val="宋体"/>
        <family val="3"/>
        <charset val="134"/>
      </rPr>
      <t>【乌鹤】</t>
    </r>
  </si>
  <si>
    <r>
      <rPr>
        <sz val="10"/>
        <color theme="1"/>
        <rFont val="宋体"/>
        <family val="3"/>
        <charset val="134"/>
      </rPr>
      <t>运载</t>
    </r>
  </si>
  <si>
    <r>
      <rPr>
        <sz val="10"/>
        <color rgb="FF00B050"/>
        <rFont val="宋体"/>
        <family val="3"/>
        <charset val="134"/>
      </rPr>
      <t>动词；名词。乘。</t>
    </r>
  </si>
  <si>
    <t>𗔇</t>
  </si>
  <si>
    <t>44b66</t>
  </si>
  <si>
    <t>45a57</t>
    <phoneticPr fontId="3" type="noConversion"/>
  </si>
  <si>
    <t>sǐu̠  wụx</t>
  </si>
  <si>
    <r>
      <rPr>
        <sz val="10"/>
        <color theme="1"/>
        <rFont val="宋体"/>
        <family val="3"/>
        <charset val="134"/>
      </rPr>
      <t>【宿乌】</t>
    </r>
  </si>
  <si>
    <r>
      <rPr>
        <sz val="10"/>
        <color rgb="FFC00000"/>
        <rFont val="宋体"/>
        <family val="3"/>
        <charset val="134"/>
      </rPr>
      <t>名词。仓；库；藏；府；当。</t>
    </r>
  </si>
  <si>
    <t>𗆼</t>
  </si>
  <si>
    <t>44b68</t>
  </si>
  <si>
    <t>45a58</t>
    <phoneticPr fontId="3" type="noConversion"/>
  </si>
  <si>
    <t>8.099</t>
  </si>
  <si>
    <t>iVvgx</t>
    <phoneticPr fontId="3" type="noConversion"/>
  </si>
  <si>
    <t>wǐəux</t>
  </si>
  <si>
    <t>~𗦫</t>
  </si>
  <si>
    <t>wǐəux jǐəu</t>
  </si>
  <si>
    <r>
      <rPr>
        <sz val="10"/>
        <color theme="1"/>
        <rFont val="宋体"/>
        <family val="3"/>
        <charset val="134"/>
      </rPr>
      <t>【汙</t>
    </r>
    <r>
      <rPr>
        <sz val="10"/>
        <color theme="1"/>
        <rFont val="Arial"/>
        <family val="2"/>
      </rPr>
      <t>wu1</t>
    </r>
    <r>
      <rPr>
        <sz val="10"/>
        <color theme="1"/>
        <rFont val="宋体"/>
        <family val="3"/>
        <charset val="134"/>
      </rPr>
      <t>野】</t>
    </r>
  </si>
  <si>
    <r>
      <rPr>
        <sz val="10"/>
        <color rgb="FF00B050"/>
        <rFont val="宋体"/>
        <family val="3"/>
        <charset val="134"/>
      </rPr>
      <t>名词。疑</t>
    </r>
  </si>
  <si>
    <t>𗅅</t>
  </si>
  <si>
    <t>45a61</t>
    <phoneticPr fontId="3" type="noConversion"/>
  </si>
  <si>
    <t>𘉼~</t>
  </si>
  <si>
    <t>tʰǐɔx wǐəux</t>
  </si>
  <si>
    <r>
      <rPr>
        <sz val="10"/>
        <color theme="1"/>
        <rFont val="宋体"/>
        <family val="3"/>
        <charset val="134"/>
      </rPr>
      <t>【滔汙</t>
    </r>
    <r>
      <rPr>
        <sz val="10"/>
        <color theme="1"/>
        <rFont val="Arial"/>
        <family val="2"/>
      </rPr>
      <t>wu1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</si>
  <si>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不为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</si>
  <si>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，音污</t>
    </r>
  </si>
  <si>
    <r>
      <rPr>
        <sz val="10"/>
        <color theme="1"/>
        <rFont val="宋体"/>
        <family val="3"/>
        <charset val="134"/>
      </rPr>
      <t>动词。危害。</t>
    </r>
  </si>
  <si>
    <t>𗭴</t>
  </si>
  <si>
    <t>44b74</t>
  </si>
  <si>
    <t>45a62</t>
    <phoneticPr fontId="3" type="noConversion"/>
  </si>
  <si>
    <t>8.100</t>
  </si>
  <si>
    <t>ionB</t>
    <phoneticPr fontId="3" type="noConversion"/>
  </si>
  <si>
    <t>jow</t>
  </si>
  <si>
    <t>jǐuɒ̃</t>
  </si>
  <si>
    <r>
      <rPr>
        <sz val="10"/>
        <color theme="1"/>
        <rFont val="宋体"/>
        <family val="3"/>
        <charset val="134"/>
      </rPr>
      <t>【杨、洋、阳、扬】</t>
    </r>
  </si>
  <si>
    <t>jǐuɒ̃:mer mʉx</t>
  </si>
  <si>
    <r>
      <rPr>
        <sz val="10"/>
        <color theme="1"/>
        <rFont val="宋体"/>
        <family val="3"/>
        <charset val="134"/>
      </rPr>
      <t>【杨：弥沒】</t>
    </r>
  </si>
  <si>
    <r>
      <rPr>
        <sz val="10"/>
        <color theme="1"/>
        <rFont val="宋体"/>
        <family val="3"/>
        <charset val="134"/>
      </rPr>
      <t>【杨】：族姓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</si>
  <si>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喉音，蜮昌切，音揚</t>
    </r>
  </si>
  <si>
    <t>𗂽𘁝𗿼𗿀</t>
  </si>
  <si>
    <r>
      <rPr>
        <sz val="10"/>
        <color rgb="FFC00000"/>
        <rFont val="宋体"/>
        <family val="3"/>
        <charset val="134"/>
      </rPr>
      <t>译音。【杨】族姓。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【王】【容】【融】。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【羊】【陽】【揚】【鴦】。【杨】；羊中禽地</t>
    </r>
  </si>
  <si>
    <t>𘝝</t>
    <phoneticPr fontId="3" type="noConversion"/>
  </si>
  <si>
    <t>ionB</t>
  </si>
  <si>
    <t>𗭯</t>
  </si>
  <si>
    <t>44b75</t>
  </si>
  <si>
    <t>45a63</t>
    <phoneticPr fontId="3" type="noConversion"/>
  </si>
  <si>
    <r>
      <rPr>
        <sz val="10"/>
        <color theme="1"/>
        <rFont val="宋体"/>
        <family val="3"/>
        <charset val="134"/>
      </rPr>
      <t>【漾、恙】</t>
    </r>
  </si>
  <si>
    <r>
      <rPr>
        <sz val="10"/>
        <color theme="1"/>
        <rFont val="宋体"/>
        <family val="3"/>
        <charset val="134"/>
      </rPr>
      <t>【漾：弥沒】</t>
    </r>
  </si>
  <si>
    <r>
      <rPr>
        <sz val="10"/>
        <color theme="1"/>
        <rFont val="宋体"/>
        <family val="3"/>
        <charset val="134"/>
      </rPr>
      <t>【漾】：族姓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</si>
  <si>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喉音，蜮昌切，音羊</t>
    </r>
  </si>
  <si>
    <r>
      <rPr>
        <sz val="10"/>
        <color rgb="FFC00000"/>
        <rFont val="宋体"/>
        <family val="3"/>
        <charset val="134"/>
      </rPr>
      <t>译音。【羊】、【楊】族姓</t>
    </r>
  </si>
  <si>
    <t>𗍉</t>
  </si>
  <si>
    <t>46a18</t>
  </si>
  <si>
    <t>45a64</t>
    <phoneticPr fontId="3" type="noConversion"/>
  </si>
  <si>
    <t>8.101</t>
    <phoneticPr fontId="3" type="noConversion"/>
  </si>
  <si>
    <t>hvx</t>
    <phoneticPr fontId="3" type="noConversion"/>
  </si>
  <si>
    <t>xəx</t>
  </si>
  <si>
    <t>xʉx</t>
  </si>
  <si>
    <t>遮</t>
  </si>
  <si>
    <t>~𗠓</t>
  </si>
  <si>
    <t>xʉx bǐa</t>
  </si>
  <si>
    <r>
      <rPr>
        <sz val="10"/>
        <color theme="1"/>
        <rFont val="宋体"/>
        <family val="3"/>
        <charset val="134"/>
      </rPr>
      <t>【诃跋】</t>
    </r>
  </si>
  <si>
    <r>
      <rPr>
        <sz val="10"/>
        <color theme="1"/>
        <rFont val="宋体"/>
        <family val="3"/>
        <charset val="134"/>
      </rPr>
      <t>遮蔽、障碍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</si>
  <si>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，音訶</t>
    </r>
  </si>
  <si>
    <t>xeox</t>
  </si>
  <si>
    <r>
      <rPr>
        <sz val="10"/>
        <color rgb="FF0070C0"/>
        <rFont val="宋体"/>
        <family val="3"/>
        <charset val="134"/>
      </rPr>
      <t>名词。踏碓。</t>
    </r>
  </si>
  <si>
    <t>𗢂</t>
  </si>
  <si>
    <t>44b78</t>
  </si>
  <si>
    <t>45a65</t>
    <phoneticPr fontId="3" type="noConversion"/>
  </si>
  <si>
    <t>8.101</t>
  </si>
  <si>
    <r>
      <rPr>
        <sz val="10"/>
        <color theme="1"/>
        <rFont val="宋体"/>
        <family val="3"/>
        <charset val="134"/>
      </rPr>
      <t>核</t>
    </r>
  </si>
  <si>
    <t>~𗚙</t>
  </si>
  <si>
    <t>xʉx tʰiuox</t>
  </si>
  <si>
    <r>
      <rPr>
        <sz val="10"/>
        <color theme="1"/>
        <rFont val="宋体"/>
        <family val="3"/>
        <charset val="134"/>
      </rPr>
      <t>【唱透】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</si>
  <si>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，音喝</t>
    </r>
  </si>
  <si>
    <t>𘐒</t>
  </si>
  <si>
    <t>𘐒</t>
    <phoneticPr fontId="3" type="noConversion"/>
  </si>
  <si>
    <t>45a14</t>
  </si>
  <si>
    <t>45a66</t>
    <phoneticPr fontId="3" type="noConversion"/>
  </si>
  <si>
    <t>8.102</t>
  </si>
  <si>
    <t>yxerx</t>
    <phoneticPr fontId="3" type="noConversion"/>
  </si>
  <si>
    <t>ji̠rx</t>
  </si>
  <si>
    <t>jǐəix</t>
  </si>
  <si>
    <t>𘑇~</t>
  </si>
  <si>
    <t>jǐeix jǐəix</t>
  </si>
  <si>
    <r>
      <rPr>
        <sz val="10"/>
        <color theme="1"/>
        <rFont val="宋体"/>
        <family val="3"/>
        <charset val="134"/>
      </rPr>
      <t>【意依】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</si>
  <si>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喉音，移羯切，音耶</t>
    </r>
  </si>
  <si>
    <t>ji̠ʳx</t>
  </si>
  <si>
    <t>iirx</t>
  </si>
  <si>
    <r>
      <rPr>
        <sz val="10"/>
        <color rgb="FFC00000"/>
        <rFont val="宋体"/>
        <family val="3"/>
        <charset val="134"/>
      </rPr>
      <t>动词。伸张；伸展。展；张左长左</t>
    </r>
  </si>
  <si>
    <t>𗎠</t>
    <phoneticPr fontId="3" type="noConversion"/>
  </si>
  <si>
    <t>45a15</t>
  </si>
  <si>
    <t>45a67</t>
    <phoneticPr fontId="3" type="noConversion"/>
  </si>
  <si>
    <t>𗎠</t>
  </si>
  <si>
    <r>
      <rPr>
        <sz val="10"/>
        <color theme="1"/>
        <rFont val="宋体"/>
        <family val="3"/>
        <charset val="134"/>
      </rPr>
      <t>【依】</t>
    </r>
  </si>
  <si>
    <t>𘏇~</t>
  </si>
  <si>
    <t>rəix jǐəix</t>
  </si>
  <si>
    <r>
      <rPr>
        <sz val="10"/>
        <color theme="1"/>
        <rFont val="宋体"/>
        <family val="3"/>
        <charset val="134"/>
      </rPr>
      <t>【日依】</t>
    </r>
  </si>
  <si>
    <r>
      <rPr>
        <sz val="10"/>
        <color theme="1"/>
        <rFont val="宋体"/>
        <family val="3"/>
        <charset val="134"/>
      </rPr>
      <t>网鬘</t>
    </r>
    <r>
      <rPr>
        <sz val="10"/>
        <color theme="1"/>
        <rFont val="Arial"/>
        <family val="2"/>
      </rPr>
      <t>mán</t>
    </r>
  </si>
  <si>
    <r>
      <rPr>
        <sz val="10"/>
        <color theme="1"/>
        <rFont val="宋体"/>
        <family val="3"/>
        <charset val="134"/>
      </rPr>
      <t>名词。纓；巾。</t>
    </r>
  </si>
  <si>
    <t>𘂄</t>
  </si>
  <si>
    <t>45a16</t>
  </si>
  <si>
    <t>45a68</t>
    <phoneticPr fontId="3" type="noConversion"/>
  </si>
  <si>
    <t>8.103</t>
  </si>
  <si>
    <t>iuux</t>
  </si>
  <si>
    <t>jo̠wx</t>
  </si>
  <si>
    <t>jǐɒ̠.x</t>
  </si>
  <si>
    <t>pǐu̠x jǐɒ̠.x</t>
  </si>
  <si>
    <r>
      <rPr>
        <sz val="10"/>
        <color theme="1"/>
        <rFont val="宋体"/>
        <family val="3"/>
        <charset val="134"/>
      </rPr>
      <t>【哺要】</t>
    </r>
  </si>
  <si>
    <r>
      <rPr>
        <sz val="10"/>
        <color theme="1"/>
        <rFont val="宋体"/>
        <family val="3"/>
        <charset val="134"/>
      </rPr>
      <t>火炉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</si>
  <si>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，音藥</t>
    </r>
    <r>
      <rPr>
        <sz val="9"/>
        <color indexed="63"/>
        <rFont val="宋体"/>
        <family val="3"/>
        <charset val="134"/>
      </rPr>
      <t>合</t>
    </r>
  </si>
  <si>
    <t>jo:wx</t>
  </si>
  <si>
    <t>joowx</t>
  </si>
  <si>
    <r>
      <rPr>
        <sz val="10"/>
        <color rgb="FF0070C0"/>
        <rFont val="宋体"/>
        <family val="3"/>
        <charset val="134"/>
      </rPr>
      <t>名词。炉；灶。</t>
    </r>
  </si>
  <si>
    <t>𘈹</t>
  </si>
  <si>
    <t>45a17</t>
  </si>
  <si>
    <t>45a71</t>
    <phoneticPr fontId="3" type="noConversion"/>
  </si>
  <si>
    <t>dzu jǐɒ̠.x</t>
  </si>
  <si>
    <r>
      <rPr>
        <sz val="10"/>
        <color theme="1"/>
        <rFont val="宋体"/>
        <family val="3"/>
        <charset val="134"/>
      </rPr>
      <t>【族要】</t>
    </r>
  </si>
  <si>
    <r>
      <rPr>
        <sz val="10"/>
        <color rgb="FFC00000"/>
        <rFont val="宋体"/>
        <family val="3"/>
        <charset val="134"/>
      </rPr>
      <t>动词。爱。</t>
    </r>
  </si>
  <si>
    <t>𗾶</t>
  </si>
  <si>
    <t>45a18</t>
  </si>
  <si>
    <t>45a72</t>
    <phoneticPr fontId="3" type="noConversion"/>
  </si>
  <si>
    <t>8.104</t>
  </si>
  <si>
    <t>𗾶</t>
    <phoneticPr fontId="3" type="noConversion"/>
  </si>
  <si>
    <t>hyu</t>
    <phoneticPr fontId="3" type="noConversion"/>
  </si>
  <si>
    <t>xǐu̠</t>
  </si>
  <si>
    <r>
      <rPr>
        <sz val="10"/>
        <color theme="1"/>
        <rFont val="宋体"/>
        <family val="3"/>
        <charset val="134"/>
      </rPr>
      <t>【许、栩</t>
    </r>
    <r>
      <rPr>
        <sz val="10"/>
        <color theme="1"/>
        <rFont val="Arial"/>
        <family val="2"/>
      </rPr>
      <t>xǔ</t>
    </r>
    <r>
      <rPr>
        <sz val="10"/>
        <color theme="1"/>
        <rFont val="宋体"/>
        <family val="3"/>
        <charset val="134"/>
      </rPr>
      <t>】</t>
    </r>
  </si>
  <si>
    <t>~𗵸</t>
  </si>
  <si>
    <t>xǐu̠ xẽ</t>
  </si>
  <si>
    <r>
      <rPr>
        <sz val="10"/>
        <color theme="1"/>
        <rFont val="宋体"/>
        <family val="3"/>
        <charset val="134"/>
      </rPr>
      <t>【许欣】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</si>
  <si>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喉音，希鋸切，音虛</t>
    </r>
  </si>
  <si>
    <t>𗾙𘊱𗥫𗡼</t>
  </si>
  <si>
    <r>
      <rPr>
        <sz val="10"/>
        <color rgb="FFC00000"/>
        <rFont val="宋体"/>
        <family val="3"/>
        <charset val="134"/>
      </rPr>
      <t>形容词；汉语借词。虚。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【許】【荀】。虚；小左轻右</t>
    </r>
  </si>
  <si>
    <t>𗘓</t>
    <phoneticPr fontId="3" type="noConversion"/>
  </si>
  <si>
    <t>45a73</t>
    <phoneticPr fontId="3" type="noConversion"/>
  </si>
  <si>
    <t>𗘓</t>
  </si>
  <si>
    <r>
      <rPr>
        <sz val="10"/>
        <color theme="1"/>
        <rFont val="宋体"/>
        <family val="3"/>
        <charset val="134"/>
      </rPr>
      <t>绿</t>
    </r>
  </si>
  <si>
    <t>ŋəu xǐu̠</t>
  </si>
  <si>
    <r>
      <rPr>
        <sz val="10"/>
        <color theme="1"/>
        <rFont val="宋体"/>
        <family val="3"/>
        <charset val="134"/>
      </rPr>
      <t>【兀许】</t>
    </r>
  </si>
  <si>
    <r>
      <rPr>
        <sz val="10"/>
        <color theme="1"/>
        <rFont val="宋体"/>
        <family val="3"/>
        <charset val="134"/>
      </rPr>
      <t>青绿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</si>
  <si>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喉音，希居切，音虛</t>
    </r>
  </si>
  <si>
    <r>
      <rPr>
        <sz val="10"/>
        <color rgb="FF00B050"/>
        <rFont val="宋体"/>
        <family val="3"/>
        <charset val="134"/>
      </rPr>
      <t>形容词；汉语借词。虛。（按：龔煌城認為</t>
    </r>
    <r>
      <rPr>
        <sz val="10"/>
        <color indexed="57"/>
        <rFont val="Arial"/>
        <family val="2"/>
      </rPr>
      <t>“</t>
    </r>
    <r>
      <rPr>
        <sz val="10"/>
        <color rgb="FF00B050"/>
        <rFont val="宋体"/>
        <family val="3"/>
        <charset val="134"/>
      </rPr>
      <t>此字與漢語</t>
    </r>
    <r>
      <rPr>
        <sz val="10"/>
        <color indexed="57"/>
        <rFont val="Arial"/>
        <family val="2"/>
      </rPr>
      <t>‘</t>
    </r>
    <r>
      <rPr>
        <sz val="10"/>
        <color rgb="FF00B050"/>
        <rFont val="宋体"/>
        <family val="3"/>
        <charset val="134"/>
      </rPr>
      <t>虛</t>
    </r>
    <r>
      <rPr>
        <sz val="10"/>
        <color indexed="57"/>
        <rFont val="Arial"/>
        <family val="2"/>
      </rPr>
      <t>’</t>
    </r>
    <r>
      <rPr>
        <sz val="10"/>
        <color rgb="FF00B050"/>
        <rFont val="宋体"/>
        <family val="3"/>
        <charset val="134"/>
      </rPr>
      <t>字不但同音，功用也相同</t>
    </r>
    <r>
      <rPr>
        <sz val="10"/>
        <color indexed="57"/>
        <rFont val="Arial"/>
        <family val="2"/>
      </rPr>
      <t>”</t>
    </r>
    <r>
      <rPr>
        <sz val="10"/>
        <color rgb="FF00B050"/>
        <rFont val="宋体"/>
        <family val="3"/>
        <charset val="134"/>
      </rPr>
      <t>）</t>
    </r>
  </si>
  <si>
    <t>𘍪</t>
  </si>
  <si>
    <t>𘍪</t>
    <phoneticPr fontId="3" type="noConversion"/>
  </si>
  <si>
    <t>46a26</t>
  </si>
  <si>
    <t>45a74</t>
    <phoneticPr fontId="3" type="noConversion"/>
  </si>
  <si>
    <t>8.104</t>
    <phoneticPr fontId="3" type="noConversion"/>
  </si>
  <si>
    <t>【许、嘘、煦】</t>
  </si>
  <si>
    <t>~：𘍨𗕾</t>
  </si>
  <si>
    <r>
      <rPr>
        <sz val="11"/>
        <color theme="1"/>
        <rFont val="Arial"/>
        <family val="2"/>
      </rPr>
      <t>xǐu̠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xi kǐu̠</t>
    </r>
  </si>
  <si>
    <r>
      <rPr>
        <sz val="10"/>
        <color theme="1"/>
        <rFont val="宋体"/>
        <family val="3"/>
        <charset val="134"/>
      </rPr>
      <t>【煦：喜举】</t>
    </r>
  </si>
  <si>
    <r>
      <rPr>
        <sz val="10"/>
        <color theme="1"/>
        <rFont val="宋体"/>
        <family val="3"/>
        <charset val="134"/>
      </rPr>
      <t>【煦】：喜举切</t>
    </r>
  </si>
  <si>
    <t>1.11/1.03</t>
  </si>
  <si>
    <t>43a6/26b5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</si>
  <si>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喉音，喜鋸切，音許</t>
    </r>
  </si>
  <si>
    <r>
      <rPr>
        <sz val="10"/>
        <color rgb="FFC00000"/>
        <rFont val="宋体"/>
        <family val="3"/>
        <charset val="134"/>
      </rPr>
      <t>译音。【许】。</t>
    </r>
  </si>
  <si>
    <t>𗉂</t>
  </si>
  <si>
    <t>𗉂</t>
    <phoneticPr fontId="3" type="noConversion"/>
  </si>
  <si>
    <t>45a23</t>
  </si>
  <si>
    <t>45a75</t>
    <phoneticPr fontId="3" type="noConversion"/>
  </si>
  <si>
    <t>8.105</t>
  </si>
  <si>
    <t>ghxri</t>
    <phoneticPr fontId="3" type="noConversion"/>
  </si>
  <si>
    <t>ɣiẹ</t>
  </si>
  <si>
    <t>ɣe̠</t>
  </si>
  <si>
    <r>
      <rPr>
        <sz val="10"/>
        <color theme="1"/>
        <rFont val="宋体"/>
        <family val="3"/>
        <charset val="134"/>
      </rPr>
      <t>妾</t>
    </r>
  </si>
  <si>
    <t>𗦉~</t>
  </si>
  <si>
    <t>bex ɣe̠</t>
  </si>
  <si>
    <r>
      <rPr>
        <sz val="10"/>
        <color theme="1"/>
        <rFont val="宋体"/>
        <family val="3"/>
        <charset val="134"/>
      </rPr>
      <t>【别和】</t>
    </r>
  </si>
  <si>
    <r>
      <rPr>
        <sz val="10"/>
        <color theme="1"/>
        <rFont val="宋体"/>
        <family val="3"/>
        <charset val="134"/>
      </rPr>
      <t>妻妾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</si>
  <si>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喉音，吳（胡）皆切，音和</t>
    </r>
  </si>
  <si>
    <t>ɣieˀ</t>
  </si>
  <si>
    <t>gxieh</t>
  </si>
  <si>
    <r>
      <rPr>
        <sz val="10"/>
        <color theme="1"/>
        <rFont val="宋体"/>
        <family val="3"/>
        <charset val="134"/>
      </rPr>
      <t>名词。妾。</t>
    </r>
  </si>
  <si>
    <t>𗉁</t>
  </si>
  <si>
    <t>𗉁</t>
    <phoneticPr fontId="3" type="noConversion"/>
  </si>
  <si>
    <t>45a22</t>
  </si>
  <si>
    <t>45a76</t>
    <phoneticPr fontId="3" type="noConversion"/>
  </si>
  <si>
    <t>~𘓻</t>
  </si>
  <si>
    <t>ɣe̠ ɣǐei</t>
  </si>
  <si>
    <r>
      <rPr>
        <sz val="10"/>
        <color theme="1"/>
        <rFont val="宋体"/>
        <family val="3"/>
        <charset val="134"/>
      </rPr>
      <t>【盍颉】</t>
    </r>
  </si>
  <si>
    <r>
      <rPr>
        <sz val="10"/>
        <color theme="1"/>
        <rFont val="宋体"/>
        <family val="3"/>
        <charset val="134"/>
      </rPr>
      <t>煮熬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</si>
  <si>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喉音，胡（吳）皆切，音和</t>
    </r>
  </si>
  <si>
    <t>𗜐𗘡𘓻𘊱</t>
  </si>
  <si>
    <r>
      <rPr>
        <sz val="10"/>
        <color rgb="FF00B050"/>
        <rFont val="宋体"/>
        <family val="3"/>
        <charset val="134"/>
      </rPr>
      <t>动词。煮熬。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烹。煮；火下熬左</t>
    </r>
  </si>
  <si>
    <t>𗺻</t>
    <phoneticPr fontId="3" type="noConversion"/>
  </si>
  <si>
    <t>43b32</t>
  </si>
  <si>
    <t>45a77</t>
    <phoneticPr fontId="3" type="noConversion"/>
  </si>
  <si>
    <t>8.106</t>
  </si>
  <si>
    <t>𗺻</t>
  </si>
  <si>
    <t>hra</t>
    <phoneticPr fontId="3" type="noConversion"/>
  </si>
  <si>
    <t>xia</t>
  </si>
  <si>
    <t>xǐa</t>
  </si>
  <si>
    <t>~𗺧</t>
  </si>
  <si>
    <t>xǐa pʰǐɒ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</si>
  <si>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喉音，恆賈切，音夏</t>
    </r>
  </si>
  <si>
    <t>𗺕𘊱𘒂𘊱</t>
  </si>
  <si>
    <r>
      <rPr>
        <sz val="10"/>
        <color rgb="FFC00000"/>
        <rFont val="宋体"/>
        <family val="3"/>
        <charset val="134"/>
      </rPr>
      <t>译音。【夏】草名。【夏】；草左【夏】左</t>
    </r>
  </si>
  <si>
    <t>𘒂</t>
  </si>
  <si>
    <t>43b33</t>
  </si>
  <si>
    <t>45a78</t>
    <phoneticPr fontId="3" type="noConversion"/>
  </si>
  <si>
    <r>
      <rPr>
        <sz val="10"/>
        <color theme="1"/>
        <rFont val="宋体"/>
        <family val="3"/>
        <charset val="134"/>
      </rPr>
      <t>【夏】</t>
    </r>
  </si>
  <si>
    <t>mǐɛx xǐa</t>
  </si>
  <si>
    <r>
      <rPr>
        <sz val="10"/>
        <color theme="1"/>
        <rFont val="宋体"/>
        <family val="3"/>
        <charset val="134"/>
      </rPr>
      <t>【名夏】</t>
    </r>
  </si>
  <si>
    <r>
      <rPr>
        <sz val="10"/>
        <color theme="1"/>
        <rFont val="宋体"/>
        <family val="3"/>
        <charset val="134"/>
      </rPr>
      <t>夏名（夏为地名、人名）</t>
    </r>
  </si>
  <si>
    <t>𗺻𗡼𗼻𗡼</t>
  </si>
  <si>
    <r>
      <rPr>
        <sz val="10"/>
        <color rgb="FFC00000"/>
        <rFont val="宋体"/>
        <family val="3"/>
        <charset val="134"/>
      </rPr>
      <t>译音。【下】【夏】【孝】。　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又音【瑊】【匣】【檻】【餡】【孝】【限】【效】。【夏】；下右地右</t>
    </r>
  </si>
  <si>
    <t>𗠖</t>
  </si>
  <si>
    <t>43b34</t>
  </si>
  <si>
    <t>45b11</t>
    <phoneticPr fontId="3" type="noConversion"/>
  </si>
  <si>
    <t>8.107</t>
  </si>
  <si>
    <t>gharA</t>
    <phoneticPr fontId="3" type="noConversion"/>
  </si>
  <si>
    <t>ɣar</t>
  </si>
  <si>
    <t>ɣạ</t>
  </si>
  <si>
    <t>𗈄~</t>
  </si>
  <si>
    <t>nǐəx ɣạ</t>
  </si>
  <si>
    <r>
      <rPr>
        <sz val="10"/>
        <color theme="1"/>
        <rFont val="宋体"/>
        <family val="3"/>
        <charset val="134"/>
      </rPr>
      <t>【泥哈】</t>
    </r>
  </si>
  <si>
    <r>
      <rPr>
        <sz val="10"/>
        <color theme="1"/>
        <rFont val="宋体"/>
        <family val="3"/>
        <charset val="134"/>
      </rPr>
      <t>诬骂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</si>
  <si>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喉音，胡打切，音何（罨）</t>
    </r>
  </si>
  <si>
    <t>ɣaʳ</t>
  </si>
  <si>
    <t>gxar</t>
  </si>
  <si>
    <t>𗢸𗑲𘘥𗡼</t>
  </si>
  <si>
    <r>
      <rPr>
        <sz val="10"/>
        <color rgb="FF0070C0"/>
        <rFont val="宋体"/>
        <family val="3"/>
        <charset val="134"/>
      </rPr>
      <t>动词。诬。口言说右</t>
    </r>
  </si>
  <si>
    <t>𗢎</t>
  </si>
  <si>
    <t>43b36</t>
  </si>
  <si>
    <t>45b12</t>
    <phoneticPr fontId="3" type="noConversion"/>
  </si>
  <si>
    <t>~𗢏</t>
  </si>
  <si>
    <t xml:space="preserve">ɣạ six </t>
  </si>
  <si>
    <r>
      <rPr>
        <sz val="10"/>
        <color theme="1"/>
        <rFont val="宋体"/>
        <family val="3"/>
        <charset val="134"/>
      </rPr>
      <t>【蛤西】</t>
    </r>
  </si>
  <si>
    <r>
      <rPr>
        <sz val="10"/>
        <color theme="1"/>
        <rFont val="宋体"/>
        <family val="3"/>
        <charset val="134"/>
      </rPr>
      <t>死亡、凶杀、暴死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</si>
  <si>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夷格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打切，音罨</t>
    </r>
  </si>
  <si>
    <t>𗢔𘊱𗰱𘊱</t>
  </si>
  <si>
    <r>
      <rPr>
        <sz val="10"/>
        <color rgb="FF00B050"/>
        <rFont val="宋体"/>
        <family val="3"/>
        <charset val="134"/>
      </rPr>
      <t>动词。杀害；凶杀；谋杀。凶杀；死左生左</t>
    </r>
  </si>
  <si>
    <t>𗏊</t>
  </si>
  <si>
    <t>ɣar3029</t>
  </si>
  <si>
    <t>ɣaʳ3029</t>
  </si>
  <si>
    <t>gxar3029</t>
  </si>
  <si>
    <r>
      <rPr>
        <sz val="10"/>
        <color theme="1"/>
        <rFont val="宋体"/>
        <family val="3"/>
        <charset val="134"/>
      </rPr>
      <t>杀死。见</t>
    </r>
    <r>
      <rPr>
        <sz val="10"/>
        <color theme="1"/>
        <rFont val="Arial"/>
        <family val="2"/>
      </rPr>
      <t>3029</t>
    </r>
    <r>
      <rPr>
        <sz val="10"/>
        <color indexed="8"/>
        <rFont val="Tangut N4694"/>
        <family val="1"/>
        <charset val="134"/>
      </rPr>
      <t>𗢎</t>
    </r>
  </si>
  <si>
    <t>𗙉</t>
  </si>
  <si>
    <t>43b35</t>
  </si>
  <si>
    <t>45b13</t>
    <phoneticPr fontId="3" type="noConversion"/>
  </si>
  <si>
    <t>𗁹~</t>
  </si>
  <si>
    <t>tʰa ɣạ</t>
  </si>
  <si>
    <r>
      <rPr>
        <sz val="10"/>
        <color theme="1"/>
        <rFont val="宋体"/>
        <family val="3"/>
        <charset val="134"/>
      </rPr>
      <t>【塔蛤】</t>
    </r>
  </si>
  <si>
    <r>
      <rPr>
        <sz val="10"/>
        <color theme="1"/>
        <rFont val="宋体"/>
        <family val="3"/>
        <charset val="134"/>
      </rPr>
      <t>迫噎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</si>
  <si>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喉音，胡打切，音何</t>
    </r>
  </si>
  <si>
    <t>𗙏𘊱𗁹𘊱</t>
  </si>
  <si>
    <r>
      <rPr>
        <sz val="10"/>
        <color theme="1"/>
        <rFont val="宋体"/>
        <family val="3"/>
        <charset val="134"/>
      </rPr>
      <t>动词。噎。音左迫左</t>
    </r>
  </si>
  <si>
    <t>𗏠</t>
  </si>
  <si>
    <t>43b38</t>
  </si>
  <si>
    <t>45b14</t>
    <phoneticPr fontId="3" type="noConversion"/>
  </si>
  <si>
    <t>8.108</t>
  </si>
  <si>
    <t>gharx</t>
    <phoneticPr fontId="3" type="noConversion"/>
  </si>
  <si>
    <t>ɣarx</t>
  </si>
  <si>
    <t>ɣạx</t>
  </si>
  <si>
    <t>~𘛪</t>
  </si>
  <si>
    <t xml:space="preserve">ɣạx bix </t>
  </si>
  <si>
    <r>
      <rPr>
        <sz val="10"/>
        <color theme="1"/>
        <rFont val="宋体"/>
        <family val="3"/>
        <charset val="134"/>
      </rPr>
      <t>【蛤比】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</si>
  <si>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喉音，音罨</t>
    </r>
  </si>
  <si>
    <t>ɣaʳx</t>
  </si>
  <si>
    <t>gxarx</t>
  </si>
  <si>
    <r>
      <rPr>
        <sz val="10"/>
        <color rgb="FFC00000"/>
        <rFont val="宋体"/>
        <family val="3"/>
        <charset val="134"/>
      </rPr>
      <t>名词。惊讶；惊愕；惊骇。</t>
    </r>
  </si>
  <si>
    <t>𗏘</t>
  </si>
  <si>
    <t>43b37</t>
  </si>
  <si>
    <t>45b15</t>
    <phoneticPr fontId="3" type="noConversion"/>
  </si>
  <si>
    <r>
      <rPr>
        <sz val="10"/>
        <color theme="1"/>
        <rFont val="宋体"/>
        <family val="3"/>
        <charset val="134"/>
      </rPr>
      <t>胸</t>
    </r>
  </si>
  <si>
    <t>𗫟~</t>
  </si>
  <si>
    <t>pʰɒ̃ ɣạx</t>
  </si>
  <si>
    <r>
      <rPr>
        <sz val="10"/>
        <color theme="1"/>
        <rFont val="宋体"/>
        <family val="3"/>
        <charset val="134"/>
      </rPr>
      <t>【庞蛤】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</si>
  <si>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，音罨</t>
    </r>
  </si>
  <si>
    <r>
      <rPr>
        <sz val="10"/>
        <color rgb="FF00B050"/>
        <rFont val="宋体"/>
        <family val="3"/>
        <charset val="134"/>
      </rPr>
      <t>名词。胸。</t>
    </r>
  </si>
  <si>
    <t>𗐔</t>
  </si>
  <si>
    <t>45b16</t>
    <phoneticPr fontId="3" type="noConversion"/>
  </si>
  <si>
    <t>~𗊬</t>
  </si>
  <si>
    <t>ɣạx kụx</t>
  </si>
  <si>
    <r>
      <rPr>
        <sz val="10"/>
        <color theme="1"/>
        <rFont val="宋体"/>
        <family val="3"/>
        <charset val="134"/>
      </rPr>
      <t>【蛤估】</t>
    </r>
  </si>
  <si>
    <r>
      <rPr>
        <sz val="10"/>
        <color theme="1"/>
        <rFont val="宋体"/>
        <family val="3"/>
        <charset val="134"/>
      </rPr>
      <t>地表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</si>
  <si>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，音哈、匣</t>
    </r>
  </si>
  <si>
    <r>
      <rPr>
        <sz val="10"/>
        <color rgb="FFC00000"/>
        <rFont val="宋体"/>
        <family val="3"/>
        <charset val="134"/>
      </rPr>
      <t>名词。土地。</t>
    </r>
  </si>
  <si>
    <t>𗇜</t>
  </si>
  <si>
    <t>45b34</t>
  </si>
  <si>
    <t>45b17</t>
    <phoneticPr fontId="3" type="noConversion"/>
  </si>
  <si>
    <t>8.109</t>
  </si>
  <si>
    <t>iwa</t>
    <phoneticPr fontId="3" type="noConversion"/>
  </si>
  <si>
    <t>jwar</t>
  </si>
  <si>
    <t>ɣǐụa</t>
  </si>
  <si>
    <t>𘜦~</t>
  </si>
  <si>
    <t>ɣǐə̠  ɣǐụa</t>
  </si>
  <si>
    <r>
      <rPr>
        <sz val="10"/>
        <color theme="1"/>
        <rFont val="宋体"/>
        <family val="3"/>
        <charset val="134"/>
      </rPr>
      <t>【谐穴】</t>
    </r>
  </si>
  <si>
    <r>
      <rPr>
        <sz val="10"/>
        <color theme="1"/>
        <rFont val="宋体"/>
        <family val="3"/>
        <charset val="134"/>
      </rPr>
      <t>急往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</si>
  <si>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喉音，諧說切，音越</t>
    </r>
  </si>
  <si>
    <t>jwaʳ</t>
  </si>
  <si>
    <t>yar</t>
  </si>
  <si>
    <t>【𗇝】𗥦𗟜𘊱</t>
  </si>
  <si>
    <r>
      <rPr>
        <sz val="10"/>
        <color rgb="FFC00000"/>
        <rFont val="宋体"/>
        <family val="3"/>
        <charset val="134"/>
      </rPr>
      <t>动词。往。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形容词。急。往；【越】上速左</t>
    </r>
  </si>
  <si>
    <t>𗇝</t>
  </si>
  <si>
    <t>45b32</t>
  </si>
  <si>
    <t>45b18</t>
    <phoneticPr fontId="3" type="noConversion"/>
  </si>
  <si>
    <t>ʔǐụa</t>
  </si>
  <si>
    <r>
      <rPr>
        <sz val="10"/>
        <color theme="1"/>
        <rFont val="宋体"/>
        <family val="3"/>
        <charset val="134"/>
      </rPr>
      <t>堂、闪</t>
    </r>
  </si>
  <si>
    <t>səu ʔǐụa</t>
  </si>
  <si>
    <r>
      <rPr>
        <sz val="10"/>
        <color theme="1"/>
        <rFont val="宋体"/>
        <family val="3"/>
        <charset val="134"/>
      </rPr>
      <t>【棠躍</t>
    </r>
    <r>
      <rPr>
        <sz val="10"/>
        <color theme="1"/>
        <rFont val="Arial"/>
        <family val="2"/>
      </rPr>
      <t>yuè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</si>
  <si>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亮堂、光闪闪</t>
    </r>
  </si>
  <si>
    <t>𗭼𗥦𘒍𘓳</t>
  </si>
  <si>
    <r>
      <rPr>
        <sz val="10"/>
        <color rgb="FFC00000"/>
        <rFont val="宋体"/>
        <family val="3"/>
        <charset val="134"/>
      </rPr>
      <t>形容词。亮；闪耀。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【越】。亮；明上有全</t>
    </r>
  </si>
  <si>
    <t>𘍬</t>
  </si>
  <si>
    <t>46a27</t>
  </si>
  <si>
    <t>45b21</t>
    <phoneticPr fontId="3" type="noConversion"/>
  </si>
  <si>
    <t>8.110</t>
  </si>
  <si>
    <t>hyyax</t>
    <phoneticPr fontId="3" type="noConversion"/>
  </si>
  <si>
    <t>xjax</t>
  </si>
  <si>
    <t>xɛx</t>
  </si>
  <si>
    <t>【海、咳】</t>
  </si>
  <si>
    <t>~：𘍨𘁂</t>
    <phoneticPr fontId="3" type="noConversion"/>
  </si>
  <si>
    <r>
      <rPr>
        <sz val="11"/>
        <color theme="1"/>
        <rFont val="Arial"/>
        <family val="2"/>
      </rPr>
      <t>xɛx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xi jɛx</t>
    </r>
  </si>
  <si>
    <r>
      <rPr>
        <sz val="10"/>
        <color theme="1"/>
        <rFont val="宋体"/>
        <family val="3"/>
        <charset val="134"/>
      </rPr>
      <t>【海：喜也】</t>
    </r>
  </si>
  <si>
    <r>
      <rPr>
        <sz val="10"/>
        <color theme="1"/>
        <rFont val="宋体"/>
        <family val="3"/>
        <charset val="134"/>
      </rPr>
      <t>【海】：喜也切</t>
    </r>
  </si>
  <si>
    <t>43a6/42b1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</si>
  <si>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喉音，喜耶切，音獻</t>
    </r>
  </si>
  <si>
    <r>
      <rPr>
        <sz val="10"/>
        <color rgb="FFC00000"/>
        <rFont val="宋体"/>
        <family val="3"/>
        <charset val="134"/>
      </rPr>
      <t>译音。【哈】【献】。</t>
    </r>
  </si>
  <si>
    <t>𗾗</t>
  </si>
  <si>
    <t>𗾗</t>
    <phoneticPr fontId="3" type="noConversion"/>
  </si>
  <si>
    <t>46a37</t>
  </si>
  <si>
    <t>45b22</t>
    <phoneticPr fontId="3" type="noConversion"/>
  </si>
  <si>
    <t>【咳】</t>
  </si>
  <si>
    <t>~：𗾶𘁂</t>
    <phoneticPr fontId="3" type="noConversion"/>
  </si>
  <si>
    <r>
      <rPr>
        <sz val="10"/>
        <color theme="1"/>
        <rFont val="宋体"/>
        <family val="3"/>
        <charset val="134"/>
      </rPr>
      <t>【咳：喜耶】</t>
    </r>
  </si>
  <si>
    <r>
      <rPr>
        <sz val="10"/>
        <color theme="1"/>
        <rFont val="宋体"/>
        <family val="3"/>
        <charset val="134"/>
      </rPr>
      <t>【咳】：喜耶切</t>
    </r>
  </si>
  <si>
    <r>
      <rPr>
        <sz val="11"/>
        <color theme="1"/>
        <rFont val="Arial"/>
        <family val="2"/>
      </rPr>
      <t>1.03/</t>
    </r>
    <r>
      <rPr>
        <sz val="11"/>
        <color rgb="FFFF0000"/>
        <rFont val="Arial"/>
        <family val="2"/>
      </rPr>
      <t>2.17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</si>
  <si>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喉音，虛牙音，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，音哈</t>
    </r>
  </si>
  <si>
    <r>
      <rPr>
        <sz val="10"/>
        <color rgb="FFC00000"/>
        <rFont val="宋体"/>
        <family val="3"/>
        <charset val="134"/>
      </rPr>
      <t>译音。【哈】。</t>
    </r>
  </si>
  <si>
    <t>𘆋</t>
  </si>
  <si>
    <t>43b14</t>
  </si>
  <si>
    <t>45b23</t>
    <phoneticPr fontId="3" type="noConversion"/>
  </si>
  <si>
    <t>8.111</t>
    <phoneticPr fontId="3" type="noConversion"/>
  </si>
  <si>
    <t>𘆋</t>
    <phoneticPr fontId="3" type="noConversion"/>
  </si>
  <si>
    <t>xwooB</t>
  </si>
  <si>
    <t>wɔ̣</t>
    <phoneticPr fontId="3" type="noConversion"/>
  </si>
  <si>
    <t>73b</t>
  </si>
  <si>
    <t>wọ</t>
  </si>
  <si>
    <t>~𘜴</t>
  </si>
  <si>
    <t>wọ mǐax</t>
  </si>
  <si>
    <r>
      <rPr>
        <sz val="10"/>
        <color theme="1"/>
        <rFont val="宋体"/>
        <family val="3"/>
        <charset val="134"/>
      </rPr>
      <t>【乌麻】</t>
    </r>
  </si>
  <si>
    <r>
      <rPr>
        <sz val="10"/>
        <color theme="1"/>
        <rFont val="宋体"/>
        <family val="3"/>
        <charset val="134"/>
      </rPr>
      <t>粗大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</si>
  <si>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喉音，吳老切，音烏</t>
    </r>
  </si>
  <si>
    <t>woˀ</t>
  </si>
  <si>
    <t>woh</t>
  </si>
  <si>
    <t>𗈌𘊱𘐊𗡼</t>
  </si>
  <si>
    <r>
      <rPr>
        <sz val="10"/>
        <color rgb="FF00B050"/>
        <rFont val="宋体"/>
        <family val="3"/>
        <charset val="134"/>
      </rPr>
      <t>形容词。形容词。粗大。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隆。粗；沉左粗右</t>
    </r>
  </si>
  <si>
    <t>𗰩</t>
    <phoneticPr fontId="3" type="noConversion"/>
  </si>
  <si>
    <t>45a45</t>
  </si>
  <si>
    <t>45b24</t>
    <phoneticPr fontId="3" type="noConversion"/>
  </si>
  <si>
    <t>𗰩</t>
  </si>
  <si>
    <t>wo</t>
  </si>
  <si>
    <t>wọ</t>
  </si>
  <si>
    <t>𗐟~</t>
  </si>
  <si>
    <t>ʨiex wọ</t>
  </si>
  <si>
    <r>
      <rPr>
        <sz val="10"/>
        <color theme="1"/>
        <rFont val="宋体"/>
        <family val="3"/>
        <charset val="134"/>
      </rPr>
      <t>【赘渥】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</si>
  <si>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喉音，吳老切，音渥</t>
    </r>
  </si>
  <si>
    <r>
      <rPr>
        <sz val="10"/>
        <color rgb="FF00B050"/>
        <rFont val="宋体"/>
        <family val="3"/>
        <charset val="134"/>
      </rPr>
      <t>名词。枕。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源。</t>
    </r>
  </si>
  <si>
    <t>𗙕</t>
  </si>
  <si>
    <t>45b41</t>
    <phoneticPr fontId="3" type="noConversion"/>
  </si>
  <si>
    <t>d8.001</t>
    <phoneticPr fontId="3" type="noConversion"/>
  </si>
  <si>
    <t>ha</t>
    <phoneticPr fontId="3" type="noConversion"/>
  </si>
  <si>
    <t>xa</t>
  </si>
  <si>
    <r>
      <rPr>
        <sz val="10"/>
        <color theme="1"/>
        <rFont val="宋体"/>
        <family val="3"/>
        <charset val="134"/>
      </rPr>
      <t>喊</t>
    </r>
  </si>
  <si>
    <t>bǐəx xa</t>
  </si>
  <si>
    <r>
      <rPr>
        <sz val="10"/>
        <color theme="1"/>
        <rFont val="宋体"/>
        <family val="3"/>
        <charset val="134"/>
      </rPr>
      <t>【别哈】</t>
    </r>
  </si>
  <si>
    <r>
      <rPr>
        <sz val="10"/>
        <color theme="1"/>
        <rFont val="宋体"/>
        <family val="3"/>
        <charset val="134"/>
      </rPr>
      <t>喊叫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</si>
  <si>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喉音（聲調不詳）稀阿切，音哈</t>
    </r>
  </si>
  <si>
    <t>𗙏𘊱𘄇𗡼</t>
  </si>
  <si>
    <r>
      <rPr>
        <sz val="10"/>
        <color rgb="FFC00000"/>
        <rFont val="宋体"/>
        <family val="3"/>
        <charset val="134"/>
      </rPr>
      <t>动词。喊。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又音【醯</t>
    </r>
    <r>
      <rPr>
        <sz val="10"/>
        <color rgb="FFC00000"/>
        <rFont val="Arial"/>
        <family val="2"/>
      </rPr>
      <t>xi</t>
    </r>
    <r>
      <rPr>
        <sz val="10"/>
        <color rgb="FFC00000"/>
        <rFont val="宋体"/>
        <family val="3"/>
        <charset val="134"/>
      </rPr>
      <t>】。喊；音左唤右</t>
    </r>
  </si>
  <si>
    <t>𗙫</t>
  </si>
  <si>
    <t>𗙫</t>
    <phoneticPr fontId="3" type="noConversion"/>
  </si>
  <si>
    <t>45a43</t>
  </si>
  <si>
    <t>45b42</t>
    <phoneticPr fontId="3" type="noConversion"/>
  </si>
  <si>
    <t>d8.002</t>
    <phoneticPr fontId="3" type="noConversion"/>
  </si>
  <si>
    <t>'om</t>
    <phoneticPr fontId="3" type="noConversion"/>
  </si>
  <si>
    <r>
      <rPr>
        <sz val="10"/>
        <color theme="1"/>
        <rFont val="宋体"/>
        <family val="3"/>
        <charset val="134"/>
      </rPr>
      <t>【唵</t>
    </r>
    <r>
      <rPr>
        <sz val="10"/>
        <color theme="1"/>
        <rFont val="Times New Roman"/>
        <family val="1"/>
      </rPr>
      <t>ǎ</t>
    </r>
    <r>
      <rPr>
        <sz val="10"/>
        <color theme="1"/>
        <rFont val="Arial"/>
        <family val="2"/>
      </rPr>
      <t>n</t>
    </r>
    <r>
      <rPr>
        <sz val="10"/>
        <color theme="1"/>
        <rFont val="宋体"/>
        <family val="3"/>
        <charset val="134"/>
      </rPr>
      <t>】</t>
    </r>
  </si>
  <si>
    <t>ʔã dǐax ɣǐɛ</t>
  </si>
  <si>
    <r>
      <rPr>
        <sz val="10"/>
        <color theme="1"/>
        <rFont val="宋体"/>
        <family val="3"/>
        <charset val="134"/>
      </rPr>
      <t>【唵</t>
    </r>
    <r>
      <rPr>
        <sz val="10"/>
        <color theme="1"/>
        <rFont val="Arial"/>
        <family val="2"/>
      </rPr>
      <t>ǎn</t>
    </r>
    <r>
      <rPr>
        <sz val="10"/>
        <color theme="1"/>
        <rFont val="宋体"/>
        <family val="3"/>
        <charset val="134"/>
      </rPr>
      <t>：达携】</t>
    </r>
  </si>
  <si>
    <r>
      <rPr>
        <sz val="10"/>
        <color theme="1"/>
        <rFont val="宋体"/>
        <family val="3"/>
        <charset val="134"/>
      </rPr>
      <t>【唵</t>
    </r>
    <r>
      <rPr>
        <sz val="10"/>
        <color theme="1"/>
        <rFont val="Arial"/>
        <family val="2"/>
      </rPr>
      <t>ǎn</t>
    </r>
    <r>
      <rPr>
        <sz val="10"/>
        <color theme="1"/>
        <rFont val="宋体"/>
        <family val="3"/>
        <charset val="134"/>
      </rPr>
      <t>】：真言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</si>
  <si>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，音唵</t>
    </r>
  </si>
  <si>
    <t>𗙏𘊱𗿢𘓳</t>
  </si>
  <si>
    <r>
      <rPr>
        <sz val="10"/>
        <color theme="1"/>
        <rFont val="宋体"/>
        <family val="3"/>
        <charset val="134"/>
      </rPr>
      <t>译音。【唵】、【庵】。【唵】；音旁诏全</t>
    </r>
  </si>
  <si>
    <t>𗙩</t>
  </si>
  <si>
    <t>45a44</t>
  </si>
  <si>
    <t>45b43</t>
    <phoneticPr fontId="3" type="noConversion"/>
  </si>
  <si>
    <t>d8.003</t>
    <phoneticPr fontId="3" type="noConversion"/>
  </si>
  <si>
    <t>hyvg</t>
    <phoneticPr fontId="3" type="noConversion"/>
  </si>
  <si>
    <t>xjiw</t>
  </si>
  <si>
    <t>xǐəu</t>
  </si>
  <si>
    <r>
      <rPr>
        <sz val="10"/>
        <color theme="1"/>
        <rFont val="宋体"/>
        <family val="3"/>
        <charset val="134"/>
      </rPr>
      <t>【诃</t>
    </r>
    <r>
      <rPr>
        <sz val="10"/>
        <color theme="1"/>
        <rFont val="Arial"/>
        <family val="2"/>
      </rPr>
      <t>h</t>
    </r>
    <r>
      <rPr>
        <sz val="10"/>
        <color theme="1"/>
        <rFont val="Times New Roman"/>
        <family val="1"/>
      </rPr>
      <t>ē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】</t>
    </r>
    <r>
      <rPr>
        <sz val="10"/>
        <color theme="1"/>
        <rFont val="Arial"/>
        <family val="2"/>
      </rPr>
      <t xml:space="preserve"> </t>
    </r>
  </si>
  <si>
    <t>𗸔~</t>
  </si>
  <si>
    <t>xerx xǐəu</t>
  </si>
  <si>
    <r>
      <rPr>
        <sz val="10"/>
        <color theme="1"/>
        <rFont val="宋体"/>
        <family val="3"/>
        <charset val="134"/>
      </rPr>
      <t>【豁诃</t>
    </r>
    <r>
      <rPr>
        <sz val="10"/>
        <color theme="1"/>
        <rFont val="Arial"/>
        <family val="2"/>
      </rPr>
      <t xml:space="preserve">hē </t>
    </r>
    <r>
      <rPr>
        <sz val="10"/>
        <color theme="1"/>
        <rFont val="宋体"/>
        <family val="3"/>
        <charset val="134"/>
      </rPr>
      <t>】</t>
    </r>
    <r>
      <rPr>
        <sz val="10"/>
        <color theme="1"/>
        <rFont val="Arial"/>
        <family val="2"/>
      </rPr>
      <t xml:space="preserve"> </t>
    </r>
  </si>
  <si>
    <r>
      <rPr>
        <sz val="10"/>
        <color theme="1"/>
        <rFont val="宋体"/>
        <family val="3"/>
        <charset val="134"/>
      </rPr>
      <t>（地名、人名、译音）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</si>
  <si>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喉音，恆州切，音休</t>
    </r>
  </si>
  <si>
    <t>xv</t>
  </si>
  <si>
    <t>𗙏𘊱𘝓𘓳</t>
  </si>
  <si>
    <r>
      <rPr>
        <sz val="10"/>
        <color rgb="FFC00000"/>
        <rFont val="宋体"/>
        <family val="3"/>
        <charset val="134"/>
      </rPr>
      <t>名词；汉语借词。休。音左昔全。</t>
    </r>
  </si>
  <si>
    <t>𘞘</t>
  </si>
  <si>
    <t>45a46</t>
  </si>
  <si>
    <t>45b44</t>
    <phoneticPr fontId="3" type="noConversion"/>
  </si>
  <si>
    <t>d8.004</t>
    <phoneticPr fontId="3" type="noConversion"/>
  </si>
  <si>
    <t>igm</t>
    <phoneticPr fontId="3" type="noConversion"/>
  </si>
  <si>
    <t>ji̠w</t>
  </si>
  <si>
    <t>jǐəo</t>
  </si>
  <si>
    <r>
      <rPr>
        <sz val="10"/>
        <color theme="1"/>
        <rFont val="宋体"/>
        <family val="3"/>
        <charset val="134"/>
      </rPr>
      <t>育</t>
    </r>
  </si>
  <si>
    <t>~𗋿</t>
  </si>
  <si>
    <t>jǐəo jiu</t>
  </si>
  <si>
    <r>
      <rPr>
        <sz val="10"/>
        <color theme="1"/>
        <rFont val="宋体"/>
        <family val="3"/>
        <charset val="134"/>
      </rPr>
      <t>【忧郁】</t>
    </r>
  </si>
  <si>
    <r>
      <rPr>
        <sz val="10"/>
        <color theme="1"/>
        <rFont val="宋体"/>
        <family val="3"/>
        <charset val="134"/>
      </rPr>
      <t>养育、培育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</si>
  <si>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喉音，余束切，音優</t>
    </r>
  </si>
  <si>
    <t>jiiw</t>
  </si>
  <si>
    <t>𘞗𘓳𘆶𗡼</t>
  </si>
  <si>
    <r>
      <rPr>
        <sz val="10"/>
        <color theme="1"/>
        <rFont val="宋体"/>
        <family val="3"/>
        <charset val="134"/>
      </rPr>
      <t>名词。种。种全畜右</t>
    </r>
  </si>
  <si>
    <t>𗼚</t>
  </si>
  <si>
    <t>45a47</t>
  </si>
  <si>
    <t>45b45</t>
  </si>
  <si>
    <t>d8.005</t>
    <phoneticPr fontId="3" type="noConversion"/>
  </si>
  <si>
    <t>owx</t>
  </si>
  <si>
    <t>ʔɒ̃x</t>
  </si>
  <si>
    <r>
      <rPr>
        <sz val="10"/>
        <color theme="1"/>
        <rFont val="宋体"/>
        <family val="3"/>
        <charset val="134"/>
      </rPr>
      <t>【拥】</t>
    </r>
  </si>
  <si>
    <t>ʔɒ̃x:mer mʉx</t>
  </si>
  <si>
    <r>
      <rPr>
        <sz val="10"/>
        <color theme="1"/>
        <rFont val="宋体"/>
        <family val="3"/>
        <charset val="134"/>
      </rPr>
      <t>【拥：弥沒】</t>
    </r>
  </si>
  <si>
    <r>
      <rPr>
        <sz val="10"/>
        <color theme="1"/>
        <rFont val="宋体"/>
        <family val="3"/>
        <charset val="134"/>
      </rPr>
      <t>【拥】：族姓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</si>
  <si>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，音敖、卧</t>
    </r>
  </si>
  <si>
    <r>
      <rPr>
        <sz val="10"/>
        <color rgb="FF0070C0"/>
        <rFont val="宋体"/>
        <family val="3"/>
        <charset val="134"/>
      </rPr>
      <t>译音。【敖】【卧】族姓。</t>
    </r>
  </si>
  <si>
    <t>𗨍</t>
  </si>
  <si>
    <t>𗨍</t>
    <phoneticPr fontId="3" type="noConversion"/>
  </si>
  <si>
    <t>45a48</t>
  </si>
  <si>
    <t>45b46</t>
  </si>
  <si>
    <t>d8.006</t>
    <phoneticPr fontId="3" type="noConversion"/>
  </si>
  <si>
    <t>hrwaB</t>
    <phoneticPr fontId="3" type="noConversion"/>
  </si>
  <si>
    <t>xiwa</t>
  </si>
  <si>
    <t>xua</t>
  </si>
  <si>
    <r>
      <rPr>
        <sz val="10"/>
        <color theme="1"/>
        <rFont val="宋体"/>
        <family val="3"/>
        <charset val="134"/>
      </rPr>
      <t>花</t>
    </r>
  </si>
  <si>
    <t>wǐạ xua</t>
  </si>
  <si>
    <r>
      <rPr>
        <sz val="10"/>
        <color theme="1"/>
        <rFont val="宋体"/>
        <family val="3"/>
        <charset val="134"/>
      </rPr>
      <t>【洼花】</t>
    </r>
  </si>
  <si>
    <r>
      <rPr>
        <sz val="10"/>
        <color theme="1"/>
        <rFont val="宋体"/>
        <family val="3"/>
        <charset val="134"/>
      </rPr>
      <t>同花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</si>
  <si>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喉音，胡瓜切，音花</t>
    </r>
  </si>
  <si>
    <t>xva</t>
  </si>
  <si>
    <t>𗣼𘊱𗤻𗡼</t>
  </si>
  <si>
    <r>
      <rPr>
        <sz val="10"/>
        <color rgb="FFC00000"/>
        <rFont val="宋体"/>
        <family val="3"/>
        <charset val="134"/>
      </rPr>
      <t>名词；汉语借词。花；草。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【项】。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【翻】。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话。花；头左花右</t>
    </r>
  </si>
  <si>
    <t>𗸠</t>
  </si>
  <si>
    <t>𗸠</t>
    <phoneticPr fontId="3" type="noConversion"/>
  </si>
  <si>
    <t>45b47</t>
  </si>
  <si>
    <t>d8.007</t>
    <phoneticPr fontId="3" type="noConversion"/>
  </si>
  <si>
    <t>hrwaA</t>
    <phoneticPr fontId="3" type="noConversion"/>
  </si>
  <si>
    <t>xiwa316</t>
  </si>
  <si>
    <t>xua mẽx</t>
  </si>
  <si>
    <r>
      <rPr>
        <sz val="10"/>
        <color theme="1"/>
        <rFont val="宋体"/>
        <family val="3"/>
        <charset val="134"/>
      </rPr>
      <t>【花名】</t>
    </r>
  </si>
  <si>
    <r>
      <rPr>
        <sz val="10"/>
        <color theme="1"/>
        <rFont val="宋体"/>
        <family val="3"/>
        <charset val="134"/>
      </rPr>
      <t>无没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</si>
  <si>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喉音，恆瓜切，音花</t>
    </r>
  </si>
  <si>
    <t>xva316</t>
  </si>
  <si>
    <r>
      <rPr>
        <sz val="10"/>
        <color theme="1"/>
        <rFont val="宋体"/>
        <family val="3"/>
        <charset val="134"/>
      </rPr>
      <t>无；亡。见</t>
    </r>
    <r>
      <rPr>
        <sz val="10"/>
        <color theme="1"/>
        <rFont val="Arial"/>
        <family val="2"/>
      </rPr>
      <t>316</t>
    </r>
    <r>
      <rPr>
        <sz val="10"/>
        <color indexed="8"/>
        <rFont val="Arial"/>
        <family val="2"/>
      </rPr>
      <t xml:space="preserve">  </t>
    </r>
    <r>
      <rPr>
        <sz val="10"/>
        <color indexed="8"/>
        <rFont val="Tangut N4694"/>
        <family val="1"/>
        <charset val="134"/>
      </rPr>
      <t>𗸘</t>
    </r>
  </si>
  <si>
    <t>𗸘</t>
  </si>
  <si>
    <t>𗸕𘓳𗤋𗡼</t>
  </si>
  <si>
    <r>
      <rPr>
        <sz val="10"/>
        <color rgb="FF0070C0"/>
        <rFont val="宋体"/>
        <family val="3"/>
        <charset val="134"/>
      </rPr>
      <t>名词。无；亡；杀。无；半全无右</t>
    </r>
  </si>
  <si>
    <t>𗒆</t>
  </si>
  <si>
    <t>45a52</t>
  </si>
  <si>
    <t>45b48</t>
  </si>
  <si>
    <t>d8.008</t>
    <phoneticPr fontId="3" type="noConversion"/>
  </si>
  <si>
    <t>xiwax</t>
  </si>
  <si>
    <t>xuax</t>
  </si>
  <si>
    <r>
      <rPr>
        <sz val="10"/>
        <color theme="1"/>
        <rFont val="宋体"/>
        <family val="3"/>
        <charset val="134"/>
      </rPr>
      <t>【花】</t>
    </r>
  </si>
  <si>
    <t>xuax:mer mʉx</t>
  </si>
  <si>
    <r>
      <rPr>
        <sz val="10"/>
        <color theme="1"/>
        <rFont val="宋体"/>
        <family val="3"/>
        <charset val="134"/>
      </rPr>
      <t>【花：弥沒】</t>
    </r>
  </si>
  <si>
    <r>
      <rPr>
        <sz val="10"/>
        <color theme="1"/>
        <rFont val="宋体"/>
        <family val="3"/>
        <charset val="134"/>
      </rPr>
      <t>【华】：族姓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</si>
  <si>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，音花</t>
    </r>
  </si>
  <si>
    <t>xvax</t>
  </si>
  <si>
    <r>
      <rPr>
        <sz val="10"/>
        <color rgb="FFC00000"/>
        <rFont val="宋体"/>
        <family val="3"/>
        <charset val="134"/>
      </rPr>
      <t>译音。【华】【花】【反】族姓。</t>
    </r>
  </si>
  <si>
    <t>𗫖</t>
  </si>
  <si>
    <t>𗫖</t>
    <phoneticPr fontId="3" type="noConversion"/>
  </si>
  <si>
    <t>45a53</t>
  </si>
  <si>
    <t>45b51</t>
    <phoneticPr fontId="3" type="noConversion"/>
  </si>
  <si>
    <t>d8.009</t>
    <phoneticPr fontId="3" type="noConversion"/>
  </si>
  <si>
    <t>iwin</t>
    <phoneticPr fontId="3" type="noConversion"/>
  </si>
  <si>
    <t>jwĩ</t>
  </si>
  <si>
    <t>jǐũ</t>
  </si>
  <si>
    <r>
      <rPr>
        <sz val="10"/>
        <color theme="1"/>
        <rFont val="宋体"/>
        <family val="3"/>
        <charset val="134"/>
      </rPr>
      <t>【允】</t>
    </r>
  </si>
  <si>
    <t>jǐũ:mer mʉx</t>
  </si>
  <si>
    <r>
      <rPr>
        <sz val="10"/>
        <color theme="1"/>
        <rFont val="宋体"/>
        <family val="3"/>
        <charset val="134"/>
      </rPr>
      <t>【允：弥沒】</t>
    </r>
  </si>
  <si>
    <r>
      <rPr>
        <sz val="10"/>
        <color theme="1"/>
        <rFont val="宋体"/>
        <family val="3"/>
        <charset val="134"/>
      </rPr>
      <t>【允】：族姓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</si>
  <si>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喉音，蜮輸切，音匀、雲</t>
    </r>
  </si>
  <si>
    <t>jwin</t>
  </si>
  <si>
    <t>𗫡𘊱𗴽𘓳</t>
  </si>
  <si>
    <r>
      <rPr>
        <sz val="10"/>
        <color rgb="FF0070C0"/>
        <rFont val="宋体"/>
        <family val="3"/>
        <charset val="134"/>
      </rPr>
      <t>名词；汉语借词。匀。至左富全</t>
    </r>
  </si>
  <si>
    <t>𗤭</t>
  </si>
  <si>
    <t>45a54</t>
  </si>
  <si>
    <t>45b52</t>
  </si>
  <si>
    <t>d8.010</t>
    <phoneticPr fontId="3" type="noConversion"/>
  </si>
  <si>
    <t>ywin</t>
    <phoneticPr fontId="3" type="noConversion"/>
  </si>
  <si>
    <t>win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</si>
  <si>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喉音，藥郡切，音雲</t>
    </r>
  </si>
  <si>
    <t>yin</t>
  </si>
  <si>
    <t>【𗧍】𘍞【𗗵】𗘡</t>
  </si>
  <si>
    <r>
      <rPr>
        <sz val="10"/>
        <color rgb="FFC00000"/>
        <rFont val="宋体"/>
        <family val="3"/>
        <charset val="134"/>
      </rPr>
      <t>译音。【尹】【允】【員】【運】【雲】族姓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。【尹】；【躬】圈【客】下</t>
    </r>
  </si>
  <si>
    <t>𗨂</t>
  </si>
  <si>
    <t>45a55</t>
  </si>
  <si>
    <t>45b53</t>
  </si>
  <si>
    <t>d8.011</t>
    <phoneticPr fontId="3" type="noConversion"/>
  </si>
  <si>
    <t>ien</t>
  </si>
  <si>
    <t>jɨj</t>
  </si>
  <si>
    <t>jie</t>
  </si>
  <si>
    <t>𗥎~</t>
  </si>
  <si>
    <t>jǐu jie</t>
  </si>
  <si>
    <r>
      <rPr>
        <sz val="10"/>
        <color theme="1"/>
        <rFont val="宋体"/>
        <family val="3"/>
        <charset val="134"/>
      </rPr>
      <t>【巨野】</t>
    </r>
  </si>
  <si>
    <r>
      <rPr>
        <sz val="10"/>
        <color theme="1"/>
        <rFont val="宋体"/>
        <family val="3"/>
        <charset val="134"/>
      </rPr>
      <t>盈利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</si>
  <si>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喉音，余正切，音盈、夜</t>
    </r>
  </si>
  <si>
    <t>euj</t>
  </si>
  <si>
    <t>𗥎𘊱【𗭊】𘓳</t>
  </si>
  <si>
    <r>
      <rPr>
        <sz val="10"/>
        <color rgb="FFC00000"/>
        <rFont val="宋体"/>
        <family val="3"/>
        <charset val="134"/>
      </rPr>
      <t>动词；汉语借词。赢。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【英】【夜】。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【嬰】【冶】【野】【贏】【曄】。赢；利左【盈】全</t>
    </r>
  </si>
  <si>
    <t>𗤩</t>
  </si>
  <si>
    <t>45a56</t>
  </si>
  <si>
    <t>45b54</t>
  </si>
  <si>
    <t>d8.012</t>
    <phoneticPr fontId="3" type="noConversion"/>
  </si>
  <si>
    <t>ghiwan</t>
    <phoneticPr fontId="3" type="noConversion"/>
  </si>
  <si>
    <t>ɣjwã</t>
  </si>
  <si>
    <t>jɨʉ̃x</t>
  </si>
  <si>
    <r>
      <rPr>
        <sz val="11"/>
        <color theme="1"/>
        <rFont val="Arial"/>
        <family val="2"/>
      </rPr>
      <t>1.26/</t>
    </r>
    <r>
      <rPr>
        <sz val="11"/>
        <color rgb="FFFF0000"/>
        <rFont val="Arial"/>
        <family val="2"/>
      </rPr>
      <t>2.26</t>
    </r>
    <r>
      <rPr>
        <sz val="11"/>
        <color rgb="FFFF0000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</si>
  <si>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【原】</t>
    </r>
  </si>
  <si>
    <r>
      <rPr>
        <sz val="11"/>
        <color theme="1"/>
        <rFont val="Arial"/>
        <family val="2"/>
      </rPr>
      <t>jɨʉ̃x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dzoux mǐɛ </t>
    </r>
  </si>
  <si>
    <r>
      <rPr>
        <sz val="10"/>
        <color theme="1"/>
        <rFont val="宋体"/>
        <family val="3"/>
        <charset val="134"/>
      </rPr>
      <t>【原：族名】</t>
    </r>
  </si>
  <si>
    <r>
      <rPr>
        <sz val="10"/>
        <color theme="1"/>
        <rFont val="宋体"/>
        <family val="3"/>
        <charset val="134"/>
      </rPr>
      <t>【原】：人名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</si>
  <si>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喉音，乙鵑切，音鴛</t>
    </r>
  </si>
  <si>
    <t>gxyan</t>
  </si>
  <si>
    <t>𗤳𘊱𘍞𘊱</t>
  </si>
  <si>
    <r>
      <rPr>
        <sz val="10"/>
        <color rgb="FFC00000"/>
        <rFont val="宋体"/>
        <family val="3"/>
        <charset val="134"/>
      </rPr>
      <t>译音。【袁】【元】族姓。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【圓】【園】【原】【願】【遠】【㳂】。　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【淵】【阮】【苑】【援】【尹】【兗】。【袁】；族左園左</t>
    </r>
  </si>
  <si>
    <t>𗬼</t>
  </si>
  <si>
    <t>45a57</t>
  </si>
  <si>
    <t>45b55</t>
  </si>
  <si>
    <t>d8.013</t>
    <phoneticPr fontId="3" type="noConversion"/>
  </si>
  <si>
    <t>ghyvrx</t>
    <phoneticPr fontId="3" type="noConversion"/>
  </si>
  <si>
    <r>
      <rPr>
        <sz val="10"/>
        <color theme="1"/>
        <rFont val="宋体"/>
        <family val="3"/>
        <charset val="134"/>
      </rPr>
      <t>丝</t>
    </r>
  </si>
  <si>
    <t>~𗬍</t>
  </si>
  <si>
    <t>jer gǐux</t>
  </si>
  <si>
    <r>
      <rPr>
        <sz val="10"/>
        <color rgb="FF00B050"/>
        <rFont val="宋体"/>
        <family val="3"/>
        <charset val="134"/>
      </rPr>
      <t>名词。绢；帛；缟；彩。</t>
    </r>
  </si>
  <si>
    <t>𗦀</t>
  </si>
  <si>
    <t>45b56</t>
    <phoneticPr fontId="3" type="noConversion"/>
  </si>
  <si>
    <t>d8.014</t>
    <phoneticPr fontId="3" type="noConversion"/>
  </si>
  <si>
    <t>𗦀</t>
    <phoneticPr fontId="3" type="noConversion"/>
  </si>
  <si>
    <t>hum</t>
    <phoneticPr fontId="3" type="noConversion"/>
  </si>
  <si>
    <t>xo</t>
  </si>
  <si>
    <r>
      <rPr>
        <sz val="10"/>
        <color theme="1"/>
        <rFont val="宋体"/>
        <family val="3"/>
        <charset val="134"/>
      </rPr>
      <t>【吽</t>
    </r>
    <r>
      <rPr>
        <sz val="10"/>
        <color theme="1"/>
        <rFont val="Arial"/>
        <family val="2"/>
      </rPr>
      <t xml:space="preserve">hōng </t>
    </r>
    <r>
      <rPr>
        <sz val="10"/>
        <color theme="1"/>
        <rFont val="宋体"/>
        <family val="3"/>
        <charset val="134"/>
      </rPr>
      <t>】</t>
    </r>
  </si>
  <si>
    <t>xɒ̃ dǐax ɣǐɛ</t>
  </si>
  <si>
    <r>
      <rPr>
        <sz val="10"/>
        <color theme="1"/>
        <rFont val="宋体"/>
        <family val="3"/>
        <charset val="134"/>
      </rPr>
      <t>【吽</t>
    </r>
    <r>
      <rPr>
        <sz val="10"/>
        <color theme="1"/>
        <rFont val="Arial"/>
        <family val="2"/>
      </rPr>
      <t xml:space="preserve">hōng </t>
    </r>
    <r>
      <rPr>
        <sz val="10"/>
        <color theme="1"/>
        <rFont val="宋体"/>
        <family val="3"/>
        <charset val="134"/>
      </rPr>
      <t>：达颉】</t>
    </r>
  </si>
  <si>
    <r>
      <rPr>
        <sz val="10"/>
        <color theme="1"/>
        <rFont val="宋体"/>
        <family val="3"/>
        <charset val="134"/>
      </rPr>
      <t>【吽</t>
    </r>
    <r>
      <rPr>
        <sz val="10"/>
        <color theme="1"/>
        <rFont val="Arial"/>
        <family val="2"/>
      </rPr>
      <t xml:space="preserve">hōng </t>
    </r>
    <r>
      <rPr>
        <sz val="10"/>
        <color theme="1"/>
        <rFont val="宋体"/>
        <family val="3"/>
        <charset val="134"/>
      </rPr>
      <t>】:真言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</si>
  <si>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喉音（聲調不詳）音吽</t>
    </r>
  </si>
  <si>
    <t>𗤶𘊱𗡡𗡼</t>
  </si>
  <si>
    <r>
      <rPr>
        <sz val="10"/>
        <color theme="1"/>
        <rFont val="宋体"/>
        <family val="3"/>
        <charset val="134"/>
      </rPr>
      <t>译音。音【吽】。【吽】；心左柔右</t>
    </r>
  </si>
  <si>
    <t>𗫦</t>
  </si>
  <si>
    <t>45a63</t>
  </si>
  <si>
    <t>45b57</t>
    <phoneticPr fontId="3" type="noConversion"/>
  </si>
  <si>
    <t>d8.015</t>
    <phoneticPr fontId="3" type="noConversion"/>
  </si>
  <si>
    <t>ghrvg</t>
    <phoneticPr fontId="3" type="noConversion"/>
  </si>
  <si>
    <t>ɣiew</t>
  </si>
  <si>
    <t>ɣǐə̠</t>
  </si>
  <si>
    <r>
      <rPr>
        <sz val="10"/>
        <color theme="1"/>
        <rFont val="宋体"/>
        <family val="3"/>
        <charset val="134"/>
      </rPr>
      <t>教学、学习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</si>
  <si>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喉音，頡嗝切，音曷（夷格）</t>
    </r>
  </si>
  <si>
    <t>gxiew</t>
  </si>
  <si>
    <t>𗧉𘊱𘘝𘓳</t>
  </si>
  <si>
    <r>
      <rPr>
        <sz val="10"/>
        <color rgb="FFC00000"/>
        <rFont val="宋体"/>
        <family val="3"/>
        <charset val="134"/>
      </rPr>
      <t>动词。学习。学；艺左习全</t>
    </r>
  </si>
  <si>
    <t>𗦃</t>
  </si>
  <si>
    <t>45a64</t>
  </si>
  <si>
    <t>45b58</t>
  </si>
  <si>
    <t>d8.016</t>
    <phoneticPr fontId="3" type="noConversion"/>
  </si>
  <si>
    <t>xwejx</t>
  </si>
  <si>
    <t>xuɛx</t>
  </si>
  <si>
    <r>
      <rPr>
        <sz val="10"/>
        <color theme="1"/>
        <rFont val="宋体"/>
        <family val="3"/>
        <charset val="134"/>
      </rPr>
      <t>【歪】</t>
    </r>
  </si>
  <si>
    <t>xuɛx:mer mʉx</t>
  </si>
  <si>
    <r>
      <rPr>
        <sz val="10"/>
        <color theme="1"/>
        <rFont val="宋体"/>
        <family val="3"/>
        <charset val="134"/>
      </rPr>
      <t>【歪：弥沒】</t>
    </r>
  </si>
  <si>
    <r>
      <rPr>
        <sz val="10"/>
        <color theme="1"/>
        <rFont val="宋体"/>
        <family val="3"/>
        <charset val="134"/>
      </rPr>
      <t>【歪】：族姓</t>
    </r>
  </si>
  <si>
    <r>
      <rPr>
        <sz val="10"/>
        <color rgb="FFC00000"/>
        <rFont val="宋体"/>
        <family val="3"/>
        <charset val="134"/>
      </rPr>
      <t>译音；汉语借词。【回】族姓。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【惠】【会】【灰】【恢】。</t>
    </r>
  </si>
  <si>
    <t>𗪝</t>
  </si>
  <si>
    <t>45a65</t>
  </si>
  <si>
    <t>45b61</t>
    <phoneticPr fontId="3" type="noConversion"/>
  </si>
  <si>
    <t>d8.017</t>
    <phoneticPr fontId="3" type="noConversion"/>
  </si>
  <si>
    <t>ghxwe</t>
    <phoneticPr fontId="3" type="noConversion"/>
  </si>
  <si>
    <t>ɣwẹj</t>
  </si>
  <si>
    <t>ɣi̯ɛ</t>
  </si>
  <si>
    <t>ɣi̯ɛ ɣuɛ</t>
  </si>
  <si>
    <r>
      <rPr>
        <sz val="10"/>
        <color theme="1"/>
        <rFont val="宋体"/>
        <family val="3"/>
        <charset val="134"/>
      </rPr>
      <t>【胁回】</t>
    </r>
  </si>
  <si>
    <r>
      <rPr>
        <sz val="10"/>
        <color theme="1"/>
        <rFont val="宋体"/>
        <family val="3"/>
        <charset val="134"/>
      </rPr>
      <t>战敌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</si>
  <si>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喉音，胡惬切，音協</t>
    </r>
  </si>
  <si>
    <t>ɣweˀj</t>
  </si>
  <si>
    <t>gxwehj</t>
  </si>
  <si>
    <t>𗥥𘓳𗧽𗡼</t>
  </si>
  <si>
    <r>
      <rPr>
        <sz val="10"/>
        <color rgb="FF00B050"/>
        <rFont val="宋体"/>
        <family val="3"/>
        <charset val="134"/>
      </rPr>
      <t>动词。击；鬭。鬭；妒全鬭右</t>
    </r>
  </si>
  <si>
    <t>𗇥</t>
  </si>
  <si>
    <t>45a66</t>
  </si>
  <si>
    <t>45b62</t>
  </si>
  <si>
    <t>d8.018</t>
    <phoneticPr fontId="3" type="noConversion"/>
  </si>
  <si>
    <t>ʥã ？</t>
  </si>
  <si>
    <r>
      <rPr>
        <sz val="10"/>
        <color theme="1"/>
        <rFont val="宋体"/>
        <family val="3"/>
        <charset val="134"/>
      </rPr>
      <t>【船？】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</si>
  <si>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喉音（聲韻未詳）</t>
    </r>
  </si>
  <si>
    <t>vejx</t>
  </si>
  <si>
    <r>
      <rPr>
        <sz val="10"/>
        <color rgb="FF00B050"/>
        <rFont val="宋体"/>
        <family val="3"/>
        <charset val="134"/>
      </rPr>
      <t>形容词。偏；邪。</t>
    </r>
  </si>
  <si>
    <t>𗷟</t>
  </si>
  <si>
    <t>45a67</t>
  </si>
  <si>
    <t>45b63</t>
  </si>
  <si>
    <t>d8.019</t>
    <phoneticPr fontId="3" type="noConversion"/>
  </si>
  <si>
    <t>ɣãx</t>
  </si>
  <si>
    <t>mʉ ɣãx</t>
  </si>
  <si>
    <r>
      <rPr>
        <sz val="10"/>
        <color theme="1"/>
        <rFont val="宋体"/>
        <family val="3"/>
        <charset val="134"/>
      </rPr>
      <t>【没旱】</t>
    </r>
  </si>
  <si>
    <r>
      <rPr>
        <sz val="10"/>
        <color theme="1"/>
        <rFont val="宋体"/>
        <family val="3"/>
        <charset val="134"/>
      </rPr>
      <t>天旱</t>
    </r>
  </si>
  <si>
    <t>gxanx</t>
  </si>
  <si>
    <r>
      <rPr>
        <sz val="10"/>
        <color rgb="FF0070C0"/>
        <rFont val="宋体"/>
        <family val="3"/>
        <charset val="134"/>
      </rPr>
      <t>名词；汉语借词。旱。</t>
    </r>
  </si>
  <si>
    <t>𗽌</t>
  </si>
  <si>
    <t>45a68</t>
  </si>
  <si>
    <t>45b64</t>
  </si>
  <si>
    <t>d8.020</t>
    <phoneticPr fontId="3" type="noConversion"/>
  </si>
  <si>
    <t>ghxrenx</t>
  </si>
  <si>
    <t>jə̣jx</t>
  </si>
  <si>
    <t>joix</t>
  </si>
  <si>
    <t>ɣǐu̠ joix</t>
  </si>
  <si>
    <r>
      <rPr>
        <sz val="10"/>
        <color theme="1"/>
        <rFont val="宋体"/>
        <family val="3"/>
        <charset val="134"/>
      </rPr>
      <t>【户聿</t>
    </r>
    <r>
      <rPr>
        <sz val="10"/>
        <color theme="1"/>
        <rFont val="Arial"/>
        <family val="2"/>
      </rPr>
      <t>yu4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</si>
  <si>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，音韋</t>
    </r>
  </si>
  <si>
    <t>jəˀjx</t>
  </si>
  <si>
    <t>jeohjx</t>
  </si>
  <si>
    <r>
      <rPr>
        <sz val="10"/>
        <color rgb="FF0070C0"/>
        <rFont val="宋体"/>
        <family val="3"/>
        <charset val="134"/>
      </rPr>
      <t>名词。沟壑。</t>
    </r>
  </si>
  <si>
    <t>𘃻</t>
  </si>
  <si>
    <t>45b65</t>
  </si>
  <si>
    <t>d8.021</t>
    <phoneticPr fontId="3" type="noConversion"/>
  </si>
  <si>
    <t>yin</t>
    <phoneticPr fontId="3" type="noConversion"/>
  </si>
  <si>
    <t>jĩ</t>
  </si>
  <si>
    <t>jǐẽ</t>
  </si>
  <si>
    <r>
      <rPr>
        <sz val="10"/>
        <color theme="1"/>
        <rFont val="宋体"/>
        <family val="3"/>
        <charset val="134"/>
      </rPr>
      <t>【媵</t>
    </r>
    <r>
      <rPr>
        <sz val="10"/>
        <color theme="1"/>
        <rFont val="Arial"/>
        <family val="2"/>
      </rPr>
      <t>yìng</t>
    </r>
    <r>
      <rPr>
        <sz val="10"/>
        <color theme="1"/>
        <rFont val="宋体"/>
        <family val="3"/>
        <charset val="134"/>
      </rPr>
      <t>】</t>
    </r>
  </si>
  <si>
    <t>jǐẽ:mer mʉx</t>
  </si>
  <si>
    <r>
      <rPr>
        <sz val="10"/>
        <color theme="1"/>
        <rFont val="宋体"/>
        <family val="3"/>
        <charset val="134"/>
      </rPr>
      <t>【媵</t>
    </r>
    <r>
      <rPr>
        <sz val="10"/>
        <color theme="1"/>
        <rFont val="Arial"/>
        <family val="2"/>
      </rPr>
      <t>yìng</t>
    </r>
    <r>
      <rPr>
        <sz val="10"/>
        <color theme="1"/>
        <rFont val="宋体"/>
        <family val="3"/>
        <charset val="134"/>
      </rPr>
      <t>：弥沒】</t>
    </r>
  </si>
  <si>
    <r>
      <rPr>
        <sz val="10"/>
        <color theme="1"/>
        <rFont val="宋体"/>
        <family val="3"/>
        <charset val="134"/>
      </rPr>
      <t>【媵</t>
    </r>
    <r>
      <rPr>
        <sz val="10"/>
        <color theme="1"/>
        <rFont val="Arial"/>
        <family val="2"/>
      </rPr>
      <t>yìng</t>
    </r>
    <r>
      <rPr>
        <sz val="10"/>
        <color theme="1"/>
        <rFont val="宋体"/>
        <family val="3"/>
        <charset val="134"/>
      </rPr>
      <t>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</si>
  <si>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喉音，夷證切，音因</t>
    </r>
  </si>
  <si>
    <t>jin</t>
  </si>
  <si>
    <t>【𗦆】𗡼𗤳𘊱</t>
  </si>
  <si>
    <r>
      <rPr>
        <sz val="10"/>
        <color rgb="FF00B050"/>
        <rFont val="宋体"/>
        <family val="3"/>
        <charset val="134"/>
      </rPr>
      <t>译音。【因】【寅】【殷】族姓。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【奇】【因】【飲】【蠅】【澠】【尹】【隠】。【寅】；【晋】右姓左</t>
    </r>
  </si>
  <si>
    <t>𘅻</t>
  </si>
  <si>
    <t>45a72</t>
  </si>
  <si>
    <t>45b66</t>
  </si>
  <si>
    <t>d8.022</t>
    <phoneticPr fontId="3" type="noConversion"/>
  </si>
  <si>
    <t>ghran</t>
    <phoneticPr fontId="3" type="noConversion"/>
  </si>
  <si>
    <t>ɣiã</t>
  </si>
  <si>
    <t>ɣã</t>
  </si>
  <si>
    <r>
      <rPr>
        <sz val="10"/>
        <color theme="1"/>
        <rFont val="宋体"/>
        <family val="3"/>
        <charset val="134"/>
      </rPr>
      <t>闲</t>
    </r>
  </si>
  <si>
    <t>~𘅾</t>
  </si>
  <si>
    <r>
      <rPr>
        <sz val="10"/>
        <color theme="1"/>
        <rFont val="宋体"/>
        <family val="3"/>
        <charset val="134"/>
      </rPr>
      <t>【闲屋】</t>
    </r>
  </si>
  <si>
    <r>
      <rPr>
        <sz val="10"/>
        <color theme="1"/>
        <rFont val="宋体"/>
        <family val="3"/>
        <charset val="134"/>
      </rPr>
      <t>闲暇、空闲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</si>
  <si>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喉音，苛山切，音閒</t>
    </r>
  </si>
  <si>
    <t>gxian</t>
  </si>
  <si>
    <r>
      <rPr>
        <sz val="10"/>
        <color rgb="FF00B050"/>
        <rFont val="宋体"/>
        <family val="3"/>
        <charset val="134"/>
      </rPr>
      <t>名词。道。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典。</t>
    </r>
  </si>
  <si>
    <t>𘏫</t>
  </si>
  <si>
    <t>45a73</t>
  </si>
  <si>
    <t>45b67</t>
  </si>
  <si>
    <t>d8.023</t>
    <phoneticPr fontId="3" type="noConversion"/>
  </si>
  <si>
    <t>iax</t>
  </si>
  <si>
    <t>xiax</t>
  </si>
  <si>
    <t>~𗾛</t>
  </si>
  <si>
    <t>xiax nǐu̠x</t>
  </si>
  <si>
    <r>
      <rPr>
        <sz val="10"/>
        <color theme="1"/>
        <rFont val="宋体"/>
        <family val="3"/>
        <charset val="134"/>
      </rPr>
      <t>【嚇纽】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</si>
  <si>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，音亞</t>
    </r>
  </si>
  <si>
    <r>
      <rPr>
        <sz val="10"/>
        <color rgb="FF00B050"/>
        <rFont val="宋体"/>
        <family val="3"/>
        <charset val="134"/>
      </rPr>
      <t>动词。降。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【亚】。</t>
    </r>
  </si>
  <si>
    <t>𗹺</t>
  </si>
  <si>
    <t>45a74</t>
  </si>
  <si>
    <t>45b68</t>
  </si>
  <si>
    <t>d8.024</t>
    <phoneticPr fontId="3" type="noConversion"/>
  </si>
  <si>
    <t>ghranx</t>
    <phoneticPr fontId="3" type="noConversion"/>
  </si>
  <si>
    <t>ɣiãx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</si>
  <si>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，音汗</t>
    </r>
  </si>
  <si>
    <t>gxianx</t>
  </si>
  <si>
    <r>
      <rPr>
        <sz val="10"/>
        <color rgb="FF00B050"/>
        <rFont val="宋体"/>
        <family val="3"/>
        <charset val="134"/>
      </rPr>
      <t>动词。减。</t>
    </r>
  </si>
  <si>
    <t>𘈤</t>
  </si>
  <si>
    <t>𘈤</t>
    <phoneticPr fontId="3" type="noConversion"/>
  </si>
  <si>
    <t>45a75</t>
  </si>
  <si>
    <t>45b71</t>
    <phoneticPr fontId="3" type="noConversion"/>
  </si>
  <si>
    <t>d8.025</t>
    <phoneticPr fontId="3" type="noConversion"/>
  </si>
  <si>
    <t>har</t>
    <phoneticPr fontId="3" type="noConversion"/>
  </si>
  <si>
    <t>xar232</t>
  </si>
  <si>
    <t>ŋux xạ</t>
  </si>
  <si>
    <r>
      <rPr>
        <sz val="10"/>
        <color theme="1"/>
        <rFont val="宋体"/>
        <family val="3"/>
        <charset val="134"/>
      </rPr>
      <t>【兀哈】</t>
    </r>
  </si>
  <si>
    <r>
      <rPr>
        <sz val="10"/>
        <color theme="1"/>
        <rFont val="宋体"/>
        <family val="3"/>
        <charset val="134"/>
      </rPr>
      <t>张开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</si>
  <si>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喉音，虎喝切，音哈</t>
    </r>
  </si>
  <si>
    <t>xaʳ232</t>
  </si>
  <si>
    <t>𗀣</t>
  </si>
  <si>
    <r>
      <rPr>
        <sz val="10"/>
        <color theme="1"/>
        <rFont val="宋体"/>
        <family val="3"/>
        <charset val="134"/>
      </rPr>
      <t>张口。见</t>
    </r>
    <r>
      <rPr>
        <sz val="10"/>
        <color theme="1"/>
        <rFont val="Arial"/>
        <family val="2"/>
      </rPr>
      <t>232</t>
    </r>
    <r>
      <rPr>
        <sz val="10"/>
        <color indexed="8"/>
        <rFont val="Arial"/>
        <family val="2"/>
      </rPr>
      <t xml:space="preserve">  </t>
    </r>
    <r>
      <rPr>
        <sz val="10"/>
        <color indexed="8"/>
        <rFont val="Tangut N4694"/>
        <family val="1"/>
        <charset val="134"/>
      </rPr>
      <t>𘈤</t>
    </r>
  </si>
  <si>
    <t>𗀣</t>
    <phoneticPr fontId="3" type="noConversion"/>
  </si>
  <si>
    <r>
      <rPr>
        <sz val="10"/>
        <color theme="1"/>
        <rFont val="宋体"/>
        <family val="3"/>
        <charset val="134"/>
      </rPr>
      <t>張口。见</t>
    </r>
    <r>
      <rPr>
        <sz val="10"/>
        <color theme="1"/>
        <rFont val="Arial"/>
        <family val="2"/>
      </rPr>
      <t>232</t>
    </r>
    <r>
      <rPr>
        <sz val="10"/>
        <color indexed="8"/>
        <rFont val="Tangut N4694"/>
        <family val="1"/>
        <charset val="134"/>
      </rPr>
      <t>𘈤</t>
    </r>
  </si>
  <si>
    <t>𗔩</t>
  </si>
  <si>
    <t>45a76</t>
  </si>
  <si>
    <t>d8.026</t>
    <phoneticPr fontId="3" type="noConversion"/>
  </si>
  <si>
    <t>ghxrex</t>
    <phoneticPr fontId="3" type="noConversion"/>
  </si>
  <si>
    <t>ɣiẹjx</t>
  </si>
  <si>
    <t>ɣi̯ɛ.x</t>
  </si>
  <si>
    <t>𘝔~</t>
  </si>
  <si>
    <t>ɕǐu ɣi̯ɛ.x</t>
  </si>
  <si>
    <r>
      <rPr>
        <sz val="10"/>
        <color theme="1"/>
        <rFont val="宋体"/>
        <family val="3"/>
        <charset val="134"/>
      </rPr>
      <t>【輸鹤】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</si>
  <si>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，音鶴（夷耿）</t>
    </r>
  </si>
  <si>
    <t>ɣieˀjx</t>
  </si>
  <si>
    <t>gxiehjx</t>
  </si>
  <si>
    <r>
      <rPr>
        <sz val="10"/>
        <color rgb="FFC00000"/>
        <rFont val="宋体"/>
        <family val="3"/>
        <charset val="134"/>
      </rPr>
      <t>动词。运输。</t>
    </r>
  </si>
  <si>
    <t>𗪲</t>
  </si>
  <si>
    <t>45a77</t>
  </si>
  <si>
    <t>45b73</t>
  </si>
  <si>
    <t>d8.027</t>
    <phoneticPr fontId="3" type="noConversion"/>
  </si>
  <si>
    <t>ghigB</t>
    <phoneticPr fontId="3" type="noConversion"/>
  </si>
  <si>
    <t>ɣjiw</t>
  </si>
  <si>
    <t>ɣǐau</t>
  </si>
  <si>
    <t>~𘄘</t>
  </si>
  <si>
    <t>ɣǐau ɣǐɒ̃</t>
  </si>
  <si>
    <r>
      <rPr>
        <sz val="10"/>
        <color theme="1"/>
        <rFont val="宋体"/>
        <family val="3"/>
        <charset val="134"/>
      </rPr>
      <t>【斛宏】</t>
    </r>
  </si>
  <si>
    <r>
      <rPr>
        <sz val="10"/>
        <color theme="1"/>
        <rFont val="宋体"/>
        <family val="3"/>
        <charset val="134"/>
      </rPr>
      <t>招抚、招降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</si>
  <si>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喉音，乙柔切，音曷</t>
    </r>
  </si>
  <si>
    <t>gxv</t>
  </si>
  <si>
    <t>𗣈𘊱𗱢𘓳</t>
  </si>
  <si>
    <r>
      <rPr>
        <sz val="10"/>
        <color rgb="FFC00000"/>
        <rFont val="宋体"/>
        <family val="3"/>
        <charset val="134"/>
      </rPr>
      <t>动词。招；请；摄。摄；出左更全</t>
    </r>
  </si>
  <si>
    <t>𘕪</t>
  </si>
  <si>
    <t>45a78</t>
  </si>
  <si>
    <t>45b74</t>
  </si>
  <si>
    <t>d8.028</t>
    <phoneticPr fontId="3" type="noConversion"/>
  </si>
  <si>
    <t>ghvgA</t>
    <phoneticPr fontId="3" type="noConversion"/>
  </si>
  <si>
    <t>ɣew</t>
  </si>
  <si>
    <t>ɣəu</t>
  </si>
  <si>
    <r>
      <rPr>
        <sz val="10"/>
        <color theme="1"/>
        <rFont val="宋体"/>
        <family val="3"/>
        <charset val="134"/>
      </rPr>
      <t>【祜、鹄。沪】</t>
    </r>
  </si>
  <si>
    <r>
      <rPr>
        <sz val="11"/>
        <color theme="1"/>
        <rFont val="Arial"/>
        <family val="2"/>
      </rPr>
      <t>ɣəu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dǐax ɣiɛ</t>
    </r>
  </si>
  <si>
    <r>
      <rPr>
        <sz val="10"/>
        <color theme="1"/>
        <rFont val="宋体"/>
        <family val="3"/>
        <charset val="134"/>
      </rPr>
      <t>【祜：达颉】</t>
    </r>
  </si>
  <si>
    <r>
      <rPr>
        <sz val="10"/>
        <color theme="1"/>
        <rFont val="宋体"/>
        <family val="3"/>
        <charset val="134"/>
      </rPr>
      <t>【祜】：真言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</si>
  <si>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喉音，胡告切，音漚、嚎</t>
    </r>
  </si>
  <si>
    <t>gxew</t>
  </si>
  <si>
    <t>𗙏𗡼【𘘯】𗡼</t>
  </si>
  <si>
    <r>
      <rPr>
        <sz val="10"/>
        <color rgb="FF0070C0"/>
        <rFont val="宋体"/>
        <family val="3"/>
        <charset val="134"/>
      </rPr>
      <t>译音。【漚】【嚎】【哀】【歐】。【哀】；音右【罨</t>
    </r>
    <r>
      <rPr>
        <sz val="10"/>
        <color indexed="30"/>
        <rFont val="Arial"/>
        <family val="2"/>
      </rPr>
      <t>yan3</t>
    </r>
    <r>
      <rPr>
        <sz val="10"/>
        <color rgb="FF0070C0"/>
        <rFont val="宋体"/>
        <family val="3"/>
        <charset val="134"/>
      </rPr>
      <t>】右</t>
    </r>
  </si>
  <si>
    <t>𗽂</t>
  </si>
  <si>
    <t>𗽂</t>
    <phoneticPr fontId="3" type="noConversion"/>
  </si>
  <si>
    <t>45b75</t>
  </si>
  <si>
    <t>d8.029</t>
    <phoneticPr fontId="3" type="noConversion"/>
  </si>
  <si>
    <t>ghvgB</t>
    <phoneticPr fontId="3" type="noConversion"/>
  </si>
  <si>
    <r>
      <rPr>
        <sz val="10"/>
        <color theme="1"/>
        <rFont val="宋体"/>
        <family val="3"/>
        <charset val="134"/>
      </rPr>
      <t>沟、堡</t>
    </r>
  </si>
  <si>
    <t>𘉂~</t>
  </si>
  <si>
    <t>dzie ɣəu</t>
  </si>
  <si>
    <r>
      <rPr>
        <sz val="10"/>
        <color theme="1"/>
        <rFont val="宋体"/>
        <family val="3"/>
        <charset val="134"/>
      </rPr>
      <t>沟壑、堡垒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</si>
  <si>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喉音，胡婁切，音壕</t>
    </r>
  </si>
  <si>
    <t>𘄘</t>
  </si>
  <si>
    <t>45b12</t>
  </si>
  <si>
    <t>45b76</t>
  </si>
  <si>
    <t>d8.030</t>
    <phoneticPr fontId="3" type="noConversion"/>
  </si>
  <si>
    <t>𘄘</t>
    <phoneticPr fontId="3" type="noConversion"/>
  </si>
  <si>
    <t>ghron</t>
  </si>
  <si>
    <t>ɣiow</t>
  </si>
  <si>
    <t>ɣǐɒ̃</t>
  </si>
  <si>
    <t>~𗪲</t>
  </si>
  <si>
    <t>ɣǐɒ̃ ɣǐəu</t>
  </si>
  <si>
    <r>
      <rPr>
        <sz val="10"/>
        <color theme="1"/>
        <rFont val="宋体"/>
        <family val="3"/>
        <charset val="134"/>
      </rPr>
      <t>【宏斛】</t>
    </r>
  </si>
  <si>
    <r>
      <rPr>
        <sz val="10"/>
        <color theme="1"/>
        <rFont val="宋体"/>
        <family val="3"/>
        <charset val="134"/>
      </rPr>
      <t>招安、投诚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</si>
  <si>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喉音，頡江切，音降</t>
    </r>
  </si>
  <si>
    <t>gxiow</t>
  </si>
  <si>
    <t>𘝵𘊱𘐏𘁝</t>
  </si>
  <si>
    <r>
      <rPr>
        <sz val="10"/>
        <color rgb="FF00B050"/>
        <rFont val="宋体"/>
        <family val="3"/>
        <charset val="134"/>
      </rPr>
      <t>动词；汉语借词。降。降；自左置中</t>
    </r>
  </si>
  <si>
    <t>𗒐</t>
  </si>
  <si>
    <t>45b13</t>
  </si>
  <si>
    <t>45b77</t>
  </si>
  <si>
    <t>d8.031</t>
    <phoneticPr fontId="3" type="noConversion"/>
  </si>
  <si>
    <t>ghrVe</t>
    <phoneticPr fontId="3" type="noConversion"/>
  </si>
  <si>
    <t>ɣiwej</t>
  </si>
  <si>
    <r>
      <rPr>
        <sz val="10"/>
        <color theme="1"/>
        <rFont val="宋体"/>
        <family val="3"/>
        <charset val="134"/>
      </rPr>
      <t>受</t>
    </r>
  </si>
  <si>
    <t>dzǐu̠x ɣiɛ</t>
  </si>
  <si>
    <r>
      <rPr>
        <sz val="10"/>
        <color theme="1"/>
        <rFont val="宋体"/>
        <family val="3"/>
        <charset val="134"/>
      </rPr>
      <t>【族鹤】</t>
    </r>
  </si>
  <si>
    <r>
      <rPr>
        <sz val="10"/>
        <color theme="1"/>
        <rFont val="宋体"/>
        <family val="3"/>
        <charset val="134"/>
      </rPr>
      <t>受主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</si>
  <si>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喉音，胡解切，音</t>
    </r>
    <r>
      <rPr>
        <sz val="6"/>
        <color indexed="63"/>
        <rFont val="宋体"/>
        <family val="3"/>
        <charset val="134"/>
      </rPr>
      <t>口</t>
    </r>
    <r>
      <rPr>
        <sz val="10.5"/>
        <color theme="1" tint="0.34998626667073579"/>
        <rFont val="宋体"/>
        <family val="3"/>
        <charset val="134"/>
      </rPr>
      <t>褱</t>
    </r>
  </si>
  <si>
    <t>gxvej</t>
  </si>
  <si>
    <t>𗒀𗥦𗜈𗘡</t>
  </si>
  <si>
    <r>
      <rPr>
        <sz val="10"/>
        <color rgb="FF00B050"/>
        <rFont val="宋体"/>
        <family val="3"/>
        <charset val="134"/>
      </rPr>
      <t>动词。受；授。受；供上持下</t>
    </r>
  </si>
  <si>
    <t>𗠝</t>
  </si>
  <si>
    <t>45b14</t>
  </si>
  <si>
    <t>45b78</t>
  </si>
  <si>
    <t>d8.032</t>
    <phoneticPr fontId="3" type="noConversion"/>
  </si>
  <si>
    <t>'ya</t>
    <phoneticPr fontId="3" type="noConversion"/>
  </si>
  <si>
    <r>
      <rPr>
        <sz val="10"/>
        <color theme="1"/>
        <rFont val="宋体"/>
        <family val="3"/>
        <charset val="134"/>
      </rPr>
      <t>【阿】</t>
    </r>
  </si>
  <si>
    <r>
      <rPr>
        <sz val="11"/>
        <color theme="1"/>
        <rFont val="Arial"/>
        <family val="2"/>
      </rPr>
      <t>ʔa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dǐax ɣiɛ</t>
    </r>
  </si>
  <si>
    <r>
      <rPr>
        <sz val="10"/>
        <color theme="1"/>
        <rFont val="宋体"/>
        <family val="3"/>
        <charset val="134"/>
      </rPr>
      <t>【阿：达颉】</t>
    </r>
  </si>
  <si>
    <r>
      <rPr>
        <sz val="10"/>
        <color theme="1"/>
        <rFont val="宋体"/>
        <family val="3"/>
        <charset val="134"/>
      </rPr>
      <t>【阿】：真言</t>
    </r>
  </si>
  <si>
    <r>
      <rPr>
        <sz val="11"/>
        <color rgb="FFFF0000"/>
        <rFont val="Arial"/>
        <family val="2"/>
      </rPr>
      <t>2.54</t>
    </r>
    <r>
      <rPr>
        <sz val="11"/>
        <color theme="1"/>
        <rFont val="Arial"/>
        <family val="2"/>
      </rPr>
      <t>/1.34</t>
    </r>
  </si>
  <si>
    <t>2b5/43a2</t>
  </si>
  <si>
    <t>ar</t>
  </si>
  <si>
    <t>𗢸𗡼𗳋𗡼</t>
  </si>
  <si>
    <r>
      <rPr>
        <sz val="10"/>
        <color rgb="FF00B050"/>
        <rFont val="宋体"/>
        <family val="3"/>
        <charset val="134"/>
      </rPr>
      <t>译音。【阿】。口右开右</t>
    </r>
  </si>
  <si>
    <t>𘔮</t>
  </si>
  <si>
    <t>45b16</t>
  </si>
  <si>
    <t>46a11</t>
    <phoneticPr fontId="3" type="noConversion"/>
  </si>
  <si>
    <t>d8.033</t>
    <phoneticPr fontId="3" type="noConversion"/>
  </si>
  <si>
    <t>ghwarx</t>
    <phoneticPr fontId="3" type="noConversion"/>
  </si>
  <si>
    <t xml:space="preserve">lɨʉr wax </t>
  </si>
  <si>
    <r>
      <rPr>
        <sz val="10"/>
        <color theme="1"/>
        <rFont val="宋体"/>
        <family val="3"/>
        <charset val="134"/>
      </rPr>
      <t>【力娃】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</si>
  <si>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，音物</t>
    </r>
  </si>
  <si>
    <r>
      <rPr>
        <sz val="10"/>
        <color rgb="FFC00000"/>
        <rFont val="宋体"/>
        <family val="3"/>
        <charset val="134"/>
      </rPr>
      <t>名词；汉语借词。财；物；货。</t>
    </r>
  </si>
  <si>
    <t>𘓑</t>
  </si>
  <si>
    <t>45b15</t>
  </si>
  <si>
    <t>46a12</t>
    <phoneticPr fontId="3" type="noConversion"/>
  </si>
  <si>
    <t>d8.034</t>
    <phoneticPr fontId="3" type="noConversion"/>
  </si>
  <si>
    <t>ghrwan</t>
    <phoneticPr fontId="3" type="noConversion"/>
  </si>
  <si>
    <t>ɣiwã</t>
  </si>
  <si>
    <t>~𗆆</t>
  </si>
  <si>
    <t>ɣã kĩ</t>
  </si>
  <si>
    <r>
      <rPr>
        <sz val="10"/>
        <color theme="1"/>
        <rFont val="宋体"/>
        <family val="3"/>
        <charset val="134"/>
      </rPr>
      <t>【悍斤】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</si>
  <si>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喉音，胡關切，音頑</t>
    </r>
  </si>
  <si>
    <t>gxvan</t>
  </si>
  <si>
    <t>𗤶𗡼𗊢𘁝</t>
  </si>
  <si>
    <r>
      <rPr>
        <sz val="10"/>
        <color rgb="FF0070C0"/>
        <rFont val="宋体"/>
        <family val="3"/>
        <charset val="134"/>
      </rPr>
      <t>形容词。愚顽；愚蠢。愚；心右重中</t>
    </r>
  </si>
  <si>
    <t>𗱘</t>
  </si>
  <si>
    <t>45b17</t>
  </si>
  <si>
    <t>46a13</t>
    <phoneticPr fontId="3" type="noConversion"/>
  </si>
  <si>
    <t>d8.035</t>
    <phoneticPr fontId="3" type="noConversion"/>
  </si>
  <si>
    <t>ghrvr</t>
    <phoneticPr fontId="3" type="noConversion"/>
  </si>
  <si>
    <t>ɣiər</t>
  </si>
  <si>
    <t>ɣǐɒ</t>
  </si>
  <si>
    <r>
      <rPr>
        <sz val="10"/>
        <color theme="1"/>
        <rFont val="宋体"/>
        <family val="3"/>
        <charset val="134"/>
      </rPr>
      <t>沸</t>
    </r>
  </si>
  <si>
    <t>𗱵~</t>
  </si>
  <si>
    <t>luix ɣǐɒ</t>
  </si>
  <si>
    <r>
      <rPr>
        <sz val="10"/>
        <color theme="1"/>
        <rFont val="宋体"/>
        <family val="3"/>
        <charset val="134"/>
      </rPr>
      <t>【泪号】</t>
    </r>
  </si>
  <si>
    <r>
      <rPr>
        <sz val="10"/>
        <color theme="1"/>
        <rFont val="宋体"/>
        <family val="3"/>
        <charset val="134"/>
      </rPr>
      <t>沸腾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</si>
  <si>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喉音，頡葛切，音活</t>
    </r>
  </si>
  <si>
    <t>ɣiəʳ</t>
  </si>
  <si>
    <t>gxieor</t>
  </si>
  <si>
    <t>𗱵𘍞𗙏𘊱</t>
  </si>
  <si>
    <r>
      <rPr>
        <sz val="10"/>
        <color rgb="FF0070C0"/>
        <rFont val="宋体"/>
        <family val="3"/>
        <charset val="134"/>
      </rPr>
      <t>形容词。沸腾。沸；沸圈音左</t>
    </r>
  </si>
  <si>
    <t>𗖛</t>
  </si>
  <si>
    <t>45b18</t>
  </si>
  <si>
    <t>46a14</t>
  </si>
  <si>
    <t>d8.036</t>
    <phoneticPr fontId="3" type="noConversion"/>
  </si>
  <si>
    <t>'i</t>
    <phoneticPr fontId="3" type="noConversion"/>
  </si>
  <si>
    <t>ʔai</t>
  </si>
  <si>
    <r>
      <rPr>
        <sz val="10"/>
        <color theme="1"/>
        <rFont val="宋体"/>
        <family val="3"/>
        <charset val="134"/>
      </rPr>
      <t>哀、呜呼</t>
    </r>
  </si>
  <si>
    <t>ʦʰǐa ʔai</t>
  </si>
  <si>
    <r>
      <rPr>
        <sz val="10"/>
        <color theme="1"/>
        <rFont val="宋体"/>
        <family val="3"/>
        <charset val="134"/>
      </rPr>
      <t>【擦噎】</t>
    </r>
  </si>
  <si>
    <r>
      <rPr>
        <sz val="10"/>
        <color theme="1"/>
        <rFont val="宋体"/>
        <family val="3"/>
        <charset val="134"/>
      </rPr>
      <t>悲愤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</si>
  <si>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喉音，阿夷切，音哀、噎、醫</t>
    </r>
  </si>
  <si>
    <t>𘒣𗡼𗥋𗡼</t>
  </si>
  <si>
    <r>
      <rPr>
        <sz val="10"/>
        <color rgb="FF7030A0"/>
        <rFont val="宋体"/>
        <family val="3"/>
        <charset val="134"/>
      </rPr>
      <t>叹；呜呼；噎；衰。呜呼；语右吹右</t>
    </r>
  </si>
  <si>
    <t>𗹋</t>
  </si>
  <si>
    <t>46a15</t>
  </si>
  <si>
    <t>d8.037</t>
    <phoneticPr fontId="3" type="noConversion"/>
  </si>
  <si>
    <t>hwvn</t>
    <phoneticPr fontId="3" type="noConversion"/>
  </si>
  <si>
    <t>xwẽ</t>
  </si>
  <si>
    <t>xuẽ</t>
  </si>
  <si>
    <t>~𗌈</t>
  </si>
  <si>
    <t>xuẽ mu</t>
  </si>
  <si>
    <r>
      <rPr>
        <sz val="10"/>
        <color theme="1"/>
        <rFont val="宋体"/>
        <family val="3"/>
        <charset val="134"/>
      </rPr>
      <t>【轰目】</t>
    </r>
  </si>
  <si>
    <r>
      <rPr>
        <sz val="10"/>
        <color theme="1"/>
        <rFont val="宋体"/>
        <family val="3"/>
        <charset val="134"/>
      </rPr>
      <t>昏暗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</si>
  <si>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喉音，胡等切，音昏</t>
    </r>
  </si>
  <si>
    <t>xwen</t>
  </si>
  <si>
    <t>【𗸹】𘊱𗰦𗡼</t>
  </si>
  <si>
    <r>
      <rPr>
        <sz val="10"/>
        <color theme="1"/>
        <rFont val="宋体"/>
        <family val="3"/>
        <charset val="134"/>
      </rPr>
      <t>形容词；汉语借词。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【浑】族姓。昏。【辛】左昏右</t>
    </r>
  </si>
  <si>
    <t>𘀝</t>
  </si>
  <si>
    <t>45b23</t>
  </si>
  <si>
    <t>46a16</t>
    <phoneticPr fontId="3" type="noConversion"/>
  </si>
  <si>
    <t>d8.038</t>
    <phoneticPr fontId="3" type="noConversion"/>
  </si>
  <si>
    <t>ywv</t>
    <phoneticPr fontId="3" type="noConversion"/>
  </si>
  <si>
    <t>jwɨ</t>
  </si>
  <si>
    <t>ji̠</t>
  </si>
  <si>
    <t>~𗠫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</si>
  <si>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喉音，余貴切，音亦</t>
    </r>
  </si>
  <si>
    <t>yeu</t>
  </si>
  <si>
    <t>𘀟𘊱𗲠𗘡</t>
  </si>
  <si>
    <r>
      <rPr>
        <sz val="10"/>
        <color rgb="FF0070C0"/>
        <rFont val="宋体"/>
        <family val="3"/>
        <charset val="134"/>
      </rPr>
      <t>名词。饥；饿。饥；腹左空下</t>
    </r>
  </si>
  <si>
    <t>𘁣</t>
  </si>
  <si>
    <t>𘁣</t>
    <phoneticPr fontId="3" type="noConversion"/>
  </si>
  <si>
    <t>45b24</t>
  </si>
  <si>
    <t>46a17</t>
  </si>
  <si>
    <t>d8.039</t>
    <phoneticPr fontId="3" type="noConversion"/>
  </si>
  <si>
    <t>ghyen</t>
  </si>
  <si>
    <t>ɣjɨj</t>
  </si>
  <si>
    <t xml:space="preserve">jǐuox </t>
  </si>
  <si>
    <r>
      <rPr>
        <sz val="10"/>
        <color theme="1"/>
        <rFont val="宋体"/>
        <family val="3"/>
        <charset val="134"/>
      </rPr>
      <t>枕</t>
    </r>
  </si>
  <si>
    <t>jǐuox wọ</t>
  </si>
  <si>
    <r>
      <rPr>
        <sz val="10"/>
        <color theme="1"/>
        <rFont val="宋体"/>
        <family val="3"/>
        <charset val="134"/>
      </rPr>
      <t>【右渥】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</si>
  <si>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喉音，戶京切，音很</t>
    </r>
  </si>
  <si>
    <t>gxeuj</t>
  </si>
  <si>
    <t>𗥦𘁝𗰩𗡼</t>
  </si>
  <si>
    <r>
      <rPr>
        <sz val="10"/>
        <color rgb="FF00B050"/>
        <rFont val="宋体"/>
        <family val="3"/>
        <charset val="134"/>
      </rPr>
      <t>名词。枕。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源。枕；头中枕右</t>
    </r>
  </si>
  <si>
    <t>𗴐</t>
  </si>
  <si>
    <t>45b25</t>
  </si>
  <si>
    <t>d8.040</t>
    <phoneticPr fontId="3" type="noConversion"/>
  </si>
  <si>
    <t>gharB</t>
    <phoneticPr fontId="3" type="noConversion"/>
  </si>
  <si>
    <t>ɣạ ɣạ</t>
  </si>
  <si>
    <r>
      <rPr>
        <sz val="10"/>
        <color theme="1"/>
        <rFont val="宋体"/>
        <family val="3"/>
        <charset val="134"/>
      </rPr>
      <t>【蛤蛤】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</si>
  <si>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喉音，胡喝切，音曷（罨）</t>
    </r>
  </si>
  <si>
    <t>𗴒𘊱𘕂𗡼</t>
  </si>
  <si>
    <r>
      <rPr>
        <sz val="10"/>
        <color rgb="FFC00000"/>
        <rFont val="宋体"/>
        <family val="3"/>
        <charset val="134"/>
      </rPr>
      <t>形容词。紧；极；甚；楚。紧；恐左行右</t>
    </r>
  </si>
  <si>
    <t>𗌻</t>
  </si>
  <si>
    <t>45b26</t>
  </si>
  <si>
    <t>46a21</t>
    <phoneticPr fontId="3" type="noConversion"/>
  </si>
  <si>
    <t>d8.041</t>
    <phoneticPr fontId="3" type="noConversion"/>
  </si>
  <si>
    <t>ʔax</t>
  </si>
  <si>
    <t>𘛥~</t>
  </si>
  <si>
    <t>riu ʔax</t>
  </si>
  <si>
    <r>
      <rPr>
        <sz val="10"/>
        <color theme="1"/>
        <rFont val="宋体"/>
        <family val="3"/>
        <charset val="134"/>
      </rPr>
      <t>【入阿】</t>
    </r>
  </si>
  <si>
    <r>
      <rPr>
        <sz val="10"/>
        <color theme="1"/>
        <rFont val="宋体"/>
        <family val="3"/>
        <charset val="134"/>
      </rPr>
      <t>降伏、调御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</si>
  <si>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，音阿</t>
    </r>
  </si>
  <si>
    <r>
      <rPr>
        <sz val="10"/>
        <color theme="1"/>
        <rFont val="宋体"/>
        <family val="3"/>
        <charset val="134"/>
      </rPr>
      <t>动词。降服；驯服；调御。</t>
    </r>
  </si>
  <si>
    <t>𘓻</t>
  </si>
  <si>
    <t>45b27</t>
  </si>
  <si>
    <t>46a22</t>
    <phoneticPr fontId="3" type="noConversion"/>
  </si>
  <si>
    <t>d8.042</t>
    <phoneticPr fontId="3" type="noConversion"/>
  </si>
  <si>
    <t>'im</t>
    <phoneticPr fontId="3" type="noConversion"/>
  </si>
  <si>
    <t>ɣji̠</t>
  </si>
  <si>
    <t>ɣǐe̠i</t>
  </si>
  <si>
    <r>
      <rPr>
        <sz val="10"/>
        <color theme="1"/>
        <rFont val="宋体"/>
        <family val="3"/>
        <charset val="134"/>
      </rPr>
      <t>熬</t>
    </r>
  </si>
  <si>
    <t>ɣe̠ ɣǐe̠i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</si>
  <si>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喉音，和鷄切，音頡</t>
    </r>
  </si>
  <si>
    <t>gxii</t>
  </si>
  <si>
    <t>𗖛𗡼𗜐𗘡</t>
  </si>
  <si>
    <r>
      <rPr>
        <sz val="10"/>
        <color rgb="FF00B050"/>
        <rFont val="宋体"/>
        <family val="3"/>
        <charset val="134"/>
      </rPr>
      <t>动词。煮；熬。熬；煮右火下</t>
    </r>
  </si>
  <si>
    <t>𗽦</t>
    <phoneticPr fontId="3" type="noConversion"/>
  </si>
  <si>
    <t>45b28</t>
  </si>
  <si>
    <t>46a23</t>
    <phoneticPr fontId="3" type="noConversion"/>
  </si>
  <si>
    <t>d8.043</t>
    <phoneticPr fontId="3" type="noConversion"/>
  </si>
  <si>
    <t>𗽦</t>
  </si>
  <si>
    <t>xǐɒ̃x</t>
  </si>
  <si>
    <r>
      <rPr>
        <sz val="10"/>
        <color theme="1"/>
        <rFont val="宋体"/>
        <family val="3"/>
        <charset val="134"/>
      </rPr>
      <t>【匈】</t>
    </r>
  </si>
  <si>
    <r>
      <rPr>
        <sz val="11"/>
        <color theme="1"/>
        <rFont val="Arial"/>
        <family val="2"/>
      </rPr>
      <t>xǐɒ̃x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lɨʉx mǐɛx</t>
    </r>
  </si>
  <si>
    <r>
      <rPr>
        <sz val="10"/>
        <color theme="1"/>
        <rFont val="宋体"/>
        <family val="3"/>
        <charset val="134"/>
      </rPr>
      <t>【匈：勒名】</t>
    </r>
  </si>
  <si>
    <r>
      <rPr>
        <sz val="10"/>
        <color theme="1"/>
        <rFont val="宋体"/>
        <family val="3"/>
        <charset val="134"/>
      </rPr>
      <t>【匈】：地名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</si>
  <si>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，音匈</t>
    </r>
  </si>
  <si>
    <r>
      <rPr>
        <sz val="10"/>
        <color rgb="FF7030A0"/>
        <rFont val="宋体"/>
        <family val="3"/>
        <charset val="134"/>
      </rPr>
      <t>译音。【旬】【匈】地名。</t>
    </r>
  </si>
  <si>
    <t>𗵸</t>
  </si>
  <si>
    <t>45b31</t>
    <phoneticPr fontId="3" type="noConversion"/>
  </si>
  <si>
    <t>46a24</t>
    <phoneticPr fontId="3" type="noConversion"/>
  </si>
  <si>
    <t>d8.044</t>
    <phoneticPr fontId="3" type="noConversion"/>
  </si>
  <si>
    <t>hye</t>
    <phoneticPr fontId="3" type="noConversion"/>
  </si>
  <si>
    <t>xjij</t>
  </si>
  <si>
    <t>xẽ</t>
  </si>
  <si>
    <r>
      <rPr>
        <sz val="10"/>
        <color theme="1"/>
        <rFont val="宋体"/>
        <family val="3"/>
        <charset val="134"/>
      </rPr>
      <t>【兴、馨、炘、歆】</t>
    </r>
  </si>
  <si>
    <t>xẽ:mer mʉx</t>
  </si>
  <si>
    <r>
      <rPr>
        <sz val="10"/>
        <color theme="1"/>
        <rFont val="宋体"/>
        <family val="3"/>
        <charset val="134"/>
      </rPr>
      <t>【兴：弥沒】</t>
    </r>
  </si>
  <si>
    <r>
      <rPr>
        <sz val="10"/>
        <color theme="1"/>
        <rFont val="宋体"/>
        <family val="3"/>
        <charset val="134"/>
      </rPr>
      <t>【兴】：族姓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</si>
  <si>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喉音，許京切，音刑</t>
    </r>
  </si>
  <si>
    <t>xij</t>
  </si>
  <si>
    <t>𗶐𘓳𗹠𗡼</t>
  </si>
  <si>
    <r>
      <rPr>
        <sz val="10"/>
        <color rgb="FF00B050"/>
        <rFont val="宋体"/>
        <family val="3"/>
        <charset val="134"/>
      </rPr>
      <t>译音。【軒】【弦】【邢】【憲】【獫】族姓及譯音。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又音【脛】【蝎】【獻】【頡】【忻】。【邢】；姓全巧右</t>
    </r>
  </si>
  <si>
    <t>𘋕</t>
  </si>
  <si>
    <t>45b33</t>
  </si>
  <si>
    <t>46a25</t>
    <phoneticPr fontId="3" type="noConversion"/>
  </si>
  <si>
    <t>d8.045</t>
    <phoneticPr fontId="3" type="noConversion"/>
  </si>
  <si>
    <t>hox</t>
    <phoneticPr fontId="3" type="noConversion"/>
  </si>
  <si>
    <t>xǐuo</t>
  </si>
  <si>
    <t>tʰa xǐuo</t>
  </si>
  <si>
    <r>
      <rPr>
        <sz val="10"/>
        <color theme="1"/>
        <rFont val="宋体"/>
        <family val="3"/>
        <charset val="134"/>
      </rPr>
      <t>【它伙】</t>
    </r>
  </si>
  <si>
    <r>
      <rPr>
        <sz val="10"/>
        <color theme="1"/>
        <rFont val="宋体"/>
        <family val="3"/>
        <charset val="134"/>
      </rPr>
      <t>同它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</si>
  <si>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喉音，哈阿切，音伙</t>
    </r>
  </si>
  <si>
    <t>𘏲𗡼𘑶𘊱</t>
  </si>
  <si>
    <r>
      <rPr>
        <sz val="10"/>
        <color rgb="FFC00000"/>
        <rFont val="宋体"/>
        <family val="3"/>
        <charset val="134"/>
      </rPr>
      <t>代词。彼；伊；其。</t>
    </r>
    <r>
      <rPr>
        <sz val="10"/>
        <color rgb="FFC00000"/>
        <rFont val="Arial"/>
        <family val="2"/>
      </rPr>
      <t>b</t>
    </r>
    <r>
      <rPr>
        <sz val="10"/>
        <color rgb="FFC00000"/>
        <rFont val="宋体"/>
        <family val="3"/>
        <charset val="134"/>
      </rPr>
      <t>彼；择右他左</t>
    </r>
  </si>
  <si>
    <t>𗟶</t>
  </si>
  <si>
    <t>45b35</t>
  </si>
  <si>
    <t>46a26</t>
    <phoneticPr fontId="3" type="noConversion"/>
  </si>
  <si>
    <t>d8.046</t>
    <phoneticPr fontId="3" type="noConversion"/>
  </si>
  <si>
    <t>yir</t>
    <phoneticPr fontId="3" type="noConversion"/>
  </si>
  <si>
    <t>jjir</t>
  </si>
  <si>
    <r>
      <rPr>
        <sz val="10"/>
        <color theme="1"/>
        <rFont val="宋体"/>
        <family val="3"/>
        <charset val="134"/>
      </rPr>
      <t>禄</t>
    </r>
  </si>
  <si>
    <t>𗼕~</t>
  </si>
  <si>
    <t>lǐou ɣǐə̠</t>
  </si>
  <si>
    <r>
      <rPr>
        <sz val="10"/>
        <color theme="1"/>
        <rFont val="宋体"/>
        <family val="3"/>
        <charset val="134"/>
      </rPr>
      <t>【陆贺】</t>
    </r>
  </si>
  <si>
    <r>
      <rPr>
        <sz val="10"/>
        <color theme="1"/>
        <rFont val="宋体"/>
        <family val="3"/>
        <charset val="134"/>
      </rPr>
      <t>福禄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</si>
  <si>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喉音，餘榭切，音衣</t>
    </r>
  </si>
  <si>
    <t>jjiʳ</t>
  </si>
  <si>
    <t>jir</t>
  </si>
  <si>
    <t>𗠁𘊱𗼕𘊱</t>
  </si>
  <si>
    <r>
      <rPr>
        <sz val="10"/>
        <color theme="1"/>
        <rFont val="宋体"/>
        <family val="3"/>
        <charset val="134"/>
      </rPr>
      <t>名词。禄。胜左福左</t>
    </r>
  </si>
  <si>
    <t>𗂌</t>
  </si>
  <si>
    <t>45b36</t>
  </si>
  <si>
    <t>46a27</t>
    <phoneticPr fontId="3" type="noConversion"/>
  </si>
  <si>
    <t>d8.047</t>
    <phoneticPr fontId="3" type="noConversion"/>
  </si>
  <si>
    <t>ghxior</t>
    <phoneticPr fontId="3" type="noConversion"/>
  </si>
  <si>
    <t>jǐua</t>
  </si>
  <si>
    <t xml:space="preserve">~𗃎       </t>
  </si>
  <si>
    <t>jǐua ʔǐe</t>
  </si>
  <si>
    <r>
      <rPr>
        <sz val="10"/>
        <color theme="1"/>
        <rFont val="宋体"/>
        <family val="3"/>
        <charset val="134"/>
      </rPr>
      <t>刚勇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</si>
  <si>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喉音，易魯切，音祐</t>
    </r>
  </si>
  <si>
    <t>𗃎𘊱𗕳𘊱</t>
  </si>
  <si>
    <r>
      <rPr>
        <sz val="10"/>
        <color rgb="FFC00000"/>
        <rFont val="宋体"/>
        <family val="3"/>
        <charset val="134"/>
      </rPr>
      <t>形容词。刚；强。刚；刚左变左</t>
    </r>
  </si>
  <si>
    <t>𗲒</t>
  </si>
  <si>
    <t>45b37</t>
  </si>
  <si>
    <t>46a28</t>
    <phoneticPr fontId="3" type="noConversion"/>
  </si>
  <si>
    <t>d8.048</t>
    <phoneticPr fontId="3" type="noConversion"/>
  </si>
  <si>
    <t>'ien</t>
  </si>
  <si>
    <r>
      <rPr>
        <sz val="10"/>
        <color theme="1"/>
        <rFont val="宋体"/>
        <family val="3"/>
        <charset val="134"/>
      </rPr>
      <t>呻</t>
    </r>
  </si>
  <si>
    <t>gǐuox ɣie</t>
  </si>
  <si>
    <r>
      <rPr>
        <sz val="10"/>
        <color theme="1"/>
        <rFont val="宋体"/>
        <family val="3"/>
        <charset val="134"/>
      </rPr>
      <t>【轿颉】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</si>
  <si>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喉音，噎欣切，音英</t>
    </r>
  </si>
  <si>
    <t>𘞌𗥦𘉫𘓳</t>
  </si>
  <si>
    <r>
      <rPr>
        <sz val="10"/>
        <color rgb="FF7030A0"/>
        <rFont val="宋体"/>
        <family val="3"/>
        <charset val="134"/>
      </rPr>
      <t>动词。呻吟。实上吟全</t>
    </r>
  </si>
  <si>
    <t>𗿑</t>
  </si>
  <si>
    <t>45b38</t>
  </si>
  <si>
    <t>46a31</t>
    <phoneticPr fontId="3" type="noConversion"/>
  </si>
  <si>
    <t>d8.049</t>
    <phoneticPr fontId="3" type="noConversion"/>
  </si>
  <si>
    <t>hwvr</t>
    <phoneticPr fontId="3" type="noConversion"/>
  </si>
  <si>
    <t>xwər</t>
  </si>
  <si>
    <t>xuə̠</t>
  </si>
  <si>
    <r>
      <rPr>
        <sz val="10"/>
        <color theme="1"/>
        <rFont val="宋体"/>
        <family val="3"/>
        <charset val="134"/>
      </rPr>
      <t>【霍、货、伙、豁】</t>
    </r>
  </si>
  <si>
    <t>xuə̠:mer mʉx</t>
  </si>
  <si>
    <r>
      <rPr>
        <sz val="10"/>
        <color theme="1"/>
        <rFont val="宋体"/>
        <family val="3"/>
        <charset val="134"/>
      </rPr>
      <t>【霍：弥沒】</t>
    </r>
  </si>
  <si>
    <r>
      <rPr>
        <sz val="10"/>
        <color theme="1"/>
        <rFont val="宋体"/>
        <family val="3"/>
        <charset val="134"/>
      </rPr>
      <t>【霍】：族姓</t>
    </r>
  </si>
  <si>
    <t>xwəʳ</t>
  </si>
  <si>
    <t>xweor</t>
  </si>
  <si>
    <t>𗿼𘊱𗼄𗩯</t>
  </si>
  <si>
    <r>
      <rPr>
        <sz val="10"/>
        <color rgb="FF00B050"/>
        <rFont val="宋体"/>
        <family val="3"/>
        <charset val="134"/>
      </rPr>
      <t>译音。【霍】【壑】族姓。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鹤。鹤；禽左利明</t>
    </r>
  </si>
  <si>
    <t>𘍶</t>
  </si>
  <si>
    <t>46a32</t>
  </si>
  <si>
    <t>d8.050</t>
    <phoneticPr fontId="3" type="noConversion"/>
  </si>
  <si>
    <t>ghwvr</t>
    <phoneticPr fontId="3" type="noConversion"/>
  </si>
  <si>
    <t>ɣwər</t>
  </si>
  <si>
    <t>ɣuə̠</t>
  </si>
  <si>
    <t>wui ɣuə̠</t>
  </si>
  <si>
    <r>
      <rPr>
        <sz val="10"/>
        <color theme="1"/>
        <rFont val="宋体"/>
        <family val="3"/>
        <charset val="134"/>
      </rPr>
      <t>【伟獲】</t>
    </r>
  </si>
  <si>
    <r>
      <rPr>
        <sz val="10"/>
        <color theme="1"/>
        <rFont val="宋体"/>
        <family val="3"/>
        <charset val="134"/>
      </rPr>
      <t>鹤鸟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</si>
  <si>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喉音，胡各切，音鶴</t>
    </r>
  </si>
  <si>
    <t>ɣwəʳ</t>
  </si>
  <si>
    <t>gxweor</t>
  </si>
  <si>
    <t>𘎃𘊱𗹭𘓳</t>
  </si>
  <si>
    <r>
      <rPr>
        <sz val="10"/>
        <color theme="1"/>
        <rFont val="宋体"/>
        <family val="3"/>
        <charset val="134"/>
      </rPr>
      <t>名词；汉语借词。鹤。鸟左高全</t>
    </r>
  </si>
  <si>
    <t>𗸔</t>
  </si>
  <si>
    <t>45b42</t>
  </si>
  <si>
    <t>46a33</t>
  </si>
  <si>
    <t>d8.051</t>
    <phoneticPr fontId="3" type="noConversion"/>
  </si>
  <si>
    <t>hivr</t>
    <phoneticPr fontId="3" type="noConversion"/>
  </si>
  <si>
    <t>xerx</t>
  </si>
  <si>
    <r>
      <rPr>
        <sz val="10"/>
        <color theme="1"/>
        <rFont val="宋体"/>
        <family val="3"/>
        <charset val="134"/>
      </rPr>
      <t>休</t>
    </r>
  </si>
  <si>
    <t>𘈐~</t>
  </si>
  <si>
    <t>ʔǐɒrx xerx</t>
  </si>
  <si>
    <r>
      <rPr>
        <sz val="10"/>
        <color theme="1"/>
        <rFont val="宋体"/>
        <family val="3"/>
        <charset val="134"/>
      </rPr>
      <t>【要胁】</t>
    </r>
  </si>
  <si>
    <r>
      <rPr>
        <sz val="10"/>
        <color theme="1"/>
        <rFont val="宋体"/>
        <family val="3"/>
        <charset val="134"/>
      </rPr>
      <t>休息、歇气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</si>
  <si>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喉音，許戈切，音歇</t>
    </r>
  </si>
  <si>
    <t>𗫙𘁝𘝓𘓳</t>
  </si>
  <si>
    <r>
      <rPr>
        <sz val="10"/>
        <color rgb="FFC00000"/>
        <rFont val="宋体"/>
        <family val="3"/>
        <charset val="134"/>
      </rPr>
      <t>名词。歇；休。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音【咻】【紇】【蚶】。歇；力中息全</t>
    </r>
  </si>
  <si>
    <t>𗍩</t>
  </si>
  <si>
    <t>45b43</t>
  </si>
  <si>
    <t>46a34</t>
  </si>
  <si>
    <t>d8.052</t>
    <phoneticPr fontId="3" type="noConversion"/>
  </si>
  <si>
    <t>xjɨx</t>
  </si>
  <si>
    <t>xɨ̠x</t>
  </si>
  <si>
    <r>
      <rPr>
        <sz val="10"/>
        <color theme="1"/>
        <rFont val="宋体"/>
        <family val="3"/>
        <charset val="134"/>
      </rPr>
      <t>灾</t>
    </r>
  </si>
  <si>
    <t>~𗫬</t>
  </si>
  <si>
    <r>
      <rPr>
        <sz val="11"/>
        <color theme="1"/>
        <rFont val="Arial"/>
        <family val="2"/>
      </rPr>
      <t xml:space="preserve">xɨ̠x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</si>
  <si>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【僖？】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</si>
  <si>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，音脅</t>
    </r>
  </si>
  <si>
    <t>xeux</t>
  </si>
  <si>
    <r>
      <rPr>
        <sz val="10"/>
        <color rgb="FF0070C0"/>
        <rFont val="宋体"/>
        <family val="3"/>
        <charset val="134"/>
      </rPr>
      <t>名词。灾难。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动词。囈</t>
    </r>
    <r>
      <rPr>
        <sz val="10"/>
        <color indexed="30"/>
        <rFont val="Arial"/>
        <family val="2"/>
      </rPr>
      <t>yi4</t>
    </r>
    <r>
      <rPr>
        <sz val="10"/>
        <color rgb="FF0070C0"/>
        <rFont val="宋体"/>
        <family val="3"/>
        <charset val="134"/>
      </rPr>
      <t>。</t>
    </r>
    <r>
      <rPr>
        <sz val="10"/>
        <color indexed="30"/>
        <rFont val="Arial"/>
        <family val="2"/>
      </rPr>
      <t>3</t>
    </r>
    <r>
      <rPr>
        <sz val="10"/>
        <color rgb="FF0070C0"/>
        <rFont val="宋体"/>
        <family val="3"/>
        <charset val="134"/>
      </rPr>
      <t>【脅】。</t>
    </r>
  </si>
  <si>
    <t>𗶴</t>
    <phoneticPr fontId="3" type="noConversion"/>
  </si>
  <si>
    <t>45b44</t>
  </si>
  <si>
    <t>46a35</t>
  </si>
  <si>
    <t>d8.053</t>
    <phoneticPr fontId="3" type="noConversion"/>
  </si>
  <si>
    <t>𗶴</t>
  </si>
  <si>
    <t>ghya</t>
    <phoneticPr fontId="3" type="noConversion"/>
  </si>
  <si>
    <r>
      <rPr>
        <sz val="10"/>
        <color theme="1"/>
        <rFont val="宋体"/>
        <family val="3"/>
        <charset val="134"/>
      </rPr>
      <t>哈、吹</t>
    </r>
  </si>
  <si>
    <t>𗶺~</t>
  </si>
  <si>
    <r>
      <rPr>
        <sz val="10"/>
        <color theme="1"/>
        <rFont val="宋体"/>
        <family val="3"/>
        <charset val="134"/>
      </rPr>
      <t>哈气（吹嘘）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</si>
  <si>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喉音（聲調不詳）音哈</t>
    </r>
  </si>
  <si>
    <t>xar</t>
  </si>
  <si>
    <t>𗶹𘍞𗶺𗘡</t>
  </si>
  <si>
    <r>
      <rPr>
        <sz val="10"/>
        <color rgb="FFC00000"/>
        <rFont val="宋体"/>
        <family val="3"/>
        <charset val="134"/>
      </rPr>
      <t>动词。吹；除。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【哈】【诃】【贺】【汉】【韩】。吹；往围吹下</t>
    </r>
  </si>
  <si>
    <t>𗰂</t>
  </si>
  <si>
    <t>46a36</t>
  </si>
  <si>
    <t>d8.054</t>
    <phoneticPr fontId="3" type="noConversion"/>
  </si>
  <si>
    <t>𗰂</t>
    <phoneticPr fontId="3" type="noConversion"/>
  </si>
  <si>
    <t>hoox</t>
  </si>
  <si>
    <t>xwox</t>
  </si>
  <si>
    <t>xǐuox</t>
  </si>
  <si>
    <t>~𗇾</t>
  </si>
  <si>
    <t>xǐuox dɒ̃x</t>
  </si>
  <si>
    <r>
      <rPr>
        <sz val="10"/>
        <color theme="1"/>
        <rFont val="宋体"/>
        <family val="3"/>
        <charset val="134"/>
      </rPr>
      <t>【辖动】</t>
    </r>
  </si>
  <si>
    <r>
      <rPr>
        <sz val="10"/>
        <color theme="1"/>
        <rFont val="宋体"/>
        <family val="3"/>
        <charset val="134"/>
      </rPr>
      <t>活动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</si>
  <si>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，音活</t>
    </r>
  </si>
  <si>
    <r>
      <rPr>
        <sz val="10"/>
        <color rgb="FFC00000"/>
        <rFont val="宋体"/>
        <family val="3"/>
        <charset val="134"/>
      </rPr>
      <t>译音；汉语借词。【活】。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【河】【荷】【和】【禍】【火】【黃】【皇】【凰】【賀】【何】。</t>
    </r>
  </si>
  <si>
    <t>𗏆</t>
  </si>
  <si>
    <t>d8.055</t>
    <phoneticPr fontId="3" type="noConversion"/>
  </si>
  <si>
    <t>hrwan</t>
    <phoneticPr fontId="3" type="noConversion"/>
  </si>
  <si>
    <t>xiwã</t>
  </si>
  <si>
    <t>xǐuã</t>
  </si>
  <si>
    <t xml:space="preserve">mi xǐuã </t>
  </si>
  <si>
    <r>
      <rPr>
        <sz val="10"/>
        <color theme="1"/>
        <rFont val="宋体"/>
        <family val="3"/>
        <charset val="134"/>
      </rPr>
      <t>【迷顕</t>
    </r>
    <r>
      <rPr>
        <sz val="10"/>
        <color theme="1"/>
        <rFont val="Arial"/>
        <family val="2"/>
      </rPr>
      <t>xiǎn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</si>
  <si>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不凡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</si>
  <si>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喉音，胡關切，音梵</t>
    </r>
  </si>
  <si>
    <t>xvan</t>
  </si>
  <si>
    <t>𗏂𗦍𗁼𗡼</t>
  </si>
  <si>
    <r>
      <rPr>
        <sz val="10"/>
        <color rgb="FFC00000"/>
        <rFont val="宋体"/>
        <family val="3"/>
        <charset val="134"/>
      </rPr>
      <t>名词；汉语借词。凡；梵。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音【凡】【烦】【幡】【患】【环】【发】。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【范】【樊】【化】【反】【番】。梵；巽</t>
    </r>
    <r>
      <rPr>
        <sz val="10"/>
        <color rgb="FFC00000"/>
        <rFont val="Arial"/>
        <family val="2"/>
      </rPr>
      <t>xun4</t>
    </r>
    <r>
      <rPr>
        <sz val="10"/>
        <color rgb="FFC00000"/>
        <rFont val="宋体"/>
        <family val="3"/>
        <charset val="134"/>
      </rPr>
      <t>帚兑右</t>
    </r>
  </si>
  <si>
    <t>𘌴</t>
  </si>
  <si>
    <t>46a38</t>
  </si>
  <si>
    <t>d8.056</t>
    <phoneticPr fontId="3" type="noConversion"/>
  </si>
  <si>
    <t>hrwen</t>
  </si>
  <si>
    <t>xiwəj</t>
  </si>
  <si>
    <t>xĩ</t>
  </si>
  <si>
    <r>
      <rPr>
        <sz val="10"/>
        <color theme="1"/>
        <rFont val="宋体"/>
        <family val="3"/>
        <charset val="134"/>
      </rPr>
      <t>【欣、脪</t>
    </r>
    <r>
      <rPr>
        <sz val="10"/>
        <color theme="1"/>
        <rFont val="Arial"/>
        <family val="2"/>
      </rPr>
      <t>xìn</t>
    </r>
    <r>
      <rPr>
        <sz val="10"/>
        <color theme="1"/>
        <rFont val="宋体"/>
        <family val="3"/>
        <charset val="134"/>
      </rPr>
      <t>】</t>
    </r>
  </si>
  <si>
    <r>
      <rPr>
        <sz val="11"/>
        <color theme="1"/>
        <rFont val="Arial"/>
        <family val="2"/>
      </rPr>
      <t>xĩ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lɨʉx mǐɛx</t>
    </r>
  </si>
  <si>
    <r>
      <rPr>
        <sz val="10"/>
        <color theme="1"/>
        <rFont val="宋体"/>
        <family val="3"/>
        <charset val="134"/>
      </rPr>
      <t>【欣：勒名】</t>
    </r>
  </si>
  <si>
    <r>
      <rPr>
        <sz val="10"/>
        <color theme="1"/>
        <rFont val="宋体"/>
        <family val="3"/>
        <charset val="134"/>
      </rPr>
      <t>【欣】：地名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</si>
  <si>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喉音，虎根切，音懷</t>
    </r>
  </si>
  <si>
    <t>xveoj</t>
  </si>
  <si>
    <t>𘌺𘊱𗹏𗡼</t>
  </si>
  <si>
    <r>
      <rPr>
        <sz val="10"/>
        <color rgb="FF00B050"/>
        <rFont val="宋体"/>
        <family val="3"/>
        <charset val="134"/>
      </rPr>
      <t>译音。【懷】【獲】【横】【淮】【隗】。【懷】；壁左邪右</t>
    </r>
  </si>
  <si>
    <t>𘟘</t>
  </si>
  <si>
    <t>46a41</t>
    <phoneticPr fontId="3" type="noConversion"/>
  </si>
  <si>
    <t>d8.057</t>
    <phoneticPr fontId="3" type="noConversion"/>
  </si>
  <si>
    <t>ghigA</t>
    <phoneticPr fontId="3" type="noConversion"/>
  </si>
  <si>
    <t>ɣiəu</t>
  </si>
  <si>
    <t>𘘃~</t>
  </si>
  <si>
    <t>gǐei ɣiəu</t>
  </si>
  <si>
    <r>
      <rPr>
        <sz val="10"/>
        <color theme="1"/>
        <rFont val="宋体"/>
        <family val="3"/>
        <charset val="134"/>
      </rPr>
      <t>【杰颉】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</si>
  <si>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喉音，頡抽切，音厚</t>
    </r>
  </si>
  <si>
    <t>𘟗𘓳𘏜𗡼</t>
  </si>
  <si>
    <r>
      <rPr>
        <sz val="10"/>
        <color rgb="FF7030A0"/>
        <rFont val="宋体"/>
        <family val="3"/>
        <charset val="134"/>
      </rPr>
      <t>动词。嚼。牙全舂右。</t>
    </r>
  </si>
  <si>
    <t>𘇧</t>
  </si>
  <si>
    <t>46a42</t>
  </si>
  <si>
    <t>d8.058</t>
    <phoneticPr fontId="3" type="noConversion"/>
  </si>
  <si>
    <t>jǐuɒ̃x</t>
  </si>
  <si>
    <t>ɣǔo jǐuɒ̃x</t>
  </si>
  <si>
    <r>
      <rPr>
        <sz val="10"/>
        <color theme="1"/>
        <rFont val="宋体"/>
        <family val="3"/>
        <charset val="134"/>
      </rPr>
      <t>【胡雍】</t>
    </r>
  </si>
  <si>
    <r>
      <rPr>
        <sz val="10"/>
        <color theme="1"/>
        <rFont val="宋体"/>
        <family val="3"/>
        <charset val="134"/>
      </rPr>
      <t>首领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</si>
  <si>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，音雍</t>
    </r>
  </si>
  <si>
    <r>
      <rPr>
        <sz val="10"/>
        <color theme="1"/>
        <rFont val="宋体"/>
        <family val="3"/>
        <charset val="134"/>
      </rPr>
      <t>名词。灰色。</t>
    </r>
  </si>
  <si>
    <t>𗺏</t>
  </si>
  <si>
    <t>46a43</t>
  </si>
  <si>
    <t>d8.059</t>
    <phoneticPr fontId="3" type="noConversion"/>
  </si>
  <si>
    <t>470440?</t>
  </si>
  <si>
    <t>iVenx</t>
  </si>
  <si>
    <t>jex jex</t>
  </si>
  <si>
    <r>
      <rPr>
        <sz val="10"/>
        <color theme="1"/>
        <rFont val="宋体"/>
        <family val="3"/>
        <charset val="134"/>
      </rPr>
      <t>【耶耶】</t>
    </r>
  </si>
  <si>
    <r>
      <rPr>
        <sz val="10"/>
        <color theme="1"/>
        <rFont val="宋体"/>
        <family val="3"/>
        <charset val="134"/>
      </rPr>
      <t>袜袜（穿袜）</t>
    </r>
  </si>
  <si>
    <r>
      <rPr>
        <sz val="10"/>
        <color rgb="FFC00000"/>
        <rFont val="Arial"/>
        <family val="2"/>
      </rPr>
      <t>1</t>
    </r>
    <r>
      <rPr>
        <sz val="10"/>
        <color rgb="FFC00000"/>
        <rFont val="宋体"/>
        <family val="3"/>
        <charset val="134"/>
      </rPr>
      <t>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装入。</t>
    </r>
  </si>
  <si>
    <t>𘏐</t>
  </si>
  <si>
    <t>46a44</t>
  </si>
  <si>
    <t>d8.060</t>
    <phoneticPr fontId="3" type="noConversion"/>
  </si>
  <si>
    <t>ghrVi</t>
    <phoneticPr fontId="3" type="noConversion"/>
  </si>
  <si>
    <t>ɣiwe</t>
  </si>
  <si>
    <t>ɣi ɣi</t>
  </si>
  <si>
    <r>
      <rPr>
        <sz val="10"/>
        <color theme="1"/>
        <rFont val="宋体"/>
        <family val="3"/>
        <charset val="134"/>
      </rPr>
      <t>【械挾</t>
    </r>
    <r>
      <rPr>
        <sz val="10"/>
        <color theme="1"/>
        <rFont val="Arial"/>
        <family val="2"/>
      </rPr>
      <t>xié</t>
    </r>
    <r>
      <rPr>
        <sz val="10"/>
        <color theme="1"/>
        <rFont val="宋体"/>
        <family val="3"/>
        <charset val="134"/>
      </rPr>
      <t xml:space="preserve"> 】</t>
    </r>
  </si>
  <si>
    <r>
      <rPr>
        <sz val="10"/>
        <color theme="1"/>
        <rFont val="宋体"/>
        <family val="3"/>
        <charset val="134"/>
      </rPr>
      <t>势力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</si>
  <si>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喉音，樂率切，音褐（夷隔）</t>
    </r>
  </si>
  <si>
    <t>gxve</t>
  </si>
  <si>
    <t>𘐿𘊱𘋨𗡼</t>
  </si>
  <si>
    <r>
      <rPr>
        <sz val="10"/>
        <color rgb="FF00B050"/>
        <rFont val="宋体"/>
        <family val="3"/>
        <charset val="134"/>
      </rPr>
      <t>名词。势力；权贵；胜。势；主左帝右</t>
    </r>
  </si>
  <si>
    <t>𗫁</t>
  </si>
  <si>
    <t>46a45</t>
  </si>
  <si>
    <t>d8.061</t>
    <phoneticPr fontId="3" type="noConversion"/>
  </si>
  <si>
    <r>
      <rPr>
        <sz val="10"/>
        <color theme="1"/>
        <rFont val="宋体"/>
        <family val="3"/>
        <charset val="134"/>
      </rPr>
      <t>淫威</t>
    </r>
  </si>
  <si>
    <t>~𗴽</t>
  </si>
  <si>
    <t>ɣi lo</t>
  </si>
  <si>
    <r>
      <rPr>
        <sz val="10"/>
        <color theme="1"/>
        <rFont val="宋体"/>
        <family val="3"/>
        <charset val="134"/>
      </rPr>
      <t>【械浪】</t>
    </r>
  </si>
  <si>
    <r>
      <rPr>
        <sz val="10"/>
        <color theme="1"/>
        <rFont val="宋体"/>
        <family val="3"/>
        <charset val="134"/>
      </rPr>
      <t>权贵、淫威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</si>
  <si>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喉音，頡率切，音械</t>
    </r>
  </si>
  <si>
    <t>𗧾𘊱𘁐𘓳</t>
  </si>
  <si>
    <r>
      <rPr>
        <sz val="10"/>
        <color rgb="FFC00000"/>
        <rFont val="宋体"/>
        <family val="3"/>
        <charset val="134"/>
      </rPr>
      <t>名词。权；勢；贵。勢；帝左牛全</t>
    </r>
  </si>
  <si>
    <t>𗈮</t>
  </si>
  <si>
    <t>46a46</t>
  </si>
  <si>
    <t>d8.062</t>
    <phoneticPr fontId="3" type="noConversion"/>
  </si>
  <si>
    <t>ghrir</t>
    <phoneticPr fontId="3" type="noConversion"/>
  </si>
  <si>
    <t>ɣier</t>
  </si>
  <si>
    <t>ɣə̠.</t>
  </si>
  <si>
    <t>si ɣə̠.</t>
  </si>
  <si>
    <r>
      <rPr>
        <sz val="10"/>
        <color theme="1"/>
        <rFont val="宋体"/>
        <family val="3"/>
        <charset val="134"/>
      </rPr>
      <t>【西褐】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</si>
  <si>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喉音，褐格切，音苛（夷格）</t>
    </r>
  </si>
  <si>
    <t>ɣieʳ</t>
  </si>
  <si>
    <t>gxier</t>
  </si>
  <si>
    <t>𗈶𘊱𗢔𗡼</t>
  </si>
  <si>
    <r>
      <rPr>
        <sz val="10"/>
        <color rgb="FFC00000"/>
        <rFont val="宋体"/>
        <family val="3"/>
        <charset val="134"/>
      </rPr>
      <t>动词。死亡。死；亡左死右</t>
    </r>
  </si>
  <si>
    <t>𗈯</t>
  </si>
  <si>
    <t>ɣier5846</t>
  </si>
  <si>
    <t>ɣieʳ5846</t>
  </si>
  <si>
    <t>gxier5846</t>
  </si>
  <si>
    <r>
      <rPr>
        <sz val="10"/>
        <color theme="1"/>
        <rFont val="宋体"/>
        <family val="3"/>
        <charset val="134"/>
      </rPr>
      <t>死；亡。见</t>
    </r>
    <r>
      <rPr>
        <sz val="10"/>
        <color theme="1"/>
        <rFont val="Arial"/>
        <family val="2"/>
      </rPr>
      <t>5846</t>
    </r>
    <r>
      <rPr>
        <sz val="10"/>
        <color indexed="8"/>
        <rFont val="Tangut N4694"/>
        <family val="1"/>
        <charset val="134"/>
      </rPr>
      <t>𗈮</t>
    </r>
  </si>
  <si>
    <t>𘍖</t>
  </si>
  <si>
    <t>45b56</t>
  </si>
  <si>
    <t>46a47</t>
  </si>
  <si>
    <t>d8.063</t>
    <phoneticPr fontId="3" type="noConversion"/>
  </si>
  <si>
    <t>yxar</t>
    <phoneticPr fontId="3" type="noConversion"/>
  </si>
  <si>
    <t>𘓅~</t>
  </si>
  <si>
    <t>kʰi̠x jǐɒr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</si>
  <si>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喉音，乙早切，音亞</t>
    </r>
  </si>
  <si>
    <t xml:space="preserve">𘍐𘓳𘓇𘊱 </t>
  </si>
  <si>
    <r>
      <rPr>
        <sz val="10"/>
        <color rgb="FFC00000"/>
        <rFont val="宋体"/>
        <family val="3"/>
        <charset val="134"/>
      </rPr>
      <t>动词。劳苦。劳；劳全劳左</t>
    </r>
  </si>
  <si>
    <t>𗨹</t>
  </si>
  <si>
    <t>45b57</t>
  </si>
  <si>
    <t>46a48</t>
  </si>
  <si>
    <t>d8.064</t>
    <phoneticPr fontId="3" type="noConversion"/>
  </si>
  <si>
    <t>ghxv</t>
    <phoneticPr fontId="3" type="noConversion"/>
  </si>
  <si>
    <t>ɣə̣</t>
  </si>
  <si>
    <t>ɣʉ̠.</t>
  </si>
  <si>
    <t>ɣʉ̠. ɣʉ̠.</t>
  </si>
  <si>
    <r>
      <rPr>
        <sz val="10"/>
        <color theme="1"/>
        <rFont val="宋体"/>
        <family val="3"/>
        <charset val="134"/>
      </rPr>
      <t>【合合】</t>
    </r>
  </si>
  <si>
    <r>
      <rPr>
        <sz val="10"/>
        <color theme="1"/>
        <rFont val="宋体"/>
        <family val="3"/>
        <charset val="134"/>
      </rPr>
      <t>满意、满足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</si>
  <si>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喉音，胡刻切，音頡</t>
    </r>
  </si>
  <si>
    <t>ɣəˀ</t>
  </si>
  <si>
    <t>gxeoh</t>
  </si>
  <si>
    <t>𗩾𘍞𗰸𗡼</t>
  </si>
  <si>
    <r>
      <rPr>
        <sz val="10"/>
        <color rgb="FFC00000"/>
        <rFont val="宋体"/>
        <family val="3"/>
        <charset val="134"/>
      </rPr>
      <t>形容词。满意。最圈午右</t>
    </r>
  </si>
  <si>
    <t>𗙆</t>
  </si>
  <si>
    <t>46a51</t>
    <phoneticPr fontId="3" type="noConversion"/>
  </si>
  <si>
    <t>d8.065</t>
    <phoneticPr fontId="3" type="noConversion"/>
  </si>
  <si>
    <r>
      <rPr>
        <sz val="10"/>
        <color theme="1"/>
        <rFont val="宋体"/>
        <family val="3"/>
        <charset val="134"/>
      </rPr>
      <t>【嚇、罅</t>
    </r>
    <r>
      <rPr>
        <sz val="10"/>
        <color theme="1"/>
        <rFont val="Arial"/>
        <family val="2"/>
      </rPr>
      <t>xià</t>
    </r>
    <r>
      <rPr>
        <sz val="10"/>
        <color theme="1"/>
        <rFont val="宋体"/>
        <family val="3"/>
        <charset val="134"/>
      </rPr>
      <t xml:space="preserve"> 】</t>
    </r>
  </si>
  <si>
    <t>xǐa kʰǐəux</t>
  </si>
  <si>
    <r>
      <rPr>
        <sz val="10"/>
        <color theme="1"/>
        <rFont val="宋体"/>
        <family val="3"/>
        <charset val="134"/>
      </rPr>
      <t>【嚇术】</t>
    </r>
  </si>
  <si>
    <r>
      <rPr>
        <sz val="10"/>
        <color theme="1"/>
        <rFont val="宋体"/>
        <family val="3"/>
        <charset val="134"/>
      </rPr>
      <t>嚇声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</si>
  <si>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喉音，虎拉切，音嚇</t>
    </r>
  </si>
  <si>
    <t>𗙏𘊱𘒂𘊱</t>
  </si>
  <si>
    <r>
      <rPr>
        <sz val="10"/>
        <color rgb="FFC00000"/>
        <rFont val="宋体"/>
        <family val="3"/>
        <charset val="134"/>
      </rPr>
      <t>形容词。塞。音左下左</t>
    </r>
  </si>
  <si>
    <t>𗃸</t>
  </si>
  <si>
    <t>46a52</t>
  </si>
  <si>
    <t>d8.066</t>
    <phoneticPr fontId="3" type="noConversion"/>
  </si>
  <si>
    <t>𗃸</t>
    <phoneticPr fontId="3" type="noConversion"/>
  </si>
  <si>
    <t>hrv</t>
    <phoneticPr fontId="3" type="noConversion"/>
  </si>
  <si>
    <t>xiə</t>
  </si>
  <si>
    <t>xɨu</t>
  </si>
  <si>
    <t>~𗒃</t>
  </si>
  <si>
    <t>xɨu lǐax</t>
  </si>
  <si>
    <r>
      <rPr>
        <sz val="10"/>
        <color theme="1"/>
        <rFont val="宋体"/>
        <family val="3"/>
        <charset val="134"/>
      </rPr>
      <t>【谐拉】</t>
    </r>
  </si>
  <si>
    <r>
      <rPr>
        <sz val="10"/>
        <color theme="1"/>
        <rFont val="宋体"/>
        <family val="3"/>
        <charset val="134"/>
      </rPr>
      <t>离弃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</si>
  <si>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喉音，虎各切，音喝、血</t>
    </r>
  </si>
  <si>
    <t>xieo</t>
  </si>
  <si>
    <t>𗤶𘁝𗈜𘊱</t>
  </si>
  <si>
    <r>
      <rPr>
        <sz val="10"/>
        <color rgb="FFC00000"/>
        <rFont val="宋体"/>
        <family val="3"/>
        <charset val="134"/>
      </rPr>
      <t>动词。离。心中离左</t>
    </r>
  </si>
  <si>
    <t>𘆊</t>
  </si>
  <si>
    <t>46a53</t>
  </si>
  <si>
    <t>d8.067</t>
    <phoneticPr fontId="3" type="noConversion"/>
  </si>
  <si>
    <t>ionA</t>
  </si>
  <si>
    <t>ɣjow</t>
  </si>
  <si>
    <t>ɣǐuɒ̃</t>
  </si>
  <si>
    <t>mʉx ɣǐuɒ̃</t>
  </si>
  <si>
    <r>
      <rPr>
        <sz val="10"/>
        <color theme="1"/>
        <rFont val="宋体"/>
        <family val="3"/>
        <charset val="134"/>
      </rPr>
      <t>【没煌】</t>
    </r>
  </si>
  <si>
    <r>
      <rPr>
        <sz val="10"/>
        <color theme="1"/>
        <rFont val="宋体"/>
        <family val="3"/>
        <charset val="134"/>
      </rPr>
      <t>本源、根源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</si>
  <si>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喉音，頡宮切，音混</t>
    </r>
  </si>
  <si>
    <t>gxjow</t>
  </si>
  <si>
    <t>𘆄𘊱𗰩𗡼</t>
  </si>
  <si>
    <r>
      <rPr>
        <sz val="10"/>
        <color rgb="FFC00000"/>
        <rFont val="宋体"/>
        <family val="3"/>
        <charset val="134"/>
      </rPr>
      <t>名词。源。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极。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枕。源；等左源右</t>
    </r>
  </si>
  <si>
    <t>𘚬</t>
  </si>
  <si>
    <t>46a54</t>
  </si>
  <si>
    <t>d8.068</t>
    <phoneticPr fontId="3" type="noConversion"/>
  </si>
  <si>
    <t>ghvn</t>
    <phoneticPr fontId="3" type="noConversion"/>
  </si>
  <si>
    <t>ɣẽ</t>
  </si>
  <si>
    <r>
      <rPr>
        <sz val="10"/>
        <color theme="1"/>
        <rFont val="宋体"/>
        <family val="3"/>
        <charset val="134"/>
      </rPr>
      <t>【</t>
    </r>
    <r>
      <rPr>
        <sz val="10"/>
        <color theme="1"/>
        <rFont val="KaiXinSongB"/>
        <family val="1"/>
      </rPr>
      <t>𬮢</t>
    </r>
    <r>
      <rPr>
        <sz val="10"/>
        <color theme="1"/>
        <rFont val="Arial"/>
        <family val="2"/>
      </rPr>
      <t>hòng</t>
    </r>
    <r>
      <rPr>
        <sz val="10"/>
        <color theme="1"/>
        <rFont val="宋体"/>
        <family val="3"/>
        <charset val="134"/>
      </rPr>
      <t>】</t>
    </r>
  </si>
  <si>
    <t>ɕǐox ɣẽ</t>
  </si>
  <si>
    <r>
      <rPr>
        <sz val="10"/>
        <color theme="1"/>
        <rFont val="宋体"/>
        <family val="3"/>
        <charset val="134"/>
      </rPr>
      <t>【说</t>
    </r>
    <r>
      <rPr>
        <sz val="10"/>
        <color theme="1"/>
        <rFont val="KaiXinSongB"/>
        <family val="1"/>
      </rPr>
      <t>𬮢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</si>
  <si>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狂风声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</si>
  <si>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喉音，胡根切，音弘、恩</t>
    </r>
  </si>
  <si>
    <t>gxen</t>
  </si>
  <si>
    <t>𘚶𘊱𗤪𘁝</t>
  </si>
  <si>
    <r>
      <rPr>
        <sz val="10"/>
        <color rgb="FF7030A0"/>
        <rFont val="宋体"/>
        <family val="3"/>
        <charset val="134"/>
      </rPr>
      <t>形容词。飕。风左鸣中</t>
    </r>
  </si>
  <si>
    <t>𗓘</t>
  </si>
  <si>
    <t>46a55</t>
  </si>
  <si>
    <t>d8.069</t>
    <phoneticPr fontId="3" type="noConversion"/>
  </si>
  <si>
    <t>xjɨj</t>
  </si>
  <si>
    <t>阔</t>
  </si>
  <si>
    <t>𗵶~</t>
  </si>
  <si>
    <t>jǐɛ xie</t>
  </si>
  <si>
    <r>
      <rPr>
        <sz val="10"/>
        <color theme="1"/>
        <rFont val="宋体"/>
        <family val="3"/>
        <charset val="134"/>
      </rPr>
      <t>【咽胁】</t>
    </r>
  </si>
  <si>
    <r>
      <rPr>
        <sz val="10"/>
        <color theme="1"/>
        <rFont val="宋体"/>
        <family val="3"/>
        <charset val="134"/>
      </rPr>
      <t>宽阔</t>
    </r>
  </si>
  <si>
    <t>45b6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</si>
  <si>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喉音，許正切，音欣</t>
    </r>
  </si>
  <si>
    <t>xeuj</t>
  </si>
  <si>
    <t>𗑝𗄠𗤥𘓳</t>
  </si>
  <si>
    <r>
      <rPr>
        <sz val="10"/>
        <color rgb="FF00B050"/>
        <rFont val="宋体"/>
        <family val="3"/>
        <charset val="134"/>
      </rPr>
      <t>形容词。宽；阔。宽；节领宽全</t>
    </r>
  </si>
  <si>
    <t>46a56</t>
  </si>
  <si>
    <t>d8.070</t>
    <phoneticPr fontId="3" type="noConversion"/>
  </si>
  <si>
    <t>iVux</t>
    <phoneticPr fontId="3" type="noConversion"/>
  </si>
  <si>
    <t>jwu</t>
  </si>
  <si>
    <t>怪</t>
  </si>
  <si>
    <t>𘔣~</t>
  </si>
  <si>
    <t>tʰau jǐu</t>
  </si>
  <si>
    <r>
      <rPr>
        <sz val="10"/>
        <color theme="1"/>
        <rFont val="宋体"/>
        <family val="3"/>
        <charset val="134"/>
      </rPr>
      <t>【蜮</t>
    </r>
    <r>
      <rPr>
        <sz val="10"/>
        <color theme="1"/>
        <rFont val="Arial"/>
        <family val="2"/>
      </rPr>
      <t>yù</t>
    </r>
    <r>
      <rPr>
        <sz val="10"/>
        <color theme="1"/>
        <rFont val="宋体"/>
        <family val="3"/>
        <charset val="134"/>
      </rPr>
      <t>哀】</t>
    </r>
  </si>
  <si>
    <r>
      <rPr>
        <sz val="10"/>
        <color theme="1"/>
        <rFont val="宋体"/>
        <family val="3"/>
        <charset val="134"/>
      </rPr>
      <t>鬼怪、作祟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</si>
  <si>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喉音，為庶切，音烏</t>
    </r>
  </si>
  <si>
    <t>yu</t>
  </si>
  <si>
    <t>𗡔𗡼𗦁𗡼</t>
  </si>
  <si>
    <r>
      <rPr>
        <sz val="10"/>
        <color rgb="FFC00000"/>
        <rFont val="宋体"/>
        <family val="3"/>
        <charset val="134"/>
      </rPr>
      <t>动词。作祟。为怪。祟；誓右害右</t>
    </r>
  </si>
  <si>
    <t>𗻶</t>
  </si>
  <si>
    <t>46a57</t>
  </si>
  <si>
    <t>d8.071</t>
    <phoneticPr fontId="3" type="noConversion"/>
  </si>
  <si>
    <t>xọx</t>
  </si>
  <si>
    <t>灾</t>
  </si>
  <si>
    <t>ʔọx jǐu</t>
  </si>
  <si>
    <r>
      <rPr>
        <sz val="10"/>
        <color theme="1"/>
        <rFont val="宋体"/>
        <family val="3"/>
        <charset val="134"/>
      </rPr>
      <t>【欧蜮</t>
    </r>
    <r>
      <rPr>
        <sz val="10"/>
        <color theme="1"/>
        <rFont val="Arial"/>
        <family val="2"/>
      </rPr>
      <t>yù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</si>
  <si>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鬼灾</t>
    </r>
  </si>
  <si>
    <t>xoˀx</t>
  </si>
  <si>
    <t>xohx</t>
  </si>
  <si>
    <r>
      <rPr>
        <sz val="10"/>
        <color rgb="FF00B050"/>
        <rFont val="宋体"/>
        <family val="3"/>
        <charset val="134"/>
      </rPr>
      <t>名词。灾难。</t>
    </r>
  </si>
  <si>
    <t>𗵶</t>
  </si>
  <si>
    <t>46a58</t>
  </si>
  <si>
    <t>d8.072</t>
    <phoneticPr fontId="3" type="noConversion"/>
  </si>
  <si>
    <t>xjijx</t>
  </si>
  <si>
    <t>jǐɛx</t>
  </si>
  <si>
    <t>宽</t>
  </si>
  <si>
    <t>pa jǐɛ</t>
  </si>
  <si>
    <r>
      <rPr>
        <sz val="10"/>
        <color theme="1"/>
        <rFont val="宋体"/>
        <family val="3"/>
        <charset val="134"/>
      </rPr>
      <t>【板咽】</t>
    </r>
  </si>
  <si>
    <r>
      <rPr>
        <sz val="10"/>
        <color theme="1"/>
        <rFont val="宋体"/>
        <family val="3"/>
        <charset val="134"/>
      </rPr>
      <t>宽广、宽阔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</si>
  <si>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，音歆</t>
    </r>
  </si>
  <si>
    <t>xijx</t>
  </si>
  <si>
    <r>
      <rPr>
        <sz val="10"/>
        <color rgb="FF00B050"/>
        <rFont val="宋体"/>
        <family val="3"/>
        <charset val="134"/>
      </rPr>
      <t>形容词。宽阔；宽广。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音【歆】。</t>
    </r>
  </si>
  <si>
    <t>𘌁</t>
  </si>
  <si>
    <t>46a61</t>
    <phoneticPr fontId="3" type="noConversion"/>
  </si>
  <si>
    <t>d8.073</t>
    <phoneticPr fontId="3" type="noConversion"/>
  </si>
  <si>
    <t>ghor</t>
  </si>
  <si>
    <t>ɣowr</t>
  </si>
  <si>
    <t>ɣɔ</t>
  </si>
  <si>
    <t>曲</t>
  </si>
  <si>
    <t xml:space="preserve">ɣɔ jǐuex </t>
  </si>
  <si>
    <r>
      <rPr>
        <sz val="10"/>
        <color theme="1"/>
        <rFont val="宋体"/>
        <family val="3"/>
        <charset val="134"/>
      </rPr>
      <t>【肴越】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</si>
  <si>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喉音，鶴高切，音肴</t>
    </r>
  </si>
  <si>
    <t>ɣowʳ</t>
  </si>
  <si>
    <t>gxowr</t>
  </si>
  <si>
    <t>𘌀𘊱𘄯𘓳</t>
  </si>
  <si>
    <r>
      <rPr>
        <sz val="10"/>
        <color rgb="FF0070C0"/>
        <rFont val="宋体"/>
        <family val="3"/>
        <charset val="134"/>
      </rPr>
      <t>形容词。曲。缩左邪全</t>
    </r>
  </si>
  <si>
    <t>𘞬</t>
  </si>
  <si>
    <t>46a62</t>
    <phoneticPr fontId="3" type="noConversion"/>
  </si>
  <si>
    <t>d8.074</t>
    <phoneticPr fontId="3" type="noConversion"/>
  </si>
  <si>
    <t>ghwvn</t>
    <phoneticPr fontId="3" type="noConversion"/>
  </si>
  <si>
    <t>ɣwẽ</t>
  </si>
  <si>
    <t>ɣuẽ</t>
  </si>
  <si>
    <t>全、面</t>
  </si>
  <si>
    <t>𘞫~</t>
  </si>
  <si>
    <t>gǐəx ɣuẽ</t>
  </si>
  <si>
    <r>
      <rPr>
        <sz val="10"/>
        <color theme="1"/>
        <rFont val="宋体"/>
        <family val="3"/>
        <charset val="134"/>
      </rPr>
      <t>【杰混】</t>
    </r>
  </si>
  <si>
    <r>
      <rPr>
        <sz val="10"/>
        <color theme="1"/>
        <rFont val="宋体"/>
        <family val="3"/>
        <charset val="134"/>
      </rPr>
      <t>全（与）、面（与）点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</si>
  <si>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喉音，胡等切，音混</t>
    </r>
  </si>
  <si>
    <t>gxwen</t>
  </si>
  <si>
    <t>𘞪𘊱𘓳𗡼</t>
  </si>
  <si>
    <r>
      <rPr>
        <sz val="10"/>
        <color rgb="FFC00000"/>
        <rFont val="宋体"/>
        <family val="3"/>
        <charset val="134"/>
      </rPr>
      <t>形容词。全面。全；独左全右</t>
    </r>
  </si>
  <si>
    <t>𘟒</t>
  </si>
  <si>
    <t>46a63</t>
    <phoneticPr fontId="3" type="noConversion"/>
  </si>
  <si>
    <t>d8.075</t>
    <phoneticPr fontId="3" type="noConversion"/>
  </si>
  <si>
    <t>xwex</t>
  </si>
  <si>
    <t>xuix</t>
  </si>
  <si>
    <t>【晖、辉、晦、讳】</t>
  </si>
  <si>
    <t>xuix:mer mʉx</t>
  </si>
  <si>
    <r>
      <rPr>
        <sz val="10"/>
        <color theme="1"/>
        <rFont val="宋体"/>
        <family val="3"/>
        <charset val="134"/>
      </rPr>
      <t>【晖：弥沒】</t>
    </r>
  </si>
  <si>
    <r>
      <rPr>
        <sz val="10"/>
        <color theme="1"/>
        <rFont val="宋体"/>
        <family val="3"/>
        <charset val="134"/>
      </rPr>
      <t>【晖】：族姓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</si>
  <si>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，音暉</t>
    </r>
  </si>
  <si>
    <r>
      <rPr>
        <sz val="10"/>
        <color theme="1"/>
        <rFont val="宋体"/>
        <family val="3"/>
        <charset val="134"/>
      </rPr>
      <t>译音。【晖】族姓。</t>
    </r>
  </si>
  <si>
    <t>𘜦</t>
  </si>
  <si>
    <t>46a64</t>
  </si>
  <si>
    <t>d8.076</t>
    <phoneticPr fontId="3" type="noConversion"/>
  </si>
  <si>
    <t>ghxywvr</t>
    <phoneticPr fontId="3" type="noConversion"/>
  </si>
  <si>
    <t>急</t>
  </si>
  <si>
    <t>~𗇜</t>
  </si>
  <si>
    <t>1.97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</si>
  <si>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喉音，余骨切，音餘</t>
    </r>
  </si>
  <si>
    <t>gxyeeur</t>
  </si>
  <si>
    <t>𗟜𘊱𘏢𗡼</t>
  </si>
  <si>
    <r>
      <rPr>
        <sz val="10"/>
        <color rgb="FFC00000"/>
        <rFont val="宋体"/>
        <family val="3"/>
        <charset val="134"/>
      </rPr>
      <t>形容词。急速。急；急左复右</t>
    </r>
  </si>
  <si>
    <t>𗠴</t>
  </si>
  <si>
    <t>46a65</t>
  </si>
  <si>
    <t>d8.077</t>
    <phoneticPr fontId="3" type="noConversion"/>
  </si>
  <si>
    <t>'yaxA</t>
    <phoneticPr fontId="3" type="noConversion"/>
  </si>
  <si>
    <t>jǐarx</t>
  </si>
  <si>
    <t>【哑】</t>
  </si>
  <si>
    <t>𗠝~</t>
  </si>
  <si>
    <t>ʔa jǐarx</t>
  </si>
  <si>
    <r>
      <rPr>
        <sz val="10"/>
        <color theme="1"/>
        <rFont val="宋体"/>
        <family val="3"/>
        <charset val="134"/>
      </rPr>
      <t>【啊哑】</t>
    </r>
  </si>
  <si>
    <r>
      <rPr>
        <sz val="10"/>
        <color theme="1"/>
        <rFont val="宋体"/>
        <family val="3"/>
        <charset val="134"/>
      </rPr>
      <t>梵语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</si>
  <si>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喉音，哀嚇切，音啞</t>
    </r>
  </si>
  <si>
    <t>iaax</t>
  </si>
  <si>
    <t>【𗠝】𘊱【𘙲】𘊱</t>
  </si>
  <si>
    <r>
      <rPr>
        <sz val="10"/>
        <color rgb="FF7030A0"/>
        <rFont val="宋体"/>
        <family val="3"/>
        <charset val="134"/>
      </rPr>
      <t>译音。【哑】。【阿】左【长】左</t>
    </r>
  </si>
  <si>
    <t>𗖧</t>
  </si>
  <si>
    <t>46a66</t>
  </si>
  <si>
    <t>d8.078</t>
    <phoneticPr fontId="3" type="noConversion"/>
  </si>
  <si>
    <t>'ix</t>
    <phoneticPr fontId="3" type="noConversion"/>
  </si>
  <si>
    <t>ji̠x</t>
  </si>
  <si>
    <t>【依】</t>
  </si>
  <si>
    <t>𗖛~</t>
  </si>
  <si>
    <t>ai ji̠x</t>
  </si>
  <si>
    <r>
      <rPr>
        <sz val="10"/>
        <color theme="1"/>
        <rFont val="宋体"/>
        <family val="3"/>
        <charset val="134"/>
      </rPr>
      <t>【㗒</t>
    </r>
    <r>
      <rPr>
        <sz val="10"/>
        <color theme="1"/>
        <rFont val="Arial"/>
        <family val="2"/>
      </rPr>
      <t>ɑi</t>
    </r>
    <r>
      <rPr>
        <sz val="10"/>
        <color theme="1"/>
        <rFont val="宋体"/>
        <family val="3"/>
        <charset val="134"/>
      </rPr>
      <t>噫】</t>
    </r>
  </si>
  <si>
    <r>
      <rPr>
        <sz val="10"/>
        <color theme="1"/>
        <rFont val="宋体"/>
        <family val="3"/>
        <charset val="134"/>
      </rPr>
      <t>㗒</t>
    </r>
    <r>
      <rPr>
        <sz val="10"/>
        <color theme="1"/>
        <rFont val="Arial"/>
        <family val="2"/>
      </rPr>
      <t>ɑi</t>
    </r>
    <r>
      <rPr>
        <sz val="10"/>
        <color theme="1"/>
        <rFont val="宋体"/>
        <family val="3"/>
        <charset val="134"/>
      </rPr>
      <t>依</t>
    </r>
  </si>
  <si>
    <t>𗖱</t>
  </si>
  <si>
    <t>46a67</t>
  </si>
  <si>
    <t>d8.079</t>
    <phoneticPr fontId="3" type="noConversion"/>
  </si>
  <si>
    <t>'u</t>
    <phoneticPr fontId="3" type="noConversion"/>
  </si>
  <si>
    <t>【邬】</t>
  </si>
  <si>
    <t>𗗃~</t>
  </si>
  <si>
    <t>jǐụ wu</t>
  </si>
  <si>
    <r>
      <rPr>
        <sz val="10"/>
        <color theme="1"/>
        <rFont val="宋体"/>
        <family val="3"/>
        <charset val="134"/>
      </rPr>
      <t>【於邬或乌邬】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</si>
  <si>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喉音（聲調不詳）音烏</t>
    </r>
  </si>
  <si>
    <t>【𗖛】𘊱【𗢐】𘓳</t>
  </si>
  <si>
    <r>
      <rPr>
        <sz val="10"/>
        <color rgb="FF7030A0"/>
        <rFont val="宋体"/>
        <family val="3"/>
        <charset val="134"/>
      </rPr>
      <t>译音。【烏】【鄔】【塢】【溫】【郝】</t>
    </r>
    <r>
      <rPr>
        <sz val="10"/>
        <color rgb="FF7030A0"/>
        <rFont val="Arial"/>
        <family val="2"/>
      </rPr>
      <t xml:space="preserve"> </t>
    </r>
    <r>
      <rPr>
        <sz val="10"/>
        <color rgb="FF7030A0"/>
        <rFont val="宋体"/>
        <family val="3"/>
        <charset val="134"/>
      </rPr>
      <t>。【鄔】；【依】左【乌】全</t>
    </r>
  </si>
  <si>
    <t>𗗃</t>
  </si>
  <si>
    <t>46a68</t>
  </si>
  <si>
    <t>d8.080</t>
    <phoneticPr fontId="3" type="noConversion"/>
  </si>
  <si>
    <t>'xyux</t>
    <phoneticPr fontId="3" type="noConversion"/>
  </si>
  <si>
    <t>【於】</t>
  </si>
  <si>
    <t>~𗖱</t>
  </si>
  <si>
    <t>jǐu wu</t>
  </si>
  <si>
    <r>
      <rPr>
        <sz val="10"/>
        <color theme="1"/>
        <rFont val="宋体"/>
        <family val="3"/>
        <charset val="134"/>
      </rPr>
      <t>【於邬】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</si>
  <si>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喉音，依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恧</t>
    </r>
    <r>
      <rPr>
        <sz val="10.5"/>
        <color theme="1" tint="0.34998626667073579"/>
        <rFont val="宋体"/>
        <family val="3"/>
        <charset val="134"/>
      </rPr>
      <t>切，音於</t>
    </r>
  </si>
  <si>
    <t>juh</t>
  </si>
  <si>
    <t>【𗖱】𘊱𘙲𘊱</t>
  </si>
  <si>
    <r>
      <rPr>
        <sz val="10"/>
        <color theme="1"/>
        <rFont val="宋体"/>
        <family val="3"/>
        <charset val="134"/>
      </rPr>
      <t>译音。【於】【鄔】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。【於】；【乌】左长左</t>
    </r>
  </si>
  <si>
    <t>𗖽</t>
  </si>
  <si>
    <t>46a71</t>
    <phoneticPr fontId="3" type="noConversion"/>
  </si>
  <si>
    <t>d8.081</t>
    <phoneticPr fontId="3" type="noConversion"/>
  </si>
  <si>
    <t>'ie</t>
    <phoneticPr fontId="3" type="noConversion"/>
  </si>
  <si>
    <t>jiɛ̃</t>
  </si>
  <si>
    <r>
      <rPr>
        <sz val="10"/>
        <color theme="1"/>
        <rFont val="宋体"/>
        <family val="3"/>
        <charset val="134"/>
      </rPr>
      <t>【嘤</t>
    </r>
    <r>
      <rPr>
        <sz val="10"/>
        <color theme="1"/>
        <rFont val="Arial"/>
        <family val="2"/>
      </rPr>
      <t>y</t>
    </r>
    <r>
      <rPr>
        <sz val="10"/>
        <color theme="1"/>
        <rFont val="Times New Roman"/>
        <family val="1"/>
      </rPr>
      <t>ī</t>
    </r>
    <r>
      <rPr>
        <sz val="10"/>
        <color theme="1"/>
        <rFont val="Arial"/>
        <family val="2"/>
      </rPr>
      <t xml:space="preserve">ng </t>
    </r>
    <r>
      <rPr>
        <sz val="10"/>
        <color theme="1"/>
        <rFont val="宋体"/>
        <family val="3"/>
        <charset val="134"/>
      </rPr>
      <t>】</t>
    </r>
  </si>
  <si>
    <t>~𘑤</t>
  </si>
  <si>
    <t>jiɛ̃ jiɛ̃x</t>
  </si>
  <si>
    <r>
      <rPr>
        <sz val="10"/>
        <color theme="1"/>
        <rFont val="宋体"/>
        <family val="3"/>
        <charset val="134"/>
      </rPr>
      <t>【嘤</t>
    </r>
    <r>
      <rPr>
        <sz val="10"/>
        <color theme="1"/>
        <rFont val="Arial"/>
        <family val="2"/>
      </rPr>
      <t>y</t>
    </r>
    <r>
      <rPr>
        <sz val="10"/>
        <color theme="1"/>
        <rFont val="Times New Roman"/>
        <family val="1"/>
      </rPr>
      <t>ī</t>
    </r>
    <r>
      <rPr>
        <sz val="10"/>
        <color theme="1"/>
        <rFont val="Arial"/>
        <family val="2"/>
      </rPr>
      <t xml:space="preserve">ng </t>
    </r>
    <r>
      <rPr>
        <sz val="10"/>
        <color theme="1"/>
        <rFont val="宋体"/>
        <family val="3"/>
        <charset val="134"/>
      </rPr>
      <t>嘤】</t>
    </r>
  </si>
  <si>
    <t>46a1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</si>
  <si>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喉音，依喂切，音醫</t>
    </r>
  </si>
  <si>
    <t>【𗖛】𘊱【𘞿】𘊱</t>
  </si>
  <si>
    <r>
      <rPr>
        <sz val="10"/>
        <color rgb="FFC00000"/>
        <rFont val="宋体"/>
        <family val="3"/>
        <charset val="134"/>
      </rPr>
      <t>译音。【噎】【醫】【翳】。【噎】；【依】左【温】左</t>
    </r>
  </si>
  <si>
    <t>𘑤</t>
  </si>
  <si>
    <t>46a12</t>
  </si>
  <si>
    <t>46a72</t>
  </si>
  <si>
    <t>d8.082</t>
    <phoneticPr fontId="3" type="noConversion"/>
  </si>
  <si>
    <t>'iex</t>
    <phoneticPr fontId="3" type="noConversion"/>
  </si>
  <si>
    <t>jiɛ̃x</t>
  </si>
  <si>
    <r>
      <rPr>
        <sz val="10"/>
        <color theme="1"/>
        <rFont val="宋体"/>
        <family val="3"/>
        <charset val="134"/>
      </rPr>
      <t>【嘤</t>
    </r>
    <r>
      <rPr>
        <sz val="10"/>
        <color theme="1"/>
        <rFont val="Arial"/>
        <family val="2"/>
      </rPr>
      <t>y</t>
    </r>
    <r>
      <rPr>
        <sz val="10"/>
        <color theme="1"/>
        <rFont val="Times New Roman"/>
        <family val="1"/>
      </rPr>
      <t>ī</t>
    </r>
    <r>
      <rPr>
        <sz val="10"/>
        <color theme="1"/>
        <rFont val="Arial"/>
        <family val="2"/>
      </rPr>
      <t xml:space="preserve">ng </t>
    </r>
    <r>
      <rPr>
        <sz val="10"/>
        <color theme="1"/>
        <rFont val="宋体"/>
        <family val="3"/>
        <charset val="134"/>
      </rPr>
      <t>、映、滢、萦、膺】</t>
    </r>
  </si>
  <si>
    <t>𗖽~</t>
  </si>
  <si>
    <r>
      <rPr>
        <sz val="10"/>
        <color theme="1"/>
        <rFont val="宋体"/>
        <family val="3"/>
        <charset val="134"/>
      </rPr>
      <t>【嘤</t>
    </r>
    <r>
      <rPr>
        <sz val="10"/>
        <color theme="1"/>
        <rFont val="Arial"/>
        <family val="2"/>
      </rPr>
      <t>y</t>
    </r>
    <r>
      <rPr>
        <sz val="10"/>
        <color theme="1"/>
        <rFont val="Times New Roman"/>
        <family val="1"/>
      </rPr>
      <t>ī</t>
    </r>
    <r>
      <rPr>
        <sz val="10"/>
        <color theme="1"/>
        <rFont val="Arial"/>
        <family val="2"/>
      </rPr>
      <t xml:space="preserve">ng </t>
    </r>
    <r>
      <rPr>
        <sz val="10"/>
        <color theme="1"/>
        <rFont val="宋体"/>
        <family val="3"/>
        <charset val="134"/>
      </rPr>
      <t>映】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</si>
  <si>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喉音，㗒溫切，音嚶</t>
    </r>
  </si>
  <si>
    <t>𘑠𗗙𘗒𗡼</t>
  </si>
  <si>
    <r>
      <rPr>
        <sz val="10"/>
        <color theme="1"/>
        <rFont val="宋体"/>
        <family val="3"/>
        <charset val="134"/>
      </rPr>
      <t>译音。【嘤】。犊之呼右</t>
    </r>
  </si>
  <si>
    <t>𗈩</t>
  </si>
  <si>
    <t>46a13</t>
  </si>
  <si>
    <t>46a73</t>
  </si>
  <si>
    <t>d8.083</t>
    <phoneticPr fontId="3" type="noConversion"/>
  </si>
  <si>
    <t>'o</t>
    <phoneticPr fontId="3" type="noConversion"/>
  </si>
  <si>
    <t>jǐuo</t>
  </si>
  <si>
    <t>【呕】</t>
  </si>
  <si>
    <t>𗈳~</t>
  </si>
  <si>
    <t>jǐuo jǐuox</t>
  </si>
  <si>
    <r>
      <rPr>
        <sz val="10"/>
        <color theme="1"/>
        <rFont val="宋体"/>
        <family val="3"/>
        <charset val="134"/>
      </rPr>
      <t>【讴</t>
    </r>
    <r>
      <rPr>
        <sz val="10"/>
        <color theme="1"/>
        <rFont val="Arial"/>
        <family val="2"/>
      </rPr>
      <t>ōu</t>
    </r>
    <r>
      <rPr>
        <sz val="10"/>
        <color theme="1"/>
        <rFont val="宋体"/>
        <family val="3"/>
        <charset val="134"/>
      </rPr>
      <t>呕】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</si>
  <si>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喉音，阿屋切，音嘔</t>
    </r>
  </si>
  <si>
    <t>𗈪𘊱𗱀𘊱</t>
  </si>
  <si>
    <r>
      <rPr>
        <sz val="10"/>
        <color rgb="FF7030A0"/>
        <rFont val="宋体"/>
        <family val="3"/>
        <charset val="134"/>
      </rPr>
      <t>译音。【嘔】</t>
    </r>
    <r>
      <rPr>
        <sz val="10"/>
        <color rgb="FF7030A0"/>
        <rFont val="Arial"/>
        <family val="2"/>
      </rPr>
      <t xml:space="preserve"> </t>
    </r>
    <r>
      <rPr>
        <sz val="10"/>
        <color rgb="FF7030A0"/>
        <rFont val="宋体"/>
        <family val="3"/>
        <charset val="134"/>
      </rPr>
      <t>。阿左屋左</t>
    </r>
  </si>
  <si>
    <t>𗈳</t>
  </si>
  <si>
    <t>46a74</t>
  </si>
  <si>
    <t>d8.084</t>
    <phoneticPr fontId="3" type="noConversion"/>
  </si>
  <si>
    <t>'ox</t>
    <phoneticPr fontId="3" type="noConversion"/>
  </si>
  <si>
    <t>【讴】</t>
  </si>
  <si>
    <t>~𗈩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</si>
  <si>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，音嘔</t>
    </r>
  </si>
  <si>
    <t>【𗈩】𘊱𘙲𘊱</t>
  </si>
  <si>
    <r>
      <rPr>
        <sz val="10"/>
        <color rgb="FF7030A0"/>
        <rFont val="宋体"/>
        <family val="3"/>
        <charset val="134"/>
      </rPr>
      <t>译音。【嘔】</t>
    </r>
    <r>
      <rPr>
        <sz val="10"/>
        <color rgb="FF7030A0"/>
        <rFont val="Arial"/>
        <family val="2"/>
      </rPr>
      <t xml:space="preserve"> </t>
    </r>
    <r>
      <rPr>
        <sz val="10"/>
        <color rgb="FF7030A0"/>
        <rFont val="宋体"/>
        <family val="3"/>
        <charset val="134"/>
      </rPr>
      <t>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【嗃】。【嘔】；【嘔】左长左</t>
    </r>
  </si>
  <si>
    <t>𗖯</t>
  </si>
  <si>
    <t>46a75</t>
  </si>
  <si>
    <t>d8.085</t>
    <phoneticPr fontId="3" type="noConversion"/>
  </si>
  <si>
    <t>'yaxB</t>
    <phoneticPr fontId="3" type="noConversion"/>
  </si>
  <si>
    <t>【阿】</t>
  </si>
  <si>
    <t>ʔã ʔax</t>
  </si>
  <si>
    <r>
      <rPr>
        <sz val="10"/>
        <color theme="1"/>
        <rFont val="宋体"/>
        <family val="3"/>
        <charset val="134"/>
      </rPr>
      <t>【</t>
    </r>
    <r>
      <rPr>
        <sz val="10"/>
        <color theme="1"/>
        <rFont val="KaiXinSongB"/>
        <family val="1"/>
      </rPr>
      <t>𬮴</t>
    </r>
    <r>
      <rPr>
        <sz val="10"/>
        <color theme="1"/>
        <rFont val="Arial"/>
        <family val="2"/>
      </rPr>
      <t>àn</t>
    </r>
    <r>
      <rPr>
        <sz val="10"/>
        <color theme="1"/>
        <rFont val="宋体"/>
        <family val="3"/>
        <charset val="134"/>
      </rPr>
      <t>阿】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</si>
  <si>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喉音，依哈切，音亞</t>
    </r>
  </si>
  <si>
    <t>【𗖛】𘊱【𗶴】𗡼</t>
  </si>
  <si>
    <r>
      <rPr>
        <sz val="10"/>
        <color rgb="FF0070C0"/>
        <rFont val="宋体"/>
        <family val="3"/>
        <charset val="134"/>
      </rPr>
      <t>译音。【亞】。【依】左【哈】右</t>
    </r>
  </si>
  <si>
    <t>𘄧</t>
  </si>
  <si>
    <t>𘄧</t>
    <phoneticPr fontId="3" type="noConversion"/>
  </si>
  <si>
    <t>46a16</t>
  </si>
  <si>
    <t>46a76</t>
  </si>
  <si>
    <t>d8.086</t>
    <phoneticPr fontId="3" type="noConversion"/>
  </si>
  <si>
    <t>iaamx</t>
    <phoneticPr fontId="3" type="noConversion"/>
  </si>
  <si>
    <t>ia̠x</t>
  </si>
  <si>
    <t>xǐarx</t>
  </si>
  <si>
    <t>【嚇】</t>
  </si>
  <si>
    <t>~𘗉</t>
  </si>
  <si>
    <t>xǐarx ɬãx</t>
  </si>
  <si>
    <r>
      <rPr>
        <sz val="10"/>
        <color theme="1"/>
        <rFont val="宋体"/>
        <family val="3"/>
        <charset val="134"/>
      </rPr>
      <t>【嚇蘭】</t>
    </r>
  </si>
  <si>
    <t>55b7</t>
  </si>
  <si>
    <t>ia:x</t>
  </si>
  <si>
    <t>【𘄢】𘊱【𗁳】𗡼</t>
  </si>
  <si>
    <r>
      <rPr>
        <sz val="10"/>
        <color rgb="FFC00000"/>
        <rFont val="宋体"/>
        <family val="3"/>
        <charset val="134"/>
      </rPr>
      <t>译音。【牙】【呀】【鴉】。【牙】；【亚】左【鸦】右</t>
    </r>
  </si>
  <si>
    <t>𗟵</t>
  </si>
  <si>
    <t>𗟵</t>
    <phoneticPr fontId="3" type="noConversion"/>
  </si>
  <si>
    <t>46a77</t>
  </si>
  <si>
    <t>d8.087</t>
    <phoneticPr fontId="3" type="noConversion"/>
  </si>
  <si>
    <t>y'ax</t>
    <phoneticPr fontId="3" type="noConversion"/>
  </si>
  <si>
    <t>【哑、亚、轧、鸦】</t>
  </si>
  <si>
    <r>
      <rPr>
        <sz val="11"/>
        <color theme="1"/>
        <rFont val="Arial"/>
        <family val="2"/>
      </rPr>
      <t>jax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xã ŋu</t>
    </r>
  </si>
  <si>
    <r>
      <rPr>
        <sz val="10"/>
        <color theme="1"/>
        <rFont val="宋体"/>
        <family val="3"/>
        <charset val="134"/>
      </rPr>
      <t>【亚：宪兀】</t>
    </r>
  </si>
  <si>
    <r>
      <rPr>
        <sz val="10"/>
        <color theme="1"/>
        <rFont val="宋体"/>
        <family val="3"/>
        <charset val="134"/>
      </rPr>
      <t>【亚】：梵语</t>
    </r>
  </si>
  <si>
    <t>45a4/23a6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</si>
  <si>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喉音，衣遏切，音呀</t>
    </r>
  </si>
  <si>
    <t>ax</t>
  </si>
  <si>
    <t>【𗟶】𘊱【𗧓】𗡼</t>
  </si>
  <si>
    <r>
      <rPr>
        <sz val="10"/>
        <color rgb="FFC00000"/>
        <rFont val="宋体"/>
        <family val="3"/>
        <charset val="134"/>
      </rPr>
      <t>译音。【呀】。【衣】左【遏】右</t>
    </r>
  </si>
  <si>
    <t>𗙅</t>
  </si>
  <si>
    <t>46a78</t>
    <phoneticPr fontId="3" type="noConversion"/>
  </si>
  <si>
    <t>d8.088</t>
    <phoneticPr fontId="3" type="noConversion"/>
  </si>
  <si>
    <t>hvr</t>
    <phoneticPr fontId="3" type="noConversion"/>
  </si>
  <si>
    <t>xər</t>
  </si>
  <si>
    <t>【霍】</t>
  </si>
  <si>
    <t>~𘟐</t>
  </si>
  <si>
    <t>xuə̠ xuə̠x</t>
  </si>
  <si>
    <r>
      <rPr>
        <sz val="10"/>
        <color theme="1"/>
        <rFont val="宋体"/>
        <family val="3"/>
        <charset val="134"/>
      </rPr>
      <t>【霍藿】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</si>
  <si>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喉音，虎噴切，音哼</t>
    </r>
  </si>
  <si>
    <t>xəʳ</t>
  </si>
  <si>
    <t>xeor</t>
  </si>
  <si>
    <t>𗙏𘊱𗮮𗡼</t>
  </si>
  <si>
    <r>
      <rPr>
        <sz val="10"/>
        <color rgb="FF00B050"/>
        <rFont val="宋体"/>
        <family val="3"/>
        <charset val="134"/>
      </rPr>
      <t>动词；汉语借词。哼。音左鼻右</t>
    </r>
  </si>
  <si>
    <t>𘟐</t>
  </si>
  <si>
    <t>46a22</t>
  </si>
  <si>
    <t>46b11</t>
    <phoneticPr fontId="3" type="noConversion"/>
  </si>
  <si>
    <t>d8.089</t>
    <phoneticPr fontId="3" type="noConversion"/>
  </si>
  <si>
    <t>hvrx</t>
    <phoneticPr fontId="3" type="noConversion"/>
  </si>
  <si>
    <t>xərx</t>
  </si>
  <si>
    <t>xuə̠x</t>
  </si>
  <si>
    <t>【藿】</t>
  </si>
  <si>
    <t>𗙅~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</si>
  <si>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，音哼</t>
    </r>
  </si>
  <si>
    <t>xəʳx</t>
  </si>
  <si>
    <t>xeorx</t>
  </si>
  <si>
    <r>
      <rPr>
        <sz val="10"/>
        <color rgb="FF00B050"/>
        <rFont val="宋体"/>
        <family val="3"/>
        <charset val="134"/>
      </rPr>
      <t>动词；汉语借词。哼。</t>
    </r>
  </si>
  <si>
    <t>𘟑</t>
  </si>
  <si>
    <t>46a23</t>
  </si>
  <si>
    <t>46b12</t>
  </si>
  <si>
    <t>d8.090</t>
    <phoneticPr fontId="3" type="noConversion"/>
  </si>
  <si>
    <t>hanx</t>
    <phoneticPr fontId="3" type="noConversion"/>
  </si>
  <si>
    <t>xãx</t>
  </si>
  <si>
    <t>【汉】</t>
  </si>
  <si>
    <r>
      <rPr>
        <sz val="11"/>
        <color theme="1"/>
        <rFont val="Arial"/>
        <family val="2"/>
      </rPr>
      <t>xãx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lɨʉx mǐɛx</t>
    </r>
  </si>
  <si>
    <r>
      <rPr>
        <sz val="10"/>
        <color theme="1"/>
        <rFont val="宋体"/>
        <family val="3"/>
        <charset val="134"/>
      </rPr>
      <t>【汉：勒名】</t>
    </r>
  </si>
  <si>
    <r>
      <rPr>
        <sz val="10"/>
        <color theme="1"/>
        <rFont val="宋体"/>
        <family val="3"/>
        <charset val="134"/>
      </rPr>
      <t>【汉】：地名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</si>
  <si>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，音漢</t>
    </r>
  </si>
  <si>
    <t>xanx</t>
  </si>
  <si>
    <r>
      <rPr>
        <sz val="10"/>
        <color rgb="FFC00000"/>
        <rFont val="宋体"/>
        <family val="3"/>
        <charset val="134"/>
      </rPr>
      <t>译音；汉语借词。【汉】。</t>
    </r>
  </si>
  <si>
    <t>𗾩</t>
  </si>
  <si>
    <t>𗾩</t>
    <phoneticPr fontId="3" type="noConversion"/>
  </si>
  <si>
    <t>46a24</t>
  </si>
  <si>
    <t>46b13</t>
  </si>
  <si>
    <t>d8.091</t>
    <phoneticPr fontId="3" type="noConversion"/>
  </si>
  <si>
    <t>hiwan</t>
    <phoneticPr fontId="3" type="noConversion"/>
  </si>
  <si>
    <t>xjwã</t>
  </si>
  <si>
    <t>xǐu̯ã</t>
  </si>
  <si>
    <t>【宣、玄】</t>
  </si>
  <si>
    <t>~：𗾶𘂇</t>
  </si>
  <si>
    <r>
      <rPr>
        <sz val="11"/>
        <color theme="1"/>
        <rFont val="Arial"/>
        <family val="2"/>
      </rPr>
      <t xml:space="preserve">xǐu̯ã </t>
    </r>
    <r>
      <rPr>
        <sz val="11"/>
        <color theme="1"/>
        <rFont val="宋体"/>
        <family val="3"/>
        <charset val="134"/>
      </rPr>
      <t>；</t>
    </r>
    <r>
      <rPr>
        <sz val="11"/>
        <color theme="1"/>
        <rFont val="Arial"/>
        <family val="2"/>
      </rPr>
      <t>xǐu̠ kiu̯ã</t>
    </r>
  </si>
  <si>
    <r>
      <rPr>
        <sz val="10"/>
        <color theme="1"/>
        <rFont val="宋体"/>
        <family val="3"/>
        <charset val="134"/>
      </rPr>
      <t>【轩：许卷】</t>
    </r>
  </si>
  <si>
    <r>
      <rPr>
        <sz val="10"/>
        <color theme="1"/>
        <rFont val="宋体"/>
        <family val="3"/>
        <charset val="134"/>
      </rPr>
      <t>【轩】：许卷切</t>
    </r>
  </si>
  <si>
    <t>1.03/1.26</t>
  </si>
  <si>
    <t>45a1/27a2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</si>
  <si>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喉音，許卷切，音去、玄、縣</t>
    </r>
  </si>
  <si>
    <t>xyan</t>
  </si>
  <si>
    <r>
      <rPr>
        <sz val="10"/>
        <color rgb="FFC00000"/>
        <rFont val="宋体"/>
        <family val="3"/>
        <charset val="134"/>
      </rPr>
      <t>名词。汉语借词。县。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音【玄】【元】。</t>
    </r>
  </si>
  <si>
    <t>𗿚</t>
  </si>
  <si>
    <t>𗿚</t>
    <phoneticPr fontId="3" type="noConversion"/>
  </si>
  <si>
    <t>46a25</t>
  </si>
  <si>
    <t>46b14</t>
  </si>
  <si>
    <t>d8.092</t>
    <phoneticPr fontId="3" type="noConversion"/>
  </si>
  <si>
    <t>hyax</t>
    <phoneticPr fontId="3" type="noConversion"/>
  </si>
  <si>
    <t>xǐax</t>
  </si>
  <si>
    <r>
      <rPr>
        <sz val="10"/>
        <color theme="1"/>
        <rFont val="宋体"/>
        <family val="3"/>
        <charset val="134"/>
      </rPr>
      <t>【罅</t>
    </r>
    <r>
      <rPr>
        <sz val="10"/>
        <color theme="1"/>
        <rFont val="Arial"/>
        <family val="2"/>
      </rPr>
      <t>xià</t>
    </r>
    <r>
      <rPr>
        <sz val="10"/>
        <color theme="1"/>
        <rFont val="宋体"/>
        <family val="3"/>
        <charset val="134"/>
      </rPr>
      <t>】</t>
    </r>
  </si>
  <si>
    <t>~：𗾶𘄧</t>
    <phoneticPr fontId="3" type="noConversion"/>
  </si>
  <si>
    <r>
      <rPr>
        <sz val="11"/>
        <color theme="1"/>
        <rFont val="Arial"/>
        <family val="2"/>
      </rPr>
      <t>xǐax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xǐu̠ xǐax</t>
    </r>
  </si>
  <si>
    <r>
      <rPr>
        <sz val="10"/>
        <color theme="1"/>
        <rFont val="宋体"/>
        <family val="3"/>
        <charset val="134"/>
      </rPr>
      <t>【罅</t>
    </r>
    <r>
      <rPr>
        <sz val="10"/>
        <color theme="1"/>
        <rFont val="Arial"/>
        <family val="2"/>
      </rPr>
      <t>xià</t>
    </r>
    <r>
      <rPr>
        <sz val="10"/>
        <color theme="1"/>
        <rFont val="宋体"/>
        <family val="3"/>
        <charset val="134"/>
      </rPr>
      <t>：许嚇】</t>
    </r>
  </si>
  <si>
    <r>
      <rPr>
        <sz val="10"/>
        <color theme="1"/>
        <rFont val="宋体"/>
        <family val="3"/>
        <charset val="134"/>
      </rPr>
      <t>【罅</t>
    </r>
    <r>
      <rPr>
        <sz val="10"/>
        <color theme="1"/>
        <rFont val="Arial"/>
        <family val="2"/>
      </rPr>
      <t>xià</t>
    </r>
    <r>
      <rPr>
        <sz val="10"/>
        <color theme="1"/>
        <rFont val="宋体"/>
        <family val="3"/>
        <charset val="134"/>
      </rPr>
      <t>】：许嚇切</t>
    </r>
  </si>
  <si>
    <r>
      <rPr>
        <sz val="11"/>
        <color theme="1"/>
        <rFont val="Arial"/>
        <family val="2"/>
      </rPr>
      <t>1.03/</t>
    </r>
    <r>
      <rPr>
        <sz val="11"/>
        <color rgb="FFFF0000"/>
        <rFont val="Arial"/>
        <family val="2"/>
      </rPr>
      <t>2.20</t>
    </r>
  </si>
  <si>
    <t>45a1/40a1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</si>
  <si>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喉音，許嚇切，音曉</t>
    </r>
  </si>
  <si>
    <t>xiaax</t>
  </si>
  <si>
    <r>
      <rPr>
        <sz val="10"/>
        <color rgb="FF00B050"/>
        <rFont val="宋体"/>
        <family val="3"/>
        <charset val="134"/>
      </rPr>
      <t>译音。【曉】【罅】。</t>
    </r>
  </si>
  <si>
    <t>𘃟</t>
  </si>
  <si>
    <t>𘃟</t>
    <phoneticPr fontId="3" type="noConversion"/>
  </si>
  <si>
    <t>46a28</t>
  </si>
  <si>
    <t>46b15</t>
    <phoneticPr fontId="3" type="noConversion"/>
  </si>
  <si>
    <t>d8.093</t>
    <phoneticPr fontId="3" type="noConversion"/>
  </si>
  <si>
    <t>iwan</t>
    <phoneticPr fontId="3" type="noConversion"/>
  </si>
  <si>
    <t>jwã</t>
  </si>
  <si>
    <t>wǐuã</t>
  </si>
  <si>
    <t>【宛、弯、绾】</t>
  </si>
  <si>
    <t>~：𘃝𘂇</t>
  </si>
  <si>
    <r>
      <rPr>
        <sz val="11"/>
        <color theme="1"/>
        <rFont val="Arial"/>
        <family val="2"/>
      </rPr>
      <t>wǐuã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wie kǐuã</t>
    </r>
  </si>
  <si>
    <r>
      <rPr>
        <sz val="10"/>
        <color theme="1"/>
        <rFont val="宋体"/>
        <family val="3"/>
        <charset val="134"/>
      </rPr>
      <t>【宛：为卷】</t>
    </r>
  </si>
  <si>
    <r>
      <rPr>
        <sz val="10"/>
        <color theme="1"/>
        <rFont val="宋体"/>
        <family val="3"/>
        <charset val="134"/>
      </rPr>
      <t>【宛】：为卷切</t>
    </r>
  </si>
  <si>
    <t>11b5/27b2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</si>
  <si>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喉音，為卷切，音淵</t>
    </r>
  </si>
  <si>
    <t>yan</t>
  </si>
  <si>
    <r>
      <rPr>
        <sz val="10"/>
        <color rgb="FFC00000"/>
        <rFont val="宋体"/>
        <family val="3"/>
        <charset val="134"/>
      </rPr>
      <t>译音。【淵】【完】【元】。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【苑】【宛】。</t>
    </r>
  </si>
  <si>
    <t>𘍮</t>
  </si>
  <si>
    <t>𘍮</t>
    <phoneticPr fontId="3" type="noConversion"/>
  </si>
  <si>
    <t>46b16</t>
  </si>
  <si>
    <t>d8.094</t>
    <phoneticPr fontId="3" type="noConversion"/>
  </si>
  <si>
    <t>hyyar</t>
    <phoneticPr fontId="3" type="noConversion"/>
  </si>
  <si>
    <t>xjar</t>
  </si>
  <si>
    <t>xǐɒr</t>
  </si>
  <si>
    <t>【嚣、晓、孝】</t>
  </si>
  <si>
    <t>~：𘍨𘋮</t>
  </si>
  <si>
    <r>
      <rPr>
        <sz val="11"/>
        <color theme="1"/>
        <rFont val="Arial"/>
        <family val="2"/>
      </rPr>
      <t>xǐɒr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xi ʔǐɒr</t>
    </r>
  </si>
  <si>
    <r>
      <rPr>
        <sz val="10"/>
        <color theme="1"/>
        <rFont val="宋体"/>
        <family val="3"/>
        <charset val="134"/>
      </rPr>
      <t>【孝：喜要】</t>
    </r>
  </si>
  <si>
    <r>
      <rPr>
        <sz val="10"/>
        <color theme="1"/>
        <rFont val="宋体"/>
        <family val="3"/>
        <charset val="134"/>
      </rPr>
      <t>【孝】：喜要切</t>
    </r>
  </si>
  <si>
    <t>43a6/43a3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</si>
  <si>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喉音，稀耶切，音脅</t>
    </r>
  </si>
  <si>
    <t>xjaʳ</t>
  </si>
  <si>
    <r>
      <rPr>
        <sz val="10"/>
        <color rgb="FF0070C0"/>
        <rFont val="宋体"/>
        <family val="3"/>
        <charset val="134"/>
      </rPr>
      <t>译音。【脅】。</t>
    </r>
  </si>
  <si>
    <t>𗜾</t>
  </si>
  <si>
    <t>46b17</t>
  </si>
  <si>
    <t>d8.095</t>
    <phoneticPr fontId="3" type="noConversion"/>
  </si>
  <si>
    <t>xi</t>
    <phoneticPr fontId="3" type="noConversion"/>
  </si>
  <si>
    <t>jị</t>
  </si>
  <si>
    <t>jǐẹi</t>
  </si>
  <si>
    <t>匙</t>
  </si>
  <si>
    <t>kʰuo jǐẹi</t>
  </si>
  <si>
    <r>
      <rPr>
        <sz val="10"/>
        <color theme="1"/>
        <rFont val="宋体"/>
        <family val="3"/>
        <charset val="134"/>
      </rPr>
      <t>【苦谒】</t>
    </r>
  </si>
  <si>
    <r>
      <rPr>
        <sz val="10"/>
        <color theme="1"/>
        <rFont val="宋体"/>
        <family val="3"/>
        <charset val="134"/>
      </rPr>
      <t>节匙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</si>
  <si>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喉音，依枝切，音移</t>
    </r>
  </si>
  <si>
    <t>jiˀ</t>
  </si>
  <si>
    <t>ih</t>
  </si>
  <si>
    <t>𗜻𘍞【𗫸】𗡼</t>
  </si>
  <si>
    <r>
      <rPr>
        <sz val="10"/>
        <color rgb="FF00B050"/>
        <rFont val="宋体"/>
        <family val="3"/>
        <charset val="134"/>
      </rPr>
      <t>名词。匙（勺）。匙；箸围【移】右</t>
    </r>
  </si>
  <si>
    <t>𘔘</t>
  </si>
  <si>
    <t>46b18</t>
  </si>
  <si>
    <t>d8.096</t>
    <phoneticPr fontId="3" type="noConversion"/>
  </si>
  <si>
    <t>hun</t>
    <phoneticPr fontId="3" type="noConversion"/>
  </si>
  <si>
    <t>xũ</t>
  </si>
  <si>
    <t>红</t>
  </si>
  <si>
    <t>tsʉ xũ</t>
  </si>
  <si>
    <r>
      <rPr>
        <sz val="10"/>
        <color theme="1"/>
        <rFont val="宋体"/>
        <family val="3"/>
        <charset val="134"/>
      </rPr>
      <t>【则勋】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</si>
  <si>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喉音，暈宗切，音紅、虹</t>
    </r>
  </si>
  <si>
    <t>xun</t>
  </si>
  <si>
    <t>𘔚𘊱𗴂𗡼</t>
  </si>
  <si>
    <r>
      <rPr>
        <sz val="10"/>
        <color rgb="FFC00000"/>
        <rFont val="宋体"/>
        <family val="3"/>
        <charset val="134"/>
      </rPr>
      <t>形容词；汉语借词。红。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音【洪】【虹】【和】【鸿】【弘】。红；红左白右</t>
    </r>
  </si>
  <si>
    <t>𘄢</t>
  </si>
  <si>
    <t>46b21</t>
    <phoneticPr fontId="3" type="noConversion"/>
  </si>
  <si>
    <t>d8.097</t>
    <phoneticPr fontId="3" type="noConversion"/>
  </si>
  <si>
    <t>yaa</t>
  </si>
  <si>
    <t>ja̠</t>
  </si>
  <si>
    <t>jǐa</t>
  </si>
  <si>
    <t>然、诺</t>
  </si>
  <si>
    <t>wa̠x jǐa</t>
  </si>
  <si>
    <r>
      <rPr>
        <sz val="10"/>
        <color theme="1"/>
        <rFont val="宋体"/>
        <family val="3"/>
        <charset val="134"/>
      </rPr>
      <t>【娃亚】</t>
    </r>
  </si>
  <si>
    <r>
      <rPr>
        <sz val="10"/>
        <color theme="1"/>
        <rFont val="宋体"/>
        <family val="3"/>
        <charset val="134"/>
      </rPr>
      <t>奈何、然何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</si>
  <si>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喉音，蜮納切，音亞、腰</t>
    </r>
  </si>
  <si>
    <t>ja:</t>
  </si>
  <si>
    <t>jaa</t>
  </si>
  <si>
    <r>
      <rPr>
        <sz val="10"/>
        <color rgb="FFC00000"/>
        <rFont val="宋体"/>
        <family val="3"/>
        <charset val="134"/>
      </rPr>
      <t>助词。然；诺。</t>
    </r>
  </si>
  <si>
    <t>𗄵</t>
  </si>
  <si>
    <t>46b22</t>
  </si>
  <si>
    <t>d8.098</t>
    <phoneticPr fontId="3" type="noConversion"/>
  </si>
  <si>
    <t>ghrwen</t>
    <phoneticPr fontId="3" type="noConversion"/>
  </si>
  <si>
    <t>ɣiwəj</t>
  </si>
  <si>
    <t>ɣĩ</t>
  </si>
  <si>
    <t>邪</t>
  </si>
  <si>
    <t>𗹏~</t>
  </si>
  <si>
    <t>dã ɣĩ</t>
  </si>
  <si>
    <r>
      <rPr>
        <sz val="10"/>
        <color theme="1"/>
        <rFont val="宋体"/>
        <family val="3"/>
        <charset val="134"/>
      </rPr>
      <t>【但幸】</t>
    </r>
  </si>
  <si>
    <r>
      <rPr>
        <sz val="10"/>
        <color theme="1"/>
        <rFont val="宋体"/>
        <family val="3"/>
        <charset val="134"/>
      </rPr>
      <t>邪斜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</si>
  <si>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喉音，乙根切，音横</t>
    </r>
  </si>
  <si>
    <t>gxveoj</t>
  </si>
  <si>
    <t>𗅋𘊱𗹑𗡼</t>
  </si>
  <si>
    <r>
      <rPr>
        <sz val="10"/>
        <color rgb="FF0070C0"/>
        <rFont val="宋体"/>
        <family val="3"/>
        <charset val="134"/>
      </rPr>
      <t>形容词；汉语借词。横。不左正右</t>
    </r>
  </si>
  <si>
    <t>𘙄</t>
  </si>
  <si>
    <t>46b23</t>
  </si>
  <si>
    <t>d8.099</t>
    <phoneticPr fontId="3" type="noConversion"/>
  </si>
  <si>
    <t>ghrwenx</t>
  </si>
  <si>
    <t>ɣiwəjx</t>
  </si>
  <si>
    <t>ɣĩx</t>
  </si>
  <si>
    <t>羸</t>
  </si>
  <si>
    <t>ɣa ɣĩx</t>
  </si>
  <si>
    <r>
      <rPr>
        <sz val="10"/>
        <color theme="1"/>
        <rFont val="宋体"/>
        <family val="3"/>
        <charset val="134"/>
      </rPr>
      <t>【哈行】</t>
    </r>
  </si>
  <si>
    <r>
      <rPr>
        <sz val="10"/>
        <color theme="1"/>
        <rFont val="宋体"/>
        <family val="3"/>
        <charset val="134"/>
      </rPr>
      <t>羸瘦、虚弱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</si>
  <si>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，音行</t>
    </r>
  </si>
  <si>
    <t>gxveojx</t>
  </si>
  <si>
    <t>𘘯𘊱𗤨𗡼</t>
  </si>
  <si>
    <r>
      <rPr>
        <sz val="10"/>
        <color rgb="FF00B050"/>
        <rFont val="宋体"/>
        <family val="3"/>
        <charset val="134"/>
      </rPr>
      <t>形容词。瘦；羸。瘦；瘦左弱右</t>
    </r>
  </si>
  <si>
    <t>𗶭</t>
  </si>
  <si>
    <t>46b24</t>
    <phoneticPr fontId="3" type="noConversion"/>
  </si>
  <si>
    <t>d8.100</t>
    <phoneticPr fontId="3" type="noConversion"/>
  </si>
  <si>
    <t>ghyux</t>
    <phoneticPr fontId="3" type="noConversion"/>
  </si>
  <si>
    <t>ɣjux</t>
  </si>
  <si>
    <t>ɣǐu̠x</t>
  </si>
  <si>
    <t>~𗶧</t>
  </si>
  <si>
    <t xml:space="preserve">ɣǐu̠x ʥiex </t>
  </si>
  <si>
    <r>
      <rPr>
        <sz val="10"/>
        <color theme="1"/>
        <rFont val="宋体"/>
        <family val="3"/>
        <charset val="134"/>
      </rPr>
      <t>床座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</si>
  <si>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，音居</t>
    </r>
  </si>
  <si>
    <t>gxjux</t>
  </si>
  <si>
    <r>
      <rPr>
        <sz val="10"/>
        <color rgb="FFC00000"/>
        <rFont val="宋体"/>
        <family val="3"/>
        <charset val="134"/>
      </rPr>
      <t>名词。座。</t>
    </r>
  </si>
  <si>
    <t>𗜉</t>
  </si>
  <si>
    <t>42a24</t>
  </si>
  <si>
    <t>46b25</t>
    <phoneticPr fontId="3" type="noConversion"/>
  </si>
  <si>
    <t>d8.101</t>
    <phoneticPr fontId="3" type="noConversion"/>
  </si>
  <si>
    <t>yvA</t>
    <phoneticPr fontId="3" type="noConversion"/>
  </si>
  <si>
    <t>~𗞄</t>
  </si>
  <si>
    <t>ji ru</t>
  </si>
  <si>
    <r>
      <rPr>
        <sz val="10"/>
        <color theme="1"/>
        <rFont val="宋体"/>
        <family val="3"/>
        <charset val="134"/>
      </rPr>
      <t>【荑茹】</t>
    </r>
  </si>
  <si>
    <t>47a11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</si>
  <si>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喉音，夷子切，音荑</t>
    </r>
  </si>
  <si>
    <t>𗝠𗥦𘘣𘓳</t>
  </si>
  <si>
    <r>
      <rPr>
        <sz val="10"/>
        <color rgb="FFC00000"/>
        <rFont val="宋体"/>
        <family val="3"/>
        <charset val="134"/>
      </rPr>
      <t>译音。【荑】草名。【荑】木上【荑】全</t>
    </r>
  </si>
  <si>
    <t>𗐐</t>
    <phoneticPr fontId="3" type="noConversion"/>
  </si>
  <si>
    <t>42b17</t>
  </si>
  <si>
    <t>46b26</t>
    <phoneticPr fontId="3" type="noConversion"/>
  </si>
  <si>
    <t>d8.102</t>
    <phoneticPr fontId="3" type="noConversion"/>
  </si>
  <si>
    <t>𗐐</t>
  </si>
  <si>
    <t>hion</t>
  </si>
  <si>
    <t>xjow</t>
  </si>
  <si>
    <t>xǐuɒ̃</t>
  </si>
  <si>
    <t>mǐɛx xǐuɒ̃</t>
  </si>
  <si>
    <r>
      <rPr>
        <sz val="10"/>
        <color theme="1"/>
        <rFont val="宋体"/>
        <family val="3"/>
        <charset val="134"/>
      </rPr>
      <t>【名轩】</t>
    </r>
  </si>
  <si>
    <r>
      <rPr>
        <sz val="10"/>
        <color theme="1"/>
        <rFont val="宋体"/>
        <family val="3"/>
        <charset val="134"/>
      </rPr>
      <t>香名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</si>
  <si>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喉音，虎梁切，音香</t>
    </r>
  </si>
  <si>
    <t>𗦴𗡼𘂚𘊱</t>
  </si>
  <si>
    <r>
      <rPr>
        <sz val="10"/>
        <color rgb="FFC00000"/>
        <rFont val="宋体"/>
        <family val="3"/>
        <charset val="134"/>
      </rPr>
      <t>形容词。汉语借词。香。矿右中左。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【方】【房】【向】【胸】【乡】【雄】。</t>
    </r>
  </si>
  <si>
    <t>42b33</t>
  </si>
  <si>
    <t>46b27</t>
    <phoneticPr fontId="3" type="noConversion"/>
  </si>
  <si>
    <t>d8.103</t>
    <phoneticPr fontId="3" type="noConversion"/>
  </si>
  <si>
    <t>i</t>
    <phoneticPr fontId="3" type="noConversion"/>
  </si>
  <si>
    <t>jie kie</t>
  </si>
  <si>
    <r>
      <rPr>
        <sz val="10"/>
        <color theme="1"/>
        <rFont val="宋体"/>
        <family val="3"/>
        <charset val="134"/>
      </rPr>
      <t>【耶洁】</t>
    </r>
  </si>
  <si>
    <r>
      <rPr>
        <sz val="10"/>
        <color theme="1"/>
        <rFont val="宋体"/>
        <family val="3"/>
        <charset val="134"/>
      </rPr>
      <t>真言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</si>
  <si>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喉音，蜮指切，音夷</t>
    </r>
  </si>
  <si>
    <t>𗇬𗥦𗄻𘓳</t>
  </si>
  <si>
    <r>
      <rPr>
        <sz val="10"/>
        <color rgb="FFC00000"/>
        <rFont val="宋体"/>
        <family val="3"/>
        <charset val="134"/>
      </rPr>
      <t>形容词。多。有上厚全。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音【夷】【伊】【逸】。</t>
    </r>
  </si>
  <si>
    <t>𗒥</t>
    <phoneticPr fontId="3" type="noConversion"/>
  </si>
  <si>
    <t>42b52</t>
  </si>
  <si>
    <t>46b28</t>
    <phoneticPr fontId="3" type="noConversion"/>
  </si>
  <si>
    <t>d8.104</t>
    <phoneticPr fontId="3" type="noConversion"/>
  </si>
  <si>
    <t>𗒥</t>
  </si>
  <si>
    <t>iVonx</t>
  </si>
  <si>
    <t>𗐪~</t>
  </si>
  <si>
    <t>kǐɒ̃x jǐuɒ̃x</t>
  </si>
  <si>
    <r>
      <rPr>
        <sz val="10"/>
        <color theme="1"/>
        <rFont val="宋体"/>
        <family val="3"/>
        <charset val="134"/>
      </rPr>
      <t>【拱雍】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</si>
  <si>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，音雍</t>
    </r>
  </si>
  <si>
    <r>
      <rPr>
        <sz val="10"/>
        <color rgb="FF00B050"/>
        <rFont val="宋体"/>
        <family val="3"/>
        <charset val="134"/>
      </rPr>
      <t>动词</t>
    </r>
    <r>
      <rPr>
        <sz val="10"/>
        <color indexed="57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。敬；重（歌颂）。</t>
    </r>
  </si>
  <si>
    <t>𗞜</t>
  </si>
  <si>
    <t>42b73</t>
  </si>
  <si>
    <t>46b31</t>
    <phoneticPr fontId="3" type="noConversion"/>
  </si>
  <si>
    <t>d8.105</t>
    <phoneticPr fontId="3" type="noConversion"/>
  </si>
  <si>
    <t>yurA</t>
    <phoneticPr fontId="3" type="noConversion"/>
  </si>
  <si>
    <t>si jiu</t>
  </si>
  <si>
    <r>
      <rPr>
        <sz val="10"/>
        <color theme="1"/>
        <rFont val="宋体"/>
        <family val="3"/>
        <charset val="134"/>
      </rPr>
      <t>【西榆】</t>
    </r>
  </si>
  <si>
    <r>
      <rPr>
        <sz val="10"/>
        <color theme="1"/>
        <rFont val="宋体"/>
        <family val="3"/>
        <charset val="134"/>
      </rPr>
      <t>树苗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</si>
  <si>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喉音，衣若切，音榆</t>
    </r>
  </si>
  <si>
    <t>𗝠𗥦𗋿𘓳</t>
  </si>
  <si>
    <r>
      <rPr>
        <sz val="10"/>
        <color theme="1"/>
        <rFont val="宋体"/>
        <family val="3"/>
        <charset val="134"/>
      </rPr>
      <t>名词。树苗。苗；木上养全</t>
    </r>
  </si>
  <si>
    <t>𗶡</t>
  </si>
  <si>
    <t>46b32</t>
    <phoneticPr fontId="3" type="noConversion"/>
  </si>
  <si>
    <t>d8.106</t>
    <phoneticPr fontId="3" type="noConversion"/>
  </si>
  <si>
    <t>huu</t>
    <phoneticPr fontId="3" type="noConversion"/>
  </si>
  <si>
    <t>xuo</t>
  </si>
  <si>
    <t>𗌸~</t>
  </si>
  <si>
    <t>nẽ  xuo</t>
  </si>
  <si>
    <r>
      <rPr>
        <sz val="10"/>
        <color theme="1"/>
        <rFont val="宋体"/>
        <family val="3"/>
        <charset val="134"/>
      </rPr>
      <t>【宁虎】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</si>
  <si>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喉音，喝谷切，音虎</t>
    </r>
  </si>
  <si>
    <t>𗞯𗘡𗏖𘊱</t>
  </si>
  <si>
    <r>
      <rPr>
        <sz val="10"/>
        <color rgb="FFC00000"/>
        <rFont val="宋体"/>
        <family val="3"/>
        <charset val="134"/>
      </rPr>
      <t>译音。【胡】【虎】【蝴】【壶】【霍】族姓。</t>
    </r>
    <r>
      <rPr>
        <sz val="10"/>
        <color rgb="FFC00000"/>
        <rFont val="Arial"/>
        <family val="2"/>
      </rPr>
      <t>22.</t>
    </r>
    <r>
      <rPr>
        <sz val="10"/>
        <color rgb="FFC00000"/>
        <rFont val="宋体"/>
        <family val="3"/>
        <charset val="134"/>
      </rPr>
      <t>【瑚】【胡】【葫】【虎】【琥】【乎】【斛】【狐】【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】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【湖】【鶴】【鵠】【戶】。【虎】；【虎】下【列】左</t>
    </r>
  </si>
  <si>
    <t>𗨸</t>
  </si>
  <si>
    <t>43b27</t>
  </si>
  <si>
    <t>46b33</t>
    <phoneticPr fontId="3" type="noConversion"/>
  </si>
  <si>
    <t>d8.107</t>
    <phoneticPr fontId="3" type="noConversion"/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</si>
  <si>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ɣɨʉ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</si>
  <si>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喉音，胡秤切，音荷</t>
    </r>
  </si>
  <si>
    <t>𗦍𘊱𗶚𗡼</t>
  </si>
  <si>
    <r>
      <rPr>
        <sz val="10"/>
        <color rgb="FFC00000"/>
        <rFont val="宋体"/>
        <family val="3"/>
        <charset val="134"/>
      </rPr>
      <t>形容词。近。近左亲右</t>
    </r>
  </si>
  <si>
    <t>𗺹</t>
    <phoneticPr fontId="3" type="noConversion"/>
  </si>
  <si>
    <t>43b28</t>
  </si>
  <si>
    <t>46b34</t>
    <phoneticPr fontId="3" type="noConversion"/>
  </si>
  <si>
    <t>d8.108</t>
    <phoneticPr fontId="3" type="noConversion"/>
  </si>
  <si>
    <t>𗺹</t>
  </si>
  <si>
    <t>hvg</t>
    <phoneticPr fontId="3" type="noConversion"/>
  </si>
  <si>
    <t>xew</t>
  </si>
  <si>
    <t xml:space="preserve">xəu </t>
  </si>
  <si>
    <r>
      <rPr>
        <sz val="10"/>
        <color theme="1"/>
        <rFont val="宋体"/>
        <family val="3"/>
        <charset val="134"/>
      </rPr>
      <t>【吼】</t>
    </r>
  </si>
  <si>
    <t>𗺛~</t>
  </si>
  <si>
    <t xml:space="preserve">？xəu 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</si>
  <si>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喉音，虎高切，音厚</t>
    </r>
  </si>
  <si>
    <t>𗺕𘊱𘌿𗡼</t>
  </si>
  <si>
    <r>
      <rPr>
        <sz val="10"/>
        <color rgb="FFC00000"/>
        <rFont val="宋体"/>
        <family val="3"/>
        <charset val="134"/>
      </rPr>
      <t>译音。【厚】草名。【厚】；草左巧右。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又音【喉】【睺】【篌】【后】【霍】【候】【喉】【呼】。</t>
    </r>
  </si>
  <si>
    <t>𘔸</t>
  </si>
  <si>
    <t>43b43</t>
  </si>
  <si>
    <t>46b35</t>
    <phoneticPr fontId="3" type="noConversion"/>
  </si>
  <si>
    <t>d8.109</t>
    <phoneticPr fontId="3" type="noConversion"/>
  </si>
  <si>
    <t>xoo</t>
  </si>
  <si>
    <t>ʔọ</t>
  </si>
  <si>
    <r>
      <rPr>
        <sz val="10"/>
        <color theme="1"/>
        <rFont val="宋体"/>
        <family val="3"/>
        <charset val="134"/>
      </rPr>
      <t>吐气</t>
    </r>
  </si>
  <si>
    <t>𗠌~</t>
  </si>
  <si>
    <t>wǐa̠ ʔọ</t>
  </si>
  <si>
    <r>
      <rPr>
        <sz val="10"/>
        <color theme="1"/>
        <rFont val="宋体"/>
        <family val="3"/>
        <charset val="134"/>
      </rPr>
      <t>【洼欧】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</si>
  <si>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，音歐</t>
    </r>
  </si>
  <si>
    <t>oˀ</t>
  </si>
  <si>
    <t>oh</t>
  </si>
  <si>
    <t>𘔺𘊱𗠇𘓳</t>
  </si>
  <si>
    <r>
      <rPr>
        <sz val="10"/>
        <color theme="1"/>
        <rFont val="宋体"/>
        <family val="3"/>
        <charset val="134"/>
      </rPr>
      <t>动词。呵欠。呵；气左食全</t>
    </r>
  </si>
  <si>
    <t>𗬦</t>
  </si>
  <si>
    <t>46b36</t>
    <phoneticPr fontId="3" type="noConversion"/>
  </si>
  <si>
    <t>d8.110</t>
    <phoneticPr fontId="3" type="noConversion"/>
  </si>
  <si>
    <t>hvgx</t>
    <phoneticPr fontId="3" type="noConversion"/>
  </si>
  <si>
    <t>xewx</t>
  </si>
  <si>
    <t>xəux</t>
  </si>
  <si>
    <t>~𗹱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</si>
  <si>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，音篌、黑</t>
    </r>
  </si>
  <si>
    <t>𗬫𘊱𗹱𘊱</t>
  </si>
  <si>
    <r>
      <rPr>
        <sz val="10"/>
        <color rgb="FFC00000"/>
        <rFont val="宋体"/>
        <family val="3"/>
        <charset val="134"/>
      </rPr>
      <t>名词。箜篌（乐器名）。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【篌】【黑】族姓。箜篌；表左技左</t>
    </r>
  </si>
  <si>
    <t>𗼜</t>
    <phoneticPr fontId="3" type="noConversion"/>
  </si>
  <si>
    <t>43b47</t>
  </si>
  <si>
    <t>46b37</t>
    <phoneticPr fontId="3" type="noConversion"/>
  </si>
  <si>
    <t>d8.111</t>
    <phoneticPr fontId="3" type="noConversion"/>
  </si>
  <si>
    <t>𗼜</t>
  </si>
  <si>
    <t>ghrix</t>
    <phoneticPr fontId="3" type="noConversion"/>
  </si>
  <si>
    <t>ɣix</t>
  </si>
  <si>
    <t>𘜘~</t>
  </si>
  <si>
    <r>
      <rPr>
        <sz val="11"/>
        <color theme="1"/>
        <rFont val="Arial"/>
        <family val="2"/>
      </rPr>
      <t>rǐə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 xml:space="preserve"> ɣix</t>
    </r>
  </si>
  <si>
    <r>
      <rPr>
        <sz val="10"/>
        <color theme="1"/>
        <rFont val="宋体"/>
        <family val="3"/>
        <charset val="134"/>
      </rPr>
      <t>【利檄】</t>
    </r>
  </si>
  <si>
    <r>
      <rPr>
        <sz val="10"/>
        <color theme="1"/>
        <rFont val="宋体"/>
        <family val="3"/>
        <charset val="134"/>
      </rPr>
      <t>得利、受益</t>
    </r>
  </si>
  <si>
    <t>𘓾</t>
  </si>
  <si>
    <t>43b75</t>
  </si>
  <si>
    <t>46b38</t>
    <phoneticPr fontId="3" type="noConversion"/>
  </si>
  <si>
    <t>d8.112</t>
    <phoneticPr fontId="3" type="noConversion"/>
  </si>
  <si>
    <t>yan</t>
    <phoneticPr fontId="3" type="noConversion"/>
  </si>
  <si>
    <t>an</t>
    <phoneticPr fontId="3" type="noConversion"/>
  </si>
  <si>
    <t>jã</t>
  </si>
  <si>
    <t>jǐã</t>
  </si>
  <si>
    <r>
      <rPr>
        <sz val="10"/>
        <color theme="1"/>
        <rFont val="宋体"/>
        <family val="3"/>
        <charset val="134"/>
      </rPr>
      <t>【延、沿、琰、闫</t>
    </r>
    <r>
      <rPr>
        <sz val="10"/>
        <color theme="1"/>
        <rFont val="Arial"/>
        <family val="2"/>
      </rPr>
      <t>yán</t>
    </r>
    <r>
      <rPr>
        <sz val="10"/>
        <color theme="1"/>
        <rFont val="宋体"/>
        <family val="3"/>
        <charset val="134"/>
      </rPr>
      <t>】：族姓</t>
    </r>
  </si>
  <si>
    <t>jǐã:mer mʉx</t>
  </si>
  <si>
    <r>
      <rPr>
        <sz val="10"/>
        <color theme="1"/>
        <rFont val="宋体"/>
        <family val="3"/>
        <charset val="134"/>
      </rPr>
      <t>【闫</t>
    </r>
    <r>
      <rPr>
        <sz val="10"/>
        <color theme="1"/>
        <rFont val="Arial"/>
        <family val="2"/>
      </rPr>
      <t>yán</t>
    </r>
    <r>
      <rPr>
        <sz val="10"/>
        <color theme="1"/>
        <rFont val="宋体"/>
        <family val="3"/>
        <charset val="134"/>
      </rPr>
      <t>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</si>
  <si>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喉音，夷堅切，音筵</t>
    </r>
  </si>
  <si>
    <t>𗜐𗘡𗯿𘊱</t>
  </si>
  <si>
    <r>
      <rPr>
        <sz val="10"/>
        <color rgb="FF00B050"/>
        <rFont val="宋体"/>
        <family val="3"/>
        <charset val="134"/>
      </rPr>
      <t>译音。【淹】【延】【焉】【嚴】【燕】【閆】族姓。　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【筵】【煙】【焰】【演】【燕】。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【厭】【淹】【閻】【鹽】。</t>
    </r>
    <r>
      <rPr>
        <sz val="10"/>
        <color rgb="FF00B050"/>
        <rFont val="Arial"/>
        <family val="2"/>
      </rPr>
      <t>3.</t>
    </r>
    <r>
      <rPr>
        <sz val="10"/>
        <color rgb="FF00B050"/>
        <rFont val="宋体"/>
        <family val="3"/>
        <charset val="134"/>
      </rPr>
      <t>【厭】、【淹】、【閻】、【鹽】。【延】；火下盛左</t>
    </r>
  </si>
  <si>
    <t>𗶕</t>
    <phoneticPr fontId="3" type="noConversion"/>
  </si>
  <si>
    <t>43b76</t>
  </si>
  <si>
    <t>46b41</t>
    <phoneticPr fontId="3" type="noConversion"/>
  </si>
  <si>
    <t>d8.113</t>
    <phoneticPr fontId="3" type="noConversion"/>
  </si>
  <si>
    <t>𗶕</t>
  </si>
  <si>
    <t>yanx</t>
    <phoneticPr fontId="3" type="noConversion"/>
  </si>
  <si>
    <t>jãx</t>
  </si>
  <si>
    <t>jǐãx</t>
  </si>
  <si>
    <r>
      <rPr>
        <sz val="10"/>
        <color theme="1"/>
        <rFont val="宋体"/>
        <family val="3"/>
        <charset val="134"/>
      </rPr>
      <t>【胭】</t>
    </r>
  </si>
  <si>
    <t>~𗔃</t>
  </si>
  <si>
    <t>jǐãx ʨiex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</si>
  <si>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，音烟</t>
    </r>
  </si>
  <si>
    <t>janx</t>
  </si>
  <si>
    <r>
      <rPr>
        <sz val="10"/>
        <color rgb="FF00B050"/>
        <rFont val="宋体"/>
        <family val="3"/>
        <charset val="134"/>
      </rPr>
      <t>译音；汉语借词。【煙】【胭】【延】【燕】。</t>
    </r>
  </si>
  <si>
    <t>𗙔</t>
    <phoneticPr fontId="3" type="noConversion"/>
  </si>
  <si>
    <t>46b42</t>
    <phoneticPr fontId="3" type="noConversion"/>
  </si>
  <si>
    <t>d8.114</t>
    <phoneticPr fontId="3" type="noConversion"/>
  </si>
  <si>
    <t>𗙔</t>
  </si>
  <si>
    <t>hwan</t>
    <phoneticPr fontId="3" type="noConversion"/>
  </si>
  <si>
    <t>xwã</t>
  </si>
  <si>
    <t>xuã</t>
  </si>
  <si>
    <r>
      <rPr>
        <sz val="10"/>
        <color theme="1"/>
        <rFont val="宋体"/>
        <family val="3"/>
        <charset val="134"/>
      </rPr>
      <t>【楦】</t>
    </r>
  </si>
  <si>
    <t>ɣe̠x xuã</t>
  </si>
  <si>
    <r>
      <rPr>
        <sz val="10"/>
        <color theme="1"/>
        <rFont val="宋体"/>
        <family val="3"/>
        <charset val="134"/>
      </rPr>
      <t>【曷楦】</t>
    </r>
  </si>
  <si>
    <r>
      <rPr>
        <sz val="10"/>
        <color theme="1"/>
        <rFont val="宋体"/>
        <family val="3"/>
        <charset val="134"/>
      </rPr>
      <t>音【楦、绚、轩、儇</t>
    </r>
    <r>
      <rPr>
        <sz val="10"/>
        <color theme="1"/>
        <rFont val="Arial"/>
        <family val="2"/>
      </rPr>
      <t>xuān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</si>
  <si>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喉音，虎管切，音桓</t>
    </r>
  </si>
  <si>
    <t>xwan</t>
  </si>
  <si>
    <t>𗙏𘊱【𗇇】𘓳</t>
  </si>
  <si>
    <r>
      <rPr>
        <sz val="10"/>
        <color rgb="FFC00000"/>
        <rFont val="宋体"/>
        <family val="3"/>
        <charset val="134"/>
      </rPr>
      <t>译音。【桓】【活】。【桓】；音左【和】全</t>
    </r>
  </si>
  <si>
    <t>𗞣</t>
  </si>
  <si>
    <t>44a13</t>
  </si>
  <si>
    <t>46b43</t>
    <phoneticPr fontId="3" type="noConversion"/>
  </si>
  <si>
    <t>d8.115</t>
    <phoneticPr fontId="3" type="noConversion"/>
  </si>
  <si>
    <t>ghivB</t>
    <phoneticPr fontId="3" type="noConversion"/>
  </si>
  <si>
    <r>
      <rPr>
        <sz val="10"/>
        <color theme="1"/>
        <rFont val="宋体"/>
        <family val="3"/>
        <charset val="134"/>
      </rPr>
      <t>杠</t>
    </r>
  </si>
  <si>
    <t>𘁏~</t>
  </si>
  <si>
    <t>bʉx ɣɨ̠</t>
  </si>
  <si>
    <r>
      <rPr>
        <sz val="10"/>
        <color theme="1"/>
        <rFont val="宋体"/>
        <family val="3"/>
        <charset val="134"/>
      </rPr>
      <t>【薄颉】</t>
    </r>
  </si>
  <si>
    <r>
      <rPr>
        <sz val="10"/>
        <color theme="1"/>
        <rFont val="宋体"/>
        <family val="3"/>
        <charset val="134"/>
      </rPr>
      <t>牛杠（耕地时二牛抬之杠）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</si>
  <si>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喉音，餘勒切，音乙</t>
    </r>
  </si>
  <si>
    <t>𗚳𗥦𗽞𗅠</t>
  </si>
  <si>
    <r>
      <rPr>
        <sz val="10"/>
        <color rgb="FF7030A0"/>
        <rFont val="宋体"/>
        <family val="3"/>
        <charset val="134"/>
      </rPr>
      <t>名词。耕牛。犁弯上耕牛</t>
    </r>
  </si>
  <si>
    <t>𗏅</t>
    <phoneticPr fontId="3" type="noConversion"/>
  </si>
  <si>
    <t>44a36</t>
  </si>
  <si>
    <t>46b44</t>
    <phoneticPr fontId="3" type="noConversion"/>
  </si>
  <si>
    <t>d8.116</t>
    <phoneticPr fontId="3" type="noConversion"/>
  </si>
  <si>
    <t>𗏅</t>
  </si>
  <si>
    <t>iwvm</t>
    <phoneticPr fontId="3" type="noConversion"/>
  </si>
  <si>
    <t>jwɨ̠</t>
  </si>
  <si>
    <t>je</t>
  </si>
  <si>
    <t>~𗹵</t>
  </si>
  <si>
    <t>jǐə  lǐã</t>
  </si>
  <si>
    <r>
      <rPr>
        <sz val="10"/>
        <color theme="1"/>
        <rFont val="宋体"/>
        <family val="3"/>
        <charset val="134"/>
      </rPr>
      <t>【椰地】</t>
    </r>
  </si>
  <si>
    <r>
      <rPr>
        <sz val="10"/>
        <color theme="1"/>
        <rFont val="宋体"/>
        <family val="3"/>
        <charset val="134"/>
      </rPr>
      <t>遮拦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</si>
  <si>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喉音，易垂切，音月</t>
    </r>
  </si>
  <si>
    <t>yeeu</t>
  </si>
  <si>
    <t>𗏂𘊱【𘝞】𘓳</t>
  </si>
  <si>
    <r>
      <rPr>
        <sz val="10"/>
        <color rgb="FF0070C0"/>
        <rFont val="宋体"/>
        <family val="3"/>
        <charset val="134"/>
      </rPr>
      <t>动词。障；蔽；遮；欄。障；巽左【月】全</t>
    </r>
  </si>
  <si>
    <t>𘝞</t>
  </si>
  <si>
    <t>𘝞</t>
    <phoneticPr fontId="3" type="noConversion"/>
  </si>
  <si>
    <t>44a35</t>
  </si>
  <si>
    <t>46b45</t>
    <phoneticPr fontId="3" type="noConversion"/>
  </si>
  <si>
    <t>d8.117</t>
    <phoneticPr fontId="3" type="noConversion"/>
  </si>
  <si>
    <t>iwvrx</t>
    <phoneticPr fontId="3" type="noConversion"/>
  </si>
  <si>
    <t>jwɨrx</t>
  </si>
  <si>
    <t xml:space="preserve">jerx </t>
  </si>
  <si>
    <r>
      <rPr>
        <sz val="10"/>
        <color theme="1"/>
        <rFont val="宋体"/>
        <family val="3"/>
        <charset val="134"/>
      </rPr>
      <t>文</t>
    </r>
  </si>
  <si>
    <t>~𗏇</t>
  </si>
  <si>
    <r>
      <rPr>
        <sz val="10"/>
        <color theme="1"/>
        <rFont val="宋体"/>
        <family val="3"/>
        <charset val="134"/>
      </rPr>
      <t>文字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</si>
  <si>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，音蔚、悅、月</t>
    </r>
  </si>
  <si>
    <t>jwɨʳx</t>
  </si>
  <si>
    <t>yeurx</t>
  </si>
  <si>
    <r>
      <rPr>
        <sz val="10"/>
        <color rgb="FFC00000"/>
        <rFont val="宋体"/>
        <family val="3"/>
        <charset val="134"/>
      </rPr>
      <t>名词。文。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铭。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法。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书。</t>
    </r>
  </si>
  <si>
    <t>𗑙</t>
  </si>
  <si>
    <t>44a43</t>
  </si>
  <si>
    <t>46b46</t>
    <phoneticPr fontId="3" type="noConversion"/>
  </si>
  <si>
    <t>d8.118</t>
    <phoneticPr fontId="3" type="noConversion"/>
  </si>
  <si>
    <t>ghan</t>
    <phoneticPr fontId="3" type="noConversion"/>
  </si>
  <si>
    <r>
      <rPr>
        <sz val="10"/>
        <color theme="1"/>
        <rFont val="宋体"/>
        <family val="3"/>
        <charset val="134"/>
      </rPr>
      <t>【安、暗】</t>
    </r>
  </si>
  <si>
    <r>
      <rPr>
        <sz val="10"/>
        <color theme="1"/>
        <rFont val="宋体"/>
        <family val="3"/>
        <charset val="134"/>
      </rPr>
      <t>【暗：弥沒】</t>
    </r>
  </si>
  <si>
    <r>
      <rPr>
        <sz val="10"/>
        <color theme="1"/>
        <rFont val="宋体"/>
        <family val="3"/>
        <charset val="134"/>
      </rPr>
      <t>【暗】：族姓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</si>
  <si>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喉音，胡（吳）甘切，音安</t>
    </r>
  </si>
  <si>
    <t>gxan</t>
  </si>
  <si>
    <t>【𗐹】𘍞𗤳𗡼</t>
  </si>
  <si>
    <r>
      <rPr>
        <sz val="10"/>
        <color rgb="FFC00000"/>
        <rFont val="宋体"/>
        <family val="3"/>
        <charset val="134"/>
      </rPr>
      <t>译音。【安】族姓。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【案】；【鞍】；【鹌】。【安】围姓右</t>
    </r>
  </si>
  <si>
    <t>𗃰</t>
    <phoneticPr fontId="3" type="noConversion"/>
  </si>
  <si>
    <t>44a65</t>
  </si>
  <si>
    <t>46b47</t>
    <phoneticPr fontId="3" type="noConversion"/>
  </si>
  <si>
    <t>d8.119</t>
    <phoneticPr fontId="3" type="noConversion"/>
  </si>
  <si>
    <t>𗃰</t>
  </si>
  <si>
    <t>he</t>
    <phoneticPr fontId="3" type="noConversion"/>
  </si>
  <si>
    <t>xej</t>
  </si>
  <si>
    <t>xɛ</t>
  </si>
  <si>
    <t>ŋǐɒ̃x xɛ</t>
  </si>
  <si>
    <r>
      <rPr>
        <sz val="10"/>
        <color theme="1"/>
        <rFont val="宋体"/>
        <family val="3"/>
        <charset val="134"/>
      </rPr>
      <t>【我海】</t>
    </r>
  </si>
  <si>
    <r>
      <rPr>
        <sz val="10"/>
        <color theme="1"/>
        <rFont val="宋体"/>
        <family val="3"/>
        <charset val="134"/>
      </rPr>
      <t>同海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</si>
  <si>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喉音，胡裁切，音海</t>
    </r>
  </si>
  <si>
    <t>𗌜𗿟𗋽𗡴</t>
  </si>
  <si>
    <r>
      <rPr>
        <sz val="10"/>
        <color rgb="FFC00000"/>
        <rFont val="宋体"/>
        <family val="3"/>
        <charset val="134"/>
      </rPr>
      <t>名词；汉语借词。海。坎渊水江</t>
    </r>
  </si>
  <si>
    <t>𗨾</t>
  </si>
  <si>
    <t>44a66</t>
  </si>
  <si>
    <t>46b48</t>
    <phoneticPr fontId="3" type="noConversion"/>
  </si>
  <si>
    <t>d8.120</t>
    <phoneticPr fontId="3" type="noConversion"/>
  </si>
  <si>
    <t>hex</t>
    <phoneticPr fontId="3" type="noConversion"/>
  </si>
  <si>
    <t>xejx</t>
  </si>
  <si>
    <r>
      <rPr>
        <sz val="10"/>
        <color theme="1"/>
        <rFont val="宋体"/>
        <family val="3"/>
        <charset val="134"/>
      </rPr>
      <t>惟</t>
    </r>
  </si>
  <si>
    <t>sǐə xɛx</t>
  </si>
  <si>
    <r>
      <rPr>
        <sz val="10"/>
        <color theme="1"/>
        <rFont val="宋体"/>
        <family val="3"/>
        <charset val="134"/>
      </rPr>
      <t>【思海】</t>
    </r>
  </si>
  <si>
    <r>
      <rPr>
        <sz val="10"/>
        <color theme="1"/>
        <rFont val="宋体"/>
        <family val="3"/>
        <charset val="134"/>
      </rPr>
      <t>思惟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</si>
  <si>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，音海</t>
    </r>
  </si>
  <si>
    <r>
      <rPr>
        <sz val="10"/>
        <color theme="1"/>
        <rFont val="宋体"/>
        <family val="3"/>
        <charset val="134"/>
      </rPr>
      <t>形容词。悲哀。</t>
    </r>
  </si>
  <si>
    <t>𗇃</t>
  </si>
  <si>
    <t>46b51</t>
    <phoneticPr fontId="3" type="noConversion"/>
  </si>
  <si>
    <t>d8.121</t>
    <phoneticPr fontId="3" type="noConversion"/>
  </si>
  <si>
    <t>hwax</t>
    <phoneticPr fontId="3" type="noConversion"/>
  </si>
  <si>
    <t>xwax</t>
  </si>
  <si>
    <t xml:space="preserve"> xa̠x</t>
  </si>
  <si>
    <r>
      <rPr>
        <sz val="10"/>
        <color theme="1"/>
        <rFont val="宋体"/>
        <family val="3"/>
        <charset val="134"/>
      </rPr>
      <t>濠</t>
    </r>
  </si>
  <si>
    <t>𗅁~</t>
  </si>
  <si>
    <t>wux xa̠x</t>
  </si>
  <si>
    <r>
      <rPr>
        <sz val="10"/>
        <color theme="1"/>
        <rFont val="宋体"/>
        <family val="3"/>
        <charset val="134"/>
      </rPr>
      <t>内濠</t>
    </r>
  </si>
  <si>
    <r>
      <rPr>
        <sz val="10"/>
        <color rgb="FFC00000"/>
        <rFont val="宋体"/>
        <family val="3"/>
        <charset val="134"/>
      </rPr>
      <t>名词。壕；井。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【哈】。</t>
    </r>
  </si>
  <si>
    <t>𗢐</t>
    <phoneticPr fontId="3" type="noConversion"/>
  </si>
  <si>
    <t>44b28</t>
  </si>
  <si>
    <t>46b52</t>
    <phoneticPr fontId="3" type="noConversion"/>
  </si>
  <si>
    <t>d8.122</t>
    <phoneticPr fontId="3" type="noConversion"/>
  </si>
  <si>
    <t>𗢐</t>
  </si>
  <si>
    <t>u</t>
    <phoneticPr fontId="3" type="noConversion"/>
  </si>
  <si>
    <r>
      <rPr>
        <sz val="10"/>
        <color theme="1"/>
        <rFont val="宋体"/>
        <family val="3"/>
        <charset val="134"/>
      </rPr>
      <t>坟地</t>
    </r>
  </si>
  <si>
    <t>~𗛲</t>
  </si>
  <si>
    <r>
      <rPr>
        <sz val="11"/>
        <color theme="1"/>
        <rFont val="Arial"/>
        <family val="2"/>
      </rPr>
      <t xml:space="preserve">wu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</si>
  <si>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【於？】</t>
    </r>
  </si>
  <si>
    <r>
      <rPr>
        <sz val="10"/>
        <color theme="1"/>
        <rFont val="宋体"/>
        <family val="3"/>
        <charset val="134"/>
      </rPr>
      <t>坟地界、尸场界</t>
    </r>
  </si>
  <si>
    <t>𗢣𘊱𘐏𘁝</t>
  </si>
  <si>
    <r>
      <rPr>
        <sz val="10"/>
        <color rgb="FFC00000"/>
        <rFont val="宋体"/>
        <family val="3"/>
        <charset val="134"/>
      </rPr>
      <t>名词。坟。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死。坟；死左置中</t>
    </r>
  </si>
  <si>
    <t>𗊡</t>
  </si>
  <si>
    <t>44b76</t>
  </si>
  <si>
    <t>46b53</t>
    <phoneticPr fontId="3" type="noConversion"/>
  </si>
  <si>
    <t>d8.123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</si>
  <si>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喉音，胡割切，音哈</t>
    </r>
  </si>
  <si>
    <t>【𗊺】𘊱【𘏻】𘊱</t>
  </si>
  <si>
    <r>
      <rPr>
        <sz val="10"/>
        <color rgb="FFC00000"/>
        <rFont val="宋体"/>
        <family val="3"/>
        <charset val="134"/>
      </rPr>
      <t>译音；汉语借词。【哈】族姓。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【合】【褐】【皓】【阖】。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活。【哈】；【哈】左【陆】左</t>
    </r>
  </si>
  <si>
    <t>𗢁</t>
  </si>
  <si>
    <t>46b54</t>
    <phoneticPr fontId="3" type="noConversion"/>
  </si>
  <si>
    <t>d8.124</t>
    <phoneticPr fontId="3" type="noConversion"/>
  </si>
  <si>
    <t>hv</t>
    <phoneticPr fontId="3" type="noConversion"/>
  </si>
  <si>
    <t>xə</t>
  </si>
  <si>
    <t>xʉ</t>
  </si>
  <si>
    <t>~𗈨</t>
  </si>
  <si>
    <t>xʉ liuo</t>
  </si>
  <si>
    <r>
      <rPr>
        <sz val="10"/>
        <color theme="1"/>
        <rFont val="宋体"/>
        <family val="3"/>
        <charset val="134"/>
      </rPr>
      <t>【唱柳】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</si>
  <si>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喉音，虎吃切，音犠</t>
    </r>
  </si>
  <si>
    <t>xeo</t>
  </si>
  <si>
    <t>𗄊𗘡𗩯𗡼</t>
  </si>
  <si>
    <r>
      <rPr>
        <sz val="10"/>
        <color rgb="FF00B050"/>
        <rFont val="宋体"/>
        <family val="3"/>
        <charset val="134"/>
      </rPr>
      <t>动词。寻觅；寻找。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【霍】。寻；皆下现右</t>
    </r>
  </si>
  <si>
    <t>𗤄</t>
    <phoneticPr fontId="3" type="noConversion"/>
  </si>
  <si>
    <t>45a12</t>
  </si>
  <si>
    <t>46b55</t>
    <phoneticPr fontId="3" type="noConversion"/>
  </si>
  <si>
    <t>d8.125</t>
    <phoneticPr fontId="3" type="noConversion"/>
  </si>
  <si>
    <t>𗤄</t>
  </si>
  <si>
    <t>ivr</t>
    <phoneticPr fontId="3" type="noConversion"/>
  </si>
  <si>
    <t>jɨr</t>
  </si>
  <si>
    <t>jǐer</t>
  </si>
  <si>
    <t>jǐer jǐer</t>
  </si>
  <si>
    <r>
      <rPr>
        <sz val="10"/>
        <color theme="1"/>
        <rFont val="宋体"/>
        <family val="3"/>
        <charset val="134"/>
      </rPr>
      <t>询问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</si>
  <si>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喉音，衣制切，音夷</t>
    </r>
  </si>
  <si>
    <t>jɨʳ</t>
  </si>
  <si>
    <t>eur</t>
  </si>
  <si>
    <t>𗰓𗡼𗖶𗡼</t>
  </si>
  <si>
    <r>
      <rPr>
        <sz val="10"/>
        <color rgb="FFC00000"/>
        <rFont val="宋体"/>
        <family val="3"/>
        <charset val="134"/>
      </rPr>
      <t>动词。问；审。问；豈右孰右</t>
    </r>
  </si>
  <si>
    <t>𗎈</t>
  </si>
  <si>
    <t>43b15</t>
  </si>
  <si>
    <t>46b56</t>
    <phoneticPr fontId="3" type="noConversion"/>
  </si>
  <si>
    <t>d8.126</t>
    <phoneticPr fontId="3" type="noConversion"/>
  </si>
  <si>
    <t>xwooA</t>
  </si>
  <si>
    <t>tsu wọ</t>
  </si>
  <si>
    <r>
      <rPr>
        <sz val="10"/>
        <color theme="1"/>
        <rFont val="宋体"/>
        <family val="3"/>
        <charset val="134"/>
      </rPr>
      <t>【祖鸟】</t>
    </r>
  </si>
  <si>
    <r>
      <rPr>
        <sz val="10"/>
        <color theme="1"/>
        <rFont val="宋体"/>
        <family val="3"/>
        <charset val="134"/>
      </rPr>
      <t>冰冻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</si>
  <si>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喉音，吳浪</t>
    </r>
    <r>
      <rPr>
        <sz val="9"/>
        <color theme="1" tint="0.34998626667073579"/>
        <rFont val="宋体"/>
        <family val="3"/>
        <charset val="134"/>
      </rPr>
      <t>濁</t>
    </r>
    <r>
      <rPr>
        <sz val="10.5"/>
        <color theme="1" tint="0.34998626667073579"/>
        <rFont val="宋体"/>
        <family val="3"/>
        <charset val="134"/>
      </rPr>
      <t>切，音汪</t>
    </r>
  </si>
  <si>
    <t>𗎓𘊱𗣿𗡼</t>
  </si>
  <si>
    <r>
      <rPr>
        <sz val="10"/>
        <color rgb="FF00B050"/>
        <rFont val="宋体"/>
        <family val="3"/>
        <charset val="134"/>
      </rPr>
      <t>名词。冰。寒左面右</t>
    </r>
  </si>
  <si>
    <t>𘕮</t>
  </si>
  <si>
    <t>46b57</t>
    <phoneticPr fontId="3" type="noConversion"/>
  </si>
  <si>
    <t>d8.127</t>
    <phoneticPr fontId="3" type="noConversion"/>
  </si>
  <si>
    <t>hyv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</si>
  <si>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喉音，恆得切，音稀</t>
    </r>
  </si>
  <si>
    <t>xjeu</t>
  </si>
  <si>
    <r>
      <rPr>
        <sz val="10"/>
        <color theme="1"/>
        <rFont val="宋体"/>
        <family val="3"/>
        <charset val="134"/>
      </rPr>
      <t>译音。【稀】。</t>
    </r>
  </si>
  <si>
    <t>𘍩</t>
    <phoneticPr fontId="3" type="noConversion"/>
  </si>
  <si>
    <t>46b58</t>
    <phoneticPr fontId="3" type="noConversion"/>
  </si>
  <si>
    <t>d8.128</t>
    <phoneticPr fontId="3" type="noConversion"/>
  </si>
  <si>
    <t>𘍩</t>
  </si>
  <si>
    <t>xjã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</si>
  <si>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喉音，稀延切，音獻</t>
    </r>
  </si>
  <si>
    <t>xjan</t>
  </si>
  <si>
    <r>
      <rPr>
        <sz val="10"/>
        <color rgb="FFC00000"/>
        <rFont val="宋体"/>
        <family val="3"/>
        <charset val="134"/>
      </rPr>
      <t>译音。【獻】。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【險】【賢】【鍁】【見】【弦】【軒】。</t>
    </r>
  </si>
  <si>
    <t>𗦎</t>
  </si>
  <si>
    <t>46a62</t>
  </si>
  <si>
    <t>46b71</t>
    <phoneticPr fontId="3" type="noConversion"/>
  </si>
  <si>
    <t>9.001</t>
  </si>
  <si>
    <t>rarx</t>
    <phoneticPr fontId="3" type="noConversion"/>
  </si>
  <si>
    <t>r</t>
    <phoneticPr fontId="3" type="noConversion"/>
  </si>
  <si>
    <t>rarx</t>
  </si>
  <si>
    <t>rạx</t>
  </si>
  <si>
    <t>流</t>
  </si>
  <si>
    <t>rạx dzǐɛ</t>
  </si>
  <si>
    <r>
      <rPr>
        <sz val="10"/>
        <color theme="1"/>
        <rFont val="宋体"/>
        <family val="3"/>
        <charset val="134"/>
      </rPr>
      <t>【啰杰】</t>
    </r>
  </si>
  <si>
    <r>
      <rPr>
        <sz val="10"/>
        <color theme="1"/>
        <rFont val="宋体"/>
        <family val="3"/>
        <charset val="134"/>
      </rPr>
      <t>流逝、流过</t>
    </r>
  </si>
  <si>
    <r>
      <rPr>
        <sz val="10.5"/>
        <color theme="1" tint="0.34998626667073579"/>
        <rFont val="宋体"/>
        <family val="3"/>
        <charset val="134"/>
      </rPr>
      <t>來日音，冷納切，音囉</t>
    </r>
  </si>
  <si>
    <t>raʳx</t>
  </si>
  <si>
    <t>【𗤢】𘊱𗙴𘊱</t>
  </si>
  <si>
    <r>
      <rPr>
        <sz val="10"/>
        <color rgb="FFC00000"/>
        <rFont val="宋体"/>
        <family val="3"/>
        <charset val="134"/>
      </rPr>
      <t>动词。流；漏；过。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绝。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輪。过；下左【啰】左</t>
    </r>
  </si>
  <si>
    <t>𗪸</t>
  </si>
  <si>
    <t>46b72</t>
    <phoneticPr fontId="3" type="noConversion"/>
  </si>
  <si>
    <t>9.001</t>
    <phoneticPr fontId="3" type="noConversion"/>
  </si>
  <si>
    <t>萝</t>
  </si>
  <si>
    <t>rạx nau</t>
  </si>
  <si>
    <r>
      <rPr>
        <sz val="10.5"/>
        <color theme="1" tint="0.34998626667073579"/>
        <rFont val="宋体"/>
        <family val="3"/>
        <charset val="134"/>
      </rPr>
      <t>來日音，唥納切，音囉</t>
    </r>
  </si>
  <si>
    <t>【𗦎】𘊱𗒞𘊱</t>
  </si>
  <si>
    <r>
      <rPr>
        <sz val="10"/>
        <color rgb="FF00B050"/>
        <rFont val="宋体"/>
        <family val="3"/>
        <charset val="134"/>
      </rPr>
      <t>名词。蘿葡。【蘿】左菜左</t>
    </r>
  </si>
  <si>
    <t>𗣎</t>
  </si>
  <si>
    <t>46a63</t>
  </si>
  <si>
    <t>46b73</t>
    <phoneticPr fontId="3" type="noConversion"/>
  </si>
  <si>
    <t>泉</t>
  </si>
  <si>
    <t>~𗊓</t>
  </si>
  <si>
    <r>
      <rPr>
        <sz val="10"/>
        <color theme="1"/>
        <rFont val="宋体"/>
        <family val="3"/>
        <charset val="134"/>
      </rPr>
      <t>【啰没】</t>
    </r>
  </si>
  <si>
    <r>
      <rPr>
        <sz val="10"/>
        <color rgb="FF7030A0"/>
        <rFont val="宋体"/>
        <family val="3"/>
        <charset val="134"/>
      </rPr>
      <t>名词。泉。</t>
    </r>
  </si>
  <si>
    <t>𗣺</t>
  </si>
  <si>
    <t>46b74</t>
    <phoneticPr fontId="3" type="noConversion"/>
  </si>
  <si>
    <t>蝎</t>
  </si>
  <si>
    <t>~：𗀋𘀃</t>
  </si>
  <si>
    <r>
      <rPr>
        <sz val="11"/>
        <color theme="1"/>
        <rFont val="Arial"/>
        <family val="2"/>
      </rPr>
      <t>rạx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pʰǐɒ giu</t>
    </r>
  </si>
  <si>
    <r>
      <rPr>
        <sz val="10"/>
        <color theme="1"/>
        <rFont val="宋体"/>
        <family val="3"/>
        <charset val="134"/>
      </rPr>
      <t>【啰：庞巨】</t>
    </r>
  </si>
  <si>
    <r>
      <rPr>
        <sz val="10"/>
        <color theme="1"/>
        <rFont val="宋体"/>
        <family val="3"/>
        <charset val="134"/>
      </rPr>
      <t>蝎：吉蛇</t>
    </r>
  </si>
  <si>
    <t>【𗦎】𘊱𗀋𗡼</t>
  </si>
  <si>
    <r>
      <rPr>
        <sz val="10"/>
        <color rgb="FF00B050"/>
        <rFont val="宋体"/>
        <family val="3"/>
        <charset val="134"/>
      </rPr>
      <t>名词。蛇蝎。蝎；【啰】左蛇右</t>
    </r>
  </si>
  <si>
    <t>𘌫</t>
  </si>
  <si>
    <t>46b75</t>
    <phoneticPr fontId="3" type="noConversion"/>
  </si>
  <si>
    <t>日</t>
  </si>
  <si>
    <t>𗧣~</t>
  </si>
  <si>
    <r>
      <rPr>
        <sz val="10"/>
        <color theme="1"/>
        <rFont val="宋体"/>
        <family val="3"/>
        <charset val="134"/>
      </rPr>
      <t>【纳喏】</t>
    </r>
  </si>
  <si>
    <r>
      <rPr>
        <sz val="10"/>
        <color rgb="FFC00000"/>
        <rFont val="宋体"/>
        <family val="3"/>
        <charset val="134"/>
      </rPr>
      <t>名词。明日；明天。</t>
    </r>
  </si>
  <si>
    <t>𘍋</t>
  </si>
  <si>
    <t>46b76</t>
    <phoneticPr fontId="3" type="noConversion"/>
  </si>
  <si>
    <t>窄</t>
  </si>
  <si>
    <t>ru rạx</t>
  </si>
  <si>
    <r>
      <rPr>
        <sz val="10"/>
        <color theme="1"/>
        <rFont val="宋体"/>
        <family val="3"/>
        <charset val="134"/>
      </rPr>
      <t>【入啰】</t>
    </r>
  </si>
  <si>
    <r>
      <rPr>
        <sz val="10"/>
        <color theme="1"/>
        <rFont val="宋体"/>
        <family val="3"/>
        <charset val="134"/>
      </rPr>
      <t>狭窄</t>
    </r>
  </si>
  <si>
    <r>
      <rPr>
        <sz val="10"/>
        <color rgb="FF7030A0"/>
        <rFont val="宋体"/>
        <family val="3"/>
        <charset val="134"/>
      </rPr>
      <t>形容词。狭；窄。</t>
    </r>
  </si>
  <si>
    <t>𘀪</t>
  </si>
  <si>
    <t>46b77</t>
    <phoneticPr fontId="3" type="noConversion"/>
  </si>
  <si>
    <t>𘆩𗡼【𗪸】𘁝</t>
  </si>
  <si>
    <r>
      <rPr>
        <sz val="10"/>
        <color rgb="FFC00000"/>
        <rFont val="宋体"/>
        <family val="3"/>
        <charset val="134"/>
      </rPr>
      <t>名词。肉馅；香肠。馅；末右【啰】中</t>
    </r>
  </si>
  <si>
    <t>𘈓</t>
  </si>
  <si>
    <t>46b78</t>
    <phoneticPr fontId="3" type="noConversion"/>
  </si>
  <si>
    <t>蛙</t>
  </si>
  <si>
    <t>𗙰~</t>
  </si>
  <si>
    <r>
      <rPr>
        <sz val="10"/>
        <color theme="1"/>
        <rFont val="宋体"/>
        <family val="3"/>
        <charset val="134"/>
      </rPr>
      <t>【格啰】</t>
    </r>
  </si>
  <si>
    <t>【𗷱】𘊱𗰝𗡼</t>
  </si>
  <si>
    <r>
      <rPr>
        <sz val="10"/>
        <color rgb="FF0070C0"/>
        <rFont val="宋体"/>
        <family val="3"/>
        <charset val="134"/>
      </rPr>
      <t>名词。蛙。【啰】左蛙右</t>
    </r>
  </si>
  <si>
    <t>𘈏</t>
  </si>
  <si>
    <t>47a11</t>
    <phoneticPr fontId="3" type="noConversion"/>
  </si>
  <si>
    <t>裂</t>
  </si>
  <si>
    <t>𗙳~</t>
  </si>
  <si>
    <t>𗙠𗡼𗜔𗡼</t>
  </si>
  <si>
    <r>
      <rPr>
        <sz val="10"/>
        <color rgb="FF00B050"/>
        <rFont val="宋体"/>
        <family val="3"/>
        <charset val="134"/>
      </rPr>
      <t>形容词。粗糙；粗暴。粗；暴右粗右。</t>
    </r>
  </si>
  <si>
    <t>𘉬</t>
  </si>
  <si>
    <t>47a12</t>
    <phoneticPr fontId="3" type="noConversion"/>
  </si>
  <si>
    <t>骂</t>
  </si>
  <si>
    <t>~：𘍄𘘌</t>
  </si>
  <si>
    <t>rạx ki tsuə</t>
  </si>
  <si>
    <r>
      <rPr>
        <sz val="10"/>
        <color theme="1"/>
        <rFont val="宋体"/>
        <family val="3"/>
        <charset val="134"/>
      </rPr>
      <t>【啰：吉咒】</t>
    </r>
  </si>
  <si>
    <r>
      <rPr>
        <sz val="10"/>
        <color theme="1"/>
        <rFont val="宋体"/>
        <family val="3"/>
        <charset val="134"/>
      </rPr>
      <t>骂：诅咒</t>
    </r>
  </si>
  <si>
    <t>1.09/1.84</t>
  </si>
  <si>
    <t>25b5/31a1</t>
  </si>
  <si>
    <t>𗖕𗡼【𘌫】𗡼</t>
  </si>
  <si>
    <r>
      <rPr>
        <sz val="10"/>
        <color theme="1"/>
        <rFont val="宋体"/>
        <family val="3"/>
        <charset val="134"/>
      </rPr>
      <t>动词。咒骂。骂；骂右【啰】右</t>
    </r>
  </si>
  <si>
    <t>𗟀</t>
  </si>
  <si>
    <t>47a13</t>
    <phoneticPr fontId="3" type="noConversion"/>
  </si>
  <si>
    <t>持</t>
  </si>
  <si>
    <t>rạx zɒ̃x</t>
  </si>
  <si>
    <r>
      <rPr>
        <sz val="10"/>
        <color theme="1"/>
        <rFont val="宋体"/>
        <family val="3"/>
        <charset val="134"/>
      </rPr>
      <t>【啰翔】</t>
    </r>
  </si>
  <si>
    <t>𗜈𘍞𘞌𘓳</t>
  </si>
  <si>
    <r>
      <rPr>
        <sz val="10"/>
        <color rgb="FFC00000"/>
        <rFont val="宋体"/>
        <family val="3"/>
        <charset val="134"/>
      </rPr>
      <t>名词。典当。当围实全</t>
    </r>
  </si>
  <si>
    <t>𗬺</t>
  </si>
  <si>
    <t>47a14</t>
    <phoneticPr fontId="3" type="noConversion"/>
  </si>
  <si>
    <t>纱</t>
  </si>
  <si>
    <t>riẽx rạx</t>
  </si>
  <si>
    <r>
      <rPr>
        <sz val="10"/>
        <color theme="1"/>
        <rFont val="宋体"/>
        <family val="3"/>
        <charset val="134"/>
      </rPr>
      <t>【绫罗】</t>
    </r>
  </si>
  <si>
    <r>
      <rPr>
        <sz val="10"/>
        <color theme="1"/>
        <rFont val="宋体"/>
        <family val="3"/>
        <charset val="134"/>
      </rPr>
      <t>罗纱</t>
    </r>
  </si>
  <si>
    <t>𗬼𘍞【𘈏】𘊱</t>
  </si>
  <si>
    <r>
      <rPr>
        <sz val="10"/>
        <color rgb="FF0070C0"/>
        <rFont val="宋体"/>
        <family val="3"/>
        <charset val="134"/>
      </rPr>
      <t>名词。纱。纱；丝圈【啰】左</t>
    </r>
  </si>
  <si>
    <t>𗙭</t>
  </si>
  <si>
    <t>47a15</t>
    <phoneticPr fontId="3" type="noConversion"/>
  </si>
  <si>
    <t>9.002</t>
  </si>
  <si>
    <t>rar</t>
    <phoneticPr fontId="3" type="noConversion"/>
  </si>
  <si>
    <t>rar</t>
  </si>
  <si>
    <t>rạ</t>
  </si>
  <si>
    <t>千</t>
  </si>
  <si>
    <t>~𗑳</t>
  </si>
  <si>
    <r>
      <rPr>
        <sz val="10"/>
        <color theme="1"/>
        <rFont val="宋体"/>
        <family val="3"/>
        <charset val="134"/>
      </rPr>
      <t>一千</t>
    </r>
  </si>
  <si>
    <r>
      <rPr>
        <sz val="10.5"/>
        <color theme="1" tint="0.34998626667073579"/>
        <rFont val="宋体"/>
        <family val="3"/>
        <charset val="134"/>
      </rPr>
      <t>來日音，日打切，音囉</t>
    </r>
  </si>
  <si>
    <t>raʳ</t>
  </si>
  <si>
    <t>【𗙴】𘊱𗑳𗘡</t>
  </si>
  <si>
    <r>
      <rPr>
        <sz val="10"/>
        <color rgb="FFC00000"/>
        <rFont val="宋体"/>
        <family val="3"/>
        <charset val="134"/>
      </rPr>
      <t>数词。仟。【啰】左千下</t>
    </r>
  </si>
  <si>
    <t>𘈇</t>
  </si>
  <si>
    <t>47a16</t>
    <phoneticPr fontId="3" type="noConversion"/>
  </si>
  <si>
    <t>老</t>
  </si>
  <si>
    <t>~𗩪</t>
  </si>
  <si>
    <t>rạ zǐəx</t>
  </si>
  <si>
    <r>
      <rPr>
        <sz val="10"/>
        <color theme="1"/>
        <rFont val="宋体"/>
        <family val="3"/>
        <charset val="134"/>
      </rPr>
      <t>【啰榭】</t>
    </r>
  </si>
  <si>
    <r>
      <rPr>
        <sz val="10"/>
        <color theme="1"/>
        <rFont val="宋体"/>
        <family val="3"/>
        <charset val="134"/>
      </rPr>
      <t>长老</t>
    </r>
  </si>
  <si>
    <t>𘈈𘍞𗂉𗡼</t>
  </si>
  <si>
    <r>
      <rPr>
        <sz val="10"/>
        <color rgb="FFC00000"/>
        <rFont val="宋体"/>
        <family val="3"/>
        <charset val="134"/>
      </rPr>
      <t>形容词。老。施围失右</t>
    </r>
  </si>
  <si>
    <t>𗙴</t>
  </si>
  <si>
    <t>47a17</t>
    <phoneticPr fontId="3" type="noConversion"/>
  </si>
  <si>
    <t>【罗】</t>
  </si>
  <si>
    <t>mǐɛx rạ</t>
  </si>
  <si>
    <r>
      <rPr>
        <sz val="10"/>
        <color theme="1"/>
        <rFont val="宋体"/>
        <family val="3"/>
        <charset val="134"/>
      </rPr>
      <t>【名啰】</t>
    </r>
  </si>
  <si>
    <r>
      <rPr>
        <sz val="10"/>
        <color theme="1"/>
        <rFont val="宋体"/>
        <family val="3"/>
        <charset val="134"/>
      </rPr>
      <t>【罗】名</t>
    </r>
  </si>
  <si>
    <r>
      <rPr>
        <sz val="10.5"/>
        <color theme="1" tint="0.34998626667073579"/>
        <rFont val="宋体"/>
        <family val="3"/>
        <charset val="134"/>
      </rPr>
      <t>來日音，唥打切，音囉</t>
    </r>
  </si>
  <si>
    <t>ʳaʳ</t>
  </si>
  <si>
    <t>【𗦎】𗡼𗼢𗡼</t>
  </si>
  <si>
    <r>
      <rPr>
        <sz val="10"/>
        <color theme="1"/>
        <rFont val="宋体"/>
        <family val="3"/>
        <charset val="134"/>
      </rPr>
      <t>名词。宗族；姓氏。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【啰】。姓名；【啰】右姓右</t>
    </r>
  </si>
  <si>
    <t>𗲞</t>
  </si>
  <si>
    <t>46a78</t>
  </si>
  <si>
    <t>47a18</t>
    <phoneticPr fontId="3" type="noConversion"/>
  </si>
  <si>
    <t>𘑗~</t>
  </si>
  <si>
    <t>ŋǐur rạ</t>
  </si>
  <si>
    <r>
      <rPr>
        <sz val="10"/>
        <color theme="1"/>
        <rFont val="宋体"/>
        <family val="3"/>
        <charset val="134"/>
      </rPr>
      <t>【吾啰】</t>
    </r>
  </si>
  <si>
    <r>
      <rPr>
        <sz val="10"/>
        <color theme="1"/>
        <rFont val="宋体"/>
        <family val="3"/>
        <charset val="134"/>
      </rPr>
      <t>同山</t>
    </r>
  </si>
  <si>
    <t>𗱸𗏆【𗙴】𘊱</t>
  </si>
  <si>
    <r>
      <rPr>
        <sz val="10"/>
        <color rgb="FFC00000"/>
        <rFont val="宋体"/>
        <family val="3"/>
        <charset val="134"/>
      </rPr>
      <t>名词。山。石梵【啰】左</t>
    </r>
  </si>
  <si>
    <t>𗥳</t>
  </si>
  <si>
    <t>47a21</t>
    <phoneticPr fontId="3" type="noConversion"/>
  </si>
  <si>
    <t>9.003</t>
  </si>
  <si>
    <t>ldxyix</t>
    <phoneticPr fontId="3" type="noConversion"/>
  </si>
  <si>
    <t>lᵈ</t>
    <phoneticPr fontId="3" type="noConversion"/>
  </si>
  <si>
    <t>ljịx</t>
  </si>
  <si>
    <t>lǐẹix</t>
  </si>
  <si>
    <t>乐</t>
  </si>
  <si>
    <t>~：𗨮𘐨</t>
  </si>
  <si>
    <r>
      <rPr>
        <sz val="11"/>
        <color theme="1"/>
        <rFont val="Arial"/>
        <family val="2"/>
      </rPr>
      <t xml:space="preserve">lǐẹix kǐạx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</si>
  <si>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【列：佳？】</t>
    </r>
  </si>
  <si>
    <r>
      <rPr>
        <sz val="10"/>
        <color theme="1"/>
        <rFont val="宋体"/>
        <family val="3"/>
        <charset val="134"/>
      </rPr>
      <t>乐：歌唱</t>
    </r>
  </si>
  <si>
    <t>2.57/2.17</t>
  </si>
  <si>
    <t>27b5/53b4</t>
  </si>
  <si>
    <r>
      <rPr>
        <sz val="10.5"/>
        <color theme="1" tint="0.34998626667073579"/>
        <rFont val="宋体"/>
        <family val="3"/>
        <charset val="134"/>
      </rPr>
      <t>來日音，略低切，音力</t>
    </r>
  </si>
  <si>
    <t>ljiˀx</t>
  </si>
  <si>
    <t>lihx</t>
  </si>
  <si>
    <t>𗣐𘊱𗰒𘓳</t>
  </si>
  <si>
    <r>
      <rPr>
        <sz val="10"/>
        <color rgb="FF00B050"/>
        <rFont val="宋体"/>
        <family val="3"/>
        <charset val="134"/>
      </rPr>
      <t>形容词。迅速。急左速全</t>
    </r>
  </si>
  <si>
    <t>𗫛</t>
  </si>
  <si>
    <t>47a22</t>
    <phoneticPr fontId="3" type="noConversion"/>
  </si>
  <si>
    <t>9.003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</si>
  <si>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來日音，略底切，音力</t>
    </r>
  </si>
  <si>
    <t>𗦷𘊱𘐨𗡼</t>
  </si>
  <si>
    <r>
      <rPr>
        <sz val="10"/>
        <color rgb="FFC00000"/>
        <rFont val="宋体"/>
        <family val="3"/>
        <charset val="134"/>
      </rPr>
      <t>动词。歌唱。歌；【力】左歌右</t>
    </r>
  </si>
  <si>
    <t>𗦷</t>
  </si>
  <si>
    <t>47a23</t>
    <phoneticPr fontId="3" type="noConversion"/>
  </si>
  <si>
    <t>【雳】</t>
  </si>
  <si>
    <t>𗩤~</t>
  </si>
  <si>
    <t>bix lǐẹix</t>
  </si>
  <si>
    <r>
      <rPr>
        <sz val="10"/>
        <color theme="1"/>
        <rFont val="宋体"/>
        <family val="3"/>
        <charset val="134"/>
      </rPr>
      <t>急雷声</t>
    </r>
  </si>
  <si>
    <r>
      <rPr>
        <sz val="10.5"/>
        <color theme="1" tint="0.34998626667073579"/>
        <rFont val="宋体"/>
        <family val="3"/>
        <charset val="134"/>
      </rPr>
      <t>來日音，略底切，音歷</t>
    </r>
  </si>
  <si>
    <t>𗪘𘊱𗡶𗡼</t>
  </si>
  <si>
    <r>
      <rPr>
        <sz val="10"/>
        <color rgb="FFC00000"/>
        <rFont val="宋体"/>
        <family val="3"/>
        <charset val="134"/>
      </rPr>
      <t>副词。从前；昔日。从前；先左顺右</t>
    </r>
  </si>
  <si>
    <t>𗪫</t>
  </si>
  <si>
    <t>47a24</t>
    <phoneticPr fontId="3" type="noConversion"/>
  </si>
  <si>
    <t>【猎、列】</t>
  </si>
  <si>
    <t>lǐẹix:mer mʉx</t>
  </si>
  <si>
    <r>
      <rPr>
        <sz val="10"/>
        <color theme="1"/>
        <rFont val="宋体"/>
        <family val="3"/>
        <charset val="134"/>
      </rPr>
      <t>【列：弥沒】</t>
    </r>
  </si>
  <si>
    <r>
      <rPr>
        <sz val="10"/>
        <color theme="1"/>
        <rFont val="宋体"/>
        <family val="3"/>
        <charset val="134"/>
      </rPr>
      <t>【列】：族姓</t>
    </r>
  </si>
  <si>
    <r>
      <rPr>
        <sz val="10.5"/>
        <color theme="1" tint="0.34998626667073579"/>
        <rFont val="宋体"/>
        <family val="3"/>
        <charset val="134"/>
      </rPr>
      <t>來日音，略底切，音黎</t>
    </r>
  </si>
  <si>
    <t>【𗣛】𘊱【𘄃】𘓳</t>
  </si>
  <si>
    <r>
      <rPr>
        <sz val="10"/>
        <color rgb="FFC00000"/>
        <rFont val="宋体"/>
        <family val="3"/>
        <charset val="134"/>
      </rPr>
      <t>译音。【黎】；【列】族姓。【高】左【黎】全</t>
    </r>
  </si>
  <si>
    <t>𘘖</t>
  </si>
  <si>
    <t>46b15</t>
  </si>
  <si>
    <t>47a25</t>
    <phoneticPr fontId="3" type="noConversion"/>
  </si>
  <si>
    <t>恩</t>
  </si>
  <si>
    <t>jǐuo lǐẹix</t>
  </si>
  <si>
    <r>
      <rPr>
        <sz val="10"/>
        <color theme="1"/>
        <rFont val="宋体"/>
        <family val="3"/>
        <charset val="134"/>
      </rPr>
      <t>【越列】</t>
    </r>
  </si>
  <si>
    <t>【𘘗】𘊱【𘄃】𗡼</t>
  </si>
  <si>
    <r>
      <rPr>
        <sz val="10"/>
        <color rgb="FF7030A0"/>
        <rFont val="宋体"/>
        <family val="3"/>
        <charset val="134"/>
      </rPr>
      <t>名词。恩。恩功；【力】左【力】右</t>
    </r>
  </si>
  <si>
    <t>𗏱</t>
  </si>
  <si>
    <t>47a26</t>
    <phoneticPr fontId="3" type="noConversion"/>
  </si>
  <si>
    <t>集</t>
  </si>
  <si>
    <t>𗌾~</t>
  </si>
  <si>
    <t>tʰuix lǐẹix</t>
  </si>
  <si>
    <t>𗌾𘁝𘑩𘓳</t>
  </si>
  <si>
    <r>
      <rPr>
        <sz val="10"/>
        <color rgb="FFC00000"/>
        <rFont val="宋体"/>
        <family val="3"/>
        <charset val="134"/>
      </rPr>
      <t>动词。结合；聚集。结合；合中结全</t>
    </r>
  </si>
  <si>
    <t>𘄃</t>
  </si>
  <si>
    <t>47a27</t>
    <phoneticPr fontId="3" type="noConversion"/>
  </si>
  <si>
    <t>羊</t>
  </si>
  <si>
    <t>jex lǐẹix</t>
  </si>
  <si>
    <r>
      <rPr>
        <sz val="10"/>
        <color theme="1"/>
        <rFont val="宋体"/>
        <family val="3"/>
        <charset val="134"/>
      </rPr>
      <t>【野列】</t>
    </r>
  </si>
  <si>
    <r>
      <rPr>
        <sz val="10"/>
        <color theme="1"/>
        <rFont val="宋体"/>
        <family val="3"/>
        <charset val="134"/>
      </rPr>
      <t>黑羊</t>
    </r>
  </si>
  <si>
    <r>
      <rPr>
        <sz val="10.5"/>
        <color theme="1" tint="0.34998626667073579"/>
        <rFont val="宋体"/>
        <family val="3"/>
        <charset val="134"/>
      </rPr>
      <t>來日音，略底切，音列</t>
    </r>
  </si>
  <si>
    <r>
      <rPr>
        <sz val="10"/>
        <color theme="1"/>
        <rFont val="宋体"/>
        <family val="3"/>
        <charset val="134"/>
      </rPr>
      <t>名词。羊羔。</t>
    </r>
  </si>
  <si>
    <t>𘘗</t>
  </si>
  <si>
    <t>47a28</t>
    <phoneticPr fontId="3" type="noConversion"/>
  </si>
  <si>
    <t>𘙃~</t>
  </si>
  <si>
    <t>ji lǐẹix</t>
  </si>
  <si>
    <t>【𘘖】𘊱𘌅𘊱</t>
  </si>
  <si>
    <r>
      <rPr>
        <sz val="10"/>
        <color rgb="FF00B050"/>
        <rFont val="宋体"/>
        <family val="3"/>
        <charset val="134"/>
      </rPr>
      <t>形容词。宽；阔。宽阔；【力】左阔左</t>
    </r>
  </si>
  <si>
    <t>𗮆</t>
    <phoneticPr fontId="3" type="noConversion"/>
  </si>
  <si>
    <t>47a31</t>
    <phoneticPr fontId="3" type="noConversion"/>
  </si>
  <si>
    <t>9.004</t>
  </si>
  <si>
    <t>𗮆</t>
  </si>
  <si>
    <t>ldxyi</t>
    <phoneticPr fontId="3" type="noConversion"/>
  </si>
  <si>
    <t>ljị</t>
  </si>
  <si>
    <t>lǐẹi</t>
  </si>
  <si>
    <t>箭</t>
  </si>
  <si>
    <t>ɬɨʉ lǐẹi</t>
  </si>
  <si>
    <r>
      <rPr>
        <sz val="10"/>
        <color theme="1"/>
        <rFont val="宋体"/>
        <family val="3"/>
        <charset val="134"/>
      </rPr>
      <t>【列力】</t>
    </r>
  </si>
  <si>
    <r>
      <rPr>
        <sz val="10.5"/>
        <color theme="1" tint="0.34998626667073579"/>
        <rFont val="宋体"/>
        <family val="3"/>
        <charset val="134"/>
      </rPr>
      <t>來日音，略西切，音力</t>
    </r>
  </si>
  <si>
    <t>ljiˀ</t>
  </si>
  <si>
    <t>lih</t>
  </si>
  <si>
    <t>𘖼𗘡𗝪𗡼</t>
  </si>
  <si>
    <r>
      <rPr>
        <sz val="10"/>
        <color rgb="FF00B050"/>
        <rFont val="宋体"/>
        <family val="3"/>
        <charset val="134"/>
      </rPr>
      <t>名词。箭；矢。箭；镞下杆右</t>
    </r>
  </si>
  <si>
    <t>𗽈</t>
  </si>
  <si>
    <t>47a32</t>
    <phoneticPr fontId="3" type="noConversion"/>
  </si>
  <si>
    <t>种、耕</t>
  </si>
  <si>
    <t>ɬəu lǐẹi</t>
  </si>
  <si>
    <r>
      <rPr>
        <sz val="10"/>
        <color theme="1"/>
        <rFont val="宋体"/>
        <family val="3"/>
        <charset val="134"/>
      </rPr>
      <t>【列鲁】</t>
    </r>
  </si>
  <si>
    <r>
      <rPr>
        <sz val="10"/>
        <color theme="1"/>
        <rFont val="宋体"/>
        <family val="3"/>
        <charset val="134"/>
      </rPr>
      <t>耕畜</t>
    </r>
  </si>
  <si>
    <t>𗼻𘊱𘏆𘊱</t>
  </si>
  <si>
    <r>
      <rPr>
        <sz val="10"/>
        <color rgb="FFC00000"/>
        <rFont val="宋体"/>
        <family val="3"/>
        <charset val="134"/>
      </rPr>
      <t>动词。耕；種；植。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农。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结。種；地左农左</t>
    </r>
  </si>
  <si>
    <t>𗖩</t>
  </si>
  <si>
    <t>47a33</t>
    <phoneticPr fontId="3" type="noConversion"/>
  </si>
  <si>
    <t>争夺</t>
  </si>
  <si>
    <t>𗸭~</t>
  </si>
  <si>
    <t>wʉ lǐẹi</t>
  </si>
  <si>
    <r>
      <rPr>
        <sz val="10"/>
        <color theme="1"/>
        <rFont val="宋体"/>
        <family val="3"/>
        <charset val="134"/>
      </rPr>
      <t>【恶力】</t>
    </r>
  </si>
  <si>
    <r>
      <rPr>
        <sz val="10.5"/>
        <color theme="1" tint="0.34998626667073579"/>
        <rFont val="宋体"/>
        <family val="3"/>
        <charset val="134"/>
      </rPr>
      <t>來日音，略西切，音離</t>
    </r>
  </si>
  <si>
    <t>𘒣𗡼𗷃𗡼</t>
  </si>
  <si>
    <r>
      <rPr>
        <sz val="10"/>
        <color rgb="FF00B050"/>
        <rFont val="宋体"/>
        <family val="3"/>
        <charset val="134"/>
      </rPr>
      <t>动词。争吵。争；语右争右</t>
    </r>
  </si>
  <si>
    <t>𘍴</t>
  </si>
  <si>
    <t>46b24</t>
  </si>
  <si>
    <t>47a34</t>
    <phoneticPr fontId="3" type="noConversion"/>
  </si>
  <si>
    <t>堕</t>
  </si>
  <si>
    <t>𗜦~</t>
  </si>
  <si>
    <t>lǐẹi lǐẹi</t>
  </si>
  <si>
    <r>
      <rPr>
        <sz val="10"/>
        <color theme="1"/>
        <rFont val="宋体"/>
        <family val="3"/>
        <charset val="134"/>
      </rPr>
      <t>【列列】</t>
    </r>
  </si>
  <si>
    <r>
      <rPr>
        <sz val="10"/>
        <color theme="1"/>
        <rFont val="宋体"/>
        <family val="3"/>
        <charset val="134"/>
      </rPr>
      <t>堕入、落入</t>
    </r>
  </si>
  <si>
    <t>𘎃𘊱𗺾𗡼</t>
  </si>
  <si>
    <r>
      <rPr>
        <sz val="10"/>
        <color theme="1"/>
        <rFont val="宋体"/>
        <family val="3"/>
        <charset val="134"/>
      </rPr>
      <t>动词。堕入。鸟左网右</t>
    </r>
  </si>
  <si>
    <t>𗑍</t>
  </si>
  <si>
    <t>46b38</t>
  </si>
  <si>
    <t>47a35</t>
    <phoneticPr fontId="3" type="noConversion"/>
  </si>
  <si>
    <t>9.005</t>
  </si>
  <si>
    <t>ryirx</t>
  </si>
  <si>
    <t>rjirx</t>
  </si>
  <si>
    <t>rǐəx</t>
  </si>
  <si>
    <t>卖</t>
  </si>
  <si>
    <t>kǐei rǐəx</t>
  </si>
  <si>
    <r>
      <rPr>
        <sz val="10.5"/>
        <color theme="1" tint="0.34998626667073579"/>
        <rFont val="宋体"/>
        <family val="3"/>
        <charset val="134"/>
      </rPr>
      <t>來日音，茹榭切，音入</t>
    </r>
  </si>
  <si>
    <t>rjiʳx</t>
  </si>
  <si>
    <t>rirx</t>
  </si>
  <si>
    <t>𗑠𘍞𗗥𘊱</t>
  </si>
  <si>
    <r>
      <rPr>
        <sz val="10"/>
        <color rgb="FFC00000"/>
        <rFont val="宋体"/>
        <family val="3"/>
        <charset val="134"/>
      </rPr>
      <t>动词。买卖。互围买左</t>
    </r>
  </si>
  <si>
    <t>𗢺</t>
  </si>
  <si>
    <t>46b25</t>
  </si>
  <si>
    <t>47a36</t>
    <phoneticPr fontId="3" type="noConversion"/>
  </si>
  <si>
    <t>过</t>
  </si>
  <si>
    <t>𗊸~</t>
  </si>
  <si>
    <r>
      <rPr>
        <sz val="10.5"/>
        <color theme="1" tint="0.34998626667073579"/>
        <rFont val="宋体"/>
        <family val="3"/>
        <charset val="134"/>
      </rPr>
      <t>來日音，茹榭切，音日</t>
    </r>
  </si>
  <si>
    <t>𗪘𘊱𗩤𘊱</t>
  </si>
  <si>
    <r>
      <rPr>
        <sz val="10"/>
        <color rgb="FFC00000"/>
        <rFont val="宋体"/>
        <family val="3"/>
        <charset val="134"/>
      </rPr>
      <t>副词。经过；从前。从前；先左昔左</t>
    </r>
  </si>
  <si>
    <t>𗴞</t>
  </si>
  <si>
    <t>46b28</t>
  </si>
  <si>
    <t>47a37</t>
    <phoneticPr fontId="3" type="noConversion"/>
  </si>
  <si>
    <t>谨、敬</t>
  </si>
  <si>
    <t>~𗁣</t>
  </si>
  <si>
    <t>rǐəx dzi</t>
  </si>
  <si>
    <t>𗴒𘊱【𗢺】𘓳</t>
  </si>
  <si>
    <r>
      <rPr>
        <sz val="10"/>
        <color rgb="FFC00000"/>
        <rFont val="宋体"/>
        <family val="3"/>
        <charset val="134"/>
      </rPr>
      <t>动词。敬畏；可怕。敬畏；畏左【日】全</t>
    </r>
  </si>
  <si>
    <t>𗴓</t>
  </si>
  <si>
    <t>47a38</t>
    <phoneticPr fontId="3" type="noConversion"/>
  </si>
  <si>
    <t>虎</t>
  </si>
  <si>
    <t>~𗁤</t>
  </si>
  <si>
    <r>
      <rPr>
        <sz val="10.5"/>
        <color theme="1" tint="0.34998626667073579"/>
        <rFont val="宋体"/>
        <family val="3"/>
        <charset val="134"/>
      </rPr>
      <t>來日音，如榭切，音日</t>
    </r>
  </si>
  <si>
    <t>𗴞𘊱𗱈𘊱</t>
  </si>
  <si>
    <r>
      <rPr>
        <sz val="10"/>
        <color rgb="FF00B050"/>
        <rFont val="宋体"/>
        <family val="3"/>
        <charset val="134"/>
      </rPr>
      <t>名词。虎。畏左虎左</t>
    </r>
  </si>
  <si>
    <t>𗃣</t>
  </si>
  <si>
    <t>46b27</t>
  </si>
  <si>
    <t>47a41</t>
    <phoneticPr fontId="3" type="noConversion"/>
  </si>
  <si>
    <t>滞</t>
  </si>
  <si>
    <t>𘚌~</t>
  </si>
  <si>
    <t>ruix rǐəx</t>
  </si>
  <si>
    <r>
      <rPr>
        <sz val="10"/>
        <color theme="1"/>
        <rFont val="宋体"/>
        <family val="3"/>
        <charset val="134"/>
      </rPr>
      <t>【蕊日】</t>
    </r>
  </si>
  <si>
    <t>𗃤𘊱【𗢺】𘓳</t>
  </si>
  <si>
    <r>
      <rPr>
        <sz val="10"/>
        <color rgb="FFC00000"/>
        <rFont val="宋体"/>
        <family val="3"/>
        <charset val="134"/>
      </rPr>
      <t>动词。停滞；遗留；剩余。滞；地左【日】全</t>
    </r>
  </si>
  <si>
    <t>𗃪</t>
  </si>
  <si>
    <t>46b32</t>
  </si>
  <si>
    <t>47a42</t>
    <phoneticPr fontId="3" type="noConversion"/>
  </si>
  <si>
    <t>形</t>
  </si>
  <si>
    <t>𗃤~</t>
  </si>
  <si>
    <r>
      <rPr>
        <sz val="10"/>
        <color theme="1"/>
        <rFont val="宋体"/>
        <family val="3"/>
        <charset val="134"/>
      </rPr>
      <t>地形、地势</t>
    </r>
  </si>
  <si>
    <t>【𗃣】𘊱𘌊𗡼</t>
  </si>
  <si>
    <r>
      <rPr>
        <sz val="10"/>
        <color rgb="FFC00000"/>
        <rFont val="宋体"/>
        <family val="3"/>
        <charset val="134"/>
      </rPr>
      <t>形容词。平坦。【日】左广右</t>
    </r>
  </si>
  <si>
    <t>𗑠</t>
  </si>
  <si>
    <t>𗑠</t>
    <phoneticPr fontId="3" type="noConversion"/>
  </si>
  <si>
    <t>46b33</t>
  </si>
  <si>
    <t>47a43</t>
    <phoneticPr fontId="3" type="noConversion"/>
  </si>
  <si>
    <t>同、与</t>
  </si>
  <si>
    <t>ʥui rǐəx</t>
  </si>
  <si>
    <r>
      <rPr>
        <sz val="10"/>
        <color theme="1"/>
        <rFont val="宋体"/>
        <family val="3"/>
        <charset val="134"/>
      </rPr>
      <t>【蚀日】</t>
    </r>
  </si>
  <si>
    <r>
      <rPr>
        <sz val="10"/>
        <color theme="1"/>
        <rFont val="宋体"/>
        <family val="3"/>
        <charset val="134"/>
      </rPr>
      <t>相同</t>
    </r>
  </si>
  <si>
    <r>
      <rPr>
        <sz val="10.5"/>
        <color theme="1" tint="0.34998626667073579"/>
        <rFont val="宋体"/>
        <family val="3"/>
        <charset val="134"/>
      </rPr>
      <t>來日音，茹榭切，音日、領</t>
    </r>
  </si>
  <si>
    <t>𗑟𗥦【𗬎】𘓳</t>
  </si>
  <si>
    <r>
      <rPr>
        <sz val="10"/>
        <color rgb="FFC00000"/>
        <rFont val="宋体"/>
        <family val="3"/>
        <charset val="134"/>
      </rPr>
      <t>介词。与；相；根；同。与；亲上【日】全。</t>
    </r>
  </si>
  <si>
    <t>𗎁</t>
  </si>
  <si>
    <t>47a44</t>
    <phoneticPr fontId="3" type="noConversion"/>
  </si>
  <si>
    <t>【日】</t>
  </si>
  <si>
    <t>rǐəx:mer mʉx</t>
  </si>
  <si>
    <r>
      <rPr>
        <sz val="10"/>
        <color theme="1"/>
        <rFont val="宋体"/>
        <family val="3"/>
        <charset val="134"/>
      </rPr>
      <t>【日：弥沒】</t>
    </r>
  </si>
  <si>
    <r>
      <rPr>
        <sz val="10"/>
        <color theme="1"/>
        <rFont val="宋体"/>
        <family val="3"/>
        <charset val="134"/>
      </rPr>
      <t>【日】：族姓</t>
    </r>
  </si>
  <si>
    <r>
      <rPr>
        <sz val="10.5"/>
        <color theme="1" tint="0.34998626667073579"/>
        <rFont val="宋体"/>
        <family val="3"/>
        <charset val="134"/>
      </rPr>
      <t>來日音，茹榭切，音日（利）</t>
    </r>
  </si>
  <si>
    <t>【𗍾】𘊱【𗵷】𗡼</t>
  </si>
  <si>
    <r>
      <rPr>
        <sz val="10"/>
        <color rgb="FFC00000"/>
        <rFont val="宋体"/>
        <family val="3"/>
        <charset val="134"/>
      </rPr>
      <t>译音。【日】【利】族姓。【利】；【温】左【舍】右</t>
    </r>
  </si>
  <si>
    <t>𘐯</t>
  </si>
  <si>
    <t>46b42</t>
  </si>
  <si>
    <t>47a45</t>
    <phoneticPr fontId="3" type="noConversion"/>
  </si>
  <si>
    <t>制、攘</t>
  </si>
  <si>
    <t>~𘑁</t>
  </si>
  <si>
    <t>rǐəx rǐɔux</t>
  </si>
  <si>
    <r>
      <rPr>
        <sz val="10"/>
        <color theme="1"/>
        <rFont val="宋体"/>
        <family val="3"/>
        <charset val="134"/>
      </rPr>
      <t>【日肉】</t>
    </r>
  </si>
  <si>
    <r>
      <rPr>
        <sz val="10"/>
        <color theme="1"/>
        <rFont val="宋体"/>
        <family val="3"/>
        <charset val="134"/>
      </rPr>
      <t>钳制、禁止</t>
    </r>
  </si>
  <si>
    <t>𘑁𘊱𗧗𘊱</t>
  </si>
  <si>
    <r>
      <rPr>
        <sz val="10"/>
        <color rgb="FFC00000"/>
        <rFont val="宋体"/>
        <family val="3"/>
        <charset val="134"/>
      </rPr>
      <t>动词。制止；禁止；遏制。禁止；禁左禁左</t>
    </r>
  </si>
  <si>
    <t>𗾾</t>
  </si>
  <si>
    <t>47a46</t>
    <phoneticPr fontId="3" type="noConversion"/>
  </si>
  <si>
    <t>斗</t>
  </si>
  <si>
    <t xml:space="preserve">𘟫~ </t>
  </si>
  <si>
    <t>ɣǐạ rǐəx</t>
  </si>
  <si>
    <r>
      <rPr>
        <sz val="10"/>
        <color theme="1"/>
        <rFont val="宋体"/>
        <family val="3"/>
        <charset val="134"/>
      </rPr>
      <t>【黠</t>
    </r>
    <r>
      <rPr>
        <sz val="10"/>
        <color theme="1"/>
        <rFont val="Arial"/>
        <family val="2"/>
      </rPr>
      <t xml:space="preserve">xiá </t>
    </r>
    <r>
      <rPr>
        <sz val="10"/>
        <color theme="1"/>
        <rFont val="宋体"/>
        <family val="3"/>
        <charset val="134"/>
      </rPr>
      <t>日】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</si>
  <si>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日音，如榭切，音日</t>
    </r>
  </si>
  <si>
    <t>【𗾞】𘊱【𗢺】𘓳</t>
  </si>
  <si>
    <r>
      <rPr>
        <sz val="10"/>
        <color rgb="FF00B050"/>
        <rFont val="宋体"/>
        <family val="3"/>
        <charset val="134"/>
      </rPr>
      <t>动词。争；斗。争；【日】左【日】全</t>
    </r>
  </si>
  <si>
    <t>𗾿</t>
  </si>
  <si>
    <t>46b53</t>
  </si>
  <si>
    <t>47a47</t>
    <phoneticPr fontId="3" type="noConversion"/>
  </si>
  <si>
    <t>贝</t>
  </si>
  <si>
    <t>𗣂~</t>
  </si>
  <si>
    <t>ɬi rǐəx</t>
  </si>
  <si>
    <r>
      <rPr>
        <sz val="10"/>
        <color theme="1"/>
        <rFont val="宋体"/>
        <family val="3"/>
        <charset val="134"/>
      </rPr>
      <t>【力日】</t>
    </r>
  </si>
  <si>
    <r>
      <rPr>
        <sz val="10"/>
        <color theme="1"/>
        <rFont val="宋体"/>
        <family val="3"/>
        <charset val="134"/>
      </rPr>
      <t>珂贝</t>
    </r>
  </si>
  <si>
    <t>【𗾾】𘊱𗣂𘓳</t>
  </si>
  <si>
    <r>
      <rPr>
        <sz val="10"/>
        <color theme="1"/>
        <rFont val="宋体"/>
        <family val="3"/>
        <charset val="134"/>
      </rPr>
      <t>名词。珂貝、服飾（穿戴）。服飾；【日】左贝全</t>
    </r>
  </si>
  <si>
    <t>𗾕</t>
  </si>
  <si>
    <t>46b34</t>
  </si>
  <si>
    <t>47a48</t>
    <phoneticPr fontId="3" type="noConversion"/>
  </si>
  <si>
    <t>天、日</t>
  </si>
  <si>
    <t>wuix rǐəx</t>
  </si>
  <si>
    <r>
      <rPr>
        <sz val="10"/>
        <color theme="1"/>
        <rFont val="宋体"/>
        <family val="3"/>
        <charset val="134"/>
      </rPr>
      <t>【韦日】</t>
    </r>
  </si>
  <si>
    <r>
      <rPr>
        <sz val="10"/>
        <color theme="1"/>
        <rFont val="宋体"/>
        <family val="3"/>
        <charset val="134"/>
      </rPr>
      <t>天日</t>
    </r>
  </si>
  <si>
    <t>𗾬𘊱𘓱𗡼</t>
  </si>
  <si>
    <r>
      <rPr>
        <sz val="10"/>
        <color rgb="FFC00000"/>
        <rFont val="宋体"/>
        <family val="3"/>
        <charset val="134"/>
      </rPr>
      <t>名词。燕子。鹃左燕右</t>
    </r>
  </si>
  <si>
    <t>𗦲</t>
  </si>
  <si>
    <t>46b56</t>
  </si>
  <si>
    <t>47a51</t>
    <phoneticPr fontId="3" type="noConversion"/>
  </si>
  <si>
    <t>亿</t>
  </si>
  <si>
    <t>ŋiəx rǐəx</t>
  </si>
  <si>
    <r>
      <rPr>
        <sz val="10"/>
        <color theme="1"/>
        <rFont val="宋体"/>
        <family val="3"/>
        <charset val="134"/>
      </rPr>
      <t>【額日】</t>
    </r>
  </si>
  <si>
    <r>
      <rPr>
        <sz val="10"/>
        <color theme="1"/>
        <rFont val="宋体"/>
        <family val="3"/>
        <charset val="134"/>
      </rPr>
      <t>亿、数（也）</t>
    </r>
  </si>
  <si>
    <t>【𗢺】𘓳𗨎𗡼</t>
  </si>
  <si>
    <r>
      <rPr>
        <sz val="10"/>
        <color rgb="FFC00000"/>
        <rFont val="宋体"/>
        <family val="3"/>
        <charset val="134"/>
      </rPr>
      <t>数词。亿。【日】全算右</t>
    </r>
  </si>
  <si>
    <t>𗓡</t>
  </si>
  <si>
    <t>46b35</t>
  </si>
  <si>
    <t>47a52</t>
    <phoneticPr fontId="3" type="noConversion"/>
  </si>
  <si>
    <t>财</t>
  </si>
  <si>
    <t>lǐou rǐəx</t>
  </si>
  <si>
    <r>
      <rPr>
        <sz val="10"/>
        <color theme="1"/>
        <rFont val="宋体"/>
        <family val="3"/>
        <charset val="134"/>
      </rPr>
      <t>【禄日】</t>
    </r>
  </si>
  <si>
    <r>
      <rPr>
        <sz val="10"/>
        <color theme="1"/>
        <rFont val="宋体"/>
        <family val="3"/>
        <charset val="134"/>
      </rPr>
      <t>福财</t>
    </r>
  </si>
  <si>
    <r>
      <rPr>
        <sz val="10.5"/>
        <color theme="1" tint="0.34998626667073579"/>
        <rFont val="宋体"/>
        <family val="3"/>
        <charset val="134"/>
      </rPr>
      <t>來日音，如邪切，音日</t>
    </r>
  </si>
  <si>
    <t>【𗑠】𗥦𗼕𘓳</t>
  </si>
  <si>
    <r>
      <rPr>
        <sz val="10"/>
        <color theme="1"/>
        <rFont val="宋体"/>
        <family val="3"/>
        <charset val="134"/>
      </rPr>
      <t>名词。财；禄。【日】上福全</t>
    </r>
  </si>
  <si>
    <t>𗒰</t>
  </si>
  <si>
    <t>46b36</t>
  </si>
  <si>
    <t>47a53</t>
    <phoneticPr fontId="3" type="noConversion"/>
  </si>
  <si>
    <t>孤</t>
  </si>
  <si>
    <t>~𗈚</t>
  </si>
  <si>
    <t>【𗓡】𘍞𘈳𗡼</t>
  </si>
  <si>
    <r>
      <rPr>
        <sz val="10"/>
        <color rgb="FF0070C0"/>
        <rFont val="宋体"/>
        <family val="3"/>
        <charset val="134"/>
      </rPr>
      <t>形容词。孤独。独；【日】围孤右</t>
    </r>
  </si>
  <si>
    <t>𗻖</t>
  </si>
  <si>
    <t>46b26</t>
  </si>
  <si>
    <t>47a54</t>
    <phoneticPr fontId="3" type="noConversion"/>
  </si>
  <si>
    <t>草</t>
  </si>
  <si>
    <t>𗺕~</t>
  </si>
  <si>
    <t>𗺕𘊱𗢺𘓳</t>
  </si>
  <si>
    <r>
      <rPr>
        <sz val="10"/>
        <color rgb="FFC00000"/>
        <rFont val="宋体"/>
        <family val="3"/>
        <charset val="134"/>
      </rPr>
      <t>名词。草。草左【日】全</t>
    </r>
  </si>
  <si>
    <t>𗻨</t>
  </si>
  <si>
    <t>46b46</t>
  </si>
  <si>
    <t>47a55</t>
    <phoneticPr fontId="3" type="noConversion"/>
  </si>
  <si>
    <t>民</t>
  </si>
  <si>
    <t>𗁨~</t>
  </si>
  <si>
    <r>
      <rPr>
        <sz val="10"/>
        <color theme="1"/>
        <rFont val="宋体"/>
        <family val="3"/>
        <charset val="134"/>
      </rPr>
      <t>【别日】</t>
    </r>
  </si>
  <si>
    <t>𗺕𘊱𗕑𗡼</t>
  </si>
  <si>
    <r>
      <rPr>
        <sz val="10"/>
        <color rgb="FFC00000"/>
        <rFont val="宋体"/>
        <family val="3"/>
        <charset val="134"/>
      </rPr>
      <t>名词。民；人。人民；草左万右</t>
    </r>
  </si>
  <si>
    <t>𗢔</t>
  </si>
  <si>
    <t>46b58</t>
  </si>
  <si>
    <t>47a56</t>
    <phoneticPr fontId="3" type="noConversion"/>
  </si>
  <si>
    <t>死</t>
  </si>
  <si>
    <t>𘓃~</t>
  </si>
  <si>
    <t>lɨʉ rǐəx</t>
  </si>
  <si>
    <r>
      <rPr>
        <sz val="10"/>
        <color theme="1"/>
        <rFont val="宋体"/>
        <family val="3"/>
        <charset val="134"/>
      </rPr>
      <t>【勒日】</t>
    </r>
  </si>
  <si>
    <r>
      <rPr>
        <sz val="10"/>
        <color theme="1"/>
        <rFont val="宋体"/>
        <family val="3"/>
        <charset val="134"/>
      </rPr>
      <t>杀死</t>
    </r>
  </si>
  <si>
    <t>𗢣𘊱𗈮𗡼</t>
  </si>
  <si>
    <r>
      <rPr>
        <sz val="10"/>
        <color rgb="FFC00000"/>
        <rFont val="宋体"/>
        <family val="3"/>
        <charset val="134"/>
      </rPr>
      <t>动词。死。死左亡右</t>
    </r>
  </si>
  <si>
    <t>𗓿</t>
  </si>
  <si>
    <t>46b37</t>
  </si>
  <si>
    <t>47a57</t>
    <phoneticPr fontId="3" type="noConversion"/>
  </si>
  <si>
    <t>卧</t>
  </si>
  <si>
    <t>ʔix rǐəx</t>
  </si>
  <si>
    <r>
      <rPr>
        <sz val="10"/>
        <color theme="1"/>
        <rFont val="宋体"/>
        <family val="3"/>
        <charset val="134"/>
      </rPr>
      <t>【依日】</t>
    </r>
  </si>
  <si>
    <t>𗙷</t>
  </si>
  <si>
    <t>46b44</t>
  </si>
  <si>
    <t>47a58</t>
    <phoneticPr fontId="3" type="noConversion"/>
  </si>
  <si>
    <t>前</t>
  </si>
  <si>
    <t>𗙼~</t>
  </si>
  <si>
    <r>
      <rPr>
        <sz val="10"/>
        <color rgb="FFC00000"/>
        <rFont val="宋体"/>
        <family val="3"/>
        <charset val="134"/>
      </rPr>
      <t>名词。前。前左【日】右</t>
    </r>
  </si>
  <si>
    <t>𗕄</t>
  </si>
  <si>
    <t>46b52</t>
  </si>
  <si>
    <t>47a61</t>
    <phoneticPr fontId="3" type="noConversion"/>
  </si>
  <si>
    <t>汁、汤</t>
  </si>
  <si>
    <t>rǐəx gi</t>
  </si>
  <si>
    <r>
      <rPr>
        <sz val="10"/>
        <color theme="1"/>
        <rFont val="宋体"/>
        <family val="3"/>
        <charset val="134"/>
      </rPr>
      <t>清汤</t>
    </r>
  </si>
  <si>
    <t>𗕅𘍞𗋽𗡼</t>
  </si>
  <si>
    <r>
      <rPr>
        <sz val="10"/>
        <color rgb="FFC00000"/>
        <rFont val="宋体"/>
        <family val="3"/>
        <charset val="134"/>
      </rPr>
      <t>名词。汁；汤。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膏。汤；汁围水右</t>
    </r>
  </si>
  <si>
    <t>𗟧</t>
  </si>
  <si>
    <t>46b48</t>
  </si>
  <si>
    <t>47a62</t>
    <phoneticPr fontId="3" type="noConversion"/>
  </si>
  <si>
    <t>获</t>
  </si>
  <si>
    <t>rǐə rǐəx</t>
  </si>
  <si>
    <r>
      <rPr>
        <sz val="10"/>
        <color theme="1"/>
        <rFont val="宋体"/>
        <family val="3"/>
        <charset val="134"/>
      </rPr>
      <t>【日日】</t>
    </r>
  </si>
  <si>
    <r>
      <rPr>
        <sz val="10"/>
        <color theme="1"/>
        <rFont val="宋体"/>
        <family val="3"/>
        <charset val="134"/>
      </rPr>
      <t>获得</t>
    </r>
  </si>
  <si>
    <t>𗟨𘊱𘜘𗡼</t>
  </si>
  <si>
    <r>
      <rPr>
        <sz val="10"/>
        <color rgb="FF00B050"/>
        <rFont val="宋体"/>
        <family val="3"/>
        <charset val="134"/>
      </rPr>
      <t>动词。取得。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Tangut N4694"/>
        <family val="1"/>
        <charset val="134"/>
      </rPr>
      <t>𗟧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與</t>
    </r>
    <r>
      <rPr>
        <sz val="10"/>
        <color rgb="FF00B050"/>
        <rFont val="Arial"/>
        <family val="2"/>
      </rPr>
      <t xml:space="preserve">  </t>
    </r>
    <r>
      <rPr>
        <sz val="10"/>
        <color rgb="FF00B050"/>
        <rFont val="Tangut N4694"/>
        <family val="1"/>
        <charset val="134"/>
      </rPr>
      <t>𘜘</t>
    </r>
    <r>
      <rPr>
        <sz val="10"/>
        <color rgb="FF00B050"/>
        <rFont val="宋体"/>
        <family val="3"/>
        <charset val="134"/>
      </rPr>
      <t>音義相同，加在動詞之後，表示動作的完成程度，具有能愿動詞的作用。取得；取左得右</t>
    </r>
  </si>
  <si>
    <t>𘆎</t>
  </si>
  <si>
    <t>46b54</t>
  </si>
  <si>
    <t>47a63</t>
    <phoneticPr fontId="3" type="noConversion"/>
  </si>
  <si>
    <t>量</t>
  </si>
  <si>
    <t>𘑐~</t>
  </si>
  <si>
    <t>rǐẹ x rǐəx</t>
  </si>
  <si>
    <r>
      <rPr>
        <sz val="10"/>
        <color theme="1"/>
        <rFont val="宋体"/>
        <family val="3"/>
        <charset val="134"/>
      </rPr>
      <t>【热日】</t>
    </r>
  </si>
  <si>
    <t>𘏬𗡼𘑐𗡼</t>
  </si>
  <si>
    <r>
      <rPr>
        <sz val="10"/>
        <color rgb="FF0070C0"/>
        <rFont val="宋体"/>
        <family val="3"/>
        <charset val="134"/>
      </rPr>
      <t>名词。衡量。称右量右</t>
    </r>
  </si>
  <si>
    <t>𗙸</t>
  </si>
  <si>
    <t>46b45</t>
  </si>
  <si>
    <t>47a64</t>
    <phoneticPr fontId="3" type="noConversion"/>
  </si>
  <si>
    <t>lǐạ rǐəx</t>
  </si>
  <si>
    <r>
      <rPr>
        <sz val="10"/>
        <color theme="1"/>
        <rFont val="宋体"/>
        <family val="3"/>
        <charset val="134"/>
      </rPr>
      <t>【拉日】</t>
    </r>
  </si>
  <si>
    <r>
      <rPr>
        <sz val="10"/>
        <color theme="1"/>
        <rFont val="宋体"/>
        <family val="3"/>
        <charset val="134"/>
      </rPr>
      <t>前額</t>
    </r>
  </si>
  <si>
    <t>𗙺𘊱𗸺𘊱</t>
  </si>
  <si>
    <r>
      <rPr>
        <sz val="10"/>
        <color theme="1"/>
        <rFont val="宋体"/>
        <family val="3"/>
        <charset val="134"/>
      </rPr>
      <t>名词。毡。毡棚；棚左毡左</t>
    </r>
  </si>
  <si>
    <t>𗢑</t>
  </si>
  <si>
    <t>46b55</t>
  </si>
  <si>
    <t>47a65</t>
    <phoneticPr fontId="3" type="noConversion"/>
  </si>
  <si>
    <t>病</t>
  </si>
  <si>
    <t>𗃶~</t>
  </si>
  <si>
    <r>
      <rPr>
        <sz val="10.5"/>
        <color theme="1" tint="0.34998626667073579"/>
        <rFont val="宋体"/>
        <family val="3"/>
        <charset val="134"/>
      </rPr>
      <t>來日音，如邪切，音日、利、叻</t>
    </r>
  </si>
  <si>
    <t>𗢞𘊱𗧥𗡼</t>
  </si>
  <si>
    <r>
      <rPr>
        <sz val="10"/>
        <color rgb="FFC00000"/>
        <rFont val="宋体"/>
        <family val="3"/>
        <charset val="134"/>
      </rPr>
      <t>名词。病。疾病；魔左病右</t>
    </r>
  </si>
  <si>
    <t>𘋙</t>
  </si>
  <si>
    <t>46b57</t>
  </si>
  <si>
    <t>47a66</t>
    <phoneticPr fontId="3" type="noConversion"/>
  </si>
  <si>
    <t>【诺】？</t>
  </si>
  <si>
    <t>𗍛~</t>
  </si>
  <si>
    <t>kɨ̆ʉx rǐəx</t>
  </si>
  <si>
    <t>𘋘𘊱𘒣𘊱</t>
  </si>
  <si>
    <r>
      <rPr>
        <sz val="10"/>
        <color theme="1"/>
        <rFont val="宋体"/>
        <family val="3"/>
        <charset val="134"/>
      </rPr>
      <t>形容词。急言。至左语左</t>
    </r>
  </si>
  <si>
    <t>𘍆</t>
  </si>
  <si>
    <t>46b65</t>
  </si>
  <si>
    <t>47a67</t>
    <phoneticPr fontId="3" type="noConversion"/>
  </si>
  <si>
    <t>9.006</t>
    <phoneticPr fontId="3" type="noConversion"/>
  </si>
  <si>
    <t>laA</t>
    <phoneticPr fontId="3" type="noConversion"/>
  </si>
  <si>
    <t>l</t>
    <phoneticPr fontId="3" type="noConversion"/>
  </si>
  <si>
    <t>la</t>
  </si>
  <si>
    <t>la̠</t>
  </si>
  <si>
    <t>灰</t>
  </si>
  <si>
    <t>tsʉ la̠</t>
  </si>
  <si>
    <r>
      <rPr>
        <sz val="10"/>
        <color theme="1"/>
        <rFont val="宋体"/>
        <family val="3"/>
        <charset val="134"/>
      </rPr>
      <t>【姿拉】</t>
    </r>
  </si>
  <si>
    <r>
      <rPr>
        <sz val="10.5"/>
        <color theme="1" tint="0.34998626667073579"/>
        <rFont val="宋体"/>
        <family val="3"/>
        <charset val="134"/>
      </rPr>
      <t>來日音，勒薩切，音臘</t>
    </r>
  </si>
  <si>
    <t>𘆸𗡼𗫲𘓳</t>
  </si>
  <si>
    <r>
      <rPr>
        <sz val="10"/>
        <color rgb="FF00B050"/>
        <rFont val="宋体"/>
        <family val="3"/>
        <charset val="134"/>
      </rPr>
      <t>形容词。灰色。灰；白右灰全</t>
    </r>
  </si>
  <si>
    <t>𗆴</t>
  </si>
  <si>
    <t>47a68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</si>
  <si>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來日音，勒匝切，音臘</t>
    </r>
  </si>
  <si>
    <t>𗅐𘓳𘃡𘊱</t>
  </si>
  <si>
    <r>
      <rPr>
        <sz val="10"/>
        <color rgb="FF00B050"/>
        <rFont val="宋体"/>
        <family val="3"/>
        <charset val="134"/>
      </rPr>
      <t>形容词。诚实。诚；实全为左</t>
    </r>
  </si>
  <si>
    <t>𘍀</t>
  </si>
  <si>
    <t>47a71</t>
    <phoneticPr fontId="3" type="noConversion"/>
  </si>
  <si>
    <t>闹</t>
  </si>
  <si>
    <t>ʔux la̠</t>
  </si>
  <si>
    <r>
      <rPr>
        <sz val="10"/>
        <color theme="1"/>
        <rFont val="宋体"/>
        <family val="3"/>
        <charset val="134"/>
      </rPr>
      <t>【乌拉】</t>
    </r>
  </si>
  <si>
    <r>
      <rPr>
        <sz val="10.5"/>
        <color theme="1" tint="0.34998626667073579"/>
        <rFont val="宋体"/>
        <family val="3"/>
        <charset val="134"/>
      </rPr>
      <t>來日音，勒薩切，音臘、老</t>
    </r>
  </si>
  <si>
    <r>
      <rPr>
        <sz val="10"/>
        <color rgb="FF00B050"/>
        <rFont val="宋体"/>
        <family val="3"/>
        <charset val="134"/>
      </rPr>
      <t>动词。戏闹。闹；【老】左艺左</t>
    </r>
  </si>
  <si>
    <t>𗇕</t>
  </si>
  <si>
    <t>46b63</t>
  </si>
  <si>
    <t>47a72</t>
    <phoneticPr fontId="3" type="noConversion"/>
  </si>
  <si>
    <t>心宽</t>
  </si>
  <si>
    <t>~𗇑</t>
  </si>
  <si>
    <r>
      <rPr>
        <sz val="10"/>
        <color theme="1"/>
        <rFont val="宋体"/>
        <family val="3"/>
        <charset val="134"/>
      </rPr>
      <t>心宽、舒畅</t>
    </r>
  </si>
  <si>
    <r>
      <rPr>
        <sz val="10.5"/>
        <color theme="1" tint="0.34998626667073579"/>
        <rFont val="宋体"/>
        <family val="3"/>
        <charset val="134"/>
      </rPr>
      <t>來日音，勒匝切，音拉</t>
    </r>
  </si>
  <si>
    <t>𗇒𘍞𗳋𗡼</t>
  </si>
  <si>
    <r>
      <rPr>
        <sz val="10"/>
        <color rgb="FFC00000"/>
        <rFont val="宋体"/>
        <family val="3"/>
        <charset val="134"/>
      </rPr>
      <t>形容词。舒坦；敞开。敞开；捆围张右</t>
    </r>
  </si>
  <si>
    <t>𗖳</t>
  </si>
  <si>
    <t>46b74</t>
  </si>
  <si>
    <t>47a73</t>
    <phoneticPr fontId="3" type="noConversion"/>
  </si>
  <si>
    <t>9.007</t>
  </si>
  <si>
    <t>laB</t>
    <phoneticPr fontId="3" type="noConversion"/>
  </si>
  <si>
    <t>络</t>
  </si>
  <si>
    <t>𘇡~</t>
  </si>
  <si>
    <t>tʰu la̠</t>
  </si>
  <si>
    <r>
      <rPr>
        <sz val="10"/>
        <color theme="1"/>
        <rFont val="宋体"/>
        <family val="3"/>
        <charset val="134"/>
      </rPr>
      <t>【土拉】</t>
    </r>
  </si>
  <si>
    <r>
      <rPr>
        <sz val="10.5"/>
        <color theme="1" tint="0.34998626667073579"/>
        <rFont val="宋体"/>
        <family val="3"/>
        <charset val="134"/>
      </rPr>
      <t>來日音，爐薩切，音拉</t>
    </r>
  </si>
  <si>
    <t>𗖴𘊱𗆃𗡼</t>
  </si>
  <si>
    <r>
      <rPr>
        <sz val="10"/>
        <color rgb="FFC00000"/>
        <rFont val="宋体"/>
        <family val="3"/>
        <charset val="134"/>
      </rPr>
      <t>动词。织络。织；织左纬右</t>
    </r>
  </si>
  <si>
    <t>𘂎</t>
  </si>
  <si>
    <t>46b76</t>
  </si>
  <si>
    <t>47a74</t>
    <phoneticPr fontId="3" type="noConversion"/>
  </si>
  <si>
    <t>小</t>
  </si>
  <si>
    <t>la̠ lax</t>
  </si>
  <si>
    <r>
      <rPr>
        <sz val="10"/>
        <color theme="1"/>
        <rFont val="宋体"/>
        <family val="3"/>
        <charset val="134"/>
      </rPr>
      <t>【拉拉】</t>
    </r>
  </si>
  <si>
    <r>
      <rPr>
        <sz val="10"/>
        <color theme="1"/>
        <rFont val="宋体"/>
        <family val="3"/>
        <charset val="134"/>
      </rPr>
      <t>细小</t>
    </r>
  </si>
  <si>
    <t>𗛵𗘡𗣅𘊱</t>
  </si>
  <si>
    <r>
      <rPr>
        <sz val="10"/>
        <color rgb="FFC00000"/>
        <rFont val="宋体"/>
        <family val="3"/>
        <charset val="134"/>
      </rPr>
      <t>形容词。小。细下小左</t>
    </r>
  </si>
  <si>
    <t>𗒉</t>
  </si>
  <si>
    <t>46b78</t>
  </si>
  <si>
    <t>47a75</t>
    <phoneticPr fontId="3" type="noConversion"/>
  </si>
  <si>
    <t>【拉、辣、腊、邋】</t>
  </si>
  <si>
    <t>la̠:mer mʉx</t>
  </si>
  <si>
    <r>
      <rPr>
        <sz val="10"/>
        <color theme="1"/>
        <rFont val="宋体"/>
        <family val="3"/>
        <charset val="134"/>
      </rPr>
      <t>【拉：弥沒】</t>
    </r>
  </si>
  <si>
    <r>
      <rPr>
        <sz val="10"/>
        <color theme="1"/>
        <rFont val="宋体"/>
        <family val="3"/>
        <charset val="134"/>
      </rPr>
      <t>【拉】：族姓</t>
    </r>
  </si>
  <si>
    <r>
      <rPr>
        <sz val="10.5"/>
        <color theme="1" tint="0.34998626667073579"/>
        <rFont val="宋体"/>
        <family val="3"/>
        <charset val="134"/>
      </rPr>
      <t>來日音，爐薩切，音老</t>
    </r>
  </si>
  <si>
    <t>【𗒑】𗥦【𗳒】𘓳</t>
  </si>
  <si>
    <r>
      <rPr>
        <sz val="10"/>
        <color rgb="FFC00000"/>
        <rFont val="宋体"/>
        <family val="3"/>
        <charset val="134"/>
      </rPr>
      <t>译音。【老】【婁】【拉】族姓。【老】；【夷】上【拉】全</t>
    </r>
  </si>
  <si>
    <t>𘀶</t>
    <phoneticPr fontId="3" type="noConversion"/>
  </si>
  <si>
    <t>46b77</t>
  </si>
  <si>
    <t>47a76</t>
    <phoneticPr fontId="3" type="noConversion"/>
  </si>
  <si>
    <t>𘀶</t>
  </si>
  <si>
    <t>𘐚~</t>
  </si>
  <si>
    <t>ɕǐə la̠</t>
  </si>
  <si>
    <r>
      <rPr>
        <sz val="10"/>
        <color theme="1"/>
        <rFont val="宋体"/>
        <family val="3"/>
        <charset val="134"/>
      </rPr>
      <t>【适拉】</t>
    </r>
  </si>
  <si>
    <r>
      <rPr>
        <sz val="10"/>
        <color theme="1"/>
        <rFont val="宋体"/>
        <family val="3"/>
        <charset val="134"/>
      </rPr>
      <t>过滤</t>
    </r>
  </si>
  <si>
    <r>
      <rPr>
        <sz val="10.5"/>
        <color theme="1" tint="0.34998626667073579"/>
        <rFont val="宋体"/>
        <family val="3"/>
        <charset val="134"/>
      </rPr>
      <t>來日音，爐沙切，音拉</t>
    </r>
  </si>
  <si>
    <t>𘌔𘁝𗰁𗡼</t>
  </si>
  <si>
    <r>
      <rPr>
        <sz val="10"/>
        <color theme="1"/>
        <rFont val="宋体"/>
        <family val="3"/>
        <charset val="134"/>
      </rPr>
      <t>名词。萝。萝子；面中澄右</t>
    </r>
  </si>
  <si>
    <t>细</t>
  </si>
  <si>
    <t>𗴷</t>
    <phoneticPr fontId="3" type="noConversion"/>
  </si>
  <si>
    <t>46b62</t>
  </si>
  <si>
    <t>47a77</t>
    <phoneticPr fontId="3" type="noConversion"/>
  </si>
  <si>
    <t>9.008</t>
  </si>
  <si>
    <t>𗴷</t>
  </si>
  <si>
    <t>lax</t>
    <phoneticPr fontId="3" type="noConversion"/>
  </si>
  <si>
    <t>lax</t>
  </si>
  <si>
    <t>la̠x</t>
  </si>
  <si>
    <t>姨</t>
  </si>
  <si>
    <t>ma la̠x</t>
  </si>
  <si>
    <r>
      <rPr>
        <sz val="10"/>
        <color theme="1"/>
        <rFont val="宋体"/>
        <family val="3"/>
        <charset val="134"/>
      </rPr>
      <t>【妈拉】</t>
    </r>
  </si>
  <si>
    <r>
      <rPr>
        <sz val="10"/>
        <color theme="1"/>
        <rFont val="宋体"/>
        <family val="3"/>
        <charset val="134"/>
      </rPr>
      <t>姨母</t>
    </r>
  </si>
  <si>
    <r>
      <rPr>
        <sz val="10.5"/>
        <color theme="1" tint="0.34998626667073579"/>
        <rFont val="宋体"/>
        <family val="3"/>
        <charset val="134"/>
      </rPr>
      <t>來日音，路察切，音臘、郎</t>
    </r>
  </si>
  <si>
    <t>𗴺𘍞𘞼𗘡</t>
  </si>
  <si>
    <r>
      <rPr>
        <sz val="10"/>
        <color rgb="FFC00000"/>
        <rFont val="宋体"/>
        <family val="3"/>
        <charset val="134"/>
      </rPr>
      <t>名词。姨。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继母。姨；母围娘下</t>
    </r>
  </si>
  <si>
    <t>𗨰</t>
  </si>
  <si>
    <t>46b75</t>
  </si>
  <si>
    <t>47a78</t>
    <phoneticPr fontId="3" type="noConversion"/>
  </si>
  <si>
    <t>织</t>
  </si>
  <si>
    <t>la̠ la̠x</t>
  </si>
  <si>
    <r>
      <rPr>
        <sz val="10"/>
        <color theme="1"/>
        <rFont val="宋体"/>
        <family val="3"/>
        <charset val="134"/>
      </rPr>
      <t>罗织</t>
    </r>
  </si>
  <si>
    <r>
      <rPr>
        <sz val="10.5"/>
        <color theme="1" tint="0.34998626667073579"/>
        <rFont val="宋体"/>
        <family val="3"/>
        <charset val="134"/>
      </rPr>
      <t>來日音，路察切，音拉</t>
    </r>
  </si>
  <si>
    <t>𗆃𗡼𗖳𗡼</t>
  </si>
  <si>
    <r>
      <rPr>
        <sz val="10"/>
        <color rgb="FFC00000"/>
        <rFont val="宋体"/>
        <family val="3"/>
        <charset val="134"/>
      </rPr>
      <t>动词。织。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语气助词。【啦】。【啦】；纬右织右</t>
    </r>
  </si>
  <si>
    <t>𗜩</t>
  </si>
  <si>
    <t>46b64</t>
  </si>
  <si>
    <t>47b11</t>
    <phoneticPr fontId="3" type="noConversion"/>
  </si>
  <si>
    <t>【拉】</t>
  </si>
  <si>
    <t>dix la̠x</t>
  </si>
  <si>
    <r>
      <rPr>
        <sz val="10"/>
        <color theme="1"/>
        <rFont val="宋体"/>
        <family val="3"/>
        <charset val="134"/>
      </rPr>
      <t>【第拉】</t>
    </r>
  </si>
  <si>
    <r>
      <rPr>
        <sz val="10"/>
        <color theme="1"/>
        <rFont val="宋体"/>
        <family val="3"/>
        <charset val="134"/>
      </rPr>
      <t>农具</t>
    </r>
  </si>
  <si>
    <r>
      <rPr>
        <sz val="10.5"/>
        <color theme="1" tint="0.34998626667073579"/>
        <rFont val="宋体"/>
        <family val="3"/>
        <charset val="134"/>
      </rPr>
      <t>來日音，路察切，音欖</t>
    </r>
  </si>
  <si>
    <t>𗝠𗥦𗣶𘓳</t>
  </si>
  <si>
    <r>
      <rPr>
        <sz val="10"/>
        <color theme="1"/>
        <rFont val="宋体"/>
        <family val="3"/>
        <charset val="134"/>
      </rPr>
      <t>译音。【榄】树名。【榄】；树上子全</t>
    </r>
  </si>
  <si>
    <t>𘃿</t>
    <phoneticPr fontId="3" type="noConversion"/>
  </si>
  <si>
    <t>46b68</t>
  </si>
  <si>
    <t>47b12</t>
    <phoneticPr fontId="3" type="noConversion"/>
  </si>
  <si>
    <t>𘃿</t>
  </si>
  <si>
    <r>
      <rPr>
        <sz val="11"/>
        <color rgb="FFC00000"/>
        <rFont val="Arial"/>
        <family val="2"/>
      </rPr>
      <t>2.14/</t>
    </r>
    <r>
      <rPr>
        <sz val="11"/>
        <color theme="1"/>
        <rFont val="Arial"/>
        <family val="2"/>
      </rPr>
      <t>1.17</t>
    </r>
    <r>
      <rPr>
        <sz val="11"/>
        <color theme="1"/>
        <rFont val="宋体"/>
        <family val="3"/>
        <charset val="134"/>
      </rPr>
      <t>？</t>
    </r>
  </si>
  <si>
    <t>骆</t>
  </si>
  <si>
    <t>~𘀤</t>
  </si>
  <si>
    <t>la̠ dix</t>
  </si>
  <si>
    <r>
      <rPr>
        <sz val="10"/>
        <color theme="1"/>
        <rFont val="宋体"/>
        <family val="3"/>
        <charset val="134"/>
      </rPr>
      <t>【拉迪】</t>
    </r>
  </si>
  <si>
    <r>
      <rPr>
        <sz val="10.5"/>
        <color theme="1" tint="0.34998626667073579"/>
        <rFont val="宋体"/>
        <family val="3"/>
        <charset val="134"/>
      </rPr>
      <t>來日音，路察切，音拉（浪）</t>
    </r>
  </si>
  <si>
    <t>𘄀𘊱𗶄𗡼</t>
  </si>
  <si>
    <r>
      <rPr>
        <sz val="10"/>
        <color rgb="FF0070C0"/>
        <rFont val="宋体"/>
        <family val="3"/>
        <charset val="134"/>
      </rPr>
      <t>名词。骆驼。猪左驼右</t>
    </r>
  </si>
  <si>
    <t>𘃼</t>
    <phoneticPr fontId="3" type="noConversion"/>
  </si>
  <si>
    <t>46b67</t>
  </si>
  <si>
    <t>47b13</t>
    <phoneticPr fontId="3" type="noConversion"/>
  </si>
  <si>
    <t>𘃼</t>
  </si>
  <si>
    <t>~ 𘀡</t>
  </si>
  <si>
    <r>
      <rPr>
        <sz val="10"/>
        <color theme="1"/>
        <rFont val="宋体"/>
        <family val="3"/>
        <charset val="134"/>
      </rPr>
      <t>【拉稊</t>
    </r>
    <r>
      <rPr>
        <sz val="10"/>
        <color theme="1"/>
        <rFont val="Arial"/>
        <family val="2"/>
      </rPr>
      <t>tí</t>
    </r>
    <r>
      <rPr>
        <sz val="10"/>
        <color theme="1"/>
        <rFont val="宋体"/>
        <family val="3"/>
        <charset val="134"/>
      </rPr>
      <t>】</t>
    </r>
  </si>
  <si>
    <t>𘃿𘊱𘀡𗡼</t>
  </si>
  <si>
    <r>
      <rPr>
        <sz val="10"/>
        <color rgb="FFC00000"/>
        <rFont val="宋体"/>
        <family val="3"/>
        <charset val="134"/>
      </rPr>
      <t>译音。【骆】草名。骆驼刺；骆左骆右</t>
    </r>
  </si>
  <si>
    <t>𗅐</t>
  </si>
  <si>
    <t>47b14</t>
    <phoneticPr fontId="3" type="noConversion"/>
  </si>
  <si>
    <t>实</t>
  </si>
  <si>
    <t>𗑔~</t>
  </si>
  <si>
    <t>mʉx la̠</t>
  </si>
  <si>
    <r>
      <rPr>
        <sz val="10"/>
        <color theme="1"/>
        <rFont val="宋体"/>
        <family val="3"/>
        <charset val="134"/>
      </rPr>
      <t>【没拉】</t>
    </r>
  </si>
  <si>
    <t>𗅋𘊱𘗫𘊱</t>
  </si>
  <si>
    <r>
      <rPr>
        <sz val="10"/>
        <color rgb="FFC00000"/>
        <rFont val="宋体"/>
        <family val="3"/>
        <charset val="134"/>
      </rPr>
      <t>形容词。真实；诚实。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果然。实；不左欺左</t>
    </r>
  </si>
  <si>
    <t>𗛵</t>
  </si>
  <si>
    <t>46b61</t>
    <phoneticPr fontId="3" type="noConversion"/>
  </si>
  <si>
    <t>47b15</t>
    <phoneticPr fontId="3" type="noConversion"/>
  </si>
  <si>
    <t>𘂎~</t>
  </si>
  <si>
    <t>𗞞𗥦𗣅𘓳</t>
  </si>
  <si>
    <r>
      <rPr>
        <sz val="10"/>
        <color rgb="FFC00000"/>
        <rFont val="宋体"/>
        <family val="3"/>
        <charset val="134"/>
      </rPr>
      <t>形容词。小。已上小全</t>
    </r>
  </si>
  <si>
    <t>𗰤</t>
  </si>
  <si>
    <t>46b66</t>
  </si>
  <si>
    <t>47b16</t>
    <phoneticPr fontId="3" type="noConversion"/>
  </si>
  <si>
    <t>显</t>
  </si>
  <si>
    <t>𘀙~</t>
  </si>
  <si>
    <t>bǐoux la̠</t>
  </si>
  <si>
    <t>𗰞𘊱𗴂𗡼</t>
  </si>
  <si>
    <r>
      <rPr>
        <sz val="10"/>
        <color rgb="FFC00000"/>
        <rFont val="宋体"/>
        <family val="3"/>
        <charset val="134"/>
      </rPr>
      <t>形容词。明白；分明。分明；黑左白右</t>
    </r>
  </si>
  <si>
    <t>𗬇</t>
  </si>
  <si>
    <t>46b73</t>
  </si>
  <si>
    <t>47b17</t>
    <phoneticPr fontId="3" type="noConversion"/>
  </si>
  <si>
    <t>~𗬈</t>
  </si>
  <si>
    <t>la̠x wix</t>
  </si>
  <si>
    <r>
      <rPr>
        <sz val="10"/>
        <color theme="1"/>
        <rFont val="宋体"/>
        <family val="3"/>
        <charset val="134"/>
      </rPr>
      <t>【拉韦】</t>
    </r>
  </si>
  <si>
    <t>【𘍆】𗡼𗬈𘁝</t>
  </si>
  <si>
    <r>
      <rPr>
        <sz val="10"/>
        <color theme="1"/>
        <rFont val="宋体"/>
        <family val="3"/>
        <charset val="134"/>
      </rPr>
      <t>动词。领唱。【拉】右唱中</t>
    </r>
  </si>
  <si>
    <t>𗒃</t>
  </si>
  <si>
    <t>54a36</t>
  </si>
  <si>
    <t>47b18</t>
    <phoneticPr fontId="3" type="noConversion"/>
  </si>
  <si>
    <t>9.009</t>
    <phoneticPr fontId="3" type="noConversion"/>
  </si>
  <si>
    <t>liaax</t>
  </si>
  <si>
    <t>jɑ</t>
    <phoneticPr fontId="3" type="noConversion"/>
  </si>
  <si>
    <t>lja̠x</t>
  </si>
  <si>
    <t>lǐax</t>
  </si>
  <si>
    <t>失、弃</t>
  </si>
  <si>
    <t>𗢄~</t>
  </si>
  <si>
    <t>ɕǐuãx lǐax</t>
  </si>
  <si>
    <t>【算拉】</t>
  </si>
  <si>
    <t>失地（界）</t>
  </si>
  <si>
    <r>
      <rPr>
        <sz val="10.5"/>
        <color theme="1" tint="0.34998626667073579"/>
        <rFont val="宋体"/>
        <family val="3"/>
        <charset val="134"/>
      </rPr>
      <t>來日音，離呀切，音拉</t>
    </r>
  </si>
  <si>
    <t>lja:x</t>
  </si>
  <si>
    <t>ljaax</t>
  </si>
  <si>
    <t>𗐴𗥦𗛲𗘡</t>
  </si>
  <si>
    <r>
      <rPr>
        <sz val="10"/>
        <color rgb="FFC00000"/>
        <rFont val="宋体"/>
        <family val="3"/>
        <charset val="134"/>
      </rPr>
      <t>名词。边界。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【鷯】【遼】。边；耳上边下</t>
    </r>
  </si>
  <si>
    <t>𗒄</t>
  </si>
  <si>
    <t>lja̠x4951</t>
  </si>
  <si>
    <t>lja:x4951</t>
  </si>
  <si>
    <t>ljaax4951</t>
  </si>
  <si>
    <r>
      <rPr>
        <sz val="10"/>
        <color theme="1"/>
        <rFont val="宋体"/>
        <family val="3"/>
        <charset val="134"/>
      </rPr>
      <t>边界。见</t>
    </r>
    <r>
      <rPr>
        <sz val="10"/>
        <color theme="1"/>
        <rFont val="Arial"/>
        <family val="2"/>
      </rPr>
      <t>4951</t>
    </r>
    <r>
      <rPr>
        <sz val="10"/>
        <color indexed="8"/>
        <rFont val="Tangut N4694"/>
        <family val="1"/>
        <charset val="134"/>
      </rPr>
      <t>𗒃</t>
    </r>
  </si>
  <si>
    <t>𗑡</t>
  </si>
  <si>
    <t>𗑡</t>
    <phoneticPr fontId="3" type="noConversion"/>
  </si>
  <si>
    <t>54a37</t>
  </si>
  <si>
    <t>47b21</t>
    <phoneticPr fontId="3" type="noConversion"/>
  </si>
  <si>
    <t>失</t>
  </si>
  <si>
    <t>~𗯙</t>
  </si>
  <si>
    <t>lǐax gui</t>
  </si>
  <si>
    <t>【拉餽】</t>
  </si>
  <si>
    <t>失落</t>
  </si>
  <si>
    <t>【𗒃】𘍞𗈰𘊱</t>
  </si>
  <si>
    <r>
      <rPr>
        <sz val="10"/>
        <color rgb="FFC00000"/>
        <rFont val="宋体"/>
        <family val="3"/>
        <charset val="134"/>
      </rPr>
      <t>动词。失落。失；【拉】围失左</t>
    </r>
  </si>
  <si>
    <t>𗑢</t>
    <phoneticPr fontId="3" type="noConversion"/>
  </si>
  <si>
    <t>𗑿</t>
  </si>
  <si>
    <t>54a38</t>
  </si>
  <si>
    <t>47b22</t>
    <phoneticPr fontId="3" type="noConversion"/>
  </si>
  <si>
    <t>𘃙~</t>
  </si>
  <si>
    <t>lɨ lǐax</t>
  </si>
  <si>
    <t>【勒拉】</t>
  </si>
  <si>
    <t>孤单</t>
  </si>
  <si>
    <r>
      <rPr>
        <sz val="10.5"/>
        <color theme="1" tint="0.34998626667073579"/>
        <rFont val="宋体"/>
        <family val="3"/>
        <charset val="134"/>
      </rPr>
      <t>來日音，六呀切，音拉</t>
    </r>
  </si>
  <si>
    <t>【𗒃】𘍞𗤋𗡼</t>
  </si>
  <si>
    <r>
      <rPr>
        <sz val="10"/>
        <color rgb="FF0070C0"/>
        <rFont val="宋体"/>
        <family val="3"/>
        <charset val="134"/>
      </rPr>
      <t>形容词。孤。【拉】围无右</t>
    </r>
  </si>
  <si>
    <t>𗤱</t>
  </si>
  <si>
    <t>47b23</t>
    <phoneticPr fontId="3" type="noConversion"/>
  </si>
  <si>
    <t>9.010</t>
  </si>
  <si>
    <t>ryernx</t>
  </si>
  <si>
    <t>rjɨjx</t>
  </si>
  <si>
    <t>riẽx</t>
  </si>
  <si>
    <t>谋</t>
  </si>
  <si>
    <t>ʨʰie riẽx</t>
  </si>
  <si>
    <r>
      <rPr>
        <sz val="10"/>
        <color theme="1"/>
        <rFont val="宋体"/>
        <family val="3"/>
        <charset val="134"/>
      </rPr>
      <t>【者壬】</t>
    </r>
  </si>
  <si>
    <r>
      <rPr>
        <sz val="10.5"/>
        <color theme="1" tint="0.34998626667073579"/>
        <rFont val="宋体"/>
        <family val="3"/>
        <charset val="134"/>
      </rPr>
      <t>來日音，叻定切，音令</t>
    </r>
  </si>
  <si>
    <t>reujx</t>
  </si>
  <si>
    <t>𗉭𗡼𗉣𘊱</t>
  </si>
  <si>
    <r>
      <rPr>
        <sz val="10"/>
        <color rgb="FFC00000"/>
        <rFont val="宋体"/>
        <family val="3"/>
        <charset val="134"/>
      </rPr>
      <t>名词。计谋。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枢。谋；计右谋左。</t>
    </r>
  </si>
  <si>
    <t>指示</t>
  </si>
  <si>
    <t>𗛜</t>
  </si>
  <si>
    <t>47a33</t>
  </si>
  <si>
    <t>47b24</t>
    <phoneticPr fontId="3" type="noConversion"/>
  </si>
  <si>
    <t>周、匝</t>
  </si>
  <si>
    <t>~𗈪~</t>
  </si>
  <si>
    <t>riẽx ʔax riẽx</t>
  </si>
  <si>
    <r>
      <rPr>
        <sz val="10"/>
        <color theme="1"/>
        <rFont val="宋体"/>
        <family val="3"/>
        <charset val="134"/>
      </rPr>
      <t>【壬阿壬】</t>
    </r>
  </si>
  <si>
    <r>
      <rPr>
        <sz val="10"/>
        <color theme="1"/>
        <rFont val="宋体"/>
        <family val="3"/>
        <charset val="134"/>
      </rPr>
      <t>周、一周</t>
    </r>
  </si>
  <si>
    <t>𗚠𘍞𗋨𗀠</t>
  </si>
  <si>
    <r>
      <rPr>
        <sz val="10"/>
        <color rgb="FFC00000"/>
        <rFont val="宋体"/>
        <family val="3"/>
        <charset val="134"/>
      </rPr>
      <t>名词。周；匝；重。周；筐围集结</t>
    </r>
  </si>
  <si>
    <t>𘄉</t>
  </si>
  <si>
    <t>47a38</t>
  </si>
  <si>
    <t>47b25</t>
    <phoneticPr fontId="3" type="noConversion"/>
  </si>
  <si>
    <t>暗</t>
  </si>
  <si>
    <t>~𗬕</t>
  </si>
  <si>
    <t>riẽx mǐex</t>
  </si>
  <si>
    <r>
      <rPr>
        <sz val="10"/>
        <color theme="1"/>
        <rFont val="宋体"/>
        <family val="3"/>
        <charset val="134"/>
      </rPr>
      <t>【仍迷】</t>
    </r>
  </si>
  <si>
    <t>【𗔣】𗘡【𗇡】𘓳</t>
  </si>
  <si>
    <r>
      <rPr>
        <sz val="10"/>
        <color rgb="FFC00000"/>
        <rFont val="宋体"/>
        <family val="3"/>
        <charset val="134"/>
      </rPr>
      <t>形容词。黑暗。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宗源；【令】下【令】全</t>
    </r>
  </si>
  <si>
    <t>𗇡</t>
  </si>
  <si>
    <t>47a37</t>
  </si>
  <si>
    <t>47b26</t>
    <phoneticPr fontId="3" type="noConversion"/>
  </si>
  <si>
    <t>夜</t>
  </si>
  <si>
    <t>𘈝~</t>
  </si>
  <si>
    <r>
      <rPr>
        <sz val="10"/>
        <color theme="1"/>
        <rFont val="宋体"/>
        <family val="3"/>
        <charset val="134"/>
      </rPr>
      <t>【收壬】</t>
    </r>
  </si>
  <si>
    <t>【𘄉】𘁝𗎏𗡼</t>
  </si>
  <si>
    <r>
      <rPr>
        <sz val="10"/>
        <color theme="1"/>
        <rFont val="宋体"/>
        <family val="3"/>
        <charset val="134"/>
      </rPr>
      <t>名词。更。【令】中冷右</t>
    </r>
  </si>
  <si>
    <t>𗔣</t>
  </si>
  <si>
    <t>47b27</t>
    <phoneticPr fontId="3" type="noConversion"/>
  </si>
  <si>
    <t>【仍】</t>
  </si>
  <si>
    <t>~𘝙</t>
  </si>
  <si>
    <t>riẽx dzɒ̃</t>
  </si>
  <si>
    <r>
      <rPr>
        <sz val="10"/>
        <color theme="1"/>
        <rFont val="宋体"/>
        <family val="3"/>
        <charset val="134"/>
      </rPr>
      <t>【仍奘】</t>
    </r>
  </si>
  <si>
    <t>【𗒒】𗥦【𘄉】𘓳</t>
  </si>
  <si>
    <r>
      <rPr>
        <sz val="10"/>
        <color rgb="FF00B050"/>
        <rFont val="宋体"/>
        <family val="3"/>
        <charset val="134"/>
      </rPr>
      <t>译音。【令】【林】【陵】。【陵】；【迷】上【令】全</t>
    </r>
  </si>
  <si>
    <t>𘃁</t>
  </si>
  <si>
    <t>47a52</t>
  </si>
  <si>
    <t>47b28</t>
    <phoneticPr fontId="3" type="noConversion"/>
  </si>
  <si>
    <t>熊</t>
  </si>
  <si>
    <t>nǐẹ riẽx</t>
  </si>
  <si>
    <r>
      <rPr>
        <sz val="10"/>
        <color theme="1"/>
        <rFont val="宋体"/>
        <family val="3"/>
        <charset val="134"/>
      </rPr>
      <t>【尼</t>
    </r>
    <r>
      <rPr>
        <sz val="6"/>
        <color theme="1"/>
        <rFont val="宋体"/>
        <family val="3"/>
        <charset val="134"/>
      </rPr>
      <t>口</t>
    </r>
    <r>
      <rPr>
        <sz val="9"/>
        <color theme="1"/>
        <rFont val="宋体"/>
        <family val="3"/>
        <charset val="134"/>
      </rPr>
      <t>领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</si>
  <si>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野熊</t>
    </r>
  </si>
  <si>
    <r>
      <rPr>
        <sz val="10.5"/>
        <color theme="1" tint="0.34998626667073579"/>
        <rFont val="宋体"/>
        <family val="3"/>
        <charset val="134"/>
      </rPr>
      <t>來日音，叻定切，音領</t>
    </r>
  </si>
  <si>
    <t>𘃃𘊱𗘂𗡼</t>
  </si>
  <si>
    <r>
      <rPr>
        <sz val="10"/>
        <color rgb="FF00B050"/>
        <rFont val="宋体"/>
        <family val="3"/>
        <charset val="134"/>
      </rPr>
      <t>名词。熊。豹左狗右</t>
    </r>
  </si>
  <si>
    <t>𘇘</t>
  </si>
  <si>
    <t>47a42</t>
  </si>
  <si>
    <t>47b31</t>
    <phoneticPr fontId="3" type="noConversion"/>
  </si>
  <si>
    <t>拌</t>
  </si>
  <si>
    <t>ʨǐɛ riẽx</t>
  </si>
  <si>
    <r>
      <rPr>
        <sz val="10"/>
        <color theme="1"/>
        <rFont val="宋体"/>
        <family val="3"/>
        <charset val="134"/>
      </rPr>
      <t>【拓仍】</t>
    </r>
  </si>
  <si>
    <r>
      <rPr>
        <sz val="10"/>
        <color theme="1"/>
        <rFont val="宋体"/>
        <family val="3"/>
        <charset val="134"/>
      </rPr>
      <t>拌索、械索</t>
    </r>
  </si>
  <si>
    <t>𘇗𘊱𘃢𘊱</t>
  </si>
  <si>
    <r>
      <rPr>
        <sz val="10"/>
        <color rgb="FFC00000"/>
        <rFont val="宋体"/>
        <family val="3"/>
        <charset val="134"/>
      </rPr>
      <t>名词。绳索；带。绳左料左</t>
    </r>
  </si>
  <si>
    <t>𗘲</t>
  </si>
  <si>
    <t>47a43</t>
  </si>
  <si>
    <t>47b32</t>
    <phoneticPr fontId="3" type="noConversion"/>
  </si>
  <si>
    <t>阁</t>
  </si>
  <si>
    <t>𗹶~</t>
  </si>
  <si>
    <t>duo riẽx</t>
  </si>
  <si>
    <r>
      <rPr>
        <sz val="10"/>
        <color theme="1"/>
        <rFont val="宋体"/>
        <family val="3"/>
        <charset val="134"/>
      </rPr>
      <t>【杜仍】</t>
    </r>
  </si>
  <si>
    <r>
      <rPr>
        <sz val="10"/>
        <color rgb="FF7030A0"/>
        <rFont val="宋体"/>
        <family val="3"/>
        <charset val="134"/>
      </rPr>
      <t>名词。阁。佛右室左</t>
    </r>
  </si>
  <si>
    <t>𘗈</t>
  </si>
  <si>
    <t>47a45</t>
  </si>
  <si>
    <t>47b33</t>
    <phoneticPr fontId="3" type="noConversion"/>
  </si>
  <si>
    <t>钩</t>
  </si>
  <si>
    <t>~𘗄</t>
  </si>
  <si>
    <r>
      <rPr>
        <sz val="10"/>
        <color theme="1"/>
        <rFont val="宋体"/>
        <family val="3"/>
        <charset val="134"/>
      </rPr>
      <t>挂钩</t>
    </r>
  </si>
  <si>
    <t>𘗄𘍞𗤣𗡼</t>
  </si>
  <si>
    <r>
      <rPr>
        <sz val="10"/>
        <color rgb="FF0070C0"/>
        <rFont val="宋体"/>
        <family val="3"/>
        <charset val="134"/>
      </rPr>
      <t>名词。钩。钩围勾右</t>
    </r>
  </si>
  <si>
    <t>𗟊</t>
  </si>
  <si>
    <t>47a36</t>
  </si>
  <si>
    <t>47b34</t>
    <phoneticPr fontId="3" type="noConversion"/>
  </si>
  <si>
    <t>桥</t>
  </si>
  <si>
    <t>𘞣~</t>
  </si>
  <si>
    <t>dzɒ̃ riẽx</t>
  </si>
  <si>
    <r>
      <rPr>
        <sz val="10"/>
        <color theme="1"/>
        <rFont val="宋体"/>
        <family val="3"/>
        <charset val="134"/>
      </rPr>
      <t>【奘壬】</t>
    </r>
  </si>
  <si>
    <t>【𗞬】𘍞𗋻𗡼</t>
  </si>
  <si>
    <r>
      <rPr>
        <sz val="10"/>
        <color theme="1"/>
        <rFont val="宋体"/>
        <family val="3"/>
        <charset val="134"/>
      </rPr>
      <t>名词。鞍木。【令】围桥右</t>
    </r>
  </si>
  <si>
    <t>𗞬</t>
  </si>
  <si>
    <t>47a35</t>
  </si>
  <si>
    <t>47b35</t>
    <phoneticPr fontId="3" type="noConversion"/>
  </si>
  <si>
    <t>【壬】</t>
  </si>
  <si>
    <t>~𗞴</t>
  </si>
  <si>
    <t>riẽx mǐe</t>
  </si>
  <si>
    <r>
      <rPr>
        <sz val="10.5"/>
        <color theme="1" tint="0.34998626667073579"/>
        <rFont val="宋体"/>
        <family val="3"/>
        <charset val="134"/>
      </rPr>
      <t>來日音，叻定切，音林、領</t>
    </r>
  </si>
  <si>
    <t>𗝠𗥦【𘃁】𘓳</t>
  </si>
  <si>
    <r>
      <rPr>
        <sz val="10"/>
        <color theme="1"/>
        <rFont val="宋体"/>
        <family val="3"/>
        <charset val="134"/>
      </rPr>
      <t>译音。【林】树名。【林】；树上【令】全</t>
    </r>
  </si>
  <si>
    <t>𗊷</t>
  </si>
  <si>
    <t>47a46</t>
  </si>
  <si>
    <t>47b36</t>
    <phoneticPr fontId="3" type="noConversion"/>
  </si>
  <si>
    <t>冷</t>
  </si>
  <si>
    <t>𗎓~</t>
  </si>
  <si>
    <t>kǐə riẽx</t>
  </si>
  <si>
    <r>
      <rPr>
        <sz val="10"/>
        <color theme="1"/>
        <rFont val="宋体"/>
        <family val="3"/>
        <charset val="134"/>
      </rPr>
      <t>【个仍】</t>
    </r>
  </si>
  <si>
    <t>【𗛜】𗘡𗎓𘊱</t>
  </si>
  <si>
    <r>
      <rPr>
        <sz val="10"/>
        <color rgb="FFC00000"/>
        <rFont val="宋体"/>
        <family val="3"/>
        <charset val="134"/>
      </rPr>
      <t>形容词。冷。【令】下寒左</t>
    </r>
  </si>
  <si>
    <t>𘉕</t>
  </si>
  <si>
    <t>47a47</t>
  </si>
  <si>
    <t>47b37</t>
    <phoneticPr fontId="3" type="noConversion"/>
  </si>
  <si>
    <t>明</t>
  </si>
  <si>
    <t>𘉍~</t>
  </si>
  <si>
    <t>bi riẽx</t>
  </si>
  <si>
    <r>
      <rPr>
        <sz val="10"/>
        <color theme="1"/>
        <rFont val="宋体"/>
        <family val="3"/>
        <charset val="134"/>
      </rPr>
      <t>【毗仍】</t>
    </r>
  </si>
  <si>
    <t>𘉍𘊱𗭼𗡼</t>
  </si>
  <si>
    <r>
      <rPr>
        <sz val="10"/>
        <color rgb="FF00B050"/>
        <rFont val="宋体"/>
        <family val="3"/>
        <charset val="134"/>
      </rPr>
      <t>形容词。光辉。辉；光左明右</t>
    </r>
  </si>
  <si>
    <t>𗥪</t>
    <phoneticPr fontId="3" type="noConversion"/>
  </si>
  <si>
    <t>47a32</t>
  </si>
  <si>
    <t>47b38</t>
    <phoneticPr fontId="3" type="noConversion"/>
  </si>
  <si>
    <t>𗥪</t>
  </si>
  <si>
    <t>ljɨjx</t>
  </si>
  <si>
    <t>𗢱~</t>
  </si>
  <si>
    <r>
      <rPr>
        <sz val="10"/>
        <color theme="1"/>
        <rFont val="宋体"/>
        <family val="3"/>
        <charset val="134"/>
      </rPr>
      <t>指示、教导</t>
    </r>
  </si>
  <si>
    <t>leujx</t>
  </si>
  <si>
    <t>𗪳𘊱𘕀𗡼</t>
  </si>
  <si>
    <r>
      <rPr>
        <sz val="10"/>
        <color rgb="FFC00000"/>
        <rFont val="宋体"/>
        <family val="3"/>
        <charset val="134"/>
      </rPr>
      <t>动词。指教；教道。指教；教左知右</t>
    </r>
  </si>
  <si>
    <t>𗭀</t>
  </si>
  <si>
    <t>47a48</t>
  </si>
  <si>
    <t>47b41</t>
    <phoneticPr fontId="3" type="noConversion"/>
  </si>
  <si>
    <t>罗</t>
  </si>
  <si>
    <t>tǐɛ̃ riẽx</t>
  </si>
  <si>
    <r>
      <rPr>
        <sz val="10"/>
        <color theme="1"/>
        <rFont val="宋体"/>
        <family val="3"/>
        <charset val="134"/>
      </rPr>
      <t>【丁</t>
    </r>
    <r>
      <rPr>
        <sz val="6"/>
        <color theme="1"/>
        <rFont val="宋体"/>
        <family val="3"/>
        <charset val="134"/>
      </rPr>
      <t>口</t>
    </r>
    <r>
      <rPr>
        <sz val="9"/>
        <color theme="1"/>
        <rFont val="宋体"/>
        <family val="3"/>
        <charset val="134"/>
      </rPr>
      <t>领</t>
    </r>
    <r>
      <rPr>
        <sz val="10"/>
        <color theme="1"/>
        <rFont val="宋体"/>
        <family val="3"/>
        <charset val="134"/>
      </rPr>
      <t>】</t>
    </r>
  </si>
  <si>
    <t>𗭄𘍞【𗛜】𗘡</t>
  </si>
  <si>
    <r>
      <rPr>
        <sz val="10"/>
        <color theme="1"/>
        <rFont val="宋体"/>
        <family val="3"/>
        <charset val="134"/>
      </rPr>
      <t>名词。绫；罗。绫；绫围【令】下</t>
    </r>
  </si>
  <si>
    <t>𗬏</t>
  </si>
  <si>
    <t>47a53</t>
  </si>
  <si>
    <t>47b42</t>
    <phoneticPr fontId="3" type="noConversion"/>
  </si>
  <si>
    <t>9.010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</si>
  <si>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來日音，叻定切，音林</t>
    </r>
  </si>
  <si>
    <t>𗛰𗘡𘕻 𘁝</t>
  </si>
  <si>
    <r>
      <rPr>
        <sz val="10"/>
        <color rgb="FFC00000"/>
        <rFont val="宋体"/>
        <family val="3"/>
        <charset val="134"/>
      </rPr>
      <t>副词。第三。三下三中</t>
    </r>
  </si>
  <si>
    <t>𗛙</t>
  </si>
  <si>
    <t>47a34</t>
  </si>
  <si>
    <t>47b43</t>
    <phoneticPr fontId="3" type="noConversion"/>
  </si>
  <si>
    <t>背</t>
  </si>
  <si>
    <t>ŋerx riẽx</t>
  </si>
  <si>
    <r>
      <rPr>
        <sz val="10"/>
        <color theme="1"/>
        <rFont val="宋体"/>
        <family val="3"/>
        <charset val="134"/>
      </rPr>
      <t>【萼壬】</t>
    </r>
  </si>
  <si>
    <r>
      <rPr>
        <sz val="10"/>
        <color theme="1"/>
        <rFont val="宋体"/>
        <family val="3"/>
        <charset val="134"/>
      </rPr>
      <t>背心</t>
    </r>
  </si>
  <si>
    <t>【𗛜】𘍞𘋳𘊱</t>
  </si>
  <si>
    <r>
      <rPr>
        <sz val="10"/>
        <color theme="1"/>
        <rFont val="宋体"/>
        <family val="3"/>
        <charset val="134"/>
      </rPr>
      <t>名词。背心。【领】围衣左</t>
    </r>
  </si>
  <si>
    <t>𗬹</t>
  </si>
  <si>
    <t>47b44</t>
    <phoneticPr fontId="3" type="noConversion"/>
  </si>
  <si>
    <t>~𘐄𘇝</t>
  </si>
  <si>
    <t>riẽx ɬui bạx</t>
  </si>
  <si>
    <r>
      <rPr>
        <sz val="10"/>
        <color theme="1"/>
        <rFont val="宋体"/>
        <family val="3"/>
        <charset val="134"/>
      </rPr>
      <t>【仍缧跋】</t>
    </r>
  </si>
  <si>
    <r>
      <rPr>
        <sz val="10"/>
        <color theme="1"/>
        <rFont val="宋体"/>
        <family val="3"/>
        <charset val="134"/>
      </rPr>
      <t>双织结</t>
    </r>
  </si>
  <si>
    <r>
      <rPr>
        <sz val="11"/>
        <color rgb="FFFF0000"/>
        <rFont val="宋体"/>
        <family val="3"/>
        <charset val="134"/>
      </rPr>
      <t>？</t>
    </r>
    <r>
      <rPr>
        <sz val="11"/>
        <color rgb="FFFF0000"/>
        <rFont val="Arial"/>
        <family val="2"/>
      </rPr>
      <t>/2.73</t>
    </r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</si>
  <si>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/9a5</t>
    </r>
  </si>
  <si>
    <t>𗬼𘍞【𘇘】𘊱</t>
  </si>
  <si>
    <r>
      <rPr>
        <sz val="10"/>
        <color rgb="FF00B050"/>
        <rFont val="宋体"/>
        <family val="3"/>
        <charset val="134"/>
      </rPr>
      <t>名词。丝。丝；丝围【令】左</t>
    </r>
  </si>
  <si>
    <t>𗧷</t>
  </si>
  <si>
    <t>47a54</t>
  </si>
  <si>
    <t>47b45</t>
    <phoneticPr fontId="3" type="noConversion"/>
  </si>
  <si>
    <t>9.011</t>
  </si>
  <si>
    <t>ldxwuu</t>
    <phoneticPr fontId="3" type="noConversion"/>
  </si>
  <si>
    <t>lwụ</t>
  </si>
  <si>
    <t>lụ</t>
  </si>
  <si>
    <t>悬</t>
  </si>
  <si>
    <t>𗍲~</t>
  </si>
  <si>
    <t>lǐa lụ</t>
  </si>
  <si>
    <r>
      <rPr>
        <sz val="10"/>
        <color theme="1"/>
        <rFont val="宋体"/>
        <family val="3"/>
        <charset val="134"/>
      </rPr>
      <t>【拉路】</t>
    </r>
  </si>
  <si>
    <r>
      <rPr>
        <sz val="10"/>
        <color theme="1"/>
        <rFont val="宋体"/>
        <family val="3"/>
        <charset val="134"/>
      </rPr>
      <t>悬空</t>
    </r>
  </si>
  <si>
    <r>
      <rPr>
        <sz val="10.5"/>
        <color theme="1" tint="0.34998626667073579"/>
        <rFont val="宋体"/>
        <family val="3"/>
        <charset val="134"/>
      </rPr>
      <t>來日音，累足切，音綠</t>
    </r>
  </si>
  <si>
    <t>lwuˀ</t>
  </si>
  <si>
    <t>lwuh</t>
  </si>
  <si>
    <t>𗥕𘍞𗗬𘁝？</t>
  </si>
  <si>
    <r>
      <rPr>
        <sz val="10"/>
        <color rgb="FFC00000"/>
        <rFont val="宋体"/>
        <family val="3"/>
        <charset val="134"/>
      </rPr>
      <t>名词。间；空间。间（悬空；空间）；索围间中</t>
    </r>
  </si>
  <si>
    <t>𗲲</t>
  </si>
  <si>
    <t>47a55</t>
  </si>
  <si>
    <t>47b46</t>
    <phoneticPr fontId="3" type="noConversion"/>
  </si>
  <si>
    <t>亮</t>
  </si>
  <si>
    <t>bǐu lụ</t>
  </si>
  <si>
    <r>
      <rPr>
        <sz val="10"/>
        <color theme="1"/>
        <rFont val="宋体"/>
        <family val="3"/>
        <charset val="134"/>
      </rPr>
      <t>【薄路】</t>
    </r>
  </si>
  <si>
    <r>
      <rPr>
        <sz val="10"/>
        <color theme="1"/>
        <rFont val="宋体"/>
        <family val="3"/>
        <charset val="134"/>
      </rPr>
      <t>明亮、聪明</t>
    </r>
  </si>
  <si>
    <r>
      <rPr>
        <sz val="10.5"/>
        <color theme="1" tint="0.34998626667073579"/>
        <rFont val="宋体"/>
        <family val="3"/>
        <charset val="134"/>
      </rPr>
      <t>來日音，累足切，音路</t>
    </r>
  </si>
  <si>
    <r>
      <rPr>
        <sz val="10"/>
        <color rgb="FFC00000"/>
        <rFont val="宋体"/>
        <family val="3"/>
        <charset val="134"/>
      </rPr>
      <t>名词。亮。玉上斑全</t>
    </r>
  </si>
  <si>
    <t>𘝮</t>
  </si>
  <si>
    <t>47a56</t>
  </si>
  <si>
    <t>47b47</t>
    <phoneticPr fontId="3" type="noConversion"/>
  </si>
  <si>
    <t>哭</t>
  </si>
  <si>
    <t>𗙡~</t>
  </si>
  <si>
    <t>ka lụ</t>
  </si>
  <si>
    <r>
      <rPr>
        <sz val="10"/>
        <color theme="1"/>
        <rFont val="宋体"/>
        <family val="3"/>
        <charset val="134"/>
      </rPr>
      <t>【戛陆】</t>
    </r>
  </si>
  <si>
    <r>
      <rPr>
        <sz val="10.5"/>
        <color theme="1" tint="0.34998626667073579"/>
        <rFont val="宋体"/>
        <family val="3"/>
        <charset val="134"/>
      </rPr>
      <t>來日音，累足切，音六</t>
    </r>
  </si>
  <si>
    <t>𗨚𘊱𗊽𘊱</t>
  </si>
  <si>
    <r>
      <rPr>
        <sz val="10"/>
        <color rgb="FFC00000"/>
        <rFont val="宋体"/>
        <family val="3"/>
        <charset val="134"/>
      </rPr>
      <t>动词。哭；泣。泣；目左泪左</t>
    </r>
  </si>
  <si>
    <t>𗧥</t>
  </si>
  <si>
    <t>47a57</t>
  </si>
  <si>
    <t>47b48</t>
    <phoneticPr fontId="3" type="noConversion"/>
  </si>
  <si>
    <t>9.012</t>
  </si>
  <si>
    <t>zirx</t>
    <phoneticPr fontId="3" type="noConversion"/>
  </si>
  <si>
    <t>z</t>
    <phoneticPr fontId="3" type="noConversion"/>
  </si>
  <si>
    <t>zjirx</t>
  </si>
  <si>
    <t>zǐəx</t>
  </si>
  <si>
    <t>远</t>
  </si>
  <si>
    <r>
      <rPr>
        <sz val="10"/>
        <color theme="1"/>
        <rFont val="宋体"/>
        <family val="3"/>
        <charset val="134"/>
      </rPr>
      <t>【周榭】</t>
    </r>
  </si>
  <si>
    <r>
      <rPr>
        <sz val="10.5"/>
        <color theme="1" tint="0.34998626667073579"/>
        <rFont val="宋体"/>
        <family val="3"/>
        <charset val="134"/>
      </rPr>
      <t>來日音，謝易切，音仙</t>
    </r>
  </si>
  <si>
    <t>zjiʳx</t>
  </si>
  <si>
    <t>zirx</t>
  </si>
  <si>
    <r>
      <rPr>
        <sz val="10"/>
        <color rgb="FFC00000"/>
        <rFont val="宋体"/>
        <family val="3"/>
        <charset val="134"/>
      </rPr>
      <t>形容词。长。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遍。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纵。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棉。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甲。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栏。</t>
    </r>
    <r>
      <rPr>
        <sz val="10"/>
        <color rgb="FFC00000"/>
        <rFont val="Arial"/>
        <family val="2"/>
      </rPr>
      <t>7</t>
    </r>
    <r>
      <rPr>
        <sz val="10"/>
        <color rgb="FFC00000"/>
        <rFont val="宋体"/>
        <family val="3"/>
        <charset val="134"/>
      </rPr>
      <t>寿。</t>
    </r>
  </si>
  <si>
    <t>𗙯</t>
  </si>
  <si>
    <t>47a62</t>
  </si>
  <si>
    <t>47b51</t>
    <phoneticPr fontId="3" type="noConversion"/>
  </si>
  <si>
    <t>wuə̠.x zǐəx</t>
  </si>
  <si>
    <r>
      <rPr>
        <sz val="10"/>
        <color theme="1"/>
        <rFont val="宋体"/>
        <family val="3"/>
        <charset val="134"/>
      </rPr>
      <t>【恶邪】</t>
    </r>
  </si>
  <si>
    <t>【𗧥】𘁝𘓥𗡼</t>
  </si>
  <si>
    <r>
      <rPr>
        <sz val="10"/>
        <color theme="1"/>
        <rFont val="宋体"/>
        <family val="3"/>
        <charset val="134"/>
      </rPr>
      <t>名词。脊背。脊；【仙】中负右</t>
    </r>
  </si>
  <si>
    <t>𘗌</t>
  </si>
  <si>
    <t>47a58</t>
  </si>
  <si>
    <t>47b52</t>
    <phoneticPr fontId="3" type="noConversion"/>
  </si>
  <si>
    <t>铠甲</t>
  </si>
  <si>
    <t>gui zǐəx</t>
  </si>
  <si>
    <r>
      <rPr>
        <sz val="10"/>
        <color theme="1"/>
        <rFont val="宋体"/>
        <family val="3"/>
        <charset val="134"/>
      </rPr>
      <t>【馈谢】</t>
    </r>
  </si>
  <si>
    <r>
      <rPr>
        <sz val="10"/>
        <color theme="1"/>
        <rFont val="宋体"/>
        <family val="3"/>
        <charset val="134"/>
      </rPr>
      <t>甲胄、铠甲</t>
    </r>
  </si>
  <si>
    <r>
      <rPr>
        <sz val="10.5"/>
        <color theme="1" tint="0.34998626667073579"/>
        <rFont val="宋体"/>
        <family val="3"/>
        <charset val="134"/>
      </rPr>
      <t>來日音，謝易切，音攜</t>
    </r>
  </si>
  <si>
    <t>𘟪𗥦【𗧥】𘓳</t>
  </si>
  <si>
    <r>
      <rPr>
        <sz val="10"/>
        <color rgb="FF0070C0"/>
        <rFont val="宋体"/>
        <family val="3"/>
        <charset val="134"/>
      </rPr>
      <t>名词。甲；胄；铠。胄；铁上【仙】全</t>
    </r>
  </si>
  <si>
    <t>𘍈</t>
  </si>
  <si>
    <t>47b53</t>
    <phoneticPr fontId="3" type="noConversion"/>
  </si>
  <si>
    <t>疯</t>
  </si>
  <si>
    <t>jer zǐəx</t>
  </si>
  <si>
    <r>
      <rPr>
        <sz val="10"/>
        <color theme="1"/>
        <rFont val="宋体"/>
        <family val="3"/>
        <charset val="134"/>
      </rPr>
      <t>疯狂</t>
    </r>
  </si>
  <si>
    <r>
      <rPr>
        <sz val="10.5"/>
        <color theme="1" tint="0.34998626667073579"/>
        <rFont val="宋体"/>
        <family val="3"/>
        <charset val="134"/>
      </rPr>
      <t>來日音，謝易切，音邪</t>
    </r>
  </si>
  <si>
    <t>𘌪𘊱【𗙯】𘓳</t>
  </si>
  <si>
    <r>
      <rPr>
        <sz val="10"/>
        <color theme="1"/>
        <rFont val="宋体"/>
        <family val="3"/>
        <charset val="134"/>
      </rPr>
      <t>形容词。癫狂。疯左【邪】全</t>
    </r>
  </si>
  <si>
    <t>𗣏</t>
  </si>
  <si>
    <t>47a75</t>
  </si>
  <si>
    <t>47b54</t>
    <phoneticPr fontId="3" type="noConversion"/>
  </si>
  <si>
    <t>9.013</t>
  </si>
  <si>
    <t>lxyux</t>
    <phoneticPr fontId="3" type="noConversion"/>
  </si>
  <si>
    <t>ljụx</t>
  </si>
  <si>
    <t>lǐux</t>
  </si>
  <si>
    <t>架、格</t>
  </si>
  <si>
    <t>kuə lǐux</t>
  </si>
  <si>
    <r>
      <rPr>
        <sz val="10"/>
        <color theme="1"/>
        <rFont val="宋体"/>
        <family val="3"/>
        <charset val="134"/>
      </rPr>
      <t>体格（架）</t>
    </r>
  </si>
  <si>
    <r>
      <rPr>
        <sz val="10.5"/>
        <color theme="1" tint="0.34998626667073579"/>
        <rFont val="宋体"/>
        <family val="3"/>
        <charset val="134"/>
      </rPr>
      <t>來日音，離堵切，音陸</t>
    </r>
  </si>
  <si>
    <t>ljuˀx</t>
  </si>
  <si>
    <t>ljuhx</t>
  </si>
  <si>
    <t>𗧍𘊱𗡮𘊱</t>
  </si>
  <si>
    <r>
      <rPr>
        <sz val="10"/>
        <color rgb="FFC00000"/>
        <rFont val="宋体"/>
        <family val="3"/>
        <charset val="134"/>
      </rPr>
      <t>名词。体格。体；身左美左</t>
    </r>
  </si>
  <si>
    <t>𗵍</t>
  </si>
  <si>
    <t>47a65</t>
  </si>
  <si>
    <t>47b55</t>
    <phoneticPr fontId="3" type="noConversion"/>
  </si>
  <si>
    <t>杂</t>
  </si>
  <si>
    <t>~𗘥</t>
  </si>
  <si>
    <t>lǐụx ɬəu</t>
  </si>
  <si>
    <r>
      <rPr>
        <sz val="10"/>
        <color theme="1"/>
        <rFont val="宋体"/>
        <family val="3"/>
        <charset val="134"/>
      </rPr>
      <t>【吕勒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</si>
  <si>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來日音，離堵切，音亂</t>
    </r>
  </si>
  <si>
    <t>𘞏𗤳𘜶𗡼</t>
  </si>
  <si>
    <r>
      <rPr>
        <sz val="10"/>
        <color rgb="FF00B050"/>
        <rFont val="宋体"/>
        <family val="3"/>
        <charset val="134"/>
      </rPr>
      <t>形容词。混；杂。混；宗姓大右</t>
    </r>
  </si>
  <si>
    <t>𗵛</t>
  </si>
  <si>
    <t>47a67</t>
  </si>
  <si>
    <t>47b56</t>
    <phoneticPr fontId="3" type="noConversion"/>
  </si>
  <si>
    <t>【旅、吕、驴、闾、律、绿】</t>
  </si>
  <si>
    <t>lǐux:mer mʉx</t>
  </si>
  <si>
    <r>
      <rPr>
        <sz val="10"/>
        <color theme="1"/>
        <rFont val="宋体"/>
        <family val="3"/>
        <charset val="134"/>
      </rPr>
      <t>【吕：弥沒】</t>
    </r>
  </si>
  <si>
    <r>
      <rPr>
        <sz val="10"/>
        <color theme="1"/>
        <rFont val="宋体"/>
        <family val="3"/>
        <charset val="134"/>
      </rPr>
      <t>【吕】：族姓</t>
    </r>
  </si>
  <si>
    <r>
      <rPr>
        <sz val="10.5"/>
        <color theme="1" tint="0.34998626667073579"/>
        <rFont val="宋体"/>
        <family val="3"/>
        <charset val="134"/>
      </rPr>
      <t>來日音，離堵切，音呂</t>
    </r>
  </si>
  <si>
    <t>【𗵍】𘍞𗰜𗡼</t>
  </si>
  <si>
    <r>
      <rPr>
        <sz val="10"/>
        <color rgb="FFC00000"/>
        <rFont val="宋体"/>
        <family val="3"/>
        <charset val="134"/>
      </rPr>
      <t>译音。【吕】。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根本。【吕】围本右</t>
    </r>
  </si>
  <si>
    <t>𘞏</t>
  </si>
  <si>
    <t>47a64</t>
  </si>
  <si>
    <t>47b57</t>
    <phoneticPr fontId="3" type="noConversion"/>
  </si>
  <si>
    <t>lǐụx</t>
  </si>
  <si>
    <t>宗姓</t>
  </si>
  <si>
    <t>~𗘪</t>
  </si>
  <si>
    <r>
      <rPr>
        <sz val="10"/>
        <color theme="1"/>
        <rFont val="宋体"/>
        <family val="3"/>
        <charset val="134"/>
      </rPr>
      <t>宗族</t>
    </r>
  </si>
  <si>
    <t>【𗵍】𗡼𗤳𗡼</t>
  </si>
  <si>
    <r>
      <rPr>
        <sz val="10"/>
        <color rgb="FF0070C0"/>
        <rFont val="宋体"/>
        <family val="3"/>
        <charset val="134"/>
      </rPr>
      <t>名词。宗姓。【吕】右姓右</t>
    </r>
  </si>
  <si>
    <t>𘛽</t>
  </si>
  <si>
    <t>47a68</t>
  </si>
  <si>
    <t>47b58</t>
    <phoneticPr fontId="3" type="noConversion"/>
  </si>
  <si>
    <t>身</t>
  </si>
  <si>
    <t>rer lǐux</t>
  </si>
  <si>
    <r>
      <rPr>
        <sz val="10"/>
        <color theme="1"/>
        <rFont val="宋体"/>
        <family val="3"/>
        <charset val="134"/>
      </rPr>
      <t>【日六】</t>
    </r>
  </si>
  <si>
    <r>
      <rPr>
        <sz val="10"/>
        <color theme="1"/>
        <rFont val="宋体"/>
        <family val="3"/>
        <charset val="134"/>
      </rPr>
      <t>体骨</t>
    </r>
  </si>
  <si>
    <r>
      <rPr>
        <sz val="10.5"/>
        <color theme="1" tint="0.34998626667073579"/>
        <rFont val="宋体"/>
        <family val="3"/>
        <charset val="134"/>
      </rPr>
      <t>來日音，離堵切，音六</t>
    </r>
  </si>
  <si>
    <t>𘝵𗥦𘓶𗘡</t>
  </si>
  <si>
    <r>
      <rPr>
        <sz val="10"/>
        <color rgb="FFC00000"/>
        <rFont val="宋体"/>
        <family val="3"/>
        <charset val="134"/>
      </rPr>
      <t>名词。身。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形。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膚。身；自上体下</t>
    </r>
  </si>
  <si>
    <t>𗴵</t>
  </si>
  <si>
    <t>47a66</t>
  </si>
  <si>
    <t>47b61</t>
    <phoneticPr fontId="3" type="noConversion"/>
  </si>
  <si>
    <t>脑</t>
  </si>
  <si>
    <t>ɣuo lǐux</t>
  </si>
  <si>
    <r>
      <rPr>
        <sz val="10"/>
        <color theme="1"/>
        <rFont val="宋体"/>
        <family val="3"/>
        <charset val="134"/>
      </rPr>
      <t>【户吕】</t>
    </r>
  </si>
  <si>
    <r>
      <rPr>
        <sz val="10.5"/>
        <color theme="1" tint="0.34998626667073579"/>
        <rFont val="宋体"/>
        <family val="3"/>
        <charset val="134"/>
      </rPr>
      <t>來日音，離堵切，音臚</t>
    </r>
  </si>
  <si>
    <t>𘟃𗥦【𗚩】𗘡</t>
  </si>
  <si>
    <r>
      <rPr>
        <sz val="10"/>
        <color rgb="FFC00000"/>
        <rFont val="宋体"/>
        <family val="3"/>
        <charset val="134"/>
      </rPr>
      <t>名词。脑；头；首。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天。头；脑上【唥】下</t>
    </r>
  </si>
  <si>
    <t>𗬾</t>
  </si>
  <si>
    <t>47a74</t>
  </si>
  <si>
    <t>47b62</t>
    <phoneticPr fontId="3" type="noConversion"/>
  </si>
  <si>
    <t>丝</t>
  </si>
  <si>
    <t>lǐux six</t>
  </si>
  <si>
    <r>
      <rPr>
        <sz val="10"/>
        <color theme="1"/>
        <rFont val="宋体"/>
        <family val="3"/>
        <charset val="134"/>
      </rPr>
      <t>【六西】</t>
    </r>
  </si>
  <si>
    <r>
      <rPr>
        <sz val="10"/>
        <color theme="1"/>
        <rFont val="宋体"/>
        <family val="3"/>
        <charset val="134"/>
      </rPr>
      <t>紧丝</t>
    </r>
  </si>
  <si>
    <r>
      <rPr>
        <sz val="10.5"/>
        <color theme="1" tint="0.34998626667073579"/>
        <rFont val="宋体"/>
        <family val="3"/>
        <charset val="134"/>
      </rPr>
      <t>來日音，離都切，音六</t>
    </r>
  </si>
  <si>
    <t>𗬼𘍞𘑢𘊱</t>
  </si>
  <si>
    <r>
      <rPr>
        <sz val="10"/>
        <color rgb="FF00B050"/>
        <rFont val="宋体"/>
        <family val="3"/>
        <charset val="134"/>
      </rPr>
      <t>名词。丝。紧丝；丝围力左</t>
    </r>
  </si>
  <si>
    <t>𘛾</t>
    <phoneticPr fontId="3" type="noConversion"/>
  </si>
  <si>
    <t>47b63</t>
    <phoneticPr fontId="3" type="noConversion"/>
  </si>
  <si>
    <t xml:space="preserve">𘛾 </t>
  </si>
  <si>
    <t>粉</t>
  </si>
  <si>
    <t>~𗶁</t>
  </si>
  <si>
    <t>lǐux bex</t>
  </si>
  <si>
    <r>
      <rPr>
        <sz val="10"/>
        <color theme="1"/>
        <rFont val="宋体"/>
        <family val="3"/>
        <charset val="134"/>
      </rPr>
      <t>【六舶】</t>
    </r>
  </si>
  <si>
    <t>【𘛽】𘓳𗶁𗡼</t>
  </si>
  <si>
    <r>
      <rPr>
        <sz val="10"/>
        <color rgb="FF00B050"/>
        <rFont val="宋体"/>
        <family val="3"/>
        <charset val="134"/>
      </rPr>
      <t>名词。粉。【六】全粉右</t>
    </r>
  </si>
  <si>
    <t>𘀥</t>
  </si>
  <si>
    <t>47a73</t>
  </si>
  <si>
    <t>47b64</t>
    <phoneticPr fontId="3" type="noConversion"/>
  </si>
  <si>
    <t>肚</t>
  </si>
  <si>
    <t xml:space="preserve">𘀟~ </t>
  </si>
  <si>
    <t xml:space="preserve">wǐuo lǐux </t>
  </si>
  <si>
    <r>
      <rPr>
        <sz val="10"/>
        <color theme="1"/>
        <rFont val="宋体"/>
        <family val="3"/>
        <charset val="134"/>
      </rPr>
      <t>【乌六】</t>
    </r>
  </si>
  <si>
    <t>𘀟𘊱𘋯𗡼</t>
  </si>
  <si>
    <r>
      <rPr>
        <sz val="10"/>
        <color rgb="FF00B050"/>
        <rFont val="宋体"/>
        <family val="3"/>
        <charset val="134"/>
      </rPr>
      <t>名词。胃；肚。胃；胃左囊右</t>
    </r>
  </si>
  <si>
    <t>𗵄</t>
  </si>
  <si>
    <t>47a72</t>
  </si>
  <si>
    <t>47b65</t>
    <phoneticPr fontId="3" type="noConversion"/>
  </si>
  <si>
    <t>馒</t>
  </si>
  <si>
    <t>~ 𗚊</t>
  </si>
  <si>
    <t>lǐux ŋu</t>
  </si>
  <si>
    <r>
      <rPr>
        <sz val="10"/>
        <color theme="1"/>
        <rFont val="宋体"/>
        <family val="3"/>
        <charset val="134"/>
      </rPr>
      <t>【六兀】</t>
    </r>
  </si>
  <si>
    <r>
      <rPr>
        <sz val="10"/>
        <color theme="1"/>
        <rFont val="宋体"/>
        <family val="3"/>
        <charset val="134"/>
      </rPr>
      <t>馒头</t>
    </r>
  </si>
  <si>
    <t>【𗴵】𗥦𗚊𘓳</t>
  </si>
  <si>
    <r>
      <rPr>
        <sz val="10"/>
        <color rgb="FF00B050"/>
        <rFont val="宋体"/>
        <family val="3"/>
        <charset val="134"/>
      </rPr>
      <t>名词。馒头。【六】上头全</t>
    </r>
  </si>
  <si>
    <t>𗄊</t>
  </si>
  <si>
    <t>47a76</t>
  </si>
  <si>
    <t>47b66</t>
    <phoneticPr fontId="3" type="noConversion"/>
  </si>
  <si>
    <t>9.014</t>
  </si>
  <si>
    <t>zix</t>
    <phoneticPr fontId="3" type="noConversion"/>
  </si>
  <si>
    <t>źjix</t>
  </si>
  <si>
    <t>zix</t>
  </si>
  <si>
    <t>皆</t>
  </si>
  <si>
    <t>𗑷~</t>
  </si>
  <si>
    <t>tiuox zix</t>
  </si>
  <si>
    <r>
      <rPr>
        <sz val="10"/>
        <color theme="1"/>
        <rFont val="宋体"/>
        <family val="3"/>
        <charset val="134"/>
      </rPr>
      <t>【斗祀】</t>
    </r>
  </si>
  <si>
    <r>
      <rPr>
        <sz val="10.5"/>
        <color theme="1" tint="0.34998626667073579"/>
        <rFont val="宋体"/>
        <family val="3"/>
        <charset val="134"/>
      </rPr>
      <t>來日音，佘跡切，音祀（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）</t>
    </r>
  </si>
  <si>
    <t>ʑix</t>
  </si>
  <si>
    <t>hzix</t>
  </si>
  <si>
    <t>𗄑𗥦𗑷𗘡</t>
  </si>
  <si>
    <r>
      <rPr>
        <sz val="10"/>
        <color rgb="FFC00000"/>
        <rFont val="宋体"/>
        <family val="3"/>
        <charset val="134"/>
      </rPr>
      <t>副词。皆、鹹、俱、普、悉、總、極、周、競。皆；皆上皆下</t>
    </r>
  </si>
  <si>
    <t>źix</t>
  </si>
  <si>
    <t>𗄉</t>
  </si>
  <si>
    <t>47b67</t>
    <phoneticPr fontId="3" type="noConversion"/>
  </si>
  <si>
    <t>【席】</t>
  </si>
  <si>
    <t>𗘼~</t>
  </si>
  <si>
    <t>giu zix</t>
  </si>
  <si>
    <r>
      <rPr>
        <sz val="10"/>
        <color theme="1"/>
        <rFont val="宋体"/>
        <family val="3"/>
        <charset val="134"/>
      </rPr>
      <t>（真言、译音）</t>
    </r>
  </si>
  <si>
    <r>
      <rPr>
        <sz val="10.5"/>
        <color theme="1" tint="0.34998626667073579"/>
        <rFont val="宋体"/>
        <family val="3"/>
        <charset val="134"/>
      </rPr>
      <t>來日音，佘跡切，音祀、席</t>
    </r>
  </si>
  <si>
    <r>
      <rPr>
        <sz val="10"/>
        <color theme="1"/>
        <rFont val="宋体"/>
        <family val="3"/>
        <charset val="134"/>
      </rPr>
      <t>译音。【席】。</t>
    </r>
  </si>
  <si>
    <t>𘑽</t>
  </si>
  <si>
    <t>47a78</t>
  </si>
  <si>
    <t>47b68</t>
    <phoneticPr fontId="3" type="noConversion"/>
  </si>
  <si>
    <t>钻</t>
  </si>
  <si>
    <t>nǐuɒ̃ zix</t>
  </si>
  <si>
    <r>
      <rPr>
        <sz val="10"/>
        <color theme="1"/>
        <rFont val="宋体"/>
        <family val="3"/>
        <charset val="134"/>
      </rPr>
      <t>【娘祀】</t>
    </r>
  </si>
  <si>
    <r>
      <rPr>
        <sz val="10"/>
        <color theme="1"/>
        <rFont val="宋体"/>
        <family val="3"/>
        <charset val="134"/>
      </rPr>
      <t>钻入</t>
    </r>
  </si>
  <si>
    <r>
      <rPr>
        <sz val="10.5"/>
        <color theme="1" tint="0.34998626667073579"/>
        <rFont val="宋体"/>
        <family val="3"/>
        <charset val="134"/>
      </rPr>
      <t>來日音，佘跡切，音祀</t>
    </r>
  </si>
  <si>
    <t>ʑjix</t>
  </si>
  <si>
    <t>hzjix</t>
  </si>
  <si>
    <t>𘑳𘊱𗄊𘓳</t>
  </si>
  <si>
    <r>
      <rPr>
        <sz val="10"/>
        <color theme="1"/>
        <rFont val="宋体"/>
        <family val="3"/>
        <charset val="134"/>
      </rPr>
      <t>动词。移动（旋转）。球左【祀】全</t>
    </r>
  </si>
  <si>
    <t>𘑹</t>
  </si>
  <si>
    <t>47b12</t>
  </si>
  <si>
    <t>47b71</t>
    <phoneticPr fontId="3" type="noConversion"/>
  </si>
  <si>
    <t>做</t>
  </si>
  <si>
    <t>~𗣗</t>
  </si>
  <si>
    <t>zix zǐɛx</t>
  </si>
  <si>
    <r>
      <rPr>
        <sz val="10"/>
        <color theme="1"/>
        <rFont val="宋体"/>
        <family val="3"/>
        <charset val="134"/>
      </rPr>
      <t>【祀谢】</t>
    </r>
  </si>
  <si>
    <r>
      <rPr>
        <sz val="10"/>
        <color theme="1"/>
        <rFont val="宋体"/>
        <family val="3"/>
        <charset val="134"/>
      </rPr>
      <t>做作</t>
    </r>
  </si>
  <si>
    <t>【𘑽】𘍞𗣗𗡼</t>
  </si>
  <si>
    <r>
      <rPr>
        <sz val="10"/>
        <color rgb="FFC00000"/>
        <rFont val="宋体"/>
        <family val="3"/>
        <charset val="134"/>
      </rPr>
      <t>动词。做；作；办。做；【祀】围作右</t>
    </r>
  </si>
  <si>
    <t>𗩾</t>
  </si>
  <si>
    <t>𗩾</t>
    <phoneticPr fontId="3" type="noConversion"/>
  </si>
  <si>
    <t>47a77</t>
  </si>
  <si>
    <t>47b72</t>
    <phoneticPr fontId="3" type="noConversion"/>
  </si>
  <si>
    <t>最、至</t>
  </si>
  <si>
    <t>~𗨁</t>
  </si>
  <si>
    <t>zix pʰǐux</t>
  </si>
  <si>
    <r>
      <rPr>
        <sz val="10"/>
        <color theme="1"/>
        <rFont val="宋体"/>
        <family val="3"/>
        <charset val="134"/>
      </rPr>
      <t>【祀普】</t>
    </r>
  </si>
  <si>
    <r>
      <rPr>
        <sz val="10"/>
        <color theme="1"/>
        <rFont val="宋体"/>
        <family val="3"/>
        <charset val="134"/>
      </rPr>
      <t>至上、最上</t>
    </r>
  </si>
  <si>
    <r>
      <rPr>
        <sz val="10.5"/>
        <color theme="1" tint="0.34998626667073579"/>
        <rFont val="宋体"/>
        <family val="3"/>
        <charset val="134"/>
      </rPr>
      <t>來日音，佘汲切，音祀（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）</t>
    </r>
  </si>
  <si>
    <t>𗦬𘊱𗄊𘓳</t>
  </si>
  <si>
    <r>
      <rPr>
        <sz val="10"/>
        <color rgb="FFC00000"/>
        <rFont val="宋体"/>
        <family val="3"/>
        <charset val="134"/>
      </rPr>
      <t>副词。最；极；甚；无上。最；共左皆全</t>
    </r>
  </si>
  <si>
    <t>𘄄</t>
  </si>
  <si>
    <t>47b13</t>
  </si>
  <si>
    <t>47b73</t>
    <phoneticPr fontId="3" type="noConversion"/>
  </si>
  <si>
    <t>9.015</t>
  </si>
  <si>
    <t>zi</t>
    <phoneticPr fontId="3" type="noConversion"/>
  </si>
  <si>
    <t>zji</t>
  </si>
  <si>
    <t>zi</t>
  </si>
  <si>
    <t>男</t>
  </si>
  <si>
    <t>zi ŋix</t>
  </si>
  <si>
    <r>
      <rPr>
        <sz val="10"/>
        <color theme="1"/>
        <rFont val="宋体"/>
        <family val="3"/>
        <charset val="134"/>
      </rPr>
      <t>【席宜】</t>
    </r>
  </si>
  <si>
    <r>
      <rPr>
        <sz val="10"/>
        <color theme="1"/>
        <rFont val="宋体"/>
        <family val="3"/>
        <charset val="134"/>
      </rPr>
      <t>男子、丈夫</t>
    </r>
  </si>
  <si>
    <r>
      <rPr>
        <sz val="10.5"/>
        <color theme="1" tint="0.34998626667073579"/>
        <rFont val="宋体"/>
        <family val="3"/>
        <charset val="134"/>
      </rPr>
      <t>來日音，祀妻切，音祀</t>
    </r>
  </si>
  <si>
    <t>𘄅𘊱𘘷𘊱</t>
  </si>
  <si>
    <r>
      <rPr>
        <sz val="10"/>
        <color rgb="FFC00000"/>
        <rFont val="宋体"/>
        <family val="3"/>
        <charset val="134"/>
      </rPr>
      <t>名词。男；雄；子。男；公左男左</t>
    </r>
  </si>
  <si>
    <t>𘑭</t>
  </si>
  <si>
    <t>47b14</t>
  </si>
  <si>
    <t>47b74</t>
    <phoneticPr fontId="3" type="noConversion"/>
  </si>
  <si>
    <t>方</t>
  </si>
  <si>
    <t>𗤧~</t>
  </si>
  <si>
    <t>ʨǐu zi</t>
  </si>
  <si>
    <r>
      <rPr>
        <sz val="10.5"/>
        <color theme="1" tint="0.34998626667073579"/>
        <rFont val="宋体"/>
        <family val="3"/>
        <charset val="134"/>
      </rPr>
      <t>來日音，祀凄切，音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</si>
  <si>
    <t>【𗁹】𘁝𘂏𗡼</t>
  </si>
  <si>
    <r>
      <rPr>
        <sz val="10"/>
        <color rgb="FFC00000"/>
        <rFont val="宋体"/>
        <family val="3"/>
        <charset val="134"/>
      </rPr>
      <t>代词。他；它；彼。彼；【他】中枚右</t>
    </r>
  </si>
  <si>
    <t>𗅖</t>
  </si>
  <si>
    <t>47b15</t>
  </si>
  <si>
    <t>47b75</t>
    <phoneticPr fontId="3" type="noConversion"/>
  </si>
  <si>
    <t>布</t>
  </si>
  <si>
    <t>zi mǐei</t>
  </si>
  <si>
    <r>
      <rPr>
        <sz val="10"/>
        <color theme="1"/>
        <rFont val="宋体"/>
        <family val="3"/>
        <charset val="134"/>
      </rPr>
      <t>【杞迷】</t>
    </r>
  </si>
  <si>
    <r>
      <rPr>
        <sz val="10"/>
        <color theme="1"/>
        <rFont val="宋体"/>
        <family val="3"/>
        <charset val="134"/>
      </rPr>
      <t>布施</t>
    </r>
  </si>
  <si>
    <t>𗅋𗦢𘇒𗘡</t>
  </si>
  <si>
    <r>
      <rPr>
        <sz val="10"/>
        <color rgb="FFC00000"/>
        <rFont val="宋体"/>
        <family val="3"/>
        <charset val="134"/>
      </rPr>
      <t>名词。布施。施；无量惜下</t>
    </r>
  </si>
  <si>
    <t>𗀹</t>
  </si>
  <si>
    <t>47b16</t>
  </si>
  <si>
    <t>47b76</t>
    <phoneticPr fontId="3" type="noConversion"/>
  </si>
  <si>
    <t>碎</t>
  </si>
  <si>
    <t>~𗼷</t>
  </si>
  <si>
    <t>zi ɣa̠</t>
  </si>
  <si>
    <r>
      <rPr>
        <sz val="10"/>
        <color theme="1"/>
        <rFont val="宋体"/>
        <family val="3"/>
        <charset val="134"/>
      </rPr>
      <t>【寺夏】</t>
    </r>
  </si>
  <si>
    <r>
      <rPr>
        <sz val="10"/>
        <color theme="1"/>
        <rFont val="宋体"/>
        <family val="3"/>
        <charset val="134"/>
      </rPr>
      <t>碎砾</t>
    </r>
  </si>
  <si>
    <r>
      <rPr>
        <sz val="10.5"/>
        <color theme="1" tint="0.34998626667073579"/>
        <rFont val="宋体"/>
        <family val="3"/>
        <charset val="134"/>
      </rPr>
      <t>來日音，祀妻切，音似</t>
    </r>
  </si>
  <si>
    <t>𗏑𗡼𗳒𘊱</t>
  </si>
  <si>
    <r>
      <rPr>
        <sz val="10"/>
        <color rgb="FFC00000"/>
        <rFont val="宋体"/>
        <family val="3"/>
        <charset val="134"/>
      </rPr>
      <t>形容词。小；崽；雏（雛</t>
    </r>
    <r>
      <rPr>
        <sz val="10"/>
        <color rgb="FFC00000"/>
        <rFont val="Arial"/>
        <family val="2"/>
      </rPr>
      <t>chu</t>
    </r>
    <r>
      <rPr>
        <sz val="10"/>
        <color rgb="FFC00000"/>
        <rFont val="宋体"/>
        <family val="3"/>
        <charset val="134"/>
      </rPr>
      <t>）。小；弱右小左</t>
    </r>
  </si>
  <si>
    <t>𘙗</t>
  </si>
  <si>
    <t>47b17</t>
  </si>
  <si>
    <t>47b77</t>
    <phoneticPr fontId="3" type="noConversion"/>
  </si>
  <si>
    <t>够</t>
  </si>
  <si>
    <t>~𘜎</t>
  </si>
  <si>
    <t>zi lẽx</t>
  </si>
  <si>
    <r>
      <rPr>
        <sz val="10"/>
        <color theme="1"/>
        <rFont val="宋体"/>
        <family val="3"/>
        <charset val="134"/>
      </rPr>
      <t>【似嫰</t>
    </r>
    <r>
      <rPr>
        <sz val="10"/>
        <color theme="1"/>
        <rFont val="Arial"/>
        <family val="2"/>
      </rPr>
      <t>nèn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</si>
  <si>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足够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</si>
  <si>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indexed="8"/>
        <rFont val="Arial"/>
        <family val="2"/>
      </rPr>
      <t>11</t>
    </r>
    <r>
      <rPr>
        <sz val="12"/>
        <color theme="1"/>
        <rFont val="宋体"/>
        <family val="3"/>
        <charset val="134"/>
      </rPr>
      <t>韵</t>
    </r>
  </si>
  <si>
    <t>𘙌𘊱𗧘𗡼</t>
  </si>
  <si>
    <r>
      <rPr>
        <sz val="10"/>
        <color rgb="FFC00000"/>
        <rFont val="宋体"/>
        <family val="3"/>
        <charset val="134"/>
      </rPr>
      <t>形容词。够。已左义右</t>
    </r>
  </si>
  <si>
    <t>𗏣</t>
  </si>
  <si>
    <t>47b18</t>
  </si>
  <si>
    <t>47b78</t>
    <phoneticPr fontId="3" type="noConversion"/>
  </si>
  <si>
    <t>9.016</t>
  </si>
  <si>
    <t>ryerx</t>
    <phoneticPr fontId="3" type="noConversion"/>
  </si>
  <si>
    <t>rjijrx</t>
  </si>
  <si>
    <t>rǐẹx</t>
  </si>
  <si>
    <t>向</t>
  </si>
  <si>
    <t>𗪀~</t>
  </si>
  <si>
    <r>
      <rPr>
        <sz val="10.5"/>
        <color theme="1" tint="0.34998626667073579"/>
        <rFont val="宋体"/>
        <family val="3"/>
        <charset val="134"/>
      </rPr>
      <t>來日音，若耶切，音如；又勒耶切，音領</t>
    </r>
  </si>
  <si>
    <t>【𗏺】𘊱𗎣𗡼</t>
  </si>
  <si>
    <r>
      <rPr>
        <sz val="10"/>
        <color rgb="FFC00000"/>
        <rFont val="宋体"/>
        <family val="3"/>
        <charset val="134"/>
      </rPr>
      <t>名词。方向。【领】左边右</t>
    </r>
  </si>
  <si>
    <t>𗣀</t>
  </si>
  <si>
    <t>47b25</t>
  </si>
  <si>
    <t>48a11</t>
    <phoneticPr fontId="3" type="noConversion"/>
  </si>
  <si>
    <t>哉</t>
  </si>
  <si>
    <t>𘘖~</t>
  </si>
  <si>
    <t>lǐẹix rǐẹx</t>
  </si>
  <si>
    <r>
      <rPr>
        <sz val="10"/>
        <color theme="1"/>
        <rFont val="宋体"/>
        <family val="3"/>
        <charset val="134"/>
      </rPr>
      <t>【列芮】</t>
    </r>
  </si>
  <si>
    <r>
      <rPr>
        <sz val="10"/>
        <color theme="1"/>
        <rFont val="宋体"/>
        <family val="3"/>
        <charset val="134"/>
      </rPr>
      <t>恩哉</t>
    </r>
  </si>
  <si>
    <r>
      <rPr>
        <sz val="10.5"/>
        <color theme="1" tint="0.34998626667073579"/>
        <rFont val="宋体"/>
        <family val="3"/>
        <charset val="134"/>
      </rPr>
      <t>來日音，若耶切，音榮；又勒耶切，音令</t>
    </r>
  </si>
  <si>
    <t>rjijʳx</t>
  </si>
  <si>
    <t>rijrx</t>
  </si>
  <si>
    <t>𘘑𗡼𗹠𘁝</t>
  </si>
  <si>
    <r>
      <rPr>
        <sz val="10"/>
        <color rgb="FFC00000"/>
        <rFont val="宋体"/>
        <family val="3"/>
        <charset val="134"/>
      </rPr>
      <t>译音。【令】【力】族姓。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哉。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乐。恩功；丰右利中</t>
    </r>
  </si>
  <si>
    <t>𗏺</t>
  </si>
  <si>
    <t>48a12</t>
    <phoneticPr fontId="3" type="noConversion"/>
  </si>
  <si>
    <r>
      <rPr>
        <sz val="10"/>
        <color theme="1"/>
        <rFont val="宋体"/>
        <family val="3"/>
        <charset val="134"/>
      </rPr>
      <t>所、已、与</t>
    </r>
    <r>
      <rPr>
        <sz val="10"/>
        <color theme="1"/>
        <rFont val="Arial"/>
        <family val="2"/>
      </rPr>
      <t>...</t>
    </r>
  </si>
  <si>
    <r>
      <rPr>
        <sz val="11"/>
        <color theme="1"/>
        <rFont val="Arial"/>
        <family val="2"/>
      </rPr>
      <t>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ix rǐẹx</t>
    </r>
  </si>
  <si>
    <r>
      <rPr>
        <sz val="10"/>
        <color theme="1"/>
        <rFont val="宋体"/>
        <family val="3"/>
        <charset val="134"/>
      </rPr>
      <t>【惹芮】</t>
    </r>
  </si>
  <si>
    <r>
      <rPr>
        <sz val="10"/>
        <color theme="1"/>
        <rFont val="宋体"/>
        <family val="3"/>
        <charset val="134"/>
      </rPr>
      <t>同所</t>
    </r>
  </si>
  <si>
    <r>
      <rPr>
        <sz val="10.5"/>
        <color theme="1" tint="0.34998626667073579"/>
        <rFont val="宋体"/>
        <family val="3"/>
        <charset val="134"/>
      </rPr>
      <t>來日音，若耶切，音芮</t>
    </r>
  </si>
  <si>
    <t>【𗏣】𘊱𗾓𘊱</t>
  </si>
  <si>
    <r>
      <rPr>
        <sz val="10"/>
        <color rgb="FFC00000"/>
        <rFont val="宋体"/>
        <family val="3"/>
        <charset val="134"/>
      </rPr>
      <t>助词。愿；仰。愿；【芮】左此左</t>
    </r>
  </si>
  <si>
    <t>𗁘</t>
  </si>
  <si>
    <t>𗁘</t>
    <phoneticPr fontId="3" type="noConversion"/>
  </si>
  <si>
    <t>47b27</t>
  </si>
  <si>
    <t>48a13</t>
    <phoneticPr fontId="3" type="noConversion"/>
  </si>
  <si>
    <t>rijrx1972</t>
  </si>
  <si>
    <t>胀</t>
  </si>
  <si>
    <t>𘔹~</t>
  </si>
  <si>
    <t>bʉx rǐẹx</t>
  </si>
  <si>
    <r>
      <rPr>
        <sz val="10.5"/>
        <color theme="1" tint="0.34998626667073579"/>
        <rFont val="宋体"/>
        <family val="3"/>
        <charset val="134"/>
      </rPr>
      <t>來日音，若耶切，音濡</t>
    </r>
  </si>
  <si>
    <t>rijʳx1972</t>
  </si>
  <si>
    <r>
      <rPr>
        <sz val="10"/>
        <color theme="1"/>
        <rFont val="宋体"/>
        <family val="3"/>
        <charset val="134"/>
      </rPr>
      <t>胀；宽。见</t>
    </r>
    <r>
      <rPr>
        <sz val="10"/>
        <color theme="1"/>
        <rFont val="Arial"/>
        <family val="2"/>
      </rPr>
      <t>1972</t>
    </r>
    <r>
      <rPr>
        <sz val="10"/>
        <color indexed="8"/>
        <rFont val="Tangut N4694"/>
        <family val="1"/>
        <charset val="134"/>
      </rPr>
      <t>𗁒</t>
    </r>
  </si>
  <si>
    <t>𗁒</t>
  </si>
  <si>
    <t>𘋪𘁝𘔹𗡼</t>
  </si>
  <si>
    <r>
      <rPr>
        <sz val="10"/>
        <color rgb="FF00B050"/>
        <rFont val="宋体"/>
        <family val="3"/>
        <charset val="134"/>
      </rPr>
      <t>动词。胀。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宽。胀；满中胀右</t>
    </r>
  </si>
  <si>
    <t>𗄢</t>
  </si>
  <si>
    <t>𗏖</t>
  </si>
  <si>
    <t>47b22</t>
  </si>
  <si>
    <t>48a14</t>
    <phoneticPr fontId="3" type="noConversion"/>
  </si>
  <si>
    <t>【芮】</t>
  </si>
  <si>
    <t>~𗁍</t>
  </si>
  <si>
    <t>rǐẹx bǐu</t>
  </si>
  <si>
    <r>
      <rPr>
        <sz val="10"/>
        <color theme="1"/>
        <rFont val="宋体"/>
        <family val="3"/>
        <charset val="134"/>
      </rPr>
      <t>【芮哺】</t>
    </r>
  </si>
  <si>
    <r>
      <rPr>
        <sz val="10.5"/>
        <color theme="1" tint="0.34998626667073579"/>
        <rFont val="宋体"/>
        <family val="3"/>
        <charset val="134"/>
      </rPr>
      <t>來日音，若耶切，音芮；又勒耶切，音領</t>
    </r>
  </si>
  <si>
    <t>【𗨛】𘊱【𗥻】𗡼</t>
  </si>
  <si>
    <r>
      <rPr>
        <sz val="10"/>
        <color rgb="FFC00000"/>
        <rFont val="宋体"/>
        <family val="3"/>
        <charset val="134"/>
      </rPr>
      <t>译音。【領】【翎】族姓。【领】；【领】左【白】右</t>
    </r>
  </si>
  <si>
    <t>𘉵</t>
  </si>
  <si>
    <t>47b28</t>
  </si>
  <si>
    <t>48a15</t>
    <phoneticPr fontId="3" type="noConversion"/>
  </si>
  <si>
    <t>忧伤</t>
  </si>
  <si>
    <t>𗵹~</t>
  </si>
  <si>
    <t>mui rǐẹx</t>
  </si>
  <si>
    <r>
      <rPr>
        <sz val="10"/>
        <color theme="1"/>
        <rFont val="宋体"/>
        <family val="3"/>
        <charset val="134"/>
      </rPr>
      <t>【没芮】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</si>
  <si>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，音領</t>
    </r>
  </si>
  <si>
    <t>𘓙𗡼𗡡𗡼</t>
  </si>
  <si>
    <r>
      <rPr>
        <sz val="10"/>
        <color rgb="FF7030A0"/>
        <rFont val="宋体"/>
        <family val="3"/>
        <charset val="134"/>
      </rPr>
      <t>名词。忧伤。恨右软右</t>
    </r>
  </si>
  <si>
    <t>𗢴</t>
  </si>
  <si>
    <t>47b26</t>
  </si>
  <si>
    <t>48a16</t>
    <phoneticPr fontId="3" type="noConversion"/>
  </si>
  <si>
    <t>诉</t>
  </si>
  <si>
    <t>𗅮~</t>
  </si>
  <si>
    <r>
      <rPr>
        <sz val="10.5"/>
        <color theme="1" tint="0.34998626667073579"/>
        <rFont val="宋体"/>
        <family val="3"/>
        <charset val="134"/>
      </rPr>
      <t>來日音，若耶切，音嚷</t>
    </r>
  </si>
  <si>
    <t>𗪳𘊱𗙏𘊱</t>
  </si>
  <si>
    <r>
      <rPr>
        <sz val="10"/>
        <color rgb="FF00B050"/>
        <rFont val="宋体"/>
        <family val="3"/>
        <charset val="134"/>
      </rPr>
      <t>动词。呼喊。呼；教左音左</t>
    </r>
  </si>
  <si>
    <t>𗭵</t>
  </si>
  <si>
    <t>48a17</t>
    <phoneticPr fontId="3" type="noConversion"/>
  </si>
  <si>
    <t>毛</t>
  </si>
  <si>
    <t>mɛx rǐẹx</t>
  </si>
  <si>
    <r>
      <rPr>
        <sz val="10"/>
        <color theme="1"/>
        <rFont val="宋体"/>
        <family val="3"/>
        <charset val="134"/>
      </rPr>
      <t>【妹芮】</t>
    </r>
  </si>
  <si>
    <r>
      <rPr>
        <sz val="10"/>
        <color theme="1"/>
        <rFont val="宋体"/>
        <family val="3"/>
        <charset val="134"/>
      </rPr>
      <t>名词。绒（氄</t>
    </r>
    <r>
      <rPr>
        <sz val="10"/>
        <color theme="1"/>
        <rFont val="Arial"/>
        <family val="2"/>
      </rPr>
      <t>rong3</t>
    </r>
    <r>
      <rPr>
        <sz val="10"/>
        <color theme="1"/>
        <rFont val="宋体"/>
        <family val="3"/>
        <charset val="134"/>
      </rPr>
      <t>）毛</t>
    </r>
  </si>
  <si>
    <t>𗘠</t>
  </si>
  <si>
    <t>47b32</t>
  </si>
  <si>
    <t>48a18</t>
    <phoneticPr fontId="3" type="noConversion"/>
  </si>
  <si>
    <t>腿</t>
  </si>
  <si>
    <t>𗺌~</t>
  </si>
  <si>
    <r>
      <rPr>
        <sz val="11"/>
        <color theme="1"/>
        <rFont val="Arial"/>
        <family val="2"/>
      </rPr>
      <t>rǐə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x rǐẹx</t>
    </r>
  </si>
  <si>
    <t>𗘞𘊱𗭌𗡼</t>
  </si>
  <si>
    <r>
      <rPr>
        <sz val="10"/>
        <color rgb="FFC00000"/>
        <rFont val="宋体"/>
        <family val="3"/>
        <charset val="134"/>
      </rPr>
      <t>名词。腿；胫。腿；圣左胫右</t>
    </r>
  </si>
  <si>
    <t>𘑐</t>
  </si>
  <si>
    <t>47b33</t>
  </si>
  <si>
    <t>48a21</t>
    <phoneticPr fontId="3" type="noConversion"/>
  </si>
  <si>
    <t>量、计</t>
  </si>
  <si>
    <t>𘆎~</t>
  </si>
  <si>
    <t>rǐəx rǐẹx</t>
  </si>
  <si>
    <r>
      <rPr>
        <sz val="10"/>
        <color theme="1"/>
        <rFont val="宋体"/>
        <family val="3"/>
        <charset val="134"/>
      </rPr>
      <t>【日芮】</t>
    </r>
  </si>
  <si>
    <t>𘏬𘊱𘆎𗡼</t>
  </si>
  <si>
    <r>
      <rPr>
        <sz val="10"/>
        <color rgb="FFC00000"/>
        <rFont val="宋体"/>
        <family val="3"/>
        <charset val="134"/>
      </rPr>
      <t>动词。计量。量；称左量右</t>
    </r>
  </si>
  <si>
    <t>𗞀</t>
  </si>
  <si>
    <t>47b36</t>
  </si>
  <si>
    <t>48a22</t>
    <phoneticPr fontId="3" type="noConversion"/>
  </si>
  <si>
    <t>嗤</t>
  </si>
  <si>
    <t>𗡵~</t>
  </si>
  <si>
    <t>dǐɛ rǐẹx</t>
  </si>
  <si>
    <r>
      <rPr>
        <sz val="10"/>
        <color theme="1"/>
        <rFont val="宋体"/>
        <family val="3"/>
        <charset val="134"/>
      </rPr>
      <t>【跌芮】</t>
    </r>
  </si>
  <si>
    <r>
      <rPr>
        <sz val="10"/>
        <color theme="1"/>
        <rFont val="宋体"/>
        <family val="3"/>
        <charset val="134"/>
      </rPr>
      <t>嗤笑</t>
    </r>
  </si>
  <si>
    <r>
      <rPr>
        <sz val="10"/>
        <color rgb="FFC00000"/>
        <rFont val="宋体"/>
        <family val="3"/>
        <charset val="134"/>
      </rPr>
      <t>动词。笑。大上笑全</t>
    </r>
  </si>
  <si>
    <t>𗀎</t>
  </si>
  <si>
    <t>47b37</t>
  </si>
  <si>
    <t>48a23</t>
    <phoneticPr fontId="3" type="noConversion"/>
  </si>
  <si>
    <t>就</t>
  </si>
  <si>
    <t xml:space="preserve">𗜘~ </t>
  </si>
  <si>
    <t>bẽx rǐẹx</t>
  </si>
  <si>
    <r>
      <rPr>
        <sz val="10"/>
        <color theme="1"/>
        <rFont val="宋体"/>
        <family val="3"/>
        <charset val="134"/>
      </rPr>
      <t>【並芮】</t>
    </r>
  </si>
  <si>
    <r>
      <rPr>
        <sz val="10"/>
        <color theme="1"/>
        <rFont val="宋体"/>
        <family val="3"/>
        <charset val="134"/>
      </rPr>
      <t>既就</t>
    </r>
  </si>
  <si>
    <r>
      <rPr>
        <sz val="10.5"/>
        <color theme="1" tint="0.34998626667073579"/>
        <rFont val="宋体"/>
        <family val="3"/>
        <charset val="134"/>
      </rPr>
      <t>來日音，若耶切，音領</t>
    </r>
  </si>
  <si>
    <t>𗀄𗢄𗕼𗡼</t>
  </si>
  <si>
    <r>
      <rPr>
        <sz val="10"/>
        <color rgb="FFC00000"/>
        <rFont val="宋体"/>
        <family val="3"/>
        <charset val="134"/>
      </rPr>
      <t>名词。近；侧。近侧；领边散右</t>
    </r>
  </si>
  <si>
    <t>𗐀</t>
  </si>
  <si>
    <t>47b24</t>
  </si>
  <si>
    <t>48a24</t>
    <phoneticPr fontId="3" type="noConversion"/>
  </si>
  <si>
    <t>合力</t>
  </si>
  <si>
    <t>ʥi rǐẹx</t>
  </si>
  <si>
    <r>
      <rPr>
        <sz val="10"/>
        <color theme="1"/>
        <rFont val="宋体"/>
        <family val="3"/>
        <charset val="134"/>
      </rPr>
      <t>【蚀芮】</t>
    </r>
  </si>
  <si>
    <r>
      <rPr>
        <sz val="10"/>
        <color theme="1"/>
        <rFont val="宋体"/>
        <family val="3"/>
        <charset val="134"/>
      </rPr>
      <t>合力</t>
    </r>
  </si>
  <si>
    <t>【𗏣】𘊱𘎆𘊱</t>
  </si>
  <si>
    <r>
      <rPr>
        <sz val="10"/>
        <color rgb="FFC00000"/>
        <rFont val="宋体"/>
        <family val="3"/>
        <charset val="134"/>
      </rPr>
      <t>名词。助；合力。助；【芮】左助左</t>
    </r>
  </si>
  <si>
    <t>𘐻</t>
  </si>
  <si>
    <t>47b34</t>
  </si>
  <si>
    <t>48a25</t>
    <phoneticPr fontId="3" type="noConversion"/>
  </si>
  <si>
    <t>时刻</t>
  </si>
  <si>
    <t>zɨʉ rǐẹx</t>
  </si>
  <si>
    <r>
      <rPr>
        <sz val="10"/>
        <color theme="1"/>
        <rFont val="宋体"/>
        <family val="3"/>
        <charset val="134"/>
      </rPr>
      <t>【谢芮】</t>
    </r>
  </si>
  <si>
    <r>
      <rPr>
        <sz val="10"/>
        <color theme="1"/>
        <rFont val="宋体"/>
        <family val="3"/>
        <charset val="134"/>
      </rPr>
      <t>何时刻</t>
    </r>
  </si>
  <si>
    <t>𘑐𘍞𗤄𗡼</t>
  </si>
  <si>
    <r>
      <rPr>
        <sz val="10"/>
        <color rgb="FFC00000"/>
        <rFont val="宋体"/>
        <family val="3"/>
        <charset val="134"/>
      </rPr>
      <t>副词。何时；【芮】围问右</t>
    </r>
  </si>
  <si>
    <t>𗏽</t>
  </si>
  <si>
    <t>47b23</t>
  </si>
  <si>
    <t>48a26</t>
    <phoneticPr fontId="3" type="noConversion"/>
  </si>
  <si>
    <t>缝</t>
  </si>
  <si>
    <t>ruə rǐẹx</t>
  </si>
  <si>
    <r>
      <rPr>
        <sz val="10"/>
        <color theme="1"/>
        <rFont val="宋体"/>
        <family val="3"/>
        <charset val="134"/>
      </rPr>
      <t>【入芮】</t>
    </r>
  </si>
  <si>
    <r>
      <rPr>
        <sz val="10"/>
        <color theme="1"/>
        <rFont val="宋体"/>
        <family val="3"/>
        <charset val="134"/>
      </rPr>
      <t>缝缀</t>
    </r>
    <r>
      <rPr>
        <sz val="10"/>
        <color theme="1"/>
        <rFont val="Arial"/>
        <family val="2"/>
      </rPr>
      <t xml:space="preserve">zhuì </t>
    </r>
    <r>
      <rPr>
        <sz val="10"/>
        <color theme="1"/>
        <rFont val="宋体"/>
        <family val="3"/>
        <charset val="134"/>
      </rPr>
      <t>、补衲</t>
    </r>
  </si>
  <si>
    <t>【𗐀】𘊱𗆛𗡼</t>
  </si>
  <si>
    <r>
      <rPr>
        <sz val="10"/>
        <color rgb="FFC00000"/>
        <rFont val="宋体"/>
        <family val="3"/>
        <charset val="134"/>
      </rPr>
      <t>动词。缝缀。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修饰。缝；【芮】左连右</t>
    </r>
  </si>
  <si>
    <t>𘃇</t>
  </si>
  <si>
    <t>47a44</t>
  </si>
  <si>
    <t>48a27</t>
    <phoneticPr fontId="3" type="noConversion"/>
  </si>
  <si>
    <t>魑</t>
  </si>
  <si>
    <t>rǐẹx pǐuo</t>
  </si>
  <si>
    <r>
      <rPr>
        <sz val="10"/>
        <color theme="1"/>
        <rFont val="宋体"/>
        <family val="3"/>
        <charset val="134"/>
      </rPr>
      <t>【日波】</t>
    </r>
  </si>
  <si>
    <r>
      <rPr>
        <sz val="10"/>
        <color theme="1"/>
        <rFont val="宋体"/>
        <family val="3"/>
        <charset val="134"/>
      </rPr>
      <t>魅魑</t>
    </r>
  </si>
  <si>
    <r>
      <rPr>
        <sz val="10.5"/>
        <color theme="1" tint="0.34998626667073579"/>
        <rFont val="宋体"/>
        <family val="3"/>
        <charset val="134"/>
      </rPr>
      <t>來日音，若耶切，又勒耶切，音芮、令</t>
    </r>
  </si>
  <si>
    <t>【𘃁】𘊱𘊍𗡼</t>
  </si>
  <si>
    <r>
      <rPr>
        <sz val="10"/>
        <color rgb="FF00B050"/>
        <rFont val="宋体"/>
        <family val="3"/>
        <charset val="134"/>
      </rPr>
      <t>译音【厉】鬼名。厉鬼；【厉】左鬼右</t>
    </r>
  </si>
  <si>
    <t>𗕗</t>
  </si>
  <si>
    <t>47b38</t>
  </si>
  <si>
    <t>48a28</t>
    <phoneticPr fontId="3" type="noConversion"/>
  </si>
  <si>
    <t>𗐱~</t>
  </si>
  <si>
    <t>ʨiɛ̃ rǐẹx</t>
  </si>
  <si>
    <r>
      <rPr>
        <sz val="10"/>
        <color theme="1"/>
        <rFont val="宋体"/>
        <family val="3"/>
        <charset val="134"/>
      </rPr>
      <t>【征芮】</t>
    </r>
  </si>
  <si>
    <r>
      <rPr>
        <sz val="10"/>
        <color theme="1"/>
        <rFont val="宋体"/>
        <family val="3"/>
        <charset val="134"/>
      </rPr>
      <t>名词。囊。</t>
    </r>
  </si>
  <si>
    <t>𘄪</t>
  </si>
  <si>
    <t>48a31</t>
    <phoneticPr fontId="3" type="noConversion"/>
  </si>
  <si>
    <t>打</t>
  </si>
  <si>
    <t>𗜽~</t>
  </si>
  <si>
    <t>rer rǐẹx</t>
  </si>
  <si>
    <r>
      <rPr>
        <sz val="10.5"/>
        <color theme="1" tint="0.34998626667073579"/>
        <rFont val="宋体"/>
        <family val="3"/>
        <charset val="134"/>
      </rPr>
      <t>來日音，若耶切，音芮、領</t>
    </r>
  </si>
  <si>
    <t>𘄩𘊱𘎺𗡼</t>
  </si>
  <si>
    <r>
      <rPr>
        <sz val="10"/>
        <color rgb="FFC00000"/>
        <rFont val="宋体"/>
        <family val="3"/>
        <charset val="134"/>
      </rPr>
      <t>动词。打；击；杖；弹。杖、仗；击左耕右</t>
    </r>
  </si>
  <si>
    <t>𘍐</t>
  </si>
  <si>
    <t>𘍐</t>
    <phoneticPr fontId="3" type="noConversion"/>
  </si>
  <si>
    <t>47b42</t>
  </si>
  <si>
    <t>48a32</t>
    <phoneticPr fontId="3" type="noConversion"/>
  </si>
  <si>
    <t>苦</t>
  </si>
  <si>
    <t>𘓇~</t>
  </si>
  <si>
    <t>rǐẹx lɨʉ</t>
  </si>
  <si>
    <r>
      <rPr>
        <sz val="10"/>
        <color theme="1"/>
        <rFont val="宋体"/>
        <family val="3"/>
        <charset val="134"/>
      </rPr>
      <t>【芮勒】</t>
    </r>
  </si>
  <si>
    <r>
      <rPr>
        <sz val="10"/>
        <color theme="1"/>
        <rFont val="宋体"/>
        <family val="3"/>
        <charset val="134"/>
      </rPr>
      <t>困苦、劳苦</t>
    </r>
  </si>
  <si>
    <r>
      <rPr>
        <sz val="10.5"/>
        <color theme="1" tint="0.34998626667073579"/>
        <rFont val="宋体"/>
        <family val="3"/>
        <charset val="134"/>
      </rPr>
      <t>來日音，若耶切，音弱、憐</t>
    </r>
  </si>
  <si>
    <t>𘍔𗥦𘓅𗘡</t>
  </si>
  <si>
    <r>
      <rPr>
        <sz val="10"/>
        <color rgb="FFC00000"/>
        <rFont val="宋体"/>
        <family val="3"/>
        <charset val="134"/>
      </rPr>
      <t>名词。劳苦。苦弱；苦上苦下</t>
    </r>
  </si>
  <si>
    <t>𗮽</t>
  </si>
  <si>
    <t>47b43</t>
  </si>
  <si>
    <t>48a33</t>
    <phoneticPr fontId="3" type="noConversion"/>
  </si>
  <si>
    <t>精液？/肋骨</t>
  </si>
  <si>
    <t>~𗥛</t>
  </si>
  <si>
    <t>rǐẹx rǐɒr</t>
  </si>
  <si>
    <r>
      <rPr>
        <sz val="10"/>
        <color theme="1"/>
        <rFont val="宋体"/>
        <family val="3"/>
        <charset val="134"/>
      </rPr>
      <t>【芮绕】</t>
    </r>
  </si>
  <si>
    <r>
      <rPr>
        <sz val="10"/>
        <color theme="1"/>
        <rFont val="宋体"/>
        <family val="3"/>
        <charset val="134"/>
      </rPr>
      <t>精液？/肋骨</t>
    </r>
  </si>
  <si>
    <r>
      <rPr>
        <sz val="10.5"/>
        <color theme="1" tint="0.34998626667073579"/>
        <rFont val="宋体"/>
        <family val="3"/>
        <charset val="134"/>
      </rPr>
      <t>來日音，若耶切，音芮、肋</t>
    </r>
  </si>
  <si>
    <t>𗮩𘍞【𗇡】𘓳</t>
  </si>
  <si>
    <r>
      <rPr>
        <sz val="10"/>
        <color rgb="FF00B050"/>
        <rFont val="宋体"/>
        <family val="3"/>
        <charset val="134"/>
      </rPr>
      <t>名词。肋骨。肋骨；肋围【令】全</t>
    </r>
  </si>
  <si>
    <t>𗹠</t>
  </si>
  <si>
    <t>𗹠</t>
    <phoneticPr fontId="3" type="noConversion"/>
  </si>
  <si>
    <t>47b44</t>
  </si>
  <si>
    <t>48a34</t>
    <phoneticPr fontId="3" type="noConversion"/>
  </si>
  <si>
    <t>9.017</t>
  </si>
  <si>
    <t>ryerA</t>
    <phoneticPr fontId="3" type="noConversion"/>
  </si>
  <si>
    <t>rjijr</t>
  </si>
  <si>
    <t>rǐẹ</t>
  </si>
  <si>
    <t>善</t>
  </si>
  <si>
    <t>~𗹡</t>
  </si>
  <si>
    <t>rǐẹ kǐə</t>
  </si>
  <si>
    <r>
      <rPr>
        <sz val="10"/>
        <color theme="1"/>
        <rFont val="宋体"/>
        <family val="3"/>
        <charset val="134"/>
      </rPr>
      <t>【芮个】</t>
    </r>
  </si>
  <si>
    <r>
      <rPr>
        <sz val="10.5"/>
        <color theme="1" tint="0.34998626667073579"/>
        <rFont val="宋体"/>
        <family val="3"/>
        <charset val="134"/>
      </rPr>
      <t>來日音，若夷切，音芮</t>
    </r>
  </si>
  <si>
    <t>rjijʳ</t>
  </si>
  <si>
    <t>rijr</t>
  </si>
  <si>
    <t>𗹡𘊱𗓖𗘡</t>
  </si>
  <si>
    <r>
      <rPr>
        <sz val="10"/>
        <color rgb="FFC00000"/>
        <rFont val="宋体"/>
        <family val="3"/>
        <charset val="134"/>
      </rPr>
      <t>形容词。巧；善；精；利。巧；勇左锐下</t>
    </r>
  </si>
  <si>
    <t>𗹥</t>
  </si>
  <si>
    <t>47b45</t>
  </si>
  <si>
    <t>48a35</t>
    <phoneticPr fontId="3" type="noConversion"/>
  </si>
  <si>
    <t>倾刻</t>
  </si>
  <si>
    <t>𘚾~</t>
  </si>
  <si>
    <t>də̠ rǐẹ</t>
  </si>
  <si>
    <r>
      <rPr>
        <sz val="10"/>
        <color theme="1"/>
        <rFont val="宋体"/>
        <family val="3"/>
        <charset val="134"/>
      </rPr>
      <t>俄倾、倾倒</t>
    </r>
  </si>
  <si>
    <r>
      <rPr>
        <sz val="10.5"/>
        <color theme="1" tint="0.34998626667073579"/>
        <rFont val="宋体"/>
        <family val="3"/>
        <charset val="134"/>
      </rPr>
      <t>來日音，六夷切，音日</t>
    </r>
  </si>
  <si>
    <t>【𗹠】𘊱𘚾𘊱</t>
  </si>
  <si>
    <r>
      <rPr>
        <sz val="10"/>
        <color rgb="FF00B050"/>
        <rFont val="宋体"/>
        <family val="3"/>
        <charset val="134"/>
      </rPr>
      <t>动词。兢；奔驰。兢；【日】左驰左</t>
    </r>
  </si>
  <si>
    <t>𗱳</t>
  </si>
  <si>
    <t>47b35</t>
  </si>
  <si>
    <t>48a36</t>
    <phoneticPr fontId="3" type="noConversion"/>
  </si>
  <si>
    <t>特、超</t>
  </si>
  <si>
    <t>rǐẹ ŋe</t>
  </si>
  <si>
    <r>
      <rPr>
        <sz val="10"/>
        <color theme="1"/>
        <rFont val="宋体"/>
        <family val="3"/>
        <charset val="134"/>
      </rPr>
      <t>【芮讹】</t>
    </r>
  </si>
  <si>
    <r>
      <rPr>
        <sz val="10"/>
        <color theme="1"/>
        <rFont val="宋体"/>
        <family val="3"/>
        <charset val="134"/>
      </rPr>
      <t>特殊</t>
    </r>
  </si>
  <si>
    <r>
      <rPr>
        <sz val="10.5"/>
        <color theme="1" tint="0.34998626667073579"/>
        <rFont val="宋体"/>
        <family val="3"/>
        <charset val="134"/>
      </rPr>
      <t>來日音</t>
    </r>
    <r>
      <rPr>
        <sz val="10.5"/>
        <color indexed="63"/>
        <rFont val="Arial"/>
        <family val="2"/>
      </rPr>
      <t>,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  <r>
      <rPr>
        <sz val="10.5"/>
        <color theme="1" tint="0.34998626667073579"/>
        <rFont val="宋体"/>
        <family val="3"/>
        <charset val="134"/>
      </rPr>
      <t>夷切，音日</t>
    </r>
  </si>
  <si>
    <t>𗱠𗥦𗭹𘓳</t>
  </si>
  <si>
    <r>
      <rPr>
        <sz val="10"/>
        <color rgb="FFC00000"/>
        <rFont val="宋体"/>
        <family val="3"/>
        <charset val="134"/>
      </rPr>
      <t>形容词。超；特；殊。特殊；有上妙全</t>
    </r>
  </si>
  <si>
    <t>𘆝</t>
  </si>
  <si>
    <t>47b47</t>
  </si>
  <si>
    <t>48a37</t>
    <phoneticPr fontId="3" type="noConversion"/>
  </si>
  <si>
    <t>9.018</t>
    <phoneticPr fontId="3" type="noConversion"/>
  </si>
  <si>
    <t>ryerB</t>
    <phoneticPr fontId="3" type="noConversion"/>
  </si>
  <si>
    <t>马</t>
  </si>
  <si>
    <t>𘆽~</t>
  </si>
  <si>
    <t>gẽ rǐẹ</t>
  </si>
  <si>
    <r>
      <rPr>
        <sz val="10"/>
        <color theme="1"/>
        <rFont val="宋体"/>
        <family val="3"/>
        <charset val="134"/>
      </rPr>
      <t>【倞</t>
    </r>
    <r>
      <rPr>
        <sz val="10"/>
        <color theme="1"/>
        <rFont val="Arial"/>
        <family val="2"/>
      </rPr>
      <t>jìng</t>
    </r>
    <r>
      <rPr>
        <sz val="10"/>
        <color theme="1"/>
        <rFont val="宋体"/>
        <family val="3"/>
        <charset val="134"/>
      </rPr>
      <t>芮】</t>
    </r>
  </si>
  <si>
    <r>
      <rPr>
        <sz val="10.5"/>
        <color theme="1" tint="0.34998626667073579"/>
        <rFont val="宋体"/>
        <family val="3"/>
        <charset val="134"/>
      </rPr>
      <t>來日音，茹英切，音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领</t>
    </r>
  </si>
  <si>
    <t>𘆽𘊱【𘐑】𗡼</t>
  </si>
  <si>
    <r>
      <rPr>
        <sz val="10"/>
        <color rgb="FFC00000"/>
        <rFont val="宋体"/>
        <family val="3"/>
        <charset val="134"/>
      </rPr>
      <t>名词。马。马左【口领】右</t>
    </r>
  </si>
  <si>
    <t>𘐑</t>
  </si>
  <si>
    <t>47b48</t>
  </si>
  <si>
    <t>48a38</t>
    <phoneticPr fontId="3" type="noConversion"/>
  </si>
  <si>
    <t>弈</t>
  </si>
  <si>
    <t>𘐁~</t>
  </si>
  <si>
    <t>lǐu̠x rǐẹ</t>
  </si>
  <si>
    <r>
      <rPr>
        <sz val="10"/>
        <color theme="1"/>
        <rFont val="宋体"/>
        <family val="3"/>
        <charset val="134"/>
      </rPr>
      <t>【六芮】</t>
    </r>
  </si>
  <si>
    <r>
      <rPr>
        <sz val="10"/>
        <color theme="1"/>
        <rFont val="宋体"/>
        <family val="3"/>
        <charset val="134"/>
      </rPr>
      <t>博弈</t>
    </r>
  </si>
  <si>
    <r>
      <rPr>
        <sz val="10.5"/>
        <color theme="1" tint="0.34998626667073579"/>
        <rFont val="宋体"/>
        <family val="3"/>
        <charset val="134"/>
      </rPr>
      <t>來日音，茹英切，音芮</t>
    </r>
  </si>
  <si>
    <t>𘐁𘊱𘆝𘓳</t>
  </si>
  <si>
    <r>
      <rPr>
        <sz val="10"/>
        <color rgb="FF0070C0"/>
        <rFont val="宋体"/>
        <family val="3"/>
        <charset val="134"/>
      </rPr>
      <t>动词。奕；棋。下棋；奕左马全</t>
    </r>
  </si>
  <si>
    <t>𘇅</t>
    <phoneticPr fontId="3" type="noConversion"/>
  </si>
  <si>
    <t>47b46</t>
  </si>
  <si>
    <t>48a41</t>
    <phoneticPr fontId="3" type="noConversion"/>
  </si>
  <si>
    <t>𘇅</t>
  </si>
  <si>
    <t>~𘘊𗒞</t>
  </si>
  <si>
    <r>
      <rPr>
        <sz val="10"/>
        <color theme="1"/>
        <rFont val="宋体"/>
        <family val="3"/>
        <charset val="134"/>
      </rPr>
      <t>【芮垂那】</t>
    </r>
  </si>
  <si>
    <t>1.10/2.19</t>
  </si>
  <si>
    <t>39b2/17a6</t>
  </si>
  <si>
    <r>
      <rPr>
        <sz val="10.5"/>
        <color theme="1" tint="0.34998626667073579"/>
        <rFont val="宋体"/>
        <family val="3"/>
        <charset val="134"/>
      </rPr>
      <t>來日音，茹英切，音領</t>
    </r>
  </si>
  <si>
    <t>【𘘊】𗒞𘆝𘊱</t>
  </si>
  <si>
    <r>
      <rPr>
        <sz val="10"/>
        <color rgb="FFC00000"/>
        <rFont val="宋体"/>
        <family val="3"/>
        <charset val="134"/>
      </rPr>
      <t>名词。马（马齿苋）。【领】左菜左</t>
    </r>
  </si>
  <si>
    <t>𘒖</t>
  </si>
  <si>
    <t>48a42</t>
    <phoneticPr fontId="3" type="noConversion"/>
  </si>
  <si>
    <t>9.019</t>
    <phoneticPr fontId="3" type="noConversion"/>
  </si>
  <si>
    <t>lomA</t>
    <phoneticPr fontId="3" type="noConversion"/>
  </si>
  <si>
    <t>lo̠</t>
  </si>
  <si>
    <t>liɔ</t>
  </si>
  <si>
    <t>聚</t>
  </si>
  <si>
    <t>liɔ dzɨʉx</t>
  </si>
  <si>
    <r>
      <rPr>
        <sz val="10"/>
        <color theme="1"/>
        <rFont val="宋体"/>
        <family val="3"/>
        <charset val="134"/>
      </rPr>
      <t>【聊截】</t>
    </r>
  </si>
  <si>
    <r>
      <rPr>
        <sz val="10.5"/>
        <color theme="1" tint="0.34998626667073579"/>
        <rFont val="宋体"/>
        <family val="3"/>
        <charset val="134"/>
      </rPr>
      <t>來日音，勒調切，音了</t>
    </r>
  </si>
  <si>
    <t>lo:</t>
  </si>
  <si>
    <t>loo</t>
  </si>
  <si>
    <t>𘒏𗥦𘓐𘓳</t>
  </si>
  <si>
    <r>
      <rPr>
        <sz val="10"/>
        <color rgb="FF0070C0"/>
        <rFont val="宋体"/>
        <family val="3"/>
        <charset val="134"/>
      </rPr>
      <t>动词。聚集。集；军上人全</t>
    </r>
  </si>
  <si>
    <t>𘒉</t>
  </si>
  <si>
    <t>47b52</t>
  </si>
  <si>
    <t>48a43</t>
    <phoneticPr fontId="3" type="noConversion"/>
  </si>
  <si>
    <t>类</t>
  </si>
  <si>
    <t>𗥹~</t>
  </si>
  <si>
    <t>lǐuox liɔ</t>
  </si>
  <si>
    <r>
      <rPr>
        <sz val="10"/>
        <color theme="1"/>
        <rFont val="宋体"/>
        <family val="3"/>
        <charset val="134"/>
      </rPr>
      <t>【刘寥】</t>
    </r>
  </si>
  <si>
    <r>
      <rPr>
        <sz val="10"/>
        <color theme="1"/>
        <rFont val="宋体"/>
        <family val="3"/>
        <charset val="134"/>
      </rPr>
      <t>群类、众类</t>
    </r>
  </si>
  <si>
    <r>
      <rPr>
        <sz val="10.5"/>
        <color theme="1" tint="0.34998626667073579"/>
        <rFont val="宋体"/>
        <family val="3"/>
        <charset val="134"/>
      </rPr>
      <t>來日音，勒調切，音僚</t>
    </r>
  </si>
  <si>
    <t>𗱠【𗍀】𗥔𗪽</t>
  </si>
  <si>
    <r>
      <rPr>
        <sz val="10"/>
        <color rgb="FF00B050"/>
        <rFont val="宋体"/>
        <family val="3"/>
        <charset val="134"/>
      </rPr>
      <t>名词。类。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具。类；堆【胡】有集。</t>
    </r>
  </si>
  <si>
    <t>𗥹</t>
  </si>
  <si>
    <t>47b55</t>
  </si>
  <si>
    <t>48a44</t>
    <phoneticPr fontId="3" type="noConversion"/>
  </si>
  <si>
    <t>9.020</t>
  </si>
  <si>
    <t>lox</t>
    <phoneticPr fontId="3" type="noConversion"/>
  </si>
  <si>
    <t>lox</t>
  </si>
  <si>
    <t>lǐuox</t>
  </si>
  <si>
    <t>群、众</t>
  </si>
  <si>
    <t>sǐu̠x lǐuox</t>
  </si>
  <si>
    <r>
      <rPr>
        <sz val="10"/>
        <color theme="1"/>
        <rFont val="宋体"/>
        <family val="3"/>
        <charset val="134"/>
      </rPr>
      <t>【宿刘】</t>
    </r>
  </si>
  <si>
    <r>
      <rPr>
        <sz val="10"/>
        <color theme="1"/>
        <rFont val="宋体"/>
        <family val="3"/>
        <charset val="134"/>
      </rPr>
      <t>畜群</t>
    </r>
  </si>
  <si>
    <r>
      <rPr>
        <sz val="10.5"/>
        <color theme="1" tint="0.34998626667073579"/>
        <rFont val="宋体"/>
        <family val="3"/>
        <charset val="134"/>
      </rPr>
      <t>來日音，路斗切，音盧</t>
    </r>
  </si>
  <si>
    <t>𗧗𘆶【𗧇】𗡼</t>
  </si>
  <si>
    <r>
      <rPr>
        <sz val="10"/>
        <color rgb="FF00B050"/>
        <rFont val="宋体"/>
        <family val="3"/>
        <charset val="134"/>
      </rPr>
      <t>名词。群。驭畜【骡】右</t>
    </r>
  </si>
  <si>
    <t>𗲀</t>
  </si>
  <si>
    <t>47b56</t>
  </si>
  <si>
    <t>48a45</t>
    <phoneticPr fontId="3" type="noConversion"/>
  </si>
  <si>
    <t>碌</t>
  </si>
  <si>
    <t>𗲤~</t>
  </si>
  <si>
    <r>
      <rPr>
        <sz val="10"/>
        <color theme="1"/>
        <rFont val="宋体"/>
        <family val="3"/>
        <charset val="134"/>
      </rPr>
      <t>【忒录】</t>
    </r>
  </si>
  <si>
    <r>
      <rPr>
        <sz val="10"/>
        <color theme="1"/>
        <rFont val="宋体"/>
        <family val="3"/>
        <charset val="134"/>
      </rPr>
      <t>碡</t>
    </r>
    <r>
      <rPr>
        <sz val="10"/>
        <color theme="1"/>
        <rFont val="Arial"/>
        <family val="2"/>
      </rPr>
      <t>zhou2</t>
    </r>
    <r>
      <rPr>
        <sz val="10"/>
        <color theme="1"/>
        <rFont val="宋体"/>
        <family val="3"/>
        <charset val="134"/>
      </rPr>
      <t>碌（农具）</t>
    </r>
  </si>
  <si>
    <r>
      <rPr>
        <sz val="10.5"/>
        <color theme="1" tint="0.34998626667073579"/>
        <rFont val="宋体"/>
        <family val="3"/>
        <charset val="134"/>
      </rPr>
      <t>來日音，路黨切，音郎</t>
    </r>
  </si>
  <si>
    <t>𗲤𗥦𗣒𘓳</t>
  </si>
  <si>
    <r>
      <rPr>
        <sz val="10"/>
        <color rgb="FF00B050"/>
        <rFont val="宋体"/>
        <family val="3"/>
        <charset val="134"/>
      </rPr>
      <t>名词。碡</t>
    </r>
    <r>
      <rPr>
        <sz val="10"/>
        <color indexed="57"/>
        <rFont val="Arial"/>
        <family val="2"/>
      </rPr>
      <t>zhou2</t>
    </r>
    <r>
      <rPr>
        <sz val="10"/>
        <color rgb="FF00B050"/>
        <rFont val="宋体"/>
        <family val="3"/>
        <charset val="134"/>
      </rPr>
      <t>碌</t>
    </r>
    <r>
      <rPr>
        <sz val="10"/>
        <color indexed="57"/>
        <rFont val="Arial"/>
        <family val="2"/>
      </rPr>
      <t>lu4</t>
    </r>
    <r>
      <rPr>
        <sz val="10"/>
        <color rgb="FF00B050"/>
        <rFont val="宋体"/>
        <family val="3"/>
        <charset val="134"/>
      </rPr>
      <t>。碡碌；滚上圆全</t>
    </r>
  </si>
  <si>
    <t>𘂔</t>
  </si>
  <si>
    <t>47b57</t>
  </si>
  <si>
    <t>48a46</t>
    <phoneticPr fontId="3" type="noConversion"/>
  </si>
  <si>
    <r>
      <rPr>
        <sz val="10"/>
        <color theme="1"/>
        <rFont val="宋体"/>
        <family val="3"/>
        <charset val="134"/>
      </rPr>
      <t>【格鲁】</t>
    </r>
  </si>
  <si>
    <r>
      <rPr>
        <sz val="10"/>
        <color theme="1"/>
        <rFont val="宋体"/>
        <family val="3"/>
        <charset val="134"/>
      </rPr>
      <t>窊</t>
    </r>
    <r>
      <rPr>
        <sz val="10"/>
        <color theme="1"/>
        <rFont val="Arial"/>
        <family val="2"/>
      </rPr>
      <t>w</t>
    </r>
    <r>
      <rPr>
        <sz val="10"/>
        <color theme="1"/>
        <rFont val="Times New Roman"/>
        <family val="1"/>
      </rPr>
      <t>ā</t>
    </r>
    <r>
      <rPr>
        <sz val="10"/>
        <color theme="1"/>
        <rFont val="宋体"/>
        <family val="3"/>
        <charset val="134"/>
      </rPr>
      <t>曲</t>
    </r>
  </si>
  <si>
    <r>
      <rPr>
        <sz val="10"/>
        <color rgb="FF0070C0"/>
        <rFont val="宋体"/>
        <family val="3"/>
        <charset val="134"/>
      </rPr>
      <t>名词；形容词。坑；洼（凹）。</t>
    </r>
  </si>
  <si>
    <t>𗯘</t>
    <phoneticPr fontId="3" type="noConversion"/>
  </si>
  <si>
    <t>47b63</t>
  </si>
  <si>
    <t>48a47</t>
    <phoneticPr fontId="3" type="noConversion"/>
  </si>
  <si>
    <t>𗯘</t>
  </si>
  <si>
    <t>liəox</t>
  </si>
  <si>
    <t>践</t>
  </si>
  <si>
    <t>𗭔~</t>
  </si>
  <si>
    <t>lɛ liəox</t>
  </si>
  <si>
    <r>
      <rPr>
        <sz val="10"/>
        <color theme="1"/>
        <rFont val="宋体"/>
        <family val="3"/>
        <charset val="134"/>
      </rPr>
      <t>【来罗】</t>
    </r>
  </si>
  <si>
    <t>𗭔𗡼𗭒𘊱</t>
  </si>
  <si>
    <r>
      <rPr>
        <sz val="10"/>
        <color rgb="FF0070C0"/>
        <rFont val="宋体"/>
        <family val="3"/>
        <charset val="134"/>
      </rPr>
      <t>动词。践；踏。踏；践右脚左</t>
    </r>
  </si>
  <si>
    <t>𗏟</t>
  </si>
  <si>
    <t>47b66</t>
  </si>
  <si>
    <t>48a48</t>
    <phoneticPr fontId="3" type="noConversion"/>
  </si>
  <si>
    <t>9.021</t>
  </si>
  <si>
    <t>lo</t>
    <phoneticPr fontId="3" type="noConversion"/>
  </si>
  <si>
    <t>lo</t>
  </si>
  <si>
    <t>liuo</t>
  </si>
  <si>
    <t>索</t>
  </si>
  <si>
    <t>𘈷~</t>
  </si>
  <si>
    <t>sǔi liuo</t>
  </si>
  <si>
    <r>
      <rPr>
        <sz val="10"/>
        <color theme="1"/>
        <rFont val="宋体"/>
        <family val="3"/>
        <charset val="134"/>
      </rPr>
      <t>【繐</t>
    </r>
    <r>
      <rPr>
        <sz val="10"/>
        <color theme="1"/>
        <rFont val="Arial"/>
        <family val="2"/>
      </rPr>
      <t>suì</t>
    </r>
    <r>
      <rPr>
        <sz val="10"/>
        <color theme="1"/>
        <rFont val="宋体"/>
        <family val="3"/>
        <charset val="134"/>
      </rPr>
      <t>罗】</t>
    </r>
  </si>
  <si>
    <r>
      <rPr>
        <sz val="10.5"/>
        <color theme="1" tint="0.34998626667073579"/>
        <rFont val="宋体"/>
        <family val="3"/>
        <charset val="134"/>
      </rPr>
      <t>來日音，爐丘切，音羅</t>
    </r>
  </si>
  <si>
    <t>𗰙𗨙𘇎𗡼</t>
  </si>
  <si>
    <r>
      <rPr>
        <sz val="10"/>
        <color rgb="FFC00000"/>
        <rFont val="宋体"/>
        <family val="3"/>
        <charset val="134"/>
      </rPr>
      <t>名词。穿鼻（鼻圈）。穿鼻；圆受制右</t>
    </r>
  </si>
  <si>
    <t>𗓽</t>
  </si>
  <si>
    <t>47b62</t>
  </si>
  <si>
    <t>48a51</t>
    <phoneticPr fontId="3" type="noConversion"/>
  </si>
  <si>
    <t>liəo</t>
  </si>
  <si>
    <t>郎</t>
  </si>
  <si>
    <t>~𗑪</t>
  </si>
  <si>
    <t>liəo kiũ</t>
  </si>
  <si>
    <t>𗑪𗥦𗂸𘗕</t>
  </si>
  <si>
    <r>
      <rPr>
        <sz val="10"/>
        <color rgb="FFC00000"/>
        <rFont val="宋体"/>
        <family val="3"/>
        <charset val="134"/>
      </rPr>
      <t>译音。【郎】【羅】。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【蘿】【饠】【糯】【騾】【駱】【珞】【樂】【螺】【狼】【廊】。郎；君上臣居</t>
    </r>
  </si>
  <si>
    <t>𗝁</t>
  </si>
  <si>
    <t>47b58</t>
  </si>
  <si>
    <t>48a52</t>
    <phoneticPr fontId="3" type="noConversion"/>
  </si>
  <si>
    <t>犂</t>
  </si>
  <si>
    <t>~𘖭</t>
  </si>
  <si>
    <t xml:space="preserve">liəo kʰǐax </t>
  </si>
  <si>
    <r>
      <rPr>
        <sz val="10"/>
        <color theme="1"/>
        <rFont val="宋体"/>
        <family val="3"/>
        <charset val="134"/>
      </rPr>
      <t>犂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铧</t>
    </r>
  </si>
  <si>
    <r>
      <rPr>
        <sz val="10.5"/>
        <color theme="1" tint="0.34998626667073579"/>
        <rFont val="宋体"/>
        <family val="3"/>
        <charset val="134"/>
      </rPr>
      <t>來日音，路丘切，音郎</t>
    </r>
  </si>
  <si>
    <t>𗝠𗥦𘖭𗏫</t>
  </si>
  <si>
    <r>
      <rPr>
        <sz val="10"/>
        <color rgb="FF00B050"/>
        <rFont val="宋体"/>
        <family val="3"/>
        <charset val="134"/>
      </rPr>
      <t>名词。犁。木上铧柄</t>
    </r>
  </si>
  <si>
    <t>𗈨</t>
  </si>
  <si>
    <t>47b65</t>
  </si>
  <si>
    <t>48a53</t>
    <phoneticPr fontId="3" type="noConversion"/>
  </si>
  <si>
    <t>找</t>
  </si>
  <si>
    <t>𗢁~</t>
  </si>
  <si>
    <r>
      <rPr>
        <sz val="10"/>
        <color theme="1"/>
        <rFont val="宋体"/>
        <family val="3"/>
        <charset val="134"/>
      </rPr>
      <t>【喝罗】</t>
    </r>
  </si>
  <si>
    <t>𗇬𗥦𘑉𘓳</t>
  </si>
  <si>
    <r>
      <rPr>
        <sz val="10"/>
        <color rgb="FF7030A0"/>
        <rFont val="宋体"/>
        <family val="3"/>
        <charset val="134"/>
      </rPr>
      <t>动词。掘。混上掘全</t>
    </r>
  </si>
  <si>
    <t>𗡀</t>
  </si>
  <si>
    <t>48a54</t>
    <phoneticPr fontId="3" type="noConversion"/>
  </si>
  <si>
    <t>喉</t>
  </si>
  <si>
    <t>𗍞~</t>
  </si>
  <si>
    <t>ŋə̠ liəo</t>
  </si>
  <si>
    <r>
      <rPr>
        <sz val="10"/>
        <color theme="1"/>
        <rFont val="宋体"/>
        <family val="3"/>
        <charset val="134"/>
      </rPr>
      <t>大喉</t>
    </r>
  </si>
  <si>
    <t>𗠛𘊱𗣒𘓳</t>
  </si>
  <si>
    <r>
      <rPr>
        <sz val="10"/>
        <color theme="1"/>
        <rFont val="宋体"/>
        <family val="3"/>
        <charset val="134"/>
      </rPr>
      <t>动词。贪食（贪嘴）。吞左圆全</t>
    </r>
  </si>
  <si>
    <t>𘟇</t>
  </si>
  <si>
    <t>47b64</t>
  </si>
  <si>
    <t>48a55</t>
    <phoneticPr fontId="3" type="noConversion"/>
  </si>
  <si>
    <t>lǐuo</t>
  </si>
  <si>
    <t>漏</t>
  </si>
  <si>
    <t>ɕǐə lǐuo</t>
  </si>
  <si>
    <r>
      <rPr>
        <sz val="10"/>
        <color theme="1"/>
        <rFont val="宋体"/>
        <family val="3"/>
        <charset val="134"/>
      </rPr>
      <t>【适罗】</t>
    </r>
  </si>
  <si>
    <r>
      <rPr>
        <sz val="10"/>
        <color theme="1"/>
        <rFont val="宋体"/>
        <family val="3"/>
        <charset val="134"/>
      </rPr>
      <t>漏杓</t>
    </r>
  </si>
  <si>
    <r>
      <rPr>
        <sz val="10.5"/>
        <color theme="1" tint="0.34998626667073579"/>
        <rFont val="宋体"/>
        <family val="3"/>
        <charset val="134"/>
      </rPr>
      <t>來日音，爐丘切，音羅、郎</t>
    </r>
  </si>
  <si>
    <t>𘑉𗗙𘊱𗟥</t>
  </si>
  <si>
    <r>
      <rPr>
        <sz val="10"/>
        <color rgb="FF7030A0"/>
        <rFont val="宋体"/>
        <family val="3"/>
        <charset val="134"/>
      </rPr>
      <t>名词。笊</t>
    </r>
    <r>
      <rPr>
        <sz val="10"/>
        <color indexed="20"/>
        <rFont val="Arial"/>
        <family val="2"/>
      </rPr>
      <t>zhao4</t>
    </r>
    <r>
      <rPr>
        <sz val="10"/>
        <color rgb="FF7030A0"/>
        <rFont val="宋体"/>
        <family val="3"/>
        <charset val="134"/>
      </rPr>
      <t>籬。</t>
    </r>
    <r>
      <rPr>
        <sz val="10"/>
        <color rgb="FF7030A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滤。笊</t>
    </r>
    <r>
      <rPr>
        <sz val="10"/>
        <color rgb="FF7030A0"/>
        <rFont val="Arial"/>
        <family val="2"/>
      </rPr>
      <t>zhao4</t>
    </r>
    <r>
      <rPr>
        <sz val="10"/>
        <color rgb="FF7030A0"/>
        <rFont val="宋体"/>
        <family val="3"/>
        <charset val="134"/>
      </rPr>
      <t>籬；翻之减左</t>
    </r>
  </si>
  <si>
    <t>𘀐</t>
  </si>
  <si>
    <t>47b67</t>
  </si>
  <si>
    <t>48a56</t>
    <phoneticPr fontId="3" type="noConversion"/>
  </si>
  <si>
    <t>9.022</t>
  </si>
  <si>
    <t>zhig</t>
    <phoneticPr fontId="3" type="noConversion"/>
  </si>
  <si>
    <t>źjiw</t>
  </si>
  <si>
    <t>ʑǐəu</t>
  </si>
  <si>
    <t>第六</t>
  </si>
  <si>
    <t>~𘍼</t>
  </si>
  <si>
    <t>ʑǐəu wi</t>
  </si>
  <si>
    <r>
      <rPr>
        <sz val="10"/>
        <color theme="1"/>
        <rFont val="宋体"/>
        <family val="3"/>
        <charset val="134"/>
      </rPr>
      <t>【孰伟】</t>
    </r>
  </si>
  <si>
    <r>
      <rPr>
        <sz val="10.5"/>
        <color theme="1" tint="0.34998626667073579"/>
        <rFont val="宋体"/>
        <family val="3"/>
        <charset val="134"/>
      </rPr>
      <t>來日音，示抽切，音柔</t>
    </r>
  </si>
  <si>
    <t>ʑjiw</t>
  </si>
  <si>
    <t>hzv</t>
  </si>
  <si>
    <t>𘀈𘊱𗞌𗡼</t>
  </si>
  <si>
    <r>
      <rPr>
        <sz val="10"/>
        <color rgb="FFC00000"/>
        <rFont val="宋体"/>
        <family val="3"/>
        <charset val="134"/>
      </rPr>
      <t>数词。六；第六。坤左【柔】右</t>
    </r>
  </si>
  <si>
    <t>𘀉</t>
  </si>
  <si>
    <t>47b68</t>
  </si>
  <si>
    <t>48a57</t>
    <phoneticPr fontId="3" type="noConversion"/>
  </si>
  <si>
    <t>禽</t>
  </si>
  <si>
    <r>
      <rPr>
        <sz val="10.5"/>
        <color theme="1" tint="0.34998626667073579"/>
        <rFont val="宋体"/>
        <family val="3"/>
        <charset val="134"/>
      </rPr>
      <t>來日音，示抽切，音孰</t>
    </r>
  </si>
  <si>
    <t>【𘀐】𘊱𗿼𘊱</t>
  </si>
  <si>
    <r>
      <rPr>
        <sz val="10"/>
        <color rgb="FF7030A0"/>
        <rFont val="宋体"/>
        <family val="3"/>
        <charset val="134"/>
      </rPr>
      <t>名词。禽；雀。禽；【孰】左禽左</t>
    </r>
  </si>
  <si>
    <t>𗞌</t>
  </si>
  <si>
    <t>48a58</t>
    <phoneticPr fontId="3" type="noConversion"/>
  </si>
  <si>
    <t>栢</t>
  </si>
  <si>
    <t>ʑǐəu si</t>
  </si>
  <si>
    <r>
      <rPr>
        <sz val="10"/>
        <color theme="1"/>
        <rFont val="宋体"/>
        <family val="3"/>
        <charset val="134"/>
      </rPr>
      <t>【殳</t>
    </r>
    <r>
      <rPr>
        <sz val="10"/>
        <color theme="1"/>
        <rFont val="Arial"/>
        <family val="2"/>
      </rPr>
      <t>shu1</t>
    </r>
    <r>
      <rPr>
        <sz val="10"/>
        <color theme="1"/>
        <rFont val="宋体"/>
        <family val="3"/>
        <charset val="134"/>
      </rPr>
      <t>西】</t>
    </r>
  </si>
  <si>
    <r>
      <rPr>
        <sz val="10"/>
        <color theme="1"/>
        <rFont val="宋体"/>
        <family val="3"/>
        <charset val="134"/>
      </rPr>
      <t>栢树</t>
    </r>
  </si>
  <si>
    <t>𗝠𗥦【𘀐】𘓳</t>
  </si>
  <si>
    <r>
      <rPr>
        <sz val="10"/>
        <color rgb="FF0070C0"/>
        <rFont val="宋体"/>
        <family val="3"/>
        <charset val="134"/>
      </rPr>
      <t>名词。柏树。柏；树上【柔】全</t>
    </r>
  </si>
  <si>
    <t>𗦼</t>
  </si>
  <si>
    <t>47b72</t>
  </si>
  <si>
    <t>48a61</t>
    <phoneticPr fontId="3" type="noConversion"/>
  </si>
  <si>
    <t>【殊、殳、孰、署、茱】</t>
  </si>
  <si>
    <t>ʑǐəu:mer mʉx</t>
  </si>
  <si>
    <r>
      <rPr>
        <sz val="10"/>
        <color theme="1"/>
        <rFont val="宋体"/>
        <family val="3"/>
        <charset val="134"/>
      </rPr>
      <t>【茱：弥沒】</t>
    </r>
  </si>
  <si>
    <r>
      <rPr>
        <sz val="10"/>
        <color theme="1"/>
        <rFont val="宋体"/>
        <family val="3"/>
        <charset val="134"/>
      </rPr>
      <t>【茱】：族姓</t>
    </r>
  </si>
  <si>
    <r>
      <rPr>
        <sz val="10.5"/>
        <color theme="1" tint="0.34998626667073579"/>
        <rFont val="宋体"/>
        <family val="3"/>
        <charset val="134"/>
      </rPr>
      <t>正齒音，示抽切，音壽</t>
    </r>
  </si>
  <si>
    <t>𗤳𘊱【𘝕】𗡼</t>
  </si>
  <si>
    <r>
      <rPr>
        <sz val="10"/>
        <color rgb="FF0070C0"/>
        <rFont val="宋体"/>
        <family val="3"/>
        <charset val="134"/>
      </rPr>
      <t>译音。【寿】族姓。【寿】；姓左【乃】右</t>
    </r>
  </si>
  <si>
    <t>𘀇</t>
  </si>
  <si>
    <t>47b74</t>
  </si>
  <si>
    <t>48a62</t>
    <phoneticPr fontId="3" type="noConversion"/>
  </si>
  <si>
    <t>侵、凌</t>
  </si>
  <si>
    <t>~𗷼</t>
  </si>
  <si>
    <t>ʑǐəu ȵi</t>
  </si>
  <si>
    <r>
      <rPr>
        <sz val="10"/>
        <color theme="1"/>
        <rFont val="宋体"/>
        <family val="3"/>
        <charset val="134"/>
      </rPr>
      <t>【殊尼】</t>
    </r>
  </si>
  <si>
    <r>
      <rPr>
        <sz val="10"/>
        <color theme="1"/>
        <rFont val="宋体"/>
        <family val="3"/>
        <charset val="134"/>
      </rPr>
      <t>凌弱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</si>
  <si>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日知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抽切，音柔</t>
    </r>
  </si>
  <si>
    <r>
      <rPr>
        <sz val="10"/>
        <color rgb="FF00B050"/>
        <rFont val="宋体"/>
        <family val="3"/>
        <charset val="134"/>
      </rPr>
      <t>动词。侵。【柔】左凌右</t>
    </r>
  </si>
  <si>
    <t>𗦶</t>
  </si>
  <si>
    <t>47b73</t>
  </si>
  <si>
    <t>48a63</t>
    <phoneticPr fontId="3" type="noConversion"/>
  </si>
  <si>
    <t>不动</t>
  </si>
  <si>
    <t>~𘃑</t>
  </si>
  <si>
    <t>ʑǐəu bex</t>
  </si>
  <si>
    <r>
      <rPr>
        <sz val="10"/>
        <color theme="1"/>
        <rFont val="宋体"/>
        <family val="3"/>
        <charset val="134"/>
      </rPr>
      <t>【殊别】</t>
    </r>
  </si>
  <si>
    <r>
      <rPr>
        <sz val="10.5"/>
        <color theme="1" tint="0.34998626667073579"/>
        <rFont val="宋体"/>
        <family val="3"/>
        <charset val="134"/>
      </rPr>
      <t>來日音，示抽切，音壽</t>
    </r>
  </si>
  <si>
    <t>𗨀𘊱𗫢𘊱</t>
  </si>
  <si>
    <r>
      <rPr>
        <sz val="10"/>
        <color rgb="FF0070C0"/>
        <rFont val="宋体"/>
        <family val="3"/>
        <charset val="134"/>
      </rPr>
      <t>动词。抛弃。弃；弃左掷左</t>
    </r>
  </si>
  <si>
    <t>𗨛</t>
  </si>
  <si>
    <t>47b75</t>
  </si>
  <si>
    <t>48a64</t>
    <phoneticPr fontId="3" type="noConversion"/>
  </si>
  <si>
    <t>9.023</t>
  </si>
  <si>
    <t>ryvrx</t>
    <phoneticPr fontId="3" type="noConversion"/>
  </si>
  <si>
    <t>rjɨrx</t>
  </si>
  <si>
    <t>rerx</t>
  </si>
  <si>
    <t>终、向</t>
  </si>
  <si>
    <t>𘙙~</t>
  </si>
  <si>
    <t>ɬix rerx</t>
  </si>
  <si>
    <r>
      <rPr>
        <sz val="10"/>
        <color theme="1"/>
        <rFont val="宋体"/>
        <family val="3"/>
        <charset val="134"/>
      </rPr>
      <t>【力利】</t>
    </r>
  </si>
  <si>
    <r>
      <rPr>
        <sz val="10.5"/>
        <color theme="1" tint="0.34998626667073579"/>
        <rFont val="宋体"/>
        <family val="3"/>
        <charset val="134"/>
      </rPr>
      <t>來日音，叻能切，音離</t>
    </r>
  </si>
  <si>
    <t>rjɨʳx</t>
  </si>
  <si>
    <t>reurx</t>
  </si>
  <si>
    <t>𗬝𘃶𗪜𗡼</t>
  </si>
  <si>
    <r>
      <rPr>
        <sz val="10"/>
        <color rgb="FFC00000"/>
        <rFont val="宋体"/>
        <family val="3"/>
        <charset val="134"/>
      </rPr>
      <t>动词。出；去。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盾。出；起磨源右</t>
    </r>
  </si>
  <si>
    <t>𘙇</t>
  </si>
  <si>
    <t>47b76</t>
  </si>
  <si>
    <t>48a65</t>
    <phoneticPr fontId="3" type="noConversion"/>
  </si>
  <si>
    <t>所、已、与...</t>
  </si>
  <si>
    <t>𗐀~</t>
  </si>
  <si>
    <t>rǐex rerx</t>
  </si>
  <si>
    <r>
      <rPr>
        <sz val="10"/>
        <color theme="1"/>
        <rFont val="宋体"/>
        <family val="3"/>
        <charset val="134"/>
      </rPr>
      <t>【芮惹】</t>
    </r>
  </si>
  <si>
    <r>
      <rPr>
        <sz val="10.5"/>
        <color theme="1" tint="0.34998626667073579"/>
        <rFont val="宋体"/>
        <family val="3"/>
        <charset val="134"/>
      </rPr>
      <t>來日音，叻能切，音㗚</t>
    </r>
  </si>
  <si>
    <r>
      <rPr>
        <sz val="10"/>
        <color rgb="FFC00000"/>
        <rFont val="宋体"/>
        <family val="3"/>
        <charset val="134"/>
      </rPr>
      <t>副词。所。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乃。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表示零方向。</t>
    </r>
  </si>
  <si>
    <t>𘀷</t>
  </si>
  <si>
    <t>47b77</t>
  </si>
  <si>
    <t>48a66</t>
    <phoneticPr fontId="3" type="noConversion"/>
  </si>
  <si>
    <t>mǐa rerx</t>
  </si>
  <si>
    <r>
      <rPr>
        <sz val="10"/>
        <color theme="1"/>
        <rFont val="宋体"/>
        <family val="3"/>
        <charset val="134"/>
      </rPr>
      <t>【麻惹】</t>
    </r>
  </si>
  <si>
    <r>
      <rPr>
        <sz val="10"/>
        <color theme="1"/>
        <rFont val="宋体"/>
        <family val="3"/>
        <charset val="134"/>
      </rPr>
      <t>果实</t>
    </r>
  </si>
  <si>
    <r>
      <rPr>
        <sz val="10.5"/>
        <color theme="1" tint="0.34998626667073579"/>
        <rFont val="宋体"/>
        <family val="3"/>
        <charset val="134"/>
      </rPr>
      <t>來日音，叻能切，音日（粟）</t>
    </r>
  </si>
  <si>
    <t>𘀭𘊱𗫴𘓳</t>
  </si>
  <si>
    <r>
      <rPr>
        <sz val="10"/>
        <color rgb="FFC00000"/>
        <rFont val="宋体"/>
        <family val="3"/>
        <charset val="134"/>
      </rPr>
      <t>名词。果实。实；真左果全</t>
    </r>
  </si>
  <si>
    <t>472</t>
  </si>
  <si>
    <t>𘈶</t>
  </si>
  <si>
    <t>47b78</t>
  </si>
  <si>
    <t>48a67</t>
    <phoneticPr fontId="3" type="noConversion"/>
  </si>
  <si>
    <t>鳏</t>
  </si>
  <si>
    <t>ma rerx</t>
  </si>
  <si>
    <r>
      <rPr>
        <sz val="10"/>
        <color theme="1"/>
        <rFont val="宋体"/>
        <family val="3"/>
        <charset val="134"/>
      </rPr>
      <t>【妈惹】</t>
    </r>
  </si>
  <si>
    <r>
      <rPr>
        <sz val="10.5"/>
        <color theme="1" tint="0.34998626667073579"/>
        <rFont val="宋体"/>
        <family val="3"/>
        <charset val="134"/>
      </rPr>
      <t>來日音，叻易切，音利</t>
    </r>
  </si>
  <si>
    <t>rjeurx</t>
  </si>
  <si>
    <t>𘈷𘊱𗈮𗡼</t>
  </si>
  <si>
    <r>
      <rPr>
        <sz val="10"/>
        <color rgb="FF0070C0"/>
        <rFont val="宋体"/>
        <family val="3"/>
        <charset val="134"/>
      </rPr>
      <t>名词。孤寡。孤；子左亡右</t>
    </r>
  </si>
  <si>
    <t>𗞘</t>
  </si>
  <si>
    <t>51a66</t>
  </si>
  <si>
    <t>48a68</t>
    <phoneticPr fontId="3" type="noConversion"/>
  </si>
  <si>
    <t>9.023</t>
    <phoneticPr fontId="3" type="noConversion"/>
  </si>
  <si>
    <t>奁</t>
  </si>
  <si>
    <t>𗰵~</t>
  </si>
  <si>
    <r>
      <rPr>
        <sz val="10"/>
        <color theme="1"/>
        <rFont val="宋体"/>
        <family val="3"/>
        <charset val="134"/>
      </rPr>
      <t>【瞿日】</t>
    </r>
  </si>
  <si>
    <t>【𗝂】𘍞𘔮𘊱</t>
  </si>
  <si>
    <r>
      <rPr>
        <sz val="10"/>
        <color rgb="FF7030A0"/>
        <rFont val="宋体"/>
        <family val="3"/>
        <charset val="134"/>
      </rPr>
      <t>名词。妆奁</t>
    </r>
    <r>
      <rPr>
        <sz val="10"/>
        <color indexed="20"/>
        <rFont val="Arial"/>
        <family val="2"/>
      </rPr>
      <t>lian4</t>
    </r>
    <r>
      <rPr>
        <sz val="10"/>
        <color rgb="FF7030A0"/>
        <rFont val="宋体"/>
        <family val="3"/>
        <charset val="134"/>
      </rPr>
      <t>。【口栗</t>
    </r>
    <r>
      <rPr>
        <sz val="10"/>
        <color indexed="20"/>
        <rFont val="Arial"/>
        <family val="2"/>
      </rPr>
      <t>li</t>
    </r>
    <r>
      <rPr>
        <sz val="10"/>
        <color rgb="FF7030A0"/>
        <rFont val="宋体"/>
        <family val="3"/>
        <charset val="134"/>
      </rPr>
      <t>】围物左</t>
    </r>
  </si>
  <si>
    <t>𗝂</t>
  </si>
  <si>
    <t>51a65</t>
  </si>
  <si>
    <t>48a71</t>
    <phoneticPr fontId="3" type="noConversion"/>
  </si>
  <si>
    <t>栅</t>
  </si>
  <si>
    <t>~𗛛</t>
  </si>
  <si>
    <r>
      <rPr>
        <sz val="10"/>
        <color theme="1"/>
        <rFont val="宋体"/>
        <family val="3"/>
        <charset val="134"/>
      </rPr>
      <t>【㗚</t>
    </r>
    <r>
      <rPr>
        <sz val="10"/>
        <color theme="1"/>
        <rFont val="Arial"/>
        <family val="2"/>
      </rPr>
      <t>li4</t>
    </r>
    <r>
      <rPr>
        <sz val="10"/>
        <color theme="1"/>
        <rFont val="宋体"/>
        <family val="3"/>
        <charset val="134"/>
      </rPr>
      <t>郭】</t>
    </r>
  </si>
  <si>
    <r>
      <t>𪲄</t>
    </r>
    <r>
      <rPr>
        <sz val="10"/>
        <color theme="1"/>
        <rFont val="Arial"/>
        <family val="2"/>
      </rPr>
      <t>hui1</t>
    </r>
    <r>
      <rPr>
        <sz val="10"/>
        <color theme="1"/>
        <rFont val="宋体"/>
        <family val="3"/>
        <charset val="134"/>
      </rPr>
      <t>栅堂</t>
    </r>
  </si>
  <si>
    <t>𗛛𗥦【𘃵】𘓳</t>
  </si>
  <si>
    <r>
      <rPr>
        <sz val="10"/>
        <color rgb="FFC00000"/>
        <rFont val="宋体"/>
        <family val="3"/>
        <charset val="134"/>
      </rPr>
      <t>名词。庭；堂；屋。堂；棚上【</t>
    </r>
    <r>
      <rPr>
        <sz val="10"/>
        <color indexed="10"/>
        <rFont val="宋体"/>
        <family val="3"/>
        <charset val="134"/>
      </rPr>
      <t>口</t>
    </r>
    <r>
      <rPr>
        <sz val="10"/>
        <color rgb="FFC00000"/>
        <rFont val="宋体"/>
        <family val="3"/>
        <charset val="134"/>
      </rPr>
      <t>栗】全</t>
    </r>
  </si>
  <si>
    <t>𘃵</t>
  </si>
  <si>
    <t>51a67</t>
  </si>
  <si>
    <t>48a72</t>
    <phoneticPr fontId="3" type="noConversion"/>
  </si>
  <si>
    <t>除</t>
  </si>
  <si>
    <t>rerx kʰǐu̠</t>
  </si>
  <si>
    <r>
      <rPr>
        <sz val="10"/>
        <color theme="1"/>
        <rFont val="宋体"/>
        <family val="3"/>
        <charset val="134"/>
      </rPr>
      <t>【日屈】</t>
    </r>
  </si>
  <si>
    <r>
      <rPr>
        <sz val="10.5"/>
        <color theme="1" tint="0.34998626667073579"/>
        <rFont val="宋体"/>
        <family val="3"/>
        <charset val="134"/>
      </rPr>
      <t>來日音，叻易切，音日</t>
    </r>
  </si>
  <si>
    <t>𗨛𘁝𗝂𗡼</t>
  </si>
  <si>
    <r>
      <rPr>
        <sz val="10"/>
        <color rgb="FFC00000"/>
        <rFont val="宋体"/>
        <family val="3"/>
        <charset val="134"/>
      </rPr>
      <t>名词。方向。方；方中【日】右</t>
    </r>
  </si>
  <si>
    <t>𘖯</t>
  </si>
  <si>
    <t>51a68</t>
  </si>
  <si>
    <t>48a73</t>
    <phoneticPr fontId="3" type="noConversion"/>
  </si>
  <si>
    <t>鼎</t>
  </si>
  <si>
    <t>~𘗂</t>
  </si>
  <si>
    <r>
      <rPr>
        <sz val="10"/>
        <color theme="1"/>
        <rFont val="宋体"/>
        <family val="3"/>
        <charset val="134"/>
      </rPr>
      <t>【日仓】</t>
    </r>
  </si>
  <si>
    <r>
      <rPr>
        <sz val="10.5"/>
        <color theme="1" tint="0.34998626667073579"/>
        <rFont val="宋体"/>
        <family val="3"/>
        <charset val="134"/>
      </rPr>
      <t>來日音，叻能切，音唥</t>
    </r>
  </si>
  <si>
    <r>
      <rPr>
        <sz val="10"/>
        <color rgb="FF7030A0"/>
        <rFont val="宋体"/>
        <family val="3"/>
        <charset val="134"/>
      </rPr>
      <t>名词。铛；釜；鑊；缶。</t>
    </r>
  </si>
  <si>
    <t>𘛷</t>
  </si>
  <si>
    <t>48a74</t>
    <phoneticPr fontId="3" type="noConversion"/>
  </si>
  <si>
    <t>雷声</t>
  </si>
  <si>
    <t>~ 𘛹</t>
  </si>
  <si>
    <t>rerx rǐə</t>
  </si>
  <si>
    <r>
      <rPr>
        <sz val="10.5"/>
        <color theme="1" tint="0.34998626667073579"/>
        <rFont val="宋体"/>
        <family val="3"/>
        <charset val="134"/>
      </rPr>
      <t>來日音，叻易切，音靂</t>
    </r>
  </si>
  <si>
    <t>𘛻𘊱𗙏𘊱</t>
  </si>
  <si>
    <r>
      <rPr>
        <sz val="10"/>
        <color theme="1"/>
        <rFont val="宋体"/>
        <family val="3"/>
        <charset val="134"/>
      </rPr>
      <t>译音。【靂】雷聲。【靂】；雷左音左</t>
    </r>
  </si>
  <si>
    <t>𗣿</t>
  </si>
  <si>
    <t>𗣿</t>
    <phoneticPr fontId="3" type="noConversion"/>
  </si>
  <si>
    <t>48a12</t>
  </si>
  <si>
    <t>48a75</t>
    <phoneticPr fontId="3" type="noConversion"/>
  </si>
  <si>
    <t>9.024</t>
  </si>
  <si>
    <t>lhxyweA</t>
    <phoneticPr fontId="3" type="noConversion"/>
  </si>
  <si>
    <t>ɬ</t>
    <phoneticPr fontId="3" type="noConversion"/>
  </si>
  <si>
    <t>lhjwịj</t>
  </si>
  <si>
    <t>ɬǐɛ</t>
  </si>
  <si>
    <t>容</t>
  </si>
  <si>
    <t>~𘅥</t>
  </si>
  <si>
    <t>ɬǐɛ ȵǐex</t>
  </si>
  <si>
    <r>
      <rPr>
        <sz val="10"/>
        <color theme="1"/>
        <rFont val="宋体"/>
        <family val="3"/>
        <charset val="134"/>
      </rPr>
      <t>【来尼】</t>
    </r>
  </si>
  <si>
    <r>
      <rPr>
        <sz val="10"/>
        <color theme="1"/>
        <rFont val="宋体"/>
        <family val="3"/>
        <charset val="134"/>
      </rPr>
      <t>面孔、容貌</t>
    </r>
  </si>
  <si>
    <r>
      <rPr>
        <sz val="10.5"/>
        <color theme="1" tint="0.34998626667073579"/>
        <rFont val="宋体"/>
        <family val="3"/>
        <charset val="134"/>
      </rPr>
      <t>來日音，叻丁切，音呤</t>
    </r>
  </si>
  <si>
    <t>ɬjwiˀj</t>
  </si>
  <si>
    <t>lhyihj</t>
  </si>
  <si>
    <t>【𗦊】𘊱𘁟𗡼</t>
  </si>
  <si>
    <r>
      <rPr>
        <sz val="10"/>
        <color rgb="FFC00000"/>
        <rFont val="宋体"/>
        <family val="3"/>
        <charset val="134"/>
      </rPr>
      <t>名词。面容；脸面。面；【呤】左前右</t>
    </r>
  </si>
  <si>
    <t>𘚜</t>
  </si>
  <si>
    <t>48a13</t>
  </si>
  <si>
    <t>48a76</t>
    <phoneticPr fontId="3" type="noConversion"/>
  </si>
  <si>
    <t>番、夏</t>
  </si>
  <si>
    <t>~𗧻</t>
  </si>
  <si>
    <r>
      <rPr>
        <sz val="11"/>
        <color theme="1"/>
        <rFont val="Arial"/>
        <family val="2"/>
      </rPr>
      <t xml:space="preserve">ɬǐɛ 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ʥie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ȵie</t>
    </r>
    <r>
      <rPr>
        <sz val="11"/>
        <color theme="1"/>
        <rFont val="宋体"/>
        <family val="3"/>
        <charset val="134"/>
      </rPr>
      <t>）</t>
    </r>
  </si>
  <si>
    <r>
      <rPr>
        <sz val="10"/>
        <color theme="1"/>
        <rFont val="宋体"/>
        <family val="3"/>
        <charset val="134"/>
      </rPr>
      <t>【列：射（聂）】</t>
    </r>
  </si>
  <si>
    <r>
      <rPr>
        <sz val="10"/>
        <color theme="1"/>
        <rFont val="宋体"/>
        <family val="3"/>
        <charset val="134"/>
      </rPr>
      <t>番：西夏</t>
    </r>
  </si>
  <si>
    <r>
      <rPr>
        <sz val="10.5"/>
        <color theme="1" tint="0.34998626667073579"/>
        <rFont val="宋体"/>
        <family val="3"/>
        <charset val="134"/>
      </rPr>
      <t>來日音，叻丁切，音岭</t>
    </r>
  </si>
  <si>
    <t>𘙎𗡼𗰜𗡼</t>
  </si>
  <si>
    <r>
      <rPr>
        <sz val="10"/>
        <color rgb="FFC00000"/>
        <rFont val="宋体"/>
        <family val="3"/>
        <charset val="134"/>
      </rPr>
      <t>名词。番；夏。番；生右本右</t>
    </r>
  </si>
  <si>
    <t>𗦊</t>
  </si>
  <si>
    <t>48a16</t>
  </si>
  <si>
    <t>48a77</t>
    <phoneticPr fontId="3" type="noConversion"/>
  </si>
  <si>
    <t>监</t>
  </si>
  <si>
    <t>kʰiux ɬǐɛ</t>
  </si>
  <si>
    <r>
      <rPr>
        <sz val="10"/>
        <color theme="1"/>
        <rFont val="宋体"/>
        <family val="3"/>
        <charset val="134"/>
      </rPr>
      <t>【屈来】</t>
    </r>
  </si>
  <si>
    <r>
      <rPr>
        <sz val="10"/>
        <color theme="1"/>
        <rFont val="宋体"/>
        <family val="3"/>
        <charset val="134"/>
      </rPr>
      <t>监视</t>
    </r>
  </si>
  <si>
    <r>
      <rPr>
        <sz val="10.5"/>
        <color theme="1" tint="0.34998626667073579"/>
        <rFont val="宋体"/>
        <family val="3"/>
        <charset val="134"/>
      </rPr>
      <t>來日音，叻丁切，音唥</t>
    </r>
  </si>
  <si>
    <t>【𗣿】𘊱𗪀𗡼</t>
  </si>
  <si>
    <r>
      <rPr>
        <sz val="10"/>
        <color rgb="FFC00000"/>
        <rFont val="宋体"/>
        <family val="3"/>
        <charset val="134"/>
      </rPr>
      <t>动词。见。【口冷】左见右</t>
    </r>
  </si>
  <si>
    <t>𗸶</t>
  </si>
  <si>
    <t>48a14</t>
  </si>
  <si>
    <t>48a78</t>
    <phoneticPr fontId="3" type="noConversion"/>
  </si>
  <si>
    <t>9.025</t>
  </si>
  <si>
    <t>lhxywex</t>
    <phoneticPr fontId="3" type="noConversion"/>
  </si>
  <si>
    <t>lhjwịjx</t>
  </si>
  <si>
    <t>ɬǐɛx</t>
  </si>
  <si>
    <t>祭</t>
  </si>
  <si>
    <t>𗥷~</t>
  </si>
  <si>
    <t>pǐax ɬǐɛx</t>
  </si>
  <si>
    <r>
      <rPr>
        <sz val="10"/>
        <color theme="1"/>
        <rFont val="宋体"/>
        <family val="3"/>
        <charset val="134"/>
      </rPr>
      <t>【芭来】</t>
    </r>
  </si>
  <si>
    <r>
      <rPr>
        <sz val="10"/>
        <color theme="1"/>
        <rFont val="宋体"/>
        <family val="3"/>
        <charset val="134"/>
      </rPr>
      <t>祭巫神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</si>
  <si>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累</t>
    </r>
    <r>
      <rPr>
        <sz val="10.5"/>
        <color theme="1" tint="0.34998626667073579"/>
        <rFont val="宋体"/>
        <family val="3"/>
        <charset val="134"/>
      </rPr>
      <t>丁切，音唥</t>
    </r>
  </si>
  <si>
    <t>ɬjwiˀjx</t>
  </si>
  <si>
    <t>lhyihjx</t>
  </si>
  <si>
    <t>𗗕𗡼𗫣𘊱</t>
  </si>
  <si>
    <r>
      <rPr>
        <sz val="10"/>
        <color rgb="FFC00000"/>
        <rFont val="宋体"/>
        <family val="3"/>
        <charset val="134"/>
      </rPr>
      <t>动词。变幻。变；变右变左</t>
    </r>
  </si>
  <si>
    <t>𗸷</t>
  </si>
  <si>
    <t>48a15</t>
  </si>
  <si>
    <t>48b11</t>
    <phoneticPr fontId="3" type="noConversion"/>
  </si>
  <si>
    <t>惊</t>
  </si>
  <si>
    <t>𗢝~</t>
  </si>
  <si>
    <t>jǐu ɬǐɛx</t>
  </si>
  <si>
    <r>
      <rPr>
        <sz val="10"/>
        <color theme="1"/>
        <rFont val="宋体"/>
        <family val="3"/>
        <charset val="134"/>
      </rPr>
      <t>惊吓</t>
    </r>
  </si>
  <si>
    <r>
      <rPr>
        <sz val="10.5"/>
        <color theme="1" tint="0.34998626667073579"/>
        <rFont val="宋体"/>
        <family val="3"/>
        <charset val="134"/>
      </rPr>
      <t>來日音，縲丁切，音冷</t>
    </r>
  </si>
  <si>
    <t>【𗸶】𘊱𘛪𘊱</t>
  </si>
  <si>
    <r>
      <rPr>
        <sz val="10"/>
        <color rgb="FF00B050"/>
        <rFont val="宋体"/>
        <family val="3"/>
        <charset val="134"/>
      </rPr>
      <t>动词。惊嚇。惊吓；【冷】左惊左</t>
    </r>
  </si>
  <si>
    <t>𗥔</t>
  </si>
  <si>
    <t>48a17</t>
  </si>
  <si>
    <t>48b12</t>
    <phoneticPr fontId="3" type="noConversion"/>
  </si>
  <si>
    <t>9.026</t>
  </si>
  <si>
    <t>lhvgmx</t>
  </si>
  <si>
    <t>lhe̠wx</t>
  </si>
  <si>
    <t>ɬə̆ux</t>
  </si>
  <si>
    <t>有</t>
  </si>
  <si>
    <t>𘟣~</t>
  </si>
  <si>
    <t>dǐu ɬəux</t>
  </si>
  <si>
    <r>
      <rPr>
        <sz val="10"/>
        <color theme="1"/>
        <rFont val="宋体"/>
        <family val="3"/>
        <charset val="134"/>
      </rPr>
      <t>【杜勒】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</si>
  <si>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  <r>
      <rPr>
        <sz val="10.5"/>
        <color theme="1" tint="0.34998626667073579"/>
        <rFont val="宋体"/>
        <family val="3"/>
        <charset val="134"/>
      </rPr>
      <t>忒切，音勒</t>
    </r>
  </si>
  <si>
    <t>ɬe:wx</t>
  </si>
  <si>
    <t>lheewx</t>
  </si>
  <si>
    <t>𗥗𘊱𗮅𗡼</t>
  </si>
  <si>
    <r>
      <rPr>
        <sz val="10"/>
        <color rgb="FFC00000"/>
        <rFont val="宋体"/>
        <family val="3"/>
        <charset val="134"/>
      </rPr>
      <t>动词。有；在。有；富左多右</t>
    </r>
  </si>
  <si>
    <t>𘞧</t>
  </si>
  <si>
    <t>48b13</t>
    <phoneticPr fontId="3" type="noConversion"/>
  </si>
  <si>
    <t>独</t>
  </si>
  <si>
    <t>tǐɛ ɬəux</t>
  </si>
  <si>
    <r>
      <rPr>
        <sz val="10.5"/>
        <color theme="1" tint="0.34998626667073579"/>
        <rFont val="宋体"/>
        <family val="3"/>
        <charset val="134"/>
      </rPr>
      <t>來日音，六忒切，音勒</t>
    </r>
  </si>
  <si>
    <t>𘞫𘊱𘞪𗘡</t>
  </si>
  <si>
    <r>
      <rPr>
        <sz val="10"/>
        <color rgb="FF00B050"/>
        <rFont val="宋体"/>
        <family val="3"/>
        <charset val="134"/>
      </rPr>
      <t>形容词。独。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印章。独；滴左独下</t>
    </r>
  </si>
  <si>
    <t>𗰪</t>
  </si>
  <si>
    <t>48a18</t>
  </si>
  <si>
    <t>48b14</t>
    <phoneticPr fontId="3" type="noConversion"/>
  </si>
  <si>
    <t>交配</t>
  </si>
  <si>
    <t>𘆰~</t>
  </si>
  <si>
    <t>kẽx ɬəux</t>
  </si>
  <si>
    <r>
      <rPr>
        <sz val="10"/>
        <color theme="1"/>
        <rFont val="宋体"/>
        <family val="3"/>
        <charset val="134"/>
      </rPr>
      <t>【梗勒】</t>
    </r>
  </si>
  <si>
    <r>
      <rPr>
        <sz val="10"/>
        <color theme="1"/>
        <rFont val="宋体"/>
        <family val="3"/>
        <charset val="134"/>
      </rPr>
      <t>配驹</t>
    </r>
  </si>
  <si>
    <r>
      <rPr>
        <sz val="10.5"/>
        <color theme="1" tint="0.34998626667073579"/>
        <rFont val="宋体"/>
        <family val="3"/>
        <charset val="134"/>
      </rPr>
      <t>來日音，旅特切，音嘞</t>
    </r>
  </si>
  <si>
    <t>𘈻𗡼【𗥔】𗡼</t>
  </si>
  <si>
    <r>
      <rPr>
        <sz val="10"/>
        <color rgb="FFC00000"/>
        <rFont val="宋体"/>
        <family val="3"/>
        <charset val="134"/>
      </rPr>
      <t>名词。交配。配种；配右【口勒】右</t>
    </r>
  </si>
  <si>
    <t>𘙻</t>
  </si>
  <si>
    <t>48b15</t>
    <phoneticPr fontId="3" type="noConversion"/>
  </si>
  <si>
    <t>9.027</t>
    <phoneticPr fontId="3" type="noConversion"/>
  </si>
  <si>
    <t>lhvgx</t>
    <phoneticPr fontId="3" type="noConversion"/>
  </si>
  <si>
    <t>lhewx</t>
  </si>
  <si>
    <t>ɬəux</t>
  </si>
  <si>
    <t>尖、稍</t>
  </si>
  <si>
    <t>ʥioux ɬəux</t>
  </si>
  <si>
    <r>
      <rPr>
        <sz val="10"/>
        <color theme="1"/>
        <rFont val="宋体"/>
        <family val="3"/>
        <charset val="134"/>
      </rPr>
      <t>【周勒】</t>
    </r>
  </si>
  <si>
    <r>
      <rPr>
        <sz val="10"/>
        <color theme="1"/>
        <rFont val="宋体"/>
        <family val="3"/>
        <charset val="134"/>
      </rPr>
      <t>细长、尖稍</t>
    </r>
  </si>
  <si>
    <r>
      <rPr>
        <sz val="10.5"/>
        <color theme="1" tint="0.34998626667073579"/>
        <rFont val="宋体"/>
        <family val="3"/>
        <charset val="134"/>
      </rPr>
      <t>來日音，嚕邪切，音勒</t>
    </r>
  </si>
  <si>
    <t>ɬewx</t>
  </si>
  <si>
    <t>𘙲𘊱𗩃𗡼</t>
  </si>
  <si>
    <r>
      <rPr>
        <sz val="10"/>
        <color rgb="FFC00000"/>
        <rFont val="宋体"/>
        <family val="3"/>
        <charset val="134"/>
      </rPr>
      <t>形容词。细长。长左长右</t>
    </r>
  </si>
  <si>
    <t>𗇘</t>
  </si>
  <si>
    <t>48a27</t>
  </si>
  <si>
    <t>48b16</t>
    <phoneticPr fontId="3" type="noConversion"/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</si>
  <si>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脱</t>
    </r>
  </si>
  <si>
    <t xml:space="preserve">pʰi̠x ɬəux </t>
  </si>
  <si>
    <r>
      <rPr>
        <sz val="10"/>
        <color theme="1"/>
        <rFont val="宋体"/>
        <family val="3"/>
        <charset val="134"/>
      </rPr>
      <t>【丕勒】</t>
    </r>
  </si>
  <si>
    <t>?thijx</t>
  </si>
  <si>
    <t>𗇒𗥦𘏒𘓳</t>
  </si>
  <si>
    <r>
      <rPr>
        <sz val="10"/>
        <color rgb="FFC00000"/>
        <rFont val="宋体"/>
        <family val="3"/>
        <charset val="134"/>
      </rPr>
      <t>动词。解脱。解；绑上解全</t>
    </r>
  </si>
  <si>
    <t>𗇍</t>
  </si>
  <si>
    <t>𗇍</t>
    <phoneticPr fontId="3" type="noConversion"/>
  </si>
  <si>
    <t>48a28</t>
  </si>
  <si>
    <t>48b17</t>
    <phoneticPr fontId="3" type="noConversion"/>
  </si>
  <si>
    <t>炽chì</t>
  </si>
  <si>
    <t>𘔂~</t>
  </si>
  <si>
    <t>ʥǐu ɬəux</t>
  </si>
  <si>
    <r>
      <rPr>
        <sz val="10"/>
        <color theme="1"/>
        <rFont val="宋体"/>
        <family val="3"/>
        <charset val="134"/>
      </rPr>
      <t>【术勒】</t>
    </r>
  </si>
  <si>
    <r>
      <rPr>
        <sz val="10"/>
        <color theme="1"/>
        <rFont val="宋体"/>
        <family val="3"/>
        <charset val="134"/>
      </rPr>
      <t>炽</t>
    </r>
    <r>
      <rPr>
        <sz val="10"/>
        <color theme="1"/>
        <rFont val="Arial"/>
        <family val="2"/>
      </rPr>
      <t>chì</t>
    </r>
    <r>
      <rPr>
        <sz val="10"/>
        <color theme="1"/>
        <rFont val="宋体"/>
        <family val="3"/>
        <charset val="134"/>
      </rPr>
      <t>燃、起火</t>
    </r>
  </si>
  <si>
    <r>
      <rPr>
        <sz val="10.5"/>
        <color theme="1" tint="0.34998626667073579"/>
        <rFont val="宋体"/>
        <family val="3"/>
        <charset val="134"/>
      </rPr>
      <t>來日音，嚕邪切，音力</t>
    </r>
  </si>
  <si>
    <r>
      <rPr>
        <sz val="10"/>
        <color rgb="FFC00000"/>
        <rFont val="宋体"/>
        <family val="3"/>
        <charset val="134"/>
      </rPr>
      <t>动词。起火。</t>
    </r>
  </si>
  <si>
    <t>𘓉</t>
  </si>
  <si>
    <t>48a22</t>
  </si>
  <si>
    <t>48b18</t>
    <phoneticPr fontId="3" type="noConversion"/>
  </si>
  <si>
    <t>9.028</t>
    <phoneticPr fontId="3" type="noConversion"/>
  </si>
  <si>
    <t>lhvg</t>
    <phoneticPr fontId="3" type="noConversion"/>
  </si>
  <si>
    <t>lhew</t>
  </si>
  <si>
    <t>ɬəu</t>
  </si>
  <si>
    <t>畜</t>
  </si>
  <si>
    <t>~𘛔</t>
  </si>
  <si>
    <r>
      <rPr>
        <sz val="10.5"/>
        <color theme="1" tint="0.34998626667073579"/>
        <rFont val="宋体"/>
        <family val="3"/>
        <charset val="134"/>
      </rPr>
      <t>來日音，嚕斗切，音嘍</t>
    </r>
  </si>
  <si>
    <t>ɬew</t>
  </si>
  <si>
    <t>【𗘥】𘛔𘆏𗘡</t>
  </si>
  <si>
    <r>
      <rPr>
        <sz val="10"/>
        <color rgb="FFC00000"/>
        <rFont val="宋体"/>
        <family val="3"/>
        <charset val="134"/>
      </rPr>
      <t>动词。放牧。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【喽】族姓。牧；【喽】牧回下</t>
    </r>
  </si>
  <si>
    <t>𗘥</t>
  </si>
  <si>
    <t>48a23</t>
  </si>
  <si>
    <t>48b21</t>
    <phoneticPr fontId="3" type="noConversion"/>
  </si>
  <si>
    <t>乱</t>
  </si>
  <si>
    <t>𗵍~</t>
  </si>
  <si>
    <t>lǐux ɬəu</t>
  </si>
  <si>
    <r>
      <rPr>
        <sz val="10"/>
        <color theme="1"/>
        <rFont val="宋体"/>
        <family val="3"/>
        <charset val="134"/>
      </rPr>
      <t>【吕勒】</t>
    </r>
  </si>
  <si>
    <t>【𘓉】𘍞𘕾𘁝</t>
  </si>
  <si>
    <r>
      <rPr>
        <sz val="10"/>
        <color rgb="FFC00000"/>
        <rFont val="宋体"/>
        <family val="3"/>
        <charset val="134"/>
      </rPr>
      <t>形容词。杂。【喽】圈种中</t>
    </r>
  </si>
  <si>
    <t>𗘪</t>
  </si>
  <si>
    <t>48a24</t>
  </si>
  <si>
    <t>48b22</t>
    <phoneticPr fontId="3" type="noConversion"/>
  </si>
  <si>
    <t>族</t>
  </si>
  <si>
    <t>𘞏~</t>
  </si>
  <si>
    <t>【𘓉】𘍞𗤳𗡼</t>
  </si>
  <si>
    <r>
      <rPr>
        <sz val="10"/>
        <color rgb="FFC00000"/>
        <rFont val="宋体"/>
        <family val="3"/>
        <charset val="134"/>
      </rPr>
      <t>名词。族。族；【喽】围姓右</t>
    </r>
  </si>
  <si>
    <t>𘓌</t>
  </si>
  <si>
    <t>48a25</t>
  </si>
  <si>
    <t>48b23</t>
    <phoneticPr fontId="3" type="noConversion"/>
  </si>
  <si>
    <t>料</t>
  </si>
  <si>
    <t>𗺮~</t>
  </si>
  <si>
    <t>wix ɬəu</t>
  </si>
  <si>
    <r>
      <rPr>
        <sz val="10"/>
        <color theme="1"/>
        <rFont val="宋体"/>
        <family val="3"/>
        <charset val="134"/>
      </rPr>
      <t>【伟勒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</si>
  <si>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牧草</t>
    </r>
  </si>
  <si>
    <t>𘓉𘓳𗺕𘊱</t>
  </si>
  <si>
    <r>
      <rPr>
        <sz val="10"/>
        <color rgb="FF0070C0"/>
        <rFont val="宋体"/>
        <family val="3"/>
        <charset val="134"/>
      </rPr>
      <t>名词。牧草。牧全草左</t>
    </r>
  </si>
  <si>
    <t>𗘤</t>
    <phoneticPr fontId="3" type="noConversion"/>
  </si>
  <si>
    <t>48a26</t>
  </si>
  <si>
    <t>48b24</t>
    <phoneticPr fontId="3" type="noConversion"/>
  </si>
  <si>
    <t>𗘤</t>
  </si>
  <si>
    <t>荡</t>
  </si>
  <si>
    <t>~𗄬</t>
  </si>
  <si>
    <t>ɬəu dzie</t>
  </si>
  <si>
    <r>
      <rPr>
        <sz val="10"/>
        <color theme="1"/>
        <rFont val="宋体"/>
        <family val="3"/>
        <charset val="134"/>
      </rPr>
      <t>淫荡、性交</t>
    </r>
  </si>
  <si>
    <r>
      <rPr>
        <sz val="10"/>
        <color theme="1"/>
        <rFont val="宋体"/>
        <family val="3"/>
        <charset val="134"/>
      </rPr>
      <t>名词；动词。婚姻（婚配）。</t>
    </r>
  </si>
  <si>
    <t>𗫭</t>
  </si>
  <si>
    <t>48a32</t>
  </si>
  <si>
    <t>48b25</t>
    <phoneticPr fontId="3" type="noConversion"/>
  </si>
  <si>
    <t>9.029</t>
  </si>
  <si>
    <t>ldxyux</t>
    <phoneticPr fontId="3" type="noConversion"/>
  </si>
  <si>
    <t>lhjụx</t>
  </si>
  <si>
    <t>唱</t>
  </si>
  <si>
    <t>𗛿~</t>
  </si>
  <si>
    <r>
      <rPr>
        <sz val="10.5"/>
        <color theme="1" tint="0.34998626667073579"/>
        <rFont val="宋体"/>
        <family val="3"/>
        <charset val="134"/>
      </rPr>
      <t>來日音，力都切，音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</si>
  <si>
    <t>ɬjuˀx</t>
  </si>
  <si>
    <t>lhjuhx</t>
  </si>
  <si>
    <t>𗨮𘍞𗩯𗡼</t>
  </si>
  <si>
    <r>
      <rPr>
        <sz val="10"/>
        <color rgb="FFC00000"/>
        <rFont val="宋体"/>
        <family val="3"/>
        <charset val="134"/>
      </rPr>
      <t>动词。歌；颂；咏；唱。咏；歌围明右</t>
    </r>
  </si>
  <si>
    <t>𗔔</t>
  </si>
  <si>
    <t>48a33</t>
  </si>
  <si>
    <t>48b26</t>
    <phoneticPr fontId="3" type="noConversion"/>
  </si>
  <si>
    <t>竹</t>
  </si>
  <si>
    <t>rụix lǐụx</t>
  </si>
  <si>
    <r>
      <rPr>
        <sz val="10"/>
        <color theme="1"/>
        <rFont val="宋体"/>
        <family val="3"/>
        <charset val="134"/>
      </rPr>
      <t>【甤</t>
    </r>
    <r>
      <rPr>
        <sz val="10"/>
        <color theme="1"/>
        <rFont val="Arial"/>
        <family val="2"/>
      </rPr>
      <t>rui</t>
    </r>
    <r>
      <rPr>
        <sz val="10"/>
        <color theme="1"/>
        <rFont val="宋体"/>
        <family val="3"/>
        <charset val="134"/>
      </rPr>
      <t>六】</t>
    </r>
  </si>
  <si>
    <r>
      <rPr>
        <sz val="10"/>
        <color theme="1"/>
        <rFont val="宋体"/>
        <family val="3"/>
        <charset val="134"/>
      </rPr>
      <t>竹林</t>
    </r>
  </si>
  <si>
    <r>
      <rPr>
        <sz val="10.5"/>
        <color theme="1" tint="0.34998626667073579"/>
        <rFont val="宋体"/>
        <family val="3"/>
        <charset val="134"/>
      </rPr>
      <t>來日音，叻都切，音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</si>
  <si>
    <t>𗑝𘍞𗚐𘓳</t>
  </si>
  <si>
    <r>
      <rPr>
        <sz val="10"/>
        <color rgb="FF00B050"/>
        <rFont val="宋体"/>
        <family val="3"/>
        <charset val="134"/>
      </rPr>
      <t>名词。竹。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芭蕉。竹；节围柳全</t>
    </r>
  </si>
  <si>
    <t>𗠛</t>
  </si>
  <si>
    <t>48a34</t>
  </si>
  <si>
    <t>48b27</t>
    <phoneticPr fontId="3" type="noConversion"/>
  </si>
  <si>
    <t>食</t>
  </si>
  <si>
    <t>𗆑~</t>
  </si>
  <si>
    <r>
      <rPr>
        <sz val="10"/>
        <color theme="1"/>
        <rFont val="宋体"/>
        <family val="3"/>
        <charset val="134"/>
      </rPr>
      <t>【戛六】</t>
    </r>
  </si>
  <si>
    <r>
      <rPr>
        <sz val="10"/>
        <color rgb="FF202020"/>
        <rFont val="宋体"/>
        <family val="3"/>
        <charset val="134"/>
      </rPr>
      <t>噉</t>
    </r>
    <r>
      <rPr>
        <sz val="10"/>
        <color rgb="FF202020"/>
        <rFont val="Arial"/>
        <family val="2"/>
      </rPr>
      <t>dàn</t>
    </r>
    <r>
      <rPr>
        <sz val="10"/>
        <color rgb="FF202020"/>
        <rFont val="宋体"/>
        <family val="3"/>
        <charset val="134"/>
      </rPr>
      <t>（同“啖）食</t>
    </r>
  </si>
  <si>
    <t>𗠇𘊱𗍂𘊱</t>
  </si>
  <si>
    <r>
      <rPr>
        <sz val="10"/>
        <color rgb="FFC00000"/>
        <rFont val="宋体"/>
        <family val="3"/>
        <charset val="134"/>
      </rPr>
      <t>动词。食；吃；吞；饮。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浆；汁。咽；食左喉左</t>
    </r>
  </si>
  <si>
    <t>𘚽</t>
    <phoneticPr fontId="3" type="noConversion"/>
  </si>
  <si>
    <t>48a35</t>
  </si>
  <si>
    <t>48b28</t>
    <phoneticPr fontId="3" type="noConversion"/>
  </si>
  <si>
    <t>9.030</t>
  </si>
  <si>
    <t>𘚽</t>
  </si>
  <si>
    <t>ldxywv</t>
    <phoneticPr fontId="3" type="noConversion"/>
  </si>
  <si>
    <t>ljwɨ̣</t>
  </si>
  <si>
    <t xml:space="preserve">lɨ̆ʉ.r </t>
  </si>
  <si>
    <t>驰、跑</t>
  </si>
  <si>
    <t>𗄖~</t>
  </si>
  <si>
    <t xml:space="preserve">ʥɛ lɨʉr  </t>
  </si>
  <si>
    <r>
      <rPr>
        <sz val="10"/>
        <color theme="1"/>
        <rFont val="宋体"/>
        <family val="3"/>
        <charset val="134"/>
      </rPr>
      <t>【蛇勒】</t>
    </r>
  </si>
  <si>
    <r>
      <rPr>
        <sz val="10"/>
        <color theme="1"/>
        <rFont val="宋体"/>
        <family val="3"/>
        <charset val="134"/>
      </rPr>
      <t>疾行</t>
    </r>
  </si>
  <si>
    <r>
      <rPr>
        <sz val="10.5"/>
        <color theme="1" tint="0.34998626667073579"/>
        <rFont val="宋体"/>
        <family val="3"/>
        <charset val="134"/>
      </rPr>
      <t>來日音，縲底切，音力</t>
    </r>
  </si>
  <si>
    <t>ljwɨˀ</t>
  </si>
  <si>
    <t>lyeuh</t>
  </si>
  <si>
    <t>𘚾𘊱𗆭𗡼</t>
  </si>
  <si>
    <r>
      <rPr>
        <sz val="10"/>
        <color rgb="FFC00000"/>
        <rFont val="宋体"/>
        <family val="3"/>
        <charset val="134"/>
      </rPr>
      <t>动词。跑；驰；奔。驰；驱左追右</t>
    </r>
  </si>
  <si>
    <t>𘚼</t>
  </si>
  <si>
    <t>ljwɨ̣2402</t>
  </si>
  <si>
    <t>ljwɨˀ2402</t>
  </si>
  <si>
    <t>lyeuh2402</t>
  </si>
  <si>
    <r>
      <rPr>
        <sz val="10"/>
        <color theme="1"/>
        <rFont val="宋体"/>
        <family val="3"/>
        <charset val="134"/>
      </rPr>
      <t>跑；驰。见</t>
    </r>
    <r>
      <rPr>
        <sz val="10"/>
        <color theme="1"/>
        <rFont val="Arial"/>
        <family val="2"/>
      </rPr>
      <t>2402</t>
    </r>
    <r>
      <rPr>
        <sz val="10"/>
        <color indexed="8"/>
        <rFont val="Tangut N4694"/>
        <family val="1"/>
        <charset val="134"/>
      </rPr>
      <t>𘚽</t>
    </r>
  </si>
  <si>
    <t>𘁍</t>
  </si>
  <si>
    <t>48a36</t>
  </si>
  <si>
    <t>48b31</t>
    <phoneticPr fontId="3" type="noConversion"/>
  </si>
  <si>
    <t xml:space="preserve">lɨʉr </t>
  </si>
  <si>
    <t>犊</t>
  </si>
  <si>
    <t xml:space="preserve">mʉ̠ lɨʉr </t>
  </si>
  <si>
    <r>
      <rPr>
        <sz val="10"/>
        <color theme="1"/>
        <rFont val="宋体"/>
        <family val="3"/>
        <charset val="134"/>
      </rPr>
      <t>小牛、牛犊</t>
    </r>
  </si>
  <si>
    <r>
      <rPr>
        <sz val="10.5"/>
        <color theme="1" tint="0.34998626667073579"/>
        <rFont val="宋体"/>
        <family val="3"/>
        <charset val="134"/>
      </rPr>
      <t>來日音，累底切，音勒</t>
    </r>
  </si>
  <si>
    <t>𗅠𘁝【𘚽】𗡼</t>
  </si>
  <si>
    <r>
      <rPr>
        <sz val="10"/>
        <color theme="1"/>
        <rFont val="宋体"/>
        <family val="3"/>
        <charset val="134"/>
      </rPr>
      <t>名词。犊。牛中【勒】右</t>
    </r>
  </si>
  <si>
    <t>𘁌</t>
  </si>
  <si>
    <t>824121?</t>
  </si>
  <si>
    <t>ljwɨ̣5310</t>
  </si>
  <si>
    <t>ljwɨˀ5310</t>
  </si>
  <si>
    <t>lyeuh5310</t>
  </si>
  <si>
    <r>
      <rPr>
        <sz val="10"/>
        <color theme="1"/>
        <rFont val="宋体"/>
        <family val="3"/>
        <charset val="134"/>
      </rPr>
      <t>牛犊。见</t>
    </r>
    <r>
      <rPr>
        <sz val="10"/>
        <color theme="1"/>
        <rFont val="Arial"/>
        <family val="2"/>
      </rPr>
      <t>5310</t>
    </r>
    <r>
      <rPr>
        <sz val="10"/>
        <color indexed="8"/>
        <rFont val="Tangut N4694"/>
        <family val="1"/>
        <charset val="134"/>
      </rPr>
      <t>𘁌</t>
    </r>
  </si>
  <si>
    <t>𗳤</t>
  </si>
  <si>
    <t>48a38</t>
  </si>
  <si>
    <t>48b32</t>
    <phoneticPr fontId="3" type="noConversion"/>
  </si>
  <si>
    <t>9.031</t>
  </si>
  <si>
    <t>lhyVvx</t>
    <phoneticPr fontId="3" type="noConversion"/>
  </si>
  <si>
    <t>lhjwɨx</t>
  </si>
  <si>
    <t>ɬui̠x</t>
  </si>
  <si>
    <t>中</t>
  </si>
  <si>
    <t>𘇂~</t>
  </si>
  <si>
    <t>ŋux ɬui̠x</t>
  </si>
  <si>
    <r>
      <rPr>
        <sz val="10"/>
        <color theme="1"/>
        <rFont val="宋体"/>
        <family val="3"/>
        <charset val="134"/>
      </rPr>
      <t>【悟累】</t>
    </r>
  </si>
  <si>
    <r>
      <rPr>
        <sz val="10.5"/>
        <color theme="1" tint="0.34998626667073579"/>
        <rFont val="宋体"/>
        <family val="3"/>
        <charset val="134"/>
      </rPr>
      <t>來日音，叻恤切，音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累</t>
    </r>
  </si>
  <si>
    <t>ɬjwɨx</t>
  </si>
  <si>
    <t>lhyeux</t>
  </si>
  <si>
    <t>𗳦𘂳𗳣𘊱</t>
  </si>
  <si>
    <r>
      <rPr>
        <sz val="10"/>
        <color rgb="FFC00000"/>
        <rFont val="宋体"/>
        <family val="3"/>
        <charset val="134"/>
      </rPr>
      <t>名词。中间。间；等中盖左</t>
    </r>
  </si>
  <si>
    <t>𗤺</t>
  </si>
  <si>
    <t>48a37</t>
  </si>
  <si>
    <t>48b33</t>
    <phoneticPr fontId="3" type="noConversion"/>
  </si>
  <si>
    <t>骤</t>
  </si>
  <si>
    <t>~ 𗰒</t>
  </si>
  <si>
    <t>ɬui̠x gǐə</t>
  </si>
  <si>
    <r>
      <rPr>
        <sz val="10"/>
        <color theme="1"/>
        <rFont val="宋体"/>
        <family val="3"/>
        <charset val="134"/>
      </rPr>
      <t>【缧伽】</t>
    </r>
  </si>
  <si>
    <r>
      <rPr>
        <sz val="10"/>
        <color theme="1"/>
        <rFont val="宋体"/>
        <family val="3"/>
        <charset val="134"/>
      </rPr>
      <t>疾骤</t>
    </r>
  </si>
  <si>
    <r>
      <rPr>
        <sz val="10.5"/>
        <color theme="1" tint="0.34998626667073579"/>
        <rFont val="宋体"/>
        <family val="3"/>
        <charset val="134"/>
      </rPr>
      <t>來日音，叻恤切，音累</t>
    </r>
  </si>
  <si>
    <t>𗟜𗋀𗦎𗡼</t>
  </si>
  <si>
    <r>
      <rPr>
        <sz val="10"/>
        <color rgb="FFC00000"/>
        <rFont val="宋体"/>
        <family val="3"/>
        <charset val="134"/>
      </rPr>
      <t>形容词。骤；暴；疾。</t>
    </r>
    <r>
      <rPr>
        <sz val="10"/>
        <color rgb="FFC00000"/>
        <rFont val="Arial"/>
        <family val="2"/>
      </rPr>
      <t>2</t>
    </r>
    <r>
      <rPr>
        <sz val="10"/>
        <color indexed="10"/>
        <rFont val="宋体"/>
        <family val="3"/>
        <charset val="134"/>
      </rPr>
      <t>突然。骤；迅急过右</t>
    </r>
  </si>
  <si>
    <t>𗰳</t>
  </si>
  <si>
    <t>48a42</t>
  </si>
  <si>
    <t>48b34</t>
    <phoneticPr fontId="3" type="noConversion"/>
  </si>
  <si>
    <t>9.032</t>
  </si>
  <si>
    <t>lhyVv</t>
    <phoneticPr fontId="3" type="noConversion"/>
  </si>
  <si>
    <t>lhjr</t>
  </si>
  <si>
    <t>ɬui̠</t>
  </si>
  <si>
    <t>~𘒌</t>
  </si>
  <si>
    <t>ɬui̠ buox</t>
  </si>
  <si>
    <r>
      <rPr>
        <sz val="10"/>
        <color theme="1"/>
        <rFont val="宋体"/>
        <family val="3"/>
        <charset val="134"/>
      </rPr>
      <t>熊罴</t>
    </r>
    <r>
      <rPr>
        <sz val="10"/>
        <color theme="1"/>
        <rFont val="Arial"/>
        <family val="2"/>
      </rPr>
      <t>pí</t>
    </r>
  </si>
  <si>
    <r>
      <rPr>
        <sz val="10.5"/>
        <color theme="1" tint="0.34998626667073579"/>
        <rFont val="宋体"/>
        <family val="3"/>
        <charset val="134"/>
      </rPr>
      <t>來日音，叻恤切，音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累</t>
    </r>
  </si>
  <si>
    <t>ɬjʳ</t>
  </si>
  <si>
    <t>lhjeu</t>
  </si>
  <si>
    <t>【𗰯】𘍞𘒌𗡼</t>
  </si>
  <si>
    <r>
      <rPr>
        <sz val="10"/>
        <color rgb="FF00B050"/>
        <rFont val="宋体"/>
        <family val="3"/>
        <charset val="134"/>
      </rPr>
      <t>名词。熊。【</t>
    </r>
    <r>
      <rPr>
        <sz val="10"/>
        <color indexed="57"/>
        <rFont val="宋体"/>
        <family val="3"/>
        <charset val="134"/>
      </rPr>
      <t>口</t>
    </r>
    <r>
      <rPr>
        <sz val="10"/>
        <color rgb="FF00B050"/>
        <rFont val="宋体"/>
        <family val="3"/>
        <charset val="134"/>
      </rPr>
      <t>累】围豹右</t>
    </r>
  </si>
  <si>
    <t>𗰯</t>
  </si>
  <si>
    <t>48b35</t>
    <phoneticPr fontId="3" type="noConversion"/>
  </si>
  <si>
    <t>lhjɨ</t>
  </si>
  <si>
    <t>诺</t>
  </si>
  <si>
    <t>~𗴳</t>
  </si>
  <si>
    <t>ɬui̠ ruix</t>
  </si>
  <si>
    <r>
      <rPr>
        <sz val="10"/>
        <color theme="1"/>
        <rFont val="宋体"/>
        <family val="3"/>
        <charset val="134"/>
      </rPr>
      <t>【累芮】</t>
    </r>
  </si>
  <si>
    <r>
      <rPr>
        <sz val="10"/>
        <color theme="1"/>
        <rFont val="宋体"/>
        <family val="3"/>
        <charset val="134"/>
      </rPr>
      <t>答应之敬语</t>
    </r>
  </si>
  <si>
    <r>
      <rPr>
        <sz val="10.5"/>
        <color theme="1" tint="0.34998626667073579"/>
        <rFont val="宋体"/>
        <family val="3"/>
        <charset val="134"/>
      </rPr>
      <t>來日音，叻恤切，音縲</t>
    </r>
  </si>
  <si>
    <t>ɬjɨ</t>
  </si>
  <si>
    <t>lheu</t>
  </si>
  <si>
    <t>【𗰳】𘊱𘒣𗡼</t>
  </si>
  <si>
    <r>
      <rPr>
        <sz val="10"/>
        <color rgb="FF7030A0"/>
        <rFont val="宋体"/>
        <family val="3"/>
        <charset val="134"/>
      </rPr>
      <t>动词。恭维；奉承。【缧</t>
    </r>
    <r>
      <rPr>
        <sz val="10"/>
        <color rgb="FF7030A0"/>
        <rFont val="Arial"/>
        <family val="2"/>
      </rPr>
      <t>lei2</t>
    </r>
    <r>
      <rPr>
        <sz val="10"/>
        <color rgb="FF7030A0"/>
        <rFont val="宋体"/>
        <family val="3"/>
        <charset val="134"/>
      </rPr>
      <t>】左语右</t>
    </r>
  </si>
  <si>
    <t>𘃾</t>
  </si>
  <si>
    <t>48a43</t>
  </si>
  <si>
    <t>48b36</t>
    <phoneticPr fontId="3" type="noConversion"/>
  </si>
  <si>
    <t>孙</t>
  </si>
  <si>
    <t xml:space="preserve">ŋǔix ɬui̠ </t>
  </si>
  <si>
    <r>
      <rPr>
        <sz val="10"/>
        <color theme="1"/>
        <rFont val="宋体"/>
        <family val="3"/>
        <charset val="134"/>
      </rPr>
      <t>【鹅累】</t>
    </r>
  </si>
  <si>
    <r>
      <rPr>
        <sz val="10"/>
        <color theme="1"/>
        <rFont val="宋体"/>
        <family val="3"/>
        <charset val="134"/>
      </rPr>
      <t>子孙</t>
    </r>
  </si>
  <si>
    <t>𘄄𘊱𘈷𘊱</t>
  </si>
  <si>
    <r>
      <rPr>
        <sz val="10"/>
        <color rgb="FF0070C0"/>
        <rFont val="宋体"/>
        <family val="3"/>
        <charset val="134"/>
      </rPr>
      <t>名词。孙。男左子左</t>
    </r>
  </si>
  <si>
    <t>𘐺</t>
    <phoneticPr fontId="3" type="noConversion"/>
  </si>
  <si>
    <t>48a45</t>
  </si>
  <si>
    <t>48b37</t>
    <phoneticPr fontId="3" type="noConversion"/>
  </si>
  <si>
    <t>9.033</t>
  </si>
  <si>
    <t>𘐺</t>
  </si>
  <si>
    <t>lhxoo</t>
  </si>
  <si>
    <t>lhọ</t>
  </si>
  <si>
    <t>ɬọ</t>
  </si>
  <si>
    <t>逼</t>
  </si>
  <si>
    <t>𘉟~</t>
  </si>
  <si>
    <r>
      <rPr>
        <sz val="10"/>
        <color theme="1"/>
        <rFont val="宋体"/>
        <family val="3"/>
        <charset val="134"/>
      </rPr>
      <t>【布老】</t>
    </r>
  </si>
  <si>
    <r>
      <rPr>
        <sz val="10.5"/>
        <color theme="1" tint="0.34998626667073579"/>
        <rFont val="宋体"/>
        <family val="3"/>
        <charset val="134"/>
      </rPr>
      <t>來日音，嚕多切，音囉</t>
    </r>
  </si>
  <si>
    <t>ɬoˀ</t>
  </si>
  <si>
    <t>lhoh</t>
  </si>
  <si>
    <t>𘐿𘊱（𘍞）𘔨𘊱</t>
  </si>
  <si>
    <r>
      <rPr>
        <sz val="10"/>
        <color rgb="FF00B050"/>
        <rFont val="宋体"/>
        <family val="3"/>
        <charset val="134"/>
      </rPr>
      <t>动词。逼迫；威逼。胁；监左（围）逼左</t>
    </r>
  </si>
  <si>
    <t>𗕨</t>
  </si>
  <si>
    <t>48a46</t>
  </si>
  <si>
    <t>48b38</t>
    <phoneticPr fontId="3" type="noConversion"/>
  </si>
  <si>
    <t>lọ</t>
  </si>
  <si>
    <t>爱</t>
  </si>
  <si>
    <t>𘉣~</t>
  </si>
  <si>
    <r>
      <rPr>
        <sz val="10.5"/>
        <color theme="1" tint="0.34998626667073579"/>
        <rFont val="宋体"/>
        <family val="3"/>
        <charset val="134"/>
      </rPr>
      <t>來日音，嚕多切，音洛</t>
    </r>
  </si>
  <si>
    <t>loˀ</t>
  </si>
  <si>
    <t>loh</t>
  </si>
  <si>
    <t>𘝵𘍞𗦍𗡼</t>
  </si>
  <si>
    <r>
      <rPr>
        <sz val="10"/>
        <color rgb="FF00B050"/>
        <rFont val="宋体"/>
        <family val="3"/>
        <charset val="134"/>
      </rPr>
      <t>动词。恋。自围亲右</t>
    </r>
  </si>
  <si>
    <t>𗤿</t>
  </si>
  <si>
    <t>48a47</t>
  </si>
  <si>
    <t>48b41</t>
    <phoneticPr fontId="3" type="noConversion"/>
  </si>
  <si>
    <t>9.034</t>
  </si>
  <si>
    <t>lhyv</t>
    <phoneticPr fontId="3" type="noConversion"/>
  </si>
  <si>
    <t>【累、蕾、磊、肋、垒】</t>
  </si>
  <si>
    <t>ɬui̠:mer mʉx</t>
  </si>
  <si>
    <r>
      <rPr>
        <sz val="10"/>
        <color theme="1"/>
        <rFont val="宋体"/>
        <family val="3"/>
        <charset val="134"/>
      </rPr>
      <t>【累：弥沒】</t>
    </r>
  </si>
  <si>
    <r>
      <rPr>
        <sz val="10"/>
        <color theme="1"/>
        <rFont val="宋体"/>
        <family val="3"/>
        <charset val="134"/>
      </rPr>
      <t>【磊】：族姓</t>
    </r>
  </si>
  <si>
    <r>
      <rPr>
        <sz val="10.5"/>
        <color theme="1" tint="0.34998626667073579"/>
        <rFont val="宋体"/>
        <family val="3"/>
        <charset val="134"/>
      </rPr>
      <t>來日音，嚕得切，音縲</t>
    </r>
  </si>
  <si>
    <t>【𗘌】𗡼【𘓩】𘊱</t>
  </si>
  <si>
    <r>
      <rPr>
        <sz val="10"/>
        <color theme="1"/>
        <rFont val="宋体"/>
        <family val="3"/>
        <charset val="134"/>
      </rPr>
      <t>译音。【缧】族姓。【缧】；【施】右【牟】左</t>
    </r>
  </si>
  <si>
    <t>𗣂</t>
  </si>
  <si>
    <t>48a54</t>
  </si>
  <si>
    <t>48b42</t>
    <phoneticPr fontId="3" type="noConversion"/>
  </si>
  <si>
    <t>珂</t>
  </si>
  <si>
    <t>~𗯢</t>
  </si>
  <si>
    <t>ɬui̠ rǐəx</t>
  </si>
  <si>
    <r>
      <rPr>
        <sz val="10"/>
        <color theme="1"/>
        <rFont val="宋体"/>
        <family val="3"/>
        <charset val="134"/>
      </rPr>
      <t>【累日】</t>
    </r>
  </si>
  <si>
    <t>𗾾𗡼𗇬𗘡</t>
  </si>
  <si>
    <r>
      <rPr>
        <sz val="10"/>
        <color rgb="FFC00000"/>
        <rFont val="宋体"/>
        <family val="3"/>
        <charset val="134"/>
      </rPr>
      <t>名词。珂贝。服饰（穿戴）。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精神。精神；鬬右有下</t>
    </r>
  </si>
  <si>
    <t>𗣁</t>
  </si>
  <si>
    <t>lhɨ3114</t>
  </si>
  <si>
    <t>ɬɨ3114</t>
  </si>
  <si>
    <t>lheu3114</t>
  </si>
  <si>
    <r>
      <rPr>
        <sz val="10"/>
        <color theme="1"/>
        <rFont val="宋体"/>
        <family val="3"/>
        <charset val="134"/>
      </rPr>
      <t>珂贝；服饰；精神。见</t>
    </r>
    <r>
      <rPr>
        <sz val="10"/>
        <color theme="1"/>
        <rFont val="Arial"/>
        <family val="2"/>
      </rPr>
      <t>3114</t>
    </r>
    <r>
      <rPr>
        <sz val="10"/>
        <color indexed="8"/>
        <rFont val="Tangut N4694"/>
        <family val="1"/>
        <charset val="134"/>
      </rPr>
      <t>𗣂</t>
    </r>
  </si>
  <si>
    <t>𗧒</t>
  </si>
  <si>
    <t>48a55</t>
  </si>
  <si>
    <t>48b43</t>
    <phoneticPr fontId="3" type="noConversion"/>
  </si>
  <si>
    <t>起</t>
  </si>
  <si>
    <t>ɬui̠ gui̠</t>
  </si>
  <si>
    <r>
      <rPr>
        <sz val="10"/>
        <color theme="1"/>
        <rFont val="宋体"/>
        <family val="3"/>
        <charset val="134"/>
      </rPr>
      <t>【累餽</t>
    </r>
    <r>
      <rPr>
        <sz val="10"/>
        <color theme="1"/>
        <rFont val="Arial"/>
        <family val="2"/>
      </rPr>
      <t>kuì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</si>
  <si>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起落</t>
    </r>
  </si>
  <si>
    <t>【𗣂】𘓳𗰱𘊱</t>
  </si>
  <si>
    <r>
      <rPr>
        <sz val="10"/>
        <color rgb="FFC00000"/>
        <rFont val="宋体"/>
        <family val="3"/>
        <charset val="134"/>
      </rPr>
      <t>名词。生处。【缧</t>
    </r>
    <r>
      <rPr>
        <sz val="10"/>
        <color indexed="10"/>
        <rFont val="Arial"/>
        <family val="2"/>
      </rPr>
      <t>lei</t>
    </r>
    <r>
      <rPr>
        <sz val="10"/>
        <color rgb="FFC00000"/>
        <rFont val="宋体"/>
        <family val="3"/>
        <charset val="134"/>
      </rPr>
      <t>】全生左</t>
    </r>
  </si>
  <si>
    <t>𗦐</t>
  </si>
  <si>
    <t>48a48</t>
  </si>
  <si>
    <t>48b44</t>
    <phoneticPr fontId="3" type="noConversion"/>
  </si>
  <si>
    <t>蝇</t>
  </si>
  <si>
    <t>ɬui̠ ɬǔi̠</t>
  </si>
  <si>
    <r>
      <rPr>
        <sz val="10"/>
        <color theme="1"/>
        <rFont val="宋体"/>
        <family val="3"/>
        <charset val="134"/>
      </rPr>
      <t>【蠡</t>
    </r>
    <r>
      <rPr>
        <sz val="10"/>
        <color theme="1"/>
        <rFont val="Arial"/>
        <family val="2"/>
      </rPr>
      <t>lǐ</t>
    </r>
    <r>
      <rPr>
        <sz val="10"/>
        <color theme="1"/>
        <rFont val="宋体"/>
        <family val="3"/>
        <charset val="134"/>
      </rPr>
      <t>蠡</t>
    </r>
    <r>
      <rPr>
        <sz val="10"/>
        <color theme="1"/>
        <rFont val="Arial"/>
        <family val="2"/>
      </rPr>
      <t>lǐ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</si>
  <si>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蝇蛹</t>
    </r>
  </si>
  <si>
    <r>
      <rPr>
        <sz val="10.5"/>
        <color theme="1" tint="0.34998626667073579"/>
        <rFont val="宋体"/>
        <family val="3"/>
        <charset val="134"/>
      </rPr>
      <t>來日音，嚕得切，音蠡</t>
    </r>
  </si>
  <si>
    <t>【𗤿】𘍞𘊏𘓳</t>
  </si>
  <si>
    <r>
      <rPr>
        <sz val="10"/>
        <color rgb="FF00B050"/>
        <rFont val="宋体"/>
        <family val="3"/>
        <charset val="134"/>
      </rPr>
      <t>名词。蟲名【蠡】。【蠡】（虫）；【缧</t>
    </r>
    <r>
      <rPr>
        <sz val="10"/>
        <color indexed="57"/>
        <rFont val="Arial"/>
        <family val="2"/>
      </rPr>
      <t>lei</t>
    </r>
    <r>
      <rPr>
        <sz val="10"/>
        <color rgb="FF00B050"/>
        <rFont val="宋体"/>
        <family val="3"/>
        <charset val="134"/>
      </rPr>
      <t>】围虫全</t>
    </r>
  </si>
  <si>
    <t>𗨷</t>
  </si>
  <si>
    <t>48a53</t>
  </si>
  <si>
    <t>48b45</t>
    <phoneticPr fontId="3" type="noConversion"/>
  </si>
  <si>
    <t>静</t>
  </si>
  <si>
    <t>~𘙥</t>
  </si>
  <si>
    <t>ɬui̠ ɬui</t>
  </si>
  <si>
    <r>
      <rPr>
        <sz val="10"/>
        <color theme="1"/>
        <rFont val="宋体"/>
        <family val="3"/>
        <charset val="134"/>
      </rPr>
      <t>【累累、力力】</t>
    </r>
  </si>
  <si>
    <r>
      <rPr>
        <sz val="10"/>
        <color theme="1"/>
        <rFont val="宋体"/>
        <family val="3"/>
        <charset val="134"/>
      </rPr>
      <t>徐徐、悄悄</t>
    </r>
  </si>
  <si>
    <r>
      <rPr>
        <sz val="10.5"/>
        <color theme="1" tint="0.34998626667073579"/>
        <rFont val="宋体"/>
        <family val="3"/>
        <charset val="134"/>
      </rPr>
      <t>來日音，嚕得切，音歷</t>
    </r>
  </si>
  <si>
    <t>【𗤿】𘍞𘙥𘁝</t>
  </si>
  <si>
    <r>
      <rPr>
        <sz val="10"/>
        <color rgb="FF00B050"/>
        <rFont val="宋体"/>
        <family val="3"/>
        <charset val="134"/>
      </rPr>
      <t>形容词。徐徐。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渐渐。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隐隐。徐；【历】围徐中</t>
    </r>
  </si>
  <si>
    <t>𗣻</t>
  </si>
  <si>
    <t>48b46</t>
    <phoneticPr fontId="3" type="noConversion"/>
  </si>
  <si>
    <t>增</t>
  </si>
  <si>
    <t xml:space="preserve">ɬui̠ ŋẽ </t>
  </si>
  <si>
    <r>
      <rPr>
        <sz val="10"/>
        <color theme="1"/>
        <rFont val="宋体"/>
        <family val="3"/>
        <charset val="134"/>
      </rPr>
      <t>【累讹】</t>
    </r>
  </si>
  <si>
    <r>
      <rPr>
        <sz val="10"/>
        <color theme="1"/>
        <rFont val="宋体"/>
        <family val="3"/>
        <charset val="134"/>
      </rPr>
      <t>增加</t>
    </r>
  </si>
  <si>
    <r>
      <rPr>
        <sz val="10.5"/>
        <color theme="1" tint="0.34998626667073579"/>
        <rFont val="宋体"/>
        <family val="3"/>
        <charset val="134"/>
      </rPr>
      <t>來日音，嚕得切，音勒</t>
    </r>
  </si>
  <si>
    <t>【𗤿】𘍞𘎲𗡼</t>
  </si>
  <si>
    <r>
      <rPr>
        <sz val="10"/>
        <color theme="1"/>
        <rFont val="宋体"/>
        <family val="3"/>
        <charset val="134"/>
      </rPr>
      <t>动词。增；添。添；【缧】围增右</t>
    </r>
  </si>
  <si>
    <t>𗢫</t>
  </si>
  <si>
    <t>48a52</t>
  </si>
  <si>
    <t>48b47</t>
    <phoneticPr fontId="3" type="noConversion"/>
  </si>
  <si>
    <t>酪</t>
  </si>
  <si>
    <t>~𗌘</t>
  </si>
  <si>
    <t>ɬui̠ ȵui̠</t>
  </si>
  <si>
    <r>
      <rPr>
        <sz val="10"/>
        <color theme="1"/>
        <rFont val="宋体"/>
        <family val="3"/>
        <charset val="134"/>
      </rPr>
      <t>【蕾女】</t>
    </r>
  </si>
  <si>
    <t>【𗤿】𘍞𗌙𘊱</t>
  </si>
  <si>
    <r>
      <rPr>
        <sz val="10"/>
        <color theme="1"/>
        <rFont val="宋体"/>
        <family val="3"/>
        <charset val="134"/>
      </rPr>
      <t>名词。酪。【缧】围乳左</t>
    </r>
  </si>
  <si>
    <t>𗨠</t>
  </si>
  <si>
    <t>48a56</t>
  </si>
  <si>
    <t>48b48</t>
    <phoneticPr fontId="3" type="noConversion"/>
  </si>
  <si>
    <t>lhi2619</t>
  </si>
  <si>
    <t>解</t>
  </si>
  <si>
    <t>ruo ɬui̠</t>
  </si>
  <si>
    <r>
      <rPr>
        <sz val="10"/>
        <color theme="1"/>
        <rFont val="宋体"/>
        <family val="3"/>
        <charset val="134"/>
      </rPr>
      <t>【户累】</t>
    </r>
  </si>
  <si>
    <r>
      <rPr>
        <sz val="10"/>
        <color theme="1"/>
        <rFont val="宋体"/>
        <family val="3"/>
        <charset val="134"/>
      </rPr>
      <t>解头</t>
    </r>
  </si>
  <si>
    <t>ɬi2619</t>
  </si>
  <si>
    <t>𗨅</t>
  </si>
  <si>
    <t>lhi</t>
  </si>
  <si>
    <t>ɬi</t>
  </si>
  <si>
    <t>𗥦𘊱𗇙𗡼</t>
  </si>
  <si>
    <r>
      <rPr>
        <sz val="10"/>
        <color theme="1"/>
        <rFont val="宋体"/>
        <family val="3"/>
        <charset val="134"/>
      </rPr>
      <t>形容词。轻浮（漂浮）。佻；头左解右</t>
    </r>
  </si>
  <si>
    <t>𗦇</t>
  </si>
  <si>
    <t>48b51</t>
    <phoneticPr fontId="3" type="noConversion"/>
  </si>
  <si>
    <t>9.035</t>
  </si>
  <si>
    <t>ldvgx</t>
    <phoneticPr fontId="3" type="noConversion"/>
  </si>
  <si>
    <t>lewx</t>
  </si>
  <si>
    <t>ləux</t>
  </si>
  <si>
    <t>工</t>
  </si>
  <si>
    <t>𗪓~</t>
  </si>
  <si>
    <t>ʦʰax ləux</t>
  </si>
  <si>
    <r>
      <rPr>
        <sz val="10"/>
        <color rgb="FFC00000"/>
        <rFont val="宋体"/>
        <family val="3"/>
        <charset val="134"/>
      </rPr>
      <t>副词。所、应、堪、可、当。</t>
    </r>
  </si>
  <si>
    <t>𗧲</t>
  </si>
  <si>
    <t>48a58</t>
  </si>
  <si>
    <t>48b52</t>
    <phoneticPr fontId="3" type="noConversion"/>
  </si>
  <si>
    <t>9.035</t>
    <phoneticPr fontId="3" type="noConversion"/>
  </si>
  <si>
    <r>
      <rPr>
        <sz val="10"/>
        <color rgb="FF00B050"/>
        <rFont val="宋体"/>
        <family val="3"/>
        <charset val="134"/>
      </rPr>
      <t>形容词。巧伎。</t>
    </r>
  </si>
  <si>
    <t>𘃢</t>
  </si>
  <si>
    <t>𘃢</t>
    <phoneticPr fontId="3" type="noConversion"/>
  </si>
  <si>
    <t>48a63</t>
  </si>
  <si>
    <t>48b53</t>
    <phoneticPr fontId="3" type="noConversion"/>
  </si>
  <si>
    <t>毛料</t>
  </si>
  <si>
    <t>~𗲙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</si>
  <si>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，音陸</t>
    </r>
  </si>
  <si>
    <r>
      <rPr>
        <sz val="10"/>
        <color rgb="FFC00000"/>
        <rFont val="宋体"/>
        <family val="3"/>
        <charset val="134"/>
      </rPr>
      <t>名词。毛料。</t>
    </r>
  </si>
  <si>
    <t>𗻎</t>
  </si>
  <si>
    <t>48a64</t>
  </si>
  <si>
    <t>48b54</t>
    <phoneticPr fontId="3" type="noConversion"/>
  </si>
  <si>
    <t>【鲁】</t>
  </si>
  <si>
    <t>𘂢~</t>
  </si>
  <si>
    <t xml:space="preserve">ʦʰax ləux </t>
  </si>
  <si>
    <r>
      <rPr>
        <sz val="10"/>
        <color theme="1"/>
        <rFont val="宋体"/>
        <family val="3"/>
        <charset val="134"/>
      </rPr>
      <t>【擦鲁】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</si>
  <si>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，音魯</t>
    </r>
  </si>
  <si>
    <r>
      <rPr>
        <sz val="10"/>
        <color theme="1"/>
        <rFont val="宋体"/>
        <family val="3"/>
        <charset val="134"/>
      </rPr>
      <t>名词。妖魔。</t>
    </r>
  </si>
  <si>
    <t>𗿎</t>
  </si>
  <si>
    <t>48a62</t>
  </si>
  <si>
    <t>48b55</t>
    <phoneticPr fontId="3" type="noConversion"/>
  </si>
  <si>
    <t>纷</t>
  </si>
  <si>
    <t>ləux ləux</t>
  </si>
  <si>
    <r>
      <rPr>
        <sz val="10"/>
        <color theme="1"/>
        <rFont val="宋体"/>
        <family val="3"/>
        <charset val="134"/>
      </rPr>
      <t>【六六】</t>
    </r>
  </si>
  <si>
    <r>
      <rPr>
        <sz val="10"/>
        <color theme="1"/>
        <rFont val="宋体"/>
        <family val="3"/>
        <charset val="134"/>
      </rPr>
      <t>纷纷、乱坠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</si>
  <si>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，音洛</t>
    </r>
  </si>
  <si>
    <r>
      <rPr>
        <sz val="10"/>
        <color rgb="FF00B050"/>
        <rFont val="宋体"/>
        <family val="3"/>
        <charset val="134"/>
      </rPr>
      <t>形容词。纷乱。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萤萤。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郁郁。</t>
    </r>
  </si>
  <si>
    <t>𗧸</t>
  </si>
  <si>
    <t>48a65</t>
  </si>
  <si>
    <t>48b56</t>
    <phoneticPr fontId="3" type="noConversion"/>
  </si>
  <si>
    <t>9.036</t>
  </si>
  <si>
    <t>zxyex</t>
    <phoneticPr fontId="3" type="noConversion"/>
  </si>
  <si>
    <t>zjịjx</t>
  </si>
  <si>
    <t>zǐɛx</t>
  </si>
  <si>
    <t>多</t>
  </si>
  <si>
    <t>ruix zǐɛx</t>
  </si>
  <si>
    <r>
      <rPr>
        <sz val="10"/>
        <color theme="1"/>
        <rFont val="宋体"/>
        <family val="3"/>
        <charset val="134"/>
      </rPr>
      <t>【茹邪】</t>
    </r>
  </si>
  <si>
    <r>
      <rPr>
        <sz val="10"/>
        <color theme="1"/>
        <rFont val="宋体"/>
        <family val="3"/>
        <charset val="134"/>
      </rPr>
      <t>多余、多夥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</si>
  <si>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，音邪</t>
    </r>
  </si>
  <si>
    <t>zjiˀjx</t>
  </si>
  <si>
    <t>zihjx</t>
  </si>
  <si>
    <r>
      <rPr>
        <sz val="10"/>
        <color rgb="FFC00000"/>
        <rFont val="宋体"/>
        <family val="3"/>
        <charset val="134"/>
      </rPr>
      <t>形容词。多；伙；繁；众。</t>
    </r>
  </si>
  <si>
    <t>𘎵</t>
  </si>
  <si>
    <t>48a68</t>
  </si>
  <si>
    <t>48b57</t>
    <phoneticPr fontId="3" type="noConversion"/>
  </si>
  <si>
    <t>税</t>
  </si>
  <si>
    <t>~𗴛</t>
  </si>
  <si>
    <t xml:space="preserve">zǐɛx ʨiuɒ̃x </t>
  </si>
  <si>
    <r>
      <rPr>
        <sz val="10"/>
        <color theme="1"/>
        <rFont val="宋体"/>
        <family val="3"/>
        <charset val="134"/>
      </rPr>
      <t>【谢鍾】</t>
    </r>
  </si>
  <si>
    <r>
      <rPr>
        <sz val="10"/>
        <color theme="1"/>
        <rFont val="宋体"/>
        <family val="3"/>
        <charset val="134"/>
      </rPr>
      <t>奉税、纳税</t>
    </r>
  </si>
  <si>
    <r>
      <rPr>
        <sz val="10"/>
        <color rgb="FF7030A0"/>
        <rFont val="宋体"/>
        <family val="3"/>
        <charset val="134"/>
      </rPr>
      <t>名词。赋；税。</t>
    </r>
  </si>
  <si>
    <t>𗢼</t>
  </si>
  <si>
    <t>48a66</t>
  </si>
  <si>
    <t>48b58</t>
    <phoneticPr fontId="3" type="noConversion"/>
  </si>
  <si>
    <t>ʨiẽ zǐɛx</t>
  </si>
  <si>
    <r>
      <rPr>
        <sz val="10"/>
        <color theme="1"/>
        <rFont val="宋体"/>
        <family val="3"/>
        <charset val="134"/>
      </rPr>
      <t>【正邪】</t>
    </r>
  </si>
  <si>
    <r>
      <rPr>
        <sz val="10"/>
        <color theme="1"/>
        <rFont val="宋体"/>
        <family val="3"/>
        <charset val="134"/>
      </rPr>
      <t>正邪</t>
    </r>
  </si>
  <si>
    <r>
      <rPr>
        <sz val="10"/>
        <color rgb="FFC00000"/>
        <rFont val="宋体"/>
        <family val="3"/>
        <charset val="134"/>
      </rPr>
      <t>形容词。正直。</t>
    </r>
  </si>
  <si>
    <t>𗣗</t>
  </si>
  <si>
    <t>48a67</t>
  </si>
  <si>
    <t>48b61</t>
    <phoneticPr fontId="3" type="noConversion"/>
  </si>
  <si>
    <t>9.036</t>
    <phoneticPr fontId="3" type="noConversion"/>
  </si>
  <si>
    <t>作</t>
  </si>
  <si>
    <t>𘝿~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</si>
  <si>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，音謝</t>
    </r>
  </si>
  <si>
    <t>𘊠</t>
  </si>
  <si>
    <t>48b62</t>
    <phoneticPr fontId="3" type="noConversion"/>
  </si>
  <si>
    <t>雄</t>
  </si>
  <si>
    <t>~𗬰</t>
  </si>
  <si>
    <r>
      <rPr>
        <sz val="10"/>
        <color theme="1"/>
        <rFont val="宋体"/>
        <family val="3"/>
        <charset val="134"/>
      </rPr>
      <t>【谢尼】</t>
    </r>
  </si>
  <si>
    <r>
      <rPr>
        <sz val="10"/>
        <color rgb="FFC00000"/>
        <rFont val="宋体"/>
        <family val="3"/>
        <charset val="134"/>
      </rPr>
      <t>名词。童。</t>
    </r>
  </si>
  <si>
    <t>𗨒</t>
  </si>
  <si>
    <t>48a72</t>
  </si>
  <si>
    <t>48b63</t>
    <phoneticPr fontId="3" type="noConversion"/>
  </si>
  <si>
    <t>9.037</t>
  </si>
  <si>
    <t>rvirx</t>
    <phoneticPr fontId="3" type="noConversion"/>
  </si>
  <si>
    <r>
      <rPr>
        <sz val="11"/>
        <color theme="1"/>
        <rFont val="Arial"/>
        <family val="2"/>
      </rPr>
      <t>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 xml:space="preserve">ix </t>
    </r>
  </si>
  <si>
    <t>【鄀】</t>
  </si>
  <si>
    <r>
      <rPr>
        <sz val="11"/>
        <color theme="1"/>
        <rFont val="Arial"/>
        <family val="2"/>
      </rPr>
      <t>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ix  :mer mʉx</t>
    </r>
  </si>
  <si>
    <r>
      <rPr>
        <sz val="10"/>
        <color theme="1"/>
        <rFont val="宋体"/>
        <family val="3"/>
        <charset val="134"/>
      </rPr>
      <t>【鄀</t>
    </r>
    <r>
      <rPr>
        <sz val="10"/>
        <color theme="1"/>
        <rFont val="Arial"/>
        <family val="2"/>
      </rPr>
      <t>ruò</t>
    </r>
    <r>
      <rPr>
        <sz val="10"/>
        <color theme="1"/>
        <rFont val="宋体"/>
        <family val="3"/>
        <charset val="134"/>
      </rPr>
      <t>：弥沒】</t>
    </r>
  </si>
  <si>
    <r>
      <rPr>
        <sz val="10"/>
        <color theme="1"/>
        <rFont val="宋体"/>
        <family val="3"/>
        <charset val="134"/>
      </rPr>
      <t>【鄀】：族姓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</si>
  <si>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，音唥</t>
    </r>
  </si>
  <si>
    <t>reʳx</t>
  </si>
  <si>
    <r>
      <rPr>
        <sz val="10"/>
        <color theme="1"/>
        <rFont val="宋体"/>
        <family val="3"/>
        <charset val="134"/>
      </rPr>
      <t>译音。【唥】族姓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</t>
    </r>
  </si>
  <si>
    <t>5818</t>
    <phoneticPr fontId="3" type="noConversion"/>
  </si>
  <si>
    <t>𘌃</t>
    <phoneticPr fontId="3" type="noConversion"/>
  </si>
  <si>
    <t>48a73</t>
  </si>
  <si>
    <t>48b64</t>
    <phoneticPr fontId="3" type="noConversion"/>
  </si>
  <si>
    <t>𘌃</t>
  </si>
  <si>
    <t xml:space="preserve">rə․ix </t>
  </si>
  <si>
    <t>稻</t>
  </si>
  <si>
    <r>
      <rPr>
        <sz val="11"/>
        <color theme="1"/>
        <rFont val="Arial"/>
        <family val="2"/>
      </rPr>
      <t>ɕiex 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 xml:space="preserve">ix </t>
    </r>
  </si>
  <si>
    <r>
      <rPr>
        <sz val="10"/>
        <color theme="1"/>
        <rFont val="宋体"/>
        <family val="3"/>
        <charset val="134"/>
      </rPr>
      <t>【舍鄀】</t>
    </r>
  </si>
  <si>
    <r>
      <rPr>
        <sz val="10"/>
        <color theme="1"/>
        <rFont val="宋体"/>
        <family val="3"/>
        <charset val="134"/>
      </rPr>
      <t>稻谷</t>
    </r>
  </si>
  <si>
    <r>
      <rPr>
        <sz val="10"/>
        <color rgb="FFC00000"/>
        <rFont val="宋体"/>
        <family val="3"/>
        <charset val="134"/>
      </rPr>
      <t>名词。稻。</t>
    </r>
  </si>
  <si>
    <t>𘌖</t>
  </si>
  <si>
    <t>𘌔</t>
    <phoneticPr fontId="3" type="noConversion"/>
  </si>
  <si>
    <t>48a74</t>
  </si>
  <si>
    <t>48b65</t>
    <phoneticPr fontId="3" type="noConversion"/>
  </si>
  <si>
    <t>饲料</t>
  </si>
  <si>
    <r>
      <rPr>
        <sz val="11"/>
        <color theme="1"/>
        <rFont val="Arial"/>
        <family val="2"/>
      </rPr>
      <t>gẽ 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 xml:space="preserve">ix </t>
    </r>
  </si>
  <si>
    <r>
      <rPr>
        <sz val="10"/>
        <color theme="1"/>
        <rFont val="宋体"/>
        <family val="3"/>
        <charset val="134"/>
      </rPr>
      <t>【倞鄀】</t>
    </r>
  </si>
  <si>
    <r>
      <rPr>
        <sz val="10"/>
        <color theme="1"/>
        <rFont val="宋体"/>
        <family val="3"/>
        <charset val="134"/>
      </rPr>
      <t>马料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</si>
  <si>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，音忍</t>
    </r>
  </si>
  <si>
    <r>
      <rPr>
        <sz val="10"/>
        <color rgb="FF0070C0"/>
        <rFont val="宋体"/>
        <family val="3"/>
        <charset val="134"/>
      </rPr>
      <t>名词。白。</t>
    </r>
  </si>
  <si>
    <t>𘙶</t>
  </si>
  <si>
    <t>48b66</t>
    <phoneticPr fontId="3" type="noConversion"/>
  </si>
  <si>
    <t>条</t>
  </si>
  <si>
    <t>𗹕~</t>
  </si>
  <si>
    <r>
      <rPr>
        <sz val="11"/>
        <color theme="1"/>
        <rFont val="Arial"/>
        <family val="2"/>
      </rPr>
      <t>dɒ̃ 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 xml:space="preserve">ix </t>
    </r>
  </si>
  <si>
    <r>
      <rPr>
        <sz val="10"/>
        <color theme="1"/>
        <rFont val="宋体"/>
        <family val="3"/>
        <charset val="134"/>
      </rPr>
      <t>【冬日】</t>
    </r>
  </si>
  <si>
    <r>
      <rPr>
        <sz val="10"/>
        <color theme="1"/>
        <rFont val="宋体"/>
        <family val="3"/>
        <charset val="134"/>
      </rPr>
      <t>长条、条条</t>
    </r>
  </si>
  <si>
    <r>
      <rPr>
        <sz val="10"/>
        <color rgb="FFC00000"/>
        <rFont val="宋体"/>
        <family val="3"/>
        <charset val="134"/>
      </rPr>
      <t>名词。条；篇。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佐；吏；将。</t>
    </r>
  </si>
  <si>
    <t>𘅁</t>
  </si>
  <si>
    <t>48b12</t>
  </si>
  <si>
    <t>48b67</t>
    <phoneticPr fontId="3" type="noConversion"/>
  </si>
  <si>
    <t>~𗳪</t>
  </si>
  <si>
    <r>
      <rPr>
        <sz val="11"/>
        <color theme="1"/>
        <rFont val="Arial"/>
        <family val="2"/>
      </rPr>
      <t>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ix  zəix</t>
    </r>
  </si>
  <si>
    <r>
      <rPr>
        <sz val="10"/>
        <color theme="1"/>
        <rFont val="宋体"/>
        <family val="3"/>
        <charset val="134"/>
      </rPr>
      <t>【日祀】</t>
    </r>
  </si>
  <si>
    <r>
      <rPr>
        <sz val="10"/>
        <color theme="1"/>
        <rFont val="宋体"/>
        <family val="3"/>
        <charset val="134"/>
      </rPr>
      <t>无缘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</si>
  <si>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，音忍、唥</t>
    </r>
  </si>
  <si>
    <r>
      <rPr>
        <sz val="10"/>
        <color rgb="FF0070C0"/>
        <rFont val="宋体"/>
        <family val="3"/>
        <charset val="134"/>
      </rPr>
      <t>动词。缘；行。</t>
    </r>
  </si>
  <si>
    <t>𘔦</t>
  </si>
  <si>
    <t>48b13</t>
  </si>
  <si>
    <t>48b68</t>
    <phoneticPr fontId="3" type="noConversion"/>
  </si>
  <si>
    <t>堪、胜</t>
  </si>
  <si>
    <r>
      <rPr>
        <sz val="11"/>
        <color theme="1"/>
        <rFont val="Arial"/>
        <family val="2"/>
      </rPr>
      <t>gǐuɒ̃ 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 xml:space="preserve">ix </t>
    </r>
  </si>
  <si>
    <r>
      <rPr>
        <sz val="10"/>
        <color theme="1"/>
        <rFont val="宋体"/>
        <family val="3"/>
        <charset val="134"/>
      </rPr>
      <t>【穷日】</t>
    </r>
  </si>
  <si>
    <r>
      <rPr>
        <sz val="10"/>
        <color theme="1"/>
        <rFont val="宋体"/>
        <family val="3"/>
        <charset val="134"/>
      </rPr>
      <t>堪能、胜利</t>
    </r>
  </si>
  <si>
    <r>
      <rPr>
        <sz val="10"/>
        <color rgb="FF7030A0"/>
        <rFont val="宋体"/>
        <family val="3"/>
        <charset val="134"/>
      </rPr>
      <t>动词。胜。</t>
    </r>
  </si>
  <si>
    <t>𗬝</t>
  </si>
  <si>
    <t>48a75</t>
  </si>
  <si>
    <t>48b71</t>
    <phoneticPr fontId="3" type="noConversion"/>
  </si>
  <si>
    <t>龟</t>
  </si>
  <si>
    <t>𘙦~</t>
  </si>
  <si>
    <r>
      <rPr>
        <sz val="11"/>
        <color theme="1"/>
        <rFont val="Arial"/>
        <family val="2"/>
      </rPr>
      <t>sex 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 xml:space="preserve">ix </t>
    </r>
  </si>
  <si>
    <r>
      <rPr>
        <sz val="10"/>
        <color theme="1"/>
        <rFont val="宋体"/>
        <family val="3"/>
        <charset val="134"/>
      </rPr>
      <t>【徐若】</t>
    </r>
  </si>
  <si>
    <r>
      <rPr>
        <sz val="10"/>
        <color rgb="FFC00000"/>
        <rFont val="宋体"/>
        <family val="3"/>
        <charset val="134"/>
      </rPr>
      <t>名词。盾；橹；龟；甲。坚；甲全固下</t>
    </r>
  </si>
  <si>
    <t>𗏕</t>
  </si>
  <si>
    <t>48a76</t>
  </si>
  <si>
    <t>48b72</t>
    <phoneticPr fontId="3" type="noConversion"/>
  </si>
  <si>
    <t>具</t>
  </si>
  <si>
    <r>
      <rPr>
        <sz val="11"/>
        <color theme="1"/>
        <rFont val="Arial"/>
        <family val="2"/>
      </rPr>
      <t>gǐu̠ 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 xml:space="preserve">ix 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</si>
  <si>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，音日</t>
    </r>
  </si>
  <si>
    <r>
      <rPr>
        <sz val="10"/>
        <color rgb="FF00B050"/>
        <rFont val="宋体"/>
        <family val="3"/>
        <charset val="134"/>
      </rPr>
      <t>名词。戈；兵器。</t>
    </r>
  </si>
  <si>
    <t>𗝤</t>
  </si>
  <si>
    <t>48a78</t>
  </si>
  <si>
    <t>48b73</t>
    <phoneticPr fontId="3" type="noConversion"/>
  </si>
  <si>
    <t>板</t>
  </si>
  <si>
    <r>
      <rPr>
        <sz val="11"/>
        <color theme="1"/>
        <rFont val="Arial"/>
        <family val="2"/>
      </rPr>
      <t>si 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 xml:space="preserve">ix </t>
    </r>
  </si>
  <si>
    <r>
      <rPr>
        <sz val="10"/>
        <color theme="1"/>
        <rFont val="宋体"/>
        <family val="3"/>
        <charset val="134"/>
      </rPr>
      <t>【西日】</t>
    </r>
  </si>
  <si>
    <r>
      <rPr>
        <sz val="10"/>
        <color theme="1"/>
        <rFont val="宋体"/>
        <family val="3"/>
        <charset val="134"/>
      </rPr>
      <t>木板</t>
    </r>
  </si>
  <si>
    <r>
      <rPr>
        <sz val="10"/>
        <color rgb="FFC00000"/>
        <rFont val="宋体"/>
        <family val="3"/>
        <charset val="134"/>
      </rPr>
      <t>名词。板；版。</t>
    </r>
  </si>
  <si>
    <t>𗵈</t>
  </si>
  <si>
    <t>48b16</t>
  </si>
  <si>
    <t>48b74</t>
    <phoneticPr fontId="3" type="noConversion"/>
  </si>
  <si>
    <r>
      <rPr>
        <sz val="11"/>
        <color theme="1"/>
        <rFont val="Arial"/>
        <family val="2"/>
      </rPr>
      <t>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ix</t>
    </r>
  </si>
  <si>
    <t>市</t>
  </si>
  <si>
    <t>~𗵉</t>
  </si>
  <si>
    <r>
      <rPr>
        <sz val="11"/>
        <color theme="1"/>
        <rFont val="Arial"/>
        <family val="2"/>
      </rPr>
      <t>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ix dɒ̃</t>
    </r>
  </si>
  <si>
    <r>
      <rPr>
        <sz val="10"/>
        <color theme="1"/>
        <rFont val="宋体"/>
        <family val="3"/>
        <charset val="134"/>
      </rPr>
      <t>市井、街道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</si>
  <si>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，音冷</t>
    </r>
  </si>
  <si>
    <r>
      <rPr>
        <sz val="10"/>
        <color theme="1"/>
        <rFont val="宋体"/>
        <family val="3"/>
        <charset val="134"/>
      </rPr>
      <t>名词。市；衢</t>
    </r>
    <r>
      <rPr>
        <sz val="10"/>
        <color theme="1"/>
        <rFont val="Arial"/>
        <family val="2"/>
      </rPr>
      <t>qu2</t>
    </r>
    <r>
      <rPr>
        <sz val="10"/>
        <color theme="1"/>
        <rFont val="宋体"/>
        <family val="3"/>
        <charset val="134"/>
      </rPr>
      <t>。</t>
    </r>
  </si>
  <si>
    <t>𗝬</t>
  </si>
  <si>
    <t>48b15</t>
  </si>
  <si>
    <t>48b75</t>
    <phoneticPr fontId="3" type="noConversion"/>
  </si>
  <si>
    <t>桅</t>
  </si>
  <si>
    <t>𗛢~</t>
  </si>
  <si>
    <r>
      <rPr>
        <sz val="11"/>
        <color theme="1"/>
        <rFont val="Arial"/>
        <family val="2"/>
      </rPr>
      <t>liux 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 xml:space="preserve">ix </t>
    </r>
  </si>
  <si>
    <r>
      <rPr>
        <sz val="10"/>
        <color theme="1"/>
        <rFont val="宋体"/>
        <family val="3"/>
        <charset val="134"/>
      </rPr>
      <t>【六日】</t>
    </r>
  </si>
  <si>
    <r>
      <rPr>
        <sz val="10"/>
        <color theme="1"/>
        <rFont val="宋体"/>
        <family val="3"/>
        <charset val="134"/>
      </rPr>
      <t>栏桅</t>
    </r>
  </si>
  <si>
    <r>
      <rPr>
        <sz val="10"/>
        <color rgb="FF7030A0"/>
        <rFont val="宋体"/>
        <family val="3"/>
        <charset val="134"/>
      </rPr>
      <t>名词。栏枙。</t>
    </r>
  </si>
  <si>
    <t>𘏇</t>
  </si>
  <si>
    <t>48b14</t>
  </si>
  <si>
    <t>48b76</t>
    <phoneticPr fontId="3" type="noConversion"/>
  </si>
  <si>
    <t>纓、缦、网、捲</t>
  </si>
  <si>
    <t>𗓏~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</si>
  <si>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 xml:space="preserve">ix </t>
    </r>
  </si>
  <si>
    <r>
      <rPr>
        <sz val="11"/>
        <color theme="1"/>
        <rFont val="宋体"/>
        <family val="3"/>
        <charset val="134"/>
      </rPr>
      <t>【乘日】</t>
    </r>
  </si>
  <si>
    <r>
      <rPr>
        <sz val="11"/>
        <color theme="1"/>
        <rFont val="宋体"/>
        <family val="3"/>
        <charset val="134"/>
      </rPr>
      <t>纓缦、捲曲</t>
    </r>
  </si>
  <si>
    <r>
      <rPr>
        <sz val="10"/>
        <color rgb="FF00B050"/>
        <rFont val="宋体"/>
        <family val="3"/>
        <charset val="134"/>
      </rPr>
      <t>名词。鬘；缨；网。</t>
    </r>
  </si>
  <si>
    <t>𗠂</t>
  </si>
  <si>
    <t>48b23</t>
  </si>
  <si>
    <t>48b77</t>
    <phoneticPr fontId="3" type="noConversion"/>
  </si>
  <si>
    <t>rə․ix</t>
  </si>
  <si>
    <t>咬</t>
  </si>
  <si>
    <t>𗢯~</t>
  </si>
  <si>
    <r>
      <rPr>
        <sz val="11"/>
        <color theme="1"/>
        <rFont val="Arial"/>
        <family val="2"/>
      </rPr>
      <t>la 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ix</t>
    </r>
  </si>
  <si>
    <r>
      <rPr>
        <sz val="10"/>
        <color theme="1"/>
        <rFont val="宋体"/>
        <family val="3"/>
        <charset val="134"/>
      </rPr>
      <t>【辣日】</t>
    </r>
  </si>
  <si>
    <r>
      <rPr>
        <sz val="10"/>
        <color theme="1"/>
        <rFont val="宋体"/>
        <family val="3"/>
        <charset val="134"/>
      </rPr>
      <t>咬舌</t>
    </r>
  </si>
  <si>
    <r>
      <rPr>
        <sz val="10"/>
        <color rgb="FF7030A0"/>
        <rFont val="宋体"/>
        <family val="3"/>
        <charset val="134"/>
      </rPr>
      <t>形容词。滞。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捷。</t>
    </r>
  </si>
  <si>
    <t>𗙲</t>
  </si>
  <si>
    <t>48b17</t>
  </si>
  <si>
    <t>48b78</t>
    <phoneticPr fontId="3" type="noConversion"/>
  </si>
  <si>
    <t>珞</t>
  </si>
  <si>
    <t>𗡦~</t>
  </si>
  <si>
    <r>
      <rPr>
        <sz val="11"/>
        <color theme="1"/>
        <rFont val="Arial"/>
        <family val="2"/>
      </rPr>
      <t>jerx 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ix</t>
    </r>
  </si>
  <si>
    <r>
      <rPr>
        <sz val="10"/>
        <color theme="1"/>
        <rFont val="宋体"/>
        <family val="3"/>
        <charset val="134"/>
      </rPr>
      <t>【易日】</t>
    </r>
  </si>
  <si>
    <r>
      <rPr>
        <sz val="10"/>
        <color theme="1"/>
        <rFont val="宋体"/>
        <family val="3"/>
        <charset val="134"/>
      </rPr>
      <t>璎珞</t>
    </r>
  </si>
  <si>
    <r>
      <rPr>
        <sz val="10"/>
        <color rgb="FF00B050"/>
        <rFont val="宋体"/>
        <family val="3"/>
        <charset val="134"/>
      </rPr>
      <t>名词。珞；络；网；莉。</t>
    </r>
  </si>
  <si>
    <t>𗬛</t>
  </si>
  <si>
    <t>48a77</t>
  </si>
  <si>
    <t>49a11</t>
    <phoneticPr fontId="3" type="noConversion"/>
  </si>
  <si>
    <t>鳖</t>
  </si>
  <si>
    <t>𘘇~</t>
  </si>
  <si>
    <r>
      <rPr>
        <sz val="11"/>
        <color theme="1"/>
        <rFont val="Arial"/>
        <family val="2"/>
      </rPr>
      <t>pe̠ 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 xml:space="preserve">ix </t>
    </r>
  </si>
  <si>
    <r>
      <rPr>
        <sz val="10"/>
        <color theme="1"/>
        <rFont val="宋体"/>
        <family val="3"/>
        <charset val="134"/>
      </rPr>
      <t>【百日】</t>
    </r>
  </si>
  <si>
    <r>
      <rPr>
        <sz val="10"/>
        <color theme="1"/>
        <rFont val="宋体"/>
        <family val="3"/>
        <charset val="134"/>
      </rPr>
      <t>蛙鳖</t>
    </r>
  </si>
  <si>
    <r>
      <rPr>
        <sz val="10"/>
        <color theme="1"/>
        <rFont val="宋体"/>
        <family val="3"/>
        <charset val="134"/>
      </rPr>
      <t>名词。鳖（甲鱼）。</t>
    </r>
  </si>
  <si>
    <t>𗟄</t>
  </si>
  <si>
    <t>48b53</t>
  </si>
  <si>
    <t>49a12</t>
    <phoneticPr fontId="3" type="noConversion"/>
  </si>
  <si>
    <t>9.038</t>
    <phoneticPr fontId="3" type="noConversion"/>
  </si>
  <si>
    <t>livA</t>
  </si>
  <si>
    <t>ljɨ</t>
  </si>
  <si>
    <t>lɨ</t>
  </si>
  <si>
    <t>松</t>
  </si>
  <si>
    <t>lɨ si</t>
  </si>
  <si>
    <r>
      <rPr>
        <sz val="10"/>
        <color theme="1"/>
        <rFont val="宋体"/>
        <family val="3"/>
        <charset val="134"/>
      </rPr>
      <t>【黎西】</t>
    </r>
  </si>
  <si>
    <r>
      <rPr>
        <sz val="10"/>
        <color theme="1"/>
        <rFont val="宋体"/>
        <family val="3"/>
        <charset val="134"/>
      </rPr>
      <t>松树</t>
    </r>
  </si>
  <si>
    <r>
      <rPr>
        <sz val="10.5"/>
        <color theme="1" tint="0.34998626667073579"/>
        <rFont val="宋体"/>
        <family val="3"/>
        <charset val="134"/>
      </rPr>
      <t>來日音，六祇切，音勒</t>
    </r>
  </si>
  <si>
    <t>leu</t>
  </si>
  <si>
    <t>𗝠𗥦【𘚶】𘓳</t>
  </si>
  <si>
    <r>
      <rPr>
        <sz val="10"/>
        <color theme="1"/>
        <rFont val="宋体"/>
        <family val="3"/>
        <charset val="134"/>
      </rPr>
      <t>名词。松。树上【勒】全</t>
    </r>
  </si>
  <si>
    <t>𘚶</t>
  </si>
  <si>
    <t>48b42</t>
  </si>
  <si>
    <t>49a13</t>
    <phoneticPr fontId="3" type="noConversion"/>
  </si>
  <si>
    <t>风</t>
  </si>
  <si>
    <t>~𗏂</t>
  </si>
  <si>
    <t>lɨ mix</t>
  </si>
  <si>
    <r>
      <rPr>
        <sz val="10"/>
        <color theme="1"/>
        <rFont val="宋体"/>
        <family val="3"/>
        <charset val="134"/>
      </rPr>
      <t>巽风、和风</t>
    </r>
  </si>
  <si>
    <r>
      <rPr>
        <sz val="10.5"/>
        <color theme="1" tint="0.34998626667073579"/>
        <rFont val="宋体"/>
        <family val="3"/>
        <charset val="134"/>
      </rPr>
      <t>來日音，六只切，音勒</t>
    </r>
  </si>
  <si>
    <t>𘚫𗏂𗿀𗡼</t>
  </si>
  <si>
    <r>
      <rPr>
        <sz val="10"/>
        <color rgb="FFC00000"/>
        <rFont val="宋体"/>
        <family val="3"/>
        <charset val="134"/>
      </rPr>
      <t>名词。风。【勒】巽</t>
    </r>
    <r>
      <rPr>
        <sz val="10"/>
        <color rgb="FFC00000"/>
        <rFont val="Arial"/>
        <family val="2"/>
      </rPr>
      <t>xun</t>
    </r>
    <r>
      <rPr>
        <sz val="10"/>
        <color rgb="FFC00000"/>
        <rFont val="宋体"/>
        <family val="3"/>
        <charset val="134"/>
      </rPr>
      <t>土右</t>
    </r>
  </si>
  <si>
    <t>𗔱</t>
  </si>
  <si>
    <t>48b48</t>
  </si>
  <si>
    <t>49a14</t>
    <phoneticPr fontId="3" type="noConversion"/>
  </si>
  <si>
    <t>威</t>
  </si>
  <si>
    <t>nǐu̠ lɨ</t>
  </si>
  <si>
    <r>
      <rPr>
        <sz val="10"/>
        <color theme="1"/>
        <rFont val="宋体"/>
        <family val="3"/>
        <charset val="134"/>
      </rPr>
      <t>【纽力】</t>
    </r>
  </si>
  <si>
    <t>𗐴𗥦𘚶𘓳</t>
  </si>
  <si>
    <r>
      <rPr>
        <sz val="10"/>
        <color rgb="FF0070C0"/>
        <rFont val="宋体"/>
        <family val="3"/>
        <charset val="134"/>
      </rPr>
      <t>名词。威风；威仪。耳上风全</t>
    </r>
  </si>
  <si>
    <t>𘚰</t>
  </si>
  <si>
    <t>49a15</t>
    <phoneticPr fontId="3" type="noConversion"/>
  </si>
  <si>
    <t>珀</t>
  </si>
  <si>
    <t>~𗿠</t>
  </si>
  <si>
    <t>lɨ ʨǐəux</t>
  </si>
  <si>
    <r>
      <rPr>
        <sz val="10"/>
        <color theme="1"/>
        <rFont val="宋体"/>
        <family val="3"/>
        <charset val="134"/>
      </rPr>
      <t>【力斫】</t>
    </r>
  </si>
  <si>
    <t>【𘚶】𘊱𘀭𘊱</t>
  </si>
  <si>
    <r>
      <rPr>
        <sz val="10"/>
        <color theme="1"/>
        <rFont val="宋体"/>
        <family val="3"/>
        <charset val="134"/>
      </rPr>
      <t>名词。琥珀。【勒】左珍左</t>
    </r>
  </si>
  <si>
    <t>𘚫</t>
  </si>
  <si>
    <t>48b43</t>
  </si>
  <si>
    <t>49a16</t>
    <phoneticPr fontId="3" type="noConversion"/>
  </si>
  <si>
    <t>钝</t>
  </si>
  <si>
    <t>~𗥶</t>
  </si>
  <si>
    <t>lɨ lǐux</t>
  </si>
  <si>
    <r>
      <rPr>
        <sz val="10"/>
        <color theme="1"/>
        <rFont val="宋体"/>
        <family val="3"/>
        <charset val="134"/>
      </rPr>
      <t>【勒卢】</t>
    </r>
  </si>
  <si>
    <r>
      <rPr>
        <sz val="10"/>
        <color theme="1"/>
        <rFont val="宋体"/>
        <family val="3"/>
        <charset val="134"/>
      </rPr>
      <t>迟钝、缓慢</t>
    </r>
  </si>
  <si>
    <t>【𘚶】𘊱𘂏𗡼</t>
  </si>
  <si>
    <r>
      <rPr>
        <sz val="10"/>
        <color rgb="FFC00000"/>
        <rFont val="宋体"/>
        <family val="3"/>
        <charset val="134"/>
      </rPr>
      <t>形容词。迟缓。迟；【勒】左条右</t>
    </r>
  </si>
  <si>
    <t>𘚷</t>
  </si>
  <si>
    <t>48b44</t>
  </si>
  <si>
    <t>49a17</t>
    <phoneticPr fontId="3" type="noConversion"/>
  </si>
  <si>
    <t>【勒】</t>
  </si>
  <si>
    <t>～𗪱𗼝</t>
  </si>
  <si>
    <t>lɨ bʉx lǐou</t>
  </si>
  <si>
    <r>
      <rPr>
        <sz val="10"/>
        <color theme="1"/>
        <rFont val="宋体"/>
        <family val="3"/>
        <charset val="134"/>
      </rPr>
      <t>【勒</t>
    </r>
    <r>
      <rPr>
        <sz val="10"/>
        <color theme="1"/>
        <rFont val="KaiXinSongB"/>
        <family val="1"/>
      </rPr>
      <t>𡋯</t>
    </r>
    <r>
      <rPr>
        <sz val="10"/>
        <color theme="1"/>
        <rFont val="Arial"/>
        <family val="2"/>
      </rPr>
      <t>bo2</t>
    </r>
    <r>
      <rPr>
        <sz val="10"/>
        <color theme="1"/>
        <rFont val="宋体"/>
        <family val="3"/>
        <charset val="134"/>
      </rPr>
      <t>流】</t>
    </r>
  </si>
  <si>
    <r>
      <rPr>
        <sz val="11"/>
        <color rgb="FFFF0000"/>
        <rFont val="Arial"/>
        <family val="2"/>
      </rPr>
      <t>2.25/</t>
    </r>
    <r>
      <rPr>
        <sz val="11"/>
        <rFont val="Arial"/>
        <family val="2"/>
      </rPr>
      <t>1.51</t>
    </r>
  </si>
  <si>
    <t>3a6/53b5</t>
  </si>
  <si>
    <t>𘚶𘊱𗥛𗡼</t>
  </si>
  <si>
    <r>
      <rPr>
        <sz val="10"/>
        <color rgb="FFC00000"/>
        <rFont val="宋体"/>
        <family val="3"/>
        <charset val="134"/>
      </rPr>
      <t>名词。圆骨。【勒】左骨右。</t>
    </r>
  </si>
  <si>
    <t>𘚯</t>
  </si>
  <si>
    <t>𘚯</t>
    <phoneticPr fontId="3" type="noConversion"/>
  </si>
  <si>
    <t>48b45</t>
  </si>
  <si>
    <t>49a18</t>
    <phoneticPr fontId="3" type="noConversion"/>
  </si>
  <si>
    <t>~ 𗻞</t>
  </si>
  <si>
    <t>lɨ gǐu̠x</t>
  </si>
  <si>
    <r>
      <rPr>
        <sz val="10"/>
        <color theme="1"/>
        <rFont val="宋体"/>
        <family val="3"/>
        <charset val="134"/>
      </rPr>
      <t>【勒苣】</t>
    </r>
  </si>
  <si>
    <t>【𘚶】𘊱【𗻞】𘊱</t>
  </si>
  <si>
    <r>
      <rPr>
        <sz val="10"/>
        <color rgb="FFC00000"/>
        <rFont val="宋体"/>
        <family val="3"/>
        <charset val="134"/>
      </rPr>
      <t>译音。【勒】草名。【勒】左【苣】左</t>
    </r>
  </si>
  <si>
    <t>𘚲</t>
  </si>
  <si>
    <t>𘚲</t>
    <phoneticPr fontId="3" type="noConversion"/>
  </si>
  <si>
    <t>49a21</t>
    <phoneticPr fontId="3" type="noConversion"/>
  </si>
  <si>
    <r>
      <rPr>
        <sz val="10"/>
        <color rgb="FF00B050"/>
        <rFont val="宋体"/>
        <family val="3"/>
        <charset val="134"/>
      </rPr>
      <t>名词。风（伤风）。</t>
    </r>
  </si>
  <si>
    <t>𗾓</t>
  </si>
  <si>
    <t>48b54</t>
  </si>
  <si>
    <t>49a22</t>
    <phoneticPr fontId="3" type="noConversion"/>
  </si>
  <si>
    <t>卓、正</t>
  </si>
  <si>
    <t>~𘆂</t>
  </si>
  <si>
    <t>lɨ lẽx</t>
  </si>
  <si>
    <r>
      <rPr>
        <sz val="10"/>
        <color theme="1"/>
        <rFont val="宋体"/>
        <family val="3"/>
        <charset val="134"/>
      </rPr>
      <t>【勒令】</t>
    </r>
  </si>
  <si>
    <r>
      <rPr>
        <sz val="10"/>
        <color theme="1"/>
        <rFont val="宋体"/>
        <family val="3"/>
        <charset val="134"/>
      </rPr>
      <t>卓午</t>
    </r>
  </si>
  <si>
    <t>2.23.</t>
  </si>
  <si>
    <t>𗿳𘊱𘆂𗡼</t>
  </si>
  <si>
    <r>
      <rPr>
        <sz val="10"/>
        <color rgb="FFC00000"/>
        <rFont val="宋体"/>
        <family val="3"/>
        <charset val="134"/>
      </rPr>
      <t>名词。午。时左午右</t>
    </r>
  </si>
  <si>
    <t>𘃞</t>
  </si>
  <si>
    <t>48b38</t>
  </si>
  <si>
    <t>49a23</t>
    <phoneticPr fontId="3" type="noConversion"/>
  </si>
  <si>
    <t>9.039</t>
  </si>
  <si>
    <t>livB</t>
  </si>
  <si>
    <t>一、也</t>
  </si>
  <si>
    <t>𘈩～</t>
  </si>
  <si>
    <t>ləu lɨ</t>
  </si>
  <si>
    <r>
      <rPr>
        <sz val="10"/>
        <color theme="1"/>
        <rFont val="宋体"/>
        <family val="3"/>
        <charset val="134"/>
      </rPr>
      <t>【娄勒】</t>
    </r>
  </si>
  <si>
    <r>
      <rPr>
        <sz val="10"/>
        <color theme="1"/>
        <rFont val="宋体"/>
        <family val="3"/>
        <charset val="134"/>
      </rPr>
      <t>一一</t>
    </r>
  </si>
  <si>
    <r>
      <rPr>
        <sz val="10.5"/>
        <color theme="1" tint="0.34998626667073579"/>
        <rFont val="宋体"/>
        <family val="3"/>
        <charset val="134"/>
      </rPr>
      <t>來日音，六拭切，音勒</t>
    </r>
  </si>
  <si>
    <t>𘃡𘊱𗧀𘊱</t>
  </si>
  <si>
    <r>
      <rPr>
        <sz val="10"/>
        <color rgb="FFC00000"/>
        <rFont val="宋体"/>
        <family val="3"/>
        <charset val="134"/>
      </rPr>
      <t>数词；助词。一；独。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作為詞根，可以重疊，有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每一、逐一、一一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之義。一；为左唯左</t>
    </r>
  </si>
  <si>
    <t>𘃮</t>
  </si>
  <si>
    <t>48b37</t>
  </si>
  <si>
    <t>49a24</t>
    <phoneticPr fontId="3" type="noConversion"/>
  </si>
  <si>
    <t>离</t>
  </si>
  <si>
    <t>~𗆊</t>
  </si>
  <si>
    <t>lɨ kua</t>
  </si>
  <si>
    <r>
      <rPr>
        <sz val="10"/>
        <color theme="1"/>
        <rFont val="宋体"/>
        <family val="3"/>
        <charset val="134"/>
      </rPr>
      <t>【勒贾】</t>
    </r>
  </si>
  <si>
    <r>
      <rPr>
        <sz val="10"/>
        <color theme="1"/>
        <rFont val="宋体"/>
        <family val="3"/>
        <charset val="134"/>
      </rPr>
      <t>參差</t>
    </r>
  </si>
  <si>
    <r>
      <rPr>
        <sz val="10.5"/>
        <color theme="1" tint="0.34998626667073579"/>
        <rFont val="宋体"/>
        <family val="3"/>
        <charset val="134"/>
      </rPr>
      <t>來日音，六拭切，音離</t>
    </r>
  </si>
  <si>
    <t>【𘃞】𘊱𗈜𘊱</t>
  </si>
  <si>
    <r>
      <rPr>
        <sz val="10"/>
        <color rgb="FFC00000"/>
        <rFont val="宋体"/>
        <family val="3"/>
        <charset val="134"/>
      </rPr>
      <t>动词；汉语借词。离。【勒】左离左</t>
    </r>
  </si>
  <si>
    <t>𘃙</t>
    <phoneticPr fontId="3" type="noConversion"/>
  </si>
  <si>
    <t>49a25</t>
    <phoneticPr fontId="3" type="noConversion"/>
  </si>
  <si>
    <t>𘃙</t>
  </si>
  <si>
    <t>单？</t>
  </si>
  <si>
    <t>~𗑿</t>
  </si>
  <si>
    <r>
      <rPr>
        <sz val="10"/>
        <color theme="1"/>
        <rFont val="宋体"/>
        <family val="3"/>
        <charset val="134"/>
      </rPr>
      <t>【勒拉】</t>
    </r>
  </si>
  <si>
    <r>
      <rPr>
        <sz val="10"/>
        <color theme="1"/>
        <rFont val="宋体"/>
        <family val="3"/>
        <charset val="134"/>
      </rPr>
      <t>孤单</t>
    </r>
  </si>
  <si>
    <r>
      <rPr>
        <sz val="10"/>
        <color rgb="FFC00000"/>
        <rFont val="宋体"/>
        <family val="3"/>
        <charset val="134"/>
      </rPr>
      <t>形容词。单。</t>
    </r>
  </si>
  <si>
    <t>𗤆</t>
  </si>
  <si>
    <t>48b36</t>
  </si>
  <si>
    <t>49a26</t>
    <phoneticPr fontId="3" type="noConversion"/>
  </si>
  <si>
    <t>9.040</t>
  </si>
  <si>
    <t>livx</t>
  </si>
  <si>
    <t>ljɨx</t>
  </si>
  <si>
    <t>lɨ̠x</t>
  </si>
  <si>
    <t>【黎】</t>
  </si>
  <si>
    <t>～𗭹</t>
  </si>
  <si>
    <t>lɨ̠x biạ</t>
  </si>
  <si>
    <r>
      <rPr>
        <sz val="10"/>
        <color theme="1"/>
        <rFont val="宋体"/>
        <family val="3"/>
        <charset val="134"/>
      </rPr>
      <t>【黎跋】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</si>
  <si>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，音黎</t>
    </r>
  </si>
  <si>
    <t>leux</t>
  </si>
  <si>
    <r>
      <rPr>
        <sz val="10"/>
        <color rgb="FFC00000"/>
        <rFont val="宋体"/>
        <family val="3"/>
        <charset val="134"/>
      </rPr>
      <t>译音。【黎】【力】【利】族姓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</t>
    </r>
  </si>
  <si>
    <t>𘌼</t>
    <phoneticPr fontId="3" type="noConversion"/>
  </si>
  <si>
    <t>48b52</t>
  </si>
  <si>
    <t>49a27</t>
    <phoneticPr fontId="3" type="noConversion"/>
  </si>
  <si>
    <t xml:space="preserve">𘌼 </t>
  </si>
  <si>
    <t>lɨx</t>
  </si>
  <si>
    <t>溺</t>
  </si>
  <si>
    <t>~𗣽</t>
  </si>
  <si>
    <t>lɨx liex</t>
  </si>
  <si>
    <r>
      <rPr>
        <sz val="10"/>
        <color theme="1"/>
        <rFont val="宋体"/>
        <family val="3"/>
        <charset val="134"/>
      </rPr>
      <t>【力列】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</si>
  <si>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，音力</t>
    </r>
  </si>
  <si>
    <r>
      <rPr>
        <sz val="10"/>
        <color rgb="FFC00000"/>
        <rFont val="宋体"/>
        <family val="3"/>
        <charset val="134"/>
      </rPr>
      <t>形容词。臃直。</t>
    </r>
  </si>
  <si>
    <t>𘚴</t>
  </si>
  <si>
    <t>48b47</t>
  </si>
  <si>
    <t>49a28</t>
    <phoneticPr fontId="3" type="noConversion"/>
  </si>
  <si>
    <t>【蛎】</t>
  </si>
  <si>
    <t>~𘝽</t>
  </si>
  <si>
    <t>lɨx kǐuo</t>
  </si>
  <si>
    <r>
      <rPr>
        <sz val="10"/>
        <color theme="1"/>
        <rFont val="宋体"/>
        <family val="3"/>
        <charset val="134"/>
      </rPr>
      <t>虫名</t>
    </r>
  </si>
  <si>
    <r>
      <rPr>
        <sz val="10"/>
        <color rgb="FF00B050"/>
        <rFont val="宋体"/>
        <family val="3"/>
        <charset val="134"/>
      </rPr>
      <t>译音。【勒】蟲名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</t>
    </r>
  </si>
  <si>
    <t>𘚱</t>
  </si>
  <si>
    <t>48b46</t>
  </si>
  <si>
    <t>49a31</t>
    <phoneticPr fontId="3" type="noConversion"/>
  </si>
  <si>
    <t>lɨx dzux</t>
  </si>
  <si>
    <r>
      <rPr>
        <sz val="10"/>
        <color theme="1"/>
        <rFont val="宋体"/>
        <family val="3"/>
        <charset val="134"/>
      </rPr>
      <t>【勒族】</t>
    </r>
  </si>
  <si>
    <r>
      <rPr>
        <sz val="10"/>
        <color theme="1"/>
        <rFont val="宋体"/>
        <family val="3"/>
        <charset val="134"/>
      </rPr>
      <t>植？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</si>
  <si>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，音離</t>
    </r>
  </si>
  <si>
    <r>
      <rPr>
        <sz val="10"/>
        <color theme="1"/>
        <rFont val="宋体"/>
        <family val="3"/>
        <charset val="134"/>
      </rPr>
      <t>名词；汉语借词。篱笆。</t>
    </r>
  </si>
  <si>
    <t>𗖨</t>
  </si>
  <si>
    <t>48b18</t>
  </si>
  <si>
    <t>49a32</t>
    <phoneticPr fontId="3" type="noConversion"/>
  </si>
  <si>
    <t>9.041</t>
    <phoneticPr fontId="3" type="noConversion"/>
  </si>
  <si>
    <t>rvir</t>
    <phoneticPr fontId="3" type="noConversion"/>
  </si>
  <si>
    <t>rer</t>
  </si>
  <si>
    <r>
      <rPr>
        <sz val="11"/>
        <color theme="1"/>
        <rFont val="Arial"/>
        <family val="2"/>
      </rPr>
      <t>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i</t>
    </r>
  </si>
  <si>
    <t>睦</t>
  </si>
  <si>
    <r>
      <rPr>
        <sz val="11"/>
        <color theme="1"/>
        <rFont val="Arial"/>
        <family val="2"/>
      </rPr>
      <t>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i ʔa 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i</t>
    </r>
  </si>
  <si>
    <r>
      <rPr>
        <sz val="10"/>
        <color theme="1"/>
        <rFont val="宋体"/>
        <family val="3"/>
        <charset val="134"/>
      </rPr>
      <t>【日啊日】</t>
    </r>
  </si>
  <si>
    <r>
      <rPr>
        <sz val="10"/>
        <color theme="1"/>
        <rFont val="宋体"/>
        <family val="3"/>
        <charset val="134"/>
      </rPr>
      <t>睦、和睦</t>
    </r>
  </si>
  <si>
    <r>
      <rPr>
        <sz val="10.5"/>
        <color theme="1" tint="0.34998626667073579"/>
        <rFont val="宋体"/>
        <family val="3"/>
        <charset val="134"/>
      </rPr>
      <t>來日音，任（唥）子切，音日</t>
    </r>
  </si>
  <si>
    <t>reʳ</t>
  </si>
  <si>
    <t>𗖠𘂤𗂆𗡼</t>
  </si>
  <si>
    <r>
      <rPr>
        <sz val="10"/>
        <color rgb="FF7030A0"/>
        <rFont val="宋体"/>
        <family val="3"/>
        <charset val="134"/>
      </rPr>
      <t>形容词。睦。和中著右</t>
    </r>
  </si>
  <si>
    <t>𘙋</t>
  </si>
  <si>
    <t>49a33</t>
    <phoneticPr fontId="3" type="noConversion"/>
  </si>
  <si>
    <t>弦</t>
  </si>
  <si>
    <t>𘋘~</t>
  </si>
  <si>
    <r>
      <rPr>
        <sz val="11"/>
        <color theme="1"/>
        <rFont val="Arial"/>
        <family val="2"/>
      </rPr>
      <t>ɬɨʉ 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i</t>
    </r>
  </si>
  <si>
    <r>
      <rPr>
        <sz val="10"/>
        <color theme="1"/>
        <rFont val="宋体"/>
        <family val="3"/>
        <charset val="134"/>
      </rPr>
      <t>【列日】</t>
    </r>
  </si>
  <si>
    <r>
      <rPr>
        <sz val="10"/>
        <color theme="1"/>
        <rFont val="宋体"/>
        <family val="3"/>
        <charset val="134"/>
      </rPr>
      <t>弓弦</t>
    </r>
  </si>
  <si>
    <r>
      <rPr>
        <sz val="10.5"/>
        <color theme="1" tint="0.34998626667073579"/>
        <rFont val="宋体"/>
        <family val="3"/>
        <charset val="134"/>
      </rPr>
      <t>來日音，任子切，音日（唥）</t>
    </r>
  </si>
  <si>
    <t>𘘤𗅠𘂇𗡼</t>
  </si>
  <si>
    <r>
      <rPr>
        <sz val="10"/>
        <color rgb="FF7030A0"/>
        <rFont val="宋体"/>
        <family val="3"/>
        <charset val="134"/>
      </rPr>
      <t>名词。弦。皮牛条右</t>
    </r>
  </si>
  <si>
    <t>𗘁</t>
  </si>
  <si>
    <t>48b22</t>
  </si>
  <si>
    <t>49a34</t>
    <phoneticPr fontId="3" type="noConversion"/>
  </si>
  <si>
    <t>rə․i</t>
  </si>
  <si>
    <t>吠</t>
  </si>
  <si>
    <t>~𗗴</t>
  </si>
  <si>
    <r>
      <rPr>
        <sz val="11"/>
        <color theme="1"/>
        <rFont val="Arial"/>
        <family val="2"/>
      </rPr>
      <t>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i ʦʰi̠</t>
    </r>
  </si>
  <si>
    <r>
      <rPr>
        <sz val="10.5"/>
        <color theme="1" tint="0.34998626667073579"/>
        <rFont val="宋体"/>
        <family val="3"/>
        <charset val="134"/>
      </rPr>
      <t>來日音，唥子切，音忍</t>
    </r>
  </si>
  <si>
    <t>𗘂𘊱𗠜𘓳</t>
  </si>
  <si>
    <r>
      <rPr>
        <sz val="10"/>
        <color theme="1"/>
        <rFont val="宋体"/>
        <family val="3"/>
        <charset val="134"/>
      </rPr>
      <t>动词。吠。犬左叫全</t>
    </r>
  </si>
  <si>
    <t>𗩪</t>
  </si>
  <si>
    <t>48b24</t>
  </si>
  <si>
    <t>49a35</t>
    <phoneticPr fontId="3" type="noConversion"/>
  </si>
  <si>
    <t>9.042</t>
  </si>
  <si>
    <t>lhonx</t>
  </si>
  <si>
    <t>lhiọx</t>
  </si>
  <si>
    <t>ɬụox</t>
  </si>
  <si>
    <t>𘃾~</t>
  </si>
  <si>
    <t>ɬui ɬụox</t>
  </si>
  <si>
    <r>
      <rPr>
        <sz val="10"/>
        <color theme="1"/>
        <rFont val="宋体"/>
        <family val="3"/>
        <charset val="134"/>
      </rPr>
      <t>【累老】</t>
    </r>
  </si>
  <si>
    <r>
      <rPr>
        <sz val="10.5"/>
        <color theme="1" tint="0.34998626667073579"/>
        <rFont val="宋体"/>
        <family val="3"/>
        <charset val="134"/>
      </rPr>
      <t>來日音，叻烏切，音嚕</t>
    </r>
  </si>
  <si>
    <t>ɬioˀx</t>
  </si>
  <si>
    <t>lhiohx</t>
  </si>
  <si>
    <t>𗨜𘊱𗧥𗡼</t>
  </si>
  <si>
    <r>
      <rPr>
        <sz val="10"/>
        <color theme="1"/>
        <rFont val="宋体"/>
        <family val="3"/>
        <charset val="134"/>
      </rPr>
      <t>名词。曾孙；玄孙。曾孙；长左长右</t>
    </r>
  </si>
  <si>
    <t>𘙟</t>
  </si>
  <si>
    <t>48b25</t>
  </si>
  <si>
    <t>49a36</t>
    <phoneticPr fontId="3" type="noConversion"/>
  </si>
  <si>
    <t>颈</t>
  </si>
  <si>
    <t>ɣạx ɬụox</t>
  </si>
  <si>
    <r>
      <rPr>
        <sz val="10"/>
        <color theme="1"/>
        <rFont val="宋体"/>
        <family val="3"/>
        <charset val="134"/>
      </rPr>
      <t>【蛤老】</t>
    </r>
  </si>
  <si>
    <r>
      <rPr>
        <sz val="10"/>
        <color theme="1"/>
        <rFont val="宋体"/>
        <family val="3"/>
        <charset val="134"/>
      </rPr>
      <t>胸颈</t>
    </r>
  </si>
  <si>
    <r>
      <rPr>
        <sz val="10.5"/>
        <color theme="1" tint="0.34998626667073579"/>
        <rFont val="宋体"/>
        <family val="3"/>
        <charset val="134"/>
      </rPr>
      <t>來日音，叻訛切，音嘍</t>
    </r>
  </si>
  <si>
    <t>𗏘𗡼𗒸𗘡</t>
  </si>
  <si>
    <r>
      <rPr>
        <sz val="10"/>
        <color rgb="FF7030A0"/>
        <rFont val="宋体"/>
        <family val="3"/>
        <charset val="134"/>
      </rPr>
      <t>名词。颈。胸右嗓下。</t>
    </r>
  </si>
  <si>
    <t>𗩅</t>
  </si>
  <si>
    <t>𗩅</t>
    <phoneticPr fontId="3" type="noConversion"/>
  </si>
  <si>
    <t>49a37</t>
    <phoneticPr fontId="3" type="noConversion"/>
  </si>
  <si>
    <t>9.043</t>
  </si>
  <si>
    <t>lhxiorx</t>
    <phoneticPr fontId="3" type="noConversion"/>
  </si>
  <si>
    <t>lhjo̠r</t>
  </si>
  <si>
    <t>ɬǐua</t>
  </si>
  <si>
    <t>【寥、聊、蓼、量】</t>
  </si>
  <si>
    <t>ɬǐua :mer mʉx</t>
  </si>
  <si>
    <r>
      <rPr>
        <sz val="10"/>
        <color theme="1"/>
        <rFont val="宋体"/>
        <family val="3"/>
        <charset val="134"/>
      </rPr>
      <t>【寥：弥沒】</t>
    </r>
  </si>
  <si>
    <r>
      <rPr>
        <sz val="10"/>
        <color theme="1"/>
        <rFont val="宋体"/>
        <family val="3"/>
        <charset val="134"/>
      </rPr>
      <t>【寥】：族姓</t>
    </r>
  </si>
  <si>
    <r>
      <rPr>
        <sz val="10.5"/>
        <color theme="1" tint="0.34998626667073579"/>
        <rFont val="宋体"/>
        <family val="3"/>
        <charset val="134"/>
      </rPr>
      <t>來日音，嘞守切，音寥、量</t>
    </r>
  </si>
  <si>
    <t>ɬjo:ʳ</t>
  </si>
  <si>
    <t>lhjoor</t>
  </si>
  <si>
    <t>𘊕𘊱【𗚖】𘓳</t>
  </si>
  <si>
    <r>
      <rPr>
        <sz val="10"/>
        <color rgb="FF0070C0"/>
        <rFont val="宋体"/>
        <family val="3"/>
        <charset val="134"/>
      </rPr>
      <t>译音。【寥】【量】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。【量】；姓左【量】全</t>
    </r>
  </si>
  <si>
    <t>𗚖</t>
  </si>
  <si>
    <t>48b28</t>
  </si>
  <si>
    <t>49a38</t>
    <phoneticPr fontId="3" type="noConversion"/>
  </si>
  <si>
    <t>臂</t>
  </si>
  <si>
    <t>lǐạ ɬǐuã</t>
  </si>
  <si>
    <r>
      <rPr>
        <sz val="10"/>
        <color theme="1"/>
        <rFont val="宋体"/>
        <family val="3"/>
        <charset val="134"/>
      </rPr>
      <t>【拉量】</t>
    </r>
  </si>
  <si>
    <r>
      <rPr>
        <sz val="10.5"/>
        <color theme="1" tint="0.34998626667073579"/>
        <rFont val="宋体"/>
        <family val="3"/>
        <charset val="134"/>
      </rPr>
      <t>來日音，勒守切，音量</t>
    </r>
  </si>
  <si>
    <t>【𗞢】𘍞【𗩅】𗡼</t>
  </si>
  <si>
    <r>
      <rPr>
        <sz val="10"/>
        <color rgb="FF00B050"/>
        <rFont val="宋体"/>
        <family val="3"/>
        <charset val="134"/>
      </rPr>
      <t>量词。庹</t>
    </r>
    <r>
      <rPr>
        <sz val="10"/>
        <color indexed="57"/>
        <rFont val="Arial"/>
        <family val="2"/>
      </rPr>
      <t xml:space="preserve"> tuo3</t>
    </r>
    <r>
      <rPr>
        <sz val="10"/>
        <color rgb="FF00B050"/>
        <rFont val="宋体"/>
        <family val="3"/>
        <charset val="134"/>
      </rPr>
      <t>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筝；案。庹；【量】围【量】右</t>
    </r>
  </si>
  <si>
    <t>𗞋</t>
  </si>
  <si>
    <t>48b33</t>
  </si>
  <si>
    <t>49a41</t>
    <phoneticPr fontId="3" type="noConversion"/>
  </si>
  <si>
    <t>桌</t>
  </si>
  <si>
    <t>ɬǐua buã</t>
  </si>
  <si>
    <r>
      <rPr>
        <sz val="10"/>
        <color theme="1"/>
        <rFont val="宋体"/>
        <family val="3"/>
        <charset val="134"/>
      </rPr>
      <t>【量盤】</t>
    </r>
  </si>
  <si>
    <r>
      <rPr>
        <sz val="10.5"/>
        <color theme="1" tint="0.34998626667073579"/>
        <rFont val="宋体"/>
        <family val="3"/>
        <charset val="134"/>
      </rPr>
      <t>來日音，勒尚切，音量</t>
    </r>
  </si>
  <si>
    <t>【𗚖】𘍞𗞋𗡼</t>
  </si>
  <si>
    <r>
      <rPr>
        <sz val="10"/>
        <color rgb="FFC00000"/>
        <rFont val="宋体"/>
        <family val="3"/>
        <charset val="134"/>
      </rPr>
      <t>名词。桌。【量】围盘右</t>
    </r>
  </si>
  <si>
    <t>𘒎</t>
  </si>
  <si>
    <t>48b34</t>
  </si>
  <si>
    <t>49a42</t>
    <phoneticPr fontId="3" type="noConversion"/>
  </si>
  <si>
    <t>场</t>
  </si>
  <si>
    <t>ʑi ɬǐua</t>
  </si>
  <si>
    <r>
      <rPr>
        <sz val="10"/>
        <color theme="1"/>
        <rFont val="宋体"/>
        <family val="3"/>
        <charset val="134"/>
      </rPr>
      <t>【市量】</t>
    </r>
  </si>
  <si>
    <r>
      <rPr>
        <sz val="10"/>
        <color theme="1"/>
        <rFont val="宋体"/>
        <family val="3"/>
        <charset val="134"/>
      </rPr>
      <t>市场、商场</t>
    </r>
  </si>
  <si>
    <r>
      <rPr>
        <sz val="10.5"/>
        <color theme="1" tint="0.34998626667073579"/>
        <rFont val="宋体"/>
        <family val="3"/>
        <charset val="134"/>
      </rPr>
      <t>來日音，嘞守切，音羅（量）</t>
    </r>
  </si>
  <si>
    <r>
      <rPr>
        <sz val="10"/>
        <color rgb="FFC00000"/>
        <rFont val="宋体"/>
        <family val="3"/>
        <charset val="134"/>
      </rPr>
      <t>名词。场。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街。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市。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陈。</t>
    </r>
  </si>
  <si>
    <t>𗰧</t>
  </si>
  <si>
    <t>48b35</t>
  </si>
  <si>
    <t>49a43</t>
    <phoneticPr fontId="3" type="noConversion"/>
  </si>
  <si>
    <t>丈</t>
  </si>
  <si>
    <t>𗰭~</t>
  </si>
  <si>
    <t>ɕǐa̠ ɬǐua</t>
  </si>
  <si>
    <r>
      <rPr>
        <sz val="10"/>
        <color theme="1"/>
        <rFont val="宋体"/>
        <family val="3"/>
        <charset val="134"/>
      </rPr>
      <t>【赏量】</t>
    </r>
  </si>
  <si>
    <r>
      <rPr>
        <sz val="10"/>
        <color theme="1"/>
        <rFont val="宋体"/>
        <family val="3"/>
        <charset val="134"/>
      </rPr>
      <t>十丈</t>
    </r>
  </si>
  <si>
    <r>
      <rPr>
        <sz val="10.5"/>
        <color theme="1" tint="0.34998626667073579"/>
        <rFont val="宋体"/>
        <family val="3"/>
        <charset val="134"/>
      </rPr>
      <t>來日音，嘞守切，音嘍</t>
    </r>
  </si>
  <si>
    <r>
      <rPr>
        <sz val="10"/>
        <color rgb="FF00B050"/>
        <rFont val="宋体"/>
        <family val="3"/>
        <charset val="134"/>
      </rPr>
      <t>量词。丈。</t>
    </r>
  </si>
  <si>
    <t>𗧇</t>
  </si>
  <si>
    <t>48b55</t>
  </si>
  <si>
    <t>49a44</t>
    <phoneticPr fontId="3" type="noConversion"/>
  </si>
  <si>
    <t>9.044</t>
  </si>
  <si>
    <t>rwvrx</t>
    <phoneticPr fontId="3" type="noConversion"/>
  </si>
  <si>
    <t>lwərx</t>
  </si>
  <si>
    <t>luəx</t>
  </si>
  <si>
    <t>【捋、罗】</t>
  </si>
  <si>
    <t>luəx :mer mʉx</t>
  </si>
  <si>
    <r>
      <rPr>
        <sz val="10"/>
        <color theme="1"/>
        <rFont val="宋体"/>
        <family val="3"/>
        <charset val="134"/>
      </rPr>
      <t>【捋：弥沒】</t>
    </r>
  </si>
  <si>
    <r>
      <rPr>
        <sz val="10"/>
        <color theme="1"/>
        <rFont val="宋体"/>
        <family val="3"/>
        <charset val="134"/>
      </rPr>
      <t>【捋】：族姓</t>
    </r>
  </si>
  <si>
    <t>lwəʳx</t>
  </si>
  <si>
    <t>lweorx</t>
  </si>
  <si>
    <r>
      <rPr>
        <sz val="10"/>
        <color theme="1"/>
        <rFont val="宋体"/>
        <family val="3"/>
        <charset val="134"/>
      </rPr>
      <t>译音。【洛】族姓。</t>
    </r>
  </si>
  <si>
    <t>𗔿</t>
  </si>
  <si>
    <t>48b56</t>
  </si>
  <si>
    <t>49a45</t>
    <phoneticPr fontId="3" type="noConversion"/>
  </si>
  <si>
    <t>~ 𗄐</t>
  </si>
  <si>
    <r>
      <rPr>
        <sz val="10"/>
        <color theme="1"/>
        <rFont val="宋体"/>
        <family val="3"/>
        <charset val="134"/>
      </rPr>
      <t>真言、族姓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</si>
  <si>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，音論</t>
    </r>
  </si>
  <si>
    <r>
      <rPr>
        <sz val="10"/>
        <color rgb="FFC00000"/>
        <rFont val="宋体"/>
        <family val="3"/>
        <charset val="134"/>
      </rPr>
      <t>名词。礼。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【论】。</t>
    </r>
  </si>
  <si>
    <t>𗖰</t>
  </si>
  <si>
    <t>48b57</t>
  </si>
  <si>
    <t>49a46</t>
    <phoneticPr fontId="3" type="noConversion"/>
  </si>
  <si>
    <t>经</t>
  </si>
  <si>
    <t>luəx re̠x</t>
  </si>
  <si>
    <r>
      <rPr>
        <sz val="10"/>
        <color theme="1"/>
        <rFont val="宋体"/>
        <family val="3"/>
        <charset val="134"/>
      </rPr>
      <t>【陆利】</t>
    </r>
  </si>
  <si>
    <r>
      <rPr>
        <sz val="10"/>
        <color theme="1"/>
        <rFont val="宋体"/>
        <family val="3"/>
        <charset val="134"/>
      </rPr>
      <t>经、经卷、经典</t>
    </r>
  </si>
  <si>
    <r>
      <rPr>
        <sz val="10"/>
        <color rgb="FFC00000"/>
        <rFont val="宋体"/>
        <family val="3"/>
        <charset val="134"/>
      </rPr>
      <t>名词。经典。</t>
    </r>
  </si>
  <si>
    <t>𗵜</t>
  </si>
  <si>
    <t>48b58</t>
  </si>
  <si>
    <t>49a47</t>
    <phoneticPr fontId="3" type="noConversion"/>
  </si>
  <si>
    <t>资</t>
  </si>
  <si>
    <t>~ 𗵥</t>
  </si>
  <si>
    <t>luəx tʰu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</si>
  <si>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，音錄</t>
    </r>
  </si>
  <si>
    <r>
      <rPr>
        <sz val="10"/>
        <color rgb="FF00B050"/>
        <rFont val="宋体"/>
        <family val="3"/>
        <charset val="134"/>
      </rPr>
      <t>名词。资。</t>
    </r>
  </si>
  <si>
    <t>𗇙</t>
  </si>
  <si>
    <t>49a48</t>
    <phoneticPr fontId="3" type="noConversion"/>
  </si>
  <si>
    <t>脱</t>
  </si>
  <si>
    <t>𗇘~</t>
  </si>
  <si>
    <t xml:space="preserve">ɬuəx  luəx </t>
  </si>
  <si>
    <r>
      <rPr>
        <sz val="10"/>
        <color theme="1"/>
        <rFont val="宋体"/>
        <family val="3"/>
        <charset val="134"/>
      </rPr>
      <t>【勒禄】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</si>
  <si>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，音䘵</t>
    </r>
  </si>
  <si>
    <r>
      <rPr>
        <sz val="10"/>
        <color rgb="FFC00000"/>
        <rFont val="宋体"/>
        <family val="3"/>
        <charset val="134"/>
      </rPr>
      <t>动词。解说。</t>
    </r>
  </si>
  <si>
    <t>𗥡</t>
  </si>
  <si>
    <t>48b63</t>
  </si>
  <si>
    <t>49a51</t>
    <phoneticPr fontId="3" type="noConversion"/>
  </si>
  <si>
    <t>9.045</t>
  </si>
  <si>
    <t>lux</t>
    <phoneticPr fontId="3" type="noConversion"/>
  </si>
  <si>
    <t>lux</t>
  </si>
  <si>
    <t>【鲁、卢、路、禄、陆、鹿】</t>
  </si>
  <si>
    <t>lux :mer mʉx</t>
  </si>
  <si>
    <r>
      <rPr>
        <sz val="10"/>
        <color theme="1"/>
        <rFont val="宋体"/>
        <family val="3"/>
        <charset val="134"/>
      </rPr>
      <t>【鲁：弥沒】</t>
    </r>
  </si>
  <si>
    <r>
      <rPr>
        <sz val="10"/>
        <color theme="1"/>
        <rFont val="宋体"/>
        <family val="3"/>
        <charset val="134"/>
      </rPr>
      <t>【鲁】：族姓</t>
    </r>
  </si>
  <si>
    <r>
      <rPr>
        <sz val="10"/>
        <color rgb="FFC00000"/>
        <rFont val="宋体"/>
        <family val="3"/>
        <charset val="134"/>
      </rPr>
      <t>译音。【魯】、【陸】、【盧】族姓。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【爐】【農】【祿】【碌】【鹿】【露】。</t>
    </r>
  </si>
  <si>
    <t>𘊞</t>
  </si>
  <si>
    <t>48b64</t>
  </si>
  <si>
    <t>49a52</t>
    <phoneticPr fontId="3" type="noConversion"/>
  </si>
  <si>
    <t>陆、路</t>
  </si>
  <si>
    <t>~𘜶</t>
  </si>
  <si>
    <t>lux lǐɛ.x</t>
  </si>
  <si>
    <r>
      <rPr>
        <sz val="10"/>
        <color theme="1"/>
        <rFont val="宋体"/>
        <family val="3"/>
        <charset val="134"/>
      </rPr>
      <t>【陆列】</t>
    </r>
  </si>
  <si>
    <r>
      <rPr>
        <sz val="10"/>
        <color theme="1"/>
        <rFont val="宋体"/>
        <family val="3"/>
        <charset val="134"/>
      </rPr>
      <t>大陆、大路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</si>
  <si>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，音陸、路</t>
    </r>
  </si>
  <si>
    <r>
      <rPr>
        <sz val="10"/>
        <color rgb="FFC00000"/>
        <rFont val="宋体"/>
        <family val="3"/>
        <charset val="134"/>
      </rPr>
      <t>译音。【陸】【路】【農】。</t>
    </r>
  </si>
  <si>
    <t>𗻉</t>
  </si>
  <si>
    <t>48b74</t>
  </si>
  <si>
    <t>49a53</t>
    <phoneticPr fontId="3" type="noConversion"/>
  </si>
  <si>
    <t>【芦】</t>
  </si>
  <si>
    <t>~𗺣</t>
  </si>
  <si>
    <r>
      <rPr>
        <sz val="10"/>
        <color theme="1"/>
        <rFont val="宋体"/>
        <family val="3"/>
        <charset val="134"/>
      </rPr>
      <t>【芦者】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</si>
  <si>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，音蘆</t>
    </r>
  </si>
  <si>
    <r>
      <rPr>
        <sz val="10"/>
        <color rgb="FFC00000"/>
        <rFont val="宋体"/>
        <family val="3"/>
        <charset val="134"/>
      </rPr>
      <t>译音。【芦】草名。</t>
    </r>
  </si>
  <si>
    <t>𘊡</t>
  </si>
  <si>
    <t>48b65</t>
  </si>
  <si>
    <t>49a54</t>
    <phoneticPr fontId="3" type="noConversion"/>
  </si>
  <si>
    <t>季</t>
  </si>
  <si>
    <t>~𗿳</t>
  </si>
  <si>
    <t>lux dzie</t>
  </si>
  <si>
    <r>
      <rPr>
        <sz val="10"/>
        <color theme="1"/>
        <rFont val="宋体"/>
        <family val="3"/>
        <charset val="134"/>
      </rPr>
      <t>【陆捷】</t>
    </r>
  </si>
  <si>
    <r>
      <rPr>
        <sz val="10"/>
        <color theme="1"/>
        <rFont val="宋体"/>
        <family val="3"/>
        <charset val="134"/>
      </rPr>
      <t>时季（季节）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</si>
  <si>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，音路</t>
    </r>
  </si>
  <si>
    <r>
      <rPr>
        <sz val="10"/>
        <color rgb="FF00B050"/>
        <rFont val="宋体"/>
        <family val="3"/>
        <charset val="134"/>
      </rPr>
      <t>名词。季。</t>
    </r>
  </si>
  <si>
    <t>𘙷</t>
  </si>
  <si>
    <t>48b62</t>
  </si>
  <si>
    <t>49a55</t>
    <phoneticPr fontId="3" type="noConversion"/>
  </si>
  <si>
    <t>裁、截</t>
  </si>
  <si>
    <t>~𘙳</t>
  </si>
  <si>
    <t>lux wǐɛ.</t>
  </si>
  <si>
    <r>
      <rPr>
        <sz val="10"/>
        <color theme="1"/>
        <rFont val="宋体"/>
        <family val="3"/>
        <charset val="134"/>
      </rPr>
      <t>【鲁伟】</t>
    </r>
  </si>
  <si>
    <r>
      <rPr>
        <sz val="10"/>
        <color theme="1"/>
        <rFont val="宋体"/>
        <family val="3"/>
        <charset val="134"/>
      </rPr>
      <t>裁短、缩</t>
    </r>
  </si>
  <si>
    <r>
      <rPr>
        <sz val="10"/>
        <color rgb="FF0070C0"/>
        <rFont val="宋体"/>
        <family val="3"/>
        <charset val="134"/>
      </rPr>
      <t>动词。截；裁。</t>
    </r>
  </si>
  <si>
    <t>𗘝</t>
  </si>
  <si>
    <t>49a56</t>
    <phoneticPr fontId="3" type="noConversion"/>
  </si>
  <si>
    <t>第五</t>
  </si>
  <si>
    <t>𗉨~</t>
  </si>
  <si>
    <t>ʨǐəx lux</t>
  </si>
  <si>
    <t>𗘞𘊱𗯮𘊱</t>
  </si>
  <si>
    <r>
      <rPr>
        <sz val="10"/>
        <color rgb="FFC00000"/>
        <rFont val="宋体"/>
        <family val="3"/>
        <charset val="134"/>
      </rPr>
      <t>数词。五。灵左同左</t>
    </r>
  </si>
  <si>
    <t>𗘟</t>
  </si>
  <si>
    <t>48b72</t>
  </si>
  <si>
    <t>49a57</t>
    <phoneticPr fontId="3" type="noConversion"/>
  </si>
  <si>
    <t>贤</t>
  </si>
  <si>
    <t>𗉕~</t>
  </si>
  <si>
    <t>【𗘝】𘊱𘓱𗡼</t>
  </si>
  <si>
    <r>
      <rPr>
        <sz val="10"/>
        <color rgb="FF0070C0"/>
        <rFont val="宋体"/>
        <family val="3"/>
        <charset val="134"/>
      </rPr>
      <t>形容词。圣；贤。圣；【陆】左天右</t>
    </r>
  </si>
  <si>
    <t>𘇗</t>
  </si>
  <si>
    <t>48b68</t>
  </si>
  <si>
    <t>49a58</t>
    <phoneticPr fontId="3" type="noConversion"/>
  </si>
  <si>
    <t>𗋢~</t>
  </si>
  <si>
    <t>kʉ lux</t>
  </si>
  <si>
    <r>
      <rPr>
        <sz val="10"/>
        <color rgb="FF00B050"/>
        <rFont val="宋体"/>
        <family val="3"/>
        <charset val="134"/>
      </rPr>
      <t>名词。绳；索。</t>
    </r>
  </si>
  <si>
    <t>𗭐</t>
  </si>
  <si>
    <t>49a15</t>
  </si>
  <si>
    <t>49a61</t>
    <phoneticPr fontId="3" type="noConversion"/>
  </si>
  <si>
    <t>脚</t>
  </si>
  <si>
    <t>𗙆~</t>
  </si>
  <si>
    <t>ʨʰɨ lux</t>
  </si>
  <si>
    <r>
      <rPr>
        <sz val="10"/>
        <color theme="1"/>
        <rFont val="宋体"/>
        <family val="3"/>
        <charset val="134"/>
      </rPr>
      <t>脚迹</t>
    </r>
  </si>
  <si>
    <t>𗭒𘊱𗭞𗡼</t>
  </si>
  <si>
    <r>
      <rPr>
        <sz val="10"/>
        <color rgb="FF00B050"/>
        <rFont val="宋体"/>
        <family val="3"/>
        <charset val="134"/>
      </rPr>
      <t>形容词。端正。正路；足左步右</t>
    </r>
  </si>
  <si>
    <t>𗹖</t>
  </si>
  <si>
    <t>49a12</t>
  </si>
  <si>
    <t>49a62</t>
    <phoneticPr fontId="3" type="noConversion"/>
  </si>
  <si>
    <t>巧</t>
  </si>
  <si>
    <t>~𗜑</t>
  </si>
  <si>
    <r>
      <rPr>
        <sz val="10"/>
        <color rgb="FF00B050"/>
        <rFont val="宋体"/>
        <family val="3"/>
        <charset val="134"/>
      </rPr>
      <t>形容词。巧。</t>
    </r>
  </si>
  <si>
    <t>𘛃</t>
  </si>
  <si>
    <t>48b66</t>
  </si>
  <si>
    <t>49a63</t>
    <phoneticPr fontId="3" type="noConversion"/>
  </si>
  <si>
    <t>位</t>
  </si>
  <si>
    <t>dzux lux</t>
  </si>
  <si>
    <r>
      <rPr>
        <sz val="10"/>
        <color theme="1"/>
        <rFont val="宋体"/>
        <family val="3"/>
        <charset val="134"/>
      </rPr>
      <t>【族陆】</t>
    </r>
  </si>
  <si>
    <r>
      <rPr>
        <sz val="10"/>
        <color theme="1"/>
        <rFont val="宋体"/>
        <family val="3"/>
        <charset val="134"/>
      </rPr>
      <t>坐位</t>
    </r>
  </si>
  <si>
    <r>
      <rPr>
        <sz val="10"/>
        <color rgb="FFC00000"/>
        <rFont val="宋体"/>
        <family val="3"/>
        <charset val="134"/>
      </rPr>
      <t>名词。座；位；官爵。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職。</t>
    </r>
  </si>
  <si>
    <t>𗐣</t>
  </si>
  <si>
    <t>48b77</t>
  </si>
  <si>
    <t>49a64</t>
    <phoneticPr fontId="3" type="noConversion"/>
  </si>
  <si>
    <t>咐</t>
  </si>
  <si>
    <t>𗐠~</t>
  </si>
  <si>
    <t>ʨɨ lux</t>
  </si>
  <si>
    <r>
      <rPr>
        <sz val="10"/>
        <color theme="1"/>
        <rFont val="宋体"/>
        <family val="3"/>
        <charset val="134"/>
      </rPr>
      <t>嘱咐、委托</t>
    </r>
  </si>
  <si>
    <r>
      <rPr>
        <sz val="10"/>
        <color rgb="FF00B050"/>
        <rFont val="宋体"/>
        <family val="3"/>
        <charset val="134"/>
      </rPr>
      <t>动词。嘱咐；吩咐。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赠送。</t>
    </r>
  </si>
  <si>
    <t>𗐦</t>
  </si>
  <si>
    <t>48b76</t>
  </si>
  <si>
    <t>49a65</t>
    <phoneticPr fontId="3" type="noConversion"/>
  </si>
  <si>
    <t>房</t>
  </si>
  <si>
    <t>ɬui̠ lux</t>
  </si>
  <si>
    <r>
      <rPr>
        <sz val="10"/>
        <color theme="1"/>
        <rFont val="宋体"/>
        <family val="3"/>
        <charset val="134"/>
      </rPr>
      <t>【累楼】</t>
    </r>
  </si>
  <si>
    <r>
      <rPr>
        <sz val="10"/>
        <color theme="1"/>
        <rFont val="宋体"/>
        <family val="3"/>
        <charset val="134"/>
      </rPr>
      <t>新房、洞房</t>
    </r>
  </si>
  <si>
    <r>
      <rPr>
        <sz val="10"/>
        <color rgb="FF00B050"/>
        <rFont val="宋体"/>
        <family val="3"/>
        <charset val="134"/>
      </rPr>
      <t>名词。洞房。</t>
    </r>
  </si>
  <si>
    <t>𗇌</t>
  </si>
  <si>
    <t>48b78</t>
  </si>
  <si>
    <t>49a66</t>
    <phoneticPr fontId="3" type="noConversion"/>
  </si>
  <si>
    <t>进</t>
  </si>
  <si>
    <t>𗐥~</t>
  </si>
  <si>
    <r>
      <rPr>
        <sz val="10"/>
        <color theme="1"/>
        <rFont val="宋体"/>
        <family val="3"/>
        <charset val="134"/>
      </rPr>
      <t>【个陆】</t>
    </r>
  </si>
  <si>
    <r>
      <rPr>
        <sz val="10"/>
        <color rgb="FFC00000"/>
        <rFont val="宋体"/>
        <family val="3"/>
        <charset val="134"/>
      </rPr>
      <t>名词。运气；福气。</t>
    </r>
  </si>
  <si>
    <t>𗄨</t>
  </si>
  <si>
    <t>49a13</t>
  </si>
  <si>
    <t>49a67</t>
    <phoneticPr fontId="3" type="noConversion"/>
  </si>
  <si>
    <t>焚</t>
  </si>
  <si>
    <t>mə̠ lux</t>
  </si>
  <si>
    <r>
      <rPr>
        <sz val="10"/>
        <color theme="1"/>
        <rFont val="宋体"/>
        <family val="3"/>
        <charset val="134"/>
      </rPr>
      <t>【没路】</t>
    </r>
  </si>
  <si>
    <r>
      <rPr>
        <sz val="10"/>
        <color theme="1"/>
        <rFont val="宋体"/>
        <family val="3"/>
        <charset val="134"/>
      </rPr>
      <t>烧（焚）火</t>
    </r>
  </si>
  <si>
    <t>𗄡𗹝𗜐𗡼</t>
  </si>
  <si>
    <r>
      <rPr>
        <sz val="10"/>
        <color rgb="FFC00000"/>
        <rFont val="宋体"/>
        <family val="3"/>
        <charset val="134"/>
      </rPr>
      <t>动词。燃；烧；焚。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烤。烧；焦近火右</t>
    </r>
  </si>
  <si>
    <t>𗞂</t>
  </si>
  <si>
    <t>48b75</t>
  </si>
  <si>
    <t>49a68</t>
    <phoneticPr fontId="3" type="noConversion"/>
  </si>
  <si>
    <t>瓠hù</t>
  </si>
  <si>
    <t>𘁴~</t>
  </si>
  <si>
    <t>wʉx lux</t>
  </si>
  <si>
    <r>
      <rPr>
        <sz val="10"/>
        <color theme="1"/>
        <rFont val="宋体"/>
        <family val="3"/>
        <charset val="134"/>
      </rPr>
      <t>【屋芦】</t>
    </r>
  </si>
  <si>
    <r>
      <rPr>
        <sz val="10"/>
        <color rgb="FF7030A0"/>
        <rFont val="宋体"/>
        <family val="3"/>
        <charset val="134"/>
      </rPr>
      <t>名词；汉语借词。芦。</t>
    </r>
  </si>
  <si>
    <t>𘇖</t>
  </si>
  <si>
    <t>48b73</t>
  </si>
  <si>
    <t>49a71</t>
    <phoneticPr fontId="3" type="noConversion"/>
  </si>
  <si>
    <t>后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</si>
  <si>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，音盧</t>
    </r>
  </si>
  <si>
    <r>
      <rPr>
        <sz val="10"/>
        <color theme="1"/>
        <rFont val="宋体"/>
        <family val="3"/>
        <charset val="134"/>
      </rPr>
      <t>名词。毡。</t>
    </r>
  </si>
  <si>
    <t>𗕇</t>
  </si>
  <si>
    <t>49a72</t>
    <phoneticPr fontId="3" type="noConversion"/>
  </si>
  <si>
    <t>酸</t>
  </si>
  <si>
    <t>mǐa lux</t>
  </si>
  <si>
    <r>
      <rPr>
        <sz val="10"/>
        <color theme="1"/>
        <rFont val="宋体"/>
        <family val="3"/>
        <charset val="134"/>
      </rPr>
      <t>【麻卢】</t>
    </r>
  </si>
  <si>
    <r>
      <rPr>
        <sz val="10"/>
        <color theme="1"/>
        <rFont val="宋体"/>
        <family val="3"/>
        <charset val="134"/>
      </rPr>
      <t>酸果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</si>
  <si>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，音綠</t>
    </r>
  </si>
  <si>
    <r>
      <rPr>
        <sz val="10"/>
        <color rgb="FFC00000"/>
        <rFont val="宋体"/>
        <family val="3"/>
        <charset val="134"/>
      </rPr>
      <t>名词。汁。来日音，音绿。</t>
    </r>
  </si>
  <si>
    <t>𘒃</t>
    <phoneticPr fontId="3" type="noConversion"/>
  </si>
  <si>
    <t>49a14</t>
  </si>
  <si>
    <t>49a73</t>
    <phoneticPr fontId="3" type="noConversion"/>
  </si>
  <si>
    <t>9.046</t>
  </si>
  <si>
    <t>𘒃</t>
  </si>
  <si>
    <t>lu</t>
    <phoneticPr fontId="3" type="noConversion"/>
  </si>
  <si>
    <t>lu</t>
  </si>
  <si>
    <t>炉</t>
  </si>
  <si>
    <t>sǔix lu</t>
  </si>
  <si>
    <r>
      <rPr>
        <sz val="10"/>
        <color theme="1"/>
        <rFont val="宋体"/>
        <family val="3"/>
        <charset val="134"/>
      </rPr>
      <t>【岁炉】</t>
    </r>
  </si>
  <si>
    <r>
      <rPr>
        <sz val="10"/>
        <color theme="1"/>
        <rFont val="宋体"/>
        <family val="3"/>
        <charset val="134"/>
      </rPr>
      <t>炉匠</t>
    </r>
  </si>
  <si>
    <r>
      <rPr>
        <sz val="10.5"/>
        <color theme="1" tint="0.34998626667073579"/>
        <rFont val="宋体"/>
        <family val="3"/>
        <charset val="134"/>
      </rPr>
      <t>來日音，力土切，音爐</t>
    </r>
  </si>
  <si>
    <t>【𘗿】【𗇃】【𗳏】𗡼</t>
  </si>
  <si>
    <r>
      <rPr>
        <sz val="10"/>
        <color rgb="FFC00000"/>
        <rFont val="宋体"/>
        <family val="3"/>
        <charset val="134"/>
      </rPr>
      <t>名词；汉语借词。炉。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又音【廬】【路】【農】【論】。炉；【林】【哈】【庐】右</t>
    </r>
  </si>
  <si>
    <t>𘄊</t>
  </si>
  <si>
    <t>49a17</t>
  </si>
  <si>
    <t>49a74</t>
    <phoneticPr fontId="3" type="noConversion"/>
  </si>
  <si>
    <t>隐</t>
  </si>
  <si>
    <t>~𘃠</t>
  </si>
  <si>
    <r>
      <rPr>
        <sz val="10.5"/>
        <color theme="1" tint="0.34998626667073579"/>
        <rFont val="宋体"/>
        <family val="3"/>
        <charset val="134"/>
      </rPr>
      <t>來日音，黎出切，音路</t>
    </r>
  </si>
  <si>
    <t>𗔇𗥦𘃠𘓳</t>
  </si>
  <si>
    <r>
      <rPr>
        <sz val="10"/>
        <color rgb="FFC00000"/>
        <rFont val="宋体"/>
        <family val="3"/>
        <charset val="134"/>
      </rPr>
      <t>名词。仓；库。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【路】【论】。库；藏上贮（貯）全</t>
    </r>
  </si>
  <si>
    <t>𗕆</t>
  </si>
  <si>
    <t>48b67</t>
  </si>
  <si>
    <t>49a75</t>
    <phoneticPr fontId="3" type="noConversion"/>
  </si>
  <si>
    <t>润</t>
  </si>
  <si>
    <t>𗊉~</t>
  </si>
  <si>
    <t>ȵǐɒ̃ lu</t>
  </si>
  <si>
    <r>
      <rPr>
        <sz val="10"/>
        <color theme="1"/>
        <rFont val="宋体"/>
        <family val="3"/>
        <charset val="134"/>
      </rPr>
      <t>【农陆】</t>
    </r>
  </si>
  <si>
    <r>
      <rPr>
        <sz val="10"/>
        <color theme="1"/>
        <rFont val="宋体"/>
        <family val="3"/>
        <charset val="134"/>
      </rPr>
      <t>滑润</t>
    </r>
  </si>
  <si>
    <r>
      <rPr>
        <sz val="10.5"/>
        <color theme="1" tint="0.34998626667073579"/>
        <rFont val="宋体"/>
        <family val="3"/>
        <charset val="134"/>
      </rPr>
      <t>來日音，離出切，音陸</t>
    </r>
  </si>
  <si>
    <t>𗊉𘊱【𗒿】𗘡</t>
  </si>
  <si>
    <r>
      <rPr>
        <sz val="10"/>
        <color rgb="FF0070C0"/>
        <rFont val="宋体"/>
        <family val="3"/>
        <charset val="134"/>
      </rPr>
      <t>形容词；名词。润；酪。润；津左【陆】下</t>
    </r>
  </si>
  <si>
    <t>𘋲</t>
  </si>
  <si>
    <t>49a16</t>
  </si>
  <si>
    <t>49a76</t>
    <phoneticPr fontId="3" type="noConversion"/>
  </si>
  <si>
    <t>嬉</t>
  </si>
  <si>
    <t>~𗟃</t>
  </si>
  <si>
    <t xml:space="preserve">lu jǐəux </t>
  </si>
  <si>
    <r>
      <rPr>
        <sz val="10"/>
        <color theme="1"/>
        <rFont val="宋体"/>
        <family val="3"/>
        <charset val="134"/>
      </rPr>
      <t>【陆艺】</t>
    </r>
  </si>
  <si>
    <r>
      <rPr>
        <sz val="10"/>
        <color theme="1"/>
        <rFont val="宋体"/>
        <family val="3"/>
        <charset val="134"/>
      </rPr>
      <t>嬉闹</t>
    </r>
  </si>
  <si>
    <r>
      <rPr>
        <sz val="10.5"/>
        <color theme="1" tint="0.34998626667073579"/>
        <rFont val="宋体"/>
        <family val="3"/>
        <charset val="134"/>
      </rPr>
      <t>來日音，離土切，音爐</t>
    </r>
  </si>
  <si>
    <t>𘋩𘊱𘃜𘓳</t>
  </si>
  <si>
    <r>
      <rPr>
        <sz val="10"/>
        <color rgb="FFC00000"/>
        <rFont val="宋体"/>
        <family val="3"/>
        <charset val="134"/>
      </rPr>
      <t>动词。嬉戏。嬉；处左待全</t>
    </r>
  </si>
  <si>
    <t>𗓀</t>
    <phoneticPr fontId="3" type="noConversion"/>
  </si>
  <si>
    <t>49a18</t>
  </si>
  <si>
    <t>49a77</t>
    <phoneticPr fontId="3" type="noConversion"/>
  </si>
  <si>
    <t>𗓀</t>
  </si>
  <si>
    <t>匿</t>
  </si>
  <si>
    <r>
      <rPr>
        <sz val="11"/>
        <color theme="1"/>
        <rFont val="Arial"/>
        <family val="2"/>
      </rPr>
      <t xml:space="preserve">lu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</si>
  <si>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【露？】</t>
    </r>
  </si>
  <si>
    <r>
      <rPr>
        <sz val="10.5"/>
        <color theme="1" tint="0.34998626667073579"/>
        <rFont val="宋体"/>
        <family val="3"/>
        <charset val="134"/>
      </rPr>
      <t>來日音，離土切，音路</t>
    </r>
  </si>
  <si>
    <r>
      <rPr>
        <sz val="10"/>
        <color theme="1"/>
        <rFont val="宋体"/>
        <family val="3"/>
        <charset val="134"/>
      </rPr>
      <t>动词。匿。</t>
    </r>
  </si>
  <si>
    <t>𗨴</t>
  </si>
  <si>
    <t>49a78</t>
    <phoneticPr fontId="3" type="noConversion"/>
  </si>
  <si>
    <t>9.047</t>
  </si>
  <si>
    <t>ldonx</t>
  </si>
  <si>
    <t>lowx</t>
  </si>
  <si>
    <t>lɒ̃x</t>
  </si>
  <si>
    <t>【龙、隆】</t>
  </si>
  <si>
    <t>lɒ̃x :mer mʉx</t>
  </si>
  <si>
    <r>
      <rPr>
        <sz val="10"/>
        <color theme="1"/>
        <rFont val="宋体"/>
        <family val="3"/>
        <charset val="134"/>
      </rPr>
      <t>【龙：弥沒】</t>
    </r>
  </si>
  <si>
    <r>
      <rPr>
        <sz val="10"/>
        <color theme="1"/>
        <rFont val="宋体"/>
        <family val="3"/>
        <charset val="134"/>
      </rPr>
      <t>【龙】：族姓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</si>
  <si>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，音龍</t>
    </r>
  </si>
  <si>
    <r>
      <rPr>
        <sz val="10"/>
        <color rgb="FF00B050"/>
        <rFont val="宋体"/>
        <family val="3"/>
        <charset val="134"/>
      </rPr>
      <t>译音。【龍】【陵】族姓。</t>
    </r>
  </si>
  <si>
    <t>𘚗</t>
  </si>
  <si>
    <t>49a26</t>
  </si>
  <si>
    <t>49b11</t>
    <phoneticPr fontId="3" type="noConversion"/>
  </si>
  <si>
    <t>源</t>
  </si>
  <si>
    <t>mʉx lɒ̃x</t>
  </si>
  <si>
    <r>
      <rPr>
        <sz val="10"/>
        <color theme="1"/>
        <rFont val="宋体"/>
        <family val="3"/>
        <charset val="134"/>
      </rPr>
      <t>【没龙】</t>
    </r>
  </si>
  <si>
    <r>
      <rPr>
        <sz val="10"/>
        <color rgb="FFC00000"/>
        <rFont val="宋体"/>
        <family val="3"/>
        <charset val="134"/>
      </rPr>
      <t>名词。本源；初。</t>
    </r>
  </si>
  <si>
    <t>𘚕</t>
  </si>
  <si>
    <t>49a25</t>
  </si>
  <si>
    <t>49b12</t>
    <phoneticPr fontId="3" type="noConversion"/>
  </si>
  <si>
    <t>亲戚</t>
  </si>
  <si>
    <t>nẽ lɒ̃x</t>
  </si>
  <si>
    <r>
      <rPr>
        <sz val="10"/>
        <color theme="1"/>
        <rFont val="宋体"/>
        <family val="3"/>
        <charset val="134"/>
      </rPr>
      <t>【宁龙】</t>
    </r>
  </si>
  <si>
    <r>
      <rPr>
        <sz val="10"/>
        <color theme="1"/>
        <rFont val="宋体"/>
        <family val="3"/>
        <charset val="134"/>
      </rPr>
      <t>亲戚、至亲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</si>
  <si>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，音羅</t>
    </r>
  </si>
  <si>
    <r>
      <rPr>
        <sz val="10"/>
        <color rgb="FFC00000"/>
        <rFont val="宋体"/>
        <family val="3"/>
        <charset val="134"/>
      </rPr>
      <t>名词。亲。</t>
    </r>
  </si>
  <si>
    <t>𗵝</t>
  </si>
  <si>
    <t>49a27</t>
  </si>
  <si>
    <t>49b13</t>
    <phoneticPr fontId="3" type="noConversion"/>
  </si>
  <si>
    <t>热</t>
  </si>
  <si>
    <r>
      <rPr>
        <sz val="10"/>
        <color rgb="FFC00000"/>
        <rFont val="宋体"/>
        <family val="3"/>
        <charset val="134"/>
      </rPr>
      <t>名词。热；暖。</t>
    </r>
  </si>
  <si>
    <t>𗵓</t>
  </si>
  <si>
    <t>49b14</t>
    <phoneticPr fontId="3" type="noConversion"/>
  </si>
  <si>
    <t>广</t>
  </si>
  <si>
    <t>~𘌅</t>
  </si>
  <si>
    <t>lɒ̃x zĩx</t>
  </si>
  <si>
    <r>
      <rPr>
        <sz val="10"/>
        <color theme="1"/>
        <rFont val="宋体"/>
        <family val="3"/>
        <charset val="134"/>
      </rPr>
      <t>【浪席】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</si>
  <si>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，音浪</t>
    </r>
  </si>
  <si>
    <r>
      <rPr>
        <sz val="10"/>
        <color rgb="FFC00000"/>
        <rFont val="宋体"/>
        <family val="3"/>
        <charset val="134"/>
      </rPr>
      <t>形容词。广；宽；阔。</t>
    </r>
  </si>
  <si>
    <t>𗊪</t>
  </si>
  <si>
    <t>49a22</t>
  </si>
  <si>
    <t>49b15</t>
    <phoneticPr fontId="3" type="noConversion"/>
  </si>
  <si>
    <t>世、国</t>
  </si>
  <si>
    <t>~𘌾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</si>
  <si>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，音牢</t>
    </r>
  </si>
  <si>
    <r>
      <rPr>
        <sz val="10"/>
        <color rgb="FFC00000"/>
        <rFont val="宋体"/>
        <family val="3"/>
        <charset val="134"/>
      </rPr>
      <t>名词。国；界。</t>
    </r>
  </si>
  <si>
    <t>𗌄</t>
  </si>
  <si>
    <t>49a23</t>
  </si>
  <si>
    <t>49b16</t>
    <phoneticPr fontId="3" type="noConversion"/>
  </si>
  <si>
    <t>骨</t>
  </si>
  <si>
    <t>rer lɒ̃x</t>
  </si>
  <si>
    <r>
      <rPr>
        <sz val="10"/>
        <color theme="1"/>
        <rFont val="宋体"/>
        <family val="3"/>
        <charset val="134"/>
      </rPr>
      <t>【日龙】</t>
    </r>
  </si>
  <si>
    <r>
      <rPr>
        <sz val="10"/>
        <color theme="1"/>
        <rFont val="宋体"/>
        <family val="3"/>
        <charset val="134"/>
      </rPr>
      <t>骨骼</t>
    </r>
  </si>
  <si>
    <r>
      <rPr>
        <sz val="10"/>
        <color rgb="FF00B050"/>
        <rFont val="宋体"/>
        <family val="3"/>
        <charset val="134"/>
      </rPr>
      <t>名词。骨骼。</t>
    </r>
  </si>
  <si>
    <t>𗛓</t>
  </si>
  <si>
    <t>49a34</t>
  </si>
  <si>
    <t>49b17</t>
    <phoneticPr fontId="3" type="noConversion"/>
  </si>
  <si>
    <t>【浪】</t>
  </si>
  <si>
    <t>mʉ̠x lɒ̃x</t>
  </si>
  <si>
    <r>
      <rPr>
        <sz val="10"/>
        <color theme="1"/>
        <rFont val="宋体"/>
        <family val="3"/>
        <charset val="134"/>
      </rPr>
      <t>【没浪】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</si>
  <si>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，音欖</t>
    </r>
  </si>
  <si>
    <r>
      <rPr>
        <sz val="10"/>
        <color theme="1"/>
        <rFont val="宋体"/>
        <family val="3"/>
        <charset val="134"/>
      </rPr>
      <t>译音。【榄】树名。</t>
    </r>
  </si>
  <si>
    <t>𗆒</t>
  </si>
  <si>
    <t>49a35</t>
  </si>
  <si>
    <t>49b18</t>
    <phoneticPr fontId="3" type="noConversion"/>
  </si>
  <si>
    <t>懈</t>
  </si>
  <si>
    <t>~𘙊</t>
  </si>
  <si>
    <t>lɒ̃x luex</t>
  </si>
  <si>
    <r>
      <rPr>
        <sz val="10"/>
        <color theme="1"/>
        <rFont val="宋体"/>
        <family val="3"/>
        <charset val="134"/>
      </rPr>
      <t>【浪累】</t>
    </r>
  </si>
  <si>
    <r>
      <rPr>
        <sz val="10"/>
        <color theme="1"/>
        <rFont val="宋体"/>
        <family val="3"/>
        <charset val="134"/>
      </rPr>
      <t>形容词。懈怠。</t>
    </r>
  </si>
  <si>
    <t>𗵩</t>
    <phoneticPr fontId="3" type="noConversion"/>
  </si>
  <si>
    <t>49a28</t>
  </si>
  <si>
    <t>49b21</t>
    <phoneticPr fontId="3" type="noConversion"/>
  </si>
  <si>
    <t>9.047</t>
    <phoneticPr fontId="3" type="noConversion"/>
  </si>
  <si>
    <t>𗵩</t>
  </si>
  <si>
    <t>袄</t>
  </si>
  <si>
    <t>lɒ̃x kụx</t>
  </si>
  <si>
    <r>
      <rPr>
        <sz val="10"/>
        <color theme="1"/>
        <rFont val="宋体"/>
        <family val="3"/>
        <charset val="134"/>
      </rPr>
      <t>【浪郭】</t>
    </r>
  </si>
  <si>
    <r>
      <rPr>
        <sz val="10"/>
        <color theme="1"/>
        <rFont val="宋体"/>
        <family val="3"/>
        <charset val="134"/>
      </rPr>
      <t>袄子</t>
    </r>
  </si>
  <si>
    <r>
      <rPr>
        <sz val="10"/>
        <color rgb="FF7030A0"/>
        <rFont val="宋体"/>
        <family val="3"/>
        <charset val="134"/>
      </rPr>
      <t>名词。袄（襖）。</t>
    </r>
  </si>
  <si>
    <t>𗰦</t>
  </si>
  <si>
    <t>54a77</t>
  </si>
  <si>
    <t>49b22</t>
    <phoneticPr fontId="3" type="noConversion"/>
  </si>
  <si>
    <t>9.048</t>
    <phoneticPr fontId="3" type="noConversion"/>
  </si>
  <si>
    <t>ldoo</t>
  </si>
  <si>
    <t>lwo</t>
  </si>
  <si>
    <t>~𘀎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</si>
  <si>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來日音，盧果切，音洛</t>
    </r>
  </si>
  <si>
    <t>𗰓𘓳𗩯𗡼</t>
  </si>
  <si>
    <r>
      <rPr>
        <sz val="10"/>
        <color rgb="FF00B050"/>
        <rFont val="宋体"/>
        <family val="3"/>
        <charset val="134"/>
      </rPr>
      <t>形容词。昏。岂全明右</t>
    </r>
  </si>
  <si>
    <t>𘚖</t>
    <phoneticPr fontId="3" type="noConversion"/>
  </si>
  <si>
    <t>49a24</t>
  </si>
  <si>
    <t>49b23</t>
    <phoneticPr fontId="3" type="noConversion"/>
  </si>
  <si>
    <t>𘚖</t>
  </si>
  <si>
    <t>湿</t>
  </si>
  <si>
    <t>sex lǐuo</t>
  </si>
  <si>
    <r>
      <rPr>
        <sz val="10"/>
        <color theme="1"/>
        <rFont val="宋体"/>
        <family val="3"/>
        <charset val="134"/>
      </rPr>
      <t>【塞庐】</t>
    </r>
  </si>
  <si>
    <t>𘚗𘊱𗌜𘁝</t>
  </si>
  <si>
    <r>
      <rPr>
        <sz val="10"/>
        <color rgb="FF00B050"/>
        <rFont val="宋体"/>
        <family val="3"/>
        <charset val="134"/>
      </rPr>
      <t>形容词。潮湿。湿；源左坎中</t>
    </r>
  </si>
  <si>
    <t>𘂚</t>
  </si>
  <si>
    <t>𘂚</t>
    <phoneticPr fontId="3" type="noConversion"/>
  </si>
  <si>
    <t>53a44</t>
  </si>
  <si>
    <t>49b24</t>
    <phoneticPr fontId="3" type="noConversion"/>
  </si>
  <si>
    <t>9.049</t>
  </si>
  <si>
    <t>ldxwoox</t>
  </si>
  <si>
    <t>lọx</t>
  </si>
  <si>
    <t>lọx</t>
  </si>
  <si>
    <t>两</t>
  </si>
  <si>
    <t>~𗍫</t>
  </si>
  <si>
    <t>lọx nǐə</t>
  </si>
  <si>
    <r>
      <rPr>
        <sz val="10"/>
        <color theme="1"/>
        <rFont val="宋体"/>
        <family val="3"/>
        <charset val="134"/>
      </rPr>
      <t>【罗</t>
    </r>
    <r>
      <rPr>
        <sz val="10"/>
        <color theme="1"/>
        <rFont val="KaiXinSongB"/>
        <family val="1"/>
      </rPr>
      <t>𠹌</t>
    </r>
    <r>
      <rPr>
        <sz val="10"/>
        <color theme="1"/>
        <rFont val="Arial"/>
        <family val="2"/>
      </rPr>
      <t>neng3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</si>
  <si>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二两</t>
    </r>
  </si>
  <si>
    <t>loˀx</t>
  </si>
  <si>
    <t>lohx</t>
  </si>
  <si>
    <t>𗴂𘊱𘂚𗡼</t>
  </si>
  <si>
    <r>
      <rPr>
        <sz val="10"/>
        <color rgb="FFC00000"/>
        <rFont val="宋体"/>
        <family val="3"/>
        <charset val="134"/>
      </rPr>
      <t>数词；形容词。双；两；二。双；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白左双右</t>
    </r>
  </si>
  <si>
    <t>𘂈</t>
    <phoneticPr fontId="3" type="noConversion"/>
  </si>
  <si>
    <t>49a32</t>
  </si>
  <si>
    <t>49b25</t>
    <phoneticPr fontId="3" type="noConversion"/>
  </si>
  <si>
    <t>𘂈</t>
  </si>
  <si>
    <t>第二</t>
  </si>
  <si>
    <t>lọx jǐəux</t>
  </si>
  <si>
    <r>
      <rPr>
        <sz val="10"/>
        <color theme="1"/>
        <rFont val="宋体"/>
        <family val="3"/>
        <charset val="134"/>
      </rPr>
      <t>【罗俞】</t>
    </r>
  </si>
  <si>
    <r>
      <rPr>
        <sz val="10"/>
        <color theme="1"/>
        <rFont val="宋体"/>
        <family val="3"/>
        <charset val="134"/>
      </rPr>
      <t>第二子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</si>
  <si>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，音勞</t>
    </r>
  </si>
  <si>
    <r>
      <rPr>
        <sz val="10"/>
        <color rgb="FFC00000"/>
        <rFont val="宋体"/>
        <family val="3"/>
        <charset val="134"/>
      </rPr>
      <t>数词。二；第二。</t>
    </r>
  </si>
  <si>
    <t>𘔄</t>
  </si>
  <si>
    <t>53a45</t>
  </si>
  <si>
    <t>49b26</t>
    <phoneticPr fontId="3" type="noConversion"/>
  </si>
  <si>
    <t>𗽺~</t>
  </si>
  <si>
    <t>kụx lọx</t>
  </si>
  <si>
    <r>
      <rPr>
        <sz val="10"/>
        <color theme="1"/>
        <rFont val="宋体"/>
        <family val="3"/>
        <charset val="134"/>
      </rPr>
      <t>【古罗】</t>
    </r>
  </si>
  <si>
    <r>
      <rPr>
        <sz val="10"/>
        <color theme="1"/>
        <rFont val="宋体"/>
        <family val="3"/>
        <charset val="134"/>
      </rPr>
      <t>冷食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</si>
  <si>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，音咯</t>
    </r>
  </si>
  <si>
    <r>
      <rPr>
        <sz val="10"/>
        <color rgb="FFC00000"/>
        <rFont val="宋体"/>
        <family val="3"/>
        <charset val="134"/>
      </rPr>
      <t>动词。食。筵；吞右食左</t>
    </r>
  </si>
  <si>
    <t>𘓽</t>
  </si>
  <si>
    <t>53a46</t>
  </si>
  <si>
    <t>49b27</t>
    <phoneticPr fontId="3" type="noConversion"/>
  </si>
  <si>
    <t>吃</t>
  </si>
  <si>
    <t>𗣔~</t>
  </si>
  <si>
    <t xml:space="preserve">lǐax lọx </t>
  </si>
  <si>
    <r>
      <rPr>
        <sz val="10"/>
        <color theme="1"/>
        <rFont val="宋体"/>
        <family val="3"/>
        <charset val="134"/>
      </rPr>
      <t>【腊落】</t>
    </r>
  </si>
  <si>
    <r>
      <rPr>
        <sz val="10"/>
        <color theme="1"/>
        <rFont val="宋体"/>
        <family val="3"/>
        <charset val="134"/>
      </rPr>
      <t>嘴吃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</si>
  <si>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，音老</t>
    </r>
  </si>
  <si>
    <r>
      <rPr>
        <sz val="10"/>
        <color theme="1"/>
        <rFont val="宋体"/>
        <family val="3"/>
        <charset val="134"/>
      </rPr>
      <t>名词。炙。</t>
    </r>
  </si>
  <si>
    <t>𗪿</t>
  </si>
  <si>
    <t>49a36</t>
  </si>
  <si>
    <t>49b28</t>
    <phoneticPr fontId="3" type="noConversion"/>
  </si>
  <si>
    <t>9.050</t>
  </si>
  <si>
    <t>lia</t>
    <phoneticPr fontId="3" type="noConversion"/>
  </si>
  <si>
    <t>lja</t>
  </si>
  <si>
    <t>lǐa̠</t>
  </si>
  <si>
    <t>【拉、剌、邋、辣】</t>
  </si>
  <si>
    <t>lǐa̠ :mer mʉx</t>
  </si>
  <si>
    <r>
      <rPr>
        <sz val="10.5"/>
        <color theme="1" tint="0.34998626667073579"/>
        <rFont val="宋体"/>
        <family val="3"/>
        <charset val="134"/>
      </rPr>
      <t>來日音，六舌切，音獵、拉、梁</t>
    </r>
  </si>
  <si>
    <t>【𗤥】𘓳【𗃇】𗡼</t>
  </si>
  <si>
    <r>
      <rPr>
        <sz val="10"/>
        <color rgb="FFC00000"/>
        <rFont val="宋体"/>
        <family val="3"/>
        <charset val="134"/>
      </rPr>
      <t>译音。【梁】【拉】【獵】族姓。【梁】；【祖】全【獵</t>
    </r>
    <r>
      <rPr>
        <sz val="10"/>
        <color rgb="FFC00000"/>
        <rFont val="Arial"/>
        <family val="2"/>
      </rPr>
      <t>lie</t>
    </r>
    <r>
      <rPr>
        <sz val="10"/>
        <color rgb="FFC00000"/>
        <rFont val="宋体"/>
        <family val="3"/>
        <charset val="134"/>
      </rPr>
      <t>】右</t>
    </r>
  </si>
  <si>
    <t>𗃇</t>
  </si>
  <si>
    <t>49a37</t>
  </si>
  <si>
    <t>49b31</t>
    <phoneticPr fontId="3" type="noConversion"/>
  </si>
  <si>
    <t>中间</t>
  </si>
  <si>
    <t>𗗮~</t>
  </si>
  <si>
    <t>lǐu̠ lǐa̠</t>
  </si>
  <si>
    <r>
      <rPr>
        <sz val="10"/>
        <color theme="1"/>
        <rFont val="宋体"/>
        <family val="3"/>
        <charset val="134"/>
      </rPr>
      <t>【六拉】</t>
    </r>
  </si>
  <si>
    <r>
      <rPr>
        <sz val="10"/>
        <color theme="1"/>
        <rFont val="宋体"/>
        <family val="3"/>
        <charset val="134"/>
      </rPr>
      <t>掮客、中间人</t>
    </r>
  </si>
  <si>
    <r>
      <rPr>
        <sz val="10.5"/>
        <color theme="1" tint="0.34998626667073579"/>
        <rFont val="宋体"/>
        <family val="3"/>
        <charset val="134"/>
      </rPr>
      <t>來日音，六舌切，音獵</t>
    </r>
  </si>
  <si>
    <t>𗦮𗡼𘇄𗡼</t>
  </si>
  <si>
    <r>
      <rPr>
        <sz val="10"/>
        <color rgb="FF0070C0"/>
        <rFont val="宋体"/>
        <family val="3"/>
        <charset val="134"/>
      </rPr>
      <t>动词。匿；隐藏。匿；躲右失右</t>
    </r>
  </si>
  <si>
    <t>𗴔</t>
  </si>
  <si>
    <t>49a42</t>
  </si>
  <si>
    <t>49b32</t>
    <phoneticPr fontId="3" type="noConversion"/>
  </si>
  <si>
    <t>恨</t>
  </si>
  <si>
    <t>𘂮~</t>
  </si>
  <si>
    <t>nioux lǐa̠</t>
  </si>
  <si>
    <r>
      <rPr>
        <sz val="10"/>
        <color theme="1"/>
        <rFont val="宋体"/>
        <family val="3"/>
        <charset val="134"/>
      </rPr>
      <t>【涅拉】</t>
    </r>
  </si>
  <si>
    <t>𗴒𘊱𘂮𗡼</t>
  </si>
  <si>
    <r>
      <rPr>
        <sz val="10"/>
        <color rgb="FF0070C0"/>
        <rFont val="宋体"/>
        <family val="3"/>
        <charset val="134"/>
      </rPr>
      <t>名词。怨恨。怨；恐左恨右</t>
    </r>
  </si>
  <si>
    <t>𗍲</t>
  </si>
  <si>
    <t>49a38</t>
  </si>
  <si>
    <t>49b33</t>
    <phoneticPr fontId="3" type="noConversion"/>
  </si>
  <si>
    <t>9.050</t>
    <phoneticPr fontId="3" type="noConversion"/>
  </si>
  <si>
    <t>𗍫𘍞𘂳𘊱</t>
  </si>
  <si>
    <r>
      <rPr>
        <sz val="10"/>
        <color rgb="FFC00000"/>
        <rFont val="宋体"/>
        <family val="3"/>
        <charset val="134"/>
      </rPr>
      <t>介词。中间。二围间左</t>
    </r>
  </si>
  <si>
    <t>𘍻</t>
  </si>
  <si>
    <t>49b34</t>
    <phoneticPr fontId="3" type="noConversion"/>
  </si>
  <si>
    <t>lǐa̠ ɬo</t>
  </si>
  <si>
    <r>
      <rPr>
        <sz val="10"/>
        <color theme="1"/>
        <rFont val="宋体"/>
        <family val="3"/>
        <charset val="134"/>
      </rPr>
      <t>【拉芬】</t>
    </r>
  </si>
  <si>
    <r>
      <rPr>
        <sz val="10"/>
        <color theme="1"/>
        <rFont val="宋体"/>
        <family val="3"/>
        <charset val="134"/>
      </rPr>
      <t>超出、特出</t>
    </r>
  </si>
  <si>
    <r>
      <rPr>
        <sz val="10.5"/>
        <color theme="1" tint="0.34998626667073579"/>
        <rFont val="宋体"/>
        <family val="3"/>
        <charset val="134"/>
      </rPr>
      <t>來日音，六舌切，音拉</t>
    </r>
  </si>
  <si>
    <t>𘍳𘊱𗰛𗡼</t>
  </si>
  <si>
    <r>
      <rPr>
        <sz val="10"/>
        <color rgb="FFC00000"/>
        <rFont val="宋体"/>
        <family val="3"/>
        <charset val="134"/>
      </rPr>
      <t>形容词。特殊；超；迥。超；殊左度右</t>
    </r>
  </si>
  <si>
    <t>𗏿</t>
  </si>
  <si>
    <t>49a43</t>
  </si>
  <si>
    <t>49b35</t>
    <phoneticPr fontId="3" type="noConversion"/>
  </si>
  <si>
    <t>9.051</t>
  </si>
  <si>
    <t>liax</t>
    <phoneticPr fontId="3" type="noConversion"/>
  </si>
  <si>
    <t>ljax</t>
  </si>
  <si>
    <t>lǐa̠x</t>
  </si>
  <si>
    <t>瑞</t>
  </si>
  <si>
    <t>~𗢍</t>
  </si>
  <si>
    <t>lǐa̠x nix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</si>
  <si>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，音臘</t>
    </r>
  </si>
  <si>
    <r>
      <rPr>
        <sz val="10"/>
        <color rgb="FF7030A0"/>
        <rFont val="宋体"/>
        <family val="3"/>
        <charset val="134"/>
      </rPr>
      <t>形容词。瑞象。</t>
    </r>
  </si>
  <si>
    <t>𗥰</t>
  </si>
  <si>
    <t>49a44</t>
  </si>
  <si>
    <t>49b36</t>
    <phoneticPr fontId="3" type="noConversion"/>
  </si>
  <si>
    <t>~𗥝</t>
  </si>
  <si>
    <t>lǐa̠x du</t>
  </si>
  <si>
    <r>
      <rPr>
        <sz val="10"/>
        <color theme="1"/>
        <rFont val="宋体"/>
        <family val="3"/>
        <charset val="134"/>
      </rPr>
      <t>【拉度】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</si>
  <si>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，音拉、羅</t>
    </r>
  </si>
  <si>
    <r>
      <rPr>
        <sz val="10"/>
        <color rgb="FFC00000"/>
        <rFont val="宋体"/>
        <family val="3"/>
        <charset val="134"/>
      </rPr>
      <t>译音。【羅】【拉】【喇】【辣】族姓。</t>
    </r>
  </si>
  <si>
    <t>𗥟</t>
  </si>
  <si>
    <t>49a45</t>
  </si>
  <si>
    <t>49b37</t>
    <phoneticPr fontId="3" type="noConversion"/>
  </si>
  <si>
    <t>奸</t>
  </si>
  <si>
    <t>𗮱~</t>
  </si>
  <si>
    <t>sɛx lǐa̠x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</si>
  <si>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，音辣</t>
    </r>
  </si>
  <si>
    <r>
      <rPr>
        <sz val="10"/>
        <color rgb="FF7030A0"/>
        <rFont val="宋体"/>
        <family val="3"/>
        <charset val="134"/>
      </rPr>
      <t>动词。淫。</t>
    </r>
  </si>
  <si>
    <t>𗩌</t>
  </si>
  <si>
    <t>𗩌</t>
    <phoneticPr fontId="3" type="noConversion"/>
  </si>
  <si>
    <t>49a46</t>
  </si>
  <si>
    <t>49b38</t>
    <phoneticPr fontId="3" type="noConversion"/>
  </si>
  <si>
    <t>9.052</t>
  </si>
  <si>
    <t>lhyum</t>
    <phoneticPr fontId="3" type="noConversion"/>
  </si>
  <si>
    <t>lhju̠</t>
  </si>
  <si>
    <t>ɬiu̠</t>
  </si>
  <si>
    <t>【律、虑、侣、旅】</t>
  </si>
  <si>
    <t>ɬiu̠ :mer mʉx</t>
  </si>
  <si>
    <r>
      <rPr>
        <sz val="10"/>
        <color theme="1"/>
        <rFont val="宋体"/>
        <family val="3"/>
        <charset val="134"/>
      </rPr>
      <t>【律：弥沒】</t>
    </r>
  </si>
  <si>
    <r>
      <rPr>
        <sz val="10"/>
        <color theme="1"/>
        <rFont val="宋体"/>
        <family val="3"/>
        <charset val="134"/>
      </rPr>
      <t>【律】：族姓</t>
    </r>
  </si>
  <si>
    <r>
      <rPr>
        <sz val="10.5"/>
        <color theme="1" tint="0.34998626667073579"/>
        <rFont val="宋体"/>
        <family val="3"/>
        <charset val="134"/>
      </rPr>
      <t>來日音，力毒切，音嚕、律</t>
    </r>
  </si>
  <si>
    <t>ɬju:</t>
  </si>
  <si>
    <t>lhjuu</t>
  </si>
  <si>
    <r>
      <rPr>
        <sz val="10"/>
        <color rgb="FF00B050"/>
        <rFont val="宋体"/>
        <family val="3"/>
        <charset val="134"/>
      </rPr>
      <t>译音。【律】【嚕】族姓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。【律】；姓左【噜】全</t>
    </r>
  </si>
  <si>
    <t>𘈦</t>
  </si>
  <si>
    <t>49a47</t>
  </si>
  <si>
    <t>49b41</t>
    <phoneticPr fontId="3" type="noConversion"/>
  </si>
  <si>
    <t>灰色</t>
  </si>
  <si>
    <t>𗷿~</t>
  </si>
  <si>
    <r>
      <rPr>
        <sz val="10"/>
        <color theme="1"/>
        <rFont val="宋体"/>
        <family val="3"/>
        <charset val="134"/>
      </rPr>
      <t>灰色、灰白色</t>
    </r>
  </si>
  <si>
    <r>
      <rPr>
        <sz val="10.5"/>
        <color theme="1" tint="0.34998626667073579"/>
        <rFont val="宋体"/>
        <family val="3"/>
        <charset val="134"/>
      </rPr>
      <t>來日音，列毒切，音</t>
    </r>
    <r>
      <rPr>
        <sz val="6"/>
        <color indexed="63"/>
        <rFont val="宋体"/>
        <family val="3"/>
        <charset val="134"/>
      </rPr>
      <t>口</t>
    </r>
    <r>
      <rPr>
        <sz val="8"/>
        <color indexed="63"/>
        <rFont val="宋体"/>
        <family val="3"/>
        <charset val="134"/>
      </rPr>
      <t>六</t>
    </r>
  </si>
  <si>
    <t>【𗩌】𘁝𗩔𗡼</t>
  </si>
  <si>
    <r>
      <rPr>
        <sz val="10"/>
        <color rgb="FF00B050"/>
        <rFont val="宋体"/>
        <family val="3"/>
        <charset val="134"/>
      </rPr>
      <t>形容词。灰色。灰；【</t>
    </r>
    <r>
      <rPr>
        <sz val="10"/>
        <color indexed="57"/>
        <rFont val="宋体"/>
        <family val="3"/>
        <charset val="134"/>
      </rPr>
      <t>口</t>
    </r>
    <r>
      <rPr>
        <sz val="10"/>
        <color rgb="FF00B050"/>
        <rFont val="宋体"/>
        <family val="3"/>
        <charset val="134"/>
      </rPr>
      <t>六】中耀右</t>
    </r>
  </si>
  <si>
    <t>𗍦</t>
  </si>
  <si>
    <t>49a48</t>
  </si>
  <si>
    <t>49b42</t>
    <phoneticPr fontId="3" type="noConversion"/>
  </si>
  <si>
    <t>肿</t>
  </si>
  <si>
    <t>~𗽫</t>
  </si>
  <si>
    <t>ɬiu̠ nẽ</t>
  </si>
  <si>
    <r>
      <rPr>
        <sz val="10"/>
        <color theme="1"/>
        <rFont val="宋体"/>
        <family val="3"/>
        <charset val="134"/>
      </rPr>
      <t>【旅能】</t>
    </r>
  </si>
  <si>
    <r>
      <rPr>
        <sz val="10"/>
        <color theme="1"/>
        <rFont val="宋体"/>
        <family val="3"/>
        <charset val="134"/>
      </rPr>
      <t>臃肿</t>
    </r>
  </si>
  <si>
    <r>
      <rPr>
        <sz val="10.5"/>
        <color theme="1" tint="0.34998626667073579"/>
        <rFont val="宋体"/>
        <family val="3"/>
        <charset val="134"/>
      </rPr>
      <t>來日音，列毒切，音六</t>
    </r>
  </si>
  <si>
    <t>𗍥𗥦𗢞𘓳</t>
  </si>
  <si>
    <r>
      <rPr>
        <sz val="10"/>
        <color rgb="FFC00000"/>
        <rFont val="宋体"/>
        <family val="3"/>
        <charset val="134"/>
      </rPr>
      <t>名词。肿；隆。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服。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惨。肿；矿上魔全</t>
    </r>
  </si>
  <si>
    <t>𗬘</t>
  </si>
  <si>
    <t>𗬘</t>
    <phoneticPr fontId="3" type="noConversion"/>
  </si>
  <si>
    <t>49a52</t>
  </si>
  <si>
    <t>49b43</t>
    <phoneticPr fontId="3" type="noConversion"/>
  </si>
  <si>
    <t>9.053</t>
  </si>
  <si>
    <t>liox</t>
    <phoneticPr fontId="3" type="noConversion"/>
  </si>
  <si>
    <t>ljox</t>
  </si>
  <si>
    <t>lǐoux</t>
  </si>
  <si>
    <t>进入</t>
  </si>
  <si>
    <t>lǐoux lioux</t>
  </si>
  <si>
    <r>
      <rPr>
        <sz val="10"/>
        <color theme="1"/>
        <rFont val="宋体"/>
        <family val="3"/>
        <charset val="134"/>
      </rPr>
      <t>【陆劳】</t>
    </r>
  </si>
  <si>
    <r>
      <rPr>
        <sz val="10"/>
        <color theme="1"/>
        <rFont val="宋体"/>
        <family val="3"/>
        <charset val="134"/>
      </rPr>
      <t>中伤（流言蜚语）</t>
    </r>
  </si>
  <si>
    <r>
      <rPr>
        <sz val="10"/>
        <color rgb="FFC00000"/>
        <rFont val="宋体"/>
        <family val="3"/>
        <charset val="134"/>
      </rPr>
      <t>动词。散布；散撒。</t>
    </r>
  </si>
  <si>
    <t>𗤾</t>
  </si>
  <si>
    <t>𗤾</t>
    <phoneticPr fontId="3" type="noConversion"/>
  </si>
  <si>
    <t>49b44</t>
    <phoneticPr fontId="3" type="noConversion"/>
  </si>
  <si>
    <t>兄</t>
  </si>
  <si>
    <t>~ 𘈎</t>
  </si>
  <si>
    <t>lǐoux tǐɒ̃x</t>
  </si>
  <si>
    <r>
      <rPr>
        <sz val="10"/>
        <color rgb="FFC00000"/>
        <rFont val="宋体"/>
        <family val="3"/>
        <charset val="134"/>
      </rPr>
      <t>名词。兄；哥。</t>
    </r>
  </si>
  <si>
    <t>𗂧</t>
    <phoneticPr fontId="3" type="noConversion"/>
  </si>
  <si>
    <t>49a55</t>
  </si>
  <si>
    <t>49b45</t>
    <phoneticPr fontId="3" type="noConversion"/>
  </si>
  <si>
    <t>9.054</t>
  </si>
  <si>
    <t>lhxyex</t>
    <phoneticPr fontId="3" type="noConversion"/>
  </si>
  <si>
    <t>lhịjx</t>
  </si>
  <si>
    <t>ɬĩx</t>
  </si>
  <si>
    <t>国</t>
  </si>
  <si>
    <t>~𗊪</t>
  </si>
  <si>
    <t>ɬĩx lɒ̃x</t>
  </si>
  <si>
    <r>
      <rPr>
        <sz val="10"/>
        <color theme="1"/>
        <rFont val="宋体"/>
        <family val="3"/>
        <charset val="134"/>
      </rPr>
      <t>【领龙】</t>
    </r>
  </si>
  <si>
    <r>
      <rPr>
        <sz val="10"/>
        <color theme="1"/>
        <rFont val="宋体"/>
        <family val="3"/>
        <charset val="134"/>
      </rPr>
      <t>同国</t>
    </r>
  </si>
  <si>
    <t>𗂧</t>
  </si>
  <si>
    <t>ɬiˀjx</t>
  </si>
  <si>
    <t>lhihjx</t>
  </si>
  <si>
    <r>
      <rPr>
        <sz val="10"/>
        <color rgb="FFC00000"/>
        <rFont val="宋体"/>
        <family val="3"/>
        <charset val="134"/>
      </rPr>
      <t>名词。国；邦。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土。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刹。</t>
    </r>
  </si>
  <si>
    <t>lhjịjx</t>
  </si>
  <si>
    <t>𗨞</t>
    <phoneticPr fontId="3" type="noConversion"/>
  </si>
  <si>
    <t>49a53</t>
  </si>
  <si>
    <t>49b46</t>
    <phoneticPr fontId="3" type="noConversion"/>
  </si>
  <si>
    <t>𗨞</t>
  </si>
  <si>
    <t>【令、灵、陵】</t>
  </si>
  <si>
    <t>ɬĩx :mer mʉx</t>
  </si>
  <si>
    <r>
      <rPr>
        <sz val="10"/>
        <color theme="1"/>
        <rFont val="宋体"/>
        <family val="3"/>
        <charset val="134"/>
      </rPr>
      <t>【令：弥沒】</t>
    </r>
  </si>
  <si>
    <r>
      <rPr>
        <sz val="10"/>
        <color theme="1"/>
        <rFont val="宋体"/>
        <family val="3"/>
        <charset val="134"/>
      </rPr>
      <t>【令】：族姓</t>
    </r>
  </si>
  <si>
    <t>ɬjiˀjx</t>
  </si>
  <si>
    <r>
      <rPr>
        <sz val="10"/>
        <color rgb="FF00B050"/>
        <rFont val="宋体"/>
        <family val="3"/>
        <charset val="134"/>
      </rPr>
      <t>译音。【令】【領】【呤】族姓。</t>
    </r>
  </si>
  <si>
    <t>𗁻</t>
    <phoneticPr fontId="3" type="noConversion"/>
  </si>
  <si>
    <t>49a54</t>
  </si>
  <si>
    <t>49b47</t>
    <phoneticPr fontId="3" type="noConversion"/>
  </si>
  <si>
    <t>𗁻</t>
  </si>
  <si>
    <t>【令】</t>
  </si>
  <si>
    <t>~𘗛</t>
  </si>
  <si>
    <t>ɬĩx bǐux</t>
  </si>
  <si>
    <r>
      <rPr>
        <sz val="10"/>
        <color rgb="FFC00000"/>
        <rFont val="宋体"/>
        <family val="3"/>
        <charset val="134"/>
      </rPr>
      <t>名词。骨骼；骨髓。</t>
    </r>
  </si>
  <si>
    <t>𗨙</t>
    <phoneticPr fontId="3" type="noConversion"/>
  </si>
  <si>
    <t>54b14</t>
  </si>
  <si>
    <t>49b48</t>
    <phoneticPr fontId="3" type="noConversion"/>
  </si>
  <si>
    <t>𗨙</t>
  </si>
  <si>
    <t>ɬǐəx</t>
  </si>
  <si>
    <t>承受</t>
  </si>
  <si>
    <t>𘎨~</t>
  </si>
  <si>
    <t>ɬǐəx ɬǐəx</t>
  </si>
  <si>
    <t>【力力】</t>
  </si>
  <si>
    <r>
      <rPr>
        <sz val="10"/>
        <color rgb="FFC00000"/>
        <rFont val="宋体"/>
        <family val="3"/>
        <charset val="134"/>
      </rPr>
      <t>动词。承受；招承。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就。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取。</t>
    </r>
  </si>
  <si>
    <t>𗧔</t>
  </si>
  <si>
    <t>49a56</t>
  </si>
  <si>
    <t>49b51</t>
    <phoneticPr fontId="3" type="noConversion"/>
  </si>
  <si>
    <t>9.055</t>
  </si>
  <si>
    <t>ldxuu</t>
    <phoneticPr fontId="3" type="noConversion"/>
  </si>
  <si>
    <t>【陵】</t>
  </si>
  <si>
    <t>𗪏~</t>
  </si>
  <si>
    <t>si lụ</t>
  </si>
  <si>
    <r>
      <rPr>
        <sz val="10"/>
        <color theme="1"/>
        <rFont val="宋体"/>
        <family val="3"/>
        <charset val="134"/>
      </rPr>
      <t>【西陵】</t>
    </r>
  </si>
  <si>
    <r>
      <rPr>
        <sz val="10.5"/>
        <color theme="1" tint="0.34998626667073579"/>
        <rFont val="宋体"/>
        <family val="3"/>
        <charset val="134"/>
      </rPr>
      <t>來日音，力都切，音魯</t>
    </r>
  </si>
  <si>
    <t>luˀ</t>
  </si>
  <si>
    <t>luh</t>
  </si>
  <si>
    <t>𗤳𘊱【𗱸】𘊱</t>
  </si>
  <si>
    <r>
      <rPr>
        <sz val="10"/>
        <color rgb="FF00B050"/>
        <rFont val="宋体"/>
        <family val="3"/>
        <charset val="134"/>
      </rPr>
      <t>译音。【盧】【魯】【陸】（族姓）。【魯】；姓左【魯】左</t>
    </r>
  </si>
  <si>
    <t>𗱸</t>
    <phoneticPr fontId="3" type="noConversion"/>
  </si>
  <si>
    <t>49a57</t>
  </si>
  <si>
    <t>49b52</t>
    <phoneticPr fontId="3" type="noConversion"/>
  </si>
  <si>
    <t>𗱸</t>
  </si>
  <si>
    <t>石</t>
  </si>
  <si>
    <t>𗍥~</t>
  </si>
  <si>
    <t>ɣiʉ lụ</t>
  </si>
  <si>
    <r>
      <rPr>
        <sz val="10"/>
        <color theme="1"/>
        <rFont val="宋体"/>
        <family val="3"/>
        <charset val="134"/>
      </rPr>
      <t>【颉陆】</t>
    </r>
  </si>
  <si>
    <r>
      <rPr>
        <sz val="10"/>
        <color theme="1"/>
        <rFont val="宋体"/>
        <family val="3"/>
        <charset val="134"/>
      </rPr>
      <t>矿石、金刚石</t>
    </r>
  </si>
  <si>
    <r>
      <rPr>
        <sz val="10.5"/>
        <color theme="1" tint="0.34998626667073579"/>
        <rFont val="宋体"/>
        <family val="3"/>
        <charset val="134"/>
      </rPr>
      <t>來日音，力都切，音盧</t>
    </r>
  </si>
  <si>
    <t>𗲞𘁝𘞉𘊱</t>
  </si>
  <si>
    <r>
      <rPr>
        <sz val="10"/>
        <color rgb="FF00B050"/>
        <rFont val="宋体"/>
        <family val="3"/>
        <charset val="134"/>
      </rPr>
      <t>名词。石。山中石左</t>
    </r>
  </si>
  <si>
    <t>𘆈</t>
    <phoneticPr fontId="3" type="noConversion"/>
  </si>
  <si>
    <t>49a64</t>
  </si>
  <si>
    <t>49b53</t>
    <phoneticPr fontId="3" type="noConversion"/>
  </si>
  <si>
    <t>9.055</t>
    <phoneticPr fontId="3" type="noConversion"/>
  </si>
  <si>
    <t>𘆈</t>
  </si>
  <si>
    <r>
      <rPr>
        <sz val="10.5"/>
        <color theme="1" tint="0.34998626667073579"/>
        <rFont val="宋体"/>
        <family val="3"/>
        <charset val="134"/>
      </rPr>
      <t>來日音，力都切，音陸</t>
    </r>
  </si>
  <si>
    <t>𘂶𗪐𗩯𗡼</t>
  </si>
  <si>
    <r>
      <rPr>
        <sz val="10"/>
        <color rgb="FFC00000"/>
        <rFont val="宋体"/>
        <family val="3"/>
        <charset val="134"/>
      </rPr>
      <t>名词。男；夫；君。男；猴子明右</t>
    </r>
  </si>
  <si>
    <t>𘎓</t>
    <phoneticPr fontId="3" type="noConversion"/>
  </si>
  <si>
    <t>49a65</t>
  </si>
  <si>
    <t>49b54</t>
    <phoneticPr fontId="3" type="noConversion"/>
  </si>
  <si>
    <t>𘎓</t>
  </si>
  <si>
    <t>𗤬𗡼𘃡𗡼</t>
  </si>
  <si>
    <r>
      <rPr>
        <sz val="10"/>
        <color rgb="FFC00000"/>
        <rFont val="宋体"/>
        <family val="3"/>
        <charset val="134"/>
      </rPr>
      <t>动词。听见。连右为右</t>
    </r>
  </si>
  <si>
    <t>𗲢</t>
  </si>
  <si>
    <t>49a58</t>
  </si>
  <si>
    <t>49b55</t>
    <phoneticPr fontId="3" type="noConversion"/>
  </si>
  <si>
    <t>蛆</t>
  </si>
  <si>
    <t>bʉx lụ</t>
  </si>
  <si>
    <r>
      <rPr>
        <sz val="10"/>
        <color theme="1"/>
        <rFont val="宋体"/>
        <family val="3"/>
        <charset val="134"/>
      </rPr>
      <t>【薄鲁】</t>
    </r>
  </si>
  <si>
    <t>【𗱸】𗥦𗾡𘓳</t>
  </si>
  <si>
    <r>
      <rPr>
        <sz val="10"/>
        <color rgb="FF00B050"/>
        <rFont val="宋体"/>
        <family val="3"/>
        <charset val="134"/>
      </rPr>
      <t>名词。虫；蛆。虫；【鲁】上蜂全</t>
    </r>
  </si>
  <si>
    <t>𗇲</t>
    <phoneticPr fontId="3" type="noConversion"/>
  </si>
  <si>
    <t>49a62</t>
  </si>
  <si>
    <t>49b56</t>
    <phoneticPr fontId="3" type="noConversion"/>
  </si>
  <si>
    <t>𗇲</t>
  </si>
  <si>
    <t>劳</t>
  </si>
  <si>
    <t>~𘍐</t>
  </si>
  <si>
    <t>lụ rʉx</t>
  </si>
  <si>
    <r>
      <rPr>
        <sz val="10"/>
        <color theme="1"/>
        <rFont val="宋体"/>
        <family val="3"/>
        <charset val="134"/>
      </rPr>
      <t>【陆日】</t>
    </r>
  </si>
  <si>
    <t>𗈑𗥦𗎌𘓳</t>
  </si>
  <si>
    <r>
      <rPr>
        <sz val="10"/>
        <color rgb="FFC00000"/>
        <rFont val="宋体"/>
        <family val="3"/>
        <charset val="134"/>
      </rPr>
      <t>名词。劳苦。劳；苦上寒全</t>
    </r>
  </si>
  <si>
    <t>𗲋</t>
  </si>
  <si>
    <t>49b57</t>
    <phoneticPr fontId="3" type="noConversion"/>
  </si>
  <si>
    <t>欢</t>
  </si>
  <si>
    <t>~𘋀</t>
  </si>
  <si>
    <t>lụ ŋiux</t>
  </si>
  <si>
    <r>
      <rPr>
        <sz val="10"/>
        <color theme="1"/>
        <rFont val="宋体"/>
        <family val="3"/>
        <charset val="134"/>
      </rPr>
      <t>【鲁讹】</t>
    </r>
  </si>
  <si>
    <t>𘟣𘂤𗫉𘊱</t>
  </si>
  <si>
    <r>
      <rPr>
        <sz val="10"/>
        <color rgb="FFC00000"/>
        <rFont val="宋体"/>
        <family val="3"/>
        <charset val="134"/>
      </rPr>
      <t>形容词。欢乐。欢；有中乐左</t>
    </r>
  </si>
  <si>
    <t>𘗝</t>
  </si>
  <si>
    <t>49a66</t>
  </si>
  <si>
    <t>49b58</t>
    <phoneticPr fontId="3" type="noConversion"/>
  </si>
  <si>
    <r>
      <rPr>
        <sz val="10"/>
        <color rgb="FFC00000"/>
        <rFont val="宋体"/>
        <family val="3"/>
        <charset val="134"/>
      </rPr>
      <t>名词。户。门左口右</t>
    </r>
  </si>
  <si>
    <t>𗏫</t>
  </si>
  <si>
    <t>49a67</t>
  </si>
  <si>
    <t>49b61</t>
    <phoneticPr fontId="3" type="noConversion"/>
  </si>
  <si>
    <t>9.056</t>
    <phoneticPr fontId="3" type="noConversion"/>
  </si>
  <si>
    <t>ldxuux</t>
    <phoneticPr fontId="3" type="noConversion"/>
  </si>
  <si>
    <t>lụx</t>
  </si>
  <si>
    <t>luˀx</t>
  </si>
  <si>
    <t>luhx</t>
  </si>
  <si>
    <r>
      <rPr>
        <sz val="10"/>
        <color rgb="FF00B050"/>
        <rFont val="宋体"/>
        <family val="3"/>
        <charset val="134"/>
      </rPr>
      <t>名词。值（杆）；茎；炳。</t>
    </r>
  </si>
  <si>
    <t>𗄿</t>
  </si>
  <si>
    <t>49a63</t>
  </si>
  <si>
    <t>49b62</t>
    <phoneticPr fontId="3" type="noConversion"/>
  </si>
  <si>
    <t>障</t>
  </si>
  <si>
    <t>~𗆱</t>
  </si>
  <si>
    <t>lụx tʰa̠</t>
  </si>
  <si>
    <r>
      <rPr>
        <sz val="10"/>
        <color theme="1"/>
        <rFont val="宋体"/>
        <family val="3"/>
        <charset val="134"/>
      </rPr>
      <t>【橹踏】</t>
    </r>
  </si>
  <si>
    <r>
      <rPr>
        <sz val="10"/>
        <color rgb="FF00B050"/>
        <rFont val="宋体"/>
        <family val="3"/>
        <charset val="134"/>
      </rPr>
      <t>动词。障碍。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缺。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陷。</t>
    </r>
  </si>
  <si>
    <t>𗣽</t>
  </si>
  <si>
    <t>49a77</t>
  </si>
  <si>
    <t>49b63</t>
    <phoneticPr fontId="3" type="noConversion"/>
  </si>
  <si>
    <t>9.057</t>
    <phoneticPr fontId="3" type="noConversion"/>
  </si>
  <si>
    <t>lix</t>
    <phoneticPr fontId="3" type="noConversion"/>
  </si>
  <si>
    <t>ljix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</si>
  <si>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，音列</t>
    </r>
  </si>
  <si>
    <t>lix</t>
  </si>
  <si>
    <r>
      <rPr>
        <sz val="10"/>
        <color rgb="FFC00000"/>
        <rFont val="宋体"/>
        <family val="3"/>
        <charset val="134"/>
      </rPr>
      <t>动词。爱。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僧。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圆</t>
    </r>
  </si>
  <si>
    <t>𗐵</t>
  </si>
  <si>
    <t>49a68</t>
  </si>
  <si>
    <t>49b64</t>
    <phoneticPr fontId="3" type="noConversion"/>
  </si>
  <si>
    <r>
      <rPr>
        <sz val="10"/>
        <color rgb="FFC00000"/>
        <rFont val="宋体"/>
        <family val="3"/>
        <charset val="134"/>
      </rPr>
      <t>动词。见。</t>
    </r>
  </si>
  <si>
    <t>𗥀</t>
  </si>
  <si>
    <t>49a76</t>
  </si>
  <si>
    <t>49b65</t>
    <phoneticPr fontId="3" type="noConversion"/>
  </si>
  <si>
    <t>𘂃</t>
  </si>
  <si>
    <t>49a72</t>
  </si>
  <si>
    <t>49b66</t>
    <phoneticPr fontId="3" type="noConversion"/>
  </si>
  <si>
    <r>
      <rPr>
        <sz val="10"/>
        <color rgb="FFC00000"/>
        <rFont val="宋体"/>
        <family val="3"/>
        <charset val="134"/>
      </rPr>
      <t>名词。色；颜。</t>
    </r>
  </si>
  <si>
    <t>𗷞</t>
  </si>
  <si>
    <t>54b7?</t>
    <phoneticPr fontId="3" type="noConversion"/>
  </si>
  <si>
    <t>49b67</t>
    <phoneticPr fontId="3" type="noConversion"/>
  </si>
  <si>
    <r>
      <rPr>
        <sz val="10"/>
        <color theme="1"/>
        <rFont val="宋体"/>
        <family val="3"/>
        <charset val="134"/>
      </rPr>
      <t>动词。堕胎。</t>
    </r>
  </si>
  <si>
    <t>𗞱</t>
  </si>
  <si>
    <t>49a75</t>
  </si>
  <si>
    <t>49b68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</si>
  <si>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，音里、離</t>
    </r>
  </si>
  <si>
    <r>
      <rPr>
        <sz val="10"/>
        <color theme="1"/>
        <rFont val="宋体"/>
        <family val="3"/>
        <charset val="134"/>
      </rPr>
      <t>形容词。香。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棠。</t>
    </r>
  </si>
  <si>
    <t>𗚕</t>
  </si>
  <si>
    <t>49b71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</si>
  <si>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，音梨</t>
    </r>
  </si>
  <si>
    <r>
      <rPr>
        <sz val="10"/>
        <color theme="1"/>
        <rFont val="宋体"/>
        <family val="3"/>
        <charset val="134"/>
      </rPr>
      <t>译音。【梨】【黎】树名。</t>
    </r>
  </si>
  <si>
    <t>𗼰</t>
  </si>
  <si>
    <t>49b13</t>
  </si>
  <si>
    <t>49b72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</si>
  <si>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，音里</t>
    </r>
  </si>
  <si>
    <r>
      <rPr>
        <sz val="10"/>
        <color rgb="FF00B050"/>
        <rFont val="宋体"/>
        <family val="3"/>
        <charset val="134"/>
      </rPr>
      <t>译音。【里】地名。</t>
    </r>
  </si>
  <si>
    <t>𘞰</t>
  </si>
  <si>
    <t>49b14</t>
  </si>
  <si>
    <t>49b73</t>
    <phoneticPr fontId="3" type="noConversion"/>
  </si>
  <si>
    <r>
      <rPr>
        <sz val="10"/>
        <color rgb="FFC00000"/>
        <rFont val="宋体"/>
        <family val="3"/>
        <charset val="134"/>
      </rPr>
      <t>译音。【里】【利】族姓。</t>
    </r>
  </si>
  <si>
    <t>𗺲</t>
  </si>
  <si>
    <t>49b12</t>
  </si>
  <si>
    <t>49b74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</si>
  <si>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，音藜</t>
    </r>
  </si>
  <si>
    <r>
      <rPr>
        <sz val="10"/>
        <color theme="1"/>
        <rFont val="宋体"/>
        <family val="3"/>
        <charset val="134"/>
      </rPr>
      <t>名词。藜。</t>
    </r>
  </si>
  <si>
    <t>𘝾</t>
  </si>
  <si>
    <t>49b15</t>
  </si>
  <si>
    <t>49b75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</si>
  <si>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，音李</t>
    </r>
  </si>
  <si>
    <r>
      <rPr>
        <sz val="10"/>
        <color rgb="FF00B050"/>
        <rFont val="宋体"/>
        <family val="3"/>
        <charset val="134"/>
      </rPr>
      <t>译音。【李】族姓。</t>
    </r>
    <r>
      <rPr>
        <sz val="10"/>
        <color indexed="57"/>
        <rFont val="Arial"/>
        <family val="2"/>
      </rPr>
      <t>2.</t>
    </r>
    <r>
      <rPr>
        <sz val="10"/>
        <color rgb="FF00B050"/>
        <rFont val="宋体"/>
        <family val="3"/>
        <charset val="134"/>
      </rPr>
      <t>【利】【吏】【禮】【里】【歷】。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【麗】【鯉】【蠡】【隸】。</t>
    </r>
  </si>
  <si>
    <t>𘝿</t>
  </si>
  <si>
    <t>49b17</t>
  </si>
  <si>
    <t>49b76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</si>
  <si>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，音理、利、黎</t>
    </r>
  </si>
  <si>
    <r>
      <rPr>
        <sz val="10"/>
        <color theme="1"/>
        <rFont val="宋体"/>
        <family val="3"/>
        <charset val="134"/>
      </rPr>
      <t>名词。谚语。</t>
    </r>
  </si>
  <si>
    <t>𘞁</t>
  </si>
  <si>
    <t>49b16</t>
  </si>
  <si>
    <t>49b77</t>
    <phoneticPr fontId="3" type="noConversion"/>
  </si>
  <si>
    <r>
      <rPr>
        <sz val="10"/>
        <color rgb="FFC00000"/>
        <rFont val="宋体"/>
        <family val="3"/>
        <charset val="134"/>
      </rPr>
      <t>名词。儿童。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音【利】【吏】【隶】。</t>
    </r>
  </si>
  <si>
    <t>𗡎</t>
  </si>
  <si>
    <t>49a73</t>
  </si>
  <si>
    <t>49b78</t>
    <phoneticPr fontId="3" type="noConversion"/>
  </si>
  <si>
    <r>
      <rPr>
        <sz val="10"/>
        <color rgb="FFC00000"/>
        <rFont val="宋体"/>
        <family val="3"/>
        <charset val="134"/>
      </rPr>
      <t>形容词。香。</t>
    </r>
  </si>
  <si>
    <t>𗡛</t>
  </si>
  <si>
    <t>49a74</t>
  </si>
  <si>
    <t>50a11</t>
    <phoneticPr fontId="3" type="noConversion"/>
  </si>
  <si>
    <r>
      <rPr>
        <sz val="10"/>
        <color rgb="FFC00000"/>
        <rFont val="宋体"/>
        <family val="3"/>
        <charset val="134"/>
      </rPr>
      <t>名词。香菜。</t>
    </r>
  </si>
  <si>
    <t>𘛙</t>
  </si>
  <si>
    <t>𘛙</t>
    <phoneticPr fontId="3" type="noConversion"/>
  </si>
  <si>
    <t>50a12</t>
    <phoneticPr fontId="3" type="noConversion"/>
  </si>
  <si>
    <r>
      <rPr>
        <sz val="10"/>
        <color rgb="FFC00000"/>
        <rFont val="宋体"/>
        <family val="3"/>
        <charset val="134"/>
      </rPr>
      <t>译音。【列】菜名。</t>
    </r>
  </si>
  <si>
    <t>𗧧</t>
  </si>
  <si>
    <t>𗧧</t>
    <phoneticPr fontId="3" type="noConversion"/>
  </si>
  <si>
    <t>49a78</t>
  </si>
  <si>
    <t>50a13</t>
    <phoneticPr fontId="3" type="noConversion"/>
  </si>
  <si>
    <r>
      <rPr>
        <sz val="11"/>
        <color theme="1"/>
        <rFont val="宋体"/>
        <family val="3"/>
        <charset val="134"/>
      </rPr>
      <t>异体</t>
    </r>
    <r>
      <rPr>
        <sz val="11"/>
        <color theme="1"/>
        <rFont val="Arial"/>
        <family val="2"/>
      </rPr>
      <t>ljix2244</t>
    </r>
    <r>
      <rPr>
        <sz val="11"/>
        <color theme="1"/>
        <rFont val="宋体"/>
        <family val="3"/>
        <charset val="134"/>
      </rPr>
      <t>下</t>
    </r>
  </si>
  <si>
    <t>3286b</t>
  </si>
  <si>
    <r>
      <rPr>
        <sz val="11"/>
        <color theme="1"/>
        <rFont val="宋体"/>
        <family val="3"/>
        <charset val="134"/>
      </rPr>
      <t>异体</t>
    </r>
    <r>
      <rPr>
        <sz val="11"/>
        <color theme="1"/>
        <rFont val="Arial"/>
        <family val="2"/>
      </rPr>
      <t>lix2244</t>
    </r>
    <r>
      <rPr>
        <sz val="11"/>
        <color theme="1"/>
        <rFont val="宋体"/>
        <family val="3"/>
        <charset val="134"/>
      </rPr>
      <t>下</t>
    </r>
  </si>
  <si>
    <r>
      <rPr>
        <sz val="10"/>
        <color theme="1"/>
        <rFont val="宋体"/>
        <family val="3"/>
        <charset val="134"/>
      </rPr>
      <t>动词。溺爱。异体；见</t>
    </r>
    <r>
      <rPr>
        <sz val="10"/>
        <color theme="1"/>
        <rFont val="Arial"/>
        <family val="2"/>
      </rPr>
      <t>2244</t>
    </r>
    <r>
      <rPr>
        <sz val="10"/>
        <color theme="1"/>
        <rFont val="宋体"/>
        <family val="3"/>
        <charset val="134"/>
      </rPr>
      <t>下</t>
    </r>
    <r>
      <rPr>
        <sz val="10"/>
        <color theme="1"/>
        <rFont val="Arial"/>
        <family val="2"/>
      </rPr>
      <t>3286a</t>
    </r>
    <r>
      <rPr>
        <sz val="10"/>
        <color indexed="8"/>
        <rFont val="Tangut N4694"/>
        <family val="1"/>
        <charset val="134"/>
      </rPr>
      <t>𗧧</t>
    </r>
  </si>
  <si>
    <t>𗨢</t>
    <phoneticPr fontId="3" type="noConversion"/>
  </si>
  <si>
    <t>𗵂</t>
  </si>
  <si>
    <t>49b22</t>
  </si>
  <si>
    <t>50a14</t>
    <phoneticPr fontId="3" type="noConversion"/>
  </si>
  <si>
    <t>9.058</t>
  </si>
  <si>
    <t>ldivB</t>
  </si>
  <si>
    <t>lɨ̠</t>
  </si>
  <si>
    <t>爬、匍</t>
  </si>
  <si>
    <t>~𗵅</t>
  </si>
  <si>
    <t>lɨ̠ lǐụ</t>
  </si>
  <si>
    <r>
      <rPr>
        <sz val="10"/>
        <color theme="1"/>
        <rFont val="宋体"/>
        <family val="3"/>
        <charset val="134"/>
      </rPr>
      <t>【力吕】</t>
    </r>
  </si>
  <si>
    <r>
      <rPr>
        <sz val="10"/>
        <color theme="1"/>
        <rFont val="宋体"/>
        <family val="3"/>
        <charset val="134"/>
      </rPr>
      <t>爬行、匍匐</t>
    </r>
  </si>
  <si>
    <r>
      <rPr>
        <sz val="10.5"/>
        <color theme="1" tint="0.34998626667073579"/>
        <rFont val="宋体"/>
        <family val="3"/>
        <charset val="134"/>
      </rPr>
      <t>來日音，六拭切，音力</t>
    </r>
  </si>
  <si>
    <t>𗵅𗥦【𗌼】𘓳</t>
  </si>
  <si>
    <r>
      <rPr>
        <sz val="10"/>
        <color rgb="FFC00000"/>
        <rFont val="宋体"/>
        <family val="3"/>
        <charset val="134"/>
      </rPr>
      <t>动词。爬；匍匐。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率然；蛇行貌。爬；爬上【力】全</t>
    </r>
  </si>
  <si>
    <t>𗈀</t>
  </si>
  <si>
    <t>54a78</t>
  </si>
  <si>
    <t>50a15</t>
    <phoneticPr fontId="3" type="noConversion"/>
  </si>
  <si>
    <t>9.058</t>
    <phoneticPr fontId="3" type="noConversion"/>
  </si>
  <si>
    <t>落</t>
  </si>
  <si>
    <r>
      <t>ɬǐə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 xml:space="preserve"> lɨ̠</t>
    </r>
  </si>
  <si>
    <t>【勒力】</t>
  </si>
  <si>
    <t>堕落、落失</t>
  </si>
  <si>
    <t>𗇤𗥦𗢕𘓳</t>
  </si>
  <si>
    <r>
      <rPr>
        <sz val="10"/>
        <color rgb="FFC00000"/>
        <rFont val="宋体"/>
        <family val="3"/>
        <charset val="134"/>
      </rPr>
      <t>动词。堕；落；失。堕；丢上失全</t>
    </r>
  </si>
  <si>
    <t>𗇔</t>
  </si>
  <si>
    <t>lɨ1068</t>
  </si>
  <si>
    <t>leu1068</t>
  </si>
  <si>
    <r>
      <rPr>
        <sz val="10"/>
        <color theme="1"/>
        <rFont val="宋体"/>
        <family val="3"/>
        <charset val="134"/>
      </rPr>
      <t>失落。见</t>
    </r>
    <r>
      <rPr>
        <sz val="10"/>
        <color theme="1"/>
        <rFont val="Arial"/>
        <family val="2"/>
      </rPr>
      <t>1068</t>
    </r>
    <r>
      <rPr>
        <sz val="10"/>
        <color indexed="8"/>
        <rFont val="Tangut N4694"/>
        <family val="1"/>
        <charset val="134"/>
      </rPr>
      <t>𗈀</t>
    </r>
  </si>
  <si>
    <t>𗌼</t>
  </si>
  <si>
    <t>49b23</t>
  </si>
  <si>
    <t>50a16</t>
    <phoneticPr fontId="3" type="noConversion"/>
  </si>
  <si>
    <t>锁</t>
  </si>
  <si>
    <t xml:space="preserve">ɕǐu lɨ̠  </t>
  </si>
  <si>
    <r>
      <rPr>
        <sz val="10"/>
        <color theme="1"/>
        <rFont val="宋体"/>
        <family val="3"/>
        <charset val="134"/>
      </rPr>
      <t>【恕力】</t>
    </r>
  </si>
  <si>
    <t>ljeu</t>
  </si>
  <si>
    <t>𗭚𗡼𗭏𗡼</t>
  </si>
  <si>
    <r>
      <rPr>
        <sz val="10"/>
        <color rgb="FFC00000"/>
        <rFont val="宋体"/>
        <family val="3"/>
        <charset val="134"/>
      </rPr>
      <t>动词。关；销；簧。关；桎右桎右</t>
    </r>
  </si>
  <si>
    <t>𗨨</t>
  </si>
  <si>
    <t>49b24</t>
  </si>
  <si>
    <t>50a17</t>
    <phoneticPr fontId="3" type="noConversion"/>
  </si>
  <si>
    <t>9.059</t>
  </si>
  <si>
    <t>roorx</t>
  </si>
  <si>
    <t>rorx</t>
  </si>
  <si>
    <t>ruɔx</t>
  </si>
  <si>
    <t>绕</t>
  </si>
  <si>
    <t>~𗧨</t>
  </si>
  <si>
    <t>ruɔx rụix</t>
  </si>
  <si>
    <r>
      <rPr>
        <sz val="10"/>
        <color theme="1"/>
        <rFont val="宋体"/>
        <family val="3"/>
        <charset val="134"/>
      </rPr>
      <t>【饶如】</t>
    </r>
  </si>
  <si>
    <r>
      <rPr>
        <sz val="10"/>
        <color theme="1"/>
        <rFont val="宋体"/>
        <family val="3"/>
        <charset val="134"/>
      </rPr>
      <t>绕行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</si>
  <si>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，音繞</t>
    </r>
  </si>
  <si>
    <t>roʳx</t>
  </si>
  <si>
    <t>𘑼</t>
  </si>
  <si>
    <r>
      <rPr>
        <sz val="10"/>
        <color rgb="FFC00000"/>
        <rFont val="宋体"/>
        <family val="3"/>
        <charset val="134"/>
      </rPr>
      <t>动词。绕。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敛。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互。</t>
    </r>
  </si>
  <si>
    <t>49b25</t>
  </si>
  <si>
    <t>50a18</t>
    <phoneticPr fontId="3" type="noConversion"/>
  </si>
  <si>
    <t>【儒】</t>
  </si>
  <si>
    <t>𘜈~</t>
  </si>
  <si>
    <t>ʥǐo ruɔx</t>
  </si>
  <si>
    <r>
      <rPr>
        <sz val="10"/>
        <color theme="1"/>
        <rFont val="宋体"/>
        <family val="3"/>
        <charset val="134"/>
      </rPr>
      <t>【秫</t>
    </r>
    <r>
      <rPr>
        <sz val="10"/>
        <color theme="1"/>
        <rFont val="Arial"/>
        <family val="2"/>
      </rPr>
      <t xml:space="preserve">shú </t>
    </r>
    <r>
      <rPr>
        <sz val="10"/>
        <color theme="1"/>
        <rFont val="宋体"/>
        <family val="3"/>
        <charset val="134"/>
      </rPr>
      <t>儒】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</si>
  <si>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，音囉</t>
    </r>
  </si>
  <si>
    <t>ʳoʳx</t>
  </si>
  <si>
    <r>
      <rPr>
        <sz val="10"/>
        <color theme="1"/>
        <rFont val="宋体"/>
        <family val="3"/>
        <charset val="134"/>
      </rPr>
      <t>译音。【啰】族姓。</t>
    </r>
  </si>
  <si>
    <t>𘓨</t>
  </si>
  <si>
    <t>49b26</t>
  </si>
  <si>
    <t>50a21</t>
    <phoneticPr fontId="3" type="noConversion"/>
  </si>
  <si>
    <t>腻</t>
  </si>
  <si>
    <t>𗊨~</t>
  </si>
  <si>
    <t>tʉ ruɔx</t>
  </si>
  <si>
    <t>𗧨</t>
  </si>
  <si>
    <t>50a22</t>
    <phoneticPr fontId="3" type="noConversion"/>
  </si>
  <si>
    <t>9.060</t>
  </si>
  <si>
    <t>rorx</t>
    <phoneticPr fontId="3" type="noConversion"/>
  </si>
  <si>
    <t>rejrx</t>
  </si>
  <si>
    <t>ruix</t>
  </si>
  <si>
    <t>行</t>
  </si>
  <si>
    <t>𗨨~</t>
  </si>
  <si>
    <t>ruɔx ruix</t>
  </si>
  <si>
    <r>
      <rPr>
        <sz val="10"/>
        <color theme="1"/>
        <rFont val="宋体"/>
        <family val="3"/>
        <charset val="134"/>
      </rPr>
      <t>【绕茹】</t>
    </r>
  </si>
  <si>
    <t>rejʳx</t>
  </si>
  <si>
    <r>
      <rPr>
        <sz val="10"/>
        <color rgb="FF7030A0"/>
        <rFont val="宋体"/>
        <family val="3"/>
        <charset val="134"/>
      </rPr>
      <t>动词。巡行。</t>
    </r>
  </si>
  <si>
    <t>𗧋</t>
  </si>
  <si>
    <t>49b27</t>
  </si>
  <si>
    <t>50a23</t>
    <phoneticPr fontId="3" type="noConversion"/>
  </si>
  <si>
    <t>rerx</t>
    <phoneticPr fontId="3" type="noConversion"/>
  </si>
  <si>
    <t>lhejrx</t>
  </si>
  <si>
    <t>敬</t>
  </si>
  <si>
    <t>𗼋~</t>
  </si>
  <si>
    <t>dzɨʉ ruix</t>
  </si>
  <si>
    <r>
      <rPr>
        <sz val="10"/>
        <color theme="1"/>
        <rFont val="宋体"/>
        <family val="3"/>
        <charset val="134"/>
      </rPr>
      <t>【嵯</t>
    </r>
    <r>
      <rPr>
        <sz val="10"/>
        <color theme="1"/>
        <rFont val="Arial"/>
        <family val="2"/>
      </rPr>
      <t xml:space="preserve">cuó </t>
    </r>
    <r>
      <rPr>
        <sz val="10"/>
        <color theme="1"/>
        <rFont val="宋体"/>
        <family val="3"/>
        <charset val="134"/>
      </rPr>
      <t>吟】</t>
    </r>
  </si>
  <si>
    <t>ɬejʳx</t>
  </si>
  <si>
    <r>
      <rPr>
        <sz val="10"/>
        <color rgb="FF7030A0"/>
        <rFont val="宋体"/>
        <family val="3"/>
        <charset val="134"/>
      </rPr>
      <t>名词。敬。</t>
    </r>
  </si>
  <si>
    <t>𗴴</t>
  </si>
  <si>
    <t>49b28</t>
  </si>
  <si>
    <t>50a24</t>
    <phoneticPr fontId="3" type="noConversion"/>
  </si>
  <si>
    <r>
      <rPr>
        <sz val="10"/>
        <color theme="1"/>
        <rFont val="宋体"/>
        <family val="3"/>
        <charset val="134"/>
      </rPr>
      <t>【别吟】</t>
    </r>
  </si>
  <si>
    <r>
      <rPr>
        <sz val="10"/>
        <color rgb="FFC00000"/>
        <rFont val="宋体"/>
        <family val="3"/>
        <charset val="134"/>
      </rPr>
      <t>名词。安乐</t>
    </r>
  </si>
  <si>
    <t>𗛰</t>
  </si>
  <si>
    <t>49b32</t>
  </si>
  <si>
    <t>50a25</t>
    <phoneticPr fontId="3" type="noConversion"/>
  </si>
  <si>
    <t>老三</t>
  </si>
  <si>
    <t xml:space="preserve">~𘕻 </t>
  </si>
  <si>
    <t>ruix gǐu̠x</t>
  </si>
  <si>
    <r>
      <rPr>
        <sz val="10"/>
        <color theme="1"/>
        <rFont val="宋体"/>
        <family val="3"/>
        <charset val="134"/>
      </rPr>
      <t>【芮巨】</t>
    </r>
  </si>
  <si>
    <r>
      <rPr>
        <sz val="10"/>
        <color theme="1"/>
        <rFont val="宋体"/>
        <family val="3"/>
        <charset val="134"/>
      </rPr>
      <t>第三、老三</t>
    </r>
  </si>
  <si>
    <t>𗛝</t>
  </si>
  <si>
    <t>49b34</t>
  </si>
  <si>
    <t>50a26</t>
    <phoneticPr fontId="3" type="noConversion"/>
  </si>
  <si>
    <t>林、梅</t>
  </si>
  <si>
    <t>ruix lǐụx</t>
  </si>
  <si>
    <r>
      <rPr>
        <sz val="10"/>
        <color rgb="FF00B050"/>
        <rFont val="宋体"/>
        <family val="3"/>
        <charset val="134"/>
      </rPr>
      <t>名词。梅、林（森林）、叢、苑</t>
    </r>
    <r>
      <rPr>
        <sz val="10"/>
        <color rgb="FF00B050"/>
        <rFont val="Arial"/>
        <family val="2"/>
      </rPr>
      <t xml:space="preserve"> .</t>
    </r>
  </si>
  <si>
    <t>𗚩</t>
  </si>
  <si>
    <t>49b33</t>
  </si>
  <si>
    <t>50a27</t>
    <phoneticPr fontId="3" type="noConversion"/>
  </si>
  <si>
    <t>道、典</t>
  </si>
  <si>
    <t>ʨǐa̠ ruix</t>
  </si>
  <si>
    <r>
      <rPr>
        <sz val="10"/>
        <color theme="1"/>
        <rFont val="宋体"/>
        <family val="3"/>
        <charset val="134"/>
      </rPr>
      <t>【占茹】</t>
    </r>
  </si>
  <si>
    <r>
      <rPr>
        <sz val="10"/>
        <color rgb="FFC00000"/>
        <rFont val="宋体"/>
        <family val="3"/>
        <charset val="134"/>
      </rPr>
      <t>名词。道。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典。</t>
    </r>
  </si>
  <si>
    <t>𗋊</t>
  </si>
  <si>
    <t>49b37</t>
  </si>
  <si>
    <t>50a28</t>
    <phoneticPr fontId="3" type="noConversion"/>
  </si>
  <si>
    <t>洫</t>
  </si>
  <si>
    <t>rǐu ruix</t>
  </si>
  <si>
    <r>
      <rPr>
        <sz val="10"/>
        <color theme="1"/>
        <rFont val="宋体"/>
        <family val="3"/>
        <charset val="134"/>
      </rPr>
      <t>【入茹】</t>
    </r>
  </si>
  <si>
    <r>
      <rPr>
        <sz val="10"/>
        <color rgb="FFC00000"/>
        <rFont val="宋体"/>
        <family val="3"/>
        <charset val="134"/>
      </rPr>
      <t>名词。洫；沟。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沼。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流。</t>
    </r>
  </si>
  <si>
    <t>𘁔</t>
  </si>
  <si>
    <t>49b35</t>
  </si>
  <si>
    <t>50a31</t>
    <phoneticPr fontId="3" type="noConversion"/>
  </si>
  <si>
    <t>牛</t>
  </si>
  <si>
    <t>~𗵚</t>
  </si>
  <si>
    <r>
      <rPr>
        <sz val="10"/>
        <color theme="1"/>
        <rFont val="宋体"/>
        <family val="3"/>
        <charset val="134"/>
      </rPr>
      <t>名词。大牛（象）。</t>
    </r>
  </si>
  <si>
    <t>𘚌</t>
  </si>
  <si>
    <t>49b36</t>
  </si>
  <si>
    <t>50a32</t>
    <phoneticPr fontId="3" type="noConversion"/>
  </si>
  <si>
    <t>停</t>
  </si>
  <si>
    <t>~𗃣</t>
  </si>
  <si>
    <t>ruix riəx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</si>
  <si>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，音令</t>
    </r>
  </si>
  <si>
    <r>
      <rPr>
        <sz val="10"/>
        <color rgb="FFC00000"/>
        <rFont val="宋体"/>
        <family val="3"/>
        <charset val="134"/>
      </rPr>
      <t>动词。停止；停滞。</t>
    </r>
  </si>
  <si>
    <t>𗮅</t>
  </si>
  <si>
    <t>49b38</t>
  </si>
  <si>
    <t>50a33</t>
    <phoneticPr fontId="3" type="noConversion"/>
  </si>
  <si>
    <t>多、夥</t>
  </si>
  <si>
    <t>~𗧸</t>
  </si>
  <si>
    <r>
      <rPr>
        <sz val="10"/>
        <color theme="1"/>
        <rFont val="宋体"/>
        <family val="3"/>
        <charset val="134"/>
      </rPr>
      <t>多夥、多余</t>
    </r>
  </si>
  <si>
    <r>
      <rPr>
        <sz val="10"/>
        <color rgb="FFC00000"/>
        <rFont val="宋体"/>
        <family val="3"/>
        <charset val="134"/>
      </rPr>
      <t>形容词。多；久；余。</t>
    </r>
  </si>
  <si>
    <t>𗴳</t>
  </si>
  <si>
    <t>50a34</t>
    <phoneticPr fontId="3" type="noConversion"/>
  </si>
  <si>
    <t>𗰯~</t>
  </si>
  <si>
    <r>
      <rPr>
        <sz val="10"/>
        <color theme="1"/>
        <rFont val="宋体"/>
        <family val="3"/>
        <charset val="134"/>
      </rPr>
      <t>诺、答应之敬语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</si>
  <si>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，音冷（縲）</t>
    </r>
  </si>
  <si>
    <r>
      <rPr>
        <sz val="10"/>
        <color theme="1"/>
        <rFont val="宋体"/>
        <family val="3"/>
        <charset val="134"/>
      </rPr>
      <t>叹词。诺（敬语）。</t>
    </r>
  </si>
  <si>
    <t>𗣒</t>
    <phoneticPr fontId="3" type="noConversion"/>
  </si>
  <si>
    <t>49b42</t>
  </si>
  <si>
    <t>50a35</t>
    <phoneticPr fontId="3" type="noConversion"/>
  </si>
  <si>
    <t>9.061</t>
  </si>
  <si>
    <t>𗣒</t>
  </si>
  <si>
    <t>lonx</t>
  </si>
  <si>
    <t>球</t>
  </si>
  <si>
    <t>bʉx lɒ̃x</t>
  </si>
  <si>
    <r>
      <rPr>
        <sz val="10"/>
        <color theme="1"/>
        <rFont val="宋体"/>
        <family val="3"/>
        <charset val="134"/>
      </rPr>
      <t>【薄龙】</t>
    </r>
  </si>
  <si>
    <r>
      <rPr>
        <sz val="10"/>
        <color theme="1"/>
        <rFont val="宋体"/>
        <family val="3"/>
        <charset val="134"/>
      </rPr>
      <t>圆球、包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</si>
  <si>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，音郎、落</t>
    </r>
  </si>
  <si>
    <r>
      <rPr>
        <sz val="10"/>
        <color rgb="FFC00000"/>
        <rFont val="宋体"/>
        <family val="3"/>
        <charset val="134"/>
      </rPr>
      <t>形容词。圆球；博。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音【郎】【落】族姓。</t>
    </r>
  </si>
  <si>
    <t>𘞤</t>
  </si>
  <si>
    <t>49b46</t>
  </si>
  <si>
    <t>50a36</t>
    <phoneticPr fontId="3" type="noConversion"/>
  </si>
  <si>
    <t>𘌜~</t>
  </si>
  <si>
    <t>pi lɒ̃x</t>
  </si>
  <si>
    <r>
      <rPr>
        <sz val="10"/>
        <color theme="1"/>
        <rFont val="宋体"/>
        <family val="3"/>
        <charset val="134"/>
      </rPr>
      <t>【柏龙】</t>
    </r>
  </si>
  <si>
    <r>
      <rPr>
        <sz val="10"/>
        <color rgb="FFC00000"/>
        <rFont val="宋体"/>
        <family val="3"/>
        <charset val="134"/>
      </rPr>
      <t>名词。广；阔。</t>
    </r>
  </si>
  <si>
    <t>𗪖</t>
  </si>
  <si>
    <t>49b44</t>
  </si>
  <si>
    <t>50a37</t>
    <phoneticPr fontId="3" type="noConversion"/>
  </si>
  <si>
    <t>回</t>
  </si>
  <si>
    <t>~𗳶</t>
  </si>
  <si>
    <r>
      <rPr>
        <sz val="10"/>
        <color theme="1"/>
        <rFont val="宋体"/>
        <family val="3"/>
        <charset val="134"/>
      </rPr>
      <t>【龙来】</t>
    </r>
  </si>
  <si>
    <r>
      <rPr>
        <sz val="10"/>
        <color theme="1"/>
        <rFont val="宋体"/>
        <family val="3"/>
        <charset val="134"/>
      </rPr>
      <t>返回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</si>
  <si>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，音嚨</t>
    </r>
  </si>
  <si>
    <r>
      <rPr>
        <sz val="10"/>
        <color rgb="FF0070C0"/>
        <rFont val="宋体"/>
        <family val="3"/>
        <charset val="134"/>
      </rPr>
      <t>动词。翻滚。</t>
    </r>
  </si>
  <si>
    <t>𘞦</t>
  </si>
  <si>
    <t>49b45</t>
  </si>
  <si>
    <t>50a38</t>
    <phoneticPr fontId="3" type="noConversion"/>
  </si>
  <si>
    <t>直、正</t>
  </si>
  <si>
    <t>𘕄~</t>
  </si>
  <si>
    <t>𗇩</t>
  </si>
  <si>
    <t>49b48</t>
  </si>
  <si>
    <t>50a41</t>
    <phoneticPr fontId="3" type="noConversion"/>
  </si>
  <si>
    <t>先人子</t>
  </si>
  <si>
    <r>
      <rPr>
        <sz val="10"/>
        <color rgb="FFC00000"/>
        <rFont val="宋体"/>
        <family val="3"/>
        <charset val="134"/>
      </rPr>
      <t>名词。先人；祖先。</t>
    </r>
  </si>
  <si>
    <t>𗳽</t>
  </si>
  <si>
    <t>50a42</t>
    <phoneticPr fontId="3" type="noConversion"/>
  </si>
  <si>
    <t>丘</t>
  </si>
  <si>
    <t>𗳇~</t>
  </si>
  <si>
    <t>dzǐụ lɒ̃x</t>
  </si>
  <si>
    <r>
      <rPr>
        <sz val="10"/>
        <color theme="1"/>
        <rFont val="宋体"/>
        <family val="3"/>
        <charset val="134"/>
      </rPr>
      <t>【族龙】</t>
    </r>
  </si>
  <si>
    <r>
      <rPr>
        <sz val="10"/>
        <color rgb="FF00B050"/>
        <rFont val="宋体"/>
        <family val="3"/>
        <charset val="134"/>
      </rPr>
      <t>名词。坡；丘。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隆。</t>
    </r>
  </si>
  <si>
    <t>𗺰</t>
  </si>
  <si>
    <t>49b52</t>
  </si>
  <si>
    <t>50a43</t>
    <phoneticPr fontId="3" type="noConversion"/>
  </si>
  <si>
    <t>毒、莠</t>
  </si>
  <si>
    <r>
      <rPr>
        <sz val="10"/>
        <color theme="1"/>
        <rFont val="宋体"/>
        <family val="3"/>
        <charset val="134"/>
      </rPr>
      <t>毒草、草莠</t>
    </r>
  </si>
  <si>
    <r>
      <rPr>
        <sz val="10"/>
        <color rgb="FF0070C0"/>
        <rFont val="宋体"/>
        <family val="3"/>
        <charset val="134"/>
      </rPr>
      <t>名词。毒草。</t>
    </r>
  </si>
  <si>
    <t>𗪔</t>
  </si>
  <si>
    <t>49b43</t>
  </si>
  <si>
    <t>50a44</t>
    <phoneticPr fontId="3" type="noConversion"/>
  </si>
  <si>
    <t>猬</t>
  </si>
  <si>
    <t>𗛔~</t>
  </si>
  <si>
    <t>ʑiu̠  lɒ̃x</t>
  </si>
  <si>
    <r>
      <rPr>
        <sz val="10"/>
        <color theme="1"/>
        <rFont val="宋体"/>
        <family val="3"/>
        <charset val="134"/>
      </rPr>
      <t>【铢龙】</t>
    </r>
  </si>
  <si>
    <r>
      <rPr>
        <sz val="10"/>
        <color theme="1"/>
        <rFont val="宋体"/>
        <family val="3"/>
        <charset val="134"/>
      </rPr>
      <t>刺猬</t>
    </r>
  </si>
  <si>
    <r>
      <rPr>
        <sz val="10"/>
        <color theme="1"/>
        <rFont val="宋体"/>
        <family val="3"/>
        <charset val="134"/>
      </rPr>
      <t>名词。刺猬。</t>
    </r>
  </si>
  <si>
    <t>𗿊</t>
  </si>
  <si>
    <t>49b53</t>
  </si>
  <si>
    <t>50a45</t>
    <phoneticPr fontId="3" type="noConversion"/>
  </si>
  <si>
    <t>体</t>
  </si>
  <si>
    <t>𗧍~</t>
  </si>
  <si>
    <r>
      <rPr>
        <sz val="10"/>
        <color theme="1"/>
        <rFont val="宋体"/>
        <family val="3"/>
        <charset val="134"/>
      </rPr>
      <t>名词。躯体。</t>
    </r>
  </si>
  <si>
    <t>𘞥</t>
  </si>
  <si>
    <t>49b47</t>
  </si>
  <si>
    <t>50a46</t>
    <phoneticPr fontId="3" type="noConversion"/>
  </si>
  <si>
    <t>居</t>
  </si>
  <si>
    <t>𗖆~</t>
  </si>
  <si>
    <t>ŋeɛ lɒ̃x</t>
  </si>
  <si>
    <r>
      <rPr>
        <sz val="10"/>
        <color theme="1"/>
        <rFont val="宋体"/>
        <family val="3"/>
        <charset val="134"/>
      </rPr>
      <t>【额龙】</t>
    </r>
  </si>
  <si>
    <t>𗗮</t>
  </si>
  <si>
    <t>49b55</t>
  </si>
  <si>
    <t>50a47</t>
    <phoneticPr fontId="3" type="noConversion"/>
  </si>
  <si>
    <t>9.062</t>
  </si>
  <si>
    <t>lyVu</t>
    <phoneticPr fontId="3" type="noConversion"/>
  </si>
  <si>
    <t>ljwu</t>
  </si>
  <si>
    <t xml:space="preserve">lǐu̠ </t>
  </si>
  <si>
    <t>掮、贩</t>
  </si>
  <si>
    <t xml:space="preserve">ʑi lǐu̠ </t>
  </si>
  <si>
    <r>
      <rPr>
        <sz val="10"/>
        <color theme="1"/>
        <rFont val="宋体"/>
        <family val="3"/>
        <charset val="134"/>
      </rPr>
      <t>【市六】</t>
    </r>
  </si>
  <si>
    <r>
      <rPr>
        <sz val="10.5"/>
        <color theme="1" tint="0.34998626667073579"/>
        <rFont val="宋体"/>
        <family val="3"/>
        <charset val="134"/>
      </rPr>
      <t>來日音，累獨切，音六</t>
    </r>
  </si>
  <si>
    <t>lyu</t>
  </si>
  <si>
    <t>𗗥𘊱𘈧𘓳</t>
  </si>
  <si>
    <r>
      <rPr>
        <sz val="10"/>
        <color rgb="FF7030A0"/>
        <rFont val="宋体"/>
        <family val="3"/>
        <charset val="134"/>
      </rPr>
      <t>动词。贩；掮</t>
    </r>
    <r>
      <rPr>
        <sz val="10"/>
        <color rgb="FF7030A0"/>
        <rFont val="Arial"/>
        <family val="2"/>
      </rPr>
      <t>qian</t>
    </r>
    <r>
      <rPr>
        <sz val="10"/>
        <color rgb="FF7030A0"/>
        <rFont val="宋体"/>
        <family val="3"/>
        <charset val="134"/>
      </rPr>
      <t>。掮；卖左傳全</t>
    </r>
  </si>
  <si>
    <t>𗗬</t>
  </si>
  <si>
    <t>49b56</t>
  </si>
  <si>
    <t>50a48</t>
    <phoneticPr fontId="3" type="noConversion"/>
  </si>
  <si>
    <t>lǐu̠</t>
  </si>
  <si>
    <t>间</t>
  </si>
  <si>
    <t>lǐa̠ lǐu̠</t>
  </si>
  <si>
    <r>
      <rPr>
        <sz val="10"/>
        <color theme="1"/>
        <rFont val="宋体"/>
        <family val="3"/>
        <charset val="134"/>
      </rPr>
      <t>【拉六】</t>
    </r>
  </si>
  <si>
    <r>
      <rPr>
        <sz val="10"/>
        <color theme="1"/>
        <rFont val="宋体"/>
        <family val="3"/>
        <charset val="134"/>
      </rPr>
      <t>中间</t>
    </r>
  </si>
  <si>
    <t>【𗗮】𘊱𗴉𘊱</t>
  </si>
  <si>
    <r>
      <rPr>
        <sz val="10"/>
        <color rgb="FFC00000"/>
        <rFont val="宋体"/>
        <family val="3"/>
        <charset val="134"/>
      </rPr>
      <t>名词；副词。间。【六】左中左</t>
    </r>
  </si>
  <si>
    <t>𗽆</t>
  </si>
  <si>
    <t>49b57</t>
  </si>
  <si>
    <t>50a51</t>
    <phoneticPr fontId="3" type="noConversion"/>
  </si>
  <si>
    <t>低</t>
  </si>
  <si>
    <t>𗤢~</t>
  </si>
  <si>
    <t>bix lǐu̠</t>
  </si>
  <si>
    <r>
      <rPr>
        <sz val="10"/>
        <color theme="1"/>
        <rFont val="宋体"/>
        <family val="3"/>
        <charset val="134"/>
      </rPr>
      <t>【比六】</t>
    </r>
  </si>
  <si>
    <t>𗼻𘊱𗤢𗡼</t>
  </si>
  <si>
    <r>
      <rPr>
        <sz val="10"/>
        <color rgb="FFC00000"/>
        <rFont val="宋体"/>
        <family val="3"/>
        <charset val="134"/>
      </rPr>
      <t>形容词。低下。低；地左下又</t>
    </r>
  </si>
  <si>
    <t>𘗪</t>
  </si>
  <si>
    <t>50a52</t>
    <phoneticPr fontId="3" type="noConversion"/>
  </si>
  <si>
    <t>欺</t>
  </si>
  <si>
    <t>~𘗬</t>
  </si>
  <si>
    <t>lǐu̠ ʥǐu</t>
  </si>
  <si>
    <r>
      <rPr>
        <sz val="10"/>
        <color theme="1"/>
        <rFont val="宋体"/>
        <family val="3"/>
        <charset val="134"/>
      </rPr>
      <t>【六秫</t>
    </r>
    <r>
      <rPr>
        <sz val="10"/>
        <color theme="1"/>
        <rFont val="Arial"/>
        <family val="2"/>
      </rPr>
      <t>shú</t>
    </r>
    <r>
      <rPr>
        <sz val="10"/>
        <color theme="1"/>
        <rFont val="宋体"/>
        <family val="3"/>
        <charset val="134"/>
      </rPr>
      <t>】</t>
    </r>
  </si>
  <si>
    <t>𘗫𗥦𘗬𗘡</t>
  </si>
  <si>
    <r>
      <rPr>
        <sz val="10"/>
        <color rgb="FF00B050"/>
        <rFont val="宋体"/>
        <family val="3"/>
        <charset val="134"/>
      </rPr>
      <t>动词。欺骗。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违。欺；妄上欺下</t>
    </r>
  </si>
  <si>
    <t>49b58</t>
  </si>
  <si>
    <t>50a53</t>
    <phoneticPr fontId="3" type="noConversion"/>
  </si>
  <si>
    <t>弃</t>
  </si>
  <si>
    <t>𘐩~</t>
  </si>
  <si>
    <t>pʰi̠ lǐu̠</t>
  </si>
  <si>
    <r>
      <rPr>
        <sz val="10"/>
        <color theme="1"/>
        <rFont val="宋体"/>
        <family val="3"/>
        <charset val="134"/>
      </rPr>
      <t>放弃、舍弃、遗失</t>
    </r>
  </si>
  <si>
    <r>
      <rPr>
        <sz val="10.5"/>
        <color theme="1" tint="0.34998626667073579"/>
        <rFont val="宋体"/>
        <family val="3"/>
        <charset val="134"/>
      </rPr>
      <t>來日音，縲獨切，音六</t>
    </r>
  </si>
  <si>
    <t>𘆨𘊱𗃇𗡼</t>
  </si>
  <si>
    <r>
      <rPr>
        <sz val="10"/>
        <color rgb="FF00B050"/>
        <rFont val="宋体"/>
        <family val="3"/>
        <charset val="134"/>
      </rPr>
      <t>动词。失；遗；违；背。失；停左逃右</t>
    </r>
  </si>
  <si>
    <t>𘅝</t>
  </si>
  <si>
    <t>49b62</t>
  </si>
  <si>
    <t>50a54</t>
    <phoneticPr fontId="3" type="noConversion"/>
  </si>
  <si>
    <t>9.063</t>
  </si>
  <si>
    <t>lyVux</t>
    <phoneticPr fontId="3" type="noConversion"/>
  </si>
  <si>
    <t>ljwux</t>
  </si>
  <si>
    <t>lǐu̠x</t>
  </si>
  <si>
    <t>庆</t>
  </si>
  <si>
    <t>𘅎~</t>
  </si>
  <si>
    <t>lǐɛ̃x lǐu̠x</t>
  </si>
  <si>
    <r>
      <rPr>
        <sz val="10"/>
        <color theme="1"/>
        <rFont val="宋体"/>
        <family val="3"/>
        <charset val="134"/>
      </rPr>
      <t>【林陆】</t>
    </r>
  </si>
  <si>
    <r>
      <rPr>
        <sz val="10"/>
        <color theme="1"/>
        <rFont val="宋体"/>
        <family val="3"/>
        <charset val="134"/>
      </rPr>
      <t>欢庆</t>
    </r>
  </si>
  <si>
    <t>lyux</t>
  </si>
  <si>
    <r>
      <rPr>
        <sz val="10"/>
        <color rgb="FF00B050"/>
        <rFont val="宋体"/>
        <family val="3"/>
        <charset val="134"/>
      </rPr>
      <t>动词。庆。</t>
    </r>
  </si>
  <si>
    <t>𗥩</t>
  </si>
  <si>
    <t>49b63</t>
  </si>
  <si>
    <t>50a55</t>
    <phoneticPr fontId="3" type="noConversion"/>
  </si>
  <si>
    <t>会</t>
  </si>
  <si>
    <t>~𗭻</t>
  </si>
  <si>
    <t>lǐu̠x lǐɛ̃</t>
  </si>
  <si>
    <r>
      <rPr>
        <sz val="10"/>
        <color theme="1"/>
        <rFont val="宋体"/>
        <family val="3"/>
        <charset val="134"/>
      </rPr>
      <t>【六领】</t>
    </r>
  </si>
  <si>
    <r>
      <rPr>
        <sz val="10"/>
        <color theme="1"/>
        <rFont val="宋体"/>
        <family val="3"/>
        <charset val="134"/>
      </rPr>
      <t>聚会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</si>
  <si>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，音六</t>
    </r>
    <r>
      <rPr>
        <sz val="9"/>
        <color theme="1" tint="0.34998626667073579"/>
        <rFont val="宋体"/>
        <family val="3"/>
        <charset val="134"/>
      </rPr>
      <t>合</t>
    </r>
  </si>
  <si>
    <r>
      <rPr>
        <sz val="10"/>
        <color rgb="FFC00000"/>
        <rFont val="宋体"/>
        <family val="3"/>
        <charset val="134"/>
      </rPr>
      <t>动词。会；聚；盟。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期。</t>
    </r>
  </si>
  <si>
    <t>𗩼</t>
  </si>
  <si>
    <t>49b65</t>
  </si>
  <si>
    <t>50a56</t>
    <phoneticPr fontId="3" type="noConversion"/>
  </si>
  <si>
    <t>9.064</t>
  </si>
  <si>
    <t>ldam</t>
    <phoneticPr fontId="3" type="noConversion"/>
  </si>
  <si>
    <t>lau</t>
  </si>
  <si>
    <t>惜</t>
  </si>
  <si>
    <t>𘊿~</t>
  </si>
  <si>
    <t>bax lau</t>
  </si>
  <si>
    <r>
      <rPr>
        <sz val="10"/>
        <color theme="1"/>
        <rFont val="宋体"/>
        <family val="3"/>
        <charset val="134"/>
      </rPr>
      <t>【跋劳】</t>
    </r>
  </si>
  <si>
    <r>
      <rPr>
        <sz val="10"/>
        <color theme="1"/>
        <rFont val="宋体"/>
        <family val="3"/>
        <charset val="134"/>
      </rPr>
      <t>怜惜</t>
    </r>
  </si>
  <si>
    <r>
      <rPr>
        <sz val="10.5"/>
        <color theme="1" tint="0.34998626667073579"/>
        <rFont val="宋体"/>
        <family val="3"/>
        <charset val="134"/>
      </rPr>
      <t>來日音，六傲切，音勞</t>
    </r>
  </si>
  <si>
    <t>la:</t>
  </si>
  <si>
    <t>laa</t>
  </si>
  <si>
    <t>【𗥿】𘊱𘇒𗡼</t>
  </si>
  <si>
    <r>
      <rPr>
        <sz val="10"/>
        <color rgb="FF0070C0"/>
        <rFont val="宋体"/>
        <family val="3"/>
        <charset val="134"/>
      </rPr>
      <t>动词。惜。【劳】左惜右</t>
    </r>
  </si>
  <si>
    <t>𗥷</t>
  </si>
  <si>
    <t>49b64</t>
  </si>
  <si>
    <t>50a57</t>
    <phoneticPr fontId="3" type="noConversion"/>
  </si>
  <si>
    <t>色</t>
  </si>
  <si>
    <t>mǐɔu lau</t>
  </si>
  <si>
    <r>
      <rPr>
        <sz val="10"/>
        <color theme="1"/>
        <rFont val="宋体"/>
        <family val="3"/>
        <charset val="134"/>
      </rPr>
      <t>【目拉】</t>
    </r>
  </si>
  <si>
    <r>
      <rPr>
        <sz val="10"/>
        <color theme="1"/>
        <rFont val="宋体"/>
        <family val="3"/>
        <charset val="134"/>
      </rPr>
      <t>本色、颜色</t>
    </r>
  </si>
  <si>
    <r>
      <rPr>
        <sz val="10.5"/>
        <color theme="1" tint="0.34998626667073579"/>
        <rFont val="宋体"/>
        <family val="3"/>
        <charset val="134"/>
      </rPr>
      <t>來日音，六傲切，音羅</t>
    </r>
  </si>
  <si>
    <t>𗩨𘊱𘘮𘊱</t>
  </si>
  <si>
    <r>
      <rPr>
        <sz val="10"/>
        <color rgb="FFC00000"/>
        <rFont val="宋体"/>
        <family val="3"/>
        <charset val="134"/>
      </rPr>
      <t>名词。色；容；颜。颜；色左吾左</t>
    </r>
  </si>
  <si>
    <t>𗝡</t>
  </si>
  <si>
    <t>49b67</t>
  </si>
  <si>
    <t>50a58</t>
    <phoneticPr fontId="3" type="noConversion"/>
  </si>
  <si>
    <t>烟</t>
  </si>
  <si>
    <t>𗞦~</t>
  </si>
  <si>
    <r>
      <rPr>
        <sz val="10"/>
        <color theme="1"/>
        <rFont val="宋体"/>
        <family val="3"/>
        <charset val="134"/>
      </rPr>
      <t>【区老】</t>
    </r>
  </si>
  <si>
    <r>
      <rPr>
        <sz val="10.5"/>
        <color theme="1" tint="0.34998626667073579"/>
        <rFont val="宋体"/>
        <family val="3"/>
        <charset val="134"/>
      </rPr>
      <t>來日音，六傲切，音老</t>
    </r>
  </si>
  <si>
    <t>𗞦𗥦𗥷𘓳</t>
  </si>
  <si>
    <r>
      <rPr>
        <sz val="10"/>
        <color rgb="FF00B050"/>
        <rFont val="宋体"/>
        <family val="3"/>
        <charset val="134"/>
      </rPr>
      <t>动词。污；染。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耽；著；秽</t>
    </r>
    <r>
      <rPr>
        <sz val="10"/>
        <color indexed="57"/>
        <rFont val="Arial"/>
        <family val="2"/>
      </rPr>
      <t>hui4</t>
    </r>
    <r>
      <rPr>
        <sz val="10"/>
        <color rgb="FF00B050"/>
        <rFont val="宋体"/>
        <family val="3"/>
        <charset val="134"/>
      </rPr>
      <t>；媾。染；薰上【老】全</t>
    </r>
  </si>
  <si>
    <t>𗣉</t>
  </si>
  <si>
    <t>49b66</t>
  </si>
  <si>
    <t>50a61</t>
    <phoneticPr fontId="3" type="noConversion"/>
  </si>
  <si>
    <t>厚</t>
  </si>
  <si>
    <t>ʥi lau</t>
  </si>
  <si>
    <r>
      <rPr>
        <sz val="10"/>
        <color theme="1"/>
        <rFont val="宋体"/>
        <family val="3"/>
        <charset val="134"/>
      </rPr>
      <t>【谥劳】</t>
    </r>
  </si>
  <si>
    <r>
      <rPr>
        <sz val="10"/>
        <color theme="1"/>
        <rFont val="宋体"/>
        <family val="3"/>
        <charset val="134"/>
      </rPr>
      <t>厚皮</t>
    </r>
  </si>
  <si>
    <r>
      <rPr>
        <sz val="10.5"/>
        <color theme="1" tint="0.34998626667073579"/>
        <rFont val="宋体"/>
        <family val="3"/>
        <charset val="134"/>
      </rPr>
      <t>來日音，六傲切，音牢</t>
    </r>
  </si>
  <si>
    <t>【𗥷】𘊱𗅄𘁝</t>
  </si>
  <si>
    <r>
      <rPr>
        <sz val="10"/>
        <color rgb="FF00B050"/>
        <rFont val="宋体"/>
        <family val="3"/>
        <charset val="134"/>
      </rPr>
      <t>形容词。厚。【牢】左宽中</t>
    </r>
  </si>
  <si>
    <t>𗫙</t>
  </si>
  <si>
    <t>49b68</t>
  </si>
  <si>
    <t>50a62</t>
    <phoneticPr fontId="3" type="noConversion"/>
  </si>
  <si>
    <t>9.065</t>
  </si>
  <si>
    <t>ldvx</t>
    <phoneticPr fontId="3" type="noConversion"/>
  </si>
  <si>
    <t>ləx</t>
  </si>
  <si>
    <t>lʉx</t>
  </si>
  <si>
    <t>摔跤</t>
  </si>
  <si>
    <t>~𘜅</t>
  </si>
  <si>
    <t>lʉx luix</t>
  </si>
  <si>
    <r>
      <rPr>
        <sz val="10"/>
        <color theme="1"/>
        <rFont val="宋体"/>
        <family val="3"/>
        <charset val="134"/>
      </rPr>
      <t>【勒累】</t>
    </r>
  </si>
  <si>
    <r>
      <rPr>
        <sz val="10"/>
        <color theme="1"/>
        <rFont val="宋体"/>
        <family val="3"/>
        <charset val="134"/>
      </rPr>
      <t>摔跤、相扑</t>
    </r>
  </si>
  <si>
    <t>leox</t>
  </si>
  <si>
    <r>
      <rPr>
        <sz val="10"/>
        <color rgb="FFC00000"/>
        <rFont val="宋体"/>
        <family val="3"/>
        <charset val="134"/>
      </rPr>
      <t>名词。相扑；角抵；摔跤。</t>
    </r>
  </si>
  <si>
    <t>𘀛</t>
  </si>
  <si>
    <t>50a63</t>
    <phoneticPr fontId="3" type="noConversion"/>
  </si>
  <si>
    <t>腐</t>
  </si>
  <si>
    <t>lʉx ʦʰix</t>
  </si>
  <si>
    <r>
      <rPr>
        <sz val="10"/>
        <color theme="1"/>
        <rFont val="宋体"/>
        <family val="3"/>
        <charset val="134"/>
      </rPr>
      <t>【勒次】</t>
    </r>
  </si>
  <si>
    <r>
      <rPr>
        <sz val="10"/>
        <color theme="1"/>
        <rFont val="宋体"/>
        <family val="3"/>
        <charset val="134"/>
      </rPr>
      <t>腐臭</t>
    </r>
  </si>
  <si>
    <r>
      <rPr>
        <sz val="10.5"/>
        <color theme="1" tint="0.34998626667073579"/>
        <rFont val="宋体"/>
        <family val="3"/>
        <charset val="134"/>
      </rPr>
      <t>來日音，力吳切，音勒</t>
    </r>
  </si>
  <si>
    <t>𘀊</t>
  </si>
  <si>
    <t>49b72</t>
  </si>
  <si>
    <t>50a64</t>
    <phoneticPr fontId="3" type="noConversion"/>
  </si>
  <si>
    <t>散</t>
  </si>
  <si>
    <t>lʉx dix</t>
  </si>
  <si>
    <r>
      <rPr>
        <sz val="10"/>
        <color theme="1"/>
        <rFont val="宋体"/>
        <family val="3"/>
        <charset val="134"/>
      </rPr>
      <t>【勒第】</t>
    </r>
  </si>
  <si>
    <r>
      <rPr>
        <sz val="10"/>
        <color theme="1"/>
        <rFont val="宋体"/>
        <family val="3"/>
        <charset val="134"/>
      </rPr>
      <t>集散</t>
    </r>
  </si>
  <si>
    <r>
      <rPr>
        <sz val="10"/>
        <color theme="1"/>
        <rFont val="宋体"/>
        <family val="3"/>
        <charset val="134"/>
      </rPr>
      <t>译音。【勒】族姓。</t>
    </r>
  </si>
  <si>
    <t>𗜯</t>
  </si>
  <si>
    <t>49b73</t>
  </si>
  <si>
    <t>50a65</t>
    <phoneticPr fontId="3" type="noConversion"/>
  </si>
  <si>
    <t>葡萄</t>
  </si>
  <si>
    <t>~𗞈</t>
  </si>
  <si>
    <t>lʉx bix</t>
  </si>
  <si>
    <r>
      <rPr>
        <sz val="10"/>
        <color theme="1"/>
        <rFont val="宋体"/>
        <family val="3"/>
        <charset val="134"/>
      </rPr>
      <t>【勒陴</t>
    </r>
    <r>
      <rPr>
        <sz val="10"/>
        <color theme="1"/>
        <rFont val="Arial"/>
        <family val="2"/>
      </rPr>
      <t>p</t>
    </r>
    <r>
      <rPr>
        <sz val="10"/>
        <color theme="1"/>
        <rFont val="Times New Roman"/>
        <family val="1"/>
      </rPr>
      <t>ī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</si>
  <si>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rgb="FF0070C0"/>
        <rFont val="宋体"/>
        <family val="3"/>
        <charset val="134"/>
      </rPr>
      <t>名词。葡萄。</t>
    </r>
  </si>
  <si>
    <t>𘚡</t>
    <phoneticPr fontId="3" type="noConversion"/>
  </si>
  <si>
    <t>49b74</t>
  </si>
  <si>
    <t>50a66</t>
    <phoneticPr fontId="3" type="noConversion"/>
  </si>
  <si>
    <t>𘚡</t>
  </si>
  <si>
    <t>ləx4565</t>
  </si>
  <si>
    <t>虱</t>
  </si>
  <si>
    <t>kʰui̠ lʉx</t>
  </si>
  <si>
    <r>
      <rPr>
        <sz val="10"/>
        <color theme="1"/>
        <rFont val="宋体"/>
        <family val="3"/>
        <charset val="134"/>
      </rPr>
      <t>犬虱</t>
    </r>
  </si>
  <si>
    <t>leox4565</t>
  </si>
  <si>
    <r>
      <rPr>
        <sz val="10"/>
        <color theme="1"/>
        <rFont val="宋体"/>
        <family val="3"/>
        <charset val="134"/>
      </rPr>
      <t>蚤。见</t>
    </r>
    <r>
      <rPr>
        <sz val="10"/>
        <color theme="1"/>
        <rFont val="Arial"/>
        <family val="2"/>
      </rPr>
      <t>4535</t>
    </r>
    <r>
      <rPr>
        <sz val="10"/>
        <color indexed="8"/>
        <rFont val="Tangut N4694"/>
        <family val="1"/>
        <charset val="134"/>
      </rPr>
      <t>𘚡</t>
    </r>
  </si>
  <si>
    <t>𗄧</t>
  </si>
  <si>
    <r>
      <rPr>
        <sz val="10"/>
        <color theme="1"/>
        <rFont val="宋体"/>
        <family val="3"/>
        <charset val="134"/>
      </rPr>
      <t>蚤。见</t>
    </r>
    <r>
      <rPr>
        <sz val="10"/>
        <color theme="1"/>
        <rFont val="Arial"/>
        <family val="2"/>
      </rPr>
      <t>4565</t>
    </r>
    <r>
      <rPr>
        <sz val="10"/>
        <color indexed="8"/>
        <rFont val="Tangut N4694"/>
        <family val="1"/>
        <charset val="134"/>
      </rPr>
      <t>𘚡</t>
    </r>
  </si>
  <si>
    <r>
      <rPr>
        <sz val="10"/>
        <color theme="1"/>
        <rFont val="宋体"/>
        <family val="3"/>
        <charset val="134"/>
      </rPr>
      <t>名词。蚤。</t>
    </r>
  </si>
  <si>
    <t>𗒸</t>
  </si>
  <si>
    <t>49b75</t>
  </si>
  <si>
    <t>50a67</t>
    <phoneticPr fontId="3" type="noConversion"/>
  </si>
  <si>
    <t>9.066</t>
  </si>
  <si>
    <t>ldv</t>
    <phoneticPr fontId="3" type="noConversion"/>
  </si>
  <si>
    <t>lə</t>
  </si>
  <si>
    <t>lʉ</t>
  </si>
  <si>
    <t>𩝥sù</t>
  </si>
  <si>
    <t>wui lʉ</t>
  </si>
  <si>
    <r>
      <rPr>
        <sz val="10"/>
        <color theme="1"/>
        <rFont val="宋体"/>
        <family val="3"/>
        <charset val="134"/>
      </rPr>
      <t>【韦勒】</t>
    </r>
  </si>
  <si>
    <r>
      <rPr>
        <sz val="10"/>
        <color theme="1"/>
        <rFont val="宋体"/>
        <family val="3"/>
        <charset val="134"/>
      </rPr>
      <t>禽</t>
    </r>
    <r>
      <rPr>
        <sz val="10"/>
        <color theme="1"/>
        <rFont val="KaiXinSongB"/>
        <family val="1"/>
      </rPr>
      <t>𩝥</t>
    </r>
    <r>
      <rPr>
        <sz val="10"/>
        <color theme="1"/>
        <rFont val="Arial"/>
        <family val="2"/>
      </rPr>
      <t>sù</t>
    </r>
  </si>
  <si>
    <r>
      <rPr>
        <sz val="10.5"/>
        <color theme="1" tint="0.34998626667073579"/>
        <rFont val="宋体"/>
        <family val="3"/>
        <charset val="134"/>
      </rPr>
      <t>來日音，盧得切，音勒</t>
    </r>
  </si>
  <si>
    <t>leo</t>
  </si>
  <si>
    <t>𗒕𗥦𘙟𗡼</t>
  </si>
  <si>
    <r>
      <rPr>
        <sz val="10"/>
        <color theme="1"/>
        <rFont val="宋体"/>
        <family val="3"/>
        <charset val="134"/>
      </rPr>
      <t>名词。嗉。颈上脖右</t>
    </r>
  </si>
  <si>
    <t>𗃒</t>
  </si>
  <si>
    <t>49b76</t>
  </si>
  <si>
    <t>50a68</t>
    <phoneticPr fontId="3" type="noConversion"/>
  </si>
  <si>
    <t>坑</t>
  </si>
  <si>
    <t>~𗽥</t>
  </si>
  <si>
    <t>𗱼𘊱𗽥𗡼</t>
  </si>
  <si>
    <r>
      <rPr>
        <sz val="10"/>
        <color rgb="FF0070C0"/>
        <rFont val="宋体"/>
        <family val="3"/>
        <charset val="134"/>
      </rPr>
      <t>名词。坑；窖；壑；沟。坑；坑左坑右</t>
    </r>
  </si>
  <si>
    <t>𘌚</t>
  </si>
  <si>
    <t>49b77</t>
  </si>
  <si>
    <t>50a71</t>
    <phoneticPr fontId="3" type="noConversion"/>
  </si>
  <si>
    <t>宽窄</t>
  </si>
  <si>
    <t>lʉ zĩx</t>
  </si>
  <si>
    <r>
      <rPr>
        <sz val="10"/>
        <color theme="1"/>
        <rFont val="宋体"/>
        <family val="3"/>
        <charset val="134"/>
      </rPr>
      <t>【勒餳</t>
    </r>
    <r>
      <rPr>
        <sz val="10"/>
        <color theme="1"/>
        <rFont val="Arial"/>
        <family val="2"/>
      </rPr>
      <t>xíng</t>
    </r>
    <r>
      <rPr>
        <sz val="10"/>
        <color theme="1"/>
        <rFont val="宋体"/>
        <family val="3"/>
        <charset val="134"/>
      </rPr>
      <t>】</t>
    </r>
  </si>
  <si>
    <t>𘌅𘊱𗨬𗡼</t>
  </si>
  <si>
    <r>
      <rPr>
        <sz val="10"/>
        <color rgb="FF00B050"/>
        <rFont val="宋体"/>
        <family val="3"/>
        <charset val="134"/>
      </rPr>
      <t>形容词。宽广。宽左广右</t>
    </r>
  </si>
  <si>
    <t>50a72</t>
    <phoneticPr fontId="3" type="noConversion"/>
  </si>
  <si>
    <t>9.067</t>
  </si>
  <si>
    <t>lxiex</t>
    <phoneticPr fontId="3" type="noConversion"/>
  </si>
  <si>
    <t>ljịjx</t>
  </si>
  <si>
    <t>lǐɛx</t>
  </si>
  <si>
    <t>大</t>
  </si>
  <si>
    <t>kʰuɛx lǐɛx</t>
  </si>
  <si>
    <r>
      <rPr>
        <sz val="10"/>
        <color theme="1"/>
        <rFont val="宋体"/>
        <family val="3"/>
        <charset val="134"/>
      </rPr>
      <t>【魁领】</t>
    </r>
  </si>
  <si>
    <t>ljiˀjx</t>
  </si>
  <si>
    <t>lihjx</t>
  </si>
  <si>
    <r>
      <rPr>
        <sz val="10"/>
        <color rgb="FFC00000"/>
        <rFont val="宋体"/>
        <family val="3"/>
        <charset val="134"/>
      </rPr>
      <t>形容词。大；太；弘；巨；宏；奘；简。</t>
    </r>
  </si>
  <si>
    <t>𗨺</t>
  </si>
  <si>
    <t>49b78</t>
  </si>
  <si>
    <t>50a73</t>
    <phoneticPr fontId="3" type="noConversion"/>
  </si>
  <si>
    <t>太</t>
  </si>
  <si>
    <t>~𘜹</t>
  </si>
  <si>
    <t>lǐɛx dzɒ̃</t>
  </si>
  <si>
    <r>
      <rPr>
        <sz val="10"/>
        <color theme="1"/>
        <rFont val="宋体"/>
        <family val="3"/>
        <charset val="134"/>
      </rPr>
      <t>【来从】</t>
    </r>
  </si>
  <si>
    <r>
      <rPr>
        <sz val="10"/>
        <color theme="1"/>
        <rFont val="宋体"/>
        <family val="3"/>
        <charset val="134"/>
      </rPr>
      <t>太后</t>
    </r>
  </si>
  <si>
    <r>
      <rPr>
        <sz val="10"/>
        <color rgb="FFC00000"/>
        <rFont val="宋体"/>
        <family val="3"/>
        <charset val="134"/>
      </rPr>
      <t>名词。太（后）。</t>
    </r>
  </si>
  <si>
    <t>𗥶</t>
    <phoneticPr fontId="3" type="noConversion"/>
  </si>
  <si>
    <t>50a17</t>
  </si>
  <si>
    <t>50a74</t>
    <phoneticPr fontId="3" type="noConversion"/>
  </si>
  <si>
    <t>9.068</t>
  </si>
  <si>
    <t>𗥶</t>
  </si>
  <si>
    <t>liux</t>
    <phoneticPr fontId="3" type="noConversion"/>
  </si>
  <si>
    <t>ljux</t>
  </si>
  <si>
    <t>【吕、陆】</t>
  </si>
  <si>
    <t>~𗂓</t>
  </si>
  <si>
    <t>lǐux kiuo</t>
  </si>
  <si>
    <r>
      <rPr>
        <sz val="10"/>
        <color theme="1"/>
        <rFont val="宋体"/>
        <family val="3"/>
        <charset val="134"/>
      </rPr>
      <t>【吕寇】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</si>
  <si>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，音洛、陸</t>
    </r>
  </si>
  <si>
    <r>
      <rPr>
        <sz val="10"/>
        <color rgb="FFC00000"/>
        <rFont val="宋体"/>
        <family val="3"/>
        <charset val="134"/>
      </rPr>
      <t>译音。【陆】【鲁】【洛】族姓。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迟缓。</t>
    </r>
  </si>
  <si>
    <t>𗗄</t>
  </si>
  <si>
    <t>50a14</t>
  </si>
  <si>
    <t>50a75</t>
    <phoneticPr fontId="3" type="noConversion"/>
  </si>
  <si>
    <t>案</t>
  </si>
  <si>
    <t>ʔa lǐux</t>
  </si>
  <si>
    <r>
      <rPr>
        <sz val="10"/>
        <color theme="1"/>
        <rFont val="宋体"/>
        <family val="3"/>
        <charset val="134"/>
      </rPr>
      <t>【阿六】</t>
    </r>
  </si>
  <si>
    <r>
      <rPr>
        <sz val="10"/>
        <color theme="1"/>
        <rFont val="宋体"/>
        <family val="3"/>
        <charset val="134"/>
      </rPr>
      <t>都案</t>
    </r>
  </si>
  <si>
    <r>
      <rPr>
        <sz val="10"/>
        <color theme="1"/>
        <rFont val="宋体"/>
        <family val="3"/>
        <charset val="134"/>
      </rPr>
      <t>名词。都案。</t>
    </r>
  </si>
  <si>
    <t>𗍬</t>
  </si>
  <si>
    <t>50a16</t>
  </si>
  <si>
    <t>50a76</t>
    <phoneticPr fontId="3" type="noConversion"/>
  </si>
  <si>
    <t>~𗰚</t>
  </si>
  <si>
    <t>lǐux lǐə</t>
  </si>
  <si>
    <r>
      <rPr>
        <sz val="10"/>
        <color theme="1"/>
        <rFont val="宋体"/>
        <family val="3"/>
        <charset val="134"/>
      </rPr>
      <t>【六勒】</t>
    </r>
  </si>
  <si>
    <r>
      <rPr>
        <sz val="10"/>
        <color theme="1"/>
        <rFont val="宋体"/>
        <family val="3"/>
        <charset val="134"/>
      </rPr>
      <t>斤两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</si>
  <si>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，音六</t>
    </r>
  </si>
  <si>
    <r>
      <rPr>
        <sz val="10"/>
        <color rgb="FFC00000"/>
        <rFont val="宋体"/>
        <family val="3"/>
        <charset val="134"/>
      </rPr>
      <t>量词。两。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付。</t>
    </r>
  </si>
  <si>
    <t>𗊰</t>
  </si>
  <si>
    <t>50a18</t>
  </si>
  <si>
    <t>50a77</t>
    <phoneticPr fontId="3" type="noConversion"/>
  </si>
  <si>
    <t>瓶</t>
  </si>
  <si>
    <r>
      <rPr>
        <sz val="10"/>
        <color rgb="FFC00000"/>
        <rFont val="宋体"/>
        <family val="3"/>
        <charset val="134"/>
      </rPr>
      <t>名词。瓶。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奎。</t>
    </r>
  </si>
  <si>
    <t>𘈂</t>
  </si>
  <si>
    <t>50a78</t>
    <phoneticPr fontId="3" type="noConversion"/>
  </si>
  <si>
    <t>线</t>
  </si>
  <si>
    <t>𗆃~</t>
  </si>
  <si>
    <t>pụx lǐux</t>
  </si>
  <si>
    <r>
      <rPr>
        <sz val="10"/>
        <color theme="1"/>
        <rFont val="宋体"/>
        <family val="3"/>
        <charset val="134"/>
      </rPr>
      <t>【布六】</t>
    </r>
  </si>
  <si>
    <r>
      <rPr>
        <sz val="10"/>
        <color theme="1"/>
        <rFont val="宋体"/>
        <family val="3"/>
        <charset val="134"/>
      </rPr>
      <t>纬线</t>
    </r>
  </si>
  <si>
    <r>
      <rPr>
        <sz val="10"/>
        <color rgb="FF00B050"/>
        <rFont val="宋体"/>
        <family val="3"/>
        <charset val="134"/>
      </rPr>
      <t>名词。线。</t>
    </r>
  </si>
  <si>
    <t>𗸊</t>
  </si>
  <si>
    <t>50a22</t>
  </si>
  <si>
    <t>50b11</t>
    <phoneticPr fontId="3" type="noConversion"/>
  </si>
  <si>
    <t>槌</t>
  </si>
  <si>
    <t>~𘐬</t>
  </si>
  <si>
    <t>lǐux biuox</t>
  </si>
  <si>
    <r>
      <rPr>
        <sz val="10"/>
        <color theme="1"/>
        <rFont val="宋体"/>
        <family val="3"/>
        <charset val="134"/>
      </rPr>
      <t>【六勃】</t>
    </r>
  </si>
  <si>
    <r>
      <rPr>
        <sz val="10"/>
        <color theme="1"/>
        <rFont val="宋体"/>
        <family val="3"/>
        <charset val="134"/>
      </rPr>
      <t>槌杖</t>
    </r>
  </si>
  <si>
    <r>
      <rPr>
        <sz val="10"/>
        <color theme="1"/>
        <rFont val="宋体"/>
        <family val="3"/>
        <charset val="134"/>
      </rPr>
      <t>名词。槌。打左具右</t>
    </r>
  </si>
  <si>
    <t>𗇺</t>
  </si>
  <si>
    <t>50a23</t>
  </si>
  <si>
    <t>50b12</t>
    <phoneticPr fontId="3" type="noConversion"/>
  </si>
  <si>
    <t>过错</t>
  </si>
  <si>
    <t>ȵɒrx lǐux</t>
  </si>
  <si>
    <r>
      <rPr>
        <sz val="10"/>
        <color theme="1"/>
        <rFont val="宋体"/>
        <family val="3"/>
        <charset val="134"/>
      </rPr>
      <t>【拏六】</t>
    </r>
  </si>
  <si>
    <r>
      <rPr>
        <sz val="10"/>
        <color rgb="FF00B050"/>
        <rFont val="宋体"/>
        <family val="3"/>
        <charset val="134"/>
      </rPr>
      <t>名词。罪过。</t>
    </r>
  </si>
  <si>
    <t>𘚥</t>
  </si>
  <si>
    <t>54a73</t>
  </si>
  <si>
    <t>50b13</t>
    <phoneticPr fontId="3" type="noConversion"/>
  </si>
  <si>
    <t>9.068</t>
    <phoneticPr fontId="3" type="noConversion"/>
  </si>
  <si>
    <t>【驴、吕、律、绿】</t>
  </si>
  <si>
    <r>
      <t>lǐux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mer mʉx</t>
    </r>
  </si>
  <si>
    <t>【驴：弥没】</t>
  </si>
  <si>
    <t>【驴】：族姓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</si>
  <si>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，音驢、呂</t>
    </r>
  </si>
  <si>
    <r>
      <rPr>
        <sz val="10"/>
        <color rgb="FF0070C0"/>
        <rFont val="宋体"/>
        <family val="3"/>
        <charset val="134"/>
      </rPr>
      <t>译音。【呂】【閭】【驢】【盧】族姓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</t>
    </r>
  </si>
  <si>
    <t>𗕼</t>
  </si>
  <si>
    <t>50a13</t>
  </si>
  <si>
    <t>50b14</t>
    <phoneticPr fontId="3" type="noConversion"/>
  </si>
  <si>
    <t>诬、入</t>
  </si>
  <si>
    <t>~𗬘</t>
  </si>
  <si>
    <t>lǐux lioux</t>
  </si>
  <si>
    <r>
      <rPr>
        <sz val="10"/>
        <color theme="1"/>
        <rFont val="宋体"/>
        <family val="3"/>
        <charset val="134"/>
      </rPr>
      <t>诬陷、中伤、进入</t>
    </r>
  </si>
  <si>
    <r>
      <rPr>
        <sz val="10"/>
        <color rgb="FFC00000"/>
        <rFont val="宋体"/>
        <family val="3"/>
        <charset val="134"/>
      </rPr>
      <t>动词。散播。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布。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洒。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投。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攻。</t>
    </r>
    <r>
      <rPr>
        <sz val="10"/>
        <color indexed="10"/>
        <rFont val="Arial"/>
        <family val="2"/>
      </rPr>
      <t>6</t>
    </r>
    <r>
      <rPr>
        <sz val="10"/>
        <color rgb="FFC00000"/>
        <rFont val="宋体"/>
        <family val="3"/>
        <charset val="134"/>
      </rPr>
      <t>点；注；入。</t>
    </r>
    <r>
      <rPr>
        <sz val="10"/>
        <color indexed="10"/>
        <rFont val="Arial"/>
        <family val="2"/>
      </rPr>
      <t>7</t>
    </r>
    <r>
      <rPr>
        <sz val="10"/>
        <color rgb="FFC00000"/>
        <rFont val="宋体"/>
        <family val="3"/>
        <charset val="134"/>
      </rPr>
      <t>掠。</t>
    </r>
    <r>
      <rPr>
        <sz val="10"/>
        <color indexed="10"/>
        <rFont val="Arial"/>
        <family val="2"/>
      </rPr>
      <t>8</t>
    </r>
    <r>
      <rPr>
        <sz val="10"/>
        <color rgb="FFC00000"/>
        <rFont val="宋体"/>
        <family val="3"/>
        <charset val="134"/>
      </rPr>
      <t>击。</t>
    </r>
    <r>
      <rPr>
        <sz val="10"/>
        <color indexed="10"/>
        <rFont val="Arial"/>
        <family val="2"/>
      </rPr>
      <t>9</t>
    </r>
    <r>
      <rPr>
        <sz val="10"/>
        <color rgb="FFC00000"/>
        <rFont val="宋体"/>
        <family val="3"/>
        <charset val="134"/>
      </rPr>
      <t>登。</t>
    </r>
    <r>
      <rPr>
        <sz val="10"/>
        <color indexed="10"/>
        <rFont val="Arial"/>
        <family val="2"/>
      </rPr>
      <t>10</t>
    </r>
    <r>
      <rPr>
        <sz val="10"/>
        <color rgb="FFC00000"/>
        <rFont val="宋体"/>
        <family val="3"/>
        <charset val="134"/>
      </rPr>
      <t>向；铸。</t>
    </r>
  </si>
  <si>
    <t>𗖑</t>
  </si>
  <si>
    <t>50a12</t>
  </si>
  <si>
    <t>50b15</t>
    <phoneticPr fontId="3" type="noConversion"/>
  </si>
  <si>
    <t>【吕】</t>
  </si>
  <si>
    <t>𗦭~</t>
  </si>
  <si>
    <t>sux lǐux</t>
  </si>
  <si>
    <r>
      <rPr>
        <sz val="10"/>
        <color theme="1"/>
        <rFont val="宋体"/>
        <family val="3"/>
        <charset val="134"/>
      </rPr>
      <t>【肃吕】</t>
    </r>
  </si>
  <si>
    <r>
      <rPr>
        <sz val="10"/>
        <color theme="1"/>
        <rFont val="宋体"/>
        <family val="3"/>
        <charset val="134"/>
      </rPr>
      <t>（地名、人名）</t>
    </r>
  </si>
  <si>
    <r>
      <rPr>
        <sz val="10"/>
        <color rgb="FF00B050"/>
        <rFont val="宋体"/>
        <family val="3"/>
        <charset val="134"/>
      </rPr>
      <t>动词。图谋。</t>
    </r>
  </si>
  <si>
    <t>𗧕</t>
    <phoneticPr fontId="3" type="noConversion"/>
  </si>
  <si>
    <t>50a15</t>
  </si>
  <si>
    <t>50b16</t>
    <phoneticPr fontId="3" type="noConversion"/>
  </si>
  <si>
    <t>𗧕</t>
  </si>
  <si>
    <t>收缩</t>
  </si>
  <si>
    <t>~𘐒</t>
  </si>
  <si>
    <t>lǐux ʔɔ</t>
  </si>
  <si>
    <r>
      <rPr>
        <sz val="10"/>
        <color theme="1"/>
        <rFont val="宋体"/>
        <family val="3"/>
        <charset val="134"/>
      </rPr>
      <t>【六欧】</t>
    </r>
  </si>
  <si>
    <r>
      <rPr>
        <sz val="10"/>
        <color rgb="FFC00000"/>
        <rFont val="宋体"/>
        <family val="3"/>
        <charset val="134"/>
      </rPr>
      <t>名词。赋税。</t>
    </r>
  </si>
  <si>
    <t>𗜈</t>
    <phoneticPr fontId="3" type="noConversion"/>
  </si>
  <si>
    <t>50a24</t>
  </si>
  <si>
    <t>50b17</t>
    <phoneticPr fontId="3" type="noConversion"/>
  </si>
  <si>
    <t>9.069</t>
  </si>
  <si>
    <t>𗜈</t>
  </si>
  <si>
    <t>zonx</t>
  </si>
  <si>
    <t>zowx</t>
  </si>
  <si>
    <t>zɒ̃x</t>
  </si>
  <si>
    <t>~𗜼</t>
  </si>
  <si>
    <t>zɒ̃x liɛ̃x</t>
  </si>
  <si>
    <r>
      <rPr>
        <sz val="10"/>
        <color theme="1"/>
        <rFont val="宋体"/>
        <family val="3"/>
        <charset val="134"/>
      </rPr>
      <t>【颂林】</t>
    </r>
  </si>
  <si>
    <r>
      <rPr>
        <sz val="10"/>
        <color theme="1"/>
        <rFont val="宋体"/>
        <family val="3"/>
        <charset val="134"/>
      </rPr>
      <t>持执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</si>
  <si>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theme="1" tint="0.34998626667073579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，音頌（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作）</t>
    </r>
  </si>
  <si>
    <r>
      <rPr>
        <sz val="10"/>
        <color rgb="FFC00000"/>
        <rFont val="宋体"/>
        <family val="3"/>
        <charset val="134"/>
      </rPr>
      <t>动词。执；持；衔；主。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计；守；随；驻。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质。</t>
    </r>
  </si>
  <si>
    <t>𗛒</t>
  </si>
  <si>
    <t>50a25</t>
  </si>
  <si>
    <t>50b18</t>
    <phoneticPr fontId="3" type="noConversion"/>
  </si>
  <si>
    <t>颂</t>
  </si>
  <si>
    <t>~𗮁</t>
  </si>
  <si>
    <r>
      <rPr>
        <sz val="11"/>
        <color theme="1"/>
        <rFont val="Arial"/>
        <family val="2"/>
      </rPr>
      <t xml:space="preserve">zɒ̃x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</si>
  <si>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【颂？】</t>
    </r>
  </si>
  <si>
    <r>
      <rPr>
        <sz val="10"/>
        <color theme="1"/>
        <rFont val="宋体"/>
        <family val="3"/>
        <charset val="134"/>
      </rPr>
      <t>颂扬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</si>
  <si>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，音頌</t>
    </r>
  </si>
  <si>
    <r>
      <rPr>
        <sz val="10"/>
        <color rgb="FF0070C0"/>
        <rFont val="宋体"/>
        <family val="3"/>
        <charset val="134"/>
      </rPr>
      <t>名词；汉语借词。颂。</t>
    </r>
  </si>
  <si>
    <t>𘑞</t>
    <phoneticPr fontId="3" type="noConversion"/>
  </si>
  <si>
    <t>50a27</t>
  </si>
  <si>
    <t>50b21</t>
    <phoneticPr fontId="3" type="noConversion"/>
  </si>
  <si>
    <t>𘑞</t>
  </si>
  <si>
    <t>筋</t>
  </si>
  <si>
    <t>zɒ̃x ŋǐuox</t>
  </si>
  <si>
    <r>
      <rPr>
        <sz val="10"/>
        <color theme="1"/>
        <rFont val="宋体"/>
        <family val="3"/>
        <charset val="134"/>
      </rPr>
      <t>【颂卧】</t>
    </r>
  </si>
  <si>
    <r>
      <rPr>
        <sz val="10"/>
        <color theme="1"/>
        <rFont val="宋体"/>
        <family val="3"/>
        <charset val="134"/>
      </rPr>
      <t>牛筋</t>
    </r>
  </si>
  <si>
    <r>
      <rPr>
        <sz val="10"/>
        <color theme="1"/>
        <rFont val="宋体"/>
        <family val="3"/>
        <charset val="134"/>
      </rPr>
      <t>名词。大象。</t>
    </r>
  </si>
  <si>
    <t>𗴌</t>
  </si>
  <si>
    <t>50a28</t>
  </si>
  <si>
    <t>50b22</t>
    <phoneticPr fontId="3" type="noConversion"/>
  </si>
  <si>
    <t>另、彼</t>
  </si>
  <si>
    <t>zɒ̃x zi</t>
  </si>
  <si>
    <r>
      <rPr>
        <sz val="10"/>
        <color theme="1"/>
        <rFont val="宋体"/>
        <family val="3"/>
        <charset val="134"/>
      </rPr>
      <t>【颂祠】</t>
    </r>
  </si>
  <si>
    <r>
      <rPr>
        <sz val="10"/>
        <color theme="1"/>
        <rFont val="宋体"/>
        <family val="3"/>
        <charset val="134"/>
      </rPr>
      <t>另外</t>
    </r>
  </si>
  <si>
    <r>
      <rPr>
        <sz val="10"/>
        <color rgb="FFC00000"/>
        <rFont val="宋体"/>
        <family val="3"/>
        <charset val="134"/>
      </rPr>
      <t>代词。彼；它；其。</t>
    </r>
  </si>
  <si>
    <t>𗝇</t>
  </si>
  <si>
    <t>50a26</t>
  </si>
  <si>
    <t>50b23</t>
    <phoneticPr fontId="3" type="noConversion"/>
  </si>
  <si>
    <t>任</t>
  </si>
  <si>
    <t>~𗞰</t>
  </si>
  <si>
    <t>zɒ̃x nǐɛ̃</t>
  </si>
  <si>
    <r>
      <rPr>
        <sz val="10"/>
        <color theme="1"/>
        <rFont val="宋体"/>
        <family val="3"/>
        <charset val="134"/>
      </rPr>
      <t>【颂宁】</t>
    </r>
  </si>
  <si>
    <r>
      <rPr>
        <sz val="10"/>
        <color rgb="FFC00000"/>
        <rFont val="宋体"/>
        <family val="3"/>
        <charset val="134"/>
      </rPr>
      <t>名词。信任。信实。</t>
    </r>
  </si>
  <si>
    <t>𗈡</t>
  </si>
  <si>
    <t>50a32</t>
  </si>
  <si>
    <t>50b24</t>
    <phoneticPr fontId="3" type="noConversion"/>
  </si>
  <si>
    <t>9.070</t>
    <phoneticPr fontId="3" type="noConversion"/>
  </si>
  <si>
    <t>zor</t>
  </si>
  <si>
    <t>zowr</t>
  </si>
  <si>
    <t>zɒ̃</t>
  </si>
  <si>
    <t>情欲</t>
  </si>
  <si>
    <t>dɒ̃x zɒ̃</t>
  </si>
  <si>
    <r>
      <rPr>
        <sz val="10"/>
        <color theme="1"/>
        <rFont val="宋体"/>
        <family val="3"/>
        <charset val="134"/>
      </rPr>
      <t>【动颂】</t>
    </r>
  </si>
  <si>
    <r>
      <rPr>
        <sz val="10"/>
        <color theme="1"/>
        <rFont val="宋体"/>
        <family val="3"/>
        <charset val="134"/>
      </rPr>
      <t>动情</t>
    </r>
  </si>
  <si>
    <r>
      <rPr>
        <sz val="10.5"/>
        <color theme="1" tint="0.34998626667073579"/>
        <rFont val="宋体"/>
        <family val="3"/>
        <charset val="134"/>
      </rPr>
      <t>來日音，祀左切，音頌（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左）</t>
    </r>
  </si>
  <si>
    <t>zowʳ</t>
  </si>
  <si>
    <t>𗈥𗷝𗄛𘊱</t>
  </si>
  <si>
    <r>
      <rPr>
        <sz val="10"/>
        <color rgb="FFC00000"/>
        <rFont val="宋体"/>
        <family val="3"/>
        <charset val="134"/>
      </rPr>
      <t>名词。淫欲。欲未遇左</t>
    </r>
  </si>
  <si>
    <t>𘅓</t>
    <phoneticPr fontId="3" type="noConversion"/>
  </si>
  <si>
    <t>50b25</t>
    <phoneticPr fontId="3" type="noConversion"/>
  </si>
  <si>
    <t>𘅓</t>
  </si>
  <si>
    <t>𘙞~</t>
  </si>
  <si>
    <t>ʑǐə zɒ̃</t>
  </si>
  <si>
    <r>
      <rPr>
        <sz val="10"/>
        <color theme="1"/>
        <rFont val="宋体"/>
        <family val="3"/>
        <charset val="134"/>
      </rPr>
      <t>【社颂】</t>
    </r>
  </si>
  <si>
    <r>
      <rPr>
        <sz val="10"/>
        <color theme="1"/>
        <rFont val="宋体"/>
        <family val="3"/>
        <charset val="134"/>
      </rPr>
      <t>脉、血管</t>
    </r>
  </si>
  <si>
    <r>
      <rPr>
        <sz val="10.5"/>
        <color theme="1" tint="0.34998626667073579"/>
        <rFont val="宋体"/>
        <family val="3"/>
        <charset val="134"/>
      </rPr>
      <t>來日音，祀左切，音鑿（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作）</t>
    </r>
  </si>
  <si>
    <t>𗅧𘁝𘙞𗡼</t>
  </si>
  <si>
    <r>
      <rPr>
        <sz val="10"/>
        <color rgb="FF00B050"/>
        <rFont val="宋体"/>
        <family val="3"/>
        <charset val="134"/>
      </rPr>
      <t>名词。筋；脉。筋；筋中脉右</t>
    </r>
  </si>
  <si>
    <t>𗚐</t>
  </si>
  <si>
    <t>50a33</t>
  </si>
  <si>
    <t>50b26</t>
    <phoneticPr fontId="3" type="noConversion"/>
  </si>
  <si>
    <t>9.071</t>
    <phoneticPr fontId="3" type="noConversion"/>
  </si>
  <si>
    <t>ldxre</t>
    <phoneticPr fontId="3" type="noConversion"/>
  </si>
  <si>
    <t>liẹj</t>
  </si>
  <si>
    <t>li̯ɛ.</t>
  </si>
  <si>
    <t>杨、弱</t>
  </si>
  <si>
    <t>𗚵~</t>
  </si>
  <si>
    <t>bɨ̆ʉ li̯ɛ.</t>
  </si>
  <si>
    <r>
      <rPr>
        <sz val="10"/>
        <color theme="1"/>
        <rFont val="宋体"/>
        <family val="3"/>
        <charset val="134"/>
      </rPr>
      <t>【别列】</t>
    </r>
  </si>
  <si>
    <r>
      <rPr>
        <sz val="10"/>
        <color theme="1"/>
        <rFont val="宋体"/>
        <family val="3"/>
        <charset val="134"/>
      </rPr>
      <t>杨柳、摆动、柔弱</t>
    </r>
  </si>
  <si>
    <r>
      <rPr>
        <sz val="10.5"/>
        <color theme="1" tint="0.34998626667073579"/>
        <rFont val="宋体"/>
        <family val="3"/>
        <charset val="134"/>
      </rPr>
      <t>來日音，六身切，音冷</t>
    </r>
  </si>
  <si>
    <t>lieˀj</t>
  </si>
  <si>
    <t>liehj</t>
  </si>
  <si>
    <t>【𗛝】𘍞𗚛𗡼</t>
  </si>
  <si>
    <r>
      <rPr>
        <sz val="10"/>
        <color rgb="FF7030A0"/>
        <rFont val="宋体"/>
        <family val="3"/>
        <charset val="134"/>
      </rPr>
      <t>名词。杨柳。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摆动。柳；【冷】围动右</t>
    </r>
  </si>
  <si>
    <t>𘇊</t>
  </si>
  <si>
    <t>50a35</t>
  </si>
  <si>
    <t>50b27</t>
    <phoneticPr fontId="3" type="noConversion"/>
  </si>
  <si>
    <t>li̯ɛ</t>
  </si>
  <si>
    <t>华</t>
  </si>
  <si>
    <t>li̯ɛ wuəx</t>
  </si>
  <si>
    <r>
      <rPr>
        <sz val="10"/>
        <color theme="1"/>
        <rFont val="宋体"/>
        <family val="3"/>
        <charset val="134"/>
      </rPr>
      <t>【列鸟】</t>
    </r>
  </si>
  <si>
    <r>
      <rPr>
        <sz val="10"/>
        <color theme="1"/>
        <rFont val="宋体"/>
        <family val="3"/>
        <charset val="134"/>
      </rPr>
      <t>华露</t>
    </r>
  </si>
  <si>
    <t>𘆡𘊱【𗚐】𘓳</t>
  </si>
  <si>
    <r>
      <rPr>
        <sz val="10"/>
        <color rgb="FF0070C0"/>
        <rFont val="宋体"/>
        <family val="3"/>
        <charset val="134"/>
      </rPr>
      <t>形容词。华丽。华；严左【冷】全</t>
    </r>
  </si>
  <si>
    <t>𗻮</t>
  </si>
  <si>
    <t>50a37</t>
  </si>
  <si>
    <t>50b28</t>
    <phoneticPr fontId="3" type="noConversion"/>
  </si>
  <si>
    <t>liɛ</t>
  </si>
  <si>
    <t>柴</t>
  </si>
  <si>
    <t>liɛ ɕiə</t>
  </si>
  <si>
    <r>
      <rPr>
        <sz val="10"/>
        <color theme="1"/>
        <rFont val="宋体"/>
        <family val="3"/>
        <charset val="134"/>
      </rPr>
      <t>【列饰】</t>
    </r>
  </si>
  <si>
    <t>𗺕𘊱【𗚐】𘓳</t>
  </si>
  <si>
    <r>
      <rPr>
        <sz val="10"/>
        <color rgb="FF7030A0"/>
        <rFont val="宋体"/>
        <family val="3"/>
        <charset val="134"/>
      </rPr>
      <t>译音。【冷】树名。【冷】；草左【冷】全</t>
    </r>
  </si>
  <si>
    <t>𗗞</t>
  </si>
  <si>
    <t>50a36</t>
  </si>
  <si>
    <t>50b31</t>
    <phoneticPr fontId="3" type="noConversion"/>
  </si>
  <si>
    <t>面</t>
  </si>
  <si>
    <t>liɛ tiei</t>
  </si>
  <si>
    <r>
      <rPr>
        <sz val="10"/>
        <color theme="1"/>
        <rFont val="宋体"/>
        <family val="3"/>
        <charset val="134"/>
      </rPr>
      <t>【列底】</t>
    </r>
  </si>
  <si>
    <r>
      <rPr>
        <sz val="10"/>
        <color theme="1"/>
        <rFont val="宋体"/>
        <family val="3"/>
        <charset val="134"/>
      </rPr>
      <t>面食</t>
    </r>
  </si>
  <si>
    <t>𗗜𘊱𘆵𗡼</t>
  </si>
  <si>
    <r>
      <rPr>
        <sz val="10"/>
        <color rgb="FFC00000"/>
        <rFont val="宋体"/>
        <family val="3"/>
        <charset val="134"/>
      </rPr>
      <t>名词。面食。面；摇左末右</t>
    </r>
  </si>
  <si>
    <t>弱</t>
  </si>
  <si>
    <t>𗚇</t>
  </si>
  <si>
    <t>𗚇</t>
    <phoneticPr fontId="3" type="noConversion"/>
  </si>
  <si>
    <t>50a34</t>
  </si>
  <si>
    <t>50b32</t>
    <phoneticPr fontId="3" type="noConversion"/>
  </si>
  <si>
    <t>【列】</t>
  </si>
  <si>
    <t>tax li̯ɛ</t>
  </si>
  <si>
    <r>
      <rPr>
        <sz val="10"/>
        <color theme="1"/>
        <rFont val="宋体"/>
        <family val="3"/>
        <charset val="134"/>
      </rPr>
      <t>【答列】</t>
    </r>
  </si>
  <si>
    <r>
      <rPr>
        <sz val="10"/>
        <color theme="1"/>
        <rFont val="宋体"/>
        <family val="3"/>
        <charset val="134"/>
      </rPr>
      <t>形容词。稠密。</t>
    </r>
  </si>
  <si>
    <t>𗍭</t>
  </si>
  <si>
    <t>50a43</t>
  </si>
  <si>
    <t>50b33</t>
    <phoneticPr fontId="3" type="noConversion"/>
  </si>
  <si>
    <t>9.072</t>
  </si>
  <si>
    <t>lionx</t>
  </si>
  <si>
    <t>ljowx</t>
  </si>
  <si>
    <t>lǐuɒ̃x</t>
  </si>
  <si>
    <t>【西亮】</t>
  </si>
  <si>
    <t>lǐuɒ̃x ɣa̠x</t>
  </si>
  <si>
    <r>
      <rPr>
        <sz val="10"/>
        <color theme="1"/>
        <rFont val="宋体"/>
        <family val="3"/>
        <charset val="134"/>
      </rPr>
      <t>【亮哈】</t>
    </r>
  </si>
  <si>
    <r>
      <rPr>
        <sz val="10"/>
        <color theme="1"/>
        <rFont val="宋体"/>
        <family val="3"/>
        <charset val="134"/>
      </rPr>
      <t>从、两、亮、俩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</si>
  <si>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，音涼、糧</t>
    </r>
  </si>
  <si>
    <r>
      <rPr>
        <sz val="10"/>
        <color rgb="FFC00000"/>
        <rFont val="宋体"/>
        <family val="3"/>
        <charset val="134"/>
      </rPr>
      <t>译音；汉语借词。【涼】、【梁】、【糧】、【良】、【亮】。　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【隴】。</t>
    </r>
  </si>
  <si>
    <t>𗜗</t>
  </si>
  <si>
    <t>50a45</t>
  </si>
  <si>
    <t>50b34</t>
    <phoneticPr fontId="3" type="noConversion"/>
  </si>
  <si>
    <t>龙</t>
  </si>
  <si>
    <t>~𗟒</t>
  </si>
  <si>
    <t>lǐuɒ̃x pi</t>
  </si>
  <si>
    <r>
      <rPr>
        <sz val="10"/>
        <color theme="1"/>
        <rFont val="宋体"/>
        <family val="3"/>
        <charset val="134"/>
      </rPr>
      <t>【龙栢】</t>
    </r>
  </si>
  <si>
    <r>
      <rPr>
        <sz val="10"/>
        <color rgb="FF00B050"/>
        <rFont val="宋体"/>
        <family val="3"/>
        <charset val="134"/>
      </rPr>
      <t>译音。【龍】樹名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</t>
    </r>
  </si>
  <si>
    <t>𗽣</t>
  </si>
  <si>
    <t>50a44</t>
  </si>
  <si>
    <t>50b35</t>
    <phoneticPr fontId="3" type="noConversion"/>
  </si>
  <si>
    <t>lǐuɒ̃x lǐuɒ̃x</t>
  </si>
  <si>
    <r>
      <rPr>
        <sz val="10"/>
        <color theme="1"/>
        <rFont val="宋体"/>
        <family val="3"/>
        <charset val="134"/>
      </rPr>
      <t>【量量】</t>
    </r>
  </si>
  <si>
    <r>
      <rPr>
        <sz val="10"/>
        <color theme="1"/>
        <rFont val="宋体"/>
        <family val="3"/>
        <charset val="134"/>
      </rPr>
      <t>测量（土地）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</si>
  <si>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，音量</t>
    </r>
  </si>
  <si>
    <r>
      <rPr>
        <sz val="10"/>
        <color theme="1"/>
        <rFont val="宋体"/>
        <family val="3"/>
        <charset val="134"/>
      </rPr>
      <t>动词；汉语借词。量。</t>
    </r>
  </si>
  <si>
    <t>𘑿</t>
  </si>
  <si>
    <t>50a46</t>
  </si>
  <si>
    <t>50b36</t>
    <phoneticPr fontId="3" type="noConversion"/>
  </si>
  <si>
    <t>艺</t>
  </si>
  <si>
    <t>𗥾~</t>
  </si>
  <si>
    <r>
      <rPr>
        <sz val="10"/>
        <color theme="1"/>
        <rFont val="宋体"/>
        <family val="3"/>
        <charset val="134"/>
      </rPr>
      <t>艺技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</si>
  <si>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，音龍</t>
    </r>
  </si>
  <si>
    <r>
      <rPr>
        <sz val="10"/>
        <color rgb="FFC00000"/>
        <rFont val="宋体"/>
        <family val="3"/>
        <charset val="134"/>
      </rPr>
      <t>名词。技艺。</t>
    </r>
  </si>
  <si>
    <t>𗚚</t>
  </si>
  <si>
    <t>𗚚</t>
    <phoneticPr fontId="3" type="noConversion"/>
  </si>
  <si>
    <t>50a47</t>
  </si>
  <si>
    <t>50b37</t>
    <phoneticPr fontId="3" type="noConversion"/>
  </si>
  <si>
    <t>9.073</t>
  </si>
  <si>
    <t>zvgx</t>
    <phoneticPr fontId="3" type="noConversion"/>
  </si>
  <si>
    <t>zewx</t>
  </si>
  <si>
    <t>zəux</t>
  </si>
  <si>
    <t>腕</t>
  </si>
  <si>
    <t>lǐạ zəux</t>
  </si>
  <si>
    <r>
      <rPr>
        <sz val="10"/>
        <color theme="1"/>
        <rFont val="宋体"/>
        <family val="3"/>
        <charset val="134"/>
      </rPr>
      <t>【辣囚】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</si>
  <si>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則</t>
    </r>
    <r>
      <rPr>
        <sz val="10.5"/>
        <color indexed="63"/>
        <rFont val="Arial"/>
        <family val="2"/>
      </rPr>
      <t>”</t>
    </r>
  </si>
  <si>
    <r>
      <rPr>
        <sz val="10"/>
        <color rgb="FFC00000"/>
        <rFont val="宋体"/>
        <family val="3"/>
        <charset val="134"/>
      </rPr>
      <t>名词。腕。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心。</t>
    </r>
  </si>
  <si>
    <t>𗴙</t>
  </si>
  <si>
    <t>50b38</t>
    <phoneticPr fontId="3" type="noConversion"/>
  </si>
  <si>
    <t>肘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</si>
  <si>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，音囚</t>
    </r>
  </si>
  <si>
    <t>𗑶</t>
  </si>
  <si>
    <t>50a48</t>
  </si>
  <si>
    <t>50b41</t>
    <phoneticPr fontId="3" type="noConversion"/>
  </si>
  <si>
    <t>直</t>
  </si>
  <si>
    <t>zəux ʥǐɛ.</t>
  </si>
  <si>
    <r>
      <rPr>
        <sz val="10"/>
        <color theme="1"/>
        <rFont val="宋体"/>
        <family val="3"/>
        <charset val="134"/>
      </rPr>
      <t>【囚示】</t>
    </r>
  </si>
  <si>
    <r>
      <rPr>
        <sz val="10"/>
        <color theme="1"/>
        <rFont val="宋体"/>
        <family val="3"/>
        <charset val="134"/>
      </rPr>
      <t>争辩（论战）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</si>
  <si>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，音袖</t>
    </r>
  </si>
  <si>
    <r>
      <rPr>
        <sz val="10"/>
        <color rgb="FFC00000"/>
        <rFont val="宋体"/>
        <family val="3"/>
        <charset val="134"/>
      </rPr>
      <t>形容词。直。</t>
    </r>
  </si>
  <si>
    <t>𗙇</t>
  </si>
  <si>
    <t>50a53</t>
  </si>
  <si>
    <t>50b42</t>
    <phoneticPr fontId="3" type="noConversion"/>
  </si>
  <si>
    <t>呻</t>
  </si>
  <si>
    <t>~𗡈</t>
  </si>
  <si>
    <t>zəux jɒx</t>
  </si>
  <si>
    <r>
      <rPr>
        <sz val="10"/>
        <color theme="1"/>
        <rFont val="宋体"/>
        <family val="3"/>
        <charset val="134"/>
      </rPr>
      <t>【囚哟】</t>
    </r>
  </si>
  <si>
    <r>
      <rPr>
        <sz val="10"/>
        <color rgb="FF0070C0"/>
        <rFont val="宋体"/>
        <family val="3"/>
        <charset val="134"/>
      </rPr>
      <t>动词。哀声。</t>
    </r>
  </si>
  <si>
    <t>𗴝</t>
  </si>
  <si>
    <t>𗴝</t>
    <phoneticPr fontId="3" type="noConversion"/>
  </si>
  <si>
    <t>50a52</t>
  </si>
  <si>
    <t>50b43</t>
    <phoneticPr fontId="3" type="noConversion"/>
  </si>
  <si>
    <t>拿</t>
  </si>
  <si>
    <t>zəux zɒ̃x</t>
  </si>
  <si>
    <r>
      <rPr>
        <sz val="10"/>
        <color theme="1"/>
        <rFont val="宋体"/>
        <family val="3"/>
        <charset val="134"/>
      </rPr>
      <t>【囚颂】</t>
    </r>
  </si>
  <si>
    <r>
      <rPr>
        <sz val="10"/>
        <color theme="1"/>
        <rFont val="宋体"/>
        <family val="3"/>
        <charset val="134"/>
      </rPr>
      <t>执拿</t>
    </r>
  </si>
  <si>
    <t>𗶫</t>
  </si>
  <si>
    <t>50a56</t>
  </si>
  <si>
    <t>50b44</t>
    <phoneticPr fontId="3" type="noConversion"/>
  </si>
  <si>
    <t>9.074</t>
  </si>
  <si>
    <t>livgx</t>
    <phoneticPr fontId="3" type="noConversion"/>
  </si>
  <si>
    <t>ljiwx</t>
  </si>
  <si>
    <t>lǐəux</t>
  </si>
  <si>
    <t>尽</t>
  </si>
  <si>
    <t>𗋃~</t>
  </si>
  <si>
    <t>si lǐəux</t>
  </si>
  <si>
    <r>
      <rPr>
        <sz val="10"/>
        <color theme="1"/>
        <rFont val="宋体"/>
        <family val="3"/>
        <charset val="134"/>
      </rPr>
      <t>【西流】</t>
    </r>
  </si>
  <si>
    <r>
      <rPr>
        <sz val="10"/>
        <color theme="1"/>
        <rFont val="宋体"/>
        <family val="3"/>
        <charset val="134"/>
      </rPr>
      <t>穷尽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</si>
  <si>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indexed="63"/>
        <rFont val="宋体"/>
        <family val="3"/>
        <charset val="134"/>
      </rPr>
      <t>，音柳</t>
    </r>
  </si>
  <si>
    <t>lvx</t>
  </si>
  <si>
    <r>
      <rPr>
        <sz val="10"/>
        <color rgb="FF00B050"/>
        <rFont val="宋体"/>
        <family val="3"/>
        <charset val="134"/>
      </rPr>
      <t>形容词。尽；底。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【柳】。</t>
    </r>
  </si>
  <si>
    <t>𗚿</t>
  </si>
  <si>
    <t>50a55</t>
  </si>
  <si>
    <t>50b45</t>
    <phoneticPr fontId="3" type="noConversion"/>
  </si>
  <si>
    <t>~𗝐</t>
  </si>
  <si>
    <t>lǐəux ʔax</t>
  </si>
  <si>
    <r>
      <rPr>
        <sz val="10"/>
        <color theme="1"/>
        <rFont val="宋体"/>
        <family val="3"/>
        <charset val="134"/>
      </rPr>
      <t>【流阿】</t>
    </r>
  </si>
  <si>
    <r>
      <rPr>
        <sz val="10"/>
        <color rgb="FFC00000"/>
        <rFont val="宋体"/>
        <family val="3"/>
        <charset val="134"/>
      </rPr>
      <t>动词。集结。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【六】【略】【柳】【陆】。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【绿】【錄】。</t>
    </r>
  </si>
  <si>
    <t>𘉩</t>
  </si>
  <si>
    <t>50a57</t>
  </si>
  <si>
    <t>50b46</t>
    <phoneticPr fontId="3" type="noConversion"/>
  </si>
  <si>
    <t>拉扯</t>
  </si>
  <si>
    <t>𘏎~</t>
  </si>
  <si>
    <r>
      <rPr>
        <sz val="10"/>
        <color rgb="FFC00000"/>
        <rFont val="宋体"/>
        <family val="3"/>
        <charset val="134"/>
      </rPr>
      <t>动词。拉；扯。</t>
    </r>
  </si>
  <si>
    <t>𗞥</t>
  </si>
  <si>
    <t>50a58</t>
  </si>
  <si>
    <t>50b47</t>
    <phoneticPr fontId="3" type="noConversion"/>
  </si>
  <si>
    <t>9.075</t>
    <phoneticPr fontId="3" type="noConversion"/>
  </si>
  <si>
    <t>lex</t>
    <phoneticPr fontId="3" type="noConversion"/>
  </si>
  <si>
    <t>lejx</t>
  </si>
  <si>
    <t>lɛx</t>
  </si>
  <si>
    <t>咏</t>
  </si>
  <si>
    <t>lɛx kǐax</t>
  </si>
  <si>
    <r>
      <rPr>
        <sz val="10"/>
        <color theme="1"/>
        <rFont val="宋体"/>
        <family val="3"/>
        <charset val="134"/>
      </rPr>
      <t>【勒佳】</t>
    </r>
  </si>
  <si>
    <r>
      <rPr>
        <sz val="10"/>
        <color theme="1"/>
        <rFont val="宋体"/>
        <family val="3"/>
        <charset val="134"/>
      </rPr>
      <t>歌咏</t>
    </r>
  </si>
  <si>
    <r>
      <rPr>
        <sz val="10"/>
        <color rgb="FFC00000"/>
        <rFont val="宋体"/>
        <family val="3"/>
        <charset val="134"/>
      </rPr>
      <t>动词。咏；唱；歌。</t>
    </r>
  </si>
  <si>
    <t>𗯕</t>
  </si>
  <si>
    <t>50a63</t>
  </si>
  <si>
    <t>50b48</t>
    <phoneticPr fontId="3" type="noConversion"/>
  </si>
  <si>
    <t>割</t>
  </si>
  <si>
    <t>～𗞞</t>
  </si>
  <si>
    <t>lɛx ta̠x</t>
  </si>
  <si>
    <r>
      <rPr>
        <sz val="10"/>
        <color theme="1"/>
        <rFont val="宋体"/>
        <family val="3"/>
        <charset val="134"/>
      </rPr>
      <t>【勒答】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</si>
  <si>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，音賴</t>
    </r>
  </si>
  <si>
    <r>
      <rPr>
        <sz val="10"/>
        <color theme="1"/>
        <rFont val="宋体"/>
        <family val="3"/>
        <charset val="134"/>
      </rPr>
      <t>动词。割。</t>
    </r>
  </si>
  <si>
    <t>𗯗</t>
  </si>
  <si>
    <t>50a64</t>
  </si>
  <si>
    <t>50b51</t>
    <phoneticPr fontId="3" type="noConversion"/>
  </si>
  <si>
    <t>变</t>
  </si>
  <si>
    <t>𘂫~</t>
  </si>
  <si>
    <t>wɨʉr lɛx</t>
  </si>
  <si>
    <r>
      <rPr>
        <sz val="10"/>
        <color theme="1"/>
        <rFont val="宋体"/>
        <family val="3"/>
        <charset val="134"/>
      </rPr>
      <t>【为来】</t>
    </r>
  </si>
  <si>
    <t>𗯝；（𗯗）𘊱𘏢𘓳？</t>
  </si>
  <si>
    <r>
      <rPr>
        <sz val="10"/>
        <color rgb="FFC00000"/>
        <rFont val="宋体"/>
        <family val="3"/>
        <charset val="134"/>
      </rPr>
      <t>动词。变化。译；（变）左换全？</t>
    </r>
  </si>
  <si>
    <t>𗯡</t>
  </si>
  <si>
    <t>lejx5834</t>
  </si>
  <si>
    <t>𗭔</t>
  </si>
  <si>
    <t>50a66</t>
  </si>
  <si>
    <t>50b52</t>
    <phoneticPr fontId="3" type="noConversion"/>
  </si>
  <si>
    <t>9.075</t>
  </si>
  <si>
    <t>lɛ</t>
  </si>
  <si>
    <r>
      <rPr>
        <sz val="11"/>
        <color rgb="FFC00000"/>
        <rFont val="Arial"/>
        <family val="2"/>
      </rPr>
      <t>2.30/</t>
    </r>
    <r>
      <rPr>
        <sz val="11"/>
        <rFont val="Arial"/>
        <family val="2"/>
      </rPr>
      <t>1.33</t>
    </r>
    <r>
      <rPr>
        <sz val="11"/>
        <rFont val="宋体"/>
        <family val="3"/>
        <charset val="134"/>
      </rPr>
      <t>？</t>
    </r>
  </si>
  <si>
    <t>𗿯~</t>
  </si>
  <si>
    <r>
      <rPr>
        <sz val="10"/>
        <color theme="1"/>
        <rFont val="宋体"/>
        <family val="3"/>
        <charset val="134"/>
      </rPr>
      <t>动词。践；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踏踩。</t>
    </r>
  </si>
  <si>
    <t>𗭕</t>
  </si>
  <si>
    <t>𗭕</t>
    <phoneticPr fontId="3" type="noConversion"/>
  </si>
  <si>
    <t>lejx3945</t>
  </si>
  <si>
    <r>
      <rPr>
        <sz val="10"/>
        <color theme="1"/>
        <rFont val="宋体"/>
        <family val="3"/>
        <charset val="134"/>
      </rPr>
      <t>踩踏。见</t>
    </r>
    <r>
      <rPr>
        <sz val="10"/>
        <color theme="1"/>
        <rFont val="Arial"/>
        <family val="2"/>
      </rPr>
      <t>3945</t>
    </r>
    <r>
      <rPr>
        <sz val="10"/>
        <color indexed="8"/>
        <rFont val="Tangut N4694"/>
        <family val="1"/>
        <charset val="134"/>
      </rPr>
      <t>𗭔</t>
    </r>
  </si>
  <si>
    <t>𗯔</t>
  </si>
  <si>
    <t>50a65</t>
  </si>
  <si>
    <t>50b53</t>
    <phoneticPr fontId="3" type="noConversion"/>
  </si>
  <si>
    <t>心</t>
  </si>
  <si>
    <t>~𗤶</t>
  </si>
  <si>
    <t>lɛ nǐɛ</t>
  </si>
  <si>
    <r>
      <rPr>
        <sz val="10"/>
        <color theme="1"/>
        <rFont val="宋体"/>
        <family val="3"/>
        <charset val="134"/>
      </rPr>
      <t>【勒你】</t>
    </r>
  </si>
  <si>
    <r>
      <rPr>
        <sz val="10"/>
        <color theme="1"/>
        <rFont val="宋体"/>
        <family val="3"/>
        <charset val="134"/>
      </rPr>
      <t>同心</t>
    </r>
  </si>
  <si>
    <r>
      <rPr>
        <sz val="10"/>
        <color theme="1"/>
        <rFont val="宋体"/>
        <family val="3"/>
        <charset val="134"/>
      </rPr>
      <t>形容词。闷乱；心烦；心慌。</t>
    </r>
  </si>
  <si>
    <t>𗡳</t>
  </si>
  <si>
    <t>50a67</t>
  </si>
  <si>
    <t>50b54</t>
    <phoneticPr fontId="3" type="noConversion"/>
  </si>
  <si>
    <t>溢（美）</t>
  </si>
  <si>
    <t>𗡭~</t>
  </si>
  <si>
    <t>kʰɨ lɛ</t>
  </si>
  <si>
    <r>
      <rPr>
        <sz val="10"/>
        <color rgb="FF00B050"/>
        <rFont val="宋体"/>
        <family val="3"/>
        <charset val="134"/>
      </rPr>
      <t>形容词。美丽；欢快。</t>
    </r>
  </si>
  <si>
    <t>𗈅</t>
  </si>
  <si>
    <t>50b55</t>
    <phoneticPr fontId="3" type="noConversion"/>
  </si>
  <si>
    <t>返</t>
  </si>
  <si>
    <t>𗪖~</t>
  </si>
  <si>
    <t>lɒ̃ lɛx</t>
  </si>
  <si>
    <r>
      <rPr>
        <sz val="10"/>
        <color rgb="FF0070C0"/>
        <rFont val="宋体"/>
        <family val="3"/>
        <charset val="134"/>
      </rPr>
      <t>动词。返回；翻滚。</t>
    </r>
  </si>
  <si>
    <t>𗜵</t>
    <phoneticPr fontId="3" type="noConversion"/>
  </si>
  <si>
    <t>50a62</t>
  </si>
  <si>
    <t>50b56</t>
    <phoneticPr fontId="3" type="noConversion"/>
  </si>
  <si>
    <t>𗜵</t>
  </si>
  <si>
    <t>~𗋪</t>
  </si>
  <si>
    <t>lɛx wuo</t>
  </si>
  <si>
    <r>
      <rPr>
        <sz val="10"/>
        <color theme="1"/>
        <rFont val="宋体"/>
        <family val="3"/>
        <charset val="134"/>
      </rPr>
      <t>【勒呜】</t>
    </r>
  </si>
  <si>
    <r>
      <rPr>
        <sz val="10"/>
        <color theme="1"/>
        <rFont val="宋体"/>
        <family val="3"/>
        <charset val="134"/>
      </rPr>
      <t>名词。围栏。</t>
    </r>
  </si>
  <si>
    <t>𗈓</t>
  </si>
  <si>
    <t>50a72</t>
  </si>
  <si>
    <t>50b57</t>
    <phoneticPr fontId="3" type="noConversion"/>
  </si>
  <si>
    <t>盅、尊</t>
  </si>
  <si>
    <t>~𗊖𗕂</t>
  </si>
  <si>
    <r>
      <rPr>
        <sz val="11"/>
        <color theme="1"/>
        <rFont val="Arial"/>
        <family val="2"/>
      </rPr>
      <t xml:space="preserve">lɛx 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wǐuo gǐu̠</t>
    </r>
  </si>
  <si>
    <r>
      <rPr>
        <sz val="10"/>
        <color theme="1"/>
        <rFont val="宋体"/>
        <family val="3"/>
        <charset val="134"/>
      </rPr>
      <t>【来：乌巨】</t>
    </r>
  </si>
  <si>
    <r>
      <rPr>
        <sz val="10"/>
        <color theme="1"/>
        <rFont val="宋体"/>
        <family val="3"/>
        <charset val="134"/>
      </rPr>
      <t>尊：酒器</t>
    </r>
  </si>
  <si>
    <t>2.42/2.03</t>
  </si>
  <si>
    <t>44b3/23a2</t>
  </si>
  <si>
    <r>
      <rPr>
        <sz val="10"/>
        <color rgb="FF00B050"/>
        <rFont val="宋体"/>
        <family val="3"/>
        <charset val="134"/>
      </rPr>
      <t>名词。盅、罇</t>
    </r>
    <r>
      <rPr>
        <sz val="10"/>
        <color indexed="57"/>
        <rFont val="Arial"/>
        <family val="2"/>
      </rPr>
      <t>zun1</t>
    </r>
    <r>
      <rPr>
        <sz val="10"/>
        <color indexed="57"/>
        <rFont val="宋体"/>
        <family val="3"/>
        <charset val="134"/>
      </rPr>
      <t>、尊</t>
    </r>
    <r>
      <rPr>
        <sz val="10"/>
        <color indexed="57"/>
        <rFont val="Arial"/>
        <family val="2"/>
      </rPr>
      <t xml:space="preserve"> </t>
    </r>
  </si>
  <si>
    <t>𘅊</t>
  </si>
  <si>
    <t>50a68</t>
  </si>
  <si>
    <t>50b58</t>
    <phoneticPr fontId="3" type="noConversion"/>
  </si>
  <si>
    <t>9.076</t>
    <phoneticPr fontId="3" type="noConversion"/>
  </si>
  <si>
    <t>leB</t>
    <phoneticPr fontId="3" type="noConversion"/>
  </si>
  <si>
    <t>lej</t>
  </si>
  <si>
    <t>【赖、来、奈】</t>
  </si>
  <si>
    <t>lɛ :mer mʉx</t>
  </si>
  <si>
    <r>
      <rPr>
        <sz val="10"/>
        <color theme="1"/>
        <rFont val="宋体"/>
        <family val="3"/>
        <charset val="134"/>
      </rPr>
      <t>【来：弥沒】</t>
    </r>
  </si>
  <si>
    <r>
      <rPr>
        <sz val="10"/>
        <color theme="1"/>
        <rFont val="宋体"/>
        <family val="3"/>
        <charset val="134"/>
      </rPr>
      <t>【赖】：族姓</t>
    </r>
  </si>
  <si>
    <r>
      <rPr>
        <sz val="10.5"/>
        <color theme="1" tint="0.34998626667073579"/>
        <rFont val="宋体"/>
        <family val="3"/>
        <charset val="134"/>
      </rPr>
      <t>來日音，爐腮切，音來、賴</t>
    </r>
  </si>
  <si>
    <t>【𗍾】𘁝【𗡳】𗡼</t>
  </si>
  <si>
    <r>
      <rPr>
        <sz val="10"/>
        <color rgb="FFC00000"/>
        <rFont val="宋体"/>
        <family val="3"/>
        <charset val="134"/>
      </rPr>
      <t>译音。【來】【賴】族姓。【赖】；【温】心【来】右</t>
    </r>
  </si>
  <si>
    <t>𘞉</t>
  </si>
  <si>
    <t>50a73</t>
  </si>
  <si>
    <t>50b61</t>
    <phoneticPr fontId="3" type="noConversion"/>
  </si>
  <si>
    <t>石料</t>
  </si>
  <si>
    <t>ma lɛ</t>
  </si>
  <si>
    <r>
      <rPr>
        <sz val="10"/>
        <color theme="1"/>
        <rFont val="宋体"/>
        <family val="3"/>
        <charset val="134"/>
      </rPr>
      <t>【马来】</t>
    </r>
  </si>
  <si>
    <r>
      <rPr>
        <sz val="10"/>
        <color theme="1"/>
        <rFont val="宋体"/>
        <family val="3"/>
        <charset val="134"/>
      </rPr>
      <t>河石</t>
    </r>
  </si>
  <si>
    <r>
      <rPr>
        <sz val="10.5"/>
        <color theme="1" tint="0.34998626667073579"/>
        <rFont val="宋体"/>
        <family val="3"/>
        <charset val="134"/>
      </rPr>
      <t>來日音，爐腮切，音來</t>
    </r>
  </si>
  <si>
    <t>𗱸𗡼𗳣𗡼</t>
  </si>
  <si>
    <r>
      <rPr>
        <sz val="10"/>
        <color rgb="FF00B050"/>
        <rFont val="宋体"/>
        <family val="3"/>
        <charset val="134"/>
      </rPr>
      <t>名词。石料。石右盖右</t>
    </r>
  </si>
  <si>
    <t>𗃃</t>
  </si>
  <si>
    <t>50a76</t>
  </si>
  <si>
    <t>50b62</t>
    <phoneticPr fontId="3" type="noConversion"/>
  </si>
  <si>
    <t>9.077</t>
  </si>
  <si>
    <t>ldxyer</t>
    <phoneticPr fontId="3" type="noConversion"/>
  </si>
  <si>
    <t>lji̠r</t>
  </si>
  <si>
    <t>lǐəi</t>
  </si>
  <si>
    <t>挪</t>
  </si>
  <si>
    <t>𘂣~</t>
  </si>
  <si>
    <t>zǐɛ.i lǐəi</t>
  </si>
  <si>
    <r>
      <rPr>
        <sz val="10"/>
        <color theme="1"/>
        <rFont val="宋体"/>
        <family val="3"/>
        <charset val="134"/>
      </rPr>
      <t>【榭力】</t>
    </r>
  </si>
  <si>
    <r>
      <rPr>
        <sz val="10"/>
        <color theme="1"/>
        <rFont val="宋体"/>
        <family val="3"/>
        <charset val="134"/>
      </rPr>
      <t>换、挪</t>
    </r>
  </si>
  <si>
    <r>
      <rPr>
        <sz val="10.5"/>
        <color theme="1" tint="0.34998626667073579"/>
        <rFont val="宋体"/>
        <family val="3"/>
        <charset val="134"/>
      </rPr>
      <t>來日音，仂子切，音利</t>
    </r>
  </si>
  <si>
    <t>lji̠ʳ</t>
  </si>
  <si>
    <t>liir</t>
  </si>
  <si>
    <t>𗁅𘓳𘂣𗡼</t>
  </si>
  <si>
    <r>
      <rPr>
        <sz val="10"/>
        <color rgb="FF00B050"/>
        <rFont val="宋体"/>
        <family val="3"/>
        <charset val="134"/>
      </rPr>
      <t>动词。按摩；抚；（揉搓）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拨。按；手全搓右</t>
    </r>
  </si>
  <si>
    <t>𗕍</t>
  </si>
  <si>
    <t>50a74</t>
  </si>
  <si>
    <t>50b63</t>
    <phoneticPr fontId="3" type="noConversion"/>
  </si>
  <si>
    <t>lǐəi lǐəi</t>
  </si>
  <si>
    <r>
      <rPr>
        <sz val="10"/>
        <color theme="1"/>
        <rFont val="宋体"/>
        <family val="3"/>
        <charset val="134"/>
      </rPr>
      <t>【力力】</t>
    </r>
  </si>
  <si>
    <r>
      <rPr>
        <sz val="10"/>
        <color theme="1"/>
        <rFont val="宋体"/>
        <family val="3"/>
        <charset val="134"/>
      </rPr>
      <t>瘦弱、劳累</t>
    </r>
  </si>
  <si>
    <r>
      <rPr>
        <sz val="10.5"/>
        <color theme="1" tint="0.34998626667073579"/>
        <rFont val="宋体"/>
        <family val="3"/>
        <charset val="134"/>
      </rPr>
      <t>來日音，力子切，音仂</t>
    </r>
  </si>
  <si>
    <t>𘛽𗥦𘍐𘓳</t>
  </si>
  <si>
    <r>
      <rPr>
        <sz val="10"/>
        <color theme="1"/>
        <rFont val="宋体"/>
        <family val="3"/>
        <charset val="134"/>
      </rPr>
      <t>形容词。劳累。累；身上苦全</t>
    </r>
  </si>
  <si>
    <t>𗕋</t>
  </si>
  <si>
    <t>𗕋</t>
    <phoneticPr fontId="3" type="noConversion"/>
  </si>
  <si>
    <t>50a75</t>
  </si>
  <si>
    <t>50b64</t>
    <phoneticPr fontId="3" type="noConversion"/>
  </si>
  <si>
    <t>犁</t>
  </si>
  <si>
    <t>~：𗽈𗕂</t>
  </si>
  <si>
    <r>
      <rPr>
        <sz val="11"/>
        <color theme="1"/>
        <rFont val="Arial"/>
        <family val="2"/>
      </rPr>
      <t xml:space="preserve">lǐəi 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lǐɛ.i gǐu̠</t>
    </r>
  </si>
  <si>
    <r>
      <rPr>
        <sz val="10"/>
        <color theme="1"/>
        <rFont val="宋体"/>
        <family val="3"/>
        <charset val="134"/>
      </rPr>
      <t>【力：力巨】</t>
    </r>
  </si>
  <si>
    <r>
      <rPr>
        <sz val="10"/>
        <color theme="1"/>
        <rFont val="宋体"/>
        <family val="3"/>
        <charset val="134"/>
      </rPr>
      <t>犁：耕具</t>
    </r>
  </si>
  <si>
    <r>
      <rPr>
        <sz val="11"/>
        <color theme="1"/>
        <rFont val="Arial"/>
        <family val="2"/>
      </rPr>
      <t>1.67/</t>
    </r>
    <r>
      <rPr>
        <sz val="11"/>
        <color rgb="FFFF0000"/>
        <rFont val="Arial"/>
        <family val="2"/>
      </rPr>
      <t>2.03</t>
    </r>
  </si>
  <si>
    <t>46b2/23a2</t>
  </si>
  <si>
    <r>
      <rPr>
        <sz val="10.5"/>
        <color theme="1" tint="0.34998626667073579"/>
        <rFont val="宋体"/>
        <family val="3"/>
        <charset val="134"/>
      </rPr>
      <t>來日音，力子切，音犁</t>
    </r>
  </si>
  <si>
    <r>
      <rPr>
        <sz val="10"/>
        <color rgb="FF00B050"/>
        <rFont val="宋体"/>
        <family val="3"/>
        <charset val="134"/>
      </rPr>
      <t>名词；汉语借词。犁。</t>
    </r>
  </si>
  <si>
    <t>𗚶</t>
  </si>
  <si>
    <t>50a77</t>
  </si>
  <si>
    <t>50b65</t>
    <phoneticPr fontId="3" type="noConversion"/>
  </si>
  <si>
    <t>9.078</t>
  </si>
  <si>
    <t>zhrum</t>
    <phoneticPr fontId="3" type="noConversion"/>
  </si>
  <si>
    <t>ʐ</t>
    <phoneticPr fontId="3" type="noConversion"/>
  </si>
  <si>
    <t>źju̠</t>
  </si>
  <si>
    <t>ʑiu</t>
  </si>
  <si>
    <t>刺猬</t>
  </si>
  <si>
    <t>~𗪔</t>
  </si>
  <si>
    <t>ʑiu lɒ̃x</t>
  </si>
  <si>
    <r>
      <rPr>
        <sz val="10.5"/>
        <color theme="1" tint="0.34998626667073579"/>
        <rFont val="宋体"/>
        <family val="3"/>
        <charset val="134"/>
      </rPr>
      <t>來日音，寺巨切，音薯</t>
    </r>
  </si>
  <si>
    <t>ʑju:</t>
  </si>
  <si>
    <t>hzjuu</t>
  </si>
  <si>
    <t>𗛔𗥦𗉖𘓳</t>
  </si>
  <si>
    <r>
      <rPr>
        <sz val="10"/>
        <color theme="1"/>
        <rFont val="宋体"/>
        <family val="3"/>
        <charset val="134"/>
      </rPr>
      <t>名词。棘刺。刺；棘上细全</t>
    </r>
  </si>
  <si>
    <t>𗛔</t>
  </si>
  <si>
    <t>50a78</t>
  </si>
  <si>
    <t>50b66</t>
    <phoneticPr fontId="3" type="noConversion"/>
  </si>
  <si>
    <t>9.078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</si>
  <si>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來日音，寺巨切，音殳</t>
    </r>
  </si>
  <si>
    <t>𗚶𘍞𘊏𘓳</t>
  </si>
  <si>
    <r>
      <rPr>
        <sz val="10"/>
        <color theme="1"/>
        <rFont val="宋体"/>
        <family val="3"/>
        <charset val="134"/>
      </rPr>
      <t>名词。刺猬。刺围虫全</t>
    </r>
  </si>
  <si>
    <t>𘖱</t>
  </si>
  <si>
    <t>50b67</t>
    <phoneticPr fontId="3" type="noConversion"/>
  </si>
  <si>
    <t>鈴</t>
  </si>
  <si>
    <t>~𗒳</t>
  </si>
  <si>
    <r>
      <rPr>
        <sz val="10"/>
        <color theme="1"/>
        <rFont val="宋体"/>
        <family val="3"/>
        <charset val="134"/>
      </rPr>
      <t>鈴铎</t>
    </r>
  </si>
  <si>
    <r>
      <rPr>
        <sz val="10.5"/>
        <color theme="1" tint="0.34998626667073579"/>
        <rFont val="宋体"/>
        <family val="3"/>
        <charset val="134"/>
      </rPr>
      <t>來日音，寺巨切，音殊</t>
    </r>
  </si>
  <si>
    <t>𘟪𗥦𗊟𘓳</t>
  </si>
  <si>
    <r>
      <rPr>
        <sz val="10"/>
        <color rgb="FF00B050"/>
        <rFont val="宋体"/>
        <family val="3"/>
        <charset val="134"/>
      </rPr>
      <t>名词。铃。铁上鸣全</t>
    </r>
  </si>
  <si>
    <t>𘓮</t>
  </si>
  <si>
    <t>50b13</t>
  </si>
  <si>
    <t>50b68</t>
    <phoneticPr fontId="3" type="noConversion"/>
  </si>
  <si>
    <t>9.079</t>
  </si>
  <si>
    <t>ruurx</t>
    <phoneticPr fontId="3" type="noConversion"/>
  </si>
  <si>
    <t>rurx</t>
  </si>
  <si>
    <t>rụx</t>
  </si>
  <si>
    <t>清</t>
  </si>
  <si>
    <t>𗉽~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</si>
  <si>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，音入</t>
    </r>
  </si>
  <si>
    <t>ruʳx</t>
  </si>
  <si>
    <r>
      <rPr>
        <sz val="10"/>
        <color rgb="FFC00000"/>
        <rFont val="宋体"/>
        <family val="3"/>
        <charset val="134"/>
      </rPr>
      <t>形容词。清洁。</t>
    </r>
  </si>
  <si>
    <t>𗝔</t>
  </si>
  <si>
    <t>50b12</t>
  </si>
  <si>
    <t>50b71</t>
    <phoneticPr fontId="3" type="noConversion"/>
  </si>
  <si>
    <t>【茹】</t>
  </si>
  <si>
    <t>rụx si</t>
  </si>
  <si>
    <r>
      <rPr>
        <sz val="10"/>
        <color theme="1"/>
        <rFont val="宋体"/>
        <family val="3"/>
        <charset val="134"/>
      </rPr>
      <t>【茹西】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</si>
  <si>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，音茹</t>
    </r>
  </si>
  <si>
    <r>
      <rPr>
        <sz val="10"/>
        <color theme="1"/>
        <rFont val="宋体"/>
        <family val="3"/>
        <charset val="134"/>
      </rPr>
      <t>译音。【茹】树名。</t>
    </r>
  </si>
  <si>
    <t>𘁺</t>
  </si>
  <si>
    <t>𘁺</t>
    <phoneticPr fontId="3" type="noConversion"/>
  </si>
  <si>
    <t>50b14</t>
  </si>
  <si>
    <t>50b72</t>
    <phoneticPr fontId="3" type="noConversion"/>
  </si>
  <si>
    <t>9.080</t>
  </si>
  <si>
    <t>lhyen</t>
  </si>
  <si>
    <t>lhjɨj</t>
  </si>
  <si>
    <t>ɬie</t>
  </si>
  <si>
    <t>咒术</t>
  </si>
  <si>
    <t>𘁹~</t>
  </si>
  <si>
    <r>
      <rPr>
        <sz val="10.5"/>
        <color theme="1" tint="0.34998626667073579"/>
        <rFont val="宋体"/>
        <family val="3"/>
        <charset val="134"/>
      </rPr>
      <t>來日音，勒很切，音列</t>
    </r>
  </si>
  <si>
    <t>ɬjɨj</t>
  </si>
  <si>
    <t>lheuj</t>
  </si>
  <si>
    <r>
      <rPr>
        <sz val="10"/>
        <color rgb="FFC00000"/>
        <rFont val="宋体"/>
        <family val="3"/>
        <charset val="134"/>
      </rPr>
      <t>名词。魔法、巫术、妖术。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代受。魔法；卑左魔全</t>
    </r>
  </si>
  <si>
    <t>𗳲</t>
  </si>
  <si>
    <t>50b15</t>
  </si>
  <si>
    <t>50b73</t>
    <phoneticPr fontId="3" type="noConversion"/>
  </si>
  <si>
    <t>~𗳇</t>
  </si>
  <si>
    <t>ɬie dzǐụ</t>
  </si>
  <si>
    <r>
      <rPr>
        <sz val="10"/>
        <color theme="1"/>
        <rFont val="宋体"/>
        <family val="3"/>
        <charset val="134"/>
      </rPr>
      <t>【列族】</t>
    </r>
  </si>
  <si>
    <r>
      <rPr>
        <sz val="10.5"/>
        <color theme="1" tint="0.34998626667073579"/>
        <rFont val="宋体"/>
        <family val="3"/>
        <charset val="134"/>
      </rPr>
      <t>來日音，嘞很切，音唥</t>
    </r>
  </si>
  <si>
    <t>lhjeuj</t>
  </si>
  <si>
    <t>𗅃𘁝𗹭𘓳</t>
  </si>
  <si>
    <r>
      <rPr>
        <sz val="10"/>
        <color rgb="FF00B050"/>
        <rFont val="宋体"/>
        <family val="3"/>
        <charset val="134"/>
      </rPr>
      <t>名词；汉语借词。岭（高岭）。岭；堂中高全</t>
    </r>
  </si>
  <si>
    <t>𗸬</t>
  </si>
  <si>
    <t>50b16</t>
  </si>
  <si>
    <t>50b74</t>
    <phoneticPr fontId="3" type="noConversion"/>
  </si>
  <si>
    <t>闻</t>
  </si>
  <si>
    <t>nǐu̠ ɬie</t>
  </si>
  <si>
    <r>
      <rPr>
        <sz val="10"/>
        <color theme="1"/>
        <rFont val="宋体"/>
        <family val="3"/>
        <charset val="134"/>
      </rPr>
      <t>【纽列】</t>
    </r>
  </si>
  <si>
    <t>𗑲𗘡𗩯𗡼</t>
  </si>
  <si>
    <r>
      <rPr>
        <sz val="10"/>
        <color rgb="FFC00000"/>
        <rFont val="宋体"/>
        <family val="3"/>
        <charset val="134"/>
      </rPr>
      <t>动词。听；闻。听；言下明右</t>
    </r>
  </si>
  <si>
    <t>𘟕</t>
  </si>
  <si>
    <t>50b17</t>
  </si>
  <si>
    <t>50b75</t>
    <phoneticPr fontId="3" type="noConversion"/>
  </si>
  <si>
    <t>梁</t>
  </si>
  <si>
    <t>𗮮~</t>
  </si>
  <si>
    <t>nǐeix ɬie</t>
  </si>
  <si>
    <r>
      <rPr>
        <sz val="10"/>
        <color theme="1"/>
        <rFont val="宋体"/>
        <family val="3"/>
        <charset val="134"/>
      </rPr>
      <t>【你列】</t>
    </r>
  </si>
  <si>
    <r>
      <rPr>
        <sz val="10"/>
        <color theme="1"/>
        <rFont val="宋体"/>
        <family val="3"/>
        <charset val="134"/>
      </rPr>
      <t>鼻梁</t>
    </r>
  </si>
  <si>
    <r>
      <rPr>
        <sz val="10.5"/>
        <color theme="1" tint="0.34998626667073579"/>
        <rFont val="宋体"/>
        <family val="3"/>
        <charset val="134"/>
      </rPr>
      <t>尼奢切，音</t>
    </r>
  </si>
  <si>
    <t>𘟔𘓳𗥛𗡼</t>
  </si>
  <si>
    <r>
      <rPr>
        <sz val="10"/>
        <color rgb="FF00B050"/>
        <rFont val="宋体"/>
        <family val="3"/>
        <charset val="134"/>
      </rPr>
      <t>名词。梁。软全骨右</t>
    </r>
  </si>
  <si>
    <t>𗜦</t>
    <phoneticPr fontId="3" type="noConversion"/>
  </si>
  <si>
    <t>50b76</t>
    <phoneticPr fontId="3" type="noConversion"/>
  </si>
  <si>
    <t>9.081</t>
  </si>
  <si>
    <t>𗜦</t>
  </si>
  <si>
    <t>ldxywi</t>
    <phoneticPr fontId="3" type="noConversion"/>
  </si>
  <si>
    <t>ljwị</t>
  </si>
  <si>
    <t>~𗜹</t>
  </si>
  <si>
    <t>lǐẹi lǐẹix</t>
  </si>
  <si>
    <r>
      <rPr>
        <sz val="10"/>
        <color theme="1"/>
        <rFont val="宋体"/>
        <family val="3"/>
        <charset val="134"/>
      </rPr>
      <t>堕入</t>
    </r>
  </si>
  <si>
    <r>
      <rPr>
        <sz val="10.5"/>
        <color theme="1" tint="0.34998626667073579"/>
        <rFont val="宋体"/>
        <family val="3"/>
        <charset val="134"/>
      </rPr>
      <t>來日音，盧隨切，音累</t>
    </r>
  </si>
  <si>
    <t>ljwiˀ</t>
  </si>
  <si>
    <t>lyih</t>
  </si>
  <si>
    <t>𗜹𗥦【𗼸】𘓳</t>
  </si>
  <si>
    <r>
      <rPr>
        <sz val="10"/>
        <color rgb="FF00B050"/>
        <rFont val="宋体"/>
        <family val="3"/>
        <charset val="134"/>
      </rPr>
      <t>动词。人；堕入；陷入。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置。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係；贯。人；人上【累】全</t>
    </r>
  </si>
  <si>
    <t>𘁰</t>
  </si>
  <si>
    <t>50b18</t>
  </si>
  <si>
    <t>50b77</t>
    <phoneticPr fontId="3" type="noConversion"/>
  </si>
  <si>
    <t>9.081</t>
    <phoneticPr fontId="3" type="noConversion"/>
  </si>
  <si>
    <t>ljwịx</t>
  </si>
  <si>
    <r>
      <rPr>
        <sz val="11"/>
        <color rgb="FFFF0000"/>
        <rFont val="Arial"/>
        <family val="2"/>
      </rPr>
      <t>2.60/</t>
    </r>
    <r>
      <rPr>
        <sz val="11"/>
        <rFont val="Arial"/>
        <family val="2"/>
      </rPr>
      <t>1.67</t>
    </r>
    <r>
      <rPr>
        <sz val="11"/>
        <rFont val="宋体"/>
        <family val="3"/>
        <charset val="134"/>
      </rPr>
      <t>？</t>
    </r>
  </si>
  <si>
    <t>差</t>
  </si>
  <si>
    <t>𗅧~</t>
  </si>
  <si>
    <t>gǐu̠x lǐẹi</t>
  </si>
  <si>
    <r>
      <rPr>
        <sz val="10"/>
        <color theme="1"/>
        <rFont val="宋体"/>
        <family val="3"/>
        <charset val="134"/>
      </rPr>
      <t>【巨力】</t>
    </r>
  </si>
  <si>
    <r>
      <rPr>
        <sz val="10"/>
        <color theme="1"/>
        <rFont val="宋体"/>
        <family val="3"/>
        <charset val="134"/>
      </rPr>
      <t>差筋</t>
    </r>
  </si>
  <si>
    <r>
      <rPr>
        <sz val="10.5"/>
        <color theme="1" tint="0.34998626667073579"/>
        <rFont val="宋体"/>
        <family val="3"/>
        <charset val="134"/>
      </rPr>
      <t>來日音，盧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切，音力</t>
    </r>
  </si>
  <si>
    <t>ljwiˀx</t>
  </si>
  <si>
    <t>lyihx</t>
  </si>
  <si>
    <r>
      <rPr>
        <sz val="10"/>
        <color rgb="FF0070C0"/>
        <rFont val="宋体"/>
        <family val="3"/>
        <charset val="134"/>
      </rPr>
      <t>名词。筋节。</t>
    </r>
  </si>
  <si>
    <t>𗷙</t>
  </si>
  <si>
    <t>52b76</t>
  </si>
  <si>
    <t>50b78</t>
    <phoneticPr fontId="3" type="noConversion"/>
  </si>
  <si>
    <t>9.082</t>
    <phoneticPr fontId="3" type="noConversion"/>
  </si>
  <si>
    <t>ldxywix</t>
    <phoneticPr fontId="3" type="noConversion"/>
  </si>
  <si>
    <t>伏</t>
  </si>
  <si>
    <t>~𗌻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</si>
  <si>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ʔa</t>
    </r>
  </si>
  <si>
    <r>
      <rPr>
        <sz val="10"/>
        <color theme="1"/>
        <rFont val="宋体"/>
        <family val="3"/>
        <charset val="134"/>
      </rPr>
      <t>【？阿】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</si>
  <si>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，音騾</t>
    </r>
  </si>
  <si>
    <t>𗧬𘁝𗌻𗡼</t>
  </si>
  <si>
    <r>
      <rPr>
        <sz val="10"/>
        <color theme="1"/>
        <rFont val="宋体"/>
        <family val="3"/>
        <charset val="134"/>
      </rPr>
      <t>名词。驹。长中调右</t>
    </r>
  </si>
  <si>
    <t>𘏣</t>
  </si>
  <si>
    <t>52b75</t>
  </si>
  <si>
    <t>51a11</t>
    <phoneticPr fontId="3" type="noConversion"/>
  </si>
  <si>
    <t>9.082</t>
  </si>
  <si>
    <t>取</t>
  </si>
  <si>
    <r>
      <rPr>
        <sz val="11"/>
        <color theme="1"/>
        <rFont val="Arial"/>
        <family val="2"/>
      </rPr>
      <t xml:space="preserve">lǐẹix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</si>
  <si>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【力？】</t>
    </r>
  </si>
  <si>
    <r>
      <rPr>
        <sz val="10"/>
        <color theme="1"/>
        <rFont val="宋体"/>
        <family val="3"/>
        <charset val="134"/>
      </rPr>
      <t>取消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</si>
  <si>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，音掠</t>
    </r>
  </si>
  <si>
    <r>
      <rPr>
        <sz val="10"/>
        <color rgb="FFC00000"/>
        <rFont val="宋体"/>
        <family val="3"/>
        <charset val="134"/>
      </rPr>
      <t>动词。取；拏</t>
    </r>
    <r>
      <rPr>
        <sz val="10"/>
        <color rgb="FFC00000"/>
        <rFont val="Arial"/>
        <family val="2"/>
      </rPr>
      <t>na</t>
    </r>
    <r>
      <rPr>
        <sz val="10"/>
        <color rgb="FFC00000"/>
        <rFont val="宋体"/>
        <family val="3"/>
        <charset val="134"/>
      </rPr>
      <t>；争取。争；自下争右</t>
    </r>
  </si>
  <si>
    <t>𘃸</t>
  </si>
  <si>
    <t>51b31</t>
    <phoneticPr fontId="3" type="noConversion"/>
  </si>
  <si>
    <t>51a12</t>
    <phoneticPr fontId="3" type="noConversion"/>
  </si>
  <si>
    <t>9.083</t>
    <phoneticPr fontId="3" type="noConversion"/>
  </si>
  <si>
    <t>lxie</t>
    <phoneticPr fontId="3" type="noConversion"/>
  </si>
  <si>
    <t>ljịj</t>
  </si>
  <si>
    <t>lǐɛ.</t>
  </si>
  <si>
    <t>盛</t>
  </si>
  <si>
    <t>𗯿~</t>
  </si>
  <si>
    <t>wue lǐɛ.</t>
  </si>
  <si>
    <r>
      <rPr>
        <sz val="10"/>
        <color theme="1"/>
        <rFont val="宋体"/>
        <family val="3"/>
        <charset val="134"/>
      </rPr>
      <t>【伟力】</t>
    </r>
  </si>
  <si>
    <r>
      <rPr>
        <sz val="10"/>
        <color theme="1"/>
        <rFont val="宋体"/>
        <family val="3"/>
        <charset val="134"/>
      </rPr>
      <t>昌盛、新盛</t>
    </r>
  </si>
  <si>
    <r>
      <rPr>
        <sz val="10.5"/>
        <color theme="1" tint="0.34998626667073579"/>
        <rFont val="宋体"/>
        <family val="3"/>
        <charset val="134"/>
      </rPr>
      <t>來日音，路貞切，音令</t>
    </r>
  </si>
  <si>
    <t>ljiˀj</t>
  </si>
  <si>
    <t>ljihj</t>
  </si>
  <si>
    <t>𘘓𗡼𗫙𘊱</t>
  </si>
  <si>
    <r>
      <rPr>
        <sz val="10"/>
        <color rgb="FFC00000"/>
        <rFont val="宋体"/>
        <family val="3"/>
        <charset val="134"/>
      </rPr>
      <t>形容词。盛；增。盛；丰右力左</t>
    </r>
  </si>
  <si>
    <t>𗼴</t>
  </si>
  <si>
    <t>51b32</t>
  </si>
  <si>
    <t>51a13</t>
    <phoneticPr fontId="3" type="noConversion"/>
  </si>
  <si>
    <t>乙、稼苗</t>
  </si>
  <si>
    <t>nǐɛx lǐɛ.</t>
  </si>
  <si>
    <r>
      <rPr>
        <sz val="10"/>
        <color theme="1"/>
        <rFont val="宋体"/>
        <family val="3"/>
        <charset val="134"/>
      </rPr>
      <t>【乃列】</t>
    </r>
  </si>
  <si>
    <r>
      <rPr>
        <sz val="10.5"/>
        <color theme="1" tint="0.34998626667073579"/>
        <rFont val="宋体"/>
        <family val="3"/>
        <charset val="134"/>
      </rPr>
      <t>來日音，路真切，音令</t>
    </r>
  </si>
  <si>
    <t>lihj</t>
  </si>
  <si>
    <t>𗼻𘊱𗄩𗡼</t>
  </si>
  <si>
    <r>
      <rPr>
        <sz val="10"/>
        <color rgb="FF0070C0"/>
        <rFont val="宋体"/>
        <family val="3"/>
        <charset val="134"/>
      </rPr>
      <t>名词。苗芽。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音【乙】。苗；地左穿右</t>
    </r>
  </si>
  <si>
    <t>𗸫</t>
  </si>
  <si>
    <t>51b33</t>
  </si>
  <si>
    <t>51a14</t>
    <phoneticPr fontId="3" type="noConversion"/>
  </si>
  <si>
    <t>忙、做</t>
  </si>
  <si>
    <t>~𗲸</t>
  </si>
  <si>
    <t>lǐɛ. tɨʉx</t>
  </si>
  <si>
    <r>
      <rPr>
        <sz val="10"/>
        <color theme="1"/>
        <rFont val="宋体"/>
        <family val="3"/>
        <charset val="134"/>
      </rPr>
      <t>【列得】</t>
    </r>
  </si>
  <si>
    <r>
      <rPr>
        <sz val="10"/>
        <color theme="1"/>
        <rFont val="宋体"/>
        <family val="3"/>
        <charset val="134"/>
      </rPr>
      <t>做事</t>
    </r>
  </si>
  <si>
    <t>【𗸩】𘊱𗲸𗡼</t>
  </si>
  <si>
    <r>
      <rPr>
        <sz val="10"/>
        <color rgb="FFC00000"/>
        <rFont val="宋体"/>
        <family val="3"/>
        <charset val="134"/>
      </rPr>
      <t>动词。做；办。【令】左办右</t>
    </r>
  </si>
  <si>
    <t>𗸩</t>
  </si>
  <si>
    <t>51b34</t>
  </si>
  <si>
    <t>51a15</t>
    <phoneticPr fontId="3" type="noConversion"/>
  </si>
  <si>
    <t>童</t>
  </si>
  <si>
    <t>𗸱~</t>
  </si>
  <si>
    <t>nǐuox lǐɛ.</t>
  </si>
  <si>
    <r>
      <rPr>
        <sz val="10"/>
        <color theme="1"/>
        <rFont val="宋体"/>
        <family val="3"/>
        <charset val="134"/>
      </rPr>
      <t>【诺列】</t>
    </r>
  </si>
  <si>
    <t>𗸫𘊱𘈑𘊱</t>
  </si>
  <si>
    <r>
      <rPr>
        <sz val="10"/>
        <color rgb="FFC00000"/>
        <rFont val="宋体"/>
        <family val="3"/>
        <charset val="134"/>
      </rPr>
      <t>名词。孩子。孩；【令】左入左</t>
    </r>
  </si>
  <si>
    <t>𘁒</t>
  </si>
  <si>
    <t>50b22</t>
  </si>
  <si>
    <t>51a16</t>
    <phoneticPr fontId="3" type="noConversion"/>
  </si>
  <si>
    <t>9.084</t>
  </si>
  <si>
    <t>ryorx</t>
    <phoneticPr fontId="3" type="noConversion"/>
  </si>
  <si>
    <t>96d</t>
  </si>
  <si>
    <t>rjorx</t>
  </si>
  <si>
    <t>rǐɔux</t>
  </si>
  <si>
    <t>bǐux rǐɔux</t>
  </si>
  <si>
    <r>
      <rPr>
        <sz val="10"/>
        <color theme="1"/>
        <rFont val="宋体"/>
        <family val="3"/>
        <charset val="134"/>
      </rPr>
      <t>【</t>
    </r>
    <r>
      <rPr>
        <sz val="10"/>
        <color theme="1"/>
        <rFont val="KaiXinSongB"/>
        <family val="1"/>
      </rPr>
      <t>𡋯</t>
    </r>
    <r>
      <rPr>
        <sz val="10"/>
        <color theme="1"/>
        <rFont val="Arial"/>
        <family val="2"/>
      </rPr>
      <t>bo2</t>
    </r>
    <r>
      <rPr>
        <sz val="10"/>
        <color theme="1"/>
        <rFont val="宋体"/>
        <family val="3"/>
        <charset val="134"/>
      </rPr>
      <t>饶】</t>
    </r>
  </si>
  <si>
    <r>
      <rPr>
        <sz val="10"/>
        <color theme="1"/>
        <rFont val="宋体"/>
        <family val="3"/>
        <charset val="134"/>
      </rPr>
      <t>牛畜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</si>
  <si>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，音擾</t>
    </r>
  </si>
  <si>
    <t>rjoʳx</t>
  </si>
  <si>
    <r>
      <rPr>
        <sz val="10"/>
        <color theme="1"/>
        <rFont val="宋体"/>
        <family val="3"/>
        <charset val="134"/>
      </rPr>
      <t>动词。拂；搔。</t>
    </r>
  </si>
  <si>
    <t>𗜎</t>
  </si>
  <si>
    <t>50b34</t>
  </si>
  <si>
    <t>51a17</t>
    <phoneticPr fontId="3" type="noConversion"/>
  </si>
  <si>
    <t>拂</t>
  </si>
  <si>
    <t>𘅖~</t>
  </si>
  <si>
    <t>tuẽ rǐɔux</t>
  </si>
  <si>
    <r>
      <rPr>
        <sz val="10"/>
        <color theme="1"/>
        <rFont val="宋体"/>
        <family val="3"/>
        <charset val="134"/>
      </rPr>
      <t>【敦饶】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</si>
  <si>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，音褥</t>
    </r>
  </si>
  <si>
    <r>
      <rPr>
        <sz val="10"/>
        <color rgb="FFC00000"/>
        <rFont val="宋体"/>
        <family val="3"/>
        <charset val="134"/>
      </rPr>
      <t>动词。束；缚。</t>
    </r>
  </si>
  <si>
    <t>𗵗</t>
  </si>
  <si>
    <t>50b35</t>
  </si>
  <si>
    <t>51a18</t>
    <phoneticPr fontId="3" type="noConversion"/>
  </si>
  <si>
    <t>得</t>
  </si>
  <si>
    <t>𗲸~</t>
  </si>
  <si>
    <t>rǐɔux rǐɔux</t>
  </si>
  <si>
    <r>
      <rPr>
        <sz val="10"/>
        <color theme="1"/>
        <rFont val="宋体"/>
        <family val="3"/>
        <charset val="134"/>
      </rPr>
      <t>【饶饶】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</si>
  <si>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，音如</t>
    </r>
  </si>
  <si>
    <r>
      <rPr>
        <sz val="10"/>
        <color rgb="FFC00000"/>
        <rFont val="宋体"/>
        <family val="3"/>
        <charset val="134"/>
      </rPr>
      <t>动词。得、获。</t>
    </r>
  </si>
  <si>
    <t>𗹯</t>
  </si>
  <si>
    <t>50b23</t>
  </si>
  <si>
    <t>51a21</t>
    <phoneticPr fontId="3" type="noConversion"/>
  </si>
  <si>
    <t>祭？</t>
  </si>
  <si>
    <t>𗟏~</t>
  </si>
  <si>
    <t>lǐu rǐɔux</t>
  </si>
  <si>
    <r>
      <rPr>
        <sz val="10"/>
        <color theme="1"/>
        <rFont val="宋体"/>
        <family val="3"/>
        <charset val="134"/>
      </rPr>
      <t>【六饶】</t>
    </r>
  </si>
  <si>
    <r>
      <rPr>
        <sz val="10"/>
        <color theme="1"/>
        <rFont val="宋体"/>
        <family val="3"/>
        <charset val="134"/>
      </rPr>
      <t>祭鬼</t>
    </r>
  </si>
  <si>
    <r>
      <rPr>
        <sz val="10"/>
        <color theme="1"/>
        <rFont val="宋体"/>
        <family val="3"/>
        <charset val="134"/>
      </rPr>
      <t>动词。禳。</t>
    </r>
  </si>
  <si>
    <t>𘑁</t>
  </si>
  <si>
    <t>50b25</t>
  </si>
  <si>
    <t>51a22</t>
    <phoneticPr fontId="3" type="noConversion"/>
  </si>
  <si>
    <t>禁</t>
  </si>
  <si>
    <r>
      <rPr>
        <sz val="10"/>
        <color theme="1"/>
        <rFont val="宋体"/>
        <family val="3"/>
        <charset val="134"/>
      </rPr>
      <t>【日饶】</t>
    </r>
  </si>
  <si>
    <r>
      <rPr>
        <sz val="10"/>
        <color theme="1"/>
        <rFont val="宋体"/>
        <family val="3"/>
        <charset val="134"/>
      </rPr>
      <t>禁止、钳制</t>
    </r>
  </si>
  <si>
    <r>
      <rPr>
        <sz val="10"/>
        <color rgb="FF00B050"/>
        <rFont val="宋体"/>
        <family val="3"/>
        <charset val="134"/>
      </rPr>
      <t>动词。禁止；遮蔽；镇慑。</t>
    </r>
  </si>
  <si>
    <t>𗉿</t>
  </si>
  <si>
    <t>51a23</t>
    <phoneticPr fontId="3" type="noConversion"/>
  </si>
  <si>
    <t>唾</t>
  </si>
  <si>
    <t>𗠨~</t>
  </si>
  <si>
    <r>
      <rPr>
        <sz val="10"/>
        <color theme="1"/>
        <rFont val="宋体"/>
        <family val="3"/>
        <charset val="134"/>
      </rPr>
      <t>【赎饶】</t>
    </r>
  </si>
  <si>
    <r>
      <rPr>
        <sz val="10"/>
        <color rgb="FF7030A0"/>
        <rFont val="宋体"/>
        <family val="3"/>
        <charset val="134"/>
      </rPr>
      <t>名词。唾液。</t>
    </r>
  </si>
  <si>
    <t>𗐚</t>
  </si>
  <si>
    <t>50b32</t>
  </si>
  <si>
    <t>51a24</t>
    <phoneticPr fontId="3" type="noConversion"/>
  </si>
  <si>
    <t>酿</t>
  </si>
  <si>
    <t>riux rǐɔux</t>
  </si>
  <si>
    <r>
      <rPr>
        <sz val="10"/>
        <color theme="1"/>
        <rFont val="宋体"/>
        <family val="3"/>
        <charset val="134"/>
      </rPr>
      <t>【茹饶】</t>
    </r>
  </si>
  <si>
    <r>
      <rPr>
        <sz val="10"/>
        <color theme="1"/>
        <rFont val="宋体"/>
        <family val="3"/>
        <charset val="134"/>
      </rPr>
      <t>酝酿、闷</t>
    </r>
  </si>
  <si>
    <r>
      <rPr>
        <sz val="10"/>
        <color rgb="FF0070C0"/>
        <rFont val="宋体"/>
        <family val="3"/>
        <charset val="134"/>
      </rPr>
      <t>动词。闷；酿。</t>
    </r>
  </si>
  <si>
    <t>𗈴</t>
  </si>
  <si>
    <t>50b33</t>
  </si>
  <si>
    <t>51a25</t>
    <phoneticPr fontId="3" type="noConversion"/>
  </si>
  <si>
    <t>倾</t>
  </si>
  <si>
    <t>𗐡~</t>
  </si>
  <si>
    <t>ʨɨ rǐɔux</t>
  </si>
  <si>
    <r>
      <rPr>
        <sz val="10"/>
        <color theme="1"/>
        <rFont val="宋体"/>
        <family val="3"/>
        <charset val="134"/>
      </rPr>
      <t>【至饶】</t>
    </r>
  </si>
  <si>
    <r>
      <rPr>
        <sz val="10"/>
        <color theme="1"/>
        <rFont val="宋体"/>
        <family val="3"/>
        <charset val="134"/>
      </rPr>
      <t>俄倾、一会儿</t>
    </r>
  </si>
  <si>
    <r>
      <rPr>
        <sz val="10"/>
        <color rgb="FFC00000"/>
        <rFont val="宋体"/>
        <family val="3"/>
        <charset val="134"/>
      </rPr>
      <t>副词。俄倾；一会儿。</t>
    </r>
  </si>
  <si>
    <t>𗺃</t>
  </si>
  <si>
    <t>50b24</t>
  </si>
  <si>
    <t>51a26</t>
    <phoneticPr fontId="3" type="noConversion"/>
  </si>
  <si>
    <t>染</t>
  </si>
  <si>
    <t>𗦩~</t>
  </si>
  <si>
    <t>tiɒ̃ rǐɔux</t>
  </si>
  <si>
    <r>
      <rPr>
        <sz val="10"/>
        <color theme="1"/>
        <rFont val="宋体"/>
        <family val="3"/>
        <charset val="134"/>
      </rPr>
      <t>【东饶】</t>
    </r>
  </si>
  <si>
    <r>
      <rPr>
        <sz val="10"/>
        <color rgb="FF00B050"/>
        <rFont val="宋体"/>
        <family val="3"/>
        <charset val="134"/>
      </rPr>
      <t>动词。传染。</t>
    </r>
  </si>
  <si>
    <t>𗴱</t>
  </si>
  <si>
    <t>50b27</t>
  </si>
  <si>
    <t>51a27</t>
    <phoneticPr fontId="3" type="noConversion"/>
  </si>
  <si>
    <t>𘕶~</t>
  </si>
  <si>
    <t>pʰiu̠x rǐɔux</t>
  </si>
  <si>
    <r>
      <rPr>
        <sz val="10"/>
        <color theme="1"/>
        <rFont val="宋体"/>
        <family val="3"/>
        <charset val="134"/>
      </rPr>
      <t>【普饶】</t>
    </r>
  </si>
  <si>
    <t>𗀔𘍞𘋳𘊱</t>
  </si>
  <si>
    <r>
      <rPr>
        <sz val="10"/>
        <color rgb="FF0070C0"/>
        <rFont val="宋体"/>
        <family val="3"/>
        <charset val="134"/>
      </rPr>
      <t>动词。蔽；掩。</t>
    </r>
  </si>
  <si>
    <t>𗵲</t>
  </si>
  <si>
    <t>50b26</t>
  </si>
  <si>
    <t>51a28</t>
    <phoneticPr fontId="3" type="noConversion"/>
  </si>
  <si>
    <t>9.085</t>
  </si>
  <si>
    <t>ryor</t>
    <phoneticPr fontId="3" type="noConversion"/>
  </si>
  <si>
    <t>rjor</t>
  </si>
  <si>
    <t>rǐɔu</t>
  </si>
  <si>
    <t>~𗵗</t>
  </si>
  <si>
    <t>rǐɔu  rǐɔux</t>
  </si>
  <si>
    <r>
      <rPr>
        <sz val="10.5"/>
        <color theme="1" tint="0.34998626667073579"/>
        <rFont val="宋体"/>
        <family val="3"/>
        <charset val="134"/>
      </rPr>
      <t>來日音，日磨切，音饒</t>
    </r>
  </si>
  <si>
    <t>rjoʳ</t>
  </si>
  <si>
    <t>𗵗𗥦𘜘𘓳</t>
  </si>
  <si>
    <r>
      <rPr>
        <sz val="10"/>
        <color rgb="FFC00000"/>
        <rFont val="宋体"/>
        <family val="3"/>
        <charset val="134"/>
      </rPr>
      <t>动词。得、蒙、获。得；得上获全</t>
    </r>
  </si>
  <si>
    <t>𘈸</t>
  </si>
  <si>
    <t>50b28</t>
  </si>
  <si>
    <t>51a31</t>
    <phoneticPr fontId="3" type="noConversion"/>
  </si>
  <si>
    <t>rǐɔu gǐeix</t>
  </si>
  <si>
    <r>
      <rPr>
        <sz val="10"/>
        <color theme="1"/>
        <rFont val="宋体"/>
        <family val="3"/>
        <charset val="134"/>
      </rPr>
      <t>【饶杰】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</si>
  <si>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，音饒</t>
    </r>
  </si>
  <si>
    <t>𘈷𘊱𘟠𗡼</t>
  </si>
  <si>
    <r>
      <rPr>
        <sz val="10"/>
        <color theme="1"/>
        <rFont val="宋体"/>
        <family val="3"/>
        <charset val="134"/>
      </rPr>
      <t>动词。溺爱。子左爱右</t>
    </r>
  </si>
  <si>
    <t>𘉌</t>
  </si>
  <si>
    <t>50b37</t>
  </si>
  <si>
    <t>51a32</t>
    <phoneticPr fontId="3" type="noConversion"/>
  </si>
  <si>
    <t>9.086</t>
  </si>
  <si>
    <t>zvrx</t>
    <phoneticPr fontId="3" type="noConversion"/>
  </si>
  <si>
    <t>zərx</t>
  </si>
  <si>
    <t>zuəx</t>
  </si>
  <si>
    <t>露</t>
  </si>
  <si>
    <t>zuəx wuəx</t>
  </si>
  <si>
    <r>
      <rPr>
        <sz val="10"/>
        <color theme="1"/>
        <rFont val="宋体"/>
        <family val="3"/>
        <charset val="134"/>
      </rPr>
      <t>【徐恶】</t>
    </r>
  </si>
  <si>
    <r>
      <rPr>
        <sz val="10"/>
        <color theme="1"/>
        <rFont val="宋体"/>
        <family val="3"/>
        <charset val="134"/>
      </rPr>
      <t>同露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</si>
  <si>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10.5"/>
        <color indexed="63"/>
        <rFont val="Arial"/>
        <family val="2"/>
      </rPr>
      <t>“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</t>
    </r>
    <r>
      <rPr>
        <sz val="10.5"/>
        <color indexed="63"/>
        <rFont val="Arial"/>
        <family val="2"/>
      </rPr>
      <t>”</t>
    </r>
  </si>
  <si>
    <t>zəʳx</t>
  </si>
  <si>
    <t>zeorx</t>
  </si>
  <si>
    <r>
      <rPr>
        <sz val="10"/>
        <color rgb="FF00B050"/>
        <rFont val="宋体"/>
        <family val="3"/>
        <charset val="134"/>
      </rPr>
      <t>名词。露。</t>
    </r>
  </si>
  <si>
    <t>𘉘</t>
  </si>
  <si>
    <t>50b36</t>
  </si>
  <si>
    <t>51a33</t>
    <phoneticPr fontId="3" type="noConversion"/>
  </si>
  <si>
    <t>【徐、叙、续】</t>
  </si>
  <si>
    <t>zuəx :mer mʉx</t>
  </si>
  <si>
    <r>
      <rPr>
        <sz val="10"/>
        <color theme="1"/>
        <rFont val="宋体"/>
        <family val="3"/>
        <charset val="134"/>
      </rPr>
      <t>【徐：弥沒】</t>
    </r>
  </si>
  <si>
    <r>
      <rPr>
        <sz val="10"/>
        <color theme="1"/>
        <rFont val="宋体"/>
        <family val="3"/>
        <charset val="134"/>
      </rPr>
      <t>【徐】：族姓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</si>
  <si>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，音徐（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則）</t>
    </r>
  </si>
  <si>
    <r>
      <rPr>
        <sz val="10"/>
        <color rgb="FF0070C0"/>
        <rFont val="宋体"/>
        <family val="3"/>
        <charset val="134"/>
      </rPr>
      <t>译音。【徐】【叙】族姓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</t>
    </r>
  </si>
  <si>
    <t>𗚥</t>
  </si>
  <si>
    <t>50b38</t>
  </si>
  <si>
    <t>51a34</t>
    <phoneticPr fontId="3" type="noConversion"/>
  </si>
  <si>
    <t>甘蔗</t>
  </si>
  <si>
    <t>zuəx si</t>
  </si>
  <si>
    <r>
      <rPr>
        <sz val="10"/>
        <color theme="1"/>
        <rFont val="宋体"/>
        <family val="3"/>
        <charset val="134"/>
      </rPr>
      <t>【绪西】</t>
    </r>
  </si>
  <si>
    <r>
      <rPr>
        <sz val="10"/>
        <color theme="1"/>
        <rFont val="宋体"/>
        <family val="3"/>
        <charset val="134"/>
      </rPr>
      <t>甘蔗</t>
    </r>
  </si>
  <si>
    <r>
      <rPr>
        <sz val="10"/>
        <color rgb="FF7030A0"/>
        <rFont val="宋体"/>
        <family val="3"/>
        <charset val="134"/>
      </rPr>
      <t>名词。蔗。</t>
    </r>
  </si>
  <si>
    <t>𘐸</t>
  </si>
  <si>
    <t>51a35</t>
    <phoneticPr fontId="3" type="noConversion"/>
  </si>
  <si>
    <t>连</t>
  </si>
  <si>
    <t>~𗇗</t>
  </si>
  <si>
    <t>zuəx ziəx</t>
  </si>
  <si>
    <r>
      <rPr>
        <sz val="10"/>
        <color theme="1"/>
        <rFont val="宋体"/>
        <family val="3"/>
        <charset val="134"/>
      </rPr>
      <t>【绪谢】</t>
    </r>
  </si>
  <si>
    <r>
      <rPr>
        <sz val="10"/>
        <color theme="1"/>
        <rFont val="宋体"/>
        <family val="3"/>
        <charset val="134"/>
      </rPr>
      <t>连系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</si>
  <si>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，音緒</t>
    </r>
  </si>
  <si>
    <r>
      <rPr>
        <sz val="10"/>
        <color rgb="FFC00000"/>
        <rFont val="宋体"/>
        <family val="3"/>
        <charset val="134"/>
      </rPr>
      <t>动词；汉语借词。续。</t>
    </r>
  </si>
  <si>
    <t>𗊐</t>
  </si>
  <si>
    <t>50b42</t>
  </si>
  <si>
    <t>51a36</t>
    <phoneticPr fontId="3" type="noConversion"/>
  </si>
  <si>
    <t>【徐】</t>
  </si>
  <si>
    <t>~𘑝</t>
  </si>
  <si>
    <t>zuəx mẽx</t>
  </si>
  <si>
    <r>
      <rPr>
        <sz val="10"/>
        <color theme="1"/>
        <rFont val="宋体"/>
        <family val="3"/>
        <charset val="134"/>
      </rPr>
      <t>人名、族姓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</si>
  <si>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，音徐</t>
    </r>
  </si>
  <si>
    <r>
      <rPr>
        <sz val="10"/>
        <color rgb="FF7030A0"/>
        <rFont val="宋体"/>
        <family val="3"/>
        <charset val="134"/>
      </rPr>
      <t>名词。牛犢。</t>
    </r>
  </si>
  <si>
    <t>𗼡</t>
  </si>
  <si>
    <t>𗼢</t>
    <phoneticPr fontId="3" type="noConversion"/>
  </si>
  <si>
    <t>50b43</t>
  </si>
  <si>
    <t>51a37</t>
    <phoneticPr fontId="3" type="noConversion"/>
  </si>
  <si>
    <t>【叙】</t>
  </si>
  <si>
    <t>~𗆓</t>
  </si>
  <si>
    <t>zuəx mex</t>
  </si>
  <si>
    <r>
      <rPr>
        <sz val="10"/>
        <color theme="1"/>
        <rFont val="宋体"/>
        <family val="3"/>
        <charset val="134"/>
      </rPr>
      <t>【叙弥】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</si>
  <si>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，音叙</t>
    </r>
  </si>
  <si>
    <r>
      <rPr>
        <sz val="10"/>
        <color rgb="FFC00000"/>
        <rFont val="宋体"/>
        <family val="3"/>
        <charset val="134"/>
      </rPr>
      <t>译音。【叙】【舒】族姓。</t>
    </r>
  </si>
  <si>
    <t>𗛃</t>
  </si>
  <si>
    <t>50b44</t>
  </si>
  <si>
    <t>51a38</t>
    <phoneticPr fontId="3" type="noConversion"/>
  </si>
  <si>
    <t>9.087</t>
  </si>
  <si>
    <t>ldxyvA</t>
    <phoneticPr fontId="3" type="noConversion"/>
  </si>
  <si>
    <t>ljɨ̣</t>
  </si>
  <si>
    <t>lɨʉ</t>
  </si>
  <si>
    <t>来</t>
  </si>
  <si>
    <t>~𗛏</t>
  </si>
  <si>
    <t>lɨʉ rǐɒr</t>
  </si>
  <si>
    <r>
      <rPr>
        <sz val="10"/>
        <color theme="1"/>
        <rFont val="宋体"/>
        <family val="3"/>
        <charset val="134"/>
      </rPr>
      <t>【勒柔】</t>
    </r>
  </si>
  <si>
    <r>
      <rPr>
        <sz val="10.5"/>
        <color theme="1" tint="0.34998626667073579"/>
        <rFont val="宋体"/>
        <family val="3"/>
        <charset val="134"/>
      </rPr>
      <t>來日音，略祀切，音勒</t>
    </r>
  </si>
  <si>
    <t>ljɨˀ</t>
  </si>
  <si>
    <t>leuh</t>
  </si>
  <si>
    <t>𗛏𗥦𗄼𘓳</t>
  </si>
  <si>
    <r>
      <rPr>
        <sz val="10"/>
        <color rgb="FFC00000"/>
        <rFont val="宋体"/>
        <family val="3"/>
        <charset val="134"/>
      </rPr>
      <t>动词。来。来上来全</t>
    </r>
  </si>
  <si>
    <t>𗁴</t>
  </si>
  <si>
    <t>50b45</t>
  </si>
  <si>
    <t>51a41</t>
    <phoneticPr fontId="3" type="noConversion"/>
  </si>
  <si>
    <t>儿媳</t>
  </si>
  <si>
    <t>~𗃆</t>
  </si>
  <si>
    <r>
      <rPr>
        <sz val="10"/>
        <color theme="1"/>
        <rFont val="宋体"/>
        <family val="3"/>
        <charset val="134"/>
      </rPr>
      <t>【勒要】</t>
    </r>
  </si>
  <si>
    <t>𗃆𘊱𘆯𘊱</t>
  </si>
  <si>
    <r>
      <rPr>
        <sz val="10"/>
        <color rgb="FF0070C0"/>
        <rFont val="宋体"/>
        <family val="3"/>
        <charset val="134"/>
      </rPr>
      <t>名词。媳。媳左妇左</t>
    </r>
  </si>
  <si>
    <t>𘓇</t>
  </si>
  <si>
    <t>50b46</t>
  </si>
  <si>
    <t>51a42</t>
    <phoneticPr fontId="3" type="noConversion"/>
  </si>
  <si>
    <t>困、劳</t>
  </si>
  <si>
    <t>lɨʉ rǐẹx</t>
  </si>
  <si>
    <r>
      <rPr>
        <sz val="10"/>
        <color theme="1"/>
        <rFont val="宋体"/>
        <family val="3"/>
        <charset val="134"/>
      </rPr>
      <t>【勒芮】</t>
    </r>
  </si>
  <si>
    <r>
      <rPr>
        <sz val="10"/>
        <color theme="1"/>
        <rFont val="宋体"/>
        <family val="3"/>
        <charset val="134"/>
      </rPr>
      <t>困苦、劳困</t>
    </r>
  </si>
  <si>
    <t>【𘓁】𘊱𘍗𗡼</t>
  </si>
  <si>
    <r>
      <rPr>
        <sz val="10"/>
        <color rgb="FFC00000"/>
        <rFont val="宋体"/>
        <family val="3"/>
        <charset val="134"/>
      </rPr>
      <t>名词。劳累；劳苦。劳；【勒】左苦右</t>
    </r>
  </si>
  <si>
    <t>𘓁</t>
  </si>
  <si>
    <t>51a43</t>
    <phoneticPr fontId="3" type="noConversion"/>
  </si>
  <si>
    <t>及（语助）</t>
  </si>
  <si>
    <t>na lɨʉ</t>
  </si>
  <si>
    <r>
      <rPr>
        <sz val="10"/>
        <color theme="1"/>
        <rFont val="宋体"/>
        <family val="3"/>
        <charset val="134"/>
      </rPr>
      <t>【那勒】</t>
    </r>
  </si>
  <si>
    <r>
      <rPr>
        <sz val="10"/>
        <color theme="1"/>
        <rFont val="宋体"/>
        <family val="3"/>
        <charset val="134"/>
      </rPr>
      <t>汝等</t>
    </r>
  </si>
  <si>
    <t>𘓆𘊱【𘓇】𗡼</t>
  </si>
  <si>
    <r>
      <rPr>
        <sz val="10"/>
        <color rgb="FFC00000"/>
        <rFont val="宋体"/>
        <family val="3"/>
        <charset val="134"/>
      </rPr>
      <t>助词；连词。及；虽；与；并。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题。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者。及；论左【勒】右</t>
    </r>
  </si>
  <si>
    <t>𘓃</t>
  </si>
  <si>
    <t>50b52</t>
  </si>
  <si>
    <t>51a44</t>
    <phoneticPr fontId="3" type="noConversion"/>
  </si>
  <si>
    <t>杀</t>
  </si>
  <si>
    <t>【𘓁】𘊱𗢔𗡼</t>
  </si>
  <si>
    <r>
      <rPr>
        <sz val="10"/>
        <color rgb="FF0070C0"/>
        <rFont val="宋体"/>
        <family val="3"/>
        <charset val="134"/>
      </rPr>
      <t>名词；动词。凶手；凶杀。凶杀；【勒】左死右</t>
    </r>
  </si>
  <si>
    <t>𘓆</t>
  </si>
  <si>
    <t>50b47</t>
  </si>
  <si>
    <t>51a45</t>
    <phoneticPr fontId="3" type="noConversion"/>
  </si>
  <si>
    <t>9.088</t>
    <phoneticPr fontId="3" type="noConversion"/>
  </si>
  <si>
    <t>ldxyvB</t>
    <phoneticPr fontId="3" type="noConversion"/>
  </si>
  <si>
    <t>论</t>
  </si>
  <si>
    <t>lɨʉ dza̠x</t>
  </si>
  <si>
    <r>
      <rPr>
        <sz val="10"/>
        <color theme="1"/>
        <rFont val="宋体"/>
        <family val="3"/>
        <charset val="134"/>
      </rPr>
      <t>【勒币】</t>
    </r>
  </si>
  <si>
    <r>
      <rPr>
        <sz val="10"/>
        <color theme="1"/>
        <rFont val="宋体"/>
        <family val="3"/>
        <charset val="134"/>
      </rPr>
      <t>推论、推测</t>
    </r>
  </si>
  <si>
    <r>
      <rPr>
        <sz val="10.5"/>
        <color theme="1" tint="0.34998626667073579"/>
        <rFont val="宋体"/>
        <family val="3"/>
        <charset val="134"/>
      </rPr>
      <t>來日音，略死切，音勒</t>
    </r>
  </si>
  <si>
    <t>【𘓁】𘊱𘏬𘊱</t>
  </si>
  <si>
    <r>
      <rPr>
        <sz val="10"/>
        <color rgb="FFC00000"/>
        <rFont val="宋体"/>
        <family val="3"/>
        <charset val="134"/>
      </rPr>
      <t>动词。论。【力】左称左</t>
    </r>
  </si>
  <si>
    <t>𘓂</t>
  </si>
  <si>
    <t>50b48</t>
  </si>
  <si>
    <t>51a46</t>
    <phoneticPr fontId="3" type="noConversion"/>
  </si>
  <si>
    <t>何</t>
  </si>
  <si>
    <t>~𗤄</t>
  </si>
  <si>
    <t>lɨʉ jer</t>
  </si>
  <si>
    <r>
      <rPr>
        <sz val="10"/>
        <color theme="1"/>
        <rFont val="宋体"/>
        <family val="3"/>
        <charset val="134"/>
      </rPr>
      <t>【勒厄】</t>
    </r>
  </si>
  <si>
    <r>
      <rPr>
        <sz val="10"/>
        <color theme="1"/>
        <rFont val="宋体"/>
        <family val="3"/>
        <charset val="134"/>
      </rPr>
      <t>问何</t>
    </r>
  </si>
  <si>
    <r>
      <rPr>
        <sz val="10.5"/>
        <color theme="1" tint="0.34998626667073579"/>
        <rFont val="宋体"/>
        <family val="3"/>
        <charset val="134"/>
      </rPr>
      <t>來日音，略死切，音力</t>
    </r>
  </si>
  <si>
    <t>【𘓆】𘊱𗤄𗡼</t>
  </si>
  <si>
    <r>
      <rPr>
        <sz val="10"/>
        <color rgb="FFC00000"/>
        <rFont val="宋体"/>
        <family val="3"/>
        <charset val="134"/>
      </rPr>
      <t>代词。何。【力】左问右</t>
    </r>
  </si>
  <si>
    <t>𘐛</t>
  </si>
  <si>
    <t>50b53</t>
  </si>
  <si>
    <t>51a47</t>
    <phoneticPr fontId="3" type="noConversion"/>
  </si>
  <si>
    <t>运</t>
  </si>
  <si>
    <t>lɨʉ ɣǐɛ.</t>
  </si>
  <si>
    <r>
      <rPr>
        <sz val="10"/>
        <color theme="1"/>
        <rFont val="宋体"/>
        <family val="3"/>
        <charset val="134"/>
      </rPr>
      <t>【勒鹤】</t>
    </r>
  </si>
  <si>
    <t>𗔩𘊱𗄼𘓳</t>
  </si>
  <si>
    <r>
      <rPr>
        <sz val="10"/>
        <color rgb="FFC00000"/>
        <rFont val="宋体"/>
        <family val="3"/>
        <charset val="134"/>
      </rPr>
      <t>动词。运输。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来；赉賚</t>
    </r>
    <r>
      <rPr>
        <sz val="10"/>
        <color rgb="FFC00000"/>
        <rFont val="Arial"/>
        <family val="2"/>
      </rPr>
      <t>lai</t>
    </r>
    <r>
      <rPr>
        <sz val="10"/>
        <color rgb="FFC00000"/>
        <rFont val="宋体"/>
        <family val="3"/>
        <charset val="134"/>
      </rPr>
      <t>。运；运左来全</t>
    </r>
  </si>
  <si>
    <t>𗔡</t>
  </si>
  <si>
    <t>50b54</t>
  </si>
  <si>
    <t>51a48</t>
    <phoneticPr fontId="3" type="noConversion"/>
  </si>
  <si>
    <t>衲</t>
  </si>
  <si>
    <t>lɨʉ wǐɛx</t>
  </si>
  <si>
    <r>
      <rPr>
        <sz val="10"/>
        <color theme="1"/>
        <rFont val="宋体"/>
        <family val="3"/>
        <charset val="134"/>
      </rPr>
      <t>【勒喂】</t>
    </r>
  </si>
  <si>
    <t>𗓅𗥦𘎚𘓳</t>
  </si>
  <si>
    <r>
      <rPr>
        <sz val="10"/>
        <color rgb="FF00B050"/>
        <rFont val="宋体"/>
        <family val="3"/>
        <charset val="134"/>
      </rPr>
      <t>动词。补；疏。补；补上补全</t>
    </r>
  </si>
  <si>
    <t>𗛏</t>
  </si>
  <si>
    <t>50b55</t>
  </si>
  <si>
    <t>51a51</t>
    <phoneticPr fontId="3" type="noConversion"/>
  </si>
  <si>
    <t>9.089</t>
  </si>
  <si>
    <t>ryarA</t>
    <phoneticPr fontId="3" type="noConversion"/>
  </si>
  <si>
    <t>rjar</t>
  </si>
  <si>
    <t>rǐɒr</t>
  </si>
  <si>
    <t>请来</t>
  </si>
  <si>
    <t>𗛃~</t>
  </si>
  <si>
    <r>
      <rPr>
        <sz val="10.5"/>
        <color theme="1" tint="0.34998626667073579"/>
        <rFont val="宋体"/>
        <family val="3"/>
        <charset val="134"/>
      </rPr>
      <t>來日音，若怕切，音囉</t>
    </r>
  </si>
  <si>
    <t>𗛃𗥦【𘋜】𘊱</t>
  </si>
  <si>
    <r>
      <rPr>
        <sz val="10"/>
        <color rgb="FFC00000"/>
        <rFont val="宋体"/>
        <family val="3"/>
        <charset val="134"/>
      </rPr>
      <t>动词。来。来上【啰】左</t>
    </r>
  </si>
  <si>
    <t>𘈃</t>
  </si>
  <si>
    <t>50b56</t>
  </si>
  <si>
    <t>51a52</t>
    <phoneticPr fontId="3" type="noConversion"/>
  </si>
  <si>
    <t>而</t>
  </si>
  <si>
    <r>
      <rPr>
        <sz val="10"/>
        <color theme="1"/>
        <rFont val="宋体"/>
        <family val="3"/>
        <charset val="134"/>
      </rPr>
      <t>【拉柔】</t>
    </r>
  </si>
  <si>
    <r>
      <rPr>
        <sz val="10"/>
        <color theme="1"/>
        <rFont val="宋体"/>
        <family val="3"/>
        <charset val="134"/>
      </rPr>
      <t>而来</t>
    </r>
  </si>
  <si>
    <r>
      <rPr>
        <sz val="10.5"/>
        <color theme="1" tint="0.34998626667073579"/>
        <rFont val="宋体"/>
        <family val="3"/>
        <charset val="134"/>
      </rPr>
      <t>來日音，六怕切，音囉</t>
    </r>
  </si>
  <si>
    <t>𗩠𗡼【𗅂】𗡼</t>
  </si>
  <si>
    <r>
      <rPr>
        <sz val="10"/>
        <color rgb="FF00B050"/>
        <rFont val="宋体"/>
        <family val="3"/>
        <charset val="134"/>
      </rPr>
      <t>形容词。殊妙。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珞。殊；盛右【啰】右</t>
    </r>
  </si>
  <si>
    <t>𗈱</t>
  </si>
  <si>
    <t>50b57</t>
  </si>
  <si>
    <t>51a53</t>
    <phoneticPr fontId="3" type="noConversion"/>
  </si>
  <si>
    <t>9.089</t>
    <phoneticPr fontId="3" type="noConversion"/>
  </si>
  <si>
    <t>𗈲𘊱𘈃𗡼</t>
  </si>
  <si>
    <r>
      <rPr>
        <sz val="10"/>
        <color rgb="FFC00000"/>
        <rFont val="宋体"/>
        <family val="3"/>
        <charset val="134"/>
      </rPr>
      <t>助词。而。远左【啰】右</t>
    </r>
  </si>
  <si>
    <t>𗅂</t>
  </si>
  <si>
    <t>51a54</t>
    <phoneticPr fontId="3" type="noConversion"/>
  </si>
  <si>
    <t>司</t>
  </si>
  <si>
    <t>~𗅁</t>
  </si>
  <si>
    <t>rǐɒr wux</t>
  </si>
  <si>
    <r>
      <rPr>
        <sz val="10"/>
        <color theme="1"/>
        <rFont val="宋体"/>
        <family val="3"/>
        <charset val="134"/>
      </rPr>
      <t>【啰屋】</t>
    </r>
  </si>
  <si>
    <r>
      <rPr>
        <sz val="10"/>
        <color theme="1"/>
        <rFont val="宋体"/>
        <family val="3"/>
        <charset val="134"/>
      </rPr>
      <t>内司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</si>
  <si>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口六怕切，音囉</t>
    </r>
  </si>
  <si>
    <t>𗅲𘊱【𗈱】𗡼</t>
  </si>
  <si>
    <r>
      <rPr>
        <sz val="10"/>
        <color rgb="FFC00000"/>
        <rFont val="宋体"/>
        <family val="3"/>
        <charset val="134"/>
      </rPr>
      <t>动词；名词。司。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点。司；礼左【啰】右</t>
    </r>
  </si>
  <si>
    <t>𗆖</t>
  </si>
  <si>
    <t>50b58</t>
  </si>
  <si>
    <t>51a55</t>
    <phoneticPr fontId="3" type="noConversion"/>
  </si>
  <si>
    <t>田畴</t>
  </si>
  <si>
    <t>lɨʉx rǐɒr</t>
  </si>
  <si>
    <r>
      <rPr>
        <sz val="10"/>
        <color theme="1"/>
        <rFont val="宋体"/>
        <family val="3"/>
        <charset val="134"/>
      </rPr>
      <t>【勒啰】</t>
    </r>
  </si>
  <si>
    <t>【𗅂】𘊱𘌎𘊱</t>
  </si>
  <si>
    <r>
      <rPr>
        <sz val="10"/>
        <color rgb="FF00B050"/>
        <rFont val="宋体"/>
        <family val="3"/>
        <charset val="134"/>
      </rPr>
      <t>名词。田；田疇。田；【啰】左粮左</t>
    </r>
  </si>
  <si>
    <t>𘑕</t>
  </si>
  <si>
    <t>50b64</t>
  </si>
  <si>
    <t>51a56</t>
    <phoneticPr fontId="3" type="noConversion"/>
  </si>
  <si>
    <t>耧</t>
  </si>
  <si>
    <t>𘌡~</t>
  </si>
  <si>
    <t>lui rǐɒr</t>
  </si>
  <si>
    <r>
      <rPr>
        <sz val="10"/>
        <color theme="1"/>
        <rFont val="宋体"/>
        <family val="3"/>
        <charset val="134"/>
      </rPr>
      <t>【累啰】</t>
    </r>
  </si>
  <si>
    <r>
      <rPr>
        <sz val="10"/>
        <color theme="1"/>
        <rFont val="宋体"/>
        <family val="3"/>
        <charset val="134"/>
      </rPr>
      <t>籽耧</t>
    </r>
  </si>
  <si>
    <t>𗽞𗝁𘌛𗡼</t>
  </si>
  <si>
    <r>
      <rPr>
        <sz val="10.5"/>
        <color rgb="FF555555"/>
        <rFont val="宋体"/>
        <family val="3"/>
        <charset val="134"/>
      </rPr>
      <t>名词。耬。</t>
    </r>
    <r>
      <rPr>
        <sz val="10.5"/>
        <color indexed="63"/>
        <rFont val="Arial"/>
        <family val="2"/>
      </rPr>
      <t>2.</t>
    </r>
    <r>
      <rPr>
        <sz val="10.5"/>
        <color rgb="FF555555"/>
        <rFont val="宋体"/>
        <family val="3"/>
        <charset val="134"/>
      </rPr>
      <t>婁。耬；耕犁籽右</t>
    </r>
  </si>
  <si>
    <t>𗳐</t>
  </si>
  <si>
    <t>50b62</t>
  </si>
  <si>
    <t>51a57</t>
    <phoneticPr fontId="3" type="noConversion"/>
  </si>
  <si>
    <t>尾</t>
  </si>
  <si>
    <t>rǐɒr nẽx</t>
  </si>
  <si>
    <r>
      <rPr>
        <sz val="10"/>
        <color theme="1"/>
        <rFont val="宋体"/>
        <family val="3"/>
        <charset val="134"/>
      </rPr>
      <t>【啰宁】</t>
    </r>
  </si>
  <si>
    <r>
      <rPr>
        <sz val="10.5"/>
        <color theme="1" tint="0.34998626667073579"/>
        <rFont val="宋体"/>
        <family val="3"/>
        <charset val="134"/>
      </rPr>
      <t>來日音，汝（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六）</t>
    </r>
    <r>
      <rPr>
        <sz val="10.5"/>
        <color theme="1" tint="0.34998626667073579"/>
        <rFont val="宋体"/>
        <family val="3"/>
        <charset val="134"/>
      </rPr>
      <t>怕切，音囉</t>
    </r>
  </si>
  <si>
    <t>𗳋𘊱𗲧𗘡</t>
  </si>
  <si>
    <r>
      <rPr>
        <sz val="10"/>
        <color rgb="FFC00000"/>
        <rFont val="宋体"/>
        <family val="3"/>
        <charset val="134"/>
      </rPr>
      <t>名词。尾；末；东。尾；开左尾下</t>
    </r>
  </si>
  <si>
    <t>𗳈</t>
  </si>
  <si>
    <t>50b63</t>
  </si>
  <si>
    <t>51a58</t>
    <phoneticPr fontId="3" type="noConversion"/>
  </si>
  <si>
    <t>靶</t>
  </si>
  <si>
    <t>𗩏~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</si>
  <si>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rǐɒr</t>
    </r>
  </si>
  <si>
    <r>
      <rPr>
        <sz val="10"/>
        <color theme="1"/>
        <rFont val="宋体"/>
        <family val="3"/>
        <charset val="134"/>
      </rPr>
      <t>【？啰】</t>
    </r>
  </si>
  <si>
    <r>
      <rPr>
        <sz val="10.5"/>
        <color theme="1" tint="0.34998626667073579"/>
        <rFont val="宋体"/>
        <family val="3"/>
        <charset val="134"/>
      </rPr>
      <t>來日音，汝帕切，音囉</t>
    </r>
  </si>
  <si>
    <t>𗳇𘊱𘎛𗡼</t>
  </si>
  <si>
    <r>
      <rPr>
        <sz val="10"/>
        <color rgb="FF00B050"/>
        <rFont val="宋体"/>
        <family val="3"/>
        <charset val="134"/>
      </rPr>
      <t>名词。靶；盾。靶；岭左标右</t>
    </r>
  </si>
  <si>
    <t>𘃜</t>
  </si>
  <si>
    <t>50b65</t>
  </si>
  <si>
    <t>51a61</t>
    <phoneticPr fontId="3" type="noConversion"/>
  </si>
  <si>
    <t>允</t>
  </si>
  <si>
    <t>~𘟣</t>
  </si>
  <si>
    <t>rǐɒr dǐu̠</t>
  </si>
  <si>
    <r>
      <rPr>
        <sz val="10"/>
        <color theme="1"/>
        <rFont val="宋体"/>
        <family val="3"/>
        <charset val="134"/>
      </rPr>
      <t>【啰途】</t>
    </r>
  </si>
  <si>
    <r>
      <rPr>
        <sz val="10"/>
        <color theme="1"/>
        <rFont val="宋体"/>
        <family val="3"/>
        <charset val="134"/>
      </rPr>
      <t>允许</t>
    </r>
  </si>
  <si>
    <r>
      <rPr>
        <sz val="11"/>
        <color rgb="FFFF0000"/>
        <rFont val="宋体"/>
        <family val="3"/>
        <charset val="134"/>
      </rPr>
      <t>𗭾</t>
    </r>
  </si>
  <si>
    <t>𘃡𘊱𘒣𗡼</t>
  </si>
  <si>
    <r>
      <rPr>
        <sz val="10"/>
        <color rgb="FFC00000"/>
        <rFont val="宋体"/>
        <family val="3"/>
        <charset val="134"/>
      </rPr>
      <t>动词。允许。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气。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得。允；为左言右</t>
    </r>
  </si>
  <si>
    <t>𘋜</t>
  </si>
  <si>
    <t>50b66</t>
  </si>
  <si>
    <t>51a62</t>
    <phoneticPr fontId="3" type="noConversion"/>
  </si>
  <si>
    <t>罹、患</t>
  </si>
  <si>
    <t>~𗥓</t>
  </si>
  <si>
    <t>rǐɒr gǐuox</t>
  </si>
  <si>
    <r>
      <rPr>
        <sz val="10"/>
        <color theme="1"/>
        <rFont val="宋体"/>
        <family val="3"/>
        <charset val="134"/>
      </rPr>
      <t>【啰巨】</t>
    </r>
  </si>
  <si>
    <t>𗛏𗘡𗥓𗡼</t>
  </si>
  <si>
    <r>
      <rPr>
        <sz val="10"/>
        <color rgb="FFC00000"/>
        <rFont val="宋体"/>
        <family val="3"/>
        <charset val="134"/>
      </rPr>
      <t>名词。病患。病；来下病右</t>
    </r>
  </si>
  <si>
    <t>𗾅</t>
  </si>
  <si>
    <t>50b67</t>
  </si>
  <si>
    <t>51a63</t>
    <phoneticPr fontId="3" type="noConversion"/>
  </si>
  <si>
    <t>牢</t>
  </si>
  <si>
    <t>~𗢗</t>
  </si>
  <si>
    <t>rǐɒr ʨʰǐəux</t>
  </si>
  <si>
    <r>
      <rPr>
        <sz val="10"/>
        <color theme="1"/>
        <rFont val="宋体"/>
        <family val="3"/>
        <charset val="134"/>
      </rPr>
      <t>【啰杵】</t>
    </r>
  </si>
  <si>
    <r>
      <rPr>
        <sz val="10.5"/>
        <color theme="1" tint="0.34998626667073579"/>
        <rFont val="宋体"/>
        <family val="3"/>
        <charset val="134"/>
      </rPr>
      <t>來日音，汝怕切，音囉</t>
    </r>
  </si>
  <si>
    <t>𗼻𗥦𗢗𘓳</t>
  </si>
  <si>
    <r>
      <rPr>
        <sz val="10"/>
        <color rgb="FF0070C0"/>
        <rFont val="宋体"/>
        <family val="3"/>
        <charset val="134"/>
      </rPr>
      <t>名词。监牢。狱。牢；地上狱全</t>
    </r>
  </si>
  <si>
    <t>𗱞</t>
  </si>
  <si>
    <t>50b72</t>
  </si>
  <si>
    <t>51a64</t>
    <phoneticPr fontId="3" type="noConversion"/>
  </si>
  <si>
    <t>9.090</t>
    <phoneticPr fontId="3" type="noConversion"/>
  </si>
  <si>
    <t>lan</t>
    <phoneticPr fontId="3" type="noConversion"/>
  </si>
  <si>
    <t>lã</t>
  </si>
  <si>
    <t>陨石</t>
  </si>
  <si>
    <r>
      <rPr>
        <sz val="10"/>
        <color theme="1"/>
        <rFont val="宋体"/>
        <family val="3"/>
        <charset val="134"/>
      </rPr>
      <t>【革蘭】</t>
    </r>
  </si>
  <si>
    <r>
      <rPr>
        <sz val="10"/>
        <color theme="1"/>
        <rFont val="宋体"/>
        <family val="3"/>
        <charset val="134"/>
      </rPr>
      <t>陨石、神石</t>
    </r>
  </si>
  <si>
    <r>
      <rPr>
        <sz val="10.5"/>
        <color theme="1" tint="0.34998626667073579"/>
        <rFont val="宋体"/>
        <family val="3"/>
        <charset val="134"/>
      </rPr>
      <t>來日音，爐單切，音欄、藍</t>
    </r>
  </si>
  <si>
    <t>lan</t>
  </si>
  <si>
    <t>𗱸𗸦𗋽𗡼</t>
  </si>
  <si>
    <r>
      <rPr>
        <sz val="10"/>
        <color rgb="FFC00000"/>
        <rFont val="Tangut N4694"/>
        <family val="1"/>
        <charset val="134"/>
      </rPr>
      <t>𗱸𘍞𗲞𗡼</t>
    </r>
  </si>
  <si>
    <t>𗱰</t>
  </si>
  <si>
    <t>51a65</t>
    <phoneticPr fontId="3" type="noConversion"/>
  </si>
  <si>
    <t>滓</t>
  </si>
  <si>
    <r>
      <rPr>
        <sz val="10.5"/>
        <color theme="1" tint="0.34998626667073579"/>
        <rFont val="宋体"/>
        <family val="3"/>
        <charset val="134"/>
      </rPr>
      <t>來日音，爐單切，音蘭</t>
    </r>
  </si>
  <si>
    <t>【𗱞】𘓳𗌙𘊱</t>
  </si>
  <si>
    <r>
      <rPr>
        <sz val="10"/>
        <color rgb="FF7030A0"/>
        <rFont val="宋体"/>
        <family val="3"/>
        <charset val="134"/>
      </rPr>
      <t>名词。乳渣。渣；【兰】全乳左</t>
    </r>
  </si>
  <si>
    <t>𗝢</t>
  </si>
  <si>
    <t>50b68</t>
  </si>
  <si>
    <t>51a66</t>
    <phoneticPr fontId="3" type="noConversion"/>
  </si>
  <si>
    <t>【蘭】</t>
  </si>
  <si>
    <t>𗲡~</t>
  </si>
  <si>
    <t>xuẽ x lã</t>
  </si>
  <si>
    <r>
      <rPr>
        <sz val="10"/>
        <color theme="1"/>
        <rFont val="宋体"/>
        <family val="3"/>
        <charset val="134"/>
      </rPr>
      <t>【贺蘭】</t>
    </r>
  </si>
  <si>
    <t>𗚽𗦴【𗲡】𗡼</t>
  </si>
  <si>
    <r>
      <rPr>
        <sz val="10"/>
        <color rgb="FF0070C0"/>
        <rFont val="宋体"/>
        <family val="3"/>
        <charset val="134"/>
      </rPr>
      <t>译音。【蘭】地名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。【蘭】；旷神【贺】右</t>
    </r>
  </si>
  <si>
    <t>𗹵</t>
  </si>
  <si>
    <t>50b73</t>
  </si>
  <si>
    <t>51a67</t>
    <phoneticPr fontId="3" type="noConversion"/>
  </si>
  <si>
    <t>拦、碍</t>
  </si>
  <si>
    <t>~𗏅</t>
  </si>
  <si>
    <t>lã jǐə</t>
  </si>
  <si>
    <r>
      <rPr>
        <sz val="10"/>
        <color theme="1"/>
        <rFont val="宋体"/>
        <family val="3"/>
        <charset val="134"/>
      </rPr>
      <t>【拦椰】</t>
    </r>
  </si>
  <si>
    <r>
      <rPr>
        <sz val="10"/>
        <color theme="1"/>
        <rFont val="宋体"/>
        <family val="3"/>
        <charset val="134"/>
      </rPr>
      <t>遮拦、障碍</t>
    </r>
  </si>
  <si>
    <r>
      <rPr>
        <sz val="10.5"/>
        <color theme="1" tint="0.34998626667073579"/>
        <rFont val="宋体"/>
        <family val="3"/>
        <charset val="134"/>
      </rPr>
      <t>來日音，爐單切，音欄</t>
    </r>
  </si>
  <si>
    <t>𗹰𘊱𗽗𘊱</t>
  </si>
  <si>
    <r>
      <rPr>
        <sz val="10"/>
        <color rgb="FF7030A0"/>
        <rFont val="宋体"/>
        <family val="3"/>
        <charset val="134"/>
      </rPr>
      <t>名词；汉语借词。栏。围左蔽左</t>
    </r>
  </si>
  <si>
    <t>𗻅</t>
  </si>
  <si>
    <t>50b75</t>
  </si>
  <si>
    <t>51a68</t>
    <phoneticPr fontId="3" type="noConversion"/>
  </si>
  <si>
    <t>~𗻟𗺠</t>
  </si>
  <si>
    <t>lã xẽx tu</t>
  </si>
  <si>
    <r>
      <rPr>
        <sz val="10"/>
        <color theme="1"/>
        <rFont val="宋体"/>
        <family val="3"/>
        <charset val="134"/>
      </rPr>
      <t>【蘭亨肚】</t>
    </r>
  </si>
  <si>
    <r>
      <rPr>
        <sz val="11"/>
        <color rgb="FFFF0000"/>
        <rFont val="Arial"/>
        <family val="2"/>
      </rPr>
      <t>2.13/</t>
    </r>
    <r>
      <rPr>
        <sz val="11"/>
        <rFont val="Arial"/>
        <family val="2"/>
      </rPr>
      <t>1.01</t>
    </r>
  </si>
  <si>
    <t>43b1/4b6</t>
  </si>
  <si>
    <r>
      <rPr>
        <sz val="10.5"/>
        <color theme="1" tint="0.34998626667073579"/>
        <rFont val="宋体"/>
        <family val="3"/>
        <charset val="134"/>
      </rPr>
      <t>來日音，露旦切，音蘭</t>
    </r>
  </si>
  <si>
    <t>𗺕𘊱【𗱞】𗘡</t>
  </si>
  <si>
    <r>
      <rPr>
        <sz val="10"/>
        <color rgb="FFC00000"/>
        <rFont val="宋体"/>
        <family val="3"/>
        <charset val="134"/>
      </rPr>
      <t>译音。【兰】草名。【兰】；草左【兰】下</t>
    </r>
  </si>
  <si>
    <t>𗸳</t>
  </si>
  <si>
    <t>𗸳</t>
    <phoneticPr fontId="3" type="noConversion"/>
  </si>
  <si>
    <t>50b74</t>
  </si>
  <si>
    <t>51a71</t>
    <phoneticPr fontId="3" type="noConversion"/>
  </si>
  <si>
    <t>寡</t>
  </si>
  <si>
    <t>ʔ lã</t>
  </si>
  <si>
    <r>
      <rPr>
        <sz val="10"/>
        <color theme="1"/>
        <rFont val="宋体"/>
        <family val="3"/>
        <charset val="134"/>
      </rPr>
      <t>【阿蘭】</t>
    </r>
  </si>
  <si>
    <r>
      <rPr>
        <sz val="10"/>
        <color rgb="FF0070C0"/>
        <rFont val="宋体"/>
        <family val="3"/>
        <charset val="134"/>
      </rPr>
      <t>形容词。寡。</t>
    </r>
  </si>
  <si>
    <t>𗳰</t>
    <phoneticPr fontId="3" type="noConversion"/>
  </si>
  <si>
    <t>𗵽</t>
    <phoneticPr fontId="3" type="noConversion"/>
  </si>
  <si>
    <t>50b76</t>
  </si>
  <si>
    <t>51a72</t>
    <phoneticPr fontId="3" type="noConversion"/>
  </si>
  <si>
    <t>9.091</t>
    <phoneticPr fontId="3" type="noConversion"/>
  </si>
  <si>
    <t>𗡮</t>
  </si>
  <si>
    <t>ldyumx</t>
    <phoneticPr fontId="3" type="noConversion"/>
  </si>
  <si>
    <t>lju̠x</t>
  </si>
  <si>
    <t>liux</t>
  </si>
  <si>
    <t>正</t>
  </si>
  <si>
    <t>𗡮~</t>
  </si>
  <si>
    <t xml:space="preserve">ɕǐoux liux </t>
  </si>
  <si>
    <t>lju:x</t>
  </si>
  <si>
    <t>ljuux</t>
  </si>
  <si>
    <r>
      <rPr>
        <sz val="10"/>
        <color rgb="FFC00000"/>
        <rFont val="宋体"/>
        <family val="3"/>
        <charset val="134"/>
      </rPr>
      <t>形容词。美丽；彩饰；丹；玫；嫽</t>
    </r>
    <r>
      <rPr>
        <sz val="10"/>
        <color rgb="FFC00000"/>
        <rFont val="Arial"/>
        <family val="2"/>
      </rPr>
      <t>liao</t>
    </r>
    <r>
      <rPr>
        <sz val="10"/>
        <color rgb="FFC00000"/>
        <rFont val="宋体"/>
        <family val="3"/>
        <charset val="134"/>
      </rPr>
      <t>。</t>
    </r>
  </si>
  <si>
    <t>𗛢</t>
  </si>
  <si>
    <t>𗛢</t>
    <phoneticPr fontId="3" type="noConversion"/>
  </si>
  <si>
    <t>51a73</t>
    <phoneticPr fontId="3" type="noConversion"/>
  </si>
  <si>
    <t>栏</t>
  </si>
  <si>
    <t>~𗝬</t>
  </si>
  <si>
    <t xml:space="preserve">liux rə․ix </t>
  </si>
  <si>
    <r>
      <rPr>
        <sz val="10"/>
        <color theme="1"/>
        <rFont val="宋体"/>
        <family val="3"/>
        <charset val="134"/>
      </rPr>
      <t>桅栏</t>
    </r>
  </si>
  <si>
    <t>𗏥</t>
    <phoneticPr fontId="3" type="noConversion"/>
  </si>
  <si>
    <t>50b78</t>
  </si>
  <si>
    <t>51a74</t>
    <phoneticPr fontId="3" type="noConversion"/>
  </si>
  <si>
    <t>𗏥</t>
  </si>
  <si>
    <t>【驴、慮、屡】</t>
  </si>
  <si>
    <t>liux :mer mʉx</t>
  </si>
  <si>
    <r>
      <rPr>
        <sz val="10"/>
        <color theme="1"/>
        <rFont val="宋体"/>
        <family val="3"/>
        <charset val="134"/>
      </rPr>
      <t>【驴：弥沒】</t>
    </r>
  </si>
  <si>
    <r>
      <rPr>
        <sz val="10"/>
        <color theme="1"/>
        <rFont val="宋体"/>
        <family val="3"/>
        <charset val="134"/>
      </rPr>
      <t>【驴】：族姓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</si>
  <si>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，音呂</t>
    </r>
  </si>
  <si>
    <r>
      <rPr>
        <sz val="10"/>
        <color rgb="FF00B050"/>
        <rFont val="宋体"/>
        <family val="3"/>
        <charset val="134"/>
      </rPr>
      <t>译音。【呂】族姓。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妙。</t>
    </r>
  </si>
  <si>
    <t>𗱨</t>
  </si>
  <si>
    <t>51a13</t>
  </si>
  <si>
    <t>51a75</t>
    <phoneticPr fontId="3" type="noConversion"/>
  </si>
  <si>
    <t>ŋer liux</t>
  </si>
  <si>
    <r>
      <rPr>
        <sz val="10"/>
        <color theme="1"/>
        <rFont val="宋体"/>
        <family val="3"/>
        <charset val="134"/>
      </rPr>
      <t>【额六】</t>
    </r>
  </si>
  <si>
    <r>
      <rPr>
        <sz val="10"/>
        <color theme="1"/>
        <rFont val="宋体"/>
        <family val="3"/>
        <charset val="134"/>
      </rPr>
      <t>卧具</t>
    </r>
  </si>
  <si>
    <r>
      <rPr>
        <sz val="10"/>
        <color rgb="FF0070C0"/>
        <rFont val="宋体"/>
        <family val="3"/>
        <charset val="134"/>
      </rPr>
      <t>名词。卧具。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寝。</t>
    </r>
  </si>
  <si>
    <t>𗶀</t>
    <phoneticPr fontId="3" type="noConversion"/>
  </si>
  <si>
    <t>50b77</t>
  </si>
  <si>
    <t>51a76</t>
    <phoneticPr fontId="3" type="noConversion"/>
  </si>
  <si>
    <t>𗶀</t>
  </si>
  <si>
    <t>鹦鹉</t>
  </si>
  <si>
    <t>liux wui</t>
  </si>
  <si>
    <r>
      <rPr>
        <sz val="10"/>
        <color theme="1"/>
        <rFont val="宋体"/>
        <family val="3"/>
        <charset val="134"/>
      </rPr>
      <t>【六伟】</t>
    </r>
  </si>
  <si>
    <r>
      <rPr>
        <sz val="10"/>
        <color theme="1"/>
        <rFont val="宋体"/>
        <family val="3"/>
        <charset val="134"/>
      </rPr>
      <t>名词。鹦鹉。</t>
    </r>
  </si>
  <si>
    <t>𗶏</t>
  </si>
  <si>
    <t>51a12</t>
  </si>
  <si>
    <t>51a77</t>
    <phoneticPr fontId="3" type="noConversion"/>
  </si>
  <si>
    <t>妃</t>
  </si>
  <si>
    <t>~：𗡼𗕪</t>
  </si>
  <si>
    <r>
      <rPr>
        <sz val="11"/>
        <color theme="1"/>
        <rFont val="Arial"/>
        <family val="2"/>
      </rPr>
      <t>liux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biɛx bǐɛ.</t>
    </r>
  </si>
  <si>
    <r>
      <rPr>
        <sz val="10"/>
        <color theme="1"/>
        <rFont val="宋体"/>
        <family val="3"/>
        <charset val="134"/>
      </rPr>
      <t>【绿：别别】</t>
    </r>
  </si>
  <si>
    <r>
      <rPr>
        <sz val="10"/>
        <color theme="1"/>
        <rFont val="宋体"/>
        <family val="3"/>
        <charset val="134"/>
      </rPr>
      <t>妃：殡女</t>
    </r>
  </si>
  <si>
    <r>
      <rPr>
        <sz val="10"/>
        <color theme="1"/>
        <rFont val="宋体"/>
        <family val="3"/>
        <charset val="134"/>
      </rPr>
      <t>名词。嫔；妃。</t>
    </r>
  </si>
  <si>
    <t>𗱜</t>
  </si>
  <si>
    <t>51a14</t>
  </si>
  <si>
    <t>51a78</t>
    <phoneticPr fontId="3" type="noConversion"/>
  </si>
  <si>
    <t>褥</t>
  </si>
  <si>
    <t>liux lǐu̠</t>
  </si>
  <si>
    <r>
      <rPr>
        <sz val="10"/>
        <color theme="1"/>
        <rFont val="宋体"/>
        <family val="3"/>
        <charset val="134"/>
      </rPr>
      <t>【六陆】</t>
    </r>
  </si>
  <si>
    <r>
      <rPr>
        <sz val="10"/>
        <color theme="1"/>
        <rFont val="宋体"/>
        <family val="3"/>
        <charset val="134"/>
      </rPr>
      <t>褥子</t>
    </r>
  </si>
  <si>
    <r>
      <rPr>
        <sz val="10"/>
        <color theme="1"/>
        <rFont val="宋体"/>
        <family val="3"/>
        <charset val="134"/>
      </rPr>
      <t>名词。褥子。</t>
    </r>
  </si>
  <si>
    <t>𘏘</t>
  </si>
  <si>
    <t>51a15</t>
  </si>
  <si>
    <t>51b11</t>
    <phoneticPr fontId="3" type="noConversion"/>
  </si>
  <si>
    <t>9.092</t>
    <phoneticPr fontId="3" type="noConversion"/>
  </si>
  <si>
    <t>ryurx</t>
    <phoneticPr fontId="3" type="noConversion"/>
  </si>
  <si>
    <t>rjurx</t>
  </si>
  <si>
    <t>riụx</t>
  </si>
  <si>
    <t>闷、酝</t>
  </si>
  <si>
    <t>~𗐚</t>
  </si>
  <si>
    <t>riụx rǐɔux</t>
  </si>
  <si>
    <r>
      <rPr>
        <sz val="10"/>
        <color theme="1"/>
        <rFont val="宋体"/>
        <family val="3"/>
        <charset val="134"/>
      </rPr>
      <t>酝酿、发酵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</si>
  <si>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，音嚕、茹</t>
    </r>
  </si>
  <si>
    <t>rjuʳx</t>
  </si>
  <si>
    <r>
      <rPr>
        <sz val="10"/>
        <color rgb="FF7030A0"/>
        <rFont val="宋体"/>
        <family val="3"/>
        <charset val="134"/>
      </rPr>
      <t>动词。酝酿。</t>
    </r>
    <r>
      <rPr>
        <sz val="10"/>
        <color indexed="20"/>
        <rFont val="Arial"/>
        <family val="2"/>
      </rPr>
      <t>2</t>
    </r>
    <r>
      <rPr>
        <sz val="10"/>
        <color indexed="20"/>
        <rFont val="宋体"/>
        <family val="3"/>
        <charset val="134"/>
      </rPr>
      <t>【噜】。</t>
    </r>
  </si>
  <si>
    <t>𘏻</t>
  </si>
  <si>
    <t>51a38</t>
  </si>
  <si>
    <t>51b12</t>
    <phoneticPr fontId="3" type="noConversion"/>
  </si>
  <si>
    <t>9.092</t>
  </si>
  <si>
    <t>【汝、孺、辱、儒、茹】</t>
  </si>
  <si>
    <t>riụx :mer mʉx</t>
  </si>
  <si>
    <r>
      <rPr>
        <sz val="10"/>
        <color theme="1"/>
        <rFont val="宋体"/>
        <family val="3"/>
        <charset val="134"/>
      </rPr>
      <t>【汝：弥沒】</t>
    </r>
  </si>
  <si>
    <r>
      <rPr>
        <sz val="10"/>
        <color theme="1"/>
        <rFont val="宋体"/>
        <family val="3"/>
        <charset val="134"/>
      </rPr>
      <t>【汝】：族姓</t>
    </r>
  </si>
  <si>
    <r>
      <rPr>
        <sz val="10.5"/>
        <color theme="1" tint="0.34998626667073579"/>
        <rFont val="宋体"/>
        <family val="3"/>
        <charset val="134"/>
      </rPr>
      <t>來日音，日餘切，音汝</t>
    </r>
  </si>
  <si>
    <r>
      <rPr>
        <sz val="10"/>
        <color theme="1"/>
        <rFont val="宋体"/>
        <family val="3"/>
        <charset val="134"/>
      </rPr>
      <t>译音。【汝】族姓。</t>
    </r>
  </si>
  <si>
    <t>𗯃</t>
  </si>
  <si>
    <t>51a16</t>
  </si>
  <si>
    <t>51b13</t>
    <phoneticPr fontId="3" type="noConversion"/>
  </si>
  <si>
    <t>疖、痈</t>
  </si>
  <si>
    <t>ʨʰɨx riụx</t>
  </si>
  <si>
    <r>
      <rPr>
        <sz val="10"/>
        <color theme="1"/>
        <rFont val="宋体"/>
        <family val="3"/>
        <charset val="134"/>
      </rPr>
      <t>【赤茹】</t>
    </r>
  </si>
  <si>
    <r>
      <rPr>
        <sz val="10"/>
        <color theme="1"/>
        <rFont val="宋体"/>
        <family val="3"/>
        <charset val="134"/>
      </rPr>
      <t>疽痈、疖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</si>
  <si>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6"/>
        <color indexed="63"/>
        <rFont val="宋体"/>
        <family val="3"/>
        <charset val="134"/>
      </rPr>
      <t>口六</t>
    </r>
  </si>
  <si>
    <r>
      <rPr>
        <sz val="10"/>
        <color theme="1"/>
        <rFont val="宋体"/>
        <family val="3"/>
        <charset val="134"/>
      </rPr>
      <t>名词。癤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</t>
    </r>
  </si>
  <si>
    <t>𗾠</t>
  </si>
  <si>
    <t>51a22</t>
  </si>
  <si>
    <t>51b14</t>
    <phoneticPr fontId="3" type="noConversion"/>
  </si>
  <si>
    <t>蝙蝠</t>
  </si>
  <si>
    <t>riụx riụx</t>
  </si>
  <si>
    <r>
      <rPr>
        <sz val="10"/>
        <color theme="1"/>
        <rFont val="宋体"/>
        <family val="3"/>
        <charset val="134"/>
      </rPr>
      <t>【茹茹】</t>
    </r>
  </si>
  <si>
    <r>
      <rPr>
        <sz val="10"/>
        <color theme="1"/>
        <rFont val="宋体"/>
        <family val="3"/>
        <charset val="134"/>
      </rPr>
      <t>名词。蝙蝠。</t>
    </r>
  </si>
  <si>
    <t>𗳂</t>
  </si>
  <si>
    <t>51b15</t>
    <phoneticPr fontId="3" type="noConversion"/>
  </si>
  <si>
    <t xml:space="preserve"> 驵zǎng</t>
  </si>
  <si>
    <t>𘗩~</t>
  </si>
  <si>
    <t>ʨǐux riụx</t>
  </si>
  <si>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驵</t>
    </r>
    <r>
      <rPr>
        <sz val="10"/>
        <color theme="1"/>
        <rFont val="Arial"/>
        <family val="2"/>
      </rPr>
      <t>z</t>
    </r>
    <r>
      <rPr>
        <sz val="10"/>
        <color theme="1"/>
        <rFont val="Times New Roman"/>
        <family val="1"/>
      </rPr>
      <t>ǎ</t>
    </r>
    <r>
      <rPr>
        <sz val="10"/>
        <color theme="1"/>
        <rFont val="Arial"/>
        <family val="2"/>
      </rPr>
      <t>ng</t>
    </r>
    <r>
      <rPr>
        <sz val="10"/>
        <color theme="1"/>
        <rFont val="宋体"/>
        <family val="3"/>
        <charset val="134"/>
      </rPr>
      <t>骏</t>
    </r>
  </si>
  <si>
    <r>
      <rPr>
        <sz val="10"/>
        <color theme="1"/>
        <rFont val="宋体"/>
        <family val="3"/>
        <charset val="134"/>
      </rPr>
      <t>名词。骏马。</t>
    </r>
  </si>
  <si>
    <t>𗅣</t>
  </si>
  <si>
    <t>51a36</t>
  </si>
  <si>
    <t>51b16</t>
    <phoneticPr fontId="3" type="noConversion"/>
  </si>
  <si>
    <t>9.093</t>
  </si>
  <si>
    <t>ryurA</t>
    <phoneticPr fontId="3" type="noConversion"/>
  </si>
  <si>
    <t>rjur</t>
  </si>
  <si>
    <t>riụ</t>
  </si>
  <si>
    <t>萤</t>
  </si>
  <si>
    <t>𗇛~</t>
  </si>
  <si>
    <t>tex riụ</t>
  </si>
  <si>
    <r>
      <rPr>
        <sz val="10"/>
        <color theme="1"/>
        <rFont val="宋体"/>
        <family val="3"/>
        <charset val="134"/>
      </rPr>
      <t>【得茹】</t>
    </r>
  </si>
  <si>
    <t>rjuʳ</t>
  </si>
  <si>
    <t>【𗅀】𘊱𗇛𘓳</t>
  </si>
  <si>
    <r>
      <rPr>
        <sz val="10"/>
        <color theme="1"/>
        <rFont val="宋体"/>
        <family val="3"/>
        <charset val="134"/>
      </rPr>
      <t>名词。萤。【汝】左虫全</t>
    </r>
  </si>
  <si>
    <t>𗱕</t>
  </si>
  <si>
    <t>51a17</t>
  </si>
  <si>
    <t>51b17</t>
    <phoneticPr fontId="3" type="noConversion"/>
  </si>
  <si>
    <t>诸</t>
  </si>
  <si>
    <t>riụ riụ</t>
  </si>
  <si>
    <r>
      <rPr>
        <sz val="10"/>
        <color theme="1"/>
        <rFont val="宋体"/>
        <family val="3"/>
        <charset val="134"/>
      </rPr>
      <t>诸处、到处</t>
    </r>
  </si>
  <si>
    <r>
      <rPr>
        <sz val="10.5"/>
        <color theme="1" tint="0.34998626667073579"/>
        <rFont val="宋体"/>
        <family val="3"/>
        <charset val="134"/>
      </rPr>
      <t>來日音，日餘切，音若</t>
    </r>
  </si>
  <si>
    <t>𘜔𗥦𗯨𗘡</t>
  </si>
  <si>
    <r>
      <rPr>
        <sz val="10"/>
        <color rgb="FFC00000"/>
        <rFont val="宋体"/>
        <family val="3"/>
        <charset val="134"/>
      </rPr>
      <t>代词。诸。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众。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若。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二字重叠为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处处</t>
    </r>
    <r>
      <rPr>
        <sz val="10"/>
        <color rgb="FFC00000"/>
        <rFont val="Arial"/>
        <family val="2"/>
      </rPr>
      <t>”“</t>
    </r>
    <r>
      <rPr>
        <sz val="10"/>
        <color rgb="FFC00000"/>
        <rFont val="宋体"/>
        <family val="3"/>
        <charset val="134"/>
      </rPr>
      <t>一切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。诸；数上世下</t>
    </r>
  </si>
  <si>
    <t>𗯨</t>
  </si>
  <si>
    <t>51a18</t>
  </si>
  <si>
    <t>51b18</t>
    <phoneticPr fontId="3" type="noConversion"/>
  </si>
  <si>
    <t>世</t>
  </si>
  <si>
    <t>~𗐯</t>
  </si>
  <si>
    <t>riụ kǐɛ.x</t>
  </si>
  <si>
    <r>
      <rPr>
        <sz val="10"/>
        <color theme="1"/>
        <rFont val="宋体"/>
        <family val="3"/>
        <charset val="134"/>
      </rPr>
      <t>【茹界】</t>
    </r>
  </si>
  <si>
    <r>
      <rPr>
        <sz val="10.5"/>
        <color theme="1" tint="0.34998626667073579"/>
        <rFont val="宋体"/>
        <family val="3"/>
        <charset val="134"/>
      </rPr>
      <t>來日音，日余切，音汝（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  <r>
      <rPr>
        <sz val="10.5"/>
        <color theme="1" tint="0.34998626667073579"/>
        <rFont val="宋体"/>
        <family val="3"/>
        <charset val="134"/>
      </rPr>
      <t>）</t>
    </r>
  </si>
  <si>
    <t>𘍵𗥦【𗱕】𗘡</t>
  </si>
  <si>
    <r>
      <rPr>
        <sz val="10"/>
        <color rgb="FFC00000"/>
        <rFont val="宋体"/>
        <family val="3"/>
        <charset val="134"/>
      </rPr>
      <t>名词。世界；京城。世；听上【六】下</t>
    </r>
  </si>
  <si>
    <t>𗅀</t>
  </si>
  <si>
    <t>51a35</t>
  </si>
  <si>
    <t>51b21</t>
    <phoneticPr fontId="3" type="noConversion"/>
  </si>
  <si>
    <t>明亮</t>
  </si>
  <si>
    <t>𘛭~</t>
  </si>
  <si>
    <t>𗅏𘊱𘔅𗡼</t>
  </si>
  <si>
    <r>
      <rPr>
        <sz val="10"/>
        <color rgb="FFC00000"/>
        <rFont val="宋体"/>
        <family val="3"/>
        <charset val="134"/>
      </rPr>
      <t>形容词。明星。穿左炬右</t>
    </r>
  </si>
  <si>
    <t>𘛤</t>
  </si>
  <si>
    <t>51a33</t>
  </si>
  <si>
    <t>51b22</t>
    <phoneticPr fontId="3" type="noConversion"/>
  </si>
  <si>
    <t>埚</t>
  </si>
  <si>
    <t>𗄣~</t>
  </si>
  <si>
    <t>kǐɔx riụ</t>
  </si>
  <si>
    <r>
      <rPr>
        <sz val="10"/>
        <color theme="1"/>
        <rFont val="宋体"/>
        <family val="3"/>
        <charset val="134"/>
      </rPr>
      <t>【果茹】</t>
    </r>
  </si>
  <si>
    <r>
      <rPr>
        <sz val="10.5"/>
        <color theme="1" tint="0.34998626667073579"/>
        <rFont val="宋体"/>
        <family val="3"/>
        <charset val="134"/>
      </rPr>
      <t>來日音，忍余切，音汝</t>
    </r>
  </si>
  <si>
    <t>𘛥𘊱𘋁𗡼</t>
  </si>
  <si>
    <r>
      <rPr>
        <sz val="10"/>
        <color theme="1"/>
        <rFont val="宋体"/>
        <family val="3"/>
        <charset val="134"/>
      </rPr>
      <t>名词。熔；坩埚。坩；调左熔右</t>
    </r>
  </si>
  <si>
    <t>𘓙</t>
  </si>
  <si>
    <t>51a26</t>
  </si>
  <si>
    <t>51b23</t>
    <phoneticPr fontId="3" type="noConversion"/>
  </si>
  <si>
    <t>𗣍~</t>
  </si>
  <si>
    <t>mʉ̠x riụ</t>
  </si>
  <si>
    <r>
      <rPr>
        <sz val="10"/>
        <color theme="1"/>
        <rFont val="宋体"/>
        <family val="3"/>
        <charset val="134"/>
      </rPr>
      <t>【没茹】</t>
    </r>
  </si>
  <si>
    <t>【𘓚】𘊱𘊄𘊱</t>
  </si>
  <si>
    <r>
      <rPr>
        <sz val="10"/>
        <color rgb="FF00B050"/>
        <rFont val="宋体"/>
        <family val="3"/>
        <charset val="134"/>
      </rPr>
      <t>动词。恨。【汝】左恶左</t>
    </r>
  </si>
  <si>
    <t>𘓚</t>
  </si>
  <si>
    <t>51a32</t>
  </si>
  <si>
    <t>51b24</t>
    <phoneticPr fontId="3" type="noConversion"/>
  </si>
  <si>
    <t>虻</t>
  </si>
  <si>
    <t>𗪈~</t>
  </si>
  <si>
    <t>【𘓙】𘊱𘊏𘓳</t>
  </si>
  <si>
    <r>
      <rPr>
        <sz val="10"/>
        <color rgb="FFC00000"/>
        <rFont val="宋体"/>
        <family val="3"/>
        <charset val="134"/>
      </rPr>
      <t>名词。牛虻。虻；【汝】左虫右</t>
    </r>
  </si>
  <si>
    <t>叹息</t>
  </si>
  <si>
    <t>𘓡</t>
  </si>
  <si>
    <t>51b25</t>
    <phoneticPr fontId="3" type="noConversion"/>
  </si>
  <si>
    <t>𗔮~</t>
  </si>
  <si>
    <t>ŋǐɒ̃ riụ</t>
  </si>
  <si>
    <r>
      <rPr>
        <sz val="10"/>
        <color theme="1"/>
        <rFont val="宋体"/>
        <family val="3"/>
        <charset val="134"/>
      </rPr>
      <t>【我茹】</t>
    </r>
  </si>
  <si>
    <t>【𘓙】𘊱𘇒𗡼</t>
  </si>
  <si>
    <r>
      <rPr>
        <sz val="10"/>
        <color rgb="FF0070C0"/>
        <rFont val="宋体"/>
        <family val="3"/>
        <charset val="134"/>
      </rPr>
      <t>动词。惜。【汝】左惜右</t>
    </r>
  </si>
  <si>
    <t>𘓕</t>
  </si>
  <si>
    <t>51a27</t>
  </si>
  <si>
    <t>51b26</t>
    <phoneticPr fontId="3" type="noConversion"/>
  </si>
  <si>
    <t>点头</t>
  </si>
  <si>
    <t>ɣuo riụ</t>
  </si>
  <si>
    <r>
      <rPr>
        <sz val="10"/>
        <color theme="1"/>
        <rFont val="宋体"/>
        <family val="3"/>
        <charset val="134"/>
      </rPr>
      <t>【沪茹】</t>
    </r>
  </si>
  <si>
    <r>
      <rPr>
        <sz val="10"/>
        <color theme="1"/>
        <rFont val="宋体"/>
        <family val="3"/>
        <charset val="134"/>
      </rPr>
      <t>点头</t>
    </r>
  </si>
  <si>
    <r>
      <rPr>
        <sz val="10.5"/>
        <color theme="1" tint="0.34998626667073579"/>
        <rFont val="宋体"/>
        <family val="3"/>
        <charset val="134"/>
      </rPr>
      <t>來日音，日余切，音汝</t>
    </r>
  </si>
  <si>
    <r>
      <rPr>
        <sz val="10"/>
        <color theme="1"/>
        <rFont val="宋体"/>
        <family val="3"/>
        <charset val="134"/>
      </rPr>
      <t>形容词。轻佻（漂浮）。</t>
    </r>
  </si>
  <si>
    <t>𘓏</t>
  </si>
  <si>
    <t>51a28</t>
  </si>
  <si>
    <t>51b27</t>
    <phoneticPr fontId="3" type="noConversion"/>
  </si>
  <si>
    <t>~𘑾</t>
  </si>
  <si>
    <t xml:space="preserve">riụ dǐu̠ </t>
  </si>
  <si>
    <r>
      <rPr>
        <sz val="10"/>
        <color theme="1"/>
        <rFont val="宋体"/>
        <family val="3"/>
        <charset val="134"/>
      </rPr>
      <t>【茹杜】</t>
    </r>
  </si>
  <si>
    <t>𘓠𘊱𗘻𘊱</t>
  </si>
  <si>
    <r>
      <rPr>
        <sz val="10"/>
        <color rgb="FF0070C0"/>
        <rFont val="宋体"/>
        <family val="3"/>
        <charset val="134"/>
      </rPr>
      <t>动词。叹息。叹；哀左呼左</t>
    </r>
  </si>
  <si>
    <t>𗞵</t>
  </si>
  <si>
    <t>51a23</t>
  </si>
  <si>
    <t>51b28</t>
    <phoneticPr fontId="3" type="noConversion"/>
  </si>
  <si>
    <t>9.094</t>
    <phoneticPr fontId="3" type="noConversion"/>
  </si>
  <si>
    <t>ryurB</t>
    <phoneticPr fontId="3" type="noConversion"/>
  </si>
  <si>
    <t>架</t>
  </si>
  <si>
    <t>riụ duo</t>
  </si>
  <si>
    <r>
      <rPr>
        <sz val="10"/>
        <color theme="1"/>
        <rFont val="宋体"/>
        <family val="3"/>
        <charset val="134"/>
      </rPr>
      <t>案架</t>
    </r>
  </si>
  <si>
    <r>
      <rPr>
        <sz val="10.5"/>
        <color theme="1" tint="0.34998626667073579"/>
        <rFont val="宋体"/>
        <family val="3"/>
        <charset val="134"/>
      </rPr>
      <t>來日音，日余切，音入</t>
    </r>
  </si>
  <si>
    <t>𗝠𗥦𗩚𘓳</t>
  </si>
  <si>
    <r>
      <rPr>
        <sz val="10"/>
        <color rgb="FF00B050"/>
        <rFont val="宋体"/>
        <family val="3"/>
        <charset val="134"/>
      </rPr>
      <t>名词。木架。架；木上置全</t>
    </r>
  </si>
  <si>
    <t>𗲘</t>
  </si>
  <si>
    <t>51a24</t>
  </si>
  <si>
    <t>抱怨</t>
  </si>
  <si>
    <t>~𗒽</t>
  </si>
  <si>
    <t xml:space="preserve">riụ tʰǐu̠ </t>
  </si>
  <si>
    <r>
      <rPr>
        <sz val="10"/>
        <color theme="1"/>
        <rFont val="宋体"/>
        <family val="3"/>
        <charset val="134"/>
      </rPr>
      <t>【茹灾】</t>
    </r>
  </si>
  <si>
    <r>
      <rPr>
        <sz val="10"/>
        <color theme="1"/>
        <rFont val="宋体"/>
        <family val="3"/>
        <charset val="134"/>
      </rPr>
      <t>抱怨</t>
    </r>
  </si>
  <si>
    <r>
      <rPr>
        <sz val="10.5"/>
        <color theme="1" tint="0.34998626667073579"/>
        <rFont val="宋体"/>
        <family val="3"/>
        <charset val="134"/>
      </rPr>
      <t>來日音，日餘切，音入</t>
    </r>
  </si>
  <si>
    <t>𗱕𗥦𘂭𘓳</t>
  </si>
  <si>
    <r>
      <rPr>
        <sz val="10"/>
        <color rgb="FFC00000"/>
        <rFont val="宋体"/>
        <family val="3"/>
        <charset val="134"/>
      </rPr>
      <t>动词。抱怨。诸上怨全</t>
    </r>
  </si>
  <si>
    <t>𘓄</t>
  </si>
  <si>
    <t>51a25</t>
  </si>
  <si>
    <t>51b32</t>
    <phoneticPr fontId="3" type="noConversion"/>
  </si>
  <si>
    <t>祥</t>
  </si>
  <si>
    <t>𗤳~</t>
  </si>
  <si>
    <t>mʉx riụ</t>
  </si>
  <si>
    <r>
      <rPr>
        <sz val="10"/>
        <color theme="1"/>
        <rFont val="宋体"/>
        <family val="3"/>
        <charset val="134"/>
      </rPr>
      <t>姓祥</t>
    </r>
  </si>
  <si>
    <r>
      <rPr>
        <sz val="10.5"/>
        <color theme="1" tint="0.34998626667073579"/>
        <rFont val="宋体"/>
        <family val="3"/>
        <charset val="134"/>
      </rPr>
      <t>來日音，叻余切，音茹</t>
    </r>
  </si>
  <si>
    <t>𗰜𗡼𗩍𗡼</t>
  </si>
  <si>
    <r>
      <rPr>
        <sz val="10"/>
        <color rgb="FF7030A0"/>
        <rFont val="宋体"/>
        <family val="3"/>
        <charset val="134"/>
      </rPr>
      <t>形容词。祥；瑞。祥；本右有右</t>
    </r>
  </si>
  <si>
    <t>𗺪</t>
  </si>
  <si>
    <t>51a37</t>
  </si>
  <si>
    <t>51b33</t>
    <phoneticPr fontId="3" type="noConversion"/>
  </si>
  <si>
    <t>扫帚</t>
  </si>
  <si>
    <t>𗞺~</t>
  </si>
  <si>
    <t>ɬǐua riụ</t>
  </si>
  <si>
    <r>
      <rPr>
        <sz val="10"/>
        <color theme="1"/>
        <rFont val="宋体"/>
        <family val="3"/>
        <charset val="134"/>
      </rPr>
      <t>【量入】</t>
    </r>
  </si>
  <si>
    <r>
      <rPr>
        <sz val="10"/>
        <color theme="1"/>
        <rFont val="宋体"/>
        <family val="3"/>
        <charset val="134"/>
      </rPr>
      <t>扫帚</t>
    </r>
  </si>
  <si>
    <t>𗺷𘊱𗭍𗡼</t>
  </si>
  <si>
    <r>
      <rPr>
        <sz val="10"/>
        <color rgb="FF00B050"/>
        <rFont val="宋体"/>
        <family val="3"/>
        <charset val="134"/>
      </rPr>
      <t>动词。扫。名词。帚</t>
    </r>
    <r>
      <rPr>
        <sz val="10"/>
        <color indexed="57"/>
        <rFont val="Arial"/>
        <family val="2"/>
      </rPr>
      <t>zhou</t>
    </r>
    <r>
      <rPr>
        <sz val="10"/>
        <color rgb="FF00B050"/>
        <rFont val="宋体"/>
        <family val="3"/>
        <charset val="134"/>
      </rPr>
      <t>笤</t>
    </r>
    <r>
      <rPr>
        <sz val="10"/>
        <color indexed="57"/>
        <rFont val="Arial"/>
        <family val="2"/>
      </rPr>
      <t>tiao</t>
    </r>
    <r>
      <rPr>
        <sz val="10"/>
        <color rgb="FF00B050"/>
        <rFont val="宋体"/>
        <family val="3"/>
        <charset val="134"/>
      </rPr>
      <t>。扫；帚左行右</t>
    </r>
  </si>
  <si>
    <t>𘛥</t>
  </si>
  <si>
    <t>51a34</t>
  </si>
  <si>
    <t>51b34</t>
    <phoneticPr fontId="3" type="noConversion"/>
  </si>
  <si>
    <t>降</t>
  </si>
  <si>
    <t>riụ ʔa</t>
  </si>
  <si>
    <r>
      <rPr>
        <sz val="10"/>
        <color theme="1"/>
        <rFont val="宋体"/>
        <family val="3"/>
        <charset val="134"/>
      </rPr>
      <t>降服、调御</t>
    </r>
  </si>
  <si>
    <r>
      <rPr>
        <sz val="10.5"/>
        <color theme="1" tint="0.34998626667073579"/>
        <rFont val="宋体"/>
        <family val="3"/>
        <charset val="134"/>
      </rPr>
      <t>來日音，叻余切，音入</t>
    </r>
  </si>
  <si>
    <t>𘛤𘊱𗛮𗡼</t>
  </si>
  <si>
    <r>
      <rPr>
        <sz val="10"/>
        <color theme="1"/>
        <rFont val="宋体"/>
        <family val="3"/>
        <charset val="134"/>
      </rPr>
      <t>动词。降服；调御。降；熔左服右</t>
    </r>
  </si>
  <si>
    <t>𗛄</t>
  </si>
  <si>
    <t>51b35</t>
    <phoneticPr fontId="3" type="noConversion"/>
  </si>
  <si>
    <t>9.095</t>
  </si>
  <si>
    <t>ldxywu</t>
    <phoneticPr fontId="3" type="noConversion"/>
  </si>
  <si>
    <t>wʉ̣</t>
  </si>
  <si>
    <t>62d</t>
  </si>
  <si>
    <t>ljwụ</t>
  </si>
  <si>
    <t>lǐuɒ̃</t>
  </si>
  <si>
    <t>栿fú</t>
  </si>
  <si>
    <t>𗝈~</t>
  </si>
  <si>
    <t>zə̆ux lǐuɒ̃</t>
  </si>
  <si>
    <r>
      <rPr>
        <sz val="10"/>
        <color theme="1"/>
        <rFont val="宋体"/>
        <family val="3"/>
        <charset val="134"/>
      </rPr>
      <t>【俗</t>
    </r>
    <r>
      <rPr>
        <sz val="10"/>
        <color theme="1"/>
        <rFont val="KaiXinSongB"/>
        <family val="1"/>
      </rPr>
      <t>𠯿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</si>
  <si>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檐栿</t>
    </r>
    <r>
      <rPr>
        <sz val="10"/>
        <color theme="1"/>
        <rFont val="Arial"/>
        <family val="2"/>
      </rPr>
      <t>fú</t>
    </r>
  </si>
  <si>
    <r>
      <rPr>
        <sz val="10.5"/>
        <color theme="1" tint="0.34998626667073579"/>
        <rFont val="宋体"/>
        <family val="3"/>
        <charset val="134"/>
      </rPr>
      <t>來日音，力布切，音六</t>
    </r>
    <r>
      <rPr>
        <sz val="9"/>
        <color indexed="63"/>
        <rFont val="宋体"/>
        <family val="3"/>
        <charset val="134"/>
      </rPr>
      <t>合</t>
    </r>
  </si>
  <si>
    <t>ljwuˀ</t>
  </si>
  <si>
    <t>lyuh</t>
  </si>
  <si>
    <t>𗝠𗥦【𗅃】𘓳</t>
  </si>
  <si>
    <r>
      <rPr>
        <sz val="10"/>
        <color theme="1"/>
        <rFont val="宋体"/>
        <family val="3"/>
        <charset val="134"/>
      </rPr>
      <t>名词。栿；梁。栿；树上【六</t>
    </r>
    <r>
      <rPr>
        <sz val="8"/>
        <color indexed="8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】全</t>
    </r>
  </si>
  <si>
    <t>𗅃</t>
  </si>
  <si>
    <t>51a42</t>
  </si>
  <si>
    <t>51b36</t>
    <phoneticPr fontId="3" type="noConversion"/>
  </si>
  <si>
    <t>lǐụ</t>
  </si>
  <si>
    <t>坦荡</t>
  </si>
  <si>
    <t>lǐụ jǐɛ</t>
  </si>
  <si>
    <r>
      <rPr>
        <sz val="10"/>
        <color theme="1"/>
        <rFont val="宋体"/>
        <family val="3"/>
        <charset val="134"/>
      </rPr>
      <t>【六谒】</t>
    </r>
  </si>
  <si>
    <t>𗆪𘊱𗇙𗡼</t>
  </si>
  <si>
    <r>
      <rPr>
        <sz val="10"/>
        <color rgb="FFC00000"/>
        <rFont val="宋体"/>
        <family val="3"/>
        <charset val="134"/>
      </rPr>
      <t>形容词。坦。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二字重疊具有</t>
    </r>
    <r>
      <rPr>
        <sz val="10"/>
        <color rgb="FFC0000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堂堂、巍巍</t>
    </r>
    <r>
      <rPr>
        <sz val="10"/>
        <color rgb="FFC00000"/>
        <rFont val="Arial"/>
        <family val="2"/>
      </rPr>
      <t>”</t>
    </r>
    <r>
      <rPr>
        <sz val="10"/>
        <color rgb="FFC00000"/>
        <rFont val="宋体"/>
        <family val="3"/>
        <charset val="134"/>
      </rPr>
      <t>之義。坦；轻左解右</t>
    </r>
  </si>
  <si>
    <t>𗕩</t>
  </si>
  <si>
    <t>51a43</t>
  </si>
  <si>
    <t>51b37</t>
    <phoneticPr fontId="3" type="noConversion"/>
  </si>
  <si>
    <t>和</t>
  </si>
  <si>
    <t>𗋅~</t>
  </si>
  <si>
    <t>lu lǐụ</t>
  </si>
  <si>
    <r>
      <rPr>
        <sz val="10"/>
        <color theme="1"/>
        <rFont val="宋体"/>
        <family val="3"/>
        <charset val="134"/>
      </rPr>
      <t>【鲁吕】</t>
    </r>
  </si>
  <si>
    <r>
      <rPr>
        <sz val="10"/>
        <color theme="1"/>
        <rFont val="宋体"/>
        <family val="3"/>
        <charset val="134"/>
      </rPr>
      <t>参和、和合</t>
    </r>
  </si>
  <si>
    <r>
      <rPr>
        <sz val="10.5"/>
        <color theme="1" tint="0.34998626667073579"/>
        <rFont val="宋体"/>
        <family val="3"/>
        <charset val="134"/>
      </rPr>
      <t>來日音，力布切，音陸</t>
    </r>
  </si>
  <si>
    <t>𘝵𗥦𗋅𘓳</t>
  </si>
  <si>
    <r>
      <rPr>
        <sz val="10"/>
        <color rgb="FFC00000"/>
        <rFont val="宋体"/>
        <family val="3"/>
        <charset val="134"/>
      </rPr>
      <t>形容词。和合；混合；和睦。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凌。和；自上混全</t>
    </r>
  </si>
  <si>
    <t>𗵅</t>
  </si>
  <si>
    <t>51a44</t>
  </si>
  <si>
    <t>51b38</t>
    <phoneticPr fontId="3" type="noConversion"/>
  </si>
  <si>
    <t>匐、爬</t>
  </si>
  <si>
    <t>𗵂~</t>
  </si>
  <si>
    <t>lɨ lǐụ</t>
  </si>
  <si>
    <r>
      <rPr>
        <sz val="10"/>
        <color rgb="FFC00000"/>
        <rFont val="宋体"/>
        <family val="3"/>
        <charset val="134"/>
      </rPr>
      <t>动词。爬行；匍匐。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率然；蛇行貌。</t>
    </r>
  </si>
  <si>
    <t>𗜣</t>
  </si>
  <si>
    <t>51a45</t>
  </si>
  <si>
    <t>51b41</t>
    <phoneticPr fontId="3" type="noConversion"/>
  </si>
  <si>
    <t>9.096</t>
  </si>
  <si>
    <t>ldxyuA</t>
    <phoneticPr fontId="3" type="noConversion"/>
  </si>
  <si>
    <t>ljụ</t>
  </si>
  <si>
    <t>晚</t>
  </si>
  <si>
    <t>𗑊~</t>
  </si>
  <si>
    <t>ŋax lǐụ</t>
  </si>
  <si>
    <r>
      <rPr>
        <sz val="10"/>
        <color theme="1"/>
        <rFont val="宋体"/>
        <family val="3"/>
        <charset val="134"/>
      </rPr>
      <t>【瓦吕】</t>
    </r>
  </si>
  <si>
    <r>
      <rPr>
        <sz val="10.5"/>
        <color theme="1" tint="0.34998626667073579"/>
        <rFont val="宋体"/>
        <family val="3"/>
        <charset val="134"/>
      </rPr>
      <t>來日音，勒足切，音六</t>
    </r>
  </si>
  <si>
    <t>ljuˀ</t>
  </si>
  <si>
    <t>ljuh</t>
  </si>
  <si>
    <r>
      <rPr>
        <sz val="10"/>
        <color rgb="FFC00000"/>
        <rFont val="宋体"/>
        <family val="3"/>
        <charset val="134"/>
      </rPr>
      <t>名词。夜；晚。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闲。夜；苍上无全</t>
    </r>
  </si>
  <si>
    <t>𗛧</t>
  </si>
  <si>
    <t>51a46</t>
  </si>
  <si>
    <t>51b42</t>
    <phoneticPr fontId="3" type="noConversion"/>
  </si>
  <si>
    <t>漂</t>
  </si>
  <si>
    <t>tʰiɔx lǐụ</t>
  </si>
  <si>
    <r>
      <rPr>
        <sz val="10"/>
        <color theme="1"/>
        <rFont val="宋体"/>
        <family val="3"/>
        <charset val="134"/>
      </rPr>
      <t>飘摇</t>
    </r>
  </si>
  <si>
    <r>
      <rPr>
        <sz val="10.5"/>
        <color theme="1" tint="0.34998626667073579"/>
        <rFont val="宋体"/>
        <family val="3"/>
        <charset val="134"/>
      </rPr>
      <t>來日音，勒足切，音流</t>
    </r>
  </si>
  <si>
    <t>𗚛𗥦𗴀𗛨</t>
  </si>
  <si>
    <r>
      <rPr>
        <sz val="10"/>
        <color rgb="FFC00000"/>
        <rFont val="宋体"/>
        <family val="3"/>
        <charset val="134"/>
      </rPr>
      <t>动词。漂；流。漂；动上高移</t>
    </r>
  </si>
  <si>
    <t>𗚅</t>
  </si>
  <si>
    <t>51a47</t>
  </si>
  <si>
    <t>51b43</t>
    <phoneticPr fontId="3" type="noConversion"/>
  </si>
  <si>
    <t>响</t>
  </si>
  <si>
    <t>sǐɔ lǐụ</t>
  </si>
  <si>
    <r>
      <rPr>
        <sz val="10"/>
        <color theme="1"/>
        <rFont val="宋体"/>
        <family val="3"/>
        <charset val="134"/>
      </rPr>
      <t>【扫六】</t>
    </r>
  </si>
  <si>
    <r>
      <rPr>
        <sz val="10"/>
        <color rgb="FF7030A0"/>
        <rFont val="宋体"/>
        <family val="3"/>
        <charset val="134"/>
      </rPr>
      <t>动词。呜；响。</t>
    </r>
  </si>
  <si>
    <t>𗚆</t>
  </si>
  <si>
    <t>𗚆</t>
    <phoneticPr fontId="3" type="noConversion"/>
  </si>
  <si>
    <t>9.096</t>
    <phoneticPr fontId="3" type="noConversion"/>
  </si>
  <si>
    <t>ljụ4383</t>
  </si>
  <si>
    <t>ljuˀ4383</t>
  </si>
  <si>
    <t>ljuh4383</t>
  </si>
  <si>
    <r>
      <rPr>
        <sz val="10"/>
        <color theme="1"/>
        <rFont val="宋体"/>
        <family val="3"/>
        <charset val="134"/>
      </rPr>
      <t>鸣；响。见</t>
    </r>
    <r>
      <rPr>
        <sz val="10"/>
        <color theme="1"/>
        <rFont val="Arial"/>
        <family val="2"/>
      </rPr>
      <t>4383</t>
    </r>
    <r>
      <rPr>
        <sz val="10"/>
        <color indexed="8"/>
        <rFont val="Tangut N4694"/>
        <family val="1"/>
        <charset val="134"/>
      </rPr>
      <t>𗚅</t>
    </r>
  </si>
  <si>
    <t>𗟬</t>
  </si>
  <si>
    <t>51a52</t>
  </si>
  <si>
    <t>51b44</t>
    <phoneticPr fontId="3" type="noConversion"/>
  </si>
  <si>
    <t>9.097</t>
  </si>
  <si>
    <t>ldxywex</t>
    <phoneticPr fontId="3" type="noConversion"/>
  </si>
  <si>
    <t>ljwịjx</t>
  </si>
  <si>
    <t>lǐɛ.x</t>
  </si>
  <si>
    <t>~𘏣</t>
  </si>
  <si>
    <r>
      <rPr>
        <sz val="11"/>
        <color theme="1"/>
        <rFont val="Arial"/>
        <family val="2"/>
      </rPr>
      <t xml:space="preserve">lǐɛ.x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</si>
  <si>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【列？】</t>
    </r>
  </si>
  <si>
    <r>
      <rPr>
        <sz val="10"/>
        <color theme="1"/>
        <rFont val="宋体"/>
        <family val="3"/>
        <charset val="134"/>
      </rPr>
      <t>取銷</t>
    </r>
  </si>
  <si>
    <t>ljwiˀjx</t>
  </si>
  <si>
    <t>lyihjx</t>
  </si>
  <si>
    <r>
      <rPr>
        <sz val="10"/>
        <color rgb="FFC00000"/>
        <rFont val="宋体"/>
        <family val="3"/>
        <charset val="134"/>
      </rPr>
      <t>动词。捧。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消。</t>
    </r>
  </si>
  <si>
    <t>𗴇</t>
  </si>
  <si>
    <t>51a48</t>
  </si>
  <si>
    <t>51b45</t>
    <phoneticPr fontId="3" type="noConversion"/>
  </si>
  <si>
    <t>阻</t>
  </si>
  <si>
    <t>ka̠x lǐɛ.x</t>
  </si>
  <si>
    <r>
      <rPr>
        <sz val="10"/>
        <color theme="1"/>
        <rFont val="宋体"/>
        <family val="3"/>
        <charset val="134"/>
      </rPr>
      <t>【戛列】</t>
    </r>
  </si>
  <si>
    <r>
      <rPr>
        <sz val="10"/>
        <color theme="1"/>
        <rFont val="宋体"/>
        <family val="3"/>
        <charset val="134"/>
      </rPr>
      <t>险阻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</si>
  <si>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indexed="63"/>
        <rFont val="宋体"/>
        <family val="3"/>
        <charset val="134"/>
      </rPr>
      <t>，音領（力頃）</t>
    </r>
  </si>
  <si>
    <r>
      <rPr>
        <sz val="10"/>
        <color rgb="FF7030A0"/>
        <rFont val="宋体"/>
        <family val="3"/>
        <charset val="134"/>
      </rPr>
      <t>名词；汉语借词。嶺。</t>
    </r>
  </si>
  <si>
    <t>𗈫</t>
  </si>
  <si>
    <t>51b46</t>
    <phoneticPr fontId="3" type="noConversion"/>
  </si>
  <si>
    <r>
      <rPr>
        <sz val="10"/>
        <color theme="1"/>
        <rFont val="宋体"/>
        <family val="3"/>
        <charset val="134"/>
      </rPr>
      <t>名词。玄孙。</t>
    </r>
  </si>
  <si>
    <t>𗒕</t>
  </si>
  <si>
    <t>51a53</t>
  </si>
  <si>
    <t>51b47</t>
    <phoneticPr fontId="3" type="noConversion"/>
  </si>
  <si>
    <t>9.098</t>
  </si>
  <si>
    <t>ldxyweB</t>
    <phoneticPr fontId="3" type="noConversion"/>
  </si>
  <si>
    <t>ljwịj</t>
  </si>
  <si>
    <t>项</t>
  </si>
  <si>
    <t>ɣuo lǐɛ.</t>
  </si>
  <si>
    <r>
      <rPr>
        <sz val="10"/>
        <color theme="1"/>
        <rFont val="宋体"/>
        <family val="3"/>
        <charset val="134"/>
      </rPr>
      <t>【户列】</t>
    </r>
  </si>
  <si>
    <r>
      <rPr>
        <sz val="10"/>
        <color theme="1"/>
        <rFont val="宋体"/>
        <family val="3"/>
        <charset val="134"/>
      </rPr>
      <t>头项</t>
    </r>
  </si>
  <si>
    <r>
      <rPr>
        <sz val="10.5"/>
        <color theme="1" tint="0.34998626667073579"/>
        <rFont val="宋体"/>
        <family val="3"/>
        <charset val="134"/>
      </rPr>
      <t>來日音，力甚（平）切，音令</t>
    </r>
    <r>
      <rPr>
        <sz val="9"/>
        <color indexed="63"/>
        <rFont val="宋体"/>
        <family val="3"/>
        <charset val="134"/>
      </rPr>
      <t>合</t>
    </r>
  </si>
  <si>
    <t>ljwiˀj</t>
  </si>
  <si>
    <t>lyihj</t>
  </si>
  <si>
    <r>
      <rPr>
        <sz val="10"/>
        <color rgb="FF00B050"/>
        <rFont val="宋体"/>
        <family val="3"/>
        <charset val="134"/>
      </rPr>
      <t>名词。颈；项。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咽。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枷。</t>
    </r>
  </si>
  <si>
    <t>𗞑</t>
  </si>
  <si>
    <t>51a54</t>
  </si>
  <si>
    <t>51b48</t>
    <phoneticPr fontId="3" type="noConversion"/>
  </si>
  <si>
    <t>柱</t>
  </si>
  <si>
    <t>𗟋~</t>
  </si>
  <si>
    <t>wi lǐɛ.</t>
  </si>
  <si>
    <r>
      <rPr>
        <sz val="10.5"/>
        <color theme="1" tint="0.34998626667073579"/>
        <rFont val="宋体"/>
        <family val="3"/>
        <charset val="134"/>
      </rPr>
      <t>來日音，力葚（平）切，音令</t>
    </r>
  </si>
  <si>
    <t>𗝠𗥦𗥦【𗒕】𘓳</t>
  </si>
  <si>
    <r>
      <rPr>
        <sz val="10"/>
        <color rgb="FF7030A0"/>
        <rFont val="宋体"/>
        <family val="3"/>
        <charset val="134"/>
      </rPr>
      <t>名词。栋。木上颈【令】全</t>
    </r>
  </si>
  <si>
    <t>𘂭</t>
  </si>
  <si>
    <t>51a55</t>
  </si>
  <si>
    <t>51b51</t>
    <phoneticPr fontId="3" type="noConversion"/>
  </si>
  <si>
    <t>9.099</t>
    <phoneticPr fontId="3" type="noConversion"/>
  </si>
  <si>
    <t>ldxyweA</t>
    <phoneticPr fontId="3" type="noConversion"/>
  </si>
  <si>
    <t>怨</t>
  </si>
  <si>
    <t>lǐɛ.wǐuo</t>
  </si>
  <si>
    <r>
      <rPr>
        <sz val="10"/>
        <color theme="1"/>
        <rFont val="宋体"/>
        <family val="3"/>
        <charset val="134"/>
      </rPr>
      <t>怨家</t>
    </r>
  </si>
  <si>
    <r>
      <rPr>
        <sz val="10.5"/>
        <color theme="1" tint="0.34998626667073579"/>
        <rFont val="宋体"/>
        <family val="3"/>
        <charset val="134"/>
      </rPr>
      <t>來日音，力了切，音列</t>
    </r>
  </si>
  <si>
    <t>𗛷𘊱𘂬𗡼</t>
  </si>
  <si>
    <r>
      <rPr>
        <sz val="10"/>
        <color rgb="FF00B050"/>
        <rFont val="宋体"/>
        <family val="3"/>
        <charset val="134"/>
      </rPr>
      <t>动词。怨恨。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恶。怨；债左有右</t>
    </r>
  </si>
  <si>
    <t>𗓹</t>
  </si>
  <si>
    <t>51a56</t>
  </si>
  <si>
    <t>51b52</t>
    <phoneticPr fontId="3" type="noConversion"/>
  </si>
  <si>
    <t>lǐɛ. bǐɛ</t>
  </si>
  <si>
    <r>
      <rPr>
        <sz val="10"/>
        <color theme="1"/>
        <rFont val="宋体"/>
        <family val="3"/>
        <charset val="134"/>
      </rPr>
      <t>【列别】</t>
    </r>
  </si>
  <si>
    <r>
      <rPr>
        <sz val="10"/>
        <color theme="1"/>
        <rFont val="宋体"/>
        <family val="3"/>
        <charset val="134"/>
      </rPr>
      <t>党项祖先姓</t>
    </r>
  </si>
  <si>
    <r>
      <rPr>
        <sz val="10.5"/>
        <color theme="1" tint="0.34998626667073579"/>
        <rFont val="宋体"/>
        <family val="3"/>
        <charset val="134"/>
      </rPr>
      <t>來日音，力丁切，音令</t>
    </r>
  </si>
  <si>
    <t>【𗒅】𗥦【𗟬】𘓳</t>
  </si>
  <si>
    <r>
      <rPr>
        <sz val="10"/>
        <color rgb="FF00B050"/>
        <rFont val="宋体"/>
        <family val="3"/>
        <charset val="134"/>
      </rPr>
      <t>译音。【令】族姓</t>
    </r>
    <r>
      <rPr>
        <sz val="10"/>
        <color indexed="57"/>
        <rFont val="Arial"/>
        <family val="2"/>
      </rPr>
      <t> </t>
    </r>
    <r>
      <rPr>
        <sz val="10"/>
        <color rgb="FF00B050"/>
        <rFont val="宋体"/>
        <family val="3"/>
        <charset val="134"/>
      </rPr>
      <t>。【什】上【令】全</t>
    </r>
  </si>
  <si>
    <t>𘒮</t>
  </si>
  <si>
    <t>51a62</t>
  </si>
  <si>
    <t>51b53</t>
    <phoneticPr fontId="3" type="noConversion"/>
  </si>
  <si>
    <t>9.100</t>
  </si>
  <si>
    <t>zvgmx</t>
  </si>
  <si>
    <t>ze̠wx</t>
  </si>
  <si>
    <t>zuə̆x</t>
  </si>
  <si>
    <t>耐</t>
  </si>
  <si>
    <t>𘐿~</t>
  </si>
  <si>
    <t>kǐə zuə̆x</t>
  </si>
  <si>
    <r>
      <rPr>
        <sz val="10"/>
        <color theme="1"/>
        <rFont val="宋体"/>
        <family val="3"/>
        <charset val="134"/>
      </rPr>
      <t>【揭俗】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</si>
  <si>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，音俗</t>
    </r>
  </si>
  <si>
    <t>ze:wx</t>
  </si>
  <si>
    <t>zeewx</t>
  </si>
  <si>
    <r>
      <rPr>
        <sz val="10"/>
        <color rgb="FF00B050"/>
        <rFont val="宋体"/>
        <family val="3"/>
        <charset val="134"/>
      </rPr>
      <t>动词。监督。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镇；压。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忍。</t>
    </r>
  </si>
  <si>
    <t>𘒫</t>
  </si>
  <si>
    <t>51a58</t>
  </si>
  <si>
    <t>51b54</t>
    <phoneticPr fontId="3" type="noConversion"/>
  </si>
  <si>
    <t>使</t>
  </si>
  <si>
    <t>pʰǐei zuə̆x</t>
  </si>
  <si>
    <r>
      <rPr>
        <sz val="10"/>
        <color theme="1"/>
        <rFont val="宋体"/>
        <family val="3"/>
        <charset val="134"/>
      </rPr>
      <t>【撇俗】</t>
    </r>
  </si>
  <si>
    <r>
      <rPr>
        <sz val="10"/>
        <color theme="1"/>
        <rFont val="宋体"/>
        <family val="3"/>
        <charset val="134"/>
      </rPr>
      <t>策使、遣使</t>
    </r>
  </si>
  <si>
    <r>
      <rPr>
        <sz val="10"/>
        <color rgb="FFC00000"/>
        <rFont val="宋体"/>
        <family val="3"/>
        <charset val="134"/>
      </rPr>
      <t>动词。遣送。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御；任。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聘。</t>
    </r>
  </si>
  <si>
    <t>𗝈</t>
  </si>
  <si>
    <t>51a57</t>
  </si>
  <si>
    <t>51b55</t>
    <phoneticPr fontId="3" type="noConversion"/>
  </si>
  <si>
    <t>檐</t>
  </si>
  <si>
    <t>𗛄~</t>
  </si>
  <si>
    <t>lǐuɒ̃ zuə̆x</t>
  </si>
  <si>
    <r>
      <rPr>
        <sz val="10"/>
        <color theme="1"/>
        <rFont val="宋体"/>
        <family val="3"/>
        <charset val="134"/>
      </rPr>
      <t>【</t>
    </r>
    <r>
      <rPr>
        <sz val="10"/>
        <color theme="1"/>
        <rFont val="KaiXinSongB"/>
        <family val="1"/>
      </rPr>
      <t>𠯿</t>
    </r>
    <r>
      <rPr>
        <sz val="10"/>
        <color theme="1"/>
        <rFont val="宋体"/>
        <family val="3"/>
        <charset val="134"/>
      </rPr>
      <t>俗】</t>
    </r>
  </si>
  <si>
    <r>
      <rPr>
        <sz val="10"/>
        <color theme="1"/>
        <rFont val="宋体"/>
        <family val="3"/>
        <charset val="134"/>
      </rPr>
      <t>栿</t>
    </r>
    <r>
      <rPr>
        <sz val="10"/>
        <color theme="1"/>
        <rFont val="Arial"/>
        <family val="2"/>
      </rPr>
      <t>fú</t>
    </r>
    <r>
      <rPr>
        <sz val="10"/>
        <color theme="1"/>
        <rFont val="宋体"/>
        <family val="3"/>
        <charset val="134"/>
      </rPr>
      <t>檐</t>
    </r>
  </si>
  <si>
    <r>
      <rPr>
        <sz val="10"/>
        <color theme="1"/>
        <rFont val="宋体"/>
        <family val="3"/>
        <charset val="134"/>
      </rPr>
      <t>名词。檐（梁）。</t>
    </r>
  </si>
  <si>
    <t>𘒰</t>
  </si>
  <si>
    <t>51b56</t>
    <phoneticPr fontId="3" type="noConversion"/>
  </si>
  <si>
    <t>着、穿</t>
  </si>
  <si>
    <t>ʨʰǐa zuə̆x</t>
  </si>
  <si>
    <r>
      <rPr>
        <sz val="10"/>
        <color theme="1"/>
        <rFont val="宋体"/>
        <family val="3"/>
        <charset val="134"/>
      </rPr>
      <t>【占俗】</t>
    </r>
  </si>
  <si>
    <r>
      <rPr>
        <sz val="10"/>
        <color theme="1"/>
        <rFont val="宋体"/>
        <family val="3"/>
        <charset val="134"/>
      </rPr>
      <t>名词。氅。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敞。</t>
    </r>
  </si>
  <si>
    <t>𘒭</t>
  </si>
  <si>
    <t>51a63</t>
  </si>
  <si>
    <t>51b57</t>
    <phoneticPr fontId="3" type="noConversion"/>
  </si>
  <si>
    <t>914525?/924225</t>
  </si>
  <si>
    <t>焦糊</t>
  </si>
  <si>
    <t>~：𗄡𗛸</t>
  </si>
  <si>
    <r>
      <rPr>
        <sz val="11"/>
        <color theme="1"/>
        <rFont val="Arial"/>
        <family val="2"/>
      </rPr>
      <t>zuə̆x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kʰɨʉrx wǐu </t>
    </r>
  </si>
  <si>
    <r>
      <rPr>
        <sz val="10"/>
        <color theme="1"/>
        <rFont val="宋体"/>
        <family val="3"/>
        <charset val="134"/>
      </rPr>
      <t>【俗：屈沃】</t>
    </r>
  </si>
  <si>
    <r>
      <rPr>
        <sz val="10"/>
        <color theme="1"/>
        <rFont val="宋体"/>
        <family val="3"/>
        <charset val="134"/>
      </rPr>
      <t>焦：焦糊</t>
    </r>
  </si>
  <si>
    <t>2.61/1.02</t>
  </si>
  <si>
    <t>24a2/10a3</t>
  </si>
  <si>
    <r>
      <rPr>
        <sz val="10"/>
        <color rgb="FF0070C0"/>
        <rFont val="宋体"/>
        <family val="3"/>
        <charset val="134"/>
      </rPr>
      <t>形容词。焦。</t>
    </r>
  </si>
  <si>
    <t>𘒯</t>
  </si>
  <si>
    <t>51a64</t>
  </si>
  <si>
    <t>51b58</t>
    <phoneticPr fontId="3" type="noConversion"/>
  </si>
  <si>
    <t>耒</t>
  </si>
  <si>
    <r>
      <rPr>
        <sz val="11"/>
        <color theme="1"/>
        <rFont val="Arial"/>
        <family val="2"/>
      </rPr>
      <t>zuə̆x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lǐei gǐux</t>
    </r>
  </si>
  <si>
    <r>
      <rPr>
        <sz val="10"/>
        <color theme="1"/>
        <rFont val="宋体"/>
        <family val="3"/>
        <charset val="134"/>
      </rPr>
      <t>【俗：勒巨】</t>
    </r>
  </si>
  <si>
    <r>
      <rPr>
        <sz val="10"/>
        <color theme="1"/>
        <rFont val="宋体"/>
        <family val="3"/>
        <charset val="134"/>
      </rPr>
      <t>耒：耕具</t>
    </r>
  </si>
  <si>
    <r>
      <rPr>
        <sz val="11"/>
        <color theme="1"/>
        <rFont val="Arial"/>
        <family val="2"/>
      </rPr>
      <t>1.67</t>
    </r>
    <r>
      <rPr>
        <sz val="11"/>
        <color rgb="FFFF0000"/>
        <rFont val="Arial"/>
        <family val="2"/>
      </rPr>
      <t>/2.03</t>
    </r>
  </si>
  <si>
    <t>1.67/46b2</t>
  </si>
  <si>
    <r>
      <rPr>
        <sz val="10"/>
        <color theme="1"/>
        <rFont val="宋体"/>
        <family val="3"/>
        <charset val="134"/>
      </rPr>
      <t>名词。耒</t>
    </r>
    <r>
      <rPr>
        <sz val="10"/>
        <color theme="1"/>
        <rFont val="Arial"/>
        <family val="2"/>
      </rPr>
      <t>lei3</t>
    </r>
    <r>
      <rPr>
        <sz val="10"/>
        <color theme="1"/>
        <rFont val="宋体"/>
        <family val="3"/>
        <charset val="134"/>
      </rPr>
      <t>。</t>
    </r>
  </si>
  <si>
    <t>𘜺</t>
  </si>
  <si>
    <t>51b61</t>
    <phoneticPr fontId="3" type="noConversion"/>
  </si>
  <si>
    <t>9.101</t>
  </si>
  <si>
    <t>rvrx</t>
    <phoneticPr fontId="3" type="noConversion"/>
  </si>
  <si>
    <t>rərx</t>
  </si>
  <si>
    <t>ruəx</t>
  </si>
  <si>
    <t>北</t>
  </si>
  <si>
    <t>ruəx ŋǐɒ̃x</t>
  </si>
  <si>
    <r>
      <rPr>
        <sz val="10"/>
        <color theme="1"/>
        <rFont val="宋体"/>
        <family val="3"/>
        <charset val="134"/>
      </rPr>
      <t>【如我】</t>
    </r>
  </si>
  <si>
    <r>
      <rPr>
        <sz val="10"/>
        <color theme="1"/>
        <rFont val="宋体"/>
        <family val="3"/>
        <charset val="134"/>
      </rPr>
      <t>北海</t>
    </r>
  </si>
  <si>
    <t>rəʳx</t>
  </si>
  <si>
    <t>reorx</t>
  </si>
  <si>
    <r>
      <rPr>
        <sz val="10"/>
        <color rgb="FFC00000"/>
        <rFont val="宋体"/>
        <family val="3"/>
        <charset val="134"/>
      </rPr>
      <t>名词。北。</t>
    </r>
  </si>
  <si>
    <t>𗇮</t>
  </si>
  <si>
    <t>51a72</t>
  </si>
  <si>
    <t>51b62</t>
    <phoneticPr fontId="3" type="noConversion"/>
  </si>
  <si>
    <r>
      <rPr>
        <sz val="11"/>
        <color theme="1"/>
        <rFont val="Arial"/>
        <family val="2"/>
      </rPr>
      <t>rarx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/rərx</t>
    </r>
  </si>
  <si>
    <t>影</t>
  </si>
  <si>
    <t>ruəx nǐa</t>
  </si>
  <si>
    <r>
      <rPr>
        <sz val="10"/>
        <color theme="1"/>
        <rFont val="宋体"/>
        <family val="3"/>
        <charset val="134"/>
      </rPr>
      <t>【如那】</t>
    </r>
  </si>
  <si>
    <r>
      <rPr>
        <sz val="10"/>
        <color theme="1"/>
        <rFont val="宋体"/>
        <family val="3"/>
        <charset val="134"/>
      </rPr>
      <t>黑影</t>
    </r>
  </si>
  <si>
    <r>
      <rPr>
        <sz val="10"/>
        <color rgb="FFC00000"/>
        <rFont val="宋体"/>
        <family val="3"/>
        <charset val="134"/>
      </rPr>
      <t>名词。影。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庙；祠。</t>
    </r>
  </si>
  <si>
    <t>𘗊</t>
  </si>
  <si>
    <t>51a73</t>
  </si>
  <si>
    <t>51b63</t>
    <phoneticPr fontId="3" type="noConversion"/>
  </si>
  <si>
    <t>铜</t>
  </si>
  <si>
    <t>ruəx nẽ</t>
  </si>
  <si>
    <r>
      <rPr>
        <sz val="10"/>
        <color theme="1"/>
        <rFont val="宋体"/>
        <family val="3"/>
        <charset val="134"/>
      </rPr>
      <t>【如宁】</t>
    </r>
  </si>
  <si>
    <r>
      <rPr>
        <sz val="10"/>
        <color rgb="FF00B050"/>
        <rFont val="宋体"/>
        <family val="3"/>
        <charset val="134"/>
      </rPr>
      <t>名词。铜。</t>
    </r>
  </si>
  <si>
    <t>𗆝</t>
  </si>
  <si>
    <t>54b71</t>
    <phoneticPr fontId="3" type="noConversion"/>
  </si>
  <si>
    <t>51b64</t>
    <phoneticPr fontId="3" type="noConversion"/>
  </si>
  <si>
    <t>9.101</t>
    <phoneticPr fontId="3" type="noConversion"/>
  </si>
  <si>
    <t>齿</t>
  </si>
  <si>
    <t>𗅷~</t>
  </si>
  <si>
    <t>ʨʰix ruəx</t>
  </si>
  <si>
    <t>【赤如】</t>
  </si>
  <si>
    <t>牙齿</t>
  </si>
  <si>
    <r>
      <rPr>
        <sz val="11"/>
        <color theme="1"/>
        <rFont val="Tangut N4694"/>
        <family val="1"/>
        <charset val="134"/>
      </rPr>
      <t xml:space="preserve">𗅷 </t>
    </r>
    <r>
      <rPr>
        <sz val="11"/>
        <color rgb="FFFF0000"/>
        <rFont val="Tangut N4694"/>
        <family val="1"/>
        <charset val="134"/>
      </rPr>
      <t>𗆝</t>
    </r>
    <r>
      <rPr>
        <sz val="11"/>
        <color theme="1"/>
        <rFont val="Tangut N4694"/>
        <family val="1"/>
        <charset val="134"/>
      </rPr>
      <t>𘊱𘒗𗘡</t>
    </r>
  </si>
  <si>
    <r>
      <rPr>
        <sz val="10"/>
        <color theme="1"/>
        <rFont val="宋体"/>
        <family val="3"/>
        <charset val="134"/>
      </rPr>
      <t>名词。齿。牙；齿左齿下</t>
    </r>
  </si>
  <si>
    <t>𘑩</t>
  </si>
  <si>
    <t>𘑩</t>
    <phoneticPr fontId="3" type="noConversion"/>
  </si>
  <si>
    <t>51a75</t>
  </si>
  <si>
    <t>51b65</t>
    <phoneticPr fontId="3" type="noConversion"/>
  </si>
  <si>
    <t>9.102</t>
  </si>
  <si>
    <t>172412?</t>
  </si>
  <si>
    <t>ldxyox</t>
    <phoneticPr fontId="3" type="noConversion"/>
  </si>
  <si>
    <t>ljọx</t>
  </si>
  <si>
    <t>liɒ̃x</t>
  </si>
  <si>
    <t>结、集</t>
  </si>
  <si>
    <t>~𗌾</t>
  </si>
  <si>
    <t>liɒ̃x tʰuix</t>
  </si>
  <si>
    <r>
      <rPr>
        <sz val="10"/>
        <color theme="1"/>
        <rFont val="宋体"/>
        <family val="3"/>
        <charset val="134"/>
      </rPr>
      <t>【龙退】</t>
    </r>
  </si>
  <si>
    <r>
      <rPr>
        <sz val="10"/>
        <color theme="1"/>
        <rFont val="宋体"/>
        <family val="3"/>
        <charset val="134"/>
      </rPr>
      <t>结合、集合</t>
    </r>
  </si>
  <si>
    <t>ljoˀx</t>
  </si>
  <si>
    <t>ljohx</t>
  </si>
  <si>
    <r>
      <rPr>
        <sz val="10"/>
        <color rgb="FFC00000"/>
        <rFont val="宋体"/>
        <family val="3"/>
        <charset val="134"/>
      </rPr>
      <t>动词。结合。</t>
    </r>
  </si>
  <si>
    <t>𗰓</t>
  </si>
  <si>
    <t>51a74</t>
  </si>
  <si>
    <t>51b66</t>
    <phoneticPr fontId="3" type="noConversion"/>
  </si>
  <si>
    <t>lǐɒ̃x</t>
  </si>
  <si>
    <t>所、乃（语助）</t>
  </si>
  <si>
    <t>lǐɒ̃x ʔer</t>
  </si>
  <si>
    <r>
      <rPr>
        <sz val="10"/>
        <color theme="1"/>
        <rFont val="宋体"/>
        <family val="3"/>
        <charset val="134"/>
      </rPr>
      <t>【龙厄】</t>
    </r>
  </si>
  <si>
    <r>
      <rPr>
        <sz val="10"/>
        <color theme="1"/>
        <rFont val="宋体"/>
        <family val="3"/>
        <charset val="134"/>
      </rPr>
      <t>所问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</si>
  <si>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，音浪</t>
    </r>
    <r>
      <rPr>
        <sz val="8"/>
        <color indexed="63"/>
        <rFont val="宋体"/>
        <family val="3"/>
        <charset val="134"/>
      </rPr>
      <t>重</t>
    </r>
  </si>
  <si>
    <r>
      <rPr>
        <sz val="10"/>
        <color rgb="FFC00000"/>
        <rFont val="宋体"/>
        <family val="3"/>
        <charset val="134"/>
      </rPr>
      <t>副词（疑问代词）。豈；所；乃；何。</t>
    </r>
  </si>
  <si>
    <t>𗯫</t>
  </si>
  <si>
    <t>𗯫</t>
    <phoneticPr fontId="3" type="noConversion"/>
  </si>
  <si>
    <t>51a76</t>
  </si>
  <si>
    <t>51b67</t>
    <phoneticPr fontId="3" type="noConversion"/>
  </si>
  <si>
    <t>捉</t>
  </si>
  <si>
    <t>𗯹~</t>
    <phoneticPr fontId="3" type="noConversion"/>
  </si>
  <si>
    <t>lǐu̠x liɒ̃x</t>
  </si>
  <si>
    <r>
      <rPr>
        <sz val="10"/>
        <color theme="1"/>
        <rFont val="宋体"/>
        <family val="3"/>
        <charset val="134"/>
      </rPr>
      <t>【绿龙】</t>
    </r>
  </si>
  <si>
    <r>
      <rPr>
        <sz val="10"/>
        <color theme="1"/>
        <rFont val="宋体"/>
        <family val="3"/>
        <charset val="134"/>
      </rPr>
      <t>捕捉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</si>
  <si>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，音龍（拉）</t>
    </r>
  </si>
  <si>
    <r>
      <rPr>
        <sz val="10"/>
        <color rgb="FF00B050"/>
        <rFont val="宋体"/>
        <family val="3"/>
        <charset val="134"/>
      </rPr>
      <t>动词。捕捉；捉拉。</t>
    </r>
  </si>
  <si>
    <t>𘑍</t>
    <phoneticPr fontId="3" type="noConversion"/>
  </si>
  <si>
    <t>51a77</t>
  </si>
  <si>
    <t>51b68</t>
    <phoneticPr fontId="3" type="noConversion"/>
  </si>
  <si>
    <t>9.103</t>
  </si>
  <si>
    <t>𘑍</t>
  </si>
  <si>
    <t>lhxyix</t>
    <phoneticPr fontId="3" type="noConversion"/>
  </si>
  <si>
    <t>lhjịx</t>
  </si>
  <si>
    <t>𘑀~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</si>
  <si>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，音嘞</t>
    </r>
  </si>
  <si>
    <t>ɬjiˀx</t>
  </si>
  <si>
    <t>lhihx</t>
  </si>
  <si>
    <t>𗱅</t>
    <phoneticPr fontId="3" type="noConversion"/>
  </si>
  <si>
    <t>51a78</t>
  </si>
  <si>
    <t>51b71</t>
    <phoneticPr fontId="3" type="noConversion"/>
  </si>
  <si>
    <t>𗱅</t>
  </si>
  <si>
    <r>
      <rPr>
        <sz val="10"/>
        <color theme="1"/>
        <rFont val="宋体"/>
        <family val="3"/>
        <charset val="134"/>
      </rPr>
      <t>当、下</t>
    </r>
    <r>
      <rPr>
        <sz val="10"/>
        <color theme="1"/>
        <rFont val="Arial"/>
        <family val="2"/>
      </rPr>
      <t>...</t>
    </r>
  </si>
  <si>
    <t>~𘏫</t>
  </si>
  <si>
    <t>ɬǐəx xiax</t>
  </si>
  <si>
    <r>
      <rPr>
        <sz val="10"/>
        <color theme="1"/>
        <rFont val="宋体"/>
        <family val="3"/>
        <charset val="134"/>
      </rPr>
      <t>【黎嚇】</t>
    </r>
  </si>
  <si>
    <r>
      <rPr>
        <sz val="10"/>
        <color theme="1"/>
        <rFont val="宋体"/>
        <family val="3"/>
        <charset val="134"/>
      </rPr>
      <t>下降</t>
    </r>
  </si>
  <si>
    <t>𗸼</t>
    <phoneticPr fontId="3" type="noConversion"/>
  </si>
  <si>
    <t>51b72</t>
    <phoneticPr fontId="3" type="noConversion"/>
  </si>
  <si>
    <t>𗸼</t>
  </si>
  <si>
    <t>作、制</t>
  </si>
  <si>
    <t xml:space="preserve">suix ɬǐəx </t>
  </si>
  <si>
    <r>
      <rPr>
        <sz val="10"/>
        <color theme="1"/>
        <rFont val="宋体"/>
        <family val="3"/>
        <charset val="134"/>
      </rPr>
      <t>【绥黎】</t>
    </r>
  </si>
  <si>
    <r>
      <rPr>
        <sz val="10"/>
        <color theme="1"/>
        <rFont val="宋体"/>
        <family val="3"/>
        <charset val="134"/>
      </rPr>
      <t>制毡</t>
    </r>
  </si>
  <si>
    <t>lhjihx</t>
  </si>
  <si>
    <r>
      <rPr>
        <sz val="10"/>
        <color rgb="FF00B050"/>
        <rFont val="宋体"/>
        <family val="3"/>
        <charset val="134"/>
      </rPr>
      <t>名词。制；作。</t>
    </r>
  </si>
  <si>
    <t>𘉳</t>
    <phoneticPr fontId="3" type="noConversion"/>
  </si>
  <si>
    <t>51b12</t>
  </si>
  <si>
    <t>51b73</t>
    <phoneticPr fontId="3" type="noConversion"/>
  </si>
  <si>
    <t>𘉳</t>
  </si>
  <si>
    <t>粪</t>
  </si>
  <si>
    <t>nǐeix ɬǐəx</t>
  </si>
  <si>
    <r>
      <rPr>
        <sz val="10"/>
        <color theme="1"/>
        <rFont val="宋体"/>
        <family val="3"/>
        <charset val="134"/>
      </rPr>
      <t>【涅利】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</si>
  <si>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，音叻</t>
    </r>
  </si>
  <si>
    <r>
      <rPr>
        <sz val="10"/>
        <color rgb="FF0070C0"/>
        <rFont val="宋体"/>
        <family val="3"/>
        <charset val="134"/>
      </rPr>
      <t>名词。粪便。</t>
    </r>
  </si>
  <si>
    <t>𘎨</t>
    <phoneticPr fontId="3" type="noConversion"/>
  </si>
  <si>
    <t>51b15</t>
  </si>
  <si>
    <t>51b74</t>
    <phoneticPr fontId="3" type="noConversion"/>
  </si>
  <si>
    <t>𘎨</t>
  </si>
  <si>
    <t>受</t>
  </si>
  <si>
    <t>~𗨙</t>
  </si>
  <si>
    <r>
      <rPr>
        <sz val="11"/>
        <color theme="1"/>
        <rFont val="Arial"/>
        <family val="2"/>
      </rPr>
      <t>ɬǐəx ɬǐə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</si>
  <si>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承受</t>
    </r>
  </si>
  <si>
    <r>
      <rPr>
        <sz val="10"/>
        <color theme="1"/>
        <rFont val="宋体"/>
        <family val="3"/>
        <charset val="134"/>
      </rPr>
      <t>承受。</t>
    </r>
  </si>
  <si>
    <t>𗼑</t>
    <phoneticPr fontId="3" type="noConversion"/>
  </si>
  <si>
    <t>51b13</t>
  </si>
  <si>
    <t>51b75</t>
    <phoneticPr fontId="3" type="noConversion"/>
  </si>
  <si>
    <t>𗼑</t>
  </si>
  <si>
    <t>月</t>
  </si>
  <si>
    <t>𗾔~</t>
  </si>
  <si>
    <t>bi ɬǐəx</t>
  </si>
  <si>
    <r>
      <rPr>
        <sz val="10"/>
        <color theme="1"/>
        <rFont val="宋体"/>
        <family val="3"/>
        <charset val="134"/>
      </rPr>
      <t>【陛力】</t>
    </r>
  </si>
  <si>
    <t>𘁊</t>
    <phoneticPr fontId="3" type="noConversion"/>
  </si>
  <si>
    <t>51b14</t>
  </si>
  <si>
    <t>51b76</t>
    <phoneticPr fontId="3" type="noConversion"/>
  </si>
  <si>
    <t>𘁊</t>
  </si>
  <si>
    <t>象</t>
  </si>
  <si>
    <t xml:space="preserve">ɬǐəx ŋǐuox </t>
  </si>
  <si>
    <r>
      <rPr>
        <sz val="10"/>
        <color theme="1"/>
        <rFont val="宋体"/>
        <family val="3"/>
        <charset val="134"/>
      </rPr>
      <t>【力卧】</t>
    </r>
  </si>
  <si>
    <r>
      <rPr>
        <sz val="10"/>
        <color rgb="FF00B050"/>
        <rFont val="宋体"/>
        <family val="3"/>
        <charset val="134"/>
      </rPr>
      <t>名词。象。</t>
    </r>
  </si>
  <si>
    <t>𗰣</t>
  </si>
  <si>
    <t>51b17</t>
  </si>
  <si>
    <t>51b77</t>
    <phoneticPr fontId="3" type="noConversion"/>
  </si>
  <si>
    <t>9.104</t>
  </si>
  <si>
    <t>zxye</t>
    <phoneticPr fontId="3" type="noConversion"/>
  </si>
  <si>
    <t>zjịj</t>
  </si>
  <si>
    <t>zǐɛ.</t>
  </si>
  <si>
    <t>许</t>
  </si>
  <si>
    <t>~𘕣</t>
  </si>
  <si>
    <t>zǐɛ. xie</t>
  </si>
  <si>
    <r>
      <rPr>
        <sz val="10"/>
        <color theme="1"/>
        <rFont val="宋体"/>
        <family val="3"/>
        <charset val="134"/>
      </rPr>
      <t>【谢携】</t>
    </r>
  </si>
  <si>
    <r>
      <rPr>
        <sz val="10"/>
        <color theme="1"/>
        <rFont val="宋体"/>
        <family val="3"/>
        <charset val="134"/>
      </rPr>
      <t>何许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</si>
  <si>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帝切，音謝</t>
    </r>
  </si>
  <si>
    <t>zjiˀj</t>
  </si>
  <si>
    <t>zihj</t>
  </si>
  <si>
    <t>𗰗𘊱𘁷𗡼</t>
  </si>
  <si>
    <r>
      <rPr>
        <sz val="10"/>
        <color rgb="FFC00000"/>
        <rFont val="宋体"/>
        <family val="3"/>
        <charset val="134"/>
      </rPr>
      <t>副词，若干；几何；许；略；群；众。若干；十左限右</t>
    </r>
  </si>
  <si>
    <t>𘅍</t>
  </si>
  <si>
    <t>51b18</t>
  </si>
  <si>
    <t>51b78</t>
    <phoneticPr fontId="3" type="noConversion"/>
  </si>
  <si>
    <t>时</t>
  </si>
  <si>
    <t>𗾺~</t>
  </si>
  <si>
    <t>bẽx zǐɛ.</t>
  </si>
  <si>
    <r>
      <rPr>
        <sz val="10"/>
        <color theme="1"/>
        <rFont val="宋体"/>
        <family val="3"/>
        <charset val="134"/>
      </rPr>
      <t>【盆邪】</t>
    </r>
  </si>
  <si>
    <r>
      <rPr>
        <sz val="10"/>
        <color theme="1"/>
        <rFont val="宋体"/>
        <family val="3"/>
        <charset val="134"/>
      </rPr>
      <t>尔时</t>
    </r>
  </si>
  <si>
    <r>
      <rPr>
        <sz val="10.5"/>
        <color theme="1" tint="0.34998626667073579"/>
        <rFont val="宋体"/>
        <family val="3"/>
        <charset val="134"/>
      </rPr>
      <t>來日音，祀（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）底切，音邪（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積）</t>
    </r>
  </si>
  <si>
    <t>𘄽𘊱𗪋𗡼</t>
  </si>
  <si>
    <r>
      <rPr>
        <sz val="10"/>
        <color rgb="FFC00000"/>
        <rFont val="宋体"/>
        <family val="3"/>
        <charset val="134"/>
      </rPr>
      <t>名词。时。善左列右</t>
    </r>
  </si>
  <si>
    <t>𗂆</t>
  </si>
  <si>
    <t>51b16</t>
  </si>
  <si>
    <t>52a11</t>
    <phoneticPr fontId="3" type="noConversion"/>
  </si>
  <si>
    <t>着</t>
  </si>
  <si>
    <t>𗓙~</t>
  </si>
  <si>
    <t>pe zǐɛ.</t>
  </si>
  <si>
    <r>
      <rPr>
        <sz val="10"/>
        <color theme="1"/>
        <rFont val="宋体"/>
        <family val="3"/>
        <charset val="134"/>
      </rPr>
      <t>【北谢】</t>
    </r>
  </si>
  <si>
    <r>
      <rPr>
        <sz val="10"/>
        <color theme="1"/>
        <rFont val="宋体"/>
        <family val="3"/>
        <charset val="134"/>
      </rPr>
      <t>着著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</si>
  <si>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底切，音謝</t>
    </r>
  </si>
  <si>
    <t>𗁷𘊱𗓙𗡼</t>
  </si>
  <si>
    <r>
      <rPr>
        <sz val="10"/>
        <color rgb="FFC00000"/>
        <rFont val="宋体"/>
        <family val="3"/>
        <charset val="134"/>
      </rPr>
      <t>动词。著；中。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滯。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结。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耽。著；射左中右</t>
    </r>
  </si>
  <si>
    <t>𘅎</t>
    <phoneticPr fontId="3" type="noConversion"/>
  </si>
  <si>
    <t>51b46</t>
  </si>
  <si>
    <t>52a12</t>
    <phoneticPr fontId="3" type="noConversion"/>
  </si>
  <si>
    <t>9.105</t>
    <phoneticPr fontId="3" type="noConversion"/>
  </si>
  <si>
    <t>𘅎</t>
  </si>
  <si>
    <t>ldxyen</t>
  </si>
  <si>
    <t>ljɨ̣jx</t>
  </si>
  <si>
    <t>lǐɛ̃x</t>
  </si>
  <si>
    <t>nǐɛ lǐɛ̃x</t>
  </si>
  <si>
    <r>
      <rPr>
        <sz val="10"/>
        <color theme="1"/>
        <rFont val="宋体"/>
        <family val="3"/>
        <charset val="134"/>
      </rPr>
      <t>【你林】</t>
    </r>
  </si>
  <si>
    <r>
      <rPr>
        <sz val="10"/>
        <color theme="1"/>
        <rFont val="宋体"/>
        <family val="3"/>
        <charset val="134"/>
      </rPr>
      <t>欢心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</si>
  <si>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，音林</t>
    </r>
  </si>
  <si>
    <t>ljɨˀjx</t>
  </si>
  <si>
    <t>leuhjx</t>
  </si>
  <si>
    <r>
      <rPr>
        <sz val="10"/>
        <color rgb="FFC00000"/>
        <rFont val="宋体"/>
        <family val="3"/>
        <charset val="134"/>
      </rPr>
      <t>形容词。欢喜；喜悦。</t>
    </r>
  </si>
  <si>
    <t>𗗘</t>
  </si>
  <si>
    <t>51b47</t>
  </si>
  <si>
    <t>52a13</t>
    <phoneticPr fontId="3" type="noConversion"/>
  </si>
  <si>
    <t>甘美</t>
  </si>
  <si>
    <t>wǐei lǐɛ̃x</t>
  </si>
  <si>
    <r>
      <rPr>
        <sz val="10"/>
        <color theme="1"/>
        <rFont val="宋体"/>
        <family val="3"/>
        <charset val="134"/>
      </rPr>
      <t>【伟林】</t>
    </r>
  </si>
  <si>
    <r>
      <rPr>
        <sz val="10"/>
        <color rgb="FFC00000"/>
        <rFont val="宋体"/>
        <family val="3"/>
        <charset val="134"/>
      </rPr>
      <t>形容词。甘甜。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酸。</t>
    </r>
  </si>
  <si>
    <t>𗗖</t>
  </si>
  <si>
    <t>51b48</t>
  </si>
  <si>
    <t>52a14</t>
    <phoneticPr fontId="3" type="noConversion"/>
  </si>
  <si>
    <t>【冷】</t>
  </si>
  <si>
    <t>𗺫~</t>
  </si>
  <si>
    <t>bʉx lǐɛ̃x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</si>
  <si>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，音菱</t>
    </r>
  </si>
  <si>
    <r>
      <rPr>
        <sz val="10"/>
        <color rgb="FF0070C0"/>
        <rFont val="宋体"/>
        <family val="3"/>
        <charset val="134"/>
      </rPr>
      <t>名词。菠菱（即菠菜）。</t>
    </r>
  </si>
  <si>
    <t>𗗡</t>
  </si>
  <si>
    <t>52a15</t>
    <phoneticPr fontId="3" type="noConversion"/>
  </si>
  <si>
    <t>脏</t>
  </si>
  <si>
    <t>lʉx lǐɛ̃x</t>
  </si>
  <si>
    <r>
      <rPr>
        <sz val="10"/>
        <color theme="1"/>
        <rFont val="宋体"/>
        <family val="3"/>
        <charset val="134"/>
      </rPr>
      <t>【勒林】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</si>
  <si>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，音淋</t>
    </r>
  </si>
  <si>
    <r>
      <rPr>
        <sz val="10"/>
        <color rgb="FFC00000"/>
        <rFont val="宋体"/>
        <family val="3"/>
        <charset val="134"/>
      </rPr>
      <t>形容词。髒。</t>
    </r>
  </si>
  <si>
    <t>𘄬</t>
  </si>
  <si>
    <t>51b53</t>
  </si>
  <si>
    <t>52a16</t>
    <phoneticPr fontId="3" type="noConversion"/>
  </si>
  <si>
    <t>摇</t>
  </si>
  <si>
    <t>𗚛~</t>
  </si>
  <si>
    <t>mǐu̠x lǐɛ̃x</t>
  </si>
  <si>
    <r>
      <rPr>
        <sz val="10"/>
        <color theme="1"/>
        <rFont val="宋体"/>
        <family val="3"/>
        <charset val="134"/>
      </rPr>
      <t>【木林】</t>
    </r>
  </si>
  <si>
    <t>6a6</t>
  </si>
  <si>
    <t>𗗕</t>
  </si>
  <si>
    <t>51b52</t>
  </si>
  <si>
    <t>52a17</t>
    <phoneticPr fontId="3" type="noConversion"/>
  </si>
  <si>
    <t>幻</t>
  </si>
  <si>
    <t>~𗃨</t>
  </si>
  <si>
    <t>ljeuhjx</t>
  </si>
  <si>
    <r>
      <rPr>
        <sz val="10"/>
        <color rgb="FFC00000"/>
        <rFont val="宋体"/>
        <family val="3"/>
        <charset val="134"/>
      </rPr>
      <t>名词。变。</t>
    </r>
  </si>
  <si>
    <t>𗰚</t>
  </si>
  <si>
    <t>52a18</t>
    <phoneticPr fontId="3" type="noConversion"/>
  </si>
  <si>
    <t>9.106</t>
    <phoneticPr fontId="3" type="noConversion"/>
  </si>
  <si>
    <t>ldyvmB</t>
    <phoneticPr fontId="3" type="noConversion"/>
  </si>
  <si>
    <t>ljɨ̠</t>
  </si>
  <si>
    <t>lǐə</t>
  </si>
  <si>
    <t>斤</t>
  </si>
  <si>
    <t>𗍬~</t>
  </si>
  <si>
    <r>
      <rPr>
        <sz val="10.5"/>
        <color theme="1" tint="0.34998626667073579"/>
        <rFont val="宋体"/>
        <family val="3"/>
        <charset val="134"/>
      </rPr>
      <t>來日音，六得切，音勒</t>
    </r>
  </si>
  <si>
    <t>leeu</t>
  </si>
  <si>
    <t>𗩯𘁝𗍬𗡼</t>
  </si>
  <si>
    <r>
      <rPr>
        <sz val="10"/>
        <color rgb="FFC00000"/>
        <rFont val="宋体"/>
        <family val="3"/>
        <charset val="134"/>
      </rPr>
      <t>量词。斤。分中两右</t>
    </r>
  </si>
  <si>
    <t>𗊢</t>
  </si>
  <si>
    <t>51b22</t>
  </si>
  <si>
    <t>52a21</t>
    <phoneticPr fontId="3" type="noConversion"/>
  </si>
  <si>
    <t>重</t>
  </si>
  <si>
    <t>~𘞌</t>
  </si>
  <si>
    <t xml:space="preserve">lǐə ʑer </t>
  </si>
  <si>
    <r>
      <rPr>
        <sz val="10"/>
        <color theme="1"/>
        <rFont val="宋体"/>
        <family val="3"/>
        <charset val="134"/>
      </rPr>
      <t>【勒社】</t>
    </r>
  </si>
  <si>
    <t>𗋭𘊱𗇯𗘡</t>
  </si>
  <si>
    <r>
      <rPr>
        <sz val="10"/>
        <color rgb="FFC00000"/>
        <rFont val="宋体"/>
        <family val="3"/>
        <charset val="134"/>
      </rPr>
      <t>形容词。重。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大。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厚。重；沉左重下</t>
    </r>
  </si>
  <si>
    <t>𗗺</t>
  </si>
  <si>
    <t>51b23</t>
  </si>
  <si>
    <t>52a22</t>
    <phoneticPr fontId="3" type="noConversion"/>
  </si>
  <si>
    <t>狼</t>
  </si>
  <si>
    <r>
      <rPr>
        <sz val="10"/>
        <color theme="1"/>
        <rFont val="宋体"/>
        <family val="3"/>
        <charset val="134"/>
      </rPr>
      <t>狼犬</t>
    </r>
  </si>
  <si>
    <t>𗗻𘊱𗫲𘓳</t>
  </si>
  <si>
    <r>
      <rPr>
        <sz val="10"/>
        <color rgb="FF00B050"/>
        <rFont val="宋体"/>
        <family val="3"/>
        <charset val="134"/>
      </rPr>
      <t>名词。狼。狗左灰全</t>
    </r>
  </si>
  <si>
    <t>𗮬</t>
  </si>
  <si>
    <t>51b26</t>
  </si>
  <si>
    <t>52a23</t>
    <phoneticPr fontId="3" type="noConversion"/>
  </si>
  <si>
    <t>9.107</t>
    <phoneticPr fontId="3" type="noConversion"/>
  </si>
  <si>
    <t>ldyvmx</t>
    <phoneticPr fontId="3" type="noConversion"/>
  </si>
  <si>
    <t>ljɨ̠x</t>
  </si>
  <si>
    <t>lǐəx</t>
  </si>
  <si>
    <t>佝</t>
  </si>
  <si>
    <t>~𗮣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</si>
  <si>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，音勒</t>
    </r>
  </si>
  <si>
    <t>leeux</t>
  </si>
  <si>
    <r>
      <rPr>
        <sz val="10"/>
        <color theme="1"/>
        <rFont val="宋体"/>
        <family val="3"/>
        <charset val="134"/>
      </rPr>
      <t>形容词。敏捷。敏；遣左捷右</t>
    </r>
  </si>
  <si>
    <t>𗯉</t>
  </si>
  <si>
    <t>51b25</t>
  </si>
  <si>
    <t>52a24</t>
    <phoneticPr fontId="3" type="noConversion"/>
  </si>
  <si>
    <t>疥</t>
  </si>
  <si>
    <t>~𗮻</t>
  </si>
  <si>
    <r>
      <rPr>
        <sz val="10"/>
        <color rgb="FFC00000"/>
        <rFont val="宋体"/>
        <family val="3"/>
        <charset val="134"/>
      </rPr>
      <t>译音。【勒】草名。</t>
    </r>
  </si>
  <si>
    <t>𗮓</t>
  </si>
  <si>
    <t>51b27</t>
  </si>
  <si>
    <t>52a25</t>
    <phoneticPr fontId="3" type="noConversion"/>
  </si>
  <si>
    <t>嫌</t>
  </si>
  <si>
    <t>~𗅜</t>
  </si>
  <si>
    <r>
      <rPr>
        <sz val="10"/>
        <color theme="1"/>
        <rFont val="宋体"/>
        <family val="3"/>
        <charset val="134"/>
      </rPr>
      <t>【勒弃】</t>
    </r>
  </si>
  <si>
    <t>𗮒𘊱𘄳𘓳</t>
  </si>
  <si>
    <r>
      <rPr>
        <sz val="10"/>
        <color theme="1"/>
        <rFont val="宋体"/>
        <family val="3"/>
        <charset val="134"/>
      </rPr>
      <t>动词。厌恶。惑左羞全</t>
    </r>
  </si>
  <si>
    <t>𗟣</t>
  </si>
  <si>
    <t>51b28</t>
  </si>
  <si>
    <t>52a26</t>
    <phoneticPr fontId="3" type="noConversion"/>
  </si>
  <si>
    <t>退</t>
  </si>
  <si>
    <t>~𗳜</t>
  </si>
  <si>
    <t>lǐəx lǐei</t>
  </si>
  <si>
    <r>
      <rPr>
        <sz val="10"/>
        <color theme="1"/>
        <rFont val="宋体"/>
        <family val="3"/>
        <charset val="134"/>
      </rPr>
      <t>【勒列】</t>
    </r>
  </si>
  <si>
    <r>
      <rPr>
        <sz val="10"/>
        <color rgb="FFC00000"/>
        <rFont val="宋体"/>
        <family val="3"/>
        <charset val="134"/>
      </rPr>
      <t>动词。改悔。</t>
    </r>
  </si>
  <si>
    <t>𘅒</t>
  </si>
  <si>
    <t>51b35</t>
  </si>
  <si>
    <t>52a27</t>
    <phoneticPr fontId="3" type="noConversion"/>
  </si>
  <si>
    <t>9.108</t>
  </si>
  <si>
    <t>ldxya</t>
    <phoneticPr fontId="3" type="noConversion"/>
  </si>
  <si>
    <t>ljạ</t>
  </si>
  <si>
    <t>lǐạ</t>
  </si>
  <si>
    <t>额</t>
  </si>
  <si>
    <t>nǐex lǐạ</t>
  </si>
  <si>
    <r>
      <rPr>
        <sz val="10"/>
        <color theme="1"/>
        <rFont val="宋体"/>
        <family val="3"/>
        <charset val="134"/>
      </rPr>
      <t>【你拉】</t>
    </r>
  </si>
  <si>
    <r>
      <rPr>
        <sz val="10"/>
        <color theme="1"/>
        <rFont val="宋体"/>
        <family val="3"/>
        <charset val="134"/>
      </rPr>
      <t>面额</t>
    </r>
  </si>
  <si>
    <r>
      <rPr>
        <sz val="10.5"/>
        <color theme="1" tint="0.34998626667073579"/>
        <rFont val="宋体"/>
        <family val="3"/>
        <charset val="134"/>
      </rPr>
      <t>來日音，力擦切，音辣</t>
    </r>
  </si>
  <si>
    <t>ljah</t>
  </si>
  <si>
    <t>𘅞𘊱𗥦𗡼</t>
  </si>
  <si>
    <r>
      <rPr>
        <sz val="10"/>
        <color rgb="FF0070C0"/>
        <rFont val="宋体"/>
        <family val="3"/>
        <charset val="134"/>
      </rPr>
      <t>名词。额。面左头右</t>
    </r>
  </si>
  <si>
    <t>𘅂</t>
  </si>
  <si>
    <t>𘅂</t>
    <phoneticPr fontId="3" type="noConversion"/>
  </si>
  <si>
    <t>52a28</t>
    <phoneticPr fontId="3" type="noConversion"/>
  </si>
  <si>
    <r>
      <rPr>
        <sz val="10"/>
        <color rgb="FFC00000"/>
        <rFont val="宋体"/>
        <family val="3"/>
        <charset val="134"/>
      </rPr>
      <t>名词。毛（茅）棚。</t>
    </r>
  </si>
  <si>
    <t>𘕥</t>
  </si>
  <si>
    <t>51b38</t>
  </si>
  <si>
    <t>52a31</t>
    <phoneticPr fontId="3" type="noConversion"/>
  </si>
  <si>
    <t>证</t>
  </si>
  <si>
    <t>𘅡~</t>
  </si>
  <si>
    <t>siɛ lǐạ</t>
  </si>
  <si>
    <r>
      <rPr>
        <sz val="10"/>
        <color theme="1"/>
        <rFont val="宋体"/>
        <family val="3"/>
        <charset val="134"/>
      </rPr>
      <t>【些拉】</t>
    </r>
  </si>
  <si>
    <r>
      <rPr>
        <sz val="10"/>
        <color theme="1"/>
        <rFont val="宋体"/>
        <family val="3"/>
        <charset val="134"/>
      </rPr>
      <t>证明</t>
    </r>
  </si>
  <si>
    <r>
      <rPr>
        <sz val="10.5"/>
        <color theme="1" tint="0.34998626667073579"/>
        <rFont val="宋体"/>
        <family val="3"/>
        <charset val="134"/>
      </rPr>
      <t>來日音，仂擦切，音辣</t>
    </r>
  </si>
  <si>
    <t>𘕤𘊱𘜘𗡼</t>
  </si>
  <si>
    <r>
      <rPr>
        <sz val="10"/>
        <color rgb="FF00B050"/>
        <rFont val="宋体"/>
        <family val="3"/>
        <charset val="134"/>
      </rPr>
      <t>名词；动词。证。寻左得右</t>
    </r>
  </si>
  <si>
    <t>𗈇</t>
  </si>
  <si>
    <t>51b36</t>
  </si>
  <si>
    <t>52a32</t>
    <phoneticPr fontId="3" type="noConversion"/>
  </si>
  <si>
    <t>𘘛~</t>
  </si>
  <si>
    <t>kəu lǐạ</t>
  </si>
  <si>
    <r>
      <rPr>
        <sz val="10"/>
        <color theme="1"/>
        <rFont val="宋体"/>
        <family val="3"/>
        <charset val="134"/>
      </rPr>
      <t>【高拉】</t>
    </r>
  </si>
  <si>
    <r>
      <rPr>
        <sz val="10"/>
        <color rgb="FFC00000"/>
        <rFont val="宋体"/>
        <family val="3"/>
        <charset val="134"/>
      </rPr>
      <t>名词。北。【辣】围黑右</t>
    </r>
  </si>
  <si>
    <t>𗇦</t>
  </si>
  <si>
    <t>51b37</t>
  </si>
  <si>
    <t>52a33</t>
    <phoneticPr fontId="3" type="noConversion"/>
  </si>
  <si>
    <t>𗮠~</t>
  </si>
  <si>
    <t>lǐạ lǐẹix</t>
  </si>
  <si>
    <r>
      <rPr>
        <sz val="10"/>
        <color theme="1"/>
        <rFont val="宋体"/>
        <family val="3"/>
        <charset val="134"/>
      </rPr>
      <t>【拉列】</t>
    </r>
  </si>
  <si>
    <t>【𗈇】𘍞𗧹𗇦</t>
  </si>
  <si>
    <r>
      <rPr>
        <sz val="10"/>
        <color rgb="FF00B050"/>
        <rFont val="宋体"/>
        <family val="3"/>
        <charset val="134"/>
      </rPr>
      <t>名词。灾；祸。灾；【辣】围祸右</t>
    </r>
  </si>
  <si>
    <t>𘑖</t>
  </si>
  <si>
    <t>52a34</t>
    <phoneticPr fontId="3" type="noConversion"/>
  </si>
  <si>
    <t>ʨʰǐo lǐạ</t>
  </si>
  <si>
    <r>
      <rPr>
        <sz val="10"/>
        <color theme="1"/>
        <rFont val="宋体"/>
        <family val="3"/>
        <charset val="134"/>
      </rPr>
      <t>【臭拉】</t>
    </r>
  </si>
  <si>
    <t>𘏉𘊱𘖺𗡼</t>
  </si>
  <si>
    <r>
      <rPr>
        <sz val="10"/>
        <color rgb="FF00B050"/>
        <rFont val="宋体"/>
        <family val="3"/>
        <charset val="134"/>
      </rPr>
      <t>动词。钻。穿左钻右</t>
    </r>
  </si>
  <si>
    <t>𗽸</t>
  </si>
  <si>
    <t>𗽸</t>
    <phoneticPr fontId="3" type="noConversion"/>
  </si>
  <si>
    <t>51b42</t>
  </si>
  <si>
    <t>52a35</t>
    <phoneticPr fontId="3" type="noConversion"/>
  </si>
  <si>
    <t>9.109</t>
    <phoneticPr fontId="3" type="noConversion"/>
  </si>
  <si>
    <t>livm</t>
    <phoneticPr fontId="3" type="noConversion"/>
  </si>
  <si>
    <t>lhjɨ̠</t>
  </si>
  <si>
    <t>ɬǐə</t>
  </si>
  <si>
    <t>表</t>
  </si>
  <si>
    <t>ʥi ɬǐə</t>
  </si>
  <si>
    <r>
      <rPr>
        <sz val="10"/>
        <color theme="1"/>
        <rFont val="宋体"/>
        <family val="3"/>
        <charset val="134"/>
      </rPr>
      <t>【示勒】</t>
    </r>
  </si>
  <si>
    <r>
      <rPr>
        <sz val="10.5"/>
        <color theme="1" tint="0.34998626667073579"/>
        <rFont val="宋体"/>
        <family val="3"/>
        <charset val="134"/>
      </rPr>
      <t>來日音，俗至切，音祠</t>
    </r>
  </si>
  <si>
    <t>ɬjɨ̠</t>
  </si>
  <si>
    <t>lheeu</t>
  </si>
  <si>
    <t>𗽗𗹨𘘤𘓳</t>
  </si>
  <si>
    <r>
      <rPr>
        <sz val="10"/>
        <color rgb="FFC00000"/>
        <rFont val="宋体"/>
        <family val="3"/>
        <charset val="134"/>
      </rPr>
      <t>名词。表皮。表；蔽帐皮全</t>
    </r>
  </si>
  <si>
    <t>𗁑</t>
  </si>
  <si>
    <t>51b45</t>
  </si>
  <si>
    <t>52a36</t>
    <phoneticPr fontId="3" type="noConversion"/>
  </si>
  <si>
    <t>ljɨ̠</t>
    <phoneticPr fontId="3" type="noConversion"/>
  </si>
  <si>
    <t>ʨǐə.x ɬǐə</t>
  </si>
  <si>
    <r>
      <rPr>
        <sz val="10"/>
        <color theme="1"/>
        <rFont val="宋体"/>
        <family val="3"/>
        <charset val="134"/>
      </rPr>
      <t>【遮勒】</t>
    </r>
  </si>
  <si>
    <t>𗁅𗟨𘓐𗡼</t>
  </si>
  <si>
    <r>
      <rPr>
        <sz val="10"/>
        <color theme="1"/>
        <rFont val="宋体"/>
        <family val="3"/>
        <charset val="134"/>
      </rPr>
      <t>译音。【祠】族姓。【祠】；手取人右</t>
    </r>
  </si>
  <si>
    <t>𗒌</t>
  </si>
  <si>
    <t>51b44</t>
  </si>
  <si>
    <t>52a37</t>
    <phoneticPr fontId="3" type="noConversion"/>
  </si>
  <si>
    <r>
      <rPr>
        <sz val="10"/>
        <color theme="1"/>
        <rFont val="宋体"/>
        <family val="3"/>
        <charset val="134"/>
      </rPr>
      <t>【勒；乐、 泐</t>
    </r>
    <r>
      <rPr>
        <sz val="10"/>
        <color theme="1"/>
        <rFont val="Arial"/>
        <family val="2"/>
      </rPr>
      <t>lè</t>
    </r>
    <r>
      <rPr>
        <sz val="10"/>
        <color theme="1"/>
        <rFont val="宋体"/>
        <family val="3"/>
        <charset val="134"/>
      </rPr>
      <t>、仂</t>
    </r>
    <r>
      <rPr>
        <sz val="10"/>
        <color theme="1"/>
        <rFont val="Arial"/>
        <family val="2"/>
      </rPr>
      <t>lè</t>
    </r>
    <r>
      <rPr>
        <sz val="10"/>
        <color theme="1"/>
        <rFont val="宋体"/>
        <family val="3"/>
        <charset val="134"/>
      </rPr>
      <t>】</t>
    </r>
  </si>
  <si>
    <t>ɬǐə :mer mʉx</t>
  </si>
  <si>
    <r>
      <rPr>
        <sz val="10"/>
        <color theme="1"/>
        <rFont val="宋体"/>
        <family val="3"/>
        <charset val="134"/>
      </rPr>
      <t>【勒：弥沒】</t>
    </r>
  </si>
  <si>
    <r>
      <rPr>
        <sz val="10"/>
        <color theme="1"/>
        <rFont val="宋体"/>
        <family val="3"/>
        <charset val="134"/>
      </rPr>
      <t>【勒】：族姓</t>
    </r>
  </si>
  <si>
    <r>
      <rPr>
        <sz val="10.5"/>
        <color theme="1" tint="0.34998626667073579"/>
        <rFont val="宋体"/>
        <family val="3"/>
        <charset val="134"/>
      </rPr>
      <t>來日音，俗至切，音祠、勒</t>
    </r>
  </si>
  <si>
    <t>【𗒅】𗥦【𘄳】𘓳</t>
  </si>
  <si>
    <r>
      <rPr>
        <sz val="10"/>
        <color theme="1"/>
        <rFont val="宋体"/>
        <family val="3"/>
        <charset val="134"/>
      </rPr>
      <t>译音。【仂】【勒】【祠】族姓。【勒】；【实】上【勒】全</t>
    </r>
  </si>
  <si>
    <t>𘄳</t>
  </si>
  <si>
    <t>𘄳</t>
    <phoneticPr fontId="3" type="noConversion"/>
  </si>
  <si>
    <t>51b43</t>
  </si>
  <si>
    <t>52a38</t>
    <phoneticPr fontId="3" type="noConversion"/>
  </si>
  <si>
    <t>羞</t>
  </si>
  <si>
    <t>~𘄴</t>
  </si>
  <si>
    <t>ɬǐə ʦʰi</t>
  </si>
  <si>
    <r>
      <rPr>
        <sz val="10"/>
        <color theme="1"/>
        <rFont val="宋体"/>
        <family val="3"/>
        <charset val="134"/>
      </rPr>
      <t>【勒凄】</t>
    </r>
  </si>
  <si>
    <r>
      <rPr>
        <sz val="10"/>
        <color theme="1"/>
        <rFont val="宋体"/>
        <family val="3"/>
        <charset val="134"/>
      </rPr>
      <t>害羞</t>
    </r>
  </si>
  <si>
    <t>𘅑𘊱𗪞𗡼</t>
  </si>
  <si>
    <r>
      <rPr>
        <sz val="10"/>
        <color rgb="FF7030A0"/>
        <rFont val="宋体"/>
        <family val="3"/>
        <charset val="134"/>
      </rPr>
      <t>形容词。羞愧。羞左愧右</t>
    </r>
  </si>
  <si>
    <t>𗊗</t>
  </si>
  <si>
    <t>51b56</t>
  </si>
  <si>
    <t>52a41</t>
    <phoneticPr fontId="3" type="noConversion"/>
  </si>
  <si>
    <t>9.110</t>
  </si>
  <si>
    <t>lhyex</t>
    <phoneticPr fontId="3" type="noConversion"/>
  </si>
  <si>
    <t>lhjijx</t>
  </si>
  <si>
    <t>ɬẽx</t>
  </si>
  <si>
    <t>良</t>
  </si>
  <si>
    <t>lɨʉx ɬẽx</t>
  </si>
  <si>
    <r>
      <rPr>
        <sz val="10"/>
        <color theme="1"/>
        <rFont val="宋体"/>
        <family val="3"/>
        <charset val="134"/>
      </rPr>
      <t>良田</t>
    </r>
  </si>
  <si>
    <r>
      <rPr>
        <sz val="10.5"/>
        <color theme="1" tint="0.34998626667073579"/>
        <rFont val="宋体"/>
        <family val="3"/>
        <charset val="134"/>
      </rPr>
      <t>來日音，嚕丁切，音唥</t>
    </r>
  </si>
  <si>
    <t>ɬjijx</t>
  </si>
  <si>
    <t>lhijx</t>
  </si>
  <si>
    <r>
      <rPr>
        <sz val="10"/>
        <color rgb="FF00B050"/>
        <rFont val="宋体"/>
        <family val="3"/>
        <charset val="134"/>
      </rPr>
      <t>形容词。软弱。</t>
    </r>
  </si>
  <si>
    <t>𗱉</t>
  </si>
  <si>
    <t>51b57</t>
  </si>
  <si>
    <t>52a42</t>
    <phoneticPr fontId="3" type="noConversion"/>
  </si>
  <si>
    <t>缺</t>
  </si>
  <si>
    <t>𘓔~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</si>
  <si>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 xml:space="preserve"> ɬẽx</t>
    </r>
  </si>
  <si>
    <r>
      <rPr>
        <sz val="10"/>
        <color theme="1"/>
        <rFont val="宋体"/>
        <family val="3"/>
        <charset val="134"/>
      </rPr>
      <t>【？林】</t>
    </r>
  </si>
  <si>
    <r>
      <rPr>
        <sz val="10"/>
        <color theme="1"/>
        <rFont val="宋体"/>
        <family val="3"/>
        <charset val="134"/>
      </rPr>
      <t>忘记、忘却</t>
    </r>
  </si>
  <si>
    <r>
      <rPr>
        <sz val="10.5"/>
        <color theme="1" tint="0.34998626667073579"/>
        <rFont val="宋体"/>
        <family val="3"/>
        <charset val="134"/>
      </rPr>
      <t>來日音，嚕丁切，音冷</t>
    </r>
  </si>
  <si>
    <r>
      <rPr>
        <sz val="10"/>
        <color rgb="FF00B050"/>
        <rFont val="宋体"/>
        <family val="3"/>
        <charset val="134"/>
      </rPr>
      <t>名词；形容词。缺；阙。</t>
    </r>
  </si>
  <si>
    <t>𘗿</t>
  </si>
  <si>
    <t>51b54</t>
  </si>
  <si>
    <t>52a43</t>
    <phoneticPr fontId="3" type="noConversion"/>
  </si>
  <si>
    <t>9.110</t>
    <phoneticPr fontId="3" type="noConversion"/>
  </si>
  <si>
    <t>【林】</t>
  </si>
  <si>
    <t>~𗨴</t>
  </si>
  <si>
    <t>ɬẽx lɒ̃x</t>
  </si>
  <si>
    <r>
      <rPr>
        <sz val="10"/>
        <color theme="1"/>
        <rFont val="宋体"/>
        <family val="3"/>
        <charset val="134"/>
      </rPr>
      <t>【林龙】</t>
    </r>
  </si>
  <si>
    <t>【𘗽】𘊱【𗤉】𗡼</t>
  </si>
  <si>
    <r>
      <rPr>
        <sz val="10"/>
        <color theme="1"/>
        <rFont val="宋体"/>
        <family val="3"/>
        <charset val="134"/>
      </rPr>
      <t>译音。【唥】族姓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。【唥】；【唥】左【鄂】右</t>
    </r>
  </si>
  <si>
    <t>𘗾</t>
  </si>
  <si>
    <t>51b55</t>
  </si>
  <si>
    <t>52a44</t>
    <phoneticPr fontId="3" type="noConversion"/>
  </si>
  <si>
    <t>牺牲、屠杀</t>
  </si>
  <si>
    <t>𘘀~</t>
  </si>
  <si>
    <t>ɕǐei ɬẽx</t>
  </si>
  <si>
    <r>
      <rPr>
        <sz val="10"/>
        <color theme="1"/>
        <rFont val="宋体"/>
        <family val="3"/>
        <charset val="134"/>
      </rPr>
      <t>【施林】</t>
    </r>
  </si>
  <si>
    <r>
      <rPr>
        <sz val="10"/>
        <color theme="1"/>
        <rFont val="宋体"/>
        <family val="3"/>
        <charset val="134"/>
      </rPr>
      <t>牺牲、屠宰</t>
    </r>
  </si>
  <si>
    <t>𘘀𘊱𗣣𗡼</t>
  </si>
  <si>
    <r>
      <rPr>
        <sz val="10"/>
        <color rgb="FF00B050"/>
        <rFont val="宋体"/>
        <family val="3"/>
        <charset val="134"/>
      </rPr>
      <t>动词。犠</t>
    </r>
    <r>
      <rPr>
        <sz val="10"/>
        <color indexed="57"/>
        <rFont val="Arial"/>
        <family val="2"/>
      </rPr>
      <t>xi</t>
    </r>
    <r>
      <rPr>
        <sz val="10"/>
        <color rgb="FF00B050"/>
        <rFont val="宋体"/>
        <family val="3"/>
        <charset val="134"/>
      </rPr>
      <t>；屠。牺；牲左餐右</t>
    </r>
  </si>
  <si>
    <t>𘗽</t>
  </si>
  <si>
    <t>51b58</t>
  </si>
  <si>
    <t>52a45</t>
    <phoneticPr fontId="3" type="noConversion"/>
  </si>
  <si>
    <t>9.111</t>
  </si>
  <si>
    <t>zxyox</t>
    <phoneticPr fontId="3" type="noConversion"/>
  </si>
  <si>
    <t>zjọx</t>
  </si>
  <si>
    <t xml:space="preserve">ziɒ̃x </t>
  </si>
  <si>
    <t>寿</t>
  </si>
  <si>
    <t>~𗨜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</si>
  <si>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，音翔（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將）</t>
    </r>
  </si>
  <si>
    <t>zjoˀx</t>
  </si>
  <si>
    <t>zjohx</t>
  </si>
  <si>
    <r>
      <rPr>
        <sz val="10"/>
        <color rgb="FFC00000"/>
        <rFont val="宋体"/>
        <family val="3"/>
        <charset val="134"/>
      </rPr>
      <t>名词。寿。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世。</t>
    </r>
    <r>
      <rPr>
        <sz val="10"/>
        <color indexed="10"/>
        <rFont val="Arial"/>
        <family val="2"/>
      </rPr>
      <t>3</t>
    </r>
    <r>
      <rPr>
        <sz val="10"/>
        <color indexed="10"/>
        <rFont val="宋体"/>
        <family val="3"/>
        <charset val="134"/>
      </rPr>
      <t>曼。</t>
    </r>
  </si>
  <si>
    <t>𘝨</t>
  </si>
  <si>
    <t>52a46</t>
    <phoneticPr fontId="3" type="noConversion"/>
  </si>
  <si>
    <t>𗋕~</t>
  </si>
  <si>
    <t xml:space="preserve">tʰa ziɒ̃x </t>
  </si>
  <si>
    <r>
      <rPr>
        <sz val="10"/>
        <color theme="1"/>
        <rFont val="宋体"/>
        <family val="3"/>
        <charset val="134"/>
      </rPr>
      <t>【他翔】</t>
    </r>
  </si>
  <si>
    <r>
      <rPr>
        <sz val="10"/>
        <color theme="1"/>
        <rFont val="宋体"/>
        <family val="3"/>
        <charset val="134"/>
      </rPr>
      <t>其时</t>
    </r>
  </si>
  <si>
    <t>𘛳</t>
  </si>
  <si>
    <t>𘛳</t>
    <phoneticPr fontId="3" type="noConversion"/>
  </si>
  <si>
    <t>51b63</t>
  </si>
  <si>
    <t>52a47</t>
    <phoneticPr fontId="3" type="noConversion"/>
  </si>
  <si>
    <t>9.112</t>
  </si>
  <si>
    <t>lVax</t>
    <phoneticPr fontId="3" type="noConversion"/>
  </si>
  <si>
    <t>娱</t>
  </si>
  <si>
    <t>beɛ la̠x</t>
  </si>
  <si>
    <r>
      <rPr>
        <sz val="10"/>
        <color theme="1"/>
        <rFont val="宋体"/>
        <family val="3"/>
        <charset val="134"/>
      </rPr>
      <t>【别拉】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</si>
  <si>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，音樂</t>
    </r>
  </si>
  <si>
    <r>
      <rPr>
        <sz val="10"/>
        <color rgb="FFC00000"/>
        <rFont val="宋体"/>
        <family val="3"/>
        <charset val="134"/>
      </rPr>
      <t>名词；汉语借词。乐；娱乐。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户。</t>
    </r>
  </si>
  <si>
    <t>𘘆</t>
    <phoneticPr fontId="3" type="noConversion"/>
  </si>
  <si>
    <t>51b62</t>
  </si>
  <si>
    <t>52a48</t>
    <phoneticPr fontId="3" type="noConversion"/>
  </si>
  <si>
    <t>𘘆</t>
  </si>
  <si>
    <t>𗒱~</t>
  </si>
  <si>
    <t>ɕie la̠x</t>
  </si>
  <si>
    <r>
      <rPr>
        <sz val="10"/>
        <color theme="1"/>
        <rFont val="宋体"/>
        <family val="3"/>
        <charset val="134"/>
      </rPr>
      <t>【赦拉】</t>
    </r>
  </si>
  <si>
    <r>
      <rPr>
        <sz val="10"/>
        <color theme="1"/>
        <rFont val="宋体"/>
        <family val="3"/>
        <charset val="134"/>
      </rPr>
      <t>齿龄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</si>
  <si>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，音拉</t>
    </r>
  </si>
  <si>
    <r>
      <rPr>
        <sz val="10"/>
        <color theme="1"/>
        <rFont val="宋体"/>
        <family val="3"/>
        <charset val="134"/>
      </rPr>
      <t>名词。老龄。</t>
    </r>
  </si>
  <si>
    <t>𗢤</t>
  </si>
  <si>
    <t>𗢤</t>
    <phoneticPr fontId="3" type="noConversion"/>
  </si>
  <si>
    <t>51b64</t>
  </si>
  <si>
    <t>52a51</t>
    <phoneticPr fontId="3" type="noConversion"/>
  </si>
  <si>
    <t>圣</t>
  </si>
  <si>
    <t>lɨʉrx la̠x</t>
  </si>
  <si>
    <r>
      <rPr>
        <sz val="10"/>
        <color theme="1"/>
        <rFont val="宋体"/>
        <family val="3"/>
        <charset val="134"/>
      </rPr>
      <t>圣地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</si>
  <si>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indexed="63"/>
        <rFont val="宋体"/>
        <family val="3"/>
        <charset val="134"/>
      </rPr>
      <t>，音落</t>
    </r>
  </si>
  <si>
    <r>
      <rPr>
        <sz val="10"/>
        <color rgb="FF0070C0"/>
        <rFont val="宋体"/>
        <family val="3"/>
        <charset val="134"/>
      </rPr>
      <t>名词。墓；冢；坟。</t>
    </r>
  </si>
  <si>
    <t>𗏾</t>
    <phoneticPr fontId="3" type="noConversion"/>
  </si>
  <si>
    <t>𗏾</t>
  </si>
  <si>
    <t>lax2592</t>
  </si>
  <si>
    <r>
      <rPr>
        <sz val="10"/>
        <color theme="1"/>
        <rFont val="宋体"/>
        <family val="3"/>
        <charset val="134"/>
      </rPr>
      <t>坟墓。见</t>
    </r>
    <r>
      <rPr>
        <sz val="10"/>
        <color theme="1"/>
        <rFont val="Arial"/>
        <family val="2"/>
      </rPr>
      <t>2592</t>
    </r>
    <r>
      <rPr>
        <sz val="10"/>
        <color indexed="8"/>
        <rFont val="Tangut N4694"/>
        <family val="1"/>
        <charset val="134"/>
      </rPr>
      <t>𗢤</t>
    </r>
  </si>
  <si>
    <t>𗨃</t>
    <phoneticPr fontId="3" type="noConversion"/>
  </si>
  <si>
    <t>51b65</t>
  </si>
  <si>
    <t>52a52</t>
    <phoneticPr fontId="3" type="noConversion"/>
  </si>
  <si>
    <t>𗨃</t>
  </si>
  <si>
    <t>la̠x wǐuo</t>
  </si>
  <si>
    <r>
      <rPr>
        <sz val="10"/>
        <color theme="1"/>
        <rFont val="宋体"/>
        <family val="3"/>
        <charset val="134"/>
      </rPr>
      <t>【拉屋】</t>
    </r>
  </si>
  <si>
    <r>
      <rPr>
        <sz val="10"/>
        <color theme="1"/>
        <rFont val="宋体"/>
        <family val="3"/>
        <charset val="134"/>
      </rPr>
      <t>有？</t>
    </r>
  </si>
  <si>
    <r>
      <rPr>
        <sz val="10"/>
        <color theme="1"/>
        <rFont val="宋体"/>
        <family val="3"/>
        <charset val="134"/>
      </rPr>
      <t>形容词。愚傻；楞。</t>
    </r>
  </si>
  <si>
    <t>𗖼</t>
  </si>
  <si>
    <t>51b66</t>
  </si>
  <si>
    <t>52a53</t>
    <phoneticPr fontId="3" type="noConversion"/>
  </si>
  <si>
    <t>9.113</t>
  </si>
  <si>
    <t>ldxye</t>
    <phoneticPr fontId="3" type="noConversion"/>
  </si>
  <si>
    <t>lǐɛ</t>
  </si>
  <si>
    <t>怠</t>
  </si>
  <si>
    <t>𗆒~</t>
  </si>
  <si>
    <t>lɒ̃x  lǐɛ</t>
  </si>
  <si>
    <r>
      <rPr>
        <sz val="10"/>
        <color theme="1"/>
        <rFont val="宋体"/>
        <family val="3"/>
        <charset val="134"/>
      </rPr>
      <t>【弄列】</t>
    </r>
  </si>
  <si>
    <r>
      <rPr>
        <sz val="10.5"/>
        <color theme="1" tint="0.34998626667073579"/>
        <rFont val="宋体"/>
        <family val="3"/>
        <charset val="134"/>
      </rPr>
      <t>來日音，六底切，音列</t>
    </r>
  </si>
  <si>
    <t>【𗗍】𘊱𗨙𗡼</t>
  </si>
  <si>
    <r>
      <rPr>
        <sz val="10"/>
        <color rgb="FF7030A0"/>
        <rFont val="宋体"/>
        <family val="3"/>
        <charset val="134"/>
      </rPr>
      <t>形容词。怠。【列】左受右</t>
    </r>
  </si>
  <si>
    <t>𗗍</t>
  </si>
  <si>
    <t>51b67</t>
  </si>
  <si>
    <t>52a54</t>
    <phoneticPr fontId="3" type="noConversion"/>
  </si>
  <si>
    <t>𘀹~</t>
  </si>
  <si>
    <r>
      <rPr>
        <sz val="10.5"/>
        <color theme="1" tint="0.34998626667073579"/>
        <rFont val="宋体"/>
        <family val="3"/>
        <charset val="134"/>
      </rPr>
      <t>來日音，六底（丁）切，音力（領）</t>
    </r>
  </si>
  <si>
    <t>【𗖼】𘊱𘊏𘓳</t>
  </si>
  <si>
    <r>
      <rPr>
        <sz val="10"/>
        <color theme="1"/>
        <rFont val="宋体"/>
        <family val="3"/>
        <charset val="134"/>
      </rPr>
      <t>译音。【力】蛆虫名。【力】；【力】左虫全</t>
    </r>
  </si>
  <si>
    <t>𘓦</t>
  </si>
  <si>
    <t>52a55</t>
    <phoneticPr fontId="3" type="noConversion"/>
  </si>
  <si>
    <t>悟</t>
  </si>
  <si>
    <t>lǐɛ tsẽx</t>
  </si>
  <si>
    <r>
      <rPr>
        <sz val="10"/>
        <color theme="1"/>
        <rFont val="宋体"/>
        <family val="3"/>
        <charset val="134"/>
      </rPr>
      <t>【列井】</t>
    </r>
  </si>
  <si>
    <r>
      <rPr>
        <sz val="10"/>
        <color theme="1"/>
        <rFont val="宋体"/>
        <family val="3"/>
        <charset val="134"/>
      </rPr>
      <t>解悟</t>
    </r>
  </si>
  <si>
    <r>
      <rPr>
        <sz val="10.5"/>
        <color theme="1" tint="0.34998626667073579"/>
        <rFont val="宋体"/>
        <family val="3"/>
        <charset val="134"/>
      </rPr>
      <t>來日音，六底切，音力</t>
    </r>
  </si>
  <si>
    <t>𘈑𘟛𗥤𘊱</t>
  </si>
  <si>
    <r>
      <rPr>
        <sz val="10"/>
        <color rgb="FF00B050"/>
        <rFont val="宋体"/>
        <family val="3"/>
        <charset val="134"/>
      </rPr>
      <t>形容词。悟；意。悟；人慧解左</t>
    </r>
  </si>
  <si>
    <t>𗷾</t>
  </si>
  <si>
    <t>51b72</t>
  </si>
  <si>
    <t>52a56</t>
    <phoneticPr fontId="3" type="noConversion"/>
  </si>
  <si>
    <t>使奉</t>
  </si>
  <si>
    <r>
      <rPr>
        <sz val="10"/>
        <color theme="1"/>
        <rFont val="宋体"/>
        <family val="3"/>
        <charset val="134"/>
      </rPr>
      <t>【烛列】</t>
    </r>
  </si>
  <si>
    <r>
      <rPr>
        <sz val="10.5"/>
        <color theme="1" tint="0.34998626667073579"/>
        <rFont val="宋体"/>
        <family val="3"/>
        <charset val="134"/>
      </rPr>
      <t>來日音，六丁切，音領</t>
    </r>
  </si>
  <si>
    <r>
      <rPr>
        <sz val="10"/>
        <color rgb="FFC00000"/>
        <rFont val="宋体"/>
        <family val="3"/>
        <charset val="134"/>
      </rPr>
      <t>动词。侍奉。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局务。局务。勤左传右</t>
    </r>
  </si>
  <si>
    <t>𗖍</t>
  </si>
  <si>
    <t>51b73</t>
  </si>
  <si>
    <t>52a57</t>
    <phoneticPr fontId="3" type="noConversion"/>
  </si>
  <si>
    <t>9.114</t>
  </si>
  <si>
    <t>ldyam</t>
    <phoneticPr fontId="3" type="noConversion"/>
  </si>
  <si>
    <t>lja̠</t>
  </si>
  <si>
    <t>lǐa</t>
  </si>
  <si>
    <t>庆、颂</t>
  </si>
  <si>
    <t>~𗡙</t>
  </si>
  <si>
    <t>lǐa jǐɒ̃x</t>
  </si>
  <si>
    <r>
      <rPr>
        <sz val="10"/>
        <color theme="1"/>
        <rFont val="宋体"/>
        <family val="3"/>
        <charset val="134"/>
      </rPr>
      <t>【拉拥】</t>
    </r>
  </si>
  <si>
    <r>
      <rPr>
        <sz val="10"/>
        <color theme="1"/>
        <rFont val="宋体"/>
        <family val="3"/>
        <charset val="134"/>
      </rPr>
      <t>庆赞、歌颂</t>
    </r>
  </si>
  <si>
    <r>
      <rPr>
        <sz val="10.5"/>
        <color theme="1" tint="0.34998626667073579"/>
        <rFont val="宋体"/>
        <family val="3"/>
        <charset val="134"/>
      </rPr>
      <t>來日音，六達切，音拉</t>
    </r>
  </si>
  <si>
    <t>lja:</t>
  </si>
  <si>
    <t>ljaa</t>
  </si>
  <si>
    <t>𗗉𗑕𗖫𗖫𗡼</t>
  </si>
  <si>
    <r>
      <rPr>
        <sz val="10"/>
        <color rgb="FF00B050"/>
        <rFont val="宋体"/>
        <family val="3"/>
        <charset val="134"/>
      </rPr>
      <t>名词。颂；揭。颂；颂美助右</t>
    </r>
  </si>
  <si>
    <t>𗡰</t>
  </si>
  <si>
    <t>51b74</t>
  </si>
  <si>
    <t>52a58</t>
    <phoneticPr fontId="3" type="noConversion"/>
  </si>
  <si>
    <t>【剌、拉】</t>
  </si>
  <si>
    <t>lǐa :mer mʉx</t>
  </si>
  <si>
    <r>
      <rPr>
        <sz val="10"/>
        <color theme="1"/>
        <rFont val="宋体"/>
        <family val="3"/>
        <charset val="134"/>
      </rPr>
      <t>【剌：弥沒】</t>
    </r>
  </si>
  <si>
    <r>
      <rPr>
        <sz val="10"/>
        <color theme="1"/>
        <rFont val="宋体"/>
        <family val="3"/>
        <charset val="134"/>
      </rPr>
      <t>【剌】：族姓</t>
    </r>
  </si>
  <si>
    <r>
      <rPr>
        <sz val="10.5"/>
        <color theme="1" tint="0.34998626667073579"/>
        <rFont val="宋体"/>
        <family val="3"/>
        <charset val="134"/>
      </rPr>
      <t>來日音，六達切，音剌</t>
    </r>
  </si>
  <si>
    <t>𗵻【𗁗】【𗖍】𘁝</t>
  </si>
  <si>
    <r>
      <rPr>
        <sz val="10"/>
        <color rgb="FFC00000"/>
        <rFont val="宋体"/>
        <family val="3"/>
        <charset val="134"/>
      </rPr>
      <t>译音。【拉】【剌】【腊】族姓。剌；美【孟】【剌】中</t>
    </r>
  </si>
  <si>
    <t>𗋦</t>
  </si>
  <si>
    <t>51b76</t>
  </si>
  <si>
    <t>52a61</t>
    <phoneticPr fontId="3" type="noConversion"/>
  </si>
  <si>
    <t>9.115</t>
  </si>
  <si>
    <t>lhyu</t>
    <phoneticPr fontId="3" type="noConversion"/>
  </si>
  <si>
    <t>lhju1538</t>
  </si>
  <si>
    <t>ɬǐʉ</t>
  </si>
  <si>
    <t>𘎲~</t>
  </si>
  <si>
    <t>ɬuo ɬǐʉ</t>
  </si>
  <si>
    <r>
      <rPr>
        <sz val="10"/>
        <color theme="1"/>
        <rFont val="宋体"/>
        <family val="3"/>
        <charset val="134"/>
      </rPr>
      <t>【路鲁】</t>
    </r>
  </si>
  <si>
    <r>
      <rPr>
        <sz val="10"/>
        <color theme="1"/>
        <rFont val="宋体"/>
        <family val="3"/>
        <charset val="134"/>
      </rPr>
      <t>增添、增加</t>
    </r>
  </si>
  <si>
    <r>
      <rPr>
        <sz val="10.5"/>
        <color theme="1" tint="0.34998626667073579"/>
        <rFont val="宋体"/>
        <family val="3"/>
        <charset val="134"/>
      </rPr>
      <t>來日音，累宿切，音</t>
    </r>
    <r>
      <rPr>
        <sz val="6"/>
        <color indexed="63"/>
        <rFont val="宋体"/>
        <family val="3"/>
        <charset val="134"/>
      </rPr>
      <t>口</t>
    </r>
    <r>
      <rPr>
        <sz val="8"/>
        <color indexed="63"/>
        <rFont val="宋体"/>
        <family val="3"/>
        <charset val="134"/>
      </rPr>
      <t>六</t>
    </r>
  </si>
  <si>
    <r>
      <rPr>
        <sz val="10"/>
        <color theme="1"/>
        <rFont val="宋体"/>
        <family val="3"/>
        <charset val="134"/>
      </rPr>
      <t>增。见</t>
    </r>
    <r>
      <rPr>
        <sz val="10"/>
        <color theme="1"/>
        <rFont val="Arial"/>
        <family val="2"/>
      </rPr>
      <t>1538</t>
    </r>
    <r>
      <rPr>
        <sz val="10"/>
        <color indexed="8"/>
        <rFont val="Tangut N4694"/>
        <family val="1"/>
        <charset val="134"/>
      </rPr>
      <t>𗖲</t>
    </r>
  </si>
  <si>
    <t>𗖲</t>
  </si>
  <si>
    <t>𗖲</t>
    <phoneticPr fontId="3" type="noConversion"/>
  </si>
  <si>
    <t>9.115</t>
    <phoneticPr fontId="3" type="noConversion"/>
  </si>
  <si>
    <t>lhju</t>
  </si>
  <si>
    <t>ɬju</t>
  </si>
  <si>
    <t>𘎲𘈈【𗌙】𗡼</t>
  </si>
  <si>
    <r>
      <rPr>
        <sz val="10"/>
        <color theme="1"/>
        <rFont val="宋体"/>
        <family val="3"/>
        <charset val="134"/>
      </rPr>
      <t>动词。增。增施【噜】右</t>
    </r>
  </si>
  <si>
    <t>𗌙</t>
  </si>
  <si>
    <t>51b75</t>
  </si>
  <si>
    <t>52a62</t>
    <phoneticPr fontId="3" type="noConversion"/>
  </si>
  <si>
    <t>ɬǐʉ ɬə</t>
  </si>
  <si>
    <r>
      <rPr>
        <sz val="10"/>
        <color theme="1"/>
        <rFont val="宋体"/>
        <family val="3"/>
        <charset val="134"/>
      </rPr>
      <t>【鲁勒】</t>
    </r>
  </si>
  <si>
    <r>
      <rPr>
        <sz val="10.5"/>
        <color theme="1" tint="0.34998626667073579"/>
        <rFont val="宋体"/>
        <family val="3"/>
        <charset val="134"/>
      </rPr>
      <t>來日音，叻宿切，音嚕</t>
    </r>
  </si>
  <si>
    <t>𗵳𗘡𘟠𘓳</t>
  </si>
  <si>
    <r>
      <rPr>
        <sz val="10"/>
        <color rgb="FFC00000"/>
        <rFont val="宋体"/>
        <family val="3"/>
        <charset val="134"/>
      </rPr>
      <t>名词。乳；奶。乳；酥下爱全</t>
    </r>
  </si>
  <si>
    <t>𗊶</t>
  </si>
  <si>
    <t>51b77</t>
  </si>
  <si>
    <t>52a63</t>
    <phoneticPr fontId="3" type="noConversion"/>
  </si>
  <si>
    <t>pʰǐɒ̃ ɬǐʉ</t>
  </si>
  <si>
    <r>
      <rPr>
        <sz val="10"/>
        <color theme="1"/>
        <rFont val="宋体"/>
        <family val="3"/>
        <charset val="134"/>
      </rPr>
      <t>【庞鲁】</t>
    </r>
  </si>
  <si>
    <r>
      <rPr>
        <sz val="10"/>
        <color theme="1"/>
        <rFont val="宋体"/>
        <family val="3"/>
        <charset val="134"/>
      </rPr>
      <t>名词。缥；素白。</t>
    </r>
  </si>
  <si>
    <t>𘗯</t>
  </si>
  <si>
    <t>51b78</t>
  </si>
  <si>
    <t>52a64</t>
    <phoneticPr fontId="3" type="noConversion"/>
  </si>
  <si>
    <t>9.116</t>
  </si>
  <si>
    <t>ldxiorA</t>
    <phoneticPr fontId="3" type="noConversion"/>
  </si>
  <si>
    <t>ljo̠r</t>
  </si>
  <si>
    <t>lǐua</t>
  </si>
  <si>
    <t>𬳊táo</t>
  </si>
  <si>
    <t>ɬǐa lǐua</t>
  </si>
  <si>
    <r>
      <rPr>
        <sz val="10"/>
        <color theme="1"/>
        <rFont val="宋体"/>
        <family val="3"/>
        <charset val="134"/>
      </rPr>
      <t>【拉鲁】</t>
    </r>
  </si>
  <si>
    <r>
      <t>𬳊</t>
    </r>
    <r>
      <rPr>
        <sz val="10"/>
        <color theme="1"/>
        <rFont val="Arial"/>
        <family val="2"/>
      </rPr>
      <t>táo</t>
    </r>
    <r>
      <rPr>
        <sz val="10"/>
        <color theme="1"/>
        <rFont val="宋体"/>
        <family val="3"/>
        <charset val="134"/>
      </rPr>
      <t>诈</t>
    </r>
  </si>
  <si>
    <r>
      <rPr>
        <sz val="10.5"/>
        <color theme="1" tint="0.34998626667073579"/>
        <rFont val="宋体"/>
        <family val="3"/>
        <charset val="134"/>
      </rPr>
      <t>來日音，勒佑切，音魯</t>
    </r>
  </si>
  <si>
    <t>ljo:ʳ</t>
  </si>
  <si>
    <t>ljoor</t>
  </si>
  <si>
    <t>𘗪𘓳𗰛𗡼</t>
  </si>
  <si>
    <r>
      <rPr>
        <sz val="10"/>
        <color rgb="FF7030A0"/>
        <rFont val="宋体"/>
        <family val="3"/>
        <charset val="134"/>
      </rPr>
      <t>形容词。伪；谄。伪；欺全过右</t>
    </r>
  </si>
  <si>
    <t>𗲍</t>
  </si>
  <si>
    <t>52a12</t>
  </si>
  <si>
    <t>52a65</t>
    <phoneticPr fontId="3" type="noConversion"/>
  </si>
  <si>
    <t>渡</t>
  </si>
  <si>
    <t>lǐua ziu</t>
  </si>
  <si>
    <r>
      <rPr>
        <sz val="10"/>
        <color theme="1"/>
        <rFont val="宋体"/>
        <family val="3"/>
        <charset val="134"/>
      </rPr>
      <t>【鲁俗】</t>
    </r>
  </si>
  <si>
    <r>
      <rPr>
        <sz val="10.5"/>
        <color theme="1" tint="0.34998626667073579"/>
        <rFont val="宋体"/>
        <family val="3"/>
        <charset val="134"/>
      </rPr>
      <t>來日音，勒祐切，音魯</t>
    </r>
  </si>
  <si>
    <t>𗱠𗥦𗷦𘓳</t>
  </si>
  <si>
    <r>
      <rPr>
        <sz val="10"/>
        <color rgb="FFC00000"/>
        <rFont val="宋体"/>
        <family val="3"/>
        <charset val="134"/>
      </rPr>
      <t>形容词。满；溢；超。溢；有头满全</t>
    </r>
  </si>
  <si>
    <t>𘝷</t>
  </si>
  <si>
    <t>52a13</t>
  </si>
  <si>
    <t>52a66</t>
    <phoneticPr fontId="3" type="noConversion"/>
  </si>
  <si>
    <t>9.117</t>
  </si>
  <si>
    <t>lra</t>
    <phoneticPr fontId="3" type="noConversion"/>
  </si>
  <si>
    <t>lia</t>
  </si>
  <si>
    <t>丽</t>
  </si>
  <si>
    <t>𘔊~</t>
  </si>
  <si>
    <r>
      <rPr>
        <sz val="10.5"/>
        <color theme="1" tint="0.34998626667073579"/>
        <rFont val="宋体"/>
        <family val="3"/>
        <charset val="134"/>
      </rPr>
      <t>來日音，爐夏切，音臘</t>
    </r>
  </si>
  <si>
    <t>𘛕𗡼𘔊𘊱</t>
  </si>
  <si>
    <r>
      <rPr>
        <sz val="10"/>
        <color theme="1"/>
        <rFont val="宋体"/>
        <family val="3"/>
        <charset val="134"/>
      </rPr>
      <t>形容词。绚丽。绚；斑右烂左</t>
    </r>
  </si>
  <si>
    <t>𗙒</t>
  </si>
  <si>
    <t>52a14</t>
  </si>
  <si>
    <t>52a67</t>
    <phoneticPr fontId="3" type="noConversion"/>
  </si>
  <si>
    <t>【辣、拉】</t>
  </si>
  <si>
    <t>~：𘅿𗒘</t>
  </si>
  <si>
    <r>
      <rPr>
        <sz val="11"/>
        <color theme="1"/>
        <rFont val="Arial"/>
        <family val="2"/>
      </rPr>
      <t>lǐa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dǐax ɣǐɛ</t>
    </r>
  </si>
  <si>
    <r>
      <rPr>
        <sz val="10"/>
        <color theme="1"/>
        <rFont val="宋体"/>
        <family val="3"/>
        <charset val="134"/>
      </rPr>
      <t>【拉：达鹤】</t>
    </r>
  </si>
  <si>
    <r>
      <rPr>
        <sz val="10"/>
        <color theme="1"/>
        <rFont val="宋体"/>
        <family val="3"/>
        <charset val="134"/>
      </rPr>
      <t>【拉】：真言</t>
    </r>
  </si>
  <si>
    <r>
      <rPr>
        <sz val="10.5"/>
        <color theme="1" tint="0.34998626667073579"/>
        <rFont val="宋体"/>
        <family val="3"/>
        <charset val="134"/>
      </rPr>
      <t>來日音，爐夏切，音刺</t>
    </r>
  </si>
  <si>
    <t>𗙏𘊱【𗦎】𗡼</t>
  </si>
  <si>
    <r>
      <rPr>
        <sz val="10"/>
        <color rgb="FFC00000"/>
        <rFont val="宋体"/>
        <family val="3"/>
        <charset val="134"/>
      </rPr>
      <t>译音。【剌】【拉】。【剌】；音左【罗】右</t>
    </r>
  </si>
  <si>
    <t>𘋞</t>
  </si>
  <si>
    <t>52a18</t>
  </si>
  <si>
    <t>52a68</t>
    <phoneticPr fontId="3" type="noConversion"/>
  </si>
  <si>
    <t>9.118</t>
  </si>
  <si>
    <t>zarx</t>
    <phoneticPr fontId="3" type="noConversion"/>
  </si>
  <si>
    <t>zarx</t>
  </si>
  <si>
    <t>zạx</t>
  </si>
  <si>
    <t>愧</t>
  </si>
  <si>
    <t>səu zạx</t>
  </si>
  <si>
    <r>
      <rPr>
        <sz val="10"/>
        <color theme="1"/>
        <rFont val="宋体"/>
        <family val="3"/>
        <charset val="134"/>
      </rPr>
      <t>【叟翔】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</si>
  <si>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，音翔</t>
    </r>
  </si>
  <si>
    <t>zaʳx</t>
  </si>
  <si>
    <r>
      <rPr>
        <sz val="10"/>
        <color rgb="FF0070C0"/>
        <rFont val="宋体"/>
        <family val="3"/>
        <charset val="134"/>
      </rPr>
      <t>形容词。惭愧。</t>
    </r>
  </si>
  <si>
    <t>𘃖</t>
  </si>
  <si>
    <t>52a17</t>
  </si>
  <si>
    <t>52a71</t>
    <phoneticPr fontId="3" type="noConversion"/>
  </si>
  <si>
    <t>枕</t>
  </si>
  <si>
    <t>~𗰡</t>
  </si>
  <si>
    <t>zạx ka̠x</t>
  </si>
  <si>
    <t>28b5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</si>
  <si>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，音拶</t>
    </r>
  </si>
  <si>
    <r>
      <rPr>
        <sz val="10"/>
        <color rgb="FF00B050"/>
        <rFont val="宋体"/>
        <family val="3"/>
        <charset val="134"/>
      </rPr>
      <t>名词。源。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枕。</t>
    </r>
  </si>
  <si>
    <t>𗀕</t>
  </si>
  <si>
    <t>52a15</t>
  </si>
  <si>
    <t>52a72</t>
    <phoneticPr fontId="3" type="noConversion"/>
  </si>
  <si>
    <t>婚价（彩礼）</t>
  </si>
  <si>
    <t>wiu zạx</t>
  </si>
  <si>
    <r>
      <rPr>
        <sz val="10"/>
        <color theme="1"/>
        <rFont val="宋体"/>
        <family val="3"/>
        <charset val="134"/>
      </rPr>
      <t>【沃翔】</t>
    </r>
  </si>
  <si>
    <r>
      <rPr>
        <sz val="10"/>
        <color theme="1"/>
        <rFont val="宋体"/>
        <family val="3"/>
        <charset val="134"/>
      </rPr>
      <t>彩礼、婚价</t>
    </r>
  </si>
  <si>
    <r>
      <rPr>
        <sz val="10"/>
        <color rgb="FF00B050"/>
        <rFont val="宋体"/>
        <family val="3"/>
        <charset val="134"/>
      </rPr>
      <t>名词。婚礼（彩礼）。</t>
    </r>
  </si>
  <si>
    <t>𗀅</t>
  </si>
  <si>
    <t>52a16</t>
  </si>
  <si>
    <t>52a73</t>
    <phoneticPr fontId="3" type="noConversion"/>
  </si>
  <si>
    <t>视</t>
  </si>
  <si>
    <t>𗦾~</t>
  </si>
  <si>
    <t>jiu̠  zạx</t>
  </si>
  <si>
    <r>
      <rPr>
        <sz val="10"/>
        <color theme="1"/>
        <rFont val="宋体"/>
        <family val="3"/>
        <charset val="134"/>
      </rPr>
      <t>【蔚翔】</t>
    </r>
  </si>
  <si>
    <r>
      <rPr>
        <sz val="10"/>
        <color theme="1"/>
        <rFont val="宋体"/>
        <family val="3"/>
        <charset val="134"/>
      </rPr>
      <t>见过、看了</t>
    </r>
  </si>
  <si>
    <r>
      <rPr>
        <sz val="10"/>
        <color rgb="FFC00000"/>
        <rFont val="宋体"/>
        <family val="3"/>
        <charset val="134"/>
      </rPr>
      <t>动词。經、受、守、領、過、流、終、驗。</t>
    </r>
  </si>
  <si>
    <t>𘂜</t>
  </si>
  <si>
    <t>103b</t>
    <phoneticPr fontId="3" type="noConversion"/>
  </si>
  <si>
    <t>52a74</t>
    <phoneticPr fontId="3" type="noConversion"/>
  </si>
  <si>
    <t>9.119</t>
  </si>
  <si>
    <t>zarA</t>
    <phoneticPr fontId="3" type="noConversion"/>
  </si>
  <si>
    <t>zar</t>
  </si>
  <si>
    <t>zạ</t>
  </si>
  <si>
    <t>汉</t>
  </si>
  <si>
    <t>wɨʉx zạ</t>
  </si>
  <si>
    <r>
      <rPr>
        <sz val="10"/>
        <color theme="1"/>
        <rFont val="宋体"/>
        <family val="3"/>
        <charset val="134"/>
      </rPr>
      <t>【伟翔】</t>
    </r>
  </si>
  <si>
    <r>
      <rPr>
        <sz val="10"/>
        <color theme="1"/>
        <rFont val="宋体"/>
        <family val="3"/>
        <charset val="134"/>
      </rPr>
      <t>东汉</t>
    </r>
  </si>
  <si>
    <r>
      <rPr>
        <sz val="10.5"/>
        <color theme="1" tint="0.34998626667073579"/>
        <rFont val="宋体"/>
        <family val="3"/>
        <charset val="134"/>
      </rPr>
      <t>來日音，祀打切，音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拶</t>
    </r>
  </si>
  <si>
    <t>zaʳ</t>
  </si>
  <si>
    <t>𗇉𘁝𘊏𘓳</t>
  </si>
  <si>
    <r>
      <rPr>
        <sz val="10"/>
        <color rgb="FFC00000"/>
        <rFont val="宋体"/>
        <family val="3"/>
        <charset val="134"/>
      </rPr>
      <t>名词。汉。汉中虫全</t>
    </r>
  </si>
  <si>
    <t>𗔳</t>
  </si>
  <si>
    <t>52a75</t>
    <phoneticPr fontId="3" type="noConversion"/>
  </si>
  <si>
    <t>祖</t>
  </si>
  <si>
    <t>ʦʰǐu̠ zạ</t>
  </si>
  <si>
    <r>
      <rPr>
        <sz val="10"/>
        <color theme="1"/>
        <rFont val="宋体"/>
        <family val="3"/>
        <charset val="134"/>
      </rPr>
      <t>【睢</t>
    </r>
    <r>
      <rPr>
        <sz val="10"/>
        <color theme="1"/>
        <rFont val="Arial"/>
        <family val="2"/>
      </rPr>
      <t>huī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Arial"/>
        <family val="2"/>
      </rPr>
      <t>suī</t>
    </r>
    <r>
      <rPr>
        <sz val="10"/>
        <color theme="1"/>
        <rFont val="宋体"/>
        <family val="3"/>
        <charset val="134"/>
      </rPr>
      <t>翔】</t>
    </r>
  </si>
  <si>
    <r>
      <rPr>
        <sz val="10"/>
        <color theme="1"/>
        <rFont val="宋体"/>
        <family val="3"/>
        <charset val="134"/>
      </rPr>
      <t>天祖</t>
    </r>
  </si>
  <si>
    <t>𗔀𗥦【𘘡】𘓳</t>
  </si>
  <si>
    <r>
      <rPr>
        <sz val="10"/>
        <color rgb="FFC00000"/>
        <rFont val="宋体"/>
        <family val="3"/>
        <charset val="134"/>
      </rPr>
      <t>名词。祖先。祖；父上【口拶】全</t>
    </r>
  </si>
  <si>
    <t>𘟋</t>
  </si>
  <si>
    <t>55a1?</t>
    <phoneticPr fontId="3" type="noConversion"/>
  </si>
  <si>
    <t>52a76</t>
    <phoneticPr fontId="3" type="noConversion"/>
  </si>
  <si>
    <t>9.120</t>
    <phoneticPr fontId="3" type="noConversion"/>
  </si>
  <si>
    <t>zarB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</si>
  <si>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來日音，祀囉切，音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拶</t>
    </r>
  </si>
  <si>
    <t>𗻵𗡼𘟌𗘡</t>
  </si>
  <si>
    <r>
      <rPr>
        <sz val="10"/>
        <color rgb="FFC00000"/>
        <rFont val="宋体"/>
        <family val="3"/>
        <charset val="134"/>
      </rPr>
      <t>形容词。辣；辛；痛。辣；辣右椒下</t>
    </r>
  </si>
  <si>
    <t>𗍚</t>
  </si>
  <si>
    <t>52a77</t>
    <phoneticPr fontId="3" type="noConversion"/>
  </si>
  <si>
    <t>𘋞~</t>
  </si>
  <si>
    <t>zạx zạ</t>
  </si>
  <si>
    <r>
      <rPr>
        <sz val="10"/>
        <color theme="1"/>
        <rFont val="宋体"/>
        <family val="3"/>
        <charset val="134"/>
      </rPr>
      <t>【翔翔】</t>
    </r>
  </si>
  <si>
    <t>𗍓𘊱𘋞𘓳</t>
  </si>
  <si>
    <r>
      <rPr>
        <sz val="10"/>
        <color rgb="FF7030A0"/>
        <rFont val="宋体"/>
        <family val="3"/>
        <charset val="134"/>
      </rPr>
      <t>动词。羞愧。羞；忏左羞全</t>
    </r>
  </si>
  <si>
    <t>𘘟</t>
  </si>
  <si>
    <t>52a78</t>
    <phoneticPr fontId="3" type="noConversion"/>
  </si>
  <si>
    <t>9.121</t>
  </si>
  <si>
    <t>za</t>
    <phoneticPr fontId="3" type="noConversion"/>
  </si>
  <si>
    <t>za</t>
  </si>
  <si>
    <t>za̠</t>
  </si>
  <si>
    <t>寇</t>
  </si>
  <si>
    <t>𘕢~</t>
  </si>
  <si>
    <t>bi̠ za̠</t>
  </si>
  <si>
    <r>
      <rPr>
        <sz val="10"/>
        <color theme="1"/>
        <rFont val="宋体"/>
        <family val="3"/>
        <charset val="134"/>
      </rPr>
      <t>【毗翔】</t>
    </r>
  </si>
  <si>
    <r>
      <rPr>
        <sz val="10.5"/>
        <color theme="1" tint="0.34998626667073579"/>
        <rFont val="宋体"/>
        <family val="3"/>
        <charset val="134"/>
      </rPr>
      <t>來日音，祀夏切，音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拶</t>
    </r>
  </si>
  <si>
    <t>【𘘡】𘊱𘕢𘊱</t>
  </si>
  <si>
    <r>
      <rPr>
        <sz val="10"/>
        <color rgb="FF00B050"/>
        <rFont val="宋体"/>
        <family val="3"/>
        <charset val="134"/>
      </rPr>
      <t>名词。敌寇。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兵戈。敌；【口拶】左敌左</t>
    </r>
  </si>
  <si>
    <t>𘘡</t>
  </si>
  <si>
    <t>52b11</t>
    <phoneticPr fontId="3" type="noConversion"/>
  </si>
  <si>
    <t>赤面</t>
  </si>
  <si>
    <t>za̠ gǐɛ</t>
  </si>
  <si>
    <r>
      <rPr>
        <sz val="10"/>
        <color theme="1"/>
        <rFont val="宋体"/>
        <family val="3"/>
        <charset val="134"/>
      </rPr>
      <t>【翔杰】</t>
    </r>
  </si>
  <si>
    <r>
      <rPr>
        <sz val="10.5"/>
        <color theme="1" tint="0.34998626667073579"/>
        <rFont val="宋体"/>
        <family val="3"/>
        <charset val="134"/>
      </rPr>
      <t>來日音，祀罨切，音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拶</t>
    </r>
  </si>
  <si>
    <t>𘘟𘇭𘀒𗡼</t>
  </si>
  <si>
    <r>
      <rPr>
        <sz val="10"/>
        <color rgb="FFC00000"/>
        <rFont val="宋体"/>
        <family val="3"/>
        <charset val="134"/>
      </rPr>
      <t>名词。人房；赤面（西夏祖先名）。赤面；【口拶</t>
    </r>
    <r>
      <rPr>
        <sz val="10"/>
        <color rgb="FFC00000"/>
        <rFont val="Arial"/>
        <family val="2"/>
      </rPr>
      <t>za1</t>
    </r>
    <r>
      <rPr>
        <sz val="10"/>
        <color rgb="FFC00000"/>
        <rFont val="宋体"/>
        <family val="3"/>
        <charset val="134"/>
      </rPr>
      <t>】子赤面右</t>
    </r>
  </si>
  <si>
    <t>𘁲</t>
  </si>
  <si>
    <t>52b12</t>
    <phoneticPr fontId="3" type="noConversion"/>
  </si>
  <si>
    <t>首</t>
  </si>
  <si>
    <t>ɣuo za̠</t>
  </si>
  <si>
    <r>
      <rPr>
        <sz val="10"/>
        <color theme="1"/>
        <rFont val="宋体"/>
        <family val="3"/>
        <charset val="134"/>
      </rPr>
      <t>【户翔】</t>
    </r>
  </si>
  <si>
    <r>
      <rPr>
        <sz val="10"/>
        <color theme="1"/>
        <rFont val="宋体"/>
        <family val="3"/>
        <charset val="134"/>
      </rPr>
      <t>首领、头头</t>
    </r>
  </si>
  <si>
    <r>
      <rPr>
        <sz val="10.5"/>
        <color theme="1" tint="0.34998626667073579"/>
        <rFont val="宋体"/>
        <family val="3"/>
        <charset val="134"/>
      </rPr>
      <t>來日音，祀夏切，音羨</t>
    </r>
  </si>
  <si>
    <r>
      <rPr>
        <sz val="10"/>
        <color rgb="FF0070C0"/>
        <rFont val="宋体"/>
        <family val="3"/>
        <charset val="134"/>
      </rPr>
      <t>动词。梳。</t>
    </r>
  </si>
  <si>
    <t>𘁗</t>
  </si>
  <si>
    <t>52b13</t>
    <phoneticPr fontId="3" type="noConversion"/>
  </si>
  <si>
    <t>9.122</t>
  </si>
  <si>
    <t>zax</t>
    <phoneticPr fontId="3" type="noConversion"/>
  </si>
  <si>
    <t>zax</t>
  </si>
  <si>
    <t>za̠x</t>
  </si>
  <si>
    <t>梳</t>
  </si>
  <si>
    <t>𘁞~</t>
  </si>
  <si>
    <t>wʉx za̠x</t>
  </si>
  <si>
    <r>
      <rPr>
        <sz val="10"/>
        <color theme="1"/>
        <rFont val="宋体"/>
        <family val="3"/>
        <charset val="134"/>
      </rPr>
      <t>【坞翔】</t>
    </r>
  </si>
  <si>
    <r>
      <rPr>
        <sz val="10"/>
        <color theme="1"/>
        <rFont val="宋体"/>
        <family val="3"/>
        <charset val="134"/>
      </rPr>
      <t>木梳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</si>
  <si>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拶</t>
    </r>
  </si>
  <si>
    <r>
      <rPr>
        <sz val="10"/>
        <color rgb="FF0070C0"/>
        <rFont val="宋体"/>
        <family val="3"/>
        <charset val="134"/>
      </rPr>
      <t>名词。梳。</t>
    </r>
  </si>
  <si>
    <t>𘁡</t>
  </si>
  <si>
    <t>52b14</t>
    <phoneticPr fontId="3" type="noConversion"/>
  </si>
  <si>
    <t>za̠x gǐuox</t>
  </si>
  <si>
    <r>
      <rPr>
        <sz val="10"/>
        <color theme="1"/>
        <rFont val="宋体"/>
        <family val="3"/>
        <charset val="134"/>
      </rPr>
      <t>【翔轿】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</si>
  <si>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，音像</t>
    </r>
  </si>
  <si>
    <r>
      <rPr>
        <sz val="10"/>
        <color rgb="FFC00000"/>
        <rFont val="宋体"/>
        <family val="3"/>
        <charset val="134"/>
      </rPr>
      <t>名词。病。</t>
    </r>
  </si>
  <si>
    <t>𗥘</t>
  </si>
  <si>
    <t>52a33</t>
  </si>
  <si>
    <t>52b15</t>
    <phoneticPr fontId="3" type="noConversion"/>
  </si>
  <si>
    <t>9.123</t>
  </si>
  <si>
    <t>ldxri</t>
    <phoneticPr fontId="3" type="noConversion"/>
  </si>
  <si>
    <t>liẹ</t>
  </si>
  <si>
    <t>le̠</t>
  </si>
  <si>
    <t>塗</t>
  </si>
  <si>
    <t>na le̠</t>
  </si>
  <si>
    <r>
      <rPr>
        <sz val="10"/>
        <color theme="1"/>
        <rFont val="宋体"/>
        <family val="3"/>
        <charset val="134"/>
      </rPr>
      <t>【拏勒】</t>
    </r>
  </si>
  <si>
    <r>
      <rPr>
        <sz val="10"/>
        <color theme="1"/>
        <rFont val="宋体"/>
        <family val="3"/>
        <charset val="134"/>
      </rPr>
      <t>塗染</t>
    </r>
  </si>
  <si>
    <r>
      <rPr>
        <sz val="10.5"/>
        <color theme="1" tint="0.34998626667073579"/>
        <rFont val="宋体"/>
        <family val="3"/>
        <charset val="134"/>
      </rPr>
      <t>來日音，勒頡切，音仂</t>
    </r>
  </si>
  <si>
    <t>lieˀ</t>
  </si>
  <si>
    <t>lieh</t>
  </si>
  <si>
    <t>𗤓𘓳𘉌𗡼</t>
  </si>
  <si>
    <r>
      <rPr>
        <sz val="10"/>
        <color theme="1"/>
        <rFont val="宋体"/>
        <family val="3"/>
        <charset val="134"/>
      </rPr>
      <t>动词。塗。妙全露右</t>
    </r>
  </si>
  <si>
    <t>𗋲</t>
  </si>
  <si>
    <t>52a34</t>
  </si>
  <si>
    <t>52b16</t>
    <phoneticPr fontId="3" type="noConversion"/>
  </si>
  <si>
    <t>洗</t>
  </si>
  <si>
    <t>zuə le̠</t>
  </si>
  <si>
    <r>
      <rPr>
        <sz val="10"/>
        <color theme="1"/>
        <rFont val="宋体"/>
        <family val="3"/>
        <charset val="134"/>
      </rPr>
      <t>【俗勒】</t>
    </r>
  </si>
  <si>
    <r>
      <rPr>
        <sz val="10.5"/>
        <color theme="1" tint="0.34998626667073579"/>
        <rFont val="宋体"/>
        <family val="3"/>
        <charset val="134"/>
      </rPr>
      <t>來日音，勒和切，音肋</t>
    </r>
  </si>
  <si>
    <t>𗰷𗡼𗚐𘓳</t>
  </si>
  <si>
    <r>
      <rPr>
        <sz val="10"/>
        <color rgb="FFC00000"/>
        <rFont val="宋体"/>
        <family val="3"/>
        <charset val="134"/>
      </rPr>
      <t>动词。洗；涤。洗；洗右动全</t>
    </r>
  </si>
  <si>
    <t>𗐮</t>
  </si>
  <si>
    <t>52a35</t>
  </si>
  <si>
    <t>52b17</t>
    <phoneticPr fontId="3" type="noConversion"/>
  </si>
  <si>
    <t>9.124</t>
  </si>
  <si>
    <t>lienx</t>
  </si>
  <si>
    <t>liẽx</t>
  </si>
  <si>
    <t>乳房</t>
  </si>
  <si>
    <t>𗟉~</t>
  </si>
  <si>
    <t>zɨʉ liẽx</t>
  </si>
  <si>
    <r>
      <rPr>
        <sz val="10"/>
        <color theme="1"/>
        <rFont val="宋体"/>
        <family val="3"/>
        <charset val="134"/>
      </rPr>
      <t>【夕令】</t>
    </r>
  </si>
  <si>
    <r>
      <rPr>
        <sz val="10"/>
        <color rgb="FF0070C0"/>
        <rFont val="宋体"/>
        <family val="3"/>
        <charset val="134"/>
      </rPr>
      <t>名词。丸（圆形）。</t>
    </r>
  </si>
  <si>
    <t>4946</t>
    <phoneticPr fontId="3" type="noConversion"/>
  </si>
  <si>
    <t>𘖆</t>
  </si>
  <si>
    <t>52a37</t>
  </si>
  <si>
    <t>52b18</t>
    <phoneticPr fontId="3" type="noConversion"/>
  </si>
  <si>
    <t>【力】</t>
  </si>
  <si>
    <t>𗀱~</t>
  </si>
  <si>
    <r>
      <rPr>
        <sz val="10"/>
        <color theme="1"/>
        <rFont val="宋体"/>
        <family val="3"/>
        <charset val="134"/>
      </rPr>
      <t>【玻力】</t>
    </r>
  </si>
  <si>
    <t>4946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</si>
  <si>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theme="1" tint="0.34998626667073579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，音令</t>
    </r>
  </si>
  <si>
    <t>第43韵</t>
  </si>
  <si>
    <t>名词。夫（丈夫）。夫；宣上主全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</si>
  <si>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Helvetica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，音令</t>
    </r>
  </si>
  <si>
    <t>𘛧</t>
  </si>
  <si>
    <t>52a43</t>
  </si>
  <si>
    <t>52b21</t>
    <phoneticPr fontId="3" type="noConversion"/>
  </si>
  <si>
    <t>𘘶~</t>
  </si>
  <si>
    <t>ki̠ liẽx</t>
  </si>
  <si>
    <t>𘐥𗡼𗠇𗡼</t>
  </si>
  <si>
    <r>
      <rPr>
        <sz val="10"/>
        <color rgb="FFC00000"/>
        <rFont val="宋体"/>
        <family val="3"/>
        <charset val="134"/>
      </rPr>
      <t>名词。瓶。瓶右食右</t>
    </r>
  </si>
  <si>
    <t>𗯦</t>
  </si>
  <si>
    <t>52b22</t>
    <phoneticPr fontId="3" type="noConversion"/>
  </si>
  <si>
    <t>【愣、冷】</t>
  </si>
  <si>
    <t>liẽx :mer mʉx</t>
  </si>
  <si>
    <r>
      <rPr>
        <sz val="10"/>
        <color theme="1"/>
        <rFont val="宋体"/>
        <family val="3"/>
        <charset val="134"/>
      </rPr>
      <t>【愣：弥沒】</t>
    </r>
  </si>
  <si>
    <r>
      <rPr>
        <sz val="10"/>
        <color theme="1"/>
        <rFont val="宋体"/>
        <family val="3"/>
        <charset val="134"/>
      </rPr>
      <t>【愣】：族姓</t>
    </r>
  </si>
  <si>
    <r>
      <rPr>
        <sz val="10"/>
        <color rgb="FF00B050"/>
        <rFont val="宋体"/>
        <family val="3"/>
        <charset val="134"/>
      </rPr>
      <t>译音。【令】【勒】族姓。</t>
    </r>
  </si>
  <si>
    <t>礼仪</t>
  </si>
  <si>
    <t>𘖇</t>
  </si>
  <si>
    <t>52a38</t>
  </si>
  <si>
    <t>52b23</t>
    <phoneticPr fontId="3" type="noConversion"/>
  </si>
  <si>
    <t>𗶟~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</si>
  <si>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，音棱</t>
    </r>
  </si>
  <si>
    <r>
      <rPr>
        <sz val="10"/>
        <color rgb="FFC00000"/>
        <rFont val="宋体"/>
        <family val="3"/>
        <charset val="134"/>
      </rPr>
      <t>名词。礼；仪。</t>
    </r>
  </si>
  <si>
    <t>𘀣</t>
  </si>
  <si>
    <t>52a46</t>
  </si>
  <si>
    <t>52b24</t>
    <phoneticPr fontId="3" type="noConversion"/>
  </si>
  <si>
    <t>腹</t>
  </si>
  <si>
    <t>wǐuo liẽx</t>
  </si>
  <si>
    <r>
      <rPr>
        <sz val="10"/>
        <color theme="1"/>
        <rFont val="宋体"/>
        <family val="3"/>
        <charset val="134"/>
      </rPr>
      <t>【屋令】</t>
    </r>
  </si>
  <si>
    <r>
      <rPr>
        <sz val="10"/>
        <color theme="1"/>
        <rFont val="宋体"/>
        <family val="3"/>
        <charset val="134"/>
      </rPr>
      <t>内脏（肚腹）</t>
    </r>
  </si>
  <si>
    <t>𘀟𘊱𘙏𘁝</t>
  </si>
  <si>
    <r>
      <rPr>
        <sz val="10"/>
        <color rgb="FF0070C0"/>
        <rFont val="宋体"/>
        <family val="3"/>
        <charset val="134"/>
      </rPr>
      <t>名词。膏。腹左脂中</t>
    </r>
  </si>
  <si>
    <t>𗅛</t>
  </si>
  <si>
    <t>52a45</t>
  </si>
  <si>
    <t>52b25</t>
    <phoneticPr fontId="3" type="noConversion"/>
  </si>
  <si>
    <t>日光</t>
  </si>
  <si>
    <t>𘛛~</t>
  </si>
  <si>
    <t>tiẽ liẽx</t>
  </si>
  <si>
    <r>
      <rPr>
        <sz val="10"/>
        <color theme="1"/>
        <rFont val="宋体"/>
        <family val="3"/>
        <charset val="134"/>
      </rPr>
      <t>【丁令】</t>
    </r>
  </si>
  <si>
    <t>𗅑𘛛𘃀𗡼</t>
  </si>
  <si>
    <r>
      <rPr>
        <sz val="10"/>
        <color rgb="FFC00000"/>
        <rFont val="宋体"/>
        <family val="3"/>
        <charset val="134"/>
      </rPr>
      <t>名词。太阳。晨日东右</t>
    </r>
  </si>
  <si>
    <t>𘖈</t>
  </si>
  <si>
    <t>52a36</t>
  </si>
  <si>
    <t>52b26</t>
    <phoneticPr fontId="3" type="noConversion"/>
  </si>
  <si>
    <t>𗥲~</t>
  </si>
  <si>
    <r>
      <rPr>
        <sz val="10"/>
        <color theme="1"/>
        <rFont val="宋体"/>
        <family val="3"/>
        <charset val="134"/>
      </rPr>
      <t>【榜令】</t>
    </r>
  </si>
  <si>
    <r>
      <rPr>
        <sz val="10"/>
        <color rgb="FFC00000"/>
        <rFont val="宋体"/>
        <family val="3"/>
        <charset val="134"/>
      </rPr>
      <t>名词；汉语借词。领。</t>
    </r>
  </si>
  <si>
    <t>𗡬</t>
  </si>
  <si>
    <t>52a42</t>
  </si>
  <si>
    <t>52b27</t>
    <phoneticPr fontId="3" type="noConversion"/>
  </si>
  <si>
    <t>9.125</t>
  </si>
  <si>
    <t>lien</t>
  </si>
  <si>
    <t>ljɨj</t>
  </si>
  <si>
    <t>liẽ</t>
  </si>
  <si>
    <t>态</t>
  </si>
  <si>
    <t>𗙶~</t>
  </si>
  <si>
    <t>tsie liẽ</t>
  </si>
  <si>
    <r>
      <rPr>
        <sz val="10"/>
        <color theme="1"/>
        <rFont val="宋体"/>
        <family val="3"/>
        <charset val="134"/>
      </rPr>
      <t>【姿力】</t>
    </r>
  </si>
  <si>
    <r>
      <rPr>
        <sz val="10"/>
        <color theme="1"/>
        <rFont val="宋体"/>
        <family val="3"/>
        <charset val="134"/>
      </rPr>
      <t>姿态</t>
    </r>
  </si>
  <si>
    <r>
      <rPr>
        <sz val="10.5"/>
        <color theme="1" tint="0.34998626667073579"/>
        <rFont val="宋体"/>
        <family val="3"/>
        <charset val="134"/>
      </rPr>
      <t>來日音，黎成切，音令</t>
    </r>
  </si>
  <si>
    <t>ljeuj</t>
  </si>
  <si>
    <t>𗡮𘊱𗙶𘊱</t>
  </si>
  <si>
    <r>
      <rPr>
        <sz val="10"/>
        <color rgb="FF00B050"/>
        <rFont val="宋体"/>
        <family val="3"/>
        <charset val="134"/>
      </rPr>
      <t>名词。姿态。</t>
    </r>
    <r>
      <rPr>
        <sz val="10"/>
        <color indexed="57"/>
        <rFont val="Arial"/>
        <family val="2"/>
      </rPr>
      <t>2</t>
    </r>
    <r>
      <rPr>
        <sz val="10"/>
        <color indexed="57"/>
        <rFont val="宋体"/>
        <family val="3"/>
        <charset val="134"/>
      </rPr>
      <t>形容词。俊秀。姿；美左姿左</t>
    </r>
  </si>
  <si>
    <t>𘍑</t>
  </si>
  <si>
    <t>52a44</t>
  </si>
  <si>
    <t>52b28</t>
    <phoneticPr fontId="3" type="noConversion"/>
  </si>
  <si>
    <t>【陵、灵、令、玲】</t>
  </si>
  <si>
    <t>mǐɛx liẽx</t>
  </si>
  <si>
    <r>
      <rPr>
        <sz val="10"/>
        <color theme="1"/>
        <rFont val="宋体"/>
        <family val="3"/>
        <charset val="134"/>
      </rPr>
      <t>【名灵】</t>
    </r>
  </si>
  <si>
    <r>
      <rPr>
        <sz val="10"/>
        <color theme="1"/>
        <rFont val="宋体"/>
        <family val="3"/>
        <charset val="134"/>
      </rPr>
      <t>【陵】：名也</t>
    </r>
  </si>
  <si>
    <r>
      <rPr>
        <sz val="10.5"/>
        <color theme="1" tint="0.34998626667073579"/>
        <rFont val="宋体"/>
        <family val="3"/>
        <charset val="134"/>
      </rPr>
      <t>來日音，力成切，音令</t>
    </r>
  </si>
  <si>
    <t>leuj</t>
  </si>
  <si>
    <r>
      <rPr>
        <sz val="10"/>
        <color rgb="FFC00000"/>
        <rFont val="Arial"/>
        <family val="2"/>
      </rPr>
      <t>1.</t>
    </r>
    <r>
      <rPr>
        <sz val="10"/>
        <color rgb="FFC00000"/>
        <rFont val="宋体"/>
        <family val="3"/>
        <charset val="134"/>
      </rPr>
      <t>音【靈】【林】【菱】【廉】。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【令】【凌】【䔖】【綾】【連】【蓮】【廉】【鐮】。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【陵】【零】【領】【伶】。</t>
    </r>
  </si>
  <si>
    <t>𘕁</t>
  </si>
  <si>
    <t>52a48</t>
  </si>
  <si>
    <t>52b31</t>
    <phoneticPr fontId="3" type="noConversion"/>
  </si>
  <si>
    <t>9.126</t>
  </si>
  <si>
    <t>zyvr</t>
    <phoneticPr fontId="3" type="noConversion"/>
  </si>
  <si>
    <t>zjɨr</t>
  </si>
  <si>
    <t xml:space="preserve">zer </t>
  </si>
  <si>
    <t>载</t>
  </si>
  <si>
    <t xml:space="preserve">la̠ zer </t>
  </si>
  <si>
    <r>
      <rPr>
        <sz val="10"/>
        <color theme="1"/>
        <rFont val="宋体"/>
        <family val="3"/>
        <charset val="134"/>
      </rPr>
      <t>【拉谢】</t>
    </r>
  </si>
  <si>
    <r>
      <rPr>
        <sz val="10"/>
        <color theme="1"/>
        <rFont val="宋体"/>
        <family val="3"/>
        <charset val="134"/>
      </rPr>
      <t>记载</t>
    </r>
  </si>
  <si>
    <r>
      <rPr>
        <sz val="10.5"/>
        <color theme="1" tint="0.34998626667073579"/>
        <rFont val="宋体"/>
        <family val="3"/>
        <charset val="134"/>
      </rPr>
      <t>來日音，祀得切，音謝</t>
    </r>
  </si>
  <si>
    <t>zjɨʳ</t>
  </si>
  <si>
    <t>zeur</t>
  </si>
  <si>
    <t>𗇓𗡼𗆼𗡼</t>
  </si>
  <si>
    <r>
      <rPr>
        <sz val="10"/>
        <color rgb="FFC00000"/>
        <rFont val="宋体"/>
        <family val="3"/>
        <charset val="134"/>
      </rPr>
      <t>动词；名词。记。结右疑右</t>
    </r>
  </si>
  <si>
    <t>𗑛</t>
  </si>
  <si>
    <t>52a47</t>
  </si>
  <si>
    <t>52b32</t>
    <phoneticPr fontId="3" type="noConversion"/>
  </si>
  <si>
    <t>南</t>
  </si>
  <si>
    <t>zer nǐə</t>
  </si>
  <si>
    <r>
      <rPr>
        <sz val="10"/>
        <color theme="1"/>
        <rFont val="宋体"/>
        <family val="3"/>
        <charset val="134"/>
      </rPr>
      <t>【谢乃】</t>
    </r>
  </si>
  <si>
    <r>
      <rPr>
        <sz val="10.5"/>
        <color theme="1" tint="0.34998626667073579"/>
        <rFont val="宋体"/>
        <family val="3"/>
        <charset val="134"/>
      </rPr>
      <t>來日音，祀得切，音謝（移則）</t>
    </r>
  </si>
  <si>
    <t>𗑼𘍞𗂰𘃂</t>
  </si>
  <si>
    <r>
      <rPr>
        <sz val="10"/>
        <color rgb="FFC00000"/>
        <rFont val="宋体"/>
        <family val="3"/>
        <charset val="134"/>
      </rPr>
      <t>名词。南。东围西东</t>
    </r>
  </si>
  <si>
    <t>𗶉</t>
  </si>
  <si>
    <t>52b33</t>
    <phoneticPr fontId="3" type="noConversion"/>
  </si>
  <si>
    <t>美</t>
  </si>
  <si>
    <t>~𘓎</t>
  </si>
  <si>
    <t>zer sui</t>
  </si>
  <si>
    <r>
      <rPr>
        <sz val="10"/>
        <color theme="1"/>
        <rFont val="宋体"/>
        <family val="3"/>
        <charset val="134"/>
      </rPr>
      <t>【榭隧】</t>
    </r>
  </si>
  <si>
    <r>
      <rPr>
        <sz val="10.5"/>
        <color theme="1" tint="0.34998626667073579"/>
        <rFont val="宋体"/>
        <family val="3"/>
        <charset val="134"/>
      </rPr>
      <t>來日音，祀得切，音邪</t>
    </r>
  </si>
  <si>
    <t>【𗏥】𘍯𗅡𗘡</t>
  </si>
  <si>
    <r>
      <rPr>
        <sz val="10"/>
        <color rgb="FF00B050"/>
        <rFont val="宋体"/>
        <family val="3"/>
        <charset val="134"/>
      </rPr>
      <t>形容词。美丽；美妙。美；【吕】宗角下</t>
    </r>
  </si>
  <si>
    <t>𗀑</t>
  </si>
  <si>
    <t>52a52</t>
  </si>
  <si>
    <t>52b34</t>
    <phoneticPr fontId="3" type="noConversion"/>
  </si>
  <si>
    <t>9.127</t>
  </si>
  <si>
    <t>lyex</t>
    <phoneticPr fontId="3" type="noConversion"/>
  </si>
  <si>
    <t>ljijx</t>
  </si>
  <si>
    <t>lẽx</t>
  </si>
  <si>
    <t>lʉx lẽx</t>
  </si>
  <si>
    <r>
      <rPr>
        <sz val="10"/>
        <color theme="1"/>
        <rFont val="宋体"/>
        <family val="3"/>
        <charset val="134"/>
      </rPr>
      <t>【力林】</t>
    </r>
  </si>
  <si>
    <r>
      <rPr>
        <sz val="10"/>
        <color theme="1"/>
        <rFont val="宋体"/>
        <family val="3"/>
        <charset val="134"/>
      </rPr>
      <t>遮蔽</t>
    </r>
  </si>
  <si>
    <t>lijx</t>
  </si>
  <si>
    <r>
      <rPr>
        <sz val="10"/>
        <color rgb="FF7030A0"/>
        <rFont val="宋体"/>
        <family val="3"/>
        <charset val="134"/>
      </rPr>
      <t>动词。掩；蔽。蔽；上围衣左</t>
    </r>
  </si>
  <si>
    <t>𘃴</t>
    <phoneticPr fontId="3" type="noConversion"/>
  </si>
  <si>
    <t>52a53</t>
  </si>
  <si>
    <t>52b35</t>
    <phoneticPr fontId="3" type="noConversion"/>
  </si>
  <si>
    <t>𘆂</t>
  </si>
  <si>
    <t>lijx391</t>
  </si>
  <si>
    <t>午</t>
  </si>
  <si>
    <t>𗾓~</t>
  </si>
  <si>
    <t>lɨ̠ lẽx</t>
  </si>
  <si>
    <r>
      <rPr>
        <sz val="10"/>
        <color theme="1"/>
        <rFont val="宋体"/>
        <family val="3"/>
        <charset val="134"/>
      </rPr>
      <t>卓午（正午）</t>
    </r>
  </si>
  <si>
    <r>
      <rPr>
        <sz val="10"/>
        <color theme="1"/>
        <rFont val="宋体"/>
        <family val="3"/>
        <charset val="134"/>
      </rPr>
      <t>名词。午。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昼。讹体。见</t>
    </r>
    <r>
      <rPr>
        <sz val="10"/>
        <color theme="1"/>
        <rFont val="Arial"/>
        <family val="2"/>
      </rPr>
      <t>391</t>
    </r>
    <r>
      <rPr>
        <sz val="10"/>
        <color indexed="8"/>
        <rFont val="Tangut N4694"/>
        <family val="1"/>
        <charset val="134"/>
      </rPr>
      <t>𗰸</t>
    </r>
  </si>
  <si>
    <t>𘆂</t>
    <phoneticPr fontId="3" type="noConversion"/>
  </si>
  <si>
    <t>52b35</t>
  </si>
  <si>
    <r>
      <rPr>
        <sz val="10"/>
        <color rgb="FFC00000"/>
        <rFont val="宋体"/>
        <family val="3"/>
        <charset val="134"/>
      </rPr>
      <t>名词。午。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昼。午；时左午右</t>
    </r>
  </si>
  <si>
    <t>𘆇</t>
  </si>
  <si>
    <t>52a54</t>
  </si>
  <si>
    <t>52b36</t>
    <phoneticPr fontId="3" type="noConversion"/>
  </si>
  <si>
    <t>𗗁~</t>
  </si>
  <si>
    <t>ɕɨ lẽx</t>
  </si>
  <si>
    <r>
      <rPr>
        <sz val="10"/>
        <color rgb="FF7030A0"/>
        <rFont val="宋体"/>
        <family val="3"/>
        <charset val="134"/>
      </rPr>
      <t>名词。羞愧。</t>
    </r>
  </si>
  <si>
    <t>𘙿</t>
  </si>
  <si>
    <t>52a56</t>
  </si>
  <si>
    <t>52b37</t>
    <phoneticPr fontId="3" type="noConversion"/>
  </si>
  <si>
    <t>巫</t>
  </si>
  <si>
    <r>
      <rPr>
        <sz val="10"/>
        <color theme="1"/>
        <rFont val="宋体"/>
        <family val="3"/>
        <charset val="134"/>
      </rPr>
      <t>巫神</t>
    </r>
  </si>
  <si>
    <r>
      <rPr>
        <sz val="10"/>
        <color rgb="FF7030A0"/>
        <rFont val="宋体"/>
        <family val="3"/>
        <charset val="134"/>
      </rPr>
      <t>名词。巫师。</t>
    </r>
  </si>
  <si>
    <t>𘜎</t>
  </si>
  <si>
    <t>52a57</t>
  </si>
  <si>
    <t>52b38</t>
    <phoneticPr fontId="3" type="noConversion"/>
  </si>
  <si>
    <t>足</t>
  </si>
  <si>
    <t>𘙗~</t>
  </si>
  <si>
    <r>
      <rPr>
        <sz val="10"/>
        <color theme="1"/>
        <rFont val="宋体"/>
        <family val="3"/>
        <charset val="134"/>
      </rPr>
      <t>【似令】</t>
    </r>
  </si>
  <si>
    <r>
      <rPr>
        <sz val="10"/>
        <color rgb="FFC00000"/>
        <rFont val="宋体"/>
        <family val="3"/>
        <charset val="134"/>
      </rPr>
      <t>形容词。足够。</t>
    </r>
  </si>
  <si>
    <t>𘂞</t>
  </si>
  <si>
    <t>52a58</t>
  </si>
  <si>
    <t>52b41</t>
    <phoneticPr fontId="3" type="noConversion"/>
  </si>
  <si>
    <t>羔羊</t>
  </si>
  <si>
    <t>𘂗~</t>
  </si>
  <si>
    <t>puə lẽx</t>
  </si>
  <si>
    <r>
      <rPr>
        <sz val="10"/>
        <color theme="1"/>
        <rFont val="宋体"/>
        <family val="3"/>
        <charset val="134"/>
      </rPr>
      <t>【布冷】</t>
    </r>
  </si>
  <si>
    <r>
      <rPr>
        <sz val="10"/>
        <color theme="1"/>
        <rFont val="宋体"/>
        <family val="3"/>
        <charset val="134"/>
      </rPr>
      <t>羔羊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</si>
  <si>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，音羚</t>
    </r>
  </si>
  <si>
    <r>
      <rPr>
        <sz val="10"/>
        <color theme="1"/>
        <rFont val="宋体"/>
        <family val="3"/>
        <charset val="134"/>
      </rPr>
      <t>名词。羔羊。</t>
    </r>
  </si>
  <si>
    <t>𘟀</t>
  </si>
  <si>
    <t>52b42</t>
    <phoneticPr fontId="3" type="noConversion"/>
  </si>
  <si>
    <t>见</t>
  </si>
  <si>
    <t>𗐵~</t>
  </si>
  <si>
    <t>liex lẽx</t>
  </si>
  <si>
    <r>
      <rPr>
        <sz val="10"/>
        <color theme="1"/>
        <rFont val="宋体"/>
        <family val="3"/>
        <charset val="134"/>
      </rPr>
      <t>【列令】</t>
    </r>
  </si>
  <si>
    <r>
      <rPr>
        <sz val="10"/>
        <color theme="1"/>
        <rFont val="宋体"/>
        <family val="3"/>
        <charset val="134"/>
      </rPr>
      <t>同见</t>
    </r>
  </si>
  <si>
    <t>𗪀𗡼𗐵𗘡</t>
  </si>
  <si>
    <r>
      <rPr>
        <sz val="10"/>
        <color rgb="FFC00000"/>
        <rFont val="宋体"/>
        <family val="3"/>
        <charset val="134"/>
      </rPr>
      <t>动词。见；看；视；观。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二字重疊表示多次見、反復見、持續見或互相見。</t>
    </r>
    <r>
      <rPr>
        <sz val="10"/>
        <color rgb="FFC00000"/>
        <rFont val="Arial"/>
        <family val="2"/>
      </rPr>
      <t>3.</t>
    </r>
    <r>
      <rPr>
        <sz val="10"/>
        <color rgb="FFC00000"/>
        <rFont val="宋体"/>
        <family val="3"/>
        <charset val="134"/>
      </rPr>
      <t>音【禮】【麗】【令】。见；视左见下。</t>
    </r>
  </si>
  <si>
    <t>𗇏</t>
  </si>
  <si>
    <t>52a62</t>
  </si>
  <si>
    <t>52b43</t>
    <phoneticPr fontId="3" type="noConversion"/>
  </si>
  <si>
    <t>~𗫲</t>
  </si>
  <si>
    <t xml:space="preserve">lẽx kʰe </t>
  </si>
  <si>
    <r>
      <rPr>
        <sz val="10"/>
        <color theme="1"/>
        <rFont val="宋体"/>
        <family val="3"/>
        <charset val="134"/>
      </rPr>
      <t>【令契】</t>
    </r>
  </si>
  <si>
    <r>
      <rPr>
        <sz val="10"/>
        <color rgb="FF00B050"/>
        <rFont val="宋体"/>
        <family val="3"/>
        <charset val="134"/>
      </rPr>
      <t>译音。【令】、【齡】族姓。</t>
    </r>
  </si>
  <si>
    <t>52a63</t>
  </si>
  <si>
    <t>52b44</t>
    <phoneticPr fontId="3" type="noConversion"/>
  </si>
  <si>
    <t>跃、集</t>
  </si>
  <si>
    <t>bǐə lẽx</t>
  </si>
  <si>
    <r>
      <rPr>
        <sz val="10"/>
        <color theme="1"/>
        <rFont val="宋体"/>
        <family val="3"/>
        <charset val="134"/>
      </rPr>
      <t>【蚍</t>
    </r>
    <r>
      <rPr>
        <sz val="10"/>
        <color theme="1"/>
        <rFont val="Arial"/>
        <family val="2"/>
      </rPr>
      <t xml:space="preserve">pí </t>
    </r>
    <r>
      <rPr>
        <sz val="10"/>
        <color theme="1"/>
        <rFont val="宋体"/>
        <family val="3"/>
        <charset val="134"/>
      </rPr>
      <t>冷】</t>
    </r>
  </si>
  <si>
    <r>
      <rPr>
        <sz val="10"/>
        <color theme="1"/>
        <rFont val="宋体"/>
        <family val="3"/>
        <charset val="134"/>
      </rPr>
      <t>跳跃、集敛</t>
    </r>
  </si>
  <si>
    <t>𗶮𘊱𘅗𘊱</t>
  </si>
  <si>
    <r>
      <rPr>
        <sz val="10"/>
        <color rgb="FFC00000"/>
        <rFont val="宋体"/>
        <family val="3"/>
        <charset val="134"/>
      </rPr>
      <t>动词。跳跃。跳；跳左跃左</t>
    </r>
  </si>
  <si>
    <t>𗬟</t>
  </si>
  <si>
    <t>52a66</t>
  </si>
  <si>
    <t>52b45</t>
    <phoneticPr fontId="3" type="noConversion"/>
  </si>
  <si>
    <t>9.128</t>
  </si>
  <si>
    <t>zvirx</t>
    <phoneticPr fontId="3" type="noConversion"/>
  </si>
  <si>
    <t>zerx</t>
  </si>
  <si>
    <t>zəix</t>
  </si>
  <si>
    <t>曝</t>
  </si>
  <si>
    <t>𗬚~</t>
  </si>
  <si>
    <t>zəix nǐə</t>
  </si>
  <si>
    <r>
      <rPr>
        <sz val="10"/>
        <color theme="1"/>
        <rFont val="宋体"/>
        <family val="3"/>
        <charset val="134"/>
      </rPr>
      <t>【祀泥】</t>
    </r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</si>
  <si>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，音祀</t>
    </r>
  </si>
  <si>
    <t>zeʳx</t>
  </si>
  <si>
    <r>
      <rPr>
        <sz val="10"/>
        <color rgb="FF00B050"/>
        <rFont val="宋体"/>
        <family val="3"/>
        <charset val="134"/>
      </rPr>
      <t>名词。曝。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伞。</t>
    </r>
  </si>
  <si>
    <t>𗳪</t>
  </si>
  <si>
    <t>52a67</t>
  </si>
  <si>
    <t>52b46</t>
    <phoneticPr fontId="3" type="noConversion"/>
  </si>
  <si>
    <t>无</t>
  </si>
  <si>
    <r>
      <rPr>
        <sz val="11"/>
        <color theme="1"/>
        <rFont val="Arial"/>
        <family val="2"/>
      </rPr>
      <t>rə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ix zəix</t>
    </r>
  </si>
  <si>
    <r>
      <rPr>
        <sz val="10"/>
        <color rgb="FF0070C0"/>
        <rFont val="宋体"/>
        <family val="3"/>
        <charset val="134"/>
      </rPr>
      <t>动词。行缘。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灌。</t>
    </r>
  </si>
  <si>
    <t>𘛖</t>
  </si>
  <si>
    <t>52a74</t>
  </si>
  <si>
    <t>52b47</t>
    <phoneticPr fontId="3" type="noConversion"/>
  </si>
  <si>
    <t>9.129</t>
  </si>
  <si>
    <t>zhyvrA</t>
    <phoneticPr fontId="3" type="noConversion"/>
  </si>
  <si>
    <t>źjɨr</t>
  </si>
  <si>
    <t xml:space="preserve">ʑer </t>
  </si>
  <si>
    <t>【社、涉、佘】</t>
  </si>
  <si>
    <t>~𘁮</t>
  </si>
  <si>
    <t>ʑer zɨʉ</t>
  </si>
  <si>
    <r>
      <rPr>
        <sz val="10"/>
        <color theme="1"/>
        <rFont val="宋体"/>
        <family val="3"/>
        <charset val="134"/>
      </rPr>
      <t>【社祀】</t>
    </r>
  </si>
  <si>
    <r>
      <rPr>
        <sz val="10.5"/>
        <color theme="1" tint="0.34998626667073579"/>
        <rFont val="宋体"/>
        <family val="3"/>
        <charset val="134"/>
      </rPr>
      <t>來日音，示制切，音社</t>
    </r>
  </si>
  <si>
    <t>ʑjɨʳ</t>
  </si>
  <si>
    <t>hzeur</t>
  </si>
  <si>
    <t>【𗒅】𗥦𘟛𗘡</t>
  </si>
  <si>
    <r>
      <rPr>
        <sz val="10"/>
        <color rgb="FFC00000"/>
        <rFont val="宋体"/>
        <family val="3"/>
        <charset val="134"/>
      </rPr>
      <t>译音。【社】【佘】【涉】族姓。【佘】；【升】上慧下</t>
    </r>
  </si>
  <si>
    <t>𘛗</t>
  </si>
  <si>
    <t>52a73</t>
  </si>
  <si>
    <t>52b48</t>
    <phoneticPr fontId="3" type="noConversion"/>
  </si>
  <si>
    <t>绰</t>
  </si>
  <si>
    <t>𗤥~</t>
  </si>
  <si>
    <t>ŋǐa ʑer</t>
  </si>
  <si>
    <r>
      <rPr>
        <sz val="10"/>
        <color theme="1"/>
        <rFont val="宋体"/>
        <family val="3"/>
        <charset val="134"/>
      </rPr>
      <t>【我社】</t>
    </r>
  </si>
  <si>
    <r>
      <rPr>
        <sz val="10"/>
        <color theme="1"/>
        <rFont val="宋体"/>
        <family val="3"/>
        <charset val="134"/>
      </rPr>
      <t>阔绰</t>
    </r>
  </si>
  <si>
    <r>
      <rPr>
        <sz val="10.5"/>
        <color theme="1" tint="0.34998626667073579"/>
        <rFont val="宋体"/>
        <family val="3"/>
        <charset val="134"/>
      </rPr>
      <t>來日音，示（日知）制切，音社</t>
    </r>
  </si>
  <si>
    <t>【𘛖】𘓳𘌅𘊱</t>
  </si>
  <si>
    <r>
      <rPr>
        <sz val="10"/>
        <color rgb="FFC00000"/>
        <rFont val="宋体"/>
        <family val="3"/>
        <charset val="134"/>
      </rPr>
      <t>形容词。阔绰。绰；【社】全宽左</t>
    </r>
  </si>
  <si>
    <t>𗻬</t>
  </si>
  <si>
    <t>52a75</t>
  </si>
  <si>
    <t>52b51</t>
    <phoneticPr fontId="3" type="noConversion"/>
  </si>
  <si>
    <t>ʑer</t>
  </si>
  <si>
    <t>薄</t>
  </si>
  <si>
    <t>ʑer bi</t>
  </si>
  <si>
    <r>
      <rPr>
        <sz val="10"/>
        <color theme="1"/>
        <rFont val="宋体"/>
        <family val="3"/>
        <charset val="134"/>
      </rPr>
      <t>【社毗】</t>
    </r>
  </si>
  <si>
    <r>
      <rPr>
        <sz val="10"/>
        <color theme="1"/>
        <rFont val="宋体"/>
        <family val="3"/>
        <charset val="134"/>
      </rPr>
      <t>尖薄</t>
    </r>
  </si>
  <si>
    <t xml:space="preserve">𗺦𘊱𘞆𘓳 </t>
  </si>
  <si>
    <r>
      <rPr>
        <sz val="10"/>
        <color rgb="FF0070C0"/>
        <rFont val="宋体"/>
        <family val="3"/>
        <charset val="134"/>
      </rPr>
      <t>形容词。稀薄。薄；稠左薄全</t>
    </r>
  </si>
  <si>
    <t>𘟛</t>
    <phoneticPr fontId="3" type="noConversion"/>
  </si>
  <si>
    <t>52a76</t>
  </si>
  <si>
    <t>52b52</t>
    <phoneticPr fontId="3" type="noConversion"/>
  </si>
  <si>
    <t>9.130</t>
    <phoneticPr fontId="3" type="noConversion"/>
  </si>
  <si>
    <t>𘟛</t>
  </si>
  <si>
    <t>zhyvrx</t>
    <phoneticPr fontId="3" type="noConversion"/>
  </si>
  <si>
    <t>ʑiə</t>
  </si>
  <si>
    <r>
      <rPr>
        <sz val="11"/>
        <color theme="1"/>
        <rFont val="宋体"/>
        <family val="3"/>
        <charset val="134"/>
      </rPr>
      <t>？/</t>
    </r>
    <r>
      <rPr>
        <sz val="11"/>
        <color theme="1"/>
        <rFont val="Arial"/>
        <family val="2"/>
      </rPr>
      <t>1.86</t>
    </r>
  </si>
  <si>
    <t>慧</t>
  </si>
  <si>
    <t>sǐɛx ʑiə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</si>
  <si>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日知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制切，音日</t>
    </r>
  </si>
  <si>
    <r>
      <rPr>
        <sz val="10"/>
        <color rgb="FF0070C0"/>
        <rFont val="宋体"/>
        <family val="3"/>
        <charset val="134"/>
      </rPr>
      <t>名词。慧；智慧。</t>
    </r>
  </si>
  <si>
    <t>𘙞</t>
  </si>
  <si>
    <t>52a77</t>
  </si>
  <si>
    <t>52b53</t>
    <phoneticPr fontId="3" type="noConversion"/>
  </si>
  <si>
    <t>9.130</t>
  </si>
  <si>
    <t>źjɨrx</t>
  </si>
  <si>
    <r>
      <rPr>
        <sz val="11"/>
        <color rgb="FFC00000"/>
        <rFont val="宋体"/>
        <family val="3"/>
        <charset val="134"/>
      </rPr>
      <t>？/</t>
    </r>
    <r>
      <rPr>
        <sz val="11"/>
        <color rgb="FFC00000"/>
        <rFont val="Arial"/>
        <family val="2"/>
      </rPr>
      <t>2.77</t>
    </r>
  </si>
  <si>
    <t>脉</t>
  </si>
  <si>
    <t>~𘅓</t>
  </si>
  <si>
    <t>ʑiə zɔ</t>
  </si>
  <si>
    <r>
      <rPr>
        <sz val="10"/>
        <color theme="1"/>
        <rFont val="宋体"/>
        <family val="3"/>
        <charset val="134"/>
      </rPr>
      <t>脉、血管、筋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</si>
  <si>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，音社（日責）</t>
    </r>
  </si>
  <si>
    <t>ʑjɨʳx</t>
  </si>
  <si>
    <t>hzeurx</t>
  </si>
  <si>
    <r>
      <rPr>
        <sz val="10"/>
        <color rgb="FF00B050"/>
        <rFont val="宋体"/>
        <family val="3"/>
        <charset val="134"/>
      </rPr>
      <t>名词。脉。</t>
    </r>
  </si>
  <si>
    <t>𘆁</t>
  </si>
  <si>
    <t>52b54</t>
    <phoneticPr fontId="3" type="noConversion"/>
  </si>
  <si>
    <t>9.131</t>
  </si>
  <si>
    <t>lVen</t>
  </si>
  <si>
    <t>lwəj</t>
  </si>
  <si>
    <t>luɛ</t>
  </si>
  <si>
    <t>跃</t>
  </si>
  <si>
    <t>luɛ gǐa</t>
  </si>
  <si>
    <r>
      <rPr>
        <sz val="10"/>
        <color theme="1"/>
        <rFont val="宋体"/>
        <family val="3"/>
        <charset val="134"/>
      </rPr>
      <t>【路嘎】</t>
    </r>
  </si>
  <si>
    <r>
      <rPr>
        <sz val="10.5"/>
        <color theme="1" tint="0.34998626667073579"/>
        <rFont val="宋体"/>
        <family val="3"/>
        <charset val="134"/>
      </rPr>
      <t>來日音，縲外切，音累</t>
    </r>
  </si>
  <si>
    <t>lweoj</t>
  </si>
  <si>
    <t>𘂶𘁝𘉍𗡼</t>
  </si>
  <si>
    <r>
      <rPr>
        <sz val="10"/>
        <color theme="1"/>
        <rFont val="宋体"/>
        <family val="3"/>
        <charset val="134"/>
      </rPr>
      <t>动词。跳跃。猴中光右</t>
    </r>
  </si>
  <si>
    <t>𗔜</t>
  </si>
  <si>
    <t>52a78</t>
  </si>
  <si>
    <t>52b55</t>
    <phoneticPr fontId="3" type="noConversion"/>
  </si>
  <si>
    <t>俗</t>
  </si>
  <si>
    <t>𗫧~</t>
  </si>
  <si>
    <t xml:space="preserve">nui luɛ </t>
  </si>
  <si>
    <r>
      <rPr>
        <sz val="10"/>
        <color theme="1"/>
        <rFont val="宋体"/>
        <family val="3"/>
        <charset val="134"/>
      </rPr>
      <t>【怒路】</t>
    </r>
  </si>
  <si>
    <r>
      <rPr>
        <sz val="10.5"/>
        <color theme="1" tint="0.34998626667073579"/>
        <rFont val="宋体"/>
        <family val="3"/>
        <charset val="134"/>
      </rPr>
      <t>來日音，縲外切，音路</t>
    </r>
  </si>
  <si>
    <t>𗑗𘍞𘀼𗡼</t>
  </si>
  <si>
    <r>
      <rPr>
        <sz val="10"/>
        <color rgb="FFC00000"/>
        <rFont val="宋体"/>
        <family val="3"/>
        <charset val="134"/>
      </rPr>
      <t>形容词。快；速。速；快围宣右</t>
    </r>
  </si>
  <si>
    <t>𗅰</t>
  </si>
  <si>
    <t>52b12</t>
  </si>
  <si>
    <t>52b56</t>
    <phoneticPr fontId="3" type="noConversion"/>
  </si>
  <si>
    <t>迟钝</t>
  </si>
  <si>
    <t>𗆺~</t>
  </si>
  <si>
    <t>lɒ̃ luɛ</t>
  </si>
  <si>
    <r>
      <rPr>
        <sz val="10"/>
        <color theme="1"/>
        <rFont val="宋体"/>
        <family val="3"/>
        <charset val="134"/>
      </rPr>
      <t>【懒路】</t>
    </r>
  </si>
  <si>
    <r>
      <rPr>
        <sz val="10"/>
        <color theme="1"/>
        <rFont val="宋体"/>
        <family val="3"/>
        <charset val="134"/>
      </rPr>
      <t>懒惰</t>
    </r>
  </si>
  <si>
    <r>
      <rPr>
        <sz val="10.5"/>
        <color theme="1" tint="0.34998626667073579"/>
        <rFont val="宋体"/>
        <family val="3"/>
        <charset val="134"/>
      </rPr>
      <t>來日音，縲外切，音賴</t>
    </r>
  </si>
  <si>
    <t>𗅋𘎭𘙊𗡼</t>
  </si>
  <si>
    <r>
      <rPr>
        <sz val="10"/>
        <color theme="1"/>
        <rFont val="宋体"/>
        <family val="3"/>
        <charset val="134"/>
      </rPr>
      <t>形容词。迟；钝。迟钝；不敏慢右</t>
    </r>
  </si>
  <si>
    <t>𗼓</t>
  </si>
  <si>
    <t>52b13</t>
  </si>
  <si>
    <t>52b57</t>
    <phoneticPr fontId="3" type="noConversion"/>
  </si>
  <si>
    <t>9.132</t>
  </si>
  <si>
    <t>zxyv</t>
    <phoneticPr fontId="3" type="noConversion"/>
  </si>
  <si>
    <t>zjɨ̣</t>
  </si>
  <si>
    <t>zɨʉ</t>
  </si>
  <si>
    <t>子、君</t>
  </si>
  <si>
    <t>mʉ zɨʉ</t>
  </si>
  <si>
    <r>
      <rPr>
        <sz val="10"/>
        <color theme="1"/>
        <rFont val="宋体"/>
        <family val="3"/>
        <charset val="134"/>
      </rPr>
      <t>天子、帝王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</si>
  <si>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力切，音祀</t>
    </r>
  </si>
  <si>
    <t>zjɨˀ</t>
  </si>
  <si>
    <t>zeuh</t>
  </si>
  <si>
    <t>𗼃𘓳𘈷𘊱</t>
  </si>
  <si>
    <r>
      <rPr>
        <sz val="10"/>
        <color rgb="FFC00000"/>
        <rFont val="宋体"/>
        <family val="3"/>
        <charset val="134"/>
      </rPr>
      <t>名词。天子；君。君；圣全子左</t>
    </r>
  </si>
  <si>
    <t>𘁮</t>
  </si>
  <si>
    <t>52b14</t>
  </si>
  <si>
    <t>52b58</t>
    <phoneticPr fontId="3" type="noConversion"/>
  </si>
  <si>
    <t>子、氏</t>
  </si>
  <si>
    <t>~𗴺</t>
  </si>
  <si>
    <t>zɨʉ ma</t>
  </si>
  <si>
    <r>
      <rPr>
        <sz val="10"/>
        <color theme="1"/>
        <rFont val="宋体"/>
        <family val="3"/>
        <charset val="134"/>
      </rPr>
      <t>【祀妈】</t>
    </r>
  </si>
  <si>
    <r>
      <rPr>
        <sz val="10"/>
        <color theme="1"/>
        <rFont val="宋体"/>
        <family val="3"/>
        <charset val="134"/>
      </rPr>
      <t>母子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</si>
  <si>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口移力切，音氏</t>
    </r>
  </si>
  <si>
    <t>𘁛𗤳【𗳣】𗡼</t>
  </si>
  <si>
    <r>
      <rPr>
        <sz val="10"/>
        <color rgb="FFC00000"/>
        <rFont val="宋体"/>
        <family val="3"/>
        <charset val="134"/>
      </rPr>
      <t>名词。子。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译音。【氏】。子；童姓【米】右</t>
    </r>
  </si>
  <si>
    <t>𘀫</t>
  </si>
  <si>
    <t>52b17</t>
  </si>
  <si>
    <t>52b61</t>
    <phoneticPr fontId="3" type="noConversion"/>
  </si>
  <si>
    <t>敌</t>
  </si>
  <si>
    <t>𗴖~</t>
  </si>
  <si>
    <t>wiɛ̃x zɨʉ</t>
  </si>
  <si>
    <r>
      <rPr>
        <sz val="10"/>
        <color theme="1"/>
        <rFont val="宋体"/>
        <family val="3"/>
        <charset val="134"/>
      </rPr>
      <t>敌人、敌寇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</si>
  <si>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力切，音似</t>
    </r>
  </si>
  <si>
    <t>𗴖𗡼𗴒𘊱</t>
  </si>
  <si>
    <r>
      <rPr>
        <sz val="10"/>
        <color rgb="FF00B050"/>
        <rFont val="宋体"/>
        <family val="3"/>
        <charset val="134"/>
      </rPr>
      <t>名词。敌；敌寇。敌；寇右恐左</t>
    </r>
  </si>
  <si>
    <t>𘁛</t>
  </si>
  <si>
    <t>52b18</t>
  </si>
  <si>
    <t>52b62</t>
    <phoneticPr fontId="3" type="noConversion"/>
  </si>
  <si>
    <t>孩</t>
  </si>
  <si>
    <t>𘖌~</t>
  </si>
  <si>
    <t>mi̠x zɨʉ</t>
  </si>
  <si>
    <r>
      <rPr>
        <sz val="10.5"/>
        <color theme="1" tint="0.34998626667073579"/>
        <rFont val="宋体"/>
        <family val="3"/>
        <charset val="134"/>
      </rPr>
      <t>來日音，似（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則）勒切，音祀</t>
    </r>
  </si>
  <si>
    <t>【𘁮】𘊱𘄄𘊱</t>
  </si>
  <si>
    <r>
      <rPr>
        <sz val="10"/>
        <color rgb="FF00B050"/>
        <rFont val="宋体"/>
        <family val="3"/>
        <charset val="134"/>
      </rPr>
      <t>名词。儿童。童；【移则】左男左</t>
    </r>
  </si>
  <si>
    <t>𗾮</t>
  </si>
  <si>
    <t>52b63</t>
    <phoneticPr fontId="3" type="noConversion"/>
  </si>
  <si>
    <t>~𘈾</t>
  </si>
  <si>
    <t>zɨʉ dǐu̠</t>
  </si>
  <si>
    <r>
      <rPr>
        <sz val="10.5"/>
        <color theme="1" tint="0.34998626667073579"/>
        <rFont val="宋体"/>
        <family val="3"/>
        <charset val="134"/>
      </rPr>
      <t>來日音，似勒切，音習</t>
    </r>
  </si>
  <si>
    <t>𗿳𘊱𗤄𗡼</t>
  </si>
  <si>
    <r>
      <rPr>
        <sz val="10"/>
        <color rgb="FFC00000"/>
        <rFont val="宋体"/>
        <family val="3"/>
        <charset val="134"/>
      </rPr>
      <t>代词。何时。时左问右</t>
    </r>
  </si>
  <si>
    <t>𘞽</t>
  </si>
  <si>
    <t>52b22</t>
  </si>
  <si>
    <t>52b64</t>
    <phoneticPr fontId="3" type="noConversion"/>
  </si>
  <si>
    <t>氏</t>
  </si>
  <si>
    <t>𗖶~</t>
  </si>
  <si>
    <t>sui zɨʉ</t>
  </si>
  <si>
    <r>
      <rPr>
        <sz val="10"/>
        <color theme="1"/>
        <rFont val="宋体"/>
        <family val="3"/>
        <charset val="134"/>
      </rPr>
      <t>【谁似】</t>
    </r>
  </si>
  <si>
    <r>
      <rPr>
        <sz val="10"/>
        <color theme="1"/>
        <rFont val="宋体"/>
        <family val="3"/>
        <charset val="134"/>
      </rPr>
      <t>何氏、某人、谁</t>
    </r>
  </si>
  <si>
    <r>
      <rPr>
        <sz val="10.5"/>
        <color theme="1" tint="0.34998626667073579"/>
        <rFont val="宋体"/>
        <family val="3"/>
        <charset val="134"/>
      </rPr>
      <t>來日齒音，似（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）勒切，音邪</t>
    </r>
  </si>
  <si>
    <t>𗡸𗡼𗤳𘊱</t>
  </si>
  <si>
    <r>
      <rPr>
        <sz val="10"/>
        <color rgb="FF0070C0"/>
        <rFont val="宋体"/>
        <family val="3"/>
        <charset val="134"/>
      </rPr>
      <t>名词。氏。妇右姓左</t>
    </r>
  </si>
  <si>
    <t>𘁪</t>
  </si>
  <si>
    <t>52b23</t>
  </si>
  <si>
    <t>52b65</t>
    <phoneticPr fontId="3" type="noConversion"/>
  </si>
  <si>
    <t>【邪】</t>
  </si>
  <si>
    <t>~𗬅</t>
  </si>
  <si>
    <t>zɨʉ mǐa</t>
  </si>
  <si>
    <r>
      <rPr>
        <sz val="10"/>
        <color theme="1"/>
        <rFont val="宋体"/>
        <family val="3"/>
        <charset val="134"/>
      </rPr>
      <t>【邪马】</t>
    </r>
  </si>
  <si>
    <r>
      <rPr>
        <sz val="10"/>
        <color theme="1"/>
        <rFont val="宋体"/>
        <family val="3"/>
        <charset val="134"/>
      </rPr>
      <t>译音、姓氏</t>
    </r>
  </si>
  <si>
    <r>
      <rPr>
        <sz val="10.5"/>
        <color theme="1" tint="0.34998626667073579"/>
        <rFont val="宋体"/>
        <family val="3"/>
        <charset val="134"/>
      </rPr>
      <t>來日音，祀力切，音邪（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則）</t>
    </r>
  </si>
  <si>
    <r>
      <rPr>
        <sz val="10"/>
        <color rgb="FFC00000"/>
        <rFont val="宋体"/>
        <family val="3"/>
        <charset val="134"/>
      </rPr>
      <t>名词。夫</t>
    </r>
  </si>
  <si>
    <t>𗇸</t>
  </si>
  <si>
    <t>52b24</t>
  </si>
  <si>
    <t>52b66</t>
    <phoneticPr fontId="3" type="noConversion"/>
  </si>
  <si>
    <t>𗴲~</t>
  </si>
  <si>
    <t>ʥẽx zɨʉ</t>
  </si>
  <si>
    <r>
      <rPr>
        <sz val="10"/>
        <color theme="1"/>
        <rFont val="宋体"/>
        <family val="3"/>
        <charset val="134"/>
      </rPr>
      <t>夏日、夏天</t>
    </r>
  </si>
  <si>
    <r>
      <rPr>
        <sz val="10"/>
        <color rgb="FFC00000"/>
        <rFont val="宋体"/>
        <family val="3"/>
        <charset val="134"/>
      </rPr>
      <t>名词。昼；日；时。</t>
    </r>
  </si>
  <si>
    <t>𗍱</t>
  </si>
  <si>
    <t>52b16</t>
  </si>
  <si>
    <t>52b67</t>
    <phoneticPr fontId="3" type="noConversion"/>
  </si>
  <si>
    <t>9.133</t>
  </si>
  <si>
    <t>zxyvx</t>
    <phoneticPr fontId="3" type="noConversion"/>
  </si>
  <si>
    <t>zjɨ̣x</t>
  </si>
  <si>
    <t>zɨʉx</t>
  </si>
  <si>
    <t>二</t>
  </si>
  <si>
    <t>zɨʉx nǐə</t>
  </si>
  <si>
    <r>
      <rPr>
        <sz val="10"/>
        <color theme="1"/>
        <rFont val="宋体"/>
        <family val="3"/>
        <charset val="134"/>
      </rPr>
      <t>【邪泥】</t>
    </r>
  </si>
  <si>
    <r>
      <rPr>
        <sz val="10"/>
        <color theme="1"/>
        <rFont val="宋体"/>
        <family val="3"/>
        <charset val="134"/>
      </rPr>
      <t>同二</t>
    </r>
  </si>
  <si>
    <t>zjɨˀx</t>
  </si>
  <si>
    <t>zeuhx</t>
  </si>
  <si>
    <r>
      <rPr>
        <sz val="10"/>
        <color rgb="FFC00000"/>
        <rFont val="宋体"/>
        <family val="3"/>
        <charset val="134"/>
      </rPr>
      <t>数词。二；具。</t>
    </r>
  </si>
  <si>
    <t>𘘨</t>
  </si>
  <si>
    <t>52b15</t>
  </si>
  <si>
    <t>52b68</t>
    <phoneticPr fontId="3" type="noConversion"/>
  </si>
  <si>
    <t>傲</t>
  </si>
  <si>
    <t>~𗒒</t>
  </si>
  <si>
    <t xml:space="preserve">zɨʉx mix </t>
  </si>
  <si>
    <r>
      <rPr>
        <sz val="10"/>
        <color theme="1"/>
        <rFont val="宋体"/>
        <family val="3"/>
        <charset val="134"/>
      </rPr>
      <t>【邪迷】</t>
    </r>
  </si>
  <si>
    <r>
      <rPr>
        <sz val="10"/>
        <color rgb="FF00B050"/>
        <rFont val="宋体"/>
        <family val="3"/>
        <charset val="134"/>
      </rPr>
      <t>形容词。骄傲。</t>
    </r>
  </si>
  <si>
    <t>𗋾</t>
  </si>
  <si>
    <t>52b25</t>
  </si>
  <si>
    <t>52b71</t>
    <phoneticPr fontId="3" type="noConversion"/>
  </si>
  <si>
    <t>9.134</t>
  </si>
  <si>
    <t>zhrux</t>
    <phoneticPr fontId="3" type="noConversion"/>
  </si>
  <si>
    <t>źjux</t>
  </si>
  <si>
    <t>ʑǐux</t>
  </si>
  <si>
    <t>鱼</t>
  </si>
  <si>
    <t>pʰǐox ʑǐux</t>
  </si>
  <si>
    <r>
      <rPr>
        <sz val="10"/>
        <color theme="1"/>
        <rFont val="宋体"/>
        <family val="3"/>
        <charset val="134"/>
      </rPr>
      <t>【庞树】</t>
    </r>
  </si>
  <si>
    <r>
      <rPr>
        <sz val="10"/>
        <color theme="1"/>
        <rFont val="宋体"/>
        <family val="3"/>
        <charset val="134"/>
      </rPr>
      <t>蛇鱼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</si>
  <si>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，音汝、乳</t>
    </r>
  </si>
  <si>
    <t>ʑjux</t>
  </si>
  <si>
    <t>hzjux</t>
  </si>
  <si>
    <r>
      <rPr>
        <sz val="10"/>
        <color rgb="FFC00000"/>
        <rFont val="宋体"/>
        <family val="3"/>
        <charset val="134"/>
      </rPr>
      <t>名词。鱼；渔。鲵右鱼右</t>
    </r>
  </si>
  <si>
    <t>𗊜</t>
  </si>
  <si>
    <t>52b26</t>
  </si>
  <si>
    <t>52b72</t>
    <phoneticPr fontId="3" type="noConversion"/>
  </si>
  <si>
    <t>乳</t>
  </si>
  <si>
    <t>ɬiu̠  ʑǐux</t>
  </si>
  <si>
    <r>
      <rPr>
        <sz val="10"/>
        <color theme="1"/>
        <rFont val="宋体"/>
        <family val="3"/>
        <charset val="134"/>
      </rPr>
      <t>【鲁澍】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</si>
  <si>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，音乳</t>
    </r>
  </si>
  <si>
    <r>
      <rPr>
        <sz val="10"/>
        <color rgb="FF7030A0"/>
        <rFont val="宋体"/>
        <family val="3"/>
        <charset val="134"/>
      </rPr>
      <t>名词；汉语借词。乳。</t>
    </r>
  </si>
  <si>
    <t>𘋻</t>
  </si>
  <si>
    <t>52b27</t>
  </si>
  <si>
    <t>52b73</t>
    <phoneticPr fontId="3" type="noConversion"/>
  </si>
  <si>
    <t>欠</t>
  </si>
  <si>
    <t>~𗞒</t>
  </si>
  <si>
    <t>ʑǐux ʑui</t>
  </si>
  <si>
    <r>
      <rPr>
        <sz val="10"/>
        <color theme="1"/>
        <rFont val="宋体"/>
        <family val="3"/>
        <charset val="134"/>
      </rPr>
      <t>【淑瑞】</t>
    </r>
  </si>
  <si>
    <r>
      <rPr>
        <sz val="10"/>
        <color theme="1"/>
        <rFont val="宋体"/>
        <family val="3"/>
        <charset val="134"/>
      </rPr>
      <t>欠缺、残缺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</si>
  <si>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，音孺</t>
    </r>
  </si>
  <si>
    <r>
      <rPr>
        <sz val="10"/>
        <color rgb="FFC00000"/>
        <rFont val="宋体"/>
        <family val="3"/>
        <charset val="134"/>
      </rPr>
      <t>名词。差；异。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分。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【如】【儒】【孺】【汝】。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乎。</t>
    </r>
  </si>
  <si>
    <t>𘒞</t>
  </si>
  <si>
    <t>52b74</t>
    <phoneticPr fontId="3" type="noConversion"/>
  </si>
  <si>
    <t>9.135</t>
  </si>
  <si>
    <t>zhru</t>
    <phoneticPr fontId="3" type="noConversion"/>
  </si>
  <si>
    <t>źju</t>
  </si>
  <si>
    <t>ʑǐu</t>
  </si>
  <si>
    <t>安稳、住</t>
  </si>
  <si>
    <t>ʑǐu jiex</t>
  </si>
  <si>
    <r>
      <rPr>
        <sz val="10"/>
        <color theme="1"/>
        <rFont val="宋体"/>
        <family val="3"/>
        <charset val="134"/>
      </rPr>
      <t>【树咽】</t>
    </r>
  </si>
  <si>
    <r>
      <rPr>
        <sz val="10"/>
        <color theme="1"/>
        <rFont val="宋体"/>
        <family val="3"/>
        <charset val="134"/>
      </rPr>
      <t>住房</t>
    </r>
  </si>
  <si>
    <r>
      <rPr>
        <sz val="10.5"/>
        <color theme="1" tint="0.34998626667073579"/>
        <rFont val="宋体"/>
        <family val="3"/>
        <charset val="134"/>
      </rPr>
      <t>來日音，時步切，音樹</t>
    </r>
  </si>
  <si>
    <t>ʑju</t>
  </si>
  <si>
    <t>hzju</t>
  </si>
  <si>
    <t>𘒖𗥦𗶠𘓳</t>
  </si>
  <si>
    <r>
      <rPr>
        <sz val="10"/>
        <color rgb="FF0070C0"/>
        <rFont val="宋体"/>
        <family val="3"/>
        <charset val="134"/>
      </rPr>
      <t>动词。聚集。聚；集头坐全</t>
    </r>
  </si>
  <si>
    <t>𗮧</t>
  </si>
  <si>
    <t>52b28</t>
  </si>
  <si>
    <t>52b75</t>
    <phoneticPr fontId="3" type="noConversion"/>
  </si>
  <si>
    <t>~𗩸</t>
  </si>
  <si>
    <t>𗬥𘄡𗲜𗡼</t>
  </si>
  <si>
    <r>
      <rPr>
        <sz val="10"/>
        <color rgb="FFC00000"/>
        <rFont val="宋体"/>
        <family val="3"/>
        <charset val="134"/>
      </rPr>
      <t>形容词。忠；正直。忠；日智曲右</t>
    </r>
  </si>
  <si>
    <t>𗃬</t>
  </si>
  <si>
    <t>𗃬</t>
    <phoneticPr fontId="3" type="noConversion"/>
  </si>
  <si>
    <t>52b32</t>
  </si>
  <si>
    <t>52b76</t>
    <phoneticPr fontId="3" type="noConversion"/>
  </si>
  <si>
    <t>9.136</t>
  </si>
  <si>
    <t>ldvix</t>
    <phoneticPr fontId="3" type="noConversion"/>
  </si>
  <si>
    <t>lex</t>
  </si>
  <si>
    <t>怕</t>
  </si>
  <si>
    <t>𘕫~</t>
  </si>
  <si>
    <t>ŋiə̠ lix</t>
  </si>
  <si>
    <r>
      <rPr>
        <sz val="10"/>
        <color theme="1"/>
        <rFont val="宋体"/>
        <family val="3"/>
        <charset val="134"/>
      </rPr>
      <t>【我里】</t>
    </r>
  </si>
  <si>
    <r>
      <rPr>
        <sz val="10"/>
        <color theme="1"/>
        <rFont val="宋体"/>
        <family val="3"/>
        <charset val="134"/>
      </rPr>
      <t>恐惧、畏惧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</si>
  <si>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，音慄</t>
    </r>
  </si>
  <si>
    <r>
      <rPr>
        <sz val="10"/>
        <color rgb="FF00B050"/>
        <rFont val="宋体"/>
        <family val="3"/>
        <charset val="134"/>
      </rPr>
      <t>名词。恐惧；惊骇。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怨。</t>
    </r>
  </si>
  <si>
    <t>𗱈</t>
  </si>
  <si>
    <t>52b34</t>
  </si>
  <si>
    <t>52b77</t>
    <phoneticPr fontId="3" type="noConversion"/>
  </si>
  <si>
    <t>𘃃~</t>
  </si>
  <si>
    <t>ziə̠x lix</t>
  </si>
  <si>
    <r>
      <rPr>
        <sz val="10"/>
        <color theme="1"/>
        <rFont val="宋体"/>
        <family val="3"/>
        <charset val="134"/>
      </rPr>
      <t>【邪勒】</t>
    </r>
  </si>
  <si>
    <r>
      <rPr>
        <sz val="10"/>
        <color rgb="FF00B050"/>
        <rFont val="宋体"/>
        <family val="3"/>
        <charset val="134"/>
      </rPr>
      <t>名词。虎；寅。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音。【勒】</t>
    </r>
  </si>
  <si>
    <t>𗱇</t>
  </si>
  <si>
    <t>52b33</t>
  </si>
  <si>
    <t>52b78</t>
    <phoneticPr fontId="3" type="noConversion"/>
  </si>
  <si>
    <t>𘃀~</t>
  </si>
  <si>
    <r>
      <rPr>
        <sz val="10"/>
        <color rgb="FFC00000"/>
        <rFont val="宋体"/>
        <family val="3"/>
        <charset val="134"/>
      </rPr>
      <t>名词。末；日。</t>
    </r>
  </si>
  <si>
    <t>𗀪</t>
  </si>
  <si>
    <t>53a11</t>
    <phoneticPr fontId="3" type="noConversion"/>
  </si>
  <si>
    <t>孔雀</t>
  </si>
  <si>
    <t>wuo lix</t>
  </si>
  <si>
    <r>
      <rPr>
        <sz val="10"/>
        <color theme="1"/>
        <rFont val="宋体"/>
        <family val="3"/>
        <charset val="134"/>
      </rPr>
      <t>【乌勒】</t>
    </r>
  </si>
  <si>
    <r>
      <rPr>
        <sz val="10"/>
        <color theme="1"/>
        <rFont val="宋体"/>
        <family val="3"/>
        <charset val="134"/>
      </rPr>
      <t>孔雀</t>
    </r>
  </si>
  <si>
    <r>
      <rPr>
        <sz val="10"/>
        <color theme="1"/>
        <rFont val="宋体"/>
        <family val="3"/>
        <charset val="134"/>
      </rPr>
      <t>名词。雀。</t>
    </r>
  </si>
  <si>
    <t>𘜅</t>
  </si>
  <si>
    <t>52b36</t>
  </si>
  <si>
    <t>53a12</t>
    <phoneticPr fontId="3" type="noConversion"/>
  </si>
  <si>
    <t>相扑、摔跤</t>
  </si>
  <si>
    <t>𗫙~</t>
  </si>
  <si>
    <t>lʉx lix</t>
  </si>
  <si>
    <r>
      <rPr>
        <sz val="10"/>
        <color theme="1"/>
        <rFont val="宋体"/>
        <family val="3"/>
        <charset val="134"/>
      </rPr>
      <t>【勒力】</t>
    </r>
  </si>
  <si>
    <r>
      <rPr>
        <sz val="10"/>
        <color rgb="FFC00000"/>
        <rFont val="宋体"/>
        <family val="3"/>
        <charset val="134"/>
      </rPr>
      <t>名词。相扑；摔跤。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較力；角力。</t>
    </r>
  </si>
  <si>
    <t>𗃛</t>
  </si>
  <si>
    <t>53a13</t>
    <phoneticPr fontId="3" type="noConversion"/>
  </si>
  <si>
    <t>lionB</t>
  </si>
  <si>
    <t>ljow</t>
  </si>
  <si>
    <t>【梁、凉、跟、亮】</t>
  </si>
  <si>
    <t>lǐuɒ̃ :mer mʉx</t>
  </si>
  <si>
    <r>
      <rPr>
        <sz val="10"/>
        <color theme="1"/>
        <rFont val="宋体"/>
        <family val="3"/>
        <charset val="134"/>
      </rPr>
      <t>【梁：弥沒】</t>
    </r>
  </si>
  <si>
    <r>
      <rPr>
        <sz val="10"/>
        <color theme="1"/>
        <rFont val="宋体"/>
        <family val="3"/>
        <charset val="134"/>
      </rPr>
      <t>【梁】：族姓</t>
    </r>
  </si>
  <si>
    <r>
      <rPr>
        <sz val="10.5"/>
        <color theme="1" tint="0.34998626667073579"/>
        <rFont val="宋体"/>
        <family val="3"/>
        <charset val="134"/>
      </rPr>
      <t>來日音，勒昌切，音梁</t>
    </r>
  </si>
  <si>
    <t>𗤶𘁝𘋾𘊱</t>
  </si>
  <si>
    <r>
      <rPr>
        <sz val="10"/>
        <color rgb="FFC00000"/>
        <rFont val="宋体"/>
        <family val="3"/>
        <charset val="134"/>
      </rPr>
      <t>译音。【梁】、【涼】、【亮】、【龍】族姓。【梁】；心中神左</t>
    </r>
  </si>
  <si>
    <t>𘖨</t>
  </si>
  <si>
    <t>52b42</t>
  </si>
  <si>
    <t>53a14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</si>
  <si>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來日音，勒昌切，音龍</t>
    </r>
  </si>
  <si>
    <t>𘟛𗥦𗀋𗘡</t>
  </si>
  <si>
    <r>
      <rPr>
        <sz val="10"/>
        <color rgb="FF00B050"/>
        <rFont val="宋体"/>
        <family val="3"/>
        <charset val="134"/>
      </rPr>
      <t>名词；汉语借词。龙。龙；慧上蛇下</t>
    </r>
  </si>
  <si>
    <r>
      <rPr>
        <b/>
        <sz val="8"/>
        <color rgb="FFFF0000"/>
        <rFont val="Helvetica"/>
        <family val="2"/>
      </rPr>
      <t>Sofronov</t>
    </r>
    <r>
      <rPr>
        <b/>
        <sz val="8"/>
        <color rgb="FFFF0000"/>
        <rFont val="宋体"/>
        <family val="3"/>
        <charset val="134"/>
      </rPr>
      <t>序號</t>
    </r>
    <r>
      <rPr>
        <b/>
        <sz val="8"/>
        <color rgb="FFFF0000"/>
        <rFont val="Helvetica"/>
        <family val="2"/>
      </rPr>
      <t>/2556</t>
    </r>
  </si>
  <si>
    <t>𘖲</t>
    <phoneticPr fontId="3" type="noConversion"/>
  </si>
  <si>
    <t>𗵃~</t>
  </si>
  <si>
    <t>wui lǐuɒ̃</t>
  </si>
  <si>
    <r>
      <rPr>
        <sz val="10"/>
        <color theme="1"/>
        <rFont val="宋体"/>
        <family val="3"/>
        <charset val="134"/>
      </rPr>
      <t>【为良】</t>
    </r>
  </si>
  <si>
    <r>
      <rPr>
        <sz val="10"/>
        <color theme="1"/>
        <rFont val="宋体"/>
        <family val="3"/>
        <charset val="134"/>
      </rPr>
      <t>同龙</t>
    </r>
  </si>
  <si>
    <t>𘌷</t>
  </si>
  <si>
    <t>𘌷</t>
    <phoneticPr fontId="3" type="noConversion"/>
  </si>
  <si>
    <t>52b43</t>
  </si>
  <si>
    <t>53a15</t>
    <phoneticPr fontId="3" type="noConversion"/>
  </si>
  <si>
    <t>9.137</t>
  </si>
  <si>
    <t>lium</t>
    <phoneticPr fontId="3" type="noConversion"/>
  </si>
  <si>
    <t>lju̠</t>
  </si>
  <si>
    <t>ziu</t>
  </si>
  <si>
    <t>ka̠x ziu</t>
  </si>
  <si>
    <r>
      <rPr>
        <sz val="10"/>
        <color theme="1"/>
        <rFont val="宋体"/>
        <family val="3"/>
        <charset val="134"/>
      </rPr>
      <t>【戛俗】</t>
    </r>
  </si>
  <si>
    <r>
      <rPr>
        <sz val="10"/>
        <color theme="1"/>
        <rFont val="宋体"/>
        <family val="3"/>
        <charset val="134"/>
      </rPr>
      <t>渡险</t>
    </r>
  </si>
  <si>
    <r>
      <rPr>
        <sz val="10.5"/>
        <color theme="1" tint="0.34998626667073579"/>
        <rFont val="宋体"/>
        <family val="3"/>
        <charset val="134"/>
      </rPr>
      <t>來日音，席菊切，音俗</t>
    </r>
  </si>
  <si>
    <t>lju:</t>
  </si>
  <si>
    <t>ljuu</t>
  </si>
  <si>
    <t>𗰛𗡼𘌊𗡼</t>
  </si>
  <si>
    <r>
      <rPr>
        <sz val="10"/>
        <color rgb="FFC00000"/>
        <rFont val="宋体"/>
        <family val="3"/>
        <charset val="134"/>
      </rPr>
      <t>动词。渡；度；过。渡；过右宽右</t>
    </r>
  </si>
  <si>
    <t>𗲹</t>
  </si>
  <si>
    <t>𗲹</t>
    <phoneticPr fontId="3" type="noConversion"/>
  </si>
  <si>
    <t>52b44</t>
  </si>
  <si>
    <t>53a16</t>
    <phoneticPr fontId="3" type="noConversion"/>
  </si>
  <si>
    <t>wə̠. ziu</t>
  </si>
  <si>
    <r>
      <rPr>
        <sz val="10"/>
        <color theme="1"/>
        <rFont val="宋体"/>
        <family val="3"/>
        <charset val="134"/>
      </rPr>
      <t>【恶俗】</t>
    </r>
  </si>
  <si>
    <r>
      <rPr>
        <sz val="10.5"/>
        <color theme="1" tint="0.34998626667073579"/>
        <rFont val="宋体"/>
        <family val="3"/>
        <charset val="134"/>
      </rPr>
      <t>來日音，席菊切，音俗；又叻菊切，音呂</t>
    </r>
  </si>
  <si>
    <t>𗇬𗥦𘇒𘓳</t>
  </si>
  <si>
    <r>
      <rPr>
        <sz val="10"/>
        <color theme="1"/>
        <rFont val="宋体"/>
        <family val="3"/>
        <charset val="134"/>
      </rPr>
      <t>形容词。慳吝、吝嗇、吝惜。慳；有围惜全</t>
    </r>
  </si>
  <si>
    <t>𗘫</t>
  </si>
  <si>
    <t>𗘫</t>
    <phoneticPr fontId="3" type="noConversion"/>
  </si>
  <si>
    <t>52b45</t>
  </si>
  <si>
    <t>53a17</t>
    <phoneticPr fontId="3" type="noConversion"/>
  </si>
  <si>
    <t>~𗁢</t>
  </si>
  <si>
    <t>ziu ɬǐax</t>
  </si>
  <si>
    <r>
      <rPr>
        <sz val="10"/>
        <color theme="1"/>
        <rFont val="宋体"/>
        <family val="3"/>
        <charset val="134"/>
      </rPr>
      <t>【俗拉】</t>
    </r>
  </si>
  <si>
    <r>
      <rPr>
        <sz val="10"/>
        <color theme="1"/>
        <rFont val="宋体"/>
        <family val="3"/>
        <charset val="134"/>
      </rPr>
      <t>散落</t>
    </r>
  </si>
  <si>
    <t>𗁢𗡼𗎘𗡼</t>
  </si>
  <si>
    <r>
      <rPr>
        <sz val="10"/>
        <color rgb="FFC00000"/>
        <rFont val="宋体"/>
        <family val="3"/>
        <charset val="134"/>
      </rPr>
      <t>动词。散落。落；落右边右</t>
    </r>
  </si>
  <si>
    <t>𗅴</t>
  </si>
  <si>
    <t>52b47</t>
  </si>
  <si>
    <t>53a18</t>
    <phoneticPr fontId="3" type="noConversion"/>
  </si>
  <si>
    <t>9.138</t>
  </si>
  <si>
    <t>ldxex</t>
    <phoneticPr fontId="3" type="noConversion"/>
  </si>
  <si>
    <t>lẹjx</t>
  </si>
  <si>
    <t>贪</t>
  </si>
  <si>
    <t>~𗧠</t>
  </si>
  <si>
    <t>lǐɛ.x kǐɛ.x</t>
  </si>
  <si>
    <r>
      <rPr>
        <sz val="10"/>
        <color theme="1"/>
        <rFont val="宋体"/>
        <family val="3"/>
        <charset val="134"/>
      </rPr>
      <t>【列结】</t>
    </r>
  </si>
  <si>
    <r>
      <rPr>
        <sz val="10"/>
        <color theme="1"/>
        <rFont val="宋体"/>
        <family val="3"/>
        <charset val="134"/>
      </rPr>
      <t>贪婪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</si>
  <si>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，音癩</t>
    </r>
  </si>
  <si>
    <t>leˀjx</t>
  </si>
  <si>
    <t>lehjx</t>
  </si>
  <si>
    <r>
      <rPr>
        <sz val="10"/>
        <color rgb="FF7030A0"/>
        <rFont val="宋体"/>
        <family val="3"/>
        <charset val="134"/>
      </rPr>
      <t>名词。贪。</t>
    </r>
  </si>
  <si>
    <t>𘋔</t>
  </si>
  <si>
    <t>52b46</t>
  </si>
  <si>
    <t>53a21</t>
    <phoneticPr fontId="3" type="noConversion"/>
  </si>
  <si>
    <t xml:space="preserve">lǐɛ.x ɣuo </t>
  </si>
  <si>
    <t>𗘞</t>
  </si>
  <si>
    <t>52b55</t>
  </si>
  <si>
    <t>53a22</t>
    <phoneticPr fontId="3" type="noConversion"/>
  </si>
  <si>
    <t>9.139</t>
    <phoneticPr fontId="3" type="noConversion"/>
  </si>
  <si>
    <t>lhyaA</t>
    <phoneticPr fontId="3" type="noConversion"/>
  </si>
  <si>
    <t>lha</t>
  </si>
  <si>
    <t>ɬia</t>
  </si>
  <si>
    <t>驾</t>
  </si>
  <si>
    <t>~𗦖</t>
  </si>
  <si>
    <t>ɬia mǐɛ.x</t>
  </si>
  <si>
    <r>
      <rPr>
        <sz val="10"/>
        <color theme="1"/>
        <rFont val="宋体"/>
        <family val="3"/>
        <charset val="134"/>
      </rPr>
      <t>【</t>
    </r>
    <r>
      <rPr>
        <sz val="10"/>
        <color theme="1"/>
        <rFont val="KaiXinSongB"/>
        <family val="1"/>
      </rPr>
      <t>𪢘</t>
    </r>
    <r>
      <rPr>
        <sz val="10"/>
        <color theme="1"/>
        <rFont val="宋体"/>
        <family val="3"/>
        <charset val="134"/>
      </rPr>
      <t>迷】</t>
    </r>
  </si>
  <si>
    <r>
      <rPr>
        <sz val="10"/>
        <color theme="1"/>
        <rFont val="宋体"/>
        <family val="3"/>
        <charset val="134"/>
      </rPr>
      <t>驾行</t>
    </r>
  </si>
  <si>
    <r>
      <rPr>
        <sz val="10.5"/>
        <color theme="1" tint="0.34998626667073579"/>
        <rFont val="宋体"/>
        <family val="3"/>
        <charset val="134"/>
      </rPr>
      <t>來日音，嚕怛切，音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辣</t>
    </r>
  </si>
  <si>
    <t>ɬa</t>
  </si>
  <si>
    <t>lhja</t>
  </si>
  <si>
    <t>𗘣𘊱𗼃𘓳</t>
  </si>
  <si>
    <r>
      <rPr>
        <sz val="10"/>
        <color rgb="FFC00000"/>
        <rFont val="宋体"/>
        <family val="3"/>
        <charset val="134"/>
      </rPr>
      <t>名词。圣灵。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整严。圣灵；形左圣全</t>
    </r>
  </si>
  <si>
    <t>𗰆</t>
  </si>
  <si>
    <t>53a23</t>
    <phoneticPr fontId="3" type="noConversion"/>
  </si>
  <si>
    <t>鹿</t>
  </si>
  <si>
    <t>~𘖂</t>
  </si>
  <si>
    <r>
      <rPr>
        <sz val="10"/>
        <color theme="1"/>
        <rFont val="宋体"/>
        <family val="3"/>
        <charset val="134"/>
      </rPr>
      <t>【</t>
    </r>
    <r>
      <rPr>
        <sz val="10"/>
        <color theme="1"/>
        <rFont val="KaiXinSongB"/>
        <family val="1"/>
      </rPr>
      <t>𪢘</t>
    </r>
    <r>
      <rPr>
        <sz val="10"/>
        <color theme="1"/>
        <rFont val="宋体"/>
        <family val="3"/>
        <charset val="134"/>
      </rPr>
      <t>宜】</t>
    </r>
  </si>
  <si>
    <r>
      <rPr>
        <sz val="10"/>
        <color theme="1"/>
        <rFont val="宋体"/>
        <family val="3"/>
        <charset val="134"/>
      </rPr>
      <t>鹿麞</t>
    </r>
    <r>
      <rPr>
        <sz val="10"/>
        <color theme="1"/>
        <rFont val="Arial"/>
        <family val="2"/>
      </rPr>
      <t>zh</t>
    </r>
    <r>
      <rPr>
        <sz val="10"/>
        <color theme="1"/>
        <rFont val="Times New Roman"/>
        <family val="1"/>
      </rPr>
      <t>ā</t>
    </r>
    <r>
      <rPr>
        <sz val="10"/>
        <color theme="1"/>
        <rFont val="Arial"/>
        <family val="2"/>
      </rPr>
      <t>ng</t>
    </r>
  </si>
  <si>
    <t>ɬja</t>
  </si>
  <si>
    <t>【𗰇】𘊱𘖂𗡼</t>
  </si>
  <si>
    <r>
      <rPr>
        <sz val="10"/>
        <color rgb="FF7030A0"/>
        <rFont val="宋体"/>
        <family val="3"/>
        <charset val="134"/>
      </rPr>
      <t>名词</t>
    </r>
    <r>
      <rPr>
        <sz val="10"/>
        <color indexed="20"/>
        <rFont val="Arial"/>
        <family val="2"/>
      </rPr>
      <t xml:space="preserve"> </t>
    </r>
    <r>
      <rPr>
        <sz val="10"/>
        <color indexed="20"/>
        <rFont val="宋体"/>
        <family val="3"/>
        <charset val="134"/>
      </rPr>
      <t>。鹿。【口辣】左麋右</t>
    </r>
  </si>
  <si>
    <t>𗰇</t>
  </si>
  <si>
    <t>52b54</t>
  </si>
  <si>
    <t>53a24</t>
    <phoneticPr fontId="3" type="noConversion"/>
  </si>
  <si>
    <t>9.139</t>
  </si>
  <si>
    <t>lhjow</t>
  </si>
  <si>
    <t>呼</t>
  </si>
  <si>
    <t>bǐu̠x ɬia</t>
  </si>
  <si>
    <r>
      <rPr>
        <sz val="10"/>
        <color theme="1"/>
        <rFont val="宋体"/>
        <family val="3"/>
        <charset val="134"/>
      </rPr>
      <t>【婆</t>
    </r>
    <r>
      <rPr>
        <sz val="10"/>
        <color theme="1"/>
        <rFont val="KaiXinSongB"/>
        <family val="1"/>
      </rPr>
      <t>𪢘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</si>
  <si>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來日音，嚕我切，音</t>
    </r>
    <r>
      <rPr>
        <sz val="8"/>
        <color indexed="63"/>
        <rFont val="宋体"/>
        <family val="3"/>
        <charset val="134"/>
      </rPr>
      <t>口辣</t>
    </r>
  </si>
  <si>
    <t>ɬjow</t>
  </si>
  <si>
    <t>【𗰆】𘊱𘒣𗡼</t>
  </si>
  <si>
    <r>
      <rPr>
        <sz val="10"/>
        <color rgb="FF00B050"/>
        <rFont val="宋体"/>
        <family val="3"/>
        <charset val="134"/>
      </rPr>
      <t>动词。呼唤。呼；【口辣】左言右</t>
    </r>
  </si>
  <si>
    <t>𗚱</t>
  </si>
  <si>
    <t>52b52</t>
  </si>
  <si>
    <t>53a25</t>
    <phoneticPr fontId="3" type="noConversion"/>
  </si>
  <si>
    <t>lhjowx</t>
  </si>
  <si>
    <t>~𗝳</t>
  </si>
  <si>
    <t>ɬia nia̠x</t>
  </si>
  <si>
    <r>
      <rPr>
        <sz val="10.5"/>
        <color theme="1" tint="0.34998626667073579"/>
        <rFont val="宋体"/>
        <family val="3"/>
        <charset val="134"/>
      </rPr>
      <t>來日音，嚕怛切，音棶</t>
    </r>
  </si>
  <si>
    <t>ɬjowx</t>
  </si>
  <si>
    <r>
      <rPr>
        <sz val="10"/>
        <color theme="1"/>
        <rFont val="宋体"/>
        <family val="3"/>
        <charset val="134"/>
      </rPr>
      <t>译音。【梾】树名。</t>
    </r>
  </si>
  <si>
    <t>𗰉</t>
  </si>
  <si>
    <t>52b53</t>
  </si>
  <si>
    <t>53a26</t>
    <phoneticPr fontId="3" type="noConversion"/>
  </si>
  <si>
    <r>
      <rPr>
        <sz val="10"/>
        <color theme="1"/>
        <rFont val="宋体"/>
        <family val="3"/>
        <charset val="134"/>
      </rPr>
      <t>【拉、</t>
    </r>
    <r>
      <rPr>
        <sz val="10"/>
        <color theme="1"/>
        <rFont val="KaiXinSongB"/>
        <family val="1"/>
      </rPr>
      <t>𪢘</t>
    </r>
    <r>
      <rPr>
        <sz val="10"/>
        <color theme="1"/>
        <rFont val="宋体"/>
        <family val="3"/>
        <charset val="134"/>
      </rPr>
      <t>】</t>
    </r>
  </si>
  <si>
    <t>~𘘬</t>
  </si>
  <si>
    <t>ɬia ʥi</t>
  </si>
  <si>
    <r>
      <rPr>
        <sz val="10"/>
        <color theme="1"/>
        <rFont val="宋体"/>
        <family val="3"/>
        <charset val="134"/>
      </rPr>
      <t>【</t>
    </r>
    <r>
      <rPr>
        <sz val="10"/>
        <color theme="1"/>
        <rFont val="KaiXinSongB"/>
        <family val="1"/>
      </rPr>
      <t>𪢘</t>
    </r>
    <r>
      <rPr>
        <sz val="10"/>
        <color theme="1"/>
        <rFont val="宋体"/>
        <family val="3"/>
        <charset val="134"/>
      </rPr>
      <t>示】</t>
    </r>
  </si>
  <si>
    <t>𗮷</t>
  </si>
  <si>
    <t>52b56</t>
  </si>
  <si>
    <t>53a27</t>
    <phoneticPr fontId="3" type="noConversion"/>
  </si>
  <si>
    <t>9.140</t>
  </si>
  <si>
    <t>zywv</t>
    <phoneticPr fontId="3" type="noConversion"/>
  </si>
  <si>
    <t>zjwɨ</t>
  </si>
  <si>
    <t>zui</t>
  </si>
  <si>
    <t>zui tiei</t>
  </si>
  <si>
    <r>
      <rPr>
        <sz val="10"/>
        <color theme="1"/>
        <rFont val="宋体"/>
        <family val="3"/>
        <charset val="134"/>
      </rPr>
      <t>【隋低】</t>
    </r>
  </si>
  <si>
    <r>
      <rPr>
        <sz val="10"/>
        <color theme="1"/>
        <rFont val="宋体"/>
        <family val="3"/>
        <charset val="134"/>
      </rPr>
      <t>佝置</t>
    </r>
  </si>
  <si>
    <r>
      <rPr>
        <sz val="10.5"/>
        <color theme="1" tint="0.34998626667073579"/>
        <rFont val="宋体"/>
        <family val="3"/>
        <charset val="134"/>
      </rPr>
      <t>來日音，移醉切，音隨</t>
    </r>
  </si>
  <si>
    <t>zyeu</t>
  </si>
  <si>
    <t>𗮬𘊱𘙬𘓳</t>
  </si>
  <si>
    <r>
      <rPr>
        <sz val="10"/>
        <color theme="1"/>
        <rFont val="宋体"/>
        <family val="3"/>
        <charset val="134"/>
      </rPr>
      <t>名词。癰</t>
    </r>
    <r>
      <rPr>
        <sz val="10"/>
        <color theme="1"/>
        <rFont val="Arial"/>
        <family val="2"/>
      </rPr>
      <t>yong1</t>
    </r>
    <r>
      <rPr>
        <sz val="10"/>
        <color theme="1"/>
        <rFont val="宋体"/>
        <family val="3"/>
        <charset val="134"/>
      </rPr>
      <t>（痈）。痈左蛹全</t>
    </r>
  </si>
  <si>
    <t>𗺸</t>
  </si>
  <si>
    <t>52b57</t>
  </si>
  <si>
    <t>53a28</t>
    <phoneticPr fontId="3" type="noConversion"/>
  </si>
  <si>
    <t>籽</t>
  </si>
  <si>
    <t>zui biə</t>
  </si>
  <si>
    <r>
      <rPr>
        <sz val="10"/>
        <color theme="1"/>
        <rFont val="宋体"/>
        <family val="3"/>
        <charset val="134"/>
      </rPr>
      <t>【隋饰】</t>
    </r>
  </si>
  <si>
    <r>
      <rPr>
        <sz val="10"/>
        <color theme="1"/>
        <rFont val="宋体"/>
        <family val="3"/>
        <charset val="134"/>
      </rPr>
      <t>草籽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</si>
  <si>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醉切，音隋、俗</t>
    </r>
  </si>
  <si>
    <t>𗺕𘊱𘙆𗡼</t>
  </si>
  <si>
    <r>
      <rPr>
        <sz val="10"/>
        <color theme="1"/>
        <rFont val="宋体"/>
        <family val="3"/>
        <charset val="134"/>
      </rPr>
      <t>名词。籽。草左脂右</t>
    </r>
  </si>
  <si>
    <t>𗮩</t>
  </si>
  <si>
    <t>52b58</t>
  </si>
  <si>
    <t>53a31</t>
    <phoneticPr fontId="3" type="noConversion"/>
  </si>
  <si>
    <t>9.141</t>
  </si>
  <si>
    <t>ldxix</t>
    <phoneticPr fontId="3" type="noConversion"/>
  </si>
  <si>
    <t>肋</t>
  </si>
  <si>
    <t>ɣạx lǐẹix</t>
  </si>
  <si>
    <r>
      <rPr>
        <sz val="10"/>
        <color theme="1"/>
        <rFont val="宋体"/>
        <family val="3"/>
        <charset val="134"/>
      </rPr>
      <t>【哈力】</t>
    </r>
  </si>
  <si>
    <r>
      <rPr>
        <sz val="10"/>
        <color theme="1"/>
        <rFont val="宋体"/>
        <family val="3"/>
        <charset val="134"/>
      </rPr>
      <t>胸肋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</si>
  <si>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，音肋</t>
    </r>
  </si>
  <si>
    <r>
      <rPr>
        <sz val="10"/>
        <color theme="1"/>
        <rFont val="宋体"/>
        <family val="3"/>
        <charset val="134"/>
      </rPr>
      <t>名词；汉语借词。助。</t>
    </r>
  </si>
  <si>
    <t>𗮭</t>
  </si>
  <si>
    <t>52b65</t>
  </si>
  <si>
    <t>53a32</t>
    <phoneticPr fontId="3" type="noConversion"/>
  </si>
  <si>
    <t>胸</t>
  </si>
  <si>
    <t>~𘚔</t>
  </si>
  <si>
    <t>lǐẹix mǐex</t>
  </si>
  <si>
    <r>
      <rPr>
        <sz val="10"/>
        <color theme="1"/>
        <rFont val="宋体"/>
        <family val="3"/>
        <charset val="134"/>
      </rPr>
      <t>【力迷】</t>
    </r>
  </si>
  <si>
    <r>
      <rPr>
        <sz val="10"/>
        <color theme="1"/>
        <rFont val="宋体"/>
        <family val="3"/>
        <charset val="134"/>
      </rPr>
      <t>攀胸鞦</t>
    </r>
  </si>
  <si>
    <r>
      <rPr>
        <sz val="10"/>
        <color rgb="FF00B050"/>
        <rFont val="宋体"/>
        <family val="3"/>
        <charset val="134"/>
      </rPr>
      <t>动词。遣送。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御；任。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聘。</t>
    </r>
  </si>
  <si>
    <t>𗮠</t>
  </si>
  <si>
    <t>52b67</t>
  </si>
  <si>
    <t>53a33</t>
    <phoneticPr fontId="3" type="noConversion"/>
  </si>
  <si>
    <t>祸</t>
  </si>
  <si>
    <t>𗇦~</t>
  </si>
  <si>
    <t>lǐa lǐẹix</t>
  </si>
  <si>
    <r>
      <rPr>
        <sz val="10"/>
        <color theme="1"/>
        <rFont val="宋体"/>
        <family val="3"/>
        <charset val="134"/>
      </rPr>
      <t>【拉力】</t>
    </r>
  </si>
  <si>
    <r>
      <rPr>
        <sz val="10"/>
        <color rgb="FF00B050"/>
        <rFont val="宋体"/>
        <family val="3"/>
        <charset val="134"/>
      </rPr>
      <t>名词。灾祸。</t>
    </r>
  </si>
  <si>
    <t>𘇉</t>
  </si>
  <si>
    <t>52b66</t>
  </si>
  <si>
    <t>53a34</t>
    <phoneticPr fontId="3" type="noConversion"/>
  </si>
  <si>
    <t>马厩</t>
  </si>
  <si>
    <t>𘇃~</t>
  </si>
  <si>
    <t>rụx lǐẹix</t>
  </si>
  <si>
    <r>
      <rPr>
        <sz val="10"/>
        <color theme="1"/>
        <rFont val="宋体"/>
        <family val="3"/>
        <charset val="134"/>
      </rPr>
      <t>【胡力】</t>
    </r>
  </si>
  <si>
    <t>ljihx</t>
  </si>
  <si>
    <r>
      <rPr>
        <sz val="10"/>
        <color rgb="FF0070C0"/>
        <rFont val="宋体"/>
        <family val="3"/>
        <charset val="134"/>
      </rPr>
      <t>动词。拴。</t>
    </r>
  </si>
  <si>
    <t>𘆭</t>
  </si>
  <si>
    <t>52b62</t>
  </si>
  <si>
    <t>53a35</t>
    <phoneticPr fontId="3" type="noConversion"/>
  </si>
  <si>
    <t>gẽ lǐẹix</t>
  </si>
  <si>
    <r>
      <rPr>
        <sz val="10"/>
        <color theme="1"/>
        <rFont val="宋体"/>
        <family val="3"/>
        <charset val="134"/>
      </rPr>
      <t>【倞力】</t>
    </r>
  </si>
  <si>
    <r>
      <rPr>
        <sz val="10"/>
        <color rgb="FFC00000"/>
        <rFont val="宋体"/>
        <family val="3"/>
        <charset val="134"/>
      </rPr>
      <t>名词。马。</t>
    </r>
  </si>
  <si>
    <t>𗄎</t>
  </si>
  <si>
    <t>53a36</t>
    <phoneticPr fontId="3" type="noConversion"/>
  </si>
  <si>
    <t>健</t>
  </si>
  <si>
    <t>𗹡~</t>
  </si>
  <si>
    <t>kǐə. lǐẹix</t>
  </si>
  <si>
    <r>
      <rPr>
        <sz val="10"/>
        <color rgb="FFC00000"/>
        <rFont val="宋体"/>
        <family val="3"/>
        <charset val="134"/>
      </rPr>
      <t>形容词。健；悍；猛；敢；暴。</t>
    </r>
  </si>
  <si>
    <t>𗏓</t>
  </si>
  <si>
    <t>52b63</t>
  </si>
  <si>
    <t>53a37</t>
    <phoneticPr fontId="3" type="noConversion"/>
  </si>
  <si>
    <t>jieix lǐẹix</t>
  </si>
  <si>
    <r>
      <rPr>
        <sz val="10"/>
        <color theme="1"/>
        <rFont val="宋体"/>
        <family val="3"/>
        <charset val="134"/>
      </rPr>
      <t>【依力】</t>
    </r>
  </si>
  <si>
    <r>
      <rPr>
        <sz val="10"/>
        <color theme="1"/>
        <rFont val="宋体"/>
        <family val="3"/>
        <charset val="134"/>
      </rPr>
      <t>同重</t>
    </r>
  </si>
  <si>
    <r>
      <rPr>
        <sz val="10"/>
        <color rgb="FF0070C0"/>
        <rFont val="宋体"/>
        <family val="3"/>
        <charset val="134"/>
      </rPr>
      <t>动词。审。</t>
    </r>
  </si>
  <si>
    <t>𗃜</t>
  </si>
  <si>
    <t>52b64</t>
  </si>
  <si>
    <t>53a38</t>
    <phoneticPr fontId="3" type="noConversion"/>
  </si>
  <si>
    <t>逸</t>
  </si>
  <si>
    <t>ki̠ lǐẹix</t>
  </si>
  <si>
    <r>
      <rPr>
        <sz val="10"/>
        <color theme="1"/>
        <rFont val="宋体"/>
        <family val="3"/>
        <charset val="134"/>
      </rPr>
      <t>【格力】</t>
    </r>
  </si>
  <si>
    <r>
      <rPr>
        <sz val="10"/>
        <color rgb="FFC00000"/>
        <rFont val="宋体"/>
        <family val="3"/>
        <charset val="134"/>
      </rPr>
      <t>动词。乐意；愿意。</t>
    </r>
  </si>
  <si>
    <t>𘒹</t>
  </si>
  <si>
    <t>53a41</t>
    <phoneticPr fontId="3" type="noConversion"/>
  </si>
  <si>
    <t>9.142</t>
  </si>
  <si>
    <t>L</t>
    <phoneticPr fontId="3" type="noConversion"/>
  </si>
  <si>
    <t>lhu</t>
  </si>
  <si>
    <t>~𘎲</t>
  </si>
  <si>
    <t>lu ɬuo</t>
  </si>
  <si>
    <r>
      <rPr>
        <sz val="10"/>
        <color theme="1"/>
        <rFont val="宋体"/>
        <family val="3"/>
        <charset val="134"/>
      </rPr>
      <t>【路陆】</t>
    </r>
  </si>
  <si>
    <r>
      <rPr>
        <sz val="10.5"/>
        <color theme="1" tint="0.34998626667073579"/>
        <rFont val="宋体"/>
        <family val="3"/>
        <charset val="134"/>
      </rPr>
      <t>來日音（聲調不詳）音嚕</t>
    </r>
  </si>
  <si>
    <t>ɬu</t>
  </si>
  <si>
    <r>
      <rPr>
        <sz val="10"/>
        <color theme="1"/>
        <rFont val="宋体"/>
        <family val="3"/>
        <charset val="134"/>
      </rPr>
      <t>动词。增；盛；润。</t>
    </r>
  </si>
  <si>
    <t>𘚝</t>
  </si>
  <si>
    <t>52b72</t>
  </si>
  <si>
    <t>53a42</t>
    <phoneticPr fontId="3" type="noConversion"/>
  </si>
  <si>
    <t>~𘄅</t>
  </si>
  <si>
    <t>lu ɬix</t>
  </si>
  <si>
    <r>
      <rPr>
        <sz val="10"/>
        <color theme="1"/>
        <rFont val="宋体"/>
        <family val="3"/>
        <charset val="134"/>
      </rPr>
      <t>【陆力】</t>
    </r>
  </si>
  <si>
    <r>
      <rPr>
        <sz val="10"/>
        <color theme="1"/>
        <rFont val="宋体"/>
        <family val="3"/>
        <charset val="134"/>
      </rPr>
      <t>生幼儿</t>
    </r>
  </si>
  <si>
    <r>
      <rPr>
        <sz val="10.5"/>
        <color theme="1" tint="0.34998626667073579"/>
        <rFont val="宋体"/>
        <family val="3"/>
        <charset val="134"/>
      </rPr>
      <t>來日音（聲調不詳）音陸</t>
    </r>
  </si>
  <si>
    <r>
      <rPr>
        <sz val="10"/>
        <color rgb="FFC00000"/>
        <rFont val="宋体"/>
        <family val="3"/>
        <charset val="134"/>
      </rPr>
      <t>名词。产儿；婴儿。</t>
    </r>
  </si>
  <si>
    <t>𘏤</t>
  </si>
  <si>
    <t>52b73</t>
  </si>
  <si>
    <t>53a43</t>
    <phoneticPr fontId="3" type="noConversion"/>
  </si>
  <si>
    <t>9.143</t>
  </si>
  <si>
    <t>ldxyvr</t>
    <phoneticPr fontId="3" type="noConversion"/>
  </si>
  <si>
    <t>ljɨr</t>
  </si>
  <si>
    <t>lǐə.</t>
  </si>
  <si>
    <t>𗶣~</t>
  </si>
  <si>
    <t>mix lǐə.</t>
  </si>
  <si>
    <r>
      <rPr>
        <sz val="10"/>
        <color theme="1"/>
        <rFont val="宋体"/>
        <family val="3"/>
        <charset val="134"/>
      </rPr>
      <t>【梅力】</t>
    </r>
  </si>
  <si>
    <r>
      <rPr>
        <sz val="10.5"/>
        <color theme="1" tint="0.34998626667073579"/>
        <rFont val="宋体"/>
        <family val="3"/>
        <charset val="134"/>
      </rPr>
      <t>來日音，力吃切，音勒、利</t>
    </r>
  </si>
  <si>
    <t>ljɨʳ</t>
  </si>
  <si>
    <t>leur</t>
  </si>
  <si>
    <t>ljeeur</t>
  </si>
  <si>
    <t>【𘏻】𘊱【𗥃】𗡼</t>
  </si>
  <si>
    <r>
      <rPr>
        <sz val="10"/>
        <color rgb="FFC00000"/>
        <rFont val="宋体"/>
        <family val="3"/>
        <charset val="134"/>
      </rPr>
      <t>译音。【利】、【勒】族姓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。【勒】；【汝】左【勒】右</t>
    </r>
  </si>
  <si>
    <t>𗥃</t>
  </si>
  <si>
    <t>52b74</t>
  </si>
  <si>
    <t>53a44</t>
    <phoneticPr fontId="3" type="noConversion"/>
  </si>
  <si>
    <t>四</t>
  </si>
  <si>
    <t>ŋǐəx lǐə.</t>
  </si>
  <si>
    <r>
      <rPr>
        <sz val="10"/>
        <color theme="1"/>
        <rFont val="宋体"/>
        <family val="3"/>
        <charset val="134"/>
      </rPr>
      <t>【额力】</t>
    </r>
  </si>
  <si>
    <r>
      <rPr>
        <sz val="10"/>
        <color theme="1"/>
        <rFont val="宋体"/>
        <family val="3"/>
        <charset val="134"/>
      </rPr>
      <t>数四</t>
    </r>
  </si>
  <si>
    <r>
      <rPr>
        <sz val="10.5"/>
        <color theme="1" tint="0.34998626667073579"/>
        <rFont val="宋体"/>
        <family val="3"/>
        <charset val="134"/>
      </rPr>
      <t>來日音，力吃切，音勒</t>
    </r>
  </si>
  <si>
    <t>𗓟𗘡【𘏤】𗡼</t>
  </si>
  <si>
    <r>
      <rPr>
        <sz val="10"/>
        <color rgb="FFC00000"/>
        <rFont val="宋体"/>
        <family val="3"/>
        <charset val="134"/>
      </rPr>
      <t>数词。四。四下【勒】右</t>
    </r>
  </si>
  <si>
    <t>𘑑</t>
  </si>
  <si>
    <t>52b77</t>
  </si>
  <si>
    <t>53a45</t>
    <phoneticPr fontId="3" type="noConversion"/>
  </si>
  <si>
    <t>9.144</t>
  </si>
  <si>
    <t>rvgrx</t>
  </si>
  <si>
    <t>rewrx</t>
  </si>
  <si>
    <t>rǐə̠x</t>
  </si>
  <si>
    <t>揉</t>
  </si>
  <si>
    <t>𗲴~</t>
  </si>
  <si>
    <t>lǐụ rǐə̠x</t>
  </si>
  <si>
    <r>
      <rPr>
        <sz val="10"/>
        <color theme="1"/>
        <rFont val="宋体"/>
        <family val="3"/>
        <charset val="134"/>
      </rPr>
      <t>【绿日】</t>
    </r>
  </si>
  <si>
    <t>rewʳx</t>
  </si>
  <si>
    <r>
      <rPr>
        <sz val="10"/>
        <color rgb="FFC00000"/>
        <rFont val="宋体"/>
        <family val="3"/>
        <charset val="134"/>
      </rPr>
      <t>动词。刮。</t>
    </r>
  </si>
  <si>
    <t>𗍓</t>
  </si>
  <si>
    <t>52b78</t>
  </si>
  <si>
    <t>53a46</t>
    <phoneticPr fontId="3" type="noConversion"/>
  </si>
  <si>
    <t>忏</t>
  </si>
  <si>
    <t>~𘖳</t>
  </si>
  <si>
    <t>rǐə̠x gi</t>
  </si>
  <si>
    <r>
      <rPr>
        <sz val="10"/>
        <color theme="1"/>
        <rFont val="宋体"/>
        <family val="3"/>
        <charset val="134"/>
      </rPr>
      <t>忏悔</t>
    </r>
  </si>
  <si>
    <r>
      <rPr>
        <sz val="10"/>
        <color theme="1"/>
        <rFont val="宋体"/>
        <family val="3"/>
        <charset val="134"/>
      </rPr>
      <t>动词。忏悔。</t>
    </r>
  </si>
  <si>
    <t>𗺌</t>
  </si>
  <si>
    <t>53a47</t>
    <phoneticPr fontId="3" type="noConversion"/>
  </si>
  <si>
    <t>rǐə̠x rǐex</t>
  </si>
  <si>
    <r>
      <rPr>
        <sz val="10"/>
        <color rgb="FFC00000"/>
        <rFont val="宋体"/>
        <family val="3"/>
        <charset val="134"/>
      </rPr>
      <t>名词。脚；足。</t>
    </r>
  </si>
  <si>
    <t>𘋟</t>
  </si>
  <si>
    <t>53a12</t>
  </si>
  <si>
    <t>53a48</t>
    <phoneticPr fontId="3" type="noConversion"/>
  </si>
  <si>
    <t>岸</t>
  </si>
  <si>
    <t>lɨʉx rǐə̠x</t>
  </si>
  <si>
    <r>
      <rPr>
        <sz val="10"/>
        <color theme="1"/>
        <rFont val="宋体"/>
        <family val="3"/>
        <charset val="134"/>
      </rPr>
      <t>地岸</t>
    </r>
  </si>
  <si>
    <r>
      <rPr>
        <sz val="10"/>
        <color rgb="FF00B050"/>
        <rFont val="宋体"/>
        <family val="3"/>
        <charset val="134"/>
      </rPr>
      <t>名词。岸；階；限。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贿赂。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模样。</t>
    </r>
  </si>
  <si>
    <t>𘋝</t>
    <phoneticPr fontId="3" type="noConversion"/>
  </si>
  <si>
    <t>53a13</t>
  </si>
  <si>
    <t>53a51</t>
    <phoneticPr fontId="3" type="noConversion"/>
  </si>
  <si>
    <t>𘋝</t>
  </si>
  <si>
    <t>梯</t>
  </si>
  <si>
    <t>lɛ rǐə̠x</t>
  </si>
  <si>
    <r>
      <rPr>
        <sz val="10"/>
        <color theme="1"/>
        <rFont val="宋体"/>
        <family val="3"/>
        <charset val="134"/>
      </rPr>
      <t>【来芮】</t>
    </r>
  </si>
  <si>
    <r>
      <rPr>
        <sz val="10"/>
        <color theme="1"/>
        <rFont val="宋体"/>
        <family val="3"/>
        <charset val="134"/>
      </rPr>
      <t>踏梯</t>
    </r>
  </si>
  <si>
    <r>
      <rPr>
        <sz val="10"/>
        <color rgb="FF00B050"/>
        <rFont val="宋体"/>
        <family val="3"/>
        <charset val="134"/>
      </rPr>
      <t>名词。阶梯。</t>
    </r>
  </si>
  <si>
    <t>𗠼</t>
  </si>
  <si>
    <t>53a16</t>
  </si>
  <si>
    <t>53a52</t>
    <phoneticPr fontId="3" type="noConversion"/>
  </si>
  <si>
    <t>9.145</t>
  </si>
  <si>
    <t>ldyemx</t>
    <phoneticPr fontId="3" type="noConversion"/>
  </si>
  <si>
    <t>lji̠jx</t>
  </si>
  <si>
    <t>可口</t>
  </si>
  <si>
    <t>~𗠺</t>
  </si>
  <si>
    <r>
      <rPr>
        <sz val="11"/>
        <color theme="1"/>
        <rFont val="Arial"/>
        <family val="2"/>
      </rPr>
      <t xml:space="preserve">lǐɛx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</si>
  <si>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可口</t>
    </r>
  </si>
  <si>
    <t>liijx</t>
  </si>
  <si>
    <r>
      <rPr>
        <sz val="10"/>
        <color rgb="FFC00000"/>
        <rFont val="宋体"/>
        <family val="3"/>
        <charset val="134"/>
      </rPr>
      <t>形容词。可口；嗜好。</t>
    </r>
  </si>
  <si>
    <t>𗹪</t>
  </si>
  <si>
    <t>53a14</t>
  </si>
  <si>
    <t>53a53</t>
    <phoneticPr fontId="3" type="noConversion"/>
  </si>
  <si>
    <t>lji̠jx</t>
    <phoneticPr fontId="3" type="noConversion"/>
  </si>
  <si>
    <t>毁</t>
  </si>
  <si>
    <t>~𘖓</t>
  </si>
  <si>
    <r>
      <rPr>
        <sz val="10"/>
        <color theme="1"/>
        <rFont val="宋体"/>
        <family val="3"/>
        <charset val="134"/>
      </rPr>
      <t>毁坏、破坏</t>
    </r>
  </si>
  <si>
    <r>
      <rPr>
        <sz val="10"/>
        <color rgb="FFC00000"/>
        <rFont val="宋体"/>
        <family val="3"/>
        <charset val="134"/>
      </rPr>
      <t>动词。毁坏；破坏。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散离。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陷。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伐。</t>
    </r>
  </si>
  <si>
    <t>𗢞</t>
  </si>
  <si>
    <t>53a15</t>
  </si>
  <si>
    <t>53a54</t>
    <phoneticPr fontId="3" type="noConversion"/>
  </si>
  <si>
    <t>魔</t>
  </si>
  <si>
    <t>~𗧹</t>
  </si>
  <si>
    <r>
      <rPr>
        <sz val="10"/>
        <color theme="1"/>
        <rFont val="宋体"/>
        <family val="3"/>
        <charset val="134"/>
      </rPr>
      <t>魔灾</t>
    </r>
  </si>
  <si>
    <t>𗂱</t>
    <phoneticPr fontId="3" type="noConversion"/>
  </si>
  <si>
    <t>53a17</t>
  </si>
  <si>
    <t>53a55</t>
    <phoneticPr fontId="3" type="noConversion"/>
  </si>
  <si>
    <t>9.146</t>
  </si>
  <si>
    <t>𗂱</t>
  </si>
  <si>
    <t>lv</t>
    <phoneticPr fontId="3" type="noConversion"/>
  </si>
  <si>
    <t>𗒕~</t>
  </si>
  <si>
    <t>lǐɛ. lʉ.</t>
  </si>
  <si>
    <r>
      <rPr>
        <sz val="10"/>
        <color theme="1"/>
        <rFont val="宋体"/>
        <family val="3"/>
        <charset val="134"/>
      </rPr>
      <t>【列勒】</t>
    </r>
  </si>
  <si>
    <r>
      <rPr>
        <sz val="10"/>
        <color theme="1"/>
        <rFont val="宋体"/>
        <family val="3"/>
        <charset val="134"/>
      </rPr>
      <t>头颈</t>
    </r>
  </si>
  <si>
    <r>
      <rPr>
        <sz val="10.5"/>
        <color theme="1" tint="0.34998626667073579"/>
        <rFont val="宋体"/>
        <family val="3"/>
        <charset val="134"/>
      </rPr>
      <t>來日音，爐絲切，音力</t>
    </r>
  </si>
  <si>
    <t>【𘈺】𘊱𗒕𘓳</t>
  </si>
  <si>
    <r>
      <rPr>
        <sz val="10"/>
        <color rgb="FF7030A0"/>
        <rFont val="宋体"/>
        <family val="3"/>
        <charset val="134"/>
      </rPr>
      <t>名词。颈；项。项；【力】左颈全</t>
    </r>
  </si>
  <si>
    <t>𗒬</t>
  </si>
  <si>
    <t>lə3467</t>
  </si>
  <si>
    <t>leo3467</t>
  </si>
  <si>
    <r>
      <rPr>
        <sz val="10"/>
        <color theme="1"/>
        <rFont val="宋体"/>
        <family val="3"/>
        <charset val="134"/>
      </rPr>
      <t>胫；项。见</t>
    </r>
    <r>
      <rPr>
        <sz val="10"/>
        <color theme="1"/>
        <rFont val="Arial"/>
        <family val="2"/>
      </rPr>
      <t>3467</t>
    </r>
    <r>
      <rPr>
        <sz val="10"/>
        <color indexed="8"/>
        <rFont val="Tangut N4694"/>
        <family val="1"/>
        <charset val="134"/>
      </rPr>
      <t>𗂱</t>
    </r>
  </si>
  <si>
    <t>𘈺</t>
    <phoneticPr fontId="3" type="noConversion"/>
  </si>
  <si>
    <t>53a18</t>
  </si>
  <si>
    <t>53a56</t>
    <phoneticPr fontId="3" type="noConversion"/>
  </si>
  <si>
    <t>𘈺</t>
  </si>
  <si>
    <t>lə515</t>
  </si>
  <si>
    <t>~𗀑</t>
  </si>
  <si>
    <t xml:space="preserve">lʉ lex </t>
  </si>
  <si>
    <r>
      <rPr>
        <sz val="10"/>
        <color theme="1"/>
        <rFont val="宋体"/>
        <family val="3"/>
        <charset val="134"/>
      </rPr>
      <t>障蔽</t>
    </r>
  </si>
  <si>
    <t>leo515</t>
  </si>
  <si>
    <r>
      <rPr>
        <sz val="10"/>
        <color theme="1"/>
        <rFont val="宋体"/>
        <family val="3"/>
        <charset val="134"/>
      </rPr>
      <t>障。见</t>
    </r>
    <r>
      <rPr>
        <sz val="10"/>
        <color theme="1"/>
        <rFont val="Arial"/>
        <family val="2"/>
      </rPr>
      <t>515</t>
    </r>
    <r>
      <rPr>
        <sz val="10"/>
        <color indexed="8"/>
        <rFont val="Tangut N4694"/>
        <family val="1"/>
        <charset val="134"/>
      </rPr>
      <t>𘈟</t>
    </r>
  </si>
  <si>
    <t>𘈟</t>
  </si>
  <si>
    <t>𗀔𗥦𗹨𘊱</t>
  </si>
  <si>
    <r>
      <rPr>
        <sz val="10"/>
        <color rgb="FF0070C0"/>
        <rFont val="宋体"/>
        <family val="3"/>
        <charset val="134"/>
      </rPr>
      <t>动词。障碍；遮蔽。障；上上舍左</t>
    </r>
  </si>
  <si>
    <t>𗃺</t>
  </si>
  <si>
    <t>53a23</t>
  </si>
  <si>
    <t>53a57</t>
    <phoneticPr fontId="3" type="noConversion"/>
  </si>
  <si>
    <t>绝</t>
  </si>
  <si>
    <t>~𗅶</t>
  </si>
  <si>
    <t>lʉ tʉ̠.</t>
  </si>
  <si>
    <r>
      <rPr>
        <sz val="10"/>
        <color theme="1"/>
        <rFont val="宋体"/>
        <family val="3"/>
        <charset val="134"/>
      </rPr>
      <t>【勒得】</t>
    </r>
  </si>
  <si>
    <r>
      <rPr>
        <sz val="10"/>
        <color theme="1"/>
        <rFont val="宋体"/>
        <family val="3"/>
        <charset val="134"/>
      </rPr>
      <t>斩绝</t>
    </r>
  </si>
  <si>
    <r>
      <rPr>
        <sz val="10.5"/>
        <color theme="1" tint="0.34998626667073579"/>
        <rFont val="宋体"/>
        <family val="3"/>
        <charset val="134"/>
      </rPr>
      <t>來日音，爐絲切，音勒</t>
    </r>
  </si>
  <si>
    <t>𗤷𗡼𗅶𗡼</t>
  </si>
  <si>
    <r>
      <rPr>
        <sz val="10"/>
        <color rgb="FF0070C0"/>
        <rFont val="宋体"/>
        <family val="3"/>
        <charset val="134"/>
      </rPr>
      <t>动词。嗝；咽（嚥）。嚥；命右夺右</t>
    </r>
  </si>
  <si>
    <t>𘕔</t>
    <phoneticPr fontId="3" type="noConversion"/>
  </si>
  <si>
    <t>53a22</t>
  </si>
  <si>
    <t>53a58</t>
    <phoneticPr fontId="3" type="noConversion"/>
  </si>
  <si>
    <t>𘕔</t>
  </si>
  <si>
    <r>
      <rPr>
        <sz val="10"/>
        <color theme="1"/>
        <rFont val="宋体"/>
        <family val="3"/>
        <charset val="134"/>
      </rPr>
      <t>【勒兀】</t>
    </r>
  </si>
  <si>
    <r>
      <rPr>
        <sz val="10"/>
        <color theme="1"/>
        <rFont val="宋体"/>
        <family val="3"/>
        <charset val="134"/>
      </rPr>
      <t>连词。后。</t>
    </r>
  </si>
  <si>
    <t>𗽗</t>
    <phoneticPr fontId="3" type="noConversion"/>
  </si>
  <si>
    <t>55a45</t>
  </si>
  <si>
    <t>53a61</t>
    <phoneticPr fontId="3" type="noConversion"/>
  </si>
  <si>
    <t>9.147</t>
    <phoneticPr fontId="3" type="noConversion"/>
  </si>
  <si>
    <t>𗽗</t>
  </si>
  <si>
    <t>lvx</t>
    <phoneticPr fontId="3" type="noConversion"/>
  </si>
  <si>
    <t>【力林】</t>
  </si>
  <si>
    <t>遮蔽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</si>
  <si>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，音勒、六</t>
    </r>
  </si>
  <si>
    <r>
      <rPr>
        <sz val="10"/>
        <color rgb="FF0070C0"/>
        <rFont val="宋体"/>
        <family val="3"/>
        <charset val="134"/>
      </rPr>
      <t>动词。遮蔽；遮掩。</t>
    </r>
  </si>
  <si>
    <t>𘕐</t>
    <phoneticPr fontId="3" type="noConversion"/>
  </si>
  <si>
    <t>53a62</t>
    <phoneticPr fontId="3" type="noConversion"/>
  </si>
  <si>
    <t>9.147</t>
  </si>
  <si>
    <t>𘕐</t>
  </si>
  <si>
    <t>盗</t>
  </si>
  <si>
    <t>~𗈌</t>
  </si>
  <si>
    <r>
      <rPr>
        <sz val="10"/>
        <color rgb="FF00B050"/>
        <rFont val="宋体"/>
        <family val="3"/>
        <charset val="134"/>
      </rPr>
      <t>动词。盗；窃；偷。</t>
    </r>
  </si>
  <si>
    <t>𗱵</t>
  </si>
  <si>
    <t>𗱵</t>
    <phoneticPr fontId="3" type="noConversion"/>
  </si>
  <si>
    <t>53a24</t>
  </si>
  <si>
    <t>53a63</t>
    <phoneticPr fontId="3" type="noConversion"/>
  </si>
  <si>
    <t>9.148</t>
  </si>
  <si>
    <t>luix</t>
  </si>
  <si>
    <t>泪</t>
  </si>
  <si>
    <t>luix mɛ</t>
  </si>
  <si>
    <r>
      <rPr>
        <sz val="10"/>
        <color theme="1"/>
        <rFont val="宋体"/>
        <family val="3"/>
        <charset val="134"/>
      </rPr>
      <t>【泪每】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</si>
  <si>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，音淚</t>
    </r>
  </si>
  <si>
    <r>
      <rPr>
        <sz val="10"/>
        <color rgb="FF0070C0"/>
        <rFont val="宋体"/>
        <family val="3"/>
        <charset val="134"/>
      </rPr>
      <t>动词。沸。</t>
    </r>
  </si>
  <si>
    <t>𘒤</t>
  </si>
  <si>
    <t>53a26</t>
  </si>
  <si>
    <t>53a64</t>
    <phoneticPr fontId="3" type="noConversion"/>
  </si>
  <si>
    <t>【累】</t>
  </si>
  <si>
    <t>~𗰅</t>
  </si>
  <si>
    <t>luix ge</t>
  </si>
  <si>
    <r>
      <rPr>
        <sz val="10"/>
        <color theme="1"/>
        <rFont val="宋体"/>
        <family val="3"/>
        <charset val="134"/>
      </rPr>
      <t>【累杰】</t>
    </r>
  </si>
  <si>
    <r>
      <rPr>
        <sz val="10"/>
        <color theme="1"/>
        <rFont val="宋体"/>
        <family val="3"/>
        <charset val="134"/>
      </rPr>
      <t>（族姓、党项祖先姓）</t>
    </r>
  </si>
  <si>
    <r>
      <rPr>
        <sz val="10"/>
        <color theme="1"/>
        <rFont val="宋体"/>
        <family val="3"/>
        <charset val="134"/>
      </rPr>
      <t>译音。【乐。】</t>
    </r>
  </si>
  <si>
    <t>𗲵</t>
  </si>
  <si>
    <t>53a25</t>
  </si>
  <si>
    <t>53a65</t>
    <phoneticPr fontId="3" type="noConversion"/>
  </si>
  <si>
    <t>熬？/瓢</t>
  </si>
  <si>
    <t>𘟍~</t>
  </si>
  <si>
    <t>zix luix</t>
  </si>
  <si>
    <r>
      <rPr>
        <sz val="10"/>
        <color theme="1"/>
        <rFont val="宋体"/>
        <family val="3"/>
        <charset val="134"/>
      </rPr>
      <t>【祀泪】</t>
    </r>
  </si>
  <si>
    <r>
      <rPr>
        <sz val="10"/>
        <color theme="1"/>
        <rFont val="宋体"/>
        <family val="3"/>
        <charset val="134"/>
      </rPr>
      <t>煮熬？</t>
    </r>
    <r>
      <rPr>
        <sz val="10"/>
        <color theme="1"/>
        <rFont val="Arial"/>
        <family val="2"/>
      </rPr>
      <t>/</t>
    </r>
    <r>
      <rPr>
        <sz val="10"/>
        <color theme="1"/>
        <rFont val="宋体"/>
        <family val="3"/>
        <charset val="134"/>
      </rPr>
      <t>炒瓢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</si>
  <si>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，音籬</t>
    </r>
  </si>
  <si>
    <r>
      <rPr>
        <sz val="10"/>
        <color theme="1"/>
        <rFont val="宋体"/>
        <family val="3"/>
        <charset val="134"/>
      </rPr>
      <t>名词。瓢。</t>
    </r>
  </si>
  <si>
    <t>𘗕</t>
  </si>
  <si>
    <t>53a28</t>
  </si>
  <si>
    <t>53a66</t>
    <phoneticPr fontId="3" type="noConversion"/>
  </si>
  <si>
    <t>9.149</t>
  </si>
  <si>
    <t>zhrerx</t>
    <phoneticPr fontId="3" type="noConversion"/>
  </si>
  <si>
    <t>e˞</t>
  </si>
  <si>
    <t>źiejrx</t>
  </si>
  <si>
    <t>ʑǐẹix</t>
  </si>
  <si>
    <t>~𗫻</t>
  </si>
  <si>
    <t xml:space="preserve">ʑǐẹix ʥiɛ </t>
  </si>
  <si>
    <r>
      <rPr>
        <sz val="10"/>
        <color theme="1"/>
        <rFont val="宋体"/>
        <family val="3"/>
        <charset val="134"/>
      </rPr>
      <t>【植射】</t>
    </r>
  </si>
  <si>
    <r>
      <rPr>
        <sz val="10"/>
        <color theme="1"/>
        <rFont val="宋体"/>
        <family val="3"/>
        <charset val="134"/>
      </rPr>
      <t>居住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</si>
  <si>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，音植</t>
    </r>
  </si>
  <si>
    <t>ʑiejʳx</t>
  </si>
  <si>
    <t>hziejrx</t>
  </si>
  <si>
    <r>
      <rPr>
        <sz val="10"/>
        <color rgb="FF00B050"/>
        <rFont val="宋体"/>
        <family val="3"/>
        <charset val="134"/>
      </rPr>
      <t>动词。居。</t>
    </r>
  </si>
  <si>
    <t>𗲮</t>
    <phoneticPr fontId="3" type="noConversion"/>
  </si>
  <si>
    <t>53a27</t>
  </si>
  <si>
    <t>53a67</t>
    <phoneticPr fontId="3" type="noConversion"/>
  </si>
  <si>
    <t>𗲮</t>
  </si>
  <si>
    <t>ziejrx</t>
  </si>
  <si>
    <t>𗞒~</t>
  </si>
  <si>
    <t>ʑɨʉ ʑǐẹix</t>
  </si>
  <si>
    <r>
      <rPr>
        <sz val="10"/>
        <color theme="1"/>
        <rFont val="宋体"/>
        <family val="3"/>
        <charset val="134"/>
      </rPr>
      <t>【侍植】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</si>
  <si>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，音侍</t>
    </r>
  </si>
  <si>
    <t>ziejʳx</t>
  </si>
  <si>
    <r>
      <rPr>
        <sz val="10"/>
        <color rgb="FFC00000"/>
        <rFont val="宋体"/>
        <family val="3"/>
        <charset val="134"/>
      </rPr>
      <t>形容词。残；差。</t>
    </r>
  </si>
  <si>
    <t>𘃃</t>
  </si>
  <si>
    <t>53a32</t>
  </si>
  <si>
    <t>53a68</t>
    <phoneticPr fontId="3" type="noConversion"/>
  </si>
  <si>
    <t>9.150</t>
  </si>
  <si>
    <t>zvgrx</t>
  </si>
  <si>
    <t>zewrx</t>
  </si>
  <si>
    <t>ziə̠x</t>
  </si>
  <si>
    <t>豹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</si>
  <si>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，音邪（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則）</t>
    </r>
  </si>
  <si>
    <t>zewʳx</t>
  </si>
  <si>
    <r>
      <rPr>
        <sz val="10"/>
        <color theme="1"/>
        <rFont val="宋体"/>
        <family val="3"/>
        <charset val="134"/>
      </rPr>
      <t>名词。豹。</t>
    </r>
  </si>
  <si>
    <t>𘆟</t>
  </si>
  <si>
    <t>53a33</t>
  </si>
  <si>
    <t>53a71</t>
    <phoneticPr fontId="3" type="noConversion"/>
  </si>
  <si>
    <t>嚼</t>
  </si>
  <si>
    <t>ʦʰəux ziə̠x</t>
  </si>
  <si>
    <r>
      <rPr>
        <sz val="10"/>
        <color theme="1"/>
        <rFont val="宋体"/>
        <family val="3"/>
        <charset val="134"/>
      </rPr>
      <t>【漆邪】</t>
    </r>
  </si>
  <si>
    <r>
      <rPr>
        <sz val="10"/>
        <color theme="1"/>
        <rFont val="宋体"/>
        <family val="3"/>
        <charset val="134"/>
      </rPr>
      <t>嚼子（马嘴衔的嚼子）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</si>
  <si>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10.5"/>
        <color indexed="63"/>
        <rFont val="Arial"/>
        <family val="2"/>
      </rPr>
      <t>“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（邪）</t>
    </r>
  </si>
  <si>
    <r>
      <rPr>
        <sz val="10"/>
        <color rgb="FF7030A0"/>
        <rFont val="宋体"/>
        <family val="3"/>
        <charset val="134"/>
      </rPr>
      <t>名词。嚼子（衔铁）。</t>
    </r>
  </si>
  <si>
    <t>𘕟</t>
  </si>
  <si>
    <t>53a34</t>
  </si>
  <si>
    <t>53a72</t>
    <phoneticPr fontId="3" type="noConversion"/>
  </si>
  <si>
    <t>糙</t>
  </si>
  <si>
    <t>kʰix ziə̠x</t>
  </si>
  <si>
    <r>
      <rPr>
        <sz val="10"/>
        <color theme="1"/>
        <rFont val="宋体"/>
        <family val="3"/>
        <charset val="134"/>
      </rPr>
      <t>【刻邪】</t>
    </r>
  </si>
  <si>
    <r>
      <rPr>
        <sz val="10"/>
        <color theme="1"/>
        <rFont val="宋体"/>
        <family val="3"/>
        <charset val="134"/>
      </rPr>
      <t>糙米</t>
    </r>
  </si>
  <si>
    <r>
      <rPr>
        <sz val="10"/>
        <color theme="1"/>
        <rFont val="宋体"/>
        <family val="3"/>
        <charset val="134"/>
      </rPr>
      <t>名词。糙米。</t>
    </r>
  </si>
  <si>
    <t>𘃀</t>
    <phoneticPr fontId="3" type="noConversion"/>
  </si>
  <si>
    <t>53a73</t>
    <phoneticPr fontId="3" type="noConversion"/>
  </si>
  <si>
    <t>𘃀</t>
  </si>
  <si>
    <r>
      <rPr>
        <sz val="10"/>
        <color theme="1"/>
        <rFont val="宋体"/>
        <family val="3"/>
        <charset val="134"/>
      </rPr>
      <t>豹？</t>
    </r>
    <r>
      <rPr>
        <sz val="10"/>
        <color theme="1"/>
        <rFont val="Arial"/>
        <family val="2"/>
      </rPr>
      <t>/</t>
    </r>
    <r>
      <rPr>
        <sz val="10"/>
        <color theme="1"/>
        <rFont val="宋体"/>
        <family val="3"/>
        <charset val="134"/>
      </rPr>
      <t>旭；东方</t>
    </r>
  </si>
  <si>
    <t>~𗱇</t>
  </si>
  <si>
    <r>
      <rPr>
        <sz val="10"/>
        <color theme="1"/>
        <rFont val="宋体"/>
        <family val="3"/>
        <charset val="134"/>
      </rPr>
      <t>虎豹？/旭；东方</t>
    </r>
  </si>
  <si>
    <t>名词。旭；东方。</t>
  </si>
  <si>
    <t>给心理治疗师的礼物</t>
  </si>
  <si>
    <t>𗱹</t>
  </si>
  <si>
    <t>53a36</t>
  </si>
  <si>
    <t>53a74</t>
    <phoneticPr fontId="3" type="noConversion"/>
  </si>
  <si>
    <t>9.151</t>
  </si>
  <si>
    <t>zvgr</t>
  </si>
  <si>
    <t>zewr</t>
  </si>
  <si>
    <t>zǐə̠</t>
  </si>
  <si>
    <t>笨重</t>
  </si>
  <si>
    <t>𗲨~</t>
  </si>
  <si>
    <t>zǐə̠ zǐə̠</t>
  </si>
  <si>
    <r>
      <rPr>
        <sz val="10"/>
        <color theme="1"/>
        <rFont val="宋体"/>
        <family val="3"/>
        <charset val="134"/>
      </rPr>
      <t>【榭榭】</t>
    </r>
  </si>
  <si>
    <r>
      <rPr>
        <sz val="10"/>
        <color theme="1"/>
        <rFont val="宋体"/>
        <family val="3"/>
        <charset val="134"/>
      </rPr>
      <t>笨重</t>
    </r>
  </si>
  <si>
    <r>
      <rPr>
        <sz val="10.5"/>
        <color theme="1" tint="0.34998626667073579"/>
        <rFont val="宋体"/>
        <family val="3"/>
        <charset val="134"/>
      </rPr>
      <t>來日音，謝則切，音榭</t>
    </r>
  </si>
  <si>
    <t>zewʳ</t>
  </si>
  <si>
    <t>𗲨𘍞𗱙𘊱</t>
  </si>
  <si>
    <r>
      <rPr>
        <sz val="10"/>
        <color theme="1"/>
        <rFont val="宋体"/>
        <family val="3"/>
        <charset val="134"/>
      </rPr>
      <t>形容词。重。笨围拙左</t>
    </r>
  </si>
  <si>
    <t>𘕡</t>
  </si>
  <si>
    <t>53a35</t>
  </si>
  <si>
    <t>53a75</t>
    <phoneticPr fontId="3" type="noConversion"/>
  </si>
  <si>
    <t>绚丽</t>
  </si>
  <si>
    <t>~𘆡</t>
  </si>
  <si>
    <t xml:space="preserve">zǐə̠  ʦʰex 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</si>
  <si>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>“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則切，音榭（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則）</t>
    </r>
  </si>
  <si>
    <t>𘛕𘊱𗀪𘁝</t>
  </si>
  <si>
    <r>
      <rPr>
        <sz val="10"/>
        <color rgb="FF00B050"/>
        <rFont val="宋体"/>
        <family val="3"/>
        <charset val="134"/>
      </rPr>
      <t>形容词。秀美；斑斓。班美；美左孔雀中</t>
    </r>
  </si>
  <si>
    <t>𗄫</t>
  </si>
  <si>
    <t>𗄫</t>
    <phoneticPr fontId="3" type="noConversion"/>
  </si>
  <si>
    <t>53a37</t>
  </si>
  <si>
    <t>53a76</t>
    <phoneticPr fontId="3" type="noConversion"/>
  </si>
  <si>
    <t>9.152</t>
    <phoneticPr fontId="3" type="noConversion"/>
  </si>
  <si>
    <t>ləu</t>
  </si>
  <si>
    <t>强</t>
  </si>
  <si>
    <t>ləu ʔǐe</t>
  </si>
  <si>
    <r>
      <rPr>
        <sz val="10"/>
        <color theme="1"/>
        <rFont val="宋体"/>
        <family val="3"/>
        <charset val="134"/>
      </rPr>
      <t>【牢谒】</t>
    </r>
  </si>
  <si>
    <r>
      <rPr>
        <sz val="10"/>
        <color theme="1"/>
        <rFont val="宋体"/>
        <family val="3"/>
        <charset val="134"/>
      </rPr>
      <t>刚强</t>
    </r>
  </si>
  <si>
    <t>leou</t>
  </si>
  <si>
    <r>
      <rPr>
        <sz val="10"/>
        <color rgb="FFC00000"/>
        <rFont val="宋体"/>
        <family val="3"/>
        <charset val="134"/>
      </rPr>
      <t>名词。性格。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散；流。</t>
    </r>
  </si>
  <si>
    <t>𗆍</t>
  </si>
  <si>
    <t>𗆍</t>
    <phoneticPr fontId="3" type="noConversion"/>
  </si>
  <si>
    <t>53a77</t>
    <phoneticPr fontId="3" type="noConversion"/>
  </si>
  <si>
    <t>9.152</t>
  </si>
  <si>
    <t>𗍆~</t>
  </si>
  <si>
    <t>kǐə̠ ləu</t>
  </si>
  <si>
    <r>
      <rPr>
        <sz val="10"/>
        <color theme="1"/>
        <rFont val="宋体"/>
        <family val="3"/>
        <charset val="134"/>
      </rPr>
      <t>【柯牢】</t>
    </r>
  </si>
  <si>
    <r>
      <rPr>
        <sz val="10"/>
        <color theme="1"/>
        <rFont val="宋体"/>
        <family val="3"/>
        <charset val="134"/>
      </rPr>
      <t>舍弃</t>
    </r>
  </si>
  <si>
    <r>
      <rPr>
        <sz val="10.5"/>
        <color theme="1" tint="0.34998626667073579"/>
        <rFont val="宋体"/>
        <family val="3"/>
        <charset val="134"/>
      </rPr>
      <t>來日音（聲調未詳）音牢</t>
    </r>
  </si>
  <si>
    <r>
      <rPr>
        <sz val="10"/>
        <color rgb="FFC00000"/>
        <rFont val="宋体"/>
        <family val="3"/>
        <charset val="134"/>
      </rPr>
      <t>动词。捨弃。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爆裂。</t>
    </r>
  </si>
  <si>
    <t>𘊓</t>
  </si>
  <si>
    <t>𘊓</t>
    <phoneticPr fontId="3" type="noConversion"/>
  </si>
  <si>
    <t>53a38</t>
  </si>
  <si>
    <t>53a78</t>
    <phoneticPr fontId="3" type="noConversion"/>
  </si>
  <si>
    <t>𘝠~</t>
  </si>
  <si>
    <t>tʰix ləu</t>
  </si>
  <si>
    <r>
      <rPr>
        <sz val="10"/>
        <color theme="1"/>
        <rFont val="宋体"/>
        <family val="3"/>
        <charset val="134"/>
      </rPr>
      <t>名词。蝎。</t>
    </r>
  </si>
  <si>
    <t>𘟔</t>
  </si>
  <si>
    <t>𘟔</t>
    <phoneticPr fontId="3" type="noConversion"/>
  </si>
  <si>
    <t>53a43</t>
  </si>
  <si>
    <t>53b11?</t>
  </si>
  <si>
    <t>9.153?</t>
  </si>
  <si>
    <t>lhyim</t>
    <phoneticPr fontId="3" type="noConversion"/>
  </si>
  <si>
    <t>lhji̠</t>
  </si>
  <si>
    <t>ɬǐei</t>
  </si>
  <si>
    <t>柔</t>
  </si>
  <si>
    <t xml:space="preserve">ɬǐei ɬax 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</si>
  <si>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  <r>
      <rPr>
        <sz val="10.5"/>
        <color theme="1" tint="0.34998626667073579"/>
        <rFont val="宋体"/>
        <family val="3"/>
        <charset val="134"/>
      </rPr>
      <t>梯切，音叻</t>
    </r>
  </si>
  <si>
    <t>ɬji̠</t>
  </si>
  <si>
    <t>lhii</t>
  </si>
  <si>
    <t>𘆓𗥦𘟕𗘡</t>
  </si>
  <si>
    <r>
      <rPr>
        <sz val="10"/>
        <color rgb="FF0070C0"/>
        <rFont val="宋体"/>
        <family val="3"/>
        <charset val="134"/>
      </rPr>
      <t>形容词。柔软。柔；软上梁下</t>
    </r>
  </si>
  <si>
    <t>𗆙</t>
  </si>
  <si>
    <t>53a42</t>
  </si>
  <si>
    <t>53b12</t>
  </si>
  <si>
    <t>9.153</t>
  </si>
  <si>
    <t>暖</t>
  </si>
  <si>
    <t>ɬɒ̃x ɬǐei</t>
  </si>
  <si>
    <r>
      <rPr>
        <sz val="10"/>
        <color theme="1"/>
        <rFont val="宋体"/>
        <family val="3"/>
        <charset val="134"/>
      </rPr>
      <t>【龙勒】</t>
    </r>
  </si>
  <si>
    <r>
      <rPr>
        <sz val="10"/>
        <color theme="1"/>
        <rFont val="宋体"/>
        <family val="3"/>
        <charset val="134"/>
      </rPr>
      <t>热暖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</si>
  <si>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  <r>
      <rPr>
        <sz val="10.5"/>
        <color theme="1" tint="0.34998626667073579"/>
        <rFont val="宋体"/>
        <family val="3"/>
        <charset val="134"/>
      </rPr>
      <t>泥切，音叻</t>
    </r>
  </si>
  <si>
    <t>𗅋𗉅𗎒𗡼</t>
  </si>
  <si>
    <r>
      <rPr>
        <sz val="10"/>
        <color rgb="FF00B050"/>
        <rFont val="宋体"/>
        <family val="3"/>
        <charset val="134"/>
      </rPr>
      <t>形容词。温暖。暖；不热冷右</t>
    </r>
  </si>
  <si>
    <t>𗿢</t>
  </si>
  <si>
    <t>𗿢</t>
    <phoneticPr fontId="3" type="noConversion"/>
  </si>
  <si>
    <t>53b13</t>
  </si>
  <si>
    <t>9.154</t>
  </si>
  <si>
    <t>zuurx</t>
    <phoneticPr fontId="3" type="noConversion"/>
  </si>
  <si>
    <t>zurx</t>
  </si>
  <si>
    <t>ʑụx</t>
  </si>
  <si>
    <r>
      <rPr>
        <sz val="10"/>
        <color theme="1"/>
        <rFont val="宋体"/>
        <family val="3"/>
        <charset val="134"/>
      </rPr>
      <t>诏、勅</t>
    </r>
    <r>
      <rPr>
        <sz val="10"/>
        <color theme="1"/>
        <rFont val="Arial"/>
        <family val="2"/>
      </rPr>
      <t xml:space="preserve">chì </t>
    </r>
  </si>
  <si>
    <t>dzui ʑụx</t>
  </si>
  <si>
    <r>
      <rPr>
        <sz val="10"/>
        <color theme="1"/>
        <rFont val="宋体"/>
        <family val="3"/>
        <charset val="134"/>
      </rPr>
      <t>【族铢】</t>
    </r>
  </si>
  <si>
    <r>
      <rPr>
        <sz val="10"/>
        <color theme="1"/>
        <rFont val="宋体"/>
        <family val="3"/>
        <charset val="134"/>
      </rPr>
      <t>帝勅</t>
    </r>
    <r>
      <rPr>
        <sz val="10"/>
        <color theme="1"/>
        <rFont val="Arial"/>
        <family val="2"/>
      </rPr>
      <t xml:space="preserve">chì 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</si>
  <si>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，音誅</t>
    </r>
  </si>
  <si>
    <t>zuʳx</t>
  </si>
  <si>
    <r>
      <rPr>
        <sz val="10"/>
        <color rgb="FF0070C0"/>
        <rFont val="宋体"/>
        <family val="3"/>
        <charset val="134"/>
      </rPr>
      <t>名词。诏；敕。</t>
    </r>
  </si>
  <si>
    <t>𗍨</t>
  </si>
  <si>
    <t>53a48</t>
  </si>
  <si>
    <t>53b14</t>
  </si>
  <si>
    <t>佳</t>
  </si>
  <si>
    <t>ɣe̠x ʑụx</t>
  </si>
  <si>
    <r>
      <rPr>
        <sz val="10"/>
        <color theme="1"/>
        <rFont val="宋体"/>
        <family val="3"/>
        <charset val="134"/>
      </rPr>
      <t>【褐洙】</t>
    </r>
  </si>
  <si>
    <r>
      <rPr>
        <sz val="10"/>
        <color theme="1"/>
        <rFont val="宋体"/>
        <family val="3"/>
        <charset val="134"/>
      </rPr>
      <t>佳音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</si>
  <si>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，音銖</t>
    </r>
  </si>
  <si>
    <r>
      <rPr>
        <sz val="10"/>
        <color rgb="FFC00000"/>
        <rFont val="宋体"/>
        <family val="3"/>
        <charset val="134"/>
      </rPr>
      <t>名词。信。</t>
    </r>
  </si>
  <si>
    <t>𗻯</t>
  </si>
  <si>
    <t>53a47</t>
  </si>
  <si>
    <t>53b15</t>
  </si>
  <si>
    <t>【铢】</t>
  </si>
  <si>
    <t>ɕǐə ʑụx</t>
  </si>
  <si>
    <r>
      <rPr>
        <sz val="10"/>
        <color theme="1"/>
        <rFont val="宋体"/>
        <family val="3"/>
        <charset val="134"/>
      </rPr>
      <t>【室铢】</t>
    </r>
  </si>
  <si>
    <r>
      <rPr>
        <sz val="10"/>
        <color theme="1"/>
        <rFont val="宋体"/>
        <family val="3"/>
        <charset val="134"/>
      </rPr>
      <t>草？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</si>
  <si>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，音茱</t>
    </r>
  </si>
  <si>
    <r>
      <rPr>
        <sz val="10"/>
        <color rgb="FFC00000"/>
        <rFont val="宋体"/>
        <family val="3"/>
        <charset val="134"/>
      </rPr>
      <t>译音。【茱】草名。</t>
    </r>
  </si>
  <si>
    <t>𗺷</t>
  </si>
  <si>
    <t>𗺷</t>
    <phoneticPr fontId="3" type="noConversion"/>
  </si>
  <si>
    <t>53a52</t>
  </si>
  <si>
    <t>53b16</t>
  </si>
  <si>
    <t>9.155</t>
  </si>
  <si>
    <t>zyurx</t>
    <phoneticPr fontId="3" type="noConversion"/>
  </si>
  <si>
    <t>zjurx</t>
  </si>
  <si>
    <t>ziụx</t>
  </si>
  <si>
    <t>𗺪~</t>
  </si>
  <si>
    <t>riụ ziụx</t>
  </si>
  <si>
    <r>
      <rPr>
        <sz val="10"/>
        <color theme="1"/>
        <rFont val="宋体"/>
        <family val="3"/>
        <charset val="134"/>
      </rPr>
      <t>【肉序】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</si>
  <si>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，音序（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足）</t>
    </r>
  </si>
  <si>
    <t>zjuʳx</t>
  </si>
  <si>
    <r>
      <rPr>
        <sz val="10"/>
        <color rgb="FF00B050"/>
        <rFont val="宋体"/>
        <family val="3"/>
        <charset val="134"/>
      </rPr>
      <t>名词。扫帚。</t>
    </r>
  </si>
  <si>
    <t>𘔅</t>
  </si>
  <si>
    <t>53a55</t>
  </si>
  <si>
    <t>53b17</t>
  </si>
  <si>
    <t>炬</t>
  </si>
  <si>
    <t>mə̠  ziụx</t>
  </si>
  <si>
    <r>
      <rPr>
        <sz val="10"/>
        <color theme="1"/>
        <rFont val="宋体"/>
        <family val="3"/>
        <charset val="134"/>
      </rPr>
      <t>【没徐】</t>
    </r>
  </si>
  <si>
    <r>
      <rPr>
        <sz val="10"/>
        <color theme="1"/>
        <rFont val="宋体"/>
        <family val="3"/>
        <charset val="134"/>
      </rPr>
      <t>火炬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</si>
  <si>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，音俗（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足）</t>
    </r>
  </si>
  <si>
    <r>
      <rPr>
        <sz val="10"/>
        <color rgb="FFC00000"/>
        <rFont val="宋体"/>
        <family val="3"/>
        <charset val="134"/>
      </rPr>
      <t>名词。火炬。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烛。</t>
    </r>
  </si>
  <si>
    <t>𗸲</t>
  </si>
  <si>
    <t>53a54</t>
  </si>
  <si>
    <t>53b18</t>
  </si>
  <si>
    <t>产</t>
  </si>
  <si>
    <t>wui ziụx</t>
  </si>
  <si>
    <r>
      <rPr>
        <sz val="10"/>
        <color theme="1"/>
        <rFont val="宋体"/>
        <family val="3"/>
        <charset val="134"/>
      </rPr>
      <t>【为序】</t>
    </r>
  </si>
  <si>
    <r>
      <rPr>
        <sz val="10"/>
        <color theme="1"/>
        <rFont val="宋体"/>
        <family val="3"/>
        <charset val="134"/>
      </rPr>
      <t>动词。产。</t>
    </r>
  </si>
  <si>
    <t>𗮝</t>
    <phoneticPr fontId="3" type="noConversion"/>
  </si>
  <si>
    <t>53a56</t>
  </si>
  <si>
    <t>53b21?</t>
  </si>
  <si>
    <t>9.156?</t>
    <phoneticPr fontId="3" type="noConversion"/>
  </si>
  <si>
    <t xml:space="preserve">𗮝 </t>
  </si>
  <si>
    <t>zhronx</t>
  </si>
  <si>
    <t>lhiowx</t>
  </si>
  <si>
    <t>ziɒ̃x</t>
  </si>
  <si>
    <t>末</t>
  </si>
  <si>
    <t xml:space="preserve">ʨʰie ziɒ̃x </t>
  </si>
  <si>
    <r>
      <rPr>
        <sz val="10"/>
        <color theme="1"/>
        <rFont val="宋体"/>
        <family val="3"/>
        <charset val="134"/>
      </rPr>
      <t>【赤详】</t>
    </r>
  </si>
  <si>
    <r>
      <rPr>
        <sz val="10"/>
        <color theme="1"/>
        <rFont val="宋体"/>
        <family val="3"/>
        <charset val="134"/>
      </rPr>
      <t>肉末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</si>
  <si>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，音詳</t>
    </r>
  </si>
  <si>
    <t>ɬiowx</t>
  </si>
  <si>
    <r>
      <rPr>
        <sz val="10"/>
        <color rgb="FFC00000"/>
        <rFont val="宋体"/>
        <family val="3"/>
        <charset val="134"/>
      </rPr>
      <t>名词。块；脍。</t>
    </r>
  </si>
  <si>
    <t>𗮢</t>
  </si>
  <si>
    <t>53a57</t>
  </si>
  <si>
    <t>53b22</t>
  </si>
  <si>
    <t>9.156</t>
  </si>
  <si>
    <t>癣</t>
  </si>
  <si>
    <t>ziɒ̃x zix</t>
  </si>
  <si>
    <r>
      <rPr>
        <sz val="10"/>
        <color theme="1"/>
        <rFont val="宋体"/>
        <family val="3"/>
        <charset val="134"/>
      </rPr>
      <t>【详邪】</t>
    </r>
  </si>
  <si>
    <r>
      <rPr>
        <sz val="10"/>
        <color theme="1"/>
        <rFont val="宋体"/>
        <family val="3"/>
        <charset val="134"/>
      </rPr>
      <t>癣疥</t>
    </r>
  </si>
  <si>
    <r>
      <rPr>
        <sz val="10"/>
        <color theme="1"/>
        <rFont val="宋体"/>
        <family val="3"/>
        <charset val="134"/>
      </rPr>
      <t>名词。癣</t>
    </r>
    <r>
      <rPr>
        <sz val="10"/>
        <color theme="1"/>
        <rFont val="Arial"/>
        <family val="2"/>
      </rPr>
      <t>xuan3</t>
    </r>
    <r>
      <rPr>
        <sz val="10"/>
        <color theme="1"/>
        <rFont val="宋体"/>
        <family val="3"/>
        <charset val="134"/>
      </rPr>
      <t>。</t>
    </r>
  </si>
  <si>
    <t>𗻝</t>
  </si>
  <si>
    <t>53b23</t>
  </si>
  <si>
    <t>9.157</t>
  </si>
  <si>
    <t>zẽx</t>
  </si>
  <si>
    <t>笋</t>
  </si>
  <si>
    <t>𗛡~</t>
  </si>
  <si>
    <t>kɨʉ lẽx</t>
  </si>
  <si>
    <r>
      <rPr>
        <sz val="10"/>
        <color theme="1"/>
        <rFont val="宋体"/>
        <family val="3"/>
        <charset val="134"/>
      </rPr>
      <t>【苣林】</t>
    </r>
  </si>
  <si>
    <t>zenx</t>
  </si>
  <si>
    <t>𗻩</t>
  </si>
  <si>
    <t>53a58</t>
  </si>
  <si>
    <t>53b24</t>
  </si>
  <si>
    <t>𗞻~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</si>
  <si>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，音陣</t>
    </r>
  </si>
  <si>
    <r>
      <rPr>
        <sz val="10"/>
        <color theme="1"/>
        <rFont val="宋体"/>
        <family val="3"/>
        <charset val="134"/>
      </rPr>
      <t>名词。頜（頦、下巴）。</t>
    </r>
  </si>
  <si>
    <t>𗻦</t>
  </si>
  <si>
    <t>53a62</t>
  </si>
  <si>
    <t>53b25</t>
  </si>
  <si>
    <t>zẽx (lẽx)</t>
  </si>
  <si>
    <t>zenx(lenx)</t>
  </si>
  <si>
    <r>
      <rPr>
        <sz val="10"/>
        <color theme="1"/>
        <rFont val="宋体"/>
        <family val="3"/>
        <charset val="134"/>
      </rPr>
      <t>名词。莴苣。（苦苣）。</t>
    </r>
  </si>
  <si>
    <t>𗼻</t>
  </si>
  <si>
    <t>53a63</t>
  </si>
  <si>
    <t>53b26</t>
  </si>
  <si>
    <t>9.158</t>
  </si>
  <si>
    <t>ldxyvx</t>
    <phoneticPr fontId="3" type="noConversion"/>
  </si>
  <si>
    <t>ljɨ̣x</t>
  </si>
  <si>
    <t>lɨʉx</t>
  </si>
  <si>
    <t>地</t>
  </si>
  <si>
    <t>𘄆~</t>
  </si>
  <si>
    <t>pʰǐou lɨʉx</t>
  </si>
  <si>
    <r>
      <rPr>
        <sz val="10"/>
        <color theme="1"/>
        <rFont val="宋体"/>
        <family val="3"/>
        <charset val="134"/>
      </rPr>
      <t>陆地</t>
    </r>
  </si>
  <si>
    <t>ljɨˀx</t>
  </si>
  <si>
    <t>leuhx</t>
  </si>
  <si>
    <r>
      <rPr>
        <sz val="10"/>
        <color rgb="FFC00000"/>
        <rFont val="宋体"/>
        <family val="3"/>
        <charset val="134"/>
      </rPr>
      <t>名词。土地。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活业。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虞。</t>
    </r>
  </si>
  <si>
    <t>𗫾</t>
  </si>
  <si>
    <t>53a64</t>
  </si>
  <si>
    <t>53b27</t>
  </si>
  <si>
    <t>兔</t>
  </si>
  <si>
    <t>~𘍎</t>
  </si>
  <si>
    <r>
      <rPr>
        <sz val="10"/>
        <color rgb="FF00B050"/>
        <rFont val="宋体"/>
        <family val="3"/>
        <charset val="134"/>
      </rPr>
      <t>名词。兔。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驴。</t>
    </r>
  </si>
  <si>
    <t>𗫼</t>
  </si>
  <si>
    <t>53a65</t>
  </si>
  <si>
    <t>53b28</t>
  </si>
  <si>
    <t>𗀵~𗕀</t>
  </si>
  <si>
    <t>mɛx lɨʉx wǐuox</t>
  </si>
  <si>
    <r>
      <rPr>
        <sz val="10"/>
        <color theme="1"/>
        <rFont val="宋体"/>
        <family val="3"/>
        <charset val="134"/>
      </rPr>
      <t>【妹勒屋】</t>
    </r>
  </si>
  <si>
    <t>2.30/2.42</t>
  </si>
  <si>
    <t>4b1/44b2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</si>
  <si>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，音拏</t>
    </r>
  </si>
  <si>
    <r>
      <rPr>
        <sz val="10"/>
        <color rgb="FFC00000"/>
        <rFont val="宋体"/>
        <family val="3"/>
        <charset val="134"/>
      </rPr>
      <t>译音。【梅】草名。</t>
    </r>
  </si>
  <si>
    <t>2.74?/2.61</t>
  </si>
  <si>
    <t>𗽄</t>
  </si>
  <si>
    <t>53a66</t>
  </si>
  <si>
    <t>53b31?</t>
  </si>
  <si>
    <t>9.158?</t>
    <phoneticPr fontId="3" type="noConversion"/>
  </si>
  <si>
    <t>蚯</t>
  </si>
  <si>
    <t>~𘏯</t>
  </si>
  <si>
    <t xml:space="preserve">lɨʉx ʨǐeix </t>
  </si>
  <si>
    <r>
      <rPr>
        <sz val="10"/>
        <color rgb="FF00B050"/>
        <rFont val="宋体"/>
        <family val="3"/>
        <charset val="134"/>
      </rPr>
      <t>名词。蚯蚓。</t>
    </r>
  </si>
  <si>
    <t>𗑐</t>
    <phoneticPr fontId="3" type="noConversion"/>
  </si>
  <si>
    <t>53a67</t>
  </si>
  <si>
    <t>53b32</t>
  </si>
  <si>
    <t>9.159</t>
  </si>
  <si>
    <t>𗑐</t>
  </si>
  <si>
    <t>lvgx</t>
    <phoneticPr fontId="3" type="noConversion"/>
  </si>
  <si>
    <t>ləux :mer mʉx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</si>
  <si>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，音陸、爐、魯</t>
    </r>
  </si>
  <si>
    <r>
      <rPr>
        <sz val="10"/>
        <color rgb="FFC00000"/>
        <rFont val="宋体"/>
        <family val="3"/>
        <charset val="134"/>
      </rPr>
      <t>译音。【魯】、【爐】、【路】族姓。</t>
    </r>
  </si>
  <si>
    <t>𘙮</t>
  </si>
  <si>
    <t>53a68</t>
  </si>
  <si>
    <t>53b33</t>
  </si>
  <si>
    <t>白</t>
  </si>
  <si>
    <t xml:space="preserve">pʰiɒ̃ ləux </t>
  </si>
  <si>
    <r>
      <rPr>
        <sz val="10"/>
        <color theme="1"/>
        <rFont val="宋体"/>
        <family val="3"/>
        <charset val="134"/>
      </rPr>
      <t>同白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</si>
  <si>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，音魯、勒</t>
    </r>
  </si>
  <si>
    <r>
      <rPr>
        <sz val="10"/>
        <color rgb="FFC00000"/>
        <rFont val="宋体"/>
        <family val="3"/>
        <charset val="134"/>
      </rPr>
      <t>形容词。白。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（珂）贝；砗磲。</t>
    </r>
  </si>
  <si>
    <t>𗾙</t>
  </si>
  <si>
    <t>53a73</t>
  </si>
  <si>
    <t>53b34</t>
  </si>
  <si>
    <t>ʥǐuɒ̃ ləux</t>
  </si>
  <si>
    <r>
      <rPr>
        <sz val="10"/>
        <color theme="1"/>
        <rFont val="宋体"/>
        <family val="3"/>
        <charset val="134"/>
      </rPr>
      <t>【船鲁】</t>
    </r>
  </si>
  <si>
    <r>
      <rPr>
        <sz val="10"/>
        <color theme="1"/>
        <rFont val="宋体"/>
        <family val="3"/>
        <charset val="134"/>
      </rPr>
      <t>小鸟</t>
    </r>
  </si>
  <si>
    <r>
      <rPr>
        <sz val="10"/>
        <color rgb="FFC00000"/>
        <rFont val="宋体"/>
        <family val="3"/>
        <charset val="134"/>
      </rPr>
      <t>名词。小鸟。</t>
    </r>
  </si>
  <si>
    <t>𘂻</t>
  </si>
  <si>
    <t>53a74</t>
  </si>
  <si>
    <t>53b35</t>
  </si>
  <si>
    <t>鵄</t>
  </si>
  <si>
    <t xml:space="preserve">kʰi̠x ləux </t>
  </si>
  <si>
    <r>
      <rPr>
        <sz val="10"/>
        <color theme="1"/>
        <rFont val="宋体"/>
        <family val="3"/>
        <charset val="134"/>
      </rPr>
      <t>【乞鲁】</t>
    </r>
  </si>
  <si>
    <r>
      <rPr>
        <sz val="10"/>
        <color theme="1"/>
        <rFont val="宋体"/>
        <family val="3"/>
        <charset val="134"/>
      </rPr>
      <t>角鵄鸟</t>
    </r>
  </si>
  <si>
    <r>
      <rPr>
        <sz val="10"/>
        <color theme="1"/>
        <rFont val="宋体"/>
        <family val="3"/>
        <charset val="134"/>
      </rPr>
      <t>名词。鵂鵄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。</t>
    </r>
  </si>
  <si>
    <t>𘙭</t>
  </si>
  <si>
    <t>53b36</t>
  </si>
  <si>
    <t>~𘛠</t>
  </si>
  <si>
    <r>
      <rPr>
        <sz val="11"/>
        <color theme="1"/>
        <rFont val="Arial"/>
        <family val="2"/>
      </rPr>
      <t xml:space="preserve">ləux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</si>
  <si>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【鲁？】</t>
    </r>
  </si>
  <si>
    <r>
      <rPr>
        <sz val="10"/>
        <color rgb="FFC00000"/>
        <rFont val="宋体"/>
        <family val="3"/>
        <charset val="134"/>
      </rPr>
      <t>名词。角黍（粽子）。</t>
    </r>
  </si>
  <si>
    <t>𘙰</t>
  </si>
  <si>
    <t>53a72</t>
  </si>
  <si>
    <t>53b37</t>
  </si>
  <si>
    <t>同</t>
  </si>
  <si>
    <t>~𗴭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</si>
  <si>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，音婁</t>
    </r>
  </si>
  <si>
    <r>
      <rPr>
        <sz val="10"/>
        <color rgb="FFC00000"/>
        <rFont val="宋体"/>
        <family val="3"/>
        <charset val="134"/>
      </rPr>
      <t>形容词。同；类。</t>
    </r>
  </si>
  <si>
    <t>𘑳</t>
  </si>
  <si>
    <t>53a75</t>
  </si>
  <si>
    <t>53b38</t>
  </si>
  <si>
    <t>9.160</t>
  </si>
  <si>
    <t>lhowerx</t>
  </si>
  <si>
    <t>ɬɒx</t>
  </si>
  <si>
    <t>【烙】</t>
  </si>
  <si>
    <r>
      <rPr>
        <sz val="11"/>
        <color theme="1"/>
        <rFont val="Arial"/>
        <family val="2"/>
      </rPr>
      <t xml:space="preserve">ɬɒx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</si>
  <si>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【烙？】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</si>
  <si>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浪</t>
    </r>
  </si>
  <si>
    <t>ɬoweʳx</t>
  </si>
  <si>
    <t>lhowrx</t>
  </si>
  <si>
    <r>
      <rPr>
        <sz val="10"/>
        <color rgb="FFC00000"/>
        <rFont val="宋体"/>
        <family val="3"/>
        <charset val="134"/>
      </rPr>
      <t>名词。球。</t>
    </r>
  </si>
  <si>
    <t>𗖪</t>
  </si>
  <si>
    <t>53a76</t>
  </si>
  <si>
    <t>53b41?</t>
  </si>
  <si>
    <t>ɬɒ̃x</t>
  </si>
  <si>
    <t>ɬowʳx</t>
  </si>
  <si>
    <t>𘁝𘗳𘔹𗡼</t>
  </si>
  <si>
    <r>
      <rPr>
        <sz val="10"/>
        <color rgb="FF0070C0"/>
        <rFont val="宋体"/>
        <family val="3"/>
        <charset val="134"/>
      </rPr>
      <t>名词。肿。心瘤胀右</t>
    </r>
  </si>
  <si>
    <t>𘔿</t>
  </si>
  <si>
    <t>53a78</t>
  </si>
  <si>
    <t>53b42</t>
  </si>
  <si>
    <t>鹑</t>
  </si>
  <si>
    <t>𗴍~</t>
  </si>
  <si>
    <t>tɒ̃ ɬɒ̃x</t>
  </si>
  <si>
    <r>
      <rPr>
        <sz val="10"/>
        <color theme="1"/>
        <rFont val="宋体"/>
        <family val="3"/>
        <charset val="134"/>
      </rPr>
      <t>【党</t>
    </r>
    <r>
      <rPr>
        <sz val="10"/>
        <color theme="1"/>
        <rFont val="KaiXinSongB"/>
        <family val="1"/>
      </rPr>
      <t>𠺘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</si>
  <si>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名词。鹌鹑。</t>
    </r>
  </si>
  <si>
    <t>𗙹</t>
  </si>
  <si>
    <t>53a77</t>
  </si>
  <si>
    <t>53b43</t>
  </si>
  <si>
    <t>ɬǐə ɬɒ̃x</t>
  </si>
  <si>
    <r>
      <rPr>
        <sz val="10"/>
        <color theme="1"/>
        <rFont val="宋体"/>
        <family val="3"/>
        <charset val="134"/>
      </rPr>
      <t>【叻</t>
    </r>
    <r>
      <rPr>
        <sz val="10"/>
        <color theme="1"/>
        <rFont val="Arial"/>
        <family val="2"/>
      </rPr>
      <t>lè</t>
    </r>
    <r>
      <rPr>
        <sz val="10"/>
        <color theme="1"/>
        <rFont val="宋体"/>
        <family val="3"/>
        <charset val="134"/>
      </rPr>
      <t>嚨】</t>
    </r>
  </si>
  <si>
    <r>
      <rPr>
        <sz val="10"/>
        <color theme="1"/>
        <rFont val="宋体"/>
        <family val="3"/>
        <charset val="134"/>
      </rPr>
      <t>月夜</t>
    </r>
  </si>
  <si>
    <t>𗛑</t>
  </si>
  <si>
    <t>53b11</t>
    <phoneticPr fontId="3" type="noConversion"/>
  </si>
  <si>
    <t>53b44</t>
  </si>
  <si>
    <t>殊</t>
  </si>
  <si>
    <t xml:space="preserve">ɬɒ̃x xa̠x </t>
  </si>
  <si>
    <r>
      <rPr>
        <sz val="10"/>
        <color theme="1"/>
        <rFont val="宋体"/>
        <family val="3"/>
        <charset val="134"/>
      </rPr>
      <t>【浪哈】</t>
    </r>
  </si>
  <si>
    <r>
      <rPr>
        <sz val="10"/>
        <color theme="1"/>
        <rFont val="宋体"/>
        <family val="3"/>
        <charset val="134"/>
      </rPr>
      <t>安乐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</si>
  <si>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</t>
    </r>
    <r>
      <rPr>
        <sz val="10.5"/>
        <color indexed="63"/>
        <rFont val="Arial"/>
        <family val="2"/>
      </rPr>
      <t xml:space="preserve"> </t>
    </r>
    <r>
      <rPr>
        <sz val="10.5"/>
        <color theme="1" tint="0.34998626667073579"/>
        <rFont val="宋体"/>
        <family val="3"/>
        <charset val="134"/>
      </rPr>
      <t>音爍</t>
    </r>
  </si>
  <si>
    <r>
      <rPr>
        <sz val="10"/>
        <color rgb="FF00B050"/>
        <rFont val="宋体"/>
        <family val="3"/>
        <charset val="134"/>
      </rPr>
      <t>名词；汉语借词。</t>
    </r>
  </si>
  <si>
    <t>𘑴</t>
  </si>
  <si>
    <t>53b45</t>
  </si>
  <si>
    <t>袋</t>
  </si>
  <si>
    <t>𗃟~</t>
  </si>
  <si>
    <t>kʉ ɬɒ̃x</t>
  </si>
  <si>
    <r>
      <rPr>
        <sz val="10"/>
        <color theme="1"/>
        <rFont val="宋体"/>
        <family val="3"/>
        <charset val="134"/>
      </rPr>
      <t>【革</t>
    </r>
    <r>
      <rPr>
        <sz val="10"/>
        <color theme="1"/>
        <rFont val="KaiXinSongB"/>
        <family val="1"/>
      </rPr>
      <t>𠺘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</si>
  <si>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rgb="FF7030A0"/>
        <rFont val="宋体"/>
        <family val="3"/>
        <charset val="134"/>
      </rPr>
      <t>名词。囊。</t>
    </r>
  </si>
  <si>
    <t>𘔾</t>
  </si>
  <si>
    <t>53b46</t>
  </si>
  <si>
    <t>【龙】</t>
  </si>
  <si>
    <t>𗴎~</t>
  </si>
  <si>
    <r>
      <rPr>
        <sz val="10"/>
        <color theme="1"/>
        <rFont val="宋体"/>
        <family val="3"/>
        <charset val="134"/>
      </rPr>
      <t>【东龙】</t>
    </r>
  </si>
  <si>
    <r>
      <rPr>
        <sz val="10"/>
        <color rgb="FFC00000"/>
        <rFont val="宋体"/>
        <family val="3"/>
        <charset val="134"/>
      </rPr>
      <t>译音。【龙】草名。</t>
    </r>
  </si>
  <si>
    <t>𗁅</t>
  </si>
  <si>
    <t>53b47</t>
  </si>
  <si>
    <t>9.161</t>
  </si>
  <si>
    <t>ldxa</t>
    <phoneticPr fontId="3" type="noConversion"/>
  </si>
  <si>
    <t>lạ</t>
  </si>
  <si>
    <t>lǐa̠.</t>
  </si>
  <si>
    <t>手</t>
  </si>
  <si>
    <t>kʰi̠ lǐa̠.</t>
  </si>
  <si>
    <r>
      <rPr>
        <sz val="10"/>
        <color theme="1"/>
        <rFont val="宋体"/>
        <family val="3"/>
        <charset val="134"/>
      </rPr>
      <t>【刻</t>
    </r>
    <r>
      <rPr>
        <sz val="10"/>
        <color theme="1"/>
        <rFont val="KaiXinSongB"/>
        <family val="1"/>
      </rPr>
      <t>𪢘</t>
    </r>
    <r>
      <rPr>
        <sz val="10"/>
        <color theme="1"/>
        <rFont val="宋体"/>
        <family val="3"/>
        <charset val="134"/>
      </rPr>
      <t>】</t>
    </r>
  </si>
  <si>
    <r>
      <rPr>
        <sz val="10"/>
        <color theme="1"/>
        <rFont val="宋体"/>
        <family val="3"/>
        <charset val="134"/>
      </rPr>
      <t>手脚</t>
    </r>
  </si>
  <si>
    <r>
      <rPr>
        <sz val="10.5"/>
        <color theme="1" tint="0.34998626667073579"/>
        <rFont val="宋体"/>
        <family val="3"/>
        <charset val="134"/>
      </rPr>
      <t>來日音，勒拶切，音臘</t>
    </r>
  </si>
  <si>
    <t>lah</t>
  </si>
  <si>
    <t>𗂇𘊱𗉢𗡼</t>
  </si>
  <si>
    <r>
      <rPr>
        <sz val="10"/>
        <color rgb="FFC00000"/>
        <rFont val="宋体"/>
        <family val="3"/>
        <charset val="134"/>
      </rPr>
      <t>名词。手。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臂。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巾。</t>
    </r>
    <r>
      <rPr>
        <sz val="10"/>
        <color indexed="1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擒。</t>
    </r>
    <r>
      <rPr>
        <sz val="10"/>
        <color indexed="1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始；末。手；臂左指右</t>
    </r>
  </si>
  <si>
    <t>𗅄</t>
  </si>
  <si>
    <t>53b48</t>
  </si>
  <si>
    <t>𗵓~</t>
  </si>
  <si>
    <t>lɒ̃x lǐa̠.</t>
  </si>
  <si>
    <r>
      <rPr>
        <sz val="10"/>
        <color theme="1"/>
        <rFont val="宋体"/>
        <family val="3"/>
        <charset val="134"/>
      </rPr>
      <t>【浪拉】</t>
    </r>
  </si>
  <si>
    <r>
      <rPr>
        <sz val="10"/>
        <color theme="1"/>
        <rFont val="宋体"/>
        <family val="3"/>
        <charset val="134"/>
      </rPr>
      <t>宽厚、广厚</t>
    </r>
  </si>
  <si>
    <r>
      <rPr>
        <sz val="10.5"/>
        <color theme="1" tint="0.34998626667073579"/>
        <rFont val="宋体"/>
        <family val="3"/>
        <charset val="134"/>
      </rPr>
      <t>來日音，勒拶切，音蠟</t>
    </r>
  </si>
  <si>
    <t>𗱪𗘡𗮅𗡼</t>
  </si>
  <si>
    <r>
      <rPr>
        <sz val="10"/>
        <color rgb="FF00B050"/>
        <rFont val="宋体"/>
        <family val="3"/>
        <charset val="134"/>
      </rPr>
      <t>形容词。厚。多下多右</t>
    </r>
  </si>
  <si>
    <t>𗆷</t>
  </si>
  <si>
    <t>53b51</t>
  </si>
  <si>
    <t>ldxax</t>
    <phoneticPr fontId="3" type="noConversion"/>
  </si>
  <si>
    <t>lạx</t>
  </si>
  <si>
    <t>lǐa̠.x</t>
  </si>
  <si>
    <t>稠、多</t>
  </si>
  <si>
    <t>rụix lǐa̠.x</t>
  </si>
  <si>
    <r>
      <rPr>
        <sz val="10"/>
        <color theme="1"/>
        <rFont val="宋体"/>
        <family val="3"/>
        <charset val="134"/>
      </rPr>
      <t>【瑞拉】</t>
    </r>
  </si>
  <si>
    <t>lahx</t>
  </si>
  <si>
    <r>
      <rPr>
        <sz val="10"/>
        <color rgb="FFC00000"/>
        <rFont val="宋体"/>
        <family val="3"/>
        <charset val="134"/>
      </rPr>
      <t>形容词。多；稠。</t>
    </r>
  </si>
  <si>
    <t>𘄛</t>
  </si>
  <si>
    <t>55a22</t>
    <phoneticPr fontId="3" type="noConversion"/>
  </si>
  <si>
    <t>53b52</t>
    <phoneticPr fontId="3" type="noConversion"/>
  </si>
  <si>
    <t>9.162</t>
    <phoneticPr fontId="3" type="noConversion"/>
  </si>
  <si>
    <t>ldxwa</t>
    <phoneticPr fontId="3" type="noConversion"/>
  </si>
  <si>
    <t>lwạ</t>
  </si>
  <si>
    <t>lǐạ</t>
  </si>
  <si>
    <t>熄</t>
  </si>
  <si>
    <t>𘔇~</t>
  </si>
  <si>
    <t>ɬa lǐạ</t>
  </si>
  <si>
    <t>【拉辣】</t>
  </si>
  <si>
    <t>熄灭</t>
  </si>
  <si>
    <r>
      <rPr>
        <sz val="10.5"/>
        <color theme="1" tint="0.34998626667073579"/>
        <rFont val="宋体"/>
        <family val="3"/>
        <charset val="134"/>
      </rPr>
      <t>來日音，緑郭切，音拉</t>
    </r>
  </si>
  <si>
    <t>lwah</t>
  </si>
  <si>
    <t>𘝵𘊱𗜐𗤋</t>
  </si>
  <si>
    <r>
      <rPr>
        <sz val="10"/>
        <color rgb="FFC00000"/>
        <rFont val="宋体"/>
        <family val="3"/>
        <charset val="134"/>
      </rPr>
      <t>动词。熄灭。熄；自左火无。</t>
    </r>
  </si>
  <si>
    <t>𗁛</t>
  </si>
  <si>
    <t>53b53</t>
  </si>
  <si>
    <t>9.162</t>
  </si>
  <si>
    <r>
      <rPr>
        <sz val="11"/>
        <color rgb="FFC00000"/>
        <rFont val="Arial"/>
        <family val="2"/>
      </rPr>
      <t>2.56/</t>
    </r>
    <r>
      <rPr>
        <sz val="11"/>
        <rFont val="Arial"/>
        <family val="2"/>
      </rPr>
      <t>1.63</t>
    </r>
    <r>
      <rPr>
        <sz val="11"/>
        <rFont val="宋体"/>
        <family val="3"/>
        <charset val="134"/>
      </rPr>
      <t>？</t>
    </r>
  </si>
  <si>
    <t>𘃗~</t>
  </si>
  <si>
    <t>diə lǐa̠.</t>
  </si>
  <si>
    <r>
      <rPr>
        <sz val="10"/>
        <color theme="1"/>
        <rFont val="宋体"/>
        <family val="3"/>
        <charset val="134"/>
      </rPr>
      <t>【代拉】</t>
    </r>
  </si>
  <si>
    <t>18b4</t>
  </si>
  <si>
    <r>
      <rPr>
        <sz val="10"/>
        <color theme="1"/>
        <rFont val="宋体"/>
        <family val="3"/>
        <charset val="134"/>
      </rPr>
      <t>动词。量；测。</t>
    </r>
  </si>
  <si>
    <t>𗐶</t>
  </si>
  <si>
    <t>lạx3466</t>
  </si>
  <si>
    <t>lahx3466</t>
  </si>
  <si>
    <r>
      <rPr>
        <sz val="10"/>
        <color theme="1"/>
        <rFont val="宋体"/>
        <family val="3"/>
        <charset val="134"/>
      </rPr>
      <t>量；目测。见</t>
    </r>
    <r>
      <rPr>
        <sz val="10"/>
        <color theme="1"/>
        <rFont val="Arial"/>
        <family val="2"/>
      </rPr>
      <t>3466</t>
    </r>
    <r>
      <rPr>
        <sz val="10"/>
        <color indexed="8"/>
        <rFont val="Tangut N4694"/>
        <family val="1"/>
        <charset val="134"/>
      </rPr>
      <t>𗁛</t>
    </r>
  </si>
  <si>
    <t>𘈩</t>
  </si>
  <si>
    <t>53b54</t>
  </si>
  <si>
    <t>9.163</t>
  </si>
  <si>
    <t>lvg</t>
    <phoneticPr fontId="3" type="noConversion"/>
  </si>
  <si>
    <t>lew</t>
  </si>
  <si>
    <t>一</t>
  </si>
  <si>
    <t>~𘞪</t>
  </si>
  <si>
    <t>ləu tǐɛ</t>
  </si>
  <si>
    <r>
      <rPr>
        <sz val="10"/>
        <color theme="1"/>
        <rFont val="宋体"/>
        <family val="3"/>
        <charset val="134"/>
      </rPr>
      <t>【娄得】</t>
    </r>
  </si>
  <si>
    <r>
      <rPr>
        <sz val="10"/>
        <color theme="1"/>
        <rFont val="宋体"/>
        <family val="3"/>
        <charset val="134"/>
      </rPr>
      <t>独一</t>
    </r>
  </si>
  <si>
    <r>
      <rPr>
        <sz val="10.5"/>
        <color theme="1" tint="0.34998626667073579"/>
        <rFont val="宋体"/>
        <family val="3"/>
        <charset val="134"/>
      </rPr>
      <t>來日音，力羞切，音婁</t>
    </r>
  </si>
  <si>
    <t>𗖌𗗙𘊱𗟥</t>
  </si>
  <si>
    <r>
      <rPr>
        <sz val="10"/>
        <color rgb="FFC00000"/>
        <rFont val="宋体"/>
        <family val="3"/>
        <charset val="134"/>
      </rPr>
      <t>数词。一。一之减左</t>
    </r>
  </si>
  <si>
    <t>𗜪</t>
  </si>
  <si>
    <t>53b21</t>
    <phoneticPr fontId="3" type="noConversion"/>
  </si>
  <si>
    <t>53b55</t>
  </si>
  <si>
    <t>楼</t>
  </si>
  <si>
    <t>duo ləu</t>
  </si>
  <si>
    <r>
      <rPr>
        <sz val="10"/>
        <color theme="1"/>
        <rFont val="宋体"/>
        <family val="3"/>
        <charset val="134"/>
      </rPr>
      <t>【杜楼】</t>
    </r>
  </si>
  <si>
    <r>
      <rPr>
        <sz val="10.5"/>
        <color theme="1" tint="0.34998626667073579"/>
        <rFont val="宋体"/>
        <family val="3"/>
        <charset val="134"/>
      </rPr>
      <t>來日音，力羞切，音樓</t>
    </r>
  </si>
  <si>
    <t>𗛛𗿰𗥂𗳤</t>
  </si>
  <si>
    <r>
      <rPr>
        <sz val="10"/>
        <color rgb="FFC00000"/>
        <rFont val="宋体"/>
        <family val="3"/>
        <charset val="134"/>
      </rPr>
      <t>名词。楼。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耬</t>
    </r>
    <r>
      <rPr>
        <sz val="10"/>
        <color rgb="FFC00000"/>
        <rFont val="Arial"/>
        <family val="2"/>
      </rPr>
      <t>lou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【婁】【陋】【路】【牢】。楼；堂台室中</t>
    </r>
  </si>
  <si>
    <t>𗥛</t>
  </si>
  <si>
    <t>53b56</t>
  </si>
  <si>
    <t>9.164</t>
  </si>
  <si>
    <t>ryvr</t>
    <phoneticPr fontId="3" type="noConversion"/>
  </si>
  <si>
    <t>rjɨr</t>
  </si>
  <si>
    <t>骼</t>
  </si>
  <si>
    <t>𗌄~</t>
  </si>
  <si>
    <t>lɒ̃x rer</t>
  </si>
  <si>
    <r>
      <rPr>
        <sz val="10"/>
        <color theme="1"/>
        <rFont val="宋体"/>
        <family val="3"/>
        <charset val="134"/>
      </rPr>
      <t>【龙日】</t>
    </r>
  </si>
  <si>
    <r>
      <rPr>
        <sz val="10.5"/>
        <color theme="1" tint="0.34998626667073579"/>
        <rFont val="宋体"/>
        <family val="3"/>
        <charset val="134"/>
      </rPr>
      <t>來日音，叻得切，音唥</t>
    </r>
  </si>
  <si>
    <t>rjɨʳ</t>
  </si>
  <si>
    <t>reur</t>
  </si>
  <si>
    <t>𗌄𗡼𗧜𗡼</t>
  </si>
  <si>
    <r>
      <rPr>
        <sz val="10"/>
        <color rgb="FF00B050"/>
        <rFont val="宋体"/>
        <family val="3"/>
        <charset val="134"/>
      </rPr>
      <t>名词。骨。骨右髓右</t>
    </r>
  </si>
  <si>
    <t>𗜽</t>
  </si>
  <si>
    <t>53b57</t>
  </si>
  <si>
    <t>拷</t>
  </si>
  <si>
    <t>~𘄪</t>
  </si>
  <si>
    <r>
      <rPr>
        <sz val="10.5"/>
        <color theme="1" tint="0.34998626667073579"/>
        <rFont val="宋体"/>
        <family val="3"/>
        <charset val="134"/>
      </rPr>
      <t>來日音，叻得切，音日</t>
    </r>
  </si>
  <si>
    <t>𗝠𘐬𗂆𗡼</t>
  </si>
  <si>
    <r>
      <rPr>
        <sz val="10"/>
        <color rgb="FFC00000"/>
        <rFont val="宋体"/>
        <family val="3"/>
        <charset val="134"/>
      </rPr>
      <t>动词。杖；拷；打。打；木杖着右</t>
    </r>
  </si>
  <si>
    <t>𗼸</t>
  </si>
  <si>
    <t>53b58</t>
  </si>
  <si>
    <t>9.165</t>
  </si>
  <si>
    <t>堡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</si>
  <si>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wui</t>
    </r>
  </si>
  <si>
    <r>
      <rPr>
        <sz val="10"/>
        <color theme="1"/>
        <rFont val="宋体"/>
        <family val="3"/>
        <charset val="134"/>
      </rPr>
      <t>【？韦】</t>
    </r>
  </si>
  <si>
    <r>
      <rPr>
        <sz val="10"/>
        <color theme="1"/>
        <rFont val="宋体"/>
        <family val="3"/>
        <charset val="134"/>
      </rPr>
      <t>城堡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</si>
  <si>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，音裏</t>
    </r>
  </si>
  <si>
    <r>
      <rPr>
        <sz val="10"/>
        <color rgb="FF7030A0"/>
        <rFont val="宋体"/>
        <family val="3"/>
        <charset val="134"/>
      </rPr>
      <t>名词。堡垒。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篱。</t>
    </r>
  </si>
  <si>
    <t>𗸏</t>
  </si>
  <si>
    <t>53b61</t>
  </si>
  <si>
    <t>wi ？</t>
  </si>
  <si>
    <t>𗒷</t>
  </si>
  <si>
    <t>53b62</t>
  </si>
  <si>
    <t>9.166</t>
  </si>
  <si>
    <t>ryarx</t>
    <phoneticPr fontId="3" type="noConversion"/>
  </si>
  <si>
    <t>rjarx</t>
  </si>
  <si>
    <t>rǐɒrx</t>
  </si>
  <si>
    <t>辈</t>
  </si>
  <si>
    <t>~𘞼</t>
  </si>
  <si>
    <t>rǐɒrx six</t>
  </si>
  <si>
    <t>rjaʳx</t>
  </si>
  <si>
    <r>
      <rPr>
        <sz val="10"/>
        <color rgb="FFC00000"/>
        <rFont val="宋体"/>
        <family val="3"/>
        <charset val="134"/>
      </rPr>
      <t>名词。亲（父亲；母亲；本源）。</t>
    </r>
  </si>
  <si>
    <t>𘗶</t>
  </si>
  <si>
    <t>53b63</t>
  </si>
  <si>
    <t>rǐẹ rǐɒrx</t>
  </si>
  <si>
    <r>
      <rPr>
        <sz val="10"/>
        <color theme="1"/>
        <rFont val="宋体"/>
        <family val="3"/>
        <charset val="134"/>
      </rPr>
      <t>【</t>
    </r>
    <r>
      <rPr>
        <sz val="6"/>
        <color theme="1"/>
        <rFont val="宋体"/>
        <family val="3"/>
        <charset val="134"/>
      </rPr>
      <t>口</t>
    </r>
    <r>
      <rPr>
        <sz val="8"/>
        <color theme="1"/>
        <rFont val="宋体"/>
        <family val="3"/>
        <charset val="134"/>
      </rPr>
      <t>领</t>
    </r>
    <r>
      <rPr>
        <sz val="10"/>
        <color theme="1"/>
        <rFont val="宋体"/>
        <family val="3"/>
        <charset val="134"/>
      </rPr>
      <t>啰】</t>
    </r>
  </si>
  <si>
    <t>𘗵</t>
  </si>
  <si>
    <t>53b31</t>
    <phoneticPr fontId="3" type="noConversion"/>
  </si>
  <si>
    <t>53b64</t>
  </si>
  <si>
    <t>蛤</t>
  </si>
  <si>
    <t>~𗳳</t>
  </si>
  <si>
    <t>rǐɒrx kɛ</t>
  </si>
  <si>
    <r>
      <rPr>
        <sz val="10"/>
        <color theme="1"/>
        <rFont val="宋体"/>
        <family val="3"/>
        <charset val="134"/>
      </rPr>
      <t>【诺改】</t>
    </r>
  </si>
  <si>
    <r>
      <rPr>
        <sz val="10"/>
        <color theme="1"/>
        <rFont val="宋体"/>
        <family val="3"/>
        <charset val="134"/>
      </rPr>
      <t>蛤蚧</t>
    </r>
  </si>
  <si>
    <r>
      <rPr>
        <sz val="10"/>
        <color rgb="FF00B050"/>
        <rFont val="宋体"/>
        <family val="3"/>
        <charset val="134"/>
      </rPr>
      <t>译音。【囉】蟲名。</t>
    </r>
  </si>
  <si>
    <t>𗺽</t>
  </si>
  <si>
    <t>53b65</t>
  </si>
  <si>
    <t>【诺】</t>
  </si>
  <si>
    <t>~𗺮</t>
  </si>
  <si>
    <t>rǐɒrx wix</t>
  </si>
  <si>
    <r>
      <rPr>
        <sz val="10"/>
        <color theme="1"/>
        <rFont val="宋体"/>
        <family val="3"/>
        <charset val="134"/>
      </rPr>
      <t>（草料）</t>
    </r>
  </si>
  <si>
    <t>𘅙</t>
  </si>
  <si>
    <t>53b66</t>
  </si>
  <si>
    <t>迹</t>
  </si>
  <si>
    <t>mi̠x rǐɒrx</t>
  </si>
  <si>
    <r>
      <rPr>
        <sz val="10"/>
        <color theme="1"/>
        <rFont val="宋体"/>
        <family val="3"/>
        <charset val="134"/>
      </rPr>
      <t>足迹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</si>
  <si>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，音囉、諾</t>
    </r>
  </si>
  <si>
    <r>
      <rPr>
        <sz val="10"/>
        <color rgb="FFC00000"/>
        <rFont val="宋体"/>
        <family val="3"/>
        <charset val="134"/>
      </rPr>
      <t>名词。</t>
    </r>
    <r>
      <rPr>
        <sz val="10"/>
        <color rgb="FFC00000"/>
        <rFont val="Arial"/>
        <family val="2"/>
      </rPr>
      <t>.</t>
    </r>
    <r>
      <rPr>
        <sz val="10"/>
        <color rgb="FFC00000"/>
        <rFont val="宋体"/>
        <family val="3"/>
        <charset val="134"/>
      </rPr>
      <t>跡。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紋。</t>
    </r>
  </si>
  <si>
    <t>𘃛</t>
  </si>
  <si>
    <t>53b67</t>
  </si>
  <si>
    <t>𗉮~</t>
  </si>
  <si>
    <t>ʨʰɨx rǐɒrx</t>
  </si>
  <si>
    <r>
      <rPr>
        <sz val="10"/>
        <color rgb="FFC00000"/>
        <rFont val="宋体"/>
        <family val="3"/>
        <charset val="134"/>
      </rPr>
      <t>形容词。立即；迅速；忽然。</t>
    </r>
  </si>
  <si>
    <t>𗆶</t>
  </si>
  <si>
    <t>53b68</t>
  </si>
  <si>
    <t>蔓菁</t>
  </si>
  <si>
    <t>rǐɒrx naux</t>
  </si>
  <si>
    <r>
      <rPr>
        <sz val="10"/>
        <color theme="1"/>
        <rFont val="宋体"/>
        <family val="3"/>
        <charset val="134"/>
      </rPr>
      <t>【诺那】</t>
    </r>
  </si>
  <si>
    <r>
      <rPr>
        <sz val="10"/>
        <color theme="1"/>
        <rFont val="宋体"/>
        <family val="3"/>
        <charset val="134"/>
      </rPr>
      <t>蔓菁</t>
    </r>
    <r>
      <rPr>
        <sz val="10"/>
        <color theme="1"/>
        <rFont val="Arial"/>
        <family val="2"/>
      </rPr>
      <t>jīng</t>
    </r>
    <r>
      <rPr>
        <sz val="10"/>
        <color theme="1"/>
        <rFont val="宋体"/>
        <family val="3"/>
        <charset val="134"/>
      </rPr>
      <t>菜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</si>
  <si>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，音蘿</t>
    </r>
  </si>
  <si>
    <r>
      <rPr>
        <sz val="10"/>
        <color theme="1"/>
        <rFont val="宋体"/>
        <family val="3"/>
        <charset val="134"/>
      </rPr>
      <t>名词。蔓菁。</t>
    </r>
  </si>
  <si>
    <t>𘛌</t>
  </si>
  <si>
    <t>53b71</t>
  </si>
  <si>
    <t>9.167</t>
  </si>
  <si>
    <t>rvgr</t>
  </si>
  <si>
    <t>rewr</t>
  </si>
  <si>
    <t>rǐə̠</t>
  </si>
  <si>
    <t>蕖</t>
  </si>
  <si>
    <t>𘛋~</t>
  </si>
  <si>
    <t>kʰax rǐə̠</t>
  </si>
  <si>
    <r>
      <rPr>
        <sz val="10"/>
        <color theme="1"/>
        <rFont val="宋体"/>
        <family val="3"/>
        <charset val="134"/>
      </rPr>
      <t>【磕日】</t>
    </r>
  </si>
  <si>
    <r>
      <rPr>
        <sz val="10.5"/>
        <color theme="1" tint="0.34998626667073579"/>
        <rFont val="宋体"/>
        <family val="3"/>
        <charset val="134"/>
      </rPr>
      <t>來日音，叻則切，音流</t>
    </r>
  </si>
  <si>
    <t>rewʳ</t>
  </si>
  <si>
    <t>𗒞【𘊱】𗽓𘊱</t>
  </si>
  <si>
    <r>
      <rPr>
        <sz val="10"/>
        <color rgb="FFC00000"/>
        <rFont val="宋体"/>
        <family val="3"/>
        <charset val="134"/>
      </rPr>
      <t>名词。苦苣（蕖）。蕖；菜左【流】左。</t>
    </r>
  </si>
  <si>
    <t>𗽓</t>
  </si>
  <si>
    <t>53b41</t>
    <phoneticPr fontId="3" type="noConversion"/>
  </si>
  <si>
    <t>53b72</t>
  </si>
  <si>
    <t>泽</t>
  </si>
  <si>
    <t>zĩx rǐə̠</t>
  </si>
  <si>
    <r>
      <rPr>
        <sz val="10"/>
        <color theme="1"/>
        <rFont val="宋体"/>
        <family val="3"/>
        <charset val="134"/>
      </rPr>
      <t>【寺芮】</t>
    </r>
  </si>
  <si>
    <r>
      <rPr>
        <sz val="10"/>
        <color theme="1"/>
        <rFont val="宋体"/>
        <family val="3"/>
        <charset val="134"/>
      </rPr>
      <t>润泽</t>
    </r>
  </si>
  <si>
    <t>【𘛌】𗡼𗿀𗡼</t>
  </si>
  <si>
    <r>
      <rPr>
        <sz val="10"/>
        <color rgb="FFC00000"/>
        <rFont val="宋体"/>
        <family val="3"/>
        <charset val="134"/>
      </rPr>
      <t>名词。泽。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斥卤（盐碱地）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江。泽；【流】右土右</t>
    </r>
  </si>
  <si>
    <t>𗽙</t>
  </si>
  <si>
    <t>53b73</t>
  </si>
  <si>
    <t>抖</t>
  </si>
  <si>
    <t>𗍑~</t>
  </si>
  <si>
    <t>kǐə rǐə̠</t>
  </si>
  <si>
    <r>
      <rPr>
        <sz val="10"/>
        <color theme="1"/>
        <rFont val="宋体"/>
        <family val="3"/>
        <charset val="134"/>
      </rPr>
      <t>【格日】</t>
    </r>
  </si>
  <si>
    <r>
      <rPr>
        <sz val="10"/>
        <color theme="1"/>
        <rFont val="宋体"/>
        <family val="3"/>
        <charset val="134"/>
      </rPr>
      <t>战抖</t>
    </r>
  </si>
  <si>
    <r>
      <rPr>
        <sz val="10.5"/>
        <color theme="1" tint="0.34998626667073579"/>
        <rFont val="宋体"/>
        <family val="3"/>
        <charset val="134"/>
      </rPr>
      <t>來日音，力則切，音日</t>
    </r>
  </si>
  <si>
    <t>【𗽓】𗴒𗎓𘊱</t>
  </si>
  <si>
    <r>
      <rPr>
        <sz val="10"/>
        <color theme="1"/>
        <rFont val="宋体"/>
        <family val="3"/>
        <charset val="134"/>
      </rPr>
      <t>动词。慄。【日】畏寒左</t>
    </r>
  </si>
  <si>
    <t>𗅟</t>
  </si>
  <si>
    <t>53b74</t>
  </si>
  <si>
    <t>尖端</t>
  </si>
  <si>
    <t>ǐox rǐə̠</t>
  </si>
  <si>
    <r>
      <rPr>
        <sz val="10"/>
        <color theme="1"/>
        <rFont val="宋体"/>
        <family val="3"/>
        <charset val="134"/>
      </rPr>
      <t>【？芮】</t>
    </r>
  </si>
  <si>
    <r>
      <rPr>
        <sz val="10.5"/>
        <color theme="1" tint="0.34998626667073579"/>
        <rFont val="宋体"/>
        <family val="3"/>
        <charset val="134"/>
      </rPr>
      <t>來日音，力則切，音利</t>
    </r>
  </si>
  <si>
    <t>𗅊𘊱𗜱𗡼</t>
  </si>
  <si>
    <r>
      <rPr>
        <sz val="10"/>
        <color rgb="FF00B050"/>
        <rFont val="宋体"/>
        <family val="3"/>
        <charset val="134"/>
      </rPr>
      <t>形容词。尖；端。尖；平左尖右</t>
    </r>
  </si>
  <si>
    <t>𘛹</t>
  </si>
  <si>
    <t>53b75</t>
  </si>
  <si>
    <t>𘛷~</t>
  </si>
  <si>
    <t>rerx rǐə̠</t>
  </si>
  <si>
    <r>
      <rPr>
        <sz val="10.5"/>
        <color theme="1" tint="0.34998626667073579"/>
        <rFont val="宋体"/>
        <family val="3"/>
        <charset val="134"/>
      </rPr>
      <t>來日音，日則切，音惹</t>
    </r>
  </si>
  <si>
    <r>
      <rPr>
        <sz val="10"/>
        <color rgb="FF00B050"/>
        <rFont val="宋体"/>
        <family val="3"/>
        <charset val="134"/>
      </rPr>
      <t>名词。雷声。</t>
    </r>
  </si>
  <si>
    <t>𗬀</t>
  </si>
  <si>
    <t>53b76</t>
  </si>
  <si>
    <t>9.168</t>
  </si>
  <si>
    <t>lwux</t>
  </si>
  <si>
    <t>~𘄔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</si>
  <si>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pix</t>
    </r>
  </si>
  <si>
    <r>
      <rPr>
        <sz val="10"/>
        <color theme="1"/>
        <rFont val="宋体"/>
        <family val="3"/>
        <charset val="134"/>
      </rPr>
      <t>【？彼】</t>
    </r>
  </si>
  <si>
    <r>
      <rPr>
        <sz val="10"/>
        <color rgb="FF0070C0"/>
        <rFont val="宋体"/>
        <family val="3"/>
        <charset val="134"/>
      </rPr>
      <t>动词。隐；匿；伏。</t>
    </r>
  </si>
  <si>
    <t>𗋝</t>
  </si>
  <si>
    <t>53b77</t>
  </si>
  <si>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 xml:space="preserve">zuə </t>
    </r>
  </si>
  <si>
    <r>
      <rPr>
        <sz val="10"/>
        <color theme="1"/>
        <rFont val="宋体"/>
        <family val="3"/>
        <charset val="134"/>
      </rPr>
      <t>【俗？】</t>
    </r>
  </si>
  <si>
    <r>
      <rPr>
        <sz val="10"/>
        <color rgb="FFC00000"/>
        <rFont val="宋体"/>
        <family val="3"/>
        <charset val="134"/>
      </rPr>
      <t>动词。洗；涤。</t>
    </r>
  </si>
  <si>
    <t>𘐌</t>
  </si>
  <si>
    <t>53b78</t>
  </si>
  <si>
    <t>9.169</t>
  </si>
  <si>
    <t>接？</t>
  </si>
  <si>
    <t>~𗆰</t>
  </si>
  <si>
    <r>
      <t>？</t>
    </r>
    <r>
      <rPr>
        <sz val="11"/>
        <color theme="1"/>
        <rFont val="Arial"/>
        <family val="2"/>
      </rPr>
      <t>la</t>
    </r>
  </si>
  <si>
    <t>【？拉】</t>
  </si>
  <si>
    <t>接送</t>
  </si>
  <si>
    <r>
      <rPr>
        <sz val="10"/>
        <color rgb="FFC00000"/>
        <rFont val="宋体"/>
        <family val="3"/>
        <charset val="134"/>
      </rPr>
      <t>动词。寄。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取。</t>
    </r>
  </si>
  <si>
    <t>𗠺</t>
  </si>
  <si>
    <t>54a16</t>
  </si>
  <si>
    <t>9.172</t>
  </si>
  <si>
    <t>li̠x</t>
  </si>
  <si>
    <t>𗠼~</t>
  </si>
  <si>
    <r>
      <t xml:space="preserve">lǐɛ </t>
    </r>
    <r>
      <rPr>
        <sz val="11"/>
        <color theme="1"/>
        <rFont val="宋体"/>
        <family val="3"/>
        <charset val="134"/>
      </rPr>
      <t>？</t>
    </r>
  </si>
  <si>
    <t>【列？】</t>
  </si>
  <si>
    <t>liix</t>
  </si>
  <si>
    <r>
      <rPr>
        <sz val="10"/>
        <color theme="1"/>
        <rFont val="宋体"/>
        <family val="3"/>
        <charset val="134"/>
      </rPr>
      <t>名词。嗜好；可口。</t>
    </r>
  </si>
  <si>
    <t>𘖓</t>
  </si>
  <si>
    <t>54a17</t>
  </si>
  <si>
    <t>破坏</t>
  </si>
  <si>
    <t>𗹪~</t>
  </si>
  <si>
    <t>lǐɛ ？</t>
  </si>
  <si>
    <t>毁坏、破坏</t>
  </si>
  <si>
    <r>
      <rPr>
        <sz val="10"/>
        <color rgb="FFC00000"/>
        <rFont val="宋体"/>
        <family val="3"/>
        <charset val="134"/>
      </rPr>
      <t>动词。破；损；毁；丧。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累。</t>
    </r>
  </si>
  <si>
    <t>𗋽</t>
  </si>
  <si>
    <t>54a18</t>
  </si>
  <si>
    <t>9.173</t>
  </si>
  <si>
    <t>zxyvrx</t>
    <phoneticPr fontId="3" type="noConversion"/>
  </si>
  <si>
    <t>zjɨ̠rx</t>
  </si>
  <si>
    <t>zǐə̠.x</t>
  </si>
  <si>
    <t>水</t>
  </si>
  <si>
    <t>𗌜~</t>
  </si>
  <si>
    <t>nǐã zǐə̠.x</t>
  </si>
  <si>
    <t>【娘邪】</t>
  </si>
  <si>
    <t>露水</t>
  </si>
  <si>
    <t>zjɨ̠ʳx</t>
  </si>
  <si>
    <t>zeeurx</t>
  </si>
  <si>
    <t>𗋽𘊱𗉝𗡼</t>
  </si>
  <si>
    <r>
      <rPr>
        <sz val="10"/>
        <color rgb="FFC00000"/>
        <rFont val="宋体"/>
        <family val="3"/>
        <charset val="134"/>
      </rPr>
      <t>名词。水。苇；水左草右</t>
    </r>
  </si>
  <si>
    <t>【</t>
  </si>
  <si>
    <t>𗞒</t>
  </si>
  <si>
    <t>54a25</t>
  </si>
  <si>
    <t>9.176</t>
  </si>
  <si>
    <t>zhrwv</t>
    <phoneticPr fontId="3" type="noConversion"/>
  </si>
  <si>
    <t>źiwə</t>
  </si>
  <si>
    <t>ʑɨʉ</t>
  </si>
  <si>
    <t>欠、缺</t>
  </si>
  <si>
    <t>~𗲮</t>
  </si>
  <si>
    <t>【侍植】</t>
  </si>
  <si>
    <t>欠缺</t>
  </si>
  <si>
    <t>ʑiwə</t>
  </si>
  <si>
    <t>hzveo</t>
  </si>
  <si>
    <t>𗟉𘍞𗲮𗡼</t>
  </si>
  <si>
    <r>
      <rPr>
        <sz val="10"/>
        <color rgb="FFC00000"/>
        <rFont val="宋体"/>
        <family val="3"/>
        <charset val="134"/>
      </rPr>
      <t>名词。差别；差异。差；【侍】全异右</t>
    </r>
  </si>
  <si>
    <t>𗟉</t>
  </si>
  <si>
    <t>54a26</t>
  </si>
  <si>
    <t>~𗐮</t>
  </si>
  <si>
    <t>ʑɨʉ liẽx</t>
  </si>
  <si>
    <t>【什令】</t>
  </si>
  <si>
    <t>【𗞒】𘍞𗐮𘓳</t>
  </si>
  <si>
    <r>
      <rPr>
        <sz val="10"/>
        <color rgb="FF7030A0"/>
        <rFont val="宋体"/>
        <family val="3"/>
        <charset val="134"/>
      </rPr>
      <t>名词。乳头。【侍】围乳全</t>
    </r>
  </si>
  <si>
    <t>𗪉</t>
  </si>
  <si>
    <t>54a27</t>
  </si>
  <si>
    <t>9.177</t>
  </si>
  <si>
    <t>zxwi</t>
    <phoneticPr fontId="3" type="noConversion"/>
  </si>
  <si>
    <t>zjwị</t>
  </si>
  <si>
    <t>zǐei</t>
  </si>
  <si>
    <t>外公</t>
  </si>
  <si>
    <t>𘟄~</t>
  </si>
  <si>
    <t>ɣɨ zǐei</t>
  </si>
  <si>
    <t>【颉社】</t>
  </si>
  <si>
    <t>外祖父</t>
  </si>
  <si>
    <r>
      <rPr>
        <sz val="10.5"/>
        <color theme="1" tint="0.34998626667073579"/>
        <rFont val="宋体"/>
        <family val="3"/>
        <charset val="134"/>
      </rPr>
      <t>來日音，俗累切，音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</si>
  <si>
    <t>zjwiˀ</t>
  </si>
  <si>
    <t>zyih</t>
  </si>
  <si>
    <t>𘟄𘚋𗿀𗡼</t>
  </si>
  <si>
    <r>
      <rPr>
        <sz val="10"/>
        <color rgb="FF7030A0"/>
        <rFont val="宋体"/>
        <family val="3"/>
        <charset val="134"/>
      </rPr>
      <t>名词。甥；侄。甥；舅姑土右</t>
    </r>
  </si>
  <si>
    <t>𘗧</t>
  </si>
  <si>
    <t>53b71</t>
    <phoneticPr fontId="3" type="noConversion"/>
  </si>
  <si>
    <t>54a28</t>
  </si>
  <si>
    <t>婚</t>
  </si>
  <si>
    <t>𘄋~</t>
  </si>
  <si>
    <t>结婚</t>
  </si>
  <si>
    <r>
      <rPr>
        <sz val="10.5"/>
        <color theme="1" tint="0.34998626667073579"/>
        <rFont val="宋体"/>
        <family val="3"/>
        <charset val="134"/>
      </rPr>
      <t>來日音，俗累切，音遂（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移合</t>
    </r>
    <r>
      <rPr>
        <sz val="10.5"/>
        <color theme="1" tint="0.34998626667073579"/>
        <rFont val="宋体"/>
        <family val="3"/>
        <charset val="134"/>
      </rPr>
      <t>）</t>
    </r>
  </si>
  <si>
    <t>𗕪𘊱𗗥𘊱</t>
  </si>
  <si>
    <r>
      <rPr>
        <sz val="10"/>
        <color rgb="FF00B050"/>
        <rFont val="宋体"/>
        <family val="3"/>
        <charset val="134"/>
      </rPr>
      <t>动词。婚嫁。婚；女左嫁左</t>
    </r>
  </si>
  <si>
    <t>𘌢</t>
    <phoneticPr fontId="3" type="noConversion"/>
  </si>
  <si>
    <t>54a35</t>
  </si>
  <si>
    <t>9.179</t>
  </si>
  <si>
    <t>𘌢</t>
  </si>
  <si>
    <t>zu</t>
    <phoneticPr fontId="3" type="noConversion"/>
  </si>
  <si>
    <t>zu</t>
  </si>
  <si>
    <t>带</t>
  </si>
  <si>
    <t>~𘇭</t>
  </si>
  <si>
    <t>zu sǔi</t>
  </si>
  <si>
    <t>【俗繐】</t>
  </si>
  <si>
    <t>缚带</t>
  </si>
  <si>
    <r>
      <rPr>
        <sz val="10.5"/>
        <color theme="1" tint="0.34998626667073579"/>
        <rFont val="宋体"/>
        <family val="3"/>
        <charset val="134"/>
      </rPr>
      <t>來日音，寺布切，音俗</t>
    </r>
  </si>
  <si>
    <t>𗥕𗥦𘌥𗘡</t>
  </si>
  <si>
    <r>
      <rPr>
        <sz val="10"/>
        <color rgb="FFC00000"/>
        <rFont val="宋体"/>
        <family val="3"/>
        <charset val="134"/>
      </rPr>
      <t>名词。带。带；系上缚下</t>
    </r>
  </si>
  <si>
    <t>𘌣</t>
    <phoneticPr fontId="3" type="noConversion"/>
  </si>
  <si>
    <t>𘌣</t>
  </si>
  <si>
    <t>zux</t>
    <phoneticPr fontId="3" type="noConversion"/>
  </si>
  <si>
    <t>奔</t>
  </si>
  <si>
    <t>𗳵~</t>
  </si>
  <si>
    <t>dzǐə zu</t>
  </si>
  <si>
    <t>【截俗】</t>
  </si>
  <si>
    <t>奔驰</t>
  </si>
  <si>
    <r>
      <rPr>
        <sz val="10"/>
        <color rgb="FF0070C0"/>
        <rFont val="宋体"/>
        <family val="3"/>
        <charset val="134"/>
      </rPr>
      <t>动词。奔。</t>
    </r>
  </si>
  <si>
    <t>𘄻</t>
  </si>
  <si>
    <t>9.180</t>
  </si>
  <si>
    <t>lyVa</t>
    <phoneticPr fontId="3" type="noConversion"/>
  </si>
  <si>
    <t>ljwa</t>
  </si>
  <si>
    <t>股</t>
  </si>
  <si>
    <t>𘄺~</t>
  </si>
  <si>
    <t>【钯拉】</t>
  </si>
  <si>
    <t>髀股</t>
  </si>
  <si>
    <r>
      <rPr>
        <sz val="10.5"/>
        <color theme="1" tint="0.34998626667073579"/>
        <rFont val="宋体"/>
        <family val="3"/>
        <charset val="134"/>
      </rPr>
      <t>來日音，勒擦切，音臘</t>
    </r>
  </si>
  <si>
    <t>lya</t>
  </si>
  <si>
    <t>𘄺𘊱𗊬𗡼</t>
  </si>
  <si>
    <r>
      <rPr>
        <sz val="10"/>
        <color rgb="FFC00000"/>
        <rFont val="宋体"/>
        <family val="3"/>
        <charset val="134"/>
      </rPr>
      <t>名词。股；下肢。股；股左里右</t>
    </r>
  </si>
  <si>
    <t>𘅴</t>
  </si>
  <si>
    <t>54a11</t>
    <phoneticPr fontId="3" type="noConversion"/>
  </si>
  <si>
    <t>疾问</t>
  </si>
  <si>
    <t>𗡐~</t>
  </si>
  <si>
    <t>【甲拉】</t>
  </si>
  <si>
    <r>
      <rPr>
        <sz val="10.5"/>
        <color theme="1" tint="0.34998626667073579"/>
        <rFont val="宋体"/>
        <family val="3"/>
        <charset val="134"/>
      </rPr>
      <t>來日音，勒擦切，音拉</t>
    </r>
  </si>
  <si>
    <t>𘄻𘊱𗖾𗡼</t>
  </si>
  <si>
    <r>
      <rPr>
        <sz val="10"/>
        <color rgb="FFC00000"/>
        <rFont val="宋体"/>
        <family val="3"/>
        <charset val="134"/>
      </rPr>
      <t>形容词。追问；急。追问；【拉】左追右</t>
    </r>
  </si>
  <si>
    <t>𘅵</t>
  </si>
  <si>
    <t>𘅵</t>
    <phoneticPr fontId="3" type="noConversion"/>
  </si>
  <si>
    <t>ljwa259</t>
  </si>
  <si>
    <t>lya259</t>
  </si>
  <si>
    <r>
      <rPr>
        <sz val="10"/>
        <color rgb="FFC00000"/>
        <rFont val="宋体"/>
        <family val="3"/>
        <charset val="134"/>
      </rPr>
      <t>重定向至</t>
    </r>
    <r>
      <rPr>
        <sz val="10"/>
        <color indexed="10"/>
        <rFont val="Arial"/>
        <family val="2"/>
      </rPr>
      <t>0259</t>
    </r>
    <r>
      <rPr>
        <sz val="10"/>
        <color indexed="10"/>
        <rFont val="Arial"/>
        <family val="2"/>
      </rPr>
      <t xml:space="preserve">  </t>
    </r>
    <r>
      <rPr>
        <sz val="10"/>
        <color indexed="10"/>
        <rFont val="Tangut N4694"/>
        <family val="1"/>
        <charset val="134"/>
      </rPr>
      <t>𘅴</t>
    </r>
    <r>
      <rPr>
        <sz val="10"/>
        <color indexed="10"/>
        <rFont val="宋体"/>
        <family val="3"/>
        <charset val="134"/>
      </rPr>
      <t>。</t>
    </r>
    <r>
      <rPr>
        <sz val="10"/>
        <color rgb="FFC00000"/>
        <rFont val="宋体"/>
        <family val="3"/>
        <charset val="134"/>
      </rPr>
      <t>形容词。追问；急。</t>
    </r>
  </si>
  <si>
    <t>𗟰</t>
  </si>
  <si>
    <t>54a1?</t>
    <phoneticPr fontId="3" type="noConversion"/>
  </si>
  <si>
    <t>54a44</t>
  </si>
  <si>
    <t>9.182</t>
  </si>
  <si>
    <t>lhVi</t>
    <phoneticPr fontId="3" type="noConversion"/>
  </si>
  <si>
    <t>lhjwi</t>
  </si>
  <si>
    <t>ɬui</t>
  </si>
  <si>
    <t>娶</t>
  </si>
  <si>
    <t>𗹌~</t>
  </si>
  <si>
    <t>【西累】</t>
  </si>
  <si>
    <t>娶新（喜新厌旧）</t>
  </si>
  <si>
    <r>
      <rPr>
        <sz val="10.5"/>
        <color theme="1" tint="0.34998626667073579"/>
        <rFont val="宋体"/>
        <family val="3"/>
        <charset val="134"/>
      </rPr>
      <t>來日音，縲帝切，音叻</t>
    </r>
  </si>
  <si>
    <t>ɬjwi</t>
  </si>
  <si>
    <t>lhyi</t>
  </si>
  <si>
    <t>𗟨𘊱𗆧𗡼</t>
  </si>
  <si>
    <r>
      <rPr>
        <sz val="10"/>
        <color rgb="FFC00000"/>
        <rFont val="宋体"/>
        <family val="3"/>
        <charset val="134"/>
      </rPr>
      <t>动词。喜新厌旧。取左新右</t>
    </r>
  </si>
  <si>
    <t>𘒅</t>
    <phoneticPr fontId="3" type="noConversion"/>
  </si>
  <si>
    <t>54a45</t>
  </si>
  <si>
    <t>9.183</t>
  </si>
  <si>
    <t>zhyvx</t>
    <phoneticPr fontId="3" type="noConversion"/>
  </si>
  <si>
    <t>źjɨx</t>
  </si>
  <si>
    <t>𘒅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</si>
  <si>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，音實</t>
    </r>
  </si>
  <si>
    <t>ʑjɨx</t>
  </si>
  <si>
    <t>hzeux</t>
  </si>
  <si>
    <r>
      <rPr>
        <sz val="10"/>
        <color rgb="FFC00000"/>
        <rFont val="宋体"/>
        <family val="3"/>
        <charset val="134"/>
      </rPr>
      <t>名词。安居。</t>
    </r>
  </si>
  <si>
    <t>𘒊</t>
    <phoneticPr fontId="3" type="noConversion"/>
  </si>
  <si>
    <t>54a46</t>
  </si>
  <si>
    <t>𘒊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</si>
  <si>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，音示</t>
    </r>
  </si>
  <si>
    <t>𘒞𗥦𗐠𗘡</t>
  </si>
  <si>
    <r>
      <rPr>
        <sz val="10"/>
        <color rgb="FFC00000"/>
        <rFont val="宋体"/>
        <family val="3"/>
        <charset val="134"/>
      </rPr>
      <t>动词。轻往。集上嘱下</t>
    </r>
  </si>
  <si>
    <t>𗮁</t>
  </si>
  <si>
    <t>54a47</t>
  </si>
  <si>
    <t>9.184</t>
  </si>
  <si>
    <t>zxywex</t>
    <phoneticPr fontId="3" type="noConversion"/>
  </si>
  <si>
    <t>zjwịjx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</si>
  <si>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，音韌</t>
    </r>
  </si>
  <si>
    <t>zjwiˀjx</t>
  </si>
  <si>
    <t>zyihjx</t>
  </si>
  <si>
    <r>
      <rPr>
        <sz val="10"/>
        <color rgb="FF0070C0"/>
        <rFont val="宋体"/>
        <family val="3"/>
        <charset val="134"/>
      </rPr>
      <t>动词。颂扬。</t>
    </r>
  </si>
  <si>
    <t>𗭿</t>
  </si>
  <si>
    <t>54a21</t>
    <phoneticPr fontId="3" type="noConversion"/>
  </si>
  <si>
    <t>54a48</t>
  </si>
  <si>
    <t>źjwịjx</t>
  </si>
  <si>
    <t>zǐɛ.x</t>
  </si>
  <si>
    <t>揉、合</t>
  </si>
  <si>
    <t>𘙚~</t>
  </si>
  <si>
    <t>zəu zǐɛ.x</t>
  </si>
  <si>
    <t>【俗榭】</t>
  </si>
  <si>
    <t>揉合</t>
  </si>
  <si>
    <t>ʑjwiˀjx</t>
  </si>
  <si>
    <t>hzyihjx</t>
  </si>
  <si>
    <r>
      <rPr>
        <sz val="10"/>
        <color rgb="FF0070C0"/>
        <rFont val="宋体"/>
        <family val="3"/>
        <charset val="134"/>
      </rPr>
      <t>动词。揉搓。</t>
    </r>
  </si>
  <si>
    <t>𘐲</t>
  </si>
  <si>
    <t>54a24</t>
  </si>
  <si>
    <t>54a53?</t>
    <phoneticPr fontId="3" type="noConversion"/>
  </si>
  <si>
    <t>9.186?</t>
    <phoneticPr fontId="3" type="noConversion"/>
  </si>
  <si>
    <t>lhxyoxA</t>
    <phoneticPr fontId="3" type="noConversion"/>
  </si>
  <si>
    <t>lhjọx</t>
  </si>
  <si>
    <t>ɬex</t>
  </si>
  <si>
    <t>破烂</t>
  </si>
  <si>
    <t>𘑍~</t>
  </si>
  <si>
    <t>ɬǐəx ɬex</t>
  </si>
  <si>
    <t>【黎勒】</t>
  </si>
  <si>
    <t>破碎</t>
  </si>
  <si>
    <r>
      <rPr>
        <sz val="10.5"/>
        <color theme="1" tint="0.34998626667073579"/>
        <rFont val="宋体"/>
        <family val="3"/>
        <charset val="134"/>
      </rPr>
      <t>來日音，勒重切，音啷</t>
    </r>
  </si>
  <si>
    <t>ɬjoˀx</t>
  </si>
  <si>
    <t>lhjohx</t>
  </si>
  <si>
    <t>𘑍𘊱𗯝𘓳</t>
  </si>
  <si>
    <r>
      <rPr>
        <sz val="10"/>
        <color rgb="FFC00000"/>
        <rFont val="宋体"/>
        <family val="3"/>
        <charset val="134"/>
      </rPr>
      <t>形容词。破烂；破碎。烂；破左断全</t>
    </r>
  </si>
  <si>
    <t>𘑂</t>
  </si>
  <si>
    <t>54a54</t>
  </si>
  <si>
    <t>9.186</t>
  </si>
  <si>
    <t>制毡</t>
  </si>
  <si>
    <t>ɬex wei</t>
  </si>
  <si>
    <t>【勒为】</t>
  </si>
  <si>
    <r>
      <rPr>
        <sz val="10.5"/>
        <color theme="1" tint="0.34998626667073579"/>
        <rFont val="宋体"/>
        <family val="3"/>
        <charset val="134"/>
      </rPr>
      <t>來日音，嘞重切，音啷</t>
    </r>
  </si>
  <si>
    <t>【𘐲】𘊱𗸼𘓳</t>
  </si>
  <si>
    <r>
      <rPr>
        <sz val="10"/>
        <color theme="1"/>
        <rFont val="宋体"/>
        <family val="3"/>
        <charset val="134"/>
      </rPr>
      <t>动词。擀。【啷】左制全</t>
    </r>
  </si>
  <si>
    <t>𗱡</t>
  </si>
  <si>
    <t>54a2?</t>
    <phoneticPr fontId="3" type="noConversion"/>
  </si>
  <si>
    <t>54a55</t>
  </si>
  <si>
    <t>9.187</t>
  </si>
  <si>
    <t>zhyux</t>
    <phoneticPr fontId="3" type="noConversion"/>
  </si>
  <si>
    <t>źjwux</t>
  </si>
  <si>
    <t>ʑjwux</t>
  </si>
  <si>
    <t>hzyux</t>
  </si>
  <si>
    <r>
      <rPr>
        <sz val="10"/>
        <color rgb="FFC00000"/>
        <rFont val="宋体"/>
        <family val="3"/>
        <charset val="134"/>
      </rPr>
      <t>译音。【如】【肉】【弱】【褥】族姓。</t>
    </r>
  </si>
  <si>
    <t>𗱖</t>
  </si>
  <si>
    <t>𗱖</t>
    <phoneticPr fontId="3" type="noConversion"/>
  </si>
  <si>
    <t>54a56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</si>
  <si>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，音弱、肉、如</t>
    </r>
  </si>
  <si>
    <r>
      <rPr>
        <sz val="10"/>
        <color theme="1"/>
        <rFont val="宋体"/>
        <family val="3"/>
        <charset val="134"/>
      </rPr>
      <t>名词。縼襕（一种衣服）。</t>
    </r>
  </si>
  <si>
    <t>𘞄</t>
  </si>
  <si>
    <t>𘞄</t>
    <phoneticPr fontId="3" type="noConversion"/>
  </si>
  <si>
    <t>54a57</t>
  </si>
  <si>
    <t>9.188</t>
  </si>
  <si>
    <t>lyvm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</si>
  <si>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來日音，魯賊切，音力</t>
    </r>
  </si>
  <si>
    <t>𘞃𘊱𘙾𗡼</t>
  </si>
  <si>
    <r>
      <rPr>
        <sz val="10"/>
        <color rgb="FFC00000"/>
        <rFont val="宋体"/>
        <family val="3"/>
        <charset val="134"/>
      </rPr>
      <t>名词。幡；帜。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吹扬。帜；幢左黄右</t>
    </r>
  </si>
  <si>
    <t>𘞅</t>
  </si>
  <si>
    <t>𘞅</t>
    <phoneticPr fontId="3" type="noConversion"/>
  </si>
  <si>
    <t>54a31</t>
    <phoneticPr fontId="3" type="noConversion"/>
  </si>
  <si>
    <t>54a58</t>
  </si>
  <si>
    <t>幡</t>
  </si>
  <si>
    <t>~𘉡𗆬</t>
  </si>
  <si>
    <t>ɬi pǐụ wəi</t>
  </si>
  <si>
    <t>【力布倭】</t>
  </si>
  <si>
    <t>幡：威仪</t>
  </si>
  <si>
    <r>
      <rPr>
        <sz val="10"/>
        <color theme="1"/>
        <rFont val="宋体"/>
        <family val="3"/>
        <charset val="134"/>
      </rPr>
      <t>名词。幡。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凫。</t>
    </r>
  </si>
  <si>
    <t>𗯲</t>
  </si>
  <si>
    <t>𗯲</t>
    <phoneticPr fontId="3" type="noConversion"/>
  </si>
  <si>
    <t>54a33</t>
  </si>
  <si>
    <t>54a63</t>
  </si>
  <si>
    <t>9.189</t>
  </si>
  <si>
    <t>ldyux</t>
    <phoneticPr fontId="3" type="noConversion"/>
  </si>
  <si>
    <t>侵、触</t>
  </si>
  <si>
    <t>ʨʰǐoux lǐu̠x</t>
  </si>
  <si>
    <t>【丑六】</t>
  </si>
  <si>
    <t>触物</t>
  </si>
  <si>
    <r>
      <rPr>
        <sz val="10"/>
        <color theme="1"/>
        <rFont val="宋体"/>
        <family val="3"/>
        <charset val="134"/>
      </rPr>
      <t>动词。侵；触。</t>
    </r>
  </si>
  <si>
    <t>𗯹</t>
  </si>
  <si>
    <t>54a64</t>
  </si>
  <si>
    <t>捕</t>
    <phoneticPr fontId="3" type="noConversion"/>
  </si>
  <si>
    <t>~𗯫</t>
  </si>
  <si>
    <t>【绿龙】</t>
  </si>
  <si>
    <t>捕捉</t>
  </si>
  <si>
    <r>
      <rPr>
        <sz val="10"/>
        <color rgb="FF00B050"/>
        <rFont val="宋体"/>
        <family val="3"/>
        <charset val="134"/>
      </rPr>
      <t>动词。捕；捉。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俘。</t>
    </r>
  </si>
  <si>
    <t>𗞄</t>
  </si>
  <si>
    <t>47a15</t>
  </si>
  <si>
    <t>54a65</t>
  </si>
  <si>
    <t>9.190</t>
  </si>
  <si>
    <t>rurB</t>
    <phoneticPr fontId="3" type="noConversion"/>
  </si>
  <si>
    <t>rur</t>
  </si>
  <si>
    <t>rụ</t>
  </si>
  <si>
    <t>𗜉~</t>
  </si>
  <si>
    <t>ji rụ</t>
  </si>
  <si>
    <r>
      <rPr>
        <sz val="10.5"/>
        <color theme="1" tint="0.34998626667073579"/>
        <rFont val="宋体"/>
        <family val="3"/>
        <charset val="134"/>
      </rPr>
      <t>來日音，叻目切，音茹</t>
    </r>
  </si>
  <si>
    <t>ruʳ</t>
  </si>
  <si>
    <t>𗝠𗥦𗻑𘓳</t>
  </si>
  <si>
    <r>
      <rPr>
        <sz val="10"/>
        <color rgb="FFC00000"/>
        <rFont val="宋体"/>
        <family val="3"/>
        <charset val="134"/>
      </rPr>
      <t>译音。【茹】草木名。【茹】；木上【茹】全</t>
    </r>
  </si>
  <si>
    <t>𗻑</t>
  </si>
  <si>
    <t>47a14</t>
  </si>
  <si>
    <t>54a66</t>
  </si>
  <si>
    <t>ru</t>
  </si>
  <si>
    <t>牧</t>
  </si>
  <si>
    <t>ru ɕiə</t>
  </si>
  <si>
    <r>
      <rPr>
        <sz val="10"/>
        <color theme="1"/>
        <rFont val="宋体"/>
        <family val="3"/>
        <charset val="134"/>
      </rPr>
      <t>【如蚀】</t>
    </r>
  </si>
  <si>
    <r>
      <rPr>
        <sz val="10"/>
        <color theme="1"/>
        <rFont val="宋体"/>
        <family val="3"/>
        <charset val="134"/>
      </rPr>
      <t>马吃草</t>
    </r>
  </si>
  <si>
    <t>𗻋𘊱𗂩𗡼</t>
  </si>
  <si>
    <r>
      <rPr>
        <sz val="10"/>
        <color rgb="FFC00000"/>
        <rFont val="宋体"/>
        <family val="3"/>
        <charset val="134"/>
      </rPr>
      <t>动词；名词。放牧；牧草。牧；牧左【茹】右</t>
    </r>
  </si>
  <si>
    <t>𗂩</t>
  </si>
  <si>
    <t>47a13</t>
  </si>
  <si>
    <t>54a67</t>
  </si>
  <si>
    <t>【茹、儒、汝、孺】</t>
  </si>
  <si>
    <t>ru:mer mʉx</t>
  </si>
  <si>
    <r>
      <rPr>
        <sz val="10.5"/>
        <color theme="1" tint="0.34998626667073579"/>
        <rFont val="宋体"/>
        <family val="3"/>
        <charset val="134"/>
      </rPr>
      <t>來日音，日目切，音茹</t>
    </r>
  </si>
  <si>
    <t>【𗁗】𘊱【𗻑】𘓳</t>
  </si>
  <si>
    <r>
      <rPr>
        <sz val="10"/>
        <color theme="1"/>
        <rFont val="宋体"/>
        <family val="3"/>
        <charset val="134"/>
      </rPr>
      <t>译音。【儒】【茹】【汝】族姓。【儒】；【酩】左【茹】全</t>
    </r>
  </si>
  <si>
    <t>𗺦</t>
  </si>
  <si>
    <t>47a16</t>
  </si>
  <si>
    <t>54a68</t>
  </si>
  <si>
    <t>苇</t>
  </si>
  <si>
    <t>𘀔~</t>
  </si>
  <si>
    <t>pʰu rụ</t>
  </si>
  <si>
    <r>
      <rPr>
        <sz val="10"/>
        <color theme="1"/>
        <rFont val="宋体"/>
        <family val="3"/>
        <charset val="134"/>
      </rPr>
      <t>【普如】</t>
    </r>
  </si>
  <si>
    <r>
      <rPr>
        <sz val="10.5"/>
        <color theme="1" tint="0.34998626667073579"/>
        <rFont val="宋体"/>
        <family val="3"/>
        <charset val="134"/>
      </rPr>
      <t>來日音，日目切，音汝</t>
    </r>
  </si>
  <si>
    <t>𗺕𘊱𗹑𗡼</t>
  </si>
  <si>
    <r>
      <rPr>
        <sz val="10"/>
        <color theme="1"/>
        <rFont val="宋体"/>
        <family val="3"/>
        <charset val="134"/>
      </rPr>
      <t>名词。蒲芦。蒲；草左正右</t>
    </r>
  </si>
  <si>
    <t>𗗠</t>
  </si>
  <si>
    <t>54a43</t>
  </si>
  <si>
    <t>9.192</t>
  </si>
  <si>
    <t>ldiaamx</t>
    <phoneticPr fontId="3" type="noConversion"/>
  </si>
  <si>
    <t>lhia̠x</t>
  </si>
  <si>
    <t>ɬǐax</t>
  </si>
  <si>
    <t>舔</t>
  </si>
  <si>
    <t>la ɬǐax</t>
  </si>
  <si>
    <t>【辣拉】</t>
  </si>
  <si>
    <t>舌舔</t>
  </si>
  <si>
    <r>
      <rPr>
        <sz val="10.5"/>
        <color theme="1" tint="0.34998626667073579"/>
        <rFont val="宋体"/>
        <family val="3"/>
        <charset val="134"/>
      </rPr>
      <t>來日音，盧</t>
    </r>
    <r>
      <rPr>
        <sz val="10.5"/>
        <color indexed="63"/>
        <rFont val="Arial"/>
        <family val="2"/>
      </rPr>
      <t>-ĭa</t>
    </r>
    <r>
      <rPr>
        <sz val="10.5"/>
        <color theme="1" tint="0.34998626667073579"/>
        <rFont val="宋体"/>
        <family val="3"/>
        <charset val="134"/>
      </rPr>
      <t>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辣</t>
    </r>
  </si>
  <si>
    <t>ɬia:x</t>
  </si>
  <si>
    <t>lhiaax</t>
  </si>
  <si>
    <t>𗢯𗡼𘎻𘓳</t>
  </si>
  <si>
    <r>
      <rPr>
        <sz val="10"/>
        <color rgb="FFC00000"/>
        <rFont val="宋体"/>
        <family val="3"/>
        <charset val="134"/>
      </rPr>
      <t>动词。舔；拭。舔；舌右拂全</t>
    </r>
  </si>
  <si>
    <t>𗗛</t>
    <phoneticPr fontId="3" type="noConversion"/>
  </si>
  <si>
    <t>54a74</t>
  </si>
  <si>
    <t>𗗛</t>
  </si>
  <si>
    <t>炎？</t>
  </si>
  <si>
    <t>ɬǐax ɬǐax</t>
  </si>
  <si>
    <t>【拉拉】</t>
  </si>
  <si>
    <t>炎炎</t>
  </si>
  <si>
    <r>
      <rPr>
        <sz val="10.5"/>
        <color theme="1" tint="0.34998626667073579"/>
        <rFont val="宋体"/>
        <family val="3"/>
        <charset val="134"/>
      </rPr>
      <t>來日音，盧</t>
    </r>
    <r>
      <rPr>
        <sz val="10.5"/>
        <color indexed="63"/>
        <rFont val="Arial"/>
        <family val="2"/>
      </rPr>
      <t>-ǐar</t>
    </r>
    <r>
      <rPr>
        <sz val="10.5"/>
        <color theme="1" tint="0.34998626667073579"/>
        <rFont val="宋体"/>
        <family val="3"/>
        <charset val="134"/>
      </rPr>
      <t>切，音啦</t>
    </r>
  </si>
  <si>
    <r>
      <rPr>
        <sz val="10"/>
        <color theme="1"/>
        <rFont val="宋体"/>
        <family val="3"/>
        <charset val="134"/>
      </rPr>
      <t>名词。炫；眩。</t>
    </r>
  </si>
  <si>
    <t>𗶤</t>
    <phoneticPr fontId="3" type="noConversion"/>
  </si>
  <si>
    <t>54a75</t>
  </si>
  <si>
    <t>9.193</t>
  </si>
  <si>
    <t>𗶤</t>
  </si>
  <si>
    <t>ldyu</t>
    <phoneticPr fontId="3" type="noConversion"/>
  </si>
  <si>
    <t>lju</t>
  </si>
  <si>
    <t>毡</t>
  </si>
  <si>
    <t>𘆊~</t>
  </si>
  <si>
    <t>ɣǐuɒ̃ lǐu̠</t>
  </si>
  <si>
    <t>【煌六】</t>
  </si>
  <si>
    <t>毡料</t>
  </si>
  <si>
    <r>
      <rPr>
        <sz val="10.5"/>
        <color theme="1" tint="0.34998626667073579"/>
        <rFont val="宋体"/>
        <family val="3"/>
        <charset val="134"/>
      </rPr>
      <t>來日音，列奴切，音略</t>
    </r>
  </si>
  <si>
    <t>𘆡𘓳𗕯𗘡</t>
  </si>
  <si>
    <r>
      <rPr>
        <sz val="10"/>
        <color rgb="FF00B050"/>
        <rFont val="宋体"/>
        <family val="3"/>
        <charset val="134"/>
      </rPr>
      <t>名词。氈</t>
    </r>
    <r>
      <rPr>
        <sz val="10"/>
        <color indexed="57"/>
        <rFont val="Arial"/>
        <family val="2"/>
      </rPr>
      <t>zhan1</t>
    </r>
    <r>
      <rPr>
        <sz val="10"/>
        <color rgb="FF00B050"/>
        <rFont val="宋体"/>
        <family val="3"/>
        <charset val="134"/>
      </rPr>
      <t>；席；苫</t>
    </r>
    <r>
      <rPr>
        <sz val="10"/>
        <color indexed="57"/>
        <rFont val="Arial"/>
        <family val="2"/>
      </rPr>
      <t>shan1</t>
    </r>
    <r>
      <rPr>
        <sz val="10"/>
        <color rgb="FF00B050"/>
        <rFont val="宋体"/>
        <family val="3"/>
        <charset val="134"/>
      </rPr>
      <t>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托。毡；饰全垫下</t>
    </r>
  </si>
  <si>
    <t>𗶝</t>
    <phoneticPr fontId="3" type="noConversion"/>
  </si>
  <si>
    <t>54a76</t>
  </si>
  <si>
    <t>𗶝</t>
  </si>
  <si>
    <t>掩</t>
  </si>
  <si>
    <t>𘆡~</t>
  </si>
  <si>
    <t>ʦʰex lǐu̠</t>
  </si>
  <si>
    <t>【切六】</t>
  </si>
  <si>
    <t>掩饰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</si>
  <si>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,   </t>
    </r>
    <r>
      <rPr>
        <sz val="10.5"/>
        <color theme="1" tint="0.34998626667073579"/>
        <rFont val="宋体"/>
        <family val="3"/>
        <charset val="134"/>
      </rPr>
      <t>音六</t>
    </r>
  </si>
  <si>
    <r>
      <rPr>
        <sz val="10"/>
        <color theme="1"/>
        <rFont val="宋体"/>
        <family val="3"/>
        <charset val="134"/>
      </rPr>
      <t>名词。彩色。</t>
    </r>
  </si>
  <si>
    <t>𗂹</t>
  </si>
  <si>
    <t>9.194</t>
  </si>
  <si>
    <t>lhxrv</t>
    <phoneticPr fontId="3" type="noConversion"/>
  </si>
  <si>
    <t>lhjɨ̣</t>
  </si>
  <si>
    <t>ɬɨʉ</t>
  </si>
  <si>
    <t>击</t>
  </si>
  <si>
    <t>ki ɬɨʉ</t>
  </si>
  <si>
    <t>【纪勒】</t>
  </si>
  <si>
    <t>打击</t>
  </si>
  <si>
    <r>
      <rPr>
        <sz val="10.5"/>
        <color theme="1" tint="0.34998626667073579"/>
        <rFont val="宋体"/>
        <family val="3"/>
        <charset val="134"/>
      </rPr>
      <t>來日音，力桎切，音叻</t>
    </r>
  </si>
  <si>
    <t>ɬjɨˀ</t>
  </si>
  <si>
    <t>lheuh</t>
  </si>
  <si>
    <t>𗥖𗡼𗁹𘁝</t>
  </si>
  <si>
    <r>
      <rPr>
        <sz val="10"/>
        <color rgb="FFC00000"/>
        <rFont val="宋体"/>
        <family val="3"/>
        <charset val="134"/>
      </rPr>
      <t>动词。打；拷；击；答。击；打右迫中</t>
    </r>
  </si>
  <si>
    <t>𗂺</t>
  </si>
  <si>
    <t>lhɨ̣2987</t>
  </si>
  <si>
    <t>ɬɨˀ2987</t>
  </si>
  <si>
    <t>lheuh2987</t>
  </si>
  <si>
    <r>
      <rPr>
        <sz val="10"/>
        <color theme="1"/>
        <rFont val="宋体"/>
        <family val="3"/>
        <charset val="134"/>
      </rPr>
      <t>打；拷；击。见</t>
    </r>
    <r>
      <rPr>
        <sz val="10"/>
        <color theme="1"/>
        <rFont val="Arial"/>
        <family val="2"/>
      </rPr>
      <t>2987</t>
    </r>
    <r>
      <rPr>
        <sz val="10"/>
        <color indexed="8"/>
        <rFont val="Tangut N4694"/>
        <family val="1"/>
        <charset val="134"/>
      </rPr>
      <t>𗂹</t>
    </r>
  </si>
  <si>
    <t>𗀰</t>
  </si>
  <si>
    <t>𗀰</t>
    <phoneticPr fontId="3" type="noConversion"/>
  </si>
  <si>
    <t>滔</t>
  </si>
  <si>
    <t>ɬɨʉ ɬɨʉ</t>
  </si>
  <si>
    <t>【勒勒】</t>
  </si>
  <si>
    <t>滔滔、荡漾</t>
  </si>
  <si>
    <r>
      <rPr>
        <sz val="10.5"/>
        <color theme="1" tint="0.34998626667073579"/>
        <rFont val="宋体"/>
        <family val="3"/>
        <charset val="134"/>
      </rPr>
      <t>來日音，叻侄切，音㗚</t>
    </r>
  </si>
  <si>
    <r>
      <rPr>
        <sz val="10"/>
        <color theme="1"/>
        <rFont val="宋体"/>
        <family val="3"/>
        <charset val="134"/>
      </rPr>
      <t>名词。波涛。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闪闪。</t>
    </r>
  </si>
  <si>
    <r>
      <rPr>
        <b/>
        <sz val="8"/>
        <color rgb="FFFFFF00"/>
        <rFont val="宋体"/>
        <family val="3"/>
        <charset val="134"/>
      </rPr>
      <t>喉音八品</t>
    </r>
    <r>
      <rPr>
        <b/>
        <sz val="8"/>
        <color rgb="FFFFC000"/>
        <rFont val="宋体"/>
        <family val="3"/>
        <charset val="134"/>
      </rPr>
      <t>终</t>
    </r>
  </si>
  <si>
    <r>
      <rPr>
        <b/>
        <sz val="8"/>
        <color rgb="FFFFFF00"/>
        <rFont val="宋体"/>
        <family val="3"/>
        <charset val="134"/>
      </rPr>
      <t>八品喉音</t>
    </r>
    <r>
      <rPr>
        <b/>
        <sz val="8"/>
        <color rgb="FFFFC000"/>
        <rFont val="宋体"/>
        <family val="3"/>
        <charset val="134"/>
      </rPr>
      <t>终</t>
    </r>
  </si>
  <si>
    <t>𗡺𗏇𗏁𘊝𗒹𗰗𗏁</t>
  </si>
  <si>
    <t>注字五百七十五</t>
  </si>
  <si>
    <t>唇音轻二品</t>
  </si>
  <si>
    <t>二品轻唇音</t>
  </si>
  <si>
    <r>
      <rPr>
        <b/>
        <sz val="8"/>
        <color rgb="FFFFFF00"/>
        <rFont val="宋体"/>
        <family val="3"/>
        <charset val="134"/>
      </rPr>
      <t>唇音轻二品</t>
    </r>
    <r>
      <rPr>
        <b/>
        <sz val="8"/>
        <color rgb="FFFFC000"/>
        <rFont val="宋体"/>
        <family val="3"/>
        <charset val="134"/>
      </rPr>
      <t>终</t>
    </r>
  </si>
  <si>
    <r>
      <rPr>
        <b/>
        <sz val="8"/>
        <color rgb="FFFFFF00"/>
        <rFont val="宋体"/>
        <family val="3"/>
        <charset val="134"/>
      </rPr>
      <t>二品轻唇音</t>
    </r>
    <r>
      <rPr>
        <b/>
        <sz val="8"/>
        <color rgb="FFFFC000"/>
        <rFont val="宋体"/>
        <family val="3"/>
        <charset val="134"/>
      </rPr>
      <t>终</t>
    </r>
  </si>
  <si>
    <t>𗡺𗏇𗍫𘊝𗒹𗰗𘈩</t>
  </si>
  <si>
    <t>注字二百七十一</t>
  </si>
  <si>
    <t>来日二字九品</t>
  </si>
  <si>
    <t>九品来日二字</t>
  </si>
  <si>
    <r>
      <t>来日音九品</t>
    </r>
    <r>
      <rPr>
        <b/>
        <sz val="8"/>
        <color rgb="FFFFC000"/>
        <rFont val="宋体"/>
        <family val="3"/>
        <charset val="134"/>
      </rPr>
      <t>终</t>
    </r>
  </si>
  <si>
    <r>
      <t>九品来日音</t>
    </r>
    <r>
      <rPr>
        <b/>
        <sz val="8"/>
        <color rgb="FFFFC000"/>
        <rFont val="宋体"/>
        <family val="3"/>
        <charset val="134"/>
      </rPr>
      <t>终</t>
    </r>
  </si>
  <si>
    <t>齿头音六品</t>
  </si>
  <si>
    <t>六品齿头音</t>
  </si>
  <si>
    <r>
      <rPr>
        <b/>
        <sz val="8"/>
        <color rgb="FFFFFF00"/>
        <rFont val="宋体"/>
        <family val="3"/>
        <charset val="134"/>
      </rPr>
      <t>齿头音六品</t>
    </r>
    <r>
      <rPr>
        <b/>
        <sz val="8"/>
        <color rgb="FFFFC000"/>
        <rFont val="宋体"/>
        <family val="3"/>
        <charset val="134"/>
      </rPr>
      <t>终</t>
    </r>
  </si>
  <si>
    <r>
      <rPr>
        <b/>
        <sz val="8"/>
        <color rgb="FFFFFF00"/>
        <rFont val="宋体"/>
        <family val="3"/>
        <charset val="134"/>
      </rPr>
      <t>六品齿头音</t>
    </r>
    <r>
      <rPr>
        <b/>
        <sz val="8"/>
        <color rgb="FFFFC000"/>
        <rFont val="宋体"/>
        <family val="3"/>
        <charset val="134"/>
      </rPr>
      <t>终</t>
    </r>
  </si>
  <si>
    <t>𗡺𗏇𗒹𘊝𗤂𗰗</t>
  </si>
  <si>
    <t>注字七百六十</t>
  </si>
  <si>
    <r>
      <rPr>
        <b/>
        <sz val="8"/>
        <color rgb="FFFFFF00"/>
        <rFont val="宋体"/>
        <family val="3"/>
        <charset val="134"/>
      </rPr>
      <t>齿正音七品</t>
    </r>
    <r>
      <rPr>
        <b/>
        <sz val="8"/>
        <color rgb="FFFFC000"/>
        <rFont val="宋体"/>
        <family val="3"/>
        <charset val="134"/>
      </rPr>
      <t>终</t>
    </r>
  </si>
  <si>
    <r>
      <rPr>
        <b/>
        <sz val="8"/>
        <color rgb="FFFFFF00"/>
        <rFont val="宋体"/>
        <family val="3"/>
        <charset val="134"/>
      </rPr>
      <t>七品齿正音</t>
    </r>
    <r>
      <rPr>
        <b/>
        <sz val="8"/>
        <color rgb="FFFFC000"/>
        <rFont val="宋体"/>
        <family val="3"/>
        <charset val="134"/>
      </rPr>
      <t>终</t>
    </r>
  </si>
  <si>
    <t>𗡺𗏇𗒹𘊝𗥃𗰗𘉋</t>
  </si>
  <si>
    <t>注字七百四十八</t>
  </si>
  <si>
    <t>齿正音七品</t>
  </si>
  <si>
    <t>七品正齿音</t>
  </si>
  <si>
    <t>舌头音三品</t>
  </si>
  <si>
    <t>三品舌头音</t>
  </si>
  <si>
    <r>
      <rPr>
        <b/>
        <sz val="8"/>
        <color rgb="FFFFFF00"/>
        <rFont val="宋体"/>
        <family val="3"/>
        <charset val="134"/>
      </rPr>
      <t>舌头音三品</t>
    </r>
    <r>
      <rPr>
        <b/>
        <sz val="8"/>
        <color rgb="FFFFC000"/>
        <rFont val="宋体"/>
        <family val="3"/>
        <charset val="134"/>
      </rPr>
      <t>终</t>
    </r>
  </si>
  <si>
    <r>
      <rPr>
        <b/>
        <sz val="8"/>
        <color rgb="FFFFFF00"/>
        <rFont val="宋体"/>
        <family val="3"/>
        <charset val="134"/>
      </rPr>
      <t>三品舌头音</t>
    </r>
    <r>
      <rPr>
        <b/>
        <sz val="8"/>
        <color rgb="FFFFC000"/>
        <rFont val="宋体"/>
        <family val="3"/>
        <charset val="134"/>
      </rPr>
      <t>终</t>
    </r>
  </si>
  <si>
    <t>𗡺𗏇𗢭𘊝𗥃𗰗𗥃</t>
  </si>
  <si>
    <t>注字九百四十四</t>
  </si>
  <si>
    <t>舌上音四品</t>
  </si>
  <si>
    <t>四品舌上音</t>
  </si>
  <si>
    <r>
      <rPr>
        <b/>
        <sz val="8"/>
        <color rgb="FFFFFF00"/>
        <rFont val="宋体"/>
        <family val="3"/>
        <charset val="134"/>
      </rPr>
      <t>舌上音四品</t>
    </r>
    <r>
      <rPr>
        <b/>
        <sz val="8"/>
        <color rgb="FFFFC000"/>
        <rFont val="宋体"/>
        <family val="3"/>
        <charset val="134"/>
      </rPr>
      <t>终</t>
    </r>
  </si>
  <si>
    <r>
      <rPr>
        <b/>
        <sz val="8"/>
        <color rgb="FFFFFF00"/>
        <rFont val="宋体"/>
        <family val="3"/>
        <charset val="134"/>
      </rPr>
      <t>四品舌上音</t>
    </r>
    <r>
      <rPr>
        <b/>
        <sz val="8"/>
        <color rgb="FFFFC000"/>
        <rFont val="宋体"/>
        <family val="3"/>
        <charset val="134"/>
      </rPr>
      <t>终</t>
    </r>
  </si>
  <si>
    <t>𗡺𗏇𗍫𗰗𘈩</t>
  </si>
  <si>
    <t>注字二十一</t>
  </si>
  <si>
    <t>构型分析号</t>
  </si>
  <si>
    <t>同音序号</t>
  </si>
  <si>
    <t>同音品</t>
  </si>
  <si>
    <t>同音小类</t>
  </si>
  <si>
    <r>
      <rPr>
        <b/>
        <sz val="8"/>
        <color rgb="FFFF0000"/>
        <rFont val="宋体"/>
        <family val="3"/>
        <charset val="134"/>
      </rPr>
      <t>同音品</t>
    </r>
    <r>
      <rPr>
        <b/>
        <sz val="8"/>
        <color rgb="FFFF0000"/>
        <rFont val="Arial"/>
        <family val="2"/>
      </rPr>
      <t>.</t>
    </r>
    <r>
      <rPr>
        <b/>
        <sz val="8"/>
        <color rgb="FFFF0000"/>
        <rFont val="宋体"/>
        <family val="3"/>
        <charset val="134"/>
      </rPr>
      <t>小类</t>
    </r>
  </si>
  <si>
    <t>声韵</t>
  </si>
  <si>
    <t>同音李拟音</t>
  </si>
  <si>
    <t>韵号</t>
  </si>
  <si>
    <r>
      <rPr>
        <b/>
        <sz val="8"/>
        <color rgb="FFFF0000"/>
        <rFont val="宋体"/>
        <family val="3"/>
        <charset val="134"/>
      </rPr>
      <t>番文</t>
    </r>
    <r>
      <rPr>
        <b/>
        <sz val="8"/>
        <color rgb="FFFF0000"/>
        <rFont val="Tangut N4694"/>
        <family val="1"/>
        <charset val="134"/>
      </rPr>
      <t>/</t>
    </r>
    <r>
      <rPr>
        <b/>
        <sz val="8"/>
        <color rgb="FFFF0000"/>
        <rFont val="宋体"/>
        <family val="3"/>
        <charset val="134"/>
      </rPr>
      <t>声韵</t>
    </r>
  </si>
  <si>
    <t>分级</t>
  </si>
  <si>
    <t>牙音五品</t>
  </si>
  <si>
    <t>五品牙音</t>
  </si>
  <si>
    <r>
      <rPr>
        <b/>
        <sz val="8"/>
        <color rgb="FFFFFF00"/>
        <rFont val="宋体"/>
        <family val="3"/>
        <charset val="134"/>
      </rPr>
      <t>牙音五品</t>
    </r>
    <r>
      <rPr>
        <b/>
        <sz val="8"/>
        <color rgb="FFFFC000"/>
        <rFont val="宋体"/>
        <family val="3"/>
        <charset val="134"/>
      </rPr>
      <t>终</t>
    </r>
  </si>
  <si>
    <r>
      <rPr>
        <b/>
        <sz val="8"/>
        <color rgb="FFFFFF00"/>
        <rFont val="宋体"/>
        <family val="3"/>
        <charset val="134"/>
      </rPr>
      <t>五品牙音</t>
    </r>
    <r>
      <rPr>
        <b/>
        <sz val="8"/>
        <color rgb="FFFFC000"/>
        <rFont val="宋体"/>
        <family val="3"/>
        <charset val="134"/>
      </rPr>
      <t>终</t>
    </r>
  </si>
  <si>
    <t>𗡺𗏇𗢭𘊝𗒹𗰗𘈩</t>
  </si>
  <si>
    <t>注字九百七十一</t>
  </si>
  <si>
    <t>唇音重一品</t>
    <phoneticPr fontId="3" type="noConversion"/>
  </si>
  <si>
    <t>一品重唇音</t>
    <phoneticPr fontId="3" type="noConversion"/>
  </si>
  <si>
    <r>
      <rPr>
        <b/>
        <sz val="8"/>
        <color rgb="FFFFFF00"/>
        <rFont val="宋体"/>
        <family val="3"/>
        <charset val="134"/>
      </rPr>
      <t>唇音重一品</t>
    </r>
    <r>
      <rPr>
        <b/>
        <sz val="8"/>
        <color rgb="FFFFC000"/>
        <rFont val="宋体"/>
        <family val="3"/>
        <charset val="134"/>
      </rPr>
      <t>终</t>
    </r>
  </si>
  <si>
    <r>
      <rPr>
        <b/>
        <sz val="8"/>
        <color rgb="FFFFFF00"/>
        <rFont val="宋体"/>
        <family val="3"/>
        <charset val="134"/>
      </rPr>
      <t>一品重唇音</t>
    </r>
    <r>
      <rPr>
        <b/>
        <sz val="8"/>
        <color rgb="FFFFC000"/>
        <rFont val="宋体"/>
        <family val="3"/>
        <charset val="134"/>
      </rPr>
      <t>终</t>
    </r>
  </si>
  <si>
    <t>𗡺𗏇𘉋𘊝𗥃𗰗𘉋</t>
  </si>
  <si>
    <t>注字八百四十八</t>
  </si>
  <si>
    <r>
      <rPr>
        <sz val="8"/>
        <color rgb="FFFFFF00"/>
        <rFont val="宋体"/>
        <family val="3"/>
        <charset val="134"/>
      </rPr>
      <t>注字怎能比大字少？</t>
    </r>
  </si>
  <si>
    <t>𗠉𗙏𗊢𘈩𘄿</t>
  </si>
  <si>
    <t>𗠉𗙏𗊢𗏇𘞪</t>
  </si>
  <si>
    <t>唇音重字独</t>
  </si>
  <si>
    <t>重唇音独字</t>
  </si>
  <si>
    <r>
      <rPr>
        <sz val="8"/>
        <color rgb="FFFFFF00"/>
        <rFont val="Tangut N4694"/>
        <family val="1"/>
        <charset val="134"/>
      </rPr>
      <t>𗠉𗙏𗊢𘈩𘄿</t>
    </r>
    <r>
      <rPr>
        <sz val="8"/>
        <color rgb="FFFFC000"/>
        <rFont val="Tangut N4694"/>
        <family val="1"/>
        <charset val="134"/>
      </rPr>
      <t>𘃪</t>
    </r>
  </si>
  <si>
    <t>𗏇𗿒𗢭𘊝𗢭𗰗𗤂</t>
  </si>
  <si>
    <t>字大九百九十六</t>
  </si>
  <si>
    <t>大字九百九十六</t>
  </si>
  <si>
    <r>
      <rPr>
        <sz val="8"/>
        <color rgb="FFFFFF00"/>
        <rFont val="宋体"/>
        <family val="3"/>
        <charset val="134"/>
      </rPr>
      <t>注：九百应为七百</t>
    </r>
  </si>
  <si>
    <t>𗠉𗙏𗥫𗍫𘄿</t>
  </si>
  <si>
    <t>𗠉𗙏𗥫𗏇𘞪</t>
  </si>
  <si>
    <t>唇音轻字独</t>
  </si>
  <si>
    <t>轻唇音独字</t>
  </si>
  <si>
    <r>
      <rPr>
        <sz val="8"/>
        <color rgb="FFFFFF00"/>
        <rFont val="Tangut N4694"/>
        <family val="1"/>
        <charset val="134"/>
      </rPr>
      <t>𗠉𗙏𗥫𗍫𘄿</t>
    </r>
    <r>
      <rPr>
        <sz val="8"/>
        <color rgb="FFFFC000"/>
        <rFont val="Tangut N4694"/>
        <family val="1"/>
        <charset val="134"/>
      </rPr>
      <t>𘃪</t>
    </r>
  </si>
  <si>
    <t>𗏇𗿒𗍫𘊝𗤁𗰗𗥃</t>
  </si>
  <si>
    <t>字大二百六十四</t>
  </si>
  <si>
    <t>大字二百六十四</t>
  </si>
  <si>
    <t>𗢯𘁙𗙏𘕕𘄿</t>
  </si>
  <si>
    <t>𗢯𘁙𗙏𗏇𘞪</t>
  </si>
  <si>
    <t>舌头音字独</t>
  </si>
  <si>
    <r>
      <rPr>
        <sz val="8"/>
        <color rgb="FFFFFF00"/>
        <rFont val="Tangut N4694"/>
        <family val="1"/>
        <charset val="134"/>
      </rPr>
      <t>𗢯𘁙𗙏𘕕𘄿</t>
    </r>
    <r>
      <rPr>
        <sz val="8"/>
        <color rgb="FFFFC000"/>
        <rFont val="Tangut N4694"/>
        <family val="1"/>
        <charset val="134"/>
      </rPr>
      <t>𘃪</t>
    </r>
  </si>
  <si>
    <t>𗏇𗿒𘉋𘊝𘉋𗰗𗏁</t>
  </si>
  <si>
    <t>字大八百八十五</t>
  </si>
  <si>
    <t>大字八百八十五</t>
  </si>
  <si>
    <t>𗢯𗀔𗙏𗥃𘄿</t>
  </si>
  <si>
    <t>𗢯𗀔𗙏𗏇𘞪</t>
  </si>
  <si>
    <t>舌上音独字</t>
  </si>
  <si>
    <t>舌上音字独</t>
  </si>
  <si>
    <r>
      <rPr>
        <sz val="8"/>
        <color rgb="FFFFFF00"/>
        <rFont val="Tangut N4694"/>
        <family val="1"/>
        <charset val="134"/>
      </rPr>
      <t>𗢯𗀔𗙏𗥃𘄿</t>
    </r>
    <r>
      <rPr>
        <sz val="8"/>
        <color rgb="FFFFC000"/>
        <rFont val="Tangut N4694"/>
        <family val="1"/>
        <charset val="134"/>
      </rPr>
      <t>𘃪</t>
    </r>
  </si>
  <si>
    <t>𗏇𗿒𗍫𗰗</t>
  </si>
  <si>
    <t>字大二十</t>
  </si>
  <si>
    <t>大字二十</t>
  </si>
  <si>
    <t>𘟗𗙏𗏄𘄿</t>
  </si>
  <si>
    <t>𘟗𗙏𗏇𘞪</t>
  </si>
  <si>
    <t>牙音字独</t>
  </si>
  <si>
    <t>牙音独字</t>
  </si>
  <si>
    <r>
      <rPr>
        <sz val="8"/>
        <color rgb="FFFFFF00"/>
        <rFont val="Tangut N4694"/>
        <family val="1"/>
        <charset val="134"/>
      </rPr>
      <t>𘟗𗙏𗏁𘄿</t>
    </r>
    <r>
      <rPr>
        <sz val="8"/>
        <color rgb="FFFFC000"/>
        <rFont val="Tangut N4694"/>
        <family val="1"/>
        <charset val="134"/>
      </rPr>
      <t>𘃪</t>
    </r>
  </si>
  <si>
    <t>𗏇𗿒𗢭𘊝𗍫𗰗𘕕</t>
  </si>
  <si>
    <t>字大九百二十三</t>
  </si>
  <si>
    <t>大字九百二十三</t>
  </si>
  <si>
    <t>𘘄𘁙𗙏𗤂𘄿</t>
  </si>
  <si>
    <t>𘘄𘁙𗙏𗏇𘞪</t>
  </si>
  <si>
    <t>齿头音字独</t>
  </si>
  <si>
    <t>齿头音独字</t>
  </si>
  <si>
    <r>
      <rPr>
        <sz val="8"/>
        <color rgb="FFFFFF00"/>
        <rFont val="Tangut N4694"/>
        <family val="1"/>
        <charset val="134"/>
      </rPr>
      <t>𘘄𘁙𗙏𗏁𘄿</t>
    </r>
    <r>
      <rPr>
        <sz val="8"/>
        <color rgb="FFFFC000"/>
        <rFont val="Tangut N4694"/>
        <family val="1"/>
        <charset val="134"/>
      </rPr>
      <t>𘃪</t>
    </r>
  </si>
  <si>
    <t>𗏇𗿒𗤂𘊝𗤂𗰗𗥃</t>
  </si>
  <si>
    <t>字大六百六十四</t>
  </si>
  <si>
    <t>大字六百六十四</t>
  </si>
  <si>
    <t>𘘄𗒘𗙏𗒹𘄿</t>
  </si>
  <si>
    <t>𘘄𗒘𗙏𗏇𘞪</t>
  </si>
  <si>
    <t>齿正音字独</t>
  </si>
  <si>
    <t>正齿音独字</t>
  </si>
  <si>
    <r>
      <rPr>
        <sz val="8"/>
        <color rgb="FFFFFF00"/>
        <rFont val="Tangut N4694"/>
        <family val="1"/>
        <charset val="134"/>
      </rPr>
      <t>𘘄𗒘𗙏𗒹𘄿</t>
    </r>
    <r>
      <rPr>
        <sz val="8"/>
        <color rgb="FFFFC000"/>
        <rFont val="Tangut N4694"/>
        <family val="1"/>
        <charset val="134"/>
      </rPr>
      <t>𘃪</t>
    </r>
  </si>
  <si>
    <t>𗏇𗿒𗒹𘊝𘕕𗰗𘉋</t>
  </si>
  <si>
    <t>字大七百三十八</t>
  </si>
  <si>
    <t>大字七百三十八</t>
  </si>
  <si>
    <t>𗍂𗙏𘉋𘄿</t>
  </si>
  <si>
    <t>𗍂𗙏𗏇𘞪</t>
  </si>
  <si>
    <t>喉音字独</t>
  </si>
  <si>
    <t>喉音独字</t>
  </si>
  <si>
    <r>
      <rPr>
        <sz val="8"/>
        <color rgb="FFFFFF00"/>
        <rFont val="Tangut N4694"/>
        <family val="1"/>
        <charset val="134"/>
      </rPr>
      <t>𗍂𗙏𘉋𘄿</t>
    </r>
    <r>
      <rPr>
        <sz val="8"/>
        <color rgb="FFFFC000"/>
        <rFont val="Tangut N4694"/>
        <family val="1"/>
        <charset val="134"/>
      </rPr>
      <t>𘃪</t>
    </r>
  </si>
  <si>
    <t>𗏇𗿒𗏁𘊝𗰗𘉋</t>
  </si>
  <si>
    <t>字大五百十八</t>
  </si>
  <si>
    <t>大字五百十八</t>
  </si>
  <si>
    <t>𘚶𘞨𗍫𗏇𗢭𘄿</t>
  </si>
  <si>
    <t>𗥥</t>
  </si>
  <si>
    <t>46b43</t>
  </si>
  <si>
    <t>ryirA</t>
  </si>
  <si>
    <t>rjir</t>
  </si>
  <si>
    <t>rǐə̠.</t>
  </si>
  <si>
    <t>恶</t>
  </si>
  <si>
    <t>𘊄~</t>
  </si>
  <si>
    <t>ȵǐɒ̃x rǐə̠.</t>
  </si>
  <si>
    <r>
      <rPr>
        <sz val="10"/>
        <color theme="1"/>
        <rFont val="宋体"/>
        <family val="3"/>
        <charset val="134"/>
      </rPr>
      <t>【娘日】</t>
    </r>
  </si>
  <si>
    <r>
      <rPr>
        <sz val="10"/>
        <color theme="1"/>
        <rFont val="宋体"/>
        <family val="3"/>
        <charset val="134"/>
      </rPr>
      <t>厌恶、丑恶</t>
    </r>
  </si>
  <si>
    <r>
      <rPr>
        <sz val="10.5"/>
        <color theme="1" tint="0.34998626667073579"/>
        <rFont val="宋体"/>
        <family val="3"/>
        <charset val="134"/>
      </rPr>
      <t>來日音，若特切，音忍</t>
    </r>
  </si>
  <si>
    <t>rjiʳ</t>
  </si>
  <si>
    <t>rir</t>
  </si>
  <si>
    <t>𗤕𘊱𘊄𗡼</t>
  </si>
  <si>
    <r>
      <rPr>
        <sz val="10"/>
        <color rgb="FF00B050"/>
        <rFont val="宋体"/>
        <family val="3"/>
        <charset val="134"/>
      </rPr>
      <t>名词。害。暴左恶右</t>
    </r>
  </si>
  <si>
    <t>𘜘</t>
    <phoneticPr fontId="3" type="noConversion"/>
  </si>
  <si>
    <t>46b47</t>
  </si>
  <si>
    <t>𘜘</t>
  </si>
  <si>
    <t>ryirB</t>
  </si>
  <si>
    <t>rǐə</t>
  </si>
  <si>
    <t>~𗟧</t>
  </si>
  <si>
    <r>
      <rPr>
        <sz val="10.5"/>
        <color theme="1" tint="0.34998626667073579"/>
        <rFont val="宋体"/>
        <family val="3"/>
        <charset val="134"/>
      </rPr>
      <t>來日音，入衣切，音叻</t>
    </r>
  </si>
  <si>
    <t>𗇬𘍞𗟧𗡼</t>
  </si>
  <si>
    <r>
      <rPr>
        <sz val="10"/>
        <color rgb="FFC00000"/>
        <rFont val="宋体"/>
        <family val="3"/>
        <charset val="134"/>
      </rPr>
      <t>动词。得。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二字重叠作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所得</t>
    </r>
    <r>
      <rPr>
        <sz val="10"/>
        <color indexed="10"/>
        <rFont val="Arial"/>
        <family val="2"/>
      </rPr>
      <t>“</t>
    </r>
    <r>
      <rPr>
        <sz val="10"/>
        <color rgb="FFC00000"/>
        <rFont val="宋体"/>
        <family val="3"/>
        <charset val="134"/>
      </rPr>
      <t>讲。得；有围得右</t>
    </r>
  </si>
  <si>
    <t>𗆵</t>
  </si>
  <si>
    <t>46b72</t>
  </si>
  <si>
    <t>la3476</t>
  </si>
  <si>
    <t>骗</t>
  </si>
  <si>
    <t>ɬǐa̠. la̠</t>
  </si>
  <si>
    <r>
      <rPr>
        <sz val="10"/>
        <color theme="1"/>
        <rFont val="宋体"/>
        <family val="3"/>
        <charset val="134"/>
      </rPr>
      <t>【倆拉】</t>
    </r>
  </si>
  <si>
    <r>
      <rPr>
        <sz val="10"/>
        <color theme="1"/>
        <rFont val="宋体"/>
        <family val="3"/>
        <charset val="134"/>
      </rPr>
      <t>诚。见</t>
    </r>
    <r>
      <rPr>
        <sz val="10"/>
        <color theme="1"/>
        <rFont val="Arial"/>
        <family val="2"/>
      </rPr>
      <t>3476</t>
    </r>
    <r>
      <rPr>
        <sz val="10"/>
        <color indexed="8"/>
        <rFont val="Tangut N4694"/>
        <family val="1"/>
        <charset val="134"/>
      </rPr>
      <t>𗆴</t>
    </r>
  </si>
  <si>
    <t>𗨬</t>
  </si>
  <si>
    <t>𗨬</t>
    <phoneticPr fontId="3" type="noConversion"/>
  </si>
  <si>
    <t>47a12</t>
  </si>
  <si>
    <t>56a48</t>
    <phoneticPr fontId="3" type="noConversion"/>
  </si>
  <si>
    <t>d9.</t>
    <phoneticPr fontId="3" type="noConversion"/>
  </si>
  <si>
    <t>rurA</t>
    <phoneticPr fontId="3" type="noConversion"/>
  </si>
  <si>
    <t>狭</t>
  </si>
  <si>
    <t>~𘍋</t>
  </si>
  <si>
    <r>
      <rPr>
        <sz val="10"/>
        <color theme="1"/>
        <rFont val="宋体"/>
        <family val="3"/>
        <charset val="134"/>
      </rPr>
      <t>窄狭</t>
    </r>
  </si>
  <si>
    <r>
      <rPr>
        <sz val="10.5"/>
        <color theme="1" tint="0.34998626667073579"/>
        <rFont val="宋体"/>
        <family val="3"/>
        <charset val="134"/>
      </rPr>
      <t>來日音，茹目切，音入</t>
    </r>
  </si>
  <si>
    <t>𗇅𗡼𘍋𗡼</t>
  </si>
  <si>
    <r>
      <rPr>
        <sz val="10"/>
        <color rgb="FF00B050"/>
        <rFont val="宋体"/>
        <family val="3"/>
        <charset val="134"/>
      </rPr>
      <t>形容词。狭；窄。狭；窄右狭右</t>
    </r>
  </si>
  <si>
    <t>𗕫</t>
  </si>
  <si>
    <t>47a17</t>
  </si>
  <si>
    <t>rurx</t>
    <phoneticPr fontId="3" type="noConversion"/>
  </si>
  <si>
    <t>喜</t>
  </si>
  <si>
    <t>rụx dzu</t>
  </si>
  <si>
    <r>
      <rPr>
        <sz val="10"/>
        <color theme="1"/>
        <rFont val="宋体"/>
        <family val="3"/>
        <charset val="134"/>
      </rPr>
      <t>【如族】</t>
    </r>
  </si>
  <si>
    <r>
      <rPr>
        <sz val="10"/>
        <color rgb="FFC00000"/>
        <rFont val="宋体"/>
        <family val="3"/>
        <charset val="134"/>
      </rPr>
      <t>动词。喜；爱。</t>
    </r>
  </si>
  <si>
    <t>𗫯</t>
  </si>
  <si>
    <t>47a18</t>
  </si>
  <si>
    <t>lhyix</t>
    <phoneticPr fontId="3" type="noConversion"/>
  </si>
  <si>
    <t>ɬix</t>
  </si>
  <si>
    <t>本源</t>
  </si>
  <si>
    <t>~𗵛</t>
  </si>
  <si>
    <t>ɬix lǐụx</t>
  </si>
  <si>
    <r>
      <rPr>
        <sz val="10"/>
        <color theme="1"/>
        <rFont val="宋体"/>
        <family val="3"/>
        <charset val="134"/>
      </rPr>
      <t>【黎吕】</t>
    </r>
  </si>
  <si>
    <r>
      <rPr>
        <sz val="10.5"/>
        <color theme="1" tint="0.34998626667073579"/>
        <rFont val="宋体"/>
        <family val="3"/>
        <charset val="134"/>
      </rPr>
      <t>來日音，嚕底切，音力</t>
    </r>
  </si>
  <si>
    <t>𗬢𘊱𘙎𘓳</t>
  </si>
  <si>
    <r>
      <rPr>
        <sz val="10"/>
        <color rgb="FFC00000"/>
        <rFont val="宋体"/>
        <family val="3"/>
        <charset val="134"/>
      </rPr>
      <t>名词。本源。本；本左生全</t>
    </r>
  </si>
  <si>
    <t>𘙎</t>
  </si>
  <si>
    <t>𘙎</t>
    <phoneticPr fontId="3" type="noConversion"/>
  </si>
  <si>
    <t>生、本</t>
  </si>
  <si>
    <t>~𗪜</t>
  </si>
  <si>
    <t>ɬix nǐã</t>
  </si>
  <si>
    <r>
      <rPr>
        <sz val="10"/>
        <color theme="1"/>
        <rFont val="宋体"/>
        <family val="3"/>
        <charset val="134"/>
      </rPr>
      <t>【力娘】</t>
    </r>
  </si>
  <si>
    <r>
      <rPr>
        <sz val="10"/>
        <color theme="1"/>
        <rFont val="宋体"/>
        <family val="3"/>
        <charset val="134"/>
      </rPr>
      <t>根源、根本</t>
    </r>
  </si>
  <si>
    <t>【𘙥】𘊱𘄅𗡼</t>
  </si>
  <si>
    <r>
      <rPr>
        <sz val="10"/>
        <color rgb="FFC00000"/>
        <rFont val="宋体"/>
        <family val="3"/>
        <charset val="134"/>
      </rPr>
      <t>动词。生。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悔。生；【口力】左产右</t>
    </r>
  </si>
  <si>
    <t>𘙥</t>
  </si>
  <si>
    <t>47a22</t>
  </si>
  <si>
    <t>安详</t>
  </si>
  <si>
    <t>𗨷~</t>
  </si>
  <si>
    <t>ɬi̠ ɬix</t>
  </si>
  <si>
    <t>【𗶓】𘓳𗨷𘊱</t>
  </si>
  <si>
    <r>
      <rPr>
        <sz val="10"/>
        <color rgb="FFC00000"/>
        <rFont val="宋体"/>
        <family val="3"/>
        <charset val="134"/>
      </rPr>
      <t>形容词。徐徐；安静。【口力】全徐左</t>
    </r>
  </si>
  <si>
    <t>𘄅</t>
  </si>
  <si>
    <t>47a23</t>
  </si>
  <si>
    <t>幼</t>
  </si>
  <si>
    <t>𘚝~</t>
  </si>
  <si>
    <t>𘄄𘊱【𘙎】𗡼</t>
  </si>
  <si>
    <r>
      <rPr>
        <sz val="10"/>
        <color rgb="FF0070C0"/>
        <rFont val="宋体"/>
        <family val="3"/>
        <charset val="134"/>
      </rPr>
      <t>名词。幼儿。男左【口力】右</t>
    </r>
  </si>
  <si>
    <t>552</t>
    <phoneticPr fontId="3" type="noConversion"/>
  </si>
  <si>
    <t>47a24</t>
  </si>
  <si>
    <t>𘚘</t>
    <phoneticPr fontId="3" type="noConversion"/>
  </si>
  <si>
    <t>【𘚘】𘊱𘊏𘓳</t>
  </si>
  <si>
    <r>
      <rPr>
        <sz val="10"/>
        <color rgb="FF00B050"/>
        <rFont val="宋体"/>
        <family val="3"/>
        <charset val="134"/>
      </rPr>
      <t>译音。【叻</t>
    </r>
    <r>
      <rPr>
        <sz val="10"/>
        <color rgb="FF00B050"/>
        <rFont val="Arial"/>
        <family val="2"/>
      </rPr>
      <t>le4</t>
    </r>
    <r>
      <rPr>
        <sz val="10"/>
        <color rgb="FF00B050"/>
        <rFont val="宋体"/>
        <family val="3"/>
        <charset val="134"/>
      </rPr>
      <t>】蟲名</t>
    </r>
    <r>
      <rPr>
        <sz val="10"/>
        <color rgb="FF00B050"/>
        <rFont val="Arial"/>
        <family val="2"/>
      </rPr>
      <t xml:space="preserve"> </t>
    </r>
    <r>
      <rPr>
        <sz val="10"/>
        <color rgb="FF00B050"/>
        <rFont val="宋体"/>
        <family val="3"/>
        <charset val="134"/>
      </rPr>
      <t>。【叻】；【叻】左虫全</t>
    </r>
  </si>
  <si>
    <t>𘚟</t>
  </si>
  <si>
    <t>47a25</t>
  </si>
  <si>
    <t>伶</t>
  </si>
  <si>
    <t>𘎭~</t>
  </si>
  <si>
    <t>ȵɨ̆ʉ ɬix</t>
  </si>
  <si>
    <r>
      <rPr>
        <sz val="10"/>
        <color theme="1"/>
        <rFont val="宋体"/>
        <family val="3"/>
        <charset val="134"/>
      </rPr>
      <t>【尼力】</t>
    </r>
  </si>
  <si>
    <r>
      <rPr>
        <sz val="10"/>
        <color theme="1"/>
        <rFont val="宋体"/>
        <family val="3"/>
        <charset val="134"/>
      </rPr>
      <t>敏捷、伶俐</t>
    </r>
  </si>
  <si>
    <t>【𘚘】𘊱𘎭𘓳</t>
  </si>
  <si>
    <r>
      <rPr>
        <sz val="10"/>
        <color rgb="FF0070C0"/>
        <rFont val="宋体"/>
        <family val="3"/>
        <charset val="134"/>
      </rPr>
      <t>名词。敏捷。敏；【口力】左捷全</t>
    </r>
  </si>
  <si>
    <t>554</t>
    <phoneticPr fontId="3" type="noConversion"/>
  </si>
  <si>
    <t>𘚛</t>
    <phoneticPr fontId="3" type="noConversion"/>
  </si>
  <si>
    <t>47a26</t>
  </si>
  <si>
    <r>
      <rPr>
        <sz val="10"/>
        <color theme="1"/>
        <rFont val="宋体"/>
        <family val="3"/>
        <charset val="134"/>
      </rPr>
      <t>【蠡</t>
    </r>
    <r>
      <rPr>
        <sz val="10"/>
        <color theme="1"/>
        <rFont val="Arial"/>
        <family val="2"/>
      </rPr>
      <t>lǐ</t>
    </r>
    <r>
      <rPr>
        <sz val="10"/>
        <color theme="1"/>
        <rFont val="宋体"/>
        <family val="3"/>
        <charset val="134"/>
      </rPr>
      <t>】</t>
    </r>
  </si>
  <si>
    <t>~：𘑆𗦐</t>
  </si>
  <si>
    <t xml:space="preserve">ɬix pʰix ɬǐ̠  </t>
  </si>
  <si>
    <r>
      <rPr>
        <sz val="10"/>
        <color theme="1"/>
        <rFont val="宋体"/>
        <family val="3"/>
        <charset val="134"/>
      </rPr>
      <t>【蠡</t>
    </r>
    <r>
      <rPr>
        <sz val="10"/>
        <color theme="1"/>
        <rFont val="Arial"/>
        <family val="2"/>
      </rPr>
      <t>lǐ</t>
    </r>
    <r>
      <rPr>
        <sz val="10"/>
        <color theme="1"/>
        <rFont val="宋体"/>
        <family val="3"/>
        <charset val="134"/>
      </rPr>
      <t>：僻蠡</t>
    </r>
    <r>
      <rPr>
        <sz val="10"/>
        <color theme="1"/>
        <rFont val="Arial"/>
        <family val="2"/>
      </rPr>
      <t>lǐ</t>
    </r>
    <r>
      <rPr>
        <sz val="10"/>
        <color theme="1"/>
        <rFont val="宋体"/>
        <family val="3"/>
        <charset val="134"/>
      </rPr>
      <t>】</t>
    </r>
  </si>
  <si>
    <r>
      <rPr>
        <sz val="11"/>
        <color rgb="FFFF0000"/>
        <rFont val="Arial"/>
        <family val="2"/>
      </rPr>
      <t>2.28/</t>
    </r>
    <r>
      <rPr>
        <sz val="11"/>
        <rFont val="Arial"/>
        <family val="2"/>
      </rPr>
      <t>1.30</t>
    </r>
  </si>
  <si>
    <t>6b5/48a4</t>
  </si>
  <si>
    <t>𘝃</t>
  </si>
  <si>
    <r>
      <rPr>
        <sz val="10"/>
        <color rgb="FF0070C0"/>
        <rFont val="宋体"/>
        <family val="3"/>
        <charset val="134"/>
      </rPr>
      <t>名词。蚊蝇。</t>
    </r>
  </si>
  <si>
    <t>𗢣</t>
  </si>
  <si>
    <t>47a27</t>
  </si>
  <si>
    <t>~𗃭</t>
  </si>
  <si>
    <r>
      <rPr>
        <sz val="10"/>
        <color theme="1"/>
        <rFont val="宋体"/>
        <family val="3"/>
        <charset val="134"/>
      </rPr>
      <t>死丧</t>
    </r>
  </si>
  <si>
    <t>𗢏𘊱𗃲𗡼</t>
  </si>
  <si>
    <r>
      <rPr>
        <sz val="10"/>
        <color rgb="FFC00000"/>
        <rFont val="宋体"/>
        <family val="3"/>
        <charset val="134"/>
      </rPr>
      <t>动词。死；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葬。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谥</t>
    </r>
    <r>
      <rPr>
        <sz val="10"/>
        <color rgb="FFC00000"/>
        <rFont val="Arial"/>
        <family val="2"/>
      </rPr>
      <t>shi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挽。死；死左为右</t>
    </r>
  </si>
  <si>
    <t>𗱥</t>
  </si>
  <si>
    <t>47a28</t>
  </si>
  <si>
    <t>潮湿</t>
  </si>
  <si>
    <t>ɬix tsi</t>
  </si>
  <si>
    <r>
      <rPr>
        <sz val="10.5"/>
        <color theme="1" tint="0.34998626667073579"/>
        <rFont val="宋体"/>
        <family val="3"/>
        <charset val="134"/>
      </rPr>
      <t>來日音，嚕堆切，音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累</t>
    </r>
  </si>
  <si>
    <t>𗋾𗥦𗊋𘓳</t>
  </si>
  <si>
    <r>
      <rPr>
        <sz val="10"/>
        <color rgb="FF0070C0"/>
        <rFont val="宋体"/>
        <family val="3"/>
        <charset val="134"/>
      </rPr>
      <t>名词。潮湿；淋。淋；水上湿全</t>
    </r>
  </si>
  <si>
    <t>𗲨</t>
  </si>
  <si>
    <t>47a63</t>
  </si>
  <si>
    <t>zir</t>
    <phoneticPr fontId="3" type="noConversion"/>
  </si>
  <si>
    <t>zjir</t>
  </si>
  <si>
    <t>zǐə</t>
  </si>
  <si>
    <t>笨</t>
  </si>
  <si>
    <t>~𗱹</t>
  </si>
  <si>
    <t>zǐə zǐə</t>
  </si>
  <si>
    <r>
      <rPr>
        <sz val="10"/>
        <color theme="1"/>
        <rFont val="宋体"/>
        <family val="3"/>
        <charset val="134"/>
      </rPr>
      <t>【榭谢】</t>
    </r>
  </si>
  <si>
    <r>
      <rPr>
        <sz val="10.5"/>
        <color theme="1" tint="0.34998626667073579"/>
        <rFont val="宋体"/>
        <family val="3"/>
        <charset val="134"/>
      </rPr>
      <t>來日音，謝（移則）衣切，音榭、祀</t>
    </r>
  </si>
  <si>
    <t>zjiʳ</t>
  </si>
  <si>
    <t>zir</t>
  </si>
  <si>
    <t>𘞌𗥦𗝾𗘡</t>
  </si>
  <si>
    <r>
      <rPr>
        <sz val="10"/>
        <color rgb="FF00B050"/>
        <rFont val="宋体"/>
        <family val="3"/>
        <charset val="134"/>
      </rPr>
      <t>形容词。笨重。笨；实上强下</t>
    </r>
  </si>
  <si>
    <t>𘒒</t>
  </si>
  <si>
    <t>47b53</t>
  </si>
  <si>
    <t>lomx</t>
    <phoneticPr fontId="3" type="noConversion"/>
  </si>
  <si>
    <t>lo̠x</t>
  </si>
  <si>
    <t>liɔx</t>
  </si>
  <si>
    <t>斩</t>
  </si>
  <si>
    <t>kʰui liɔx</t>
  </si>
  <si>
    <r>
      <rPr>
        <sz val="10"/>
        <color theme="1"/>
        <rFont val="宋体"/>
        <family val="3"/>
        <charset val="134"/>
      </rPr>
      <t>【亏僚】</t>
    </r>
  </si>
  <si>
    <r>
      <rPr>
        <sz val="10.5"/>
        <color theme="1" tint="0.34998626667073579"/>
        <rFont val="宋体"/>
        <family val="3"/>
        <charset val="134"/>
      </rPr>
      <t>來日音，勒調</t>
    </r>
    <r>
      <rPr>
        <sz val="9"/>
        <color indexed="63"/>
        <rFont val="宋体"/>
        <family val="3"/>
        <charset val="134"/>
      </rPr>
      <t>上</t>
    </r>
    <r>
      <rPr>
        <sz val="10.5"/>
        <color theme="1" tint="0.34998626667073579"/>
        <rFont val="宋体"/>
        <family val="3"/>
        <charset val="134"/>
      </rPr>
      <t>切，音僚</t>
    </r>
  </si>
  <si>
    <t>lo:x</t>
  </si>
  <si>
    <t>loox</t>
  </si>
  <si>
    <r>
      <rPr>
        <sz val="10"/>
        <color theme="1"/>
        <rFont val="宋体"/>
        <family val="3"/>
        <charset val="134"/>
      </rPr>
      <t>动词。剿。</t>
    </r>
  </si>
  <si>
    <t>𘒐</t>
  </si>
  <si>
    <t>47b54</t>
  </si>
  <si>
    <t>lomB</t>
    <phoneticPr fontId="3" type="noConversion"/>
  </si>
  <si>
    <t xml:space="preserve">liɔ ʥui </t>
  </si>
  <si>
    <r>
      <rPr>
        <sz val="10"/>
        <color theme="1"/>
        <rFont val="宋体"/>
        <family val="3"/>
        <charset val="134"/>
      </rPr>
      <t>【了蚀】</t>
    </r>
  </si>
  <si>
    <r>
      <rPr>
        <sz val="10"/>
        <color theme="1"/>
        <rFont val="宋体"/>
        <family val="3"/>
        <charset val="134"/>
      </rPr>
      <t>合作、互助</t>
    </r>
  </si>
  <si>
    <r>
      <rPr>
        <sz val="10.5"/>
        <color theme="1" tint="0.34998626667073579"/>
        <rFont val="宋体"/>
        <family val="3"/>
        <charset val="134"/>
      </rPr>
      <t>來日音，盧桃切，音了</t>
    </r>
  </si>
  <si>
    <t>𘒖𗥦𗷰𘓳</t>
  </si>
  <si>
    <r>
      <rPr>
        <sz val="10"/>
        <color rgb="FFC00000"/>
        <rFont val="宋体"/>
        <family val="3"/>
        <charset val="134"/>
      </rPr>
      <t>名词。合力。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群；党。合力；集上止全</t>
    </r>
  </si>
  <si>
    <t>𗀖</t>
  </si>
  <si>
    <t>𗀖</t>
    <phoneticPr fontId="3" type="noConversion"/>
  </si>
  <si>
    <t>48a44</t>
  </si>
  <si>
    <t>56a58</t>
    <phoneticPr fontId="3" type="noConversion"/>
  </si>
  <si>
    <t>lhxoox</t>
  </si>
  <si>
    <t>ɬọx</t>
  </si>
  <si>
    <t>依</t>
  </si>
  <si>
    <t>~𗲃</t>
  </si>
  <si>
    <r>
      <rPr>
        <sz val="11"/>
        <color theme="1"/>
        <rFont val="Arial"/>
        <family val="2"/>
      </rPr>
      <t xml:space="preserve">ɬọx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</si>
  <si>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【老？】</t>
    </r>
  </si>
  <si>
    <r>
      <rPr>
        <sz val="10"/>
        <color theme="1"/>
        <rFont val="宋体"/>
        <family val="3"/>
        <charset val="134"/>
      </rPr>
      <t>依靠、遮蔽</t>
    </r>
  </si>
  <si>
    <r>
      <rPr>
        <sz val="10"/>
        <color rgb="FF00B050"/>
        <rFont val="Tangut N4694"/>
        <family val="1"/>
        <charset val="134"/>
      </rPr>
      <t>𗡧 𘋩𗳣</t>
    </r>
    <r>
      <rPr>
        <sz val="10"/>
        <color indexed="10"/>
        <rFont val="Tangut N4694"/>
        <family val="1"/>
        <charset val="134"/>
      </rPr>
      <t>𗀖</t>
    </r>
    <r>
      <rPr>
        <sz val="10"/>
        <color rgb="FF00B050"/>
        <rFont val="Tangut N4694"/>
        <family val="1"/>
        <charset val="134"/>
      </rPr>
      <t>𗘡</t>
    </r>
  </si>
  <si>
    <r>
      <rPr>
        <sz val="10"/>
        <color rgb="FF00B050"/>
        <rFont val="宋体"/>
        <family val="3"/>
        <charset val="134"/>
      </rPr>
      <t>动词。依。避；处避依下</t>
    </r>
  </si>
  <si>
    <t>𗽀</t>
  </si>
  <si>
    <t>48a57</t>
  </si>
  <si>
    <t>lhyvx</t>
    <phoneticPr fontId="3" type="noConversion"/>
  </si>
  <si>
    <t>lhjɨx</t>
  </si>
  <si>
    <t>埃</t>
  </si>
  <si>
    <t>~𗼳</t>
  </si>
  <si>
    <t>ɬui̠x wax</t>
  </si>
  <si>
    <r>
      <rPr>
        <sz val="10"/>
        <color theme="1"/>
        <rFont val="宋体"/>
        <family val="3"/>
        <charset val="134"/>
      </rPr>
      <t>【累娃】</t>
    </r>
  </si>
  <si>
    <t>ɬjɨx</t>
  </si>
  <si>
    <t>lheux</t>
  </si>
  <si>
    <r>
      <rPr>
        <sz val="10"/>
        <color rgb="FF0070C0"/>
        <rFont val="宋体"/>
        <family val="3"/>
        <charset val="134"/>
      </rPr>
      <t>名词。尘。</t>
    </r>
  </si>
  <si>
    <t>𗻡</t>
  </si>
  <si>
    <t>48b26</t>
  </si>
  <si>
    <t>lhxwoo</t>
  </si>
  <si>
    <t>毯</t>
  </si>
  <si>
    <t>kǐə ɬụo</t>
  </si>
  <si>
    <r>
      <rPr>
        <sz val="10"/>
        <color theme="1"/>
        <rFont val="宋体"/>
        <family val="3"/>
        <charset val="134"/>
      </rPr>
      <t>【皆老】</t>
    </r>
  </si>
  <si>
    <r>
      <rPr>
        <sz val="10"/>
        <color theme="1"/>
        <rFont val="宋体"/>
        <family val="3"/>
        <charset val="134"/>
      </rPr>
      <t>褐毯</t>
    </r>
  </si>
  <si>
    <r>
      <rPr>
        <sz val="10.5"/>
        <color theme="1" tint="0.34998626667073579"/>
        <rFont val="宋体"/>
        <family val="3"/>
        <charset val="134"/>
      </rPr>
      <t>來日音，縲汪切，音浪</t>
    </r>
  </si>
  <si>
    <r>
      <rPr>
        <sz val="10"/>
        <color rgb="FF00B050"/>
        <rFont val="宋体"/>
        <family val="3"/>
        <charset val="134"/>
      </rPr>
      <t>名词。毯。</t>
    </r>
  </si>
  <si>
    <t>𗐇</t>
    <phoneticPr fontId="3" type="noConversion"/>
  </si>
  <si>
    <t>48b27</t>
  </si>
  <si>
    <t>𗐇</t>
  </si>
  <si>
    <t>lhxwoox</t>
  </si>
  <si>
    <t>lhọx</t>
  </si>
  <si>
    <t>陋</t>
  </si>
  <si>
    <t>~𗇵</t>
  </si>
  <si>
    <t>ɬọx ɬǔix</t>
  </si>
  <si>
    <r>
      <rPr>
        <sz val="10"/>
        <color theme="1"/>
        <rFont val="宋体"/>
        <family val="3"/>
        <charset val="134"/>
      </rPr>
      <t>【老累】</t>
    </r>
  </si>
  <si>
    <r>
      <rPr>
        <sz val="10"/>
        <color theme="1"/>
        <rFont val="宋体"/>
        <family val="3"/>
        <charset val="134"/>
      </rPr>
      <t>陋旧</t>
    </r>
  </si>
  <si>
    <r>
      <rPr>
        <sz val="10.5"/>
        <color theme="1" tint="0.34998626667073579"/>
        <rFont val="宋体"/>
        <family val="3"/>
        <charset val="134"/>
      </rPr>
      <t>來日音，縲歐切，音牢</t>
    </r>
  </si>
  <si>
    <t>ɬoˀx</t>
  </si>
  <si>
    <t>lhohx</t>
  </si>
  <si>
    <t>𗐅𘊱𘋳𗡼</t>
  </si>
  <si>
    <r>
      <rPr>
        <sz val="10"/>
        <color rgb="FF7030A0"/>
        <rFont val="宋体"/>
        <family val="3"/>
        <charset val="134"/>
      </rPr>
      <t>形容词；汉语借词。陋。破左衣右</t>
    </r>
  </si>
  <si>
    <t>𗞺</t>
  </si>
  <si>
    <t>48b32</t>
  </si>
  <si>
    <t>𗞺</t>
    <phoneticPr fontId="3" type="noConversion"/>
  </si>
  <si>
    <t>lhion</t>
  </si>
  <si>
    <r>
      <rPr>
        <sz val="11"/>
        <color theme="1"/>
        <rFont val="Arial"/>
        <family val="2"/>
      </rPr>
      <t>1.56/1.94</t>
    </r>
    <r>
      <rPr>
        <sz val="11"/>
        <color theme="1"/>
        <rFont val="宋体"/>
        <family val="3"/>
        <charset val="134"/>
      </rPr>
      <t>？</t>
    </r>
  </si>
  <si>
    <t>扫</t>
  </si>
  <si>
    <t>riu ɬǐua</t>
  </si>
  <si>
    <r>
      <rPr>
        <sz val="10"/>
        <color theme="1"/>
        <rFont val="宋体"/>
        <family val="3"/>
        <charset val="134"/>
      </rPr>
      <t>【如量】</t>
    </r>
  </si>
  <si>
    <r>
      <rPr>
        <sz val="10.5"/>
        <color theme="1" tint="0.34998626667073579"/>
        <rFont val="宋体"/>
        <family val="3"/>
        <charset val="134"/>
      </rPr>
      <t>來日音，咧張切，音量</t>
    </r>
  </si>
  <si>
    <t>【𗚖】𘍞𗺪𘓳</t>
  </si>
  <si>
    <r>
      <rPr>
        <sz val="10"/>
        <color rgb="FF00B050"/>
        <rFont val="宋体"/>
        <family val="3"/>
        <charset val="134"/>
      </rPr>
      <t>名词；动词。扫帚；扫。扫帚；【量】围扫全</t>
    </r>
  </si>
  <si>
    <t>𗟆</t>
  </si>
  <si>
    <t>lhjow4260</t>
  </si>
  <si>
    <t>ɬjow4260</t>
  </si>
  <si>
    <t>𘂠</t>
    <phoneticPr fontId="3" type="noConversion"/>
  </si>
  <si>
    <t>49a33</t>
  </si>
  <si>
    <t>𘂠</t>
  </si>
  <si>
    <t>ldon</t>
  </si>
  <si>
    <t>low</t>
  </si>
  <si>
    <t>lɒ̃</t>
  </si>
  <si>
    <t>换</t>
  </si>
  <si>
    <t>~𗰿</t>
  </si>
  <si>
    <t>lɒ̃ wuix</t>
  </si>
  <si>
    <r>
      <rPr>
        <sz val="10"/>
        <color theme="1"/>
        <rFont val="宋体"/>
        <family val="3"/>
        <charset val="134"/>
      </rPr>
      <t>【浪为】</t>
    </r>
  </si>
  <si>
    <r>
      <rPr>
        <sz val="10"/>
        <color theme="1"/>
        <rFont val="宋体"/>
        <family val="3"/>
        <charset val="134"/>
      </rPr>
      <t>互换、交换</t>
    </r>
  </si>
  <si>
    <r>
      <rPr>
        <sz val="10.5"/>
        <color theme="1" tint="0.34998626667073579"/>
        <rFont val="宋体"/>
        <family val="3"/>
        <charset val="134"/>
      </rPr>
      <t>來日音，盧黨切，音郎</t>
    </r>
  </si>
  <si>
    <t>𘂈𘓳𗤳𘊱</t>
  </si>
  <si>
    <r>
      <rPr>
        <sz val="10"/>
        <color rgb="FFC00000"/>
        <rFont val="宋体"/>
        <family val="3"/>
        <charset val="134"/>
      </rPr>
      <t>动词。换；交换。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【郎】。换；【劳】全姓左</t>
    </r>
  </si>
  <si>
    <t>𗧙</t>
  </si>
  <si>
    <t>49b18</t>
  </si>
  <si>
    <t>ldivx</t>
  </si>
  <si>
    <t>易</t>
  </si>
  <si>
    <t>𗣓~</t>
  </si>
  <si>
    <t>gi lɨ̠x</t>
  </si>
  <si>
    <r>
      <rPr>
        <sz val="10"/>
        <color theme="1"/>
        <rFont val="宋体"/>
        <family val="3"/>
        <charset val="134"/>
      </rPr>
      <t>【其力】</t>
    </r>
  </si>
  <si>
    <r>
      <rPr>
        <sz val="10"/>
        <color theme="1"/>
        <rFont val="宋体"/>
        <family val="3"/>
        <charset val="134"/>
      </rPr>
      <t>易难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</si>
  <si>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，音立</t>
    </r>
  </si>
  <si>
    <r>
      <rPr>
        <sz val="10"/>
        <color rgb="FFC00000"/>
        <rFont val="宋体"/>
        <family val="3"/>
        <charset val="134"/>
      </rPr>
      <t>形容词。易。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【列】</t>
    </r>
  </si>
  <si>
    <t>𗡻</t>
    <phoneticPr fontId="3" type="noConversion"/>
  </si>
  <si>
    <t>𗡻</t>
  </si>
  <si>
    <t>ldivA</t>
  </si>
  <si>
    <t>屎</t>
  </si>
  <si>
    <t>nǐeix lɨ̠</t>
  </si>
  <si>
    <r>
      <rPr>
        <sz val="10"/>
        <color theme="1"/>
        <rFont val="宋体"/>
        <family val="3"/>
        <charset val="134"/>
      </rPr>
      <t>【涅力】</t>
    </r>
  </si>
  <si>
    <r>
      <rPr>
        <sz val="10.5"/>
        <color theme="1" tint="0.34998626667073579"/>
        <rFont val="宋体"/>
        <family val="3"/>
        <charset val="134"/>
      </rPr>
      <t>來日音，六祗切，音利</t>
    </r>
  </si>
  <si>
    <t>𘉯𗡼𘊄𗡼</t>
  </si>
  <si>
    <r>
      <rPr>
        <sz val="10"/>
        <color rgb="FF0070C0"/>
        <rFont val="宋体"/>
        <family val="3"/>
        <charset val="134"/>
      </rPr>
      <t>名词。屎；粪。痢；屎右恶右</t>
    </r>
  </si>
  <si>
    <t>𗛣</t>
  </si>
  <si>
    <t>49b54</t>
  </si>
  <si>
    <t>lon</t>
  </si>
  <si>
    <t>动摇</t>
  </si>
  <si>
    <t>lɒ̃ dɒ̃x</t>
  </si>
  <si>
    <r>
      <rPr>
        <sz val="10"/>
        <color theme="1"/>
        <rFont val="宋体"/>
        <family val="3"/>
        <charset val="134"/>
      </rPr>
      <t>【龙动】</t>
    </r>
  </si>
  <si>
    <r>
      <rPr>
        <sz val="10.5"/>
        <color theme="1" tint="0.34998626667073579"/>
        <rFont val="宋体"/>
        <family val="3"/>
        <charset val="134"/>
      </rPr>
      <t>來日音，路黃切，音浪</t>
    </r>
  </si>
  <si>
    <t>𗛣𘍞𗚛𗡼</t>
  </si>
  <si>
    <r>
      <rPr>
        <sz val="10"/>
        <color rgb="FF00B050"/>
        <rFont val="宋体"/>
        <family val="3"/>
        <charset val="134"/>
      </rPr>
      <t>动词。摇摆。摇；已围动右</t>
    </r>
  </si>
  <si>
    <t>𗖓</t>
  </si>
  <si>
    <t>50a38</t>
  </si>
  <si>
    <t>ldomx</t>
    <phoneticPr fontId="3" type="noConversion"/>
  </si>
  <si>
    <t>lho̠</t>
  </si>
  <si>
    <t>lǐɔ</t>
  </si>
  <si>
    <t>了</t>
  </si>
  <si>
    <t>𗄻~</t>
  </si>
  <si>
    <t>nʉ lǐɔ</t>
  </si>
  <si>
    <r>
      <rPr>
        <sz val="10"/>
        <color theme="1"/>
        <rFont val="宋体"/>
        <family val="3"/>
        <charset val="134"/>
      </rPr>
      <t>【訥</t>
    </r>
    <r>
      <rPr>
        <sz val="10"/>
        <color theme="1"/>
        <rFont val="Arial"/>
        <family val="2"/>
      </rPr>
      <t>nè</t>
    </r>
    <r>
      <rPr>
        <sz val="10"/>
        <color theme="1"/>
        <rFont val="宋体"/>
        <family val="3"/>
        <charset val="134"/>
      </rPr>
      <t>了】</t>
    </r>
  </si>
  <si>
    <r>
      <rPr>
        <sz val="10"/>
        <color theme="1"/>
        <rFont val="宋体"/>
        <family val="3"/>
        <charset val="134"/>
      </rPr>
      <t>知了</t>
    </r>
  </si>
  <si>
    <r>
      <rPr>
        <sz val="10.5"/>
        <color theme="1" tint="0.34998626667073579"/>
        <rFont val="宋体"/>
        <family val="3"/>
        <charset val="134"/>
      </rPr>
      <t>來日音，叻掃切，音了</t>
    </r>
  </si>
  <si>
    <t>ɬo:</t>
  </si>
  <si>
    <t>lhoo</t>
  </si>
  <si>
    <r>
      <rPr>
        <sz val="10"/>
        <color rgb="FFC00000"/>
        <rFont val="宋体"/>
        <family val="3"/>
        <charset val="134"/>
      </rPr>
      <t>动词。举报；告。</t>
    </r>
  </si>
  <si>
    <t>𘎉</t>
    <phoneticPr fontId="3" type="noConversion"/>
  </si>
  <si>
    <t>𘎉</t>
  </si>
  <si>
    <t>ldom</t>
    <phoneticPr fontId="3" type="noConversion"/>
  </si>
  <si>
    <t>仗</t>
  </si>
  <si>
    <t>𘑏~</t>
  </si>
  <si>
    <t>tǐa lǐɔ</t>
  </si>
  <si>
    <r>
      <rPr>
        <sz val="10"/>
        <color theme="1"/>
        <rFont val="宋体"/>
        <family val="3"/>
        <charset val="134"/>
      </rPr>
      <t>【怛了】</t>
    </r>
  </si>
  <si>
    <r>
      <rPr>
        <sz val="10.5"/>
        <color theme="1" tint="0.34998626667073579"/>
        <rFont val="宋体"/>
        <family val="3"/>
        <charset val="134"/>
      </rPr>
      <t>來日音，力掃切，音瞭</t>
    </r>
  </si>
  <si>
    <t>𘎆𘍞𗸆𘊱</t>
  </si>
  <si>
    <r>
      <rPr>
        <sz val="10"/>
        <color theme="1"/>
        <rFont val="宋体"/>
        <family val="3"/>
        <charset val="134"/>
      </rPr>
      <t>动词。恃；依靠。恃；相围强左</t>
    </r>
  </si>
  <si>
    <t>𗤜</t>
    <phoneticPr fontId="3" type="noConversion"/>
  </si>
  <si>
    <t>50a42</t>
  </si>
  <si>
    <t>56a68</t>
    <phoneticPr fontId="3" type="noConversion"/>
  </si>
  <si>
    <t>𗤜</t>
  </si>
  <si>
    <t>lionA</t>
  </si>
  <si>
    <t>卵</t>
  </si>
  <si>
    <t>lǐuɒ̃ liẽx</t>
  </si>
  <si>
    <r>
      <rPr>
        <sz val="10"/>
        <color theme="1"/>
        <rFont val="宋体"/>
        <family val="3"/>
        <charset val="134"/>
      </rPr>
      <t>【隆林】</t>
    </r>
  </si>
  <si>
    <r>
      <rPr>
        <sz val="10"/>
        <color theme="1"/>
        <rFont val="宋体"/>
        <family val="3"/>
        <charset val="134"/>
      </rPr>
      <t>圆、乳头</t>
    </r>
  </si>
  <si>
    <r>
      <rPr>
        <sz val="10.5"/>
        <color theme="1" tint="0.34998626667073579"/>
        <rFont val="宋体"/>
        <family val="3"/>
        <charset val="134"/>
      </rPr>
      <t>來日音，勒忠切，音隆</t>
    </r>
  </si>
  <si>
    <t>【𗥟】𘍞𗣒𗡼</t>
  </si>
  <si>
    <r>
      <rPr>
        <sz val="10"/>
        <color rgb="FF0070C0"/>
        <rFont val="宋体"/>
        <family val="3"/>
        <charset val="134"/>
      </rPr>
      <t>名词。卵；丸。卵；【拉】圈圆右</t>
    </r>
  </si>
  <si>
    <t>𘛫</t>
  </si>
  <si>
    <t>50a54</t>
  </si>
  <si>
    <t>livg</t>
    <phoneticPr fontId="3" type="noConversion"/>
  </si>
  <si>
    <t>ljiw</t>
  </si>
  <si>
    <t>lǐəu</t>
  </si>
  <si>
    <t>【刘、柳、榴、瑠】</t>
  </si>
  <si>
    <t>lǐəu :mer mʉx</t>
  </si>
  <si>
    <r>
      <rPr>
        <sz val="10"/>
        <color theme="1"/>
        <rFont val="宋体"/>
        <family val="3"/>
        <charset val="134"/>
      </rPr>
      <t>【刘：弥沒】</t>
    </r>
  </si>
  <si>
    <r>
      <rPr>
        <sz val="10"/>
        <color theme="1"/>
        <rFont val="宋体"/>
        <family val="3"/>
        <charset val="134"/>
      </rPr>
      <t>【刘】：族姓</t>
    </r>
  </si>
  <si>
    <r>
      <rPr>
        <sz val="10.5"/>
        <color theme="1" tint="0.34998626667073579"/>
        <rFont val="宋体"/>
        <family val="3"/>
        <charset val="134"/>
      </rPr>
      <t>來日音，力由切，音劉</t>
    </r>
  </si>
  <si>
    <t>lv</t>
  </si>
  <si>
    <r>
      <rPr>
        <sz val="10"/>
        <color rgb="FFC00000"/>
        <rFont val="宋体"/>
        <family val="3"/>
        <charset val="134"/>
      </rPr>
      <t>译音。【劉】【柳】【榴】【流】【留】【琉】【婁】【繚】。</t>
    </r>
  </si>
  <si>
    <t>𗚯</t>
    <phoneticPr fontId="3" type="noConversion"/>
  </si>
  <si>
    <t>𗚯</t>
  </si>
  <si>
    <t>leA</t>
    <phoneticPr fontId="3" type="noConversion"/>
  </si>
  <si>
    <t>关</t>
  </si>
  <si>
    <t>~𘗠</t>
  </si>
  <si>
    <t>lɛ ɣa̠</t>
  </si>
  <si>
    <r>
      <rPr>
        <sz val="10"/>
        <color theme="1"/>
        <rFont val="宋体"/>
        <family val="3"/>
        <charset val="134"/>
      </rPr>
      <t>【勒哈】</t>
    </r>
  </si>
  <si>
    <r>
      <rPr>
        <sz val="10"/>
        <color theme="1"/>
        <rFont val="宋体"/>
        <family val="3"/>
        <charset val="134"/>
      </rPr>
      <t>关门</t>
    </r>
  </si>
  <si>
    <r>
      <rPr>
        <sz val="10.5"/>
        <color theme="1" tint="0.34998626667073579"/>
        <rFont val="宋体"/>
        <family val="3"/>
        <charset val="134"/>
      </rPr>
      <t>來日音，勒帶切，音來</t>
    </r>
  </si>
  <si>
    <t>𗜦𗥦𗯕𘓳</t>
  </si>
  <si>
    <r>
      <rPr>
        <sz val="10"/>
        <color rgb="FFC00000"/>
        <rFont val="宋体"/>
        <family val="3"/>
        <charset val="134"/>
      </rPr>
      <t>动词。关；闭。关；入上割全。</t>
    </r>
  </si>
  <si>
    <t>𗚰</t>
  </si>
  <si>
    <t>lej4384</t>
  </si>
  <si>
    <r>
      <rPr>
        <sz val="10"/>
        <color theme="1"/>
        <rFont val="宋体"/>
        <family val="3"/>
        <charset val="134"/>
      </rPr>
      <t>关；闭。见</t>
    </r>
    <r>
      <rPr>
        <sz val="10"/>
        <color theme="1"/>
        <rFont val="Arial"/>
        <family val="2"/>
      </rPr>
      <t>4384</t>
    </r>
    <r>
      <rPr>
        <sz val="10"/>
        <color indexed="8"/>
        <rFont val="Tangut N4694"/>
        <family val="1"/>
        <charset val="134"/>
      </rPr>
      <t>𗚯</t>
    </r>
  </si>
  <si>
    <t>𘃦</t>
    <phoneticPr fontId="3" type="noConversion"/>
  </si>
  <si>
    <t>51b24</t>
  </si>
  <si>
    <t>𘃦</t>
  </si>
  <si>
    <t>ldyvmA</t>
    <phoneticPr fontId="3" type="noConversion"/>
  </si>
  <si>
    <t>lǐə tɨʉx</t>
  </si>
  <si>
    <r>
      <rPr>
        <sz val="10"/>
        <color theme="1"/>
        <rFont val="宋体"/>
        <family val="3"/>
        <charset val="134"/>
      </rPr>
      <t>办事</t>
    </r>
  </si>
  <si>
    <r>
      <rPr>
        <sz val="10.5"/>
        <color theme="1" tint="0.34998626667073579"/>
        <rFont val="宋体"/>
        <family val="3"/>
        <charset val="134"/>
      </rPr>
      <t>來日音，六凄切，音力</t>
    </r>
  </si>
  <si>
    <t>𘃡𘊱𗲸𗘡</t>
  </si>
  <si>
    <r>
      <rPr>
        <sz val="10"/>
        <color rgb="FFC00000"/>
        <rFont val="宋体"/>
        <family val="3"/>
        <charset val="134"/>
      </rPr>
      <t>动词。做；办；能。做事：为左办下</t>
    </r>
  </si>
  <si>
    <t>𗆐</t>
    <phoneticPr fontId="3" type="noConversion"/>
  </si>
  <si>
    <t>51b68</t>
  </si>
  <si>
    <t>𗆐</t>
  </si>
  <si>
    <t>ldxyex</t>
    <phoneticPr fontId="3" type="noConversion"/>
  </si>
  <si>
    <t>nix lǐɛx</t>
  </si>
  <si>
    <r>
      <rPr>
        <sz val="10"/>
        <color theme="1"/>
        <rFont val="宋体"/>
        <family val="3"/>
        <charset val="134"/>
      </rPr>
      <t>到来</t>
    </r>
  </si>
  <si>
    <t>𗄼𘓳𗫡𘊱</t>
  </si>
  <si>
    <r>
      <rPr>
        <sz val="10"/>
        <color rgb="FFC00000"/>
        <rFont val="宋体"/>
        <family val="3"/>
        <charset val="134"/>
      </rPr>
      <t>动词。来。来全至左</t>
    </r>
  </si>
  <si>
    <t>𗟚</t>
  </si>
  <si>
    <t>ldxiorB</t>
    <phoneticPr fontId="3" type="noConversion"/>
  </si>
  <si>
    <t>焰</t>
  </si>
  <si>
    <t>~𗜐</t>
  </si>
  <si>
    <t>lǐua mə̠</t>
  </si>
  <si>
    <r>
      <rPr>
        <sz val="10"/>
        <color theme="1"/>
        <rFont val="宋体"/>
        <family val="3"/>
        <charset val="134"/>
      </rPr>
      <t>【鲁沒】</t>
    </r>
  </si>
  <si>
    <r>
      <rPr>
        <sz val="10"/>
        <color theme="1"/>
        <rFont val="宋体"/>
        <family val="3"/>
        <charset val="134"/>
      </rPr>
      <t>火焰</t>
    </r>
  </si>
  <si>
    <r>
      <rPr>
        <sz val="10.5"/>
        <color theme="1" tint="0.34998626667073579"/>
        <rFont val="宋体"/>
        <family val="3"/>
        <charset val="134"/>
      </rPr>
      <t>來日音，呂祐切，音留</t>
    </r>
  </si>
  <si>
    <t>名词。焰；炎。焰；端热火上</t>
  </si>
  <si>
    <r>
      <rPr>
        <sz val="10"/>
        <color rgb="FF0070C0"/>
        <rFont val="宋体"/>
        <family val="3"/>
        <charset val="134"/>
      </rPr>
      <t>名词。焰；炎。焰；端热火上</t>
    </r>
  </si>
  <si>
    <t>𘝡</t>
  </si>
  <si>
    <t>ljo̠r5944</t>
  </si>
  <si>
    <t>ljo:ʳ5944</t>
  </si>
  <si>
    <t>ljoor5944</t>
  </si>
  <si>
    <r>
      <rPr>
        <sz val="10"/>
        <color rgb="FF00B050"/>
        <rFont val="宋体"/>
        <family val="3"/>
        <charset val="134"/>
      </rPr>
      <t>光；焰；炎。</t>
    </r>
  </si>
  <si>
    <t>𗔺</t>
  </si>
  <si>
    <t>𗔺</t>
    <phoneticPr fontId="3" type="noConversion"/>
  </si>
  <si>
    <t>56a78</t>
    <phoneticPr fontId="3" type="noConversion"/>
  </si>
  <si>
    <t>limx</t>
    <phoneticPr fontId="3" type="noConversion"/>
  </si>
  <si>
    <t>lji̠x</t>
  </si>
  <si>
    <t>ɬǐe̠ix</t>
  </si>
  <si>
    <t>裤</t>
  </si>
  <si>
    <t>~𘋧</t>
  </si>
  <si>
    <t>ɬǐe̠ix lǐɔux</t>
  </si>
  <si>
    <r>
      <rPr>
        <sz val="10"/>
        <color theme="1"/>
        <rFont val="宋体"/>
        <family val="3"/>
        <charset val="134"/>
      </rPr>
      <t>【力老】</t>
    </r>
  </si>
  <si>
    <r>
      <rPr>
        <sz val="10"/>
        <color theme="1"/>
        <rFont val="宋体"/>
        <family val="3"/>
        <charset val="134"/>
      </rPr>
      <t>袴</t>
    </r>
    <r>
      <rPr>
        <sz val="10"/>
        <color theme="1"/>
        <rFont val="Arial"/>
        <family val="2"/>
      </rPr>
      <t>kù</t>
    </r>
    <r>
      <rPr>
        <sz val="10"/>
        <color theme="1"/>
        <rFont val="宋体"/>
        <family val="3"/>
        <charset val="134"/>
      </rPr>
      <t>裤</t>
    </r>
  </si>
  <si>
    <r>
      <rPr>
        <sz val="10"/>
        <color rgb="FF00B050"/>
        <rFont val="宋体"/>
        <family val="3"/>
        <charset val="134"/>
      </rPr>
      <t>名词。裤。</t>
    </r>
  </si>
  <si>
    <t>𘅸</t>
  </si>
  <si>
    <t>𘅸</t>
    <phoneticPr fontId="3" type="noConversion"/>
  </si>
  <si>
    <t>52a32</t>
  </si>
  <si>
    <t>lim</t>
    <phoneticPr fontId="3" type="noConversion"/>
  </si>
  <si>
    <t>lji̠</t>
  </si>
  <si>
    <t>ɬǐe̠i</t>
  </si>
  <si>
    <t>袴kù</t>
  </si>
  <si>
    <t>pɒrx ɬǐe̠i</t>
  </si>
  <si>
    <r>
      <rPr>
        <sz val="10"/>
        <color theme="1"/>
        <rFont val="宋体"/>
        <family val="3"/>
        <charset val="134"/>
      </rPr>
      <t>【苞力】</t>
    </r>
  </si>
  <si>
    <r>
      <rPr>
        <sz val="10"/>
        <color theme="1"/>
        <rFont val="宋体"/>
        <family val="3"/>
        <charset val="134"/>
      </rPr>
      <t>短裤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</si>
  <si>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累</t>
    </r>
    <r>
      <rPr>
        <sz val="10.5"/>
        <color theme="1" tint="0.34998626667073579"/>
        <rFont val="宋体"/>
        <family val="3"/>
        <charset val="134"/>
      </rPr>
      <t>枝切，音叻</t>
    </r>
  </si>
  <si>
    <t>lii</t>
  </si>
  <si>
    <t>𘅌𘊱𗽗𘓳</t>
  </si>
  <si>
    <r>
      <rPr>
        <sz val="10"/>
        <color rgb="FF00B050"/>
        <rFont val="宋体"/>
        <family val="3"/>
        <charset val="134"/>
      </rPr>
      <t>名词。裤。腿左蔽全</t>
    </r>
  </si>
  <si>
    <t>𘆆</t>
  </si>
  <si>
    <t>𘆆</t>
    <phoneticPr fontId="3" type="noConversion"/>
  </si>
  <si>
    <t>52a55</t>
  </si>
  <si>
    <t>56b11</t>
    <phoneticPr fontId="3" type="noConversion"/>
  </si>
  <si>
    <t>lyeA</t>
    <phoneticPr fontId="3" type="noConversion"/>
  </si>
  <si>
    <t>ljij</t>
  </si>
  <si>
    <t>lẽ</t>
  </si>
  <si>
    <t>羞愧</t>
  </si>
  <si>
    <t>~𗅄</t>
  </si>
  <si>
    <t>lẽ lǐa̠</t>
  </si>
  <si>
    <r>
      <rPr>
        <sz val="10"/>
        <color theme="1"/>
        <rFont val="宋体"/>
        <family val="3"/>
        <charset val="134"/>
      </rPr>
      <t>【令拉】</t>
    </r>
  </si>
  <si>
    <r>
      <rPr>
        <sz val="10"/>
        <color theme="1"/>
        <rFont val="宋体"/>
        <family val="3"/>
        <charset val="134"/>
      </rPr>
      <t>疚愧</t>
    </r>
  </si>
  <si>
    <r>
      <rPr>
        <sz val="10.5"/>
        <color theme="1" tint="0.34998626667073579"/>
        <rFont val="宋体"/>
        <family val="3"/>
        <charset val="134"/>
      </rPr>
      <t>來日音，勒頂切，音領</t>
    </r>
  </si>
  <si>
    <t>lij</t>
  </si>
  <si>
    <t>【𘆂】𘓳𗼊𗡼</t>
  </si>
  <si>
    <r>
      <rPr>
        <sz val="10"/>
        <color rgb="FF7030A0"/>
        <rFont val="宋体"/>
        <family val="3"/>
        <charset val="134"/>
      </rPr>
      <t>名词。羞愧。羞；【领】全羞右</t>
    </r>
  </si>
  <si>
    <t>𘛜</t>
    <phoneticPr fontId="3" type="noConversion"/>
  </si>
  <si>
    <t>52a64</t>
  </si>
  <si>
    <t>56b13</t>
    <phoneticPr fontId="3" type="noConversion"/>
  </si>
  <si>
    <t>𘛜</t>
  </si>
  <si>
    <t>zvi</t>
    <phoneticPr fontId="3" type="noConversion"/>
  </si>
  <si>
    <t>ze</t>
  </si>
  <si>
    <t>婴</t>
  </si>
  <si>
    <t>~𘛍</t>
  </si>
  <si>
    <t>zi nu</t>
  </si>
  <si>
    <r>
      <rPr>
        <sz val="10"/>
        <color theme="1"/>
        <rFont val="宋体"/>
        <family val="3"/>
        <charset val="134"/>
      </rPr>
      <t>【奴似】</t>
    </r>
  </si>
  <si>
    <r>
      <rPr>
        <sz val="10.5"/>
        <color theme="1" tint="0.34998626667073579"/>
        <rFont val="宋体"/>
        <family val="3"/>
        <charset val="134"/>
      </rPr>
      <t>來日音，禮悉切，音似（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）</t>
    </r>
  </si>
  <si>
    <t>𘛍𗥦𘂆𘓳</t>
  </si>
  <si>
    <r>
      <rPr>
        <sz val="10"/>
        <color rgb="FF0070C0"/>
        <rFont val="宋体"/>
        <family val="3"/>
        <charset val="134"/>
      </rPr>
      <t>名词。婴儿；幼苗。婴；孩上小全</t>
    </r>
  </si>
  <si>
    <t>𘂋</t>
    <phoneticPr fontId="3" type="noConversion"/>
  </si>
  <si>
    <t>52a65</t>
  </si>
  <si>
    <t>56b15</t>
    <phoneticPr fontId="3" type="noConversion"/>
  </si>
  <si>
    <t>𘂋</t>
  </si>
  <si>
    <t>zvix</t>
    <phoneticPr fontId="3" type="noConversion"/>
  </si>
  <si>
    <t>zex</t>
  </si>
  <si>
    <r>
      <rPr>
        <sz val="10"/>
        <color theme="1"/>
        <rFont val="宋体"/>
        <family val="3"/>
        <charset val="134"/>
      </rPr>
      <t>【汜、兕</t>
    </r>
    <r>
      <rPr>
        <sz val="10"/>
        <color theme="1"/>
        <rFont val="Arial"/>
        <family val="2"/>
      </rPr>
      <t xml:space="preserve">sì </t>
    </r>
    <r>
      <rPr>
        <sz val="10"/>
        <color theme="1"/>
        <rFont val="宋体"/>
        <family val="3"/>
        <charset val="134"/>
      </rPr>
      <t>、祀、祠</t>
    </r>
    <r>
      <rPr>
        <sz val="10"/>
        <color theme="1"/>
        <rFont val="Arial"/>
        <family val="2"/>
      </rPr>
      <t>ci2</t>
    </r>
    <r>
      <rPr>
        <sz val="10"/>
        <color theme="1"/>
        <rFont val="宋体"/>
        <family val="3"/>
        <charset val="134"/>
      </rPr>
      <t>】</t>
    </r>
  </si>
  <si>
    <t>zix :mer mʉx</t>
  </si>
  <si>
    <r>
      <rPr>
        <sz val="10"/>
        <color theme="1"/>
        <rFont val="宋体"/>
        <family val="3"/>
        <charset val="134"/>
      </rPr>
      <t>【汜：弥沒】</t>
    </r>
  </si>
  <si>
    <r>
      <rPr>
        <sz val="10"/>
        <color theme="1"/>
        <rFont val="宋体"/>
        <family val="3"/>
        <charset val="134"/>
      </rPr>
      <t>【汜】：族姓</t>
    </r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</si>
  <si>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，音汜、祀、祠</t>
    </r>
  </si>
  <si>
    <r>
      <rPr>
        <sz val="10"/>
        <color theme="1"/>
        <rFont val="宋体"/>
        <family val="3"/>
        <charset val="134"/>
      </rPr>
      <t>译音。【汜】【祀】【祠】族姓。</t>
    </r>
  </si>
  <si>
    <t>𗇗</t>
    <phoneticPr fontId="3" type="noConversion"/>
  </si>
  <si>
    <t>52a68</t>
  </si>
  <si>
    <t>56b14</t>
    <phoneticPr fontId="3" type="noConversion"/>
  </si>
  <si>
    <t>𗇗</t>
  </si>
  <si>
    <t>zvir</t>
    <phoneticPr fontId="3" type="noConversion"/>
  </si>
  <si>
    <t>zer</t>
  </si>
  <si>
    <t>zəi</t>
  </si>
  <si>
    <t>ɕia̠ zəi</t>
  </si>
  <si>
    <r>
      <rPr>
        <sz val="10"/>
        <color theme="1"/>
        <rFont val="宋体"/>
        <family val="3"/>
        <charset val="134"/>
      </rPr>
      <t>【舍祀】</t>
    </r>
  </si>
  <si>
    <r>
      <rPr>
        <sz val="10"/>
        <color theme="1"/>
        <rFont val="宋体"/>
        <family val="3"/>
        <charset val="134"/>
      </rPr>
      <t>系缚</t>
    </r>
  </si>
  <si>
    <r>
      <rPr>
        <sz val="10.5"/>
        <color theme="1" tint="0.34998626667073579"/>
        <rFont val="宋体"/>
        <family val="3"/>
        <charset val="134"/>
      </rPr>
      <t>來日音，俗子切，音襲</t>
    </r>
  </si>
  <si>
    <t>zeʳ</t>
  </si>
  <si>
    <t>𗇒𘓳【𗬟】𗡼</t>
  </si>
  <si>
    <r>
      <rPr>
        <sz val="10"/>
        <color rgb="FFC00000"/>
        <rFont val="宋体"/>
        <family val="3"/>
        <charset val="134"/>
      </rPr>
      <t>动词。系缚。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悬。缚；系全【袭】右</t>
    </r>
  </si>
  <si>
    <t>𗔌</t>
  </si>
  <si>
    <t>𗔌</t>
    <phoneticPr fontId="3" type="noConversion"/>
  </si>
  <si>
    <t>56b17</t>
    <phoneticPr fontId="3" type="noConversion"/>
  </si>
  <si>
    <t>zxixA</t>
    <phoneticPr fontId="3" type="noConversion"/>
  </si>
  <si>
    <t>zjịx</t>
  </si>
  <si>
    <t>zǐeix</t>
  </si>
  <si>
    <t>穿</t>
  </si>
  <si>
    <t>~𗄀</t>
  </si>
  <si>
    <r>
      <rPr>
        <sz val="11"/>
        <color theme="1"/>
        <rFont val="Arial"/>
        <family val="2"/>
      </rPr>
      <t xml:space="preserve">zǐeix </t>
    </r>
    <r>
      <rPr>
        <sz val="11"/>
        <color theme="1"/>
        <rFont val="宋体"/>
        <family val="3"/>
        <charset val="134"/>
      </rPr>
      <t>？</t>
    </r>
  </si>
  <si>
    <r>
      <rPr>
        <sz val="10"/>
        <color theme="1"/>
        <rFont val="宋体"/>
        <family val="3"/>
        <charset val="134"/>
      </rPr>
      <t>【谢？】</t>
    </r>
  </si>
  <si>
    <r>
      <rPr>
        <sz val="10"/>
        <color theme="1"/>
        <rFont val="宋体"/>
        <family val="3"/>
        <charset val="134"/>
      </rPr>
      <t>穿鞋</t>
    </r>
  </si>
  <si>
    <t>zjiˀx</t>
  </si>
  <si>
    <t>zihx</t>
  </si>
  <si>
    <r>
      <rPr>
        <sz val="10"/>
        <color rgb="FF7030A0"/>
        <rFont val="宋体"/>
        <family val="3"/>
        <charset val="134"/>
      </rPr>
      <t>名词；动词。鞋；靴。</t>
    </r>
  </si>
  <si>
    <t>𘅗</t>
  </si>
  <si>
    <t>𘅗</t>
    <phoneticPr fontId="3" type="noConversion"/>
  </si>
  <si>
    <t>52a72</t>
  </si>
  <si>
    <t>56b16</t>
    <phoneticPr fontId="3" type="noConversion"/>
  </si>
  <si>
    <t>zxi</t>
    <phoneticPr fontId="3" type="noConversion"/>
  </si>
  <si>
    <t>zjị</t>
  </si>
  <si>
    <t>靴</t>
  </si>
  <si>
    <t>kʰi zǐei</t>
  </si>
  <si>
    <r>
      <rPr>
        <sz val="10"/>
        <color theme="1"/>
        <rFont val="宋体"/>
        <family val="3"/>
        <charset val="134"/>
      </rPr>
      <t>【刻谢】</t>
    </r>
  </si>
  <si>
    <r>
      <rPr>
        <sz val="10"/>
        <color theme="1"/>
        <rFont val="宋体"/>
        <family val="3"/>
        <charset val="134"/>
      </rPr>
      <t>靴子</t>
    </r>
  </si>
  <si>
    <r>
      <rPr>
        <sz val="10.5"/>
        <color theme="1" tint="0.34998626667073579"/>
        <rFont val="宋体"/>
        <family val="3"/>
        <charset val="134"/>
      </rPr>
      <t>來日音，邪頡切，音謝（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）</t>
    </r>
  </si>
  <si>
    <t>zjiˀ</t>
  </si>
  <si>
    <t>zih</t>
  </si>
  <si>
    <t>𘄼𘊱𗽗𗡼</t>
  </si>
  <si>
    <r>
      <rPr>
        <sz val="10"/>
        <color rgb="FF7030A0"/>
        <rFont val="宋体"/>
        <family val="3"/>
        <charset val="134"/>
      </rPr>
      <t>名词。靴。腿左蔽右</t>
    </r>
  </si>
  <si>
    <t>𗈕</t>
    <phoneticPr fontId="3" type="noConversion"/>
  </si>
  <si>
    <t>52b37</t>
  </si>
  <si>
    <t>56b22</t>
    <phoneticPr fontId="3" type="noConversion"/>
  </si>
  <si>
    <t>𗈕a.𗈊b</t>
    <phoneticPr fontId="3" type="noConversion"/>
  </si>
  <si>
    <t>ldxvix</t>
    <phoneticPr fontId="3" type="noConversion"/>
  </si>
  <si>
    <t>źiex</t>
  </si>
  <si>
    <t>zi̠x</t>
  </si>
  <si>
    <t>煎</t>
  </si>
  <si>
    <t>mə̠ zi̠x</t>
  </si>
  <si>
    <r>
      <rPr>
        <sz val="10"/>
        <color theme="1"/>
        <rFont val="宋体"/>
        <family val="3"/>
        <charset val="134"/>
      </rPr>
      <t>【没似】</t>
    </r>
  </si>
  <si>
    <r>
      <rPr>
        <sz val="10"/>
        <color theme="1"/>
        <rFont val="宋体"/>
        <family val="3"/>
        <charset val="134"/>
      </rPr>
      <t>烧、煎</t>
    </r>
  </si>
  <si>
    <t>𗈕a.𗈊b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</si>
  <si>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，音市</t>
    </r>
  </si>
  <si>
    <t>ʑiex</t>
  </si>
  <si>
    <t>hziex</t>
  </si>
  <si>
    <r>
      <rPr>
        <sz val="10"/>
        <color theme="1"/>
        <rFont val="宋体"/>
        <family val="3"/>
        <charset val="134"/>
      </rPr>
      <t>动词。焖；煎。</t>
    </r>
  </si>
  <si>
    <t>𗍧</t>
  </si>
  <si>
    <t>𗍧</t>
    <phoneticPr fontId="3" type="noConversion"/>
  </si>
  <si>
    <t>lẹx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</si>
  <si>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，音累</t>
    </r>
  </si>
  <si>
    <t>leˀx</t>
  </si>
  <si>
    <t>lehx</t>
  </si>
  <si>
    <r>
      <rPr>
        <sz val="10"/>
        <color rgb="FF00B050"/>
        <rFont val="宋体"/>
        <family val="3"/>
        <charset val="134"/>
      </rPr>
      <t>名词。盆。</t>
    </r>
  </si>
  <si>
    <t>𘟍</t>
  </si>
  <si>
    <t>52b38</t>
  </si>
  <si>
    <t>ldxvi</t>
    <phoneticPr fontId="3" type="noConversion"/>
  </si>
  <si>
    <t>煮</t>
  </si>
  <si>
    <t>~𗲵</t>
  </si>
  <si>
    <t xml:space="preserve">zi̠x lix </t>
  </si>
  <si>
    <r>
      <rPr>
        <sz val="10"/>
        <color theme="1"/>
        <rFont val="宋体"/>
        <family val="3"/>
        <charset val="134"/>
      </rPr>
      <t>【祀力】</t>
    </r>
  </si>
  <si>
    <r>
      <rPr>
        <sz val="10"/>
        <color theme="1"/>
        <rFont val="宋体"/>
        <family val="3"/>
        <charset val="134"/>
      </rPr>
      <t>动词。煮；熬。</t>
    </r>
  </si>
  <si>
    <t>𗟞</t>
  </si>
  <si>
    <t>lẹ</t>
  </si>
  <si>
    <r>
      <rPr>
        <sz val="10.5"/>
        <color theme="1" tint="0.34998626667073579"/>
        <rFont val="宋体"/>
        <family val="3"/>
        <charset val="134"/>
      </rPr>
      <t>來日音，廬第切，音勒</t>
    </r>
  </si>
  <si>
    <t>leˀ</t>
  </si>
  <si>
    <t>leh</t>
  </si>
  <si>
    <t>𘟎𘊱𘓿𗡼</t>
  </si>
  <si>
    <r>
      <rPr>
        <sz val="10"/>
        <color rgb="FF00B050"/>
        <rFont val="宋体"/>
        <family val="3"/>
        <charset val="134"/>
      </rPr>
      <t>动词。煮。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煎。煮；煮左煨右</t>
    </r>
  </si>
  <si>
    <t>𗿶</t>
    <phoneticPr fontId="3" type="noConversion"/>
  </si>
  <si>
    <t>52b48</t>
  </si>
  <si>
    <t>56b21</t>
    <phoneticPr fontId="3" type="noConversion"/>
  </si>
  <si>
    <t>𗿶</t>
  </si>
  <si>
    <t>ldxe</t>
    <phoneticPr fontId="3" type="noConversion"/>
  </si>
  <si>
    <t>lẹj</t>
  </si>
  <si>
    <t>鹊</t>
  </si>
  <si>
    <t>ʥǐuɒ̃ lǐɛ.</t>
  </si>
  <si>
    <r>
      <rPr>
        <sz val="10"/>
        <color theme="1"/>
        <rFont val="宋体"/>
        <family val="3"/>
        <charset val="134"/>
      </rPr>
      <t>【船列】</t>
    </r>
  </si>
  <si>
    <r>
      <rPr>
        <sz val="10"/>
        <color theme="1"/>
        <rFont val="宋体"/>
        <family val="3"/>
        <charset val="134"/>
      </rPr>
      <t>鹊雀</t>
    </r>
  </si>
  <si>
    <r>
      <rPr>
        <sz val="10.5"/>
        <color theme="1" tint="0.34998626667073579"/>
        <rFont val="宋体"/>
        <family val="3"/>
        <charset val="134"/>
      </rPr>
      <t>來日音，盧憋切，音賴</t>
    </r>
  </si>
  <si>
    <t>leˀj</t>
  </si>
  <si>
    <t>lehj</t>
  </si>
  <si>
    <t>𗿼𘊱𗰞𘓳</t>
  </si>
  <si>
    <r>
      <rPr>
        <sz val="10"/>
        <color rgb="FF7030A0"/>
        <rFont val="宋体"/>
        <family val="3"/>
        <charset val="134"/>
      </rPr>
      <t>名词。鸦。乌左黑全</t>
    </r>
  </si>
  <si>
    <t>𘂣</t>
    <phoneticPr fontId="3" type="noConversion"/>
  </si>
  <si>
    <t>52b68</t>
  </si>
  <si>
    <t>56b12</t>
    <phoneticPr fontId="3" type="noConversion"/>
  </si>
  <si>
    <t>𘂣</t>
  </si>
  <si>
    <t>ldxiA</t>
    <phoneticPr fontId="3" type="noConversion"/>
  </si>
  <si>
    <t>~𗃃</t>
  </si>
  <si>
    <t>zǐei lǐəi</t>
  </si>
  <si>
    <r>
      <rPr>
        <sz val="10"/>
        <color theme="1"/>
        <rFont val="宋体"/>
        <family val="3"/>
        <charset val="134"/>
      </rPr>
      <t>挪换</t>
    </r>
  </si>
  <si>
    <r>
      <rPr>
        <sz val="10.5"/>
        <color theme="1" tint="0.34998626667073579"/>
        <rFont val="宋体"/>
        <family val="3"/>
        <charset val="134"/>
      </rPr>
      <t>來日音，勒低切，音仂</t>
    </r>
  </si>
  <si>
    <t>𘂆𘓳𗃃𗡼</t>
  </si>
  <si>
    <r>
      <rPr>
        <sz val="10"/>
        <color rgb="FFC00000"/>
        <rFont val="宋体"/>
        <family val="3"/>
        <charset val="134"/>
      </rPr>
      <t>动词。按摩。按；小全摩右</t>
    </r>
  </si>
  <si>
    <t>𗺙</t>
  </si>
  <si>
    <t>53a53</t>
  </si>
  <si>
    <t>ziụx gǐɛ</t>
  </si>
  <si>
    <r>
      <rPr>
        <sz val="10"/>
        <color theme="1"/>
        <rFont val="宋体"/>
        <family val="3"/>
        <charset val="134"/>
      </rPr>
      <t>【序杰】</t>
    </r>
  </si>
  <si>
    <r>
      <rPr>
        <sz val="10"/>
        <color theme="1"/>
        <rFont val="宋体"/>
        <family val="3"/>
        <charset val="134"/>
      </rPr>
      <t>扫星</t>
    </r>
  </si>
  <si>
    <r>
      <rPr>
        <sz val="10"/>
        <color rgb="FF00B050"/>
        <rFont val="宋体"/>
        <family val="3"/>
        <charset val="134"/>
      </rPr>
      <t>名词。扫星；彗星。</t>
    </r>
  </si>
  <si>
    <t>𗧀</t>
  </si>
  <si>
    <t>𗧀</t>
    <phoneticPr fontId="3" type="noConversion"/>
  </si>
  <si>
    <t>54a71</t>
    <phoneticPr fontId="3" type="noConversion"/>
  </si>
  <si>
    <t>唯</t>
  </si>
  <si>
    <t>ləu lɨ̠</t>
  </si>
  <si>
    <t>【陆力】</t>
  </si>
  <si>
    <t>唯一</t>
  </si>
  <si>
    <r>
      <rPr>
        <sz val="10.5"/>
        <color theme="1" tint="0.34998626667073579"/>
        <rFont val="宋体"/>
        <family val="3"/>
        <charset val="134"/>
      </rPr>
      <t>來日音，勒斗切，音樓</t>
    </r>
  </si>
  <si>
    <t>𗩯【𘁎】𗏴𘊱</t>
  </si>
  <si>
    <r>
      <rPr>
        <sz val="10"/>
        <color rgb="FF7030A0"/>
        <rFont val="宋体"/>
        <family val="3"/>
        <charset val="134"/>
      </rPr>
      <t>形容词。惟。唯；明【堤】显左</t>
    </r>
  </si>
  <si>
    <t>𘅤</t>
  </si>
  <si>
    <t>𘅤</t>
    <phoneticPr fontId="3" type="noConversion"/>
  </si>
  <si>
    <t>56b23</t>
    <phoneticPr fontId="3" type="noConversion"/>
  </si>
  <si>
    <t>ryarB</t>
    <phoneticPr fontId="3" type="noConversion"/>
  </si>
  <si>
    <t>写</t>
  </si>
  <si>
    <t>rǐɒr siɛx</t>
  </si>
  <si>
    <r>
      <rPr>
        <sz val="10"/>
        <color theme="1"/>
        <rFont val="宋体"/>
        <family val="3"/>
        <charset val="134"/>
      </rPr>
      <t>【诺些】</t>
    </r>
  </si>
  <si>
    <r>
      <rPr>
        <sz val="10.5"/>
        <color theme="1" tint="0.34998626667073579"/>
        <rFont val="宋体"/>
        <family val="3"/>
        <charset val="134"/>
      </rPr>
      <t>來日音，入擦切，音囉</t>
    </r>
  </si>
  <si>
    <t>𘅙𘊱【𘃜】𘊱</t>
  </si>
  <si>
    <r>
      <rPr>
        <sz val="10"/>
        <color rgb="FFC00000"/>
        <rFont val="宋体"/>
        <family val="3"/>
        <charset val="134"/>
      </rPr>
      <t>动词。写；书。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凭。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笃。写；迹左【啰】左</t>
    </r>
  </si>
  <si>
    <t>𗃄</t>
    <phoneticPr fontId="3" type="noConversion"/>
  </si>
  <si>
    <t>56b24</t>
    <phoneticPr fontId="3" type="noConversion"/>
  </si>
  <si>
    <t>𗃄</t>
  </si>
  <si>
    <t>lyVvx</t>
    <phoneticPr fontId="3" type="noConversion"/>
  </si>
  <si>
    <t>ljwɨx</t>
  </si>
  <si>
    <t>脂</t>
  </si>
  <si>
    <t>tsǐɒ̃ luix</t>
  </si>
  <si>
    <r>
      <rPr>
        <sz val="10"/>
        <color theme="1"/>
        <rFont val="宋体"/>
        <family val="3"/>
        <charset val="134"/>
      </rPr>
      <t>【宗累】</t>
    </r>
  </si>
  <si>
    <t>lyeux</t>
  </si>
  <si>
    <r>
      <rPr>
        <sz val="10"/>
        <color rgb="FF7030A0"/>
        <rFont val="宋体"/>
        <family val="3"/>
        <charset val="134"/>
      </rPr>
      <t>名词。脂肪。</t>
    </r>
  </si>
  <si>
    <t>𗌪</t>
    <phoneticPr fontId="3" type="noConversion"/>
  </si>
  <si>
    <t>56b25</t>
    <phoneticPr fontId="3" type="noConversion"/>
  </si>
  <si>
    <t>𗌪</t>
  </si>
  <si>
    <t>lyVv</t>
    <phoneticPr fontId="3" type="noConversion"/>
  </si>
  <si>
    <t>ljwɨ</t>
  </si>
  <si>
    <r>
      <t>1.30/</t>
    </r>
    <r>
      <rPr>
        <sz val="11"/>
        <color rgb="FFFF0000"/>
        <rFont val="Arial"/>
        <family val="2"/>
      </rPr>
      <t>2.28</t>
    </r>
    <r>
      <rPr>
        <sz val="11"/>
        <color rgb="FFFF0000"/>
        <rFont val="宋体"/>
        <family val="3"/>
        <charset val="134"/>
      </rPr>
      <t>？</t>
    </r>
  </si>
  <si>
    <t>mɛ luix</t>
  </si>
  <si>
    <r>
      <rPr>
        <sz val="10"/>
        <color theme="1"/>
        <rFont val="宋体"/>
        <family val="3"/>
        <charset val="134"/>
      </rPr>
      <t>【每泪】</t>
    </r>
  </si>
  <si>
    <r>
      <rPr>
        <sz val="10.5"/>
        <color theme="1" tint="0.34998626667073579"/>
        <rFont val="宋体"/>
        <family val="3"/>
        <charset val="134"/>
      </rPr>
      <t>來日音，縲恤切，音淚</t>
    </r>
  </si>
  <si>
    <t>lyeu</t>
  </si>
  <si>
    <t>𗊽𘊱【𗃄】𗡼</t>
  </si>
  <si>
    <r>
      <rPr>
        <sz val="10"/>
        <color rgb="FF00B050"/>
        <rFont val="宋体"/>
        <family val="3"/>
        <charset val="134"/>
      </rPr>
      <t>名词；汉语借词。泪。；泪左【泪】右</t>
    </r>
  </si>
  <si>
    <t>𘐨</t>
  </si>
  <si>
    <r>
      <t>？</t>
    </r>
    <r>
      <rPr>
        <sz val="11"/>
        <color theme="1"/>
        <rFont val="Arial"/>
        <family val="2"/>
      </rPr>
      <t>lǐẹix</t>
    </r>
  </si>
  <si>
    <r>
      <rPr>
        <sz val="10"/>
        <color theme="1"/>
        <rFont val="宋体"/>
        <family val="3"/>
        <charset val="134"/>
      </rPr>
      <t>【？列】</t>
    </r>
  </si>
  <si>
    <t>娱乐</t>
  </si>
  <si>
    <r>
      <rPr>
        <sz val="10"/>
        <color rgb="FFC00000"/>
        <rFont val="宋体"/>
        <family val="3"/>
        <charset val="134"/>
      </rPr>
      <t>名词。歌。</t>
    </r>
  </si>
  <si>
    <t>𗼝</t>
  </si>
  <si>
    <t>53b51</t>
    <phoneticPr fontId="3" type="noConversion"/>
  </si>
  <si>
    <t>ljo</t>
  </si>
  <si>
    <t>lǐou</t>
  </si>
  <si>
    <t>【流】</t>
  </si>
  <si>
    <t>~𗪱𘚷</t>
  </si>
  <si>
    <t>lǐou bʉx lɨ</t>
  </si>
  <si>
    <r>
      <t>【流</t>
    </r>
    <r>
      <rPr>
        <sz val="10"/>
        <color theme="1"/>
        <rFont val="KaiXinSongB"/>
        <family val="1"/>
      </rPr>
      <t>𡋯</t>
    </r>
    <r>
      <rPr>
        <sz val="10"/>
        <color theme="1"/>
        <rFont val="Arial"/>
        <family val="2"/>
      </rPr>
      <t>bo2</t>
    </r>
    <r>
      <rPr>
        <sz val="10"/>
        <color theme="1"/>
        <rFont val="宋体"/>
        <family val="3"/>
        <charset val="134"/>
      </rPr>
      <t>勒】（不识）</t>
    </r>
  </si>
  <si>
    <r>
      <t>2.25</t>
    </r>
    <r>
      <rPr>
        <sz val="11"/>
        <color theme="1"/>
        <rFont val="Arial"/>
        <family val="2"/>
      </rPr>
      <t>/1.29</t>
    </r>
  </si>
  <si>
    <t>3a6/48b4</t>
  </si>
  <si>
    <r>
      <rPr>
        <sz val="10.5"/>
        <color theme="1" tint="0.34998626667073579"/>
        <rFont val="宋体"/>
        <family val="3"/>
        <charset val="134"/>
      </rPr>
      <t>來日音，勒江切，音良</t>
    </r>
  </si>
  <si>
    <t>【𗼕】𘊱𗥛𗡼</t>
  </si>
  <si>
    <r>
      <rPr>
        <sz val="10"/>
        <color rgb="FFC00000"/>
        <rFont val="宋体"/>
        <family val="3"/>
        <charset val="134"/>
      </rPr>
      <t>名词。圆骨。【良】左骨右</t>
    </r>
  </si>
  <si>
    <t>𗼕</t>
  </si>
  <si>
    <t>53b52</t>
  </si>
  <si>
    <t>福</t>
  </si>
  <si>
    <t>lǐou ɣǐə</t>
  </si>
  <si>
    <t>【陆贺】</t>
  </si>
  <si>
    <t>福禄</t>
  </si>
  <si>
    <t>𗟶𗡼𗓡𗡼</t>
  </si>
  <si>
    <r>
      <rPr>
        <sz val="10"/>
        <color rgb="FFC00000"/>
        <rFont val="宋体"/>
        <family val="3"/>
        <charset val="134"/>
      </rPr>
      <t>形容词。福；祐。福；禄右财右</t>
    </r>
  </si>
  <si>
    <t>𗼖</t>
  </si>
  <si>
    <t>𗼖</t>
    <phoneticPr fontId="3" type="noConversion"/>
  </si>
  <si>
    <t>228024?</t>
  </si>
  <si>
    <t>ljo2342</t>
  </si>
  <si>
    <r>
      <rPr>
        <sz val="10"/>
        <color theme="1"/>
        <rFont val="宋体"/>
        <family val="3"/>
        <charset val="134"/>
      </rPr>
      <t>福；佑。见</t>
    </r>
    <r>
      <rPr>
        <sz val="10"/>
        <color theme="1"/>
        <rFont val="Arial"/>
        <family val="2"/>
      </rPr>
      <t>2342</t>
    </r>
    <r>
      <rPr>
        <sz val="10"/>
        <color indexed="8"/>
        <rFont val="Tangut N4694"/>
        <family val="1"/>
        <charset val="134"/>
      </rPr>
      <t>𗼕</t>
    </r>
  </si>
  <si>
    <t>𗗨</t>
  </si>
  <si>
    <t>𗗨</t>
    <phoneticPr fontId="3" type="noConversion"/>
  </si>
  <si>
    <t>zhxix</t>
    <phoneticPr fontId="3" type="noConversion"/>
  </si>
  <si>
    <t>źjịx</t>
  </si>
  <si>
    <t>表亲</t>
  </si>
  <si>
    <t>𗍡~</t>
  </si>
  <si>
    <t>sǐu̠x ʑix</t>
  </si>
  <si>
    <t>【宿布】</t>
  </si>
  <si>
    <t>表亲戚</t>
  </si>
  <si>
    <r>
      <rPr>
        <sz val="10.5"/>
        <color theme="1" tint="0.34998626667073579"/>
        <rFont val="宋体"/>
        <family val="3"/>
        <charset val="134"/>
      </rPr>
      <t>尼乞切，</t>
    </r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，音呢</t>
    </r>
  </si>
  <si>
    <t>ʑjiˀx</t>
  </si>
  <si>
    <t>hzihx</t>
  </si>
  <si>
    <r>
      <rPr>
        <sz val="10"/>
        <color rgb="FF00B050"/>
        <rFont val="宋体"/>
        <family val="3"/>
        <charset val="134"/>
      </rPr>
      <t>名词。郎舅。</t>
    </r>
  </si>
  <si>
    <t>𗗥</t>
  </si>
  <si>
    <t>𗗥</t>
    <phoneticPr fontId="3" type="noConversion"/>
  </si>
  <si>
    <t>lʉx ʑix</t>
  </si>
  <si>
    <t>【勒市】</t>
  </si>
  <si>
    <t>同卖</t>
  </si>
  <si>
    <r>
      <rPr>
        <sz val="10"/>
        <color rgb="FFC00000"/>
        <rFont val="宋体"/>
        <family val="3"/>
        <charset val="134"/>
      </rPr>
      <t>动词；汉语借词。市。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商。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沽。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卖。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货。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榷场。</t>
    </r>
    <r>
      <rPr>
        <sz val="10"/>
        <color rgb="FFC00000"/>
        <rFont val="Arial"/>
        <family val="2"/>
      </rPr>
      <t>7</t>
    </r>
    <r>
      <rPr>
        <sz val="10"/>
        <color rgb="FFC00000"/>
        <rFont val="宋体"/>
        <family val="3"/>
        <charset val="134"/>
      </rPr>
      <t>嫁。</t>
    </r>
    <r>
      <rPr>
        <sz val="10"/>
        <color rgb="FFC00000"/>
        <rFont val="Arial"/>
        <family val="2"/>
      </rPr>
      <t>8</t>
    </r>
    <r>
      <rPr>
        <sz val="10"/>
        <color rgb="FFC00000"/>
        <rFont val="宋体"/>
        <family val="3"/>
        <charset val="134"/>
      </rPr>
      <t>店。</t>
    </r>
  </si>
  <si>
    <t>𘓊</t>
    <phoneticPr fontId="3" type="noConversion"/>
  </si>
  <si>
    <t>56b26</t>
    <phoneticPr fontId="3" type="noConversion"/>
  </si>
  <si>
    <t>𘓊</t>
  </si>
  <si>
    <t>zxyvr</t>
    <phoneticPr fontId="3" type="noConversion"/>
  </si>
  <si>
    <t>zjɨ̠r</t>
  </si>
  <si>
    <t>zǐə̠.</t>
  </si>
  <si>
    <t>微、稀</t>
  </si>
  <si>
    <t>~𗣫</t>
  </si>
  <si>
    <t>zǐə̠. tsɛ</t>
  </si>
  <si>
    <t>【邪哉】</t>
  </si>
  <si>
    <t>微小、稀少</t>
  </si>
  <si>
    <r>
      <rPr>
        <sz val="10.5"/>
        <color theme="1" tint="0.34998626667073579"/>
        <rFont val="宋体"/>
        <family val="3"/>
        <charset val="134"/>
      </rPr>
      <t>來日音，祀（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）子切，音邪（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則）</t>
    </r>
  </si>
  <si>
    <t>zjɨ̠ʳ</t>
  </si>
  <si>
    <t>zeeur</t>
  </si>
  <si>
    <t>𗶽𗡼𗣅𘊱</t>
  </si>
  <si>
    <r>
      <rPr>
        <sz val="10"/>
        <color rgb="FFC00000"/>
        <rFont val="宋体"/>
        <family val="3"/>
        <charset val="134"/>
      </rPr>
      <t>形容词。少；小；稀；微；略；娆。少；少右小左</t>
    </r>
  </si>
  <si>
    <t>𗋤</t>
  </si>
  <si>
    <t>53b61</t>
    <phoneticPr fontId="3" type="noConversion"/>
  </si>
  <si>
    <t>浆</t>
  </si>
  <si>
    <t>~𗌴</t>
  </si>
  <si>
    <t>zǐə̠.x wix</t>
  </si>
  <si>
    <t>【邪伟】</t>
  </si>
  <si>
    <t>酪浆</t>
  </si>
  <si>
    <t>𗋓</t>
  </si>
  <si>
    <t>配种</t>
  </si>
  <si>
    <t>~𘄈</t>
  </si>
  <si>
    <t>【榭屋】</t>
  </si>
  <si>
    <t>𘝉</t>
  </si>
  <si>
    <t>小鸟</t>
  </si>
  <si>
    <r>
      <t xml:space="preserve">ləux </t>
    </r>
    <r>
      <rPr>
        <sz val="11"/>
        <color theme="1"/>
        <rFont val="宋体"/>
        <family val="3"/>
        <charset val="134"/>
      </rPr>
      <t>？</t>
    </r>
  </si>
  <si>
    <r>
      <rPr>
        <sz val="10.5"/>
        <color theme="1" tint="0.34998626667073579"/>
        <rFont val="宋体"/>
        <family val="3"/>
        <charset val="134"/>
      </rPr>
      <t>來日音（聲韻未詳）</t>
    </r>
  </si>
  <si>
    <r>
      <rPr>
        <sz val="10"/>
        <color theme="1"/>
        <rFont val="宋体"/>
        <family val="3"/>
        <charset val="134"/>
      </rPr>
      <t>名词。鸟。</t>
    </r>
  </si>
  <si>
    <t>𘜿</t>
  </si>
  <si>
    <t>（不识）</t>
  </si>
  <si>
    <r>
      <t xml:space="preserve">rer </t>
    </r>
    <r>
      <rPr>
        <sz val="11"/>
        <color theme="1"/>
        <rFont val="宋体"/>
        <family val="3"/>
        <charset val="134"/>
      </rPr>
      <t>？</t>
    </r>
  </si>
  <si>
    <t>【芮？】</t>
  </si>
  <si>
    <t>骨？</t>
  </si>
  <si>
    <r>
      <rPr>
        <sz val="10"/>
        <color theme="1"/>
        <rFont val="宋体"/>
        <family val="3"/>
        <charset val="134"/>
      </rPr>
      <t>名词。脩。</t>
    </r>
  </si>
  <si>
    <t>𗥚</t>
  </si>
  <si>
    <t>𗥚</t>
    <phoneticPr fontId="3" type="noConversion"/>
  </si>
  <si>
    <t>56b27</t>
    <phoneticPr fontId="3" type="noConversion"/>
  </si>
  <si>
    <t>zxwix</t>
    <phoneticPr fontId="3" type="noConversion"/>
  </si>
  <si>
    <t>zjwịx</t>
  </si>
  <si>
    <t>养</t>
  </si>
  <si>
    <t>注字未详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</si>
  <si>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</t>
    </r>
  </si>
  <si>
    <t>zjwiˀx</t>
  </si>
  <si>
    <t>zyihx</t>
  </si>
  <si>
    <t>𗧟</t>
  </si>
  <si>
    <t>zhrvm</t>
    <phoneticPr fontId="3" type="noConversion"/>
  </si>
  <si>
    <t>źjɨ̠</t>
  </si>
  <si>
    <t>~𗈙</t>
  </si>
  <si>
    <t>【榭诸】</t>
  </si>
  <si>
    <t>嫉恨</t>
  </si>
  <si>
    <r>
      <rPr>
        <sz val="10.5"/>
        <color theme="1" tint="0.34998626667073579"/>
        <rFont val="宋体"/>
        <family val="3"/>
        <charset val="134"/>
      </rPr>
      <t>來日音，殊客切，音社、兒</t>
    </r>
  </si>
  <si>
    <t>ʑjɨ̠</t>
  </si>
  <si>
    <t>hzeeu</t>
  </si>
  <si>
    <t>𗤶𘊱𘊄𗡼</t>
  </si>
  <si>
    <r>
      <rPr>
        <sz val="10"/>
        <color rgb="FF00B050"/>
        <rFont val="宋体"/>
        <family val="3"/>
        <charset val="134"/>
      </rPr>
      <t>动词。恨。恨；心左恶右</t>
    </r>
  </si>
  <si>
    <t>𗠶</t>
  </si>
  <si>
    <t>管</t>
  </si>
  <si>
    <t>kuɔ zǐə</t>
  </si>
  <si>
    <t>【光榭】</t>
  </si>
  <si>
    <t>喉管</t>
  </si>
  <si>
    <r>
      <rPr>
        <sz val="10.5"/>
        <color theme="1" tint="0.34998626667073579"/>
        <rFont val="宋体"/>
        <family val="3"/>
        <charset val="134"/>
      </rPr>
      <t>來日音，殊客切，音社</t>
    </r>
  </si>
  <si>
    <t>𘙵𗘳𗮋𘊱</t>
  </si>
  <si>
    <r>
      <rPr>
        <sz val="10"/>
        <color rgb="FFC00000"/>
        <rFont val="宋体"/>
        <family val="3"/>
        <charset val="134"/>
      </rPr>
      <t>动词。穿；刺。穿；喉穿刺左</t>
    </r>
  </si>
  <si>
    <t>𗥕</t>
  </si>
  <si>
    <t>zux</t>
  </si>
  <si>
    <t>~𘕲</t>
  </si>
  <si>
    <t>【俗估】</t>
  </si>
  <si>
    <t>捆索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</si>
  <si>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，音殊</t>
    </r>
  </si>
  <si>
    <r>
      <rPr>
        <sz val="10"/>
        <color theme="1"/>
        <rFont val="宋体"/>
        <family val="3"/>
        <charset val="134"/>
      </rPr>
      <t>动词。系；缚。</t>
    </r>
  </si>
  <si>
    <t>𗦭</t>
  </si>
  <si>
    <t>祭品</t>
  </si>
  <si>
    <t>~𗔎</t>
  </si>
  <si>
    <t>zux ɣiɛ</t>
  </si>
  <si>
    <t>【俗颉】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</si>
  <si>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，音肅、俗</t>
    </r>
  </si>
  <si>
    <r>
      <rPr>
        <sz val="10"/>
        <color rgb="FF00B050"/>
        <rFont val="宋体"/>
        <family val="3"/>
        <charset val="134"/>
      </rPr>
      <t>动词；汉语借词。肃。</t>
    </r>
  </si>
  <si>
    <t>𗅞</t>
  </si>
  <si>
    <t>54a12</t>
  </si>
  <si>
    <t>lhə</t>
  </si>
  <si>
    <t>ɬə</t>
  </si>
  <si>
    <t>坦</t>
  </si>
  <si>
    <t>𗅊~</t>
  </si>
  <si>
    <r>
      <t>？</t>
    </r>
    <r>
      <rPr>
        <sz val="11"/>
        <color theme="1"/>
        <rFont val="Arial"/>
        <family val="2"/>
      </rPr>
      <t>ɬə</t>
    </r>
  </si>
  <si>
    <t>【？勒】</t>
  </si>
  <si>
    <t>平坦</t>
  </si>
  <si>
    <r>
      <rPr>
        <sz val="10.5"/>
        <color theme="1" tint="0.34998626667073579"/>
        <rFont val="宋体"/>
        <family val="3"/>
        <charset val="134"/>
      </rPr>
      <t>來日音（聲調不詳）音唥</t>
    </r>
  </si>
  <si>
    <t>lheo</t>
  </si>
  <si>
    <t>liejx</t>
  </si>
  <si>
    <r>
      <rPr>
        <sz val="10"/>
        <color rgb="FF00B050"/>
        <rFont val="宋体"/>
        <family val="3"/>
        <charset val="134"/>
      </rPr>
      <t>形容词。光平。</t>
    </r>
  </si>
  <si>
    <t>𘖹</t>
  </si>
  <si>
    <t>54a13</t>
  </si>
  <si>
    <t>ɬə̃</t>
  </si>
  <si>
    <t>镑</t>
  </si>
  <si>
    <t>ɕǐuɒ̃ ɬə̃</t>
  </si>
  <si>
    <t>【赏冷】</t>
  </si>
  <si>
    <t>铁镑</t>
  </si>
  <si>
    <r>
      <rPr>
        <sz val="10"/>
        <color theme="1"/>
        <rFont val="宋体"/>
        <family val="3"/>
        <charset val="134"/>
      </rPr>
      <t>名词。铇</t>
    </r>
    <r>
      <rPr>
        <sz val="10"/>
        <color theme="1"/>
        <rFont val="Arial"/>
        <family val="2"/>
      </rPr>
      <t>bao4</t>
    </r>
    <r>
      <rPr>
        <sz val="10"/>
        <color theme="1"/>
        <rFont val="宋体"/>
        <family val="3"/>
        <charset val="134"/>
      </rPr>
      <t>（刨</t>
    </r>
    <r>
      <rPr>
        <sz val="10"/>
        <color theme="1"/>
        <rFont val="Arial"/>
        <family val="2"/>
      </rPr>
      <t>pao2</t>
    </r>
    <r>
      <rPr>
        <sz val="10"/>
        <color theme="1"/>
        <rFont val="宋体"/>
        <family val="3"/>
        <charset val="134"/>
      </rPr>
      <t>）。</t>
    </r>
  </si>
  <si>
    <t>𗟨</t>
  </si>
  <si>
    <t>𗟨</t>
    <phoneticPr fontId="3" type="noConversion"/>
  </si>
  <si>
    <t>54a14</t>
  </si>
  <si>
    <t>~𗳫</t>
    <phoneticPr fontId="3" type="noConversion"/>
  </si>
  <si>
    <t>ɬui ɬer</t>
  </si>
  <si>
    <t>【累勒】</t>
  </si>
  <si>
    <t>采取</t>
  </si>
  <si>
    <r>
      <rPr>
        <sz val="10.5"/>
        <color theme="1" tint="0.34998626667073579"/>
        <rFont val="宋体"/>
        <family val="3"/>
        <charset val="134"/>
      </rPr>
      <t>來日音，累帝切，音縲</t>
    </r>
  </si>
  <si>
    <t>𘎬𗡼𗳫𗡼</t>
  </si>
  <si>
    <r>
      <rPr>
        <sz val="10"/>
        <color rgb="FFC00000"/>
        <rFont val="宋体"/>
        <family val="3"/>
        <charset val="134"/>
      </rPr>
      <t>动词。取；夺；吸。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接；堕；援。取；采右取右</t>
    </r>
  </si>
  <si>
    <t>𘓀</t>
  </si>
  <si>
    <t>54a22</t>
  </si>
  <si>
    <t>lVvi</t>
    <phoneticPr fontId="3" type="noConversion"/>
  </si>
  <si>
    <t>lwe</t>
  </si>
  <si>
    <t>lui</t>
  </si>
  <si>
    <t>忘</t>
  </si>
  <si>
    <t>~𘓔</t>
  </si>
  <si>
    <t>lui mɨʉx</t>
  </si>
  <si>
    <t>【累没】</t>
  </si>
  <si>
    <t>同忘</t>
  </si>
  <si>
    <r>
      <rPr>
        <sz val="10.5"/>
        <color theme="1" tint="0.34998626667073579"/>
        <rFont val="宋体"/>
        <family val="3"/>
        <charset val="134"/>
      </rPr>
      <t>來日音，勒次切，音力</t>
    </r>
  </si>
  <si>
    <t>𘒿𘊱𘓔𗡼</t>
  </si>
  <si>
    <r>
      <rPr>
        <sz val="10"/>
        <color rgb="FFC00000"/>
        <rFont val="宋体"/>
        <family val="3"/>
        <charset val="134"/>
      </rPr>
      <t>动词。忘。【力】左忘右</t>
    </r>
  </si>
  <si>
    <t>𘒿</t>
  </si>
  <si>
    <t>54a23</t>
  </si>
  <si>
    <t>mɛ lui</t>
  </si>
  <si>
    <t>【每累】</t>
  </si>
  <si>
    <t>悦目</t>
  </si>
  <si>
    <t>【𘓀】𘊱𗅰𘁝</t>
  </si>
  <si>
    <r>
      <rPr>
        <sz val="10"/>
        <color rgb="FF0070C0"/>
        <rFont val="宋体"/>
        <family val="3"/>
        <charset val="134"/>
      </rPr>
      <t>动词。障。【力】左钝中</t>
    </r>
  </si>
  <si>
    <t>𘐁</t>
  </si>
  <si>
    <t>54a32</t>
  </si>
  <si>
    <t>棋</t>
  </si>
  <si>
    <t>lǐu̠x liu̠</t>
  </si>
  <si>
    <t>【绿绿】</t>
  </si>
  <si>
    <t>下棋、博弈</t>
  </si>
  <si>
    <r>
      <rPr>
        <sz val="10"/>
        <color rgb="FFC00000"/>
        <rFont val="宋体"/>
        <family val="3"/>
        <charset val="134"/>
      </rPr>
      <t>名词；动词。弈；棋；赌。</t>
    </r>
  </si>
  <si>
    <t>𘐖</t>
  </si>
  <si>
    <t>54a34</t>
  </si>
  <si>
    <t>muo lǐu̠x</t>
  </si>
  <si>
    <t>【莫六】</t>
  </si>
  <si>
    <t>进宫</t>
  </si>
  <si>
    <r>
      <rPr>
        <sz val="10"/>
        <color rgb="FFC00000"/>
        <rFont val="宋体"/>
        <family val="3"/>
        <charset val="134"/>
      </rPr>
      <t>名词。屋；室。</t>
    </r>
  </si>
  <si>
    <t>𘚅</t>
  </si>
  <si>
    <t>54a41</t>
    <phoneticPr fontId="3" type="noConversion"/>
  </si>
  <si>
    <t>lV'an</t>
    <phoneticPr fontId="3" type="noConversion"/>
  </si>
  <si>
    <t>lãx</t>
  </si>
  <si>
    <t>ɬã</t>
  </si>
  <si>
    <r>
      <t>2.14/</t>
    </r>
    <r>
      <rPr>
        <sz val="11"/>
        <rFont val="Arial"/>
        <family val="2"/>
      </rPr>
      <t>1.24</t>
    </r>
    <r>
      <rPr>
        <sz val="11"/>
        <rFont val="宋体"/>
        <family val="3"/>
        <charset val="134"/>
      </rPr>
      <t>？</t>
    </r>
  </si>
  <si>
    <t>耀</t>
  </si>
  <si>
    <t>bi ɬã</t>
  </si>
  <si>
    <t>【皮兰】</t>
  </si>
  <si>
    <t>光耀</t>
  </si>
  <si>
    <r>
      <rPr>
        <sz val="10.5"/>
        <color theme="1" tint="0.34998626667073579"/>
        <rFont val="宋体"/>
        <family val="3"/>
        <charset val="134"/>
      </rPr>
      <t>來日音，林單切，音蘭</t>
    </r>
  </si>
  <si>
    <t>lanx</t>
  </si>
  <si>
    <t>𘟀𘊱𘂆𘓳</t>
  </si>
  <si>
    <r>
      <rPr>
        <sz val="10"/>
        <color rgb="FF0070C0"/>
        <rFont val="宋体"/>
        <family val="3"/>
        <charset val="134"/>
      </rPr>
      <t>动词。耀。见左亦全</t>
    </r>
  </si>
  <si>
    <t>𘚂</t>
  </si>
  <si>
    <t>54a42</t>
  </si>
  <si>
    <t>【南】</t>
  </si>
  <si>
    <t xml:space="preserve">ɬã gǐɛ </t>
  </si>
  <si>
    <t>【兰杰】</t>
  </si>
  <si>
    <t>南星</t>
  </si>
  <si>
    <r>
      <rPr>
        <sz val="10"/>
        <color theme="1"/>
        <rFont val="宋体"/>
        <family val="3"/>
        <charset val="134"/>
      </rPr>
      <t>名词。黎明。</t>
    </r>
  </si>
  <si>
    <t>𘗫</t>
    <phoneticPr fontId="3" type="noConversion"/>
  </si>
  <si>
    <t>54a51</t>
    <phoneticPr fontId="3" type="noConversion"/>
  </si>
  <si>
    <t>𘗫</t>
  </si>
  <si>
    <t>lxaB</t>
    <phoneticPr fontId="3" type="noConversion"/>
  </si>
  <si>
    <t>ɬǐa̠.</t>
  </si>
  <si>
    <t>ɬǐa̠. ʥǐu</t>
  </si>
  <si>
    <t>【拉秫】</t>
  </si>
  <si>
    <t>欺诈</t>
  </si>
  <si>
    <r>
      <rPr>
        <sz val="10.5"/>
        <color theme="1" tint="0.34998626667073579"/>
        <rFont val="宋体"/>
        <family val="3"/>
        <charset val="134"/>
      </rPr>
      <t>來日音，力打切，音拉</t>
    </r>
  </si>
  <si>
    <t>𘗯𘊱𗢵𗡼</t>
  </si>
  <si>
    <r>
      <rPr>
        <sz val="10"/>
        <color rgb="FF00B050"/>
        <rFont val="宋体"/>
        <family val="3"/>
        <charset val="134"/>
      </rPr>
      <t>名词。虛；谀；谄</t>
    </r>
    <r>
      <rPr>
        <sz val="10"/>
        <color indexed="57"/>
        <rFont val="Arial"/>
        <family val="2"/>
      </rPr>
      <t>chan3</t>
    </r>
    <r>
      <rPr>
        <sz val="10"/>
        <color rgb="FF00B050"/>
        <rFont val="宋体"/>
        <family val="3"/>
        <charset val="134"/>
      </rPr>
      <t>；佞；诈；谎。虛；假左起右</t>
    </r>
  </si>
  <si>
    <t>𘝆</t>
  </si>
  <si>
    <t>𘝆</t>
    <phoneticPr fontId="3" type="noConversion"/>
  </si>
  <si>
    <t>54a52</t>
  </si>
  <si>
    <t>lxaA</t>
    <phoneticPr fontId="3" type="noConversion"/>
  </si>
  <si>
    <t>雕</t>
  </si>
  <si>
    <t>ɣer ɬǐa̠.</t>
  </si>
  <si>
    <t>【鹤拉】</t>
  </si>
  <si>
    <t>雕鹫</t>
  </si>
  <si>
    <r>
      <rPr>
        <sz val="10.5"/>
        <color theme="1" tint="0.34998626667073579"/>
        <rFont val="宋体"/>
        <family val="3"/>
        <charset val="134"/>
      </rPr>
      <t>來日音，路當切，音郎</t>
    </r>
  </si>
  <si>
    <t>𗿼𗡼𗰞𗡼</t>
  </si>
  <si>
    <r>
      <rPr>
        <sz val="10"/>
        <color theme="1"/>
        <rFont val="宋体"/>
        <family val="3"/>
        <charset val="134"/>
      </rPr>
      <t>名词。雕；鹫。雕；禽右黑右</t>
    </r>
  </si>
  <si>
    <t>𘄊</t>
    <phoneticPr fontId="3" type="noConversion"/>
  </si>
  <si>
    <t>54a53</t>
  </si>
  <si>
    <t>li</t>
    <phoneticPr fontId="3" type="noConversion"/>
  </si>
  <si>
    <t>lji</t>
  </si>
  <si>
    <t>lie</t>
  </si>
  <si>
    <t>lie wue</t>
  </si>
  <si>
    <t>【列为】</t>
  </si>
  <si>
    <t>荣盛、昌盛</t>
  </si>
  <si>
    <r>
      <rPr>
        <sz val="10.5"/>
        <color theme="1" tint="0.34998626667073579"/>
        <rFont val="宋体"/>
        <family val="3"/>
        <charset val="134"/>
      </rPr>
      <t>來日音，勒石切，音離</t>
    </r>
  </si>
  <si>
    <t>li</t>
  </si>
  <si>
    <t>𘄄𘊱𗙧𗡼</t>
  </si>
  <si>
    <r>
      <rPr>
        <sz val="10"/>
        <color rgb="FFC00000"/>
        <rFont val="宋体"/>
        <family val="3"/>
        <charset val="134"/>
      </rPr>
      <t>形容词。兴盛；繁荣。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音【利】【黎】【雒】【驪】【離】【璃】【犁】。盛；男左盛右</t>
    </r>
  </si>
  <si>
    <t>𗀿</t>
  </si>
  <si>
    <t>累</t>
  </si>
  <si>
    <t>~𗸿</t>
  </si>
  <si>
    <t>lie wụ</t>
  </si>
  <si>
    <t>【列屋】</t>
  </si>
  <si>
    <t>劳累、疲</t>
  </si>
  <si>
    <r>
      <rPr>
        <sz val="10.5"/>
        <color theme="1" tint="0.34998626667073579"/>
        <rFont val="宋体"/>
        <family val="3"/>
        <charset val="134"/>
      </rPr>
      <t>來日音，勒石切，音力</t>
    </r>
  </si>
  <si>
    <t xml:space="preserve">𗏑𗷣𗫻𗡼 </t>
  </si>
  <si>
    <r>
      <rPr>
        <sz val="10"/>
        <color rgb="FFC00000"/>
        <rFont val="宋体"/>
        <family val="3"/>
        <charset val="134"/>
      </rPr>
      <t>形容词。劳累；乏。累；弱消居右</t>
    </r>
  </si>
  <si>
    <t>𗛲</t>
    <phoneticPr fontId="3" type="noConversion"/>
  </si>
  <si>
    <t>𗛲</t>
  </si>
  <si>
    <t>ɬǐuɒ̃x</t>
  </si>
  <si>
    <t>际</t>
  </si>
  <si>
    <t>bǐux ɬǐuɒ̃x</t>
  </si>
  <si>
    <t>【捕龙】</t>
  </si>
  <si>
    <t>边际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</si>
  <si>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，音卵</t>
    </r>
  </si>
  <si>
    <r>
      <rPr>
        <sz val="10"/>
        <color rgb="FFC00000"/>
        <rFont val="宋体"/>
        <family val="3"/>
        <charset val="134"/>
      </rPr>
      <t>名词。边界；边际。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旁。</t>
    </r>
  </si>
  <si>
    <t>𘓋</t>
    <phoneticPr fontId="3" type="noConversion"/>
  </si>
  <si>
    <t>𘓋</t>
  </si>
  <si>
    <t>略</t>
  </si>
  <si>
    <t>ɬǐuɒ̃x zǐɛ.</t>
  </si>
  <si>
    <t>【龙谢】</t>
  </si>
  <si>
    <t>少许、少微、略微</t>
  </si>
  <si>
    <r>
      <rPr>
        <sz val="10"/>
        <color rgb="FFC00000"/>
        <rFont val="宋体"/>
        <family val="3"/>
        <charset val="134"/>
      </rPr>
      <t>形容词。少许；稍微；希略。</t>
    </r>
  </si>
  <si>
    <t>𗐗</t>
  </si>
  <si>
    <t>lhxyuA</t>
    <phoneticPr fontId="3" type="noConversion"/>
  </si>
  <si>
    <t>ɬǐụx</t>
  </si>
  <si>
    <t>~𘙑</t>
  </si>
  <si>
    <t>ɬǐụx ɬiɒ̃x</t>
  </si>
  <si>
    <t>【鲁龙】</t>
  </si>
  <si>
    <t>获得</t>
  </si>
  <si>
    <t>𘙑𘊱𘆥𗡼</t>
  </si>
  <si>
    <r>
      <rPr>
        <sz val="10"/>
        <color rgb="FF00B050"/>
        <rFont val="宋体"/>
        <family val="3"/>
        <charset val="134"/>
      </rPr>
      <t>动词。获得。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及；逮。得；获左及右</t>
    </r>
  </si>
  <si>
    <t>𗐏</t>
  </si>
  <si>
    <t>几</t>
  </si>
  <si>
    <t>tsʉ̠. ɬǐụx</t>
  </si>
  <si>
    <t>【则鲁】</t>
  </si>
  <si>
    <t>茶几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</si>
  <si>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，音嚕</t>
    </r>
  </si>
  <si>
    <r>
      <rPr>
        <sz val="10"/>
        <color rgb="FFC00000"/>
        <rFont val="宋体"/>
        <family val="3"/>
        <charset val="134"/>
      </rPr>
      <t>名词。茶几。</t>
    </r>
  </si>
  <si>
    <t>𗅩</t>
  </si>
  <si>
    <t>55a58</t>
  </si>
  <si>
    <t>lVon</t>
  </si>
  <si>
    <t>lwow</t>
  </si>
  <si>
    <t>随</t>
  </si>
  <si>
    <t>lɒ̃ ʥǐɛ̃</t>
  </si>
  <si>
    <t>【龙乘】</t>
  </si>
  <si>
    <t>随便（行）</t>
  </si>
  <si>
    <r>
      <rPr>
        <sz val="10.5"/>
        <color theme="1" tint="0.34998626667073579"/>
        <rFont val="宋体"/>
        <family val="3"/>
        <charset val="134"/>
      </rPr>
      <t>來日音，縲</t>
    </r>
    <r>
      <rPr>
        <sz val="9"/>
        <color indexed="63"/>
        <rFont val="宋体"/>
        <family val="3"/>
        <charset val="134"/>
      </rPr>
      <t>輕</t>
    </r>
    <r>
      <rPr>
        <sz val="10.5"/>
        <color theme="1" tint="0.34998626667073579"/>
        <rFont val="宋体"/>
        <family val="3"/>
        <charset val="134"/>
      </rPr>
      <t>貢切，音龍</t>
    </r>
  </si>
  <si>
    <t>𗅋𘊱𘆏𗡼</t>
  </si>
  <si>
    <r>
      <rPr>
        <sz val="10"/>
        <color rgb="FF00B050"/>
        <rFont val="宋体"/>
        <family val="3"/>
        <charset val="134"/>
      </rPr>
      <t>形容词。妄；枉；虛；横。妄；不左逆右</t>
    </r>
  </si>
  <si>
    <t>𗆺</t>
  </si>
  <si>
    <t>55b5?</t>
    <phoneticPr fontId="3" type="noConversion"/>
  </si>
  <si>
    <t>d159</t>
  </si>
  <si>
    <t>𗆒𘊱𘘼𘊱</t>
  </si>
  <si>
    <r>
      <rPr>
        <sz val="10"/>
        <color rgb="FFC00000"/>
        <rFont val="宋体"/>
        <family val="3"/>
        <charset val="134"/>
      </rPr>
      <t>形容词。懒惰；迟钝。懒；懈左迟左</t>
    </r>
  </si>
  <si>
    <t>𘚶𘞨𗍫𗏇𘞪</t>
  </si>
  <si>
    <t>来日二字独</t>
  </si>
  <si>
    <t>来日二独字</t>
  </si>
  <si>
    <t>𘔇</t>
  </si>
  <si>
    <t>54a72</t>
  </si>
  <si>
    <t>lhVa</t>
    <phoneticPr fontId="3" type="noConversion"/>
  </si>
  <si>
    <t>灭</t>
  </si>
  <si>
    <t>~𘄛</t>
  </si>
  <si>
    <t>ɬa lǐa</t>
  </si>
  <si>
    <r>
      <rPr>
        <sz val="10.5"/>
        <color theme="1" tint="0.34998626667073579"/>
        <rFont val="宋体"/>
        <family val="3"/>
        <charset val="134"/>
      </rPr>
      <t>來日音，縲薩切，音啦</t>
    </r>
  </si>
  <si>
    <t>𗜐𗤋𗁅𗡼</t>
  </si>
  <si>
    <r>
      <rPr>
        <sz val="10"/>
        <color rgb="FF00B050"/>
        <rFont val="宋体"/>
        <family val="3"/>
        <charset val="134"/>
      </rPr>
      <t>动词。熄；灭。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删。</t>
    </r>
    <r>
      <rPr>
        <sz val="10"/>
        <color indexed="57"/>
        <rFont val="Arial"/>
        <family val="2"/>
      </rPr>
      <t>3</t>
    </r>
    <r>
      <rPr>
        <sz val="10"/>
        <color rgb="FF00B050"/>
        <rFont val="宋体"/>
        <family val="3"/>
        <charset val="134"/>
      </rPr>
      <t>蔑。熄；火无手右</t>
    </r>
  </si>
  <si>
    <t>𗔓</t>
  </si>
  <si>
    <t>债</t>
  </si>
  <si>
    <r>
      <t xml:space="preserve">tʰjwux </t>
    </r>
    <r>
      <rPr>
        <sz val="11"/>
        <color theme="1"/>
        <rFont val="宋体"/>
        <family val="3"/>
        <charset val="134"/>
      </rPr>
      <t>？</t>
    </r>
  </si>
  <si>
    <t>【突？】</t>
  </si>
  <si>
    <t>借债</t>
  </si>
  <si>
    <t>𗯾</t>
  </si>
  <si>
    <t>ldxyuB</t>
    <phoneticPr fontId="3" type="noConversion"/>
  </si>
  <si>
    <t>ɬǐụ</t>
  </si>
  <si>
    <t>𗮊~</t>
  </si>
  <si>
    <t>pʰǐou ɬǐụ</t>
  </si>
  <si>
    <t>【破路】</t>
  </si>
  <si>
    <t>黄羊</t>
  </si>
  <si>
    <r>
      <rPr>
        <sz val="10.5"/>
        <color theme="1" tint="0.34998626667073579"/>
        <rFont val="宋体"/>
        <family val="3"/>
        <charset val="134"/>
      </rPr>
      <t>來日音，力底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切，音呂</t>
    </r>
  </si>
  <si>
    <t>𗮊𗌹𘄞𗘡</t>
  </si>
  <si>
    <r>
      <rPr>
        <sz val="10"/>
        <color rgb="FFC00000"/>
        <rFont val="宋体"/>
        <family val="3"/>
        <charset val="134"/>
      </rPr>
      <t>名词。黄羊；羊兽雄下。</t>
    </r>
  </si>
  <si>
    <t>𗊊</t>
    <phoneticPr fontId="3" type="noConversion"/>
  </si>
  <si>
    <t>𗊊</t>
  </si>
  <si>
    <t>蒲</t>
  </si>
  <si>
    <t>bu lọ</t>
  </si>
  <si>
    <t>【哺劳】</t>
  </si>
  <si>
    <t>蒲草</t>
  </si>
  <si>
    <r>
      <rPr>
        <sz val="10.5"/>
        <color theme="1" tint="0.34998626667073579"/>
        <rFont val="宋体"/>
        <family val="3"/>
        <charset val="134"/>
      </rPr>
      <t>來日音，勒當切，音郎</t>
    </r>
  </si>
  <si>
    <r>
      <rPr>
        <sz val="10"/>
        <color theme="1"/>
        <rFont val="宋体"/>
        <family val="3"/>
        <charset val="134"/>
      </rPr>
      <t>名词。苇。水左草右</t>
    </r>
  </si>
  <si>
    <t>𗨭</t>
  </si>
  <si>
    <t>54b11</t>
    <phoneticPr fontId="3" type="noConversion"/>
  </si>
  <si>
    <t>zhxye</t>
    <phoneticPr fontId="3" type="noConversion"/>
  </si>
  <si>
    <t>źjịj</t>
  </si>
  <si>
    <t>zǐɛ</t>
  </si>
  <si>
    <t>gǐuox zǐɛ</t>
  </si>
  <si>
    <t>【轿谢】</t>
  </si>
  <si>
    <t>病重</t>
  </si>
  <si>
    <r>
      <rPr>
        <sz val="10.5"/>
        <color theme="1" tint="0.34998626667073579"/>
        <rFont val="宋体"/>
        <family val="3"/>
        <charset val="134"/>
      </rPr>
      <t>來日音，示真切，音忱</t>
    </r>
  </si>
  <si>
    <t>ʑjiˀj</t>
  </si>
  <si>
    <t>hzihj</t>
  </si>
  <si>
    <t>𗥓𘊱𘞌𘓳</t>
  </si>
  <si>
    <r>
      <rPr>
        <sz val="10"/>
        <color rgb="FFC00000"/>
        <rFont val="宋体"/>
        <family val="3"/>
        <charset val="134"/>
      </rPr>
      <t>名词。病。病左实全</t>
    </r>
  </si>
  <si>
    <t>𘞨</t>
  </si>
  <si>
    <t>𘞨</t>
    <phoneticPr fontId="3" type="noConversion"/>
  </si>
  <si>
    <t>54b12</t>
  </si>
  <si>
    <t>zhxyex</t>
    <phoneticPr fontId="3" type="noConversion"/>
  </si>
  <si>
    <t>źjịjx</t>
  </si>
  <si>
    <t>【佘、涉、社】</t>
  </si>
  <si>
    <r>
      <t>zǐɛx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mer mʉx</t>
    </r>
  </si>
  <si>
    <t>【佘：弥没】</t>
  </si>
  <si>
    <t>【佘】：族姓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</si>
  <si>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，音佘、日</t>
    </r>
  </si>
  <si>
    <t>ʑjiˀjx</t>
  </si>
  <si>
    <t>hzihjx</t>
  </si>
  <si>
    <r>
      <rPr>
        <sz val="10"/>
        <color rgb="FFC00000"/>
        <rFont val="宋体"/>
        <family val="3"/>
        <charset val="134"/>
      </rPr>
      <t>译音。【佘】【社】【涉】【日】。　</t>
    </r>
    <r>
      <rPr>
        <sz val="10"/>
        <color rgb="FFC0000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獨。</t>
    </r>
  </si>
  <si>
    <t>𘚠</t>
  </si>
  <si>
    <t>54b13</t>
  </si>
  <si>
    <t>lv'</t>
    <phoneticPr fontId="3" type="noConversion"/>
  </si>
  <si>
    <t>愚</t>
  </si>
  <si>
    <t>𗭩~</t>
  </si>
  <si>
    <t>wẹ lex</t>
  </si>
  <si>
    <t>【韦勒】</t>
  </si>
  <si>
    <t>愚蠢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</si>
  <si>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,</t>
    </r>
    <r>
      <rPr>
        <sz val="10.5"/>
        <color theme="1" tint="0.34998626667073579"/>
        <rFont val="宋体"/>
        <family val="3"/>
        <charset val="134"/>
      </rPr>
      <t>音勒</t>
    </r>
  </si>
  <si>
    <r>
      <rPr>
        <sz val="10"/>
        <color rgb="FF0070C0"/>
        <rFont val="宋体"/>
        <family val="3"/>
        <charset val="134"/>
      </rPr>
      <t>形容词。愚痴。</t>
    </r>
  </si>
  <si>
    <t>𗁇</t>
  </si>
  <si>
    <t>ləx4554</t>
  </si>
  <si>
    <t>leox4554</t>
  </si>
  <si>
    <r>
      <rPr>
        <sz val="10"/>
        <color theme="1"/>
        <rFont val="宋体"/>
        <family val="3"/>
        <charset val="134"/>
      </rPr>
      <t>愚痴。见</t>
    </r>
    <r>
      <rPr>
        <sz val="10"/>
        <color theme="1"/>
        <rFont val="Arial"/>
        <family val="2"/>
      </rPr>
      <t>4554</t>
    </r>
    <r>
      <rPr>
        <sz val="10"/>
        <color indexed="8"/>
        <rFont val="Tangut N4694"/>
        <family val="1"/>
        <charset val="134"/>
      </rPr>
      <t>𘚠</t>
    </r>
  </si>
  <si>
    <t>𗢯</t>
  </si>
  <si>
    <t>54b15</t>
  </si>
  <si>
    <t>ldywa</t>
    <phoneticPr fontId="3" type="noConversion"/>
  </si>
  <si>
    <t>lhjwa</t>
  </si>
  <si>
    <t xml:space="preserve">la </t>
  </si>
  <si>
    <t>舌</t>
  </si>
  <si>
    <t xml:space="preserve">kǐə  x la </t>
  </si>
  <si>
    <t>【柯辣】</t>
  </si>
  <si>
    <t>口吞</t>
  </si>
  <si>
    <r>
      <rPr>
        <sz val="10.5"/>
        <color theme="1" tint="0.34998626667073579"/>
        <rFont val="宋体"/>
        <family val="3"/>
        <charset val="134"/>
      </rPr>
      <t>來日音，累板切，立蘭（辣）</t>
    </r>
  </si>
  <si>
    <t>ɬjwa</t>
  </si>
  <si>
    <t>lhya</t>
  </si>
  <si>
    <t>𘀼𗡼𗗘𘊱</t>
  </si>
  <si>
    <r>
      <rPr>
        <sz val="10"/>
        <color rgb="FF00B050"/>
        <rFont val="宋体"/>
        <family val="3"/>
        <charset val="134"/>
      </rPr>
      <t>名词。舌。说右甜左</t>
    </r>
  </si>
  <si>
    <t>𗩃</t>
  </si>
  <si>
    <t>54b16</t>
  </si>
  <si>
    <t>端</t>
  </si>
  <si>
    <t>𗜱~</t>
  </si>
  <si>
    <r>
      <t xml:space="preserve">ɕiox </t>
    </r>
    <r>
      <rPr>
        <sz val="11"/>
        <color theme="1"/>
        <rFont val="宋体"/>
        <family val="3"/>
        <charset val="134"/>
      </rPr>
      <t>？</t>
    </r>
  </si>
  <si>
    <t>【烁栗】</t>
  </si>
  <si>
    <r>
      <rPr>
        <sz val="10.5"/>
        <color theme="1" tint="0.34998626667073579"/>
        <rFont val="宋体"/>
        <family val="3"/>
        <charset val="134"/>
      </rPr>
      <t>來日音（聲韻未詳）音栗</t>
    </r>
  </si>
  <si>
    <r>
      <rPr>
        <sz val="10"/>
        <color theme="1"/>
        <rFont val="宋体"/>
        <family val="3"/>
        <charset val="134"/>
      </rPr>
      <t>名词。尖；端。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擢</t>
    </r>
    <r>
      <rPr>
        <sz val="10"/>
        <color theme="1"/>
        <rFont val="Arial"/>
        <family val="2"/>
      </rPr>
      <t>zhuo2</t>
    </r>
    <r>
      <rPr>
        <sz val="10"/>
        <color theme="1"/>
        <rFont val="宋体"/>
        <family val="3"/>
        <charset val="134"/>
      </rPr>
      <t>。</t>
    </r>
  </si>
  <si>
    <t>𗂍</t>
  </si>
  <si>
    <t>54b17</t>
  </si>
  <si>
    <t>拔</t>
  </si>
  <si>
    <t>tʉ̠ ɬǐei</t>
  </si>
  <si>
    <t>【得列】</t>
  </si>
  <si>
    <t>拔摘</t>
  </si>
  <si>
    <r>
      <rPr>
        <sz val="10.5"/>
        <color theme="1" tint="0.34998626667073579"/>
        <rFont val="宋体"/>
        <family val="3"/>
        <charset val="134"/>
      </rPr>
      <t>來日音，叻踢切，音縲</t>
    </r>
  </si>
  <si>
    <t>𗢃𘊱𗕰𗘡</t>
  </si>
  <si>
    <r>
      <rPr>
        <sz val="10"/>
        <color rgb="FFC00000"/>
        <rFont val="宋体"/>
        <family val="3"/>
        <charset val="134"/>
      </rPr>
      <t>动词。拔；抽；摘；提；取；争；挚；擒。拔；涨左拔下</t>
    </r>
  </si>
  <si>
    <t>𗲴</t>
  </si>
  <si>
    <t>54b18</t>
  </si>
  <si>
    <t>搓</t>
  </si>
  <si>
    <t>𘘲~</t>
  </si>
  <si>
    <r>
      <t>？</t>
    </r>
    <r>
      <rPr>
        <sz val="11"/>
        <color theme="1"/>
        <rFont val="Arial"/>
        <family val="2"/>
      </rPr>
      <t>lǐụ</t>
    </r>
  </si>
  <si>
    <t>【？吕】</t>
  </si>
  <si>
    <t>揉搓</t>
  </si>
  <si>
    <r>
      <rPr>
        <sz val="10.5"/>
        <color theme="1" tint="0.34998626667073579"/>
        <rFont val="宋体"/>
        <family val="3"/>
        <charset val="134"/>
      </rPr>
      <t>正齒音，論足切，音呂</t>
    </r>
  </si>
  <si>
    <t>𗱠𗥦𘙁𘓳</t>
  </si>
  <si>
    <r>
      <rPr>
        <sz val="10"/>
        <color rgb="FF0070C0"/>
        <rFont val="宋体"/>
        <family val="3"/>
        <charset val="134"/>
      </rPr>
      <t>动词。揉；搓。揉上搓全</t>
    </r>
  </si>
  <si>
    <t>𗝕</t>
  </si>
  <si>
    <t>54b21</t>
    <phoneticPr fontId="3" type="noConversion"/>
  </si>
  <si>
    <t>liu</t>
    <phoneticPr fontId="3" type="noConversion"/>
  </si>
  <si>
    <t>lǐu</t>
  </si>
  <si>
    <t>笛</t>
  </si>
  <si>
    <t>lǐu mə</t>
  </si>
  <si>
    <t>【陆没】</t>
  </si>
  <si>
    <t>吹笛</t>
  </si>
  <si>
    <r>
      <rPr>
        <sz val="10.5"/>
        <color theme="1" tint="0.34998626667073579"/>
        <rFont val="宋体"/>
        <family val="3"/>
        <charset val="134"/>
      </rPr>
      <t>來日音，離芍切，音六</t>
    </r>
  </si>
  <si>
    <t>𗝠𗥦𗠮𘓳</t>
  </si>
  <si>
    <r>
      <rPr>
        <sz val="10"/>
        <color rgb="FF7030A0"/>
        <rFont val="宋体"/>
        <family val="3"/>
        <charset val="134"/>
      </rPr>
      <t>名词。管；笛；萧。笛；木上乐全</t>
    </r>
  </si>
  <si>
    <t>𗧁</t>
  </si>
  <si>
    <t>54b22</t>
  </si>
  <si>
    <t>量、土</t>
  </si>
  <si>
    <t>𘛽~</t>
  </si>
  <si>
    <t>lǐụx rǐẹx</t>
  </si>
  <si>
    <t>【娄利】</t>
  </si>
  <si>
    <t>身份</t>
  </si>
  <si>
    <r>
      <rPr>
        <sz val="10"/>
        <color rgb="FFC00000"/>
        <rFont val="宋体"/>
        <family val="3"/>
        <charset val="134"/>
      </rPr>
      <t>名词。儒；士；才。</t>
    </r>
  </si>
  <si>
    <t>𘀞</t>
  </si>
  <si>
    <t>54b23</t>
  </si>
  <si>
    <t>zyer</t>
    <phoneticPr fontId="3" type="noConversion"/>
  </si>
  <si>
    <t>zjijr</t>
  </si>
  <si>
    <t>zǐẹ</t>
  </si>
  <si>
    <t>饱满</t>
  </si>
  <si>
    <t>𘀠~</t>
  </si>
  <si>
    <t>【皆词】</t>
  </si>
  <si>
    <t>饱满、足饱</t>
  </si>
  <si>
    <r>
      <rPr>
        <sz val="10.5"/>
        <color theme="1" tint="0.34998626667073579"/>
        <rFont val="宋体"/>
        <family val="3"/>
        <charset val="134"/>
      </rPr>
      <t>來日音，謝依切，音邪</t>
    </r>
  </si>
  <si>
    <t>zjijʳ</t>
  </si>
  <si>
    <t>zijr</t>
  </si>
  <si>
    <t>𘀟𘊱𗋺𗡼</t>
  </si>
  <si>
    <r>
      <rPr>
        <sz val="10"/>
        <color rgb="FFC00000"/>
        <rFont val="宋体"/>
        <family val="3"/>
        <charset val="134"/>
      </rPr>
      <t>形容词。饱满。腹左灌右</t>
    </r>
  </si>
  <si>
    <t>𗸁</t>
  </si>
  <si>
    <t>54b24</t>
  </si>
  <si>
    <t>lVox</t>
    <phoneticPr fontId="3" type="noConversion"/>
  </si>
  <si>
    <t>lwox</t>
  </si>
  <si>
    <t>牢固</t>
  </si>
  <si>
    <t>gui lǐuox</t>
  </si>
  <si>
    <t>【餽劳】</t>
  </si>
  <si>
    <r>
      <rPr>
        <sz val="10"/>
        <color rgb="FF0070C0"/>
        <rFont val="宋体"/>
        <family val="3"/>
        <charset val="134"/>
      </rPr>
      <t>形容词。牢固。</t>
    </r>
  </si>
  <si>
    <t>𘌲</t>
  </si>
  <si>
    <t>54b25</t>
  </si>
  <si>
    <t>zhyvg</t>
    <phoneticPr fontId="3" type="noConversion"/>
  </si>
  <si>
    <t>𘍳~</t>
  </si>
  <si>
    <t>ŋẽ  ʑǐəu</t>
  </si>
  <si>
    <t>【讹社】</t>
  </si>
  <si>
    <t>特殊</t>
  </si>
  <si>
    <r>
      <rPr>
        <sz val="10.5"/>
        <color theme="1" tint="0.34998626667073579"/>
        <rFont val="宋体"/>
        <family val="3"/>
        <charset val="134"/>
      </rPr>
      <t>來日音，兒趙切，音社</t>
    </r>
  </si>
  <si>
    <t>𗰛𗡼𘓯𗡼</t>
  </si>
  <si>
    <r>
      <rPr>
        <sz val="10"/>
        <color theme="1"/>
        <rFont val="宋体"/>
        <family val="3"/>
        <charset val="134"/>
      </rPr>
      <t>动词。增。过右授右</t>
    </r>
  </si>
  <si>
    <t>𗍿</t>
  </si>
  <si>
    <t>54b26</t>
  </si>
  <si>
    <t>𗣷~</t>
  </si>
  <si>
    <t>ɬe ləu</t>
  </si>
  <si>
    <t>【勒鲁】</t>
  </si>
  <si>
    <t>满足、饱</t>
  </si>
  <si>
    <r>
      <rPr>
        <sz val="10.5"/>
        <color theme="1" tint="0.34998626667073579"/>
        <rFont val="宋体"/>
        <family val="3"/>
        <charset val="134"/>
      </rPr>
      <t>來日音，力羞切，音婁、肋</t>
    </r>
  </si>
  <si>
    <t>𗍶𘊱𗣷𘓳</t>
  </si>
  <si>
    <r>
      <rPr>
        <sz val="10"/>
        <color rgb="FFC00000"/>
        <rFont val="宋体"/>
        <family val="3"/>
        <charset val="134"/>
      </rPr>
      <t>形容词。满；足。满；雕左足全</t>
    </r>
  </si>
  <si>
    <t>𗢸</t>
  </si>
  <si>
    <t>𗢸</t>
    <phoneticPr fontId="3" type="noConversion"/>
  </si>
  <si>
    <t>54b27</t>
  </si>
  <si>
    <t>ldiaax</t>
  </si>
  <si>
    <t>口</t>
  </si>
  <si>
    <t>muə lǐax</t>
  </si>
  <si>
    <t>【没辣】</t>
  </si>
  <si>
    <t>嘴唇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</si>
  <si>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，音烈</t>
    </r>
  </si>
  <si>
    <r>
      <rPr>
        <sz val="10"/>
        <color rgb="FFC00000"/>
        <rFont val="宋体"/>
        <family val="3"/>
        <charset val="134"/>
      </rPr>
      <t>名词。口。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关卡。</t>
    </r>
  </si>
  <si>
    <t>𗅊</t>
  </si>
  <si>
    <t>54b28</t>
  </si>
  <si>
    <t>lhiẹx</t>
  </si>
  <si>
    <t>光</t>
  </si>
  <si>
    <t>𗬵~</t>
  </si>
  <si>
    <r>
      <t xml:space="preserve">ɬǐɔx  </t>
    </r>
    <r>
      <rPr>
        <sz val="11"/>
        <color theme="1"/>
        <rFont val="宋体"/>
        <family val="3"/>
        <charset val="134"/>
      </rPr>
      <t>？</t>
    </r>
  </si>
  <si>
    <t>【牢？】</t>
  </si>
  <si>
    <t>平光</t>
  </si>
  <si>
    <t>ɬieˀx</t>
  </si>
  <si>
    <t>lhiehx</t>
  </si>
  <si>
    <r>
      <rPr>
        <sz val="10"/>
        <color rgb="FF00B050"/>
        <rFont val="宋体"/>
        <family val="3"/>
        <charset val="134"/>
      </rPr>
      <t>形容词。光滑。</t>
    </r>
  </si>
  <si>
    <t>𘐳</t>
  </si>
  <si>
    <t>54b31</t>
    <phoneticPr fontId="3" type="noConversion"/>
  </si>
  <si>
    <t>卷</t>
  </si>
  <si>
    <t>~𗴋</t>
  </si>
  <si>
    <r>
      <t>？</t>
    </r>
    <r>
      <rPr>
        <sz val="11"/>
        <color theme="1"/>
        <rFont val="Arial"/>
        <family val="2"/>
      </rPr>
      <t>kʰǐuã</t>
    </r>
  </si>
  <si>
    <t>【？卷】</t>
  </si>
  <si>
    <t>同卷</t>
  </si>
  <si>
    <r>
      <rPr>
        <sz val="10"/>
        <color theme="1"/>
        <rFont val="宋体"/>
        <family val="3"/>
        <charset val="134"/>
      </rPr>
      <t>名词。卷。</t>
    </r>
  </si>
  <si>
    <t>𗗣</t>
  </si>
  <si>
    <t>54b32</t>
  </si>
  <si>
    <t>lwəx</t>
  </si>
  <si>
    <t>lʉ̠x</t>
  </si>
  <si>
    <t>~𗗥</t>
  </si>
  <si>
    <t>lʉ̠x ʑi</t>
  </si>
  <si>
    <t>lweox</t>
  </si>
  <si>
    <r>
      <rPr>
        <sz val="10"/>
        <color rgb="FFC00000"/>
        <rFont val="宋体"/>
        <family val="3"/>
        <charset val="134"/>
      </rPr>
      <t>名词。买卖。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市贾。</t>
    </r>
  </si>
  <si>
    <t>𗗤</t>
  </si>
  <si>
    <t>lwəx5845</t>
  </si>
  <si>
    <t>lweox5845</t>
  </si>
  <si>
    <r>
      <rPr>
        <sz val="10"/>
        <color theme="1"/>
        <rFont val="宋体"/>
        <family val="3"/>
        <charset val="134"/>
      </rPr>
      <t>罗卖。见</t>
    </r>
    <r>
      <rPr>
        <sz val="10"/>
        <color theme="1"/>
        <rFont val="Arial"/>
        <family val="2"/>
      </rPr>
      <t>5845</t>
    </r>
    <r>
      <rPr>
        <sz val="10"/>
        <color indexed="8"/>
        <rFont val="Tangut N4694"/>
        <family val="1"/>
        <charset val="134"/>
      </rPr>
      <t>𗗣</t>
    </r>
  </si>
  <si>
    <t>𗽠</t>
  </si>
  <si>
    <t>54b33</t>
  </si>
  <si>
    <t>lum</t>
    <phoneticPr fontId="3" type="noConversion"/>
  </si>
  <si>
    <t>lu̠</t>
  </si>
  <si>
    <t>凿</t>
  </si>
  <si>
    <t>~𘞩</t>
  </si>
  <si>
    <t>lu liu̠</t>
  </si>
  <si>
    <t>【路陆】</t>
  </si>
  <si>
    <t>雕刻</t>
  </si>
  <si>
    <r>
      <rPr>
        <sz val="10.5"/>
        <color theme="1" tint="0.34998626667073579"/>
        <rFont val="宋体"/>
        <family val="3"/>
        <charset val="134"/>
      </rPr>
      <t>來日音，力突切，音盧</t>
    </r>
  </si>
  <si>
    <t>lu:</t>
  </si>
  <si>
    <t>luu</t>
  </si>
  <si>
    <t>𗽼𘊱𗍶𘓳</t>
  </si>
  <si>
    <r>
      <rPr>
        <sz val="10"/>
        <color rgb="FFC00000"/>
        <rFont val="宋体"/>
        <family val="3"/>
        <charset val="134"/>
      </rPr>
      <t>动词。掘；鑿（</t>
    </r>
    <r>
      <rPr>
        <sz val="10"/>
        <color indexed="10"/>
        <rFont val="Arial"/>
        <family val="2"/>
      </rPr>
      <t>zao2</t>
    </r>
    <r>
      <rPr>
        <sz val="10"/>
        <color rgb="FFC00000"/>
        <rFont val="宋体"/>
        <family val="3"/>
        <charset val="134"/>
      </rPr>
      <t>凿）。凿；坑左雕全</t>
    </r>
  </si>
  <si>
    <t>𘔫</t>
  </si>
  <si>
    <t>54b34</t>
  </si>
  <si>
    <t>lxux</t>
    <phoneticPr fontId="3" type="noConversion"/>
  </si>
  <si>
    <t>lụx</t>
  </si>
  <si>
    <t>贫</t>
  </si>
  <si>
    <t>mex lụx</t>
  </si>
  <si>
    <t>【没庐】</t>
  </si>
  <si>
    <t>贫穷</t>
  </si>
  <si>
    <r>
      <rPr>
        <sz val="10"/>
        <color rgb="FF00B050"/>
        <rFont val="宋体"/>
        <family val="3"/>
        <charset val="134"/>
      </rPr>
      <t>名词。贫。</t>
    </r>
    <r>
      <rPr>
        <sz val="10"/>
        <color rgb="FF00B050"/>
        <rFont val="Arial"/>
        <family val="2"/>
      </rPr>
      <t>2</t>
    </r>
    <r>
      <rPr>
        <sz val="10"/>
        <color rgb="FF00B050"/>
        <rFont val="宋体"/>
        <family val="3"/>
        <charset val="134"/>
      </rPr>
      <t>穷。</t>
    </r>
    <r>
      <rPr>
        <sz val="10"/>
        <color rgb="FF00B050"/>
        <rFont val="Arial"/>
        <family val="2"/>
      </rPr>
      <t>3</t>
    </r>
    <r>
      <rPr>
        <sz val="10"/>
        <color rgb="FF00B050"/>
        <rFont val="宋体"/>
        <family val="3"/>
        <charset val="134"/>
      </rPr>
      <t>乏。</t>
    </r>
    <r>
      <rPr>
        <sz val="10"/>
        <color rgb="FF00B050"/>
        <rFont val="Arial"/>
        <family val="2"/>
      </rPr>
      <t>4</t>
    </r>
    <r>
      <rPr>
        <sz val="10"/>
        <color rgb="FF00B050"/>
        <rFont val="宋体"/>
        <family val="3"/>
        <charset val="134"/>
      </rPr>
      <t>绝。</t>
    </r>
    <r>
      <rPr>
        <sz val="10"/>
        <color rgb="FF00B050"/>
        <rFont val="Arial"/>
        <family val="2"/>
      </rPr>
      <t>5</t>
    </r>
    <r>
      <rPr>
        <sz val="10"/>
        <color rgb="FF00B050"/>
        <rFont val="宋体"/>
        <family val="3"/>
        <charset val="134"/>
      </rPr>
      <t>糟糠。</t>
    </r>
  </si>
  <si>
    <t>𗢜</t>
  </si>
  <si>
    <t>54b35</t>
  </si>
  <si>
    <t>死马</t>
  </si>
  <si>
    <t>𗴩~</t>
  </si>
  <si>
    <r>
      <t>sɨʉ</t>
    </r>
    <r>
      <rPr>
        <sz val="11"/>
        <color theme="1"/>
        <rFont val="宋体"/>
        <family val="3"/>
        <charset val="134"/>
      </rPr>
      <t>？</t>
    </r>
  </si>
  <si>
    <t>【斯？】</t>
  </si>
  <si>
    <r>
      <rPr>
        <sz val="10"/>
        <color rgb="FFC00000"/>
        <rFont val="宋体"/>
        <family val="3"/>
        <charset val="134"/>
      </rPr>
      <t>动词。死</t>
    </r>
    <r>
      <rPr>
        <sz val="10"/>
        <color rgb="FFC00000"/>
        <rFont val="Arial"/>
        <family val="2"/>
      </rPr>
      <t>(</t>
    </r>
    <r>
      <rPr>
        <sz val="10"/>
        <color rgb="FFC00000"/>
        <rFont val="宋体"/>
        <family val="3"/>
        <charset val="134"/>
      </rPr>
      <t>马</t>
    </r>
    <r>
      <rPr>
        <sz val="10"/>
        <color rgb="FFC00000"/>
        <rFont val="Arial"/>
        <family val="2"/>
      </rPr>
      <t>)</t>
    </r>
    <r>
      <rPr>
        <sz val="10"/>
        <color rgb="FFC00000"/>
        <rFont val="宋体"/>
        <family val="3"/>
        <charset val="134"/>
      </rPr>
      <t>。</t>
    </r>
  </si>
  <si>
    <t>𗳜</t>
  </si>
  <si>
    <t>54b36</t>
  </si>
  <si>
    <t>ldyim</t>
    <phoneticPr fontId="3" type="noConversion"/>
  </si>
  <si>
    <t>lǐei</t>
  </si>
  <si>
    <t>还</t>
  </si>
  <si>
    <t>𗟣~</t>
  </si>
  <si>
    <t>【勒列】</t>
  </si>
  <si>
    <t>退还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</si>
  <si>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  <r>
      <rPr>
        <sz val="10.5"/>
        <color indexed="63"/>
        <rFont val="Arial"/>
        <family val="2"/>
      </rPr>
      <t xml:space="preserve"> </t>
    </r>
    <r>
      <rPr>
        <sz val="10.5"/>
        <color theme="1" tint="0.34998626667073579"/>
        <rFont val="宋体"/>
        <family val="3"/>
        <charset val="134"/>
      </rPr>
      <t>泥切，音叻</t>
    </r>
  </si>
  <si>
    <t>lhjii</t>
  </si>
  <si>
    <t>𗳧𘊱𗟣𘊱</t>
  </si>
  <si>
    <r>
      <rPr>
        <sz val="10"/>
        <color rgb="FFC00000"/>
        <rFont val="宋体"/>
        <family val="3"/>
        <charset val="134"/>
      </rPr>
      <t>名词；动词。悔改；退。悔；退左悔左</t>
    </r>
  </si>
  <si>
    <t>𗌤</t>
  </si>
  <si>
    <t>54b37</t>
  </si>
  <si>
    <t>吝</t>
  </si>
  <si>
    <r>
      <t xml:space="preserve">ɬǐu̠ </t>
    </r>
    <r>
      <rPr>
        <sz val="11"/>
        <color theme="1"/>
        <rFont val="宋体"/>
        <family val="3"/>
        <charset val="134"/>
      </rPr>
      <t>？</t>
    </r>
  </si>
  <si>
    <t>吝啬</t>
  </si>
  <si>
    <r>
      <rPr>
        <sz val="10"/>
        <color rgb="FF0070C0"/>
        <rFont val="宋体"/>
        <family val="3"/>
        <charset val="134"/>
      </rPr>
      <t>动词。惜；吝。</t>
    </r>
  </si>
  <si>
    <t>𘛠</t>
  </si>
  <si>
    <t>54b38</t>
  </si>
  <si>
    <r>
      <rPr>
        <sz val="10"/>
        <color theme="1"/>
        <rFont val="宋体"/>
        <family val="3"/>
        <charset val="134"/>
      </rPr>
      <t>名词。黍</t>
    </r>
    <r>
      <rPr>
        <sz val="10"/>
        <color theme="1"/>
        <rFont val="Arial"/>
        <family val="2"/>
      </rPr>
      <t>shu3</t>
    </r>
    <r>
      <rPr>
        <sz val="10"/>
        <color theme="1"/>
        <rFont val="宋体"/>
        <family val="3"/>
        <charset val="134"/>
      </rPr>
      <t>。</t>
    </r>
  </si>
  <si>
    <t>𗥭</t>
  </si>
  <si>
    <t>54b41</t>
    <phoneticPr fontId="3" type="noConversion"/>
  </si>
  <si>
    <t>侵</t>
  </si>
  <si>
    <r>
      <t>？</t>
    </r>
    <r>
      <rPr>
        <sz val="11"/>
        <color theme="1"/>
        <rFont val="Arial"/>
        <family val="2"/>
      </rPr>
      <t xml:space="preserve">tʰuə </t>
    </r>
  </si>
  <si>
    <t>【？土】</t>
  </si>
  <si>
    <t>侵犯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</si>
  <si>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，音略</t>
    </r>
  </si>
  <si>
    <r>
      <rPr>
        <sz val="10"/>
        <color theme="1"/>
        <rFont val="宋体"/>
        <family val="3"/>
        <charset val="134"/>
      </rPr>
      <t>动词。掳</t>
    </r>
    <r>
      <rPr>
        <sz val="10"/>
        <color theme="1"/>
        <rFont val="Arial"/>
        <family val="2"/>
      </rPr>
      <t>lu3</t>
    </r>
    <r>
      <rPr>
        <sz val="10"/>
        <color theme="1"/>
        <rFont val="宋体"/>
        <family val="3"/>
        <charset val="134"/>
      </rPr>
      <t>掠。</t>
    </r>
  </si>
  <si>
    <t>𗂈</t>
  </si>
  <si>
    <t>54b42</t>
  </si>
  <si>
    <t>zhxrvA</t>
    <phoneticPr fontId="3" type="noConversion"/>
  </si>
  <si>
    <t>źjɨ̣</t>
  </si>
  <si>
    <t>ʑɨʉr</t>
  </si>
  <si>
    <t>左</t>
  </si>
  <si>
    <t>~𗼛</t>
  </si>
  <si>
    <r>
      <t>ʑɨʉr ʨə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i</t>
    </r>
  </si>
  <si>
    <t>【社柘】</t>
  </si>
  <si>
    <t>左右</t>
  </si>
  <si>
    <r>
      <rPr>
        <sz val="10.5"/>
        <color theme="1" tint="0.34998626667073579"/>
        <rFont val="宋体"/>
        <family val="3"/>
        <charset val="134"/>
      </rPr>
      <t>來日音，時桎切，音社</t>
    </r>
  </si>
  <si>
    <t>ʑjɨˀ</t>
  </si>
  <si>
    <t>hzeuh</t>
  </si>
  <si>
    <t>𗁅𘓳𘜺𗡼</t>
  </si>
  <si>
    <r>
      <rPr>
        <sz val="10"/>
        <color rgb="FFC00000"/>
        <rFont val="宋体"/>
        <family val="3"/>
        <charset val="134"/>
      </rPr>
      <t>名词。左。左；手全北右</t>
    </r>
  </si>
  <si>
    <t>𘊀</t>
  </si>
  <si>
    <t>54b43</t>
  </si>
  <si>
    <t>zhxrvB</t>
    <phoneticPr fontId="3" type="noConversion"/>
  </si>
  <si>
    <t>嫉</t>
  </si>
  <si>
    <t>~𗧟</t>
  </si>
  <si>
    <t>ɬǐə ziə</t>
  </si>
  <si>
    <t>【勒邪】</t>
  </si>
  <si>
    <r>
      <t>嫉妬</t>
    </r>
    <r>
      <rPr>
        <sz val="10"/>
        <color theme="1"/>
        <rFont val="Arial"/>
        <family val="2"/>
      </rPr>
      <t>dù .</t>
    </r>
    <r>
      <rPr>
        <sz val="10"/>
        <color theme="1"/>
        <rFont val="宋体"/>
        <family val="3"/>
        <charset val="134"/>
      </rPr>
      <t>嫉恨</t>
    </r>
  </si>
  <si>
    <r>
      <rPr>
        <sz val="10.5"/>
        <color theme="1" tint="0.34998626667073579"/>
        <rFont val="宋体"/>
        <family val="3"/>
        <charset val="134"/>
      </rPr>
      <t>來日音，時桎切，音市</t>
    </r>
  </si>
  <si>
    <t>𘊄𗤶𗲄𗡼</t>
  </si>
  <si>
    <r>
      <rPr>
        <sz val="10"/>
        <color rgb="FF7030A0"/>
        <rFont val="宋体"/>
        <family val="3"/>
        <charset val="134"/>
      </rPr>
      <t>动词。嫉妒（忌妒）。嫉；恶心结右</t>
    </r>
  </si>
  <si>
    <t>𗮉</t>
  </si>
  <si>
    <t>54b44</t>
  </si>
  <si>
    <t>lyimx</t>
    <phoneticPr fontId="3" type="noConversion"/>
  </si>
  <si>
    <t>ɬǐeix</t>
  </si>
  <si>
    <t>等待</t>
  </si>
  <si>
    <t>ɬǐeix lǐɛ</t>
  </si>
  <si>
    <t>【列令】</t>
  </si>
  <si>
    <r>
      <rPr>
        <sz val="10"/>
        <color rgb="FFC00000"/>
        <rFont val="宋体"/>
        <family val="3"/>
        <charset val="134"/>
      </rPr>
      <t>动词。等待。</t>
    </r>
  </si>
  <si>
    <t>𘎘</t>
  </si>
  <si>
    <t>54b45</t>
  </si>
  <si>
    <t>lyim</t>
    <phoneticPr fontId="3" type="noConversion"/>
  </si>
  <si>
    <t>嗅</t>
  </si>
  <si>
    <t>nǐeix lǐei</t>
  </si>
  <si>
    <t>【你力】</t>
  </si>
  <si>
    <t>鼻嗅</t>
  </si>
  <si>
    <r>
      <rPr>
        <sz val="10.5"/>
        <color theme="1" tint="0.34998626667073579"/>
        <rFont val="宋体"/>
        <family val="3"/>
        <charset val="134"/>
      </rPr>
      <t>來日音，魯泥切，音力</t>
    </r>
  </si>
  <si>
    <t>𗮮𗡼𘔍𘊱</t>
  </si>
  <si>
    <r>
      <rPr>
        <sz val="10"/>
        <color rgb="FFC00000"/>
        <rFont val="宋体"/>
        <family val="3"/>
        <charset val="134"/>
      </rPr>
      <t>动词。嗅；闻。嗅；鼻右赠左</t>
    </r>
  </si>
  <si>
    <t>𗣷</t>
  </si>
  <si>
    <t>54b46</t>
  </si>
  <si>
    <t>ɬe</t>
  </si>
  <si>
    <t>满</t>
  </si>
  <si>
    <t>~𗍿</t>
  </si>
  <si>
    <t>满足</t>
  </si>
  <si>
    <r>
      <rPr>
        <sz val="10.5"/>
        <color theme="1" tint="0.34998626667073579"/>
        <rFont val="宋体"/>
        <family val="3"/>
        <charset val="134"/>
      </rPr>
      <t>來日音（聲調不詳）音勒</t>
    </r>
  </si>
  <si>
    <t>lhjeuhx</t>
  </si>
  <si>
    <r>
      <rPr>
        <sz val="10"/>
        <color rgb="FFC00000"/>
        <rFont val="宋体"/>
        <family val="3"/>
        <charset val="134"/>
      </rPr>
      <t>形容词。满足。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充；备。</t>
    </r>
  </si>
  <si>
    <t>𗴽</t>
  </si>
  <si>
    <t>54b47</t>
  </si>
  <si>
    <t>富</t>
  </si>
  <si>
    <t>lo ji</t>
  </si>
  <si>
    <t>【老夷】</t>
  </si>
  <si>
    <t>富有</t>
  </si>
  <si>
    <r>
      <rPr>
        <sz val="10.5"/>
        <color theme="1" tint="0.34998626667073579"/>
        <rFont val="宋体"/>
        <family val="3"/>
        <charset val="134"/>
      </rPr>
      <t>來日音（聲調不詳）音浪</t>
    </r>
  </si>
  <si>
    <r>
      <rPr>
        <sz val="10"/>
        <color rgb="FFC00000"/>
        <rFont val="宋体"/>
        <family val="3"/>
        <charset val="134"/>
      </rPr>
      <t>名词。富；有。</t>
    </r>
  </si>
  <si>
    <t>𗾄</t>
  </si>
  <si>
    <t>54b48</t>
  </si>
  <si>
    <t>ldxv</t>
    <phoneticPr fontId="3" type="noConversion"/>
  </si>
  <si>
    <t>lə̣</t>
  </si>
  <si>
    <t>lʉ̠.</t>
  </si>
  <si>
    <t>葬</t>
  </si>
  <si>
    <t>lʉ lʉ̠.</t>
  </si>
  <si>
    <t>坑葬</t>
  </si>
  <si>
    <r>
      <rPr>
        <sz val="10.5"/>
        <color theme="1" tint="0.34998626667073579"/>
        <rFont val="宋体"/>
        <family val="3"/>
        <charset val="134"/>
      </rPr>
      <t>來日音，力拶切，音拉、勒</t>
    </r>
  </si>
  <si>
    <t>ləˀ</t>
  </si>
  <si>
    <t>leoh</t>
  </si>
  <si>
    <t>𗼻𘊱𗯴𘓳</t>
  </si>
  <si>
    <r>
      <rPr>
        <sz val="10"/>
        <color rgb="FF00B050"/>
        <rFont val="宋体"/>
        <family val="3"/>
        <charset val="134"/>
      </rPr>
      <t>动词。埋；葬。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殡。埋；地左下全</t>
    </r>
  </si>
  <si>
    <t>𘞩</t>
  </si>
  <si>
    <t>54b51</t>
    <phoneticPr fontId="3" type="noConversion"/>
  </si>
  <si>
    <t>liu̠</t>
  </si>
  <si>
    <t>刻</t>
  </si>
  <si>
    <r>
      <rPr>
        <sz val="10.5"/>
        <color theme="1" tint="0.34998626667073579"/>
        <rFont val="宋体"/>
        <family val="3"/>
        <charset val="134"/>
      </rPr>
      <t>來日音，力菊切，音綠</t>
    </r>
  </si>
  <si>
    <t>𘞪𘊱𗽠𘁝</t>
  </si>
  <si>
    <r>
      <rPr>
        <sz val="10"/>
        <color rgb="FF0070C0"/>
        <rFont val="宋体"/>
        <family val="3"/>
        <charset val="134"/>
      </rPr>
      <t>动词。雕刻。雕；独左刻中</t>
    </r>
  </si>
  <si>
    <t>𗊹</t>
  </si>
  <si>
    <t>54b52</t>
  </si>
  <si>
    <t>liogx</t>
  </si>
  <si>
    <t xml:space="preserve">lǐo̯ </t>
  </si>
  <si>
    <r>
      <t>1.48/1.56</t>
    </r>
    <r>
      <rPr>
        <sz val="11"/>
        <color theme="1"/>
        <rFont val="宋体"/>
        <family val="3"/>
        <charset val="134"/>
      </rPr>
      <t>？</t>
    </r>
  </si>
  <si>
    <t>【亏老】</t>
  </si>
  <si>
    <t>弯曲</t>
  </si>
  <si>
    <r>
      <rPr>
        <sz val="10.5"/>
        <color theme="1" tint="0.34998626667073579"/>
        <rFont val="宋体"/>
        <family val="3"/>
        <charset val="134"/>
      </rPr>
      <t>來日音，勒長（切）上，音郎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</si>
  <si>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Arial"/>
        <family val="2"/>
      </rPr>
      <t>50</t>
    </r>
    <r>
      <rPr>
        <sz val="12"/>
        <color theme="1"/>
        <rFont val="宋体"/>
        <family val="3"/>
        <charset val="134"/>
      </rPr>
      <t>总韵？</t>
    </r>
    <r>
      <rPr>
        <sz val="12"/>
        <color theme="1"/>
        <rFont val="Arial"/>
        <family val="2"/>
      </rPr>
      <t>/</t>
    </r>
    <r>
      <rPr>
        <sz val="12"/>
        <color rgb="FFFF0000"/>
        <rFont val="宋体"/>
        <family val="3"/>
        <charset val="134"/>
      </rPr>
      <t>第</t>
    </r>
    <r>
      <rPr>
        <sz val="12"/>
        <color rgb="FFFF0000"/>
        <rFont val="Arial"/>
        <family val="2"/>
      </rPr>
      <t>58</t>
    </r>
    <r>
      <rPr>
        <sz val="12"/>
        <color rgb="FFFF0000"/>
        <rFont val="宋体"/>
        <family val="3"/>
        <charset val="134"/>
      </rPr>
      <t>总韵</t>
    </r>
  </si>
  <si>
    <r>
      <rPr>
        <sz val="11"/>
        <color theme="1"/>
        <rFont val="Arial"/>
        <family val="2"/>
      </rPr>
      <t>1.48</t>
    </r>
    <r>
      <rPr>
        <sz val="11"/>
        <color theme="1"/>
        <rFont val="宋体"/>
        <family val="3"/>
        <charset val="134"/>
      </rPr>
      <t>？</t>
    </r>
    <r>
      <rPr>
        <sz val="11"/>
        <color theme="1"/>
        <rFont val="Arial"/>
        <family val="2"/>
      </rPr>
      <t>/1.56</t>
    </r>
    <r>
      <rPr>
        <sz val="11"/>
        <color theme="1"/>
        <rFont val="宋体"/>
        <family val="3"/>
        <charset val="134"/>
      </rPr>
      <t>？</t>
    </r>
  </si>
  <si>
    <t>𗋾𘊱𘄯𘓳</t>
  </si>
  <si>
    <r>
      <rPr>
        <sz val="10"/>
        <color rgb="FF00B050"/>
        <rFont val="宋体"/>
        <family val="3"/>
        <charset val="134"/>
      </rPr>
      <t>形容词。弯曲；斜。弯；水左斜全</t>
    </r>
  </si>
  <si>
    <t>𗜛</t>
  </si>
  <si>
    <t>54b53</t>
  </si>
  <si>
    <t>软</t>
  </si>
  <si>
    <r>
      <t>ʥi</t>
    </r>
    <r>
      <rPr>
        <sz val="11"/>
        <color theme="1"/>
        <rFont val="宋体"/>
        <family val="3"/>
        <charset val="134"/>
      </rPr>
      <t>？</t>
    </r>
  </si>
  <si>
    <t>【？谥】</t>
  </si>
  <si>
    <t>软皮</t>
  </si>
  <si>
    <r>
      <rPr>
        <sz val="10"/>
        <color rgb="FF00B050"/>
        <rFont val="宋体"/>
        <family val="3"/>
        <charset val="134"/>
      </rPr>
      <t>名词。软木。</t>
    </r>
  </si>
  <si>
    <t>𗂰</t>
  </si>
  <si>
    <t>54b54</t>
  </si>
  <si>
    <t>lǐex</t>
  </si>
  <si>
    <t>西</t>
  </si>
  <si>
    <t>lǐex kuax</t>
  </si>
  <si>
    <t>【力瓜】</t>
  </si>
  <si>
    <t>西瓜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</si>
  <si>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，音嶺</t>
    </r>
  </si>
  <si>
    <t>𗟏</t>
  </si>
  <si>
    <t>54b55</t>
  </si>
  <si>
    <t>蜮</t>
  </si>
  <si>
    <t>𗈧~</t>
  </si>
  <si>
    <t>【释屡】</t>
  </si>
  <si>
    <t>鬼蜮</t>
  </si>
  <si>
    <r>
      <rPr>
        <sz val="10"/>
        <color rgb="FF00B050"/>
        <rFont val="宋体"/>
        <family val="3"/>
        <charset val="134"/>
      </rPr>
      <t>名词。鬼蜮。</t>
    </r>
  </si>
  <si>
    <t>𗺐</t>
  </si>
  <si>
    <t>54b56</t>
  </si>
  <si>
    <t>lhiuuB</t>
  </si>
  <si>
    <t>lhio̠w</t>
  </si>
  <si>
    <t>ɬǐuɒ̠</t>
  </si>
  <si>
    <t>~𘝊</t>
  </si>
  <si>
    <r>
      <t>ɬǐuɒ̠  mə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ix</t>
    </r>
  </si>
  <si>
    <t>【庐没】</t>
  </si>
  <si>
    <t>害死</t>
  </si>
  <si>
    <r>
      <rPr>
        <sz val="10.5"/>
        <color theme="1" tint="0.34998626667073579"/>
        <rFont val="宋体"/>
        <family val="3"/>
        <charset val="134"/>
      </rPr>
      <t>來日音，力竹切，音盧</t>
    </r>
  </si>
  <si>
    <t>ɬio:w</t>
  </si>
  <si>
    <t>lhioow</t>
  </si>
  <si>
    <t>𗢠𗏑𗤨𘊱</t>
  </si>
  <si>
    <r>
      <rPr>
        <sz val="10"/>
        <color rgb="FFC00000"/>
        <rFont val="宋体"/>
        <family val="3"/>
        <charset val="134"/>
      </rPr>
      <t>动词。勒死；被割。死；死怯弱左</t>
    </r>
  </si>
  <si>
    <t>𗜆</t>
  </si>
  <si>
    <t>54b57</t>
  </si>
  <si>
    <t>lhxie</t>
    <phoneticPr fontId="3" type="noConversion"/>
  </si>
  <si>
    <t>lhjịj</t>
  </si>
  <si>
    <t>ɬǐɛ.</t>
  </si>
  <si>
    <t>钵</t>
  </si>
  <si>
    <t>kʰuo ɬǐɛ.</t>
  </si>
  <si>
    <t>【苦列】</t>
  </si>
  <si>
    <r>
      <t>俎</t>
    </r>
    <r>
      <rPr>
        <sz val="10"/>
        <color theme="1"/>
        <rFont val="Arial"/>
        <family val="2"/>
      </rPr>
      <t>z</t>
    </r>
    <r>
      <rPr>
        <sz val="10"/>
        <color theme="1"/>
        <rFont val="Times New Roman"/>
        <family val="1"/>
      </rPr>
      <t>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钵</t>
    </r>
  </si>
  <si>
    <r>
      <rPr>
        <sz val="10.5"/>
        <color theme="1" tint="0.34998626667073579"/>
        <rFont val="宋体"/>
        <family val="3"/>
        <charset val="134"/>
      </rPr>
      <t>來日音，叻真切，音領</t>
    </r>
  </si>
  <si>
    <t>ɬjiˀj</t>
  </si>
  <si>
    <t>lhihj</t>
  </si>
  <si>
    <t>𗝓𗥦【𗂧】𗡼</t>
  </si>
  <si>
    <r>
      <rPr>
        <sz val="10"/>
        <color theme="1"/>
        <rFont val="宋体"/>
        <family val="3"/>
        <charset val="134"/>
      </rPr>
      <t>名词。钵；盔。盔；盂上【领】右</t>
    </r>
  </si>
  <si>
    <t>𗽼</t>
  </si>
  <si>
    <t>54b58</t>
  </si>
  <si>
    <t>巫坑（驱鬼用）</t>
  </si>
  <si>
    <r>
      <rPr>
        <sz val="10"/>
        <color rgb="FF0070C0"/>
        <rFont val="宋体"/>
        <family val="3"/>
        <charset val="134"/>
      </rPr>
      <t>名词。坑。</t>
    </r>
  </si>
  <si>
    <t>𗜼</t>
  </si>
  <si>
    <t>54b61</t>
    <phoneticPr fontId="3" type="noConversion"/>
  </si>
  <si>
    <t>liɛ̃x</t>
  </si>
  <si>
    <t>执</t>
  </si>
  <si>
    <t>【颂林】</t>
  </si>
  <si>
    <t>持执</t>
  </si>
  <si>
    <r>
      <rPr>
        <sz val="10"/>
        <color rgb="FFC00000"/>
        <rFont val="宋体"/>
        <family val="3"/>
        <charset val="134"/>
      </rPr>
      <t>动词。执；持。</t>
    </r>
  </si>
  <si>
    <t>𘝬</t>
  </si>
  <si>
    <t>54b62</t>
  </si>
  <si>
    <t>liɛx</t>
  </si>
  <si>
    <t>𗸎~</t>
  </si>
  <si>
    <t>kʉ̠ liɛx</t>
  </si>
  <si>
    <t>【各列】</t>
  </si>
  <si>
    <t>破裂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</si>
  <si>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，音裂</t>
    </r>
  </si>
  <si>
    <r>
      <rPr>
        <sz val="10"/>
        <color rgb="FFC00000"/>
        <rFont val="宋体"/>
        <family val="3"/>
        <charset val="134"/>
      </rPr>
      <t>动词；汉语借词。破裂。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瑕。裂；木上裂全</t>
    </r>
  </si>
  <si>
    <t>𗇬</t>
    <phoneticPr fontId="3" type="noConversion"/>
  </si>
  <si>
    <t>54b63</t>
  </si>
  <si>
    <t>𗇬</t>
  </si>
  <si>
    <t>lwãx</t>
  </si>
  <si>
    <t>混</t>
  </si>
  <si>
    <r>
      <t xml:space="preserve">ŋǐə̠  </t>
    </r>
    <r>
      <rPr>
        <sz val="11"/>
        <color theme="1"/>
        <rFont val="宋体"/>
        <family val="3"/>
        <charset val="134"/>
      </rPr>
      <t>？</t>
    </r>
  </si>
  <si>
    <t>【额？】</t>
  </si>
  <si>
    <t>混乱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</si>
  <si>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，音亂</t>
    </r>
  </si>
  <si>
    <t>lwanx</t>
  </si>
  <si>
    <r>
      <rPr>
        <sz val="10"/>
        <color rgb="FF00B050"/>
        <rFont val="宋体"/>
        <family val="3"/>
        <charset val="134"/>
      </rPr>
      <t>形容词；汉语借词。乱。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私。</t>
    </r>
  </si>
  <si>
    <t>𗜮</t>
  </si>
  <si>
    <t>54b64</t>
  </si>
  <si>
    <t>ldyum</t>
    <phoneticPr fontId="3" type="noConversion"/>
  </si>
  <si>
    <t>争</t>
  </si>
  <si>
    <t>~𗜬</t>
  </si>
  <si>
    <t>liu̠ lǐɔu</t>
  </si>
  <si>
    <t>【庐牢】</t>
  </si>
  <si>
    <t>争抢、争夺</t>
  </si>
  <si>
    <r>
      <rPr>
        <sz val="10.5"/>
        <color theme="1" tint="0.34998626667073579"/>
        <rFont val="宋体"/>
        <family val="3"/>
        <charset val="134"/>
      </rPr>
      <t>來日音，叻鞠切，音掠</t>
    </r>
  </si>
  <si>
    <t>𗜬𘍞𗕼𘓳</t>
  </si>
  <si>
    <r>
      <rPr>
        <sz val="10"/>
        <color rgb="FF00B050"/>
        <rFont val="宋体"/>
        <family val="3"/>
        <charset val="134"/>
      </rPr>
      <t>动词。赌；争夺。赌；赌围注全</t>
    </r>
  </si>
  <si>
    <t>𗭮</t>
  </si>
  <si>
    <t>54b65</t>
  </si>
  <si>
    <t>zhion</t>
  </si>
  <si>
    <t>źjow</t>
  </si>
  <si>
    <t>ʑǐuɒ̃</t>
  </si>
  <si>
    <t>绒</t>
  </si>
  <si>
    <t>muɛx ʑǐuɒ̃</t>
  </si>
  <si>
    <t>【每慵】</t>
  </si>
  <si>
    <t>毛绒</t>
  </si>
  <si>
    <r>
      <rPr>
        <sz val="10.5"/>
        <color theme="1" tint="0.34998626667073579"/>
        <rFont val="宋体"/>
        <family val="3"/>
        <charset val="134"/>
      </rPr>
      <t>來日音，示揚切，音戎</t>
    </r>
  </si>
  <si>
    <t>ʑjow</t>
  </si>
  <si>
    <t>hzjow</t>
  </si>
  <si>
    <t>𗁲𘁝𗅄𗡼</t>
  </si>
  <si>
    <r>
      <rPr>
        <sz val="10"/>
        <color rgb="FF7030A0"/>
        <rFont val="宋体"/>
        <family val="3"/>
        <charset val="134"/>
      </rPr>
      <t>名词；汉语借词。戎；绒；氄</t>
    </r>
    <r>
      <rPr>
        <sz val="10"/>
        <color indexed="20"/>
        <rFont val="Arial"/>
        <family val="2"/>
      </rPr>
      <t>rong3</t>
    </r>
    <r>
      <rPr>
        <sz val="10"/>
        <color indexed="20"/>
        <rFont val="宋体"/>
        <family val="3"/>
        <charset val="134"/>
      </rPr>
      <t>。绒；毛中厚右</t>
    </r>
  </si>
  <si>
    <t>𘆏</t>
  </si>
  <si>
    <t>54b6?</t>
    <phoneticPr fontId="3" type="noConversion"/>
  </si>
  <si>
    <t>ldrvm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</si>
  <si>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來日音，六客切，音勒</t>
    </r>
  </si>
  <si>
    <t>𘆒𘍞𗫻𗡼</t>
  </si>
  <si>
    <r>
      <rPr>
        <sz val="10"/>
        <color rgb="FFC00000"/>
        <rFont val="宋体"/>
        <family val="3"/>
        <charset val="134"/>
      </rPr>
      <t>动词。镇摄。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囘。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还。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报。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逆；屈。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趺。镇：换围住右</t>
    </r>
  </si>
  <si>
    <t>𘝌</t>
  </si>
  <si>
    <t>ljɨ̣j</t>
  </si>
  <si>
    <r>
      <rPr>
        <sz val="10.5"/>
        <color theme="1" tint="0.34998626667073579"/>
        <rFont val="宋体"/>
        <family val="3"/>
        <charset val="134"/>
      </rPr>
      <t>來日音，郎丁切，音令</t>
    </r>
  </si>
  <si>
    <t>ljɨˀj</t>
  </si>
  <si>
    <t>leuhj</t>
  </si>
  <si>
    <t>𗈧𗘡𗟏𗘡</t>
  </si>
  <si>
    <r>
      <rPr>
        <sz val="10"/>
        <color theme="1"/>
        <rFont val="宋体"/>
        <family val="3"/>
        <charset val="134"/>
      </rPr>
      <t>名词。魑魎。魑；魅下蜮下</t>
    </r>
  </si>
  <si>
    <t>𗂶</t>
  </si>
  <si>
    <t>rvr</t>
    <phoneticPr fontId="3" type="noConversion"/>
  </si>
  <si>
    <t>rər</t>
  </si>
  <si>
    <r>
      <rPr>
        <sz val="10.5"/>
        <color theme="1" tint="0.34998626667073579"/>
        <rFont val="宋体"/>
        <family val="3"/>
        <charset val="134"/>
      </rPr>
      <t>來日音，茹等切，音冷</t>
    </r>
  </si>
  <si>
    <t>rəʳ</t>
  </si>
  <si>
    <t>reor</t>
  </si>
  <si>
    <t>𗥕𘁝𘏱𘓳</t>
  </si>
  <si>
    <r>
      <rPr>
        <sz val="10"/>
        <color rgb="FF0070C0"/>
        <rFont val="宋体"/>
        <family val="3"/>
        <charset val="134"/>
      </rPr>
      <t>动词。缝。连中缀全</t>
    </r>
  </si>
  <si>
    <t>𗕯</t>
  </si>
  <si>
    <t>54b72</t>
  </si>
  <si>
    <t>ljo̠x</t>
  </si>
  <si>
    <t>𗱨~</t>
  </si>
  <si>
    <r>
      <t xml:space="preserve">liux </t>
    </r>
    <r>
      <rPr>
        <sz val="11"/>
        <color theme="1"/>
        <rFont val="宋体"/>
        <family val="3"/>
        <charset val="134"/>
      </rPr>
      <t>？</t>
    </r>
  </si>
  <si>
    <t>【六？】</t>
  </si>
  <si>
    <t>卧具</t>
  </si>
  <si>
    <t>ljo:x</t>
  </si>
  <si>
    <t>ljoox</t>
  </si>
  <si>
    <r>
      <rPr>
        <sz val="10"/>
        <color rgb="FF0070C0"/>
        <rFont val="宋体"/>
        <family val="3"/>
        <charset val="134"/>
      </rPr>
      <t>名词。卧具。</t>
    </r>
  </si>
  <si>
    <t>𗄥</t>
  </si>
  <si>
    <t>54b73</t>
  </si>
  <si>
    <t>wɨʉ lǐɛ.</t>
  </si>
  <si>
    <t>【惟列】</t>
  </si>
  <si>
    <t>巫神（驱鬼者）</t>
  </si>
  <si>
    <r>
      <rPr>
        <sz val="10.5"/>
        <color theme="1" tint="0.34998626667073579"/>
        <rFont val="宋体"/>
        <family val="3"/>
        <charset val="134"/>
      </rPr>
      <t>來日音，六貞切，音林</t>
    </r>
  </si>
  <si>
    <t>𗄞𘓳𘁺𘁝</t>
  </si>
  <si>
    <r>
      <rPr>
        <sz val="10"/>
        <color rgb="FF7030A0"/>
        <rFont val="宋体"/>
        <family val="3"/>
        <charset val="134"/>
      </rPr>
      <t>名词。巫；驱鬼者。驱鬼者；巫全魔中</t>
    </r>
  </si>
  <si>
    <t>𗕡</t>
  </si>
  <si>
    <t>54b74</t>
  </si>
  <si>
    <t>zyor</t>
    <phoneticPr fontId="3" type="noConversion"/>
  </si>
  <si>
    <t>zjor</t>
  </si>
  <si>
    <t>zǐɔu</t>
  </si>
  <si>
    <t>tʰi zǐɔu</t>
  </si>
  <si>
    <t>【替俗】</t>
  </si>
  <si>
    <t>舍弃</t>
  </si>
  <si>
    <r>
      <rPr>
        <sz val="10.5"/>
        <color theme="1" tint="0.34998626667073579"/>
        <rFont val="宋体"/>
        <family val="3"/>
        <charset val="134"/>
      </rPr>
      <t>來日音，謝（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）磨切，音俗（頌）</t>
    </r>
  </si>
  <si>
    <t>zjoʳ</t>
  </si>
  <si>
    <t>𘝵𗥦𗡢𘓳</t>
  </si>
  <si>
    <r>
      <rPr>
        <sz val="10"/>
        <color theme="1"/>
        <rFont val="宋体"/>
        <family val="3"/>
        <charset val="134"/>
      </rPr>
      <t>动词。赎。自上找全</t>
    </r>
  </si>
  <si>
    <t>𘐆</t>
  </si>
  <si>
    <t>lVa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</si>
  <si>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來日音，累薩切，音臘</t>
    </r>
  </si>
  <si>
    <t>【𘎫】𘊱𘕁𘊱</t>
  </si>
  <si>
    <r>
      <rPr>
        <sz val="10"/>
        <color rgb="FFC00000"/>
        <rFont val="宋体"/>
        <family val="3"/>
        <charset val="134"/>
      </rPr>
      <t>动词；名词。记；传；碑。记；【记】左载左</t>
    </r>
  </si>
  <si>
    <t>𘐇</t>
  </si>
  <si>
    <t>la5404</t>
  </si>
  <si>
    <r>
      <rPr>
        <sz val="10"/>
        <color theme="1"/>
        <rFont val="宋体"/>
        <family val="3"/>
        <charset val="134"/>
      </rPr>
      <t>记；传；碑。见</t>
    </r>
    <r>
      <rPr>
        <sz val="10"/>
        <color theme="1"/>
        <rFont val="Arial"/>
        <family val="2"/>
      </rPr>
      <t>5404</t>
    </r>
    <r>
      <rPr>
        <sz val="10"/>
        <color indexed="8"/>
        <rFont val="Tangut N4694"/>
        <family val="1"/>
        <charset val="134"/>
      </rPr>
      <t>𘐆</t>
    </r>
  </si>
  <si>
    <t>𗣈</t>
  </si>
  <si>
    <t>lho</t>
  </si>
  <si>
    <r>
      <rPr>
        <sz val="10.5"/>
        <color theme="1" tint="0.34998626667073579"/>
        <rFont val="宋体"/>
        <family val="3"/>
        <charset val="134"/>
      </rPr>
      <t>來日音（聲調不詳）音勞</t>
    </r>
  </si>
  <si>
    <t>ɬo</t>
  </si>
  <si>
    <t>lhox</t>
  </si>
  <si>
    <r>
      <rPr>
        <sz val="10"/>
        <color rgb="FFC00000"/>
        <rFont val="宋体"/>
        <family val="3"/>
        <charset val="134"/>
      </rPr>
      <t>动词。出；过。</t>
    </r>
  </si>
  <si>
    <t>𘄯</t>
  </si>
  <si>
    <t>ldiwe</t>
    <phoneticPr fontId="3" type="noConversion"/>
  </si>
  <si>
    <t>lhjwij</t>
  </si>
  <si>
    <r>
      <rPr>
        <sz val="10.5"/>
        <color theme="1" tint="0.34998626667073579"/>
        <rFont val="宋体"/>
        <family val="3"/>
        <charset val="134"/>
      </rPr>
      <t>來日音，叻捨切，音咧；又叻生切，音領（力扄）</t>
    </r>
  </si>
  <si>
    <t>ɬjwij</t>
  </si>
  <si>
    <t>lhyij</t>
  </si>
  <si>
    <t>𗊹𘁝𗇥𗡼</t>
  </si>
  <si>
    <r>
      <rPr>
        <sz val="10"/>
        <color rgb="FF00B050"/>
        <rFont val="宋体"/>
        <family val="3"/>
        <charset val="134"/>
      </rPr>
      <t>形容词。斜；偏；歪；欹。斜；曲中偏右</t>
    </r>
  </si>
  <si>
    <t>𗢕</t>
  </si>
  <si>
    <t>55a12</t>
    <phoneticPr fontId="3" type="noConversion"/>
  </si>
  <si>
    <t>lhxivr</t>
    <phoneticPr fontId="3" type="noConversion"/>
  </si>
  <si>
    <t>lhjɨ̠r</t>
  </si>
  <si>
    <t>ɬǐə̠</t>
  </si>
  <si>
    <t>~𗒯</t>
  </si>
  <si>
    <t>ɬǐə̠ ki</t>
  </si>
  <si>
    <t>【勒戟】</t>
  </si>
  <si>
    <t>堕落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</si>
  <si>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  <r>
      <rPr>
        <sz val="10.5"/>
        <color theme="1" tint="0.34998626667073579"/>
        <rFont val="宋体"/>
        <family val="3"/>
        <charset val="134"/>
      </rPr>
      <t>赫切，音勒</t>
    </r>
  </si>
  <si>
    <t>ɬjɨ̠ʳ</t>
  </si>
  <si>
    <t>lheeur</t>
  </si>
  <si>
    <t>𗈀𗘡𗒯𗘡</t>
  </si>
  <si>
    <r>
      <rPr>
        <sz val="10"/>
        <color rgb="FF00B050"/>
        <rFont val="宋体"/>
        <family val="3"/>
        <charset val="134"/>
      </rPr>
      <t>动词。落；失；堕；夺。落；失下丢下</t>
    </r>
  </si>
  <si>
    <t>𘎗</t>
  </si>
  <si>
    <t>55a13</t>
  </si>
  <si>
    <t>lhxivB</t>
    <phoneticPr fontId="3" type="noConversion"/>
  </si>
  <si>
    <t>弓</t>
  </si>
  <si>
    <t>~𗮆</t>
  </si>
  <si>
    <t>【列力】</t>
  </si>
  <si>
    <t>弓箭</t>
  </si>
  <si>
    <r>
      <rPr>
        <sz val="10.5"/>
        <color theme="1" tint="0.34998626667073579"/>
        <rFont val="宋体"/>
        <family val="3"/>
        <charset val="134"/>
      </rPr>
      <t>來日音，嘞族切，音</t>
    </r>
    <r>
      <rPr>
        <sz val="8"/>
        <color indexed="63"/>
        <rFont val="宋体"/>
        <family val="3"/>
        <charset val="134"/>
      </rPr>
      <t>口</t>
    </r>
    <r>
      <rPr>
        <sz val="10"/>
        <color theme="1" tint="0.34998626667073579"/>
        <rFont val="宋体"/>
        <family val="3"/>
        <charset val="134"/>
      </rPr>
      <t>六</t>
    </r>
  </si>
  <si>
    <t>𘎔𘊱𗩏𗡼</t>
  </si>
  <si>
    <r>
      <rPr>
        <sz val="10"/>
        <color rgb="FF0070C0"/>
        <rFont val="宋体"/>
        <family val="3"/>
        <charset val="134"/>
      </rPr>
      <t>名词。弓；弩。弓；弓左靶右</t>
    </r>
  </si>
  <si>
    <t>𘟡</t>
  </si>
  <si>
    <t>55a14</t>
  </si>
  <si>
    <t>乳酪</t>
  </si>
  <si>
    <t>ɬǐu̠ ɬə</t>
  </si>
  <si>
    <t>【鲁勒】</t>
  </si>
  <si>
    <r>
      <rPr>
        <sz val="10.5"/>
        <color theme="1" tint="0.34998626667073579"/>
        <rFont val="宋体"/>
        <family val="3"/>
        <charset val="134"/>
      </rPr>
      <t>來日音（韻類不詳）</t>
    </r>
  </si>
  <si>
    <t>zjox</t>
  </si>
  <si>
    <r>
      <rPr>
        <sz val="10"/>
        <color theme="1"/>
        <rFont val="宋体"/>
        <family val="3"/>
        <charset val="134"/>
      </rPr>
      <t>名词。酥酪。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油。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汁。</t>
    </r>
  </si>
  <si>
    <t>𗓭</t>
  </si>
  <si>
    <t>lwe</t>
    <phoneticPr fontId="3" type="noConversion"/>
  </si>
  <si>
    <t>lwej</t>
  </si>
  <si>
    <r>
      <rPr>
        <sz val="10.5"/>
        <color theme="1" tint="0.34998626667073579"/>
        <rFont val="宋体"/>
        <family val="3"/>
        <charset val="134"/>
      </rPr>
      <t>來日音，路堆切，音累、雷</t>
    </r>
  </si>
  <si>
    <t>【𗒿】𘍞【𘒆】𗘡</t>
  </si>
  <si>
    <r>
      <rPr>
        <sz val="10"/>
        <color rgb="FFC00000"/>
        <rFont val="宋体"/>
        <family val="3"/>
        <charset val="134"/>
      </rPr>
      <t>名词。富。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【雷】。富；【路】围【堆】下</t>
    </r>
  </si>
  <si>
    <t>𗅏</t>
  </si>
  <si>
    <t>𗅏</t>
    <phoneticPr fontId="3" type="noConversion"/>
  </si>
  <si>
    <t>55a2?</t>
  </si>
  <si>
    <t>ldxyax</t>
    <phoneticPr fontId="3" type="noConversion"/>
  </si>
  <si>
    <t>ljạx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</si>
  <si>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，音啦</t>
    </r>
  </si>
  <si>
    <t>ljahx</t>
  </si>
  <si>
    <t>𗄩𘊱𗖥𗡼</t>
  </si>
  <si>
    <r>
      <rPr>
        <sz val="10"/>
        <color rgb="FFC00000"/>
        <rFont val="宋体"/>
        <family val="3"/>
        <charset val="134"/>
      </rPr>
      <t>动词。穿。穿；穿左穿右</t>
    </r>
  </si>
  <si>
    <t>𘌨</t>
  </si>
  <si>
    <t>55a3?</t>
  </si>
  <si>
    <t>𘙍</t>
  </si>
  <si>
    <t>55a4?</t>
  </si>
  <si>
    <t>lhxyuB</t>
    <phoneticPr fontId="3" type="noConversion"/>
  </si>
  <si>
    <t>lhjụ</t>
  </si>
  <si>
    <r>
      <rPr>
        <sz val="10.5"/>
        <color theme="1" tint="0.34998626667073579"/>
        <rFont val="宋体"/>
        <family val="3"/>
        <charset val="134"/>
      </rPr>
      <t>來日音，咧底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六</t>
    </r>
  </si>
  <si>
    <t>ɬjuˀ</t>
  </si>
  <si>
    <t>lhjuh</t>
  </si>
  <si>
    <t>𘙅𘊱𗜈𗡼</t>
  </si>
  <si>
    <r>
      <rPr>
        <sz val="10"/>
        <color rgb="FFC00000"/>
        <rFont val="宋体"/>
        <family val="3"/>
        <charset val="134"/>
      </rPr>
      <t>名词。带；钩绳。带；钩带左执右</t>
    </r>
  </si>
  <si>
    <t>𗓆</t>
  </si>
  <si>
    <t>55a2?</t>
    <phoneticPr fontId="3" type="noConversion"/>
  </si>
  <si>
    <t>lyeB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</si>
  <si>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來日音，六迎切，音鈴</t>
    </r>
  </si>
  <si>
    <t>𗑓𗥦𗰿𘓳</t>
  </si>
  <si>
    <r>
      <rPr>
        <sz val="10"/>
        <color rgb="FFC00000"/>
        <rFont val="宋体"/>
        <family val="3"/>
        <charset val="134"/>
      </rPr>
      <t>动词。变；幻；易；改。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终；脱。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罢。变；移上换全</t>
    </r>
  </si>
  <si>
    <t>𘝭</t>
  </si>
  <si>
    <t>55a23</t>
  </si>
  <si>
    <t>zyvrx</t>
    <phoneticPr fontId="3" type="noConversion"/>
  </si>
  <si>
    <t>zjɨrx</t>
  </si>
  <si>
    <t>ʑerx</t>
  </si>
  <si>
    <t>银河</t>
  </si>
  <si>
    <t>𘝫~</t>
  </si>
  <si>
    <r>
      <t>？</t>
    </r>
    <r>
      <rPr>
        <sz val="11"/>
        <color theme="1"/>
        <rFont val="Arial"/>
        <family val="2"/>
      </rPr>
      <t>ʑerx</t>
    </r>
  </si>
  <si>
    <t>【？邪】</t>
  </si>
  <si>
    <t>55b6</t>
  </si>
  <si>
    <t>zjɨʳx</t>
  </si>
  <si>
    <t>zeurx</t>
  </si>
  <si>
    <r>
      <rPr>
        <sz val="10"/>
        <color rgb="FFC00000"/>
        <rFont val="宋体"/>
        <family val="3"/>
        <charset val="134"/>
      </rPr>
      <t>名词。银河。</t>
    </r>
  </si>
  <si>
    <t>𘞌</t>
  </si>
  <si>
    <t>55a24</t>
  </si>
  <si>
    <t>zhyvrB</t>
    <phoneticPr fontId="3" type="noConversion"/>
  </si>
  <si>
    <t>实、沉</t>
  </si>
  <si>
    <t>lǐə ʑer</t>
  </si>
  <si>
    <t>【勒社】</t>
  </si>
  <si>
    <t>沉重</t>
  </si>
  <si>
    <r>
      <rPr>
        <sz val="10.5"/>
        <color theme="1" tint="0.34998626667073579"/>
        <rFont val="宋体"/>
        <family val="3"/>
        <charset val="134"/>
      </rPr>
      <t>來日音，石（日率）制切，音實</t>
    </r>
  </si>
  <si>
    <t>𗱸𗥦𗋭𗘡</t>
  </si>
  <si>
    <r>
      <rPr>
        <sz val="10"/>
        <color rgb="FFC00000"/>
        <rFont val="宋体"/>
        <family val="3"/>
        <charset val="134"/>
      </rPr>
      <t>形容词；汉语借词。实。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重。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史。实；石头沉下</t>
    </r>
  </si>
  <si>
    <t>𗴦</t>
  </si>
  <si>
    <t>55a25</t>
  </si>
  <si>
    <t>zhyaax</t>
  </si>
  <si>
    <t>źja̠x</t>
  </si>
  <si>
    <t>zǐax</t>
  </si>
  <si>
    <t>要</t>
  </si>
  <si>
    <t>zǐax zǐax</t>
  </si>
  <si>
    <t>【相相】</t>
  </si>
  <si>
    <t>要害、关键</t>
  </si>
  <si>
    <t>ʑja:x</t>
  </si>
  <si>
    <t>hzjaax</t>
  </si>
  <si>
    <r>
      <rPr>
        <sz val="10"/>
        <color theme="1"/>
        <rFont val="宋体"/>
        <family val="3"/>
        <charset val="134"/>
      </rPr>
      <t>名词。要。</t>
    </r>
    <r>
      <rPr>
        <sz val="10"/>
        <color theme="1"/>
        <rFont val="Arial"/>
        <family val="2"/>
      </rPr>
      <t>main points;essentials.</t>
    </r>
  </si>
  <si>
    <t>lwu</t>
    <phoneticPr fontId="3" type="noConversion"/>
  </si>
  <si>
    <t>lwu</t>
  </si>
  <si>
    <r>
      <rPr>
        <sz val="10.5"/>
        <color theme="1" tint="0.34998626667073579"/>
        <rFont val="宋体"/>
        <family val="3"/>
        <charset val="134"/>
      </rPr>
      <t>來日音，離蛆切，音魯</t>
    </r>
  </si>
  <si>
    <t>𗓎𗘡𗕩𗘡</t>
  </si>
  <si>
    <r>
      <rPr>
        <sz val="10"/>
        <color rgb="FF00B050"/>
        <rFont val="宋体"/>
        <family val="3"/>
        <charset val="134"/>
      </rPr>
      <t>动词。混合。混；和下混下</t>
    </r>
  </si>
  <si>
    <t>𘌹</t>
  </si>
  <si>
    <t>lhxivA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</si>
  <si>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來日音，利赤切，音呂</t>
    </r>
  </si>
  <si>
    <t>𗰛𗡼𘆝𘊱</t>
  </si>
  <si>
    <r>
      <rPr>
        <sz val="10"/>
        <color rgb="FF0070C0"/>
        <rFont val="宋体"/>
        <family val="3"/>
        <charset val="134"/>
      </rPr>
      <t>动词。奔驰。急行；过右马左</t>
    </r>
  </si>
  <si>
    <t>𘎑</t>
  </si>
  <si>
    <t>zhyax</t>
    <phoneticPr fontId="3" type="noConversion"/>
  </si>
  <si>
    <t>rjax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</si>
  <si>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，音冉、然</t>
    </r>
  </si>
  <si>
    <t>ʳjax</t>
  </si>
  <si>
    <r>
      <rPr>
        <sz val="10"/>
        <color rgb="FFC00000"/>
        <rFont val="宋体"/>
        <family val="3"/>
        <charset val="134"/>
      </rPr>
      <t>译音。【然】【冉】【若】族姓。</t>
    </r>
  </si>
  <si>
    <t>𘂳</t>
  </si>
  <si>
    <t>55a31</t>
    <phoneticPr fontId="3" type="noConversion"/>
  </si>
  <si>
    <t>zhxya</t>
    <phoneticPr fontId="3" type="noConversion"/>
  </si>
  <si>
    <t>źjạ</t>
  </si>
  <si>
    <t>zǐạ</t>
  </si>
  <si>
    <t>nǐə zǐạ</t>
  </si>
  <si>
    <t>【你相】</t>
  </si>
  <si>
    <t>两双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</si>
  <si>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日知</t>
    </r>
    <r>
      <rPr>
        <sz val="10.5"/>
        <color indexed="63"/>
        <rFont val="Arial"/>
        <family val="2"/>
      </rPr>
      <t>”</t>
    </r>
    <r>
      <rPr>
        <sz val="10.5"/>
        <color theme="1" tint="0.34998626667073579"/>
        <rFont val="宋体"/>
        <family val="3"/>
        <charset val="134"/>
      </rPr>
      <t>辣切，音然</t>
    </r>
  </si>
  <si>
    <t>ʑjah</t>
  </si>
  <si>
    <t>hzjah</t>
  </si>
  <si>
    <t>𘂰𗳤𗍫𘁝</t>
  </si>
  <si>
    <r>
      <rPr>
        <sz val="10"/>
        <color rgb="FFC00000"/>
        <rFont val="宋体"/>
        <family val="3"/>
        <charset val="134"/>
      </rPr>
      <t>形容词。间；中间；之间。间；双间二中</t>
    </r>
  </si>
  <si>
    <t>𗺆</t>
  </si>
  <si>
    <t>55a32</t>
  </si>
  <si>
    <t>lhyaB</t>
    <phoneticPr fontId="3" type="noConversion"/>
  </si>
  <si>
    <t>敞</t>
  </si>
  <si>
    <t>【拉格】</t>
  </si>
  <si>
    <t>敞开</t>
  </si>
  <si>
    <r>
      <rPr>
        <sz val="10.5"/>
        <color theme="1" tint="0.34998626667073579"/>
        <rFont val="宋体"/>
        <family val="3"/>
        <charset val="134"/>
      </rPr>
      <t>來日音，嚕達切，音啦</t>
    </r>
  </si>
  <si>
    <t>𗘬𗦈𗏂𗧰</t>
  </si>
  <si>
    <r>
      <rPr>
        <sz val="10"/>
        <color rgb="FF7030A0"/>
        <rFont val="宋体"/>
        <family val="3"/>
        <charset val="134"/>
      </rPr>
      <t>形容词。敞开。敞；时贯巺开</t>
    </r>
  </si>
  <si>
    <t>𗬔</t>
  </si>
  <si>
    <t>55a33</t>
  </si>
  <si>
    <t>lhxya</t>
    <phoneticPr fontId="3" type="noConversion"/>
  </si>
  <si>
    <t>lhjạ</t>
  </si>
  <si>
    <t>ɬǐạ</t>
  </si>
  <si>
    <t>闪电</t>
  </si>
  <si>
    <t>ʥǐu ɬǐạ</t>
  </si>
  <si>
    <t>【赎拉】</t>
  </si>
  <si>
    <r>
      <rPr>
        <sz val="10.5"/>
        <color theme="1" tint="0.34998626667073579"/>
        <rFont val="宋体"/>
        <family val="3"/>
        <charset val="134"/>
      </rPr>
      <t>來日音，叻怛切，音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辣</t>
    </r>
  </si>
  <si>
    <t>ɬjah</t>
  </si>
  <si>
    <t>lhjah</t>
  </si>
  <si>
    <r>
      <rPr>
        <sz val="10"/>
        <color rgb="FF00B050"/>
        <rFont val="宋体"/>
        <family val="3"/>
        <charset val="134"/>
      </rPr>
      <t>名词。闪电。</t>
    </r>
  </si>
  <si>
    <t>𘆥</t>
  </si>
  <si>
    <t>55a34</t>
  </si>
  <si>
    <t>如、得</t>
  </si>
  <si>
    <t>𗐗~</t>
  </si>
  <si>
    <r>
      <t xml:space="preserve">ɬǐu </t>
    </r>
    <r>
      <rPr>
        <sz val="11"/>
        <color theme="1"/>
        <rFont val="宋体"/>
        <family val="3"/>
        <charset val="134"/>
      </rPr>
      <t>？</t>
    </r>
  </si>
  <si>
    <t>【陆？】</t>
  </si>
  <si>
    <r>
      <rPr>
        <sz val="10"/>
        <color rgb="FFC00000"/>
        <rFont val="宋体"/>
        <family val="3"/>
        <charset val="134"/>
      </rPr>
      <t>副词。如；及。</t>
    </r>
  </si>
  <si>
    <t>𘎲</t>
  </si>
  <si>
    <t>55a35</t>
  </si>
  <si>
    <t>lhuu</t>
    <phoneticPr fontId="3" type="noConversion"/>
  </si>
  <si>
    <t>ɬuo</t>
  </si>
  <si>
    <t>添</t>
  </si>
  <si>
    <t>~𗖲</t>
  </si>
  <si>
    <t>ɬuo ɬǐu̠</t>
  </si>
  <si>
    <t>【路鲁】</t>
  </si>
  <si>
    <t>增加、增添</t>
  </si>
  <si>
    <r>
      <rPr>
        <sz val="10.5"/>
        <color theme="1" tint="0.34998626667073579"/>
        <rFont val="宋体"/>
        <family val="3"/>
        <charset val="134"/>
      </rPr>
      <t>來日音，叻杜切，音嚕</t>
    </r>
  </si>
  <si>
    <t>𘒹𗡼𗬘𗡼</t>
  </si>
  <si>
    <r>
      <rPr>
        <sz val="10"/>
        <color rgb="FF00B050"/>
        <rFont val="宋体"/>
        <family val="3"/>
        <charset val="134"/>
      </rPr>
      <t>动词。增；加；添；益。增；盛右入右</t>
    </r>
  </si>
  <si>
    <t>𘏨</t>
  </si>
  <si>
    <t>55a36</t>
  </si>
  <si>
    <t>ldxrv</t>
    <phoneticPr fontId="3" type="noConversion"/>
  </si>
  <si>
    <t>宝</t>
  </si>
  <si>
    <t>lɨʉ wax</t>
  </si>
  <si>
    <t>【力娃】</t>
  </si>
  <si>
    <t>财宝</t>
  </si>
  <si>
    <r>
      <rPr>
        <sz val="10.5"/>
        <color theme="1" tint="0.34998626667073579"/>
        <rFont val="宋体"/>
        <family val="3"/>
        <charset val="134"/>
      </rPr>
      <t>來日音，仂侄切，音栗</t>
    </r>
  </si>
  <si>
    <t>𘐱𘊱𗾟𗡼</t>
  </si>
  <si>
    <r>
      <rPr>
        <sz val="10"/>
        <color rgb="FF00B050"/>
        <rFont val="宋体"/>
        <family val="3"/>
        <charset val="134"/>
      </rPr>
      <t>名词。宝。宝；珍左广右</t>
    </r>
  </si>
  <si>
    <t>𘌋</t>
  </si>
  <si>
    <t>𘌋</t>
    <phoneticPr fontId="3" type="noConversion"/>
  </si>
  <si>
    <t>55a37</t>
  </si>
  <si>
    <t>ldxwix</t>
    <phoneticPr fontId="3" type="noConversion"/>
  </si>
  <si>
    <t>lhjị</t>
  </si>
  <si>
    <r>
      <rPr>
        <sz val="10.5"/>
        <color theme="1" tint="0.34998626667073579"/>
        <rFont val="宋体"/>
        <family val="3"/>
        <charset val="134"/>
      </rPr>
      <t>來日音，領為切，音癩</t>
    </r>
  </si>
  <si>
    <t>ɬjiˀ</t>
  </si>
  <si>
    <t>lhih</t>
  </si>
  <si>
    <t>𘌃𘊱𗗘𗡼</t>
  </si>
  <si>
    <r>
      <rPr>
        <sz val="10"/>
        <color rgb="FF00B050"/>
        <rFont val="宋体"/>
        <family val="3"/>
        <charset val="134"/>
      </rPr>
      <t>名词。麦子。麦；稻左甘右。</t>
    </r>
  </si>
  <si>
    <t>𗈦</t>
  </si>
  <si>
    <t>55a38</t>
  </si>
  <si>
    <t>lhxyax</t>
    <phoneticPr fontId="3" type="noConversion"/>
  </si>
  <si>
    <t>lhạx</t>
  </si>
  <si>
    <t>ɬax</t>
  </si>
  <si>
    <t>迷、倒</t>
  </si>
  <si>
    <t>məix ɬax</t>
  </si>
  <si>
    <t>【迷拉】</t>
  </si>
  <si>
    <t>迷惑、颠倒</t>
  </si>
  <si>
    <r>
      <rPr>
        <sz val="10.5"/>
        <color theme="1" tint="0.34998626667073579"/>
        <rFont val="宋体"/>
        <family val="3"/>
        <charset val="134"/>
      </rPr>
      <t>來日音，叻打切，音啦</t>
    </r>
  </si>
  <si>
    <t>ɬahx</t>
  </si>
  <si>
    <t>lhahx</t>
  </si>
  <si>
    <t>lhjahx</t>
  </si>
  <si>
    <t>𗇺𗥦𘝊𘓳</t>
  </si>
  <si>
    <r>
      <rPr>
        <sz val="10"/>
        <color rgb="FFC00000"/>
        <rFont val="宋体"/>
        <family val="3"/>
        <charset val="134"/>
      </rPr>
      <t>动词。迷惑。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失。</t>
    </r>
    <r>
      <rPr>
        <sz val="10"/>
        <color indexed="1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倒。迷；过上惑全</t>
    </r>
  </si>
  <si>
    <t>55a41</t>
    <phoneticPr fontId="3" type="noConversion"/>
  </si>
  <si>
    <t>zhrix</t>
    <phoneticPr fontId="3" type="noConversion"/>
  </si>
  <si>
    <t>lhiex</t>
  </si>
  <si>
    <t>𗮢~</t>
  </si>
  <si>
    <t>zɒ̃ix zix</t>
  </si>
  <si>
    <t>【相邪】</t>
  </si>
  <si>
    <t>癣疥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</si>
  <si>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，音咧</t>
    </r>
  </si>
  <si>
    <t>ɬiex</t>
  </si>
  <si>
    <t>𘂆𘓳𗮧𘊱</t>
  </si>
  <si>
    <r>
      <rPr>
        <sz val="10"/>
        <color theme="1"/>
        <rFont val="宋体"/>
        <family val="3"/>
        <charset val="134"/>
      </rPr>
      <t>名词。疥疮。癞；小全疥左</t>
    </r>
  </si>
  <si>
    <t>𗔏</t>
  </si>
  <si>
    <t>55a42</t>
  </si>
  <si>
    <t>lwụx</t>
  </si>
  <si>
    <r>
      <t xml:space="preserve">tǐei </t>
    </r>
    <r>
      <rPr>
        <sz val="11"/>
        <color theme="1"/>
        <rFont val="宋体"/>
        <family val="3"/>
        <charset val="134"/>
      </rPr>
      <t>？</t>
    </r>
  </si>
  <si>
    <t>【底？】</t>
  </si>
  <si>
    <t>拌食</t>
  </si>
  <si>
    <t>lwuˀx</t>
  </si>
  <si>
    <t>lwuhx</t>
  </si>
  <si>
    <r>
      <rPr>
        <sz val="10"/>
        <color rgb="FF0070C0"/>
        <rFont val="宋体"/>
        <family val="3"/>
        <charset val="134"/>
      </rPr>
      <t>动词。搅；拌。</t>
    </r>
  </si>
  <si>
    <t>𗆫</t>
  </si>
  <si>
    <t>55a44</t>
  </si>
  <si>
    <t>ldxivrx</t>
    <phoneticPr fontId="3" type="noConversion"/>
  </si>
  <si>
    <t>lɨ̠rx</t>
  </si>
  <si>
    <t>念</t>
  </si>
  <si>
    <t>𗾫~</t>
  </si>
  <si>
    <t>siɛx ləx</t>
  </si>
  <si>
    <t>【些勒】</t>
  </si>
  <si>
    <t>思念</t>
  </si>
  <si>
    <t>lɨ̠ʳx</t>
  </si>
  <si>
    <t>leeurx</t>
  </si>
  <si>
    <r>
      <rPr>
        <sz val="10"/>
        <color rgb="FFC00000"/>
        <rFont val="宋体"/>
        <family val="3"/>
        <charset val="134"/>
      </rPr>
      <t>动词。思；念；憶。</t>
    </r>
  </si>
  <si>
    <t>𘈢</t>
  </si>
  <si>
    <t>55a46</t>
  </si>
  <si>
    <t>ldxen</t>
  </si>
  <si>
    <t>liɛ̃</t>
  </si>
  <si>
    <t>领</t>
  </si>
  <si>
    <t>ŋux liɛ̃</t>
  </si>
  <si>
    <t>【兀领】</t>
  </si>
  <si>
    <t>领襟</t>
  </si>
  <si>
    <r>
      <rPr>
        <sz val="10.5"/>
        <color theme="1" tint="0.34998626667073579"/>
        <rFont val="宋体"/>
        <family val="3"/>
        <charset val="134"/>
      </rPr>
      <t>來日音，勒丁切，音領</t>
    </r>
  </si>
  <si>
    <t>ljeuhj</t>
  </si>
  <si>
    <t>𘈟𘊱𗳲𘓳</t>
  </si>
  <si>
    <r>
      <rPr>
        <sz val="10"/>
        <color theme="1"/>
        <rFont val="宋体"/>
        <family val="3"/>
        <charset val="134"/>
      </rPr>
      <t>名词。襟。障左襟全</t>
    </r>
  </si>
  <si>
    <t>𘉻</t>
  </si>
  <si>
    <t>55a47</t>
  </si>
  <si>
    <t>lxvi</t>
    <phoneticPr fontId="3" type="noConversion"/>
  </si>
  <si>
    <t>lhẹx</t>
  </si>
  <si>
    <t>ɬuix</t>
  </si>
  <si>
    <t>【累】、悸</t>
  </si>
  <si>
    <t>dǐã ɬuix</t>
  </si>
  <si>
    <t>【谭累】</t>
  </si>
  <si>
    <t>族姓</t>
  </si>
  <si>
    <r>
      <rPr>
        <sz val="10.5"/>
        <color theme="1" tint="0.34998626667073579"/>
        <rFont val="宋体"/>
        <family val="3"/>
        <charset val="134"/>
      </rPr>
      <t>來日音，路推切，音累、呂</t>
    </r>
  </si>
  <si>
    <t>ɬeˀx</t>
  </si>
  <si>
    <t>lhehx</t>
  </si>
  <si>
    <t>𘊄𘊱𗫡𗡼</t>
  </si>
  <si>
    <r>
      <rPr>
        <sz val="10"/>
        <color rgb="FFC00000"/>
        <rFont val="宋体"/>
        <family val="3"/>
        <charset val="134"/>
      </rPr>
      <t>译音。【呂】【累】族姓。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虑。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蹴</t>
    </r>
    <r>
      <rPr>
        <sz val="10"/>
        <color rgb="FFC00000"/>
        <rFont val="Arial"/>
        <family val="2"/>
      </rPr>
      <t>cu</t>
    </r>
    <r>
      <rPr>
        <sz val="10"/>
        <color rgb="FFC00000"/>
        <rFont val="宋体"/>
        <family val="3"/>
        <charset val="134"/>
      </rPr>
      <t>。虑；恶左至右</t>
    </r>
  </si>
  <si>
    <t>𗳆</t>
  </si>
  <si>
    <t>55a48</t>
  </si>
  <si>
    <t>lhrVonx</t>
  </si>
  <si>
    <t>ɻwɔᵑ</t>
  </si>
  <si>
    <t>lhjo</t>
  </si>
  <si>
    <t>~𗅪</t>
  </si>
  <si>
    <r>
      <t>？</t>
    </r>
    <r>
      <rPr>
        <sz val="11"/>
        <color theme="1"/>
        <rFont val="Arial"/>
        <family val="2"/>
      </rPr>
      <t>kiɛ</t>
    </r>
  </si>
  <si>
    <t>【？解】</t>
  </si>
  <si>
    <t>失缺</t>
  </si>
  <si>
    <r>
      <rPr>
        <sz val="10.5"/>
        <color theme="1" tint="0.34998626667073579"/>
        <rFont val="宋体"/>
        <family val="3"/>
        <charset val="134"/>
      </rPr>
      <t>來日音，叻相切，音浪</t>
    </r>
  </si>
  <si>
    <t>ɬjo</t>
  </si>
  <si>
    <t>𗳇𘊱𗰛𗡼</t>
  </si>
  <si>
    <r>
      <rPr>
        <sz val="10"/>
        <color rgb="FFC00000"/>
        <rFont val="宋体"/>
        <family val="3"/>
        <charset val="134"/>
      </rPr>
      <t>动词。失、喪、亡、衰、蹶、挫、過、殆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。失；丘左过右</t>
    </r>
  </si>
  <si>
    <t>𗁢</t>
  </si>
  <si>
    <t>55a51</t>
    <phoneticPr fontId="3" type="noConversion"/>
  </si>
  <si>
    <t>lhiaamx</t>
    <phoneticPr fontId="3" type="noConversion"/>
  </si>
  <si>
    <t>ɬǐarx</t>
  </si>
  <si>
    <t>𗘫~</t>
  </si>
  <si>
    <t>ziu ɬǐarx</t>
  </si>
  <si>
    <t>【俗拉】</t>
  </si>
  <si>
    <t>散落</t>
  </si>
  <si>
    <t>𗀹𘊱𗘫𘊱</t>
  </si>
  <si>
    <r>
      <rPr>
        <sz val="10"/>
        <color rgb="FF00B050"/>
        <rFont val="宋体"/>
        <family val="3"/>
        <charset val="134"/>
      </rPr>
      <t>动词。落。碎左散左</t>
    </r>
  </si>
  <si>
    <t>𗰷</t>
  </si>
  <si>
    <t>55a52</t>
  </si>
  <si>
    <t>zVvr</t>
    <phoneticPr fontId="3" type="noConversion"/>
  </si>
  <si>
    <t>zwər</t>
  </si>
  <si>
    <t>zuə</t>
  </si>
  <si>
    <t>~𗛫</t>
  </si>
  <si>
    <t>【俗虎】</t>
  </si>
  <si>
    <t>洗涤</t>
  </si>
  <si>
    <r>
      <rPr>
        <sz val="10.5"/>
        <color theme="1" tint="0.34998626667073579"/>
        <rFont val="宋体"/>
        <family val="3"/>
        <charset val="134"/>
      </rPr>
      <t>來日音，似簇切，音俗</t>
    </r>
  </si>
  <si>
    <t>zwəʳ</t>
  </si>
  <si>
    <t>zweor</t>
  </si>
  <si>
    <t>𗰽𗨙𗋝𘊱</t>
  </si>
  <si>
    <r>
      <rPr>
        <sz val="10"/>
        <color rgb="FFC00000"/>
        <rFont val="宋体"/>
        <family val="3"/>
        <charset val="134"/>
      </rPr>
      <t>动词。洗；濯。洗；壁受涤左</t>
    </r>
  </si>
  <si>
    <t>𗖣</t>
  </si>
  <si>
    <t>55a53</t>
  </si>
  <si>
    <t>zhrir</t>
    <phoneticPr fontId="3" type="noConversion"/>
  </si>
  <si>
    <t>źier</t>
  </si>
  <si>
    <t>ʑə̠.</t>
  </si>
  <si>
    <t>~𗈄</t>
  </si>
  <si>
    <t>ʑə̠. nǐə</t>
  </si>
  <si>
    <t>【社泥】</t>
  </si>
  <si>
    <t>詈骂</t>
  </si>
  <si>
    <r>
      <rPr>
        <sz val="10.5"/>
        <color theme="1" tint="0.34998626667073579"/>
        <rFont val="宋体"/>
        <family val="3"/>
        <charset val="134"/>
      </rPr>
      <t>來日音，社者切，音時</t>
    </r>
  </si>
  <si>
    <t>ʑieʳ</t>
  </si>
  <si>
    <t>hzier</t>
  </si>
  <si>
    <t>𘉪𗡼𗈄𗘡</t>
  </si>
  <si>
    <r>
      <rPr>
        <sz val="10"/>
        <color rgb="FF0070C0"/>
        <rFont val="宋体"/>
        <family val="3"/>
        <charset val="134"/>
      </rPr>
      <t>动词。詈；骂；呵。骂；怨右詈下</t>
    </r>
  </si>
  <si>
    <t>𗄼</t>
  </si>
  <si>
    <t>55a54</t>
  </si>
  <si>
    <t>ldyaA</t>
    <phoneticPr fontId="3" type="noConversion"/>
  </si>
  <si>
    <t>~𘞓</t>
  </si>
  <si>
    <t>la wiɛ̃</t>
  </si>
  <si>
    <t>【来翁】</t>
  </si>
  <si>
    <t>往来</t>
  </si>
  <si>
    <r>
      <rPr>
        <sz val="10.5"/>
        <color theme="1" tint="0.34998626667073579"/>
        <rFont val="宋体"/>
        <family val="3"/>
        <charset val="134"/>
      </rPr>
      <t>來日音，略恆切，音辣</t>
    </r>
  </si>
  <si>
    <t>𗛃𗘡𗛏𗘡</t>
  </si>
  <si>
    <r>
      <rPr>
        <sz val="10"/>
        <color rgb="FFC00000"/>
        <rFont val="宋体"/>
        <family val="3"/>
        <charset val="134"/>
      </rPr>
      <t>动词。来；降。来；来下来下</t>
    </r>
  </si>
  <si>
    <t>𗆰</t>
    <phoneticPr fontId="3" type="noConversion"/>
  </si>
  <si>
    <t>55a55</t>
  </si>
  <si>
    <t>𗆰</t>
  </si>
  <si>
    <t>ldyaB</t>
    <phoneticPr fontId="3" type="noConversion"/>
  </si>
  <si>
    <t>送</t>
  </si>
  <si>
    <t>~𘐛</t>
  </si>
  <si>
    <t>la lɨʉr</t>
  </si>
  <si>
    <t>【拉勒】</t>
  </si>
  <si>
    <t>赐送</t>
  </si>
  <si>
    <r>
      <rPr>
        <sz val="10.5"/>
        <color theme="1" tint="0.34998626667073579"/>
        <rFont val="宋体"/>
        <family val="3"/>
        <charset val="134"/>
      </rPr>
      <t>來日音，勒他切，音辣</t>
    </r>
  </si>
  <si>
    <t>𗄼𘓳𘐛𘊱</t>
  </si>
  <si>
    <r>
      <rPr>
        <sz val="10"/>
        <color rgb="FFC00000"/>
        <rFont val="宋体"/>
        <family val="3"/>
        <charset val="134"/>
      </rPr>
      <t>动词。送还；运送。送；来全输左</t>
    </r>
  </si>
  <si>
    <t>𗅕</t>
  </si>
  <si>
    <t>55a56</t>
  </si>
  <si>
    <t>210224?</t>
  </si>
  <si>
    <t>le̠x</t>
  </si>
  <si>
    <t>黧</t>
  </si>
  <si>
    <t>𘀕~</t>
  </si>
  <si>
    <r>
      <t>tsə</t>
    </r>
    <r>
      <rPr>
        <sz val="11"/>
        <color theme="1"/>
        <rFont val="Times New Roman"/>
        <family val="1"/>
      </rPr>
      <t>․</t>
    </r>
    <r>
      <rPr>
        <sz val="11"/>
        <color theme="1"/>
        <rFont val="Arial"/>
        <family val="2"/>
      </rPr>
      <t>i luix</t>
    </r>
  </si>
  <si>
    <t>【则缧】</t>
  </si>
  <si>
    <t>黧斑</t>
  </si>
  <si>
    <t>le:x</t>
  </si>
  <si>
    <t>leex</t>
  </si>
  <si>
    <r>
      <rPr>
        <sz val="10"/>
        <color theme="1"/>
        <rFont val="宋体"/>
        <family val="3"/>
        <charset val="134"/>
      </rPr>
      <t>形容词；汉语借词。黧色。</t>
    </r>
  </si>
  <si>
    <t>𗆮</t>
  </si>
  <si>
    <t>55a57</t>
  </si>
  <si>
    <t>lhjwo</t>
  </si>
  <si>
    <t>ɬǐo</t>
  </si>
  <si>
    <t>~𘆔</t>
  </si>
  <si>
    <t>【梁拔】</t>
  </si>
  <si>
    <t>归还、退还</t>
  </si>
  <si>
    <r>
      <rPr>
        <sz val="10.5"/>
        <color theme="1" tint="0.34998626667073579"/>
        <rFont val="宋体"/>
        <family val="3"/>
        <charset val="134"/>
      </rPr>
      <t>來日音，叻昌切，音梁</t>
    </r>
  </si>
  <si>
    <t>ɬjwo</t>
  </si>
  <si>
    <t>lhyo</t>
  </si>
  <si>
    <t>𗅉𘊱𗱨𗘡</t>
  </si>
  <si>
    <r>
      <rPr>
        <sz val="10"/>
        <color rgb="FFC00000"/>
        <rFont val="宋体"/>
        <family val="3"/>
        <charset val="134"/>
      </rPr>
      <t>动词。退；还；归。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崩。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屈。归；后左还下</t>
    </r>
  </si>
  <si>
    <t>𗅍</t>
  </si>
  <si>
    <t>55a61</t>
    <phoneticPr fontId="3" type="noConversion"/>
  </si>
  <si>
    <t>ldxwen</t>
  </si>
  <si>
    <t>ljwɨj</t>
  </si>
  <si>
    <t>lǐɛ̃</t>
  </si>
  <si>
    <t>~𗅽</t>
  </si>
  <si>
    <t>lǐɛ̃ tuə</t>
  </si>
  <si>
    <t>【林都】</t>
  </si>
  <si>
    <t>黑暗</t>
  </si>
  <si>
    <r>
      <rPr>
        <sz val="10.5"/>
        <color theme="1" tint="0.34998626667073579"/>
        <rFont val="宋体"/>
        <family val="3"/>
        <charset val="134"/>
      </rPr>
      <t>來日音，力心切，音冷</t>
    </r>
  </si>
  <si>
    <t>lyeuj</t>
  </si>
  <si>
    <t>lyeuhj</t>
  </si>
  <si>
    <t>𗅋𘊱𗥨𗡼</t>
  </si>
  <si>
    <r>
      <rPr>
        <sz val="10"/>
        <color rgb="FF0070C0"/>
        <rFont val="宋体"/>
        <family val="3"/>
        <charset val="134"/>
      </rPr>
      <t>形容词。暗；愚昧。暗；不左明右</t>
    </r>
  </si>
  <si>
    <t>𗾝</t>
  </si>
  <si>
    <t>55a62</t>
  </si>
  <si>
    <t>zhigm</t>
    <phoneticPr fontId="3" type="noConversion"/>
  </si>
  <si>
    <t>źji̠w</t>
  </si>
  <si>
    <t>ʑǐəo</t>
  </si>
  <si>
    <t>ʑǐəo wǐuo</t>
  </si>
  <si>
    <t>【受屋】</t>
  </si>
  <si>
    <t>悬掛</t>
  </si>
  <si>
    <r>
      <rPr>
        <sz val="10.5"/>
        <color theme="1" tint="0.34998626667073579"/>
        <rFont val="宋体"/>
        <family val="3"/>
        <charset val="134"/>
      </rPr>
      <t>來日音，示優切，音柔</t>
    </r>
  </si>
  <si>
    <t>ʑji̠w</t>
  </si>
  <si>
    <t>hzjiiw</t>
  </si>
  <si>
    <t>𗾆𘓳𗭍𗡼</t>
  </si>
  <si>
    <r>
      <rPr>
        <sz val="10"/>
        <color rgb="FFC00000"/>
        <rFont val="宋体"/>
        <family val="3"/>
        <charset val="134"/>
      </rPr>
      <t>动词。悬挂。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（袈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左右结构）。悬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；腰全行右</t>
    </r>
  </si>
  <si>
    <t>𘙝</t>
  </si>
  <si>
    <t>55a63</t>
  </si>
  <si>
    <t>lhvm</t>
    <phoneticPr fontId="3" type="noConversion"/>
  </si>
  <si>
    <t>lhə̠</t>
  </si>
  <si>
    <t>ɬə̠</t>
  </si>
  <si>
    <t>囊袋</t>
  </si>
  <si>
    <t>~𗏎</t>
  </si>
  <si>
    <t>ɬə̠ bax</t>
  </si>
  <si>
    <t>【勒罢】</t>
  </si>
  <si>
    <t>肚袋</t>
  </si>
  <si>
    <r>
      <rPr>
        <sz val="10.5"/>
        <color theme="1" tint="0.34998626667073579"/>
        <rFont val="宋体"/>
        <family val="3"/>
        <charset val="134"/>
      </rPr>
      <t>來日音，叻能切，音勒</t>
    </r>
  </si>
  <si>
    <t>ɬə:</t>
  </si>
  <si>
    <t>lheeo</t>
  </si>
  <si>
    <t>𘘤𘓳𗨨𗡼</t>
  </si>
  <si>
    <r>
      <rPr>
        <sz val="10"/>
        <color rgb="FF00B050"/>
        <rFont val="宋体"/>
        <family val="3"/>
        <charset val="134"/>
      </rPr>
      <t>名词。皮囊；浑脱。浑脱；皮全绕右</t>
    </r>
  </si>
  <si>
    <t>𘋦</t>
  </si>
  <si>
    <t>55a64</t>
  </si>
  <si>
    <t>zhramx</t>
    <phoneticPr fontId="3" type="noConversion"/>
  </si>
  <si>
    <t>źia̠x</t>
  </si>
  <si>
    <t>zǐarx</t>
  </si>
  <si>
    <t>努力</t>
  </si>
  <si>
    <t>𗃕~</t>
  </si>
  <si>
    <t>ʑue zǐarx</t>
  </si>
  <si>
    <t>【瑞羡】</t>
  </si>
  <si>
    <t>强奋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</si>
  <si>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，音羨</t>
    </r>
  </si>
  <si>
    <t>ʑia:x</t>
  </si>
  <si>
    <t>hziaax</t>
  </si>
  <si>
    <r>
      <rPr>
        <sz val="10"/>
        <color rgb="FFC00000"/>
        <rFont val="宋体"/>
        <family val="3"/>
        <charset val="134"/>
      </rPr>
      <t>动词。努力。</t>
    </r>
  </si>
  <si>
    <t>𘋧</t>
  </si>
  <si>
    <t>55a65</t>
  </si>
  <si>
    <t>lǐɔux</t>
  </si>
  <si>
    <t>𗔺~</t>
  </si>
  <si>
    <t>ɬǐei lǐɔux</t>
  </si>
  <si>
    <t>【力牢】</t>
  </si>
  <si>
    <t>袴kù裤</t>
  </si>
  <si>
    <t>𘌅</t>
  </si>
  <si>
    <t>55a66</t>
  </si>
  <si>
    <t>zye</t>
    <phoneticPr fontId="3" type="noConversion"/>
  </si>
  <si>
    <t>zjij</t>
  </si>
  <si>
    <t>zĩx</t>
  </si>
  <si>
    <t>广博</t>
  </si>
  <si>
    <t>~𗾟</t>
  </si>
  <si>
    <t>zĩx wǐax</t>
  </si>
  <si>
    <t>【席窪】</t>
  </si>
  <si>
    <r>
      <rPr>
        <sz val="10.5"/>
        <color theme="1" tint="0.34998626667073579"/>
        <rFont val="宋体"/>
        <family val="3"/>
        <charset val="134"/>
      </rPr>
      <t>來日音，俗鈴切，音邪</t>
    </r>
  </si>
  <si>
    <t>zij</t>
  </si>
  <si>
    <t>𗤥𗡼𗦵𘊱</t>
  </si>
  <si>
    <r>
      <rPr>
        <sz val="10"/>
        <color rgb="FFC00000"/>
        <rFont val="宋体"/>
        <family val="3"/>
        <charset val="134"/>
      </rPr>
      <t>形容词。广；博；阔。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惇</t>
    </r>
    <r>
      <rPr>
        <sz val="10"/>
        <color rgb="FFC00000"/>
        <rFont val="Arial"/>
        <family val="2"/>
      </rPr>
      <t>dun</t>
    </r>
    <r>
      <rPr>
        <sz val="10"/>
        <color rgb="FFC00000"/>
        <rFont val="宋体"/>
        <family val="3"/>
        <charset val="134"/>
      </rPr>
      <t>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楦。广；宽右大左</t>
    </r>
  </si>
  <si>
    <t>𗷷</t>
  </si>
  <si>
    <t>55a67</t>
  </si>
  <si>
    <t>zxixB</t>
    <phoneticPr fontId="3" type="noConversion"/>
  </si>
  <si>
    <t>折、破</t>
  </si>
  <si>
    <t>𗕟~</t>
  </si>
  <si>
    <t>tɨʉrx lǐẹix</t>
  </si>
  <si>
    <t>【得力】</t>
  </si>
  <si>
    <r>
      <rPr>
        <sz val="10.5"/>
        <color theme="1" tint="0.34998626667073579"/>
        <rFont val="宋体"/>
        <family val="3"/>
        <charset val="134"/>
      </rPr>
      <t>來日音，席</t>
    </r>
    <r>
      <rPr>
        <sz val="10.5"/>
        <color indexed="63"/>
        <rFont val="Arial"/>
        <family val="2"/>
      </rPr>
      <t>-ĭei</t>
    </r>
    <r>
      <rPr>
        <sz val="10.5"/>
        <color theme="1" tint="0.34998626667073579"/>
        <rFont val="宋体"/>
        <family val="3"/>
        <charset val="134"/>
      </rPr>
      <t>切，音祀</t>
    </r>
  </si>
  <si>
    <t>𗕟𗘡𗞾𗡼</t>
  </si>
  <si>
    <r>
      <rPr>
        <sz val="10"/>
        <color rgb="FF00B050"/>
        <rFont val="宋体"/>
        <family val="3"/>
        <charset val="134"/>
      </rPr>
      <t>动词。折；裂。裂；朽下毁右</t>
    </r>
  </si>
  <si>
    <t>𗯝</t>
  </si>
  <si>
    <t>𗯝</t>
    <phoneticPr fontId="3" type="noConversion"/>
  </si>
  <si>
    <t>55a68</t>
  </si>
  <si>
    <t>lhejx</t>
  </si>
  <si>
    <t>ɬɛx</t>
  </si>
  <si>
    <t>译、庚、变</t>
  </si>
  <si>
    <t>ɬɛx wuix</t>
  </si>
  <si>
    <r>
      <t>【</t>
    </r>
    <r>
      <rPr>
        <sz val="10"/>
        <color theme="1"/>
        <rFont val="KaiXinSongB"/>
        <family val="1"/>
      </rPr>
      <t>𫪁</t>
    </r>
    <r>
      <rPr>
        <sz val="10"/>
        <color theme="1"/>
        <rFont val="宋体"/>
        <family val="3"/>
        <charset val="134"/>
      </rPr>
      <t>韦】</t>
    </r>
  </si>
  <si>
    <t>变换、翻译</t>
  </si>
  <si>
    <r>
      <rPr>
        <sz val="10.5"/>
        <color theme="1" tint="0.34998626667073579"/>
        <rFont val="宋体"/>
        <family val="3"/>
        <charset val="134"/>
      </rPr>
      <t>來日音，列裂切，音癩</t>
    </r>
  </si>
  <si>
    <t>ɬejx</t>
  </si>
  <si>
    <t>𗯗𘊱𘏢𘓳</t>
  </si>
  <si>
    <r>
      <rPr>
        <sz val="10"/>
        <color rgb="FFC00000"/>
        <rFont val="宋体"/>
        <family val="3"/>
        <charset val="134"/>
      </rPr>
      <t>动词。译；变换。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易。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革。</t>
    </r>
    <r>
      <rPr>
        <sz val="10"/>
        <color rgb="FFC00000"/>
        <rFont val="Arial"/>
        <family val="2"/>
      </rPr>
      <t>4</t>
    </r>
    <r>
      <rPr>
        <sz val="10"/>
        <color rgb="FFC00000"/>
        <rFont val="宋体"/>
        <family val="3"/>
        <charset val="134"/>
      </rPr>
      <t>迂。</t>
    </r>
    <r>
      <rPr>
        <sz val="10"/>
        <color rgb="FFC00000"/>
        <rFont val="Arial"/>
        <family val="2"/>
      </rPr>
      <t>5</t>
    </r>
    <r>
      <rPr>
        <sz val="10"/>
        <color rgb="FFC00000"/>
        <rFont val="宋体"/>
        <family val="3"/>
        <charset val="134"/>
      </rPr>
      <t>假。</t>
    </r>
    <r>
      <rPr>
        <sz val="10"/>
        <color rgb="FFC00000"/>
        <rFont val="Arial"/>
        <family val="2"/>
      </rPr>
      <t>6</t>
    </r>
    <r>
      <rPr>
        <sz val="10"/>
        <color rgb="FFC00000"/>
        <rFont val="宋体"/>
        <family val="3"/>
        <charset val="134"/>
      </rPr>
      <t>反。</t>
    </r>
    <r>
      <rPr>
        <sz val="10"/>
        <color rgb="FFC00000"/>
        <rFont val="Arial"/>
        <family val="2"/>
      </rPr>
      <t>7</t>
    </r>
    <r>
      <rPr>
        <sz val="10"/>
        <color rgb="FFC00000"/>
        <rFont val="宋体"/>
        <family val="3"/>
        <charset val="134"/>
      </rPr>
      <t>庚。译；变左换全</t>
    </r>
  </si>
  <si>
    <t>𗯥</t>
  </si>
  <si>
    <t>lhejx5842</t>
  </si>
  <si>
    <t>ɬejx5842</t>
  </si>
  <si>
    <r>
      <rPr>
        <sz val="10"/>
        <color theme="1"/>
        <rFont val="宋体"/>
        <family val="3"/>
        <charset val="134"/>
      </rPr>
      <t>译；易。见</t>
    </r>
    <r>
      <rPr>
        <sz val="10"/>
        <color theme="1"/>
        <rFont val="Arial"/>
        <family val="2"/>
      </rPr>
      <t>5842</t>
    </r>
    <r>
      <rPr>
        <sz val="10"/>
        <color indexed="8"/>
        <rFont val="Tangut N4694"/>
        <family val="1"/>
        <charset val="134"/>
      </rPr>
      <t>𗯝</t>
    </r>
  </si>
  <si>
    <t>𘌕</t>
  </si>
  <si>
    <t>𘌖</t>
    <phoneticPr fontId="3" type="noConversion"/>
  </si>
  <si>
    <t>55a71</t>
    <phoneticPr fontId="3" type="noConversion"/>
  </si>
  <si>
    <t>zhywvr</t>
    <phoneticPr fontId="3" type="noConversion"/>
  </si>
  <si>
    <t>źjwɨr</t>
  </si>
  <si>
    <t xml:space="preserve">秫shú </t>
  </si>
  <si>
    <t>𘌑~</t>
  </si>
  <si>
    <t>sǐuox ʑer</t>
  </si>
  <si>
    <r>
      <t>【粟</t>
    </r>
    <r>
      <rPr>
        <sz val="10"/>
        <color theme="1"/>
        <rFont val="Arial"/>
        <family val="2"/>
      </rPr>
      <t>sù</t>
    </r>
    <r>
      <rPr>
        <sz val="10"/>
        <color theme="1"/>
        <rFont val="宋体"/>
        <family val="3"/>
        <charset val="134"/>
      </rPr>
      <t>涉】</t>
    </r>
  </si>
  <si>
    <r>
      <t>秫</t>
    </r>
    <r>
      <rPr>
        <sz val="10"/>
        <color theme="1"/>
        <rFont val="Arial"/>
        <family val="2"/>
      </rPr>
      <t xml:space="preserve">shú </t>
    </r>
    <r>
      <rPr>
        <sz val="10"/>
        <color theme="1"/>
        <rFont val="宋体"/>
        <family val="3"/>
        <charset val="134"/>
      </rPr>
      <t>粟</t>
    </r>
    <r>
      <rPr>
        <sz val="10"/>
        <color theme="1"/>
        <rFont val="Arial"/>
        <family val="2"/>
      </rPr>
      <t>sù</t>
    </r>
  </si>
  <si>
    <r>
      <rPr>
        <sz val="10.5"/>
        <color theme="1" tint="0.34998626667073579"/>
        <rFont val="宋体"/>
        <family val="3"/>
        <charset val="134"/>
      </rPr>
      <t>來日音，石（日率）者切，音涉</t>
    </r>
  </si>
  <si>
    <t>ʑjwɨʳ</t>
  </si>
  <si>
    <t>hzyeur</t>
  </si>
  <si>
    <t>𘌃𘊱𘙔𗡼</t>
  </si>
  <si>
    <r>
      <rPr>
        <sz val="10"/>
        <color theme="1"/>
        <rFont val="宋体"/>
        <family val="3"/>
        <charset val="134"/>
      </rPr>
      <t>名词。秫米。秫；稻左膠</t>
    </r>
    <r>
      <rPr>
        <sz val="10"/>
        <color theme="1"/>
        <rFont val="Arial"/>
        <family val="2"/>
      </rPr>
      <t>jiao1</t>
    </r>
    <r>
      <rPr>
        <sz val="10"/>
        <color theme="1"/>
        <rFont val="宋体"/>
        <family val="3"/>
        <charset val="134"/>
      </rPr>
      <t>右</t>
    </r>
  </si>
  <si>
    <t>𘌛</t>
  </si>
  <si>
    <t>55a72</t>
  </si>
  <si>
    <t>lVi</t>
    <phoneticPr fontId="3" type="noConversion"/>
  </si>
  <si>
    <t>ljwi</t>
  </si>
  <si>
    <t>种</t>
  </si>
  <si>
    <t>ɕiex lui</t>
  </si>
  <si>
    <t>【施累】</t>
  </si>
  <si>
    <t>谷种</t>
  </si>
  <si>
    <r>
      <rPr>
        <sz val="10.5"/>
        <color theme="1" tint="0.34998626667073579"/>
        <rFont val="宋体"/>
        <family val="3"/>
        <charset val="134"/>
      </rPr>
      <t>來日音，勒帝切，音縲</t>
    </r>
  </si>
  <si>
    <t>lyi</t>
  </si>
  <si>
    <t>𘌃𘊱𘞗𘓳</t>
  </si>
  <si>
    <r>
      <rPr>
        <sz val="10"/>
        <color rgb="FF00B050"/>
        <rFont val="宋体"/>
        <family val="3"/>
        <charset val="134"/>
      </rPr>
      <t>名词。种子；籽。籽；稻左种全</t>
    </r>
  </si>
  <si>
    <t>𘌡</t>
  </si>
  <si>
    <t>ljwi5819</t>
  </si>
  <si>
    <t>lyi5819</t>
  </si>
  <si>
    <r>
      <rPr>
        <sz val="10"/>
        <color theme="1"/>
        <rFont val="宋体"/>
        <family val="3"/>
        <charset val="134"/>
      </rPr>
      <t>种子。见</t>
    </r>
    <r>
      <rPr>
        <sz val="10"/>
        <color theme="1"/>
        <rFont val="Arial"/>
        <family val="2"/>
      </rPr>
      <t>5819</t>
    </r>
    <r>
      <rPr>
        <sz val="10"/>
        <color indexed="8"/>
        <rFont val="Tangut N4694"/>
        <family val="1"/>
        <charset val="134"/>
      </rPr>
      <t>𘌛</t>
    </r>
  </si>
  <si>
    <t>𘔳</t>
  </si>
  <si>
    <t>55a73</t>
  </si>
  <si>
    <t>lVvg</t>
    <phoneticPr fontId="3" type="noConversion"/>
  </si>
  <si>
    <t>lwew</t>
  </si>
  <si>
    <t>气</t>
  </si>
  <si>
    <t>kʰix ləu</t>
  </si>
  <si>
    <t>【气鲁】</t>
  </si>
  <si>
    <t>蒸气</t>
  </si>
  <si>
    <r>
      <rPr>
        <sz val="10.5"/>
        <color theme="1" tint="0.34998626667073579"/>
        <rFont val="宋体"/>
        <family val="3"/>
        <charset val="134"/>
      </rPr>
      <t>來日音，縲碎切，音婁</t>
    </r>
    <r>
      <rPr>
        <sz val="9"/>
        <color indexed="63"/>
        <rFont val="宋体"/>
        <family val="3"/>
        <charset val="134"/>
      </rPr>
      <t>合</t>
    </r>
  </si>
  <si>
    <t>𗾰𘊱𗿉𘊱</t>
  </si>
  <si>
    <r>
      <rPr>
        <sz val="10"/>
        <color rgb="FFC00000"/>
        <rFont val="宋体"/>
        <family val="3"/>
        <charset val="134"/>
      </rPr>
      <t>名词。气；焰。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蒸。气；气左烟左</t>
    </r>
  </si>
  <si>
    <t>𗙃</t>
  </si>
  <si>
    <t>55a74</t>
  </si>
  <si>
    <t>lin</t>
    <phoneticPr fontId="3" type="noConversion"/>
  </si>
  <si>
    <t>ljĩ</t>
  </si>
  <si>
    <t>~ ：𘒣𗒘</t>
  </si>
  <si>
    <r>
      <t>liẽ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dǐax ɣǐɛ</t>
    </r>
  </si>
  <si>
    <t>【陵：达颉】</t>
  </si>
  <si>
    <t>【陵】：真言</t>
  </si>
  <si>
    <r>
      <t>2.56/</t>
    </r>
    <r>
      <rPr>
        <sz val="11"/>
        <rFont val="Arial"/>
        <family val="2"/>
      </rPr>
      <t>1.34</t>
    </r>
  </si>
  <si>
    <t>15a5/43a2</t>
  </si>
  <si>
    <r>
      <rPr>
        <sz val="10.5"/>
        <color theme="1" tint="0.34998626667073579"/>
        <rFont val="宋体"/>
        <family val="3"/>
        <charset val="134"/>
      </rPr>
      <t>來日音，離銀切，音林</t>
    </r>
  </si>
  <si>
    <t>lin</t>
  </si>
  <si>
    <t>𗙏𘊱【𘍑】𘊱</t>
  </si>
  <si>
    <r>
      <rPr>
        <sz val="10"/>
        <color rgb="FF00B050"/>
        <rFont val="宋体"/>
        <family val="3"/>
        <charset val="134"/>
      </rPr>
      <t>译音。【陵】【林】【鄰】【臨】【琳】。【陵】；音左【林】左</t>
    </r>
  </si>
  <si>
    <t>𗙓</t>
  </si>
  <si>
    <t>55a75</t>
  </si>
  <si>
    <t>lwin</t>
    <phoneticPr fontId="3" type="noConversion"/>
  </si>
  <si>
    <t>ljwĩ</t>
  </si>
  <si>
    <t>【灵】</t>
  </si>
  <si>
    <t>【灵：达颉】</t>
  </si>
  <si>
    <t>【灵】：真言</t>
  </si>
  <si>
    <r>
      <rPr>
        <sz val="10.5"/>
        <color theme="1" tint="0.34998626667073579"/>
        <rFont val="宋体"/>
        <family val="3"/>
        <charset val="134"/>
      </rPr>
      <t>來日音，路匀切，音輪、林</t>
    </r>
  </si>
  <si>
    <t>lyin</t>
  </si>
  <si>
    <t>𗙏𘊱𘚢𘊱</t>
  </si>
  <si>
    <r>
      <rPr>
        <sz val="10"/>
        <color rgb="FF00B050"/>
        <rFont val="宋体"/>
        <family val="3"/>
        <charset val="134"/>
      </rPr>
      <t>译音。【臨】【倫】【琳】【輪】【林】。【輪】；音左轮左</t>
    </r>
  </si>
  <si>
    <t>𘒻</t>
  </si>
  <si>
    <t>55a76</t>
  </si>
  <si>
    <t>lyVe</t>
    <phoneticPr fontId="3" type="noConversion"/>
  </si>
  <si>
    <t>ljwij</t>
  </si>
  <si>
    <r>
      <t>？</t>
    </r>
    <r>
      <rPr>
        <sz val="11"/>
        <color theme="1"/>
        <rFont val="Arial"/>
        <family val="2"/>
      </rPr>
      <t>lẽ</t>
    </r>
  </si>
  <si>
    <t>【？林】</t>
  </si>
  <si>
    <t>同老</t>
  </si>
  <si>
    <r>
      <rPr>
        <sz val="10.5"/>
        <color theme="1" tint="0.34998626667073579"/>
        <rFont val="宋体"/>
        <family val="3"/>
        <charset val="134"/>
      </rPr>
      <t>來日音，縲丁切，音林</t>
    </r>
  </si>
  <si>
    <t>lyij</t>
  </si>
  <si>
    <t>𘒺𘊱𘒻𗡼</t>
  </si>
  <si>
    <r>
      <rPr>
        <sz val="10"/>
        <color rgb="FFC00000"/>
        <rFont val="宋体"/>
        <family val="3"/>
        <charset val="134"/>
      </rPr>
      <t>形容词。老。</t>
    </r>
    <r>
      <rPr>
        <sz val="10"/>
        <color rgb="FFC00000"/>
        <rFont val="Arial"/>
        <family val="2"/>
      </rPr>
      <t>2</t>
    </r>
    <r>
      <rPr>
        <sz val="10"/>
        <color rgb="FFC00000"/>
        <rFont val="宋体"/>
        <family val="3"/>
        <charset val="134"/>
      </rPr>
      <t>死；亡。</t>
    </r>
    <r>
      <rPr>
        <sz val="10"/>
        <color rgb="FFC00000"/>
        <rFont val="Arial"/>
        <family val="2"/>
      </rPr>
      <t>3</t>
    </r>
    <r>
      <rPr>
        <sz val="10"/>
        <color rgb="FFC00000"/>
        <rFont val="宋体"/>
        <family val="3"/>
        <charset val="134"/>
      </rPr>
      <t>崩。老；老左及右</t>
    </r>
  </si>
  <si>
    <t>𗄋</t>
  </si>
  <si>
    <t>55a77</t>
  </si>
  <si>
    <t>zhi</t>
    <phoneticPr fontId="3" type="noConversion"/>
  </si>
  <si>
    <t>źji</t>
  </si>
  <si>
    <t>ʑie</t>
  </si>
  <si>
    <t>【硕】</t>
  </si>
  <si>
    <r>
      <t>ʑie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dzǐou mǐɛ</t>
    </r>
  </si>
  <si>
    <t>【硕：族名】</t>
  </si>
  <si>
    <t>【硕】：人名</t>
  </si>
  <si>
    <r>
      <rPr>
        <sz val="10.5"/>
        <color theme="1" tint="0.34998626667073579"/>
        <rFont val="宋体"/>
        <family val="3"/>
        <charset val="134"/>
      </rPr>
      <t>來日音，如石切，音耳（碩）、兒、爾</t>
    </r>
  </si>
  <si>
    <t>ʑi</t>
  </si>
  <si>
    <t>hzi</t>
  </si>
  <si>
    <t>【𗃿】𗤒𗰘𗘡</t>
  </si>
  <si>
    <r>
      <rPr>
        <sz val="10"/>
        <color rgb="FFC00000"/>
        <rFont val="宋体"/>
        <family val="3"/>
        <charset val="134"/>
      </rPr>
      <t>译音。【尔】【儿】。【耳】；【尔】年戏下</t>
    </r>
  </si>
  <si>
    <t>źi</t>
  </si>
  <si>
    <t>𗃿</t>
  </si>
  <si>
    <t>55a78</t>
  </si>
  <si>
    <t>zhix</t>
    <phoneticPr fontId="3" type="noConversion"/>
  </si>
  <si>
    <t>【石】</t>
  </si>
  <si>
    <r>
      <t>ʑie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x lɨʉ mǐɛ</t>
    </r>
  </si>
  <si>
    <t>【石：勒名】</t>
  </si>
  <si>
    <t>【石】：地名</t>
  </si>
  <si>
    <t>53a1/7a1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</si>
  <si>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，音石（爾）</t>
    </r>
  </si>
  <si>
    <r>
      <rPr>
        <sz val="10"/>
        <color rgb="FF0070C0"/>
        <rFont val="宋体"/>
        <family val="3"/>
        <charset val="134"/>
      </rPr>
      <t>译音。【爾】地名。</t>
    </r>
  </si>
  <si>
    <t>𗕌</t>
  </si>
  <si>
    <t>55b11</t>
    <phoneticPr fontId="3" type="noConversion"/>
  </si>
  <si>
    <t>zhin</t>
    <phoneticPr fontId="3" type="noConversion"/>
  </si>
  <si>
    <t>źjĩ</t>
  </si>
  <si>
    <t>ʑiẽ</t>
  </si>
  <si>
    <t>壬、人</t>
  </si>
  <si>
    <t>mǐɛx ʑiẽ</t>
  </si>
  <si>
    <t>【名甚】</t>
  </si>
  <si>
    <t>壬名</t>
  </si>
  <si>
    <r>
      <rPr>
        <sz val="10.5"/>
        <color theme="1" tint="0.34998626667073579"/>
        <rFont val="宋体"/>
        <family val="3"/>
        <charset val="134"/>
      </rPr>
      <t>來日音，兒林切，音任</t>
    </r>
  </si>
  <si>
    <t>ʑjĩ</t>
  </si>
  <si>
    <t>hzin</t>
  </si>
  <si>
    <t>𘛽𗥦【𘓐】𗡼</t>
  </si>
  <si>
    <r>
      <rPr>
        <sz val="10"/>
        <color rgb="FFC00000"/>
        <rFont val="宋体"/>
        <family val="3"/>
        <charset val="134"/>
      </rPr>
      <t>译音；汉语借词。【任】、【人】族姓。</t>
    </r>
    <r>
      <rPr>
        <sz val="10"/>
        <color indexed="10"/>
        <rFont val="Arial"/>
        <family val="2"/>
      </rPr>
      <t>2.</t>
    </r>
    <r>
      <rPr>
        <sz val="10"/>
        <color rgb="FFC00000"/>
        <rFont val="宋体"/>
        <family val="3"/>
        <charset val="134"/>
      </rPr>
      <t>又音【壬】【仁】。【任】；身上【人】右</t>
    </r>
  </si>
  <si>
    <t>𘙚</t>
  </si>
  <si>
    <t>55b12</t>
  </si>
  <si>
    <t>zVvg</t>
    <phoneticPr fontId="3" type="noConversion"/>
  </si>
  <si>
    <t>zwew</t>
  </si>
  <si>
    <t>zəu</t>
  </si>
  <si>
    <t>~𗭿</t>
  </si>
  <si>
    <t>【俗邪】</t>
  </si>
  <si>
    <t>54a2</t>
  </si>
  <si>
    <r>
      <rPr>
        <sz val="10.5"/>
        <color theme="1" tint="0.34998626667073579"/>
        <rFont val="宋体"/>
        <family val="3"/>
        <charset val="134"/>
      </rPr>
      <t>來日音，社秋切，音鞣</t>
    </r>
  </si>
  <si>
    <t>𘘤𘓳𗣖𘓳</t>
  </si>
  <si>
    <r>
      <rPr>
        <sz val="10"/>
        <color rgb="FF0070C0"/>
        <rFont val="宋体"/>
        <family val="3"/>
        <charset val="134"/>
      </rPr>
      <t>动词；汉语借词。鞣。皮全熟全</t>
    </r>
  </si>
  <si>
    <t>𗎊</t>
  </si>
  <si>
    <t>55b13</t>
  </si>
  <si>
    <t>rer</t>
    <phoneticPr fontId="3" type="noConversion"/>
  </si>
  <si>
    <t>rejr</t>
  </si>
  <si>
    <t>rui</t>
  </si>
  <si>
    <t>腊</t>
  </si>
  <si>
    <t>rui ɬiəx</t>
  </si>
  <si>
    <t>【芮力】</t>
  </si>
  <si>
    <t>腊月</t>
  </si>
  <si>
    <r>
      <rPr>
        <sz val="10.5"/>
        <color theme="1" tint="0.34998626667073579"/>
        <rFont val="宋体"/>
        <family val="3"/>
        <charset val="134"/>
      </rPr>
      <t>來日音，日嵬切，音芮（唥）</t>
    </r>
  </si>
  <si>
    <t>rejʳ</t>
  </si>
  <si>
    <r>
      <rPr>
        <sz val="10"/>
        <color rgb="FF0070C0"/>
        <rFont val="宋体"/>
        <family val="3"/>
        <charset val="134"/>
      </rPr>
      <t>名词。腊月。</t>
    </r>
  </si>
  <si>
    <t>𗺀</t>
  </si>
  <si>
    <t>55b14</t>
  </si>
  <si>
    <t>lvn</t>
    <phoneticPr fontId="3" type="noConversion"/>
  </si>
  <si>
    <t>陵</t>
  </si>
  <si>
    <t>lẽ gǐu̠x</t>
  </si>
  <si>
    <t>【林局】</t>
  </si>
  <si>
    <t>陵具</t>
  </si>
  <si>
    <r>
      <rPr>
        <sz val="10.5"/>
        <color theme="1" tint="0.34998626667073579"/>
        <rFont val="宋体"/>
        <family val="3"/>
        <charset val="134"/>
      </rPr>
      <t>來日音，爐燈切，音陵</t>
    </r>
  </si>
  <si>
    <t>len</t>
  </si>
  <si>
    <t>【𗱐】𗘡𗋋𗡼</t>
  </si>
  <si>
    <r>
      <rPr>
        <sz val="10"/>
        <color rgb="FF0070C0"/>
        <rFont val="宋体"/>
        <family val="3"/>
        <charset val="134"/>
      </rPr>
      <t>译音。【瓴】【檁】【陵】。【陵】；【垠】下泥右</t>
    </r>
  </si>
  <si>
    <t>𗊮</t>
  </si>
  <si>
    <t>55b15</t>
  </si>
  <si>
    <t>liax</t>
  </si>
  <si>
    <t>醉</t>
  </si>
  <si>
    <t>wiuox lǐax</t>
  </si>
  <si>
    <t>【斡拉】</t>
  </si>
  <si>
    <t>酒醉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</si>
  <si>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，音剌</t>
    </r>
  </si>
  <si>
    <r>
      <rPr>
        <sz val="10"/>
        <color rgb="FF00B050"/>
        <rFont val="宋体"/>
        <family val="3"/>
        <charset val="134"/>
      </rPr>
      <t>名词。醉。</t>
    </r>
  </si>
  <si>
    <t>𗻋</t>
  </si>
  <si>
    <t>55b16</t>
  </si>
  <si>
    <t>𗻑~</t>
  </si>
  <si>
    <r>
      <t xml:space="preserve">ru </t>
    </r>
    <r>
      <rPr>
        <sz val="11"/>
        <color theme="1"/>
        <rFont val="宋体"/>
        <family val="3"/>
        <charset val="134"/>
      </rPr>
      <t>？</t>
    </r>
  </si>
  <si>
    <t>【如？】</t>
  </si>
  <si>
    <t>放牧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</si>
  <si>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，音欄</t>
    </r>
  </si>
  <si>
    <t>𗻋𘊱【𗂩】𗡼</t>
  </si>
  <si>
    <r>
      <rPr>
        <sz val="10"/>
        <color rgb="FF0070C0"/>
        <rFont val="宋体"/>
        <family val="3"/>
        <charset val="134"/>
      </rPr>
      <t>动词。放牧。牧；牧左【如】右</t>
    </r>
  </si>
  <si>
    <t>𗳞</t>
  </si>
  <si>
    <t>55b17</t>
  </si>
  <si>
    <t>lhxa</t>
    <phoneticPr fontId="3" type="noConversion"/>
  </si>
  <si>
    <t>lhạ</t>
  </si>
  <si>
    <t>zẹ</t>
  </si>
  <si>
    <t>求</t>
  </si>
  <si>
    <t>kǐu zǐa</t>
  </si>
  <si>
    <t>【居邪】</t>
  </si>
  <si>
    <t>乞求</t>
  </si>
  <si>
    <t>ɬah</t>
  </si>
  <si>
    <t>lhah</t>
  </si>
  <si>
    <t>𗴿𗘡𗅢𘁝</t>
  </si>
  <si>
    <r>
      <rPr>
        <sz val="10"/>
        <color rgb="FF7030A0"/>
        <rFont val="宋体"/>
        <family val="3"/>
        <charset val="134"/>
      </rPr>
      <t>动词。乞求。求；供下测中</t>
    </r>
  </si>
  <si>
    <t>𘙊</t>
  </si>
  <si>
    <t>55b18</t>
  </si>
  <si>
    <t>ldwvix</t>
    <phoneticPr fontId="3" type="noConversion"/>
  </si>
  <si>
    <t>lwex</t>
  </si>
  <si>
    <t>luex</t>
  </si>
  <si>
    <t>【浪累】</t>
  </si>
  <si>
    <t>懈怠</t>
  </si>
  <si>
    <r>
      <rPr>
        <sz val="10.5"/>
        <color theme="1" tint="0.34998626667073579"/>
        <rFont val="宋体"/>
        <family val="3"/>
        <charset val="134"/>
      </rPr>
      <t>來日音，盧此切，音勒</t>
    </r>
  </si>
  <si>
    <t>𗆺𗡼𗴜𗡼</t>
  </si>
  <si>
    <r>
      <rPr>
        <sz val="10"/>
        <color rgb="FFC00000"/>
        <rFont val="宋体"/>
        <family val="3"/>
        <charset val="134"/>
      </rPr>
      <t>形容词。慢；缓；停；怠。缓；慢右（慢（讹体））？右</t>
    </r>
  </si>
  <si>
    <t>𘘼</t>
  </si>
  <si>
    <t>lwex1762</t>
  </si>
  <si>
    <r>
      <rPr>
        <sz val="10"/>
        <color theme="1"/>
        <rFont val="宋体"/>
        <family val="3"/>
        <charset val="134"/>
      </rPr>
      <t>形容词。慢；缓；停；怠。缓；慢右（慢（讹体））？右</t>
    </r>
  </si>
  <si>
    <t>𗾐</t>
  </si>
  <si>
    <t>55b21</t>
    <phoneticPr fontId="3" type="noConversion"/>
  </si>
  <si>
    <t>lhxywi</t>
    <phoneticPr fontId="3" type="noConversion"/>
  </si>
  <si>
    <t>lhjwị</t>
  </si>
  <si>
    <t xml:space="preserve">ɬǐẹi </t>
  </si>
  <si>
    <t>ɬǐẹi  ʑǐẹi</t>
  </si>
  <si>
    <t>【力余】</t>
  </si>
  <si>
    <r>
      <rPr>
        <sz val="10.5"/>
        <color theme="1" tint="0.34998626667073579"/>
        <rFont val="宋体"/>
        <family val="3"/>
        <charset val="134"/>
      </rPr>
      <t>來日音，縲彼切，音力</t>
    </r>
  </si>
  <si>
    <t>ɬjwiˀ</t>
  </si>
  <si>
    <t>lhyih</t>
  </si>
  <si>
    <t>【𗿊】𘊱【𗏥】𘁝</t>
  </si>
  <si>
    <r>
      <rPr>
        <sz val="10"/>
        <color rgb="FFC00000"/>
        <rFont val="宋体"/>
        <family val="3"/>
        <charset val="134"/>
      </rPr>
      <t>译音。【力】【利】族姓</t>
    </r>
    <r>
      <rPr>
        <sz val="10"/>
        <color rgb="FFC00000"/>
        <rFont val="Arial"/>
        <family val="2"/>
      </rPr>
      <t xml:space="preserve"> </t>
    </r>
    <r>
      <rPr>
        <sz val="10"/>
        <color rgb="FFC00000"/>
        <rFont val="宋体"/>
        <family val="3"/>
        <charset val="134"/>
      </rPr>
      <t>。【力】；【龙】左【吕】中</t>
    </r>
  </si>
  <si>
    <t>𗇵</t>
    <phoneticPr fontId="3" type="noConversion"/>
  </si>
  <si>
    <t>55b22</t>
  </si>
  <si>
    <t>𗇵</t>
  </si>
  <si>
    <t>lhVix</t>
    <phoneticPr fontId="3" type="noConversion"/>
  </si>
  <si>
    <t>lhjwix</t>
  </si>
  <si>
    <t>旧</t>
  </si>
  <si>
    <t>𗐇~</t>
  </si>
  <si>
    <t>ɬọx ɬuix</t>
  </si>
  <si>
    <t>【老累】</t>
  </si>
  <si>
    <t>陋旧</t>
  </si>
  <si>
    <r>
      <rPr>
        <sz val="10.5"/>
        <color theme="1" tint="0.34998626667073579"/>
        <rFont val="宋体"/>
        <family val="3"/>
        <charset val="134"/>
      </rPr>
      <t>來日音，累帝切，音淚</t>
    </r>
  </si>
  <si>
    <t>ɬjwix</t>
  </si>
  <si>
    <t>lhyix</t>
  </si>
  <si>
    <t>𗇷𗥦𗫿𘓳</t>
  </si>
  <si>
    <r>
      <rPr>
        <sz val="10"/>
        <color rgb="FFC00000"/>
        <rFont val="宋体"/>
        <family val="3"/>
        <charset val="134"/>
      </rPr>
      <t>形容词。旧。破上旧全</t>
    </r>
  </si>
  <si>
    <t>𗬪</t>
  </si>
  <si>
    <t>55b23</t>
  </si>
  <si>
    <t>lho̠x</t>
  </si>
  <si>
    <t>ɬǐɔx</t>
  </si>
  <si>
    <t>光平</t>
  </si>
  <si>
    <t>~𗅊</t>
  </si>
  <si>
    <r>
      <t xml:space="preserve">ɬǐɔx </t>
    </r>
    <r>
      <rPr>
        <sz val="11"/>
        <color theme="1"/>
        <rFont val="宋体"/>
        <family val="3"/>
        <charset val="134"/>
      </rPr>
      <t>？</t>
    </r>
  </si>
  <si>
    <r>
      <t>【</t>
    </r>
    <r>
      <rPr>
        <sz val="10"/>
        <color theme="1"/>
        <rFont val="Arial"/>
        <family val="2"/>
      </rPr>
      <t>?  ?</t>
    </r>
    <r>
      <rPr>
        <sz val="10"/>
        <color theme="1"/>
        <rFont val="宋体"/>
        <family val="3"/>
        <charset val="134"/>
      </rPr>
      <t>】</t>
    </r>
  </si>
  <si>
    <r>
      <rPr>
        <sz val="10.5"/>
        <color theme="1" tint="0.34998626667073579"/>
        <rFont val="宋体"/>
        <family val="3"/>
        <charset val="134"/>
      </rPr>
      <t>來日音，勒陶切，音牢</t>
    </r>
  </si>
  <si>
    <t>ɬo:x</t>
  </si>
  <si>
    <t>lhoox</t>
  </si>
  <si>
    <t>𗬫𘊱𗵽𘊱</t>
  </si>
  <si>
    <r>
      <rPr>
        <sz val="10"/>
        <color rgb="FFC00000"/>
        <rFont val="宋体"/>
        <family val="3"/>
        <charset val="134"/>
      </rPr>
      <t>形容词。光亮；平光。光；外左美左</t>
    </r>
  </si>
  <si>
    <t>𘗍</t>
  </si>
  <si>
    <t>55b24</t>
  </si>
  <si>
    <t>铠</t>
  </si>
  <si>
    <t>~𘗌</t>
  </si>
  <si>
    <r>
      <t>？</t>
    </r>
    <r>
      <rPr>
        <sz val="11"/>
        <color theme="1"/>
        <rFont val="Arial"/>
        <family val="2"/>
      </rPr>
      <t xml:space="preserve">zǐəx </t>
    </r>
  </si>
  <si>
    <t>【？榭】</t>
  </si>
  <si>
    <t>甲胄、铠甲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</si>
  <si>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</t>
    </r>
    <r>
      <rPr>
        <sz val="10.5"/>
        <color indexed="63"/>
        <rFont val="Arial"/>
        <family val="2"/>
      </rPr>
      <t xml:space="preserve"> </t>
    </r>
    <r>
      <rPr>
        <sz val="10.5"/>
        <color theme="1" tint="0.34998626667073579"/>
        <rFont val="宋体"/>
        <family val="3"/>
        <charset val="134"/>
      </rPr>
      <t>音籠</t>
    </r>
  </si>
  <si>
    <t>𘗌𗥦𘙁𘓳</t>
  </si>
  <si>
    <r>
      <rPr>
        <sz val="10"/>
        <color theme="1"/>
        <rFont val="宋体"/>
        <family val="3"/>
        <charset val="134"/>
      </rPr>
      <t>名词。铠。甲上搓全</t>
    </r>
  </si>
  <si>
    <t>𗙛</t>
  </si>
  <si>
    <t>55b25</t>
  </si>
  <si>
    <t>【礼】</t>
  </si>
  <si>
    <r>
      <t>lɨ̠x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dǐax ɣǐɛ</t>
    </r>
  </si>
  <si>
    <t>【礼：达颉】</t>
  </si>
  <si>
    <t>【礼】：真言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</si>
  <si>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，音里、律、類</t>
    </r>
  </si>
  <si>
    <r>
      <rPr>
        <sz val="10"/>
        <color rgb="FF00B050"/>
        <rFont val="宋体"/>
        <family val="3"/>
        <charset val="134"/>
      </rPr>
      <t>译音。【律】【類】</t>
    </r>
  </si>
  <si>
    <t>𘙸</t>
  </si>
  <si>
    <t>55b26</t>
  </si>
  <si>
    <t>ldro</t>
    <phoneticPr fontId="3" type="noConversion"/>
  </si>
  <si>
    <t>lio</t>
  </si>
  <si>
    <t>lǐo</t>
  </si>
  <si>
    <t>串</t>
  </si>
  <si>
    <t>𘘘~</t>
  </si>
  <si>
    <t>sa lǐo</t>
  </si>
  <si>
    <t>【萨劳】</t>
  </si>
  <si>
    <t>贯串、缗</t>
  </si>
  <si>
    <r>
      <rPr>
        <sz val="10.5"/>
        <color theme="1" tint="0.34998626667073579"/>
        <rFont val="宋体"/>
        <family val="3"/>
        <charset val="134"/>
      </rPr>
      <t>來日音，勒角切，音勞</t>
    </r>
  </si>
  <si>
    <t>𘙲𘆍𘐒𗡼</t>
  </si>
  <si>
    <r>
      <rPr>
        <sz val="10"/>
        <color rgb="FF0070C0"/>
        <rFont val="宋体"/>
        <family val="3"/>
        <charset val="134"/>
      </rPr>
      <t>名词。串。长串伸右</t>
    </r>
  </si>
  <si>
    <t>𗉛</t>
  </si>
  <si>
    <t>55b27</t>
  </si>
  <si>
    <t>zhxi</t>
    <phoneticPr fontId="3" type="noConversion"/>
  </si>
  <si>
    <t>źjị</t>
  </si>
  <si>
    <t>ʑǐẹi</t>
  </si>
  <si>
    <t>烦</t>
  </si>
  <si>
    <t>ʑǐẹi nǐəx</t>
  </si>
  <si>
    <t>【示尼】</t>
  </si>
  <si>
    <t>烦恼</t>
  </si>
  <si>
    <r>
      <rPr>
        <sz val="10.5"/>
        <color theme="1" tint="0.34998626667073579"/>
        <rFont val="宋体"/>
        <family val="3"/>
        <charset val="134"/>
      </rPr>
      <t>來日音，殊杰切，音示（日知）</t>
    </r>
  </si>
  <si>
    <t>ʑjiˀ</t>
  </si>
  <si>
    <t>hzih</t>
  </si>
  <si>
    <t>𗉪𘊱𗰍𗡼</t>
  </si>
  <si>
    <r>
      <rPr>
        <sz val="10"/>
        <color rgb="FFC00000"/>
        <rFont val="宋体"/>
        <family val="3"/>
        <charset val="134"/>
      </rPr>
      <t>形容词。烦恼。</t>
    </r>
    <r>
      <rPr>
        <sz val="10"/>
        <color indexed="10"/>
        <rFont val="Arial"/>
        <family val="2"/>
      </rPr>
      <t>2</t>
    </r>
    <r>
      <rPr>
        <sz val="10"/>
        <color rgb="FFC00000"/>
        <rFont val="宋体"/>
        <family val="3"/>
        <charset val="134"/>
      </rPr>
      <t>累苦。恼；恼左恼右</t>
    </r>
  </si>
  <si>
    <t>𗹸</t>
  </si>
  <si>
    <t>55b28</t>
  </si>
  <si>
    <t>lhiuuA</t>
  </si>
  <si>
    <t>墓</t>
  </si>
  <si>
    <t>sa ɬǐuɒ̠</t>
  </si>
  <si>
    <t>【烧牢】</t>
  </si>
  <si>
    <t>坟墓、又可作部姓</t>
  </si>
  <si>
    <r>
      <rPr>
        <sz val="10.5"/>
        <color theme="1" tint="0.34998626667073579"/>
        <rFont val="宋体"/>
        <family val="3"/>
        <charset val="134"/>
      </rPr>
      <t>來日音，叻章切，音牢</t>
    </r>
  </si>
  <si>
    <t>𗴀𗫥𗹠𗡼</t>
  </si>
  <si>
    <r>
      <rPr>
        <sz val="10"/>
        <color rgb="FF0070C0"/>
        <rFont val="宋体"/>
        <family val="3"/>
        <charset val="134"/>
      </rPr>
      <t>名词。坟；墓。</t>
    </r>
    <r>
      <rPr>
        <sz val="10"/>
        <color indexed="30"/>
        <rFont val="Arial"/>
        <family val="2"/>
      </rPr>
      <t>2</t>
    </r>
    <r>
      <rPr>
        <sz val="10"/>
        <color rgb="FF0070C0"/>
        <rFont val="宋体"/>
        <family val="3"/>
        <charset val="134"/>
      </rPr>
      <t>音【牢】。墓；高什巧右</t>
    </r>
  </si>
  <si>
    <t>𘇣</t>
  </si>
  <si>
    <t>55b31</t>
    <phoneticPr fontId="3" type="noConversion"/>
  </si>
  <si>
    <t>lxo</t>
  </si>
  <si>
    <t>liọ</t>
  </si>
  <si>
    <t>luọ</t>
  </si>
  <si>
    <t>搅</t>
  </si>
  <si>
    <t>𘇢~</t>
  </si>
  <si>
    <t>tʰu luọ</t>
  </si>
  <si>
    <t>【吐老】</t>
  </si>
  <si>
    <t>搅和</t>
  </si>
  <si>
    <r>
      <rPr>
        <sz val="10.5"/>
        <color theme="1" tint="0.34998626667073579"/>
        <rFont val="宋体"/>
        <family val="3"/>
        <charset val="134"/>
      </rPr>
      <t>來日音，力黨切，音郎</t>
    </r>
  </si>
  <si>
    <t>lioˀ</t>
  </si>
  <si>
    <t>lioh</t>
  </si>
  <si>
    <t>𘇡𘊱𗓎𗡼</t>
  </si>
  <si>
    <r>
      <rPr>
        <sz val="10"/>
        <color rgb="FF0070C0"/>
        <rFont val="宋体"/>
        <family val="3"/>
        <charset val="134"/>
      </rPr>
      <t>动词。搅和。搅；结左合右</t>
    </r>
  </si>
  <si>
    <t>𘙑</t>
  </si>
  <si>
    <t>55b32</t>
  </si>
  <si>
    <t>lhxyoB</t>
    <phoneticPr fontId="3" type="noConversion"/>
  </si>
  <si>
    <t xml:space="preserve">ɬiɒ̃x </t>
  </si>
  <si>
    <t xml:space="preserve">ɬǐụx ɬiɒ̃x </t>
  </si>
  <si>
    <r>
      <rPr>
        <sz val="10.5"/>
        <color theme="1" tint="0.34998626667073579"/>
        <rFont val="宋体"/>
        <family val="3"/>
        <charset val="134"/>
      </rPr>
      <t>來日音，叻多切，音囉</t>
    </r>
  </si>
  <si>
    <t>𘘪𘊱𗐗𘊱</t>
  </si>
  <si>
    <r>
      <rPr>
        <sz val="10"/>
        <color rgb="FF00B050"/>
        <rFont val="宋体"/>
        <family val="3"/>
        <charset val="134"/>
      </rPr>
      <t>动词。获。得左获左</t>
    </r>
  </si>
  <si>
    <t>𗳫</t>
  </si>
  <si>
    <t>𗳫</t>
    <phoneticPr fontId="3" type="noConversion"/>
  </si>
  <si>
    <t>55b33</t>
  </si>
  <si>
    <t>lhjọ</t>
  </si>
  <si>
    <t>ɬer</t>
  </si>
  <si>
    <t>採</t>
  </si>
  <si>
    <t>𗟨~</t>
    <phoneticPr fontId="3" type="noConversion"/>
  </si>
  <si>
    <t>採取</t>
  </si>
  <si>
    <r>
      <rPr>
        <sz val="10.5"/>
        <color theme="1" tint="0.34998626667073579"/>
        <rFont val="宋体"/>
        <family val="3"/>
        <charset val="134"/>
      </rPr>
      <t>來日音，縲蒙</t>
    </r>
    <r>
      <rPr>
        <sz val="9"/>
        <color indexed="63"/>
        <rFont val="宋体"/>
        <family val="3"/>
        <charset val="134"/>
      </rPr>
      <t>平</t>
    </r>
    <r>
      <rPr>
        <sz val="10.5"/>
        <color theme="1" tint="0.34998626667073579"/>
        <rFont val="宋体"/>
        <family val="3"/>
        <charset val="134"/>
      </rPr>
      <t>切，音勒</t>
    </r>
  </si>
  <si>
    <t>ɬjoˀ</t>
  </si>
  <si>
    <t>lhjoh</t>
  </si>
  <si>
    <t>𘓯𗡼𗟨𗡼</t>
  </si>
  <si>
    <r>
      <rPr>
        <sz val="10"/>
        <color rgb="FFC00000"/>
        <rFont val="宋体"/>
        <family val="3"/>
        <charset val="134"/>
      </rPr>
      <t>动词。取；拏</t>
    </r>
    <r>
      <rPr>
        <sz val="10"/>
        <color rgb="FFC00000"/>
        <rFont val="Arial"/>
        <family val="2"/>
      </rPr>
      <t>na2</t>
    </r>
    <r>
      <rPr>
        <sz val="10"/>
        <color rgb="FFC00000"/>
        <rFont val="宋体"/>
        <family val="3"/>
        <charset val="134"/>
      </rPr>
      <t>；娶。取；授右取右</t>
    </r>
  </si>
  <si>
    <t>𗷚</t>
  </si>
  <si>
    <t>55b34</t>
  </si>
  <si>
    <t>lwvix</t>
    <phoneticPr fontId="3" type="noConversion"/>
  </si>
  <si>
    <t>雾</t>
  </si>
  <si>
    <t>nǐɒx luix</t>
  </si>
  <si>
    <t>【能露】</t>
  </si>
  <si>
    <t>云雾</t>
  </si>
  <si>
    <r>
      <rPr>
        <sz val="10.5"/>
        <color theme="1" tint="0.34998626667073579"/>
        <rFont val="宋体"/>
        <family val="3"/>
        <charset val="134"/>
      </rPr>
      <t>來日音，勒此切，音露</t>
    </r>
  </si>
  <si>
    <t>𗷝𘊱𗋑𘁝</t>
  </si>
  <si>
    <r>
      <rPr>
        <sz val="10"/>
        <color rgb="FF00B050"/>
        <rFont val="宋体"/>
        <family val="3"/>
        <charset val="134"/>
      </rPr>
      <t>名词。雾。未左云中</t>
    </r>
  </si>
  <si>
    <t>𘒟</t>
  </si>
  <si>
    <t>55b35</t>
  </si>
  <si>
    <t>zhyuu</t>
  </si>
  <si>
    <t>źio̠w</t>
  </si>
  <si>
    <t>【韶】</t>
  </si>
  <si>
    <r>
      <t>ʑǐuɒ̃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dǐax ɣǐɛ</t>
    </r>
  </si>
  <si>
    <t>【韶：达颉】</t>
  </si>
  <si>
    <t>【韶】：真言</t>
  </si>
  <si>
    <r>
      <rPr>
        <sz val="10.5"/>
        <color theme="1" tint="0.34998626667073579"/>
        <rFont val="宋体"/>
        <family val="3"/>
        <charset val="134"/>
      </rPr>
      <t>來日音，示竹切，音殊</t>
    </r>
  </si>
  <si>
    <t>ʑio:w</t>
  </si>
  <si>
    <t>hzioow</t>
  </si>
  <si>
    <t>【𘒊】𗥦【𗨇】𘓳</t>
  </si>
  <si>
    <r>
      <rPr>
        <sz val="10"/>
        <color rgb="FF00B050"/>
        <rFont val="宋体"/>
        <family val="3"/>
        <charset val="134"/>
      </rPr>
      <t>译音。【殊】、【銖】。【銖】；【示】上【竹】全</t>
    </r>
  </si>
  <si>
    <t>𘒠</t>
  </si>
  <si>
    <t>疑同1186</t>
    <phoneticPr fontId="3" type="noConversion"/>
  </si>
  <si>
    <t>𘆓</t>
  </si>
  <si>
    <t>55b36</t>
  </si>
  <si>
    <t>lhyax</t>
    <phoneticPr fontId="3" type="noConversion"/>
  </si>
  <si>
    <t>lhjax</t>
  </si>
  <si>
    <t>ɬǐei ɬax</t>
  </si>
  <si>
    <t>柔软</t>
  </si>
  <si>
    <r>
      <rPr>
        <sz val="10.5"/>
        <color theme="1" tint="0.34998626667073579"/>
        <rFont val="宋体"/>
        <family val="3"/>
        <charset val="134"/>
      </rPr>
      <t>來日音，叻味切，音啦</t>
    </r>
  </si>
  <si>
    <t>ɬjax</t>
  </si>
  <si>
    <r>
      <rPr>
        <sz val="10"/>
        <color theme="1"/>
        <rFont val="宋体"/>
        <family val="3"/>
        <charset val="134"/>
      </rPr>
      <t>形容词。柔；软。</t>
    </r>
  </si>
  <si>
    <t>𗷄</t>
  </si>
  <si>
    <t>55b37</t>
  </si>
  <si>
    <t>zhyo</t>
    <phoneticPr fontId="3" type="noConversion"/>
  </si>
  <si>
    <t>źjo</t>
  </si>
  <si>
    <t>ʑǐou</t>
  </si>
  <si>
    <t>驰</t>
  </si>
  <si>
    <t>ɕi ʑǐou</t>
  </si>
  <si>
    <t>【施寿】</t>
  </si>
  <si>
    <t>往驰</t>
  </si>
  <si>
    <r>
      <rPr>
        <sz val="10.5"/>
        <color theme="1" tint="0.34998626667073579"/>
        <rFont val="宋体"/>
        <family val="3"/>
        <charset val="134"/>
      </rPr>
      <t>來日音，示章切，音尚</t>
    </r>
  </si>
  <si>
    <t>ʑjo</t>
  </si>
  <si>
    <t>hzjo</t>
  </si>
  <si>
    <t>𗶷𘍞𗰛𗡼</t>
  </si>
  <si>
    <r>
      <rPr>
        <sz val="10"/>
        <color rgb="FF00B050"/>
        <rFont val="宋体"/>
        <family val="3"/>
        <charset val="134"/>
      </rPr>
      <t>动词。越。往围过右</t>
    </r>
  </si>
  <si>
    <t>𗶸</t>
  </si>
  <si>
    <t>55b38</t>
  </si>
  <si>
    <t>d144</t>
  </si>
  <si>
    <t>zhyox</t>
    <phoneticPr fontId="3" type="noConversion"/>
  </si>
  <si>
    <t>źjox</t>
  </si>
  <si>
    <t>ʑǐoux</t>
  </si>
  <si>
    <t>ʑix ʑǐoux</t>
  </si>
  <si>
    <t>【市售】</t>
  </si>
  <si>
    <t>售卖</t>
  </si>
  <si>
    <r>
      <rPr>
        <sz val="10.5"/>
        <color theme="1" tint="0.34998626667073579"/>
        <rFont val="宋体"/>
        <family val="3"/>
        <charset val="134"/>
      </rPr>
      <t>來日音，示尚切，音售</t>
    </r>
  </si>
  <si>
    <t>ʑjox</t>
  </si>
  <si>
    <t>hzjox</t>
  </si>
  <si>
    <t>𗶷𗥦𗗥𘓳</t>
  </si>
  <si>
    <r>
      <rPr>
        <sz val="10"/>
        <color rgb="FF0070C0"/>
        <rFont val="宋体"/>
        <family val="3"/>
        <charset val="134"/>
      </rPr>
      <t>动词；汉语借词。售；卖。售；往上卖全</t>
    </r>
  </si>
  <si>
    <t>𗹔</t>
  </si>
  <si>
    <t>55b41</t>
    <phoneticPr fontId="3" type="noConversion"/>
  </si>
  <si>
    <t>d145</t>
  </si>
  <si>
    <t>𗹔</t>
    <phoneticPr fontId="3" type="noConversion"/>
  </si>
  <si>
    <t>lhxyweB</t>
    <phoneticPr fontId="3" type="noConversion"/>
  </si>
  <si>
    <t>偏</t>
  </si>
  <si>
    <t>ɬǐɛ. ɬiɛ̃</t>
  </si>
  <si>
    <t>偏邪</t>
  </si>
  <si>
    <r>
      <rPr>
        <sz val="10.5"/>
        <color theme="1" tint="0.34998626667073579"/>
        <rFont val="宋体"/>
        <family val="3"/>
        <charset val="134"/>
      </rPr>
      <t>來日音，叻兵切，音唥</t>
    </r>
  </si>
  <si>
    <t>𗹑𘊱𘄯𘓳</t>
  </si>
  <si>
    <r>
      <rPr>
        <sz val="10"/>
        <color rgb="FFC00000"/>
        <rFont val="宋体"/>
        <family val="3"/>
        <charset val="134"/>
      </rPr>
      <t>动词。使斜。斜；正左斜全</t>
    </r>
  </si>
  <si>
    <t>𗓈</t>
  </si>
  <si>
    <t>55b42</t>
  </si>
  <si>
    <t>d146</t>
  </si>
  <si>
    <t>lhVu</t>
    <phoneticPr fontId="3" type="noConversion"/>
  </si>
  <si>
    <t>lhwu</t>
  </si>
  <si>
    <t>服</t>
  </si>
  <si>
    <t>𗣨~</t>
  </si>
  <si>
    <t>【吞陆】</t>
  </si>
  <si>
    <t>衣服、服饰</t>
  </si>
  <si>
    <r>
      <rPr>
        <sz val="10.5"/>
        <color theme="1" tint="0.34998626667073579"/>
        <rFont val="宋体"/>
        <family val="3"/>
        <charset val="134"/>
      </rPr>
      <t>來日音，縲蘇切，音陸</t>
    </r>
  </si>
  <si>
    <t>ɬwu</t>
  </si>
  <si>
    <t>𗓴𘍞𘗌𗡼</t>
  </si>
  <si>
    <r>
      <rPr>
        <sz val="10"/>
        <color rgb="FFC00000"/>
        <rFont val="宋体"/>
        <family val="3"/>
        <charset val="134"/>
      </rPr>
      <t>名词。衣服。衣；衫围铠右</t>
    </r>
  </si>
  <si>
    <t>𘑸</t>
    <phoneticPr fontId="3" type="noConversion"/>
  </si>
  <si>
    <t>55b43</t>
  </si>
  <si>
    <t>d147</t>
  </si>
  <si>
    <t>𘑸</t>
  </si>
  <si>
    <t>ror</t>
  </si>
  <si>
    <t>rowr</t>
  </si>
  <si>
    <t>rɔ</t>
  </si>
  <si>
    <t>干</t>
  </si>
  <si>
    <t>rɔ bǐɛ.</t>
  </si>
  <si>
    <t>【饶白】</t>
  </si>
  <si>
    <t>烤干、烘干</t>
  </si>
  <si>
    <r>
      <rPr>
        <sz val="10.5"/>
        <color theme="1" tint="0.34998626667073579"/>
        <rFont val="宋体"/>
        <family val="3"/>
        <charset val="134"/>
      </rPr>
      <t>來日音，日（唥）左切，音鐃（</t>
    </r>
    <r>
      <rPr>
        <sz val="6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浪</t>
    </r>
    <r>
      <rPr>
        <sz val="10.5"/>
        <color theme="1" tint="0.34998626667073579"/>
        <rFont val="宋体"/>
        <family val="3"/>
        <charset val="134"/>
      </rPr>
      <t>）</t>
    </r>
  </si>
  <si>
    <t>rowʳ</t>
  </si>
  <si>
    <t>【𘅬】𘊱【𘑫】𘊱</t>
  </si>
  <si>
    <r>
      <rPr>
        <sz val="10"/>
        <color rgb="FF00B050"/>
        <rFont val="宋体"/>
        <family val="3"/>
        <charset val="134"/>
      </rPr>
      <t>形容词。乾；枯；虛；瘦。乾；【啰】左【甘】左</t>
    </r>
  </si>
  <si>
    <t>𘀮</t>
  </si>
  <si>
    <t>55b45</t>
  </si>
  <si>
    <t>d149</t>
  </si>
  <si>
    <t>lhv</t>
    <phoneticPr fontId="3" type="noConversion"/>
  </si>
  <si>
    <t>ɬʉ</t>
  </si>
  <si>
    <t>𗴊~</t>
  </si>
  <si>
    <t>ɬui ɬʉ</t>
  </si>
  <si>
    <t>卷缩</t>
  </si>
  <si>
    <r>
      <rPr>
        <sz val="10.5"/>
        <color theme="1" tint="0.34998626667073579"/>
        <rFont val="宋体"/>
        <family val="3"/>
        <charset val="134"/>
      </rPr>
      <t>來日音，叻得切，音勒</t>
    </r>
  </si>
  <si>
    <t>𘆩𗡼𗅄𗡼</t>
  </si>
  <si>
    <r>
      <rPr>
        <sz val="10"/>
        <color rgb="FFC00000"/>
        <rFont val="宋体"/>
        <family val="3"/>
        <charset val="134"/>
      </rPr>
      <t>动词。抽缩；收缩；卷缩。缩；末右稠右</t>
    </r>
  </si>
  <si>
    <t>𗴊</t>
  </si>
  <si>
    <t>55b46</t>
  </si>
  <si>
    <t>d150</t>
  </si>
  <si>
    <t>lhvi</t>
    <phoneticPr fontId="3" type="noConversion"/>
  </si>
  <si>
    <t>lhe</t>
  </si>
  <si>
    <t xml:space="preserve">ɬui </t>
  </si>
  <si>
    <t>缩</t>
  </si>
  <si>
    <t>~𘀮</t>
  </si>
  <si>
    <r>
      <rPr>
        <sz val="10.5"/>
        <color theme="1" tint="0.34998626667073579"/>
        <rFont val="宋体"/>
        <family val="3"/>
        <charset val="134"/>
      </rPr>
      <t>來日音，縲得切，音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累</t>
    </r>
  </si>
  <si>
    <t>𘀮𘁝𗕝𗡼</t>
  </si>
  <si>
    <r>
      <rPr>
        <sz val="10"/>
        <color rgb="FF00B050"/>
        <rFont val="宋体"/>
        <family val="3"/>
        <charset val="134"/>
      </rPr>
      <t>动词。缩。挛中卷右</t>
    </r>
  </si>
  <si>
    <t>𗰻</t>
  </si>
  <si>
    <t>55b47</t>
  </si>
  <si>
    <t>d151</t>
  </si>
  <si>
    <t xml:space="preserve">ɬǐe </t>
  </si>
  <si>
    <t>惧</t>
  </si>
  <si>
    <t xml:space="preserve">lix ɬǐe </t>
  </si>
  <si>
    <t>【力列】</t>
  </si>
  <si>
    <t>恐惧</t>
  </si>
  <si>
    <r>
      <rPr>
        <sz val="10.5"/>
        <color theme="1" tint="0.34998626667073579"/>
        <rFont val="宋体"/>
        <family val="3"/>
        <charset val="134"/>
      </rPr>
      <t>來日音，勒帝切，音列</t>
    </r>
  </si>
  <si>
    <t>𗃬𗡼𗘽𗡼</t>
  </si>
  <si>
    <r>
      <rPr>
        <sz val="10"/>
        <color rgb="FF7030A0"/>
        <rFont val="宋体"/>
        <family val="3"/>
        <charset val="134"/>
      </rPr>
      <t>名词。畏惧。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檄。惧；怕右吓右</t>
    </r>
  </si>
  <si>
    <t>𗓎</t>
  </si>
  <si>
    <t>55b48</t>
  </si>
  <si>
    <t>d152</t>
  </si>
  <si>
    <t>𗓎</t>
    <phoneticPr fontId="3" type="noConversion"/>
  </si>
  <si>
    <t>ldxwu</t>
    <phoneticPr fontId="3" type="noConversion"/>
  </si>
  <si>
    <t>lụ</t>
  </si>
  <si>
    <t>~𗊘</t>
  </si>
  <si>
    <t>【鲁械】</t>
  </si>
  <si>
    <t>混合、搅和</t>
  </si>
  <si>
    <r>
      <rPr>
        <sz val="10.5"/>
        <color theme="1" tint="0.34998626667073579"/>
        <rFont val="宋体"/>
        <family val="3"/>
        <charset val="134"/>
      </rPr>
      <t>來日音，勒堵切，音落</t>
    </r>
  </si>
  <si>
    <t>𗔏𗥦𗋅𘓳</t>
  </si>
  <si>
    <r>
      <rPr>
        <sz val="10"/>
        <color rgb="FFC00000"/>
        <rFont val="宋体"/>
        <family val="3"/>
        <charset val="134"/>
      </rPr>
      <t>动词。和；混合。和；拌上混全</t>
    </r>
  </si>
  <si>
    <t>𗭟</t>
    <phoneticPr fontId="3" type="noConversion"/>
  </si>
  <si>
    <t>55b51</t>
    <phoneticPr fontId="3" type="noConversion"/>
  </si>
  <si>
    <t>d153</t>
  </si>
  <si>
    <t>𗭟</t>
  </si>
  <si>
    <t>liwe</t>
    <phoneticPr fontId="3" type="noConversion"/>
  </si>
  <si>
    <t>瘸</t>
  </si>
  <si>
    <t>kʰi liɛ̃</t>
  </si>
  <si>
    <t>【刻林】</t>
  </si>
  <si>
    <t>瘸子</t>
  </si>
  <si>
    <r>
      <rPr>
        <sz val="10.5"/>
        <color theme="1" tint="0.34998626667073579"/>
        <rFont val="宋体"/>
        <family val="3"/>
        <charset val="134"/>
      </rPr>
      <t>來日音，六捨切，音冷</t>
    </r>
  </si>
  <si>
    <t>𗭒𘊱𘏂𘓳</t>
  </si>
  <si>
    <r>
      <rPr>
        <sz val="10"/>
        <color rgb="FF7030A0"/>
        <rFont val="宋体"/>
        <family val="3"/>
        <charset val="134"/>
      </rPr>
      <t>名词。痉（痉挛）。脚左挛全</t>
    </r>
  </si>
  <si>
    <t>𗲃</t>
  </si>
  <si>
    <t>55b52</t>
  </si>
  <si>
    <t>d154</t>
  </si>
  <si>
    <t>lhxenx</t>
  </si>
  <si>
    <t>蔽、靠</t>
  </si>
  <si>
    <t>𗀖~</t>
  </si>
  <si>
    <r>
      <t>ɬọ</t>
    </r>
    <r>
      <rPr>
        <sz val="11"/>
        <color theme="1"/>
        <rFont val="宋体"/>
        <family val="3"/>
        <charset val="134"/>
      </rPr>
      <t>？</t>
    </r>
  </si>
  <si>
    <t>【老？】</t>
  </si>
  <si>
    <t>遮蔽、依靠</t>
  </si>
  <si>
    <r>
      <rPr>
        <sz val="10.5"/>
        <color theme="1" tint="0.34998626667073579"/>
        <rFont val="宋体"/>
        <family val="3"/>
        <charset val="134"/>
      </rPr>
      <t>來日音，洛丁切，音隴</t>
    </r>
  </si>
  <si>
    <t>𗱢𗥦𗀖𗘡</t>
  </si>
  <si>
    <r>
      <rPr>
        <sz val="10"/>
        <color theme="1"/>
        <rFont val="宋体"/>
        <family val="3"/>
        <charset val="134"/>
      </rPr>
      <t>动词。依。已上依下</t>
    </r>
  </si>
  <si>
    <t>𗓶</t>
  </si>
  <si>
    <t>𗓶</t>
    <phoneticPr fontId="3" type="noConversion"/>
  </si>
  <si>
    <t>55b53</t>
  </si>
  <si>
    <t>d155</t>
  </si>
  <si>
    <t>ldox</t>
    <phoneticPr fontId="3" type="noConversion"/>
  </si>
  <si>
    <t>𗓴~</t>
  </si>
  <si>
    <t>pʰʉx lãx</t>
  </si>
  <si>
    <t>【坡浪】</t>
  </si>
  <si>
    <t>褐衫</t>
  </si>
  <si>
    <t>𗓈𘍞𘇹𘊱</t>
  </si>
  <si>
    <r>
      <rPr>
        <sz val="10"/>
        <color theme="1"/>
        <rFont val="宋体"/>
        <family val="3"/>
        <charset val="134"/>
      </rPr>
      <t>名词。褐衫。衣围线左</t>
    </r>
  </si>
  <si>
    <t>𗬌</t>
  </si>
  <si>
    <t>55b54</t>
  </si>
  <si>
    <t>d156</t>
  </si>
  <si>
    <t>zvn</t>
    <phoneticPr fontId="3" type="noConversion"/>
  </si>
  <si>
    <t>zẽ</t>
  </si>
  <si>
    <t>zuẽ</t>
  </si>
  <si>
    <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颂】</t>
    </r>
  </si>
  <si>
    <t>~：𘟥𗙏</t>
  </si>
  <si>
    <r>
      <t>zuẽ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 xml:space="preserve"> bʉx ɣe̠x</t>
    </r>
  </si>
  <si>
    <t>【颂：勃鹤】</t>
  </si>
  <si>
    <r>
      <t>【</t>
    </r>
    <r>
      <rPr>
        <sz val="6"/>
        <color theme="1"/>
        <rFont val="宋体"/>
        <family val="3"/>
        <charset val="134"/>
      </rPr>
      <t>口</t>
    </r>
    <r>
      <rPr>
        <sz val="10"/>
        <color theme="1"/>
        <rFont val="宋体"/>
        <family val="3"/>
        <charset val="134"/>
      </rPr>
      <t>颂】：虫声</t>
    </r>
  </si>
  <si>
    <t>2.25/2.59</t>
  </si>
  <si>
    <t>3a7/43b4</t>
  </si>
  <si>
    <r>
      <rPr>
        <sz val="10.5"/>
        <color theme="1" tint="0.34998626667073579"/>
        <rFont val="宋体"/>
        <family val="3"/>
        <charset val="134"/>
      </rPr>
      <t>來日音，俗憎切，音訟</t>
    </r>
  </si>
  <si>
    <t>zen</t>
  </si>
  <si>
    <t>𘊏𗥦𗙏𘊱</t>
  </si>
  <si>
    <r>
      <rPr>
        <sz val="10"/>
        <color rgb="FF00B050"/>
        <rFont val="宋体"/>
        <family val="3"/>
        <charset val="134"/>
      </rPr>
      <t>译音。【颂】虫声。【讼】；虫上声左</t>
    </r>
  </si>
  <si>
    <t>𗬴</t>
  </si>
  <si>
    <t>55b55</t>
  </si>
  <si>
    <t>d157</t>
  </si>
  <si>
    <t>ləj</t>
  </si>
  <si>
    <t>lɛ.</t>
  </si>
  <si>
    <t>匀</t>
  </si>
  <si>
    <t>lɛ. lɛ.</t>
  </si>
  <si>
    <t>【乃乃】</t>
  </si>
  <si>
    <t>均匀、适中、恰如其分</t>
  </si>
  <si>
    <r>
      <rPr>
        <sz val="10.5"/>
        <color theme="1" tint="0.34998626667073579"/>
        <rFont val="宋体"/>
        <family val="3"/>
        <charset val="134"/>
      </rPr>
      <t>來日音，盧載切，音賴</t>
    </r>
  </si>
  <si>
    <t>leoj</t>
  </si>
  <si>
    <t>𗅋𗣫𗿒𘊱</t>
  </si>
  <si>
    <r>
      <rPr>
        <sz val="10"/>
        <color rgb="FFC00000"/>
        <rFont val="宋体"/>
        <family val="3"/>
        <charset val="134"/>
      </rPr>
      <t>形容词。均匀；适中。均；不大小左</t>
    </r>
  </si>
  <si>
    <t>𗜬</t>
  </si>
  <si>
    <t>55b56</t>
  </si>
  <si>
    <t>d158</t>
  </si>
  <si>
    <t>ldyom</t>
    <phoneticPr fontId="3" type="noConversion"/>
  </si>
  <si>
    <t>ljo̠</t>
  </si>
  <si>
    <t>lǐɔu</t>
  </si>
  <si>
    <t>赌</t>
  </si>
  <si>
    <t>𗛲~</t>
  </si>
  <si>
    <r>
      <t>？</t>
    </r>
    <r>
      <rPr>
        <sz val="11"/>
        <color theme="1"/>
        <rFont val="Arial"/>
        <family val="2"/>
      </rPr>
      <t>lǐɔu</t>
    </r>
  </si>
  <si>
    <t>【？老】</t>
  </si>
  <si>
    <t>赌博</t>
  </si>
  <si>
    <r>
      <rPr>
        <sz val="10.5"/>
        <color theme="1" tint="0.34998626667073579"/>
        <rFont val="宋体"/>
        <family val="3"/>
        <charset val="134"/>
      </rPr>
      <t>來日音，力多切，音老</t>
    </r>
  </si>
  <si>
    <t>ljo:</t>
  </si>
  <si>
    <t>ljoo</t>
  </si>
  <si>
    <t>𗜮𘍞𘐏𗡼</t>
  </si>
  <si>
    <r>
      <rPr>
        <sz val="10"/>
        <color rgb="FF00B050"/>
        <rFont val="宋体"/>
        <family val="3"/>
        <charset val="134"/>
      </rPr>
      <t>动词。争夺；赌。赌；赌围置右</t>
    </r>
  </si>
  <si>
    <t>𗜹</t>
  </si>
  <si>
    <t>d160</t>
  </si>
  <si>
    <r>
      <rPr>
        <sz val="10.5"/>
        <color theme="1" tint="0.34998626667073579"/>
        <rFont val="宋体"/>
        <family val="3"/>
        <charset val="134"/>
      </rPr>
      <t>來日音，縲尼切，音力</t>
    </r>
  </si>
  <si>
    <t>𗜦𗥦𘍴𘓳</t>
  </si>
  <si>
    <r>
      <rPr>
        <sz val="10"/>
        <color rgb="FFC00000"/>
        <rFont val="宋体"/>
        <family val="3"/>
        <charset val="134"/>
      </rPr>
      <t>动词。进；入。入上进全</t>
    </r>
  </si>
  <si>
    <t>𘝫</t>
  </si>
  <si>
    <t>55b61</t>
    <phoneticPr fontId="3" type="noConversion"/>
  </si>
  <si>
    <t>d161</t>
  </si>
  <si>
    <t>~𘝭</t>
  </si>
  <si>
    <r>
      <t>？</t>
    </r>
    <r>
      <rPr>
        <sz val="11"/>
        <color theme="1"/>
        <rFont val="Arial"/>
        <family val="2"/>
      </rPr>
      <t>zerx</t>
    </r>
  </si>
  <si>
    <t>𘝭𘊱𗎙𗡼</t>
  </si>
  <si>
    <r>
      <rPr>
        <sz val="10"/>
        <color rgb="FFC00000"/>
        <rFont val="宋体"/>
        <family val="3"/>
        <charset val="134"/>
      </rPr>
      <t>名词。银河。河左际右</t>
    </r>
  </si>
  <si>
    <t>𗕰</t>
  </si>
  <si>
    <t>55b62</t>
  </si>
  <si>
    <t>d162</t>
  </si>
  <si>
    <t>ɬǐei ɬiei</t>
  </si>
  <si>
    <t>抽拔</t>
  </si>
  <si>
    <r>
      <rPr>
        <sz val="10.5"/>
        <color theme="1" tint="0.34998626667073579"/>
        <rFont val="宋体"/>
        <family val="3"/>
        <charset val="134"/>
      </rPr>
      <t>來日音，嚕泥切，音叻</t>
    </r>
  </si>
  <si>
    <t>𘝵𗥦𗂍𘓳</t>
  </si>
  <si>
    <r>
      <rPr>
        <sz val="10"/>
        <color rgb="FFC00000"/>
        <rFont val="宋体"/>
        <family val="3"/>
        <charset val="134"/>
      </rPr>
      <t>动词。抽；拔。拔；自上拔全</t>
    </r>
  </si>
  <si>
    <t>𗃧</t>
  </si>
  <si>
    <t>𗃧</t>
    <phoneticPr fontId="3" type="noConversion"/>
  </si>
  <si>
    <t>55b63</t>
  </si>
  <si>
    <t>d163</t>
  </si>
  <si>
    <t>le̠jx</t>
  </si>
  <si>
    <t>依靠</t>
  </si>
  <si>
    <t>lex lǐo</t>
  </si>
  <si>
    <t>【勒牢】</t>
  </si>
  <si>
    <t>依靠、依赖</t>
  </si>
  <si>
    <t>le:jx</t>
  </si>
  <si>
    <t>leejx</t>
  </si>
  <si>
    <r>
      <rPr>
        <sz val="10"/>
        <color theme="1"/>
        <rFont val="宋体"/>
        <family val="3"/>
        <charset val="134"/>
      </rPr>
      <t>动词。依赖。</t>
    </r>
  </si>
  <si>
    <t>𗯇</t>
  </si>
  <si>
    <t>55b64</t>
  </si>
  <si>
    <t>d164</t>
  </si>
  <si>
    <t>ldem</t>
    <phoneticPr fontId="3" type="noConversion"/>
  </si>
  <si>
    <t>le̠j</t>
  </si>
  <si>
    <t>le</t>
  </si>
  <si>
    <t>睾丸</t>
  </si>
  <si>
    <t>𗯋~</t>
  </si>
  <si>
    <t>bex le</t>
  </si>
  <si>
    <t>【浡勒】</t>
  </si>
  <si>
    <t>（男性生殖器）</t>
  </si>
  <si>
    <r>
      <rPr>
        <sz val="10.5"/>
        <color theme="1" tint="0.34998626667073579"/>
        <rFont val="宋体"/>
        <family val="3"/>
        <charset val="134"/>
      </rPr>
      <t>來日音，六特切，音勒</t>
    </r>
  </si>
  <si>
    <t>le:j</t>
  </si>
  <si>
    <t>leej</t>
  </si>
  <si>
    <t>𗯋𗯴𗍫𗡼</t>
  </si>
  <si>
    <r>
      <rPr>
        <sz val="10"/>
        <color theme="1"/>
        <rFont val="宋体"/>
        <family val="3"/>
        <charset val="134"/>
      </rPr>
      <t>名词。睾丸。根下二右</t>
    </r>
  </si>
  <si>
    <t>𗑴</t>
  </si>
  <si>
    <t>55b65</t>
  </si>
  <si>
    <t>d165</t>
  </si>
  <si>
    <t>lwan</t>
    <phoneticPr fontId="3" type="noConversion"/>
  </si>
  <si>
    <t>lwã</t>
  </si>
  <si>
    <t>【兰、婪、岚】</t>
  </si>
  <si>
    <r>
      <t>lã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mer mʉx</t>
    </r>
  </si>
  <si>
    <t>【兰：弥没】</t>
  </si>
  <si>
    <t>【兰】：族姓</t>
  </si>
  <si>
    <r>
      <rPr>
        <sz val="10.5"/>
        <color theme="1" tint="0.34998626667073579"/>
        <rFont val="宋体"/>
        <family val="3"/>
        <charset val="134"/>
      </rPr>
      <t>舌頭音，爐短切，音鸞</t>
    </r>
  </si>
  <si>
    <t>lwan</t>
  </si>
  <si>
    <t>【𗒿】𗥦【𗹎】𘓳</t>
  </si>
  <si>
    <r>
      <rPr>
        <sz val="10"/>
        <color theme="1"/>
        <rFont val="宋体"/>
        <family val="3"/>
        <charset val="134"/>
      </rPr>
      <t>译音。【鸞</t>
    </r>
    <r>
      <rPr>
        <sz val="10"/>
        <color theme="1"/>
        <rFont val="Arial"/>
        <family val="2"/>
      </rPr>
      <t>luan2</t>
    </r>
    <r>
      <rPr>
        <sz val="10"/>
        <color theme="1"/>
        <rFont val="宋体"/>
        <family val="3"/>
        <charset val="134"/>
      </rPr>
      <t>】【樂】族姓。【欒</t>
    </r>
    <r>
      <rPr>
        <sz val="10"/>
        <color theme="1"/>
        <rFont val="Arial"/>
        <family val="2"/>
      </rPr>
      <t>luan2</t>
    </r>
    <r>
      <rPr>
        <sz val="10"/>
        <color theme="1"/>
        <rFont val="宋体"/>
        <family val="3"/>
        <charset val="134"/>
      </rPr>
      <t>】；【卢】上【段】全</t>
    </r>
  </si>
  <si>
    <t>𗄀</t>
  </si>
  <si>
    <t>55b6?</t>
    <phoneticPr fontId="3" type="noConversion"/>
  </si>
  <si>
    <t>d166</t>
  </si>
  <si>
    <r>
      <rPr>
        <sz val="10.5"/>
        <color theme="1" tint="0.34998626667073579"/>
        <rFont val="Arial"/>
        <family val="2"/>
      </rPr>
      <t xml:space="preserve">        </t>
    </r>
    <r>
      <rPr>
        <sz val="10.5"/>
        <color theme="1" tint="0.34998626667073579"/>
        <rFont val="宋体"/>
        <family val="3"/>
        <charset val="134"/>
      </rPr>
      <t>奴煌切，音農、那</t>
    </r>
  </si>
  <si>
    <r>
      <rPr>
        <sz val="10"/>
        <color theme="1"/>
        <rFont val="宋体"/>
        <family val="3"/>
        <charset val="134"/>
      </rPr>
      <t>名词。靴。</t>
    </r>
  </si>
  <si>
    <t>𘐄</t>
  </si>
  <si>
    <t>d167</t>
  </si>
  <si>
    <t>lhwa</t>
  </si>
  <si>
    <r>
      <rPr>
        <sz val="10.5"/>
        <color theme="1" tint="0.34998626667073579"/>
        <rFont val="宋体"/>
        <family val="3"/>
        <charset val="134"/>
      </rPr>
      <t>來日音（聲韻不詳）音辣</t>
    </r>
    <r>
      <rPr>
        <sz val="8"/>
        <color indexed="63"/>
        <rFont val="宋体"/>
        <family val="3"/>
        <charset val="134"/>
      </rPr>
      <t>舌合</t>
    </r>
  </si>
  <si>
    <t>ɬwa</t>
  </si>
  <si>
    <t>𗰥𗨰𗎤𘊱</t>
  </si>
  <si>
    <r>
      <rPr>
        <sz val="10"/>
        <color rgb="FFC00000"/>
        <rFont val="宋体"/>
        <family val="3"/>
        <charset val="134"/>
      </rPr>
      <t>动词。结；络；编。络；園织察左</t>
    </r>
  </si>
  <si>
    <t>𗈾</t>
  </si>
  <si>
    <t>d168</t>
  </si>
  <si>
    <t>lhxywa</t>
    <phoneticPr fontId="3" type="noConversion"/>
  </si>
  <si>
    <t>67c</t>
  </si>
  <si>
    <t>lhjwạ</t>
  </si>
  <si>
    <r>
      <rPr>
        <sz val="10.5"/>
        <color theme="1" tint="0.34998626667073579"/>
        <rFont val="宋体"/>
        <family val="3"/>
        <charset val="134"/>
      </rPr>
      <t>來日音，叻巴切，音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辣</t>
    </r>
  </si>
  <si>
    <t>ɬjwah</t>
  </si>
  <si>
    <t>lhyah</t>
  </si>
  <si>
    <t>𗜏𗘡𗞏𗘡</t>
  </si>
  <si>
    <r>
      <rPr>
        <sz val="10"/>
        <color rgb="FFC00000"/>
        <rFont val="宋体"/>
        <family val="3"/>
        <charset val="134"/>
      </rPr>
      <t>名词。灰。火下火下</t>
    </r>
  </si>
  <si>
    <t>𘗉</t>
  </si>
  <si>
    <t>55b71</t>
    <phoneticPr fontId="3" type="noConversion"/>
  </si>
  <si>
    <t>d169</t>
  </si>
  <si>
    <t>rãx</t>
  </si>
  <si>
    <t>ɬãx</t>
  </si>
  <si>
    <t>【栏】</t>
  </si>
  <si>
    <t>𘄧~</t>
  </si>
  <si>
    <t>xiax ɬãx</t>
  </si>
  <si>
    <t>【嚇栏】</t>
  </si>
  <si>
    <t>梵语</t>
  </si>
  <si>
    <r>
      <rPr>
        <sz val="10.5"/>
        <color theme="1" tint="0.34998626667073579"/>
        <rFont val="宋体"/>
        <family val="3"/>
        <charset val="134"/>
      </rPr>
      <t>來日音，留丹切，音然</t>
    </r>
  </si>
  <si>
    <t>ranx</t>
  </si>
  <si>
    <t>𘗍𘍞𗿦𗡼</t>
  </si>
  <si>
    <r>
      <rPr>
        <sz val="10"/>
        <color rgb="FF0070C0"/>
        <rFont val="宋体"/>
        <family val="3"/>
        <charset val="134"/>
      </rPr>
      <t>译音。【然】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。铠围妇右</t>
    </r>
  </si>
  <si>
    <t>𗃕</t>
  </si>
  <si>
    <t>55b72</t>
  </si>
  <si>
    <t>d170</t>
  </si>
  <si>
    <t>zhrim</t>
    <phoneticPr fontId="3" type="noConversion"/>
  </si>
  <si>
    <t>źie̠</t>
  </si>
  <si>
    <t>ʑue</t>
  </si>
  <si>
    <t>~𘋦</t>
  </si>
  <si>
    <t>ʑue zǐax</t>
  </si>
  <si>
    <t>强奋、努力</t>
  </si>
  <si>
    <r>
      <rPr>
        <sz val="10.5"/>
        <color theme="1" tint="0.34998626667073579"/>
        <rFont val="宋体"/>
        <family val="3"/>
        <charset val="134"/>
      </rPr>
      <t>來日音，如稅切，音瑞</t>
    </r>
  </si>
  <si>
    <t>ʑie:</t>
  </si>
  <si>
    <t>hziee</t>
  </si>
  <si>
    <t>𗤶𘁝𘎲𗡼</t>
  </si>
  <si>
    <r>
      <rPr>
        <sz val="10"/>
        <color rgb="FF00B050"/>
        <rFont val="宋体"/>
        <family val="3"/>
        <charset val="134"/>
      </rPr>
      <t>动词。努力。心中力右</t>
    </r>
  </si>
  <si>
    <t>𗧜</t>
  </si>
  <si>
    <t>55b73</t>
  </si>
  <si>
    <t>d171</t>
  </si>
  <si>
    <t>lhwum</t>
    <phoneticPr fontId="3" type="noConversion"/>
  </si>
  <si>
    <t>lhu̠x</t>
  </si>
  <si>
    <t>ɬux</t>
  </si>
  <si>
    <t>髓</t>
  </si>
  <si>
    <t>rer ɬux</t>
  </si>
  <si>
    <t>【芮鲁】</t>
  </si>
  <si>
    <t>骨髓</t>
  </si>
  <si>
    <r>
      <rPr>
        <sz val="10.5"/>
        <color theme="1" tint="0.34998626667073579"/>
        <rFont val="宋体"/>
        <family val="3"/>
        <charset val="134"/>
      </rPr>
      <t>來日音，力托切，音郎</t>
    </r>
  </si>
  <si>
    <t>ɬu:x</t>
  </si>
  <si>
    <t>lhuux</t>
  </si>
  <si>
    <t>𗤶𘊱𗥛𗡼</t>
  </si>
  <si>
    <r>
      <rPr>
        <sz val="10"/>
        <color theme="1"/>
        <rFont val="宋体"/>
        <family val="3"/>
        <charset val="134"/>
      </rPr>
      <t>名词。髓。心左骨右</t>
    </r>
  </si>
  <si>
    <t>𘆐</t>
  </si>
  <si>
    <t>55b74</t>
  </si>
  <si>
    <t>d172</t>
  </si>
  <si>
    <t>甜</t>
  </si>
  <si>
    <r>
      <t xml:space="preserve">tʰǔi </t>
    </r>
    <r>
      <rPr>
        <sz val="11"/>
        <color theme="1"/>
        <rFont val="宋体"/>
        <family val="3"/>
        <charset val="134"/>
      </rPr>
      <t>？</t>
    </r>
  </si>
  <si>
    <r>
      <t>【提</t>
    </r>
    <r>
      <rPr>
        <sz val="6"/>
        <color theme="1"/>
        <rFont val="宋体"/>
        <family val="3"/>
        <charset val="134"/>
      </rPr>
      <t>合</t>
    </r>
    <r>
      <rPr>
        <sz val="10"/>
        <color theme="1"/>
        <rFont val="宋体"/>
        <family val="3"/>
        <charset val="134"/>
      </rPr>
      <t>？】</t>
    </r>
  </si>
  <si>
    <t>同甜</t>
  </si>
  <si>
    <t>lhjiix</t>
  </si>
  <si>
    <t>𗢚</t>
  </si>
  <si>
    <t>55b7?</t>
    <phoneticPr fontId="3" type="noConversion"/>
  </si>
  <si>
    <t>d173</t>
  </si>
  <si>
    <t>zxyo</t>
    <phoneticPr fontId="3" type="noConversion"/>
  </si>
  <si>
    <t>zjọ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</si>
  <si>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8"/>
        <color indexed="63"/>
        <rFont val="宋体"/>
        <family val="3"/>
        <charset val="134"/>
      </rPr>
      <t>口</t>
    </r>
    <r>
      <rPr>
        <sz val="9"/>
        <color theme="1" tint="0.34998626667073579"/>
        <rFont val="宋体"/>
        <family val="3"/>
        <charset val="134"/>
      </rPr>
      <t>移</t>
    </r>
    <r>
      <rPr>
        <sz val="10.5"/>
        <color theme="1" tint="0.34998626667073579"/>
        <rFont val="宋体"/>
        <family val="3"/>
        <charset val="134"/>
      </rPr>
      <t>東切，音頌</t>
    </r>
  </si>
  <si>
    <t>zjoˀ</t>
  </si>
  <si>
    <t>zjoh</t>
  </si>
  <si>
    <t>𗢎𘊱𘗽𘊱</t>
  </si>
  <si>
    <r>
      <rPr>
        <sz val="10"/>
        <color theme="1"/>
        <rFont val="宋体"/>
        <family val="3"/>
        <charset val="134"/>
      </rPr>
      <t>名词。牛病。害左寿左</t>
    </r>
  </si>
  <si>
    <t>𗏝</t>
  </si>
  <si>
    <t>zjọ3054</t>
  </si>
  <si>
    <t>zjoˀ3054</t>
  </si>
  <si>
    <t>zjoh3054</t>
  </si>
  <si>
    <r>
      <rPr>
        <sz val="10"/>
        <color theme="1"/>
        <rFont val="宋体"/>
        <family val="3"/>
        <charset val="134"/>
      </rPr>
      <t>牛病。见</t>
    </r>
    <r>
      <rPr>
        <sz val="10"/>
        <color theme="1"/>
        <rFont val="Arial"/>
        <family val="2"/>
      </rPr>
      <t>3054</t>
    </r>
    <r>
      <rPr>
        <sz val="10"/>
        <color indexed="8"/>
        <rFont val="Tangut N4694"/>
        <family val="1"/>
        <charset val="134"/>
      </rPr>
      <t>𗢚</t>
    </r>
  </si>
  <si>
    <t>𘌦</t>
  </si>
  <si>
    <t>d174</t>
  </si>
  <si>
    <t>zur</t>
    <phoneticPr fontId="3" type="noConversion"/>
  </si>
  <si>
    <t>zur</t>
  </si>
  <si>
    <r>
      <rPr>
        <sz val="10.5"/>
        <color theme="1" tint="0.34998626667073579"/>
        <rFont val="宋体"/>
        <family val="3"/>
        <charset val="134"/>
      </rPr>
      <t>來日音，祀汝切，音俗</t>
    </r>
  </si>
  <si>
    <t>zuʳ</t>
  </si>
  <si>
    <t>【𘌢】𘓳𘙲𘊱</t>
  </si>
  <si>
    <r>
      <rPr>
        <sz val="10"/>
        <color theme="1"/>
        <rFont val="宋体"/>
        <family val="3"/>
        <charset val="134"/>
      </rPr>
      <t>形容词。长语。长；【俗】全长左</t>
    </r>
  </si>
  <si>
    <t>𘙡</t>
  </si>
  <si>
    <t>d175</t>
  </si>
  <si>
    <t>zwvi</t>
    <phoneticPr fontId="3" type="noConversion"/>
  </si>
  <si>
    <t>źwe</t>
  </si>
  <si>
    <r>
      <rPr>
        <sz val="10.5"/>
        <color theme="1" tint="0.34998626667073579"/>
        <rFont val="宋体"/>
        <family val="3"/>
        <charset val="134"/>
      </rPr>
      <t>來日音，殊回切，音瑞</t>
    </r>
  </si>
  <si>
    <t>ʑwe</t>
  </si>
  <si>
    <t>hzwe</t>
  </si>
  <si>
    <t>𘘯𘊱𘓊𘓳</t>
  </si>
  <si>
    <r>
      <rPr>
        <sz val="10"/>
        <color rgb="FF00B050"/>
        <rFont val="宋体"/>
        <family val="3"/>
        <charset val="134"/>
      </rPr>
      <t>形容词。谦。瘦左少全</t>
    </r>
  </si>
  <si>
    <t>𘌶</t>
    <phoneticPr fontId="3" type="noConversion"/>
  </si>
  <si>
    <t>d176</t>
  </si>
  <si>
    <t>𘌶</t>
  </si>
  <si>
    <r>
      <rPr>
        <sz val="10"/>
        <color theme="1"/>
        <rFont val="宋体"/>
        <family val="3"/>
        <charset val="134"/>
      </rPr>
      <t>名词；形容词。圆球；圆滚。</t>
    </r>
  </si>
  <si>
    <t>𗟡</t>
  </si>
  <si>
    <t>56a1?</t>
    <phoneticPr fontId="3" type="noConversion"/>
  </si>
  <si>
    <t>d177</t>
  </si>
  <si>
    <r>
      <rPr>
        <sz val="10.5"/>
        <color theme="1" tint="0.34998626667073579"/>
        <rFont val="宋体"/>
        <family val="3"/>
        <charset val="134"/>
      </rPr>
      <t>來日音《同音》缺音路</t>
    </r>
  </si>
  <si>
    <r>
      <rPr>
        <sz val="10"/>
        <color rgb="FFC00000"/>
        <rFont val="宋体"/>
        <family val="3"/>
        <charset val="134"/>
      </rPr>
      <t>动词。货；卖。</t>
    </r>
  </si>
  <si>
    <t>𗽶</t>
  </si>
  <si>
    <t>d178</t>
  </si>
  <si>
    <r>
      <rPr>
        <sz val="10"/>
        <color rgb="FF00B050"/>
        <rFont val="宋体"/>
        <family val="3"/>
        <charset val="134"/>
      </rPr>
      <t>名词。冻冰</t>
    </r>
  </si>
  <si>
    <t>𗄤</t>
  </si>
  <si>
    <t>d179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</si>
  <si>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，音禳</t>
    </r>
  </si>
  <si>
    <r>
      <rPr>
        <sz val="10"/>
        <color rgb="FF7030A0"/>
        <rFont val="宋体"/>
        <family val="3"/>
        <charset val="134"/>
      </rPr>
      <t>名词。巫；驱鬼者。</t>
    </r>
  </si>
  <si>
    <t>𗿓</t>
  </si>
  <si>
    <t>d180</t>
  </si>
  <si>
    <r>
      <rPr>
        <sz val="10.5"/>
        <color theme="1" tint="0.34998626667073579"/>
        <rFont val="宋体"/>
        <family val="3"/>
        <charset val="134"/>
      </rPr>
      <t>來日音，力得切，音利</t>
    </r>
  </si>
  <si>
    <t>𘝀𗡼𗿼𗡼</t>
  </si>
  <si>
    <r>
      <rPr>
        <sz val="10"/>
        <color rgb="FFC00000"/>
        <rFont val="宋体"/>
        <family val="3"/>
        <charset val="134"/>
      </rPr>
      <t>译音。【利】飞虫。【利】；翼右飞右</t>
    </r>
  </si>
  <si>
    <t>𗰕</t>
    <phoneticPr fontId="3" type="noConversion"/>
  </si>
  <si>
    <t>d181</t>
  </si>
  <si>
    <t>𘄲</t>
  </si>
  <si>
    <t>𘄲</t>
    <phoneticPr fontId="3" type="noConversion"/>
  </si>
  <si>
    <t>d184</t>
  </si>
  <si>
    <t>56a38</t>
    <phoneticPr fontId="3" type="noConversion"/>
  </si>
  <si>
    <t>lyvmx</t>
    <phoneticPr fontId="3" type="noConversion"/>
  </si>
  <si>
    <t>ljeeux</t>
  </si>
  <si>
    <r>
      <rPr>
        <sz val="10"/>
        <color rgb="FFC00000"/>
        <rFont val="宋体"/>
        <family val="3"/>
        <charset val="134"/>
      </rPr>
      <t>动词。停；稍待。</t>
    </r>
  </si>
  <si>
    <t>𘅕</t>
  </si>
  <si>
    <t>56a21</t>
    <phoneticPr fontId="3" type="noConversion"/>
  </si>
  <si>
    <t>d185</t>
  </si>
  <si>
    <t>zon</t>
  </si>
  <si>
    <t>zow</t>
  </si>
  <si>
    <t>zɒ̃/zow</t>
  </si>
  <si>
    <t>未分</t>
  </si>
  <si>
    <t xml:space="preserve">  /~𘐏</t>
  </si>
  <si>
    <t xml:space="preserve">  /zow tjị</t>
  </si>
  <si>
    <t>【颂】/【邪低】</t>
  </si>
  <si>
    <t>/未放</t>
  </si>
  <si>
    <t>56a21</t>
  </si>
  <si>
    <r>
      <rPr>
        <sz val="10.5"/>
        <color theme="1" tint="0.34998626667073579"/>
        <rFont val="宋体"/>
        <family val="3"/>
        <charset val="134"/>
      </rPr>
      <t>來日音，祀為切，音邪</t>
    </r>
  </si>
  <si>
    <t>𗫿𗡼𗢛𗡼</t>
  </si>
  <si>
    <r>
      <rPr>
        <sz val="10"/>
        <color rgb="FF00B050"/>
        <rFont val="宋体"/>
        <family val="3"/>
        <charset val="134"/>
      </rPr>
      <t>动词。未分。旧右鬼右</t>
    </r>
  </si>
  <si>
    <t>𗦤</t>
  </si>
  <si>
    <t>56a22</t>
    <phoneticPr fontId="3" type="noConversion"/>
  </si>
  <si>
    <t>d186</t>
  </si>
  <si>
    <t>𗦤</t>
    <phoneticPr fontId="3" type="noConversion"/>
  </si>
  <si>
    <t>liem</t>
    <phoneticPr fontId="3" type="noConversion"/>
  </si>
  <si>
    <t>40a</t>
  </si>
  <si>
    <t>lji̠j</t>
  </si>
  <si>
    <t>梢待、停留</t>
  </si>
  <si>
    <t xml:space="preserve">  /𘄲~</t>
  </si>
  <si>
    <t xml:space="preserve">  /lǐəx liɛ</t>
  </si>
  <si>
    <r>
      <t>【列】</t>
    </r>
    <r>
      <rPr>
        <sz val="10"/>
        <color theme="1"/>
        <rFont val="Arial"/>
        <family val="2"/>
      </rPr>
      <t>/</t>
    </r>
    <r>
      <rPr>
        <sz val="10"/>
        <color theme="1"/>
        <rFont val="宋体"/>
        <family val="3"/>
        <charset val="134"/>
      </rPr>
      <t>【勒列】</t>
    </r>
  </si>
  <si>
    <t>停留</t>
  </si>
  <si>
    <r>
      <rPr>
        <sz val="10.5"/>
        <color theme="1" tint="0.34998626667073579"/>
        <rFont val="宋体"/>
        <family val="3"/>
        <charset val="134"/>
      </rPr>
      <t>來日音，勒耶切，音列</t>
    </r>
  </si>
  <si>
    <t>liij</t>
  </si>
  <si>
    <t>𗧡𘊱𗡮𘓳</t>
  </si>
  <si>
    <r>
      <rPr>
        <sz val="10"/>
        <color rgb="FFC00000"/>
        <rFont val="宋体"/>
        <family val="3"/>
        <charset val="134"/>
      </rPr>
      <t>动词。稍待；停留。待；悸左严全</t>
    </r>
  </si>
  <si>
    <t>𗭻</t>
    <phoneticPr fontId="3" type="noConversion"/>
  </si>
  <si>
    <t>𗭻</t>
  </si>
  <si>
    <t>56a2?</t>
    <phoneticPr fontId="3" type="noConversion"/>
  </si>
  <si>
    <t>d187</t>
  </si>
  <si>
    <t>liemx</t>
    <phoneticPr fontId="3" type="noConversion"/>
  </si>
  <si>
    <r>
      <rPr>
        <sz val="10"/>
        <color rgb="FFC00000"/>
        <rFont val="宋体"/>
        <family val="3"/>
        <charset val="134"/>
      </rPr>
      <t>动词。待；留；伺；盼。</t>
    </r>
  </si>
  <si>
    <r>
      <t>𘚶𘞨𗙏𗢭𘄿</t>
    </r>
    <r>
      <rPr>
        <sz val="8"/>
        <color rgb="FFFFC000"/>
        <rFont val="Tangut N4694"/>
        <family val="1"/>
        <charset val="134"/>
      </rPr>
      <t>𘃪</t>
    </r>
  </si>
  <si>
    <t>x</t>
    <phoneticPr fontId="3" type="noConversion"/>
  </si>
  <si>
    <t>𘕍</t>
  </si>
  <si>
    <t>chyvgC</t>
    <phoneticPr fontId="3" type="noConversion"/>
  </si>
  <si>
    <t>tśhiw</t>
  </si>
  <si>
    <r>
      <rPr>
        <sz val="10.5"/>
        <color theme="1" tint="0.34998626667073579"/>
        <rFont val="宋体"/>
        <family val="3"/>
        <charset val="134"/>
      </rPr>
      <t>正齒音，赤油切，音抽</t>
    </r>
  </si>
  <si>
    <t>ʨʰiw</t>
  </si>
  <si>
    <t>𘕌𘊱𘎪𗡼</t>
  </si>
  <si>
    <r>
      <rPr>
        <sz val="10"/>
        <color theme="1"/>
        <rFont val="宋体"/>
        <family val="3"/>
        <charset val="134"/>
      </rPr>
      <t>动词。诤；直言；真话。直言真左说右</t>
    </r>
  </si>
  <si>
    <t>𘛑</t>
  </si>
  <si>
    <t>𘛐𘊱𗹑𗡼</t>
  </si>
  <si>
    <r>
      <rPr>
        <sz val="10"/>
        <color theme="1"/>
        <rFont val="宋体"/>
        <family val="3"/>
        <charset val="134"/>
      </rPr>
      <t>形容词。正直。直左正右</t>
    </r>
  </si>
  <si>
    <t>𗘇</t>
  </si>
  <si>
    <t>154524?</t>
  </si>
  <si>
    <t>crux</t>
    <phoneticPr fontId="3" type="noConversion"/>
  </si>
  <si>
    <t>tśjux</t>
  </si>
  <si>
    <r>
      <rPr>
        <sz val="10.5"/>
        <color theme="1" tint="0.34998626667073579"/>
        <rFont val="宋体"/>
        <family val="3"/>
        <charset val="134"/>
      </rPr>
      <t>正齒音，枝乳切，音朱</t>
    </r>
  </si>
  <si>
    <t>ʨjux</t>
  </si>
  <si>
    <t>qjux</t>
  </si>
  <si>
    <t>𗘅𘊱𗤳𗡼</t>
  </si>
  <si>
    <r>
      <rPr>
        <sz val="10"/>
        <color theme="1"/>
        <rFont val="宋体"/>
        <family val="3"/>
        <charset val="134"/>
      </rPr>
      <t>译音。【豬】【朱】【褚】【祖】族姓。　</t>
    </r>
    <r>
      <rPr>
        <sz val="10"/>
        <color theme="1"/>
        <rFont val="Arial"/>
        <family val="2"/>
      </rPr>
      <t>2.</t>
    </r>
    <r>
      <rPr>
        <sz val="10"/>
        <color theme="1"/>
        <rFont val="宋体"/>
        <family val="3"/>
        <charset val="134"/>
      </rPr>
      <t>豬。【朱】；猪左姓右</t>
    </r>
  </si>
  <si>
    <t>𗄚</t>
  </si>
  <si>
    <t>crVv</t>
    <phoneticPr fontId="3" type="noConversion"/>
  </si>
  <si>
    <t>tśiwə</t>
  </si>
  <si>
    <r>
      <rPr>
        <sz val="10.5"/>
        <color theme="1" tint="0.34998626667073579"/>
        <rFont val="宋体"/>
        <family val="3"/>
        <charset val="134"/>
      </rPr>
      <t>正齒音，制鼠切，音主</t>
    </r>
  </si>
  <si>
    <t>ʨiwə</t>
  </si>
  <si>
    <t>qveo</t>
  </si>
  <si>
    <r>
      <rPr>
        <sz val="10"/>
        <color theme="1"/>
        <rFont val="宋体"/>
        <family val="3"/>
        <charset val="134"/>
      </rPr>
      <t>译音。【主】。</t>
    </r>
  </si>
  <si>
    <t>𗨑</t>
  </si>
  <si>
    <t>crwamx</t>
    <phoneticPr fontId="3" type="noConversion"/>
  </si>
  <si>
    <r>
      <rPr>
        <sz val="10.5"/>
        <color theme="1" tint="0.34998626667073579"/>
        <rFont val="宋体"/>
        <family val="3"/>
        <charset val="134"/>
      </rPr>
      <t>正齒音，詐説切，音淄</t>
    </r>
  </si>
  <si>
    <r>
      <rPr>
        <sz val="10"/>
        <color theme="1"/>
        <rFont val="宋体"/>
        <family val="3"/>
        <charset val="134"/>
      </rPr>
      <t>译音。【淄</t>
    </r>
    <r>
      <rPr>
        <sz val="10"/>
        <color theme="1"/>
        <rFont val="Arial"/>
        <family val="2"/>
      </rPr>
      <t>zi1</t>
    </r>
    <r>
      <rPr>
        <sz val="10"/>
        <color theme="1"/>
        <rFont val="宋体"/>
        <family val="3"/>
        <charset val="134"/>
      </rPr>
      <t>】。</t>
    </r>
  </si>
  <si>
    <t>𗄘</t>
  </si>
  <si>
    <r>
      <rPr>
        <sz val="10.5"/>
        <color theme="1" tint="0.34998626667073579"/>
        <rFont val="宋体"/>
        <family val="3"/>
        <charset val="134"/>
      </rPr>
      <t>正齒音，制稱切，音征</t>
    </r>
  </si>
  <si>
    <r>
      <rPr>
        <sz val="10"/>
        <color theme="1"/>
        <rFont val="宋体"/>
        <family val="3"/>
        <charset val="134"/>
      </rPr>
      <t>译音。【征】。</t>
    </r>
  </si>
  <si>
    <t>𗶑</t>
  </si>
  <si>
    <t>crVo</t>
    <phoneticPr fontId="3" type="noConversion"/>
  </si>
  <si>
    <t>52b</t>
  </si>
  <si>
    <t>tśiwox</t>
  </si>
  <si>
    <r>
      <rPr>
        <sz val="10.5"/>
        <color theme="1" tint="0.34998626667073579"/>
        <rFont val="宋体"/>
        <family val="3"/>
        <charset val="134"/>
      </rPr>
      <t>正齒音，至爍切，音拙</t>
    </r>
  </si>
  <si>
    <t>ʨiwox</t>
  </si>
  <si>
    <t>qvox</t>
  </si>
  <si>
    <r>
      <rPr>
        <sz val="10"/>
        <color theme="1"/>
        <rFont val="宋体"/>
        <family val="3"/>
        <charset val="134"/>
      </rPr>
      <t>译音。【拙】。</t>
    </r>
  </si>
  <si>
    <t>𘅔</t>
    <phoneticPr fontId="3" type="noConversion"/>
  </si>
  <si>
    <t>𘅔</t>
  </si>
  <si>
    <t>cwi</t>
    <phoneticPr fontId="3" type="noConversion"/>
  </si>
  <si>
    <t>tśjwi</t>
  </si>
  <si>
    <r>
      <rPr>
        <sz val="10.5"/>
        <color theme="1" tint="0.34998626667073579"/>
        <rFont val="宋体"/>
        <family val="3"/>
        <charset val="134"/>
      </rPr>
      <t>正齒音，折垂切，音齜</t>
    </r>
  </si>
  <si>
    <t>ʨjwi</t>
  </si>
  <si>
    <t>qyi</t>
  </si>
  <si>
    <r>
      <rPr>
        <sz val="10.5"/>
        <color rgb="FF555555"/>
        <rFont val="宋体"/>
        <family val="3"/>
        <charset val="134"/>
      </rPr>
      <t>译音。【齜</t>
    </r>
    <r>
      <rPr>
        <sz val="10.5"/>
        <color indexed="63"/>
        <rFont val="Arial"/>
        <family val="2"/>
      </rPr>
      <t>zi1</t>
    </r>
    <r>
      <rPr>
        <sz val="10.5"/>
        <color rgb="FF555555"/>
        <rFont val="宋体"/>
        <family val="3"/>
        <charset val="134"/>
      </rPr>
      <t>】。</t>
    </r>
  </si>
  <si>
    <t>𗶖</t>
  </si>
  <si>
    <t>cxya</t>
    <phoneticPr fontId="3" type="noConversion"/>
  </si>
  <si>
    <t>tśjạ</t>
  </si>
  <si>
    <r>
      <rPr>
        <sz val="10.5"/>
        <color theme="1" tint="0.34998626667073579"/>
        <rFont val="宋体"/>
        <family val="3"/>
        <charset val="134"/>
      </rPr>
      <t>正齒音，至折切，音妝</t>
    </r>
  </si>
  <si>
    <t>ʨjah</t>
  </si>
  <si>
    <t>qjah</t>
  </si>
  <si>
    <r>
      <rPr>
        <sz val="10"/>
        <color theme="1"/>
        <rFont val="宋体"/>
        <family val="3"/>
        <charset val="134"/>
      </rPr>
      <t>译音。【妆】。</t>
    </r>
  </si>
  <si>
    <t>𗄆</t>
  </si>
  <si>
    <t>cyar</t>
    <phoneticPr fontId="3" type="noConversion"/>
  </si>
  <si>
    <t>tśjar</t>
  </si>
  <si>
    <r>
      <rPr>
        <sz val="10.5"/>
        <color theme="1" tint="0.34998626667073579"/>
        <rFont val="宋体"/>
        <family val="3"/>
        <charset val="134"/>
      </rPr>
      <t>正齒音，制燒切，音招</t>
    </r>
  </si>
  <si>
    <t>ʨjaʳ</t>
  </si>
  <si>
    <t>qjar</t>
  </si>
  <si>
    <r>
      <rPr>
        <sz val="10"/>
        <color theme="1"/>
        <rFont val="宋体"/>
        <family val="3"/>
        <charset val="134"/>
      </rPr>
      <t>译音。【招】。</t>
    </r>
  </si>
  <si>
    <t>𗇶</t>
  </si>
  <si>
    <t>cyem</t>
    <phoneticPr fontId="3" type="noConversion"/>
  </si>
  <si>
    <t>tśi̠j</t>
  </si>
  <si>
    <r>
      <rPr>
        <sz val="10.5"/>
        <color theme="1" tint="0.34998626667073579"/>
        <rFont val="宋体"/>
        <family val="3"/>
        <charset val="134"/>
      </rPr>
      <t>正齒音，朱耶切，音捉</t>
    </r>
  </si>
  <si>
    <t>ʨi̠j</t>
  </si>
  <si>
    <t>qiij</t>
  </si>
  <si>
    <t>【𗈙】𘍞【𗗔】𗡼</t>
  </si>
  <si>
    <r>
      <rPr>
        <sz val="10"/>
        <color theme="1"/>
        <rFont val="宋体"/>
        <family val="3"/>
        <charset val="134"/>
      </rPr>
      <t>译音。【捉】。【捉】围【耶】右</t>
    </r>
  </si>
  <si>
    <t>𗄗</t>
  </si>
  <si>
    <t>cyVe</t>
    <phoneticPr fontId="3" type="noConversion"/>
  </si>
  <si>
    <t>tśij</t>
  </si>
  <si>
    <r>
      <rPr>
        <sz val="10.5"/>
        <color theme="1" tint="0.34998626667073579"/>
        <rFont val="宋体"/>
        <family val="3"/>
        <charset val="134"/>
      </rPr>
      <t>正齒音，制剩切，音知</t>
    </r>
  </si>
  <si>
    <t>ʨij</t>
  </si>
  <si>
    <r>
      <rPr>
        <sz val="10"/>
        <color theme="1"/>
        <rFont val="宋体"/>
        <family val="3"/>
        <charset val="134"/>
      </rPr>
      <t>译音。【知】。</t>
    </r>
  </si>
  <si>
    <t>𗄏</t>
  </si>
  <si>
    <t>cyVen</t>
  </si>
  <si>
    <t>tśjwɨj</t>
  </si>
  <si>
    <r>
      <rPr>
        <sz val="10.5"/>
        <color theme="1" tint="0.34998626667073579"/>
        <rFont val="宋体"/>
        <family val="3"/>
        <charset val="134"/>
      </rPr>
      <t>正齒音，制施切，音旨</t>
    </r>
  </si>
  <si>
    <t>ʨjwɨj</t>
  </si>
  <si>
    <t>qyeuj</t>
  </si>
  <si>
    <r>
      <rPr>
        <sz val="10"/>
        <color theme="1"/>
        <rFont val="宋体"/>
        <family val="3"/>
        <charset val="134"/>
      </rPr>
      <t>译音。【旨】。</t>
    </r>
  </si>
  <si>
    <t>𗄃</t>
  </si>
  <si>
    <t>cyVon</t>
  </si>
  <si>
    <t>tśjwow</t>
  </si>
  <si>
    <r>
      <rPr>
        <sz val="10.5"/>
        <color theme="1" tint="0.34998626667073579"/>
        <rFont val="宋体"/>
        <family val="3"/>
        <charset val="134"/>
      </rPr>
      <t>正齒音，制商切，音章</t>
    </r>
  </si>
  <si>
    <t>ʨjwow</t>
  </si>
  <si>
    <t>qyow</t>
  </si>
  <si>
    <r>
      <rPr>
        <sz val="10"/>
        <color theme="1"/>
        <rFont val="宋体"/>
        <family val="3"/>
        <charset val="134"/>
      </rPr>
      <t>译音。【章】。</t>
    </r>
  </si>
  <si>
    <t>𗄍</t>
  </si>
  <si>
    <t>cyVog</t>
  </si>
  <si>
    <r>
      <rPr>
        <sz val="10.5"/>
        <color theme="1" tint="0.34998626667073579"/>
        <rFont val="宋体"/>
        <family val="3"/>
        <charset val="134"/>
      </rPr>
      <t>正齒音，制尚切，音長</t>
    </r>
  </si>
  <si>
    <r>
      <rPr>
        <sz val="10"/>
        <color theme="1"/>
        <rFont val="宋体"/>
        <family val="3"/>
        <charset val="134"/>
      </rPr>
      <t>译音。【长】。</t>
    </r>
  </si>
  <si>
    <t>𗄂</t>
  </si>
  <si>
    <t>cywe</t>
    <phoneticPr fontId="3" type="noConversion"/>
  </si>
  <si>
    <t>tśjwij</t>
  </si>
  <si>
    <r>
      <rPr>
        <sz val="10.5"/>
        <color theme="1" tint="0.34998626667073579"/>
        <rFont val="宋体"/>
        <family val="3"/>
        <charset val="134"/>
      </rPr>
      <t>正齒音，制捨切，音這</t>
    </r>
  </si>
  <si>
    <t>ʨjwij</t>
  </si>
  <si>
    <t>qyij</t>
  </si>
  <si>
    <r>
      <rPr>
        <sz val="10"/>
        <color theme="1"/>
        <rFont val="宋体"/>
        <family val="3"/>
        <charset val="134"/>
      </rPr>
      <t>译音。【这】。</t>
    </r>
  </si>
  <si>
    <t>𗄅</t>
  </si>
  <si>
    <t>cywo</t>
    <phoneticPr fontId="3" type="noConversion"/>
  </si>
  <si>
    <t>tśjwox</t>
  </si>
  <si>
    <r>
      <rPr>
        <sz val="10.5"/>
        <color theme="1" tint="0.34998626667073579"/>
        <rFont val="宋体"/>
        <family val="3"/>
        <charset val="134"/>
      </rPr>
      <t>正齒音，制綠切，音築</t>
    </r>
  </si>
  <si>
    <t>ʨjwox</t>
  </si>
  <si>
    <t>qyox</t>
  </si>
  <si>
    <r>
      <rPr>
        <sz val="10"/>
        <color theme="1"/>
        <rFont val="宋体"/>
        <family val="3"/>
        <charset val="134"/>
      </rPr>
      <t>译音。【築</t>
    </r>
    <r>
      <rPr>
        <sz val="10"/>
        <color theme="1"/>
        <rFont val="Arial"/>
        <family val="2"/>
      </rPr>
      <t>zhu4</t>
    </r>
    <r>
      <rPr>
        <sz val="10"/>
        <color theme="1"/>
        <rFont val="宋体"/>
        <family val="3"/>
        <charset val="134"/>
      </rPr>
      <t>】。</t>
    </r>
  </si>
  <si>
    <t>𗄌</t>
  </si>
  <si>
    <t>cywv</t>
    <phoneticPr fontId="3" type="noConversion"/>
  </si>
  <si>
    <t>tśjwɨ</t>
  </si>
  <si>
    <r>
      <rPr>
        <sz val="10.5"/>
        <color theme="1" tint="0.34998626667073579"/>
        <rFont val="宋体"/>
        <family val="3"/>
        <charset val="134"/>
      </rPr>
      <t>正齒音，制書切，音珠</t>
    </r>
  </si>
  <si>
    <t>ʨjwɨ</t>
  </si>
  <si>
    <t>qyeu</t>
  </si>
  <si>
    <r>
      <rPr>
        <sz val="10"/>
        <color rgb="FFC00000"/>
        <rFont val="宋体"/>
        <family val="3"/>
        <charset val="134"/>
      </rPr>
      <t>译音。【珠】。</t>
    </r>
  </si>
  <si>
    <t>𘐮</t>
  </si>
  <si>
    <t>𘐮</t>
    <phoneticPr fontId="3" type="noConversion"/>
  </si>
  <si>
    <t>854574?</t>
  </si>
  <si>
    <t>gar</t>
    <phoneticPr fontId="3" type="noConversion"/>
  </si>
  <si>
    <t>gar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</si>
  <si>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牙音，玉啰切，音桀</t>
    </r>
  </si>
  <si>
    <t>gaʳ</t>
  </si>
  <si>
    <t>𘏿𘍞𗤳𗡼</t>
  </si>
  <si>
    <r>
      <rPr>
        <sz val="10"/>
        <color theme="1"/>
        <rFont val="宋体"/>
        <family val="3"/>
        <charset val="134"/>
      </rPr>
      <t>译音。【桀</t>
    </r>
    <r>
      <rPr>
        <sz val="10"/>
        <color theme="1"/>
        <rFont val="Arial"/>
        <family val="2"/>
      </rPr>
      <t>jie2</t>
    </r>
    <r>
      <rPr>
        <sz val="10"/>
        <color theme="1"/>
        <rFont val="宋体"/>
        <family val="3"/>
        <charset val="134"/>
      </rPr>
      <t>】族姓。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头监。【桀</t>
    </r>
    <r>
      <rPr>
        <sz val="10"/>
        <color theme="1"/>
        <rFont val="Arial"/>
        <family val="2"/>
      </rPr>
      <t>jie2</t>
    </r>
    <r>
      <rPr>
        <sz val="10"/>
        <color theme="1"/>
        <rFont val="宋体"/>
        <family val="3"/>
        <charset val="134"/>
      </rPr>
      <t>】；监围姓右</t>
    </r>
  </si>
  <si>
    <t>𗒏</t>
  </si>
  <si>
    <t>Gro</t>
    <phoneticPr fontId="3" type="noConversion"/>
  </si>
  <si>
    <t>gio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</si>
  <si>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牙音，艾康切，音鄂</t>
    </r>
  </si>
  <si>
    <t>𗐽𘍞𗤳𗡼</t>
  </si>
  <si>
    <r>
      <rPr>
        <sz val="10"/>
        <color theme="1"/>
        <rFont val="宋体"/>
        <family val="3"/>
        <charset val="134"/>
      </rPr>
      <t>译音。【鄂】族姓。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乐。【鄂】；乐围姓右</t>
    </r>
  </si>
  <si>
    <t>𘝴</t>
  </si>
  <si>
    <t>gyaa</t>
  </si>
  <si>
    <r>
      <rPr>
        <sz val="10.5"/>
        <color rgb="FF555555"/>
        <rFont val="Arial"/>
        <family val="2"/>
      </rPr>
      <t xml:space="preserve">  </t>
    </r>
    <r>
      <rPr>
        <sz val="10.5"/>
        <color rgb="FF555555"/>
        <rFont val="宋体"/>
        <family val="3"/>
        <charset val="134"/>
      </rPr>
      <t>牙音，艾那切，音娥</t>
    </r>
  </si>
  <si>
    <t>𗙡𘁝𗹠𗡼</t>
  </si>
  <si>
    <r>
      <rPr>
        <sz val="10"/>
        <color theme="1"/>
        <rFont val="宋体"/>
        <family val="3"/>
        <charset val="134"/>
      </rPr>
      <t>译音。【娥】人名。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娇滴滴；撒娇。娇娥；哭中巧右</t>
    </r>
  </si>
  <si>
    <t>𗓊</t>
  </si>
  <si>
    <t>khyoonx</t>
    <phoneticPr fontId="3" type="noConversion"/>
  </si>
  <si>
    <t>khiowx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</si>
  <si>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牙音，豈樣切，音羌</t>
    </r>
  </si>
  <si>
    <t>kʰiowx</t>
  </si>
  <si>
    <t>𗑨𘍞𗤳𗡼</t>
  </si>
  <si>
    <r>
      <rPr>
        <sz val="10"/>
        <color rgb="FF00B050"/>
        <rFont val="宋体"/>
        <family val="3"/>
        <charset val="134"/>
      </rPr>
      <t>译音。【羌】【騫】族姓。</t>
    </r>
    <r>
      <rPr>
        <sz val="10"/>
        <color indexed="57"/>
        <rFont val="Arial"/>
        <family val="2"/>
      </rPr>
      <t>2</t>
    </r>
    <r>
      <rPr>
        <sz val="10"/>
        <color rgb="FF00B050"/>
        <rFont val="宋体"/>
        <family val="3"/>
        <charset val="134"/>
      </rPr>
      <t>形容词。强。【羌】；争围姓右</t>
    </r>
  </si>
  <si>
    <t>𘂷</t>
  </si>
  <si>
    <t>khwin</t>
    <phoneticPr fontId="3" type="noConversion"/>
  </si>
  <si>
    <t>khjwĩ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</si>
  <si>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牙音，屈君切，音戚</t>
    </r>
  </si>
  <si>
    <t>kʰjwĩ</t>
  </si>
  <si>
    <t>khyin</t>
  </si>
  <si>
    <t>𘂽𘊱𗤳𗡼</t>
  </si>
  <si>
    <r>
      <rPr>
        <sz val="10"/>
        <color rgb="FF0070C0"/>
        <rFont val="宋体"/>
        <family val="3"/>
        <charset val="134"/>
      </rPr>
      <t>译音。【戚】【秋】【仇】族姓　。</t>
    </r>
    <r>
      <rPr>
        <sz val="10"/>
        <color rgb="FF0070C0"/>
        <rFont val="Arial"/>
        <family val="2"/>
      </rPr>
      <t>2</t>
    </r>
    <r>
      <rPr>
        <sz val="10"/>
        <color rgb="FF0070C0"/>
        <rFont val="宋体"/>
        <family val="3"/>
        <charset val="134"/>
      </rPr>
      <t>名詞。末、尾</t>
    </r>
    <r>
      <rPr>
        <sz val="10"/>
        <color rgb="FF0070C0"/>
        <rFont val="Arial"/>
        <family val="2"/>
      </rPr>
      <t xml:space="preserve"> </t>
    </r>
    <r>
      <rPr>
        <sz val="10"/>
        <color rgb="FF0070C0"/>
        <rFont val="宋体"/>
        <family val="3"/>
        <charset val="134"/>
      </rPr>
      <t>。尾；【仇】；尾左姓右</t>
    </r>
  </si>
  <si>
    <t>5917</t>
  </si>
  <si>
    <t>𘌏</t>
  </si>
  <si>
    <t>khyur</t>
    <phoneticPr fontId="3" type="noConversion"/>
  </si>
  <si>
    <t>khjur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</si>
  <si>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牙音，豈玉切，音曲</t>
    </r>
  </si>
  <si>
    <t>kʰjuʳ</t>
  </si>
  <si>
    <t>【𘌍】𘊱𗤳𗡼</t>
  </si>
  <si>
    <r>
      <rPr>
        <sz val="10"/>
        <color rgb="FF0070C0"/>
        <rFont val="宋体"/>
        <family val="3"/>
        <charset val="134"/>
      </rPr>
      <t>译音。【曲】【屈】族姓。</t>
    </r>
    <r>
      <rPr>
        <sz val="10"/>
        <color indexed="30"/>
        <rFont val="Arial"/>
        <family val="2"/>
      </rPr>
      <t>2.</t>
    </r>
    <r>
      <rPr>
        <sz val="10"/>
        <color rgb="FF0070C0"/>
        <rFont val="宋体"/>
        <family val="3"/>
        <charset val="134"/>
      </rPr>
      <t>麯。【曲】；【曲】左姓右</t>
    </r>
  </si>
  <si>
    <t>𗼧</t>
  </si>
  <si>
    <t>krwvg</t>
    <phoneticPr fontId="3" type="noConversion"/>
  </si>
  <si>
    <t>ɻwɣ</t>
  </si>
  <si>
    <t>45b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</si>
  <si>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牙音，個曷（夷格）切，音誥</t>
    </r>
  </si>
  <si>
    <t>𗼃𗿢𘎉𗘡</t>
  </si>
  <si>
    <r>
      <rPr>
        <sz val="10"/>
        <color theme="1"/>
        <rFont val="宋体"/>
        <family val="3"/>
        <charset val="134"/>
      </rPr>
      <t>动词。诰；诏。诏；圣诏恃下</t>
    </r>
  </si>
  <si>
    <t>𘃘</t>
  </si>
  <si>
    <t>kxywe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</si>
  <si>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牙音，皆額切，音介</t>
    </r>
  </si>
  <si>
    <t>𘃓𘊱𗂍𗡼</t>
  </si>
  <si>
    <r>
      <rPr>
        <sz val="10"/>
        <color theme="1"/>
        <rFont val="宋体"/>
        <family val="3"/>
        <charset val="134"/>
      </rPr>
      <t>动词。拔；拨；捏。捏；抓左拔右</t>
    </r>
  </si>
  <si>
    <t>𗖹</t>
  </si>
  <si>
    <t>kyam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</si>
  <si>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牙音，俱業切，音決</t>
    </r>
  </si>
  <si>
    <r>
      <rPr>
        <sz val="10"/>
        <color theme="1"/>
        <rFont val="宋体"/>
        <family val="3"/>
        <charset val="134"/>
      </rPr>
      <t>译音。【決</t>
    </r>
    <r>
      <rPr>
        <sz val="10"/>
        <color theme="1"/>
        <rFont val="Arial"/>
        <family val="2"/>
      </rPr>
      <t>jue2</t>
    </r>
    <r>
      <rPr>
        <sz val="10"/>
        <color theme="1"/>
        <rFont val="宋体"/>
        <family val="3"/>
        <charset val="134"/>
      </rPr>
      <t>】。</t>
    </r>
  </si>
  <si>
    <t>𗻃</t>
  </si>
  <si>
    <t>kywam</t>
    <phoneticPr fontId="3" type="noConversion"/>
  </si>
  <si>
    <t>24b</t>
  </si>
  <si>
    <t>kjwa̠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</si>
  <si>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牙音，君麻切，音卷</t>
    </r>
  </si>
  <si>
    <t>kjwa:</t>
  </si>
  <si>
    <t>kyaa</t>
  </si>
  <si>
    <r>
      <rPr>
        <sz val="10"/>
        <color theme="1"/>
        <rFont val="宋体"/>
        <family val="3"/>
        <charset val="134"/>
      </rPr>
      <t>译音。【卷】。</t>
    </r>
  </si>
  <si>
    <t>𘜢</t>
  </si>
  <si>
    <t>kywar</t>
    <phoneticPr fontId="3" type="noConversion"/>
  </si>
  <si>
    <t>kjwar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</si>
  <si>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牙音，俱原切，音卷</t>
    </r>
  </si>
  <si>
    <t>kjwaʳ</t>
  </si>
  <si>
    <t>kyar</t>
  </si>
  <si>
    <t>𘜣𘊱𗢵𗡼</t>
  </si>
  <si>
    <r>
      <rPr>
        <sz val="10"/>
        <color theme="1"/>
        <rFont val="宋体"/>
        <family val="3"/>
        <charset val="134"/>
      </rPr>
      <t>副词。立即。急左起右</t>
    </r>
  </si>
  <si>
    <t>𘜥</t>
  </si>
  <si>
    <t>𘜣𘊱𗄖𗡼</t>
  </si>
  <si>
    <r>
      <rPr>
        <sz val="10"/>
        <color theme="1"/>
        <rFont val="宋体"/>
        <family val="3"/>
        <charset val="134"/>
      </rPr>
      <t>动词；形容词。驰；急速。驰；急左行右</t>
    </r>
  </si>
  <si>
    <t>𗹆</t>
    <phoneticPr fontId="3" type="noConversion"/>
  </si>
  <si>
    <t>kywim</t>
    <phoneticPr fontId="3" type="noConversion"/>
  </si>
  <si>
    <t>𘉄</t>
  </si>
  <si>
    <t>liVux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</si>
  <si>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來日音，力黍切，音六</t>
    </r>
  </si>
  <si>
    <t>𘉃𘊱𗟲𘊱</t>
  </si>
  <si>
    <r>
      <rPr>
        <sz val="10"/>
        <color rgb="FF00B050"/>
        <rFont val="宋体"/>
        <family val="3"/>
        <charset val="134"/>
      </rPr>
      <t>名词。妙语；修辞。妙语；言左语左</t>
    </r>
  </si>
  <si>
    <t>𘞀</t>
  </si>
  <si>
    <t>𘞀</t>
    <phoneticPr fontId="3" type="noConversion"/>
  </si>
  <si>
    <t>lyyax</t>
    <phoneticPr fontId="3" type="noConversion"/>
  </si>
  <si>
    <r>
      <rPr>
        <sz val="10.5"/>
        <color theme="1" tint="0.34998626667073579"/>
        <rFont val="宋体"/>
        <family val="3"/>
        <charset val="134"/>
      </rPr>
      <t>來日音，利也切，音理</t>
    </r>
  </si>
  <si>
    <r>
      <rPr>
        <sz val="10"/>
        <color rgb="FF0070C0"/>
        <rFont val="宋体"/>
        <family val="3"/>
        <charset val="134"/>
      </rPr>
      <t>译音。【理】【黎】。</t>
    </r>
  </si>
  <si>
    <t>𗫰</t>
  </si>
  <si>
    <t>prar</t>
    <phoneticPr fontId="3" type="noConversion"/>
  </si>
  <si>
    <t>piar</t>
  </si>
  <si>
    <r>
      <rPr>
        <sz val="10.5"/>
        <color theme="1" tint="0.34998626667073579"/>
        <rFont val="宋体"/>
        <family val="3"/>
        <charset val="134"/>
      </rPr>
      <t>重唇音，畢怕切，音芭</t>
    </r>
  </si>
  <si>
    <t>piaʳ</t>
  </si>
  <si>
    <r>
      <rPr>
        <sz val="10"/>
        <color theme="1"/>
        <rFont val="宋体"/>
        <family val="3"/>
        <charset val="134"/>
      </rPr>
      <t>译音。【芭】。</t>
    </r>
  </si>
  <si>
    <t>𗉆</t>
  </si>
  <si>
    <t>prim</t>
    <phoneticPr fontId="3" type="noConversion"/>
  </si>
  <si>
    <t>pie̠</t>
  </si>
  <si>
    <r>
      <rPr>
        <sz val="10.5"/>
        <color theme="1" tint="0.34998626667073579"/>
        <rFont val="宋体"/>
        <family val="3"/>
        <charset val="134"/>
      </rPr>
      <t>重唇音，俾稅切，音彼</t>
    </r>
  </si>
  <si>
    <t>pie:</t>
  </si>
  <si>
    <t>piee</t>
  </si>
  <si>
    <r>
      <rPr>
        <sz val="10"/>
        <color theme="1"/>
        <rFont val="宋体"/>
        <family val="3"/>
        <charset val="134"/>
      </rPr>
      <t>译音。【彼】。</t>
    </r>
  </si>
  <si>
    <t>𘌝</t>
  </si>
  <si>
    <t>pru</t>
    <phoneticPr fontId="3" type="noConversion"/>
  </si>
  <si>
    <r>
      <rPr>
        <sz val="10.5"/>
        <color theme="1" tint="0.34998626667073579"/>
        <rFont val="宋体"/>
        <family val="3"/>
        <charset val="134"/>
      </rPr>
      <t>重唇音，百乳切，音泊</t>
    </r>
  </si>
  <si>
    <r>
      <rPr>
        <sz val="10"/>
        <color theme="1"/>
        <rFont val="宋体"/>
        <family val="3"/>
        <charset val="134"/>
      </rPr>
      <t>译音。【泊】。</t>
    </r>
  </si>
  <si>
    <t>𘍜</t>
  </si>
  <si>
    <t>pvm</t>
    <phoneticPr fontId="3" type="noConversion"/>
  </si>
  <si>
    <t>pə̠</t>
  </si>
  <si>
    <r>
      <rPr>
        <sz val="10.5"/>
        <color theme="1" tint="0.34998626667073579"/>
        <rFont val="宋体"/>
        <family val="3"/>
        <charset val="134"/>
      </rPr>
      <t>重唇音，布能切，音蹦</t>
    </r>
  </si>
  <si>
    <t>pə:</t>
  </si>
  <si>
    <t>peeo</t>
  </si>
  <si>
    <r>
      <rPr>
        <sz val="10"/>
        <color theme="1"/>
        <rFont val="宋体"/>
        <family val="3"/>
        <charset val="134"/>
      </rPr>
      <t>译音。【蹦】。</t>
    </r>
  </si>
  <si>
    <t>𗨽</t>
  </si>
  <si>
    <t>pyyar</t>
    <phoneticPr fontId="3" type="noConversion"/>
  </si>
  <si>
    <t>pjar</t>
  </si>
  <si>
    <r>
      <rPr>
        <sz val="10.5"/>
        <color theme="1" tint="0.34998626667073579"/>
        <rFont val="宋体"/>
        <family val="3"/>
        <charset val="134"/>
      </rPr>
      <t>重唇音，畢操切，音報</t>
    </r>
  </si>
  <si>
    <t>pjaʳ</t>
  </si>
  <si>
    <r>
      <rPr>
        <sz val="10"/>
        <color theme="1"/>
        <rFont val="宋体"/>
        <family val="3"/>
        <charset val="134"/>
      </rPr>
      <t>译音。【报】。</t>
    </r>
  </si>
  <si>
    <t>𗎕</t>
  </si>
  <si>
    <t>qrum</t>
    <phoneticPr fontId="3" type="noConversion"/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</si>
  <si>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牙音，吉巨切，音菊</t>
    </r>
  </si>
  <si>
    <t>【𗎕】；【𗎃】𘓳【𘔯】𘊱</t>
  </si>
  <si>
    <r>
      <rPr>
        <sz val="10"/>
        <color theme="1"/>
        <rFont val="宋体"/>
        <family val="3"/>
        <charset val="134"/>
      </rPr>
      <t>译音。【菊】。【见】；【吉】全【巨】左</t>
    </r>
  </si>
  <si>
    <t>quuxB</t>
    <phoneticPr fontId="3" type="noConversion"/>
  </si>
  <si>
    <t>𗾁</t>
  </si>
  <si>
    <t>qwem</t>
    <phoneticPr fontId="3" type="noConversion"/>
  </si>
  <si>
    <t>ke̠jx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</si>
  <si>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牙音，谷尼切，音戈</t>
    </r>
  </si>
  <si>
    <t>ke:jx</t>
  </si>
  <si>
    <t>keejx</t>
  </si>
  <si>
    <r>
      <rPr>
        <sz val="10"/>
        <color theme="1"/>
        <rFont val="宋体"/>
        <family val="3"/>
        <charset val="134"/>
      </rPr>
      <t>译音。【戈】。</t>
    </r>
  </si>
  <si>
    <t>𗞗</t>
  </si>
  <si>
    <t>𗜾𘍞𗤳𗡼</t>
  </si>
  <si>
    <r>
      <rPr>
        <sz val="10"/>
        <color theme="1"/>
        <rFont val="宋体"/>
        <family val="3"/>
        <charset val="134"/>
      </rPr>
      <t>译音。【世】族姓。【世】，勺；勺围姓右</t>
    </r>
  </si>
  <si>
    <t>𘜠</t>
  </si>
  <si>
    <t>shrwax</t>
    <phoneticPr fontId="3" type="noConversion"/>
  </si>
  <si>
    <t>śarx</t>
  </si>
  <si>
    <r>
      <rPr>
        <sz val="10.5"/>
        <color theme="1" tint="0.34998626667073579"/>
        <rFont val="宋体"/>
        <family val="3"/>
        <charset val="134"/>
      </rPr>
      <t>正齒音，生札切（上），音滲</t>
    </r>
  </si>
  <si>
    <t>ɕaʳx</t>
  </si>
  <si>
    <t>harx</t>
  </si>
  <si>
    <t>𘜣𘊱𗥘𗡼</t>
  </si>
  <si>
    <r>
      <rPr>
        <sz val="10"/>
        <color theme="1"/>
        <rFont val="宋体"/>
        <family val="3"/>
        <charset val="134"/>
      </rPr>
      <t>动词。降落。急左塗右</t>
    </r>
  </si>
  <si>
    <t>𗗋</t>
  </si>
  <si>
    <t>tem</t>
    <phoneticPr fontId="3" type="noConversion"/>
  </si>
  <si>
    <t>te̠j</t>
  </si>
  <si>
    <r>
      <rPr>
        <sz val="10.5"/>
        <color theme="1" tint="0.34998626667073579"/>
        <rFont val="宋体"/>
        <family val="3"/>
        <charset val="134"/>
      </rPr>
      <t>舌頭音，都忒切，音諦</t>
    </r>
  </si>
  <si>
    <t>te:j</t>
  </si>
  <si>
    <t>teej</t>
  </si>
  <si>
    <r>
      <rPr>
        <sz val="10"/>
        <color theme="1"/>
        <rFont val="宋体"/>
        <family val="3"/>
        <charset val="134"/>
      </rPr>
      <t>译音。【谛】。</t>
    </r>
  </si>
  <si>
    <t>𗌟</t>
  </si>
  <si>
    <t>tsig</t>
    <phoneticPr fontId="3" type="noConversion"/>
  </si>
  <si>
    <t>tśiw</t>
  </si>
  <si>
    <r>
      <rPr>
        <sz val="10.5"/>
        <color theme="1" tint="0.34998626667073579"/>
        <rFont val="宋体"/>
        <family val="3"/>
        <charset val="134"/>
      </rPr>
      <t>正齒音，壯悉切，音職</t>
    </r>
  </si>
  <si>
    <t>ʨiw</t>
  </si>
  <si>
    <r>
      <rPr>
        <sz val="10"/>
        <color theme="1"/>
        <rFont val="宋体"/>
        <family val="3"/>
        <charset val="134"/>
      </rPr>
      <t>译音。【职】。</t>
    </r>
  </si>
  <si>
    <t>𗌫</t>
  </si>
  <si>
    <t>tsVu</t>
    <phoneticPr fontId="3" type="noConversion"/>
  </si>
  <si>
    <t>tśwux</t>
  </si>
  <si>
    <r>
      <rPr>
        <sz val="10.5"/>
        <color theme="1" tint="0.34998626667073579"/>
        <rFont val="宋体"/>
        <family val="3"/>
        <charset val="134"/>
      </rPr>
      <t>正齒音，壯酥切，音照</t>
    </r>
  </si>
  <si>
    <t>ʨwux</t>
  </si>
  <si>
    <t>qwux</t>
  </si>
  <si>
    <r>
      <rPr>
        <sz val="10"/>
        <color theme="1"/>
        <rFont val="宋体"/>
        <family val="3"/>
        <charset val="134"/>
      </rPr>
      <t>译音。【照】。</t>
    </r>
  </si>
  <si>
    <t>𗌂</t>
  </si>
  <si>
    <t>tsVvi</t>
    <phoneticPr fontId="3" type="noConversion"/>
  </si>
  <si>
    <t>tśwe</t>
  </si>
  <si>
    <r>
      <rPr>
        <sz val="10.5"/>
        <color theme="1" tint="0.34998626667073579"/>
        <rFont val="宋体"/>
        <family val="3"/>
        <charset val="134"/>
      </rPr>
      <t>正齒音，壯力切，音滓</t>
    </r>
  </si>
  <si>
    <t>ʨwe</t>
  </si>
  <si>
    <t>qwe</t>
  </si>
  <si>
    <r>
      <rPr>
        <sz val="10"/>
        <color theme="1"/>
        <rFont val="宋体"/>
        <family val="3"/>
        <charset val="134"/>
      </rPr>
      <t>译音。【滓</t>
    </r>
    <r>
      <rPr>
        <sz val="10"/>
        <color theme="1"/>
        <rFont val="Arial"/>
        <family val="2"/>
      </rPr>
      <t>zi1</t>
    </r>
    <r>
      <rPr>
        <sz val="10"/>
        <color theme="1"/>
        <rFont val="宋体"/>
        <family val="3"/>
        <charset val="134"/>
      </rPr>
      <t>】。</t>
    </r>
  </si>
  <si>
    <t>𗊳</t>
  </si>
  <si>
    <t>tsxwen</t>
  </si>
  <si>
    <t>tśjwɨ̣j</t>
  </si>
  <si>
    <r>
      <rPr>
        <sz val="10.5"/>
        <color theme="1" tint="0.34998626667073579"/>
        <rFont val="宋体"/>
        <family val="3"/>
        <charset val="134"/>
      </rPr>
      <t>正齒音，壯冷切，音諍</t>
    </r>
  </si>
  <si>
    <t>ʨjwɨˀj</t>
  </si>
  <si>
    <t>qyeuhj</t>
  </si>
  <si>
    <r>
      <rPr>
        <sz val="10"/>
        <color theme="1"/>
        <rFont val="宋体"/>
        <family val="3"/>
        <charset val="134"/>
      </rPr>
      <t>译音。【诤】。</t>
    </r>
  </si>
  <si>
    <t>𘍕</t>
  </si>
  <si>
    <t>tsxywu</t>
    <phoneticPr fontId="3" type="noConversion"/>
  </si>
  <si>
    <r>
      <rPr>
        <sz val="10.5"/>
        <color theme="1" tint="0.34998626667073579"/>
        <rFont val="宋体"/>
        <family val="3"/>
        <charset val="134"/>
      </rPr>
      <t>正齒音，知布切，音罪</t>
    </r>
  </si>
  <si>
    <r>
      <rPr>
        <sz val="10"/>
        <color theme="1"/>
        <rFont val="宋体"/>
        <family val="3"/>
        <charset val="134"/>
      </rPr>
      <t>译音。【罪】。</t>
    </r>
  </si>
  <si>
    <t>𗊤</t>
  </si>
  <si>
    <t>tsyVa</t>
    <phoneticPr fontId="3" type="noConversion"/>
  </si>
  <si>
    <r>
      <rPr>
        <sz val="10.5"/>
        <color theme="1" tint="0.34998626667073579"/>
        <rFont val="宋体"/>
        <family val="3"/>
        <charset val="134"/>
      </rPr>
      <t>正齒音，壯臘切，音者</t>
    </r>
  </si>
  <si>
    <r>
      <rPr>
        <sz val="10"/>
        <color theme="1"/>
        <rFont val="宋体"/>
        <family val="3"/>
        <charset val="134"/>
      </rPr>
      <t>译音。【者】。</t>
    </r>
  </si>
  <si>
    <t>𗋶</t>
  </si>
  <si>
    <t>tsyVen</t>
  </si>
  <si>
    <t>tsjwɨj</t>
  </si>
  <si>
    <r>
      <rPr>
        <sz val="10.5"/>
        <color theme="1" tint="0.34998626667073579"/>
        <rFont val="宋体"/>
        <family val="3"/>
        <charset val="134"/>
      </rPr>
      <t>齒頭音，汲</t>
    </r>
    <r>
      <rPr>
        <sz val="10.5"/>
        <color indexed="63"/>
        <rFont val="Arial"/>
        <family val="2"/>
      </rPr>
      <t>“</t>
    </r>
    <r>
      <rPr>
        <sz val="10.5"/>
        <color theme="1" tint="0.34998626667073579"/>
        <rFont val="宋体"/>
        <family val="3"/>
        <charset val="134"/>
      </rPr>
      <t>西</t>
    </r>
    <r>
      <rPr>
        <sz val="10.5"/>
        <color indexed="63"/>
        <rFont val="Arial"/>
        <family val="2"/>
      </rPr>
      <t xml:space="preserve">”  </t>
    </r>
    <r>
      <rPr>
        <sz val="10.5"/>
        <color theme="1" tint="0.34998626667073579"/>
        <rFont val="宋体"/>
        <family val="3"/>
        <charset val="134"/>
      </rPr>
      <t>切，音津</t>
    </r>
  </si>
  <si>
    <t>ʦjwɨj</t>
  </si>
  <si>
    <t>cyeuj</t>
  </si>
  <si>
    <r>
      <rPr>
        <sz val="10"/>
        <color theme="1"/>
        <rFont val="宋体"/>
        <family val="3"/>
        <charset val="134"/>
      </rPr>
      <t>译音。【津】。</t>
    </r>
  </si>
  <si>
    <t>𗌐</t>
  </si>
  <si>
    <t>tsywa</t>
    <phoneticPr fontId="3" type="noConversion"/>
  </si>
  <si>
    <t>tsjwa</t>
  </si>
  <si>
    <r>
      <rPr>
        <sz val="10.5"/>
        <color theme="1" tint="0.34998626667073579"/>
        <rFont val="宋体"/>
        <family val="3"/>
        <charset val="134"/>
      </rPr>
      <t>齒頭音，足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宣切，音滋</t>
    </r>
  </si>
  <si>
    <t>ʦjwa</t>
  </si>
  <si>
    <t>cya</t>
  </si>
  <si>
    <r>
      <rPr>
        <sz val="10"/>
        <color theme="1"/>
        <rFont val="宋体"/>
        <family val="3"/>
        <charset val="134"/>
      </rPr>
      <t>译音。【滋】。</t>
    </r>
  </si>
  <si>
    <t>𗌑</t>
  </si>
  <si>
    <t>tsywan</t>
    <phoneticPr fontId="3" type="noConversion"/>
  </si>
  <si>
    <r>
      <rPr>
        <sz val="10.5"/>
        <color theme="1" tint="0.34998626667073579"/>
        <rFont val="宋体"/>
        <family val="3"/>
        <charset val="134"/>
      </rPr>
      <t>正齒音，壯全切，音煎</t>
    </r>
  </si>
  <si>
    <r>
      <rPr>
        <sz val="10"/>
        <color theme="1"/>
        <rFont val="宋体"/>
        <family val="3"/>
        <charset val="134"/>
      </rPr>
      <t>译音。【煎】。</t>
    </r>
  </si>
  <si>
    <t>𗝴</t>
  </si>
  <si>
    <t>tuur</t>
    <phoneticPr fontId="3" type="noConversion"/>
  </si>
  <si>
    <t>tur</t>
  </si>
  <si>
    <r>
      <rPr>
        <sz val="10.5"/>
        <color theme="1" tint="0.34998626667073579"/>
        <rFont val="宋体"/>
        <family val="3"/>
        <charset val="134"/>
      </rPr>
      <t>舌頭音，丁</t>
    </r>
    <r>
      <rPr>
        <sz val="9"/>
        <color indexed="63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奴切，音覩</t>
    </r>
  </si>
  <si>
    <t>tuʳ</t>
  </si>
  <si>
    <r>
      <rPr>
        <sz val="10"/>
        <color theme="1"/>
        <rFont val="宋体"/>
        <family val="3"/>
        <charset val="134"/>
      </rPr>
      <t>译音。【覩】。</t>
    </r>
  </si>
  <si>
    <t>𗷊</t>
  </si>
  <si>
    <t>tVa</t>
    <phoneticPr fontId="3" type="noConversion"/>
  </si>
  <si>
    <r>
      <rPr>
        <sz val="10.5"/>
        <color theme="1" tint="0.34998626667073579"/>
        <rFont val="宋体"/>
        <family val="3"/>
        <charset val="134"/>
      </rPr>
      <t>舌頭音，德塞切，音篤</t>
    </r>
  </si>
  <si>
    <t>【𗷌】𘍞【𗺅】𘊱</t>
  </si>
  <si>
    <r>
      <rPr>
        <sz val="10"/>
        <color theme="1"/>
        <rFont val="宋体"/>
        <family val="3"/>
        <charset val="134"/>
      </rPr>
      <t>译音。【笃】。【德】围【塞】左</t>
    </r>
  </si>
  <si>
    <t>𗷓</t>
  </si>
  <si>
    <t>tVe</t>
    <phoneticPr fontId="3" type="noConversion"/>
  </si>
  <si>
    <r>
      <rPr>
        <sz val="10.5"/>
        <color theme="1" tint="0.34998626667073579"/>
        <rFont val="宋体"/>
        <family val="3"/>
        <charset val="134"/>
      </rPr>
      <t>舌頭音，德隨切，音滴</t>
    </r>
  </si>
  <si>
    <t>【𗷌】𘍞【𗑘】𗘡</t>
  </si>
  <si>
    <r>
      <rPr>
        <sz val="10"/>
        <color theme="1"/>
        <rFont val="宋体"/>
        <family val="3"/>
        <charset val="134"/>
      </rPr>
      <t>译音。【滴】。【德】围【随】下</t>
    </r>
  </si>
  <si>
    <t>𗷗</t>
  </si>
  <si>
    <t>tVo</t>
    <phoneticPr fontId="3" type="noConversion"/>
  </si>
  <si>
    <t>two</t>
  </si>
  <si>
    <r>
      <rPr>
        <sz val="10.5"/>
        <color theme="1" tint="0.34998626667073579"/>
        <rFont val="宋体"/>
        <family val="3"/>
        <charset val="134"/>
      </rPr>
      <t>舌頭音，德唾切，音垛</t>
    </r>
  </si>
  <si>
    <t>【𗷌】𘍞【𗭣】𘁝</t>
  </si>
  <si>
    <r>
      <rPr>
        <sz val="10"/>
        <color theme="1"/>
        <rFont val="宋体"/>
        <family val="3"/>
        <charset val="134"/>
      </rPr>
      <t>译音。【垛】。【德】围【唾】中</t>
    </r>
  </si>
  <si>
    <t>𘅶</t>
  </si>
  <si>
    <t>tVvgr</t>
  </si>
  <si>
    <r>
      <rPr>
        <sz val="10.5"/>
        <color theme="1" tint="0.34998626667073579"/>
        <rFont val="宋体"/>
        <family val="3"/>
        <charset val="134"/>
      </rPr>
      <t>舌頭音，等特切，音得</t>
    </r>
  </si>
  <si>
    <r>
      <rPr>
        <sz val="10"/>
        <color theme="1"/>
        <rFont val="宋体"/>
        <family val="3"/>
        <charset val="134"/>
      </rPr>
      <t>译音。【得】。</t>
    </r>
  </si>
  <si>
    <t>𗁈</t>
    <phoneticPr fontId="3" type="noConversion"/>
  </si>
  <si>
    <r>
      <rPr>
        <sz val="10"/>
        <color theme="1"/>
        <rFont val="宋体"/>
        <family val="3"/>
        <charset val="134"/>
      </rPr>
      <t>译音。（梵語）【怛】。见</t>
    </r>
    <r>
      <rPr>
        <sz val="10"/>
        <color theme="1"/>
        <rFont val="Arial"/>
        <family val="2"/>
      </rPr>
      <t>184</t>
    </r>
    <r>
      <rPr>
        <sz val="10"/>
        <color indexed="8"/>
        <rFont val="Tangut N4694"/>
        <family val="1"/>
        <charset val="134"/>
      </rPr>
      <t>𗸢</t>
    </r>
  </si>
  <si>
    <t>𗷔</t>
  </si>
  <si>
    <t>twu</t>
    <phoneticPr fontId="3" type="noConversion"/>
  </si>
  <si>
    <t>twu</t>
  </si>
  <si>
    <r>
      <rPr>
        <sz val="10.5"/>
        <color theme="1" tint="0.34998626667073579"/>
        <rFont val="宋体"/>
        <family val="3"/>
        <charset val="134"/>
      </rPr>
      <t>舌頭音，打奴切，音都</t>
    </r>
  </si>
  <si>
    <r>
      <rPr>
        <sz val="10"/>
        <color rgb="FF7030A0"/>
        <rFont val="宋体"/>
        <family val="3"/>
        <charset val="134"/>
      </rPr>
      <t>译音。【都】【覩】【杜】【咄】。</t>
    </r>
  </si>
  <si>
    <t>𘅠</t>
  </si>
  <si>
    <t>twum</t>
    <phoneticPr fontId="3" type="noConversion"/>
  </si>
  <si>
    <t>twu̠</t>
  </si>
  <si>
    <r>
      <rPr>
        <sz val="10.5"/>
        <color theme="1" tint="0.34998626667073579"/>
        <rFont val="宋体"/>
        <family val="3"/>
        <charset val="134"/>
      </rPr>
      <t>舌頭音，等同切，音禱</t>
    </r>
  </si>
  <si>
    <t>twu:</t>
  </si>
  <si>
    <t>twuu</t>
  </si>
  <si>
    <r>
      <rPr>
        <sz val="10"/>
        <color theme="1"/>
        <rFont val="宋体"/>
        <family val="3"/>
        <charset val="134"/>
      </rPr>
      <t>译音。【禱】。</t>
    </r>
  </si>
  <si>
    <t>𘄶</t>
  </si>
  <si>
    <t>txywe</t>
    <phoneticPr fontId="3" type="noConversion"/>
  </si>
  <si>
    <t>bjwịj</t>
  </si>
  <si>
    <r>
      <rPr>
        <sz val="10.5"/>
        <color theme="1" tint="0.34998626667073579"/>
        <rFont val="宋体"/>
        <family val="3"/>
        <charset val="134"/>
      </rPr>
      <t>重唇音，薄列切，音匍</t>
    </r>
  </si>
  <si>
    <t>bjwiˀj</t>
  </si>
  <si>
    <t>byihj</t>
  </si>
  <si>
    <r>
      <rPr>
        <sz val="10"/>
        <color theme="1"/>
        <rFont val="宋体"/>
        <family val="3"/>
        <charset val="134"/>
      </rPr>
      <t>译音。【匍】。</t>
    </r>
  </si>
  <si>
    <t>𘅼</t>
  </si>
  <si>
    <t>tyuu</t>
  </si>
  <si>
    <t>tiwo̠w</t>
  </si>
  <si>
    <r>
      <rPr>
        <sz val="10.5"/>
        <color theme="1" tint="0.34998626667073579"/>
        <rFont val="宋体"/>
        <family val="3"/>
        <charset val="134"/>
      </rPr>
      <t>舌頭音，等銖切，音都</t>
    </r>
  </si>
  <si>
    <t>tiwo:w</t>
  </si>
  <si>
    <t>tvoow</t>
  </si>
  <si>
    <r>
      <rPr>
        <sz val="10"/>
        <color theme="1"/>
        <rFont val="宋体"/>
        <family val="3"/>
        <charset val="134"/>
      </rPr>
      <t>译音。【都】。</t>
    </r>
  </si>
  <si>
    <t>𘅱</t>
  </si>
  <si>
    <t>tywaa</t>
  </si>
  <si>
    <t>tjwa̠</t>
  </si>
  <si>
    <r>
      <rPr>
        <sz val="10.5"/>
        <color theme="1" tint="0.34998626667073579"/>
        <rFont val="宋体"/>
        <family val="3"/>
        <charset val="134"/>
      </rPr>
      <t>舌頭音，等納切（平），音帶</t>
    </r>
  </si>
  <si>
    <t>tjwa:</t>
  </si>
  <si>
    <t>tyaa</t>
  </si>
  <si>
    <r>
      <rPr>
        <sz val="10"/>
        <color theme="1"/>
        <rFont val="宋体"/>
        <family val="3"/>
        <charset val="134"/>
      </rPr>
      <t>译音。【带】。</t>
    </r>
  </si>
  <si>
    <t>1.21?</t>
  </si>
  <si>
    <t>𘑎</t>
  </si>
  <si>
    <t>tyye</t>
    <phoneticPr fontId="3" type="noConversion"/>
  </si>
  <si>
    <r>
      <rPr>
        <sz val="10.5"/>
        <color theme="1" tint="0.34998626667073579"/>
        <rFont val="宋体"/>
        <family val="3"/>
        <charset val="134"/>
      </rPr>
      <t>舌頭音，打寧切，音丁</t>
    </r>
  </si>
  <si>
    <r>
      <rPr>
        <sz val="10"/>
        <color theme="1"/>
        <rFont val="宋体"/>
        <family val="3"/>
        <charset val="134"/>
      </rPr>
      <t>译音。【丁】。</t>
    </r>
  </si>
  <si>
    <t>𘞕</t>
  </si>
  <si>
    <r>
      <rPr>
        <sz val="10.5"/>
        <color theme="1" tint="0.34998626667073579"/>
        <rFont val="宋体"/>
        <family val="3"/>
        <charset val="134"/>
      </rPr>
      <t>輕唇音，沃亂切，音旺</t>
    </r>
  </si>
  <si>
    <t>𘞔𘊱𘂣𗡼</t>
  </si>
  <si>
    <r>
      <rPr>
        <sz val="10"/>
        <color theme="1"/>
        <rFont val="宋体"/>
        <family val="3"/>
        <charset val="134"/>
      </rPr>
      <t>译音。【旺】【汪】族姓。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抚摸。【旺】；平左摸右</t>
    </r>
  </si>
  <si>
    <t>𘐜</t>
  </si>
  <si>
    <t>𘐜</t>
    <phoneticPr fontId="3" type="noConversion"/>
  </si>
  <si>
    <t>pernx</t>
  </si>
  <si>
    <t>pe̠rx</t>
  </si>
  <si>
    <r>
      <rPr>
        <sz val="10.5"/>
        <color theme="1" tint="0.34998626667073579"/>
        <rFont val="宋体"/>
        <family val="3"/>
        <charset val="134"/>
      </rPr>
      <t>重唇音，報鑷切，音别</t>
    </r>
  </si>
  <si>
    <t>pe:ʳx</t>
  </si>
  <si>
    <t>peerx</t>
  </si>
  <si>
    <r>
      <rPr>
        <sz val="10"/>
        <color theme="1"/>
        <rFont val="宋体"/>
        <family val="3"/>
        <charset val="134"/>
      </rPr>
      <t>译音。【别】。</t>
    </r>
  </si>
  <si>
    <t>𗄄</t>
  </si>
  <si>
    <r>
      <rPr>
        <sz val="11"/>
        <color rgb="FFFF0000"/>
        <rFont val="Arial"/>
        <family val="2"/>
      </rPr>
      <t>djiˀx</t>
    </r>
    <r>
      <rPr>
        <sz val="11"/>
        <color rgb="FFFF0000"/>
        <rFont val="宋体"/>
        <family val="3"/>
        <charset val="134"/>
      </rPr>
      <t>见</t>
    </r>
    <r>
      <rPr>
        <sz val="11"/>
        <color rgb="FFFF0000"/>
        <rFont val="Arial"/>
        <family val="2"/>
      </rPr>
      <t>1147 3832</t>
    </r>
  </si>
  <si>
    <r>
      <rPr>
        <sz val="10"/>
        <color theme="1"/>
        <rFont val="宋体"/>
        <family val="3"/>
        <charset val="134"/>
      </rPr>
      <t>修造；医治。</t>
    </r>
  </si>
  <si>
    <r>
      <rPr>
        <sz val="11"/>
        <color rgb="FFFF0000"/>
        <rFont val="Arial"/>
        <family val="2"/>
      </rPr>
      <t>djịx</t>
    </r>
    <r>
      <rPr>
        <sz val="11"/>
        <color rgb="FFFF0000"/>
        <rFont val="宋体"/>
        <family val="3"/>
        <charset val="134"/>
      </rPr>
      <t>见</t>
    </r>
    <r>
      <rPr>
        <sz val="11"/>
        <color rgb="FFFF0000"/>
        <rFont val="Arial"/>
        <family val="2"/>
      </rPr>
      <t>1147</t>
    </r>
  </si>
  <si>
    <t>𗴺</t>
    <phoneticPr fontId="3" type="noConversion"/>
  </si>
  <si>
    <t>xaʳ</t>
  </si>
  <si>
    <t>𗀄𘊱𗳋𗡼</t>
  </si>
  <si>
    <r>
      <rPr>
        <sz val="10"/>
        <color rgb="FFC00000"/>
        <rFont val="宋体"/>
        <family val="3"/>
        <charset val="134"/>
      </rPr>
      <t>动词。张口。境左张右</t>
    </r>
  </si>
  <si>
    <t>𗖃</t>
  </si>
  <si>
    <r>
      <rPr>
        <sz val="10.5"/>
        <color theme="1" tint="0.34998626667073579"/>
        <rFont val="Arial"/>
        <family val="2"/>
      </rPr>
      <t xml:space="preserve">        </t>
    </r>
    <r>
      <rPr>
        <sz val="10.5"/>
        <color theme="1" tint="0.34998626667073579"/>
        <rFont val="宋体"/>
        <family val="3"/>
        <charset val="134"/>
      </rPr>
      <t>聲韻不詳</t>
    </r>
  </si>
  <si>
    <r>
      <rPr>
        <sz val="10"/>
        <color theme="1"/>
        <rFont val="宋体"/>
        <family val="3"/>
        <charset val="134"/>
      </rPr>
      <t>形容词。个（？）</t>
    </r>
  </si>
  <si>
    <t>𘈍</t>
  </si>
  <si>
    <r>
      <rPr>
        <sz val="10.5"/>
        <color theme="1" tint="0.34998626667073579"/>
        <rFont val="宋体"/>
        <family val="3"/>
        <charset val="134"/>
      </rPr>
      <t>舌頭音（聲調不詳），音那</t>
    </r>
  </si>
  <si>
    <t>nia</t>
  </si>
  <si>
    <r>
      <rPr>
        <sz val="10"/>
        <color rgb="FF7030A0"/>
        <rFont val="宋体"/>
        <family val="3"/>
        <charset val="134"/>
      </rPr>
      <t>名词。彌藥。</t>
    </r>
  </si>
  <si>
    <t>𘘂</t>
  </si>
  <si>
    <r>
      <rPr>
        <sz val="10.5"/>
        <color theme="1" tint="0.34998626667073579"/>
        <rFont val="宋体"/>
        <family val="3"/>
        <charset val="134"/>
      </rPr>
      <t>正齒音（聲調不詳），音周</t>
    </r>
  </si>
  <si>
    <r>
      <rPr>
        <sz val="10"/>
        <color rgb="FFC00000"/>
        <rFont val="宋体"/>
        <family val="3"/>
        <charset val="134"/>
      </rPr>
      <t>形容词。永；久；长；常；终。</t>
    </r>
  </si>
  <si>
    <t>𗇤</t>
  </si>
  <si>
    <r>
      <rPr>
        <sz val="10.5"/>
        <color theme="1" tint="0.34998626667073579"/>
        <rFont val="宋体"/>
        <family val="3"/>
        <charset val="134"/>
      </rPr>
      <t>齒頭音，祖哈切，音宰</t>
    </r>
  </si>
  <si>
    <r>
      <rPr>
        <sz val="11"/>
        <color theme="1"/>
        <rFont val="Tangut N4694"/>
        <family val="1"/>
        <charset val="134"/>
      </rPr>
      <t>【𗬄】；𗌜𗥦【</t>
    </r>
    <r>
      <rPr>
        <sz val="11"/>
        <color rgb="FFFF0000"/>
        <rFont val="Tangut N4694"/>
        <family val="1"/>
        <charset val="134"/>
      </rPr>
      <t>𗇤</t>
    </r>
    <r>
      <rPr>
        <sz val="11"/>
        <color theme="1"/>
        <rFont val="Tangut N4694"/>
        <family val="1"/>
        <charset val="134"/>
      </rPr>
      <t>】𗘡</t>
    </r>
  </si>
  <si>
    <r>
      <rPr>
        <sz val="10"/>
        <color theme="1"/>
        <rFont val="宋体"/>
        <family val="3"/>
        <charset val="134"/>
      </rPr>
      <t>动词。墜、丟。祖哈切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宋体"/>
        <family val="3"/>
        <charset val="134"/>
      </rPr>
      <t>音宰。【宰】；坎上【宰】下</t>
    </r>
  </si>
  <si>
    <t>𘓧</t>
  </si>
  <si>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（聲韻不詳）</t>
    </r>
  </si>
  <si>
    <r>
      <rPr>
        <sz val="10"/>
        <color rgb="FFC00000"/>
        <rFont val="宋体"/>
        <family val="3"/>
        <charset val="134"/>
      </rPr>
      <t>名词。辛。</t>
    </r>
  </si>
  <si>
    <r>
      <rPr>
        <sz val="11"/>
        <color theme="1"/>
        <rFont val="Arial"/>
        <family val="2"/>
      </rPr>
      <t>śjij</t>
    </r>
    <r>
      <rPr>
        <sz val="11"/>
        <color theme="1"/>
        <rFont val="宋体"/>
        <family val="3"/>
        <charset val="134"/>
      </rPr>
      <t>同</t>
    </r>
    <r>
      <rPr>
        <sz val="11"/>
        <color theme="1"/>
        <rFont val="Arial"/>
        <family val="2"/>
      </rPr>
      <t>1383</t>
    </r>
  </si>
  <si>
    <r>
      <rPr>
        <sz val="11"/>
        <color theme="1"/>
        <rFont val="Arial"/>
        <family val="2"/>
      </rPr>
      <t>ɕjij</t>
    </r>
    <r>
      <rPr>
        <sz val="11"/>
        <color theme="1"/>
        <rFont val="宋体"/>
        <family val="3"/>
        <charset val="134"/>
      </rPr>
      <t>同</t>
    </r>
    <r>
      <rPr>
        <sz val="11"/>
        <color theme="1"/>
        <rFont val="Arial"/>
        <family val="2"/>
      </rPr>
      <t>1383</t>
    </r>
  </si>
  <si>
    <r>
      <rPr>
        <sz val="11"/>
        <color theme="1"/>
        <rFont val="Arial"/>
        <family val="2"/>
      </rPr>
      <t>hij</t>
    </r>
    <r>
      <rPr>
        <sz val="11"/>
        <color theme="1"/>
        <rFont val="宋体"/>
        <family val="3"/>
        <charset val="134"/>
      </rPr>
      <t>同</t>
    </r>
    <r>
      <rPr>
        <sz val="11"/>
        <color theme="1"/>
        <rFont val="Arial"/>
        <family val="2"/>
      </rPr>
      <t>1383</t>
    </r>
  </si>
  <si>
    <r>
      <rPr>
        <sz val="10"/>
        <color theme="1"/>
        <rFont val="宋体"/>
        <family val="3"/>
        <charset val="134"/>
      </rPr>
      <t>动词。舍弃；扬弃。扬弃；蜘蛛左吹左。见</t>
    </r>
    <r>
      <rPr>
        <sz val="10"/>
        <color theme="1"/>
        <rFont val="Arial"/>
        <family val="2"/>
      </rPr>
      <t>1383</t>
    </r>
    <r>
      <rPr>
        <sz val="10"/>
        <color indexed="8"/>
        <rFont val="Tangut N4694"/>
        <family val="1"/>
        <charset val="134"/>
      </rPr>
      <t>𗵷</t>
    </r>
  </si>
  <si>
    <t>𗟩</t>
  </si>
  <si>
    <t>ra</t>
  </si>
  <si>
    <r>
      <rPr>
        <sz val="10.5"/>
        <color theme="1" tint="0.34998626667073579"/>
        <rFont val="宋体"/>
        <family val="3"/>
        <charset val="134"/>
      </rPr>
      <t>來日音（聲調不詳）音囉</t>
    </r>
  </si>
  <si>
    <t>ʳa</t>
  </si>
  <si>
    <r>
      <rPr>
        <sz val="10"/>
        <color theme="1"/>
        <rFont val="宋体"/>
        <family val="3"/>
        <charset val="134"/>
      </rPr>
      <t>译音。【啰】。</t>
    </r>
  </si>
  <si>
    <t>𘘽</t>
  </si>
  <si>
    <t>𘘽</t>
    <phoneticPr fontId="3" type="noConversion"/>
  </si>
  <si>
    <t>mi̠j5677</t>
  </si>
  <si>
    <t>miij5677</t>
  </si>
  <si>
    <r>
      <rPr>
        <sz val="10"/>
        <color rgb="FF00B050"/>
        <rFont val="宋体"/>
        <family val="3"/>
        <charset val="134"/>
      </rPr>
      <t>重定向至</t>
    </r>
    <r>
      <rPr>
        <sz val="10"/>
        <color rgb="FF00B050"/>
        <rFont val="Arial"/>
        <family val="2"/>
      </rPr>
      <t>5677</t>
    </r>
    <r>
      <rPr>
        <sz val="10"/>
        <color indexed="57"/>
        <rFont val="Arial"/>
        <family val="2"/>
      </rPr>
      <t xml:space="preserve">  </t>
    </r>
    <r>
      <rPr>
        <sz val="10"/>
        <color indexed="57"/>
        <rFont val="Tangut N4694"/>
        <family val="1"/>
        <charset val="134"/>
      </rPr>
      <t>𘂴</t>
    </r>
    <r>
      <rPr>
        <sz val="10"/>
        <color indexed="57"/>
        <rFont val="宋体"/>
        <family val="3"/>
        <charset val="134"/>
      </rPr>
      <t>。</t>
    </r>
    <r>
      <rPr>
        <sz val="10"/>
        <color rgb="FF00B050"/>
        <rFont val="宋体"/>
        <family val="3"/>
        <charset val="134"/>
      </rPr>
      <t>名词。尾、末、後、垂。</t>
    </r>
  </si>
  <si>
    <t>𗸧</t>
  </si>
  <si>
    <r>
      <rPr>
        <sz val="11"/>
        <color theme="1"/>
        <rFont val="宋体"/>
        <family val="3"/>
        <charset val="134"/>
      </rPr>
      <t>疑筆誤</t>
    </r>
  </si>
  <si>
    <t>𗈖</t>
  </si>
  <si>
    <r>
      <rPr>
        <sz val="10"/>
        <color theme="1"/>
        <rFont val="宋体"/>
        <family val="3"/>
        <charset val="134"/>
      </rPr>
      <t>动词。责骂。</t>
    </r>
  </si>
  <si>
    <t>𗹒</t>
  </si>
  <si>
    <t>𗳹</t>
  </si>
  <si>
    <r>
      <rPr>
        <sz val="10.5"/>
        <color theme="1" tint="0.34998626667073579"/>
        <rFont val="宋体"/>
        <family val="3"/>
        <charset val="134"/>
      </rPr>
      <t>此字出現在諺語</t>
    </r>
    <r>
      <rPr>
        <sz val="10.5"/>
        <color indexed="63"/>
        <rFont val="Arial"/>
        <family val="2"/>
      </rPr>
      <t>205</t>
    </r>
    <r>
      <rPr>
        <sz val="10.5"/>
        <color theme="1" tint="0.34998626667073579"/>
        <rFont val="宋体"/>
        <family val="3"/>
        <charset val="134"/>
      </rPr>
      <t>中，詞書未見，疑</t>
    </r>
    <r>
      <rPr>
        <sz val="10.5"/>
        <color indexed="63"/>
        <rFont val="Tangut N4694"/>
        <family val="1"/>
        <charset val="134"/>
      </rPr>
      <t>𗳷</t>
    </r>
    <r>
      <rPr>
        <sz val="10.5"/>
        <color theme="1" tint="0.34998626667073579"/>
        <rFont val="宋体"/>
        <family val="3"/>
        <charset val="134"/>
      </rPr>
      <t>之筆誤</t>
    </r>
    <r>
      <rPr>
        <sz val="10.5"/>
        <color indexed="63"/>
        <rFont val="Arial"/>
        <family val="2"/>
      </rPr>
      <t xml:space="preserve">   </t>
    </r>
  </si>
  <si>
    <r>
      <rPr>
        <sz val="10"/>
        <color theme="1"/>
        <rFont val="宋体"/>
        <family val="3"/>
        <charset val="134"/>
      </rPr>
      <t>动词。诱。</t>
    </r>
    <r>
      <rPr>
        <sz val="10"/>
        <color indexed="8"/>
        <rFont val="Arial"/>
        <family val="2"/>
      </rPr>
      <t>2</t>
    </r>
    <r>
      <rPr>
        <sz val="10"/>
        <color theme="1"/>
        <rFont val="宋体"/>
        <family val="3"/>
        <charset val="134"/>
      </rPr>
      <t>【锄】【初】【杵】【枢】【住】【柱】【厨】【助】。</t>
    </r>
    <r>
      <rPr>
        <sz val="10"/>
        <color indexed="8"/>
        <rFont val="Arial"/>
        <family val="2"/>
      </rPr>
      <t>3</t>
    </r>
    <r>
      <rPr>
        <sz val="10"/>
        <color theme="1"/>
        <rFont val="宋体"/>
        <family val="3"/>
        <charset val="134"/>
      </rPr>
      <t>【泽】【楚】【杼</t>
    </r>
    <r>
      <rPr>
        <sz val="10"/>
        <color indexed="8"/>
        <rFont val="Arial"/>
        <family val="2"/>
      </rPr>
      <t>zhu</t>
    </r>
    <r>
      <rPr>
        <sz val="10"/>
        <color theme="1"/>
        <rFont val="宋体"/>
        <family val="3"/>
        <charset val="134"/>
      </rPr>
      <t>】【褚】【初】。诱；降左渡右。见</t>
    </r>
    <r>
      <rPr>
        <sz val="10"/>
        <color theme="1"/>
        <rFont val="Arial"/>
        <family val="2"/>
      </rPr>
      <t>1796</t>
    </r>
    <r>
      <rPr>
        <sz val="10"/>
        <color theme="1"/>
        <rFont val="宋体"/>
        <family val="3"/>
        <charset val="134"/>
      </rPr>
      <t>𗳷</t>
    </r>
  </si>
  <si>
    <t>𗳌</t>
    <phoneticPr fontId="3" type="noConversion"/>
  </si>
  <si>
    <t>𗂚</t>
  </si>
  <si>
    <r>
      <rPr>
        <sz val="11"/>
        <color theme="1"/>
        <rFont val="Arial"/>
        <family val="2"/>
      </rPr>
      <t>2550</t>
    </r>
    <r>
      <rPr>
        <sz val="11"/>
        <color theme="1"/>
        <rFont val="宋体"/>
        <family val="3"/>
        <charset val="134"/>
      </rPr>
      <t>疑訛體</t>
    </r>
  </si>
  <si>
    <r>
      <rPr>
        <sz val="10"/>
        <color rgb="FF00B050"/>
        <rFont val="宋体"/>
        <family val="3"/>
        <charset val="134"/>
      </rPr>
      <t>名词。宴。</t>
    </r>
  </si>
  <si>
    <t>𗎼</t>
  </si>
  <si>
    <r>
      <rPr>
        <sz val="10.5"/>
        <color theme="1" tint="0.34998626667073579"/>
        <rFont val="宋体"/>
        <family val="3"/>
        <charset val="134"/>
      </rPr>
      <t>齒頭音，西婁</t>
    </r>
    <r>
      <rPr>
        <sz val="9"/>
        <color theme="1" tint="0.34998626667073579"/>
        <rFont val="宋体"/>
        <family val="3"/>
        <charset val="134"/>
      </rPr>
      <t>合</t>
    </r>
    <r>
      <rPr>
        <sz val="10.5"/>
        <color theme="1" tint="0.34998626667073579"/>
        <rFont val="宋体"/>
        <family val="3"/>
        <charset val="134"/>
      </rPr>
      <t>切，音碎</t>
    </r>
    <r>
      <rPr>
        <sz val="10.5"/>
        <color theme="1" tint="0.34998626667073579"/>
        <rFont val="Arial"/>
        <family val="2"/>
      </rPr>
      <t>.</t>
    </r>
    <r>
      <rPr>
        <sz val="10.5"/>
        <color theme="1" tint="0.34998626667073579"/>
        <rFont val="宋体"/>
        <family val="3"/>
        <charset val="134"/>
      </rPr>
      <t>訛體，疑為</t>
    </r>
    <r>
      <rPr>
        <sz val="10.5"/>
        <color indexed="63"/>
        <rFont val="Arial"/>
        <family val="2"/>
      </rPr>
      <t xml:space="preserve"> 5120</t>
    </r>
    <r>
      <rPr>
        <sz val="10.5"/>
        <color indexed="63"/>
        <rFont val="Tangut N4694"/>
        <family val="1"/>
        <charset val="134"/>
      </rPr>
      <t>𗭼</t>
    </r>
    <r>
      <rPr>
        <sz val="10.5"/>
        <color theme="1" tint="0.34998626667073579"/>
        <rFont val="宋体"/>
        <family val="3"/>
        <charset val="134"/>
      </rPr>
      <t>明字</t>
    </r>
  </si>
  <si>
    <r>
      <rPr>
        <sz val="10"/>
        <color theme="1"/>
        <rFont val="宋体"/>
        <family val="3"/>
        <charset val="134"/>
      </rPr>
      <t>形容词。明；照；曜；辰。明；明左面中。讹体。见</t>
    </r>
    <r>
      <rPr>
        <sz val="10"/>
        <color theme="1"/>
        <rFont val="Arial"/>
        <family val="2"/>
      </rPr>
      <t>5120</t>
    </r>
    <r>
      <rPr>
        <sz val="10"/>
        <color indexed="8"/>
        <rFont val="Tangut N4694"/>
        <family val="1"/>
        <charset val="134"/>
      </rPr>
      <t>𗭼</t>
    </r>
  </si>
  <si>
    <r>
      <rPr>
        <sz val="10"/>
        <color rgb="FFFF0000"/>
        <rFont val="Tangut N4694"/>
        <family val="1"/>
        <charset val="134"/>
      </rPr>
      <t>𗌨</t>
    </r>
    <r>
      <rPr>
        <sz val="10"/>
        <color rgb="FFFF0000"/>
        <rFont val="宋体"/>
        <family val="3"/>
        <charset val="134"/>
      </rPr>
      <t>疑爲</t>
    </r>
    <r>
      <rPr>
        <sz val="10"/>
        <color rgb="FFFF0000"/>
        <rFont val="Tangut N4694"/>
        <family val="1"/>
        <charset val="134"/>
      </rPr>
      <t>2262</t>
    </r>
  </si>
  <si>
    <t>𗌨</t>
    <phoneticPr fontId="3" type="noConversion"/>
  </si>
  <si>
    <r>
      <rPr>
        <sz val="12"/>
        <color rgb="FFFF0000"/>
        <rFont val="Tangut N4694"/>
        <family val="1"/>
        <charset val="134"/>
      </rPr>
      <t>𗌨</t>
    </r>
    <r>
      <rPr>
        <sz val="12"/>
        <color rgb="FFFF0000"/>
        <rFont val="宋体"/>
        <family val="3"/>
        <charset val="134"/>
      </rPr>
      <t>疑爲</t>
    </r>
    <r>
      <rPr>
        <sz val="12"/>
        <color rgb="FFFF0000"/>
        <rFont val="Tangut N4694"/>
        <family val="1"/>
        <charset val="134"/>
      </rPr>
      <t>2262</t>
    </r>
  </si>
  <si>
    <t>dźjwow2262</t>
  </si>
  <si>
    <t>𗌨疑爲2262</t>
  </si>
  <si>
    <t>ʥjwow2262</t>
  </si>
  <si>
    <t>qzyow2262</t>
  </si>
  <si>
    <r>
      <rPr>
        <sz val="10"/>
        <color theme="1"/>
        <rFont val="宋体"/>
        <family val="3"/>
        <charset val="134"/>
      </rPr>
      <t>名词。鸟；禽；鸡（酉）。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飞腾；浮。讹体。见</t>
    </r>
    <r>
      <rPr>
        <sz val="10"/>
        <color theme="1"/>
        <rFont val="Arial"/>
        <family val="2"/>
      </rPr>
      <t>2262</t>
    </r>
    <r>
      <rPr>
        <sz val="10"/>
        <color indexed="8"/>
        <rFont val="Arial"/>
        <family val="2"/>
      </rPr>
      <t xml:space="preserve">  </t>
    </r>
    <r>
      <rPr>
        <sz val="10"/>
        <color indexed="8"/>
        <rFont val="Tangut N4694"/>
        <family val="1"/>
        <charset val="134"/>
      </rPr>
      <t>𗿼</t>
    </r>
    <r>
      <rPr>
        <sz val="10"/>
        <color indexed="8"/>
        <rFont val="宋体"/>
        <family val="3"/>
        <charset val="134"/>
      </rPr>
      <t>。</t>
    </r>
  </si>
  <si>
    <r>
      <rPr>
        <sz val="11"/>
        <color rgb="FFFF0000"/>
        <rFont val="宋体"/>
        <family val="3"/>
        <charset val="134"/>
      </rPr>
      <t>重上</t>
    </r>
    <r>
      <rPr>
        <sz val="11"/>
        <color rgb="FFFF0000"/>
        <rFont val="Arial"/>
        <family val="2"/>
      </rPr>
      <t>jwɨ̠r</t>
    </r>
  </si>
  <si>
    <t>重上jwɨ̠ʳ</t>
  </si>
  <si>
    <r>
      <rPr>
        <sz val="11"/>
        <color theme="1"/>
        <rFont val="宋体"/>
        <family val="3"/>
        <charset val="134"/>
      </rPr>
      <t>重上</t>
    </r>
    <r>
      <rPr>
        <sz val="11"/>
        <color theme="1"/>
        <rFont val="Arial"/>
        <family val="2"/>
      </rPr>
      <t>yeeur</t>
    </r>
  </si>
  <si>
    <r>
      <rPr>
        <sz val="10"/>
        <color theme="1"/>
        <rFont val="宋体"/>
        <family val="3"/>
        <charset val="134"/>
      </rPr>
      <t>此字重复；同</t>
    </r>
    <r>
      <rPr>
        <sz val="10"/>
        <color theme="1"/>
        <rFont val="Arial"/>
        <family val="2"/>
      </rPr>
      <t>2298</t>
    </r>
  </si>
  <si>
    <t>𗺒</t>
  </si>
  <si>
    <r>
      <rPr>
        <sz val="10"/>
        <color theme="1"/>
        <rFont val="宋体"/>
        <family val="3"/>
        <charset val="134"/>
      </rPr>
      <t>名词。梠；楣。</t>
    </r>
  </si>
  <si>
    <t>𗾳</t>
  </si>
  <si>
    <r>
      <rPr>
        <sz val="11"/>
        <color rgb="FFFF0000"/>
        <rFont val="Arial"/>
        <family val="2"/>
      </rPr>
      <t xml:space="preserve">wə̣ </t>
    </r>
    <r>
      <rPr>
        <sz val="11"/>
        <color rgb="FFFF0000"/>
        <rFont val="宋体"/>
        <family val="3"/>
        <charset val="134"/>
      </rPr>
      <t>讹体见</t>
    </r>
    <r>
      <rPr>
        <sz val="11"/>
        <color rgb="FFFF0000"/>
        <rFont val="Arial"/>
        <family val="2"/>
      </rPr>
      <t>2221</t>
    </r>
  </si>
  <si>
    <r>
      <rPr>
        <sz val="11"/>
        <color rgb="FFFF0000"/>
        <rFont val="Arial"/>
        <family val="2"/>
      </rPr>
      <t>wəˀ</t>
    </r>
    <r>
      <rPr>
        <sz val="11"/>
        <color rgb="FFFF0000"/>
        <rFont val="宋体"/>
        <family val="3"/>
        <charset val="134"/>
      </rPr>
      <t>讹体见</t>
    </r>
    <r>
      <rPr>
        <sz val="11"/>
        <color rgb="FFFF0000"/>
        <rFont val="Arial"/>
        <family val="2"/>
      </rPr>
      <t>2221</t>
    </r>
  </si>
  <si>
    <r>
      <rPr>
        <sz val="11"/>
        <color theme="1"/>
        <rFont val="Arial"/>
        <family val="2"/>
      </rPr>
      <t>weoh</t>
    </r>
    <r>
      <rPr>
        <sz val="11"/>
        <color theme="1"/>
        <rFont val="宋体"/>
        <family val="3"/>
        <charset val="134"/>
      </rPr>
      <t>讹体见</t>
    </r>
    <r>
      <rPr>
        <sz val="11"/>
        <color theme="1"/>
        <rFont val="Arial"/>
        <family val="2"/>
      </rPr>
      <t>2221</t>
    </r>
  </si>
  <si>
    <r>
      <rPr>
        <sz val="10"/>
        <color theme="1"/>
        <rFont val="宋体"/>
        <family val="3"/>
        <charset val="134"/>
      </rPr>
      <t>讹体。见</t>
    </r>
    <r>
      <rPr>
        <sz val="10"/>
        <color theme="1"/>
        <rFont val="Arial"/>
        <family val="2"/>
      </rPr>
      <t>2221</t>
    </r>
    <r>
      <rPr>
        <sz val="10"/>
        <color indexed="8"/>
        <rFont val="Tangut N4694"/>
        <family val="1"/>
        <charset val="134"/>
      </rPr>
      <t>𗩍</t>
    </r>
  </si>
  <si>
    <t>𗀴</t>
  </si>
  <si>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（聲韻不詳）音雜</t>
    </r>
  </si>
  <si>
    <r>
      <rPr>
        <sz val="10"/>
        <color rgb="FFC00000"/>
        <rFont val="宋体"/>
        <family val="3"/>
        <charset val="134"/>
      </rPr>
      <t>译音。【杂】。</t>
    </r>
  </si>
  <si>
    <t>𗅠𘊱【𗔾】𘓳</t>
  </si>
  <si>
    <r>
      <rPr>
        <sz val="10"/>
        <color rgb="FFC00000"/>
        <rFont val="宋体"/>
        <family val="3"/>
        <charset val="134"/>
      </rPr>
      <t>名词。角。牛左【乞】全</t>
    </r>
  </si>
  <si>
    <t>𗏐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</si>
  <si>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，音妻</t>
    </r>
  </si>
  <si>
    <r>
      <rPr>
        <sz val="10"/>
        <color rgb="FFC00000"/>
        <rFont val="Arial"/>
        <family val="2"/>
      </rPr>
      <t>‹</t>
    </r>
    <r>
      <rPr>
        <sz val="10"/>
        <color rgb="FFC00000"/>
        <rFont val="宋体"/>
        <family val="3"/>
        <charset val="134"/>
      </rPr>
      <t>讹体</t>
    </r>
    <r>
      <rPr>
        <sz val="10"/>
        <color rgb="FFC00000"/>
        <rFont val="Arial"/>
        <family val="2"/>
      </rPr>
      <t>›</t>
    </r>
  </si>
  <si>
    <t>𘛄</t>
  </si>
  <si>
    <r>
      <rPr>
        <sz val="10"/>
        <color rgb="FF00B050"/>
        <rFont val="宋体"/>
        <family val="3"/>
        <charset val="134"/>
      </rPr>
      <t>名词。官爵。（見</t>
    </r>
    <r>
      <rPr>
        <sz val="10"/>
        <color rgb="FF00B050"/>
        <rFont val="Arial"/>
        <family val="2"/>
      </rPr>
      <t xml:space="preserve">3865  </t>
    </r>
    <r>
      <rPr>
        <sz val="10"/>
        <color rgb="FF00B050"/>
        <rFont val="Tangut N4694"/>
        <family val="1"/>
        <charset val="134"/>
      </rPr>
      <t>𘛅</t>
    </r>
    <r>
      <rPr>
        <sz val="10"/>
        <color rgb="FF00B050"/>
        <rFont val="Arial"/>
        <family val="2"/>
      </rPr>
      <t>312522</t>
    </r>
    <r>
      <rPr>
        <sz val="10"/>
        <color rgb="FF00B050"/>
        <rFont val="宋体"/>
        <family val="3"/>
        <charset val="134"/>
      </rPr>
      <t>）（按：此字僅見于聶氏字典，疑為</t>
    </r>
    <r>
      <rPr>
        <sz val="10"/>
        <color rgb="FF00B050"/>
        <rFont val="Arial"/>
        <family val="2"/>
      </rPr>
      <t xml:space="preserve">  </t>
    </r>
    <r>
      <rPr>
        <sz val="10"/>
        <color rgb="FF00B050"/>
        <rFont val="Tangut N4694"/>
        <family val="1"/>
        <charset val="134"/>
      </rPr>
      <t>𘛅</t>
    </r>
    <r>
      <rPr>
        <sz val="10"/>
        <color rgb="FF00B050"/>
        <rFont val="宋体"/>
        <family val="3"/>
        <charset val="134"/>
      </rPr>
      <t>之筆誤）</t>
    </r>
  </si>
  <si>
    <t>𘀨</t>
  </si>
  <si>
    <r>
      <rPr>
        <sz val="10"/>
        <color theme="1"/>
        <rFont val="宋体"/>
        <family val="3"/>
        <charset val="134"/>
      </rPr>
      <t>名词。孤鬼。</t>
    </r>
  </si>
  <si>
    <t>𗍯</t>
  </si>
  <si>
    <r>
      <rPr>
        <sz val="10"/>
        <color theme="1"/>
        <rFont val="宋体"/>
        <family val="3"/>
        <charset val="134"/>
      </rPr>
      <t>名词。杈；丫枝（丫杈）。</t>
    </r>
  </si>
  <si>
    <t>𗞍</t>
  </si>
  <si>
    <r>
      <rPr>
        <sz val="10"/>
        <color rgb="FFC00000"/>
        <rFont val="宋体"/>
        <family val="3"/>
        <charset val="134"/>
      </rPr>
      <t>名词。跟脚。</t>
    </r>
  </si>
  <si>
    <t>𗜺</t>
  </si>
  <si>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（聲韻未詳）音演</t>
    </r>
  </si>
  <si>
    <r>
      <rPr>
        <sz val="10"/>
        <color theme="1"/>
        <rFont val="宋体"/>
        <family val="3"/>
        <charset val="134"/>
      </rPr>
      <t>译音。【演】。</t>
    </r>
  </si>
  <si>
    <t>𗷕</t>
  </si>
  <si>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（聲韻未詳）</t>
    </r>
  </si>
  <si>
    <r>
      <rPr>
        <sz val="10"/>
        <color rgb="FFC00000"/>
        <rFont val="宋体"/>
        <family val="3"/>
        <charset val="134"/>
      </rPr>
      <t>名词。遍。遍左至左</t>
    </r>
  </si>
  <si>
    <t>𗶿</t>
  </si>
  <si>
    <r>
      <rPr>
        <sz val="10.5"/>
        <color theme="1" tint="0.34998626667073579"/>
        <rFont val="宋体"/>
        <family val="3"/>
        <charset val="134"/>
      </rPr>
      <t>來日音，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，音隆</t>
    </r>
  </si>
  <si>
    <r>
      <rPr>
        <sz val="10"/>
        <color theme="1"/>
        <rFont val="宋体"/>
        <family val="3"/>
        <charset val="134"/>
      </rPr>
      <t>敞。见</t>
    </r>
    <r>
      <rPr>
        <sz val="10"/>
        <color theme="1"/>
        <rFont val="Arial"/>
        <family val="2"/>
      </rPr>
      <t>42</t>
    </r>
    <r>
      <rPr>
        <sz val="10"/>
        <color indexed="8"/>
        <rFont val="Tangut N4694"/>
        <family val="1"/>
        <charset val="134"/>
      </rPr>
      <t>𗀛</t>
    </r>
  </si>
  <si>
    <r>
      <rPr>
        <sz val="10"/>
        <color theme="1"/>
        <rFont val="宋体"/>
        <family val="3"/>
        <charset val="134"/>
      </rPr>
      <t>镫；等。见</t>
    </r>
    <r>
      <rPr>
        <sz val="10"/>
        <color theme="1"/>
        <rFont val="Arial"/>
        <family val="2"/>
      </rPr>
      <t>1134</t>
    </r>
    <r>
      <rPr>
        <sz val="10"/>
        <color indexed="8"/>
        <rFont val="Tangut N4694"/>
        <family val="1"/>
        <charset val="134"/>
      </rPr>
      <t>𗸤</t>
    </r>
  </si>
  <si>
    <t>𘚧</t>
  </si>
  <si>
    <r>
      <rPr>
        <sz val="10"/>
        <color rgb="FF0070C0"/>
        <rFont val="宋体"/>
        <family val="3"/>
        <charset val="134"/>
      </rPr>
      <t>动词。荐。</t>
    </r>
  </si>
  <si>
    <t>𗒊</t>
  </si>
  <si>
    <t>𘖝</t>
  </si>
  <si>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（聲韻不詳）音耳</t>
    </r>
  </si>
  <si>
    <t>hzjiix</t>
  </si>
  <si>
    <r>
      <rPr>
        <sz val="10"/>
        <color rgb="FF00B050"/>
        <rFont val="宋体"/>
        <family val="3"/>
        <charset val="134"/>
      </rPr>
      <t>译音。【耳】。（按：羅福成注：</t>
    </r>
    <r>
      <rPr>
        <sz val="10"/>
        <color rgb="FF00B050"/>
        <rFont val="Arial"/>
        <family val="2"/>
      </rPr>
      <t>“</t>
    </r>
    <r>
      <rPr>
        <sz val="10"/>
        <color rgb="FF00B050"/>
        <rFont val="宋体"/>
        <family val="3"/>
        <charset val="134"/>
      </rPr>
      <t>溶字是否如此寫法</t>
    </r>
    <r>
      <rPr>
        <sz val="10"/>
        <color rgb="FF00B050"/>
        <rFont val="Arial"/>
        <family val="2"/>
      </rPr>
      <t>”</t>
    </r>
    <r>
      <rPr>
        <sz val="10"/>
        <color rgb="FF00B050"/>
        <rFont val="宋体"/>
        <family val="3"/>
        <charset val="134"/>
      </rPr>
      <t>？考證出疑筆誤。此字凡三見，一并錄此，供讀者參考）。</t>
    </r>
  </si>
  <si>
    <t>𗒺</t>
    <phoneticPr fontId="3" type="noConversion"/>
  </si>
  <si>
    <t>tshewx1060</t>
  </si>
  <si>
    <t>ʦʰewx1060</t>
  </si>
  <si>
    <t>chewx1060</t>
  </si>
  <si>
    <r>
      <rPr>
        <sz val="10"/>
        <color rgb="FF7030A0"/>
        <rFont val="宋体"/>
        <family val="3"/>
        <charset val="134"/>
      </rPr>
      <t>动词。览；瞻。</t>
    </r>
    <r>
      <rPr>
        <sz val="10"/>
        <color indexed="20"/>
        <rFont val="Arial"/>
        <family val="2"/>
      </rPr>
      <t>2</t>
    </r>
    <r>
      <rPr>
        <sz val="10"/>
        <color rgb="FF7030A0"/>
        <rFont val="宋体"/>
        <family val="3"/>
        <charset val="134"/>
      </rPr>
      <t>缨缦。</t>
    </r>
  </si>
  <si>
    <t>𗑽</t>
  </si>
  <si>
    <t>2.17?/2.14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</si>
  <si>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牙音，豈耶切，音契</t>
    </r>
  </si>
  <si>
    <r>
      <rPr>
        <sz val="10"/>
        <color theme="1"/>
        <rFont val="宋体"/>
        <family val="3"/>
        <charset val="134"/>
      </rPr>
      <t>译音。【訖】【契】。</t>
    </r>
  </si>
  <si>
    <t>𘖽</t>
  </si>
  <si>
    <r>
      <rPr>
        <sz val="10"/>
        <color theme="1"/>
        <rFont val="宋体"/>
        <family val="3"/>
        <charset val="134"/>
      </rPr>
      <t>名词。耒。</t>
    </r>
  </si>
  <si>
    <r>
      <rPr>
        <sz val="10"/>
        <color rgb="FF00B050"/>
        <rFont val="宋体"/>
        <family val="3"/>
        <charset val="134"/>
      </rPr>
      <t>动词。歌唱。</t>
    </r>
  </si>
  <si>
    <t>𗬽</t>
    <phoneticPr fontId="3" type="noConversion"/>
  </si>
  <si>
    <t>𗓯</t>
  </si>
  <si>
    <r>
      <rPr>
        <sz val="10.5"/>
        <color theme="1" tint="0.34998626667073579"/>
        <rFont val="Arial"/>
        <family val="2"/>
      </rPr>
      <t xml:space="preserve">      </t>
    </r>
    <r>
      <rPr>
        <sz val="10.5"/>
        <color theme="1" tint="0.34998626667073579"/>
        <rFont val="宋体"/>
        <family val="3"/>
        <charset val="134"/>
      </rPr>
      <t>（聲韻不詳）疑訛體</t>
    </r>
  </si>
  <si>
    <r>
      <rPr>
        <sz val="10"/>
        <color rgb="FF00B050"/>
        <rFont val="宋体"/>
        <family val="3"/>
        <charset val="134"/>
      </rPr>
      <t>名词。雇。</t>
    </r>
  </si>
  <si>
    <t>𘃈</t>
  </si>
  <si>
    <r>
      <rPr>
        <sz val="10.5"/>
        <color theme="1" tint="0.34998626667073579"/>
        <rFont val="宋体"/>
        <family val="3"/>
        <charset val="134"/>
      </rPr>
      <t>來日音（聲調不詳）音呤</t>
    </r>
  </si>
  <si>
    <r>
      <rPr>
        <sz val="10"/>
        <color theme="1"/>
        <rFont val="宋体"/>
        <family val="3"/>
        <charset val="134"/>
      </rPr>
      <t>名词。</t>
    </r>
    <r>
      <rPr>
        <sz val="10"/>
        <color theme="1"/>
        <rFont val="Arial"/>
        <family val="2"/>
      </rPr>
      <t>.</t>
    </r>
    <r>
      <rPr>
        <sz val="10"/>
        <color theme="1"/>
        <rFont val="宋体"/>
        <family val="3"/>
        <charset val="134"/>
      </rPr>
      <t>連襟（縫綴）。</t>
    </r>
    <r>
      <rPr>
        <sz val="10"/>
        <color theme="1"/>
        <rFont val="Arial"/>
        <family val="2"/>
      </rPr>
      <t>2.</t>
    </r>
    <r>
      <rPr>
        <sz val="10"/>
        <color theme="1"/>
        <rFont val="宋体"/>
        <family val="3"/>
        <charset val="134"/>
      </rPr>
      <t>音【呤】。</t>
    </r>
  </si>
  <si>
    <t>𘂵</t>
  </si>
  <si>
    <r>
      <rPr>
        <sz val="10"/>
        <color theme="1"/>
        <rFont val="宋体"/>
        <family val="3"/>
        <charset val="134"/>
      </rPr>
      <t>动词。昏迷。闷；死右迷右</t>
    </r>
  </si>
  <si>
    <t>𗯜</t>
  </si>
  <si>
    <r>
      <rPr>
        <sz val="10.5"/>
        <color theme="1" tint="0.34998626667073579"/>
        <rFont val="宋体"/>
        <family val="3"/>
        <charset val="134"/>
      </rPr>
      <t>來日音，賴來切，音癩</t>
    </r>
  </si>
  <si>
    <r>
      <rPr>
        <sz val="10"/>
        <color rgb="FFC00000"/>
        <rFont val="宋体"/>
        <family val="3"/>
        <charset val="134"/>
      </rPr>
      <t>动词。译；变。</t>
    </r>
  </si>
  <si>
    <t>𘋢</t>
  </si>
  <si>
    <r>
      <rPr>
        <sz val="10"/>
        <color theme="1"/>
        <rFont val="宋体"/>
        <family val="3"/>
        <charset val="134"/>
      </rPr>
      <t>名词。菩萨。</t>
    </r>
  </si>
  <si>
    <t>𘒬</t>
  </si>
  <si>
    <r>
      <rPr>
        <sz val="10"/>
        <color rgb="FF00B050"/>
        <rFont val="宋体"/>
        <family val="3"/>
        <charset val="134"/>
      </rPr>
      <t>动词。忍耐。</t>
    </r>
  </si>
  <si>
    <t>𗄙</t>
  </si>
  <si>
    <t>tśjwa̠</t>
  </si>
  <si>
    <t>cywag</t>
    <phoneticPr fontId="3" type="noConversion"/>
  </si>
  <si>
    <r>
      <rPr>
        <sz val="10.5"/>
        <color theme="1" tint="0.34998626667073579"/>
        <rFont val="宋体"/>
        <family val="3"/>
        <charset val="134"/>
      </rPr>
      <t>正齒音，制説切，音濁</t>
    </r>
  </si>
  <si>
    <t>ʨjwa:</t>
  </si>
  <si>
    <t>qyaa</t>
  </si>
  <si>
    <r>
      <rPr>
        <sz val="10"/>
        <color theme="1"/>
        <rFont val="宋体"/>
        <family val="3"/>
        <charset val="134"/>
      </rPr>
      <t>译音。【浊】。</t>
    </r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</si>
  <si>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牙音，菊嚙切，音頜</t>
    </r>
  </si>
  <si>
    <r>
      <rPr>
        <sz val="10"/>
        <color theme="1"/>
        <rFont val="宋体"/>
        <family val="3"/>
        <charset val="134"/>
      </rPr>
      <t>译音。【颌】。</t>
    </r>
  </si>
  <si>
    <t>𗪶</t>
  </si>
  <si>
    <r>
      <rPr>
        <sz val="10.5"/>
        <color theme="1" tint="0.34998626667073579"/>
        <rFont val="宋体"/>
        <family val="3"/>
        <charset val="134"/>
      </rPr>
      <t>重唇音，畢跋切，音邊</t>
    </r>
  </si>
  <si>
    <r>
      <rPr>
        <sz val="10"/>
        <color theme="1"/>
        <rFont val="宋体"/>
        <family val="3"/>
        <charset val="134"/>
      </rPr>
      <t>译音。【边】。</t>
    </r>
  </si>
  <si>
    <t>𗻥</t>
  </si>
  <si>
    <r>
      <rPr>
        <sz val="10"/>
        <color theme="1"/>
        <rFont val="宋体"/>
        <family val="3"/>
        <charset val="134"/>
      </rPr>
      <t>名词。菜；薪类。</t>
    </r>
  </si>
  <si>
    <t>𗻹</t>
  </si>
  <si>
    <r>
      <rPr>
        <sz val="10.5"/>
        <color theme="1" tint="0.34998626667073579"/>
        <rFont val="宋体"/>
        <family val="3"/>
        <charset val="134"/>
      </rPr>
      <t>重唇音，</t>
    </r>
    <r>
      <rPr>
        <sz val="10.5"/>
        <color indexed="63"/>
        <rFont val="Arial"/>
        <family val="2"/>
      </rPr>
      <t xml:space="preserve">           </t>
    </r>
    <r>
      <rPr>
        <sz val="10.5"/>
        <color theme="1" tint="0.34998626667073579"/>
        <rFont val="宋体"/>
        <family val="3"/>
        <charset val="134"/>
      </rPr>
      <t>，音木</t>
    </r>
  </si>
  <si>
    <r>
      <rPr>
        <sz val="10"/>
        <color theme="1"/>
        <rFont val="宋体"/>
        <family val="3"/>
        <charset val="134"/>
      </rPr>
      <t>译音。【木】。</t>
    </r>
  </si>
  <si>
    <t>𗟕</t>
  </si>
  <si>
    <r>
      <rPr>
        <sz val="10.5"/>
        <color theme="1" tint="0.34998626667073579"/>
        <rFont val="宋体"/>
        <family val="3"/>
        <charset val="134"/>
      </rPr>
      <t>正齒音，轉折切，音裝</t>
    </r>
  </si>
  <si>
    <t>【𗞅】𘍞【𗒹】𘓳</t>
  </si>
  <si>
    <r>
      <rPr>
        <sz val="10"/>
        <color theme="1"/>
        <rFont val="宋体"/>
        <family val="3"/>
        <charset val="134"/>
      </rPr>
      <t>译音。【装】。【转】围【折】全</t>
    </r>
  </si>
  <si>
    <t>𘗑</t>
  </si>
  <si>
    <t>w-</t>
  </si>
  <si>
    <r>
      <rPr>
        <sz val="10.5"/>
        <color theme="1" tint="0.34998626667073579"/>
        <rFont val="宋体"/>
        <family val="3"/>
        <charset val="134"/>
      </rPr>
      <t>輕唇音（聲韻不詳）亡？平去</t>
    </r>
  </si>
  <si>
    <t>𘗒𘊱𗢴𗡼</t>
  </si>
  <si>
    <r>
      <rPr>
        <sz val="10"/>
        <color theme="1"/>
        <rFont val="宋体"/>
        <family val="3"/>
        <charset val="134"/>
      </rPr>
      <t>动词。呼唤；叫喊。呼唤；叫左喊右</t>
    </r>
  </si>
  <si>
    <t>𘍛</t>
  </si>
  <si>
    <r>
      <rPr>
        <sz val="10.5"/>
        <color theme="1" tint="0.34998626667073579"/>
        <rFont val="宋体"/>
        <family val="3"/>
        <charset val="134"/>
      </rPr>
      <t>正齒音，知垂切，音詐</t>
    </r>
  </si>
  <si>
    <r>
      <rPr>
        <sz val="10"/>
        <color theme="1"/>
        <rFont val="宋体"/>
        <family val="3"/>
        <charset val="134"/>
      </rPr>
      <t>译音。【诈】。</t>
    </r>
  </si>
  <si>
    <t>𘑋</t>
  </si>
  <si>
    <r>
      <rPr>
        <sz val="10.5"/>
        <color theme="1" tint="0.34998626667073579"/>
        <rFont val="宋体"/>
        <family val="3"/>
        <charset val="134"/>
      </rPr>
      <t>舌頭音，打特切，音的</t>
    </r>
  </si>
  <si>
    <r>
      <rPr>
        <sz val="10"/>
        <color theme="1"/>
        <rFont val="宋体"/>
        <family val="3"/>
        <charset val="134"/>
      </rPr>
      <t>译音。【的】。</t>
    </r>
  </si>
  <si>
    <t>𘟭</t>
  </si>
  <si>
    <t>jwa</t>
  </si>
  <si>
    <t>1.19?/1.20?</t>
  </si>
  <si>
    <r>
      <rPr>
        <sz val="10.5"/>
        <color theme="1" tint="0.34998626667073579"/>
        <rFont val="Arial"/>
        <family val="2"/>
      </rPr>
      <t xml:space="preserve">  </t>
    </r>
    <r>
      <rPr>
        <sz val="10.5"/>
        <color theme="1" tint="0.34998626667073579"/>
        <rFont val="宋体"/>
        <family val="3"/>
        <charset val="134"/>
      </rPr>
      <t>喉音，</t>
    </r>
    <r>
      <rPr>
        <sz val="10.5"/>
        <color indexed="63"/>
        <rFont val="Arial"/>
        <family val="2"/>
      </rPr>
      <t xml:space="preserve">           ,   </t>
    </r>
    <r>
      <rPr>
        <sz val="10.5"/>
        <color theme="1" tint="0.34998626667073579"/>
        <rFont val="宋体"/>
        <family val="3"/>
        <charset val="134"/>
      </rPr>
      <t>音雅</t>
    </r>
  </si>
  <si>
    <t>ya</t>
  </si>
  <si>
    <r>
      <rPr>
        <sz val="10"/>
        <color theme="1"/>
        <rFont val="宋体"/>
        <family val="3"/>
        <charset val="134"/>
      </rPr>
      <t>译音。【雅】。</t>
    </r>
  </si>
  <si>
    <t>𘟮</t>
  </si>
  <si>
    <t>127482?</t>
  </si>
  <si>
    <t>źja</t>
  </si>
  <si>
    <r>
      <rPr>
        <sz val="10.5"/>
        <color theme="1" tint="0.34998626667073579"/>
        <rFont val="宋体"/>
        <family val="3"/>
        <charset val="134"/>
      </rPr>
      <t>正齒音，</t>
    </r>
    <r>
      <rPr>
        <sz val="10.5"/>
        <color indexed="63"/>
        <rFont val="Arial"/>
        <family val="2"/>
      </rPr>
      <t xml:space="preserve">           ,   </t>
    </r>
    <r>
      <rPr>
        <sz val="10.5"/>
        <color theme="1" tint="0.34998626667073579"/>
        <rFont val="宋体"/>
        <family val="3"/>
        <charset val="134"/>
      </rPr>
      <t>音社</t>
    </r>
  </si>
  <si>
    <t>ʑja</t>
  </si>
  <si>
    <t>hzja</t>
  </si>
  <si>
    <r>
      <rPr>
        <sz val="10"/>
        <color theme="1"/>
        <rFont val="宋体"/>
        <family val="3"/>
        <charset val="134"/>
      </rPr>
      <t>译音。【社】。</t>
    </r>
  </si>
  <si>
    <t>𘟯</t>
  </si>
  <si>
    <t>182482?</t>
  </si>
  <si>
    <t>tsjwək</t>
  </si>
  <si>
    <t>1.68?/eoh</t>
  </si>
  <si>
    <r>
      <rPr>
        <sz val="10.5"/>
        <color theme="1" tint="0.34998626667073579"/>
        <rFont val="宋体"/>
        <family val="3"/>
        <charset val="134"/>
      </rPr>
      <t>齒頭音，</t>
    </r>
    <r>
      <rPr>
        <sz val="10.5"/>
        <color indexed="63"/>
        <rFont val="Arial"/>
        <family val="2"/>
      </rPr>
      <t xml:space="preserve">          </t>
    </r>
    <r>
      <rPr>
        <sz val="10.5"/>
        <color theme="1" tint="0.34998626667073579"/>
        <rFont val="宋体"/>
        <family val="3"/>
        <charset val="134"/>
      </rPr>
      <t>，音稷</t>
    </r>
  </si>
  <si>
    <t>ʦjwək</t>
  </si>
  <si>
    <t>cyeok</t>
  </si>
  <si>
    <t>𗴶</t>
    <phoneticPr fontId="3" type="noConversion"/>
  </si>
  <si>
    <t>終</t>
  </si>
  <si>
    <t>1030/0817/4871/2137</t>
  </si>
  <si>
    <r>
      <rPr>
        <sz val="12"/>
        <color rgb="FFFF0000"/>
        <rFont val="Tangut N4694"/>
        <family val="1"/>
        <charset val="134"/>
      </rPr>
      <t>𘑲𗵸𘑗</t>
    </r>
    <r>
      <rPr>
        <sz val="12"/>
        <color rgb="FFFF0000"/>
        <rFont val="Arial"/>
        <family val="2"/>
      </rPr>
      <t>/</t>
    </r>
    <r>
      <rPr>
        <sz val="12"/>
        <color rgb="FFFF0000"/>
        <rFont val="Tangut N4694"/>
        <family val="1"/>
        <charset val="134"/>
      </rPr>
      <t>𗽒</t>
    </r>
  </si>
  <si>
    <t>qjow/xij/ngeor/phowx</t>
  </si>
  <si>
    <t>重8</t>
  </si>
  <si>
    <r>
      <rPr>
        <sz val="11"/>
        <color theme="1"/>
        <rFont val="宋体"/>
        <family val="3"/>
        <charset val="134"/>
      </rPr>
      <t>未知</t>
    </r>
    <r>
      <rPr>
        <sz val="11"/>
        <color theme="1"/>
        <rFont val="Arial"/>
        <family val="2"/>
      </rPr>
      <t>134</t>
    </r>
  </si>
  <si>
    <r>
      <rPr>
        <sz val="11"/>
        <color theme="1"/>
        <rFont val="宋体"/>
        <family val="3"/>
        <charset val="134"/>
      </rPr>
      <t>平声</t>
    </r>
    <r>
      <rPr>
        <sz val="11"/>
        <color theme="1"/>
        <rFont val="Arial"/>
        <family val="2"/>
      </rPr>
      <t>3285</t>
    </r>
  </si>
  <si>
    <r>
      <rPr>
        <sz val="11"/>
        <color rgb="FFFF0000"/>
        <rFont val="宋体"/>
        <family val="3"/>
        <charset val="134"/>
      </rPr>
      <t>上声</t>
    </r>
    <r>
      <rPr>
        <sz val="11"/>
        <color rgb="FFFF0000"/>
        <rFont val="Arial"/>
        <family val="2"/>
      </rPr>
      <t>2667</t>
    </r>
  </si>
  <si>
    <r>
      <rPr>
        <sz val="11"/>
        <color rgb="FFFF0000"/>
        <rFont val="宋体"/>
        <family val="3"/>
        <charset val="134"/>
      </rPr>
      <t>总</t>
    </r>
    <r>
      <rPr>
        <sz val="11"/>
        <color rgb="FFFF0000"/>
        <rFont val="Arial"/>
        <family val="2"/>
      </rPr>
      <t>6086</t>
    </r>
  </si>
  <si>
    <r>
      <rPr>
        <sz val="11"/>
        <color rgb="FFFF0000"/>
        <rFont val="宋体"/>
        <family val="3"/>
        <charset val="134"/>
      </rPr>
      <t>总</t>
    </r>
    <r>
      <rPr>
        <sz val="11"/>
        <color rgb="FFFF0000"/>
        <rFont val="Arial"/>
        <family val="2"/>
      </rPr>
      <t>6078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</si>
</sst>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78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b/>
      <sz val="12"/>
      <name val="Arial"/>
      <family val="2"/>
    </font>
    <font>
      <b/>
      <sz val="11"/>
      <color theme="1"/>
      <name val="宋体"/>
      <family val="3"/>
      <charset val="134"/>
    </font>
    <font>
      <sz val="12"/>
      <color rgb="FFFF0000"/>
      <name val="Tangut N4694"/>
      <family val="1"/>
      <charset val="134"/>
    </font>
    <font>
      <sz val="12"/>
      <color rgb="FFFF0000"/>
      <name val="Tangut Yinchuan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theme="1"/>
      <name val="KaiXinSongB"/>
      <family val="1"/>
    </font>
    <font>
      <sz val="10"/>
      <color rgb="FFFF0000"/>
      <name val="Tangut N4694"/>
      <family val="1"/>
      <charset val="134"/>
    </font>
    <font>
      <sz val="10"/>
      <color theme="1" tint="0.34998626667073579"/>
      <name val="Arial"/>
      <family val="2"/>
    </font>
    <font>
      <sz val="11"/>
      <color rgb="FFFF0000"/>
      <name val="Arial"/>
      <family val="2"/>
    </font>
    <font>
      <sz val="11"/>
      <color rgb="FFFF0000"/>
      <name val="Tangut N4694"/>
      <family val="1"/>
      <charset val="134"/>
    </font>
    <font>
      <sz val="11"/>
      <color theme="1"/>
      <name val="Tangut N4694"/>
      <family val="1"/>
      <charset val="134"/>
    </font>
    <font>
      <sz val="11"/>
      <color rgb="FFC00000"/>
      <name val="Arial"/>
      <family val="2"/>
    </font>
    <font>
      <sz val="10"/>
      <color theme="1"/>
      <name val="Arial"/>
      <family val="2"/>
    </font>
    <font>
      <sz val="12"/>
      <color theme="1" tint="4.9989318521683403E-2"/>
      <name val="Tangut N4694"/>
      <family val="1"/>
      <charset val="134"/>
    </font>
    <font>
      <b/>
      <sz val="8"/>
      <color rgb="FFFF0000"/>
      <name val="宋体"/>
      <family val="3"/>
      <charset val="134"/>
      <scheme val="major"/>
    </font>
    <font>
      <b/>
      <sz val="8"/>
      <color rgb="FFFF0000"/>
      <name val="Arial"/>
      <family val="2"/>
    </font>
    <font>
      <b/>
      <sz val="8"/>
      <color rgb="FFFF0000"/>
      <name val="宋体"/>
      <family val="3"/>
      <charset val="134"/>
    </font>
    <font>
      <b/>
      <sz val="8"/>
      <color rgb="FFFF0000"/>
      <name val="Tangut N4694"/>
      <family val="1"/>
      <charset val="134"/>
    </font>
    <font>
      <b/>
      <sz val="8"/>
      <color rgb="FF0070C0"/>
      <name val="Tangut Yinchuan"/>
      <family val="3"/>
      <charset val="134"/>
    </font>
    <font>
      <b/>
      <sz val="8"/>
      <color rgb="FFFF0000"/>
      <name val="Arial"/>
      <family val="2"/>
      <charset val="134"/>
    </font>
    <font>
      <b/>
      <sz val="8"/>
      <color rgb="FFFF0000"/>
      <name val="微软雅黑"/>
      <family val="2"/>
      <charset val="134"/>
    </font>
    <font>
      <b/>
      <sz val="8"/>
      <color rgb="FFFF0000"/>
      <name val="宋体"/>
      <family val="2"/>
      <charset val="134"/>
    </font>
    <font>
      <b/>
      <sz val="8"/>
      <color rgb="FF0070C0"/>
      <name val="宋体"/>
      <family val="2"/>
      <charset val="134"/>
    </font>
    <font>
      <b/>
      <sz val="8"/>
      <color rgb="FF0070C0"/>
      <name val="宋体"/>
      <family val="3"/>
      <charset val="134"/>
    </font>
    <font>
      <b/>
      <sz val="8"/>
      <color rgb="FF0070C0"/>
      <name val="Arial"/>
      <family val="2"/>
    </font>
    <font>
      <b/>
      <sz val="8"/>
      <color rgb="FF0070C0"/>
      <name val="Calibri"/>
      <family val="2"/>
    </font>
    <font>
      <b/>
      <sz val="8"/>
      <color theme="1"/>
      <name val="宋体"/>
      <family val="3"/>
      <charset val="134"/>
    </font>
    <font>
      <b/>
      <sz val="8"/>
      <color rgb="FFFF0000"/>
      <name val="KaiXinSongB"/>
      <family val="1"/>
    </font>
    <font>
      <sz val="8"/>
      <color rgb="FFFF0000"/>
      <name val="宋体"/>
      <family val="3"/>
      <charset val="134"/>
    </font>
    <font>
      <b/>
      <sz val="8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sz val="10"/>
      <color theme="1"/>
      <name val="宋体"/>
      <family val="3"/>
      <charset val="134"/>
    </font>
    <font>
      <sz val="10.5"/>
      <color theme="1" tint="0.34998626667073579"/>
      <name val="Arial"/>
      <family val="2"/>
    </font>
    <font>
      <sz val="10.5"/>
      <color theme="1" tint="0.34998626667073579"/>
      <name val="宋体"/>
      <family val="3"/>
      <charset val="134"/>
    </font>
    <font>
      <sz val="10.5"/>
      <color indexed="63"/>
      <name val="Arial"/>
      <family val="2"/>
    </font>
    <font>
      <sz val="12"/>
      <color theme="1"/>
      <name val="Arial"/>
      <family val="2"/>
    </font>
    <font>
      <sz val="12"/>
      <color theme="1"/>
      <name val="宋体"/>
      <family val="3"/>
      <charset val="134"/>
    </font>
    <font>
      <sz val="12"/>
      <color rgb="FFC00000"/>
      <name val="Arial"/>
      <family val="2"/>
    </font>
    <font>
      <sz val="10"/>
      <color rgb="FFC00000"/>
      <name val="Arial"/>
      <family val="2"/>
    </font>
    <font>
      <sz val="10"/>
      <color rgb="FFC00000"/>
      <name val="宋体"/>
      <family val="3"/>
      <charset val="134"/>
    </font>
    <font>
      <sz val="10"/>
      <color indexed="10"/>
      <name val="Arial"/>
      <family val="2"/>
    </font>
    <font>
      <sz val="12"/>
      <color theme="1" tint="0.34998626667073579"/>
      <name val="Tangut N4694"/>
      <family val="1"/>
      <charset val="134"/>
    </font>
    <font>
      <sz val="12"/>
      <color rgb="FF00B050"/>
      <name val="Arial"/>
      <family val="2"/>
    </font>
    <font>
      <sz val="10"/>
      <color rgb="FF00B050"/>
      <name val="Arial"/>
      <family val="2"/>
    </font>
    <font>
      <sz val="10"/>
      <color rgb="FF00B050"/>
      <name val="宋体"/>
      <family val="3"/>
      <charset val="134"/>
    </font>
    <font>
      <sz val="12"/>
      <color theme="1" tint="4.9989318521683403E-2"/>
      <name val="Noto西夏宋体"/>
      <family val="3"/>
      <charset val="134"/>
    </font>
    <font>
      <sz val="12"/>
      <color rgb="FF000000"/>
      <name val="Arial"/>
      <family val="2"/>
    </font>
    <font>
      <sz val="10"/>
      <color rgb="FFC00000"/>
      <name val="Tangut N4694"/>
      <family val="1"/>
      <charset val="134"/>
    </font>
    <font>
      <sz val="10"/>
      <color rgb="FF0070C0"/>
      <name val="Tangut N4694"/>
      <family val="1"/>
      <charset val="134"/>
    </font>
    <font>
      <sz val="10"/>
      <color rgb="FF0070C0"/>
      <name val="Arial"/>
      <family val="2"/>
    </font>
    <font>
      <sz val="10"/>
      <color rgb="FF0070C0"/>
      <name val="宋体"/>
      <family val="3"/>
      <charset val="134"/>
    </font>
    <font>
      <b/>
      <sz val="12"/>
      <color indexed="8"/>
      <name val="Arial"/>
      <family val="2"/>
    </font>
    <font>
      <sz val="12"/>
      <color rgb="FFFF0000"/>
      <name val="Arial"/>
      <family val="2"/>
    </font>
    <font>
      <sz val="10"/>
      <color rgb="FF00B050"/>
      <name val="Tangut N4694"/>
      <family val="1"/>
      <charset val="134"/>
    </font>
    <font>
      <sz val="11"/>
      <name val="Segoe UI"/>
      <family val="2"/>
      <charset val="1"/>
    </font>
    <font>
      <sz val="10"/>
      <color indexed="57"/>
      <name val="Arial"/>
      <family val="2"/>
    </font>
    <font>
      <sz val="10"/>
      <color indexed="57"/>
      <name val="Tangut N4694"/>
      <family val="1"/>
      <charset val="134"/>
    </font>
    <font>
      <sz val="12"/>
      <color rgb="FF7030A0"/>
      <name val="Arial"/>
      <family val="2"/>
    </font>
    <font>
      <sz val="10"/>
      <color rgb="FF7030A0"/>
      <name val="Arial"/>
      <family val="2"/>
    </font>
    <font>
      <sz val="10"/>
      <color rgb="FF7030A0"/>
      <name val="宋体"/>
      <family val="3"/>
      <charset val="134"/>
    </font>
    <font>
      <sz val="6"/>
      <color indexed="63"/>
      <name val="宋体"/>
      <family val="3"/>
      <charset val="134"/>
    </font>
    <font>
      <sz val="9"/>
      <color theme="1" tint="0.34998626667073579"/>
      <name val="宋体"/>
      <family val="3"/>
      <charset val="134"/>
    </font>
    <font>
      <sz val="10"/>
      <color indexed="30"/>
      <name val="Arial"/>
      <family val="2"/>
    </font>
    <font>
      <sz val="10"/>
      <color indexed="8"/>
      <name val="Tangut N4694"/>
      <family val="1"/>
      <charset val="134"/>
    </font>
    <font>
      <sz val="8"/>
      <color indexed="63"/>
      <name val="宋体"/>
      <family val="3"/>
      <charset val="134"/>
    </font>
    <font>
      <sz val="11"/>
      <color theme="1"/>
      <name val="KaiXinSongB"/>
      <family val="1"/>
    </font>
    <font>
      <sz val="11"/>
      <color rgb="FFFF0000"/>
      <name val="宋体"/>
      <family val="3"/>
      <charset val="134"/>
    </font>
    <font>
      <sz val="10"/>
      <color rgb="FF7030A0"/>
      <name val="Tangut N4694"/>
      <family val="1"/>
      <charset val="134"/>
    </font>
    <font>
      <sz val="12"/>
      <color theme="4"/>
      <name val="Tangut N4694"/>
      <family val="1"/>
      <charset val="134"/>
    </font>
    <font>
      <sz val="12"/>
      <color theme="4"/>
      <name val="Tangut Yinchuan"/>
      <family val="3"/>
      <charset val="134"/>
    </font>
    <font>
      <sz val="6"/>
      <color theme="1"/>
      <name val="宋体"/>
      <family val="3"/>
      <charset val="134"/>
    </font>
    <font>
      <sz val="10"/>
      <color indexed="20"/>
      <name val="Arial"/>
      <family val="2"/>
    </font>
    <font>
      <sz val="10"/>
      <color indexed="10"/>
      <name val="宋体"/>
      <family val="3"/>
      <charset val="134"/>
    </font>
    <font>
      <sz val="10"/>
      <color indexed="8"/>
      <name val="Arial"/>
      <family val="2"/>
    </font>
    <font>
      <sz val="11"/>
      <color rgb="FFC00000"/>
      <name val="宋体"/>
      <family val="3"/>
      <charset val="134"/>
    </font>
    <font>
      <sz val="6"/>
      <color theme="1"/>
      <name val="KaiXinSongB"/>
      <family val="1"/>
    </font>
    <font>
      <sz val="11"/>
      <color theme="1"/>
      <name val="Times New Roman"/>
      <family val="1"/>
    </font>
    <font>
      <sz val="10"/>
      <color theme="1" tint="0.34998626667073579"/>
      <name val="宋体"/>
      <family val="3"/>
      <charset val="134"/>
    </font>
    <font>
      <sz val="10"/>
      <color indexed="63"/>
      <name val="宋体"/>
      <family val="3"/>
      <charset val="134"/>
    </font>
    <font>
      <sz val="10"/>
      <color rgb="FF339966"/>
      <name val="宋体"/>
      <family val="3"/>
      <charset val="134"/>
    </font>
    <font>
      <sz val="10"/>
      <color indexed="57"/>
      <name val="宋体"/>
      <family val="3"/>
      <charset val="134"/>
    </font>
    <font>
      <sz val="10.5"/>
      <color indexed="63"/>
      <name val="宋体"/>
      <family val="3"/>
      <charset val="134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indexed="30"/>
      <name val="宋体"/>
      <family val="3"/>
      <charset val="134"/>
    </font>
    <font>
      <sz val="9"/>
      <color indexed="63"/>
      <name val="宋体"/>
      <family val="3"/>
      <charset val="134"/>
    </font>
    <font>
      <sz val="10"/>
      <color indexed="8"/>
      <name val="宋体"/>
      <family val="3"/>
      <charset val="134"/>
    </font>
    <font>
      <sz val="8"/>
      <color theme="1"/>
      <name val="宋体"/>
      <family val="3"/>
      <charset val="134"/>
    </font>
    <font>
      <sz val="10.5"/>
      <color rgb="FF555555"/>
      <name val="Arial"/>
      <family val="2"/>
    </font>
    <font>
      <sz val="10.5"/>
      <color rgb="FF555555"/>
      <name val="宋体"/>
      <family val="3"/>
      <charset val="134"/>
    </font>
    <font>
      <sz val="10.5"/>
      <color indexed="63"/>
      <name val="Tangut N4694"/>
      <family val="1"/>
      <charset val="134"/>
    </font>
    <font>
      <sz val="10"/>
      <color indexed="10"/>
      <name val="Tangut N4694"/>
      <family val="1"/>
      <charset val="134"/>
    </font>
    <font>
      <sz val="9"/>
      <color theme="1"/>
      <name val="宋体"/>
      <family val="3"/>
      <charset val="134"/>
    </font>
    <font>
      <sz val="12"/>
      <color rgb="FF00B0F0"/>
      <name val="Tangut N4694"/>
      <family val="1"/>
      <charset val="134"/>
    </font>
    <font>
      <sz val="10"/>
      <color indexed="20"/>
      <name val="宋体"/>
      <family val="3"/>
      <charset val="134"/>
    </font>
    <font>
      <sz val="12"/>
      <color rgb="FF800080"/>
      <name val="Arial"/>
      <family val="2"/>
    </font>
    <font>
      <sz val="11"/>
      <name val="宋体"/>
      <family val="2"/>
      <charset val="134"/>
    </font>
    <font>
      <sz val="10"/>
      <color theme="1"/>
      <name val="宋体"/>
      <family val="3"/>
      <charset val="134"/>
      <scheme val="major"/>
    </font>
    <font>
      <b/>
      <sz val="10"/>
      <name val="Arial"/>
      <family val="2"/>
    </font>
    <font>
      <sz val="10"/>
      <color theme="1"/>
      <name val="Tangut N4694"/>
      <family val="1"/>
      <charset val="134"/>
    </font>
    <font>
      <sz val="10"/>
      <color theme="1" tint="0.34998626667073579"/>
      <name val="Tangut N4694"/>
      <family val="1"/>
      <charset val="134"/>
    </font>
    <font>
      <sz val="10.5"/>
      <color rgb="FFFF0000"/>
      <name val="Helvetica"/>
      <family val="2"/>
    </font>
    <font>
      <sz val="11"/>
      <name val="宋体"/>
      <family val="3"/>
      <charset val="134"/>
    </font>
    <font>
      <sz val="12"/>
      <color rgb="FFEE0000"/>
      <name val="Tangut N4694"/>
      <family val="1"/>
      <charset val="134"/>
    </font>
    <font>
      <sz val="12"/>
      <color rgb="FFEE0000"/>
      <name val="Tangut Yinchuan"/>
      <family val="3"/>
      <charset val="134"/>
    </font>
    <font>
      <sz val="9"/>
      <color theme="1" tint="0.34998626667073579"/>
      <name val="Arial"/>
      <family val="2"/>
    </font>
    <font>
      <sz val="9"/>
      <color indexed="63"/>
      <name val="Arial"/>
      <family val="2"/>
    </font>
    <font>
      <sz val="10"/>
      <color rgb="FFFF0000"/>
      <name val="KaiXinSongB"/>
      <family val="1"/>
    </font>
    <font>
      <sz val="11"/>
      <name val="Doulos SIL"/>
    </font>
    <font>
      <sz val="8"/>
      <color indexed="8"/>
      <name val="宋体"/>
      <family val="3"/>
      <charset val="134"/>
    </font>
    <font>
      <sz val="11"/>
      <color rgb="FF000000"/>
      <name val="Arial"/>
      <family val="2"/>
    </font>
    <font>
      <sz val="12"/>
      <color indexed="8"/>
      <name val="Arial"/>
      <family val="2"/>
    </font>
    <font>
      <sz val="12"/>
      <color indexed="8"/>
      <name val="宋体"/>
      <family val="3"/>
      <charset val="134"/>
    </font>
    <font>
      <sz val="10"/>
      <name val="KaiXinSongB"/>
      <family val="1"/>
    </font>
    <font>
      <sz val="10"/>
      <name val="宋体"/>
      <family val="3"/>
      <charset val="134"/>
    </font>
    <font>
      <sz val="8"/>
      <color theme="1"/>
      <name val="KaiXinSongB"/>
      <family val="1"/>
    </font>
    <font>
      <sz val="12"/>
      <name val="Tangut N4694"/>
      <family val="1"/>
      <charset val="134"/>
    </font>
    <font>
      <sz val="12"/>
      <name val="Tangut Yinchuan"/>
      <family val="3"/>
      <charset val="134"/>
    </font>
    <font>
      <sz val="10"/>
      <color rgb="FF222222"/>
      <name val="KaiXinSongB"/>
      <family val="1"/>
    </font>
    <font>
      <sz val="10"/>
      <color rgb="FF222222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262626"/>
      <name val="KaiXinSongB"/>
      <family val="1"/>
    </font>
    <font>
      <sz val="10"/>
      <color rgb="FF262626"/>
      <name val="宋体"/>
      <family val="3"/>
      <charset val="134"/>
    </font>
    <font>
      <sz val="10"/>
      <color rgb="FF262626"/>
      <name val="Arial"/>
      <family val="2"/>
    </font>
    <font>
      <sz val="10.5"/>
      <color rgb="FF333333"/>
      <name val="Arial"/>
      <family val="2"/>
    </font>
    <font>
      <sz val="12"/>
      <color rgb="FF555555"/>
      <name val="Tangut N4694"/>
      <family val="1"/>
      <charset val="134"/>
    </font>
    <font>
      <sz val="7"/>
      <color indexed="63"/>
      <name val="宋体"/>
      <family val="3"/>
      <charset val="134"/>
    </font>
    <font>
      <sz val="10"/>
      <name val="Tangut N4694"/>
      <family val="1"/>
      <charset val="134"/>
    </font>
    <font>
      <sz val="9.5"/>
      <color theme="1" tint="0.34998626667073579"/>
      <name val="Arial"/>
      <family val="2"/>
    </font>
    <font>
      <sz val="9.5"/>
      <color theme="1" tint="0.34998626667073579"/>
      <name val="宋体"/>
      <family val="3"/>
      <charset val="134"/>
    </font>
    <font>
      <sz val="11"/>
      <color rgb="FF494949"/>
      <name val="Arial"/>
      <family val="2"/>
    </font>
    <font>
      <sz val="12"/>
      <color rgb="FF262626"/>
      <name val="KaiXinSongB"/>
      <family val="1"/>
    </font>
    <font>
      <sz val="12"/>
      <color rgb="FF262626"/>
      <name val="宋体"/>
      <family val="3"/>
      <charset val="134"/>
    </font>
    <font>
      <sz val="12"/>
      <color rgb="FF262626"/>
      <name val="Helvetica"/>
      <family val="2"/>
    </font>
    <font>
      <sz val="12"/>
      <color theme="2"/>
      <name val="Arial"/>
      <family val="2"/>
    </font>
    <font>
      <b/>
      <sz val="12"/>
      <color theme="2"/>
      <name val="Arial"/>
      <family val="2"/>
    </font>
    <font>
      <sz val="10"/>
      <color rgb="FF222222"/>
      <name val="Arial"/>
      <family val="2"/>
    </font>
    <font>
      <sz val="12"/>
      <color theme="2"/>
      <name val="Tangut N4694"/>
      <family val="1"/>
      <charset val="134"/>
    </font>
    <font>
      <sz val="9"/>
      <color rgb="FF202020"/>
      <name val="KaiXinSongB"/>
      <family val="1"/>
    </font>
    <font>
      <sz val="9"/>
      <color rgb="FF202020"/>
      <name val="宋体"/>
      <family val="3"/>
      <charset val="134"/>
    </font>
    <font>
      <sz val="10"/>
      <color rgb="FF202020"/>
      <name val="KaiXinSongB"/>
      <family val="1"/>
    </font>
    <font>
      <sz val="10"/>
      <color rgb="FF202020"/>
      <name val="宋体"/>
      <family val="3"/>
      <charset val="134"/>
    </font>
    <font>
      <sz val="10"/>
      <color theme="1"/>
      <name val="Times New Roman"/>
      <family val="1"/>
    </font>
    <font>
      <sz val="10"/>
      <color rgb="FF202020"/>
      <name val="Arial"/>
      <family val="2"/>
    </font>
    <font>
      <b/>
      <sz val="12"/>
      <color theme="0" tint="-0.14999847407452621"/>
      <name val="Arial"/>
      <family val="2"/>
    </font>
    <font>
      <sz val="10"/>
      <color rgb="FF000000"/>
      <name val="KaiXinSongB"/>
      <family val="1"/>
    </font>
    <font>
      <sz val="10"/>
      <color theme="1"/>
      <name val="宋体"/>
      <family val="3"/>
      <charset val="134"/>
      <scheme val="minor"/>
    </font>
    <font>
      <sz val="10.5"/>
      <color indexed="63"/>
      <name val="Helvetica"/>
      <family val="2"/>
    </font>
    <font>
      <b/>
      <sz val="8"/>
      <color rgb="FFFF0000"/>
      <name val="Helvetica"/>
      <family val="2"/>
    </font>
    <font>
      <b/>
      <sz val="19.5"/>
      <color rgb="FF494949"/>
      <name val="Helvetica"/>
      <family val="2"/>
    </font>
    <font>
      <b/>
      <sz val="8"/>
      <color rgb="FFFFFF00"/>
      <name val="宋体"/>
      <family val="3"/>
      <charset val="134"/>
    </font>
    <font>
      <b/>
      <sz val="8"/>
      <color rgb="FFFFC000"/>
      <name val="宋体"/>
      <family val="3"/>
      <charset val="134"/>
    </font>
    <font>
      <sz val="8"/>
      <color rgb="FFFFFF00"/>
      <name val="Tangut N4694"/>
      <family val="1"/>
      <charset val="134"/>
    </font>
    <font>
      <sz val="8"/>
      <color rgb="FFFFFF00"/>
      <name val="宋体"/>
      <family val="3"/>
      <charset val="134"/>
    </font>
    <font>
      <sz val="8"/>
      <color rgb="FFFFFF00"/>
      <name val="KaiXinSongB"/>
      <family val="1"/>
    </font>
    <font>
      <b/>
      <sz val="8"/>
      <color rgb="FFFF0000"/>
      <name val="Tangut Yinchuan"/>
      <family val="3"/>
      <charset val="134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9"/>
      <color rgb="FFFFFF00"/>
      <name val="Tangut N4694"/>
      <family val="1"/>
      <charset val="134"/>
    </font>
    <font>
      <b/>
      <sz val="9"/>
      <color rgb="FFFFFF00"/>
      <name val="Tangut Yinchuan"/>
      <family val="3"/>
      <charset val="134"/>
    </font>
    <font>
      <sz val="12"/>
      <color theme="1"/>
      <name val="Tangut N4694"/>
      <family val="1"/>
      <charset val="134"/>
    </font>
    <font>
      <sz val="10.5"/>
      <color theme="1"/>
      <name val="Arial"/>
      <family val="2"/>
    </font>
    <font>
      <sz val="8"/>
      <color rgb="FFFFFF00"/>
      <name val="Tangut Yinchuan"/>
      <family val="3"/>
      <charset val="134"/>
    </font>
    <font>
      <sz val="8"/>
      <color rgb="FFFFC000"/>
      <name val="Tangut N4694"/>
      <family val="1"/>
      <charset val="134"/>
    </font>
    <font>
      <sz val="9"/>
      <color rgb="FFFFFF00"/>
      <name val="Tangut N4694"/>
      <family val="1"/>
      <charset val="134"/>
    </font>
    <font>
      <b/>
      <sz val="8"/>
      <color rgb="FFFFFF00"/>
      <name val="Tangut Yinchuan"/>
      <family val="3"/>
      <charset val="134"/>
    </font>
    <font>
      <sz val="12"/>
      <color rgb="FFFF0000"/>
      <name val="宋体"/>
      <family val="3"/>
      <charset val="134"/>
    </font>
    <font>
      <sz val="12"/>
      <color theme="0" tint="-0.14999847407452621"/>
      <name val="Arial"/>
      <family val="2"/>
    </font>
    <font>
      <sz val="12"/>
      <color theme="1" tint="0.34998626667073579"/>
      <name val="Arial"/>
      <family val="2"/>
    </font>
    <font>
      <sz val="11"/>
      <color theme="1" tint="0.3499862666707357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A1E8"/>
        <bgColor indexed="64"/>
      </patternFill>
    </fill>
    <fill>
      <patternFill patternType="solid">
        <fgColor rgb="FFF4CCF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B2C9EB"/>
      </bottom>
      <diagonal/>
    </border>
    <border>
      <left/>
      <right/>
      <top/>
      <bottom style="medium">
        <color rgb="FFEFEFEF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4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 applyProtection="1">
      <alignment horizontal="right" vertical="center"/>
      <protection locked="0"/>
    </xf>
    <xf numFmtId="49" fontId="5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>
      <alignment vertical="center"/>
    </xf>
    <xf numFmtId="0" fontId="13" fillId="2" borderId="1" xfId="0" applyFont="1" applyFill="1" applyBorder="1">
      <alignment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1" xfId="0" applyFont="1" applyFill="1" applyBorder="1">
      <alignment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right" vertical="center"/>
    </xf>
    <xf numFmtId="0" fontId="14" fillId="2" borderId="1" xfId="0" applyFont="1" applyFill="1" applyBorder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>
      <alignment vertical="center"/>
    </xf>
    <xf numFmtId="0" fontId="17" fillId="2" borderId="1" xfId="0" applyFont="1" applyFill="1" applyBorder="1">
      <alignment vertical="center"/>
    </xf>
    <xf numFmtId="0" fontId="19" fillId="2" borderId="1" xfId="0" applyFont="1" applyFill="1" applyBorder="1">
      <alignment vertical="center"/>
    </xf>
    <xf numFmtId="0" fontId="20" fillId="2" borderId="1" xfId="0" applyFont="1" applyFill="1" applyBorder="1">
      <alignment vertical="center"/>
    </xf>
    <xf numFmtId="0" fontId="11" fillId="2" borderId="1" xfId="0" applyFont="1" applyFill="1" applyBorder="1">
      <alignment vertical="center"/>
    </xf>
    <xf numFmtId="49" fontId="21" fillId="0" borderId="1" xfId="0" applyNumberFormat="1" applyFont="1" applyBorder="1" applyAlignment="1">
      <alignment horizontal="right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3" fillId="0" borderId="1" xfId="0" applyNumberFormat="1" applyFont="1" applyBorder="1" applyAlignment="1">
      <alignment horizontal="right" vertical="center"/>
    </xf>
    <xf numFmtId="0" fontId="24" fillId="0" borderId="1" xfId="0" applyFont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49" fontId="30" fillId="3" borderId="1" xfId="0" applyNumberFormat="1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176" fontId="22" fillId="0" borderId="1" xfId="0" applyNumberFormat="1" applyFont="1" applyBorder="1" applyAlignment="1">
      <alignment horizontal="center" vertical="center"/>
    </xf>
    <xf numFmtId="176" fontId="34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right" vertical="center"/>
    </xf>
    <xf numFmtId="0" fontId="22" fillId="0" borderId="1" xfId="0" applyFont="1" applyBorder="1" applyAlignment="1">
      <alignment horizontal="center"/>
    </xf>
    <xf numFmtId="49" fontId="2" fillId="4" borderId="1" xfId="0" applyNumberFormat="1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5" fillId="4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/>
    </xf>
    <xf numFmtId="49" fontId="38" fillId="3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6" fontId="18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>
      <alignment vertical="center"/>
    </xf>
    <xf numFmtId="176" fontId="13" fillId="4" borderId="1" xfId="0" applyNumberFormat="1" applyFont="1" applyFill="1" applyBorder="1">
      <alignment vertical="center"/>
    </xf>
    <xf numFmtId="0" fontId="11" fillId="4" borderId="1" xfId="0" applyFont="1" applyFill="1" applyBorder="1" applyAlignment="1">
      <alignment horizontal="left" vertical="center"/>
    </xf>
    <xf numFmtId="49" fontId="15" fillId="4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right" vertical="center"/>
    </xf>
    <xf numFmtId="0" fontId="40" fillId="4" borderId="1" xfId="0" applyFont="1" applyFill="1" applyBorder="1">
      <alignment vertical="center"/>
    </xf>
    <xf numFmtId="0" fontId="43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45" fillId="4" borderId="1" xfId="0" applyFont="1" applyFill="1" applyBorder="1">
      <alignment vertical="center"/>
    </xf>
    <xf numFmtId="0" fontId="17" fillId="4" borderId="1" xfId="0" applyFont="1" applyFill="1" applyBorder="1">
      <alignment vertical="center"/>
    </xf>
    <xf numFmtId="0" fontId="46" fillId="4" borderId="1" xfId="0" applyFont="1" applyFill="1" applyBorder="1" applyAlignment="1"/>
    <xf numFmtId="0" fontId="49" fillId="4" borderId="1" xfId="0" applyFont="1" applyFill="1" applyBorder="1">
      <alignment vertical="center"/>
    </xf>
    <xf numFmtId="0" fontId="11" fillId="4" borderId="1" xfId="0" applyFont="1" applyFill="1" applyBorder="1">
      <alignment vertical="center"/>
    </xf>
    <xf numFmtId="49" fontId="2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 applyProtection="1">
      <alignment horizontal="right" vertical="center" wrapText="1"/>
      <protection locked="0"/>
    </xf>
    <xf numFmtId="49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>
      <alignment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right" vertical="center"/>
    </xf>
    <xf numFmtId="0" fontId="40" fillId="0" borderId="1" xfId="0" applyFont="1" applyBorder="1">
      <alignment vertical="center"/>
    </xf>
    <xf numFmtId="0" fontId="4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5" fillId="0" borderId="1" xfId="0" applyFont="1" applyBorder="1">
      <alignment vertical="center"/>
    </xf>
    <xf numFmtId="0" fontId="17" fillId="0" borderId="1" xfId="0" applyFont="1" applyBorder="1">
      <alignment vertical="center"/>
    </xf>
    <xf numFmtId="0" fontId="46" fillId="0" borderId="1" xfId="0" applyFont="1" applyBorder="1" applyAlignment="1"/>
    <xf numFmtId="0" fontId="49" fillId="0" borderId="1" xfId="0" applyFont="1" applyBorder="1">
      <alignment vertical="center"/>
    </xf>
    <xf numFmtId="0" fontId="11" fillId="0" borderId="1" xfId="0" applyFont="1" applyBorder="1">
      <alignment vertical="center"/>
    </xf>
    <xf numFmtId="49" fontId="15" fillId="0" borderId="1" xfId="0" applyNumberFormat="1" applyFont="1" applyBorder="1" applyAlignment="1">
      <alignment horizontal="center" vertical="center"/>
    </xf>
    <xf numFmtId="0" fontId="50" fillId="0" borderId="1" xfId="0" applyFont="1" applyBorder="1">
      <alignment vertical="center"/>
    </xf>
    <xf numFmtId="0" fontId="51" fillId="0" borderId="1" xfId="0" applyFont="1" applyBorder="1" applyAlignment="1"/>
    <xf numFmtId="0" fontId="20" fillId="0" borderId="1" xfId="0" applyFont="1" applyBorder="1">
      <alignment vertical="center"/>
    </xf>
    <xf numFmtId="176" fontId="11" fillId="4" borderId="1" xfId="0" applyNumberFormat="1" applyFont="1" applyFill="1" applyBorder="1" applyAlignment="1">
      <alignment horizontal="center" vertical="center"/>
    </xf>
    <xf numFmtId="176" fontId="12" fillId="4" borderId="1" xfId="0" applyNumberFormat="1" applyFont="1" applyFill="1" applyBorder="1">
      <alignment vertical="center"/>
    </xf>
    <xf numFmtId="0" fontId="13" fillId="4" borderId="1" xfId="0" applyFont="1" applyFill="1" applyBorder="1">
      <alignment vertical="center"/>
    </xf>
    <xf numFmtId="0" fontId="54" fillId="4" borderId="1" xfId="0" applyFont="1" applyFill="1" applyBorder="1">
      <alignment vertical="center"/>
    </xf>
    <xf numFmtId="0" fontId="19" fillId="4" borderId="1" xfId="0" applyFont="1" applyFill="1" applyBorder="1">
      <alignment vertical="center"/>
    </xf>
    <xf numFmtId="176" fontId="11" fillId="0" borderId="1" xfId="0" applyNumberFormat="1" applyFont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55" fillId="4" borderId="1" xfId="0" applyFont="1" applyFill="1" applyBorder="1" applyAlignment="1"/>
    <xf numFmtId="0" fontId="55" fillId="0" borderId="1" xfId="0" applyFont="1" applyBorder="1" applyAlignment="1"/>
    <xf numFmtId="0" fontId="38" fillId="0" borderId="1" xfId="0" applyFont="1" applyBorder="1">
      <alignment vertical="center"/>
    </xf>
    <xf numFmtId="0" fontId="56" fillId="0" borderId="1" xfId="0" applyFont="1" applyBorder="1" applyAlignment="1"/>
    <xf numFmtId="0" fontId="57" fillId="0" borderId="1" xfId="0" applyFont="1" applyBorder="1" applyAlignment="1"/>
    <xf numFmtId="49" fontId="59" fillId="0" borderId="1" xfId="0" applyNumberFormat="1" applyFont="1" applyBorder="1" applyAlignment="1" applyProtection="1">
      <alignment horizontal="right" vertical="center" wrapText="1"/>
      <protection locked="0"/>
    </xf>
    <xf numFmtId="0" fontId="60" fillId="0" borderId="1" xfId="0" applyFont="1" applyBorder="1" applyAlignment="1">
      <alignment horizontal="center" vertical="center"/>
    </xf>
    <xf numFmtId="0" fontId="61" fillId="0" borderId="1" xfId="0" applyFont="1" applyBorder="1" applyAlignment="1"/>
    <xf numFmtId="0" fontId="62" fillId="3" borderId="1" xfId="0" applyFont="1" applyFill="1" applyBorder="1" applyAlignment="1">
      <alignment horizontal="center" vertical="center"/>
    </xf>
    <xf numFmtId="176" fontId="15" fillId="4" borderId="1" xfId="0" applyNumberFormat="1" applyFont="1" applyFill="1" applyBorder="1" applyAlignment="1">
      <alignment horizontal="center" vertical="center"/>
    </xf>
    <xf numFmtId="0" fontId="38" fillId="4" borderId="1" xfId="0" applyFont="1" applyFill="1" applyBorder="1">
      <alignment vertical="center"/>
    </xf>
    <xf numFmtId="0" fontId="57" fillId="4" borderId="1" xfId="0" applyFont="1" applyFill="1" applyBorder="1" applyAlignment="1"/>
    <xf numFmtId="49" fontId="59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54" fillId="0" borderId="1" xfId="0" applyFont="1" applyBorder="1">
      <alignment vertical="center"/>
    </xf>
    <xf numFmtId="0" fontId="19" fillId="0" borderId="1" xfId="0" applyFont="1" applyBorder="1">
      <alignment vertical="center"/>
    </xf>
    <xf numFmtId="0" fontId="65" fillId="0" borderId="1" xfId="0" applyFont="1" applyBorder="1">
      <alignment vertical="center"/>
    </xf>
    <xf numFmtId="0" fontId="66" fillId="0" borderId="1" xfId="0" applyFont="1" applyBorder="1" applyAlignment="1"/>
    <xf numFmtId="176" fontId="12" fillId="0" borderId="0" xfId="0" applyNumberFormat="1" applyFont="1">
      <alignment vertical="center"/>
    </xf>
    <xf numFmtId="0" fontId="12" fillId="0" borderId="0" xfId="0" applyFont="1">
      <alignment vertical="center"/>
    </xf>
    <xf numFmtId="0" fontId="50" fillId="4" borderId="1" xfId="0" applyFont="1" applyFill="1" applyBorder="1">
      <alignment vertical="center"/>
    </xf>
    <xf numFmtId="0" fontId="51" fillId="4" borderId="1" xfId="0" applyFont="1" applyFill="1" applyBorder="1" applyAlignment="1"/>
    <xf numFmtId="0" fontId="56" fillId="4" borderId="1" xfId="0" applyFont="1" applyFill="1" applyBorder="1" applyAlignment="1"/>
    <xf numFmtId="0" fontId="73" fillId="0" borderId="1" xfId="0" applyFont="1" applyBorder="1">
      <alignment vertical="center"/>
    </xf>
    <xf numFmtId="176" fontId="15" fillId="0" borderId="1" xfId="0" applyNumberFormat="1" applyFont="1" applyBorder="1" applyAlignment="1">
      <alignment horizontal="center" vertical="center"/>
    </xf>
    <xf numFmtId="0" fontId="65" fillId="4" borderId="1" xfId="0" applyFont="1" applyFill="1" applyBorder="1">
      <alignment vertical="center"/>
    </xf>
    <xf numFmtId="0" fontId="75" fillId="4" borderId="1" xfId="0" applyFont="1" applyFill="1" applyBorder="1" applyAlignment="1"/>
    <xf numFmtId="0" fontId="66" fillId="4" borderId="1" xfId="0" applyFont="1" applyFill="1" applyBorder="1" applyAlignment="1"/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61" fillId="4" borderId="1" xfId="0" applyFont="1" applyFill="1" applyBorder="1" applyAlignment="1"/>
    <xf numFmtId="0" fontId="9" fillId="0" borderId="1" xfId="0" applyFont="1" applyBorder="1" applyAlignment="1">
      <alignment horizontal="center" vertical="center"/>
    </xf>
    <xf numFmtId="0" fontId="75" fillId="0" borderId="1" xfId="0" applyFont="1" applyBorder="1" applyAlignment="1"/>
    <xf numFmtId="0" fontId="16" fillId="0" borderId="1" xfId="0" applyFont="1" applyBorder="1">
      <alignment vertical="center"/>
    </xf>
    <xf numFmtId="0" fontId="76" fillId="4" borderId="1" xfId="0" applyFont="1" applyFill="1" applyBorder="1" applyAlignment="1">
      <alignment horizontal="center" vertical="center"/>
    </xf>
    <xf numFmtId="0" fontId="77" fillId="3" borderId="1" xfId="0" applyFont="1" applyFill="1" applyBorder="1" applyAlignment="1">
      <alignment horizontal="center" vertical="center"/>
    </xf>
    <xf numFmtId="0" fontId="46" fillId="0" borderId="1" xfId="0" applyFont="1" applyBorder="1" applyAlignment="1">
      <alignment wrapText="1"/>
    </xf>
    <xf numFmtId="176" fontId="83" fillId="0" borderId="1" xfId="0" applyNumberFormat="1" applyFont="1" applyBorder="1">
      <alignment vertical="center"/>
    </xf>
    <xf numFmtId="176" fontId="15" fillId="5" borderId="1" xfId="0" applyNumberFormat="1" applyFont="1" applyFill="1" applyBorder="1" applyAlignment="1">
      <alignment horizontal="center" vertical="center"/>
    </xf>
    <xf numFmtId="0" fontId="83" fillId="0" borderId="1" xfId="0" applyFont="1" applyBorder="1">
      <alignment vertical="center"/>
    </xf>
    <xf numFmtId="0" fontId="20" fillId="4" borderId="1" xfId="0" applyFont="1" applyFill="1" applyBorder="1">
      <alignment vertical="center"/>
    </xf>
    <xf numFmtId="0" fontId="14" fillId="0" borderId="1" xfId="0" applyFont="1" applyBorder="1">
      <alignment vertical="center"/>
    </xf>
    <xf numFmtId="0" fontId="52" fillId="0" borderId="1" xfId="0" applyFont="1" applyBorder="1" applyAlignment="1"/>
    <xf numFmtId="0" fontId="11" fillId="5" borderId="1" xfId="0" applyFont="1" applyFill="1" applyBorder="1">
      <alignment vertical="center"/>
    </xf>
    <xf numFmtId="0" fontId="6" fillId="0" borderId="1" xfId="0" applyFont="1" applyBorder="1" applyAlignment="1">
      <alignment horizontal="center"/>
    </xf>
    <xf numFmtId="49" fontId="10" fillId="4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right" vertical="center"/>
      <protection locked="0"/>
    </xf>
    <xf numFmtId="49" fontId="37" fillId="3" borderId="1" xfId="0" applyNumberFormat="1" applyFont="1" applyFill="1" applyBorder="1" applyAlignment="1">
      <alignment horizontal="center" vertical="center"/>
    </xf>
    <xf numFmtId="0" fontId="90" fillId="0" borderId="1" xfId="0" applyFont="1" applyBorder="1">
      <alignment vertical="center"/>
    </xf>
    <xf numFmtId="0" fontId="8" fillId="4" borderId="1" xfId="0" applyFont="1" applyFill="1" applyBorder="1" applyAlignment="1">
      <alignment horizontal="left" vertical="center"/>
    </xf>
    <xf numFmtId="176" fontId="15" fillId="2" borderId="1" xfId="0" applyNumberFormat="1" applyFont="1" applyFill="1" applyBorder="1" applyAlignment="1">
      <alignment horizontal="center" vertical="center"/>
    </xf>
    <xf numFmtId="0" fontId="73" fillId="4" borderId="1" xfId="0" applyFont="1" applyFill="1" applyBorder="1">
      <alignment vertical="center"/>
    </xf>
    <xf numFmtId="0" fontId="74" fillId="0" borderId="1" xfId="0" applyFont="1" applyBorder="1" applyAlignment="1">
      <alignment horizontal="center" vertical="center"/>
    </xf>
    <xf numFmtId="176" fontId="11" fillId="6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96" fillId="0" borderId="1" xfId="0" applyFont="1" applyBorder="1">
      <alignment vertical="center"/>
    </xf>
    <xf numFmtId="49" fontId="2" fillId="7" borderId="1" xfId="0" applyNumberFormat="1" applyFont="1" applyFill="1" applyBorder="1" applyAlignment="1">
      <alignment horizontal="right" vertical="center"/>
    </xf>
    <xf numFmtId="49" fontId="4" fillId="7" borderId="1" xfId="0" applyNumberFormat="1" applyFont="1" applyFill="1" applyBorder="1" applyAlignment="1" applyProtection="1">
      <alignment horizontal="right" vertical="center" wrapText="1"/>
      <protection locked="0"/>
    </xf>
    <xf numFmtId="49" fontId="5" fillId="7" borderId="1" xfId="0" applyNumberFormat="1" applyFont="1" applyFill="1" applyBorder="1" applyAlignment="1">
      <alignment horizontal="right" vertical="center"/>
    </xf>
    <xf numFmtId="0" fontId="6" fillId="7" borderId="1" xfId="0" applyFont="1" applyFill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49" fontId="9" fillId="7" borderId="1" xfId="0" applyNumberFormat="1" applyFont="1" applyFill="1" applyBorder="1" applyAlignment="1">
      <alignment horizontal="right" vertical="center"/>
    </xf>
    <xf numFmtId="0" fontId="15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176" fontId="11" fillId="7" borderId="1" xfId="0" applyNumberFormat="1" applyFont="1" applyFill="1" applyBorder="1" applyAlignment="1">
      <alignment horizontal="center" vertical="center"/>
    </xf>
    <xf numFmtId="176" fontId="12" fillId="7" borderId="1" xfId="0" applyNumberFormat="1" applyFont="1" applyFill="1" applyBorder="1">
      <alignment vertical="center"/>
    </xf>
    <xf numFmtId="0" fontId="13" fillId="7" borderId="1" xfId="0" applyFont="1" applyFill="1" applyBorder="1">
      <alignment vertical="center"/>
    </xf>
    <xf numFmtId="0" fontId="11" fillId="7" borderId="1" xfId="0" applyFont="1" applyFill="1" applyBorder="1" applyAlignment="1">
      <alignment horizontal="left" vertical="center"/>
    </xf>
    <xf numFmtId="0" fontId="12" fillId="7" borderId="1" xfId="0" applyFont="1" applyFill="1" applyBorder="1">
      <alignment vertical="center"/>
    </xf>
    <xf numFmtId="49" fontId="10" fillId="7" borderId="1" xfId="0" applyNumberFormat="1" applyFont="1" applyFill="1" applyBorder="1" applyAlignment="1">
      <alignment horizontal="center" vertical="center"/>
    </xf>
    <xf numFmtId="49" fontId="11" fillId="7" borderId="1" xfId="0" applyNumberFormat="1" applyFont="1" applyFill="1" applyBorder="1" applyAlignment="1">
      <alignment horizontal="right" vertical="center"/>
    </xf>
    <xf numFmtId="0" fontId="40" fillId="7" borderId="1" xfId="0" applyFont="1" applyFill="1" applyBorder="1">
      <alignment vertical="center"/>
    </xf>
    <xf numFmtId="0" fontId="43" fillId="7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50" fillId="7" borderId="1" xfId="0" applyFont="1" applyFill="1" applyBorder="1">
      <alignment vertical="center"/>
    </xf>
    <xf numFmtId="0" fontId="61" fillId="7" borderId="1" xfId="0" applyFont="1" applyFill="1" applyBorder="1" applyAlignment="1"/>
    <xf numFmtId="0" fontId="51" fillId="7" borderId="1" xfId="0" applyFont="1" applyFill="1" applyBorder="1" applyAlignment="1"/>
    <xf numFmtId="0" fontId="49" fillId="7" borderId="1" xfId="0" applyFont="1" applyFill="1" applyBorder="1">
      <alignment vertical="center"/>
    </xf>
    <xf numFmtId="0" fontId="11" fillId="7" borderId="1" xfId="0" applyFont="1" applyFill="1" applyBorder="1">
      <alignment vertical="center"/>
    </xf>
    <xf numFmtId="0" fontId="22" fillId="8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4" borderId="1" xfId="0" applyFont="1" applyFill="1" applyBorder="1" applyAlignment="1">
      <alignment vertical="center" wrapText="1"/>
    </xf>
    <xf numFmtId="0" fontId="101" fillId="4" borderId="1" xfId="0" applyFont="1" applyFill="1" applyBorder="1" applyAlignment="1">
      <alignment horizontal="center" vertical="center"/>
    </xf>
    <xf numFmtId="0" fontId="43" fillId="3" borderId="1" xfId="0" applyFont="1" applyFill="1" applyBorder="1" applyAlignment="1">
      <alignment horizontal="center" vertical="center"/>
    </xf>
    <xf numFmtId="0" fontId="103" fillId="0" borderId="1" xfId="0" applyFont="1" applyBorder="1">
      <alignment vertical="center"/>
    </xf>
    <xf numFmtId="177" fontId="11" fillId="0" borderId="1" xfId="0" applyNumberFormat="1" applyFont="1" applyBorder="1" applyAlignment="1">
      <alignment horizontal="center" vertical="center"/>
    </xf>
    <xf numFmtId="49" fontId="74" fillId="0" borderId="1" xfId="0" applyNumberFormat="1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>
      <alignment vertical="center"/>
    </xf>
    <xf numFmtId="0" fontId="10" fillId="0" borderId="1" xfId="0" applyFont="1" applyBorder="1">
      <alignment vertical="center"/>
    </xf>
    <xf numFmtId="0" fontId="52" fillId="4" borderId="1" xfId="0" applyFont="1" applyFill="1" applyBorder="1" applyAlignment="1"/>
    <xf numFmtId="49" fontId="105" fillId="4" borderId="1" xfId="0" applyNumberFormat="1" applyFont="1" applyFill="1" applyBorder="1" applyAlignment="1">
      <alignment horizontal="right" vertical="center"/>
    </xf>
    <xf numFmtId="49" fontId="10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3" fillId="4" borderId="1" xfId="0" applyFont="1" applyFill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49" fontId="19" fillId="4" borderId="1" xfId="0" applyNumberFormat="1" applyFont="1" applyFill="1" applyBorder="1" applyAlignment="1">
      <alignment horizontal="right" vertical="center"/>
    </xf>
    <xf numFmtId="0" fontId="85" fillId="4" borderId="1" xfId="0" applyFont="1" applyFill="1" applyBorder="1">
      <alignment vertical="center"/>
    </xf>
    <xf numFmtId="0" fontId="39" fillId="4" borderId="1" xfId="0" applyFont="1" applyFill="1" applyBorder="1" applyAlignment="1">
      <alignment horizontal="center" vertical="center"/>
    </xf>
    <xf numFmtId="176" fontId="46" fillId="4" borderId="1" xfId="0" applyNumberFormat="1" applyFont="1" applyFill="1" applyBorder="1" applyAlignment="1">
      <alignment horizontal="center" vertical="center"/>
    </xf>
    <xf numFmtId="0" fontId="46" fillId="4" borderId="1" xfId="0" applyFont="1" applyFill="1" applyBorder="1">
      <alignment vertical="center"/>
    </xf>
    <xf numFmtId="0" fontId="107" fillId="4" borderId="1" xfId="0" applyFont="1" applyFill="1" applyBorder="1">
      <alignment vertical="center"/>
    </xf>
    <xf numFmtId="0" fontId="47" fillId="4" borderId="1" xfId="0" applyFont="1" applyFill="1" applyBorder="1" applyAlignment="1"/>
    <xf numFmtId="0" fontId="108" fillId="4" borderId="1" xfId="0" applyFont="1" applyFill="1" applyBorder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109" fillId="0" borderId="1" xfId="0" applyFont="1" applyBorder="1" applyAlignment="1">
      <alignment horizontal="center" vertical="center"/>
    </xf>
    <xf numFmtId="0" fontId="110" fillId="4" borderId="1" xfId="0" applyFont="1" applyFill="1" applyBorder="1" applyAlignment="1">
      <alignment horizontal="center" vertical="center"/>
    </xf>
    <xf numFmtId="49" fontId="74" fillId="4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11" fillId="4" borderId="1" xfId="0" applyFont="1" applyFill="1" applyBorder="1" applyAlignment="1">
      <alignment horizontal="center" vertical="center"/>
    </xf>
    <xf numFmtId="0" fontId="112" fillId="3" borderId="1" xfId="0" applyFont="1" applyFill="1" applyBorder="1" applyAlignment="1">
      <alignment horizontal="center" vertical="center"/>
    </xf>
    <xf numFmtId="177" fontId="11" fillId="4" borderId="1" xfId="0" applyNumberFormat="1" applyFont="1" applyFill="1" applyBorder="1" applyAlignment="1">
      <alignment horizontal="center" vertical="center"/>
    </xf>
    <xf numFmtId="0" fontId="111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13" fillId="0" borderId="1" xfId="0" applyFont="1" applyBorder="1">
      <alignment vertical="center"/>
    </xf>
    <xf numFmtId="0" fontId="91" fillId="0" borderId="1" xfId="0" applyFont="1" applyBorder="1">
      <alignment vertical="center"/>
    </xf>
    <xf numFmtId="9" fontId="61" fillId="0" borderId="1" xfId="1" applyFont="1" applyFill="1" applyBorder="1" applyAlignment="1"/>
    <xf numFmtId="0" fontId="110" fillId="0" borderId="1" xfId="0" applyFont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40" fillId="4" borderId="1" xfId="0" applyFont="1" applyFill="1" applyBorder="1" applyAlignment="1">
      <alignment horizontal="left" vertical="center" wrapText="1"/>
    </xf>
    <xf numFmtId="0" fontId="49" fillId="4" borderId="1" xfId="0" applyFont="1" applyFill="1" applyBorder="1" applyAlignment="1">
      <alignment horizontal="left" vertical="center" wrapText="1"/>
    </xf>
    <xf numFmtId="0" fontId="39" fillId="4" borderId="1" xfId="0" applyFont="1" applyFill="1" applyBorder="1">
      <alignment vertical="center"/>
    </xf>
    <xf numFmtId="176" fontId="10" fillId="0" borderId="1" xfId="0" applyNumberFormat="1" applyFont="1" applyBorder="1" applyAlignment="1">
      <alignment horizontal="center" vertical="center"/>
    </xf>
    <xf numFmtId="176" fontId="11" fillId="5" borderId="1" xfId="0" applyNumberFormat="1" applyFont="1" applyFill="1" applyBorder="1" applyAlignment="1">
      <alignment horizontal="center" vertical="center"/>
    </xf>
    <xf numFmtId="0" fontId="115" fillId="0" borderId="1" xfId="0" applyFont="1" applyBorder="1">
      <alignment vertical="center"/>
    </xf>
    <xf numFmtId="0" fontId="116" fillId="3" borderId="1" xfId="0" applyFont="1" applyFill="1" applyBorder="1" applyAlignment="1">
      <alignment horizontal="center" vertical="center"/>
    </xf>
    <xf numFmtId="176" fontId="10" fillId="5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>
      <alignment vertical="center"/>
    </xf>
    <xf numFmtId="176" fontId="18" fillId="5" borderId="1" xfId="0" applyNumberFormat="1" applyFont="1" applyFill="1" applyBorder="1" applyAlignment="1">
      <alignment horizontal="center" vertical="center"/>
    </xf>
    <xf numFmtId="0" fontId="41" fillId="0" borderId="1" xfId="0" applyFont="1" applyBorder="1">
      <alignment vertical="center"/>
    </xf>
    <xf numFmtId="0" fontId="15" fillId="5" borderId="1" xfId="0" applyFont="1" applyFill="1" applyBorder="1" applyAlignment="1">
      <alignment horizontal="center" vertical="center"/>
    </xf>
    <xf numFmtId="0" fontId="37" fillId="5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right" vertical="center"/>
    </xf>
    <xf numFmtId="49" fontId="4" fillId="5" borderId="1" xfId="0" applyNumberFormat="1" applyFont="1" applyFill="1" applyBorder="1" applyAlignment="1" applyProtection="1">
      <alignment horizontal="right" vertical="center" wrapText="1"/>
      <protection locked="0"/>
    </xf>
    <xf numFmtId="49" fontId="5" fillId="5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right" vertical="center"/>
    </xf>
    <xf numFmtId="49" fontId="11" fillId="5" borderId="1" xfId="0" applyNumberFormat="1" applyFont="1" applyFill="1" applyBorder="1" applyAlignment="1">
      <alignment horizontal="right" vertical="center"/>
    </xf>
    <xf numFmtId="0" fontId="40" fillId="5" borderId="1" xfId="0" applyFont="1" applyFill="1" applyBorder="1">
      <alignment vertical="center"/>
    </xf>
    <xf numFmtId="0" fontId="43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54" fillId="5" borderId="1" xfId="0" applyFont="1" applyFill="1" applyBorder="1">
      <alignment vertical="center"/>
    </xf>
    <xf numFmtId="0" fontId="17" fillId="5" borderId="1" xfId="0" applyFont="1" applyFill="1" applyBorder="1">
      <alignment vertical="center"/>
    </xf>
    <xf numFmtId="0" fontId="19" fillId="5" borderId="1" xfId="0" applyFont="1" applyFill="1" applyBorder="1">
      <alignment vertical="center"/>
    </xf>
    <xf numFmtId="0" fontId="49" fillId="5" borderId="1" xfId="0" applyFont="1" applyFill="1" applyBorder="1">
      <alignment vertical="center"/>
    </xf>
    <xf numFmtId="49" fontId="118" fillId="4" borderId="1" xfId="0" applyNumberFormat="1" applyFont="1" applyFill="1" applyBorder="1" applyAlignment="1">
      <alignment horizontal="center" vertical="center"/>
    </xf>
    <xf numFmtId="49" fontId="118" fillId="0" borderId="1" xfId="0" applyNumberFormat="1" applyFont="1" applyBorder="1" applyAlignment="1">
      <alignment horizontal="center" vertical="center"/>
    </xf>
    <xf numFmtId="176" fontId="0" fillId="6" borderId="1" xfId="0" applyNumberForma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21" fillId="0" borderId="1" xfId="0" applyFont="1" applyBorder="1">
      <alignment vertical="center"/>
    </xf>
    <xf numFmtId="49" fontId="60" fillId="4" borderId="1" xfId="0" applyNumberFormat="1" applyFont="1" applyFill="1" applyBorder="1" applyAlignment="1">
      <alignment horizontal="center" vertical="center"/>
    </xf>
    <xf numFmtId="176" fontId="12" fillId="5" borderId="1" xfId="0" applyNumberFormat="1" applyFont="1" applyFill="1" applyBorder="1">
      <alignment vertical="center"/>
    </xf>
    <xf numFmtId="0" fontId="13" fillId="5" borderId="1" xfId="0" applyFont="1" applyFill="1" applyBorder="1">
      <alignment vertical="center"/>
    </xf>
    <xf numFmtId="0" fontId="11" fillId="5" borderId="1" xfId="0" applyFont="1" applyFill="1" applyBorder="1" applyAlignment="1">
      <alignment horizontal="left" vertical="center"/>
    </xf>
    <xf numFmtId="0" fontId="12" fillId="5" borderId="1" xfId="0" applyFont="1" applyFill="1" applyBorder="1">
      <alignment vertical="center"/>
    </xf>
    <xf numFmtId="49" fontId="10" fillId="5" borderId="1" xfId="0" applyNumberFormat="1" applyFont="1" applyFill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76" fontId="83" fillId="4" borderId="1" xfId="0" applyNumberFormat="1" applyFont="1" applyFill="1" applyBorder="1">
      <alignment vertical="center"/>
    </xf>
    <xf numFmtId="0" fontId="39" fillId="0" borderId="1" xfId="0" applyFont="1" applyBorder="1">
      <alignment vertical="center"/>
    </xf>
    <xf numFmtId="0" fontId="123" fillId="4" borderId="1" xfId="0" applyFont="1" applyFill="1" applyBorder="1">
      <alignment vertical="center"/>
    </xf>
    <xf numFmtId="0" fontId="11" fillId="0" borderId="0" xfId="0" applyFont="1" applyAlignment="1">
      <alignment horizontal="center" vertical="center"/>
    </xf>
    <xf numFmtId="0" fontId="125" fillId="3" borderId="1" xfId="0" applyFont="1" applyFill="1" applyBorder="1" applyAlignment="1">
      <alignment horizontal="center" vertical="center"/>
    </xf>
    <xf numFmtId="0" fontId="45" fillId="5" borderId="1" xfId="0" applyFont="1" applyFill="1" applyBorder="1">
      <alignment vertical="center"/>
    </xf>
    <xf numFmtId="0" fontId="46" fillId="5" borderId="1" xfId="0" applyFont="1" applyFill="1" applyBorder="1" applyAlignment="1"/>
    <xf numFmtId="0" fontId="126" fillId="0" borderId="1" xfId="0" applyFont="1" applyBorder="1" applyAlignment="1">
      <alignment vertical="center" wrapText="1"/>
    </xf>
    <xf numFmtId="0" fontId="11" fillId="4" borderId="0" xfId="0" applyFont="1" applyFill="1" applyAlignment="1">
      <alignment horizontal="center" vertical="center"/>
    </xf>
    <xf numFmtId="176" fontId="118" fillId="5" borderId="1" xfId="0" applyNumberFormat="1" applyFont="1" applyFill="1" applyBorder="1" applyAlignment="1">
      <alignment horizontal="center" vertical="center"/>
    </xf>
    <xf numFmtId="0" fontId="12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6" fillId="4" borderId="1" xfId="0" applyFont="1" applyFill="1" applyBorder="1">
      <alignment vertical="center"/>
    </xf>
    <xf numFmtId="0" fontId="58" fillId="0" borderId="1" xfId="0" applyFont="1" applyBorder="1" applyAlignment="1"/>
    <xf numFmtId="0" fontId="40" fillId="0" borderId="1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center" wrapText="1"/>
    </xf>
    <xf numFmtId="0" fontId="74" fillId="4" borderId="1" xfId="0" applyFont="1" applyFill="1" applyBorder="1" applyAlignment="1">
      <alignment horizontal="center" vertical="center"/>
    </xf>
    <xf numFmtId="0" fontId="101" fillId="0" borderId="1" xfId="0" applyFont="1" applyBorder="1" applyAlignment="1">
      <alignment horizontal="center" vertical="center"/>
    </xf>
    <xf numFmtId="0" fontId="126" fillId="0" borderId="1" xfId="0" applyFont="1" applyBorder="1">
      <alignment vertical="center"/>
    </xf>
    <xf numFmtId="0" fontId="96" fillId="4" borderId="1" xfId="0" applyFont="1" applyFill="1" applyBorder="1">
      <alignment vertical="center"/>
    </xf>
    <xf numFmtId="0" fontId="133" fillId="0" borderId="1" xfId="0" applyFont="1" applyBorder="1">
      <alignment vertical="center"/>
    </xf>
    <xf numFmtId="49" fontId="38" fillId="3" borderId="1" xfId="0" applyNumberFormat="1" applyFont="1" applyFill="1" applyBorder="1" applyAlignment="1">
      <alignment horizontal="center" vertical="center" wrapText="1"/>
    </xf>
    <xf numFmtId="0" fontId="90" fillId="4" borderId="1" xfId="0" applyFont="1" applyFill="1" applyBorder="1">
      <alignment vertical="center"/>
    </xf>
    <xf numFmtId="0" fontId="40" fillId="0" borderId="1" xfId="0" applyFont="1" applyBorder="1" applyAlignment="1">
      <alignment vertical="center" wrapText="1"/>
    </xf>
    <xf numFmtId="0" fontId="49" fillId="0" borderId="1" xfId="0" applyFont="1" applyBorder="1" applyAlignment="1">
      <alignment vertical="center" wrapText="1"/>
    </xf>
    <xf numFmtId="0" fontId="38" fillId="3" borderId="1" xfId="0" applyFont="1" applyFill="1" applyBorder="1" applyAlignment="1">
      <alignment horizontal="center" vertical="center"/>
    </xf>
    <xf numFmtId="0" fontId="47" fillId="0" borderId="1" xfId="0" applyFont="1" applyBorder="1" applyAlignment="1"/>
    <xf numFmtId="49" fontId="4" fillId="4" borderId="1" xfId="0" applyNumberFormat="1" applyFont="1" applyFill="1" applyBorder="1" applyAlignment="1" applyProtection="1">
      <alignment horizontal="right" vertical="center"/>
      <protection locked="0"/>
    </xf>
    <xf numFmtId="0" fontId="19" fillId="0" borderId="1" xfId="0" applyFont="1" applyBorder="1" applyAlignment="1"/>
    <xf numFmtId="176" fontId="12" fillId="4" borderId="2" xfId="0" applyNumberFormat="1" applyFont="1" applyFill="1" applyBorder="1">
      <alignment vertical="center"/>
    </xf>
    <xf numFmtId="176" fontId="12" fillId="0" borderId="2" xfId="0" applyNumberFormat="1" applyFont="1" applyBorder="1">
      <alignment vertical="center"/>
    </xf>
    <xf numFmtId="0" fontId="12" fillId="4" borderId="0" xfId="0" applyFont="1" applyFill="1">
      <alignment vertical="center"/>
    </xf>
    <xf numFmtId="0" fontId="129" fillId="0" borderId="1" xfId="0" applyFont="1" applyBorder="1">
      <alignment vertical="center"/>
    </xf>
    <xf numFmtId="176" fontId="121" fillId="0" borderId="1" xfId="0" applyNumberFormat="1" applyFont="1" applyBorder="1" applyAlignment="1">
      <alignment horizontal="left" vertical="center"/>
    </xf>
    <xf numFmtId="0" fontId="136" fillId="0" borderId="1" xfId="0" applyFont="1" applyBorder="1">
      <alignment vertical="center"/>
    </xf>
    <xf numFmtId="0" fontId="113" fillId="4" borderId="1" xfId="0" applyFont="1" applyFill="1" applyBorder="1">
      <alignment vertical="center"/>
    </xf>
    <xf numFmtId="0" fontId="138" fillId="0" borderId="1" xfId="0" applyFont="1" applyBorder="1" applyAlignment="1">
      <alignment vertical="center" wrapText="1"/>
    </xf>
    <xf numFmtId="176" fontId="12" fillId="6" borderId="1" xfId="0" applyNumberFormat="1" applyFont="1" applyFill="1" applyBorder="1">
      <alignment vertical="center"/>
    </xf>
    <xf numFmtId="0" fontId="12" fillId="0" borderId="3" xfId="0" applyFont="1" applyBorder="1">
      <alignment vertical="center"/>
    </xf>
    <xf numFmtId="0" fontId="139" fillId="4" borderId="1" xfId="0" applyFont="1" applyFill="1" applyBorder="1">
      <alignment vertical="center"/>
    </xf>
    <xf numFmtId="0" fontId="142" fillId="0" borderId="1" xfId="0" applyFont="1" applyBorder="1" applyAlignment="1">
      <alignment horizontal="center" vertical="center"/>
    </xf>
    <xf numFmtId="0" fontId="143" fillId="0" borderId="1" xfId="0" applyFont="1" applyBorder="1" applyAlignment="1">
      <alignment horizontal="center" vertical="center"/>
    </xf>
    <xf numFmtId="0" fontId="142" fillId="4" borderId="1" xfId="0" applyFont="1" applyFill="1" applyBorder="1" applyAlignment="1">
      <alignment horizontal="center" vertical="center"/>
    </xf>
    <xf numFmtId="0" fontId="143" fillId="4" borderId="1" xfId="0" applyFont="1" applyFill="1" applyBorder="1" applyAlignment="1">
      <alignment horizontal="center" vertical="center"/>
    </xf>
    <xf numFmtId="0" fontId="40" fillId="4" borderId="1" xfId="0" applyFont="1" applyFill="1" applyBorder="1" applyAlignment="1">
      <alignment vertical="center" wrapText="1"/>
    </xf>
    <xf numFmtId="0" fontId="49" fillId="4" borderId="1" xfId="0" applyFont="1" applyFill="1" applyBorder="1" applyAlignment="1">
      <alignment vertical="center" wrapText="1"/>
    </xf>
    <xf numFmtId="49" fontId="15" fillId="5" borderId="1" xfId="0" applyNumberFormat="1" applyFont="1" applyFill="1" applyBorder="1" applyAlignment="1">
      <alignment horizontal="center" vertical="center"/>
    </xf>
    <xf numFmtId="0" fontId="55" fillId="5" borderId="1" xfId="0" applyFont="1" applyFill="1" applyBorder="1" applyAlignment="1"/>
    <xf numFmtId="0" fontId="50" fillId="5" borderId="1" xfId="0" applyFont="1" applyFill="1" applyBorder="1">
      <alignment vertical="center"/>
    </xf>
    <xf numFmtId="0" fontId="51" fillId="5" borderId="1" xfId="0" applyFont="1" applyFill="1" applyBorder="1" applyAlignment="1"/>
    <xf numFmtId="0" fontId="61" fillId="5" borderId="1" xfId="0" applyFont="1" applyFill="1" applyBorder="1" applyAlignment="1"/>
    <xf numFmtId="0" fontId="8" fillId="5" borderId="1" xfId="0" applyFont="1" applyFill="1" applyBorder="1" applyAlignment="1">
      <alignment horizontal="left" vertical="center"/>
    </xf>
    <xf numFmtId="49" fontId="74" fillId="5" borderId="1" xfId="0" applyNumberFormat="1" applyFont="1" applyFill="1" applyBorder="1" applyAlignment="1">
      <alignment horizontal="center" vertical="center"/>
    </xf>
    <xf numFmtId="0" fontId="65" fillId="5" borderId="1" xfId="0" applyFont="1" applyFill="1" applyBorder="1">
      <alignment vertical="center"/>
    </xf>
    <xf numFmtId="0" fontId="75" fillId="5" borderId="1" xfId="0" applyFont="1" applyFill="1" applyBorder="1" applyAlignment="1"/>
    <xf numFmtId="0" fontId="66" fillId="5" borderId="1" xfId="0" applyFont="1" applyFill="1" applyBorder="1" applyAlignment="1"/>
    <xf numFmtId="0" fontId="76" fillId="0" borderId="1" xfId="0" applyFont="1" applyBorder="1" applyAlignment="1">
      <alignment horizontal="center" vertical="center"/>
    </xf>
    <xf numFmtId="0" fontId="145" fillId="0" borderId="1" xfId="0" applyFont="1" applyBorder="1" applyAlignment="1">
      <alignment horizontal="center" vertical="center"/>
    </xf>
    <xf numFmtId="176" fontId="39" fillId="0" borderId="1" xfId="0" applyNumberFormat="1" applyFont="1" applyBorder="1">
      <alignment vertical="center"/>
    </xf>
    <xf numFmtId="0" fontId="146" fillId="0" borderId="1" xfId="0" applyFont="1" applyBorder="1">
      <alignment vertical="center"/>
    </xf>
    <xf numFmtId="0" fontId="148" fillId="0" borderId="1" xfId="0" applyFont="1" applyBorder="1">
      <alignment vertical="center"/>
    </xf>
    <xf numFmtId="0" fontId="10" fillId="3" borderId="1" xfId="0" quotePrefix="1" applyFont="1" applyFill="1" applyBorder="1" applyAlignment="1">
      <alignment horizontal="center" vertical="center"/>
    </xf>
    <xf numFmtId="176" fontId="39" fillId="4" borderId="1" xfId="0" applyNumberFormat="1" applyFont="1" applyFill="1" applyBorder="1">
      <alignment vertical="center"/>
    </xf>
    <xf numFmtId="0" fontId="13" fillId="0" borderId="1" xfId="0" applyFont="1" applyBorder="1" applyAlignment="1">
      <alignment horizontal="left" vertical="center"/>
    </xf>
    <xf numFmtId="0" fontId="43" fillId="0" borderId="1" xfId="0" applyFont="1" applyBorder="1">
      <alignment vertical="center"/>
    </xf>
    <xf numFmtId="0" fontId="12" fillId="0" borderId="2" xfId="0" applyFont="1" applyBorder="1">
      <alignment vertical="center"/>
    </xf>
    <xf numFmtId="176" fontId="39" fillId="5" borderId="1" xfId="0" applyNumberFormat="1" applyFont="1" applyFill="1" applyBorder="1">
      <alignment vertical="center"/>
    </xf>
    <xf numFmtId="0" fontId="39" fillId="5" borderId="1" xfId="0" applyFont="1" applyFill="1" applyBorder="1">
      <alignment vertical="center"/>
    </xf>
    <xf numFmtId="176" fontId="19" fillId="4" borderId="1" xfId="0" applyNumberFormat="1" applyFont="1" applyFill="1" applyBorder="1">
      <alignment vertical="center"/>
    </xf>
    <xf numFmtId="0" fontId="8" fillId="0" borderId="1" xfId="0" applyFont="1" applyBorder="1">
      <alignment vertical="center"/>
    </xf>
    <xf numFmtId="176" fontId="39" fillId="4" borderId="0" xfId="0" applyNumberFormat="1" applyFont="1" applyFill="1">
      <alignment vertical="center"/>
    </xf>
    <xf numFmtId="0" fontId="111" fillId="5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152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5" fillId="2" borderId="1" xfId="0" applyNumberFormat="1" applyFont="1" applyFill="1" applyBorder="1" applyAlignment="1">
      <alignment horizontal="right" vertical="center"/>
    </xf>
    <xf numFmtId="0" fontId="3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40" fillId="2" borderId="1" xfId="0" applyFont="1" applyFill="1" applyBorder="1">
      <alignment vertical="center"/>
    </xf>
    <xf numFmtId="0" fontId="43" fillId="2" borderId="1" xfId="0" applyFont="1" applyFill="1" applyBorder="1" applyAlignment="1">
      <alignment horizontal="center" vertical="center"/>
    </xf>
    <xf numFmtId="0" fontId="50" fillId="2" borderId="1" xfId="0" applyFont="1" applyFill="1" applyBorder="1">
      <alignment vertical="center"/>
    </xf>
    <xf numFmtId="0" fontId="61" fillId="2" borderId="1" xfId="0" applyFont="1" applyFill="1" applyBorder="1" applyAlignment="1"/>
    <xf numFmtId="0" fontId="51" fillId="2" borderId="1" xfId="0" applyFont="1" applyFill="1" applyBorder="1" applyAlignment="1"/>
    <xf numFmtId="0" fontId="49" fillId="2" borderId="1" xfId="0" applyFont="1" applyFill="1" applyBorder="1">
      <alignment vertical="center"/>
    </xf>
    <xf numFmtId="0" fontId="39" fillId="4" borderId="0" xfId="0" applyFont="1" applyFill="1">
      <alignment vertical="center"/>
    </xf>
    <xf numFmtId="0" fontId="153" fillId="4" borderId="1" xfId="0" applyFont="1" applyFill="1" applyBorder="1">
      <alignment vertical="center"/>
    </xf>
    <xf numFmtId="0" fontId="154" fillId="0" borderId="1" xfId="0" applyFont="1" applyBorder="1">
      <alignment vertical="center"/>
    </xf>
    <xf numFmtId="0" fontId="44" fillId="0" borderId="1" xfId="0" applyFont="1" applyBorder="1" applyAlignment="1">
      <alignment horizontal="center" vertical="center"/>
    </xf>
    <xf numFmtId="176" fontId="8" fillId="5" borderId="1" xfId="0" applyNumberFormat="1" applyFont="1" applyFill="1" applyBorder="1" applyAlignment="1">
      <alignment horizontal="center" vertical="center"/>
    </xf>
    <xf numFmtId="176" fontId="82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176" fontId="18" fillId="2" borderId="1" xfId="0" applyNumberFormat="1" applyFont="1" applyFill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49" fontId="2" fillId="10" borderId="1" xfId="0" applyNumberFormat="1" applyFont="1" applyFill="1" applyBorder="1" applyAlignment="1">
      <alignment horizontal="right" vertical="center"/>
    </xf>
    <xf numFmtId="49" fontId="4" fillId="10" borderId="1" xfId="0" applyNumberFormat="1" applyFont="1" applyFill="1" applyBorder="1" applyAlignment="1" applyProtection="1">
      <alignment horizontal="right" vertical="center" wrapText="1"/>
      <protection locked="0"/>
    </xf>
    <xf numFmtId="49" fontId="156" fillId="10" borderId="1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49" fontId="9" fillId="10" borderId="1" xfId="0" applyNumberFormat="1" applyFont="1" applyFill="1" applyBorder="1" applyAlignment="1">
      <alignment horizontal="right" vertical="center"/>
    </xf>
    <xf numFmtId="0" fontId="15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176" fontId="11" fillId="10" borderId="1" xfId="0" applyNumberFormat="1" applyFont="1" applyFill="1" applyBorder="1" applyAlignment="1">
      <alignment horizontal="center" vertical="center"/>
    </xf>
    <xf numFmtId="176" fontId="39" fillId="10" borderId="1" xfId="0" applyNumberFormat="1" applyFont="1" applyFill="1" applyBorder="1">
      <alignment vertical="center"/>
    </xf>
    <xf numFmtId="0" fontId="13" fillId="10" borderId="1" xfId="0" applyFont="1" applyFill="1" applyBorder="1">
      <alignment vertical="center"/>
    </xf>
    <xf numFmtId="0" fontId="11" fillId="10" borderId="1" xfId="0" applyFont="1" applyFill="1" applyBorder="1" applyAlignment="1">
      <alignment horizontal="left" vertical="center"/>
    </xf>
    <xf numFmtId="0" fontId="12" fillId="10" borderId="1" xfId="0" applyFont="1" applyFill="1" applyBorder="1">
      <alignment vertical="center"/>
    </xf>
    <xf numFmtId="49" fontId="11" fillId="10" borderId="1" xfId="0" applyNumberFormat="1" applyFont="1" applyFill="1" applyBorder="1" applyAlignment="1">
      <alignment horizontal="center" vertical="center"/>
    </xf>
    <xf numFmtId="49" fontId="11" fillId="10" borderId="1" xfId="0" applyNumberFormat="1" applyFont="1" applyFill="1" applyBorder="1" applyAlignment="1">
      <alignment horizontal="right" vertical="center"/>
    </xf>
    <xf numFmtId="0" fontId="40" fillId="10" borderId="1" xfId="0" applyFont="1" applyFill="1" applyBorder="1">
      <alignment vertical="center"/>
    </xf>
    <xf numFmtId="0" fontId="43" fillId="10" borderId="1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/>
    </xf>
    <xf numFmtId="0" fontId="45" fillId="10" borderId="1" xfId="0" applyFont="1" applyFill="1" applyBorder="1">
      <alignment vertical="center"/>
    </xf>
    <xf numFmtId="0" fontId="17" fillId="10" borderId="1" xfId="0" applyFont="1" applyFill="1" applyBorder="1">
      <alignment vertical="center"/>
    </xf>
    <xf numFmtId="0" fontId="46" fillId="10" borderId="1" xfId="0" applyFont="1" applyFill="1" applyBorder="1" applyAlignment="1"/>
    <xf numFmtId="0" fontId="49" fillId="10" borderId="1" xfId="0" applyFont="1" applyFill="1" applyBorder="1">
      <alignment vertical="center"/>
    </xf>
    <xf numFmtId="0" fontId="11" fillId="10" borderId="1" xfId="0" applyFont="1" applyFill="1" applyBorder="1">
      <alignment vertical="center"/>
    </xf>
    <xf numFmtId="0" fontId="39" fillId="2" borderId="1" xfId="0" applyFont="1" applyFill="1" applyBorder="1">
      <alignment vertical="center"/>
    </xf>
    <xf numFmtId="0" fontId="54" fillId="2" borderId="1" xfId="0" applyFont="1" applyFill="1" applyBorder="1">
      <alignment vertical="center"/>
    </xf>
    <xf numFmtId="0" fontId="38" fillId="2" borderId="1" xfId="0" applyFont="1" applyFill="1" applyBorder="1">
      <alignment vertical="center"/>
    </xf>
    <xf numFmtId="0" fontId="57" fillId="2" borderId="1" xfId="0" applyFont="1" applyFill="1" applyBorder="1" applyAlignment="1"/>
    <xf numFmtId="0" fontId="6" fillId="0" borderId="0" xfId="0" applyFont="1" applyAlignment="1">
      <alignment horizontal="center" vertical="center"/>
    </xf>
    <xf numFmtId="0" fontId="157" fillId="0" borderId="1" xfId="0" applyFont="1" applyBorder="1" applyAlignment="1">
      <alignment vertical="center" wrapText="1"/>
    </xf>
    <xf numFmtId="49" fontId="43" fillId="3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8" borderId="1" xfId="0" applyNumberFormat="1" applyFont="1" applyFill="1" applyBorder="1" applyAlignment="1">
      <alignment horizontal="right" vertical="center"/>
    </xf>
    <xf numFmtId="49" fontId="4" fillId="8" borderId="1" xfId="0" applyNumberFormat="1" applyFont="1" applyFill="1" applyBorder="1" applyAlignment="1" applyProtection="1">
      <alignment horizontal="right" vertical="center" wrapText="1"/>
      <protection locked="0"/>
    </xf>
    <xf numFmtId="49" fontId="5" fillId="8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/>
    </xf>
    <xf numFmtId="0" fontId="37" fillId="8" borderId="1" xfId="0" applyFont="1" applyFill="1" applyBorder="1" applyAlignment="1">
      <alignment horizontal="center" vertical="center"/>
    </xf>
    <xf numFmtId="0" fontId="158" fillId="8" borderId="1" xfId="0" applyFont="1" applyFill="1" applyBorder="1" applyAlignment="1">
      <alignment horizontal="center" vertical="center"/>
    </xf>
    <xf numFmtId="49" fontId="158" fillId="3" borderId="1" xfId="0" applyNumberFormat="1" applyFont="1" applyFill="1" applyBorder="1" applyAlignment="1">
      <alignment horizontal="center" vertical="center"/>
    </xf>
    <xf numFmtId="0" fontId="160" fillId="8" borderId="1" xfId="0" applyFont="1" applyFill="1" applyBorder="1" applyAlignment="1">
      <alignment horizontal="center" vertical="center"/>
    </xf>
    <xf numFmtId="49" fontId="9" fillId="8" borderId="1" xfId="0" applyNumberFormat="1" applyFont="1" applyFill="1" applyBorder="1" applyAlignment="1">
      <alignment horizontal="right" vertical="center"/>
    </xf>
    <xf numFmtId="0" fontId="161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176" fontId="162" fillId="8" borderId="1" xfId="0" applyNumberFormat="1" applyFont="1" applyFill="1" applyBorder="1">
      <alignment vertical="center"/>
    </xf>
    <xf numFmtId="0" fontId="13" fillId="8" borderId="1" xfId="0" applyFont="1" applyFill="1" applyBorder="1">
      <alignment vertical="center"/>
    </xf>
    <xf numFmtId="0" fontId="11" fillId="8" borderId="1" xfId="0" applyFont="1" applyFill="1" applyBorder="1" applyAlignment="1">
      <alignment horizontal="left" vertical="center"/>
    </xf>
    <xf numFmtId="0" fontId="12" fillId="8" borderId="1" xfId="0" applyFont="1" applyFill="1" applyBorder="1">
      <alignment vertical="center"/>
    </xf>
    <xf numFmtId="49" fontId="15" fillId="8" borderId="1" xfId="0" applyNumberFormat="1" applyFont="1" applyFill="1" applyBorder="1" applyAlignment="1">
      <alignment horizontal="center" vertical="center"/>
    </xf>
    <xf numFmtId="49" fontId="11" fillId="8" borderId="1" xfId="0" applyNumberFormat="1" applyFont="1" applyFill="1" applyBorder="1" applyAlignment="1">
      <alignment horizontal="right" vertical="center"/>
    </xf>
    <xf numFmtId="0" fontId="40" fillId="8" borderId="1" xfId="0" applyFont="1" applyFill="1" applyBorder="1">
      <alignment vertical="center"/>
    </xf>
    <xf numFmtId="0" fontId="43" fillId="8" borderId="1" xfId="0" applyFont="1" applyFill="1" applyBorder="1" applyAlignment="1">
      <alignment horizontal="center" vertical="center"/>
    </xf>
    <xf numFmtId="176" fontId="18" fillId="8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65" fillId="8" borderId="1" xfId="0" applyFont="1" applyFill="1" applyBorder="1">
      <alignment vertical="center"/>
    </xf>
    <xf numFmtId="0" fontId="75" fillId="8" borderId="1" xfId="0" applyFont="1" applyFill="1" applyBorder="1" applyAlignment="1"/>
    <xf numFmtId="0" fontId="66" fillId="8" borderId="1" xfId="0" applyFont="1" applyFill="1" applyBorder="1" applyAlignment="1"/>
    <xf numFmtId="0" fontId="49" fillId="8" borderId="1" xfId="0" applyFont="1" applyFill="1" applyBorder="1">
      <alignment vertical="center"/>
    </xf>
    <xf numFmtId="49" fontId="21" fillId="8" borderId="1" xfId="0" applyNumberFormat="1" applyFont="1" applyFill="1" applyBorder="1" applyAlignment="1">
      <alignment horizontal="right" vertical="center"/>
    </xf>
    <xf numFmtId="49" fontId="22" fillId="8" borderId="1" xfId="0" applyNumberFormat="1" applyFont="1" applyFill="1" applyBorder="1" applyAlignment="1" applyProtection="1">
      <alignment horizontal="right" vertical="center"/>
      <protection locked="0"/>
    </xf>
    <xf numFmtId="49" fontId="23" fillId="8" borderId="1" xfId="0" applyNumberFormat="1" applyFont="1" applyFill="1" applyBorder="1" applyAlignment="1">
      <alignment horizontal="right" vertical="center"/>
    </xf>
    <xf numFmtId="0" fontId="24" fillId="8" borderId="1" xfId="0" applyFont="1" applyFill="1" applyBorder="1" applyAlignment="1">
      <alignment horizontal="center" vertical="center"/>
    </xf>
    <xf numFmtId="0" fontId="163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0" fontId="164" fillId="3" borderId="1" xfId="0" applyFont="1" applyFill="1" applyBorder="1" applyAlignment="1">
      <alignment horizontal="center" vertical="center"/>
    </xf>
    <xf numFmtId="0" fontId="33" fillId="8" borderId="1" xfId="0" applyFont="1" applyFill="1" applyBorder="1" applyAlignment="1">
      <alignment horizontal="center" vertical="center"/>
    </xf>
    <xf numFmtId="176" fontId="22" fillId="8" borderId="1" xfId="0" applyNumberFormat="1" applyFont="1" applyFill="1" applyBorder="1" applyAlignment="1">
      <alignment horizontal="center" vertical="center"/>
    </xf>
    <xf numFmtId="176" fontId="34" fillId="8" borderId="1" xfId="0" applyNumberFormat="1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left" vertical="center"/>
    </xf>
    <xf numFmtId="0" fontId="34" fillId="8" borderId="1" xfId="0" applyFont="1" applyFill="1" applyBorder="1" applyAlignment="1">
      <alignment horizontal="center" vertical="center"/>
    </xf>
    <xf numFmtId="49" fontId="22" fillId="8" borderId="1" xfId="0" applyNumberFormat="1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49" fontId="22" fillId="8" borderId="1" xfId="0" applyNumberFormat="1" applyFont="1" applyFill="1" applyBorder="1" applyAlignment="1">
      <alignment horizontal="right" vertical="center"/>
    </xf>
    <xf numFmtId="0" fontId="22" fillId="8" borderId="1" xfId="0" applyFont="1" applyFill="1" applyBorder="1" applyAlignment="1">
      <alignment horizont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0" fontId="23" fillId="3" borderId="1" xfId="0" applyFont="1" applyFill="1" applyBorder="1" applyAlignment="1">
      <alignment horizontal="center" vertical="center"/>
    </xf>
    <xf numFmtId="49" fontId="23" fillId="3" borderId="1" xfId="0" applyNumberFormat="1" applyFont="1" applyFill="1" applyBorder="1" applyAlignment="1">
      <alignment horizontal="center" vertical="center"/>
    </xf>
    <xf numFmtId="176" fontId="23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/>
    </xf>
    <xf numFmtId="176" fontId="161" fillId="8" borderId="1" xfId="0" applyNumberFormat="1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/>
    </xf>
    <xf numFmtId="49" fontId="165" fillId="8" borderId="1" xfId="0" applyNumberFormat="1" applyFont="1" applyFill="1" applyBorder="1" applyAlignment="1" applyProtection="1">
      <alignment horizontal="right" vertical="center" wrapText="1"/>
      <protection locked="0"/>
    </xf>
    <xf numFmtId="0" fontId="166" fillId="8" borderId="1" xfId="0" applyFont="1" applyFill="1" applyBorder="1" applyAlignment="1">
      <alignment horizontal="center" vertical="center"/>
    </xf>
    <xf numFmtId="0" fontId="167" fillId="3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176" fontId="11" fillId="8" borderId="1" xfId="0" applyNumberFormat="1" applyFont="1" applyFill="1" applyBorder="1" applyAlignment="1">
      <alignment horizontal="center" vertical="center"/>
    </xf>
    <xf numFmtId="176" fontId="12" fillId="8" borderId="1" xfId="0" applyNumberFormat="1" applyFont="1" applyFill="1" applyBorder="1">
      <alignment vertical="center"/>
    </xf>
    <xf numFmtId="0" fontId="107" fillId="8" borderId="1" xfId="0" applyFont="1" applyFill="1" applyBorder="1">
      <alignment vertical="center"/>
    </xf>
    <xf numFmtId="49" fontId="11" fillId="8" borderId="1" xfId="0" applyNumberFormat="1" applyFont="1" applyFill="1" applyBorder="1" applyAlignment="1">
      <alignment horizontal="center" vertical="center"/>
    </xf>
    <xf numFmtId="0" fontId="168" fillId="8" borderId="1" xfId="0" applyFont="1" applyFill="1" applyBorder="1" applyAlignment="1">
      <alignment horizontal="center" vertical="center"/>
    </xf>
    <xf numFmtId="0" fontId="169" fillId="8" borderId="1" xfId="0" applyFont="1" applyFill="1" applyBorder="1">
      <alignment vertical="center"/>
    </xf>
    <xf numFmtId="0" fontId="17" fillId="8" borderId="1" xfId="0" applyFont="1" applyFill="1" applyBorder="1" applyAlignment="1">
      <alignment horizontal="center" vertical="center"/>
    </xf>
    <xf numFmtId="0" fontId="43" fillId="8" borderId="1" xfId="0" applyFont="1" applyFill="1" applyBorder="1">
      <alignment vertical="center"/>
    </xf>
    <xf numFmtId="0" fontId="17" fillId="8" borderId="1" xfId="0" applyFont="1" applyFill="1" applyBorder="1">
      <alignment vertical="center"/>
    </xf>
    <xf numFmtId="0" fontId="19" fillId="8" borderId="1" xfId="0" applyFont="1" applyFill="1" applyBorder="1" applyAlignment="1"/>
    <xf numFmtId="0" fontId="168" fillId="8" borderId="1" xfId="0" applyFont="1" applyFill="1" applyBorder="1">
      <alignment vertical="center"/>
    </xf>
    <xf numFmtId="0" fontId="170" fillId="3" borderId="1" xfId="0" applyFont="1" applyFill="1" applyBorder="1" applyAlignment="1">
      <alignment horizontal="center" vertical="center"/>
    </xf>
    <xf numFmtId="0" fontId="172" fillId="8" borderId="1" xfId="0" applyFont="1" applyFill="1" applyBorder="1" applyAlignment="1">
      <alignment horizontal="center" vertical="center"/>
    </xf>
    <xf numFmtId="0" fontId="173" fillId="3" borderId="1" xfId="0" applyFont="1" applyFill="1" applyBorder="1" applyAlignment="1">
      <alignment horizontal="center" vertical="center"/>
    </xf>
    <xf numFmtId="0" fontId="6" fillId="4" borderId="1" xfId="0" applyFont="1" applyFill="1" applyBorder="1">
      <alignment vertical="center"/>
    </xf>
    <xf numFmtId="49" fontId="5" fillId="11" borderId="1" xfId="0" applyNumberFormat="1" applyFont="1" applyFill="1" applyBorder="1" applyAlignment="1">
      <alignment horizontal="right" vertical="center"/>
    </xf>
    <xf numFmtId="0" fontId="6" fillId="11" borderId="1" xfId="0" applyFont="1" applyFill="1" applyBorder="1" applyAlignment="1">
      <alignment horizontal="center" vertical="center"/>
    </xf>
    <xf numFmtId="0" fontId="91" fillId="4" borderId="1" xfId="0" applyFont="1" applyFill="1" applyBorder="1">
      <alignment vertical="center"/>
    </xf>
    <xf numFmtId="0" fontId="15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76" fontId="39" fillId="2" borderId="1" xfId="0" applyNumberFormat="1" applyFont="1" applyFill="1" applyBorder="1">
      <alignment vertical="center"/>
    </xf>
    <xf numFmtId="0" fontId="107" fillId="0" borderId="1" xfId="0" applyFont="1" applyBorder="1" applyAlignment="1"/>
    <xf numFmtId="49" fontId="2" fillId="9" borderId="1" xfId="0" applyNumberFormat="1" applyFont="1" applyFill="1" applyBorder="1" applyAlignment="1">
      <alignment horizontal="right" vertical="center"/>
    </xf>
    <xf numFmtId="49" fontId="4" fillId="9" borderId="1" xfId="0" applyNumberFormat="1" applyFont="1" applyFill="1" applyBorder="1" applyAlignment="1" applyProtection="1">
      <alignment horizontal="right" vertical="center" wrapText="1"/>
      <protection locked="0"/>
    </xf>
    <xf numFmtId="49" fontId="5" fillId="9" borderId="1" xfId="0" applyNumberFormat="1" applyFont="1" applyFill="1" applyBorder="1" applyAlignment="1">
      <alignment horizontal="left" vertical="center"/>
    </xf>
    <xf numFmtId="0" fontId="8" fillId="9" borderId="1" xfId="0" applyFont="1" applyFill="1" applyBorder="1" applyAlignment="1">
      <alignment horizontal="center" vertical="center"/>
    </xf>
    <xf numFmtId="49" fontId="9" fillId="9" borderId="1" xfId="0" applyNumberFormat="1" applyFont="1" applyFill="1" applyBorder="1" applyAlignment="1">
      <alignment horizontal="right" vertical="center"/>
    </xf>
    <xf numFmtId="0" fontId="15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176" fontId="11" fillId="9" borderId="1" xfId="0" applyNumberFormat="1" applyFont="1" applyFill="1" applyBorder="1" applyAlignment="1">
      <alignment horizontal="center" vertical="center"/>
    </xf>
    <xf numFmtId="176" fontId="39" fillId="9" borderId="1" xfId="0" applyNumberFormat="1" applyFont="1" applyFill="1" applyBorder="1">
      <alignment vertical="center"/>
    </xf>
    <xf numFmtId="0" fontId="13" fillId="9" borderId="1" xfId="0" applyFont="1" applyFill="1" applyBorder="1">
      <alignment vertical="center"/>
    </xf>
    <xf numFmtId="0" fontId="11" fillId="9" borderId="1" xfId="0" applyFont="1" applyFill="1" applyBorder="1" applyAlignment="1">
      <alignment horizontal="left" vertical="center"/>
    </xf>
    <xf numFmtId="0" fontId="39" fillId="9" borderId="1" xfId="0" applyFont="1" applyFill="1" applyBorder="1">
      <alignment vertical="center"/>
    </xf>
    <xf numFmtId="49" fontId="15" fillId="9" borderId="1" xfId="0" applyNumberFormat="1" applyFont="1" applyFill="1" applyBorder="1" applyAlignment="1">
      <alignment horizontal="center" vertical="center"/>
    </xf>
    <xf numFmtId="49" fontId="11" fillId="9" borderId="1" xfId="0" applyNumberFormat="1" applyFont="1" applyFill="1" applyBorder="1" applyAlignment="1">
      <alignment horizontal="right" vertical="center"/>
    </xf>
    <xf numFmtId="0" fontId="40" fillId="9" borderId="1" xfId="0" applyFont="1" applyFill="1" applyBorder="1">
      <alignment vertical="center"/>
    </xf>
    <xf numFmtId="0" fontId="43" fillId="9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45" fillId="9" borderId="1" xfId="0" applyFont="1" applyFill="1" applyBorder="1">
      <alignment vertical="center"/>
    </xf>
    <xf numFmtId="0" fontId="17" fillId="9" borderId="1" xfId="0" applyFont="1" applyFill="1" applyBorder="1">
      <alignment vertical="center"/>
    </xf>
    <xf numFmtId="0" fontId="46" fillId="9" borderId="1" xfId="0" applyFont="1" applyFill="1" applyBorder="1" applyAlignment="1"/>
    <xf numFmtId="0" fontId="49" fillId="9" borderId="1" xfId="0" applyFont="1" applyFill="1" applyBorder="1">
      <alignment vertical="center"/>
    </xf>
    <xf numFmtId="0" fontId="11" fillId="9" borderId="1" xfId="0" applyFont="1" applyFill="1" applyBorder="1">
      <alignment vertical="center"/>
    </xf>
    <xf numFmtId="0" fontId="175" fillId="0" borderId="1" xfId="0" applyFont="1" applyBorder="1" applyAlignment="1">
      <alignment horizontal="center" vertical="center"/>
    </xf>
    <xf numFmtId="0" fontId="14" fillId="4" borderId="1" xfId="0" applyFont="1" applyFill="1" applyBorder="1">
      <alignment vertical="center"/>
    </xf>
    <xf numFmtId="0" fontId="17" fillId="4" borderId="1" xfId="0" applyFont="1" applyFill="1" applyBorder="1" applyAlignment="1">
      <alignment horizontal="center" vertical="center"/>
    </xf>
    <xf numFmtId="0" fontId="18" fillId="4" borderId="1" xfId="0" applyFont="1" applyFill="1" applyBorder="1">
      <alignment vertical="center"/>
    </xf>
    <xf numFmtId="0" fontId="164" fillId="0" borderId="1" xfId="0" applyFont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37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25" fillId="0" borderId="1" xfId="0" applyFont="1" applyBorder="1" applyAlignment="1">
      <alignment horizontal="center" vertical="center"/>
    </xf>
    <xf numFmtId="0" fontId="176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49" fontId="4" fillId="9" borderId="1" xfId="0" applyNumberFormat="1" applyFont="1" applyFill="1" applyBorder="1" applyAlignment="1" applyProtection="1">
      <alignment horizontal="right" vertical="center"/>
      <protection locked="0"/>
    </xf>
    <xf numFmtId="49" fontId="5" fillId="9" borderId="1" xfId="0" applyNumberFormat="1" applyFont="1" applyFill="1" applyBorder="1" applyAlignment="1">
      <alignment horizontal="right" vertical="center"/>
    </xf>
    <xf numFmtId="176" fontId="18" fillId="9" borderId="1" xfId="0" applyNumberFormat="1" applyFont="1" applyFill="1" applyBorder="1" applyAlignment="1">
      <alignment horizontal="center" vertical="center"/>
    </xf>
    <xf numFmtId="0" fontId="12" fillId="9" borderId="1" xfId="0" applyFont="1" applyFill="1" applyBorder="1">
      <alignment vertical="center"/>
    </xf>
    <xf numFmtId="0" fontId="14" fillId="9" borderId="1" xfId="0" applyFont="1" applyFill="1" applyBorder="1">
      <alignment vertical="center"/>
    </xf>
    <xf numFmtId="0" fontId="17" fillId="9" borderId="1" xfId="0" applyFont="1" applyFill="1" applyBorder="1" applyAlignment="1">
      <alignment horizontal="center" vertical="center"/>
    </xf>
    <xf numFmtId="0" fontId="18" fillId="9" borderId="1" xfId="0" applyFont="1" applyFill="1" applyBorder="1">
      <alignment vertical="center"/>
    </xf>
    <xf numFmtId="0" fontId="19" fillId="9" borderId="1" xfId="0" applyFont="1" applyFill="1" applyBorder="1">
      <alignment vertical="center"/>
    </xf>
    <xf numFmtId="0" fontId="20" fillId="9" borderId="1" xfId="0" applyFont="1" applyFill="1" applyBorder="1">
      <alignment vertical="center"/>
    </xf>
    <xf numFmtId="0" fontId="174" fillId="0" borderId="1" xfId="0" applyFont="1" applyBorder="1" applyAlignment="1">
      <alignment horizontal="center" vertical="center"/>
    </xf>
    <xf numFmtId="0" fontId="177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>
      <alignment vertical="center"/>
    </xf>
    <xf numFmtId="0" fontId="11" fillId="3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76" fontId="15" fillId="0" borderId="1" xfId="0" applyNumberFormat="1" applyFont="1" applyBorder="1" applyAlignment="1">
      <alignment horizontal="center"/>
    </xf>
    <xf numFmtId="176" fontId="12" fillId="0" borderId="1" xfId="0" applyNumberFormat="1" applyFont="1" applyBorder="1" applyAlignment="1"/>
    <xf numFmtId="0" fontId="13" fillId="0" borderId="1" xfId="0" applyFont="1" applyBorder="1" applyAlignment="1"/>
    <xf numFmtId="0" fontId="12" fillId="0" borderId="1" xfId="0" applyFont="1" applyBorder="1" applyAlignment="1"/>
    <xf numFmtId="49" fontId="15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43" fillId="3" borderId="1" xfId="0" applyFont="1" applyFill="1" applyBorder="1" applyAlignment="1">
      <alignment horizontal="center"/>
    </xf>
    <xf numFmtId="0" fontId="60" fillId="2" borderId="1" xfId="0" applyFont="1" applyFill="1" applyBorder="1" applyAlignment="1">
      <alignment horizontal="center"/>
    </xf>
    <xf numFmtId="0" fontId="43" fillId="2" borderId="1" xfId="0" applyFont="1" applyFill="1" applyBorder="1" applyAlignment="1">
      <alignment horizontal="center"/>
    </xf>
    <xf numFmtId="176" fontId="60" fillId="2" borderId="1" xfId="0" applyNumberFormat="1" applyFont="1" applyFill="1" applyBorder="1" applyAlignment="1">
      <alignment horizontal="center"/>
    </xf>
    <xf numFmtId="176" fontId="12" fillId="2" borderId="1" xfId="0" applyNumberFormat="1" applyFont="1" applyFill="1" applyBorder="1" applyAlignment="1"/>
    <xf numFmtId="0" fontId="13" fillId="2" borderId="1" xfId="0" applyFont="1" applyFill="1" applyBorder="1" applyAlignment="1"/>
    <xf numFmtId="0" fontId="43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/>
    <xf numFmtId="49" fontId="6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2B6A6-EDA5-4940-AA21-923024925B52}">
  <dimension ref="A1:BA6182"/>
  <sheetViews>
    <sheetView tabSelected="1" topLeftCell="C1" zoomScale="98" zoomScaleNormal="98" workbookViewId="0">
      <selection activeCell="I12" sqref="I12"/>
    </sheetView>
  </sheetViews>
  <sheetFormatPr defaultColWidth="9" defaultRowHeight="16.5" customHeight="1" outlineLevelCol="2"/>
  <cols>
    <col min="1" max="1" width="6.109375" style="77" hidden="1" customWidth="1" outlineLevel="2"/>
    <col min="2" max="2" width="8.88671875" style="158" hidden="1" customWidth="1" outlineLevel="2"/>
    <col min="3" max="3" width="7" style="79" customWidth="1" outlineLevel="1" collapsed="1"/>
    <col min="4" max="4" width="5.44140625" style="80" customWidth="1" outlineLevel="1"/>
    <col min="5" max="5" width="4.33203125" style="52" customWidth="1" outlineLevel="1"/>
    <col min="6" max="6" width="9.44140625" style="80" customWidth="1" outlineLevel="1"/>
    <col min="7" max="7" width="5.77734375" style="80" customWidth="1" outlineLevel="1"/>
    <col min="8" max="8" width="5.5546875" style="80" customWidth="1" outlineLevel="1"/>
    <col min="9" max="9" width="8" style="479" customWidth="1" outlineLevel="1"/>
    <col min="10" max="10" width="12.109375" style="479" customWidth="1" outlineLevel="1"/>
    <col min="11" max="11" width="11.88671875" style="83" customWidth="1" outlineLevel="1"/>
    <col min="12" max="12" width="5.33203125" style="84" customWidth="1" outlineLevel="1" collapsed="1"/>
    <col min="13" max="13" width="5.109375" style="80" customWidth="1" outlineLevel="1"/>
    <col min="14" max="14" width="10.33203125" style="59" customWidth="1" outlineLevel="1"/>
    <col min="15" max="16" width="1.88671875" style="59" customWidth="1" outlineLevel="1"/>
    <col min="17" max="17" width="5" style="59" customWidth="1" outlineLevel="1"/>
    <col min="18" max="18" width="1.88671875" style="59" customWidth="1" outlineLevel="1"/>
    <col min="19" max="19" width="8.33203125" style="59" customWidth="1" outlineLevel="1"/>
    <col min="20" max="20" width="9.21875" style="60" customWidth="1" outlineLevel="1"/>
    <col min="21" max="21" width="9" style="85" customWidth="1" outlineLevel="1"/>
    <col min="22" max="22" width="11" style="85" customWidth="1" outlineLevel="1"/>
    <col min="23" max="23" width="13.109375" style="111" customWidth="1" outlineLevel="1"/>
    <col min="24" max="24" width="10.109375" style="87" customWidth="1" outlineLevel="1"/>
    <col min="25" max="25" width="8.6640625" style="88" customWidth="1" outlineLevel="1"/>
    <col min="26" max="26" width="16.44140625" style="89" customWidth="1" outlineLevel="1"/>
    <col min="27" max="27" width="11.33203125" style="90" customWidth="1" outlineLevel="1"/>
    <col min="28" max="28" width="14.5546875" style="90" customWidth="1" outlineLevel="1"/>
    <col min="29" max="29" width="11.109375" style="91" customWidth="1" outlineLevel="1"/>
    <col min="30" max="30" width="12.21875" style="85" customWidth="1"/>
    <col min="31" max="31" width="6.33203125" style="92" hidden="1" customWidth="1" outlineLevel="1" collapsed="1"/>
    <col min="32" max="32" width="14.6640625" style="80" hidden="1" customWidth="1" outlineLevel="1"/>
    <col min="33" max="33" width="27.21875" style="153" hidden="1" customWidth="1" outlineLevel="1"/>
    <col min="34" max="34" width="11.44140625" style="85" hidden="1" customWidth="1" outlineLevel="1"/>
    <col min="35" max="35" width="10" style="111" hidden="1" customWidth="1" outlineLevel="1"/>
    <col min="36" max="36" width="10.77734375" style="85" hidden="1" customWidth="1" outlineLevel="1"/>
    <col min="37" max="37" width="8.77734375" style="85" hidden="1" customWidth="1" outlineLevel="1"/>
    <col min="38" max="38" width="8.109375" style="95" hidden="1" customWidth="1" outlineLevel="1" collapsed="1"/>
    <col min="39" max="39" width="10.5546875" style="96" hidden="1" customWidth="1" outlineLevel="1"/>
    <col min="40" max="40" width="6.33203125" style="92" hidden="1" customWidth="1" outlineLevel="1"/>
    <col min="41" max="41" width="12.88671875" style="527" hidden="1" customWidth="1" outlineLevel="1"/>
    <col min="42" max="42" width="9.6640625" style="85" hidden="1" customWidth="1" outlineLevel="1"/>
    <col min="43" max="43" width="6.33203125" style="92" hidden="1" customWidth="1" outlineLevel="1" collapsed="1"/>
    <col min="44" max="44" width="6.33203125" style="80" hidden="1" customWidth="1" outlineLevel="1"/>
    <col min="45" max="45" width="4.33203125" style="528" hidden="1" customWidth="1" outlineLevel="1"/>
    <col min="46" max="46" width="13.21875" style="98" hidden="1" customWidth="1" outlineLevel="1"/>
    <col min="47" max="47" width="50.6640625" style="127" hidden="1" customWidth="1" outlineLevel="1"/>
    <col min="48" max="49" width="4.33203125" style="105" hidden="1" customWidth="1" outlineLevel="1"/>
    <col min="50" max="50" width="23.21875" style="153" hidden="1" customWidth="1" outlineLevel="1"/>
    <col min="51" max="51" width="9.21875" style="85" hidden="1" customWidth="1" outlineLevel="1"/>
    <col min="52" max="52" width="8.44140625" style="111" hidden="1" customWidth="1" outlineLevel="1"/>
    <col min="53" max="53" width="9" style="101" collapsed="1"/>
    <col min="54" max="16384" width="9" style="101"/>
  </cols>
  <sheetData>
    <row r="1" spans="1:53" s="25" customFormat="1" ht="16.5" customHeight="1">
      <c r="A1" s="1"/>
      <c r="B1" s="2"/>
      <c r="C1" s="3" t="s">
        <v>0</v>
      </c>
      <c r="D1" s="4"/>
      <c r="E1" s="5"/>
      <c r="F1" s="4"/>
      <c r="G1" s="4"/>
      <c r="H1" s="4"/>
      <c r="I1" s="4"/>
      <c r="J1" s="4"/>
      <c r="K1" s="6"/>
      <c r="L1" s="7"/>
      <c r="M1" s="4"/>
      <c r="N1" s="8"/>
      <c r="O1" s="8"/>
      <c r="P1" s="8"/>
      <c r="Q1" s="8"/>
      <c r="R1" s="8"/>
      <c r="S1" s="8"/>
      <c r="T1" s="9"/>
      <c r="U1" s="9"/>
      <c r="V1" s="9"/>
      <c r="W1" s="10"/>
      <c r="X1" s="11"/>
      <c r="Y1" s="12"/>
      <c r="Z1" s="13"/>
      <c r="AA1" s="14"/>
      <c r="AB1" s="14"/>
      <c r="AC1" s="15"/>
      <c r="AD1" s="9"/>
      <c r="AE1" s="16"/>
      <c r="AF1" s="4"/>
      <c r="AG1" s="17"/>
      <c r="AH1" s="9"/>
      <c r="AI1" s="10"/>
      <c r="AJ1" s="9"/>
      <c r="AK1" s="9"/>
      <c r="AL1" s="18"/>
      <c r="AM1" s="19"/>
      <c r="AN1" s="16"/>
      <c r="AO1" s="20"/>
      <c r="AP1" s="9"/>
      <c r="AQ1" s="16"/>
      <c r="AR1" s="4"/>
      <c r="AS1" s="21"/>
      <c r="AT1" s="22"/>
      <c r="AU1" s="23"/>
      <c r="AV1" s="24"/>
      <c r="AW1" s="24"/>
      <c r="AX1" s="17"/>
      <c r="AY1" s="9"/>
      <c r="AZ1" s="10"/>
    </row>
    <row r="2" spans="1:53" s="37" customFormat="1" ht="16.5" customHeight="1">
      <c r="A2" s="26" t="s">
        <v>1</v>
      </c>
      <c r="B2" s="27" t="s">
        <v>2</v>
      </c>
      <c r="C2" s="28" t="s">
        <v>1</v>
      </c>
      <c r="D2" s="29" t="s">
        <v>3</v>
      </c>
      <c r="E2" s="30" t="s">
        <v>4</v>
      </c>
      <c r="F2" s="31" t="s">
        <v>5</v>
      </c>
      <c r="G2" s="32" t="s">
        <v>6</v>
      </c>
      <c r="H2" s="32" t="s">
        <v>7</v>
      </c>
      <c r="I2" s="33" t="s">
        <v>8</v>
      </c>
      <c r="J2" s="34" t="s">
        <v>9</v>
      </c>
      <c r="K2" s="32" t="s">
        <v>10</v>
      </c>
      <c r="L2" s="28" t="s">
        <v>1</v>
      </c>
      <c r="M2" s="32" t="s">
        <v>11</v>
      </c>
      <c r="N2" s="35" t="s">
        <v>12</v>
      </c>
      <c r="O2" s="35" t="s">
        <v>13</v>
      </c>
      <c r="P2" s="35" t="s">
        <v>14</v>
      </c>
      <c r="Q2" s="35" t="s">
        <v>15</v>
      </c>
      <c r="R2" s="35" t="s">
        <v>16</v>
      </c>
      <c r="S2" s="35" t="s">
        <v>17</v>
      </c>
      <c r="T2" s="36" t="s">
        <v>18</v>
      </c>
      <c r="U2" s="37" t="s">
        <v>19</v>
      </c>
      <c r="V2" s="38" t="s">
        <v>20</v>
      </c>
      <c r="W2" s="39" t="s">
        <v>21</v>
      </c>
      <c r="X2" s="40" t="s">
        <v>22</v>
      </c>
      <c r="Y2" s="41" t="s">
        <v>23</v>
      </c>
      <c r="Z2" s="42" t="s">
        <v>24</v>
      </c>
      <c r="AA2" s="43" t="s">
        <v>25</v>
      </c>
      <c r="AB2" s="43" t="s">
        <v>26</v>
      </c>
      <c r="AC2" s="44" t="s">
        <v>27</v>
      </c>
      <c r="AD2" s="45" t="s">
        <v>28</v>
      </c>
      <c r="AE2" s="46" t="s">
        <v>29</v>
      </c>
      <c r="AF2" s="29" t="s">
        <v>11</v>
      </c>
      <c r="AG2" s="37" t="s">
        <v>30</v>
      </c>
      <c r="AH2" s="37" t="s">
        <v>31</v>
      </c>
      <c r="AI2" s="39" t="s">
        <v>21</v>
      </c>
      <c r="AJ2" s="37" t="s">
        <v>32</v>
      </c>
      <c r="AK2" s="37" t="s">
        <v>33</v>
      </c>
      <c r="AL2" s="37" t="s">
        <v>34</v>
      </c>
      <c r="AM2" s="29" t="s">
        <v>35</v>
      </c>
      <c r="AN2" s="46" t="s">
        <v>29</v>
      </c>
      <c r="AO2" s="29" t="s">
        <v>11</v>
      </c>
      <c r="AP2" s="37" t="s">
        <v>31</v>
      </c>
      <c r="AQ2" s="46" t="s">
        <v>29</v>
      </c>
      <c r="AR2" s="29" t="s">
        <v>11</v>
      </c>
      <c r="AS2" s="37" t="s">
        <v>36</v>
      </c>
      <c r="AT2" s="29" t="s">
        <v>37</v>
      </c>
      <c r="AU2" s="47" t="s">
        <v>38</v>
      </c>
      <c r="AV2" s="29" t="s">
        <v>39</v>
      </c>
      <c r="AW2" s="29" t="s">
        <v>40</v>
      </c>
      <c r="AX2" s="37" t="s">
        <v>30</v>
      </c>
      <c r="AY2" s="37" t="s">
        <v>19</v>
      </c>
      <c r="AZ2" s="39" t="s">
        <v>21</v>
      </c>
    </row>
    <row r="3" spans="1:53" s="76" customFormat="1" ht="16.5" customHeight="1">
      <c r="A3" s="48">
        <v>2102</v>
      </c>
      <c r="B3" s="49">
        <v>3416</v>
      </c>
      <c r="C3" s="50">
        <v>2102</v>
      </c>
      <c r="D3" s="51" t="s">
        <v>41</v>
      </c>
      <c r="E3" s="52" t="s">
        <v>41</v>
      </c>
      <c r="F3" s="53" t="s">
        <v>42</v>
      </c>
      <c r="G3" s="54">
        <v>1</v>
      </c>
      <c r="H3" s="53">
        <v>1</v>
      </c>
      <c r="I3" s="55" t="s">
        <v>43</v>
      </c>
      <c r="J3" s="56" t="s">
        <v>44</v>
      </c>
      <c r="K3" s="57">
        <v>214122</v>
      </c>
      <c r="L3" s="58">
        <v>2102</v>
      </c>
      <c r="M3" s="51" t="s">
        <v>41</v>
      </c>
      <c r="N3" s="59" t="s">
        <v>45</v>
      </c>
      <c r="O3" s="59"/>
      <c r="P3" s="59" t="s">
        <v>46</v>
      </c>
      <c r="Q3" s="59" t="s">
        <v>47</v>
      </c>
      <c r="R3" s="59"/>
      <c r="S3" s="59" t="str">
        <f>O3&amp;P3&amp;Q3&amp;R3</f>
        <v>bi</v>
      </c>
      <c r="T3" s="60" t="s">
        <v>48</v>
      </c>
      <c r="U3" s="61" t="s">
        <v>49</v>
      </c>
      <c r="V3" s="61" t="s">
        <v>50</v>
      </c>
      <c r="W3" s="62">
        <v>2.1</v>
      </c>
      <c r="X3" s="63" t="s">
        <v>51</v>
      </c>
      <c r="Y3" s="64" t="s">
        <v>52</v>
      </c>
      <c r="Z3" s="65" t="s">
        <v>53</v>
      </c>
      <c r="AA3" s="63" t="s">
        <v>54</v>
      </c>
      <c r="AB3" s="63" t="s">
        <v>55</v>
      </c>
      <c r="AC3" s="66" t="s">
        <v>56</v>
      </c>
      <c r="AD3" s="61" t="s">
        <v>57</v>
      </c>
      <c r="AE3" s="67">
        <v>2102</v>
      </c>
      <c r="AF3" s="51" t="s">
        <v>41</v>
      </c>
      <c r="AG3" s="68" t="s">
        <v>58</v>
      </c>
      <c r="AH3" s="69" t="s">
        <v>59</v>
      </c>
      <c r="AI3" s="62">
        <v>2.1</v>
      </c>
      <c r="AJ3" s="61" t="s">
        <v>49</v>
      </c>
      <c r="AK3" s="61" t="s">
        <v>50</v>
      </c>
      <c r="AL3" s="70"/>
      <c r="AM3" s="71" t="str">
        <f t="shared" ref="AM3:AM66" si="0">D3&amp;AJ3</f>
        <v>𗩤bjix</v>
      </c>
      <c r="AN3" s="67">
        <v>2102</v>
      </c>
      <c r="AO3" s="51" t="s">
        <v>41</v>
      </c>
      <c r="AP3" s="69" t="s">
        <v>59</v>
      </c>
      <c r="AQ3" s="67">
        <v>2102</v>
      </c>
      <c r="AR3" s="51" t="s">
        <v>41</v>
      </c>
      <c r="AS3" s="72" t="s">
        <v>60</v>
      </c>
      <c r="AT3" s="73"/>
      <c r="AU3" s="74" t="s">
        <v>61</v>
      </c>
      <c r="AV3" s="75"/>
      <c r="AW3" s="75"/>
      <c r="AX3" s="68" t="s">
        <v>58</v>
      </c>
      <c r="AY3" s="61" t="s">
        <v>49</v>
      </c>
      <c r="AZ3" s="62">
        <v>2.1</v>
      </c>
    </row>
    <row r="4" spans="1:53" ht="16.5" customHeight="1">
      <c r="A4" s="77">
        <v>4520</v>
      </c>
      <c r="B4" s="78">
        <v>2325</v>
      </c>
      <c r="C4" s="79">
        <v>4520</v>
      </c>
      <c r="D4" s="80" t="s">
        <v>62</v>
      </c>
      <c r="E4" s="52" t="s">
        <v>62</v>
      </c>
      <c r="F4" s="81" t="s">
        <v>63</v>
      </c>
      <c r="G4" s="82">
        <v>1</v>
      </c>
      <c r="H4" s="81">
        <v>1</v>
      </c>
      <c r="I4" s="55" t="s">
        <v>64</v>
      </c>
      <c r="J4" s="56">
        <v>1.0009999999999999</v>
      </c>
      <c r="K4" s="83">
        <v>712145</v>
      </c>
      <c r="L4" s="84">
        <v>4520</v>
      </c>
      <c r="M4" s="80" t="s">
        <v>62</v>
      </c>
      <c r="N4" s="59" t="s">
        <v>45</v>
      </c>
      <c r="P4" s="59" t="s">
        <v>46</v>
      </c>
      <c r="Q4" s="59" t="s">
        <v>47</v>
      </c>
      <c r="S4" s="59" t="str">
        <f t="shared" ref="S4:S67" si="1">O4&amp;P4&amp;Q4&amp;R4</f>
        <v>bi</v>
      </c>
      <c r="T4" s="60" t="s">
        <v>48</v>
      </c>
      <c r="U4" s="85" t="s">
        <v>49</v>
      </c>
      <c r="V4" s="85" t="s">
        <v>50</v>
      </c>
      <c r="W4" s="86">
        <v>2.1</v>
      </c>
      <c r="X4" s="87" t="s">
        <v>65</v>
      </c>
      <c r="Y4" s="88" t="s">
        <v>66</v>
      </c>
      <c r="Z4" s="89" t="s">
        <v>67</v>
      </c>
      <c r="AA4" s="90" t="s">
        <v>68</v>
      </c>
      <c r="AB4" s="90" t="s">
        <v>69</v>
      </c>
      <c r="AC4" s="91" t="s">
        <v>70</v>
      </c>
      <c r="AD4" s="85" t="s">
        <v>71</v>
      </c>
      <c r="AE4" s="92">
        <v>4520</v>
      </c>
      <c r="AF4" s="80" t="s">
        <v>62</v>
      </c>
      <c r="AG4" s="93" t="s">
        <v>72</v>
      </c>
      <c r="AH4" s="94" t="s">
        <v>59</v>
      </c>
      <c r="AI4" s="86">
        <v>2.1</v>
      </c>
      <c r="AJ4" s="85" t="s">
        <v>49</v>
      </c>
      <c r="AK4" s="85" t="s">
        <v>50</v>
      </c>
      <c r="AM4" s="96" t="str">
        <f t="shared" si="0"/>
        <v>𗠪bjix</v>
      </c>
      <c r="AN4" s="92">
        <v>4520</v>
      </c>
      <c r="AO4" s="80" t="s">
        <v>62</v>
      </c>
      <c r="AP4" s="94" t="s">
        <v>59</v>
      </c>
      <c r="AQ4" s="92">
        <v>4520</v>
      </c>
      <c r="AR4" s="80" t="s">
        <v>62</v>
      </c>
      <c r="AS4" s="97" t="s">
        <v>60</v>
      </c>
      <c r="AU4" s="99" t="s">
        <v>73</v>
      </c>
      <c r="AV4" s="100"/>
      <c r="AW4" s="100"/>
      <c r="AX4" s="93" t="s">
        <v>72</v>
      </c>
      <c r="AY4" s="85" t="s">
        <v>49</v>
      </c>
      <c r="AZ4" s="86">
        <v>2.1</v>
      </c>
    </row>
    <row r="5" spans="1:53" ht="16.5" customHeight="1">
      <c r="A5" s="77">
        <v>4519</v>
      </c>
      <c r="B5" s="78">
        <v>2314</v>
      </c>
      <c r="C5" s="79">
        <v>4519</v>
      </c>
      <c r="D5" s="80" t="s">
        <v>74</v>
      </c>
      <c r="E5" s="52" t="s">
        <v>74</v>
      </c>
      <c r="F5" s="81" t="s">
        <v>75</v>
      </c>
      <c r="G5" s="82">
        <v>1</v>
      </c>
      <c r="H5" s="81">
        <v>1</v>
      </c>
      <c r="I5" s="55" t="s">
        <v>76</v>
      </c>
      <c r="J5" s="56">
        <v>1.0009999999999999</v>
      </c>
      <c r="K5" s="83">
        <v>712145</v>
      </c>
      <c r="L5" s="84">
        <v>4519</v>
      </c>
      <c r="M5" s="80" t="s">
        <v>74</v>
      </c>
      <c r="N5" s="59" t="s">
        <v>45</v>
      </c>
      <c r="P5" s="59" t="s">
        <v>46</v>
      </c>
      <c r="Q5" s="59" t="s">
        <v>47</v>
      </c>
      <c r="S5" s="59" t="str">
        <f t="shared" si="1"/>
        <v>bi</v>
      </c>
      <c r="T5" s="60" t="s">
        <v>48</v>
      </c>
      <c r="U5" s="85" t="s">
        <v>49</v>
      </c>
      <c r="V5" s="85" t="s">
        <v>50</v>
      </c>
      <c r="W5" s="86">
        <v>2.1</v>
      </c>
      <c r="X5" s="87" t="s">
        <v>77</v>
      </c>
      <c r="Y5" s="88" t="s">
        <v>78</v>
      </c>
      <c r="Z5" s="89" t="s">
        <v>79</v>
      </c>
      <c r="AA5" s="90" t="s">
        <v>80</v>
      </c>
      <c r="AB5" s="90" t="s">
        <v>81</v>
      </c>
      <c r="AC5" s="102" t="s">
        <v>82</v>
      </c>
      <c r="AD5" s="85" t="s">
        <v>83</v>
      </c>
      <c r="AE5" s="92">
        <v>4519</v>
      </c>
      <c r="AF5" s="80" t="s">
        <v>74</v>
      </c>
      <c r="AG5" s="93" t="s">
        <v>84</v>
      </c>
      <c r="AH5" s="94" t="s">
        <v>59</v>
      </c>
      <c r="AI5" s="86">
        <v>2.1</v>
      </c>
      <c r="AJ5" s="85" t="s">
        <v>49</v>
      </c>
      <c r="AK5" s="85" t="s">
        <v>50</v>
      </c>
      <c r="AM5" s="96" t="str">
        <f t="shared" si="0"/>
        <v>𗠜bjix</v>
      </c>
      <c r="AN5" s="92">
        <v>4519</v>
      </c>
      <c r="AO5" s="80" t="s">
        <v>74</v>
      </c>
      <c r="AP5" s="94" t="s">
        <v>59</v>
      </c>
      <c r="AQ5" s="92">
        <v>4519</v>
      </c>
      <c r="AR5" s="80" t="s">
        <v>74</v>
      </c>
      <c r="AS5" s="97" t="s">
        <v>60</v>
      </c>
      <c r="AU5" s="99" t="s">
        <v>85</v>
      </c>
      <c r="AV5" s="100"/>
      <c r="AW5" s="100"/>
      <c r="AX5" s="93" t="s">
        <v>84</v>
      </c>
      <c r="AY5" s="85" t="s">
        <v>49</v>
      </c>
      <c r="AZ5" s="86">
        <v>2.1</v>
      </c>
    </row>
    <row r="6" spans="1:53" s="76" customFormat="1" ht="16.5" customHeight="1">
      <c r="A6" s="77">
        <v>3508</v>
      </c>
      <c r="B6" s="78">
        <v>179</v>
      </c>
      <c r="C6" s="79">
        <v>3508</v>
      </c>
      <c r="D6" s="80" t="s">
        <v>86</v>
      </c>
      <c r="E6" s="52" t="s">
        <v>86</v>
      </c>
      <c r="F6" s="81" t="s">
        <v>87</v>
      </c>
      <c r="G6" s="82">
        <v>1</v>
      </c>
      <c r="H6" s="81">
        <v>1</v>
      </c>
      <c r="I6" s="55" t="s">
        <v>88</v>
      </c>
      <c r="J6" s="56">
        <v>1.0009999999999999</v>
      </c>
      <c r="K6" s="83">
        <v>280440</v>
      </c>
      <c r="L6" s="84">
        <v>3508</v>
      </c>
      <c r="M6" s="80" t="s">
        <v>86</v>
      </c>
      <c r="N6" s="59" t="s">
        <v>45</v>
      </c>
      <c r="O6" s="59"/>
      <c r="P6" s="59" t="s">
        <v>46</v>
      </c>
      <c r="Q6" s="59" t="s">
        <v>47</v>
      </c>
      <c r="R6" s="59"/>
      <c r="S6" s="59" t="str">
        <f t="shared" si="1"/>
        <v>bi</v>
      </c>
      <c r="T6" s="60" t="s">
        <v>48</v>
      </c>
      <c r="U6" s="85" t="s">
        <v>49</v>
      </c>
      <c r="V6" s="85" t="s">
        <v>50</v>
      </c>
      <c r="W6" s="86">
        <v>2.1</v>
      </c>
      <c r="X6" s="87" t="s">
        <v>89</v>
      </c>
      <c r="Y6" s="88" t="s">
        <v>90</v>
      </c>
      <c r="Z6" s="89" t="s">
        <v>91</v>
      </c>
      <c r="AA6" s="90" t="s">
        <v>92</v>
      </c>
      <c r="AB6" s="90" t="s">
        <v>93</v>
      </c>
      <c r="AC6" s="102" t="s">
        <v>94</v>
      </c>
      <c r="AD6" s="85" t="s">
        <v>95</v>
      </c>
      <c r="AE6" s="92">
        <v>3508</v>
      </c>
      <c r="AF6" s="80" t="s">
        <v>86</v>
      </c>
      <c r="AG6" s="93" t="s">
        <v>96</v>
      </c>
      <c r="AH6" s="94" t="s">
        <v>59</v>
      </c>
      <c r="AI6" s="86">
        <v>2.1</v>
      </c>
      <c r="AJ6" s="85" t="s">
        <v>49</v>
      </c>
      <c r="AK6" s="85" t="s">
        <v>50</v>
      </c>
      <c r="AL6" s="85"/>
      <c r="AM6" s="96" t="str">
        <f t="shared" si="0"/>
        <v>𗂸bjix</v>
      </c>
      <c r="AN6" s="92">
        <v>3508</v>
      </c>
      <c r="AO6" s="80" t="s">
        <v>86</v>
      </c>
      <c r="AP6" s="94" t="s">
        <v>59</v>
      </c>
      <c r="AQ6" s="92">
        <v>3508</v>
      </c>
      <c r="AR6" s="80" t="s">
        <v>86</v>
      </c>
      <c r="AS6" s="103" t="s">
        <v>97</v>
      </c>
      <c r="AT6" s="98"/>
      <c r="AU6" s="104" t="s">
        <v>98</v>
      </c>
      <c r="AV6" s="100"/>
      <c r="AW6" s="100"/>
      <c r="AX6" s="93" t="s">
        <v>96</v>
      </c>
      <c r="AY6" s="85" t="s">
        <v>49</v>
      </c>
      <c r="AZ6" s="86">
        <v>2.1</v>
      </c>
      <c r="BA6" s="101"/>
    </row>
    <row r="7" spans="1:53" ht="16.5" customHeight="1">
      <c r="A7" s="77">
        <v>1879</v>
      </c>
      <c r="B7" s="78">
        <v>5206</v>
      </c>
      <c r="C7" s="79">
        <v>1879</v>
      </c>
      <c r="D7" s="80" t="s">
        <v>99</v>
      </c>
      <c r="E7" s="52" t="s">
        <v>99</v>
      </c>
      <c r="F7" s="81" t="s">
        <v>100</v>
      </c>
      <c r="G7" s="82">
        <v>1</v>
      </c>
      <c r="H7" s="81">
        <v>1</v>
      </c>
      <c r="I7" s="55" t="s">
        <v>101</v>
      </c>
      <c r="J7" s="56">
        <v>1.0009999999999999</v>
      </c>
      <c r="K7" s="83">
        <v>195252</v>
      </c>
      <c r="L7" s="84">
        <v>1879</v>
      </c>
      <c r="M7" s="80" t="s">
        <v>99</v>
      </c>
      <c r="N7" s="59" t="s">
        <v>45</v>
      </c>
      <c r="P7" s="59" t="s">
        <v>46</v>
      </c>
      <c r="Q7" s="59" t="s">
        <v>47</v>
      </c>
      <c r="S7" s="59" t="str">
        <f t="shared" si="1"/>
        <v>bi</v>
      </c>
      <c r="T7" s="60" t="s">
        <v>48</v>
      </c>
      <c r="U7" s="85" t="s">
        <v>49</v>
      </c>
      <c r="V7" s="85" t="s">
        <v>50</v>
      </c>
      <c r="W7" s="86">
        <v>2.1</v>
      </c>
      <c r="X7" s="87" t="s">
        <v>102</v>
      </c>
      <c r="Y7" s="88" t="s">
        <v>103</v>
      </c>
      <c r="Z7" s="89" t="s">
        <v>104</v>
      </c>
      <c r="AA7" s="90" t="s">
        <v>105</v>
      </c>
      <c r="AB7" s="90" t="s">
        <v>106</v>
      </c>
      <c r="AC7" s="91" t="s">
        <v>107</v>
      </c>
      <c r="AD7" s="85" t="s">
        <v>108</v>
      </c>
      <c r="AE7" s="92">
        <v>1879</v>
      </c>
      <c r="AF7" s="80" t="s">
        <v>99</v>
      </c>
      <c r="AG7" s="93" t="s">
        <v>109</v>
      </c>
      <c r="AH7" s="94" t="s">
        <v>59</v>
      </c>
      <c r="AI7" s="86">
        <v>2.1</v>
      </c>
      <c r="AJ7" s="85" t="s">
        <v>49</v>
      </c>
      <c r="AK7" s="85" t="s">
        <v>50</v>
      </c>
      <c r="AM7" s="96" t="str">
        <f t="shared" si="0"/>
        <v>𘈔bjix</v>
      </c>
      <c r="AN7" s="92">
        <v>1879</v>
      </c>
      <c r="AO7" s="80" t="s">
        <v>99</v>
      </c>
      <c r="AP7" s="94" t="s">
        <v>59</v>
      </c>
      <c r="AQ7" s="92">
        <v>1879</v>
      </c>
      <c r="AR7" s="80" t="s">
        <v>99</v>
      </c>
      <c r="AS7" s="103" t="s">
        <v>97</v>
      </c>
      <c r="AU7" s="104" t="s">
        <v>110</v>
      </c>
      <c r="AV7" s="100"/>
      <c r="AW7" s="100"/>
      <c r="AX7" s="93" t="s">
        <v>109</v>
      </c>
      <c r="AY7" s="85" t="s">
        <v>49</v>
      </c>
      <c r="AZ7" s="86">
        <v>2.1</v>
      </c>
    </row>
    <row r="8" spans="1:53" s="76" customFormat="1" ht="16.5" customHeight="1">
      <c r="A8" s="77">
        <v>5347</v>
      </c>
      <c r="B8" s="78">
        <v>5854</v>
      </c>
      <c r="C8" s="79">
        <v>5347</v>
      </c>
      <c r="D8" s="80" t="s">
        <v>111</v>
      </c>
      <c r="E8" s="52" t="s">
        <v>111</v>
      </c>
      <c r="F8" s="81" t="s">
        <v>112</v>
      </c>
      <c r="G8" s="82">
        <v>1</v>
      </c>
      <c r="H8" s="81">
        <v>1</v>
      </c>
      <c r="I8" s="55" t="s">
        <v>113</v>
      </c>
      <c r="J8" s="56">
        <v>1.0009999999999999</v>
      </c>
      <c r="K8" s="83">
        <v>825450</v>
      </c>
      <c r="L8" s="84">
        <v>5347</v>
      </c>
      <c r="M8" s="80" t="s">
        <v>111</v>
      </c>
      <c r="N8" s="59" t="s">
        <v>45</v>
      </c>
      <c r="O8" s="59"/>
      <c r="P8" s="59" t="s">
        <v>46</v>
      </c>
      <c r="Q8" s="59" t="s">
        <v>47</v>
      </c>
      <c r="R8" s="59"/>
      <c r="S8" s="59" t="str">
        <f t="shared" si="1"/>
        <v>bi</v>
      </c>
      <c r="T8" s="60" t="s">
        <v>48</v>
      </c>
      <c r="U8" s="85" t="s">
        <v>49</v>
      </c>
      <c r="V8" s="85" t="s">
        <v>50</v>
      </c>
      <c r="W8" s="86">
        <v>2.1</v>
      </c>
      <c r="X8" s="87" t="s">
        <v>114</v>
      </c>
      <c r="Y8" s="88" t="s">
        <v>115</v>
      </c>
      <c r="Z8" s="89" t="s">
        <v>116</v>
      </c>
      <c r="AA8" s="90" t="s">
        <v>117</v>
      </c>
      <c r="AB8" s="90" t="s">
        <v>118</v>
      </c>
      <c r="AC8" s="102" t="s">
        <v>119</v>
      </c>
      <c r="AD8" s="85" t="s">
        <v>120</v>
      </c>
      <c r="AE8" s="92">
        <v>5347</v>
      </c>
      <c r="AF8" s="80" t="s">
        <v>111</v>
      </c>
      <c r="AG8" s="93" t="s">
        <v>121</v>
      </c>
      <c r="AH8" s="94" t="s">
        <v>59</v>
      </c>
      <c r="AI8" s="86">
        <v>2.1</v>
      </c>
      <c r="AJ8" s="85" t="s">
        <v>49</v>
      </c>
      <c r="AK8" s="85" t="s">
        <v>50</v>
      </c>
      <c r="AL8" s="95"/>
      <c r="AM8" s="96" t="str">
        <f t="shared" si="0"/>
        <v>𘛪bjix</v>
      </c>
      <c r="AN8" s="92">
        <v>5347</v>
      </c>
      <c r="AO8" s="80" t="s">
        <v>111</v>
      </c>
      <c r="AP8" s="94" t="s">
        <v>59</v>
      </c>
      <c r="AQ8" s="92">
        <v>5347</v>
      </c>
      <c r="AR8" s="80" t="s">
        <v>111</v>
      </c>
      <c r="AS8" s="103" t="s">
        <v>97</v>
      </c>
      <c r="AT8" s="98"/>
      <c r="AU8" s="104" t="s">
        <v>122</v>
      </c>
      <c r="AV8" s="100"/>
      <c r="AW8" s="100"/>
      <c r="AX8" s="93" t="s">
        <v>121</v>
      </c>
      <c r="AY8" s="85" t="s">
        <v>49</v>
      </c>
      <c r="AZ8" s="86">
        <v>2.1</v>
      </c>
      <c r="BA8" s="101"/>
    </row>
    <row r="9" spans="1:53" ht="16.5" customHeight="1">
      <c r="A9" s="77">
        <v>3912</v>
      </c>
      <c r="B9" s="78">
        <v>1751</v>
      </c>
      <c r="C9" s="79">
        <v>3912</v>
      </c>
      <c r="D9" s="80" t="s">
        <v>123</v>
      </c>
      <c r="E9" s="52" t="s">
        <v>123</v>
      </c>
      <c r="F9" s="81" t="s">
        <v>124</v>
      </c>
      <c r="G9" s="82">
        <v>1</v>
      </c>
      <c r="H9" s="81">
        <v>1</v>
      </c>
      <c r="I9" s="55" t="s">
        <v>125</v>
      </c>
      <c r="J9" s="56">
        <v>1.0009999999999999</v>
      </c>
      <c r="K9" s="83">
        <v>332422</v>
      </c>
      <c r="L9" s="84">
        <v>3912</v>
      </c>
      <c r="M9" s="80" t="s">
        <v>126</v>
      </c>
      <c r="N9" s="59" t="s">
        <v>45</v>
      </c>
      <c r="P9" s="59" t="s">
        <v>46</v>
      </c>
      <c r="Q9" s="59" t="s">
        <v>47</v>
      </c>
      <c r="S9" s="59" t="str">
        <f t="shared" si="1"/>
        <v>bi</v>
      </c>
      <c r="T9" s="60" t="s">
        <v>48</v>
      </c>
      <c r="U9" s="85" t="s">
        <v>49</v>
      </c>
      <c r="V9" s="85" t="s">
        <v>50</v>
      </c>
      <c r="W9" s="86">
        <v>2.1</v>
      </c>
      <c r="X9" s="87" t="s">
        <v>127</v>
      </c>
      <c r="Y9" s="88" t="s">
        <v>128</v>
      </c>
      <c r="Z9" s="89" t="s">
        <v>129</v>
      </c>
      <c r="AA9" s="90" t="s">
        <v>130</v>
      </c>
      <c r="AB9" s="90" t="s">
        <v>131</v>
      </c>
      <c r="AC9" s="91" t="s">
        <v>132</v>
      </c>
      <c r="AD9" s="85" t="s">
        <v>133</v>
      </c>
      <c r="AE9" s="92">
        <v>3912</v>
      </c>
      <c r="AF9" s="80" t="s">
        <v>126</v>
      </c>
      <c r="AG9" s="93" t="s">
        <v>134</v>
      </c>
      <c r="AH9" s="94" t="s">
        <v>59</v>
      </c>
      <c r="AI9" s="86">
        <v>2.1</v>
      </c>
      <c r="AJ9" s="85" t="s">
        <v>49</v>
      </c>
      <c r="AK9" s="85" t="s">
        <v>50</v>
      </c>
      <c r="AM9" s="96" t="str">
        <f t="shared" si="0"/>
        <v>𗭞bjix</v>
      </c>
      <c r="AN9" s="92">
        <v>3912</v>
      </c>
      <c r="AO9" s="80" t="s">
        <v>126</v>
      </c>
      <c r="AP9" s="94" t="s">
        <v>59</v>
      </c>
      <c r="AQ9" s="92">
        <v>3912</v>
      </c>
      <c r="AR9" s="80" t="s">
        <v>126</v>
      </c>
      <c r="AS9" s="97" t="s">
        <v>60</v>
      </c>
      <c r="AU9" s="99" t="s">
        <v>135</v>
      </c>
      <c r="AV9" s="105" t="s">
        <v>136</v>
      </c>
      <c r="AW9" s="105" t="s">
        <v>137</v>
      </c>
      <c r="AX9" s="93" t="s">
        <v>134</v>
      </c>
      <c r="AY9" s="85" t="s">
        <v>49</v>
      </c>
      <c r="AZ9" s="86">
        <v>2.1</v>
      </c>
    </row>
    <row r="10" spans="1:53" ht="16.5" customHeight="1">
      <c r="A10" s="77">
        <v>3791</v>
      </c>
      <c r="B10" s="78">
        <v>3091</v>
      </c>
      <c r="C10" s="79">
        <v>3791</v>
      </c>
      <c r="D10" s="80" t="s">
        <v>138</v>
      </c>
      <c r="E10" s="52" t="s">
        <v>138</v>
      </c>
      <c r="F10" s="81" t="s">
        <v>139</v>
      </c>
      <c r="G10" s="82">
        <v>1</v>
      </c>
      <c r="H10" s="81">
        <v>1</v>
      </c>
      <c r="I10" s="55" t="s">
        <v>140</v>
      </c>
      <c r="J10" s="56">
        <v>1.0009999999999999</v>
      </c>
      <c r="K10" s="83">
        <v>294225</v>
      </c>
      <c r="L10" s="84">
        <v>3791</v>
      </c>
      <c r="M10" s="80" t="s">
        <v>141</v>
      </c>
      <c r="N10" s="59" t="s">
        <v>45</v>
      </c>
      <c r="P10" s="59" t="s">
        <v>46</v>
      </c>
      <c r="Q10" s="59" t="s">
        <v>47</v>
      </c>
      <c r="S10" s="59" t="str">
        <f t="shared" si="1"/>
        <v>bi</v>
      </c>
      <c r="T10" s="60" t="s">
        <v>48</v>
      </c>
      <c r="U10" s="95" t="s">
        <v>142</v>
      </c>
      <c r="V10" s="85" t="s">
        <v>50</v>
      </c>
      <c r="W10" s="86">
        <v>2.1</v>
      </c>
      <c r="X10" s="87" t="s">
        <v>143</v>
      </c>
      <c r="Y10" s="88" t="s">
        <v>144</v>
      </c>
      <c r="Z10" s="89" t="s">
        <v>145</v>
      </c>
      <c r="AA10" s="90" t="s">
        <v>146</v>
      </c>
      <c r="AB10" s="90" t="s">
        <v>147</v>
      </c>
      <c r="AC10" s="91" t="s">
        <v>148</v>
      </c>
      <c r="AD10" s="85" t="s">
        <v>149</v>
      </c>
      <c r="AE10" s="92">
        <v>3791</v>
      </c>
      <c r="AF10" s="80" t="s">
        <v>141</v>
      </c>
      <c r="AG10" s="93" t="s">
        <v>150</v>
      </c>
      <c r="AH10" s="94" t="s">
        <v>59</v>
      </c>
      <c r="AI10" s="86">
        <v>2.1</v>
      </c>
      <c r="AJ10" s="95" t="s">
        <v>142</v>
      </c>
      <c r="AK10" s="85" t="s">
        <v>151</v>
      </c>
      <c r="AL10" s="95" t="s">
        <v>49</v>
      </c>
      <c r="AM10" s="96" t="str">
        <f t="shared" si="0"/>
        <v>𗤢bji̠x</v>
      </c>
      <c r="AN10" s="92">
        <v>3791</v>
      </c>
      <c r="AO10" s="80" t="s">
        <v>141</v>
      </c>
      <c r="AP10" s="94" t="s">
        <v>59</v>
      </c>
      <c r="AQ10" s="92">
        <v>3791</v>
      </c>
      <c r="AR10" s="80" t="s">
        <v>141</v>
      </c>
      <c r="AS10" s="97" t="s">
        <v>60</v>
      </c>
      <c r="AU10" s="99" t="s">
        <v>152</v>
      </c>
      <c r="AV10" s="100"/>
      <c r="AW10" s="100"/>
      <c r="AX10" s="93" t="s">
        <v>150</v>
      </c>
      <c r="AY10" s="95" t="s">
        <v>142</v>
      </c>
      <c r="AZ10" s="86">
        <v>2.1</v>
      </c>
    </row>
    <row r="11" spans="1:53" s="76" customFormat="1" ht="16.5" customHeight="1">
      <c r="A11" s="77">
        <v>251</v>
      </c>
      <c r="B11" s="78">
        <v>5735</v>
      </c>
      <c r="C11" s="79">
        <v>251</v>
      </c>
      <c r="D11" s="80" t="s">
        <v>153</v>
      </c>
      <c r="E11" s="52" t="s">
        <v>153</v>
      </c>
      <c r="F11" s="81" t="s">
        <v>154</v>
      </c>
      <c r="G11" s="82">
        <v>1</v>
      </c>
      <c r="H11" s="81">
        <v>2</v>
      </c>
      <c r="I11" s="55" t="s">
        <v>155</v>
      </c>
      <c r="J11" s="56">
        <v>1.0009999999999999</v>
      </c>
      <c r="K11" s="83">
        <v>114100</v>
      </c>
      <c r="L11" s="84">
        <v>251</v>
      </c>
      <c r="M11" s="80" t="s">
        <v>153</v>
      </c>
      <c r="N11" s="59" t="s">
        <v>45</v>
      </c>
      <c r="O11" s="59"/>
      <c r="P11" s="59" t="s">
        <v>46</v>
      </c>
      <c r="Q11" s="59" t="s">
        <v>47</v>
      </c>
      <c r="R11" s="59"/>
      <c r="S11" s="59" t="str">
        <f t="shared" si="1"/>
        <v>bi</v>
      </c>
      <c r="T11" s="60" t="s">
        <v>48</v>
      </c>
      <c r="U11" s="85" t="s">
        <v>49</v>
      </c>
      <c r="V11" s="85" t="s">
        <v>50</v>
      </c>
      <c r="W11" s="86">
        <v>2.1</v>
      </c>
      <c r="X11" s="87" t="s">
        <v>156</v>
      </c>
      <c r="Y11" s="88" t="s">
        <v>157</v>
      </c>
      <c r="Z11" s="89" t="s">
        <v>158</v>
      </c>
      <c r="AA11" s="90" t="s">
        <v>159</v>
      </c>
      <c r="AB11" s="90" t="s">
        <v>160</v>
      </c>
      <c r="AC11" s="91" t="s">
        <v>161</v>
      </c>
      <c r="AD11" s="85" t="s">
        <v>162</v>
      </c>
      <c r="AE11" s="92">
        <v>251</v>
      </c>
      <c r="AF11" s="80" t="s">
        <v>153</v>
      </c>
      <c r="AG11" s="93" t="s">
        <v>109</v>
      </c>
      <c r="AH11" s="94" t="s">
        <v>59</v>
      </c>
      <c r="AI11" s="86">
        <v>2.1</v>
      </c>
      <c r="AJ11" s="85" t="s">
        <v>49</v>
      </c>
      <c r="AK11" s="85" t="s">
        <v>49</v>
      </c>
      <c r="AL11" s="95"/>
      <c r="AM11" s="96" t="str">
        <f t="shared" si="0"/>
        <v>𘘫bjix</v>
      </c>
      <c r="AN11" s="92">
        <v>251</v>
      </c>
      <c r="AO11" s="80" t="s">
        <v>153</v>
      </c>
      <c r="AP11" s="94" t="s">
        <v>59</v>
      </c>
      <c r="AQ11" s="92">
        <v>251</v>
      </c>
      <c r="AR11" s="80" t="s">
        <v>153</v>
      </c>
      <c r="AS11" s="103" t="s">
        <v>97</v>
      </c>
      <c r="AT11" s="98"/>
      <c r="AU11" s="104" t="s">
        <v>163</v>
      </c>
      <c r="AV11" s="100"/>
      <c r="AW11" s="100"/>
      <c r="AX11" s="93" t="s">
        <v>109</v>
      </c>
      <c r="AY11" s="85" t="s">
        <v>49</v>
      </c>
      <c r="AZ11" s="86">
        <v>2.1</v>
      </c>
      <c r="BA11" s="101"/>
    </row>
    <row r="12" spans="1:53" ht="16.5" customHeight="1">
      <c r="A12" s="77">
        <v>3845</v>
      </c>
      <c r="B12" s="78">
        <v>1731</v>
      </c>
      <c r="C12" s="79">
        <v>3845</v>
      </c>
      <c r="D12" s="80" t="s">
        <v>164</v>
      </c>
      <c r="E12" s="52" t="s">
        <v>164</v>
      </c>
      <c r="F12" s="81" t="s">
        <v>165</v>
      </c>
      <c r="G12" s="82">
        <v>1</v>
      </c>
      <c r="H12" s="81">
        <v>2</v>
      </c>
      <c r="I12" s="55" t="s">
        <v>166</v>
      </c>
      <c r="J12" s="56">
        <v>1.0009999999999999</v>
      </c>
      <c r="K12" s="83">
        <v>312122</v>
      </c>
      <c r="L12" s="84">
        <v>3845</v>
      </c>
      <c r="M12" s="80" t="s">
        <v>164</v>
      </c>
      <c r="N12" s="59" t="s">
        <v>45</v>
      </c>
      <c r="P12" s="59" t="s">
        <v>46</v>
      </c>
      <c r="Q12" s="59" t="s">
        <v>47</v>
      </c>
      <c r="S12" s="59" t="str">
        <f t="shared" si="1"/>
        <v>bi</v>
      </c>
      <c r="T12" s="60" t="s">
        <v>48</v>
      </c>
      <c r="U12" s="85" t="s">
        <v>49</v>
      </c>
      <c r="V12" s="85" t="s">
        <v>50</v>
      </c>
      <c r="W12" s="86">
        <v>2.1</v>
      </c>
      <c r="X12" s="87" t="s">
        <v>167</v>
      </c>
      <c r="Y12" s="88" t="s">
        <v>168</v>
      </c>
      <c r="Z12" s="89" t="s">
        <v>145</v>
      </c>
      <c r="AA12" s="90" t="s">
        <v>169</v>
      </c>
      <c r="AB12" s="90" t="s">
        <v>170</v>
      </c>
      <c r="AC12" s="91" t="s">
        <v>171</v>
      </c>
      <c r="AD12" s="85" t="s">
        <v>149</v>
      </c>
      <c r="AE12" s="92">
        <v>3845</v>
      </c>
      <c r="AF12" s="80" t="s">
        <v>164</v>
      </c>
      <c r="AG12" s="93" t="s">
        <v>172</v>
      </c>
      <c r="AH12" s="94" t="s">
        <v>59</v>
      </c>
      <c r="AI12" s="86">
        <v>2.1</v>
      </c>
      <c r="AJ12" s="85" t="s">
        <v>49</v>
      </c>
      <c r="AK12" s="85" t="s">
        <v>50</v>
      </c>
      <c r="AM12" s="96" t="str">
        <f t="shared" si="0"/>
        <v>𗭈bjix</v>
      </c>
      <c r="AN12" s="92">
        <v>3845</v>
      </c>
      <c r="AO12" s="80" t="s">
        <v>164</v>
      </c>
      <c r="AP12" s="94" t="s">
        <v>59</v>
      </c>
      <c r="AQ12" s="92">
        <v>3845</v>
      </c>
      <c r="AR12" s="80" t="s">
        <v>164</v>
      </c>
      <c r="AS12" s="97" t="s">
        <v>60</v>
      </c>
      <c r="AU12" s="99" t="s">
        <v>173</v>
      </c>
      <c r="AV12" s="100"/>
      <c r="AW12" s="100"/>
      <c r="AX12" s="93" t="s">
        <v>172</v>
      </c>
      <c r="AY12" s="85" t="s">
        <v>49</v>
      </c>
      <c r="AZ12" s="86">
        <v>2.1</v>
      </c>
    </row>
    <row r="13" spans="1:53" ht="16.5" customHeight="1">
      <c r="A13" s="48">
        <v>1050</v>
      </c>
      <c r="B13" s="49">
        <v>5708</v>
      </c>
      <c r="C13" s="50">
        <v>1050</v>
      </c>
      <c r="D13" s="51" t="s">
        <v>174</v>
      </c>
      <c r="E13" s="52" t="s">
        <v>174</v>
      </c>
      <c r="F13" s="53" t="s">
        <v>175</v>
      </c>
      <c r="G13" s="54">
        <v>1</v>
      </c>
      <c r="H13" s="53">
        <v>1</v>
      </c>
      <c r="I13" s="55" t="s">
        <v>176</v>
      </c>
      <c r="J13" s="56" t="s">
        <v>177</v>
      </c>
      <c r="K13" s="57">
        <v>172252</v>
      </c>
      <c r="L13" s="58">
        <v>1050</v>
      </c>
      <c r="M13" s="51" t="s">
        <v>178</v>
      </c>
      <c r="N13" s="59" t="s">
        <v>179</v>
      </c>
      <c r="P13" s="59" t="s">
        <v>46</v>
      </c>
      <c r="Q13" s="59" t="s">
        <v>47</v>
      </c>
      <c r="S13" s="59" t="str">
        <f t="shared" si="1"/>
        <v>bi</v>
      </c>
      <c r="T13" s="60" t="s">
        <v>48</v>
      </c>
      <c r="U13" s="61" t="s">
        <v>180</v>
      </c>
      <c r="V13" s="61" t="s">
        <v>181</v>
      </c>
      <c r="W13" s="106">
        <v>1.1100000000000001</v>
      </c>
      <c r="X13" s="107" t="s">
        <v>182</v>
      </c>
      <c r="Y13" s="108" t="s">
        <v>183</v>
      </c>
      <c r="Z13" s="65" t="s">
        <v>184</v>
      </c>
      <c r="AA13" s="63" t="s">
        <v>185</v>
      </c>
      <c r="AB13" s="63" t="s">
        <v>186</v>
      </c>
      <c r="AC13" s="66" t="s">
        <v>187</v>
      </c>
      <c r="AD13" s="61" t="s">
        <v>188</v>
      </c>
      <c r="AE13" s="67">
        <v>1050</v>
      </c>
      <c r="AF13" s="51" t="s">
        <v>178</v>
      </c>
      <c r="AG13" s="68" t="s">
        <v>189</v>
      </c>
      <c r="AH13" s="69" t="s">
        <v>59</v>
      </c>
      <c r="AI13" s="106">
        <v>1.1100000000000001</v>
      </c>
      <c r="AJ13" s="61" t="s">
        <v>180</v>
      </c>
      <c r="AK13" s="61" t="s">
        <v>181</v>
      </c>
      <c r="AL13" s="70"/>
      <c r="AM13" s="71" t="str">
        <f t="shared" si="0"/>
        <v>𘔬bji</v>
      </c>
      <c r="AN13" s="67">
        <v>1050</v>
      </c>
      <c r="AO13" s="51" t="s">
        <v>178</v>
      </c>
      <c r="AP13" s="69" t="s">
        <v>59</v>
      </c>
      <c r="AQ13" s="67">
        <v>1050</v>
      </c>
      <c r="AR13" s="51" t="s">
        <v>178</v>
      </c>
      <c r="AS13" s="109" t="s">
        <v>190</v>
      </c>
      <c r="AT13" s="73" t="s">
        <v>191</v>
      </c>
      <c r="AU13" s="110" t="s">
        <v>192</v>
      </c>
      <c r="AV13" s="75"/>
      <c r="AW13" s="75"/>
      <c r="AX13" s="68" t="s">
        <v>189</v>
      </c>
      <c r="AY13" s="61" t="s">
        <v>180</v>
      </c>
      <c r="AZ13" s="106">
        <v>1.1100000000000001</v>
      </c>
      <c r="BA13" s="76"/>
    </row>
    <row r="14" spans="1:53" s="76" customFormat="1" ht="16.5" customHeight="1">
      <c r="A14" s="77">
        <v>1475</v>
      </c>
      <c r="B14" s="78">
        <v>5870</v>
      </c>
      <c r="C14" s="79">
        <v>1475</v>
      </c>
      <c r="D14" s="80" t="s">
        <v>193</v>
      </c>
      <c r="E14" s="52" t="s">
        <v>193</v>
      </c>
      <c r="F14" s="81" t="s">
        <v>194</v>
      </c>
      <c r="G14" s="82">
        <v>1</v>
      </c>
      <c r="H14" s="81">
        <v>1</v>
      </c>
      <c r="I14" s="55" t="s">
        <v>195</v>
      </c>
      <c r="J14" s="56">
        <v>1.002</v>
      </c>
      <c r="K14" s="83">
        <v>175500</v>
      </c>
      <c r="L14" s="84">
        <v>1475</v>
      </c>
      <c r="M14" s="80" t="s">
        <v>193</v>
      </c>
      <c r="N14" s="59" t="s">
        <v>179</v>
      </c>
      <c r="O14" s="59"/>
      <c r="P14" s="59" t="s">
        <v>46</v>
      </c>
      <c r="Q14" s="59" t="s">
        <v>47</v>
      </c>
      <c r="R14" s="59"/>
      <c r="S14" s="59" t="str">
        <f t="shared" si="1"/>
        <v>bi</v>
      </c>
      <c r="T14" s="60" t="s">
        <v>48</v>
      </c>
      <c r="U14" s="85" t="s">
        <v>180</v>
      </c>
      <c r="V14" s="85" t="s">
        <v>181</v>
      </c>
      <c r="W14" s="111">
        <v>1.1100000000000001</v>
      </c>
      <c r="X14" s="87" t="s">
        <v>196</v>
      </c>
      <c r="Y14" s="88" t="s">
        <v>197</v>
      </c>
      <c r="Z14" s="89" t="s">
        <v>198</v>
      </c>
      <c r="AA14" s="90" t="s">
        <v>199</v>
      </c>
      <c r="AB14" s="90" t="s">
        <v>200</v>
      </c>
      <c r="AC14" s="102" t="s">
        <v>201</v>
      </c>
      <c r="AD14" s="85" t="s">
        <v>202</v>
      </c>
      <c r="AE14" s="92">
        <v>1475</v>
      </c>
      <c r="AF14" s="80" t="s">
        <v>193</v>
      </c>
      <c r="AG14" s="93" t="s">
        <v>203</v>
      </c>
      <c r="AH14" s="94" t="s">
        <v>59</v>
      </c>
      <c r="AI14" s="111">
        <v>1.1100000000000001</v>
      </c>
      <c r="AJ14" s="85" t="s">
        <v>180</v>
      </c>
      <c r="AK14" s="85" t="s">
        <v>181</v>
      </c>
      <c r="AL14" s="95"/>
      <c r="AM14" s="96" t="str">
        <f t="shared" si="0"/>
        <v>𘞆bji</v>
      </c>
      <c r="AN14" s="92">
        <v>1475</v>
      </c>
      <c r="AO14" s="80" t="s">
        <v>193</v>
      </c>
      <c r="AP14" s="94" t="s">
        <v>59</v>
      </c>
      <c r="AQ14" s="92">
        <v>1475</v>
      </c>
      <c r="AR14" s="80" t="s">
        <v>193</v>
      </c>
      <c r="AS14" s="97" t="s">
        <v>60</v>
      </c>
      <c r="AT14" s="98"/>
      <c r="AU14" s="99" t="s">
        <v>204</v>
      </c>
      <c r="AV14" s="100"/>
      <c r="AW14" s="100"/>
      <c r="AX14" s="93" t="s">
        <v>203</v>
      </c>
      <c r="AY14" s="85" t="s">
        <v>180</v>
      </c>
      <c r="AZ14" s="111">
        <v>1.1100000000000001</v>
      </c>
      <c r="BA14" s="101"/>
    </row>
    <row r="15" spans="1:53" ht="16.5" customHeight="1">
      <c r="A15" s="48">
        <v>3697</v>
      </c>
      <c r="B15" s="49">
        <v>3519</v>
      </c>
      <c r="C15" s="50">
        <v>3697</v>
      </c>
      <c r="D15" s="51" t="s">
        <v>205</v>
      </c>
      <c r="E15" s="52" t="s">
        <v>205</v>
      </c>
      <c r="F15" s="53" t="s">
        <v>206</v>
      </c>
      <c r="G15" s="54">
        <v>1</v>
      </c>
      <c r="H15" s="53">
        <v>3</v>
      </c>
      <c r="I15" s="55" t="s">
        <v>207</v>
      </c>
      <c r="J15" s="56">
        <v>1.0029999999999999</v>
      </c>
      <c r="K15" s="57">
        <v>284442</v>
      </c>
      <c r="L15" s="58">
        <v>3697</v>
      </c>
      <c r="M15" s="51" t="s">
        <v>205</v>
      </c>
      <c r="N15" s="59" t="s">
        <v>208</v>
      </c>
      <c r="P15" s="59" t="s">
        <v>46</v>
      </c>
      <c r="Q15" s="59" t="s">
        <v>47</v>
      </c>
      <c r="S15" s="59" t="str">
        <f t="shared" si="1"/>
        <v>bi</v>
      </c>
      <c r="T15" s="60" t="s">
        <v>48</v>
      </c>
      <c r="U15" s="61" t="s">
        <v>180</v>
      </c>
      <c r="V15" s="61" t="s">
        <v>181</v>
      </c>
      <c r="W15" s="106">
        <v>1.1100000000000001</v>
      </c>
      <c r="X15" s="107" t="s">
        <v>209</v>
      </c>
      <c r="Y15" s="108" t="s">
        <v>210</v>
      </c>
      <c r="Z15" s="65" t="s">
        <v>211</v>
      </c>
      <c r="AA15" s="63" t="s">
        <v>212</v>
      </c>
      <c r="AB15" s="63" t="s">
        <v>213</v>
      </c>
      <c r="AC15" s="112" t="s">
        <v>214</v>
      </c>
      <c r="AD15" s="61" t="s">
        <v>215</v>
      </c>
      <c r="AE15" s="67">
        <v>3697</v>
      </c>
      <c r="AF15" s="51" t="s">
        <v>205</v>
      </c>
      <c r="AG15" s="68" t="s">
        <v>216</v>
      </c>
      <c r="AH15" s="69" t="s">
        <v>59</v>
      </c>
      <c r="AI15" s="106">
        <v>1.1100000000000001</v>
      </c>
      <c r="AJ15" s="61" t="s">
        <v>180</v>
      </c>
      <c r="AK15" s="61" t="s">
        <v>181</v>
      </c>
      <c r="AL15" s="61"/>
      <c r="AM15" s="71" t="str">
        <f t="shared" si="0"/>
        <v>𗪊bji</v>
      </c>
      <c r="AN15" s="67">
        <v>3697</v>
      </c>
      <c r="AO15" s="51" t="s">
        <v>205</v>
      </c>
      <c r="AP15" s="69" t="s">
        <v>59</v>
      </c>
      <c r="AQ15" s="67">
        <v>3697</v>
      </c>
      <c r="AR15" s="51" t="s">
        <v>205</v>
      </c>
      <c r="AS15" s="72" t="s">
        <v>60</v>
      </c>
      <c r="AT15" s="113" t="s">
        <v>217</v>
      </c>
      <c r="AU15" s="74" t="s">
        <v>218</v>
      </c>
      <c r="AV15" s="75"/>
      <c r="AW15" s="75"/>
      <c r="AX15" s="68" t="s">
        <v>216</v>
      </c>
      <c r="AY15" s="61" t="s">
        <v>180</v>
      </c>
      <c r="AZ15" s="106">
        <v>1.1100000000000001</v>
      </c>
      <c r="BA15" s="76"/>
    </row>
    <row r="16" spans="1:53" s="76" customFormat="1" ht="16.5" customHeight="1">
      <c r="A16" s="77">
        <v>2666</v>
      </c>
      <c r="B16" s="78">
        <v>3424</v>
      </c>
      <c r="C16" s="79">
        <v>2666</v>
      </c>
      <c r="D16" s="80" t="s">
        <v>219</v>
      </c>
      <c r="E16" s="52" t="s">
        <v>219</v>
      </c>
      <c r="F16" s="81" t="s">
        <v>220</v>
      </c>
      <c r="G16" s="82">
        <v>1</v>
      </c>
      <c r="H16" s="81">
        <v>3</v>
      </c>
      <c r="I16" s="55" t="s">
        <v>221</v>
      </c>
      <c r="J16" s="56">
        <v>1.0029999999999999</v>
      </c>
      <c r="K16" s="83">
        <v>234422</v>
      </c>
      <c r="L16" s="84">
        <v>2666</v>
      </c>
      <c r="M16" s="80" t="s">
        <v>222</v>
      </c>
      <c r="N16" s="59" t="s">
        <v>208</v>
      </c>
      <c r="O16" s="59"/>
      <c r="P16" s="59" t="s">
        <v>46</v>
      </c>
      <c r="Q16" s="59" t="s">
        <v>47</v>
      </c>
      <c r="R16" s="59"/>
      <c r="S16" s="59" t="str">
        <f t="shared" si="1"/>
        <v>bi</v>
      </c>
      <c r="T16" s="60" t="s">
        <v>48</v>
      </c>
      <c r="U16" s="85" t="s">
        <v>180</v>
      </c>
      <c r="V16" s="85" t="s">
        <v>181</v>
      </c>
      <c r="W16" s="111">
        <v>1.1100000000000001</v>
      </c>
      <c r="X16" s="87" t="s">
        <v>143</v>
      </c>
      <c r="Y16" s="88" t="s">
        <v>223</v>
      </c>
      <c r="Z16" s="89" t="s">
        <v>224</v>
      </c>
      <c r="AA16" s="90" t="s">
        <v>225</v>
      </c>
      <c r="AB16" s="90" t="s">
        <v>226</v>
      </c>
      <c r="AC16" s="102" t="s">
        <v>227</v>
      </c>
      <c r="AD16" s="85" t="s">
        <v>228</v>
      </c>
      <c r="AE16" s="92">
        <v>2666</v>
      </c>
      <c r="AF16" s="80" t="s">
        <v>222</v>
      </c>
      <c r="AG16" s="93" t="s">
        <v>216</v>
      </c>
      <c r="AH16" s="94" t="s">
        <v>59</v>
      </c>
      <c r="AI16" s="111">
        <v>1.1100000000000001</v>
      </c>
      <c r="AJ16" s="85" t="s">
        <v>180</v>
      </c>
      <c r="AK16" s="85" t="s">
        <v>181</v>
      </c>
      <c r="AL16" s="95"/>
      <c r="AM16" s="96" t="str">
        <f t="shared" si="0"/>
        <v>𗩞bji</v>
      </c>
      <c r="AN16" s="92">
        <v>2666</v>
      </c>
      <c r="AO16" s="80" t="s">
        <v>222</v>
      </c>
      <c r="AP16" s="94" t="s">
        <v>59</v>
      </c>
      <c r="AQ16" s="92">
        <v>2666</v>
      </c>
      <c r="AR16" s="80" t="s">
        <v>222</v>
      </c>
      <c r="AS16" s="97" t="s">
        <v>60</v>
      </c>
      <c r="AT16" s="114" t="s">
        <v>229</v>
      </c>
      <c r="AU16" s="99" t="s">
        <v>230</v>
      </c>
      <c r="AV16" s="100"/>
      <c r="AW16" s="100"/>
      <c r="AX16" s="93" t="s">
        <v>216</v>
      </c>
      <c r="AY16" s="85" t="s">
        <v>180</v>
      </c>
      <c r="AZ16" s="111">
        <v>1.1100000000000001</v>
      </c>
      <c r="BA16" s="101"/>
    </row>
    <row r="17" spans="1:53" ht="16.5" customHeight="1">
      <c r="A17" s="77">
        <v>4661</v>
      </c>
      <c r="B17" s="78">
        <v>2385</v>
      </c>
      <c r="C17" s="79">
        <v>4661</v>
      </c>
      <c r="D17" s="80" t="s">
        <v>231</v>
      </c>
      <c r="E17" s="52" t="s">
        <v>231</v>
      </c>
      <c r="F17" s="81" t="s">
        <v>232</v>
      </c>
      <c r="G17" s="82">
        <v>1</v>
      </c>
      <c r="H17" s="81">
        <v>3</v>
      </c>
      <c r="I17" s="55" t="s">
        <v>233</v>
      </c>
      <c r="J17" s="56">
        <v>1.0029999999999999</v>
      </c>
      <c r="K17" s="83">
        <v>784244</v>
      </c>
      <c r="L17" s="84">
        <v>4661</v>
      </c>
      <c r="M17" s="80" t="s">
        <v>231</v>
      </c>
      <c r="N17" s="59" t="s">
        <v>208</v>
      </c>
      <c r="P17" s="59" t="s">
        <v>46</v>
      </c>
      <c r="Q17" s="59" t="s">
        <v>47</v>
      </c>
      <c r="S17" s="59" t="str">
        <f t="shared" si="1"/>
        <v>bi</v>
      </c>
      <c r="T17" s="60" t="s">
        <v>48</v>
      </c>
      <c r="U17" s="85" t="s">
        <v>180</v>
      </c>
      <c r="V17" s="85" t="s">
        <v>181</v>
      </c>
      <c r="W17" s="111">
        <v>1.1100000000000001</v>
      </c>
      <c r="X17" s="87" t="s">
        <v>234</v>
      </c>
      <c r="Y17" s="88" t="s">
        <v>235</v>
      </c>
      <c r="Z17" s="89" t="s">
        <v>236</v>
      </c>
      <c r="AA17" s="90" t="s">
        <v>237</v>
      </c>
      <c r="AB17" s="90" t="s">
        <v>238</v>
      </c>
      <c r="AC17" s="91" t="s">
        <v>239</v>
      </c>
      <c r="AD17" s="85" t="s">
        <v>240</v>
      </c>
      <c r="AE17" s="92">
        <v>4661</v>
      </c>
      <c r="AF17" s="80" t="s">
        <v>231</v>
      </c>
      <c r="AG17" s="93" t="s">
        <v>216</v>
      </c>
      <c r="AH17" s="94" t="s">
        <v>59</v>
      </c>
      <c r="AI17" s="111">
        <v>1.1100000000000001</v>
      </c>
      <c r="AJ17" s="85" t="s">
        <v>180</v>
      </c>
      <c r="AK17" s="85" t="s">
        <v>181</v>
      </c>
      <c r="AM17" s="96" t="str">
        <f t="shared" si="0"/>
        <v>𘔁bji</v>
      </c>
      <c r="AN17" s="92">
        <v>4661</v>
      </c>
      <c r="AO17" s="80" t="s">
        <v>231</v>
      </c>
      <c r="AP17" s="94" t="s">
        <v>59</v>
      </c>
      <c r="AQ17" s="92">
        <v>4661</v>
      </c>
      <c r="AR17" s="80" t="s">
        <v>231</v>
      </c>
      <c r="AS17" s="115" t="s">
        <v>241</v>
      </c>
      <c r="AT17" s="116" t="s">
        <v>242</v>
      </c>
      <c r="AU17" s="117" t="s">
        <v>243</v>
      </c>
      <c r="AV17" s="100"/>
      <c r="AW17" s="100"/>
      <c r="AX17" s="93" t="s">
        <v>216</v>
      </c>
      <c r="AY17" s="85" t="s">
        <v>180</v>
      </c>
      <c r="AZ17" s="111">
        <v>1.1100000000000001</v>
      </c>
    </row>
    <row r="18" spans="1:53" s="119" customFormat="1" ht="16.5" customHeight="1">
      <c r="A18" s="77">
        <v>3883</v>
      </c>
      <c r="B18" s="118">
        <v>304</v>
      </c>
      <c r="C18" s="79">
        <v>3883</v>
      </c>
      <c r="D18" s="80" t="s">
        <v>244</v>
      </c>
      <c r="E18" s="52" t="s">
        <v>244</v>
      </c>
      <c r="F18" s="81" t="s">
        <v>245</v>
      </c>
      <c r="G18" s="82">
        <v>1</v>
      </c>
      <c r="H18" s="81">
        <v>1</v>
      </c>
      <c r="I18" s="55" t="s">
        <v>246</v>
      </c>
      <c r="J18" s="56" t="s">
        <v>247</v>
      </c>
      <c r="K18" s="83">
        <v>314525</v>
      </c>
      <c r="L18" s="84">
        <v>3883</v>
      </c>
      <c r="M18" s="80" t="s">
        <v>248</v>
      </c>
      <c r="N18" s="59" t="s">
        <v>208</v>
      </c>
      <c r="O18" s="59"/>
      <c r="P18" s="59" t="s">
        <v>46</v>
      </c>
      <c r="Q18" s="59" t="s">
        <v>47</v>
      </c>
      <c r="R18" s="59"/>
      <c r="S18" s="59" t="str">
        <f t="shared" si="1"/>
        <v>bi</v>
      </c>
      <c r="T18" s="60" t="s">
        <v>48</v>
      </c>
      <c r="U18" s="85" t="s">
        <v>180</v>
      </c>
      <c r="V18" s="85" t="s">
        <v>181</v>
      </c>
      <c r="W18" s="111">
        <v>1.1100000000000001</v>
      </c>
      <c r="X18" s="87" t="s">
        <v>249</v>
      </c>
      <c r="Y18" s="88" t="s">
        <v>250</v>
      </c>
      <c r="Z18" s="89" t="s">
        <v>251</v>
      </c>
      <c r="AA18" s="90" t="s">
        <v>252</v>
      </c>
      <c r="AB18" s="90" t="s">
        <v>253</v>
      </c>
      <c r="AC18" s="91" t="s">
        <v>254</v>
      </c>
      <c r="AD18" s="85" t="s">
        <v>255</v>
      </c>
      <c r="AE18" s="92">
        <v>3883</v>
      </c>
      <c r="AF18" s="80" t="s">
        <v>248</v>
      </c>
      <c r="AG18" s="93" t="s">
        <v>256</v>
      </c>
      <c r="AH18" s="94" t="s">
        <v>59</v>
      </c>
      <c r="AI18" s="111">
        <v>1.1100000000000001</v>
      </c>
      <c r="AJ18" s="85" t="s">
        <v>180</v>
      </c>
      <c r="AK18" s="85" t="s">
        <v>181</v>
      </c>
      <c r="AL18" s="85"/>
      <c r="AM18" s="96" t="str">
        <f t="shared" si="0"/>
        <v>𘟏bji</v>
      </c>
      <c r="AN18" s="92">
        <v>3883</v>
      </c>
      <c r="AO18" s="80" t="s">
        <v>248</v>
      </c>
      <c r="AP18" s="94" t="s">
        <v>59</v>
      </c>
      <c r="AQ18" s="92">
        <v>3883</v>
      </c>
      <c r="AR18" s="80" t="s">
        <v>248</v>
      </c>
      <c r="AS18" s="115" t="s">
        <v>241</v>
      </c>
      <c r="AT18" s="116" t="s">
        <v>257</v>
      </c>
      <c r="AU18" s="117" t="s">
        <v>258</v>
      </c>
      <c r="AV18" s="100"/>
      <c r="AW18" s="100"/>
      <c r="AX18" s="93" t="s">
        <v>256</v>
      </c>
      <c r="AY18" s="85" t="s">
        <v>180</v>
      </c>
      <c r="AZ18" s="111">
        <v>1.1100000000000001</v>
      </c>
      <c r="BA18" s="101"/>
    </row>
    <row r="19" spans="1:53" ht="16.5" customHeight="1">
      <c r="A19" s="77">
        <v>4573</v>
      </c>
      <c r="B19" s="78">
        <v>5359</v>
      </c>
      <c r="C19" s="79">
        <v>4573</v>
      </c>
      <c r="D19" s="80" t="s">
        <v>259</v>
      </c>
      <c r="E19" s="52" t="s">
        <v>259</v>
      </c>
      <c r="F19" s="81" t="s">
        <v>260</v>
      </c>
      <c r="G19" s="82">
        <v>1</v>
      </c>
      <c r="H19" s="81">
        <v>3</v>
      </c>
      <c r="I19" s="55" t="s">
        <v>261</v>
      </c>
      <c r="J19" s="56">
        <v>1.0029999999999999</v>
      </c>
      <c r="K19" s="83">
        <v>732442</v>
      </c>
      <c r="L19" s="84">
        <v>4573</v>
      </c>
      <c r="M19" s="80" t="s">
        <v>259</v>
      </c>
      <c r="N19" s="59" t="s">
        <v>208</v>
      </c>
      <c r="P19" s="59" t="s">
        <v>46</v>
      </c>
      <c r="Q19" s="59" t="s">
        <v>47</v>
      </c>
      <c r="S19" s="59" t="str">
        <f t="shared" si="1"/>
        <v>bi</v>
      </c>
      <c r="T19" s="60" t="s">
        <v>48</v>
      </c>
      <c r="U19" s="85" t="s">
        <v>180</v>
      </c>
      <c r="V19" s="85" t="s">
        <v>181</v>
      </c>
      <c r="W19" s="111">
        <v>1.1100000000000001</v>
      </c>
      <c r="X19" s="87" t="s">
        <v>262</v>
      </c>
      <c r="Y19" s="88" t="s">
        <v>263</v>
      </c>
      <c r="Z19" s="89" t="s">
        <v>264</v>
      </c>
      <c r="AA19" s="90" t="s">
        <v>265</v>
      </c>
      <c r="AB19" s="90" t="s">
        <v>266</v>
      </c>
      <c r="AC19" s="91" t="s">
        <v>267</v>
      </c>
      <c r="AD19" s="85" t="s">
        <v>268</v>
      </c>
      <c r="AE19" s="92">
        <v>4573</v>
      </c>
      <c r="AF19" s="80" t="s">
        <v>259</v>
      </c>
      <c r="AG19" s="93" t="s">
        <v>216</v>
      </c>
      <c r="AH19" s="94" t="s">
        <v>59</v>
      </c>
      <c r="AI19" s="111">
        <v>1.1100000000000001</v>
      </c>
      <c r="AJ19" s="85" t="s">
        <v>180</v>
      </c>
      <c r="AK19" s="85" t="s">
        <v>181</v>
      </c>
      <c r="AM19" s="96" t="str">
        <f t="shared" si="0"/>
        <v>𘉍bji</v>
      </c>
      <c r="AN19" s="92">
        <v>4573</v>
      </c>
      <c r="AO19" s="80" t="s">
        <v>259</v>
      </c>
      <c r="AP19" s="94" t="s">
        <v>59</v>
      </c>
      <c r="AQ19" s="92">
        <v>4573</v>
      </c>
      <c r="AR19" s="80" t="s">
        <v>259</v>
      </c>
      <c r="AS19" s="103" t="s">
        <v>97</v>
      </c>
      <c r="AT19" s="120" t="s">
        <v>269</v>
      </c>
      <c r="AU19" s="104" t="s">
        <v>270</v>
      </c>
      <c r="AV19" s="100"/>
      <c r="AW19" s="100"/>
      <c r="AX19" s="93" t="s">
        <v>216</v>
      </c>
      <c r="AY19" s="85" t="s">
        <v>180</v>
      </c>
      <c r="AZ19" s="111">
        <v>1.1100000000000001</v>
      </c>
    </row>
    <row r="20" spans="1:53" ht="16.5" customHeight="1">
      <c r="A20" s="77">
        <v>5282</v>
      </c>
      <c r="B20" s="78">
        <v>5478</v>
      </c>
      <c r="C20" s="79">
        <v>5282</v>
      </c>
      <c r="D20" s="80" t="s">
        <v>271</v>
      </c>
      <c r="E20" s="52" t="s">
        <v>271</v>
      </c>
      <c r="F20" s="81" t="s">
        <v>272</v>
      </c>
      <c r="G20" s="82">
        <v>1</v>
      </c>
      <c r="H20" s="81">
        <v>3</v>
      </c>
      <c r="I20" s="55" t="s">
        <v>273</v>
      </c>
      <c r="J20" s="56">
        <v>1.0029999999999999</v>
      </c>
      <c r="K20" s="83">
        <v>822250</v>
      </c>
      <c r="L20" s="84">
        <v>5282</v>
      </c>
      <c r="M20" s="80" t="s">
        <v>271</v>
      </c>
      <c r="N20" s="59" t="s">
        <v>208</v>
      </c>
      <c r="P20" s="59" t="s">
        <v>46</v>
      </c>
      <c r="Q20" s="59" t="s">
        <v>47</v>
      </c>
      <c r="S20" s="59" t="str">
        <f t="shared" si="1"/>
        <v>bi</v>
      </c>
      <c r="T20" s="60" t="s">
        <v>48</v>
      </c>
      <c r="U20" s="85" t="s">
        <v>180</v>
      </c>
      <c r="V20" s="85" t="s">
        <v>181</v>
      </c>
      <c r="W20" s="111">
        <v>1.1100000000000001</v>
      </c>
      <c r="X20" s="87" t="s">
        <v>274</v>
      </c>
      <c r="Y20" s="88" t="s">
        <v>275</v>
      </c>
      <c r="Z20" s="89" t="s">
        <v>276</v>
      </c>
      <c r="AA20" s="90" t="s">
        <v>277</v>
      </c>
      <c r="AB20" s="90" t="s">
        <v>278</v>
      </c>
      <c r="AC20" s="91" t="s">
        <v>279</v>
      </c>
      <c r="AD20" s="85" t="s">
        <v>280</v>
      </c>
      <c r="AE20" s="92">
        <v>5282</v>
      </c>
      <c r="AF20" s="80" t="s">
        <v>271</v>
      </c>
      <c r="AG20" s="93" t="s">
        <v>281</v>
      </c>
      <c r="AH20" s="94" t="s">
        <v>59</v>
      </c>
      <c r="AI20" s="111">
        <v>1.1100000000000001</v>
      </c>
      <c r="AJ20" s="85" t="s">
        <v>180</v>
      </c>
      <c r="AK20" s="85" t="s">
        <v>181</v>
      </c>
      <c r="AM20" s="96" t="str">
        <f t="shared" si="0"/>
        <v>𘕬bji</v>
      </c>
      <c r="AN20" s="92">
        <v>5282</v>
      </c>
      <c r="AO20" s="80" t="s">
        <v>271</v>
      </c>
      <c r="AP20" s="94" t="s">
        <v>59</v>
      </c>
      <c r="AQ20" s="92">
        <v>5282</v>
      </c>
      <c r="AR20" s="80" t="s">
        <v>271</v>
      </c>
      <c r="AS20" s="97" t="s">
        <v>60</v>
      </c>
      <c r="AT20" s="114" t="s">
        <v>282</v>
      </c>
      <c r="AU20" s="99" t="s">
        <v>283</v>
      </c>
      <c r="AV20" s="100"/>
      <c r="AW20" s="100"/>
      <c r="AX20" s="93" t="s">
        <v>281</v>
      </c>
      <c r="AY20" s="85" t="s">
        <v>180</v>
      </c>
      <c r="AZ20" s="111">
        <v>1.1100000000000001</v>
      </c>
    </row>
    <row r="21" spans="1:53" s="76" customFormat="1" ht="16.5" customHeight="1">
      <c r="A21" s="77">
        <v>5567</v>
      </c>
      <c r="B21" s="78">
        <v>5479</v>
      </c>
      <c r="C21" s="79">
        <v>5567</v>
      </c>
      <c r="D21" s="80" t="s">
        <v>284</v>
      </c>
      <c r="E21" s="52" t="s">
        <v>284</v>
      </c>
      <c r="F21" s="81" t="s">
        <v>285</v>
      </c>
      <c r="G21" s="82">
        <v>1</v>
      </c>
      <c r="H21" s="81">
        <v>3</v>
      </c>
      <c r="I21" s="55" t="s">
        <v>286</v>
      </c>
      <c r="J21" s="56">
        <v>1.0029999999999999</v>
      </c>
      <c r="K21" s="83">
        <v>872450</v>
      </c>
      <c r="L21" s="84">
        <v>5567</v>
      </c>
      <c r="M21" s="80" t="s">
        <v>284</v>
      </c>
      <c r="N21" s="59" t="s">
        <v>208</v>
      </c>
      <c r="O21" s="59"/>
      <c r="P21" s="59" t="s">
        <v>46</v>
      </c>
      <c r="Q21" s="59" t="s">
        <v>47</v>
      </c>
      <c r="R21" s="59"/>
      <c r="S21" s="59" t="str">
        <f t="shared" si="1"/>
        <v>bi</v>
      </c>
      <c r="T21" s="60" t="s">
        <v>48</v>
      </c>
      <c r="U21" s="85" t="s">
        <v>180</v>
      </c>
      <c r="V21" s="85" t="s">
        <v>181</v>
      </c>
      <c r="W21" s="111">
        <v>1.1100000000000001</v>
      </c>
      <c r="X21" s="87" t="s">
        <v>287</v>
      </c>
      <c r="Y21" s="88" t="s">
        <v>288</v>
      </c>
      <c r="Z21" s="89" t="s">
        <v>289</v>
      </c>
      <c r="AA21" s="90" t="s">
        <v>290</v>
      </c>
      <c r="AB21" s="90" t="s">
        <v>291</v>
      </c>
      <c r="AC21" s="91" t="s">
        <v>292</v>
      </c>
      <c r="AD21" s="85" t="s">
        <v>293</v>
      </c>
      <c r="AE21" s="92">
        <v>5567</v>
      </c>
      <c r="AF21" s="80" t="s">
        <v>284</v>
      </c>
      <c r="AG21" s="93" t="s">
        <v>294</v>
      </c>
      <c r="AH21" s="94" t="s">
        <v>59</v>
      </c>
      <c r="AI21" s="111">
        <v>1.1100000000000001</v>
      </c>
      <c r="AJ21" s="85" t="s">
        <v>180</v>
      </c>
      <c r="AK21" s="85" t="s">
        <v>181</v>
      </c>
      <c r="AL21" s="95"/>
      <c r="AM21" s="96" t="str">
        <f t="shared" si="0"/>
        <v>𘕭bji</v>
      </c>
      <c r="AN21" s="92">
        <v>5567</v>
      </c>
      <c r="AO21" s="80" t="s">
        <v>284</v>
      </c>
      <c r="AP21" s="94" t="s">
        <v>59</v>
      </c>
      <c r="AQ21" s="92">
        <v>5567</v>
      </c>
      <c r="AR21" s="80" t="s">
        <v>284</v>
      </c>
      <c r="AS21" s="97" t="s">
        <v>60</v>
      </c>
      <c r="AT21" s="114" t="s">
        <v>295</v>
      </c>
      <c r="AU21" s="99" t="s">
        <v>296</v>
      </c>
      <c r="AV21" s="100"/>
      <c r="AW21" s="100"/>
      <c r="AX21" s="93" t="s">
        <v>294</v>
      </c>
      <c r="AY21" s="85" t="s">
        <v>180</v>
      </c>
      <c r="AZ21" s="111">
        <v>1.1100000000000001</v>
      </c>
      <c r="BA21" s="101"/>
    </row>
    <row r="22" spans="1:53" ht="16.5" customHeight="1">
      <c r="A22" s="48">
        <v>3130</v>
      </c>
      <c r="B22" s="49">
        <v>3284</v>
      </c>
      <c r="C22" s="50">
        <v>3130</v>
      </c>
      <c r="D22" s="51" t="s">
        <v>297</v>
      </c>
      <c r="E22" s="52" t="s">
        <v>297</v>
      </c>
      <c r="F22" s="53" t="s">
        <v>298</v>
      </c>
      <c r="G22" s="54">
        <v>1</v>
      </c>
      <c r="H22" s="53">
        <v>4</v>
      </c>
      <c r="I22" s="55" t="s">
        <v>299</v>
      </c>
      <c r="J22" s="56">
        <v>1.004</v>
      </c>
      <c r="K22" s="57">
        <v>274124</v>
      </c>
      <c r="L22" s="58">
        <v>3130</v>
      </c>
      <c r="M22" s="51" t="s">
        <v>300</v>
      </c>
      <c r="N22" s="59" t="s">
        <v>301</v>
      </c>
      <c r="O22" s="121" t="s">
        <v>302</v>
      </c>
      <c r="P22" s="59" t="s">
        <v>303</v>
      </c>
      <c r="Q22" s="59" t="s">
        <v>304</v>
      </c>
      <c r="S22" s="59" t="str">
        <f t="shared" si="1"/>
        <v>ʳmɛ˞</v>
      </c>
      <c r="T22" s="60" t="s">
        <v>305</v>
      </c>
      <c r="U22" s="61" t="s">
        <v>306</v>
      </c>
      <c r="V22" s="61" t="s">
        <v>307</v>
      </c>
      <c r="W22" s="122">
        <v>2.68</v>
      </c>
      <c r="X22" s="107" t="s">
        <v>308</v>
      </c>
      <c r="Y22" s="108" t="s">
        <v>309</v>
      </c>
      <c r="Z22" s="65" t="s">
        <v>310</v>
      </c>
      <c r="AA22" s="63" t="s">
        <v>311</v>
      </c>
      <c r="AB22" s="63" t="s">
        <v>312</v>
      </c>
      <c r="AC22" s="112" t="s">
        <v>313</v>
      </c>
      <c r="AD22" s="61" t="s">
        <v>314</v>
      </c>
      <c r="AE22" s="67">
        <v>3130</v>
      </c>
      <c r="AF22" s="51" t="s">
        <v>300</v>
      </c>
      <c r="AG22" s="68" t="s">
        <v>315</v>
      </c>
      <c r="AH22" s="69" t="s">
        <v>316</v>
      </c>
      <c r="AI22" s="122">
        <v>2.68</v>
      </c>
      <c r="AJ22" s="70" t="s">
        <v>317</v>
      </c>
      <c r="AK22" s="61" t="s">
        <v>306</v>
      </c>
      <c r="AL22" s="70"/>
      <c r="AM22" s="71" t="str">
        <f t="shared" si="0"/>
        <v>𗦖mijʳx</v>
      </c>
      <c r="AN22" s="67">
        <v>3130</v>
      </c>
      <c r="AO22" s="51" t="s">
        <v>300</v>
      </c>
      <c r="AP22" s="69" t="s">
        <v>316</v>
      </c>
      <c r="AQ22" s="67">
        <v>3130</v>
      </c>
      <c r="AR22" s="51" t="s">
        <v>300</v>
      </c>
      <c r="AS22" s="123" t="s">
        <v>241</v>
      </c>
      <c r="AT22" s="73"/>
      <c r="AU22" s="124" t="s">
        <v>318</v>
      </c>
      <c r="AV22" s="75"/>
      <c r="AW22" s="75"/>
      <c r="AX22" s="68" t="s">
        <v>315</v>
      </c>
      <c r="AY22" s="61" t="s">
        <v>306</v>
      </c>
      <c r="AZ22" s="122">
        <v>2.68</v>
      </c>
      <c r="BA22" s="76"/>
    </row>
    <row r="23" spans="1:53" ht="16.5" customHeight="1">
      <c r="A23" s="77">
        <v>2291</v>
      </c>
      <c r="B23" s="78">
        <v>3303</v>
      </c>
      <c r="C23" s="79">
        <v>2291</v>
      </c>
      <c r="D23" s="80" t="s">
        <v>319</v>
      </c>
      <c r="E23" s="52" t="s">
        <v>319</v>
      </c>
      <c r="F23" s="81" t="s">
        <v>320</v>
      </c>
      <c r="G23" s="82">
        <v>1</v>
      </c>
      <c r="H23" s="81">
        <v>4</v>
      </c>
      <c r="I23" s="55" t="s">
        <v>321</v>
      </c>
      <c r="J23" s="56">
        <v>1.004</v>
      </c>
      <c r="K23" s="83">
        <v>214550</v>
      </c>
      <c r="L23" s="84">
        <v>2291</v>
      </c>
      <c r="M23" s="80" t="s">
        <v>319</v>
      </c>
      <c r="N23" s="59" t="s">
        <v>301</v>
      </c>
      <c r="O23" s="121" t="s">
        <v>302</v>
      </c>
      <c r="P23" s="59" t="s">
        <v>303</v>
      </c>
      <c r="Q23" s="59" t="s">
        <v>304</v>
      </c>
      <c r="S23" s="59" t="str">
        <f t="shared" si="1"/>
        <v>ʳmɛ˞</v>
      </c>
      <c r="T23" s="60" t="s">
        <v>305</v>
      </c>
      <c r="U23" s="85" t="s">
        <v>322</v>
      </c>
      <c r="V23" s="85" t="s">
        <v>323</v>
      </c>
      <c r="W23" s="86">
        <v>2.68</v>
      </c>
      <c r="X23" s="87" t="s">
        <v>324</v>
      </c>
      <c r="Y23" s="88" t="s">
        <v>325</v>
      </c>
      <c r="Z23" s="89" t="s">
        <v>326</v>
      </c>
      <c r="AA23" s="90" t="s">
        <v>327</v>
      </c>
      <c r="AB23" s="90" t="s">
        <v>328</v>
      </c>
      <c r="AC23" s="102" t="s">
        <v>329</v>
      </c>
      <c r="AD23" s="85" t="s">
        <v>330</v>
      </c>
      <c r="AE23" s="92">
        <v>2291</v>
      </c>
      <c r="AF23" s="80" t="s">
        <v>319</v>
      </c>
      <c r="AG23" s="93" t="s">
        <v>315</v>
      </c>
      <c r="AH23" s="94" t="s">
        <v>316</v>
      </c>
      <c r="AI23" s="86">
        <v>2.68</v>
      </c>
      <c r="AJ23" s="95" t="s">
        <v>331</v>
      </c>
      <c r="AK23" s="85" t="s">
        <v>306</v>
      </c>
      <c r="AL23" s="85"/>
      <c r="AM23" s="96" t="str">
        <f t="shared" si="0"/>
        <v>𗦧mjijʳx</v>
      </c>
      <c r="AN23" s="92">
        <v>2291</v>
      </c>
      <c r="AO23" s="80" t="s">
        <v>319</v>
      </c>
      <c r="AP23" s="94" t="s">
        <v>316</v>
      </c>
      <c r="AQ23" s="92">
        <v>2291</v>
      </c>
      <c r="AR23" s="80" t="s">
        <v>319</v>
      </c>
      <c r="AS23" s="97" t="s">
        <v>60</v>
      </c>
      <c r="AU23" s="99" t="s">
        <v>332</v>
      </c>
      <c r="AV23" s="100"/>
      <c r="AW23" s="100"/>
      <c r="AX23" s="93" t="s">
        <v>315</v>
      </c>
      <c r="AY23" s="85" t="s">
        <v>322</v>
      </c>
      <c r="AZ23" s="86">
        <v>2.68</v>
      </c>
    </row>
    <row r="24" spans="1:53" s="76" customFormat="1" ht="16.5" customHeight="1">
      <c r="A24" s="77">
        <v>2286</v>
      </c>
      <c r="B24" s="78">
        <v>3335</v>
      </c>
      <c r="C24" s="79">
        <v>2286</v>
      </c>
      <c r="D24" s="80" t="s">
        <v>333</v>
      </c>
      <c r="E24" s="52" t="s">
        <v>333</v>
      </c>
      <c r="F24" s="81" t="s">
        <v>334</v>
      </c>
      <c r="G24" s="82">
        <v>1</v>
      </c>
      <c r="H24" s="81">
        <v>4</v>
      </c>
      <c r="I24" s="55" t="s">
        <v>335</v>
      </c>
      <c r="J24" s="56">
        <v>1.004</v>
      </c>
      <c r="K24" s="83">
        <v>214525</v>
      </c>
      <c r="L24" s="84">
        <v>2286</v>
      </c>
      <c r="M24" s="80" t="s">
        <v>333</v>
      </c>
      <c r="N24" s="59" t="s">
        <v>301</v>
      </c>
      <c r="O24" s="121" t="s">
        <v>302</v>
      </c>
      <c r="P24" s="59" t="s">
        <v>303</v>
      </c>
      <c r="Q24" s="59" t="s">
        <v>304</v>
      </c>
      <c r="R24" s="59"/>
      <c r="S24" s="59" t="str">
        <f t="shared" si="1"/>
        <v>ʳmɛ˞</v>
      </c>
      <c r="T24" s="60" t="s">
        <v>305</v>
      </c>
      <c r="U24" s="85" t="s">
        <v>322</v>
      </c>
      <c r="V24" s="85" t="s">
        <v>323</v>
      </c>
      <c r="W24" s="86">
        <v>2.68</v>
      </c>
      <c r="X24" s="87" t="s">
        <v>336</v>
      </c>
      <c r="Y24" s="88" t="s">
        <v>337</v>
      </c>
      <c r="Z24" s="89" t="s">
        <v>326</v>
      </c>
      <c r="AA24" s="90" t="s">
        <v>327</v>
      </c>
      <c r="AB24" s="90" t="s">
        <v>338</v>
      </c>
      <c r="AC24" s="102" t="s">
        <v>329</v>
      </c>
      <c r="AD24" s="85" t="s">
        <v>330</v>
      </c>
      <c r="AE24" s="92">
        <v>2286</v>
      </c>
      <c r="AF24" s="80" t="s">
        <v>333</v>
      </c>
      <c r="AG24" s="93" t="s">
        <v>150</v>
      </c>
      <c r="AH24" s="94" t="s">
        <v>316</v>
      </c>
      <c r="AI24" s="86">
        <v>2.68</v>
      </c>
      <c r="AJ24" s="95" t="s">
        <v>331</v>
      </c>
      <c r="AK24" s="85" t="s">
        <v>306</v>
      </c>
      <c r="AL24" s="95"/>
      <c r="AM24" s="96" t="str">
        <f t="shared" si="0"/>
        <v>𗩂mjijʳx</v>
      </c>
      <c r="AN24" s="92">
        <v>2286</v>
      </c>
      <c r="AO24" s="80" t="s">
        <v>333</v>
      </c>
      <c r="AP24" s="94" t="s">
        <v>316</v>
      </c>
      <c r="AQ24" s="92">
        <v>2286</v>
      </c>
      <c r="AR24" s="80" t="s">
        <v>333</v>
      </c>
      <c r="AS24" s="97" t="s">
        <v>60</v>
      </c>
      <c r="AT24" s="98"/>
      <c r="AU24" s="99" t="s">
        <v>339</v>
      </c>
      <c r="AV24" s="100"/>
      <c r="AW24" s="100"/>
      <c r="AX24" s="93" t="s">
        <v>150</v>
      </c>
      <c r="AY24" s="85" t="s">
        <v>322</v>
      </c>
      <c r="AZ24" s="86">
        <v>2.68</v>
      </c>
      <c r="BA24" s="101"/>
    </row>
    <row r="25" spans="1:53" ht="16.5" customHeight="1">
      <c r="A25" s="48">
        <v>3818</v>
      </c>
      <c r="B25" s="125">
        <v>273</v>
      </c>
      <c r="C25" s="50">
        <v>3818</v>
      </c>
      <c r="D25" s="51" t="s">
        <v>340</v>
      </c>
      <c r="E25" s="52" t="s">
        <v>340</v>
      </c>
      <c r="F25" s="53" t="s">
        <v>341</v>
      </c>
      <c r="G25" s="54">
        <v>1</v>
      </c>
      <c r="H25" s="53">
        <v>5</v>
      </c>
      <c r="I25" s="55" t="s">
        <v>342</v>
      </c>
      <c r="J25" s="56">
        <v>1.0049999999999999</v>
      </c>
      <c r="K25" s="57">
        <v>302220</v>
      </c>
      <c r="L25" s="58">
        <v>3818</v>
      </c>
      <c r="M25" s="51" t="s">
        <v>340</v>
      </c>
      <c r="N25" s="59" t="s">
        <v>343</v>
      </c>
      <c r="O25" s="121" t="s">
        <v>302</v>
      </c>
      <c r="P25" s="59" t="s">
        <v>303</v>
      </c>
      <c r="Q25" s="59" t="s">
        <v>304</v>
      </c>
      <c r="S25" s="59" t="str">
        <f t="shared" si="1"/>
        <v>ʳmɛ˞</v>
      </c>
      <c r="T25" s="60" t="s">
        <v>305</v>
      </c>
      <c r="U25" s="61" t="s">
        <v>322</v>
      </c>
      <c r="V25" s="61" t="s">
        <v>323</v>
      </c>
      <c r="W25" s="62">
        <v>2.68</v>
      </c>
      <c r="X25" s="107" t="s">
        <v>344</v>
      </c>
      <c r="Y25" s="108" t="s">
        <v>345</v>
      </c>
      <c r="Z25" s="65" t="s">
        <v>346</v>
      </c>
      <c r="AA25" s="63" t="s">
        <v>347</v>
      </c>
      <c r="AB25" s="63" t="s">
        <v>348</v>
      </c>
      <c r="AC25" s="66" t="s">
        <v>349</v>
      </c>
      <c r="AD25" s="61" t="s">
        <v>350</v>
      </c>
      <c r="AE25" s="67">
        <v>3818</v>
      </c>
      <c r="AF25" s="51" t="s">
        <v>340</v>
      </c>
      <c r="AG25" s="68" t="s">
        <v>351</v>
      </c>
      <c r="AH25" s="69" t="s">
        <v>316</v>
      </c>
      <c r="AI25" s="62">
        <v>2.68</v>
      </c>
      <c r="AJ25" s="70" t="s">
        <v>331</v>
      </c>
      <c r="AK25" s="61" t="s">
        <v>306</v>
      </c>
      <c r="AL25" s="70"/>
      <c r="AM25" s="71" t="str">
        <f t="shared" si="0"/>
        <v>𗇋mjijʳx</v>
      </c>
      <c r="AN25" s="67">
        <v>3818</v>
      </c>
      <c r="AO25" s="51" t="s">
        <v>340</v>
      </c>
      <c r="AP25" s="69" t="s">
        <v>316</v>
      </c>
      <c r="AQ25" s="67">
        <v>3818</v>
      </c>
      <c r="AR25" s="51" t="s">
        <v>340</v>
      </c>
      <c r="AS25" s="72" t="s">
        <v>60</v>
      </c>
      <c r="AT25" s="73"/>
      <c r="AU25" s="74" t="s">
        <v>352</v>
      </c>
      <c r="AV25" s="75"/>
      <c r="AW25" s="75"/>
      <c r="AX25" s="68" t="s">
        <v>351</v>
      </c>
      <c r="AY25" s="61" t="s">
        <v>322</v>
      </c>
      <c r="AZ25" s="62">
        <v>2.68</v>
      </c>
      <c r="BA25" s="76"/>
    </row>
    <row r="26" spans="1:53" s="76" customFormat="1" ht="16.5" customHeight="1">
      <c r="A26" s="77">
        <v>3597</v>
      </c>
      <c r="B26" s="78">
        <v>3472</v>
      </c>
      <c r="C26" s="79">
        <v>3597</v>
      </c>
      <c r="D26" s="80" t="s">
        <v>353</v>
      </c>
      <c r="E26" s="52" t="s">
        <v>353</v>
      </c>
      <c r="F26" s="81" t="s">
        <v>354</v>
      </c>
      <c r="G26" s="82">
        <v>1</v>
      </c>
      <c r="H26" s="81">
        <v>5</v>
      </c>
      <c r="I26" s="55" t="s">
        <v>355</v>
      </c>
      <c r="J26" s="56">
        <v>1.0049999999999999</v>
      </c>
      <c r="K26" s="83">
        <v>284140</v>
      </c>
      <c r="L26" s="84">
        <v>3597</v>
      </c>
      <c r="M26" s="80" t="s">
        <v>353</v>
      </c>
      <c r="N26" s="59" t="s">
        <v>343</v>
      </c>
      <c r="O26" s="121" t="s">
        <v>302</v>
      </c>
      <c r="P26" s="59" t="s">
        <v>303</v>
      </c>
      <c r="Q26" s="59" t="s">
        <v>304</v>
      </c>
      <c r="R26" s="59"/>
      <c r="S26" s="59" t="str">
        <f t="shared" si="1"/>
        <v>ʳmɛ˞</v>
      </c>
      <c r="T26" s="60" t="s">
        <v>305</v>
      </c>
      <c r="U26" s="85" t="s">
        <v>322</v>
      </c>
      <c r="V26" s="85" t="s">
        <v>323</v>
      </c>
      <c r="W26" s="86">
        <v>2.68</v>
      </c>
      <c r="X26" s="87" t="s">
        <v>356</v>
      </c>
      <c r="Y26" s="88" t="s">
        <v>357</v>
      </c>
      <c r="Z26" s="89" t="s">
        <v>358</v>
      </c>
      <c r="AA26" s="90" t="s">
        <v>359</v>
      </c>
      <c r="AB26" s="90" t="s">
        <v>360</v>
      </c>
      <c r="AC26" s="102" t="s">
        <v>361</v>
      </c>
      <c r="AD26" s="85" t="s">
        <v>362</v>
      </c>
      <c r="AE26" s="92">
        <v>3597</v>
      </c>
      <c r="AF26" s="80" t="s">
        <v>353</v>
      </c>
      <c r="AG26" s="93" t="s">
        <v>363</v>
      </c>
      <c r="AH26" s="94" t="s">
        <v>316</v>
      </c>
      <c r="AI26" s="86">
        <v>2.68</v>
      </c>
      <c r="AJ26" s="95" t="s">
        <v>331</v>
      </c>
      <c r="AK26" s="85" t="s">
        <v>306</v>
      </c>
      <c r="AL26" s="95"/>
      <c r="AM26" s="96" t="str">
        <f t="shared" si="0"/>
        <v>𗬕mjijʳx</v>
      </c>
      <c r="AN26" s="92">
        <v>3597</v>
      </c>
      <c r="AO26" s="80" t="s">
        <v>353</v>
      </c>
      <c r="AP26" s="94" t="s">
        <v>316</v>
      </c>
      <c r="AQ26" s="92">
        <v>3597</v>
      </c>
      <c r="AR26" s="80" t="s">
        <v>353</v>
      </c>
      <c r="AS26" s="103" t="s">
        <v>97</v>
      </c>
      <c r="AT26" s="98"/>
      <c r="AU26" s="104" t="s">
        <v>364</v>
      </c>
      <c r="AV26" s="100"/>
      <c r="AW26" s="100"/>
      <c r="AX26" s="93" t="s">
        <v>363</v>
      </c>
      <c r="AY26" s="85" t="s">
        <v>322</v>
      </c>
      <c r="AZ26" s="86">
        <v>2.68</v>
      </c>
      <c r="BA26" s="101"/>
    </row>
    <row r="27" spans="1:53" ht="16.5" customHeight="1">
      <c r="A27" s="77">
        <v>4904</v>
      </c>
      <c r="B27" s="78">
        <v>1174</v>
      </c>
      <c r="C27" s="79">
        <v>4904</v>
      </c>
      <c r="D27" s="80" t="s">
        <v>365</v>
      </c>
      <c r="E27" s="52" t="s">
        <v>365</v>
      </c>
      <c r="F27" s="81" t="s">
        <v>366</v>
      </c>
      <c r="G27" s="82">
        <v>1</v>
      </c>
      <c r="H27" s="81">
        <v>5</v>
      </c>
      <c r="I27" s="55" t="s">
        <v>367</v>
      </c>
      <c r="J27" s="56">
        <v>1.0049999999999999</v>
      </c>
      <c r="K27" s="83">
        <v>804140</v>
      </c>
      <c r="L27" s="84">
        <v>4904</v>
      </c>
      <c r="M27" s="80" t="s">
        <v>365</v>
      </c>
      <c r="N27" s="59" t="s">
        <v>343</v>
      </c>
      <c r="O27" s="121" t="s">
        <v>302</v>
      </c>
      <c r="P27" s="59" t="s">
        <v>303</v>
      </c>
      <c r="Q27" s="59" t="s">
        <v>304</v>
      </c>
      <c r="S27" s="59" t="str">
        <f t="shared" si="1"/>
        <v>ʳmɛ˞</v>
      </c>
      <c r="T27" s="60" t="s">
        <v>305</v>
      </c>
      <c r="U27" s="85" t="s">
        <v>322</v>
      </c>
      <c r="V27" s="85" t="s">
        <v>323</v>
      </c>
      <c r="W27" s="86">
        <v>2.68</v>
      </c>
      <c r="X27" s="87" t="s">
        <v>368</v>
      </c>
      <c r="Y27" s="88" t="s">
        <v>369</v>
      </c>
      <c r="Z27" s="89" t="s">
        <v>370</v>
      </c>
      <c r="AA27" s="90" t="s">
        <v>371</v>
      </c>
      <c r="AB27" s="90" t="s">
        <v>372</v>
      </c>
      <c r="AC27" s="91" t="s">
        <v>313</v>
      </c>
      <c r="AD27" s="85" t="s">
        <v>373</v>
      </c>
      <c r="AE27" s="92">
        <v>4904</v>
      </c>
      <c r="AF27" s="80" t="s">
        <v>365</v>
      </c>
      <c r="AG27" s="93" t="s">
        <v>374</v>
      </c>
      <c r="AH27" s="94" t="s">
        <v>316</v>
      </c>
      <c r="AI27" s="86">
        <v>2.68</v>
      </c>
      <c r="AJ27" s="95" t="s">
        <v>331</v>
      </c>
      <c r="AK27" s="85" t="s">
        <v>306</v>
      </c>
      <c r="AM27" s="96" t="str">
        <f t="shared" si="0"/>
        <v>𗔦mjijʳx</v>
      </c>
      <c r="AN27" s="92">
        <v>4904</v>
      </c>
      <c r="AO27" s="80" t="s">
        <v>365</v>
      </c>
      <c r="AP27" s="94" t="s">
        <v>316</v>
      </c>
      <c r="AQ27" s="92">
        <v>4904</v>
      </c>
      <c r="AR27" s="80" t="s">
        <v>365</v>
      </c>
      <c r="AS27" s="97" t="s">
        <v>60</v>
      </c>
      <c r="AU27" s="99" t="s">
        <v>375</v>
      </c>
      <c r="AV27" s="100"/>
      <c r="AW27" s="100"/>
      <c r="AX27" s="93" t="s">
        <v>374</v>
      </c>
      <c r="AY27" s="85" t="s">
        <v>322</v>
      </c>
      <c r="AZ27" s="86">
        <v>2.68</v>
      </c>
    </row>
    <row r="28" spans="1:53" s="76" customFormat="1" ht="16.5" customHeight="1">
      <c r="A28" s="77">
        <v>4251</v>
      </c>
      <c r="B28" s="78">
        <v>2867</v>
      </c>
      <c r="C28" s="79">
        <v>4251</v>
      </c>
      <c r="D28" s="80" t="s">
        <v>376</v>
      </c>
      <c r="E28" s="52" t="s">
        <v>376</v>
      </c>
      <c r="F28" s="81" t="s">
        <v>377</v>
      </c>
      <c r="G28" s="82">
        <v>1</v>
      </c>
      <c r="H28" s="81">
        <v>5</v>
      </c>
      <c r="I28" s="55" t="s">
        <v>378</v>
      </c>
      <c r="J28" s="56">
        <v>1.0049999999999999</v>
      </c>
      <c r="K28" s="83">
        <v>504140</v>
      </c>
      <c r="L28" s="84">
        <v>4251</v>
      </c>
      <c r="M28" s="80" t="s">
        <v>376</v>
      </c>
      <c r="N28" s="59" t="s">
        <v>343</v>
      </c>
      <c r="O28" s="121" t="s">
        <v>302</v>
      </c>
      <c r="P28" s="59" t="s">
        <v>303</v>
      </c>
      <c r="Q28" s="59" t="s">
        <v>304</v>
      </c>
      <c r="R28" s="59"/>
      <c r="S28" s="59" t="str">
        <f t="shared" si="1"/>
        <v>ʳmɛ˞</v>
      </c>
      <c r="T28" s="60" t="s">
        <v>305</v>
      </c>
      <c r="U28" s="85" t="s">
        <v>322</v>
      </c>
      <c r="V28" s="85" t="s">
        <v>379</v>
      </c>
      <c r="W28" s="86">
        <v>2.68</v>
      </c>
      <c r="X28" s="87" t="s">
        <v>380</v>
      </c>
      <c r="Y28" s="88" t="s">
        <v>381</v>
      </c>
      <c r="Z28" s="89" t="s">
        <v>382</v>
      </c>
      <c r="AA28" s="90" t="s">
        <v>383</v>
      </c>
      <c r="AB28" s="90" t="s">
        <v>384</v>
      </c>
      <c r="AC28" s="102" t="s">
        <v>361</v>
      </c>
      <c r="AD28" s="85" t="s">
        <v>362</v>
      </c>
      <c r="AE28" s="92">
        <v>4251</v>
      </c>
      <c r="AF28" s="80" t="s">
        <v>376</v>
      </c>
      <c r="AG28" s="93" t="s">
        <v>385</v>
      </c>
      <c r="AH28" s="94" t="s">
        <v>316</v>
      </c>
      <c r="AI28" s="86">
        <v>2.68</v>
      </c>
      <c r="AJ28" s="95" t="s">
        <v>331</v>
      </c>
      <c r="AK28" s="85" t="s">
        <v>306</v>
      </c>
      <c r="AL28" s="95"/>
      <c r="AM28" s="96" t="str">
        <f t="shared" si="0"/>
        <v>𗞴mjijʳx</v>
      </c>
      <c r="AN28" s="92">
        <v>4251</v>
      </c>
      <c r="AO28" s="80" t="s">
        <v>376</v>
      </c>
      <c r="AP28" s="94" t="s">
        <v>316</v>
      </c>
      <c r="AQ28" s="92">
        <v>4251</v>
      </c>
      <c r="AR28" s="80" t="s">
        <v>376</v>
      </c>
      <c r="AS28" s="126" t="s">
        <v>190</v>
      </c>
      <c r="AT28" s="98"/>
      <c r="AU28" s="127" t="s">
        <v>386</v>
      </c>
      <c r="AV28" s="100"/>
      <c r="AW28" s="100"/>
      <c r="AX28" s="93" t="s">
        <v>385</v>
      </c>
      <c r="AY28" s="85" t="s">
        <v>322</v>
      </c>
      <c r="AZ28" s="86">
        <v>2.68</v>
      </c>
      <c r="BA28" s="101"/>
    </row>
    <row r="29" spans="1:53" ht="16.5" customHeight="1">
      <c r="A29" s="77">
        <v>2384</v>
      </c>
      <c r="B29" s="78">
        <v>135</v>
      </c>
      <c r="C29" s="79">
        <v>2384</v>
      </c>
      <c r="D29" s="80" t="s">
        <v>387</v>
      </c>
      <c r="E29" s="52" t="s">
        <v>387</v>
      </c>
      <c r="F29" s="81" t="s">
        <v>388</v>
      </c>
      <c r="G29" s="82">
        <v>1</v>
      </c>
      <c r="H29" s="81">
        <v>5</v>
      </c>
      <c r="I29" s="55" t="s">
        <v>389</v>
      </c>
      <c r="J29" s="56">
        <v>1.0049999999999999</v>
      </c>
      <c r="K29" s="83">
        <v>220440</v>
      </c>
      <c r="L29" s="84">
        <v>2384</v>
      </c>
      <c r="M29" s="80" t="s">
        <v>387</v>
      </c>
      <c r="N29" s="59" t="s">
        <v>343</v>
      </c>
      <c r="O29" s="121" t="s">
        <v>302</v>
      </c>
      <c r="P29" s="59" t="s">
        <v>303</v>
      </c>
      <c r="Q29" s="59" t="s">
        <v>304</v>
      </c>
      <c r="S29" s="59" t="str">
        <f t="shared" si="1"/>
        <v>ʳmɛ˞</v>
      </c>
      <c r="T29" s="60" t="s">
        <v>305</v>
      </c>
      <c r="U29" s="85" t="s">
        <v>322</v>
      </c>
      <c r="V29" s="85" t="s">
        <v>323</v>
      </c>
      <c r="W29" s="86">
        <v>2.68</v>
      </c>
      <c r="X29" s="87" t="s">
        <v>390</v>
      </c>
      <c r="Y29" s="88" t="s">
        <v>391</v>
      </c>
      <c r="Z29" s="89" t="s">
        <v>392</v>
      </c>
      <c r="AA29" s="90" t="s">
        <v>393</v>
      </c>
      <c r="AB29" s="90" t="s">
        <v>394</v>
      </c>
      <c r="AC29" s="102" t="s">
        <v>395</v>
      </c>
      <c r="AD29" s="85" t="s">
        <v>396</v>
      </c>
      <c r="AE29" s="92">
        <v>2384</v>
      </c>
      <c r="AF29" s="80" t="s">
        <v>387</v>
      </c>
      <c r="AG29" s="93" t="s">
        <v>351</v>
      </c>
      <c r="AH29" s="94" t="s">
        <v>316</v>
      </c>
      <c r="AI29" s="86">
        <v>2.68</v>
      </c>
      <c r="AJ29" s="95" t="s">
        <v>331</v>
      </c>
      <c r="AK29" s="85" t="s">
        <v>306</v>
      </c>
      <c r="AM29" s="96" t="str">
        <f t="shared" si="0"/>
        <v>𗂅mjijʳx</v>
      </c>
      <c r="AN29" s="92">
        <v>2384</v>
      </c>
      <c r="AO29" s="80" t="s">
        <v>387</v>
      </c>
      <c r="AP29" s="94" t="s">
        <v>316</v>
      </c>
      <c r="AQ29" s="92">
        <v>2384</v>
      </c>
      <c r="AR29" s="80" t="s">
        <v>387</v>
      </c>
      <c r="AS29" s="103" t="s">
        <v>97</v>
      </c>
      <c r="AU29" s="104" t="s">
        <v>397</v>
      </c>
      <c r="AV29" s="100"/>
      <c r="AW29" s="100"/>
      <c r="AX29" s="93" t="s">
        <v>351</v>
      </c>
      <c r="AY29" s="85" t="s">
        <v>322</v>
      </c>
      <c r="AZ29" s="86">
        <v>2.68</v>
      </c>
    </row>
    <row r="30" spans="1:53" ht="16.5" customHeight="1">
      <c r="A30" s="77">
        <v>534</v>
      </c>
      <c r="B30" s="78">
        <v>1539</v>
      </c>
      <c r="C30" s="79">
        <v>534</v>
      </c>
      <c r="D30" s="80" t="s">
        <v>398</v>
      </c>
      <c r="E30" s="52" t="s">
        <v>399</v>
      </c>
      <c r="F30" s="81" t="s">
        <v>400</v>
      </c>
      <c r="G30" s="82">
        <v>1</v>
      </c>
      <c r="H30" s="81">
        <v>5</v>
      </c>
      <c r="I30" s="55" t="s">
        <v>401</v>
      </c>
      <c r="J30" s="56">
        <v>1.0049999999999999</v>
      </c>
      <c r="K30" s="83">
        <v>114122</v>
      </c>
      <c r="L30" s="84">
        <v>534</v>
      </c>
      <c r="M30" s="80" t="s">
        <v>398</v>
      </c>
      <c r="N30" s="59" t="s">
        <v>343</v>
      </c>
      <c r="O30" s="121" t="s">
        <v>302</v>
      </c>
      <c r="P30" s="59" t="s">
        <v>303</v>
      </c>
      <c r="Q30" s="59" t="s">
        <v>304</v>
      </c>
      <c r="S30" s="59" t="str">
        <f t="shared" si="1"/>
        <v>ʳmɛ˞</v>
      </c>
      <c r="T30" s="60" t="s">
        <v>305</v>
      </c>
      <c r="U30" s="85" t="s">
        <v>402</v>
      </c>
      <c r="V30" s="85" t="s">
        <v>323</v>
      </c>
      <c r="W30" s="86">
        <v>2.68</v>
      </c>
      <c r="X30" s="87" t="s">
        <v>403</v>
      </c>
      <c r="Y30" s="88" t="s">
        <v>404</v>
      </c>
      <c r="Z30" s="89" t="s">
        <v>405</v>
      </c>
      <c r="AA30" s="90" t="s">
        <v>406</v>
      </c>
      <c r="AB30" s="90" t="s">
        <v>407</v>
      </c>
      <c r="AC30" s="91" t="s">
        <v>408</v>
      </c>
      <c r="AD30" s="85" t="s">
        <v>409</v>
      </c>
      <c r="AE30" s="92">
        <v>534</v>
      </c>
      <c r="AF30" s="80" t="s">
        <v>398</v>
      </c>
      <c r="AG30" s="93" t="s">
        <v>410</v>
      </c>
      <c r="AH30" s="94" t="s">
        <v>316</v>
      </c>
      <c r="AI30" s="86">
        <v>2.68</v>
      </c>
      <c r="AJ30" s="95" t="s">
        <v>411</v>
      </c>
      <c r="AK30" s="85" t="s">
        <v>402</v>
      </c>
      <c r="AM30" s="96" t="str">
        <f t="shared" si="0"/>
        <v>𗡟mijʳx271</v>
      </c>
      <c r="AN30" s="92">
        <v>534</v>
      </c>
      <c r="AO30" s="80" t="s">
        <v>398</v>
      </c>
      <c r="AP30" s="94" t="s">
        <v>316</v>
      </c>
      <c r="AQ30" s="92">
        <v>534</v>
      </c>
      <c r="AR30" s="80" t="s">
        <v>398</v>
      </c>
      <c r="AS30" s="103" t="s">
        <v>97</v>
      </c>
      <c r="AU30" s="104" t="s">
        <v>412</v>
      </c>
      <c r="AV30" s="100"/>
      <c r="AW30" s="100"/>
      <c r="AX30" s="93" t="s">
        <v>410</v>
      </c>
      <c r="AY30" s="85" t="s">
        <v>402</v>
      </c>
      <c r="AZ30" s="86">
        <v>2.68</v>
      </c>
    </row>
    <row r="31" spans="1:53" ht="16.5" customHeight="1">
      <c r="A31" s="77">
        <v>271</v>
      </c>
      <c r="B31" s="78">
        <v>1535</v>
      </c>
      <c r="C31" s="79">
        <v>271</v>
      </c>
      <c r="D31" s="80" t="s">
        <v>413</v>
      </c>
      <c r="E31" s="52" t="s">
        <v>413</v>
      </c>
      <c r="F31" s="81" t="s">
        <v>400</v>
      </c>
      <c r="G31" s="82">
        <v>1</v>
      </c>
      <c r="H31" s="81">
        <v>5</v>
      </c>
      <c r="I31" s="55" t="s">
        <v>401</v>
      </c>
      <c r="J31" s="56">
        <v>1.0049999999999999</v>
      </c>
      <c r="K31" s="83">
        <v>114122</v>
      </c>
      <c r="L31" s="84">
        <v>271</v>
      </c>
      <c r="M31" s="80" t="s">
        <v>413</v>
      </c>
      <c r="N31" s="59" t="s">
        <v>343</v>
      </c>
      <c r="O31" s="121" t="s">
        <v>302</v>
      </c>
      <c r="P31" s="59" t="s">
        <v>303</v>
      </c>
      <c r="Q31" s="59" t="s">
        <v>304</v>
      </c>
      <c r="S31" s="59" t="str">
        <f t="shared" si="1"/>
        <v>ʳmɛ˞</v>
      </c>
      <c r="T31" s="60" t="s">
        <v>305</v>
      </c>
      <c r="U31" s="85" t="s">
        <v>322</v>
      </c>
      <c r="W31" s="86">
        <v>2.68</v>
      </c>
      <c r="AE31" s="92">
        <v>271</v>
      </c>
      <c r="AF31" s="80" t="s">
        <v>413</v>
      </c>
      <c r="AG31" s="93" t="s">
        <v>410</v>
      </c>
      <c r="AH31" s="94" t="s">
        <v>316</v>
      </c>
      <c r="AI31" s="86">
        <v>2.68</v>
      </c>
      <c r="AJ31" s="95" t="s">
        <v>331</v>
      </c>
      <c r="AK31" s="85" t="s">
        <v>322</v>
      </c>
      <c r="AM31" s="96" t="str">
        <f t="shared" si="0"/>
        <v>𗡠mjijʳx</v>
      </c>
      <c r="AN31" s="92">
        <v>271</v>
      </c>
      <c r="AO31" s="80" t="s">
        <v>413</v>
      </c>
      <c r="AP31" s="94" t="s">
        <v>316</v>
      </c>
      <c r="AQ31" s="92">
        <v>271</v>
      </c>
      <c r="AR31" s="80" t="s">
        <v>413</v>
      </c>
      <c r="AS31" s="126" t="s">
        <v>190</v>
      </c>
      <c r="AU31" s="127" t="s">
        <v>414</v>
      </c>
      <c r="AV31" s="100"/>
      <c r="AW31" s="100"/>
      <c r="AX31" s="93" t="s">
        <v>410</v>
      </c>
      <c r="AY31" s="85" t="s">
        <v>322</v>
      </c>
      <c r="AZ31" s="86">
        <v>2.68</v>
      </c>
    </row>
    <row r="32" spans="1:53" ht="16.5" customHeight="1">
      <c r="A32" s="77">
        <v>3111</v>
      </c>
      <c r="B32" s="78">
        <v>4538</v>
      </c>
      <c r="C32" s="79">
        <v>3111</v>
      </c>
      <c r="D32" s="80" t="s">
        <v>415</v>
      </c>
      <c r="E32" s="52" t="s">
        <v>415</v>
      </c>
      <c r="F32" s="81" t="s">
        <v>416</v>
      </c>
      <c r="G32" s="82">
        <v>1</v>
      </c>
      <c r="H32" s="81">
        <v>5</v>
      </c>
      <c r="I32" s="55" t="s">
        <v>417</v>
      </c>
      <c r="J32" s="56">
        <v>1.0049999999999999</v>
      </c>
      <c r="K32" s="83">
        <v>274100</v>
      </c>
      <c r="L32" s="84">
        <v>3111</v>
      </c>
      <c r="M32" s="80" t="s">
        <v>415</v>
      </c>
      <c r="N32" s="59" t="s">
        <v>343</v>
      </c>
      <c r="O32" s="121" t="s">
        <v>302</v>
      </c>
      <c r="P32" s="59" t="s">
        <v>303</v>
      </c>
      <c r="Q32" s="59" t="s">
        <v>304</v>
      </c>
      <c r="S32" s="59" t="str">
        <f t="shared" si="1"/>
        <v>ʳmɛ˞</v>
      </c>
      <c r="T32" s="60" t="s">
        <v>305</v>
      </c>
      <c r="U32" s="95" t="s">
        <v>418</v>
      </c>
      <c r="V32" s="85" t="s">
        <v>323</v>
      </c>
      <c r="W32" s="86">
        <v>2.68</v>
      </c>
      <c r="X32" s="87" t="s">
        <v>419</v>
      </c>
      <c r="Y32" s="88" t="s">
        <v>420</v>
      </c>
      <c r="Z32" s="89" t="s">
        <v>421</v>
      </c>
      <c r="AA32" s="90" t="s">
        <v>422</v>
      </c>
      <c r="AB32" s="90" t="s">
        <v>423</v>
      </c>
      <c r="AC32" s="102" t="s">
        <v>424</v>
      </c>
      <c r="AD32" s="85" t="s">
        <v>425</v>
      </c>
      <c r="AE32" s="92">
        <v>3111</v>
      </c>
      <c r="AF32" s="80" t="s">
        <v>415</v>
      </c>
      <c r="AG32" s="93" t="s">
        <v>426</v>
      </c>
      <c r="AH32" s="94" t="s">
        <v>316</v>
      </c>
      <c r="AI32" s="86">
        <v>2.68</v>
      </c>
      <c r="AJ32" s="95" t="s">
        <v>427</v>
      </c>
      <c r="AK32" s="85" t="s">
        <v>428</v>
      </c>
      <c r="AM32" s="96" t="str">
        <f t="shared" si="0"/>
        <v>𗿣mjiˀjʳx</v>
      </c>
      <c r="AN32" s="92">
        <v>3111</v>
      </c>
      <c r="AO32" s="80" t="s">
        <v>415</v>
      </c>
      <c r="AP32" s="94" t="s">
        <v>316</v>
      </c>
      <c r="AQ32" s="92">
        <v>3111</v>
      </c>
      <c r="AR32" s="80" t="s">
        <v>415</v>
      </c>
      <c r="AS32" s="97" t="s">
        <v>60</v>
      </c>
      <c r="AU32" s="99" t="s">
        <v>429</v>
      </c>
      <c r="AV32" s="100"/>
      <c r="AW32" s="100"/>
      <c r="AX32" s="93" t="s">
        <v>426</v>
      </c>
      <c r="AY32" s="95" t="s">
        <v>418</v>
      </c>
      <c r="AZ32" s="86">
        <v>2.68</v>
      </c>
    </row>
    <row r="33" spans="1:53" s="76" customFormat="1" ht="16.5" customHeight="1">
      <c r="A33" s="77">
        <v>3631</v>
      </c>
      <c r="B33" s="78">
        <v>3176</v>
      </c>
      <c r="C33" s="79">
        <v>3631</v>
      </c>
      <c r="D33" s="80" t="s">
        <v>430</v>
      </c>
      <c r="E33" s="52" t="s">
        <v>430</v>
      </c>
      <c r="F33" s="81" t="s">
        <v>431</v>
      </c>
      <c r="G33" s="82">
        <v>1</v>
      </c>
      <c r="H33" s="81">
        <v>5</v>
      </c>
      <c r="I33" s="55" t="s">
        <v>432</v>
      </c>
      <c r="J33" s="56">
        <v>1.0049999999999999</v>
      </c>
      <c r="K33" s="83">
        <v>284224</v>
      </c>
      <c r="L33" s="84">
        <v>3631</v>
      </c>
      <c r="M33" s="80" t="s">
        <v>430</v>
      </c>
      <c r="N33" s="59" t="s">
        <v>343</v>
      </c>
      <c r="O33" s="121" t="s">
        <v>302</v>
      </c>
      <c r="P33" s="59" t="s">
        <v>303</v>
      </c>
      <c r="Q33" s="59" t="s">
        <v>304</v>
      </c>
      <c r="R33" s="59"/>
      <c r="S33" s="59" t="str">
        <f t="shared" si="1"/>
        <v>ʳmɛ˞</v>
      </c>
      <c r="T33" s="60" t="s">
        <v>305</v>
      </c>
      <c r="U33" s="85" t="s">
        <v>322</v>
      </c>
      <c r="V33" s="85" t="s">
        <v>323</v>
      </c>
      <c r="W33" s="86">
        <v>2.68</v>
      </c>
      <c r="X33" s="87" t="s">
        <v>433</v>
      </c>
      <c r="Y33" s="88" t="s">
        <v>434</v>
      </c>
      <c r="Z33" s="89" t="s">
        <v>435</v>
      </c>
      <c r="AA33" s="90" t="s">
        <v>436</v>
      </c>
      <c r="AB33" s="90" t="s">
        <v>437</v>
      </c>
      <c r="AC33" s="91" t="s">
        <v>161</v>
      </c>
      <c r="AD33" s="85" t="s">
        <v>438</v>
      </c>
      <c r="AE33" s="92">
        <v>3631</v>
      </c>
      <c r="AF33" s="80" t="s">
        <v>430</v>
      </c>
      <c r="AG33" s="93" t="s">
        <v>315</v>
      </c>
      <c r="AH33" s="94" t="s">
        <v>316</v>
      </c>
      <c r="AI33" s="86">
        <v>2.68</v>
      </c>
      <c r="AJ33" s="95" t="s">
        <v>331</v>
      </c>
      <c r="AK33" s="85" t="s">
        <v>306</v>
      </c>
      <c r="AL33" s="95"/>
      <c r="AM33" s="96" t="str">
        <f t="shared" si="0"/>
        <v>𗥆mjijʳx</v>
      </c>
      <c r="AN33" s="92">
        <v>3631</v>
      </c>
      <c r="AO33" s="80" t="s">
        <v>430</v>
      </c>
      <c r="AP33" s="94" t="s">
        <v>316</v>
      </c>
      <c r="AQ33" s="92">
        <v>3631</v>
      </c>
      <c r="AR33" s="80" t="s">
        <v>430</v>
      </c>
      <c r="AS33" s="128" t="s">
        <v>439</v>
      </c>
      <c r="AT33" s="98"/>
      <c r="AU33" s="129" t="s">
        <v>440</v>
      </c>
      <c r="AV33" s="100"/>
      <c r="AW33" s="100"/>
      <c r="AX33" s="93" t="s">
        <v>315</v>
      </c>
      <c r="AY33" s="85" t="s">
        <v>322</v>
      </c>
      <c r="AZ33" s="86">
        <v>2.68</v>
      </c>
      <c r="BA33" s="101"/>
    </row>
    <row r="34" spans="1:53" s="76" customFormat="1" ht="16.5" customHeight="1">
      <c r="A34" s="48">
        <v>2177</v>
      </c>
      <c r="B34" s="49">
        <v>3317</v>
      </c>
      <c r="C34" s="50">
        <v>2177</v>
      </c>
      <c r="D34" s="51" t="s">
        <v>441</v>
      </c>
      <c r="E34" s="52" t="s">
        <v>441</v>
      </c>
      <c r="F34" s="53" t="s">
        <v>442</v>
      </c>
      <c r="G34" s="54">
        <v>1</v>
      </c>
      <c r="H34" s="53">
        <v>6</v>
      </c>
      <c r="I34" s="55" t="s">
        <v>443</v>
      </c>
      <c r="J34" s="56">
        <v>1.006</v>
      </c>
      <c r="K34" s="57">
        <v>214170</v>
      </c>
      <c r="L34" s="58">
        <v>2177</v>
      </c>
      <c r="M34" s="51" t="s">
        <v>444</v>
      </c>
      <c r="N34" s="59" t="s">
        <v>445</v>
      </c>
      <c r="O34" s="59"/>
      <c r="P34" s="59" t="s">
        <v>446</v>
      </c>
      <c r="Q34" s="59" t="s">
        <v>447</v>
      </c>
      <c r="R34" s="59"/>
      <c r="S34" s="59" t="str">
        <f t="shared" si="1"/>
        <v>pɤ</v>
      </c>
      <c r="T34" s="60" t="s">
        <v>448</v>
      </c>
      <c r="U34" s="70" t="s">
        <v>449</v>
      </c>
      <c r="V34" s="61" t="s">
        <v>450</v>
      </c>
      <c r="W34" s="106">
        <v>1.27</v>
      </c>
      <c r="X34" s="107" t="s">
        <v>451</v>
      </c>
      <c r="Y34" s="108" t="s">
        <v>452</v>
      </c>
      <c r="Z34" s="76" t="s">
        <v>453</v>
      </c>
      <c r="AA34" s="63" t="s">
        <v>454</v>
      </c>
      <c r="AB34" s="63" t="s">
        <v>455</v>
      </c>
      <c r="AC34" s="66" t="s">
        <v>456</v>
      </c>
      <c r="AD34" s="61" t="s">
        <v>457</v>
      </c>
      <c r="AE34" s="67">
        <v>2177</v>
      </c>
      <c r="AF34" s="51" t="s">
        <v>444</v>
      </c>
      <c r="AG34" s="68" t="s">
        <v>458</v>
      </c>
      <c r="AH34" s="69" t="s">
        <v>459</v>
      </c>
      <c r="AI34" s="106">
        <v>1.27</v>
      </c>
      <c r="AJ34" s="70" t="s">
        <v>449</v>
      </c>
      <c r="AK34" s="61" t="s">
        <v>460</v>
      </c>
      <c r="AL34" s="70"/>
      <c r="AM34" s="71" t="str">
        <f t="shared" si="0"/>
        <v>𗦵pə</v>
      </c>
      <c r="AN34" s="67">
        <v>2177</v>
      </c>
      <c r="AO34" s="51" t="s">
        <v>444</v>
      </c>
      <c r="AP34" s="69" t="s">
        <v>459</v>
      </c>
      <c r="AQ34" s="67">
        <v>2177</v>
      </c>
      <c r="AR34" s="51" t="s">
        <v>444</v>
      </c>
      <c r="AS34" s="72" t="s">
        <v>60</v>
      </c>
      <c r="AT34" s="113" t="s">
        <v>461</v>
      </c>
      <c r="AU34" s="74" t="s">
        <v>462</v>
      </c>
      <c r="AV34" s="75"/>
      <c r="AW34" s="75"/>
      <c r="AX34" s="68" t="s">
        <v>458</v>
      </c>
      <c r="AY34" s="70" t="s">
        <v>449</v>
      </c>
      <c r="AZ34" s="106">
        <v>1.27</v>
      </c>
    </row>
    <row r="35" spans="1:53" ht="16.5" customHeight="1">
      <c r="A35" s="77">
        <v>2306</v>
      </c>
      <c r="B35" s="78">
        <v>2975</v>
      </c>
      <c r="C35" s="79">
        <v>2306</v>
      </c>
      <c r="D35" s="80" t="s">
        <v>463</v>
      </c>
      <c r="E35" s="52" t="s">
        <v>463</v>
      </c>
      <c r="F35" s="81" t="s">
        <v>464</v>
      </c>
      <c r="G35" s="82">
        <v>1</v>
      </c>
      <c r="H35" s="81">
        <v>6</v>
      </c>
      <c r="I35" s="55" t="s">
        <v>465</v>
      </c>
      <c r="J35" s="56">
        <v>1.006</v>
      </c>
      <c r="K35" s="83">
        <v>217100</v>
      </c>
      <c r="L35" s="84">
        <v>2306</v>
      </c>
      <c r="M35" s="80" t="s">
        <v>463</v>
      </c>
      <c r="N35" s="59" t="s">
        <v>445</v>
      </c>
      <c r="P35" s="59" t="s">
        <v>446</v>
      </c>
      <c r="Q35" s="59" t="s">
        <v>447</v>
      </c>
      <c r="S35" s="59" t="str">
        <f t="shared" si="1"/>
        <v>pɤ</v>
      </c>
      <c r="T35" s="60" t="s">
        <v>448</v>
      </c>
      <c r="U35" s="95" t="s">
        <v>449</v>
      </c>
      <c r="V35" s="85" t="s">
        <v>450</v>
      </c>
      <c r="W35" s="111">
        <v>1.27</v>
      </c>
      <c r="X35" s="87" t="s">
        <v>466</v>
      </c>
      <c r="Y35" s="88" t="s">
        <v>467</v>
      </c>
      <c r="Z35" s="89" t="s">
        <v>468</v>
      </c>
      <c r="AA35" s="90" t="s">
        <v>469</v>
      </c>
      <c r="AB35" s="90" t="s">
        <v>470</v>
      </c>
      <c r="AC35" s="102" t="s">
        <v>471</v>
      </c>
      <c r="AD35" s="85" t="s">
        <v>472</v>
      </c>
      <c r="AE35" s="92">
        <v>2306</v>
      </c>
      <c r="AF35" s="80" t="s">
        <v>463</v>
      </c>
      <c r="AG35" s="93" t="s">
        <v>473</v>
      </c>
      <c r="AH35" s="94" t="s">
        <v>459</v>
      </c>
      <c r="AI35" s="111">
        <v>1.27</v>
      </c>
      <c r="AJ35" s="95" t="s">
        <v>449</v>
      </c>
      <c r="AK35" s="85" t="s">
        <v>460</v>
      </c>
      <c r="AM35" s="96" t="str">
        <f t="shared" si="0"/>
        <v>𗬣pə</v>
      </c>
      <c r="AN35" s="92">
        <v>2306</v>
      </c>
      <c r="AO35" s="80" t="s">
        <v>463</v>
      </c>
      <c r="AP35" s="94" t="s">
        <v>459</v>
      </c>
      <c r="AQ35" s="92">
        <v>2306</v>
      </c>
      <c r="AR35" s="80" t="s">
        <v>463</v>
      </c>
      <c r="AS35" s="97" t="s">
        <v>60</v>
      </c>
      <c r="AT35" s="114" t="s">
        <v>474</v>
      </c>
      <c r="AU35" s="99" t="s">
        <v>475</v>
      </c>
      <c r="AV35" s="100"/>
      <c r="AW35" s="100"/>
      <c r="AX35" s="93" t="s">
        <v>473</v>
      </c>
      <c r="AY35" s="95" t="s">
        <v>449</v>
      </c>
      <c r="AZ35" s="111">
        <v>1.27</v>
      </c>
    </row>
    <row r="36" spans="1:53" s="76" customFormat="1" ht="16.5" customHeight="1">
      <c r="A36" s="77">
        <v>3403</v>
      </c>
      <c r="B36" s="78">
        <v>2980</v>
      </c>
      <c r="C36" s="79">
        <v>3403</v>
      </c>
      <c r="D36" s="80" t="s">
        <v>476</v>
      </c>
      <c r="E36" s="52" t="s">
        <v>476</v>
      </c>
      <c r="F36" s="81" t="s">
        <v>477</v>
      </c>
      <c r="G36" s="82">
        <v>1</v>
      </c>
      <c r="H36" s="81">
        <v>6</v>
      </c>
      <c r="I36" s="55" t="s">
        <v>478</v>
      </c>
      <c r="J36" s="56">
        <v>1.006</v>
      </c>
      <c r="K36" s="83">
        <v>277220</v>
      </c>
      <c r="L36" s="84">
        <v>3403</v>
      </c>
      <c r="M36" s="80" t="s">
        <v>476</v>
      </c>
      <c r="N36" s="59" t="s">
        <v>445</v>
      </c>
      <c r="O36" s="59"/>
      <c r="P36" s="59" t="s">
        <v>446</v>
      </c>
      <c r="Q36" s="59" t="s">
        <v>447</v>
      </c>
      <c r="R36" s="59"/>
      <c r="S36" s="59" t="str">
        <f t="shared" si="1"/>
        <v>pɤ</v>
      </c>
      <c r="T36" s="60" t="s">
        <v>448</v>
      </c>
      <c r="U36" s="95" t="s">
        <v>449</v>
      </c>
      <c r="V36" s="85" t="s">
        <v>450</v>
      </c>
      <c r="W36" s="111">
        <v>1.27</v>
      </c>
      <c r="X36" s="87" t="s">
        <v>479</v>
      </c>
      <c r="Y36" s="88" t="s">
        <v>480</v>
      </c>
      <c r="Z36" s="89" t="s">
        <v>481</v>
      </c>
      <c r="AA36" s="90" t="s">
        <v>482</v>
      </c>
      <c r="AB36" s="90" t="s">
        <v>483</v>
      </c>
      <c r="AC36" s="102" t="s">
        <v>484</v>
      </c>
      <c r="AD36" s="85" t="s">
        <v>472</v>
      </c>
      <c r="AE36" s="92">
        <v>3403</v>
      </c>
      <c r="AF36" s="80" t="s">
        <v>476</v>
      </c>
      <c r="AG36" s="93" t="s">
        <v>473</v>
      </c>
      <c r="AH36" s="94" t="s">
        <v>459</v>
      </c>
      <c r="AI36" s="111">
        <v>1.27</v>
      </c>
      <c r="AJ36" s="95" t="s">
        <v>449</v>
      </c>
      <c r="AK36" s="85" t="s">
        <v>460</v>
      </c>
      <c r="AL36" s="95"/>
      <c r="AM36" s="96" t="str">
        <f t="shared" si="0"/>
        <v>𗬨pə</v>
      </c>
      <c r="AN36" s="92">
        <v>3403</v>
      </c>
      <c r="AO36" s="80" t="s">
        <v>476</v>
      </c>
      <c r="AP36" s="94" t="s">
        <v>459</v>
      </c>
      <c r="AQ36" s="92">
        <v>3403</v>
      </c>
      <c r="AR36" s="80" t="s">
        <v>476</v>
      </c>
      <c r="AS36" s="126" t="s">
        <v>190</v>
      </c>
      <c r="AT36" s="98"/>
      <c r="AU36" s="127" t="s">
        <v>485</v>
      </c>
      <c r="AV36" s="100"/>
      <c r="AW36" s="100"/>
      <c r="AX36" s="93" t="s">
        <v>473</v>
      </c>
      <c r="AY36" s="95" t="s">
        <v>449</v>
      </c>
      <c r="AZ36" s="111">
        <v>1.27</v>
      </c>
      <c r="BA36" s="101"/>
    </row>
    <row r="37" spans="1:53" ht="16.5" customHeight="1">
      <c r="A37" s="77">
        <v>3311</v>
      </c>
      <c r="B37" s="78">
        <v>4535</v>
      </c>
      <c r="C37" s="79">
        <v>3311</v>
      </c>
      <c r="D37" s="80" t="s">
        <v>486</v>
      </c>
      <c r="E37" s="52" t="s">
        <v>486</v>
      </c>
      <c r="F37" s="81" t="s">
        <v>487</v>
      </c>
      <c r="G37" s="82">
        <v>1</v>
      </c>
      <c r="H37" s="81">
        <v>6</v>
      </c>
      <c r="I37" s="55" t="s">
        <v>488</v>
      </c>
      <c r="J37" s="56">
        <v>1.006</v>
      </c>
      <c r="K37" s="83">
        <v>274420</v>
      </c>
      <c r="L37" s="84">
        <v>3311</v>
      </c>
      <c r="M37" s="80" t="s">
        <v>486</v>
      </c>
      <c r="N37" s="59" t="s">
        <v>445</v>
      </c>
      <c r="P37" s="59" t="s">
        <v>446</v>
      </c>
      <c r="Q37" s="59" t="s">
        <v>447</v>
      </c>
      <c r="S37" s="59" t="str">
        <f t="shared" si="1"/>
        <v>pɤ</v>
      </c>
      <c r="T37" s="60" t="s">
        <v>448</v>
      </c>
      <c r="U37" s="95" t="s">
        <v>449</v>
      </c>
      <c r="V37" s="85" t="s">
        <v>450</v>
      </c>
      <c r="W37" s="111">
        <v>1.27</v>
      </c>
      <c r="X37" s="87" t="s">
        <v>489</v>
      </c>
      <c r="Y37" s="88" t="s">
        <v>490</v>
      </c>
      <c r="Z37" s="89" t="s">
        <v>491</v>
      </c>
      <c r="AA37" s="90" t="s">
        <v>492</v>
      </c>
      <c r="AB37" s="90" t="s">
        <v>493</v>
      </c>
      <c r="AC37" s="91" t="s">
        <v>494</v>
      </c>
      <c r="AD37" s="85" t="s">
        <v>495</v>
      </c>
      <c r="AE37" s="92">
        <v>3311</v>
      </c>
      <c r="AF37" s="80" t="s">
        <v>486</v>
      </c>
      <c r="AG37" s="93" t="s">
        <v>473</v>
      </c>
      <c r="AH37" s="94" t="s">
        <v>459</v>
      </c>
      <c r="AI37" s="111">
        <v>1.27</v>
      </c>
      <c r="AJ37" s="95" t="s">
        <v>449</v>
      </c>
      <c r="AK37" s="85" t="s">
        <v>460</v>
      </c>
      <c r="AM37" s="96" t="str">
        <f t="shared" si="0"/>
        <v>𗿮pə</v>
      </c>
      <c r="AN37" s="92">
        <v>3311</v>
      </c>
      <c r="AO37" s="80" t="s">
        <v>486</v>
      </c>
      <c r="AP37" s="94" t="s">
        <v>459</v>
      </c>
      <c r="AQ37" s="92">
        <v>3311</v>
      </c>
      <c r="AR37" s="80" t="s">
        <v>486</v>
      </c>
      <c r="AS37" s="97" t="s">
        <v>60</v>
      </c>
      <c r="AT37" s="114" t="s">
        <v>496</v>
      </c>
      <c r="AU37" s="99" t="s">
        <v>497</v>
      </c>
      <c r="AV37" s="100"/>
      <c r="AW37" s="100"/>
      <c r="AX37" s="93" t="s">
        <v>473</v>
      </c>
      <c r="AY37" s="95" t="s">
        <v>449</v>
      </c>
      <c r="AZ37" s="111">
        <v>1.27</v>
      </c>
    </row>
    <row r="38" spans="1:53" s="76" customFormat="1" ht="16.5" customHeight="1">
      <c r="A38" s="77">
        <v>2676</v>
      </c>
      <c r="B38" s="78">
        <v>4724</v>
      </c>
      <c r="C38" s="79">
        <v>2676</v>
      </c>
      <c r="D38" s="80" t="s">
        <v>498</v>
      </c>
      <c r="E38" s="52" t="s">
        <v>498</v>
      </c>
      <c r="F38" s="81" t="s">
        <v>499</v>
      </c>
      <c r="G38" s="82">
        <v>1</v>
      </c>
      <c r="H38" s="81">
        <v>6</v>
      </c>
      <c r="I38" s="55" t="s">
        <v>500</v>
      </c>
      <c r="J38" s="56">
        <v>1.006</v>
      </c>
      <c r="K38" s="83">
        <v>234440</v>
      </c>
      <c r="L38" s="84">
        <v>2676</v>
      </c>
      <c r="M38" s="80" t="s">
        <v>498</v>
      </c>
      <c r="N38" s="59" t="s">
        <v>445</v>
      </c>
      <c r="O38" s="59"/>
      <c r="P38" s="59" t="s">
        <v>446</v>
      </c>
      <c r="Q38" s="59" t="s">
        <v>447</v>
      </c>
      <c r="R38" s="59"/>
      <c r="S38" s="59" t="str">
        <f t="shared" si="1"/>
        <v>pɤ</v>
      </c>
      <c r="T38" s="60" t="s">
        <v>448</v>
      </c>
      <c r="U38" s="95" t="s">
        <v>449</v>
      </c>
      <c r="V38" s="85" t="s">
        <v>450</v>
      </c>
      <c r="W38" s="111">
        <v>1.27</v>
      </c>
      <c r="X38" s="87" t="s">
        <v>501</v>
      </c>
      <c r="Y38" s="88" t="s">
        <v>502</v>
      </c>
      <c r="Z38" s="89" t="s">
        <v>503</v>
      </c>
      <c r="AA38" s="90" t="s">
        <v>504</v>
      </c>
      <c r="AB38" s="90" t="s">
        <v>505</v>
      </c>
      <c r="AC38" s="102" t="s">
        <v>506</v>
      </c>
      <c r="AD38" s="85" t="s">
        <v>507</v>
      </c>
      <c r="AE38" s="92">
        <v>2676</v>
      </c>
      <c r="AF38" s="80" t="s">
        <v>498</v>
      </c>
      <c r="AG38" s="93" t="s">
        <v>508</v>
      </c>
      <c r="AH38" s="94" t="s">
        <v>459</v>
      </c>
      <c r="AI38" s="111">
        <v>1.27</v>
      </c>
      <c r="AJ38" s="95" t="s">
        <v>449</v>
      </c>
      <c r="AK38" s="85" t="s">
        <v>460</v>
      </c>
      <c r="AL38" s="95"/>
      <c r="AM38" s="96" t="str">
        <f t="shared" si="0"/>
        <v>𗺤pə</v>
      </c>
      <c r="AN38" s="92">
        <v>2676</v>
      </c>
      <c r="AO38" s="80" t="s">
        <v>498</v>
      </c>
      <c r="AP38" s="94" t="s">
        <v>459</v>
      </c>
      <c r="AQ38" s="92">
        <v>2676</v>
      </c>
      <c r="AR38" s="80" t="s">
        <v>498</v>
      </c>
      <c r="AS38" s="97" t="s">
        <v>60</v>
      </c>
      <c r="AT38" s="114" t="s">
        <v>509</v>
      </c>
      <c r="AU38" s="99" t="s">
        <v>510</v>
      </c>
      <c r="AV38" s="100"/>
      <c r="AW38" s="100"/>
      <c r="AX38" s="93" t="s">
        <v>508</v>
      </c>
      <c r="AY38" s="95" t="s">
        <v>449</v>
      </c>
      <c r="AZ38" s="111">
        <v>1.27</v>
      </c>
      <c r="BA38" s="101"/>
    </row>
    <row r="39" spans="1:53" ht="16.5" customHeight="1">
      <c r="A39" s="77">
        <v>1343</v>
      </c>
      <c r="B39" s="78">
        <v>2495</v>
      </c>
      <c r="C39" s="79">
        <v>1343</v>
      </c>
      <c r="D39" s="80" t="s">
        <v>511</v>
      </c>
      <c r="E39" s="52" t="s">
        <v>511</v>
      </c>
      <c r="F39" s="81" t="s">
        <v>512</v>
      </c>
      <c r="G39" s="82">
        <v>1</v>
      </c>
      <c r="H39" s="81">
        <v>6</v>
      </c>
      <c r="I39" s="55" t="s">
        <v>513</v>
      </c>
      <c r="J39" s="56">
        <v>1.006</v>
      </c>
      <c r="K39" s="83">
        <v>174420</v>
      </c>
      <c r="L39" s="84">
        <v>1343</v>
      </c>
      <c r="M39" s="80" t="s">
        <v>511</v>
      </c>
      <c r="N39" s="59" t="s">
        <v>445</v>
      </c>
      <c r="P39" s="59" t="s">
        <v>446</v>
      </c>
      <c r="Q39" s="59" t="s">
        <v>447</v>
      </c>
      <c r="S39" s="59" t="str">
        <f t="shared" si="1"/>
        <v>pɤ</v>
      </c>
      <c r="T39" s="60" t="s">
        <v>448</v>
      </c>
      <c r="U39" s="95" t="s">
        <v>449</v>
      </c>
      <c r="V39" s="85" t="s">
        <v>450</v>
      </c>
      <c r="W39" s="111">
        <v>1.27</v>
      </c>
      <c r="X39" s="130" t="s">
        <v>514</v>
      </c>
      <c r="Y39" s="88" t="s">
        <v>515</v>
      </c>
      <c r="Z39" s="89" t="s">
        <v>516</v>
      </c>
      <c r="AA39" s="131" t="s">
        <v>517</v>
      </c>
      <c r="AB39" s="90" t="s">
        <v>518</v>
      </c>
      <c r="AC39" s="91" t="s">
        <v>519</v>
      </c>
      <c r="AD39" s="85" t="s">
        <v>520</v>
      </c>
      <c r="AE39" s="92">
        <v>1343</v>
      </c>
      <c r="AF39" s="80" t="s">
        <v>511</v>
      </c>
      <c r="AG39" s="93" t="s">
        <v>458</v>
      </c>
      <c r="AH39" s="94" t="s">
        <v>459</v>
      </c>
      <c r="AI39" s="111">
        <v>1.27</v>
      </c>
      <c r="AJ39" s="95" t="s">
        <v>449</v>
      </c>
      <c r="AK39" s="85" t="s">
        <v>460</v>
      </c>
      <c r="AL39" s="85"/>
      <c r="AM39" s="96" t="str">
        <f t="shared" si="0"/>
        <v>𗲟pə</v>
      </c>
      <c r="AN39" s="92">
        <v>1343</v>
      </c>
      <c r="AO39" s="80" t="s">
        <v>511</v>
      </c>
      <c r="AP39" s="94" t="s">
        <v>459</v>
      </c>
      <c r="AQ39" s="92">
        <v>1343</v>
      </c>
      <c r="AR39" s="80" t="s">
        <v>511</v>
      </c>
      <c r="AS39" s="103" t="s">
        <v>97</v>
      </c>
      <c r="AT39" s="120" t="s">
        <v>521</v>
      </c>
      <c r="AU39" s="104" t="s">
        <v>522</v>
      </c>
      <c r="AV39" s="100"/>
      <c r="AW39" s="100"/>
      <c r="AX39" s="93" t="s">
        <v>458</v>
      </c>
      <c r="AY39" s="95" t="s">
        <v>449</v>
      </c>
      <c r="AZ39" s="111">
        <v>1.27</v>
      </c>
    </row>
    <row r="40" spans="1:53" ht="16.5" customHeight="1">
      <c r="A40" s="77">
        <v>1284</v>
      </c>
      <c r="B40" s="78">
        <v>2446</v>
      </c>
      <c r="C40" s="79">
        <v>1284</v>
      </c>
      <c r="D40" s="80" t="s">
        <v>523</v>
      </c>
      <c r="E40" s="52" t="s">
        <v>523</v>
      </c>
      <c r="F40" s="81" t="s">
        <v>524</v>
      </c>
      <c r="G40" s="82">
        <v>1</v>
      </c>
      <c r="H40" s="81">
        <v>6</v>
      </c>
      <c r="I40" s="55" t="s">
        <v>525</v>
      </c>
      <c r="J40" s="56">
        <v>1.006</v>
      </c>
      <c r="K40" s="83">
        <v>174244</v>
      </c>
      <c r="L40" s="84">
        <v>1284</v>
      </c>
      <c r="M40" s="80" t="s">
        <v>523</v>
      </c>
      <c r="N40" s="59" t="s">
        <v>445</v>
      </c>
      <c r="P40" s="59" t="s">
        <v>446</v>
      </c>
      <c r="Q40" s="59" t="s">
        <v>447</v>
      </c>
      <c r="S40" s="59" t="str">
        <f t="shared" si="1"/>
        <v>pɤ</v>
      </c>
      <c r="T40" s="60" t="s">
        <v>448</v>
      </c>
      <c r="U40" s="95" t="s">
        <v>449</v>
      </c>
      <c r="V40" s="85" t="s">
        <v>450</v>
      </c>
      <c r="W40" s="111">
        <v>1.27</v>
      </c>
      <c r="X40" s="87" t="s">
        <v>526</v>
      </c>
      <c r="Y40" s="88" t="s">
        <v>527</v>
      </c>
      <c r="Z40" s="89" t="s">
        <v>528</v>
      </c>
      <c r="AA40" s="90" t="s">
        <v>529</v>
      </c>
      <c r="AB40" s="90" t="s">
        <v>530</v>
      </c>
      <c r="AC40" s="102" t="s">
        <v>395</v>
      </c>
      <c r="AD40" s="85" t="s">
        <v>531</v>
      </c>
      <c r="AE40" s="92">
        <v>1284</v>
      </c>
      <c r="AF40" s="80" t="s">
        <v>523</v>
      </c>
      <c r="AG40" s="93" t="s">
        <v>473</v>
      </c>
      <c r="AH40" s="94" t="s">
        <v>459</v>
      </c>
      <c r="AI40" s="111">
        <v>1.27</v>
      </c>
      <c r="AJ40" s="95" t="s">
        <v>449</v>
      </c>
      <c r="AK40" s="85" t="s">
        <v>460</v>
      </c>
      <c r="AM40" s="96" t="str">
        <f t="shared" si="0"/>
        <v>𗱬pə</v>
      </c>
      <c r="AN40" s="92">
        <v>1284</v>
      </c>
      <c r="AO40" s="80" t="s">
        <v>523</v>
      </c>
      <c r="AP40" s="94" t="s">
        <v>459</v>
      </c>
      <c r="AQ40" s="92">
        <v>1284</v>
      </c>
      <c r="AR40" s="80" t="s">
        <v>523</v>
      </c>
      <c r="AS40" s="103" t="s">
        <v>97</v>
      </c>
      <c r="AT40" s="120" t="s">
        <v>532</v>
      </c>
      <c r="AU40" s="104" t="s">
        <v>533</v>
      </c>
      <c r="AV40" s="100"/>
      <c r="AW40" s="100"/>
      <c r="AX40" s="93" t="s">
        <v>473</v>
      </c>
      <c r="AY40" s="95" t="s">
        <v>449</v>
      </c>
      <c r="AZ40" s="111">
        <v>1.27</v>
      </c>
    </row>
    <row r="41" spans="1:53" ht="16.5" customHeight="1">
      <c r="A41" s="77">
        <v>4555</v>
      </c>
      <c r="B41" s="78">
        <v>2379</v>
      </c>
      <c r="C41" s="79">
        <v>4555</v>
      </c>
      <c r="D41" s="80" t="s">
        <v>534</v>
      </c>
      <c r="E41" s="52" t="s">
        <v>534</v>
      </c>
      <c r="F41" s="81" t="s">
        <v>535</v>
      </c>
      <c r="G41" s="82">
        <v>1</v>
      </c>
      <c r="H41" s="81">
        <v>6</v>
      </c>
      <c r="I41" s="55" t="s">
        <v>536</v>
      </c>
      <c r="J41" s="56">
        <v>1.006</v>
      </c>
      <c r="K41" s="83">
        <v>714140</v>
      </c>
      <c r="L41" s="84">
        <v>4555</v>
      </c>
      <c r="M41" s="80" t="s">
        <v>534</v>
      </c>
      <c r="N41" s="59" t="s">
        <v>445</v>
      </c>
      <c r="P41" s="59" t="s">
        <v>446</v>
      </c>
      <c r="Q41" s="59" t="s">
        <v>447</v>
      </c>
      <c r="S41" s="59" t="str">
        <f t="shared" si="1"/>
        <v>pɤ</v>
      </c>
      <c r="T41" s="60" t="s">
        <v>448</v>
      </c>
      <c r="U41" s="95" t="s">
        <v>449</v>
      </c>
      <c r="V41" s="85" t="s">
        <v>450</v>
      </c>
      <c r="W41" s="111">
        <v>1.27</v>
      </c>
      <c r="X41" s="87" t="s">
        <v>537</v>
      </c>
      <c r="Y41" s="88" t="s">
        <v>538</v>
      </c>
      <c r="Z41" s="89" t="s">
        <v>539</v>
      </c>
      <c r="AA41" s="90" t="s">
        <v>540</v>
      </c>
      <c r="AB41" s="90" t="s">
        <v>541</v>
      </c>
      <c r="AC41" s="91" t="s">
        <v>70</v>
      </c>
      <c r="AD41" s="85" t="s">
        <v>542</v>
      </c>
      <c r="AE41" s="92">
        <v>4555</v>
      </c>
      <c r="AF41" s="80" t="s">
        <v>534</v>
      </c>
      <c r="AG41" s="93" t="s">
        <v>473</v>
      </c>
      <c r="AH41" s="94" t="s">
        <v>459</v>
      </c>
      <c r="AI41" s="111">
        <v>1.27</v>
      </c>
      <c r="AJ41" s="95" t="s">
        <v>449</v>
      </c>
      <c r="AK41" s="85" t="s">
        <v>460</v>
      </c>
      <c r="AM41" s="96" t="str">
        <f t="shared" si="0"/>
        <v>𘓼pə</v>
      </c>
      <c r="AN41" s="92">
        <v>4555</v>
      </c>
      <c r="AO41" s="80" t="s">
        <v>534</v>
      </c>
      <c r="AP41" s="94" t="s">
        <v>459</v>
      </c>
      <c r="AQ41" s="92">
        <v>4555</v>
      </c>
      <c r="AR41" s="80" t="s">
        <v>534</v>
      </c>
      <c r="AS41" s="97" t="s">
        <v>60</v>
      </c>
      <c r="AT41" s="114" t="s">
        <v>543</v>
      </c>
      <c r="AU41" s="99" t="s">
        <v>544</v>
      </c>
      <c r="AV41" s="100"/>
      <c r="AW41" s="100"/>
      <c r="AX41" s="93" t="s">
        <v>473</v>
      </c>
      <c r="AY41" s="95" t="s">
        <v>449</v>
      </c>
      <c r="AZ41" s="111">
        <v>1.27</v>
      </c>
    </row>
    <row r="42" spans="1:53" s="76" customFormat="1" ht="16.5" customHeight="1">
      <c r="A42" s="48">
        <v>5959</v>
      </c>
      <c r="B42" s="49">
        <v>3876</v>
      </c>
      <c r="C42" s="50">
        <v>5959</v>
      </c>
      <c r="D42" s="51" t="s">
        <v>545</v>
      </c>
      <c r="E42" s="52" t="s">
        <v>545</v>
      </c>
      <c r="F42" s="53" t="s">
        <v>546</v>
      </c>
      <c r="G42" s="54">
        <v>1</v>
      </c>
      <c r="H42" s="53">
        <v>7</v>
      </c>
      <c r="I42" s="55" t="s">
        <v>547</v>
      </c>
      <c r="J42" s="56">
        <v>1.0069999999999999</v>
      </c>
      <c r="K42" s="57">
        <v>977142</v>
      </c>
      <c r="L42" s="58">
        <v>5959</v>
      </c>
      <c r="M42" s="51" t="s">
        <v>545</v>
      </c>
      <c r="N42" s="59" t="s">
        <v>548</v>
      </c>
      <c r="O42" s="121" t="s">
        <v>302</v>
      </c>
      <c r="P42" s="59" t="s">
        <v>446</v>
      </c>
      <c r="Q42" s="59" t="s">
        <v>549</v>
      </c>
      <c r="R42" s="59"/>
      <c r="S42" s="59" t="str">
        <f t="shared" si="1"/>
        <v>ʳpɤ˞</v>
      </c>
      <c r="T42" s="60" t="s">
        <v>550</v>
      </c>
      <c r="U42" s="70" t="s">
        <v>551</v>
      </c>
      <c r="V42" s="61" t="s">
        <v>552</v>
      </c>
      <c r="W42" s="106">
        <v>1.84</v>
      </c>
      <c r="X42" s="107" t="s">
        <v>553</v>
      </c>
      <c r="Y42" s="108" t="s">
        <v>554</v>
      </c>
      <c r="Z42" s="65" t="s">
        <v>555</v>
      </c>
      <c r="AA42" s="63" t="s">
        <v>556</v>
      </c>
      <c r="AB42" s="63" t="s">
        <v>557</v>
      </c>
      <c r="AC42" s="112" t="s">
        <v>148</v>
      </c>
      <c r="AD42" s="61" t="s">
        <v>558</v>
      </c>
      <c r="AE42" s="67">
        <v>5959</v>
      </c>
      <c r="AF42" s="51" t="s">
        <v>545</v>
      </c>
      <c r="AG42" s="68" t="s">
        <v>559</v>
      </c>
      <c r="AH42" s="69" t="s">
        <v>560</v>
      </c>
      <c r="AI42" s="106">
        <v>1.84</v>
      </c>
      <c r="AJ42" s="70" t="s">
        <v>561</v>
      </c>
      <c r="AK42" s="61" t="s">
        <v>562</v>
      </c>
      <c r="AL42" s="61"/>
      <c r="AM42" s="71" t="str">
        <f t="shared" si="0"/>
        <v>𘂗pəʳ</v>
      </c>
      <c r="AN42" s="67">
        <v>5959</v>
      </c>
      <c r="AO42" s="51" t="s">
        <v>545</v>
      </c>
      <c r="AP42" s="69" t="s">
        <v>560</v>
      </c>
      <c r="AQ42" s="67">
        <v>5959</v>
      </c>
      <c r="AR42" s="51" t="s">
        <v>545</v>
      </c>
      <c r="AS42" s="109" t="s">
        <v>190</v>
      </c>
      <c r="AT42" s="73" t="s">
        <v>563</v>
      </c>
      <c r="AU42" s="110" t="s">
        <v>564</v>
      </c>
      <c r="AV42" s="75"/>
      <c r="AW42" s="75"/>
      <c r="AX42" s="68" t="s">
        <v>559</v>
      </c>
      <c r="AY42" s="70" t="s">
        <v>551</v>
      </c>
      <c r="AZ42" s="106">
        <v>1.84</v>
      </c>
    </row>
    <row r="43" spans="1:53" ht="16.5" customHeight="1">
      <c r="A43" s="77">
        <v>2555</v>
      </c>
      <c r="B43" s="78">
        <v>151</v>
      </c>
      <c r="C43" s="79">
        <v>2555</v>
      </c>
      <c r="D43" s="80" t="s">
        <v>565</v>
      </c>
      <c r="E43" s="52" t="s">
        <v>565</v>
      </c>
      <c r="F43" s="81" t="s">
        <v>566</v>
      </c>
      <c r="G43" s="82">
        <v>1</v>
      </c>
      <c r="H43" s="81">
        <v>7</v>
      </c>
      <c r="I43" s="55" t="s">
        <v>567</v>
      </c>
      <c r="J43" s="56">
        <v>1.0069999999999999</v>
      </c>
      <c r="K43" s="83">
        <v>230142</v>
      </c>
      <c r="L43" s="84">
        <v>2555</v>
      </c>
      <c r="M43" s="80" t="s">
        <v>565</v>
      </c>
      <c r="N43" s="59" t="s">
        <v>548</v>
      </c>
      <c r="O43" s="121" t="s">
        <v>302</v>
      </c>
      <c r="P43" s="59" t="s">
        <v>446</v>
      </c>
      <c r="Q43" s="59" t="s">
        <v>549</v>
      </c>
      <c r="S43" s="59" t="str">
        <f t="shared" si="1"/>
        <v>ʳpɤ˞</v>
      </c>
      <c r="T43" s="60" t="s">
        <v>550</v>
      </c>
      <c r="U43" s="95" t="s">
        <v>551</v>
      </c>
      <c r="V43" s="85" t="s">
        <v>552</v>
      </c>
      <c r="W43" s="111">
        <v>1.84</v>
      </c>
      <c r="X43" s="87" t="s">
        <v>568</v>
      </c>
      <c r="Y43" s="88" t="s">
        <v>569</v>
      </c>
      <c r="Z43" s="89" t="s">
        <v>570</v>
      </c>
      <c r="AA43" s="90" t="s">
        <v>571</v>
      </c>
      <c r="AB43" s="90" t="s">
        <v>572</v>
      </c>
      <c r="AC43" s="91" t="s">
        <v>573</v>
      </c>
      <c r="AD43" s="85" t="s">
        <v>574</v>
      </c>
      <c r="AE43" s="92">
        <v>2555</v>
      </c>
      <c r="AF43" s="80" t="s">
        <v>565</v>
      </c>
      <c r="AG43" s="93" t="s">
        <v>575</v>
      </c>
      <c r="AH43" s="94" t="s">
        <v>560</v>
      </c>
      <c r="AI43" s="111">
        <v>1.84</v>
      </c>
      <c r="AJ43" s="95" t="s">
        <v>561</v>
      </c>
      <c r="AK43" s="85" t="s">
        <v>562</v>
      </c>
      <c r="AM43" s="96" t="str">
        <f t="shared" si="0"/>
        <v>𗂡pəʳ</v>
      </c>
      <c r="AN43" s="92">
        <v>2555</v>
      </c>
      <c r="AO43" s="80" t="s">
        <v>565</v>
      </c>
      <c r="AP43" s="94" t="s">
        <v>560</v>
      </c>
      <c r="AQ43" s="92">
        <v>2555</v>
      </c>
      <c r="AR43" s="80" t="s">
        <v>565</v>
      </c>
      <c r="AS43" s="97" t="s">
        <v>60</v>
      </c>
      <c r="AT43" s="114" t="s">
        <v>576</v>
      </c>
      <c r="AU43" s="99" t="s">
        <v>577</v>
      </c>
      <c r="AV43" s="100"/>
      <c r="AW43" s="100"/>
      <c r="AX43" s="93" t="s">
        <v>575</v>
      </c>
      <c r="AY43" s="95" t="s">
        <v>551</v>
      </c>
      <c r="AZ43" s="111">
        <v>1.84</v>
      </c>
    </row>
    <row r="44" spans="1:53" ht="16.5" customHeight="1">
      <c r="A44" s="48">
        <v>2129</v>
      </c>
      <c r="B44" s="49">
        <v>3264</v>
      </c>
      <c r="C44" s="50">
        <v>2129</v>
      </c>
      <c r="D44" s="51" t="s">
        <v>578</v>
      </c>
      <c r="E44" s="52" t="s">
        <v>578</v>
      </c>
      <c r="F44" s="53" t="s">
        <v>579</v>
      </c>
      <c r="G44" s="54">
        <v>1</v>
      </c>
      <c r="H44" s="53">
        <v>8</v>
      </c>
      <c r="I44" s="55" t="s">
        <v>580</v>
      </c>
      <c r="J44" s="56">
        <v>1.008</v>
      </c>
      <c r="K44" s="57">
        <v>214140</v>
      </c>
      <c r="L44" s="58">
        <v>2129</v>
      </c>
      <c r="M44" s="51" t="s">
        <v>581</v>
      </c>
      <c r="N44" s="59" t="s">
        <v>582</v>
      </c>
      <c r="P44" s="59" t="s">
        <v>46</v>
      </c>
      <c r="Q44" s="59" t="s">
        <v>583</v>
      </c>
      <c r="S44" s="59" t="str">
        <f t="shared" si="1"/>
        <v>bɛ</v>
      </c>
      <c r="T44" s="60" t="s">
        <v>584</v>
      </c>
      <c r="U44" s="61" t="s">
        <v>585</v>
      </c>
      <c r="V44" s="61" t="s">
        <v>586</v>
      </c>
      <c r="W44" s="62">
        <v>2.33</v>
      </c>
      <c r="X44" s="107" t="s">
        <v>587</v>
      </c>
      <c r="Y44" s="108" t="s">
        <v>588</v>
      </c>
      <c r="Z44" s="65" t="s">
        <v>589</v>
      </c>
      <c r="AA44" s="63" t="s">
        <v>590</v>
      </c>
      <c r="AB44" s="63" t="s">
        <v>591</v>
      </c>
      <c r="AC44" s="66" t="s">
        <v>395</v>
      </c>
      <c r="AD44" s="61" t="s">
        <v>592</v>
      </c>
      <c r="AE44" s="67">
        <v>2129</v>
      </c>
      <c r="AF44" s="51" t="s">
        <v>581</v>
      </c>
      <c r="AG44" s="68" t="s">
        <v>593</v>
      </c>
      <c r="AH44" s="69" t="s">
        <v>594</v>
      </c>
      <c r="AI44" s="62">
        <v>2.33</v>
      </c>
      <c r="AJ44" s="61" t="s">
        <v>585</v>
      </c>
      <c r="AK44" s="61" t="s">
        <v>595</v>
      </c>
      <c r="AL44" s="70"/>
      <c r="AM44" s="71" t="str">
        <f t="shared" si="0"/>
        <v>𗦉bjijx</v>
      </c>
      <c r="AN44" s="67">
        <v>2129</v>
      </c>
      <c r="AO44" s="51" t="s">
        <v>581</v>
      </c>
      <c r="AP44" s="69" t="s">
        <v>594</v>
      </c>
      <c r="AQ44" s="67">
        <v>2129</v>
      </c>
      <c r="AR44" s="51" t="s">
        <v>581</v>
      </c>
      <c r="AS44" s="132" t="s">
        <v>97</v>
      </c>
      <c r="AT44" s="73"/>
      <c r="AU44" s="133" t="s">
        <v>596</v>
      </c>
      <c r="AV44" s="75"/>
      <c r="AW44" s="75"/>
      <c r="AX44" s="68" t="s">
        <v>593</v>
      </c>
      <c r="AY44" s="61" t="s">
        <v>585</v>
      </c>
      <c r="AZ44" s="62">
        <v>2.33</v>
      </c>
      <c r="BA44" s="76"/>
    </row>
    <row r="45" spans="1:53" ht="16.5" customHeight="1">
      <c r="A45" s="77">
        <v>2473</v>
      </c>
      <c r="B45" s="78">
        <v>3135</v>
      </c>
      <c r="C45" s="79">
        <v>2473</v>
      </c>
      <c r="D45" s="80" t="s">
        <v>597</v>
      </c>
      <c r="E45" s="52" t="s">
        <v>597</v>
      </c>
      <c r="F45" s="81" t="s">
        <v>598</v>
      </c>
      <c r="G45" s="82">
        <v>1</v>
      </c>
      <c r="H45" s="81">
        <v>8</v>
      </c>
      <c r="I45" s="55" t="s">
        <v>599</v>
      </c>
      <c r="J45" s="56">
        <v>1.008</v>
      </c>
      <c r="K45" s="83">
        <v>224422</v>
      </c>
      <c r="L45" s="84">
        <v>2473</v>
      </c>
      <c r="M45" s="80" t="s">
        <v>600</v>
      </c>
      <c r="N45" s="59" t="s">
        <v>582</v>
      </c>
      <c r="P45" s="59" t="s">
        <v>46</v>
      </c>
      <c r="Q45" s="59" t="s">
        <v>583</v>
      </c>
      <c r="S45" s="59" t="str">
        <f t="shared" si="1"/>
        <v>bɛ</v>
      </c>
      <c r="T45" s="60" t="s">
        <v>584</v>
      </c>
      <c r="U45" s="85" t="s">
        <v>585</v>
      </c>
      <c r="V45" s="85" t="s">
        <v>586</v>
      </c>
      <c r="W45" s="86">
        <v>2.33</v>
      </c>
      <c r="X45" s="87" t="s">
        <v>601</v>
      </c>
      <c r="Y45" s="88" t="s">
        <v>602</v>
      </c>
      <c r="Z45" s="89" t="s">
        <v>603</v>
      </c>
      <c r="AA45" s="90" t="s">
        <v>604</v>
      </c>
      <c r="AB45" s="90" t="s">
        <v>605</v>
      </c>
      <c r="AC45" s="102" t="s">
        <v>606</v>
      </c>
      <c r="AD45" s="85" t="s">
        <v>607</v>
      </c>
      <c r="AE45" s="92">
        <v>2473</v>
      </c>
      <c r="AF45" s="80" t="s">
        <v>600</v>
      </c>
      <c r="AG45" s="93" t="s">
        <v>608</v>
      </c>
      <c r="AH45" s="94" t="s">
        <v>594</v>
      </c>
      <c r="AI45" s="86">
        <v>2.33</v>
      </c>
      <c r="AJ45" s="85" t="s">
        <v>585</v>
      </c>
      <c r="AK45" s="85" t="s">
        <v>595</v>
      </c>
      <c r="AM45" s="96" t="str">
        <f t="shared" si="0"/>
        <v>𗤍bjijx</v>
      </c>
      <c r="AN45" s="92">
        <v>2473</v>
      </c>
      <c r="AO45" s="80" t="s">
        <v>600</v>
      </c>
      <c r="AP45" s="94" t="s">
        <v>594</v>
      </c>
      <c r="AQ45" s="92">
        <v>2473</v>
      </c>
      <c r="AR45" s="80" t="s">
        <v>600</v>
      </c>
      <c r="AS45" s="103" t="s">
        <v>97</v>
      </c>
      <c r="AU45" s="104" t="s">
        <v>609</v>
      </c>
      <c r="AV45" s="100"/>
      <c r="AW45" s="100"/>
      <c r="AX45" s="93" t="s">
        <v>608</v>
      </c>
      <c r="AY45" s="85" t="s">
        <v>585</v>
      </c>
      <c r="AZ45" s="86">
        <v>2.33</v>
      </c>
    </row>
    <row r="46" spans="1:53" ht="16.5" customHeight="1">
      <c r="A46" s="77">
        <v>3207</v>
      </c>
      <c r="B46" s="78">
        <v>3118</v>
      </c>
      <c r="C46" s="79">
        <v>3207</v>
      </c>
      <c r="D46" s="80" t="s">
        <v>610</v>
      </c>
      <c r="E46" s="52" t="s">
        <v>610</v>
      </c>
      <c r="F46" s="81" t="s">
        <v>611</v>
      </c>
      <c r="G46" s="82">
        <v>1</v>
      </c>
      <c r="H46" s="81">
        <v>8</v>
      </c>
      <c r="I46" s="55" t="s">
        <v>612</v>
      </c>
      <c r="J46" s="56">
        <v>1.008</v>
      </c>
      <c r="K46" s="83">
        <v>274222</v>
      </c>
      <c r="L46" s="84">
        <v>3207</v>
      </c>
      <c r="M46" s="80" t="s">
        <v>610</v>
      </c>
      <c r="N46" s="59" t="s">
        <v>582</v>
      </c>
      <c r="P46" s="59" t="s">
        <v>46</v>
      </c>
      <c r="Q46" s="59" t="s">
        <v>583</v>
      </c>
      <c r="S46" s="59" t="str">
        <f t="shared" si="1"/>
        <v>bɛ</v>
      </c>
      <c r="T46" s="60" t="s">
        <v>584</v>
      </c>
      <c r="U46" s="85" t="s">
        <v>585</v>
      </c>
      <c r="V46" s="85" t="s">
        <v>586</v>
      </c>
      <c r="W46" s="86">
        <v>2.33</v>
      </c>
      <c r="X46" s="87" t="s">
        <v>613</v>
      </c>
      <c r="Y46" s="88" t="s">
        <v>614</v>
      </c>
      <c r="Z46" s="89" t="s">
        <v>615</v>
      </c>
      <c r="AA46" s="90" t="s">
        <v>616</v>
      </c>
      <c r="AB46" s="90" t="s">
        <v>617</v>
      </c>
      <c r="AC46" s="91" t="s">
        <v>618</v>
      </c>
      <c r="AD46" s="85" t="s">
        <v>619</v>
      </c>
      <c r="AE46" s="92">
        <v>3207</v>
      </c>
      <c r="AF46" s="80" t="s">
        <v>610</v>
      </c>
      <c r="AG46" s="93" t="s">
        <v>620</v>
      </c>
      <c r="AH46" s="94" t="s">
        <v>594</v>
      </c>
      <c r="AI46" s="86">
        <v>2.33</v>
      </c>
      <c r="AJ46" s="85" t="s">
        <v>585</v>
      </c>
      <c r="AK46" s="85" t="s">
        <v>595</v>
      </c>
      <c r="AM46" s="96" t="str">
        <f t="shared" si="0"/>
        <v>𗤴bjijx</v>
      </c>
      <c r="AN46" s="92">
        <v>3207</v>
      </c>
      <c r="AO46" s="80" t="s">
        <v>610</v>
      </c>
      <c r="AP46" s="94" t="s">
        <v>594</v>
      </c>
      <c r="AQ46" s="92">
        <v>3207</v>
      </c>
      <c r="AR46" s="80" t="s">
        <v>610</v>
      </c>
      <c r="AS46" s="103" t="s">
        <v>97</v>
      </c>
      <c r="AU46" s="104" t="s">
        <v>621</v>
      </c>
      <c r="AV46" s="100"/>
      <c r="AW46" s="100"/>
      <c r="AX46" s="93" t="s">
        <v>620</v>
      </c>
      <c r="AY46" s="85" t="s">
        <v>585</v>
      </c>
      <c r="AZ46" s="86">
        <v>2.33</v>
      </c>
    </row>
    <row r="47" spans="1:53" s="76" customFormat="1" ht="16.5" customHeight="1">
      <c r="A47" s="77">
        <v>1976</v>
      </c>
      <c r="B47" s="78">
        <v>140</v>
      </c>
      <c r="C47" s="79">
        <v>1976</v>
      </c>
      <c r="D47" s="80" t="s">
        <v>622</v>
      </c>
      <c r="E47" s="52" t="s">
        <v>622</v>
      </c>
      <c r="F47" s="81" t="s">
        <v>623</v>
      </c>
      <c r="G47" s="82">
        <v>1</v>
      </c>
      <c r="H47" s="81">
        <v>8</v>
      </c>
      <c r="I47" s="55" t="s">
        <v>624</v>
      </c>
      <c r="J47" s="56">
        <v>1.008</v>
      </c>
      <c r="K47" s="83">
        <v>210444</v>
      </c>
      <c r="L47" s="84">
        <v>1976</v>
      </c>
      <c r="M47" s="80" t="s">
        <v>622</v>
      </c>
      <c r="N47" s="59" t="s">
        <v>582</v>
      </c>
      <c r="O47" s="59"/>
      <c r="P47" s="59" t="s">
        <v>46</v>
      </c>
      <c r="Q47" s="59" t="s">
        <v>583</v>
      </c>
      <c r="R47" s="59"/>
      <c r="S47" s="59" t="str">
        <f t="shared" si="1"/>
        <v>bɛ</v>
      </c>
      <c r="T47" s="60" t="s">
        <v>584</v>
      </c>
      <c r="U47" s="85" t="s">
        <v>585</v>
      </c>
      <c r="V47" s="85" t="s">
        <v>586</v>
      </c>
      <c r="W47" s="86">
        <v>2.33</v>
      </c>
      <c r="X47" s="87" t="s">
        <v>625</v>
      </c>
      <c r="Y47" s="88" t="s">
        <v>626</v>
      </c>
      <c r="Z47" s="89" t="s">
        <v>627</v>
      </c>
      <c r="AA47" s="90" t="s">
        <v>628</v>
      </c>
      <c r="AB47" s="90" t="s">
        <v>629</v>
      </c>
      <c r="AC47" s="102" t="s">
        <v>630</v>
      </c>
      <c r="AD47" s="85" t="s">
        <v>631</v>
      </c>
      <c r="AE47" s="92">
        <v>1976</v>
      </c>
      <c r="AF47" s="80" t="s">
        <v>622</v>
      </c>
      <c r="AG47" s="93" t="s">
        <v>593</v>
      </c>
      <c r="AH47" s="94" t="s">
        <v>594</v>
      </c>
      <c r="AI47" s="86">
        <v>2.33</v>
      </c>
      <c r="AJ47" s="85" t="s">
        <v>585</v>
      </c>
      <c r="AK47" s="85" t="s">
        <v>595</v>
      </c>
      <c r="AL47" s="95"/>
      <c r="AM47" s="96" t="str">
        <f t="shared" si="0"/>
        <v>𗁼bjijx</v>
      </c>
      <c r="AN47" s="92">
        <v>1976</v>
      </c>
      <c r="AO47" s="80" t="s">
        <v>622</v>
      </c>
      <c r="AP47" s="94" t="s">
        <v>594</v>
      </c>
      <c r="AQ47" s="92">
        <v>1976</v>
      </c>
      <c r="AR47" s="80" t="s">
        <v>622</v>
      </c>
      <c r="AS47" s="103" t="s">
        <v>97</v>
      </c>
      <c r="AT47" s="98"/>
      <c r="AU47" s="104" t="s">
        <v>632</v>
      </c>
      <c r="AV47" s="100"/>
      <c r="AW47" s="100"/>
      <c r="AX47" s="93" t="s">
        <v>593</v>
      </c>
      <c r="AY47" s="85" t="s">
        <v>585</v>
      </c>
      <c r="AZ47" s="86">
        <v>2.33</v>
      </c>
      <c r="BA47" s="101"/>
    </row>
    <row r="48" spans="1:53" ht="16.5" customHeight="1">
      <c r="A48" s="77">
        <v>5362</v>
      </c>
      <c r="B48" s="78">
        <v>1840</v>
      </c>
      <c r="C48" s="79">
        <v>5362</v>
      </c>
      <c r="D48" s="80" t="s">
        <v>633</v>
      </c>
      <c r="E48" s="52" t="s">
        <v>633</v>
      </c>
      <c r="F48" s="81" t="s">
        <v>634</v>
      </c>
      <c r="G48" s="82">
        <v>1</v>
      </c>
      <c r="H48" s="81">
        <v>8</v>
      </c>
      <c r="I48" s="55" t="s">
        <v>635</v>
      </c>
      <c r="J48" s="56">
        <v>1.008</v>
      </c>
      <c r="K48" s="83">
        <v>832170</v>
      </c>
      <c r="L48" s="84">
        <v>5362</v>
      </c>
      <c r="M48" s="80" t="s">
        <v>633</v>
      </c>
      <c r="N48" s="59" t="s">
        <v>582</v>
      </c>
      <c r="P48" s="59" t="s">
        <v>46</v>
      </c>
      <c r="Q48" s="59" t="s">
        <v>583</v>
      </c>
      <c r="S48" s="59" t="str">
        <f t="shared" si="1"/>
        <v>bɛ</v>
      </c>
      <c r="T48" s="60" t="s">
        <v>584</v>
      </c>
      <c r="U48" s="85" t="s">
        <v>585</v>
      </c>
      <c r="V48" s="85" t="s">
        <v>586</v>
      </c>
      <c r="W48" s="86">
        <v>2.33</v>
      </c>
      <c r="X48" s="87" t="s">
        <v>636</v>
      </c>
      <c r="Y48" s="88" t="s">
        <v>637</v>
      </c>
      <c r="Z48" s="89" t="s">
        <v>638</v>
      </c>
      <c r="AA48" s="90" t="s">
        <v>639</v>
      </c>
      <c r="AB48" s="90" t="s">
        <v>640</v>
      </c>
      <c r="AC48" s="91" t="s">
        <v>519</v>
      </c>
      <c r="AD48" s="85" t="s">
        <v>641</v>
      </c>
      <c r="AE48" s="92">
        <v>5362</v>
      </c>
      <c r="AF48" s="80" t="s">
        <v>633</v>
      </c>
      <c r="AG48" s="93" t="s">
        <v>620</v>
      </c>
      <c r="AH48" s="94" t="s">
        <v>594</v>
      </c>
      <c r="AI48" s="86">
        <v>2.33</v>
      </c>
      <c r="AJ48" s="85" t="s">
        <v>585</v>
      </c>
      <c r="AK48" s="85" t="s">
        <v>595</v>
      </c>
      <c r="AM48" s="96" t="str">
        <f t="shared" si="0"/>
        <v>𗯋bjijx</v>
      </c>
      <c r="AN48" s="92">
        <v>5362</v>
      </c>
      <c r="AO48" s="80" t="s">
        <v>633</v>
      </c>
      <c r="AP48" s="94" t="s">
        <v>594</v>
      </c>
      <c r="AQ48" s="92">
        <v>5362</v>
      </c>
      <c r="AR48" s="80" t="s">
        <v>633</v>
      </c>
      <c r="AS48" s="97" t="s">
        <v>60</v>
      </c>
      <c r="AU48" s="99" t="s">
        <v>642</v>
      </c>
      <c r="AV48" s="100"/>
      <c r="AW48" s="100"/>
      <c r="AX48" s="93" t="s">
        <v>620</v>
      </c>
      <c r="AY48" s="85" t="s">
        <v>585</v>
      </c>
      <c r="AZ48" s="86">
        <v>2.33</v>
      </c>
    </row>
    <row r="49" spans="1:53" ht="16.5" customHeight="1">
      <c r="A49" s="77">
        <v>1890</v>
      </c>
      <c r="B49" s="78">
        <v>4388</v>
      </c>
      <c r="C49" s="79">
        <v>1890</v>
      </c>
      <c r="D49" s="80" t="s">
        <v>643</v>
      </c>
      <c r="E49" s="52" t="s">
        <v>643</v>
      </c>
      <c r="F49" s="81" t="s">
        <v>644</v>
      </c>
      <c r="G49" s="82">
        <v>1</v>
      </c>
      <c r="H49" s="81">
        <v>8</v>
      </c>
      <c r="I49" s="55" t="s">
        <v>645</v>
      </c>
      <c r="J49" s="56">
        <v>1.008</v>
      </c>
      <c r="K49" s="83">
        <v>210100</v>
      </c>
      <c r="L49" s="84">
        <v>1890</v>
      </c>
      <c r="M49" s="80" t="s">
        <v>643</v>
      </c>
      <c r="N49" s="59" t="s">
        <v>582</v>
      </c>
      <c r="P49" s="59" t="s">
        <v>46</v>
      </c>
      <c r="Q49" s="59" t="s">
        <v>583</v>
      </c>
      <c r="S49" s="59" t="str">
        <f t="shared" si="1"/>
        <v>bɛ</v>
      </c>
      <c r="T49" s="60" t="s">
        <v>584</v>
      </c>
      <c r="U49" s="85" t="s">
        <v>585</v>
      </c>
      <c r="V49" s="85" t="s">
        <v>586</v>
      </c>
      <c r="W49" s="86">
        <v>2.33</v>
      </c>
      <c r="X49" s="87" t="s">
        <v>646</v>
      </c>
      <c r="Y49" s="88" t="s">
        <v>647</v>
      </c>
      <c r="Z49" s="89" t="s">
        <v>648</v>
      </c>
      <c r="AA49" s="90" t="s">
        <v>649</v>
      </c>
      <c r="AB49" s="90" t="s">
        <v>650</v>
      </c>
      <c r="AC49" s="102" t="s">
        <v>651</v>
      </c>
      <c r="AD49" s="85" t="s">
        <v>652</v>
      </c>
      <c r="AE49" s="92">
        <v>1890</v>
      </c>
      <c r="AF49" s="80" t="s">
        <v>643</v>
      </c>
      <c r="AG49" s="93" t="s">
        <v>593</v>
      </c>
      <c r="AH49" s="94" t="s">
        <v>594</v>
      </c>
      <c r="AI49" s="86">
        <v>2.33</v>
      </c>
      <c r="AJ49" s="85" t="s">
        <v>585</v>
      </c>
      <c r="AK49" s="85" t="s">
        <v>595</v>
      </c>
      <c r="AM49" s="96" t="str">
        <f t="shared" si="0"/>
        <v>𗹭bjijx</v>
      </c>
      <c r="AN49" s="92">
        <v>1890</v>
      </c>
      <c r="AO49" s="80" t="s">
        <v>643</v>
      </c>
      <c r="AP49" s="94" t="s">
        <v>594</v>
      </c>
      <c r="AQ49" s="92">
        <v>1890</v>
      </c>
      <c r="AR49" s="80" t="s">
        <v>643</v>
      </c>
      <c r="AS49" s="97" t="s">
        <v>60</v>
      </c>
      <c r="AU49" s="99" t="s">
        <v>653</v>
      </c>
      <c r="AV49" s="100"/>
      <c r="AW49" s="100"/>
      <c r="AX49" s="93" t="s">
        <v>593</v>
      </c>
      <c r="AY49" s="85" t="s">
        <v>585</v>
      </c>
      <c r="AZ49" s="86">
        <v>2.33</v>
      </c>
    </row>
    <row r="50" spans="1:53" s="76" customFormat="1" ht="16.5" customHeight="1">
      <c r="A50" s="77">
        <v>5453</v>
      </c>
      <c r="B50" s="78">
        <v>5922</v>
      </c>
      <c r="C50" s="79">
        <v>5453</v>
      </c>
      <c r="D50" s="80" t="s">
        <v>654</v>
      </c>
      <c r="E50" s="52" t="s">
        <v>654</v>
      </c>
      <c r="F50" s="81" t="s">
        <v>655</v>
      </c>
      <c r="G50" s="82">
        <v>1</v>
      </c>
      <c r="H50" s="81">
        <v>8</v>
      </c>
      <c r="I50" s="55" t="s">
        <v>656</v>
      </c>
      <c r="J50" s="56" t="s">
        <v>657</v>
      </c>
      <c r="K50" s="83">
        <v>844142</v>
      </c>
      <c r="L50" s="84">
        <v>5453</v>
      </c>
      <c r="M50" s="80" t="s">
        <v>658</v>
      </c>
      <c r="N50" s="59" t="s">
        <v>659</v>
      </c>
      <c r="O50" s="59"/>
      <c r="P50" s="59" t="s">
        <v>46</v>
      </c>
      <c r="Q50" s="59" t="s">
        <v>583</v>
      </c>
      <c r="R50" s="59"/>
      <c r="S50" s="59" t="str">
        <f t="shared" si="1"/>
        <v>bɛ</v>
      </c>
      <c r="T50" s="60" t="s">
        <v>584</v>
      </c>
      <c r="U50" s="85" t="s">
        <v>585</v>
      </c>
      <c r="V50" s="85" t="s">
        <v>586</v>
      </c>
      <c r="W50" s="86">
        <v>2.33</v>
      </c>
      <c r="X50" s="87" t="s">
        <v>660</v>
      </c>
      <c r="Y50" s="88" t="s">
        <v>661</v>
      </c>
      <c r="Z50" s="89" t="s">
        <v>662</v>
      </c>
      <c r="AA50" s="90" t="s">
        <v>663</v>
      </c>
      <c r="AB50" s="90" t="s">
        <v>664</v>
      </c>
      <c r="AC50" s="91" t="s">
        <v>665</v>
      </c>
      <c r="AD50" s="85" t="s">
        <v>666</v>
      </c>
      <c r="AE50" s="92">
        <v>5453</v>
      </c>
      <c r="AF50" s="80" t="s">
        <v>658</v>
      </c>
      <c r="AG50" s="93" t="s">
        <v>620</v>
      </c>
      <c r="AH50" s="94" t="s">
        <v>594</v>
      </c>
      <c r="AI50" s="86">
        <v>2.33</v>
      </c>
      <c r="AJ50" s="85" t="s">
        <v>585</v>
      </c>
      <c r="AK50" s="85" t="s">
        <v>595</v>
      </c>
      <c r="AL50" s="95"/>
      <c r="AM50" s="96" t="str">
        <f t="shared" si="0"/>
        <v>𘛺bjijx</v>
      </c>
      <c r="AN50" s="92">
        <v>5453</v>
      </c>
      <c r="AO50" s="80" t="s">
        <v>658</v>
      </c>
      <c r="AP50" s="94" t="s">
        <v>594</v>
      </c>
      <c r="AQ50" s="92">
        <v>5453</v>
      </c>
      <c r="AR50" s="80" t="s">
        <v>658</v>
      </c>
      <c r="AS50" s="115" t="s">
        <v>241</v>
      </c>
      <c r="AT50" s="98"/>
      <c r="AU50" s="117" t="s">
        <v>667</v>
      </c>
      <c r="AV50" s="100"/>
      <c r="AW50" s="100"/>
      <c r="AX50" s="93" t="s">
        <v>620</v>
      </c>
      <c r="AY50" s="85" t="s">
        <v>585</v>
      </c>
      <c r="AZ50" s="86">
        <v>2.33</v>
      </c>
      <c r="BA50" s="101"/>
    </row>
    <row r="51" spans="1:53" ht="16.5" customHeight="1">
      <c r="A51" s="77">
        <v>4262</v>
      </c>
      <c r="B51" s="78">
        <v>2666</v>
      </c>
      <c r="C51" s="79">
        <v>4262</v>
      </c>
      <c r="D51" s="80" t="s">
        <v>668</v>
      </c>
      <c r="E51" s="52" t="s">
        <v>668</v>
      </c>
      <c r="F51" s="81" t="s">
        <v>669</v>
      </c>
      <c r="G51" s="82">
        <v>1</v>
      </c>
      <c r="H51" s="81">
        <v>8</v>
      </c>
      <c r="I51" s="55" t="s">
        <v>670</v>
      </c>
      <c r="J51" s="56" t="s">
        <v>657</v>
      </c>
      <c r="K51" s="83">
        <v>504141</v>
      </c>
      <c r="L51" s="84">
        <v>4262</v>
      </c>
      <c r="M51" s="80" t="s">
        <v>668</v>
      </c>
      <c r="N51" s="59" t="s">
        <v>659</v>
      </c>
      <c r="P51" s="59" t="s">
        <v>46</v>
      </c>
      <c r="Q51" s="59" t="s">
        <v>583</v>
      </c>
      <c r="S51" s="59" t="str">
        <f t="shared" si="1"/>
        <v>bɛ</v>
      </c>
      <c r="T51" s="60" t="s">
        <v>584</v>
      </c>
      <c r="U51" s="85" t="s">
        <v>585</v>
      </c>
      <c r="V51" s="85" t="s">
        <v>586</v>
      </c>
      <c r="W51" s="86">
        <v>2.33</v>
      </c>
      <c r="X51" s="87" t="s">
        <v>671</v>
      </c>
      <c r="Y51" s="88" t="s">
        <v>672</v>
      </c>
      <c r="Z51" s="89" t="s">
        <v>673</v>
      </c>
      <c r="AA51" s="90" t="s">
        <v>674</v>
      </c>
      <c r="AB51" s="90" t="s">
        <v>675</v>
      </c>
      <c r="AC51" s="102" t="s">
        <v>94</v>
      </c>
      <c r="AD51" s="85" t="s">
        <v>676</v>
      </c>
      <c r="AE51" s="92">
        <v>4262</v>
      </c>
      <c r="AF51" s="80" t="s">
        <v>668</v>
      </c>
      <c r="AG51" s="93" t="s">
        <v>677</v>
      </c>
      <c r="AH51" s="94" t="s">
        <v>594</v>
      </c>
      <c r="AI51" s="86">
        <v>2.33</v>
      </c>
      <c r="AJ51" s="85" t="s">
        <v>585</v>
      </c>
      <c r="AK51" s="85" t="s">
        <v>595</v>
      </c>
      <c r="AM51" s="96" t="str">
        <f t="shared" si="0"/>
        <v>𗜘bjijx</v>
      </c>
      <c r="AN51" s="92">
        <v>4262</v>
      </c>
      <c r="AO51" s="80" t="s">
        <v>668</v>
      </c>
      <c r="AP51" s="94" t="s">
        <v>594</v>
      </c>
      <c r="AQ51" s="92">
        <v>4262</v>
      </c>
      <c r="AR51" s="80" t="s">
        <v>668</v>
      </c>
      <c r="AS51" s="115" t="s">
        <v>241</v>
      </c>
      <c r="AU51" s="117" t="s">
        <v>678</v>
      </c>
      <c r="AV51" s="100"/>
      <c r="AW51" s="100"/>
      <c r="AX51" s="93" t="s">
        <v>677</v>
      </c>
      <c r="AY51" s="85" t="s">
        <v>585</v>
      </c>
      <c r="AZ51" s="86">
        <v>2.33</v>
      </c>
    </row>
    <row r="52" spans="1:53" ht="16.5" customHeight="1">
      <c r="A52" s="77" t="s">
        <v>679</v>
      </c>
      <c r="B52" s="78">
        <v>4506</v>
      </c>
      <c r="C52" s="79">
        <v>3690</v>
      </c>
      <c r="D52" s="80" t="s">
        <v>680</v>
      </c>
      <c r="E52" s="52" t="s">
        <v>680</v>
      </c>
      <c r="F52" s="81" t="s">
        <v>681</v>
      </c>
      <c r="G52" s="82">
        <v>1</v>
      </c>
      <c r="H52" s="81">
        <v>8</v>
      </c>
      <c r="I52" s="55" t="s">
        <v>682</v>
      </c>
      <c r="J52" s="56" t="s">
        <v>657</v>
      </c>
      <c r="K52" s="83">
        <v>284424</v>
      </c>
      <c r="L52" s="84">
        <v>3690</v>
      </c>
      <c r="M52" s="80" t="s">
        <v>680</v>
      </c>
      <c r="N52" s="59" t="s">
        <v>659</v>
      </c>
      <c r="P52" s="59" t="s">
        <v>46</v>
      </c>
      <c r="Q52" s="59" t="s">
        <v>583</v>
      </c>
      <c r="S52" s="59" t="str">
        <f t="shared" si="1"/>
        <v>bɛ</v>
      </c>
      <c r="T52" s="60" t="s">
        <v>584</v>
      </c>
      <c r="U52" s="85" t="s">
        <v>585</v>
      </c>
      <c r="V52" s="85" t="s">
        <v>586</v>
      </c>
      <c r="W52" s="86">
        <v>2.33</v>
      </c>
      <c r="X52" s="87" t="s">
        <v>683</v>
      </c>
      <c r="Y52" s="88" t="s">
        <v>684</v>
      </c>
      <c r="Z52" s="89" t="s">
        <v>685</v>
      </c>
      <c r="AA52" s="90" t="s">
        <v>686</v>
      </c>
      <c r="AB52" s="90" t="s">
        <v>687</v>
      </c>
      <c r="AC52" s="91" t="s">
        <v>688</v>
      </c>
      <c r="AD52" s="85" t="s">
        <v>689</v>
      </c>
      <c r="AE52" s="92">
        <v>3690</v>
      </c>
      <c r="AF52" s="80" t="s">
        <v>680</v>
      </c>
      <c r="AG52" s="93" t="s">
        <v>677</v>
      </c>
      <c r="AH52" s="94" t="s">
        <v>594</v>
      </c>
      <c r="AI52" s="86">
        <v>2.33</v>
      </c>
      <c r="AJ52" s="85" t="s">
        <v>585</v>
      </c>
      <c r="AK52" s="85" t="s">
        <v>595</v>
      </c>
      <c r="AL52" s="85"/>
      <c r="AM52" s="96" t="str">
        <f t="shared" si="0"/>
        <v>𗾺bjijx</v>
      </c>
      <c r="AN52" s="92">
        <v>3690</v>
      </c>
      <c r="AO52" s="80" t="s">
        <v>680</v>
      </c>
      <c r="AP52" s="94" t="s">
        <v>594</v>
      </c>
      <c r="AQ52" s="92">
        <v>3690</v>
      </c>
      <c r="AR52" s="80" t="s">
        <v>680</v>
      </c>
      <c r="AS52" s="97" t="s">
        <v>60</v>
      </c>
      <c r="AU52" s="99" t="s">
        <v>690</v>
      </c>
      <c r="AV52" s="100"/>
      <c r="AW52" s="100"/>
      <c r="AX52" s="93" t="s">
        <v>677</v>
      </c>
      <c r="AY52" s="85" t="s">
        <v>585</v>
      </c>
      <c r="AZ52" s="86">
        <v>2.33</v>
      </c>
    </row>
    <row r="53" spans="1:53" ht="16.5" customHeight="1">
      <c r="A53" s="48">
        <v>3088</v>
      </c>
      <c r="B53" s="49">
        <v>1679</v>
      </c>
      <c r="C53" s="50">
        <v>3088</v>
      </c>
      <c r="D53" s="51" t="s">
        <v>691</v>
      </c>
      <c r="E53" s="52" t="s">
        <v>691</v>
      </c>
      <c r="F53" s="53" t="s">
        <v>692</v>
      </c>
      <c r="G53" s="54">
        <v>1</v>
      </c>
      <c r="H53" s="53">
        <v>8</v>
      </c>
      <c r="I53" s="55" t="s">
        <v>693</v>
      </c>
      <c r="J53" s="56" t="s">
        <v>694</v>
      </c>
      <c r="K53" s="57">
        <v>274000</v>
      </c>
      <c r="L53" s="58">
        <v>3088</v>
      </c>
      <c r="M53" s="51" t="s">
        <v>695</v>
      </c>
      <c r="N53" s="59" t="s">
        <v>696</v>
      </c>
      <c r="P53" s="59" t="s">
        <v>46</v>
      </c>
      <c r="Q53" s="59" t="s">
        <v>583</v>
      </c>
      <c r="S53" s="59" t="str">
        <f t="shared" si="1"/>
        <v>bɛ</v>
      </c>
      <c r="T53" s="60" t="s">
        <v>584</v>
      </c>
      <c r="U53" s="61" t="s">
        <v>697</v>
      </c>
      <c r="V53" s="61" t="s">
        <v>698</v>
      </c>
      <c r="W53" s="106">
        <v>1.36</v>
      </c>
      <c r="X53" s="107" t="s">
        <v>699</v>
      </c>
      <c r="Y53" s="108" t="s">
        <v>700</v>
      </c>
      <c r="Z53" s="65" t="s">
        <v>701</v>
      </c>
      <c r="AA53" s="63" t="s">
        <v>702</v>
      </c>
      <c r="AB53" s="63" t="s">
        <v>703</v>
      </c>
      <c r="AC53" s="66" t="s">
        <v>329</v>
      </c>
      <c r="AD53" s="61" t="s">
        <v>704</v>
      </c>
      <c r="AE53" s="67">
        <v>3088</v>
      </c>
      <c r="AF53" s="51" t="s">
        <v>695</v>
      </c>
      <c r="AG53" s="68" t="s">
        <v>705</v>
      </c>
      <c r="AH53" s="69" t="s">
        <v>594</v>
      </c>
      <c r="AI53" s="106">
        <v>1.36</v>
      </c>
      <c r="AJ53" s="61" t="s">
        <v>697</v>
      </c>
      <c r="AK53" s="61" t="s">
        <v>706</v>
      </c>
      <c r="AL53" s="70"/>
      <c r="AM53" s="71" t="str">
        <f t="shared" si="0"/>
        <v>𗐈bjij</v>
      </c>
      <c r="AN53" s="67">
        <v>3088</v>
      </c>
      <c r="AO53" s="51" t="s">
        <v>695</v>
      </c>
      <c r="AP53" s="69" t="s">
        <v>594</v>
      </c>
      <c r="AQ53" s="67">
        <v>3088</v>
      </c>
      <c r="AR53" s="51" t="s">
        <v>695</v>
      </c>
      <c r="AS53" s="109" t="s">
        <v>190</v>
      </c>
      <c r="AT53" s="73"/>
      <c r="AU53" s="110" t="s">
        <v>707</v>
      </c>
      <c r="AV53" s="75"/>
      <c r="AW53" s="75"/>
      <c r="AX53" s="68" t="s">
        <v>705</v>
      </c>
      <c r="AY53" s="61" t="s">
        <v>697</v>
      </c>
      <c r="AZ53" s="106">
        <v>1.36</v>
      </c>
      <c r="BA53" s="76"/>
    </row>
    <row r="54" spans="1:53" ht="16.5" customHeight="1">
      <c r="A54" s="77">
        <v>3233</v>
      </c>
      <c r="B54" s="78">
        <v>1631</v>
      </c>
      <c r="C54" s="79">
        <v>3233</v>
      </c>
      <c r="D54" s="80" t="s">
        <v>708</v>
      </c>
      <c r="E54" s="52" t="s">
        <v>708</v>
      </c>
      <c r="F54" s="53" t="s">
        <v>692</v>
      </c>
      <c r="G54" s="54">
        <v>1</v>
      </c>
      <c r="H54" s="53">
        <v>8</v>
      </c>
      <c r="I54" s="55" t="s">
        <v>693</v>
      </c>
      <c r="J54" s="56" t="s">
        <v>694</v>
      </c>
      <c r="K54" s="83">
        <v>274225</v>
      </c>
      <c r="L54" s="84">
        <v>3233</v>
      </c>
      <c r="M54" s="80" t="s">
        <v>708</v>
      </c>
      <c r="N54" s="59" t="s">
        <v>696</v>
      </c>
      <c r="P54" s="59" t="s">
        <v>46</v>
      </c>
      <c r="Q54" s="59" t="s">
        <v>583</v>
      </c>
      <c r="S54" s="59" t="str">
        <f t="shared" si="1"/>
        <v>bɛ</v>
      </c>
      <c r="T54" s="60" t="s">
        <v>709</v>
      </c>
      <c r="U54" s="85" t="s">
        <v>710</v>
      </c>
      <c r="V54" s="85" t="s">
        <v>711</v>
      </c>
      <c r="W54" s="111">
        <v>1.36</v>
      </c>
      <c r="AE54" s="92">
        <v>3233</v>
      </c>
      <c r="AF54" s="80" t="s">
        <v>708</v>
      </c>
      <c r="AG54" s="93" t="s">
        <v>705</v>
      </c>
      <c r="AH54" s="94" t="s">
        <v>594</v>
      </c>
      <c r="AI54" s="111">
        <v>1.36</v>
      </c>
      <c r="AJ54" s="85" t="s">
        <v>710</v>
      </c>
      <c r="AK54" s="85" t="s">
        <v>710</v>
      </c>
      <c r="AM54" s="96" t="str">
        <f t="shared" si="0"/>
        <v>𗏚bij3088</v>
      </c>
      <c r="AN54" s="92">
        <v>3233</v>
      </c>
      <c r="AO54" s="80" t="s">
        <v>708</v>
      </c>
      <c r="AP54" s="94" t="s">
        <v>594</v>
      </c>
      <c r="AQ54" s="92">
        <v>3233</v>
      </c>
      <c r="AR54" s="80" t="s">
        <v>708</v>
      </c>
      <c r="AS54" s="126" t="s">
        <v>190</v>
      </c>
      <c r="AU54" s="127" t="s">
        <v>712</v>
      </c>
      <c r="AV54" s="100"/>
      <c r="AW54" s="100"/>
      <c r="AX54" s="93" t="s">
        <v>705</v>
      </c>
      <c r="AY54" s="85" t="s">
        <v>710</v>
      </c>
      <c r="AZ54" s="111">
        <v>1.36</v>
      </c>
    </row>
    <row r="55" spans="1:53" ht="16.5" customHeight="1">
      <c r="A55" s="77">
        <v>5433</v>
      </c>
      <c r="B55" s="78">
        <v>1863</v>
      </c>
      <c r="C55" s="79">
        <v>5433</v>
      </c>
      <c r="D55" s="80" t="s">
        <v>713</v>
      </c>
      <c r="E55" s="52" t="s">
        <v>713</v>
      </c>
      <c r="F55" s="81" t="s">
        <v>714</v>
      </c>
      <c r="G55" s="82">
        <v>1</v>
      </c>
      <c r="H55" s="81">
        <v>8</v>
      </c>
      <c r="I55" s="55" t="s">
        <v>715</v>
      </c>
      <c r="J55" s="56" t="s">
        <v>694</v>
      </c>
      <c r="K55" s="83">
        <v>844100</v>
      </c>
      <c r="L55" s="84">
        <v>5433</v>
      </c>
      <c r="M55" s="80" t="s">
        <v>716</v>
      </c>
      <c r="N55" s="59" t="s">
        <v>696</v>
      </c>
      <c r="P55" s="59" t="s">
        <v>46</v>
      </c>
      <c r="Q55" s="59" t="s">
        <v>583</v>
      </c>
      <c r="S55" s="59" t="str">
        <f t="shared" si="1"/>
        <v>bɛ</v>
      </c>
      <c r="T55" s="60" t="s">
        <v>584</v>
      </c>
      <c r="U55" s="85" t="s">
        <v>697</v>
      </c>
      <c r="V55" s="85" t="s">
        <v>698</v>
      </c>
      <c r="W55" s="111">
        <v>1.36</v>
      </c>
      <c r="X55" s="87" t="s">
        <v>717</v>
      </c>
      <c r="Y55" s="88" t="s">
        <v>718</v>
      </c>
      <c r="Z55" s="89" t="s">
        <v>719</v>
      </c>
      <c r="AA55" s="90" t="s">
        <v>720</v>
      </c>
      <c r="AB55" s="90" t="s">
        <v>721</v>
      </c>
      <c r="AC55" s="91" t="s">
        <v>722</v>
      </c>
      <c r="AD55" s="85" t="s">
        <v>723</v>
      </c>
      <c r="AE55" s="92">
        <v>5433</v>
      </c>
      <c r="AF55" s="80" t="s">
        <v>716</v>
      </c>
      <c r="AG55" s="93" t="s">
        <v>724</v>
      </c>
      <c r="AH55" s="94" t="s">
        <v>594</v>
      </c>
      <c r="AI55" s="111">
        <v>1.36</v>
      </c>
      <c r="AJ55" s="85" t="s">
        <v>697</v>
      </c>
      <c r="AK55" s="85" t="s">
        <v>706</v>
      </c>
      <c r="AM55" s="96" t="str">
        <f t="shared" si="0"/>
        <v>𗯞bjij</v>
      </c>
      <c r="AN55" s="92">
        <v>5433</v>
      </c>
      <c r="AO55" s="80" t="s">
        <v>716</v>
      </c>
      <c r="AP55" s="94" t="s">
        <v>594</v>
      </c>
      <c r="AQ55" s="92">
        <v>5433</v>
      </c>
      <c r="AR55" s="80" t="s">
        <v>716</v>
      </c>
      <c r="AS55" s="128" t="s">
        <v>439</v>
      </c>
      <c r="AU55" s="129" t="s">
        <v>725</v>
      </c>
      <c r="AV55" s="100"/>
      <c r="AW55" s="100"/>
      <c r="AX55" s="93" t="s">
        <v>724</v>
      </c>
      <c r="AY55" s="85" t="s">
        <v>697</v>
      </c>
      <c r="AZ55" s="111">
        <v>1.36</v>
      </c>
    </row>
    <row r="56" spans="1:53" ht="16.5" customHeight="1">
      <c r="A56" s="77">
        <v>2434</v>
      </c>
      <c r="B56" s="78">
        <v>1680</v>
      </c>
      <c r="C56" s="79">
        <v>2434</v>
      </c>
      <c r="D56" s="80" t="s">
        <v>726</v>
      </c>
      <c r="E56" s="52" t="s">
        <v>726</v>
      </c>
      <c r="F56" s="81" t="s">
        <v>727</v>
      </c>
      <c r="G56" s="82">
        <v>1</v>
      </c>
      <c r="H56" s="81">
        <v>8</v>
      </c>
      <c r="I56" s="55" t="s">
        <v>728</v>
      </c>
      <c r="J56" s="56" t="s">
        <v>694</v>
      </c>
      <c r="K56" s="83">
        <v>224000</v>
      </c>
      <c r="L56" s="84">
        <v>2434</v>
      </c>
      <c r="M56" s="80" t="s">
        <v>729</v>
      </c>
      <c r="N56" s="59" t="s">
        <v>696</v>
      </c>
      <c r="P56" s="59" t="s">
        <v>46</v>
      </c>
      <c r="Q56" s="59" t="s">
        <v>583</v>
      </c>
      <c r="S56" s="59" t="str">
        <f t="shared" si="1"/>
        <v>bɛ</v>
      </c>
      <c r="T56" s="60" t="s">
        <v>584</v>
      </c>
      <c r="U56" s="85" t="s">
        <v>697</v>
      </c>
      <c r="V56" s="85" t="s">
        <v>698</v>
      </c>
      <c r="W56" s="111">
        <v>1.36</v>
      </c>
      <c r="X56" s="87" t="s">
        <v>730</v>
      </c>
      <c r="Y56" s="88" t="s">
        <v>731</v>
      </c>
      <c r="Z56" s="89" t="s">
        <v>701</v>
      </c>
      <c r="AA56" s="90" t="s">
        <v>732</v>
      </c>
      <c r="AB56" s="90" t="s">
        <v>733</v>
      </c>
      <c r="AC56" s="102" t="s">
        <v>329</v>
      </c>
      <c r="AD56" s="85" t="s">
        <v>704</v>
      </c>
      <c r="AE56" s="92">
        <v>2434</v>
      </c>
      <c r="AF56" s="80" t="s">
        <v>729</v>
      </c>
      <c r="AG56" s="93" t="s">
        <v>705</v>
      </c>
      <c r="AH56" s="94" t="s">
        <v>594</v>
      </c>
      <c r="AI56" s="111">
        <v>1.36</v>
      </c>
      <c r="AJ56" s="85" t="s">
        <v>697</v>
      </c>
      <c r="AK56" s="85" t="s">
        <v>706</v>
      </c>
      <c r="AM56" s="96" t="str">
        <f t="shared" si="0"/>
        <v>𗐅bjij</v>
      </c>
      <c r="AN56" s="92">
        <v>2434</v>
      </c>
      <c r="AO56" s="80" t="s">
        <v>729</v>
      </c>
      <c r="AP56" s="94" t="s">
        <v>594</v>
      </c>
      <c r="AQ56" s="92">
        <v>2434</v>
      </c>
      <c r="AR56" s="80" t="s">
        <v>729</v>
      </c>
      <c r="AS56" s="103" t="s">
        <v>97</v>
      </c>
      <c r="AU56" s="104" t="s">
        <v>734</v>
      </c>
      <c r="AV56" s="100"/>
      <c r="AW56" s="100"/>
      <c r="AX56" s="93" t="s">
        <v>705</v>
      </c>
      <c r="AY56" s="85" t="s">
        <v>697</v>
      </c>
      <c r="AZ56" s="111">
        <v>1.36</v>
      </c>
    </row>
    <row r="57" spans="1:53" s="76" customFormat="1" ht="16.5" customHeight="1">
      <c r="A57" s="48">
        <v>2914</v>
      </c>
      <c r="B57" s="49">
        <v>592</v>
      </c>
      <c r="C57" s="50">
        <v>2914</v>
      </c>
      <c r="D57" s="51" t="s">
        <v>735</v>
      </c>
      <c r="E57" s="52" t="s">
        <v>735</v>
      </c>
      <c r="F57" s="53" t="s">
        <v>736</v>
      </c>
      <c r="G57" s="54">
        <v>1</v>
      </c>
      <c r="H57" s="53">
        <v>9</v>
      </c>
      <c r="I57" s="55" t="s">
        <v>737</v>
      </c>
      <c r="J57" s="56">
        <v>1.0109999999999999</v>
      </c>
      <c r="K57" s="57">
        <v>270124</v>
      </c>
      <c r="L57" s="58">
        <v>2914</v>
      </c>
      <c r="M57" s="51" t="s">
        <v>738</v>
      </c>
      <c r="N57" s="59" t="s">
        <v>739</v>
      </c>
      <c r="O57" s="59" t="s">
        <v>740</v>
      </c>
      <c r="P57" s="59" t="s">
        <v>46</v>
      </c>
      <c r="Q57" s="59" t="s">
        <v>741</v>
      </c>
      <c r="R57" s="59"/>
      <c r="S57" s="59" t="str">
        <f t="shared" si="1"/>
        <v>ᶻbɛ̣</v>
      </c>
      <c r="T57" s="60" t="s">
        <v>742</v>
      </c>
      <c r="U57" s="70" t="s">
        <v>743</v>
      </c>
      <c r="V57" s="61" t="s">
        <v>744</v>
      </c>
      <c r="W57" s="106">
        <v>1.61</v>
      </c>
      <c r="X57" s="107" t="s">
        <v>745</v>
      </c>
      <c r="Y57" s="108" t="s">
        <v>746</v>
      </c>
      <c r="Z57" s="65" t="s">
        <v>747</v>
      </c>
      <c r="AA57" s="63" t="s">
        <v>748</v>
      </c>
      <c r="AB57" s="63" t="s">
        <v>749</v>
      </c>
      <c r="AC57" s="112" t="s">
        <v>750</v>
      </c>
      <c r="AD57" s="61" t="s">
        <v>751</v>
      </c>
      <c r="AE57" s="67">
        <v>2914</v>
      </c>
      <c r="AF57" s="51" t="s">
        <v>738</v>
      </c>
      <c r="AG57" s="68" t="s">
        <v>752</v>
      </c>
      <c r="AH57" s="69" t="s">
        <v>753</v>
      </c>
      <c r="AI57" s="106">
        <v>1.61</v>
      </c>
      <c r="AJ57" s="70" t="s">
        <v>754</v>
      </c>
      <c r="AK57" s="61" t="s">
        <v>755</v>
      </c>
      <c r="AL57" s="70"/>
      <c r="AM57" s="71" t="str">
        <f t="shared" si="0"/>
        <v>𗅝bjiˀj</v>
      </c>
      <c r="AN57" s="67">
        <v>2914</v>
      </c>
      <c r="AO57" s="51" t="s">
        <v>738</v>
      </c>
      <c r="AP57" s="69" t="s">
        <v>753</v>
      </c>
      <c r="AQ57" s="67">
        <v>2914</v>
      </c>
      <c r="AR57" s="51" t="s">
        <v>738</v>
      </c>
      <c r="AS57" s="123" t="s">
        <v>241</v>
      </c>
      <c r="AT57" s="134" t="s">
        <v>756</v>
      </c>
      <c r="AU57" s="124" t="s">
        <v>757</v>
      </c>
      <c r="AV57" s="75"/>
      <c r="AW57" s="75"/>
      <c r="AX57" s="68" t="s">
        <v>752</v>
      </c>
      <c r="AY57" s="70" t="s">
        <v>743</v>
      </c>
      <c r="AZ57" s="106">
        <v>1.61</v>
      </c>
    </row>
    <row r="58" spans="1:53" ht="16.5" customHeight="1">
      <c r="A58" s="77">
        <v>2381</v>
      </c>
      <c r="B58" s="78">
        <v>84</v>
      </c>
      <c r="C58" s="79">
        <v>2381</v>
      </c>
      <c r="D58" s="80" t="s">
        <v>758</v>
      </c>
      <c r="E58" s="52" t="s">
        <v>758</v>
      </c>
      <c r="F58" s="81" t="s">
        <v>759</v>
      </c>
      <c r="G58" s="82">
        <v>1</v>
      </c>
      <c r="H58" s="81">
        <v>9</v>
      </c>
      <c r="I58" s="55" t="s">
        <v>760</v>
      </c>
      <c r="J58" s="56" t="s">
        <v>761</v>
      </c>
      <c r="K58" s="83">
        <v>220440</v>
      </c>
      <c r="L58" s="84">
        <v>2381</v>
      </c>
      <c r="M58" s="80" t="s">
        <v>758</v>
      </c>
      <c r="N58" s="59" t="s">
        <v>739</v>
      </c>
      <c r="O58" s="59" t="s">
        <v>740</v>
      </c>
      <c r="P58" s="59" t="s">
        <v>46</v>
      </c>
      <c r="Q58" s="59" t="s">
        <v>741</v>
      </c>
      <c r="S58" s="59" t="str">
        <f t="shared" si="1"/>
        <v>ᶻbɛ̣</v>
      </c>
      <c r="T58" s="60" t="s">
        <v>742</v>
      </c>
      <c r="U58" s="95" t="s">
        <v>743</v>
      </c>
      <c r="V58" s="85" t="s">
        <v>744</v>
      </c>
      <c r="W58" s="111">
        <v>1.61</v>
      </c>
      <c r="X58" s="87" t="s">
        <v>762</v>
      </c>
      <c r="Y58" s="88" t="s">
        <v>763</v>
      </c>
      <c r="Z58" s="89" t="s">
        <v>764</v>
      </c>
      <c r="AA58" s="90" t="s">
        <v>765</v>
      </c>
      <c r="AB58" s="90" t="s">
        <v>766</v>
      </c>
      <c r="AC58" s="102" t="s">
        <v>329</v>
      </c>
      <c r="AD58" s="85" t="s">
        <v>767</v>
      </c>
      <c r="AE58" s="92">
        <v>2381</v>
      </c>
      <c r="AF58" s="80" t="s">
        <v>758</v>
      </c>
      <c r="AG58" s="93" t="s">
        <v>752</v>
      </c>
      <c r="AH58" s="94" t="s">
        <v>753</v>
      </c>
      <c r="AI58" s="111">
        <v>1.61</v>
      </c>
      <c r="AJ58" s="95" t="s">
        <v>754</v>
      </c>
      <c r="AK58" s="85" t="s">
        <v>755</v>
      </c>
      <c r="AM58" s="96" t="str">
        <f t="shared" si="0"/>
        <v>𗁆bjiˀj</v>
      </c>
      <c r="AN58" s="92">
        <v>2381</v>
      </c>
      <c r="AO58" s="80" t="s">
        <v>758</v>
      </c>
      <c r="AP58" s="94" t="s">
        <v>753</v>
      </c>
      <c r="AQ58" s="92">
        <v>2381</v>
      </c>
      <c r="AR58" s="80" t="s">
        <v>758</v>
      </c>
      <c r="AS58" s="97" t="s">
        <v>60</v>
      </c>
      <c r="AT58" s="114" t="s">
        <v>768</v>
      </c>
      <c r="AU58" s="99" t="s">
        <v>769</v>
      </c>
      <c r="AV58" s="100"/>
      <c r="AW58" s="100"/>
      <c r="AX58" s="93" t="s">
        <v>752</v>
      </c>
      <c r="AY58" s="95" t="s">
        <v>743</v>
      </c>
      <c r="AZ58" s="111">
        <v>1.61</v>
      </c>
    </row>
    <row r="59" spans="1:53" ht="16.5" customHeight="1">
      <c r="A59" s="77">
        <v>3506</v>
      </c>
      <c r="B59" s="78">
        <v>120</v>
      </c>
      <c r="C59" s="79">
        <v>3506</v>
      </c>
      <c r="D59" s="80" t="s">
        <v>770</v>
      </c>
      <c r="E59" s="52" t="s">
        <v>770</v>
      </c>
      <c r="F59" s="81" t="s">
        <v>771</v>
      </c>
      <c r="G59" s="82">
        <v>1</v>
      </c>
      <c r="H59" s="81">
        <v>9</v>
      </c>
      <c r="I59" s="55" t="s">
        <v>772</v>
      </c>
      <c r="J59" s="56" t="s">
        <v>761</v>
      </c>
      <c r="K59" s="83">
        <v>280440</v>
      </c>
      <c r="L59" s="84">
        <v>3506</v>
      </c>
      <c r="M59" s="80" t="s">
        <v>770</v>
      </c>
      <c r="N59" s="59" t="s">
        <v>739</v>
      </c>
      <c r="O59" s="59" t="s">
        <v>740</v>
      </c>
      <c r="P59" s="59" t="s">
        <v>46</v>
      </c>
      <c r="Q59" s="59" t="s">
        <v>741</v>
      </c>
      <c r="S59" s="59" t="str">
        <f t="shared" si="1"/>
        <v>ᶻbɛ̣</v>
      </c>
      <c r="T59" s="60" t="s">
        <v>742</v>
      </c>
      <c r="U59" s="95" t="s">
        <v>743</v>
      </c>
      <c r="V59" s="85" t="s">
        <v>744</v>
      </c>
      <c r="W59" s="111">
        <v>1.61</v>
      </c>
      <c r="X59" s="87" t="s">
        <v>773</v>
      </c>
      <c r="Y59" s="88" t="s">
        <v>774</v>
      </c>
      <c r="Z59" s="89" t="s">
        <v>775</v>
      </c>
      <c r="AA59" s="90" t="s">
        <v>776</v>
      </c>
      <c r="AB59" s="90" t="s">
        <v>777</v>
      </c>
      <c r="AC59" s="102" t="s">
        <v>778</v>
      </c>
      <c r="AD59" s="85" t="s">
        <v>779</v>
      </c>
      <c r="AE59" s="92">
        <v>3506</v>
      </c>
      <c r="AF59" s="80" t="s">
        <v>770</v>
      </c>
      <c r="AG59" s="93" t="s">
        <v>752</v>
      </c>
      <c r="AH59" s="94" t="s">
        <v>753</v>
      </c>
      <c r="AI59" s="111">
        <v>1.61</v>
      </c>
      <c r="AJ59" s="95" t="s">
        <v>754</v>
      </c>
      <c r="AK59" s="85" t="s">
        <v>755</v>
      </c>
      <c r="AM59" s="96" t="str">
        <f t="shared" si="0"/>
        <v>𗁦bjiˀj</v>
      </c>
      <c r="AN59" s="92">
        <v>3506</v>
      </c>
      <c r="AO59" s="80" t="s">
        <v>770</v>
      </c>
      <c r="AP59" s="94" t="s">
        <v>753</v>
      </c>
      <c r="AQ59" s="92">
        <v>3506</v>
      </c>
      <c r="AR59" s="80" t="s">
        <v>770</v>
      </c>
      <c r="AS59" s="97" t="s">
        <v>60</v>
      </c>
      <c r="AT59" s="114" t="s">
        <v>780</v>
      </c>
      <c r="AU59" s="99" t="s">
        <v>781</v>
      </c>
      <c r="AV59" s="100"/>
      <c r="AW59" s="100"/>
      <c r="AX59" s="93" t="s">
        <v>752</v>
      </c>
      <c r="AY59" s="95" t="s">
        <v>743</v>
      </c>
      <c r="AZ59" s="111">
        <v>1.61</v>
      </c>
    </row>
    <row r="60" spans="1:53" ht="16.5" customHeight="1">
      <c r="A60" s="77">
        <v>1950</v>
      </c>
      <c r="B60" s="78">
        <v>597</v>
      </c>
      <c r="C60" s="79">
        <v>1950</v>
      </c>
      <c r="D60" s="80" t="s">
        <v>782</v>
      </c>
      <c r="E60" s="52" t="s">
        <v>782</v>
      </c>
      <c r="F60" s="81" t="s">
        <v>783</v>
      </c>
      <c r="G60" s="82">
        <v>1</v>
      </c>
      <c r="H60" s="81">
        <v>9</v>
      </c>
      <c r="I60" s="55" t="s">
        <v>784</v>
      </c>
      <c r="J60" s="56" t="s">
        <v>761</v>
      </c>
      <c r="K60" s="83">
        <v>210224</v>
      </c>
      <c r="L60" s="84">
        <v>1950</v>
      </c>
      <c r="M60" s="80" t="s">
        <v>782</v>
      </c>
      <c r="N60" s="59" t="s">
        <v>739</v>
      </c>
      <c r="O60" s="59" t="s">
        <v>740</v>
      </c>
      <c r="P60" s="59" t="s">
        <v>46</v>
      </c>
      <c r="Q60" s="59" t="s">
        <v>741</v>
      </c>
      <c r="S60" s="59" t="str">
        <f t="shared" si="1"/>
        <v>ᶻbɛ̣</v>
      </c>
      <c r="T60" s="60" t="s">
        <v>742</v>
      </c>
      <c r="U60" s="95" t="s">
        <v>743</v>
      </c>
      <c r="V60" s="85" t="s">
        <v>744</v>
      </c>
      <c r="W60" s="111">
        <v>1.61</v>
      </c>
      <c r="X60" s="87" t="s">
        <v>785</v>
      </c>
      <c r="Y60" s="88" t="s">
        <v>786</v>
      </c>
      <c r="Z60" s="89" t="s">
        <v>787</v>
      </c>
      <c r="AA60" s="90" t="s">
        <v>788</v>
      </c>
      <c r="AB60" s="90" t="s">
        <v>789</v>
      </c>
      <c r="AC60" s="102" t="s">
        <v>349</v>
      </c>
      <c r="AD60" s="85" t="s">
        <v>350</v>
      </c>
      <c r="AE60" s="92">
        <v>1950</v>
      </c>
      <c r="AF60" s="80" t="s">
        <v>782</v>
      </c>
      <c r="AG60" s="93" t="s">
        <v>790</v>
      </c>
      <c r="AH60" s="94" t="s">
        <v>753</v>
      </c>
      <c r="AI60" s="111">
        <v>1.61</v>
      </c>
      <c r="AJ60" s="95" t="s">
        <v>754</v>
      </c>
      <c r="AK60" s="85" t="s">
        <v>755</v>
      </c>
      <c r="AM60" s="96" t="str">
        <f t="shared" si="0"/>
        <v>𗅚bjiˀj</v>
      </c>
      <c r="AN60" s="92">
        <v>1950</v>
      </c>
      <c r="AO60" s="80" t="s">
        <v>782</v>
      </c>
      <c r="AP60" s="94" t="s">
        <v>753</v>
      </c>
      <c r="AQ60" s="92">
        <v>1950</v>
      </c>
      <c r="AR60" s="80" t="s">
        <v>782</v>
      </c>
      <c r="AS60" s="103" t="s">
        <v>97</v>
      </c>
      <c r="AT60" s="120" t="s">
        <v>791</v>
      </c>
      <c r="AU60" s="104" t="s">
        <v>792</v>
      </c>
      <c r="AV60" s="100"/>
      <c r="AW60" s="100"/>
      <c r="AX60" s="93" t="s">
        <v>790</v>
      </c>
      <c r="AY60" s="95" t="s">
        <v>743</v>
      </c>
      <c r="AZ60" s="111">
        <v>1.61</v>
      </c>
    </row>
    <row r="61" spans="1:53" ht="16.5" customHeight="1">
      <c r="A61" s="77">
        <v>1111</v>
      </c>
      <c r="B61" s="78">
        <v>2479</v>
      </c>
      <c r="C61" s="79">
        <v>1111</v>
      </c>
      <c r="D61" s="80" t="s">
        <v>793</v>
      </c>
      <c r="E61" s="52" t="s">
        <v>793</v>
      </c>
      <c r="F61" s="81" t="s">
        <v>794</v>
      </c>
      <c r="G61" s="82">
        <v>1</v>
      </c>
      <c r="H61" s="81">
        <v>9</v>
      </c>
      <c r="I61" s="55" t="s">
        <v>795</v>
      </c>
      <c r="J61" s="56" t="s">
        <v>761</v>
      </c>
      <c r="K61" s="83">
        <v>172450</v>
      </c>
      <c r="L61" s="84">
        <v>1111</v>
      </c>
      <c r="M61" s="80" t="s">
        <v>793</v>
      </c>
      <c r="N61" s="59" t="s">
        <v>739</v>
      </c>
      <c r="O61" s="59" t="s">
        <v>740</v>
      </c>
      <c r="P61" s="59" t="s">
        <v>46</v>
      </c>
      <c r="Q61" s="59" t="s">
        <v>741</v>
      </c>
      <c r="S61" s="59" t="str">
        <f t="shared" si="1"/>
        <v>ᶻbɛ̣</v>
      </c>
      <c r="T61" s="60" t="s">
        <v>742</v>
      </c>
      <c r="U61" s="95" t="s">
        <v>743</v>
      </c>
      <c r="V61" s="85" t="s">
        <v>744</v>
      </c>
      <c r="W61" s="111">
        <v>1.61</v>
      </c>
      <c r="X61" s="87" t="s">
        <v>796</v>
      </c>
      <c r="Y61" s="88" t="s">
        <v>797</v>
      </c>
      <c r="Z61" s="89" t="s">
        <v>798</v>
      </c>
      <c r="AA61" s="90" t="s">
        <v>799</v>
      </c>
      <c r="AB61" s="90" t="s">
        <v>800</v>
      </c>
      <c r="AC61" s="102" t="s">
        <v>801</v>
      </c>
      <c r="AD61" s="85" t="s">
        <v>802</v>
      </c>
      <c r="AE61" s="92">
        <v>1111</v>
      </c>
      <c r="AF61" s="80" t="s">
        <v>793</v>
      </c>
      <c r="AG61" s="93" t="s">
        <v>752</v>
      </c>
      <c r="AH61" s="94" t="s">
        <v>753</v>
      </c>
      <c r="AI61" s="111">
        <v>1.61</v>
      </c>
      <c r="AJ61" s="95" t="s">
        <v>754</v>
      </c>
      <c r="AK61" s="85" t="s">
        <v>755</v>
      </c>
      <c r="AM61" s="96" t="str">
        <f t="shared" si="0"/>
        <v>𗲐bjiˀj</v>
      </c>
      <c r="AN61" s="92">
        <v>1111</v>
      </c>
      <c r="AO61" s="80" t="s">
        <v>793</v>
      </c>
      <c r="AP61" s="94" t="s">
        <v>753</v>
      </c>
      <c r="AQ61" s="92">
        <v>1111</v>
      </c>
      <c r="AR61" s="80" t="s">
        <v>793</v>
      </c>
      <c r="AS61" s="97" t="s">
        <v>60</v>
      </c>
      <c r="AT61" s="114" t="s">
        <v>803</v>
      </c>
      <c r="AU61" s="99" t="s">
        <v>804</v>
      </c>
      <c r="AV61" s="100"/>
      <c r="AW61" s="100"/>
      <c r="AX61" s="93" t="s">
        <v>752</v>
      </c>
      <c r="AY61" s="95" t="s">
        <v>743</v>
      </c>
      <c r="AZ61" s="111">
        <v>1.61</v>
      </c>
    </row>
    <row r="62" spans="1:53" ht="16.5" customHeight="1">
      <c r="A62" s="77">
        <v>3227</v>
      </c>
      <c r="B62" s="78">
        <v>1655</v>
      </c>
      <c r="C62" s="79">
        <v>3227</v>
      </c>
      <c r="D62" s="80" t="s">
        <v>805</v>
      </c>
      <c r="E62" s="52" t="s">
        <v>805</v>
      </c>
      <c r="F62" s="81" t="s">
        <v>806</v>
      </c>
      <c r="G62" s="82">
        <v>1</v>
      </c>
      <c r="H62" s="81">
        <v>9</v>
      </c>
      <c r="I62" s="55" t="s">
        <v>807</v>
      </c>
      <c r="J62" s="56" t="s">
        <v>761</v>
      </c>
      <c r="K62" s="83">
        <v>274224</v>
      </c>
      <c r="L62" s="84">
        <v>3227</v>
      </c>
      <c r="M62" s="80" t="s">
        <v>805</v>
      </c>
      <c r="N62" s="59" t="s">
        <v>739</v>
      </c>
      <c r="O62" s="59" t="s">
        <v>740</v>
      </c>
      <c r="P62" s="59" t="s">
        <v>46</v>
      </c>
      <c r="Q62" s="59" t="s">
        <v>741</v>
      </c>
      <c r="S62" s="59" t="str">
        <f t="shared" si="1"/>
        <v>ᶻbɛ̣</v>
      </c>
      <c r="T62" s="60" t="s">
        <v>742</v>
      </c>
      <c r="U62" s="95" t="s">
        <v>743</v>
      </c>
      <c r="V62" s="85" t="s">
        <v>744</v>
      </c>
      <c r="W62" s="111">
        <v>1.61</v>
      </c>
      <c r="X62" s="135" t="s">
        <v>808</v>
      </c>
      <c r="Y62" s="88" t="s">
        <v>809</v>
      </c>
      <c r="Z62" s="89" t="s">
        <v>810</v>
      </c>
      <c r="AA62" s="90" t="s">
        <v>811</v>
      </c>
      <c r="AB62" s="135" t="s">
        <v>812</v>
      </c>
      <c r="AC62" s="91" t="s">
        <v>813</v>
      </c>
      <c r="AD62" s="85" t="s">
        <v>814</v>
      </c>
      <c r="AE62" s="92">
        <v>3227</v>
      </c>
      <c r="AF62" s="80" t="s">
        <v>805</v>
      </c>
      <c r="AG62" s="93" t="s">
        <v>815</v>
      </c>
      <c r="AH62" s="94" t="s">
        <v>753</v>
      </c>
      <c r="AI62" s="111">
        <v>1.61</v>
      </c>
      <c r="AJ62" s="95" t="s">
        <v>754</v>
      </c>
      <c r="AK62" s="85" t="s">
        <v>755</v>
      </c>
      <c r="AL62" s="85"/>
      <c r="AM62" s="96" t="str">
        <f t="shared" si="0"/>
        <v>𗬞bjiˀj</v>
      </c>
      <c r="AN62" s="92">
        <v>3227</v>
      </c>
      <c r="AO62" s="80" t="s">
        <v>805</v>
      </c>
      <c r="AP62" s="94" t="s">
        <v>753</v>
      </c>
      <c r="AQ62" s="92">
        <v>3227</v>
      </c>
      <c r="AR62" s="80" t="s">
        <v>805</v>
      </c>
      <c r="AS62" s="126" t="s">
        <v>190</v>
      </c>
      <c r="AT62" s="98" t="s">
        <v>816</v>
      </c>
      <c r="AU62" s="127" t="s">
        <v>817</v>
      </c>
      <c r="AV62" s="100"/>
      <c r="AW62" s="100"/>
      <c r="AX62" s="93" t="s">
        <v>815</v>
      </c>
      <c r="AY62" s="95" t="s">
        <v>743</v>
      </c>
      <c r="AZ62" s="111">
        <v>1.61</v>
      </c>
    </row>
    <row r="63" spans="1:53" ht="16.5" customHeight="1">
      <c r="A63" s="77">
        <v>4062</v>
      </c>
      <c r="B63" s="78">
        <v>1531</v>
      </c>
      <c r="C63" s="79">
        <v>4062</v>
      </c>
      <c r="D63" s="80" t="s">
        <v>818</v>
      </c>
      <c r="E63" s="52" t="s">
        <v>818</v>
      </c>
      <c r="F63" s="81" t="s">
        <v>819</v>
      </c>
      <c r="G63" s="82">
        <v>1</v>
      </c>
      <c r="H63" s="81">
        <v>9</v>
      </c>
      <c r="I63" s="55" t="s">
        <v>820</v>
      </c>
      <c r="J63" s="56" t="s">
        <v>761</v>
      </c>
      <c r="K63" s="83">
        <v>472220</v>
      </c>
      <c r="L63" s="84">
        <v>4062</v>
      </c>
      <c r="M63" s="80" t="s">
        <v>818</v>
      </c>
      <c r="N63" s="59" t="s">
        <v>739</v>
      </c>
      <c r="O63" s="59" t="s">
        <v>740</v>
      </c>
      <c r="P63" s="59" t="s">
        <v>46</v>
      </c>
      <c r="Q63" s="59" t="s">
        <v>741</v>
      </c>
      <c r="S63" s="59" t="str">
        <f t="shared" si="1"/>
        <v>ᶻbɛ̣</v>
      </c>
      <c r="T63" s="60" t="s">
        <v>742</v>
      </c>
      <c r="U63" s="95" t="s">
        <v>743</v>
      </c>
      <c r="V63" s="85" t="s">
        <v>821</v>
      </c>
      <c r="W63" s="111">
        <v>1.61</v>
      </c>
      <c r="X63" s="87" t="s">
        <v>822</v>
      </c>
      <c r="Y63" s="88" t="s">
        <v>823</v>
      </c>
      <c r="Z63" s="89" t="s">
        <v>824</v>
      </c>
      <c r="AA63" s="90" t="s">
        <v>825</v>
      </c>
      <c r="AB63" s="90" t="s">
        <v>826</v>
      </c>
      <c r="AC63" s="91" t="s">
        <v>827</v>
      </c>
      <c r="AD63" s="85" t="s">
        <v>828</v>
      </c>
      <c r="AE63" s="92">
        <v>4062</v>
      </c>
      <c r="AF63" s="80" t="s">
        <v>818</v>
      </c>
      <c r="AG63" s="93" t="s">
        <v>752</v>
      </c>
      <c r="AH63" s="94" t="s">
        <v>753</v>
      </c>
      <c r="AI63" s="111">
        <v>1.61</v>
      </c>
      <c r="AJ63" s="95" t="s">
        <v>754</v>
      </c>
      <c r="AK63" s="85" t="s">
        <v>755</v>
      </c>
      <c r="AM63" s="96" t="str">
        <f t="shared" si="0"/>
        <v>𘓪bjiˀj</v>
      </c>
      <c r="AN63" s="92">
        <v>4062</v>
      </c>
      <c r="AO63" s="80" t="s">
        <v>818</v>
      </c>
      <c r="AP63" s="94" t="s">
        <v>753</v>
      </c>
      <c r="AQ63" s="92">
        <v>4062</v>
      </c>
      <c r="AR63" s="80" t="s">
        <v>818</v>
      </c>
      <c r="AS63" s="126" t="s">
        <v>190</v>
      </c>
      <c r="AT63" s="98" t="s">
        <v>829</v>
      </c>
      <c r="AU63" s="127" t="s">
        <v>830</v>
      </c>
      <c r="AV63" s="100"/>
      <c r="AW63" s="100"/>
      <c r="AX63" s="93" t="s">
        <v>752</v>
      </c>
      <c r="AY63" s="95" t="s">
        <v>743</v>
      </c>
      <c r="AZ63" s="111">
        <v>1.61</v>
      </c>
    </row>
    <row r="64" spans="1:53" s="76" customFormat="1" ht="16.5" customHeight="1">
      <c r="A64" s="48">
        <v>2705</v>
      </c>
      <c r="B64" s="49">
        <v>2917</v>
      </c>
      <c r="C64" s="50">
        <v>2705</v>
      </c>
      <c r="D64" s="51" t="s">
        <v>831</v>
      </c>
      <c r="E64" s="52" t="s">
        <v>831</v>
      </c>
      <c r="F64" s="53" t="s">
        <v>832</v>
      </c>
      <c r="G64" s="54">
        <v>1</v>
      </c>
      <c r="H64" s="53">
        <v>10</v>
      </c>
      <c r="I64" s="55" t="s">
        <v>833</v>
      </c>
      <c r="J64" s="56" t="s">
        <v>834</v>
      </c>
      <c r="K64" s="57">
        <v>240124</v>
      </c>
      <c r="L64" s="58">
        <v>2705</v>
      </c>
      <c r="M64" s="51" t="s">
        <v>831</v>
      </c>
      <c r="N64" s="59" t="s">
        <v>835</v>
      </c>
      <c r="O64" s="121" t="s">
        <v>836</v>
      </c>
      <c r="P64" s="59" t="s">
        <v>46</v>
      </c>
      <c r="Q64" s="59" t="s">
        <v>837</v>
      </c>
      <c r="R64" s="59"/>
      <c r="S64" s="59" t="str">
        <f t="shared" si="1"/>
        <v>ˠʳbɛ˞̣</v>
      </c>
      <c r="T64" s="60" t="s">
        <v>838</v>
      </c>
      <c r="U64" s="70" t="s">
        <v>839</v>
      </c>
      <c r="V64" s="61" t="s">
        <v>840</v>
      </c>
      <c r="W64" s="62">
        <v>2.86</v>
      </c>
      <c r="X64" s="107" t="s">
        <v>841</v>
      </c>
      <c r="Y64" s="108" t="s">
        <v>842</v>
      </c>
      <c r="Z64" s="65" t="s">
        <v>843</v>
      </c>
      <c r="AA64" s="63" t="s">
        <v>844</v>
      </c>
      <c r="AB64" s="63" t="s">
        <v>845</v>
      </c>
      <c r="AC64" s="112" t="s">
        <v>148</v>
      </c>
      <c r="AD64" s="61" t="s">
        <v>846</v>
      </c>
      <c r="AE64" s="67">
        <v>2705</v>
      </c>
      <c r="AF64" s="51" t="s">
        <v>831</v>
      </c>
      <c r="AG64" s="68" t="s">
        <v>620</v>
      </c>
      <c r="AH64" s="69" t="s">
        <v>847</v>
      </c>
      <c r="AI64" s="62">
        <v>2.86</v>
      </c>
      <c r="AJ64" s="70" t="s">
        <v>848</v>
      </c>
      <c r="AK64" s="61" t="s">
        <v>849</v>
      </c>
      <c r="AL64" s="61"/>
      <c r="AM64" s="71" t="str">
        <f t="shared" si="0"/>
        <v>𗡼bji̠ʳx</v>
      </c>
      <c r="AN64" s="67">
        <v>2705</v>
      </c>
      <c r="AO64" s="51" t="s">
        <v>831</v>
      </c>
      <c r="AP64" s="69" t="s">
        <v>847</v>
      </c>
      <c r="AQ64" s="67">
        <v>2705</v>
      </c>
      <c r="AR64" s="51" t="s">
        <v>831</v>
      </c>
      <c r="AS64" s="72" t="s">
        <v>60</v>
      </c>
      <c r="AT64" s="113" t="s">
        <v>850</v>
      </c>
      <c r="AU64" s="74" t="s">
        <v>851</v>
      </c>
      <c r="AV64" s="75"/>
      <c r="AW64" s="75"/>
      <c r="AX64" s="68" t="s">
        <v>620</v>
      </c>
      <c r="AY64" s="70" t="s">
        <v>839</v>
      </c>
      <c r="AZ64" s="62">
        <v>2.86</v>
      </c>
    </row>
    <row r="65" spans="1:53" ht="16.5" customHeight="1">
      <c r="A65" s="77">
        <v>2928</v>
      </c>
      <c r="B65" s="78">
        <v>2915</v>
      </c>
      <c r="C65" s="79">
        <v>2928</v>
      </c>
      <c r="D65" s="80" t="s">
        <v>852</v>
      </c>
      <c r="E65" s="52" t="s">
        <v>852</v>
      </c>
      <c r="F65" s="81" t="s">
        <v>853</v>
      </c>
      <c r="G65" s="82">
        <v>1</v>
      </c>
      <c r="H65" s="81">
        <v>10</v>
      </c>
      <c r="I65" s="55" t="s">
        <v>854</v>
      </c>
      <c r="J65" s="56" t="s">
        <v>855</v>
      </c>
      <c r="K65" s="83">
        <v>270220</v>
      </c>
      <c r="L65" s="84">
        <v>2928</v>
      </c>
      <c r="M65" s="80" t="s">
        <v>852</v>
      </c>
      <c r="N65" s="59" t="s">
        <v>835</v>
      </c>
      <c r="O65" s="121" t="s">
        <v>836</v>
      </c>
      <c r="P65" s="59" t="s">
        <v>46</v>
      </c>
      <c r="Q65" s="59" t="s">
        <v>837</v>
      </c>
      <c r="S65" s="59" t="str">
        <f t="shared" si="1"/>
        <v>ˠʳbɛ˞̣</v>
      </c>
      <c r="T65" s="60" t="s">
        <v>838</v>
      </c>
      <c r="U65" s="95" t="s">
        <v>839</v>
      </c>
      <c r="V65" s="85" t="s">
        <v>856</v>
      </c>
      <c r="W65" s="86">
        <v>2.86</v>
      </c>
      <c r="X65" s="87" t="s">
        <v>857</v>
      </c>
      <c r="Y65" s="88" t="s">
        <v>858</v>
      </c>
      <c r="Z65" s="89" t="s">
        <v>859</v>
      </c>
      <c r="AA65" s="90" t="s">
        <v>860</v>
      </c>
      <c r="AB65" s="90" t="s">
        <v>861</v>
      </c>
      <c r="AC65" s="91" t="s">
        <v>862</v>
      </c>
      <c r="AD65" s="85" t="s">
        <v>863</v>
      </c>
      <c r="AE65" s="92">
        <v>2928</v>
      </c>
      <c r="AF65" s="80" t="s">
        <v>852</v>
      </c>
      <c r="AG65" s="93" t="s">
        <v>620</v>
      </c>
      <c r="AH65" s="94" t="s">
        <v>847</v>
      </c>
      <c r="AI65" s="86">
        <v>2.86</v>
      </c>
      <c r="AJ65" s="95" t="s">
        <v>848</v>
      </c>
      <c r="AK65" s="85" t="s">
        <v>849</v>
      </c>
      <c r="AM65" s="96" t="str">
        <f t="shared" si="0"/>
        <v>𗡺bji̠ʳx</v>
      </c>
      <c r="AN65" s="92">
        <v>2928</v>
      </c>
      <c r="AO65" s="80" t="s">
        <v>852</v>
      </c>
      <c r="AP65" s="94" t="s">
        <v>847</v>
      </c>
      <c r="AQ65" s="92">
        <v>2928</v>
      </c>
      <c r="AR65" s="80" t="s">
        <v>852</v>
      </c>
      <c r="AS65" s="97" t="s">
        <v>60</v>
      </c>
      <c r="AU65" s="99" t="s">
        <v>864</v>
      </c>
      <c r="AV65" s="100"/>
      <c r="AW65" s="100"/>
      <c r="AX65" s="93" t="s">
        <v>620</v>
      </c>
      <c r="AY65" s="95" t="s">
        <v>839</v>
      </c>
      <c r="AZ65" s="86">
        <v>2.86</v>
      </c>
    </row>
    <row r="66" spans="1:53" ht="16.5" customHeight="1">
      <c r="A66" s="48">
        <v>2888</v>
      </c>
      <c r="B66" s="49">
        <v>3263</v>
      </c>
      <c r="C66" s="50">
        <v>2888</v>
      </c>
      <c r="D66" s="51" t="s">
        <v>865</v>
      </c>
      <c r="E66" s="52" t="s">
        <v>865</v>
      </c>
      <c r="F66" s="53" t="s">
        <v>866</v>
      </c>
      <c r="G66" s="54">
        <v>1</v>
      </c>
      <c r="H66" s="53">
        <v>11</v>
      </c>
      <c r="I66" s="55" t="s">
        <v>867</v>
      </c>
      <c r="J66" s="56" t="s">
        <v>868</v>
      </c>
      <c r="K66" s="57">
        <v>254570</v>
      </c>
      <c r="L66" s="58">
        <v>2888</v>
      </c>
      <c r="M66" s="51" t="s">
        <v>869</v>
      </c>
      <c r="N66" s="59" t="s">
        <v>870</v>
      </c>
      <c r="P66" s="59" t="s">
        <v>303</v>
      </c>
      <c r="Q66" s="59" t="s">
        <v>447</v>
      </c>
      <c r="S66" s="59" t="str">
        <f t="shared" si="1"/>
        <v>mɤ</v>
      </c>
      <c r="T66" s="60" t="s">
        <v>448</v>
      </c>
      <c r="U66" s="70" t="s">
        <v>871</v>
      </c>
      <c r="V66" s="61" t="s">
        <v>872</v>
      </c>
      <c r="W66" s="62">
        <v>2.25</v>
      </c>
      <c r="X66" s="107" t="s">
        <v>873</v>
      </c>
      <c r="Y66" s="108" t="s">
        <v>874</v>
      </c>
      <c r="Z66" s="65" t="s">
        <v>875</v>
      </c>
      <c r="AA66" s="63" t="s">
        <v>876</v>
      </c>
      <c r="AB66" s="63" t="s">
        <v>877</v>
      </c>
      <c r="AC66" s="112" t="s">
        <v>618</v>
      </c>
      <c r="AD66" s="61" t="s">
        <v>878</v>
      </c>
      <c r="AE66" s="67">
        <v>2888</v>
      </c>
      <c r="AF66" s="51" t="s">
        <v>869</v>
      </c>
      <c r="AG66" s="68" t="s">
        <v>879</v>
      </c>
      <c r="AH66" s="69" t="s">
        <v>459</v>
      </c>
      <c r="AI66" s="62">
        <v>2.25</v>
      </c>
      <c r="AJ66" s="70" t="s">
        <v>871</v>
      </c>
      <c r="AK66" s="61" t="s">
        <v>880</v>
      </c>
      <c r="AL66" s="70"/>
      <c r="AM66" s="71" t="str">
        <f t="shared" si="0"/>
        <v>𗤳məx</v>
      </c>
      <c r="AN66" s="67">
        <v>2888</v>
      </c>
      <c r="AO66" s="51" t="s">
        <v>869</v>
      </c>
      <c r="AP66" s="69" t="s">
        <v>459</v>
      </c>
      <c r="AQ66" s="67">
        <v>2888</v>
      </c>
      <c r="AR66" s="51" t="s">
        <v>869</v>
      </c>
      <c r="AS66" s="72" t="s">
        <v>60</v>
      </c>
      <c r="AT66" s="73"/>
      <c r="AU66" s="74" t="s">
        <v>881</v>
      </c>
      <c r="AV66" s="75"/>
      <c r="AW66" s="75"/>
      <c r="AX66" s="68" t="s">
        <v>879</v>
      </c>
      <c r="AY66" s="70" t="s">
        <v>871</v>
      </c>
      <c r="AZ66" s="62">
        <v>2.25</v>
      </c>
      <c r="BA66" s="76"/>
    </row>
    <row r="67" spans="1:53" ht="16.5" customHeight="1">
      <c r="A67" s="77">
        <v>5932</v>
      </c>
      <c r="B67" s="78">
        <v>5167</v>
      </c>
      <c r="C67" s="79">
        <v>5932</v>
      </c>
      <c r="D67" s="80" t="s">
        <v>882</v>
      </c>
      <c r="E67" s="52" t="s">
        <v>882</v>
      </c>
      <c r="F67" s="81" t="s">
        <v>883</v>
      </c>
      <c r="G67" s="82">
        <v>1</v>
      </c>
      <c r="H67" s="81">
        <v>11</v>
      </c>
      <c r="I67" s="55" t="s">
        <v>884</v>
      </c>
      <c r="J67" s="56" t="s">
        <v>885</v>
      </c>
      <c r="K67" s="83">
        <v>972452</v>
      </c>
      <c r="L67" s="84">
        <v>5932</v>
      </c>
      <c r="M67" s="80" t="s">
        <v>882</v>
      </c>
      <c r="N67" s="59" t="s">
        <v>870</v>
      </c>
      <c r="P67" s="59" t="s">
        <v>303</v>
      </c>
      <c r="Q67" s="59" t="s">
        <v>447</v>
      </c>
      <c r="S67" s="59" t="str">
        <f t="shared" si="1"/>
        <v>mɤ</v>
      </c>
      <c r="T67" s="60" t="s">
        <v>448</v>
      </c>
      <c r="U67" s="95" t="s">
        <v>871</v>
      </c>
      <c r="W67" s="86">
        <v>2.25</v>
      </c>
      <c r="AC67" s="102"/>
      <c r="AE67" s="92">
        <v>5932</v>
      </c>
      <c r="AF67" s="80" t="s">
        <v>882</v>
      </c>
      <c r="AG67" s="93" t="s">
        <v>879</v>
      </c>
      <c r="AH67" s="94" t="s">
        <v>459</v>
      </c>
      <c r="AI67" s="86">
        <v>2.25</v>
      </c>
      <c r="AJ67" s="95" t="s">
        <v>871</v>
      </c>
      <c r="AK67" s="85" t="s">
        <v>880</v>
      </c>
      <c r="AL67" s="85"/>
      <c r="AM67" s="96" t="str">
        <f t="shared" ref="AM67:AM130" si="2">D67&amp;AJ67</f>
        <v>𘋠məx</v>
      </c>
      <c r="AN67" s="92">
        <v>5932</v>
      </c>
      <c r="AO67" s="80" t="s">
        <v>882</v>
      </c>
      <c r="AP67" s="94" t="s">
        <v>459</v>
      </c>
      <c r="AQ67" s="92">
        <v>5932</v>
      </c>
      <c r="AR67" s="80" t="s">
        <v>882</v>
      </c>
      <c r="AS67" s="97" t="s">
        <v>60</v>
      </c>
      <c r="AU67" s="99" t="s">
        <v>886</v>
      </c>
      <c r="AV67" s="100"/>
      <c r="AW67" s="100"/>
      <c r="AX67" s="93" t="s">
        <v>879</v>
      </c>
      <c r="AY67" s="95" t="s">
        <v>871</v>
      </c>
      <c r="AZ67" s="86">
        <v>2.25</v>
      </c>
    </row>
    <row r="68" spans="1:53" s="76" customFormat="1" ht="16.5" customHeight="1">
      <c r="A68" s="77">
        <v>5972</v>
      </c>
      <c r="B68" s="78">
        <v>5168</v>
      </c>
      <c r="C68" s="79">
        <v>5972</v>
      </c>
      <c r="D68" s="80" t="s">
        <v>887</v>
      </c>
      <c r="E68" s="52" t="s">
        <v>887</v>
      </c>
      <c r="F68" s="81" t="s">
        <v>888</v>
      </c>
      <c r="G68" s="82">
        <v>1</v>
      </c>
      <c r="H68" s="81">
        <v>11</v>
      </c>
      <c r="I68" s="55" t="s">
        <v>889</v>
      </c>
      <c r="J68" s="56" t="s">
        <v>868</v>
      </c>
      <c r="K68" s="83">
        <v>982255</v>
      </c>
      <c r="L68" s="84">
        <v>5972</v>
      </c>
      <c r="M68" s="80" t="s">
        <v>887</v>
      </c>
      <c r="N68" s="59" t="s">
        <v>870</v>
      </c>
      <c r="O68" s="59"/>
      <c r="P68" s="59" t="s">
        <v>303</v>
      </c>
      <c r="Q68" s="59" t="s">
        <v>447</v>
      </c>
      <c r="R68" s="59"/>
      <c r="S68" s="59" t="str">
        <f t="shared" ref="S68:S131" si="3">O68&amp;P68&amp;Q68&amp;R68</f>
        <v>mɤ</v>
      </c>
      <c r="T68" s="60" t="s">
        <v>448</v>
      </c>
      <c r="U68" s="95" t="s">
        <v>871</v>
      </c>
      <c r="V68" s="85" t="s">
        <v>872</v>
      </c>
      <c r="W68" s="86">
        <v>2.25</v>
      </c>
      <c r="X68" s="87" t="s">
        <v>890</v>
      </c>
      <c r="Y68" s="88" t="s">
        <v>891</v>
      </c>
      <c r="Z68" s="89" t="s">
        <v>892</v>
      </c>
      <c r="AA68" s="90" t="s">
        <v>893</v>
      </c>
      <c r="AB68" s="90" t="s">
        <v>894</v>
      </c>
      <c r="AC68" s="102" t="s">
        <v>895</v>
      </c>
      <c r="AD68" s="85" t="s">
        <v>896</v>
      </c>
      <c r="AE68" s="92">
        <v>5972</v>
      </c>
      <c r="AF68" s="80" t="s">
        <v>887</v>
      </c>
      <c r="AG68" s="93" t="s">
        <v>897</v>
      </c>
      <c r="AH68" s="94" t="s">
        <v>459</v>
      </c>
      <c r="AI68" s="86">
        <v>2.25</v>
      </c>
      <c r="AJ68" s="95" t="s">
        <v>871</v>
      </c>
      <c r="AK68" s="85" t="s">
        <v>880</v>
      </c>
      <c r="AL68" s="95"/>
      <c r="AM68" s="96" t="str">
        <f t="shared" si="2"/>
        <v>𘋣məx</v>
      </c>
      <c r="AN68" s="92">
        <v>5972</v>
      </c>
      <c r="AO68" s="80" t="s">
        <v>887</v>
      </c>
      <c r="AP68" s="94" t="s">
        <v>459</v>
      </c>
      <c r="AQ68" s="92">
        <v>5972</v>
      </c>
      <c r="AR68" s="80" t="s">
        <v>887</v>
      </c>
      <c r="AS68" s="97" t="s">
        <v>60</v>
      </c>
      <c r="AT68" s="98"/>
      <c r="AU68" s="99" t="s">
        <v>898</v>
      </c>
      <c r="AV68" s="100"/>
      <c r="AW68" s="100"/>
      <c r="AX68" s="93" t="s">
        <v>897</v>
      </c>
      <c r="AY68" s="95" t="s">
        <v>871</v>
      </c>
      <c r="AZ68" s="86">
        <v>2.25</v>
      </c>
      <c r="BA68" s="101"/>
    </row>
    <row r="69" spans="1:53" ht="16.5" customHeight="1">
      <c r="A69" s="77">
        <v>1849</v>
      </c>
      <c r="B69" s="78">
        <v>1959</v>
      </c>
      <c r="C69" s="79">
        <v>1849</v>
      </c>
      <c r="D69" s="80" t="s">
        <v>899</v>
      </c>
      <c r="E69" s="52" t="s">
        <v>899</v>
      </c>
      <c r="F69" s="81" t="s">
        <v>900</v>
      </c>
      <c r="G69" s="82">
        <v>1</v>
      </c>
      <c r="H69" s="81">
        <v>11</v>
      </c>
      <c r="I69" s="55" t="s">
        <v>901</v>
      </c>
      <c r="J69" s="56" t="s">
        <v>868</v>
      </c>
      <c r="K69" s="83">
        <v>192225</v>
      </c>
      <c r="L69" s="84">
        <v>1849</v>
      </c>
      <c r="M69" s="80" t="s">
        <v>899</v>
      </c>
      <c r="N69" s="59" t="s">
        <v>870</v>
      </c>
      <c r="P69" s="59" t="s">
        <v>303</v>
      </c>
      <c r="Q69" s="59" t="s">
        <v>447</v>
      </c>
      <c r="S69" s="59" t="str">
        <f t="shared" si="3"/>
        <v>mɤ</v>
      </c>
      <c r="T69" s="60" t="s">
        <v>448</v>
      </c>
      <c r="U69" s="95" t="s">
        <v>871</v>
      </c>
      <c r="V69" s="85" t="s">
        <v>872</v>
      </c>
      <c r="W69" s="86">
        <v>2.25</v>
      </c>
      <c r="X69" s="87" t="s">
        <v>902</v>
      </c>
      <c r="Y69" s="88" t="s">
        <v>903</v>
      </c>
      <c r="Z69" s="89" t="s">
        <v>904</v>
      </c>
      <c r="AA69" s="90" t="s">
        <v>905</v>
      </c>
      <c r="AB69" s="90" t="s">
        <v>906</v>
      </c>
      <c r="AC69" s="102" t="s">
        <v>907</v>
      </c>
      <c r="AD69" s="85" t="s">
        <v>908</v>
      </c>
      <c r="AE69" s="92">
        <v>1849</v>
      </c>
      <c r="AF69" s="80" t="s">
        <v>899</v>
      </c>
      <c r="AG69" s="93" t="s">
        <v>879</v>
      </c>
      <c r="AH69" s="94" t="s">
        <v>459</v>
      </c>
      <c r="AI69" s="86">
        <v>2.25</v>
      </c>
      <c r="AJ69" s="95" t="s">
        <v>871</v>
      </c>
      <c r="AK69" s="85" t="s">
        <v>880</v>
      </c>
      <c r="AM69" s="96" t="str">
        <f t="shared" si="2"/>
        <v>𗙁məx</v>
      </c>
      <c r="AN69" s="92">
        <v>1849</v>
      </c>
      <c r="AO69" s="80" t="s">
        <v>899</v>
      </c>
      <c r="AP69" s="94" t="s">
        <v>459</v>
      </c>
      <c r="AQ69" s="92">
        <v>1849</v>
      </c>
      <c r="AR69" s="80" t="s">
        <v>899</v>
      </c>
      <c r="AS69" s="97" t="s">
        <v>60</v>
      </c>
      <c r="AU69" s="99" t="s">
        <v>909</v>
      </c>
      <c r="AV69" s="100"/>
      <c r="AW69" s="100"/>
      <c r="AX69" s="93" t="s">
        <v>879</v>
      </c>
      <c r="AY69" s="95" t="s">
        <v>871</v>
      </c>
      <c r="AZ69" s="86">
        <v>2.25</v>
      </c>
    </row>
    <row r="70" spans="1:53" ht="16.5" customHeight="1">
      <c r="A70" s="77">
        <v>2823</v>
      </c>
      <c r="B70" s="78">
        <v>540</v>
      </c>
      <c r="C70" s="79">
        <v>2823</v>
      </c>
      <c r="D70" s="80" t="s">
        <v>910</v>
      </c>
      <c r="E70" s="52" t="s">
        <v>910</v>
      </c>
      <c r="F70" s="81" t="s">
        <v>911</v>
      </c>
      <c r="G70" s="82">
        <v>1</v>
      </c>
      <c r="H70" s="81">
        <v>11</v>
      </c>
      <c r="I70" s="55" t="s">
        <v>912</v>
      </c>
      <c r="J70" s="56" t="s">
        <v>868</v>
      </c>
      <c r="K70" s="83">
        <v>250120</v>
      </c>
      <c r="L70" s="84">
        <v>2823</v>
      </c>
      <c r="M70" s="80" t="s">
        <v>910</v>
      </c>
      <c r="N70" s="59" t="s">
        <v>870</v>
      </c>
      <c r="P70" s="59" t="s">
        <v>303</v>
      </c>
      <c r="Q70" s="59" t="s">
        <v>447</v>
      </c>
      <c r="S70" s="59" t="str">
        <f t="shared" si="3"/>
        <v>mɤ</v>
      </c>
      <c r="T70" s="60" t="s">
        <v>448</v>
      </c>
      <c r="U70" s="95" t="s">
        <v>871</v>
      </c>
      <c r="V70" s="85" t="s">
        <v>872</v>
      </c>
      <c r="W70" s="86">
        <v>2.25</v>
      </c>
      <c r="X70" s="87" t="s">
        <v>913</v>
      </c>
      <c r="Y70" s="88" t="s">
        <v>914</v>
      </c>
      <c r="Z70" s="89" t="s">
        <v>915</v>
      </c>
      <c r="AA70" s="90" t="s">
        <v>916</v>
      </c>
      <c r="AB70" s="90" t="s">
        <v>917</v>
      </c>
      <c r="AC70" s="102" t="s">
        <v>918</v>
      </c>
      <c r="AD70" s="85" t="s">
        <v>919</v>
      </c>
      <c r="AE70" s="92">
        <v>2823</v>
      </c>
      <c r="AF70" s="80" t="s">
        <v>910</v>
      </c>
      <c r="AG70" s="93" t="s">
        <v>879</v>
      </c>
      <c r="AH70" s="94" t="s">
        <v>459</v>
      </c>
      <c r="AI70" s="86">
        <v>2.25</v>
      </c>
      <c r="AJ70" s="95" t="s">
        <v>871</v>
      </c>
      <c r="AK70" s="85" t="s">
        <v>880</v>
      </c>
      <c r="AM70" s="96" t="str">
        <f t="shared" si="2"/>
        <v>𗄷məx</v>
      </c>
      <c r="AN70" s="92">
        <v>2823</v>
      </c>
      <c r="AO70" s="80" t="s">
        <v>910</v>
      </c>
      <c r="AP70" s="94" t="s">
        <v>459</v>
      </c>
      <c r="AQ70" s="92">
        <v>2823</v>
      </c>
      <c r="AR70" s="80" t="s">
        <v>910</v>
      </c>
      <c r="AS70" s="97" t="s">
        <v>60</v>
      </c>
      <c r="AU70" s="99" t="s">
        <v>920</v>
      </c>
      <c r="AV70" s="100"/>
      <c r="AW70" s="100"/>
      <c r="AX70" s="93" t="s">
        <v>879</v>
      </c>
      <c r="AY70" s="95" t="s">
        <v>871</v>
      </c>
      <c r="AZ70" s="86">
        <v>2.25</v>
      </c>
    </row>
    <row r="71" spans="1:53" ht="16.5" customHeight="1">
      <c r="A71" s="77">
        <v>2244</v>
      </c>
      <c r="B71" s="78">
        <v>5388</v>
      </c>
      <c r="C71" s="79">
        <v>2244</v>
      </c>
      <c r="D71" s="80" t="s">
        <v>921</v>
      </c>
      <c r="E71" s="52" t="s">
        <v>921</v>
      </c>
      <c r="F71" s="81" t="s">
        <v>922</v>
      </c>
      <c r="G71" s="82">
        <v>1</v>
      </c>
      <c r="H71" s="81">
        <v>11</v>
      </c>
      <c r="I71" s="55" t="s">
        <v>923</v>
      </c>
      <c r="J71" s="56" t="s">
        <v>868</v>
      </c>
      <c r="K71" s="83">
        <v>214400</v>
      </c>
      <c r="L71" s="84">
        <v>2244</v>
      </c>
      <c r="M71" s="80" t="s">
        <v>921</v>
      </c>
      <c r="N71" s="59" t="s">
        <v>870</v>
      </c>
      <c r="P71" s="59" t="s">
        <v>303</v>
      </c>
      <c r="Q71" s="59" t="s">
        <v>447</v>
      </c>
      <c r="S71" s="59" t="str">
        <f t="shared" si="3"/>
        <v>mɤ</v>
      </c>
      <c r="T71" s="60" t="s">
        <v>448</v>
      </c>
      <c r="U71" s="95" t="s">
        <v>871</v>
      </c>
      <c r="V71" s="85" t="s">
        <v>872</v>
      </c>
      <c r="W71" s="86">
        <v>2.25</v>
      </c>
      <c r="X71" s="87" t="s">
        <v>924</v>
      </c>
      <c r="Y71" s="88" t="s">
        <v>925</v>
      </c>
      <c r="Z71" s="89" t="s">
        <v>926</v>
      </c>
      <c r="AA71" s="90" t="s">
        <v>927</v>
      </c>
      <c r="AB71" s="90" t="s">
        <v>928</v>
      </c>
      <c r="AC71" s="102" t="s">
        <v>395</v>
      </c>
      <c r="AD71" s="85" t="s">
        <v>929</v>
      </c>
      <c r="AE71" s="92">
        <v>2244</v>
      </c>
      <c r="AF71" s="80" t="s">
        <v>921</v>
      </c>
      <c r="AG71" s="93" t="s">
        <v>930</v>
      </c>
      <c r="AH71" s="94" t="s">
        <v>459</v>
      </c>
      <c r="AI71" s="86">
        <v>2.25</v>
      </c>
      <c r="AJ71" s="95" t="s">
        <v>871</v>
      </c>
      <c r="AK71" s="85" t="s">
        <v>880</v>
      </c>
      <c r="AM71" s="96" t="str">
        <f t="shared" si="2"/>
        <v>𘊙məx</v>
      </c>
      <c r="AN71" s="92">
        <v>2244</v>
      </c>
      <c r="AO71" s="80" t="s">
        <v>921</v>
      </c>
      <c r="AP71" s="94" t="s">
        <v>459</v>
      </c>
      <c r="AQ71" s="92">
        <v>2244</v>
      </c>
      <c r="AR71" s="80" t="s">
        <v>921</v>
      </c>
      <c r="AS71" s="115" t="s">
        <v>241</v>
      </c>
      <c r="AU71" s="117" t="s">
        <v>931</v>
      </c>
      <c r="AV71" s="100"/>
      <c r="AW71" s="100"/>
      <c r="AX71" s="93" t="s">
        <v>930</v>
      </c>
      <c r="AY71" s="95" t="s">
        <v>871</v>
      </c>
      <c r="AZ71" s="86">
        <v>2.25</v>
      </c>
    </row>
    <row r="72" spans="1:53" ht="16.5" customHeight="1">
      <c r="A72" s="77">
        <v>327</v>
      </c>
      <c r="B72" s="78">
        <v>523</v>
      </c>
      <c r="C72" s="79">
        <v>327</v>
      </c>
      <c r="D72" s="80" t="s">
        <v>932</v>
      </c>
      <c r="E72" s="52" t="s">
        <v>932</v>
      </c>
      <c r="F72" s="81" t="s">
        <v>933</v>
      </c>
      <c r="G72" s="82">
        <v>1</v>
      </c>
      <c r="H72" s="81">
        <v>11</v>
      </c>
      <c r="I72" s="55" t="s">
        <v>934</v>
      </c>
      <c r="J72" s="56" t="s">
        <v>868</v>
      </c>
      <c r="K72" s="83">
        <v>114222</v>
      </c>
      <c r="L72" s="84">
        <v>327</v>
      </c>
      <c r="M72" s="80" t="s">
        <v>932</v>
      </c>
      <c r="N72" s="59" t="s">
        <v>870</v>
      </c>
      <c r="P72" s="59" t="s">
        <v>303</v>
      </c>
      <c r="Q72" s="59" t="s">
        <v>447</v>
      </c>
      <c r="S72" s="59" t="str">
        <f t="shared" si="3"/>
        <v>mɤ</v>
      </c>
      <c r="T72" s="60" t="s">
        <v>448</v>
      </c>
      <c r="U72" s="95" t="s">
        <v>871</v>
      </c>
      <c r="V72" s="85" t="s">
        <v>872</v>
      </c>
      <c r="W72" s="86">
        <v>2.25</v>
      </c>
      <c r="X72" s="87" t="s">
        <v>935</v>
      </c>
      <c r="Y72" s="88" t="s">
        <v>936</v>
      </c>
      <c r="Z72" s="89" t="s">
        <v>937</v>
      </c>
      <c r="AA72" s="90" t="s">
        <v>938</v>
      </c>
      <c r="AB72" s="90" t="s">
        <v>939</v>
      </c>
      <c r="AC72" s="91" t="s">
        <v>862</v>
      </c>
      <c r="AD72" s="85" t="s">
        <v>940</v>
      </c>
      <c r="AE72" s="92">
        <v>327</v>
      </c>
      <c r="AF72" s="80" t="s">
        <v>932</v>
      </c>
      <c r="AG72" s="93" t="s">
        <v>879</v>
      </c>
      <c r="AH72" s="94" t="s">
        <v>459</v>
      </c>
      <c r="AI72" s="86">
        <v>2.25</v>
      </c>
      <c r="AJ72" s="95" t="s">
        <v>871</v>
      </c>
      <c r="AK72" s="85" t="s">
        <v>880</v>
      </c>
      <c r="AL72" s="85"/>
      <c r="AM72" s="96" t="str">
        <f t="shared" si="2"/>
        <v>𗉶məx</v>
      </c>
      <c r="AN72" s="92">
        <v>327</v>
      </c>
      <c r="AO72" s="80" t="s">
        <v>932</v>
      </c>
      <c r="AP72" s="94" t="s">
        <v>459</v>
      </c>
      <c r="AQ72" s="92">
        <v>327</v>
      </c>
      <c r="AR72" s="80" t="s">
        <v>932</v>
      </c>
      <c r="AS72" s="126" t="s">
        <v>190</v>
      </c>
      <c r="AU72" s="127" t="s">
        <v>941</v>
      </c>
      <c r="AV72" s="100"/>
      <c r="AW72" s="100"/>
      <c r="AX72" s="93" t="s">
        <v>879</v>
      </c>
      <c r="AY72" s="95" t="s">
        <v>871</v>
      </c>
      <c r="AZ72" s="86">
        <v>2.25</v>
      </c>
    </row>
    <row r="73" spans="1:53" s="76" customFormat="1" ht="16.5" customHeight="1">
      <c r="A73" s="77">
        <v>1731</v>
      </c>
      <c r="B73" s="78">
        <v>5793</v>
      </c>
      <c r="C73" s="79">
        <v>1731</v>
      </c>
      <c r="D73" s="80" t="s">
        <v>942</v>
      </c>
      <c r="E73" s="52" t="s">
        <v>942</v>
      </c>
      <c r="F73" s="81" t="s">
        <v>943</v>
      </c>
      <c r="G73" s="82">
        <v>1</v>
      </c>
      <c r="H73" s="81">
        <v>13</v>
      </c>
      <c r="I73" s="55" t="s">
        <v>944</v>
      </c>
      <c r="J73" s="56" t="s">
        <v>868</v>
      </c>
      <c r="K73" s="83">
        <v>184280</v>
      </c>
      <c r="L73" s="84">
        <v>1731</v>
      </c>
      <c r="M73" s="80" t="s">
        <v>945</v>
      </c>
      <c r="N73" s="59" t="s">
        <v>870</v>
      </c>
      <c r="O73" s="59"/>
      <c r="P73" s="59" t="s">
        <v>303</v>
      </c>
      <c r="Q73" s="59" t="s">
        <v>447</v>
      </c>
      <c r="R73" s="59"/>
      <c r="S73" s="59" t="str">
        <f t="shared" si="3"/>
        <v>mɤ</v>
      </c>
      <c r="T73" s="60" t="s">
        <v>448</v>
      </c>
      <c r="U73" s="95" t="s">
        <v>871</v>
      </c>
      <c r="V73" s="85" t="s">
        <v>946</v>
      </c>
      <c r="W73" s="136">
        <v>2.25</v>
      </c>
      <c r="X73" s="87" t="s">
        <v>947</v>
      </c>
      <c r="Y73" s="88" t="s">
        <v>948</v>
      </c>
      <c r="Z73" s="89" t="s">
        <v>949</v>
      </c>
      <c r="AA73" s="90" t="s">
        <v>950</v>
      </c>
      <c r="AB73" s="90" t="s">
        <v>951</v>
      </c>
      <c r="AC73" s="91" t="s">
        <v>239</v>
      </c>
      <c r="AD73" s="85" t="s">
        <v>952</v>
      </c>
      <c r="AE73" s="92">
        <v>1731</v>
      </c>
      <c r="AF73" s="80" t="s">
        <v>945</v>
      </c>
      <c r="AG73" s="93" t="s">
        <v>879</v>
      </c>
      <c r="AH73" s="94" t="s">
        <v>459</v>
      </c>
      <c r="AI73" s="86">
        <v>2.25</v>
      </c>
      <c r="AJ73" s="95" t="s">
        <v>871</v>
      </c>
      <c r="AK73" s="85" t="s">
        <v>880</v>
      </c>
      <c r="AL73" s="95"/>
      <c r="AM73" s="96" t="str">
        <f t="shared" si="2"/>
        <v>𘙤məx</v>
      </c>
      <c r="AN73" s="92">
        <v>1731</v>
      </c>
      <c r="AO73" s="80" t="s">
        <v>945</v>
      </c>
      <c r="AP73" s="94" t="s">
        <v>459</v>
      </c>
      <c r="AQ73" s="92">
        <v>1731</v>
      </c>
      <c r="AR73" s="80" t="s">
        <v>945</v>
      </c>
      <c r="AS73" s="97" t="s">
        <v>60</v>
      </c>
      <c r="AT73" s="98"/>
      <c r="AU73" s="99" t="s">
        <v>953</v>
      </c>
      <c r="AV73" s="100"/>
      <c r="AW73" s="100"/>
      <c r="AX73" s="93" t="s">
        <v>879</v>
      </c>
      <c r="AY73" s="95" t="s">
        <v>871</v>
      </c>
      <c r="AZ73" s="86">
        <v>2.25</v>
      </c>
      <c r="BA73" s="101"/>
    </row>
    <row r="74" spans="1:53" ht="16.5" customHeight="1">
      <c r="A74" s="77">
        <v>2211</v>
      </c>
      <c r="B74" s="78">
        <v>3055</v>
      </c>
      <c r="C74" s="79">
        <v>2211</v>
      </c>
      <c r="D74" s="80" t="s">
        <v>954</v>
      </c>
      <c r="E74" s="52" t="s">
        <v>954</v>
      </c>
      <c r="F74" s="81" t="s">
        <v>955</v>
      </c>
      <c r="G74" s="82">
        <v>1</v>
      </c>
      <c r="H74" s="81">
        <v>12</v>
      </c>
      <c r="I74" s="55" t="s">
        <v>956</v>
      </c>
      <c r="J74" s="56" t="s">
        <v>868</v>
      </c>
      <c r="K74" s="83" t="s">
        <v>957</v>
      </c>
      <c r="L74" s="84">
        <v>2211</v>
      </c>
      <c r="M74" s="80" t="s">
        <v>958</v>
      </c>
      <c r="N74" s="59" t="s">
        <v>870</v>
      </c>
      <c r="P74" s="59" t="s">
        <v>303</v>
      </c>
      <c r="Q74" s="59" t="s">
        <v>447</v>
      </c>
      <c r="S74" s="59" t="str">
        <f t="shared" si="3"/>
        <v>mɤ</v>
      </c>
      <c r="T74" s="60" t="s">
        <v>448</v>
      </c>
      <c r="U74" s="95" t="s">
        <v>871</v>
      </c>
      <c r="V74" s="85" t="s">
        <v>872</v>
      </c>
      <c r="W74" s="86">
        <v>2.25</v>
      </c>
      <c r="X74" s="87" t="s">
        <v>959</v>
      </c>
      <c r="Y74" s="88" t="s">
        <v>960</v>
      </c>
      <c r="Z74" s="89" t="s">
        <v>961</v>
      </c>
      <c r="AA74" s="90" t="s">
        <v>962</v>
      </c>
      <c r="AB74" s="90" t="s">
        <v>963</v>
      </c>
      <c r="AC74" s="91" t="s">
        <v>964</v>
      </c>
      <c r="AD74" s="85" t="s">
        <v>965</v>
      </c>
      <c r="AE74" s="92">
        <v>2211</v>
      </c>
      <c r="AF74" s="80" t="s">
        <v>958</v>
      </c>
      <c r="AG74" s="93" t="s">
        <v>879</v>
      </c>
      <c r="AH74" s="94" t="s">
        <v>459</v>
      </c>
      <c r="AI74" s="86">
        <v>2.25</v>
      </c>
      <c r="AJ74" s="95" t="s">
        <v>871</v>
      </c>
      <c r="AK74" s="85" t="s">
        <v>880</v>
      </c>
      <c r="AM74" s="96" t="str">
        <f t="shared" si="2"/>
        <v>𗣍məx</v>
      </c>
      <c r="AN74" s="92">
        <v>2211</v>
      </c>
      <c r="AO74" s="80" t="s">
        <v>958</v>
      </c>
      <c r="AP74" s="94" t="s">
        <v>459</v>
      </c>
      <c r="AQ74" s="92">
        <v>2211</v>
      </c>
      <c r="AR74" s="80" t="s">
        <v>958</v>
      </c>
      <c r="AS74" s="128" t="s">
        <v>439</v>
      </c>
      <c r="AU74" s="129" t="s">
        <v>966</v>
      </c>
      <c r="AV74" s="100"/>
      <c r="AW74" s="100"/>
      <c r="AX74" s="93" t="s">
        <v>879</v>
      </c>
      <c r="AY74" s="95" t="s">
        <v>871</v>
      </c>
      <c r="AZ74" s="86">
        <v>2.25</v>
      </c>
    </row>
    <row r="75" spans="1:53" s="76" customFormat="1" ht="16.5" customHeight="1">
      <c r="A75" s="77">
        <v>2481</v>
      </c>
      <c r="B75" s="78">
        <v>3523</v>
      </c>
      <c r="C75" s="79">
        <v>2481</v>
      </c>
      <c r="D75" s="80" t="s">
        <v>967</v>
      </c>
      <c r="E75" s="52" t="s">
        <v>967</v>
      </c>
      <c r="F75" s="81" t="s">
        <v>968</v>
      </c>
      <c r="G75" s="82">
        <v>1</v>
      </c>
      <c r="H75" s="81">
        <v>12</v>
      </c>
      <c r="I75" s="55" t="s">
        <v>969</v>
      </c>
      <c r="J75" s="56" t="s">
        <v>868</v>
      </c>
      <c r="K75" s="83">
        <v>224422</v>
      </c>
      <c r="L75" s="84">
        <v>2481</v>
      </c>
      <c r="M75" s="80" t="s">
        <v>970</v>
      </c>
      <c r="N75" s="59" t="s">
        <v>870</v>
      </c>
      <c r="O75" s="59"/>
      <c r="P75" s="59" t="s">
        <v>303</v>
      </c>
      <c r="Q75" s="59" t="s">
        <v>447</v>
      </c>
      <c r="R75" s="59"/>
      <c r="S75" s="59" t="str">
        <f t="shared" si="3"/>
        <v>mɤ</v>
      </c>
      <c r="T75" s="60" t="s">
        <v>448</v>
      </c>
      <c r="U75" s="95" t="s">
        <v>871</v>
      </c>
      <c r="V75" s="85" t="s">
        <v>872</v>
      </c>
      <c r="W75" s="86">
        <v>2.25</v>
      </c>
      <c r="X75" s="87" t="s">
        <v>971</v>
      </c>
      <c r="Y75" s="88" t="s">
        <v>972</v>
      </c>
      <c r="Z75" s="89" t="s">
        <v>961</v>
      </c>
      <c r="AA75" s="90" t="s">
        <v>973</v>
      </c>
      <c r="AB75" s="90" t="s">
        <v>974</v>
      </c>
      <c r="AC75" s="91" t="s">
        <v>964</v>
      </c>
      <c r="AD75" s="85" t="s">
        <v>975</v>
      </c>
      <c r="AE75" s="92">
        <v>2481</v>
      </c>
      <c r="AF75" s="80" t="s">
        <v>970</v>
      </c>
      <c r="AG75" s="93" t="s">
        <v>879</v>
      </c>
      <c r="AH75" s="94" t="s">
        <v>459</v>
      </c>
      <c r="AI75" s="86">
        <v>2.25</v>
      </c>
      <c r="AJ75" s="95" t="s">
        <v>871</v>
      </c>
      <c r="AK75" s="85" t="s">
        <v>880</v>
      </c>
      <c r="AL75" s="95"/>
      <c r="AM75" s="96" t="str">
        <f t="shared" si="2"/>
        <v>𗪈məx</v>
      </c>
      <c r="AN75" s="92">
        <v>2481</v>
      </c>
      <c r="AO75" s="80" t="s">
        <v>970</v>
      </c>
      <c r="AP75" s="94" t="s">
        <v>459</v>
      </c>
      <c r="AQ75" s="92">
        <v>2481</v>
      </c>
      <c r="AR75" s="80" t="s">
        <v>970</v>
      </c>
      <c r="AS75" s="97" t="s">
        <v>60</v>
      </c>
      <c r="AT75" s="98"/>
      <c r="AU75" s="99" t="s">
        <v>976</v>
      </c>
      <c r="AV75" s="100"/>
      <c r="AW75" s="100"/>
      <c r="AX75" s="93" t="s">
        <v>879</v>
      </c>
      <c r="AY75" s="95" t="s">
        <v>871</v>
      </c>
      <c r="AZ75" s="86">
        <v>2.25</v>
      </c>
      <c r="BA75" s="101"/>
    </row>
    <row r="76" spans="1:53" ht="16.5" customHeight="1">
      <c r="A76" s="77">
        <v>857</v>
      </c>
      <c r="B76" s="78">
        <v>5803</v>
      </c>
      <c r="C76" s="79">
        <v>857</v>
      </c>
      <c r="D76" s="80" t="s">
        <v>977</v>
      </c>
      <c r="E76" s="52" t="s">
        <v>977</v>
      </c>
      <c r="F76" s="81" t="s">
        <v>978</v>
      </c>
      <c r="G76" s="82">
        <v>1</v>
      </c>
      <c r="H76" s="81">
        <v>11</v>
      </c>
      <c r="I76" s="55" t="s">
        <v>979</v>
      </c>
      <c r="J76" s="56" t="s">
        <v>868</v>
      </c>
      <c r="K76" s="83">
        <v>152527</v>
      </c>
      <c r="L76" s="84">
        <v>857</v>
      </c>
      <c r="M76" s="80" t="s">
        <v>977</v>
      </c>
      <c r="N76" s="59" t="s">
        <v>870</v>
      </c>
      <c r="P76" s="59" t="s">
        <v>303</v>
      </c>
      <c r="Q76" s="59" t="s">
        <v>447</v>
      </c>
      <c r="S76" s="59" t="str">
        <f t="shared" si="3"/>
        <v>mɤ</v>
      </c>
      <c r="T76" s="60" t="s">
        <v>448</v>
      </c>
      <c r="U76" s="95" t="s">
        <v>871</v>
      </c>
      <c r="V76" s="85" t="s">
        <v>872</v>
      </c>
      <c r="W76" s="86">
        <v>2.25</v>
      </c>
      <c r="X76" s="87" t="s">
        <v>980</v>
      </c>
      <c r="Y76" s="88" t="s">
        <v>981</v>
      </c>
      <c r="Z76" s="89" t="s">
        <v>982</v>
      </c>
      <c r="AA76" s="90" t="s">
        <v>983</v>
      </c>
      <c r="AB76" s="90" t="s">
        <v>984</v>
      </c>
      <c r="AC76" s="102" t="s">
        <v>985</v>
      </c>
      <c r="AD76" s="85" t="s">
        <v>986</v>
      </c>
      <c r="AE76" s="92">
        <v>857</v>
      </c>
      <c r="AF76" s="80" t="s">
        <v>977</v>
      </c>
      <c r="AG76" s="93" t="s">
        <v>987</v>
      </c>
      <c r="AH76" s="94" t="s">
        <v>459</v>
      </c>
      <c r="AI76" s="86">
        <v>2.25</v>
      </c>
      <c r="AJ76" s="95" t="s">
        <v>871</v>
      </c>
      <c r="AK76" s="85" t="s">
        <v>880</v>
      </c>
      <c r="AM76" s="96" t="str">
        <f t="shared" si="2"/>
        <v>𘗨məx</v>
      </c>
      <c r="AN76" s="92">
        <v>857</v>
      </c>
      <c r="AO76" s="80" t="s">
        <v>977</v>
      </c>
      <c r="AP76" s="94" t="s">
        <v>459</v>
      </c>
      <c r="AQ76" s="92">
        <v>857</v>
      </c>
      <c r="AR76" s="80" t="s">
        <v>977</v>
      </c>
      <c r="AS76" s="126" t="s">
        <v>190</v>
      </c>
      <c r="AU76" s="127" t="s">
        <v>988</v>
      </c>
      <c r="AV76" s="100"/>
      <c r="AW76" s="100"/>
      <c r="AX76" s="93" t="s">
        <v>987</v>
      </c>
      <c r="AY76" s="95" t="s">
        <v>871</v>
      </c>
      <c r="AZ76" s="86">
        <v>2.25</v>
      </c>
    </row>
    <row r="77" spans="1:53" ht="16.5" customHeight="1">
      <c r="A77" s="77">
        <v>4421</v>
      </c>
      <c r="B77" s="78">
        <v>2622</v>
      </c>
      <c r="C77" s="79">
        <v>4421</v>
      </c>
      <c r="D77" s="80" t="s">
        <v>989</v>
      </c>
      <c r="E77" s="52" t="s">
        <v>989</v>
      </c>
      <c r="F77" s="81" t="s">
        <v>990</v>
      </c>
      <c r="G77" s="82">
        <v>1</v>
      </c>
      <c r="H77" s="81">
        <v>11</v>
      </c>
      <c r="I77" s="55" t="s">
        <v>991</v>
      </c>
      <c r="J77" s="56" t="s">
        <v>868</v>
      </c>
      <c r="K77" s="83">
        <v>507550</v>
      </c>
      <c r="L77" s="84">
        <v>4421</v>
      </c>
      <c r="M77" s="80" t="s">
        <v>992</v>
      </c>
      <c r="N77" s="59" t="s">
        <v>870</v>
      </c>
      <c r="P77" s="59" t="s">
        <v>303</v>
      </c>
      <c r="Q77" s="59" t="s">
        <v>447</v>
      </c>
      <c r="S77" s="59" t="str">
        <f t="shared" si="3"/>
        <v>mɤ</v>
      </c>
      <c r="T77" s="60" t="s">
        <v>448</v>
      </c>
      <c r="U77" s="95" t="s">
        <v>871</v>
      </c>
      <c r="V77" s="85" t="s">
        <v>872</v>
      </c>
      <c r="W77" s="86">
        <v>2.25</v>
      </c>
      <c r="X77" s="87" t="s">
        <v>993</v>
      </c>
      <c r="Y77" s="88" t="s">
        <v>994</v>
      </c>
      <c r="Z77" s="89" t="s">
        <v>995</v>
      </c>
      <c r="AA77" s="90" t="s">
        <v>996</v>
      </c>
      <c r="AB77" s="90" t="s">
        <v>894</v>
      </c>
      <c r="AC77" s="102" t="s">
        <v>997</v>
      </c>
      <c r="AD77" s="85" t="s">
        <v>108</v>
      </c>
      <c r="AE77" s="92">
        <v>4421</v>
      </c>
      <c r="AF77" s="80" t="s">
        <v>992</v>
      </c>
      <c r="AG77" s="93" t="s">
        <v>998</v>
      </c>
      <c r="AH77" s="94" t="s">
        <v>459</v>
      </c>
      <c r="AI77" s="86">
        <v>2.25</v>
      </c>
      <c r="AJ77" s="95" t="s">
        <v>871</v>
      </c>
      <c r="AK77" s="85" t="s">
        <v>880</v>
      </c>
      <c r="AM77" s="96" t="str">
        <f t="shared" si="2"/>
        <v>𗚞məx</v>
      </c>
      <c r="AN77" s="92">
        <v>4421</v>
      </c>
      <c r="AO77" s="80" t="s">
        <v>992</v>
      </c>
      <c r="AP77" s="94" t="s">
        <v>459</v>
      </c>
      <c r="AQ77" s="92">
        <v>4421</v>
      </c>
      <c r="AR77" s="80" t="s">
        <v>992</v>
      </c>
      <c r="AS77" s="126" t="s">
        <v>190</v>
      </c>
      <c r="AU77" s="127" t="s">
        <v>999</v>
      </c>
      <c r="AV77" s="100"/>
      <c r="AW77" s="100"/>
      <c r="AX77" s="93" t="s">
        <v>998</v>
      </c>
      <c r="AY77" s="95" t="s">
        <v>871</v>
      </c>
      <c r="AZ77" s="86">
        <v>2.25</v>
      </c>
    </row>
    <row r="78" spans="1:53" ht="16.5" customHeight="1">
      <c r="A78" s="77">
        <v>4205</v>
      </c>
      <c r="B78" s="78">
        <v>2676</v>
      </c>
      <c r="C78" s="79">
        <v>4205</v>
      </c>
      <c r="D78" s="80" t="s">
        <v>1000</v>
      </c>
      <c r="E78" s="52" t="s">
        <v>1000</v>
      </c>
      <c r="F78" s="81" t="s">
        <v>1001</v>
      </c>
      <c r="G78" s="82">
        <v>1</v>
      </c>
      <c r="H78" s="81">
        <v>11</v>
      </c>
      <c r="I78" s="55" t="s">
        <v>1002</v>
      </c>
      <c r="J78" s="56" t="s">
        <v>868</v>
      </c>
      <c r="K78" s="83">
        <v>502575</v>
      </c>
      <c r="L78" s="84">
        <v>4205</v>
      </c>
      <c r="M78" s="80" t="s">
        <v>1003</v>
      </c>
      <c r="N78" s="59" t="s">
        <v>870</v>
      </c>
      <c r="P78" s="59" t="s">
        <v>303</v>
      </c>
      <c r="Q78" s="59" t="s">
        <v>447</v>
      </c>
      <c r="S78" s="59" t="str">
        <f t="shared" si="3"/>
        <v>mɤ</v>
      </c>
      <c r="T78" s="60" t="s">
        <v>448</v>
      </c>
      <c r="U78" s="95" t="s">
        <v>871</v>
      </c>
      <c r="V78" s="85" t="s">
        <v>872</v>
      </c>
      <c r="W78" s="86">
        <v>2.25</v>
      </c>
      <c r="X78" s="87" t="s">
        <v>1004</v>
      </c>
      <c r="Y78" s="88" t="s">
        <v>1005</v>
      </c>
      <c r="Z78" s="89" t="s">
        <v>1006</v>
      </c>
      <c r="AA78" s="90" t="s">
        <v>1007</v>
      </c>
      <c r="AB78" s="90" t="s">
        <v>1008</v>
      </c>
      <c r="AC78" s="91" t="s">
        <v>148</v>
      </c>
      <c r="AD78" s="85" t="s">
        <v>1009</v>
      </c>
      <c r="AE78" s="92">
        <v>4205</v>
      </c>
      <c r="AF78" s="80" t="s">
        <v>1003</v>
      </c>
      <c r="AG78" s="93" t="s">
        <v>1010</v>
      </c>
      <c r="AH78" s="94" t="s">
        <v>459</v>
      </c>
      <c r="AI78" s="86">
        <v>2.25</v>
      </c>
      <c r="AJ78" s="95" t="s">
        <v>871</v>
      </c>
      <c r="AK78" s="85" t="s">
        <v>880</v>
      </c>
      <c r="AL78" s="85"/>
      <c r="AM78" s="96" t="str">
        <f t="shared" si="2"/>
        <v>𗚧məx</v>
      </c>
      <c r="AN78" s="92">
        <v>4205</v>
      </c>
      <c r="AO78" s="80" t="s">
        <v>1003</v>
      </c>
      <c r="AP78" s="94" t="s">
        <v>459</v>
      </c>
      <c r="AQ78" s="92">
        <v>4205</v>
      </c>
      <c r="AR78" s="80" t="s">
        <v>1003</v>
      </c>
      <c r="AS78" s="128" t="s">
        <v>439</v>
      </c>
      <c r="AU78" s="129" t="s">
        <v>1011</v>
      </c>
      <c r="AV78" s="100"/>
      <c r="AW78" s="100"/>
      <c r="AX78" s="93" t="s">
        <v>1010</v>
      </c>
      <c r="AY78" s="95" t="s">
        <v>871</v>
      </c>
      <c r="AZ78" s="86">
        <v>2.25</v>
      </c>
    </row>
    <row r="79" spans="1:53" s="76" customFormat="1" ht="16.5" customHeight="1">
      <c r="A79" s="77">
        <v>4831</v>
      </c>
      <c r="B79" s="78">
        <v>961</v>
      </c>
      <c r="C79" s="79">
        <v>4831</v>
      </c>
      <c r="D79" s="80" t="s">
        <v>1012</v>
      </c>
      <c r="E79" s="52" t="s">
        <v>1012</v>
      </c>
      <c r="F79" s="81" t="s">
        <v>1013</v>
      </c>
      <c r="G79" s="82">
        <v>1</v>
      </c>
      <c r="H79" s="81">
        <v>11</v>
      </c>
      <c r="I79" s="55" t="s">
        <v>1014</v>
      </c>
      <c r="J79" s="56" t="s">
        <v>868</v>
      </c>
      <c r="K79" s="83">
        <v>802442</v>
      </c>
      <c r="L79" s="84">
        <v>4831</v>
      </c>
      <c r="M79" s="80" t="s">
        <v>1015</v>
      </c>
      <c r="N79" s="59" t="s">
        <v>870</v>
      </c>
      <c r="O79" s="59"/>
      <c r="P79" s="59" t="s">
        <v>303</v>
      </c>
      <c r="Q79" s="59" t="s">
        <v>447</v>
      </c>
      <c r="R79" s="59"/>
      <c r="S79" s="59" t="str">
        <f t="shared" si="3"/>
        <v>mɤ</v>
      </c>
      <c r="T79" s="60" t="s">
        <v>448</v>
      </c>
      <c r="U79" s="95" t="s">
        <v>871</v>
      </c>
      <c r="V79" s="85" t="s">
        <v>872</v>
      </c>
      <c r="W79" s="86">
        <v>2.25</v>
      </c>
      <c r="X79" s="87" t="s">
        <v>1016</v>
      </c>
      <c r="Y79" s="88" t="s">
        <v>1017</v>
      </c>
      <c r="Z79" s="89" t="s">
        <v>1018</v>
      </c>
      <c r="AA79" s="90" t="s">
        <v>1019</v>
      </c>
      <c r="AB79" s="90" t="s">
        <v>1020</v>
      </c>
      <c r="AC79" s="91" t="s">
        <v>665</v>
      </c>
      <c r="AD79" s="85" t="s">
        <v>1021</v>
      </c>
      <c r="AE79" s="92">
        <v>4831</v>
      </c>
      <c r="AF79" s="80" t="s">
        <v>1015</v>
      </c>
      <c r="AG79" s="93" t="s">
        <v>879</v>
      </c>
      <c r="AH79" s="94" t="s">
        <v>459</v>
      </c>
      <c r="AI79" s="86">
        <v>2.25</v>
      </c>
      <c r="AJ79" s="95" t="s">
        <v>871</v>
      </c>
      <c r="AK79" s="85" t="s">
        <v>880</v>
      </c>
      <c r="AL79" s="95"/>
      <c r="AM79" s="96" t="str">
        <f t="shared" si="2"/>
        <v>𗑔məx</v>
      </c>
      <c r="AN79" s="92">
        <v>4831</v>
      </c>
      <c r="AO79" s="80" t="s">
        <v>1015</v>
      </c>
      <c r="AP79" s="94" t="s">
        <v>459</v>
      </c>
      <c r="AQ79" s="92">
        <v>4831</v>
      </c>
      <c r="AR79" s="80" t="s">
        <v>1015</v>
      </c>
      <c r="AS79" s="97" t="s">
        <v>60</v>
      </c>
      <c r="AT79" s="98"/>
      <c r="AU79" s="99" t="s">
        <v>1022</v>
      </c>
      <c r="AV79" s="100"/>
      <c r="AW79" s="100"/>
      <c r="AX79" s="93" t="s">
        <v>879</v>
      </c>
      <c r="AY79" s="95" t="s">
        <v>871</v>
      </c>
      <c r="AZ79" s="86">
        <v>2.25</v>
      </c>
      <c r="BA79" s="101"/>
    </row>
    <row r="80" spans="1:53" ht="16.5" customHeight="1">
      <c r="A80" s="77">
        <v>3011</v>
      </c>
      <c r="B80" s="78">
        <v>713</v>
      </c>
      <c r="C80" s="79">
        <v>3011</v>
      </c>
      <c r="D80" s="80" t="s">
        <v>1023</v>
      </c>
      <c r="E80" s="52" t="s">
        <v>1023</v>
      </c>
      <c r="F80" s="81" t="s">
        <v>1024</v>
      </c>
      <c r="G80" s="82">
        <v>1</v>
      </c>
      <c r="H80" s="81">
        <v>11</v>
      </c>
      <c r="I80" s="55" t="s">
        <v>1025</v>
      </c>
      <c r="J80" s="56" t="s">
        <v>868</v>
      </c>
      <c r="K80" s="83">
        <v>272140</v>
      </c>
      <c r="L80" s="84">
        <v>3011</v>
      </c>
      <c r="M80" s="80" t="s">
        <v>1023</v>
      </c>
      <c r="N80" s="59" t="s">
        <v>870</v>
      </c>
      <c r="P80" s="59" t="s">
        <v>303</v>
      </c>
      <c r="Q80" s="59" t="s">
        <v>447</v>
      </c>
      <c r="S80" s="59" t="str">
        <f t="shared" si="3"/>
        <v>mɤ</v>
      </c>
      <c r="T80" s="60" t="s">
        <v>448</v>
      </c>
      <c r="U80" s="95" t="s">
        <v>871</v>
      </c>
      <c r="V80" s="85" t="s">
        <v>872</v>
      </c>
      <c r="W80" s="86">
        <v>2.25</v>
      </c>
      <c r="X80" s="87" t="s">
        <v>1026</v>
      </c>
      <c r="Y80" s="88" t="s">
        <v>1027</v>
      </c>
      <c r="Z80" s="89" t="s">
        <v>1028</v>
      </c>
      <c r="AA80" s="90" t="s">
        <v>1029</v>
      </c>
      <c r="AB80" s="90" t="s">
        <v>1030</v>
      </c>
      <c r="AC80" s="102" t="s">
        <v>119</v>
      </c>
      <c r="AD80" s="85" t="s">
        <v>1031</v>
      </c>
      <c r="AE80" s="92">
        <v>3011</v>
      </c>
      <c r="AF80" s="80" t="s">
        <v>1023</v>
      </c>
      <c r="AG80" s="93" t="s">
        <v>879</v>
      </c>
      <c r="AH80" s="94" t="s">
        <v>459</v>
      </c>
      <c r="AI80" s="86">
        <v>2.25</v>
      </c>
      <c r="AJ80" s="95" t="s">
        <v>871</v>
      </c>
      <c r="AK80" s="85" t="s">
        <v>880</v>
      </c>
      <c r="AM80" s="96" t="str">
        <f t="shared" si="2"/>
        <v>𗊓məx</v>
      </c>
      <c r="AN80" s="92">
        <v>3011</v>
      </c>
      <c r="AO80" s="80" t="s">
        <v>1023</v>
      </c>
      <c r="AP80" s="94" t="s">
        <v>459</v>
      </c>
      <c r="AQ80" s="92">
        <v>3011</v>
      </c>
      <c r="AR80" s="80" t="s">
        <v>1023</v>
      </c>
      <c r="AS80" s="103" t="s">
        <v>97</v>
      </c>
      <c r="AU80" s="104" t="s">
        <v>1032</v>
      </c>
      <c r="AV80" s="100"/>
      <c r="AW80" s="100"/>
      <c r="AX80" s="93" t="s">
        <v>879</v>
      </c>
      <c r="AY80" s="95" t="s">
        <v>871</v>
      </c>
      <c r="AZ80" s="86">
        <v>2.25</v>
      </c>
    </row>
    <row r="81" spans="1:53" ht="16.5" customHeight="1">
      <c r="A81" s="77">
        <v>2002</v>
      </c>
      <c r="B81" s="78">
        <v>2950</v>
      </c>
      <c r="C81" s="79">
        <v>2002</v>
      </c>
      <c r="D81" s="80" t="s">
        <v>1033</v>
      </c>
      <c r="E81" s="52" t="s">
        <v>1033</v>
      </c>
      <c r="F81" s="81" t="s">
        <v>1034</v>
      </c>
      <c r="G81" s="82">
        <v>1</v>
      </c>
      <c r="H81" s="81">
        <v>11</v>
      </c>
      <c r="I81" s="55" t="s">
        <v>1035</v>
      </c>
      <c r="J81" s="56" t="s">
        <v>868</v>
      </c>
      <c r="K81" s="83">
        <v>212124</v>
      </c>
      <c r="L81" s="84">
        <v>2002</v>
      </c>
      <c r="M81" s="80" t="s">
        <v>1033</v>
      </c>
      <c r="N81" s="59" t="s">
        <v>870</v>
      </c>
      <c r="P81" s="59" t="s">
        <v>303</v>
      </c>
      <c r="Q81" s="59" t="s">
        <v>447</v>
      </c>
      <c r="S81" s="59" t="str">
        <f t="shared" si="3"/>
        <v>mɤ</v>
      </c>
      <c r="T81" s="60" t="s">
        <v>448</v>
      </c>
      <c r="U81" s="95" t="s">
        <v>871</v>
      </c>
      <c r="V81" s="85" t="s">
        <v>872</v>
      </c>
      <c r="W81" s="86">
        <v>2.25</v>
      </c>
      <c r="X81" s="87" t="s">
        <v>1036</v>
      </c>
      <c r="Y81" s="88" t="s">
        <v>1037</v>
      </c>
      <c r="Z81" s="89" t="s">
        <v>1038</v>
      </c>
      <c r="AA81" s="90" t="s">
        <v>1039</v>
      </c>
      <c r="AB81" s="90" t="s">
        <v>1040</v>
      </c>
      <c r="AC81" s="91" t="s">
        <v>862</v>
      </c>
      <c r="AD81" s="85" t="s">
        <v>1041</v>
      </c>
      <c r="AE81" s="92">
        <v>2002</v>
      </c>
      <c r="AF81" s="80" t="s">
        <v>1033</v>
      </c>
      <c r="AG81" s="93" t="s">
        <v>879</v>
      </c>
      <c r="AH81" s="94" t="s">
        <v>459</v>
      </c>
      <c r="AI81" s="86">
        <v>2.25</v>
      </c>
      <c r="AJ81" s="95" t="s">
        <v>871</v>
      </c>
      <c r="AK81" s="85" t="s">
        <v>880</v>
      </c>
      <c r="AM81" s="96" t="str">
        <f t="shared" si="2"/>
        <v>𗢠məx</v>
      </c>
      <c r="AN81" s="92">
        <v>2002</v>
      </c>
      <c r="AO81" s="80" t="s">
        <v>1033</v>
      </c>
      <c r="AP81" s="94" t="s">
        <v>459</v>
      </c>
      <c r="AQ81" s="92">
        <v>2002</v>
      </c>
      <c r="AR81" s="80" t="s">
        <v>1033</v>
      </c>
      <c r="AS81" s="115" t="s">
        <v>241</v>
      </c>
      <c r="AU81" s="117" t="s">
        <v>1042</v>
      </c>
      <c r="AV81" s="100"/>
      <c r="AW81" s="100"/>
      <c r="AX81" s="93" t="s">
        <v>879</v>
      </c>
      <c r="AY81" s="95" t="s">
        <v>871</v>
      </c>
      <c r="AZ81" s="86">
        <v>2.25</v>
      </c>
    </row>
    <row r="82" spans="1:53" ht="16.5" customHeight="1">
      <c r="A82" s="77">
        <v>996</v>
      </c>
      <c r="B82" s="78">
        <v>2423</v>
      </c>
      <c r="C82" s="79">
        <v>996</v>
      </c>
      <c r="D82" s="80" t="s">
        <v>1043</v>
      </c>
      <c r="E82" s="52" t="s">
        <v>1043</v>
      </c>
      <c r="F82" s="81" t="s">
        <v>1044</v>
      </c>
      <c r="G82" s="82">
        <v>1</v>
      </c>
      <c r="H82" s="81">
        <v>11</v>
      </c>
      <c r="I82" s="55" t="s">
        <v>1045</v>
      </c>
      <c r="J82" s="56" t="s">
        <v>868</v>
      </c>
      <c r="K82" s="83">
        <v>172220</v>
      </c>
      <c r="L82" s="84">
        <v>996</v>
      </c>
      <c r="M82" s="80" t="s">
        <v>1046</v>
      </c>
      <c r="N82" s="59" t="s">
        <v>870</v>
      </c>
      <c r="P82" s="59" t="s">
        <v>303</v>
      </c>
      <c r="Q82" s="59" t="s">
        <v>447</v>
      </c>
      <c r="S82" s="59" t="str">
        <f t="shared" si="3"/>
        <v>mɤ</v>
      </c>
      <c r="T82" s="60" t="s">
        <v>448</v>
      </c>
      <c r="U82" s="95" t="s">
        <v>871</v>
      </c>
      <c r="V82" s="85" t="s">
        <v>872</v>
      </c>
      <c r="W82" s="86">
        <v>2.25</v>
      </c>
      <c r="X82" s="87" t="s">
        <v>324</v>
      </c>
      <c r="Y82" s="88" t="s">
        <v>1047</v>
      </c>
      <c r="Z82" s="89" t="s">
        <v>1048</v>
      </c>
      <c r="AA82" s="90" t="s">
        <v>1049</v>
      </c>
      <c r="AB82" s="90" t="s">
        <v>1050</v>
      </c>
      <c r="AC82" s="102" t="s">
        <v>985</v>
      </c>
      <c r="AD82" s="85" t="s">
        <v>1051</v>
      </c>
      <c r="AE82" s="92">
        <v>996</v>
      </c>
      <c r="AF82" s="80" t="s">
        <v>1046</v>
      </c>
      <c r="AG82" s="93" t="s">
        <v>1052</v>
      </c>
      <c r="AH82" s="94" t="s">
        <v>459</v>
      </c>
      <c r="AI82" s="86">
        <v>2.25</v>
      </c>
      <c r="AJ82" s="95" t="s">
        <v>871</v>
      </c>
      <c r="AK82" s="85" t="s">
        <v>880</v>
      </c>
      <c r="AL82" s="85"/>
      <c r="AM82" s="96" t="str">
        <f t="shared" si="2"/>
        <v>𗱛məx</v>
      </c>
      <c r="AN82" s="92">
        <v>996</v>
      </c>
      <c r="AO82" s="80" t="s">
        <v>1046</v>
      </c>
      <c r="AP82" s="94" t="s">
        <v>459</v>
      </c>
      <c r="AQ82" s="92">
        <v>996</v>
      </c>
      <c r="AR82" s="80" t="s">
        <v>1046</v>
      </c>
      <c r="AS82" s="97" t="s">
        <v>60</v>
      </c>
      <c r="AU82" s="99" t="s">
        <v>1053</v>
      </c>
      <c r="AV82" s="100"/>
      <c r="AW82" s="100"/>
      <c r="AX82" s="93" t="s">
        <v>1052</v>
      </c>
      <c r="AY82" s="95" t="s">
        <v>871</v>
      </c>
      <c r="AZ82" s="86">
        <v>2.25</v>
      </c>
    </row>
    <row r="83" spans="1:53" ht="16.5" customHeight="1">
      <c r="A83" s="77">
        <v>2884</v>
      </c>
      <c r="B83" s="78">
        <v>3336</v>
      </c>
      <c r="C83" s="79">
        <v>2884</v>
      </c>
      <c r="D83" s="80" t="s">
        <v>1054</v>
      </c>
      <c r="E83" s="52" t="s">
        <v>1054</v>
      </c>
      <c r="F83" s="81" t="s">
        <v>1055</v>
      </c>
      <c r="G83" s="82">
        <v>1</v>
      </c>
      <c r="H83" s="81">
        <v>11</v>
      </c>
      <c r="I83" s="55" t="s">
        <v>1056</v>
      </c>
      <c r="J83" s="56" t="s">
        <v>868</v>
      </c>
      <c r="K83" s="83">
        <v>254527</v>
      </c>
      <c r="L83" s="84">
        <v>2884</v>
      </c>
      <c r="M83" s="80" t="s">
        <v>1057</v>
      </c>
      <c r="N83" s="59" t="s">
        <v>870</v>
      </c>
      <c r="P83" s="59" t="s">
        <v>303</v>
      </c>
      <c r="Q83" s="59" t="s">
        <v>447</v>
      </c>
      <c r="S83" s="59" t="str">
        <f t="shared" si="3"/>
        <v>mɤ</v>
      </c>
      <c r="T83" s="60" t="s">
        <v>448</v>
      </c>
      <c r="U83" s="95" t="s">
        <v>871</v>
      </c>
      <c r="V83" s="85" t="s">
        <v>872</v>
      </c>
      <c r="W83" s="86">
        <v>2.25</v>
      </c>
      <c r="X83" s="87" t="s">
        <v>324</v>
      </c>
      <c r="Y83" s="88" t="s">
        <v>1058</v>
      </c>
      <c r="Z83" s="89" t="s">
        <v>1059</v>
      </c>
      <c r="AA83" s="90" t="s">
        <v>1060</v>
      </c>
      <c r="AB83" s="90" t="s">
        <v>1061</v>
      </c>
      <c r="AC83" s="102" t="s">
        <v>94</v>
      </c>
      <c r="AD83" s="85" t="s">
        <v>1062</v>
      </c>
      <c r="AE83" s="92">
        <v>2884</v>
      </c>
      <c r="AF83" s="80" t="s">
        <v>1057</v>
      </c>
      <c r="AG83" s="93" t="s">
        <v>879</v>
      </c>
      <c r="AH83" s="94" t="s">
        <v>459</v>
      </c>
      <c r="AI83" s="86">
        <v>2.25</v>
      </c>
      <c r="AJ83" s="95" t="s">
        <v>871</v>
      </c>
      <c r="AK83" s="85" t="s">
        <v>880</v>
      </c>
      <c r="AM83" s="96" t="str">
        <f t="shared" si="2"/>
        <v>𗦟məx</v>
      </c>
      <c r="AN83" s="92">
        <v>2884</v>
      </c>
      <c r="AO83" s="80" t="s">
        <v>1057</v>
      </c>
      <c r="AP83" s="94" t="s">
        <v>459</v>
      </c>
      <c r="AQ83" s="92">
        <v>2884</v>
      </c>
      <c r="AR83" s="80" t="s">
        <v>1057</v>
      </c>
      <c r="AS83" s="97" t="s">
        <v>60</v>
      </c>
      <c r="AU83" s="99" t="s">
        <v>1063</v>
      </c>
      <c r="AV83" s="100"/>
      <c r="AW83" s="100"/>
      <c r="AX83" s="93" t="s">
        <v>879</v>
      </c>
      <c r="AY83" s="95" t="s">
        <v>871</v>
      </c>
      <c r="AZ83" s="86">
        <v>2.25</v>
      </c>
    </row>
    <row r="84" spans="1:53" ht="16.5" customHeight="1">
      <c r="A84" s="77">
        <v>2851</v>
      </c>
      <c r="B84" s="78">
        <v>771</v>
      </c>
      <c r="C84" s="79">
        <v>2851</v>
      </c>
      <c r="D84" s="80" t="s">
        <v>1064</v>
      </c>
      <c r="E84" s="52" t="s">
        <v>1064</v>
      </c>
      <c r="F84" s="81" t="s">
        <v>1065</v>
      </c>
      <c r="G84" s="82">
        <v>1</v>
      </c>
      <c r="H84" s="81">
        <v>11</v>
      </c>
      <c r="I84" s="55" t="s">
        <v>1066</v>
      </c>
      <c r="J84" s="56" t="s">
        <v>885</v>
      </c>
      <c r="K84" s="83">
        <v>252570</v>
      </c>
      <c r="L84" s="84">
        <v>2851</v>
      </c>
      <c r="M84" s="80" t="s">
        <v>1064</v>
      </c>
      <c r="N84" s="59" t="s">
        <v>870</v>
      </c>
      <c r="P84" s="59" t="s">
        <v>303</v>
      </c>
      <c r="Q84" s="59" t="s">
        <v>447</v>
      </c>
      <c r="S84" s="59" t="str">
        <f t="shared" si="3"/>
        <v>mɤ</v>
      </c>
      <c r="T84" s="60" t="s">
        <v>448</v>
      </c>
      <c r="U84" s="95" t="s">
        <v>871</v>
      </c>
      <c r="V84" s="85" t="s">
        <v>872</v>
      </c>
      <c r="W84" s="86">
        <v>2.25</v>
      </c>
      <c r="X84" s="87" t="s">
        <v>1067</v>
      </c>
      <c r="Y84" s="88" t="s">
        <v>1068</v>
      </c>
      <c r="Z84" s="89" t="s">
        <v>1069</v>
      </c>
      <c r="AA84" s="90" t="s">
        <v>1070</v>
      </c>
      <c r="AB84" s="90" t="s">
        <v>1071</v>
      </c>
      <c r="AC84" s="91" t="s">
        <v>1072</v>
      </c>
      <c r="AD84" s="85" t="s">
        <v>1073</v>
      </c>
      <c r="AE84" s="92">
        <v>2851</v>
      </c>
      <c r="AF84" s="80" t="s">
        <v>1064</v>
      </c>
      <c r="AG84" s="93" t="s">
        <v>879</v>
      </c>
      <c r="AH84" s="94" t="s">
        <v>459</v>
      </c>
      <c r="AI84" s="86">
        <v>2.25</v>
      </c>
      <c r="AJ84" s="95" t="s">
        <v>871</v>
      </c>
      <c r="AK84" s="85" t="s">
        <v>880</v>
      </c>
      <c r="AM84" s="96" t="str">
        <f t="shared" si="2"/>
        <v>𗊥məx</v>
      </c>
      <c r="AN84" s="92">
        <v>2851</v>
      </c>
      <c r="AO84" s="80" t="s">
        <v>1064</v>
      </c>
      <c r="AP84" s="94" t="s">
        <v>459</v>
      </c>
      <c r="AQ84" s="92">
        <v>2851</v>
      </c>
      <c r="AR84" s="80" t="s">
        <v>1064</v>
      </c>
      <c r="AS84" s="115" t="s">
        <v>241</v>
      </c>
      <c r="AU84" s="117" t="s">
        <v>1074</v>
      </c>
      <c r="AV84" s="100"/>
      <c r="AW84" s="100"/>
      <c r="AX84" s="93" t="s">
        <v>879</v>
      </c>
      <c r="AY84" s="95" t="s">
        <v>871</v>
      </c>
      <c r="AZ84" s="86">
        <v>2.25</v>
      </c>
    </row>
    <row r="85" spans="1:53" s="76" customFormat="1" ht="16.5" customHeight="1">
      <c r="A85" s="77">
        <v>4380</v>
      </c>
      <c r="B85" s="78">
        <v>2824</v>
      </c>
      <c r="C85" s="79">
        <v>4380</v>
      </c>
      <c r="D85" s="80" t="s">
        <v>1075</v>
      </c>
      <c r="E85" s="52" t="s">
        <v>1075</v>
      </c>
      <c r="F85" s="81" t="s">
        <v>1076</v>
      </c>
      <c r="G85" s="82">
        <v>1</v>
      </c>
      <c r="H85" s="81">
        <v>11</v>
      </c>
      <c r="I85" s="55" t="s">
        <v>1077</v>
      </c>
      <c r="J85" s="56" t="s">
        <v>868</v>
      </c>
      <c r="K85" s="83">
        <v>504575</v>
      </c>
      <c r="L85" s="84">
        <v>4380</v>
      </c>
      <c r="M85" s="80" t="s">
        <v>1078</v>
      </c>
      <c r="N85" s="59" t="s">
        <v>870</v>
      </c>
      <c r="O85" s="59"/>
      <c r="P85" s="59" t="s">
        <v>303</v>
      </c>
      <c r="Q85" s="59" t="s">
        <v>447</v>
      </c>
      <c r="R85" s="59"/>
      <c r="S85" s="59" t="str">
        <f t="shared" si="3"/>
        <v>mɤ</v>
      </c>
      <c r="T85" s="60" t="s">
        <v>448</v>
      </c>
      <c r="U85" s="95" t="s">
        <v>871</v>
      </c>
      <c r="V85" s="85" t="s">
        <v>872</v>
      </c>
      <c r="W85" s="86">
        <v>2.25</v>
      </c>
      <c r="X85" s="87" t="s">
        <v>1079</v>
      </c>
      <c r="Y85" s="88" t="s">
        <v>1080</v>
      </c>
      <c r="Z85" s="89" t="s">
        <v>1081</v>
      </c>
      <c r="AA85" s="90" t="s">
        <v>1082</v>
      </c>
      <c r="AB85" s="90" t="s">
        <v>1083</v>
      </c>
      <c r="AC85" s="91" t="s">
        <v>827</v>
      </c>
      <c r="AD85" s="85" t="s">
        <v>1084</v>
      </c>
      <c r="AE85" s="92">
        <v>4380</v>
      </c>
      <c r="AF85" s="80" t="s">
        <v>1078</v>
      </c>
      <c r="AG85" s="93" t="s">
        <v>879</v>
      </c>
      <c r="AH85" s="94" t="s">
        <v>459</v>
      </c>
      <c r="AI85" s="86">
        <v>2.25</v>
      </c>
      <c r="AJ85" s="95" t="s">
        <v>871</v>
      </c>
      <c r="AK85" s="85" t="s">
        <v>880</v>
      </c>
      <c r="AL85" s="95"/>
      <c r="AM85" s="96" t="str">
        <f t="shared" si="2"/>
        <v>𗜨məx</v>
      </c>
      <c r="AN85" s="92">
        <v>4380</v>
      </c>
      <c r="AO85" s="80" t="s">
        <v>1078</v>
      </c>
      <c r="AP85" s="94" t="s">
        <v>459</v>
      </c>
      <c r="AQ85" s="92">
        <v>4380</v>
      </c>
      <c r="AR85" s="80" t="s">
        <v>1078</v>
      </c>
      <c r="AS85" s="126" t="s">
        <v>190</v>
      </c>
      <c r="AT85" s="98"/>
      <c r="AU85" s="127" t="s">
        <v>1085</v>
      </c>
      <c r="AV85" s="100"/>
      <c r="AW85" s="100"/>
      <c r="AX85" s="93" t="s">
        <v>879</v>
      </c>
      <c r="AY85" s="95" t="s">
        <v>871</v>
      </c>
      <c r="AZ85" s="86">
        <v>2.25</v>
      </c>
      <c r="BA85" s="101"/>
    </row>
    <row r="86" spans="1:53" ht="16.5" customHeight="1">
      <c r="A86" s="48">
        <v>856</v>
      </c>
      <c r="B86" s="49">
        <v>2021</v>
      </c>
      <c r="C86" s="50">
        <v>856</v>
      </c>
      <c r="D86" s="51" t="s">
        <v>1086</v>
      </c>
      <c r="E86" s="52" t="s">
        <v>1086</v>
      </c>
      <c r="F86" s="53" t="s">
        <v>1087</v>
      </c>
      <c r="G86" s="54">
        <v>1</v>
      </c>
      <c r="H86" s="53">
        <v>11</v>
      </c>
      <c r="I86" s="55" t="s">
        <v>1088</v>
      </c>
      <c r="J86" s="56" t="s">
        <v>1089</v>
      </c>
      <c r="K86" s="57">
        <v>152527</v>
      </c>
      <c r="L86" s="58">
        <v>856</v>
      </c>
      <c r="M86" s="51" t="s">
        <v>1086</v>
      </c>
      <c r="N86" s="59" t="s">
        <v>1090</v>
      </c>
      <c r="O86" s="121" t="s">
        <v>302</v>
      </c>
      <c r="P86" s="59" t="s">
        <v>303</v>
      </c>
      <c r="Q86" s="59" t="s">
        <v>549</v>
      </c>
      <c r="S86" s="59" t="str">
        <f t="shared" si="3"/>
        <v>ʳmɤ˞</v>
      </c>
      <c r="T86" s="60" t="s">
        <v>550</v>
      </c>
      <c r="U86" s="70" t="s">
        <v>1091</v>
      </c>
      <c r="V86" s="61" t="s">
        <v>872</v>
      </c>
      <c r="W86" s="62">
        <v>2.76</v>
      </c>
      <c r="X86" s="107" t="s">
        <v>1092</v>
      </c>
      <c r="Y86" s="108" t="s">
        <v>1093</v>
      </c>
      <c r="Z86" s="65" t="s">
        <v>1094</v>
      </c>
      <c r="AA86" s="63" t="s">
        <v>1095</v>
      </c>
      <c r="AB86" s="63" t="s">
        <v>1096</v>
      </c>
      <c r="AC86" s="66" t="s">
        <v>201</v>
      </c>
      <c r="AD86" s="61" t="s">
        <v>1097</v>
      </c>
      <c r="AE86" s="67">
        <v>856</v>
      </c>
      <c r="AF86" s="51" t="s">
        <v>1086</v>
      </c>
      <c r="AG86" s="68" t="s">
        <v>987</v>
      </c>
      <c r="AH86" s="69" t="s">
        <v>560</v>
      </c>
      <c r="AI86" s="62">
        <v>2.76</v>
      </c>
      <c r="AJ86" s="70" t="s">
        <v>1098</v>
      </c>
      <c r="AK86" s="61" t="s">
        <v>1099</v>
      </c>
      <c r="AL86" s="70"/>
      <c r="AM86" s="71" t="str">
        <f t="shared" si="2"/>
        <v>𗰜məʳx</v>
      </c>
      <c r="AN86" s="67">
        <v>856</v>
      </c>
      <c r="AO86" s="51" t="s">
        <v>1086</v>
      </c>
      <c r="AP86" s="69" t="s">
        <v>560</v>
      </c>
      <c r="AQ86" s="67">
        <v>856</v>
      </c>
      <c r="AR86" s="51" t="s">
        <v>1086</v>
      </c>
      <c r="AS86" s="72" t="s">
        <v>60</v>
      </c>
      <c r="AT86" s="73"/>
      <c r="AU86" s="74" t="s">
        <v>1100</v>
      </c>
      <c r="AV86" s="75"/>
      <c r="AW86" s="75"/>
      <c r="AX86" s="68" t="s">
        <v>987</v>
      </c>
      <c r="AY86" s="70" t="s">
        <v>1091</v>
      </c>
      <c r="AZ86" s="62">
        <v>2.76</v>
      </c>
      <c r="BA86" s="76"/>
    </row>
    <row r="87" spans="1:53" ht="16.5" customHeight="1">
      <c r="A87" s="77">
        <v>2890</v>
      </c>
      <c r="B87" s="78">
        <v>4488</v>
      </c>
      <c r="C87" s="79">
        <v>2890</v>
      </c>
      <c r="D87" s="80" t="s">
        <v>1101</v>
      </c>
      <c r="E87" s="52" t="s">
        <v>1101</v>
      </c>
      <c r="F87" s="81" t="s">
        <v>1102</v>
      </c>
      <c r="G87" s="82">
        <v>1</v>
      </c>
      <c r="H87" s="81">
        <v>11</v>
      </c>
      <c r="I87" s="55" t="s">
        <v>1103</v>
      </c>
      <c r="J87" s="56" t="s">
        <v>1089</v>
      </c>
      <c r="K87" s="83">
        <v>254570</v>
      </c>
      <c r="L87" s="84">
        <v>2890</v>
      </c>
      <c r="M87" s="80" t="s">
        <v>1101</v>
      </c>
      <c r="N87" s="59" t="s">
        <v>1090</v>
      </c>
      <c r="O87" s="121" t="s">
        <v>302</v>
      </c>
      <c r="P87" s="59" t="s">
        <v>303</v>
      </c>
      <c r="Q87" s="59" t="s">
        <v>549</v>
      </c>
      <c r="S87" s="59" t="str">
        <f t="shared" si="3"/>
        <v>ʳmɤ˞</v>
      </c>
      <c r="T87" s="60" t="s">
        <v>550</v>
      </c>
      <c r="U87" s="95" t="s">
        <v>1091</v>
      </c>
      <c r="V87" s="85" t="s">
        <v>872</v>
      </c>
      <c r="W87" s="86">
        <v>2.76</v>
      </c>
      <c r="X87" s="87" t="s">
        <v>1104</v>
      </c>
      <c r="Y87" s="88" t="s">
        <v>1105</v>
      </c>
      <c r="Z87" s="89" t="s">
        <v>1106</v>
      </c>
      <c r="AA87" s="90" t="s">
        <v>1107</v>
      </c>
      <c r="AB87" s="90" t="s">
        <v>1108</v>
      </c>
      <c r="AC87" s="91" t="s">
        <v>1109</v>
      </c>
      <c r="AD87" s="85" t="s">
        <v>1110</v>
      </c>
      <c r="AE87" s="92">
        <v>2890</v>
      </c>
      <c r="AF87" s="80" t="s">
        <v>1101</v>
      </c>
      <c r="AG87" s="93" t="s">
        <v>987</v>
      </c>
      <c r="AH87" s="94" t="s">
        <v>560</v>
      </c>
      <c r="AI87" s="86">
        <v>2.76</v>
      </c>
      <c r="AJ87" s="95" t="s">
        <v>1098</v>
      </c>
      <c r="AK87" s="85" t="s">
        <v>1099</v>
      </c>
      <c r="AM87" s="96" t="str">
        <f t="shared" si="2"/>
        <v>𗾨məʳx</v>
      </c>
      <c r="AN87" s="92">
        <v>2890</v>
      </c>
      <c r="AO87" s="80" t="s">
        <v>1101</v>
      </c>
      <c r="AP87" s="94" t="s">
        <v>560</v>
      </c>
      <c r="AQ87" s="92">
        <v>2890</v>
      </c>
      <c r="AR87" s="80" t="s">
        <v>1101</v>
      </c>
      <c r="AS87" s="126" t="s">
        <v>190</v>
      </c>
      <c r="AU87" s="127" t="s">
        <v>1111</v>
      </c>
      <c r="AV87" s="100"/>
      <c r="AW87" s="100"/>
      <c r="AX87" s="93" t="s">
        <v>987</v>
      </c>
      <c r="AY87" s="95" t="s">
        <v>1091</v>
      </c>
      <c r="AZ87" s="86">
        <v>2.76</v>
      </c>
    </row>
    <row r="88" spans="1:53" s="76" customFormat="1" ht="16.5" customHeight="1">
      <c r="A88" s="77">
        <v>882</v>
      </c>
      <c r="B88" s="78">
        <v>5773</v>
      </c>
      <c r="C88" s="79">
        <v>882</v>
      </c>
      <c r="D88" s="80" t="s">
        <v>1112</v>
      </c>
      <c r="E88" s="52" t="s">
        <v>1112</v>
      </c>
      <c r="F88" s="81" t="s">
        <v>1113</v>
      </c>
      <c r="G88" s="82">
        <v>1</v>
      </c>
      <c r="H88" s="81">
        <v>11</v>
      </c>
      <c r="I88" s="55" t="s">
        <v>1114</v>
      </c>
      <c r="J88" s="56" t="s">
        <v>1089</v>
      </c>
      <c r="K88" s="83">
        <v>154570</v>
      </c>
      <c r="L88" s="84">
        <v>882</v>
      </c>
      <c r="M88" s="80" t="s">
        <v>1115</v>
      </c>
      <c r="N88" s="59" t="s">
        <v>1090</v>
      </c>
      <c r="O88" s="121" t="s">
        <v>302</v>
      </c>
      <c r="P88" s="59" t="s">
        <v>303</v>
      </c>
      <c r="Q88" s="59" t="s">
        <v>549</v>
      </c>
      <c r="R88" s="59"/>
      <c r="S88" s="59" t="str">
        <f t="shared" si="3"/>
        <v>ʳmɤ˞</v>
      </c>
      <c r="T88" s="60" t="s">
        <v>550</v>
      </c>
      <c r="U88" s="95" t="s">
        <v>1091</v>
      </c>
      <c r="V88" s="85" t="s">
        <v>872</v>
      </c>
      <c r="W88" s="86">
        <v>2.76</v>
      </c>
      <c r="X88" s="87" t="s">
        <v>1116</v>
      </c>
      <c r="Y88" s="88" t="s">
        <v>1117</v>
      </c>
      <c r="Z88" s="89" t="s">
        <v>1106</v>
      </c>
      <c r="AA88" s="90" t="s">
        <v>1118</v>
      </c>
      <c r="AB88" s="90" t="s">
        <v>1119</v>
      </c>
      <c r="AC88" s="91" t="s">
        <v>1109</v>
      </c>
      <c r="AD88" s="85" t="s">
        <v>1110</v>
      </c>
      <c r="AE88" s="92">
        <v>882</v>
      </c>
      <c r="AF88" s="80" t="s">
        <v>1115</v>
      </c>
      <c r="AG88" s="93" t="s">
        <v>987</v>
      </c>
      <c r="AH88" s="94" t="s">
        <v>560</v>
      </c>
      <c r="AI88" s="86">
        <v>2.76</v>
      </c>
      <c r="AJ88" s="95" t="s">
        <v>1098</v>
      </c>
      <c r="AK88" s="85" t="s">
        <v>1099</v>
      </c>
      <c r="AL88" s="95"/>
      <c r="AM88" s="96" t="str">
        <f t="shared" si="2"/>
        <v>𘙈məʳx</v>
      </c>
      <c r="AN88" s="92">
        <v>882</v>
      </c>
      <c r="AO88" s="80" t="s">
        <v>1115</v>
      </c>
      <c r="AP88" s="94" t="s">
        <v>560</v>
      </c>
      <c r="AQ88" s="92">
        <v>882</v>
      </c>
      <c r="AR88" s="80" t="s">
        <v>1115</v>
      </c>
      <c r="AS88" s="97" t="s">
        <v>60</v>
      </c>
      <c r="AT88" s="98"/>
      <c r="AU88" s="99" t="s">
        <v>1120</v>
      </c>
      <c r="AV88" s="100"/>
      <c r="AW88" s="100"/>
      <c r="AX88" s="93" t="s">
        <v>987</v>
      </c>
      <c r="AY88" s="95" t="s">
        <v>1091</v>
      </c>
      <c r="AZ88" s="86">
        <v>2.76</v>
      </c>
      <c r="BA88" s="101"/>
    </row>
    <row r="89" spans="1:53" ht="16.5" customHeight="1">
      <c r="A89" s="77">
        <v>859</v>
      </c>
      <c r="B89" s="78">
        <v>4182</v>
      </c>
      <c r="C89" s="79">
        <v>859</v>
      </c>
      <c r="D89" s="80" t="s">
        <v>1121</v>
      </c>
      <c r="E89" s="52" t="s">
        <v>1121</v>
      </c>
      <c r="F89" s="81" t="s">
        <v>1122</v>
      </c>
      <c r="G89" s="82">
        <v>1</v>
      </c>
      <c r="H89" s="81">
        <v>11</v>
      </c>
      <c r="I89" s="55" t="s">
        <v>1123</v>
      </c>
      <c r="J89" s="56" t="s">
        <v>1089</v>
      </c>
      <c r="K89" s="83">
        <v>152557</v>
      </c>
      <c r="L89" s="84">
        <v>859</v>
      </c>
      <c r="M89" s="80" t="s">
        <v>1121</v>
      </c>
      <c r="N89" s="59" t="s">
        <v>1090</v>
      </c>
      <c r="O89" s="121" t="s">
        <v>302</v>
      </c>
      <c r="P89" s="59" t="s">
        <v>303</v>
      </c>
      <c r="Q89" s="59" t="s">
        <v>549</v>
      </c>
      <c r="S89" s="59" t="str">
        <f t="shared" si="3"/>
        <v>ʳmɤ˞</v>
      </c>
      <c r="T89" s="60" t="s">
        <v>550</v>
      </c>
      <c r="U89" s="95" t="s">
        <v>1091</v>
      </c>
      <c r="V89" s="85" t="s">
        <v>872</v>
      </c>
      <c r="W89" s="86">
        <v>2.76</v>
      </c>
      <c r="X89" s="87" t="s">
        <v>1124</v>
      </c>
      <c r="Y89" s="88" t="s">
        <v>1125</v>
      </c>
      <c r="Z89" s="89" t="s">
        <v>1126</v>
      </c>
      <c r="AA89" s="90" t="s">
        <v>1127</v>
      </c>
      <c r="AB89" s="90" t="s">
        <v>1128</v>
      </c>
      <c r="AC89" s="102" t="s">
        <v>1129</v>
      </c>
      <c r="AD89" s="85" t="s">
        <v>1130</v>
      </c>
      <c r="AE89" s="92">
        <v>859</v>
      </c>
      <c r="AF89" s="80" t="s">
        <v>1121</v>
      </c>
      <c r="AG89" s="93" t="s">
        <v>987</v>
      </c>
      <c r="AH89" s="94" t="s">
        <v>560</v>
      </c>
      <c r="AI89" s="86">
        <v>2.76</v>
      </c>
      <c r="AJ89" s="95" t="s">
        <v>1098</v>
      </c>
      <c r="AK89" s="85" t="s">
        <v>1099</v>
      </c>
      <c r="AM89" s="96" t="str">
        <f t="shared" si="2"/>
        <v>𘆹məʳx</v>
      </c>
      <c r="AN89" s="92">
        <v>859</v>
      </c>
      <c r="AO89" s="80" t="s">
        <v>1121</v>
      </c>
      <c r="AP89" s="94" t="s">
        <v>560</v>
      </c>
      <c r="AQ89" s="92">
        <v>859</v>
      </c>
      <c r="AR89" s="80" t="s">
        <v>1121</v>
      </c>
      <c r="AS89" s="97" t="s">
        <v>60</v>
      </c>
      <c r="AU89" s="99" t="s">
        <v>1131</v>
      </c>
      <c r="AV89" s="100"/>
      <c r="AW89" s="100"/>
      <c r="AX89" s="93" t="s">
        <v>987</v>
      </c>
      <c r="AY89" s="95" t="s">
        <v>1091</v>
      </c>
      <c r="AZ89" s="86">
        <v>2.76</v>
      </c>
    </row>
    <row r="90" spans="1:53" ht="16.5" customHeight="1">
      <c r="A90" s="48">
        <v>1958</v>
      </c>
      <c r="B90" s="49">
        <v>4397</v>
      </c>
      <c r="C90" s="50">
        <v>1958</v>
      </c>
      <c r="D90" s="51" t="s">
        <v>1132</v>
      </c>
      <c r="E90" s="52" t="s">
        <v>1132</v>
      </c>
      <c r="F90" s="53" t="s">
        <v>1133</v>
      </c>
      <c r="G90" s="54">
        <v>1</v>
      </c>
      <c r="H90" s="53">
        <v>12</v>
      </c>
      <c r="I90" s="55" t="s">
        <v>1134</v>
      </c>
      <c r="J90" s="56" t="s">
        <v>1135</v>
      </c>
      <c r="K90" s="57">
        <v>210255</v>
      </c>
      <c r="L90" s="58">
        <v>1958</v>
      </c>
      <c r="M90" s="51" t="s">
        <v>1136</v>
      </c>
      <c r="N90" s="59" t="s">
        <v>1137</v>
      </c>
      <c r="P90" s="59" t="s">
        <v>303</v>
      </c>
      <c r="Q90" s="59" t="s">
        <v>1138</v>
      </c>
      <c r="S90" s="59" t="str">
        <f t="shared" si="3"/>
        <v>mɤ̃</v>
      </c>
      <c r="T90" s="60" t="s">
        <v>1139</v>
      </c>
      <c r="U90" s="70" t="s">
        <v>1140</v>
      </c>
      <c r="V90" s="61" t="s">
        <v>872</v>
      </c>
      <c r="W90" s="106">
        <v>1.31</v>
      </c>
      <c r="X90" s="107" t="s">
        <v>1141</v>
      </c>
      <c r="Y90" s="108" t="s">
        <v>1142</v>
      </c>
      <c r="Z90" s="65" t="s">
        <v>1143</v>
      </c>
      <c r="AA90" s="63" t="s">
        <v>1144</v>
      </c>
      <c r="AB90" s="63" t="s">
        <v>1145</v>
      </c>
      <c r="AC90" s="66" t="s">
        <v>1146</v>
      </c>
      <c r="AD90" s="61" t="s">
        <v>1147</v>
      </c>
      <c r="AE90" s="67">
        <v>1958</v>
      </c>
      <c r="AF90" s="51" t="s">
        <v>1136</v>
      </c>
      <c r="AG90" s="68" t="s">
        <v>1148</v>
      </c>
      <c r="AH90" s="69" t="s">
        <v>1149</v>
      </c>
      <c r="AI90" s="106">
        <v>1.31</v>
      </c>
      <c r="AJ90" s="70" t="s">
        <v>1150</v>
      </c>
      <c r="AK90" s="61" t="s">
        <v>1151</v>
      </c>
      <c r="AL90" s="70"/>
      <c r="AM90" s="71" t="str">
        <f t="shared" si="2"/>
        <v>𗹴mə:</v>
      </c>
      <c r="AN90" s="67">
        <v>1958</v>
      </c>
      <c r="AO90" s="51" t="s">
        <v>1136</v>
      </c>
      <c r="AP90" s="69" t="s">
        <v>1149</v>
      </c>
      <c r="AQ90" s="67">
        <v>1958</v>
      </c>
      <c r="AR90" s="51" t="s">
        <v>1136</v>
      </c>
      <c r="AS90" s="137" t="s">
        <v>439</v>
      </c>
      <c r="AT90" s="138" t="s">
        <v>1152</v>
      </c>
      <c r="AU90" s="139" t="s">
        <v>1153</v>
      </c>
      <c r="AV90" s="75"/>
      <c r="AW90" s="75"/>
      <c r="AX90" s="68" t="s">
        <v>1148</v>
      </c>
      <c r="AY90" s="70" t="s">
        <v>1140</v>
      </c>
      <c r="AZ90" s="106">
        <v>1.31</v>
      </c>
      <c r="BA90" s="76"/>
    </row>
    <row r="91" spans="1:53" s="76" customFormat="1" ht="16.5" customHeight="1">
      <c r="A91" s="77">
        <v>1754</v>
      </c>
      <c r="B91" s="78">
        <v>1578</v>
      </c>
      <c r="C91" s="79">
        <v>1754</v>
      </c>
      <c r="D91" s="80" t="s">
        <v>1154</v>
      </c>
      <c r="E91" s="52" t="s">
        <v>1154</v>
      </c>
      <c r="F91" s="81" t="s">
        <v>1155</v>
      </c>
      <c r="G91" s="82">
        <v>1</v>
      </c>
      <c r="H91" s="81" t="s">
        <v>1156</v>
      </c>
      <c r="I91" s="55" t="s">
        <v>1157</v>
      </c>
      <c r="J91" s="56" t="s">
        <v>1158</v>
      </c>
      <c r="K91" s="83">
        <v>184420</v>
      </c>
      <c r="L91" s="84">
        <v>1754</v>
      </c>
      <c r="M91" s="80" t="s">
        <v>1154</v>
      </c>
      <c r="N91" s="59" t="s">
        <v>1137</v>
      </c>
      <c r="O91" s="59"/>
      <c r="P91" s="59" t="s">
        <v>303</v>
      </c>
      <c r="Q91" s="59" t="s">
        <v>1138</v>
      </c>
      <c r="R91" s="59"/>
      <c r="S91" s="59" t="str">
        <f t="shared" si="3"/>
        <v>mɤ̃</v>
      </c>
      <c r="T91" s="60" t="s">
        <v>1139</v>
      </c>
      <c r="U91" s="95" t="s">
        <v>1140</v>
      </c>
      <c r="V91" s="140" t="s">
        <v>1159</v>
      </c>
      <c r="W91" s="111">
        <v>1.31</v>
      </c>
      <c r="X91" s="87" t="s">
        <v>1160</v>
      </c>
      <c r="Y91" s="88" t="s">
        <v>1161</v>
      </c>
      <c r="Z91" s="89" t="s">
        <v>1162</v>
      </c>
      <c r="AA91" s="90" t="s">
        <v>1163</v>
      </c>
      <c r="AB91" s="90" t="s">
        <v>1164</v>
      </c>
      <c r="AC91" s="141" t="s">
        <v>1165</v>
      </c>
      <c r="AD91" s="85" t="s">
        <v>1166</v>
      </c>
      <c r="AE91" s="92">
        <v>1754</v>
      </c>
      <c r="AF91" s="80" t="s">
        <v>1154</v>
      </c>
      <c r="AG91" s="93" t="s">
        <v>1167</v>
      </c>
      <c r="AH91" s="94" t="s">
        <v>1149</v>
      </c>
      <c r="AI91" s="111">
        <v>1.31</v>
      </c>
      <c r="AJ91" s="95" t="s">
        <v>1150</v>
      </c>
      <c r="AK91" s="85" t="s">
        <v>1151</v>
      </c>
      <c r="AL91" s="85"/>
      <c r="AM91" s="96" t="str">
        <f t="shared" si="2"/>
        <v>𗎞mə:</v>
      </c>
      <c r="AN91" s="92">
        <v>1754</v>
      </c>
      <c r="AO91" s="80" t="s">
        <v>1154</v>
      </c>
      <c r="AP91" s="94" t="s">
        <v>1149</v>
      </c>
      <c r="AQ91" s="92">
        <v>1754</v>
      </c>
      <c r="AR91" s="80" t="s">
        <v>1154</v>
      </c>
      <c r="AS91" s="126" t="s">
        <v>190</v>
      </c>
      <c r="AT91" s="98" t="s">
        <v>1168</v>
      </c>
      <c r="AU91" s="127" t="s">
        <v>1169</v>
      </c>
      <c r="AV91" s="100"/>
      <c r="AW91" s="100"/>
      <c r="AX91" s="93" t="s">
        <v>1167</v>
      </c>
      <c r="AY91" s="95" t="s">
        <v>1140</v>
      </c>
      <c r="AZ91" s="111">
        <v>1.31</v>
      </c>
      <c r="BA91" s="101"/>
    </row>
    <row r="92" spans="1:53" ht="16.5" customHeight="1">
      <c r="A92" s="77">
        <v>2391</v>
      </c>
      <c r="B92" s="78">
        <v>4416</v>
      </c>
      <c r="C92" s="79">
        <v>2391</v>
      </c>
      <c r="D92" s="80" t="s">
        <v>1170</v>
      </c>
      <c r="E92" s="52" t="s">
        <v>1170</v>
      </c>
      <c r="F92" s="81" t="s">
        <v>1171</v>
      </c>
      <c r="G92" s="82">
        <v>1</v>
      </c>
      <c r="H92" s="81">
        <v>13</v>
      </c>
      <c r="I92" s="55" t="s">
        <v>1172</v>
      </c>
      <c r="J92" s="56" t="s">
        <v>1173</v>
      </c>
      <c r="K92" s="83">
        <v>220450</v>
      </c>
      <c r="L92" s="84">
        <v>2391</v>
      </c>
      <c r="M92" s="80" t="s">
        <v>1170</v>
      </c>
      <c r="N92" s="59" t="s">
        <v>1174</v>
      </c>
      <c r="P92" s="59" t="s">
        <v>303</v>
      </c>
      <c r="Q92" s="59" t="s">
        <v>447</v>
      </c>
      <c r="S92" s="59" t="str">
        <f t="shared" si="3"/>
        <v>mɤ</v>
      </c>
      <c r="T92" s="60" t="s">
        <v>448</v>
      </c>
      <c r="U92" s="95" t="s">
        <v>1159</v>
      </c>
      <c r="V92" s="85" t="s">
        <v>946</v>
      </c>
      <c r="W92" s="111">
        <v>1.27</v>
      </c>
      <c r="X92" s="87" t="s">
        <v>1175</v>
      </c>
      <c r="Y92" s="88" t="s">
        <v>1176</v>
      </c>
      <c r="Z92" s="89" t="s">
        <v>1177</v>
      </c>
      <c r="AA92" s="90" t="s">
        <v>1178</v>
      </c>
      <c r="AB92" s="90" t="s">
        <v>1179</v>
      </c>
      <c r="AC92" s="102" t="s">
        <v>456</v>
      </c>
      <c r="AD92" s="85" t="s">
        <v>457</v>
      </c>
      <c r="AE92" s="92">
        <v>2391</v>
      </c>
      <c r="AF92" s="80" t="s">
        <v>1170</v>
      </c>
      <c r="AG92" s="93" t="s">
        <v>1180</v>
      </c>
      <c r="AH92" s="94" t="s">
        <v>459</v>
      </c>
      <c r="AI92" s="111">
        <v>1.27</v>
      </c>
      <c r="AJ92" s="95" t="s">
        <v>1159</v>
      </c>
      <c r="AK92" s="85" t="s">
        <v>1181</v>
      </c>
      <c r="AM92" s="96" t="str">
        <f t="shared" si="2"/>
        <v>𗹞mə</v>
      </c>
      <c r="AN92" s="92">
        <v>2391</v>
      </c>
      <c r="AO92" s="80" t="s">
        <v>1170</v>
      </c>
      <c r="AP92" s="94" t="s">
        <v>459</v>
      </c>
      <c r="AQ92" s="92">
        <v>2391</v>
      </c>
      <c r="AR92" s="80" t="s">
        <v>1170</v>
      </c>
      <c r="AS92" s="103" t="s">
        <v>97</v>
      </c>
      <c r="AT92" s="120" t="s">
        <v>1182</v>
      </c>
      <c r="AU92" s="104" t="s">
        <v>1183</v>
      </c>
      <c r="AV92" s="100"/>
      <c r="AW92" s="100"/>
      <c r="AX92" s="93" t="s">
        <v>1180</v>
      </c>
      <c r="AY92" s="95" t="s">
        <v>1159</v>
      </c>
      <c r="AZ92" s="111">
        <v>1.27</v>
      </c>
    </row>
    <row r="93" spans="1:53" ht="16.5" customHeight="1">
      <c r="A93" s="77">
        <v>2251</v>
      </c>
      <c r="B93" s="78">
        <v>3422</v>
      </c>
      <c r="C93" s="79">
        <v>2251</v>
      </c>
      <c r="D93" s="80" t="s">
        <v>1184</v>
      </c>
      <c r="E93" s="52" t="s">
        <v>1184</v>
      </c>
      <c r="F93" s="81" t="s">
        <v>1185</v>
      </c>
      <c r="G93" s="82">
        <v>1</v>
      </c>
      <c r="H93" s="81">
        <v>13</v>
      </c>
      <c r="I93" s="55" t="s">
        <v>1186</v>
      </c>
      <c r="J93" s="56" t="s">
        <v>1187</v>
      </c>
      <c r="K93" s="83">
        <v>214420</v>
      </c>
      <c r="L93" s="84">
        <v>2251</v>
      </c>
      <c r="M93" s="80" t="s">
        <v>1188</v>
      </c>
      <c r="N93" s="59" t="s">
        <v>1174</v>
      </c>
      <c r="P93" s="59" t="s">
        <v>303</v>
      </c>
      <c r="Q93" s="59" t="s">
        <v>447</v>
      </c>
      <c r="S93" s="59" t="str">
        <f t="shared" si="3"/>
        <v>mɤ</v>
      </c>
      <c r="T93" s="60" t="s">
        <v>448</v>
      </c>
      <c r="U93" s="95" t="s">
        <v>1159</v>
      </c>
      <c r="V93" s="85" t="s">
        <v>946</v>
      </c>
      <c r="W93" s="111">
        <v>1.27</v>
      </c>
      <c r="X93" s="87" t="s">
        <v>1189</v>
      </c>
      <c r="Y93" s="88" t="s">
        <v>1190</v>
      </c>
      <c r="Z93" s="89" t="s">
        <v>1191</v>
      </c>
      <c r="AA93" s="90" t="s">
        <v>1192</v>
      </c>
      <c r="AB93" s="90" t="s">
        <v>1193</v>
      </c>
      <c r="AC93" s="102" t="s">
        <v>606</v>
      </c>
      <c r="AD93" s="85" t="s">
        <v>1194</v>
      </c>
      <c r="AE93" s="92">
        <v>2251</v>
      </c>
      <c r="AF93" s="80" t="s">
        <v>1188</v>
      </c>
      <c r="AG93" s="93" t="s">
        <v>879</v>
      </c>
      <c r="AH93" s="94" t="s">
        <v>459</v>
      </c>
      <c r="AI93" s="111">
        <v>1.27</v>
      </c>
      <c r="AJ93" s="95" t="s">
        <v>1159</v>
      </c>
      <c r="AK93" s="85" t="s">
        <v>1181</v>
      </c>
      <c r="AL93" s="85"/>
      <c r="AM93" s="96" t="str">
        <f t="shared" si="2"/>
        <v>𗪍mə</v>
      </c>
      <c r="AN93" s="92">
        <v>2251</v>
      </c>
      <c r="AO93" s="80" t="s">
        <v>1188</v>
      </c>
      <c r="AP93" s="94" t="s">
        <v>459</v>
      </c>
      <c r="AQ93" s="92">
        <v>2251</v>
      </c>
      <c r="AR93" s="80" t="s">
        <v>1188</v>
      </c>
      <c r="AS93" s="126" t="s">
        <v>190</v>
      </c>
      <c r="AT93" s="98" t="s">
        <v>1195</v>
      </c>
      <c r="AU93" s="127" t="s">
        <v>1196</v>
      </c>
      <c r="AV93" s="100"/>
      <c r="AW93" s="100"/>
      <c r="AX93" s="93" t="s">
        <v>879</v>
      </c>
      <c r="AY93" s="95" t="s">
        <v>1159</v>
      </c>
      <c r="AZ93" s="111">
        <v>1.27</v>
      </c>
    </row>
    <row r="94" spans="1:53" s="76" customFormat="1" ht="16.5" customHeight="1">
      <c r="A94" s="77">
        <v>3513</v>
      </c>
      <c r="B94" s="78">
        <v>4423</v>
      </c>
      <c r="C94" s="79">
        <v>3513</v>
      </c>
      <c r="D94" s="80" t="s">
        <v>1197</v>
      </c>
      <c r="E94" s="52" t="s">
        <v>1197</v>
      </c>
      <c r="F94" s="81" t="s">
        <v>1198</v>
      </c>
      <c r="G94" s="82">
        <v>1</v>
      </c>
      <c r="H94" s="81">
        <v>13</v>
      </c>
      <c r="I94" s="55" t="s">
        <v>1199</v>
      </c>
      <c r="J94" s="56" t="s">
        <v>1173</v>
      </c>
      <c r="K94" s="83">
        <v>280450</v>
      </c>
      <c r="L94" s="84">
        <v>3513</v>
      </c>
      <c r="M94" s="80" t="s">
        <v>1197</v>
      </c>
      <c r="N94" s="59" t="s">
        <v>1174</v>
      </c>
      <c r="O94" s="59"/>
      <c r="P94" s="59" t="s">
        <v>303</v>
      </c>
      <c r="Q94" s="59" t="s">
        <v>447</v>
      </c>
      <c r="R94" s="59"/>
      <c r="S94" s="59" t="str">
        <f t="shared" si="3"/>
        <v>mɤ</v>
      </c>
      <c r="T94" s="60" t="s">
        <v>448</v>
      </c>
      <c r="U94" s="95" t="s">
        <v>1159</v>
      </c>
      <c r="V94" s="85" t="s">
        <v>946</v>
      </c>
      <c r="W94" s="111">
        <v>1.27</v>
      </c>
      <c r="X94" s="87" t="s">
        <v>1200</v>
      </c>
      <c r="Y94" s="88" t="s">
        <v>1201</v>
      </c>
      <c r="Z94" s="89" t="s">
        <v>1202</v>
      </c>
      <c r="AA94" s="90" t="s">
        <v>1203</v>
      </c>
      <c r="AB94" s="90" t="s">
        <v>1204</v>
      </c>
      <c r="AC94" s="91" t="s">
        <v>573</v>
      </c>
      <c r="AD94" s="85" t="s">
        <v>1205</v>
      </c>
      <c r="AE94" s="92">
        <v>3513</v>
      </c>
      <c r="AF94" s="80" t="s">
        <v>1197</v>
      </c>
      <c r="AG94" s="93" t="s">
        <v>879</v>
      </c>
      <c r="AH94" s="94" t="s">
        <v>459</v>
      </c>
      <c r="AI94" s="111">
        <v>1.27</v>
      </c>
      <c r="AJ94" s="95" t="s">
        <v>1159</v>
      </c>
      <c r="AK94" s="85" t="s">
        <v>1181</v>
      </c>
      <c r="AL94" s="95"/>
      <c r="AM94" s="96" t="str">
        <f t="shared" si="2"/>
        <v>𗹦mə</v>
      </c>
      <c r="AN94" s="92">
        <v>3513</v>
      </c>
      <c r="AO94" s="80" t="s">
        <v>1197</v>
      </c>
      <c r="AP94" s="94" t="s">
        <v>459</v>
      </c>
      <c r="AQ94" s="92">
        <v>3513</v>
      </c>
      <c r="AR94" s="80" t="s">
        <v>1197</v>
      </c>
      <c r="AS94" s="97" t="s">
        <v>60</v>
      </c>
      <c r="AT94" s="114" t="s">
        <v>1206</v>
      </c>
      <c r="AU94" s="99" t="s">
        <v>1207</v>
      </c>
      <c r="AV94" s="100"/>
      <c r="AW94" s="100"/>
      <c r="AX94" s="93" t="s">
        <v>879</v>
      </c>
      <c r="AY94" s="95" t="s">
        <v>1159</v>
      </c>
      <c r="AZ94" s="111">
        <v>1.27</v>
      </c>
      <c r="BA94" s="101"/>
    </row>
    <row r="95" spans="1:53" ht="16.5" customHeight="1">
      <c r="A95" s="77">
        <v>3470</v>
      </c>
      <c r="B95" s="78">
        <v>4419</v>
      </c>
      <c r="C95" s="79">
        <v>3470</v>
      </c>
      <c r="D95" s="80" t="s">
        <v>1208</v>
      </c>
      <c r="E95" s="52" t="s">
        <v>1208</v>
      </c>
      <c r="F95" s="81" t="s">
        <v>1209</v>
      </c>
      <c r="G95" s="82">
        <v>1</v>
      </c>
      <c r="H95" s="81">
        <v>13</v>
      </c>
      <c r="I95" s="55" t="s">
        <v>1210</v>
      </c>
      <c r="J95" s="56" t="s">
        <v>1173</v>
      </c>
      <c r="K95" s="83">
        <v>280152</v>
      </c>
      <c r="L95" s="84">
        <v>3470</v>
      </c>
      <c r="M95" s="80" t="s">
        <v>1208</v>
      </c>
      <c r="N95" s="59" t="s">
        <v>1174</v>
      </c>
      <c r="P95" s="59" t="s">
        <v>303</v>
      </c>
      <c r="Q95" s="59" t="s">
        <v>447</v>
      </c>
      <c r="S95" s="59" t="str">
        <f t="shared" si="3"/>
        <v>mɤ</v>
      </c>
      <c r="T95" s="60" t="s">
        <v>448</v>
      </c>
      <c r="U95" s="95" t="s">
        <v>1159</v>
      </c>
      <c r="V95" s="85" t="s">
        <v>946</v>
      </c>
      <c r="W95" s="111">
        <v>1.27</v>
      </c>
      <c r="X95" s="87" t="s">
        <v>1211</v>
      </c>
      <c r="Y95" s="88" t="s">
        <v>1212</v>
      </c>
      <c r="Z95" s="89" t="s">
        <v>1213</v>
      </c>
      <c r="AA95" s="90" t="s">
        <v>1214</v>
      </c>
      <c r="AB95" s="90" t="s">
        <v>1211</v>
      </c>
      <c r="AC95" s="91" t="s">
        <v>107</v>
      </c>
      <c r="AD95" s="85" t="s">
        <v>1215</v>
      </c>
      <c r="AE95" s="92">
        <v>3470</v>
      </c>
      <c r="AF95" s="80" t="s">
        <v>1208</v>
      </c>
      <c r="AG95" s="93" t="s">
        <v>1216</v>
      </c>
      <c r="AH95" s="94" t="s">
        <v>459</v>
      </c>
      <c r="AI95" s="111">
        <v>1.27</v>
      </c>
      <c r="AJ95" s="95" t="s">
        <v>1159</v>
      </c>
      <c r="AK95" s="85" t="s">
        <v>1181</v>
      </c>
      <c r="AM95" s="96" t="str">
        <f t="shared" si="2"/>
        <v>𗹟mə</v>
      </c>
      <c r="AN95" s="92">
        <v>3470</v>
      </c>
      <c r="AO95" s="80" t="s">
        <v>1208</v>
      </c>
      <c r="AP95" s="94" t="s">
        <v>459</v>
      </c>
      <c r="AQ95" s="92">
        <v>3470</v>
      </c>
      <c r="AR95" s="80" t="s">
        <v>1208</v>
      </c>
      <c r="AS95" s="97" t="s">
        <v>60</v>
      </c>
      <c r="AT95" s="120" t="s">
        <v>1217</v>
      </c>
      <c r="AU95" s="104" t="s">
        <v>1218</v>
      </c>
      <c r="AV95" s="100"/>
      <c r="AW95" s="100"/>
      <c r="AX95" s="93" t="s">
        <v>1216</v>
      </c>
      <c r="AY95" s="95" t="s">
        <v>1159</v>
      </c>
      <c r="AZ95" s="111">
        <v>1.27</v>
      </c>
    </row>
    <row r="96" spans="1:53" ht="16.5" customHeight="1">
      <c r="A96" s="48">
        <v>3682</v>
      </c>
      <c r="B96" s="49">
        <v>3419</v>
      </c>
      <c r="C96" s="50">
        <v>3682</v>
      </c>
      <c r="D96" s="51" t="s">
        <v>1219</v>
      </c>
      <c r="E96" s="52" t="s">
        <v>1219</v>
      </c>
      <c r="F96" s="53" t="s">
        <v>1220</v>
      </c>
      <c r="G96" s="54">
        <v>1</v>
      </c>
      <c r="H96" s="53">
        <v>13</v>
      </c>
      <c r="I96" s="55" t="s">
        <v>1221</v>
      </c>
      <c r="J96" s="56" t="s">
        <v>1173</v>
      </c>
      <c r="K96" s="57">
        <v>284420</v>
      </c>
      <c r="L96" s="58">
        <v>3682</v>
      </c>
      <c r="M96" s="51" t="s">
        <v>1219</v>
      </c>
      <c r="N96" s="59" t="s">
        <v>1174</v>
      </c>
      <c r="P96" s="59" t="s">
        <v>303</v>
      </c>
      <c r="Q96" s="59" t="s">
        <v>447</v>
      </c>
      <c r="S96" s="59" t="str">
        <f t="shared" si="3"/>
        <v>mɤ</v>
      </c>
      <c r="T96" s="60" t="s">
        <v>448</v>
      </c>
      <c r="U96" s="70" t="s">
        <v>1159</v>
      </c>
      <c r="V96" s="61" t="s">
        <v>946</v>
      </c>
      <c r="W96" s="106">
        <v>1.27</v>
      </c>
      <c r="X96" s="107" t="s">
        <v>1222</v>
      </c>
      <c r="Y96" s="108" t="s">
        <v>1223</v>
      </c>
      <c r="Z96" s="65" t="s">
        <v>1224</v>
      </c>
      <c r="AA96" s="63" t="s">
        <v>1225</v>
      </c>
      <c r="AB96" s="63" t="s">
        <v>1226</v>
      </c>
      <c r="AC96" s="112" t="s">
        <v>1227</v>
      </c>
      <c r="AD96" s="61" t="s">
        <v>1051</v>
      </c>
      <c r="AE96" s="67">
        <v>3682</v>
      </c>
      <c r="AF96" s="51" t="s">
        <v>1219</v>
      </c>
      <c r="AG96" s="68" t="s">
        <v>879</v>
      </c>
      <c r="AH96" s="69" t="s">
        <v>459</v>
      </c>
      <c r="AI96" s="106">
        <v>1.27</v>
      </c>
      <c r="AJ96" s="70" t="s">
        <v>1159</v>
      </c>
      <c r="AK96" s="61" t="s">
        <v>1181</v>
      </c>
      <c r="AL96" s="61"/>
      <c r="AM96" s="71" t="str">
        <f t="shared" si="2"/>
        <v>𗩋mə</v>
      </c>
      <c r="AN96" s="67">
        <v>3682</v>
      </c>
      <c r="AO96" s="51" t="s">
        <v>1219</v>
      </c>
      <c r="AP96" s="69" t="s">
        <v>459</v>
      </c>
      <c r="AQ96" s="67">
        <v>3682</v>
      </c>
      <c r="AR96" s="51" t="s">
        <v>1219</v>
      </c>
      <c r="AS96" s="132" t="s">
        <v>97</v>
      </c>
      <c r="AT96" s="142" t="s">
        <v>1228</v>
      </c>
      <c r="AU96" s="133" t="s">
        <v>1229</v>
      </c>
      <c r="AV96" s="75"/>
      <c r="AW96" s="75"/>
      <c r="AX96" s="68" t="s">
        <v>879</v>
      </c>
      <c r="AY96" s="70" t="s">
        <v>1159</v>
      </c>
      <c r="AZ96" s="106">
        <v>1.27</v>
      </c>
      <c r="BA96" s="76"/>
    </row>
    <row r="97" spans="1:53" ht="16.5" customHeight="1">
      <c r="A97" s="77">
        <v>1977</v>
      </c>
      <c r="B97" s="78">
        <v>4424</v>
      </c>
      <c r="C97" s="79">
        <v>1977</v>
      </c>
      <c r="D97" s="80" t="s">
        <v>1230</v>
      </c>
      <c r="E97" s="52" t="s">
        <v>1230</v>
      </c>
      <c r="F97" s="81" t="s">
        <v>1231</v>
      </c>
      <c r="G97" s="82">
        <v>1</v>
      </c>
      <c r="H97" s="81">
        <v>13</v>
      </c>
      <c r="I97" s="55" t="s">
        <v>1232</v>
      </c>
      <c r="J97" s="56" t="s">
        <v>1173</v>
      </c>
      <c r="K97" s="83">
        <v>210450</v>
      </c>
      <c r="L97" s="84">
        <v>1977</v>
      </c>
      <c r="M97" s="80" t="s">
        <v>1230</v>
      </c>
      <c r="N97" s="59" t="s">
        <v>1174</v>
      </c>
      <c r="P97" s="59" t="s">
        <v>303</v>
      </c>
      <c r="Q97" s="59" t="s">
        <v>447</v>
      </c>
      <c r="S97" s="59" t="str">
        <f t="shared" si="3"/>
        <v>mɤ</v>
      </c>
      <c r="T97" s="60" t="s">
        <v>448</v>
      </c>
      <c r="U97" s="95" t="s">
        <v>1159</v>
      </c>
      <c r="V97" s="85" t="s">
        <v>946</v>
      </c>
      <c r="W97" s="111">
        <v>1.27</v>
      </c>
      <c r="X97" s="87" t="s">
        <v>1233</v>
      </c>
      <c r="Y97" s="88" t="s">
        <v>1234</v>
      </c>
      <c r="Z97" s="89" t="s">
        <v>1235</v>
      </c>
      <c r="AA97" s="90" t="s">
        <v>1236</v>
      </c>
      <c r="AB97" s="90" t="s">
        <v>1237</v>
      </c>
      <c r="AC97" s="91" t="s">
        <v>1238</v>
      </c>
      <c r="AD97" s="85" t="s">
        <v>1239</v>
      </c>
      <c r="AE97" s="92">
        <v>1977</v>
      </c>
      <c r="AF97" s="80" t="s">
        <v>1230</v>
      </c>
      <c r="AG97" s="93" t="s">
        <v>879</v>
      </c>
      <c r="AH97" s="94" t="s">
        <v>459</v>
      </c>
      <c r="AI97" s="111">
        <v>1.27</v>
      </c>
      <c r="AJ97" s="95" t="s">
        <v>1159</v>
      </c>
      <c r="AK97" s="85" t="s">
        <v>1181</v>
      </c>
      <c r="AM97" s="96" t="str">
        <f t="shared" si="2"/>
        <v>𗹧mə</v>
      </c>
      <c r="AN97" s="92">
        <v>1977</v>
      </c>
      <c r="AO97" s="80" t="s">
        <v>1230</v>
      </c>
      <c r="AP97" s="94" t="s">
        <v>459</v>
      </c>
      <c r="AQ97" s="92">
        <v>1977</v>
      </c>
      <c r="AR97" s="80" t="s">
        <v>1230</v>
      </c>
      <c r="AS97" s="97" t="s">
        <v>60</v>
      </c>
      <c r="AT97" s="114" t="s">
        <v>1240</v>
      </c>
      <c r="AU97" s="99" t="s">
        <v>1241</v>
      </c>
      <c r="AV97" s="100"/>
      <c r="AW97" s="100"/>
      <c r="AX97" s="93" t="s">
        <v>879</v>
      </c>
      <c r="AY97" s="95" t="s">
        <v>1159</v>
      </c>
      <c r="AZ97" s="111">
        <v>1.27</v>
      </c>
    </row>
    <row r="98" spans="1:53" ht="16.5" customHeight="1">
      <c r="A98" s="77">
        <v>3569</v>
      </c>
      <c r="B98" s="78">
        <v>3093</v>
      </c>
      <c r="C98" s="79">
        <v>3569</v>
      </c>
      <c r="D98" s="80" t="s">
        <v>1242</v>
      </c>
      <c r="E98" s="52" t="s">
        <v>1242</v>
      </c>
      <c r="F98" s="81" t="s">
        <v>1243</v>
      </c>
      <c r="G98" s="82">
        <v>1</v>
      </c>
      <c r="H98" s="81">
        <v>14</v>
      </c>
      <c r="I98" s="55" t="s">
        <v>1244</v>
      </c>
      <c r="J98" s="56" t="s">
        <v>1245</v>
      </c>
      <c r="K98" s="83">
        <v>284120</v>
      </c>
      <c r="L98" s="84">
        <v>3569</v>
      </c>
      <c r="M98" s="80" t="s">
        <v>1242</v>
      </c>
      <c r="N98" s="59" t="s">
        <v>1246</v>
      </c>
      <c r="P98" s="59" t="s">
        <v>303</v>
      </c>
      <c r="Q98" s="59" t="s">
        <v>1247</v>
      </c>
      <c r="S98" s="59" t="str">
        <f t="shared" si="3"/>
        <v>ma</v>
      </c>
      <c r="T98" s="60" t="s">
        <v>1248</v>
      </c>
      <c r="U98" s="85" t="s">
        <v>1249</v>
      </c>
      <c r="V98" s="85" t="s">
        <v>1250</v>
      </c>
      <c r="W98" s="111">
        <v>1.2</v>
      </c>
      <c r="X98" s="87" t="s">
        <v>1251</v>
      </c>
      <c r="Y98" s="88" t="s">
        <v>1252</v>
      </c>
      <c r="Z98" s="89" t="s">
        <v>1253</v>
      </c>
      <c r="AA98" s="90" t="s">
        <v>1254</v>
      </c>
      <c r="AB98" s="90" t="s">
        <v>1255</v>
      </c>
      <c r="AC98" s="91" t="s">
        <v>1256</v>
      </c>
      <c r="AD98" s="85" t="s">
        <v>1257</v>
      </c>
      <c r="AE98" s="92">
        <v>3569</v>
      </c>
      <c r="AF98" s="80" t="s">
        <v>1242</v>
      </c>
      <c r="AG98" s="93" t="s">
        <v>1258</v>
      </c>
      <c r="AH98" s="94" t="s">
        <v>1259</v>
      </c>
      <c r="AI98" s="111">
        <v>1.2</v>
      </c>
      <c r="AJ98" s="85" t="s">
        <v>1249</v>
      </c>
      <c r="AK98" s="85" t="s">
        <v>1249</v>
      </c>
      <c r="AM98" s="96" t="str">
        <f t="shared" si="2"/>
        <v>𗤣mja</v>
      </c>
      <c r="AN98" s="92">
        <v>3569</v>
      </c>
      <c r="AO98" s="80" t="s">
        <v>1242</v>
      </c>
      <c r="AP98" s="94" t="s">
        <v>1259</v>
      </c>
      <c r="AQ98" s="92">
        <v>3569</v>
      </c>
      <c r="AR98" s="80" t="s">
        <v>1242</v>
      </c>
      <c r="AS98" s="115" t="s">
        <v>241</v>
      </c>
      <c r="AT98" s="116" t="s">
        <v>1260</v>
      </c>
      <c r="AU98" s="117" t="s">
        <v>1261</v>
      </c>
      <c r="AV98" s="100"/>
      <c r="AW98" s="100"/>
      <c r="AX98" s="93" t="s">
        <v>1258</v>
      </c>
      <c r="AY98" s="85" t="s">
        <v>1249</v>
      </c>
      <c r="AZ98" s="111">
        <v>1.2</v>
      </c>
    </row>
    <row r="99" spans="1:53" s="76" customFormat="1" ht="16.5" customHeight="1">
      <c r="A99" s="77">
        <v>3334</v>
      </c>
      <c r="B99" s="78">
        <v>4530</v>
      </c>
      <c r="C99" s="79">
        <v>3334</v>
      </c>
      <c r="D99" s="80" t="s">
        <v>1262</v>
      </c>
      <c r="E99" s="52" t="s">
        <v>1262</v>
      </c>
      <c r="F99" s="81" t="s">
        <v>1263</v>
      </c>
      <c r="G99" s="82">
        <v>1</v>
      </c>
      <c r="H99" s="81">
        <v>14</v>
      </c>
      <c r="I99" s="55" t="s">
        <v>1264</v>
      </c>
      <c r="J99" s="56" t="s">
        <v>1245</v>
      </c>
      <c r="K99" s="83">
        <v>274440</v>
      </c>
      <c r="L99" s="84">
        <v>3334</v>
      </c>
      <c r="M99" s="80" t="s">
        <v>1265</v>
      </c>
      <c r="N99" s="59" t="s">
        <v>1246</v>
      </c>
      <c r="O99" s="59"/>
      <c r="P99" s="59" t="s">
        <v>303</v>
      </c>
      <c r="Q99" s="59" t="s">
        <v>1247</v>
      </c>
      <c r="R99" s="59"/>
      <c r="S99" s="59" t="str">
        <f t="shared" si="3"/>
        <v>ma</v>
      </c>
      <c r="T99" s="60" t="s">
        <v>1248</v>
      </c>
      <c r="U99" s="85" t="s">
        <v>1249</v>
      </c>
      <c r="V99" s="85" t="s">
        <v>1250</v>
      </c>
      <c r="W99" s="111">
        <v>1.2</v>
      </c>
      <c r="X99" s="87" t="s">
        <v>1266</v>
      </c>
      <c r="Y99" s="88" t="s">
        <v>1267</v>
      </c>
      <c r="Z99" s="89" t="s">
        <v>1268</v>
      </c>
      <c r="AA99" s="90" t="s">
        <v>1269</v>
      </c>
      <c r="AB99" s="90" t="s">
        <v>1270</v>
      </c>
      <c r="AC99" s="102" t="s">
        <v>1271</v>
      </c>
      <c r="AD99" s="85" t="s">
        <v>1272</v>
      </c>
      <c r="AE99" s="92">
        <v>3334</v>
      </c>
      <c r="AF99" s="80" t="s">
        <v>1265</v>
      </c>
      <c r="AG99" s="93" t="s">
        <v>1258</v>
      </c>
      <c r="AH99" s="94" t="s">
        <v>1259</v>
      </c>
      <c r="AI99" s="111">
        <v>1.2</v>
      </c>
      <c r="AJ99" s="85" t="s">
        <v>1249</v>
      </c>
      <c r="AK99" s="85" t="s">
        <v>1249</v>
      </c>
      <c r="AL99" s="95"/>
      <c r="AM99" s="96" t="str">
        <f t="shared" si="2"/>
        <v>𗿦mja</v>
      </c>
      <c r="AN99" s="92">
        <v>3334</v>
      </c>
      <c r="AO99" s="80" t="s">
        <v>1265</v>
      </c>
      <c r="AP99" s="94" t="s">
        <v>1259</v>
      </c>
      <c r="AQ99" s="92">
        <v>3334</v>
      </c>
      <c r="AR99" s="80" t="s">
        <v>1265</v>
      </c>
      <c r="AS99" s="97" t="s">
        <v>60</v>
      </c>
      <c r="AT99" s="114" t="s">
        <v>1273</v>
      </c>
      <c r="AU99" s="99" t="s">
        <v>1274</v>
      </c>
      <c r="AV99" s="100"/>
      <c r="AW99" s="100"/>
      <c r="AX99" s="93" t="s">
        <v>1258</v>
      </c>
      <c r="AY99" s="85" t="s">
        <v>1249</v>
      </c>
      <c r="AZ99" s="111">
        <v>1.2</v>
      </c>
      <c r="BA99" s="101"/>
    </row>
    <row r="100" spans="1:53" s="76" customFormat="1" ht="16.5" customHeight="1">
      <c r="A100" s="77">
        <v>2270</v>
      </c>
      <c r="B100" s="78">
        <v>4550</v>
      </c>
      <c r="C100" s="79">
        <v>2270</v>
      </c>
      <c r="D100" s="80" t="s">
        <v>1275</v>
      </c>
      <c r="E100" s="52" t="s">
        <v>1275</v>
      </c>
      <c r="F100" s="81" t="s">
        <v>1276</v>
      </c>
      <c r="G100" s="82">
        <v>1</v>
      </c>
      <c r="H100" s="81">
        <v>14</v>
      </c>
      <c r="I100" s="55" t="s">
        <v>1277</v>
      </c>
      <c r="J100" s="56" t="s">
        <v>1245</v>
      </c>
      <c r="K100" s="83">
        <v>214440</v>
      </c>
      <c r="L100" s="84">
        <v>2270</v>
      </c>
      <c r="M100" s="80" t="s">
        <v>1275</v>
      </c>
      <c r="N100" s="59" t="s">
        <v>1246</v>
      </c>
      <c r="O100" s="59"/>
      <c r="P100" s="59" t="s">
        <v>303</v>
      </c>
      <c r="Q100" s="59" t="s">
        <v>1247</v>
      </c>
      <c r="R100" s="59"/>
      <c r="S100" s="59" t="str">
        <f t="shared" si="3"/>
        <v>ma</v>
      </c>
      <c r="T100" s="60" t="s">
        <v>1248</v>
      </c>
      <c r="U100" s="85" t="s">
        <v>1249</v>
      </c>
      <c r="V100" s="85" t="s">
        <v>1250</v>
      </c>
      <c r="W100" s="111">
        <v>1.2</v>
      </c>
      <c r="X100" s="87" t="s">
        <v>1278</v>
      </c>
      <c r="Y100" s="88" t="s">
        <v>1279</v>
      </c>
      <c r="Z100" s="89" t="s">
        <v>1280</v>
      </c>
      <c r="AA100" s="90" t="s">
        <v>1281</v>
      </c>
      <c r="AB100" s="90" t="s">
        <v>1282</v>
      </c>
      <c r="AC100" s="102" t="s">
        <v>424</v>
      </c>
      <c r="AD100" s="85" t="s">
        <v>1283</v>
      </c>
      <c r="AE100" s="92">
        <v>2270</v>
      </c>
      <c r="AF100" s="80" t="s">
        <v>1275</v>
      </c>
      <c r="AG100" s="93" t="s">
        <v>1258</v>
      </c>
      <c r="AH100" s="94" t="s">
        <v>1259</v>
      </c>
      <c r="AI100" s="111">
        <v>1.2</v>
      </c>
      <c r="AJ100" s="85" t="s">
        <v>1249</v>
      </c>
      <c r="AK100" s="85" t="s">
        <v>1249</v>
      </c>
      <c r="AL100" s="95"/>
      <c r="AM100" s="96" t="str">
        <f t="shared" si="2"/>
        <v>𗿽mja</v>
      </c>
      <c r="AN100" s="92">
        <v>2270</v>
      </c>
      <c r="AO100" s="80" t="s">
        <v>1275</v>
      </c>
      <c r="AP100" s="94" t="s">
        <v>1259</v>
      </c>
      <c r="AQ100" s="92">
        <v>2270</v>
      </c>
      <c r="AR100" s="80" t="s">
        <v>1275</v>
      </c>
      <c r="AS100" s="103" t="s">
        <v>97</v>
      </c>
      <c r="AT100" s="120" t="s">
        <v>1284</v>
      </c>
      <c r="AU100" s="104" t="s">
        <v>1285</v>
      </c>
      <c r="AV100" s="100"/>
      <c r="AW100" s="100"/>
      <c r="AX100" s="93" t="s">
        <v>1258</v>
      </c>
      <c r="AY100" s="85" t="s">
        <v>1249</v>
      </c>
      <c r="AZ100" s="111">
        <v>1.2</v>
      </c>
      <c r="BA100" s="101"/>
    </row>
    <row r="101" spans="1:53" ht="16.5" customHeight="1">
      <c r="A101" s="77">
        <v>1216</v>
      </c>
      <c r="B101" s="78">
        <v>1466</v>
      </c>
      <c r="C101" s="79">
        <v>1216</v>
      </c>
      <c r="D101" s="80" t="s">
        <v>1286</v>
      </c>
      <c r="E101" s="52" t="s">
        <v>1286</v>
      </c>
      <c r="F101" s="81" t="s">
        <v>1287</v>
      </c>
      <c r="G101" s="82">
        <v>1</v>
      </c>
      <c r="H101" s="81">
        <v>14</v>
      </c>
      <c r="I101" s="55" t="s">
        <v>1288</v>
      </c>
      <c r="J101" s="56" t="s">
        <v>1245</v>
      </c>
      <c r="K101" s="83">
        <v>174155</v>
      </c>
      <c r="L101" s="84">
        <v>1216</v>
      </c>
      <c r="M101" s="80" t="s">
        <v>1286</v>
      </c>
      <c r="N101" s="59" t="s">
        <v>1246</v>
      </c>
      <c r="P101" s="59" t="s">
        <v>303</v>
      </c>
      <c r="Q101" s="59" t="s">
        <v>1247</v>
      </c>
      <c r="S101" s="59" t="str">
        <f t="shared" si="3"/>
        <v>ma</v>
      </c>
      <c r="T101" s="60" t="s">
        <v>1248</v>
      </c>
      <c r="U101" s="85" t="s">
        <v>1249</v>
      </c>
      <c r="V101" s="85" t="s">
        <v>1250</v>
      </c>
      <c r="W101" s="111">
        <v>1.2</v>
      </c>
      <c r="X101" s="87" t="s">
        <v>1289</v>
      </c>
      <c r="Y101" s="88" t="s">
        <v>1290</v>
      </c>
      <c r="Z101" s="89" t="s">
        <v>1291</v>
      </c>
      <c r="AA101" s="90" t="s">
        <v>1292</v>
      </c>
      <c r="AB101" s="90" t="s">
        <v>1293</v>
      </c>
      <c r="AC101" s="102" t="s">
        <v>1271</v>
      </c>
      <c r="AD101" s="85" t="s">
        <v>1294</v>
      </c>
      <c r="AE101" s="92">
        <v>1216</v>
      </c>
      <c r="AF101" s="80" t="s">
        <v>1286</v>
      </c>
      <c r="AG101" s="93" t="s">
        <v>1258</v>
      </c>
      <c r="AH101" s="94" t="s">
        <v>1259</v>
      </c>
      <c r="AI101" s="111">
        <v>1.2</v>
      </c>
      <c r="AJ101" s="85" t="s">
        <v>1249</v>
      </c>
      <c r="AK101" s="85" t="s">
        <v>1249</v>
      </c>
      <c r="AM101" s="96" t="str">
        <f t="shared" si="2"/>
        <v>𗕚mja</v>
      </c>
      <c r="AN101" s="92">
        <v>1216</v>
      </c>
      <c r="AO101" s="80" t="s">
        <v>1286</v>
      </c>
      <c r="AP101" s="94" t="s">
        <v>1259</v>
      </c>
      <c r="AQ101" s="92">
        <v>1216</v>
      </c>
      <c r="AR101" s="80" t="s">
        <v>1286</v>
      </c>
      <c r="AS101" s="97" t="s">
        <v>60</v>
      </c>
      <c r="AT101" s="114" t="s">
        <v>1295</v>
      </c>
      <c r="AU101" s="99" t="s">
        <v>1296</v>
      </c>
      <c r="AV101" s="100"/>
      <c r="AW101" s="100"/>
      <c r="AX101" s="93" t="s">
        <v>1258</v>
      </c>
      <c r="AY101" s="85" t="s">
        <v>1249</v>
      </c>
      <c r="AZ101" s="111">
        <v>1.2</v>
      </c>
    </row>
    <row r="102" spans="1:53" s="76" customFormat="1" ht="16.5" customHeight="1">
      <c r="A102" s="77">
        <v>1215</v>
      </c>
      <c r="B102" s="78">
        <v>381</v>
      </c>
      <c r="C102" s="79">
        <v>1215</v>
      </c>
      <c r="D102" s="80" t="s">
        <v>1297</v>
      </c>
      <c r="E102" s="52" t="s">
        <v>1297</v>
      </c>
      <c r="F102" s="81" t="s">
        <v>1298</v>
      </c>
      <c r="G102" s="82">
        <v>1</v>
      </c>
      <c r="H102" s="81">
        <v>14</v>
      </c>
      <c r="I102" s="55" t="s">
        <v>1299</v>
      </c>
      <c r="J102" s="56" t="s">
        <v>1245</v>
      </c>
      <c r="K102" s="83">
        <v>174155</v>
      </c>
      <c r="L102" s="84">
        <v>1215</v>
      </c>
      <c r="M102" s="80" t="s">
        <v>1297</v>
      </c>
      <c r="N102" s="59" t="s">
        <v>1246</v>
      </c>
      <c r="O102" s="59"/>
      <c r="P102" s="59" t="s">
        <v>303</v>
      </c>
      <c r="Q102" s="59" t="s">
        <v>1247</v>
      </c>
      <c r="R102" s="59"/>
      <c r="S102" s="59" t="str">
        <f t="shared" si="3"/>
        <v>ma</v>
      </c>
      <c r="T102" s="60" t="s">
        <v>1248</v>
      </c>
      <c r="U102" s="85" t="s">
        <v>1249</v>
      </c>
      <c r="V102" s="85"/>
      <c r="W102" s="111">
        <v>1.2</v>
      </c>
      <c r="X102" s="87"/>
      <c r="Y102" s="88"/>
      <c r="Z102" s="89"/>
      <c r="AA102" s="90"/>
      <c r="AB102" s="90"/>
      <c r="AC102" s="91"/>
      <c r="AD102" s="85"/>
      <c r="AE102" s="92">
        <v>1215</v>
      </c>
      <c r="AF102" s="80" t="s">
        <v>1297</v>
      </c>
      <c r="AG102" s="93" t="s">
        <v>1258</v>
      </c>
      <c r="AH102" s="94" t="s">
        <v>1259</v>
      </c>
      <c r="AI102" s="111">
        <v>1.2</v>
      </c>
      <c r="AJ102" s="85" t="s">
        <v>1249</v>
      </c>
      <c r="AK102" s="85" t="s">
        <v>1249</v>
      </c>
      <c r="AL102" s="95"/>
      <c r="AM102" s="96" t="str">
        <f t="shared" si="2"/>
        <v>𗇰mja</v>
      </c>
      <c r="AN102" s="92">
        <v>1215</v>
      </c>
      <c r="AO102" s="80" t="s">
        <v>1297</v>
      </c>
      <c r="AP102" s="94" t="s">
        <v>1259</v>
      </c>
      <c r="AQ102" s="92">
        <v>1215</v>
      </c>
      <c r="AR102" s="80" t="s">
        <v>1297</v>
      </c>
      <c r="AS102" s="97" t="s">
        <v>60</v>
      </c>
      <c r="AT102" s="114" t="s">
        <v>1300</v>
      </c>
      <c r="AU102" s="99" t="s">
        <v>1301</v>
      </c>
      <c r="AV102" s="100"/>
      <c r="AW102" s="100"/>
      <c r="AX102" s="93" t="s">
        <v>1258</v>
      </c>
      <c r="AY102" s="85" t="s">
        <v>1249</v>
      </c>
      <c r="AZ102" s="111">
        <v>1.2</v>
      </c>
      <c r="BA102" s="101"/>
    </row>
    <row r="103" spans="1:53" ht="16.5" customHeight="1">
      <c r="A103" s="77">
        <v>1178</v>
      </c>
      <c r="B103" s="78">
        <v>373</v>
      </c>
      <c r="C103" s="79">
        <v>1178</v>
      </c>
      <c r="D103" s="80" t="s">
        <v>1302</v>
      </c>
      <c r="E103" s="52" t="s">
        <v>1302</v>
      </c>
      <c r="F103" s="81" t="s">
        <v>1303</v>
      </c>
      <c r="G103" s="82">
        <v>1</v>
      </c>
      <c r="H103" s="81">
        <v>14</v>
      </c>
      <c r="I103" s="55" t="s">
        <v>1304</v>
      </c>
      <c r="J103" s="56" t="s">
        <v>1245</v>
      </c>
      <c r="K103" s="83">
        <v>174120</v>
      </c>
      <c r="L103" s="84">
        <v>1178</v>
      </c>
      <c r="M103" s="80" t="s">
        <v>1302</v>
      </c>
      <c r="N103" s="59" t="s">
        <v>1246</v>
      </c>
      <c r="P103" s="59" t="s">
        <v>303</v>
      </c>
      <c r="Q103" s="59" t="s">
        <v>1247</v>
      </c>
      <c r="S103" s="59" t="str">
        <f t="shared" si="3"/>
        <v>ma</v>
      </c>
      <c r="T103" s="60" t="s">
        <v>1248</v>
      </c>
      <c r="U103" s="85" t="s">
        <v>1249</v>
      </c>
      <c r="V103" s="85" t="s">
        <v>1250</v>
      </c>
      <c r="W103" s="111">
        <v>1.2</v>
      </c>
      <c r="X103" s="87" t="s">
        <v>1305</v>
      </c>
      <c r="Y103" s="88" t="s">
        <v>1306</v>
      </c>
      <c r="Z103" s="89" t="s">
        <v>1307</v>
      </c>
      <c r="AA103" s="90" t="s">
        <v>1308</v>
      </c>
      <c r="AB103" s="90" t="s">
        <v>1309</v>
      </c>
      <c r="AC103" s="102" t="s">
        <v>227</v>
      </c>
      <c r="AD103" s="85" t="s">
        <v>1310</v>
      </c>
      <c r="AE103" s="92">
        <v>1178</v>
      </c>
      <c r="AF103" s="80" t="s">
        <v>1302</v>
      </c>
      <c r="AG103" s="93" t="s">
        <v>1311</v>
      </c>
      <c r="AH103" s="94" t="s">
        <v>1259</v>
      </c>
      <c r="AI103" s="111">
        <v>1.2</v>
      </c>
      <c r="AJ103" s="85" t="s">
        <v>1249</v>
      </c>
      <c r="AK103" s="85" t="s">
        <v>1249</v>
      </c>
      <c r="AM103" s="96" t="str">
        <f t="shared" si="2"/>
        <v>𗇨mja</v>
      </c>
      <c r="AN103" s="92">
        <v>1178</v>
      </c>
      <c r="AO103" s="80" t="s">
        <v>1302</v>
      </c>
      <c r="AP103" s="94" t="s">
        <v>1259</v>
      </c>
      <c r="AQ103" s="92">
        <v>1178</v>
      </c>
      <c r="AR103" s="80" t="s">
        <v>1302</v>
      </c>
      <c r="AS103" s="103" t="s">
        <v>97</v>
      </c>
      <c r="AT103" s="120" t="s">
        <v>1312</v>
      </c>
      <c r="AU103" s="104" t="s">
        <v>1313</v>
      </c>
      <c r="AV103" s="100"/>
      <c r="AW103" s="100"/>
      <c r="AX103" s="93" t="s">
        <v>1311</v>
      </c>
      <c r="AY103" s="85" t="s">
        <v>1249</v>
      </c>
      <c r="AZ103" s="111">
        <v>1.2</v>
      </c>
    </row>
    <row r="104" spans="1:53" ht="16.5" customHeight="1">
      <c r="A104" s="77">
        <v>3369</v>
      </c>
      <c r="B104" s="78">
        <v>1661</v>
      </c>
      <c r="C104" s="79">
        <v>3369</v>
      </c>
      <c r="D104" s="80" t="s">
        <v>1314</v>
      </c>
      <c r="E104" s="52" t="s">
        <v>1314</v>
      </c>
      <c r="F104" s="81" t="s">
        <v>1315</v>
      </c>
      <c r="G104" s="82">
        <v>1</v>
      </c>
      <c r="H104" s="81">
        <v>14</v>
      </c>
      <c r="I104" s="55" t="s">
        <v>1316</v>
      </c>
      <c r="J104" s="56" t="s">
        <v>1245</v>
      </c>
      <c r="K104" s="83">
        <v>274525</v>
      </c>
      <c r="L104" s="84">
        <v>3369</v>
      </c>
      <c r="M104" s="80" t="s">
        <v>1314</v>
      </c>
      <c r="N104" s="59" t="s">
        <v>1246</v>
      </c>
      <c r="P104" s="59" t="s">
        <v>303</v>
      </c>
      <c r="Q104" s="59" t="s">
        <v>1247</v>
      </c>
      <c r="S104" s="59" t="str">
        <f t="shared" si="3"/>
        <v>ma</v>
      </c>
      <c r="T104" s="60" t="s">
        <v>1248</v>
      </c>
      <c r="U104" s="85" t="s">
        <v>1249</v>
      </c>
      <c r="V104" s="85" t="s">
        <v>1250</v>
      </c>
      <c r="W104" s="111">
        <v>1.2</v>
      </c>
      <c r="X104" s="87" t="s">
        <v>1305</v>
      </c>
      <c r="Y104" s="88" t="s">
        <v>1317</v>
      </c>
      <c r="Z104" s="89" t="s">
        <v>1318</v>
      </c>
      <c r="AA104" s="90" t="s">
        <v>1319</v>
      </c>
      <c r="AB104" s="90" t="s">
        <v>1309</v>
      </c>
      <c r="AC104" s="91" t="s">
        <v>1320</v>
      </c>
      <c r="AD104" s="85" t="s">
        <v>1147</v>
      </c>
      <c r="AE104" s="92">
        <v>3369</v>
      </c>
      <c r="AF104" s="80" t="s">
        <v>1314</v>
      </c>
      <c r="AG104" s="93" t="s">
        <v>1258</v>
      </c>
      <c r="AH104" s="94" t="s">
        <v>1259</v>
      </c>
      <c r="AI104" s="111">
        <v>1.2</v>
      </c>
      <c r="AJ104" s="85" t="s">
        <v>1249</v>
      </c>
      <c r="AK104" s="85" t="s">
        <v>1249</v>
      </c>
      <c r="AM104" s="96" t="str">
        <f t="shared" si="2"/>
        <v>𗏵mja</v>
      </c>
      <c r="AN104" s="92">
        <v>3369</v>
      </c>
      <c r="AO104" s="80" t="s">
        <v>1314</v>
      </c>
      <c r="AP104" s="94" t="s">
        <v>1259</v>
      </c>
      <c r="AQ104" s="92">
        <v>3369</v>
      </c>
      <c r="AR104" s="80" t="s">
        <v>1314</v>
      </c>
      <c r="AS104" s="97" t="s">
        <v>60</v>
      </c>
      <c r="AT104" s="114" t="s">
        <v>1321</v>
      </c>
      <c r="AU104" s="99" t="s">
        <v>1322</v>
      </c>
      <c r="AV104" s="100"/>
      <c r="AW104" s="100"/>
      <c r="AX104" s="93" t="s">
        <v>1258</v>
      </c>
      <c r="AY104" s="85" t="s">
        <v>1249</v>
      </c>
      <c r="AZ104" s="111">
        <v>1.2</v>
      </c>
    </row>
    <row r="105" spans="1:53" s="76" customFormat="1" ht="16.5" customHeight="1">
      <c r="A105" s="77">
        <v>3718</v>
      </c>
      <c r="B105" s="78">
        <v>1665</v>
      </c>
      <c r="C105" s="79">
        <v>3718</v>
      </c>
      <c r="D105" s="80" t="s">
        <v>1323</v>
      </c>
      <c r="E105" s="52" t="s">
        <v>1323</v>
      </c>
      <c r="F105" s="81" t="s">
        <v>1324</v>
      </c>
      <c r="G105" s="82">
        <v>1</v>
      </c>
      <c r="H105" s="81">
        <v>14</v>
      </c>
      <c r="I105" s="55" t="s">
        <v>1325</v>
      </c>
      <c r="J105" s="56" t="s">
        <v>1245</v>
      </c>
      <c r="K105" s="83">
        <v>284525</v>
      </c>
      <c r="L105" s="84">
        <v>3718</v>
      </c>
      <c r="M105" s="80" t="s">
        <v>1323</v>
      </c>
      <c r="N105" s="59" t="s">
        <v>1246</v>
      </c>
      <c r="O105" s="59"/>
      <c r="P105" s="59" t="s">
        <v>303</v>
      </c>
      <c r="Q105" s="59" t="s">
        <v>1247</v>
      </c>
      <c r="R105" s="59"/>
      <c r="S105" s="59" t="str">
        <f t="shared" si="3"/>
        <v>ma</v>
      </c>
      <c r="T105" s="60" t="s">
        <v>1248</v>
      </c>
      <c r="U105" s="85" t="s">
        <v>1249</v>
      </c>
      <c r="V105" s="85" t="s">
        <v>1250</v>
      </c>
      <c r="W105" s="111">
        <v>1.2</v>
      </c>
      <c r="X105" s="87" t="s">
        <v>1326</v>
      </c>
      <c r="Y105" s="88" t="s">
        <v>1327</v>
      </c>
      <c r="Z105" s="89" t="s">
        <v>1328</v>
      </c>
      <c r="AA105" s="90" t="s">
        <v>1329</v>
      </c>
      <c r="AB105" s="90" t="s">
        <v>1330</v>
      </c>
      <c r="AC105" s="91" t="s">
        <v>1072</v>
      </c>
      <c r="AD105" s="85" t="s">
        <v>1331</v>
      </c>
      <c r="AE105" s="92">
        <v>3718</v>
      </c>
      <c r="AF105" s="80" t="s">
        <v>1323</v>
      </c>
      <c r="AG105" s="93" t="s">
        <v>1311</v>
      </c>
      <c r="AH105" s="94" t="s">
        <v>1259</v>
      </c>
      <c r="AI105" s="111">
        <v>1.2</v>
      </c>
      <c r="AJ105" s="85" t="s">
        <v>1249</v>
      </c>
      <c r="AK105" s="85" t="s">
        <v>1249</v>
      </c>
      <c r="AL105" s="95"/>
      <c r="AM105" s="96" t="str">
        <f t="shared" si="2"/>
        <v>𗏸mja</v>
      </c>
      <c r="AN105" s="92">
        <v>3718</v>
      </c>
      <c r="AO105" s="80" t="s">
        <v>1323</v>
      </c>
      <c r="AP105" s="94" t="s">
        <v>1259</v>
      </c>
      <c r="AQ105" s="92">
        <v>3718</v>
      </c>
      <c r="AR105" s="80" t="s">
        <v>1323</v>
      </c>
      <c r="AS105" s="97" t="s">
        <v>60</v>
      </c>
      <c r="AT105" s="114" t="s">
        <v>1332</v>
      </c>
      <c r="AU105" s="99" t="s">
        <v>1333</v>
      </c>
      <c r="AV105" s="100"/>
      <c r="AW105" s="100"/>
      <c r="AX105" s="93" t="s">
        <v>1311</v>
      </c>
      <c r="AY105" s="85" t="s">
        <v>1249</v>
      </c>
      <c r="AZ105" s="111">
        <v>1.2</v>
      </c>
      <c r="BA105" s="101"/>
    </row>
    <row r="106" spans="1:53" ht="16.5" customHeight="1">
      <c r="A106" s="77">
        <v>2648</v>
      </c>
      <c r="B106" s="78">
        <v>1651</v>
      </c>
      <c r="C106" s="79">
        <v>2648</v>
      </c>
      <c r="D106" s="80" t="s">
        <v>1334</v>
      </c>
      <c r="E106" s="52" t="s">
        <v>1334</v>
      </c>
      <c r="F106" s="81" t="s">
        <v>1335</v>
      </c>
      <c r="G106" s="82">
        <v>1</v>
      </c>
      <c r="H106" s="81">
        <v>14</v>
      </c>
      <c r="I106" s="55" t="s">
        <v>1336</v>
      </c>
      <c r="J106" s="56" t="s">
        <v>1245</v>
      </c>
      <c r="K106" s="83">
        <v>234420</v>
      </c>
      <c r="L106" s="84">
        <v>2648</v>
      </c>
      <c r="M106" s="80" t="s">
        <v>1334</v>
      </c>
      <c r="N106" s="59" t="s">
        <v>1246</v>
      </c>
      <c r="P106" s="59" t="s">
        <v>303</v>
      </c>
      <c r="Q106" s="59" t="s">
        <v>1247</v>
      </c>
      <c r="S106" s="59" t="str">
        <f t="shared" si="3"/>
        <v>ma</v>
      </c>
      <c r="T106" s="60" t="s">
        <v>1248</v>
      </c>
      <c r="U106" s="85" t="s">
        <v>1249</v>
      </c>
      <c r="V106" s="85" t="s">
        <v>1250</v>
      </c>
      <c r="W106" s="111">
        <v>1.2</v>
      </c>
      <c r="X106" s="87" t="s">
        <v>1337</v>
      </c>
      <c r="Y106" s="88" t="s">
        <v>1338</v>
      </c>
      <c r="Z106" s="89" t="s">
        <v>1339</v>
      </c>
      <c r="AA106" s="90" t="s">
        <v>1340</v>
      </c>
      <c r="AB106" s="90" t="s">
        <v>1341</v>
      </c>
      <c r="AC106" s="91" t="s">
        <v>665</v>
      </c>
      <c r="AD106" s="85" t="s">
        <v>1342</v>
      </c>
      <c r="AE106" s="92">
        <v>2648</v>
      </c>
      <c r="AF106" s="80" t="s">
        <v>1334</v>
      </c>
      <c r="AG106" s="93" t="s">
        <v>1258</v>
      </c>
      <c r="AH106" s="94" t="s">
        <v>1259</v>
      </c>
      <c r="AI106" s="111">
        <v>1.2</v>
      </c>
      <c r="AJ106" s="85" t="s">
        <v>1249</v>
      </c>
      <c r="AK106" s="85" t="s">
        <v>1249</v>
      </c>
      <c r="AM106" s="96" t="str">
        <f t="shared" si="2"/>
        <v>𗏭mja</v>
      </c>
      <c r="AN106" s="92">
        <v>2648</v>
      </c>
      <c r="AO106" s="80" t="s">
        <v>1334</v>
      </c>
      <c r="AP106" s="94" t="s">
        <v>1259</v>
      </c>
      <c r="AQ106" s="92">
        <v>2648</v>
      </c>
      <c r="AR106" s="80" t="s">
        <v>1334</v>
      </c>
      <c r="AS106" s="97" t="s">
        <v>60</v>
      </c>
      <c r="AT106" s="120" t="s">
        <v>1343</v>
      </c>
      <c r="AU106" s="104" t="s">
        <v>1344</v>
      </c>
      <c r="AV106" s="100"/>
      <c r="AW106" s="100"/>
      <c r="AX106" s="93" t="s">
        <v>1258</v>
      </c>
      <c r="AY106" s="85" t="s">
        <v>1249</v>
      </c>
      <c r="AZ106" s="111">
        <v>1.2</v>
      </c>
    </row>
    <row r="107" spans="1:53" ht="16.5" customHeight="1">
      <c r="A107" s="77">
        <v>5118</v>
      </c>
      <c r="B107" s="78">
        <v>3783</v>
      </c>
      <c r="C107" s="79">
        <v>5118</v>
      </c>
      <c r="D107" s="80" t="s">
        <v>1345</v>
      </c>
      <c r="E107" s="52" t="s">
        <v>1345</v>
      </c>
      <c r="F107" s="81" t="s">
        <v>1346</v>
      </c>
      <c r="G107" s="82">
        <v>1</v>
      </c>
      <c r="H107" s="81">
        <v>14</v>
      </c>
      <c r="I107" s="55" t="s">
        <v>1347</v>
      </c>
      <c r="J107" s="56" t="s">
        <v>1245</v>
      </c>
      <c r="K107" s="83">
        <v>812222</v>
      </c>
      <c r="L107" s="84">
        <v>5118</v>
      </c>
      <c r="M107" s="80" t="s">
        <v>1345</v>
      </c>
      <c r="N107" s="59" t="s">
        <v>1246</v>
      </c>
      <c r="P107" s="59" t="s">
        <v>303</v>
      </c>
      <c r="Q107" s="59" t="s">
        <v>1247</v>
      </c>
      <c r="S107" s="59" t="str">
        <f t="shared" si="3"/>
        <v>ma</v>
      </c>
      <c r="T107" s="60" t="s">
        <v>1248</v>
      </c>
      <c r="U107" s="85" t="s">
        <v>1249</v>
      </c>
      <c r="V107" s="85" t="s">
        <v>1250</v>
      </c>
      <c r="W107" s="111">
        <v>1.2</v>
      </c>
      <c r="X107" s="87" t="s">
        <v>1348</v>
      </c>
      <c r="Y107" s="88" t="s">
        <v>1349</v>
      </c>
      <c r="Z107" s="89" t="s">
        <v>1350</v>
      </c>
      <c r="AA107" s="90" t="s">
        <v>1351</v>
      </c>
      <c r="AB107" s="90" t="s">
        <v>1352</v>
      </c>
      <c r="AC107" s="91" t="s">
        <v>1072</v>
      </c>
      <c r="AD107" s="85" t="s">
        <v>1353</v>
      </c>
      <c r="AE107" s="92">
        <v>5118</v>
      </c>
      <c r="AF107" s="80" t="s">
        <v>1345</v>
      </c>
      <c r="AG107" s="93" t="s">
        <v>1311</v>
      </c>
      <c r="AH107" s="94" t="s">
        <v>1259</v>
      </c>
      <c r="AI107" s="111">
        <v>1.2</v>
      </c>
      <c r="AJ107" s="85" t="s">
        <v>1249</v>
      </c>
      <c r="AK107" s="85" t="s">
        <v>1249</v>
      </c>
      <c r="AM107" s="96" t="str">
        <f t="shared" si="2"/>
        <v>𘍧mja</v>
      </c>
      <c r="AN107" s="92">
        <v>5118</v>
      </c>
      <c r="AO107" s="80" t="s">
        <v>1345</v>
      </c>
      <c r="AP107" s="94" t="s">
        <v>1259</v>
      </c>
      <c r="AQ107" s="92">
        <v>5118</v>
      </c>
      <c r="AR107" s="80" t="s">
        <v>1345</v>
      </c>
      <c r="AS107" s="103" t="s">
        <v>97</v>
      </c>
      <c r="AT107" s="120" t="s">
        <v>1354</v>
      </c>
      <c r="AU107" s="104" t="s">
        <v>1355</v>
      </c>
      <c r="AV107" s="100"/>
      <c r="AW107" s="100"/>
      <c r="AX107" s="93" t="s">
        <v>1311</v>
      </c>
      <c r="AY107" s="85" t="s">
        <v>1249</v>
      </c>
      <c r="AZ107" s="111">
        <v>1.2</v>
      </c>
    </row>
    <row r="108" spans="1:53" ht="16.5" customHeight="1">
      <c r="A108" s="77">
        <v>1530</v>
      </c>
      <c r="B108" s="78">
        <v>2460</v>
      </c>
      <c r="C108" s="79">
        <v>1530</v>
      </c>
      <c r="D108" s="80" t="s">
        <v>1356</v>
      </c>
      <c r="E108" s="52" t="s">
        <v>1357</v>
      </c>
      <c r="F108" s="81" t="s">
        <v>1358</v>
      </c>
      <c r="G108" s="82">
        <v>1</v>
      </c>
      <c r="H108" s="81">
        <v>14</v>
      </c>
      <c r="I108" s="55" t="s">
        <v>1359</v>
      </c>
      <c r="J108" s="56" t="s">
        <v>1245</v>
      </c>
      <c r="K108" s="83">
        <v>177442</v>
      </c>
      <c r="L108" s="84">
        <v>1530</v>
      </c>
      <c r="M108" s="80" t="s">
        <v>1356</v>
      </c>
      <c r="N108" s="59" t="s">
        <v>1246</v>
      </c>
      <c r="P108" s="59" t="s">
        <v>303</v>
      </c>
      <c r="Q108" s="59" t="s">
        <v>1247</v>
      </c>
      <c r="S108" s="59" t="str">
        <f t="shared" si="3"/>
        <v>ma</v>
      </c>
      <c r="T108" s="60" t="s">
        <v>1248</v>
      </c>
      <c r="U108" s="85" t="s">
        <v>1249</v>
      </c>
      <c r="V108" s="85" t="s">
        <v>1250</v>
      </c>
      <c r="W108" s="111">
        <v>1.2</v>
      </c>
      <c r="X108" s="87" t="s">
        <v>1360</v>
      </c>
      <c r="Y108" s="88" t="s">
        <v>1361</v>
      </c>
      <c r="Z108" s="89" t="s">
        <v>1362</v>
      </c>
      <c r="AA108" s="90" t="s">
        <v>1363</v>
      </c>
      <c r="AB108" s="90" t="s">
        <v>1364</v>
      </c>
      <c r="AC108" s="91" t="s">
        <v>214</v>
      </c>
      <c r="AD108" s="85" t="s">
        <v>1365</v>
      </c>
      <c r="AE108" s="92">
        <v>1530</v>
      </c>
      <c r="AF108" s="80" t="s">
        <v>1356</v>
      </c>
      <c r="AG108" s="93" t="s">
        <v>1258</v>
      </c>
      <c r="AH108" s="94" t="s">
        <v>1259</v>
      </c>
      <c r="AI108" s="111">
        <v>1.2</v>
      </c>
      <c r="AJ108" s="85" t="s">
        <v>1249</v>
      </c>
      <c r="AK108" s="85" t="s">
        <v>1249</v>
      </c>
      <c r="AM108" s="96" t="str">
        <f t="shared" si="2"/>
        <v>𗲌mja</v>
      </c>
      <c r="AN108" s="92">
        <v>1530</v>
      </c>
      <c r="AO108" s="80" t="s">
        <v>1356</v>
      </c>
      <c r="AP108" s="94" t="s">
        <v>1259</v>
      </c>
      <c r="AQ108" s="92">
        <v>1530</v>
      </c>
      <c r="AR108" s="80" t="s">
        <v>1356</v>
      </c>
      <c r="AS108" s="97" t="s">
        <v>60</v>
      </c>
      <c r="AT108" s="114" t="s">
        <v>1366</v>
      </c>
      <c r="AU108" s="99" t="s">
        <v>1367</v>
      </c>
      <c r="AV108" s="100"/>
      <c r="AW108" s="100"/>
      <c r="AX108" s="93" t="s">
        <v>1258</v>
      </c>
      <c r="AY108" s="85" t="s">
        <v>1249</v>
      </c>
      <c r="AZ108" s="111">
        <v>1.2</v>
      </c>
    </row>
    <row r="109" spans="1:53" ht="16.5" customHeight="1">
      <c r="A109" s="77">
        <v>1721</v>
      </c>
      <c r="B109" s="78">
        <v>2196</v>
      </c>
      <c r="C109" s="79">
        <v>1721</v>
      </c>
      <c r="D109" s="80" t="s">
        <v>1368</v>
      </c>
      <c r="E109" s="52" t="s">
        <v>1368</v>
      </c>
      <c r="F109" s="81" t="s">
        <v>1369</v>
      </c>
      <c r="G109" s="82">
        <v>1</v>
      </c>
      <c r="H109" s="81">
        <v>14</v>
      </c>
      <c r="I109" s="55" t="s">
        <v>1370</v>
      </c>
      <c r="J109" s="56" t="s">
        <v>1245</v>
      </c>
      <c r="K109" s="83">
        <v>184240</v>
      </c>
      <c r="L109" s="84">
        <v>1721</v>
      </c>
      <c r="M109" s="80" t="s">
        <v>1368</v>
      </c>
      <c r="N109" s="59" t="s">
        <v>1246</v>
      </c>
      <c r="P109" s="59" t="s">
        <v>303</v>
      </c>
      <c r="Q109" s="59" t="s">
        <v>1247</v>
      </c>
      <c r="S109" s="59" t="str">
        <f t="shared" si="3"/>
        <v>ma</v>
      </c>
      <c r="T109" s="60" t="s">
        <v>1248</v>
      </c>
      <c r="U109" s="85" t="s">
        <v>1249</v>
      </c>
      <c r="V109" s="85" t="s">
        <v>1250</v>
      </c>
      <c r="W109" s="111">
        <v>1.2</v>
      </c>
      <c r="X109" s="87" t="s">
        <v>1371</v>
      </c>
      <c r="Y109" s="88" t="s">
        <v>1372</v>
      </c>
      <c r="Z109" s="89" t="s">
        <v>1373</v>
      </c>
      <c r="AA109" s="90" t="s">
        <v>1374</v>
      </c>
      <c r="AB109" s="90" t="s">
        <v>1371</v>
      </c>
      <c r="AC109" s="102" t="s">
        <v>56</v>
      </c>
      <c r="AD109" s="85" t="s">
        <v>1375</v>
      </c>
      <c r="AE109" s="92">
        <v>1721</v>
      </c>
      <c r="AF109" s="80" t="s">
        <v>1368</v>
      </c>
      <c r="AG109" s="93" t="s">
        <v>1258</v>
      </c>
      <c r="AH109" s="94" t="s">
        <v>1259</v>
      </c>
      <c r="AI109" s="111">
        <v>1.2</v>
      </c>
      <c r="AJ109" s="85" t="s">
        <v>1249</v>
      </c>
      <c r="AK109" s="85" t="s">
        <v>1249</v>
      </c>
      <c r="AM109" s="96" t="str">
        <f t="shared" si="2"/>
        <v>𘄷mja</v>
      </c>
      <c r="AN109" s="92">
        <v>1721</v>
      </c>
      <c r="AO109" s="80" t="s">
        <v>1368</v>
      </c>
      <c r="AP109" s="94" t="s">
        <v>1259</v>
      </c>
      <c r="AQ109" s="92">
        <v>1721</v>
      </c>
      <c r="AR109" s="80" t="s">
        <v>1368</v>
      </c>
      <c r="AS109" s="115" t="s">
        <v>241</v>
      </c>
      <c r="AT109" s="116" t="s">
        <v>1376</v>
      </c>
      <c r="AU109" s="117" t="s">
        <v>1377</v>
      </c>
      <c r="AV109" s="100"/>
      <c r="AW109" s="100"/>
      <c r="AX109" s="93" t="s">
        <v>1258</v>
      </c>
      <c r="AY109" s="85" t="s">
        <v>1249</v>
      </c>
      <c r="AZ109" s="111">
        <v>1.2</v>
      </c>
    </row>
    <row r="110" spans="1:53" ht="16.5" customHeight="1">
      <c r="A110" s="77">
        <v>3527</v>
      </c>
      <c r="B110" s="78">
        <v>825</v>
      </c>
      <c r="C110" s="79">
        <v>3527</v>
      </c>
      <c r="D110" s="80" t="s">
        <v>1378</v>
      </c>
      <c r="E110" s="52" t="s">
        <v>1378</v>
      </c>
      <c r="F110" s="81" t="s">
        <v>1379</v>
      </c>
      <c r="G110" s="82">
        <v>1</v>
      </c>
      <c r="H110" s="81">
        <v>14</v>
      </c>
      <c r="I110" s="55" t="s">
        <v>1380</v>
      </c>
      <c r="J110" s="56" t="s">
        <v>1245</v>
      </c>
      <c r="K110" s="83">
        <v>282140</v>
      </c>
      <c r="L110" s="84">
        <v>3527</v>
      </c>
      <c r="M110" s="80" t="s">
        <v>1378</v>
      </c>
      <c r="N110" s="59" t="s">
        <v>1246</v>
      </c>
      <c r="P110" s="59" t="s">
        <v>303</v>
      </c>
      <c r="Q110" s="59" t="s">
        <v>1247</v>
      </c>
      <c r="S110" s="59" t="str">
        <f t="shared" si="3"/>
        <v>ma</v>
      </c>
      <c r="T110" s="60" t="s">
        <v>1248</v>
      </c>
      <c r="U110" s="85" t="s">
        <v>1249</v>
      </c>
      <c r="V110" s="85" t="s">
        <v>1250</v>
      </c>
      <c r="W110" s="111">
        <v>1.2</v>
      </c>
      <c r="X110" s="87" t="s">
        <v>1381</v>
      </c>
      <c r="Y110" s="88" t="s">
        <v>1382</v>
      </c>
      <c r="Z110" s="89" t="s">
        <v>1383</v>
      </c>
      <c r="AA110" s="90" t="s">
        <v>1384</v>
      </c>
      <c r="AB110" s="90" t="s">
        <v>1385</v>
      </c>
      <c r="AC110" s="102" t="s">
        <v>778</v>
      </c>
      <c r="AD110" s="85" t="s">
        <v>1386</v>
      </c>
      <c r="AE110" s="92">
        <v>3527</v>
      </c>
      <c r="AF110" s="80" t="s">
        <v>1378</v>
      </c>
      <c r="AG110" s="93" t="s">
        <v>1311</v>
      </c>
      <c r="AH110" s="94" t="s">
        <v>1259</v>
      </c>
      <c r="AI110" s="111">
        <v>1.2</v>
      </c>
      <c r="AJ110" s="85" t="s">
        <v>1249</v>
      </c>
      <c r="AK110" s="85" t="s">
        <v>1249</v>
      </c>
      <c r="AM110" s="96" t="str">
        <f t="shared" si="2"/>
        <v>𗋸mja</v>
      </c>
      <c r="AN110" s="92">
        <v>3527</v>
      </c>
      <c r="AO110" s="80" t="s">
        <v>1378</v>
      </c>
      <c r="AP110" s="94" t="s">
        <v>1259</v>
      </c>
      <c r="AQ110" s="92">
        <v>3527</v>
      </c>
      <c r="AR110" s="80" t="s">
        <v>1378</v>
      </c>
      <c r="AS110" s="97" t="s">
        <v>60</v>
      </c>
      <c r="AT110" s="114" t="s">
        <v>1387</v>
      </c>
      <c r="AU110" s="99" t="s">
        <v>1388</v>
      </c>
      <c r="AV110" s="100"/>
      <c r="AW110" s="100"/>
      <c r="AX110" s="93" t="s">
        <v>1311</v>
      </c>
      <c r="AY110" s="85" t="s">
        <v>1249</v>
      </c>
      <c r="AZ110" s="111">
        <v>1.2</v>
      </c>
    </row>
    <row r="111" spans="1:53" ht="16.5" customHeight="1">
      <c r="A111" s="77">
        <v>409</v>
      </c>
      <c r="B111" s="78">
        <v>3980</v>
      </c>
      <c r="C111" s="79">
        <v>409</v>
      </c>
      <c r="D111" s="80" t="s">
        <v>1389</v>
      </c>
      <c r="E111" s="52" t="s">
        <v>1389</v>
      </c>
      <c r="F111" s="81" t="s">
        <v>1390</v>
      </c>
      <c r="G111" s="82">
        <v>1</v>
      </c>
      <c r="H111" s="81" t="s">
        <v>1391</v>
      </c>
      <c r="I111" s="55" t="s">
        <v>1392</v>
      </c>
      <c r="J111" s="56" t="s">
        <v>1245</v>
      </c>
      <c r="K111" s="83">
        <v>115152</v>
      </c>
      <c r="L111" s="84">
        <v>409</v>
      </c>
      <c r="M111" s="80" t="s">
        <v>1393</v>
      </c>
      <c r="N111" s="59" t="s">
        <v>1246</v>
      </c>
      <c r="P111" s="59" t="s">
        <v>303</v>
      </c>
      <c r="Q111" s="59" t="s">
        <v>1247</v>
      </c>
      <c r="S111" s="59" t="str">
        <f t="shared" si="3"/>
        <v>ma</v>
      </c>
      <c r="T111" s="60" t="s">
        <v>1248</v>
      </c>
      <c r="U111" s="85" t="s">
        <v>1249</v>
      </c>
      <c r="V111" s="85" t="s">
        <v>1250</v>
      </c>
      <c r="W111" s="111">
        <v>1.2</v>
      </c>
      <c r="X111" s="87" t="s">
        <v>1394</v>
      </c>
      <c r="Y111" s="88" t="s">
        <v>1395</v>
      </c>
      <c r="Z111" s="89" t="s">
        <v>1396</v>
      </c>
      <c r="AA111" s="90" t="s">
        <v>1397</v>
      </c>
      <c r="AB111" s="90" t="s">
        <v>1398</v>
      </c>
      <c r="AC111" s="102" t="s">
        <v>1399</v>
      </c>
      <c r="AD111" s="85" t="s">
        <v>1386</v>
      </c>
      <c r="AE111" s="92">
        <v>409</v>
      </c>
      <c r="AF111" s="80" t="s">
        <v>1393</v>
      </c>
      <c r="AG111" s="93" t="s">
        <v>1400</v>
      </c>
      <c r="AH111" s="94" t="s">
        <v>1259</v>
      </c>
      <c r="AI111" s="111">
        <v>1.2</v>
      </c>
      <c r="AJ111" s="85" t="s">
        <v>1249</v>
      </c>
      <c r="AK111" s="85" t="s">
        <v>1249</v>
      </c>
      <c r="AM111" s="96" t="str">
        <f t="shared" si="2"/>
        <v>𗷺mja</v>
      </c>
      <c r="AN111" s="92">
        <v>409</v>
      </c>
      <c r="AO111" s="80" t="s">
        <v>1393</v>
      </c>
      <c r="AP111" s="94" t="s">
        <v>1259</v>
      </c>
      <c r="AQ111" s="92">
        <v>409</v>
      </c>
      <c r="AR111" s="80" t="s">
        <v>1393</v>
      </c>
      <c r="AS111" s="97" t="s">
        <v>60</v>
      </c>
      <c r="AT111" s="114" t="s">
        <v>1401</v>
      </c>
      <c r="AU111" s="99" t="s">
        <v>1402</v>
      </c>
      <c r="AV111" s="100"/>
      <c r="AW111" s="100"/>
      <c r="AX111" s="93" t="s">
        <v>1400</v>
      </c>
      <c r="AY111" s="85" t="s">
        <v>1249</v>
      </c>
      <c r="AZ111" s="111">
        <v>1.2</v>
      </c>
    </row>
    <row r="112" spans="1:53" ht="16.5" customHeight="1">
      <c r="A112" s="77">
        <v>1803</v>
      </c>
      <c r="B112" s="78">
        <v>3982</v>
      </c>
      <c r="C112" s="79">
        <v>1803</v>
      </c>
      <c r="D112" s="80" t="s">
        <v>1403</v>
      </c>
      <c r="E112" s="52" t="s">
        <v>1403</v>
      </c>
      <c r="F112" s="81" t="s">
        <v>1404</v>
      </c>
      <c r="G112" s="82">
        <v>1</v>
      </c>
      <c r="H112" s="81" t="s">
        <v>1391</v>
      </c>
      <c r="I112" s="55" t="s">
        <v>1405</v>
      </c>
      <c r="J112" s="56" t="s">
        <v>1245</v>
      </c>
      <c r="K112" s="83">
        <v>185452</v>
      </c>
      <c r="L112" s="84">
        <v>1803</v>
      </c>
      <c r="M112" s="80" t="s">
        <v>1403</v>
      </c>
      <c r="N112" s="59" t="s">
        <v>1246</v>
      </c>
      <c r="P112" s="59" t="s">
        <v>303</v>
      </c>
      <c r="Q112" s="59" t="s">
        <v>1247</v>
      </c>
      <c r="S112" s="59" t="str">
        <f t="shared" si="3"/>
        <v>ma</v>
      </c>
      <c r="T112" s="60" t="s">
        <v>1248</v>
      </c>
      <c r="U112" s="85" t="s">
        <v>1249</v>
      </c>
      <c r="V112" s="85" t="s">
        <v>1250</v>
      </c>
      <c r="W112" s="111">
        <v>1.2</v>
      </c>
      <c r="X112" s="87" t="s">
        <v>1406</v>
      </c>
      <c r="Y112" s="88" t="s">
        <v>1407</v>
      </c>
      <c r="Z112" s="89" t="s">
        <v>1408</v>
      </c>
      <c r="AA112" s="90" t="s">
        <v>1409</v>
      </c>
      <c r="AB112" s="90" t="s">
        <v>1410</v>
      </c>
      <c r="AC112" s="91" t="s">
        <v>1411</v>
      </c>
      <c r="AD112" s="85" t="s">
        <v>1412</v>
      </c>
      <c r="AE112" s="92">
        <v>1803</v>
      </c>
      <c r="AF112" s="80" t="s">
        <v>1403</v>
      </c>
      <c r="AG112" s="93" t="s">
        <v>1258</v>
      </c>
      <c r="AH112" s="94" t="s">
        <v>1259</v>
      </c>
      <c r="AI112" s="111">
        <v>1.2</v>
      </c>
      <c r="AJ112" s="85" t="s">
        <v>1249</v>
      </c>
      <c r="AK112" s="85" t="s">
        <v>1249</v>
      </c>
      <c r="AM112" s="96" t="str">
        <f t="shared" si="2"/>
        <v>𗷿mja</v>
      </c>
      <c r="AN112" s="92">
        <v>1803</v>
      </c>
      <c r="AO112" s="80" t="s">
        <v>1403</v>
      </c>
      <c r="AP112" s="94" t="s">
        <v>1259</v>
      </c>
      <c r="AQ112" s="92">
        <v>1803</v>
      </c>
      <c r="AR112" s="80" t="s">
        <v>1403</v>
      </c>
      <c r="AS112" s="97" t="s">
        <v>60</v>
      </c>
      <c r="AT112" s="114" t="s">
        <v>1413</v>
      </c>
      <c r="AU112" s="99" t="s">
        <v>1414</v>
      </c>
      <c r="AV112" s="100"/>
      <c r="AW112" s="100"/>
      <c r="AX112" s="93" t="s">
        <v>1258</v>
      </c>
      <c r="AY112" s="85" t="s">
        <v>1249</v>
      </c>
      <c r="AZ112" s="111">
        <v>1.2</v>
      </c>
    </row>
    <row r="113" spans="1:53" ht="16.5" customHeight="1">
      <c r="A113" s="48">
        <v>1458</v>
      </c>
      <c r="B113" s="49">
        <v>5325</v>
      </c>
      <c r="C113" s="50">
        <v>1458</v>
      </c>
      <c r="D113" s="51" t="s">
        <v>1415</v>
      </c>
      <c r="E113" s="52" t="s">
        <v>1415</v>
      </c>
      <c r="F113" s="53" t="s">
        <v>1416</v>
      </c>
      <c r="G113" s="54">
        <v>1</v>
      </c>
      <c r="H113" s="53">
        <v>14</v>
      </c>
      <c r="I113" s="55" t="s">
        <v>1417</v>
      </c>
      <c r="J113" s="56" t="s">
        <v>1245</v>
      </c>
      <c r="K113" s="57">
        <v>175440</v>
      </c>
      <c r="L113" s="58">
        <v>1458</v>
      </c>
      <c r="M113" s="51" t="s">
        <v>1415</v>
      </c>
      <c r="N113" s="59" t="s">
        <v>1246</v>
      </c>
      <c r="P113" s="59" t="s">
        <v>303</v>
      </c>
      <c r="Q113" s="59" t="s">
        <v>1247</v>
      </c>
      <c r="S113" s="59" t="str">
        <f t="shared" si="3"/>
        <v>ma</v>
      </c>
      <c r="T113" s="60" t="s">
        <v>1248</v>
      </c>
      <c r="U113" s="61" t="s">
        <v>1249</v>
      </c>
      <c r="V113" s="61" t="s">
        <v>1250</v>
      </c>
      <c r="W113" s="106">
        <v>1.2</v>
      </c>
      <c r="X113" s="107" t="s">
        <v>1418</v>
      </c>
      <c r="Y113" s="108" t="s">
        <v>1419</v>
      </c>
      <c r="Z113" s="65" t="s">
        <v>1420</v>
      </c>
      <c r="AA113" s="63" t="s">
        <v>1421</v>
      </c>
      <c r="AB113" s="63" t="s">
        <v>1422</v>
      </c>
      <c r="AC113" s="66" t="s">
        <v>1423</v>
      </c>
      <c r="AD113" s="61" t="s">
        <v>1424</v>
      </c>
      <c r="AE113" s="67">
        <v>1458</v>
      </c>
      <c r="AF113" s="51" t="s">
        <v>1415</v>
      </c>
      <c r="AG113" s="68" t="s">
        <v>1311</v>
      </c>
      <c r="AH113" s="69" t="s">
        <v>1259</v>
      </c>
      <c r="AI113" s="106">
        <v>1.2</v>
      </c>
      <c r="AJ113" s="61" t="s">
        <v>1249</v>
      </c>
      <c r="AK113" s="61" t="s">
        <v>1249</v>
      </c>
      <c r="AL113" s="70"/>
      <c r="AM113" s="71" t="str">
        <f t="shared" si="2"/>
        <v>𘑙mja</v>
      </c>
      <c r="AN113" s="67">
        <v>1458</v>
      </c>
      <c r="AO113" s="51" t="s">
        <v>1415</v>
      </c>
      <c r="AP113" s="69" t="s">
        <v>1259</v>
      </c>
      <c r="AQ113" s="67">
        <v>1458</v>
      </c>
      <c r="AR113" s="51" t="s">
        <v>1415</v>
      </c>
      <c r="AS113" s="72" t="s">
        <v>60</v>
      </c>
      <c r="AT113" s="113" t="s">
        <v>1425</v>
      </c>
      <c r="AU113" s="74" t="s">
        <v>1426</v>
      </c>
      <c r="AV113" s="75"/>
      <c r="AW113" s="75"/>
      <c r="AX113" s="68" t="s">
        <v>1311</v>
      </c>
      <c r="AY113" s="61" t="s">
        <v>1249</v>
      </c>
      <c r="AZ113" s="106">
        <v>1.2</v>
      </c>
      <c r="BA113" s="76"/>
    </row>
    <row r="114" spans="1:53" s="76" customFormat="1" ht="16.5" customHeight="1">
      <c r="A114" s="77">
        <v>92</v>
      </c>
      <c r="B114" s="78">
        <v>4263</v>
      </c>
      <c r="C114" s="79">
        <v>92</v>
      </c>
      <c r="D114" s="80" t="s">
        <v>1427</v>
      </c>
      <c r="E114" s="52" t="s">
        <v>1427</v>
      </c>
      <c r="F114" s="81" t="s">
        <v>1428</v>
      </c>
      <c r="G114" s="82">
        <v>1</v>
      </c>
      <c r="H114" s="81">
        <v>14</v>
      </c>
      <c r="I114" s="55" t="s">
        <v>1429</v>
      </c>
      <c r="J114" s="56" t="s">
        <v>1245</v>
      </c>
      <c r="K114" s="83">
        <v>104140</v>
      </c>
      <c r="L114" s="84">
        <v>92</v>
      </c>
      <c r="M114" s="80" t="s">
        <v>1427</v>
      </c>
      <c r="N114" s="59" t="s">
        <v>1246</v>
      </c>
      <c r="O114" s="59"/>
      <c r="P114" s="59" t="s">
        <v>303</v>
      </c>
      <c r="Q114" s="59" t="s">
        <v>1247</v>
      </c>
      <c r="R114" s="59"/>
      <c r="S114" s="59" t="str">
        <f t="shared" si="3"/>
        <v>ma</v>
      </c>
      <c r="T114" s="60" t="s">
        <v>1248</v>
      </c>
      <c r="U114" s="85" t="s">
        <v>1249</v>
      </c>
      <c r="V114" s="85" t="s">
        <v>1250</v>
      </c>
      <c r="W114" s="111">
        <v>1.2</v>
      </c>
      <c r="X114" s="87" t="s">
        <v>1430</v>
      </c>
      <c r="Y114" s="88" t="s">
        <v>1431</v>
      </c>
      <c r="Z114" s="89" t="s">
        <v>1432</v>
      </c>
      <c r="AA114" s="90" t="s">
        <v>1433</v>
      </c>
      <c r="AB114" s="90" t="s">
        <v>1434</v>
      </c>
      <c r="AC114" s="91" t="s">
        <v>148</v>
      </c>
      <c r="AD114" s="85" t="s">
        <v>1435</v>
      </c>
      <c r="AE114" s="92">
        <v>92</v>
      </c>
      <c r="AF114" s="80" t="s">
        <v>1427</v>
      </c>
      <c r="AG114" s="93" t="s">
        <v>1436</v>
      </c>
      <c r="AH114" s="94" t="s">
        <v>1259</v>
      </c>
      <c r="AI114" s="111">
        <v>1.2</v>
      </c>
      <c r="AJ114" s="85" t="s">
        <v>1249</v>
      </c>
      <c r="AK114" s="85" t="s">
        <v>1249</v>
      </c>
      <c r="AL114" s="95"/>
      <c r="AM114" s="96" t="str">
        <f t="shared" si="2"/>
        <v>𗴺mja</v>
      </c>
      <c r="AN114" s="92">
        <v>92</v>
      </c>
      <c r="AO114" s="80" t="s">
        <v>1427</v>
      </c>
      <c r="AP114" s="94" t="s">
        <v>1259</v>
      </c>
      <c r="AQ114" s="92">
        <v>92</v>
      </c>
      <c r="AR114" s="80" t="s">
        <v>1427</v>
      </c>
      <c r="AS114" s="97" t="s">
        <v>60</v>
      </c>
      <c r="AT114" s="114" t="s">
        <v>1437</v>
      </c>
      <c r="AU114" s="99" t="s">
        <v>1438</v>
      </c>
      <c r="AV114" s="100"/>
      <c r="AW114" s="100"/>
      <c r="AX114" s="93" t="s">
        <v>1436</v>
      </c>
      <c r="AY114" s="85" t="s">
        <v>1249</v>
      </c>
      <c r="AZ114" s="111">
        <v>1.2</v>
      </c>
      <c r="BA114" s="101"/>
    </row>
    <row r="115" spans="1:53" ht="16.5" customHeight="1">
      <c r="A115" s="48">
        <v>2683</v>
      </c>
      <c r="B115" s="49">
        <v>3311</v>
      </c>
      <c r="C115" s="50">
        <v>2683</v>
      </c>
      <c r="D115" s="51" t="s">
        <v>1439</v>
      </c>
      <c r="E115" s="52" t="s">
        <v>1439</v>
      </c>
      <c r="F115" s="53" t="s">
        <v>1440</v>
      </c>
      <c r="G115" s="54">
        <v>1</v>
      </c>
      <c r="H115" s="53" t="s">
        <v>1391</v>
      </c>
      <c r="I115" s="55" t="s">
        <v>1441</v>
      </c>
      <c r="J115" s="56" t="s">
        <v>1442</v>
      </c>
      <c r="K115" s="57">
        <v>234472</v>
      </c>
      <c r="L115" s="58">
        <v>2683</v>
      </c>
      <c r="M115" s="51" t="s">
        <v>1439</v>
      </c>
      <c r="N115" s="59" t="s">
        <v>1443</v>
      </c>
      <c r="P115" s="59" t="s">
        <v>303</v>
      </c>
      <c r="Q115" s="59" t="s">
        <v>1444</v>
      </c>
      <c r="S115" s="59" t="str">
        <f t="shared" si="3"/>
        <v>mjɔ</v>
      </c>
      <c r="T115" s="60" t="s">
        <v>1445</v>
      </c>
      <c r="U115" s="61" t="s">
        <v>1446</v>
      </c>
      <c r="V115" s="61" t="s">
        <v>1447</v>
      </c>
      <c r="W115" s="62">
        <v>2.44</v>
      </c>
      <c r="X115" s="107" t="s">
        <v>1448</v>
      </c>
      <c r="Y115" s="108" t="s">
        <v>1449</v>
      </c>
      <c r="Z115" s="65" t="s">
        <v>1450</v>
      </c>
      <c r="AA115" s="63" t="s">
        <v>1451</v>
      </c>
      <c r="AB115" s="63" t="s">
        <v>1452</v>
      </c>
      <c r="AC115" s="112" t="s">
        <v>1453</v>
      </c>
      <c r="AD115" s="61" t="s">
        <v>1454</v>
      </c>
      <c r="AE115" s="67">
        <v>2683</v>
      </c>
      <c r="AF115" s="51" t="s">
        <v>1439</v>
      </c>
      <c r="AG115" s="68" t="s">
        <v>1455</v>
      </c>
      <c r="AH115" s="69" t="s">
        <v>1456</v>
      </c>
      <c r="AI115" s="62">
        <v>2.44</v>
      </c>
      <c r="AJ115" s="61" t="s">
        <v>1446</v>
      </c>
      <c r="AK115" s="61" t="s">
        <v>1446</v>
      </c>
      <c r="AL115" s="61"/>
      <c r="AM115" s="71" t="str">
        <f t="shared" si="2"/>
        <v>𗧝mjox</v>
      </c>
      <c r="AN115" s="67">
        <v>2683</v>
      </c>
      <c r="AO115" s="51" t="s">
        <v>1439</v>
      </c>
      <c r="AP115" s="69" t="s">
        <v>1456</v>
      </c>
      <c r="AQ115" s="67">
        <v>2683</v>
      </c>
      <c r="AR115" s="51" t="s">
        <v>1439</v>
      </c>
      <c r="AS115" s="109" t="s">
        <v>190</v>
      </c>
      <c r="AT115" s="73"/>
      <c r="AU115" s="110" t="s">
        <v>1457</v>
      </c>
      <c r="AV115" s="75"/>
      <c r="AW115" s="75"/>
      <c r="AX115" s="68" t="s">
        <v>1455</v>
      </c>
      <c r="AY115" s="61" t="s">
        <v>1446</v>
      </c>
      <c r="AZ115" s="62">
        <v>2.44</v>
      </c>
      <c r="BA115" s="76"/>
    </row>
    <row r="116" spans="1:53" ht="16.5" customHeight="1">
      <c r="A116" s="77">
        <v>5504</v>
      </c>
      <c r="B116" s="78">
        <v>5117</v>
      </c>
      <c r="C116" s="79" t="s">
        <v>1458</v>
      </c>
      <c r="D116" s="80" t="s">
        <v>1459</v>
      </c>
      <c r="E116" s="52" t="s">
        <v>1459</v>
      </c>
      <c r="F116" s="81" t="s">
        <v>43</v>
      </c>
      <c r="G116" s="82">
        <v>1</v>
      </c>
      <c r="H116" s="81" t="s">
        <v>1391</v>
      </c>
      <c r="I116" s="55" t="s">
        <v>1460</v>
      </c>
      <c r="J116" s="56" t="s">
        <v>1442</v>
      </c>
      <c r="K116" s="83">
        <v>872142</v>
      </c>
      <c r="L116" s="84">
        <v>5504</v>
      </c>
      <c r="M116" s="80" t="s">
        <v>1459</v>
      </c>
      <c r="N116" s="59" t="s">
        <v>1443</v>
      </c>
      <c r="P116" s="59" t="s">
        <v>303</v>
      </c>
      <c r="Q116" s="59" t="s">
        <v>1444</v>
      </c>
      <c r="S116" s="59" t="str">
        <f t="shared" si="3"/>
        <v>mjɔ</v>
      </c>
      <c r="T116" s="60" t="s">
        <v>1445</v>
      </c>
      <c r="U116" s="85" t="s">
        <v>1446</v>
      </c>
      <c r="V116" s="85" t="s">
        <v>1447</v>
      </c>
      <c r="W116" s="86">
        <v>2.44</v>
      </c>
      <c r="X116" s="87" t="s">
        <v>466</v>
      </c>
      <c r="Y116" s="88" t="s">
        <v>1461</v>
      </c>
      <c r="Z116" s="89" t="s">
        <v>1462</v>
      </c>
      <c r="AA116" s="90" t="s">
        <v>1463</v>
      </c>
      <c r="AB116" s="90" t="s">
        <v>1464</v>
      </c>
      <c r="AC116" s="102" t="s">
        <v>227</v>
      </c>
      <c r="AD116" s="85" t="s">
        <v>1465</v>
      </c>
      <c r="AE116" s="92">
        <v>5504</v>
      </c>
      <c r="AF116" s="80" t="s">
        <v>1459</v>
      </c>
      <c r="AG116" s="93" t="s">
        <v>987</v>
      </c>
      <c r="AH116" s="94" t="s">
        <v>1456</v>
      </c>
      <c r="AI116" s="86">
        <v>2.44</v>
      </c>
      <c r="AJ116" s="85" t="s">
        <v>1446</v>
      </c>
      <c r="AK116" s="85" t="s">
        <v>1446</v>
      </c>
      <c r="AM116" s="96" t="str">
        <f t="shared" si="2"/>
        <v>𘍂mjox</v>
      </c>
      <c r="AN116" s="92">
        <v>5504</v>
      </c>
      <c r="AO116" s="80" t="s">
        <v>1459</v>
      </c>
      <c r="AP116" s="94" t="s">
        <v>1456</v>
      </c>
      <c r="AQ116" s="92">
        <v>5504</v>
      </c>
      <c r="AR116" s="80" t="s">
        <v>1459</v>
      </c>
      <c r="AS116" s="97" t="s">
        <v>60</v>
      </c>
      <c r="AU116" s="99" t="s">
        <v>1466</v>
      </c>
      <c r="AV116" s="100"/>
      <c r="AW116" s="100"/>
      <c r="AX116" s="93" t="s">
        <v>987</v>
      </c>
      <c r="AY116" s="85" t="s">
        <v>1446</v>
      </c>
      <c r="AZ116" s="86">
        <v>2.44</v>
      </c>
    </row>
    <row r="117" spans="1:53" s="76" customFormat="1" ht="16.5" customHeight="1">
      <c r="A117" s="77">
        <v>261</v>
      </c>
      <c r="B117" s="78">
        <v>5753</v>
      </c>
      <c r="C117" s="79">
        <v>261</v>
      </c>
      <c r="D117" s="80" t="s">
        <v>1467</v>
      </c>
      <c r="E117" s="52" t="s">
        <v>1467</v>
      </c>
      <c r="F117" s="81" t="s">
        <v>64</v>
      </c>
      <c r="G117" s="82">
        <v>1</v>
      </c>
      <c r="H117" s="81" t="s">
        <v>1391</v>
      </c>
      <c r="I117" s="55" t="s">
        <v>1468</v>
      </c>
      <c r="J117" s="56" t="s">
        <v>1442</v>
      </c>
      <c r="K117" s="83">
        <v>114120</v>
      </c>
      <c r="L117" s="84">
        <v>261</v>
      </c>
      <c r="M117" s="80" t="s">
        <v>1467</v>
      </c>
      <c r="N117" s="59" t="s">
        <v>1443</v>
      </c>
      <c r="O117" s="59"/>
      <c r="P117" s="59" t="s">
        <v>303</v>
      </c>
      <c r="Q117" s="59" t="s">
        <v>1444</v>
      </c>
      <c r="R117" s="59"/>
      <c r="S117" s="59" t="str">
        <f t="shared" si="3"/>
        <v>mjɔ</v>
      </c>
      <c r="T117" s="60" t="s">
        <v>1445</v>
      </c>
      <c r="U117" s="85" t="s">
        <v>1446</v>
      </c>
      <c r="V117" s="85" t="s">
        <v>1447</v>
      </c>
      <c r="W117" s="86">
        <v>2.44</v>
      </c>
      <c r="X117" s="87" t="s">
        <v>1469</v>
      </c>
      <c r="Y117" s="88" t="s">
        <v>1470</v>
      </c>
      <c r="Z117" s="89" t="s">
        <v>1471</v>
      </c>
      <c r="AA117" s="90" t="s">
        <v>1472</v>
      </c>
      <c r="AB117" s="90" t="s">
        <v>1473</v>
      </c>
      <c r="AC117" s="91" t="s">
        <v>1474</v>
      </c>
      <c r="AD117" s="85" t="s">
        <v>1475</v>
      </c>
      <c r="AE117" s="92">
        <v>261</v>
      </c>
      <c r="AF117" s="80" t="s">
        <v>1467</v>
      </c>
      <c r="AG117" s="93" t="s">
        <v>1476</v>
      </c>
      <c r="AH117" s="94" t="s">
        <v>1456</v>
      </c>
      <c r="AI117" s="86">
        <v>2.44</v>
      </c>
      <c r="AJ117" s="85" t="s">
        <v>1446</v>
      </c>
      <c r="AK117" s="85" t="s">
        <v>1446</v>
      </c>
      <c r="AL117" s="95"/>
      <c r="AM117" s="96" t="str">
        <f t="shared" si="2"/>
        <v>𘘮mjox</v>
      </c>
      <c r="AN117" s="92">
        <v>261</v>
      </c>
      <c r="AO117" s="80" t="s">
        <v>1467</v>
      </c>
      <c r="AP117" s="94" t="s">
        <v>1456</v>
      </c>
      <c r="AQ117" s="92">
        <v>261</v>
      </c>
      <c r="AR117" s="80" t="s">
        <v>1467</v>
      </c>
      <c r="AS117" s="97" t="s">
        <v>60</v>
      </c>
      <c r="AT117" s="98"/>
      <c r="AU117" s="99" t="s">
        <v>1477</v>
      </c>
      <c r="AV117" s="100"/>
      <c r="AW117" s="100"/>
      <c r="AX117" s="93" t="s">
        <v>1476</v>
      </c>
      <c r="AY117" s="85" t="s">
        <v>1446</v>
      </c>
      <c r="AZ117" s="86">
        <v>2.44</v>
      </c>
      <c r="BA117" s="101"/>
    </row>
    <row r="118" spans="1:53" ht="16.5" customHeight="1">
      <c r="A118" s="48">
        <v>4894</v>
      </c>
      <c r="B118" s="49">
        <v>1164</v>
      </c>
      <c r="C118" s="50">
        <v>4894</v>
      </c>
      <c r="D118" s="51" t="s">
        <v>1478</v>
      </c>
      <c r="E118" s="52" t="s">
        <v>1478</v>
      </c>
      <c r="F118" s="53" t="s">
        <v>1479</v>
      </c>
      <c r="G118" s="54">
        <v>1</v>
      </c>
      <c r="H118" s="53">
        <v>15</v>
      </c>
      <c r="I118" s="55" t="s">
        <v>1480</v>
      </c>
      <c r="J118" s="56" t="s">
        <v>1481</v>
      </c>
      <c r="K118" s="57">
        <v>804122</v>
      </c>
      <c r="L118" s="58">
        <v>4894</v>
      </c>
      <c r="M118" s="51" t="s">
        <v>1478</v>
      </c>
      <c r="N118" s="59" t="s">
        <v>1482</v>
      </c>
      <c r="P118" s="59" t="s">
        <v>303</v>
      </c>
      <c r="Q118" s="59" t="s">
        <v>1444</v>
      </c>
      <c r="S118" s="59" t="str">
        <f t="shared" si="3"/>
        <v>mjɔ</v>
      </c>
      <c r="T118" s="60" t="s">
        <v>1445</v>
      </c>
      <c r="U118" s="61" t="s">
        <v>1483</v>
      </c>
      <c r="V118" s="61" t="s">
        <v>1484</v>
      </c>
      <c r="W118" s="106">
        <v>1.51</v>
      </c>
      <c r="X118" s="107" t="s">
        <v>1485</v>
      </c>
      <c r="Y118" s="108" t="s">
        <v>1486</v>
      </c>
      <c r="Z118" s="65" t="s">
        <v>1487</v>
      </c>
      <c r="AA118" s="63" t="s">
        <v>1488</v>
      </c>
      <c r="AB118" s="63" t="s">
        <v>1489</v>
      </c>
      <c r="AC118" s="112" t="s">
        <v>827</v>
      </c>
      <c r="AD118" s="61" t="s">
        <v>1490</v>
      </c>
      <c r="AE118" s="67">
        <v>4894</v>
      </c>
      <c r="AF118" s="51" t="s">
        <v>1478</v>
      </c>
      <c r="AG118" s="68" t="s">
        <v>1491</v>
      </c>
      <c r="AH118" s="69" t="s">
        <v>1456</v>
      </c>
      <c r="AI118" s="106">
        <v>1.51</v>
      </c>
      <c r="AJ118" s="61" t="s">
        <v>1483</v>
      </c>
      <c r="AK118" s="61" t="s">
        <v>1483</v>
      </c>
      <c r="AL118" s="70"/>
      <c r="AM118" s="71" t="str">
        <f t="shared" si="2"/>
        <v>𗔘mjo</v>
      </c>
      <c r="AN118" s="67">
        <v>4894</v>
      </c>
      <c r="AO118" s="51" t="s">
        <v>1478</v>
      </c>
      <c r="AP118" s="69" t="s">
        <v>1456</v>
      </c>
      <c r="AQ118" s="67">
        <v>4894</v>
      </c>
      <c r="AR118" s="51" t="s">
        <v>1478</v>
      </c>
      <c r="AS118" s="72" t="s">
        <v>60</v>
      </c>
      <c r="AT118" s="113" t="s">
        <v>1492</v>
      </c>
      <c r="AU118" s="74" t="s">
        <v>1493</v>
      </c>
      <c r="AV118" s="75"/>
      <c r="AW118" s="75"/>
      <c r="AX118" s="68" t="s">
        <v>1491</v>
      </c>
      <c r="AY118" s="61" t="s">
        <v>1483</v>
      </c>
      <c r="AZ118" s="106">
        <v>1.51</v>
      </c>
      <c r="BA118" s="76"/>
    </row>
    <row r="119" spans="1:53" ht="16.5" customHeight="1">
      <c r="A119" s="77">
        <v>4564</v>
      </c>
      <c r="B119" s="78">
        <v>2350</v>
      </c>
      <c r="C119" s="79">
        <v>4564</v>
      </c>
      <c r="D119" s="80" t="s">
        <v>1494</v>
      </c>
      <c r="E119" s="52" t="s">
        <v>1494</v>
      </c>
      <c r="F119" s="81" t="s">
        <v>1495</v>
      </c>
      <c r="G119" s="143">
        <v>1</v>
      </c>
      <c r="H119" s="81">
        <v>15</v>
      </c>
      <c r="I119" s="55" t="s">
        <v>1496</v>
      </c>
      <c r="J119" s="56" t="s">
        <v>1481</v>
      </c>
      <c r="K119" s="83">
        <v>722445</v>
      </c>
      <c r="L119" s="84">
        <v>4564</v>
      </c>
      <c r="M119" s="80" t="s">
        <v>1494</v>
      </c>
      <c r="N119" s="59" t="s">
        <v>1482</v>
      </c>
      <c r="P119" s="59" t="s">
        <v>303</v>
      </c>
      <c r="Q119" s="59" t="s">
        <v>1444</v>
      </c>
      <c r="S119" s="59" t="str">
        <f t="shared" si="3"/>
        <v>mjɔ</v>
      </c>
      <c r="T119" s="60" t="s">
        <v>1445</v>
      </c>
      <c r="U119" s="85" t="s">
        <v>1483</v>
      </c>
      <c r="V119" s="85" t="s">
        <v>1484</v>
      </c>
      <c r="W119" s="111">
        <v>1.51</v>
      </c>
      <c r="X119" s="87" t="s">
        <v>1497</v>
      </c>
      <c r="Y119" s="88" t="s">
        <v>1498</v>
      </c>
      <c r="Z119" s="89" t="s">
        <v>1487</v>
      </c>
      <c r="AA119" s="90" t="s">
        <v>1488</v>
      </c>
      <c r="AB119" s="90" t="s">
        <v>1499</v>
      </c>
      <c r="AC119" s="91" t="s">
        <v>827</v>
      </c>
      <c r="AD119" s="85" t="s">
        <v>1490</v>
      </c>
      <c r="AE119" s="92">
        <v>4564</v>
      </c>
      <c r="AF119" s="80" t="s">
        <v>1494</v>
      </c>
      <c r="AG119" s="93" t="s">
        <v>1500</v>
      </c>
      <c r="AH119" s="94" t="s">
        <v>1456</v>
      </c>
      <c r="AI119" s="111">
        <v>1.51</v>
      </c>
      <c r="AJ119" s="85" t="s">
        <v>1483</v>
      </c>
      <c r="AK119" s="85" t="s">
        <v>1483</v>
      </c>
      <c r="AM119" s="96" t="str">
        <f t="shared" si="2"/>
        <v>𗠿mjo</v>
      </c>
      <c r="AN119" s="92">
        <v>4564</v>
      </c>
      <c r="AO119" s="80" t="s">
        <v>1494</v>
      </c>
      <c r="AP119" s="94" t="s">
        <v>1456</v>
      </c>
      <c r="AQ119" s="92">
        <v>4564</v>
      </c>
      <c r="AR119" s="80" t="s">
        <v>1494</v>
      </c>
      <c r="AS119" s="97" t="s">
        <v>60</v>
      </c>
      <c r="AT119" s="114" t="s">
        <v>1501</v>
      </c>
      <c r="AU119" s="99" t="s">
        <v>1502</v>
      </c>
      <c r="AV119" s="100"/>
      <c r="AW119" s="100"/>
      <c r="AX119" s="93" t="s">
        <v>1500</v>
      </c>
      <c r="AY119" s="85" t="s">
        <v>1483</v>
      </c>
      <c r="AZ119" s="111">
        <v>1.51</v>
      </c>
    </row>
    <row r="120" spans="1:53" s="76" customFormat="1" ht="16.5" customHeight="1">
      <c r="A120" s="48">
        <v>3594</v>
      </c>
      <c r="B120" s="49">
        <v>3527</v>
      </c>
      <c r="C120" s="50">
        <v>3594</v>
      </c>
      <c r="D120" s="51" t="s">
        <v>1503</v>
      </c>
      <c r="E120" s="52" t="s">
        <v>1503</v>
      </c>
      <c r="F120" s="53" t="s">
        <v>1504</v>
      </c>
      <c r="G120" s="54">
        <v>1</v>
      </c>
      <c r="H120" s="53">
        <v>16</v>
      </c>
      <c r="I120" s="55" t="s">
        <v>1505</v>
      </c>
      <c r="J120" s="56" t="s">
        <v>1506</v>
      </c>
      <c r="K120" s="57">
        <v>284140</v>
      </c>
      <c r="L120" s="58">
        <v>3594</v>
      </c>
      <c r="M120" s="51" t="s">
        <v>1503</v>
      </c>
      <c r="N120" s="59" t="s">
        <v>1507</v>
      </c>
      <c r="O120" s="59"/>
      <c r="P120" s="59" t="s">
        <v>46</v>
      </c>
      <c r="Q120" s="59" t="s">
        <v>447</v>
      </c>
      <c r="R120" s="59"/>
      <c r="S120" s="59" t="str">
        <f t="shared" si="3"/>
        <v>bɤ</v>
      </c>
      <c r="T120" s="60" t="s">
        <v>448</v>
      </c>
      <c r="U120" s="70" t="s">
        <v>1508</v>
      </c>
      <c r="V120" s="61" t="s">
        <v>1509</v>
      </c>
      <c r="W120" s="106">
        <v>1.27</v>
      </c>
      <c r="X120" s="107" t="s">
        <v>1510</v>
      </c>
      <c r="Y120" s="108" t="s">
        <v>1511</v>
      </c>
      <c r="Z120" s="65" t="s">
        <v>1512</v>
      </c>
      <c r="AA120" s="63" t="s">
        <v>1513</v>
      </c>
      <c r="AB120" s="63" t="s">
        <v>1514</v>
      </c>
      <c r="AC120" s="66" t="s">
        <v>424</v>
      </c>
      <c r="AD120" s="61" t="s">
        <v>1515</v>
      </c>
      <c r="AE120" s="67">
        <v>3594</v>
      </c>
      <c r="AF120" s="51" t="s">
        <v>1503</v>
      </c>
      <c r="AG120" s="68" t="s">
        <v>1516</v>
      </c>
      <c r="AH120" s="69" t="s">
        <v>459</v>
      </c>
      <c r="AI120" s="106">
        <v>1.27</v>
      </c>
      <c r="AJ120" s="70" t="s">
        <v>1508</v>
      </c>
      <c r="AK120" s="61" t="s">
        <v>1517</v>
      </c>
      <c r="AL120" s="70"/>
      <c r="AM120" s="71" t="str">
        <f t="shared" si="2"/>
        <v>𗫊bə</v>
      </c>
      <c r="AN120" s="67">
        <v>3594</v>
      </c>
      <c r="AO120" s="51" t="s">
        <v>1503</v>
      </c>
      <c r="AP120" s="69" t="s">
        <v>459</v>
      </c>
      <c r="AQ120" s="67">
        <v>3594</v>
      </c>
      <c r="AR120" s="51" t="s">
        <v>1503</v>
      </c>
      <c r="AS120" s="72" t="s">
        <v>60</v>
      </c>
      <c r="AT120" s="113" t="s">
        <v>1518</v>
      </c>
      <c r="AU120" s="74" t="s">
        <v>1519</v>
      </c>
      <c r="AV120" s="75"/>
      <c r="AW120" s="75"/>
      <c r="AX120" s="68" t="s">
        <v>1516</v>
      </c>
      <c r="AY120" s="70" t="s">
        <v>1508</v>
      </c>
      <c r="AZ120" s="106">
        <v>1.27</v>
      </c>
    </row>
    <row r="121" spans="1:53" ht="16.5" customHeight="1">
      <c r="A121" s="77">
        <v>3692</v>
      </c>
      <c r="B121" s="78">
        <v>3561</v>
      </c>
      <c r="C121" s="79">
        <v>3692</v>
      </c>
      <c r="D121" s="80" t="s">
        <v>1520</v>
      </c>
      <c r="E121" s="52" t="s">
        <v>1520</v>
      </c>
      <c r="F121" s="81" t="s">
        <v>1521</v>
      </c>
      <c r="G121" s="82">
        <v>1</v>
      </c>
      <c r="H121" s="81">
        <v>16</v>
      </c>
      <c r="I121" s="55" t="s">
        <v>1522</v>
      </c>
      <c r="J121" s="56" t="s">
        <v>1506</v>
      </c>
      <c r="K121" s="83">
        <v>284440</v>
      </c>
      <c r="L121" s="84">
        <v>3692</v>
      </c>
      <c r="M121" s="80" t="s">
        <v>1520</v>
      </c>
      <c r="N121" s="59" t="s">
        <v>1507</v>
      </c>
      <c r="P121" s="59" t="s">
        <v>46</v>
      </c>
      <c r="Q121" s="59" t="s">
        <v>447</v>
      </c>
      <c r="S121" s="59" t="str">
        <f t="shared" si="3"/>
        <v>bɤ</v>
      </c>
      <c r="T121" s="60" t="s">
        <v>448</v>
      </c>
      <c r="U121" s="95" t="s">
        <v>1508</v>
      </c>
      <c r="V121" s="85" t="s">
        <v>1509</v>
      </c>
      <c r="W121" s="111">
        <v>1.27</v>
      </c>
      <c r="X121" s="87" t="s">
        <v>1523</v>
      </c>
      <c r="Y121" s="88" t="s">
        <v>1524</v>
      </c>
      <c r="Z121" s="89" t="s">
        <v>1525</v>
      </c>
      <c r="AA121" s="90" t="s">
        <v>1526</v>
      </c>
      <c r="AB121" s="90" t="s">
        <v>1527</v>
      </c>
      <c r="AC121" s="141" t="s">
        <v>148</v>
      </c>
      <c r="AD121" s="85" t="s">
        <v>1528</v>
      </c>
      <c r="AE121" s="92">
        <v>3692</v>
      </c>
      <c r="AF121" s="80" t="s">
        <v>1520</v>
      </c>
      <c r="AG121" s="93" t="s">
        <v>1529</v>
      </c>
      <c r="AH121" s="94" t="s">
        <v>459</v>
      </c>
      <c r="AI121" s="111">
        <v>1.27</v>
      </c>
      <c r="AJ121" s="95" t="s">
        <v>1508</v>
      </c>
      <c r="AK121" s="85" t="s">
        <v>1517</v>
      </c>
      <c r="AM121" s="96" t="str">
        <f t="shared" si="2"/>
        <v>𗫢bə</v>
      </c>
      <c r="AN121" s="92">
        <v>3692</v>
      </c>
      <c r="AO121" s="80" t="s">
        <v>1520</v>
      </c>
      <c r="AP121" s="94" t="s">
        <v>459</v>
      </c>
      <c r="AQ121" s="92">
        <v>3692</v>
      </c>
      <c r="AR121" s="80" t="s">
        <v>1520</v>
      </c>
      <c r="AS121" s="128" t="s">
        <v>439</v>
      </c>
      <c r="AT121" s="144" t="s">
        <v>1530</v>
      </c>
      <c r="AU121" s="129" t="s">
        <v>1531</v>
      </c>
      <c r="AV121" s="100"/>
      <c r="AW121" s="100"/>
      <c r="AX121" s="93" t="s">
        <v>1529</v>
      </c>
      <c r="AY121" s="95" t="s">
        <v>1508</v>
      </c>
      <c r="AZ121" s="111">
        <v>1.27</v>
      </c>
    </row>
    <row r="122" spans="1:53" ht="16.5" customHeight="1">
      <c r="A122" s="77">
        <v>4908</v>
      </c>
      <c r="B122" s="78">
        <v>5537</v>
      </c>
      <c r="C122" s="79">
        <v>4908</v>
      </c>
      <c r="D122" s="80" t="s">
        <v>1532</v>
      </c>
      <c r="E122" s="52" t="s">
        <v>1532</v>
      </c>
      <c r="F122" s="81" t="s">
        <v>1533</v>
      </c>
      <c r="G122" s="82">
        <v>1</v>
      </c>
      <c r="H122" s="81">
        <v>16</v>
      </c>
      <c r="I122" s="55" t="s">
        <v>1534</v>
      </c>
      <c r="J122" s="56" t="s">
        <v>1506</v>
      </c>
      <c r="K122" s="83">
        <v>804140</v>
      </c>
      <c r="L122" s="84">
        <v>4908</v>
      </c>
      <c r="M122" s="80" t="s">
        <v>1532</v>
      </c>
      <c r="N122" s="59" t="s">
        <v>1507</v>
      </c>
      <c r="P122" s="59" t="s">
        <v>46</v>
      </c>
      <c r="Q122" s="59" t="s">
        <v>447</v>
      </c>
      <c r="S122" s="59" t="str">
        <f t="shared" si="3"/>
        <v>bɤ</v>
      </c>
      <c r="T122" s="60" t="s">
        <v>448</v>
      </c>
      <c r="U122" s="95" t="s">
        <v>1508</v>
      </c>
      <c r="V122" s="85" t="s">
        <v>1509</v>
      </c>
      <c r="W122" s="111">
        <v>1.27</v>
      </c>
      <c r="X122" s="87" t="s">
        <v>1535</v>
      </c>
      <c r="Y122" s="88" t="s">
        <v>1536</v>
      </c>
      <c r="Z122" s="89" t="s">
        <v>1537</v>
      </c>
      <c r="AA122" s="90" t="s">
        <v>1538</v>
      </c>
      <c r="AB122" s="90" t="s">
        <v>1539</v>
      </c>
      <c r="AC122" s="102" t="s">
        <v>1540</v>
      </c>
      <c r="AD122" s="85" t="s">
        <v>1541</v>
      </c>
      <c r="AE122" s="92">
        <v>4908</v>
      </c>
      <c r="AF122" s="80" t="s">
        <v>1532</v>
      </c>
      <c r="AG122" s="93" t="s">
        <v>1542</v>
      </c>
      <c r="AH122" s="94" t="s">
        <v>459</v>
      </c>
      <c r="AI122" s="111">
        <v>1.27</v>
      </c>
      <c r="AJ122" s="95" t="s">
        <v>1508</v>
      </c>
      <c r="AK122" s="85" t="s">
        <v>1517</v>
      </c>
      <c r="AM122" s="96" t="str">
        <f t="shared" si="2"/>
        <v>𘖫bə</v>
      </c>
      <c r="AN122" s="92">
        <v>4908</v>
      </c>
      <c r="AO122" s="80" t="s">
        <v>1532</v>
      </c>
      <c r="AP122" s="94" t="s">
        <v>459</v>
      </c>
      <c r="AQ122" s="92">
        <v>4908</v>
      </c>
      <c r="AR122" s="80" t="s">
        <v>1532</v>
      </c>
      <c r="AS122" s="97" t="s">
        <v>60</v>
      </c>
      <c r="AT122" s="114" t="s">
        <v>1543</v>
      </c>
      <c r="AU122" s="99" t="s">
        <v>1544</v>
      </c>
      <c r="AV122" s="100"/>
      <c r="AW122" s="100"/>
      <c r="AX122" s="93" t="s">
        <v>1542</v>
      </c>
      <c r="AY122" s="95" t="s">
        <v>1508</v>
      </c>
      <c r="AZ122" s="111">
        <v>1.27</v>
      </c>
    </row>
    <row r="123" spans="1:53" s="76" customFormat="1" ht="16.5" customHeight="1">
      <c r="A123" s="77">
        <v>22</v>
      </c>
      <c r="B123" s="78">
        <v>4284</v>
      </c>
      <c r="C123" s="79">
        <v>22</v>
      </c>
      <c r="D123" s="80" t="s">
        <v>1545</v>
      </c>
      <c r="E123" s="52" t="s">
        <v>1546</v>
      </c>
      <c r="F123" s="81" t="s">
        <v>1547</v>
      </c>
      <c r="G123" s="82">
        <v>1</v>
      </c>
      <c r="H123" s="81">
        <v>16</v>
      </c>
      <c r="I123" s="55" t="s">
        <v>1548</v>
      </c>
      <c r="J123" s="56" t="s">
        <v>1506</v>
      </c>
      <c r="K123" s="83">
        <v>102124</v>
      </c>
      <c r="L123" s="84">
        <v>22</v>
      </c>
      <c r="M123" s="80" t="s">
        <v>1545</v>
      </c>
      <c r="N123" s="59" t="s">
        <v>1507</v>
      </c>
      <c r="O123" s="59"/>
      <c r="P123" s="59" t="s">
        <v>46</v>
      </c>
      <c r="Q123" s="59" t="s">
        <v>447</v>
      </c>
      <c r="R123" s="59"/>
      <c r="S123" s="59" t="str">
        <f t="shared" si="3"/>
        <v>bɤ</v>
      </c>
      <c r="T123" s="60" t="s">
        <v>448</v>
      </c>
      <c r="U123" s="95" t="s">
        <v>1508</v>
      </c>
      <c r="V123" s="85" t="s">
        <v>1509</v>
      </c>
      <c r="W123" s="111">
        <v>1.27</v>
      </c>
      <c r="X123" s="87" t="s">
        <v>1549</v>
      </c>
      <c r="Y123" s="88" t="s">
        <v>1550</v>
      </c>
      <c r="Z123" s="89" t="s">
        <v>1551</v>
      </c>
      <c r="AA123" s="90" t="s">
        <v>1552</v>
      </c>
      <c r="AB123" s="90" t="s">
        <v>1553</v>
      </c>
      <c r="AC123" s="141" t="s">
        <v>827</v>
      </c>
      <c r="AD123" s="85" t="s">
        <v>425</v>
      </c>
      <c r="AE123" s="92">
        <v>22</v>
      </c>
      <c r="AF123" s="80" t="s">
        <v>1545</v>
      </c>
      <c r="AG123" s="93" t="s">
        <v>1542</v>
      </c>
      <c r="AH123" s="94" t="s">
        <v>459</v>
      </c>
      <c r="AI123" s="111">
        <v>1.27</v>
      </c>
      <c r="AJ123" s="95" t="s">
        <v>1508</v>
      </c>
      <c r="AK123" s="85" t="s">
        <v>1517</v>
      </c>
      <c r="AL123" s="95"/>
      <c r="AM123" s="96" t="str">
        <f t="shared" si="2"/>
        <v>𗵕bə</v>
      </c>
      <c r="AN123" s="92">
        <v>22</v>
      </c>
      <c r="AO123" s="80" t="s">
        <v>1545</v>
      </c>
      <c r="AP123" s="94" t="s">
        <v>459</v>
      </c>
      <c r="AQ123" s="92">
        <v>22</v>
      </c>
      <c r="AR123" s="80" t="s">
        <v>1545</v>
      </c>
      <c r="AS123" s="103" t="s">
        <v>97</v>
      </c>
      <c r="AT123" s="120" t="s">
        <v>1554</v>
      </c>
      <c r="AU123" s="104" t="s">
        <v>1555</v>
      </c>
      <c r="AV123" s="100"/>
      <c r="AW123" s="100"/>
      <c r="AX123" s="93" t="s">
        <v>1542</v>
      </c>
      <c r="AY123" s="95" t="s">
        <v>1508</v>
      </c>
      <c r="AZ123" s="111">
        <v>1.27</v>
      </c>
      <c r="BA123" s="101"/>
    </row>
    <row r="124" spans="1:53" ht="16.5" customHeight="1">
      <c r="A124" s="48">
        <v>5031</v>
      </c>
      <c r="B124" s="49">
        <v>984</v>
      </c>
      <c r="C124" s="50">
        <v>5031</v>
      </c>
      <c r="D124" s="51" t="s">
        <v>1556</v>
      </c>
      <c r="E124" s="52" t="s">
        <v>1556</v>
      </c>
      <c r="F124" s="53" t="s">
        <v>155</v>
      </c>
      <c r="G124" s="54">
        <v>1</v>
      </c>
      <c r="H124" s="53">
        <v>16</v>
      </c>
      <c r="I124" s="55" t="s">
        <v>1557</v>
      </c>
      <c r="J124" s="56" t="s">
        <v>1506</v>
      </c>
      <c r="K124" s="57">
        <v>807122</v>
      </c>
      <c r="L124" s="58">
        <v>5031</v>
      </c>
      <c r="M124" s="51" t="s">
        <v>1556</v>
      </c>
      <c r="N124" s="59" t="s">
        <v>1507</v>
      </c>
      <c r="P124" s="59" t="s">
        <v>46</v>
      </c>
      <c r="Q124" s="59" t="s">
        <v>447</v>
      </c>
      <c r="S124" s="59" t="str">
        <f t="shared" si="3"/>
        <v>bɤ</v>
      </c>
      <c r="T124" s="60" t="s">
        <v>448</v>
      </c>
      <c r="U124" s="70" t="s">
        <v>1508</v>
      </c>
      <c r="V124" s="61" t="s">
        <v>1558</v>
      </c>
      <c r="W124" s="106">
        <v>1.27</v>
      </c>
      <c r="X124" s="107" t="s">
        <v>1559</v>
      </c>
      <c r="Y124" s="108" t="s">
        <v>1560</v>
      </c>
      <c r="Z124" s="65" t="s">
        <v>1561</v>
      </c>
      <c r="AA124" s="63" t="s">
        <v>1562</v>
      </c>
      <c r="AB124" s="63" t="s">
        <v>1563</v>
      </c>
      <c r="AC124" s="66" t="s">
        <v>1564</v>
      </c>
      <c r="AD124" s="61" t="s">
        <v>1565</v>
      </c>
      <c r="AE124" s="67">
        <v>5031</v>
      </c>
      <c r="AF124" s="51" t="s">
        <v>1556</v>
      </c>
      <c r="AG124" s="68" t="s">
        <v>1566</v>
      </c>
      <c r="AH124" s="69" t="s">
        <v>459</v>
      </c>
      <c r="AI124" s="106">
        <v>1.27</v>
      </c>
      <c r="AJ124" s="70" t="s">
        <v>1508</v>
      </c>
      <c r="AK124" s="61" t="s">
        <v>1517</v>
      </c>
      <c r="AL124" s="61"/>
      <c r="AM124" s="71" t="str">
        <f t="shared" si="2"/>
        <v>𗑫bə</v>
      </c>
      <c r="AN124" s="67">
        <v>5031</v>
      </c>
      <c r="AO124" s="51" t="s">
        <v>1556</v>
      </c>
      <c r="AP124" s="69" t="s">
        <v>459</v>
      </c>
      <c r="AQ124" s="67">
        <v>5031</v>
      </c>
      <c r="AR124" s="51" t="s">
        <v>1556</v>
      </c>
      <c r="AS124" s="137" t="s">
        <v>439</v>
      </c>
      <c r="AT124" s="138" t="s">
        <v>1567</v>
      </c>
      <c r="AU124" s="139" t="s">
        <v>1568</v>
      </c>
      <c r="AV124" s="75"/>
      <c r="AW124" s="75"/>
      <c r="AX124" s="68" t="s">
        <v>1566</v>
      </c>
      <c r="AY124" s="70" t="s">
        <v>1508</v>
      </c>
      <c r="AZ124" s="106">
        <v>1.27</v>
      </c>
      <c r="BA124" s="76"/>
    </row>
    <row r="125" spans="1:53" ht="16.5" customHeight="1">
      <c r="A125" s="77">
        <v>3149</v>
      </c>
      <c r="B125" s="78">
        <v>3503</v>
      </c>
      <c r="C125" s="79">
        <v>3149</v>
      </c>
      <c r="D125" s="80" t="s">
        <v>1569</v>
      </c>
      <c r="E125" s="52" t="s">
        <v>1569</v>
      </c>
      <c r="F125" s="81" t="s">
        <v>1570</v>
      </c>
      <c r="G125" s="82">
        <v>1</v>
      </c>
      <c r="H125" s="81">
        <v>16</v>
      </c>
      <c r="I125" s="55" t="s">
        <v>1571</v>
      </c>
      <c r="J125" s="56" t="s">
        <v>1572</v>
      </c>
      <c r="K125" s="83">
        <v>274140</v>
      </c>
      <c r="L125" s="84">
        <v>3149</v>
      </c>
      <c r="M125" s="80" t="s">
        <v>1569</v>
      </c>
      <c r="N125" s="59" t="s">
        <v>1573</v>
      </c>
      <c r="P125" s="59" t="s">
        <v>46</v>
      </c>
      <c r="Q125" s="59" t="s">
        <v>447</v>
      </c>
      <c r="S125" s="59" t="str">
        <f t="shared" si="3"/>
        <v>bɤ</v>
      </c>
      <c r="T125" s="60" t="s">
        <v>448</v>
      </c>
      <c r="U125" s="95" t="s">
        <v>1508</v>
      </c>
      <c r="V125" s="85" t="s">
        <v>1574</v>
      </c>
      <c r="W125" s="111">
        <v>1.27</v>
      </c>
      <c r="X125" s="87" t="s">
        <v>1575</v>
      </c>
      <c r="Y125" s="88" t="s">
        <v>1576</v>
      </c>
      <c r="Z125" s="89" t="s">
        <v>1577</v>
      </c>
      <c r="AA125" s="90" t="s">
        <v>1578</v>
      </c>
      <c r="AB125" s="90" t="s">
        <v>1579</v>
      </c>
      <c r="AC125" s="141" t="s">
        <v>1580</v>
      </c>
      <c r="AD125" s="85" t="s">
        <v>1581</v>
      </c>
      <c r="AE125" s="92">
        <v>3149</v>
      </c>
      <c r="AF125" s="80" t="s">
        <v>1569</v>
      </c>
      <c r="AG125" s="93" t="s">
        <v>1582</v>
      </c>
      <c r="AH125" s="94" t="s">
        <v>459</v>
      </c>
      <c r="AI125" s="111">
        <v>1.27</v>
      </c>
      <c r="AJ125" s="95" t="s">
        <v>1583</v>
      </c>
      <c r="AK125" s="85" t="s">
        <v>1584</v>
      </c>
      <c r="AM125" s="96" t="str">
        <f t="shared" si="2"/>
        <v>𗪱bəx</v>
      </c>
      <c r="AN125" s="92">
        <v>3149</v>
      </c>
      <c r="AO125" s="80" t="s">
        <v>1569</v>
      </c>
      <c r="AP125" s="94" t="s">
        <v>459</v>
      </c>
      <c r="AQ125" s="92">
        <v>3149</v>
      </c>
      <c r="AR125" s="80" t="s">
        <v>1569</v>
      </c>
      <c r="AS125" s="126" t="s">
        <v>190</v>
      </c>
      <c r="AT125" s="98" t="s">
        <v>1585</v>
      </c>
      <c r="AU125" s="127" t="s">
        <v>1586</v>
      </c>
      <c r="AV125" s="100"/>
      <c r="AW125" s="100"/>
      <c r="AX125" s="93" t="s">
        <v>1582</v>
      </c>
      <c r="AY125" s="95" t="s">
        <v>1508</v>
      </c>
      <c r="AZ125" s="111">
        <v>1.27</v>
      </c>
    </row>
    <row r="126" spans="1:53" ht="16.5" customHeight="1">
      <c r="A126" s="77">
        <v>5042</v>
      </c>
      <c r="B126" s="78">
        <v>924</v>
      </c>
      <c r="C126" s="79">
        <v>5042</v>
      </c>
      <c r="D126" s="80" t="s">
        <v>1587</v>
      </c>
      <c r="E126" s="52" t="s">
        <v>1587</v>
      </c>
      <c r="F126" s="81" t="s">
        <v>1588</v>
      </c>
      <c r="G126" s="82">
        <v>1</v>
      </c>
      <c r="H126" s="81">
        <v>16</v>
      </c>
      <c r="I126" s="55" t="s">
        <v>1589</v>
      </c>
      <c r="J126" s="56" t="s">
        <v>1572</v>
      </c>
      <c r="K126" s="83">
        <v>807420</v>
      </c>
      <c r="L126" s="84">
        <v>5042</v>
      </c>
      <c r="M126" s="80" t="s">
        <v>1587</v>
      </c>
      <c r="N126" s="59" t="s">
        <v>1573</v>
      </c>
      <c r="P126" s="59" t="s">
        <v>46</v>
      </c>
      <c r="Q126" s="59" t="s">
        <v>447</v>
      </c>
      <c r="S126" s="59" t="str">
        <f t="shared" si="3"/>
        <v>bɤ</v>
      </c>
      <c r="T126" s="60" t="s">
        <v>448</v>
      </c>
      <c r="U126" s="95" t="s">
        <v>1508</v>
      </c>
      <c r="V126" s="85" t="s">
        <v>1558</v>
      </c>
      <c r="W126" s="111">
        <v>1.27</v>
      </c>
      <c r="X126" s="87" t="s">
        <v>1590</v>
      </c>
      <c r="Y126" s="88" t="s">
        <v>1591</v>
      </c>
      <c r="Z126" s="89" t="s">
        <v>1592</v>
      </c>
      <c r="AA126" s="90" t="s">
        <v>1593</v>
      </c>
      <c r="AB126" s="90" t="s">
        <v>1594</v>
      </c>
      <c r="AC126" s="102" t="s">
        <v>1595</v>
      </c>
      <c r="AD126" s="85" t="s">
        <v>1596</v>
      </c>
      <c r="AE126" s="92">
        <v>5042</v>
      </c>
      <c r="AF126" s="80" t="s">
        <v>1587</v>
      </c>
      <c r="AG126" s="93" t="s">
        <v>1597</v>
      </c>
      <c r="AH126" s="94" t="s">
        <v>459</v>
      </c>
      <c r="AI126" s="111">
        <v>1.27</v>
      </c>
      <c r="AJ126" s="95" t="s">
        <v>1508</v>
      </c>
      <c r="AK126" s="85" t="s">
        <v>1517</v>
      </c>
      <c r="AM126" s="96" t="str">
        <f t="shared" si="2"/>
        <v>𗐲bə</v>
      </c>
      <c r="AN126" s="92">
        <v>5042</v>
      </c>
      <c r="AO126" s="80" t="s">
        <v>1587</v>
      </c>
      <c r="AP126" s="94" t="s">
        <v>459</v>
      </c>
      <c r="AQ126" s="92">
        <v>5042</v>
      </c>
      <c r="AR126" s="80" t="s">
        <v>1587</v>
      </c>
      <c r="AS126" s="128" t="s">
        <v>439</v>
      </c>
      <c r="AT126" s="144" t="s">
        <v>1598</v>
      </c>
      <c r="AU126" s="129" t="s">
        <v>1599</v>
      </c>
      <c r="AV126" s="100"/>
      <c r="AW126" s="100"/>
      <c r="AX126" s="93" t="s">
        <v>1597</v>
      </c>
      <c r="AY126" s="95" t="s">
        <v>1508</v>
      </c>
      <c r="AZ126" s="111">
        <v>1.27</v>
      </c>
    </row>
    <row r="127" spans="1:53" s="76" customFormat="1" ht="16.5" customHeight="1">
      <c r="A127" s="77">
        <v>5035</v>
      </c>
      <c r="B127" s="78">
        <v>982</v>
      </c>
      <c r="C127" s="79">
        <v>5035</v>
      </c>
      <c r="D127" s="80" t="s">
        <v>1600</v>
      </c>
      <c r="E127" s="52" t="s">
        <v>1600</v>
      </c>
      <c r="F127" s="81" t="s">
        <v>1601</v>
      </c>
      <c r="G127" s="82">
        <v>1</v>
      </c>
      <c r="H127" s="81">
        <v>16</v>
      </c>
      <c r="I127" s="55" t="s">
        <v>1602</v>
      </c>
      <c r="J127" s="56" t="s">
        <v>1572</v>
      </c>
      <c r="K127" s="83">
        <v>807225</v>
      </c>
      <c r="L127" s="84">
        <v>5035</v>
      </c>
      <c r="M127" s="80" t="s">
        <v>1603</v>
      </c>
      <c r="N127" s="59" t="s">
        <v>1573</v>
      </c>
      <c r="O127" s="59"/>
      <c r="P127" s="59" t="s">
        <v>46</v>
      </c>
      <c r="Q127" s="59" t="s">
        <v>447</v>
      </c>
      <c r="R127" s="59"/>
      <c r="S127" s="59" t="str">
        <f t="shared" si="3"/>
        <v>bɤ</v>
      </c>
      <c r="T127" s="60" t="s">
        <v>448</v>
      </c>
      <c r="U127" s="95" t="s">
        <v>1508</v>
      </c>
      <c r="V127" s="85" t="s">
        <v>1558</v>
      </c>
      <c r="W127" s="111">
        <v>1.27</v>
      </c>
      <c r="X127" s="87" t="s">
        <v>1604</v>
      </c>
      <c r="Y127" s="145" t="s">
        <v>1605</v>
      </c>
      <c r="Z127" s="89" t="s">
        <v>1606</v>
      </c>
      <c r="AA127" s="90" t="s">
        <v>1607</v>
      </c>
      <c r="AB127" s="90" t="s">
        <v>1608</v>
      </c>
      <c r="AC127" s="102" t="s">
        <v>1595</v>
      </c>
      <c r="AD127" s="85" t="s">
        <v>1596</v>
      </c>
      <c r="AE127" s="92">
        <v>5035</v>
      </c>
      <c r="AF127" s="80" t="s">
        <v>1603</v>
      </c>
      <c r="AG127" s="93" t="s">
        <v>1609</v>
      </c>
      <c r="AH127" s="94" t="s">
        <v>459</v>
      </c>
      <c r="AI127" s="111">
        <v>1.27</v>
      </c>
      <c r="AJ127" s="95" t="s">
        <v>1508</v>
      </c>
      <c r="AK127" s="85" t="s">
        <v>1517</v>
      </c>
      <c r="AL127" s="95"/>
      <c r="AM127" s="96" t="str">
        <f t="shared" si="2"/>
        <v>𗒚bə</v>
      </c>
      <c r="AN127" s="92">
        <v>5035</v>
      </c>
      <c r="AO127" s="80" t="s">
        <v>1603</v>
      </c>
      <c r="AP127" s="94" t="s">
        <v>459</v>
      </c>
      <c r="AQ127" s="92">
        <v>5035</v>
      </c>
      <c r="AR127" s="80" t="s">
        <v>1603</v>
      </c>
      <c r="AS127" s="97" t="s">
        <v>60</v>
      </c>
      <c r="AT127" s="114" t="s">
        <v>1610</v>
      </c>
      <c r="AU127" s="99" t="s">
        <v>1611</v>
      </c>
      <c r="AV127" s="100"/>
      <c r="AW127" s="100"/>
      <c r="AX127" s="93" t="s">
        <v>1609</v>
      </c>
      <c r="AY127" s="95" t="s">
        <v>1508</v>
      </c>
      <c r="AZ127" s="111">
        <v>1.27</v>
      </c>
      <c r="BA127" s="101"/>
    </row>
    <row r="128" spans="1:53" ht="16.5" customHeight="1">
      <c r="A128" s="48">
        <v>4677</v>
      </c>
      <c r="B128" s="49">
        <v>3853</v>
      </c>
      <c r="C128" s="50">
        <v>4677</v>
      </c>
      <c r="D128" s="146" t="s">
        <v>1612</v>
      </c>
      <c r="E128" s="147" t="s">
        <v>1612</v>
      </c>
      <c r="F128" s="53" t="s">
        <v>1613</v>
      </c>
      <c r="G128" s="54">
        <v>1</v>
      </c>
      <c r="H128" s="53">
        <v>16</v>
      </c>
      <c r="I128" s="55" t="s">
        <v>1614</v>
      </c>
      <c r="J128" s="56" t="s">
        <v>1615</v>
      </c>
      <c r="K128" s="57">
        <v>802120</v>
      </c>
      <c r="L128" s="58">
        <v>4677</v>
      </c>
      <c r="M128" s="51" t="s">
        <v>1612</v>
      </c>
      <c r="N128" s="59" t="s">
        <v>1616</v>
      </c>
      <c r="P128" s="59" t="s">
        <v>46</v>
      </c>
      <c r="Q128" s="59" t="s">
        <v>447</v>
      </c>
      <c r="S128" s="59" t="str">
        <f t="shared" si="3"/>
        <v>bɤ</v>
      </c>
      <c r="T128" s="60" t="s">
        <v>448</v>
      </c>
      <c r="U128" s="70" t="s">
        <v>1583</v>
      </c>
      <c r="V128" s="61" t="s">
        <v>1574</v>
      </c>
      <c r="W128" s="62">
        <v>2.25</v>
      </c>
      <c r="X128" s="107" t="s">
        <v>1617</v>
      </c>
      <c r="Y128" s="108" t="s">
        <v>1618</v>
      </c>
      <c r="Z128" s="65" t="s">
        <v>1619</v>
      </c>
      <c r="AA128" s="63" t="s">
        <v>1620</v>
      </c>
      <c r="AB128" s="63" t="s">
        <v>1621</v>
      </c>
      <c r="AC128" s="66" t="s">
        <v>456</v>
      </c>
      <c r="AD128" s="61" t="s">
        <v>457</v>
      </c>
      <c r="AE128" s="67">
        <v>4677</v>
      </c>
      <c r="AF128" s="51" t="s">
        <v>1612</v>
      </c>
      <c r="AG128" s="68" t="s">
        <v>1622</v>
      </c>
      <c r="AH128" s="69" t="s">
        <v>459</v>
      </c>
      <c r="AI128" s="62">
        <v>2.25</v>
      </c>
      <c r="AJ128" s="70" t="s">
        <v>1583</v>
      </c>
      <c r="AK128" s="61" t="s">
        <v>1584</v>
      </c>
      <c r="AL128" s="70"/>
      <c r="AM128" s="71" t="str">
        <f t="shared" si="2"/>
        <v>𘁏bəx</v>
      </c>
      <c r="AN128" s="67">
        <v>4677</v>
      </c>
      <c r="AO128" s="51" t="s">
        <v>1612</v>
      </c>
      <c r="AP128" s="69" t="s">
        <v>459</v>
      </c>
      <c r="AQ128" s="67">
        <v>4677</v>
      </c>
      <c r="AR128" s="51" t="s">
        <v>1612</v>
      </c>
      <c r="AS128" s="72" t="s">
        <v>60</v>
      </c>
      <c r="AT128" s="73"/>
      <c r="AU128" s="74" t="s">
        <v>1623</v>
      </c>
      <c r="AV128" s="75"/>
      <c r="AW128" s="75"/>
      <c r="AX128" s="68" t="s">
        <v>1622</v>
      </c>
      <c r="AY128" s="70" t="s">
        <v>1583</v>
      </c>
      <c r="AZ128" s="62">
        <v>2.25</v>
      </c>
      <c r="BA128" s="76"/>
    </row>
    <row r="129" spans="1:53" s="76" customFormat="1" ht="16.5" customHeight="1">
      <c r="A129" s="77">
        <v>2828</v>
      </c>
      <c r="B129" s="78">
        <v>157</v>
      </c>
      <c r="C129" s="79">
        <v>2828</v>
      </c>
      <c r="D129" s="80" t="s">
        <v>1624</v>
      </c>
      <c r="E129" s="52" t="s">
        <v>1624</v>
      </c>
      <c r="F129" s="81" t="s">
        <v>1625</v>
      </c>
      <c r="G129" s="82">
        <v>1</v>
      </c>
      <c r="H129" s="81">
        <v>16</v>
      </c>
      <c r="I129" s="55" t="s">
        <v>1626</v>
      </c>
      <c r="J129" s="56" t="s">
        <v>1615</v>
      </c>
      <c r="K129" s="83">
        <v>250144</v>
      </c>
      <c r="L129" s="84">
        <v>2828</v>
      </c>
      <c r="M129" s="80" t="s">
        <v>1624</v>
      </c>
      <c r="N129" s="59" t="s">
        <v>1616</v>
      </c>
      <c r="O129" s="59"/>
      <c r="P129" s="59" t="s">
        <v>46</v>
      </c>
      <c r="Q129" s="59" t="s">
        <v>447</v>
      </c>
      <c r="R129" s="59"/>
      <c r="S129" s="59" t="str">
        <f t="shared" si="3"/>
        <v>bɤ</v>
      </c>
      <c r="T129" s="60" t="s">
        <v>448</v>
      </c>
      <c r="U129" s="95" t="s">
        <v>1583</v>
      </c>
      <c r="V129" s="85" t="s">
        <v>1574</v>
      </c>
      <c r="W129" s="86">
        <v>2.25</v>
      </c>
      <c r="X129" s="87" t="s">
        <v>1627</v>
      </c>
      <c r="Y129" s="88" t="s">
        <v>1628</v>
      </c>
      <c r="Z129" s="89" t="s">
        <v>1629</v>
      </c>
      <c r="AA129" s="90" t="s">
        <v>1630</v>
      </c>
      <c r="AB129" s="90" t="s">
        <v>1631</v>
      </c>
      <c r="AC129" s="141" t="s">
        <v>132</v>
      </c>
      <c r="AD129" s="85" t="s">
        <v>1215</v>
      </c>
      <c r="AE129" s="92">
        <v>2828</v>
      </c>
      <c r="AF129" s="80" t="s">
        <v>1624</v>
      </c>
      <c r="AG129" s="93" t="s">
        <v>1632</v>
      </c>
      <c r="AH129" s="94" t="s">
        <v>459</v>
      </c>
      <c r="AI129" s="86">
        <v>2.25</v>
      </c>
      <c r="AJ129" s="95" t="s">
        <v>1583</v>
      </c>
      <c r="AK129" s="85" t="s">
        <v>1584</v>
      </c>
      <c r="AL129" s="95"/>
      <c r="AM129" s="96" t="str">
        <f t="shared" si="2"/>
        <v>𗂛bəx</v>
      </c>
      <c r="AN129" s="92">
        <v>2828</v>
      </c>
      <c r="AO129" s="80" t="s">
        <v>1624</v>
      </c>
      <c r="AP129" s="94" t="s">
        <v>459</v>
      </c>
      <c r="AQ129" s="92">
        <v>2828</v>
      </c>
      <c r="AR129" s="80" t="s">
        <v>1624</v>
      </c>
      <c r="AS129" s="97" t="s">
        <v>60</v>
      </c>
      <c r="AT129" s="114" t="s">
        <v>1633</v>
      </c>
      <c r="AU129" s="99" t="s">
        <v>1634</v>
      </c>
      <c r="AV129" s="100"/>
      <c r="AW129" s="100"/>
      <c r="AX129" s="93" t="s">
        <v>1632</v>
      </c>
      <c r="AY129" s="95" t="s">
        <v>1583</v>
      </c>
      <c r="AZ129" s="86">
        <v>2.25</v>
      </c>
      <c r="BA129" s="101"/>
    </row>
    <row r="130" spans="1:53" ht="16.5" customHeight="1">
      <c r="A130" s="77">
        <v>3304</v>
      </c>
      <c r="B130" s="78">
        <v>3430</v>
      </c>
      <c r="C130" s="79">
        <v>3304</v>
      </c>
      <c r="D130" s="80" t="s">
        <v>1635</v>
      </c>
      <c r="E130" s="52" t="s">
        <v>1635</v>
      </c>
      <c r="F130" s="81" t="s">
        <v>1636</v>
      </c>
      <c r="G130" s="82">
        <v>1</v>
      </c>
      <c r="H130" s="81">
        <v>16</v>
      </c>
      <c r="I130" s="55" t="s">
        <v>1637</v>
      </c>
      <c r="J130" s="56" t="s">
        <v>1615</v>
      </c>
      <c r="K130" s="83">
        <v>274420</v>
      </c>
      <c r="L130" s="84">
        <v>3304</v>
      </c>
      <c r="M130" s="80" t="s">
        <v>1635</v>
      </c>
      <c r="N130" s="59" t="s">
        <v>1616</v>
      </c>
      <c r="P130" s="59" t="s">
        <v>46</v>
      </c>
      <c r="Q130" s="59" t="s">
        <v>447</v>
      </c>
      <c r="S130" s="59" t="str">
        <f t="shared" si="3"/>
        <v>bɤ</v>
      </c>
      <c r="T130" s="60" t="s">
        <v>448</v>
      </c>
      <c r="U130" s="95" t="s">
        <v>1583</v>
      </c>
      <c r="V130" s="85" t="s">
        <v>1574</v>
      </c>
      <c r="W130" s="86">
        <v>2.25</v>
      </c>
      <c r="X130" s="87" t="s">
        <v>1638</v>
      </c>
      <c r="Y130" s="88" t="s">
        <v>1639</v>
      </c>
      <c r="Z130" s="89" t="s">
        <v>1640</v>
      </c>
      <c r="AA130" s="90" t="s">
        <v>1641</v>
      </c>
      <c r="AB130" s="90" t="s">
        <v>1642</v>
      </c>
      <c r="AC130" s="102" t="s">
        <v>778</v>
      </c>
      <c r="AD130" s="85" t="s">
        <v>1342</v>
      </c>
      <c r="AE130" s="92">
        <v>3304</v>
      </c>
      <c r="AF130" s="80" t="s">
        <v>1635</v>
      </c>
      <c r="AG130" s="93" t="s">
        <v>987</v>
      </c>
      <c r="AH130" s="94" t="s">
        <v>459</v>
      </c>
      <c r="AI130" s="86">
        <v>2.25</v>
      </c>
      <c r="AJ130" s="95" t="s">
        <v>1583</v>
      </c>
      <c r="AK130" s="85" t="s">
        <v>1584</v>
      </c>
      <c r="AL130" s="85"/>
      <c r="AM130" s="96" t="str">
        <f t="shared" si="2"/>
        <v>𗩵bəx</v>
      </c>
      <c r="AN130" s="92">
        <v>3304</v>
      </c>
      <c r="AO130" s="80" t="s">
        <v>1635</v>
      </c>
      <c r="AP130" s="94" t="s">
        <v>459</v>
      </c>
      <c r="AQ130" s="92">
        <v>3304</v>
      </c>
      <c r="AR130" s="80" t="s">
        <v>1635</v>
      </c>
      <c r="AS130" s="97" t="s">
        <v>60</v>
      </c>
      <c r="AU130" s="99" t="s">
        <v>1643</v>
      </c>
      <c r="AV130" s="100"/>
      <c r="AW130" s="100"/>
      <c r="AX130" s="93" t="s">
        <v>987</v>
      </c>
      <c r="AY130" s="95" t="s">
        <v>1583</v>
      </c>
      <c r="AZ130" s="86">
        <v>2.25</v>
      </c>
    </row>
    <row r="131" spans="1:53" ht="16.5" customHeight="1">
      <c r="A131" s="77">
        <v>2276</v>
      </c>
      <c r="B131" s="78">
        <v>5819</v>
      </c>
      <c r="C131" s="79">
        <v>2276</v>
      </c>
      <c r="D131" s="80" t="s">
        <v>1644</v>
      </c>
      <c r="E131" s="52" t="s">
        <v>1644</v>
      </c>
      <c r="F131" s="81" t="s">
        <v>1645</v>
      </c>
      <c r="G131" s="82">
        <v>1</v>
      </c>
      <c r="H131" s="81">
        <v>16</v>
      </c>
      <c r="I131" s="55" t="s">
        <v>1646</v>
      </c>
      <c r="J131" s="56" t="s">
        <v>1615</v>
      </c>
      <c r="K131" s="83">
        <v>214442</v>
      </c>
      <c r="L131" s="84">
        <v>2276</v>
      </c>
      <c r="M131" s="80" t="s">
        <v>1644</v>
      </c>
      <c r="N131" s="59" t="s">
        <v>1616</v>
      </c>
      <c r="P131" s="59" t="s">
        <v>46</v>
      </c>
      <c r="Q131" s="59" t="s">
        <v>447</v>
      </c>
      <c r="S131" s="59" t="str">
        <f t="shared" si="3"/>
        <v>bɤ</v>
      </c>
      <c r="T131" s="60" t="s">
        <v>448</v>
      </c>
      <c r="U131" s="95" t="s">
        <v>1583</v>
      </c>
      <c r="V131" s="85" t="s">
        <v>1574</v>
      </c>
      <c r="W131" s="86">
        <v>2.25</v>
      </c>
      <c r="X131" s="87" t="s">
        <v>1647</v>
      </c>
      <c r="Y131" s="88" t="s">
        <v>1648</v>
      </c>
      <c r="Z131" s="89" t="s">
        <v>1649</v>
      </c>
      <c r="AA131" s="90" t="s">
        <v>1650</v>
      </c>
      <c r="AB131" s="90" t="s">
        <v>1651</v>
      </c>
      <c r="AC131" s="102" t="s">
        <v>94</v>
      </c>
      <c r="AD131" s="85" t="s">
        <v>1652</v>
      </c>
      <c r="AE131" s="92">
        <v>2276</v>
      </c>
      <c r="AF131" s="80" t="s">
        <v>1644</v>
      </c>
      <c r="AG131" s="93" t="s">
        <v>1653</v>
      </c>
      <c r="AH131" s="94" t="s">
        <v>459</v>
      </c>
      <c r="AI131" s="86">
        <v>2.25</v>
      </c>
      <c r="AJ131" s="95" t="s">
        <v>1583</v>
      </c>
      <c r="AK131" s="85" t="s">
        <v>1584</v>
      </c>
      <c r="AM131" s="96" t="str">
        <f t="shared" ref="AM131:AM194" si="4">D131&amp;AJ131</f>
        <v>𘔹bəx</v>
      </c>
      <c r="AN131" s="92">
        <v>2276</v>
      </c>
      <c r="AO131" s="80" t="s">
        <v>1644</v>
      </c>
      <c r="AP131" s="94" t="s">
        <v>459</v>
      </c>
      <c r="AQ131" s="92">
        <v>2276</v>
      </c>
      <c r="AR131" s="80" t="s">
        <v>1644</v>
      </c>
      <c r="AS131" s="115" t="s">
        <v>241</v>
      </c>
      <c r="AU131" s="117" t="s">
        <v>1654</v>
      </c>
      <c r="AV131" s="100"/>
      <c r="AW131" s="100"/>
      <c r="AX131" s="93" t="s">
        <v>1653</v>
      </c>
      <c r="AY131" s="95" t="s">
        <v>1583</v>
      </c>
      <c r="AZ131" s="86">
        <v>2.25</v>
      </c>
    </row>
    <row r="132" spans="1:53" s="76" customFormat="1" ht="16.5" customHeight="1">
      <c r="A132" s="77">
        <v>3381</v>
      </c>
      <c r="B132" s="78">
        <v>3371</v>
      </c>
      <c r="C132" s="79">
        <v>3381</v>
      </c>
      <c r="D132" s="80" t="s">
        <v>1655</v>
      </c>
      <c r="E132" s="52" t="s">
        <v>1655</v>
      </c>
      <c r="F132" s="81" t="s">
        <v>1656</v>
      </c>
      <c r="G132" s="82">
        <v>1</v>
      </c>
      <c r="H132" s="81">
        <v>16</v>
      </c>
      <c r="I132" s="55" t="s">
        <v>1657</v>
      </c>
      <c r="J132" s="56" t="s">
        <v>1615</v>
      </c>
      <c r="K132" s="83">
        <v>274550</v>
      </c>
      <c r="L132" s="84">
        <v>3381</v>
      </c>
      <c r="M132" s="80" t="s">
        <v>1655</v>
      </c>
      <c r="N132" s="59" t="s">
        <v>1616</v>
      </c>
      <c r="O132" s="59"/>
      <c r="P132" s="59" t="s">
        <v>46</v>
      </c>
      <c r="Q132" s="59" t="s">
        <v>447</v>
      </c>
      <c r="R132" s="59"/>
      <c r="S132" s="59" t="str">
        <f t="shared" ref="S132:S195" si="5">O132&amp;P132&amp;Q132&amp;R132</f>
        <v>bɤ</v>
      </c>
      <c r="T132" s="60" t="s">
        <v>448</v>
      </c>
      <c r="U132" s="95" t="s">
        <v>1583</v>
      </c>
      <c r="V132" s="85" t="s">
        <v>1574</v>
      </c>
      <c r="W132" s="86">
        <v>2.25</v>
      </c>
      <c r="X132" s="87" t="s">
        <v>1658</v>
      </c>
      <c r="Y132" s="88" t="s">
        <v>1659</v>
      </c>
      <c r="Z132" s="89" t="s">
        <v>1660</v>
      </c>
      <c r="AA132" s="90" t="s">
        <v>1661</v>
      </c>
      <c r="AB132" s="90" t="s">
        <v>1662</v>
      </c>
      <c r="AC132" s="102" t="s">
        <v>997</v>
      </c>
      <c r="AD132" s="85" t="s">
        <v>1663</v>
      </c>
      <c r="AE132" s="92">
        <v>3381</v>
      </c>
      <c r="AF132" s="80" t="s">
        <v>1655</v>
      </c>
      <c r="AG132" s="93" t="s">
        <v>1664</v>
      </c>
      <c r="AH132" s="94" t="s">
        <v>459</v>
      </c>
      <c r="AI132" s="86">
        <v>2.25</v>
      </c>
      <c r="AJ132" s="95" t="s">
        <v>1583</v>
      </c>
      <c r="AK132" s="85" t="s">
        <v>1584</v>
      </c>
      <c r="AL132" s="95"/>
      <c r="AM132" s="96" t="str">
        <f t="shared" si="4"/>
        <v>𗨦bəx</v>
      </c>
      <c r="AN132" s="92">
        <v>3381</v>
      </c>
      <c r="AO132" s="80" t="s">
        <v>1655</v>
      </c>
      <c r="AP132" s="94" t="s">
        <v>459</v>
      </c>
      <c r="AQ132" s="92">
        <v>3381</v>
      </c>
      <c r="AR132" s="80" t="s">
        <v>1655</v>
      </c>
      <c r="AS132" s="103" t="s">
        <v>97</v>
      </c>
      <c r="AT132" s="98"/>
      <c r="AU132" s="104" t="s">
        <v>1665</v>
      </c>
      <c r="AV132" s="100"/>
      <c r="AW132" s="100"/>
      <c r="AX132" s="93" t="s">
        <v>1664</v>
      </c>
      <c r="AY132" s="95" t="s">
        <v>1583</v>
      </c>
      <c r="AZ132" s="86">
        <v>2.25</v>
      </c>
      <c r="BA132" s="101"/>
    </row>
    <row r="133" spans="1:53" ht="16.5" customHeight="1">
      <c r="A133" s="77">
        <v>3301</v>
      </c>
      <c r="B133" s="78">
        <v>3624</v>
      </c>
      <c r="C133" s="79">
        <v>3301</v>
      </c>
      <c r="D133" s="80" t="s">
        <v>1666</v>
      </c>
      <c r="E133" s="52" t="s">
        <v>1666</v>
      </c>
      <c r="F133" s="81" t="s">
        <v>261</v>
      </c>
      <c r="G133" s="82">
        <v>1</v>
      </c>
      <c r="H133" s="81">
        <v>16</v>
      </c>
      <c r="I133" s="55" t="s">
        <v>1667</v>
      </c>
      <c r="J133" s="56" t="s">
        <v>1615</v>
      </c>
      <c r="K133" s="83">
        <v>274400</v>
      </c>
      <c r="L133" s="84">
        <v>3301</v>
      </c>
      <c r="M133" s="80" t="s">
        <v>1666</v>
      </c>
      <c r="N133" s="59" t="s">
        <v>1616</v>
      </c>
      <c r="P133" s="59" t="s">
        <v>46</v>
      </c>
      <c r="Q133" s="59" t="s">
        <v>447</v>
      </c>
      <c r="S133" s="59" t="str">
        <f t="shared" si="5"/>
        <v>bɤ</v>
      </c>
      <c r="T133" s="60" t="s">
        <v>448</v>
      </c>
      <c r="U133" s="95" t="s">
        <v>1583</v>
      </c>
      <c r="V133" s="85" t="s">
        <v>1574</v>
      </c>
      <c r="W133" s="86">
        <v>2.25</v>
      </c>
      <c r="X133" s="87" t="s">
        <v>1668</v>
      </c>
      <c r="Y133" s="88" t="s">
        <v>1669</v>
      </c>
      <c r="Z133" s="89" t="s">
        <v>1670</v>
      </c>
      <c r="AA133" s="90" t="s">
        <v>1671</v>
      </c>
      <c r="AB133" s="90" t="s">
        <v>1672</v>
      </c>
      <c r="AC133" s="141" t="s">
        <v>1673</v>
      </c>
      <c r="AD133" s="85" t="s">
        <v>1674</v>
      </c>
      <c r="AE133" s="92">
        <v>3301</v>
      </c>
      <c r="AF133" s="80" t="s">
        <v>1666</v>
      </c>
      <c r="AG133" s="93" t="s">
        <v>987</v>
      </c>
      <c r="AH133" s="94" t="s">
        <v>459</v>
      </c>
      <c r="AI133" s="86">
        <v>2.25</v>
      </c>
      <c r="AJ133" s="95" t="s">
        <v>1583</v>
      </c>
      <c r="AK133" s="85" t="s">
        <v>1584</v>
      </c>
      <c r="AM133" s="96" t="str">
        <f t="shared" si="4"/>
        <v>𘟦bəx</v>
      </c>
      <c r="AN133" s="92">
        <v>3301</v>
      </c>
      <c r="AO133" s="80" t="s">
        <v>1666</v>
      </c>
      <c r="AP133" s="94" t="s">
        <v>459</v>
      </c>
      <c r="AQ133" s="92">
        <v>3301</v>
      </c>
      <c r="AR133" s="80" t="s">
        <v>1666</v>
      </c>
      <c r="AS133" s="126" t="s">
        <v>190</v>
      </c>
      <c r="AU133" s="127" t="s">
        <v>1675</v>
      </c>
      <c r="AV133" s="100"/>
      <c r="AW133" s="100"/>
      <c r="AX133" s="93" t="s">
        <v>987</v>
      </c>
      <c r="AY133" s="95" t="s">
        <v>1583</v>
      </c>
      <c r="AZ133" s="86">
        <v>2.25</v>
      </c>
    </row>
    <row r="134" spans="1:53" ht="16.5" customHeight="1">
      <c r="A134" s="77">
        <v>4766</v>
      </c>
      <c r="B134" s="78">
        <v>3859</v>
      </c>
      <c r="C134" s="79">
        <v>4766</v>
      </c>
      <c r="D134" s="80" t="s">
        <v>1676</v>
      </c>
      <c r="E134" s="52" t="s">
        <v>1676</v>
      </c>
      <c r="F134" s="81" t="s">
        <v>1677</v>
      </c>
      <c r="G134" s="82">
        <v>1</v>
      </c>
      <c r="H134" s="81">
        <v>16</v>
      </c>
      <c r="I134" s="55" t="s">
        <v>1678</v>
      </c>
      <c r="J134" s="56" t="s">
        <v>1615</v>
      </c>
      <c r="K134" s="83">
        <v>802225</v>
      </c>
      <c r="L134" s="84">
        <v>4766</v>
      </c>
      <c r="M134" s="80" t="s">
        <v>1679</v>
      </c>
      <c r="N134" s="59" t="s">
        <v>1616</v>
      </c>
      <c r="P134" s="59" t="s">
        <v>46</v>
      </c>
      <c r="Q134" s="59" t="s">
        <v>447</v>
      </c>
      <c r="S134" s="59" t="str">
        <f t="shared" si="5"/>
        <v>bɤ</v>
      </c>
      <c r="T134" s="60" t="s">
        <v>448</v>
      </c>
      <c r="U134" s="95" t="s">
        <v>1583</v>
      </c>
      <c r="V134" s="85" t="s">
        <v>1574</v>
      </c>
      <c r="W134" s="86">
        <v>2.25</v>
      </c>
      <c r="X134" s="87" t="s">
        <v>1559</v>
      </c>
      <c r="Y134" s="88" t="s">
        <v>1680</v>
      </c>
      <c r="Z134" s="89" t="s">
        <v>1681</v>
      </c>
      <c r="AA134" s="90" t="s">
        <v>1682</v>
      </c>
      <c r="AB134" s="90" t="s">
        <v>1683</v>
      </c>
      <c r="AC134" s="141" t="s">
        <v>1684</v>
      </c>
      <c r="AD134" s="85" t="s">
        <v>1685</v>
      </c>
      <c r="AE134" s="92">
        <v>4766</v>
      </c>
      <c r="AF134" s="80" t="s">
        <v>1679</v>
      </c>
      <c r="AG134" s="93" t="s">
        <v>1686</v>
      </c>
      <c r="AH134" s="94" t="s">
        <v>459</v>
      </c>
      <c r="AI134" s="86">
        <v>2.25</v>
      </c>
      <c r="AJ134" s="95" t="s">
        <v>1583</v>
      </c>
      <c r="AK134" s="85" t="s">
        <v>1584</v>
      </c>
      <c r="AM134" s="96" t="str">
        <f t="shared" si="4"/>
        <v>𘁖bəx</v>
      </c>
      <c r="AN134" s="92">
        <v>4766</v>
      </c>
      <c r="AO134" s="80" t="s">
        <v>1679</v>
      </c>
      <c r="AP134" s="94" t="s">
        <v>459</v>
      </c>
      <c r="AQ134" s="92">
        <v>4766</v>
      </c>
      <c r="AR134" s="80" t="s">
        <v>1679</v>
      </c>
      <c r="AS134" s="97" t="s">
        <v>60</v>
      </c>
      <c r="AU134" s="99" t="s">
        <v>1687</v>
      </c>
      <c r="AV134" s="100"/>
      <c r="AW134" s="100"/>
      <c r="AX134" s="93" t="s">
        <v>1686</v>
      </c>
      <c r="AY134" s="95" t="s">
        <v>1583</v>
      </c>
      <c r="AZ134" s="86">
        <v>2.25</v>
      </c>
    </row>
    <row r="135" spans="1:53" ht="16.5" customHeight="1">
      <c r="A135" s="77">
        <v>1386</v>
      </c>
      <c r="B135" s="78">
        <v>5214</v>
      </c>
      <c r="C135" s="79">
        <v>1386</v>
      </c>
      <c r="D135" s="80" t="s">
        <v>1688</v>
      </c>
      <c r="E135" s="52" t="s">
        <v>1688</v>
      </c>
      <c r="F135" s="81" t="s">
        <v>1689</v>
      </c>
      <c r="G135" s="82">
        <v>1</v>
      </c>
      <c r="H135" s="81">
        <v>16</v>
      </c>
      <c r="I135" s="55" t="s">
        <v>1690</v>
      </c>
      <c r="J135" s="56" t="s">
        <v>1615</v>
      </c>
      <c r="K135" s="83">
        <v>174440</v>
      </c>
      <c r="L135" s="84">
        <v>1386</v>
      </c>
      <c r="M135" s="80" t="s">
        <v>1688</v>
      </c>
      <c r="N135" s="59" t="s">
        <v>1616</v>
      </c>
      <c r="P135" s="59" t="s">
        <v>46</v>
      </c>
      <c r="Q135" s="59" t="s">
        <v>447</v>
      </c>
      <c r="S135" s="59" t="str">
        <f t="shared" si="5"/>
        <v>bɤ</v>
      </c>
      <c r="T135" s="60" t="s">
        <v>448</v>
      </c>
      <c r="U135" s="95" t="s">
        <v>1583</v>
      </c>
      <c r="V135" s="85" t="s">
        <v>1574</v>
      </c>
      <c r="W135" s="86">
        <v>2.25</v>
      </c>
      <c r="X135" s="87" t="s">
        <v>730</v>
      </c>
      <c r="Y135" s="88" t="s">
        <v>1691</v>
      </c>
      <c r="Z135" s="89" t="s">
        <v>1692</v>
      </c>
      <c r="AA135" s="90" t="s">
        <v>1693</v>
      </c>
      <c r="AB135" s="90" t="s">
        <v>733</v>
      </c>
      <c r="AC135" s="102" t="s">
        <v>329</v>
      </c>
      <c r="AD135" s="85" t="s">
        <v>228</v>
      </c>
      <c r="AE135" s="92">
        <v>1386</v>
      </c>
      <c r="AF135" s="80" t="s">
        <v>1688</v>
      </c>
      <c r="AG135" s="93" t="s">
        <v>1694</v>
      </c>
      <c r="AH135" s="94" t="s">
        <v>459</v>
      </c>
      <c r="AI135" s="86">
        <v>2.25</v>
      </c>
      <c r="AJ135" s="95" t="s">
        <v>1583</v>
      </c>
      <c r="AK135" s="85" t="s">
        <v>1584</v>
      </c>
      <c r="AM135" s="96" t="str">
        <f t="shared" si="4"/>
        <v>𘈲bəx</v>
      </c>
      <c r="AN135" s="92">
        <v>1386</v>
      </c>
      <c r="AO135" s="80" t="s">
        <v>1688</v>
      </c>
      <c r="AP135" s="94" t="s">
        <v>459</v>
      </c>
      <c r="AQ135" s="92">
        <v>1386</v>
      </c>
      <c r="AR135" s="80" t="s">
        <v>1688</v>
      </c>
      <c r="AS135" s="97" t="s">
        <v>60</v>
      </c>
      <c r="AU135" s="99" t="s">
        <v>1695</v>
      </c>
      <c r="AV135" s="100"/>
      <c r="AW135" s="100"/>
      <c r="AX135" s="93" t="s">
        <v>1694</v>
      </c>
      <c r="AY135" s="95" t="s">
        <v>1583</v>
      </c>
      <c r="AZ135" s="86">
        <v>2.25</v>
      </c>
    </row>
    <row r="136" spans="1:53" s="76" customFormat="1" ht="16.5" customHeight="1">
      <c r="A136" s="77">
        <v>589</v>
      </c>
      <c r="B136" s="78">
        <v>5213</v>
      </c>
      <c r="C136" s="79">
        <v>589</v>
      </c>
      <c r="D136" s="80" t="s">
        <v>1696</v>
      </c>
      <c r="E136" s="52" t="s">
        <v>1696</v>
      </c>
      <c r="F136" s="81" t="s">
        <v>1697</v>
      </c>
      <c r="G136" s="82">
        <v>1</v>
      </c>
      <c r="H136" s="81">
        <v>16</v>
      </c>
      <c r="I136" s="55" t="s">
        <v>1698</v>
      </c>
      <c r="J136" s="56" t="s">
        <v>1615</v>
      </c>
      <c r="K136" s="83">
        <v>124440</v>
      </c>
      <c r="L136" s="84">
        <v>589</v>
      </c>
      <c r="M136" s="80" t="s">
        <v>1696</v>
      </c>
      <c r="N136" s="59" t="s">
        <v>1616</v>
      </c>
      <c r="O136" s="59"/>
      <c r="P136" s="59" t="s">
        <v>46</v>
      </c>
      <c r="Q136" s="59" t="s">
        <v>447</v>
      </c>
      <c r="R136" s="59"/>
      <c r="S136" s="59" t="str">
        <f t="shared" si="5"/>
        <v>bɤ</v>
      </c>
      <c r="T136" s="60" t="s">
        <v>448</v>
      </c>
      <c r="U136" s="95" t="s">
        <v>1583</v>
      </c>
      <c r="V136" s="85" t="s">
        <v>1574</v>
      </c>
      <c r="W136" s="86">
        <v>2.25</v>
      </c>
      <c r="X136" s="87" t="s">
        <v>1699</v>
      </c>
      <c r="Y136" s="88" t="s">
        <v>1700</v>
      </c>
      <c r="Z136" s="89" t="s">
        <v>1701</v>
      </c>
      <c r="AA136" s="90" t="s">
        <v>1702</v>
      </c>
      <c r="AB136" s="90" t="s">
        <v>1703</v>
      </c>
      <c r="AC136" s="102" t="s">
        <v>1704</v>
      </c>
      <c r="AD136" s="85" t="s">
        <v>1705</v>
      </c>
      <c r="AE136" s="92">
        <v>589</v>
      </c>
      <c r="AF136" s="80" t="s">
        <v>1696</v>
      </c>
      <c r="AG136" s="93" t="s">
        <v>987</v>
      </c>
      <c r="AH136" s="94" t="s">
        <v>459</v>
      </c>
      <c r="AI136" s="86">
        <v>2.25</v>
      </c>
      <c r="AJ136" s="95" t="s">
        <v>1583</v>
      </c>
      <c r="AK136" s="85" t="s">
        <v>1584</v>
      </c>
      <c r="AL136" s="95"/>
      <c r="AM136" s="96" t="str">
        <f t="shared" si="4"/>
        <v>𘈯bəx</v>
      </c>
      <c r="AN136" s="92">
        <v>589</v>
      </c>
      <c r="AO136" s="80" t="s">
        <v>1696</v>
      </c>
      <c r="AP136" s="94" t="s">
        <v>459</v>
      </c>
      <c r="AQ136" s="92">
        <v>589</v>
      </c>
      <c r="AR136" s="80" t="s">
        <v>1696</v>
      </c>
      <c r="AS136" s="128" t="s">
        <v>439</v>
      </c>
      <c r="AT136" s="98"/>
      <c r="AU136" s="129" t="s">
        <v>1706</v>
      </c>
      <c r="AV136" s="100"/>
      <c r="AW136" s="100"/>
      <c r="AX136" s="93" t="s">
        <v>987</v>
      </c>
      <c r="AY136" s="95" t="s">
        <v>1583</v>
      </c>
      <c r="AZ136" s="86">
        <v>2.25</v>
      </c>
      <c r="BA136" s="101"/>
    </row>
    <row r="137" spans="1:53" ht="16.5" customHeight="1">
      <c r="A137" s="77">
        <v>1888</v>
      </c>
      <c r="B137" s="78">
        <v>3621</v>
      </c>
      <c r="C137" s="79">
        <v>1888</v>
      </c>
      <c r="D137" s="80" t="s">
        <v>1707</v>
      </c>
      <c r="E137" s="52" t="s">
        <v>1707</v>
      </c>
      <c r="F137" s="81" t="s">
        <v>1708</v>
      </c>
      <c r="G137" s="82">
        <v>1</v>
      </c>
      <c r="H137" s="81">
        <v>16</v>
      </c>
      <c r="I137" s="55" t="s">
        <v>1709</v>
      </c>
      <c r="J137" s="56" t="s">
        <v>1615</v>
      </c>
      <c r="K137" s="83">
        <v>204000</v>
      </c>
      <c r="L137" s="84">
        <v>1888</v>
      </c>
      <c r="M137" s="80" t="s">
        <v>1707</v>
      </c>
      <c r="N137" s="59" t="s">
        <v>1616</v>
      </c>
      <c r="P137" s="59" t="s">
        <v>46</v>
      </c>
      <c r="Q137" s="59" t="s">
        <v>447</v>
      </c>
      <c r="S137" s="59" t="str">
        <f t="shared" si="5"/>
        <v>bɤ</v>
      </c>
      <c r="T137" s="60" t="s">
        <v>448</v>
      </c>
      <c r="U137" s="95" t="s">
        <v>1583</v>
      </c>
      <c r="V137" s="85" t="s">
        <v>1574</v>
      </c>
      <c r="W137" s="86">
        <v>2.25</v>
      </c>
      <c r="X137" s="87" t="s">
        <v>1710</v>
      </c>
      <c r="Y137" s="88" t="s">
        <v>1711</v>
      </c>
      <c r="Z137" s="89" t="s">
        <v>1712</v>
      </c>
      <c r="AA137" s="90" t="s">
        <v>1713</v>
      </c>
      <c r="AB137" s="90" t="s">
        <v>1714</v>
      </c>
      <c r="AC137" s="91" t="s">
        <v>1715</v>
      </c>
      <c r="AD137" s="85" t="s">
        <v>1674</v>
      </c>
      <c r="AE137" s="92">
        <v>1888</v>
      </c>
      <c r="AF137" s="80" t="s">
        <v>1707</v>
      </c>
      <c r="AG137" s="93" t="s">
        <v>987</v>
      </c>
      <c r="AH137" s="94" t="s">
        <v>459</v>
      </c>
      <c r="AI137" s="86">
        <v>2.25</v>
      </c>
      <c r="AJ137" s="95" t="s">
        <v>1583</v>
      </c>
      <c r="AK137" s="85" t="s">
        <v>1584</v>
      </c>
      <c r="AM137" s="96" t="str">
        <f t="shared" si="4"/>
        <v>𘟥bəx</v>
      </c>
      <c r="AN137" s="92">
        <v>1888</v>
      </c>
      <c r="AO137" s="80" t="s">
        <v>1707</v>
      </c>
      <c r="AP137" s="94" t="s">
        <v>459</v>
      </c>
      <c r="AQ137" s="92">
        <v>1888</v>
      </c>
      <c r="AR137" s="80" t="s">
        <v>1707</v>
      </c>
      <c r="AS137" s="103" t="s">
        <v>97</v>
      </c>
      <c r="AU137" s="104" t="s">
        <v>1716</v>
      </c>
      <c r="AV137" s="100"/>
      <c r="AW137" s="100"/>
      <c r="AX137" s="93" t="s">
        <v>987</v>
      </c>
      <c r="AY137" s="95" t="s">
        <v>1583</v>
      </c>
      <c r="AZ137" s="86">
        <v>2.25</v>
      </c>
    </row>
    <row r="138" spans="1:53" ht="16.5" customHeight="1">
      <c r="A138" s="77">
        <v>2280</v>
      </c>
      <c r="B138" s="78">
        <v>4741</v>
      </c>
      <c r="C138" s="79">
        <v>2280</v>
      </c>
      <c r="D138" s="80" t="s">
        <v>1717</v>
      </c>
      <c r="E138" s="52" t="s">
        <v>1717</v>
      </c>
      <c r="F138" s="81" t="s">
        <v>1718</v>
      </c>
      <c r="G138" s="82">
        <v>1</v>
      </c>
      <c r="H138" s="81">
        <v>16</v>
      </c>
      <c r="I138" s="55" t="s">
        <v>1719</v>
      </c>
      <c r="J138" s="56" t="s">
        <v>1615</v>
      </c>
      <c r="K138" s="83">
        <v>214444</v>
      </c>
      <c r="L138" s="84">
        <v>2280</v>
      </c>
      <c r="M138" s="80" t="s">
        <v>1717</v>
      </c>
      <c r="N138" s="59" t="s">
        <v>1616</v>
      </c>
      <c r="P138" s="59" t="s">
        <v>46</v>
      </c>
      <c r="Q138" s="59" t="s">
        <v>447</v>
      </c>
      <c r="S138" s="59" t="str">
        <f t="shared" si="5"/>
        <v>bɤ</v>
      </c>
      <c r="T138" s="60" t="s">
        <v>448</v>
      </c>
      <c r="U138" s="95" t="s">
        <v>1583</v>
      </c>
      <c r="V138" s="85" t="s">
        <v>1574</v>
      </c>
      <c r="W138" s="86">
        <v>2.25</v>
      </c>
      <c r="X138" s="87" t="s">
        <v>1575</v>
      </c>
      <c r="Y138" s="88" t="s">
        <v>1720</v>
      </c>
      <c r="Z138" s="89" t="s">
        <v>1721</v>
      </c>
      <c r="AA138" s="90" t="s">
        <v>1722</v>
      </c>
      <c r="AB138" s="90" t="s">
        <v>1723</v>
      </c>
      <c r="AC138" s="102" t="s">
        <v>1724</v>
      </c>
      <c r="AD138" s="85" t="s">
        <v>1725</v>
      </c>
      <c r="AE138" s="92">
        <v>2280</v>
      </c>
      <c r="AF138" s="80" t="s">
        <v>1717</v>
      </c>
      <c r="AG138" s="93" t="s">
        <v>1726</v>
      </c>
      <c r="AH138" s="94" t="s">
        <v>459</v>
      </c>
      <c r="AI138" s="86">
        <v>2.25</v>
      </c>
      <c r="AJ138" s="95" t="s">
        <v>1583</v>
      </c>
      <c r="AK138" s="85" t="s">
        <v>1584</v>
      </c>
      <c r="AM138" s="96" t="str">
        <f t="shared" si="4"/>
        <v>𗺫bəx</v>
      </c>
      <c r="AN138" s="92">
        <v>2280</v>
      </c>
      <c r="AO138" s="80" t="s">
        <v>1717</v>
      </c>
      <c r="AP138" s="94" t="s">
        <v>459</v>
      </c>
      <c r="AQ138" s="92">
        <v>2280</v>
      </c>
      <c r="AR138" s="80" t="s">
        <v>1717</v>
      </c>
      <c r="AS138" s="97" t="s">
        <v>60</v>
      </c>
      <c r="AU138" s="99" t="s">
        <v>1727</v>
      </c>
      <c r="AV138" s="100"/>
      <c r="AW138" s="100"/>
      <c r="AX138" s="93" t="s">
        <v>1726</v>
      </c>
      <c r="AY138" s="95" t="s">
        <v>1583</v>
      </c>
      <c r="AZ138" s="86">
        <v>2.25</v>
      </c>
    </row>
    <row r="139" spans="1:53" s="76" customFormat="1" ht="16.5" customHeight="1">
      <c r="A139" s="77">
        <v>3721</v>
      </c>
      <c r="B139" s="78">
        <v>4583</v>
      </c>
      <c r="C139" s="79">
        <v>3721</v>
      </c>
      <c r="D139" s="80" t="s">
        <v>1728</v>
      </c>
      <c r="E139" s="52" t="s">
        <v>1728</v>
      </c>
      <c r="F139" s="81" t="s">
        <v>367</v>
      </c>
      <c r="G139" s="82">
        <v>1</v>
      </c>
      <c r="H139" s="81">
        <v>16</v>
      </c>
      <c r="I139" s="55" t="s">
        <v>1729</v>
      </c>
      <c r="J139" s="56" t="s">
        <v>1615</v>
      </c>
      <c r="K139" s="83">
        <v>284900</v>
      </c>
      <c r="L139" s="84">
        <v>3721</v>
      </c>
      <c r="M139" s="80" t="s">
        <v>1728</v>
      </c>
      <c r="N139" s="59" t="s">
        <v>1616</v>
      </c>
      <c r="O139" s="59"/>
      <c r="P139" s="59" t="s">
        <v>46</v>
      </c>
      <c r="Q139" s="59" t="s">
        <v>447</v>
      </c>
      <c r="R139" s="59"/>
      <c r="S139" s="59" t="str">
        <f t="shared" si="5"/>
        <v>bɤ</v>
      </c>
      <c r="T139" s="60" t="s">
        <v>448</v>
      </c>
      <c r="U139" s="95" t="s">
        <v>1583</v>
      </c>
      <c r="V139" s="85" t="s">
        <v>1574</v>
      </c>
      <c r="W139" s="86">
        <v>2.25</v>
      </c>
      <c r="X139" s="87" t="s">
        <v>1730</v>
      </c>
      <c r="Y139" s="88" t="s">
        <v>1731</v>
      </c>
      <c r="Z139" s="89" t="s">
        <v>1732</v>
      </c>
      <c r="AA139" s="90" t="s">
        <v>1733</v>
      </c>
      <c r="AB139" s="90" t="s">
        <v>1734</v>
      </c>
      <c r="AC139" s="102" t="s">
        <v>1735</v>
      </c>
      <c r="AD139" s="85" t="s">
        <v>1736</v>
      </c>
      <c r="AE139" s="92">
        <v>3721</v>
      </c>
      <c r="AF139" s="80" t="s">
        <v>1728</v>
      </c>
      <c r="AG139" s="93" t="s">
        <v>1737</v>
      </c>
      <c r="AH139" s="94" t="s">
        <v>459</v>
      </c>
      <c r="AI139" s="86">
        <v>2.25</v>
      </c>
      <c r="AJ139" s="95" t="s">
        <v>1583</v>
      </c>
      <c r="AK139" s="85" t="s">
        <v>1584</v>
      </c>
      <c r="AL139" s="95"/>
      <c r="AM139" s="96" t="str">
        <f t="shared" si="4"/>
        <v>𗽔bəx</v>
      </c>
      <c r="AN139" s="92">
        <v>3721</v>
      </c>
      <c r="AO139" s="80" t="s">
        <v>1728</v>
      </c>
      <c r="AP139" s="94" t="s">
        <v>459</v>
      </c>
      <c r="AQ139" s="92">
        <v>3721</v>
      </c>
      <c r="AR139" s="80" t="s">
        <v>1728</v>
      </c>
      <c r="AS139" s="103" t="s">
        <v>97</v>
      </c>
      <c r="AT139" s="98"/>
      <c r="AU139" s="104" t="s">
        <v>1738</v>
      </c>
      <c r="AV139" s="100"/>
      <c r="AW139" s="100"/>
      <c r="AX139" s="93" t="s">
        <v>1737</v>
      </c>
      <c r="AY139" s="95" t="s">
        <v>1583</v>
      </c>
      <c r="AZ139" s="86">
        <v>2.25</v>
      </c>
      <c r="BA139" s="101"/>
    </row>
    <row r="140" spans="1:53" ht="16.5" customHeight="1">
      <c r="A140" s="77">
        <v>2671</v>
      </c>
      <c r="B140" s="78">
        <v>1660</v>
      </c>
      <c r="C140" s="79">
        <v>2671</v>
      </c>
      <c r="D140" s="80" t="s">
        <v>1739</v>
      </c>
      <c r="E140" s="52" t="s">
        <v>1739</v>
      </c>
      <c r="F140" s="81" t="s">
        <v>1740</v>
      </c>
      <c r="G140" s="82">
        <v>1</v>
      </c>
      <c r="H140" s="81">
        <v>16</v>
      </c>
      <c r="I140" s="55" t="s">
        <v>1741</v>
      </c>
      <c r="J140" s="56" t="s">
        <v>1615</v>
      </c>
      <c r="K140" s="83">
        <v>234425</v>
      </c>
      <c r="L140" s="84">
        <v>2671</v>
      </c>
      <c r="M140" s="80" t="s">
        <v>1739</v>
      </c>
      <c r="N140" s="59" t="s">
        <v>1616</v>
      </c>
      <c r="P140" s="59" t="s">
        <v>46</v>
      </c>
      <c r="Q140" s="59" t="s">
        <v>447</v>
      </c>
      <c r="S140" s="59" t="str">
        <f t="shared" si="5"/>
        <v>bɤ</v>
      </c>
      <c r="T140" s="60" t="s">
        <v>448</v>
      </c>
      <c r="U140" s="95" t="s">
        <v>1583</v>
      </c>
      <c r="V140" s="85" t="s">
        <v>1574</v>
      </c>
      <c r="W140" s="86">
        <v>2.25</v>
      </c>
      <c r="X140" s="87" t="s">
        <v>1742</v>
      </c>
      <c r="Y140" s="88" t="s">
        <v>1743</v>
      </c>
      <c r="Z140" s="89" t="s">
        <v>1732</v>
      </c>
      <c r="AA140" s="90" t="s">
        <v>1733</v>
      </c>
      <c r="AB140" s="90" t="s">
        <v>1744</v>
      </c>
      <c r="AC140" s="102" t="s">
        <v>1735</v>
      </c>
      <c r="AD140" s="85" t="s">
        <v>1736</v>
      </c>
      <c r="AE140" s="92">
        <v>2671</v>
      </c>
      <c r="AF140" s="80" t="s">
        <v>1739</v>
      </c>
      <c r="AG140" s="93" t="s">
        <v>987</v>
      </c>
      <c r="AH140" s="94" t="s">
        <v>459</v>
      </c>
      <c r="AI140" s="86">
        <v>2.25</v>
      </c>
      <c r="AJ140" s="95" t="s">
        <v>1583</v>
      </c>
      <c r="AK140" s="85" t="s">
        <v>1584</v>
      </c>
      <c r="AM140" s="96" t="str">
        <f t="shared" si="4"/>
        <v>𗏩bəx</v>
      </c>
      <c r="AN140" s="92">
        <v>2671</v>
      </c>
      <c r="AO140" s="80" t="s">
        <v>1739</v>
      </c>
      <c r="AP140" s="94" t="s">
        <v>459</v>
      </c>
      <c r="AQ140" s="92">
        <v>2671</v>
      </c>
      <c r="AR140" s="80" t="s">
        <v>1739</v>
      </c>
      <c r="AS140" s="97" t="s">
        <v>60</v>
      </c>
      <c r="AU140" s="99" t="s">
        <v>1745</v>
      </c>
      <c r="AV140" s="100"/>
      <c r="AW140" s="100"/>
      <c r="AX140" s="93" t="s">
        <v>987</v>
      </c>
      <c r="AY140" s="95" t="s">
        <v>1583</v>
      </c>
      <c r="AZ140" s="86">
        <v>2.25</v>
      </c>
    </row>
    <row r="141" spans="1:53" s="76" customFormat="1" ht="16.5" customHeight="1">
      <c r="A141" s="77">
        <v>1765</v>
      </c>
      <c r="B141" s="78">
        <v>1304</v>
      </c>
      <c r="C141" s="79">
        <v>1765</v>
      </c>
      <c r="D141" s="80" t="s">
        <v>1746</v>
      </c>
      <c r="E141" s="52" t="s">
        <v>1746</v>
      </c>
      <c r="F141" s="81" t="s">
        <v>1747</v>
      </c>
      <c r="G141" s="82">
        <v>1</v>
      </c>
      <c r="H141" s="81">
        <v>17</v>
      </c>
      <c r="I141" s="55" t="s">
        <v>1748</v>
      </c>
      <c r="J141" s="56" t="s">
        <v>1615</v>
      </c>
      <c r="K141" s="83">
        <v>184422</v>
      </c>
      <c r="L141" s="84">
        <v>1765</v>
      </c>
      <c r="M141" s="80" t="s">
        <v>1746</v>
      </c>
      <c r="N141" s="59" t="s">
        <v>1616</v>
      </c>
      <c r="O141" s="59"/>
      <c r="P141" s="59" t="s">
        <v>46</v>
      </c>
      <c r="Q141" s="59" t="s">
        <v>447</v>
      </c>
      <c r="R141" s="59"/>
      <c r="S141" s="59" t="str">
        <f t="shared" si="5"/>
        <v>bɤ</v>
      </c>
      <c r="T141" s="60" t="s">
        <v>448</v>
      </c>
      <c r="U141" s="95" t="s">
        <v>1583</v>
      </c>
      <c r="V141" s="85" t="s">
        <v>1574</v>
      </c>
      <c r="W141" s="86">
        <v>2.25</v>
      </c>
      <c r="X141" s="87" t="s">
        <v>1749</v>
      </c>
      <c r="Y141" s="88" t="s">
        <v>1750</v>
      </c>
      <c r="Z141" s="89" t="s">
        <v>1751</v>
      </c>
      <c r="AA141" s="90" t="s">
        <v>1752</v>
      </c>
      <c r="AB141" s="90" t="s">
        <v>1749</v>
      </c>
      <c r="AC141" s="91" t="s">
        <v>573</v>
      </c>
      <c r="AD141" s="85" t="s">
        <v>1753</v>
      </c>
      <c r="AE141" s="92">
        <v>1765</v>
      </c>
      <c r="AF141" s="80" t="s">
        <v>1746</v>
      </c>
      <c r="AG141" s="93" t="s">
        <v>1653</v>
      </c>
      <c r="AH141" s="94" t="s">
        <v>459</v>
      </c>
      <c r="AI141" s="86">
        <v>2.25</v>
      </c>
      <c r="AJ141" s="95" t="s">
        <v>1583</v>
      </c>
      <c r="AK141" s="85" t="s">
        <v>1584</v>
      </c>
      <c r="AL141" s="85"/>
      <c r="AM141" s="96" t="str">
        <f t="shared" si="4"/>
        <v>𗘑bəx</v>
      </c>
      <c r="AN141" s="92">
        <v>1765</v>
      </c>
      <c r="AO141" s="80" t="s">
        <v>1746</v>
      </c>
      <c r="AP141" s="94" t="s">
        <v>459</v>
      </c>
      <c r="AQ141" s="92">
        <v>1765</v>
      </c>
      <c r="AR141" s="80" t="s">
        <v>1746</v>
      </c>
      <c r="AS141" s="97" t="s">
        <v>60</v>
      </c>
      <c r="AT141" s="98"/>
      <c r="AU141" s="99" t="s">
        <v>1754</v>
      </c>
      <c r="AV141" s="100"/>
      <c r="AW141" s="100"/>
      <c r="AX141" s="93" t="s">
        <v>1653</v>
      </c>
      <c r="AY141" s="95" t="s">
        <v>1583</v>
      </c>
      <c r="AZ141" s="86">
        <v>2.25</v>
      </c>
      <c r="BA141" s="101"/>
    </row>
    <row r="142" spans="1:53" ht="16.5" customHeight="1">
      <c r="A142" s="48">
        <v>4338</v>
      </c>
      <c r="B142" s="49">
        <v>2779</v>
      </c>
      <c r="C142" s="50">
        <v>4338</v>
      </c>
      <c r="D142" s="51" t="s">
        <v>1755</v>
      </c>
      <c r="E142" s="52" t="s">
        <v>1755</v>
      </c>
      <c r="F142" s="53" t="s">
        <v>417</v>
      </c>
      <c r="G142" s="54">
        <v>1</v>
      </c>
      <c r="H142" s="53" t="s">
        <v>1756</v>
      </c>
      <c r="I142" s="55" t="s">
        <v>1757</v>
      </c>
      <c r="J142" s="56" t="s">
        <v>1758</v>
      </c>
      <c r="K142" s="57">
        <v>504400</v>
      </c>
      <c r="L142" s="58">
        <v>4338</v>
      </c>
      <c r="M142" s="51" t="s">
        <v>1755</v>
      </c>
      <c r="N142" s="59" t="s">
        <v>1759</v>
      </c>
      <c r="P142" s="59" t="s">
        <v>303</v>
      </c>
      <c r="Q142" s="59" t="s">
        <v>1760</v>
      </c>
      <c r="S142" s="59" t="str">
        <f t="shared" si="5"/>
        <v>mɨ</v>
      </c>
      <c r="T142" s="60" t="s">
        <v>1761</v>
      </c>
      <c r="U142" s="70" t="s">
        <v>1762</v>
      </c>
      <c r="V142" s="61" t="s">
        <v>1763</v>
      </c>
      <c r="W142" s="62">
        <v>2.2799999999999998</v>
      </c>
      <c r="X142" s="107" t="s">
        <v>1764</v>
      </c>
      <c r="Y142" s="108" t="s">
        <v>1765</v>
      </c>
      <c r="Z142" s="65" t="s">
        <v>1766</v>
      </c>
      <c r="AA142" s="63" t="s">
        <v>1767</v>
      </c>
      <c r="AB142" s="63" t="s">
        <v>1768</v>
      </c>
      <c r="AC142" s="66" t="s">
        <v>1769</v>
      </c>
      <c r="AD142" s="61" t="s">
        <v>1770</v>
      </c>
      <c r="AE142" s="67">
        <v>4338</v>
      </c>
      <c r="AF142" s="51" t="s">
        <v>1755</v>
      </c>
      <c r="AG142" s="68" t="s">
        <v>1771</v>
      </c>
      <c r="AH142" s="69" t="s">
        <v>1772</v>
      </c>
      <c r="AI142" s="62">
        <v>2.2799999999999998</v>
      </c>
      <c r="AJ142" s="70" t="s">
        <v>1762</v>
      </c>
      <c r="AK142" s="61" t="s">
        <v>1773</v>
      </c>
      <c r="AL142" s="61"/>
      <c r="AM142" s="71" t="str">
        <f t="shared" si="4"/>
        <v>𗝲mjɨx</v>
      </c>
      <c r="AN142" s="67">
        <v>4338</v>
      </c>
      <c r="AO142" s="51" t="s">
        <v>1755</v>
      </c>
      <c r="AP142" s="69" t="s">
        <v>1772</v>
      </c>
      <c r="AQ142" s="67">
        <v>4338</v>
      </c>
      <c r="AR142" s="51" t="s">
        <v>1755</v>
      </c>
      <c r="AS142" s="132" t="s">
        <v>97</v>
      </c>
      <c r="AT142" s="73"/>
      <c r="AU142" s="133" t="s">
        <v>1774</v>
      </c>
      <c r="AV142" s="75"/>
      <c r="AW142" s="75"/>
      <c r="AX142" s="68" t="s">
        <v>1771</v>
      </c>
      <c r="AY142" s="70" t="s">
        <v>1762</v>
      </c>
      <c r="AZ142" s="62">
        <v>2.2799999999999998</v>
      </c>
      <c r="BA142" s="76"/>
    </row>
    <row r="143" spans="1:53" ht="16.5" customHeight="1">
      <c r="A143" s="77">
        <v>694</v>
      </c>
      <c r="B143" s="78">
        <v>4072</v>
      </c>
      <c r="C143" s="79">
        <v>694</v>
      </c>
      <c r="D143" s="80" t="s">
        <v>1775</v>
      </c>
      <c r="E143" s="52" t="s">
        <v>1775</v>
      </c>
      <c r="F143" s="81" t="s">
        <v>432</v>
      </c>
      <c r="G143" s="82">
        <v>1</v>
      </c>
      <c r="H143" s="81" t="s">
        <v>1756</v>
      </c>
      <c r="I143" s="55" t="s">
        <v>1776</v>
      </c>
      <c r="J143" s="56" t="s">
        <v>1758</v>
      </c>
      <c r="K143" s="83">
        <v>134400</v>
      </c>
      <c r="L143" s="84">
        <v>694</v>
      </c>
      <c r="M143" s="80" t="s">
        <v>1777</v>
      </c>
      <c r="N143" s="59" t="s">
        <v>1759</v>
      </c>
      <c r="P143" s="59" t="s">
        <v>303</v>
      </c>
      <c r="Q143" s="59" t="s">
        <v>1760</v>
      </c>
      <c r="S143" s="59" t="str">
        <f t="shared" si="5"/>
        <v>mɨ</v>
      </c>
      <c r="T143" s="60" t="s">
        <v>1761</v>
      </c>
      <c r="U143" s="95" t="s">
        <v>1762</v>
      </c>
      <c r="V143" s="85" t="s">
        <v>1763</v>
      </c>
      <c r="W143" s="86">
        <v>2.2799999999999998</v>
      </c>
      <c r="X143" s="87" t="s">
        <v>1778</v>
      </c>
      <c r="Y143" s="88" t="s">
        <v>1779</v>
      </c>
      <c r="Z143" s="101" t="s">
        <v>1780</v>
      </c>
      <c r="AA143" s="90" t="s">
        <v>1781</v>
      </c>
      <c r="AB143" s="90" t="s">
        <v>1782</v>
      </c>
      <c r="AC143" s="102" t="s">
        <v>227</v>
      </c>
      <c r="AD143" s="85" t="s">
        <v>1783</v>
      </c>
      <c r="AE143" s="92">
        <v>694</v>
      </c>
      <c r="AF143" s="80" t="s">
        <v>1777</v>
      </c>
      <c r="AG143" s="93" t="s">
        <v>1784</v>
      </c>
      <c r="AH143" s="94" t="s">
        <v>1772</v>
      </c>
      <c r="AI143" s="86">
        <v>2.2799999999999998</v>
      </c>
      <c r="AJ143" s="95" t="s">
        <v>1762</v>
      </c>
      <c r="AK143" s="85" t="s">
        <v>1773</v>
      </c>
      <c r="AM143" s="96" t="str">
        <f t="shared" si="4"/>
        <v>𘑟mjɨx</v>
      </c>
      <c r="AN143" s="92">
        <v>694</v>
      </c>
      <c r="AO143" s="80" t="s">
        <v>1777</v>
      </c>
      <c r="AP143" s="94" t="s">
        <v>1772</v>
      </c>
      <c r="AQ143" s="92">
        <v>694</v>
      </c>
      <c r="AR143" s="80" t="s">
        <v>1777</v>
      </c>
      <c r="AS143" s="128" t="s">
        <v>439</v>
      </c>
      <c r="AU143" s="129" t="s">
        <v>1785</v>
      </c>
      <c r="AV143" s="100"/>
      <c r="AW143" s="100"/>
      <c r="AX143" s="93" t="s">
        <v>1784</v>
      </c>
      <c r="AY143" s="95" t="s">
        <v>1762</v>
      </c>
      <c r="AZ143" s="86">
        <v>2.2799999999999998</v>
      </c>
    </row>
    <row r="144" spans="1:53" s="76" customFormat="1" ht="16.5" customHeight="1">
      <c r="A144" s="77">
        <v>5619</v>
      </c>
      <c r="B144" s="78">
        <v>5074</v>
      </c>
      <c r="C144" s="79">
        <v>5619</v>
      </c>
      <c r="D144" s="80" t="s">
        <v>1786</v>
      </c>
      <c r="E144" s="52" t="s">
        <v>1786</v>
      </c>
      <c r="F144" s="81" t="s">
        <v>478</v>
      </c>
      <c r="G144" s="82">
        <v>1</v>
      </c>
      <c r="H144" s="81" t="s">
        <v>1787</v>
      </c>
      <c r="I144" s="55" t="s">
        <v>1788</v>
      </c>
      <c r="J144" s="56" t="s">
        <v>1758</v>
      </c>
      <c r="K144" s="83">
        <v>874220</v>
      </c>
      <c r="L144" s="84">
        <v>5619</v>
      </c>
      <c r="M144" s="80" t="s">
        <v>1786</v>
      </c>
      <c r="N144" s="59" t="s">
        <v>1759</v>
      </c>
      <c r="O144" s="59"/>
      <c r="P144" s="59" t="s">
        <v>303</v>
      </c>
      <c r="Q144" s="59" t="s">
        <v>1760</v>
      </c>
      <c r="R144" s="59"/>
      <c r="S144" s="59" t="str">
        <f t="shared" si="5"/>
        <v>mɨ</v>
      </c>
      <c r="T144" s="60" t="s">
        <v>1761</v>
      </c>
      <c r="U144" s="95" t="s">
        <v>1762</v>
      </c>
      <c r="V144" s="85" t="s">
        <v>1763</v>
      </c>
      <c r="W144" s="86">
        <v>2.2799999999999998</v>
      </c>
      <c r="X144" s="87" t="s">
        <v>1789</v>
      </c>
      <c r="Y144" s="88" t="s">
        <v>1790</v>
      </c>
      <c r="Z144" s="101" t="s">
        <v>1791</v>
      </c>
      <c r="AA144" s="90" t="s">
        <v>1792</v>
      </c>
      <c r="AB144" s="90" t="s">
        <v>1793</v>
      </c>
      <c r="AC144" s="141" t="s">
        <v>519</v>
      </c>
      <c r="AD144" s="85" t="s">
        <v>1794</v>
      </c>
      <c r="AE144" s="92">
        <v>5619</v>
      </c>
      <c r="AF144" s="80" t="s">
        <v>1786</v>
      </c>
      <c r="AG144" s="93" t="s">
        <v>1795</v>
      </c>
      <c r="AH144" s="94" t="s">
        <v>1772</v>
      </c>
      <c r="AI144" s="86">
        <v>2.2799999999999998</v>
      </c>
      <c r="AJ144" s="95" t="s">
        <v>1762</v>
      </c>
      <c r="AK144" s="85" t="s">
        <v>1773</v>
      </c>
      <c r="AL144" s="95"/>
      <c r="AM144" s="96" t="str">
        <f t="shared" si="4"/>
        <v>𘖌mjɨx</v>
      </c>
      <c r="AN144" s="92">
        <v>5619</v>
      </c>
      <c r="AO144" s="80" t="s">
        <v>1786</v>
      </c>
      <c r="AP144" s="94" t="s">
        <v>1772</v>
      </c>
      <c r="AQ144" s="92">
        <v>5619</v>
      </c>
      <c r="AR144" s="80" t="s">
        <v>1786</v>
      </c>
      <c r="AS144" s="103" t="s">
        <v>97</v>
      </c>
      <c r="AT144" s="98"/>
      <c r="AU144" s="104" t="s">
        <v>1796</v>
      </c>
      <c r="AV144" s="100"/>
      <c r="AW144" s="100"/>
      <c r="AX144" s="93" t="s">
        <v>1795</v>
      </c>
      <c r="AY144" s="95" t="s">
        <v>1762</v>
      </c>
      <c r="AZ144" s="86">
        <v>2.2799999999999998</v>
      </c>
      <c r="BA144" s="101"/>
    </row>
    <row r="145" spans="1:53" ht="16.5" customHeight="1">
      <c r="A145" s="77">
        <v>5358</v>
      </c>
      <c r="B145" s="78">
        <v>1804</v>
      </c>
      <c r="C145" s="79">
        <v>5358</v>
      </c>
      <c r="D145" s="80" t="s">
        <v>1797</v>
      </c>
      <c r="E145" s="52" t="s">
        <v>1797</v>
      </c>
      <c r="F145" s="81" t="s">
        <v>488</v>
      </c>
      <c r="G145" s="82">
        <v>1</v>
      </c>
      <c r="H145" s="81" t="s">
        <v>1787</v>
      </c>
      <c r="I145" s="55" t="s">
        <v>1798</v>
      </c>
      <c r="J145" s="56" t="s">
        <v>1758</v>
      </c>
      <c r="K145" s="83">
        <v>832170</v>
      </c>
      <c r="L145" s="84">
        <v>5358</v>
      </c>
      <c r="M145" s="80" t="s">
        <v>1797</v>
      </c>
      <c r="N145" s="59" t="s">
        <v>1759</v>
      </c>
      <c r="P145" s="59" t="s">
        <v>303</v>
      </c>
      <c r="Q145" s="59" t="s">
        <v>1760</v>
      </c>
      <c r="S145" s="59" t="str">
        <f t="shared" si="5"/>
        <v>mɨ</v>
      </c>
      <c r="T145" s="60" t="s">
        <v>1761</v>
      </c>
      <c r="U145" s="95" t="s">
        <v>1762</v>
      </c>
      <c r="V145" s="85" t="s">
        <v>1763</v>
      </c>
      <c r="W145" s="86">
        <v>2.2799999999999998</v>
      </c>
      <c r="X145" s="87" t="s">
        <v>1799</v>
      </c>
      <c r="Y145" s="88" t="s">
        <v>1800</v>
      </c>
      <c r="Z145" s="101" t="s">
        <v>1801</v>
      </c>
      <c r="AA145" s="90" t="s">
        <v>1802</v>
      </c>
      <c r="AB145" s="90" t="s">
        <v>1803</v>
      </c>
      <c r="AC145" s="102" t="s">
        <v>395</v>
      </c>
      <c r="AD145" s="85" t="s">
        <v>1804</v>
      </c>
      <c r="AE145" s="92">
        <v>5358</v>
      </c>
      <c r="AF145" s="80" t="s">
        <v>1797</v>
      </c>
      <c r="AG145" s="93" t="s">
        <v>1805</v>
      </c>
      <c r="AH145" s="94" t="s">
        <v>1772</v>
      </c>
      <c r="AI145" s="86">
        <v>2.2799999999999998</v>
      </c>
      <c r="AJ145" s="95" t="s">
        <v>1762</v>
      </c>
      <c r="AK145" s="85" t="s">
        <v>1773</v>
      </c>
      <c r="AM145" s="96" t="str">
        <f t="shared" si="4"/>
        <v>𗮥mjɨx</v>
      </c>
      <c r="AN145" s="92">
        <v>5358</v>
      </c>
      <c r="AO145" s="80" t="s">
        <v>1797</v>
      </c>
      <c r="AP145" s="94" t="s">
        <v>1772</v>
      </c>
      <c r="AQ145" s="92">
        <v>5358</v>
      </c>
      <c r="AR145" s="80" t="s">
        <v>1797</v>
      </c>
      <c r="AS145" s="115" t="s">
        <v>241</v>
      </c>
      <c r="AU145" s="117" t="s">
        <v>1806</v>
      </c>
      <c r="AV145" s="100"/>
      <c r="AW145" s="100"/>
      <c r="AX145" s="93" t="s">
        <v>1805</v>
      </c>
      <c r="AY145" s="95" t="s">
        <v>1762</v>
      </c>
      <c r="AZ145" s="86">
        <v>2.2799999999999998</v>
      </c>
    </row>
    <row r="146" spans="1:53" s="76" customFormat="1" ht="16.5" customHeight="1">
      <c r="A146" s="77">
        <v>5795</v>
      </c>
      <c r="B146" s="78">
        <v>5197</v>
      </c>
      <c r="C146" s="79">
        <v>5795</v>
      </c>
      <c r="D146" s="80" t="s">
        <v>1807</v>
      </c>
      <c r="E146" s="52" t="s">
        <v>1807</v>
      </c>
      <c r="F146" s="81" t="s">
        <v>599</v>
      </c>
      <c r="G146" s="82">
        <v>1</v>
      </c>
      <c r="H146" s="81" t="s">
        <v>1787</v>
      </c>
      <c r="I146" s="55" t="s">
        <v>1808</v>
      </c>
      <c r="J146" s="56" t="s">
        <v>1758</v>
      </c>
      <c r="K146" s="83">
        <v>894225</v>
      </c>
      <c r="L146" s="84">
        <v>5795</v>
      </c>
      <c r="M146" s="80" t="s">
        <v>1807</v>
      </c>
      <c r="N146" s="59" t="s">
        <v>1759</v>
      </c>
      <c r="O146" s="59"/>
      <c r="P146" s="59" t="s">
        <v>303</v>
      </c>
      <c r="Q146" s="59" t="s">
        <v>1760</v>
      </c>
      <c r="R146" s="59"/>
      <c r="S146" s="59" t="str">
        <f t="shared" si="5"/>
        <v>mɨ</v>
      </c>
      <c r="T146" s="60" t="s">
        <v>1761</v>
      </c>
      <c r="U146" s="95" t="s">
        <v>1762</v>
      </c>
      <c r="V146" s="85" t="s">
        <v>1763</v>
      </c>
      <c r="W146" s="86">
        <v>2.2799999999999998</v>
      </c>
      <c r="X146" s="87" t="s">
        <v>1809</v>
      </c>
      <c r="Y146" s="88" t="s">
        <v>1161</v>
      </c>
      <c r="Z146" s="89" t="s">
        <v>1810</v>
      </c>
      <c r="AA146" s="90" t="s">
        <v>1811</v>
      </c>
      <c r="AB146" s="90" t="s">
        <v>1812</v>
      </c>
      <c r="AC146" s="91" t="s">
        <v>1165</v>
      </c>
      <c r="AD146" s="85" t="s">
        <v>1166</v>
      </c>
      <c r="AE146" s="92">
        <v>5795</v>
      </c>
      <c r="AF146" s="80" t="s">
        <v>1807</v>
      </c>
      <c r="AG146" s="93" t="s">
        <v>987</v>
      </c>
      <c r="AH146" s="94" t="s">
        <v>1772</v>
      </c>
      <c r="AI146" s="86">
        <v>2.2799999999999998</v>
      </c>
      <c r="AJ146" s="95" t="s">
        <v>1762</v>
      </c>
      <c r="AK146" s="85" t="s">
        <v>1773</v>
      </c>
      <c r="AL146" s="95"/>
      <c r="AM146" s="96" t="str">
        <f t="shared" si="4"/>
        <v>𘝳mjɨx</v>
      </c>
      <c r="AN146" s="92">
        <v>5795</v>
      </c>
      <c r="AO146" s="80" t="s">
        <v>1807</v>
      </c>
      <c r="AP146" s="94" t="s">
        <v>1772</v>
      </c>
      <c r="AQ146" s="92">
        <v>5795</v>
      </c>
      <c r="AR146" s="80" t="s">
        <v>1807</v>
      </c>
      <c r="AS146" s="103" t="s">
        <v>97</v>
      </c>
      <c r="AT146" s="98"/>
      <c r="AU146" s="104" t="s">
        <v>1813</v>
      </c>
      <c r="AV146" s="100"/>
      <c r="AW146" s="100"/>
      <c r="AX146" s="93" t="s">
        <v>987</v>
      </c>
      <c r="AY146" s="95" t="s">
        <v>1762</v>
      </c>
      <c r="AZ146" s="86">
        <v>2.2799999999999998</v>
      </c>
      <c r="BA146" s="101"/>
    </row>
    <row r="147" spans="1:53" ht="16.5" customHeight="1">
      <c r="A147" s="77">
        <v>5382</v>
      </c>
      <c r="B147" s="78">
        <v>5072</v>
      </c>
      <c r="C147" s="79">
        <v>5382</v>
      </c>
      <c r="D147" s="80" t="s">
        <v>1814</v>
      </c>
      <c r="E147" s="52" t="s">
        <v>1814</v>
      </c>
      <c r="F147" s="81" t="s">
        <v>525</v>
      </c>
      <c r="G147" s="82">
        <v>1</v>
      </c>
      <c r="H147" s="81" t="s">
        <v>1787</v>
      </c>
      <c r="I147" s="55" t="s">
        <v>1815</v>
      </c>
      <c r="J147" s="56" t="s">
        <v>1758</v>
      </c>
      <c r="K147" s="83">
        <v>834220</v>
      </c>
      <c r="L147" s="84">
        <v>5382</v>
      </c>
      <c r="M147" s="80" t="s">
        <v>1814</v>
      </c>
      <c r="N147" s="59" t="s">
        <v>1759</v>
      </c>
      <c r="P147" s="59" t="s">
        <v>303</v>
      </c>
      <c r="Q147" s="59" t="s">
        <v>1760</v>
      </c>
      <c r="S147" s="59" t="str">
        <f t="shared" si="5"/>
        <v>mɨ</v>
      </c>
      <c r="T147" s="60" t="s">
        <v>1761</v>
      </c>
      <c r="U147" s="95" t="s">
        <v>1762</v>
      </c>
      <c r="V147" s="85" t="s">
        <v>1763</v>
      </c>
      <c r="W147" s="86">
        <v>2.2799999999999998</v>
      </c>
      <c r="X147" s="87" t="s">
        <v>1816</v>
      </c>
      <c r="Y147" s="88" t="s">
        <v>1817</v>
      </c>
      <c r="Z147" s="101" t="s">
        <v>1818</v>
      </c>
      <c r="AA147" s="90" t="s">
        <v>1819</v>
      </c>
      <c r="AB147" s="90" t="s">
        <v>1820</v>
      </c>
      <c r="AC147" s="102" t="s">
        <v>1146</v>
      </c>
      <c r="AD147" s="85" t="s">
        <v>1821</v>
      </c>
      <c r="AE147" s="92">
        <v>5382</v>
      </c>
      <c r="AF147" s="80" t="s">
        <v>1814</v>
      </c>
      <c r="AG147" s="93" t="s">
        <v>987</v>
      </c>
      <c r="AH147" s="94" t="s">
        <v>1772</v>
      </c>
      <c r="AI147" s="86">
        <v>2.2799999999999998</v>
      </c>
      <c r="AJ147" s="95" t="s">
        <v>1762</v>
      </c>
      <c r="AK147" s="85" t="s">
        <v>1773</v>
      </c>
      <c r="AM147" s="96" t="str">
        <f t="shared" si="4"/>
        <v>𘖊mjɨx</v>
      </c>
      <c r="AN147" s="92">
        <v>5382</v>
      </c>
      <c r="AO147" s="80" t="s">
        <v>1814</v>
      </c>
      <c r="AP147" s="94" t="s">
        <v>1772</v>
      </c>
      <c r="AQ147" s="92">
        <v>5382</v>
      </c>
      <c r="AR147" s="80" t="s">
        <v>1814</v>
      </c>
      <c r="AS147" s="97" t="s">
        <v>60</v>
      </c>
      <c r="AU147" s="99" t="s">
        <v>1822</v>
      </c>
      <c r="AV147" s="100"/>
      <c r="AW147" s="100"/>
      <c r="AX147" s="93" t="s">
        <v>987</v>
      </c>
      <c r="AY147" s="95" t="s">
        <v>1762</v>
      </c>
      <c r="AZ147" s="86">
        <v>2.2799999999999998</v>
      </c>
    </row>
    <row r="148" spans="1:53" s="76" customFormat="1" ht="16.5" customHeight="1">
      <c r="A148" s="77">
        <v>5193</v>
      </c>
      <c r="B148" s="78">
        <v>5079</v>
      </c>
      <c r="C148" s="79">
        <v>5193</v>
      </c>
      <c r="D148" s="80" t="s">
        <v>1823</v>
      </c>
      <c r="E148" s="52" t="s">
        <v>1823</v>
      </c>
      <c r="F148" s="81" t="s">
        <v>547</v>
      </c>
      <c r="G148" s="82">
        <v>1</v>
      </c>
      <c r="H148" s="81" t="s">
        <v>1787</v>
      </c>
      <c r="I148" s="55" t="s">
        <v>1824</v>
      </c>
      <c r="J148" s="56" t="s">
        <v>1758</v>
      </c>
      <c r="K148" s="83">
        <v>814140</v>
      </c>
      <c r="L148" s="84">
        <v>5193</v>
      </c>
      <c r="M148" s="80" t="s">
        <v>1825</v>
      </c>
      <c r="N148" s="59" t="s">
        <v>1759</v>
      </c>
      <c r="O148" s="59"/>
      <c r="P148" s="59" t="s">
        <v>303</v>
      </c>
      <c r="Q148" s="59" t="s">
        <v>1760</v>
      </c>
      <c r="R148" s="59"/>
      <c r="S148" s="59" t="str">
        <f t="shared" si="5"/>
        <v>mɨ</v>
      </c>
      <c r="T148" s="60" t="s">
        <v>1761</v>
      </c>
      <c r="U148" s="95" t="s">
        <v>1762</v>
      </c>
      <c r="V148" s="85" t="s">
        <v>1763</v>
      </c>
      <c r="W148" s="86">
        <v>2.2799999999999998</v>
      </c>
      <c r="X148" s="87" t="s">
        <v>1826</v>
      </c>
      <c r="Y148" s="88" t="s">
        <v>1827</v>
      </c>
      <c r="Z148" s="89" t="s">
        <v>1828</v>
      </c>
      <c r="AA148" s="90" t="s">
        <v>1829</v>
      </c>
      <c r="AB148" s="90" t="s">
        <v>1830</v>
      </c>
      <c r="AC148" s="91" t="s">
        <v>1072</v>
      </c>
      <c r="AD148" s="85" t="s">
        <v>1831</v>
      </c>
      <c r="AE148" s="92">
        <v>5193</v>
      </c>
      <c r="AF148" s="80" t="s">
        <v>1825</v>
      </c>
      <c r="AG148" s="93" t="s">
        <v>987</v>
      </c>
      <c r="AH148" s="94" t="s">
        <v>1772</v>
      </c>
      <c r="AI148" s="86">
        <v>2.2799999999999998</v>
      </c>
      <c r="AJ148" s="95" t="s">
        <v>1762</v>
      </c>
      <c r="AK148" s="85" t="s">
        <v>1773</v>
      </c>
      <c r="AL148" s="95"/>
      <c r="AM148" s="96" t="str">
        <f t="shared" si="4"/>
        <v>𘖐mjɨx</v>
      </c>
      <c r="AN148" s="92">
        <v>5193</v>
      </c>
      <c r="AO148" s="80" t="s">
        <v>1825</v>
      </c>
      <c r="AP148" s="94" t="s">
        <v>1772</v>
      </c>
      <c r="AQ148" s="92">
        <v>5193</v>
      </c>
      <c r="AR148" s="80" t="s">
        <v>1825</v>
      </c>
      <c r="AS148" s="97" t="s">
        <v>60</v>
      </c>
      <c r="AT148" s="98"/>
      <c r="AU148" s="99" t="s">
        <v>1832</v>
      </c>
      <c r="AV148" s="100"/>
      <c r="AW148" s="100"/>
      <c r="AX148" s="93" t="s">
        <v>987</v>
      </c>
      <c r="AY148" s="95" t="s">
        <v>1762</v>
      </c>
      <c r="AZ148" s="86">
        <v>2.2799999999999998</v>
      </c>
      <c r="BA148" s="101"/>
    </row>
    <row r="149" spans="1:53" ht="16.5" customHeight="1">
      <c r="A149" s="77">
        <v>3752</v>
      </c>
      <c r="B149" s="78">
        <v>4655</v>
      </c>
      <c r="C149" s="79">
        <v>3752</v>
      </c>
      <c r="D149" s="80" t="s">
        <v>1833</v>
      </c>
      <c r="E149" s="52" t="s">
        <v>1833</v>
      </c>
      <c r="F149" s="81" t="s">
        <v>536</v>
      </c>
      <c r="G149" s="82">
        <v>1</v>
      </c>
      <c r="H149" s="81" t="s">
        <v>1787</v>
      </c>
      <c r="I149" s="55" t="s">
        <v>1834</v>
      </c>
      <c r="J149" s="56" t="s">
        <v>1758</v>
      </c>
      <c r="K149" s="83">
        <v>288420</v>
      </c>
      <c r="L149" s="84">
        <v>3752</v>
      </c>
      <c r="M149" s="80" t="s">
        <v>1833</v>
      </c>
      <c r="N149" s="59" t="s">
        <v>1759</v>
      </c>
      <c r="P149" s="59" t="s">
        <v>303</v>
      </c>
      <c r="Q149" s="59" t="s">
        <v>1760</v>
      </c>
      <c r="S149" s="59" t="str">
        <f t="shared" si="5"/>
        <v>mɨ</v>
      </c>
      <c r="T149" s="60" t="s">
        <v>1761</v>
      </c>
      <c r="U149" s="95" t="s">
        <v>1762</v>
      </c>
      <c r="V149" s="85" t="s">
        <v>1763</v>
      </c>
      <c r="W149" s="86">
        <v>2.2799999999999998</v>
      </c>
      <c r="X149" s="87" t="s">
        <v>1835</v>
      </c>
      <c r="Y149" s="88" t="s">
        <v>1836</v>
      </c>
      <c r="Z149" s="89" t="s">
        <v>1837</v>
      </c>
      <c r="AA149" s="90" t="s">
        <v>1838</v>
      </c>
      <c r="AB149" s="90" t="s">
        <v>1839</v>
      </c>
      <c r="AC149" s="102" t="s">
        <v>630</v>
      </c>
      <c r="AD149" s="85" t="s">
        <v>1840</v>
      </c>
      <c r="AE149" s="92">
        <v>3752</v>
      </c>
      <c r="AF149" s="80" t="s">
        <v>1833</v>
      </c>
      <c r="AG149" s="93" t="s">
        <v>1841</v>
      </c>
      <c r="AH149" s="94" t="s">
        <v>1772</v>
      </c>
      <c r="AI149" s="86">
        <v>2.2799999999999998</v>
      </c>
      <c r="AJ149" s="95" t="s">
        <v>1762</v>
      </c>
      <c r="AK149" s="85" t="s">
        <v>1773</v>
      </c>
      <c r="AL149" s="85"/>
      <c r="AM149" s="96" t="str">
        <f t="shared" si="4"/>
        <v>𗼎mjɨx</v>
      </c>
      <c r="AN149" s="92">
        <v>3752</v>
      </c>
      <c r="AO149" s="80" t="s">
        <v>1833</v>
      </c>
      <c r="AP149" s="94" t="s">
        <v>1772</v>
      </c>
      <c r="AQ149" s="92">
        <v>3752</v>
      </c>
      <c r="AR149" s="80" t="s">
        <v>1833</v>
      </c>
      <c r="AS149" s="128" t="s">
        <v>439</v>
      </c>
      <c r="AU149" s="129" t="s">
        <v>1842</v>
      </c>
      <c r="AV149" s="100"/>
      <c r="AW149" s="100"/>
      <c r="AX149" s="93" t="s">
        <v>1841</v>
      </c>
      <c r="AY149" s="95" t="s">
        <v>1762</v>
      </c>
      <c r="AZ149" s="86">
        <v>2.2799999999999998</v>
      </c>
    </row>
    <row r="150" spans="1:53" s="76" customFormat="1" ht="16.5" customHeight="1">
      <c r="A150" s="48">
        <v>4574</v>
      </c>
      <c r="B150" s="49">
        <v>5364</v>
      </c>
      <c r="C150" s="50">
        <v>4574</v>
      </c>
      <c r="D150" s="51" t="s">
        <v>1843</v>
      </c>
      <c r="E150" s="52" t="s">
        <v>1843</v>
      </c>
      <c r="F150" s="53" t="s">
        <v>465</v>
      </c>
      <c r="G150" s="54">
        <v>1</v>
      </c>
      <c r="H150" s="53" t="s">
        <v>1787</v>
      </c>
      <c r="I150" s="55" t="s">
        <v>1844</v>
      </c>
      <c r="J150" s="56" t="s">
        <v>1845</v>
      </c>
      <c r="K150" s="57">
        <v>732442</v>
      </c>
      <c r="L150" s="58">
        <v>4574</v>
      </c>
      <c r="M150" s="51" t="s">
        <v>1843</v>
      </c>
      <c r="N150" s="59" t="s">
        <v>1846</v>
      </c>
      <c r="O150" s="59"/>
      <c r="P150" s="59" t="s">
        <v>303</v>
      </c>
      <c r="Q150" s="59" t="s">
        <v>1760</v>
      </c>
      <c r="R150" s="59"/>
      <c r="S150" s="59" t="str">
        <f t="shared" si="5"/>
        <v>mɨ</v>
      </c>
      <c r="T150" s="60" t="s">
        <v>1761</v>
      </c>
      <c r="U150" s="70" t="s">
        <v>1847</v>
      </c>
      <c r="V150" s="61" t="s">
        <v>1848</v>
      </c>
      <c r="W150" s="106">
        <v>1.3</v>
      </c>
      <c r="X150" s="107" t="s">
        <v>1849</v>
      </c>
      <c r="Y150" s="108" t="s">
        <v>1850</v>
      </c>
      <c r="Z150" s="65" t="s">
        <v>1851</v>
      </c>
      <c r="AA150" s="63" t="s">
        <v>1852</v>
      </c>
      <c r="AB150" s="63" t="s">
        <v>1853</v>
      </c>
      <c r="AC150" s="112" t="s">
        <v>1474</v>
      </c>
      <c r="AD150" s="61" t="s">
        <v>1854</v>
      </c>
      <c r="AE150" s="67">
        <v>4574</v>
      </c>
      <c r="AF150" s="51" t="s">
        <v>1843</v>
      </c>
      <c r="AG150" s="68" t="s">
        <v>1855</v>
      </c>
      <c r="AH150" s="69" t="s">
        <v>1772</v>
      </c>
      <c r="AI150" s="106">
        <v>1.3</v>
      </c>
      <c r="AJ150" s="70" t="s">
        <v>1847</v>
      </c>
      <c r="AK150" s="61" t="s">
        <v>1856</v>
      </c>
      <c r="AL150" s="70"/>
      <c r="AM150" s="71" t="str">
        <f t="shared" si="4"/>
        <v>𘉑mjɨ</v>
      </c>
      <c r="AN150" s="67">
        <v>4574</v>
      </c>
      <c r="AO150" s="51" t="s">
        <v>1843</v>
      </c>
      <c r="AP150" s="69" t="s">
        <v>1772</v>
      </c>
      <c r="AQ150" s="67">
        <v>4574</v>
      </c>
      <c r="AR150" s="51" t="s">
        <v>1843</v>
      </c>
      <c r="AS150" s="72" t="s">
        <v>60</v>
      </c>
      <c r="AT150" s="113" t="s">
        <v>1857</v>
      </c>
      <c r="AU150" s="74" t="s">
        <v>1858</v>
      </c>
      <c r="AV150" s="75"/>
      <c r="AW150" s="75"/>
      <c r="AX150" s="68" t="s">
        <v>1855</v>
      </c>
      <c r="AY150" s="70" t="s">
        <v>1847</v>
      </c>
      <c r="AZ150" s="106">
        <v>1.3</v>
      </c>
    </row>
    <row r="151" spans="1:53" ht="16.5" customHeight="1">
      <c r="A151" s="77">
        <v>1049</v>
      </c>
      <c r="B151" s="78">
        <v>4058</v>
      </c>
      <c r="C151" s="79">
        <v>1049</v>
      </c>
      <c r="D151" s="80" t="s">
        <v>1859</v>
      </c>
      <c r="E151" s="52" t="s">
        <v>1859</v>
      </c>
      <c r="F151" s="81" t="s">
        <v>500</v>
      </c>
      <c r="G151" s="82">
        <v>1</v>
      </c>
      <c r="H151" s="81" t="s">
        <v>1787</v>
      </c>
      <c r="I151" s="55" t="s">
        <v>1860</v>
      </c>
      <c r="J151" s="56" t="s">
        <v>1845</v>
      </c>
      <c r="K151" s="83">
        <v>172252</v>
      </c>
      <c r="L151" s="84">
        <v>1049</v>
      </c>
      <c r="M151" s="80" t="s">
        <v>1859</v>
      </c>
      <c r="N151" s="59" t="s">
        <v>1846</v>
      </c>
      <c r="P151" s="59" t="s">
        <v>303</v>
      </c>
      <c r="Q151" s="59" t="s">
        <v>1760</v>
      </c>
      <c r="S151" s="59" t="str">
        <f t="shared" si="5"/>
        <v>mɨ</v>
      </c>
      <c r="T151" s="60" t="s">
        <v>1761</v>
      </c>
      <c r="U151" s="95" t="s">
        <v>1847</v>
      </c>
      <c r="V151" s="85" t="s">
        <v>1848</v>
      </c>
      <c r="W151" s="111">
        <v>1.3</v>
      </c>
      <c r="X151" s="87" t="s">
        <v>959</v>
      </c>
      <c r="Y151" s="88" t="s">
        <v>1861</v>
      </c>
      <c r="Z151" s="89" t="s">
        <v>1862</v>
      </c>
      <c r="AA151" s="90" t="s">
        <v>1863</v>
      </c>
      <c r="AB151" s="90" t="s">
        <v>1864</v>
      </c>
      <c r="AC151" s="102" t="s">
        <v>985</v>
      </c>
      <c r="AD151" s="85" t="s">
        <v>1652</v>
      </c>
      <c r="AE151" s="92">
        <v>1049</v>
      </c>
      <c r="AF151" s="80" t="s">
        <v>1859</v>
      </c>
      <c r="AG151" s="93" t="s">
        <v>1865</v>
      </c>
      <c r="AH151" s="94" t="s">
        <v>1772</v>
      </c>
      <c r="AI151" s="111">
        <v>1.3</v>
      </c>
      <c r="AJ151" s="95" t="s">
        <v>1847</v>
      </c>
      <c r="AK151" s="85" t="s">
        <v>1856</v>
      </c>
      <c r="AM151" s="96" t="str">
        <f t="shared" si="4"/>
        <v>𗵹mjɨ</v>
      </c>
      <c r="AN151" s="92">
        <v>1049</v>
      </c>
      <c r="AO151" s="80" t="s">
        <v>1859</v>
      </c>
      <c r="AP151" s="94" t="s">
        <v>1772</v>
      </c>
      <c r="AQ151" s="92">
        <v>1049</v>
      </c>
      <c r="AR151" s="80" t="s">
        <v>1859</v>
      </c>
      <c r="AS151" s="128" t="s">
        <v>439</v>
      </c>
      <c r="AT151" s="144" t="s">
        <v>1866</v>
      </c>
      <c r="AU151" s="129" t="s">
        <v>1867</v>
      </c>
      <c r="AV151" s="100"/>
      <c r="AW151" s="100"/>
      <c r="AX151" s="93" t="s">
        <v>1865</v>
      </c>
      <c r="AY151" s="95" t="s">
        <v>1847</v>
      </c>
      <c r="AZ151" s="111">
        <v>1.3</v>
      </c>
    </row>
    <row r="152" spans="1:53" ht="16.5" customHeight="1">
      <c r="A152" s="77">
        <v>5643</v>
      </c>
      <c r="B152" s="78">
        <v>5078</v>
      </c>
      <c r="C152" s="79">
        <v>5643</v>
      </c>
      <c r="D152" s="80" t="s">
        <v>1868</v>
      </c>
      <c r="E152" s="52" t="s">
        <v>1868</v>
      </c>
      <c r="F152" s="81" t="s">
        <v>513</v>
      </c>
      <c r="G152" s="82">
        <v>1</v>
      </c>
      <c r="H152" s="81" t="s">
        <v>1787</v>
      </c>
      <c r="I152" s="55" t="s">
        <v>1869</v>
      </c>
      <c r="J152" s="56" t="s">
        <v>1845</v>
      </c>
      <c r="K152" s="83">
        <v>874400</v>
      </c>
      <c r="L152" s="84">
        <v>5643</v>
      </c>
      <c r="M152" s="80" t="s">
        <v>1868</v>
      </c>
      <c r="N152" s="59" t="s">
        <v>1846</v>
      </c>
      <c r="P152" s="59" t="s">
        <v>303</v>
      </c>
      <c r="Q152" s="59" t="s">
        <v>1760</v>
      </c>
      <c r="S152" s="59" t="str">
        <f t="shared" si="5"/>
        <v>mɨ</v>
      </c>
      <c r="T152" s="60" t="s">
        <v>1761</v>
      </c>
      <c r="U152" s="95" t="s">
        <v>1847</v>
      </c>
      <c r="V152" s="85" t="s">
        <v>1848</v>
      </c>
      <c r="W152" s="111">
        <v>1.3</v>
      </c>
      <c r="X152" s="87" t="s">
        <v>1870</v>
      </c>
      <c r="Y152" s="88" t="s">
        <v>1871</v>
      </c>
      <c r="Z152" s="101" t="s">
        <v>1872</v>
      </c>
      <c r="AA152" s="90" t="s">
        <v>1873</v>
      </c>
      <c r="AB152" s="90" t="s">
        <v>1874</v>
      </c>
      <c r="AC152" s="102" t="s">
        <v>1875</v>
      </c>
      <c r="AD152" s="85" t="s">
        <v>1876</v>
      </c>
      <c r="AE152" s="92">
        <v>5643</v>
      </c>
      <c r="AF152" s="80" t="s">
        <v>1868</v>
      </c>
      <c r="AG152" s="93" t="s">
        <v>1877</v>
      </c>
      <c r="AH152" s="94" t="s">
        <v>1772</v>
      </c>
      <c r="AI152" s="111">
        <v>1.3</v>
      </c>
      <c r="AJ152" s="95" t="s">
        <v>1847</v>
      </c>
      <c r="AK152" s="85" t="s">
        <v>1856</v>
      </c>
      <c r="AM152" s="96" t="str">
        <f t="shared" si="4"/>
        <v>𘖑mjɨ</v>
      </c>
      <c r="AN152" s="92">
        <v>5643</v>
      </c>
      <c r="AO152" s="80" t="s">
        <v>1868</v>
      </c>
      <c r="AP152" s="94" t="s">
        <v>1772</v>
      </c>
      <c r="AQ152" s="92">
        <v>5643</v>
      </c>
      <c r="AR152" s="80" t="s">
        <v>1868</v>
      </c>
      <c r="AS152" s="97" t="s">
        <v>60</v>
      </c>
      <c r="AT152" s="114" t="s">
        <v>1878</v>
      </c>
      <c r="AU152" s="99" t="s">
        <v>1879</v>
      </c>
      <c r="AV152" s="100"/>
      <c r="AW152" s="100"/>
      <c r="AX152" s="93" t="s">
        <v>1877</v>
      </c>
      <c r="AY152" s="95" t="s">
        <v>1847</v>
      </c>
      <c r="AZ152" s="111">
        <v>1.3</v>
      </c>
    </row>
    <row r="153" spans="1:53" s="76" customFormat="1" ht="16.5" customHeight="1">
      <c r="A153" s="77">
        <v>5374</v>
      </c>
      <c r="B153" s="78">
        <v>5076</v>
      </c>
      <c r="C153" s="79">
        <v>5374</v>
      </c>
      <c r="D153" s="80" t="s">
        <v>1880</v>
      </c>
      <c r="E153" s="52" t="s">
        <v>1880</v>
      </c>
      <c r="F153" s="81" t="s">
        <v>580</v>
      </c>
      <c r="G153" s="82">
        <v>1</v>
      </c>
      <c r="H153" s="81" t="s">
        <v>1787</v>
      </c>
      <c r="I153" s="55" t="s">
        <v>1881</v>
      </c>
      <c r="J153" s="56" t="s">
        <v>1845</v>
      </c>
      <c r="K153" s="83">
        <v>834120</v>
      </c>
      <c r="L153" s="84">
        <v>5374</v>
      </c>
      <c r="M153" s="80" t="s">
        <v>1880</v>
      </c>
      <c r="N153" s="59" t="s">
        <v>1846</v>
      </c>
      <c r="O153" s="59"/>
      <c r="P153" s="59" t="s">
        <v>303</v>
      </c>
      <c r="Q153" s="59" t="s">
        <v>1760</v>
      </c>
      <c r="R153" s="59"/>
      <c r="S153" s="59" t="str">
        <f t="shared" si="5"/>
        <v>mɨ</v>
      </c>
      <c r="T153" s="60" t="s">
        <v>1761</v>
      </c>
      <c r="U153" s="95" t="s">
        <v>1847</v>
      </c>
      <c r="V153" s="85" t="s">
        <v>1848</v>
      </c>
      <c r="W153" s="111">
        <v>1.3</v>
      </c>
      <c r="X153" s="87" t="s">
        <v>1882</v>
      </c>
      <c r="Y153" s="88" t="s">
        <v>1883</v>
      </c>
      <c r="Z153" s="89" t="s">
        <v>1884</v>
      </c>
      <c r="AA153" s="90" t="s">
        <v>1885</v>
      </c>
      <c r="AB153" s="90" t="s">
        <v>1886</v>
      </c>
      <c r="AC153" s="91" t="s">
        <v>827</v>
      </c>
      <c r="AD153" s="85" t="s">
        <v>1887</v>
      </c>
      <c r="AE153" s="92">
        <v>5374</v>
      </c>
      <c r="AF153" s="80" t="s">
        <v>1880</v>
      </c>
      <c r="AG153" s="93" t="s">
        <v>1888</v>
      </c>
      <c r="AH153" s="94" t="s">
        <v>1772</v>
      </c>
      <c r="AI153" s="111">
        <v>1.3</v>
      </c>
      <c r="AJ153" s="95" t="s">
        <v>1847</v>
      </c>
      <c r="AK153" s="85" t="s">
        <v>1856</v>
      </c>
      <c r="AL153" s="95"/>
      <c r="AM153" s="96" t="str">
        <f t="shared" si="4"/>
        <v>𘖏mjɨ</v>
      </c>
      <c r="AN153" s="92">
        <v>5374</v>
      </c>
      <c r="AO153" s="80" t="s">
        <v>1880</v>
      </c>
      <c r="AP153" s="94" t="s">
        <v>1772</v>
      </c>
      <c r="AQ153" s="92">
        <v>5374</v>
      </c>
      <c r="AR153" s="80" t="s">
        <v>1880</v>
      </c>
      <c r="AS153" s="103" t="s">
        <v>97</v>
      </c>
      <c r="AT153" s="120" t="s">
        <v>1889</v>
      </c>
      <c r="AU153" s="104" t="s">
        <v>1890</v>
      </c>
      <c r="AV153" s="100"/>
      <c r="AW153" s="100"/>
      <c r="AX153" s="93" t="s">
        <v>1888</v>
      </c>
      <c r="AY153" s="95" t="s">
        <v>1847</v>
      </c>
      <c r="AZ153" s="111">
        <v>1.3</v>
      </c>
      <c r="BA153" s="101"/>
    </row>
    <row r="154" spans="1:53" ht="16.5" customHeight="1">
      <c r="A154" s="77">
        <v>5162</v>
      </c>
      <c r="B154" s="78">
        <v>5084</v>
      </c>
      <c r="C154" s="79">
        <v>5162</v>
      </c>
      <c r="D154" s="80" t="s">
        <v>1891</v>
      </c>
      <c r="E154" s="52" t="s">
        <v>1891</v>
      </c>
      <c r="F154" s="81" t="s">
        <v>567</v>
      </c>
      <c r="G154" s="82">
        <v>1</v>
      </c>
      <c r="H154" s="81" t="s">
        <v>1787</v>
      </c>
      <c r="I154" s="55" t="s">
        <v>1892</v>
      </c>
      <c r="J154" s="56" t="s">
        <v>1845</v>
      </c>
      <c r="K154" s="83">
        <v>814100</v>
      </c>
      <c r="L154" s="84">
        <v>5162</v>
      </c>
      <c r="M154" s="80" t="s">
        <v>1893</v>
      </c>
      <c r="N154" s="59" t="s">
        <v>1846</v>
      </c>
      <c r="P154" s="59" t="s">
        <v>303</v>
      </c>
      <c r="Q154" s="59" t="s">
        <v>1760</v>
      </c>
      <c r="S154" s="59" t="str">
        <f t="shared" si="5"/>
        <v>mɨ</v>
      </c>
      <c r="T154" s="60" t="s">
        <v>1761</v>
      </c>
      <c r="U154" s="95" t="s">
        <v>1847</v>
      </c>
      <c r="V154" s="85" t="s">
        <v>1848</v>
      </c>
      <c r="W154" s="111">
        <v>1.3</v>
      </c>
      <c r="X154" s="87" t="s">
        <v>1430</v>
      </c>
      <c r="Y154" s="88" t="s">
        <v>1894</v>
      </c>
      <c r="Z154" s="89" t="s">
        <v>1895</v>
      </c>
      <c r="AA154" s="90" t="s">
        <v>1896</v>
      </c>
      <c r="AB154" s="90" t="s">
        <v>1897</v>
      </c>
      <c r="AC154" s="91" t="s">
        <v>313</v>
      </c>
      <c r="AD154" s="85" t="s">
        <v>1898</v>
      </c>
      <c r="AE154" s="92">
        <v>5162</v>
      </c>
      <c r="AF154" s="80" t="s">
        <v>1893</v>
      </c>
      <c r="AG154" s="93" t="s">
        <v>1888</v>
      </c>
      <c r="AH154" s="94" t="s">
        <v>1772</v>
      </c>
      <c r="AI154" s="111">
        <v>1.3</v>
      </c>
      <c r="AJ154" s="95" t="s">
        <v>1847</v>
      </c>
      <c r="AK154" s="85" t="s">
        <v>1856</v>
      </c>
      <c r="AM154" s="96" t="str">
        <f t="shared" si="4"/>
        <v>𘖖mjɨ</v>
      </c>
      <c r="AN154" s="92">
        <v>5162</v>
      </c>
      <c r="AO154" s="80" t="s">
        <v>1893</v>
      </c>
      <c r="AP154" s="94" t="s">
        <v>1772</v>
      </c>
      <c r="AQ154" s="92">
        <v>5162</v>
      </c>
      <c r="AR154" s="80" t="s">
        <v>1893</v>
      </c>
      <c r="AS154" s="97" t="s">
        <v>60</v>
      </c>
      <c r="AT154" s="114" t="s">
        <v>1899</v>
      </c>
      <c r="AU154" s="99" t="s">
        <v>1900</v>
      </c>
      <c r="AV154" s="100"/>
      <c r="AW154" s="100"/>
      <c r="AX154" s="93" t="s">
        <v>1888</v>
      </c>
      <c r="AY154" s="95" t="s">
        <v>1847</v>
      </c>
      <c r="AZ154" s="111">
        <v>1.3</v>
      </c>
    </row>
    <row r="155" spans="1:53" s="76" customFormat="1" ht="16.5" customHeight="1">
      <c r="A155" s="77">
        <v>5077</v>
      </c>
      <c r="B155" s="78">
        <v>1785</v>
      </c>
      <c r="C155" s="79">
        <v>5077</v>
      </c>
      <c r="D155" s="80" t="s">
        <v>1901</v>
      </c>
      <c r="E155" s="52" t="s">
        <v>1902</v>
      </c>
      <c r="F155" s="81" t="s">
        <v>612</v>
      </c>
      <c r="G155" s="82">
        <v>1</v>
      </c>
      <c r="H155" s="81" t="s">
        <v>1787</v>
      </c>
      <c r="I155" s="55" t="s">
        <v>1903</v>
      </c>
      <c r="J155" s="56" t="s">
        <v>1845</v>
      </c>
      <c r="K155" s="83">
        <v>812124</v>
      </c>
      <c r="L155" s="84">
        <v>5077</v>
      </c>
      <c r="M155" s="80" t="s">
        <v>1901</v>
      </c>
      <c r="N155" s="59" t="s">
        <v>1846</v>
      </c>
      <c r="O155" s="59"/>
      <c r="P155" s="59" t="s">
        <v>303</v>
      </c>
      <c r="Q155" s="59" t="s">
        <v>1760</v>
      </c>
      <c r="R155" s="59"/>
      <c r="S155" s="59" t="str">
        <f t="shared" si="5"/>
        <v>mɨ</v>
      </c>
      <c r="T155" s="60" t="s">
        <v>1761</v>
      </c>
      <c r="U155" s="95" t="s">
        <v>1847</v>
      </c>
      <c r="V155" s="85" t="s">
        <v>1848</v>
      </c>
      <c r="W155" s="111">
        <v>1.3</v>
      </c>
      <c r="X155" s="87" t="s">
        <v>1904</v>
      </c>
      <c r="Y155" s="88" t="s">
        <v>1905</v>
      </c>
      <c r="Z155" s="89" t="s">
        <v>1906</v>
      </c>
      <c r="AA155" s="90" t="s">
        <v>1907</v>
      </c>
      <c r="AB155" s="90" t="s">
        <v>1908</v>
      </c>
      <c r="AC155" s="102" t="s">
        <v>1909</v>
      </c>
      <c r="AD155" s="85" t="s">
        <v>1910</v>
      </c>
      <c r="AE155" s="92">
        <v>5077</v>
      </c>
      <c r="AF155" s="80" t="s">
        <v>1901</v>
      </c>
      <c r="AG155" s="93" t="s">
        <v>1911</v>
      </c>
      <c r="AH155" s="94" t="s">
        <v>1772</v>
      </c>
      <c r="AI155" s="111">
        <v>1.3</v>
      </c>
      <c r="AJ155" s="95" t="s">
        <v>1847</v>
      </c>
      <c r="AK155" s="85" t="s">
        <v>1856</v>
      </c>
      <c r="AL155" s="95"/>
      <c r="AM155" s="96" t="str">
        <f t="shared" si="4"/>
        <v>𗮒mjɨ</v>
      </c>
      <c r="AN155" s="92">
        <v>5077</v>
      </c>
      <c r="AO155" s="80" t="s">
        <v>1901</v>
      </c>
      <c r="AP155" s="94" t="s">
        <v>1772</v>
      </c>
      <c r="AQ155" s="92">
        <v>5077</v>
      </c>
      <c r="AR155" s="80" t="s">
        <v>1901</v>
      </c>
      <c r="AS155" s="97" t="s">
        <v>60</v>
      </c>
      <c r="AT155" s="114" t="s">
        <v>1912</v>
      </c>
      <c r="AU155" s="99" t="s">
        <v>1913</v>
      </c>
      <c r="AV155" s="100"/>
      <c r="AW155" s="100"/>
      <c r="AX155" s="93" t="s">
        <v>1911</v>
      </c>
      <c r="AY155" s="95" t="s">
        <v>1847</v>
      </c>
      <c r="AZ155" s="111">
        <v>1.3</v>
      </c>
      <c r="BA155" s="101"/>
    </row>
    <row r="156" spans="1:53" ht="16.5" customHeight="1">
      <c r="A156" s="77">
        <v>2334</v>
      </c>
      <c r="B156" s="78">
        <v>229</v>
      </c>
      <c r="C156" s="79">
        <v>2334</v>
      </c>
      <c r="D156" s="80" t="s">
        <v>1914</v>
      </c>
      <c r="E156" s="52" t="s">
        <v>1914</v>
      </c>
      <c r="F156" s="81" t="s">
        <v>1915</v>
      </c>
      <c r="G156" s="82">
        <v>1</v>
      </c>
      <c r="H156" s="81">
        <v>18</v>
      </c>
      <c r="I156" s="55" t="s">
        <v>1916</v>
      </c>
      <c r="J156" s="56" t="s">
        <v>1917</v>
      </c>
      <c r="K156" s="83">
        <v>174920</v>
      </c>
      <c r="L156" s="84">
        <v>2334</v>
      </c>
      <c r="M156" s="80" t="s">
        <v>1914</v>
      </c>
      <c r="N156" s="59" t="s">
        <v>1918</v>
      </c>
      <c r="P156" s="59" t="s">
        <v>46</v>
      </c>
      <c r="Q156" s="59" t="s">
        <v>1919</v>
      </c>
      <c r="S156" s="59" t="str">
        <f t="shared" si="5"/>
        <v>bʉ</v>
      </c>
      <c r="T156" s="60" t="s">
        <v>1920</v>
      </c>
      <c r="U156" s="85" t="s">
        <v>1921</v>
      </c>
      <c r="V156" s="85" t="s">
        <v>1922</v>
      </c>
      <c r="W156" s="111">
        <v>1.03</v>
      </c>
      <c r="X156" s="87" t="s">
        <v>1923</v>
      </c>
      <c r="Y156" s="88" t="s">
        <v>1924</v>
      </c>
      <c r="Z156" s="89" t="s">
        <v>1925</v>
      </c>
      <c r="AA156" s="90" t="s">
        <v>1926</v>
      </c>
      <c r="AB156" s="90" t="s">
        <v>1927</v>
      </c>
      <c r="AC156" s="102" t="s">
        <v>395</v>
      </c>
      <c r="AD156" s="85" t="s">
        <v>592</v>
      </c>
      <c r="AE156" s="92">
        <v>2334</v>
      </c>
      <c r="AF156" s="80" t="s">
        <v>1914</v>
      </c>
      <c r="AG156" s="93" t="s">
        <v>1928</v>
      </c>
      <c r="AH156" s="94" t="s">
        <v>1929</v>
      </c>
      <c r="AI156" s="111">
        <v>1.03</v>
      </c>
      <c r="AJ156" s="85" t="s">
        <v>1921</v>
      </c>
      <c r="AK156" s="85" t="s">
        <v>1921</v>
      </c>
      <c r="AL156" s="85"/>
      <c r="AM156" s="96" t="str">
        <f t="shared" si="4"/>
        <v>𗃝bju</v>
      </c>
      <c r="AN156" s="92">
        <v>2334</v>
      </c>
      <c r="AO156" s="80" t="s">
        <v>1914</v>
      </c>
      <c r="AP156" s="94" t="s">
        <v>1929</v>
      </c>
      <c r="AQ156" s="92">
        <v>2334</v>
      </c>
      <c r="AR156" s="80" t="s">
        <v>1914</v>
      </c>
      <c r="AS156" s="115" t="s">
        <v>241</v>
      </c>
      <c r="AT156" s="116" t="s">
        <v>1930</v>
      </c>
      <c r="AU156" s="117" t="s">
        <v>1931</v>
      </c>
      <c r="AV156" s="100"/>
      <c r="AW156" s="100"/>
      <c r="AX156" s="93" t="s">
        <v>1928</v>
      </c>
      <c r="AY156" s="85" t="s">
        <v>1921</v>
      </c>
      <c r="AZ156" s="111">
        <v>1.03</v>
      </c>
    </row>
    <row r="157" spans="1:53" s="76" customFormat="1" ht="16.5" customHeight="1">
      <c r="A157" s="48">
        <v>2310</v>
      </c>
      <c r="B157" s="49">
        <v>256</v>
      </c>
      <c r="C157" s="50">
        <v>2310</v>
      </c>
      <c r="D157" s="51" t="s">
        <v>1932</v>
      </c>
      <c r="E157" s="52" t="s">
        <v>1932</v>
      </c>
      <c r="F157" s="53" t="s">
        <v>1933</v>
      </c>
      <c r="G157" s="54">
        <v>1</v>
      </c>
      <c r="H157" s="53">
        <v>18</v>
      </c>
      <c r="I157" s="55" t="s">
        <v>1934</v>
      </c>
      <c r="J157" s="56" t="s">
        <v>1917</v>
      </c>
      <c r="K157" s="57">
        <v>217122</v>
      </c>
      <c r="L157" s="58">
        <v>2310</v>
      </c>
      <c r="M157" s="51" t="s">
        <v>1932</v>
      </c>
      <c r="N157" s="59" t="s">
        <v>1918</v>
      </c>
      <c r="O157" s="59"/>
      <c r="P157" s="59" t="s">
        <v>46</v>
      </c>
      <c r="Q157" s="59" t="s">
        <v>1919</v>
      </c>
      <c r="R157" s="59"/>
      <c r="S157" s="59" t="str">
        <f t="shared" si="5"/>
        <v>bʉ</v>
      </c>
      <c r="T157" s="60" t="s">
        <v>1920</v>
      </c>
      <c r="U157" s="61" t="s">
        <v>1921</v>
      </c>
      <c r="V157" s="61" t="s">
        <v>1922</v>
      </c>
      <c r="W157" s="106">
        <v>1.03</v>
      </c>
      <c r="X157" s="107" t="s">
        <v>1935</v>
      </c>
      <c r="Y157" s="108" t="s">
        <v>1936</v>
      </c>
      <c r="Z157" s="65" t="s">
        <v>1937</v>
      </c>
      <c r="AA157" s="63" t="s">
        <v>1938</v>
      </c>
      <c r="AB157" s="63" t="s">
        <v>1939</v>
      </c>
      <c r="AC157" s="112" t="s">
        <v>254</v>
      </c>
      <c r="AD157" s="61" t="s">
        <v>1940</v>
      </c>
      <c r="AE157" s="67">
        <v>2310</v>
      </c>
      <c r="AF157" s="51" t="s">
        <v>1932</v>
      </c>
      <c r="AG157" s="68" t="s">
        <v>1928</v>
      </c>
      <c r="AH157" s="69" t="s">
        <v>1929</v>
      </c>
      <c r="AI157" s="106">
        <v>1.03</v>
      </c>
      <c r="AJ157" s="61" t="s">
        <v>1921</v>
      </c>
      <c r="AK157" s="61" t="s">
        <v>1921</v>
      </c>
      <c r="AL157" s="70"/>
      <c r="AM157" s="71" t="str">
        <f t="shared" si="4"/>
        <v>𗃱bju</v>
      </c>
      <c r="AN157" s="67">
        <v>2310</v>
      </c>
      <c r="AO157" s="51" t="s">
        <v>1932</v>
      </c>
      <c r="AP157" s="69" t="s">
        <v>1929</v>
      </c>
      <c r="AQ157" s="67">
        <v>2310</v>
      </c>
      <c r="AR157" s="51" t="s">
        <v>1932</v>
      </c>
      <c r="AS157" s="137" t="s">
        <v>439</v>
      </c>
      <c r="AT157" s="138" t="s">
        <v>1941</v>
      </c>
      <c r="AU157" s="139" t="s">
        <v>1942</v>
      </c>
      <c r="AV157" s="75"/>
      <c r="AW157" s="75"/>
      <c r="AX157" s="68" t="s">
        <v>1928</v>
      </c>
      <c r="AY157" s="61" t="s">
        <v>1921</v>
      </c>
      <c r="AZ157" s="106">
        <v>1.03</v>
      </c>
    </row>
    <row r="158" spans="1:53" ht="16.5" customHeight="1">
      <c r="A158" s="77">
        <v>433</v>
      </c>
      <c r="B158" s="78">
        <v>1420</v>
      </c>
      <c r="C158" s="79">
        <v>433</v>
      </c>
      <c r="D158" s="80" t="s">
        <v>1943</v>
      </c>
      <c r="E158" s="52" t="s">
        <v>1943</v>
      </c>
      <c r="F158" s="81" t="s">
        <v>1944</v>
      </c>
      <c r="G158" s="82">
        <v>1</v>
      </c>
      <c r="H158" s="81">
        <v>18</v>
      </c>
      <c r="I158" s="55" t="s">
        <v>1945</v>
      </c>
      <c r="J158" s="56" t="s">
        <v>1917</v>
      </c>
      <c r="K158" s="83">
        <v>117122</v>
      </c>
      <c r="L158" s="84">
        <v>433</v>
      </c>
      <c r="M158" s="80" t="s">
        <v>1943</v>
      </c>
      <c r="N158" s="59" t="s">
        <v>1918</v>
      </c>
      <c r="P158" s="59" t="s">
        <v>46</v>
      </c>
      <c r="Q158" s="59" t="s">
        <v>1919</v>
      </c>
      <c r="S158" s="59" t="str">
        <f t="shared" si="5"/>
        <v>bʉ</v>
      </c>
      <c r="T158" s="60" t="s">
        <v>1920</v>
      </c>
      <c r="U158" s="85" t="s">
        <v>1921</v>
      </c>
      <c r="V158" s="85" t="s">
        <v>1922</v>
      </c>
      <c r="W158" s="111">
        <v>1.03</v>
      </c>
      <c r="X158" s="87" t="s">
        <v>1946</v>
      </c>
      <c r="Y158" s="88" t="s">
        <v>1947</v>
      </c>
      <c r="Z158" s="89" t="s">
        <v>1948</v>
      </c>
      <c r="AA158" s="90" t="s">
        <v>1949</v>
      </c>
      <c r="AB158" s="90" t="s">
        <v>1950</v>
      </c>
      <c r="AC158" s="91" t="s">
        <v>132</v>
      </c>
      <c r="AD158" s="85" t="s">
        <v>1951</v>
      </c>
      <c r="AE158" s="92">
        <v>433</v>
      </c>
      <c r="AF158" s="80" t="s">
        <v>1943</v>
      </c>
      <c r="AG158" s="93" t="s">
        <v>1952</v>
      </c>
      <c r="AH158" s="94" t="s">
        <v>1929</v>
      </c>
      <c r="AI158" s="111">
        <v>1.03</v>
      </c>
      <c r="AJ158" s="85" t="s">
        <v>1921</v>
      </c>
      <c r="AK158" s="85" t="s">
        <v>1921</v>
      </c>
      <c r="AM158" s="96" t="str">
        <f t="shared" si="4"/>
        <v>𗖵bju</v>
      </c>
      <c r="AN158" s="92">
        <v>433</v>
      </c>
      <c r="AO158" s="80" t="s">
        <v>1943</v>
      </c>
      <c r="AP158" s="94" t="s">
        <v>1929</v>
      </c>
      <c r="AQ158" s="92">
        <v>433</v>
      </c>
      <c r="AR158" s="80" t="s">
        <v>1943</v>
      </c>
      <c r="AS158" s="97" t="s">
        <v>60</v>
      </c>
      <c r="AT158" s="114" t="s">
        <v>1953</v>
      </c>
      <c r="AU158" s="148" t="s">
        <v>1954</v>
      </c>
      <c r="AV158" s="100"/>
      <c r="AW158" s="100"/>
      <c r="AX158" s="93" t="s">
        <v>1952</v>
      </c>
      <c r="AY158" s="85" t="s">
        <v>1921</v>
      </c>
      <c r="AZ158" s="111">
        <v>1.03</v>
      </c>
    </row>
    <row r="159" spans="1:53" s="76" customFormat="1" ht="16.5" customHeight="1">
      <c r="A159" s="77">
        <v>4495</v>
      </c>
      <c r="B159" s="78">
        <v>4379</v>
      </c>
      <c r="C159" s="79">
        <v>4495</v>
      </c>
      <c r="D159" s="80" t="s">
        <v>1955</v>
      </c>
      <c r="E159" s="52" t="s">
        <v>1955</v>
      </c>
      <c r="F159" s="81" t="s">
        <v>1956</v>
      </c>
      <c r="G159" s="82">
        <v>1</v>
      </c>
      <c r="H159" s="81">
        <v>18</v>
      </c>
      <c r="I159" s="55" t="s">
        <v>1957</v>
      </c>
      <c r="J159" s="56" t="s">
        <v>1917</v>
      </c>
      <c r="K159" s="83">
        <v>604420</v>
      </c>
      <c r="L159" s="84">
        <v>4495</v>
      </c>
      <c r="M159" s="80" t="s">
        <v>1955</v>
      </c>
      <c r="N159" s="59" t="s">
        <v>1918</v>
      </c>
      <c r="O159" s="59"/>
      <c r="P159" s="59" t="s">
        <v>46</v>
      </c>
      <c r="Q159" s="59" t="s">
        <v>1919</v>
      </c>
      <c r="R159" s="59"/>
      <c r="S159" s="59" t="str">
        <f t="shared" si="5"/>
        <v>bʉ</v>
      </c>
      <c r="T159" s="60" t="s">
        <v>1920</v>
      </c>
      <c r="U159" s="85" t="s">
        <v>1921</v>
      </c>
      <c r="V159" s="85" t="s">
        <v>1922</v>
      </c>
      <c r="W159" s="111">
        <v>1.03</v>
      </c>
      <c r="X159" s="87" t="s">
        <v>1958</v>
      </c>
      <c r="Y159" s="88" t="s">
        <v>1959</v>
      </c>
      <c r="Z159" s="89" t="s">
        <v>1960</v>
      </c>
      <c r="AA159" s="90" t="s">
        <v>1961</v>
      </c>
      <c r="AB159" s="90" t="s">
        <v>1962</v>
      </c>
      <c r="AC159" s="102" t="s">
        <v>1963</v>
      </c>
      <c r="AD159" s="85" t="s">
        <v>1964</v>
      </c>
      <c r="AE159" s="92">
        <v>4495</v>
      </c>
      <c r="AF159" s="80" t="s">
        <v>1955</v>
      </c>
      <c r="AG159" s="93" t="s">
        <v>1952</v>
      </c>
      <c r="AH159" s="94" t="s">
        <v>1929</v>
      </c>
      <c r="AI159" s="111">
        <v>1.03</v>
      </c>
      <c r="AJ159" s="85" t="s">
        <v>1921</v>
      </c>
      <c r="AK159" s="85" t="s">
        <v>1921</v>
      </c>
      <c r="AL159" s="95"/>
      <c r="AM159" s="96" t="str">
        <f t="shared" si="4"/>
        <v>𗷏bju</v>
      </c>
      <c r="AN159" s="92">
        <v>4495</v>
      </c>
      <c r="AO159" s="80" t="s">
        <v>1955</v>
      </c>
      <c r="AP159" s="94" t="s">
        <v>1929</v>
      </c>
      <c r="AQ159" s="92">
        <v>4495</v>
      </c>
      <c r="AR159" s="80" t="s">
        <v>1955</v>
      </c>
      <c r="AS159" s="128" t="s">
        <v>439</v>
      </c>
      <c r="AT159" s="144" t="s">
        <v>1965</v>
      </c>
      <c r="AU159" s="129" t="s">
        <v>1966</v>
      </c>
      <c r="AV159" s="100"/>
      <c r="AW159" s="100"/>
      <c r="AX159" s="93" t="s">
        <v>1952</v>
      </c>
      <c r="AY159" s="85" t="s">
        <v>1921</v>
      </c>
      <c r="AZ159" s="111">
        <v>1.03</v>
      </c>
      <c r="BA159" s="101"/>
    </row>
    <row r="160" spans="1:53" ht="16.5" customHeight="1">
      <c r="A160" s="77">
        <v>461</v>
      </c>
      <c r="B160" s="78">
        <v>1382</v>
      </c>
      <c r="C160" s="79">
        <v>461</v>
      </c>
      <c r="D160" s="80" t="s">
        <v>1967</v>
      </c>
      <c r="E160" s="52" t="s">
        <v>1967</v>
      </c>
      <c r="F160" s="81" t="s">
        <v>682</v>
      </c>
      <c r="G160" s="82">
        <v>1</v>
      </c>
      <c r="H160" s="81">
        <v>18</v>
      </c>
      <c r="I160" s="55" t="s">
        <v>1968</v>
      </c>
      <c r="J160" s="56" t="s">
        <v>1917</v>
      </c>
      <c r="K160" s="83">
        <v>117522</v>
      </c>
      <c r="L160" s="84">
        <v>461</v>
      </c>
      <c r="M160" s="80" t="s">
        <v>1967</v>
      </c>
      <c r="N160" s="59" t="s">
        <v>1918</v>
      </c>
      <c r="P160" s="59" t="s">
        <v>46</v>
      </c>
      <c r="Q160" s="59" t="s">
        <v>1919</v>
      </c>
      <c r="S160" s="59" t="str">
        <f t="shared" si="5"/>
        <v>bʉ</v>
      </c>
      <c r="T160" s="60" t="s">
        <v>1920</v>
      </c>
      <c r="U160" s="85" t="s">
        <v>1921</v>
      </c>
      <c r="V160" s="85" t="s">
        <v>1922</v>
      </c>
      <c r="W160" s="111">
        <v>1.03</v>
      </c>
      <c r="X160" s="87" t="s">
        <v>167</v>
      </c>
      <c r="Y160" s="88" t="s">
        <v>1969</v>
      </c>
      <c r="Z160" s="89" t="s">
        <v>1970</v>
      </c>
      <c r="AA160" s="90" t="s">
        <v>1971</v>
      </c>
      <c r="AB160" s="90" t="s">
        <v>1972</v>
      </c>
      <c r="AC160" s="91" t="s">
        <v>1973</v>
      </c>
      <c r="AD160" s="85" t="s">
        <v>1974</v>
      </c>
      <c r="AE160" s="92">
        <v>461</v>
      </c>
      <c r="AF160" s="80" t="s">
        <v>1967</v>
      </c>
      <c r="AG160" s="93" t="s">
        <v>1928</v>
      </c>
      <c r="AH160" s="94" t="s">
        <v>1929</v>
      </c>
      <c r="AI160" s="111">
        <v>1.03</v>
      </c>
      <c r="AJ160" s="85" t="s">
        <v>1921</v>
      </c>
      <c r="AK160" s="85" t="s">
        <v>1921</v>
      </c>
      <c r="AM160" s="96" t="str">
        <f t="shared" si="4"/>
        <v>𗖐bju</v>
      </c>
      <c r="AN160" s="92">
        <v>461</v>
      </c>
      <c r="AO160" s="80" t="s">
        <v>1967</v>
      </c>
      <c r="AP160" s="94" t="s">
        <v>1929</v>
      </c>
      <c r="AQ160" s="92">
        <v>461</v>
      </c>
      <c r="AR160" s="80" t="s">
        <v>1967</v>
      </c>
      <c r="AS160" s="126" t="s">
        <v>190</v>
      </c>
      <c r="AT160" s="98" t="s">
        <v>1975</v>
      </c>
      <c r="AU160" s="127" t="s">
        <v>1976</v>
      </c>
      <c r="AV160" s="100"/>
      <c r="AW160" s="100"/>
      <c r="AX160" s="93" t="s">
        <v>1928</v>
      </c>
      <c r="AY160" s="85" t="s">
        <v>1921</v>
      </c>
      <c r="AZ160" s="111">
        <v>1.03</v>
      </c>
    </row>
    <row r="161" spans="1:53" s="76" customFormat="1" ht="16.5" customHeight="1">
      <c r="A161" s="77">
        <v>2327</v>
      </c>
      <c r="B161" s="78">
        <v>217</v>
      </c>
      <c r="C161" s="79">
        <v>2327</v>
      </c>
      <c r="D161" s="80" t="s">
        <v>1977</v>
      </c>
      <c r="E161" s="52" t="s">
        <v>1977</v>
      </c>
      <c r="F161" s="81" t="s">
        <v>1978</v>
      </c>
      <c r="G161" s="82">
        <v>1</v>
      </c>
      <c r="H161" s="81">
        <v>18</v>
      </c>
      <c r="I161" s="55" t="s">
        <v>1979</v>
      </c>
      <c r="J161" s="56" t="s">
        <v>1917</v>
      </c>
      <c r="K161" s="83">
        <v>217420</v>
      </c>
      <c r="L161" s="84">
        <v>2327</v>
      </c>
      <c r="M161" s="80" t="s">
        <v>1980</v>
      </c>
      <c r="N161" s="59" t="s">
        <v>1918</v>
      </c>
      <c r="O161" s="59"/>
      <c r="P161" s="59" t="s">
        <v>46</v>
      </c>
      <c r="Q161" s="59" t="s">
        <v>1919</v>
      </c>
      <c r="R161" s="59"/>
      <c r="S161" s="59" t="str">
        <f t="shared" si="5"/>
        <v>bʉ</v>
      </c>
      <c r="T161" s="60" t="s">
        <v>1920</v>
      </c>
      <c r="U161" s="85" t="s">
        <v>1921</v>
      </c>
      <c r="V161" s="85" t="s">
        <v>1922</v>
      </c>
      <c r="W161" s="111">
        <v>1.03</v>
      </c>
      <c r="X161" s="87" t="s">
        <v>1981</v>
      </c>
      <c r="Y161" s="88" t="s">
        <v>1982</v>
      </c>
      <c r="Z161" s="89" t="s">
        <v>1983</v>
      </c>
      <c r="AA161" s="90" t="s">
        <v>1984</v>
      </c>
      <c r="AB161" s="90" t="s">
        <v>1985</v>
      </c>
      <c r="AC161" s="91" t="s">
        <v>161</v>
      </c>
      <c r="AD161" s="85" t="s">
        <v>438</v>
      </c>
      <c r="AE161" s="92">
        <v>2327</v>
      </c>
      <c r="AF161" s="80" t="s">
        <v>1980</v>
      </c>
      <c r="AG161" s="93" t="s">
        <v>1928</v>
      </c>
      <c r="AH161" s="94" t="s">
        <v>1929</v>
      </c>
      <c r="AI161" s="111">
        <v>1.03</v>
      </c>
      <c r="AJ161" s="85" t="s">
        <v>1921</v>
      </c>
      <c r="AK161" s="85" t="s">
        <v>1921</v>
      </c>
      <c r="AL161" s="85"/>
      <c r="AM161" s="96" t="str">
        <f t="shared" si="4"/>
        <v>𗃗bju</v>
      </c>
      <c r="AN161" s="92">
        <v>2327</v>
      </c>
      <c r="AO161" s="80" t="s">
        <v>1980</v>
      </c>
      <c r="AP161" s="94" t="s">
        <v>1929</v>
      </c>
      <c r="AQ161" s="92">
        <v>2327</v>
      </c>
      <c r="AR161" s="80" t="s">
        <v>1980</v>
      </c>
      <c r="AS161" s="128" t="s">
        <v>439</v>
      </c>
      <c r="AT161" s="98"/>
      <c r="AU161" s="129" t="s">
        <v>1986</v>
      </c>
      <c r="AV161" s="100"/>
      <c r="AW161" s="100"/>
      <c r="AX161" s="93" t="s">
        <v>1928</v>
      </c>
      <c r="AY161" s="85" t="s">
        <v>1921</v>
      </c>
      <c r="AZ161" s="111">
        <v>1.03</v>
      </c>
      <c r="BA161" s="101"/>
    </row>
    <row r="162" spans="1:53" ht="16.5" customHeight="1">
      <c r="A162" s="48">
        <v>2252</v>
      </c>
      <c r="B162" s="49">
        <v>4439</v>
      </c>
      <c r="C162" s="50">
        <v>2252</v>
      </c>
      <c r="D162" s="51" t="s">
        <v>1987</v>
      </c>
      <c r="E162" s="52" t="s">
        <v>1988</v>
      </c>
      <c r="F162" s="53" t="s">
        <v>1989</v>
      </c>
      <c r="G162" s="54">
        <v>1</v>
      </c>
      <c r="H162" s="53">
        <v>19</v>
      </c>
      <c r="I162" s="55" t="s">
        <v>1990</v>
      </c>
      <c r="J162" s="56" t="s">
        <v>1991</v>
      </c>
      <c r="K162" s="57">
        <v>214420</v>
      </c>
      <c r="L162" s="58">
        <v>2252</v>
      </c>
      <c r="M162" s="51" t="s">
        <v>1987</v>
      </c>
      <c r="N162" s="59" t="s">
        <v>1992</v>
      </c>
      <c r="P162" s="59" t="s">
        <v>46</v>
      </c>
      <c r="Q162" s="59" t="s">
        <v>1919</v>
      </c>
      <c r="S162" s="59" t="str">
        <f t="shared" si="5"/>
        <v>bʉ</v>
      </c>
      <c r="T162" s="60" t="s">
        <v>1920</v>
      </c>
      <c r="U162" s="61" t="s">
        <v>1993</v>
      </c>
      <c r="V162" s="61" t="s">
        <v>1994</v>
      </c>
      <c r="W162" s="62">
        <v>2.0299999999999998</v>
      </c>
      <c r="X162" s="107" t="s">
        <v>1995</v>
      </c>
      <c r="Y162" s="108" t="s">
        <v>1996</v>
      </c>
      <c r="Z162" s="65" t="s">
        <v>1997</v>
      </c>
      <c r="AA162" s="63" t="s">
        <v>1998</v>
      </c>
      <c r="AB162" s="63" t="s">
        <v>1999</v>
      </c>
      <c r="AC162" s="112" t="s">
        <v>1474</v>
      </c>
      <c r="AD162" s="61" t="s">
        <v>2000</v>
      </c>
      <c r="AE162" s="67">
        <v>2252</v>
      </c>
      <c r="AF162" s="51" t="s">
        <v>1987</v>
      </c>
      <c r="AG162" s="68" t="s">
        <v>2001</v>
      </c>
      <c r="AH162" s="69" t="s">
        <v>1929</v>
      </c>
      <c r="AI162" s="62">
        <v>2.0299999999999998</v>
      </c>
      <c r="AJ162" s="61" t="s">
        <v>1993</v>
      </c>
      <c r="AK162" s="61" t="s">
        <v>1993</v>
      </c>
      <c r="AL162" s="70"/>
      <c r="AM162" s="71" t="str">
        <f t="shared" si="4"/>
        <v>𗾊bjux</v>
      </c>
      <c r="AN162" s="67">
        <v>2252</v>
      </c>
      <c r="AO162" s="51" t="s">
        <v>1987</v>
      </c>
      <c r="AP162" s="69" t="s">
        <v>1929</v>
      </c>
      <c r="AQ162" s="67">
        <v>2252</v>
      </c>
      <c r="AR162" s="51" t="s">
        <v>1987</v>
      </c>
      <c r="AS162" s="109" t="s">
        <v>190</v>
      </c>
      <c r="AT162" s="73"/>
      <c r="AU162" s="110" t="s">
        <v>2002</v>
      </c>
      <c r="AV162" s="75"/>
      <c r="AW162" s="75"/>
      <c r="AX162" s="68" t="s">
        <v>2001</v>
      </c>
      <c r="AY162" s="61" t="s">
        <v>1993</v>
      </c>
      <c r="AZ162" s="62">
        <v>2.0299999999999998</v>
      </c>
      <c r="BA162" s="76"/>
    </row>
    <row r="163" spans="1:53" ht="16.5" customHeight="1">
      <c r="A163" s="77">
        <v>5430</v>
      </c>
      <c r="B163" s="78">
        <v>5492</v>
      </c>
      <c r="C163" s="79">
        <v>5430</v>
      </c>
      <c r="D163" s="80" t="s">
        <v>2003</v>
      </c>
      <c r="E163" s="52" t="s">
        <v>2003</v>
      </c>
      <c r="F163" s="81" t="s">
        <v>2004</v>
      </c>
      <c r="G163" s="82">
        <v>1</v>
      </c>
      <c r="H163" s="81">
        <v>19</v>
      </c>
      <c r="I163" s="55" t="s">
        <v>2005</v>
      </c>
      <c r="J163" s="56" t="s">
        <v>1991</v>
      </c>
      <c r="K163" s="83">
        <v>842154</v>
      </c>
      <c r="L163" s="84">
        <v>5430</v>
      </c>
      <c r="M163" s="80" t="s">
        <v>2006</v>
      </c>
      <c r="N163" s="59" t="s">
        <v>1992</v>
      </c>
      <c r="P163" s="59" t="s">
        <v>46</v>
      </c>
      <c r="Q163" s="59" t="s">
        <v>1919</v>
      </c>
      <c r="S163" s="59" t="str">
        <f t="shared" si="5"/>
        <v>bʉ</v>
      </c>
      <c r="T163" s="60" t="s">
        <v>1920</v>
      </c>
      <c r="U163" s="85" t="s">
        <v>1993</v>
      </c>
      <c r="V163" s="85" t="s">
        <v>1994</v>
      </c>
      <c r="W163" s="86">
        <v>2.0299999999999998</v>
      </c>
      <c r="X163" s="87" t="s">
        <v>2007</v>
      </c>
      <c r="Y163" s="88" t="s">
        <v>2008</v>
      </c>
      <c r="Z163" s="89" t="s">
        <v>2009</v>
      </c>
      <c r="AA163" s="90" t="s">
        <v>2010</v>
      </c>
      <c r="AB163" s="90" t="s">
        <v>2011</v>
      </c>
      <c r="AC163" s="91" t="s">
        <v>1227</v>
      </c>
      <c r="AD163" s="85" t="s">
        <v>2012</v>
      </c>
      <c r="AE163" s="92">
        <v>5430</v>
      </c>
      <c r="AF163" s="80" t="s">
        <v>2006</v>
      </c>
      <c r="AG163" s="93" t="s">
        <v>1632</v>
      </c>
      <c r="AH163" s="94" t="s">
        <v>1929</v>
      </c>
      <c r="AI163" s="86">
        <v>2.0299999999999998</v>
      </c>
      <c r="AJ163" s="85" t="s">
        <v>1993</v>
      </c>
      <c r="AK163" s="85" t="s">
        <v>1993</v>
      </c>
      <c r="AM163" s="96" t="str">
        <f t="shared" si="4"/>
        <v>𘗛bjux</v>
      </c>
      <c r="AN163" s="92">
        <v>5430</v>
      </c>
      <c r="AO163" s="80" t="s">
        <v>2006</v>
      </c>
      <c r="AP163" s="94" t="s">
        <v>1929</v>
      </c>
      <c r="AQ163" s="92">
        <v>5430</v>
      </c>
      <c r="AR163" s="80" t="s">
        <v>2006</v>
      </c>
      <c r="AS163" s="97" t="s">
        <v>60</v>
      </c>
      <c r="AU163" s="99" t="s">
        <v>2013</v>
      </c>
      <c r="AV163" s="100"/>
      <c r="AW163" s="100"/>
      <c r="AX163" s="93" t="s">
        <v>1632</v>
      </c>
      <c r="AY163" s="85" t="s">
        <v>1993</v>
      </c>
      <c r="AZ163" s="86">
        <v>2.0299999999999998</v>
      </c>
    </row>
    <row r="164" spans="1:53" s="76" customFormat="1" ht="16.5" customHeight="1">
      <c r="A164" s="77">
        <v>4875</v>
      </c>
      <c r="B164" s="78">
        <v>3855</v>
      </c>
      <c r="C164" s="79">
        <v>4875</v>
      </c>
      <c r="D164" s="80" t="s">
        <v>2014</v>
      </c>
      <c r="E164" s="52" t="s">
        <v>2014</v>
      </c>
      <c r="F164" s="81" t="s">
        <v>2015</v>
      </c>
      <c r="G164" s="82">
        <v>1</v>
      </c>
      <c r="H164" s="81">
        <v>19</v>
      </c>
      <c r="I164" s="55" t="s">
        <v>2016</v>
      </c>
      <c r="J164" s="56" t="s">
        <v>1991</v>
      </c>
      <c r="K164" s="83">
        <v>804100</v>
      </c>
      <c r="L164" s="84">
        <v>4875</v>
      </c>
      <c r="M164" s="80" t="s">
        <v>2014</v>
      </c>
      <c r="N164" s="59" t="s">
        <v>1992</v>
      </c>
      <c r="O164" s="59"/>
      <c r="P164" s="59" t="s">
        <v>46</v>
      </c>
      <c r="Q164" s="59" t="s">
        <v>1919</v>
      </c>
      <c r="R164" s="59"/>
      <c r="S164" s="59" t="str">
        <f t="shared" si="5"/>
        <v>bʉ</v>
      </c>
      <c r="T164" s="60" t="s">
        <v>1920</v>
      </c>
      <c r="U164" s="85" t="s">
        <v>1993</v>
      </c>
      <c r="V164" s="85" t="s">
        <v>1994</v>
      </c>
      <c r="W164" s="86">
        <v>2.0299999999999998</v>
      </c>
      <c r="X164" s="87" t="s">
        <v>1617</v>
      </c>
      <c r="Y164" s="88" t="s">
        <v>2017</v>
      </c>
      <c r="Z164" s="89" t="s">
        <v>2018</v>
      </c>
      <c r="AA164" s="90" t="s">
        <v>2019</v>
      </c>
      <c r="AB164" s="90" t="s">
        <v>1621</v>
      </c>
      <c r="AC164" s="102" t="s">
        <v>329</v>
      </c>
      <c r="AD164" s="85" t="s">
        <v>2020</v>
      </c>
      <c r="AE164" s="92">
        <v>4875</v>
      </c>
      <c r="AF164" s="80" t="s">
        <v>2014</v>
      </c>
      <c r="AG164" s="93" t="s">
        <v>1632</v>
      </c>
      <c r="AH164" s="94" t="s">
        <v>1929</v>
      </c>
      <c r="AI164" s="86">
        <v>2.0299999999999998</v>
      </c>
      <c r="AJ164" s="85" t="s">
        <v>1993</v>
      </c>
      <c r="AK164" s="85" t="s">
        <v>1993</v>
      </c>
      <c r="AL164" s="95"/>
      <c r="AM164" s="96" t="str">
        <f t="shared" si="4"/>
        <v>𘁐bjux</v>
      </c>
      <c r="AN164" s="92">
        <v>4875</v>
      </c>
      <c r="AO164" s="80" t="s">
        <v>2014</v>
      </c>
      <c r="AP164" s="94" t="s">
        <v>1929</v>
      </c>
      <c r="AQ164" s="92">
        <v>4875</v>
      </c>
      <c r="AR164" s="80" t="s">
        <v>2014</v>
      </c>
      <c r="AS164" s="97" t="s">
        <v>60</v>
      </c>
      <c r="AT164" s="98"/>
      <c r="AU164" s="99" t="s">
        <v>2021</v>
      </c>
      <c r="AV164" s="100"/>
      <c r="AW164" s="100"/>
      <c r="AX164" s="93" t="s">
        <v>1632</v>
      </c>
      <c r="AY164" s="85" t="s">
        <v>1993</v>
      </c>
      <c r="AZ164" s="86">
        <v>2.0299999999999998</v>
      </c>
      <c r="BA164" s="101"/>
    </row>
    <row r="165" spans="1:53" ht="16.5" customHeight="1">
      <c r="A165" s="77">
        <v>4911</v>
      </c>
      <c r="B165" s="78">
        <v>3858</v>
      </c>
      <c r="C165" s="79">
        <v>4911</v>
      </c>
      <c r="D165" s="80" t="s">
        <v>2022</v>
      </c>
      <c r="E165" s="52" t="s">
        <v>2022</v>
      </c>
      <c r="F165" s="81" t="s">
        <v>2023</v>
      </c>
      <c r="G165" s="82">
        <v>1</v>
      </c>
      <c r="H165" s="81">
        <v>19</v>
      </c>
      <c r="I165" s="55" t="s">
        <v>2024</v>
      </c>
      <c r="J165" s="56" t="s">
        <v>1991</v>
      </c>
      <c r="K165" s="83">
        <v>804141</v>
      </c>
      <c r="L165" s="84">
        <v>4911</v>
      </c>
      <c r="M165" s="80" t="s">
        <v>2022</v>
      </c>
      <c r="N165" s="59" t="s">
        <v>1992</v>
      </c>
      <c r="P165" s="59" t="s">
        <v>46</v>
      </c>
      <c r="Q165" s="59" t="s">
        <v>1919</v>
      </c>
      <c r="S165" s="59" t="str">
        <f t="shared" si="5"/>
        <v>bʉ</v>
      </c>
      <c r="T165" s="60" t="s">
        <v>1920</v>
      </c>
      <c r="U165" s="85" t="s">
        <v>1993</v>
      </c>
      <c r="V165" s="85" t="s">
        <v>1994</v>
      </c>
      <c r="W165" s="86">
        <v>2.0299999999999998</v>
      </c>
      <c r="X165" s="87" t="s">
        <v>2025</v>
      </c>
      <c r="Y165" s="88" t="s">
        <v>2026</v>
      </c>
      <c r="Z165" s="89" t="s">
        <v>2027</v>
      </c>
      <c r="AA165" s="90" t="s">
        <v>1938</v>
      </c>
      <c r="AB165" s="90" t="s">
        <v>2028</v>
      </c>
      <c r="AC165" s="91" t="s">
        <v>494</v>
      </c>
      <c r="AD165" s="85" t="s">
        <v>2029</v>
      </c>
      <c r="AE165" s="92">
        <v>4911</v>
      </c>
      <c r="AF165" s="80" t="s">
        <v>2022</v>
      </c>
      <c r="AG165" s="93" t="s">
        <v>2030</v>
      </c>
      <c r="AH165" s="94" t="s">
        <v>1929</v>
      </c>
      <c r="AI165" s="86">
        <v>2.0299999999999998</v>
      </c>
      <c r="AJ165" s="85" t="s">
        <v>1993</v>
      </c>
      <c r="AK165" s="85" t="s">
        <v>1993</v>
      </c>
      <c r="AM165" s="96" t="str">
        <f t="shared" si="4"/>
        <v>𘁕bjux</v>
      </c>
      <c r="AN165" s="92">
        <v>4911</v>
      </c>
      <c r="AO165" s="80" t="s">
        <v>2022</v>
      </c>
      <c r="AP165" s="94" t="s">
        <v>1929</v>
      </c>
      <c r="AQ165" s="92">
        <v>4911</v>
      </c>
      <c r="AR165" s="80" t="s">
        <v>2022</v>
      </c>
      <c r="AS165" s="103" t="s">
        <v>97</v>
      </c>
      <c r="AU165" s="104" t="s">
        <v>2031</v>
      </c>
      <c r="AV165" s="100"/>
      <c r="AW165" s="100"/>
      <c r="AX165" s="93" t="s">
        <v>2030</v>
      </c>
      <c r="AY165" s="85" t="s">
        <v>1993</v>
      </c>
      <c r="AZ165" s="86">
        <v>2.0299999999999998</v>
      </c>
    </row>
    <row r="166" spans="1:53" ht="16.5" customHeight="1">
      <c r="A166" s="77">
        <v>4965</v>
      </c>
      <c r="B166" s="78">
        <v>3857</v>
      </c>
      <c r="C166" s="79">
        <v>4965</v>
      </c>
      <c r="D166" s="80" t="s">
        <v>2032</v>
      </c>
      <c r="E166" s="52" t="s">
        <v>2032</v>
      </c>
      <c r="F166" s="81" t="s">
        <v>2033</v>
      </c>
      <c r="G166" s="82">
        <v>1</v>
      </c>
      <c r="H166" s="81">
        <v>19</v>
      </c>
      <c r="I166" s="55" t="s">
        <v>2034</v>
      </c>
      <c r="J166" s="56" t="s">
        <v>1991</v>
      </c>
      <c r="K166" s="83">
        <v>804400</v>
      </c>
      <c r="L166" s="84">
        <v>4965</v>
      </c>
      <c r="M166" s="80" t="s">
        <v>2032</v>
      </c>
      <c r="N166" s="59" t="s">
        <v>1992</v>
      </c>
      <c r="P166" s="59" t="s">
        <v>46</v>
      </c>
      <c r="Q166" s="59" t="s">
        <v>1919</v>
      </c>
      <c r="S166" s="59" t="str">
        <f t="shared" si="5"/>
        <v>bʉ</v>
      </c>
      <c r="T166" s="60" t="s">
        <v>1920</v>
      </c>
      <c r="U166" s="85" t="s">
        <v>1993</v>
      </c>
      <c r="V166" s="85" t="s">
        <v>1994</v>
      </c>
      <c r="W166" s="86">
        <v>2.0299999999999998</v>
      </c>
      <c r="X166" s="87" t="s">
        <v>2035</v>
      </c>
      <c r="Y166" s="88" t="s">
        <v>2036</v>
      </c>
      <c r="Z166" s="89" t="s">
        <v>2037</v>
      </c>
      <c r="AA166" s="90" t="s">
        <v>2038</v>
      </c>
      <c r="AB166" s="90" t="s">
        <v>2039</v>
      </c>
      <c r="AC166" s="91" t="s">
        <v>2040</v>
      </c>
      <c r="AD166" s="85" t="s">
        <v>1898</v>
      </c>
      <c r="AE166" s="92">
        <v>4965</v>
      </c>
      <c r="AF166" s="80" t="s">
        <v>2032</v>
      </c>
      <c r="AG166" s="93" t="s">
        <v>2041</v>
      </c>
      <c r="AH166" s="94" t="s">
        <v>1929</v>
      </c>
      <c r="AI166" s="86">
        <v>2.0299999999999998</v>
      </c>
      <c r="AJ166" s="85" t="s">
        <v>1993</v>
      </c>
      <c r="AK166" s="85" t="s">
        <v>1993</v>
      </c>
      <c r="AL166" s="85"/>
      <c r="AM166" s="96" t="str">
        <f t="shared" si="4"/>
        <v>𘁓bjux</v>
      </c>
      <c r="AN166" s="92">
        <v>4965</v>
      </c>
      <c r="AO166" s="80" t="s">
        <v>2032</v>
      </c>
      <c r="AP166" s="94" t="s">
        <v>1929</v>
      </c>
      <c r="AQ166" s="92">
        <v>4965</v>
      </c>
      <c r="AR166" s="80" t="s">
        <v>2032</v>
      </c>
      <c r="AS166" s="126" t="s">
        <v>190</v>
      </c>
      <c r="AU166" s="127" t="s">
        <v>2042</v>
      </c>
      <c r="AV166" s="100"/>
      <c r="AW166" s="100"/>
      <c r="AX166" s="93" t="s">
        <v>2041</v>
      </c>
      <c r="AY166" s="85" t="s">
        <v>1993</v>
      </c>
      <c r="AZ166" s="86">
        <v>2.0299999999999998</v>
      </c>
    </row>
    <row r="167" spans="1:53" ht="16.5" customHeight="1">
      <c r="A167" s="77">
        <v>1119</v>
      </c>
      <c r="B167" s="78">
        <v>4189</v>
      </c>
      <c r="C167" s="79">
        <v>1119</v>
      </c>
      <c r="D167" s="80" t="s">
        <v>2043</v>
      </c>
      <c r="E167" s="52" t="s">
        <v>2043</v>
      </c>
      <c r="F167" s="81" t="s">
        <v>2044</v>
      </c>
      <c r="G167" s="82">
        <v>1</v>
      </c>
      <c r="H167" s="81">
        <v>19</v>
      </c>
      <c r="I167" s="55" t="s">
        <v>2045</v>
      </c>
      <c r="J167" s="56" t="s">
        <v>1991</v>
      </c>
      <c r="K167" s="83">
        <v>172452</v>
      </c>
      <c r="L167" s="84">
        <v>1119</v>
      </c>
      <c r="M167" s="80" t="s">
        <v>2043</v>
      </c>
      <c r="N167" s="59" t="s">
        <v>1992</v>
      </c>
      <c r="P167" s="59" t="s">
        <v>46</v>
      </c>
      <c r="Q167" s="59" t="s">
        <v>1919</v>
      </c>
      <c r="S167" s="59" t="str">
        <f t="shared" si="5"/>
        <v>bʉ</v>
      </c>
      <c r="T167" s="60" t="s">
        <v>1920</v>
      </c>
      <c r="U167" s="85" t="s">
        <v>1993</v>
      </c>
      <c r="V167" s="85" t="s">
        <v>1994</v>
      </c>
      <c r="W167" s="86">
        <v>2.0299999999999998</v>
      </c>
      <c r="X167" s="87" t="s">
        <v>2046</v>
      </c>
      <c r="Y167" s="88" t="s">
        <v>2047</v>
      </c>
      <c r="Z167" s="89" t="s">
        <v>2048</v>
      </c>
      <c r="AA167" s="90" t="s">
        <v>2049</v>
      </c>
      <c r="AB167" s="90" t="s">
        <v>455</v>
      </c>
      <c r="AC167" s="91" t="s">
        <v>2040</v>
      </c>
      <c r="AD167" s="85" t="s">
        <v>95</v>
      </c>
      <c r="AE167" s="92">
        <v>1119</v>
      </c>
      <c r="AF167" s="80" t="s">
        <v>2043</v>
      </c>
      <c r="AG167" s="93" t="s">
        <v>2050</v>
      </c>
      <c r="AH167" s="94" t="s">
        <v>1929</v>
      </c>
      <c r="AI167" s="86">
        <v>2.0299999999999998</v>
      </c>
      <c r="AJ167" s="85" t="s">
        <v>1993</v>
      </c>
      <c r="AK167" s="85" t="s">
        <v>1993</v>
      </c>
      <c r="AM167" s="96" t="str">
        <f t="shared" si="4"/>
        <v>𘇇bjux</v>
      </c>
      <c r="AN167" s="92">
        <v>1119</v>
      </c>
      <c r="AO167" s="80" t="s">
        <v>2043</v>
      </c>
      <c r="AP167" s="94" t="s">
        <v>1929</v>
      </c>
      <c r="AQ167" s="92">
        <v>1119</v>
      </c>
      <c r="AR167" s="80" t="s">
        <v>2043</v>
      </c>
      <c r="AS167" s="126" t="s">
        <v>190</v>
      </c>
      <c r="AT167" s="98" t="s">
        <v>2051</v>
      </c>
      <c r="AU167" s="127" t="s">
        <v>2052</v>
      </c>
      <c r="AV167" s="100"/>
      <c r="AW167" s="100"/>
      <c r="AX167" s="93" t="s">
        <v>2050</v>
      </c>
      <c r="AY167" s="85" t="s">
        <v>1993</v>
      </c>
      <c r="AZ167" s="86">
        <v>2.0299999999999998</v>
      </c>
    </row>
    <row r="168" spans="1:53" s="76" customFormat="1" ht="16.5" customHeight="1">
      <c r="A168" s="77">
        <v>5568</v>
      </c>
      <c r="B168" s="78">
        <v>5490</v>
      </c>
      <c r="C168" s="79">
        <v>5568</v>
      </c>
      <c r="D168" s="80" t="s">
        <v>2053</v>
      </c>
      <c r="E168" s="52" t="s">
        <v>2053</v>
      </c>
      <c r="F168" s="81" t="s">
        <v>2054</v>
      </c>
      <c r="G168" s="82">
        <v>1</v>
      </c>
      <c r="H168" s="81">
        <v>19</v>
      </c>
      <c r="I168" s="55" t="s">
        <v>2055</v>
      </c>
      <c r="J168" s="56" t="s">
        <v>1991</v>
      </c>
      <c r="K168" s="83">
        <v>872450</v>
      </c>
      <c r="L168" s="84">
        <v>5568</v>
      </c>
      <c r="M168" s="80" t="s">
        <v>2053</v>
      </c>
      <c r="N168" s="59" t="s">
        <v>1992</v>
      </c>
      <c r="O168" s="59"/>
      <c r="P168" s="59" t="s">
        <v>46</v>
      </c>
      <c r="Q168" s="59" t="s">
        <v>1919</v>
      </c>
      <c r="R168" s="59"/>
      <c r="S168" s="59" t="str">
        <f t="shared" si="5"/>
        <v>bʉ</v>
      </c>
      <c r="T168" s="60" t="s">
        <v>1920</v>
      </c>
      <c r="U168" s="85" t="s">
        <v>1993</v>
      </c>
      <c r="V168" s="85" t="s">
        <v>1994</v>
      </c>
      <c r="W168" s="86">
        <v>2.0299999999999998</v>
      </c>
      <c r="X168" s="87" t="s">
        <v>2056</v>
      </c>
      <c r="Y168" s="88" t="s">
        <v>2057</v>
      </c>
      <c r="Z168" s="89" t="s">
        <v>2058</v>
      </c>
      <c r="AA168" s="90" t="s">
        <v>2059</v>
      </c>
      <c r="AB168" s="90" t="s">
        <v>2060</v>
      </c>
      <c r="AC168" s="91" t="s">
        <v>1973</v>
      </c>
      <c r="AD168" s="85" t="s">
        <v>2061</v>
      </c>
      <c r="AE168" s="92">
        <v>5568</v>
      </c>
      <c r="AF168" s="80" t="s">
        <v>2053</v>
      </c>
      <c r="AG168" s="93" t="s">
        <v>2041</v>
      </c>
      <c r="AH168" s="94" t="s">
        <v>1929</v>
      </c>
      <c r="AI168" s="86">
        <v>2.0299999999999998</v>
      </c>
      <c r="AJ168" s="85" t="s">
        <v>1993</v>
      </c>
      <c r="AK168" s="85" t="s">
        <v>1993</v>
      </c>
      <c r="AL168" s="95"/>
      <c r="AM168" s="96" t="str">
        <f t="shared" si="4"/>
        <v>𘗙bjux</v>
      </c>
      <c r="AN168" s="92">
        <v>5568</v>
      </c>
      <c r="AO168" s="80" t="s">
        <v>2053</v>
      </c>
      <c r="AP168" s="94" t="s">
        <v>1929</v>
      </c>
      <c r="AQ168" s="92">
        <v>5568</v>
      </c>
      <c r="AR168" s="80" t="s">
        <v>2053</v>
      </c>
      <c r="AS168" s="97" t="s">
        <v>60</v>
      </c>
      <c r="AT168" s="98"/>
      <c r="AU168" s="99" t="s">
        <v>2062</v>
      </c>
      <c r="AV168" s="100"/>
      <c r="AW168" s="100"/>
      <c r="AX168" s="93" t="s">
        <v>2041</v>
      </c>
      <c r="AY168" s="85" t="s">
        <v>1993</v>
      </c>
      <c r="AZ168" s="86">
        <v>2.0299999999999998</v>
      </c>
      <c r="BA168" s="101"/>
    </row>
    <row r="169" spans="1:53" ht="16.5" customHeight="1">
      <c r="A169" s="77">
        <v>5146</v>
      </c>
      <c r="B169" s="78">
        <v>5483</v>
      </c>
      <c r="C169" s="79">
        <v>5146</v>
      </c>
      <c r="D169" s="80" t="s">
        <v>2063</v>
      </c>
      <c r="E169" s="52" t="s">
        <v>2063</v>
      </c>
      <c r="F169" s="81" t="s">
        <v>795</v>
      </c>
      <c r="G169" s="82">
        <v>1</v>
      </c>
      <c r="H169" s="81">
        <v>19</v>
      </c>
      <c r="I169" s="55" t="s">
        <v>2064</v>
      </c>
      <c r="J169" s="56" t="s">
        <v>1991</v>
      </c>
      <c r="K169" s="83">
        <v>812452</v>
      </c>
      <c r="L169" s="84">
        <v>5146</v>
      </c>
      <c r="M169" s="80" t="s">
        <v>2063</v>
      </c>
      <c r="N169" s="59" t="s">
        <v>1992</v>
      </c>
      <c r="P169" s="59" t="s">
        <v>46</v>
      </c>
      <c r="Q169" s="59" t="s">
        <v>1919</v>
      </c>
      <c r="S169" s="59" t="str">
        <f t="shared" si="5"/>
        <v>bʉ</v>
      </c>
      <c r="T169" s="60" t="s">
        <v>1920</v>
      </c>
      <c r="U169" s="85" t="s">
        <v>1993</v>
      </c>
      <c r="V169" s="85" t="s">
        <v>1994</v>
      </c>
      <c r="W169" s="86">
        <v>2.0299999999999998</v>
      </c>
      <c r="X169" s="87" t="s">
        <v>2065</v>
      </c>
      <c r="Y169" s="88" t="s">
        <v>2066</v>
      </c>
      <c r="Z169" s="89" t="s">
        <v>2067</v>
      </c>
      <c r="AA169" s="90" t="s">
        <v>2068</v>
      </c>
      <c r="AB169" s="90" t="s">
        <v>2069</v>
      </c>
      <c r="AC169" s="91" t="s">
        <v>1072</v>
      </c>
      <c r="AD169" s="85" t="s">
        <v>2070</v>
      </c>
      <c r="AE169" s="92">
        <v>5146</v>
      </c>
      <c r="AF169" s="80" t="s">
        <v>2063</v>
      </c>
      <c r="AG169" s="93" t="s">
        <v>2050</v>
      </c>
      <c r="AH169" s="94" t="s">
        <v>1929</v>
      </c>
      <c r="AI169" s="86">
        <v>2.0299999999999998</v>
      </c>
      <c r="AJ169" s="85" t="s">
        <v>1993</v>
      </c>
      <c r="AK169" s="85" t="s">
        <v>1993</v>
      </c>
      <c r="AM169" s="96" t="str">
        <f t="shared" si="4"/>
        <v>𘗒bjux</v>
      </c>
      <c r="AN169" s="92">
        <v>5146</v>
      </c>
      <c r="AO169" s="80" t="s">
        <v>2063</v>
      </c>
      <c r="AP169" s="94" t="s">
        <v>1929</v>
      </c>
      <c r="AQ169" s="92">
        <v>5146</v>
      </c>
      <c r="AR169" s="80" t="s">
        <v>2063</v>
      </c>
      <c r="AS169" s="103" t="s">
        <v>97</v>
      </c>
      <c r="AU169" s="104" t="s">
        <v>2071</v>
      </c>
      <c r="AV169" s="100"/>
      <c r="AW169" s="100"/>
      <c r="AX169" s="93" t="s">
        <v>2050</v>
      </c>
      <c r="AY169" s="85" t="s">
        <v>1993</v>
      </c>
      <c r="AZ169" s="86">
        <v>2.0299999999999998</v>
      </c>
    </row>
    <row r="170" spans="1:53" ht="16.5" customHeight="1">
      <c r="A170" s="48">
        <v>1130</v>
      </c>
      <c r="B170" s="49">
        <v>4235</v>
      </c>
      <c r="C170" s="50">
        <v>1130</v>
      </c>
      <c r="D170" s="51" t="s">
        <v>2072</v>
      </c>
      <c r="E170" s="52" t="s">
        <v>2072</v>
      </c>
      <c r="F170" s="53" t="s">
        <v>2073</v>
      </c>
      <c r="G170" s="54">
        <v>1</v>
      </c>
      <c r="H170" s="53">
        <v>20</v>
      </c>
      <c r="I170" s="55" t="s">
        <v>2074</v>
      </c>
      <c r="J170" s="56" t="s">
        <v>2075</v>
      </c>
      <c r="K170" s="57">
        <v>172527</v>
      </c>
      <c r="L170" s="58">
        <v>1130</v>
      </c>
      <c r="M170" s="51" t="s">
        <v>2076</v>
      </c>
      <c r="N170" s="59" t="s">
        <v>2077</v>
      </c>
      <c r="P170" s="59" t="s">
        <v>303</v>
      </c>
      <c r="Q170" s="59" t="s">
        <v>583</v>
      </c>
      <c r="S170" s="59" t="str">
        <f t="shared" si="5"/>
        <v>mɛ</v>
      </c>
      <c r="T170" s="60" t="s">
        <v>584</v>
      </c>
      <c r="U170" s="61" t="s">
        <v>2078</v>
      </c>
      <c r="V170" s="61" t="s">
        <v>2079</v>
      </c>
      <c r="W170" s="106">
        <v>1.36</v>
      </c>
      <c r="X170" s="107" t="s">
        <v>2080</v>
      </c>
      <c r="Y170" s="108" t="s">
        <v>2081</v>
      </c>
      <c r="Z170" s="65" t="s">
        <v>2082</v>
      </c>
      <c r="AA170" s="63" t="s">
        <v>2083</v>
      </c>
      <c r="AB170" s="63" t="s">
        <v>2084</v>
      </c>
      <c r="AC170" s="112" t="s">
        <v>2085</v>
      </c>
      <c r="AD170" s="61" t="s">
        <v>2086</v>
      </c>
      <c r="AE170" s="67">
        <v>1130</v>
      </c>
      <c r="AF170" s="51" t="s">
        <v>2076</v>
      </c>
      <c r="AG170" s="68" t="s">
        <v>2087</v>
      </c>
      <c r="AH170" s="69" t="s">
        <v>594</v>
      </c>
      <c r="AI170" s="106">
        <v>1.36</v>
      </c>
      <c r="AJ170" s="61" t="s">
        <v>2078</v>
      </c>
      <c r="AK170" s="61" t="s">
        <v>2088</v>
      </c>
      <c r="AL170" s="70"/>
      <c r="AM170" s="71" t="str">
        <f t="shared" si="4"/>
        <v>𘒢mjij</v>
      </c>
      <c r="AN170" s="67">
        <v>1130</v>
      </c>
      <c r="AO170" s="51" t="s">
        <v>2076</v>
      </c>
      <c r="AP170" s="69" t="s">
        <v>594</v>
      </c>
      <c r="AQ170" s="67">
        <v>1130</v>
      </c>
      <c r="AR170" s="51" t="s">
        <v>2076</v>
      </c>
      <c r="AS170" s="123" t="s">
        <v>241</v>
      </c>
      <c r="AT170" s="73"/>
      <c r="AU170" s="124" t="s">
        <v>2089</v>
      </c>
      <c r="AV170" s="75"/>
      <c r="AW170" s="75"/>
      <c r="AX170" s="68" t="s">
        <v>2087</v>
      </c>
      <c r="AY170" s="61" t="s">
        <v>2078</v>
      </c>
      <c r="AZ170" s="106">
        <v>1.36</v>
      </c>
      <c r="BA170" s="76"/>
    </row>
    <row r="171" spans="1:53" s="76" customFormat="1" ht="16.5" customHeight="1">
      <c r="A171" s="77">
        <v>3877</v>
      </c>
      <c r="B171" s="78">
        <v>3689</v>
      </c>
      <c r="C171" s="79">
        <v>3877</v>
      </c>
      <c r="D171" s="80" t="s">
        <v>2090</v>
      </c>
      <c r="E171" s="52" t="s">
        <v>2090</v>
      </c>
      <c r="F171" s="81" t="s">
        <v>2091</v>
      </c>
      <c r="G171" s="82">
        <v>1</v>
      </c>
      <c r="H171" s="81">
        <v>21</v>
      </c>
      <c r="I171" s="55" t="s">
        <v>2092</v>
      </c>
      <c r="J171" s="56" t="s">
        <v>2075</v>
      </c>
      <c r="K171" s="83">
        <v>314242</v>
      </c>
      <c r="L171" s="84">
        <v>3877</v>
      </c>
      <c r="M171" s="80" t="s">
        <v>2093</v>
      </c>
      <c r="N171" s="59" t="s">
        <v>2077</v>
      </c>
      <c r="O171" s="59"/>
      <c r="P171" s="59" t="s">
        <v>303</v>
      </c>
      <c r="Q171" s="59" t="s">
        <v>583</v>
      </c>
      <c r="R171" s="59"/>
      <c r="S171" s="59" t="str">
        <f t="shared" si="5"/>
        <v>mɛ</v>
      </c>
      <c r="T171" s="60" t="s">
        <v>584</v>
      </c>
      <c r="U171" s="85" t="s">
        <v>2078</v>
      </c>
      <c r="V171" s="85" t="s">
        <v>2079</v>
      </c>
      <c r="W171" s="111">
        <v>1.36</v>
      </c>
      <c r="X171" s="87" t="s">
        <v>2094</v>
      </c>
      <c r="Y171" s="88" t="s">
        <v>2095</v>
      </c>
      <c r="Z171" s="89" t="s">
        <v>2096</v>
      </c>
      <c r="AA171" s="90" t="s">
        <v>2097</v>
      </c>
      <c r="AB171" s="90" t="s">
        <v>2098</v>
      </c>
      <c r="AC171" s="102" t="s">
        <v>1146</v>
      </c>
      <c r="AD171" s="85" t="s">
        <v>2099</v>
      </c>
      <c r="AE171" s="92">
        <v>3877</v>
      </c>
      <c r="AF171" s="80" t="s">
        <v>2093</v>
      </c>
      <c r="AG171" s="93" t="s">
        <v>2100</v>
      </c>
      <c r="AH171" s="94" t="s">
        <v>594</v>
      </c>
      <c r="AI171" s="111">
        <v>1.36</v>
      </c>
      <c r="AJ171" s="85" t="s">
        <v>2078</v>
      </c>
      <c r="AK171" s="85" t="s">
        <v>2088</v>
      </c>
      <c r="AL171" s="95"/>
      <c r="AM171" s="96" t="str">
        <f t="shared" si="4"/>
        <v>𘀧mjij</v>
      </c>
      <c r="AN171" s="92">
        <v>3877</v>
      </c>
      <c r="AO171" s="80" t="s">
        <v>2093</v>
      </c>
      <c r="AP171" s="94" t="s">
        <v>594</v>
      </c>
      <c r="AQ171" s="92">
        <v>3877</v>
      </c>
      <c r="AR171" s="80" t="s">
        <v>2093</v>
      </c>
      <c r="AS171" s="126" t="s">
        <v>190</v>
      </c>
      <c r="AT171" s="98"/>
      <c r="AU171" s="127" t="s">
        <v>2101</v>
      </c>
      <c r="AV171" s="100"/>
      <c r="AW171" s="100"/>
      <c r="AX171" s="93" t="s">
        <v>2100</v>
      </c>
      <c r="AY171" s="85" t="s">
        <v>2078</v>
      </c>
      <c r="AZ171" s="111">
        <v>1.36</v>
      </c>
      <c r="BA171" s="101"/>
    </row>
    <row r="172" spans="1:53" s="76" customFormat="1" ht="16.5" customHeight="1">
      <c r="A172" s="77">
        <v>2194</v>
      </c>
      <c r="B172" s="78">
        <v>3134</v>
      </c>
      <c r="C172" s="79">
        <v>2194</v>
      </c>
      <c r="D172" s="80" t="s">
        <v>2102</v>
      </c>
      <c r="E172" s="52" t="s">
        <v>2102</v>
      </c>
      <c r="F172" s="81" t="s">
        <v>2103</v>
      </c>
      <c r="G172" s="82">
        <v>1</v>
      </c>
      <c r="H172" s="81">
        <v>21</v>
      </c>
      <c r="I172" s="55" t="s">
        <v>2104</v>
      </c>
      <c r="J172" s="56" t="s">
        <v>2075</v>
      </c>
      <c r="K172" s="83">
        <v>214222</v>
      </c>
      <c r="L172" s="84">
        <v>2194</v>
      </c>
      <c r="M172" s="80" t="s">
        <v>2105</v>
      </c>
      <c r="N172" s="59" t="s">
        <v>2077</v>
      </c>
      <c r="O172" s="59"/>
      <c r="P172" s="59" t="s">
        <v>303</v>
      </c>
      <c r="Q172" s="59" t="s">
        <v>583</v>
      </c>
      <c r="R172" s="59"/>
      <c r="S172" s="59" t="str">
        <f t="shared" si="5"/>
        <v>mɛ</v>
      </c>
      <c r="T172" s="60" t="s">
        <v>584</v>
      </c>
      <c r="U172" s="85" t="s">
        <v>2078</v>
      </c>
      <c r="V172" s="85" t="s">
        <v>2079</v>
      </c>
      <c r="W172" s="111">
        <v>1.36</v>
      </c>
      <c r="X172" s="87" t="s">
        <v>1870</v>
      </c>
      <c r="Y172" s="88" t="s">
        <v>2106</v>
      </c>
      <c r="Z172" s="89" t="s">
        <v>2107</v>
      </c>
      <c r="AA172" s="90" t="s">
        <v>2108</v>
      </c>
      <c r="AB172" s="90" t="s">
        <v>2109</v>
      </c>
      <c r="AC172" s="91" t="s">
        <v>1973</v>
      </c>
      <c r="AD172" s="85" t="s">
        <v>2110</v>
      </c>
      <c r="AE172" s="92">
        <v>2194</v>
      </c>
      <c r="AF172" s="80" t="s">
        <v>2105</v>
      </c>
      <c r="AG172" s="93" t="s">
        <v>351</v>
      </c>
      <c r="AH172" s="94" t="s">
        <v>594</v>
      </c>
      <c r="AI172" s="111">
        <v>1.36</v>
      </c>
      <c r="AJ172" s="85" t="s">
        <v>2078</v>
      </c>
      <c r="AK172" s="85" t="s">
        <v>2088</v>
      </c>
      <c r="AL172" s="95"/>
      <c r="AM172" s="96" t="str">
        <f t="shared" si="4"/>
        <v>𗤋mjij</v>
      </c>
      <c r="AN172" s="92">
        <v>2194</v>
      </c>
      <c r="AO172" s="80" t="s">
        <v>2105</v>
      </c>
      <c r="AP172" s="94" t="s">
        <v>594</v>
      </c>
      <c r="AQ172" s="92">
        <v>2194</v>
      </c>
      <c r="AR172" s="80" t="s">
        <v>2105</v>
      </c>
      <c r="AS172" s="97" t="s">
        <v>60</v>
      </c>
      <c r="AT172" s="98"/>
      <c r="AU172" s="99" t="s">
        <v>2111</v>
      </c>
      <c r="AV172" s="100"/>
      <c r="AW172" s="100"/>
      <c r="AX172" s="93" t="s">
        <v>351</v>
      </c>
      <c r="AY172" s="85" t="s">
        <v>2078</v>
      </c>
      <c r="AZ172" s="111">
        <v>1.36</v>
      </c>
      <c r="BA172" s="101"/>
    </row>
    <row r="173" spans="1:53" s="76" customFormat="1" ht="16.5" customHeight="1">
      <c r="A173" s="77">
        <v>2363</v>
      </c>
      <c r="B173" s="78">
        <v>598</v>
      </c>
      <c r="C173" s="79">
        <v>2363</v>
      </c>
      <c r="D173" s="80" t="s">
        <v>2112</v>
      </c>
      <c r="E173" s="52" t="s">
        <v>2112</v>
      </c>
      <c r="F173" s="81" t="s">
        <v>2113</v>
      </c>
      <c r="G173" s="82">
        <v>1</v>
      </c>
      <c r="H173" s="81">
        <v>20</v>
      </c>
      <c r="I173" s="55" t="s">
        <v>2114</v>
      </c>
      <c r="J173" s="56" t="s">
        <v>2075</v>
      </c>
      <c r="K173" s="83">
        <v>220421</v>
      </c>
      <c r="L173" s="84">
        <v>2363</v>
      </c>
      <c r="M173" s="80" t="s">
        <v>2115</v>
      </c>
      <c r="N173" s="59" t="s">
        <v>2077</v>
      </c>
      <c r="O173" s="59"/>
      <c r="P173" s="59" t="s">
        <v>303</v>
      </c>
      <c r="Q173" s="59" t="s">
        <v>583</v>
      </c>
      <c r="R173" s="59"/>
      <c r="S173" s="59" t="str">
        <f t="shared" si="5"/>
        <v>mɛ</v>
      </c>
      <c r="T173" s="60" t="s">
        <v>584</v>
      </c>
      <c r="U173" s="85" t="s">
        <v>2078</v>
      </c>
      <c r="V173" s="85" t="s">
        <v>2116</v>
      </c>
      <c r="W173" s="111">
        <v>1.36</v>
      </c>
      <c r="X173" s="87" t="s">
        <v>2117</v>
      </c>
      <c r="Y173" s="88" t="s">
        <v>2118</v>
      </c>
      <c r="Z173" s="89" t="s">
        <v>2119</v>
      </c>
      <c r="AA173" s="90" t="s">
        <v>2120</v>
      </c>
      <c r="AB173" s="90" t="s">
        <v>2121</v>
      </c>
      <c r="AC173" s="91" t="s">
        <v>132</v>
      </c>
      <c r="AD173" s="85" t="s">
        <v>133</v>
      </c>
      <c r="AE173" s="92">
        <v>2363</v>
      </c>
      <c r="AF173" s="80" t="s">
        <v>2115</v>
      </c>
      <c r="AG173" s="93" t="s">
        <v>2087</v>
      </c>
      <c r="AH173" s="94" t="s">
        <v>594</v>
      </c>
      <c r="AI173" s="111">
        <v>1.36</v>
      </c>
      <c r="AJ173" s="85" t="s">
        <v>2078</v>
      </c>
      <c r="AK173" s="85" t="s">
        <v>2088</v>
      </c>
      <c r="AL173" s="95"/>
      <c r="AM173" s="96" t="str">
        <f t="shared" si="4"/>
        <v>𗅙mjij</v>
      </c>
      <c r="AN173" s="92">
        <v>2363</v>
      </c>
      <c r="AO173" s="80" t="s">
        <v>2115</v>
      </c>
      <c r="AP173" s="94" t="s">
        <v>594</v>
      </c>
      <c r="AQ173" s="92">
        <v>2363</v>
      </c>
      <c r="AR173" s="80" t="s">
        <v>2115</v>
      </c>
      <c r="AS173" s="97" t="s">
        <v>60</v>
      </c>
      <c r="AT173" s="98"/>
      <c r="AU173" s="99" t="s">
        <v>2122</v>
      </c>
      <c r="AV173" s="100"/>
      <c r="AW173" s="100"/>
      <c r="AX173" s="93" t="s">
        <v>2087</v>
      </c>
      <c r="AY173" s="85" t="s">
        <v>2078</v>
      </c>
      <c r="AZ173" s="111">
        <v>1.36</v>
      </c>
      <c r="BA173" s="101"/>
    </row>
    <row r="174" spans="1:53" ht="16.5" customHeight="1">
      <c r="A174" s="48">
        <v>96</v>
      </c>
      <c r="B174" s="49">
        <v>5339</v>
      </c>
      <c r="C174" s="50">
        <v>96</v>
      </c>
      <c r="D174" s="51" t="s">
        <v>2123</v>
      </c>
      <c r="E174" s="52" t="s">
        <v>2124</v>
      </c>
      <c r="F174" s="53" t="s">
        <v>2125</v>
      </c>
      <c r="G174" s="54">
        <v>1</v>
      </c>
      <c r="H174" s="53">
        <v>20</v>
      </c>
      <c r="I174" s="55" t="s">
        <v>2126</v>
      </c>
      <c r="J174" s="56" t="s">
        <v>2127</v>
      </c>
      <c r="K174" s="57">
        <v>174142</v>
      </c>
      <c r="L174" s="58">
        <v>96</v>
      </c>
      <c r="M174" s="51" t="s">
        <v>2123</v>
      </c>
      <c r="N174" s="59" t="s">
        <v>2128</v>
      </c>
      <c r="P174" s="59" t="s">
        <v>303</v>
      </c>
      <c r="Q174" s="59" t="s">
        <v>583</v>
      </c>
      <c r="S174" s="59" t="str">
        <f t="shared" si="5"/>
        <v>mɛ</v>
      </c>
      <c r="T174" s="60" t="s">
        <v>584</v>
      </c>
      <c r="U174" s="61" t="s">
        <v>2129</v>
      </c>
      <c r="V174" s="61" t="s">
        <v>2130</v>
      </c>
      <c r="W174" s="62">
        <v>2.33</v>
      </c>
      <c r="X174" s="107" t="s">
        <v>2131</v>
      </c>
      <c r="Y174" s="108" t="s">
        <v>2132</v>
      </c>
      <c r="Z174" s="65" t="s">
        <v>2133</v>
      </c>
      <c r="AA174" s="63" t="s">
        <v>2134</v>
      </c>
      <c r="AB174" s="63" t="s">
        <v>2135</v>
      </c>
      <c r="AC174" s="66" t="s">
        <v>2136</v>
      </c>
      <c r="AD174" s="61" t="s">
        <v>2137</v>
      </c>
      <c r="AE174" s="67">
        <v>96</v>
      </c>
      <c r="AF174" s="51" t="s">
        <v>2123</v>
      </c>
      <c r="AG174" s="68" t="s">
        <v>2138</v>
      </c>
      <c r="AH174" s="69" t="s">
        <v>594</v>
      </c>
      <c r="AI174" s="62">
        <v>2.33</v>
      </c>
      <c r="AJ174" s="61" t="s">
        <v>2129</v>
      </c>
      <c r="AK174" s="61" t="s">
        <v>2139</v>
      </c>
      <c r="AL174" s="70"/>
      <c r="AM174" s="71" t="str">
        <f t="shared" si="4"/>
        <v>𘒡mjijx1209</v>
      </c>
      <c r="AN174" s="67">
        <v>96</v>
      </c>
      <c r="AO174" s="51" t="s">
        <v>2123</v>
      </c>
      <c r="AP174" s="69" t="s">
        <v>594</v>
      </c>
      <c r="AQ174" s="67">
        <v>96</v>
      </c>
      <c r="AR174" s="51" t="s">
        <v>2123</v>
      </c>
      <c r="AS174" s="109" t="s">
        <v>190</v>
      </c>
      <c r="AT174" s="73"/>
      <c r="AU174" s="110" t="s">
        <v>2140</v>
      </c>
      <c r="AV174" s="75"/>
      <c r="AW174" s="75"/>
      <c r="AX174" s="68" t="s">
        <v>2138</v>
      </c>
      <c r="AY174" s="61" t="s">
        <v>2129</v>
      </c>
      <c r="AZ174" s="62">
        <v>2.33</v>
      </c>
      <c r="BA174" s="76"/>
    </row>
    <row r="175" spans="1:53" s="76" customFormat="1" ht="16.5" customHeight="1">
      <c r="A175" s="77">
        <v>1482</v>
      </c>
      <c r="B175" s="78">
        <v>5630</v>
      </c>
      <c r="C175" s="79">
        <v>1482</v>
      </c>
      <c r="D175" s="80" t="s">
        <v>2141</v>
      </c>
      <c r="E175" s="52" t="s">
        <v>2141</v>
      </c>
      <c r="F175" s="81" t="s">
        <v>2142</v>
      </c>
      <c r="G175" s="82">
        <v>1</v>
      </c>
      <c r="H175" s="81">
        <v>20</v>
      </c>
      <c r="I175" s="55" t="s">
        <v>2143</v>
      </c>
      <c r="J175" s="56" t="s">
        <v>2127</v>
      </c>
      <c r="K175" s="83">
        <v>177100</v>
      </c>
      <c r="L175" s="84">
        <v>1482</v>
      </c>
      <c r="M175" s="80" t="s">
        <v>2141</v>
      </c>
      <c r="N175" s="59" t="s">
        <v>2128</v>
      </c>
      <c r="O175" s="59"/>
      <c r="P175" s="59" t="s">
        <v>303</v>
      </c>
      <c r="Q175" s="59" t="s">
        <v>583</v>
      </c>
      <c r="R175" s="59"/>
      <c r="S175" s="59" t="str">
        <f t="shared" si="5"/>
        <v>mɛ</v>
      </c>
      <c r="T175" s="60" t="s">
        <v>584</v>
      </c>
      <c r="U175" s="85" t="s">
        <v>2144</v>
      </c>
      <c r="V175" s="85" t="s">
        <v>2130</v>
      </c>
      <c r="W175" s="86">
        <v>2.33</v>
      </c>
      <c r="X175" s="87" t="s">
        <v>1141</v>
      </c>
      <c r="Y175" s="88" t="s">
        <v>2145</v>
      </c>
      <c r="Z175" s="89" t="s">
        <v>2146</v>
      </c>
      <c r="AA175" s="90" t="s">
        <v>2147</v>
      </c>
      <c r="AB175" s="90" t="s">
        <v>2148</v>
      </c>
      <c r="AC175" s="91" t="s">
        <v>70</v>
      </c>
      <c r="AD175" s="85" t="s">
        <v>2149</v>
      </c>
      <c r="AE175" s="92">
        <v>1482</v>
      </c>
      <c r="AF175" s="80" t="s">
        <v>2141</v>
      </c>
      <c r="AG175" s="93" t="s">
        <v>2150</v>
      </c>
      <c r="AH175" s="94" t="s">
        <v>594</v>
      </c>
      <c r="AI175" s="86">
        <v>2.33</v>
      </c>
      <c r="AJ175" s="85" t="s">
        <v>2144</v>
      </c>
      <c r="AK175" s="85" t="s">
        <v>2151</v>
      </c>
      <c r="AL175" s="85"/>
      <c r="AM175" s="96" t="str">
        <f t="shared" si="4"/>
        <v>𘘋mjijx</v>
      </c>
      <c r="AN175" s="92">
        <v>1482</v>
      </c>
      <c r="AO175" s="80" t="s">
        <v>2141</v>
      </c>
      <c r="AP175" s="94" t="s">
        <v>594</v>
      </c>
      <c r="AQ175" s="92">
        <v>1482</v>
      </c>
      <c r="AR175" s="80" t="s">
        <v>2141</v>
      </c>
      <c r="AS175" s="128" t="s">
        <v>439</v>
      </c>
      <c r="AT175" s="98"/>
      <c r="AU175" s="129" t="s">
        <v>2152</v>
      </c>
      <c r="AV175" s="100"/>
      <c r="AW175" s="100"/>
      <c r="AX175" s="93" t="s">
        <v>2150</v>
      </c>
      <c r="AY175" s="85" t="s">
        <v>2144</v>
      </c>
      <c r="AZ175" s="86">
        <v>2.33</v>
      </c>
      <c r="BA175" s="101"/>
    </row>
    <row r="176" spans="1:53" ht="16.5" customHeight="1">
      <c r="A176" s="77">
        <v>781</v>
      </c>
      <c r="B176" s="78">
        <v>1501</v>
      </c>
      <c r="C176" s="79">
        <v>781</v>
      </c>
      <c r="D176" s="80" t="s">
        <v>2153</v>
      </c>
      <c r="E176" s="52" t="s">
        <v>2153</v>
      </c>
      <c r="F176" s="81" t="s">
        <v>2154</v>
      </c>
      <c r="G176" s="82">
        <v>1</v>
      </c>
      <c r="H176" s="81">
        <v>20</v>
      </c>
      <c r="I176" s="55" t="s">
        <v>2155</v>
      </c>
      <c r="J176" s="56" t="s">
        <v>2127</v>
      </c>
      <c r="K176" s="83">
        <v>144100</v>
      </c>
      <c r="L176" s="84">
        <v>781</v>
      </c>
      <c r="M176" s="80" t="s">
        <v>2153</v>
      </c>
      <c r="N176" s="59" t="s">
        <v>2128</v>
      </c>
      <c r="P176" s="59" t="s">
        <v>303</v>
      </c>
      <c r="Q176" s="59" t="s">
        <v>583</v>
      </c>
      <c r="S176" s="59" t="str">
        <f t="shared" si="5"/>
        <v>mɛ</v>
      </c>
      <c r="T176" s="60" t="s">
        <v>584</v>
      </c>
      <c r="U176" s="85" t="s">
        <v>2144</v>
      </c>
      <c r="V176" s="85" t="s">
        <v>2130</v>
      </c>
      <c r="W176" s="86">
        <v>2.33</v>
      </c>
      <c r="X176" s="87" t="s">
        <v>2156</v>
      </c>
      <c r="Y176" s="88" t="s">
        <v>2157</v>
      </c>
      <c r="Z176" s="89" t="s">
        <v>2158</v>
      </c>
      <c r="AA176" s="90" t="s">
        <v>2159</v>
      </c>
      <c r="AB176" s="90" t="s">
        <v>2160</v>
      </c>
      <c r="AC176" s="91" t="s">
        <v>148</v>
      </c>
      <c r="AD176" s="85" t="s">
        <v>2161</v>
      </c>
      <c r="AE176" s="92">
        <v>781</v>
      </c>
      <c r="AF176" s="80" t="s">
        <v>2153</v>
      </c>
      <c r="AG176" s="93" t="s">
        <v>315</v>
      </c>
      <c r="AH176" s="94" t="s">
        <v>594</v>
      </c>
      <c r="AI176" s="86">
        <v>2.33</v>
      </c>
      <c r="AJ176" s="85" t="s">
        <v>2144</v>
      </c>
      <c r="AK176" s="85" t="s">
        <v>2151</v>
      </c>
      <c r="AL176" s="85"/>
      <c r="AM176" s="96" t="str">
        <f t="shared" si="4"/>
        <v>𗰐mjijx</v>
      </c>
      <c r="AN176" s="92">
        <v>781</v>
      </c>
      <c r="AO176" s="80" t="s">
        <v>2153</v>
      </c>
      <c r="AP176" s="94" t="s">
        <v>594</v>
      </c>
      <c r="AQ176" s="92">
        <v>781</v>
      </c>
      <c r="AR176" s="80" t="s">
        <v>2153</v>
      </c>
      <c r="AS176" s="97" t="s">
        <v>60</v>
      </c>
      <c r="AU176" s="99" t="s">
        <v>2162</v>
      </c>
      <c r="AV176" s="100"/>
      <c r="AW176" s="100"/>
      <c r="AX176" s="93" t="s">
        <v>315</v>
      </c>
      <c r="AY176" s="85" t="s">
        <v>2144</v>
      </c>
      <c r="AZ176" s="86">
        <v>2.33</v>
      </c>
    </row>
    <row r="177" spans="1:53" ht="16.5" customHeight="1">
      <c r="A177" s="77">
        <v>788</v>
      </c>
      <c r="B177" s="78">
        <v>1500</v>
      </c>
      <c r="C177" s="79">
        <v>788</v>
      </c>
      <c r="D177" s="80" t="s">
        <v>2163</v>
      </c>
      <c r="E177" s="52" t="s">
        <v>2163</v>
      </c>
      <c r="F177" s="81" t="s">
        <v>2164</v>
      </c>
      <c r="G177" s="82">
        <v>1</v>
      </c>
      <c r="H177" s="81">
        <v>20</v>
      </c>
      <c r="I177" s="55" t="s">
        <v>2165</v>
      </c>
      <c r="J177" s="56" t="s">
        <v>2127</v>
      </c>
      <c r="K177" s="83">
        <v>144100</v>
      </c>
      <c r="L177" s="84">
        <v>788</v>
      </c>
      <c r="M177" s="80" t="s">
        <v>2163</v>
      </c>
      <c r="N177" s="59" t="s">
        <v>2128</v>
      </c>
      <c r="P177" s="59" t="s">
        <v>303</v>
      </c>
      <c r="Q177" s="59" t="s">
        <v>583</v>
      </c>
      <c r="S177" s="59" t="str">
        <f t="shared" si="5"/>
        <v>mɛ</v>
      </c>
      <c r="T177" s="60" t="s">
        <v>584</v>
      </c>
      <c r="U177" s="85" t="s">
        <v>2144</v>
      </c>
      <c r="V177" s="85" t="s">
        <v>2130</v>
      </c>
      <c r="W177" s="86">
        <v>2.33</v>
      </c>
      <c r="X177" s="87" t="s">
        <v>2166</v>
      </c>
      <c r="Y177" s="88" t="s">
        <v>2167</v>
      </c>
      <c r="Z177" s="89" t="s">
        <v>2168</v>
      </c>
      <c r="AA177" s="90" t="s">
        <v>2169</v>
      </c>
      <c r="AB177" s="90" t="s">
        <v>2160</v>
      </c>
      <c r="AC177" s="91" t="s">
        <v>519</v>
      </c>
      <c r="AD177" s="85" t="s">
        <v>2170</v>
      </c>
      <c r="AE177" s="92">
        <v>788</v>
      </c>
      <c r="AF177" s="80" t="s">
        <v>2163</v>
      </c>
      <c r="AG177" s="93" t="s">
        <v>351</v>
      </c>
      <c r="AH177" s="94" t="s">
        <v>594</v>
      </c>
      <c r="AI177" s="86">
        <v>2.33</v>
      </c>
      <c r="AJ177" s="85" t="s">
        <v>2144</v>
      </c>
      <c r="AK177" s="85" t="s">
        <v>2151</v>
      </c>
      <c r="AL177" s="85"/>
      <c r="AM177" s="96" t="str">
        <f t="shared" si="4"/>
        <v>𗰏mjijx</v>
      </c>
      <c r="AN177" s="92">
        <v>788</v>
      </c>
      <c r="AO177" s="80" t="s">
        <v>2163</v>
      </c>
      <c r="AP177" s="94" t="s">
        <v>594</v>
      </c>
      <c r="AQ177" s="92">
        <v>788</v>
      </c>
      <c r="AR177" s="80" t="s">
        <v>2163</v>
      </c>
      <c r="AS177" s="97" t="s">
        <v>60</v>
      </c>
      <c r="AU177" s="117" t="s">
        <v>2171</v>
      </c>
      <c r="AV177" s="100"/>
      <c r="AW177" s="100"/>
      <c r="AX177" s="93" t="s">
        <v>351</v>
      </c>
      <c r="AY177" s="85" t="s">
        <v>2144</v>
      </c>
      <c r="AZ177" s="86">
        <v>2.33</v>
      </c>
    </row>
    <row r="178" spans="1:53" s="76" customFormat="1" ht="16.5" customHeight="1">
      <c r="A178" s="77">
        <v>2919</v>
      </c>
      <c r="B178" s="78">
        <v>104</v>
      </c>
      <c r="C178" s="79">
        <v>2919</v>
      </c>
      <c r="D178" s="80" t="s">
        <v>2172</v>
      </c>
      <c r="E178" s="52" t="s">
        <v>2172</v>
      </c>
      <c r="F178" s="81" t="s">
        <v>2173</v>
      </c>
      <c r="G178" s="82">
        <v>1</v>
      </c>
      <c r="H178" s="81">
        <v>20</v>
      </c>
      <c r="I178" s="55" t="s">
        <v>2174</v>
      </c>
      <c r="J178" s="56" t="s">
        <v>2127</v>
      </c>
      <c r="K178" s="83">
        <v>270140</v>
      </c>
      <c r="L178" s="84">
        <v>2919</v>
      </c>
      <c r="M178" s="80" t="s">
        <v>2172</v>
      </c>
      <c r="N178" s="59" t="s">
        <v>2128</v>
      </c>
      <c r="O178" s="59"/>
      <c r="P178" s="59" t="s">
        <v>303</v>
      </c>
      <c r="Q178" s="59" t="s">
        <v>583</v>
      </c>
      <c r="R178" s="59"/>
      <c r="S178" s="59" t="str">
        <f t="shared" si="5"/>
        <v>mɛ</v>
      </c>
      <c r="T178" s="60" t="s">
        <v>584</v>
      </c>
      <c r="U178" s="85" t="s">
        <v>2144</v>
      </c>
      <c r="V178" s="85" t="s">
        <v>2130</v>
      </c>
      <c r="W178" s="86">
        <v>2.33</v>
      </c>
      <c r="X178" s="87" t="s">
        <v>2175</v>
      </c>
      <c r="Y178" s="88" t="s">
        <v>2176</v>
      </c>
      <c r="Z178" s="89" t="s">
        <v>2177</v>
      </c>
      <c r="AA178" s="90" t="s">
        <v>2178</v>
      </c>
      <c r="AB178" s="90" t="s">
        <v>2179</v>
      </c>
      <c r="AC178" s="91" t="s">
        <v>2180</v>
      </c>
      <c r="AD178" s="85" t="s">
        <v>2181</v>
      </c>
      <c r="AE178" s="92">
        <v>2919</v>
      </c>
      <c r="AF178" s="80" t="s">
        <v>2172</v>
      </c>
      <c r="AG178" s="93" t="s">
        <v>315</v>
      </c>
      <c r="AH178" s="94" t="s">
        <v>594</v>
      </c>
      <c r="AI178" s="86">
        <v>2.33</v>
      </c>
      <c r="AJ178" s="85" t="s">
        <v>2144</v>
      </c>
      <c r="AK178" s="85" t="s">
        <v>2151</v>
      </c>
      <c r="AL178" s="95"/>
      <c r="AM178" s="96" t="str">
        <f t="shared" si="4"/>
        <v>𗁗mjijx</v>
      </c>
      <c r="AN178" s="92">
        <v>2919</v>
      </c>
      <c r="AO178" s="80" t="s">
        <v>2172</v>
      </c>
      <c r="AP178" s="94" t="s">
        <v>594</v>
      </c>
      <c r="AQ178" s="92">
        <v>2919</v>
      </c>
      <c r="AR178" s="80" t="s">
        <v>2172</v>
      </c>
      <c r="AS178" s="126" t="s">
        <v>190</v>
      </c>
      <c r="AT178" s="98"/>
      <c r="AU178" s="127" t="s">
        <v>2182</v>
      </c>
      <c r="AV178" s="100"/>
      <c r="AW178" s="100"/>
      <c r="AX178" s="93" t="s">
        <v>315</v>
      </c>
      <c r="AY178" s="85" t="s">
        <v>2144</v>
      </c>
      <c r="AZ178" s="86">
        <v>2.33</v>
      </c>
      <c r="BA178" s="101"/>
    </row>
    <row r="179" spans="1:53" ht="16.5" customHeight="1">
      <c r="A179" s="77">
        <v>2370</v>
      </c>
      <c r="B179" s="78">
        <v>607</v>
      </c>
      <c r="C179" s="79">
        <v>2370</v>
      </c>
      <c r="D179" s="80" t="s">
        <v>2183</v>
      </c>
      <c r="E179" s="52" t="s">
        <v>2183</v>
      </c>
      <c r="F179" s="81" t="s">
        <v>2184</v>
      </c>
      <c r="G179" s="82">
        <v>1</v>
      </c>
      <c r="H179" s="81">
        <v>20</v>
      </c>
      <c r="I179" s="55" t="s">
        <v>2185</v>
      </c>
      <c r="J179" s="56" t="s">
        <v>2127</v>
      </c>
      <c r="K179" s="83">
        <v>220422</v>
      </c>
      <c r="L179" s="84">
        <v>2370</v>
      </c>
      <c r="M179" s="80" t="s">
        <v>2183</v>
      </c>
      <c r="N179" s="59" t="s">
        <v>2128</v>
      </c>
      <c r="P179" s="59" t="s">
        <v>303</v>
      </c>
      <c r="Q179" s="59" t="s">
        <v>583</v>
      </c>
      <c r="S179" s="59" t="str">
        <f t="shared" si="5"/>
        <v>mɛ</v>
      </c>
      <c r="T179" s="60" t="s">
        <v>584</v>
      </c>
      <c r="U179" s="85" t="s">
        <v>2144</v>
      </c>
      <c r="V179" s="85" t="s">
        <v>2130</v>
      </c>
      <c r="W179" s="86">
        <v>2.33</v>
      </c>
      <c r="X179" s="87" t="s">
        <v>1337</v>
      </c>
      <c r="Y179" s="88" t="s">
        <v>2186</v>
      </c>
      <c r="Z179" s="89" t="s">
        <v>2187</v>
      </c>
      <c r="AA179" s="90" t="s">
        <v>2188</v>
      </c>
      <c r="AB179" s="90" t="s">
        <v>2189</v>
      </c>
      <c r="AC179" s="91" t="s">
        <v>2085</v>
      </c>
      <c r="AD179" s="85" t="s">
        <v>2190</v>
      </c>
      <c r="AE179" s="92">
        <v>2370</v>
      </c>
      <c r="AF179" s="80" t="s">
        <v>2183</v>
      </c>
      <c r="AG179" s="93" t="s">
        <v>351</v>
      </c>
      <c r="AH179" s="94" t="s">
        <v>594</v>
      </c>
      <c r="AI179" s="86">
        <v>2.33</v>
      </c>
      <c r="AJ179" s="85" t="s">
        <v>2144</v>
      </c>
      <c r="AK179" s="85" t="s">
        <v>2151</v>
      </c>
      <c r="AL179" s="85"/>
      <c r="AM179" s="96" t="str">
        <f t="shared" si="4"/>
        <v>𗅵mjijx</v>
      </c>
      <c r="AN179" s="92">
        <v>2370</v>
      </c>
      <c r="AO179" s="80" t="s">
        <v>2183</v>
      </c>
      <c r="AP179" s="94" t="s">
        <v>594</v>
      </c>
      <c r="AQ179" s="92">
        <v>2370</v>
      </c>
      <c r="AR179" s="80" t="s">
        <v>2183</v>
      </c>
      <c r="AS179" s="103" t="s">
        <v>97</v>
      </c>
      <c r="AU179" s="104" t="s">
        <v>2191</v>
      </c>
      <c r="AV179" s="100"/>
      <c r="AW179" s="100"/>
      <c r="AX179" s="93" t="s">
        <v>351</v>
      </c>
      <c r="AY179" s="85" t="s">
        <v>2144</v>
      </c>
      <c r="AZ179" s="86">
        <v>2.33</v>
      </c>
    </row>
    <row r="180" spans="1:53" ht="16.5" customHeight="1">
      <c r="A180" s="77">
        <v>2266</v>
      </c>
      <c r="B180" s="78">
        <v>4541</v>
      </c>
      <c r="C180" s="79">
        <v>2266</v>
      </c>
      <c r="D180" s="80" t="s">
        <v>2192</v>
      </c>
      <c r="E180" s="52" t="s">
        <v>2192</v>
      </c>
      <c r="F180" s="81" t="s">
        <v>901</v>
      </c>
      <c r="G180" s="82">
        <v>1</v>
      </c>
      <c r="H180" s="81">
        <v>20</v>
      </c>
      <c r="I180" s="55" t="s">
        <v>2193</v>
      </c>
      <c r="J180" s="56" t="s">
        <v>2127</v>
      </c>
      <c r="K180" s="83">
        <v>214440</v>
      </c>
      <c r="L180" s="84">
        <v>2266</v>
      </c>
      <c r="M180" s="80" t="s">
        <v>2192</v>
      </c>
      <c r="N180" s="59" t="s">
        <v>2128</v>
      </c>
      <c r="P180" s="59" t="s">
        <v>303</v>
      </c>
      <c r="Q180" s="59" t="s">
        <v>583</v>
      </c>
      <c r="S180" s="59" t="str">
        <f t="shared" si="5"/>
        <v>mɛ</v>
      </c>
      <c r="T180" s="60" t="s">
        <v>584</v>
      </c>
      <c r="U180" s="85" t="s">
        <v>2144</v>
      </c>
      <c r="V180" s="85" t="s">
        <v>2194</v>
      </c>
      <c r="W180" s="86">
        <v>2.33</v>
      </c>
      <c r="X180" s="87" t="s">
        <v>2195</v>
      </c>
      <c r="Y180" s="88" t="s">
        <v>2196</v>
      </c>
      <c r="Z180" s="89" t="s">
        <v>2197</v>
      </c>
      <c r="AA180" s="90" t="s">
        <v>2198</v>
      </c>
      <c r="AB180" s="90" t="s">
        <v>2199</v>
      </c>
      <c r="AC180" s="102" t="s">
        <v>778</v>
      </c>
      <c r="AD180" s="85" t="s">
        <v>779</v>
      </c>
      <c r="AE180" s="92">
        <v>2266</v>
      </c>
      <c r="AF180" s="80" t="s">
        <v>2192</v>
      </c>
      <c r="AG180" s="93" t="s">
        <v>1841</v>
      </c>
      <c r="AH180" s="94" t="s">
        <v>594</v>
      </c>
      <c r="AI180" s="86">
        <v>2.33</v>
      </c>
      <c r="AJ180" s="85" t="s">
        <v>2144</v>
      </c>
      <c r="AK180" s="85" t="s">
        <v>2151</v>
      </c>
      <c r="AL180" s="85"/>
      <c r="AM180" s="96" t="str">
        <f t="shared" si="4"/>
        <v>𗿱mjijx</v>
      </c>
      <c r="AN180" s="92">
        <v>2266</v>
      </c>
      <c r="AO180" s="80" t="s">
        <v>2192</v>
      </c>
      <c r="AP180" s="94" t="s">
        <v>594</v>
      </c>
      <c r="AQ180" s="92">
        <v>2266</v>
      </c>
      <c r="AR180" s="80" t="s">
        <v>2192</v>
      </c>
      <c r="AS180" s="97" t="s">
        <v>60</v>
      </c>
      <c r="AU180" s="99" t="s">
        <v>2200</v>
      </c>
      <c r="AV180" s="100"/>
      <c r="AW180" s="100"/>
      <c r="AX180" s="93" t="s">
        <v>1841</v>
      </c>
      <c r="AY180" s="85" t="s">
        <v>2144</v>
      </c>
      <c r="AZ180" s="86">
        <v>2.33</v>
      </c>
    </row>
    <row r="181" spans="1:53" s="76" customFormat="1" ht="16.5" customHeight="1">
      <c r="A181" s="77">
        <v>246</v>
      </c>
      <c r="B181" s="78">
        <v>4071</v>
      </c>
      <c r="C181" s="79">
        <v>246</v>
      </c>
      <c r="D181" s="80" t="s">
        <v>2201</v>
      </c>
      <c r="E181" s="52" t="s">
        <v>2201</v>
      </c>
      <c r="F181" s="81" t="s">
        <v>2202</v>
      </c>
      <c r="G181" s="82">
        <v>1</v>
      </c>
      <c r="H181" s="81">
        <v>20</v>
      </c>
      <c r="I181" s="55" t="s">
        <v>2203</v>
      </c>
      <c r="J181" s="56" t="s">
        <v>2127</v>
      </c>
      <c r="K181" s="83">
        <v>114100</v>
      </c>
      <c r="L181" s="84">
        <v>246</v>
      </c>
      <c r="M181" s="80" t="s">
        <v>2201</v>
      </c>
      <c r="N181" s="59" t="s">
        <v>2128</v>
      </c>
      <c r="O181" s="59"/>
      <c r="P181" s="59" t="s">
        <v>303</v>
      </c>
      <c r="Q181" s="59" t="s">
        <v>583</v>
      </c>
      <c r="R181" s="59"/>
      <c r="S181" s="59" t="str">
        <f t="shared" si="5"/>
        <v>mɛ</v>
      </c>
      <c r="T181" s="60" t="s">
        <v>584</v>
      </c>
      <c r="U181" s="85" t="s">
        <v>2144</v>
      </c>
      <c r="V181" s="85" t="s">
        <v>2130</v>
      </c>
      <c r="W181" s="86">
        <v>2.33</v>
      </c>
      <c r="X181" s="87" t="s">
        <v>2204</v>
      </c>
      <c r="Y181" s="88" t="s">
        <v>2205</v>
      </c>
      <c r="Z181" s="89" t="s">
        <v>2206</v>
      </c>
      <c r="AA181" s="90" t="s">
        <v>2207</v>
      </c>
      <c r="AB181" s="90" t="s">
        <v>372</v>
      </c>
      <c r="AC181" s="102" t="s">
        <v>1540</v>
      </c>
      <c r="AD181" s="85" t="s">
        <v>2208</v>
      </c>
      <c r="AE181" s="92">
        <v>246</v>
      </c>
      <c r="AF181" s="80" t="s">
        <v>2201</v>
      </c>
      <c r="AG181" s="93" t="s">
        <v>2209</v>
      </c>
      <c r="AH181" s="94" t="s">
        <v>594</v>
      </c>
      <c r="AI181" s="86">
        <v>2.33</v>
      </c>
      <c r="AJ181" s="85" t="s">
        <v>2144</v>
      </c>
      <c r="AK181" s="85" t="s">
        <v>2144</v>
      </c>
      <c r="AL181" s="95"/>
      <c r="AM181" s="96" t="str">
        <f t="shared" si="4"/>
        <v>𘑝mjijx</v>
      </c>
      <c r="AN181" s="92">
        <v>246</v>
      </c>
      <c r="AO181" s="80" t="s">
        <v>2201</v>
      </c>
      <c r="AP181" s="94" t="s">
        <v>594</v>
      </c>
      <c r="AQ181" s="92">
        <v>246</v>
      </c>
      <c r="AR181" s="80" t="s">
        <v>2201</v>
      </c>
      <c r="AS181" s="97" t="s">
        <v>60</v>
      </c>
      <c r="AT181" s="98"/>
      <c r="AU181" s="99" t="s">
        <v>2210</v>
      </c>
      <c r="AV181" s="100"/>
      <c r="AW181" s="100"/>
      <c r="AX181" s="93" t="s">
        <v>2209</v>
      </c>
      <c r="AY181" s="85" t="s">
        <v>2144</v>
      </c>
      <c r="AZ181" s="86">
        <v>2.33</v>
      </c>
      <c r="BA181" s="101"/>
    </row>
    <row r="182" spans="1:53" s="76" customFormat="1" ht="16.5" customHeight="1">
      <c r="A182" s="77">
        <v>1908</v>
      </c>
      <c r="B182" s="78">
        <v>615</v>
      </c>
      <c r="C182" s="79">
        <v>1908</v>
      </c>
      <c r="D182" s="80" t="s">
        <v>2211</v>
      </c>
      <c r="E182" s="52" t="s">
        <v>2211</v>
      </c>
      <c r="F182" s="81" t="s">
        <v>2212</v>
      </c>
      <c r="G182" s="82">
        <v>1</v>
      </c>
      <c r="H182" s="81">
        <v>20</v>
      </c>
      <c r="I182" s="55" t="s">
        <v>2213</v>
      </c>
      <c r="J182" s="56" t="s">
        <v>2127</v>
      </c>
      <c r="K182" s="83">
        <v>210124</v>
      </c>
      <c r="L182" s="84">
        <v>1908</v>
      </c>
      <c r="M182" s="80" t="s">
        <v>2211</v>
      </c>
      <c r="N182" s="59" t="s">
        <v>2128</v>
      </c>
      <c r="O182" s="59"/>
      <c r="P182" s="59" t="s">
        <v>303</v>
      </c>
      <c r="Q182" s="59" t="s">
        <v>583</v>
      </c>
      <c r="R182" s="59"/>
      <c r="S182" s="59" t="str">
        <f t="shared" si="5"/>
        <v>mɛ</v>
      </c>
      <c r="T182" s="60" t="s">
        <v>584</v>
      </c>
      <c r="U182" s="85" t="s">
        <v>2144</v>
      </c>
      <c r="V182" s="85" t="s">
        <v>2194</v>
      </c>
      <c r="W182" s="86">
        <v>2.33</v>
      </c>
      <c r="X182" s="87" t="s">
        <v>1835</v>
      </c>
      <c r="Y182" s="88" t="s">
        <v>2214</v>
      </c>
      <c r="Z182" s="89" t="s">
        <v>2215</v>
      </c>
      <c r="AA182" s="90" t="s">
        <v>2216</v>
      </c>
      <c r="AB182" s="90" t="s">
        <v>372</v>
      </c>
      <c r="AC182" s="102" t="s">
        <v>1540</v>
      </c>
      <c r="AD182" s="85" t="s">
        <v>2208</v>
      </c>
      <c r="AE182" s="92">
        <v>1908</v>
      </c>
      <c r="AF182" s="80" t="s">
        <v>2211</v>
      </c>
      <c r="AG182" s="93" t="s">
        <v>1841</v>
      </c>
      <c r="AH182" s="94" t="s">
        <v>594</v>
      </c>
      <c r="AI182" s="86">
        <v>2.33</v>
      </c>
      <c r="AJ182" s="85" t="s">
        <v>2144</v>
      </c>
      <c r="AK182" s="85" t="s">
        <v>2144</v>
      </c>
      <c r="AL182" s="85"/>
      <c r="AM182" s="96" t="str">
        <f t="shared" si="4"/>
        <v>𗆓mjijx</v>
      </c>
      <c r="AN182" s="92">
        <v>1908</v>
      </c>
      <c r="AO182" s="80" t="s">
        <v>2211</v>
      </c>
      <c r="AP182" s="94" t="s">
        <v>594</v>
      </c>
      <c r="AQ182" s="92">
        <v>1908</v>
      </c>
      <c r="AR182" s="80" t="s">
        <v>2211</v>
      </c>
      <c r="AS182" s="128" t="s">
        <v>439</v>
      </c>
      <c r="AT182" s="144" t="s">
        <v>2217</v>
      </c>
      <c r="AU182" s="129" t="s">
        <v>2218</v>
      </c>
      <c r="AV182" s="100"/>
      <c r="AW182" s="100"/>
      <c r="AX182" s="93" t="s">
        <v>1841</v>
      </c>
      <c r="AY182" s="85" t="s">
        <v>2144</v>
      </c>
      <c r="AZ182" s="86">
        <v>2.33</v>
      </c>
      <c r="BA182" s="101"/>
    </row>
    <row r="183" spans="1:53" ht="16.5" customHeight="1">
      <c r="A183" s="77">
        <v>1064</v>
      </c>
      <c r="B183" s="78">
        <v>3931</v>
      </c>
      <c r="C183" s="79">
        <v>1064</v>
      </c>
      <c r="D183" s="80" t="s">
        <v>2219</v>
      </c>
      <c r="E183" s="52" t="s">
        <v>2219</v>
      </c>
      <c r="F183" s="81" t="s">
        <v>2220</v>
      </c>
      <c r="G183" s="82">
        <v>1</v>
      </c>
      <c r="H183" s="81">
        <v>20</v>
      </c>
      <c r="I183" s="55" t="s">
        <v>2221</v>
      </c>
      <c r="J183" s="56" t="s">
        <v>2127</v>
      </c>
      <c r="K183" s="83">
        <v>172412</v>
      </c>
      <c r="L183" s="84">
        <v>1064</v>
      </c>
      <c r="M183" s="80" t="s">
        <v>2222</v>
      </c>
      <c r="N183" s="59" t="s">
        <v>2128</v>
      </c>
      <c r="P183" s="59" t="s">
        <v>303</v>
      </c>
      <c r="Q183" s="59" t="s">
        <v>583</v>
      </c>
      <c r="S183" s="59" t="str">
        <f t="shared" si="5"/>
        <v>mɛ</v>
      </c>
      <c r="T183" s="60" t="s">
        <v>584</v>
      </c>
      <c r="U183" s="85" t="s">
        <v>2144</v>
      </c>
      <c r="V183" s="85" t="s">
        <v>2194</v>
      </c>
      <c r="W183" s="86">
        <v>2.33</v>
      </c>
      <c r="X183" s="87" t="s">
        <v>2223</v>
      </c>
      <c r="Y183" s="88" t="s">
        <v>2224</v>
      </c>
      <c r="Z183" s="89" t="s">
        <v>2225</v>
      </c>
      <c r="AA183" s="90" t="s">
        <v>2226</v>
      </c>
      <c r="AB183" s="90" t="s">
        <v>2227</v>
      </c>
      <c r="AC183" s="91" t="s">
        <v>827</v>
      </c>
      <c r="AD183" s="85" t="s">
        <v>2228</v>
      </c>
      <c r="AE183" s="92">
        <v>1064</v>
      </c>
      <c r="AF183" s="80" t="s">
        <v>2222</v>
      </c>
      <c r="AG183" s="93" t="s">
        <v>2209</v>
      </c>
      <c r="AH183" s="94" t="s">
        <v>594</v>
      </c>
      <c r="AI183" s="86">
        <v>2.33</v>
      </c>
      <c r="AJ183" s="85" t="s">
        <v>2144</v>
      </c>
      <c r="AK183" s="85" t="s">
        <v>2151</v>
      </c>
      <c r="AM183" s="96" t="str">
        <f t="shared" si="4"/>
        <v>𗷝mjijx</v>
      </c>
      <c r="AN183" s="92">
        <v>1064</v>
      </c>
      <c r="AO183" s="80" t="s">
        <v>2222</v>
      </c>
      <c r="AP183" s="94" t="s">
        <v>594</v>
      </c>
      <c r="AQ183" s="92">
        <v>1064</v>
      </c>
      <c r="AR183" s="80" t="s">
        <v>2222</v>
      </c>
      <c r="AS183" s="97" t="s">
        <v>60</v>
      </c>
      <c r="AU183" s="99" t="s">
        <v>2229</v>
      </c>
      <c r="AV183" s="100"/>
      <c r="AW183" s="100"/>
      <c r="AX183" s="93" t="s">
        <v>2209</v>
      </c>
      <c r="AY183" s="85" t="s">
        <v>2144</v>
      </c>
      <c r="AZ183" s="86">
        <v>2.33</v>
      </c>
    </row>
    <row r="184" spans="1:53" s="76" customFormat="1" ht="16.5" customHeight="1">
      <c r="A184" s="77">
        <v>3878</v>
      </c>
      <c r="B184" s="118">
        <v>289</v>
      </c>
      <c r="C184" s="79">
        <v>3878</v>
      </c>
      <c r="D184" s="80" t="s">
        <v>2230</v>
      </c>
      <c r="E184" s="52" t="s">
        <v>2230</v>
      </c>
      <c r="F184" s="81" t="s">
        <v>991</v>
      </c>
      <c r="G184" s="82">
        <v>1</v>
      </c>
      <c r="H184" s="81">
        <v>21</v>
      </c>
      <c r="I184" s="55" t="s">
        <v>2231</v>
      </c>
      <c r="J184" s="56" t="s">
        <v>2127</v>
      </c>
      <c r="K184" s="83">
        <v>314242</v>
      </c>
      <c r="L184" s="84">
        <v>3878</v>
      </c>
      <c r="M184" s="80" t="s">
        <v>2232</v>
      </c>
      <c r="N184" s="59" t="s">
        <v>2128</v>
      </c>
      <c r="O184" s="59"/>
      <c r="P184" s="59" t="s">
        <v>303</v>
      </c>
      <c r="Q184" s="59" t="s">
        <v>583</v>
      </c>
      <c r="R184" s="59"/>
      <c r="S184" s="59" t="str">
        <f t="shared" si="5"/>
        <v>mɛ</v>
      </c>
      <c r="T184" s="60" t="s">
        <v>584</v>
      </c>
      <c r="U184" s="85" t="s">
        <v>2144</v>
      </c>
      <c r="V184" s="85" t="s">
        <v>2130</v>
      </c>
      <c r="W184" s="86">
        <v>2.33</v>
      </c>
      <c r="X184" s="87" t="s">
        <v>368</v>
      </c>
      <c r="Y184" s="88" t="s">
        <v>2233</v>
      </c>
      <c r="Z184" s="89" t="s">
        <v>2177</v>
      </c>
      <c r="AA184" s="90" t="s">
        <v>2234</v>
      </c>
      <c r="AB184" s="90" t="s">
        <v>2235</v>
      </c>
      <c r="AC184" s="91" t="s">
        <v>2180</v>
      </c>
      <c r="AD184" s="85" t="s">
        <v>2181</v>
      </c>
      <c r="AE184" s="92">
        <v>3878</v>
      </c>
      <c r="AF184" s="80" t="s">
        <v>2232</v>
      </c>
      <c r="AG184" s="93" t="s">
        <v>315</v>
      </c>
      <c r="AH184" s="94" t="s">
        <v>594</v>
      </c>
      <c r="AI184" s="86">
        <v>2.33</v>
      </c>
      <c r="AJ184" s="85" t="s">
        <v>2144</v>
      </c>
      <c r="AK184" s="85" t="s">
        <v>2151</v>
      </c>
      <c r="AL184" s="95"/>
      <c r="AM184" s="96" t="str">
        <f t="shared" si="4"/>
        <v>𘚿mjijx</v>
      </c>
      <c r="AN184" s="92">
        <v>3878</v>
      </c>
      <c r="AO184" s="80" t="s">
        <v>2232</v>
      </c>
      <c r="AP184" s="94" t="s">
        <v>594</v>
      </c>
      <c r="AQ184" s="92">
        <v>3878</v>
      </c>
      <c r="AR184" s="80" t="s">
        <v>2232</v>
      </c>
      <c r="AS184" s="126" t="s">
        <v>190</v>
      </c>
      <c r="AT184" s="98"/>
      <c r="AU184" s="127" t="s">
        <v>2236</v>
      </c>
      <c r="AV184" s="100"/>
      <c r="AW184" s="100"/>
      <c r="AX184" s="93" t="s">
        <v>315</v>
      </c>
      <c r="AY184" s="85" t="s">
        <v>2144</v>
      </c>
      <c r="AZ184" s="86">
        <v>2.33</v>
      </c>
      <c r="BA184" s="101"/>
    </row>
    <row r="185" spans="1:53" ht="16.5" customHeight="1">
      <c r="A185" s="77">
        <v>1945</v>
      </c>
      <c r="B185" s="78">
        <v>658</v>
      </c>
      <c r="C185" s="79">
        <v>1945</v>
      </c>
      <c r="D185" s="80" t="s">
        <v>2237</v>
      </c>
      <c r="E185" s="52" t="s">
        <v>2237</v>
      </c>
      <c r="F185" s="81" t="s">
        <v>2238</v>
      </c>
      <c r="G185" s="82">
        <v>1</v>
      </c>
      <c r="H185" s="81">
        <v>20</v>
      </c>
      <c r="I185" s="55" t="s">
        <v>2239</v>
      </c>
      <c r="J185" s="56" t="s">
        <v>2127</v>
      </c>
      <c r="K185" s="83">
        <v>210222</v>
      </c>
      <c r="L185" s="84">
        <v>1945</v>
      </c>
      <c r="M185" s="80" t="s">
        <v>2237</v>
      </c>
      <c r="N185" s="59" t="s">
        <v>2128</v>
      </c>
      <c r="P185" s="59" t="s">
        <v>303</v>
      </c>
      <c r="Q185" s="59" t="s">
        <v>583</v>
      </c>
      <c r="S185" s="59" t="str">
        <f t="shared" si="5"/>
        <v>mɛ</v>
      </c>
      <c r="T185" s="60" t="s">
        <v>584</v>
      </c>
      <c r="U185" s="85" t="s">
        <v>2144</v>
      </c>
      <c r="V185" s="85" t="s">
        <v>2130</v>
      </c>
      <c r="W185" s="86">
        <v>2.33</v>
      </c>
      <c r="X185" s="87" t="s">
        <v>2240</v>
      </c>
      <c r="Y185" s="88" t="s">
        <v>2241</v>
      </c>
      <c r="Z185" s="89" t="s">
        <v>2242</v>
      </c>
      <c r="AA185" s="90" t="s">
        <v>2243</v>
      </c>
      <c r="AB185" s="90" t="s">
        <v>2244</v>
      </c>
      <c r="AC185" s="91" t="s">
        <v>161</v>
      </c>
      <c r="AD185" s="85" t="s">
        <v>2245</v>
      </c>
      <c r="AE185" s="92">
        <v>1945</v>
      </c>
      <c r="AF185" s="80" t="s">
        <v>2237</v>
      </c>
      <c r="AG185" s="93" t="s">
        <v>351</v>
      </c>
      <c r="AH185" s="94" t="s">
        <v>594</v>
      </c>
      <c r="AI185" s="86">
        <v>2.33</v>
      </c>
      <c r="AJ185" s="85" t="s">
        <v>2144</v>
      </c>
      <c r="AK185" s="85" t="s">
        <v>2151</v>
      </c>
      <c r="AM185" s="96" t="str">
        <f t="shared" si="4"/>
        <v>𗆞mjijx</v>
      </c>
      <c r="AN185" s="92">
        <v>1945</v>
      </c>
      <c r="AO185" s="80" t="s">
        <v>2237</v>
      </c>
      <c r="AP185" s="94" t="s">
        <v>594</v>
      </c>
      <c r="AQ185" s="92">
        <v>1945</v>
      </c>
      <c r="AR185" s="80" t="s">
        <v>2237</v>
      </c>
      <c r="AS185" s="126" t="s">
        <v>190</v>
      </c>
      <c r="AT185" s="98" t="s">
        <v>2246</v>
      </c>
      <c r="AU185" s="127" t="s">
        <v>2247</v>
      </c>
      <c r="AV185" s="100"/>
      <c r="AW185" s="100"/>
      <c r="AX185" s="93" t="s">
        <v>351</v>
      </c>
      <c r="AY185" s="85" t="s">
        <v>2144</v>
      </c>
      <c r="AZ185" s="86">
        <v>2.33</v>
      </c>
    </row>
    <row r="186" spans="1:53" s="76" customFormat="1" ht="16.5" customHeight="1">
      <c r="A186" s="77">
        <v>3933</v>
      </c>
      <c r="B186" s="78">
        <v>3688</v>
      </c>
      <c r="C186" s="79">
        <v>3933</v>
      </c>
      <c r="D186" s="80" t="s">
        <v>2248</v>
      </c>
      <c r="E186" s="52" t="s">
        <v>2248</v>
      </c>
      <c r="F186" s="81" t="s">
        <v>2249</v>
      </c>
      <c r="G186" s="82">
        <v>1</v>
      </c>
      <c r="H186" s="81">
        <v>21</v>
      </c>
      <c r="I186" s="55" t="s">
        <v>2250</v>
      </c>
      <c r="J186" s="56" t="s">
        <v>2127</v>
      </c>
      <c r="K186" s="83">
        <v>344140</v>
      </c>
      <c r="L186" s="84">
        <v>3933</v>
      </c>
      <c r="M186" s="80" t="s">
        <v>2248</v>
      </c>
      <c r="N186" s="59" t="s">
        <v>2128</v>
      </c>
      <c r="O186" s="59"/>
      <c r="P186" s="59" t="s">
        <v>303</v>
      </c>
      <c r="Q186" s="59" t="s">
        <v>583</v>
      </c>
      <c r="R186" s="59"/>
      <c r="S186" s="59" t="str">
        <f t="shared" si="5"/>
        <v>mɛ</v>
      </c>
      <c r="T186" s="60" t="s">
        <v>584</v>
      </c>
      <c r="U186" s="85" t="s">
        <v>2144</v>
      </c>
      <c r="V186" s="85" t="s">
        <v>2130</v>
      </c>
      <c r="W186" s="86">
        <v>2.33</v>
      </c>
      <c r="X186" s="87" t="s">
        <v>2251</v>
      </c>
      <c r="Y186" s="88" t="s">
        <v>2252</v>
      </c>
      <c r="Z186" s="89" t="s">
        <v>2253</v>
      </c>
      <c r="AA186" s="90" t="s">
        <v>2254</v>
      </c>
      <c r="AB186" s="90" t="s">
        <v>2255</v>
      </c>
      <c r="AC186" s="91" t="s">
        <v>2256</v>
      </c>
      <c r="AD186" s="85" t="s">
        <v>2257</v>
      </c>
      <c r="AE186" s="92">
        <v>3933</v>
      </c>
      <c r="AF186" s="80" t="s">
        <v>2248</v>
      </c>
      <c r="AG186" s="93" t="s">
        <v>351</v>
      </c>
      <c r="AH186" s="94" t="s">
        <v>594</v>
      </c>
      <c r="AI186" s="86">
        <v>2.33</v>
      </c>
      <c r="AJ186" s="85" t="s">
        <v>2144</v>
      </c>
      <c r="AK186" s="85" t="s">
        <v>2151</v>
      </c>
      <c r="AL186" s="95"/>
      <c r="AM186" s="96" t="str">
        <f t="shared" si="4"/>
        <v>𘀦mjijx</v>
      </c>
      <c r="AN186" s="92">
        <v>3933</v>
      </c>
      <c r="AO186" s="80" t="s">
        <v>2248</v>
      </c>
      <c r="AP186" s="94" t="s">
        <v>594</v>
      </c>
      <c r="AQ186" s="92">
        <v>3933</v>
      </c>
      <c r="AR186" s="80" t="s">
        <v>2248</v>
      </c>
      <c r="AS186" s="97" t="s">
        <v>60</v>
      </c>
      <c r="AT186" s="98"/>
      <c r="AU186" s="99" t="s">
        <v>2258</v>
      </c>
      <c r="AV186" s="100"/>
      <c r="AW186" s="100"/>
      <c r="AX186" s="93" t="s">
        <v>351</v>
      </c>
      <c r="AY186" s="85" t="s">
        <v>2144</v>
      </c>
      <c r="AZ186" s="86">
        <v>2.33</v>
      </c>
      <c r="BA186" s="101"/>
    </row>
    <row r="187" spans="1:53" s="76" customFormat="1" ht="16.5" customHeight="1">
      <c r="A187" s="48">
        <v>5685</v>
      </c>
      <c r="B187" s="49">
        <v>4943</v>
      </c>
      <c r="C187" s="50">
        <v>5685</v>
      </c>
      <c r="D187" s="51" t="s">
        <v>2259</v>
      </c>
      <c r="E187" s="52" t="s">
        <v>2259</v>
      </c>
      <c r="F187" s="53" t="s">
        <v>2260</v>
      </c>
      <c r="G187" s="54">
        <v>1</v>
      </c>
      <c r="H187" s="53">
        <v>22</v>
      </c>
      <c r="I187" s="55" t="s">
        <v>2261</v>
      </c>
      <c r="J187" s="56" t="s">
        <v>2262</v>
      </c>
      <c r="K187" s="57">
        <v>874900</v>
      </c>
      <c r="L187" s="58">
        <v>5685</v>
      </c>
      <c r="M187" s="51" t="s">
        <v>2259</v>
      </c>
      <c r="N187" s="59" t="s">
        <v>2263</v>
      </c>
      <c r="O187" s="59"/>
      <c r="P187" s="59" t="s">
        <v>446</v>
      </c>
      <c r="Q187" s="59" t="s">
        <v>2264</v>
      </c>
      <c r="R187" s="59"/>
      <c r="S187" s="59" t="str">
        <f t="shared" si="5"/>
        <v>po</v>
      </c>
      <c r="T187" s="60" t="s">
        <v>2265</v>
      </c>
      <c r="U187" s="61" t="s">
        <v>2266</v>
      </c>
      <c r="V187" s="61" t="s">
        <v>2267</v>
      </c>
      <c r="W187" s="106">
        <v>1.49</v>
      </c>
      <c r="X187" s="107" t="s">
        <v>2268</v>
      </c>
      <c r="Y187" s="108" t="s">
        <v>2269</v>
      </c>
      <c r="Z187" s="65" t="s">
        <v>2270</v>
      </c>
      <c r="AA187" s="63" t="s">
        <v>2271</v>
      </c>
      <c r="AB187" s="63" t="s">
        <v>2272</v>
      </c>
      <c r="AC187" s="66" t="s">
        <v>201</v>
      </c>
      <c r="AD187" s="61" t="s">
        <v>2273</v>
      </c>
      <c r="AE187" s="67">
        <v>5685</v>
      </c>
      <c r="AF187" s="51" t="s">
        <v>2259</v>
      </c>
      <c r="AG187" s="68" t="s">
        <v>2274</v>
      </c>
      <c r="AH187" s="69" t="s">
        <v>2275</v>
      </c>
      <c r="AI187" s="106">
        <v>1.49</v>
      </c>
      <c r="AJ187" s="61" t="s">
        <v>2266</v>
      </c>
      <c r="AK187" s="61" t="s">
        <v>2266</v>
      </c>
      <c r="AL187" s="70"/>
      <c r="AM187" s="71" t="str">
        <f t="shared" si="4"/>
        <v>𘏞po</v>
      </c>
      <c r="AN187" s="67">
        <v>5685</v>
      </c>
      <c r="AO187" s="51" t="s">
        <v>2259</v>
      </c>
      <c r="AP187" s="69" t="s">
        <v>2275</v>
      </c>
      <c r="AQ187" s="67">
        <v>5685</v>
      </c>
      <c r="AR187" s="51" t="s">
        <v>2259</v>
      </c>
      <c r="AS187" s="72" t="s">
        <v>60</v>
      </c>
      <c r="AT187" s="113" t="s">
        <v>2276</v>
      </c>
      <c r="AU187" s="74" t="s">
        <v>2277</v>
      </c>
      <c r="AV187" s="75"/>
      <c r="AW187" s="75"/>
      <c r="AX187" s="68" t="s">
        <v>2274</v>
      </c>
      <c r="AY187" s="61" t="s">
        <v>2266</v>
      </c>
      <c r="AZ187" s="106">
        <v>1.49</v>
      </c>
    </row>
    <row r="188" spans="1:53" ht="16.5" customHeight="1">
      <c r="A188" s="77">
        <v>3014</v>
      </c>
      <c r="B188" s="78">
        <v>5427</v>
      </c>
      <c r="C188" s="79">
        <v>3014</v>
      </c>
      <c r="D188" s="80" t="s">
        <v>2278</v>
      </c>
      <c r="E188" s="52" t="s">
        <v>2278</v>
      </c>
      <c r="F188" s="81" t="s">
        <v>2279</v>
      </c>
      <c r="G188" s="82">
        <v>1</v>
      </c>
      <c r="H188" s="81">
        <v>22</v>
      </c>
      <c r="I188" s="55" t="s">
        <v>2280</v>
      </c>
      <c r="J188" s="56" t="s">
        <v>2262</v>
      </c>
      <c r="K188" s="83">
        <v>272144</v>
      </c>
      <c r="L188" s="84">
        <v>3014</v>
      </c>
      <c r="M188" s="80" t="s">
        <v>2278</v>
      </c>
      <c r="N188" s="59" t="s">
        <v>2263</v>
      </c>
      <c r="P188" s="59" t="s">
        <v>446</v>
      </c>
      <c r="Q188" s="59" t="s">
        <v>2264</v>
      </c>
      <c r="S188" s="59" t="str">
        <f t="shared" si="5"/>
        <v>po</v>
      </c>
      <c r="T188" s="60" t="s">
        <v>2265</v>
      </c>
      <c r="U188" s="85" t="s">
        <v>2266</v>
      </c>
      <c r="V188" s="85" t="s">
        <v>2267</v>
      </c>
      <c r="W188" s="111">
        <v>1.49</v>
      </c>
      <c r="X188" s="87" t="s">
        <v>2281</v>
      </c>
      <c r="Y188" s="88" t="s">
        <v>2282</v>
      </c>
      <c r="Z188" s="89" t="s">
        <v>2283</v>
      </c>
      <c r="AA188" s="90" t="s">
        <v>2284</v>
      </c>
      <c r="AB188" s="90" t="s">
        <v>2285</v>
      </c>
      <c r="AC188" s="102" t="s">
        <v>651</v>
      </c>
      <c r="AD188" s="85" t="s">
        <v>2286</v>
      </c>
      <c r="AE188" s="92">
        <v>3014</v>
      </c>
      <c r="AF188" s="80" t="s">
        <v>2278</v>
      </c>
      <c r="AG188" s="93" t="s">
        <v>2287</v>
      </c>
      <c r="AH188" s="94" t="s">
        <v>2275</v>
      </c>
      <c r="AI188" s="111">
        <v>1.49</v>
      </c>
      <c r="AJ188" s="85" t="s">
        <v>2266</v>
      </c>
      <c r="AK188" s="85" t="s">
        <v>2266</v>
      </c>
      <c r="AM188" s="96" t="str">
        <f t="shared" si="4"/>
        <v>𘊍po</v>
      </c>
      <c r="AN188" s="92">
        <v>3014</v>
      </c>
      <c r="AO188" s="80" t="s">
        <v>2278</v>
      </c>
      <c r="AP188" s="94" t="s">
        <v>2275</v>
      </c>
      <c r="AQ188" s="92">
        <v>3014</v>
      </c>
      <c r="AR188" s="80" t="s">
        <v>2278</v>
      </c>
      <c r="AS188" s="126" t="s">
        <v>190</v>
      </c>
      <c r="AT188" s="98" t="s">
        <v>2288</v>
      </c>
      <c r="AU188" s="127" t="s">
        <v>2289</v>
      </c>
      <c r="AV188" s="100"/>
      <c r="AW188" s="100"/>
      <c r="AX188" s="93" t="s">
        <v>2287</v>
      </c>
      <c r="AY188" s="85" t="s">
        <v>2266</v>
      </c>
      <c r="AZ188" s="111">
        <v>1.49</v>
      </c>
    </row>
    <row r="189" spans="1:53" ht="16.5" customHeight="1">
      <c r="A189" s="77">
        <v>1140</v>
      </c>
      <c r="B189" s="78">
        <v>1953</v>
      </c>
      <c r="C189" s="79">
        <v>1140</v>
      </c>
      <c r="D189" s="80" t="s">
        <v>2290</v>
      </c>
      <c r="E189" s="52" t="s">
        <v>2290</v>
      </c>
      <c r="F189" s="81" t="s">
        <v>2291</v>
      </c>
      <c r="G189" s="82">
        <v>1</v>
      </c>
      <c r="H189" s="81">
        <v>22</v>
      </c>
      <c r="I189" s="55" t="s">
        <v>2292</v>
      </c>
      <c r="J189" s="56" t="s">
        <v>2262</v>
      </c>
      <c r="K189" s="83">
        <v>172920</v>
      </c>
      <c r="L189" s="84">
        <v>1140</v>
      </c>
      <c r="M189" s="80" t="s">
        <v>2290</v>
      </c>
      <c r="N189" s="59" t="s">
        <v>2263</v>
      </c>
      <c r="P189" s="59" t="s">
        <v>446</v>
      </c>
      <c r="Q189" s="59" t="s">
        <v>2264</v>
      </c>
      <c r="S189" s="59" t="str">
        <f t="shared" si="5"/>
        <v>po</v>
      </c>
      <c r="T189" s="60" t="s">
        <v>2265</v>
      </c>
      <c r="U189" s="85" t="s">
        <v>2266</v>
      </c>
      <c r="V189" s="85" t="s">
        <v>2267</v>
      </c>
      <c r="W189" s="111">
        <v>1.49</v>
      </c>
      <c r="X189" s="87" t="s">
        <v>2293</v>
      </c>
      <c r="Y189" s="88" t="s">
        <v>2294</v>
      </c>
      <c r="Z189" s="89" t="s">
        <v>2295</v>
      </c>
      <c r="AA189" s="90" t="s">
        <v>2296</v>
      </c>
      <c r="AB189" s="90" t="s">
        <v>2297</v>
      </c>
      <c r="AC189" s="102" t="s">
        <v>651</v>
      </c>
      <c r="AD189" s="85" t="s">
        <v>652</v>
      </c>
      <c r="AE189" s="92">
        <v>1140</v>
      </c>
      <c r="AF189" s="80" t="s">
        <v>2290</v>
      </c>
      <c r="AG189" s="93" t="s">
        <v>2298</v>
      </c>
      <c r="AH189" s="94" t="s">
        <v>2275</v>
      </c>
      <c r="AI189" s="111">
        <v>1.49</v>
      </c>
      <c r="AJ189" s="85" t="s">
        <v>2266</v>
      </c>
      <c r="AK189" s="85" t="s">
        <v>2266</v>
      </c>
      <c r="AM189" s="96" t="str">
        <f t="shared" si="4"/>
        <v>𗘿po</v>
      </c>
      <c r="AN189" s="92">
        <v>1140</v>
      </c>
      <c r="AO189" s="80" t="s">
        <v>2290</v>
      </c>
      <c r="AP189" s="94" t="s">
        <v>2275</v>
      </c>
      <c r="AQ189" s="92">
        <v>1140</v>
      </c>
      <c r="AR189" s="80" t="s">
        <v>2290</v>
      </c>
      <c r="AS189" s="97" t="s">
        <v>60</v>
      </c>
      <c r="AT189" s="114" t="s">
        <v>2299</v>
      </c>
      <c r="AU189" s="99" t="s">
        <v>2300</v>
      </c>
      <c r="AV189" s="100"/>
      <c r="AW189" s="100"/>
      <c r="AX189" s="93" t="s">
        <v>2298</v>
      </c>
      <c r="AY189" s="85" t="s">
        <v>2266</v>
      </c>
      <c r="AZ189" s="111">
        <v>1.49</v>
      </c>
    </row>
    <row r="190" spans="1:53" ht="16.5" customHeight="1">
      <c r="A190" s="77">
        <v>1869</v>
      </c>
      <c r="B190" s="78">
        <v>1221</v>
      </c>
      <c r="C190" s="79">
        <v>1869</v>
      </c>
      <c r="D190" s="80" t="s">
        <v>2301</v>
      </c>
      <c r="E190" s="52" t="s">
        <v>2301</v>
      </c>
      <c r="F190" s="81" t="s">
        <v>2302</v>
      </c>
      <c r="G190" s="82">
        <v>1</v>
      </c>
      <c r="H190" s="81">
        <v>22</v>
      </c>
      <c r="I190" s="55" t="s">
        <v>2303</v>
      </c>
      <c r="J190" s="56" t="s">
        <v>2262</v>
      </c>
      <c r="K190" s="83">
        <v>194274</v>
      </c>
      <c r="L190" s="84">
        <v>1869</v>
      </c>
      <c r="M190" s="80" t="s">
        <v>2301</v>
      </c>
      <c r="N190" s="59" t="s">
        <v>2263</v>
      </c>
      <c r="P190" s="59" t="s">
        <v>446</v>
      </c>
      <c r="Q190" s="59" t="s">
        <v>2264</v>
      </c>
      <c r="S190" s="59" t="str">
        <f t="shared" si="5"/>
        <v>po</v>
      </c>
      <c r="T190" s="60" t="s">
        <v>2265</v>
      </c>
      <c r="U190" s="85" t="s">
        <v>2266</v>
      </c>
      <c r="V190" s="85" t="s">
        <v>2267</v>
      </c>
      <c r="W190" s="111">
        <v>1.49</v>
      </c>
      <c r="X190" s="87" t="s">
        <v>2304</v>
      </c>
      <c r="Y190" s="88" t="s">
        <v>2305</v>
      </c>
      <c r="Z190" s="89" t="s">
        <v>2306</v>
      </c>
      <c r="AA190" s="90" t="s">
        <v>2307</v>
      </c>
      <c r="AB190" s="90" t="s">
        <v>2308</v>
      </c>
      <c r="AC190" s="102" t="s">
        <v>801</v>
      </c>
      <c r="AD190" s="85" t="s">
        <v>2309</v>
      </c>
      <c r="AE190" s="92">
        <v>1869</v>
      </c>
      <c r="AF190" s="80" t="s">
        <v>2301</v>
      </c>
      <c r="AG190" s="93" t="s">
        <v>2310</v>
      </c>
      <c r="AH190" s="94" t="s">
        <v>2275</v>
      </c>
      <c r="AI190" s="111">
        <v>1.49</v>
      </c>
      <c r="AJ190" s="85" t="s">
        <v>2266</v>
      </c>
      <c r="AK190" s="85" t="s">
        <v>2266</v>
      </c>
      <c r="AM190" s="96" t="str">
        <f t="shared" si="4"/>
        <v>𗌷po</v>
      </c>
      <c r="AN190" s="92">
        <v>1869</v>
      </c>
      <c r="AO190" s="80" t="s">
        <v>2301</v>
      </c>
      <c r="AP190" s="94" t="s">
        <v>2275</v>
      </c>
      <c r="AQ190" s="92">
        <v>1869</v>
      </c>
      <c r="AR190" s="80" t="s">
        <v>2301</v>
      </c>
      <c r="AS190" s="103" t="s">
        <v>97</v>
      </c>
      <c r="AT190" s="120" t="s">
        <v>2311</v>
      </c>
      <c r="AU190" s="104" t="s">
        <v>2312</v>
      </c>
      <c r="AV190" s="100"/>
      <c r="AW190" s="100"/>
      <c r="AX190" s="93" t="s">
        <v>2310</v>
      </c>
      <c r="AY190" s="85" t="s">
        <v>2266</v>
      </c>
      <c r="AZ190" s="111">
        <v>1.49</v>
      </c>
    </row>
    <row r="191" spans="1:53" s="76" customFormat="1" ht="16.5" customHeight="1">
      <c r="A191" s="77">
        <v>3775</v>
      </c>
      <c r="B191" s="78">
        <v>5423</v>
      </c>
      <c r="C191" s="79">
        <v>3775</v>
      </c>
      <c r="D191" s="80" t="s">
        <v>2313</v>
      </c>
      <c r="E191" s="52" t="s">
        <v>2313</v>
      </c>
      <c r="F191" s="81" t="s">
        <v>2314</v>
      </c>
      <c r="G191" s="82">
        <v>1</v>
      </c>
      <c r="H191" s="81">
        <v>22</v>
      </c>
      <c r="I191" s="55" t="s">
        <v>2315</v>
      </c>
      <c r="J191" s="56" t="s">
        <v>2262</v>
      </c>
      <c r="K191" s="83">
        <v>292244</v>
      </c>
      <c r="L191" s="84">
        <v>3775</v>
      </c>
      <c r="M191" s="80" t="s">
        <v>2313</v>
      </c>
      <c r="N191" s="59" t="s">
        <v>2263</v>
      </c>
      <c r="O191" s="59"/>
      <c r="P191" s="59" t="s">
        <v>446</v>
      </c>
      <c r="Q191" s="59" t="s">
        <v>2264</v>
      </c>
      <c r="R191" s="59"/>
      <c r="S191" s="59" t="str">
        <f t="shared" si="5"/>
        <v>po</v>
      </c>
      <c r="T191" s="60" t="s">
        <v>2265</v>
      </c>
      <c r="U191" s="85" t="s">
        <v>2266</v>
      </c>
      <c r="V191" s="85" t="s">
        <v>2267</v>
      </c>
      <c r="W191" s="111">
        <v>1.49</v>
      </c>
      <c r="X191" s="87" t="s">
        <v>2316</v>
      </c>
      <c r="Y191" s="88" t="s">
        <v>2317</v>
      </c>
      <c r="Z191" s="89" t="s">
        <v>2318</v>
      </c>
      <c r="AA191" s="90" t="s">
        <v>2319</v>
      </c>
      <c r="AB191" s="90" t="s">
        <v>2320</v>
      </c>
      <c r="AC191" s="91" t="s">
        <v>2321</v>
      </c>
      <c r="AD191" s="85" t="s">
        <v>2322</v>
      </c>
      <c r="AE191" s="92">
        <v>3775</v>
      </c>
      <c r="AF191" s="80" t="s">
        <v>2313</v>
      </c>
      <c r="AG191" s="93" t="s">
        <v>2323</v>
      </c>
      <c r="AH191" s="94" t="s">
        <v>2275</v>
      </c>
      <c r="AI191" s="111">
        <v>1.49</v>
      </c>
      <c r="AJ191" s="85" t="s">
        <v>2266</v>
      </c>
      <c r="AK191" s="85" t="s">
        <v>2266</v>
      </c>
      <c r="AL191" s="95"/>
      <c r="AM191" s="96" t="str">
        <f t="shared" si="4"/>
        <v>𘊅po</v>
      </c>
      <c r="AN191" s="92">
        <v>3775</v>
      </c>
      <c r="AO191" s="80" t="s">
        <v>2313</v>
      </c>
      <c r="AP191" s="94" t="s">
        <v>2275</v>
      </c>
      <c r="AQ191" s="92">
        <v>3775</v>
      </c>
      <c r="AR191" s="80" t="s">
        <v>2313</v>
      </c>
      <c r="AS191" s="128" t="s">
        <v>439</v>
      </c>
      <c r="AT191" s="144" t="s">
        <v>2324</v>
      </c>
      <c r="AU191" s="129" t="s">
        <v>2325</v>
      </c>
      <c r="AV191" s="100"/>
      <c r="AW191" s="100"/>
      <c r="AX191" s="93" t="s">
        <v>2323</v>
      </c>
      <c r="AY191" s="85" t="s">
        <v>2266</v>
      </c>
      <c r="AZ191" s="111">
        <v>1.49</v>
      </c>
      <c r="BA191" s="101"/>
    </row>
    <row r="192" spans="1:53" ht="16.5" customHeight="1">
      <c r="A192" s="77">
        <v>3443</v>
      </c>
      <c r="B192" s="78">
        <v>4656</v>
      </c>
      <c r="C192" s="79">
        <v>3443</v>
      </c>
      <c r="D192" s="80" t="s">
        <v>2326</v>
      </c>
      <c r="E192" s="52" t="s">
        <v>2326</v>
      </c>
      <c r="F192" s="81" t="s">
        <v>1077</v>
      </c>
      <c r="G192" s="82">
        <v>1</v>
      </c>
      <c r="H192" s="81">
        <v>22</v>
      </c>
      <c r="I192" s="55" t="s">
        <v>2327</v>
      </c>
      <c r="J192" s="56" t="s">
        <v>2262</v>
      </c>
      <c r="K192" s="83">
        <v>278520</v>
      </c>
      <c r="L192" s="84">
        <v>3443</v>
      </c>
      <c r="M192" s="80" t="s">
        <v>2326</v>
      </c>
      <c r="N192" s="59" t="s">
        <v>2263</v>
      </c>
      <c r="P192" s="59" t="s">
        <v>446</v>
      </c>
      <c r="Q192" s="59" t="s">
        <v>2264</v>
      </c>
      <c r="S192" s="59" t="str">
        <f t="shared" si="5"/>
        <v>po</v>
      </c>
      <c r="T192" s="60" t="s">
        <v>2265</v>
      </c>
      <c r="U192" s="85" t="s">
        <v>2266</v>
      </c>
      <c r="V192" s="85" t="s">
        <v>2267</v>
      </c>
      <c r="W192" s="111">
        <v>1.49</v>
      </c>
      <c r="X192" s="87" t="s">
        <v>2328</v>
      </c>
      <c r="Y192" s="88" t="s">
        <v>2329</v>
      </c>
      <c r="Z192" s="89" t="s">
        <v>2330</v>
      </c>
      <c r="AA192" s="90" t="s">
        <v>2331</v>
      </c>
      <c r="AB192" s="90" t="s">
        <v>493</v>
      </c>
      <c r="AC192" s="91" t="s">
        <v>2040</v>
      </c>
      <c r="AD192" s="85" t="s">
        <v>2332</v>
      </c>
      <c r="AE192" s="92">
        <v>3443</v>
      </c>
      <c r="AF192" s="80" t="s">
        <v>2326</v>
      </c>
      <c r="AG192" s="93" t="s">
        <v>2333</v>
      </c>
      <c r="AH192" s="94" t="s">
        <v>2275</v>
      </c>
      <c r="AI192" s="111">
        <v>1.49</v>
      </c>
      <c r="AJ192" s="85" t="s">
        <v>2266</v>
      </c>
      <c r="AK192" s="85" t="s">
        <v>2266</v>
      </c>
      <c r="AM192" s="96" t="str">
        <f t="shared" si="4"/>
        <v>𗼏po</v>
      </c>
      <c r="AN192" s="92">
        <v>3443</v>
      </c>
      <c r="AO192" s="80" t="s">
        <v>2326</v>
      </c>
      <c r="AP192" s="94" t="s">
        <v>2275</v>
      </c>
      <c r="AQ192" s="92">
        <v>3443</v>
      </c>
      <c r="AR192" s="80" t="s">
        <v>2326</v>
      </c>
      <c r="AS192" s="97" t="s">
        <v>60</v>
      </c>
      <c r="AT192" s="114" t="s">
        <v>2334</v>
      </c>
      <c r="AU192" s="99" t="s">
        <v>2335</v>
      </c>
      <c r="AV192" s="100"/>
      <c r="AW192" s="100"/>
      <c r="AX192" s="93" t="s">
        <v>2333</v>
      </c>
      <c r="AY192" s="85" t="s">
        <v>2266</v>
      </c>
      <c r="AZ192" s="111">
        <v>1.49</v>
      </c>
    </row>
    <row r="193" spans="1:53" s="76" customFormat="1" ht="16.5" customHeight="1">
      <c r="A193" s="77">
        <v>1775</v>
      </c>
      <c r="B193" s="78">
        <v>1266</v>
      </c>
      <c r="C193" s="79">
        <v>1775</v>
      </c>
      <c r="D193" s="80" t="s">
        <v>2336</v>
      </c>
      <c r="E193" s="52" t="s">
        <v>2336</v>
      </c>
      <c r="F193" s="81" t="s">
        <v>2337</v>
      </c>
      <c r="G193" s="82">
        <v>1</v>
      </c>
      <c r="H193" s="81">
        <v>22</v>
      </c>
      <c r="I193" s="55" t="s">
        <v>2338</v>
      </c>
      <c r="J193" s="56" t="s">
        <v>2262</v>
      </c>
      <c r="K193" s="83">
        <v>184444</v>
      </c>
      <c r="L193" s="84">
        <v>1775</v>
      </c>
      <c r="M193" s="80" t="s">
        <v>2336</v>
      </c>
      <c r="N193" s="59" t="s">
        <v>2263</v>
      </c>
      <c r="O193" s="59"/>
      <c r="P193" s="59" t="s">
        <v>446</v>
      </c>
      <c r="Q193" s="59" t="s">
        <v>2264</v>
      </c>
      <c r="R193" s="59"/>
      <c r="S193" s="59" t="str">
        <f t="shared" si="5"/>
        <v>po</v>
      </c>
      <c r="T193" s="60" t="s">
        <v>2265</v>
      </c>
      <c r="U193" s="85" t="s">
        <v>2266</v>
      </c>
      <c r="V193" s="85" t="s">
        <v>2267</v>
      </c>
      <c r="W193" s="111">
        <v>1.49</v>
      </c>
      <c r="X193" s="87" t="s">
        <v>2339</v>
      </c>
      <c r="Y193" s="88" t="s">
        <v>2340</v>
      </c>
      <c r="Z193" s="89" t="s">
        <v>2341</v>
      </c>
      <c r="AA193" s="90" t="s">
        <v>2342</v>
      </c>
      <c r="AB193" s="90" t="s">
        <v>2343</v>
      </c>
      <c r="AC193" s="91" t="s">
        <v>1474</v>
      </c>
      <c r="AD193" s="85" t="s">
        <v>2344</v>
      </c>
      <c r="AE193" s="92">
        <v>1775</v>
      </c>
      <c r="AF193" s="80" t="s">
        <v>2336</v>
      </c>
      <c r="AG193" s="93" t="s">
        <v>2274</v>
      </c>
      <c r="AH193" s="94" t="s">
        <v>2275</v>
      </c>
      <c r="AI193" s="111">
        <v>1.49</v>
      </c>
      <c r="AJ193" s="85" t="s">
        <v>2266</v>
      </c>
      <c r="AK193" s="85" t="s">
        <v>2266</v>
      </c>
      <c r="AL193" s="85"/>
      <c r="AM193" s="96" t="str">
        <f t="shared" si="4"/>
        <v>𗍢po</v>
      </c>
      <c r="AN193" s="92">
        <v>1775</v>
      </c>
      <c r="AO193" s="80" t="s">
        <v>2336</v>
      </c>
      <c r="AP193" s="94" t="s">
        <v>2275</v>
      </c>
      <c r="AQ193" s="92">
        <v>1775</v>
      </c>
      <c r="AR193" s="80" t="s">
        <v>2336</v>
      </c>
      <c r="AS193" s="128" t="s">
        <v>439</v>
      </c>
      <c r="AT193" s="144" t="s">
        <v>2345</v>
      </c>
      <c r="AU193" s="129" t="s">
        <v>2346</v>
      </c>
      <c r="AV193" s="100"/>
      <c r="AW193" s="100"/>
      <c r="AX193" s="93" t="s">
        <v>2274</v>
      </c>
      <c r="AY193" s="85" t="s">
        <v>2266</v>
      </c>
      <c r="AZ193" s="111">
        <v>1.49</v>
      </c>
      <c r="BA193" s="101"/>
    </row>
    <row r="194" spans="1:53" ht="16.5" customHeight="1">
      <c r="A194" s="77">
        <v>5429</v>
      </c>
      <c r="B194" s="78">
        <v>5491</v>
      </c>
      <c r="C194" s="79">
        <v>5429</v>
      </c>
      <c r="D194" s="80" t="s">
        <v>2347</v>
      </c>
      <c r="E194" s="52" t="s">
        <v>2347</v>
      </c>
      <c r="F194" s="81" t="s">
        <v>2348</v>
      </c>
      <c r="G194" s="82">
        <v>1</v>
      </c>
      <c r="H194" s="81">
        <v>22</v>
      </c>
      <c r="I194" s="55" t="s">
        <v>2349</v>
      </c>
      <c r="J194" s="56" t="s">
        <v>2262</v>
      </c>
      <c r="K194" s="83">
        <v>842154</v>
      </c>
      <c r="L194" s="84">
        <v>5429</v>
      </c>
      <c r="M194" s="80" t="s">
        <v>2347</v>
      </c>
      <c r="N194" s="59" t="s">
        <v>2263</v>
      </c>
      <c r="P194" s="59" t="s">
        <v>446</v>
      </c>
      <c r="Q194" s="59" t="s">
        <v>2264</v>
      </c>
      <c r="S194" s="59" t="str">
        <f t="shared" si="5"/>
        <v>po</v>
      </c>
      <c r="T194" s="60" t="s">
        <v>2265</v>
      </c>
      <c r="U194" s="85" t="s">
        <v>2266</v>
      </c>
      <c r="V194" s="85" t="s">
        <v>2267</v>
      </c>
      <c r="W194" s="111">
        <v>1.49</v>
      </c>
      <c r="X194" s="87" t="s">
        <v>2350</v>
      </c>
      <c r="Y194" s="88" t="s">
        <v>2351</v>
      </c>
      <c r="Z194" s="89" t="s">
        <v>2352</v>
      </c>
      <c r="AA194" s="90" t="s">
        <v>2353</v>
      </c>
      <c r="AB194" s="90" t="s">
        <v>2354</v>
      </c>
      <c r="AC194" s="91" t="s">
        <v>1072</v>
      </c>
      <c r="AD194" s="85" t="s">
        <v>1353</v>
      </c>
      <c r="AE194" s="92">
        <v>5429</v>
      </c>
      <c r="AF194" s="80" t="s">
        <v>2347</v>
      </c>
      <c r="AG194" s="93" t="s">
        <v>2274</v>
      </c>
      <c r="AH194" s="94" t="s">
        <v>2275</v>
      </c>
      <c r="AI194" s="111">
        <v>1.49</v>
      </c>
      <c r="AJ194" s="85" t="s">
        <v>2266</v>
      </c>
      <c r="AK194" s="85" t="s">
        <v>2266</v>
      </c>
      <c r="AM194" s="96" t="str">
        <f t="shared" si="4"/>
        <v>𘗗po</v>
      </c>
      <c r="AN194" s="92">
        <v>5429</v>
      </c>
      <c r="AO194" s="80" t="s">
        <v>2347</v>
      </c>
      <c r="AP194" s="94" t="s">
        <v>2275</v>
      </c>
      <c r="AQ194" s="92">
        <v>5429</v>
      </c>
      <c r="AR194" s="80" t="s">
        <v>2347</v>
      </c>
      <c r="AS194" s="97" t="s">
        <v>60</v>
      </c>
      <c r="AT194" s="114" t="s">
        <v>2355</v>
      </c>
      <c r="AU194" s="99" t="s">
        <v>2356</v>
      </c>
      <c r="AV194" s="100"/>
      <c r="AW194" s="100"/>
      <c r="AX194" s="93" t="s">
        <v>2274</v>
      </c>
      <c r="AY194" s="85" t="s">
        <v>2266</v>
      </c>
      <c r="AZ194" s="111">
        <v>1.49</v>
      </c>
    </row>
    <row r="195" spans="1:53" s="76" customFormat="1" ht="16.5" customHeight="1">
      <c r="A195" s="77">
        <v>3771</v>
      </c>
      <c r="B195" s="78">
        <v>1613</v>
      </c>
      <c r="C195" s="79">
        <v>3771</v>
      </c>
      <c r="D195" s="80" t="s">
        <v>2357</v>
      </c>
      <c r="E195" s="52" t="s">
        <v>2357</v>
      </c>
      <c r="F195" s="81" t="s">
        <v>2358</v>
      </c>
      <c r="G195" s="82">
        <v>1</v>
      </c>
      <c r="H195" s="81">
        <v>22</v>
      </c>
      <c r="I195" s="55" t="s">
        <v>2359</v>
      </c>
      <c r="J195" s="56" t="s">
        <v>2262</v>
      </c>
      <c r="K195" s="83">
        <v>292124</v>
      </c>
      <c r="L195" s="84">
        <v>3771</v>
      </c>
      <c r="M195" s="80" t="s">
        <v>2357</v>
      </c>
      <c r="N195" s="59" t="s">
        <v>2263</v>
      </c>
      <c r="O195" s="59"/>
      <c r="P195" s="59" t="s">
        <v>446</v>
      </c>
      <c r="Q195" s="59" t="s">
        <v>2264</v>
      </c>
      <c r="R195" s="59"/>
      <c r="S195" s="59" t="str">
        <f t="shared" si="5"/>
        <v>po</v>
      </c>
      <c r="T195" s="60" t="s">
        <v>2265</v>
      </c>
      <c r="U195" s="85" t="s">
        <v>2266</v>
      </c>
      <c r="V195" s="85" t="s">
        <v>2267</v>
      </c>
      <c r="W195" s="111">
        <v>1.49</v>
      </c>
      <c r="X195" s="87" t="s">
        <v>2360</v>
      </c>
      <c r="Y195" s="88" t="s">
        <v>2361</v>
      </c>
      <c r="Z195" s="89" t="s">
        <v>2362</v>
      </c>
      <c r="AA195" s="90" t="s">
        <v>2363</v>
      </c>
      <c r="AB195" s="90" t="s">
        <v>2364</v>
      </c>
      <c r="AC195" s="102" t="s">
        <v>2365</v>
      </c>
      <c r="AD195" s="85" t="s">
        <v>2366</v>
      </c>
      <c r="AE195" s="92">
        <v>3771</v>
      </c>
      <c r="AF195" s="80" t="s">
        <v>2357</v>
      </c>
      <c r="AG195" s="93" t="s">
        <v>2367</v>
      </c>
      <c r="AH195" s="94" t="s">
        <v>2275</v>
      </c>
      <c r="AI195" s="111">
        <v>1.49</v>
      </c>
      <c r="AJ195" s="85" t="s">
        <v>2266</v>
      </c>
      <c r="AK195" s="85" t="s">
        <v>2266</v>
      </c>
      <c r="AL195" s="95"/>
      <c r="AM195" s="96" t="str">
        <f t="shared" ref="AM195:AM258" si="6">D195&amp;AJ195</f>
        <v>𗎿po</v>
      </c>
      <c r="AN195" s="92">
        <v>3771</v>
      </c>
      <c r="AO195" s="80" t="s">
        <v>2357</v>
      </c>
      <c r="AP195" s="94" t="s">
        <v>2275</v>
      </c>
      <c r="AQ195" s="92">
        <v>3771</v>
      </c>
      <c r="AR195" s="80" t="s">
        <v>2357</v>
      </c>
      <c r="AS195" s="97" t="s">
        <v>60</v>
      </c>
      <c r="AT195" s="114" t="s">
        <v>2368</v>
      </c>
      <c r="AU195" s="99" t="s">
        <v>2369</v>
      </c>
      <c r="AV195" s="100"/>
      <c r="AW195" s="100"/>
      <c r="AX195" s="93" t="s">
        <v>2367</v>
      </c>
      <c r="AY195" s="85" t="s">
        <v>2266</v>
      </c>
      <c r="AZ195" s="111">
        <v>1.49</v>
      </c>
      <c r="BA195" s="101"/>
    </row>
    <row r="196" spans="1:53" ht="16.5" customHeight="1">
      <c r="A196" s="77">
        <v>2155</v>
      </c>
      <c r="B196" s="78">
        <v>4730</v>
      </c>
      <c r="C196" s="79">
        <v>2155</v>
      </c>
      <c r="D196" s="80" t="s">
        <v>2370</v>
      </c>
      <c r="E196" s="52" t="s">
        <v>2370</v>
      </c>
      <c r="F196" s="81" t="s">
        <v>2371</v>
      </c>
      <c r="G196" s="82">
        <v>1</v>
      </c>
      <c r="H196" s="81">
        <v>22</v>
      </c>
      <c r="I196" s="55" t="s">
        <v>2372</v>
      </c>
      <c r="J196" s="56" t="s">
        <v>2262</v>
      </c>
      <c r="K196" s="83">
        <v>214142</v>
      </c>
      <c r="L196" s="84">
        <v>2155</v>
      </c>
      <c r="M196" s="80" t="s">
        <v>2370</v>
      </c>
      <c r="N196" s="59" t="s">
        <v>2263</v>
      </c>
      <c r="P196" s="59" t="s">
        <v>446</v>
      </c>
      <c r="Q196" s="59" t="s">
        <v>2264</v>
      </c>
      <c r="S196" s="59" t="str">
        <f t="shared" ref="S196:S259" si="7">O196&amp;P196&amp;Q196&amp;R196</f>
        <v>po</v>
      </c>
      <c r="T196" s="60" t="s">
        <v>2265</v>
      </c>
      <c r="U196" s="85" t="s">
        <v>2266</v>
      </c>
      <c r="V196" s="85" t="s">
        <v>2267</v>
      </c>
      <c r="W196" s="111">
        <v>1.49</v>
      </c>
      <c r="X196" s="87" t="s">
        <v>2373</v>
      </c>
      <c r="Y196" s="88" t="s">
        <v>2176</v>
      </c>
      <c r="Z196" s="89" t="s">
        <v>2374</v>
      </c>
      <c r="AA196" s="90" t="s">
        <v>2375</v>
      </c>
      <c r="AB196" s="90" t="s">
        <v>2376</v>
      </c>
      <c r="AC196" s="91" t="s">
        <v>2180</v>
      </c>
      <c r="AD196" s="85" t="s">
        <v>2181</v>
      </c>
      <c r="AE196" s="92">
        <v>2155</v>
      </c>
      <c r="AF196" s="80" t="s">
        <v>2370</v>
      </c>
      <c r="AG196" s="93" t="s">
        <v>2274</v>
      </c>
      <c r="AH196" s="94" t="s">
        <v>2275</v>
      </c>
      <c r="AI196" s="111">
        <v>1.49</v>
      </c>
      <c r="AJ196" s="85" t="s">
        <v>2266</v>
      </c>
      <c r="AK196" s="85" t="s">
        <v>2266</v>
      </c>
      <c r="AM196" s="96" t="str">
        <f t="shared" si="6"/>
        <v>𗺢po</v>
      </c>
      <c r="AN196" s="92">
        <v>2155</v>
      </c>
      <c r="AO196" s="80" t="s">
        <v>2370</v>
      </c>
      <c r="AP196" s="94" t="s">
        <v>2275</v>
      </c>
      <c r="AQ196" s="92">
        <v>2155</v>
      </c>
      <c r="AR196" s="80" t="s">
        <v>2370</v>
      </c>
      <c r="AS196" s="97" t="s">
        <v>60</v>
      </c>
      <c r="AT196" s="114" t="s">
        <v>2377</v>
      </c>
      <c r="AU196" s="99" t="s">
        <v>2378</v>
      </c>
      <c r="AV196" s="100"/>
      <c r="AW196" s="100"/>
      <c r="AX196" s="93" t="s">
        <v>2274</v>
      </c>
      <c r="AY196" s="85" t="s">
        <v>2266</v>
      </c>
      <c r="AZ196" s="111">
        <v>1.49</v>
      </c>
    </row>
    <row r="197" spans="1:53" ht="16.5" customHeight="1">
      <c r="A197" s="48">
        <v>4558</v>
      </c>
      <c r="B197" s="49">
        <v>2910</v>
      </c>
      <c r="C197" s="50">
        <v>4558</v>
      </c>
      <c r="D197" s="51" t="s">
        <v>2379</v>
      </c>
      <c r="E197" s="52" t="s">
        <v>2379</v>
      </c>
      <c r="F197" s="53" t="s">
        <v>1134</v>
      </c>
      <c r="G197" s="54">
        <v>1</v>
      </c>
      <c r="H197" s="53" t="s">
        <v>2380</v>
      </c>
      <c r="I197" s="55" t="s">
        <v>2381</v>
      </c>
      <c r="J197" s="56" t="s">
        <v>2382</v>
      </c>
      <c r="K197" s="57">
        <v>715000</v>
      </c>
      <c r="L197" s="58">
        <v>4558</v>
      </c>
      <c r="M197" s="51" t="s">
        <v>2383</v>
      </c>
      <c r="N197" s="59" t="s">
        <v>2384</v>
      </c>
      <c r="P197" s="59" t="s">
        <v>2385</v>
      </c>
      <c r="Q197" s="59" t="s">
        <v>47</v>
      </c>
      <c r="S197" s="59" t="str">
        <f t="shared" si="7"/>
        <v>pʰi</v>
      </c>
      <c r="T197" s="60" t="s">
        <v>48</v>
      </c>
      <c r="U197" s="61" t="s">
        <v>2386</v>
      </c>
      <c r="V197" s="61" t="s">
        <v>2387</v>
      </c>
      <c r="W197" s="106">
        <v>1.1100000000000001</v>
      </c>
      <c r="X197" s="107" t="s">
        <v>2388</v>
      </c>
      <c r="Y197" s="108" t="s">
        <v>2389</v>
      </c>
      <c r="Z197" s="65" t="s">
        <v>2390</v>
      </c>
      <c r="AA197" s="63" t="s">
        <v>2391</v>
      </c>
      <c r="AB197" s="63" t="s">
        <v>2392</v>
      </c>
      <c r="AC197" s="66" t="s">
        <v>2393</v>
      </c>
      <c r="AD197" s="61" t="s">
        <v>2394</v>
      </c>
      <c r="AE197" s="67">
        <v>4558</v>
      </c>
      <c r="AF197" s="51" t="s">
        <v>2383</v>
      </c>
      <c r="AG197" s="68" t="s">
        <v>2395</v>
      </c>
      <c r="AH197" s="69" t="s">
        <v>59</v>
      </c>
      <c r="AI197" s="106">
        <v>1.1100000000000001</v>
      </c>
      <c r="AJ197" s="61" t="s">
        <v>2386</v>
      </c>
      <c r="AK197" s="61" t="s">
        <v>2387</v>
      </c>
      <c r="AL197" s="70"/>
      <c r="AM197" s="71" t="str">
        <f t="shared" si="6"/>
        <v>𗟗phji</v>
      </c>
      <c r="AN197" s="67">
        <v>4558</v>
      </c>
      <c r="AO197" s="51" t="s">
        <v>2383</v>
      </c>
      <c r="AP197" s="69" t="s">
        <v>59</v>
      </c>
      <c r="AQ197" s="67">
        <v>4558</v>
      </c>
      <c r="AR197" s="51" t="s">
        <v>2383</v>
      </c>
      <c r="AS197" s="109" t="s">
        <v>190</v>
      </c>
      <c r="AT197" s="73"/>
      <c r="AU197" s="110" t="s">
        <v>2396</v>
      </c>
      <c r="AV197" s="75"/>
      <c r="AW197" s="75"/>
      <c r="AX197" s="68" t="s">
        <v>2395</v>
      </c>
      <c r="AY197" s="61" t="s">
        <v>2386</v>
      </c>
      <c r="AZ197" s="106">
        <v>1.1100000000000001</v>
      </c>
      <c r="BA197" s="76"/>
    </row>
    <row r="198" spans="1:53" s="76" customFormat="1" ht="16.5" customHeight="1">
      <c r="A198" s="77">
        <v>5971</v>
      </c>
      <c r="B198" s="78">
        <v>5166</v>
      </c>
      <c r="C198" s="79">
        <v>5971</v>
      </c>
      <c r="D198" s="80" t="s">
        <v>2397</v>
      </c>
      <c r="E198" s="52" t="s">
        <v>2397</v>
      </c>
      <c r="F198" s="81" t="s">
        <v>1157</v>
      </c>
      <c r="G198" s="82">
        <v>1</v>
      </c>
      <c r="H198" s="81" t="s">
        <v>2380</v>
      </c>
      <c r="I198" s="55" t="s">
        <v>2398</v>
      </c>
      <c r="J198" s="56" t="s">
        <v>2382</v>
      </c>
      <c r="K198" s="83">
        <v>982154</v>
      </c>
      <c r="L198" s="84">
        <v>5971</v>
      </c>
      <c r="M198" s="80" t="s">
        <v>2399</v>
      </c>
      <c r="N198" s="59" t="s">
        <v>2384</v>
      </c>
      <c r="O198" s="59"/>
      <c r="P198" s="59" t="s">
        <v>2385</v>
      </c>
      <c r="Q198" s="59" t="s">
        <v>47</v>
      </c>
      <c r="R198" s="59"/>
      <c r="S198" s="59" t="str">
        <f t="shared" si="7"/>
        <v>pʰi</v>
      </c>
      <c r="T198" s="60" t="s">
        <v>48</v>
      </c>
      <c r="U198" s="85" t="s">
        <v>2386</v>
      </c>
      <c r="V198" s="85"/>
      <c r="W198" s="111">
        <v>1.1100000000000001</v>
      </c>
      <c r="X198" s="87"/>
      <c r="Y198" s="88"/>
      <c r="Z198" s="89"/>
      <c r="AA198" s="90"/>
      <c r="AB198" s="90"/>
      <c r="AC198" s="91"/>
      <c r="AD198" s="85"/>
      <c r="AE198" s="92">
        <v>5971</v>
      </c>
      <c r="AF198" s="80" t="s">
        <v>2399</v>
      </c>
      <c r="AG198" s="93" t="s">
        <v>2400</v>
      </c>
      <c r="AH198" s="94" t="s">
        <v>59</v>
      </c>
      <c r="AI198" s="111">
        <v>1.1100000000000001</v>
      </c>
      <c r="AJ198" s="85" t="s">
        <v>2386</v>
      </c>
      <c r="AK198" s="85" t="s">
        <v>2387</v>
      </c>
      <c r="AL198" s="95"/>
      <c r="AM198" s="96" t="str">
        <f t="shared" si="6"/>
        <v>𘋡phji</v>
      </c>
      <c r="AN198" s="92">
        <v>5971</v>
      </c>
      <c r="AO198" s="80" t="s">
        <v>2399</v>
      </c>
      <c r="AP198" s="94" t="s">
        <v>59</v>
      </c>
      <c r="AQ198" s="92">
        <v>5971</v>
      </c>
      <c r="AR198" s="80" t="s">
        <v>2399</v>
      </c>
      <c r="AS198" s="126" t="s">
        <v>190</v>
      </c>
      <c r="AT198" s="98"/>
      <c r="AU198" s="127" t="s">
        <v>2401</v>
      </c>
      <c r="AV198" s="100"/>
      <c r="AW198" s="100"/>
      <c r="AX198" s="93" t="s">
        <v>2400</v>
      </c>
      <c r="AY198" s="85" t="s">
        <v>2386</v>
      </c>
      <c r="AZ198" s="111">
        <v>1.1100000000000001</v>
      </c>
      <c r="BA198" s="101"/>
    </row>
    <row r="199" spans="1:53" ht="16.5" customHeight="1">
      <c r="A199" s="77">
        <v>5579</v>
      </c>
      <c r="B199" s="78">
        <v>4873</v>
      </c>
      <c r="C199" s="79">
        <v>5579</v>
      </c>
      <c r="D199" s="80" t="s">
        <v>2402</v>
      </c>
      <c r="E199" s="52" t="s">
        <v>2402</v>
      </c>
      <c r="F199" s="81" t="s">
        <v>1186</v>
      </c>
      <c r="G199" s="82">
        <v>1</v>
      </c>
      <c r="H199" s="81">
        <v>23</v>
      </c>
      <c r="I199" s="55" t="s">
        <v>2403</v>
      </c>
      <c r="J199" s="56" t="s">
        <v>2404</v>
      </c>
      <c r="K199" s="83">
        <v>872920</v>
      </c>
      <c r="L199" s="84">
        <v>5579</v>
      </c>
      <c r="M199" s="80" t="s">
        <v>2405</v>
      </c>
      <c r="N199" s="59" t="s">
        <v>2406</v>
      </c>
      <c r="P199" s="59" t="s">
        <v>2385</v>
      </c>
      <c r="Q199" s="59" t="s">
        <v>47</v>
      </c>
      <c r="S199" s="59" t="str">
        <f t="shared" si="7"/>
        <v>pʰi</v>
      </c>
      <c r="T199" s="60" t="s">
        <v>48</v>
      </c>
      <c r="U199" s="85" t="s">
        <v>2386</v>
      </c>
      <c r="V199" s="85" t="s">
        <v>2387</v>
      </c>
      <c r="W199" s="111">
        <v>1.1100000000000001</v>
      </c>
      <c r="X199" s="87" t="s">
        <v>2407</v>
      </c>
      <c r="Y199" s="88" t="s">
        <v>2408</v>
      </c>
      <c r="Z199" s="89" t="s">
        <v>2409</v>
      </c>
      <c r="AA199" s="90" t="s">
        <v>2410</v>
      </c>
      <c r="AB199" s="90" t="s">
        <v>2411</v>
      </c>
      <c r="AC199" s="91" t="s">
        <v>2040</v>
      </c>
      <c r="AD199" s="85" t="s">
        <v>2412</v>
      </c>
      <c r="AE199" s="92">
        <v>5579</v>
      </c>
      <c r="AF199" s="80" t="s">
        <v>2405</v>
      </c>
      <c r="AG199" s="93" t="s">
        <v>2413</v>
      </c>
      <c r="AH199" s="94" t="s">
        <v>59</v>
      </c>
      <c r="AI199" s="111">
        <v>1.1100000000000001</v>
      </c>
      <c r="AJ199" s="85" t="s">
        <v>2386</v>
      </c>
      <c r="AK199" s="85" t="s">
        <v>2387</v>
      </c>
      <c r="AM199" s="96" t="str">
        <f t="shared" si="6"/>
        <v>𘍸phji</v>
      </c>
      <c r="AN199" s="92">
        <v>5579</v>
      </c>
      <c r="AO199" s="80" t="s">
        <v>2405</v>
      </c>
      <c r="AP199" s="94" t="s">
        <v>59</v>
      </c>
      <c r="AQ199" s="92">
        <v>5579</v>
      </c>
      <c r="AR199" s="80" t="s">
        <v>2405</v>
      </c>
      <c r="AS199" s="115" t="s">
        <v>241</v>
      </c>
      <c r="AT199" s="120" t="s">
        <v>2414</v>
      </c>
      <c r="AU199" s="104" t="s">
        <v>2415</v>
      </c>
      <c r="AV199" s="100"/>
      <c r="AW199" s="100"/>
      <c r="AX199" s="93" t="s">
        <v>2413</v>
      </c>
      <c r="AY199" s="85" t="s">
        <v>2386</v>
      </c>
      <c r="AZ199" s="111">
        <v>1.1100000000000001</v>
      </c>
    </row>
    <row r="200" spans="1:53" ht="16.5" customHeight="1">
      <c r="A200" s="77">
        <v>797</v>
      </c>
      <c r="B200" s="78">
        <v>497</v>
      </c>
      <c r="C200" s="79">
        <v>797</v>
      </c>
      <c r="D200" s="80" t="s">
        <v>2416</v>
      </c>
      <c r="E200" s="52" t="s">
        <v>2416</v>
      </c>
      <c r="F200" s="81" t="s">
        <v>2417</v>
      </c>
      <c r="G200" s="82">
        <v>1</v>
      </c>
      <c r="H200" s="81">
        <v>23</v>
      </c>
      <c r="I200" s="55" t="s">
        <v>2418</v>
      </c>
      <c r="J200" s="56" t="s">
        <v>2404</v>
      </c>
      <c r="K200" s="83">
        <v>144122</v>
      </c>
      <c r="L200" s="84">
        <v>797</v>
      </c>
      <c r="M200" s="80" t="s">
        <v>2416</v>
      </c>
      <c r="N200" s="59" t="s">
        <v>2406</v>
      </c>
      <c r="P200" s="59" t="s">
        <v>2385</v>
      </c>
      <c r="Q200" s="59" t="s">
        <v>47</v>
      </c>
      <c r="S200" s="59" t="str">
        <f t="shared" si="7"/>
        <v>pʰi</v>
      </c>
      <c r="T200" s="60" t="s">
        <v>48</v>
      </c>
      <c r="U200" s="85" t="s">
        <v>2386</v>
      </c>
      <c r="V200" s="85" t="s">
        <v>2387</v>
      </c>
      <c r="W200" s="111">
        <v>1.1100000000000001</v>
      </c>
      <c r="X200" s="87" t="s">
        <v>2419</v>
      </c>
      <c r="Y200" s="88" t="s">
        <v>2420</v>
      </c>
      <c r="Z200" s="89" t="s">
        <v>2421</v>
      </c>
      <c r="AA200" s="90" t="s">
        <v>2422</v>
      </c>
      <c r="AB200" s="90" t="s">
        <v>2423</v>
      </c>
      <c r="AC200" s="102" t="s">
        <v>361</v>
      </c>
      <c r="AD200" s="85" t="s">
        <v>362</v>
      </c>
      <c r="AE200" s="92">
        <v>797</v>
      </c>
      <c r="AF200" s="80" t="s">
        <v>2416</v>
      </c>
      <c r="AG200" s="93" t="s">
        <v>2424</v>
      </c>
      <c r="AH200" s="94" t="s">
        <v>59</v>
      </c>
      <c r="AI200" s="111">
        <v>1.1100000000000001</v>
      </c>
      <c r="AJ200" s="85" t="s">
        <v>2386</v>
      </c>
      <c r="AK200" s="85" t="s">
        <v>2387</v>
      </c>
      <c r="AM200" s="96" t="str">
        <f t="shared" si="6"/>
        <v>𗉣phji</v>
      </c>
      <c r="AN200" s="92">
        <v>797</v>
      </c>
      <c r="AO200" s="80" t="s">
        <v>2416</v>
      </c>
      <c r="AP200" s="94" t="s">
        <v>59</v>
      </c>
      <c r="AQ200" s="92">
        <v>797</v>
      </c>
      <c r="AR200" s="80" t="s">
        <v>2416</v>
      </c>
      <c r="AS200" s="97" t="s">
        <v>60</v>
      </c>
      <c r="AT200" s="114" t="s">
        <v>2425</v>
      </c>
      <c r="AU200" s="99" t="s">
        <v>2426</v>
      </c>
      <c r="AV200" s="100"/>
      <c r="AW200" s="100"/>
      <c r="AX200" s="93" t="s">
        <v>2424</v>
      </c>
      <c r="AY200" s="85" t="s">
        <v>2386</v>
      </c>
      <c r="AZ200" s="111">
        <v>1.1100000000000001</v>
      </c>
    </row>
    <row r="201" spans="1:53" ht="16.5" customHeight="1">
      <c r="A201" s="77">
        <v>850</v>
      </c>
      <c r="B201" s="78">
        <v>2066</v>
      </c>
      <c r="C201" s="79">
        <v>850</v>
      </c>
      <c r="D201" s="80" t="s">
        <v>2427</v>
      </c>
      <c r="E201" s="52" t="s">
        <v>2427</v>
      </c>
      <c r="F201" s="81" t="s">
        <v>2428</v>
      </c>
      <c r="G201" s="82">
        <v>1</v>
      </c>
      <c r="H201" s="81">
        <v>23</v>
      </c>
      <c r="I201" s="55" t="s">
        <v>2429</v>
      </c>
      <c r="J201" s="56" t="s">
        <v>2404</v>
      </c>
      <c r="K201" s="83">
        <v>152224</v>
      </c>
      <c r="L201" s="84">
        <v>850</v>
      </c>
      <c r="M201" s="80" t="s">
        <v>2427</v>
      </c>
      <c r="N201" s="59" t="s">
        <v>2406</v>
      </c>
      <c r="P201" s="59" t="s">
        <v>2385</v>
      </c>
      <c r="Q201" s="59" t="s">
        <v>47</v>
      </c>
      <c r="S201" s="59" t="str">
        <f t="shared" si="7"/>
        <v>pʰi</v>
      </c>
      <c r="T201" s="60" t="s">
        <v>48</v>
      </c>
      <c r="U201" s="85" t="s">
        <v>2386</v>
      </c>
      <c r="V201" s="85" t="s">
        <v>2387</v>
      </c>
      <c r="W201" s="111">
        <v>1.1100000000000001</v>
      </c>
      <c r="X201" s="87" t="s">
        <v>2430</v>
      </c>
      <c r="Y201" s="88" t="s">
        <v>2431</v>
      </c>
      <c r="Z201" s="89" t="s">
        <v>2432</v>
      </c>
      <c r="AA201" s="90" t="s">
        <v>2433</v>
      </c>
      <c r="AB201" s="90" t="s">
        <v>2434</v>
      </c>
      <c r="AC201" s="102" t="s">
        <v>2435</v>
      </c>
      <c r="AD201" s="85" t="s">
        <v>2436</v>
      </c>
      <c r="AE201" s="92">
        <v>850</v>
      </c>
      <c r="AF201" s="80" t="s">
        <v>2427</v>
      </c>
      <c r="AG201" s="93" t="s">
        <v>2424</v>
      </c>
      <c r="AH201" s="94" t="s">
        <v>59</v>
      </c>
      <c r="AI201" s="111">
        <v>1.1100000000000001</v>
      </c>
      <c r="AJ201" s="85" t="s">
        <v>2386</v>
      </c>
      <c r="AK201" s="85" t="s">
        <v>2387</v>
      </c>
      <c r="AL201" s="85"/>
      <c r="AM201" s="96" t="str">
        <f t="shared" si="6"/>
        <v>𗟿phji</v>
      </c>
      <c r="AN201" s="92">
        <v>850</v>
      </c>
      <c r="AO201" s="80" t="s">
        <v>2427</v>
      </c>
      <c r="AP201" s="94" t="s">
        <v>59</v>
      </c>
      <c r="AQ201" s="92">
        <v>850</v>
      </c>
      <c r="AR201" s="80" t="s">
        <v>2427</v>
      </c>
      <c r="AS201" s="115" t="s">
        <v>241</v>
      </c>
      <c r="AT201" s="116" t="s">
        <v>2437</v>
      </c>
      <c r="AU201" s="117" t="s">
        <v>2438</v>
      </c>
      <c r="AV201" s="100"/>
      <c r="AW201" s="100"/>
      <c r="AX201" s="93" t="s">
        <v>2424</v>
      </c>
      <c r="AY201" s="85" t="s">
        <v>2386</v>
      </c>
      <c r="AZ201" s="111">
        <v>1.1100000000000001</v>
      </c>
    </row>
    <row r="202" spans="1:53" ht="16.5" customHeight="1">
      <c r="A202" s="77">
        <v>749</v>
      </c>
      <c r="B202" s="78">
        <v>2058</v>
      </c>
      <c r="C202" s="79">
        <v>749</v>
      </c>
      <c r="D202" s="80" t="s">
        <v>2439</v>
      </c>
      <c r="E202" s="52" t="s">
        <v>2439</v>
      </c>
      <c r="F202" s="81" t="s">
        <v>2440</v>
      </c>
      <c r="G202" s="82">
        <v>1</v>
      </c>
      <c r="H202" s="81">
        <v>23</v>
      </c>
      <c r="I202" s="55" t="s">
        <v>2441</v>
      </c>
      <c r="J202" s="56" t="s">
        <v>2404</v>
      </c>
      <c r="K202" s="83">
        <v>142122</v>
      </c>
      <c r="L202" s="84">
        <v>749</v>
      </c>
      <c r="M202" s="80" t="s">
        <v>2439</v>
      </c>
      <c r="N202" s="59" t="s">
        <v>2406</v>
      </c>
      <c r="P202" s="59" t="s">
        <v>2385</v>
      </c>
      <c r="Q202" s="59" t="s">
        <v>47</v>
      </c>
      <c r="S202" s="59" t="str">
        <f t="shared" si="7"/>
        <v>pʰi</v>
      </c>
      <c r="T202" s="60" t="s">
        <v>48</v>
      </c>
      <c r="U202" s="85" t="s">
        <v>2386</v>
      </c>
      <c r="V202" s="85" t="s">
        <v>2387</v>
      </c>
      <c r="W202" s="111">
        <v>1.1100000000000001</v>
      </c>
      <c r="X202" s="87" t="s">
        <v>2442</v>
      </c>
      <c r="Y202" s="88" t="s">
        <v>2443</v>
      </c>
      <c r="Z202" s="89" t="s">
        <v>2444</v>
      </c>
      <c r="AA202" s="90" t="s">
        <v>2445</v>
      </c>
      <c r="AB202" s="90" t="s">
        <v>2446</v>
      </c>
      <c r="AC202" s="102" t="s">
        <v>2447</v>
      </c>
      <c r="AD202" s="85" t="s">
        <v>2448</v>
      </c>
      <c r="AE202" s="92">
        <v>749</v>
      </c>
      <c r="AF202" s="80" t="s">
        <v>2439</v>
      </c>
      <c r="AG202" s="93" t="s">
        <v>2449</v>
      </c>
      <c r="AH202" s="94" t="s">
        <v>59</v>
      </c>
      <c r="AI202" s="111">
        <v>1.1100000000000001</v>
      </c>
      <c r="AJ202" s="85" t="s">
        <v>2386</v>
      </c>
      <c r="AK202" s="85" t="s">
        <v>2387</v>
      </c>
      <c r="AM202" s="96" t="str">
        <f t="shared" si="6"/>
        <v>𗟻phji</v>
      </c>
      <c r="AN202" s="92">
        <v>749</v>
      </c>
      <c r="AO202" s="80" t="s">
        <v>2439</v>
      </c>
      <c r="AP202" s="94" t="s">
        <v>59</v>
      </c>
      <c r="AQ202" s="92">
        <v>749</v>
      </c>
      <c r="AR202" s="80" t="s">
        <v>2439</v>
      </c>
      <c r="AS202" s="97" t="s">
        <v>60</v>
      </c>
      <c r="AT202" s="114" t="s">
        <v>2450</v>
      </c>
      <c r="AU202" s="99" t="s">
        <v>2451</v>
      </c>
      <c r="AV202" s="100"/>
      <c r="AW202" s="100"/>
      <c r="AX202" s="93" t="s">
        <v>2449</v>
      </c>
      <c r="AY202" s="85" t="s">
        <v>2386</v>
      </c>
      <c r="AZ202" s="111">
        <v>1.1100000000000001</v>
      </c>
    </row>
    <row r="203" spans="1:53" ht="16.5" customHeight="1">
      <c r="A203" s="77">
        <v>1250</v>
      </c>
      <c r="B203" s="78">
        <v>494</v>
      </c>
      <c r="C203" s="79">
        <v>1250</v>
      </c>
      <c r="D203" s="80" t="s">
        <v>2452</v>
      </c>
      <c r="E203" s="52" t="s">
        <v>2452</v>
      </c>
      <c r="F203" s="81" t="s">
        <v>2453</v>
      </c>
      <c r="G203" s="82">
        <v>1</v>
      </c>
      <c r="H203" s="81">
        <v>23</v>
      </c>
      <c r="I203" s="55" t="s">
        <v>2454</v>
      </c>
      <c r="J203" s="56" t="s">
        <v>2404</v>
      </c>
      <c r="K203" s="83">
        <v>174222</v>
      </c>
      <c r="L203" s="84">
        <v>1250</v>
      </c>
      <c r="M203" s="80" t="s">
        <v>2452</v>
      </c>
      <c r="N203" s="59" t="s">
        <v>2406</v>
      </c>
      <c r="P203" s="59" t="s">
        <v>2385</v>
      </c>
      <c r="Q203" s="59" t="s">
        <v>47</v>
      </c>
      <c r="S203" s="59" t="str">
        <f t="shared" si="7"/>
        <v>pʰi</v>
      </c>
      <c r="T203" s="60" t="s">
        <v>48</v>
      </c>
      <c r="U203" s="85" t="s">
        <v>2386</v>
      </c>
      <c r="V203" s="85" t="s">
        <v>2387</v>
      </c>
      <c r="W203" s="111">
        <v>1.1100000000000001</v>
      </c>
      <c r="X203" s="87" t="s">
        <v>2455</v>
      </c>
      <c r="Y203" s="88" t="s">
        <v>2456</v>
      </c>
      <c r="Z203" s="89" t="s">
        <v>2457</v>
      </c>
      <c r="AA203" s="90" t="s">
        <v>2458</v>
      </c>
      <c r="AB203" s="90" t="s">
        <v>2459</v>
      </c>
      <c r="AC203" s="102" t="s">
        <v>2460</v>
      </c>
      <c r="AD203" s="85" t="s">
        <v>2461</v>
      </c>
      <c r="AE203" s="92">
        <v>1250</v>
      </c>
      <c r="AF203" s="80" t="s">
        <v>2452</v>
      </c>
      <c r="AG203" s="93" t="s">
        <v>2424</v>
      </c>
      <c r="AH203" s="94" t="s">
        <v>59</v>
      </c>
      <c r="AI203" s="111">
        <v>1.1100000000000001</v>
      </c>
      <c r="AJ203" s="85" t="s">
        <v>2386</v>
      </c>
      <c r="AK203" s="85" t="s">
        <v>2387</v>
      </c>
      <c r="AM203" s="96" t="str">
        <f t="shared" si="6"/>
        <v>𗉓phji</v>
      </c>
      <c r="AN203" s="92">
        <v>1250</v>
      </c>
      <c r="AO203" s="80" t="s">
        <v>2452</v>
      </c>
      <c r="AP203" s="94" t="s">
        <v>59</v>
      </c>
      <c r="AQ203" s="92">
        <v>1250</v>
      </c>
      <c r="AR203" s="80" t="s">
        <v>2452</v>
      </c>
      <c r="AS203" s="97" t="s">
        <v>60</v>
      </c>
      <c r="AT203" s="114" t="s">
        <v>2462</v>
      </c>
      <c r="AU203" s="99" t="s">
        <v>2463</v>
      </c>
      <c r="AV203" s="100"/>
      <c r="AW203" s="100"/>
      <c r="AX203" s="93" t="s">
        <v>2424</v>
      </c>
      <c r="AY203" s="85" t="s">
        <v>2386</v>
      </c>
      <c r="AZ203" s="111">
        <v>1.1100000000000001</v>
      </c>
    </row>
    <row r="204" spans="1:53" ht="16.5" customHeight="1">
      <c r="A204" s="77">
        <v>5534</v>
      </c>
      <c r="B204" s="78">
        <v>4886</v>
      </c>
      <c r="C204" s="79">
        <v>5534</v>
      </c>
      <c r="D204" s="80" t="s">
        <v>2464</v>
      </c>
      <c r="E204" s="52" t="s">
        <v>2464</v>
      </c>
      <c r="F204" s="81" t="s">
        <v>2465</v>
      </c>
      <c r="G204" s="82">
        <v>1</v>
      </c>
      <c r="H204" s="81">
        <v>23</v>
      </c>
      <c r="I204" s="55" t="s">
        <v>2466</v>
      </c>
      <c r="J204" s="56" t="s">
        <v>2404</v>
      </c>
      <c r="K204" s="83">
        <v>872225</v>
      </c>
      <c r="L204" s="84">
        <v>5534</v>
      </c>
      <c r="M204" s="80" t="s">
        <v>2464</v>
      </c>
      <c r="N204" s="59" t="s">
        <v>2406</v>
      </c>
      <c r="P204" s="59" t="s">
        <v>2385</v>
      </c>
      <c r="Q204" s="59" t="s">
        <v>47</v>
      </c>
      <c r="S204" s="59" t="str">
        <f t="shared" si="7"/>
        <v>pʰi</v>
      </c>
      <c r="T204" s="60" t="s">
        <v>48</v>
      </c>
      <c r="U204" s="85" t="s">
        <v>2386</v>
      </c>
      <c r="V204" s="85" t="s">
        <v>2387</v>
      </c>
      <c r="W204" s="111">
        <v>1.1100000000000001</v>
      </c>
      <c r="X204" s="87" t="s">
        <v>2467</v>
      </c>
      <c r="Y204" s="88" t="s">
        <v>2468</v>
      </c>
      <c r="Z204" s="89" t="s">
        <v>2469</v>
      </c>
      <c r="AA204" s="90" t="s">
        <v>2470</v>
      </c>
      <c r="AB204" s="90" t="s">
        <v>2471</v>
      </c>
      <c r="AC204" s="102" t="s">
        <v>2472</v>
      </c>
      <c r="AD204" s="85" t="s">
        <v>2473</v>
      </c>
      <c r="AE204" s="92">
        <v>5534</v>
      </c>
      <c r="AF204" s="80" t="s">
        <v>2464</v>
      </c>
      <c r="AG204" s="93" t="s">
        <v>2474</v>
      </c>
      <c r="AH204" s="94" t="s">
        <v>59</v>
      </c>
      <c r="AI204" s="111">
        <v>1.1100000000000001</v>
      </c>
      <c r="AJ204" s="85" t="s">
        <v>2386</v>
      </c>
      <c r="AK204" s="85" t="s">
        <v>2387</v>
      </c>
      <c r="AL204" s="85"/>
      <c r="AM204" s="96" t="str">
        <f t="shared" si="6"/>
        <v>𘎁phji</v>
      </c>
      <c r="AN204" s="92">
        <v>5534</v>
      </c>
      <c r="AO204" s="80" t="s">
        <v>2464</v>
      </c>
      <c r="AP204" s="94" t="s">
        <v>59</v>
      </c>
      <c r="AQ204" s="92">
        <v>5534</v>
      </c>
      <c r="AR204" s="80" t="s">
        <v>2464</v>
      </c>
      <c r="AS204" s="103" t="s">
        <v>97</v>
      </c>
      <c r="AT204" s="120" t="s">
        <v>2475</v>
      </c>
      <c r="AU204" s="104" t="s">
        <v>2476</v>
      </c>
      <c r="AV204" s="100"/>
      <c r="AW204" s="100"/>
      <c r="AX204" s="93" t="s">
        <v>2474</v>
      </c>
      <c r="AY204" s="85" t="s">
        <v>2386</v>
      </c>
      <c r="AZ204" s="111">
        <v>1.1100000000000001</v>
      </c>
    </row>
    <row r="205" spans="1:53" ht="16.5" customHeight="1">
      <c r="A205" s="48">
        <v>3294</v>
      </c>
      <c r="B205" s="49">
        <v>4435</v>
      </c>
      <c r="C205" s="50">
        <v>3294</v>
      </c>
      <c r="D205" s="51" t="s">
        <v>2477</v>
      </c>
      <c r="E205" s="52" t="s">
        <v>2477</v>
      </c>
      <c r="F205" s="53" t="s">
        <v>2478</v>
      </c>
      <c r="G205" s="54">
        <v>1</v>
      </c>
      <c r="H205" s="53">
        <v>24</v>
      </c>
      <c r="I205" s="55" t="s">
        <v>2479</v>
      </c>
      <c r="J205" s="56" t="s">
        <v>2480</v>
      </c>
      <c r="K205" s="57">
        <v>274400</v>
      </c>
      <c r="L205" s="58">
        <v>3294</v>
      </c>
      <c r="M205" s="51" t="s">
        <v>2477</v>
      </c>
      <c r="N205" s="59" t="s">
        <v>2481</v>
      </c>
      <c r="P205" s="59" t="s">
        <v>303</v>
      </c>
      <c r="Q205" s="59" t="s">
        <v>2482</v>
      </c>
      <c r="S205" s="59" t="str">
        <f t="shared" si="7"/>
        <v>mɯĩ</v>
      </c>
      <c r="T205" s="60" t="s">
        <v>2483</v>
      </c>
      <c r="U205" s="70" t="s">
        <v>2484</v>
      </c>
      <c r="V205" s="61" t="s">
        <v>2485</v>
      </c>
      <c r="W205" s="62">
        <v>2.11</v>
      </c>
      <c r="X205" s="107" t="s">
        <v>2486</v>
      </c>
      <c r="Y205" s="108" t="s">
        <v>2487</v>
      </c>
      <c r="Z205" s="76" t="s">
        <v>2488</v>
      </c>
      <c r="AA205" s="63" t="s">
        <v>2489</v>
      </c>
      <c r="AB205" s="63" t="s">
        <v>2490</v>
      </c>
      <c r="AC205" s="66" t="s">
        <v>361</v>
      </c>
      <c r="AD205" s="61" t="s">
        <v>2491</v>
      </c>
      <c r="AE205" s="67">
        <v>3294</v>
      </c>
      <c r="AF205" s="51" t="s">
        <v>2477</v>
      </c>
      <c r="AG205" s="68" t="s">
        <v>2492</v>
      </c>
      <c r="AH205" s="69" t="s">
        <v>2493</v>
      </c>
      <c r="AI205" s="62">
        <v>2.11</v>
      </c>
      <c r="AJ205" s="70" t="s">
        <v>2494</v>
      </c>
      <c r="AK205" s="61" t="s">
        <v>2495</v>
      </c>
      <c r="AL205" s="70"/>
      <c r="AM205" s="71" t="str">
        <f t="shared" si="6"/>
        <v>𗾈me:x</v>
      </c>
      <c r="AN205" s="67">
        <v>3294</v>
      </c>
      <c r="AO205" s="51" t="s">
        <v>2477</v>
      </c>
      <c r="AP205" s="69" t="s">
        <v>2493</v>
      </c>
      <c r="AQ205" s="67">
        <v>3294</v>
      </c>
      <c r="AR205" s="51" t="s">
        <v>2477</v>
      </c>
      <c r="AS205" s="137" t="s">
        <v>439</v>
      </c>
      <c r="AT205" s="73"/>
      <c r="AU205" s="139" t="s">
        <v>2496</v>
      </c>
      <c r="AV205" s="75"/>
      <c r="AW205" s="75"/>
      <c r="AX205" s="68" t="s">
        <v>2492</v>
      </c>
      <c r="AY205" s="70" t="s">
        <v>2484</v>
      </c>
      <c r="AZ205" s="62">
        <v>2.11</v>
      </c>
      <c r="BA205" s="76"/>
    </row>
    <row r="206" spans="1:53" ht="16.5" customHeight="1">
      <c r="A206" s="77">
        <v>3333</v>
      </c>
      <c r="B206" s="78">
        <v>3318</v>
      </c>
      <c r="C206" s="79">
        <v>3333</v>
      </c>
      <c r="D206" s="80" t="s">
        <v>2497</v>
      </c>
      <c r="E206" s="52" t="s">
        <v>2497</v>
      </c>
      <c r="F206" s="81" t="s">
        <v>2498</v>
      </c>
      <c r="G206" s="82">
        <v>1</v>
      </c>
      <c r="H206" s="81">
        <v>24</v>
      </c>
      <c r="I206" s="55" t="s">
        <v>2499</v>
      </c>
      <c r="J206" s="56" t="s">
        <v>2480</v>
      </c>
      <c r="K206" s="83">
        <v>274440</v>
      </c>
      <c r="L206" s="84">
        <v>3333</v>
      </c>
      <c r="M206" s="80" t="s">
        <v>2497</v>
      </c>
      <c r="N206" s="59" t="s">
        <v>2481</v>
      </c>
      <c r="P206" s="59" t="s">
        <v>303</v>
      </c>
      <c r="Q206" s="59" t="s">
        <v>2482</v>
      </c>
      <c r="S206" s="59" t="str">
        <f t="shared" si="7"/>
        <v>mɯĩ</v>
      </c>
      <c r="T206" s="60" t="s">
        <v>2483</v>
      </c>
      <c r="U206" s="95" t="s">
        <v>2484</v>
      </c>
      <c r="V206" s="85" t="s">
        <v>2485</v>
      </c>
      <c r="W206" s="86">
        <v>2.11</v>
      </c>
      <c r="X206" s="87" t="s">
        <v>2500</v>
      </c>
      <c r="Y206" s="88" t="s">
        <v>2501</v>
      </c>
      <c r="Z206" s="89" t="s">
        <v>2502</v>
      </c>
      <c r="AA206" s="90" t="s">
        <v>2503</v>
      </c>
      <c r="AB206" s="90" t="s">
        <v>2504</v>
      </c>
      <c r="AC206" s="91" t="s">
        <v>2505</v>
      </c>
      <c r="AD206" s="85" t="s">
        <v>2506</v>
      </c>
      <c r="AE206" s="92">
        <v>3333</v>
      </c>
      <c r="AF206" s="80" t="s">
        <v>2497</v>
      </c>
      <c r="AG206" s="93" t="s">
        <v>2507</v>
      </c>
      <c r="AH206" s="94" t="s">
        <v>2493</v>
      </c>
      <c r="AI206" s="86">
        <v>2.11</v>
      </c>
      <c r="AJ206" s="95" t="s">
        <v>2494</v>
      </c>
      <c r="AK206" s="85" t="s">
        <v>2495</v>
      </c>
      <c r="AM206" s="96" t="str">
        <f t="shared" si="6"/>
        <v>𗦴me:x</v>
      </c>
      <c r="AN206" s="92">
        <v>3333</v>
      </c>
      <c r="AO206" s="80" t="s">
        <v>2497</v>
      </c>
      <c r="AP206" s="94" t="s">
        <v>2493</v>
      </c>
      <c r="AQ206" s="92">
        <v>3333</v>
      </c>
      <c r="AR206" s="80" t="s">
        <v>2497</v>
      </c>
      <c r="AS206" s="97" t="s">
        <v>60</v>
      </c>
      <c r="AU206" s="99" t="s">
        <v>2508</v>
      </c>
      <c r="AV206" s="100"/>
      <c r="AW206" s="100"/>
      <c r="AX206" s="93" t="s">
        <v>2507</v>
      </c>
      <c r="AY206" s="95" t="s">
        <v>2484</v>
      </c>
      <c r="AZ206" s="86">
        <v>2.11</v>
      </c>
    </row>
    <row r="207" spans="1:53" ht="16.5" customHeight="1">
      <c r="A207" s="77">
        <v>3416</v>
      </c>
      <c r="B207" s="78">
        <v>237</v>
      </c>
      <c r="C207" s="79">
        <v>3416</v>
      </c>
      <c r="D207" s="80" t="s">
        <v>2509</v>
      </c>
      <c r="E207" s="52" t="s">
        <v>2509</v>
      </c>
      <c r="F207" s="81" t="s">
        <v>1288</v>
      </c>
      <c r="G207" s="82">
        <v>1</v>
      </c>
      <c r="H207" s="81">
        <v>24</v>
      </c>
      <c r="I207" s="55" t="s">
        <v>2510</v>
      </c>
      <c r="J207" s="56" t="s">
        <v>2480</v>
      </c>
      <c r="K207" s="83">
        <v>277440</v>
      </c>
      <c r="L207" s="84">
        <v>3416</v>
      </c>
      <c r="M207" s="80" t="s">
        <v>2509</v>
      </c>
      <c r="N207" s="59" t="s">
        <v>2481</v>
      </c>
      <c r="P207" s="59" t="s">
        <v>303</v>
      </c>
      <c r="Q207" s="59" t="s">
        <v>2482</v>
      </c>
      <c r="S207" s="59" t="str">
        <f t="shared" si="7"/>
        <v>mɯĩ</v>
      </c>
      <c r="T207" s="60" t="s">
        <v>2483</v>
      </c>
      <c r="U207" s="95" t="s">
        <v>2484</v>
      </c>
      <c r="V207" s="85" t="s">
        <v>2485</v>
      </c>
      <c r="W207" s="86">
        <v>2.11</v>
      </c>
      <c r="X207" s="87" t="s">
        <v>1337</v>
      </c>
      <c r="Y207" s="88" t="s">
        <v>2511</v>
      </c>
      <c r="Z207" s="89" t="s">
        <v>2512</v>
      </c>
      <c r="AA207" s="90" t="s">
        <v>2513</v>
      </c>
      <c r="AB207" s="90" t="s">
        <v>2514</v>
      </c>
      <c r="AC207" s="102" t="s">
        <v>2393</v>
      </c>
      <c r="AD207" s="85" t="s">
        <v>2394</v>
      </c>
      <c r="AE207" s="92">
        <v>3416</v>
      </c>
      <c r="AF207" s="80" t="s">
        <v>2509</v>
      </c>
      <c r="AG207" s="93" t="s">
        <v>2492</v>
      </c>
      <c r="AH207" s="94" t="s">
        <v>2493</v>
      </c>
      <c r="AI207" s="86">
        <v>2.11</v>
      </c>
      <c r="AJ207" s="95" t="s">
        <v>2494</v>
      </c>
      <c r="AK207" s="85" t="s">
        <v>2495</v>
      </c>
      <c r="AM207" s="96" t="str">
        <f t="shared" si="6"/>
        <v>𗃤me:x</v>
      </c>
      <c r="AN207" s="92">
        <v>3416</v>
      </c>
      <c r="AO207" s="80" t="s">
        <v>2509</v>
      </c>
      <c r="AP207" s="94" t="s">
        <v>2493</v>
      </c>
      <c r="AQ207" s="92">
        <v>3416</v>
      </c>
      <c r="AR207" s="80" t="s">
        <v>2509</v>
      </c>
      <c r="AS207" s="97" t="s">
        <v>60</v>
      </c>
      <c r="AU207" s="99" t="s">
        <v>2515</v>
      </c>
      <c r="AV207" s="100"/>
      <c r="AW207" s="100"/>
      <c r="AX207" s="93" t="s">
        <v>2492</v>
      </c>
      <c r="AY207" s="95" t="s">
        <v>2484</v>
      </c>
      <c r="AZ207" s="86">
        <v>2.11</v>
      </c>
    </row>
    <row r="208" spans="1:53" ht="16.5" customHeight="1">
      <c r="A208" s="77">
        <v>2332</v>
      </c>
      <c r="B208" s="78">
        <v>258</v>
      </c>
      <c r="C208" s="79">
        <v>2332</v>
      </c>
      <c r="D208" s="80" t="s">
        <v>2516</v>
      </c>
      <c r="E208" s="52" t="s">
        <v>2516</v>
      </c>
      <c r="F208" s="81" t="s">
        <v>2517</v>
      </c>
      <c r="G208" s="82">
        <v>1</v>
      </c>
      <c r="H208" s="81">
        <v>24</v>
      </c>
      <c r="I208" s="55" t="s">
        <v>2518</v>
      </c>
      <c r="J208" s="56" t="s">
        <v>2480</v>
      </c>
      <c r="K208" s="83">
        <v>217444</v>
      </c>
      <c r="L208" s="84">
        <v>2332</v>
      </c>
      <c r="M208" s="80" t="s">
        <v>2516</v>
      </c>
      <c r="N208" s="59" t="s">
        <v>2481</v>
      </c>
      <c r="P208" s="59" t="s">
        <v>303</v>
      </c>
      <c r="Q208" s="59" t="s">
        <v>2482</v>
      </c>
      <c r="S208" s="59" t="str">
        <f t="shared" si="7"/>
        <v>mɯĩ</v>
      </c>
      <c r="T208" s="60" t="s">
        <v>2483</v>
      </c>
      <c r="U208" s="85" t="s">
        <v>2194</v>
      </c>
      <c r="V208" s="85" t="s">
        <v>2485</v>
      </c>
      <c r="W208" s="86">
        <v>2.11</v>
      </c>
      <c r="X208" s="87" t="s">
        <v>2519</v>
      </c>
      <c r="Y208" s="88" t="s">
        <v>2520</v>
      </c>
      <c r="Z208" s="89" t="s">
        <v>2512</v>
      </c>
      <c r="AA208" s="90" t="s">
        <v>2513</v>
      </c>
      <c r="AB208" s="90" t="s">
        <v>2521</v>
      </c>
      <c r="AC208" s="102" t="s">
        <v>2393</v>
      </c>
      <c r="AD208" s="85" t="s">
        <v>2522</v>
      </c>
      <c r="AE208" s="92">
        <v>2332</v>
      </c>
      <c r="AF208" s="80" t="s">
        <v>2516</v>
      </c>
      <c r="AG208" s="93" t="s">
        <v>987</v>
      </c>
      <c r="AH208" s="94" t="s">
        <v>2493</v>
      </c>
      <c r="AI208" s="86">
        <v>2.11</v>
      </c>
      <c r="AJ208" s="85" t="s">
        <v>2194</v>
      </c>
      <c r="AK208" s="85" t="s">
        <v>2194</v>
      </c>
      <c r="AL208" s="95" t="s">
        <v>2495</v>
      </c>
      <c r="AM208" s="96" t="str">
        <f t="shared" si="6"/>
        <v>𗃶mex</v>
      </c>
      <c r="AN208" s="92">
        <v>2332</v>
      </c>
      <c r="AO208" s="80" t="s">
        <v>2516</v>
      </c>
      <c r="AP208" s="94" t="s">
        <v>2493</v>
      </c>
      <c r="AQ208" s="92">
        <v>2332</v>
      </c>
      <c r="AR208" s="80" t="s">
        <v>2516</v>
      </c>
      <c r="AS208" s="97" t="s">
        <v>60</v>
      </c>
      <c r="AU208" s="99" t="s">
        <v>2523</v>
      </c>
      <c r="AV208" s="100"/>
      <c r="AW208" s="100"/>
      <c r="AX208" s="93" t="s">
        <v>987</v>
      </c>
      <c r="AY208" s="85" t="s">
        <v>2194</v>
      </c>
      <c r="AZ208" s="86" t="s">
        <v>2524</v>
      </c>
    </row>
    <row r="209" spans="1:53" ht="16.5" customHeight="1">
      <c r="A209" s="77">
        <v>1714</v>
      </c>
      <c r="B209" s="78">
        <v>489</v>
      </c>
      <c r="C209" s="79">
        <v>1714</v>
      </c>
      <c r="D209" s="80" t="s">
        <v>2525</v>
      </c>
      <c r="E209" s="52" t="s">
        <v>2525</v>
      </c>
      <c r="F209" s="81" t="s">
        <v>2526</v>
      </c>
      <c r="G209" s="82">
        <v>1</v>
      </c>
      <c r="H209" s="81">
        <v>24</v>
      </c>
      <c r="I209" s="55" t="s">
        <v>2527</v>
      </c>
      <c r="J209" s="56" t="s">
        <v>2480</v>
      </c>
      <c r="K209" s="83">
        <v>184222</v>
      </c>
      <c r="L209" s="84">
        <v>1714</v>
      </c>
      <c r="M209" s="80" t="s">
        <v>2525</v>
      </c>
      <c r="N209" s="59" t="s">
        <v>2481</v>
      </c>
      <c r="P209" s="59" t="s">
        <v>303</v>
      </c>
      <c r="Q209" s="59" t="s">
        <v>2482</v>
      </c>
      <c r="S209" s="59" t="str">
        <f t="shared" si="7"/>
        <v>mɯĩ</v>
      </c>
      <c r="T209" s="60" t="s">
        <v>2483</v>
      </c>
      <c r="U209" s="95" t="s">
        <v>2484</v>
      </c>
      <c r="V209" s="85" t="s">
        <v>2485</v>
      </c>
      <c r="W209" s="86">
        <v>2.11</v>
      </c>
      <c r="X209" s="87" t="s">
        <v>2528</v>
      </c>
      <c r="Y209" s="88" t="s">
        <v>2529</v>
      </c>
      <c r="Z209" s="89" t="s">
        <v>2530</v>
      </c>
      <c r="AA209" s="90" t="s">
        <v>2531</v>
      </c>
      <c r="AB209" s="90" t="s">
        <v>2532</v>
      </c>
      <c r="AC209" s="102" t="s">
        <v>187</v>
      </c>
      <c r="AD209" s="85" t="s">
        <v>2533</v>
      </c>
      <c r="AE209" s="92">
        <v>1714</v>
      </c>
      <c r="AF209" s="80" t="s">
        <v>2525</v>
      </c>
      <c r="AG209" s="93" t="s">
        <v>2492</v>
      </c>
      <c r="AH209" s="94" t="s">
        <v>2493</v>
      </c>
      <c r="AI209" s="86">
        <v>2.11</v>
      </c>
      <c r="AJ209" s="95" t="s">
        <v>2494</v>
      </c>
      <c r="AK209" s="85" t="s">
        <v>2495</v>
      </c>
      <c r="AM209" s="96" t="str">
        <f t="shared" si="6"/>
        <v>𗉗me:x</v>
      </c>
      <c r="AN209" s="92">
        <v>1714</v>
      </c>
      <c r="AO209" s="80" t="s">
        <v>2525</v>
      </c>
      <c r="AP209" s="94" t="s">
        <v>2493</v>
      </c>
      <c r="AQ209" s="92">
        <v>1714</v>
      </c>
      <c r="AR209" s="80" t="s">
        <v>2525</v>
      </c>
      <c r="AS209" s="97" t="s">
        <v>60</v>
      </c>
      <c r="AU209" s="99" t="s">
        <v>2534</v>
      </c>
      <c r="AV209" s="100"/>
      <c r="AW209" s="100"/>
      <c r="AX209" s="93" t="s">
        <v>2492</v>
      </c>
      <c r="AY209" s="95" t="s">
        <v>2484</v>
      </c>
      <c r="AZ209" s="86">
        <v>2.11</v>
      </c>
    </row>
    <row r="210" spans="1:53" ht="16.5" customHeight="1">
      <c r="A210" s="77">
        <v>2163</v>
      </c>
      <c r="B210" s="78">
        <v>3414</v>
      </c>
      <c r="C210" s="79">
        <v>2163</v>
      </c>
      <c r="D210" s="80" t="s">
        <v>2535</v>
      </c>
      <c r="E210" s="52" t="s">
        <v>2535</v>
      </c>
      <c r="F210" s="81" t="s">
        <v>2536</v>
      </c>
      <c r="G210" s="82">
        <v>1</v>
      </c>
      <c r="H210" s="81">
        <v>24</v>
      </c>
      <c r="I210" s="55" t="s">
        <v>2537</v>
      </c>
      <c r="J210" s="56" t="s">
        <v>2480</v>
      </c>
      <c r="K210" s="83">
        <v>214144</v>
      </c>
      <c r="L210" s="84">
        <v>2163</v>
      </c>
      <c r="M210" s="80" t="s">
        <v>2535</v>
      </c>
      <c r="N210" s="59" t="s">
        <v>2481</v>
      </c>
      <c r="P210" s="59" t="s">
        <v>303</v>
      </c>
      <c r="Q210" s="59" t="s">
        <v>2482</v>
      </c>
      <c r="S210" s="59" t="str">
        <f t="shared" si="7"/>
        <v>mɯĩ</v>
      </c>
      <c r="T210" s="60" t="s">
        <v>2483</v>
      </c>
      <c r="U210" s="95" t="s">
        <v>2484</v>
      </c>
      <c r="V210" s="85" t="s">
        <v>2485</v>
      </c>
      <c r="W210" s="86">
        <v>2.11</v>
      </c>
      <c r="X210" s="87" t="s">
        <v>2538</v>
      </c>
      <c r="Y210" s="88" t="s">
        <v>2539</v>
      </c>
      <c r="Z210" s="89" t="s">
        <v>2540</v>
      </c>
      <c r="AA210" s="90" t="s">
        <v>2541</v>
      </c>
      <c r="AB210" s="90" t="s">
        <v>2542</v>
      </c>
      <c r="AC210" s="102" t="s">
        <v>2543</v>
      </c>
      <c r="AD210" s="85" t="s">
        <v>2544</v>
      </c>
      <c r="AE210" s="92">
        <v>2163</v>
      </c>
      <c r="AF210" s="80" t="s">
        <v>2535</v>
      </c>
      <c r="AG210" s="93" t="s">
        <v>2492</v>
      </c>
      <c r="AH210" s="94" t="s">
        <v>2493</v>
      </c>
      <c r="AI210" s="86">
        <v>2.11</v>
      </c>
      <c r="AJ210" s="95" t="s">
        <v>2494</v>
      </c>
      <c r="AK210" s="85" t="s">
        <v>2495</v>
      </c>
      <c r="AL210" s="85"/>
      <c r="AM210" s="96" t="str">
        <f t="shared" si="6"/>
        <v>𗩧me:x</v>
      </c>
      <c r="AN210" s="92">
        <v>2163</v>
      </c>
      <c r="AO210" s="80" t="s">
        <v>2535</v>
      </c>
      <c r="AP210" s="94" t="s">
        <v>2493</v>
      </c>
      <c r="AQ210" s="92">
        <v>2163</v>
      </c>
      <c r="AR210" s="80" t="s">
        <v>2535</v>
      </c>
      <c r="AS210" s="128" t="s">
        <v>439</v>
      </c>
      <c r="AU210" s="129" t="s">
        <v>2545</v>
      </c>
      <c r="AV210" s="100"/>
      <c r="AW210" s="100"/>
      <c r="AX210" s="93" t="s">
        <v>2492</v>
      </c>
      <c r="AY210" s="95" t="s">
        <v>2484</v>
      </c>
      <c r="AZ210" s="86">
        <v>2.11</v>
      </c>
    </row>
    <row r="211" spans="1:53" ht="16.5" customHeight="1">
      <c r="A211" s="77">
        <v>3599</v>
      </c>
      <c r="B211" s="78">
        <v>3522</v>
      </c>
      <c r="C211" s="79">
        <v>3599</v>
      </c>
      <c r="D211" s="80" t="s">
        <v>2546</v>
      </c>
      <c r="E211" s="52" t="s">
        <v>2546</v>
      </c>
      <c r="F211" s="81" t="s">
        <v>2547</v>
      </c>
      <c r="G211" s="82">
        <v>1</v>
      </c>
      <c r="H211" s="81">
        <v>24</v>
      </c>
      <c r="I211" s="55" t="s">
        <v>2548</v>
      </c>
      <c r="J211" s="56" t="s">
        <v>2480</v>
      </c>
      <c r="K211" s="83">
        <v>284140</v>
      </c>
      <c r="L211" s="84">
        <v>3599</v>
      </c>
      <c r="M211" s="80" t="s">
        <v>2549</v>
      </c>
      <c r="N211" s="59" t="s">
        <v>2481</v>
      </c>
      <c r="P211" s="59" t="s">
        <v>303</v>
      </c>
      <c r="Q211" s="59" t="s">
        <v>2482</v>
      </c>
      <c r="S211" s="59" t="str">
        <f t="shared" si="7"/>
        <v>mɯĩ</v>
      </c>
      <c r="T211" s="60" t="s">
        <v>2483</v>
      </c>
      <c r="U211" s="95" t="s">
        <v>2484</v>
      </c>
      <c r="V211" s="85" t="s">
        <v>2485</v>
      </c>
      <c r="W211" s="86">
        <v>2.11</v>
      </c>
      <c r="X211" s="87" t="s">
        <v>2550</v>
      </c>
      <c r="Y211" s="88" t="s">
        <v>2551</v>
      </c>
      <c r="Z211" s="89" t="s">
        <v>2552</v>
      </c>
      <c r="AA211" s="90" t="s">
        <v>2553</v>
      </c>
      <c r="AB211" s="90" t="s">
        <v>2554</v>
      </c>
      <c r="AC211" s="91" t="s">
        <v>2555</v>
      </c>
      <c r="AD211" s="85" t="s">
        <v>2556</v>
      </c>
      <c r="AE211" s="92">
        <v>3599</v>
      </c>
      <c r="AF211" s="80" t="s">
        <v>2549</v>
      </c>
      <c r="AG211" s="93" t="s">
        <v>2557</v>
      </c>
      <c r="AH211" s="94" t="s">
        <v>2493</v>
      </c>
      <c r="AI211" s="86">
        <v>2.11</v>
      </c>
      <c r="AJ211" s="95" t="s">
        <v>2494</v>
      </c>
      <c r="AK211" s="85" t="s">
        <v>2495</v>
      </c>
      <c r="AM211" s="96" t="str">
        <f t="shared" si="6"/>
        <v>𗪮me:x</v>
      </c>
      <c r="AN211" s="92">
        <v>3599</v>
      </c>
      <c r="AO211" s="80" t="s">
        <v>2549</v>
      </c>
      <c r="AP211" s="94" t="s">
        <v>2493</v>
      </c>
      <c r="AQ211" s="92">
        <v>3599</v>
      </c>
      <c r="AR211" s="80" t="s">
        <v>2549</v>
      </c>
      <c r="AS211" s="97" t="s">
        <v>60</v>
      </c>
      <c r="AU211" s="99" t="s">
        <v>2558</v>
      </c>
      <c r="AV211" s="100"/>
      <c r="AW211" s="100"/>
      <c r="AX211" s="93" t="s">
        <v>2557</v>
      </c>
      <c r="AY211" s="95" t="s">
        <v>2484</v>
      </c>
      <c r="AZ211" s="86">
        <v>2.11</v>
      </c>
    </row>
    <row r="212" spans="1:53" ht="16.5" customHeight="1">
      <c r="A212" s="77">
        <v>1106</v>
      </c>
      <c r="B212" s="78">
        <v>5694</v>
      </c>
      <c r="C212" s="79">
        <v>1106</v>
      </c>
      <c r="D212" s="80" t="s">
        <v>2559</v>
      </c>
      <c r="E212" s="52" t="s">
        <v>2560</v>
      </c>
      <c r="F212" s="81" t="s">
        <v>2561</v>
      </c>
      <c r="G212" s="82">
        <v>1</v>
      </c>
      <c r="H212" s="81">
        <v>24</v>
      </c>
      <c r="I212" s="55" t="s">
        <v>2562</v>
      </c>
      <c r="J212" s="56" t="s">
        <v>2480</v>
      </c>
      <c r="K212" s="83">
        <v>172442</v>
      </c>
      <c r="L212" s="84">
        <v>1106</v>
      </c>
      <c r="M212" s="80" t="s">
        <v>2563</v>
      </c>
      <c r="N212" s="59" t="s">
        <v>2481</v>
      </c>
      <c r="P212" s="59" t="s">
        <v>303</v>
      </c>
      <c r="Q212" s="59" t="s">
        <v>2482</v>
      </c>
      <c r="S212" s="59" t="str">
        <f t="shared" si="7"/>
        <v>mɯĩ</v>
      </c>
      <c r="T212" s="60" t="s">
        <v>2483</v>
      </c>
      <c r="U212" s="95" t="s">
        <v>2484</v>
      </c>
      <c r="V212" s="85" t="s">
        <v>2485</v>
      </c>
      <c r="W212" s="86">
        <v>2.11</v>
      </c>
      <c r="X212" s="87" t="s">
        <v>1200</v>
      </c>
      <c r="Y212" s="88" t="s">
        <v>2564</v>
      </c>
      <c r="Z212" s="89" t="s">
        <v>2512</v>
      </c>
      <c r="AA212" s="90" t="s">
        <v>2565</v>
      </c>
      <c r="AB212" s="90" t="s">
        <v>2566</v>
      </c>
      <c r="AC212" s="102" t="s">
        <v>2393</v>
      </c>
      <c r="AD212" s="85" t="s">
        <v>2394</v>
      </c>
      <c r="AE212" s="92">
        <v>1106</v>
      </c>
      <c r="AF212" s="80" t="s">
        <v>2563</v>
      </c>
      <c r="AG212" s="93" t="s">
        <v>2567</v>
      </c>
      <c r="AH212" s="94" t="s">
        <v>2493</v>
      </c>
      <c r="AI212" s="86">
        <v>2.11</v>
      </c>
      <c r="AJ212" s="95" t="s">
        <v>2494</v>
      </c>
      <c r="AK212" s="85" t="s">
        <v>2495</v>
      </c>
      <c r="AM212" s="96" t="str">
        <f t="shared" si="6"/>
        <v>𘓱me:x</v>
      </c>
      <c r="AN212" s="92">
        <v>1106</v>
      </c>
      <c r="AO212" s="80" t="s">
        <v>2563</v>
      </c>
      <c r="AP212" s="94" t="s">
        <v>2493</v>
      </c>
      <c r="AQ212" s="92">
        <v>1106</v>
      </c>
      <c r="AR212" s="80" t="s">
        <v>2563</v>
      </c>
      <c r="AS212" s="97" t="s">
        <v>60</v>
      </c>
      <c r="AU212" s="99" t="s">
        <v>2568</v>
      </c>
      <c r="AV212" s="100"/>
      <c r="AW212" s="100"/>
      <c r="AX212" s="93" t="s">
        <v>2567</v>
      </c>
      <c r="AY212" s="95" t="s">
        <v>2484</v>
      </c>
      <c r="AZ212" s="86">
        <v>2.11</v>
      </c>
    </row>
    <row r="213" spans="1:53" s="76" customFormat="1" ht="16.5" customHeight="1">
      <c r="A213" s="77">
        <v>4577</v>
      </c>
      <c r="B213" s="78">
        <v>2367</v>
      </c>
      <c r="C213" s="79">
        <v>4577</v>
      </c>
      <c r="D213" s="80" t="s">
        <v>2569</v>
      </c>
      <c r="E213" s="52" t="s">
        <v>2569</v>
      </c>
      <c r="F213" s="81" t="s">
        <v>2570</v>
      </c>
      <c r="G213" s="82">
        <v>1</v>
      </c>
      <c r="H213" s="81">
        <v>25</v>
      </c>
      <c r="I213" s="55" t="s">
        <v>2571</v>
      </c>
      <c r="J213" s="56" t="s">
        <v>2480</v>
      </c>
      <c r="K213" s="83">
        <v>732444</v>
      </c>
      <c r="L213" s="84">
        <v>4577</v>
      </c>
      <c r="M213" s="80" t="s">
        <v>2572</v>
      </c>
      <c r="N213" s="59" t="s">
        <v>2573</v>
      </c>
      <c r="O213" s="59"/>
      <c r="P213" s="59" t="s">
        <v>303</v>
      </c>
      <c r="Q213" s="59" t="s">
        <v>2482</v>
      </c>
      <c r="R213" s="59"/>
      <c r="S213" s="59" t="str">
        <f t="shared" si="7"/>
        <v>mɯĩ</v>
      </c>
      <c r="T213" s="60" t="s">
        <v>2483</v>
      </c>
      <c r="U213" s="95" t="s">
        <v>2574</v>
      </c>
      <c r="V213" s="85" t="s">
        <v>2575</v>
      </c>
      <c r="W213" s="111">
        <v>1.1200000000000001</v>
      </c>
      <c r="X213" s="87" t="s">
        <v>2576</v>
      </c>
      <c r="Y213" s="88" t="s">
        <v>2577</v>
      </c>
      <c r="Z213" s="89" t="s">
        <v>2578</v>
      </c>
      <c r="AA213" s="90" t="s">
        <v>2579</v>
      </c>
      <c r="AB213" s="90" t="s">
        <v>2580</v>
      </c>
      <c r="AC213" s="91" t="s">
        <v>279</v>
      </c>
      <c r="AD213" s="85" t="s">
        <v>2581</v>
      </c>
      <c r="AE213" s="92">
        <v>4577</v>
      </c>
      <c r="AF213" s="80" t="s">
        <v>2572</v>
      </c>
      <c r="AG213" s="93" t="s">
        <v>2582</v>
      </c>
      <c r="AH213" s="94" t="s">
        <v>2493</v>
      </c>
      <c r="AI213" s="111">
        <v>1.1200000000000001</v>
      </c>
      <c r="AJ213" s="95" t="s">
        <v>2583</v>
      </c>
      <c r="AK213" s="85" t="s">
        <v>2584</v>
      </c>
      <c r="AL213" s="95"/>
      <c r="AM213" s="96" t="str">
        <f t="shared" si="6"/>
        <v>𗡑me:</v>
      </c>
      <c r="AN213" s="92">
        <v>4577</v>
      </c>
      <c r="AO213" s="80" t="s">
        <v>2572</v>
      </c>
      <c r="AP213" s="94" t="s">
        <v>2493</v>
      </c>
      <c r="AQ213" s="92">
        <v>4577</v>
      </c>
      <c r="AR213" s="80" t="s">
        <v>2572</v>
      </c>
      <c r="AS213" s="103" t="s">
        <v>97</v>
      </c>
      <c r="AT213" s="120" t="s">
        <v>2585</v>
      </c>
      <c r="AU213" s="104" t="s">
        <v>2586</v>
      </c>
      <c r="AV213" s="100"/>
      <c r="AW213" s="100"/>
      <c r="AX213" s="93" t="s">
        <v>2582</v>
      </c>
      <c r="AY213" s="95" t="s">
        <v>2574</v>
      </c>
      <c r="AZ213" s="111">
        <v>1.1200000000000001</v>
      </c>
      <c r="BA213" s="101"/>
    </row>
    <row r="214" spans="1:53" ht="16.5" customHeight="1">
      <c r="A214" s="77">
        <v>4576</v>
      </c>
      <c r="B214" s="78">
        <v>2357</v>
      </c>
      <c r="C214" s="79">
        <v>4576</v>
      </c>
      <c r="D214" s="80" t="s">
        <v>2587</v>
      </c>
      <c r="E214" s="52" t="s">
        <v>2587</v>
      </c>
      <c r="F214" s="81" t="s">
        <v>2588</v>
      </c>
      <c r="G214" s="82">
        <v>1</v>
      </c>
      <c r="H214" s="81">
        <v>25</v>
      </c>
      <c r="I214" s="55" t="s">
        <v>2589</v>
      </c>
      <c r="J214" s="56" t="s">
        <v>2480</v>
      </c>
      <c r="K214" s="83">
        <v>732444</v>
      </c>
      <c r="L214" s="84">
        <v>4576</v>
      </c>
      <c r="M214" s="80" t="s">
        <v>2587</v>
      </c>
      <c r="N214" s="59" t="s">
        <v>2573</v>
      </c>
      <c r="P214" s="59" t="s">
        <v>303</v>
      </c>
      <c r="Q214" s="59" t="s">
        <v>2482</v>
      </c>
      <c r="S214" s="59" t="str">
        <f t="shared" si="7"/>
        <v>mɯĩ</v>
      </c>
      <c r="T214" s="60" t="s">
        <v>2483</v>
      </c>
      <c r="U214" s="95" t="s">
        <v>2574</v>
      </c>
      <c r="V214" s="85" t="s">
        <v>2575</v>
      </c>
      <c r="W214" s="111">
        <v>1.1200000000000001</v>
      </c>
      <c r="X214" s="87" t="s">
        <v>2590</v>
      </c>
      <c r="Y214" s="88" t="s">
        <v>2591</v>
      </c>
      <c r="Z214" s="89" t="s">
        <v>2592</v>
      </c>
      <c r="AA214" s="90" t="s">
        <v>2593</v>
      </c>
      <c r="AB214" s="90" t="s">
        <v>2594</v>
      </c>
      <c r="AC214" s="102" t="s">
        <v>201</v>
      </c>
      <c r="AD214" s="85" t="s">
        <v>2595</v>
      </c>
      <c r="AE214" s="92">
        <v>4576</v>
      </c>
      <c r="AF214" s="80" t="s">
        <v>2587</v>
      </c>
      <c r="AG214" s="93" t="s">
        <v>2582</v>
      </c>
      <c r="AH214" s="94" t="s">
        <v>2493</v>
      </c>
      <c r="AI214" s="111">
        <v>1.1200000000000001</v>
      </c>
      <c r="AJ214" s="95" t="s">
        <v>2583</v>
      </c>
      <c r="AK214" s="85" t="s">
        <v>2584</v>
      </c>
      <c r="AM214" s="96" t="str">
        <f t="shared" si="6"/>
        <v>𗡏me:</v>
      </c>
      <c r="AN214" s="92">
        <v>4576</v>
      </c>
      <c r="AO214" s="80" t="s">
        <v>2587</v>
      </c>
      <c r="AP214" s="94" t="s">
        <v>2493</v>
      </c>
      <c r="AQ214" s="92">
        <v>4576</v>
      </c>
      <c r="AR214" s="80" t="s">
        <v>2587</v>
      </c>
      <c r="AS214" s="126" t="s">
        <v>190</v>
      </c>
      <c r="AT214" s="98" t="s">
        <v>2596</v>
      </c>
      <c r="AU214" s="127" t="s">
        <v>2597</v>
      </c>
      <c r="AV214" s="100"/>
      <c r="AW214" s="100"/>
      <c r="AX214" s="93" t="s">
        <v>2582</v>
      </c>
      <c r="AY214" s="95" t="s">
        <v>2574</v>
      </c>
      <c r="AZ214" s="111">
        <v>1.1200000000000001</v>
      </c>
    </row>
    <row r="215" spans="1:53" ht="16.5" customHeight="1">
      <c r="A215" s="48">
        <v>3789</v>
      </c>
      <c r="B215" s="49">
        <v>3293</v>
      </c>
      <c r="C215" s="50">
        <v>3789</v>
      </c>
      <c r="D215" s="51" t="s">
        <v>2598</v>
      </c>
      <c r="E215" s="52" t="s">
        <v>2598</v>
      </c>
      <c r="F215" s="53" t="s">
        <v>1370</v>
      </c>
      <c r="G215" s="54">
        <v>1</v>
      </c>
      <c r="H215" s="53">
        <v>26</v>
      </c>
      <c r="I215" s="55" t="s">
        <v>2599</v>
      </c>
      <c r="J215" s="56" t="s">
        <v>2600</v>
      </c>
      <c r="K215" s="57">
        <v>294222</v>
      </c>
      <c r="L215" s="58">
        <v>3789</v>
      </c>
      <c r="M215" s="51" t="s">
        <v>2601</v>
      </c>
      <c r="N215" s="59" t="s">
        <v>2602</v>
      </c>
      <c r="P215" s="59" t="s">
        <v>2385</v>
      </c>
      <c r="Q215" s="59" t="s">
        <v>583</v>
      </c>
      <c r="S215" s="59" t="str">
        <f t="shared" si="7"/>
        <v>pʰɛ</v>
      </c>
      <c r="T215" s="60" t="s">
        <v>584</v>
      </c>
      <c r="U215" s="61" t="s">
        <v>2603</v>
      </c>
      <c r="V215" s="61" t="s">
        <v>2604</v>
      </c>
      <c r="W215" s="106">
        <v>1.36</v>
      </c>
      <c r="X215" s="107" t="s">
        <v>102</v>
      </c>
      <c r="Y215" s="108" t="s">
        <v>103</v>
      </c>
      <c r="Z215" s="65" t="s">
        <v>2605</v>
      </c>
      <c r="AA215" s="63" t="s">
        <v>2606</v>
      </c>
      <c r="AB215" s="63" t="s">
        <v>2607</v>
      </c>
      <c r="AC215" s="112" t="s">
        <v>107</v>
      </c>
      <c r="AD215" s="61" t="s">
        <v>108</v>
      </c>
      <c r="AE215" s="67">
        <v>3789</v>
      </c>
      <c r="AF215" s="51" t="s">
        <v>2601</v>
      </c>
      <c r="AG215" s="68" t="s">
        <v>2608</v>
      </c>
      <c r="AH215" s="69" t="s">
        <v>594</v>
      </c>
      <c r="AI215" s="106">
        <v>1.36</v>
      </c>
      <c r="AJ215" s="61" t="s">
        <v>2603</v>
      </c>
      <c r="AK215" s="61" t="s">
        <v>2609</v>
      </c>
      <c r="AL215" s="70"/>
      <c r="AM215" s="71" t="str">
        <f t="shared" si="6"/>
        <v>𗦮phjij</v>
      </c>
      <c r="AN215" s="67">
        <v>3789</v>
      </c>
      <c r="AO215" s="51" t="s">
        <v>2601</v>
      </c>
      <c r="AP215" s="69" t="s">
        <v>594</v>
      </c>
      <c r="AQ215" s="67">
        <v>3789</v>
      </c>
      <c r="AR215" s="51" t="s">
        <v>2601</v>
      </c>
      <c r="AS215" s="72" t="s">
        <v>60</v>
      </c>
      <c r="AT215" s="73"/>
      <c r="AU215" s="74" t="s">
        <v>2610</v>
      </c>
      <c r="AV215" s="75"/>
      <c r="AW215" s="75"/>
      <c r="AX215" s="68" t="s">
        <v>2608</v>
      </c>
      <c r="AY215" s="61" t="s">
        <v>2603</v>
      </c>
      <c r="AZ215" s="106">
        <v>1.36</v>
      </c>
      <c r="BA215" s="76"/>
    </row>
    <row r="216" spans="1:53" ht="16.5" customHeight="1">
      <c r="A216" s="77">
        <v>3210</v>
      </c>
      <c r="B216" s="78">
        <v>3141</v>
      </c>
      <c r="C216" s="79">
        <v>3210</v>
      </c>
      <c r="D216" s="80" t="s">
        <v>2611</v>
      </c>
      <c r="E216" s="52" t="s">
        <v>2611</v>
      </c>
      <c r="F216" s="81" t="s">
        <v>1380</v>
      </c>
      <c r="G216" s="82">
        <v>1</v>
      </c>
      <c r="H216" s="81">
        <v>26</v>
      </c>
      <c r="I216" s="55" t="s">
        <v>2612</v>
      </c>
      <c r="J216" s="56" t="s">
        <v>2600</v>
      </c>
      <c r="K216" s="83">
        <v>274222</v>
      </c>
      <c r="L216" s="84">
        <v>3210</v>
      </c>
      <c r="M216" s="80" t="s">
        <v>2611</v>
      </c>
      <c r="N216" s="59" t="s">
        <v>2602</v>
      </c>
      <c r="P216" s="59" t="s">
        <v>2385</v>
      </c>
      <c r="Q216" s="59" t="s">
        <v>583</v>
      </c>
      <c r="S216" s="59" t="str">
        <f t="shared" si="7"/>
        <v>pʰɛ</v>
      </c>
      <c r="T216" s="60" t="s">
        <v>584</v>
      </c>
      <c r="U216" s="85" t="s">
        <v>2603</v>
      </c>
      <c r="V216" s="85" t="s">
        <v>2604</v>
      </c>
      <c r="W216" s="111">
        <v>1.36</v>
      </c>
      <c r="X216" s="87" t="s">
        <v>2613</v>
      </c>
      <c r="Y216" s="88" t="s">
        <v>2614</v>
      </c>
      <c r="Z216" s="89" t="s">
        <v>2615</v>
      </c>
      <c r="AA216" s="90" t="s">
        <v>2616</v>
      </c>
      <c r="AB216" s="90" t="s">
        <v>2617</v>
      </c>
      <c r="AC216" s="91" t="s">
        <v>279</v>
      </c>
      <c r="AD216" s="85" t="s">
        <v>2618</v>
      </c>
      <c r="AE216" s="92">
        <v>3210</v>
      </c>
      <c r="AF216" s="80" t="s">
        <v>2611</v>
      </c>
      <c r="AG216" s="93" t="s">
        <v>2619</v>
      </c>
      <c r="AH216" s="94" t="s">
        <v>594</v>
      </c>
      <c r="AI216" s="111">
        <v>1.36</v>
      </c>
      <c r="AJ216" s="85" t="s">
        <v>2603</v>
      </c>
      <c r="AK216" s="85" t="s">
        <v>2609</v>
      </c>
      <c r="AM216" s="96" t="str">
        <f t="shared" si="6"/>
        <v>𗤑phjij</v>
      </c>
      <c r="AN216" s="92">
        <v>3210</v>
      </c>
      <c r="AO216" s="80" t="s">
        <v>2611</v>
      </c>
      <c r="AP216" s="94" t="s">
        <v>594</v>
      </c>
      <c r="AQ216" s="92">
        <v>3210</v>
      </c>
      <c r="AR216" s="80" t="s">
        <v>2611</v>
      </c>
      <c r="AS216" s="126" t="s">
        <v>190</v>
      </c>
      <c r="AU216" s="127" t="s">
        <v>2620</v>
      </c>
      <c r="AV216" s="100"/>
      <c r="AW216" s="100"/>
      <c r="AX216" s="93" t="s">
        <v>2619</v>
      </c>
      <c r="AY216" s="85" t="s">
        <v>2603</v>
      </c>
      <c r="AZ216" s="111">
        <v>1.36</v>
      </c>
    </row>
    <row r="217" spans="1:53" ht="16.5" customHeight="1">
      <c r="A217" s="77">
        <v>2951</v>
      </c>
      <c r="B217" s="78">
        <v>4406</v>
      </c>
      <c r="C217" s="79">
        <v>2951</v>
      </c>
      <c r="D217" s="80" t="s">
        <v>2621</v>
      </c>
      <c r="E217" s="52" t="s">
        <v>2621</v>
      </c>
      <c r="F217" s="81" t="s">
        <v>2622</v>
      </c>
      <c r="G217" s="82">
        <v>1</v>
      </c>
      <c r="H217" s="81">
        <v>26</v>
      </c>
      <c r="I217" s="55" t="s">
        <v>2623</v>
      </c>
      <c r="J217" s="56" t="s">
        <v>2600</v>
      </c>
      <c r="K217" s="83">
        <v>270255</v>
      </c>
      <c r="L217" s="84">
        <v>2951</v>
      </c>
      <c r="M217" s="80" t="s">
        <v>2624</v>
      </c>
      <c r="N217" s="59" t="s">
        <v>2602</v>
      </c>
      <c r="P217" s="59" t="s">
        <v>2385</v>
      </c>
      <c r="Q217" s="59" t="s">
        <v>583</v>
      </c>
      <c r="S217" s="59" t="str">
        <f t="shared" si="7"/>
        <v>pʰɛ</v>
      </c>
      <c r="T217" s="60" t="s">
        <v>584</v>
      </c>
      <c r="U217" s="85" t="s">
        <v>2603</v>
      </c>
      <c r="V217" s="85" t="s">
        <v>2604</v>
      </c>
      <c r="W217" s="111">
        <v>1.36</v>
      </c>
      <c r="X217" s="87" t="s">
        <v>2625</v>
      </c>
      <c r="Y217" s="88" t="s">
        <v>2626</v>
      </c>
      <c r="Z217" s="89" t="s">
        <v>2627</v>
      </c>
      <c r="AA217" s="90" t="s">
        <v>2628</v>
      </c>
      <c r="AB217" s="90" t="s">
        <v>2629</v>
      </c>
      <c r="AC217" s="91" t="s">
        <v>2630</v>
      </c>
      <c r="AD217" s="85" t="s">
        <v>2631</v>
      </c>
      <c r="AE217" s="92">
        <v>2951</v>
      </c>
      <c r="AF217" s="80" t="s">
        <v>2624</v>
      </c>
      <c r="AG217" s="93" t="s">
        <v>2608</v>
      </c>
      <c r="AH217" s="94" t="s">
        <v>594</v>
      </c>
      <c r="AI217" s="111">
        <v>1.36</v>
      </c>
      <c r="AJ217" s="85" t="s">
        <v>2603</v>
      </c>
      <c r="AK217" s="85" t="s">
        <v>2609</v>
      </c>
      <c r="AM217" s="96" t="str">
        <f t="shared" si="6"/>
        <v>𗹾phjij</v>
      </c>
      <c r="AN217" s="92">
        <v>2951</v>
      </c>
      <c r="AO217" s="80" t="s">
        <v>2624</v>
      </c>
      <c r="AP217" s="94" t="s">
        <v>594</v>
      </c>
      <c r="AQ217" s="92">
        <v>2951</v>
      </c>
      <c r="AR217" s="80" t="s">
        <v>2624</v>
      </c>
      <c r="AS217" s="97" t="s">
        <v>60</v>
      </c>
      <c r="AU217" s="99" t="s">
        <v>2632</v>
      </c>
      <c r="AV217" s="100"/>
      <c r="AW217" s="100"/>
      <c r="AX217" s="93" t="s">
        <v>2608</v>
      </c>
      <c r="AY217" s="85" t="s">
        <v>2603</v>
      </c>
      <c r="AZ217" s="111">
        <v>1.36</v>
      </c>
    </row>
    <row r="218" spans="1:53" ht="16.5" customHeight="1">
      <c r="A218" s="77">
        <v>3481</v>
      </c>
      <c r="B218" s="78">
        <v>4403</v>
      </c>
      <c r="C218" s="79">
        <v>3481</v>
      </c>
      <c r="D218" s="80" t="s">
        <v>2633</v>
      </c>
      <c r="E218" s="52" t="s">
        <v>2634</v>
      </c>
      <c r="F218" s="81" t="s">
        <v>2635</v>
      </c>
      <c r="G218" s="82">
        <v>1</v>
      </c>
      <c r="H218" s="81">
        <v>26</v>
      </c>
      <c r="I218" s="55" t="s">
        <v>2636</v>
      </c>
      <c r="J218" s="56" t="s">
        <v>2600</v>
      </c>
      <c r="K218" s="83">
        <v>280254</v>
      </c>
      <c r="L218" s="84">
        <v>3481</v>
      </c>
      <c r="M218" s="80" t="s">
        <v>2633</v>
      </c>
      <c r="N218" s="59" t="s">
        <v>2602</v>
      </c>
      <c r="P218" s="59" t="s">
        <v>2385</v>
      </c>
      <c r="Q218" s="59" t="s">
        <v>583</v>
      </c>
      <c r="S218" s="59" t="str">
        <f t="shared" si="7"/>
        <v>pʰɛ</v>
      </c>
      <c r="T218" s="60" t="s">
        <v>584</v>
      </c>
      <c r="U218" s="85" t="s">
        <v>2603</v>
      </c>
      <c r="V218" s="85" t="s">
        <v>2604</v>
      </c>
      <c r="W218" s="111">
        <v>1.36</v>
      </c>
      <c r="X218" s="87" t="s">
        <v>262</v>
      </c>
      <c r="Y218" s="88" t="s">
        <v>2637</v>
      </c>
      <c r="Z218" s="89" t="s">
        <v>2638</v>
      </c>
      <c r="AA218" s="90" t="s">
        <v>2639</v>
      </c>
      <c r="AB218" s="90" t="s">
        <v>2640</v>
      </c>
      <c r="AC218" s="91" t="s">
        <v>2641</v>
      </c>
      <c r="AD218" s="85" t="s">
        <v>2642</v>
      </c>
      <c r="AE218" s="92">
        <v>3481</v>
      </c>
      <c r="AF218" s="80" t="s">
        <v>2633</v>
      </c>
      <c r="AG218" s="93" t="s">
        <v>2608</v>
      </c>
      <c r="AH218" s="94" t="s">
        <v>594</v>
      </c>
      <c r="AI218" s="111">
        <v>1.36</v>
      </c>
      <c r="AJ218" s="85" t="s">
        <v>2603</v>
      </c>
      <c r="AK218" s="85" t="s">
        <v>2609</v>
      </c>
      <c r="AM218" s="96" t="str">
        <f t="shared" si="6"/>
        <v>𗹹phjij</v>
      </c>
      <c r="AN218" s="92">
        <v>3481</v>
      </c>
      <c r="AO218" s="80" t="s">
        <v>2633</v>
      </c>
      <c r="AP218" s="94" t="s">
        <v>594</v>
      </c>
      <c r="AQ218" s="92">
        <v>3481</v>
      </c>
      <c r="AR218" s="80" t="s">
        <v>2633</v>
      </c>
      <c r="AS218" s="126" t="s">
        <v>190</v>
      </c>
      <c r="AU218" s="127" t="s">
        <v>2643</v>
      </c>
      <c r="AV218" s="100"/>
      <c r="AW218" s="100"/>
      <c r="AX218" s="93" t="s">
        <v>2608</v>
      </c>
      <c r="AY218" s="85" t="s">
        <v>2603</v>
      </c>
      <c r="AZ218" s="111">
        <v>1.36</v>
      </c>
    </row>
    <row r="219" spans="1:53" ht="16.5" customHeight="1">
      <c r="A219" s="77">
        <v>2055</v>
      </c>
      <c r="B219" s="78">
        <v>5400</v>
      </c>
      <c r="C219" s="79">
        <v>2055</v>
      </c>
      <c r="D219" s="80" t="s">
        <v>2644</v>
      </c>
      <c r="E219" s="52" t="s">
        <v>2644</v>
      </c>
      <c r="F219" s="81" t="s">
        <v>2645</v>
      </c>
      <c r="G219" s="82">
        <v>1</v>
      </c>
      <c r="H219" s="81">
        <v>26</v>
      </c>
      <c r="I219" s="55" t="s">
        <v>2646</v>
      </c>
      <c r="J219" s="56" t="s">
        <v>2600</v>
      </c>
      <c r="K219" s="83">
        <v>212442</v>
      </c>
      <c r="L219" s="84">
        <v>2055</v>
      </c>
      <c r="M219" s="80" t="s">
        <v>2647</v>
      </c>
      <c r="N219" s="59" t="s">
        <v>2602</v>
      </c>
      <c r="P219" s="59" t="s">
        <v>2385</v>
      </c>
      <c r="Q219" s="59" t="s">
        <v>583</v>
      </c>
      <c r="S219" s="59" t="str">
        <f t="shared" si="7"/>
        <v>pʰɛ</v>
      </c>
      <c r="T219" s="60" t="s">
        <v>584</v>
      </c>
      <c r="U219" s="85" t="s">
        <v>2603</v>
      </c>
      <c r="V219" s="85" t="s">
        <v>2604</v>
      </c>
      <c r="W219" s="111">
        <v>1.36</v>
      </c>
      <c r="X219" s="87" t="s">
        <v>2648</v>
      </c>
      <c r="Y219" s="88" t="s">
        <v>2649</v>
      </c>
      <c r="Z219" s="89" t="s">
        <v>2650</v>
      </c>
      <c r="AA219" s="90" t="s">
        <v>2651</v>
      </c>
      <c r="AB219" s="90" t="s">
        <v>2652</v>
      </c>
      <c r="AC219" s="91" t="s">
        <v>2653</v>
      </c>
      <c r="AD219" s="85" t="s">
        <v>2654</v>
      </c>
      <c r="AE219" s="92">
        <v>2055</v>
      </c>
      <c r="AF219" s="80" t="s">
        <v>2647</v>
      </c>
      <c r="AG219" s="93" t="s">
        <v>2608</v>
      </c>
      <c r="AH219" s="94" t="s">
        <v>594</v>
      </c>
      <c r="AI219" s="111">
        <v>1.36</v>
      </c>
      <c r="AJ219" s="85" t="s">
        <v>2603</v>
      </c>
      <c r="AK219" s="85" t="s">
        <v>2609</v>
      </c>
      <c r="AM219" s="96" t="str">
        <f t="shared" si="6"/>
        <v>𘉮phjij</v>
      </c>
      <c r="AN219" s="92">
        <v>2055</v>
      </c>
      <c r="AO219" s="80" t="s">
        <v>2647</v>
      </c>
      <c r="AP219" s="94" t="s">
        <v>594</v>
      </c>
      <c r="AQ219" s="92">
        <v>2055</v>
      </c>
      <c r="AR219" s="80" t="s">
        <v>2647</v>
      </c>
      <c r="AS219" s="126" t="s">
        <v>190</v>
      </c>
      <c r="AU219" s="127" t="s">
        <v>2655</v>
      </c>
      <c r="AV219" s="100"/>
      <c r="AW219" s="100"/>
      <c r="AX219" s="93" t="s">
        <v>2608</v>
      </c>
      <c r="AY219" s="85" t="s">
        <v>2603</v>
      </c>
      <c r="AZ219" s="111">
        <v>1.36</v>
      </c>
    </row>
    <row r="220" spans="1:53" s="76" customFormat="1" ht="16.5" customHeight="1">
      <c r="A220" s="77">
        <v>771</v>
      </c>
      <c r="B220" s="78">
        <v>5314</v>
      </c>
      <c r="C220" s="79">
        <v>771</v>
      </c>
      <c r="D220" s="80" t="s">
        <v>2656</v>
      </c>
      <c r="E220" s="52" t="s">
        <v>2656</v>
      </c>
      <c r="F220" s="81" t="s">
        <v>2657</v>
      </c>
      <c r="G220" s="82">
        <v>1</v>
      </c>
      <c r="H220" s="81">
        <v>26</v>
      </c>
      <c r="I220" s="55" t="s">
        <v>2658</v>
      </c>
      <c r="J220" s="56" t="s">
        <v>2600</v>
      </c>
      <c r="K220" s="83">
        <v>142154</v>
      </c>
      <c r="L220" s="84">
        <v>771</v>
      </c>
      <c r="M220" s="80" t="s">
        <v>2659</v>
      </c>
      <c r="N220" s="59" t="s">
        <v>2602</v>
      </c>
      <c r="O220" s="59"/>
      <c r="P220" s="59" t="s">
        <v>2385</v>
      </c>
      <c r="Q220" s="59" t="s">
        <v>583</v>
      </c>
      <c r="R220" s="59"/>
      <c r="S220" s="59" t="str">
        <f t="shared" si="7"/>
        <v>pʰɛ</v>
      </c>
      <c r="T220" s="60" t="s">
        <v>584</v>
      </c>
      <c r="U220" s="85" t="s">
        <v>2603</v>
      </c>
      <c r="V220" s="85" t="s">
        <v>2604</v>
      </c>
      <c r="W220" s="111">
        <v>1.36</v>
      </c>
      <c r="X220" s="87" t="s">
        <v>2660</v>
      </c>
      <c r="Y220" s="88" t="s">
        <v>2661</v>
      </c>
      <c r="Z220" s="89" t="s">
        <v>2662</v>
      </c>
      <c r="AA220" s="90" t="s">
        <v>2663</v>
      </c>
      <c r="AB220" s="90" t="s">
        <v>2664</v>
      </c>
      <c r="AC220" s="91" t="s">
        <v>2665</v>
      </c>
      <c r="AD220" s="85" t="s">
        <v>2666</v>
      </c>
      <c r="AE220" s="92">
        <v>771</v>
      </c>
      <c r="AF220" s="80" t="s">
        <v>2659</v>
      </c>
      <c r="AG220" s="93" t="s">
        <v>2619</v>
      </c>
      <c r="AH220" s="94" t="s">
        <v>594</v>
      </c>
      <c r="AI220" s="111">
        <v>1.36</v>
      </c>
      <c r="AJ220" s="85" t="s">
        <v>2603</v>
      </c>
      <c r="AK220" s="85" t="s">
        <v>2609</v>
      </c>
      <c r="AL220" s="95"/>
      <c r="AM220" s="96" t="str">
        <f t="shared" si="6"/>
        <v>𘒨phjij</v>
      </c>
      <c r="AN220" s="92">
        <v>771</v>
      </c>
      <c r="AO220" s="80" t="s">
        <v>2659</v>
      </c>
      <c r="AP220" s="94" t="s">
        <v>594</v>
      </c>
      <c r="AQ220" s="92">
        <v>771</v>
      </c>
      <c r="AR220" s="80" t="s">
        <v>2659</v>
      </c>
      <c r="AS220" s="97" t="s">
        <v>60</v>
      </c>
      <c r="AT220" s="98"/>
      <c r="AU220" s="99" t="s">
        <v>2667</v>
      </c>
      <c r="AV220" s="100"/>
      <c r="AW220" s="100"/>
      <c r="AX220" s="93" t="s">
        <v>2619</v>
      </c>
      <c r="AY220" s="85" t="s">
        <v>2603</v>
      </c>
      <c r="AZ220" s="111">
        <v>1.36</v>
      </c>
      <c r="BA220" s="101"/>
    </row>
    <row r="221" spans="1:53" ht="16.5" customHeight="1">
      <c r="A221" s="77">
        <v>1657</v>
      </c>
      <c r="B221" s="78">
        <v>4177</v>
      </c>
      <c r="C221" s="79">
        <v>1657</v>
      </c>
      <c r="D221" s="80" t="s">
        <v>2668</v>
      </c>
      <c r="E221" s="52" t="s">
        <v>2668</v>
      </c>
      <c r="F221" s="81" t="s">
        <v>2669</v>
      </c>
      <c r="G221" s="82">
        <v>1</v>
      </c>
      <c r="H221" s="81">
        <v>26</v>
      </c>
      <c r="I221" s="55" t="s">
        <v>2670</v>
      </c>
      <c r="J221" s="56" t="s">
        <v>2600</v>
      </c>
      <c r="K221" s="83">
        <v>182452</v>
      </c>
      <c r="L221" s="84">
        <v>1657</v>
      </c>
      <c r="M221" s="80" t="s">
        <v>2671</v>
      </c>
      <c r="N221" s="59" t="s">
        <v>2602</v>
      </c>
      <c r="P221" s="59" t="s">
        <v>2385</v>
      </c>
      <c r="Q221" s="59" t="s">
        <v>583</v>
      </c>
      <c r="S221" s="59" t="str">
        <f t="shared" si="7"/>
        <v>pʰɛ</v>
      </c>
      <c r="T221" s="60" t="s">
        <v>584</v>
      </c>
      <c r="U221" s="85" t="s">
        <v>2603</v>
      </c>
      <c r="V221" s="85" t="s">
        <v>2604</v>
      </c>
      <c r="W221" s="111">
        <v>1.36</v>
      </c>
      <c r="X221" s="87" t="s">
        <v>2672</v>
      </c>
      <c r="Y221" s="88" t="s">
        <v>2673</v>
      </c>
      <c r="Z221" s="89" t="s">
        <v>2674</v>
      </c>
      <c r="AA221" s="90" t="s">
        <v>2675</v>
      </c>
      <c r="AB221" s="90" t="s">
        <v>2676</v>
      </c>
      <c r="AC221" s="91" t="s">
        <v>1715</v>
      </c>
      <c r="AD221" s="85" t="s">
        <v>2677</v>
      </c>
      <c r="AE221" s="92">
        <v>1657</v>
      </c>
      <c r="AF221" s="80" t="s">
        <v>2671</v>
      </c>
      <c r="AG221" s="93" t="s">
        <v>2608</v>
      </c>
      <c r="AH221" s="94" t="s">
        <v>594</v>
      </c>
      <c r="AI221" s="111">
        <v>1.36</v>
      </c>
      <c r="AJ221" s="85" t="s">
        <v>2603</v>
      </c>
      <c r="AK221" s="85" t="s">
        <v>2609</v>
      </c>
      <c r="AM221" s="96" t="str">
        <f t="shared" si="6"/>
        <v>𘇏phjij</v>
      </c>
      <c r="AN221" s="92">
        <v>1657</v>
      </c>
      <c r="AO221" s="80" t="s">
        <v>2671</v>
      </c>
      <c r="AP221" s="94" t="s">
        <v>594</v>
      </c>
      <c r="AQ221" s="92">
        <v>1657</v>
      </c>
      <c r="AR221" s="80" t="s">
        <v>2671</v>
      </c>
      <c r="AS221" s="126" t="s">
        <v>190</v>
      </c>
      <c r="AU221" s="127" t="s">
        <v>2678</v>
      </c>
      <c r="AV221" s="100"/>
      <c r="AW221" s="100"/>
      <c r="AX221" s="93" t="s">
        <v>2608</v>
      </c>
      <c r="AY221" s="85" t="s">
        <v>2603</v>
      </c>
      <c r="AZ221" s="111">
        <v>1.36</v>
      </c>
    </row>
    <row r="222" spans="1:53" ht="16.5" customHeight="1">
      <c r="A222" s="77">
        <v>5707</v>
      </c>
      <c r="B222" s="78">
        <v>5091</v>
      </c>
      <c r="C222" s="79">
        <v>5707</v>
      </c>
      <c r="D222" s="80" t="s">
        <v>2679</v>
      </c>
      <c r="E222" s="52" t="s">
        <v>2679</v>
      </c>
      <c r="F222" s="81" t="s">
        <v>2680</v>
      </c>
      <c r="G222" s="82">
        <v>1</v>
      </c>
      <c r="H222" s="81">
        <v>27</v>
      </c>
      <c r="I222" s="55" t="s">
        <v>2681</v>
      </c>
      <c r="J222" s="56" t="s">
        <v>2682</v>
      </c>
      <c r="K222" s="83">
        <v>882244</v>
      </c>
      <c r="L222" s="84">
        <v>5707</v>
      </c>
      <c r="M222" s="80" t="s">
        <v>2679</v>
      </c>
      <c r="N222" s="59" t="s">
        <v>2683</v>
      </c>
      <c r="P222" s="59" t="s">
        <v>2385</v>
      </c>
      <c r="Q222" s="59" t="s">
        <v>447</v>
      </c>
      <c r="S222" s="59" t="str">
        <f t="shared" si="7"/>
        <v>pʰɤ</v>
      </c>
      <c r="T222" s="60" t="s">
        <v>448</v>
      </c>
      <c r="U222" s="95" t="s">
        <v>2684</v>
      </c>
      <c r="V222" s="85" t="s">
        <v>2685</v>
      </c>
      <c r="W222" s="86">
        <v>2.25</v>
      </c>
      <c r="X222" s="87" t="s">
        <v>2686</v>
      </c>
      <c r="Y222" s="88" t="s">
        <v>2687</v>
      </c>
      <c r="Z222" s="89" t="s">
        <v>2688</v>
      </c>
      <c r="AA222" s="90" t="s">
        <v>2689</v>
      </c>
      <c r="AB222" s="90" t="s">
        <v>2686</v>
      </c>
      <c r="AC222" s="91" t="s">
        <v>1580</v>
      </c>
      <c r="AD222" s="85" t="s">
        <v>2448</v>
      </c>
      <c r="AE222" s="92">
        <v>5707</v>
      </c>
      <c r="AF222" s="80" t="s">
        <v>2679</v>
      </c>
      <c r="AG222" s="93" t="s">
        <v>1664</v>
      </c>
      <c r="AH222" s="94" t="s">
        <v>459</v>
      </c>
      <c r="AI222" s="86">
        <v>2.25</v>
      </c>
      <c r="AJ222" s="95" t="s">
        <v>2684</v>
      </c>
      <c r="AK222" s="85" t="s">
        <v>2690</v>
      </c>
      <c r="AM222" s="96" t="str">
        <f t="shared" si="6"/>
        <v>𘌰phəx</v>
      </c>
      <c r="AN222" s="92">
        <v>5707</v>
      </c>
      <c r="AO222" s="80" t="s">
        <v>2679</v>
      </c>
      <c r="AP222" s="94" t="s">
        <v>459</v>
      </c>
      <c r="AQ222" s="92">
        <v>5707</v>
      </c>
      <c r="AR222" s="80" t="s">
        <v>2679</v>
      </c>
      <c r="AS222" s="97" t="s">
        <v>60</v>
      </c>
      <c r="AU222" s="99" t="s">
        <v>2691</v>
      </c>
      <c r="AV222" s="100"/>
      <c r="AW222" s="100"/>
      <c r="AX222" s="93" t="s">
        <v>1664</v>
      </c>
      <c r="AY222" s="95" t="s">
        <v>2684</v>
      </c>
      <c r="AZ222" s="86">
        <v>2.25</v>
      </c>
    </row>
    <row r="223" spans="1:53" ht="16.5" customHeight="1">
      <c r="A223" s="77">
        <v>5744</v>
      </c>
      <c r="B223" s="78">
        <v>5013</v>
      </c>
      <c r="C223" s="79">
        <v>5744</v>
      </c>
      <c r="D223" s="80" t="s">
        <v>2692</v>
      </c>
      <c r="E223" s="52" t="s">
        <v>2692</v>
      </c>
      <c r="F223" s="81" t="s">
        <v>2693</v>
      </c>
      <c r="G223" s="82">
        <v>1</v>
      </c>
      <c r="H223" s="81">
        <v>27</v>
      </c>
      <c r="I223" s="55" t="s">
        <v>2694</v>
      </c>
      <c r="J223" s="56" t="s">
        <v>2682</v>
      </c>
      <c r="K223" s="83">
        <v>884250</v>
      </c>
      <c r="L223" s="84">
        <v>5744</v>
      </c>
      <c r="M223" s="80" t="s">
        <v>2692</v>
      </c>
      <c r="N223" s="59" t="s">
        <v>2683</v>
      </c>
      <c r="P223" s="59" t="s">
        <v>2385</v>
      </c>
      <c r="Q223" s="59" t="s">
        <v>447</v>
      </c>
      <c r="S223" s="59" t="str">
        <f t="shared" si="7"/>
        <v>pʰɤ</v>
      </c>
      <c r="T223" s="60" t="s">
        <v>448</v>
      </c>
      <c r="U223" s="95" t="s">
        <v>2684</v>
      </c>
      <c r="V223" s="85" t="s">
        <v>2685</v>
      </c>
      <c r="W223" s="86">
        <v>2.25</v>
      </c>
      <c r="X223" s="87" t="s">
        <v>2695</v>
      </c>
      <c r="Y223" s="88" t="s">
        <v>2696</v>
      </c>
      <c r="Z223" s="89" t="s">
        <v>2697</v>
      </c>
      <c r="AA223" s="90" t="s">
        <v>2698</v>
      </c>
      <c r="AB223" s="90" t="s">
        <v>2699</v>
      </c>
      <c r="AC223" s="91" t="s">
        <v>267</v>
      </c>
      <c r="AD223" s="85" t="s">
        <v>2700</v>
      </c>
      <c r="AE223" s="92">
        <v>5744</v>
      </c>
      <c r="AF223" s="80" t="s">
        <v>2692</v>
      </c>
      <c r="AG223" s="93" t="s">
        <v>2701</v>
      </c>
      <c r="AH223" s="94" t="s">
        <v>459</v>
      </c>
      <c r="AI223" s="86">
        <v>2.25</v>
      </c>
      <c r="AJ223" s="95" t="s">
        <v>2684</v>
      </c>
      <c r="AK223" s="85" t="s">
        <v>2690</v>
      </c>
      <c r="AL223" s="85"/>
      <c r="AM223" s="96" t="str">
        <f t="shared" si="6"/>
        <v>𘐣phəx</v>
      </c>
      <c r="AN223" s="92">
        <v>5744</v>
      </c>
      <c r="AO223" s="80" t="s">
        <v>2692</v>
      </c>
      <c r="AP223" s="94" t="s">
        <v>459</v>
      </c>
      <c r="AQ223" s="92">
        <v>5744</v>
      </c>
      <c r="AR223" s="80" t="s">
        <v>2692</v>
      </c>
      <c r="AS223" s="103" t="s">
        <v>97</v>
      </c>
      <c r="AU223" s="104" t="s">
        <v>2702</v>
      </c>
      <c r="AV223" s="100"/>
      <c r="AW223" s="100"/>
      <c r="AX223" s="93" t="s">
        <v>2701</v>
      </c>
      <c r="AY223" s="95" t="s">
        <v>2684</v>
      </c>
      <c r="AZ223" s="86">
        <v>2.25</v>
      </c>
    </row>
    <row r="224" spans="1:53" ht="16.5" customHeight="1">
      <c r="A224" s="77">
        <v>2719</v>
      </c>
      <c r="B224" s="78">
        <v>683</v>
      </c>
      <c r="C224" s="79">
        <v>2719</v>
      </c>
      <c r="D224" s="80" t="s">
        <v>2703</v>
      </c>
      <c r="E224" s="52" t="s">
        <v>2703</v>
      </c>
      <c r="F224" s="81" t="s">
        <v>2704</v>
      </c>
      <c r="G224" s="82">
        <v>1</v>
      </c>
      <c r="H224" s="81">
        <v>27</v>
      </c>
      <c r="I224" s="55" t="s">
        <v>2705</v>
      </c>
      <c r="J224" s="56" t="s">
        <v>2682</v>
      </c>
      <c r="K224" s="83">
        <v>240422</v>
      </c>
      <c r="L224" s="84">
        <v>2719</v>
      </c>
      <c r="M224" s="80" t="s">
        <v>2703</v>
      </c>
      <c r="N224" s="59" t="s">
        <v>2683</v>
      </c>
      <c r="P224" s="59" t="s">
        <v>2385</v>
      </c>
      <c r="Q224" s="59" t="s">
        <v>447</v>
      </c>
      <c r="S224" s="59" t="str">
        <f t="shared" si="7"/>
        <v>pʰɤ</v>
      </c>
      <c r="T224" s="60" t="s">
        <v>448</v>
      </c>
      <c r="U224" s="95" t="s">
        <v>2684</v>
      </c>
      <c r="V224" s="85" t="s">
        <v>2685</v>
      </c>
      <c r="W224" s="86">
        <v>2.25</v>
      </c>
      <c r="X224" s="87" t="s">
        <v>2706</v>
      </c>
      <c r="Y224" s="88" t="s">
        <v>2707</v>
      </c>
      <c r="Z224" s="89" t="s">
        <v>2708</v>
      </c>
      <c r="AA224" s="90" t="s">
        <v>2709</v>
      </c>
      <c r="AB224" s="90" t="s">
        <v>2710</v>
      </c>
      <c r="AC224" s="102" t="s">
        <v>2711</v>
      </c>
      <c r="AD224" s="85" t="s">
        <v>2712</v>
      </c>
      <c r="AE224" s="92">
        <v>2719</v>
      </c>
      <c r="AF224" s="80" t="s">
        <v>2703</v>
      </c>
      <c r="AG224" s="93" t="s">
        <v>2713</v>
      </c>
      <c r="AH224" s="94" t="s">
        <v>459</v>
      </c>
      <c r="AI224" s="86">
        <v>2.25</v>
      </c>
      <c r="AJ224" s="95" t="s">
        <v>2684</v>
      </c>
      <c r="AK224" s="85" t="s">
        <v>2690</v>
      </c>
      <c r="AM224" s="96" t="str">
        <f t="shared" si="6"/>
        <v>𗇀phəx</v>
      </c>
      <c r="AN224" s="92">
        <v>2719</v>
      </c>
      <c r="AO224" s="80" t="s">
        <v>2703</v>
      </c>
      <c r="AP224" s="94" t="s">
        <v>459</v>
      </c>
      <c r="AQ224" s="92">
        <v>2719</v>
      </c>
      <c r="AR224" s="80" t="s">
        <v>2703</v>
      </c>
      <c r="AS224" s="115" t="s">
        <v>241</v>
      </c>
      <c r="AU224" s="117" t="s">
        <v>2714</v>
      </c>
      <c r="AV224" s="100"/>
      <c r="AW224" s="100"/>
      <c r="AX224" s="93" t="s">
        <v>2713</v>
      </c>
      <c r="AY224" s="95" t="s">
        <v>2684</v>
      </c>
      <c r="AZ224" s="86">
        <v>2.25</v>
      </c>
    </row>
    <row r="225" spans="1:53" s="76" customFormat="1" ht="16.5" customHeight="1">
      <c r="A225" s="77">
        <v>2981</v>
      </c>
      <c r="B225" s="78">
        <v>543</v>
      </c>
      <c r="C225" s="79">
        <v>2981</v>
      </c>
      <c r="D225" s="80" t="s">
        <v>2715</v>
      </c>
      <c r="E225" s="52" t="s">
        <v>2715</v>
      </c>
      <c r="F225" s="81" t="s">
        <v>2716</v>
      </c>
      <c r="G225" s="82">
        <v>1</v>
      </c>
      <c r="H225" s="81">
        <v>27</v>
      </c>
      <c r="I225" s="55" t="s">
        <v>2717</v>
      </c>
      <c r="J225" s="56" t="s">
        <v>2682</v>
      </c>
      <c r="K225" s="83">
        <v>270522</v>
      </c>
      <c r="L225" s="84">
        <v>2981</v>
      </c>
      <c r="M225" s="80" t="s">
        <v>2715</v>
      </c>
      <c r="N225" s="59" t="s">
        <v>2683</v>
      </c>
      <c r="O225" s="59"/>
      <c r="P225" s="59" t="s">
        <v>2385</v>
      </c>
      <c r="Q225" s="59" t="s">
        <v>447</v>
      </c>
      <c r="R225" s="59"/>
      <c r="S225" s="59" t="str">
        <f t="shared" si="7"/>
        <v>pʰɤ</v>
      </c>
      <c r="T225" s="60" t="s">
        <v>448</v>
      </c>
      <c r="U225" s="95" t="s">
        <v>2684</v>
      </c>
      <c r="V225" s="85" t="s">
        <v>2685</v>
      </c>
      <c r="W225" s="86">
        <v>2.25</v>
      </c>
      <c r="X225" s="87" t="s">
        <v>2718</v>
      </c>
      <c r="Y225" s="88" t="s">
        <v>2719</v>
      </c>
      <c r="Z225" s="89" t="s">
        <v>2720</v>
      </c>
      <c r="AA225" s="90" t="s">
        <v>2721</v>
      </c>
      <c r="AB225" s="90" t="s">
        <v>2722</v>
      </c>
      <c r="AC225" s="91" t="s">
        <v>2665</v>
      </c>
      <c r="AD225" s="85" t="s">
        <v>2723</v>
      </c>
      <c r="AE225" s="92">
        <v>2981</v>
      </c>
      <c r="AF225" s="80" t="s">
        <v>2715</v>
      </c>
      <c r="AG225" s="93" t="s">
        <v>2701</v>
      </c>
      <c r="AH225" s="94" t="s">
        <v>459</v>
      </c>
      <c r="AI225" s="86">
        <v>2.25</v>
      </c>
      <c r="AJ225" s="95" t="s">
        <v>2684</v>
      </c>
      <c r="AK225" s="85" t="s">
        <v>2690</v>
      </c>
      <c r="AL225" s="95"/>
      <c r="AM225" s="96" t="str">
        <f t="shared" si="6"/>
        <v>𗄰phəx</v>
      </c>
      <c r="AN225" s="92">
        <v>2981</v>
      </c>
      <c r="AO225" s="80" t="s">
        <v>2715</v>
      </c>
      <c r="AP225" s="94" t="s">
        <v>459</v>
      </c>
      <c r="AQ225" s="92">
        <v>2981</v>
      </c>
      <c r="AR225" s="80" t="s">
        <v>2715</v>
      </c>
      <c r="AS225" s="126" t="s">
        <v>190</v>
      </c>
      <c r="AT225" s="98"/>
      <c r="AU225" s="127" t="s">
        <v>2724</v>
      </c>
      <c r="AV225" s="100"/>
      <c r="AW225" s="100"/>
      <c r="AX225" s="93" t="s">
        <v>2701</v>
      </c>
      <c r="AY225" s="95" t="s">
        <v>2684</v>
      </c>
      <c r="AZ225" s="86">
        <v>2.25</v>
      </c>
      <c r="BA225" s="101"/>
    </row>
    <row r="226" spans="1:53" ht="16.5" customHeight="1">
      <c r="A226" s="77">
        <v>2703</v>
      </c>
      <c r="B226" s="78">
        <v>636</v>
      </c>
      <c r="C226" s="79">
        <v>2703</v>
      </c>
      <c r="D226" s="80" t="s">
        <v>2725</v>
      </c>
      <c r="E226" s="52" t="s">
        <v>2725</v>
      </c>
      <c r="F226" s="81" t="s">
        <v>2726</v>
      </c>
      <c r="G226" s="82">
        <v>1</v>
      </c>
      <c r="H226" s="81">
        <v>27</v>
      </c>
      <c r="I226" s="55" t="s">
        <v>2727</v>
      </c>
      <c r="J226" s="56" t="s">
        <v>2682</v>
      </c>
      <c r="K226" s="83">
        <v>240122</v>
      </c>
      <c r="L226" s="84">
        <v>2703</v>
      </c>
      <c r="M226" s="80" t="s">
        <v>2725</v>
      </c>
      <c r="N226" s="59" t="s">
        <v>2683</v>
      </c>
      <c r="P226" s="59" t="s">
        <v>2385</v>
      </c>
      <c r="Q226" s="59" t="s">
        <v>447</v>
      </c>
      <c r="S226" s="59" t="str">
        <f t="shared" si="7"/>
        <v>pʰɤ</v>
      </c>
      <c r="T226" s="60" t="s">
        <v>448</v>
      </c>
      <c r="U226" s="95" t="s">
        <v>2684</v>
      </c>
      <c r="V226" s="85" t="s">
        <v>2685</v>
      </c>
      <c r="W226" s="86">
        <v>2.25</v>
      </c>
      <c r="X226" s="87" t="s">
        <v>2728</v>
      </c>
      <c r="Y226" s="88" t="s">
        <v>2729</v>
      </c>
      <c r="Z226" s="89" t="s">
        <v>2730</v>
      </c>
      <c r="AA226" s="90" t="s">
        <v>2731</v>
      </c>
      <c r="AB226" s="90" t="s">
        <v>2732</v>
      </c>
      <c r="AC226" s="91" t="s">
        <v>2085</v>
      </c>
      <c r="AD226" s="85" t="s">
        <v>2733</v>
      </c>
      <c r="AE226" s="92">
        <v>2703</v>
      </c>
      <c r="AF226" s="80" t="s">
        <v>2725</v>
      </c>
      <c r="AG226" s="93" t="s">
        <v>2734</v>
      </c>
      <c r="AH226" s="94" t="s">
        <v>459</v>
      </c>
      <c r="AI226" s="86">
        <v>2.25</v>
      </c>
      <c r="AJ226" s="95" t="s">
        <v>2684</v>
      </c>
      <c r="AK226" s="85" t="s">
        <v>2690</v>
      </c>
      <c r="AM226" s="96" t="str">
        <f t="shared" si="6"/>
        <v>𗆩phəx</v>
      </c>
      <c r="AN226" s="92">
        <v>2703</v>
      </c>
      <c r="AO226" s="80" t="s">
        <v>2725</v>
      </c>
      <c r="AP226" s="94" t="s">
        <v>459</v>
      </c>
      <c r="AQ226" s="92">
        <v>2703</v>
      </c>
      <c r="AR226" s="80" t="s">
        <v>2725</v>
      </c>
      <c r="AS226" s="97" t="s">
        <v>60</v>
      </c>
      <c r="AU226" s="99" t="s">
        <v>2735</v>
      </c>
      <c r="AV226" s="100"/>
      <c r="AW226" s="100"/>
      <c r="AX226" s="93" t="s">
        <v>2734</v>
      </c>
      <c r="AY226" s="95" t="s">
        <v>2684</v>
      </c>
      <c r="AZ226" s="86">
        <v>2.25</v>
      </c>
    </row>
    <row r="227" spans="1:53" s="76" customFormat="1" ht="16.5" customHeight="1">
      <c r="A227" s="77">
        <v>4838</v>
      </c>
      <c r="B227" s="78">
        <v>1095</v>
      </c>
      <c r="C227" s="79">
        <v>4838</v>
      </c>
      <c r="D227" s="80" t="s">
        <v>2736</v>
      </c>
      <c r="E227" s="52" t="s">
        <v>2736</v>
      </c>
      <c r="F227" s="81" t="s">
        <v>1571</v>
      </c>
      <c r="G227" s="82">
        <v>1</v>
      </c>
      <c r="H227" s="81">
        <v>27</v>
      </c>
      <c r="I227" s="55" t="s">
        <v>2737</v>
      </c>
      <c r="J227" s="56" t="s">
        <v>2682</v>
      </c>
      <c r="K227" s="83">
        <v>802450</v>
      </c>
      <c r="L227" s="84">
        <v>4838</v>
      </c>
      <c r="M227" s="80" t="s">
        <v>2736</v>
      </c>
      <c r="N227" s="59" t="s">
        <v>2683</v>
      </c>
      <c r="O227" s="59"/>
      <c r="P227" s="59" t="s">
        <v>2385</v>
      </c>
      <c r="Q227" s="59" t="s">
        <v>447</v>
      </c>
      <c r="R227" s="59"/>
      <c r="S227" s="59" t="str">
        <f t="shared" si="7"/>
        <v>pʰɤ</v>
      </c>
      <c r="T227" s="60" t="s">
        <v>448</v>
      </c>
      <c r="U227" s="95" t="s">
        <v>2684</v>
      </c>
      <c r="V227" s="85" t="s">
        <v>2685</v>
      </c>
      <c r="W227" s="86">
        <v>2.25</v>
      </c>
      <c r="X227" s="87" t="s">
        <v>2738</v>
      </c>
      <c r="Y227" s="88" t="s">
        <v>2739</v>
      </c>
      <c r="Z227" s="89" t="s">
        <v>2740</v>
      </c>
      <c r="AA227" s="90" t="s">
        <v>2741</v>
      </c>
      <c r="AB227" s="90" t="s">
        <v>2742</v>
      </c>
      <c r="AC227" s="102" t="s">
        <v>1129</v>
      </c>
      <c r="AD227" s="85" t="s">
        <v>2743</v>
      </c>
      <c r="AE227" s="92">
        <v>4838</v>
      </c>
      <c r="AF227" s="80" t="s">
        <v>2736</v>
      </c>
      <c r="AG227" s="93" t="s">
        <v>2701</v>
      </c>
      <c r="AH227" s="94" t="s">
        <v>459</v>
      </c>
      <c r="AI227" s="86">
        <v>2.25</v>
      </c>
      <c r="AJ227" s="95" t="s">
        <v>2684</v>
      </c>
      <c r="AK227" s="85" t="s">
        <v>2690</v>
      </c>
      <c r="AL227" s="95"/>
      <c r="AM227" s="96" t="str">
        <f t="shared" si="6"/>
        <v>𗓴phəx</v>
      </c>
      <c r="AN227" s="92">
        <v>4838</v>
      </c>
      <c r="AO227" s="80" t="s">
        <v>2736</v>
      </c>
      <c r="AP227" s="94" t="s">
        <v>459</v>
      </c>
      <c r="AQ227" s="92">
        <v>4838</v>
      </c>
      <c r="AR227" s="80" t="s">
        <v>2736</v>
      </c>
      <c r="AS227" s="126" t="s">
        <v>190</v>
      </c>
      <c r="AT227" s="98"/>
      <c r="AU227" s="127" t="s">
        <v>2744</v>
      </c>
      <c r="AV227" s="100"/>
      <c r="AW227" s="100"/>
      <c r="AX227" s="93" t="s">
        <v>2701</v>
      </c>
      <c r="AY227" s="95" t="s">
        <v>2684</v>
      </c>
      <c r="AZ227" s="86">
        <v>2.25</v>
      </c>
      <c r="BA227" s="101"/>
    </row>
    <row r="228" spans="1:53" ht="16.5" customHeight="1">
      <c r="A228" s="77">
        <v>4842</v>
      </c>
      <c r="B228" s="78">
        <v>917</v>
      </c>
      <c r="C228" s="79">
        <v>4842</v>
      </c>
      <c r="D228" s="80" t="s">
        <v>2745</v>
      </c>
      <c r="E228" s="52" t="s">
        <v>2745</v>
      </c>
      <c r="F228" s="81" t="s">
        <v>2746</v>
      </c>
      <c r="G228" s="82">
        <v>1</v>
      </c>
      <c r="H228" s="81">
        <v>27</v>
      </c>
      <c r="I228" s="55" t="s">
        <v>2747</v>
      </c>
      <c r="J228" s="56" t="s">
        <v>2682</v>
      </c>
      <c r="K228" s="83">
        <v>802500</v>
      </c>
      <c r="L228" s="84">
        <v>4842</v>
      </c>
      <c r="M228" s="80" t="s">
        <v>2745</v>
      </c>
      <c r="N228" s="59" t="s">
        <v>2683</v>
      </c>
      <c r="P228" s="59" t="s">
        <v>2385</v>
      </c>
      <c r="Q228" s="59" t="s">
        <v>447</v>
      </c>
      <c r="S228" s="59" t="str">
        <f t="shared" si="7"/>
        <v>pʰɤ</v>
      </c>
      <c r="T228" s="60" t="s">
        <v>448</v>
      </c>
      <c r="U228" s="95" t="s">
        <v>2684</v>
      </c>
      <c r="V228" s="85" t="s">
        <v>2685</v>
      </c>
      <c r="W228" s="86">
        <v>2.25</v>
      </c>
      <c r="X228" s="149" t="s">
        <v>2748</v>
      </c>
      <c r="Y228" s="88" t="s">
        <v>2749</v>
      </c>
      <c r="Z228" s="89" t="s">
        <v>2750</v>
      </c>
      <c r="AA228" s="90" t="s">
        <v>2751</v>
      </c>
      <c r="AB228" s="90" t="s">
        <v>2752</v>
      </c>
      <c r="AC228" s="102" t="s">
        <v>349</v>
      </c>
      <c r="AD228" s="85" t="s">
        <v>1320</v>
      </c>
      <c r="AE228" s="92">
        <v>4842</v>
      </c>
      <c r="AF228" s="80" t="s">
        <v>2745</v>
      </c>
      <c r="AG228" s="93" t="s">
        <v>2701</v>
      </c>
      <c r="AH228" s="94" t="s">
        <v>459</v>
      </c>
      <c r="AI228" s="86">
        <v>2.25</v>
      </c>
      <c r="AJ228" s="95" t="s">
        <v>2684</v>
      </c>
      <c r="AK228" s="85" t="s">
        <v>2690</v>
      </c>
      <c r="AM228" s="96" t="str">
        <f t="shared" si="6"/>
        <v>𗐰phəx</v>
      </c>
      <c r="AN228" s="92">
        <v>4842</v>
      </c>
      <c r="AO228" s="80" t="s">
        <v>2745</v>
      </c>
      <c r="AP228" s="94" t="s">
        <v>459</v>
      </c>
      <c r="AQ228" s="92">
        <v>4842</v>
      </c>
      <c r="AR228" s="80" t="s">
        <v>2745</v>
      </c>
      <c r="AS228" s="126" t="s">
        <v>190</v>
      </c>
      <c r="AT228" s="98" t="s">
        <v>2753</v>
      </c>
      <c r="AU228" s="127" t="s">
        <v>2754</v>
      </c>
      <c r="AV228" s="100"/>
      <c r="AW228" s="100"/>
      <c r="AX228" s="93" t="s">
        <v>2701</v>
      </c>
      <c r="AY228" s="95" t="s">
        <v>2684</v>
      </c>
      <c r="AZ228" s="86">
        <v>2.25</v>
      </c>
    </row>
    <row r="229" spans="1:53" s="76" customFormat="1" ht="16.5" customHeight="1">
      <c r="A229" s="77">
        <v>4598</v>
      </c>
      <c r="B229" s="78">
        <v>2365</v>
      </c>
      <c r="C229" s="79">
        <v>4598</v>
      </c>
      <c r="D229" s="80" t="s">
        <v>2755</v>
      </c>
      <c r="E229" s="52" t="s">
        <v>2755</v>
      </c>
      <c r="F229" s="81" t="s">
        <v>2756</v>
      </c>
      <c r="G229" s="82">
        <v>1</v>
      </c>
      <c r="H229" s="81">
        <v>27</v>
      </c>
      <c r="I229" s="55" t="s">
        <v>2757</v>
      </c>
      <c r="J229" s="56" t="s">
        <v>2682</v>
      </c>
      <c r="K229" s="83">
        <v>772144</v>
      </c>
      <c r="L229" s="84">
        <v>4598</v>
      </c>
      <c r="M229" s="80" t="s">
        <v>2755</v>
      </c>
      <c r="N229" s="59" t="s">
        <v>2683</v>
      </c>
      <c r="O229" s="59"/>
      <c r="P229" s="59" t="s">
        <v>2385</v>
      </c>
      <c r="Q229" s="59" t="s">
        <v>447</v>
      </c>
      <c r="R229" s="59"/>
      <c r="S229" s="59" t="str">
        <f t="shared" si="7"/>
        <v>pʰɤ</v>
      </c>
      <c r="T229" s="60" t="s">
        <v>448</v>
      </c>
      <c r="U229" s="95" t="s">
        <v>2684</v>
      </c>
      <c r="V229" s="85" t="s">
        <v>2685</v>
      </c>
      <c r="W229" s="86">
        <v>2.25</v>
      </c>
      <c r="X229" s="87" t="s">
        <v>2758</v>
      </c>
      <c r="Y229" s="88" t="s">
        <v>2759</v>
      </c>
      <c r="Z229" s="89" t="s">
        <v>2760</v>
      </c>
      <c r="AA229" s="90" t="s">
        <v>2761</v>
      </c>
      <c r="AB229" s="90" t="s">
        <v>2758</v>
      </c>
      <c r="AC229" s="102" t="s">
        <v>349</v>
      </c>
      <c r="AD229" s="85" t="s">
        <v>2762</v>
      </c>
      <c r="AE229" s="92">
        <v>4598</v>
      </c>
      <c r="AF229" s="80" t="s">
        <v>2755</v>
      </c>
      <c r="AG229" s="93" t="s">
        <v>2701</v>
      </c>
      <c r="AH229" s="94" t="s">
        <v>459</v>
      </c>
      <c r="AI229" s="86">
        <v>2.25</v>
      </c>
      <c r="AJ229" s="95" t="s">
        <v>2684</v>
      </c>
      <c r="AK229" s="85" t="s">
        <v>2690</v>
      </c>
      <c r="AL229" s="85"/>
      <c r="AM229" s="96" t="str">
        <f t="shared" si="6"/>
        <v>𗡒phəx</v>
      </c>
      <c r="AN229" s="92">
        <v>4598</v>
      </c>
      <c r="AO229" s="80" t="s">
        <v>2755</v>
      </c>
      <c r="AP229" s="94" t="s">
        <v>459</v>
      </c>
      <c r="AQ229" s="92">
        <v>4598</v>
      </c>
      <c r="AR229" s="80" t="s">
        <v>2755</v>
      </c>
      <c r="AS229" s="128" t="s">
        <v>439</v>
      </c>
      <c r="AT229" s="98"/>
      <c r="AU229" s="129" t="s">
        <v>2763</v>
      </c>
      <c r="AV229" s="100"/>
      <c r="AW229" s="100"/>
      <c r="AX229" s="93" t="s">
        <v>2701</v>
      </c>
      <c r="AY229" s="95" t="s">
        <v>2684</v>
      </c>
      <c r="AZ229" s="86">
        <v>2.25</v>
      </c>
      <c r="BA229" s="101"/>
    </row>
    <row r="230" spans="1:53" ht="16.5" customHeight="1">
      <c r="A230" s="77">
        <v>3138</v>
      </c>
      <c r="B230" s="78">
        <v>4623</v>
      </c>
      <c r="C230" s="79">
        <v>3138</v>
      </c>
      <c r="D230" s="80" t="s">
        <v>2764</v>
      </c>
      <c r="E230" s="52" t="s">
        <v>2764</v>
      </c>
      <c r="F230" s="81" t="s">
        <v>2765</v>
      </c>
      <c r="G230" s="82">
        <v>1</v>
      </c>
      <c r="H230" s="81">
        <v>27</v>
      </c>
      <c r="I230" s="55" t="s">
        <v>2766</v>
      </c>
      <c r="J230" s="56" t="s">
        <v>2682</v>
      </c>
      <c r="K230" s="83">
        <v>274124</v>
      </c>
      <c r="L230" s="84">
        <v>3138</v>
      </c>
      <c r="M230" s="80" t="s">
        <v>2764</v>
      </c>
      <c r="N230" s="59" t="s">
        <v>2683</v>
      </c>
      <c r="P230" s="59" t="s">
        <v>2385</v>
      </c>
      <c r="Q230" s="59" t="s">
        <v>447</v>
      </c>
      <c r="S230" s="59" t="str">
        <f t="shared" si="7"/>
        <v>pʰɤ</v>
      </c>
      <c r="T230" s="60" t="s">
        <v>448</v>
      </c>
      <c r="U230" s="95" t="s">
        <v>2684</v>
      </c>
      <c r="V230" s="85" t="s">
        <v>2685</v>
      </c>
      <c r="W230" s="86">
        <v>2.25</v>
      </c>
      <c r="X230" s="87" t="s">
        <v>2767</v>
      </c>
      <c r="Y230" s="88" t="s">
        <v>2768</v>
      </c>
      <c r="Z230" s="89" t="s">
        <v>2769</v>
      </c>
      <c r="AA230" s="90" t="s">
        <v>2770</v>
      </c>
      <c r="AB230" s="90" t="s">
        <v>2771</v>
      </c>
      <c r="AC230" s="91" t="s">
        <v>2772</v>
      </c>
      <c r="AD230" s="85" t="s">
        <v>1770</v>
      </c>
      <c r="AE230" s="92">
        <v>3138</v>
      </c>
      <c r="AF230" s="80" t="s">
        <v>2764</v>
      </c>
      <c r="AG230" s="93" t="s">
        <v>2734</v>
      </c>
      <c r="AH230" s="94" t="s">
        <v>459</v>
      </c>
      <c r="AI230" s="86">
        <v>2.25</v>
      </c>
      <c r="AJ230" s="95" t="s">
        <v>2684</v>
      </c>
      <c r="AK230" s="85" t="s">
        <v>2690</v>
      </c>
      <c r="AM230" s="96" t="str">
        <f t="shared" si="6"/>
        <v>𗽵phəx</v>
      </c>
      <c r="AN230" s="92">
        <v>3138</v>
      </c>
      <c r="AO230" s="80" t="s">
        <v>2764</v>
      </c>
      <c r="AP230" s="94" t="s">
        <v>459</v>
      </c>
      <c r="AQ230" s="92">
        <v>3138</v>
      </c>
      <c r="AR230" s="80" t="s">
        <v>2764</v>
      </c>
      <c r="AS230" s="97" t="s">
        <v>60</v>
      </c>
      <c r="AU230" s="99" t="s">
        <v>2773</v>
      </c>
      <c r="AV230" s="100"/>
      <c r="AW230" s="100"/>
      <c r="AX230" s="93" t="s">
        <v>2734</v>
      </c>
      <c r="AY230" s="95" t="s">
        <v>2684</v>
      </c>
      <c r="AZ230" s="86">
        <v>2.25</v>
      </c>
    </row>
    <row r="231" spans="1:53" ht="16.5" customHeight="1">
      <c r="A231" s="77">
        <v>4833</v>
      </c>
      <c r="B231" s="78">
        <v>1147</v>
      </c>
      <c r="C231" s="79">
        <v>4833</v>
      </c>
      <c r="D231" s="80" t="s">
        <v>2774</v>
      </c>
      <c r="E231" s="52" t="s">
        <v>2774</v>
      </c>
      <c r="F231" s="81" t="s">
        <v>2775</v>
      </c>
      <c r="G231" s="82">
        <v>1</v>
      </c>
      <c r="H231" s="81">
        <v>27</v>
      </c>
      <c r="I231" s="55" t="s">
        <v>2776</v>
      </c>
      <c r="J231" s="56" t="s">
        <v>2682</v>
      </c>
      <c r="K231" s="83">
        <v>802442</v>
      </c>
      <c r="L231" s="84">
        <v>4833</v>
      </c>
      <c r="M231" s="80" t="s">
        <v>2774</v>
      </c>
      <c r="N231" s="59" t="s">
        <v>2683</v>
      </c>
      <c r="P231" s="59" t="s">
        <v>2385</v>
      </c>
      <c r="Q231" s="59" t="s">
        <v>447</v>
      </c>
      <c r="S231" s="59" t="str">
        <f t="shared" si="7"/>
        <v>pʰɤ</v>
      </c>
      <c r="T231" s="60" t="s">
        <v>448</v>
      </c>
      <c r="U231" s="95" t="s">
        <v>2684</v>
      </c>
      <c r="V231" s="85" t="s">
        <v>2685</v>
      </c>
      <c r="W231" s="86">
        <v>2.25</v>
      </c>
      <c r="X231" s="87" t="s">
        <v>2777</v>
      </c>
      <c r="Y231" s="88" t="s">
        <v>2778</v>
      </c>
      <c r="Z231" s="89" t="s">
        <v>2779</v>
      </c>
      <c r="AA231" s="90" t="s">
        <v>2780</v>
      </c>
      <c r="AB231" s="90" t="s">
        <v>2781</v>
      </c>
      <c r="AC231" s="91" t="s">
        <v>722</v>
      </c>
      <c r="AD231" s="85" t="s">
        <v>1130</v>
      </c>
      <c r="AE231" s="92">
        <v>4833</v>
      </c>
      <c r="AF231" s="80" t="s">
        <v>2774</v>
      </c>
      <c r="AG231" s="93" t="s">
        <v>2701</v>
      </c>
      <c r="AH231" s="94" t="s">
        <v>459</v>
      </c>
      <c r="AI231" s="86">
        <v>2.25</v>
      </c>
      <c r="AJ231" s="95" t="s">
        <v>2684</v>
      </c>
      <c r="AK231" s="85" t="s">
        <v>2690</v>
      </c>
      <c r="AM231" s="96" t="str">
        <f t="shared" si="6"/>
        <v>𗔚phəx</v>
      </c>
      <c r="AN231" s="92">
        <v>4833</v>
      </c>
      <c r="AO231" s="80" t="s">
        <v>2774</v>
      </c>
      <c r="AP231" s="94" t="s">
        <v>459</v>
      </c>
      <c r="AQ231" s="92">
        <v>4833</v>
      </c>
      <c r="AR231" s="80" t="s">
        <v>2774</v>
      </c>
      <c r="AS231" s="103" t="s">
        <v>97</v>
      </c>
      <c r="AU231" s="104" t="s">
        <v>2782</v>
      </c>
      <c r="AV231" s="100"/>
      <c r="AW231" s="100"/>
      <c r="AX231" s="93" t="s">
        <v>2701</v>
      </c>
      <c r="AY231" s="95" t="s">
        <v>2684</v>
      </c>
      <c r="AZ231" s="86">
        <v>2.25</v>
      </c>
    </row>
    <row r="232" spans="1:53" s="76" customFormat="1" ht="16.5" customHeight="1">
      <c r="A232" s="77">
        <v>3234</v>
      </c>
      <c r="B232" s="78">
        <v>3187</v>
      </c>
      <c r="C232" s="79">
        <v>3234</v>
      </c>
      <c r="D232" s="80" t="s">
        <v>2783</v>
      </c>
      <c r="E232" s="52" t="s">
        <v>2783</v>
      </c>
      <c r="F232" s="81" t="s">
        <v>2784</v>
      </c>
      <c r="G232" s="82">
        <v>1</v>
      </c>
      <c r="H232" s="81">
        <v>27</v>
      </c>
      <c r="I232" s="55" t="s">
        <v>2785</v>
      </c>
      <c r="J232" s="56" t="s">
        <v>2786</v>
      </c>
      <c r="K232" s="83">
        <v>274225</v>
      </c>
      <c r="L232" s="84">
        <v>3234</v>
      </c>
      <c r="M232" s="80" t="s">
        <v>2787</v>
      </c>
      <c r="N232" s="59" t="s">
        <v>2788</v>
      </c>
      <c r="O232" s="59"/>
      <c r="P232" s="59" t="s">
        <v>2385</v>
      </c>
      <c r="Q232" s="59" t="s">
        <v>447</v>
      </c>
      <c r="R232" s="59"/>
      <c r="S232" s="59" t="str">
        <f t="shared" si="7"/>
        <v>pʰɤ</v>
      </c>
      <c r="T232" s="60" t="s">
        <v>448</v>
      </c>
      <c r="U232" s="95" t="s">
        <v>2789</v>
      </c>
      <c r="V232" s="85" t="s">
        <v>2790</v>
      </c>
      <c r="W232" s="111">
        <v>1.27</v>
      </c>
      <c r="X232" s="87" t="s">
        <v>2791</v>
      </c>
      <c r="Y232" s="88" t="s">
        <v>2792</v>
      </c>
      <c r="Z232" s="89" t="s">
        <v>2793</v>
      </c>
      <c r="AA232" s="90" t="s">
        <v>2794</v>
      </c>
      <c r="AB232" s="90" t="s">
        <v>2795</v>
      </c>
      <c r="AC232" s="91" t="s">
        <v>161</v>
      </c>
      <c r="AD232" s="85" t="s">
        <v>1876</v>
      </c>
      <c r="AE232" s="92">
        <v>3234</v>
      </c>
      <c r="AF232" s="80" t="s">
        <v>2787</v>
      </c>
      <c r="AG232" s="93" t="s">
        <v>2796</v>
      </c>
      <c r="AH232" s="94" t="s">
        <v>459</v>
      </c>
      <c r="AI232" s="111">
        <v>1.27</v>
      </c>
      <c r="AJ232" s="95" t="s">
        <v>2789</v>
      </c>
      <c r="AK232" s="85" t="s">
        <v>2797</v>
      </c>
      <c r="AL232" s="95"/>
      <c r="AM232" s="96" t="str">
        <f t="shared" si="6"/>
        <v>𗥗phə</v>
      </c>
      <c r="AN232" s="92">
        <v>3234</v>
      </c>
      <c r="AO232" s="80" t="s">
        <v>2787</v>
      </c>
      <c r="AP232" s="94" t="s">
        <v>459</v>
      </c>
      <c r="AQ232" s="92">
        <v>3234</v>
      </c>
      <c r="AR232" s="80" t="s">
        <v>2787</v>
      </c>
      <c r="AS232" s="97" t="s">
        <v>60</v>
      </c>
      <c r="AT232" s="114" t="s">
        <v>2798</v>
      </c>
      <c r="AU232" s="99" t="s">
        <v>2799</v>
      </c>
      <c r="AV232" s="100"/>
      <c r="AW232" s="100"/>
      <c r="AX232" s="93" t="s">
        <v>2796</v>
      </c>
      <c r="AY232" s="95" t="s">
        <v>2789</v>
      </c>
      <c r="AZ232" s="111">
        <v>1.27</v>
      </c>
      <c r="BA232" s="101"/>
    </row>
    <row r="233" spans="1:53" ht="16.5" customHeight="1">
      <c r="A233" s="48">
        <v>1246</v>
      </c>
      <c r="B233" s="49">
        <v>1460</v>
      </c>
      <c r="C233" s="50">
        <v>1246</v>
      </c>
      <c r="D233" s="51" t="s">
        <v>2800</v>
      </c>
      <c r="E233" s="52" t="s">
        <v>2800</v>
      </c>
      <c r="F233" s="53" t="s">
        <v>1468</v>
      </c>
      <c r="G233" s="54">
        <v>1</v>
      </c>
      <c r="H233" s="53">
        <v>27</v>
      </c>
      <c r="I233" s="55" t="s">
        <v>2801</v>
      </c>
      <c r="J233" s="56" t="s">
        <v>2786</v>
      </c>
      <c r="K233" s="57">
        <v>174222</v>
      </c>
      <c r="L233" s="58">
        <v>1246</v>
      </c>
      <c r="M233" s="51" t="s">
        <v>2802</v>
      </c>
      <c r="N233" s="59" t="s">
        <v>2788</v>
      </c>
      <c r="P233" s="59" t="s">
        <v>2385</v>
      </c>
      <c r="Q233" s="59" t="s">
        <v>447</v>
      </c>
      <c r="S233" s="59" t="str">
        <f t="shared" si="7"/>
        <v>pʰɤ</v>
      </c>
      <c r="T233" s="60" t="s">
        <v>448</v>
      </c>
      <c r="U233" s="70" t="s">
        <v>2789</v>
      </c>
      <c r="V233" s="61" t="s">
        <v>2685</v>
      </c>
      <c r="W233" s="150" t="s">
        <v>2803</v>
      </c>
      <c r="X233" s="107" t="s">
        <v>2804</v>
      </c>
      <c r="Y233" s="108" t="s">
        <v>2805</v>
      </c>
      <c r="Z233" s="65" t="s">
        <v>2806</v>
      </c>
      <c r="AA233" s="63" t="s">
        <v>2807</v>
      </c>
      <c r="AB233" s="63" t="s">
        <v>2808</v>
      </c>
      <c r="AC233" s="66" t="s">
        <v>2809</v>
      </c>
      <c r="AD233" s="61" t="s">
        <v>2810</v>
      </c>
      <c r="AE233" s="67">
        <v>1246</v>
      </c>
      <c r="AF233" s="51" t="s">
        <v>2802</v>
      </c>
      <c r="AG233" s="68" t="s">
        <v>2811</v>
      </c>
      <c r="AH233" s="69" t="s">
        <v>459</v>
      </c>
      <c r="AI233" s="106">
        <v>1.27</v>
      </c>
      <c r="AJ233" s="70" t="s">
        <v>2789</v>
      </c>
      <c r="AK233" s="61" t="s">
        <v>2797</v>
      </c>
      <c r="AL233" s="70"/>
      <c r="AM233" s="71" t="str">
        <f t="shared" si="6"/>
        <v>𗕙phə</v>
      </c>
      <c r="AN233" s="67">
        <v>1246</v>
      </c>
      <c r="AO233" s="51" t="s">
        <v>2802</v>
      </c>
      <c r="AP233" s="69" t="s">
        <v>459</v>
      </c>
      <c r="AQ233" s="67">
        <v>1246</v>
      </c>
      <c r="AR233" s="51" t="s">
        <v>2802</v>
      </c>
      <c r="AS233" s="132" t="s">
        <v>97</v>
      </c>
      <c r="AT233" s="142" t="s">
        <v>2812</v>
      </c>
      <c r="AU233" s="133" t="s">
        <v>2813</v>
      </c>
      <c r="AV233" s="75"/>
      <c r="AW233" s="75"/>
      <c r="AX233" s="68" t="s">
        <v>2811</v>
      </c>
      <c r="AY233" s="70" t="s">
        <v>2789</v>
      </c>
      <c r="AZ233" s="106">
        <v>1.27</v>
      </c>
      <c r="BA233" s="76"/>
    </row>
    <row r="234" spans="1:53" ht="16.5" customHeight="1">
      <c r="A234" s="48">
        <v>5233</v>
      </c>
      <c r="B234" s="49">
        <v>4996</v>
      </c>
      <c r="C234" s="50">
        <v>5233</v>
      </c>
      <c r="D234" s="51" t="s">
        <v>2814</v>
      </c>
      <c r="E234" s="52" t="s">
        <v>2814</v>
      </c>
      <c r="F234" s="53" t="s">
        <v>2815</v>
      </c>
      <c r="G234" s="54">
        <v>1</v>
      </c>
      <c r="H234" s="53">
        <v>27</v>
      </c>
      <c r="I234" s="55" t="s">
        <v>2816</v>
      </c>
      <c r="J234" s="56" t="s">
        <v>2817</v>
      </c>
      <c r="K234" s="57">
        <v>814400</v>
      </c>
      <c r="L234" s="58">
        <v>5233</v>
      </c>
      <c r="M234" s="51" t="s">
        <v>2818</v>
      </c>
      <c r="N234" s="59" t="s">
        <v>2819</v>
      </c>
      <c r="P234" s="59" t="s">
        <v>2385</v>
      </c>
      <c r="Q234" s="59" t="s">
        <v>447</v>
      </c>
      <c r="S234" s="59" t="str">
        <f t="shared" si="7"/>
        <v>pʰɤ</v>
      </c>
      <c r="T234" s="60" t="s">
        <v>448</v>
      </c>
      <c r="U234" s="70" t="s">
        <v>2789</v>
      </c>
      <c r="V234" s="61" t="s">
        <v>2790</v>
      </c>
      <c r="W234" s="106">
        <v>1.27</v>
      </c>
      <c r="X234" s="107" t="s">
        <v>2820</v>
      </c>
      <c r="Y234" s="108" t="s">
        <v>2821</v>
      </c>
      <c r="Z234" s="65" t="s">
        <v>2822</v>
      </c>
      <c r="AA234" s="63" t="s">
        <v>2823</v>
      </c>
      <c r="AB234" s="63" t="s">
        <v>2820</v>
      </c>
      <c r="AC234" s="112" t="s">
        <v>2085</v>
      </c>
      <c r="AD234" s="61" t="s">
        <v>2824</v>
      </c>
      <c r="AE234" s="67">
        <v>5233</v>
      </c>
      <c r="AF234" s="51" t="s">
        <v>2818</v>
      </c>
      <c r="AG234" s="68" t="s">
        <v>2825</v>
      </c>
      <c r="AH234" s="69" t="s">
        <v>459</v>
      </c>
      <c r="AI234" s="106">
        <v>1.27</v>
      </c>
      <c r="AJ234" s="70" t="s">
        <v>2789</v>
      </c>
      <c r="AK234" s="61" t="s">
        <v>2797</v>
      </c>
      <c r="AL234" s="70"/>
      <c r="AM234" s="71" t="str">
        <f t="shared" si="6"/>
        <v>𘐀phə</v>
      </c>
      <c r="AN234" s="67">
        <v>5233</v>
      </c>
      <c r="AO234" s="51" t="s">
        <v>2818</v>
      </c>
      <c r="AP234" s="69" t="s">
        <v>459</v>
      </c>
      <c r="AQ234" s="67">
        <v>5233</v>
      </c>
      <c r="AR234" s="51" t="s">
        <v>2818</v>
      </c>
      <c r="AS234" s="132" t="s">
        <v>97</v>
      </c>
      <c r="AT234" s="142" t="s">
        <v>2826</v>
      </c>
      <c r="AU234" s="133" t="s">
        <v>2827</v>
      </c>
      <c r="AV234" s="75"/>
      <c r="AW234" s="75"/>
      <c r="AX234" s="68" t="s">
        <v>2825</v>
      </c>
      <c r="AY234" s="70" t="s">
        <v>2789</v>
      </c>
      <c r="AZ234" s="106">
        <v>1.27</v>
      </c>
      <c r="BA234" s="76"/>
    </row>
    <row r="235" spans="1:53" ht="16.5" customHeight="1">
      <c r="A235" s="77">
        <v>5950</v>
      </c>
      <c r="B235" s="78">
        <v>1908</v>
      </c>
      <c r="C235" s="79">
        <v>5950</v>
      </c>
      <c r="D235" s="80" t="s">
        <v>2828</v>
      </c>
      <c r="E235" s="52" t="s">
        <v>2828</v>
      </c>
      <c r="F235" s="81" t="s">
        <v>2829</v>
      </c>
      <c r="G235" s="82">
        <v>1</v>
      </c>
      <c r="H235" s="81">
        <v>27</v>
      </c>
      <c r="I235" s="55" t="s">
        <v>2830</v>
      </c>
      <c r="J235" s="56" t="s">
        <v>2817</v>
      </c>
      <c r="K235" s="83">
        <v>975400</v>
      </c>
      <c r="L235" s="84">
        <v>5950</v>
      </c>
      <c r="M235" s="80" t="s">
        <v>2828</v>
      </c>
      <c r="N235" s="59" t="s">
        <v>2819</v>
      </c>
      <c r="P235" s="59" t="s">
        <v>2385</v>
      </c>
      <c r="Q235" s="59" t="s">
        <v>447</v>
      </c>
      <c r="S235" s="59" t="str">
        <f t="shared" si="7"/>
        <v>pʰɤ</v>
      </c>
      <c r="T235" s="60" t="s">
        <v>448</v>
      </c>
      <c r="U235" s="95" t="s">
        <v>2789</v>
      </c>
      <c r="V235" s="85" t="s">
        <v>2790</v>
      </c>
      <c r="W235" s="111">
        <v>1.27</v>
      </c>
      <c r="X235" s="87" t="s">
        <v>2831</v>
      </c>
      <c r="Y235" s="88" t="s">
        <v>2832</v>
      </c>
      <c r="Z235" s="89" t="s">
        <v>2833</v>
      </c>
      <c r="AA235" s="90" t="s">
        <v>2834</v>
      </c>
      <c r="AB235" s="90" t="s">
        <v>2835</v>
      </c>
      <c r="AC235" s="102" t="s">
        <v>201</v>
      </c>
      <c r="AD235" s="85" t="s">
        <v>1581</v>
      </c>
      <c r="AE235" s="92">
        <v>5950</v>
      </c>
      <c r="AF235" s="80" t="s">
        <v>2828</v>
      </c>
      <c r="AG235" s="93" t="s">
        <v>2836</v>
      </c>
      <c r="AH235" s="94" t="s">
        <v>459</v>
      </c>
      <c r="AI235" s="111">
        <v>1.27</v>
      </c>
      <c r="AJ235" s="95" t="s">
        <v>2789</v>
      </c>
      <c r="AK235" s="85" t="s">
        <v>2797</v>
      </c>
      <c r="AM235" s="96" t="str">
        <f t="shared" si="6"/>
        <v>𗗦phə</v>
      </c>
      <c r="AN235" s="92">
        <v>5950</v>
      </c>
      <c r="AO235" s="80" t="s">
        <v>2828</v>
      </c>
      <c r="AP235" s="94" t="s">
        <v>459</v>
      </c>
      <c r="AQ235" s="92">
        <v>5950</v>
      </c>
      <c r="AR235" s="80" t="s">
        <v>2828</v>
      </c>
      <c r="AS235" s="103" t="s">
        <v>97</v>
      </c>
      <c r="AT235" s="120" t="s">
        <v>2837</v>
      </c>
      <c r="AU235" s="104" t="s">
        <v>2838</v>
      </c>
      <c r="AV235" s="100"/>
      <c r="AW235" s="100"/>
      <c r="AX235" s="93" t="s">
        <v>2836</v>
      </c>
      <c r="AY235" s="95" t="s">
        <v>2789</v>
      </c>
      <c r="AZ235" s="111">
        <v>1.27</v>
      </c>
    </row>
    <row r="236" spans="1:53" ht="16.5" customHeight="1">
      <c r="A236" s="77">
        <v>974</v>
      </c>
      <c r="B236" s="78">
        <v>1465</v>
      </c>
      <c r="C236" s="79">
        <v>974</v>
      </c>
      <c r="D236" s="80" t="s">
        <v>2839</v>
      </c>
      <c r="E236" s="52" t="s">
        <v>2839</v>
      </c>
      <c r="F236" s="81" t="s">
        <v>2840</v>
      </c>
      <c r="G236" s="82">
        <v>1</v>
      </c>
      <c r="H236" s="81">
        <v>27</v>
      </c>
      <c r="I236" s="55" t="s">
        <v>2841</v>
      </c>
      <c r="J236" s="56" t="s">
        <v>2842</v>
      </c>
      <c r="K236" s="83">
        <v>172144</v>
      </c>
      <c r="L236" s="84">
        <v>974</v>
      </c>
      <c r="M236" s="80" t="s">
        <v>2843</v>
      </c>
      <c r="N236" s="59" t="s">
        <v>2819</v>
      </c>
      <c r="P236" s="59" t="s">
        <v>2385</v>
      </c>
      <c r="Q236" s="59" t="s">
        <v>447</v>
      </c>
      <c r="S236" s="59" t="str">
        <f t="shared" si="7"/>
        <v>pʰɤ</v>
      </c>
      <c r="T236" s="60" t="s">
        <v>448</v>
      </c>
      <c r="U236" s="95" t="s">
        <v>2789</v>
      </c>
      <c r="V236" s="85" t="s">
        <v>2790</v>
      </c>
      <c r="W236" s="111">
        <v>1.27</v>
      </c>
      <c r="X236" s="87" t="s">
        <v>2844</v>
      </c>
      <c r="Y236" s="88" t="s">
        <v>2845</v>
      </c>
      <c r="Z236" s="89" t="s">
        <v>2846</v>
      </c>
      <c r="AA236" s="90" t="s">
        <v>2761</v>
      </c>
      <c r="AB236" s="90" t="s">
        <v>2847</v>
      </c>
      <c r="AC236" s="91" t="s">
        <v>2256</v>
      </c>
      <c r="AD236" s="85" t="s">
        <v>2848</v>
      </c>
      <c r="AE236" s="92">
        <v>974</v>
      </c>
      <c r="AF236" s="80" t="s">
        <v>2843</v>
      </c>
      <c r="AG236" s="93" t="s">
        <v>2849</v>
      </c>
      <c r="AH236" s="94" t="s">
        <v>459</v>
      </c>
      <c r="AI236" s="111">
        <v>1.27</v>
      </c>
      <c r="AJ236" s="95" t="s">
        <v>2789</v>
      </c>
      <c r="AK236" s="85" t="s">
        <v>2797</v>
      </c>
      <c r="AM236" s="96" t="str">
        <f t="shared" si="6"/>
        <v>𗕕phə</v>
      </c>
      <c r="AN236" s="92">
        <v>974</v>
      </c>
      <c r="AO236" s="80" t="s">
        <v>2843</v>
      </c>
      <c r="AP236" s="94" t="s">
        <v>459</v>
      </c>
      <c r="AQ236" s="92">
        <v>974</v>
      </c>
      <c r="AR236" s="80" t="s">
        <v>2843</v>
      </c>
      <c r="AS236" s="103" t="s">
        <v>97</v>
      </c>
      <c r="AT236" s="120" t="s">
        <v>2850</v>
      </c>
      <c r="AU236" s="104" t="s">
        <v>2851</v>
      </c>
      <c r="AV236" s="100"/>
      <c r="AW236" s="100"/>
      <c r="AX236" s="93" t="s">
        <v>2849</v>
      </c>
      <c r="AY236" s="95" t="s">
        <v>2789</v>
      </c>
      <c r="AZ236" s="111">
        <v>1.27</v>
      </c>
    </row>
    <row r="237" spans="1:53" ht="16.5" customHeight="1">
      <c r="A237" s="77">
        <v>2665</v>
      </c>
      <c r="B237" s="78">
        <v>3467</v>
      </c>
      <c r="C237" s="79">
        <v>2665</v>
      </c>
      <c r="D237" s="80" t="s">
        <v>2852</v>
      </c>
      <c r="E237" s="52" t="s">
        <v>2852</v>
      </c>
      <c r="F237" s="81" t="s">
        <v>2853</v>
      </c>
      <c r="G237" s="82">
        <v>1</v>
      </c>
      <c r="H237" s="81">
        <v>28</v>
      </c>
      <c r="I237" s="55" t="s">
        <v>2854</v>
      </c>
      <c r="J237" s="56" t="s">
        <v>2855</v>
      </c>
      <c r="K237" s="83">
        <v>234422</v>
      </c>
      <c r="L237" s="84">
        <v>2665</v>
      </c>
      <c r="M237" s="80" t="s">
        <v>2852</v>
      </c>
      <c r="N237" s="59" t="s">
        <v>2856</v>
      </c>
      <c r="P237" s="59" t="s">
        <v>303</v>
      </c>
      <c r="Q237" s="59" t="s">
        <v>2857</v>
      </c>
      <c r="S237" s="59" t="str">
        <f t="shared" si="7"/>
        <v>mɯi</v>
      </c>
      <c r="T237" s="60" t="s">
        <v>2858</v>
      </c>
      <c r="U237" s="85" t="s">
        <v>2194</v>
      </c>
      <c r="V237" s="85" t="s">
        <v>2859</v>
      </c>
      <c r="W237" s="86">
        <v>2.0699999999999998</v>
      </c>
      <c r="X237" s="87" t="s">
        <v>2860</v>
      </c>
      <c r="Y237" s="88" t="s">
        <v>2305</v>
      </c>
      <c r="Z237" s="89" t="s">
        <v>2861</v>
      </c>
      <c r="AA237" s="90" t="s">
        <v>2862</v>
      </c>
      <c r="AB237" s="90" t="s">
        <v>2863</v>
      </c>
      <c r="AC237" s="91" t="s">
        <v>456</v>
      </c>
      <c r="AD237" s="85" t="s">
        <v>2864</v>
      </c>
      <c r="AE237" s="92">
        <v>2665</v>
      </c>
      <c r="AF237" s="80" t="s">
        <v>2852</v>
      </c>
      <c r="AG237" s="93" t="s">
        <v>2865</v>
      </c>
      <c r="AH237" s="94" t="s">
        <v>2866</v>
      </c>
      <c r="AI237" s="86">
        <v>2.0699999999999998</v>
      </c>
      <c r="AJ237" s="85" t="s">
        <v>2194</v>
      </c>
      <c r="AK237" s="85" t="s">
        <v>2194</v>
      </c>
      <c r="AM237" s="96" t="str">
        <f t="shared" si="6"/>
        <v>𗩔mex</v>
      </c>
      <c r="AN237" s="92">
        <v>2665</v>
      </c>
      <c r="AO237" s="80" t="s">
        <v>2852</v>
      </c>
      <c r="AP237" s="94" t="s">
        <v>2866</v>
      </c>
      <c r="AQ237" s="92">
        <v>2665</v>
      </c>
      <c r="AR237" s="80" t="s">
        <v>2852</v>
      </c>
      <c r="AS237" s="103" t="s">
        <v>97</v>
      </c>
      <c r="AU237" s="104" t="s">
        <v>2867</v>
      </c>
      <c r="AV237" s="100"/>
      <c r="AW237" s="100"/>
      <c r="AX237" s="93" t="s">
        <v>2865</v>
      </c>
      <c r="AY237" s="85" t="s">
        <v>2194</v>
      </c>
      <c r="AZ237" s="86">
        <v>2.0699999999999998</v>
      </c>
    </row>
    <row r="238" spans="1:53" ht="16.5" customHeight="1">
      <c r="A238" s="77">
        <v>2641</v>
      </c>
      <c r="B238" s="78">
        <v>3036</v>
      </c>
      <c r="C238" s="79">
        <v>2641</v>
      </c>
      <c r="D238" s="80" t="s">
        <v>2868</v>
      </c>
      <c r="E238" s="52" t="s">
        <v>2868</v>
      </c>
      <c r="F238" s="81" t="s">
        <v>1667</v>
      </c>
      <c r="G238" s="82">
        <v>1</v>
      </c>
      <c r="H238" s="81">
        <v>28</v>
      </c>
      <c r="I238" s="55" t="s">
        <v>2869</v>
      </c>
      <c r="J238" s="56" t="s">
        <v>2855</v>
      </c>
      <c r="K238" s="83">
        <v>234400</v>
      </c>
      <c r="L238" s="84">
        <v>2641</v>
      </c>
      <c r="M238" s="80" t="s">
        <v>2868</v>
      </c>
      <c r="N238" s="59" t="s">
        <v>2856</v>
      </c>
      <c r="P238" s="59" t="s">
        <v>303</v>
      </c>
      <c r="Q238" s="59" t="s">
        <v>2857</v>
      </c>
      <c r="S238" s="59" t="str">
        <f t="shared" si="7"/>
        <v>mɯi</v>
      </c>
      <c r="T238" s="60" t="s">
        <v>2858</v>
      </c>
      <c r="U238" s="85" t="s">
        <v>2194</v>
      </c>
      <c r="V238" s="85" t="s">
        <v>2859</v>
      </c>
      <c r="W238" s="86">
        <v>2.0699999999999998</v>
      </c>
      <c r="X238" s="87" t="s">
        <v>2870</v>
      </c>
      <c r="Y238" s="88" t="s">
        <v>2176</v>
      </c>
      <c r="Z238" s="89" t="s">
        <v>2871</v>
      </c>
      <c r="AA238" s="90" t="s">
        <v>2872</v>
      </c>
      <c r="AB238" s="90" t="s">
        <v>2873</v>
      </c>
      <c r="AC238" s="91" t="s">
        <v>2180</v>
      </c>
      <c r="AD238" s="85" t="s">
        <v>2181</v>
      </c>
      <c r="AE238" s="92">
        <v>2641</v>
      </c>
      <c r="AF238" s="80" t="s">
        <v>2868</v>
      </c>
      <c r="AG238" s="93" t="s">
        <v>2874</v>
      </c>
      <c r="AH238" s="94" t="s">
        <v>2866</v>
      </c>
      <c r="AI238" s="86">
        <v>2.0699999999999998</v>
      </c>
      <c r="AJ238" s="85" t="s">
        <v>2194</v>
      </c>
      <c r="AK238" s="85" t="s">
        <v>2194</v>
      </c>
      <c r="AM238" s="96" t="str">
        <f t="shared" si="6"/>
        <v>𗢻mex</v>
      </c>
      <c r="AN238" s="92">
        <v>2641</v>
      </c>
      <c r="AO238" s="80" t="s">
        <v>2868</v>
      </c>
      <c r="AP238" s="94" t="s">
        <v>2866</v>
      </c>
      <c r="AQ238" s="92">
        <v>2641</v>
      </c>
      <c r="AR238" s="80" t="s">
        <v>2868</v>
      </c>
      <c r="AS238" s="128" t="s">
        <v>439</v>
      </c>
      <c r="AU238" s="129" t="s">
        <v>2875</v>
      </c>
      <c r="AV238" s="100"/>
      <c r="AW238" s="100"/>
      <c r="AX238" s="93" t="s">
        <v>2874</v>
      </c>
      <c r="AY238" s="85" t="s">
        <v>2194</v>
      </c>
      <c r="AZ238" s="86">
        <v>2.0699999999999998</v>
      </c>
    </row>
    <row r="239" spans="1:53" s="76" customFormat="1" ht="16.5" customHeight="1">
      <c r="A239" s="77">
        <v>2573</v>
      </c>
      <c r="B239" s="78">
        <v>4342</v>
      </c>
      <c r="C239" s="79">
        <v>2573</v>
      </c>
      <c r="D239" s="80" t="s">
        <v>2876</v>
      </c>
      <c r="E239" s="52" t="s">
        <v>2876</v>
      </c>
      <c r="F239" s="81" t="s">
        <v>2877</v>
      </c>
      <c r="G239" s="82">
        <v>1</v>
      </c>
      <c r="H239" s="81">
        <v>28</v>
      </c>
      <c r="I239" s="55" t="s">
        <v>2878</v>
      </c>
      <c r="J239" s="56" t="s">
        <v>2855</v>
      </c>
      <c r="K239" s="83">
        <v>231000</v>
      </c>
      <c r="L239" s="84">
        <v>2573</v>
      </c>
      <c r="M239" s="80" t="s">
        <v>2876</v>
      </c>
      <c r="N239" s="59" t="s">
        <v>2856</v>
      </c>
      <c r="O239" s="59"/>
      <c r="P239" s="59" t="s">
        <v>303</v>
      </c>
      <c r="Q239" s="59" t="s">
        <v>2857</v>
      </c>
      <c r="R239" s="59"/>
      <c r="S239" s="59" t="str">
        <f t="shared" si="7"/>
        <v>mɯi</v>
      </c>
      <c r="T239" s="60" t="s">
        <v>2858</v>
      </c>
      <c r="U239" s="85" t="s">
        <v>2194</v>
      </c>
      <c r="V239" s="85" t="s">
        <v>2859</v>
      </c>
      <c r="W239" s="86">
        <v>2.0699999999999998</v>
      </c>
      <c r="X239" s="87" t="s">
        <v>2879</v>
      </c>
      <c r="Y239" s="88" t="s">
        <v>2880</v>
      </c>
      <c r="Z239" s="89" t="s">
        <v>2881</v>
      </c>
      <c r="AA239" s="90" t="s">
        <v>2882</v>
      </c>
      <c r="AB239" s="90" t="s">
        <v>2011</v>
      </c>
      <c r="AC239" s="91" t="s">
        <v>2883</v>
      </c>
      <c r="AD239" s="85" t="s">
        <v>2884</v>
      </c>
      <c r="AE239" s="92">
        <v>2573</v>
      </c>
      <c r="AF239" s="80" t="s">
        <v>2876</v>
      </c>
      <c r="AG239" s="93" t="s">
        <v>2885</v>
      </c>
      <c r="AH239" s="94" t="s">
        <v>2866</v>
      </c>
      <c r="AI239" s="86">
        <v>2.0699999999999998</v>
      </c>
      <c r="AJ239" s="85" t="s">
        <v>2194</v>
      </c>
      <c r="AK239" s="85" t="s">
        <v>2194</v>
      </c>
      <c r="AL239" s="95"/>
      <c r="AM239" s="96" t="str">
        <f t="shared" si="6"/>
        <v>𗶣mex</v>
      </c>
      <c r="AN239" s="92">
        <v>2573</v>
      </c>
      <c r="AO239" s="80" t="s">
        <v>2876</v>
      </c>
      <c r="AP239" s="94" t="s">
        <v>2866</v>
      </c>
      <c r="AQ239" s="92">
        <v>2573</v>
      </c>
      <c r="AR239" s="80" t="s">
        <v>2876</v>
      </c>
      <c r="AS239" s="97" t="s">
        <v>60</v>
      </c>
      <c r="AT239" s="98"/>
      <c r="AU239" s="99" t="s">
        <v>2886</v>
      </c>
      <c r="AV239" s="100"/>
      <c r="AW239" s="100"/>
      <c r="AX239" s="93" t="s">
        <v>2885</v>
      </c>
      <c r="AY239" s="85" t="s">
        <v>2194</v>
      </c>
      <c r="AZ239" s="86">
        <v>2.0699999999999998</v>
      </c>
      <c r="BA239" s="101"/>
    </row>
    <row r="240" spans="1:53" ht="16.5" customHeight="1">
      <c r="A240" s="77">
        <v>1995</v>
      </c>
      <c r="B240" s="78">
        <v>1619</v>
      </c>
      <c r="C240" s="79">
        <v>1995</v>
      </c>
      <c r="D240" s="80" t="s">
        <v>2887</v>
      </c>
      <c r="E240" s="52" t="s">
        <v>2887</v>
      </c>
      <c r="F240" s="81" t="s">
        <v>2888</v>
      </c>
      <c r="G240" s="82">
        <v>1</v>
      </c>
      <c r="H240" s="81">
        <v>28</v>
      </c>
      <c r="I240" s="55" t="s">
        <v>2889</v>
      </c>
      <c r="J240" s="56" t="s">
        <v>2855</v>
      </c>
      <c r="K240" s="83">
        <v>212122</v>
      </c>
      <c r="L240" s="84">
        <v>1995</v>
      </c>
      <c r="M240" s="80" t="s">
        <v>2887</v>
      </c>
      <c r="N240" s="59" t="s">
        <v>2856</v>
      </c>
      <c r="P240" s="59" t="s">
        <v>303</v>
      </c>
      <c r="Q240" s="59" t="s">
        <v>2857</v>
      </c>
      <c r="S240" s="59" t="str">
        <f t="shared" si="7"/>
        <v>mɯi</v>
      </c>
      <c r="T240" s="60" t="s">
        <v>2858</v>
      </c>
      <c r="U240" s="85" t="s">
        <v>2194</v>
      </c>
      <c r="V240" s="85" t="s">
        <v>2859</v>
      </c>
      <c r="W240" s="86">
        <v>2.0699999999999998</v>
      </c>
      <c r="X240" s="87" t="s">
        <v>2890</v>
      </c>
      <c r="Y240" s="88" t="s">
        <v>2891</v>
      </c>
      <c r="Z240" s="89" t="s">
        <v>2892</v>
      </c>
      <c r="AA240" s="90" t="s">
        <v>2893</v>
      </c>
      <c r="AB240" s="90" t="s">
        <v>2894</v>
      </c>
      <c r="AC240" s="102" t="s">
        <v>227</v>
      </c>
      <c r="AD240" s="85" t="s">
        <v>2895</v>
      </c>
      <c r="AE240" s="92">
        <v>1995</v>
      </c>
      <c r="AF240" s="80" t="s">
        <v>2887</v>
      </c>
      <c r="AG240" s="93" t="s">
        <v>2896</v>
      </c>
      <c r="AH240" s="94" t="s">
        <v>2866</v>
      </c>
      <c r="AI240" s="86">
        <v>2.0699999999999998</v>
      </c>
      <c r="AJ240" s="85" t="s">
        <v>2194</v>
      </c>
      <c r="AK240" s="85" t="s">
        <v>2194</v>
      </c>
      <c r="AM240" s="96" t="str">
        <f t="shared" si="6"/>
        <v>𗏂mex</v>
      </c>
      <c r="AN240" s="92">
        <v>1995</v>
      </c>
      <c r="AO240" s="80" t="s">
        <v>2887</v>
      </c>
      <c r="AP240" s="94" t="s">
        <v>2866</v>
      </c>
      <c r="AQ240" s="92">
        <v>1995</v>
      </c>
      <c r="AR240" s="80" t="s">
        <v>2887</v>
      </c>
      <c r="AS240" s="126" t="s">
        <v>190</v>
      </c>
      <c r="AT240" s="98" t="s">
        <v>2897</v>
      </c>
      <c r="AU240" s="127" t="s">
        <v>2898</v>
      </c>
      <c r="AV240" s="100"/>
      <c r="AW240" s="100"/>
      <c r="AX240" s="93" t="s">
        <v>2896</v>
      </c>
      <c r="AY240" s="85" t="s">
        <v>2194</v>
      </c>
      <c r="AZ240" s="86">
        <v>2.0699999999999998</v>
      </c>
    </row>
    <row r="241" spans="1:53" ht="16.5" customHeight="1">
      <c r="A241" s="77">
        <v>2586</v>
      </c>
      <c r="B241" s="78">
        <v>1611</v>
      </c>
      <c r="C241" s="79">
        <v>2586</v>
      </c>
      <c r="D241" s="80" t="s">
        <v>2899</v>
      </c>
      <c r="E241" s="52" t="s">
        <v>2899</v>
      </c>
      <c r="F241" s="81" t="s">
        <v>2900</v>
      </c>
      <c r="G241" s="82">
        <v>1</v>
      </c>
      <c r="H241" s="81">
        <v>28</v>
      </c>
      <c r="I241" s="55" t="s">
        <v>2901</v>
      </c>
      <c r="J241" s="56" t="s">
        <v>2855</v>
      </c>
      <c r="K241" s="83">
        <v>232420</v>
      </c>
      <c r="L241" s="84">
        <v>2586</v>
      </c>
      <c r="M241" s="80" t="s">
        <v>2899</v>
      </c>
      <c r="N241" s="59" t="s">
        <v>2856</v>
      </c>
      <c r="P241" s="59" t="s">
        <v>303</v>
      </c>
      <c r="Q241" s="59" t="s">
        <v>2857</v>
      </c>
      <c r="S241" s="59" t="str">
        <f t="shared" si="7"/>
        <v>mɯi</v>
      </c>
      <c r="T241" s="60" t="s">
        <v>2858</v>
      </c>
      <c r="U241" s="85" t="s">
        <v>2194</v>
      </c>
      <c r="V241" s="85" t="s">
        <v>2859</v>
      </c>
      <c r="W241" s="86">
        <v>2.0699999999999998</v>
      </c>
      <c r="X241" s="87" t="s">
        <v>2902</v>
      </c>
      <c r="Y241" s="88" t="s">
        <v>2903</v>
      </c>
      <c r="Z241" s="89" t="s">
        <v>2904</v>
      </c>
      <c r="AA241" s="90" t="s">
        <v>2593</v>
      </c>
      <c r="AB241" s="90" t="s">
        <v>2905</v>
      </c>
      <c r="AC241" s="102" t="s">
        <v>187</v>
      </c>
      <c r="AD241" s="85" t="s">
        <v>2906</v>
      </c>
      <c r="AE241" s="92">
        <v>2586</v>
      </c>
      <c r="AF241" s="80" t="s">
        <v>2899</v>
      </c>
      <c r="AG241" s="93" t="s">
        <v>2896</v>
      </c>
      <c r="AH241" s="94" t="s">
        <v>2866</v>
      </c>
      <c r="AI241" s="86">
        <v>2.0699999999999998</v>
      </c>
      <c r="AJ241" s="85" t="s">
        <v>2194</v>
      </c>
      <c r="AK241" s="85" t="s">
        <v>2194</v>
      </c>
      <c r="AM241" s="96" t="str">
        <f t="shared" si="6"/>
        <v>𗎽mex</v>
      </c>
      <c r="AN241" s="92">
        <v>2586</v>
      </c>
      <c r="AO241" s="80" t="s">
        <v>2899</v>
      </c>
      <c r="AP241" s="94" t="s">
        <v>2866</v>
      </c>
      <c r="AQ241" s="92">
        <v>2586</v>
      </c>
      <c r="AR241" s="80" t="s">
        <v>2899</v>
      </c>
      <c r="AS241" s="115" t="s">
        <v>241</v>
      </c>
      <c r="AT241" s="116" t="s">
        <v>2907</v>
      </c>
      <c r="AU241" s="117" t="s">
        <v>2908</v>
      </c>
      <c r="AV241" s="100"/>
      <c r="AW241" s="100"/>
      <c r="AX241" s="93" t="s">
        <v>2896</v>
      </c>
      <c r="AY241" s="85" t="s">
        <v>2194</v>
      </c>
      <c r="AZ241" s="86">
        <v>2.0699999999999998</v>
      </c>
    </row>
    <row r="242" spans="1:53" ht="16.5" customHeight="1">
      <c r="A242" s="77">
        <v>2411</v>
      </c>
      <c r="B242" s="78">
        <v>1614</v>
      </c>
      <c r="C242" s="79">
        <v>2411</v>
      </c>
      <c r="D242" s="80" t="s">
        <v>2909</v>
      </c>
      <c r="E242" s="52" t="s">
        <v>2909</v>
      </c>
      <c r="F242" s="81" t="s">
        <v>2910</v>
      </c>
      <c r="G242" s="82">
        <v>1</v>
      </c>
      <c r="H242" s="81">
        <v>28</v>
      </c>
      <c r="I242" s="55" t="s">
        <v>2911</v>
      </c>
      <c r="J242" s="56" t="s">
        <v>2855</v>
      </c>
      <c r="K242" s="83">
        <v>222422</v>
      </c>
      <c r="L242" s="84">
        <v>2411</v>
      </c>
      <c r="M242" s="80" t="s">
        <v>2909</v>
      </c>
      <c r="N242" s="59" t="s">
        <v>2856</v>
      </c>
      <c r="P242" s="59" t="s">
        <v>303</v>
      </c>
      <c r="Q242" s="59" t="s">
        <v>2857</v>
      </c>
      <c r="S242" s="59" t="str">
        <f t="shared" si="7"/>
        <v>mɯi</v>
      </c>
      <c r="T242" s="60" t="s">
        <v>2858</v>
      </c>
      <c r="U242" s="85" t="s">
        <v>2194</v>
      </c>
      <c r="V242" s="85" t="s">
        <v>2859</v>
      </c>
      <c r="W242" s="86">
        <v>2.0699999999999998</v>
      </c>
      <c r="X242" s="87" t="s">
        <v>2912</v>
      </c>
      <c r="Y242" s="88" t="s">
        <v>1982</v>
      </c>
      <c r="Z242" s="89" t="s">
        <v>2913</v>
      </c>
      <c r="AA242" s="90" t="s">
        <v>2914</v>
      </c>
      <c r="AB242" s="90" t="s">
        <v>2915</v>
      </c>
      <c r="AC242" s="91" t="s">
        <v>161</v>
      </c>
      <c r="AD242" s="85" t="s">
        <v>438</v>
      </c>
      <c r="AE242" s="92">
        <v>2411</v>
      </c>
      <c r="AF242" s="80" t="s">
        <v>2909</v>
      </c>
      <c r="AG242" s="93" t="s">
        <v>2896</v>
      </c>
      <c r="AH242" s="94" t="s">
        <v>2866</v>
      </c>
      <c r="AI242" s="86">
        <v>2.0699999999999998</v>
      </c>
      <c r="AJ242" s="85" t="s">
        <v>2194</v>
      </c>
      <c r="AK242" s="85" t="s">
        <v>2194</v>
      </c>
      <c r="AL242" s="85"/>
      <c r="AM242" s="96" t="str">
        <f t="shared" si="6"/>
        <v>𗎾mex</v>
      </c>
      <c r="AN242" s="92">
        <v>2411</v>
      </c>
      <c r="AO242" s="80" t="s">
        <v>2909</v>
      </c>
      <c r="AP242" s="94" t="s">
        <v>2866</v>
      </c>
      <c r="AQ242" s="92">
        <v>2411</v>
      </c>
      <c r="AR242" s="80" t="s">
        <v>2909</v>
      </c>
      <c r="AS242" s="126" t="s">
        <v>190</v>
      </c>
      <c r="AU242" s="127" t="s">
        <v>2916</v>
      </c>
      <c r="AV242" s="100"/>
      <c r="AW242" s="100"/>
      <c r="AX242" s="93" t="s">
        <v>2896</v>
      </c>
      <c r="AY242" s="85" t="s">
        <v>2194</v>
      </c>
      <c r="AZ242" s="86">
        <v>2.0699999999999998</v>
      </c>
    </row>
    <row r="243" spans="1:53" ht="16.5" customHeight="1">
      <c r="A243" s="77">
        <v>2723</v>
      </c>
      <c r="B243" s="78">
        <v>1615</v>
      </c>
      <c r="C243" s="79">
        <v>2723</v>
      </c>
      <c r="D243" s="80" t="s">
        <v>2917</v>
      </c>
      <c r="E243" s="52" t="s">
        <v>2917</v>
      </c>
      <c r="F243" s="81" t="s">
        <v>2918</v>
      </c>
      <c r="G243" s="82">
        <v>1</v>
      </c>
      <c r="H243" s="81">
        <v>28</v>
      </c>
      <c r="I243" s="55" t="s">
        <v>2919</v>
      </c>
      <c r="J243" s="56" t="s">
        <v>2855</v>
      </c>
      <c r="K243" s="83">
        <v>242122</v>
      </c>
      <c r="L243" s="84">
        <v>2723</v>
      </c>
      <c r="M243" s="80" t="s">
        <v>2917</v>
      </c>
      <c r="N243" s="59" t="s">
        <v>2856</v>
      </c>
      <c r="P243" s="59" t="s">
        <v>303</v>
      </c>
      <c r="Q243" s="59" t="s">
        <v>2857</v>
      </c>
      <c r="S243" s="59" t="str">
        <f t="shared" si="7"/>
        <v>mɯi</v>
      </c>
      <c r="T243" s="60" t="s">
        <v>2858</v>
      </c>
      <c r="U243" s="85" t="s">
        <v>2194</v>
      </c>
      <c r="V243" s="85" t="s">
        <v>2859</v>
      </c>
      <c r="W243" s="86">
        <v>2.0699999999999998</v>
      </c>
      <c r="X243" s="87" t="s">
        <v>2920</v>
      </c>
      <c r="Y243" s="88" t="s">
        <v>2921</v>
      </c>
      <c r="Z243" s="89" t="s">
        <v>2922</v>
      </c>
      <c r="AA243" s="90" t="s">
        <v>2923</v>
      </c>
      <c r="AB243" s="90" t="s">
        <v>2924</v>
      </c>
      <c r="AC243" s="91" t="s">
        <v>2925</v>
      </c>
      <c r="AD243" s="85" t="s">
        <v>2926</v>
      </c>
      <c r="AE243" s="92">
        <v>2723</v>
      </c>
      <c r="AF243" s="80" t="s">
        <v>2917</v>
      </c>
      <c r="AG243" s="93" t="s">
        <v>1784</v>
      </c>
      <c r="AH243" s="94" t="s">
        <v>2866</v>
      </c>
      <c r="AI243" s="86">
        <v>2.0699999999999998</v>
      </c>
      <c r="AJ243" s="85" t="s">
        <v>2194</v>
      </c>
      <c r="AK243" s="85" t="s">
        <v>2194</v>
      </c>
      <c r="AM243" s="96" t="str">
        <f t="shared" si="6"/>
        <v>𗏀mex</v>
      </c>
      <c r="AN243" s="92">
        <v>2723</v>
      </c>
      <c r="AO243" s="80" t="s">
        <v>2917</v>
      </c>
      <c r="AP243" s="94" t="s">
        <v>2866</v>
      </c>
      <c r="AQ243" s="92">
        <v>2723</v>
      </c>
      <c r="AR243" s="80" t="s">
        <v>2917</v>
      </c>
      <c r="AS243" s="126" t="s">
        <v>190</v>
      </c>
      <c r="AU243" s="127" t="s">
        <v>2927</v>
      </c>
      <c r="AV243" s="100"/>
      <c r="AW243" s="100"/>
      <c r="AX243" s="93" t="s">
        <v>1784</v>
      </c>
      <c r="AY243" s="85" t="s">
        <v>2194</v>
      </c>
      <c r="AZ243" s="86">
        <v>2.0699999999999998</v>
      </c>
    </row>
    <row r="244" spans="1:53" ht="16.5" customHeight="1">
      <c r="A244" s="77">
        <v>1232</v>
      </c>
      <c r="B244" s="78">
        <v>2184</v>
      </c>
      <c r="C244" s="79">
        <v>1232</v>
      </c>
      <c r="D244" s="80" t="s">
        <v>2928</v>
      </c>
      <c r="E244" s="52" t="s">
        <v>2928</v>
      </c>
      <c r="F244" s="81" t="s">
        <v>2929</v>
      </c>
      <c r="G244" s="82">
        <v>1</v>
      </c>
      <c r="H244" s="81">
        <v>28</v>
      </c>
      <c r="I244" s="55" t="s">
        <v>2930</v>
      </c>
      <c r="J244" s="56" t="s">
        <v>2855</v>
      </c>
      <c r="K244" s="83">
        <v>174220</v>
      </c>
      <c r="L244" s="84">
        <v>1232</v>
      </c>
      <c r="M244" s="80" t="s">
        <v>2928</v>
      </c>
      <c r="N244" s="59" t="s">
        <v>2856</v>
      </c>
      <c r="P244" s="59" t="s">
        <v>303</v>
      </c>
      <c r="Q244" s="59" t="s">
        <v>2857</v>
      </c>
      <c r="S244" s="59" t="str">
        <f t="shared" si="7"/>
        <v>mɯi</v>
      </c>
      <c r="T244" s="60" t="s">
        <v>2858</v>
      </c>
      <c r="U244" s="85" t="s">
        <v>2194</v>
      </c>
      <c r="V244" s="85" t="s">
        <v>2859</v>
      </c>
      <c r="W244" s="86">
        <v>2.0699999999999998</v>
      </c>
      <c r="X244" s="87" t="s">
        <v>980</v>
      </c>
      <c r="Y244" s="88" t="s">
        <v>2931</v>
      </c>
      <c r="Z244" s="89" t="s">
        <v>2892</v>
      </c>
      <c r="AA244" s="90" t="s">
        <v>2893</v>
      </c>
      <c r="AB244" s="90" t="s">
        <v>984</v>
      </c>
      <c r="AC244" s="102" t="s">
        <v>227</v>
      </c>
      <c r="AD244" s="85" t="s">
        <v>2895</v>
      </c>
      <c r="AE244" s="92">
        <v>1232</v>
      </c>
      <c r="AF244" s="80" t="s">
        <v>2928</v>
      </c>
      <c r="AG244" s="93" t="s">
        <v>2567</v>
      </c>
      <c r="AH244" s="94" t="s">
        <v>2866</v>
      </c>
      <c r="AI244" s="86">
        <v>2.0699999999999998</v>
      </c>
      <c r="AJ244" s="85" t="s">
        <v>2194</v>
      </c>
      <c r="AK244" s="85" t="s">
        <v>2194</v>
      </c>
      <c r="AL244" s="85"/>
      <c r="AM244" s="96" t="str">
        <f t="shared" si="6"/>
        <v>𗶐mex</v>
      </c>
      <c r="AN244" s="92">
        <v>1232</v>
      </c>
      <c r="AO244" s="80" t="s">
        <v>2928</v>
      </c>
      <c r="AP244" s="94" t="s">
        <v>2866</v>
      </c>
      <c r="AQ244" s="92">
        <v>1232</v>
      </c>
      <c r="AR244" s="80" t="s">
        <v>2928</v>
      </c>
      <c r="AS244" s="97" t="s">
        <v>60</v>
      </c>
      <c r="AU244" s="99" t="s">
        <v>2932</v>
      </c>
      <c r="AV244" s="100"/>
      <c r="AW244" s="100"/>
      <c r="AX244" s="93" t="s">
        <v>2567</v>
      </c>
      <c r="AY244" s="85" t="s">
        <v>2194</v>
      </c>
      <c r="AZ244" s="86">
        <v>2.0699999999999998</v>
      </c>
    </row>
    <row r="245" spans="1:53" s="76" customFormat="1" ht="16.5" customHeight="1">
      <c r="A245" s="48">
        <v>3241</v>
      </c>
      <c r="B245" s="49">
        <v>3148</v>
      </c>
      <c r="C245" s="50">
        <v>3241</v>
      </c>
      <c r="D245" s="51" t="s">
        <v>2933</v>
      </c>
      <c r="E245" s="52" t="s">
        <v>2933</v>
      </c>
      <c r="F245" s="53" t="s">
        <v>2934</v>
      </c>
      <c r="G245" s="54">
        <v>1</v>
      </c>
      <c r="H245" s="53">
        <v>130</v>
      </c>
      <c r="I245" s="55" t="s">
        <v>2935</v>
      </c>
      <c r="J245" s="56" t="s">
        <v>2855</v>
      </c>
      <c r="K245" s="57">
        <v>274240</v>
      </c>
      <c r="L245" s="58">
        <v>3241</v>
      </c>
      <c r="M245" s="51" t="s">
        <v>2933</v>
      </c>
      <c r="N245" s="59" t="s">
        <v>2856</v>
      </c>
      <c r="O245" s="59"/>
      <c r="P245" s="59" t="s">
        <v>303</v>
      </c>
      <c r="Q245" s="59" t="s">
        <v>2857</v>
      </c>
      <c r="R245" s="59"/>
      <c r="S245" s="59" t="str">
        <f t="shared" si="7"/>
        <v>mɯi</v>
      </c>
      <c r="T245" s="60" t="s">
        <v>2858</v>
      </c>
      <c r="U245" s="61" t="s">
        <v>2194</v>
      </c>
      <c r="V245" s="61" t="s">
        <v>2859</v>
      </c>
      <c r="W245" s="62">
        <v>2.0699999999999998</v>
      </c>
      <c r="X245" s="107" t="s">
        <v>2936</v>
      </c>
      <c r="Y245" s="108" t="s">
        <v>2937</v>
      </c>
      <c r="Z245" s="65" t="s">
        <v>2938</v>
      </c>
      <c r="AA245" s="63" t="s">
        <v>2939</v>
      </c>
      <c r="AB245" s="63" t="s">
        <v>2940</v>
      </c>
      <c r="AC245" s="66" t="s">
        <v>187</v>
      </c>
      <c r="AD245" s="61" t="s">
        <v>2941</v>
      </c>
      <c r="AE245" s="67">
        <v>3241</v>
      </c>
      <c r="AF245" s="51" t="s">
        <v>2933</v>
      </c>
      <c r="AG245" s="68" t="s">
        <v>2942</v>
      </c>
      <c r="AH245" s="69" t="s">
        <v>2866</v>
      </c>
      <c r="AI245" s="62">
        <v>2.0699999999999998</v>
      </c>
      <c r="AJ245" s="61" t="s">
        <v>2194</v>
      </c>
      <c r="AK245" s="61" t="s">
        <v>2194</v>
      </c>
      <c r="AL245" s="61"/>
      <c r="AM245" s="71" t="str">
        <f t="shared" si="6"/>
        <v>𗤚mex</v>
      </c>
      <c r="AN245" s="67">
        <v>3241</v>
      </c>
      <c r="AO245" s="51" t="s">
        <v>2933</v>
      </c>
      <c r="AP245" s="69" t="s">
        <v>2866</v>
      </c>
      <c r="AQ245" s="67">
        <v>3241</v>
      </c>
      <c r="AR245" s="51" t="s">
        <v>2933</v>
      </c>
      <c r="AS245" s="109" t="s">
        <v>190</v>
      </c>
      <c r="AT245" s="73"/>
      <c r="AU245" s="110" t="s">
        <v>2943</v>
      </c>
      <c r="AV245" s="75"/>
      <c r="AW245" s="75"/>
      <c r="AX245" s="68" t="s">
        <v>2942</v>
      </c>
      <c r="AY245" s="61" t="s">
        <v>2194</v>
      </c>
      <c r="AZ245" s="62">
        <v>2.0699999999999998</v>
      </c>
    </row>
    <row r="246" spans="1:53" ht="16.5" customHeight="1">
      <c r="A246" s="77">
        <v>3376</v>
      </c>
      <c r="B246" s="78">
        <v>3401</v>
      </c>
      <c r="C246" s="79">
        <v>3376</v>
      </c>
      <c r="D246" s="80" t="s">
        <v>2944</v>
      </c>
      <c r="E246" s="52" t="s">
        <v>2944</v>
      </c>
      <c r="F246" s="81" t="s">
        <v>2945</v>
      </c>
      <c r="G246" s="82">
        <v>1</v>
      </c>
      <c r="H246" s="81">
        <v>130</v>
      </c>
      <c r="I246" s="55" t="s">
        <v>2946</v>
      </c>
      <c r="J246" s="56" t="s">
        <v>2855</v>
      </c>
      <c r="K246" s="83">
        <v>274542</v>
      </c>
      <c r="L246" s="84">
        <v>3376</v>
      </c>
      <c r="M246" s="80" t="s">
        <v>2944</v>
      </c>
      <c r="N246" s="59" t="s">
        <v>2856</v>
      </c>
      <c r="P246" s="59" t="s">
        <v>303</v>
      </c>
      <c r="Q246" s="59" t="s">
        <v>2857</v>
      </c>
      <c r="S246" s="59" t="str">
        <f t="shared" si="7"/>
        <v>mɯi</v>
      </c>
      <c r="T246" s="60" t="s">
        <v>2858</v>
      </c>
      <c r="U246" s="85" t="s">
        <v>2194</v>
      </c>
      <c r="V246" s="85" t="s">
        <v>2859</v>
      </c>
      <c r="W246" s="86">
        <v>2.0699999999999998</v>
      </c>
      <c r="X246" s="87" t="s">
        <v>2947</v>
      </c>
      <c r="Y246" s="88" t="s">
        <v>2948</v>
      </c>
      <c r="Z246" s="89" t="s">
        <v>2949</v>
      </c>
      <c r="AA246" s="90" t="s">
        <v>2950</v>
      </c>
      <c r="AB246" s="90" t="s">
        <v>2951</v>
      </c>
      <c r="AC246" s="102" t="s">
        <v>778</v>
      </c>
      <c r="AD246" s="85" t="s">
        <v>878</v>
      </c>
      <c r="AE246" s="92">
        <v>3376</v>
      </c>
      <c r="AF246" s="80" t="s">
        <v>2944</v>
      </c>
      <c r="AG246" s="93" t="s">
        <v>1841</v>
      </c>
      <c r="AH246" s="94" t="s">
        <v>2866</v>
      </c>
      <c r="AI246" s="86">
        <v>2.0699999999999998</v>
      </c>
      <c r="AJ246" s="85" t="s">
        <v>2194</v>
      </c>
      <c r="AK246" s="85" t="s">
        <v>2194</v>
      </c>
      <c r="AM246" s="96" t="str">
        <f t="shared" si="6"/>
        <v>𗧿mex</v>
      </c>
      <c r="AN246" s="92">
        <v>3376</v>
      </c>
      <c r="AO246" s="80" t="s">
        <v>2944</v>
      </c>
      <c r="AP246" s="94" t="s">
        <v>2866</v>
      </c>
      <c r="AQ246" s="92">
        <v>3376</v>
      </c>
      <c r="AR246" s="80" t="s">
        <v>2944</v>
      </c>
      <c r="AS246" s="115" t="s">
        <v>241</v>
      </c>
      <c r="AU246" s="117" t="s">
        <v>2952</v>
      </c>
      <c r="AV246" s="100"/>
      <c r="AW246" s="100"/>
      <c r="AX246" s="93" t="s">
        <v>1841</v>
      </c>
      <c r="AY246" s="85" t="s">
        <v>2194</v>
      </c>
      <c r="AZ246" s="86">
        <v>2.0699999999999998</v>
      </c>
    </row>
    <row r="247" spans="1:53" ht="16.5" customHeight="1">
      <c r="A247" s="77">
        <v>4870</v>
      </c>
      <c r="B247" s="78">
        <v>995</v>
      </c>
      <c r="C247" s="79">
        <v>4870</v>
      </c>
      <c r="D247" s="80" t="s">
        <v>2953</v>
      </c>
      <c r="E247" s="52" t="s">
        <v>2953</v>
      </c>
      <c r="F247" s="81" t="s">
        <v>2954</v>
      </c>
      <c r="G247" s="82">
        <v>1</v>
      </c>
      <c r="H247" s="81">
        <v>130</v>
      </c>
      <c r="I247" s="55" t="s">
        <v>2955</v>
      </c>
      <c r="J247" s="56" t="s">
        <v>2855</v>
      </c>
      <c r="K247" s="83">
        <v>804100</v>
      </c>
      <c r="L247" s="84">
        <v>4870</v>
      </c>
      <c r="M247" s="80" t="s">
        <v>2953</v>
      </c>
      <c r="N247" s="59" t="s">
        <v>2856</v>
      </c>
      <c r="P247" s="59" t="s">
        <v>303</v>
      </c>
      <c r="Q247" s="59" t="s">
        <v>2857</v>
      </c>
      <c r="S247" s="59" t="str">
        <f t="shared" si="7"/>
        <v>mɯi</v>
      </c>
      <c r="T247" s="60" t="s">
        <v>2858</v>
      </c>
      <c r="U247" s="85" t="s">
        <v>2194</v>
      </c>
      <c r="V247" s="85" t="s">
        <v>2859</v>
      </c>
      <c r="W247" s="86">
        <v>2.0699999999999998</v>
      </c>
      <c r="X247" s="87" t="s">
        <v>2956</v>
      </c>
      <c r="Y247" s="88" t="s">
        <v>2957</v>
      </c>
      <c r="Z247" s="101" t="s">
        <v>2958</v>
      </c>
      <c r="AA247" s="90" t="s">
        <v>2959</v>
      </c>
      <c r="AB247" s="90" t="s">
        <v>2960</v>
      </c>
      <c r="AC247" s="102" t="s">
        <v>2961</v>
      </c>
      <c r="AD247" s="85" t="s">
        <v>1794</v>
      </c>
      <c r="AE247" s="92">
        <v>4870</v>
      </c>
      <c r="AF247" s="80" t="s">
        <v>2953</v>
      </c>
      <c r="AG247" s="93" t="s">
        <v>150</v>
      </c>
      <c r="AH247" s="94" t="s">
        <v>2866</v>
      </c>
      <c r="AI247" s="86">
        <v>2.0699999999999998</v>
      </c>
      <c r="AJ247" s="85" t="s">
        <v>2194</v>
      </c>
      <c r="AK247" s="85" t="s">
        <v>2194</v>
      </c>
      <c r="AL247" s="85"/>
      <c r="AM247" s="96" t="str">
        <f t="shared" si="6"/>
        <v>𗒒mex</v>
      </c>
      <c r="AN247" s="92">
        <v>4870</v>
      </c>
      <c r="AO247" s="80" t="s">
        <v>2953</v>
      </c>
      <c r="AP247" s="94" t="s">
        <v>2866</v>
      </c>
      <c r="AQ247" s="92">
        <v>4870</v>
      </c>
      <c r="AR247" s="80" t="s">
        <v>2953</v>
      </c>
      <c r="AS247" s="103" t="s">
        <v>97</v>
      </c>
      <c r="AU247" s="104" t="s">
        <v>2962</v>
      </c>
      <c r="AV247" s="100"/>
      <c r="AW247" s="100"/>
      <c r="AX247" s="93" t="s">
        <v>150</v>
      </c>
      <c r="AY247" s="85" t="s">
        <v>2194</v>
      </c>
      <c r="AZ247" s="86">
        <v>2.0699999999999998</v>
      </c>
    </row>
    <row r="248" spans="1:53" ht="16.5" customHeight="1">
      <c r="A248" s="77">
        <v>4825</v>
      </c>
      <c r="B248" s="78">
        <v>1031</v>
      </c>
      <c r="C248" s="79">
        <v>4825</v>
      </c>
      <c r="D248" s="80" t="s">
        <v>2963</v>
      </c>
      <c r="E248" s="52" t="s">
        <v>2963</v>
      </c>
      <c r="F248" s="81" t="s">
        <v>2964</v>
      </c>
      <c r="G248" s="82">
        <v>1</v>
      </c>
      <c r="H248" s="81">
        <v>130</v>
      </c>
      <c r="I248" s="55" t="s">
        <v>2965</v>
      </c>
      <c r="J248" s="56" t="s">
        <v>2855</v>
      </c>
      <c r="K248" s="83">
        <v>802422</v>
      </c>
      <c r="L248" s="84">
        <v>4825</v>
      </c>
      <c r="M248" s="80" t="s">
        <v>2963</v>
      </c>
      <c r="N248" s="59" t="s">
        <v>2856</v>
      </c>
      <c r="P248" s="59" t="s">
        <v>303</v>
      </c>
      <c r="Q248" s="59" t="s">
        <v>2857</v>
      </c>
      <c r="S248" s="59" t="str">
        <f t="shared" si="7"/>
        <v>mɯi</v>
      </c>
      <c r="T248" s="60" t="s">
        <v>2858</v>
      </c>
      <c r="U248" s="85" t="s">
        <v>2194</v>
      </c>
      <c r="V248" s="85" t="s">
        <v>2859</v>
      </c>
      <c r="W248" s="86">
        <v>2.0699999999999998</v>
      </c>
      <c r="X248" s="87" t="s">
        <v>2966</v>
      </c>
      <c r="Y248" s="88" t="s">
        <v>2529</v>
      </c>
      <c r="Z248" s="101" t="s">
        <v>2967</v>
      </c>
      <c r="AA248" s="90" t="s">
        <v>2968</v>
      </c>
      <c r="AB248" s="90" t="s">
        <v>2532</v>
      </c>
      <c r="AC248" s="102" t="s">
        <v>187</v>
      </c>
      <c r="AD248" s="85" t="s">
        <v>2533</v>
      </c>
      <c r="AE248" s="92">
        <v>4825</v>
      </c>
      <c r="AF248" s="80" t="s">
        <v>2963</v>
      </c>
      <c r="AG248" s="93" t="s">
        <v>150</v>
      </c>
      <c r="AH248" s="94" t="s">
        <v>2866</v>
      </c>
      <c r="AI248" s="86">
        <v>2.0699999999999998</v>
      </c>
      <c r="AJ248" s="85" t="s">
        <v>2194</v>
      </c>
      <c r="AK248" s="85" t="s">
        <v>2194</v>
      </c>
      <c r="AM248" s="96" t="str">
        <f t="shared" si="6"/>
        <v>𗒾mex</v>
      </c>
      <c r="AN248" s="92">
        <v>4825</v>
      </c>
      <c r="AO248" s="80" t="s">
        <v>2963</v>
      </c>
      <c r="AP248" s="94" t="s">
        <v>2866</v>
      </c>
      <c r="AQ248" s="92">
        <v>4825</v>
      </c>
      <c r="AR248" s="80" t="s">
        <v>2963</v>
      </c>
      <c r="AS248" s="97" t="s">
        <v>60</v>
      </c>
      <c r="AT248" s="114"/>
      <c r="AU248" s="99" t="s">
        <v>2969</v>
      </c>
      <c r="AV248" s="100"/>
      <c r="AW248" s="100"/>
      <c r="AX248" s="93" t="s">
        <v>150</v>
      </c>
      <c r="AY248" s="85" t="s">
        <v>2194</v>
      </c>
      <c r="AZ248" s="86">
        <v>2.0699999999999998</v>
      </c>
    </row>
    <row r="249" spans="1:53" ht="16.5" customHeight="1">
      <c r="A249" s="48">
        <v>2563</v>
      </c>
      <c r="B249" s="49">
        <v>113</v>
      </c>
      <c r="C249" s="50">
        <v>2563</v>
      </c>
      <c r="D249" s="51" t="s">
        <v>2970</v>
      </c>
      <c r="E249" s="52" t="s">
        <v>2971</v>
      </c>
      <c r="F249" s="53" t="s">
        <v>1748</v>
      </c>
      <c r="G249" s="54">
        <v>1</v>
      </c>
      <c r="H249" s="53">
        <v>29</v>
      </c>
      <c r="I249" s="55" t="s">
        <v>2972</v>
      </c>
      <c r="J249" s="56" t="s">
        <v>2973</v>
      </c>
      <c r="K249" s="57">
        <v>230420</v>
      </c>
      <c r="L249" s="58">
        <v>2563</v>
      </c>
      <c r="M249" s="51" t="s">
        <v>2970</v>
      </c>
      <c r="N249" s="59" t="s">
        <v>2974</v>
      </c>
      <c r="P249" s="59" t="s">
        <v>303</v>
      </c>
      <c r="Q249" s="59" t="s">
        <v>2975</v>
      </c>
      <c r="S249" s="59" t="str">
        <f t="shared" si="7"/>
        <v>mue</v>
      </c>
      <c r="T249" s="60" t="s">
        <v>2976</v>
      </c>
      <c r="U249" s="61" t="s">
        <v>2977</v>
      </c>
      <c r="V249" s="61" t="s">
        <v>2978</v>
      </c>
      <c r="W249" s="62">
        <v>2.2999999999999998</v>
      </c>
      <c r="X249" s="107" t="s">
        <v>2979</v>
      </c>
      <c r="Y249" s="108" t="s">
        <v>2980</v>
      </c>
      <c r="Z249" s="65" t="s">
        <v>2981</v>
      </c>
      <c r="AA249" s="63" t="s">
        <v>2982</v>
      </c>
      <c r="AB249" s="63" t="s">
        <v>2983</v>
      </c>
      <c r="AC249" s="66" t="s">
        <v>94</v>
      </c>
      <c r="AD249" s="61" t="s">
        <v>676</v>
      </c>
      <c r="AE249" s="67">
        <v>2563</v>
      </c>
      <c r="AF249" s="51" t="s">
        <v>2970</v>
      </c>
      <c r="AG249" s="68" t="s">
        <v>426</v>
      </c>
      <c r="AH249" s="69" t="s">
        <v>2984</v>
      </c>
      <c r="AI249" s="62">
        <v>2.2999999999999998</v>
      </c>
      <c r="AJ249" s="61" t="s">
        <v>2977</v>
      </c>
      <c r="AK249" s="61" t="s">
        <v>2977</v>
      </c>
      <c r="AL249" s="70"/>
      <c r="AM249" s="71" t="str">
        <f t="shared" si="6"/>
        <v>𗁲mejx</v>
      </c>
      <c r="AN249" s="67">
        <v>2563</v>
      </c>
      <c r="AO249" s="51" t="s">
        <v>2970</v>
      </c>
      <c r="AP249" s="69" t="s">
        <v>2984</v>
      </c>
      <c r="AQ249" s="67">
        <v>2563</v>
      </c>
      <c r="AR249" s="51" t="s">
        <v>2970</v>
      </c>
      <c r="AS249" s="72" t="s">
        <v>60</v>
      </c>
      <c r="AT249" s="113" t="s">
        <v>2985</v>
      </c>
      <c r="AU249" s="74" t="s">
        <v>2986</v>
      </c>
      <c r="AV249" s="75"/>
      <c r="AW249" s="75"/>
      <c r="AX249" s="68" t="s">
        <v>426</v>
      </c>
      <c r="AY249" s="61" t="s">
        <v>2977</v>
      </c>
      <c r="AZ249" s="62">
        <v>2.2999999999999998</v>
      </c>
      <c r="BA249" s="76"/>
    </row>
    <row r="250" spans="1:53" s="76" customFormat="1" ht="16.5" customHeight="1">
      <c r="A250" s="77">
        <v>2380</v>
      </c>
      <c r="B250" s="78">
        <v>72</v>
      </c>
      <c r="C250" s="79">
        <v>2380</v>
      </c>
      <c r="D250" s="80" t="s">
        <v>2987</v>
      </c>
      <c r="E250" s="52" t="s">
        <v>2987</v>
      </c>
      <c r="F250" s="81" t="s">
        <v>1757</v>
      </c>
      <c r="G250" s="82">
        <v>1</v>
      </c>
      <c r="H250" s="81">
        <v>29</v>
      </c>
      <c r="I250" s="55" t="s">
        <v>2988</v>
      </c>
      <c r="J250" s="56">
        <v>1.0369999999999999</v>
      </c>
      <c r="K250" s="83">
        <v>220440</v>
      </c>
      <c r="L250" s="84">
        <v>2380</v>
      </c>
      <c r="M250" s="80" t="s">
        <v>2987</v>
      </c>
      <c r="N250" s="59" t="s">
        <v>2974</v>
      </c>
      <c r="O250" s="59"/>
      <c r="P250" s="59" t="s">
        <v>303</v>
      </c>
      <c r="Q250" s="59" t="s">
        <v>2975</v>
      </c>
      <c r="R250" s="59"/>
      <c r="S250" s="59" t="str">
        <f t="shared" si="7"/>
        <v>mue</v>
      </c>
      <c r="T250" s="60" t="s">
        <v>2976</v>
      </c>
      <c r="U250" s="85" t="s">
        <v>2977</v>
      </c>
      <c r="V250" s="85"/>
      <c r="W250" s="86">
        <v>2.2999999999999998</v>
      </c>
      <c r="X250" s="87"/>
      <c r="Y250" s="88"/>
      <c r="Z250" s="89"/>
      <c r="AA250" s="90"/>
      <c r="AB250" s="90"/>
      <c r="AC250" s="91"/>
      <c r="AD250" s="85"/>
      <c r="AE250" s="92">
        <v>2380</v>
      </c>
      <c r="AF250" s="80" t="s">
        <v>2987</v>
      </c>
      <c r="AG250" s="93" t="s">
        <v>385</v>
      </c>
      <c r="AH250" s="94" t="s">
        <v>2984</v>
      </c>
      <c r="AI250" s="86">
        <v>2.2999999999999998</v>
      </c>
      <c r="AJ250" s="85" t="s">
        <v>2977</v>
      </c>
      <c r="AK250" s="85" t="s">
        <v>2977</v>
      </c>
      <c r="AL250" s="95"/>
      <c r="AM250" s="96" t="str">
        <f t="shared" si="6"/>
        <v>𗀵mejx</v>
      </c>
      <c r="AN250" s="92">
        <v>2380</v>
      </c>
      <c r="AO250" s="80" t="s">
        <v>2987</v>
      </c>
      <c r="AP250" s="94" t="s">
        <v>2984</v>
      </c>
      <c r="AQ250" s="92">
        <v>2380</v>
      </c>
      <c r="AR250" s="80" t="s">
        <v>2987</v>
      </c>
      <c r="AS250" s="97" t="s">
        <v>60</v>
      </c>
      <c r="AT250" s="114" t="s">
        <v>2989</v>
      </c>
      <c r="AU250" s="99" t="s">
        <v>2990</v>
      </c>
      <c r="AV250" s="100"/>
      <c r="AW250" s="100"/>
      <c r="AX250" s="93" t="s">
        <v>385</v>
      </c>
      <c r="AY250" s="85" t="s">
        <v>2977</v>
      </c>
      <c r="AZ250" s="86">
        <v>2.2999999999999998</v>
      </c>
      <c r="BA250" s="101"/>
    </row>
    <row r="251" spans="1:53" ht="16.5" customHeight="1">
      <c r="A251" s="77">
        <v>2656</v>
      </c>
      <c r="B251" s="78">
        <v>4510</v>
      </c>
      <c r="C251" s="79">
        <v>2656</v>
      </c>
      <c r="D251" s="80" t="s">
        <v>2991</v>
      </c>
      <c r="E251" s="52" t="s">
        <v>2991</v>
      </c>
      <c r="F251" s="81" t="s">
        <v>2992</v>
      </c>
      <c r="G251" s="82">
        <v>1</v>
      </c>
      <c r="H251" s="81">
        <v>29</v>
      </c>
      <c r="I251" s="55" t="s">
        <v>2993</v>
      </c>
      <c r="J251" s="56" t="s">
        <v>2973</v>
      </c>
      <c r="K251" s="83">
        <v>234420</v>
      </c>
      <c r="L251" s="84">
        <v>2656</v>
      </c>
      <c r="M251" s="80" t="s">
        <v>2991</v>
      </c>
      <c r="N251" s="59" t="s">
        <v>2974</v>
      </c>
      <c r="P251" s="59" t="s">
        <v>303</v>
      </c>
      <c r="Q251" s="59" t="s">
        <v>2975</v>
      </c>
      <c r="S251" s="59" t="str">
        <f t="shared" si="7"/>
        <v>mue</v>
      </c>
      <c r="T251" s="60" t="s">
        <v>2976</v>
      </c>
      <c r="U251" s="85" t="s">
        <v>2977</v>
      </c>
      <c r="V251" s="85" t="s">
        <v>2978</v>
      </c>
      <c r="W251" s="86">
        <v>2.2999999999999998</v>
      </c>
      <c r="X251" s="149" t="s">
        <v>2994</v>
      </c>
      <c r="Y251" s="88" t="s">
        <v>2995</v>
      </c>
      <c r="Z251" s="89" t="s">
        <v>2996</v>
      </c>
      <c r="AA251" s="90" t="s">
        <v>2997</v>
      </c>
      <c r="AB251" s="151" t="s">
        <v>2998</v>
      </c>
      <c r="AC251" s="102" t="s">
        <v>187</v>
      </c>
      <c r="AD251" s="85" t="s">
        <v>2999</v>
      </c>
      <c r="AE251" s="92">
        <v>2656</v>
      </c>
      <c r="AF251" s="80" t="s">
        <v>2991</v>
      </c>
      <c r="AG251" s="93" t="s">
        <v>2492</v>
      </c>
      <c r="AH251" s="94" t="s">
        <v>2984</v>
      </c>
      <c r="AI251" s="86">
        <v>2.2999999999999998</v>
      </c>
      <c r="AJ251" s="85" t="s">
        <v>2977</v>
      </c>
      <c r="AK251" s="85" t="s">
        <v>2977</v>
      </c>
      <c r="AM251" s="96" t="str">
        <f t="shared" si="6"/>
        <v>𗿗mejx</v>
      </c>
      <c r="AN251" s="92">
        <v>2656</v>
      </c>
      <c r="AO251" s="80" t="s">
        <v>2991</v>
      </c>
      <c r="AP251" s="94" t="s">
        <v>2984</v>
      </c>
      <c r="AQ251" s="92">
        <v>2656</v>
      </c>
      <c r="AR251" s="80" t="s">
        <v>2991</v>
      </c>
      <c r="AS251" s="126" t="s">
        <v>190</v>
      </c>
      <c r="AU251" s="127" t="s">
        <v>3000</v>
      </c>
      <c r="AV251" s="100"/>
      <c r="AW251" s="100"/>
      <c r="AX251" s="93" t="s">
        <v>2492</v>
      </c>
      <c r="AY251" s="85" t="s">
        <v>2977</v>
      </c>
      <c r="AZ251" s="86">
        <v>2.2999999999999998</v>
      </c>
    </row>
    <row r="252" spans="1:53" s="76" customFormat="1" ht="16.5" customHeight="1">
      <c r="A252" s="77">
        <v>4074</v>
      </c>
      <c r="B252" s="78">
        <v>2545</v>
      </c>
      <c r="C252" s="79">
        <v>4074</v>
      </c>
      <c r="D252" s="80" t="s">
        <v>3001</v>
      </c>
      <c r="E252" s="52" t="s">
        <v>3001</v>
      </c>
      <c r="F252" s="81" t="s">
        <v>3002</v>
      </c>
      <c r="G252" s="82">
        <v>1</v>
      </c>
      <c r="H252" s="81">
        <v>29</v>
      </c>
      <c r="I252" s="55" t="s">
        <v>3003</v>
      </c>
      <c r="J252" s="56" t="s">
        <v>2973</v>
      </c>
      <c r="K252" s="83">
        <v>474422</v>
      </c>
      <c r="L252" s="84">
        <v>4074</v>
      </c>
      <c r="M252" s="80" t="s">
        <v>3001</v>
      </c>
      <c r="N252" s="59" t="s">
        <v>2974</v>
      </c>
      <c r="O252" s="59"/>
      <c r="P252" s="59" t="s">
        <v>303</v>
      </c>
      <c r="Q252" s="59" t="s">
        <v>2975</v>
      </c>
      <c r="R252" s="59"/>
      <c r="S252" s="59" t="str">
        <f t="shared" si="7"/>
        <v>mue</v>
      </c>
      <c r="T252" s="60" t="s">
        <v>2976</v>
      </c>
      <c r="U252" s="85" t="s">
        <v>2977</v>
      </c>
      <c r="V252" s="85" t="s">
        <v>2978</v>
      </c>
      <c r="W252" s="86">
        <v>2.2999999999999998</v>
      </c>
      <c r="X252" s="87" t="s">
        <v>3004</v>
      </c>
      <c r="Y252" s="88" t="s">
        <v>3005</v>
      </c>
      <c r="Z252" s="89" t="s">
        <v>3006</v>
      </c>
      <c r="AA252" s="90" t="s">
        <v>1607</v>
      </c>
      <c r="AB252" s="90" t="s">
        <v>3007</v>
      </c>
      <c r="AC252" s="102" t="s">
        <v>329</v>
      </c>
      <c r="AD252" s="85" t="s">
        <v>2020</v>
      </c>
      <c r="AE252" s="92">
        <v>4074</v>
      </c>
      <c r="AF252" s="80" t="s">
        <v>3001</v>
      </c>
      <c r="AG252" s="93" t="s">
        <v>2567</v>
      </c>
      <c r="AH252" s="94" t="s">
        <v>2984</v>
      </c>
      <c r="AI252" s="86">
        <v>2.2999999999999998</v>
      </c>
      <c r="AJ252" s="85" t="s">
        <v>2977</v>
      </c>
      <c r="AK252" s="85" t="s">
        <v>2977</v>
      </c>
      <c r="AL252" s="95"/>
      <c r="AM252" s="96" t="str">
        <f t="shared" si="6"/>
        <v>𗳀mejx</v>
      </c>
      <c r="AN252" s="92">
        <v>4074</v>
      </c>
      <c r="AO252" s="80" t="s">
        <v>3001</v>
      </c>
      <c r="AP252" s="94" t="s">
        <v>2984</v>
      </c>
      <c r="AQ252" s="92">
        <v>4074</v>
      </c>
      <c r="AR252" s="80" t="s">
        <v>3001</v>
      </c>
      <c r="AS252" s="103" t="s">
        <v>97</v>
      </c>
      <c r="AT252" s="120" t="s">
        <v>3008</v>
      </c>
      <c r="AU252" s="104" t="s">
        <v>3009</v>
      </c>
      <c r="AV252" s="100"/>
      <c r="AW252" s="100"/>
      <c r="AX252" s="93" t="s">
        <v>2567</v>
      </c>
      <c r="AY252" s="85" t="s">
        <v>2977</v>
      </c>
      <c r="AZ252" s="86">
        <v>2.2999999999999998</v>
      </c>
      <c r="BA252" s="101"/>
    </row>
    <row r="253" spans="1:53" ht="16.5" customHeight="1">
      <c r="A253" s="77">
        <v>4068</v>
      </c>
      <c r="B253" s="78">
        <v>2546</v>
      </c>
      <c r="C253" s="79">
        <v>4068</v>
      </c>
      <c r="D253" s="80" t="s">
        <v>3010</v>
      </c>
      <c r="E253" s="52" t="s">
        <v>3010</v>
      </c>
      <c r="F253" s="81" t="s">
        <v>3011</v>
      </c>
      <c r="G253" s="82">
        <v>1</v>
      </c>
      <c r="H253" s="81">
        <v>29</v>
      </c>
      <c r="I253" s="55" t="s">
        <v>3012</v>
      </c>
      <c r="J253" s="56" t="s">
        <v>2973</v>
      </c>
      <c r="K253" s="83">
        <v>474225</v>
      </c>
      <c r="L253" s="84">
        <v>4068</v>
      </c>
      <c r="M253" s="80" t="s">
        <v>3010</v>
      </c>
      <c r="N253" s="59" t="s">
        <v>2974</v>
      </c>
      <c r="P253" s="59" t="s">
        <v>303</v>
      </c>
      <c r="Q253" s="59" t="s">
        <v>2975</v>
      </c>
      <c r="S253" s="59" t="str">
        <f t="shared" si="7"/>
        <v>mue</v>
      </c>
      <c r="T253" s="60" t="s">
        <v>2976</v>
      </c>
      <c r="U253" s="85" t="s">
        <v>2977</v>
      </c>
      <c r="V253" s="85" t="s">
        <v>2978</v>
      </c>
      <c r="W253" s="86">
        <v>2.2999999999999998</v>
      </c>
      <c r="X253" s="87" t="s">
        <v>1604</v>
      </c>
      <c r="Y253" s="88" t="s">
        <v>3013</v>
      </c>
      <c r="Z253" s="89" t="s">
        <v>1592</v>
      </c>
      <c r="AA253" s="90" t="s">
        <v>3014</v>
      </c>
      <c r="AB253" s="90" t="s">
        <v>1608</v>
      </c>
      <c r="AC253" s="91" t="s">
        <v>2040</v>
      </c>
      <c r="AD253" s="85" t="s">
        <v>704</v>
      </c>
      <c r="AE253" s="92">
        <v>4068</v>
      </c>
      <c r="AF253" s="80" t="s">
        <v>3010</v>
      </c>
      <c r="AG253" s="93" t="s">
        <v>3015</v>
      </c>
      <c r="AH253" s="94" t="s">
        <v>2984</v>
      </c>
      <c r="AI253" s="86">
        <v>2.2999999999999998</v>
      </c>
      <c r="AJ253" s="85" t="s">
        <v>2977</v>
      </c>
      <c r="AK253" s="85" t="s">
        <v>2977</v>
      </c>
      <c r="AL253" s="85"/>
      <c r="AM253" s="96" t="str">
        <f t="shared" si="6"/>
        <v>𗳁mejx</v>
      </c>
      <c r="AN253" s="92">
        <v>4068</v>
      </c>
      <c r="AO253" s="80" t="s">
        <v>3010</v>
      </c>
      <c r="AP253" s="94" t="s">
        <v>2984</v>
      </c>
      <c r="AQ253" s="92">
        <v>4068</v>
      </c>
      <c r="AR253" s="80" t="s">
        <v>3010</v>
      </c>
      <c r="AS253" s="126" t="s">
        <v>190</v>
      </c>
      <c r="AU253" s="127" t="s">
        <v>3016</v>
      </c>
      <c r="AV253" s="100"/>
      <c r="AW253" s="100"/>
      <c r="AX253" s="93" t="s">
        <v>3015</v>
      </c>
      <c r="AY253" s="85" t="s">
        <v>2977</v>
      </c>
      <c r="AZ253" s="86">
        <v>2.2999999999999998</v>
      </c>
    </row>
    <row r="254" spans="1:53" ht="16.5" customHeight="1">
      <c r="A254" s="77">
        <v>4070</v>
      </c>
      <c r="B254" s="78">
        <v>2544</v>
      </c>
      <c r="C254" s="79">
        <v>4070</v>
      </c>
      <c r="D254" s="80" t="s">
        <v>3017</v>
      </c>
      <c r="E254" s="52" t="s">
        <v>3017</v>
      </c>
      <c r="F254" s="81" t="s">
        <v>3018</v>
      </c>
      <c r="G254" s="82">
        <v>1</v>
      </c>
      <c r="H254" s="81">
        <v>29</v>
      </c>
      <c r="I254" s="55" t="s">
        <v>3019</v>
      </c>
      <c r="J254" s="56" t="s">
        <v>2973</v>
      </c>
      <c r="K254" s="83">
        <v>474400</v>
      </c>
      <c r="L254" s="84">
        <v>4070</v>
      </c>
      <c r="M254" s="80" t="s">
        <v>3017</v>
      </c>
      <c r="N254" s="59" t="s">
        <v>2974</v>
      </c>
      <c r="P254" s="59" t="s">
        <v>303</v>
      </c>
      <c r="Q254" s="59" t="s">
        <v>2975</v>
      </c>
      <c r="S254" s="59" t="str">
        <f t="shared" si="7"/>
        <v>mue</v>
      </c>
      <c r="T254" s="60" t="s">
        <v>2976</v>
      </c>
      <c r="U254" s="85" t="s">
        <v>2977</v>
      </c>
      <c r="V254" s="85" t="s">
        <v>2978</v>
      </c>
      <c r="W254" s="86">
        <v>2.2999999999999998</v>
      </c>
      <c r="X254" s="87" t="s">
        <v>3020</v>
      </c>
      <c r="Y254" s="88" t="s">
        <v>3021</v>
      </c>
      <c r="Z254" s="89" t="s">
        <v>3022</v>
      </c>
      <c r="AA254" s="90" t="s">
        <v>3023</v>
      </c>
      <c r="AB254" s="90" t="s">
        <v>3024</v>
      </c>
      <c r="AC254" s="91" t="s">
        <v>3025</v>
      </c>
      <c r="AD254" s="85" t="s">
        <v>3026</v>
      </c>
      <c r="AE254" s="92">
        <v>4070</v>
      </c>
      <c r="AF254" s="80" t="s">
        <v>3017</v>
      </c>
      <c r="AG254" s="93" t="s">
        <v>2567</v>
      </c>
      <c r="AH254" s="94" t="s">
        <v>2984</v>
      </c>
      <c r="AI254" s="86">
        <v>2.2999999999999998</v>
      </c>
      <c r="AJ254" s="85" t="s">
        <v>2977</v>
      </c>
      <c r="AK254" s="85" t="s">
        <v>2977</v>
      </c>
      <c r="AM254" s="96" t="str">
        <f t="shared" si="6"/>
        <v>𗲿mejx</v>
      </c>
      <c r="AN254" s="92">
        <v>4070</v>
      </c>
      <c r="AO254" s="80" t="s">
        <v>3017</v>
      </c>
      <c r="AP254" s="94" t="s">
        <v>2984</v>
      </c>
      <c r="AQ254" s="92">
        <v>4070</v>
      </c>
      <c r="AR254" s="80" t="s">
        <v>3017</v>
      </c>
      <c r="AS254" s="115" t="s">
        <v>241</v>
      </c>
      <c r="AU254" s="117" t="s">
        <v>3027</v>
      </c>
      <c r="AV254" s="100"/>
      <c r="AW254" s="100"/>
      <c r="AX254" s="93" t="s">
        <v>2567</v>
      </c>
      <c r="AY254" s="85" t="s">
        <v>2977</v>
      </c>
      <c r="AZ254" s="86">
        <v>2.2999999999999998</v>
      </c>
    </row>
    <row r="255" spans="1:53" s="76" customFormat="1" ht="16.5" customHeight="1">
      <c r="A255" s="48">
        <v>2366</v>
      </c>
      <c r="B255" s="49">
        <v>647</v>
      </c>
      <c r="C255" s="50">
        <v>2366</v>
      </c>
      <c r="D255" s="51" t="s">
        <v>3028</v>
      </c>
      <c r="E255" s="52" t="s">
        <v>3028</v>
      </c>
      <c r="F255" s="53" t="s">
        <v>3029</v>
      </c>
      <c r="G255" s="54">
        <v>1</v>
      </c>
      <c r="H255" s="53">
        <v>29</v>
      </c>
      <c r="I255" s="55" t="s">
        <v>3030</v>
      </c>
      <c r="J255" s="56" t="s">
        <v>3031</v>
      </c>
      <c r="K255" s="57">
        <v>220422</v>
      </c>
      <c r="L255" s="58">
        <v>2366</v>
      </c>
      <c r="M255" s="51" t="s">
        <v>3032</v>
      </c>
      <c r="N255" s="60" t="s">
        <v>3033</v>
      </c>
      <c r="O255" s="60"/>
      <c r="P255" s="59" t="s">
        <v>46</v>
      </c>
      <c r="Q255" s="59" t="s">
        <v>3034</v>
      </c>
      <c r="R255" s="60"/>
      <c r="S255" s="59" t="str">
        <f t="shared" si="7"/>
        <v>bu</v>
      </c>
      <c r="T255" s="60" t="s">
        <v>3035</v>
      </c>
      <c r="U255" s="61" t="s">
        <v>3036</v>
      </c>
      <c r="V255" s="61" t="s">
        <v>3036</v>
      </c>
      <c r="W255" s="106">
        <v>1.01</v>
      </c>
      <c r="X255" s="107" t="s">
        <v>3037</v>
      </c>
      <c r="Y255" s="108" t="s">
        <v>3038</v>
      </c>
      <c r="Z255" s="65" t="s">
        <v>3039</v>
      </c>
      <c r="AA255" s="63" t="s">
        <v>1938</v>
      </c>
      <c r="AB255" s="63" t="s">
        <v>3040</v>
      </c>
      <c r="AC255" s="112" t="s">
        <v>3041</v>
      </c>
      <c r="AD255" s="61" t="s">
        <v>2137</v>
      </c>
      <c r="AE255" s="67">
        <v>2366</v>
      </c>
      <c r="AF255" s="51" t="s">
        <v>3032</v>
      </c>
      <c r="AG255" s="68" t="s">
        <v>3042</v>
      </c>
      <c r="AH255" s="69" t="s">
        <v>3043</v>
      </c>
      <c r="AI255" s="106">
        <v>1.01</v>
      </c>
      <c r="AJ255" s="61" t="s">
        <v>3036</v>
      </c>
      <c r="AK255" s="61" t="s">
        <v>3036</v>
      </c>
      <c r="AL255" s="61"/>
      <c r="AM255" s="71" t="str">
        <f t="shared" si="6"/>
        <v>𗆠bu</v>
      </c>
      <c r="AN255" s="67">
        <v>2366</v>
      </c>
      <c r="AO255" s="51" t="s">
        <v>3032</v>
      </c>
      <c r="AP255" s="69" t="s">
        <v>3043</v>
      </c>
      <c r="AQ255" s="67">
        <v>2366</v>
      </c>
      <c r="AR255" s="51" t="s">
        <v>3032</v>
      </c>
      <c r="AS255" s="109" t="s">
        <v>190</v>
      </c>
      <c r="AT255" s="73" t="s">
        <v>3044</v>
      </c>
      <c r="AU255" s="110" t="s">
        <v>3045</v>
      </c>
      <c r="AV255" s="152" t="s">
        <v>3046</v>
      </c>
      <c r="AW255" s="152" t="s">
        <v>3047</v>
      </c>
      <c r="AX255" s="68" t="s">
        <v>3042</v>
      </c>
      <c r="AY255" s="61" t="s">
        <v>3036</v>
      </c>
      <c r="AZ255" s="106">
        <v>1.01</v>
      </c>
    </row>
    <row r="256" spans="1:53" ht="16.5" customHeight="1">
      <c r="A256" s="77">
        <v>2837</v>
      </c>
      <c r="B256" s="78">
        <v>675</v>
      </c>
      <c r="C256" s="79">
        <v>2837</v>
      </c>
      <c r="D256" s="80" t="s">
        <v>3048</v>
      </c>
      <c r="E256" s="52" t="s">
        <v>3048</v>
      </c>
      <c r="F256" s="81" t="s">
        <v>3049</v>
      </c>
      <c r="G256" s="82">
        <v>1</v>
      </c>
      <c r="H256" s="81">
        <v>29</v>
      </c>
      <c r="I256" s="55" t="s">
        <v>3050</v>
      </c>
      <c r="J256" s="56" t="s">
        <v>3031</v>
      </c>
      <c r="K256" s="83">
        <v>250527</v>
      </c>
      <c r="L256" s="84">
        <v>2837</v>
      </c>
      <c r="M256" s="80" t="s">
        <v>3048</v>
      </c>
      <c r="N256" s="60" t="s">
        <v>3033</v>
      </c>
      <c r="O256" s="60"/>
      <c r="P256" s="59" t="s">
        <v>46</v>
      </c>
      <c r="Q256" s="59" t="s">
        <v>3034</v>
      </c>
      <c r="R256" s="60"/>
      <c r="S256" s="59" t="str">
        <f t="shared" si="7"/>
        <v>bu</v>
      </c>
      <c r="T256" s="60" t="s">
        <v>3035</v>
      </c>
      <c r="U256" s="85" t="s">
        <v>3036</v>
      </c>
      <c r="V256" s="85" t="s">
        <v>3036</v>
      </c>
      <c r="W256" s="111">
        <v>1.01</v>
      </c>
      <c r="X256" s="87" t="s">
        <v>2007</v>
      </c>
      <c r="Y256" s="88" t="s">
        <v>2176</v>
      </c>
      <c r="Z256" s="89" t="s">
        <v>3051</v>
      </c>
      <c r="AA256" s="90" t="s">
        <v>3052</v>
      </c>
      <c r="AB256" s="90" t="s">
        <v>3053</v>
      </c>
      <c r="AC256" s="91" t="s">
        <v>2180</v>
      </c>
      <c r="AD256" s="85" t="s">
        <v>2181</v>
      </c>
      <c r="AE256" s="92">
        <v>2837</v>
      </c>
      <c r="AF256" s="80" t="s">
        <v>3048</v>
      </c>
      <c r="AG256" s="153" t="s">
        <v>3054</v>
      </c>
      <c r="AH256" s="94" t="s">
        <v>3043</v>
      </c>
      <c r="AI256" s="111">
        <v>1.01</v>
      </c>
      <c r="AJ256" s="85" t="s">
        <v>3036</v>
      </c>
      <c r="AK256" s="85" t="s">
        <v>3036</v>
      </c>
      <c r="AM256" s="96" t="str">
        <f t="shared" si="6"/>
        <v>𗆌bu</v>
      </c>
      <c r="AN256" s="92">
        <v>2837</v>
      </c>
      <c r="AO256" s="80" t="s">
        <v>3048</v>
      </c>
      <c r="AP256" s="94" t="s">
        <v>3043</v>
      </c>
      <c r="AQ256" s="92">
        <v>2837</v>
      </c>
      <c r="AR256" s="80" t="s">
        <v>3048</v>
      </c>
      <c r="AS256" s="126" t="s">
        <v>190</v>
      </c>
      <c r="AT256" s="98" t="s">
        <v>3055</v>
      </c>
      <c r="AU256" s="127" t="s">
        <v>3056</v>
      </c>
      <c r="AV256" s="105" t="s">
        <v>3046</v>
      </c>
      <c r="AW256" s="105" t="s">
        <v>3047</v>
      </c>
      <c r="AX256" s="153" t="s">
        <v>3054</v>
      </c>
      <c r="AY256" s="85" t="s">
        <v>3036</v>
      </c>
      <c r="AZ256" s="111">
        <v>1.01</v>
      </c>
    </row>
    <row r="257" spans="1:53" ht="16.5" customHeight="1">
      <c r="A257" s="77">
        <v>3806</v>
      </c>
      <c r="B257" s="78">
        <v>4763</v>
      </c>
      <c r="C257" s="79">
        <v>3806</v>
      </c>
      <c r="D257" s="80" t="s">
        <v>3057</v>
      </c>
      <c r="E257" s="52" t="s">
        <v>3058</v>
      </c>
      <c r="F257" s="81" t="s">
        <v>3059</v>
      </c>
      <c r="G257" s="82">
        <v>1</v>
      </c>
      <c r="H257" s="81">
        <v>29</v>
      </c>
      <c r="I257" s="55" t="s">
        <v>3060</v>
      </c>
      <c r="J257" s="56" t="s">
        <v>3031</v>
      </c>
      <c r="K257" s="83">
        <v>294544</v>
      </c>
      <c r="L257" s="84">
        <v>3806</v>
      </c>
      <c r="M257" s="80" t="s">
        <v>3057</v>
      </c>
      <c r="N257" s="60" t="s">
        <v>3033</v>
      </c>
      <c r="O257" s="60"/>
      <c r="P257" s="59" t="s">
        <v>46</v>
      </c>
      <c r="Q257" s="59" t="s">
        <v>3034</v>
      </c>
      <c r="R257" s="60"/>
      <c r="S257" s="59" t="str">
        <f t="shared" si="7"/>
        <v>bu</v>
      </c>
      <c r="T257" s="60" t="s">
        <v>3035</v>
      </c>
      <c r="U257" s="85" t="s">
        <v>3036</v>
      </c>
      <c r="V257" s="85" t="s">
        <v>3036</v>
      </c>
      <c r="W257" s="111">
        <v>1.01</v>
      </c>
      <c r="X257" s="87" t="s">
        <v>3061</v>
      </c>
      <c r="Y257" s="88" t="s">
        <v>3062</v>
      </c>
      <c r="Z257" s="89" t="s">
        <v>3063</v>
      </c>
      <c r="AA257" s="90" t="s">
        <v>3064</v>
      </c>
      <c r="AB257" s="90" t="s">
        <v>3065</v>
      </c>
      <c r="AC257" s="91" t="s">
        <v>3066</v>
      </c>
      <c r="AD257" s="85" t="s">
        <v>3067</v>
      </c>
      <c r="AE257" s="92">
        <v>3806</v>
      </c>
      <c r="AF257" s="80" t="s">
        <v>3057</v>
      </c>
      <c r="AG257" s="93" t="s">
        <v>3068</v>
      </c>
      <c r="AH257" s="94" t="s">
        <v>3043</v>
      </c>
      <c r="AI257" s="111">
        <v>1.01</v>
      </c>
      <c r="AJ257" s="85" t="s">
        <v>3036</v>
      </c>
      <c r="AK257" s="85" t="s">
        <v>3036</v>
      </c>
      <c r="AM257" s="96" t="str">
        <f t="shared" si="6"/>
        <v>𗻍bu</v>
      </c>
      <c r="AN257" s="92">
        <v>3806</v>
      </c>
      <c r="AO257" s="80" t="s">
        <v>3057</v>
      </c>
      <c r="AP257" s="94" t="s">
        <v>3043</v>
      </c>
      <c r="AQ257" s="92">
        <v>3806</v>
      </c>
      <c r="AR257" s="80" t="s">
        <v>3057</v>
      </c>
      <c r="AS257" s="126" t="s">
        <v>190</v>
      </c>
      <c r="AT257" s="98" t="s">
        <v>3069</v>
      </c>
      <c r="AU257" s="127" t="s">
        <v>3070</v>
      </c>
      <c r="AV257" s="105" t="s">
        <v>3046</v>
      </c>
      <c r="AW257" s="105" t="s">
        <v>3047</v>
      </c>
      <c r="AX257" s="93" t="s">
        <v>3068</v>
      </c>
      <c r="AY257" s="85" t="s">
        <v>3036</v>
      </c>
      <c r="AZ257" s="111">
        <v>1.01</v>
      </c>
    </row>
    <row r="258" spans="1:53" s="76" customFormat="1" ht="16.5" customHeight="1">
      <c r="A258" s="77">
        <v>2654</v>
      </c>
      <c r="B258" s="78">
        <v>4581</v>
      </c>
      <c r="C258" s="79">
        <v>2654</v>
      </c>
      <c r="D258" s="80" t="s">
        <v>3071</v>
      </c>
      <c r="E258" s="52" t="s">
        <v>3071</v>
      </c>
      <c r="F258" s="81" t="s">
        <v>3072</v>
      </c>
      <c r="G258" s="82">
        <v>1</v>
      </c>
      <c r="H258" s="81">
        <v>29</v>
      </c>
      <c r="I258" s="55" t="s">
        <v>3073</v>
      </c>
      <c r="J258" s="56" t="s">
        <v>3031</v>
      </c>
      <c r="K258" s="83">
        <v>234420</v>
      </c>
      <c r="L258" s="84">
        <v>2654</v>
      </c>
      <c r="M258" s="80" t="s">
        <v>3071</v>
      </c>
      <c r="N258" s="60" t="s">
        <v>3033</v>
      </c>
      <c r="O258" s="60"/>
      <c r="P258" s="59" t="s">
        <v>46</v>
      </c>
      <c r="Q258" s="59" t="s">
        <v>3034</v>
      </c>
      <c r="R258" s="60"/>
      <c r="S258" s="59" t="str">
        <f t="shared" si="7"/>
        <v>bu</v>
      </c>
      <c r="T258" s="60" t="s">
        <v>3035</v>
      </c>
      <c r="U258" s="85" t="s">
        <v>3036</v>
      </c>
      <c r="V258" s="85" t="s">
        <v>3036</v>
      </c>
      <c r="W258" s="111">
        <v>1.01</v>
      </c>
      <c r="X258" s="87" t="s">
        <v>3074</v>
      </c>
      <c r="Y258" s="88" t="s">
        <v>2487</v>
      </c>
      <c r="Z258" s="89" t="s">
        <v>3075</v>
      </c>
      <c r="AA258" s="90" t="s">
        <v>3076</v>
      </c>
      <c r="AB258" s="90" t="s">
        <v>3077</v>
      </c>
      <c r="AC258" s="91" t="s">
        <v>161</v>
      </c>
      <c r="AD258" s="85" t="s">
        <v>3078</v>
      </c>
      <c r="AE258" s="92">
        <v>2654</v>
      </c>
      <c r="AF258" s="80" t="s">
        <v>3071</v>
      </c>
      <c r="AG258" s="93" t="s">
        <v>3079</v>
      </c>
      <c r="AH258" s="94" t="s">
        <v>3043</v>
      </c>
      <c r="AI258" s="111">
        <v>1.01</v>
      </c>
      <c r="AJ258" s="85" t="s">
        <v>3036</v>
      </c>
      <c r="AK258" s="85" t="s">
        <v>3036</v>
      </c>
      <c r="AL258" s="85"/>
      <c r="AM258" s="96" t="str">
        <f t="shared" si="6"/>
        <v>𗽃bu</v>
      </c>
      <c r="AN258" s="92">
        <v>2654</v>
      </c>
      <c r="AO258" s="80" t="s">
        <v>3071</v>
      </c>
      <c r="AP258" s="94" t="s">
        <v>3043</v>
      </c>
      <c r="AQ258" s="92">
        <v>2654</v>
      </c>
      <c r="AR258" s="80" t="s">
        <v>3071</v>
      </c>
      <c r="AS258" s="103" t="s">
        <v>97</v>
      </c>
      <c r="AT258" s="120" t="s">
        <v>3080</v>
      </c>
      <c r="AU258" s="104" t="s">
        <v>3081</v>
      </c>
      <c r="AV258" s="105" t="s">
        <v>3046</v>
      </c>
      <c r="AW258" s="105" t="s">
        <v>3047</v>
      </c>
      <c r="AX258" s="93" t="s">
        <v>3079</v>
      </c>
      <c r="AY258" s="85" t="s">
        <v>3036</v>
      </c>
      <c r="AZ258" s="111">
        <v>1.01</v>
      </c>
      <c r="BA258" s="101"/>
    </row>
    <row r="259" spans="1:53" ht="16.5" customHeight="1">
      <c r="A259" s="77">
        <v>5085</v>
      </c>
      <c r="B259" s="78">
        <v>3723</v>
      </c>
      <c r="C259" s="79">
        <v>5085</v>
      </c>
      <c r="D259" s="80" t="s">
        <v>3082</v>
      </c>
      <c r="E259" s="52" t="s">
        <v>3082</v>
      </c>
      <c r="F259" s="81" t="s">
        <v>3083</v>
      </c>
      <c r="G259" s="82">
        <v>1</v>
      </c>
      <c r="H259" s="81">
        <v>29</v>
      </c>
      <c r="I259" s="55" t="s">
        <v>3084</v>
      </c>
      <c r="J259" s="56" t="s">
        <v>3085</v>
      </c>
      <c r="K259" s="83">
        <v>812125</v>
      </c>
      <c r="L259" s="84">
        <v>5085</v>
      </c>
      <c r="M259" s="80" t="s">
        <v>3086</v>
      </c>
      <c r="N259" s="60" t="s">
        <v>3033</v>
      </c>
      <c r="O259" s="60"/>
      <c r="P259" s="59" t="s">
        <v>46</v>
      </c>
      <c r="Q259" s="59" t="s">
        <v>3034</v>
      </c>
      <c r="R259" s="60"/>
      <c r="S259" s="59" t="str">
        <f t="shared" si="7"/>
        <v>bu</v>
      </c>
      <c r="T259" s="60" t="s">
        <v>3035</v>
      </c>
      <c r="U259" s="85" t="s">
        <v>3036</v>
      </c>
      <c r="W259" s="111">
        <v>1.01</v>
      </c>
      <c r="AE259" s="92">
        <v>5085</v>
      </c>
      <c r="AF259" s="80" t="s">
        <v>3086</v>
      </c>
      <c r="AG259" s="93" t="s">
        <v>3087</v>
      </c>
      <c r="AH259" s="94" t="s">
        <v>3043</v>
      </c>
      <c r="AI259" s="111">
        <v>1.01</v>
      </c>
      <c r="AJ259" s="85" t="s">
        <v>3036</v>
      </c>
      <c r="AK259" s="85" t="s">
        <v>3036</v>
      </c>
      <c r="AM259" s="96" t="str">
        <f t="shared" ref="AM259:AM322" si="8">D259&amp;AJ259</f>
        <v>𘁨bu</v>
      </c>
      <c r="AN259" s="92">
        <v>5085</v>
      </c>
      <c r="AO259" s="80" t="s">
        <v>3086</v>
      </c>
      <c r="AP259" s="94" t="s">
        <v>3043</v>
      </c>
      <c r="AQ259" s="92">
        <v>5085</v>
      </c>
      <c r="AR259" s="80" t="s">
        <v>3086</v>
      </c>
      <c r="AS259" s="103" t="s">
        <v>97</v>
      </c>
      <c r="AT259" s="120" t="s">
        <v>3088</v>
      </c>
      <c r="AU259" s="104" t="s">
        <v>3089</v>
      </c>
      <c r="AV259" s="105" t="s">
        <v>3046</v>
      </c>
      <c r="AW259" s="105" t="s">
        <v>3047</v>
      </c>
      <c r="AX259" s="93" t="s">
        <v>3087</v>
      </c>
      <c r="AY259" s="85" t="s">
        <v>3036</v>
      </c>
      <c r="AZ259" s="111">
        <v>1.01</v>
      </c>
    </row>
    <row r="260" spans="1:53" ht="16.5" customHeight="1">
      <c r="A260" s="77">
        <v>3331</v>
      </c>
      <c r="B260" s="78">
        <v>3511</v>
      </c>
      <c r="C260" s="79">
        <v>3331</v>
      </c>
      <c r="D260" s="80" t="s">
        <v>3090</v>
      </c>
      <c r="E260" s="52" t="s">
        <v>3090</v>
      </c>
      <c r="F260" s="81" t="s">
        <v>3091</v>
      </c>
      <c r="G260" s="82">
        <v>1</v>
      </c>
      <c r="H260" s="81">
        <v>29</v>
      </c>
      <c r="I260" s="55" t="s">
        <v>3092</v>
      </c>
      <c r="J260" s="56" t="s">
        <v>3031</v>
      </c>
      <c r="K260" s="83">
        <v>274440</v>
      </c>
      <c r="L260" s="84">
        <v>3331</v>
      </c>
      <c r="M260" s="80" t="s">
        <v>3090</v>
      </c>
      <c r="N260" s="60" t="s">
        <v>3033</v>
      </c>
      <c r="O260" s="60"/>
      <c r="P260" s="59" t="s">
        <v>46</v>
      </c>
      <c r="Q260" s="59" t="s">
        <v>3034</v>
      </c>
      <c r="R260" s="60"/>
      <c r="S260" s="59" t="str">
        <f t="shared" ref="S260:S323" si="9">O260&amp;P260&amp;Q260&amp;R260</f>
        <v>bu</v>
      </c>
      <c r="T260" s="60" t="s">
        <v>3035</v>
      </c>
      <c r="U260" s="85" t="s">
        <v>3036</v>
      </c>
      <c r="V260" s="85" t="s">
        <v>3036</v>
      </c>
      <c r="W260" s="111">
        <v>1.01</v>
      </c>
      <c r="X260" s="87" t="s">
        <v>3093</v>
      </c>
      <c r="Y260" s="88" t="s">
        <v>3094</v>
      </c>
      <c r="Z260" s="89" t="s">
        <v>3095</v>
      </c>
      <c r="AA260" s="90" t="s">
        <v>3096</v>
      </c>
      <c r="AB260" s="90" t="s">
        <v>3097</v>
      </c>
      <c r="AC260" s="91" t="s">
        <v>1411</v>
      </c>
      <c r="AD260" s="85" t="s">
        <v>3098</v>
      </c>
      <c r="AE260" s="92">
        <v>3331</v>
      </c>
      <c r="AF260" s="80" t="s">
        <v>3090</v>
      </c>
      <c r="AG260" s="93" t="s">
        <v>3099</v>
      </c>
      <c r="AH260" s="94" t="s">
        <v>3043</v>
      </c>
      <c r="AI260" s="111">
        <v>1.01</v>
      </c>
      <c r="AJ260" s="85" t="s">
        <v>3036</v>
      </c>
      <c r="AK260" s="85" t="s">
        <v>3036</v>
      </c>
      <c r="AL260" s="85"/>
      <c r="AM260" s="96" t="str">
        <f t="shared" si="8"/>
        <v>𗪇bu</v>
      </c>
      <c r="AN260" s="92">
        <v>3331</v>
      </c>
      <c r="AO260" s="80" t="s">
        <v>3090</v>
      </c>
      <c r="AP260" s="94" t="s">
        <v>3043</v>
      </c>
      <c r="AQ260" s="92">
        <v>3331</v>
      </c>
      <c r="AR260" s="80" t="s">
        <v>3090</v>
      </c>
      <c r="AS260" s="103" t="s">
        <v>97</v>
      </c>
      <c r="AT260" s="120" t="s">
        <v>3100</v>
      </c>
      <c r="AU260" s="104" t="s">
        <v>3101</v>
      </c>
      <c r="AV260" s="105" t="s">
        <v>3046</v>
      </c>
      <c r="AW260" s="105" t="s">
        <v>3047</v>
      </c>
      <c r="AX260" s="93" t="s">
        <v>3099</v>
      </c>
      <c r="AY260" s="85" t="s">
        <v>3036</v>
      </c>
      <c r="AZ260" s="111">
        <v>1.01</v>
      </c>
    </row>
    <row r="261" spans="1:53" ht="16.5" customHeight="1">
      <c r="A261" s="77">
        <v>3224</v>
      </c>
      <c r="B261" s="78">
        <v>4460</v>
      </c>
      <c r="C261" s="79">
        <v>3224</v>
      </c>
      <c r="D261" s="80" t="s">
        <v>3102</v>
      </c>
      <c r="E261" s="52" t="s">
        <v>3102</v>
      </c>
      <c r="F261" s="81" t="s">
        <v>3103</v>
      </c>
      <c r="G261" s="82">
        <v>1</v>
      </c>
      <c r="H261" s="81">
        <v>29</v>
      </c>
      <c r="I261" s="55" t="s">
        <v>3104</v>
      </c>
      <c r="J261" s="56" t="s">
        <v>3105</v>
      </c>
      <c r="K261" s="83">
        <v>274222</v>
      </c>
      <c r="L261" s="84">
        <v>3224</v>
      </c>
      <c r="M261" s="80" t="s">
        <v>3106</v>
      </c>
      <c r="N261" s="60" t="s">
        <v>3107</v>
      </c>
      <c r="O261" s="60"/>
      <c r="P261" s="59" t="s">
        <v>46</v>
      </c>
      <c r="Q261" s="59" t="s">
        <v>3034</v>
      </c>
      <c r="R261" s="60"/>
      <c r="S261" s="59" t="str">
        <f t="shared" si="9"/>
        <v>bu</v>
      </c>
      <c r="T261" s="60" t="s">
        <v>3035</v>
      </c>
      <c r="U261" s="85" t="s">
        <v>3108</v>
      </c>
      <c r="V261" s="85" t="s">
        <v>3108</v>
      </c>
      <c r="W261" s="86">
        <v>2.0099999999999998</v>
      </c>
      <c r="X261" s="87" t="s">
        <v>3109</v>
      </c>
      <c r="Y261" s="88" t="s">
        <v>3110</v>
      </c>
      <c r="Z261" s="89" t="s">
        <v>3111</v>
      </c>
      <c r="AA261" s="90" t="s">
        <v>3112</v>
      </c>
      <c r="AB261" s="90" t="s">
        <v>3113</v>
      </c>
      <c r="AC261" s="102" t="s">
        <v>361</v>
      </c>
      <c r="AD261" s="85" t="s">
        <v>3114</v>
      </c>
      <c r="AE261" s="92">
        <v>3224</v>
      </c>
      <c r="AF261" s="80" t="s">
        <v>3106</v>
      </c>
      <c r="AG261" s="93" t="s">
        <v>3115</v>
      </c>
      <c r="AH261" s="94" t="s">
        <v>3043</v>
      </c>
      <c r="AI261" s="86">
        <v>2.0099999999999998</v>
      </c>
      <c r="AJ261" s="85" t="s">
        <v>3108</v>
      </c>
      <c r="AK261" s="85" t="s">
        <v>3108</v>
      </c>
      <c r="AL261" s="85"/>
      <c r="AM261" s="96" t="str">
        <f t="shared" si="8"/>
        <v>𗾴bux</v>
      </c>
      <c r="AN261" s="92">
        <v>3224</v>
      </c>
      <c r="AO261" s="80" t="s">
        <v>3106</v>
      </c>
      <c r="AP261" s="94" t="s">
        <v>3043</v>
      </c>
      <c r="AQ261" s="92">
        <v>3224</v>
      </c>
      <c r="AR261" s="80" t="s">
        <v>3106</v>
      </c>
      <c r="AS261" s="126" t="s">
        <v>190</v>
      </c>
      <c r="AU261" s="127" t="s">
        <v>3116</v>
      </c>
      <c r="AV261" s="100"/>
      <c r="AW261" s="100"/>
      <c r="AX261" s="93" t="s">
        <v>3115</v>
      </c>
      <c r="AY261" s="85" t="s">
        <v>3108</v>
      </c>
      <c r="AZ261" s="86">
        <v>2.0099999999999998</v>
      </c>
    </row>
    <row r="262" spans="1:53" ht="16.5" customHeight="1">
      <c r="A262" s="48">
        <v>2371</v>
      </c>
      <c r="B262" s="49">
        <v>666</v>
      </c>
      <c r="C262" s="50">
        <v>2371</v>
      </c>
      <c r="D262" s="51" t="s">
        <v>3117</v>
      </c>
      <c r="E262" s="52" t="s">
        <v>3117</v>
      </c>
      <c r="F262" s="53" t="s">
        <v>1834</v>
      </c>
      <c r="G262" s="54">
        <v>1</v>
      </c>
      <c r="H262" s="53">
        <v>29</v>
      </c>
      <c r="I262" s="55" t="s">
        <v>3118</v>
      </c>
      <c r="J262" s="56" t="s">
        <v>3105</v>
      </c>
      <c r="K262" s="57">
        <v>220422</v>
      </c>
      <c r="L262" s="58">
        <v>2371</v>
      </c>
      <c r="M262" s="51" t="s">
        <v>3117</v>
      </c>
      <c r="N262" s="60" t="s">
        <v>3107</v>
      </c>
      <c r="O262" s="60"/>
      <c r="P262" s="59" t="s">
        <v>46</v>
      </c>
      <c r="Q262" s="59" t="s">
        <v>3034</v>
      </c>
      <c r="R262" s="60"/>
      <c r="S262" s="59" t="str">
        <f t="shared" si="9"/>
        <v>bu</v>
      </c>
      <c r="T262" s="60" t="s">
        <v>3035</v>
      </c>
      <c r="U262" s="61" t="s">
        <v>3108</v>
      </c>
      <c r="V262" s="61" t="s">
        <v>3108</v>
      </c>
      <c r="W262" s="62">
        <v>2.0099999999999998</v>
      </c>
      <c r="X262" s="107" t="s">
        <v>2007</v>
      </c>
      <c r="Y262" s="108" t="s">
        <v>3119</v>
      </c>
      <c r="Z262" s="65" t="s">
        <v>3120</v>
      </c>
      <c r="AA262" s="63" t="s">
        <v>3121</v>
      </c>
      <c r="AB262" s="63" t="s">
        <v>3122</v>
      </c>
      <c r="AC262" s="112" t="s">
        <v>1238</v>
      </c>
      <c r="AD262" s="61" t="s">
        <v>3123</v>
      </c>
      <c r="AE262" s="67">
        <v>2371</v>
      </c>
      <c r="AF262" s="51" t="s">
        <v>3117</v>
      </c>
      <c r="AG262" s="68" t="s">
        <v>1632</v>
      </c>
      <c r="AH262" s="69" t="s">
        <v>3043</v>
      </c>
      <c r="AI262" s="62">
        <v>2.0099999999999998</v>
      </c>
      <c r="AJ262" s="61" t="s">
        <v>3108</v>
      </c>
      <c r="AK262" s="61" t="s">
        <v>3108</v>
      </c>
      <c r="AL262" s="61"/>
      <c r="AM262" s="71" t="str">
        <f t="shared" si="8"/>
        <v>𗆸bux</v>
      </c>
      <c r="AN262" s="67">
        <v>2371</v>
      </c>
      <c r="AO262" s="51" t="s">
        <v>3117</v>
      </c>
      <c r="AP262" s="69" t="s">
        <v>3043</v>
      </c>
      <c r="AQ262" s="67">
        <v>2371</v>
      </c>
      <c r="AR262" s="51" t="s">
        <v>3117</v>
      </c>
      <c r="AS262" s="109" t="s">
        <v>190</v>
      </c>
      <c r="AT262" s="73"/>
      <c r="AU262" s="110" t="s">
        <v>3124</v>
      </c>
      <c r="AV262" s="75"/>
      <c r="AW262" s="75"/>
      <c r="AX262" s="68" t="s">
        <v>1632</v>
      </c>
      <c r="AY262" s="61" t="s">
        <v>3108</v>
      </c>
      <c r="AZ262" s="62">
        <v>2.0099999999999998</v>
      </c>
      <c r="BA262" s="76"/>
    </row>
    <row r="263" spans="1:53" s="76" customFormat="1" ht="16.5" customHeight="1">
      <c r="A263" s="77">
        <v>2362</v>
      </c>
      <c r="B263" s="78">
        <v>556</v>
      </c>
      <c r="C263" s="79">
        <v>2362</v>
      </c>
      <c r="D263" s="80" t="s">
        <v>3125</v>
      </c>
      <c r="E263" s="52" t="s">
        <v>3125</v>
      </c>
      <c r="F263" s="81" t="s">
        <v>1844</v>
      </c>
      <c r="G263" s="82">
        <v>1</v>
      </c>
      <c r="H263" s="81">
        <v>29</v>
      </c>
      <c r="I263" s="55" t="s">
        <v>3126</v>
      </c>
      <c r="J263" s="56" t="s">
        <v>3105</v>
      </c>
      <c r="K263" s="83">
        <v>220420</v>
      </c>
      <c r="L263" s="84">
        <v>2362</v>
      </c>
      <c r="M263" s="80" t="s">
        <v>3125</v>
      </c>
      <c r="N263" s="60" t="s">
        <v>3107</v>
      </c>
      <c r="O263" s="60"/>
      <c r="P263" s="59" t="s">
        <v>46</v>
      </c>
      <c r="Q263" s="59" t="s">
        <v>3034</v>
      </c>
      <c r="R263" s="60"/>
      <c r="S263" s="59" t="str">
        <f t="shared" si="9"/>
        <v>bu</v>
      </c>
      <c r="T263" s="60" t="s">
        <v>3035</v>
      </c>
      <c r="U263" s="85" t="s">
        <v>3108</v>
      </c>
      <c r="V263" s="85" t="s">
        <v>3108</v>
      </c>
      <c r="W263" s="86">
        <v>2.0099999999999998</v>
      </c>
      <c r="X263" s="87" t="s">
        <v>2007</v>
      </c>
      <c r="Y263" s="88" t="s">
        <v>3127</v>
      </c>
      <c r="Z263" s="89" t="s">
        <v>3128</v>
      </c>
      <c r="AA263" s="90" t="s">
        <v>3129</v>
      </c>
      <c r="AB263" s="90" t="s">
        <v>3122</v>
      </c>
      <c r="AC263" s="102" t="s">
        <v>778</v>
      </c>
      <c r="AD263" s="85" t="s">
        <v>3130</v>
      </c>
      <c r="AE263" s="92">
        <v>2362</v>
      </c>
      <c r="AF263" s="80" t="s">
        <v>3125</v>
      </c>
      <c r="AG263" s="93" t="s">
        <v>1632</v>
      </c>
      <c r="AH263" s="94" t="s">
        <v>3043</v>
      </c>
      <c r="AI263" s="86">
        <v>2.0099999999999998</v>
      </c>
      <c r="AJ263" s="85" t="s">
        <v>3108</v>
      </c>
      <c r="AK263" s="85" t="s">
        <v>3108</v>
      </c>
      <c r="AL263" s="95"/>
      <c r="AM263" s="96" t="str">
        <f t="shared" si="8"/>
        <v>𗄺bux</v>
      </c>
      <c r="AN263" s="92">
        <v>2362</v>
      </c>
      <c r="AO263" s="80" t="s">
        <v>3125</v>
      </c>
      <c r="AP263" s="94" t="s">
        <v>3043</v>
      </c>
      <c r="AQ263" s="92">
        <v>2362</v>
      </c>
      <c r="AR263" s="80" t="s">
        <v>3125</v>
      </c>
      <c r="AS263" s="126" t="s">
        <v>190</v>
      </c>
      <c r="AT263" s="98"/>
      <c r="AU263" s="127" t="s">
        <v>3124</v>
      </c>
      <c r="AV263" s="100"/>
      <c r="AW263" s="100"/>
      <c r="AX263" s="93" t="s">
        <v>1632</v>
      </c>
      <c r="AY263" s="85" t="s">
        <v>3108</v>
      </c>
      <c r="AZ263" s="86">
        <v>2.0099999999999998</v>
      </c>
      <c r="BA263" s="101"/>
    </row>
    <row r="264" spans="1:53" ht="16.5" customHeight="1">
      <c r="A264" s="48">
        <v>1918</v>
      </c>
      <c r="B264" s="49">
        <v>573</v>
      </c>
      <c r="C264" s="50">
        <v>1918</v>
      </c>
      <c r="D264" s="51" t="s">
        <v>3131</v>
      </c>
      <c r="E264" s="52" t="s">
        <v>3131</v>
      </c>
      <c r="F264" s="53" t="s">
        <v>3132</v>
      </c>
      <c r="G264" s="54">
        <v>1</v>
      </c>
      <c r="H264" s="53">
        <v>30</v>
      </c>
      <c r="I264" s="55" t="s">
        <v>3133</v>
      </c>
      <c r="J264" s="56" t="s">
        <v>3134</v>
      </c>
      <c r="K264" s="57">
        <v>210127</v>
      </c>
      <c r="L264" s="58">
        <v>1918</v>
      </c>
      <c r="M264" s="51" t="s">
        <v>3131</v>
      </c>
      <c r="N264" s="59" t="s">
        <v>3135</v>
      </c>
      <c r="P264" s="59" t="s">
        <v>303</v>
      </c>
      <c r="Q264" s="59" t="s">
        <v>47</v>
      </c>
      <c r="S264" s="59" t="str">
        <f t="shared" si="9"/>
        <v>mi</v>
      </c>
      <c r="T264" s="60" t="s">
        <v>48</v>
      </c>
      <c r="U264" s="61" t="s">
        <v>3136</v>
      </c>
      <c r="V264" s="61" t="s">
        <v>3137</v>
      </c>
      <c r="W264" s="106">
        <v>1.1100000000000001</v>
      </c>
      <c r="X264" s="107" t="s">
        <v>3138</v>
      </c>
      <c r="Y264" s="108" t="s">
        <v>3139</v>
      </c>
      <c r="Z264" s="65" t="s">
        <v>2225</v>
      </c>
      <c r="AA264" s="63" t="s">
        <v>2226</v>
      </c>
      <c r="AB264" s="63" t="s">
        <v>3140</v>
      </c>
      <c r="AC264" s="66" t="s">
        <v>227</v>
      </c>
      <c r="AD264" s="61" t="s">
        <v>3141</v>
      </c>
      <c r="AE264" s="67">
        <v>1918</v>
      </c>
      <c r="AF264" s="51" t="s">
        <v>3131</v>
      </c>
      <c r="AG264" s="68" t="s">
        <v>3142</v>
      </c>
      <c r="AH264" s="69" t="s">
        <v>59</v>
      </c>
      <c r="AI264" s="106">
        <v>1.1100000000000001</v>
      </c>
      <c r="AJ264" s="61" t="s">
        <v>3136</v>
      </c>
      <c r="AK264" s="61" t="s">
        <v>3137</v>
      </c>
      <c r="AL264" s="70"/>
      <c r="AM264" s="71" t="str">
        <f t="shared" si="8"/>
        <v>𗅋mji</v>
      </c>
      <c r="AN264" s="67">
        <v>1918</v>
      </c>
      <c r="AO264" s="51" t="s">
        <v>3131</v>
      </c>
      <c r="AP264" s="69" t="s">
        <v>59</v>
      </c>
      <c r="AQ264" s="67">
        <v>1918</v>
      </c>
      <c r="AR264" s="51" t="s">
        <v>3131</v>
      </c>
      <c r="AS264" s="72" t="s">
        <v>60</v>
      </c>
      <c r="AT264" s="113" t="s">
        <v>3143</v>
      </c>
      <c r="AU264" s="74" t="s">
        <v>3144</v>
      </c>
      <c r="AV264" s="75"/>
      <c r="AW264" s="75"/>
      <c r="AX264" s="68" t="s">
        <v>3142</v>
      </c>
      <c r="AY264" s="61" t="s">
        <v>3136</v>
      </c>
      <c r="AZ264" s="106">
        <v>1.1100000000000001</v>
      </c>
      <c r="BA264" s="76"/>
    </row>
    <row r="265" spans="1:53" ht="16.5" customHeight="1">
      <c r="A265" s="77">
        <v>1903</v>
      </c>
      <c r="B265" s="78">
        <v>659</v>
      </c>
      <c r="C265" s="79">
        <v>1903</v>
      </c>
      <c r="D265" s="80" t="s">
        <v>3145</v>
      </c>
      <c r="E265" s="52" t="s">
        <v>3145</v>
      </c>
      <c r="F265" s="81" t="s">
        <v>1934</v>
      </c>
      <c r="G265" s="82">
        <v>1</v>
      </c>
      <c r="H265" s="81">
        <v>30</v>
      </c>
      <c r="I265" s="55" t="s">
        <v>3146</v>
      </c>
      <c r="J265" s="56" t="s">
        <v>3134</v>
      </c>
      <c r="K265" s="83">
        <v>210122</v>
      </c>
      <c r="L265" s="84">
        <v>1903</v>
      </c>
      <c r="M265" s="80" t="s">
        <v>3145</v>
      </c>
      <c r="N265" s="59" t="s">
        <v>3135</v>
      </c>
      <c r="P265" s="59" t="s">
        <v>303</v>
      </c>
      <c r="Q265" s="59" t="s">
        <v>47</v>
      </c>
      <c r="S265" s="59" t="str">
        <f t="shared" si="9"/>
        <v>mi</v>
      </c>
      <c r="T265" s="60" t="s">
        <v>48</v>
      </c>
      <c r="U265" s="85" t="s">
        <v>3136</v>
      </c>
      <c r="V265" s="85" t="s">
        <v>3137</v>
      </c>
      <c r="W265" s="111">
        <v>1.1100000000000001</v>
      </c>
      <c r="X265" s="87" t="s">
        <v>368</v>
      </c>
      <c r="Y265" s="88" t="s">
        <v>2176</v>
      </c>
      <c r="Z265" s="89" t="s">
        <v>3147</v>
      </c>
      <c r="AA265" s="90" t="s">
        <v>2234</v>
      </c>
      <c r="AB265" s="90" t="s">
        <v>3148</v>
      </c>
      <c r="AC265" s="91" t="s">
        <v>2180</v>
      </c>
      <c r="AD265" s="85" t="s">
        <v>2181</v>
      </c>
      <c r="AE265" s="92">
        <v>1903</v>
      </c>
      <c r="AF265" s="80" t="s">
        <v>3145</v>
      </c>
      <c r="AG265" s="93" t="s">
        <v>3149</v>
      </c>
      <c r="AH265" s="94" t="s">
        <v>59</v>
      </c>
      <c r="AI265" s="111">
        <v>1.1100000000000001</v>
      </c>
      <c r="AJ265" s="85" t="s">
        <v>3136</v>
      </c>
      <c r="AK265" s="85" t="s">
        <v>3137</v>
      </c>
      <c r="AM265" s="96" t="str">
        <f t="shared" si="8"/>
        <v>𗆟mji</v>
      </c>
      <c r="AN265" s="92">
        <v>1903</v>
      </c>
      <c r="AO265" s="80" t="s">
        <v>3145</v>
      </c>
      <c r="AP265" s="94" t="s">
        <v>59</v>
      </c>
      <c r="AQ265" s="92">
        <v>1903</v>
      </c>
      <c r="AR265" s="80" t="s">
        <v>3145</v>
      </c>
      <c r="AS265" s="97" t="s">
        <v>60</v>
      </c>
      <c r="AT265" s="114" t="s">
        <v>3150</v>
      </c>
      <c r="AU265" s="99" t="s">
        <v>3151</v>
      </c>
      <c r="AV265" s="100"/>
      <c r="AW265" s="100"/>
      <c r="AX265" s="93" t="s">
        <v>3149</v>
      </c>
      <c r="AY265" s="85" t="s">
        <v>3136</v>
      </c>
      <c r="AZ265" s="111">
        <v>1.1100000000000001</v>
      </c>
    </row>
    <row r="266" spans="1:53" s="76" customFormat="1" ht="16.5" customHeight="1">
      <c r="A266" s="77">
        <v>2065</v>
      </c>
      <c r="B266" s="78">
        <v>3022</v>
      </c>
      <c r="C266" s="79">
        <v>2065</v>
      </c>
      <c r="D266" s="80" t="s">
        <v>3152</v>
      </c>
      <c r="E266" s="52" t="s">
        <v>3152</v>
      </c>
      <c r="F266" s="81" t="s">
        <v>3153</v>
      </c>
      <c r="G266" s="82">
        <v>1</v>
      </c>
      <c r="H266" s="81">
        <v>30</v>
      </c>
      <c r="I266" s="55" t="s">
        <v>3154</v>
      </c>
      <c r="J266" s="56" t="s">
        <v>3155</v>
      </c>
      <c r="K266" s="83">
        <v>214100</v>
      </c>
      <c r="L266" s="84">
        <v>2065</v>
      </c>
      <c r="M266" s="80" t="s">
        <v>3152</v>
      </c>
      <c r="N266" s="59" t="s">
        <v>3156</v>
      </c>
      <c r="O266" s="59"/>
      <c r="P266" s="59" t="s">
        <v>303</v>
      </c>
      <c r="Q266" s="59" t="s">
        <v>47</v>
      </c>
      <c r="R266" s="59"/>
      <c r="S266" s="59" t="str">
        <f t="shared" si="9"/>
        <v>mi</v>
      </c>
      <c r="T266" s="60" t="s">
        <v>48</v>
      </c>
      <c r="U266" s="85" t="s">
        <v>3157</v>
      </c>
      <c r="V266" s="85" t="s">
        <v>2859</v>
      </c>
      <c r="W266" s="86">
        <v>2.1</v>
      </c>
      <c r="X266" s="87" t="s">
        <v>3158</v>
      </c>
      <c r="Y266" s="88" t="s">
        <v>3159</v>
      </c>
      <c r="Z266" s="89" t="s">
        <v>3160</v>
      </c>
      <c r="AA266" s="90" t="s">
        <v>3161</v>
      </c>
      <c r="AB266" s="90" t="s">
        <v>3162</v>
      </c>
      <c r="AC266" s="102" t="s">
        <v>3163</v>
      </c>
      <c r="AD266" s="85" t="s">
        <v>3164</v>
      </c>
      <c r="AE266" s="92">
        <v>2065</v>
      </c>
      <c r="AF266" s="80" t="s">
        <v>3152</v>
      </c>
      <c r="AG266" s="93" t="s">
        <v>1841</v>
      </c>
      <c r="AH266" s="94" t="s">
        <v>59</v>
      </c>
      <c r="AI266" s="86">
        <v>2.1</v>
      </c>
      <c r="AJ266" s="85" t="s">
        <v>3157</v>
      </c>
      <c r="AK266" s="85" t="s">
        <v>2859</v>
      </c>
      <c r="AL266" s="95"/>
      <c r="AM266" s="96" t="str">
        <f t="shared" si="8"/>
        <v>𗣊mjix</v>
      </c>
      <c r="AN266" s="92">
        <v>2065</v>
      </c>
      <c r="AO266" s="80" t="s">
        <v>3152</v>
      </c>
      <c r="AP266" s="94" t="s">
        <v>59</v>
      </c>
      <c r="AQ266" s="92">
        <v>2065</v>
      </c>
      <c r="AR266" s="80" t="s">
        <v>3152</v>
      </c>
      <c r="AS266" s="97" t="s">
        <v>60</v>
      </c>
      <c r="AT266" s="114" t="s">
        <v>3165</v>
      </c>
      <c r="AU266" s="99" t="s">
        <v>3166</v>
      </c>
      <c r="AV266" s="100"/>
      <c r="AW266" s="100"/>
      <c r="AX266" s="93" t="s">
        <v>1841</v>
      </c>
      <c r="AY266" s="85" t="s">
        <v>3157</v>
      </c>
      <c r="AZ266" s="86">
        <v>2.1</v>
      </c>
      <c r="BA266" s="101"/>
    </row>
    <row r="267" spans="1:53" ht="16.5" customHeight="1">
      <c r="A267" s="77">
        <v>2344</v>
      </c>
      <c r="B267" s="78">
        <v>4652</v>
      </c>
      <c r="C267" s="79">
        <v>2344</v>
      </c>
      <c r="D267" s="80" t="s">
        <v>3167</v>
      </c>
      <c r="E267" s="52" t="s">
        <v>3167</v>
      </c>
      <c r="F267" s="81" t="s">
        <v>3168</v>
      </c>
      <c r="G267" s="82">
        <v>1</v>
      </c>
      <c r="H267" s="81">
        <v>30</v>
      </c>
      <c r="I267" s="55" t="s">
        <v>3169</v>
      </c>
      <c r="J267" s="56" t="s">
        <v>3155</v>
      </c>
      <c r="K267" s="83">
        <v>218420</v>
      </c>
      <c r="L267" s="84">
        <v>2344</v>
      </c>
      <c r="M267" s="80" t="s">
        <v>3167</v>
      </c>
      <c r="N267" s="59" t="s">
        <v>3156</v>
      </c>
      <c r="P267" s="59" t="s">
        <v>303</v>
      </c>
      <c r="Q267" s="59" t="s">
        <v>47</v>
      </c>
      <c r="S267" s="59" t="str">
        <f t="shared" si="9"/>
        <v>mi</v>
      </c>
      <c r="T267" s="60" t="s">
        <v>48</v>
      </c>
      <c r="U267" s="85" t="s">
        <v>3157</v>
      </c>
      <c r="V267" s="85" t="s">
        <v>2859</v>
      </c>
      <c r="W267" s="86">
        <v>2.1</v>
      </c>
      <c r="X267" s="87" t="s">
        <v>3170</v>
      </c>
      <c r="Y267" s="88" t="s">
        <v>3171</v>
      </c>
      <c r="Z267" s="89" t="s">
        <v>3172</v>
      </c>
      <c r="AA267" s="90" t="s">
        <v>3173</v>
      </c>
      <c r="AB267" s="90" t="s">
        <v>3174</v>
      </c>
      <c r="AC267" s="102" t="s">
        <v>187</v>
      </c>
      <c r="AD267" s="85" t="s">
        <v>1435</v>
      </c>
      <c r="AE267" s="92">
        <v>2344</v>
      </c>
      <c r="AF267" s="80" t="s">
        <v>3167</v>
      </c>
      <c r="AG267" s="93" t="s">
        <v>1841</v>
      </c>
      <c r="AH267" s="94" t="s">
        <v>59</v>
      </c>
      <c r="AI267" s="86">
        <v>2.1</v>
      </c>
      <c r="AJ267" s="85" t="s">
        <v>3157</v>
      </c>
      <c r="AK267" s="85" t="s">
        <v>2859</v>
      </c>
      <c r="AM267" s="96" t="str">
        <f t="shared" si="8"/>
        <v>𗼇mjix</v>
      </c>
      <c r="AN267" s="92">
        <v>2344</v>
      </c>
      <c r="AO267" s="80" t="s">
        <v>3167</v>
      </c>
      <c r="AP267" s="94" t="s">
        <v>59</v>
      </c>
      <c r="AQ267" s="92">
        <v>2344</v>
      </c>
      <c r="AR267" s="80" t="s">
        <v>3167</v>
      </c>
      <c r="AS267" s="126" t="s">
        <v>190</v>
      </c>
      <c r="AU267" s="127" t="s">
        <v>3175</v>
      </c>
      <c r="AV267" s="100"/>
      <c r="AW267" s="100"/>
      <c r="AX267" s="93" t="s">
        <v>1841</v>
      </c>
      <c r="AY267" s="85" t="s">
        <v>3157</v>
      </c>
      <c r="AZ267" s="86">
        <v>2.1</v>
      </c>
    </row>
    <row r="268" spans="1:53" ht="16.5" customHeight="1">
      <c r="A268" s="77">
        <v>3174</v>
      </c>
      <c r="B268" s="78">
        <v>3040</v>
      </c>
      <c r="C268" s="79">
        <v>3174</v>
      </c>
      <c r="D268" s="80" t="s">
        <v>3176</v>
      </c>
      <c r="E268" s="52" t="s">
        <v>3176</v>
      </c>
      <c r="F268" s="81" t="s">
        <v>3177</v>
      </c>
      <c r="G268" s="82">
        <v>1</v>
      </c>
      <c r="H268" s="81">
        <v>30</v>
      </c>
      <c r="I268" s="55" t="s">
        <v>3178</v>
      </c>
      <c r="J268" s="56" t="s">
        <v>3155</v>
      </c>
      <c r="K268" s="83">
        <v>274172</v>
      </c>
      <c r="L268" s="84">
        <v>3174</v>
      </c>
      <c r="M268" s="80" t="s">
        <v>3176</v>
      </c>
      <c r="N268" s="59" t="s">
        <v>3156</v>
      </c>
      <c r="P268" s="59" t="s">
        <v>303</v>
      </c>
      <c r="Q268" s="59" t="s">
        <v>47</v>
      </c>
      <c r="S268" s="59" t="str">
        <f t="shared" si="9"/>
        <v>mi</v>
      </c>
      <c r="T268" s="60" t="s">
        <v>48</v>
      </c>
      <c r="U268" s="85" t="s">
        <v>3157</v>
      </c>
      <c r="V268" s="85" t="s">
        <v>2859</v>
      </c>
      <c r="W268" s="86">
        <v>2.1</v>
      </c>
      <c r="X268" s="87" t="s">
        <v>3179</v>
      </c>
      <c r="Y268" s="88" t="s">
        <v>3180</v>
      </c>
      <c r="Z268" s="89" t="s">
        <v>3181</v>
      </c>
      <c r="AA268" s="90" t="s">
        <v>3182</v>
      </c>
      <c r="AB268" s="131" t="s">
        <v>3183</v>
      </c>
      <c r="AC268" s="91" t="s">
        <v>1453</v>
      </c>
      <c r="AD268" s="85" t="s">
        <v>1454</v>
      </c>
      <c r="AE268" s="92">
        <v>3174</v>
      </c>
      <c r="AF268" s="80" t="s">
        <v>3176</v>
      </c>
      <c r="AG268" s="93" t="s">
        <v>150</v>
      </c>
      <c r="AH268" s="94" t="s">
        <v>59</v>
      </c>
      <c r="AI268" s="86">
        <v>2.1</v>
      </c>
      <c r="AJ268" s="85" t="s">
        <v>3157</v>
      </c>
      <c r="AK268" s="85" t="s">
        <v>2859</v>
      </c>
      <c r="AM268" s="96" t="str">
        <f t="shared" si="8"/>
        <v>𗣌mjix</v>
      </c>
      <c r="AN268" s="92">
        <v>3174</v>
      </c>
      <c r="AO268" s="80" t="s">
        <v>3176</v>
      </c>
      <c r="AP268" s="94" t="s">
        <v>59</v>
      </c>
      <c r="AQ268" s="92">
        <v>3174</v>
      </c>
      <c r="AR268" s="80" t="s">
        <v>3176</v>
      </c>
      <c r="AS268" s="97" t="s">
        <v>60</v>
      </c>
      <c r="AU268" s="99" t="s">
        <v>3184</v>
      </c>
      <c r="AV268" s="100"/>
      <c r="AW268" s="100"/>
      <c r="AX268" s="93" t="s">
        <v>150</v>
      </c>
      <c r="AY268" s="85" t="s">
        <v>3157</v>
      </c>
      <c r="AZ268" s="86">
        <v>2.1</v>
      </c>
    </row>
    <row r="269" spans="1:53" s="76" customFormat="1" ht="16.5" customHeight="1">
      <c r="A269" s="77">
        <v>5026</v>
      </c>
      <c r="B269" s="78">
        <v>1050</v>
      </c>
      <c r="C269" s="79">
        <v>5026</v>
      </c>
      <c r="D269" s="80" t="s">
        <v>3185</v>
      </c>
      <c r="E269" s="52" t="s">
        <v>3185</v>
      </c>
      <c r="F269" s="81" t="s">
        <v>3186</v>
      </c>
      <c r="G269" s="82">
        <v>1</v>
      </c>
      <c r="H269" s="81">
        <v>30</v>
      </c>
      <c r="I269" s="55" t="s">
        <v>3187</v>
      </c>
      <c r="J269" s="56" t="s">
        <v>3188</v>
      </c>
      <c r="K269" s="83">
        <v>805450</v>
      </c>
      <c r="L269" s="84">
        <v>5026</v>
      </c>
      <c r="M269" s="80" t="s">
        <v>3189</v>
      </c>
      <c r="N269" s="59" t="s">
        <v>3190</v>
      </c>
      <c r="O269" s="59"/>
      <c r="P269" s="59" t="s">
        <v>303</v>
      </c>
      <c r="Q269" s="59" t="s">
        <v>47</v>
      </c>
      <c r="R269" s="59"/>
      <c r="S269" s="59" t="str">
        <f t="shared" si="9"/>
        <v>mi</v>
      </c>
      <c r="T269" s="60" t="s">
        <v>48</v>
      </c>
      <c r="U269" s="85" t="s">
        <v>3136</v>
      </c>
      <c r="V269" s="85" t="s">
        <v>3137</v>
      </c>
      <c r="W269" s="111">
        <v>1.1100000000000001</v>
      </c>
      <c r="X269" s="87" t="s">
        <v>3191</v>
      </c>
      <c r="Y269" s="88" t="s">
        <v>1349</v>
      </c>
      <c r="Z269" s="89" t="s">
        <v>3192</v>
      </c>
      <c r="AA269" s="90" t="s">
        <v>3193</v>
      </c>
      <c r="AB269" s="90" t="s">
        <v>3194</v>
      </c>
      <c r="AC269" s="91" t="s">
        <v>1072</v>
      </c>
      <c r="AD269" s="85" t="s">
        <v>1353</v>
      </c>
      <c r="AE269" s="92">
        <v>5026</v>
      </c>
      <c r="AF269" s="80" t="s">
        <v>3189</v>
      </c>
      <c r="AG269" s="93" t="s">
        <v>3195</v>
      </c>
      <c r="AH269" s="94" t="s">
        <v>59</v>
      </c>
      <c r="AI269" s="111">
        <v>1.1100000000000001</v>
      </c>
      <c r="AJ269" s="85" t="s">
        <v>3136</v>
      </c>
      <c r="AK269" s="85" t="s">
        <v>3137</v>
      </c>
      <c r="AL269" s="95"/>
      <c r="AM269" s="96" t="str">
        <f t="shared" si="8"/>
        <v>𗓁mji</v>
      </c>
      <c r="AN269" s="92">
        <v>5026</v>
      </c>
      <c r="AO269" s="80" t="s">
        <v>3189</v>
      </c>
      <c r="AP269" s="94" t="s">
        <v>59</v>
      </c>
      <c r="AQ269" s="92">
        <v>5026</v>
      </c>
      <c r="AR269" s="80" t="s">
        <v>3189</v>
      </c>
      <c r="AS269" s="97" t="s">
        <v>60</v>
      </c>
      <c r="AT269" s="114" t="s">
        <v>3196</v>
      </c>
      <c r="AU269" s="99" t="s">
        <v>3197</v>
      </c>
      <c r="AV269" s="100"/>
      <c r="AW269" s="100"/>
      <c r="AX269" s="93" t="s">
        <v>3195</v>
      </c>
      <c r="AY269" s="85" t="s">
        <v>3136</v>
      </c>
      <c r="AZ269" s="111">
        <v>1.1100000000000001</v>
      </c>
      <c r="BA269" s="101"/>
    </row>
    <row r="270" spans="1:53" ht="16.5" customHeight="1">
      <c r="A270" s="77">
        <v>4542</v>
      </c>
      <c r="B270" s="78">
        <v>2327</v>
      </c>
      <c r="C270" s="79">
        <v>4542</v>
      </c>
      <c r="D270" s="80" t="s">
        <v>3198</v>
      </c>
      <c r="E270" s="52" t="s">
        <v>3198</v>
      </c>
      <c r="F270" s="81" t="s">
        <v>3199</v>
      </c>
      <c r="G270" s="82">
        <v>1</v>
      </c>
      <c r="H270" s="81">
        <v>30</v>
      </c>
      <c r="I270" s="55" t="s">
        <v>3200</v>
      </c>
      <c r="J270" s="56" t="s">
        <v>3188</v>
      </c>
      <c r="K270" s="83">
        <v>712440</v>
      </c>
      <c r="L270" s="84">
        <v>4542</v>
      </c>
      <c r="M270" s="80" t="s">
        <v>3198</v>
      </c>
      <c r="N270" s="59" t="s">
        <v>3190</v>
      </c>
      <c r="P270" s="59" t="s">
        <v>303</v>
      </c>
      <c r="Q270" s="59" t="s">
        <v>47</v>
      </c>
      <c r="S270" s="59" t="str">
        <f t="shared" si="9"/>
        <v>mi</v>
      </c>
      <c r="T270" s="60" t="s">
        <v>48</v>
      </c>
      <c r="U270" s="85" t="s">
        <v>3136</v>
      </c>
      <c r="V270" s="85" t="s">
        <v>3137</v>
      </c>
      <c r="W270" s="111">
        <v>1.1100000000000001</v>
      </c>
      <c r="X270" s="87" t="s">
        <v>1497</v>
      </c>
      <c r="Y270" s="88" t="s">
        <v>3201</v>
      </c>
      <c r="Z270" s="89" t="s">
        <v>3202</v>
      </c>
      <c r="AA270" s="90" t="s">
        <v>3203</v>
      </c>
      <c r="AB270" s="90" t="s">
        <v>1499</v>
      </c>
      <c r="AC270" s="91" t="s">
        <v>1580</v>
      </c>
      <c r="AD270" s="85" t="s">
        <v>2412</v>
      </c>
      <c r="AE270" s="92">
        <v>4542</v>
      </c>
      <c r="AF270" s="80" t="s">
        <v>3198</v>
      </c>
      <c r="AG270" s="93" t="s">
        <v>3204</v>
      </c>
      <c r="AH270" s="94" t="s">
        <v>59</v>
      </c>
      <c r="AI270" s="111">
        <v>1.1100000000000001</v>
      </c>
      <c r="AJ270" s="85" t="s">
        <v>3136</v>
      </c>
      <c r="AK270" s="85" t="s">
        <v>3137</v>
      </c>
      <c r="AM270" s="96" t="str">
        <f t="shared" si="8"/>
        <v>𗠩mji</v>
      </c>
      <c r="AN270" s="92">
        <v>4542</v>
      </c>
      <c r="AO270" s="80" t="s">
        <v>3198</v>
      </c>
      <c r="AP270" s="94" t="s">
        <v>59</v>
      </c>
      <c r="AQ270" s="92">
        <v>4542</v>
      </c>
      <c r="AR270" s="80" t="s">
        <v>3198</v>
      </c>
      <c r="AS270" s="97" t="s">
        <v>60</v>
      </c>
      <c r="AT270" s="114" t="s">
        <v>3205</v>
      </c>
      <c r="AU270" s="99" t="s">
        <v>3206</v>
      </c>
      <c r="AV270" s="100"/>
      <c r="AW270" s="100"/>
      <c r="AX270" s="93" t="s">
        <v>3204</v>
      </c>
      <c r="AY270" s="85" t="s">
        <v>3136</v>
      </c>
      <c r="AZ270" s="111">
        <v>1.1100000000000001</v>
      </c>
    </row>
    <row r="271" spans="1:53" s="76" customFormat="1" ht="16.5" customHeight="1">
      <c r="A271" s="77">
        <v>3168</v>
      </c>
      <c r="B271" s="78">
        <v>3427</v>
      </c>
      <c r="C271" s="79">
        <v>3168</v>
      </c>
      <c r="D271" s="80" t="s">
        <v>3207</v>
      </c>
      <c r="E271" s="52" t="s">
        <v>3207</v>
      </c>
      <c r="F271" s="81" t="s">
        <v>3208</v>
      </c>
      <c r="G271" s="82">
        <v>1</v>
      </c>
      <c r="H271" s="81">
        <v>31</v>
      </c>
      <c r="I271" s="55" t="s">
        <v>3209</v>
      </c>
      <c r="J271" s="56" t="s">
        <v>3210</v>
      </c>
      <c r="K271" s="83">
        <v>274150</v>
      </c>
      <c r="L271" s="84">
        <v>3168</v>
      </c>
      <c r="M271" s="80" t="s">
        <v>3207</v>
      </c>
      <c r="N271" s="59" t="s">
        <v>3211</v>
      </c>
      <c r="O271" s="59"/>
      <c r="P271" s="59" t="s">
        <v>303</v>
      </c>
      <c r="Q271" s="59" t="s">
        <v>3212</v>
      </c>
      <c r="R271" s="59"/>
      <c r="S271" s="59" t="str">
        <f t="shared" si="9"/>
        <v>mɨ̃</v>
      </c>
      <c r="T271" s="60" t="s">
        <v>3213</v>
      </c>
      <c r="U271" s="95" t="s">
        <v>3214</v>
      </c>
      <c r="V271" s="85" t="s">
        <v>3215</v>
      </c>
      <c r="W271" s="111">
        <v>1.32</v>
      </c>
      <c r="X271" s="87" t="s">
        <v>3216</v>
      </c>
      <c r="Y271" s="88" t="s">
        <v>3217</v>
      </c>
      <c r="Z271" s="89" t="s">
        <v>3218</v>
      </c>
      <c r="AA271" s="90" t="s">
        <v>3219</v>
      </c>
      <c r="AB271" s="90" t="s">
        <v>3220</v>
      </c>
      <c r="AC271" s="91" t="s">
        <v>161</v>
      </c>
      <c r="AD271" s="85" t="s">
        <v>3221</v>
      </c>
      <c r="AE271" s="92">
        <v>3168</v>
      </c>
      <c r="AF271" s="80" t="s">
        <v>3207</v>
      </c>
      <c r="AG271" s="93" t="s">
        <v>3222</v>
      </c>
      <c r="AH271" s="94" t="s">
        <v>3223</v>
      </c>
      <c r="AI271" s="111">
        <v>1.32</v>
      </c>
      <c r="AJ271" s="95" t="s">
        <v>3214</v>
      </c>
      <c r="AK271" s="85" t="s">
        <v>3224</v>
      </c>
      <c r="AL271" s="95"/>
      <c r="AM271" s="96" t="str">
        <f t="shared" si="8"/>
        <v>𗩫mjɨ̠</v>
      </c>
      <c r="AN271" s="92">
        <v>3168</v>
      </c>
      <c r="AO271" s="80" t="s">
        <v>3207</v>
      </c>
      <c r="AP271" s="94" t="s">
        <v>3223</v>
      </c>
      <c r="AQ271" s="92">
        <v>3168</v>
      </c>
      <c r="AR271" s="80" t="s">
        <v>3207</v>
      </c>
      <c r="AS271" s="97" t="s">
        <v>60</v>
      </c>
      <c r="AT271" s="114" t="s">
        <v>3225</v>
      </c>
      <c r="AU271" s="99" t="s">
        <v>3226</v>
      </c>
      <c r="AV271" s="100"/>
      <c r="AW271" s="100"/>
      <c r="AX271" s="93" t="s">
        <v>3222</v>
      </c>
      <c r="AY271" s="95" t="s">
        <v>3214</v>
      </c>
      <c r="AZ271" s="111">
        <v>1.32</v>
      </c>
      <c r="BA271" s="101"/>
    </row>
    <row r="272" spans="1:53" ht="16.5" customHeight="1">
      <c r="A272" s="77">
        <v>3171</v>
      </c>
      <c r="B272" s="78">
        <v>4532</v>
      </c>
      <c r="C272" s="79">
        <v>3171</v>
      </c>
      <c r="D272" s="80" t="s">
        <v>3227</v>
      </c>
      <c r="E272" s="52" t="s">
        <v>3227</v>
      </c>
      <c r="F272" s="81" t="s">
        <v>3228</v>
      </c>
      <c r="G272" s="82">
        <v>1</v>
      </c>
      <c r="H272" s="81">
        <v>31</v>
      </c>
      <c r="I272" s="55" t="s">
        <v>3229</v>
      </c>
      <c r="J272" s="56" t="s">
        <v>3210</v>
      </c>
      <c r="K272" s="83">
        <v>274150</v>
      </c>
      <c r="L272" s="84">
        <v>3171</v>
      </c>
      <c r="M272" s="80" t="s">
        <v>3227</v>
      </c>
      <c r="N272" s="59" t="s">
        <v>3211</v>
      </c>
      <c r="P272" s="59" t="s">
        <v>303</v>
      </c>
      <c r="Q272" s="59" t="s">
        <v>3212</v>
      </c>
      <c r="S272" s="59" t="str">
        <f t="shared" si="9"/>
        <v>mɨ̃</v>
      </c>
      <c r="T272" s="60" t="s">
        <v>3213</v>
      </c>
      <c r="U272" s="95" t="s">
        <v>3214</v>
      </c>
      <c r="V272" s="85" t="s">
        <v>3215</v>
      </c>
      <c r="W272" s="111">
        <v>1.32</v>
      </c>
      <c r="X272" s="87" t="s">
        <v>3230</v>
      </c>
      <c r="Y272" s="88" t="s">
        <v>3231</v>
      </c>
      <c r="Z272" s="89" t="s">
        <v>3232</v>
      </c>
      <c r="AA272" s="90" t="s">
        <v>3233</v>
      </c>
      <c r="AB272" s="90" t="s">
        <v>3234</v>
      </c>
      <c r="AC272" s="91" t="s">
        <v>3235</v>
      </c>
      <c r="AD272" s="85" t="s">
        <v>3236</v>
      </c>
      <c r="AE272" s="92">
        <v>3171</v>
      </c>
      <c r="AF272" s="80" t="s">
        <v>3227</v>
      </c>
      <c r="AG272" s="93" t="s">
        <v>3237</v>
      </c>
      <c r="AH272" s="94" t="s">
        <v>3223</v>
      </c>
      <c r="AI272" s="111">
        <v>1.32</v>
      </c>
      <c r="AJ272" s="95" t="s">
        <v>3214</v>
      </c>
      <c r="AK272" s="85" t="s">
        <v>3224</v>
      </c>
      <c r="AM272" s="96" t="str">
        <f t="shared" si="8"/>
        <v>𗿭mjɨ̠</v>
      </c>
      <c r="AN272" s="92">
        <v>3171</v>
      </c>
      <c r="AO272" s="80" t="s">
        <v>3227</v>
      </c>
      <c r="AP272" s="94" t="s">
        <v>3223</v>
      </c>
      <c r="AQ272" s="92">
        <v>3171</v>
      </c>
      <c r="AR272" s="80" t="s">
        <v>3227</v>
      </c>
      <c r="AS272" s="103" t="s">
        <v>97</v>
      </c>
      <c r="AT272" s="120" t="s">
        <v>3238</v>
      </c>
      <c r="AU272" s="154" t="s">
        <v>3239</v>
      </c>
      <c r="AV272" s="100"/>
      <c r="AW272" s="100"/>
      <c r="AX272" s="93" t="s">
        <v>3237</v>
      </c>
      <c r="AY272" s="95" t="s">
        <v>3214</v>
      </c>
      <c r="AZ272" s="111">
        <v>1.32</v>
      </c>
    </row>
    <row r="273" spans="1:53" s="76" customFormat="1" ht="16.5" customHeight="1">
      <c r="A273" s="77">
        <v>3209</v>
      </c>
      <c r="B273" s="78">
        <v>3544</v>
      </c>
      <c r="C273" s="79">
        <v>3209</v>
      </c>
      <c r="D273" s="80" t="s">
        <v>3240</v>
      </c>
      <c r="E273" s="52" t="s">
        <v>3240</v>
      </c>
      <c r="F273" s="81" t="s">
        <v>2024</v>
      </c>
      <c r="G273" s="82">
        <v>1</v>
      </c>
      <c r="H273" s="81">
        <v>31</v>
      </c>
      <c r="I273" s="55" t="s">
        <v>3241</v>
      </c>
      <c r="J273" s="56" t="s">
        <v>3210</v>
      </c>
      <c r="K273" s="83">
        <v>274222</v>
      </c>
      <c r="L273" s="84">
        <v>3209</v>
      </c>
      <c r="M273" s="80" t="s">
        <v>3240</v>
      </c>
      <c r="N273" s="59" t="s">
        <v>3211</v>
      </c>
      <c r="O273" s="59"/>
      <c r="P273" s="59" t="s">
        <v>303</v>
      </c>
      <c r="Q273" s="59" t="s">
        <v>3212</v>
      </c>
      <c r="R273" s="59"/>
      <c r="S273" s="59" t="str">
        <f t="shared" si="9"/>
        <v>mɨ̃</v>
      </c>
      <c r="T273" s="60" t="s">
        <v>3213</v>
      </c>
      <c r="U273" s="95" t="s">
        <v>3214</v>
      </c>
      <c r="V273" s="85" t="s">
        <v>3215</v>
      </c>
      <c r="W273" s="111">
        <v>1.32</v>
      </c>
      <c r="X273" s="87" t="s">
        <v>2430</v>
      </c>
      <c r="Y273" s="88" t="s">
        <v>3242</v>
      </c>
      <c r="Z273" s="89" t="s">
        <v>3243</v>
      </c>
      <c r="AA273" s="90" t="s">
        <v>3244</v>
      </c>
      <c r="AB273" s="90" t="s">
        <v>2434</v>
      </c>
      <c r="AC273" s="102" t="s">
        <v>2460</v>
      </c>
      <c r="AD273" s="85" t="s">
        <v>3245</v>
      </c>
      <c r="AE273" s="92">
        <v>3209</v>
      </c>
      <c r="AF273" s="80" t="s">
        <v>3240</v>
      </c>
      <c r="AG273" s="93" t="s">
        <v>3246</v>
      </c>
      <c r="AH273" s="94" t="s">
        <v>3223</v>
      </c>
      <c r="AI273" s="111">
        <v>1.32</v>
      </c>
      <c r="AJ273" s="95" t="s">
        <v>3214</v>
      </c>
      <c r="AK273" s="85" t="s">
        <v>3224</v>
      </c>
      <c r="AL273" s="95"/>
      <c r="AM273" s="96" t="str">
        <f t="shared" si="8"/>
        <v>𗫎mjɨ̠</v>
      </c>
      <c r="AN273" s="92">
        <v>3209</v>
      </c>
      <c r="AO273" s="80" t="s">
        <v>3240</v>
      </c>
      <c r="AP273" s="94" t="s">
        <v>3223</v>
      </c>
      <c r="AQ273" s="92">
        <v>3209</v>
      </c>
      <c r="AR273" s="80" t="s">
        <v>3240</v>
      </c>
      <c r="AS273" s="115" t="s">
        <v>241</v>
      </c>
      <c r="AT273" s="98"/>
      <c r="AU273" s="117" t="s">
        <v>3247</v>
      </c>
      <c r="AV273" s="100"/>
      <c r="AW273" s="100"/>
      <c r="AX273" s="93" t="s">
        <v>3246</v>
      </c>
      <c r="AY273" s="95" t="s">
        <v>3214</v>
      </c>
      <c r="AZ273" s="111">
        <v>1.32</v>
      </c>
      <c r="BA273" s="101"/>
    </row>
    <row r="274" spans="1:53" ht="16.5" customHeight="1">
      <c r="A274" s="77">
        <v>5078</v>
      </c>
      <c r="B274" s="78">
        <v>1787</v>
      </c>
      <c r="C274" s="79">
        <v>5078</v>
      </c>
      <c r="D274" s="80" t="s">
        <v>3248</v>
      </c>
      <c r="E274" s="52" t="s">
        <v>3248</v>
      </c>
      <c r="F274" s="81" t="s">
        <v>3249</v>
      </c>
      <c r="G274" s="82">
        <v>1</v>
      </c>
      <c r="H274" s="81">
        <v>31</v>
      </c>
      <c r="I274" s="55" t="s">
        <v>3250</v>
      </c>
      <c r="J274" s="56" t="s">
        <v>3210</v>
      </c>
      <c r="K274" s="83">
        <v>812124</v>
      </c>
      <c r="L274" s="84">
        <v>5078</v>
      </c>
      <c r="M274" s="80" t="s">
        <v>3248</v>
      </c>
      <c r="N274" s="59" t="s">
        <v>3211</v>
      </c>
      <c r="P274" s="59" t="s">
        <v>303</v>
      </c>
      <c r="Q274" s="59" t="s">
        <v>3212</v>
      </c>
      <c r="S274" s="59" t="str">
        <f t="shared" si="9"/>
        <v>mɨ̃</v>
      </c>
      <c r="T274" s="60" t="s">
        <v>3213</v>
      </c>
      <c r="U274" s="95" t="s">
        <v>3214</v>
      </c>
      <c r="V274" s="85" t="s">
        <v>3215</v>
      </c>
      <c r="W274" s="111">
        <v>1.32</v>
      </c>
      <c r="X274" s="87" t="s">
        <v>3251</v>
      </c>
      <c r="Y274" s="88" t="s">
        <v>3252</v>
      </c>
      <c r="Z274" s="89" t="s">
        <v>3253</v>
      </c>
      <c r="AA274" s="90" t="s">
        <v>3254</v>
      </c>
      <c r="AB274" s="90" t="s">
        <v>3255</v>
      </c>
      <c r="AC274" s="91" t="s">
        <v>750</v>
      </c>
      <c r="AD274" s="85" t="s">
        <v>751</v>
      </c>
      <c r="AE274" s="92">
        <v>5078</v>
      </c>
      <c r="AF274" s="80" t="s">
        <v>3248</v>
      </c>
      <c r="AG274" s="93" t="s">
        <v>3246</v>
      </c>
      <c r="AH274" s="94" t="s">
        <v>3223</v>
      </c>
      <c r="AI274" s="111">
        <v>1.32</v>
      </c>
      <c r="AJ274" s="95" t="s">
        <v>3214</v>
      </c>
      <c r="AK274" s="85" t="s">
        <v>3224</v>
      </c>
      <c r="AM274" s="96" t="str">
        <f t="shared" si="8"/>
        <v>𗮕mjɨ̠</v>
      </c>
      <c r="AN274" s="92">
        <v>5078</v>
      </c>
      <c r="AO274" s="80" t="s">
        <v>3248</v>
      </c>
      <c r="AP274" s="94" t="s">
        <v>3223</v>
      </c>
      <c r="AQ274" s="92">
        <v>5078</v>
      </c>
      <c r="AR274" s="80" t="s">
        <v>3248</v>
      </c>
      <c r="AS274" s="97" t="s">
        <v>60</v>
      </c>
      <c r="AT274" s="114" t="s">
        <v>3256</v>
      </c>
      <c r="AU274" s="99" t="s">
        <v>3257</v>
      </c>
      <c r="AV274" s="100"/>
      <c r="AW274" s="100"/>
      <c r="AX274" s="93" t="s">
        <v>3246</v>
      </c>
      <c r="AY274" s="95" t="s">
        <v>3214</v>
      </c>
      <c r="AZ274" s="111">
        <v>1.32</v>
      </c>
    </row>
    <row r="275" spans="1:53" ht="16.5" customHeight="1">
      <c r="A275" s="77">
        <v>163</v>
      </c>
      <c r="B275" s="78">
        <v>4011</v>
      </c>
      <c r="C275" s="79">
        <v>163</v>
      </c>
      <c r="D275" s="80" t="s">
        <v>3258</v>
      </c>
      <c r="E275" s="52" t="s">
        <v>3258</v>
      </c>
      <c r="F275" s="81" t="s">
        <v>3259</v>
      </c>
      <c r="G275" s="82">
        <v>1</v>
      </c>
      <c r="H275" s="81">
        <v>32</v>
      </c>
      <c r="I275" s="55" t="s">
        <v>3260</v>
      </c>
      <c r="J275" s="56" t="s">
        <v>3261</v>
      </c>
      <c r="K275" s="83">
        <v>112122</v>
      </c>
      <c r="L275" s="84">
        <v>163</v>
      </c>
      <c r="M275" s="80" t="s">
        <v>3258</v>
      </c>
      <c r="N275" s="59" t="s">
        <v>1759</v>
      </c>
      <c r="P275" s="59" t="s">
        <v>303</v>
      </c>
      <c r="Q275" s="59" t="s">
        <v>3212</v>
      </c>
      <c r="S275" s="59" t="str">
        <f t="shared" si="9"/>
        <v>mɨ̃</v>
      </c>
      <c r="T275" s="60" t="s">
        <v>3213</v>
      </c>
      <c r="U275" s="95" t="s">
        <v>3262</v>
      </c>
      <c r="V275" s="85" t="s">
        <v>3263</v>
      </c>
      <c r="W275" s="86">
        <v>2.29</v>
      </c>
      <c r="X275" s="87" t="s">
        <v>3264</v>
      </c>
      <c r="Y275" s="88" t="s">
        <v>3265</v>
      </c>
      <c r="Z275" s="89" t="s">
        <v>3266</v>
      </c>
      <c r="AA275" s="90" t="s">
        <v>3267</v>
      </c>
      <c r="AB275" s="90" t="s">
        <v>3268</v>
      </c>
      <c r="AC275" s="91" t="s">
        <v>2085</v>
      </c>
      <c r="AD275" s="85" t="s">
        <v>574</v>
      </c>
      <c r="AE275" s="92">
        <v>163</v>
      </c>
      <c r="AF275" s="80" t="s">
        <v>3258</v>
      </c>
      <c r="AG275" s="93" t="s">
        <v>363</v>
      </c>
      <c r="AH275" s="94" t="s">
        <v>3223</v>
      </c>
      <c r="AI275" s="86">
        <v>2.29</v>
      </c>
      <c r="AJ275" s="95" t="s">
        <v>3262</v>
      </c>
      <c r="AK275" s="85" t="s">
        <v>3269</v>
      </c>
      <c r="AM275" s="96" t="str">
        <f t="shared" si="8"/>
        <v>𘃺mjɨ̠x</v>
      </c>
      <c r="AN275" s="92">
        <v>163</v>
      </c>
      <c r="AO275" s="80" t="s">
        <v>3258</v>
      </c>
      <c r="AP275" s="94" t="s">
        <v>3223</v>
      </c>
      <c r="AQ275" s="92">
        <v>163</v>
      </c>
      <c r="AR275" s="80" t="s">
        <v>3258</v>
      </c>
      <c r="AS275" s="103" t="s">
        <v>97</v>
      </c>
      <c r="AT275" s="120" t="s">
        <v>3270</v>
      </c>
      <c r="AU275" s="104" t="s">
        <v>3271</v>
      </c>
      <c r="AV275" s="100"/>
      <c r="AW275" s="100"/>
      <c r="AX275" s="93" t="s">
        <v>363</v>
      </c>
      <c r="AY275" s="95" t="s">
        <v>3262</v>
      </c>
      <c r="AZ275" s="86">
        <v>2.29</v>
      </c>
    </row>
    <row r="276" spans="1:53" s="76" customFormat="1" ht="16.5" customHeight="1">
      <c r="A276" s="77">
        <v>704</v>
      </c>
      <c r="B276" s="78">
        <v>2175</v>
      </c>
      <c r="C276" s="79">
        <v>704</v>
      </c>
      <c r="D276" s="80" t="s">
        <v>3272</v>
      </c>
      <c r="E276" s="52" t="s">
        <v>3272</v>
      </c>
      <c r="F276" s="81" t="s">
        <v>3273</v>
      </c>
      <c r="G276" s="82">
        <v>1</v>
      </c>
      <c r="H276" s="81">
        <v>32</v>
      </c>
      <c r="I276" s="55" t="s">
        <v>3274</v>
      </c>
      <c r="J276" s="56" t="s">
        <v>3261</v>
      </c>
      <c r="K276" s="83">
        <v>134420</v>
      </c>
      <c r="L276" s="84">
        <v>704</v>
      </c>
      <c r="M276" s="80" t="s">
        <v>3272</v>
      </c>
      <c r="N276" s="59" t="s">
        <v>1759</v>
      </c>
      <c r="O276" s="59"/>
      <c r="P276" s="59" t="s">
        <v>303</v>
      </c>
      <c r="Q276" s="59" t="s">
        <v>3212</v>
      </c>
      <c r="R276" s="59"/>
      <c r="S276" s="59" t="str">
        <f t="shared" si="9"/>
        <v>mɨ̃</v>
      </c>
      <c r="T276" s="60" t="s">
        <v>3213</v>
      </c>
      <c r="U276" s="95" t="s">
        <v>3262</v>
      </c>
      <c r="V276" s="85" t="s">
        <v>3263</v>
      </c>
      <c r="W276" s="86">
        <v>2.29</v>
      </c>
      <c r="X276" s="87" t="s">
        <v>3275</v>
      </c>
      <c r="Y276" s="88" t="s">
        <v>3276</v>
      </c>
      <c r="Z276" s="89" t="s">
        <v>3277</v>
      </c>
      <c r="AA276" s="90" t="s">
        <v>3278</v>
      </c>
      <c r="AB276" s="90" t="s">
        <v>3279</v>
      </c>
      <c r="AC276" s="91" t="s">
        <v>70</v>
      </c>
      <c r="AD276" s="85" t="s">
        <v>3280</v>
      </c>
      <c r="AE276" s="92">
        <v>704</v>
      </c>
      <c r="AF276" s="80" t="s">
        <v>3272</v>
      </c>
      <c r="AG276" s="93" t="s">
        <v>3281</v>
      </c>
      <c r="AH276" s="94" t="s">
        <v>3223</v>
      </c>
      <c r="AI276" s="86">
        <v>2.29</v>
      </c>
      <c r="AJ276" s="95" t="s">
        <v>3262</v>
      </c>
      <c r="AK276" s="85" t="s">
        <v>3282</v>
      </c>
      <c r="AL276" s="95"/>
      <c r="AM276" s="96" t="str">
        <f t="shared" si="8"/>
        <v>𗶄mjɨ̠x</v>
      </c>
      <c r="AN276" s="92">
        <v>704</v>
      </c>
      <c r="AO276" s="80" t="s">
        <v>3272</v>
      </c>
      <c r="AP276" s="94" t="s">
        <v>3223</v>
      </c>
      <c r="AQ276" s="92">
        <v>704</v>
      </c>
      <c r="AR276" s="80" t="s">
        <v>3272</v>
      </c>
      <c r="AS276" s="115" t="s">
        <v>241</v>
      </c>
      <c r="AT276" s="98"/>
      <c r="AU276" s="117" t="s">
        <v>3283</v>
      </c>
      <c r="AV276" s="100"/>
      <c r="AW276" s="100"/>
      <c r="AX276" s="93" t="s">
        <v>3281</v>
      </c>
      <c r="AY276" s="95" t="s">
        <v>3262</v>
      </c>
      <c r="AZ276" s="86">
        <v>2.29</v>
      </c>
      <c r="BA276" s="101"/>
    </row>
    <row r="277" spans="1:53" s="76" customFormat="1" ht="16.5" customHeight="1">
      <c r="A277" s="77">
        <v>4272</v>
      </c>
      <c r="B277" s="78">
        <v>2878</v>
      </c>
      <c r="C277" s="79">
        <v>4272</v>
      </c>
      <c r="D277" s="80" t="s">
        <v>3284</v>
      </c>
      <c r="E277" s="52" t="s">
        <v>3284</v>
      </c>
      <c r="F277" s="81" t="s">
        <v>3285</v>
      </c>
      <c r="G277" s="82">
        <v>1</v>
      </c>
      <c r="H277" s="81">
        <v>31</v>
      </c>
      <c r="I277" s="55" t="s">
        <v>3286</v>
      </c>
      <c r="J277" s="56" t="s">
        <v>3261</v>
      </c>
      <c r="K277" s="83">
        <v>504150</v>
      </c>
      <c r="L277" s="84">
        <v>4272</v>
      </c>
      <c r="M277" s="80" t="s">
        <v>3284</v>
      </c>
      <c r="N277" s="59" t="s">
        <v>1759</v>
      </c>
      <c r="O277" s="59"/>
      <c r="P277" s="59" t="s">
        <v>303</v>
      </c>
      <c r="Q277" s="59" t="s">
        <v>3212</v>
      </c>
      <c r="R277" s="59"/>
      <c r="S277" s="59" t="str">
        <f t="shared" si="9"/>
        <v>mɨ̃</v>
      </c>
      <c r="T277" s="60" t="s">
        <v>3213</v>
      </c>
      <c r="U277" s="95" t="s">
        <v>3262</v>
      </c>
      <c r="V277" s="85" t="s">
        <v>3263</v>
      </c>
      <c r="W277" s="86">
        <v>2.29</v>
      </c>
      <c r="X277" s="87" t="s">
        <v>3287</v>
      </c>
      <c r="Y277" s="88" t="s">
        <v>3288</v>
      </c>
      <c r="Z277" s="89" t="s">
        <v>3289</v>
      </c>
      <c r="AA277" s="90" t="s">
        <v>3290</v>
      </c>
      <c r="AB277" s="90" t="s">
        <v>3291</v>
      </c>
      <c r="AC277" s="102" t="s">
        <v>3292</v>
      </c>
      <c r="AD277" s="85" t="s">
        <v>3293</v>
      </c>
      <c r="AE277" s="92">
        <v>4272</v>
      </c>
      <c r="AF277" s="80" t="s">
        <v>3284</v>
      </c>
      <c r="AG277" s="93" t="s">
        <v>3294</v>
      </c>
      <c r="AH277" s="94" t="s">
        <v>3223</v>
      </c>
      <c r="AI277" s="86">
        <v>2.29</v>
      </c>
      <c r="AJ277" s="95" t="s">
        <v>3262</v>
      </c>
      <c r="AK277" s="85" t="s">
        <v>3282</v>
      </c>
      <c r="AL277" s="95"/>
      <c r="AM277" s="96" t="str">
        <f t="shared" si="8"/>
        <v>𗟈mjɨ̠x</v>
      </c>
      <c r="AN277" s="92">
        <v>4272</v>
      </c>
      <c r="AO277" s="80" t="s">
        <v>3284</v>
      </c>
      <c r="AP277" s="94" t="s">
        <v>3223</v>
      </c>
      <c r="AQ277" s="92">
        <v>4272</v>
      </c>
      <c r="AR277" s="80" t="s">
        <v>3284</v>
      </c>
      <c r="AS277" s="126" t="s">
        <v>190</v>
      </c>
      <c r="AT277" s="98"/>
      <c r="AU277" s="127" t="s">
        <v>3295</v>
      </c>
      <c r="AV277" s="100"/>
      <c r="AW277" s="100"/>
      <c r="AX277" s="93" t="s">
        <v>3294</v>
      </c>
      <c r="AY277" s="95" t="s">
        <v>3262</v>
      </c>
      <c r="AZ277" s="86">
        <v>2.29</v>
      </c>
      <c r="BA277" s="101"/>
    </row>
    <row r="278" spans="1:53" ht="16.5" customHeight="1">
      <c r="A278" s="48">
        <v>3427</v>
      </c>
      <c r="B278" s="49">
        <v>3637</v>
      </c>
      <c r="C278" s="50">
        <v>3427</v>
      </c>
      <c r="D278" s="51" t="s">
        <v>3296</v>
      </c>
      <c r="E278" s="52" t="s">
        <v>3296</v>
      </c>
      <c r="F278" s="53" t="s">
        <v>3297</v>
      </c>
      <c r="G278" s="54">
        <v>1</v>
      </c>
      <c r="H278" s="53">
        <v>33</v>
      </c>
      <c r="I278" s="55" t="s">
        <v>3298</v>
      </c>
      <c r="J278" s="56" t="s">
        <v>3299</v>
      </c>
      <c r="K278" s="57">
        <v>277545</v>
      </c>
      <c r="L278" s="58">
        <v>3427</v>
      </c>
      <c r="M278" s="51" t="s">
        <v>3300</v>
      </c>
      <c r="N278" s="59" t="s">
        <v>3301</v>
      </c>
      <c r="P278" s="59" t="s">
        <v>446</v>
      </c>
      <c r="Q278" s="59" t="s">
        <v>583</v>
      </c>
      <c r="S278" s="59" t="str">
        <f t="shared" si="9"/>
        <v>pɛ</v>
      </c>
      <c r="T278" s="60" t="s">
        <v>584</v>
      </c>
      <c r="U278" s="61" t="s">
        <v>3302</v>
      </c>
      <c r="V278" s="61" t="s">
        <v>3303</v>
      </c>
      <c r="W278" s="106">
        <v>1.36</v>
      </c>
      <c r="X278" s="107" t="s">
        <v>3304</v>
      </c>
      <c r="Y278" s="108" t="s">
        <v>3305</v>
      </c>
      <c r="Z278" s="65" t="s">
        <v>3306</v>
      </c>
      <c r="AA278" s="63" t="s">
        <v>3307</v>
      </c>
      <c r="AB278" s="63" t="s">
        <v>3308</v>
      </c>
      <c r="AC278" s="112" t="s">
        <v>148</v>
      </c>
      <c r="AD278" s="61" t="s">
        <v>986</v>
      </c>
      <c r="AE278" s="67">
        <v>3427</v>
      </c>
      <c r="AF278" s="51" t="s">
        <v>3300</v>
      </c>
      <c r="AG278" s="68" t="s">
        <v>3309</v>
      </c>
      <c r="AH278" s="69" t="s">
        <v>594</v>
      </c>
      <c r="AI278" s="106">
        <v>1.36</v>
      </c>
      <c r="AJ278" s="61" t="s">
        <v>3302</v>
      </c>
      <c r="AK278" s="61" t="s">
        <v>3310</v>
      </c>
      <c r="AL278" s="61"/>
      <c r="AM278" s="71" t="str">
        <f t="shared" si="8"/>
        <v>𗴚pjij</v>
      </c>
      <c r="AN278" s="67">
        <v>3427</v>
      </c>
      <c r="AO278" s="51" t="s">
        <v>3300</v>
      </c>
      <c r="AP278" s="69" t="s">
        <v>594</v>
      </c>
      <c r="AQ278" s="67">
        <v>3427</v>
      </c>
      <c r="AR278" s="51" t="s">
        <v>3300</v>
      </c>
      <c r="AS278" s="132" t="s">
        <v>97</v>
      </c>
      <c r="AT278" s="73"/>
      <c r="AU278" s="133" t="s">
        <v>3311</v>
      </c>
      <c r="AV278" s="75"/>
      <c r="AW278" s="75"/>
      <c r="AX278" s="68" t="s">
        <v>3309</v>
      </c>
      <c r="AY278" s="61" t="s">
        <v>3302</v>
      </c>
      <c r="AZ278" s="106">
        <v>1.36</v>
      </c>
      <c r="BA278" s="76"/>
    </row>
    <row r="279" spans="1:53" s="76" customFormat="1" ht="16.5" customHeight="1">
      <c r="A279" s="77">
        <v>2330</v>
      </c>
      <c r="B279" s="78">
        <v>3638</v>
      </c>
      <c r="C279" s="79">
        <v>2330</v>
      </c>
      <c r="D279" s="80" t="s">
        <v>3312</v>
      </c>
      <c r="E279" s="52" t="s">
        <v>3312</v>
      </c>
      <c r="F279" s="81" t="s">
        <v>3313</v>
      </c>
      <c r="G279" s="82">
        <v>1</v>
      </c>
      <c r="H279" s="81">
        <v>33</v>
      </c>
      <c r="I279" s="55" t="s">
        <v>3314</v>
      </c>
      <c r="J279" s="56" t="s">
        <v>3299</v>
      </c>
      <c r="K279" s="83">
        <v>217442</v>
      </c>
      <c r="L279" s="84">
        <v>2330</v>
      </c>
      <c r="M279" s="80" t="s">
        <v>3315</v>
      </c>
      <c r="N279" s="59" t="s">
        <v>3301</v>
      </c>
      <c r="O279" s="59"/>
      <c r="P279" s="59" t="s">
        <v>446</v>
      </c>
      <c r="Q279" s="59" t="s">
        <v>583</v>
      </c>
      <c r="R279" s="59"/>
      <c r="S279" s="59" t="str">
        <f t="shared" si="9"/>
        <v>pɛ</v>
      </c>
      <c r="T279" s="60" t="s">
        <v>584</v>
      </c>
      <c r="U279" s="85" t="s">
        <v>3302</v>
      </c>
      <c r="V279" s="85" t="s">
        <v>3303</v>
      </c>
      <c r="W279" s="111">
        <v>1.36</v>
      </c>
      <c r="X279" s="87" t="s">
        <v>3316</v>
      </c>
      <c r="Y279" s="88" t="s">
        <v>3317</v>
      </c>
      <c r="Z279" s="89" t="s">
        <v>3318</v>
      </c>
      <c r="AA279" s="90" t="s">
        <v>3319</v>
      </c>
      <c r="AB279" s="90" t="s">
        <v>3320</v>
      </c>
      <c r="AC279" s="91" t="s">
        <v>313</v>
      </c>
      <c r="AD279" s="85" t="s">
        <v>3321</v>
      </c>
      <c r="AE279" s="92">
        <v>2330</v>
      </c>
      <c r="AF279" s="80" t="s">
        <v>3315</v>
      </c>
      <c r="AG279" s="93" t="s">
        <v>3309</v>
      </c>
      <c r="AH279" s="94" t="s">
        <v>594</v>
      </c>
      <c r="AI279" s="111">
        <v>1.36</v>
      </c>
      <c r="AJ279" s="85" t="s">
        <v>3302</v>
      </c>
      <c r="AK279" s="85" t="s">
        <v>3310</v>
      </c>
      <c r="AL279" s="95"/>
      <c r="AM279" s="96" t="str">
        <f t="shared" si="8"/>
        <v>𗴗pjij</v>
      </c>
      <c r="AN279" s="92">
        <v>2330</v>
      </c>
      <c r="AO279" s="80" t="s">
        <v>3315</v>
      </c>
      <c r="AP279" s="94" t="s">
        <v>594</v>
      </c>
      <c r="AQ279" s="92">
        <v>2330</v>
      </c>
      <c r="AR279" s="80" t="s">
        <v>3315</v>
      </c>
      <c r="AS279" s="97" t="s">
        <v>60</v>
      </c>
      <c r="AT279" s="98"/>
      <c r="AU279" s="99" t="s">
        <v>3322</v>
      </c>
      <c r="AV279" s="100"/>
      <c r="AW279" s="100"/>
      <c r="AX279" s="93" t="s">
        <v>3309</v>
      </c>
      <c r="AY279" s="85" t="s">
        <v>3302</v>
      </c>
      <c r="AZ279" s="111">
        <v>1.36</v>
      </c>
      <c r="BA279" s="101"/>
    </row>
    <row r="280" spans="1:53" ht="16.5" customHeight="1">
      <c r="A280" s="77">
        <v>2354</v>
      </c>
      <c r="B280" s="78">
        <v>544</v>
      </c>
      <c r="C280" s="79">
        <v>2354</v>
      </c>
      <c r="D280" s="80" t="s">
        <v>3323</v>
      </c>
      <c r="E280" s="52" t="s">
        <v>3323</v>
      </c>
      <c r="F280" s="81" t="s">
        <v>3324</v>
      </c>
      <c r="G280" s="82">
        <v>1</v>
      </c>
      <c r="H280" s="81">
        <v>33</v>
      </c>
      <c r="I280" s="55" t="s">
        <v>3325</v>
      </c>
      <c r="J280" s="56" t="s">
        <v>3299</v>
      </c>
      <c r="K280" s="83">
        <v>220024</v>
      </c>
      <c r="L280" s="84">
        <v>2354</v>
      </c>
      <c r="M280" s="80" t="s">
        <v>3326</v>
      </c>
      <c r="N280" s="59" t="s">
        <v>3301</v>
      </c>
      <c r="P280" s="59" t="s">
        <v>446</v>
      </c>
      <c r="Q280" s="59" t="s">
        <v>583</v>
      </c>
      <c r="S280" s="59" t="str">
        <f t="shared" si="9"/>
        <v>pɛ</v>
      </c>
      <c r="T280" s="60" t="s">
        <v>584</v>
      </c>
      <c r="U280" s="85" t="s">
        <v>3302</v>
      </c>
      <c r="V280" s="85" t="s">
        <v>3303</v>
      </c>
      <c r="W280" s="111">
        <v>1.36</v>
      </c>
      <c r="X280" s="87" t="s">
        <v>1749</v>
      </c>
      <c r="Y280" s="88" t="s">
        <v>3327</v>
      </c>
      <c r="Z280" s="89" t="s">
        <v>3318</v>
      </c>
      <c r="AA280" s="90" t="s">
        <v>3328</v>
      </c>
      <c r="AB280" s="90" t="s">
        <v>3329</v>
      </c>
      <c r="AC280" s="91" t="s">
        <v>313</v>
      </c>
      <c r="AD280" s="85" t="s">
        <v>3321</v>
      </c>
      <c r="AE280" s="92">
        <v>2354</v>
      </c>
      <c r="AF280" s="80" t="s">
        <v>3326</v>
      </c>
      <c r="AG280" s="93" t="s">
        <v>705</v>
      </c>
      <c r="AH280" s="94" t="s">
        <v>594</v>
      </c>
      <c r="AI280" s="111">
        <v>1.36</v>
      </c>
      <c r="AJ280" s="85" t="s">
        <v>3302</v>
      </c>
      <c r="AK280" s="85" t="s">
        <v>3310</v>
      </c>
      <c r="AM280" s="96" t="str">
        <f t="shared" si="8"/>
        <v>𗄱pjij</v>
      </c>
      <c r="AN280" s="92">
        <v>2354</v>
      </c>
      <c r="AO280" s="80" t="s">
        <v>3326</v>
      </c>
      <c r="AP280" s="94" t="s">
        <v>594</v>
      </c>
      <c r="AQ280" s="92">
        <v>2354</v>
      </c>
      <c r="AR280" s="80" t="s">
        <v>3326</v>
      </c>
      <c r="AS280" s="97" t="s">
        <v>60</v>
      </c>
      <c r="AT280" s="114" t="s">
        <v>3330</v>
      </c>
      <c r="AU280" s="99" t="s">
        <v>3331</v>
      </c>
      <c r="AV280" s="100"/>
      <c r="AW280" s="100"/>
      <c r="AX280" s="93" t="s">
        <v>705</v>
      </c>
      <c r="AY280" s="85" t="s">
        <v>3302</v>
      </c>
      <c r="AZ280" s="111">
        <v>1.36</v>
      </c>
    </row>
    <row r="281" spans="1:53" ht="16.5" customHeight="1">
      <c r="A281" s="77">
        <v>1947</v>
      </c>
      <c r="B281" s="78">
        <v>557</v>
      </c>
      <c r="C281" s="79">
        <v>1947</v>
      </c>
      <c r="D281" s="80" t="s">
        <v>3332</v>
      </c>
      <c r="E281" s="52" t="s">
        <v>3332</v>
      </c>
      <c r="F281" s="81" t="s">
        <v>3324</v>
      </c>
      <c r="G281" s="82">
        <v>1</v>
      </c>
      <c r="H281" s="81">
        <v>33</v>
      </c>
      <c r="I281" s="55" t="s">
        <v>3325</v>
      </c>
      <c r="J281" s="56" t="s">
        <v>3299</v>
      </c>
      <c r="K281" s="83">
        <v>210224</v>
      </c>
      <c r="L281" s="84">
        <v>1947</v>
      </c>
      <c r="M281" s="80" t="s">
        <v>3332</v>
      </c>
      <c r="N281" s="59" t="s">
        <v>3301</v>
      </c>
      <c r="P281" s="59" t="s">
        <v>446</v>
      </c>
      <c r="Q281" s="59" t="s">
        <v>583</v>
      </c>
      <c r="S281" s="59" t="str">
        <f t="shared" si="9"/>
        <v>pɛ</v>
      </c>
      <c r="T281" s="60" t="s">
        <v>709</v>
      </c>
      <c r="U281" s="85" t="s">
        <v>3333</v>
      </c>
      <c r="V281" s="85" t="s">
        <v>711</v>
      </c>
      <c r="W281" s="111">
        <v>1.36</v>
      </c>
      <c r="AE281" s="92">
        <v>1947</v>
      </c>
      <c r="AF281" s="80" t="s">
        <v>3332</v>
      </c>
      <c r="AG281" s="93" t="s">
        <v>705</v>
      </c>
      <c r="AH281" s="94" t="s">
        <v>594</v>
      </c>
      <c r="AI281" s="111">
        <v>1.36</v>
      </c>
      <c r="AJ281" s="85" t="s">
        <v>3333</v>
      </c>
      <c r="AK281" s="85" t="s">
        <v>3334</v>
      </c>
      <c r="AM281" s="96" t="str">
        <f t="shared" si="8"/>
        <v>𗄹pjij2354</v>
      </c>
      <c r="AN281" s="92">
        <v>1947</v>
      </c>
      <c r="AO281" s="80" t="s">
        <v>3332</v>
      </c>
      <c r="AP281" s="94" t="s">
        <v>594</v>
      </c>
      <c r="AQ281" s="92">
        <v>1947</v>
      </c>
      <c r="AR281" s="80" t="s">
        <v>3332</v>
      </c>
      <c r="AS281" s="126" t="s">
        <v>190</v>
      </c>
      <c r="AU281" s="127" t="s">
        <v>3335</v>
      </c>
      <c r="AV281" s="100"/>
      <c r="AW281" s="100"/>
      <c r="AX281" s="93" t="s">
        <v>705</v>
      </c>
      <c r="AY281" s="85" t="s">
        <v>3333</v>
      </c>
      <c r="AZ281" s="111">
        <v>1.36</v>
      </c>
    </row>
    <row r="282" spans="1:53" ht="16.5" customHeight="1">
      <c r="A282" s="77">
        <v>5967</v>
      </c>
      <c r="B282" s="78">
        <v>3892</v>
      </c>
      <c r="C282" s="79">
        <v>5967</v>
      </c>
      <c r="D282" s="80" t="s">
        <v>3336</v>
      </c>
      <c r="E282" s="52" t="s">
        <v>3336</v>
      </c>
      <c r="F282" s="81" t="s">
        <v>3337</v>
      </c>
      <c r="G282" s="82">
        <v>1</v>
      </c>
      <c r="H282" s="81">
        <v>33</v>
      </c>
      <c r="I282" s="55" t="s">
        <v>3338</v>
      </c>
      <c r="J282" s="56" t="s">
        <v>3299</v>
      </c>
      <c r="K282" s="83">
        <v>977442</v>
      </c>
      <c r="L282" s="84">
        <v>5967</v>
      </c>
      <c r="M282" s="80" t="s">
        <v>3339</v>
      </c>
      <c r="N282" s="59" t="s">
        <v>3301</v>
      </c>
      <c r="P282" s="59" t="s">
        <v>446</v>
      </c>
      <c r="Q282" s="59" t="s">
        <v>583</v>
      </c>
      <c r="S282" s="59" t="str">
        <f t="shared" si="9"/>
        <v>pɛ</v>
      </c>
      <c r="T282" s="60" t="s">
        <v>584</v>
      </c>
      <c r="U282" s="85" t="s">
        <v>3302</v>
      </c>
      <c r="V282" s="85" t="s">
        <v>3303</v>
      </c>
      <c r="W282" s="111">
        <v>1.36</v>
      </c>
      <c r="X282" s="87" t="s">
        <v>3340</v>
      </c>
      <c r="Y282" s="88" t="s">
        <v>3341</v>
      </c>
      <c r="Z282" s="89" t="s">
        <v>3318</v>
      </c>
      <c r="AA282" s="90" t="s">
        <v>3319</v>
      </c>
      <c r="AB282" s="90" t="s">
        <v>3342</v>
      </c>
      <c r="AC282" s="91" t="s">
        <v>313</v>
      </c>
      <c r="AD282" s="85" t="s">
        <v>3321</v>
      </c>
      <c r="AE282" s="92">
        <v>5967</v>
      </c>
      <c r="AF282" s="80" t="s">
        <v>3339</v>
      </c>
      <c r="AG282" s="93" t="s">
        <v>3309</v>
      </c>
      <c r="AH282" s="94" t="s">
        <v>594</v>
      </c>
      <c r="AI282" s="111">
        <v>1.36</v>
      </c>
      <c r="AJ282" s="85" t="s">
        <v>3302</v>
      </c>
      <c r="AK282" s="85" t="s">
        <v>3310</v>
      </c>
      <c r="AM282" s="96" t="str">
        <f t="shared" si="8"/>
        <v>𗳕pjij</v>
      </c>
      <c r="AN282" s="92">
        <v>5967</v>
      </c>
      <c r="AO282" s="80" t="s">
        <v>3339</v>
      </c>
      <c r="AP282" s="94" t="s">
        <v>594</v>
      </c>
      <c r="AQ282" s="92">
        <v>5967</v>
      </c>
      <c r="AR282" s="80" t="s">
        <v>3339</v>
      </c>
      <c r="AS282" s="103" t="s">
        <v>97</v>
      </c>
      <c r="AT282" s="120" t="s">
        <v>3343</v>
      </c>
      <c r="AU282" s="104" t="s">
        <v>3344</v>
      </c>
      <c r="AV282" s="100"/>
      <c r="AW282" s="100"/>
      <c r="AX282" s="93" t="s">
        <v>3309</v>
      </c>
      <c r="AY282" s="85" t="s">
        <v>3302</v>
      </c>
      <c r="AZ282" s="111">
        <v>1.36</v>
      </c>
    </row>
    <row r="283" spans="1:53" ht="16.5" customHeight="1">
      <c r="A283" s="48">
        <v>2667</v>
      </c>
      <c r="B283" s="49">
        <v>3408</v>
      </c>
      <c r="C283" s="50">
        <v>2667</v>
      </c>
      <c r="D283" s="51" t="s">
        <v>3345</v>
      </c>
      <c r="E283" s="52" t="s">
        <v>3345</v>
      </c>
      <c r="F283" s="53" t="s">
        <v>3346</v>
      </c>
      <c r="G283" s="54">
        <v>1</v>
      </c>
      <c r="H283" s="53">
        <v>34</v>
      </c>
      <c r="I283" s="55" t="s">
        <v>3347</v>
      </c>
      <c r="J283" s="56" t="s">
        <v>3348</v>
      </c>
      <c r="K283" s="57">
        <v>234422</v>
      </c>
      <c r="L283" s="58">
        <v>2667</v>
      </c>
      <c r="M283" s="51" t="s">
        <v>3345</v>
      </c>
      <c r="N283" s="60" t="s">
        <v>3349</v>
      </c>
      <c r="O283" s="60"/>
      <c r="P283" s="59" t="s">
        <v>2385</v>
      </c>
      <c r="Q283" s="59" t="s">
        <v>3034</v>
      </c>
      <c r="R283" s="60"/>
      <c r="S283" s="59" t="str">
        <f t="shared" si="9"/>
        <v>pʰu</v>
      </c>
      <c r="T283" s="60" t="s">
        <v>3035</v>
      </c>
      <c r="U283" s="61" t="s">
        <v>3350</v>
      </c>
      <c r="V283" s="61" t="s">
        <v>3350</v>
      </c>
      <c r="W283" s="106">
        <v>1.01</v>
      </c>
      <c r="X283" s="107" t="s">
        <v>3351</v>
      </c>
      <c r="Y283" s="108" t="s">
        <v>2176</v>
      </c>
      <c r="Z283" s="65" t="s">
        <v>3352</v>
      </c>
      <c r="AA283" s="63" t="s">
        <v>3353</v>
      </c>
      <c r="AB283" s="63" t="s">
        <v>3354</v>
      </c>
      <c r="AC283" s="112" t="s">
        <v>2180</v>
      </c>
      <c r="AD283" s="61" t="s">
        <v>2181</v>
      </c>
      <c r="AE283" s="67">
        <v>2667</v>
      </c>
      <c r="AF283" s="51" t="s">
        <v>3345</v>
      </c>
      <c r="AG283" s="68" t="s">
        <v>3355</v>
      </c>
      <c r="AH283" s="69" t="s">
        <v>3043</v>
      </c>
      <c r="AI283" s="106">
        <v>1.01</v>
      </c>
      <c r="AJ283" s="61" t="s">
        <v>3350</v>
      </c>
      <c r="AK283" s="61" t="s">
        <v>3350</v>
      </c>
      <c r="AL283" s="70"/>
      <c r="AM283" s="71" t="str">
        <f t="shared" si="8"/>
        <v>𗩙phu</v>
      </c>
      <c r="AN283" s="67">
        <v>2667</v>
      </c>
      <c r="AO283" s="51" t="s">
        <v>3345</v>
      </c>
      <c r="AP283" s="69" t="s">
        <v>3043</v>
      </c>
      <c r="AQ283" s="67">
        <v>2667</v>
      </c>
      <c r="AR283" s="51" t="s">
        <v>3345</v>
      </c>
      <c r="AS283" s="72" t="s">
        <v>60</v>
      </c>
      <c r="AT283" s="113" t="s">
        <v>3356</v>
      </c>
      <c r="AU283" s="74" t="s">
        <v>3357</v>
      </c>
      <c r="AV283" s="152" t="s">
        <v>3358</v>
      </c>
      <c r="AW283" s="152" t="s">
        <v>3359</v>
      </c>
      <c r="AX283" s="68" t="s">
        <v>3355</v>
      </c>
      <c r="AY283" s="61" t="s">
        <v>3350</v>
      </c>
      <c r="AZ283" s="106">
        <v>1.01</v>
      </c>
      <c r="BA283" s="76"/>
    </row>
    <row r="284" spans="1:53" ht="16.5" customHeight="1">
      <c r="A284" s="77">
        <v>3910</v>
      </c>
      <c r="B284" s="78">
        <v>3670</v>
      </c>
      <c r="C284" s="79">
        <v>3910</v>
      </c>
      <c r="D284" s="80" t="s">
        <v>3360</v>
      </c>
      <c r="E284" s="52" t="s">
        <v>3360</v>
      </c>
      <c r="F284" s="81" t="s">
        <v>2155</v>
      </c>
      <c r="G284" s="82">
        <v>1</v>
      </c>
      <c r="H284" s="81">
        <v>34</v>
      </c>
      <c r="I284" s="55" t="s">
        <v>3361</v>
      </c>
      <c r="J284" s="56" t="s">
        <v>3348</v>
      </c>
      <c r="K284" s="83">
        <v>332420</v>
      </c>
      <c r="L284" s="84">
        <v>3910</v>
      </c>
      <c r="M284" s="80" t="s">
        <v>3360</v>
      </c>
      <c r="N284" s="60" t="s">
        <v>3349</v>
      </c>
      <c r="O284" s="60"/>
      <c r="P284" s="59" t="s">
        <v>2385</v>
      </c>
      <c r="Q284" s="59" t="s">
        <v>3034</v>
      </c>
      <c r="R284" s="60"/>
      <c r="S284" s="59" t="str">
        <f t="shared" si="9"/>
        <v>pʰu</v>
      </c>
      <c r="T284" s="60" t="s">
        <v>3035</v>
      </c>
      <c r="U284" s="85" t="s">
        <v>3350</v>
      </c>
      <c r="V284" s="85" t="s">
        <v>3350</v>
      </c>
      <c r="W284" s="111">
        <v>1.01</v>
      </c>
      <c r="X284" s="87" t="s">
        <v>1337</v>
      </c>
      <c r="Y284" s="88" t="s">
        <v>3362</v>
      </c>
      <c r="Z284" s="89" t="s">
        <v>3363</v>
      </c>
      <c r="AA284" s="90" t="s">
        <v>3364</v>
      </c>
      <c r="AB284" s="90" t="s">
        <v>3365</v>
      </c>
      <c r="AC284" s="91" t="s">
        <v>279</v>
      </c>
      <c r="AD284" s="85" t="s">
        <v>280</v>
      </c>
      <c r="AE284" s="92">
        <v>3910</v>
      </c>
      <c r="AF284" s="80" t="s">
        <v>3360</v>
      </c>
      <c r="AG284" s="93" t="s">
        <v>3355</v>
      </c>
      <c r="AH284" s="94" t="s">
        <v>3043</v>
      </c>
      <c r="AI284" s="111">
        <v>1.01</v>
      </c>
      <c r="AJ284" s="85" t="s">
        <v>3350</v>
      </c>
      <c r="AK284" s="85" t="s">
        <v>3350</v>
      </c>
      <c r="AL284" s="85"/>
      <c r="AM284" s="96" t="str">
        <f t="shared" si="8"/>
        <v>𘀈phu</v>
      </c>
      <c r="AN284" s="92">
        <v>3910</v>
      </c>
      <c r="AO284" s="80" t="s">
        <v>3360</v>
      </c>
      <c r="AP284" s="94" t="s">
        <v>3043</v>
      </c>
      <c r="AQ284" s="92">
        <v>3910</v>
      </c>
      <c r="AR284" s="80" t="s">
        <v>3360</v>
      </c>
      <c r="AS284" s="97" t="s">
        <v>60</v>
      </c>
      <c r="AT284" s="114" t="s">
        <v>3366</v>
      </c>
      <c r="AU284" s="99" t="s">
        <v>3367</v>
      </c>
      <c r="AV284" s="105" t="s">
        <v>3358</v>
      </c>
      <c r="AW284" s="105" t="s">
        <v>3359</v>
      </c>
      <c r="AX284" s="93" t="s">
        <v>3355</v>
      </c>
      <c r="AY284" s="85" t="s">
        <v>3350</v>
      </c>
      <c r="AZ284" s="111">
        <v>1.01</v>
      </c>
    </row>
    <row r="285" spans="1:53" ht="16.5" customHeight="1">
      <c r="A285" s="77">
        <v>5393</v>
      </c>
      <c r="B285" s="78">
        <v>4958</v>
      </c>
      <c r="C285" s="79">
        <v>5393</v>
      </c>
      <c r="D285" s="80" t="s">
        <v>3368</v>
      </c>
      <c r="E285" s="52" t="s">
        <v>3368</v>
      </c>
      <c r="F285" s="81" t="s">
        <v>2165</v>
      </c>
      <c r="G285" s="82">
        <v>1</v>
      </c>
      <c r="H285" s="81">
        <v>34</v>
      </c>
      <c r="I285" s="55" t="s">
        <v>3369</v>
      </c>
      <c r="J285" s="56" t="s">
        <v>3348</v>
      </c>
      <c r="K285" s="83">
        <v>834400</v>
      </c>
      <c r="L285" s="84">
        <v>5393</v>
      </c>
      <c r="M285" s="80" t="s">
        <v>3368</v>
      </c>
      <c r="N285" s="60" t="s">
        <v>3349</v>
      </c>
      <c r="O285" s="60"/>
      <c r="P285" s="59" t="s">
        <v>2385</v>
      </c>
      <c r="Q285" s="59" t="s">
        <v>3034</v>
      </c>
      <c r="R285" s="60"/>
      <c r="S285" s="59" t="str">
        <f t="shared" si="9"/>
        <v>pʰu</v>
      </c>
      <c r="T285" s="60" t="s">
        <v>3035</v>
      </c>
      <c r="U285" s="85" t="s">
        <v>3350</v>
      </c>
      <c r="V285" s="85" t="s">
        <v>3350</v>
      </c>
      <c r="W285" s="111">
        <v>1.01</v>
      </c>
      <c r="X285" s="87" t="s">
        <v>3370</v>
      </c>
      <c r="Y285" s="88" t="s">
        <v>3371</v>
      </c>
      <c r="Z285" s="89" t="s">
        <v>3372</v>
      </c>
      <c r="AA285" s="90" t="s">
        <v>3373</v>
      </c>
      <c r="AB285" s="90" t="s">
        <v>3374</v>
      </c>
      <c r="AC285" s="91" t="s">
        <v>688</v>
      </c>
      <c r="AD285" s="85" t="s">
        <v>1041</v>
      </c>
      <c r="AE285" s="92">
        <v>5393</v>
      </c>
      <c r="AF285" s="80" t="s">
        <v>3368</v>
      </c>
      <c r="AG285" s="93" t="s">
        <v>3355</v>
      </c>
      <c r="AH285" s="94" t="s">
        <v>3043</v>
      </c>
      <c r="AI285" s="111">
        <v>1.01</v>
      </c>
      <c r="AJ285" s="85" t="s">
        <v>3350</v>
      </c>
      <c r="AK285" s="85" t="s">
        <v>3350</v>
      </c>
      <c r="AM285" s="96" t="str">
        <f t="shared" si="8"/>
        <v>𘏑phu</v>
      </c>
      <c r="AN285" s="92">
        <v>5393</v>
      </c>
      <c r="AO285" s="80" t="s">
        <v>3368</v>
      </c>
      <c r="AP285" s="94" t="s">
        <v>3043</v>
      </c>
      <c r="AQ285" s="92">
        <v>5393</v>
      </c>
      <c r="AR285" s="80" t="s">
        <v>3368</v>
      </c>
      <c r="AS285" s="103" t="s">
        <v>97</v>
      </c>
      <c r="AT285" s="120" t="s">
        <v>3375</v>
      </c>
      <c r="AU285" s="104" t="s">
        <v>3376</v>
      </c>
      <c r="AV285" s="105" t="s">
        <v>3358</v>
      </c>
      <c r="AW285" s="105" t="s">
        <v>3359</v>
      </c>
      <c r="AX285" s="93" t="s">
        <v>3355</v>
      </c>
      <c r="AY285" s="85" t="s">
        <v>3350</v>
      </c>
      <c r="AZ285" s="111">
        <v>1.01</v>
      </c>
    </row>
    <row r="286" spans="1:53" ht="16.5" customHeight="1">
      <c r="A286" s="77">
        <v>4960</v>
      </c>
      <c r="B286" s="78">
        <v>1077</v>
      </c>
      <c r="C286" s="79">
        <v>4960</v>
      </c>
      <c r="D286" s="80" t="s">
        <v>3377</v>
      </c>
      <c r="E286" s="52" t="s">
        <v>3377</v>
      </c>
      <c r="F286" s="81" t="s">
        <v>2174</v>
      </c>
      <c r="G286" s="82">
        <v>1</v>
      </c>
      <c r="H286" s="81">
        <v>34</v>
      </c>
      <c r="I286" s="55" t="s">
        <v>3378</v>
      </c>
      <c r="J286" s="56" t="s">
        <v>3348</v>
      </c>
      <c r="K286" s="83">
        <v>804400</v>
      </c>
      <c r="L286" s="84">
        <v>4960</v>
      </c>
      <c r="M286" s="80" t="s">
        <v>3379</v>
      </c>
      <c r="N286" s="60" t="s">
        <v>3349</v>
      </c>
      <c r="O286" s="60"/>
      <c r="P286" s="59" t="s">
        <v>2385</v>
      </c>
      <c r="Q286" s="59" t="s">
        <v>3034</v>
      </c>
      <c r="R286" s="60"/>
      <c r="S286" s="59" t="str">
        <f t="shared" si="9"/>
        <v>pʰu</v>
      </c>
      <c r="T286" s="60" t="s">
        <v>3035</v>
      </c>
      <c r="U286" s="85" t="s">
        <v>3350</v>
      </c>
      <c r="V286" s="85" t="s">
        <v>3350</v>
      </c>
      <c r="W286" s="111">
        <v>1.01</v>
      </c>
      <c r="X286" s="87" t="s">
        <v>3380</v>
      </c>
      <c r="Y286" s="88" t="s">
        <v>3381</v>
      </c>
      <c r="Z286" s="89" t="s">
        <v>3382</v>
      </c>
      <c r="AA286" s="90" t="s">
        <v>3383</v>
      </c>
      <c r="AB286" s="90" t="s">
        <v>3384</v>
      </c>
      <c r="AC286" s="91" t="s">
        <v>148</v>
      </c>
      <c r="AD286" s="85" t="s">
        <v>3385</v>
      </c>
      <c r="AE286" s="92">
        <v>4960</v>
      </c>
      <c r="AF286" s="80" t="s">
        <v>3379</v>
      </c>
      <c r="AG286" s="93" t="s">
        <v>3386</v>
      </c>
      <c r="AH286" s="94" t="s">
        <v>3043</v>
      </c>
      <c r="AI286" s="111">
        <v>1.01</v>
      </c>
      <c r="AJ286" s="85" t="s">
        <v>3350</v>
      </c>
      <c r="AK286" s="85" t="s">
        <v>3350</v>
      </c>
      <c r="AM286" s="96" t="str">
        <f t="shared" si="8"/>
        <v>𗓫phu</v>
      </c>
      <c r="AN286" s="92">
        <v>4960</v>
      </c>
      <c r="AO286" s="80" t="s">
        <v>3379</v>
      </c>
      <c r="AP286" s="94" t="s">
        <v>3043</v>
      </c>
      <c r="AQ286" s="92">
        <v>4960</v>
      </c>
      <c r="AR286" s="80" t="s">
        <v>3379</v>
      </c>
      <c r="AS286" s="115" t="s">
        <v>241</v>
      </c>
      <c r="AU286" s="117" t="s">
        <v>3387</v>
      </c>
      <c r="AX286" s="93" t="s">
        <v>3386</v>
      </c>
      <c r="AY286" s="85" t="s">
        <v>3350</v>
      </c>
      <c r="AZ286" s="111">
        <v>1.01</v>
      </c>
    </row>
    <row r="287" spans="1:53" ht="16.5" customHeight="1">
      <c r="A287" s="77">
        <v>3850</v>
      </c>
      <c r="B287" s="78">
        <v>3680</v>
      </c>
      <c r="C287" s="79">
        <v>3850</v>
      </c>
      <c r="D287" s="80" t="s">
        <v>3388</v>
      </c>
      <c r="E287" s="52" t="s">
        <v>3388</v>
      </c>
      <c r="F287" s="81" t="s">
        <v>2185</v>
      </c>
      <c r="G287" s="82">
        <v>1</v>
      </c>
      <c r="H287" s="81">
        <v>34</v>
      </c>
      <c r="I287" s="55" t="s">
        <v>3389</v>
      </c>
      <c r="J287" s="56" t="s">
        <v>3348</v>
      </c>
      <c r="K287" s="83">
        <v>312124</v>
      </c>
      <c r="L287" s="84">
        <v>3850</v>
      </c>
      <c r="M287" s="80" t="s">
        <v>3388</v>
      </c>
      <c r="N287" s="60" t="s">
        <v>3349</v>
      </c>
      <c r="O287" s="60"/>
      <c r="P287" s="59" t="s">
        <v>2385</v>
      </c>
      <c r="Q287" s="59" t="s">
        <v>3034</v>
      </c>
      <c r="R287" s="60"/>
      <c r="S287" s="59" t="str">
        <f t="shared" si="9"/>
        <v>pʰu</v>
      </c>
      <c r="T287" s="60" t="s">
        <v>3035</v>
      </c>
      <c r="U287" s="85" t="s">
        <v>3350</v>
      </c>
      <c r="V287" s="85" t="s">
        <v>3350</v>
      </c>
      <c r="W287" s="111">
        <v>1.01</v>
      </c>
      <c r="X287" s="87" t="s">
        <v>3061</v>
      </c>
      <c r="Y287" s="88" t="s">
        <v>3390</v>
      </c>
      <c r="Z287" s="89" t="s">
        <v>3391</v>
      </c>
      <c r="AA287" s="90" t="s">
        <v>3392</v>
      </c>
      <c r="AB287" s="90" t="s">
        <v>3393</v>
      </c>
      <c r="AC287" s="91" t="s">
        <v>750</v>
      </c>
      <c r="AD287" s="85" t="s">
        <v>3394</v>
      </c>
      <c r="AE287" s="92">
        <v>3850</v>
      </c>
      <c r="AF287" s="80" t="s">
        <v>3388</v>
      </c>
      <c r="AG287" s="93" t="s">
        <v>3395</v>
      </c>
      <c r="AH287" s="94" t="s">
        <v>3043</v>
      </c>
      <c r="AI287" s="111">
        <v>1.01</v>
      </c>
      <c r="AJ287" s="85" t="s">
        <v>3350</v>
      </c>
      <c r="AK287" s="85" t="s">
        <v>3350</v>
      </c>
      <c r="AM287" s="96" t="str">
        <f t="shared" si="8"/>
        <v>𘀔phu</v>
      </c>
      <c r="AN287" s="92">
        <v>3850</v>
      </c>
      <c r="AO287" s="80" t="s">
        <v>3388</v>
      </c>
      <c r="AP287" s="94" t="s">
        <v>3043</v>
      </c>
      <c r="AQ287" s="92">
        <v>3850</v>
      </c>
      <c r="AR287" s="80" t="s">
        <v>3388</v>
      </c>
      <c r="AS287" s="126" t="s">
        <v>190</v>
      </c>
      <c r="AT287" s="98" t="s">
        <v>3396</v>
      </c>
      <c r="AU287" s="127" t="s">
        <v>3397</v>
      </c>
      <c r="AV287" s="105" t="s">
        <v>3358</v>
      </c>
      <c r="AW287" s="105" t="s">
        <v>3359</v>
      </c>
      <c r="AX287" s="93" t="s">
        <v>3395</v>
      </c>
      <c r="AY287" s="85" t="s">
        <v>3350</v>
      </c>
      <c r="AZ287" s="111">
        <v>1.01</v>
      </c>
    </row>
    <row r="288" spans="1:53" ht="16.5" customHeight="1">
      <c r="A288" s="48">
        <v>5814</v>
      </c>
      <c r="B288" s="49">
        <v>5579</v>
      </c>
      <c r="C288" s="50">
        <v>5814</v>
      </c>
      <c r="D288" s="51" t="s">
        <v>3398</v>
      </c>
      <c r="E288" s="52" t="s">
        <v>3398</v>
      </c>
      <c r="F288" s="53" t="s">
        <v>2193</v>
      </c>
      <c r="G288" s="54">
        <v>1</v>
      </c>
      <c r="H288" s="53">
        <v>34</v>
      </c>
      <c r="I288" s="55" t="s">
        <v>3399</v>
      </c>
      <c r="J288" s="56" t="s">
        <v>3400</v>
      </c>
      <c r="K288" s="57">
        <v>905500</v>
      </c>
      <c r="L288" s="58">
        <v>5814</v>
      </c>
      <c r="M288" s="51" t="s">
        <v>3398</v>
      </c>
      <c r="N288" s="60" t="s">
        <v>3401</v>
      </c>
      <c r="O288" s="60"/>
      <c r="P288" s="59" t="s">
        <v>2385</v>
      </c>
      <c r="Q288" s="59" t="s">
        <v>3034</v>
      </c>
      <c r="R288" s="60"/>
      <c r="S288" s="59" t="str">
        <f t="shared" si="9"/>
        <v>pʰu</v>
      </c>
      <c r="T288" s="60" t="s">
        <v>3035</v>
      </c>
      <c r="U288" s="61" t="s">
        <v>3402</v>
      </c>
      <c r="V288" s="61" t="s">
        <v>3402</v>
      </c>
      <c r="W288" s="62">
        <v>2.0099999999999998</v>
      </c>
      <c r="X288" s="107" t="s">
        <v>3403</v>
      </c>
      <c r="Y288" s="108" t="s">
        <v>1005</v>
      </c>
      <c r="Z288" s="65" t="s">
        <v>3404</v>
      </c>
      <c r="AA288" s="63" t="s">
        <v>3405</v>
      </c>
      <c r="AB288" s="63" t="s">
        <v>3406</v>
      </c>
      <c r="AC288" s="112" t="s">
        <v>148</v>
      </c>
      <c r="AD288" s="61" t="s">
        <v>1009</v>
      </c>
      <c r="AE288" s="67">
        <v>5814</v>
      </c>
      <c r="AF288" s="51" t="s">
        <v>3398</v>
      </c>
      <c r="AG288" s="68" t="s">
        <v>3407</v>
      </c>
      <c r="AH288" s="69" t="s">
        <v>3043</v>
      </c>
      <c r="AI288" s="62">
        <v>2.0099999999999998</v>
      </c>
      <c r="AJ288" s="61" t="s">
        <v>3402</v>
      </c>
      <c r="AK288" s="61" t="s">
        <v>3402</v>
      </c>
      <c r="AL288" s="70"/>
      <c r="AM288" s="71" t="str">
        <f t="shared" si="8"/>
        <v>𘕰phux</v>
      </c>
      <c r="AN288" s="67">
        <v>5814</v>
      </c>
      <c r="AO288" s="51" t="s">
        <v>3398</v>
      </c>
      <c r="AP288" s="69" t="s">
        <v>3043</v>
      </c>
      <c r="AQ288" s="67">
        <v>5814</v>
      </c>
      <c r="AR288" s="51" t="s">
        <v>3398</v>
      </c>
      <c r="AS288" s="72" t="s">
        <v>60</v>
      </c>
      <c r="AT288" s="73"/>
      <c r="AU288" s="74" t="s">
        <v>3408</v>
      </c>
      <c r="AV288" s="75"/>
      <c r="AW288" s="75"/>
      <c r="AX288" s="68" t="s">
        <v>3407</v>
      </c>
      <c r="AY288" s="61" t="s">
        <v>3402</v>
      </c>
      <c r="AZ288" s="62">
        <v>2.0099999999999998</v>
      </c>
      <c r="BA288" s="76"/>
    </row>
    <row r="289" spans="1:53" s="76" customFormat="1" ht="16.5" customHeight="1">
      <c r="A289" s="77">
        <v>350</v>
      </c>
      <c r="B289" s="78">
        <v>2226</v>
      </c>
      <c r="C289" s="79">
        <v>350</v>
      </c>
      <c r="D289" s="80" t="s">
        <v>3409</v>
      </c>
      <c r="E289" s="52" t="s">
        <v>3409</v>
      </c>
      <c r="F289" s="81" t="s">
        <v>2203</v>
      </c>
      <c r="G289" s="82">
        <v>1</v>
      </c>
      <c r="H289" s="81">
        <v>34</v>
      </c>
      <c r="I289" s="55" t="s">
        <v>3410</v>
      </c>
      <c r="J289" s="56" t="s">
        <v>3400</v>
      </c>
      <c r="K289" s="83">
        <v>114400</v>
      </c>
      <c r="L289" s="84">
        <v>350</v>
      </c>
      <c r="M289" s="80" t="s">
        <v>3409</v>
      </c>
      <c r="N289" s="60" t="s">
        <v>3401</v>
      </c>
      <c r="O289" s="60"/>
      <c r="P289" s="59" t="s">
        <v>2385</v>
      </c>
      <c r="Q289" s="59" t="s">
        <v>3034</v>
      </c>
      <c r="R289" s="60"/>
      <c r="S289" s="59" t="str">
        <f t="shared" si="9"/>
        <v>pʰu</v>
      </c>
      <c r="T289" s="60" t="s">
        <v>3035</v>
      </c>
      <c r="U289" s="85" t="s">
        <v>3402</v>
      </c>
      <c r="V289" s="85" t="s">
        <v>3402</v>
      </c>
      <c r="W289" s="86">
        <v>2.0099999999999998</v>
      </c>
      <c r="X289" s="87" t="s">
        <v>3411</v>
      </c>
      <c r="Y289" s="88" t="s">
        <v>3412</v>
      </c>
      <c r="Z289" s="89" t="s">
        <v>3413</v>
      </c>
      <c r="AA289" s="90" t="s">
        <v>3414</v>
      </c>
      <c r="AB289" s="90" t="s">
        <v>3415</v>
      </c>
      <c r="AC289" s="91" t="s">
        <v>665</v>
      </c>
      <c r="AD289" s="85" t="s">
        <v>3416</v>
      </c>
      <c r="AE289" s="92">
        <v>350</v>
      </c>
      <c r="AF289" s="80" t="s">
        <v>3409</v>
      </c>
      <c r="AG289" s="93" t="s">
        <v>3407</v>
      </c>
      <c r="AH289" s="94" t="s">
        <v>3043</v>
      </c>
      <c r="AI289" s="86">
        <v>2.0099999999999998</v>
      </c>
      <c r="AJ289" s="85" t="s">
        <v>3402</v>
      </c>
      <c r="AK289" s="85" t="s">
        <v>3402</v>
      </c>
      <c r="AL289" s="95"/>
      <c r="AM289" s="96" t="str">
        <f t="shared" si="8"/>
        <v>𘅐phux</v>
      </c>
      <c r="AN289" s="92">
        <v>350</v>
      </c>
      <c r="AO289" s="80" t="s">
        <v>3409</v>
      </c>
      <c r="AP289" s="94" t="s">
        <v>3043</v>
      </c>
      <c r="AQ289" s="92">
        <v>350</v>
      </c>
      <c r="AR289" s="80" t="s">
        <v>3409</v>
      </c>
      <c r="AS289" s="103" t="s">
        <v>97</v>
      </c>
      <c r="AT289" s="98"/>
      <c r="AU289" s="104" t="s">
        <v>3417</v>
      </c>
      <c r="AV289" s="100"/>
      <c r="AW289" s="100"/>
      <c r="AX289" s="93" t="s">
        <v>3407</v>
      </c>
      <c r="AY289" s="85" t="s">
        <v>3402</v>
      </c>
      <c r="AZ289" s="86">
        <v>2.0099999999999998</v>
      </c>
      <c r="BA289" s="101"/>
    </row>
    <row r="290" spans="1:53" ht="16.5" customHeight="1">
      <c r="A290" s="48">
        <v>1059</v>
      </c>
      <c r="B290" s="49">
        <v>2405</v>
      </c>
      <c r="C290" s="50">
        <v>1059</v>
      </c>
      <c r="D290" s="51" t="s">
        <v>3418</v>
      </c>
      <c r="E290" s="52" t="s">
        <v>3418</v>
      </c>
      <c r="F290" s="53" t="s">
        <v>2213</v>
      </c>
      <c r="G290" s="54">
        <v>1</v>
      </c>
      <c r="H290" s="53">
        <v>35</v>
      </c>
      <c r="I290" s="55" t="s">
        <v>3419</v>
      </c>
      <c r="J290" s="56" t="s">
        <v>3420</v>
      </c>
      <c r="K290" s="57">
        <v>172400</v>
      </c>
      <c r="L290" s="58">
        <v>1059</v>
      </c>
      <c r="M290" s="51" t="s">
        <v>3418</v>
      </c>
      <c r="N290" s="59" t="s">
        <v>3421</v>
      </c>
      <c r="P290" s="59" t="s">
        <v>446</v>
      </c>
      <c r="Q290" s="59" t="s">
        <v>3034</v>
      </c>
      <c r="S290" s="59" t="str">
        <f t="shared" si="9"/>
        <v>pu</v>
      </c>
      <c r="T290" s="60" t="s">
        <v>3035</v>
      </c>
      <c r="U290" s="61" t="s">
        <v>3422</v>
      </c>
      <c r="V290" s="61" t="s">
        <v>3422</v>
      </c>
      <c r="W290" s="106">
        <v>1.01</v>
      </c>
      <c r="X290" s="107" t="s">
        <v>3423</v>
      </c>
      <c r="Y290" s="108" t="s">
        <v>3424</v>
      </c>
      <c r="Z290" s="65" t="s">
        <v>3425</v>
      </c>
      <c r="AA290" s="63" t="s">
        <v>3426</v>
      </c>
      <c r="AB290" s="63" t="s">
        <v>3427</v>
      </c>
      <c r="AC290" s="112" t="s">
        <v>3428</v>
      </c>
      <c r="AD290" s="61" t="s">
        <v>3429</v>
      </c>
      <c r="AE290" s="67">
        <v>1059</v>
      </c>
      <c r="AF290" s="51" t="s">
        <v>3418</v>
      </c>
      <c r="AG290" s="68" t="s">
        <v>3430</v>
      </c>
      <c r="AH290" s="69" t="s">
        <v>3043</v>
      </c>
      <c r="AI290" s="106">
        <v>1.01</v>
      </c>
      <c r="AJ290" s="61" t="s">
        <v>3422</v>
      </c>
      <c r="AK290" s="61" t="s">
        <v>3422</v>
      </c>
      <c r="AL290" s="70"/>
      <c r="AM290" s="71" t="str">
        <f t="shared" si="8"/>
        <v>𗱏pu</v>
      </c>
      <c r="AN290" s="67">
        <v>1059</v>
      </c>
      <c r="AO290" s="51" t="s">
        <v>3418</v>
      </c>
      <c r="AP290" s="69" t="s">
        <v>3043</v>
      </c>
      <c r="AQ290" s="67">
        <v>1059</v>
      </c>
      <c r="AR290" s="51" t="s">
        <v>3418</v>
      </c>
      <c r="AS290" s="109" t="s">
        <v>190</v>
      </c>
      <c r="AT290" s="73" t="s">
        <v>3431</v>
      </c>
      <c r="AU290" s="110" t="s">
        <v>3432</v>
      </c>
      <c r="AV290" s="152" t="s">
        <v>3433</v>
      </c>
      <c r="AW290" s="152" t="s">
        <v>3359</v>
      </c>
      <c r="AX290" s="68" t="s">
        <v>3430</v>
      </c>
      <c r="AY290" s="61" t="s">
        <v>3422</v>
      </c>
      <c r="AZ290" s="106">
        <v>1.01</v>
      </c>
      <c r="BA290" s="76"/>
    </row>
    <row r="291" spans="1:53" ht="16.5" customHeight="1">
      <c r="A291" s="77">
        <v>3909</v>
      </c>
      <c r="B291" s="78">
        <v>3665</v>
      </c>
      <c r="C291" s="79">
        <v>3909</v>
      </c>
      <c r="D291" s="80" t="s">
        <v>3434</v>
      </c>
      <c r="E291" s="52" t="s">
        <v>3434</v>
      </c>
      <c r="F291" s="81" t="s">
        <v>2221</v>
      </c>
      <c r="G291" s="82">
        <v>1</v>
      </c>
      <c r="H291" s="81">
        <v>35</v>
      </c>
      <c r="I291" s="55" t="s">
        <v>3435</v>
      </c>
      <c r="J291" s="56" t="s">
        <v>3420</v>
      </c>
      <c r="K291" s="83">
        <v>332420</v>
      </c>
      <c r="L291" s="84">
        <v>3909</v>
      </c>
      <c r="M291" s="80" t="s">
        <v>3434</v>
      </c>
      <c r="N291" s="59" t="s">
        <v>3421</v>
      </c>
      <c r="P291" s="59" t="s">
        <v>446</v>
      </c>
      <c r="Q291" s="59" t="s">
        <v>3034</v>
      </c>
      <c r="S291" s="59" t="str">
        <f t="shared" si="9"/>
        <v>pu</v>
      </c>
      <c r="T291" s="60" t="s">
        <v>3035</v>
      </c>
      <c r="U291" s="85" t="s">
        <v>3422</v>
      </c>
      <c r="V291" s="85" t="s">
        <v>3422</v>
      </c>
      <c r="W291" s="111">
        <v>1.01</v>
      </c>
      <c r="X291" s="87" t="s">
        <v>501</v>
      </c>
      <c r="Y291" s="88" t="s">
        <v>2176</v>
      </c>
      <c r="Z291" s="89" t="s">
        <v>3436</v>
      </c>
      <c r="AA291" s="90" t="s">
        <v>3437</v>
      </c>
      <c r="AB291" s="90" t="s">
        <v>3438</v>
      </c>
      <c r="AC291" s="91" t="s">
        <v>2180</v>
      </c>
      <c r="AD291" s="85" t="s">
        <v>2181</v>
      </c>
      <c r="AE291" s="92">
        <v>3909</v>
      </c>
      <c r="AF291" s="80" t="s">
        <v>3434</v>
      </c>
      <c r="AG291" s="93" t="s">
        <v>3439</v>
      </c>
      <c r="AH291" s="94" t="s">
        <v>3043</v>
      </c>
      <c r="AI291" s="111">
        <v>1.01</v>
      </c>
      <c r="AJ291" s="85" t="s">
        <v>3422</v>
      </c>
      <c r="AK291" s="85" t="s">
        <v>3422</v>
      </c>
      <c r="AM291" s="96" t="str">
        <f t="shared" si="8"/>
        <v>𘀏pu</v>
      </c>
      <c r="AN291" s="92">
        <v>3909</v>
      </c>
      <c r="AO291" s="80" t="s">
        <v>3434</v>
      </c>
      <c r="AP291" s="94" t="s">
        <v>3043</v>
      </c>
      <c r="AQ291" s="92">
        <v>3909</v>
      </c>
      <c r="AR291" s="80" t="s">
        <v>3434</v>
      </c>
      <c r="AS291" s="97" t="s">
        <v>60</v>
      </c>
      <c r="AT291" s="114" t="s">
        <v>3440</v>
      </c>
      <c r="AU291" s="99" t="s">
        <v>3441</v>
      </c>
      <c r="AV291" s="105" t="s">
        <v>3433</v>
      </c>
      <c r="AW291" s="105" t="s">
        <v>3359</v>
      </c>
      <c r="AX291" s="93" t="s">
        <v>3439</v>
      </c>
      <c r="AY291" s="85" t="s">
        <v>3422</v>
      </c>
      <c r="AZ291" s="111">
        <v>1.01</v>
      </c>
    </row>
    <row r="292" spans="1:53" ht="16.5" customHeight="1">
      <c r="A292" s="77">
        <v>3911</v>
      </c>
      <c r="B292" s="78">
        <v>3675</v>
      </c>
      <c r="C292" s="79">
        <v>3911</v>
      </c>
      <c r="D292" s="80" t="s">
        <v>3442</v>
      </c>
      <c r="E292" s="52" t="s">
        <v>3442</v>
      </c>
      <c r="F292" s="81" t="s">
        <v>3443</v>
      </c>
      <c r="G292" s="82">
        <v>1</v>
      </c>
      <c r="H292" s="81">
        <v>35</v>
      </c>
      <c r="I292" s="55" t="s">
        <v>3444</v>
      </c>
      <c r="J292" s="56" t="s">
        <v>3420</v>
      </c>
      <c r="K292" s="83">
        <v>332420</v>
      </c>
      <c r="L292" s="84">
        <v>3911</v>
      </c>
      <c r="M292" s="80" t="s">
        <v>3442</v>
      </c>
      <c r="N292" s="59" t="s">
        <v>3422</v>
      </c>
      <c r="P292" s="59" t="s">
        <v>446</v>
      </c>
      <c r="Q292" s="59" t="s">
        <v>3034</v>
      </c>
      <c r="S292" s="59" t="str">
        <f t="shared" si="9"/>
        <v>pu</v>
      </c>
      <c r="T292" s="60" t="s">
        <v>3035</v>
      </c>
      <c r="U292" s="85" t="s">
        <v>3422</v>
      </c>
      <c r="V292" s="85" t="s">
        <v>3422</v>
      </c>
      <c r="W292" s="111">
        <v>1.01</v>
      </c>
      <c r="X292" s="87" t="s">
        <v>3445</v>
      </c>
      <c r="Y292" s="88" t="s">
        <v>3446</v>
      </c>
      <c r="Z292" s="89" t="s">
        <v>3447</v>
      </c>
      <c r="AA292" s="90" t="s">
        <v>3448</v>
      </c>
      <c r="AB292" s="90" t="s">
        <v>3449</v>
      </c>
      <c r="AC292" s="91" t="s">
        <v>3450</v>
      </c>
      <c r="AD292" s="85" t="s">
        <v>3451</v>
      </c>
      <c r="AE292" s="92">
        <v>3911</v>
      </c>
      <c r="AF292" s="80" t="s">
        <v>3442</v>
      </c>
      <c r="AG292" s="93" t="s">
        <v>3452</v>
      </c>
      <c r="AH292" s="94" t="s">
        <v>3043</v>
      </c>
      <c r="AI292" s="111">
        <v>1.01</v>
      </c>
      <c r="AJ292" s="85" t="s">
        <v>3422</v>
      </c>
      <c r="AK292" s="85" t="s">
        <v>3422</v>
      </c>
      <c r="AM292" s="96" t="str">
        <f t="shared" si="8"/>
        <v>𘀑pu</v>
      </c>
      <c r="AN292" s="92">
        <v>3911</v>
      </c>
      <c r="AO292" s="80" t="s">
        <v>3442</v>
      </c>
      <c r="AP292" s="94" t="s">
        <v>3043</v>
      </c>
      <c r="AQ292" s="92">
        <v>3911</v>
      </c>
      <c r="AR292" s="80" t="s">
        <v>3442</v>
      </c>
      <c r="AS292" s="115" t="s">
        <v>241</v>
      </c>
      <c r="AT292" s="116" t="s">
        <v>3453</v>
      </c>
      <c r="AU292" s="117" t="s">
        <v>3454</v>
      </c>
      <c r="AV292" s="105" t="s">
        <v>3433</v>
      </c>
      <c r="AW292" s="105" t="s">
        <v>3359</v>
      </c>
      <c r="AX292" s="93" t="s">
        <v>3452</v>
      </c>
      <c r="AY292" s="85" t="s">
        <v>3422</v>
      </c>
      <c r="AZ292" s="111">
        <v>1.01</v>
      </c>
    </row>
    <row r="293" spans="1:53" ht="16.5" customHeight="1">
      <c r="A293" s="77">
        <v>2678</v>
      </c>
      <c r="B293" s="78">
        <v>4757</v>
      </c>
      <c r="C293" s="79">
        <v>2678</v>
      </c>
      <c r="D293" s="80" t="s">
        <v>3455</v>
      </c>
      <c r="E293" s="52" t="s">
        <v>3455</v>
      </c>
      <c r="F293" s="81" t="s">
        <v>3456</v>
      </c>
      <c r="G293" s="82">
        <v>1</v>
      </c>
      <c r="H293" s="81">
        <v>35</v>
      </c>
      <c r="I293" s="55" t="s">
        <v>3457</v>
      </c>
      <c r="J293" s="56" t="s">
        <v>3420</v>
      </c>
      <c r="K293" s="83">
        <v>234440</v>
      </c>
      <c r="L293" s="84">
        <v>2678</v>
      </c>
      <c r="M293" s="80" t="s">
        <v>3455</v>
      </c>
      <c r="N293" s="59" t="s">
        <v>3422</v>
      </c>
      <c r="P293" s="59" t="s">
        <v>446</v>
      </c>
      <c r="Q293" s="59" t="s">
        <v>3034</v>
      </c>
      <c r="S293" s="59" t="str">
        <f t="shared" si="9"/>
        <v>pu</v>
      </c>
      <c r="T293" s="60" t="s">
        <v>3035</v>
      </c>
      <c r="U293" s="85" t="s">
        <v>3422</v>
      </c>
      <c r="V293" s="85" t="s">
        <v>3422</v>
      </c>
      <c r="W293" s="111">
        <v>1.01</v>
      </c>
      <c r="X293" s="87" t="s">
        <v>3458</v>
      </c>
      <c r="Y293" s="88" t="s">
        <v>3459</v>
      </c>
      <c r="Z293" s="89" t="s">
        <v>3460</v>
      </c>
      <c r="AA293" s="90" t="s">
        <v>3461</v>
      </c>
      <c r="AB293" s="90" t="s">
        <v>3462</v>
      </c>
      <c r="AC293" s="102" t="s">
        <v>895</v>
      </c>
      <c r="AD293" s="85" t="s">
        <v>896</v>
      </c>
      <c r="AE293" s="92">
        <v>2678</v>
      </c>
      <c r="AG293" s="93" t="s">
        <v>3463</v>
      </c>
      <c r="AH293" s="94" t="s">
        <v>3043</v>
      </c>
      <c r="AI293" s="111">
        <v>1.01</v>
      </c>
      <c r="AJ293" s="85" t="s">
        <v>3422</v>
      </c>
      <c r="AK293" s="85" t="s">
        <v>3422</v>
      </c>
      <c r="AM293" s="96" t="str">
        <f t="shared" si="8"/>
        <v>𗻈pu</v>
      </c>
      <c r="AN293" s="92">
        <v>2678</v>
      </c>
      <c r="AO293" s="80" t="s">
        <v>3455</v>
      </c>
      <c r="AP293" s="94" t="s">
        <v>3043</v>
      </c>
      <c r="AQ293" s="92">
        <v>2678</v>
      </c>
      <c r="AS293" s="126" t="s">
        <v>190</v>
      </c>
      <c r="AT293" s="98" t="s">
        <v>3464</v>
      </c>
      <c r="AU293" s="127" t="s">
        <v>3465</v>
      </c>
      <c r="AV293" s="105" t="s">
        <v>3433</v>
      </c>
      <c r="AW293" s="105" t="s">
        <v>3359</v>
      </c>
      <c r="AX293" s="93" t="s">
        <v>3463</v>
      </c>
      <c r="AY293" s="85" t="s">
        <v>3422</v>
      </c>
      <c r="AZ293" s="111">
        <v>1.01</v>
      </c>
    </row>
    <row r="294" spans="1:53" s="76" customFormat="1" ht="16.5" customHeight="1">
      <c r="A294" s="48">
        <v>2436</v>
      </c>
      <c r="B294" s="49">
        <v>3596</v>
      </c>
      <c r="C294" s="50">
        <v>2436</v>
      </c>
      <c r="D294" s="51" t="s">
        <v>3466</v>
      </c>
      <c r="E294" s="52" t="s">
        <v>3466</v>
      </c>
      <c r="F294" s="53" t="s">
        <v>3467</v>
      </c>
      <c r="G294" s="54">
        <v>1</v>
      </c>
      <c r="H294" s="53">
        <v>35</v>
      </c>
      <c r="I294" s="55" t="s">
        <v>3468</v>
      </c>
      <c r="J294" s="56" t="s">
        <v>3469</v>
      </c>
      <c r="K294" s="57">
        <v>224000</v>
      </c>
      <c r="L294" s="58">
        <v>2436</v>
      </c>
      <c r="M294" s="51" t="s">
        <v>3470</v>
      </c>
      <c r="N294" s="59" t="s">
        <v>3471</v>
      </c>
      <c r="O294" s="59"/>
      <c r="P294" s="59" t="s">
        <v>303</v>
      </c>
      <c r="Q294" s="59" t="s">
        <v>3472</v>
      </c>
      <c r="R294" s="59"/>
      <c r="S294" s="59" t="str">
        <f t="shared" si="9"/>
        <v>mã</v>
      </c>
      <c r="T294" s="60" t="s">
        <v>3473</v>
      </c>
      <c r="U294" s="70" t="s">
        <v>3474</v>
      </c>
      <c r="V294" s="61" t="s">
        <v>3475</v>
      </c>
      <c r="W294" s="106">
        <v>1.23</v>
      </c>
      <c r="X294" s="107" t="s">
        <v>3476</v>
      </c>
      <c r="Y294" s="108" t="s">
        <v>3477</v>
      </c>
      <c r="Z294" s="65" t="s">
        <v>3478</v>
      </c>
      <c r="AA294" s="63" t="s">
        <v>3479</v>
      </c>
      <c r="AB294" s="63" t="s">
        <v>3480</v>
      </c>
      <c r="AC294" s="112" t="s">
        <v>3481</v>
      </c>
      <c r="AD294" s="61" t="s">
        <v>3482</v>
      </c>
      <c r="AE294" s="67">
        <v>2436</v>
      </c>
      <c r="AF294" s="51" t="s">
        <v>3470</v>
      </c>
      <c r="AG294" s="68" t="s">
        <v>3483</v>
      </c>
      <c r="AH294" s="69" t="s">
        <v>3484</v>
      </c>
      <c r="AI294" s="106">
        <v>1.23</v>
      </c>
      <c r="AJ294" s="70" t="s">
        <v>3485</v>
      </c>
      <c r="AK294" s="61" t="s">
        <v>3486</v>
      </c>
      <c r="AL294" s="70"/>
      <c r="AM294" s="71" t="str">
        <f t="shared" si="8"/>
        <v>𗫴mja:</v>
      </c>
      <c r="AN294" s="67">
        <v>2436</v>
      </c>
      <c r="AO294" s="51" t="s">
        <v>3470</v>
      </c>
      <c r="AP294" s="69" t="s">
        <v>3484</v>
      </c>
      <c r="AQ294" s="67">
        <v>2436</v>
      </c>
      <c r="AR294" s="51" t="s">
        <v>3470</v>
      </c>
      <c r="AS294" s="72" t="s">
        <v>60</v>
      </c>
      <c r="AT294" s="113" t="s">
        <v>3487</v>
      </c>
      <c r="AU294" s="74" t="s">
        <v>3488</v>
      </c>
      <c r="AV294" s="75"/>
      <c r="AW294" s="75"/>
      <c r="AX294" s="68" t="s">
        <v>3483</v>
      </c>
      <c r="AY294" s="70" t="s">
        <v>3474</v>
      </c>
      <c r="AZ294" s="106">
        <v>1.23</v>
      </c>
    </row>
    <row r="295" spans="1:53" ht="16.5" customHeight="1">
      <c r="A295" s="77">
        <v>3562</v>
      </c>
      <c r="B295" s="78">
        <v>3611</v>
      </c>
      <c r="C295" s="79">
        <v>3562</v>
      </c>
      <c r="D295" s="80" t="s">
        <v>3489</v>
      </c>
      <c r="E295" s="52" t="s">
        <v>3489</v>
      </c>
      <c r="F295" s="81" t="s">
        <v>3490</v>
      </c>
      <c r="G295" s="82">
        <v>1</v>
      </c>
      <c r="H295" s="81">
        <v>35</v>
      </c>
      <c r="I295" s="55" t="s">
        <v>3491</v>
      </c>
      <c r="J295" s="56" t="s">
        <v>3469</v>
      </c>
      <c r="K295" s="83">
        <v>284000</v>
      </c>
      <c r="L295" s="84">
        <v>3562</v>
      </c>
      <c r="M295" s="80" t="s">
        <v>3492</v>
      </c>
      <c r="N295" s="59" t="s">
        <v>3471</v>
      </c>
      <c r="P295" s="59" t="s">
        <v>303</v>
      </c>
      <c r="Q295" s="59" t="s">
        <v>3472</v>
      </c>
      <c r="S295" s="59" t="str">
        <f t="shared" si="9"/>
        <v>mã</v>
      </c>
      <c r="T295" s="60" t="s">
        <v>3473</v>
      </c>
      <c r="U295" s="95" t="s">
        <v>3474</v>
      </c>
      <c r="V295" s="85" t="s">
        <v>3475</v>
      </c>
      <c r="W295" s="111">
        <v>1.23</v>
      </c>
      <c r="X295" s="87" t="s">
        <v>1278</v>
      </c>
      <c r="Y295" s="88" t="s">
        <v>3493</v>
      </c>
      <c r="Z295" s="89" t="s">
        <v>3494</v>
      </c>
      <c r="AA295" s="90" t="s">
        <v>3495</v>
      </c>
      <c r="AB295" s="90" t="s">
        <v>2011</v>
      </c>
      <c r="AC295" s="91" t="s">
        <v>519</v>
      </c>
      <c r="AD295" s="85" t="s">
        <v>3496</v>
      </c>
      <c r="AE295" s="92">
        <v>3562</v>
      </c>
      <c r="AF295" s="80" t="s">
        <v>3492</v>
      </c>
      <c r="AG295" s="93" t="s">
        <v>3483</v>
      </c>
      <c r="AH295" s="94" t="s">
        <v>3484</v>
      </c>
      <c r="AI295" s="111">
        <v>1.23</v>
      </c>
      <c r="AJ295" s="95" t="s">
        <v>3485</v>
      </c>
      <c r="AK295" s="85" t="s">
        <v>3486</v>
      </c>
      <c r="AL295" s="85"/>
      <c r="AM295" s="96" t="str">
        <f t="shared" si="8"/>
        <v>𗬅mja:</v>
      </c>
      <c r="AN295" s="92">
        <v>3562</v>
      </c>
      <c r="AO295" s="80" t="s">
        <v>3492</v>
      </c>
      <c r="AP295" s="94" t="s">
        <v>3484</v>
      </c>
      <c r="AQ295" s="92">
        <v>3562</v>
      </c>
      <c r="AR295" s="80" t="s">
        <v>3492</v>
      </c>
      <c r="AS295" s="103" t="s">
        <v>97</v>
      </c>
      <c r="AU295" s="104" t="s">
        <v>3497</v>
      </c>
      <c r="AV295" s="100"/>
      <c r="AW295" s="100"/>
      <c r="AX295" s="93" t="s">
        <v>3483</v>
      </c>
      <c r="AY295" s="95" t="s">
        <v>3474</v>
      </c>
      <c r="AZ295" s="111">
        <v>1.23</v>
      </c>
    </row>
    <row r="296" spans="1:53" ht="16.5" customHeight="1">
      <c r="A296" s="77">
        <v>3762</v>
      </c>
      <c r="B296" s="78">
        <v>536</v>
      </c>
      <c r="C296" s="79">
        <v>3762</v>
      </c>
      <c r="D296" s="80" t="s">
        <v>3498</v>
      </c>
      <c r="E296" s="52" t="s">
        <v>3498</v>
      </c>
      <c r="F296" s="81" t="s">
        <v>3499</v>
      </c>
      <c r="G296" s="82">
        <v>1</v>
      </c>
      <c r="H296" s="81">
        <v>35</v>
      </c>
      <c r="I296" s="55" t="s">
        <v>3500</v>
      </c>
      <c r="J296" s="56" t="s">
        <v>3469</v>
      </c>
      <c r="K296" s="83">
        <v>290224</v>
      </c>
      <c r="L296" s="84">
        <v>3762</v>
      </c>
      <c r="M296" s="80" t="s">
        <v>3498</v>
      </c>
      <c r="N296" s="59" t="s">
        <v>3471</v>
      </c>
      <c r="P296" s="59" t="s">
        <v>303</v>
      </c>
      <c r="Q296" s="59" t="s">
        <v>3472</v>
      </c>
      <c r="S296" s="59" t="str">
        <f t="shared" si="9"/>
        <v>mã</v>
      </c>
      <c r="T296" s="60" t="s">
        <v>3473</v>
      </c>
      <c r="U296" s="95" t="s">
        <v>3474</v>
      </c>
      <c r="V296" s="85" t="s">
        <v>3475</v>
      </c>
      <c r="W296" s="111">
        <v>1.23</v>
      </c>
      <c r="X296" s="87" t="s">
        <v>451</v>
      </c>
      <c r="Y296" s="88" t="s">
        <v>3501</v>
      </c>
      <c r="Z296" s="89" t="s">
        <v>3502</v>
      </c>
      <c r="AA296" s="90" t="s">
        <v>3503</v>
      </c>
      <c r="AB296" s="90" t="s">
        <v>3504</v>
      </c>
      <c r="AC296" s="91" t="s">
        <v>3066</v>
      </c>
      <c r="AD296" s="85" t="s">
        <v>3505</v>
      </c>
      <c r="AE296" s="92">
        <v>3762</v>
      </c>
      <c r="AF296" s="80" t="s">
        <v>3498</v>
      </c>
      <c r="AG296" s="93" t="s">
        <v>3483</v>
      </c>
      <c r="AH296" s="94" t="s">
        <v>3484</v>
      </c>
      <c r="AI296" s="111">
        <v>1.23</v>
      </c>
      <c r="AJ296" s="95" t="s">
        <v>3485</v>
      </c>
      <c r="AK296" s="85" t="s">
        <v>3486</v>
      </c>
      <c r="AM296" s="96" t="str">
        <f t="shared" si="8"/>
        <v>𗄳mja:</v>
      </c>
      <c r="AN296" s="92">
        <v>3762</v>
      </c>
      <c r="AO296" s="80" t="s">
        <v>3498</v>
      </c>
      <c r="AP296" s="94" t="s">
        <v>3484</v>
      </c>
      <c r="AQ296" s="92">
        <v>3762</v>
      </c>
      <c r="AR296" s="80" t="s">
        <v>3498</v>
      </c>
      <c r="AS296" s="97" t="s">
        <v>60</v>
      </c>
      <c r="AT296" s="114" t="s">
        <v>3506</v>
      </c>
      <c r="AU296" s="99" t="s">
        <v>3507</v>
      </c>
      <c r="AV296" s="100"/>
      <c r="AW296" s="100"/>
      <c r="AX296" s="93" t="s">
        <v>3483</v>
      </c>
      <c r="AY296" s="95" t="s">
        <v>3474</v>
      </c>
      <c r="AZ296" s="111">
        <v>1.23</v>
      </c>
    </row>
    <row r="297" spans="1:53" ht="16.5" customHeight="1">
      <c r="A297" s="77">
        <v>1780</v>
      </c>
      <c r="B297" s="78">
        <v>1547</v>
      </c>
      <c r="C297" s="79">
        <v>1780</v>
      </c>
      <c r="D297" s="80" t="s">
        <v>3508</v>
      </c>
      <c r="E297" s="52" t="s">
        <v>3508</v>
      </c>
      <c r="F297" s="81" t="s">
        <v>2292</v>
      </c>
      <c r="G297" s="82">
        <v>1</v>
      </c>
      <c r="H297" s="81">
        <v>35</v>
      </c>
      <c r="I297" s="55" t="s">
        <v>3509</v>
      </c>
      <c r="J297" s="56" t="s">
        <v>3469</v>
      </c>
      <c r="K297" s="83">
        <v>184550</v>
      </c>
      <c r="L297" s="84">
        <v>1780</v>
      </c>
      <c r="M297" s="80" t="s">
        <v>3508</v>
      </c>
      <c r="N297" s="59" t="s">
        <v>3471</v>
      </c>
      <c r="P297" s="59" t="s">
        <v>303</v>
      </c>
      <c r="Q297" s="59" t="s">
        <v>3472</v>
      </c>
      <c r="S297" s="59" t="str">
        <f t="shared" si="9"/>
        <v>mã</v>
      </c>
      <c r="T297" s="60" t="s">
        <v>3473</v>
      </c>
      <c r="U297" s="95" t="s">
        <v>3474</v>
      </c>
      <c r="V297" s="85" t="s">
        <v>3475</v>
      </c>
      <c r="W297" s="111">
        <v>1.23</v>
      </c>
      <c r="X297" s="87" t="s">
        <v>403</v>
      </c>
      <c r="Y297" s="88" t="s">
        <v>3510</v>
      </c>
      <c r="Z297" s="89" t="s">
        <v>3511</v>
      </c>
      <c r="AA297" s="90" t="s">
        <v>3512</v>
      </c>
      <c r="AB297" s="90" t="s">
        <v>3513</v>
      </c>
      <c r="AC297" s="91" t="s">
        <v>3514</v>
      </c>
      <c r="AD297" s="85" t="s">
        <v>3515</v>
      </c>
      <c r="AE297" s="92">
        <v>1780</v>
      </c>
      <c r="AF297" s="80" t="s">
        <v>3508</v>
      </c>
      <c r="AG297" s="93" t="s">
        <v>3483</v>
      </c>
      <c r="AH297" s="94" t="s">
        <v>3484</v>
      </c>
      <c r="AI297" s="111">
        <v>1.23</v>
      </c>
      <c r="AJ297" s="95" t="s">
        <v>3485</v>
      </c>
      <c r="AK297" s="85" t="s">
        <v>3486</v>
      </c>
      <c r="AM297" s="96" t="str">
        <f t="shared" si="8"/>
        <v>𗡤mja:</v>
      </c>
      <c r="AN297" s="92">
        <v>1780</v>
      </c>
      <c r="AO297" s="80" t="s">
        <v>3508</v>
      </c>
      <c r="AP297" s="94" t="s">
        <v>3484</v>
      </c>
      <c r="AQ297" s="92">
        <v>1780</v>
      </c>
      <c r="AR297" s="80" t="s">
        <v>3508</v>
      </c>
      <c r="AS297" s="103" t="s">
        <v>97</v>
      </c>
      <c r="AT297" s="120" t="s">
        <v>3516</v>
      </c>
      <c r="AU297" s="104" t="s">
        <v>3517</v>
      </c>
      <c r="AV297" s="100"/>
      <c r="AW297" s="100"/>
      <c r="AX297" s="93" t="s">
        <v>3483</v>
      </c>
      <c r="AY297" s="95" t="s">
        <v>3474</v>
      </c>
      <c r="AZ297" s="111">
        <v>1.23</v>
      </c>
    </row>
    <row r="298" spans="1:53" ht="16.5" customHeight="1">
      <c r="A298" s="77">
        <v>5702</v>
      </c>
      <c r="B298" s="78">
        <v>1816</v>
      </c>
      <c r="C298" s="79">
        <v>5702</v>
      </c>
      <c r="D298" s="80" t="s">
        <v>3518</v>
      </c>
      <c r="E298" s="52" t="s">
        <v>3518</v>
      </c>
      <c r="F298" s="81" t="s">
        <v>2303</v>
      </c>
      <c r="G298" s="82">
        <v>1</v>
      </c>
      <c r="H298" s="81">
        <v>35</v>
      </c>
      <c r="I298" s="55" t="s">
        <v>3519</v>
      </c>
      <c r="J298" s="56" t="s">
        <v>3469</v>
      </c>
      <c r="K298" s="83">
        <v>882170</v>
      </c>
      <c r="L298" s="84">
        <v>5702</v>
      </c>
      <c r="M298" s="80" t="s">
        <v>3518</v>
      </c>
      <c r="N298" s="59" t="s">
        <v>3471</v>
      </c>
      <c r="P298" s="59" t="s">
        <v>303</v>
      </c>
      <c r="Q298" s="59" t="s">
        <v>3472</v>
      </c>
      <c r="S298" s="59" t="str">
        <f t="shared" si="9"/>
        <v>mã</v>
      </c>
      <c r="T298" s="60" t="s">
        <v>3473</v>
      </c>
      <c r="U298" s="95" t="s">
        <v>3474</v>
      </c>
      <c r="V298" s="85" t="s">
        <v>3475</v>
      </c>
      <c r="W298" s="111">
        <v>1.23</v>
      </c>
      <c r="X298" s="87" t="s">
        <v>3520</v>
      </c>
      <c r="Y298" s="88" t="s">
        <v>3521</v>
      </c>
      <c r="Z298" s="89" t="s">
        <v>3522</v>
      </c>
      <c r="AA298" s="90" t="s">
        <v>3523</v>
      </c>
      <c r="AB298" s="90" t="s">
        <v>3524</v>
      </c>
      <c r="AC298" s="91" t="s">
        <v>1165</v>
      </c>
      <c r="AD298" s="85" t="s">
        <v>3525</v>
      </c>
      <c r="AE298" s="92">
        <v>5702</v>
      </c>
      <c r="AF298" s="80" t="s">
        <v>3518</v>
      </c>
      <c r="AG298" s="93" t="s">
        <v>3483</v>
      </c>
      <c r="AH298" s="94" t="s">
        <v>3484</v>
      </c>
      <c r="AI298" s="111">
        <v>1.23</v>
      </c>
      <c r="AJ298" s="95" t="s">
        <v>3485</v>
      </c>
      <c r="AK298" s="85" t="s">
        <v>3486</v>
      </c>
      <c r="AM298" s="96" t="str">
        <f t="shared" si="8"/>
        <v>𗮴mja:</v>
      </c>
      <c r="AN298" s="92">
        <v>5702</v>
      </c>
      <c r="AO298" s="80" t="s">
        <v>3518</v>
      </c>
      <c r="AP298" s="94" t="s">
        <v>3484</v>
      </c>
      <c r="AQ298" s="92">
        <v>5702</v>
      </c>
      <c r="AR298" s="80" t="s">
        <v>3518</v>
      </c>
      <c r="AS298" s="128" t="s">
        <v>439</v>
      </c>
      <c r="AT298" s="144" t="s">
        <v>3526</v>
      </c>
      <c r="AU298" s="129" t="s">
        <v>3527</v>
      </c>
      <c r="AV298" s="100"/>
      <c r="AW298" s="100"/>
      <c r="AX298" s="93" t="s">
        <v>3483</v>
      </c>
      <c r="AY298" s="95" t="s">
        <v>3474</v>
      </c>
      <c r="AZ298" s="111">
        <v>1.23</v>
      </c>
    </row>
    <row r="299" spans="1:53" s="76" customFormat="1" ht="16.5" customHeight="1">
      <c r="A299" s="77">
        <v>1823</v>
      </c>
      <c r="B299" s="78">
        <v>4112</v>
      </c>
      <c r="C299" s="79">
        <v>1823</v>
      </c>
      <c r="D299" s="80" t="s">
        <v>3528</v>
      </c>
      <c r="E299" s="52" t="s">
        <v>3528</v>
      </c>
      <c r="F299" s="81" t="s">
        <v>2315</v>
      </c>
      <c r="G299" s="82">
        <v>1</v>
      </c>
      <c r="H299" s="81">
        <v>35</v>
      </c>
      <c r="I299" s="55" t="s">
        <v>3529</v>
      </c>
      <c r="J299" s="56" t="s">
        <v>3469</v>
      </c>
      <c r="K299" s="83">
        <v>187244</v>
      </c>
      <c r="L299" s="84">
        <v>1823</v>
      </c>
      <c r="M299" s="80" t="s">
        <v>3528</v>
      </c>
      <c r="N299" s="59" t="s">
        <v>3471</v>
      </c>
      <c r="O299" s="59"/>
      <c r="P299" s="59" t="s">
        <v>303</v>
      </c>
      <c r="Q299" s="59" t="s">
        <v>3472</v>
      </c>
      <c r="R299" s="59"/>
      <c r="S299" s="59" t="str">
        <f t="shared" si="9"/>
        <v>mã</v>
      </c>
      <c r="T299" s="60" t="s">
        <v>3473</v>
      </c>
      <c r="U299" s="95" t="s">
        <v>3474</v>
      </c>
      <c r="V299" s="85" t="s">
        <v>3475</v>
      </c>
      <c r="W299" s="111">
        <v>1.23</v>
      </c>
      <c r="X299" s="87" t="s">
        <v>3530</v>
      </c>
      <c r="Y299" s="88" t="s">
        <v>3531</v>
      </c>
      <c r="Z299" s="89" t="s">
        <v>3532</v>
      </c>
      <c r="AA299" s="90" t="s">
        <v>3533</v>
      </c>
      <c r="AB299" s="90" t="s">
        <v>3534</v>
      </c>
      <c r="AC299" s="91" t="s">
        <v>70</v>
      </c>
      <c r="AD299" s="85" t="s">
        <v>3535</v>
      </c>
      <c r="AE299" s="92">
        <v>1823</v>
      </c>
      <c r="AF299" s="80" t="s">
        <v>3528</v>
      </c>
      <c r="AG299" s="93" t="s">
        <v>3483</v>
      </c>
      <c r="AH299" s="94" t="s">
        <v>3484</v>
      </c>
      <c r="AI299" s="111">
        <v>1.23</v>
      </c>
      <c r="AJ299" s="95" t="s">
        <v>3485</v>
      </c>
      <c r="AK299" s="85" t="s">
        <v>3486</v>
      </c>
      <c r="AL299" s="95"/>
      <c r="AM299" s="96" t="str">
        <f t="shared" si="8"/>
        <v>𘇳mja:</v>
      </c>
      <c r="AN299" s="92">
        <v>1823</v>
      </c>
      <c r="AO299" s="80" t="s">
        <v>3528</v>
      </c>
      <c r="AP299" s="94" t="s">
        <v>3484</v>
      </c>
      <c r="AQ299" s="92">
        <v>1823</v>
      </c>
      <c r="AR299" s="80" t="s">
        <v>3528</v>
      </c>
      <c r="AS299" s="128" t="s">
        <v>439</v>
      </c>
      <c r="AT299" s="144" t="s">
        <v>3536</v>
      </c>
      <c r="AU299" s="129" t="s">
        <v>3537</v>
      </c>
      <c r="AV299" s="100"/>
      <c r="AW299" s="100"/>
      <c r="AX299" s="93" t="s">
        <v>3483</v>
      </c>
      <c r="AY299" s="95" t="s">
        <v>3474</v>
      </c>
      <c r="AZ299" s="111">
        <v>1.23</v>
      </c>
      <c r="BA299" s="101"/>
    </row>
    <row r="300" spans="1:53" s="155" customFormat="1" ht="16.5" customHeight="1">
      <c r="A300" s="48">
        <v>4449</v>
      </c>
      <c r="B300" s="49">
        <v>2901</v>
      </c>
      <c r="C300" s="50">
        <v>4449</v>
      </c>
      <c r="D300" s="51" t="s">
        <v>3538</v>
      </c>
      <c r="E300" s="52" t="s">
        <v>3538</v>
      </c>
      <c r="F300" s="53" t="s">
        <v>2327</v>
      </c>
      <c r="G300" s="54">
        <v>1</v>
      </c>
      <c r="H300" s="53">
        <v>36</v>
      </c>
      <c r="I300" s="55" t="s">
        <v>3539</v>
      </c>
      <c r="J300" s="56" t="s">
        <v>3540</v>
      </c>
      <c r="K300" s="57">
        <v>549100</v>
      </c>
      <c r="L300" s="58">
        <v>4449</v>
      </c>
      <c r="M300" s="51" t="s">
        <v>3538</v>
      </c>
      <c r="N300" s="59" t="s">
        <v>3541</v>
      </c>
      <c r="O300" s="59"/>
      <c r="P300" s="59" t="s">
        <v>303</v>
      </c>
      <c r="Q300" s="59" t="s">
        <v>3472</v>
      </c>
      <c r="R300" s="59"/>
      <c r="S300" s="59" t="str">
        <f t="shared" si="9"/>
        <v>mã</v>
      </c>
      <c r="T300" s="60" t="s">
        <v>3473</v>
      </c>
      <c r="U300" s="70" t="s">
        <v>3542</v>
      </c>
      <c r="V300" s="61" t="s">
        <v>3543</v>
      </c>
      <c r="W300" s="62">
        <v>2.21</v>
      </c>
      <c r="X300" s="107" t="s">
        <v>451</v>
      </c>
      <c r="Y300" s="108" t="s">
        <v>3544</v>
      </c>
      <c r="Z300" s="65" t="s">
        <v>3545</v>
      </c>
      <c r="AA300" s="63" t="s">
        <v>3546</v>
      </c>
      <c r="AB300" s="63" t="s">
        <v>3547</v>
      </c>
      <c r="AC300" s="66" t="s">
        <v>1595</v>
      </c>
      <c r="AD300" s="61" t="s">
        <v>3548</v>
      </c>
      <c r="AE300" s="67">
        <v>4449</v>
      </c>
      <c r="AF300" s="51" t="s">
        <v>3538</v>
      </c>
      <c r="AG300" s="68" t="s">
        <v>3549</v>
      </c>
      <c r="AH300" s="69" t="s">
        <v>3484</v>
      </c>
      <c r="AI300" s="62">
        <v>2.21</v>
      </c>
      <c r="AJ300" s="70" t="s">
        <v>3550</v>
      </c>
      <c r="AK300" s="61" t="s">
        <v>3551</v>
      </c>
      <c r="AL300" s="70"/>
      <c r="AM300" s="71" t="str">
        <f t="shared" si="8"/>
        <v>𘜴mja:x</v>
      </c>
      <c r="AN300" s="67">
        <v>4449</v>
      </c>
      <c r="AO300" s="51" t="s">
        <v>3538</v>
      </c>
      <c r="AP300" s="69" t="s">
        <v>3484</v>
      </c>
      <c r="AQ300" s="67">
        <v>4449</v>
      </c>
      <c r="AR300" s="51" t="s">
        <v>3538</v>
      </c>
      <c r="AS300" s="72" t="s">
        <v>60</v>
      </c>
      <c r="AT300" s="73"/>
      <c r="AU300" s="74" t="s">
        <v>3552</v>
      </c>
      <c r="AV300" s="75"/>
      <c r="AW300" s="75"/>
      <c r="AX300" s="68" t="s">
        <v>3549</v>
      </c>
      <c r="AY300" s="70" t="s">
        <v>3542</v>
      </c>
      <c r="AZ300" s="62">
        <v>2.21</v>
      </c>
      <c r="BA300" s="76"/>
    </row>
    <row r="301" spans="1:53" ht="16.5" customHeight="1">
      <c r="A301" s="77">
        <v>747</v>
      </c>
      <c r="B301" s="78">
        <v>2527</v>
      </c>
      <c r="C301" s="79">
        <v>747</v>
      </c>
      <c r="D301" s="80" t="s">
        <v>3553</v>
      </c>
      <c r="E301" s="52" t="s">
        <v>3553</v>
      </c>
      <c r="F301" s="81" t="s">
        <v>2338</v>
      </c>
      <c r="G301" s="82">
        <v>1</v>
      </c>
      <c r="H301" s="81">
        <v>36</v>
      </c>
      <c r="I301" s="55" t="s">
        <v>3554</v>
      </c>
      <c r="J301" s="56" t="s">
        <v>3540</v>
      </c>
      <c r="K301" s="83">
        <v>142122</v>
      </c>
      <c r="L301" s="84">
        <v>747</v>
      </c>
      <c r="M301" s="80" t="s">
        <v>3553</v>
      </c>
      <c r="N301" s="59" t="s">
        <v>3541</v>
      </c>
      <c r="P301" s="59" t="s">
        <v>303</v>
      </c>
      <c r="Q301" s="59" t="s">
        <v>3472</v>
      </c>
      <c r="S301" s="59" t="str">
        <f t="shared" si="9"/>
        <v>mã</v>
      </c>
      <c r="T301" s="60" t="s">
        <v>3473</v>
      </c>
      <c r="U301" s="95" t="s">
        <v>3542</v>
      </c>
      <c r="V301" s="85" t="s">
        <v>3543</v>
      </c>
      <c r="W301" s="86">
        <v>2.21</v>
      </c>
      <c r="X301" s="87" t="s">
        <v>3555</v>
      </c>
      <c r="Y301" s="88" t="s">
        <v>3556</v>
      </c>
      <c r="Z301" s="89" t="s">
        <v>3557</v>
      </c>
      <c r="AA301" s="90" t="s">
        <v>3558</v>
      </c>
      <c r="AB301" s="90" t="s">
        <v>3559</v>
      </c>
      <c r="AC301" s="102" t="s">
        <v>3560</v>
      </c>
      <c r="AD301" s="85" t="s">
        <v>3561</v>
      </c>
      <c r="AE301" s="92">
        <v>747</v>
      </c>
      <c r="AF301" s="80" t="s">
        <v>3553</v>
      </c>
      <c r="AG301" s="93" t="s">
        <v>3549</v>
      </c>
      <c r="AH301" s="94" t="s">
        <v>3484</v>
      </c>
      <c r="AI301" s="86">
        <v>2.21</v>
      </c>
      <c r="AJ301" s="95" t="s">
        <v>3550</v>
      </c>
      <c r="AK301" s="85" t="s">
        <v>3551</v>
      </c>
      <c r="AM301" s="96" t="str">
        <f t="shared" si="8"/>
        <v>𘜗mja:x</v>
      </c>
      <c r="AN301" s="92">
        <v>747</v>
      </c>
      <c r="AO301" s="80" t="s">
        <v>3553</v>
      </c>
      <c r="AP301" s="94" t="s">
        <v>3484</v>
      </c>
      <c r="AQ301" s="92">
        <v>747</v>
      </c>
      <c r="AR301" s="80" t="s">
        <v>3553</v>
      </c>
      <c r="AS301" s="97" t="s">
        <v>60</v>
      </c>
      <c r="AU301" s="99" t="s">
        <v>3562</v>
      </c>
      <c r="AV301" s="100"/>
      <c r="AW301" s="100"/>
      <c r="AX301" s="93" t="s">
        <v>3549</v>
      </c>
      <c r="AY301" s="95" t="s">
        <v>3542</v>
      </c>
      <c r="AZ301" s="86">
        <v>2.21</v>
      </c>
    </row>
    <row r="302" spans="1:53" ht="16.5" customHeight="1">
      <c r="A302" s="48">
        <v>4445</v>
      </c>
      <c r="B302" s="49">
        <v>2907</v>
      </c>
      <c r="C302" s="50">
        <v>4445</v>
      </c>
      <c r="D302" s="51" t="s">
        <v>3563</v>
      </c>
      <c r="E302" s="52" t="s">
        <v>3563</v>
      </c>
      <c r="F302" s="53" t="s">
        <v>2349</v>
      </c>
      <c r="G302" s="54">
        <v>1</v>
      </c>
      <c r="H302" s="53">
        <v>37</v>
      </c>
      <c r="I302" s="55" t="s">
        <v>3564</v>
      </c>
      <c r="J302" s="56" t="s">
        <v>3565</v>
      </c>
      <c r="K302" s="57">
        <v>529420</v>
      </c>
      <c r="L302" s="58">
        <v>4445</v>
      </c>
      <c r="M302" s="51" t="s">
        <v>3563</v>
      </c>
      <c r="N302" s="59" t="s">
        <v>3566</v>
      </c>
      <c r="P302" s="59" t="s">
        <v>46</v>
      </c>
      <c r="Q302" s="59" t="s">
        <v>2857</v>
      </c>
      <c r="S302" s="59" t="str">
        <f t="shared" si="9"/>
        <v>bɯi</v>
      </c>
      <c r="T302" s="60" t="s">
        <v>2858</v>
      </c>
      <c r="U302" s="61" t="s">
        <v>3567</v>
      </c>
      <c r="V302" s="61" t="s">
        <v>3568</v>
      </c>
      <c r="W302" s="62">
        <v>2.0699999999999998</v>
      </c>
      <c r="X302" s="107" t="s">
        <v>3569</v>
      </c>
      <c r="Y302" s="108" t="s">
        <v>3570</v>
      </c>
      <c r="Z302" s="65" t="s">
        <v>3571</v>
      </c>
      <c r="AA302" s="63" t="s">
        <v>3572</v>
      </c>
      <c r="AB302" s="63" t="s">
        <v>3573</v>
      </c>
      <c r="AC302" s="66" t="s">
        <v>985</v>
      </c>
      <c r="AD302" s="61" t="s">
        <v>3574</v>
      </c>
      <c r="AE302" s="67">
        <v>4445</v>
      </c>
      <c r="AF302" s="51" t="s">
        <v>3563</v>
      </c>
      <c r="AG302" s="68" t="s">
        <v>84</v>
      </c>
      <c r="AH302" s="69" t="s">
        <v>2866</v>
      </c>
      <c r="AI302" s="62">
        <v>2.0699999999999998</v>
      </c>
      <c r="AJ302" s="61" t="s">
        <v>3567</v>
      </c>
      <c r="AK302" s="61" t="s">
        <v>3567</v>
      </c>
      <c r="AL302" s="70"/>
      <c r="AM302" s="71" t="str">
        <f t="shared" si="8"/>
        <v>𘜷bex</v>
      </c>
      <c r="AN302" s="67">
        <v>4445</v>
      </c>
      <c r="AO302" s="51" t="s">
        <v>3563</v>
      </c>
      <c r="AP302" s="69" t="s">
        <v>2866</v>
      </c>
      <c r="AQ302" s="67">
        <v>4445</v>
      </c>
      <c r="AR302" s="51" t="s">
        <v>3563</v>
      </c>
      <c r="AS302" s="72" t="s">
        <v>60</v>
      </c>
      <c r="AT302" s="73"/>
      <c r="AU302" s="74" t="s">
        <v>3575</v>
      </c>
      <c r="AV302" s="75"/>
      <c r="AW302" s="75"/>
      <c r="AX302" s="68" t="s">
        <v>84</v>
      </c>
      <c r="AY302" s="61" t="s">
        <v>3567</v>
      </c>
      <c r="AZ302" s="62">
        <v>2.0699999999999998</v>
      </c>
      <c r="BA302" s="76"/>
    </row>
    <row r="303" spans="1:53" ht="16.5" customHeight="1">
      <c r="A303" s="77">
        <v>2449</v>
      </c>
      <c r="B303" s="78">
        <v>4452</v>
      </c>
      <c r="C303" s="79">
        <v>2449</v>
      </c>
      <c r="D303" s="80" t="s">
        <v>3576</v>
      </c>
      <c r="E303" s="52" t="s">
        <v>3576</v>
      </c>
      <c r="F303" s="81" t="s">
        <v>2359</v>
      </c>
      <c r="G303" s="82">
        <v>1</v>
      </c>
      <c r="H303" s="81">
        <v>37</v>
      </c>
      <c r="I303" s="55" t="s">
        <v>3577</v>
      </c>
      <c r="J303" s="56" t="s">
        <v>3565</v>
      </c>
      <c r="K303" s="83">
        <v>224080</v>
      </c>
      <c r="L303" s="84">
        <v>2449</v>
      </c>
      <c r="M303" s="80" t="s">
        <v>3576</v>
      </c>
      <c r="N303" s="59" t="s">
        <v>3566</v>
      </c>
      <c r="P303" s="59" t="s">
        <v>46</v>
      </c>
      <c r="Q303" s="59" t="s">
        <v>2857</v>
      </c>
      <c r="S303" s="59" t="str">
        <f t="shared" si="9"/>
        <v>bɯi</v>
      </c>
      <c r="T303" s="60" t="s">
        <v>2858</v>
      </c>
      <c r="U303" s="85" t="s">
        <v>3567</v>
      </c>
      <c r="V303" s="85" t="s">
        <v>3568</v>
      </c>
      <c r="W303" s="86">
        <v>2.0699999999999998</v>
      </c>
      <c r="X303" s="87" t="s">
        <v>3578</v>
      </c>
      <c r="Y303" s="88" t="s">
        <v>3579</v>
      </c>
      <c r="Z303" s="89" t="s">
        <v>3580</v>
      </c>
      <c r="AA303" s="90" t="s">
        <v>3581</v>
      </c>
      <c r="AB303" s="90" t="s">
        <v>3582</v>
      </c>
      <c r="AC303" s="91" t="s">
        <v>1320</v>
      </c>
      <c r="AD303" s="85" t="s">
        <v>3583</v>
      </c>
      <c r="AE303" s="92">
        <v>2449</v>
      </c>
      <c r="AF303" s="80" t="s">
        <v>3576</v>
      </c>
      <c r="AG303" s="93" t="s">
        <v>3584</v>
      </c>
      <c r="AH303" s="94" t="s">
        <v>2866</v>
      </c>
      <c r="AI303" s="86">
        <v>2.0699999999999998</v>
      </c>
      <c r="AJ303" s="85" t="s">
        <v>3567</v>
      </c>
      <c r="AK303" s="85" t="s">
        <v>3567</v>
      </c>
      <c r="AM303" s="96" t="str">
        <f t="shared" si="8"/>
        <v>𗾔bex</v>
      </c>
      <c r="AN303" s="92">
        <v>2449</v>
      </c>
      <c r="AO303" s="80" t="s">
        <v>3576</v>
      </c>
      <c r="AP303" s="94" t="s">
        <v>2866</v>
      </c>
      <c r="AQ303" s="92">
        <v>2449</v>
      </c>
      <c r="AR303" s="80" t="s">
        <v>3576</v>
      </c>
      <c r="AS303" s="97" t="s">
        <v>60</v>
      </c>
      <c r="AU303" s="99" t="s">
        <v>3585</v>
      </c>
      <c r="AV303" s="100"/>
      <c r="AW303" s="100"/>
      <c r="AX303" s="93" t="s">
        <v>3584</v>
      </c>
      <c r="AY303" s="85" t="s">
        <v>3567</v>
      </c>
      <c r="AZ303" s="86">
        <v>2.0699999999999998</v>
      </c>
    </row>
    <row r="304" spans="1:53" ht="16.5" customHeight="1">
      <c r="A304" s="77">
        <v>1121</v>
      </c>
      <c r="B304" s="78">
        <v>4196</v>
      </c>
      <c r="C304" s="79">
        <v>1121</v>
      </c>
      <c r="D304" s="80" t="s">
        <v>3586</v>
      </c>
      <c r="E304" s="52" t="s">
        <v>3586</v>
      </c>
      <c r="F304" s="81" t="s">
        <v>2372</v>
      </c>
      <c r="G304" s="82">
        <v>1</v>
      </c>
      <c r="H304" s="81">
        <v>37</v>
      </c>
      <c r="I304" s="55" t="s">
        <v>3587</v>
      </c>
      <c r="J304" s="56" t="s">
        <v>3565</v>
      </c>
      <c r="K304" s="83">
        <v>172500</v>
      </c>
      <c r="L304" s="84">
        <v>1121</v>
      </c>
      <c r="M304" s="80" t="s">
        <v>3586</v>
      </c>
      <c r="N304" s="59" t="s">
        <v>3566</v>
      </c>
      <c r="P304" s="59" t="s">
        <v>46</v>
      </c>
      <c r="Q304" s="59" t="s">
        <v>2857</v>
      </c>
      <c r="S304" s="59" t="str">
        <f t="shared" si="9"/>
        <v>bɯi</v>
      </c>
      <c r="T304" s="60" t="s">
        <v>2858</v>
      </c>
      <c r="U304" s="85" t="s">
        <v>3567</v>
      </c>
      <c r="V304" s="85" t="s">
        <v>3568</v>
      </c>
      <c r="W304" s="86">
        <v>2.0699999999999998</v>
      </c>
      <c r="X304" s="87" t="s">
        <v>3588</v>
      </c>
      <c r="Y304" s="88" t="s">
        <v>2176</v>
      </c>
      <c r="Z304" s="89" t="s">
        <v>3589</v>
      </c>
      <c r="AA304" s="90" t="s">
        <v>3590</v>
      </c>
      <c r="AB304" s="90" t="s">
        <v>3591</v>
      </c>
      <c r="AC304" s="91" t="s">
        <v>2180</v>
      </c>
      <c r="AD304" s="85" t="s">
        <v>2181</v>
      </c>
      <c r="AE304" s="92">
        <v>1121</v>
      </c>
      <c r="AF304" s="80" t="s">
        <v>3586</v>
      </c>
      <c r="AG304" s="93" t="s">
        <v>3592</v>
      </c>
      <c r="AH304" s="94" t="s">
        <v>2866</v>
      </c>
      <c r="AI304" s="86">
        <v>2.0699999999999998</v>
      </c>
      <c r="AJ304" s="85" t="s">
        <v>3567</v>
      </c>
      <c r="AK304" s="85" t="s">
        <v>3567</v>
      </c>
      <c r="AM304" s="96" t="str">
        <f t="shared" si="8"/>
        <v>𘇜bex</v>
      </c>
      <c r="AN304" s="92">
        <v>1121</v>
      </c>
      <c r="AO304" s="80" t="s">
        <v>3586</v>
      </c>
      <c r="AP304" s="94" t="s">
        <v>2866</v>
      </c>
      <c r="AQ304" s="92">
        <v>1121</v>
      </c>
      <c r="AR304" s="80" t="s">
        <v>3586</v>
      </c>
      <c r="AS304" s="97" t="s">
        <v>60</v>
      </c>
      <c r="AU304" s="99" t="s">
        <v>3593</v>
      </c>
      <c r="AV304" s="100"/>
      <c r="AW304" s="100"/>
      <c r="AX304" s="93" t="s">
        <v>3592</v>
      </c>
      <c r="AY304" s="85" t="s">
        <v>3567</v>
      </c>
      <c r="AZ304" s="86">
        <v>2.0699999999999998</v>
      </c>
    </row>
    <row r="305" spans="1:53" ht="16.5" customHeight="1">
      <c r="A305" s="77">
        <v>1116</v>
      </c>
      <c r="B305" s="78">
        <v>4200</v>
      </c>
      <c r="C305" s="79">
        <v>1116</v>
      </c>
      <c r="D305" s="80" t="s">
        <v>3594</v>
      </c>
      <c r="E305" s="52" t="s">
        <v>3594</v>
      </c>
      <c r="F305" s="81" t="s">
        <v>2381</v>
      </c>
      <c r="G305" s="82">
        <v>1</v>
      </c>
      <c r="H305" s="81">
        <v>37</v>
      </c>
      <c r="I305" s="55" t="s">
        <v>3595</v>
      </c>
      <c r="J305" s="56" t="s">
        <v>3565</v>
      </c>
      <c r="K305" s="83">
        <v>172450</v>
      </c>
      <c r="L305" s="84">
        <v>1116</v>
      </c>
      <c r="M305" s="80" t="s">
        <v>3594</v>
      </c>
      <c r="N305" s="59" t="s">
        <v>3566</v>
      </c>
      <c r="P305" s="59" t="s">
        <v>46</v>
      </c>
      <c r="Q305" s="59" t="s">
        <v>2857</v>
      </c>
      <c r="S305" s="59" t="str">
        <f t="shared" si="9"/>
        <v>bɯi</v>
      </c>
      <c r="T305" s="60" t="s">
        <v>2858</v>
      </c>
      <c r="U305" s="85" t="s">
        <v>3567</v>
      </c>
      <c r="V305" s="85" t="s">
        <v>3568</v>
      </c>
      <c r="W305" s="86">
        <v>2.0699999999999998</v>
      </c>
      <c r="X305" s="87" t="s">
        <v>3588</v>
      </c>
      <c r="Y305" s="88" t="s">
        <v>3596</v>
      </c>
      <c r="Z305" s="89" t="s">
        <v>3597</v>
      </c>
      <c r="AA305" s="90" t="s">
        <v>3598</v>
      </c>
      <c r="AB305" s="90" t="s">
        <v>1579</v>
      </c>
      <c r="AC305" s="91" t="s">
        <v>2040</v>
      </c>
      <c r="AD305" s="85" t="s">
        <v>1940</v>
      </c>
      <c r="AE305" s="92">
        <v>1116</v>
      </c>
      <c r="AF305" s="80" t="s">
        <v>3594</v>
      </c>
      <c r="AG305" s="93" t="s">
        <v>3599</v>
      </c>
      <c r="AH305" s="94" t="s">
        <v>2866</v>
      </c>
      <c r="AI305" s="86">
        <v>2.0699999999999998</v>
      </c>
      <c r="AJ305" s="85" t="s">
        <v>3567</v>
      </c>
      <c r="AK305" s="85" t="s">
        <v>3567</v>
      </c>
      <c r="AM305" s="96" t="str">
        <f t="shared" si="8"/>
        <v>𘇞bex</v>
      </c>
      <c r="AN305" s="92">
        <v>1116</v>
      </c>
      <c r="AO305" s="80" t="s">
        <v>3594</v>
      </c>
      <c r="AP305" s="94" t="s">
        <v>2866</v>
      </c>
      <c r="AQ305" s="92">
        <v>1116</v>
      </c>
      <c r="AR305" s="80" t="s">
        <v>3594</v>
      </c>
      <c r="AS305" s="103" t="s">
        <v>97</v>
      </c>
      <c r="AU305" s="104" t="s">
        <v>3600</v>
      </c>
      <c r="AV305" s="100"/>
      <c r="AW305" s="100"/>
      <c r="AX305" s="93" t="s">
        <v>3599</v>
      </c>
      <c r="AY305" s="85" t="s">
        <v>3567</v>
      </c>
      <c r="AZ305" s="86">
        <v>2.0699999999999998</v>
      </c>
    </row>
    <row r="306" spans="1:53" ht="16.5" customHeight="1">
      <c r="A306" s="77">
        <v>517</v>
      </c>
      <c r="B306" s="78">
        <v>4198</v>
      </c>
      <c r="C306" s="79">
        <v>517</v>
      </c>
      <c r="D306" s="80" t="s">
        <v>3601</v>
      </c>
      <c r="E306" s="52" t="s">
        <v>3601</v>
      </c>
      <c r="F306" s="81" t="s">
        <v>3602</v>
      </c>
      <c r="G306" s="82">
        <v>1</v>
      </c>
      <c r="H306" s="81">
        <v>37</v>
      </c>
      <c r="I306" s="55" t="s">
        <v>3603</v>
      </c>
      <c r="J306" s="56" t="s">
        <v>3565</v>
      </c>
      <c r="K306" s="83">
        <v>122450</v>
      </c>
      <c r="L306" s="84">
        <v>517</v>
      </c>
      <c r="M306" s="80" t="s">
        <v>3601</v>
      </c>
      <c r="N306" s="59" t="s">
        <v>3566</v>
      </c>
      <c r="P306" s="59" t="s">
        <v>46</v>
      </c>
      <c r="Q306" s="59" t="s">
        <v>2857</v>
      </c>
      <c r="S306" s="59" t="str">
        <f t="shared" si="9"/>
        <v>bɯi</v>
      </c>
      <c r="T306" s="60" t="s">
        <v>2858</v>
      </c>
      <c r="U306" s="85" t="s">
        <v>3567</v>
      </c>
      <c r="V306" s="85" t="s">
        <v>3568</v>
      </c>
      <c r="W306" s="86">
        <v>2.0699999999999998</v>
      </c>
      <c r="X306" s="87" t="s">
        <v>3604</v>
      </c>
      <c r="Y306" s="88" t="s">
        <v>3605</v>
      </c>
      <c r="Z306" s="89" t="s">
        <v>3606</v>
      </c>
      <c r="AA306" s="90" t="s">
        <v>3607</v>
      </c>
      <c r="AB306" s="90" t="s">
        <v>3608</v>
      </c>
      <c r="AC306" s="91" t="s">
        <v>2641</v>
      </c>
      <c r="AD306" s="85" t="s">
        <v>2642</v>
      </c>
      <c r="AE306" s="92">
        <v>517</v>
      </c>
      <c r="AF306" s="80" t="s">
        <v>3601</v>
      </c>
      <c r="AG306" s="93" t="s">
        <v>109</v>
      </c>
      <c r="AH306" s="94" t="s">
        <v>2866</v>
      </c>
      <c r="AI306" s="86">
        <v>2.0699999999999998</v>
      </c>
      <c r="AJ306" s="85" t="s">
        <v>3567</v>
      </c>
      <c r="AK306" s="85" t="s">
        <v>3567</v>
      </c>
      <c r="AM306" s="96" t="str">
        <f t="shared" si="8"/>
        <v>𘇝bex</v>
      </c>
      <c r="AN306" s="92">
        <v>517</v>
      </c>
      <c r="AO306" s="80" t="s">
        <v>3601</v>
      </c>
      <c r="AP306" s="94" t="s">
        <v>2866</v>
      </c>
      <c r="AQ306" s="92">
        <v>517</v>
      </c>
      <c r="AR306" s="80" t="s">
        <v>3601</v>
      </c>
      <c r="AS306" s="97" t="s">
        <v>60</v>
      </c>
      <c r="AU306" s="99" t="s">
        <v>3609</v>
      </c>
      <c r="AV306" s="100"/>
      <c r="AW306" s="100"/>
      <c r="AX306" s="93" t="s">
        <v>109</v>
      </c>
      <c r="AY306" s="85" t="s">
        <v>3567</v>
      </c>
      <c r="AZ306" s="86">
        <v>2.0699999999999998</v>
      </c>
    </row>
    <row r="307" spans="1:53" ht="16.5" customHeight="1">
      <c r="A307" s="77">
        <v>5123</v>
      </c>
      <c r="B307" s="78">
        <v>3780</v>
      </c>
      <c r="C307" s="79">
        <v>5123</v>
      </c>
      <c r="D307" s="80" t="s">
        <v>3610</v>
      </c>
      <c r="E307" s="52" t="s">
        <v>3610</v>
      </c>
      <c r="F307" s="81" t="s">
        <v>3611</v>
      </c>
      <c r="G307" s="82">
        <v>1</v>
      </c>
      <c r="H307" s="81">
        <v>37</v>
      </c>
      <c r="I307" s="55" t="s">
        <v>3612</v>
      </c>
      <c r="J307" s="56" t="s">
        <v>3565</v>
      </c>
      <c r="K307" s="83">
        <v>812224</v>
      </c>
      <c r="L307" s="84">
        <v>5123</v>
      </c>
      <c r="M307" s="80" t="s">
        <v>3610</v>
      </c>
      <c r="N307" s="59" t="s">
        <v>3566</v>
      </c>
      <c r="P307" s="59" t="s">
        <v>46</v>
      </c>
      <c r="Q307" s="59" t="s">
        <v>2857</v>
      </c>
      <c r="S307" s="59" t="str">
        <f t="shared" si="9"/>
        <v>bɯi</v>
      </c>
      <c r="T307" s="60" t="s">
        <v>2858</v>
      </c>
      <c r="U307" s="85" t="s">
        <v>3567</v>
      </c>
      <c r="V307" s="85" t="s">
        <v>3568</v>
      </c>
      <c r="W307" s="86">
        <v>2.0699999999999998</v>
      </c>
      <c r="X307" s="87" t="s">
        <v>3613</v>
      </c>
      <c r="Y307" s="88" t="s">
        <v>3614</v>
      </c>
      <c r="Z307" s="89" t="s">
        <v>3615</v>
      </c>
      <c r="AA307" s="90" t="s">
        <v>3616</v>
      </c>
      <c r="AB307" s="90" t="s">
        <v>3617</v>
      </c>
      <c r="AC307" s="102" t="s">
        <v>2435</v>
      </c>
      <c r="AD307" s="85" t="s">
        <v>3618</v>
      </c>
      <c r="AE307" s="92">
        <v>5123</v>
      </c>
      <c r="AF307" s="80" t="s">
        <v>3610</v>
      </c>
      <c r="AG307" s="93" t="s">
        <v>109</v>
      </c>
      <c r="AH307" s="94" t="s">
        <v>2866</v>
      </c>
      <c r="AI307" s="86">
        <v>2.0699999999999998</v>
      </c>
      <c r="AJ307" s="85" t="s">
        <v>3567</v>
      </c>
      <c r="AK307" s="85" t="s">
        <v>3567</v>
      </c>
      <c r="AM307" s="96" t="str">
        <f t="shared" si="8"/>
        <v>𘍤bex</v>
      </c>
      <c r="AN307" s="92">
        <v>5123</v>
      </c>
      <c r="AO307" s="80" t="s">
        <v>3610</v>
      </c>
      <c r="AP307" s="94" t="s">
        <v>2866</v>
      </c>
      <c r="AQ307" s="92">
        <v>5123</v>
      </c>
      <c r="AR307" s="80" t="s">
        <v>3610</v>
      </c>
      <c r="AS307" s="126" t="s">
        <v>190</v>
      </c>
      <c r="AU307" s="127" t="s">
        <v>3619</v>
      </c>
      <c r="AV307" s="100"/>
      <c r="AW307" s="100"/>
      <c r="AX307" s="93" t="s">
        <v>109</v>
      </c>
      <c r="AY307" s="85" t="s">
        <v>3567</v>
      </c>
      <c r="AZ307" s="86">
        <v>2.0699999999999998</v>
      </c>
    </row>
    <row r="308" spans="1:53" ht="16.5" customHeight="1">
      <c r="A308" s="48">
        <v>183</v>
      </c>
      <c r="B308" s="49">
        <v>4025</v>
      </c>
      <c r="C308" s="50">
        <v>183</v>
      </c>
      <c r="D308" s="51" t="s">
        <v>3620</v>
      </c>
      <c r="E308" s="52" t="s">
        <v>3620</v>
      </c>
      <c r="F308" s="53" t="s">
        <v>2418</v>
      </c>
      <c r="G308" s="54">
        <v>1</v>
      </c>
      <c r="H308" s="53">
        <v>38</v>
      </c>
      <c r="I308" s="55" t="s">
        <v>3621</v>
      </c>
      <c r="J308" s="56" t="s">
        <v>3622</v>
      </c>
      <c r="K308" s="57">
        <v>112125</v>
      </c>
      <c r="L308" s="58">
        <v>183</v>
      </c>
      <c r="M308" s="51" t="s">
        <v>3620</v>
      </c>
      <c r="N308" s="59" t="s">
        <v>3623</v>
      </c>
      <c r="P308" s="59" t="s">
        <v>2385</v>
      </c>
      <c r="Q308" s="59" t="s">
        <v>1444</v>
      </c>
      <c r="S308" s="59" t="str">
        <f t="shared" si="9"/>
        <v>pʰjɔ</v>
      </c>
      <c r="T308" s="60" t="s">
        <v>1445</v>
      </c>
      <c r="U308" s="61" t="s">
        <v>3624</v>
      </c>
      <c r="V308" s="61" t="s">
        <v>3625</v>
      </c>
      <c r="W308" s="106">
        <v>1.51</v>
      </c>
      <c r="X308" s="107" t="s">
        <v>3626</v>
      </c>
      <c r="Y308" s="108" t="s">
        <v>3627</v>
      </c>
      <c r="Z308" s="65" t="s">
        <v>3628</v>
      </c>
      <c r="AA308" s="63" t="s">
        <v>3629</v>
      </c>
      <c r="AB308" s="63" t="s">
        <v>3630</v>
      </c>
      <c r="AC308" s="66" t="s">
        <v>2961</v>
      </c>
      <c r="AD308" s="61" t="s">
        <v>1565</v>
      </c>
      <c r="AE308" s="67">
        <v>183</v>
      </c>
      <c r="AF308" s="51" t="s">
        <v>3620</v>
      </c>
      <c r="AG308" s="68" t="s">
        <v>3631</v>
      </c>
      <c r="AH308" s="69" t="s">
        <v>1456</v>
      </c>
      <c r="AI308" s="106">
        <v>1.51</v>
      </c>
      <c r="AJ308" s="61" t="s">
        <v>3624</v>
      </c>
      <c r="AK308" s="61" t="s">
        <v>3624</v>
      </c>
      <c r="AL308" s="70"/>
      <c r="AM308" s="71" t="str">
        <f t="shared" si="8"/>
        <v>𘄆phjo</v>
      </c>
      <c r="AN308" s="67">
        <v>183</v>
      </c>
      <c r="AO308" s="51" t="s">
        <v>3620</v>
      </c>
      <c r="AP308" s="69" t="s">
        <v>1456</v>
      </c>
      <c r="AQ308" s="67">
        <v>183</v>
      </c>
      <c r="AR308" s="51" t="s">
        <v>3620</v>
      </c>
      <c r="AS308" s="72" t="s">
        <v>60</v>
      </c>
      <c r="AT308" s="73"/>
      <c r="AU308" s="74" t="s">
        <v>3632</v>
      </c>
      <c r="AV308" s="75"/>
      <c r="AW308" s="75"/>
      <c r="AX308" s="68" t="s">
        <v>3631</v>
      </c>
      <c r="AY308" s="61" t="s">
        <v>3624</v>
      </c>
      <c r="AZ308" s="106">
        <v>1.51</v>
      </c>
      <c r="BA308" s="76"/>
    </row>
    <row r="309" spans="1:53" ht="16.5" customHeight="1">
      <c r="A309" s="77">
        <v>2769</v>
      </c>
      <c r="B309" s="78">
        <v>1662</v>
      </c>
      <c r="C309" s="79">
        <v>2769</v>
      </c>
      <c r="D309" s="80" t="s">
        <v>3633</v>
      </c>
      <c r="E309" s="52" t="s">
        <v>3633</v>
      </c>
      <c r="F309" s="81" t="s">
        <v>2429</v>
      </c>
      <c r="G309" s="82">
        <v>1</v>
      </c>
      <c r="H309" s="81">
        <v>38</v>
      </c>
      <c r="I309" s="55" t="s">
        <v>3634</v>
      </c>
      <c r="J309" s="56" t="s">
        <v>3622</v>
      </c>
      <c r="K309" s="83">
        <v>244125</v>
      </c>
      <c r="L309" s="84">
        <v>2769</v>
      </c>
      <c r="M309" s="80" t="s">
        <v>3633</v>
      </c>
      <c r="N309" s="59" t="s">
        <v>3623</v>
      </c>
      <c r="P309" s="59" t="s">
        <v>2385</v>
      </c>
      <c r="Q309" s="59" t="s">
        <v>1444</v>
      </c>
      <c r="S309" s="59" t="str">
        <f t="shared" si="9"/>
        <v>pʰjɔ</v>
      </c>
      <c r="T309" s="60" t="s">
        <v>1445</v>
      </c>
      <c r="U309" s="85" t="s">
        <v>3624</v>
      </c>
      <c r="V309" s="85" t="s">
        <v>3625</v>
      </c>
      <c r="W309" s="111">
        <v>1.51</v>
      </c>
      <c r="X309" s="87" t="s">
        <v>3635</v>
      </c>
      <c r="Y309" s="88" t="s">
        <v>3636</v>
      </c>
      <c r="Z309" s="89" t="s">
        <v>3637</v>
      </c>
      <c r="AA309" s="90" t="s">
        <v>3638</v>
      </c>
      <c r="AB309" s="90" t="s">
        <v>3639</v>
      </c>
      <c r="AC309" s="91" t="s">
        <v>3640</v>
      </c>
      <c r="AD309" s="85" t="s">
        <v>1940</v>
      </c>
      <c r="AE309" s="92">
        <v>2769</v>
      </c>
      <c r="AF309" s="80" t="s">
        <v>3633</v>
      </c>
      <c r="AG309" s="93" t="s">
        <v>3641</v>
      </c>
      <c r="AH309" s="94" t="s">
        <v>1456</v>
      </c>
      <c r="AI309" s="111">
        <v>1.51</v>
      </c>
      <c r="AJ309" s="85" t="s">
        <v>3624</v>
      </c>
      <c r="AK309" s="85" t="s">
        <v>3624</v>
      </c>
      <c r="AM309" s="96" t="str">
        <f t="shared" si="8"/>
        <v>𗏶phjo</v>
      </c>
      <c r="AN309" s="92">
        <v>2769</v>
      </c>
      <c r="AO309" s="80" t="s">
        <v>3633</v>
      </c>
      <c r="AP309" s="94" t="s">
        <v>1456</v>
      </c>
      <c r="AQ309" s="92">
        <v>2769</v>
      </c>
      <c r="AR309" s="80" t="s">
        <v>3633</v>
      </c>
      <c r="AS309" s="103" t="s">
        <v>97</v>
      </c>
      <c r="AT309" s="120" t="s">
        <v>3642</v>
      </c>
      <c r="AU309" s="104" t="s">
        <v>3643</v>
      </c>
      <c r="AV309" s="100"/>
      <c r="AW309" s="100"/>
      <c r="AX309" s="93" t="s">
        <v>3641</v>
      </c>
      <c r="AY309" s="85" t="s">
        <v>3624</v>
      </c>
      <c r="AZ309" s="111">
        <v>1.51</v>
      </c>
    </row>
    <row r="310" spans="1:53" ht="16.5" customHeight="1">
      <c r="A310" s="77">
        <v>5421</v>
      </c>
      <c r="B310" s="78">
        <v>1775</v>
      </c>
      <c r="C310" s="79">
        <v>5421</v>
      </c>
      <c r="D310" s="80" t="s">
        <v>3644</v>
      </c>
      <c r="E310" s="52" t="s">
        <v>3644</v>
      </c>
      <c r="F310" s="81" t="s">
        <v>2441</v>
      </c>
      <c r="G310" s="82">
        <v>1</v>
      </c>
      <c r="H310" s="81">
        <v>38</v>
      </c>
      <c r="I310" s="55" t="s">
        <v>3645</v>
      </c>
      <c r="J310" s="56" t="s">
        <v>3622</v>
      </c>
      <c r="K310" s="83">
        <v>842125</v>
      </c>
      <c r="L310" s="84">
        <v>5421</v>
      </c>
      <c r="M310" s="80" t="s">
        <v>3644</v>
      </c>
      <c r="N310" s="59" t="s">
        <v>3623</v>
      </c>
      <c r="P310" s="59" t="s">
        <v>2385</v>
      </c>
      <c r="Q310" s="59" t="s">
        <v>1444</v>
      </c>
      <c r="S310" s="59" t="str">
        <f t="shared" si="9"/>
        <v>pʰjɔ</v>
      </c>
      <c r="T310" s="60" t="s">
        <v>1445</v>
      </c>
      <c r="U310" s="85" t="s">
        <v>3624</v>
      </c>
      <c r="V310" s="85" t="s">
        <v>3625</v>
      </c>
      <c r="W310" s="111">
        <v>1.51</v>
      </c>
      <c r="X310" s="87" t="s">
        <v>3646</v>
      </c>
      <c r="Y310" s="88" t="s">
        <v>3647</v>
      </c>
      <c r="Z310" s="89" t="s">
        <v>3648</v>
      </c>
      <c r="AA310" s="90" t="s">
        <v>3649</v>
      </c>
      <c r="AB310" s="90" t="s">
        <v>3650</v>
      </c>
      <c r="AC310" s="91" t="s">
        <v>239</v>
      </c>
      <c r="AD310" s="85" t="s">
        <v>952</v>
      </c>
      <c r="AE310" s="92">
        <v>5421</v>
      </c>
      <c r="AF310" s="80" t="s">
        <v>3644</v>
      </c>
      <c r="AG310" s="93" t="s">
        <v>3631</v>
      </c>
      <c r="AH310" s="94" t="s">
        <v>1456</v>
      </c>
      <c r="AI310" s="111">
        <v>1.51</v>
      </c>
      <c r="AJ310" s="85" t="s">
        <v>3624</v>
      </c>
      <c r="AK310" s="85" t="s">
        <v>3624</v>
      </c>
      <c r="AM310" s="96" t="str">
        <f t="shared" si="8"/>
        <v>𗮂phjo</v>
      </c>
      <c r="AN310" s="92">
        <v>5421</v>
      </c>
      <c r="AO310" s="80" t="s">
        <v>3644</v>
      </c>
      <c r="AP310" s="94" t="s">
        <v>1456</v>
      </c>
      <c r="AQ310" s="92">
        <v>5421</v>
      </c>
      <c r="AR310" s="80" t="s">
        <v>3644</v>
      </c>
      <c r="AS310" s="103" t="s">
        <v>97</v>
      </c>
      <c r="AT310" s="120" t="s">
        <v>3651</v>
      </c>
      <c r="AU310" s="104" t="s">
        <v>3652</v>
      </c>
      <c r="AV310" s="100"/>
      <c r="AW310" s="100"/>
      <c r="AX310" s="93" t="s">
        <v>3631</v>
      </c>
      <c r="AY310" s="85" t="s">
        <v>3624</v>
      </c>
      <c r="AZ310" s="111">
        <v>1.51</v>
      </c>
    </row>
    <row r="311" spans="1:53" ht="16.5" customHeight="1">
      <c r="A311" s="77">
        <v>5706</v>
      </c>
      <c r="B311" s="78">
        <v>1780</v>
      </c>
      <c r="C311" s="79">
        <v>5706</v>
      </c>
      <c r="D311" s="80" t="s">
        <v>3653</v>
      </c>
      <c r="E311" s="52" t="s">
        <v>3653</v>
      </c>
      <c r="F311" s="81" t="s">
        <v>2454</v>
      </c>
      <c r="G311" s="82">
        <v>1</v>
      </c>
      <c r="H311" s="81">
        <v>38</v>
      </c>
      <c r="I311" s="55" t="s">
        <v>3654</v>
      </c>
      <c r="J311" s="56" t="s">
        <v>3622</v>
      </c>
      <c r="K311" s="83">
        <v>882224</v>
      </c>
      <c r="L311" s="84">
        <v>5706</v>
      </c>
      <c r="M311" s="80" t="s">
        <v>3653</v>
      </c>
      <c r="N311" s="59" t="s">
        <v>3623</v>
      </c>
      <c r="P311" s="59" t="s">
        <v>2385</v>
      </c>
      <c r="Q311" s="59" t="s">
        <v>1444</v>
      </c>
      <c r="S311" s="59" t="str">
        <f t="shared" si="9"/>
        <v>pʰjɔ</v>
      </c>
      <c r="T311" s="60" t="s">
        <v>1445</v>
      </c>
      <c r="U311" s="85" t="s">
        <v>3624</v>
      </c>
      <c r="V311" s="85" t="s">
        <v>3625</v>
      </c>
      <c r="W311" s="111">
        <v>1.51</v>
      </c>
      <c r="X311" s="87" t="s">
        <v>2686</v>
      </c>
      <c r="Y311" s="88" t="s">
        <v>3655</v>
      </c>
      <c r="Z311" s="89" t="s">
        <v>3656</v>
      </c>
      <c r="AA311" s="90" t="s">
        <v>2689</v>
      </c>
      <c r="AB311" s="90" t="s">
        <v>2686</v>
      </c>
      <c r="AC311" s="102" t="s">
        <v>329</v>
      </c>
      <c r="AD311" s="85" t="s">
        <v>767</v>
      </c>
      <c r="AE311" s="92">
        <v>5706</v>
      </c>
      <c r="AF311" s="80" t="s">
        <v>3653</v>
      </c>
      <c r="AG311" s="93" t="s">
        <v>3657</v>
      </c>
      <c r="AH311" s="94" t="s">
        <v>1456</v>
      </c>
      <c r="AI311" s="111">
        <v>1.51</v>
      </c>
      <c r="AJ311" s="85" t="s">
        <v>3624</v>
      </c>
      <c r="AK311" s="85" t="s">
        <v>3624</v>
      </c>
      <c r="AM311" s="96" t="str">
        <f t="shared" si="8"/>
        <v>𗮊phjo</v>
      </c>
      <c r="AN311" s="92">
        <v>5706</v>
      </c>
      <c r="AO311" s="80" t="s">
        <v>3653</v>
      </c>
      <c r="AP311" s="94" t="s">
        <v>1456</v>
      </c>
      <c r="AQ311" s="92">
        <v>5706</v>
      </c>
      <c r="AR311" s="80" t="s">
        <v>3653</v>
      </c>
      <c r="AS311" s="97" t="s">
        <v>60</v>
      </c>
      <c r="AT311" s="114" t="s">
        <v>3658</v>
      </c>
      <c r="AU311" s="99" t="s">
        <v>3659</v>
      </c>
      <c r="AV311" s="100"/>
      <c r="AW311" s="100"/>
      <c r="AX311" s="93" t="s">
        <v>3657</v>
      </c>
      <c r="AY311" s="85" t="s">
        <v>3624</v>
      </c>
      <c r="AZ311" s="111">
        <v>1.51</v>
      </c>
    </row>
    <row r="312" spans="1:53" ht="16.5" customHeight="1">
      <c r="A312" s="48">
        <v>4568</v>
      </c>
      <c r="B312" s="49">
        <v>2302</v>
      </c>
      <c r="C312" s="50">
        <v>4568</v>
      </c>
      <c r="D312" s="51" t="s">
        <v>3660</v>
      </c>
      <c r="E312" s="52" t="s">
        <v>3660</v>
      </c>
      <c r="F312" s="53" t="s">
        <v>2466</v>
      </c>
      <c r="G312" s="54">
        <v>1</v>
      </c>
      <c r="H312" s="53">
        <v>39</v>
      </c>
      <c r="I312" s="55" t="s">
        <v>3661</v>
      </c>
      <c r="J312" s="56" t="s">
        <v>3662</v>
      </c>
      <c r="K312" s="57">
        <v>732140</v>
      </c>
      <c r="L312" s="58">
        <v>4568</v>
      </c>
      <c r="M312" s="51" t="s">
        <v>3660</v>
      </c>
      <c r="N312" s="59" t="s">
        <v>3663</v>
      </c>
      <c r="P312" s="59" t="s">
        <v>2385</v>
      </c>
      <c r="Q312" s="59" t="s">
        <v>1444</v>
      </c>
      <c r="S312" s="59" t="str">
        <f t="shared" si="9"/>
        <v>pʰjɔ</v>
      </c>
      <c r="T312" s="60" t="s">
        <v>1445</v>
      </c>
      <c r="U312" s="61" t="s">
        <v>3664</v>
      </c>
      <c r="V312" s="61" t="s">
        <v>3665</v>
      </c>
      <c r="W312" s="62">
        <v>2.44</v>
      </c>
      <c r="X312" s="107" t="s">
        <v>2442</v>
      </c>
      <c r="Y312" s="108" t="s">
        <v>3666</v>
      </c>
      <c r="Z312" s="65" t="s">
        <v>3667</v>
      </c>
      <c r="AA312" s="63" t="s">
        <v>3668</v>
      </c>
      <c r="AB312" s="63" t="s">
        <v>2446</v>
      </c>
      <c r="AC312" s="112" t="s">
        <v>827</v>
      </c>
      <c r="AD312" s="61" t="s">
        <v>425</v>
      </c>
      <c r="AE312" s="67">
        <v>4568</v>
      </c>
      <c r="AF312" s="51" t="s">
        <v>3660</v>
      </c>
      <c r="AG312" s="68" t="s">
        <v>3669</v>
      </c>
      <c r="AH312" s="69" t="s">
        <v>1456</v>
      </c>
      <c r="AI312" s="62">
        <v>2.44</v>
      </c>
      <c r="AJ312" s="61" t="s">
        <v>3664</v>
      </c>
      <c r="AK312" s="61" t="s">
        <v>3664</v>
      </c>
      <c r="AL312" s="61"/>
      <c r="AM312" s="71" t="str">
        <f t="shared" si="8"/>
        <v>𗠔phjox</v>
      </c>
      <c r="AN312" s="67">
        <v>4568</v>
      </c>
      <c r="AO312" s="51" t="s">
        <v>3660</v>
      </c>
      <c r="AP312" s="69" t="s">
        <v>1456</v>
      </c>
      <c r="AQ312" s="67">
        <v>4568</v>
      </c>
      <c r="AR312" s="51" t="s">
        <v>3660</v>
      </c>
      <c r="AS312" s="72" t="s">
        <v>60</v>
      </c>
      <c r="AT312" s="73"/>
      <c r="AU312" s="74" t="s">
        <v>3670</v>
      </c>
      <c r="AV312" s="75"/>
      <c r="AW312" s="75"/>
      <c r="AX312" s="68" t="s">
        <v>3669</v>
      </c>
      <c r="AY312" s="61" t="s">
        <v>3664</v>
      </c>
      <c r="AZ312" s="62">
        <v>2.44</v>
      </c>
      <c r="BA312" s="76"/>
    </row>
    <row r="313" spans="1:53" s="76" customFormat="1" ht="16.5" customHeight="1">
      <c r="A313" s="77">
        <v>4592</v>
      </c>
      <c r="B313" s="78">
        <v>2342</v>
      </c>
      <c r="C313" s="79">
        <v>4592</v>
      </c>
      <c r="D313" s="80" t="s">
        <v>3671</v>
      </c>
      <c r="E313" s="52" t="s">
        <v>3671</v>
      </c>
      <c r="F313" s="81" t="s">
        <v>2479</v>
      </c>
      <c r="G313" s="82">
        <v>1</v>
      </c>
      <c r="H313" s="81">
        <v>39</v>
      </c>
      <c r="I313" s="55" t="s">
        <v>3672</v>
      </c>
      <c r="J313" s="56" t="s">
        <v>3662</v>
      </c>
      <c r="K313" s="83">
        <v>762140</v>
      </c>
      <c r="L313" s="84">
        <v>4592</v>
      </c>
      <c r="M313" s="80" t="s">
        <v>3671</v>
      </c>
      <c r="N313" s="59" t="s">
        <v>3663</v>
      </c>
      <c r="O313" s="59"/>
      <c r="P313" s="59" t="s">
        <v>2385</v>
      </c>
      <c r="Q313" s="59" t="s">
        <v>1444</v>
      </c>
      <c r="R313" s="59"/>
      <c r="S313" s="59" t="str">
        <f t="shared" si="9"/>
        <v>pʰjɔ</v>
      </c>
      <c r="T313" s="60" t="s">
        <v>1445</v>
      </c>
      <c r="U313" s="85" t="s">
        <v>3664</v>
      </c>
      <c r="V313" s="85" t="s">
        <v>3665</v>
      </c>
      <c r="W313" s="86">
        <v>2.44</v>
      </c>
      <c r="X313" s="87" t="s">
        <v>3673</v>
      </c>
      <c r="Y313" s="88" t="s">
        <v>3674</v>
      </c>
      <c r="Z313" s="89" t="s">
        <v>3675</v>
      </c>
      <c r="AA313" s="90" t="s">
        <v>3676</v>
      </c>
      <c r="AB313" s="90" t="s">
        <v>3677</v>
      </c>
      <c r="AC313" s="102" t="s">
        <v>119</v>
      </c>
      <c r="AD313" s="85" t="s">
        <v>1974</v>
      </c>
      <c r="AE313" s="92">
        <v>4592</v>
      </c>
      <c r="AF313" s="80" t="s">
        <v>3671</v>
      </c>
      <c r="AG313" s="93" t="s">
        <v>3669</v>
      </c>
      <c r="AH313" s="94" t="s">
        <v>1456</v>
      </c>
      <c r="AI313" s="86">
        <v>2.44</v>
      </c>
      <c r="AJ313" s="85" t="s">
        <v>3664</v>
      </c>
      <c r="AK313" s="85" t="s">
        <v>3664</v>
      </c>
      <c r="AL313" s="95"/>
      <c r="AM313" s="96" t="str">
        <f t="shared" si="8"/>
        <v>𗠷phjox</v>
      </c>
      <c r="AN313" s="92">
        <v>4592</v>
      </c>
      <c r="AO313" s="80" t="s">
        <v>3671</v>
      </c>
      <c r="AP313" s="94" t="s">
        <v>1456</v>
      </c>
      <c r="AQ313" s="92">
        <v>4592</v>
      </c>
      <c r="AR313" s="80" t="s">
        <v>3671</v>
      </c>
      <c r="AS313" s="97" t="s">
        <v>60</v>
      </c>
      <c r="AT313" s="98"/>
      <c r="AU313" s="99" t="s">
        <v>3678</v>
      </c>
      <c r="AV313" s="100"/>
      <c r="AW313" s="100"/>
      <c r="AX313" s="93" t="s">
        <v>3669</v>
      </c>
      <c r="AY313" s="85" t="s">
        <v>3664</v>
      </c>
      <c r="AZ313" s="86">
        <v>2.44</v>
      </c>
      <c r="BA313" s="101"/>
    </row>
    <row r="314" spans="1:53" ht="16.5" customHeight="1">
      <c r="A314" s="48">
        <v>5028</v>
      </c>
      <c r="B314" s="49">
        <v>1083</v>
      </c>
      <c r="C314" s="50">
        <v>5028</v>
      </c>
      <c r="D314" s="51" t="s">
        <v>3679</v>
      </c>
      <c r="E314" s="52" t="s">
        <v>3679</v>
      </c>
      <c r="F314" s="53" t="s">
        <v>3680</v>
      </c>
      <c r="G314" s="54">
        <v>1</v>
      </c>
      <c r="H314" s="53">
        <v>40</v>
      </c>
      <c r="I314" s="55" t="s">
        <v>3681</v>
      </c>
      <c r="J314" s="56" t="s">
        <v>3682</v>
      </c>
      <c r="K314" s="57">
        <v>805450</v>
      </c>
      <c r="L314" s="58">
        <v>5028</v>
      </c>
      <c r="M314" s="51" t="s">
        <v>3679</v>
      </c>
      <c r="N314" s="59" t="s">
        <v>3683</v>
      </c>
      <c r="O314" s="59" t="s">
        <v>740</v>
      </c>
      <c r="P314" s="59" t="s">
        <v>303</v>
      </c>
      <c r="Q314" s="59" t="s">
        <v>3684</v>
      </c>
      <c r="S314" s="59" t="str">
        <f t="shared" si="9"/>
        <v>ᶻmɯị</v>
      </c>
      <c r="T314" s="60" t="s">
        <v>3685</v>
      </c>
      <c r="U314" s="70" t="s">
        <v>3686</v>
      </c>
      <c r="V314" s="61" t="s">
        <v>3687</v>
      </c>
      <c r="W314" s="62">
        <v>2.58</v>
      </c>
      <c r="X314" s="107" t="s">
        <v>3688</v>
      </c>
      <c r="Y314" s="108" t="s">
        <v>3689</v>
      </c>
      <c r="Z314" s="65" t="s">
        <v>3690</v>
      </c>
      <c r="AA314" s="63" t="s">
        <v>3691</v>
      </c>
      <c r="AB314" s="63" t="s">
        <v>3692</v>
      </c>
      <c r="AC314" s="66" t="s">
        <v>3693</v>
      </c>
      <c r="AD314" s="61" t="s">
        <v>3694</v>
      </c>
      <c r="AE314" s="67">
        <v>5028</v>
      </c>
      <c r="AF314" s="51" t="s">
        <v>3679</v>
      </c>
      <c r="AG314" s="68" t="s">
        <v>3695</v>
      </c>
      <c r="AH314" s="69" t="s">
        <v>3696</v>
      </c>
      <c r="AI314" s="62">
        <v>2.58</v>
      </c>
      <c r="AJ314" s="70" t="s">
        <v>3697</v>
      </c>
      <c r="AK314" s="61" t="s">
        <v>3698</v>
      </c>
      <c r="AL314" s="70"/>
      <c r="AM314" s="71" t="str">
        <f t="shared" si="8"/>
        <v>𗓨beˀx</v>
      </c>
      <c r="AN314" s="67">
        <v>5028</v>
      </c>
      <c r="AO314" s="51" t="s">
        <v>3679</v>
      </c>
      <c r="AP314" s="69" t="s">
        <v>3696</v>
      </c>
      <c r="AQ314" s="67">
        <v>5028</v>
      </c>
      <c r="AR314" s="51" t="s">
        <v>3679</v>
      </c>
      <c r="AS314" s="132" t="s">
        <v>97</v>
      </c>
      <c r="AT314" s="73"/>
      <c r="AU314" s="133" t="s">
        <v>3699</v>
      </c>
      <c r="AV314" s="75"/>
      <c r="AW314" s="75"/>
      <c r="AX314" s="68" t="s">
        <v>3695</v>
      </c>
      <c r="AY314" s="70" t="s">
        <v>3686</v>
      </c>
      <c r="AZ314" s="62">
        <v>2.58</v>
      </c>
      <c r="BA314" s="76"/>
    </row>
    <row r="315" spans="1:53" ht="16.5" customHeight="1">
      <c r="A315" s="77">
        <v>665</v>
      </c>
      <c r="B315" s="78">
        <v>4151</v>
      </c>
      <c r="C315" s="79">
        <v>665</v>
      </c>
      <c r="D315" s="80" t="s">
        <v>3700</v>
      </c>
      <c r="E315" s="52" t="s">
        <v>3700</v>
      </c>
      <c r="F315" s="81" t="s">
        <v>2510</v>
      </c>
      <c r="G315" s="82">
        <v>1</v>
      </c>
      <c r="H315" s="81">
        <v>40</v>
      </c>
      <c r="I315" s="55" t="s">
        <v>3701</v>
      </c>
      <c r="J315" s="56" t="s">
        <v>3682</v>
      </c>
      <c r="K315" s="83">
        <v>132450</v>
      </c>
      <c r="L315" s="84">
        <v>665</v>
      </c>
      <c r="M315" s="80" t="s">
        <v>3700</v>
      </c>
      <c r="N315" s="59" t="s">
        <v>3683</v>
      </c>
      <c r="O315" s="59" t="s">
        <v>740</v>
      </c>
      <c r="P315" s="59" t="s">
        <v>303</v>
      </c>
      <c r="Q315" s="59" t="s">
        <v>3684</v>
      </c>
      <c r="S315" s="59" t="str">
        <f t="shared" si="9"/>
        <v>ᶻmɯị</v>
      </c>
      <c r="T315" s="60" t="s">
        <v>3685</v>
      </c>
      <c r="U315" s="95" t="s">
        <v>3702</v>
      </c>
      <c r="V315" s="85" t="s">
        <v>3687</v>
      </c>
      <c r="W315" s="86">
        <v>2.58</v>
      </c>
      <c r="X315" s="87" t="s">
        <v>3703</v>
      </c>
      <c r="Y315" s="88" t="s">
        <v>3704</v>
      </c>
      <c r="Z315" s="89" t="s">
        <v>3705</v>
      </c>
      <c r="AA315" s="90" t="s">
        <v>3706</v>
      </c>
      <c r="AB315" s="90" t="s">
        <v>3707</v>
      </c>
      <c r="AC315" s="102" t="s">
        <v>1595</v>
      </c>
      <c r="AD315" s="85" t="s">
        <v>1596</v>
      </c>
      <c r="AE315" s="92">
        <v>665</v>
      </c>
      <c r="AF315" s="80" t="s">
        <v>3700</v>
      </c>
      <c r="AG315" s="93" t="s">
        <v>2492</v>
      </c>
      <c r="AH315" s="94" t="s">
        <v>3696</v>
      </c>
      <c r="AI315" s="86">
        <v>2.58</v>
      </c>
      <c r="AJ315" s="95" t="s">
        <v>3708</v>
      </c>
      <c r="AK315" s="85" t="s">
        <v>3709</v>
      </c>
      <c r="AM315" s="96" t="str">
        <f t="shared" si="8"/>
        <v>𘆩meˀx</v>
      </c>
      <c r="AN315" s="92">
        <v>665</v>
      </c>
      <c r="AO315" s="80" t="s">
        <v>3700</v>
      </c>
      <c r="AP315" s="94" t="s">
        <v>3696</v>
      </c>
      <c r="AQ315" s="92">
        <v>665</v>
      </c>
      <c r="AR315" s="80" t="s">
        <v>3700</v>
      </c>
      <c r="AS315" s="97" t="s">
        <v>60</v>
      </c>
      <c r="AU315" s="99" t="s">
        <v>3710</v>
      </c>
      <c r="AV315" s="100"/>
      <c r="AW315" s="100"/>
      <c r="AX315" s="93" t="s">
        <v>2492</v>
      </c>
      <c r="AY315" s="95" t="s">
        <v>3702</v>
      </c>
      <c r="AZ315" s="86">
        <v>2.58</v>
      </c>
    </row>
    <row r="316" spans="1:53" ht="16.5" customHeight="1">
      <c r="A316" s="77">
        <v>5394</v>
      </c>
      <c r="B316" s="78">
        <v>3801</v>
      </c>
      <c r="C316" s="79">
        <v>5394</v>
      </c>
      <c r="D316" s="80" t="s">
        <v>3711</v>
      </c>
      <c r="E316" s="52" t="s">
        <v>3711</v>
      </c>
      <c r="F316" s="81" t="s">
        <v>2518</v>
      </c>
      <c r="G316" s="82">
        <v>1</v>
      </c>
      <c r="H316" s="81">
        <v>40</v>
      </c>
      <c r="I316" s="55" t="s">
        <v>3712</v>
      </c>
      <c r="J316" s="56" t="s">
        <v>3682</v>
      </c>
      <c r="K316" s="83">
        <v>834400</v>
      </c>
      <c r="L316" s="84">
        <v>5394</v>
      </c>
      <c r="M316" s="80" t="s">
        <v>3711</v>
      </c>
      <c r="N316" s="59" t="s">
        <v>3683</v>
      </c>
      <c r="O316" s="59" t="s">
        <v>740</v>
      </c>
      <c r="P316" s="59" t="s">
        <v>303</v>
      </c>
      <c r="Q316" s="59" t="s">
        <v>3684</v>
      </c>
      <c r="S316" s="59" t="str">
        <f t="shared" si="9"/>
        <v>ᶻmɯị</v>
      </c>
      <c r="T316" s="60" t="s">
        <v>3685</v>
      </c>
      <c r="U316" s="95" t="s">
        <v>3702</v>
      </c>
      <c r="V316" s="85" t="s">
        <v>3687</v>
      </c>
      <c r="W316" s="86">
        <v>2.58</v>
      </c>
      <c r="X316" s="87" t="s">
        <v>3713</v>
      </c>
      <c r="Y316" s="88" t="s">
        <v>3714</v>
      </c>
      <c r="Z316" s="89" t="s">
        <v>3715</v>
      </c>
      <c r="AA316" s="90" t="s">
        <v>3716</v>
      </c>
      <c r="AB316" s="90" t="s">
        <v>3717</v>
      </c>
      <c r="AC316" s="91" t="s">
        <v>2555</v>
      </c>
      <c r="AD316" s="85" t="s">
        <v>3718</v>
      </c>
      <c r="AE316" s="92">
        <v>5394</v>
      </c>
      <c r="AF316" s="80" t="s">
        <v>3711</v>
      </c>
      <c r="AG316" s="93" t="s">
        <v>3719</v>
      </c>
      <c r="AH316" s="94" t="s">
        <v>3696</v>
      </c>
      <c r="AI316" s="86">
        <v>2.58</v>
      </c>
      <c r="AJ316" s="95" t="s">
        <v>3708</v>
      </c>
      <c r="AK316" s="85" t="s">
        <v>3709</v>
      </c>
      <c r="AL316" s="85"/>
      <c r="AM316" s="96" t="str">
        <f t="shared" si="8"/>
        <v>𘃑meˀx</v>
      </c>
      <c r="AN316" s="92">
        <v>5394</v>
      </c>
      <c r="AO316" s="80" t="s">
        <v>3711</v>
      </c>
      <c r="AP316" s="94" t="s">
        <v>3696</v>
      </c>
      <c r="AQ316" s="92">
        <v>5394</v>
      </c>
      <c r="AR316" s="80" t="s">
        <v>3711</v>
      </c>
      <c r="AS316" s="103" t="s">
        <v>97</v>
      </c>
      <c r="AU316" s="104" t="s">
        <v>3720</v>
      </c>
      <c r="AV316" s="100"/>
      <c r="AW316" s="100"/>
      <c r="AX316" s="93" t="s">
        <v>3719</v>
      </c>
      <c r="AY316" s="95" t="s">
        <v>3702</v>
      </c>
      <c r="AZ316" s="86">
        <v>2.58</v>
      </c>
    </row>
    <row r="317" spans="1:53" s="76" customFormat="1" ht="16.5" customHeight="1">
      <c r="A317" s="77">
        <v>4559</v>
      </c>
      <c r="B317" s="78">
        <v>689</v>
      </c>
      <c r="C317" s="79">
        <v>4559</v>
      </c>
      <c r="D317" s="80" t="s">
        <v>3721</v>
      </c>
      <c r="E317" s="52" t="s">
        <v>3721</v>
      </c>
      <c r="F317" s="81" t="s">
        <v>2527</v>
      </c>
      <c r="G317" s="82">
        <v>1</v>
      </c>
      <c r="H317" s="81">
        <v>40</v>
      </c>
      <c r="I317" s="55" t="s">
        <v>3722</v>
      </c>
      <c r="J317" s="56" t="s">
        <v>3682</v>
      </c>
      <c r="K317" s="83">
        <v>722124</v>
      </c>
      <c r="L317" s="84">
        <v>4559</v>
      </c>
      <c r="M317" s="80" t="s">
        <v>3721</v>
      </c>
      <c r="N317" s="59" t="s">
        <v>3683</v>
      </c>
      <c r="O317" s="59" t="s">
        <v>740</v>
      </c>
      <c r="P317" s="59" t="s">
        <v>303</v>
      </c>
      <c r="Q317" s="59" t="s">
        <v>3684</v>
      </c>
      <c r="R317" s="59"/>
      <c r="S317" s="59" t="str">
        <f t="shared" si="9"/>
        <v>ᶻmɯị</v>
      </c>
      <c r="T317" s="60" t="s">
        <v>3685</v>
      </c>
      <c r="U317" s="95" t="s">
        <v>3702</v>
      </c>
      <c r="V317" s="85" t="s">
        <v>3687</v>
      </c>
      <c r="W317" s="86">
        <v>2.58</v>
      </c>
      <c r="X317" s="87" t="s">
        <v>3723</v>
      </c>
      <c r="Y317" s="88" t="s">
        <v>3724</v>
      </c>
      <c r="Z317" s="89" t="s">
        <v>3725</v>
      </c>
      <c r="AA317" s="90" t="s">
        <v>3726</v>
      </c>
      <c r="AB317" s="90" t="s">
        <v>3727</v>
      </c>
      <c r="AC317" s="102" t="s">
        <v>1909</v>
      </c>
      <c r="AD317" s="85" t="s">
        <v>3728</v>
      </c>
      <c r="AE317" s="92">
        <v>4559</v>
      </c>
      <c r="AF317" s="80" t="s">
        <v>3721</v>
      </c>
      <c r="AG317" s="93" t="s">
        <v>3729</v>
      </c>
      <c r="AH317" s="94" t="s">
        <v>3696</v>
      </c>
      <c r="AI317" s="86">
        <v>2.58</v>
      </c>
      <c r="AJ317" s="95" t="s">
        <v>3708</v>
      </c>
      <c r="AK317" s="85" t="s">
        <v>3709</v>
      </c>
      <c r="AL317" s="95"/>
      <c r="AM317" s="96" t="str">
        <f t="shared" si="8"/>
        <v>𗇄meˀx</v>
      </c>
      <c r="AN317" s="92">
        <v>4559</v>
      </c>
      <c r="AO317" s="80" t="s">
        <v>3721</v>
      </c>
      <c r="AP317" s="94" t="s">
        <v>3696</v>
      </c>
      <c r="AQ317" s="92">
        <v>4559</v>
      </c>
      <c r="AR317" s="80" t="s">
        <v>3721</v>
      </c>
      <c r="AS317" s="97" t="s">
        <v>60</v>
      </c>
      <c r="AT317" s="98"/>
      <c r="AU317" s="99" t="s">
        <v>3730</v>
      </c>
      <c r="AV317" s="100"/>
      <c r="AW317" s="100"/>
      <c r="AX317" s="93" t="s">
        <v>3729</v>
      </c>
      <c r="AY317" s="95" t="s">
        <v>3702</v>
      </c>
      <c r="AZ317" s="86">
        <v>2.58</v>
      </c>
      <c r="BA317" s="101"/>
    </row>
    <row r="318" spans="1:53" ht="16.5" customHeight="1">
      <c r="A318" s="77">
        <v>692</v>
      </c>
      <c r="B318" s="78">
        <v>2161</v>
      </c>
      <c r="C318" s="79">
        <v>692</v>
      </c>
      <c r="D318" s="80" t="s">
        <v>3731</v>
      </c>
      <c r="E318" s="52" t="s">
        <v>3731</v>
      </c>
      <c r="F318" s="81" t="s">
        <v>2537</v>
      </c>
      <c r="G318" s="82">
        <v>1</v>
      </c>
      <c r="H318" s="81">
        <v>40</v>
      </c>
      <c r="I318" s="55" t="s">
        <v>3732</v>
      </c>
      <c r="J318" s="56" t="s">
        <v>3682</v>
      </c>
      <c r="K318" s="83">
        <v>134400</v>
      </c>
      <c r="L318" s="84">
        <v>692</v>
      </c>
      <c r="M318" s="80" t="s">
        <v>3731</v>
      </c>
      <c r="N318" s="59" t="s">
        <v>3683</v>
      </c>
      <c r="O318" s="59" t="s">
        <v>740</v>
      </c>
      <c r="P318" s="59" t="s">
        <v>303</v>
      </c>
      <c r="Q318" s="59" t="s">
        <v>3684</v>
      </c>
      <c r="S318" s="59" t="str">
        <f t="shared" si="9"/>
        <v>ᶻmɯị</v>
      </c>
      <c r="T318" s="60" t="s">
        <v>3685</v>
      </c>
      <c r="U318" s="95" t="s">
        <v>3702</v>
      </c>
      <c r="V318" s="85" t="s">
        <v>3687</v>
      </c>
      <c r="W318" s="86">
        <v>2.58</v>
      </c>
      <c r="X318" s="87" t="s">
        <v>3733</v>
      </c>
      <c r="Y318" s="88" t="s">
        <v>3734</v>
      </c>
      <c r="Z318" s="89" t="s">
        <v>3735</v>
      </c>
      <c r="AA318" s="90" t="s">
        <v>3736</v>
      </c>
      <c r="AB318" s="90" t="s">
        <v>3737</v>
      </c>
      <c r="AC318" s="102" t="s">
        <v>2472</v>
      </c>
      <c r="AD318" s="85" t="s">
        <v>3738</v>
      </c>
      <c r="AE318" s="92">
        <v>692</v>
      </c>
      <c r="AF318" s="80" t="s">
        <v>3731</v>
      </c>
      <c r="AG318" s="93" t="s">
        <v>3739</v>
      </c>
      <c r="AH318" s="94" t="s">
        <v>3696</v>
      </c>
      <c r="AI318" s="86">
        <v>2.58</v>
      </c>
      <c r="AJ318" s="95" t="s">
        <v>3708</v>
      </c>
      <c r="AK318" s="85" t="s">
        <v>3709</v>
      </c>
      <c r="AM318" s="96" t="str">
        <f t="shared" si="8"/>
        <v>𗶁meˀx</v>
      </c>
      <c r="AN318" s="92">
        <v>692</v>
      </c>
      <c r="AO318" s="80" t="s">
        <v>3731</v>
      </c>
      <c r="AP318" s="94" t="s">
        <v>3696</v>
      </c>
      <c r="AQ318" s="92">
        <v>692</v>
      </c>
      <c r="AR318" s="80" t="s">
        <v>3731</v>
      </c>
      <c r="AS318" s="97" t="s">
        <v>60</v>
      </c>
      <c r="AU318" s="99" t="s">
        <v>3740</v>
      </c>
      <c r="AV318" s="100"/>
      <c r="AW318" s="100"/>
      <c r="AX318" s="93" t="s">
        <v>3739</v>
      </c>
      <c r="AY318" s="95" t="s">
        <v>3702</v>
      </c>
      <c r="AZ318" s="86">
        <v>2.58</v>
      </c>
    </row>
    <row r="319" spans="1:53" s="76" customFormat="1" ht="16.5" customHeight="1">
      <c r="A319" s="77">
        <v>1925</v>
      </c>
      <c r="B319" s="78">
        <v>80</v>
      </c>
      <c r="C319" s="79">
        <v>1925</v>
      </c>
      <c r="D319" s="80" t="s">
        <v>3741</v>
      </c>
      <c r="E319" s="52" t="s">
        <v>3741</v>
      </c>
      <c r="F319" s="81" t="s">
        <v>3742</v>
      </c>
      <c r="G319" s="82">
        <v>1</v>
      </c>
      <c r="H319" s="81">
        <v>41</v>
      </c>
      <c r="I319" s="55" t="s">
        <v>3743</v>
      </c>
      <c r="J319" s="56" t="s">
        <v>3744</v>
      </c>
      <c r="K319" s="83">
        <v>210142</v>
      </c>
      <c r="L319" s="84">
        <v>1925</v>
      </c>
      <c r="M319" s="80" t="s">
        <v>3741</v>
      </c>
      <c r="N319" s="59" t="s">
        <v>3745</v>
      </c>
      <c r="O319" s="59"/>
      <c r="P319" s="59" t="s">
        <v>46</v>
      </c>
      <c r="Q319" s="59" t="s">
        <v>3746</v>
      </c>
      <c r="R319" s="59"/>
      <c r="S319" s="59" t="str">
        <f t="shared" si="9"/>
        <v>bɻu</v>
      </c>
      <c r="T319" s="60" t="s">
        <v>3747</v>
      </c>
      <c r="U319" s="85" t="s">
        <v>1921</v>
      </c>
      <c r="V319" s="85" t="s">
        <v>3748</v>
      </c>
      <c r="W319" s="111">
        <v>1.02</v>
      </c>
      <c r="X319" s="87" t="s">
        <v>2007</v>
      </c>
      <c r="Y319" s="88" t="s">
        <v>2176</v>
      </c>
      <c r="Z319" s="89" t="s">
        <v>3749</v>
      </c>
      <c r="AA319" s="90" t="s">
        <v>3052</v>
      </c>
      <c r="AB319" s="90" t="s">
        <v>3053</v>
      </c>
      <c r="AC319" s="91" t="s">
        <v>2180</v>
      </c>
      <c r="AD319" s="85" t="s">
        <v>2181</v>
      </c>
      <c r="AE319" s="92">
        <v>1925</v>
      </c>
      <c r="AF319" s="80" t="s">
        <v>3741</v>
      </c>
      <c r="AG319" s="93" t="s">
        <v>3750</v>
      </c>
      <c r="AH319" s="94" t="s">
        <v>3751</v>
      </c>
      <c r="AI319" s="111">
        <v>1.02</v>
      </c>
      <c r="AJ319" s="85" t="s">
        <v>1921</v>
      </c>
      <c r="AK319" s="85" t="s">
        <v>1921</v>
      </c>
      <c r="AL319" s="95"/>
      <c r="AM319" s="96" t="str">
        <f t="shared" si="8"/>
        <v>𗁍bju</v>
      </c>
      <c r="AN319" s="92">
        <v>1925</v>
      </c>
      <c r="AO319" s="80" t="s">
        <v>3741</v>
      </c>
      <c r="AP319" s="94" t="s">
        <v>3751</v>
      </c>
      <c r="AQ319" s="92">
        <v>1925</v>
      </c>
      <c r="AR319" s="80" t="s">
        <v>3741</v>
      </c>
      <c r="AS319" s="128" t="s">
        <v>439</v>
      </c>
      <c r="AT319" s="144" t="s">
        <v>3752</v>
      </c>
      <c r="AU319" s="129" t="s">
        <v>3753</v>
      </c>
      <c r="AV319" s="100" t="s">
        <v>3754</v>
      </c>
      <c r="AW319" s="100" t="s">
        <v>3754</v>
      </c>
      <c r="AX319" s="93" t="s">
        <v>3750</v>
      </c>
      <c r="AY319" s="85" t="s">
        <v>1921</v>
      </c>
      <c r="AZ319" s="111">
        <v>1.02</v>
      </c>
      <c r="BA319" s="101"/>
    </row>
    <row r="320" spans="1:53" ht="16.5" customHeight="1">
      <c r="A320" s="48">
        <v>2030</v>
      </c>
      <c r="B320" s="49">
        <v>695</v>
      </c>
      <c r="C320" s="50">
        <v>2030</v>
      </c>
      <c r="D320" s="51" t="s">
        <v>3755</v>
      </c>
      <c r="E320" s="52" t="s">
        <v>3755</v>
      </c>
      <c r="F320" s="53" t="s">
        <v>2548</v>
      </c>
      <c r="G320" s="54">
        <v>1</v>
      </c>
      <c r="H320" s="53">
        <v>41</v>
      </c>
      <c r="I320" s="55" t="s">
        <v>3756</v>
      </c>
      <c r="J320" s="56" t="s">
        <v>3744</v>
      </c>
      <c r="K320" s="57">
        <v>212240</v>
      </c>
      <c r="L320" s="58">
        <v>2030</v>
      </c>
      <c r="M320" s="51" t="s">
        <v>3757</v>
      </c>
      <c r="N320" s="59" t="s">
        <v>3758</v>
      </c>
      <c r="P320" s="59" t="s">
        <v>46</v>
      </c>
      <c r="Q320" s="59" t="s">
        <v>3746</v>
      </c>
      <c r="S320" s="59" t="str">
        <f t="shared" si="9"/>
        <v>bɻu</v>
      </c>
      <c r="T320" s="60" t="s">
        <v>3747</v>
      </c>
      <c r="U320" s="61" t="s">
        <v>1921</v>
      </c>
      <c r="V320" s="61" t="s">
        <v>3748</v>
      </c>
      <c r="W320" s="106">
        <v>1.02</v>
      </c>
      <c r="X320" s="107" t="s">
        <v>3759</v>
      </c>
      <c r="Y320" s="108" t="s">
        <v>3760</v>
      </c>
      <c r="Z320" s="65" t="s">
        <v>3761</v>
      </c>
      <c r="AA320" s="63" t="s">
        <v>3762</v>
      </c>
      <c r="AB320" s="63" t="s">
        <v>3763</v>
      </c>
      <c r="AC320" s="66" t="s">
        <v>2961</v>
      </c>
      <c r="AD320" s="61" t="s">
        <v>3764</v>
      </c>
      <c r="AE320" s="67">
        <v>2030</v>
      </c>
      <c r="AF320" s="51" t="s">
        <v>3757</v>
      </c>
      <c r="AG320" s="68" t="s">
        <v>3750</v>
      </c>
      <c r="AH320" s="69" t="s">
        <v>3751</v>
      </c>
      <c r="AI320" s="106">
        <v>1.02</v>
      </c>
      <c r="AJ320" s="61" t="s">
        <v>1921</v>
      </c>
      <c r="AK320" s="61" t="s">
        <v>1921</v>
      </c>
      <c r="AL320" s="70"/>
      <c r="AM320" s="71" t="str">
        <f t="shared" si="8"/>
        <v>𗉹bju</v>
      </c>
      <c r="AN320" s="67">
        <v>2030</v>
      </c>
      <c r="AO320" s="51" t="s">
        <v>3757</v>
      </c>
      <c r="AP320" s="69" t="s">
        <v>3751</v>
      </c>
      <c r="AQ320" s="67">
        <v>2030</v>
      </c>
      <c r="AR320" s="51" t="s">
        <v>3757</v>
      </c>
      <c r="AS320" s="123" t="s">
        <v>241</v>
      </c>
      <c r="AT320" s="73"/>
      <c r="AU320" s="124" t="s">
        <v>3765</v>
      </c>
      <c r="AV320" s="75" t="s">
        <v>3754</v>
      </c>
      <c r="AW320" s="75" t="s">
        <v>3754</v>
      </c>
      <c r="AX320" s="68" t="s">
        <v>3750</v>
      </c>
      <c r="AY320" s="61" t="s">
        <v>1921</v>
      </c>
      <c r="AZ320" s="106">
        <v>1.02</v>
      </c>
      <c r="BA320" s="76"/>
    </row>
    <row r="321" spans="1:53" s="76" customFormat="1" ht="16.5" customHeight="1">
      <c r="A321" s="77">
        <v>360</v>
      </c>
      <c r="B321" s="78">
        <v>2234</v>
      </c>
      <c r="C321" s="79">
        <v>360</v>
      </c>
      <c r="D321" s="80" t="s">
        <v>3766</v>
      </c>
      <c r="E321" s="52" t="s">
        <v>3766</v>
      </c>
      <c r="F321" s="81" t="s">
        <v>3767</v>
      </c>
      <c r="G321" s="82">
        <v>1</v>
      </c>
      <c r="H321" s="81">
        <v>41</v>
      </c>
      <c r="I321" s="55" t="s">
        <v>3768</v>
      </c>
      <c r="J321" s="56" t="s">
        <v>3744</v>
      </c>
      <c r="K321" s="83">
        <v>114420</v>
      </c>
      <c r="L321" s="84">
        <v>360</v>
      </c>
      <c r="M321" s="80" t="s">
        <v>3766</v>
      </c>
      <c r="N321" s="59" t="s">
        <v>3745</v>
      </c>
      <c r="O321" s="59"/>
      <c r="P321" s="59" t="s">
        <v>46</v>
      </c>
      <c r="Q321" s="59" t="s">
        <v>3746</v>
      </c>
      <c r="R321" s="59"/>
      <c r="S321" s="59" t="str">
        <f t="shared" si="9"/>
        <v>bɻu</v>
      </c>
      <c r="T321" s="60" t="s">
        <v>3747</v>
      </c>
      <c r="U321" s="85" t="s">
        <v>1921</v>
      </c>
      <c r="V321" s="85" t="s">
        <v>3748</v>
      </c>
      <c r="W321" s="111">
        <v>1.02</v>
      </c>
      <c r="X321" s="87" t="s">
        <v>3769</v>
      </c>
      <c r="Y321" s="88" t="s">
        <v>3770</v>
      </c>
      <c r="Z321" s="89" t="s">
        <v>3771</v>
      </c>
      <c r="AA321" s="90" t="s">
        <v>3772</v>
      </c>
      <c r="AB321" s="90" t="s">
        <v>3773</v>
      </c>
      <c r="AC321" s="102" t="s">
        <v>1769</v>
      </c>
      <c r="AD321" s="85" t="s">
        <v>3774</v>
      </c>
      <c r="AE321" s="92">
        <v>360</v>
      </c>
      <c r="AF321" s="80" t="s">
        <v>3766</v>
      </c>
      <c r="AG321" s="93" t="s">
        <v>3775</v>
      </c>
      <c r="AH321" s="94" t="s">
        <v>3751</v>
      </c>
      <c r="AI321" s="111">
        <v>1.02</v>
      </c>
      <c r="AJ321" s="85" t="s">
        <v>1921</v>
      </c>
      <c r="AK321" s="85" t="s">
        <v>1921</v>
      </c>
      <c r="AL321" s="95"/>
      <c r="AM321" s="96" t="str">
        <f t="shared" si="8"/>
        <v>𘅌bju</v>
      </c>
      <c r="AN321" s="92">
        <v>360</v>
      </c>
      <c r="AO321" s="80" t="s">
        <v>3766</v>
      </c>
      <c r="AP321" s="94" t="s">
        <v>3751</v>
      </c>
      <c r="AQ321" s="92">
        <v>360</v>
      </c>
      <c r="AR321" s="80" t="s">
        <v>3766</v>
      </c>
      <c r="AS321" s="126" t="s">
        <v>190</v>
      </c>
      <c r="AT321" s="98"/>
      <c r="AU321" s="127" t="s">
        <v>3776</v>
      </c>
      <c r="AV321" s="100" t="s">
        <v>3754</v>
      </c>
      <c r="AW321" s="100" t="s">
        <v>3754</v>
      </c>
      <c r="AX321" s="93" t="s">
        <v>3775</v>
      </c>
      <c r="AY321" s="85" t="s">
        <v>1921</v>
      </c>
      <c r="AZ321" s="111">
        <v>1.02</v>
      </c>
      <c r="BA321" s="101"/>
    </row>
    <row r="322" spans="1:53" ht="16.5" customHeight="1">
      <c r="A322" s="77">
        <v>5432</v>
      </c>
      <c r="B322" s="78">
        <v>1808</v>
      </c>
      <c r="C322" s="79">
        <v>5432</v>
      </c>
      <c r="D322" s="80" t="s">
        <v>3777</v>
      </c>
      <c r="E322" s="52" t="s">
        <v>3777</v>
      </c>
      <c r="F322" s="81" t="s">
        <v>3778</v>
      </c>
      <c r="G322" s="82">
        <v>1</v>
      </c>
      <c r="H322" s="81">
        <v>41</v>
      </c>
      <c r="I322" s="55" t="s">
        <v>3779</v>
      </c>
      <c r="J322" s="56" t="s">
        <v>3744</v>
      </c>
      <c r="K322" s="83">
        <v>842122</v>
      </c>
      <c r="L322" s="84">
        <v>5432</v>
      </c>
      <c r="M322" s="80" t="s">
        <v>3777</v>
      </c>
      <c r="N322" s="59" t="s">
        <v>3745</v>
      </c>
      <c r="P322" s="59" t="s">
        <v>46</v>
      </c>
      <c r="Q322" s="59" t="s">
        <v>3746</v>
      </c>
      <c r="S322" s="59" t="str">
        <f t="shared" si="9"/>
        <v>bɻu</v>
      </c>
      <c r="T322" s="60" t="s">
        <v>3747</v>
      </c>
      <c r="U322" s="85" t="s">
        <v>1921</v>
      </c>
      <c r="V322" s="85" t="s">
        <v>3748</v>
      </c>
      <c r="W322" s="111">
        <v>1.02</v>
      </c>
      <c r="X322" s="87" t="s">
        <v>3780</v>
      </c>
      <c r="Y322" s="88" t="s">
        <v>3781</v>
      </c>
      <c r="Z322" s="89" t="s">
        <v>3782</v>
      </c>
      <c r="AA322" s="90" t="s">
        <v>3783</v>
      </c>
      <c r="AB322" s="90" t="s">
        <v>3784</v>
      </c>
      <c r="AC322" s="102" t="s">
        <v>1399</v>
      </c>
      <c r="AD322" s="85" t="s">
        <v>3785</v>
      </c>
      <c r="AE322" s="92">
        <v>5432</v>
      </c>
      <c r="AF322" s="80" t="s">
        <v>3777</v>
      </c>
      <c r="AG322" s="93" t="s">
        <v>3786</v>
      </c>
      <c r="AH322" s="94" t="s">
        <v>3751</v>
      </c>
      <c r="AI322" s="111">
        <v>1.02</v>
      </c>
      <c r="AJ322" s="85" t="s">
        <v>1921</v>
      </c>
      <c r="AK322" s="85" t="s">
        <v>1921</v>
      </c>
      <c r="AL322" s="85"/>
      <c r="AM322" s="96" t="str">
        <f t="shared" si="8"/>
        <v>𗮣bju</v>
      </c>
      <c r="AN322" s="92">
        <v>5432</v>
      </c>
      <c r="AO322" s="156" t="s">
        <v>3777</v>
      </c>
      <c r="AP322" s="94" t="s">
        <v>3751</v>
      </c>
      <c r="AQ322" s="92">
        <v>5432</v>
      </c>
      <c r="AR322" s="80" t="s">
        <v>3777</v>
      </c>
      <c r="AS322" s="103" t="s">
        <v>97</v>
      </c>
      <c r="AT322" s="120" t="s">
        <v>3787</v>
      </c>
      <c r="AU322" s="104" t="s">
        <v>3788</v>
      </c>
      <c r="AV322" s="100" t="s">
        <v>3754</v>
      </c>
      <c r="AW322" s="100" t="s">
        <v>3754</v>
      </c>
      <c r="AX322" s="93" t="s">
        <v>3786</v>
      </c>
      <c r="AY322" s="85" t="s">
        <v>1921</v>
      </c>
      <c r="AZ322" s="111">
        <v>1.02</v>
      </c>
    </row>
    <row r="323" spans="1:53" ht="16.5" customHeight="1">
      <c r="A323" s="77">
        <v>5278</v>
      </c>
      <c r="B323" s="78">
        <v>1826</v>
      </c>
      <c r="C323" s="79">
        <v>5278</v>
      </c>
      <c r="D323" s="80" t="s">
        <v>3789</v>
      </c>
      <c r="E323" s="52" t="s">
        <v>3789</v>
      </c>
      <c r="F323" s="81" t="s">
        <v>2571</v>
      </c>
      <c r="G323" s="82">
        <v>1</v>
      </c>
      <c r="H323" s="81">
        <v>41</v>
      </c>
      <c r="I323" s="55" t="s">
        <v>3790</v>
      </c>
      <c r="J323" s="56" t="s">
        <v>3744</v>
      </c>
      <c r="K323" s="83">
        <v>822170</v>
      </c>
      <c r="L323" s="84">
        <v>5278</v>
      </c>
      <c r="M323" s="80" t="s">
        <v>3791</v>
      </c>
      <c r="N323" s="59" t="s">
        <v>3745</v>
      </c>
      <c r="P323" s="59" t="s">
        <v>46</v>
      </c>
      <c r="Q323" s="59" t="s">
        <v>3746</v>
      </c>
      <c r="S323" s="59" t="str">
        <f t="shared" si="9"/>
        <v>bɻu</v>
      </c>
      <c r="T323" s="60" t="s">
        <v>3747</v>
      </c>
      <c r="U323" s="85" t="s">
        <v>1921</v>
      </c>
      <c r="V323" s="85" t="s">
        <v>3748</v>
      </c>
      <c r="W323" s="111">
        <v>1.02</v>
      </c>
      <c r="X323" s="87" t="s">
        <v>1699</v>
      </c>
      <c r="Y323" s="88" t="s">
        <v>3792</v>
      </c>
      <c r="Z323" s="89" t="s">
        <v>3782</v>
      </c>
      <c r="AA323" s="90" t="s">
        <v>3783</v>
      </c>
      <c r="AB323" s="90" t="s">
        <v>3793</v>
      </c>
      <c r="AC323" s="102" t="s">
        <v>1399</v>
      </c>
      <c r="AD323" s="85" t="s">
        <v>3785</v>
      </c>
      <c r="AE323" s="92">
        <v>5278</v>
      </c>
      <c r="AF323" s="80" t="s">
        <v>3791</v>
      </c>
      <c r="AG323" s="93" t="s">
        <v>3794</v>
      </c>
      <c r="AH323" s="94" t="s">
        <v>3751</v>
      </c>
      <c r="AI323" s="111">
        <v>1.02</v>
      </c>
      <c r="AJ323" s="85" t="s">
        <v>1921</v>
      </c>
      <c r="AK323" s="85" t="s">
        <v>1921</v>
      </c>
      <c r="AM323" s="96" t="str">
        <f t="shared" ref="AM323:AM386" si="10">D323&amp;AJ323</f>
        <v>𗮻bju</v>
      </c>
      <c r="AN323" s="92">
        <v>5278</v>
      </c>
      <c r="AO323" s="80" t="s">
        <v>3791</v>
      </c>
      <c r="AP323" s="94" t="s">
        <v>3751</v>
      </c>
      <c r="AQ323" s="92">
        <v>5278</v>
      </c>
      <c r="AR323" s="80" t="s">
        <v>3791</v>
      </c>
      <c r="AS323" s="97" t="s">
        <v>60</v>
      </c>
      <c r="AU323" s="99" t="s">
        <v>3795</v>
      </c>
      <c r="AV323" s="100"/>
      <c r="AW323" s="100"/>
      <c r="AX323" s="93" t="s">
        <v>3794</v>
      </c>
      <c r="AY323" s="85" t="s">
        <v>1921</v>
      </c>
      <c r="AZ323" s="111">
        <v>1.02</v>
      </c>
    </row>
    <row r="324" spans="1:53" ht="16.5" customHeight="1">
      <c r="A324" s="77">
        <v>5415</v>
      </c>
      <c r="B324" s="78">
        <v>1769</v>
      </c>
      <c r="C324" s="79">
        <v>5415</v>
      </c>
      <c r="D324" s="80" t="s">
        <v>3796</v>
      </c>
      <c r="E324" s="52" t="s">
        <v>3796</v>
      </c>
      <c r="F324" s="81" t="s">
        <v>3797</v>
      </c>
      <c r="G324" s="82">
        <v>1</v>
      </c>
      <c r="H324" s="81">
        <v>41</v>
      </c>
      <c r="I324" s="55" t="s">
        <v>3798</v>
      </c>
      <c r="J324" s="56" t="s">
        <v>3799</v>
      </c>
      <c r="K324" s="83">
        <v>842122</v>
      </c>
      <c r="L324" s="84">
        <v>5415</v>
      </c>
      <c r="M324" s="80" t="s">
        <v>3796</v>
      </c>
      <c r="N324" s="59" t="s">
        <v>3800</v>
      </c>
      <c r="P324" s="59" t="s">
        <v>46</v>
      </c>
      <c r="Q324" s="59" t="s">
        <v>3746</v>
      </c>
      <c r="S324" s="59" t="str">
        <f t="shared" ref="S324:S387" si="11">O324&amp;P324&amp;Q324&amp;R324</f>
        <v>bɻu</v>
      </c>
      <c r="T324" s="60" t="s">
        <v>3747</v>
      </c>
      <c r="U324" s="85" t="s">
        <v>1921</v>
      </c>
      <c r="V324" s="85" t="s">
        <v>3748</v>
      </c>
      <c r="W324" s="111">
        <v>1.02</v>
      </c>
      <c r="X324" s="87" t="s">
        <v>262</v>
      </c>
      <c r="Y324" s="88" t="s">
        <v>3801</v>
      </c>
      <c r="Z324" s="89" t="s">
        <v>3802</v>
      </c>
      <c r="AA324" s="90" t="s">
        <v>3803</v>
      </c>
      <c r="AB324" s="90" t="s">
        <v>3804</v>
      </c>
      <c r="AC324" s="91" t="s">
        <v>3805</v>
      </c>
      <c r="AD324" s="85" t="s">
        <v>3806</v>
      </c>
      <c r="AE324" s="92">
        <v>5415</v>
      </c>
      <c r="AF324" s="80" t="s">
        <v>3796</v>
      </c>
      <c r="AG324" s="93" t="s">
        <v>3807</v>
      </c>
      <c r="AH324" s="94" t="s">
        <v>3751</v>
      </c>
      <c r="AI324" s="111">
        <v>1.02</v>
      </c>
      <c r="AJ324" s="85" t="s">
        <v>1921</v>
      </c>
      <c r="AK324" s="85" t="s">
        <v>1921</v>
      </c>
      <c r="AM324" s="96" t="str">
        <f t="shared" si="10"/>
        <v>𗮀bju</v>
      </c>
      <c r="AN324" s="92">
        <v>5415</v>
      </c>
      <c r="AO324" s="80" t="s">
        <v>3796</v>
      </c>
      <c r="AP324" s="94" t="s">
        <v>3751</v>
      </c>
      <c r="AQ324" s="92">
        <v>5415</v>
      </c>
      <c r="AR324" s="80" t="s">
        <v>3796</v>
      </c>
      <c r="AS324" s="103" t="s">
        <v>97</v>
      </c>
      <c r="AT324" s="120" t="s">
        <v>3808</v>
      </c>
      <c r="AU324" s="104" t="s">
        <v>3809</v>
      </c>
      <c r="AV324" s="100" t="s">
        <v>205</v>
      </c>
      <c r="AW324" s="100" t="s">
        <v>3810</v>
      </c>
      <c r="AX324" s="93" t="s">
        <v>3807</v>
      </c>
      <c r="AY324" s="85" t="s">
        <v>1921</v>
      </c>
      <c r="AZ324" s="111">
        <v>1.02</v>
      </c>
    </row>
    <row r="325" spans="1:53" ht="16.5" customHeight="1">
      <c r="A325" s="77">
        <v>5524</v>
      </c>
      <c r="B325" s="78">
        <v>1764</v>
      </c>
      <c r="C325" s="79">
        <v>5524</v>
      </c>
      <c r="D325" s="80" t="s">
        <v>3811</v>
      </c>
      <c r="E325" s="52" t="s">
        <v>3811</v>
      </c>
      <c r="F325" s="81" t="s">
        <v>2623</v>
      </c>
      <c r="G325" s="82">
        <v>1</v>
      </c>
      <c r="H325" s="81">
        <v>41</v>
      </c>
      <c r="I325" s="55" t="s">
        <v>3812</v>
      </c>
      <c r="J325" s="56" t="s">
        <v>3799</v>
      </c>
      <c r="K325" s="83">
        <v>872222</v>
      </c>
      <c r="L325" s="84">
        <v>5524</v>
      </c>
      <c r="M325" s="80" t="s">
        <v>3813</v>
      </c>
      <c r="N325" s="59" t="s">
        <v>3800</v>
      </c>
      <c r="P325" s="59" t="s">
        <v>46</v>
      </c>
      <c r="Q325" s="59" t="s">
        <v>3746</v>
      </c>
      <c r="S325" s="59" t="str">
        <f t="shared" si="11"/>
        <v>bɻu</v>
      </c>
      <c r="T325" s="60" t="s">
        <v>3747</v>
      </c>
      <c r="U325" s="85" t="s">
        <v>1921</v>
      </c>
      <c r="V325" s="85" t="s">
        <v>3748</v>
      </c>
      <c r="W325" s="111">
        <v>1.02</v>
      </c>
      <c r="X325" s="87" t="s">
        <v>262</v>
      </c>
      <c r="Y325" s="88" t="s">
        <v>3814</v>
      </c>
      <c r="Z325" s="89" t="s">
        <v>3815</v>
      </c>
      <c r="AA325" s="90" t="s">
        <v>3816</v>
      </c>
      <c r="AB325" s="90" t="s">
        <v>3817</v>
      </c>
      <c r="AC325" s="91" t="s">
        <v>3818</v>
      </c>
      <c r="AD325" s="85" t="s">
        <v>3819</v>
      </c>
      <c r="AE325" s="92">
        <v>5524</v>
      </c>
      <c r="AF325" s="80" t="s">
        <v>3813</v>
      </c>
      <c r="AG325" s="93" t="s">
        <v>3820</v>
      </c>
      <c r="AH325" s="94" t="s">
        <v>3751</v>
      </c>
      <c r="AI325" s="111">
        <v>1.02</v>
      </c>
      <c r="AJ325" s="85" t="s">
        <v>1921</v>
      </c>
      <c r="AK325" s="85" t="s">
        <v>1921</v>
      </c>
      <c r="AL325" s="85"/>
      <c r="AM325" s="96" t="str">
        <f t="shared" si="10"/>
        <v>𗭾bju</v>
      </c>
      <c r="AN325" s="92">
        <v>5524</v>
      </c>
      <c r="AO325" s="80" t="s">
        <v>3813</v>
      </c>
      <c r="AP325" s="94" t="s">
        <v>3751</v>
      </c>
      <c r="AQ325" s="92">
        <v>5524</v>
      </c>
      <c r="AR325" s="80" t="s">
        <v>3813</v>
      </c>
      <c r="AS325" s="97" t="s">
        <v>60</v>
      </c>
      <c r="AU325" s="99" t="s">
        <v>3821</v>
      </c>
      <c r="AV325" s="100"/>
      <c r="AW325" s="100"/>
      <c r="AX325" s="93" t="s">
        <v>3820</v>
      </c>
      <c r="AY325" s="85" t="s">
        <v>1921</v>
      </c>
      <c r="AZ325" s="111">
        <v>1.02</v>
      </c>
    </row>
    <row r="326" spans="1:53" ht="16.5" customHeight="1">
      <c r="A326" s="77">
        <v>21</v>
      </c>
      <c r="B326" s="78">
        <v>4289</v>
      </c>
      <c r="C326" s="79">
        <v>21</v>
      </c>
      <c r="D326" s="80" t="s">
        <v>3822</v>
      </c>
      <c r="E326" s="52" t="s">
        <v>3822</v>
      </c>
      <c r="F326" s="81" t="s">
        <v>2636</v>
      </c>
      <c r="G326" s="82">
        <v>1</v>
      </c>
      <c r="H326" s="81">
        <v>41</v>
      </c>
      <c r="I326" s="55" t="s">
        <v>3823</v>
      </c>
      <c r="J326" s="56" t="s">
        <v>3799</v>
      </c>
      <c r="K326" s="83">
        <v>102124</v>
      </c>
      <c r="L326" s="84">
        <v>21</v>
      </c>
      <c r="M326" s="80" t="s">
        <v>3822</v>
      </c>
      <c r="N326" s="59" t="s">
        <v>3800</v>
      </c>
      <c r="P326" s="59" t="s">
        <v>46</v>
      </c>
      <c r="Q326" s="59" t="s">
        <v>3746</v>
      </c>
      <c r="S326" s="59" t="str">
        <f t="shared" si="11"/>
        <v>bɻu</v>
      </c>
      <c r="T326" s="60" t="s">
        <v>3747</v>
      </c>
      <c r="U326" s="85" t="s">
        <v>1921</v>
      </c>
      <c r="V326" s="85" t="s">
        <v>3748</v>
      </c>
      <c r="W326" s="111">
        <v>1.02</v>
      </c>
      <c r="X326" s="87" t="s">
        <v>1617</v>
      </c>
      <c r="Y326" s="88" t="s">
        <v>3824</v>
      </c>
      <c r="Z326" s="89" t="s">
        <v>3825</v>
      </c>
      <c r="AA326" s="90" t="s">
        <v>3826</v>
      </c>
      <c r="AB326" s="90" t="s">
        <v>1621</v>
      </c>
      <c r="AC326" s="102" t="s">
        <v>3560</v>
      </c>
      <c r="AD326" s="85" t="s">
        <v>3561</v>
      </c>
      <c r="AE326" s="92">
        <v>21</v>
      </c>
      <c r="AF326" s="80" t="s">
        <v>3822</v>
      </c>
      <c r="AG326" s="93" t="s">
        <v>3820</v>
      </c>
      <c r="AH326" s="94" t="s">
        <v>3751</v>
      </c>
      <c r="AI326" s="111">
        <v>1.02</v>
      </c>
      <c r="AJ326" s="85" t="s">
        <v>1921</v>
      </c>
      <c r="AK326" s="85" t="s">
        <v>1921</v>
      </c>
      <c r="AL326" s="85"/>
      <c r="AM326" s="96" t="str">
        <f t="shared" si="10"/>
        <v>𗵚bju</v>
      </c>
      <c r="AN326" s="92">
        <v>21</v>
      </c>
      <c r="AO326" s="80" t="s">
        <v>3822</v>
      </c>
      <c r="AP326" s="94" t="s">
        <v>3751</v>
      </c>
      <c r="AQ326" s="92">
        <v>21</v>
      </c>
      <c r="AR326" s="80" t="s">
        <v>3822</v>
      </c>
      <c r="AS326" s="97" t="s">
        <v>60</v>
      </c>
      <c r="AT326" s="114" t="s">
        <v>3827</v>
      </c>
      <c r="AU326" s="99" t="s">
        <v>3828</v>
      </c>
      <c r="AV326" s="100" t="s">
        <v>205</v>
      </c>
      <c r="AW326" s="100" t="s">
        <v>3810</v>
      </c>
      <c r="AX326" s="93" t="s">
        <v>3820</v>
      </c>
      <c r="AY326" s="85" t="s">
        <v>1921</v>
      </c>
      <c r="AZ326" s="111">
        <v>1.02</v>
      </c>
    </row>
    <row r="327" spans="1:53" s="76" customFormat="1" ht="16.5" customHeight="1">
      <c r="A327" s="77">
        <v>12</v>
      </c>
      <c r="B327" s="78">
        <v>4264</v>
      </c>
      <c r="C327" s="79">
        <v>12</v>
      </c>
      <c r="D327" s="80" t="s">
        <v>3829</v>
      </c>
      <c r="E327" s="52" t="s">
        <v>3829</v>
      </c>
      <c r="F327" s="81" t="s">
        <v>3830</v>
      </c>
      <c r="G327" s="82">
        <v>1</v>
      </c>
      <c r="H327" s="81">
        <v>41</v>
      </c>
      <c r="I327" s="55" t="s">
        <v>3831</v>
      </c>
      <c r="J327" s="56" t="s">
        <v>3799</v>
      </c>
      <c r="K327" s="83">
        <v>102122</v>
      </c>
      <c r="L327" s="84">
        <v>12</v>
      </c>
      <c r="M327" s="80" t="s">
        <v>3829</v>
      </c>
      <c r="N327" s="59" t="s">
        <v>3800</v>
      </c>
      <c r="O327" s="59"/>
      <c r="P327" s="59" t="s">
        <v>46</v>
      </c>
      <c r="Q327" s="59" t="s">
        <v>3746</v>
      </c>
      <c r="R327" s="59"/>
      <c r="S327" s="59" t="str">
        <f t="shared" si="11"/>
        <v>bɻu</v>
      </c>
      <c r="T327" s="60" t="s">
        <v>3747</v>
      </c>
      <c r="U327" s="85" t="s">
        <v>1921</v>
      </c>
      <c r="V327" s="85" t="s">
        <v>3748</v>
      </c>
      <c r="W327" s="111">
        <v>1.02</v>
      </c>
      <c r="X327" s="87" t="s">
        <v>3832</v>
      </c>
      <c r="Y327" s="88" t="s">
        <v>3833</v>
      </c>
      <c r="Z327" s="89" t="s">
        <v>3834</v>
      </c>
      <c r="AA327" s="90" t="s">
        <v>3835</v>
      </c>
      <c r="AB327" s="90" t="s">
        <v>3836</v>
      </c>
      <c r="AC327" s="102" t="s">
        <v>3837</v>
      </c>
      <c r="AD327" s="85" t="s">
        <v>1205</v>
      </c>
      <c r="AE327" s="92">
        <v>12</v>
      </c>
      <c r="AF327" s="80" t="s">
        <v>3829</v>
      </c>
      <c r="AG327" s="93" t="s">
        <v>3838</v>
      </c>
      <c r="AH327" s="94" t="s">
        <v>3751</v>
      </c>
      <c r="AI327" s="111">
        <v>1.02</v>
      </c>
      <c r="AJ327" s="85" t="s">
        <v>1921</v>
      </c>
      <c r="AK327" s="85" t="s">
        <v>1921</v>
      </c>
      <c r="AL327" s="85"/>
      <c r="AM327" s="96" t="str">
        <f t="shared" si="10"/>
        <v>𗵏bju</v>
      </c>
      <c r="AN327" s="92">
        <v>12</v>
      </c>
      <c r="AO327" s="80" t="s">
        <v>3829</v>
      </c>
      <c r="AP327" s="94" t="s">
        <v>3751</v>
      </c>
      <c r="AQ327" s="92">
        <v>12</v>
      </c>
      <c r="AR327" s="80" t="s">
        <v>3829</v>
      </c>
      <c r="AS327" s="103" t="s">
        <v>97</v>
      </c>
      <c r="AT327" s="120" t="s">
        <v>3839</v>
      </c>
      <c r="AU327" s="104" t="s">
        <v>3840</v>
      </c>
      <c r="AV327" s="100" t="s">
        <v>205</v>
      </c>
      <c r="AW327" s="100" t="s">
        <v>3810</v>
      </c>
      <c r="AX327" s="93" t="s">
        <v>3838</v>
      </c>
      <c r="AY327" s="85" t="s">
        <v>1921</v>
      </c>
      <c r="AZ327" s="111">
        <v>1.02</v>
      </c>
      <c r="BA327" s="101"/>
    </row>
    <row r="328" spans="1:53" s="76" customFormat="1" ht="16.5" customHeight="1">
      <c r="A328" s="48">
        <v>5189</v>
      </c>
      <c r="B328" s="49">
        <v>3810</v>
      </c>
      <c r="C328" s="50">
        <v>5189</v>
      </c>
      <c r="D328" s="51" t="s">
        <v>3841</v>
      </c>
      <c r="E328" s="52" t="s">
        <v>3841</v>
      </c>
      <c r="F328" s="53" t="s">
        <v>2670</v>
      </c>
      <c r="G328" s="54">
        <v>1</v>
      </c>
      <c r="H328" s="53">
        <v>43</v>
      </c>
      <c r="I328" s="55" t="s">
        <v>3842</v>
      </c>
      <c r="J328" s="56" t="s">
        <v>3843</v>
      </c>
      <c r="K328" s="57">
        <v>814140</v>
      </c>
      <c r="L328" s="58">
        <v>5189</v>
      </c>
      <c r="M328" s="51" t="s">
        <v>3841</v>
      </c>
      <c r="N328" s="59" t="s">
        <v>3844</v>
      </c>
      <c r="O328" s="59" t="s">
        <v>3845</v>
      </c>
      <c r="P328" s="59" t="s">
        <v>446</v>
      </c>
      <c r="Q328" s="59" t="s">
        <v>3846</v>
      </c>
      <c r="R328" s="59"/>
      <c r="S328" s="59" t="str">
        <f t="shared" si="11"/>
        <v>ˢpɻɔ̣</v>
      </c>
      <c r="T328" s="60" t="s">
        <v>3847</v>
      </c>
      <c r="U328" s="70" t="s">
        <v>3848</v>
      </c>
      <c r="V328" s="61" t="s">
        <v>3849</v>
      </c>
      <c r="W328" s="62">
        <v>2.62</v>
      </c>
      <c r="X328" s="107" t="s">
        <v>3850</v>
      </c>
      <c r="Y328" s="108" t="s">
        <v>3851</v>
      </c>
      <c r="Z328" s="65" t="s">
        <v>3852</v>
      </c>
      <c r="AA328" s="63" t="s">
        <v>3853</v>
      </c>
      <c r="AB328" s="63" t="s">
        <v>3854</v>
      </c>
      <c r="AC328" s="157" t="s">
        <v>1256</v>
      </c>
      <c r="AD328" s="61" t="s">
        <v>1283</v>
      </c>
      <c r="AE328" s="67">
        <v>5189</v>
      </c>
      <c r="AF328" s="51" t="s">
        <v>3841</v>
      </c>
      <c r="AG328" s="68" t="s">
        <v>2734</v>
      </c>
      <c r="AH328" s="69" t="s">
        <v>3855</v>
      </c>
      <c r="AI328" s="62">
        <v>2.62</v>
      </c>
      <c r="AJ328" s="70" t="s">
        <v>3856</v>
      </c>
      <c r="AK328" s="61" t="s">
        <v>3857</v>
      </c>
      <c r="AL328" s="70"/>
      <c r="AM328" s="71" t="str">
        <f t="shared" si="10"/>
        <v>𘋰boˀx</v>
      </c>
      <c r="AN328" s="67">
        <v>5189</v>
      </c>
      <c r="AO328" s="51" t="s">
        <v>3841</v>
      </c>
      <c r="AP328" s="69" t="s">
        <v>3855</v>
      </c>
      <c r="AQ328" s="67">
        <v>5189</v>
      </c>
      <c r="AR328" s="51" t="s">
        <v>3841</v>
      </c>
      <c r="AS328" s="123" t="s">
        <v>241</v>
      </c>
      <c r="AT328" s="73"/>
      <c r="AU328" s="124" t="s">
        <v>3858</v>
      </c>
      <c r="AV328" s="75"/>
      <c r="AW328" s="75"/>
      <c r="AX328" s="68" t="s">
        <v>2734</v>
      </c>
      <c r="AY328" s="70" t="s">
        <v>3848</v>
      </c>
      <c r="AZ328" s="62">
        <v>2.62</v>
      </c>
    </row>
    <row r="329" spans="1:53" ht="16.5" customHeight="1">
      <c r="A329" s="77">
        <v>5190</v>
      </c>
      <c r="B329" s="78">
        <v>3813</v>
      </c>
      <c r="C329" s="79">
        <v>5190</v>
      </c>
      <c r="D329" s="80" t="s">
        <v>3859</v>
      </c>
      <c r="E329" s="52" t="s">
        <v>3859</v>
      </c>
      <c r="F329" s="81" t="s">
        <v>3860</v>
      </c>
      <c r="G329" s="82">
        <v>1</v>
      </c>
      <c r="H329" s="81">
        <v>43</v>
      </c>
      <c r="I329" s="55" t="s">
        <v>3861</v>
      </c>
      <c r="J329" s="56" t="s">
        <v>3843</v>
      </c>
      <c r="K329" s="83">
        <v>814140</v>
      </c>
      <c r="L329" s="84">
        <v>5190</v>
      </c>
      <c r="M329" s="80" t="s">
        <v>3859</v>
      </c>
      <c r="N329" s="59" t="s">
        <v>3844</v>
      </c>
      <c r="O329" s="59" t="s">
        <v>3845</v>
      </c>
      <c r="P329" s="59" t="s">
        <v>446</v>
      </c>
      <c r="Q329" s="59" t="s">
        <v>3846</v>
      </c>
      <c r="S329" s="59" t="str">
        <f t="shared" si="11"/>
        <v>ˢpɻɔ̣</v>
      </c>
      <c r="T329" s="60" t="s">
        <v>3847</v>
      </c>
      <c r="U329" s="95" t="s">
        <v>3848</v>
      </c>
      <c r="V329" s="85" t="s">
        <v>3849</v>
      </c>
      <c r="W329" s="86">
        <v>2.62</v>
      </c>
      <c r="X329" s="87" t="s">
        <v>3862</v>
      </c>
      <c r="Y329" s="88" t="s">
        <v>3863</v>
      </c>
      <c r="Z329" s="89" t="s">
        <v>3864</v>
      </c>
      <c r="AA329" s="90" t="s">
        <v>3865</v>
      </c>
      <c r="AB329" s="90" t="s">
        <v>3866</v>
      </c>
      <c r="AC329" s="141" t="s">
        <v>618</v>
      </c>
      <c r="AD329" s="85" t="s">
        <v>619</v>
      </c>
      <c r="AE329" s="92">
        <v>5190</v>
      </c>
      <c r="AF329" s="80" t="s">
        <v>3859</v>
      </c>
      <c r="AG329" s="93" t="s">
        <v>2734</v>
      </c>
      <c r="AH329" s="94" t="s">
        <v>3855</v>
      </c>
      <c r="AI329" s="86">
        <v>2.62</v>
      </c>
      <c r="AJ329" s="95" t="s">
        <v>3856</v>
      </c>
      <c r="AK329" s="85" t="s">
        <v>3857</v>
      </c>
      <c r="AM329" s="96" t="str">
        <f t="shared" si="10"/>
        <v>𘋵boˀx</v>
      </c>
      <c r="AN329" s="92">
        <v>5190</v>
      </c>
      <c r="AO329" s="80" t="s">
        <v>3859</v>
      </c>
      <c r="AP329" s="94" t="s">
        <v>3855</v>
      </c>
      <c r="AQ329" s="92">
        <v>5190</v>
      </c>
      <c r="AR329" s="80" t="s">
        <v>3859</v>
      </c>
      <c r="AS329" s="115" t="s">
        <v>241</v>
      </c>
      <c r="AU329" s="117" t="s">
        <v>3867</v>
      </c>
      <c r="AV329" s="100"/>
      <c r="AW329" s="100"/>
      <c r="AX329" s="93" t="s">
        <v>2734</v>
      </c>
      <c r="AY329" s="95" t="s">
        <v>3848</v>
      </c>
      <c r="AZ329" s="86">
        <v>2.62</v>
      </c>
    </row>
    <row r="330" spans="1:53" ht="16.5" customHeight="1">
      <c r="A330" s="77">
        <v>5244</v>
      </c>
      <c r="B330" s="78">
        <v>3818</v>
      </c>
      <c r="C330" s="79">
        <v>5244</v>
      </c>
      <c r="D330" s="80" t="s">
        <v>3868</v>
      </c>
      <c r="E330" s="52" t="s">
        <v>3868</v>
      </c>
      <c r="F330" s="81" t="s">
        <v>3869</v>
      </c>
      <c r="G330" s="82">
        <v>1</v>
      </c>
      <c r="H330" s="81">
        <v>43</v>
      </c>
      <c r="I330" s="55" t="s">
        <v>3870</v>
      </c>
      <c r="J330" s="56" t="s">
        <v>3843</v>
      </c>
      <c r="K330" s="83">
        <v>814442</v>
      </c>
      <c r="L330" s="84">
        <v>5244</v>
      </c>
      <c r="M330" s="80" t="s">
        <v>3868</v>
      </c>
      <c r="N330" s="59" t="s">
        <v>3844</v>
      </c>
      <c r="O330" s="59" t="s">
        <v>3845</v>
      </c>
      <c r="P330" s="59" t="s">
        <v>446</v>
      </c>
      <c r="Q330" s="59" t="s">
        <v>3846</v>
      </c>
      <c r="S330" s="59" t="str">
        <f t="shared" si="11"/>
        <v>ˢpɻɔ̣</v>
      </c>
      <c r="T330" s="60" t="s">
        <v>3847</v>
      </c>
      <c r="U330" s="95" t="s">
        <v>3848</v>
      </c>
      <c r="V330" s="85" t="s">
        <v>3849</v>
      </c>
      <c r="W330" s="86">
        <v>2.62</v>
      </c>
      <c r="X330" s="87" t="s">
        <v>3871</v>
      </c>
      <c r="Y330" s="88" t="s">
        <v>3872</v>
      </c>
      <c r="Z330" s="89" t="s">
        <v>3864</v>
      </c>
      <c r="AA330" s="90" t="s">
        <v>3865</v>
      </c>
      <c r="AB330" s="90" t="s">
        <v>3871</v>
      </c>
      <c r="AC330" s="141" t="s">
        <v>618</v>
      </c>
      <c r="AD330" s="85" t="s">
        <v>619</v>
      </c>
      <c r="AE330" s="92">
        <v>5244</v>
      </c>
      <c r="AF330" s="80" t="s">
        <v>3868</v>
      </c>
      <c r="AG330" s="93" t="s">
        <v>2734</v>
      </c>
      <c r="AH330" s="94" t="s">
        <v>3855</v>
      </c>
      <c r="AI330" s="86">
        <v>2.62</v>
      </c>
      <c r="AJ330" s="95" t="s">
        <v>3856</v>
      </c>
      <c r="AK330" s="85" t="s">
        <v>3857</v>
      </c>
      <c r="AM330" s="96" t="str">
        <f t="shared" si="10"/>
        <v>𘋸boˀx</v>
      </c>
      <c r="AN330" s="92">
        <v>5244</v>
      </c>
      <c r="AO330" s="80" t="s">
        <v>3868</v>
      </c>
      <c r="AP330" s="94" t="s">
        <v>3855</v>
      </c>
      <c r="AQ330" s="92">
        <v>5244</v>
      </c>
      <c r="AR330" s="80" t="s">
        <v>3868</v>
      </c>
      <c r="AS330" s="103" t="s">
        <v>97</v>
      </c>
      <c r="AU330" s="104" t="s">
        <v>3873</v>
      </c>
      <c r="AV330" s="100"/>
      <c r="AW330" s="100"/>
      <c r="AX330" s="93" t="s">
        <v>2734</v>
      </c>
      <c r="AY330" s="95" t="s">
        <v>3848</v>
      </c>
      <c r="AZ330" s="86">
        <v>2.62</v>
      </c>
    </row>
    <row r="331" spans="1:53" s="76" customFormat="1" ht="16.5" customHeight="1">
      <c r="A331" s="77">
        <v>6032</v>
      </c>
      <c r="B331" s="158"/>
      <c r="C331" s="79">
        <v>6032</v>
      </c>
      <c r="D331" s="80" t="s">
        <v>3874</v>
      </c>
      <c r="E331" s="52" t="s">
        <v>3874</v>
      </c>
      <c r="F331" s="81" t="s">
        <v>3875</v>
      </c>
      <c r="G331" s="82">
        <v>1</v>
      </c>
      <c r="H331" s="81">
        <v>43</v>
      </c>
      <c r="I331" s="55" t="s">
        <v>3876</v>
      </c>
      <c r="J331" s="56" t="s">
        <v>3843</v>
      </c>
      <c r="K331" s="83">
        <v>224221</v>
      </c>
      <c r="L331" s="84">
        <v>6032</v>
      </c>
      <c r="M331" s="80" t="s">
        <v>3874</v>
      </c>
      <c r="N331" s="59" t="s">
        <v>3844</v>
      </c>
      <c r="O331" s="59" t="s">
        <v>3845</v>
      </c>
      <c r="P331" s="59" t="s">
        <v>446</v>
      </c>
      <c r="Q331" s="59" t="s">
        <v>3846</v>
      </c>
      <c r="R331" s="59"/>
      <c r="S331" s="59" t="str">
        <f t="shared" si="11"/>
        <v>ˢpɻɔ̣</v>
      </c>
      <c r="T331" s="60" t="s">
        <v>3847</v>
      </c>
      <c r="U331" s="95" t="s">
        <v>3877</v>
      </c>
      <c r="V331" s="85" t="s">
        <v>3849</v>
      </c>
      <c r="W331" s="86">
        <v>2.62</v>
      </c>
      <c r="X331" s="87" t="s">
        <v>3878</v>
      </c>
      <c r="Y331" s="88" t="s">
        <v>3879</v>
      </c>
      <c r="Z331" s="89" t="s">
        <v>3880</v>
      </c>
      <c r="AA331" s="90" t="s">
        <v>3881</v>
      </c>
      <c r="AB331" s="90" t="s">
        <v>3882</v>
      </c>
      <c r="AC331" s="141" t="s">
        <v>665</v>
      </c>
      <c r="AD331" s="85" t="s">
        <v>3883</v>
      </c>
      <c r="AE331" s="92">
        <v>6032</v>
      </c>
      <c r="AF331" s="80" t="s">
        <v>3884</v>
      </c>
      <c r="AG331" s="93" t="s">
        <v>3885</v>
      </c>
      <c r="AH331" s="94" t="s">
        <v>3855</v>
      </c>
      <c r="AI331" s="86">
        <v>2.62</v>
      </c>
      <c r="AJ331" s="95" t="s">
        <v>3886</v>
      </c>
      <c r="AK331" s="85" t="s">
        <v>3887</v>
      </c>
      <c r="AL331" s="95"/>
      <c r="AM331" s="96" t="str">
        <f t="shared" si="10"/>
        <v>𗾼boˀx2451</v>
      </c>
      <c r="AN331" s="92">
        <v>6032</v>
      </c>
      <c r="AO331" s="80" t="s">
        <v>3884</v>
      </c>
      <c r="AP331" s="94" t="s">
        <v>3855</v>
      </c>
      <c r="AQ331" s="92">
        <v>6032</v>
      </c>
      <c r="AR331" s="80" t="s">
        <v>3884</v>
      </c>
      <c r="AS331" s="126" t="s">
        <v>190</v>
      </c>
      <c r="AT331" s="98"/>
      <c r="AU331" s="127" t="s">
        <v>3888</v>
      </c>
      <c r="AV331" s="100"/>
      <c r="AW331" s="100"/>
      <c r="AX331" s="93" t="s">
        <v>3885</v>
      </c>
      <c r="AY331" s="95" t="s">
        <v>3877</v>
      </c>
      <c r="AZ331" s="86">
        <v>2.62</v>
      </c>
      <c r="BA331" s="101"/>
    </row>
    <row r="332" spans="1:53" ht="16.5" customHeight="1">
      <c r="A332" s="77">
        <v>2451</v>
      </c>
      <c r="B332" s="78">
        <v>4504</v>
      </c>
      <c r="C332" s="79">
        <v>2451</v>
      </c>
      <c r="D332" s="80" t="s">
        <v>3889</v>
      </c>
      <c r="E332" s="52" t="s">
        <v>3889</v>
      </c>
      <c r="F332" s="81" t="s">
        <v>3875</v>
      </c>
      <c r="G332" s="82">
        <v>1</v>
      </c>
      <c r="H332" s="81">
        <v>43</v>
      </c>
      <c r="I332" s="55" t="s">
        <v>3876</v>
      </c>
      <c r="J332" s="159" t="s">
        <v>3890</v>
      </c>
      <c r="K332" s="83">
        <v>224121</v>
      </c>
      <c r="L332" s="84">
        <v>2451</v>
      </c>
      <c r="M332" s="80" t="s">
        <v>3889</v>
      </c>
      <c r="N332" s="59" t="s">
        <v>3844</v>
      </c>
      <c r="O332" s="59" t="s">
        <v>3845</v>
      </c>
      <c r="P332" s="59" t="s">
        <v>446</v>
      </c>
      <c r="Q332" s="59" t="s">
        <v>3846</v>
      </c>
      <c r="S332" s="59" t="str">
        <f t="shared" si="11"/>
        <v>ˢpɻɔ̣</v>
      </c>
      <c r="T332" s="60" t="s">
        <v>3847</v>
      </c>
      <c r="U332" s="95" t="s">
        <v>3848</v>
      </c>
      <c r="W332" s="86">
        <v>2.62</v>
      </c>
      <c r="AC332" s="102"/>
      <c r="AE332" s="92">
        <v>2451</v>
      </c>
      <c r="AF332" s="80" t="s">
        <v>3889</v>
      </c>
      <c r="AG332" s="93" t="s">
        <v>3885</v>
      </c>
      <c r="AH332" s="94" t="s">
        <v>3855</v>
      </c>
      <c r="AI332" s="86">
        <v>2.62</v>
      </c>
      <c r="AJ332" s="95" t="s">
        <v>3856</v>
      </c>
      <c r="AK332" s="85" t="s">
        <v>3857</v>
      </c>
      <c r="AM332" s="96" t="str">
        <f t="shared" si="10"/>
        <v>𗾽boˀx</v>
      </c>
      <c r="AN332" s="92">
        <v>2451</v>
      </c>
      <c r="AO332" s="80" t="s">
        <v>3889</v>
      </c>
      <c r="AP332" s="94" t="s">
        <v>3855</v>
      </c>
      <c r="AQ332" s="92">
        <v>2451</v>
      </c>
      <c r="AR332" s="80" t="s">
        <v>3889</v>
      </c>
      <c r="AS332" s="103" t="s">
        <v>97</v>
      </c>
      <c r="AU332" s="104" t="s">
        <v>3891</v>
      </c>
      <c r="AV332" s="100"/>
      <c r="AW332" s="100"/>
      <c r="AX332" s="93" t="s">
        <v>3885</v>
      </c>
      <c r="AY332" s="95" t="s">
        <v>3848</v>
      </c>
      <c r="AZ332" s="86">
        <v>2.62</v>
      </c>
    </row>
    <row r="333" spans="1:53" ht="16.5" customHeight="1">
      <c r="A333" s="77">
        <v>2657</v>
      </c>
      <c r="B333" s="78">
        <v>4464</v>
      </c>
      <c r="C333" s="79">
        <v>2657</v>
      </c>
      <c r="D333" s="80" t="s">
        <v>3892</v>
      </c>
      <c r="E333" s="52" t="s">
        <v>3892</v>
      </c>
      <c r="F333" s="81" t="s">
        <v>3893</v>
      </c>
      <c r="G333" s="82">
        <v>1</v>
      </c>
      <c r="H333" s="81">
        <v>43</v>
      </c>
      <c r="I333" s="55" t="s">
        <v>3894</v>
      </c>
      <c r="J333" s="56" t="s">
        <v>3843</v>
      </c>
      <c r="K333" s="83">
        <v>234420</v>
      </c>
      <c r="L333" s="84">
        <v>2657</v>
      </c>
      <c r="M333" s="80" t="s">
        <v>3892</v>
      </c>
      <c r="N333" s="59" t="s">
        <v>3844</v>
      </c>
      <c r="O333" s="59" t="s">
        <v>3845</v>
      </c>
      <c r="P333" s="59" t="s">
        <v>446</v>
      </c>
      <c r="Q333" s="59" t="s">
        <v>3846</v>
      </c>
      <c r="S333" s="59" t="str">
        <f t="shared" si="11"/>
        <v>ˢpɻɔ̣</v>
      </c>
      <c r="T333" s="60" t="s">
        <v>3847</v>
      </c>
      <c r="U333" s="95" t="s">
        <v>3848</v>
      </c>
      <c r="V333" s="85" t="s">
        <v>3849</v>
      </c>
      <c r="W333" s="86">
        <v>2.62</v>
      </c>
      <c r="X333" s="87" t="s">
        <v>3895</v>
      </c>
      <c r="Y333" s="88" t="s">
        <v>3896</v>
      </c>
      <c r="Z333" s="89" t="s">
        <v>3897</v>
      </c>
      <c r="AA333" s="90" t="s">
        <v>3898</v>
      </c>
      <c r="AB333" s="90" t="s">
        <v>3899</v>
      </c>
      <c r="AC333" s="141" t="s">
        <v>519</v>
      </c>
      <c r="AD333" s="85" t="s">
        <v>3900</v>
      </c>
      <c r="AE333" s="92">
        <v>2657</v>
      </c>
      <c r="AF333" s="80" t="s">
        <v>3892</v>
      </c>
      <c r="AG333" s="93" t="s">
        <v>2734</v>
      </c>
      <c r="AH333" s="94" t="s">
        <v>3855</v>
      </c>
      <c r="AI333" s="86">
        <v>2.62</v>
      </c>
      <c r="AJ333" s="95" t="s">
        <v>3856</v>
      </c>
      <c r="AK333" s="85" t="s">
        <v>3857</v>
      </c>
      <c r="AM333" s="96" t="str">
        <f t="shared" si="10"/>
        <v>𗾯boˀx</v>
      </c>
      <c r="AN333" s="92">
        <v>2657</v>
      </c>
      <c r="AO333" s="80" t="s">
        <v>3892</v>
      </c>
      <c r="AP333" s="94" t="s">
        <v>3855</v>
      </c>
      <c r="AQ333" s="92">
        <v>2657</v>
      </c>
      <c r="AR333" s="80" t="s">
        <v>3892</v>
      </c>
      <c r="AS333" s="103" t="s">
        <v>97</v>
      </c>
      <c r="AU333" s="104" t="s">
        <v>3901</v>
      </c>
      <c r="AV333" s="100"/>
      <c r="AW333" s="100"/>
      <c r="AX333" s="93" t="s">
        <v>2734</v>
      </c>
      <c r="AY333" s="95" t="s">
        <v>3848</v>
      </c>
      <c r="AZ333" s="86">
        <v>2.62</v>
      </c>
    </row>
    <row r="334" spans="1:53" ht="16.5" customHeight="1">
      <c r="A334" s="77">
        <v>1472</v>
      </c>
      <c r="B334" s="78">
        <v>5285</v>
      </c>
      <c r="C334" s="79">
        <v>1472</v>
      </c>
      <c r="D334" s="80" t="s">
        <v>3902</v>
      </c>
      <c r="E334" s="52" t="s">
        <v>3902</v>
      </c>
      <c r="F334" s="81" t="s">
        <v>3903</v>
      </c>
      <c r="G334" s="82">
        <v>1</v>
      </c>
      <c r="H334" s="81">
        <v>43</v>
      </c>
      <c r="I334" s="55" t="s">
        <v>3904</v>
      </c>
      <c r="J334" s="56" t="s">
        <v>3843</v>
      </c>
      <c r="K334" s="83">
        <v>175452</v>
      </c>
      <c r="L334" s="84">
        <v>1472</v>
      </c>
      <c r="M334" s="80" t="s">
        <v>3902</v>
      </c>
      <c r="N334" s="59" t="s">
        <v>3844</v>
      </c>
      <c r="O334" s="59" t="s">
        <v>3845</v>
      </c>
      <c r="P334" s="59" t="s">
        <v>446</v>
      </c>
      <c r="Q334" s="59" t="s">
        <v>3846</v>
      </c>
      <c r="S334" s="59" t="str">
        <f t="shared" si="11"/>
        <v>ˢpɻɔ̣</v>
      </c>
      <c r="T334" s="60" t="s">
        <v>3847</v>
      </c>
      <c r="U334" s="95" t="s">
        <v>3848</v>
      </c>
      <c r="V334" s="85" t="s">
        <v>3849</v>
      </c>
      <c r="W334" s="86">
        <v>2.62</v>
      </c>
      <c r="X334" s="87" t="s">
        <v>3905</v>
      </c>
      <c r="Y334" s="88" t="s">
        <v>3906</v>
      </c>
      <c r="Z334" s="89" t="s">
        <v>3907</v>
      </c>
      <c r="AA334" s="90" t="s">
        <v>3908</v>
      </c>
      <c r="AB334" s="90" t="s">
        <v>3909</v>
      </c>
      <c r="AC334" s="102" t="s">
        <v>801</v>
      </c>
      <c r="AD334" s="85" t="s">
        <v>3910</v>
      </c>
      <c r="AE334" s="92">
        <v>1472</v>
      </c>
      <c r="AF334" s="80" t="s">
        <v>3902</v>
      </c>
      <c r="AG334" s="93" t="s">
        <v>2734</v>
      </c>
      <c r="AH334" s="94" t="s">
        <v>3855</v>
      </c>
      <c r="AI334" s="86">
        <v>2.62</v>
      </c>
      <c r="AJ334" s="95" t="s">
        <v>3856</v>
      </c>
      <c r="AK334" s="85" t="s">
        <v>3857</v>
      </c>
      <c r="AL334" s="85"/>
      <c r="AM334" s="96" t="str">
        <f t="shared" si="10"/>
        <v>𘒌boˀx</v>
      </c>
      <c r="AN334" s="92">
        <v>1472</v>
      </c>
      <c r="AO334" s="80" t="s">
        <v>3902</v>
      </c>
      <c r="AP334" s="94" t="s">
        <v>3855</v>
      </c>
      <c r="AQ334" s="92">
        <v>1472</v>
      </c>
      <c r="AR334" s="80" t="s">
        <v>3902</v>
      </c>
      <c r="AS334" s="126" t="s">
        <v>190</v>
      </c>
      <c r="AU334" s="127" t="s">
        <v>3911</v>
      </c>
      <c r="AV334" s="100"/>
      <c r="AW334" s="100"/>
      <c r="AX334" s="93" t="s">
        <v>2734</v>
      </c>
      <c r="AY334" s="95" t="s">
        <v>3848</v>
      </c>
      <c r="AZ334" s="86">
        <v>2.62</v>
      </c>
    </row>
    <row r="335" spans="1:53" ht="16.5" customHeight="1">
      <c r="A335" s="77">
        <v>4667</v>
      </c>
      <c r="B335" s="78">
        <v>2322</v>
      </c>
      <c r="C335" s="79">
        <v>4667</v>
      </c>
      <c r="D335" s="80" t="s">
        <v>3912</v>
      </c>
      <c r="E335" s="52" t="s">
        <v>3912</v>
      </c>
      <c r="F335" s="81" t="s">
        <v>3913</v>
      </c>
      <c r="G335" s="82">
        <v>1</v>
      </c>
      <c r="H335" s="81">
        <v>43</v>
      </c>
      <c r="I335" s="55" t="s">
        <v>3914</v>
      </c>
      <c r="J335" s="56" t="s">
        <v>3843</v>
      </c>
      <c r="K335" s="83">
        <v>792242</v>
      </c>
      <c r="L335" s="84">
        <v>4667</v>
      </c>
      <c r="M335" s="80" t="s">
        <v>3912</v>
      </c>
      <c r="N335" s="59" t="s">
        <v>3844</v>
      </c>
      <c r="O335" s="59" t="s">
        <v>3845</v>
      </c>
      <c r="P335" s="59" t="s">
        <v>446</v>
      </c>
      <c r="Q335" s="59" t="s">
        <v>3846</v>
      </c>
      <c r="S335" s="59" t="str">
        <f t="shared" si="11"/>
        <v>ˢpɻɔ̣</v>
      </c>
      <c r="T335" s="60" t="s">
        <v>3847</v>
      </c>
      <c r="U335" s="95" t="s">
        <v>3848</v>
      </c>
      <c r="V335" s="85" t="s">
        <v>3849</v>
      </c>
      <c r="W335" s="86">
        <v>2.62</v>
      </c>
      <c r="X335" s="87" t="s">
        <v>3915</v>
      </c>
      <c r="Y335" s="88" t="s">
        <v>2081</v>
      </c>
      <c r="Z335" s="89" t="s">
        <v>3916</v>
      </c>
      <c r="AA335" s="90" t="s">
        <v>3917</v>
      </c>
      <c r="AB335" s="90" t="s">
        <v>3918</v>
      </c>
      <c r="AC335" s="141" t="s">
        <v>2085</v>
      </c>
      <c r="AD335" s="85" t="s">
        <v>2086</v>
      </c>
      <c r="AE335" s="92">
        <v>4667</v>
      </c>
      <c r="AF335" s="80" t="s">
        <v>3912</v>
      </c>
      <c r="AG335" s="93" t="s">
        <v>2734</v>
      </c>
      <c r="AH335" s="94" t="s">
        <v>3855</v>
      </c>
      <c r="AI335" s="86">
        <v>2.62</v>
      </c>
      <c r="AJ335" s="95" t="s">
        <v>3856</v>
      </c>
      <c r="AK335" s="85" t="s">
        <v>3857</v>
      </c>
      <c r="AM335" s="96" t="str">
        <f t="shared" si="10"/>
        <v>𗠣boˀx</v>
      </c>
      <c r="AN335" s="92">
        <v>4667</v>
      </c>
      <c r="AO335" s="80" t="s">
        <v>3912</v>
      </c>
      <c r="AP335" s="94" t="s">
        <v>3855</v>
      </c>
      <c r="AQ335" s="92">
        <v>4667</v>
      </c>
      <c r="AR335" s="80" t="s">
        <v>3912</v>
      </c>
      <c r="AS335" s="97" t="s">
        <v>60</v>
      </c>
      <c r="AU335" s="99" t="s">
        <v>3919</v>
      </c>
      <c r="AV335" s="100"/>
      <c r="AW335" s="100"/>
      <c r="AX335" s="93" t="s">
        <v>2734</v>
      </c>
      <c r="AY335" s="95" t="s">
        <v>3848</v>
      </c>
      <c r="AZ335" s="86">
        <v>2.62</v>
      </c>
    </row>
    <row r="336" spans="1:53" ht="16.5" customHeight="1">
      <c r="A336" s="77">
        <v>5541</v>
      </c>
      <c r="B336" s="78">
        <v>5505</v>
      </c>
      <c r="C336" s="79">
        <v>5541</v>
      </c>
      <c r="D336" s="80" t="s">
        <v>3920</v>
      </c>
      <c r="E336" s="52" t="s">
        <v>3920</v>
      </c>
      <c r="F336" s="81" t="s">
        <v>3921</v>
      </c>
      <c r="G336" s="82">
        <v>1</v>
      </c>
      <c r="H336" s="81">
        <v>44</v>
      </c>
      <c r="I336" s="55" t="s">
        <v>3922</v>
      </c>
      <c r="J336" s="56" t="s">
        <v>3923</v>
      </c>
      <c r="K336" s="83">
        <v>872242</v>
      </c>
      <c r="L336" s="84">
        <v>5541</v>
      </c>
      <c r="M336" s="80" t="s">
        <v>3920</v>
      </c>
      <c r="N336" s="59" t="s">
        <v>3924</v>
      </c>
      <c r="P336" s="59" t="s">
        <v>46</v>
      </c>
      <c r="Q336" s="59" t="s">
        <v>1760</v>
      </c>
      <c r="S336" s="59" t="str">
        <f t="shared" si="11"/>
        <v>bɨ</v>
      </c>
      <c r="T336" s="60" t="s">
        <v>1761</v>
      </c>
      <c r="U336" s="95" t="s">
        <v>3925</v>
      </c>
      <c r="V336" s="85" t="s">
        <v>3926</v>
      </c>
      <c r="W336" s="111">
        <v>1.3</v>
      </c>
      <c r="X336" s="87" t="s">
        <v>3927</v>
      </c>
      <c r="Y336" s="88" t="s">
        <v>3928</v>
      </c>
      <c r="Z336" s="89" t="s">
        <v>3929</v>
      </c>
      <c r="AA336" s="90" t="s">
        <v>3930</v>
      </c>
      <c r="AB336" s="90" t="s">
        <v>3931</v>
      </c>
      <c r="AC336" s="141" t="s">
        <v>665</v>
      </c>
      <c r="AD336" s="85" t="s">
        <v>3932</v>
      </c>
      <c r="AE336" s="92">
        <v>5541</v>
      </c>
      <c r="AF336" s="80" t="s">
        <v>3920</v>
      </c>
      <c r="AG336" s="93" t="s">
        <v>3933</v>
      </c>
      <c r="AH336" s="94" t="s">
        <v>1772</v>
      </c>
      <c r="AI336" s="111">
        <v>1.3</v>
      </c>
      <c r="AJ336" s="95" t="s">
        <v>3925</v>
      </c>
      <c r="AK336" s="85" t="s">
        <v>3934</v>
      </c>
      <c r="AM336" s="96" t="str">
        <f t="shared" si="10"/>
        <v>𘕢bjɨ</v>
      </c>
      <c r="AN336" s="92">
        <v>5541</v>
      </c>
      <c r="AO336" s="80" t="s">
        <v>3920</v>
      </c>
      <c r="AP336" s="94" t="s">
        <v>1772</v>
      </c>
      <c r="AQ336" s="92">
        <v>5541</v>
      </c>
      <c r="AR336" s="80" t="s">
        <v>3920</v>
      </c>
      <c r="AS336" s="103" t="s">
        <v>97</v>
      </c>
      <c r="AT336" s="120" t="s">
        <v>3935</v>
      </c>
      <c r="AU336" s="104" t="s">
        <v>3936</v>
      </c>
      <c r="AV336" s="100"/>
      <c r="AW336" s="100"/>
      <c r="AX336" s="93" t="s">
        <v>3933</v>
      </c>
      <c r="AY336" s="95" t="s">
        <v>3925</v>
      </c>
      <c r="AZ336" s="111">
        <v>1.3</v>
      </c>
    </row>
    <row r="337" spans="1:53" ht="16.5" customHeight="1">
      <c r="A337" s="48">
        <v>4511</v>
      </c>
      <c r="B337" s="49">
        <v>2308</v>
      </c>
      <c r="C337" s="50">
        <v>4511</v>
      </c>
      <c r="D337" s="51" t="s">
        <v>3937</v>
      </c>
      <c r="E337" s="52" t="s">
        <v>3937</v>
      </c>
      <c r="F337" s="53" t="s">
        <v>3938</v>
      </c>
      <c r="G337" s="54">
        <v>1</v>
      </c>
      <c r="H337" s="53">
        <v>44</v>
      </c>
      <c r="I337" s="55" t="s">
        <v>3939</v>
      </c>
      <c r="J337" s="56" t="s">
        <v>3940</v>
      </c>
      <c r="K337" s="57">
        <v>712142</v>
      </c>
      <c r="L337" s="58">
        <v>4511</v>
      </c>
      <c r="M337" s="51" t="s">
        <v>3937</v>
      </c>
      <c r="N337" s="59" t="s">
        <v>3924</v>
      </c>
      <c r="P337" s="59" t="s">
        <v>46</v>
      </c>
      <c r="Q337" s="59" t="s">
        <v>1760</v>
      </c>
      <c r="S337" s="59" t="str">
        <f t="shared" si="11"/>
        <v>bɨ</v>
      </c>
      <c r="T337" s="60" t="s">
        <v>1761</v>
      </c>
      <c r="U337" s="70" t="s">
        <v>3925</v>
      </c>
      <c r="V337" s="61" t="s">
        <v>3926</v>
      </c>
      <c r="W337" s="106">
        <v>1.3</v>
      </c>
      <c r="X337" s="107" t="s">
        <v>3941</v>
      </c>
      <c r="Y337" s="108" t="s">
        <v>223</v>
      </c>
      <c r="Z337" s="76" t="s">
        <v>3942</v>
      </c>
      <c r="AA337" s="63" t="s">
        <v>3943</v>
      </c>
      <c r="AB337" s="63" t="s">
        <v>650</v>
      </c>
      <c r="AC337" s="66" t="s">
        <v>227</v>
      </c>
      <c r="AD337" s="61" t="s">
        <v>228</v>
      </c>
      <c r="AE337" s="67">
        <v>4511</v>
      </c>
      <c r="AF337" s="51" t="s">
        <v>3937</v>
      </c>
      <c r="AG337" s="68" t="s">
        <v>3944</v>
      </c>
      <c r="AH337" s="69" t="s">
        <v>1772</v>
      </c>
      <c r="AI337" s="106">
        <v>1.3</v>
      </c>
      <c r="AJ337" s="70" t="s">
        <v>3925</v>
      </c>
      <c r="AK337" s="61" t="s">
        <v>3934</v>
      </c>
      <c r="AL337" s="70"/>
      <c r="AM337" s="71" t="str">
        <f t="shared" si="10"/>
        <v>𗠒bjɨ</v>
      </c>
      <c r="AN337" s="67">
        <v>4511</v>
      </c>
      <c r="AO337" s="51" t="s">
        <v>3937</v>
      </c>
      <c r="AP337" s="69" t="s">
        <v>1772</v>
      </c>
      <c r="AQ337" s="67">
        <v>4511</v>
      </c>
      <c r="AR337" s="51" t="s">
        <v>3937</v>
      </c>
      <c r="AS337" s="72" t="s">
        <v>60</v>
      </c>
      <c r="AT337" s="113" t="s">
        <v>3945</v>
      </c>
      <c r="AU337" s="74" t="s">
        <v>3946</v>
      </c>
      <c r="AV337" s="75"/>
      <c r="AW337" s="75"/>
      <c r="AX337" s="68" t="s">
        <v>3944</v>
      </c>
      <c r="AY337" s="70" t="s">
        <v>3925</v>
      </c>
      <c r="AZ337" s="106">
        <v>1.3</v>
      </c>
      <c r="BA337" s="76"/>
    </row>
    <row r="338" spans="1:53" ht="16.5" customHeight="1">
      <c r="A338" s="77">
        <v>4669</v>
      </c>
      <c r="B338" s="78">
        <v>2324</v>
      </c>
      <c r="C338" s="79">
        <v>4669</v>
      </c>
      <c r="D338" s="80" t="s">
        <v>3947</v>
      </c>
      <c r="E338" s="52" t="s">
        <v>3947</v>
      </c>
      <c r="F338" s="81" t="s">
        <v>2757</v>
      </c>
      <c r="G338" s="82">
        <v>1</v>
      </c>
      <c r="H338" s="81">
        <v>44</v>
      </c>
      <c r="I338" s="55" t="s">
        <v>3948</v>
      </c>
      <c r="J338" s="56" t="s">
        <v>3940</v>
      </c>
      <c r="K338" s="83">
        <v>792245</v>
      </c>
      <c r="L338" s="84">
        <v>4669</v>
      </c>
      <c r="M338" s="80" t="s">
        <v>3947</v>
      </c>
      <c r="N338" s="59" t="s">
        <v>3924</v>
      </c>
      <c r="P338" s="59" t="s">
        <v>46</v>
      </c>
      <c r="Q338" s="59" t="s">
        <v>1760</v>
      </c>
      <c r="S338" s="59" t="str">
        <f t="shared" si="11"/>
        <v>bɨ</v>
      </c>
      <c r="T338" s="60" t="s">
        <v>1761</v>
      </c>
      <c r="U338" s="95" t="s">
        <v>3925</v>
      </c>
      <c r="V338" s="85" t="s">
        <v>3926</v>
      </c>
      <c r="W338" s="111">
        <v>1.3</v>
      </c>
      <c r="X338" s="87" t="s">
        <v>143</v>
      </c>
      <c r="Y338" s="88" t="s">
        <v>3949</v>
      </c>
      <c r="Z338" s="89" t="s">
        <v>3950</v>
      </c>
      <c r="AA338" s="90" t="s">
        <v>3951</v>
      </c>
      <c r="AB338" s="90" t="s">
        <v>3952</v>
      </c>
      <c r="AC338" s="102" t="s">
        <v>395</v>
      </c>
      <c r="AD338" s="85" t="s">
        <v>3953</v>
      </c>
      <c r="AE338" s="92">
        <v>4669</v>
      </c>
      <c r="AF338" s="80" t="s">
        <v>3947</v>
      </c>
      <c r="AG338" s="93" t="s">
        <v>3954</v>
      </c>
      <c r="AH338" s="94" t="s">
        <v>1772</v>
      </c>
      <c r="AI338" s="111">
        <v>1.3</v>
      </c>
      <c r="AJ338" s="95" t="s">
        <v>3925</v>
      </c>
      <c r="AK338" s="85" t="s">
        <v>3934</v>
      </c>
      <c r="AL338" s="85"/>
      <c r="AM338" s="96" t="str">
        <f t="shared" si="10"/>
        <v>𗠡bjɨ</v>
      </c>
      <c r="AN338" s="92">
        <v>4669</v>
      </c>
      <c r="AO338" s="80" t="s">
        <v>3947</v>
      </c>
      <c r="AP338" s="94" t="s">
        <v>1772</v>
      </c>
      <c r="AQ338" s="92">
        <v>4669</v>
      </c>
      <c r="AR338" s="80" t="s">
        <v>3947</v>
      </c>
      <c r="AS338" s="97" t="s">
        <v>60</v>
      </c>
      <c r="AT338" s="114" t="s">
        <v>3955</v>
      </c>
      <c r="AU338" s="99" t="s">
        <v>3956</v>
      </c>
      <c r="AV338" s="100"/>
      <c r="AW338" s="100"/>
      <c r="AX338" s="93" t="s">
        <v>3954</v>
      </c>
      <c r="AY338" s="95" t="s">
        <v>3925</v>
      </c>
      <c r="AZ338" s="111">
        <v>1.3</v>
      </c>
    </row>
    <row r="339" spans="1:53" ht="16.5" customHeight="1">
      <c r="A339" s="77">
        <v>579</v>
      </c>
      <c r="B339" s="78">
        <v>1526</v>
      </c>
      <c r="C339" s="79">
        <v>579</v>
      </c>
      <c r="D339" s="80" t="s">
        <v>3957</v>
      </c>
      <c r="E339" s="52" t="s">
        <v>3957</v>
      </c>
      <c r="F339" s="81" t="s">
        <v>3958</v>
      </c>
      <c r="G339" s="82">
        <v>1</v>
      </c>
      <c r="H339" s="81">
        <v>8</v>
      </c>
      <c r="I339" s="55" t="s">
        <v>3959</v>
      </c>
      <c r="J339" s="56" t="s">
        <v>3923</v>
      </c>
      <c r="K339" s="83">
        <v>115152</v>
      </c>
      <c r="L339" s="84">
        <v>579</v>
      </c>
      <c r="M339" s="80" t="s">
        <v>3960</v>
      </c>
      <c r="N339" s="59" t="s">
        <v>3924</v>
      </c>
      <c r="P339" s="59" t="s">
        <v>46</v>
      </c>
      <c r="Q339" s="59" t="s">
        <v>1760</v>
      </c>
      <c r="S339" s="59" t="str">
        <f t="shared" si="11"/>
        <v>bɨ</v>
      </c>
      <c r="T339" s="60" t="s">
        <v>1761</v>
      </c>
      <c r="U339" s="95" t="s">
        <v>3925</v>
      </c>
      <c r="V339" s="85" t="s">
        <v>698</v>
      </c>
      <c r="W339" s="111">
        <v>1.3</v>
      </c>
      <c r="X339" s="87" t="s">
        <v>3961</v>
      </c>
      <c r="Y339" s="88" t="s">
        <v>3962</v>
      </c>
      <c r="Z339" s="89" t="s">
        <v>3963</v>
      </c>
      <c r="AA339" s="90" t="s">
        <v>3964</v>
      </c>
      <c r="AB339" s="90" t="s">
        <v>3965</v>
      </c>
      <c r="AC339" s="102" t="s">
        <v>227</v>
      </c>
      <c r="AD339" s="85" t="s">
        <v>228</v>
      </c>
      <c r="AE339" s="92">
        <v>579</v>
      </c>
      <c r="AF339" s="80" t="s">
        <v>3960</v>
      </c>
      <c r="AG339" s="93" t="s">
        <v>3966</v>
      </c>
      <c r="AH339" s="94" t="s">
        <v>1772</v>
      </c>
      <c r="AI339" s="111">
        <v>1.3</v>
      </c>
      <c r="AJ339" s="95" t="s">
        <v>3925</v>
      </c>
      <c r="AK339" s="85" t="s">
        <v>3934</v>
      </c>
      <c r="AM339" s="96" t="str">
        <f t="shared" si="10"/>
        <v>𘜟bjɨ</v>
      </c>
      <c r="AN339" s="92">
        <v>579</v>
      </c>
      <c r="AO339" s="80" t="s">
        <v>3960</v>
      </c>
      <c r="AP339" s="94" t="s">
        <v>1772</v>
      </c>
      <c r="AQ339" s="92">
        <v>579</v>
      </c>
      <c r="AR339" s="80" t="s">
        <v>3960</v>
      </c>
      <c r="AS339" s="97" t="s">
        <v>60</v>
      </c>
      <c r="AT339" s="114" t="s">
        <v>3967</v>
      </c>
      <c r="AU339" s="99" t="s">
        <v>3968</v>
      </c>
      <c r="AV339" s="100"/>
      <c r="AW339" s="100"/>
      <c r="AX339" s="93" t="s">
        <v>3966</v>
      </c>
      <c r="AY339" s="95" t="s">
        <v>3925</v>
      </c>
      <c r="AZ339" s="111">
        <v>1.3</v>
      </c>
    </row>
    <row r="340" spans="1:53" ht="16.5" customHeight="1">
      <c r="A340" s="77">
        <v>5510</v>
      </c>
      <c r="B340" s="78">
        <v>1798</v>
      </c>
      <c r="C340" s="79">
        <v>5510</v>
      </c>
      <c r="D340" s="80" t="s">
        <v>3969</v>
      </c>
      <c r="E340" s="52" t="s">
        <v>3970</v>
      </c>
      <c r="F340" s="81" t="s">
        <v>3971</v>
      </c>
      <c r="G340" s="82">
        <v>1</v>
      </c>
      <c r="H340" s="81">
        <v>44</v>
      </c>
      <c r="I340" s="55" t="s">
        <v>3972</v>
      </c>
      <c r="J340" s="56" t="s">
        <v>3940</v>
      </c>
      <c r="K340" s="83">
        <v>872170</v>
      </c>
      <c r="L340" s="84">
        <v>5510</v>
      </c>
      <c r="M340" s="80" t="s">
        <v>3970</v>
      </c>
      <c r="N340" s="59" t="s">
        <v>3924</v>
      </c>
      <c r="P340" s="59" t="s">
        <v>46</v>
      </c>
      <c r="Q340" s="59" t="s">
        <v>1760</v>
      </c>
      <c r="S340" s="59" t="str">
        <f t="shared" si="11"/>
        <v>bɨ</v>
      </c>
      <c r="T340" s="60" t="s">
        <v>1761</v>
      </c>
      <c r="U340" s="95" t="s">
        <v>3925</v>
      </c>
      <c r="V340" s="85" t="s">
        <v>3926</v>
      </c>
      <c r="W340" s="111">
        <v>1.3</v>
      </c>
      <c r="X340" s="87" t="s">
        <v>3973</v>
      </c>
      <c r="Y340" s="88" t="s">
        <v>3974</v>
      </c>
      <c r="Z340" s="89" t="s">
        <v>3975</v>
      </c>
      <c r="AA340" s="90" t="s">
        <v>3976</v>
      </c>
      <c r="AB340" s="90" t="s">
        <v>3977</v>
      </c>
      <c r="AC340" s="102" t="s">
        <v>227</v>
      </c>
      <c r="AD340" s="85" t="s">
        <v>3978</v>
      </c>
      <c r="AE340" s="92">
        <v>5510</v>
      </c>
      <c r="AF340" s="80" t="s">
        <v>3970</v>
      </c>
      <c r="AG340" s="93" t="s">
        <v>3979</v>
      </c>
      <c r="AH340" s="94" t="s">
        <v>1772</v>
      </c>
      <c r="AI340" s="111">
        <v>1.3</v>
      </c>
      <c r="AJ340" s="95" t="s">
        <v>3925</v>
      </c>
      <c r="AK340" s="85" t="s">
        <v>3934</v>
      </c>
      <c r="AM340" s="96" t="str">
        <f t="shared" si="10"/>
        <v>𗮡bjɨ</v>
      </c>
      <c r="AN340" s="92">
        <v>5510</v>
      </c>
      <c r="AO340" s="80" t="s">
        <v>3970</v>
      </c>
      <c r="AP340" s="94" t="s">
        <v>1772</v>
      </c>
      <c r="AQ340" s="92">
        <v>5510</v>
      </c>
      <c r="AR340" s="80" t="s">
        <v>3970</v>
      </c>
      <c r="AS340" s="97" t="s">
        <v>60</v>
      </c>
      <c r="AT340" s="114" t="s">
        <v>3980</v>
      </c>
      <c r="AU340" s="99" t="s">
        <v>3981</v>
      </c>
      <c r="AV340" s="100"/>
      <c r="AW340" s="100"/>
      <c r="AX340" s="93" t="s">
        <v>3979</v>
      </c>
      <c r="AY340" s="95" t="s">
        <v>3925</v>
      </c>
      <c r="AZ340" s="111">
        <v>1.3</v>
      </c>
    </row>
    <row r="341" spans="1:53" ht="16.5" customHeight="1">
      <c r="A341" s="77">
        <v>5496</v>
      </c>
      <c r="B341" s="78">
        <v>1789</v>
      </c>
      <c r="C341" s="79">
        <v>5496</v>
      </c>
      <c r="D341" s="80" t="s">
        <v>3982</v>
      </c>
      <c r="E341" s="52" t="s">
        <v>3982</v>
      </c>
      <c r="F341" s="81" t="s">
        <v>3971</v>
      </c>
      <c r="G341" s="82">
        <v>1</v>
      </c>
      <c r="H341" s="81">
        <v>44</v>
      </c>
      <c r="I341" s="55" t="s">
        <v>3972</v>
      </c>
      <c r="J341" s="56" t="s">
        <v>3940</v>
      </c>
      <c r="K341" s="83">
        <v>872120</v>
      </c>
      <c r="L341" s="84">
        <v>5496</v>
      </c>
      <c r="M341" s="80" t="s">
        <v>3982</v>
      </c>
      <c r="N341" s="59" t="s">
        <v>3924</v>
      </c>
      <c r="P341" s="59" t="s">
        <v>46</v>
      </c>
      <c r="Q341" s="59" t="s">
        <v>1760</v>
      </c>
      <c r="S341" s="59" t="str">
        <f t="shared" si="11"/>
        <v>bɨ</v>
      </c>
      <c r="T341" s="60" t="s">
        <v>1761</v>
      </c>
      <c r="U341" s="95" t="s">
        <v>3983</v>
      </c>
      <c r="W341" s="111">
        <v>1.3</v>
      </c>
      <c r="AC341" s="102"/>
      <c r="AE341" s="92">
        <v>5496</v>
      </c>
      <c r="AF341" s="80" t="s">
        <v>3982</v>
      </c>
      <c r="AG341" s="93" t="s">
        <v>3979</v>
      </c>
      <c r="AH341" s="94" t="s">
        <v>1772</v>
      </c>
      <c r="AI341" s="111">
        <v>1.3</v>
      </c>
      <c r="AJ341" s="95" t="s">
        <v>3983</v>
      </c>
      <c r="AK341" s="85" t="s">
        <v>3984</v>
      </c>
      <c r="AM341" s="96" t="str">
        <f t="shared" si="10"/>
        <v>𗮗bɨ5510</v>
      </c>
      <c r="AN341" s="92">
        <v>5496</v>
      </c>
      <c r="AO341" s="80" t="s">
        <v>3982</v>
      </c>
      <c r="AP341" s="94" t="s">
        <v>1772</v>
      </c>
      <c r="AQ341" s="92">
        <v>5496</v>
      </c>
      <c r="AR341" s="80" t="s">
        <v>3982</v>
      </c>
      <c r="AS341" s="126" t="s">
        <v>190</v>
      </c>
      <c r="AU341" s="127" t="s">
        <v>3985</v>
      </c>
      <c r="AV341" s="100"/>
      <c r="AW341" s="100"/>
      <c r="AX341" s="93" t="s">
        <v>3979</v>
      </c>
      <c r="AY341" s="95" t="s">
        <v>3983</v>
      </c>
      <c r="AZ341" s="111">
        <v>1.3</v>
      </c>
    </row>
    <row r="342" spans="1:53" ht="16.5" customHeight="1">
      <c r="A342" s="48">
        <v>4561</v>
      </c>
      <c r="B342" s="49">
        <v>2396</v>
      </c>
      <c r="C342" s="50">
        <v>4561</v>
      </c>
      <c r="D342" s="51" t="s">
        <v>3986</v>
      </c>
      <c r="E342" s="52" t="s">
        <v>3986</v>
      </c>
      <c r="F342" s="53" t="s">
        <v>3987</v>
      </c>
      <c r="G342" s="54">
        <v>1</v>
      </c>
      <c r="H342" s="53">
        <v>45</v>
      </c>
      <c r="I342" s="55" t="s">
        <v>3988</v>
      </c>
      <c r="J342" s="56" t="s">
        <v>3989</v>
      </c>
      <c r="K342" s="57">
        <v>722440</v>
      </c>
      <c r="L342" s="58">
        <v>4561</v>
      </c>
      <c r="M342" s="51" t="s">
        <v>3986</v>
      </c>
      <c r="N342" s="59" t="s">
        <v>3990</v>
      </c>
      <c r="P342" s="59" t="s">
        <v>46</v>
      </c>
      <c r="Q342" s="59" t="s">
        <v>1247</v>
      </c>
      <c r="S342" s="59" t="str">
        <f t="shared" si="11"/>
        <v>ba</v>
      </c>
      <c r="T342" s="60" t="s">
        <v>1248</v>
      </c>
      <c r="U342" s="61" t="s">
        <v>3991</v>
      </c>
      <c r="V342" s="61" t="s">
        <v>3992</v>
      </c>
      <c r="W342" s="62" t="s">
        <v>3993</v>
      </c>
      <c r="X342" s="107" t="s">
        <v>3994</v>
      </c>
      <c r="Y342" s="108" t="s">
        <v>1659</v>
      </c>
      <c r="Z342" s="65" t="s">
        <v>3995</v>
      </c>
      <c r="AA342" s="63" t="s">
        <v>3996</v>
      </c>
      <c r="AB342" s="63" t="s">
        <v>3997</v>
      </c>
      <c r="AC342" s="66" t="s">
        <v>1735</v>
      </c>
      <c r="AD342" s="61" t="s">
        <v>3998</v>
      </c>
      <c r="AE342" s="67">
        <v>4561</v>
      </c>
      <c r="AF342" s="51" t="s">
        <v>3986</v>
      </c>
      <c r="AG342" s="68" t="s">
        <v>3999</v>
      </c>
      <c r="AH342" s="69" t="s">
        <v>4000</v>
      </c>
      <c r="AI342" s="62" t="s">
        <v>4001</v>
      </c>
      <c r="AJ342" s="61" t="s">
        <v>3991</v>
      </c>
      <c r="AK342" s="61" t="s">
        <v>3991</v>
      </c>
      <c r="AL342" s="70"/>
      <c r="AM342" s="71" t="str">
        <f t="shared" si="10"/>
        <v>𘚦bjax</v>
      </c>
      <c r="AN342" s="67">
        <v>4561</v>
      </c>
      <c r="AO342" s="51" t="s">
        <v>3986</v>
      </c>
      <c r="AP342" s="69" t="s">
        <v>4000</v>
      </c>
      <c r="AQ342" s="67">
        <v>4561</v>
      </c>
      <c r="AR342" s="51" t="s">
        <v>3986</v>
      </c>
      <c r="AS342" s="132" t="s">
        <v>97</v>
      </c>
      <c r="AT342" s="73"/>
      <c r="AU342" s="133" t="s">
        <v>4002</v>
      </c>
      <c r="AV342" s="75"/>
      <c r="AW342" s="75"/>
      <c r="AX342" s="68" t="s">
        <v>3999</v>
      </c>
      <c r="AY342" s="61" t="s">
        <v>3991</v>
      </c>
      <c r="AZ342" s="62" t="s">
        <v>3993</v>
      </c>
      <c r="BA342" s="76"/>
    </row>
    <row r="343" spans="1:53" s="76" customFormat="1" ht="16.5" customHeight="1">
      <c r="A343" s="77">
        <v>4459</v>
      </c>
      <c r="B343" s="78">
        <v>1335</v>
      </c>
      <c r="C343" s="79">
        <v>4459</v>
      </c>
      <c r="D343" s="80" t="s">
        <v>4003</v>
      </c>
      <c r="E343" s="52" t="s">
        <v>4003</v>
      </c>
      <c r="F343" s="81" t="s">
        <v>4004</v>
      </c>
      <c r="G343" s="82">
        <v>1</v>
      </c>
      <c r="H343" s="81">
        <v>45</v>
      </c>
      <c r="I343" s="55" t="s">
        <v>4005</v>
      </c>
      <c r="J343" s="56" t="s">
        <v>3989</v>
      </c>
      <c r="K343" s="83">
        <v>580400</v>
      </c>
      <c r="L343" s="84">
        <v>4459</v>
      </c>
      <c r="M343" s="80" t="s">
        <v>4003</v>
      </c>
      <c r="N343" s="59" t="s">
        <v>3990</v>
      </c>
      <c r="O343" s="59"/>
      <c r="P343" s="59" t="s">
        <v>46</v>
      </c>
      <c r="Q343" s="59" t="s">
        <v>1247</v>
      </c>
      <c r="R343" s="59"/>
      <c r="S343" s="59" t="str">
        <f t="shared" si="11"/>
        <v>ba</v>
      </c>
      <c r="T343" s="60" t="s">
        <v>1248</v>
      </c>
      <c r="U343" s="85" t="s">
        <v>3991</v>
      </c>
      <c r="V343" s="85" t="s">
        <v>3992</v>
      </c>
      <c r="W343" s="86">
        <v>2.17</v>
      </c>
      <c r="X343" s="87" t="s">
        <v>4006</v>
      </c>
      <c r="Y343" s="88" t="s">
        <v>4007</v>
      </c>
      <c r="Z343" s="89" t="s">
        <v>4008</v>
      </c>
      <c r="AA343" s="90" t="s">
        <v>4009</v>
      </c>
      <c r="AB343" s="90" t="s">
        <v>4010</v>
      </c>
      <c r="AC343" s="91" t="s">
        <v>313</v>
      </c>
      <c r="AD343" s="85" t="s">
        <v>4011</v>
      </c>
      <c r="AE343" s="92">
        <v>4459</v>
      </c>
      <c r="AF343" s="80" t="s">
        <v>4003</v>
      </c>
      <c r="AG343" s="93" t="s">
        <v>4012</v>
      </c>
      <c r="AH343" s="94" t="s">
        <v>1259</v>
      </c>
      <c r="AI343" s="86">
        <v>2.17</v>
      </c>
      <c r="AJ343" s="85" t="s">
        <v>3991</v>
      </c>
      <c r="AK343" s="85" t="s">
        <v>3991</v>
      </c>
      <c r="AL343" s="85"/>
      <c r="AM343" s="96" t="str">
        <f t="shared" si="10"/>
        <v>𗍣bjax</v>
      </c>
      <c r="AN343" s="92">
        <v>4459</v>
      </c>
      <c r="AO343" s="80" t="s">
        <v>4003</v>
      </c>
      <c r="AP343" s="94" t="s">
        <v>1259</v>
      </c>
      <c r="AQ343" s="92">
        <v>4459</v>
      </c>
      <c r="AR343" s="80" t="s">
        <v>4003</v>
      </c>
      <c r="AS343" s="103" t="s">
        <v>97</v>
      </c>
      <c r="AT343" s="98"/>
      <c r="AU343" s="104" t="s">
        <v>4013</v>
      </c>
      <c r="AV343" s="100"/>
      <c r="AW343" s="100"/>
      <c r="AX343" s="93" t="s">
        <v>4012</v>
      </c>
      <c r="AY343" s="85" t="s">
        <v>3991</v>
      </c>
      <c r="AZ343" s="86">
        <v>2.17</v>
      </c>
      <c r="BA343" s="101"/>
    </row>
    <row r="344" spans="1:53" ht="16.5" customHeight="1">
      <c r="A344" s="77">
        <v>2471</v>
      </c>
      <c r="B344" s="78">
        <v>1629</v>
      </c>
      <c r="C344" s="79">
        <v>2471</v>
      </c>
      <c r="D344" s="80" t="s">
        <v>4014</v>
      </c>
      <c r="E344" s="52" t="s">
        <v>4014</v>
      </c>
      <c r="F344" s="81" t="s">
        <v>4015</v>
      </c>
      <c r="G344" s="82">
        <v>1</v>
      </c>
      <c r="H344" s="81">
        <v>45</v>
      </c>
      <c r="I344" s="55" t="s">
        <v>4016</v>
      </c>
      <c r="J344" s="56" t="s">
        <v>3989</v>
      </c>
      <c r="K344" s="83">
        <v>224422</v>
      </c>
      <c r="L344" s="84">
        <v>2471</v>
      </c>
      <c r="M344" s="80" t="s">
        <v>4014</v>
      </c>
      <c r="N344" s="59" t="s">
        <v>3990</v>
      </c>
      <c r="P344" s="59" t="s">
        <v>46</v>
      </c>
      <c r="Q344" s="59" t="s">
        <v>1247</v>
      </c>
      <c r="S344" s="59" t="str">
        <f t="shared" si="11"/>
        <v>ba</v>
      </c>
      <c r="T344" s="60" t="s">
        <v>1248</v>
      </c>
      <c r="U344" s="85" t="s">
        <v>3991</v>
      </c>
      <c r="V344" s="85" t="s">
        <v>3992</v>
      </c>
      <c r="W344" s="86">
        <v>2.17</v>
      </c>
      <c r="X344" s="87" t="s">
        <v>4017</v>
      </c>
      <c r="Y344" s="88" t="s">
        <v>4018</v>
      </c>
      <c r="Z344" s="89" t="s">
        <v>4019</v>
      </c>
      <c r="AA344" s="90" t="s">
        <v>4020</v>
      </c>
      <c r="AB344" s="90" t="s">
        <v>4021</v>
      </c>
      <c r="AC344" s="91" t="s">
        <v>494</v>
      </c>
      <c r="AD344" s="85" t="s">
        <v>1365</v>
      </c>
      <c r="AE344" s="92">
        <v>2471</v>
      </c>
      <c r="AF344" s="80" t="s">
        <v>4014</v>
      </c>
      <c r="AG344" s="93" t="s">
        <v>4022</v>
      </c>
      <c r="AH344" s="94" t="s">
        <v>1259</v>
      </c>
      <c r="AI344" s="86">
        <v>2.17</v>
      </c>
      <c r="AJ344" s="85" t="s">
        <v>3991</v>
      </c>
      <c r="AK344" s="85" t="s">
        <v>3991</v>
      </c>
      <c r="AM344" s="96" t="str">
        <f t="shared" si="10"/>
        <v>𗏎bjax</v>
      </c>
      <c r="AN344" s="92">
        <v>2471</v>
      </c>
      <c r="AO344" s="80" t="s">
        <v>4014</v>
      </c>
      <c r="AP344" s="94" t="s">
        <v>1259</v>
      </c>
      <c r="AQ344" s="92">
        <v>2471</v>
      </c>
      <c r="AR344" s="80" t="s">
        <v>4014</v>
      </c>
      <c r="AS344" s="103" t="s">
        <v>97</v>
      </c>
      <c r="AU344" s="104" t="s">
        <v>4023</v>
      </c>
      <c r="AV344" s="100"/>
      <c r="AW344" s="100"/>
      <c r="AX344" s="93" t="s">
        <v>4022</v>
      </c>
      <c r="AY344" s="85" t="s">
        <v>3991</v>
      </c>
      <c r="AZ344" s="86">
        <v>2.17</v>
      </c>
    </row>
    <row r="345" spans="1:53" ht="16.5" customHeight="1">
      <c r="A345" s="77">
        <v>2992</v>
      </c>
      <c r="B345" s="78">
        <v>4390</v>
      </c>
      <c r="C345" s="79">
        <v>2992</v>
      </c>
      <c r="D345" s="80" t="s">
        <v>4024</v>
      </c>
      <c r="E345" s="52" t="s">
        <v>4024</v>
      </c>
      <c r="F345" s="81" t="s">
        <v>4025</v>
      </c>
      <c r="G345" s="82">
        <v>1</v>
      </c>
      <c r="H345" s="81">
        <v>45</v>
      </c>
      <c r="I345" s="55" t="s">
        <v>4026</v>
      </c>
      <c r="J345" s="56" t="s">
        <v>3989</v>
      </c>
      <c r="K345" s="83">
        <v>270950</v>
      </c>
      <c r="L345" s="84">
        <v>2992</v>
      </c>
      <c r="M345" s="80" t="s">
        <v>4024</v>
      </c>
      <c r="N345" s="59" t="s">
        <v>3990</v>
      </c>
      <c r="P345" s="59" t="s">
        <v>46</v>
      </c>
      <c r="Q345" s="59" t="s">
        <v>1247</v>
      </c>
      <c r="S345" s="59" t="str">
        <f t="shared" si="11"/>
        <v>ba</v>
      </c>
      <c r="T345" s="60" t="s">
        <v>1248</v>
      </c>
      <c r="U345" s="85" t="s">
        <v>3991</v>
      </c>
      <c r="V345" s="85" t="s">
        <v>3992</v>
      </c>
      <c r="W345" s="86">
        <v>2.17</v>
      </c>
      <c r="X345" s="87" t="s">
        <v>4027</v>
      </c>
      <c r="Y345" s="88" t="s">
        <v>4028</v>
      </c>
      <c r="Z345" s="89" t="s">
        <v>4029</v>
      </c>
      <c r="AA345" s="90" t="s">
        <v>4030</v>
      </c>
      <c r="AB345" s="90" t="s">
        <v>2011</v>
      </c>
      <c r="AC345" s="102" t="s">
        <v>606</v>
      </c>
      <c r="AD345" s="85" t="s">
        <v>4031</v>
      </c>
      <c r="AE345" s="92">
        <v>2992</v>
      </c>
      <c r="AF345" s="80" t="s">
        <v>4024</v>
      </c>
      <c r="AG345" s="93" t="s">
        <v>3999</v>
      </c>
      <c r="AH345" s="94" t="s">
        <v>1259</v>
      </c>
      <c r="AI345" s="86">
        <v>2.17</v>
      </c>
      <c r="AJ345" s="85" t="s">
        <v>3991</v>
      </c>
      <c r="AK345" s="85" t="s">
        <v>3991</v>
      </c>
      <c r="AM345" s="96" t="str">
        <f t="shared" si="10"/>
        <v>𗹲bjax</v>
      </c>
      <c r="AN345" s="92">
        <v>2992</v>
      </c>
      <c r="AO345" s="80" t="s">
        <v>4024</v>
      </c>
      <c r="AP345" s="94" t="s">
        <v>1259</v>
      </c>
      <c r="AQ345" s="92">
        <v>2992</v>
      </c>
      <c r="AR345" s="80" t="s">
        <v>4024</v>
      </c>
      <c r="AS345" s="103" t="s">
        <v>97</v>
      </c>
      <c r="AU345" s="104" t="s">
        <v>4032</v>
      </c>
      <c r="AV345" s="100"/>
      <c r="AW345" s="100"/>
      <c r="AX345" s="93" t="s">
        <v>3999</v>
      </c>
      <c r="AY345" s="85" t="s">
        <v>3991</v>
      </c>
      <c r="AZ345" s="86">
        <v>2.17</v>
      </c>
    </row>
    <row r="346" spans="1:53" ht="16.5" customHeight="1">
      <c r="A346" s="77">
        <v>2863</v>
      </c>
      <c r="B346" s="78">
        <v>1652</v>
      </c>
      <c r="C346" s="79">
        <v>2863</v>
      </c>
      <c r="D346" s="80" t="s">
        <v>4033</v>
      </c>
      <c r="E346" s="52" t="s">
        <v>4033</v>
      </c>
      <c r="F346" s="81" t="s">
        <v>2854</v>
      </c>
      <c r="G346" s="82">
        <v>1</v>
      </c>
      <c r="H346" s="81">
        <v>45</v>
      </c>
      <c r="I346" s="55" t="s">
        <v>4034</v>
      </c>
      <c r="J346" s="56" t="s">
        <v>3989</v>
      </c>
      <c r="K346" s="83">
        <v>254140</v>
      </c>
      <c r="L346" s="84">
        <v>2863</v>
      </c>
      <c r="M346" s="80" t="s">
        <v>4033</v>
      </c>
      <c r="N346" s="59" t="s">
        <v>3990</v>
      </c>
      <c r="P346" s="59" t="s">
        <v>46</v>
      </c>
      <c r="Q346" s="59" t="s">
        <v>1247</v>
      </c>
      <c r="S346" s="59" t="str">
        <f t="shared" si="11"/>
        <v>ba</v>
      </c>
      <c r="T346" s="60" t="s">
        <v>1248</v>
      </c>
      <c r="U346" s="85" t="s">
        <v>3991</v>
      </c>
      <c r="V346" s="85" t="s">
        <v>3992</v>
      </c>
      <c r="W346" s="86">
        <v>2.17</v>
      </c>
      <c r="X346" s="87" t="s">
        <v>4035</v>
      </c>
      <c r="Y346" s="88" t="s">
        <v>4036</v>
      </c>
      <c r="Z346" s="89" t="s">
        <v>4037</v>
      </c>
      <c r="AA346" s="90" t="s">
        <v>4038</v>
      </c>
      <c r="AB346" s="90" t="s">
        <v>4039</v>
      </c>
      <c r="AC346" s="102" t="s">
        <v>56</v>
      </c>
      <c r="AD346" s="85" t="s">
        <v>4040</v>
      </c>
      <c r="AE346" s="92">
        <v>2863</v>
      </c>
      <c r="AF346" s="80" t="s">
        <v>4033</v>
      </c>
      <c r="AG346" s="93" t="s">
        <v>4041</v>
      </c>
      <c r="AH346" s="94" t="s">
        <v>1259</v>
      </c>
      <c r="AI346" s="86">
        <v>2.17</v>
      </c>
      <c r="AJ346" s="85" t="s">
        <v>3991</v>
      </c>
      <c r="AK346" s="85" t="s">
        <v>3991</v>
      </c>
      <c r="AM346" s="96" t="str">
        <f t="shared" si="10"/>
        <v>𗏦bjax</v>
      </c>
      <c r="AN346" s="92">
        <v>2863</v>
      </c>
      <c r="AO346" s="80" t="s">
        <v>4033</v>
      </c>
      <c r="AP346" s="94" t="s">
        <v>1259</v>
      </c>
      <c r="AQ346" s="92">
        <v>2863</v>
      </c>
      <c r="AR346" s="80" t="s">
        <v>4033</v>
      </c>
      <c r="AS346" s="126" t="s">
        <v>190</v>
      </c>
      <c r="AU346" s="127" t="s">
        <v>4042</v>
      </c>
      <c r="AV346" s="100"/>
      <c r="AW346" s="100"/>
      <c r="AX346" s="93" t="s">
        <v>4041</v>
      </c>
      <c r="AY346" s="85" t="s">
        <v>3991</v>
      </c>
      <c r="AZ346" s="86">
        <v>2.17</v>
      </c>
    </row>
    <row r="347" spans="1:53" ht="16.5" customHeight="1">
      <c r="A347" s="48">
        <v>537</v>
      </c>
      <c r="B347" s="49">
        <v>1254</v>
      </c>
      <c r="C347" s="50">
        <v>537</v>
      </c>
      <c r="D347" s="51" t="s">
        <v>4043</v>
      </c>
      <c r="E347" s="52" t="s">
        <v>4043</v>
      </c>
      <c r="F347" s="53" t="s">
        <v>4044</v>
      </c>
      <c r="G347" s="54">
        <v>1</v>
      </c>
      <c r="H347" s="53">
        <v>46</v>
      </c>
      <c r="I347" s="55" t="s">
        <v>4045</v>
      </c>
      <c r="J347" s="56" t="s">
        <v>4046</v>
      </c>
      <c r="K347" s="57">
        <v>124345</v>
      </c>
      <c r="L347" s="58">
        <v>537</v>
      </c>
      <c r="M347" s="51" t="s">
        <v>4047</v>
      </c>
      <c r="N347" s="59" t="s">
        <v>4048</v>
      </c>
      <c r="P347" s="59" t="s">
        <v>446</v>
      </c>
      <c r="Q347" s="59" t="s">
        <v>1247</v>
      </c>
      <c r="S347" s="59" t="str">
        <f t="shared" si="11"/>
        <v>pa</v>
      </c>
      <c r="T347" s="60" t="s">
        <v>1248</v>
      </c>
      <c r="U347" s="61" t="s">
        <v>4049</v>
      </c>
      <c r="V347" s="61" t="s">
        <v>4050</v>
      </c>
      <c r="W347" s="106">
        <v>1.2</v>
      </c>
      <c r="X347" s="107" t="s">
        <v>4051</v>
      </c>
      <c r="Y347" s="108" t="s">
        <v>4052</v>
      </c>
      <c r="Z347" s="65" t="s">
        <v>3318</v>
      </c>
      <c r="AA347" s="63" t="s">
        <v>3328</v>
      </c>
      <c r="AB347" s="63" t="s">
        <v>4053</v>
      </c>
      <c r="AC347" s="112" t="s">
        <v>1474</v>
      </c>
      <c r="AD347" s="61" t="s">
        <v>4054</v>
      </c>
      <c r="AE347" s="67">
        <v>537</v>
      </c>
      <c r="AF347" s="51" t="s">
        <v>4047</v>
      </c>
      <c r="AG347" s="68" t="s">
        <v>4055</v>
      </c>
      <c r="AH347" s="69" t="s">
        <v>1259</v>
      </c>
      <c r="AI347" s="106">
        <v>1.2</v>
      </c>
      <c r="AJ347" s="61" t="s">
        <v>4049</v>
      </c>
      <c r="AK347" s="61" t="s">
        <v>4049</v>
      </c>
      <c r="AL347" s="70"/>
      <c r="AM347" s="71" t="str">
        <f t="shared" si="10"/>
        <v>𗍎pja</v>
      </c>
      <c r="AN347" s="67">
        <v>537</v>
      </c>
      <c r="AO347" s="51" t="s">
        <v>4047</v>
      </c>
      <c r="AP347" s="69" t="s">
        <v>1259</v>
      </c>
      <c r="AQ347" s="67">
        <v>537</v>
      </c>
      <c r="AR347" s="51" t="s">
        <v>4047</v>
      </c>
      <c r="AS347" s="72" t="s">
        <v>60</v>
      </c>
      <c r="AT347" s="113" t="s">
        <v>4056</v>
      </c>
      <c r="AU347" s="74" t="s">
        <v>4057</v>
      </c>
      <c r="AV347" s="75"/>
      <c r="AW347" s="75"/>
      <c r="AX347" s="68" t="s">
        <v>4055</v>
      </c>
      <c r="AY347" s="61" t="s">
        <v>4049</v>
      </c>
      <c r="AZ347" s="106">
        <v>1.2</v>
      </c>
      <c r="BA347" s="76"/>
    </row>
    <row r="348" spans="1:53" s="76" customFormat="1" ht="16.5" customHeight="1">
      <c r="A348" s="77">
        <v>1272</v>
      </c>
      <c r="B348" s="78">
        <v>1259</v>
      </c>
      <c r="C348" s="79">
        <v>1272</v>
      </c>
      <c r="D348" s="80" t="s">
        <v>4058</v>
      </c>
      <c r="E348" s="52" t="s">
        <v>4058</v>
      </c>
      <c r="F348" s="81" t="s">
        <v>4059</v>
      </c>
      <c r="G348" s="82">
        <v>1</v>
      </c>
      <c r="H348" s="81">
        <v>46</v>
      </c>
      <c r="I348" s="55" t="s">
        <v>4060</v>
      </c>
      <c r="J348" s="56" t="s">
        <v>4046</v>
      </c>
      <c r="K348" s="83">
        <v>174240</v>
      </c>
      <c r="L348" s="84">
        <v>1272</v>
      </c>
      <c r="M348" s="80" t="s">
        <v>4058</v>
      </c>
      <c r="N348" s="59" t="s">
        <v>4048</v>
      </c>
      <c r="O348" s="59"/>
      <c r="P348" s="59" t="s">
        <v>446</v>
      </c>
      <c r="Q348" s="59" t="s">
        <v>1247</v>
      </c>
      <c r="R348" s="59"/>
      <c r="S348" s="59" t="str">
        <f t="shared" si="11"/>
        <v>pa</v>
      </c>
      <c r="T348" s="60" t="s">
        <v>1248</v>
      </c>
      <c r="U348" s="85" t="s">
        <v>4049</v>
      </c>
      <c r="V348" s="85" t="s">
        <v>4050</v>
      </c>
      <c r="W348" s="111">
        <v>1.2</v>
      </c>
      <c r="X348" s="87" t="s">
        <v>3316</v>
      </c>
      <c r="Y348" s="88" t="s">
        <v>4061</v>
      </c>
      <c r="Z348" s="89" t="s">
        <v>3318</v>
      </c>
      <c r="AA348" s="90" t="s">
        <v>3328</v>
      </c>
      <c r="AB348" s="90" t="s">
        <v>4062</v>
      </c>
      <c r="AC348" s="91" t="s">
        <v>1474</v>
      </c>
      <c r="AD348" s="85" t="s">
        <v>4054</v>
      </c>
      <c r="AE348" s="92">
        <v>1272</v>
      </c>
      <c r="AF348" s="80" t="s">
        <v>4058</v>
      </c>
      <c r="AG348" s="93" t="s">
        <v>4063</v>
      </c>
      <c r="AH348" s="94" t="s">
        <v>1259</v>
      </c>
      <c r="AI348" s="111">
        <v>1.2</v>
      </c>
      <c r="AJ348" s="85" t="s">
        <v>4049</v>
      </c>
      <c r="AK348" s="85" t="s">
        <v>4049</v>
      </c>
      <c r="AL348" s="95"/>
      <c r="AM348" s="96" t="str">
        <f t="shared" si="10"/>
        <v>𗍜pja</v>
      </c>
      <c r="AN348" s="92">
        <v>1272</v>
      </c>
      <c r="AO348" s="80" t="s">
        <v>4058</v>
      </c>
      <c r="AP348" s="94" t="s">
        <v>1259</v>
      </c>
      <c r="AQ348" s="92">
        <v>1272</v>
      </c>
      <c r="AR348" s="80" t="s">
        <v>4058</v>
      </c>
      <c r="AS348" s="103" t="s">
        <v>97</v>
      </c>
      <c r="AT348" s="120" t="s">
        <v>4064</v>
      </c>
      <c r="AU348" s="104" t="s">
        <v>4065</v>
      </c>
      <c r="AV348" s="100"/>
      <c r="AW348" s="100"/>
      <c r="AX348" s="93" t="s">
        <v>4063</v>
      </c>
      <c r="AY348" s="85" t="s">
        <v>4049</v>
      </c>
      <c r="AZ348" s="111">
        <v>1.2</v>
      </c>
      <c r="BA348" s="101"/>
    </row>
    <row r="349" spans="1:53" ht="16.5" customHeight="1">
      <c r="A349" s="77">
        <v>538</v>
      </c>
      <c r="B349" s="78">
        <v>1253</v>
      </c>
      <c r="C349" s="79">
        <v>538</v>
      </c>
      <c r="D349" s="80" t="s">
        <v>4066</v>
      </c>
      <c r="E349" s="52" t="s">
        <v>4066</v>
      </c>
      <c r="F349" s="81" t="s">
        <v>4067</v>
      </c>
      <c r="G349" s="82">
        <v>1</v>
      </c>
      <c r="H349" s="81">
        <v>46</v>
      </c>
      <c r="I349" s="55" t="s">
        <v>4068</v>
      </c>
      <c r="J349" s="56" t="s">
        <v>4046</v>
      </c>
      <c r="K349" s="83">
        <v>124345</v>
      </c>
      <c r="L349" s="84">
        <v>538</v>
      </c>
      <c r="M349" s="80" t="s">
        <v>4066</v>
      </c>
      <c r="N349" s="59" t="s">
        <v>4048</v>
      </c>
      <c r="P349" s="59" t="s">
        <v>446</v>
      </c>
      <c r="Q349" s="59" t="s">
        <v>1247</v>
      </c>
      <c r="S349" s="59" t="str">
        <f t="shared" si="11"/>
        <v>pa</v>
      </c>
      <c r="T349" s="60" t="s">
        <v>1248</v>
      </c>
      <c r="U349" s="85" t="s">
        <v>4049</v>
      </c>
      <c r="V349" s="85" t="s">
        <v>4050</v>
      </c>
      <c r="W349" s="111">
        <v>1.2</v>
      </c>
      <c r="X349" s="87" t="s">
        <v>4069</v>
      </c>
      <c r="Y349" s="88" t="s">
        <v>4070</v>
      </c>
      <c r="Z349" s="89" t="s">
        <v>4071</v>
      </c>
      <c r="AA349" s="90" t="s">
        <v>4072</v>
      </c>
      <c r="AB349" s="90" t="s">
        <v>4069</v>
      </c>
      <c r="AC349" s="102" t="s">
        <v>456</v>
      </c>
      <c r="AD349" s="85" t="s">
        <v>4073</v>
      </c>
      <c r="AE349" s="92">
        <v>538</v>
      </c>
      <c r="AF349" s="80" t="s">
        <v>4066</v>
      </c>
      <c r="AG349" s="93" t="s">
        <v>4055</v>
      </c>
      <c r="AH349" s="94" t="s">
        <v>1259</v>
      </c>
      <c r="AI349" s="111">
        <v>1.2</v>
      </c>
      <c r="AJ349" s="85" t="s">
        <v>4049</v>
      </c>
      <c r="AK349" s="85" t="s">
        <v>4049</v>
      </c>
      <c r="AM349" s="96" t="str">
        <f t="shared" si="10"/>
        <v>𗍘pja</v>
      </c>
      <c r="AN349" s="92">
        <v>538</v>
      </c>
      <c r="AO349" s="80" t="s">
        <v>4066</v>
      </c>
      <c r="AP349" s="94" t="s">
        <v>1259</v>
      </c>
      <c r="AQ349" s="92">
        <v>538</v>
      </c>
      <c r="AR349" s="80" t="s">
        <v>4066</v>
      </c>
      <c r="AS349" s="115" t="s">
        <v>241</v>
      </c>
      <c r="AT349" s="116" t="s">
        <v>4074</v>
      </c>
      <c r="AU349" s="117" t="s">
        <v>4075</v>
      </c>
      <c r="AV349" s="100"/>
      <c r="AW349" s="100"/>
      <c r="AX349" s="93" t="s">
        <v>4055</v>
      </c>
      <c r="AY349" s="85" t="s">
        <v>4049</v>
      </c>
      <c r="AZ349" s="111">
        <v>1.2</v>
      </c>
    </row>
    <row r="350" spans="1:53" ht="16.5" customHeight="1">
      <c r="A350" s="77">
        <v>2531</v>
      </c>
      <c r="B350" s="78">
        <v>3642</v>
      </c>
      <c r="C350" s="79">
        <v>2531</v>
      </c>
      <c r="D350" s="80" t="s">
        <v>4076</v>
      </c>
      <c r="E350" s="52" t="s">
        <v>4076</v>
      </c>
      <c r="F350" s="81" t="s">
        <v>4077</v>
      </c>
      <c r="G350" s="82">
        <v>1</v>
      </c>
      <c r="H350" s="81">
        <v>46</v>
      </c>
      <c r="I350" s="55" t="s">
        <v>4078</v>
      </c>
      <c r="J350" s="56" t="s">
        <v>4079</v>
      </c>
      <c r="K350" s="83">
        <v>227345</v>
      </c>
      <c r="L350" s="84">
        <v>2531</v>
      </c>
      <c r="M350" s="80" t="s">
        <v>4080</v>
      </c>
      <c r="N350" s="59" t="s">
        <v>4048</v>
      </c>
      <c r="P350" s="59" t="s">
        <v>446</v>
      </c>
      <c r="Q350" s="59" t="s">
        <v>1247</v>
      </c>
      <c r="S350" s="59" t="str">
        <f t="shared" si="11"/>
        <v>pa</v>
      </c>
      <c r="T350" s="60" t="s">
        <v>1248</v>
      </c>
      <c r="U350" s="85" t="s">
        <v>4049</v>
      </c>
      <c r="W350" s="111">
        <v>1.2</v>
      </c>
      <c r="AE350" s="92">
        <v>2531</v>
      </c>
      <c r="AF350" s="80" t="s">
        <v>4080</v>
      </c>
      <c r="AG350" s="93" t="s">
        <v>4063</v>
      </c>
      <c r="AH350" s="94" t="s">
        <v>1259</v>
      </c>
      <c r="AI350" s="111">
        <v>1.2</v>
      </c>
      <c r="AJ350" s="85" t="s">
        <v>4049</v>
      </c>
      <c r="AK350" s="85" t="s">
        <v>4049</v>
      </c>
      <c r="AM350" s="96" t="str">
        <f t="shared" si="10"/>
        <v>𗴕pja</v>
      </c>
      <c r="AN350" s="92">
        <v>2531</v>
      </c>
      <c r="AO350" s="80" t="s">
        <v>4080</v>
      </c>
      <c r="AP350" s="94" t="s">
        <v>1259</v>
      </c>
      <c r="AQ350" s="92">
        <v>2531</v>
      </c>
      <c r="AR350" s="80" t="s">
        <v>4080</v>
      </c>
      <c r="AS350" s="128" t="s">
        <v>439</v>
      </c>
      <c r="AT350" s="144" t="s">
        <v>4081</v>
      </c>
      <c r="AU350" s="129" t="s">
        <v>4082</v>
      </c>
      <c r="AV350" s="100"/>
      <c r="AW350" s="100"/>
      <c r="AX350" s="93" t="s">
        <v>4063</v>
      </c>
      <c r="AY350" s="85" t="s">
        <v>4049</v>
      </c>
      <c r="AZ350" s="111">
        <v>1.2</v>
      </c>
    </row>
    <row r="351" spans="1:53" ht="16.5" customHeight="1">
      <c r="A351" s="77">
        <v>3425</v>
      </c>
      <c r="B351" s="78">
        <v>3647</v>
      </c>
      <c r="C351" s="79">
        <v>3425</v>
      </c>
      <c r="D351" s="80" t="s">
        <v>4083</v>
      </c>
      <c r="E351" s="52" t="s">
        <v>4083</v>
      </c>
      <c r="F351" s="81" t="s">
        <v>4084</v>
      </c>
      <c r="G351" s="82">
        <v>1</v>
      </c>
      <c r="H351" s="81">
        <v>46</v>
      </c>
      <c r="I351" s="55" t="s">
        <v>4085</v>
      </c>
      <c r="J351" s="56" t="s">
        <v>4046</v>
      </c>
      <c r="K351" s="83">
        <v>277542</v>
      </c>
      <c r="L351" s="84">
        <v>3425</v>
      </c>
      <c r="M351" s="80" t="s">
        <v>4083</v>
      </c>
      <c r="N351" s="59" t="s">
        <v>4048</v>
      </c>
      <c r="P351" s="59" t="s">
        <v>446</v>
      </c>
      <c r="Q351" s="59" t="s">
        <v>1247</v>
      </c>
      <c r="S351" s="59" t="str">
        <f t="shared" si="11"/>
        <v>pa</v>
      </c>
      <c r="T351" s="60" t="s">
        <v>1248</v>
      </c>
      <c r="U351" s="85" t="s">
        <v>4049</v>
      </c>
      <c r="V351" s="85" t="s">
        <v>4050</v>
      </c>
      <c r="W351" s="111">
        <v>1.2</v>
      </c>
      <c r="X351" s="87" t="s">
        <v>4086</v>
      </c>
      <c r="Y351" s="88" t="s">
        <v>4087</v>
      </c>
      <c r="Z351" s="89" t="s">
        <v>4088</v>
      </c>
      <c r="AA351" s="90" t="s">
        <v>4089</v>
      </c>
      <c r="AB351" s="90" t="s">
        <v>4090</v>
      </c>
      <c r="AC351" s="91" t="s">
        <v>148</v>
      </c>
      <c r="AD351" s="85" t="s">
        <v>4091</v>
      </c>
      <c r="AE351" s="92">
        <v>3425</v>
      </c>
      <c r="AF351" s="80" t="s">
        <v>4083</v>
      </c>
      <c r="AG351" s="93" t="s">
        <v>4055</v>
      </c>
      <c r="AH351" s="94" t="s">
        <v>1259</v>
      </c>
      <c r="AI351" s="111">
        <v>1.2</v>
      </c>
      <c r="AJ351" s="85" t="s">
        <v>4049</v>
      </c>
      <c r="AK351" s="85" t="s">
        <v>4049</v>
      </c>
      <c r="AM351" s="96" t="str">
        <f t="shared" si="10"/>
        <v>𗴟pja</v>
      </c>
      <c r="AN351" s="92">
        <v>3425</v>
      </c>
      <c r="AO351" s="80" t="s">
        <v>4083</v>
      </c>
      <c r="AP351" s="94" t="s">
        <v>1259</v>
      </c>
      <c r="AQ351" s="92">
        <v>3425</v>
      </c>
      <c r="AR351" s="80" t="s">
        <v>4083</v>
      </c>
      <c r="AS351" s="97" t="s">
        <v>60</v>
      </c>
      <c r="AT351" s="114" t="s">
        <v>4092</v>
      </c>
      <c r="AU351" s="99" t="s">
        <v>4093</v>
      </c>
      <c r="AV351" s="100"/>
      <c r="AW351" s="100"/>
      <c r="AX351" s="93" t="s">
        <v>4055</v>
      </c>
      <c r="AY351" s="85" t="s">
        <v>4049</v>
      </c>
      <c r="AZ351" s="111">
        <v>1.2</v>
      </c>
    </row>
    <row r="352" spans="1:53" ht="16.5" customHeight="1">
      <c r="A352" s="77">
        <v>3802</v>
      </c>
      <c r="B352" s="78">
        <v>5814</v>
      </c>
      <c r="C352" s="79">
        <v>3802</v>
      </c>
      <c r="D352" s="80" t="s">
        <v>4094</v>
      </c>
      <c r="E352" s="52" t="s">
        <v>4094</v>
      </c>
      <c r="F352" s="81" t="s">
        <v>4095</v>
      </c>
      <c r="G352" s="82">
        <v>1</v>
      </c>
      <c r="H352" s="81">
        <v>46</v>
      </c>
      <c r="I352" s="55" t="s">
        <v>4096</v>
      </c>
      <c r="J352" s="56" t="s">
        <v>4046</v>
      </c>
      <c r="K352" s="83">
        <v>294274</v>
      </c>
      <c r="L352" s="84">
        <v>3802</v>
      </c>
      <c r="M352" s="80" t="s">
        <v>4097</v>
      </c>
      <c r="N352" s="59" t="s">
        <v>4048</v>
      </c>
      <c r="P352" s="59" t="s">
        <v>446</v>
      </c>
      <c r="Q352" s="59" t="s">
        <v>1247</v>
      </c>
      <c r="S352" s="59" t="str">
        <f t="shared" si="11"/>
        <v>pa</v>
      </c>
      <c r="T352" s="60" t="s">
        <v>1248</v>
      </c>
      <c r="U352" s="85" t="s">
        <v>4049</v>
      </c>
      <c r="V352" s="85" t="s">
        <v>4050</v>
      </c>
      <c r="W352" s="111">
        <v>1.2</v>
      </c>
      <c r="X352" s="87" t="s">
        <v>4098</v>
      </c>
      <c r="Y352" s="88" t="s">
        <v>4099</v>
      </c>
      <c r="Z352" s="89" t="s">
        <v>3318</v>
      </c>
      <c r="AA352" s="90" t="s">
        <v>3319</v>
      </c>
      <c r="AB352" s="90" t="s">
        <v>3342</v>
      </c>
      <c r="AC352" s="91" t="s">
        <v>1474</v>
      </c>
      <c r="AD352" s="85" t="s">
        <v>4100</v>
      </c>
      <c r="AE352" s="92">
        <v>3802</v>
      </c>
      <c r="AF352" s="80" t="s">
        <v>4097</v>
      </c>
      <c r="AG352" s="93" t="s">
        <v>4055</v>
      </c>
      <c r="AH352" s="94" t="s">
        <v>1259</v>
      </c>
      <c r="AI352" s="111">
        <v>1.2</v>
      </c>
      <c r="AJ352" s="85" t="s">
        <v>4049</v>
      </c>
      <c r="AK352" s="85" t="s">
        <v>4049</v>
      </c>
      <c r="AM352" s="96" t="str">
        <f t="shared" si="10"/>
        <v>𘔱pja</v>
      </c>
      <c r="AN352" s="92">
        <v>3802</v>
      </c>
      <c r="AO352" s="80" t="s">
        <v>4097</v>
      </c>
      <c r="AP352" s="94" t="s">
        <v>1259</v>
      </c>
      <c r="AQ352" s="92">
        <v>3802</v>
      </c>
      <c r="AR352" s="80" t="s">
        <v>4097</v>
      </c>
      <c r="AS352" s="103" t="s">
        <v>97</v>
      </c>
      <c r="AT352" s="120" t="s">
        <v>4101</v>
      </c>
      <c r="AU352" s="104" t="s">
        <v>4102</v>
      </c>
      <c r="AV352" s="100"/>
      <c r="AW352" s="100"/>
      <c r="AX352" s="93" t="s">
        <v>4055</v>
      </c>
      <c r="AY352" s="85" t="s">
        <v>4049</v>
      </c>
      <c r="AZ352" s="111">
        <v>1.2</v>
      </c>
    </row>
    <row r="353" spans="1:53" s="76" customFormat="1" ht="16.5" customHeight="1">
      <c r="A353" s="48">
        <v>2653</v>
      </c>
      <c r="B353" s="49">
        <v>3345</v>
      </c>
      <c r="C353" s="50">
        <v>2653</v>
      </c>
      <c r="D353" s="51" t="s">
        <v>4103</v>
      </c>
      <c r="E353" s="52" t="s">
        <v>4103</v>
      </c>
      <c r="F353" s="53" t="s">
        <v>4104</v>
      </c>
      <c r="G353" s="54">
        <v>1</v>
      </c>
      <c r="H353" s="53">
        <v>47</v>
      </c>
      <c r="I353" s="55" t="s">
        <v>4105</v>
      </c>
      <c r="J353" s="56" t="s">
        <v>4106</v>
      </c>
      <c r="K353" s="57">
        <v>234420</v>
      </c>
      <c r="L353" s="58">
        <v>2653</v>
      </c>
      <c r="M353" s="51" t="s">
        <v>4103</v>
      </c>
      <c r="N353" s="59" t="s">
        <v>4107</v>
      </c>
      <c r="O353" s="59" t="s">
        <v>3845</v>
      </c>
      <c r="P353" s="59" t="s">
        <v>446</v>
      </c>
      <c r="Q353" s="59" t="s">
        <v>4108</v>
      </c>
      <c r="R353" s="59"/>
      <c r="S353" s="59" t="str">
        <f t="shared" si="11"/>
        <v>ˢpɛ̣ᶮ</v>
      </c>
      <c r="T353" s="60" t="s">
        <v>4109</v>
      </c>
      <c r="U353" s="70" t="s">
        <v>4110</v>
      </c>
      <c r="V353" s="61" t="s">
        <v>4111</v>
      </c>
      <c r="W353" s="106">
        <v>1.62</v>
      </c>
      <c r="X353" s="107" t="s">
        <v>4112</v>
      </c>
      <c r="Y353" s="108" t="s">
        <v>4113</v>
      </c>
      <c r="Z353" s="65" t="s">
        <v>4114</v>
      </c>
      <c r="AA353" s="63" t="s">
        <v>4115</v>
      </c>
      <c r="AB353" s="63" t="s">
        <v>4116</v>
      </c>
      <c r="AC353" s="112" t="s">
        <v>4117</v>
      </c>
      <c r="AD353" s="61" t="s">
        <v>4118</v>
      </c>
      <c r="AE353" s="67">
        <v>2653</v>
      </c>
      <c r="AF353" s="51" t="s">
        <v>4103</v>
      </c>
      <c r="AG353" s="68" t="s">
        <v>4119</v>
      </c>
      <c r="AH353" s="69" t="s">
        <v>4120</v>
      </c>
      <c r="AI353" s="106">
        <v>1.62</v>
      </c>
      <c r="AJ353" s="70" t="s">
        <v>4121</v>
      </c>
      <c r="AK353" s="61" t="s">
        <v>4122</v>
      </c>
      <c r="AL353" s="70"/>
      <c r="AM353" s="71" t="str">
        <f t="shared" si="10"/>
        <v>𗩝pjɨˀj</v>
      </c>
      <c r="AN353" s="67">
        <v>2653</v>
      </c>
      <c r="AO353" s="51" t="s">
        <v>4103</v>
      </c>
      <c r="AP353" s="69" t="s">
        <v>4120</v>
      </c>
      <c r="AQ353" s="67">
        <v>2653</v>
      </c>
      <c r="AR353" s="51" t="s">
        <v>4103</v>
      </c>
      <c r="AS353" s="72" t="s">
        <v>60</v>
      </c>
      <c r="AT353" s="113" t="s">
        <v>4123</v>
      </c>
      <c r="AU353" s="74" t="s">
        <v>4124</v>
      </c>
      <c r="AV353" s="75"/>
      <c r="AW353" s="75"/>
      <c r="AX353" s="68" t="s">
        <v>4119</v>
      </c>
      <c r="AY353" s="70" t="s">
        <v>4110</v>
      </c>
      <c r="AZ353" s="106">
        <v>1.62</v>
      </c>
    </row>
    <row r="354" spans="1:53" ht="16.5" customHeight="1">
      <c r="A354" s="77">
        <v>715</v>
      </c>
      <c r="B354" s="78">
        <v>4210</v>
      </c>
      <c r="C354" s="79">
        <v>715</v>
      </c>
      <c r="D354" s="80" t="s">
        <v>4125</v>
      </c>
      <c r="E354" s="52" t="s">
        <v>4125</v>
      </c>
      <c r="F354" s="81" t="s">
        <v>4126</v>
      </c>
      <c r="G354" s="82">
        <v>1</v>
      </c>
      <c r="H354" s="81">
        <v>47</v>
      </c>
      <c r="I354" s="55" t="s">
        <v>4127</v>
      </c>
      <c r="J354" s="56" t="s">
        <v>4106</v>
      </c>
      <c r="K354" s="83">
        <v>134440</v>
      </c>
      <c r="L354" s="84">
        <v>715</v>
      </c>
      <c r="M354" s="80" t="s">
        <v>4125</v>
      </c>
      <c r="N354" s="59" t="s">
        <v>4107</v>
      </c>
      <c r="O354" s="59" t="s">
        <v>3845</v>
      </c>
      <c r="P354" s="59" t="s">
        <v>446</v>
      </c>
      <c r="Q354" s="59" t="s">
        <v>4108</v>
      </c>
      <c r="S354" s="59" t="str">
        <f t="shared" si="11"/>
        <v>ˢpɛ̣ᶮ</v>
      </c>
      <c r="T354" s="60" t="s">
        <v>4109</v>
      </c>
      <c r="U354" s="95" t="s">
        <v>4110</v>
      </c>
      <c r="V354" s="85" t="s">
        <v>4111</v>
      </c>
      <c r="W354" s="111">
        <v>1.62</v>
      </c>
      <c r="X354" s="87" t="s">
        <v>4128</v>
      </c>
      <c r="Y354" s="88" t="s">
        <v>4129</v>
      </c>
      <c r="Z354" s="89" t="s">
        <v>4130</v>
      </c>
      <c r="AA354" s="90" t="s">
        <v>4131</v>
      </c>
      <c r="AB354" s="90" t="s">
        <v>4132</v>
      </c>
      <c r="AC354" s="102" t="s">
        <v>187</v>
      </c>
      <c r="AD354" s="85" t="s">
        <v>4133</v>
      </c>
      <c r="AE354" s="92">
        <v>715</v>
      </c>
      <c r="AF354" s="80" t="s">
        <v>4125</v>
      </c>
      <c r="AG354" s="93" t="s">
        <v>4119</v>
      </c>
      <c r="AH354" s="94" t="s">
        <v>4120</v>
      </c>
      <c r="AI354" s="111">
        <v>1.62</v>
      </c>
      <c r="AJ354" s="95" t="s">
        <v>4121</v>
      </c>
      <c r="AK354" s="85" t="s">
        <v>4122</v>
      </c>
      <c r="AM354" s="96" t="str">
        <f t="shared" si="10"/>
        <v>𘇛pjɨˀj</v>
      </c>
      <c r="AN354" s="92">
        <v>715</v>
      </c>
      <c r="AO354" s="80" t="s">
        <v>4125</v>
      </c>
      <c r="AP354" s="94" t="s">
        <v>4120</v>
      </c>
      <c r="AQ354" s="92">
        <v>715</v>
      </c>
      <c r="AR354" s="80" t="s">
        <v>4125</v>
      </c>
      <c r="AS354" s="97"/>
      <c r="AT354" s="145" t="s">
        <v>4134</v>
      </c>
      <c r="AU354" s="160" t="s">
        <v>4135</v>
      </c>
      <c r="AV354" s="100"/>
      <c r="AW354" s="100"/>
      <c r="AX354" s="93" t="s">
        <v>4119</v>
      </c>
      <c r="AY354" s="95" t="s">
        <v>4110</v>
      </c>
      <c r="AZ354" s="111">
        <v>1.62</v>
      </c>
    </row>
    <row r="355" spans="1:53" ht="16.5" customHeight="1">
      <c r="A355" s="77">
        <v>2866</v>
      </c>
      <c r="B355" s="78">
        <v>3476</v>
      </c>
      <c r="C355" s="79">
        <v>2866</v>
      </c>
      <c r="D355" s="80" t="s">
        <v>4136</v>
      </c>
      <c r="E355" s="52" t="s">
        <v>4136</v>
      </c>
      <c r="F355" s="81" t="s">
        <v>2935</v>
      </c>
      <c r="G355" s="82">
        <v>1</v>
      </c>
      <c r="H355" s="81">
        <v>47</v>
      </c>
      <c r="I355" s="55" t="s">
        <v>4137</v>
      </c>
      <c r="J355" s="56" t="s">
        <v>4106</v>
      </c>
      <c r="K355" s="83">
        <v>254140</v>
      </c>
      <c r="L355" s="84">
        <v>2866</v>
      </c>
      <c r="M355" s="80" t="s">
        <v>4136</v>
      </c>
      <c r="N355" s="59" t="s">
        <v>4107</v>
      </c>
      <c r="O355" s="59" t="s">
        <v>3845</v>
      </c>
      <c r="P355" s="59" t="s">
        <v>446</v>
      </c>
      <c r="Q355" s="59" t="s">
        <v>4108</v>
      </c>
      <c r="S355" s="59" t="str">
        <f t="shared" si="11"/>
        <v>ˢpɛ̣ᶮ</v>
      </c>
      <c r="T355" s="60" t="s">
        <v>4109</v>
      </c>
      <c r="U355" s="95" t="s">
        <v>4110</v>
      </c>
      <c r="V355" s="85" t="s">
        <v>4111</v>
      </c>
      <c r="W355" s="111">
        <v>1.62</v>
      </c>
      <c r="X355" s="87" t="s">
        <v>4138</v>
      </c>
      <c r="Y355" s="88" t="s">
        <v>4139</v>
      </c>
      <c r="Z355" s="89" t="s">
        <v>4140</v>
      </c>
      <c r="AA355" s="90" t="s">
        <v>4141</v>
      </c>
      <c r="AB355" s="90" t="s">
        <v>4142</v>
      </c>
      <c r="AC355" s="91" t="s">
        <v>4143</v>
      </c>
      <c r="AD355" s="85" t="s">
        <v>4144</v>
      </c>
      <c r="AE355" s="92">
        <v>2866</v>
      </c>
      <c r="AF355" s="80" t="s">
        <v>4136</v>
      </c>
      <c r="AG355" s="93" t="s">
        <v>4145</v>
      </c>
      <c r="AH355" s="94" t="s">
        <v>4120</v>
      </c>
      <c r="AI355" s="111">
        <v>1.62</v>
      </c>
      <c r="AJ355" s="95" t="s">
        <v>4121</v>
      </c>
      <c r="AK355" s="85" t="s">
        <v>4122</v>
      </c>
      <c r="AM355" s="96" t="str">
        <f t="shared" si="10"/>
        <v>𗪩pjɨˀj</v>
      </c>
      <c r="AN355" s="92">
        <v>2866</v>
      </c>
      <c r="AO355" s="80" t="s">
        <v>4136</v>
      </c>
      <c r="AP355" s="94" t="s">
        <v>4120</v>
      </c>
      <c r="AQ355" s="92">
        <v>2866</v>
      </c>
      <c r="AR355" s="80" t="s">
        <v>4136</v>
      </c>
      <c r="AS355" s="126" t="s">
        <v>190</v>
      </c>
      <c r="AT355" s="98" t="s">
        <v>4146</v>
      </c>
      <c r="AU355" s="127" t="s">
        <v>4147</v>
      </c>
      <c r="AV355" s="100"/>
      <c r="AW355" s="100"/>
      <c r="AX355" s="93" t="s">
        <v>4145</v>
      </c>
      <c r="AY355" s="95" t="s">
        <v>4110</v>
      </c>
      <c r="AZ355" s="111">
        <v>1.62</v>
      </c>
    </row>
    <row r="356" spans="1:53" ht="16.5" customHeight="1">
      <c r="A356" s="48">
        <v>687</v>
      </c>
      <c r="B356" s="49">
        <v>1224</v>
      </c>
      <c r="C356" s="50">
        <v>687</v>
      </c>
      <c r="D356" s="51" t="s">
        <v>4148</v>
      </c>
      <c r="E356" s="52" t="s">
        <v>4148</v>
      </c>
      <c r="F356" s="53" t="s">
        <v>4149</v>
      </c>
      <c r="G356" s="54">
        <v>1</v>
      </c>
      <c r="H356" s="53">
        <v>47</v>
      </c>
      <c r="I356" s="55" t="s">
        <v>4150</v>
      </c>
      <c r="J356" s="56" t="s">
        <v>4151</v>
      </c>
      <c r="K356" s="57">
        <v>134400</v>
      </c>
      <c r="L356" s="58">
        <v>687</v>
      </c>
      <c r="M356" s="51" t="s">
        <v>4152</v>
      </c>
      <c r="N356" s="59" t="s">
        <v>4153</v>
      </c>
      <c r="O356" s="59" t="s">
        <v>3845</v>
      </c>
      <c r="P356" s="59" t="s">
        <v>446</v>
      </c>
      <c r="Q356" s="59" t="s">
        <v>4108</v>
      </c>
      <c r="S356" s="59" t="str">
        <f t="shared" si="11"/>
        <v>ˢpɛ̣ᶮ</v>
      </c>
      <c r="T356" s="60" t="s">
        <v>4109</v>
      </c>
      <c r="U356" s="70" t="s">
        <v>4154</v>
      </c>
      <c r="V356" s="61" t="s">
        <v>4155</v>
      </c>
      <c r="W356" s="62">
        <v>2.5499999999999998</v>
      </c>
      <c r="X356" s="107" t="s">
        <v>4156</v>
      </c>
      <c r="Y356" s="108" t="s">
        <v>4157</v>
      </c>
      <c r="Z356" s="65" t="s">
        <v>4158</v>
      </c>
      <c r="AA356" s="63" t="s">
        <v>4159</v>
      </c>
      <c r="AB356" s="63" t="s">
        <v>4160</v>
      </c>
      <c r="AC356" s="112" t="s">
        <v>827</v>
      </c>
      <c r="AD356" s="61" t="s">
        <v>828</v>
      </c>
      <c r="AE356" s="67">
        <v>687</v>
      </c>
      <c r="AF356" s="51" t="s">
        <v>4152</v>
      </c>
      <c r="AG356" s="68" t="s">
        <v>4161</v>
      </c>
      <c r="AH356" s="69" t="s">
        <v>4120</v>
      </c>
      <c r="AI356" s="62">
        <v>2.5499999999999998</v>
      </c>
      <c r="AJ356" s="70" t="s">
        <v>4162</v>
      </c>
      <c r="AK356" s="61" t="s">
        <v>4163</v>
      </c>
      <c r="AL356" s="70"/>
      <c r="AM356" s="71" t="str">
        <f t="shared" si="10"/>
        <v>𗌿pjɨˀjx</v>
      </c>
      <c r="AN356" s="67">
        <v>687</v>
      </c>
      <c r="AO356" s="51" t="s">
        <v>4152</v>
      </c>
      <c r="AP356" s="69" t="s">
        <v>4120</v>
      </c>
      <c r="AQ356" s="67">
        <v>687</v>
      </c>
      <c r="AR356" s="51" t="s">
        <v>4152</v>
      </c>
      <c r="AS356" s="109" t="s">
        <v>190</v>
      </c>
      <c r="AT356" s="73"/>
      <c r="AU356" s="110" t="s">
        <v>4164</v>
      </c>
      <c r="AV356" s="75"/>
      <c r="AW356" s="75"/>
      <c r="AX356" s="68" t="s">
        <v>4161</v>
      </c>
      <c r="AY356" s="70" t="s">
        <v>4154</v>
      </c>
      <c r="AZ356" s="62">
        <v>2.5499999999999998</v>
      </c>
      <c r="BA356" s="76"/>
    </row>
    <row r="357" spans="1:53" ht="16.5" customHeight="1">
      <c r="A357" s="77">
        <v>3557</v>
      </c>
      <c r="B357" s="78">
        <v>860</v>
      </c>
      <c r="C357" s="79">
        <v>3557</v>
      </c>
      <c r="D357" s="80" t="s">
        <v>4165</v>
      </c>
      <c r="E357" s="52" t="s">
        <v>4165</v>
      </c>
      <c r="F357" s="81" t="s">
        <v>4166</v>
      </c>
      <c r="G357" s="82">
        <v>1</v>
      </c>
      <c r="H357" s="81">
        <v>47</v>
      </c>
      <c r="I357" s="55" t="s">
        <v>4167</v>
      </c>
      <c r="J357" s="56" t="s">
        <v>4151</v>
      </c>
      <c r="K357" s="83">
        <v>282545</v>
      </c>
      <c r="L357" s="84">
        <v>3557</v>
      </c>
      <c r="M357" s="80" t="s">
        <v>4165</v>
      </c>
      <c r="N357" s="59" t="s">
        <v>4153</v>
      </c>
      <c r="O357" s="59" t="s">
        <v>3845</v>
      </c>
      <c r="P357" s="59" t="s">
        <v>446</v>
      </c>
      <c r="Q357" s="59" t="s">
        <v>4108</v>
      </c>
      <c r="S357" s="59" t="str">
        <f t="shared" si="11"/>
        <v>ˢpɛ̣ᶮ</v>
      </c>
      <c r="T357" s="60" t="s">
        <v>4109</v>
      </c>
      <c r="U357" s="95" t="s">
        <v>4154</v>
      </c>
      <c r="V357" s="85" t="s">
        <v>4155</v>
      </c>
      <c r="W357" s="86">
        <v>2.5499999999999998</v>
      </c>
      <c r="X357" s="87" t="s">
        <v>4168</v>
      </c>
      <c r="Y357" s="88" t="s">
        <v>4169</v>
      </c>
      <c r="Z357" s="89" t="s">
        <v>4170</v>
      </c>
      <c r="AA357" s="90" t="s">
        <v>4171</v>
      </c>
      <c r="AB357" s="90" t="s">
        <v>4172</v>
      </c>
      <c r="AC357" s="102" t="s">
        <v>4173</v>
      </c>
      <c r="AD357" s="85" t="s">
        <v>4174</v>
      </c>
      <c r="AE357" s="92">
        <v>3557</v>
      </c>
      <c r="AF357" s="80" t="s">
        <v>4165</v>
      </c>
      <c r="AG357" s="93" t="s">
        <v>4161</v>
      </c>
      <c r="AH357" s="94" t="s">
        <v>4120</v>
      </c>
      <c r="AI357" s="86">
        <v>2.5499999999999998</v>
      </c>
      <c r="AJ357" s="95" t="s">
        <v>4162</v>
      </c>
      <c r="AK357" s="85" t="s">
        <v>4163</v>
      </c>
      <c r="AM357" s="96" t="str">
        <f t="shared" si="10"/>
        <v>𗌩pjɨˀjx</v>
      </c>
      <c r="AN357" s="92">
        <v>3557</v>
      </c>
      <c r="AO357" s="80" t="s">
        <v>4165</v>
      </c>
      <c r="AP357" s="94" t="s">
        <v>4120</v>
      </c>
      <c r="AQ357" s="92">
        <v>3557</v>
      </c>
      <c r="AR357" s="80" t="s">
        <v>4165</v>
      </c>
      <c r="AS357" s="126" t="s">
        <v>190</v>
      </c>
      <c r="AU357" s="127" t="s">
        <v>4175</v>
      </c>
      <c r="AV357" s="100"/>
      <c r="AW357" s="100"/>
      <c r="AX357" s="93" t="s">
        <v>4161</v>
      </c>
      <c r="AY357" s="95" t="s">
        <v>4154</v>
      </c>
      <c r="AZ357" s="86">
        <v>2.5499999999999998</v>
      </c>
    </row>
    <row r="358" spans="1:53" ht="16.5" customHeight="1">
      <c r="A358" s="77">
        <v>4408</v>
      </c>
      <c r="B358" s="78">
        <v>2670</v>
      </c>
      <c r="C358" s="79">
        <v>4408</v>
      </c>
      <c r="D358" s="80" t="s">
        <v>4176</v>
      </c>
      <c r="E358" s="52" t="s">
        <v>4176</v>
      </c>
      <c r="F358" s="81" t="s">
        <v>4177</v>
      </c>
      <c r="G358" s="82">
        <v>1</v>
      </c>
      <c r="H358" s="81">
        <v>47</v>
      </c>
      <c r="I358" s="55" t="s">
        <v>4178</v>
      </c>
      <c r="J358" s="56" t="s">
        <v>4179</v>
      </c>
      <c r="K358" s="83">
        <v>507140</v>
      </c>
      <c r="L358" s="84">
        <v>4408</v>
      </c>
      <c r="M358" s="80" t="s">
        <v>4176</v>
      </c>
      <c r="N358" s="59" t="s">
        <v>4180</v>
      </c>
      <c r="P358" s="59" t="s">
        <v>303</v>
      </c>
      <c r="Q358" s="59" t="s">
        <v>1138</v>
      </c>
      <c r="S358" s="59" t="str">
        <f t="shared" si="11"/>
        <v>mɤ̃</v>
      </c>
      <c r="T358" s="60" t="s">
        <v>1139</v>
      </c>
      <c r="U358" s="95" t="s">
        <v>1140</v>
      </c>
      <c r="V358" s="85" t="s">
        <v>4181</v>
      </c>
      <c r="W358" s="111">
        <v>1.31</v>
      </c>
      <c r="X358" s="87" t="s">
        <v>4182</v>
      </c>
      <c r="Y358" s="88" t="s">
        <v>4183</v>
      </c>
      <c r="Z358" s="89" t="s">
        <v>4184</v>
      </c>
      <c r="AA358" s="90" t="s">
        <v>4185</v>
      </c>
      <c r="AB358" s="90" t="s">
        <v>4186</v>
      </c>
      <c r="AC358" s="91" t="s">
        <v>2040</v>
      </c>
      <c r="AD358" s="85" t="s">
        <v>2332</v>
      </c>
      <c r="AE358" s="92">
        <v>4408</v>
      </c>
      <c r="AF358" s="80" t="s">
        <v>4176</v>
      </c>
      <c r="AG358" s="93" t="s">
        <v>4187</v>
      </c>
      <c r="AH358" s="94" t="s">
        <v>1149</v>
      </c>
      <c r="AI358" s="111">
        <v>1.31</v>
      </c>
      <c r="AJ358" s="95" t="s">
        <v>1150</v>
      </c>
      <c r="AK358" s="85" t="s">
        <v>1151</v>
      </c>
      <c r="AM358" s="96" t="str">
        <f t="shared" si="10"/>
        <v>𗜐mə:</v>
      </c>
      <c r="AN358" s="92">
        <v>4408</v>
      </c>
      <c r="AO358" s="80" t="s">
        <v>4176</v>
      </c>
      <c r="AP358" s="94" t="s">
        <v>1149</v>
      </c>
      <c r="AQ358" s="92">
        <v>4408</v>
      </c>
      <c r="AR358" s="80" t="s">
        <v>4176</v>
      </c>
      <c r="AS358" s="97" t="s">
        <v>60</v>
      </c>
      <c r="AT358" s="114" t="s">
        <v>4188</v>
      </c>
      <c r="AU358" s="99" t="s">
        <v>4189</v>
      </c>
      <c r="AV358" s="100"/>
      <c r="AW358" s="100"/>
      <c r="AX358" s="93" t="s">
        <v>4187</v>
      </c>
      <c r="AY358" s="95" t="s">
        <v>1140</v>
      </c>
      <c r="AZ358" s="111">
        <v>1.31</v>
      </c>
    </row>
    <row r="359" spans="1:53" ht="16.5" customHeight="1">
      <c r="A359" s="77">
        <v>4415</v>
      </c>
      <c r="B359" s="78">
        <v>2669</v>
      </c>
      <c r="C359" s="79">
        <v>4415</v>
      </c>
      <c r="D359" s="80" t="s">
        <v>4190</v>
      </c>
      <c r="E359" s="52" t="s">
        <v>4190</v>
      </c>
      <c r="F359" s="81" t="s">
        <v>4177</v>
      </c>
      <c r="G359" s="82">
        <v>1</v>
      </c>
      <c r="H359" s="81">
        <v>47</v>
      </c>
      <c r="I359" s="55" t="s">
        <v>4178</v>
      </c>
      <c r="J359" s="56" t="s">
        <v>4179</v>
      </c>
      <c r="K359" s="83">
        <v>507440</v>
      </c>
      <c r="L359" s="84">
        <v>4415</v>
      </c>
      <c r="M359" s="80" t="s">
        <v>4190</v>
      </c>
      <c r="N359" s="59" t="s">
        <v>4180</v>
      </c>
      <c r="P359" s="59" t="s">
        <v>303</v>
      </c>
      <c r="Q359" s="59" t="s">
        <v>1138</v>
      </c>
      <c r="S359" s="59" t="str">
        <f t="shared" si="11"/>
        <v>mɤ̃</v>
      </c>
      <c r="T359" s="60" t="s">
        <v>1139</v>
      </c>
      <c r="U359" s="95" t="s">
        <v>4191</v>
      </c>
      <c r="W359" s="111">
        <v>1.31</v>
      </c>
      <c r="AC359" s="102"/>
      <c r="AE359" s="92">
        <v>4415</v>
      </c>
      <c r="AF359" s="80" t="s">
        <v>4190</v>
      </c>
      <c r="AG359" s="93" t="s">
        <v>4187</v>
      </c>
      <c r="AH359" s="94" t="s">
        <v>1149</v>
      </c>
      <c r="AI359" s="111">
        <v>1.31</v>
      </c>
      <c r="AJ359" s="95" t="s">
        <v>4192</v>
      </c>
      <c r="AK359" s="85" t="s">
        <v>4193</v>
      </c>
      <c r="AM359" s="96" t="str">
        <f t="shared" si="10"/>
        <v>𗜏mə:4408</v>
      </c>
      <c r="AN359" s="92">
        <v>4415</v>
      </c>
      <c r="AO359" s="80" t="s">
        <v>4190</v>
      </c>
      <c r="AP359" s="94" t="s">
        <v>1149</v>
      </c>
      <c r="AQ359" s="92">
        <v>4415</v>
      </c>
      <c r="AR359" s="80" t="s">
        <v>4190</v>
      </c>
      <c r="AS359" s="126" t="s">
        <v>190</v>
      </c>
      <c r="AU359" s="127" t="s">
        <v>4194</v>
      </c>
      <c r="AV359" s="100"/>
      <c r="AW359" s="100"/>
      <c r="AX359" s="93" t="s">
        <v>4187</v>
      </c>
      <c r="AY359" s="95" t="s">
        <v>4191</v>
      </c>
      <c r="AZ359" s="111">
        <v>1.31</v>
      </c>
    </row>
    <row r="360" spans="1:53" ht="16.5" customHeight="1">
      <c r="A360" s="48">
        <v>2128</v>
      </c>
      <c r="B360" s="49">
        <v>3211</v>
      </c>
      <c r="C360" s="50">
        <v>2128</v>
      </c>
      <c r="D360" s="51" t="s">
        <v>4195</v>
      </c>
      <c r="E360" s="52" t="s">
        <v>4195</v>
      </c>
      <c r="F360" s="53" t="s">
        <v>4196</v>
      </c>
      <c r="G360" s="54">
        <v>1</v>
      </c>
      <c r="H360" s="53">
        <v>47</v>
      </c>
      <c r="I360" s="55" t="s">
        <v>4197</v>
      </c>
      <c r="J360" s="56" t="s">
        <v>4179</v>
      </c>
      <c r="K360" s="57">
        <v>214140</v>
      </c>
      <c r="L360" s="58">
        <v>2128</v>
      </c>
      <c r="M360" s="51" t="s">
        <v>4195</v>
      </c>
      <c r="N360" s="59" t="s">
        <v>4180</v>
      </c>
      <c r="P360" s="59" t="s">
        <v>303</v>
      </c>
      <c r="Q360" s="59" t="s">
        <v>1138</v>
      </c>
      <c r="S360" s="59" t="str">
        <f t="shared" si="11"/>
        <v>mɤ̃</v>
      </c>
      <c r="T360" s="60" t="s">
        <v>1139</v>
      </c>
      <c r="U360" s="70" t="s">
        <v>1140</v>
      </c>
      <c r="V360" s="61" t="s">
        <v>4181</v>
      </c>
      <c r="W360" s="106">
        <v>1.31</v>
      </c>
      <c r="X360" s="107" t="s">
        <v>4198</v>
      </c>
      <c r="Y360" s="108" t="s">
        <v>4199</v>
      </c>
      <c r="Z360" s="65" t="s">
        <v>4200</v>
      </c>
      <c r="AA360" s="63" t="s">
        <v>4201</v>
      </c>
      <c r="AB360" s="63" t="s">
        <v>4202</v>
      </c>
      <c r="AC360" s="66" t="s">
        <v>395</v>
      </c>
      <c r="AD360" s="61" t="s">
        <v>1804</v>
      </c>
      <c r="AE360" s="67">
        <v>2128</v>
      </c>
      <c r="AF360" s="51" t="s">
        <v>4195</v>
      </c>
      <c r="AG360" s="68" t="s">
        <v>4187</v>
      </c>
      <c r="AH360" s="69" t="s">
        <v>1149</v>
      </c>
      <c r="AI360" s="106">
        <v>1.31</v>
      </c>
      <c r="AJ360" s="70" t="s">
        <v>1150</v>
      </c>
      <c r="AK360" s="61" t="s">
        <v>1151</v>
      </c>
      <c r="AL360" s="70"/>
      <c r="AM360" s="71" t="str">
        <f t="shared" si="10"/>
        <v>𗥋mə:</v>
      </c>
      <c r="AN360" s="67">
        <v>2128</v>
      </c>
      <c r="AO360" s="51" t="s">
        <v>4195</v>
      </c>
      <c r="AP360" s="69" t="s">
        <v>1149</v>
      </c>
      <c r="AQ360" s="67">
        <v>2128</v>
      </c>
      <c r="AR360" s="51" t="s">
        <v>4195</v>
      </c>
      <c r="AS360" s="72" t="s">
        <v>60</v>
      </c>
      <c r="AT360" s="113" t="s">
        <v>4203</v>
      </c>
      <c r="AU360" s="74" t="s">
        <v>4204</v>
      </c>
      <c r="AV360" s="75"/>
      <c r="AW360" s="75"/>
      <c r="AX360" s="68" t="s">
        <v>4187</v>
      </c>
      <c r="AY360" s="70" t="s">
        <v>1140</v>
      </c>
      <c r="AZ360" s="106">
        <v>1.31</v>
      </c>
      <c r="BA360" s="76"/>
    </row>
    <row r="361" spans="1:53" ht="16.5" customHeight="1">
      <c r="A361" s="48">
        <v>3905</v>
      </c>
      <c r="B361" s="49">
        <v>4823</v>
      </c>
      <c r="C361" s="50">
        <v>3905</v>
      </c>
      <c r="D361" s="51" t="s">
        <v>4205</v>
      </c>
      <c r="E361" s="52" t="s">
        <v>4205</v>
      </c>
      <c r="F361" s="53" t="s">
        <v>3012</v>
      </c>
      <c r="G361" s="54">
        <v>1</v>
      </c>
      <c r="H361" s="53">
        <v>48</v>
      </c>
      <c r="I361" s="55" t="s">
        <v>4206</v>
      </c>
      <c r="J361" s="56" t="s">
        <v>4207</v>
      </c>
      <c r="K361" s="57">
        <v>332150</v>
      </c>
      <c r="L361" s="58">
        <v>3905</v>
      </c>
      <c r="M361" s="51" t="s">
        <v>4205</v>
      </c>
      <c r="N361" s="59" t="s">
        <v>4208</v>
      </c>
      <c r="P361" s="59" t="s">
        <v>2385</v>
      </c>
      <c r="Q361" s="59" t="s">
        <v>1919</v>
      </c>
      <c r="S361" s="59" t="str">
        <f t="shared" si="11"/>
        <v>pʰʉ</v>
      </c>
      <c r="T361" s="60" t="s">
        <v>1920</v>
      </c>
      <c r="U361" s="61" t="s">
        <v>4209</v>
      </c>
      <c r="V361" s="61" t="s">
        <v>4210</v>
      </c>
      <c r="W361" s="106">
        <v>1.03</v>
      </c>
      <c r="X361" s="107" t="s">
        <v>1604</v>
      </c>
      <c r="Y361" s="108" t="s">
        <v>4211</v>
      </c>
      <c r="Z361" s="65" t="s">
        <v>4212</v>
      </c>
      <c r="AA361" s="63" t="s">
        <v>4213</v>
      </c>
      <c r="AB361" s="63" t="s">
        <v>4214</v>
      </c>
      <c r="AC361" s="112" t="s">
        <v>1474</v>
      </c>
      <c r="AD361" s="61" t="s">
        <v>4215</v>
      </c>
      <c r="AE361" s="67">
        <v>3905</v>
      </c>
      <c r="AF361" s="51" t="s">
        <v>4205</v>
      </c>
      <c r="AG361" s="68" t="s">
        <v>4216</v>
      </c>
      <c r="AH361" s="69" t="s">
        <v>1929</v>
      </c>
      <c r="AI361" s="106">
        <v>1.03</v>
      </c>
      <c r="AJ361" s="61" t="s">
        <v>4209</v>
      </c>
      <c r="AK361" s="61" t="s">
        <v>4209</v>
      </c>
      <c r="AL361" s="70"/>
      <c r="AM361" s="71" t="str">
        <f t="shared" si="10"/>
        <v>𘋂phju</v>
      </c>
      <c r="AN361" s="67">
        <v>3905</v>
      </c>
      <c r="AO361" s="51" t="s">
        <v>4205</v>
      </c>
      <c r="AP361" s="69" t="s">
        <v>1929</v>
      </c>
      <c r="AQ361" s="67">
        <v>3905</v>
      </c>
      <c r="AR361" s="51" t="s">
        <v>4205</v>
      </c>
      <c r="AS361" s="72" t="s">
        <v>60</v>
      </c>
      <c r="AT361" s="113" t="s">
        <v>4217</v>
      </c>
      <c r="AU361" s="74" t="s">
        <v>4218</v>
      </c>
      <c r="AV361" s="75"/>
      <c r="AW361" s="75"/>
      <c r="AX361" s="68" t="s">
        <v>4216</v>
      </c>
      <c r="AY361" s="61" t="s">
        <v>4209</v>
      </c>
      <c r="AZ361" s="106">
        <v>1.03</v>
      </c>
      <c r="BA361" s="76"/>
    </row>
    <row r="362" spans="1:53" ht="16.5" customHeight="1">
      <c r="A362" s="77">
        <v>5674</v>
      </c>
      <c r="B362" s="78">
        <v>3699</v>
      </c>
      <c r="C362" s="79">
        <v>5674</v>
      </c>
      <c r="D362" s="80" t="s">
        <v>4219</v>
      </c>
      <c r="E362" s="52" t="s">
        <v>4219</v>
      </c>
      <c r="F362" s="81" t="s">
        <v>4220</v>
      </c>
      <c r="G362" s="82">
        <v>1</v>
      </c>
      <c r="H362" s="81">
        <v>48</v>
      </c>
      <c r="I362" s="55" t="s">
        <v>4221</v>
      </c>
      <c r="J362" s="56" t="s">
        <v>4207</v>
      </c>
      <c r="K362" s="83">
        <v>874520</v>
      </c>
      <c r="L362" s="84">
        <v>5674</v>
      </c>
      <c r="M362" s="80" t="s">
        <v>4219</v>
      </c>
      <c r="N362" s="59" t="s">
        <v>4208</v>
      </c>
      <c r="P362" s="59" t="s">
        <v>2385</v>
      </c>
      <c r="Q362" s="59" t="s">
        <v>1919</v>
      </c>
      <c r="S362" s="59" t="str">
        <f t="shared" si="11"/>
        <v>pʰʉ</v>
      </c>
      <c r="T362" s="60" t="s">
        <v>1920</v>
      </c>
      <c r="U362" s="85" t="s">
        <v>4209</v>
      </c>
      <c r="V362" s="85" t="s">
        <v>4210</v>
      </c>
      <c r="W362" s="111">
        <v>1.03</v>
      </c>
      <c r="X362" s="87" t="s">
        <v>1617</v>
      </c>
      <c r="Y362" s="88" t="s">
        <v>4222</v>
      </c>
      <c r="Z362" s="89" t="s">
        <v>4223</v>
      </c>
      <c r="AA362" s="90" t="s">
        <v>4224</v>
      </c>
      <c r="AB362" s="90" t="s">
        <v>1621</v>
      </c>
      <c r="AC362" s="102" t="s">
        <v>456</v>
      </c>
      <c r="AD362" s="85" t="s">
        <v>4225</v>
      </c>
      <c r="AE362" s="92">
        <v>5674</v>
      </c>
      <c r="AF362" s="80" t="s">
        <v>4219</v>
      </c>
      <c r="AG362" s="93" t="s">
        <v>4216</v>
      </c>
      <c r="AH362" s="94" t="s">
        <v>1929</v>
      </c>
      <c r="AI362" s="111">
        <v>1.03</v>
      </c>
      <c r="AJ362" s="85" t="s">
        <v>4209</v>
      </c>
      <c r="AK362" s="85" t="s">
        <v>4209</v>
      </c>
      <c r="AM362" s="96" t="str">
        <f t="shared" si="10"/>
        <v>𘁅phju</v>
      </c>
      <c r="AN362" s="92">
        <v>5674</v>
      </c>
      <c r="AO362" s="80" t="s">
        <v>4219</v>
      </c>
      <c r="AP362" s="94" t="s">
        <v>1929</v>
      </c>
      <c r="AQ362" s="92">
        <v>5674</v>
      </c>
      <c r="AR362" s="80" t="s">
        <v>4219</v>
      </c>
      <c r="AS362" s="97" t="s">
        <v>60</v>
      </c>
      <c r="AT362" s="114" t="s">
        <v>4226</v>
      </c>
      <c r="AU362" s="99" t="s">
        <v>4227</v>
      </c>
      <c r="AV362" s="100"/>
      <c r="AW362" s="100"/>
      <c r="AX362" s="93" t="s">
        <v>4216</v>
      </c>
      <c r="AY362" s="85" t="s">
        <v>4209</v>
      </c>
      <c r="AZ362" s="111">
        <v>1.03</v>
      </c>
    </row>
    <row r="363" spans="1:53" ht="16.5" customHeight="1">
      <c r="A363" s="77">
        <v>3995</v>
      </c>
      <c r="B363" s="78">
        <v>4825</v>
      </c>
      <c r="C363" s="79">
        <v>3995</v>
      </c>
      <c r="D363" s="80" t="s">
        <v>4228</v>
      </c>
      <c r="E363" s="52" t="s">
        <v>4228</v>
      </c>
      <c r="F363" s="81" t="s">
        <v>4229</v>
      </c>
      <c r="G363" s="82">
        <v>1</v>
      </c>
      <c r="H363" s="81">
        <v>48</v>
      </c>
      <c r="I363" s="55" t="s">
        <v>4230</v>
      </c>
      <c r="J363" s="56" t="s">
        <v>4207</v>
      </c>
      <c r="K363" s="83">
        <v>382555</v>
      </c>
      <c r="L363" s="84">
        <v>3995</v>
      </c>
      <c r="M363" s="80" t="s">
        <v>4228</v>
      </c>
      <c r="N363" s="59" t="s">
        <v>4208</v>
      </c>
      <c r="P363" s="59" t="s">
        <v>2385</v>
      </c>
      <c r="Q363" s="59" t="s">
        <v>1919</v>
      </c>
      <c r="S363" s="59" t="str">
        <f t="shared" si="11"/>
        <v>pʰʉ</v>
      </c>
      <c r="T363" s="60" t="s">
        <v>1920</v>
      </c>
      <c r="U363" s="85" t="s">
        <v>4209</v>
      </c>
      <c r="V363" s="85" t="s">
        <v>4210</v>
      </c>
      <c r="W363" s="111">
        <v>1.03</v>
      </c>
      <c r="X363" s="87" t="s">
        <v>403</v>
      </c>
      <c r="Y363" s="88" t="s">
        <v>4231</v>
      </c>
      <c r="Z363" s="89" t="s">
        <v>4232</v>
      </c>
      <c r="AA363" s="90" t="s">
        <v>4233</v>
      </c>
      <c r="AB363" s="90" t="s">
        <v>3513</v>
      </c>
      <c r="AC363" s="102" t="s">
        <v>4234</v>
      </c>
      <c r="AD363" s="85" t="s">
        <v>350</v>
      </c>
      <c r="AE363" s="92">
        <v>3995</v>
      </c>
      <c r="AF363" s="80" t="s">
        <v>4228</v>
      </c>
      <c r="AG363" s="93" t="s">
        <v>4216</v>
      </c>
      <c r="AH363" s="94" t="s">
        <v>1929</v>
      </c>
      <c r="AI363" s="111">
        <v>1.03</v>
      </c>
      <c r="AJ363" s="85" t="s">
        <v>4209</v>
      </c>
      <c r="AK363" s="85" t="s">
        <v>4209</v>
      </c>
      <c r="AM363" s="96" t="str">
        <f t="shared" si="10"/>
        <v>𘋄phju</v>
      </c>
      <c r="AN363" s="92">
        <v>3995</v>
      </c>
      <c r="AO363" s="80" t="s">
        <v>4228</v>
      </c>
      <c r="AP363" s="94" t="s">
        <v>1929</v>
      </c>
      <c r="AQ363" s="92">
        <v>3995</v>
      </c>
      <c r="AR363" s="80" t="s">
        <v>4228</v>
      </c>
      <c r="AS363" s="103" t="s">
        <v>97</v>
      </c>
      <c r="AU363" s="104" t="s">
        <v>4235</v>
      </c>
      <c r="AV363" s="100"/>
      <c r="AW363" s="100"/>
      <c r="AX363" s="93" t="s">
        <v>4216</v>
      </c>
      <c r="AY363" s="85" t="s">
        <v>4209</v>
      </c>
      <c r="AZ363" s="111">
        <v>1.03</v>
      </c>
    </row>
    <row r="364" spans="1:53" ht="16.5" customHeight="1">
      <c r="A364" s="48">
        <v>3708</v>
      </c>
      <c r="B364" s="49">
        <v>3376</v>
      </c>
      <c r="C364" s="50">
        <v>3708</v>
      </c>
      <c r="D364" s="51" t="s">
        <v>4236</v>
      </c>
      <c r="E364" s="52" t="s">
        <v>4236</v>
      </c>
      <c r="F364" s="53" t="s">
        <v>4237</v>
      </c>
      <c r="G364" s="54">
        <v>1</v>
      </c>
      <c r="H364" s="53">
        <v>49</v>
      </c>
      <c r="I364" s="55" t="s">
        <v>4238</v>
      </c>
      <c r="J364" s="56" t="s">
        <v>4239</v>
      </c>
      <c r="K364" s="57">
        <v>284450</v>
      </c>
      <c r="L364" s="58">
        <v>3708</v>
      </c>
      <c r="M364" s="51" t="s">
        <v>4236</v>
      </c>
      <c r="N364" s="59" t="s">
        <v>4240</v>
      </c>
      <c r="P364" s="59" t="s">
        <v>2385</v>
      </c>
      <c r="Q364" s="59" t="s">
        <v>1247</v>
      </c>
      <c r="S364" s="59" t="str">
        <f t="shared" si="11"/>
        <v>pʰa</v>
      </c>
      <c r="T364" s="60" t="s">
        <v>1248</v>
      </c>
      <c r="U364" s="61" t="s">
        <v>4241</v>
      </c>
      <c r="V364" s="61" t="s">
        <v>4242</v>
      </c>
      <c r="W364" s="106">
        <v>1.2</v>
      </c>
      <c r="X364" s="107" t="s">
        <v>4006</v>
      </c>
      <c r="Y364" s="108" t="s">
        <v>4243</v>
      </c>
      <c r="Z364" s="65" t="s">
        <v>4244</v>
      </c>
      <c r="AA364" s="63" t="s">
        <v>4245</v>
      </c>
      <c r="AB364" s="63" t="s">
        <v>4010</v>
      </c>
      <c r="AC364" s="66" t="s">
        <v>3163</v>
      </c>
      <c r="AD364" s="61" t="s">
        <v>149</v>
      </c>
      <c r="AE364" s="67">
        <v>3708</v>
      </c>
      <c r="AF364" s="51" t="s">
        <v>4236</v>
      </c>
      <c r="AG364" s="68" t="s">
        <v>4246</v>
      </c>
      <c r="AH364" s="69" t="s">
        <v>1259</v>
      </c>
      <c r="AI364" s="106">
        <v>1.2</v>
      </c>
      <c r="AJ364" s="61" t="s">
        <v>4241</v>
      </c>
      <c r="AK364" s="61" t="s">
        <v>4241</v>
      </c>
      <c r="AL364" s="70"/>
      <c r="AM364" s="71" t="str">
        <f t="shared" si="10"/>
        <v>𗧤phja</v>
      </c>
      <c r="AN364" s="67">
        <v>3708</v>
      </c>
      <c r="AO364" s="51" t="s">
        <v>4236</v>
      </c>
      <c r="AP364" s="69" t="s">
        <v>1259</v>
      </c>
      <c r="AQ364" s="67">
        <v>3708</v>
      </c>
      <c r="AR364" s="51" t="s">
        <v>4236</v>
      </c>
      <c r="AS364" s="72" t="s">
        <v>60</v>
      </c>
      <c r="AT364" s="113" t="s">
        <v>4247</v>
      </c>
      <c r="AU364" s="74" t="s">
        <v>4248</v>
      </c>
      <c r="AV364" s="75"/>
      <c r="AW364" s="75"/>
      <c r="AX364" s="68" t="s">
        <v>4246</v>
      </c>
      <c r="AY364" s="61" t="s">
        <v>4241</v>
      </c>
      <c r="AZ364" s="106">
        <v>1.2</v>
      </c>
      <c r="BA364" s="76"/>
    </row>
    <row r="365" spans="1:53" ht="16.5" customHeight="1">
      <c r="A365" s="77">
        <v>5847</v>
      </c>
      <c r="B365" s="78">
        <v>1923</v>
      </c>
      <c r="C365" s="79">
        <v>5847</v>
      </c>
      <c r="D365" s="80" t="s">
        <v>4249</v>
      </c>
      <c r="E365" s="52" t="s">
        <v>4249</v>
      </c>
      <c r="F365" s="81" t="s">
        <v>4250</v>
      </c>
      <c r="G365" s="82">
        <v>1</v>
      </c>
      <c r="H365" s="81">
        <v>49</v>
      </c>
      <c r="I365" s="55" t="s">
        <v>4251</v>
      </c>
      <c r="J365" s="56" t="s">
        <v>4239</v>
      </c>
      <c r="K365" s="83">
        <v>915444</v>
      </c>
      <c r="L365" s="84">
        <v>5847</v>
      </c>
      <c r="M365" s="80" t="s">
        <v>4249</v>
      </c>
      <c r="N365" s="59" t="s">
        <v>4240</v>
      </c>
      <c r="P365" s="59" t="s">
        <v>2385</v>
      </c>
      <c r="Q365" s="59" t="s">
        <v>1247</v>
      </c>
      <c r="S365" s="59" t="str">
        <f t="shared" si="11"/>
        <v>pʰa</v>
      </c>
      <c r="T365" s="60" t="s">
        <v>1248</v>
      </c>
      <c r="U365" s="85" t="s">
        <v>4241</v>
      </c>
      <c r="V365" s="85" t="s">
        <v>4242</v>
      </c>
      <c r="W365" s="111">
        <v>1.2</v>
      </c>
      <c r="X365" s="87" t="s">
        <v>4252</v>
      </c>
      <c r="Y365" s="88" t="s">
        <v>4253</v>
      </c>
      <c r="Z365" s="89" t="s">
        <v>4254</v>
      </c>
      <c r="AA365" s="90" t="s">
        <v>4255</v>
      </c>
      <c r="AB365" s="90" t="s">
        <v>4256</v>
      </c>
      <c r="AC365" s="102" t="s">
        <v>227</v>
      </c>
      <c r="AD365" s="85" t="s">
        <v>4257</v>
      </c>
      <c r="AE365" s="92">
        <v>5847</v>
      </c>
      <c r="AF365" s="80" t="s">
        <v>4249</v>
      </c>
      <c r="AG365" s="93" t="s">
        <v>4258</v>
      </c>
      <c r="AH365" s="94" t="s">
        <v>1259</v>
      </c>
      <c r="AI365" s="111">
        <v>1.2</v>
      </c>
      <c r="AJ365" s="85" t="s">
        <v>4241</v>
      </c>
      <c r="AK365" s="85" t="s">
        <v>4241</v>
      </c>
      <c r="AM365" s="96" t="str">
        <f t="shared" si="10"/>
        <v>𗗩phja</v>
      </c>
      <c r="AN365" s="92">
        <v>5847</v>
      </c>
      <c r="AO365" s="80" t="s">
        <v>4249</v>
      </c>
      <c r="AP365" s="94" t="s">
        <v>1259</v>
      </c>
      <c r="AQ365" s="92">
        <v>5847</v>
      </c>
      <c r="AR365" s="80" t="s">
        <v>4249</v>
      </c>
      <c r="AS365" s="97" t="s">
        <v>60</v>
      </c>
      <c r="AT365" s="114" t="s">
        <v>4259</v>
      </c>
      <c r="AU365" s="99" t="s">
        <v>4260</v>
      </c>
      <c r="AV365" s="100"/>
      <c r="AW365" s="100"/>
      <c r="AX365" s="93" t="s">
        <v>4258</v>
      </c>
      <c r="AY365" s="85" t="s">
        <v>4241</v>
      </c>
      <c r="AZ365" s="111">
        <v>1.2</v>
      </c>
    </row>
    <row r="366" spans="1:53" ht="16.5" customHeight="1">
      <c r="A366" s="77">
        <v>335</v>
      </c>
      <c r="B366" s="78">
        <v>1574</v>
      </c>
      <c r="C366" s="79">
        <v>335</v>
      </c>
      <c r="D366" s="80" t="s">
        <v>4261</v>
      </c>
      <c r="E366" s="52" t="s">
        <v>4261</v>
      </c>
      <c r="F366" s="81" t="s">
        <v>4262</v>
      </c>
      <c r="G366" s="82">
        <v>1</v>
      </c>
      <c r="H366" s="81">
        <v>49</v>
      </c>
      <c r="I366" s="55" t="s">
        <v>4263</v>
      </c>
      <c r="J366" s="56" t="s">
        <v>4239</v>
      </c>
      <c r="K366" s="83">
        <v>114224</v>
      </c>
      <c r="L366" s="84">
        <v>335</v>
      </c>
      <c r="M366" s="80" t="s">
        <v>4261</v>
      </c>
      <c r="N366" s="59" t="s">
        <v>4240</v>
      </c>
      <c r="P366" s="59" t="s">
        <v>2385</v>
      </c>
      <c r="Q366" s="59" t="s">
        <v>1247</v>
      </c>
      <c r="S366" s="59" t="str">
        <f t="shared" si="11"/>
        <v>pʰa</v>
      </c>
      <c r="T366" s="60" t="s">
        <v>1248</v>
      </c>
      <c r="U366" s="85" t="s">
        <v>4241</v>
      </c>
      <c r="V366" s="85" t="s">
        <v>4242</v>
      </c>
      <c r="W366" s="111">
        <v>1.2</v>
      </c>
      <c r="X366" s="87" t="s">
        <v>4264</v>
      </c>
      <c r="Y366" s="88" t="s">
        <v>4265</v>
      </c>
      <c r="Z366" s="89" t="s">
        <v>4266</v>
      </c>
      <c r="AA366" s="90" t="s">
        <v>4267</v>
      </c>
      <c r="AB366" s="90" t="s">
        <v>4268</v>
      </c>
      <c r="AC366" s="102" t="s">
        <v>349</v>
      </c>
      <c r="AD366" s="85" t="s">
        <v>3728</v>
      </c>
      <c r="AE366" s="92">
        <v>335</v>
      </c>
      <c r="AF366" s="80" t="s">
        <v>4261</v>
      </c>
      <c r="AG366" s="93" t="s">
        <v>4258</v>
      </c>
      <c r="AH366" s="94" t="s">
        <v>1259</v>
      </c>
      <c r="AI366" s="111">
        <v>1.2</v>
      </c>
      <c r="AJ366" s="85" t="s">
        <v>4241</v>
      </c>
      <c r="AK366" s="85" t="s">
        <v>4241</v>
      </c>
      <c r="AM366" s="96" t="str">
        <f t="shared" si="10"/>
        <v>𗎙phja</v>
      </c>
      <c r="AN366" s="92">
        <v>335</v>
      </c>
      <c r="AO366" s="80" t="s">
        <v>4261</v>
      </c>
      <c r="AP366" s="94" t="s">
        <v>1259</v>
      </c>
      <c r="AQ366" s="92">
        <v>335</v>
      </c>
      <c r="AR366" s="80" t="s">
        <v>4261</v>
      </c>
      <c r="AS366" s="97" t="s">
        <v>60</v>
      </c>
      <c r="AT366" s="114" t="s">
        <v>4269</v>
      </c>
      <c r="AU366" s="99" t="s">
        <v>4270</v>
      </c>
      <c r="AV366" s="100"/>
      <c r="AW366" s="100"/>
      <c r="AX366" s="93" t="s">
        <v>4258</v>
      </c>
      <c r="AY366" s="85" t="s">
        <v>4241</v>
      </c>
      <c r="AZ366" s="111">
        <v>1.2</v>
      </c>
    </row>
    <row r="367" spans="1:53" ht="16.5" customHeight="1">
      <c r="A367" s="77">
        <v>4297</v>
      </c>
      <c r="B367" s="78">
        <v>2600</v>
      </c>
      <c r="C367" s="79">
        <v>4297</v>
      </c>
      <c r="D367" s="80" t="s">
        <v>4271</v>
      </c>
      <c r="E367" s="52" t="s">
        <v>4271</v>
      </c>
      <c r="F367" s="81" t="s">
        <v>4272</v>
      </c>
      <c r="G367" s="82">
        <v>1</v>
      </c>
      <c r="H367" s="81">
        <v>49</v>
      </c>
      <c r="I367" s="55" t="s">
        <v>4273</v>
      </c>
      <c r="J367" s="56" t="s">
        <v>4239</v>
      </c>
      <c r="K367" s="83">
        <v>504224</v>
      </c>
      <c r="L367" s="84">
        <v>4297</v>
      </c>
      <c r="M367" s="80" t="s">
        <v>4271</v>
      </c>
      <c r="N367" s="59" t="s">
        <v>4240</v>
      </c>
      <c r="P367" s="59" t="s">
        <v>2385</v>
      </c>
      <c r="Q367" s="59" t="s">
        <v>1247</v>
      </c>
      <c r="S367" s="59" t="str">
        <f t="shared" si="11"/>
        <v>pʰa</v>
      </c>
      <c r="T367" s="60" t="s">
        <v>1248</v>
      </c>
      <c r="U367" s="85" t="s">
        <v>4241</v>
      </c>
      <c r="V367" s="85" t="s">
        <v>4242</v>
      </c>
      <c r="W367" s="111">
        <v>1.2</v>
      </c>
      <c r="X367" s="87" t="s">
        <v>3291</v>
      </c>
      <c r="Y367" s="88" t="s">
        <v>4274</v>
      </c>
      <c r="Z367" s="89" t="s">
        <v>4275</v>
      </c>
      <c r="AA367" s="90" t="s">
        <v>4276</v>
      </c>
      <c r="AB367" s="90" t="s">
        <v>3291</v>
      </c>
      <c r="AC367" s="91" t="s">
        <v>1474</v>
      </c>
      <c r="AD367" s="85" t="s">
        <v>4277</v>
      </c>
      <c r="AE367" s="92">
        <v>4297</v>
      </c>
      <c r="AF367" s="80" t="s">
        <v>4271</v>
      </c>
      <c r="AG367" s="93" t="s">
        <v>4278</v>
      </c>
      <c r="AH367" s="94" t="s">
        <v>1259</v>
      </c>
      <c r="AI367" s="111">
        <v>1.2</v>
      </c>
      <c r="AJ367" s="85" t="s">
        <v>4241</v>
      </c>
      <c r="AK367" s="85" t="s">
        <v>4241</v>
      </c>
      <c r="AM367" s="96" t="str">
        <f t="shared" si="10"/>
        <v>𗚣phja</v>
      </c>
      <c r="AN367" s="92">
        <v>4297</v>
      </c>
      <c r="AO367" s="80" t="s">
        <v>4271</v>
      </c>
      <c r="AP367" s="94" t="s">
        <v>1259</v>
      </c>
      <c r="AQ367" s="92">
        <v>4297</v>
      </c>
      <c r="AR367" s="80" t="s">
        <v>4271</v>
      </c>
      <c r="AS367" s="126" t="s">
        <v>190</v>
      </c>
      <c r="AT367" s="98" t="s">
        <v>4279</v>
      </c>
      <c r="AU367" s="127" t="s">
        <v>4280</v>
      </c>
      <c r="AV367" s="100"/>
      <c r="AW367" s="100"/>
      <c r="AX367" s="93" t="s">
        <v>4278</v>
      </c>
      <c r="AY367" s="85" t="s">
        <v>4241</v>
      </c>
      <c r="AZ367" s="111">
        <v>1.2</v>
      </c>
    </row>
    <row r="368" spans="1:53" ht="16.5" customHeight="1">
      <c r="A368" s="77">
        <v>3925</v>
      </c>
      <c r="B368" s="78">
        <v>3672</v>
      </c>
      <c r="C368" s="79">
        <v>3925</v>
      </c>
      <c r="D368" s="80" t="s">
        <v>4281</v>
      </c>
      <c r="E368" s="52" t="s">
        <v>4281</v>
      </c>
      <c r="F368" s="81" t="s">
        <v>3118</v>
      </c>
      <c r="G368" s="82">
        <v>1</v>
      </c>
      <c r="H368" s="81">
        <v>50</v>
      </c>
      <c r="I368" s="55" t="s">
        <v>4282</v>
      </c>
      <c r="J368" s="56" t="s">
        <v>4283</v>
      </c>
      <c r="K368" s="83">
        <v>342124</v>
      </c>
      <c r="L368" s="84">
        <v>3925</v>
      </c>
      <c r="M368" s="80" t="s">
        <v>4281</v>
      </c>
      <c r="N368" s="59" t="s">
        <v>4284</v>
      </c>
      <c r="O368" s="121" t="s">
        <v>302</v>
      </c>
      <c r="P368" s="59" t="s">
        <v>303</v>
      </c>
      <c r="Q368" s="59" t="s">
        <v>4285</v>
      </c>
      <c r="S368" s="59" t="str">
        <f t="shared" si="11"/>
        <v>ʳmu˞</v>
      </c>
      <c r="T368" s="60" t="s">
        <v>4286</v>
      </c>
      <c r="U368" s="85" t="s">
        <v>4287</v>
      </c>
      <c r="V368" s="85" t="s">
        <v>4288</v>
      </c>
      <c r="W368" s="111">
        <v>1.75</v>
      </c>
      <c r="X368" s="87" t="s">
        <v>4289</v>
      </c>
      <c r="Y368" s="88" t="s">
        <v>4290</v>
      </c>
      <c r="Z368" s="89" t="s">
        <v>4291</v>
      </c>
      <c r="AA368" s="90" t="s">
        <v>4292</v>
      </c>
      <c r="AB368" s="90" t="s">
        <v>4293</v>
      </c>
      <c r="AC368" s="91" t="s">
        <v>214</v>
      </c>
      <c r="AD368" s="85" t="s">
        <v>4294</v>
      </c>
      <c r="AE368" s="92">
        <v>3925</v>
      </c>
      <c r="AF368" s="80" t="s">
        <v>4281</v>
      </c>
      <c r="AG368" s="93" t="s">
        <v>4295</v>
      </c>
      <c r="AH368" s="94" t="s">
        <v>4296</v>
      </c>
      <c r="AI368" s="111">
        <v>1.75</v>
      </c>
      <c r="AJ368" s="95" t="s">
        <v>4297</v>
      </c>
      <c r="AK368" s="85" t="s">
        <v>4287</v>
      </c>
      <c r="AM368" s="96" t="str">
        <f t="shared" si="10"/>
        <v>𘀎muʳ</v>
      </c>
      <c r="AN368" s="92">
        <v>3925</v>
      </c>
      <c r="AO368" s="80" t="s">
        <v>4281</v>
      </c>
      <c r="AP368" s="94" t="s">
        <v>4296</v>
      </c>
      <c r="AQ368" s="92">
        <v>3925</v>
      </c>
      <c r="AR368" s="80" t="s">
        <v>4281</v>
      </c>
      <c r="AS368" s="97" t="s">
        <v>60</v>
      </c>
      <c r="AT368" s="114" t="s">
        <v>4298</v>
      </c>
      <c r="AU368" s="99" t="s">
        <v>4299</v>
      </c>
      <c r="AV368" s="100"/>
      <c r="AW368" s="100"/>
      <c r="AX368" s="93" t="s">
        <v>4295</v>
      </c>
      <c r="AY368" s="85" t="s">
        <v>4287</v>
      </c>
      <c r="AZ368" s="111">
        <v>1.75</v>
      </c>
    </row>
    <row r="369" spans="1:53" ht="16.5" customHeight="1">
      <c r="A369" s="77">
        <v>4117</v>
      </c>
      <c r="B369" s="78">
        <v>2768</v>
      </c>
      <c r="C369" s="79">
        <v>4117</v>
      </c>
      <c r="D369" s="80" t="s">
        <v>4300</v>
      </c>
      <c r="E369" s="52" t="s">
        <v>4300</v>
      </c>
      <c r="F369" s="81" t="s">
        <v>4301</v>
      </c>
      <c r="G369" s="82">
        <v>1</v>
      </c>
      <c r="H369" s="81">
        <v>50</v>
      </c>
      <c r="I369" s="55" t="s">
        <v>4302</v>
      </c>
      <c r="J369" s="56" t="s">
        <v>4303</v>
      </c>
      <c r="K369" s="83">
        <v>502124</v>
      </c>
      <c r="L369" s="84">
        <v>4117</v>
      </c>
      <c r="M369" s="80" t="s">
        <v>4300</v>
      </c>
      <c r="N369" s="59" t="s">
        <v>4284</v>
      </c>
      <c r="O369" s="121" t="s">
        <v>302</v>
      </c>
      <c r="P369" s="59" t="s">
        <v>303</v>
      </c>
      <c r="Q369" s="59" t="s">
        <v>4285</v>
      </c>
      <c r="S369" s="59" t="str">
        <f t="shared" si="11"/>
        <v>ʳmu˞</v>
      </c>
      <c r="T369" s="60" t="s">
        <v>4286</v>
      </c>
      <c r="U369" s="85" t="s">
        <v>4287</v>
      </c>
      <c r="V369" s="85" t="s">
        <v>4288</v>
      </c>
      <c r="W369" s="111">
        <v>1.75</v>
      </c>
      <c r="X369" s="87" t="s">
        <v>4304</v>
      </c>
      <c r="Y369" s="88" t="s">
        <v>4305</v>
      </c>
      <c r="Z369" s="89" t="s">
        <v>4306</v>
      </c>
      <c r="AA369" s="90" t="s">
        <v>4307</v>
      </c>
      <c r="AB369" s="90" t="s">
        <v>4308</v>
      </c>
      <c r="AC369" s="91" t="s">
        <v>239</v>
      </c>
      <c r="AD369" s="85" t="s">
        <v>802</v>
      </c>
      <c r="AE369" s="92">
        <v>4117</v>
      </c>
      <c r="AF369" s="80" t="s">
        <v>4300</v>
      </c>
      <c r="AG369" s="93" t="s">
        <v>4309</v>
      </c>
      <c r="AH369" s="94" t="s">
        <v>4296</v>
      </c>
      <c r="AI369" s="111">
        <v>1.75</v>
      </c>
      <c r="AJ369" s="95" t="s">
        <v>4297</v>
      </c>
      <c r="AK369" s="85" t="s">
        <v>4287</v>
      </c>
      <c r="AM369" s="96" t="str">
        <f t="shared" si="10"/>
        <v>𗝥muʳ</v>
      </c>
      <c r="AN369" s="92">
        <v>4117</v>
      </c>
      <c r="AO369" s="80" t="s">
        <v>4300</v>
      </c>
      <c r="AP369" s="94" t="s">
        <v>4296</v>
      </c>
      <c r="AQ369" s="92">
        <v>4117</v>
      </c>
      <c r="AR369" s="80" t="s">
        <v>4300</v>
      </c>
      <c r="AS369" s="126" t="s">
        <v>190</v>
      </c>
      <c r="AU369" s="127" t="s">
        <v>4310</v>
      </c>
      <c r="AV369" s="100"/>
      <c r="AW369" s="100"/>
      <c r="AX369" s="93" t="s">
        <v>4309</v>
      </c>
      <c r="AY369" s="85" t="s">
        <v>4287</v>
      </c>
      <c r="AZ369" s="111">
        <v>1.75</v>
      </c>
    </row>
    <row r="370" spans="1:53" ht="16.5" customHeight="1">
      <c r="A370" s="77">
        <v>2727</v>
      </c>
      <c r="B370" s="78">
        <v>827</v>
      </c>
      <c r="C370" s="79">
        <v>2727</v>
      </c>
      <c r="D370" s="80" t="s">
        <v>4311</v>
      </c>
      <c r="E370" s="52" t="s">
        <v>4311</v>
      </c>
      <c r="F370" s="81" t="s">
        <v>4312</v>
      </c>
      <c r="G370" s="82">
        <v>1</v>
      </c>
      <c r="H370" s="81">
        <v>50</v>
      </c>
      <c r="I370" s="55" t="s">
        <v>4313</v>
      </c>
      <c r="J370" s="56" t="s">
        <v>4303</v>
      </c>
      <c r="K370" s="83">
        <v>242124</v>
      </c>
      <c r="L370" s="84">
        <v>2727</v>
      </c>
      <c r="M370" s="80" t="s">
        <v>4311</v>
      </c>
      <c r="N370" s="59" t="s">
        <v>4284</v>
      </c>
      <c r="O370" s="121" t="s">
        <v>302</v>
      </c>
      <c r="P370" s="59" t="s">
        <v>303</v>
      </c>
      <c r="Q370" s="59" t="s">
        <v>4285</v>
      </c>
      <c r="S370" s="59" t="str">
        <f t="shared" si="11"/>
        <v>ʳmu˞</v>
      </c>
      <c r="T370" s="60" t="s">
        <v>4286</v>
      </c>
      <c r="U370" s="85" t="s">
        <v>4287</v>
      </c>
      <c r="V370" s="85" t="s">
        <v>4288</v>
      </c>
      <c r="W370" s="111">
        <v>1.75</v>
      </c>
      <c r="X370" s="87" t="s">
        <v>1904</v>
      </c>
      <c r="Y370" s="88" t="s">
        <v>4314</v>
      </c>
      <c r="Z370" s="89" t="s">
        <v>4315</v>
      </c>
      <c r="AA370" s="90" t="s">
        <v>4316</v>
      </c>
      <c r="AB370" s="90" t="s">
        <v>4317</v>
      </c>
      <c r="AC370" s="91" t="s">
        <v>1320</v>
      </c>
      <c r="AD370" s="85" t="s">
        <v>4318</v>
      </c>
      <c r="AE370" s="92">
        <v>2727</v>
      </c>
      <c r="AF370" s="80" t="s">
        <v>4311</v>
      </c>
      <c r="AG370" s="93" t="s">
        <v>4295</v>
      </c>
      <c r="AH370" s="94" t="s">
        <v>4296</v>
      </c>
      <c r="AI370" s="111">
        <v>1.75</v>
      </c>
      <c r="AJ370" s="95" t="s">
        <v>4297</v>
      </c>
      <c r="AK370" s="85" t="s">
        <v>4287</v>
      </c>
      <c r="AM370" s="96" t="str">
        <f t="shared" si="10"/>
        <v>𗌈muʳ</v>
      </c>
      <c r="AN370" s="92">
        <v>2727</v>
      </c>
      <c r="AO370" s="80" t="s">
        <v>4311</v>
      </c>
      <c r="AP370" s="94" t="s">
        <v>4296</v>
      </c>
      <c r="AQ370" s="92">
        <v>2727</v>
      </c>
      <c r="AR370" s="80" t="s">
        <v>4311</v>
      </c>
      <c r="AS370" s="103" t="s">
        <v>97</v>
      </c>
      <c r="AT370" s="120" t="s">
        <v>4319</v>
      </c>
      <c r="AU370" s="104" t="s">
        <v>4320</v>
      </c>
      <c r="AV370" s="100"/>
      <c r="AW370" s="100"/>
      <c r="AX370" s="93" t="s">
        <v>4295</v>
      </c>
      <c r="AY370" s="85" t="s">
        <v>4287</v>
      </c>
      <c r="AZ370" s="111">
        <v>1.75</v>
      </c>
    </row>
    <row r="371" spans="1:53" ht="16.5" customHeight="1">
      <c r="A371" s="77">
        <v>2041</v>
      </c>
      <c r="B371" s="78">
        <v>711</v>
      </c>
      <c r="C371" s="79">
        <v>2041</v>
      </c>
      <c r="D371" s="80" t="s">
        <v>4321</v>
      </c>
      <c r="E371" s="52" t="s">
        <v>4321</v>
      </c>
      <c r="F371" s="81" t="s">
        <v>4322</v>
      </c>
      <c r="G371" s="82">
        <v>1</v>
      </c>
      <c r="H371" s="81">
        <v>50</v>
      </c>
      <c r="I371" s="55" t="s">
        <v>4323</v>
      </c>
      <c r="J371" s="56" t="s">
        <v>4303</v>
      </c>
      <c r="K371" s="83">
        <v>212400</v>
      </c>
      <c r="L371" s="84">
        <v>2041</v>
      </c>
      <c r="M371" s="80" t="s">
        <v>4321</v>
      </c>
      <c r="N371" s="59" t="s">
        <v>4284</v>
      </c>
      <c r="O371" s="121" t="s">
        <v>302</v>
      </c>
      <c r="P371" s="59" t="s">
        <v>303</v>
      </c>
      <c r="Q371" s="59" t="s">
        <v>4285</v>
      </c>
      <c r="S371" s="59" t="str">
        <f t="shared" si="11"/>
        <v>ʳmu˞</v>
      </c>
      <c r="T371" s="60" t="s">
        <v>4286</v>
      </c>
      <c r="U371" s="85" t="s">
        <v>4287</v>
      </c>
      <c r="V371" s="85" t="s">
        <v>4288</v>
      </c>
      <c r="W371" s="111">
        <v>1.75</v>
      </c>
      <c r="X371" s="87" t="s">
        <v>4324</v>
      </c>
      <c r="Y371" s="88" t="s">
        <v>4325</v>
      </c>
      <c r="Z371" s="89" t="s">
        <v>4326</v>
      </c>
      <c r="AA371" s="90" t="s">
        <v>4327</v>
      </c>
      <c r="AB371" s="90" t="s">
        <v>4328</v>
      </c>
      <c r="AC371" s="102" t="s">
        <v>651</v>
      </c>
      <c r="AD371" s="85" t="s">
        <v>4329</v>
      </c>
      <c r="AE371" s="92">
        <v>2041</v>
      </c>
      <c r="AF371" s="80" t="s">
        <v>4321</v>
      </c>
      <c r="AG371" s="93" t="s">
        <v>4330</v>
      </c>
      <c r="AH371" s="94" t="s">
        <v>4296</v>
      </c>
      <c r="AI371" s="111">
        <v>1.75</v>
      </c>
      <c r="AJ371" s="95" t="s">
        <v>4297</v>
      </c>
      <c r="AK371" s="85" t="s">
        <v>4287</v>
      </c>
      <c r="AL371" s="95" t="s">
        <v>4331</v>
      </c>
      <c r="AM371" s="96" t="str">
        <f t="shared" si="10"/>
        <v>𗊃muʳ</v>
      </c>
      <c r="AN371" s="92">
        <v>2041</v>
      </c>
      <c r="AO371" s="80" t="s">
        <v>4321</v>
      </c>
      <c r="AP371" s="94" t="s">
        <v>4296</v>
      </c>
      <c r="AQ371" s="92">
        <v>2041</v>
      </c>
      <c r="AR371" s="80" t="s">
        <v>4321</v>
      </c>
      <c r="AS371" s="115" t="s">
        <v>241</v>
      </c>
      <c r="AU371" s="117" t="s">
        <v>4332</v>
      </c>
      <c r="AV371" s="100"/>
      <c r="AW371" s="100"/>
      <c r="AX371" s="93" t="s">
        <v>4330</v>
      </c>
      <c r="AY371" s="85" t="s">
        <v>4287</v>
      </c>
      <c r="AZ371" s="111">
        <v>1.75</v>
      </c>
    </row>
    <row r="372" spans="1:53" s="76" customFormat="1" ht="16.5" customHeight="1">
      <c r="A372" s="77">
        <v>808</v>
      </c>
      <c r="B372" s="78">
        <v>5763</v>
      </c>
      <c r="C372" s="79">
        <v>808</v>
      </c>
      <c r="D372" s="80" t="s">
        <v>4333</v>
      </c>
      <c r="E372" s="52" t="s">
        <v>4333</v>
      </c>
      <c r="F372" s="81" t="s">
        <v>4334</v>
      </c>
      <c r="G372" s="82">
        <v>1</v>
      </c>
      <c r="H372" s="81">
        <v>50</v>
      </c>
      <c r="I372" s="55" t="s">
        <v>4335</v>
      </c>
      <c r="J372" s="56" t="s">
        <v>4303</v>
      </c>
      <c r="K372" s="83">
        <v>144140</v>
      </c>
      <c r="L372" s="84">
        <v>808</v>
      </c>
      <c r="M372" s="80" t="s">
        <v>4333</v>
      </c>
      <c r="N372" s="59" t="s">
        <v>4284</v>
      </c>
      <c r="O372" s="121" t="s">
        <v>302</v>
      </c>
      <c r="P372" s="59" t="s">
        <v>303</v>
      </c>
      <c r="Q372" s="59" t="s">
        <v>4285</v>
      </c>
      <c r="R372" s="59"/>
      <c r="S372" s="59" t="str">
        <f t="shared" si="11"/>
        <v>ʳmu˞</v>
      </c>
      <c r="T372" s="60" t="s">
        <v>4286</v>
      </c>
      <c r="U372" s="85" t="s">
        <v>4287</v>
      </c>
      <c r="V372" s="85" t="s">
        <v>4288</v>
      </c>
      <c r="W372" s="111">
        <v>1.75</v>
      </c>
      <c r="X372" s="87" t="s">
        <v>4336</v>
      </c>
      <c r="Y372" s="88" t="s">
        <v>4337</v>
      </c>
      <c r="Z372" s="89" t="s">
        <v>4338</v>
      </c>
      <c r="AA372" s="90" t="s">
        <v>4339</v>
      </c>
      <c r="AB372" s="90" t="s">
        <v>4340</v>
      </c>
      <c r="AC372" s="91" t="s">
        <v>148</v>
      </c>
      <c r="AD372" s="85" t="s">
        <v>4341</v>
      </c>
      <c r="AE372" s="92">
        <v>808</v>
      </c>
      <c r="AF372" s="80" t="s">
        <v>4333</v>
      </c>
      <c r="AG372" s="93" t="s">
        <v>4342</v>
      </c>
      <c r="AH372" s="94" t="s">
        <v>4296</v>
      </c>
      <c r="AI372" s="111">
        <v>1.75</v>
      </c>
      <c r="AJ372" s="95" t="s">
        <v>4297</v>
      </c>
      <c r="AK372" s="85" t="s">
        <v>4287</v>
      </c>
      <c r="AL372" s="85"/>
      <c r="AM372" s="96" t="str">
        <f t="shared" si="10"/>
        <v>𘘿muʳ</v>
      </c>
      <c r="AN372" s="92">
        <v>808</v>
      </c>
      <c r="AO372" s="80" t="s">
        <v>4333</v>
      </c>
      <c r="AP372" s="94" t="s">
        <v>4296</v>
      </c>
      <c r="AQ372" s="92">
        <v>808</v>
      </c>
      <c r="AR372" s="80" t="s">
        <v>4333</v>
      </c>
      <c r="AS372" s="126" t="s">
        <v>190</v>
      </c>
      <c r="AT372" s="98" t="s">
        <v>4343</v>
      </c>
      <c r="AU372" s="127" t="s">
        <v>4344</v>
      </c>
      <c r="AV372" s="100"/>
      <c r="AW372" s="100"/>
      <c r="AX372" s="93" t="s">
        <v>4342</v>
      </c>
      <c r="AY372" s="85" t="s">
        <v>4287</v>
      </c>
      <c r="AZ372" s="111">
        <v>1.75</v>
      </c>
      <c r="BA372" s="101"/>
    </row>
    <row r="373" spans="1:53" ht="16.5" customHeight="1">
      <c r="A373" s="48">
        <v>3577</v>
      </c>
      <c r="B373" s="49">
        <v>3521</v>
      </c>
      <c r="C373" s="50">
        <v>3577</v>
      </c>
      <c r="D373" s="51" t="s">
        <v>4345</v>
      </c>
      <c r="E373" s="52" t="s">
        <v>4345</v>
      </c>
      <c r="F373" s="53" t="s">
        <v>4346</v>
      </c>
      <c r="G373" s="54">
        <v>1</v>
      </c>
      <c r="H373" s="53">
        <v>51</v>
      </c>
      <c r="I373" s="55" t="s">
        <v>4347</v>
      </c>
      <c r="J373" s="56" t="s">
        <v>4348</v>
      </c>
      <c r="K373" s="57">
        <v>284122</v>
      </c>
      <c r="L373" s="58">
        <v>3577</v>
      </c>
      <c r="M373" s="51" t="s">
        <v>4345</v>
      </c>
      <c r="N373" s="59" t="s">
        <v>4349</v>
      </c>
      <c r="O373" s="59" t="s">
        <v>4350</v>
      </c>
      <c r="P373" s="59" t="s">
        <v>46</v>
      </c>
      <c r="Q373" s="59" t="s">
        <v>4351</v>
      </c>
      <c r="S373" s="59" t="str">
        <f t="shared" si="11"/>
        <v>ᵐbĩ</v>
      </c>
      <c r="T373" s="60" t="s">
        <v>4352</v>
      </c>
      <c r="U373" s="70" t="s">
        <v>142</v>
      </c>
      <c r="V373" s="61" t="s">
        <v>4353</v>
      </c>
      <c r="W373" s="62">
        <v>2.12</v>
      </c>
      <c r="X373" s="107" t="s">
        <v>4354</v>
      </c>
      <c r="Y373" s="108" t="s">
        <v>4355</v>
      </c>
      <c r="Z373" s="65" t="s">
        <v>4356</v>
      </c>
      <c r="AA373" s="63" t="s">
        <v>4357</v>
      </c>
      <c r="AB373" s="63" t="s">
        <v>4358</v>
      </c>
      <c r="AC373" s="157" t="s">
        <v>1165</v>
      </c>
      <c r="AD373" s="61" t="s">
        <v>4359</v>
      </c>
      <c r="AE373" s="67">
        <v>3577</v>
      </c>
      <c r="AF373" s="51" t="s">
        <v>4345</v>
      </c>
      <c r="AG373" s="68" t="s">
        <v>4360</v>
      </c>
      <c r="AH373" s="69" t="s">
        <v>4361</v>
      </c>
      <c r="AI373" s="62">
        <v>2.12</v>
      </c>
      <c r="AJ373" s="70" t="s">
        <v>142</v>
      </c>
      <c r="AK373" s="61" t="s">
        <v>151</v>
      </c>
      <c r="AL373" s="70"/>
      <c r="AM373" s="71" t="str">
        <f t="shared" si="10"/>
        <v>𗪕bji̠x</v>
      </c>
      <c r="AN373" s="67">
        <v>3577</v>
      </c>
      <c r="AO373" s="51" t="s">
        <v>4345</v>
      </c>
      <c r="AP373" s="69" t="s">
        <v>4361</v>
      </c>
      <c r="AQ373" s="67">
        <v>3577</v>
      </c>
      <c r="AR373" s="51" t="s">
        <v>4345</v>
      </c>
      <c r="AS373" s="72" t="s">
        <v>60</v>
      </c>
      <c r="AT373" s="73"/>
      <c r="AU373" s="74" t="s">
        <v>4362</v>
      </c>
      <c r="AV373" s="75"/>
      <c r="AW373" s="75"/>
      <c r="AX373" s="68" t="s">
        <v>4360</v>
      </c>
      <c r="AY373" s="70" t="s">
        <v>142</v>
      </c>
      <c r="AZ373" s="62">
        <v>2.12</v>
      </c>
      <c r="BA373" s="76"/>
    </row>
    <row r="374" spans="1:53" ht="16.5" customHeight="1">
      <c r="A374" s="77">
        <v>275</v>
      </c>
      <c r="B374" s="78">
        <v>2142</v>
      </c>
      <c r="C374" s="79">
        <v>275</v>
      </c>
      <c r="D374" s="80" t="s">
        <v>4363</v>
      </c>
      <c r="E374" s="52" t="s">
        <v>4363</v>
      </c>
      <c r="F374" s="81" t="s">
        <v>4364</v>
      </c>
      <c r="G374" s="82">
        <v>1</v>
      </c>
      <c r="H374" s="81">
        <v>51</v>
      </c>
      <c r="I374" s="55" t="s">
        <v>4365</v>
      </c>
      <c r="J374" s="56" t="s">
        <v>4348</v>
      </c>
      <c r="K374" s="83">
        <v>114122</v>
      </c>
      <c r="L374" s="84">
        <v>275</v>
      </c>
      <c r="M374" s="80" t="s">
        <v>4363</v>
      </c>
      <c r="N374" s="59" t="s">
        <v>4349</v>
      </c>
      <c r="O374" s="59" t="s">
        <v>4350</v>
      </c>
      <c r="P374" s="59" t="s">
        <v>46</v>
      </c>
      <c r="Q374" s="59" t="s">
        <v>4351</v>
      </c>
      <c r="S374" s="59" t="str">
        <f t="shared" si="11"/>
        <v>ᵐbĩ</v>
      </c>
      <c r="T374" s="60" t="s">
        <v>4352</v>
      </c>
      <c r="U374" s="95" t="s">
        <v>142</v>
      </c>
      <c r="V374" s="85" t="s">
        <v>4353</v>
      </c>
      <c r="W374" s="86">
        <v>2.12</v>
      </c>
      <c r="X374" s="87" t="s">
        <v>4366</v>
      </c>
      <c r="Y374" s="88" t="s">
        <v>4367</v>
      </c>
      <c r="Z374" s="89" t="s">
        <v>4368</v>
      </c>
      <c r="AA374" s="90" t="s">
        <v>4369</v>
      </c>
      <c r="AB374" s="90" t="s">
        <v>4370</v>
      </c>
      <c r="AC374" s="102" t="s">
        <v>2472</v>
      </c>
      <c r="AD374" s="85" t="s">
        <v>4371</v>
      </c>
      <c r="AE374" s="92">
        <v>275</v>
      </c>
      <c r="AF374" s="80" t="s">
        <v>4363</v>
      </c>
      <c r="AG374" s="93" t="s">
        <v>1784</v>
      </c>
      <c r="AH374" s="94" t="s">
        <v>4361</v>
      </c>
      <c r="AI374" s="86">
        <v>2.12</v>
      </c>
      <c r="AJ374" s="95" t="s">
        <v>142</v>
      </c>
      <c r="AK374" s="85" t="s">
        <v>4372</v>
      </c>
      <c r="AM374" s="96" t="str">
        <f t="shared" si="10"/>
        <v>𗳣bji̠x</v>
      </c>
      <c r="AN374" s="92">
        <v>275</v>
      </c>
      <c r="AO374" s="80" t="s">
        <v>4363</v>
      </c>
      <c r="AP374" s="94" t="s">
        <v>4361</v>
      </c>
      <c r="AQ374" s="92">
        <v>275</v>
      </c>
      <c r="AR374" s="80" t="s">
        <v>4363</v>
      </c>
      <c r="AS374" s="97" t="s">
        <v>60</v>
      </c>
      <c r="AU374" s="99" t="s">
        <v>4373</v>
      </c>
      <c r="AV374" s="100"/>
      <c r="AW374" s="100"/>
      <c r="AX374" s="93" t="s">
        <v>1784</v>
      </c>
      <c r="AY374" s="95" t="s">
        <v>142</v>
      </c>
      <c r="AZ374" s="86">
        <v>2.12</v>
      </c>
    </row>
    <row r="375" spans="1:53" s="76" customFormat="1" ht="16.5" customHeight="1">
      <c r="A375" s="77">
        <v>1339</v>
      </c>
      <c r="B375" s="78">
        <v>1479</v>
      </c>
      <c r="C375" s="79">
        <v>1339</v>
      </c>
      <c r="D375" s="80" t="s">
        <v>4374</v>
      </c>
      <c r="E375" s="52" t="s">
        <v>4374</v>
      </c>
      <c r="F375" s="81" t="s">
        <v>3187</v>
      </c>
      <c r="G375" s="82">
        <v>1</v>
      </c>
      <c r="H375" s="81">
        <v>51</v>
      </c>
      <c r="I375" s="55" t="s">
        <v>4375</v>
      </c>
      <c r="J375" s="56" t="s">
        <v>4348</v>
      </c>
      <c r="K375" s="83">
        <v>174420</v>
      </c>
      <c r="L375" s="84">
        <v>1339</v>
      </c>
      <c r="M375" s="80" t="s">
        <v>4374</v>
      </c>
      <c r="N375" s="59" t="s">
        <v>4349</v>
      </c>
      <c r="O375" s="59" t="s">
        <v>4350</v>
      </c>
      <c r="P375" s="59" t="s">
        <v>46</v>
      </c>
      <c r="Q375" s="59" t="s">
        <v>4351</v>
      </c>
      <c r="R375" s="59"/>
      <c r="S375" s="59" t="str">
        <f t="shared" si="11"/>
        <v>ᵐbĩ</v>
      </c>
      <c r="T375" s="60" t="s">
        <v>4352</v>
      </c>
      <c r="U375" s="95" t="s">
        <v>142</v>
      </c>
      <c r="V375" s="85" t="s">
        <v>4353</v>
      </c>
      <c r="W375" s="86">
        <v>2.12</v>
      </c>
      <c r="X375" s="87" t="s">
        <v>4376</v>
      </c>
      <c r="Y375" s="88" t="s">
        <v>4377</v>
      </c>
      <c r="Z375" s="89" t="s">
        <v>4378</v>
      </c>
      <c r="AA375" s="90" t="s">
        <v>4379</v>
      </c>
      <c r="AB375" s="90" t="s">
        <v>4380</v>
      </c>
      <c r="AC375" s="141" t="s">
        <v>4381</v>
      </c>
      <c r="AD375" s="85" t="s">
        <v>4382</v>
      </c>
      <c r="AE375" s="92">
        <v>1339</v>
      </c>
      <c r="AF375" s="80" t="s">
        <v>4374</v>
      </c>
      <c r="AG375" s="93" t="s">
        <v>4383</v>
      </c>
      <c r="AH375" s="94" t="s">
        <v>4361</v>
      </c>
      <c r="AI375" s="86">
        <v>2.12</v>
      </c>
      <c r="AJ375" s="95" t="s">
        <v>142</v>
      </c>
      <c r="AK375" s="85" t="s">
        <v>151</v>
      </c>
      <c r="AL375" s="95"/>
      <c r="AM375" s="96" t="str">
        <f t="shared" si="10"/>
        <v>𗕥bji̠x</v>
      </c>
      <c r="AN375" s="92">
        <v>1339</v>
      </c>
      <c r="AO375" s="80" t="s">
        <v>4374</v>
      </c>
      <c r="AP375" s="94" t="s">
        <v>4361</v>
      </c>
      <c r="AQ375" s="92">
        <v>1339</v>
      </c>
      <c r="AR375" s="80" t="s">
        <v>4374</v>
      </c>
      <c r="AS375" s="103" t="s">
        <v>97</v>
      </c>
      <c r="AT375" s="98"/>
      <c r="AU375" s="104" t="s">
        <v>4384</v>
      </c>
      <c r="AV375" s="100"/>
      <c r="AW375" s="100"/>
      <c r="AX375" s="93" t="s">
        <v>4383</v>
      </c>
      <c r="AY375" s="95" t="s">
        <v>142</v>
      </c>
      <c r="AZ375" s="86">
        <v>2.12</v>
      </c>
      <c r="BA375" s="101"/>
    </row>
    <row r="376" spans="1:53" ht="16.5" customHeight="1">
      <c r="A376" s="77">
        <v>813</v>
      </c>
      <c r="B376" s="78">
        <v>2134</v>
      </c>
      <c r="C376" s="79">
        <v>813</v>
      </c>
      <c r="D376" s="80" t="s">
        <v>4385</v>
      </c>
      <c r="E376" s="52" t="s">
        <v>4385</v>
      </c>
      <c r="F376" s="81" t="s">
        <v>4386</v>
      </c>
      <c r="G376" s="82">
        <v>1</v>
      </c>
      <c r="H376" s="81">
        <v>51</v>
      </c>
      <c r="I376" s="55" t="s">
        <v>4387</v>
      </c>
      <c r="J376" s="56" t="s">
        <v>4348</v>
      </c>
      <c r="K376" s="83">
        <v>144142</v>
      </c>
      <c r="L376" s="84">
        <v>813</v>
      </c>
      <c r="M376" s="80" t="s">
        <v>4385</v>
      </c>
      <c r="N376" s="59" t="s">
        <v>4349</v>
      </c>
      <c r="O376" s="59" t="s">
        <v>4350</v>
      </c>
      <c r="P376" s="59" t="s">
        <v>46</v>
      </c>
      <c r="Q376" s="59" t="s">
        <v>4351</v>
      </c>
      <c r="S376" s="59" t="str">
        <f t="shared" si="11"/>
        <v>ᵐbĩ</v>
      </c>
      <c r="T376" s="60" t="s">
        <v>4352</v>
      </c>
      <c r="U376" s="95" t="s">
        <v>4388</v>
      </c>
      <c r="V376" s="85" t="s">
        <v>4353</v>
      </c>
      <c r="W376" s="86">
        <v>2.12</v>
      </c>
      <c r="X376" s="87" t="s">
        <v>4389</v>
      </c>
      <c r="Y376" s="88" t="s">
        <v>157</v>
      </c>
      <c r="Z376" s="89" t="s">
        <v>4390</v>
      </c>
      <c r="AA376" s="90" t="s">
        <v>4391</v>
      </c>
      <c r="AB376" s="90" t="s">
        <v>4392</v>
      </c>
      <c r="AC376" s="141" t="s">
        <v>161</v>
      </c>
      <c r="AD376" s="85" t="s">
        <v>162</v>
      </c>
      <c r="AE376" s="92">
        <v>813</v>
      </c>
      <c r="AF376" s="80" t="s">
        <v>4385</v>
      </c>
      <c r="AG376" s="93" t="s">
        <v>4360</v>
      </c>
      <c r="AH376" s="94" t="s">
        <v>4361</v>
      </c>
      <c r="AI376" s="86">
        <v>2.12</v>
      </c>
      <c r="AJ376" s="95" t="s">
        <v>4388</v>
      </c>
      <c r="AK376" s="85" t="s">
        <v>151</v>
      </c>
      <c r="AM376" s="96" t="str">
        <f t="shared" si="10"/>
        <v>𗳠bi̠x</v>
      </c>
      <c r="AN376" s="92">
        <v>813</v>
      </c>
      <c r="AO376" s="80" t="s">
        <v>4385</v>
      </c>
      <c r="AP376" s="94" t="s">
        <v>4361</v>
      </c>
      <c r="AQ376" s="92">
        <v>813</v>
      </c>
      <c r="AR376" s="80" t="s">
        <v>4385</v>
      </c>
      <c r="AS376" s="126" t="s">
        <v>190</v>
      </c>
      <c r="AU376" s="127" t="s">
        <v>4393</v>
      </c>
      <c r="AV376" s="100"/>
      <c r="AW376" s="100"/>
      <c r="AX376" s="93" t="s">
        <v>4360</v>
      </c>
      <c r="AY376" s="95" t="s">
        <v>4388</v>
      </c>
      <c r="AZ376" s="86">
        <v>2.12</v>
      </c>
    </row>
    <row r="377" spans="1:53" ht="16.5" customHeight="1">
      <c r="A377" s="77">
        <v>1973</v>
      </c>
      <c r="B377" s="78">
        <v>144</v>
      </c>
      <c r="C377" s="79">
        <v>1973</v>
      </c>
      <c r="D377" s="80" t="s">
        <v>4394</v>
      </c>
      <c r="E377" s="52" t="s">
        <v>4394</v>
      </c>
      <c r="F377" s="81" t="s">
        <v>4395</v>
      </c>
      <c r="G377" s="82">
        <v>1</v>
      </c>
      <c r="H377" s="81">
        <v>51</v>
      </c>
      <c r="I377" s="55" t="s">
        <v>4396</v>
      </c>
      <c r="J377" s="56" t="s">
        <v>4348</v>
      </c>
      <c r="K377" s="83">
        <v>210442</v>
      </c>
      <c r="L377" s="84">
        <v>1973</v>
      </c>
      <c r="M377" s="80" t="s">
        <v>4394</v>
      </c>
      <c r="N377" s="59" t="s">
        <v>4349</v>
      </c>
      <c r="O377" s="59" t="s">
        <v>4350</v>
      </c>
      <c r="P377" s="59" t="s">
        <v>46</v>
      </c>
      <c r="Q377" s="59" t="s">
        <v>4351</v>
      </c>
      <c r="S377" s="59" t="str">
        <f t="shared" si="11"/>
        <v>ᵐbĩ</v>
      </c>
      <c r="T377" s="60" t="s">
        <v>4352</v>
      </c>
      <c r="U377" s="95" t="s">
        <v>142</v>
      </c>
      <c r="V377" s="85" t="s">
        <v>4353</v>
      </c>
      <c r="W377" s="86">
        <v>2.12</v>
      </c>
      <c r="X377" s="87" t="s">
        <v>4397</v>
      </c>
      <c r="Y377" s="88" t="s">
        <v>4398</v>
      </c>
      <c r="Z377" s="89" t="s">
        <v>4399</v>
      </c>
      <c r="AA377" s="90" t="s">
        <v>4400</v>
      </c>
      <c r="AB377" s="90" t="s">
        <v>4401</v>
      </c>
      <c r="AC377" s="102" t="s">
        <v>2393</v>
      </c>
      <c r="AD377" s="85" t="s">
        <v>4402</v>
      </c>
      <c r="AE377" s="92">
        <v>1973</v>
      </c>
      <c r="AF377" s="80" t="s">
        <v>4394</v>
      </c>
      <c r="AG377" s="93" t="s">
        <v>1841</v>
      </c>
      <c r="AH377" s="94" t="s">
        <v>4361</v>
      </c>
      <c r="AI377" s="86">
        <v>2.12</v>
      </c>
      <c r="AJ377" s="95" t="s">
        <v>142</v>
      </c>
      <c r="AK377" s="85" t="s">
        <v>151</v>
      </c>
      <c r="AM377" s="96" t="str">
        <f t="shared" si="10"/>
        <v>𗁨bji̠x</v>
      </c>
      <c r="AN377" s="92">
        <v>1973</v>
      </c>
      <c r="AO377" s="80" t="s">
        <v>4394</v>
      </c>
      <c r="AP377" s="94" t="s">
        <v>4361</v>
      </c>
      <c r="AQ377" s="92">
        <v>1973</v>
      </c>
      <c r="AR377" s="80" t="s">
        <v>4394</v>
      </c>
      <c r="AS377" s="97" t="s">
        <v>60</v>
      </c>
      <c r="AU377" s="99" t="s">
        <v>4403</v>
      </c>
      <c r="AV377" s="100"/>
      <c r="AW377" s="100"/>
      <c r="AX377" s="93" t="s">
        <v>1841</v>
      </c>
      <c r="AY377" s="95" t="s">
        <v>142</v>
      </c>
      <c r="AZ377" s="86">
        <v>2.12</v>
      </c>
    </row>
    <row r="378" spans="1:53" ht="16.5" customHeight="1">
      <c r="A378" s="77">
        <v>3962</v>
      </c>
      <c r="B378" s="78">
        <v>892</v>
      </c>
      <c r="C378" s="79">
        <v>3962</v>
      </c>
      <c r="D378" s="80" t="s">
        <v>4404</v>
      </c>
      <c r="E378" s="52" t="s">
        <v>4404</v>
      </c>
      <c r="F378" s="81" t="s">
        <v>4405</v>
      </c>
      <c r="G378" s="82">
        <v>1</v>
      </c>
      <c r="H378" s="81">
        <v>52</v>
      </c>
      <c r="I378" s="55" t="s">
        <v>4406</v>
      </c>
      <c r="J378" s="56" t="s">
        <v>4407</v>
      </c>
      <c r="K378" s="83">
        <v>372440</v>
      </c>
      <c r="L378" s="84">
        <v>3962</v>
      </c>
      <c r="M378" s="80" t="s">
        <v>4404</v>
      </c>
      <c r="N378" s="59" t="s">
        <v>4408</v>
      </c>
      <c r="P378" s="59" t="s">
        <v>46</v>
      </c>
      <c r="Q378" s="59" t="s">
        <v>4409</v>
      </c>
      <c r="S378" s="59" t="str">
        <f t="shared" si="11"/>
        <v>bɑ</v>
      </c>
      <c r="T378" s="60" t="s">
        <v>4410</v>
      </c>
      <c r="U378" s="85" t="s">
        <v>3992</v>
      </c>
      <c r="V378" s="85" t="s">
        <v>3992</v>
      </c>
      <c r="W378" s="86">
        <v>2.14</v>
      </c>
      <c r="X378" s="87" t="s">
        <v>4411</v>
      </c>
      <c r="Y378" s="88" t="s">
        <v>1883</v>
      </c>
      <c r="Z378" s="89" t="s">
        <v>4412</v>
      </c>
      <c r="AA378" s="90" t="s">
        <v>4413</v>
      </c>
      <c r="AB378" s="90" t="s">
        <v>4414</v>
      </c>
      <c r="AC378" s="91" t="s">
        <v>4415</v>
      </c>
      <c r="AD378" s="85" t="s">
        <v>4416</v>
      </c>
      <c r="AE378" s="92">
        <v>3962</v>
      </c>
      <c r="AF378" s="80" t="s">
        <v>4404</v>
      </c>
      <c r="AG378" s="93" t="s">
        <v>4417</v>
      </c>
      <c r="AH378" s="94" t="s">
        <v>4418</v>
      </c>
      <c r="AI378" s="86">
        <v>2.14</v>
      </c>
      <c r="AJ378" s="85" t="s">
        <v>3992</v>
      </c>
      <c r="AK378" s="85" t="s">
        <v>3992</v>
      </c>
      <c r="AM378" s="96" t="str">
        <f t="shared" si="10"/>
        <v>𘊿bax</v>
      </c>
      <c r="AN378" s="92">
        <v>3962</v>
      </c>
      <c r="AO378" s="80" t="s">
        <v>4404</v>
      </c>
      <c r="AP378" s="94" t="s">
        <v>4418</v>
      </c>
      <c r="AQ378" s="92">
        <v>3962</v>
      </c>
      <c r="AR378" s="80" t="s">
        <v>4404</v>
      </c>
      <c r="AS378" s="115" t="s">
        <v>241</v>
      </c>
      <c r="AU378" s="117" t="s">
        <v>4419</v>
      </c>
      <c r="AV378" s="100"/>
      <c r="AW378" s="100"/>
      <c r="AX378" s="93" t="s">
        <v>4417</v>
      </c>
      <c r="AY378" s="85" t="s">
        <v>3992</v>
      </c>
      <c r="AZ378" s="86">
        <v>2.14</v>
      </c>
    </row>
    <row r="379" spans="1:53" s="155" customFormat="1" ht="16.5" customHeight="1">
      <c r="A379" s="48">
        <v>3660</v>
      </c>
      <c r="B379" s="49">
        <v>3233</v>
      </c>
      <c r="C379" s="50">
        <v>3660</v>
      </c>
      <c r="D379" s="51" t="s">
        <v>4420</v>
      </c>
      <c r="E379" s="52" t="s">
        <v>4420</v>
      </c>
      <c r="F379" s="53" t="s">
        <v>4421</v>
      </c>
      <c r="G379" s="54">
        <v>1</v>
      </c>
      <c r="H379" s="53">
        <v>52</v>
      </c>
      <c r="I379" s="55" t="s">
        <v>4422</v>
      </c>
      <c r="J379" s="56" t="s">
        <v>4407</v>
      </c>
      <c r="K379" s="57">
        <v>284400</v>
      </c>
      <c r="L379" s="58">
        <v>3660</v>
      </c>
      <c r="M379" s="51" t="s">
        <v>4420</v>
      </c>
      <c r="N379" s="59" t="s">
        <v>4408</v>
      </c>
      <c r="O379" s="59"/>
      <c r="P379" s="59" t="s">
        <v>46</v>
      </c>
      <c r="Q379" s="59" t="s">
        <v>4409</v>
      </c>
      <c r="R379" s="59"/>
      <c r="S379" s="59" t="str">
        <f t="shared" si="11"/>
        <v>bɑ</v>
      </c>
      <c r="T379" s="60" t="s">
        <v>4410</v>
      </c>
      <c r="U379" s="61" t="s">
        <v>3992</v>
      </c>
      <c r="V379" s="61" t="s">
        <v>3992</v>
      </c>
      <c r="W379" s="62">
        <v>2.14</v>
      </c>
      <c r="X379" s="107" t="s">
        <v>4423</v>
      </c>
      <c r="Y379" s="108" t="s">
        <v>4424</v>
      </c>
      <c r="Z379" s="65" t="s">
        <v>4425</v>
      </c>
      <c r="AA379" s="63" t="s">
        <v>4426</v>
      </c>
      <c r="AB379" s="63" t="s">
        <v>4427</v>
      </c>
      <c r="AC379" s="66" t="s">
        <v>4428</v>
      </c>
      <c r="AD379" s="61" t="s">
        <v>4429</v>
      </c>
      <c r="AE379" s="67">
        <v>3660</v>
      </c>
      <c r="AF379" s="51" t="s">
        <v>4420</v>
      </c>
      <c r="AG379" s="68" t="s">
        <v>4417</v>
      </c>
      <c r="AH379" s="69" t="s">
        <v>4418</v>
      </c>
      <c r="AI379" s="62">
        <v>2.14</v>
      </c>
      <c r="AJ379" s="61" t="s">
        <v>3992</v>
      </c>
      <c r="AK379" s="61" t="s">
        <v>3992</v>
      </c>
      <c r="AL379" s="61"/>
      <c r="AM379" s="71" t="str">
        <f t="shared" si="10"/>
        <v>𗨘bax</v>
      </c>
      <c r="AN379" s="67">
        <v>3660</v>
      </c>
      <c r="AO379" s="51" t="s">
        <v>4420</v>
      </c>
      <c r="AP379" s="69" t="s">
        <v>4418</v>
      </c>
      <c r="AQ379" s="67">
        <v>3660</v>
      </c>
      <c r="AR379" s="51" t="s">
        <v>4420</v>
      </c>
      <c r="AS379" s="132" t="s">
        <v>97</v>
      </c>
      <c r="AT379" s="73"/>
      <c r="AU379" s="133" t="s">
        <v>4430</v>
      </c>
      <c r="AV379" s="75"/>
      <c r="AW379" s="75"/>
      <c r="AX379" s="68" t="s">
        <v>4417</v>
      </c>
      <c r="AY379" s="61" t="s">
        <v>3992</v>
      </c>
      <c r="AZ379" s="62">
        <v>2.14</v>
      </c>
      <c r="BA379" s="76"/>
    </row>
    <row r="380" spans="1:53" ht="16.5" customHeight="1">
      <c r="A380" s="77">
        <v>1637</v>
      </c>
      <c r="B380" s="78">
        <v>4029</v>
      </c>
      <c r="C380" s="79">
        <v>1637</v>
      </c>
      <c r="D380" s="80" t="s">
        <v>4431</v>
      </c>
      <c r="E380" s="52" t="s">
        <v>4431</v>
      </c>
      <c r="F380" s="81" t="s">
        <v>4432</v>
      </c>
      <c r="G380" s="82">
        <v>1</v>
      </c>
      <c r="H380" s="81">
        <v>52</v>
      </c>
      <c r="I380" s="55" t="s">
        <v>4433</v>
      </c>
      <c r="J380" s="56" t="s">
        <v>4407</v>
      </c>
      <c r="K380" s="83">
        <v>182420</v>
      </c>
      <c r="L380" s="84">
        <v>1637</v>
      </c>
      <c r="M380" s="80" t="s">
        <v>4431</v>
      </c>
      <c r="N380" s="59" t="s">
        <v>4408</v>
      </c>
      <c r="P380" s="59" t="s">
        <v>46</v>
      </c>
      <c r="Q380" s="59" t="s">
        <v>4409</v>
      </c>
      <c r="S380" s="59" t="str">
        <f t="shared" si="11"/>
        <v>bɑ</v>
      </c>
      <c r="T380" s="60" t="s">
        <v>4410</v>
      </c>
      <c r="U380" s="85" t="s">
        <v>3992</v>
      </c>
      <c r="V380" s="85" t="s">
        <v>3992</v>
      </c>
      <c r="W380" s="86">
        <v>2.14</v>
      </c>
      <c r="X380" s="87" t="s">
        <v>4434</v>
      </c>
      <c r="Y380" s="88" t="s">
        <v>4435</v>
      </c>
      <c r="Z380" s="89" t="s">
        <v>4436</v>
      </c>
      <c r="AA380" s="90" t="s">
        <v>4437</v>
      </c>
      <c r="AB380" s="90" t="s">
        <v>4438</v>
      </c>
      <c r="AC380" s="102" t="s">
        <v>801</v>
      </c>
      <c r="AD380" s="85" t="s">
        <v>2322</v>
      </c>
      <c r="AE380" s="92">
        <v>1637</v>
      </c>
      <c r="AF380" s="80" t="s">
        <v>4431</v>
      </c>
      <c r="AG380" s="93" t="s">
        <v>4439</v>
      </c>
      <c r="AH380" s="94" t="s">
        <v>4418</v>
      </c>
      <c r="AI380" s="86">
        <v>2.14</v>
      </c>
      <c r="AJ380" s="85" t="s">
        <v>3992</v>
      </c>
      <c r="AK380" s="85" t="s">
        <v>3992</v>
      </c>
      <c r="AM380" s="96" t="str">
        <f t="shared" si="10"/>
        <v>𘄍bax</v>
      </c>
      <c r="AN380" s="92">
        <v>1637</v>
      </c>
      <c r="AO380" s="80" t="s">
        <v>4431</v>
      </c>
      <c r="AP380" s="94" t="s">
        <v>4418</v>
      </c>
      <c r="AQ380" s="92">
        <v>1637</v>
      </c>
      <c r="AR380" s="80" t="s">
        <v>4431</v>
      </c>
      <c r="AS380" s="97" t="s">
        <v>60</v>
      </c>
      <c r="AU380" s="99" t="s">
        <v>4440</v>
      </c>
      <c r="AV380" s="100"/>
      <c r="AW380" s="100"/>
      <c r="AX380" s="93" t="s">
        <v>4439</v>
      </c>
      <c r="AY380" s="85" t="s">
        <v>3992</v>
      </c>
      <c r="AZ380" s="86">
        <v>2.14</v>
      </c>
    </row>
    <row r="381" spans="1:53" s="76" customFormat="1" ht="16.5" customHeight="1">
      <c r="A381" s="77">
        <v>3914</v>
      </c>
      <c r="B381" s="78">
        <v>885</v>
      </c>
      <c r="C381" s="79">
        <v>3914</v>
      </c>
      <c r="D381" s="80" t="s">
        <v>4441</v>
      </c>
      <c r="E381" s="52" t="s">
        <v>4441</v>
      </c>
      <c r="F381" s="81" t="s">
        <v>4442</v>
      </c>
      <c r="G381" s="82">
        <v>1</v>
      </c>
      <c r="H381" s="81">
        <v>52</v>
      </c>
      <c r="I381" s="55" t="s">
        <v>4443</v>
      </c>
      <c r="J381" s="56" t="s">
        <v>4407</v>
      </c>
      <c r="K381" s="83">
        <v>332442</v>
      </c>
      <c r="L381" s="84">
        <v>3914</v>
      </c>
      <c r="M381" s="80" t="s">
        <v>4441</v>
      </c>
      <c r="N381" s="59" t="s">
        <v>4408</v>
      </c>
      <c r="O381" s="59"/>
      <c r="P381" s="59" t="s">
        <v>46</v>
      </c>
      <c r="Q381" s="59" t="s">
        <v>4409</v>
      </c>
      <c r="R381" s="59"/>
      <c r="S381" s="59" t="str">
        <f t="shared" si="11"/>
        <v>bɑ</v>
      </c>
      <c r="T381" s="60" t="s">
        <v>4410</v>
      </c>
      <c r="U381" s="85" t="s">
        <v>3992</v>
      </c>
      <c r="V381" s="85" t="s">
        <v>3992</v>
      </c>
      <c r="W381" s="86">
        <v>2.14</v>
      </c>
      <c r="X381" s="87" t="s">
        <v>4444</v>
      </c>
      <c r="Y381" s="88" t="s">
        <v>2196</v>
      </c>
      <c r="Z381" s="89" t="s">
        <v>4445</v>
      </c>
      <c r="AA381" s="90" t="s">
        <v>4446</v>
      </c>
      <c r="AB381" s="90" t="s">
        <v>4447</v>
      </c>
      <c r="AC381" s="91" t="s">
        <v>1320</v>
      </c>
      <c r="AD381" s="85" t="s">
        <v>779</v>
      </c>
      <c r="AE381" s="92">
        <v>3914</v>
      </c>
      <c r="AF381" s="80" t="s">
        <v>4441</v>
      </c>
      <c r="AG381" s="93" t="s">
        <v>4448</v>
      </c>
      <c r="AH381" s="94" t="s">
        <v>4418</v>
      </c>
      <c r="AI381" s="86">
        <v>2.14</v>
      </c>
      <c r="AJ381" s="85" t="s">
        <v>3992</v>
      </c>
      <c r="AK381" s="85" t="s">
        <v>3992</v>
      </c>
      <c r="AL381" s="95"/>
      <c r="AM381" s="96" t="str">
        <f t="shared" si="10"/>
        <v>𘊸bax</v>
      </c>
      <c r="AN381" s="92">
        <v>3914</v>
      </c>
      <c r="AO381" s="80" t="s">
        <v>4441</v>
      </c>
      <c r="AP381" s="94" t="s">
        <v>4418</v>
      </c>
      <c r="AQ381" s="92">
        <v>3914</v>
      </c>
      <c r="AR381" s="80" t="s">
        <v>4441</v>
      </c>
      <c r="AS381" s="115" t="s">
        <v>241</v>
      </c>
      <c r="AT381" s="98"/>
      <c r="AU381" s="117" t="s">
        <v>4449</v>
      </c>
      <c r="AV381" s="100"/>
      <c r="AW381" s="100"/>
      <c r="AX381" s="93" t="s">
        <v>4448</v>
      </c>
      <c r="AY381" s="85" t="s">
        <v>3992</v>
      </c>
      <c r="AZ381" s="86">
        <v>2.14</v>
      </c>
      <c r="BA381" s="101"/>
    </row>
    <row r="382" spans="1:53" s="76" customFormat="1" ht="16.5" customHeight="1">
      <c r="A382" s="48">
        <v>2201</v>
      </c>
      <c r="B382" s="49">
        <v>3110</v>
      </c>
      <c r="C382" s="50">
        <v>2201</v>
      </c>
      <c r="D382" s="51" t="s">
        <v>4450</v>
      </c>
      <c r="E382" s="52" t="s">
        <v>4450</v>
      </c>
      <c r="F382" s="53" t="s">
        <v>4451</v>
      </c>
      <c r="G382" s="54">
        <v>1</v>
      </c>
      <c r="H382" s="53">
        <v>53</v>
      </c>
      <c r="I382" s="55" t="s">
        <v>4452</v>
      </c>
      <c r="J382" s="56" t="s">
        <v>4453</v>
      </c>
      <c r="K382" s="57">
        <v>214224</v>
      </c>
      <c r="L382" s="58">
        <v>2201</v>
      </c>
      <c r="M382" s="51" t="s">
        <v>4450</v>
      </c>
      <c r="N382" s="59" t="s">
        <v>4454</v>
      </c>
      <c r="O382" s="59"/>
      <c r="P382" s="59" t="s">
        <v>303</v>
      </c>
      <c r="Q382" s="59" t="s">
        <v>4455</v>
      </c>
      <c r="R382" s="59"/>
      <c r="S382" s="59" t="str">
        <f t="shared" si="11"/>
        <v>mɛ̃</v>
      </c>
      <c r="T382" s="60" t="s">
        <v>4456</v>
      </c>
      <c r="U382" s="70" t="s">
        <v>4457</v>
      </c>
      <c r="V382" s="61" t="s">
        <v>4458</v>
      </c>
      <c r="W382" s="106">
        <v>1.39</v>
      </c>
      <c r="X382" s="107" t="s">
        <v>4459</v>
      </c>
      <c r="Y382" s="108" t="s">
        <v>4460</v>
      </c>
      <c r="Z382" s="65" t="s">
        <v>4461</v>
      </c>
      <c r="AA382" s="63" t="s">
        <v>4462</v>
      </c>
      <c r="AB382" s="63" t="s">
        <v>4463</v>
      </c>
      <c r="AC382" s="112" t="s">
        <v>4464</v>
      </c>
      <c r="AD382" s="61" t="s">
        <v>4465</v>
      </c>
      <c r="AE382" s="67">
        <v>2201</v>
      </c>
      <c r="AF382" s="51" t="s">
        <v>4450</v>
      </c>
      <c r="AG382" s="68" t="s">
        <v>4466</v>
      </c>
      <c r="AH382" s="69" t="s">
        <v>4467</v>
      </c>
      <c r="AI382" s="106">
        <v>1.39</v>
      </c>
      <c r="AJ382" s="70" t="s">
        <v>4457</v>
      </c>
      <c r="AK382" s="61" t="s">
        <v>4468</v>
      </c>
      <c r="AL382" s="70"/>
      <c r="AM382" s="71" t="str">
        <f t="shared" si="10"/>
        <v>𗤅mji̠j</v>
      </c>
      <c r="AN382" s="67">
        <v>2201</v>
      </c>
      <c r="AO382" s="51" t="s">
        <v>4450</v>
      </c>
      <c r="AP382" s="69" t="s">
        <v>4467</v>
      </c>
      <c r="AQ382" s="67">
        <v>2201</v>
      </c>
      <c r="AR382" s="51" t="s">
        <v>4450</v>
      </c>
      <c r="AS382" s="132" t="s">
        <v>97</v>
      </c>
      <c r="AT382" s="142" t="s">
        <v>4469</v>
      </c>
      <c r="AU382" s="133" t="s">
        <v>4470</v>
      </c>
      <c r="AV382" s="75"/>
      <c r="AW382" s="75"/>
      <c r="AX382" s="68" t="s">
        <v>4466</v>
      </c>
      <c r="AY382" s="70" t="s">
        <v>4457</v>
      </c>
      <c r="AZ382" s="106">
        <v>1.39</v>
      </c>
    </row>
    <row r="383" spans="1:53" ht="16.5" customHeight="1">
      <c r="A383" s="77">
        <v>330</v>
      </c>
      <c r="B383" s="78">
        <v>5227</v>
      </c>
      <c r="C383" s="79">
        <v>330</v>
      </c>
      <c r="D383" s="80" t="s">
        <v>4471</v>
      </c>
      <c r="E383" s="52" t="s">
        <v>4471</v>
      </c>
      <c r="F383" s="81" t="s">
        <v>3286</v>
      </c>
      <c r="G383" s="82">
        <v>1</v>
      </c>
      <c r="H383" s="81">
        <v>53</v>
      </c>
      <c r="I383" s="55" t="s">
        <v>4472</v>
      </c>
      <c r="J383" s="56" t="s">
        <v>4453</v>
      </c>
      <c r="K383" s="83">
        <v>114222</v>
      </c>
      <c r="L383" s="84">
        <v>330</v>
      </c>
      <c r="M383" s="80" t="s">
        <v>4471</v>
      </c>
      <c r="N383" s="59" t="s">
        <v>4454</v>
      </c>
      <c r="P383" s="59" t="s">
        <v>303</v>
      </c>
      <c r="Q383" s="59" t="s">
        <v>4455</v>
      </c>
      <c r="S383" s="59" t="str">
        <f t="shared" si="11"/>
        <v>mɛ̃</v>
      </c>
      <c r="T383" s="60" t="s">
        <v>4456</v>
      </c>
      <c r="U383" s="95" t="s">
        <v>4457</v>
      </c>
      <c r="V383" s="85" t="s">
        <v>4458</v>
      </c>
      <c r="W383" s="111">
        <v>1.39</v>
      </c>
      <c r="X383" s="87" t="s">
        <v>4473</v>
      </c>
      <c r="Y383" s="88" t="s">
        <v>4474</v>
      </c>
      <c r="Z383" s="89" t="s">
        <v>4475</v>
      </c>
      <c r="AA383" s="90" t="s">
        <v>4476</v>
      </c>
      <c r="AB383" s="90" t="s">
        <v>4477</v>
      </c>
      <c r="AC383" s="91" t="s">
        <v>70</v>
      </c>
      <c r="AD383" s="85" t="s">
        <v>71</v>
      </c>
      <c r="AE383" s="92">
        <v>330</v>
      </c>
      <c r="AF383" s="80" t="s">
        <v>4471</v>
      </c>
      <c r="AG383" s="93" t="s">
        <v>4466</v>
      </c>
      <c r="AH383" s="94" t="s">
        <v>4467</v>
      </c>
      <c r="AI383" s="111">
        <v>1.39</v>
      </c>
      <c r="AJ383" s="95" t="s">
        <v>4457</v>
      </c>
      <c r="AK383" s="85" t="s">
        <v>4468</v>
      </c>
      <c r="AM383" s="96" t="str">
        <f t="shared" si="10"/>
        <v>𘈞mji̠j</v>
      </c>
      <c r="AN383" s="92">
        <v>330</v>
      </c>
      <c r="AO383" s="80" t="s">
        <v>4471</v>
      </c>
      <c r="AP383" s="94" t="s">
        <v>4467</v>
      </c>
      <c r="AQ383" s="92">
        <v>330</v>
      </c>
      <c r="AR383" s="80" t="s">
        <v>4471</v>
      </c>
      <c r="AS383" s="126" t="s">
        <v>190</v>
      </c>
      <c r="AT383" s="98" t="s">
        <v>4478</v>
      </c>
      <c r="AU383" s="127" t="s">
        <v>4479</v>
      </c>
      <c r="AV383" s="100"/>
      <c r="AW383" s="100"/>
      <c r="AX383" s="93" t="s">
        <v>4466</v>
      </c>
      <c r="AY383" s="95" t="s">
        <v>4457</v>
      </c>
      <c r="AZ383" s="111">
        <v>1.39</v>
      </c>
    </row>
    <row r="384" spans="1:53" ht="16.5" customHeight="1">
      <c r="A384" s="77">
        <v>5677</v>
      </c>
      <c r="B384" s="78">
        <v>3834</v>
      </c>
      <c r="C384" s="79">
        <v>5677</v>
      </c>
      <c r="D384" s="80" t="s">
        <v>4480</v>
      </c>
      <c r="E384" s="52" t="s">
        <v>4480</v>
      </c>
      <c r="F384" s="81" t="s">
        <v>4481</v>
      </c>
      <c r="G384" s="82">
        <v>1</v>
      </c>
      <c r="H384" s="81">
        <v>53</v>
      </c>
      <c r="I384" s="55" t="s">
        <v>4482</v>
      </c>
      <c r="J384" s="56" t="s">
        <v>4453</v>
      </c>
      <c r="K384" s="83">
        <v>874525</v>
      </c>
      <c r="L384" s="84">
        <v>5677</v>
      </c>
      <c r="M384" s="80" t="s">
        <v>4480</v>
      </c>
      <c r="N384" s="59" t="s">
        <v>4454</v>
      </c>
      <c r="P384" s="59" t="s">
        <v>303</v>
      </c>
      <c r="Q384" s="59" t="s">
        <v>4455</v>
      </c>
      <c r="S384" s="59" t="str">
        <f t="shared" si="11"/>
        <v>mɛ̃</v>
      </c>
      <c r="T384" s="60" t="s">
        <v>4456</v>
      </c>
      <c r="U384" s="95" t="s">
        <v>4457</v>
      </c>
      <c r="V384" s="85" t="s">
        <v>4458</v>
      </c>
      <c r="W384" s="111">
        <v>1.39</v>
      </c>
      <c r="X384" s="87" t="s">
        <v>4483</v>
      </c>
      <c r="Y384" s="88" t="s">
        <v>4484</v>
      </c>
      <c r="Z384" s="89" t="s">
        <v>4485</v>
      </c>
      <c r="AA384" s="90" t="s">
        <v>4486</v>
      </c>
      <c r="AB384" s="90" t="s">
        <v>1309</v>
      </c>
      <c r="AC384" s="91" t="s">
        <v>1715</v>
      </c>
      <c r="AD384" s="85" t="s">
        <v>4487</v>
      </c>
      <c r="AE384" s="92">
        <v>5677</v>
      </c>
      <c r="AF384" s="80" t="s">
        <v>4480</v>
      </c>
      <c r="AG384" s="93" t="s">
        <v>4488</v>
      </c>
      <c r="AH384" s="94" t="s">
        <v>4467</v>
      </c>
      <c r="AI384" s="111">
        <v>1.39</v>
      </c>
      <c r="AJ384" s="95" t="s">
        <v>4457</v>
      </c>
      <c r="AK384" s="85" t="s">
        <v>4468</v>
      </c>
      <c r="AM384" s="96" t="str">
        <f t="shared" si="10"/>
        <v>𘂴mji̠j</v>
      </c>
      <c r="AN384" s="92">
        <v>5677</v>
      </c>
      <c r="AO384" s="80" t="s">
        <v>4480</v>
      </c>
      <c r="AP384" s="94" t="s">
        <v>4467</v>
      </c>
      <c r="AQ384" s="92">
        <v>5677</v>
      </c>
      <c r="AR384" s="80" t="s">
        <v>4480</v>
      </c>
      <c r="AS384" s="97" t="s">
        <v>60</v>
      </c>
      <c r="AT384" s="114" t="s">
        <v>4489</v>
      </c>
      <c r="AU384" s="99" t="s">
        <v>4490</v>
      </c>
      <c r="AV384" s="100"/>
      <c r="AW384" s="100"/>
      <c r="AX384" s="93" t="s">
        <v>4488</v>
      </c>
      <c r="AY384" s="95" t="s">
        <v>4457</v>
      </c>
      <c r="AZ384" s="111">
        <v>1.39</v>
      </c>
    </row>
    <row r="385" spans="1:53" s="76" customFormat="1" ht="16.5" customHeight="1">
      <c r="A385" s="77">
        <v>1728</v>
      </c>
      <c r="B385" s="78">
        <v>5212</v>
      </c>
      <c r="C385" s="79">
        <v>1728</v>
      </c>
      <c r="D385" s="80" t="s">
        <v>4491</v>
      </c>
      <c r="E385" s="52" t="s">
        <v>4491</v>
      </c>
      <c r="F385" s="81" t="s">
        <v>4492</v>
      </c>
      <c r="G385" s="82">
        <v>1</v>
      </c>
      <c r="H385" s="81">
        <v>53</v>
      </c>
      <c r="I385" s="55" t="s">
        <v>4493</v>
      </c>
      <c r="J385" s="56" t="s">
        <v>4453</v>
      </c>
      <c r="K385" s="83">
        <v>184244</v>
      </c>
      <c r="L385" s="84">
        <v>1728</v>
      </c>
      <c r="M385" s="80" t="s">
        <v>4491</v>
      </c>
      <c r="N385" s="59" t="s">
        <v>4454</v>
      </c>
      <c r="O385" s="59"/>
      <c r="P385" s="59" t="s">
        <v>303</v>
      </c>
      <c r="Q385" s="59" t="s">
        <v>4455</v>
      </c>
      <c r="R385" s="59"/>
      <c r="S385" s="59" t="str">
        <f t="shared" si="11"/>
        <v>mɛ̃</v>
      </c>
      <c r="T385" s="60" t="s">
        <v>4456</v>
      </c>
      <c r="U385" s="95" t="s">
        <v>4457</v>
      </c>
      <c r="V385" s="85" t="s">
        <v>4458</v>
      </c>
      <c r="W385" s="111">
        <v>1.39</v>
      </c>
      <c r="X385" s="87" t="s">
        <v>4494</v>
      </c>
      <c r="Y385" s="88" t="s">
        <v>4495</v>
      </c>
      <c r="Z385" s="89" t="s">
        <v>4496</v>
      </c>
      <c r="AA385" s="90" t="s">
        <v>4497</v>
      </c>
      <c r="AB385" s="90" t="s">
        <v>1040</v>
      </c>
      <c r="AC385" s="102" t="s">
        <v>329</v>
      </c>
      <c r="AD385" s="85" t="s">
        <v>330</v>
      </c>
      <c r="AE385" s="92">
        <v>1728</v>
      </c>
      <c r="AF385" s="80" t="s">
        <v>4491</v>
      </c>
      <c r="AG385" s="93" t="s">
        <v>4466</v>
      </c>
      <c r="AH385" s="94" t="s">
        <v>4467</v>
      </c>
      <c r="AI385" s="111">
        <v>1.39</v>
      </c>
      <c r="AJ385" s="95" t="s">
        <v>4457</v>
      </c>
      <c r="AK385" s="85" t="s">
        <v>4468</v>
      </c>
      <c r="AL385" s="95"/>
      <c r="AM385" s="96" t="str">
        <f t="shared" si="10"/>
        <v>𘈱mji̠j</v>
      </c>
      <c r="AN385" s="92">
        <v>1728</v>
      </c>
      <c r="AO385" s="80" t="s">
        <v>4491</v>
      </c>
      <c r="AP385" s="94" t="s">
        <v>4467</v>
      </c>
      <c r="AQ385" s="92">
        <v>1728</v>
      </c>
      <c r="AR385" s="80" t="s">
        <v>4491</v>
      </c>
      <c r="AS385" s="115" t="s">
        <v>241</v>
      </c>
      <c r="AT385" s="116" t="s">
        <v>4498</v>
      </c>
      <c r="AU385" s="117" t="s">
        <v>4499</v>
      </c>
      <c r="AV385" s="100"/>
      <c r="AW385" s="100"/>
      <c r="AX385" s="93" t="s">
        <v>4466</v>
      </c>
      <c r="AY385" s="95" t="s">
        <v>4457</v>
      </c>
      <c r="AZ385" s="111">
        <v>1.39</v>
      </c>
      <c r="BA385" s="101"/>
    </row>
    <row r="386" spans="1:53" ht="16.5" customHeight="1">
      <c r="A386" s="48">
        <v>4374</v>
      </c>
      <c r="B386" s="49">
        <v>2691</v>
      </c>
      <c r="C386" s="50">
        <v>4374</v>
      </c>
      <c r="D386" s="51" t="s">
        <v>4500</v>
      </c>
      <c r="E386" s="52" t="s">
        <v>4500</v>
      </c>
      <c r="F386" s="53" t="s">
        <v>4501</v>
      </c>
      <c r="G386" s="54">
        <v>1</v>
      </c>
      <c r="H386" s="53">
        <v>54</v>
      </c>
      <c r="I386" s="55" t="s">
        <v>4502</v>
      </c>
      <c r="J386" s="56" t="s">
        <v>4503</v>
      </c>
      <c r="K386" s="57">
        <v>504520</v>
      </c>
      <c r="L386" s="58">
        <v>4374</v>
      </c>
      <c r="M386" s="51" t="s">
        <v>4500</v>
      </c>
      <c r="N386" s="59" t="s">
        <v>4504</v>
      </c>
      <c r="P386" s="59" t="s">
        <v>2385</v>
      </c>
      <c r="Q386" s="59" t="s">
        <v>4505</v>
      </c>
      <c r="S386" s="59" t="str">
        <f t="shared" si="11"/>
        <v>pʰɻɑ</v>
      </c>
      <c r="T386" s="60" t="s">
        <v>4506</v>
      </c>
      <c r="U386" s="61" t="s">
        <v>4507</v>
      </c>
      <c r="V386" s="61" t="s">
        <v>4508</v>
      </c>
      <c r="W386" s="106">
        <v>1.18</v>
      </c>
      <c r="X386" s="107" t="s">
        <v>3291</v>
      </c>
      <c r="Y386" s="108" t="s">
        <v>4509</v>
      </c>
      <c r="Z386" s="65" t="s">
        <v>4510</v>
      </c>
      <c r="AA386" s="63" t="s">
        <v>4511</v>
      </c>
      <c r="AB386" s="63" t="s">
        <v>3291</v>
      </c>
      <c r="AC386" s="112" t="s">
        <v>2772</v>
      </c>
      <c r="AD386" s="61" t="s">
        <v>4512</v>
      </c>
      <c r="AE386" s="67">
        <v>4374</v>
      </c>
      <c r="AF386" s="51" t="s">
        <v>4500</v>
      </c>
      <c r="AG386" s="68" t="s">
        <v>4513</v>
      </c>
      <c r="AH386" s="69" t="s">
        <v>4514</v>
      </c>
      <c r="AI386" s="106">
        <v>1.18</v>
      </c>
      <c r="AJ386" s="61" t="s">
        <v>4507</v>
      </c>
      <c r="AK386" s="61" t="s">
        <v>4507</v>
      </c>
      <c r="AL386" s="70"/>
      <c r="AM386" s="71" t="str">
        <f t="shared" si="10"/>
        <v>𗛷phia</v>
      </c>
      <c r="AN386" s="67">
        <v>4374</v>
      </c>
      <c r="AO386" s="51" t="s">
        <v>4500</v>
      </c>
      <c r="AP386" s="69" t="s">
        <v>4514</v>
      </c>
      <c r="AQ386" s="67">
        <v>4374</v>
      </c>
      <c r="AR386" s="51" t="s">
        <v>4500</v>
      </c>
      <c r="AS386" s="72" t="s">
        <v>60</v>
      </c>
      <c r="AT386" s="113" t="s">
        <v>4515</v>
      </c>
      <c r="AU386" s="74" t="s">
        <v>4516</v>
      </c>
      <c r="AV386" s="75"/>
      <c r="AW386" s="75"/>
      <c r="AX386" s="68" t="s">
        <v>4513</v>
      </c>
      <c r="AY386" s="61" t="s">
        <v>4507</v>
      </c>
      <c r="AZ386" s="106">
        <v>1.18</v>
      </c>
      <c r="BA386" s="76"/>
    </row>
    <row r="387" spans="1:53" ht="16.5" customHeight="1">
      <c r="A387" s="77">
        <v>4125</v>
      </c>
      <c r="B387" s="78">
        <v>2597</v>
      </c>
      <c r="C387" s="79">
        <v>4125</v>
      </c>
      <c r="D387" s="80" t="s">
        <v>4517</v>
      </c>
      <c r="E387" s="52" t="s">
        <v>4517</v>
      </c>
      <c r="F387" s="81" t="s">
        <v>4518</v>
      </c>
      <c r="G387" s="82">
        <v>1</v>
      </c>
      <c r="H387" s="81">
        <v>54</v>
      </c>
      <c r="I387" s="55" t="s">
        <v>4519</v>
      </c>
      <c r="J387" s="56" t="s">
        <v>4503</v>
      </c>
      <c r="K387" s="83">
        <v>502140</v>
      </c>
      <c r="L387" s="84">
        <v>4125</v>
      </c>
      <c r="M387" s="80" t="s">
        <v>4517</v>
      </c>
      <c r="N387" s="59" t="s">
        <v>4504</v>
      </c>
      <c r="P387" s="59" t="s">
        <v>2385</v>
      </c>
      <c r="Q387" s="59" t="s">
        <v>4505</v>
      </c>
      <c r="S387" s="59" t="str">
        <f t="shared" si="11"/>
        <v>pʰɻɑ</v>
      </c>
      <c r="T387" s="60" t="s">
        <v>4506</v>
      </c>
      <c r="U387" s="85" t="s">
        <v>4507</v>
      </c>
      <c r="V387" s="85" t="s">
        <v>4508</v>
      </c>
      <c r="W387" s="111">
        <v>1.18</v>
      </c>
      <c r="X387" s="87" t="s">
        <v>4520</v>
      </c>
      <c r="Y387" s="88" t="s">
        <v>4521</v>
      </c>
      <c r="Z387" s="89" t="s">
        <v>4522</v>
      </c>
      <c r="AA387" s="90" t="s">
        <v>4523</v>
      </c>
      <c r="AB387" s="90" t="s">
        <v>4524</v>
      </c>
      <c r="AC387" s="91" t="s">
        <v>2772</v>
      </c>
      <c r="AD387" s="85" t="s">
        <v>4525</v>
      </c>
      <c r="AE387" s="92">
        <v>4125</v>
      </c>
      <c r="AF387" s="80" t="s">
        <v>4517</v>
      </c>
      <c r="AG387" s="93" t="s">
        <v>4526</v>
      </c>
      <c r="AH387" s="94" t="s">
        <v>4514</v>
      </c>
      <c r="AI387" s="111">
        <v>1.18</v>
      </c>
      <c r="AJ387" s="85" t="s">
        <v>4507</v>
      </c>
      <c r="AK387" s="85" t="s">
        <v>4507</v>
      </c>
      <c r="AM387" s="96" t="str">
        <f t="shared" ref="AM387:AM450" si="12">D387&amp;AJ387</f>
        <v>𗚢phia</v>
      </c>
      <c r="AN387" s="92">
        <v>4125</v>
      </c>
      <c r="AO387" s="80" t="s">
        <v>4517</v>
      </c>
      <c r="AP387" s="94" t="s">
        <v>4514</v>
      </c>
      <c r="AQ387" s="92">
        <v>4125</v>
      </c>
      <c r="AR387" s="80" t="s">
        <v>4517</v>
      </c>
      <c r="AS387" s="115" t="s">
        <v>241</v>
      </c>
      <c r="AT387" s="116" t="s">
        <v>4527</v>
      </c>
      <c r="AU387" s="117" t="s">
        <v>4528</v>
      </c>
      <c r="AV387" s="100"/>
      <c r="AW387" s="100"/>
      <c r="AX387" s="93" t="s">
        <v>4526</v>
      </c>
      <c r="AY387" s="85" t="s">
        <v>4507</v>
      </c>
      <c r="AZ387" s="111">
        <v>1.18</v>
      </c>
    </row>
    <row r="388" spans="1:53" ht="16.5" customHeight="1">
      <c r="A388" s="77">
        <v>536</v>
      </c>
      <c r="B388" s="78">
        <v>5945</v>
      </c>
      <c r="C388" s="79">
        <v>536</v>
      </c>
      <c r="D388" s="80" t="s">
        <v>4529</v>
      </c>
      <c r="E388" s="52" t="s">
        <v>4529</v>
      </c>
      <c r="F388" s="81" t="s">
        <v>4530</v>
      </c>
      <c r="G388" s="82">
        <v>1</v>
      </c>
      <c r="H388" s="81">
        <v>54</v>
      </c>
      <c r="I388" s="55" t="s">
        <v>4531</v>
      </c>
      <c r="J388" s="56" t="s">
        <v>4503</v>
      </c>
      <c r="K388" s="83">
        <v>124300</v>
      </c>
      <c r="L388" s="84">
        <v>536</v>
      </c>
      <c r="M388" s="80" t="s">
        <v>4529</v>
      </c>
      <c r="N388" s="59" t="s">
        <v>4504</v>
      </c>
      <c r="P388" s="59" t="s">
        <v>2385</v>
      </c>
      <c r="Q388" s="59" t="s">
        <v>4505</v>
      </c>
      <c r="S388" s="59" t="str">
        <f t="shared" ref="S388:S451" si="13">O388&amp;P388&amp;Q388&amp;R388</f>
        <v>pʰɻɑ</v>
      </c>
      <c r="T388" s="60" t="s">
        <v>4506</v>
      </c>
      <c r="U388" s="85" t="s">
        <v>4507</v>
      </c>
      <c r="V388" s="85" t="s">
        <v>4508</v>
      </c>
      <c r="W388" s="111">
        <v>1.18</v>
      </c>
      <c r="X388" s="87" t="s">
        <v>4532</v>
      </c>
      <c r="Y388" s="88" t="s">
        <v>2176</v>
      </c>
      <c r="Z388" s="89" t="s">
        <v>4533</v>
      </c>
      <c r="AA388" s="90" t="s">
        <v>4534</v>
      </c>
      <c r="AB388" s="90" t="s">
        <v>4535</v>
      </c>
      <c r="AC388" s="91" t="s">
        <v>2180</v>
      </c>
      <c r="AD388" s="85" t="s">
        <v>2181</v>
      </c>
      <c r="AE388" s="92">
        <v>536</v>
      </c>
      <c r="AF388" s="80" t="s">
        <v>4529</v>
      </c>
      <c r="AG388" s="93" t="s">
        <v>4536</v>
      </c>
      <c r="AH388" s="94" t="s">
        <v>4514</v>
      </c>
      <c r="AI388" s="111">
        <v>1.18</v>
      </c>
      <c r="AJ388" s="85" t="s">
        <v>4507</v>
      </c>
      <c r="AK388" s="85" t="s">
        <v>4507</v>
      </c>
      <c r="AM388" s="96" t="str">
        <f t="shared" si="12"/>
        <v>𘜻phia</v>
      </c>
      <c r="AN388" s="92">
        <v>536</v>
      </c>
      <c r="AO388" s="80" t="s">
        <v>4529</v>
      </c>
      <c r="AP388" s="94" t="s">
        <v>4514</v>
      </c>
      <c r="AQ388" s="92">
        <v>536</v>
      </c>
      <c r="AR388" s="80" t="s">
        <v>4529</v>
      </c>
      <c r="AS388" s="97" t="s">
        <v>60</v>
      </c>
      <c r="AT388" s="114" t="s">
        <v>4537</v>
      </c>
      <c r="AU388" s="99" t="s">
        <v>4538</v>
      </c>
      <c r="AV388" s="100"/>
      <c r="AW388" s="100"/>
      <c r="AX388" s="93" t="s">
        <v>4536</v>
      </c>
      <c r="AY388" s="85" t="s">
        <v>4507</v>
      </c>
      <c r="AZ388" s="111">
        <v>1.18</v>
      </c>
    </row>
    <row r="389" spans="1:53" ht="16.5" customHeight="1">
      <c r="A389" s="48">
        <v>519</v>
      </c>
      <c r="B389" s="49">
        <v>2540</v>
      </c>
      <c r="C389" s="50">
        <v>519</v>
      </c>
      <c r="D389" s="51" t="s">
        <v>4539</v>
      </c>
      <c r="E389" s="52" t="s">
        <v>4539</v>
      </c>
      <c r="F389" s="53" t="s">
        <v>4540</v>
      </c>
      <c r="G389" s="54">
        <v>1</v>
      </c>
      <c r="H389" s="53">
        <v>55</v>
      </c>
      <c r="I389" s="55" t="s">
        <v>4541</v>
      </c>
      <c r="J389" s="56" t="s">
        <v>4542</v>
      </c>
      <c r="K389" s="57">
        <v>122450</v>
      </c>
      <c r="L389" s="58">
        <v>519</v>
      </c>
      <c r="M389" s="51" t="s">
        <v>4539</v>
      </c>
      <c r="N389" s="59" t="s">
        <v>4543</v>
      </c>
      <c r="P389" s="59" t="s">
        <v>446</v>
      </c>
      <c r="Q389" s="59" t="s">
        <v>4544</v>
      </c>
      <c r="S389" s="59" t="str">
        <f t="shared" si="13"/>
        <v>pɛᶮ</v>
      </c>
      <c r="T389" s="60" t="s">
        <v>4545</v>
      </c>
      <c r="U389" s="70" t="s">
        <v>4546</v>
      </c>
      <c r="V389" s="61" t="s">
        <v>4547</v>
      </c>
      <c r="W389" s="106">
        <v>1.42</v>
      </c>
      <c r="X389" s="107" t="s">
        <v>4548</v>
      </c>
      <c r="Y389" s="108" t="s">
        <v>4549</v>
      </c>
      <c r="Z389" s="65" t="s">
        <v>4550</v>
      </c>
      <c r="AA389" s="63" t="s">
        <v>4551</v>
      </c>
      <c r="AB389" s="63" t="s">
        <v>3374</v>
      </c>
      <c r="AC389" s="112" t="s">
        <v>2665</v>
      </c>
      <c r="AD389" s="61" t="s">
        <v>4100</v>
      </c>
      <c r="AE389" s="67">
        <v>519</v>
      </c>
      <c r="AF389" s="51" t="s">
        <v>4539</v>
      </c>
      <c r="AG389" s="68" t="s">
        <v>4552</v>
      </c>
      <c r="AH389" s="69" t="s">
        <v>4553</v>
      </c>
      <c r="AI389" s="106">
        <v>1.42</v>
      </c>
      <c r="AJ389" s="70" t="s">
        <v>4546</v>
      </c>
      <c r="AK389" s="61" t="s">
        <v>4554</v>
      </c>
      <c r="AL389" s="70"/>
      <c r="AM389" s="71" t="str">
        <f t="shared" si="12"/>
        <v>𘞸pjɨj</v>
      </c>
      <c r="AN389" s="67">
        <v>519</v>
      </c>
      <c r="AO389" s="51" t="s">
        <v>4539</v>
      </c>
      <c r="AP389" s="69" t="s">
        <v>4553</v>
      </c>
      <c r="AQ389" s="67">
        <v>519</v>
      </c>
      <c r="AR389" s="51" t="s">
        <v>4539</v>
      </c>
      <c r="AS389" s="132" t="s">
        <v>97</v>
      </c>
      <c r="AT389" s="142" t="s">
        <v>4555</v>
      </c>
      <c r="AU389" s="133" t="s">
        <v>4556</v>
      </c>
      <c r="AV389" s="75"/>
      <c r="AW389" s="75"/>
      <c r="AX389" s="68" t="s">
        <v>4552</v>
      </c>
      <c r="AY389" s="70" t="s">
        <v>4546</v>
      </c>
      <c r="AZ389" s="106">
        <v>1.42</v>
      </c>
      <c r="BA389" s="76"/>
    </row>
    <row r="390" spans="1:53" s="76" customFormat="1" ht="16.5" customHeight="1">
      <c r="A390" s="77">
        <v>3375</v>
      </c>
      <c r="B390" s="78">
        <v>4802</v>
      </c>
      <c r="C390" s="79">
        <v>3375</v>
      </c>
      <c r="D390" s="80" t="s">
        <v>4557</v>
      </c>
      <c r="E390" s="52" t="s">
        <v>4557</v>
      </c>
      <c r="F390" s="81" t="s">
        <v>3378</v>
      </c>
      <c r="G390" s="82">
        <v>1</v>
      </c>
      <c r="H390" s="81">
        <v>55</v>
      </c>
      <c r="I390" s="55" t="s">
        <v>4558</v>
      </c>
      <c r="J390" s="56" t="s">
        <v>4542</v>
      </c>
      <c r="K390" s="83">
        <v>274542</v>
      </c>
      <c r="L390" s="84">
        <v>3375</v>
      </c>
      <c r="M390" s="80" t="s">
        <v>4557</v>
      </c>
      <c r="N390" s="59" t="s">
        <v>4543</v>
      </c>
      <c r="O390" s="59"/>
      <c r="P390" s="59" t="s">
        <v>446</v>
      </c>
      <c r="Q390" s="59" t="s">
        <v>4544</v>
      </c>
      <c r="R390" s="59"/>
      <c r="S390" s="59" t="str">
        <f t="shared" si="13"/>
        <v>pɛᶮ</v>
      </c>
      <c r="T390" s="60" t="s">
        <v>4545</v>
      </c>
      <c r="U390" s="95" t="s">
        <v>4546</v>
      </c>
      <c r="V390" s="85" t="s">
        <v>4547</v>
      </c>
      <c r="W390" s="111">
        <v>1.42</v>
      </c>
      <c r="X390" s="87" t="s">
        <v>4559</v>
      </c>
      <c r="Y390" s="88" t="s">
        <v>4560</v>
      </c>
      <c r="Z390" s="89" t="s">
        <v>4561</v>
      </c>
      <c r="AA390" s="90" t="s">
        <v>4562</v>
      </c>
      <c r="AB390" s="90" t="s">
        <v>1723</v>
      </c>
      <c r="AC390" s="102" t="s">
        <v>2365</v>
      </c>
      <c r="AD390" s="85" t="s">
        <v>558</v>
      </c>
      <c r="AE390" s="92">
        <v>3375</v>
      </c>
      <c r="AF390" s="80" t="s">
        <v>4557</v>
      </c>
      <c r="AG390" s="93" t="s">
        <v>4563</v>
      </c>
      <c r="AH390" s="94" t="s">
        <v>4553</v>
      </c>
      <c r="AI390" s="111">
        <v>1.42</v>
      </c>
      <c r="AJ390" s="95" t="s">
        <v>4546</v>
      </c>
      <c r="AK390" s="85" t="s">
        <v>4554</v>
      </c>
      <c r="AL390" s="85"/>
      <c r="AM390" s="96" t="str">
        <f t="shared" si="12"/>
        <v>𗻳pjɨj</v>
      </c>
      <c r="AN390" s="92">
        <v>3375</v>
      </c>
      <c r="AO390" s="80" t="s">
        <v>4557</v>
      </c>
      <c r="AP390" s="94" t="s">
        <v>4553</v>
      </c>
      <c r="AQ390" s="92">
        <v>3375</v>
      </c>
      <c r="AR390" s="80" t="s">
        <v>4557</v>
      </c>
      <c r="AS390" s="97" t="s">
        <v>60</v>
      </c>
      <c r="AT390" s="114" t="s">
        <v>4564</v>
      </c>
      <c r="AU390" s="99" t="s">
        <v>4565</v>
      </c>
      <c r="AV390" s="100"/>
      <c r="AW390" s="100"/>
      <c r="AX390" s="93" t="s">
        <v>4563</v>
      </c>
      <c r="AY390" s="95" t="s">
        <v>4546</v>
      </c>
      <c r="AZ390" s="111">
        <v>1.42</v>
      </c>
      <c r="BA390" s="101"/>
    </row>
    <row r="391" spans="1:53" ht="16.5" customHeight="1">
      <c r="A391" s="77">
        <v>2643</v>
      </c>
      <c r="B391" s="78">
        <v>3088</v>
      </c>
      <c r="C391" s="79">
        <v>2643</v>
      </c>
      <c r="D391" s="80" t="s">
        <v>4566</v>
      </c>
      <c r="E391" s="52" t="s">
        <v>4566</v>
      </c>
      <c r="F391" s="81" t="s">
        <v>4567</v>
      </c>
      <c r="G391" s="82">
        <v>1</v>
      </c>
      <c r="H391" s="81">
        <v>55</v>
      </c>
      <c r="I391" s="55" t="s">
        <v>4568</v>
      </c>
      <c r="J391" s="56" t="s">
        <v>4542</v>
      </c>
      <c r="K391" s="83">
        <v>234400</v>
      </c>
      <c r="L391" s="84">
        <v>2643</v>
      </c>
      <c r="M391" s="80" t="s">
        <v>4566</v>
      </c>
      <c r="N391" s="59" t="s">
        <v>4543</v>
      </c>
      <c r="P391" s="59" t="s">
        <v>446</v>
      </c>
      <c r="Q391" s="59" t="s">
        <v>4544</v>
      </c>
      <c r="S391" s="59" t="str">
        <f t="shared" si="13"/>
        <v>pɛᶮ</v>
      </c>
      <c r="T391" s="60" t="s">
        <v>4545</v>
      </c>
      <c r="U391" s="95" t="s">
        <v>4546</v>
      </c>
      <c r="V391" s="85" t="s">
        <v>4547</v>
      </c>
      <c r="W391" s="111">
        <v>1.42</v>
      </c>
      <c r="X391" s="87" t="s">
        <v>4569</v>
      </c>
      <c r="Y391" s="88" t="s">
        <v>4570</v>
      </c>
      <c r="Z391" s="89" t="s">
        <v>4571</v>
      </c>
      <c r="AA391" s="90" t="s">
        <v>4572</v>
      </c>
      <c r="AB391" s="90" t="s">
        <v>4573</v>
      </c>
      <c r="AC391" s="102" t="s">
        <v>187</v>
      </c>
      <c r="AD391" s="85" t="s">
        <v>4574</v>
      </c>
      <c r="AE391" s="92">
        <v>2643</v>
      </c>
      <c r="AF391" s="80" t="s">
        <v>4566</v>
      </c>
      <c r="AG391" s="93" t="s">
        <v>4575</v>
      </c>
      <c r="AH391" s="94" t="s">
        <v>4553</v>
      </c>
      <c r="AI391" s="111">
        <v>1.42</v>
      </c>
      <c r="AJ391" s="95" t="s">
        <v>4546</v>
      </c>
      <c r="AK391" s="85" t="s">
        <v>4554</v>
      </c>
      <c r="AM391" s="96" t="str">
        <f t="shared" si="12"/>
        <v>𗤞pjɨj</v>
      </c>
      <c r="AN391" s="92">
        <v>2643</v>
      </c>
      <c r="AO391" s="80" t="s">
        <v>4566</v>
      </c>
      <c r="AP391" s="94" t="s">
        <v>4553</v>
      </c>
      <c r="AQ391" s="92">
        <v>2643</v>
      </c>
      <c r="AR391" s="80" t="s">
        <v>4566</v>
      </c>
      <c r="AS391" s="115" t="s">
        <v>241</v>
      </c>
      <c r="AU391" s="117" t="s">
        <v>4576</v>
      </c>
      <c r="AV391" s="100"/>
      <c r="AW391" s="100"/>
      <c r="AX391" s="93" t="s">
        <v>4575</v>
      </c>
      <c r="AY391" s="95" t="s">
        <v>4546</v>
      </c>
      <c r="AZ391" s="111">
        <v>1.42</v>
      </c>
    </row>
    <row r="392" spans="1:53" ht="16.5" customHeight="1">
      <c r="A392" s="48">
        <v>2805</v>
      </c>
      <c r="B392" s="49">
        <v>3432</v>
      </c>
      <c r="C392" s="50">
        <v>2805</v>
      </c>
      <c r="D392" s="51" t="s">
        <v>4577</v>
      </c>
      <c r="E392" s="52" t="s">
        <v>4577</v>
      </c>
      <c r="F392" s="53" t="s">
        <v>4578</v>
      </c>
      <c r="G392" s="54">
        <v>1</v>
      </c>
      <c r="H392" s="53">
        <v>56</v>
      </c>
      <c r="I392" s="55" t="s">
        <v>4579</v>
      </c>
      <c r="J392" s="56" t="s">
        <v>4580</v>
      </c>
      <c r="K392" s="57">
        <v>244224</v>
      </c>
      <c r="L392" s="58">
        <v>2805</v>
      </c>
      <c r="M392" s="51" t="s">
        <v>4577</v>
      </c>
      <c r="N392" s="59" t="s">
        <v>4581</v>
      </c>
      <c r="O392" s="59" t="s">
        <v>4350</v>
      </c>
      <c r="P392" s="59" t="s">
        <v>46</v>
      </c>
      <c r="Q392" s="59" t="s">
        <v>4582</v>
      </c>
      <c r="S392" s="59" t="str">
        <f t="shared" si="13"/>
        <v>ᵐbʉ̃</v>
      </c>
      <c r="T392" s="60" t="s">
        <v>4583</v>
      </c>
      <c r="U392" s="70" t="s">
        <v>4584</v>
      </c>
      <c r="V392" s="61" t="s">
        <v>4585</v>
      </c>
      <c r="W392" s="62">
        <v>2.06</v>
      </c>
      <c r="X392" s="107" t="s">
        <v>4586</v>
      </c>
      <c r="Y392" s="108" t="s">
        <v>4587</v>
      </c>
      <c r="Z392" s="65" t="s">
        <v>4588</v>
      </c>
      <c r="AA392" s="63" t="s">
        <v>4589</v>
      </c>
      <c r="AB392" s="63" t="s">
        <v>4590</v>
      </c>
      <c r="AC392" s="66" t="s">
        <v>456</v>
      </c>
      <c r="AD392" s="61" t="s">
        <v>4591</v>
      </c>
      <c r="AE392" s="67">
        <v>2805</v>
      </c>
      <c r="AF392" s="51" t="s">
        <v>4577</v>
      </c>
      <c r="AG392" s="68" t="s">
        <v>2050</v>
      </c>
      <c r="AH392" s="69" t="s">
        <v>4592</v>
      </c>
      <c r="AI392" s="62">
        <v>2.06</v>
      </c>
      <c r="AJ392" s="70" t="s">
        <v>4593</v>
      </c>
      <c r="AK392" s="61" t="s">
        <v>4594</v>
      </c>
      <c r="AL392" s="70"/>
      <c r="AM392" s="71" t="str">
        <f t="shared" si="12"/>
        <v>𗩈bju:x</v>
      </c>
      <c r="AN392" s="67">
        <v>2805</v>
      </c>
      <c r="AO392" s="51" t="s">
        <v>4577</v>
      </c>
      <c r="AP392" s="69" t="s">
        <v>4592</v>
      </c>
      <c r="AQ392" s="67">
        <v>2805</v>
      </c>
      <c r="AR392" s="51" t="s">
        <v>4577</v>
      </c>
      <c r="AS392" s="72" t="s">
        <v>60</v>
      </c>
      <c r="AT392" s="73"/>
      <c r="AU392" s="74" t="s">
        <v>4595</v>
      </c>
      <c r="AV392" s="75"/>
      <c r="AW392" s="75"/>
      <c r="AX392" s="68" t="s">
        <v>2050</v>
      </c>
      <c r="AY392" s="70" t="s">
        <v>4584</v>
      </c>
      <c r="AZ392" s="62">
        <v>2.06</v>
      </c>
      <c r="BA392" s="76"/>
    </row>
    <row r="393" spans="1:53" s="76" customFormat="1" ht="16.5" customHeight="1">
      <c r="A393" s="77">
        <v>4060</v>
      </c>
      <c r="B393" s="78">
        <v>1605</v>
      </c>
      <c r="C393" s="79">
        <v>4060</v>
      </c>
      <c r="D393" s="80" t="s">
        <v>4596</v>
      </c>
      <c r="E393" s="52" t="s">
        <v>4596</v>
      </c>
      <c r="F393" s="81" t="s">
        <v>4597</v>
      </c>
      <c r="G393" s="82">
        <v>1</v>
      </c>
      <c r="H393" s="81">
        <v>56</v>
      </c>
      <c r="I393" s="55" t="s">
        <v>4598</v>
      </c>
      <c r="J393" s="56" t="s">
        <v>4580</v>
      </c>
      <c r="K393" s="83">
        <v>472124</v>
      </c>
      <c r="L393" s="84">
        <v>4060</v>
      </c>
      <c r="M393" s="80" t="s">
        <v>4596</v>
      </c>
      <c r="N393" s="59" t="s">
        <v>4581</v>
      </c>
      <c r="O393" s="59" t="s">
        <v>4350</v>
      </c>
      <c r="P393" s="59" t="s">
        <v>46</v>
      </c>
      <c r="Q393" s="59" t="s">
        <v>4582</v>
      </c>
      <c r="R393" s="59"/>
      <c r="S393" s="59" t="str">
        <f t="shared" si="13"/>
        <v>ᵐbʉ̃</v>
      </c>
      <c r="T393" s="60" t="s">
        <v>4583</v>
      </c>
      <c r="U393" s="95" t="s">
        <v>4584</v>
      </c>
      <c r="V393" s="85" t="s">
        <v>4585</v>
      </c>
      <c r="W393" s="86">
        <v>2.06</v>
      </c>
      <c r="X393" s="87" t="s">
        <v>4599</v>
      </c>
      <c r="Y393" s="88" t="s">
        <v>4600</v>
      </c>
      <c r="Z393" s="101" t="s">
        <v>4601</v>
      </c>
      <c r="AA393" s="90" t="s">
        <v>4602</v>
      </c>
      <c r="AB393" s="90" t="s">
        <v>4603</v>
      </c>
      <c r="AC393" s="102" t="s">
        <v>4604</v>
      </c>
      <c r="AD393" s="85" t="s">
        <v>1674</v>
      </c>
      <c r="AE393" s="92">
        <v>4060</v>
      </c>
      <c r="AF393" s="80" t="s">
        <v>4596</v>
      </c>
      <c r="AG393" s="93" t="s">
        <v>1664</v>
      </c>
      <c r="AH393" s="94" t="s">
        <v>4592</v>
      </c>
      <c r="AI393" s="86">
        <v>2.06</v>
      </c>
      <c r="AJ393" s="95" t="s">
        <v>4593</v>
      </c>
      <c r="AK393" s="85" t="s">
        <v>4594</v>
      </c>
      <c r="AL393" s="85"/>
      <c r="AM393" s="96" t="str">
        <f t="shared" si="12"/>
        <v>𗎹bju:x</v>
      </c>
      <c r="AN393" s="92">
        <v>4060</v>
      </c>
      <c r="AO393" s="80" t="s">
        <v>4596</v>
      </c>
      <c r="AP393" s="94" t="s">
        <v>4592</v>
      </c>
      <c r="AQ393" s="92">
        <v>4060</v>
      </c>
      <c r="AR393" s="80" t="s">
        <v>4596</v>
      </c>
      <c r="AS393" s="103" t="s">
        <v>97</v>
      </c>
      <c r="AT393" s="98"/>
      <c r="AU393" s="104" t="s">
        <v>4605</v>
      </c>
      <c r="AV393" s="100"/>
      <c r="AW393" s="100"/>
      <c r="AX393" s="93" t="s">
        <v>1664</v>
      </c>
      <c r="AY393" s="95" t="s">
        <v>4584</v>
      </c>
      <c r="AZ393" s="86">
        <v>2.06</v>
      </c>
      <c r="BA393" s="101"/>
    </row>
    <row r="394" spans="1:53" ht="16.5" customHeight="1">
      <c r="A394" s="77">
        <v>2804</v>
      </c>
      <c r="B394" s="78">
        <v>4556</v>
      </c>
      <c r="C394" s="79">
        <v>2804</v>
      </c>
      <c r="D394" s="80" t="s">
        <v>4606</v>
      </c>
      <c r="E394" s="52" t="s">
        <v>4606</v>
      </c>
      <c r="F394" s="81" t="s">
        <v>4607</v>
      </c>
      <c r="G394" s="82">
        <v>1</v>
      </c>
      <c r="H394" s="81">
        <v>56</v>
      </c>
      <c r="I394" s="55" t="s">
        <v>4608</v>
      </c>
      <c r="J394" s="56" t="s">
        <v>4580</v>
      </c>
      <c r="K394" s="83">
        <v>244220</v>
      </c>
      <c r="L394" s="84">
        <v>2804</v>
      </c>
      <c r="M394" s="80" t="s">
        <v>4606</v>
      </c>
      <c r="N394" s="59" t="s">
        <v>4581</v>
      </c>
      <c r="O394" s="59" t="s">
        <v>4350</v>
      </c>
      <c r="P394" s="59" t="s">
        <v>46</v>
      </c>
      <c r="Q394" s="59" t="s">
        <v>4582</v>
      </c>
      <c r="S394" s="59" t="str">
        <f t="shared" si="13"/>
        <v>ᵐbʉ̃</v>
      </c>
      <c r="T394" s="60" t="s">
        <v>4583</v>
      </c>
      <c r="U394" s="95" t="s">
        <v>4584</v>
      </c>
      <c r="V394" s="85" t="s">
        <v>4585</v>
      </c>
      <c r="W394" s="86">
        <v>2.06</v>
      </c>
      <c r="X394" s="87" t="s">
        <v>4609</v>
      </c>
      <c r="Y394" s="88" t="s">
        <v>1560</v>
      </c>
      <c r="Z394" s="101" t="s">
        <v>4610</v>
      </c>
      <c r="AA394" s="90" t="s">
        <v>1562</v>
      </c>
      <c r="AB394" s="90" t="s">
        <v>4611</v>
      </c>
      <c r="AC394" s="102" t="s">
        <v>2961</v>
      </c>
      <c r="AD394" s="85" t="s">
        <v>1565</v>
      </c>
      <c r="AE394" s="92">
        <v>2804</v>
      </c>
      <c r="AF394" s="80" t="s">
        <v>4606</v>
      </c>
      <c r="AG394" s="93" t="s">
        <v>1632</v>
      </c>
      <c r="AH394" s="94" t="s">
        <v>4592</v>
      </c>
      <c r="AI394" s="86">
        <v>2.06</v>
      </c>
      <c r="AJ394" s="95" t="s">
        <v>4593</v>
      </c>
      <c r="AK394" s="85" t="s">
        <v>4594</v>
      </c>
      <c r="AM394" s="96" t="str">
        <f t="shared" si="12"/>
        <v>𗼲bju:x</v>
      </c>
      <c r="AN394" s="92">
        <v>2804</v>
      </c>
      <c r="AO394" s="80" t="s">
        <v>4606</v>
      </c>
      <c r="AP394" s="94" t="s">
        <v>4592</v>
      </c>
      <c r="AQ394" s="92">
        <v>2804</v>
      </c>
      <c r="AR394" s="80" t="s">
        <v>4606</v>
      </c>
      <c r="AS394" s="97" t="s">
        <v>60</v>
      </c>
      <c r="AU394" s="99" t="s">
        <v>4612</v>
      </c>
      <c r="AV394" s="100"/>
      <c r="AW394" s="100"/>
      <c r="AX394" s="93" t="s">
        <v>1632</v>
      </c>
      <c r="AY394" s="95" t="s">
        <v>4584</v>
      </c>
      <c r="AZ394" s="86">
        <v>2.06</v>
      </c>
    </row>
    <row r="395" spans="1:53" ht="16.5" customHeight="1">
      <c r="A395" s="77">
        <v>773</v>
      </c>
      <c r="B395" s="78">
        <v>1962</v>
      </c>
      <c r="C395" s="79">
        <v>773</v>
      </c>
      <c r="D395" s="80" t="s">
        <v>4613</v>
      </c>
      <c r="E395" s="52" t="s">
        <v>4613</v>
      </c>
      <c r="F395" s="81" t="s">
        <v>4614</v>
      </c>
      <c r="G395" s="82">
        <v>1</v>
      </c>
      <c r="H395" s="81">
        <v>56</v>
      </c>
      <c r="I395" s="55" t="s">
        <v>4615</v>
      </c>
      <c r="J395" s="56" t="s">
        <v>4580</v>
      </c>
      <c r="K395" s="83">
        <v>142220</v>
      </c>
      <c r="L395" s="84">
        <v>773</v>
      </c>
      <c r="M395" s="80" t="s">
        <v>4613</v>
      </c>
      <c r="N395" s="59" t="s">
        <v>4581</v>
      </c>
      <c r="O395" s="59" t="s">
        <v>4350</v>
      </c>
      <c r="P395" s="59" t="s">
        <v>46</v>
      </c>
      <c r="Q395" s="59" t="s">
        <v>4582</v>
      </c>
      <c r="S395" s="59" t="str">
        <f t="shared" si="13"/>
        <v>ᵐbʉ̃</v>
      </c>
      <c r="T395" s="60" t="s">
        <v>4583</v>
      </c>
      <c r="U395" s="95" t="s">
        <v>4584</v>
      </c>
      <c r="V395" s="85" t="s">
        <v>4585</v>
      </c>
      <c r="W395" s="86">
        <v>2.06</v>
      </c>
      <c r="X395" s="87" t="s">
        <v>2240</v>
      </c>
      <c r="Y395" s="88" t="s">
        <v>4616</v>
      </c>
      <c r="Z395" s="101" t="s">
        <v>4617</v>
      </c>
      <c r="AA395" s="90" t="s">
        <v>4618</v>
      </c>
      <c r="AB395" s="90" t="s">
        <v>4619</v>
      </c>
      <c r="AC395" s="91" t="s">
        <v>2256</v>
      </c>
      <c r="AD395" s="85" t="s">
        <v>2257</v>
      </c>
      <c r="AE395" s="92">
        <v>773</v>
      </c>
      <c r="AF395" s="80" t="s">
        <v>4613</v>
      </c>
      <c r="AG395" s="93" t="s">
        <v>4620</v>
      </c>
      <c r="AH395" s="94" t="s">
        <v>4592</v>
      </c>
      <c r="AI395" s="86">
        <v>2.06</v>
      </c>
      <c r="AJ395" s="95" t="s">
        <v>4593</v>
      </c>
      <c r="AK395" s="85" t="s">
        <v>4594</v>
      </c>
      <c r="AM395" s="96" t="str">
        <f t="shared" si="12"/>
        <v>𗙀bju:x</v>
      </c>
      <c r="AN395" s="92">
        <v>773</v>
      </c>
      <c r="AO395" s="80" t="s">
        <v>4613</v>
      </c>
      <c r="AP395" s="94" t="s">
        <v>4592</v>
      </c>
      <c r="AQ395" s="92">
        <v>773</v>
      </c>
      <c r="AR395" s="80" t="s">
        <v>4613</v>
      </c>
      <c r="AS395" s="103" t="s">
        <v>97</v>
      </c>
      <c r="AU395" s="104" t="s">
        <v>4621</v>
      </c>
      <c r="AV395" s="100"/>
      <c r="AW395" s="100"/>
      <c r="AX395" s="93" t="s">
        <v>4620</v>
      </c>
      <c r="AY395" s="95" t="s">
        <v>4584</v>
      </c>
      <c r="AZ395" s="86">
        <v>2.06</v>
      </c>
    </row>
    <row r="396" spans="1:53" s="76" customFormat="1" ht="16.5" customHeight="1">
      <c r="A396" s="48">
        <v>4684</v>
      </c>
      <c r="B396" s="49">
        <v>947</v>
      </c>
      <c r="C396" s="50">
        <v>4684</v>
      </c>
      <c r="D396" s="51" t="s">
        <v>4622</v>
      </c>
      <c r="E396" s="52" t="s">
        <v>4622</v>
      </c>
      <c r="F396" s="53" t="s">
        <v>4623</v>
      </c>
      <c r="G396" s="54">
        <v>1</v>
      </c>
      <c r="H396" s="53">
        <v>57</v>
      </c>
      <c r="I396" s="55" t="s">
        <v>4624</v>
      </c>
      <c r="J396" s="56" t="s">
        <v>4625</v>
      </c>
      <c r="K396" s="57">
        <v>802122</v>
      </c>
      <c r="L396" s="58">
        <v>4684</v>
      </c>
      <c r="M396" s="51" t="s">
        <v>4622</v>
      </c>
      <c r="N396" s="59" t="s">
        <v>4626</v>
      </c>
      <c r="O396" s="59"/>
      <c r="P396" s="59" t="s">
        <v>303</v>
      </c>
      <c r="Q396" s="59" t="s">
        <v>2975</v>
      </c>
      <c r="R396" s="59"/>
      <c r="S396" s="59" t="str">
        <f t="shared" si="13"/>
        <v>mue</v>
      </c>
      <c r="T396" s="60" t="s">
        <v>2976</v>
      </c>
      <c r="U396" s="61" t="s">
        <v>4627</v>
      </c>
      <c r="V396" s="61" t="s">
        <v>4628</v>
      </c>
      <c r="W396" s="106">
        <v>1.33</v>
      </c>
      <c r="X396" s="107" t="s">
        <v>4629</v>
      </c>
      <c r="Y396" s="108" t="s">
        <v>4630</v>
      </c>
      <c r="Z396" s="65" t="s">
        <v>4631</v>
      </c>
      <c r="AA396" s="63" t="s">
        <v>4632</v>
      </c>
      <c r="AB396" s="63" t="s">
        <v>4633</v>
      </c>
      <c r="AC396" s="112" t="s">
        <v>4634</v>
      </c>
      <c r="AD396" s="61" t="s">
        <v>4635</v>
      </c>
      <c r="AE396" s="67">
        <v>4684</v>
      </c>
      <c r="AF396" s="51" t="s">
        <v>4622</v>
      </c>
      <c r="AG396" s="68" t="s">
        <v>4636</v>
      </c>
      <c r="AH396" s="69" t="s">
        <v>2984</v>
      </c>
      <c r="AI396" s="106">
        <v>1.33</v>
      </c>
      <c r="AJ396" s="61" t="s">
        <v>4627</v>
      </c>
      <c r="AK396" s="61" t="s">
        <v>4627</v>
      </c>
      <c r="AL396" s="61"/>
      <c r="AM396" s="71" t="str">
        <f t="shared" si="12"/>
        <v>𗑉mej</v>
      </c>
      <c r="AN396" s="67">
        <v>4684</v>
      </c>
      <c r="AO396" s="51" t="s">
        <v>4622</v>
      </c>
      <c r="AP396" s="69" t="s">
        <v>2984</v>
      </c>
      <c r="AQ396" s="67">
        <v>4684</v>
      </c>
      <c r="AR396" s="51" t="s">
        <v>4622</v>
      </c>
      <c r="AS396" s="72" t="s">
        <v>60</v>
      </c>
      <c r="AT396" s="113" t="s">
        <v>4637</v>
      </c>
      <c r="AU396" s="74" t="s">
        <v>4638</v>
      </c>
      <c r="AV396" s="75"/>
      <c r="AW396" s="75"/>
      <c r="AX396" s="68" t="s">
        <v>4636</v>
      </c>
      <c r="AY396" s="61" t="s">
        <v>4627</v>
      </c>
      <c r="AZ396" s="106">
        <v>1.33</v>
      </c>
    </row>
    <row r="397" spans="1:53" ht="16.5" customHeight="1">
      <c r="A397" s="77">
        <v>2206</v>
      </c>
      <c r="B397" s="78">
        <v>3079</v>
      </c>
      <c r="C397" s="79">
        <v>2206</v>
      </c>
      <c r="D397" s="80" t="s">
        <v>4639</v>
      </c>
      <c r="E397" s="52" t="s">
        <v>4639</v>
      </c>
      <c r="F397" s="81" t="s">
        <v>4640</v>
      </c>
      <c r="G397" s="82">
        <v>1</v>
      </c>
      <c r="H397" s="81">
        <v>57</v>
      </c>
      <c r="I397" s="55" t="s">
        <v>4641</v>
      </c>
      <c r="J397" s="56" t="s">
        <v>4625</v>
      </c>
      <c r="K397" s="83">
        <v>214224</v>
      </c>
      <c r="L397" s="84">
        <v>2206</v>
      </c>
      <c r="M397" s="80" t="s">
        <v>4639</v>
      </c>
      <c r="N397" s="59" t="s">
        <v>4626</v>
      </c>
      <c r="P397" s="59" t="s">
        <v>303</v>
      </c>
      <c r="Q397" s="59" t="s">
        <v>2975</v>
      </c>
      <c r="S397" s="59" t="str">
        <f t="shared" si="13"/>
        <v>mue</v>
      </c>
      <c r="T397" s="60" t="s">
        <v>2976</v>
      </c>
      <c r="U397" s="85" t="s">
        <v>4627</v>
      </c>
      <c r="V397" s="85" t="s">
        <v>4628</v>
      </c>
      <c r="W397" s="111">
        <v>1.33</v>
      </c>
      <c r="X397" s="87" t="s">
        <v>4642</v>
      </c>
      <c r="Y397" s="88" t="s">
        <v>4643</v>
      </c>
      <c r="Z397" s="101" t="s">
        <v>4644</v>
      </c>
      <c r="AA397" s="90" t="s">
        <v>4645</v>
      </c>
      <c r="AB397" s="90" t="s">
        <v>2011</v>
      </c>
      <c r="AC397" s="91" t="s">
        <v>4646</v>
      </c>
      <c r="AD397" s="85" t="s">
        <v>4647</v>
      </c>
      <c r="AE397" s="92">
        <v>2206</v>
      </c>
      <c r="AF397" s="80" t="s">
        <v>4639</v>
      </c>
      <c r="AG397" s="93" t="s">
        <v>4648</v>
      </c>
      <c r="AH397" s="94" t="s">
        <v>2984</v>
      </c>
      <c r="AI397" s="111">
        <v>1.33</v>
      </c>
      <c r="AJ397" s="85" t="s">
        <v>4627</v>
      </c>
      <c r="AK397" s="85" t="s">
        <v>4627</v>
      </c>
      <c r="AM397" s="96" t="str">
        <f t="shared" si="12"/>
        <v>𗣝mej</v>
      </c>
      <c r="AN397" s="92">
        <v>2206</v>
      </c>
      <c r="AO397" s="80" t="s">
        <v>4639</v>
      </c>
      <c r="AP397" s="94" t="s">
        <v>2984</v>
      </c>
      <c r="AQ397" s="92">
        <v>2206</v>
      </c>
      <c r="AR397" s="80" t="s">
        <v>4639</v>
      </c>
      <c r="AS397" s="97" t="s">
        <v>60</v>
      </c>
      <c r="AT397" s="114" t="s">
        <v>4649</v>
      </c>
      <c r="AU397" s="99" t="s">
        <v>4650</v>
      </c>
      <c r="AV397" s="100"/>
      <c r="AW397" s="100"/>
      <c r="AX397" s="93" t="s">
        <v>4648</v>
      </c>
      <c r="AY397" s="85" t="s">
        <v>4627</v>
      </c>
      <c r="AZ397" s="111">
        <v>1.33</v>
      </c>
    </row>
    <row r="398" spans="1:53" s="76" customFormat="1" ht="16.5" customHeight="1">
      <c r="A398" s="77">
        <v>2960</v>
      </c>
      <c r="B398" s="78">
        <v>583</v>
      </c>
      <c r="C398" s="79">
        <v>2960</v>
      </c>
      <c r="D398" s="80" t="s">
        <v>4651</v>
      </c>
      <c r="E398" s="52" t="s">
        <v>4651</v>
      </c>
      <c r="F398" s="81" t="s">
        <v>3468</v>
      </c>
      <c r="G398" s="82">
        <v>1</v>
      </c>
      <c r="H398" s="81">
        <v>57</v>
      </c>
      <c r="I398" s="55" t="s">
        <v>4652</v>
      </c>
      <c r="J398" s="56" t="s">
        <v>4625</v>
      </c>
      <c r="K398" s="83">
        <v>270422</v>
      </c>
      <c r="L398" s="84">
        <v>2960</v>
      </c>
      <c r="M398" s="80" t="s">
        <v>4651</v>
      </c>
      <c r="N398" s="59" t="s">
        <v>4626</v>
      </c>
      <c r="O398" s="59"/>
      <c r="P398" s="59" t="s">
        <v>303</v>
      </c>
      <c r="Q398" s="59" t="s">
        <v>2975</v>
      </c>
      <c r="R398" s="59"/>
      <c r="S398" s="59" t="str">
        <f t="shared" si="13"/>
        <v>mue</v>
      </c>
      <c r="T398" s="60" t="s">
        <v>2976</v>
      </c>
      <c r="U398" s="85" t="s">
        <v>4627</v>
      </c>
      <c r="V398" s="85" t="s">
        <v>4628</v>
      </c>
      <c r="W398" s="111">
        <v>1.33</v>
      </c>
      <c r="X398" s="87" t="s">
        <v>4653</v>
      </c>
      <c r="Y398" s="88" t="s">
        <v>4654</v>
      </c>
      <c r="Z398" s="101" t="s">
        <v>4655</v>
      </c>
      <c r="AA398" s="90" t="s">
        <v>4656</v>
      </c>
      <c r="AB398" s="90" t="s">
        <v>4657</v>
      </c>
      <c r="AC398" s="102" t="s">
        <v>4658</v>
      </c>
      <c r="AD398" s="85" t="s">
        <v>4659</v>
      </c>
      <c r="AE398" s="92">
        <v>2960</v>
      </c>
      <c r="AF398" s="80" t="s">
        <v>4651</v>
      </c>
      <c r="AG398" s="93" t="s">
        <v>4636</v>
      </c>
      <c r="AH398" s="94" t="s">
        <v>2984</v>
      </c>
      <c r="AI398" s="111">
        <v>1.33</v>
      </c>
      <c r="AJ398" s="85" t="s">
        <v>4627</v>
      </c>
      <c r="AK398" s="85" t="s">
        <v>4627</v>
      </c>
      <c r="AL398" s="95"/>
      <c r="AM398" s="96" t="str">
        <f t="shared" si="12"/>
        <v>𗅗mej</v>
      </c>
      <c r="AN398" s="92">
        <v>2960</v>
      </c>
      <c r="AO398" s="80" t="s">
        <v>4651</v>
      </c>
      <c r="AP398" s="94" t="s">
        <v>2984</v>
      </c>
      <c r="AQ398" s="92">
        <v>2960</v>
      </c>
      <c r="AR398" s="80" t="s">
        <v>4651</v>
      </c>
      <c r="AS398" s="103" t="s">
        <v>97</v>
      </c>
      <c r="AT398" s="120" t="s">
        <v>4660</v>
      </c>
      <c r="AU398" s="104" t="s">
        <v>4661</v>
      </c>
      <c r="AV398" s="100"/>
      <c r="AW398" s="100"/>
      <c r="AX398" s="93" t="s">
        <v>4636</v>
      </c>
      <c r="AY398" s="85" t="s">
        <v>4627</v>
      </c>
      <c r="AZ398" s="111">
        <v>1.33</v>
      </c>
      <c r="BA398" s="101"/>
    </row>
    <row r="399" spans="1:53" ht="16.5" customHeight="1">
      <c r="A399" s="77">
        <v>2701</v>
      </c>
      <c r="B399" s="78">
        <v>541</v>
      </c>
      <c r="C399" s="79">
        <v>2701</v>
      </c>
      <c r="D399" s="80" t="s">
        <v>4662</v>
      </c>
      <c r="E399" s="52" t="s">
        <v>4662</v>
      </c>
      <c r="F399" s="81" t="s">
        <v>4663</v>
      </c>
      <c r="G399" s="82">
        <v>1</v>
      </c>
      <c r="H399" s="81">
        <v>57</v>
      </c>
      <c r="I399" s="55" t="s">
        <v>4664</v>
      </c>
      <c r="J399" s="56" t="s">
        <v>4625</v>
      </c>
      <c r="K399" s="83">
        <v>240122</v>
      </c>
      <c r="L399" s="84">
        <v>2701</v>
      </c>
      <c r="M399" s="80" t="s">
        <v>4662</v>
      </c>
      <c r="N399" s="59" t="s">
        <v>4626</v>
      </c>
      <c r="P399" s="59" t="s">
        <v>303</v>
      </c>
      <c r="Q399" s="59" t="s">
        <v>2975</v>
      </c>
      <c r="S399" s="59" t="str">
        <f t="shared" si="13"/>
        <v>mue</v>
      </c>
      <c r="T399" s="60" t="s">
        <v>2976</v>
      </c>
      <c r="U399" s="85" t="s">
        <v>4627</v>
      </c>
      <c r="V399" s="85" t="s">
        <v>4628</v>
      </c>
      <c r="W399" s="111">
        <v>1.33</v>
      </c>
      <c r="X399" s="87" t="s">
        <v>4665</v>
      </c>
      <c r="Y399" s="88" t="s">
        <v>4666</v>
      </c>
      <c r="Z399" s="101" t="s">
        <v>4667</v>
      </c>
      <c r="AA399" s="90" t="s">
        <v>4668</v>
      </c>
      <c r="AB399" s="90" t="s">
        <v>4669</v>
      </c>
      <c r="AC399" s="91" t="s">
        <v>1474</v>
      </c>
      <c r="AD399" s="85" t="s">
        <v>4670</v>
      </c>
      <c r="AE399" s="92">
        <v>2701</v>
      </c>
      <c r="AF399" s="80" t="s">
        <v>4662</v>
      </c>
      <c r="AG399" s="93" t="s">
        <v>4636</v>
      </c>
      <c r="AH399" s="94" t="s">
        <v>2984</v>
      </c>
      <c r="AI399" s="111">
        <v>1.33</v>
      </c>
      <c r="AJ399" s="85" t="s">
        <v>4627</v>
      </c>
      <c r="AK399" s="85" t="s">
        <v>4627</v>
      </c>
      <c r="AM399" s="96" t="str">
        <f t="shared" si="12"/>
        <v>𗄯mej</v>
      </c>
      <c r="AN399" s="92">
        <v>2701</v>
      </c>
      <c r="AO399" s="80" t="s">
        <v>4662</v>
      </c>
      <c r="AP399" s="94" t="s">
        <v>2984</v>
      </c>
      <c r="AQ399" s="92">
        <v>2701</v>
      </c>
      <c r="AR399" s="80" t="s">
        <v>4662</v>
      </c>
      <c r="AS399" s="115" t="s">
        <v>241</v>
      </c>
      <c r="AT399" s="116" t="s">
        <v>4671</v>
      </c>
      <c r="AU399" s="117" t="s">
        <v>4672</v>
      </c>
      <c r="AV399" s="100"/>
      <c r="AW399" s="100"/>
      <c r="AX399" s="93" t="s">
        <v>4636</v>
      </c>
      <c r="AY399" s="85" t="s">
        <v>4627</v>
      </c>
      <c r="AZ399" s="111">
        <v>1.33</v>
      </c>
    </row>
    <row r="400" spans="1:53" ht="16.5" customHeight="1">
      <c r="A400" s="77">
        <v>367</v>
      </c>
      <c r="B400" s="78">
        <v>1585</v>
      </c>
      <c r="C400" s="79">
        <v>367</v>
      </c>
      <c r="D400" s="80" t="s">
        <v>4673</v>
      </c>
      <c r="E400" s="52" t="s">
        <v>4673</v>
      </c>
      <c r="F400" s="81" t="s">
        <v>4674</v>
      </c>
      <c r="G400" s="82">
        <v>1</v>
      </c>
      <c r="H400" s="81">
        <v>57</v>
      </c>
      <c r="I400" s="55" t="s">
        <v>4675</v>
      </c>
      <c r="J400" s="56" t="s">
        <v>4625</v>
      </c>
      <c r="K400" s="83">
        <v>114422</v>
      </c>
      <c r="L400" s="84">
        <v>367</v>
      </c>
      <c r="M400" s="80" t="s">
        <v>4673</v>
      </c>
      <c r="N400" s="59" t="s">
        <v>4626</v>
      </c>
      <c r="P400" s="59" t="s">
        <v>303</v>
      </c>
      <c r="Q400" s="59" t="s">
        <v>2975</v>
      </c>
      <c r="S400" s="59" t="str">
        <f t="shared" si="13"/>
        <v>mue</v>
      </c>
      <c r="T400" s="60" t="s">
        <v>2976</v>
      </c>
      <c r="U400" s="85" t="s">
        <v>4627</v>
      </c>
      <c r="V400" s="85" t="s">
        <v>4628</v>
      </c>
      <c r="W400" s="111">
        <v>1.33</v>
      </c>
      <c r="X400" s="87" t="s">
        <v>4676</v>
      </c>
      <c r="Y400" s="88" t="s">
        <v>4677</v>
      </c>
      <c r="Z400" s="101" t="s">
        <v>4678</v>
      </c>
      <c r="AA400" s="90" t="s">
        <v>4679</v>
      </c>
      <c r="AB400" s="90" t="s">
        <v>4680</v>
      </c>
      <c r="AC400" s="91" t="s">
        <v>2256</v>
      </c>
      <c r="AD400" s="85" t="s">
        <v>3385</v>
      </c>
      <c r="AE400" s="92">
        <v>367</v>
      </c>
      <c r="AF400" s="80" t="s">
        <v>4673</v>
      </c>
      <c r="AG400" s="93" t="s">
        <v>4636</v>
      </c>
      <c r="AH400" s="94" t="s">
        <v>2984</v>
      </c>
      <c r="AI400" s="111">
        <v>1.33</v>
      </c>
      <c r="AJ400" s="85" t="s">
        <v>4627</v>
      </c>
      <c r="AK400" s="85" t="s">
        <v>4627</v>
      </c>
      <c r="AM400" s="96" t="str">
        <f t="shared" si="12"/>
        <v>𗎤mej</v>
      </c>
      <c r="AN400" s="92">
        <v>367</v>
      </c>
      <c r="AO400" s="80" t="s">
        <v>4673</v>
      </c>
      <c r="AP400" s="94" t="s">
        <v>2984</v>
      </c>
      <c r="AQ400" s="92">
        <v>367</v>
      </c>
      <c r="AR400" s="80" t="s">
        <v>4673</v>
      </c>
      <c r="AS400" s="97" t="s">
        <v>60</v>
      </c>
      <c r="AT400" s="114" t="s">
        <v>4681</v>
      </c>
      <c r="AU400" s="99" t="s">
        <v>4682</v>
      </c>
      <c r="AV400" s="100"/>
      <c r="AW400" s="100"/>
      <c r="AX400" s="93" t="s">
        <v>4636</v>
      </c>
      <c r="AY400" s="85" t="s">
        <v>4627</v>
      </c>
      <c r="AZ400" s="111">
        <v>1.33</v>
      </c>
    </row>
    <row r="401" spans="1:53" s="76" customFormat="1" ht="16.5" customHeight="1">
      <c r="A401" s="77">
        <v>4295</v>
      </c>
      <c r="B401" s="78">
        <v>2646</v>
      </c>
      <c r="C401" s="79">
        <v>4295</v>
      </c>
      <c r="D401" s="80" t="s">
        <v>4683</v>
      </c>
      <c r="E401" s="52" t="s">
        <v>4683</v>
      </c>
      <c r="F401" s="81" t="s">
        <v>4684</v>
      </c>
      <c r="G401" s="82">
        <v>1</v>
      </c>
      <c r="H401" s="81">
        <v>57</v>
      </c>
      <c r="I401" s="55" t="s">
        <v>4685</v>
      </c>
      <c r="J401" s="56" t="s">
        <v>4625</v>
      </c>
      <c r="K401" s="83">
        <v>504224</v>
      </c>
      <c r="L401" s="84">
        <v>4295</v>
      </c>
      <c r="M401" s="80" t="s">
        <v>4683</v>
      </c>
      <c r="N401" s="59" t="s">
        <v>4626</v>
      </c>
      <c r="O401" s="59"/>
      <c r="P401" s="59" t="s">
        <v>303</v>
      </c>
      <c r="Q401" s="59" t="s">
        <v>2975</v>
      </c>
      <c r="R401" s="59"/>
      <c r="S401" s="59" t="str">
        <f t="shared" si="13"/>
        <v>mue</v>
      </c>
      <c r="T401" s="60" t="s">
        <v>2976</v>
      </c>
      <c r="U401" s="85" t="s">
        <v>4627</v>
      </c>
      <c r="V401" s="85" t="s">
        <v>4628</v>
      </c>
      <c r="W401" s="111">
        <v>1.33</v>
      </c>
      <c r="X401" s="87" t="s">
        <v>4686</v>
      </c>
      <c r="Y401" s="88" t="s">
        <v>4687</v>
      </c>
      <c r="Z401" s="101" t="s">
        <v>4688</v>
      </c>
      <c r="AA401" s="90" t="s">
        <v>4689</v>
      </c>
      <c r="AB401" s="90" t="s">
        <v>4690</v>
      </c>
      <c r="AC401" s="102" t="s">
        <v>1423</v>
      </c>
      <c r="AD401" s="85" t="s">
        <v>4215</v>
      </c>
      <c r="AE401" s="92">
        <v>4295</v>
      </c>
      <c r="AF401" s="80" t="s">
        <v>4683</v>
      </c>
      <c r="AG401" s="93" t="s">
        <v>4691</v>
      </c>
      <c r="AH401" s="94" t="s">
        <v>2984</v>
      </c>
      <c r="AI401" s="111">
        <v>1.33</v>
      </c>
      <c r="AJ401" s="85" t="s">
        <v>4627</v>
      </c>
      <c r="AK401" s="85" t="s">
        <v>4627</v>
      </c>
      <c r="AL401" s="95"/>
      <c r="AM401" s="96" t="str">
        <f t="shared" si="12"/>
        <v>𗜧mej</v>
      </c>
      <c r="AN401" s="92">
        <v>4295</v>
      </c>
      <c r="AO401" s="80" t="s">
        <v>4683</v>
      </c>
      <c r="AP401" s="94" t="s">
        <v>2984</v>
      </c>
      <c r="AQ401" s="92">
        <v>4295</v>
      </c>
      <c r="AR401" s="80" t="s">
        <v>4683</v>
      </c>
      <c r="AS401" s="115" t="s">
        <v>241</v>
      </c>
      <c r="AT401" s="116" t="s">
        <v>4692</v>
      </c>
      <c r="AU401" s="117" t="s">
        <v>4693</v>
      </c>
      <c r="AV401" s="100"/>
      <c r="AW401" s="100"/>
      <c r="AX401" s="93" t="s">
        <v>4691</v>
      </c>
      <c r="AY401" s="85" t="s">
        <v>4627</v>
      </c>
      <c r="AZ401" s="111">
        <v>1.33</v>
      </c>
      <c r="BA401" s="101"/>
    </row>
    <row r="402" spans="1:53" ht="16.5" customHeight="1">
      <c r="A402" s="77">
        <v>110</v>
      </c>
      <c r="B402" s="78">
        <v>4260</v>
      </c>
      <c r="C402" s="79">
        <v>110</v>
      </c>
      <c r="D402" s="80" t="s">
        <v>4694</v>
      </c>
      <c r="E402" s="52" t="s">
        <v>4694</v>
      </c>
      <c r="F402" s="81" t="s">
        <v>4695</v>
      </c>
      <c r="G402" s="82">
        <v>1</v>
      </c>
      <c r="H402" s="81">
        <v>57</v>
      </c>
      <c r="I402" s="55" t="s">
        <v>4696</v>
      </c>
      <c r="J402" s="56" t="s">
        <v>4625</v>
      </c>
      <c r="K402" s="83">
        <v>104240</v>
      </c>
      <c r="L402" s="84">
        <v>110</v>
      </c>
      <c r="M402" s="80" t="s">
        <v>4694</v>
      </c>
      <c r="N402" s="59" t="s">
        <v>4626</v>
      </c>
      <c r="P402" s="59" t="s">
        <v>303</v>
      </c>
      <c r="Q402" s="59" t="s">
        <v>2975</v>
      </c>
      <c r="S402" s="59" t="str">
        <f t="shared" si="13"/>
        <v>mue</v>
      </c>
      <c r="T402" s="60" t="s">
        <v>2976</v>
      </c>
      <c r="U402" s="85" t="s">
        <v>4627</v>
      </c>
      <c r="V402" s="85" t="s">
        <v>4628</v>
      </c>
      <c r="W402" s="111">
        <v>1.33</v>
      </c>
      <c r="X402" s="87" t="s">
        <v>4697</v>
      </c>
      <c r="Y402" s="88" t="s">
        <v>4698</v>
      </c>
      <c r="Z402" s="101" t="s">
        <v>4699</v>
      </c>
      <c r="AA402" s="90" t="s">
        <v>4700</v>
      </c>
      <c r="AB402" s="90" t="s">
        <v>4701</v>
      </c>
      <c r="AC402" s="102" t="s">
        <v>997</v>
      </c>
      <c r="AD402" s="85" t="s">
        <v>4702</v>
      </c>
      <c r="AE402" s="92">
        <v>110</v>
      </c>
      <c r="AF402" s="80" t="s">
        <v>4694</v>
      </c>
      <c r="AG402" s="93" t="s">
        <v>4636</v>
      </c>
      <c r="AH402" s="94" t="s">
        <v>2984</v>
      </c>
      <c r="AI402" s="111">
        <v>1.33</v>
      </c>
      <c r="AJ402" s="85" t="s">
        <v>4627</v>
      </c>
      <c r="AK402" s="85" t="s">
        <v>4627</v>
      </c>
      <c r="AM402" s="96" t="str">
        <f t="shared" si="12"/>
        <v>𗴻mej</v>
      </c>
      <c r="AN402" s="92">
        <v>110</v>
      </c>
      <c r="AO402" s="80" t="s">
        <v>4694</v>
      </c>
      <c r="AP402" s="94" t="s">
        <v>2984</v>
      </c>
      <c r="AQ402" s="92">
        <v>110</v>
      </c>
      <c r="AR402" s="80" t="s">
        <v>4694</v>
      </c>
      <c r="AS402" s="97" t="s">
        <v>60</v>
      </c>
      <c r="AU402" s="99" t="s">
        <v>4703</v>
      </c>
      <c r="AV402" s="100"/>
      <c r="AW402" s="100"/>
      <c r="AX402" s="93" t="s">
        <v>4636</v>
      </c>
      <c r="AY402" s="85" t="s">
        <v>4627</v>
      </c>
      <c r="AZ402" s="111">
        <v>1.33</v>
      </c>
    </row>
    <row r="403" spans="1:53" ht="16.5" customHeight="1">
      <c r="A403" s="48">
        <v>2047</v>
      </c>
      <c r="B403" s="49">
        <v>259</v>
      </c>
      <c r="C403" s="50">
        <v>2047</v>
      </c>
      <c r="D403" s="51" t="s">
        <v>4704</v>
      </c>
      <c r="E403" s="52" t="s">
        <v>4704</v>
      </c>
      <c r="F403" s="53" t="s">
        <v>4705</v>
      </c>
      <c r="G403" s="54">
        <v>1</v>
      </c>
      <c r="H403" s="53">
        <v>58</v>
      </c>
      <c r="I403" s="55" t="s">
        <v>4706</v>
      </c>
      <c r="J403" s="56" t="s">
        <v>4707</v>
      </c>
      <c r="K403" s="57">
        <v>212420</v>
      </c>
      <c r="L403" s="58">
        <v>2047</v>
      </c>
      <c r="M403" s="51" t="s">
        <v>4704</v>
      </c>
      <c r="N403" s="59" t="s">
        <v>4708</v>
      </c>
      <c r="P403" s="59" t="s">
        <v>303</v>
      </c>
      <c r="Q403" s="59" t="s">
        <v>4351</v>
      </c>
      <c r="S403" s="59" t="str">
        <f t="shared" si="13"/>
        <v>mĩ</v>
      </c>
      <c r="T403" s="60" t="s">
        <v>4352</v>
      </c>
      <c r="U403" s="61" t="s">
        <v>3136</v>
      </c>
      <c r="V403" s="61" t="s">
        <v>4709</v>
      </c>
      <c r="W403" s="106">
        <v>1.1399999999999999</v>
      </c>
      <c r="X403" s="107" t="s">
        <v>4710</v>
      </c>
      <c r="Y403" s="108" t="s">
        <v>4711</v>
      </c>
      <c r="Z403" s="76" t="s">
        <v>4712</v>
      </c>
      <c r="AA403" s="63" t="s">
        <v>4713</v>
      </c>
      <c r="AB403" s="63" t="s">
        <v>4714</v>
      </c>
      <c r="AC403" s="112" t="s">
        <v>3450</v>
      </c>
      <c r="AD403" s="61" t="s">
        <v>4715</v>
      </c>
      <c r="AE403" s="67">
        <v>2047</v>
      </c>
      <c r="AF403" s="51" t="s">
        <v>4704</v>
      </c>
      <c r="AG403" s="68" t="s">
        <v>4716</v>
      </c>
      <c r="AH403" s="69" t="s">
        <v>4361</v>
      </c>
      <c r="AI403" s="106">
        <v>1.1399999999999999</v>
      </c>
      <c r="AJ403" s="61" t="s">
        <v>3136</v>
      </c>
      <c r="AK403" s="61" t="s">
        <v>3137</v>
      </c>
      <c r="AL403" s="70" t="s">
        <v>4717</v>
      </c>
      <c r="AM403" s="71" t="str">
        <f t="shared" si="12"/>
        <v>𘈈mji</v>
      </c>
      <c r="AN403" s="67">
        <v>2047</v>
      </c>
      <c r="AO403" s="51" t="s">
        <v>4704</v>
      </c>
      <c r="AP403" s="69" t="s">
        <v>4361</v>
      </c>
      <c r="AQ403" s="67">
        <v>2047</v>
      </c>
      <c r="AR403" s="51" t="s">
        <v>4704</v>
      </c>
      <c r="AS403" s="132" t="s">
        <v>97</v>
      </c>
      <c r="AT403" s="142" t="s">
        <v>4718</v>
      </c>
      <c r="AU403" s="133" t="s">
        <v>4719</v>
      </c>
      <c r="AV403" s="75"/>
      <c r="AW403" s="75"/>
      <c r="AX403" s="68" t="s">
        <v>4716</v>
      </c>
      <c r="AY403" s="61" t="s">
        <v>3136</v>
      </c>
      <c r="AZ403" s="106">
        <v>1.1399999999999999</v>
      </c>
      <c r="BA403" s="76"/>
    </row>
    <row r="404" spans="1:53" ht="16.5" customHeight="1">
      <c r="A404" s="77">
        <v>1892</v>
      </c>
      <c r="B404" s="78">
        <v>1593</v>
      </c>
      <c r="C404" s="79">
        <v>1892</v>
      </c>
      <c r="D404" s="80" t="s">
        <v>4720</v>
      </c>
      <c r="E404" s="52" t="s">
        <v>4720</v>
      </c>
      <c r="F404" s="81" t="s">
        <v>4721</v>
      </c>
      <c r="G404" s="82">
        <v>1</v>
      </c>
      <c r="H404" s="81">
        <v>58</v>
      </c>
      <c r="I404" s="55" t="s">
        <v>4722</v>
      </c>
      <c r="J404" s="56" t="s">
        <v>4707</v>
      </c>
      <c r="K404" s="83">
        <v>210112</v>
      </c>
      <c r="L404" s="84">
        <v>1892</v>
      </c>
      <c r="M404" s="80" t="s">
        <v>4720</v>
      </c>
      <c r="N404" s="59" t="s">
        <v>4708</v>
      </c>
      <c r="P404" s="59" t="s">
        <v>303</v>
      </c>
      <c r="Q404" s="59" t="s">
        <v>4351</v>
      </c>
      <c r="S404" s="59" t="str">
        <f t="shared" si="13"/>
        <v>mĩ</v>
      </c>
      <c r="T404" s="60" t="s">
        <v>4352</v>
      </c>
      <c r="U404" s="95" t="s">
        <v>4723</v>
      </c>
      <c r="V404" s="85" t="s">
        <v>4709</v>
      </c>
      <c r="W404" s="111">
        <v>1.1399999999999999</v>
      </c>
      <c r="X404" s="87" t="s">
        <v>4724</v>
      </c>
      <c r="Y404" s="88" t="s">
        <v>4725</v>
      </c>
      <c r="Z404" s="101" t="s">
        <v>4726</v>
      </c>
      <c r="AA404" s="90" t="s">
        <v>4727</v>
      </c>
      <c r="AB404" s="90" t="s">
        <v>4728</v>
      </c>
      <c r="AC404" s="91" t="s">
        <v>827</v>
      </c>
      <c r="AD404" s="85" t="s">
        <v>4729</v>
      </c>
      <c r="AE404" s="92">
        <v>1892</v>
      </c>
      <c r="AF404" s="80" t="s">
        <v>4720</v>
      </c>
      <c r="AG404" s="93" t="s">
        <v>4730</v>
      </c>
      <c r="AH404" s="94" t="s">
        <v>4361</v>
      </c>
      <c r="AI404" s="111">
        <v>1.1399999999999999</v>
      </c>
      <c r="AJ404" s="95" t="s">
        <v>4723</v>
      </c>
      <c r="AK404" s="85" t="s">
        <v>4731</v>
      </c>
      <c r="AM404" s="96" t="str">
        <f t="shared" si="12"/>
        <v>𗎭mji̠</v>
      </c>
      <c r="AN404" s="92">
        <v>1892</v>
      </c>
      <c r="AO404" s="80" t="s">
        <v>4720</v>
      </c>
      <c r="AP404" s="94" t="s">
        <v>4361</v>
      </c>
      <c r="AQ404" s="92">
        <v>1892</v>
      </c>
      <c r="AR404" s="80" t="s">
        <v>4720</v>
      </c>
      <c r="AS404" s="97" t="s">
        <v>60</v>
      </c>
      <c r="AT404" s="114" t="s">
        <v>4732</v>
      </c>
      <c r="AU404" s="99" t="s">
        <v>4733</v>
      </c>
      <c r="AV404" s="100"/>
      <c r="AW404" s="100"/>
      <c r="AX404" s="93" t="s">
        <v>4730</v>
      </c>
      <c r="AY404" s="95" t="s">
        <v>4723</v>
      </c>
      <c r="AZ404" s="111">
        <v>1.1399999999999999</v>
      </c>
    </row>
    <row r="405" spans="1:53" ht="16.5" customHeight="1">
      <c r="A405" s="77">
        <v>2360</v>
      </c>
      <c r="B405" s="78">
        <v>1586</v>
      </c>
      <c r="C405" s="79">
        <v>2360</v>
      </c>
      <c r="D405" s="80" t="s">
        <v>4734</v>
      </c>
      <c r="E405" s="52" t="s">
        <v>4734</v>
      </c>
      <c r="F405" s="81" t="s">
        <v>4735</v>
      </c>
      <c r="G405" s="82">
        <v>1</v>
      </c>
      <c r="H405" s="81">
        <v>58</v>
      </c>
      <c r="I405" s="55" t="s">
        <v>4736</v>
      </c>
      <c r="J405" s="56" t="s">
        <v>4707</v>
      </c>
      <c r="K405" s="83">
        <v>220412</v>
      </c>
      <c r="L405" s="84">
        <v>2360</v>
      </c>
      <c r="M405" s="80" t="s">
        <v>4734</v>
      </c>
      <c r="N405" s="59" t="s">
        <v>4708</v>
      </c>
      <c r="P405" s="59" t="s">
        <v>303</v>
      </c>
      <c r="Q405" s="59" t="s">
        <v>4351</v>
      </c>
      <c r="S405" s="59" t="str">
        <f t="shared" si="13"/>
        <v>mĩ</v>
      </c>
      <c r="T405" s="60" t="s">
        <v>4352</v>
      </c>
      <c r="U405" s="95" t="s">
        <v>4723</v>
      </c>
      <c r="V405" s="85" t="s">
        <v>4709</v>
      </c>
      <c r="W405" s="111">
        <v>1.1399999999999999</v>
      </c>
      <c r="X405" s="87" t="s">
        <v>368</v>
      </c>
      <c r="Y405" s="88" t="s">
        <v>4737</v>
      </c>
      <c r="Z405" s="101" t="s">
        <v>4738</v>
      </c>
      <c r="AA405" s="90" t="s">
        <v>4739</v>
      </c>
      <c r="AB405" s="90" t="s">
        <v>2011</v>
      </c>
      <c r="AC405" s="91" t="s">
        <v>494</v>
      </c>
      <c r="AD405" s="85" t="s">
        <v>2029</v>
      </c>
      <c r="AE405" s="92">
        <v>2360</v>
      </c>
      <c r="AF405" s="80" t="s">
        <v>4734</v>
      </c>
      <c r="AG405" s="93" t="s">
        <v>4730</v>
      </c>
      <c r="AH405" s="94" t="s">
        <v>4361</v>
      </c>
      <c r="AI405" s="111">
        <v>1.1399999999999999</v>
      </c>
      <c r="AJ405" s="95" t="s">
        <v>4723</v>
      </c>
      <c r="AK405" s="85" t="s">
        <v>4731</v>
      </c>
      <c r="AM405" s="96" t="str">
        <f t="shared" si="12"/>
        <v>𗎥mji̠</v>
      </c>
      <c r="AN405" s="92">
        <v>2360</v>
      </c>
      <c r="AO405" s="80" t="s">
        <v>4734</v>
      </c>
      <c r="AP405" s="94" t="s">
        <v>4361</v>
      </c>
      <c r="AQ405" s="92">
        <v>2360</v>
      </c>
      <c r="AR405" s="80" t="s">
        <v>4734</v>
      </c>
      <c r="AS405" s="97" t="s">
        <v>60</v>
      </c>
      <c r="AT405" s="114" t="s">
        <v>4740</v>
      </c>
      <c r="AU405" s="99" t="s">
        <v>4741</v>
      </c>
      <c r="AV405" s="100"/>
      <c r="AW405" s="100"/>
      <c r="AX405" s="93" t="s">
        <v>4730</v>
      </c>
      <c r="AY405" s="95" t="s">
        <v>4723</v>
      </c>
      <c r="AZ405" s="111">
        <v>1.1399999999999999</v>
      </c>
    </row>
    <row r="406" spans="1:53" ht="16.5" customHeight="1">
      <c r="A406" s="77">
        <v>1979</v>
      </c>
      <c r="B406" s="78">
        <v>5341</v>
      </c>
      <c r="C406" s="79">
        <v>1979</v>
      </c>
      <c r="D406" s="80" t="s">
        <v>4742</v>
      </c>
      <c r="E406" s="52" t="s">
        <v>4742</v>
      </c>
      <c r="F406" s="81" t="s">
        <v>3564</v>
      </c>
      <c r="G406" s="82">
        <v>1</v>
      </c>
      <c r="H406" s="81">
        <v>58</v>
      </c>
      <c r="I406" s="55" t="s">
        <v>4743</v>
      </c>
      <c r="J406" s="56" t="s">
        <v>4707</v>
      </c>
      <c r="K406" s="83">
        <v>210450</v>
      </c>
      <c r="L406" s="84">
        <v>1979</v>
      </c>
      <c r="M406" s="80" t="s">
        <v>4742</v>
      </c>
      <c r="N406" s="59" t="s">
        <v>4708</v>
      </c>
      <c r="P406" s="59" t="s">
        <v>303</v>
      </c>
      <c r="Q406" s="59" t="s">
        <v>4351</v>
      </c>
      <c r="S406" s="59" t="str">
        <f t="shared" si="13"/>
        <v>mĩ</v>
      </c>
      <c r="T406" s="60" t="s">
        <v>4352</v>
      </c>
      <c r="U406" s="95" t="s">
        <v>4723</v>
      </c>
      <c r="V406" s="85" t="s">
        <v>4709</v>
      </c>
      <c r="W406" s="111">
        <v>1.1399999999999999</v>
      </c>
      <c r="X406" s="87" t="s">
        <v>262</v>
      </c>
      <c r="Y406" s="88" t="s">
        <v>4744</v>
      </c>
      <c r="Z406" s="101" t="s">
        <v>4745</v>
      </c>
      <c r="AA406" s="90" t="s">
        <v>4746</v>
      </c>
      <c r="AB406" s="90" t="s">
        <v>4747</v>
      </c>
      <c r="AC406" s="102" t="s">
        <v>227</v>
      </c>
      <c r="AD406" s="85" t="s">
        <v>4748</v>
      </c>
      <c r="AE406" s="92">
        <v>1979</v>
      </c>
      <c r="AF406" s="80" t="s">
        <v>4742</v>
      </c>
      <c r="AG406" s="93" t="s">
        <v>4716</v>
      </c>
      <c r="AH406" s="94" t="s">
        <v>4361</v>
      </c>
      <c r="AI406" s="111">
        <v>1.1399999999999999</v>
      </c>
      <c r="AJ406" s="95" t="s">
        <v>4723</v>
      </c>
      <c r="AK406" s="85" t="s">
        <v>4731</v>
      </c>
      <c r="AM406" s="96" t="str">
        <f t="shared" si="12"/>
        <v>𘉁mji̠</v>
      </c>
      <c r="AN406" s="92">
        <v>1979</v>
      </c>
      <c r="AO406" s="80" t="s">
        <v>4742</v>
      </c>
      <c r="AP406" s="94" t="s">
        <v>4361</v>
      </c>
      <c r="AQ406" s="92">
        <v>1979</v>
      </c>
      <c r="AR406" s="80" t="s">
        <v>4742</v>
      </c>
      <c r="AS406" s="103" t="s">
        <v>97</v>
      </c>
      <c r="AT406" s="120" t="s">
        <v>4749</v>
      </c>
      <c r="AU406" s="104" t="s">
        <v>4750</v>
      </c>
      <c r="AV406" s="100"/>
      <c r="AW406" s="100"/>
      <c r="AX406" s="93" t="s">
        <v>4716</v>
      </c>
      <c r="AY406" s="95" t="s">
        <v>4723</v>
      </c>
      <c r="AZ406" s="111">
        <v>1.1399999999999999</v>
      </c>
    </row>
    <row r="407" spans="1:53" ht="16.5" customHeight="1">
      <c r="A407" s="48">
        <v>4575</v>
      </c>
      <c r="B407" s="49">
        <v>5360</v>
      </c>
      <c r="C407" s="50">
        <v>4575</v>
      </c>
      <c r="D407" s="51" t="s">
        <v>4751</v>
      </c>
      <c r="E407" s="52" t="s">
        <v>4751</v>
      </c>
      <c r="F407" s="53" t="s">
        <v>4752</v>
      </c>
      <c r="G407" s="54">
        <v>1</v>
      </c>
      <c r="H407" s="53">
        <v>59</v>
      </c>
      <c r="I407" s="55" t="s">
        <v>4753</v>
      </c>
      <c r="J407" s="56" t="s">
        <v>4754</v>
      </c>
      <c r="K407" s="57">
        <v>732442</v>
      </c>
      <c r="L407" s="58">
        <v>4575</v>
      </c>
      <c r="M407" s="51" t="s">
        <v>4755</v>
      </c>
      <c r="N407" s="59" t="s">
        <v>4756</v>
      </c>
      <c r="P407" s="59" t="s">
        <v>303</v>
      </c>
      <c r="Q407" s="59" t="s">
        <v>2264</v>
      </c>
      <c r="S407" s="59" t="str">
        <f t="shared" si="13"/>
        <v>mo</v>
      </c>
      <c r="T407" s="60" t="s">
        <v>2265</v>
      </c>
      <c r="U407" s="61" t="s">
        <v>4757</v>
      </c>
      <c r="V407" s="61" t="s">
        <v>4758</v>
      </c>
      <c r="W407" s="62">
        <v>2.42</v>
      </c>
      <c r="X407" s="107" t="s">
        <v>4759</v>
      </c>
      <c r="Y407" s="108" t="s">
        <v>4760</v>
      </c>
      <c r="Z407" s="76" t="s">
        <v>4761</v>
      </c>
      <c r="AA407" s="63" t="s">
        <v>4762</v>
      </c>
      <c r="AB407" s="63" t="s">
        <v>4763</v>
      </c>
      <c r="AC407" s="66" t="s">
        <v>997</v>
      </c>
      <c r="AD407" s="61" t="s">
        <v>1283</v>
      </c>
      <c r="AE407" s="67">
        <v>4575</v>
      </c>
      <c r="AF407" s="51" t="s">
        <v>4755</v>
      </c>
      <c r="AG407" s="68" t="s">
        <v>4764</v>
      </c>
      <c r="AH407" s="69" t="s">
        <v>2275</v>
      </c>
      <c r="AI407" s="62">
        <v>2.42</v>
      </c>
      <c r="AJ407" s="61" t="s">
        <v>4757</v>
      </c>
      <c r="AK407" s="61" t="s">
        <v>4757</v>
      </c>
      <c r="AL407" s="70"/>
      <c r="AM407" s="71" t="str">
        <f t="shared" si="12"/>
        <v>𘉒mox</v>
      </c>
      <c r="AN407" s="67">
        <v>4575</v>
      </c>
      <c r="AO407" s="51" t="s">
        <v>4755</v>
      </c>
      <c r="AP407" s="69" t="s">
        <v>2275</v>
      </c>
      <c r="AQ407" s="67">
        <v>4575</v>
      </c>
      <c r="AR407" s="51" t="s">
        <v>4755</v>
      </c>
      <c r="AS407" s="72" t="s">
        <v>60</v>
      </c>
      <c r="AT407" s="73"/>
      <c r="AU407" s="74" t="s">
        <v>4765</v>
      </c>
      <c r="AV407" s="75"/>
      <c r="AW407" s="75"/>
      <c r="AX407" s="68" t="s">
        <v>4764</v>
      </c>
      <c r="AY407" s="61" t="s">
        <v>4757</v>
      </c>
      <c r="AZ407" s="62">
        <v>2.42</v>
      </c>
      <c r="BA407" s="76"/>
    </row>
    <row r="408" spans="1:53" ht="16.5" customHeight="1">
      <c r="A408" s="77">
        <v>734</v>
      </c>
      <c r="B408" s="78">
        <v>1434</v>
      </c>
      <c r="C408" s="79">
        <v>734</v>
      </c>
      <c r="D408" s="80" t="s">
        <v>4766</v>
      </c>
      <c r="E408" s="52" t="s">
        <v>4766</v>
      </c>
      <c r="F408" s="81" t="s">
        <v>4767</v>
      </c>
      <c r="G408" s="82">
        <v>1</v>
      </c>
      <c r="H408" s="81">
        <v>59</v>
      </c>
      <c r="I408" s="55" t="s">
        <v>4768</v>
      </c>
      <c r="J408" s="56" t="s">
        <v>4754</v>
      </c>
      <c r="K408" s="83">
        <v>137422</v>
      </c>
      <c r="L408" s="84">
        <v>734</v>
      </c>
      <c r="M408" s="80" t="s">
        <v>4766</v>
      </c>
      <c r="N408" s="59" t="s">
        <v>4756</v>
      </c>
      <c r="P408" s="59" t="s">
        <v>303</v>
      </c>
      <c r="Q408" s="59" t="s">
        <v>2264</v>
      </c>
      <c r="S408" s="59" t="str">
        <f t="shared" si="13"/>
        <v>mo</v>
      </c>
      <c r="T408" s="60" t="s">
        <v>2265</v>
      </c>
      <c r="U408" s="85" t="s">
        <v>4757</v>
      </c>
      <c r="V408" s="85" t="s">
        <v>4758</v>
      </c>
      <c r="W408" s="86">
        <v>2.42</v>
      </c>
      <c r="X408" s="87" t="s">
        <v>4769</v>
      </c>
      <c r="Y408" s="88" t="s">
        <v>4770</v>
      </c>
      <c r="Z408" s="101" t="s">
        <v>4771</v>
      </c>
      <c r="AA408" s="90" t="s">
        <v>4772</v>
      </c>
      <c r="AB408" s="90" t="s">
        <v>4773</v>
      </c>
      <c r="AC408" s="102" t="s">
        <v>1875</v>
      </c>
      <c r="AD408" s="85" t="s">
        <v>4774</v>
      </c>
      <c r="AE408" s="92">
        <v>734</v>
      </c>
      <c r="AF408" s="80" t="s">
        <v>4766</v>
      </c>
      <c r="AG408" s="93" t="s">
        <v>4775</v>
      </c>
      <c r="AH408" s="94" t="s">
        <v>2275</v>
      </c>
      <c r="AI408" s="86">
        <v>2.42</v>
      </c>
      <c r="AJ408" s="85" t="s">
        <v>4757</v>
      </c>
      <c r="AK408" s="85" t="s">
        <v>4757</v>
      </c>
      <c r="AM408" s="96" t="str">
        <f t="shared" si="12"/>
        <v>𗗂mox</v>
      </c>
      <c r="AN408" s="92">
        <v>734</v>
      </c>
      <c r="AO408" s="80" t="s">
        <v>4766</v>
      </c>
      <c r="AP408" s="94" t="s">
        <v>2275</v>
      </c>
      <c r="AQ408" s="92">
        <v>734</v>
      </c>
      <c r="AR408" s="80" t="s">
        <v>4766</v>
      </c>
      <c r="AS408" s="97" t="s">
        <v>60</v>
      </c>
      <c r="AU408" s="99" t="s">
        <v>4776</v>
      </c>
      <c r="AV408" s="100"/>
      <c r="AW408" s="100"/>
      <c r="AX408" s="93" t="s">
        <v>4775</v>
      </c>
      <c r="AY408" s="85" t="s">
        <v>4757</v>
      </c>
      <c r="AZ408" s="86">
        <v>2.42</v>
      </c>
    </row>
    <row r="409" spans="1:53" ht="16.5" customHeight="1">
      <c r="A409" s="77">
        <v>2918</v>
      </c>
      <c r="B409" s="78">
        <v>193</v>
      </c>
      <c r="C409" s="79">
        <v>2918</v>
      </c>
      <c r="D409" s="80" t="s">
        <v>4777</v>
      </c>
      <c r="E409" s="52" t="s">
        <v>4777</v>
      </c>
      <c r="F409" s="81" t="s">
        <v>4778</v>
      </c>
      <c r="G409" s="82">
        <v>1</v>
      </c>
      <c r="H409" s="81">
        <v>59</v>
      </c>
      <c r="I409" s="55" t="s">
        <v>4779</v>
      </c>
      <c r="J409" s="56" t="s">
        <v>4754</v>
      </c>
      <c r="K409" s="83">
        <v>270125</v>
      </c>
      <c r="L409" s="84">
        <v>2918</v>
      </c>
      <c r="M409" s="80" t="s">
        <v>4777</v>
      </c>
      <c r="N409" s="59" t="s">
        <v>4756</v>
      </c>
      <c r="P409" s="59" t="s">
        <v>303</v>
      </c>
      <c r="Q409" s="59" t="s">
        <v>2264</v>
      </c>
      <c r="S409" s="59" t="str">
        <f t="shared" si="13"/>
        <v>mo</v>
      </c>
      <c r="T409" s="60" t="s">
        <v>2265</v>
      </c>
      <c r="U409" s="85" t="s">
        <v>4757</v>
      </c>
      <c r="V409" s="85" t="s">
        <v>4758</v>
      </c>
      <c r="W409" s="86">
        <v>2.42</v>
      </c>
      <c r="X409" s="87" t="s">
        <v>1141</v>
      </c>
      <c r="Y409" s="88" t="s">
        <v>4780</v>
      </c>
      <c r="Z409" s="101" t="s">
        <v>2283</v>
      </c>
      <c r="AA409" s="90" t="s">
        <v>4781</v>
      </c>
      <c r="AB409" s="90" t="s">
        <v>4782</v>
      </c>
      <c r="AC409" s="91" t="s">
        <v>494</v>
      </c>
      <c r="AD409" s="85" t="s">
        <v>4783</v>
      </c>
      <c r="AE409" s="92">
        <v>2918</v>
      </c>
      <c r="AF409" s="80" t="s">
        <v>4777</v>
      </c>
      <c r="AG409" s="93" t="s">
        <v>4784</v>
      </c>
      <c r="AH409" s="94" t="s">
        <v>2275</v>
      </c>
      <c r="AI409" s="86">
        <v>2.42</v>
      </c>
      <c r="AJ409" s="85" t="s">
        <v>4757</v>
      </c>
      <c r="AK409" s="85" t="s">
        <v>4757</v>
      </c>
      <c r="AM409" s="96" t="str">
        <f t="shared" si="12"/>
        <v>𗂾mox</v>
      </c>
      <c r="AN409" s="92">
        <v>2918</v>
      </c>
      <c r="AO409" s="80" t="s">
        <v>4777</v>
      </c>
      <c r="AP409" s="94" t="s">
        <v>2275</v>
      </c>
      <c r="AQ409" s="92">
        <v>2918</v>
      </c>
      <c r="AR409" s="80" t="s">
        <v>4777</v>
      </c>
      <c r="AS409" s="128" t="s">
        <v>439</v>
      </c>
      <c r="AU409" s="129" t="s">
        <v>4785</v>
      </c>
      <c r="AV409" s="100"/>
      <c r="AW409" s="100"/>
      <c r="AX409" s="93" t="s">
        <v>4784</v>
      </c>
      <c r="AY409" s="85" t="s">
        <v>4757</v>
      </c>
      <c r="AZ409" s="86">
        <v>2.42</v>
      </c>
    </row>
    <row r="410" spans="1:53" ht="16.5" customHeight="1">
      <c r="A410" s="77">
        <v>3449</v>
      </c>
      <c r="B410" s="78">
        <v>67</v>
      </c>
      <c r="C410" s="79">
        <v>3449</v>
      </c>
      <c r="D410" s="80" t="s">
        <v>4786</v>
      </c>
      <c r="E410" s="52" t="s">
        <v>4786</v>
      </c>
      <c r="F410" s="81" t="s">
        <v>4787</v>
      </c>
      <c r="G410" s="82">
        <v>1</v>
      </c>
      <c r="H410" s="81">
        <v>59</v>
      </c>
      <c r="I410" s="55" t="s">
        <v>4788</v>
      </c>
      <c r="J410" s="56" t="s">
        <v>4754</v>
      </c>
      <c r="K410" s="83">
        <v>280120</v>
      </c>
      <c r="L410" s="84">
        <v>3449</v>
      </c>
      <c r="M410" s="80" t="s">
        <v>4786</v>
      </c>
      <c r="N410" s="59" t="s">
        <v>4756</v>
      </c>
      <c r="P410" s="59" t="s">
        <v>303</v>
      </c>
      <c r="Q410" s="59" t="s">
        <v>2264</v>
      </c>
      <c r="S410" s="59" t="str">
        <f t="shared" si="13"/>
        <v>mo</v>
      </c>
      <c r="T410" s="60" t="s">
        <v>2265</v>
      </c>
      <c r="U410" s="85" t="s">
        <v>4757</v>
      </c>
      <c r="V410" s="85" t="s">
        <v>4758</v>
      </c>
      <c r="W410" s="86">
        <v>2.42</v>
      </c>
      <c r="X410" s="87" t="s">
        <v>4789</v>
      </c>
      <c r="Y410" s="88" t="s">
        <v>4790</v>
      </c>
      <c r="Z410" s="101" t="s">
        <v>4791</v>
      </c>
      <c r="AA410" s="90" t="s">
        <v>4792</v>
      </c>
      <c r="AB410" s="90" t="s">
        <v>4793</v>
      </c>
      <c r="AC410" s="102" t="s">
        <v>1146</v>
      </c>
      <c r="AD410" s="85" t="s">
        <v>4794</v>
      </c>
      <c r="AE410" s="92">
        <v>3449</v>
      </c>
      <c r="AF410" s="80" t="s">
        <v>4786</v>
      </c>
      <c r="AG410" s="93" t="s">
        <v>4795</v>
      </c>
      <c r="AH410" s="94" t="s">
        <v>2275</v>
      </c>
      <c r="AI410" s="86">
        <v>2.42</v>
      </c>
      <c r="AJ410" s="85" t="s">
        <v>4757</v>
      </c>
      <c r="AK410" s="85" t="s">
        <v>4757</v>
      </c>
      <c r="AM410" s="96" t="str">
        <f t="shared" si="12"/>
        <v>𗁄mox</v>
      </c>
      <c r="AN410" s="92">
        <v>3449</v>
      </c>
      <c r="AO410" s="80" t="s">
        <v>4786</v>
      </c>
      <c r="AP410" s="94" t="s">
        <v>2275</v>
      </c>
      <c r="AQ410" s="92">
        <v>3449</v>
      </c>
      <c r="AR410" s="80" t="s">
        <v>4786</v>
      </c>
      <c r="AS410" s="103" t="s">
        <v>97</v>
      </c>
      <c r="AU410" s="104" t="s">
        <v>4796</v>
      </c>
      <c r="AV410" s="100"/>
      <c r="AW410" s="100"/>
      <c r="AX410" s="93" t="s">
        <v>4795</v>
      </c>
      <c r="AY410" s="85" t="s">
        <v>4757</v>
      </c>
      <c r="AZ410" s="86">
        <v>2.42</v>
      </c>
    </row>
    <row r="411" spans="1:53" ht="16.5" customHeight="1">
      <c r="A411" s="77">
        <v>2254</v>
      </c>
      <c r="B411" s="78">
        <v>4465</v>
      </c>
      <c r="C411" s="79">
        <v>2254</v>
      </c>
      <c r="D411" s="80" t="s">
        <v>4797</v>
      </c>
      <c r="E411" s="52" t="s">
        <v>4797</v>
      </c>
      <c r="F411" s="81" t="s">
        <v>4798</v>
      </c>
      <c r="G411" s="82">
        <v>1</v>
      </c>
      <c r="H411" s="81">
        <v>59</v>
      </c>
      <c r="I411" s="55" t="s">
        <v>4799</v>
      </c>
      <c r="J411" s="56" t="s">
        <v>4754</v>
      </c>
      <c r="K411" s="83">
        <v>214420</v>
      </c>
      <c r="L411" s="84">
        <v>2254</v>
      </c>
      <c r="M411" s="80" t="s">
        <v>4797</v>
      </c>
      <c r="N411" s="59" t="s">
        <v>4756</v>
      </c>
      <c r="P411" s="59" t="s">
        <v>303</v>
      </c>
      <c r="Q411" s="59" t="s">
        <v>2264</v>
      </c>
      <c r="S411" s="59" t="str">
        <f t="shared" si="13"/>
        <v>mo</v>
      </c>
      <c r="T411" s="60" t="s">
        <v>2265</v>
      </c>
      <c r="U411" s="85" t="s">
        <v>4757</v>
      </c>
      <c r="V411" s="85" t="s">
        <v>4758</v>
      </c>
      <c r="W411" s="86">
        <v>2.42</v>
      </c>
      <c r="X411" s="87" t="s">
        <v>4800</v>
      </c>
      <c r="Y411" s="88" t="s">
        <v>4801</v>
      </c>
      <c r="Z411" s="101" t="s">
        <v>4802</v>
      </c>
      <c r="AA411" s="90" t="s">
        <v>4803</v>
      </c>
      <c r="AB411" s="90" t="s">
        <v>4800</v>
      </c>
      <c r="AC411" s="102" t="s">
        <v>56</v>
      </c>
      <c r="AD411" s="85" t="s">
        <v>4804</v>
      </c>
      <c r="AE411" s="92">
        <v>2254</v>
      </c>
      <c r="AF411" s="80" t="s">
        <v>4797</v>
      </c>
      <c r="AG411" s="93" t="s">
        <v>4775</v>
      </c>
      <c r="AH411" s="94" t="s">
        <v>2275</v>
      </c>
      <c r="AI411" s="86">
        <v>2.42</v>
      </c>
      <c r="AJ411" s="85" t="s">
        <v>4757</v>
      </c>
      <c r="AK411" s="85" t="s">
        <v>4757</v>
      </c>
      <c r="AM411" s="96" t="str">
        <f t="shared" si="12"/>
        <v>𗾑mox</v>
      </c>
      <c r="AN411" s="92">
        <v>2254</v>
      </c>
      <c r="AO411" s="80" t="s">
        <v>4797</v>
      </c>
      <c r="AP411" s="94" t="s">
        <v>2275</v>
      </c>
      <c r="AQ411" s="92">
        <v>2254</v>
      </c>
      <c r="AR411" s="80" t="s">
        <v>4797</v>
      </c>
      <c r="AS411" s="126" t="s">
        <v>190</v>
      </c>
      <c r="AU411" s="127" t="s">
        <v>4805</v>
      </c>
      <c r="AV411" s="100"/>
      <c r="AW411" s="100"/>
      <c r="AX411" s="93" t="s">
        <v>4775</v>
      </c>
      <c r="AY411" s="85" t="s">
        <v>4757</v>
      </c>
      <c r="AZ411" s="86">
        <v>2.42</v>
      </c>
    </row>
    <row r="412" spans="1:53" ht="16.5" customHeight="1">
      <c r="A412" s="77">
        <v>5210</v>
      </c>
      <c r="B412" s="78">
        <v>5851</v>
      </c>
      <c r="C412" s="79">
        <v>5210</v>
      </c>
      <c r="D412" s="80" t="s">
        <v>4806</v>
      </c>
      <c r="E412" s="52" t="s">
        <v>4806</v>
      </c>
      <c r="F412" s="81" t="s">
        <v>4807</v>
      </c>
      <c r="G412" s="82">
        <v>1</v>
      </c>
      <c r="H412" s="81">
        <v>59</v>
      </c>
      <c r="I412" s="55" t="s">
        <v>4808</v>
      </c>
      <c r="J412" s="56" t="s">
        <v>4754</v>
      </c>
      <c r="K412" s="83">
        <v>814220</v>
      </c>
      <c r="L412" s="84">
        <v>5210</v>
      </c>
      <c r="M412" s="80" t="s">
        <v>4806</v>
      </c>
      <c r="N412" s="59" t="s">
        <v>4756</v>
      </c>
      <c r="P412" s="59" t="s">
        <v>303</v>
      </c>
      <c r="Q412" s="59" t="s">
        <v>2264</v>
      </c>
      <c r="S412" s="59" t="str">
        <f t="shared" si="13"/>
        <v>mo</v>
      </c>
      <c r="T412" s="60" t="s">
        <v>2265</v>
      </c>
      <c r="U412" s="85" t="s">
        <v>4757</v>
      </c>
      <c r="V412" s="85" t="s">
        <v>4758</v>
      </c>
      <c r="W412" s="86">
        <v>2.42</v>
      </c>
      <c r="X412" s="87" t="s">
        <v>4809</v>
      </c>
      <c r="Y412" s="88" t="s">
        <v>4810</v>
      </c>
      <c r="Z412" s="101" t="s">
        <v>4811</v>
      </c>
      <c r="AA412" s="90" t="s">
        <v>4812</v>
      </c>
      <c r="AB412" s="90" t="s">
        <v>4813</v>
      </c>
      <c r="AC412" s="91" t="s">
        <v>827</v>
      </c>
      <c r="AD412" s="85" t="s">
        <v>4814</v>
      </c>
      <c r="AE412" s="92">
        <v>5210</v>
      </c>
      <c r="AF412" s="80" t="s">
        <v>4806</v>
      </c>
      <c r="AG412" s="93" t="s">
        <v>4815</v>
      </c>
      <c r="AH412" s="94" t="s">
        <v>2275</v>
      </c>
      <c r="AI412" s="86">
        <v>2.42</v>
      </c>
      <c r="AJ412" s="85" t="s">
        <v>4757</v>
      </c>
      <c r="AK412" s="85" t="s">
        <v>4757</v>
      </c>
      <c r="AM412" s="96" t="str">
        <f t="shared" si="12"/>
        <v>𘛞mox</v>
      </c>
      <c r="AN412" s="92">
        <v>5210</v>
      </c>
      <c r="AO412" s="80" t="s">
        <v>4806</v>
      </c>
      <c r="AP412" s="94" t="s">
        <v>2275</v>
      </c>
      <c r="AQ412" s="92">
        <v>5210</v>
      </c>
      <c r="AR412" s="80" t="s">
        <v>4806</v>
      </c>
      <c r="AS412" s="115" t="s">
        <v>241</v>
      </c>
      <c r="AU412" s="117" t="s">
        <v>4816</v>
      </c>
      <c r="AV412" s="100"/>
      <c r="AW412" s="100"/>
      <c r="AX412" s="93" t="s">
        <v>4815</v>
      </c>
      <c r="AY412" s="85" t="s">
        <v>4757</v>
      </c>
      <c r="AZ412" s="86">
        <v>2.42</v>
      </c>
    </row>
    <row r="413" spans="1:53" ht="16.5" customHeight="1">
      <c r="A413" s="77">
        <v>3903</v>
      </c>
      <c r="B413" s="78">
        <v>4813</v>
      </c>
      <c r="C413" s="79">
        <v>3903</v>
      </c>
      <c r="D413" s="80" t="s">
        <v>4817</v>
      </c>
      <c r="E413" s="52" t="s">
        <v>4817</v>
      </c>
      <c r="F413" s="81" t="s">
        <v>4818</v>
      </c>
      <c r="G413" s="82">
        <v>1</v>
      </c>
      <c r="H413" s="81">
        <v>60</v>
      </c>
      <c r="I413" s="55" t="s">
        <v>4819</v>
      </c>
      <c r="J413" s="56" t="s">
        <v>4820</v>
      </c>
      <c r="K413" s="83">
        <v>325400</v>
      </c>
      <c r="L413" s="84">
        <v>3903</v>
      </c>
      <c r="M413" s="80" t="s">
        <v>4817</v>
      </c>
      <c r="N413" s="59" t="s">
        <v>4821</v>
      </c>
      <c r="P413" s="59" t="s">
        <v>2385</v>
      </c>
      <c r="Q413" s="59" t="s">
        <v>4409</v>
      </c>
      <c r="S413" s="59" t="str">
        <f t="shared" si="13"/>
        <v>pʰɑ</v>
      </c>
      <c r="T413" s="60" t="s">
        <v>4410</v>
      </c>
      <c r="U413" s="85" t="s">
        <v>4822</v>
      </c>
      <c r="V413" s="85" t="s">
        <v>4823</v>
      </c>
      <c r="W413" s="111">
        <v>1.17</v>
      </c>
      <c r="X413" s="87" t="s">
        <v>4824</v>
      </c>
      <c r="Y413" s="88" t="s">
        <v>4825</v>
      </c>
      <c r="Z413" s="101" t="s">
        <v>4826</v>
      </c>
      <c r="AA413" s="90" t="s">
        <v>4827</v>
      </c>
      <c r="AB413" s="90" t="s">
        <v>4828</v>
      </c>
      <c r="AC413" s="91" t="s">
        <v>4829</v>
      </c>
      <c r="AD413" s="85" t="s">
        <v>4830</v>
      </c>
      <c r="AE413" s="92">
        <v>3903</v>
      </c>
      <c r="AF413" s="80" t="s">
        <v>4817</v>
      </c>
      <c r="AG413" s="93" t="s">
        <v>4831</v>
      </c>
      <c r="AH413" s="94" t="s">
        <v>4418</v>
      </c>
      <c r="AI413" s="111">
        <v>1.17</v>
      </c>
      <c r="AJ413" s="85" t="s">
        <v>4822</v>
      </c>
      <c r="AK413" s="85" t="s">
        <v>4822</v>
      </c>
      <c r="AM413" s="96" t="str">
        <f t="shared" si="12"/>
        <v>𘊫pha</v>
      </c>
      <c r="AN413" s="92">
        <v>3903</v>
      </c>
      <c r="AO413" s="80" t="s">
        <v>4817</v>
      </c>
      <c r="AP413" s="94" t="s">
        <v>4418</v>
      </c>
      <c r="AQ413" s="92">
        <v>3903</v>
      </c>
      <c r="AR413" s="80" t="s">
        <v>4817</v>
      </c>
      <c r="AS413" s="126" t="s">
        <v>190</v>
      </c>
      <c r="AT413" s="98" t="s">
        <v>4832</v>
      </c>
      <c r="AU413" s="127" t="s">
        <v>4833</v>
      </c>
      <c r="AV413" s="100"/>
      <c r="AW413" s="100"/>
      <c r="AX413" s="93" t="s">
        <v>4831</v>
      </c>
      <c r="AY413" s="85" t="s">
        <v>4822</v>
      </c>
      <c r="AZ413" s="111">
        <v>1.17</v>
      </c>
    </row>
    <row r="414" spans="1:53" ht="16.5" customHeight="1">
      <c r="A414" s="77">
        <v>4007</v>
      </c>
      <c r="B414" s="78">
        <v>4817</v>
      </c>
      <c r="C414" s="79">
        <v>4007</v>
      </c>
      <c r="D414" s="80" t="s">
        <v>4834</v>
      </c>
      <c r="E414" s="52" t="s">
        <v>4834</v>
      </c>
      <c r="F414" s="81" t="s">
        <v>3645</v>
      </c>
      <c r="G414" s="82">
        <v>1</v>
      </c>
      <c r="H414" s="81">
        <v>60</v>
      </c>
      <c r="I414" s="55" t="s">
        <v>4835</v>
      </c>
      <c r="J414" s="56" t="s">
        <v>4820</v>
      </c>
      <c r="K414" s="83">
        <v>385400</v>
      </c>
      <c r="L414" s="84">
        <v>4007</v>
      </c>
      <c r="M414" s="80" t="s">
        <v>4836</v>
      </c>
      <c r="N414" s="59" t="s">
        <v>4821</v>
      </c>
      <c r="P414" s="59" t="s">
        <v>2385</v>
      </c>
      <c r="Q414" s="59" t="s">
        <v>4409</v>
      </c>
      <c r="S414" s="59" t="str">
        <f t="shared" si="13"/>
        <v>pʰɑ</v>
      </c>
      <c r="T414" s="60" t="s">
        <v>4410</v>
      </c>
      <c r="U414" s="85" t="s">
        <v>4822</v>
      </c>
      <c r="V414" s="85" t="s">
        <v>4823</v>
      </c>
      <c r="W414" s="111">
        <v>1.17</v>
      </c>
      <c r="X414" s="87" t="s">
        <v>2156</v>
      </c>
      <c r="Y414" s="88" t="s">
        <v>4837</v>
      </c>
      <c r="Z414" s="89" t="s">
        <v>4838</v>
      </c>
      <c r="AA414" s="90" t="s">
        <v>4839</v>
      </c>
      <c r="AB414" s="90" t="s">
        <v>2160</v>
      </c>
      <c r="AC414" s="102" t="s">
        <v>3163</v>
      </c>
      <c r="AD414" s="85" t="s">
        <v>4840</v>
      </c>
      <c r="AE414" s="92">
        <v>4007</v>
      </c>
      <c r="AF414" s="80" t="s">
        <v>4836</v>
      </c>
      <c r="AG414" s="93" t="s">
        <v>4841</v>
      </c>
      <c r="AH414" s="94" t="s">
        <v>4418</v>
      </c>
      <c r="AI414" s="111">
        <v>1.17</v>
      </c>
      <c r="AJ414" s="85" t="s">
        <v>4822</v>
      </c>
      <c r="AK414" s="85" t="s">
        <v>4822</v>
      </c>
      <c r="AM414" s="96" t="str">
        <f t="shared" si="12"/>
        <v>𘊰pha</v>
      </c>
      <c r="AN414" s="92">
        <v>4007</v>
      </c>
      <c r="AO414" s="80" t="s">
        <v>4836</v>
      </c>
      <c r="AP414" s="94" t="s">
        <v>4418</v>
      </c>
      <c r="AQ414" s="92">
        <v>4007</v>
      </c>
      <c r="AR414" s="80" t="s">
        <v>4836</v>
      </c>
      <c r="AS414" s="97" t="s">
        <v>60</v>
      </c>
      <c r="AT414" s="114" t="s">
        <v>4842</v>
      </c>
      <c r="AU414" s="99" t="s">
        <v>4843</v>
      </c>
      <c r="AV414" s="100"/>
      <c r="AW414" s="100"/>
      <c r="AX414" s="93" t="s">
        <v>4841</v>
      </c>
      <c r="AY414" s="85" t="s">
        <v>4822</v>
      </c>
      <c r="AZ414" s="111">
        <v>1.17</v>
      </c>
    </row>
    <row r="415" spans="1:53" ht="16.5" customHeight="1">
      <c r="A415" s="77">
        <v>2365</v>
      </c>
      <c r="B415" s="78">
        <v>158</v>
      </c>
      <c r="C415" s="79">
        <v>2365</v>
      </c>
      <c r="D415" s="80" t="s">
        <v>4844</v>
      </c>
      <c r="E415" s="52" t="s">
        <v>4844</v>
      </c>
      <c r="F415" s="81" t="s">
        <v>4845</v>
      </c>
      <c r="G415" s="82">
        <v>1</v>
      </c>
      <c r="H415" s="81">
        <v>60</v>
      </c>
      <c r="I415" s="55" t="s">
        <v>4846</v>
      </c>
      <c r="J415" s="56" t="s">
        <v>4847</v>
      </c>
      <c r="K415" s="83">
        <v>220422</v>
      </c>
      <c r="L415" s="84">
        <v>2365</v>
      </c>
      <c r="M415" s="80" t="s">
        <v>4844</v>
      </c>
      <c r="N415" s="59" t="s">
        <v>4848</v>
      </c>
      <c r="P415" s="59" t="s">
        <v>2385</v>
      </c>
      <c r="Q415" s="59" t="s">
        <v>4409</v>
      </c>
      <c r="S415" s="59" t="str">
        <f t="shared" si="13"/>
        <v>pʰɑ</v>
      </c>
      <c r="T415" s="60" t="s">
        <v>4410</v>
      </c>
      <c r="U415" s="85" t="s">
        <v>4822</v>
      </c>
      <c r="V415" s="85" t="s">
        <v>4823</v>
      </c>
      <c r="W415" s="111">
        <v>1.17</v>
      </c>
      <c r="X415" s="87" t="s">
        <v>4849</v>
      </c>
      <c r="Y415" s="88" t="s">
        <v>4850</v>
      </c>
      <c r="Z415" s="101" t="s">
        <v>4851</v>
      </c>
      <c r="AA415" s="90" t="s">
        <v>4852</v>
      </c>
      <c r="AB415" s="90" t="s">
        <v>4853</v>
      </c>
      <c r="AC415" s="102" t="s">
        <v>227</v>
      </c>
      <c r="AD415" s="85" t="s">
        <v>689</v>
      </c>
      <c r="AE415" s="92">
        <v>2365</v>
      </c>
      <c r="AF415" s="80" t="s">
        <v>4844</v>
      </c>
      <c r="AG415" s="93" t="s">
        <v>4854</v>
      </c>
      <c r="AH415" s="94" t="s">
        <v>4418</v>
      </c>
      <c r="AI415" s="111">
        <v>1.17</v>
      </c>
      <c r="AJ415" s="85" t="s">
        <v>4822</v>
      </c>
      <c r="AK415" s="85" t="s">
        <v>4822</v>
      </c>
      <c r="AM415" s="96" t="str">
        <f t="shared" si="12"/>
        <v>𗂙pha</v>
      </c>
      <c r="AN415" s="92">
        <v>2365</v>
      </c>
      <c r="AO415" s="80" t="s">
        <v>4844</v>
      </c>
      <c r="AP415" s="94" t="s">
        <v>4418</v>
      </c>
      <c r="AQ415" s="92">
        <v>2365</v>
      </c>
      <c r="AR415" s="80" t="s">
        <v>4844</v>
      </c>
      <c r="AS415" s="97" t="s">
        <v>60</v>
      </c>
      <c r="AT415" s="114" t="s">
        <v>4855</v>
      </c>
      <c r="AU415" s="99" t="s">
        <v>4856</v>
      </c>
      <c r="AV415" s="100"/>
      <c r="AW415" s="100"/>
      <c r="AX415" s="93" t="s">
        <v>4854</v>
      </c>
      <c r="AY415" s="85" t="s">
        <v>4822</v>
      </c>
      <c r="AZ415" s="111">
        <v>1.17</v>
      </c>
    </row>
    <row r="416" spans="1:53" ht="16.5" customHeight="1">
      <c r="A416" s="48">
        <v>3936</v>
      </c>
      <c r="B416" s="49">
        <v>4819</v>
      </c>
      <c r="C416" s="50">
        <v>3936</v>
      </c>
      <c r="D416" s="51" t="s">
        <v>4857</v>
      </c>
      <c r="E416" s="52" t="s">
        <v>4857</v>
      </c>
      <c r="F416" s="53" t="s">
        <v>4858</v>
      </c>
      <c r="G416" s="54">
        <v>1</v>
      </c>
      <c r="H416" s="53">
        <v>60</v>
      </c>
      <c r="I416" s="55" t="s">
        <v>4859</v>
      </c>
      <c r="J416" s="56" t="s">
        <v>4847</v>
      </c>
      <c r="K416" s="57">
        <v>345122</v>
      </c>
      <c r="L416" s="58">
        <v>3936</v>
      </c>
      <c r="M416" s="51" t="s">
        <v>4860</v>
      </c>
      <c r="N416" s="59" t="s">
        <v>4848</v>
      </c>
      <c r="P416" s="59" t="s">
        <v>2385</v>
      </c>
      <c r="Q416" s="59" t="s">
        <v>4409</v>
      </c>
      <c r="S416" s="59" t="str">
        <f t="shared" si="13"/>
        <v>pʰɑ</v>
      </c>
      <c r="T416" s="60" t="s">
        <v>4410</v>
      </c>
      <c r="U416" s="61" t="s">
        <v>4822</v>
      </c>
      <c r="V416" s="61" t="s">
        <v>4823</v>
      </c>
      <c r="W416" s="106">
        <v>1.17</v>
      </c>
      <c r="X416" s="107" t="s">
        <v>4861</v>
      </c>
      <c r="Y416" s="108" t="s">
        <v>4862</v>
      </c>
      <c r="Z416" s="65" t="s">
        <v>4863</v>
      </c>
      <c r="AA416" s="63" t="s">
        <v>4864</v>
      </c>
      <c r="AB416" s="63" t="s">
        <v>4865</v>
      </c>
      <c r="AC416" s="112" t="s">
        <v>1320</v>
      </c>
      <c r="AD416" s="61" t="s">
        <v>779</v>
      </c>
      <c r="AE416" s="67">
        <v>3936</v>
      </c>
      <c r="AF416" s="51" t="s">
        <v>4860</v>
      </c>
      <c r="AG416" s="68" t="s">
        <v>4866</v>
      </c>
      <c r="AH416" s="69" t="s">
        <v>4418</v>
      </c>
      <c r="AI416" s="106">
        <v>1.17</v>
      </c>
      <c r="AJ416" s="61" t="s">
        <v>4822</v>
      </c>
      <c r="AK416" s="61" t="s">
        <v>4822</v>
      </c>
      <c r="AL416" s="70"/>
      <c r="AM416" s="71" t="str">
        <f t="shared" si="12"/>
        <v>𘊱pha</v>
      </c>
      <c r="AN416" s="67">
        <v>3936</v>
      </c>
      <c r="AO416" s="51" t="s">
        <v>4860</v>
      </c>
      <c r="AP416" s="69" t="s">
        <v>4418</v>
      </c>
      <c r="AQ416" s="67">
        <v>3936</v>
      </c>
      <c r="AR416" s="51" t="s">
        <v>4860</v>
      </c>
      <c r="AS416" s="72" t="s">
        <v>60</v>
      </c>
      <c r="AT416" s="113" t="s">
        <v>4867</v>
      </c>
      <c r="AU416" s="74" t="s">
        <v>4868</v>
      </c>
      <c r="AV416" s="75"/>
      <c r="AW416" s="75"/>
      <c r="AX416" s="68" t="s">
        <v>4866</v>
      </c>
      <c r="AY416" s="61" t="s">
        <v>4822</v>
      </c>
      <c r="AZ416" s="106">
        <v>1.17</v>
      </c>
      <c r="BA416" s="76"/>
    </row>
    <row r="417" spans="1:53" ht="16.5" customHeight="1">
      <c r="A417" s="77">
        <v>1897</v>
      </c>
      <c r="B417" s="78">
        <v>185</v>
      </c>
      <c r="C417" s="79">
        <v>1897</v>
      </c>
      <c r="D417" s="80" t="s">
        <v>4869</v>
      </c>
      <c r="E417" s="52" t="s">
        <v>4869</v>
      </c>
      <c r="F417" s="81" t="s">
        <v>4870</v>
      </c>
      <c r="G417" s="82">
        <v>1</v>
      </c>
      <c r="H417" s="81">
        <v>60</v>
      </c>
      <c r="I417" s="55" t="s">
        <v>4871</v>
      </c>
      <c r="J417" s="56" t="s">
        <v>4847</v>
      </c>
      <c r="K417" s="83">
        <v>210122</v>
      </c>
      <c r="L417" s="84">
        <v>1897</v>
      </c>
      <c r="M417" s="80" t="s">
        <v>4872</v>
      </c>
      <c r="N417" s="59" t="s">
        <v>4848</v>
      </c>
      <c r="P417" s="59" t="s">
        <v>2385</v>
      </c>
      <c r="Q417" s="59" t="s">
        <v>4409</v>
      </c>
      <c r="S417" s="59" t="str">
        <f t="shared" si="13"/>
        <v>pʰɑ</v>
      </c>
      <c r="T417" s="60" t="s">
        <v>4410</v>
      </c>
      <c r="U417" s="85" t="s">
        <v>4822</v>
      </c>
      <c r="V417" s="85" t="s">
        <v>4823</v>
      </c>
      <c r="W417" s="111">
        <v>1.17</v>
      </c>
      <c r="X417" s="87" t="s">
        <v>1638</v>
      </c>
      <c r="Y417" s="88" t="s">
        <v>4873</v>
      </c>
      <c r="Z417" s="101" t="s">
        <v>4874</v>
      </c>
      <c r="AA417" s="90" t="s">
        <v>4875</v>
      </c>
      <c r="AB417" s="90" t="s">
        <v>4876</v>
      </c>
      <c r="AC417" s="91" t="s">
        <v>4877</v>
      </c>
      <c r="AD417" s="85" t="s">
        <v>3221</v>
      </c>
      <c r="AE417" s="92">
        <v>1897</v>
      </c>
      <c r="AF417" s="80" t="s">
        <v>4872</v>
      </c>
      <c r="AG417" s="93" t="s">
        <v>4878</v>
      </c>
      <c r="AH417" s="94" t="s">
        <v>4418</v>
      </c>
      <c r="AI417" s="111">
        <v>1.17</v>
      </c>
      <c r="AJ417" s="85" t="s">
        <v>4822</v>
      </c>
      <c r="AK417" s="85" t="s">
        <v>4822</v>
      </c>
      <c r="AM417" s="96" t="str">
        <f t="shared" si="12"/>
        <v>𗂭pha</v>
      </c>
      <c r="AN417" s="92">
        <v>1897</v>
      </c>
      <c r="AO417" s="80" t="s">
        <v>4872</v>
      </c>
      <c r="AP417" s="94" t="s">
        <v>4418</v>
      </c>
      <c r="AQ417" s="92">
        <v>1897</v>
      </c>
      <c r="AR417" s="80" t="s">
        <v>4872</v>
      </c>
      <c r="AS417" s="97" t="s">
        <v>60</v>
      </c>
      <c r="AU417" s="99" t="s">
        <v>4879</v>
      </c>
      <c r="AV417" s="100"/>
      <c r="AW417" s="100"/>
      <c r="AX417" s="93" t="s">
        <v>4878</v>
      </c>
      <c r="AY417" s="85" t="s">
        <v>4822</v>
      </c>
      <c r="AZ417" s="111">
        <v>1.17</v>
      </c>
    </row>
    <row r="418" spans="1:53" ht="16.5" customHeight="1">
      <c r="A418" s="48">
        <v>2911</v>
      </c>
      <c r="B418" s="49">
        <v>563</v>
      </c>
      <c r="C418" s="50">
        <v>2911</v>
      </c>
      <c r="D418" s="51" t="s">
        <v>4880</v>
      </c>
      <c r="E418" s="52" t="s">
        <v>4881</v>
      </c>
      <c r="F418" s="53" t="s">
        <v>4882</v>
      </c>
      <c r="G418" s="54">
        <v>1</v>
      </c>
      <c r="H418" s="53">
        <v>61</v>
      </c>
      <c r="I418" s="55" t="s">
        <v>4883</v>
      </c>
      <c r="J418" s="56" t="s">
        <v>4884</v>
      </c>
      <c r="K418" s="57">
        <v>270122</v>
      </c>
      <c r="L418" s="58">
        <v>2911</v>
      </c>
      <c r="M418" s="51" t="s">
        <v>4880</v>
      </c>
      <c r="N418" s="59" t="s">
        <v>4885</v>
      </c>
      <c r="O418" s="59" t="s">
        <v>740</v>
      </c>
      <c r="P418" s="59" t="s">
        <v>303</v>
      </c>
      <c r="Q418" s="59" t="s">
        <v>741</v>
      </c>
      <c r="S418" s="59" t="str">
        <f t="shared" si="13"/>
        <v>ᶻmɛ̣</v>
      </c>
      <c r="T418" s="60" t="s">
        <v>742</v>
      </c>
      <c r="U418" s="70" t="s">
        <v>4886</v>
      </c>
      <c r="V418" s="61" t="s">
        <v>821</v>
      </c>
      <c r="W418" s="106">
        <v>1.61</v>
      </c>
      <c r="X418" s="107" t="s">
        <v>4887</v>
      </c>
      <c r="Y418" s="108" t="s">
        <v>4888</v>
      </c>
      <c r="Z418" s="65" t="s">
        <v>4889</v>
      </c>
      <c r="AA418" s="63" t="s">
        <v>4890</v>
      </c>
      <c r="AB418" s="63" t="s">
        <v>4891</v>
      </c>
      <c r="AC418" s="157" t="s">
        <v>239</v>
      </c>
      <c r="AD418" s="61" t="s">
        <v>240</v>
      </c>
      <c r="AE418" s="67">
        <v>2911</v>
      </c>
      <c r="AF418" s="51" t="s">
        <v>4880</v>
      </c>
      <c r="AG418" s="68" t="s">
        <v>4892</v>
      </c>
      <c r="AH418" s="69" t="s">
        <v>753</v>
      </c>
      <c r="AI418" s="106">
        <v>1.61</v>
      </c>
      <c r="AJ418" s="70" t="s">
        <v>4893</v>
      </c>
      <c r="AK418" s="61" t="s">
        <v>4894</v>
      </c>
      <c r="AL418" s="70"/>
      <c r="AM418" s="71" t="str">
        <f t="shared" si="12"/>
        <v>𗅑mjiˀj</v>
      </c>
      <c r="AN418" s="67">
        <v>2911</v>
      </c>
      <c r="AO418" s="51" t="s">
        <v>4880</v>
      </c>
      <c r="AP418" s="69" t="s">
        <v>753</v>
      </c>
      <c r="AQ418" s="67">
        <v>2911</v>
      </c>
      <c r="AR418" s="51" t="s">
        <v>4880</v>
      </c>
      <c r="AS418" s="72" t="s">
        <v>60</v>
      </c>
      <c r="AT418" s="113" t="s">
        <v>4895</v>
      </c>
      <c r="AU418" s="74" t="s">
        <v>4896</v>
      </c>
      <c r="AV418" s="75"/>
      <c r="AW418" s="75"/>
      <c r="AX418" s="68" t="s">
        <v>4892</v>
      </c>
      <c r="AY418" s="70" t="s">
        <v>4886</v>
      </c>
      <c r="AZ418" s="106">
        <v>1.61</v>
      </c>
      <c r="BA418" s="76"/>
    </row>
    <row r="419" spans="1:53" ht="16.5" customHeight="1">
      <c r="A419" s="77">
        <v>4077</v>
      </c>
      <c r="B419" s="78">
        <v>1348</v>
      </c>
      <c r="C419" s="79">
        <v>4077</v>
      </c>
      <c r="D419" s="80" t="s">
        <v>4897</v>
      </c>
      <c r="E419" s="52" t="s">
        <v>4897</v>
      </c>
      <c r="F419" s="81" t="s">
        <v>4898</v>
      </c>
      <c r="G419" s="82">
        <v>1</v>
      </c>
      <c r="H419" s="81">
        <v>61</v>
      </c>
      <c r="I419" s="55" t="s">
        <v>4899</v>
      </c>
      <c r="J419" s="56" t="s">
        <v>4884</v>
      </c>
      <c r="K419" s="83">
        <v>477122</v>
      </c>
      <c r="L419" s="84">
        <v>4077</v>
      </c>
      <c r="M419" s="80" t="s">
        <v>4897</v>
      </c>
      <c r="N419" s="59" t="s">
        <v>4885</v>
      </c>
      <c r="O419" s="59" t="s">
        <v>740</v>
      </c>
      <c r="P419" s="59" t="s">
        <v>303</v>
      </c>
      <c r="Q419" s="59" t="s">
        <v>741</v>
      </c>
      <c r="S419" s="59" t="str">
        <f t="shared" si="13"/>
        <v>ᶻmɛ̣</v>
      </c>
      <c r="T419" s="60" t="s">
        <v>742</v>
      </c>
      <c r="U419" s="95" t="s">
        <v>4886</v>
      </c>
      <c r="V419" s="85" t="s">
        <v>821</v>
      </c>
      <c r="W419" s="111">
        <v>1.61</v>
      </c>
      <c r="X419" s="87" t="s">
        <v>4900</v>
      </c>
      <c r="Y419" s="88" t="s">
        <v>4901</v>
      </c>
      <c r="Z419" s="101" t="s">
        <v>4902</v>
      </c>
      <c r="AA419" s="90" t="s">
        <v>4903</v>
      </c>
      <c r="AB419" s="90" t="s">
        <v>4904</v>
      </c>
      <c r="AC419" s="102" t="s">
        <v>4905</v>
      </c>
      <c r="AD419" s="85" t="s">
        <v>2810</v>
      </c>
      <c r="AE419" s="92">
        <v>4077</v>
      </c>
      <c r="AF419" s="80" t="s">
        <v>4897</v>
      </c>
      <c r="AG419" s="93" t="s">
        <v>4906</v>
      </c>
      <c r="AH419" s="94" t="s">
        <v>753</v>
      </c>
      <c r="AI419" s="111">
        <v>1.61</v>
      </c>
      <c r="AJ419" s="95" t="s">
        <v>4893</v>
      </c>
      <c r="AK419" s="85" t="s">
        <v>4894</v>
      </c>
      <c r="AM419" s="96" t="str">
        <f t="shared" si="12"/>
        <v>𗎏mjiˀj</v>
      </c>
      <c r="AN419" s="92">
        <v>4077</v>
      </c>
      <c r="AO419" s="80" t="s">
        <v>4897</v>
      </c>
      <c r="AP419" s="94" t="s">
        <v>753</v>
      </c>
      <c r="AQ419" s="92">
        <v>4077</v>
      </c>
      <c r="AR419" s="80" t="s">
        <v>4897</v>
      </c>
      <c r="AS419" s="97" t="s">
        <v>60</v>
      </c>
      <c r="AT419" s="114" t="s">
        <v>4907</v>
      </c>
      <c r="AU419" s="99" t="s">
        <v>4908</v>
      </c>
      <c r="AV419" s="100"/>
      <c r="AW419" s="100"/>
      <c r="AX419" s="93" t="s">
        <v>4906</v>
      </c>
      <c r="AY419" s="95" t="s">
        <v>4886</v>
      </c>
      <c r="AZ419" s="111">
        <v>1.61</v>
      </c>
    </row>
    <row r="420" spans="1:53" ht="16.5" customHeight="1">
      <c r="A420" s="77">
        <v>960</v>
      </c>
      <c r="B420" s="78">
        <v>1485</v>
      </c>
      <c r="C420" s="79">
        <v>960</v>
      </c>
      <c r="D420" s="80" t="s">
        <v>4909</v>
      </c>
      <c r="E420" s="52" t="s">
        <v>4909</v>
      </c>
      <c r="F420" s="81" t="s">
        <v>4910</v>
      </c>
      <c r="G420" s="82">
        <v>1</v>
      </c>
      <c r="H420" s="81">
        <v>61</v>
      </c>
      <c r="I420" s="55" t="s">
        <v>4911</v>
      </c>
      <c r="J420" s="56" t="s">
        <v>4884</v>
      </c>
      <c r="K420" s="83">
        <v>172125</v>
      </c>
      <c r="L420" s="84">
        <v>960</v>
      </c>
      <c r="M420" s="80" t="s">
        <v>4909</v>
      </c>
      <c r="N420" s="59" t="s">
        <v>4885</v>
      </c>
      <c r="O420" s="59" t="s">
        <v>740</v>
      </c>
      <c r="P420" s="59" t="s">
        <v>303</v>
      </c>
      <c r="Q420" s="59" t="s">
        <v>741</v>
      </c>
      <c r="S420" s="59" t="str">
        <f t="shared" si="13"/>
        <v>ᶻmɛ̣</v>
      </c>
      <c r="T420" s="60" t="s">
        <v>742</v>
      </c>
      <c r="U420" s="95" t="s">
        <v>4886</v>
      </c>
      <c r="V420" s="85" t="s">
        <v>821</v>
      </c>
      <c r="W420" s="111">
        <v>1.61</v>
      </c>
      <c r="X420" s="87" t="s">
        <v>3216</v>
      </c>
      <c r="Y420" s="88" t="s">
        <v>4912</v>
      </c>
      <c r="Z420" s="101" t="s">
        <v>4913</v>
      </c>
      <c r="AA420" s="90" t="s">
        <v>4914</v>
      </c>
      <c r="AB420" s="90" t="s">
        <v>4915</v>
      </c>
      <c r="AC420" s="102" t="s">
        <v>1129</v>
      </c>
      <c r="AD420" s="85" t="s">
        <v>4916</v>
      </c>
      <c r="AE420" s="92">
        <v>960</v>
      </c>
      <c r="AF420" s="80" t="s">
        <v>4909</v>
      </c>
      <c r="AG420" s="93" t="s">
        <v>4917</v>
      </c>
      <c r="AH420" s="94" t="s">
        <v>753</v>
      </c>
      <c r="AI420" s="111">
        <v>1.61</v>
      </c>
      <c r="AJ420" s="95" t="s">
        <v>4893</v>
      </c>
      <c r="AK420" s="85" t="s">
        <v>4894</v>
      </c>
      <c r="AM420" s="96" t="str">
        <f t="shared" si="12"/>
        <v>𗕪mjiˀj</v>
      </c>
      <c r="AN420" s="92">
        <v>960</v>
      </c>
      <c r="AO420" s="80" t="s">
        <v>4909</v>
      </c>
      <c r="AP420" s="94" t="s">
        <v>753</v>
      </c>
      <c r="AQ420" s="92">
        <v>960</v>
      </c>
      <c r="AR420" s="80" t="s">
        <v>4909</v>
      </c>
      <c r="AS420" s="97" t="s">
        <v>60</v>
      </c>
      <c r="AT420" s="114" t="s">
        <v>4918</v>
      </c>
      <c r="AU420" s="99" t="s">
        <v>4919</v>
      </c>
      <c r="AV420" s="100"/>
      <c r="AW420" s="100"/>
      <c r="AX420" s="93" t="s">
        <v>4917</v>
      </c>
      <c r="AY420" s="95" t="s">
        <v>4886</v>
      </c>
      <c r="AZ420" s="111">
        <v>1.61</v>
      </c>
    </row>
    <row r="421" spans="1:53" ht="16.5" customHeight="1">
      <c r="A421" s="48">
        <v>2376</v>
      </c>
      <c r="B421" s="49">
        <v>590</v>
      </c>
      <c r="C421" s="50">
        <v>2376</v>
      </c>
      <c r="D421" s="51" t="s">
        <v>4920</v>
      </c>
      <c r="E421" s="52" t="s">
        <v>4920</v>
      </c>
      <c r="F421" s="53" t="s">
        <v>4921</v>
      </c>
      <c r="G421" s="54">
        <v>1</v>
      </c>
      <c r="H421" s="53">
        <v>61</v>
      </c>
      <c r="I421" s="55" t="s">
        <v>4922</v>
      </c>
      <c r="J421" s="56" t="s">
        <v>4923</v>
      </c>
      <c r="K421" s="57">
        <v>220425</v>
      </c>
      <c r="L421" s="58">
        <v>2376</v>
      </c>
      <c r="M421" s="51" t="s">
        <v>4920</v>
      </c>
      <c r="N421" s="59" t="s">
        <v>4924</v>
      </c>
      <c r="O421" s="59" t="s">
        <v>740</v>
      </c>
      <c r="P421" s="59" t="s">
        <v>303</v>
      </c>
      <c r="Q421" s="59" t="s">
        <v>741</v>
      </c>
      <c r="S421" s="59" t="str">
        <f t="shared" si="13"/>
        <v>ᶻmɛ̣</v>
      </c>
      <c r="T421" s="60" t="s">
        <v>742</v>
      </c>
      <c r="U421" s="70" t="s">
        <v>4925</v>
      </c>
      <c r="V421" s="61" t="s">
        <v>840</v>
      </c>
      <c r="W421" s="62">
        <v>2.54</v>
      </c>
      <c r="X421" s="107" t="s">
        <v>1870</v>
      </c>
      <c r="Y421" s="108" t="s">
        <v>4926</v>
      </c>
      <c r="Z421" s="65" t="s">
        <v>4927</v>
      </c>
      <c r="AA421" s="63" t="s">
        <v>4928</v>
      </c>
      <c r="AB421" s="63" t="s">
        <v>4929</v>
      </c>
      <c r="AC421" s="66" t="s">
        <v>227</v>
      </c>
      <c r="AD421" s="61" t="s">
        <v>4783</v>
      </c>
      <c r="AE421" s="67">
        <v>2376</v>
      </c>
      <c r="AF421" s="51" t="s">
        <v>4920</v>
      </c>
      <c r="AG421" s="68" t="s">
        <v>2209</v>
      </c>
      <c r="AH421" s="69" t="s">
        <v>753</v>
      </c>
      <c r="AI421" s="62">
        <v>2.54</v>
      </c>
      <c r="AJ421" s="70" t="s">
        <v>4930</v>
      </c>
      <c r="AK421" s="61" t="s">
        <v>4931</v>
      </c>
      <c r="AL421" s="70"/>
      <c r="AM421" s="71" t="str">
        <f t="shared" si="12"/>
        <v>𗅨mjiˀjx</v>
      </c>
      <c r="AN421" s="67">
        <v>2376</v>
      </c>
      <c r="AO421" s="51" t="s">
        <v>4920</v>
      </c>
      <c r="AP421" s="69" t="s">
        <v>753</v>
      </c>
      <c r="AQ421" s="67">
        <v>2376</v>
      </c>
      <c r="AR421" s="51" t="s">
        <v>4920</v>
      </c>
      <c r="AS421" s="109" t="s">
        <v>190</v>
      </c>
      <c r="AT421" s="73"/>
      <c r="AU421" s="110" t="s">
        <v>4932</v>
      </c>
      <c r="AV421" s="75"/>
      <c r="AW421" s="75"/>
      <c r="AX421" s="68" t="s">
        <v>2209</v>
      </c>
      <c r="AY421" s="70" t="s">
        <v>4925</v>
      </c>
      <c r="AZ421" s="62">
        <v>2.54</v>
      </c>
      <c r="BA421" s="76"/>
    </row>
    <row r="422" spans="1:53" ht="16.5" customHeight="1">
      <c r="A422" s="77">
        <v>2968</v>
      </c>
      <c r="B422" s="78">
        <v>654</v>
      </c>
      <c r="C422" s="79">
        <v>2968</v>
      </c>
      <c r="D422" s="80" t="s">
        <v>4933</v>
      </c>
      <c r="E422" s="52" t="s">
        <v>4933</v>
      </c>
      <c r="F422" s="81" t="s">
        <v>3732</v>
      </c>
      <c r="G422" s="82">
        <v>1</v>
      </c>
      <c r="H422" s="81">
        <v>61</v>
      </c>
      <c r="I422" s="55" t="s">
        <v>4934</v>
      </c>
      <c r="J422" s="56" t="s">
        <v>4923</v>
      </c>
      <c r="K422" s="83">
        <v>270425</v>
      </c>
      <c r="L422" s="84">
        <v>2968</v>
      </c>
      <c r="M422" s="80" t="s">
        <v>4933</v>
      </c>
      <c r="N422" s="59" t="s">
        <v>4924</v>
      </c>
      <c r="O422" s="59" t="s">
        <v>740</v>
      </c>
      <c r="P422" s="59" t="s">
        <v>303</v>
      </c>
      <c r="Q422" s="59" t="s">
        <v>741</v>
      </c>
      <c r="S422" s="59" t="str">
        <f t="shared" si="13"/>
        <v>ᶻmɛ̣</v>
      </c>
      <c r="T422" s="60" t="s">
        <v>742</v>
      </c>
      <c r="U422" s="95" t="s">
        <v>4925</v>
      </c>
      <c r="V422" s="85" t="s">
        <v>840</v>
      </c>
      <c r="W422" s="86">
        <v>2.54</v>
      </c>
      <c r="X422" s="87" t="s">
        <v>4935</v>
      </c>
      <c r="Y422" s="88" t="s">
        <v>250</v>
      </c>
      <c r="Z422" s="101" t="s">
        <v>4936</v>
      </c>
      <c r="AA422" s="90" t="s">
        <v>4937</v>
      </c>
      <c r="AB422" s="90" t="s">
        <v>4938</v>
      </c>
      <c r="AC422" s="91" t="s">
        <v>254</v>
      </c>
      <c r="AD422" s="85" t="s">
        <v>255</v>
      </c>
      <c r="AE422" s="92">
        <v>2968</v>
      </c>
      <c r="AF422" s="80" t="s">
        <v>4933</v>
      </c>
      <c r="AG422" s="93" t="s">
        <v>4939</v>
      </c>
      <c r="AH422" s="94" t="s">
        <v>753</v>
      </c>
      <c r="AI422" s="86">
        <v>2.54</v>
      </c>
      <c r="AJ422" s="95" t="s">
        <v>4930</v>
      </c>
      <c r="AK422" s="85" t="s">
        <v>4931</v>
      </c>
      <c r="AM422" s="96" t="str">
        <f t="shared" si="12"/>
        <v>𗆨mjiˀjx</v>
      </c>
      <c r="AN422" s="92">
        <v>2968</v>
      </c>
      <c r="AO422" s="80" t="s">
        <v>4933</v>
      </c>
      <c r="AP422" s="94" t="s">
        <v>753</v>
      </c>
      <c r="AQ422" s="92">
        <v>2968</v>
      </c>
      <c r="AR422" s="80" t="s">
        <v>4933</v>
      </c>
      <c r="AS422" s="97" t="s">
        <v>60</v>
      </c>
      <c r="AU422" s="99" t="s">
        <v>4940</v>
      </c>
      <c r="AV422" s="100"/>
      <c r="AW422" s="100"/>
      <c r="AX422" s="93" t="s">
        <v>4939</v>
      </c>
      <c r="AY422" s="95" t="s">
        <v>4925</v>
      </c>
      <c r="AZ422" s="86">
        <v>2.54</v>
      </c>
    </row>
    <row r="423" spans="1:53" ht="16.5" customHeight="1">
      <c r="A423" s="77">
        <v>3889</v>
      </c>
      <c r="B423" s="78">
        <v>5826</v>
      </c>
      <c r="C423" s="79">
        <v>3889</v>
      </c>
      <c r="D423" s="80" t="s">
        <v>4941</v>
      </c>
      <c r="E423" s="52" t="s">
        <v>4941</v>
      </c>
      <c r="F423" s="81" t="s">
        <v>4942</v>
      </c>
      <c r="G423" s="82">
        <v>1</v>
      </c>
      <c r="H423" s="81">
        <v>62</v>
      </c>
      <c r="I423" s="55" t="s">
        <v>4943</v>
      </c>
      <c r="J423" s="56" t="s">
        <v>4944</v>
      </c>
      <c r="K423" s="83">
        <v>322420</v>
      </c>
      <c r="L423" s="84">
        <v>3889</v>
      </c>
      <c r="M423" s="80" t="s">
        <v>4941</v>
      </c>
      <c r="N423" s="59" t="s">
        <v>4945</v>
      </c>
      <c r="O423" s="59" t="s">
        <v>4350</v>
      </c>
      <c r="P423" s="59" t="s">
        <v>46</v>
      </c>
      <c r="Q423" s="59" t="s">
        <v>4455</v>
      </c>
      <c r="S423" s="59" t="str">
        <f t="shared" si="13"/>
        <v>ᵐbɛ̃</v>
      </c>
      <c r="T423" s="60" t="s">
        <v>4456</v>
      </c>
      <c r="U423" s="95" t="s">
        <v>4946</v>
      </c>
      <c r="V423" s="85" t="s">
        <v>4947</v>
      </c>
      <c r="W423" s="86">
        <v>2.35</v>
      </c>
      <c r="X423" s="87" t="s">
        <v>4948</v>
      </c>
      <c r="Y423" s="88" t="s">
        <v>2176</v>
      </c>
      <c r="Z423" s="89" t="s">
        <v>4949</v>
      </c>
      <c r="AA423" s="90" t="s">
        <v>4950</v>
      </c>
      <c r="AB423" s="90" t="s">
        <v>4951</v>
      </c>
      <c r="AC423" s="91" t="s">
        <v>2180</v>
      </c>
      <c r="AD423" s="85" t="s">
        <v>2181</v>
      </c>
      <c r="AE423" s="92">
        <v>3889</v>
      </c>
      <c r="AF423" s="80" t="s">
        <v>4941</v>
      </c>
      <c r="AG423" s="93" t="s">
        <v>620</v>
      </c>
      <c r="AH423" s="94" t="s">
        <v>4467</v>
      </c>
      <c r="AI423" s="86">
        <v>2.35</v>
      </c>
      <c r="AJ423" s="95" t="s">
        <v>4946</v>
      </c>
      <c r="AK423" s="85" t="s">
        <v>4952</v>
      </c>
      <c r="AM423" s="96" t="str">
        <f t="shared" si="12"/>
        <v>𘛀bji̠jx</v>
      </c>
      <c r="AN423" s="92">
        <v>3889</v>
      </c>
      <c r="AO423" s="80" t="s">
        <v>4941</v>
      </c>
      <c r="AP423" s="94" t="s">
        <v>4467</v>
      </c>
      <c r="AQ423" s="92">
        <v>3889</v>
      </c>
      <c r="AR423" s="80" t="s">
        <v>4941</v>
      </c>
      <c r="AS423" s="126" t="s">
        <v>190</v>
      </c>
      <c r="AU423" s="127" t="s">
        <v>4953</v>
      </c>
      <c r="AV423" s="100"/>
      <c r="AW423" s="100"/>
      <c r="AX423" s="93" t="s">
        <v>620</v>
      </c>
      <c r="AY423" s="95" t="s">
        <v>4946</v>
      </c>
      <c r="AZ423" s="86">
        <v>2.35</v>
      </c>
    </row>
    <row r="424" spans="1:53" ht="16.5" customHeight="1">
      <c r="A424" s="48">
        <v>4015</v>
      </c>
      <c r="B424" s="49">
        <v>5828</v>
      </c>
      <c r="C424" s="50">
        <v>4015</v>
      </c>
      <c r="D424" s="51" t="s">
        <v>4954</v>
      </c>
      <c r="E424" s="52" t="s">
        <v>4954</v>
      </c>
      <c r="F424" s="53" t="s">
        <v>4955</v>
      </c>
      <c r="G424" s="54">
        <v>1</v>
      </c>
      <c r="H424" s="53">
        <v>62</v>
      </c>
      <c r="I424" s="55" t="s">
        <v>4956</v>
      </c>
      <c r="J424" s="56" t="s">
        <v>4944</v>
      </c>
      <c r="K424" s="57">
        <v>392420</v>
      </c>
      <c r="L424" s="58">
        <v>4015</v>
      </c>
      <c r="M424" s="51" t="s">
        <v>4954</v>
      </c>
      <c r="N424" s="59" t="s">
        <v>4945</v>
      </c>
      <c r="O424" s="59" t="s">
        <v>4350</v>
      </c>
      <c r="P424" s="59" t="s">
        <v>46</v>
      </c>
      <c r="Q424" s="59" t="s">
        <v>4455</v>
      </c>
      <c r="S424" s="59" t="str">
        <f t="shared" si="13"/>
        <v>ᵐbɛ̃</v>
      </c>
      <c r="T424" s="60" t="s">
        <v>4456</v>
      </c>
      <c r="U424" s="70" t="s">
        <v>4946</v>
      </c>
      <c r="V424" s="61" t="s">
        <v>4947</v>
      </c>
      <c r="W424" s="62">
        <v>2.35</v>
      </c>
      <c r="X424" s="107" t="s">
        <v>4957</v>
      </c>
      <c r="Y424" s="108" t="s">
        <v>4958</v>
      </c>
      <c r="Z424" s="65" t="s">
        <v>4959</v>
      </c>
      <c r="AA424" s="63" t="s">
        <v>4960</v>
      </c>
      <c r="AB424" s="63" t="s">
        <v>4961</v>
      </c>
      <c r="AC424" s="66" t="s">
        <v>4658</v>
      </c>
      <c r="AD424" s="61" t="s">
        <v>2245</v>
      </c>
      <c r="AE424" s="67">
        <v>4015</v>
      </c>
      <c r="AF424" s="51" t="s">
        <v>4954</v>
      </c>
      <c r="AG424" s="68" t="s">
        <v>620</v>
      </c>
      <c r="AH424" s="69" t="s">
        <v>4467</v>
      </c>
      <c r="AI424" s="62">
        <v>2.35</v>
      </c>
      <c r="AJ424" s="70" t="s">
        <v>4946</v>
      </c>
      <c r="AK424" s="61" t="s">
        <v>4952</v>
      </c>
      <c r="AL424" s="61"/>
      <c r="AM424" s="71" t="str">
        <f t="shared" si="12"/>
        <v>𘛂bji̠jx</v>
      </c>
      <c r="AN424" s="67">
        <v>4015</v>
      </c>
      <c r="AO424" s="51" t="s">
        <v>4954</v>
      </c>
      <c r="AP424" s="69" t="s">
        <v>4467</v>
      </c>
      <c r="AQ424" s="67">
        <v>4015</v>
      </c>
      <c r="AR424" s="51" t="s">
        <v>4954</v>
      </c>
      <c r="AS424" s="72" t="s">
        <v>60</v>
      </c>
      <c r="AT424" s="73"/>
      <c r="AU424" s="74" t="s">
        <v>4962</v>
      </c>
      <c r="AV424" s="75"/>
      <c r="AW424" s="75"/>
      <c r="AX424" s="68" t="s">
        <v>620</v>
      </c>
      <c r="AY424" s="70" t="s">
        <v>4946</v>
      </c>
      <c r="AZ424" s="62">
        <v>2.35</v>
      </c>
      <c r="BA424" s="76"/>
    </row>
    <row r="425" spans="1:53" ht="16.5" customHeight="1">
      <c r="A425" s="77">
        <v>4011</v>
      </c>
      <c r="B425" s="78">
        <v>5827</v>
      </c>
      <c r="C425" s="79">
        <v>4011</v>
      </c>
      <c r="D425" s="80" t="s">
        <v>4963</v>
      </c>
      <c r="E425" s="52" t="s">
        <v>4963</v>
      </c>
      <c r="F425" s="81" t="s">
        <v>3790</v>
      </c>
      <c r="G425" s="82">
        <v>1</v>
      </c>
      <c r="H425" s="81">
        <v>62</v>
      </c>
      <c r="I425" s="55" t="s">
        <v>4964</v>
      </c>
      <c r="J425" s="56" t="s">
        <v>4944</v>
      </c>
      <c r="K425" s="83">
        <v>392124</v>
      </c>
      <c r="L425" s="84">
        <v>4011</v>
      </c>
      <c r="M425" s="80" t="s">
        <v>4963</v>
      </c>
      <c r="N425" s="59" t="s">
        <v>4945</v>
      </c>
      <c r="O425" s="59" t="s">
        <v>4350</v>
      </c>
      <c r="P425" s="59" t="s">
        <v>46</v>
      </c>
      <c r="Q425" s="59" t="s">
        <v>4455</v>
      </c>
      <c r="S425" s="59" t="str">
        <f t="shared" si="13"/>
        <v>ᵐbɛ̃</v>
      </c>
      <c r="T425" s="60" t="s">
        <v>4456</v>
      </c>
      <c r="U425" s="95" t="s">
        <v>4946</v>
      </c>
      <c r="V425" s="85" t="s">
        <v>840</v>
      </c>
      <c r="W425" s="86">
        <v>2.35</v>
      </c>
      <c r="X425" s="87" t="s">
        <v>4965</v>
      </c>
      <c r="Y425" s="88" t="s">
        <v>4966</v>
      </c>
      <c r="Z425" s="89" t="s">
        <v>4967</v>
      </c>
      <c r="AA425" s="90" t="s">
        <v>4968</v>
      </c>
      <c r="AB425" s="90" t="s">
        <v>4969</v>
      </c>
      <c r="AC425" s="141" t="s">
        <v>4970</v>
      </c>
      <c r="AD425" s="85" t="s">
        <v>4971</v>
      </c>
      <c r="AE425" s="92">
        <v>4011</v>
      </c>
      <c r="AF425" s="80" t="s">
        <v>4963</v>
      </c>
      <c r="AG425" s="93" t="s">
        <v>4972</v>
      </c>
      <c r="AH425" s="94" t="s">
        <v>4467</v>
      </c>
      <c r="AI425" s="86">
        <v>2.35</v>
      </c>
      <c r="AJ425" s="95" t="s">
        <v>4946</v>
      </c>
      <c r="AK425" s="85" t="s">
        <v>4952</v>
      </c>
      <c r="AM425" s="96" t="str">
        <f t="shared" si="12"/>
        <v>𘛁bji̠jx</v>
      </c>
      <c r="AN425" s="92">
        <v>4011</v>
      </c>
      <c r="AO425" s="80" t="s">
        <v>4963</v>
      </c>
      <c r="AP425" s="94" t="s">
        <v>4467</v>
      </c>
      <c r="AQ425" s="92">
        <v>4011</v>
      </c>
      <c r="AR425" s="80" t="s">
        <v>4963</v>
      </c>
      <c r="AS425" s="126" t="s">
        <v>190</v>
      </c>
      <c r="AU425" s="127" t="s">
        <v>4973</v>
      </c>
      <c r="AV425" s="100"/>
      <c r="AW425" s="100"/>
      <c r="AX425" s="93" t="s">
        <v>4972</v>
      </c>
      <c r="AY425" s="95" t="s">
        <v>4946</v>
      </c>
      <c r="AZ425" s="86">
        <v>2.35</v>
      </c>
    </row>
    <row r="426" spans="1:53" ht="16.5" customHeight="1">
      <c r="A426" s="77">
        <v>740</v>
      </c>
      <c r="B426" s="78">
        <v>5981</v>
      </c>
      <c r="C426" s="79">
        <v>740</v>
      </c>
      <c r="D426" s="80" t="s">
        <v>4974</v>
      </c>
      <c r="E426" s="52" t="s">
        <v>4974</v>
      </c>
      <c r="F426" s="81" t="s">
        <v>3779</v>
      </c>
      <c r="G426" s="82">
        <v>1</v>
      </c>
      <c r="H426" s="81" t="s">
        <v>4975</v>
      </c>
      <c r="I426" s="55" t="s">
        <v>4976</v>
      </c>
      <c r="J426" s="56" t="s">
        <v>4977</v>
      </c>
      <c r="K426" s="83">
        <v>141122</v>
      </c>
      <c r="L426" s="84">
        <v>740</v>
      </c>
      <c r="M426" s="80" t="s">
        <v>4974</v>
      </c>
      <c r="N426" s="59" t="s">
        <v>4978</v>
      </c>
      <c r="O426" s="59" t="s">
        <v>4350</v>
      </c>
      <c r="P426" s="59" t="s">
        <v>46</v>
      </c>
      <c r="Q426" s="59" t="s">
        <v>4455</v>
      </c>
      <c r="S426" s="59" t="str">
        <f t="shared" si="13"/>
        <v>ᵐbɛ̃</v>
      </c>
      <c r="T426" s="60" t="s">
        <v>4456</v>
      </c>
      <c r="U426" s="95" t="s">
        <v>4979</v>
      </c>
      <c r="V426" s="85" t="s">
        <v>821</v>
      </c>
      <c r="W426" s="111">
        <v>1.39</v>
      </c>
      <c r="X426" s="87" t="s">
        <v>4980</v>
      </c>
      <c r="Y426" s="88" t="s">
        <v>4981</v>
      </c>
      <c r="Z426" s="89" t="s">
        <v>4982</v>
      </c>
      <c r="AA426" s="90" t="s">
        <v>4983</v>
      </c>
      <c r="AB426" s="90" t="s">
        <v>4984</v>
      </c>
      <c r="AC426" s="141" t="s">
        <v>148</v>
      </c>
      <c r="AD426" s="85" t="s">
        <v>4985</v>
      </c>
      <c r="AE426" s="92">
        <v>740</v>
      </c>
      <c r="AF426" s="80" t="s">
        <v>4974</v>
      </c>
      <c r="AG426" s="93" t="s">
        <v>4986</v>
      </c>
      <c r="AH426" s="94" t="s">
        <v>4467</v>
      </c>
      <c r="AI426" s="111">
        <v>1.39</v>
      </c>
      <c r="AJ426" s="95" t="s">
        <v>4979</v>
      </c>
      <c r="AK426" s="85" t="s">
        <v>4987</v>
      </c>
      <c r="AM426" s="96" t="str">
        <f t="shared" si="12"/>
        <v>𘞚bji̠j</v>
      </c>
      <c r="AN426" s="92">
        <v>740</v>
      </c>
      <c r="AO426" s="80" t="s">
        <v>4974</v>
      </c>
      <c r="AP426" s="94" t="s">
        <v>4467</v>
      </c>
      <c r="AQ426" s="92">
        <v>740</v>
      </c>
      <c r="AR426" s="80" t="s">
        <v>4974</v>
      </c>
      <c r="AS426" s="97" t="s">
        <v>60</v>
      </c>
      <c r="AT426" s="114" t="s">
        <v>4988</v>
      </c>
      <c r="AU426" s="99" t="s">
        <v>4989</v>
      </c>
      <c r="AV426" s="100"/>
      <c r="AW426" s="100"/>
      <c r="AX426" s="93" t="s">
        <v>4986</v>
      </c>
      <c r="AY426" s="95" t="s">
        <v>4979</v>
      </c>
      <c r="AZ426" s="111">
        <v>1.39</v>
      </c>
    </row>
    <row r="427" spans="1:53" s="76" customFormat="1" ht="16.5" customHeight="1">
      <c r="A427" s="48">
        <v>5830</v>
      </c>
      <c r="B427" s="49">
        <v>5863</v>
      </c>
      <c r="C427" s="50">
        <v>5830</v>
      </c>
      <c r="D427" s="51" t="s">
        <v>4990</v>
      </c>
      <c r="E427" s="52" t="s">
        <v>4990</v>
      </c>
      <c r="F427" s="53" t="s">
        <v>3768</v>
      </c>
      <c r="G427" s="54">
        <v>1</v>
      </c>
      <c r="H427" s="53" t="s">
        <v>4975</v>
      </c>
      <c r="I427" s="55" t="s">
        <v>4991</v>
      </c>
      <c r="J427" s="56" t="s">
        <v>4977</v>
      </c>
      <c r="K427" s="57">
        <v>914100</v>
      </c>
      <c r="L427" s="58">
        <v>5830</v>
      </c>
      <c r="M427" s="51" t="s">
        <v>4990</v>
      </c>
      <c r="N427" s="59" t="s">
        <v>4978</v>
      </c>
      <c r="O427" s="59" t="s">
        <v>4350</v>
      </c>
      <c r="P427" s="59" t="s">
        <v>46</v>
      </c>
      <c r="Q427" s="59" t="s">
        <v>4455</v>
      </c>
      <c r="R427" s="59"/>
      <c r="S427" s="59" t="str">
        <f t="shared" si="13"/>
        <v>ᵐbɛ̃</v>
      </c>
      <c r="T427" s="60" t="s">
        <v>4456</v>
      </c>
      <c r="U427" s="70" t="s">
        <v>4979</v>
      </c>
      <c r="V427" s="61" t="s">
        <v>821</v>
      </c>
      <c r="W427" s="106">
        <v>1.39</v>
      </c>
      <c r="X427" s="107" t="s">
        <v>4992</v>
      </c>
      <c r="Y427" s="108" t="s">
        <v>4993</v>
      </c>
      <c r="Z427" s="65" t="s">
        <v>4994</v>
      </c>
      <c r="AA427" s="63" t="s">
        <v>4995</v>
      </c>
      <c r="AB427" s="63" t="s">
        <v>4996</v>
      </c>
      <c r="AC427" s="112" t="s">
        <v>107</v>
      </c>
      <c r="AD427" s="61" t="s">
        <v>4997</v>
      </c>
      <c r="AE427" s="67">
        <v>5830</v>
      </c>
      <c r="AF427" s="51" t="s">
        <v>4990</v>
      </c>
      <c r="AG427" s="68" t="s">
        <v>4998</v>
      </c>
      <c r="AH427" s="69" t="s">
        <v>4467</v>
      </c>
      <c r="AI427" s="106">
        <v>1.39</v>
      </c>
      <c r="AJ427" s="70" t="s">
        <v>4979</v>
      </c>
      <c r="AK427" s="61" t="s">
        <v>4987</v>
      </c>
      <c r="AL427" s="70"/>
      <c r="AM427" s="71" t="str">
        <f t="shared" si="12"/>
        <v>𘛓bji̠j</v>
      </c>
      <c r="AN427" s="67">
        <v>5830</v>
      </c>
      <c r="AO427" s="51" t="s">
        <v>4990</v>
      </c>
      <c r="AP427" s="69" t="s">
        <v>4467</v>
      </c>
      <c r="AQ427" s="67">
        <v>5830</v>
      </c>
      <c r="AR427" s="51" t="s">
        <v>4990</v>
      </c>
      <c r="AS427" s="132" t="s">
        <v>97</v>
      </c>
      <c r="AT427" s="142" t="s">
        <v>4999</v>
      </c>
      <c r="AU427" s="133" t="s">
        <v>5000</v>
      </c>
      <c r="AV427" s="75"/>
      <c r="AW427" s="75"/>
      <c r="AX427" s="68" t="s">
        <v>4998</v>
      </c>
      <c r="AY427" s="70" t="s">
        <v>4979</v>
      </c>
      <c r="AZ427" s="106">
        <v>1.39</v>
      </c>
    </row>
    <row r="428" spans="1:53" s="76" customFormat="1" ht="16.5" customHeight="1">
      <c r="A428" s="48">
        <v>2162</v>
      </c>
      <c r="B428" s="49">
        <v>3273</v>
      </c>
      <c r="C428" s="50">
        <v>2162</v>
      </c>
      <c r="D428" s="51" t="s">
        <v>5001</v>
      </c>
      <c r="E428" s="52" t="s">
        <v>5001</v>
      </c>
      <c r="F428" s="53" t="s">
        <v>5002</v>
      </c>
      <c r="G428" s="54">
        <v>1</v>
      </c>
      <c r="H428" s="53">
        <v>63</v>
      </c>
      <c r="I428" s="55" t="s">
        <v>5003</v>
      </c>
      <c r="J428" s="56" t="s">
        <v>5004</v>
      </c>
      <c r="K428" s="57">
        <v>214144</v>
      </c>
      <c r="L428" s="58">
        <v>2162</v>
      </c>
      <c r="M428" s="51" t="s">
        <v>5001</v>
      </c>
      <c r="N428" s="59" t="s">
        <v>5005</v>
      </c>
      <c r="O428" s="59"/>
      <c r="P428" s="59" t="s">
        <v>46</v>
      </c>
      <c r="Q428" s="59" t="s">
        <v>5006</v>
      </c>
      <c r="R428" s="59"/>
      <c r="S428" s="59" t="str">
        <f t="shared" si="13"/>
        <v>bɻi</v>
      </c>
      <c r="T428" s="60" t="s">
        <v>5007</v>
      </c>
      <c r="U428" s="61" t="s">
        <v>5008</v>
      </c>
      <c r="V428" s="61" t="s">
        <v>50</v>
      </c>
      <c r="W428" s="62">
        <v>2.08</v>
      </c>
      <c r="X428" s="107" t="s">
        <v>5009</v>
      </c>
      <c r="Y428" s="108" t="s">
        <v>5010</v>
      </c>
      <c r="Z428" s="65" t="s">
        <v>5011</v>
      </c>
      <c r="AA428" s="63" t="s">
        <v>5012</v>
      </c>
      <c r="AB428" s="63" t="s">
        <v>5013</v>
      </c>
      <c r="AC428" s="66" t="s">
        <v>2365</v>
      </c>
      <c r="AD428" s="61" t="s">
        <v>5014</v>
      </c>
      <c r="AE428" s="67">
        <v>2162</v>
      </c>
      <c r="AF428" s="51" t="s">
        <v>5001</v>
      </c>
      <c r="AG428" s="68" t="s">
        <v>5015</v>
      </c>
      <c r="AH428" s="69" t="s">
        <v>5016</v>
      </c>
      <c r="AI428" s="62">
        <v>2.08</v>
      </c>
      <c r="AJ428" s="61" t="s">
        <v>5008</v>
      </c>
      <c r="AK428" s="61" t="s">
        <v>5008</v>
      </c>
      <c r="AL428" s="70"/>
      <c r="AM428" s="71" t="str">
        <f t="shared" si="12"/>
        <v>𗧐biex</v>
      </c>
      <c r="AN428" s="67">
        <v>2162</v>
      </c>
      <c r="AO428" s="51" t="s">
        <v>5001</v>
      </c>
      <c r="AP428" s="69" t="s">
        <v>5016</v>
      </c>
      <c r="AQ428" s="67">
        <v>2162</v>
      </c>
      <c r="AR428" s="51" t="s">
        <v>5001</v>
      </c>
      <c r="AS428" s="72" t="s">
        <v>60</v>
      </c>
      <c r="AT428" s="73"/>
      <c r="AU428" s="74" t="s">
        <v>5017</v>
      </c>
      <c r="AV428" s="75"/>
      <c r="AW428" s="75"/>
      <c r="AX428" s="68" t="s">
        <v>5015</v>
      </c>
      <c r="AY428" s="61" t="s">
        <v>5008</v>
      </c>
      <c r="AZ428" s="62">
        <v>2.08</v>
      </c>
    </row>
    <row r="429" spans="1:53" ht="16.5" customHeight="1">
      <c r="A429" s="77">
        <v>4267</v>
      </c>
      <c r="B429" s="78">
        <v>2827</v>
      </c>
      <c r="C429" s="79">
        <v>4267</v>
      </c>
      <c r="D429" s="80" t="s">
        <v>5018</v>
      </c>
      <c r="E429" s="52" t="s">
        <v>5018</v>
      </c>
      <c r="F429" s="81" t="s">
        <v>5019</v>
      </c>
      <c r="G429" s="82">
        <v>1</v>
      </c>
      <c r="H429" s="81">
        <v>63</v>
      </c>
      <c r="I429" s="55" t="s">
        <v>5020</v>
      </c>
      <c r="J429" s="56" t="s">
        <v>5004</v>
      </c>
      <c r="K429" s="83">
        <v>504144</v>
      </c>
      <c r="L429" s="84">
        <v>4267</v>
      </c>
      <c r="M429" s="80" t="s">
        <v>5018</v>
      </c>
      <c r="N429" s="59" t="s">
        <v>5005</v>
      </c>
      <c r="P429" s="59" t="s">
        <v>46</v>
      </c>
      <c r="Q429" s="59" t="s">
        <v>5006</v>
      </c>
      <c r="S429" s="59" t="str">
        <f t="shared" si="13"/>
        <v>bɻi</v>
      </c>
      <c r="T429" s="60" t="s">
        <v>5007</v>
      </c>
      <c r="U429" s="85" t="s">
        <v>5008</v>
      </c>
      <c r="V429" s="85" t="s">
        <v>50</v>
      </c>
      <c r="W429" s="86">
        <v>2.08</v>
      </c>
      <c r="X429" s="87" t="s">
        <v>5021</v>
      </c>
      <c r="Y429" s="88" t="s">
        <v>5022</v>
      </c>
      <c r="Z429" s="89" t="s">
        <v>5023</v>
      </c>
      <c r="AA429" s="90" t="s">
        <v>5024</v>
      </c>
      <c r="AB429" s="90" t="s">
        <v>5021</v>
      </c>
      <c r="AC429" s="102" t="s">
        <v>329</v>
      </c>
      <c r="AD429" s="85" t="s">
        <v>5025</v>
      </c>
      <c r="AE429" s="92">
        <v>4267</v>
      </c>
      <c r="AF429" s="80" t="s">
        <v>5018</v>
      </c>
      <c r="AG429" s="93" t="s">
        <v>5026</v>
      </c>
      <c r="AH429" s="94" t="s">
        <v>5016</v>
      </c>
      <c r="AI429" s="86">
        <v>2.08</v>
      </c>
      <c r="AJ429" s="85" t="s">
        <v>5008</v>
      </c>
      <c r="AK429" s="85" t="s">
        <v>5008</v>
      </c>
      <c r="AM429" s="96" t="str">
        <f t="shared" si="12"/>
        <v>𗞈biex</v>
      </c>
      <c r="AN429" s="92">
        <v>4267</v>
      </c>
      <c r="AO429" s="80" t="s">
        <v>5018</v>
      </c>
      <c r="AP429" s="94" t="s">
        <v>5016</v>
      </c>
      <c r="AQ429" s="92">
        <v>4267</v>
      </c>
      <c r="AR429" s="80" t="s">
        <v>5018</v>
      </c>
      <c r="AS429" s="126" t="s">
        <v>190</v>
      </c>
      <c r="AU429" s="127" t="s">
        <v>5027</v>
      </c>
      <c r="AV429" s="100"/>
      <c r="AW429" s="100"/>
      <c r="AX429" s="93" t="s">
        <v>5026</v>
      </c>
      <c r="AY429" s="85" t="s">
        <v>5008</v>
      </c>
      <c r="AZ429" s="86">
        <v>2.08</v>
      </c>
    </row>
    <row r="430" spans="1:53" ht="16.5" customHeight="1">
      <c r="A430" s="77">
        <v>3337</v>
      </c>
      <c r="B430" s="78">
        <v>4739</v>
      </c>
      <c r="C430" s="79">
        <v>3337</v>
      </c>
      <c r="D430" s="80" t="s">
        <v>5028</v>
      </c>
      <c r="E430" s="52" t="s">
        <v>5028</v>
      </c>
      <c r="F430" s="81" t="s">
        <v>3823</v>
      </c>
      <c r="G430" s="82">
        <v>1</v>
      </c>
      <c r="H430" s="81">
        <v>63</v>
      </c>
      <c r="I430" s="55" t="s">
        <v>5029</v>
      </c>
      <c r="J430" s="56" t="s">
        <v>5004</v>
      </c>
      <c r="K430" s="83">
        <v>274440</v>
      </c>
      <c r="L430" s="84">
        <v>3337</v>
      </c>
      <c r="M430" s="80" t="s">
        <v>5028</v>
      </c>
      <c r="N430" s="59" t="s">
        <v>5005</v>
      </c>
      <c r="P430" s="59" t="s">
        <v>46</v>
      </c>
      <c r="Q430" s="59" t="s">
        <v>5006</v>
      </c>
      <c r="S430" s="59" t="str">
        <f t="shared" si="13"/>
        <v>bɻi</v>
      </c>
      <c r="T430" s="60" t="s">
        <v>5007</v>
      </c>
      <c r="U430" s="85" t="s">
        <v>5008</v>
      </c>
      <c r="V430" s="85" t="s">
        <v>50</v>
      </c>
      <c r="W430" s="86">
        <v>2.08</v>
      </c>
      <c r="X430" s="87" t="s">
        <v>5030</v>
      </c>
      <c r="Y430" s="88" t="s">
        <v>5031</v>
      </c>
      <c r="Z430" s="89" t="s">
        <v>5032</v>
      </c>
      <c r="AA430" s="90" t="s">
        <v>5033</v>
      </c>
      <c r="AB430" s="90" t="s">
        <v>5034</v>
      </c>
      <c r="AC430" s="91" t="s">
        <v>665</v>
      </c>
      <c r="AD430" s="85" t="s">
        <v>666</v>
      </c>
      <c r="AE430" s="92">
        <v>3337</v>
      </c>
      <c r="AF430" s="80" t="s">
        <v>5028</v>
      </c>
      <c r="AG430" s="93" t="s">
        <v>5035</v>
      </c>
      <c r="AH430" s="94" t="s">
        <v>5016</v>
      </c>
      <c r="AI430" s="86">
        <v>2.08</v>
      </c>
      <c r="AJ430" s="85" t="s">
        <v>5008</v>
      </c>
      <c r="AK430" s="85" t="s">
        <v>5008</v>
      </c>
      <c r="AM430" s="96" t="str">
        <f t="shared" si="12"/>
        <v>𗻀biex</v>
      </c>
      <c r="AN430" s="92">
        <v>3337</v>
      </c>
      <c r="AO430" s="80" t="s">
        <v>5028</v>
      </c>
      <c r="AP430" s="94" t="s">
        <v>5016</v>
      </c>
      <c r="AQ430" s="92">
        <v>3337</v>
      </c>
      <c r="AR430" s="80" t="s">
        <v>5028</v>
      </c>
      <c r="AS430" s="115" t="s">
        <v>241</v>
      </c>
      <c r="AT430" s="116" t="s">
        <v>5036</v>
      </c>
      <c r="AU430" s="117" t="s">
        <v>5037</v>
      </c>
      <c r="AV430" s="100"/>
      <c r="AW430" s="100"/>
      <c r="AX430" s="93" t="s">
        <v>5035</v>
      </c>
      <c r="AY430" s="85" t="s">
        <v>5008</v>
      </c>
      <c r="AZ430" s="86">
        <v>2.08</v>
      </c>
    </row>
    <row r="431" spans="1:53" s="76" customFormat="1" ht="16.5" customHeight="1">
      <c r="A431" s="77">
        <v>1114</v>
      </c>
      <c r="B431" s="78">
        <v>4165</v>
      </c>
      <c r="C431" s="79">
        <v>1114</v>
      </c>
      <c r="D431" s="80" t="s">
        <v>5038</v>
      </c>
      <c r="E431" s="52" t="s">
        <v>5038</v>
      </c>
      <c r="F431" s="81" t="s">
        <v>5039</v>
      </c>
      <c r="G431" s="82">
        <v>1</v>
      </c>
      <c r="H431" s="81">
        <v>63</v>
      </c>
      <c r="I431" s="55" t="s">
        <v>5040</v>
      </c>
      <c r="J431" s="56" t="s">
        <v>5004</v>
      </c>
      <c r="K431" s="83">
        <v>172450</v>
      </c>
      <c r="L431" s="84">
        <v>1114</v>
      </c>
      <c r="M431" s="80" t="s">
        <v>5038</v>
      </c>
      <c r="N431" s="59" t="s">
        <v>5005</v>
      </c>
      <c r="O431" s="59"/>
      <c r="P431" s="59" t="s">
        <v>46</v>
      </c>
      <c r="Q431" s="59" t="s">
        <v>5006</v>
      </c>
      <c r="R431" s="59"/>
      <c r="S431" s="59" t="str">
        <f t="shared" si="13"/>
        <v>bɻi</v>
      </c>
      <c r="T431" s="60" t="s">
        <v>5007</v>
      </c>
      <c r="U431" s="85" t="s">
        <v>5008</v>
      </c>
      <c r="V431" s="85" t="s">
        <v>50</v>
      </c>
      <c r="W431" s="86">
        <v>2.08</v>
      </c>
      <c r="X431" s="87" t="s">
        <v>5041</v>
      </c>
      <c r="Y431" s="88" t="s">
        <v>5042</v>
      </c>
      <c r="Z431" s="89" t="s">
        <v>5043</v>
      </c>
      <c r="AA431" s="90" t="s">
        <v>5044</v>
      </c>
      <c r="AB431" s="90" t="s">
        <v>5045</v>
      </c>
      <c r="AC431" s="91" t="s">
        <v>1973</v>
      </c>
      <c r="AD431" s="85" t="s">
        <v>2061</v>
      </c>
      <c r="AE431" s="92">
        <v>1114</v>
      </c>
      <c r="AF431" s="80" t="s">
        <v>5038</v>
      </c>
      <c r="AG431" s="93" t="s">
        <v>84</v>
      </c>
      <c r="AH431" s="94" t="s">
        <v>5016</v>
      </c>
      <c r="AI431" s="86">
        <v>2.08</v>
      </c>
      <c r="AJ431" s="85" t="s">
        <v>5008</v>
      </c>
      <c r="AK431" s="85" t="s">
        <v>5008</v>
      </c>
      <c r="AL431" s="95"/>
      <c r="AM431" s="96" t="str">
        <f t="shared" si="12"/>
        <v>𘆺biex</v>
      </c>
      <c r="AN431" s="92">
        <v>1114</v>
      </c>
      <c r="AO431" s="80" t="s">
        <v>5038</v>
      </c>
      <c r="AP431" s="94" t="s">
        <v>5016</v>
      </c>
      <c r="AQ431" s="92">
        <v>1114</v>
      </c>
      <c r="AR431" s="80" t="s">
        <v>5038</v>
      </c>
      <c r="AS431" s="128" t="s">
        <v>439</v>
      </c>
      <c r="AT431" s="144" t="s">
        <v>5046</v>
      </c>
      <c r="AU431" s="129" t="s">
        <v>5047</v>
      </c>
      <c r="AV431" s="100"/>
      <c r="AW431" s="100"/>
      <c r="AX431" s="93" t="s">
        <v>84</v>
      </c>
      <c r="AY431" s="85" t="s">
        <v>5008</v>
      </c>
      <c r="AZ431" s="86">
        <v>2.08</v>
      </c>
      <c r="BA431" s="101"/>
    </row>
    <row r="432" spans="1:53" ht="16.5" customHeight="1">
      <c r="A432" s="48">
        <v>2228</v>
      </c>
      <c r="B432" s="49">
        <v>3014</v>
      </c>
      <c r="C432" s="50">
        <v>2228</v>
      </c>
      <c r="D432" s="51" t="s">
        <v>5048</v>
      </c>
      <c r="E432" s="52" t="s">
        <v>5048</v>
      </c>
      <c r="F432" s="53" t="s">
        <v>5049</v>
      </c>
      <c r="G432" s="54">
        <v>1</v>
      </c>
      <c r="H432" s="53">
        <v>64</v>
      </c>
      <c r="I432" s="55" t="s">
        <v>5050</v>
      </c>
      <c r="J432" s="56" t="s">
        <v>5051</v>
      </c>
      <c r="K432" s="57">
        <v>214400</v>
      </c>
      <c r="L432" s="58">
        <v>2228</v>
      </c>
      <c r="M432" s="51" t="s">
        <v>5048</v>
      </c>
      <c r="N432" s="59" t="s">
        <v>5052</v>
      </c>
      <c r="P432" s="59" t="s">
        <v>446</v>
      </c>
      <c r="Q432" s="59" t="s">
        <v>47</v>
      </c>
      <c r="S432" s="59" t="str">
        <f t="shared" si="13"/>
        <v>pi</v>
      </c>
      <c r="T432" s="60" t="s">
        <v>48</v>
      </c>
      <c r="U432" s="61" t="s">
        <v>5053</v>
      </c>
      <c r="V432" s="61" t="s">
        <v>5054</v>
      </c>
      <c r="W432" s="106">
        <v>1.1100000000000001</v>
      </c>
      <c r="X432" s="107" t="s">
        <v>2777</v>
      </c>
      <c r="Y432" s="108" t="s">
        <v>5055</v>
      </c>
      <c r="Z432" s="65" t="s">
        <v>5056</v>
      </c>
      <c r="AA432" s="63" t="s">
        <v>5057</v>
      </c>
      <c r="AB432" s="63" t="s">
        <v>5058</v>
      </c>
      <c r="AC432" s="66" t="s">
        <v>801</v>
      </c>
      <c r="AD432" s="61" t="s">
        <v>3910</v>
      </c>
      <c r="AE432" s="67">
        <v>2228</v>
      </c>
      <c r="AF432" s="51" t="s">
        <v>5048</v>
      </c>
      <c r="AG432" s="68" t="s">
        <v>5059</v>
      </c>
      <c r="AH432" s="69" t="s">
        <v>59</v>
      </c>
      <c r="AI432" s="106">
        <v>1.1100000000000001</v>
      </c>
      <c r="AJ432" s="61" t="s">
        <v>5053</v>
      </c>
      <c r="AK432" s="61" t="s">
        <v>5054</v>
      </c>
      <c r="AL432" s="70"/>
      <c r="AM432" s="71" t="str">
        <f t="shared" si="12"/>
        <v>𗢪pji</v>
      </c>
      <c r="AN432" s="67">
        <v>2228</v>
      </c>
      <c r="AO432" s="51" t="s">
        <v>5048</v>
      </c>
      <c r="AP432" s="69" t="s">
        <v>59</v>
      </c>
      <c r="AQ432" s="67">
        <v>2228</v>
      </c>
      <c r="AR432" s="51" t="s">
        <v>5048</v>
      </c>
      <c r="AS432" s="72" t="s">
        <v>60</v>
      </c>
      <c r="AT432" s="113" t="s">
        <v>5060</v>
      </c>
      <c r="AU432" s="74" t="s">
        <v>5061</v>
      </c>
      <c r="AV432" s="75"/>
      <c r="AW432" s="75"/>
      <c r="AX432" s="68" t="s">
        <v>5059</v>
      </c>
      <c r="AY432" s="61" t="s">
        <v>5053</v>
      </c>
      <c r="AZ432" s="106">
        <v>1.1100000000000001</v>
      </c>
      <c r="BA432" s="76"/>
    </row>
    <row r="433" spans="1:53" ht="16.5" customHeight="1">
      <c r="A433" s="77">
        <v>3870</v>
      </c>
      <c r="B433" s="118">
        <v>293</v>
      </c>
      <c r="C433" s="79">
        <v>3870</v>
      </c>
      <c r="D433" s="80" t="s">
        <v>5062</v>
      </c>
      <c r="E433" s="52" t="s">
        <v>5062</v>
      </c>
      <c r="F433" s="81" t="s">
        <v>5063</v>
      </c>
      <c r="G433" s="82">
        <v>1</v>
      </c>
      <c r="H433" s="81">
        <v>64</v>
      </c>
      <c r="I433" s="55" t="s">
        <v>5064</v>
      </c>
      <c r="J433" s="56" t="s">
        <v>5051</v>
      </c>
      <c r="K433" s="83">
        <v>314125</v>
      </c>
      <c r="L433" s="84">
        <v>3870</v>
      </c>
      <c r="M433" s="80" t="s">
        <v>5062</v>
      </c>
      <c r="N433" s="59" t="s">
        <v>5052</v>
      </c>
      <c r="P433" s="59" t="s">
        <v>446</v>
      </c>
      <c r="Q433" s="59" t="s">
        <v>47</v>
      </c>
      <c r="S433" s="59" t="str">
        <f t="shared" si="13"/>
        <v>pi</v>
      </c>
      <c r="T433" s="60" t="s">
        <v>48</v>
      </c>
      <c r="U433" s="85" t="s">
        <v>5053</v>
      </c>
      <c r="V433" s="85" t="s">
        <v>5054</v>
      </c>
      <c r="W433" s="111">
        <v>1.1100000000000001</v>
      </c>
      <c r="X433" s="87" t="s">
        <v>5065</v>
      </c>
      <c r="Y433" s="88" t="s">
        <v>5066</v>
      </c>
      <c r="Z433" s="101" t="s">
        <v>5067</v>
      </c>
      <c r="AA433" s="90" t="s">
        <v>5068</v>
      </c>
      <c r="AB433" s="90" t="s">
        <v>5069</v>
      </c>
      <c r="AC433" s="102" t="s">
        <v>187</v>
      </c>
      <c r="AD433" s="85" t="s">
        <v>2161</v>
      </c>
      <c r="AE433" s="92">
        <v>3870</v>
      </c>
      <c r="AF433" s="80" t="s">
        <v>5062</v>
      </c>
      <c r="AG433" s="93" t="s">
        <v>5070</v>
      </c>
      <c r="AH433" s="94" t="s">
        <v>59</v>
      </c>
      <c r="AI433" s="111">
        <v>1.1100000000000001</v>
      </c>
      <c r="AJ433" s="85" t="s">
        <v>5053</v>
      </c>
      <c r="AK433" s="85" t="s">
        <v>5054</v>
      </c>
      <c r="AL433" s="85"/>
      <c r="AM433" s="96" t="str">
        <f t="shared" si="12"/>
        <v>𗭫pji</v>
      </c>
      <c r="AN433" s="92">
        <v>3870</v>
      </c>
      <c r="AO433" s="80" t="s">
        <v>5062</v>
      </c>
      <c r="AP433" s="94" t="s">
        <v>59</v>
      </c>
      <c r="AQ433" s="92">
        <v>3870</v>
      </c>
      <c r="AR433" s="80" t="s">
        <v>5062</v>
      </c>
      <c r="AS433" s="103" t="s">
        <v>97</v>
      </c>
      <c r="AT433" s="120" t="s">
        <v>5071</v>
      </c>
      <c r="AU433" s="104" t="s">
        <v>5072</v>
      </c>
      <c r="AV433" s="100"/>
      <c r="AW433" s="100"/>
      <c r="AX433" s="93" t="s">
        <v>5070</v>
      </c>
      <c r="AY433" s="85" t="s">
        <v>5053</v>
      </c>
      <c r="AZ433" s="111">
        <v>1.1100000000000001</v>
      </c>
    </row>
    <row r="434" spans="1:53" s="76" customFormat="1" ht="16.5" customHeight="1">
      <c r="A434" s="77">
        <v>3896</v>
      </c>
      <c r="B434" s="118">
        <v>294</v>
      </c>
      <c r="C434" s="79">
        <v>3896</v>
      </c>
      <c r="D434" s="80" t="s">
        <v>5073</v>
      </c>
      <c r="E434" s="52" t="s">
        <v>5073</v>
      </c>
      <c r="F434" s="81" t="s">
        <v>5074</v>
      </c>
      <c r="G434" s="82">
        <v>1</v>
      </c>
      <c r="H434" s="81">
        <v>64</v>
      </c>
      <c r="I434" s="55" t="s">
        <v>5075</v>
      </c>
      <c r="J434" s="56" t="s">
        <v>5051</v>
      </c>
      <c r="K434" s="83">
        <v>324420</v>
      </c>
      <c r="L434" s="84">
        <v>3896</v>
      </c>
      <c r="M434" s="80" t="s">
        <v>5073</v>
      </c>
      <c r="N434" s="59" t="s">
        <v>5052</v>
      </c>
      <c r="O434" s="59"/>
      <c r="P434" s="59" t="s">
        <v>446</v>
      </c>
      <c r="Q434" s="59" t="s">
        <v>47</v>
      </c>
      <c r="R434" s="59"/>
      <c r="S434" s="59" t="str">
        <f t="shared" si="13"/>
        <v>pi</v>
      </c>
      <c r="T434" s="60" t="s">
        <v>48</v>
      </c>
      <c r="U434" s="85" t="s">
        <v>5053</v>
      </c>
      <c r="V434" s="85" t="s">
        <v>5054</v>
      </c>
      <c r="W434" s="111">
        <v>1.1100000000000001</v>
      </c>
      <c r="X434" s="87" t="s">
        <v>5076</v>
      </c>
      <c r="Y434" s="88" t="s">
        <v>5077</v>
      </c>
      <c r="Z434" s="101" t="s">
        <v>5078</v>
      </c>
      <c r="AA434" s="90" t="s">
        <v>5079</v>
      </c>
      <c r="AB434" s="90" t="s">
        <v>5080</v>
      </c>
      <c r="AC434" s="91" t="s">
        <v>1453</v>
      </c>
      <c r="AD434" s="85" t="s">
        <v>5081</v>
      </c>
      <c r="AE434" s="92">
        <v>3896</v>
      </c>
      <c r="AF434" s="80" t="s">
        <v>5073</v>
      </c>
      <c r="AG434" s="93" t="s">
        <v>5082</v>
      </c>
      <c r="AH434" s="94" t="s">
        <v>59</v>
      </c>
      <c r="AI434" s="111">
        <v>1.1100000000000001</v>
      </c>
      <c r="AJ434" s="85" t="s">
        <v>5053</v>
      </c>
      <c r="AK434" s="85" t="s">
        <v>5054</v>
      </c>
      <c r="AL434" s="95"/>
      <c r="AM434" s="96" t="str">
        <f t="shared" si="12"/>
        <v>𗭬pji</v>
      </c>
      <c r="AN434" s="92">
        <v>3896</v>
      </c>
      <c r="AO434" s="80" t="s">
        <v>5073</v>
      </c>
      <c r="AP434" s="94" t="s">
        <v>59</v>
      </c>
      <c r="AQ434" s="92">
        <v>3896</v>
      </c>
      <c r="AR434" s="80" t="s">
        <v>5073</v>
      </c>
      <c r="AS434" s="103" t="s">
        <v>97</v>
      </c>
      <c r="AT434" s="120" t="s">
        <v>5083</v>
      </c>
      <c r="AU434" s="104" t="s">
        <v>5084</v>
      </c>
      <c r="AV434" s="100"/>
      <c r="AW434" s="100"/>
      <c r="AX434" s="93" t="s">
        <v>5082</v>
      </c>
      <c r="AY434" s="85" t="s">
        <v>5053</v>
      </c>
      <c r="AZ434" s="111">
        <v>1.1100000000000001</v>
      </c>
      <c r="BA434" s="101"/>
    </row>
    <row r="435" spans="1:53" ht="16.5" customHeight="1">
      <c r="A435" s="77">
        <v>4635</v>
      </c>
      <c r="B435" s="78">
        <v>2313</v>
      </c>
      <c r="C435" s="79">
        <v>4635</v>
      </c>
      <c r="D435" s="80" t="s">
        <v>5085</v>
      </c>
      <c r="E435" s="52" t="s">
        <v>5085</v>
      </c>
      <c r="F435" s="81" t="s">
        <v>5086</v>
      </c>
      <c r="G435" s="82">
        <v>1</v>
      </c>
      <c r="H435" s="81">
        <v>64</v>
      </c>
      <c r="I435" s="55" t="s">
        <v>5087</v>
      </c>
      <c r="J435" s="56" t="s">
        <v>5051</v>
      </c>
      <c r="K435" s="83">
        <v>782140</v>
      </c>
      <c r="L435" s="84">
        <v>4635</v>
      </c>
      <c r="M435" s="80" t="s">
        <v>5085</v>
      </c>
      <c r="N435" s="59" t="s">
        <v>5052</v>
      </c>
      <c r="P435" s="59" t="s">
        <v>446</v>
      </c>
      <c r="Q435" s="59" t="s">
        <v>47</v>
      </c>
      <c r="S435" s="59" t="str">
        <f t="shared" si="13"/>
        <v>pi</v>
      </c>
      <c r="T435" s="60" t="s">
        <v>48</v>
      </c>
      <c r="U435" s="85" t="s">
        <v>5053</v>
      </c>
      <c r="V435" s="85" t="s">
        <v>5054</v>
      </c>
      <c r="W435" s="111">
        <v>1.1100000000000001</v>
      </c>
      <c r="X435" s="87" t="s">
        <v>5088</v>
      </c>
      <c r="Y435" s="88" t="s">
        <v>5089</v>
      </c>
      <c r="Z435" s="101" t="s">
        <v>5090</v>
      </c>
      <c r="AA435" s="90" t="s">
        <v>5091</v>
      </c>
      <c r="AB435" s="90" t="s">
        <v>5092</v>
      </c>
      <c r="AC435" s="91" t="s">
        <v>4877</v>
      </c>
      <c r="AD435" s="85" t="s">
        <v>5093</v>
      </c>
      <c r="AE435" s="92">
        <v>4635</v>
      </c>
      <c r="AF435" s="80" t="s">
        <v>5085</v>
      </c>
      <c r="AG435" s="93" t="s">
        <v>5094</v>
      </c>
      <c r="AH435" s="94" t="s">
        <v>59</v>
      </c>
      <c r="AI435" s="111">
        <v>1.1100000000000001</v>
      </c>
      <c r="AJ435" s="85" t="s">
        <v>5053</v>
      </c>
      <c r="AK435" s="85" t="s">
        <v>5054</v>
      </c>
      <c r="AM435" s="96" t="str">
        <f t="shared" si="12"/>
        <v>𗠗pji</v>
      </c>
      <c r="AN435" s="92">
        <v>4635</v>
      </c>
      <c r="AO435" s="80" t="s">
        <v>5085</v>
      </c>
      <c r="AP435" s="94" t="s">
        <v>59</v>
      </c>
      <c r="AQ435" s="92">
        <v>4635</v>
      </c>
      <c r="AR435" s="80" t="s">
        <v>5085</v>
      </c>
      <c r="AS435" s="126" t="s">
        <v>190</v>
      </c>
      <c r="AT435" s="98" t="s">
        <v>5095</v>
      </c>
      <c r="AU435" s="127" t="s">
        <v>5096</v>
      </c>
      <c r="AV435" s="100"/>
      <c r="AW435" s="100"/>
      <c r="AX435" s="93" t="s">
        <v>5094</v>
      </c>
      <c r="AY435" s="85" t="s">
        <v>5053</v>
      </c>
      <c r="AZ435" s="111">
        <v>1.1100000000000001</v>
      </c>
    </row>
    <row r="436" spans="1:53" ht="16.5" customHeight="1">
      <c r="A436" s="48">
        <v>3280</v>
      </c>
      <c r="B436" s="49">
        <v>3183</v>
      </c>
      <c r="C436" s="50">
        <v>3280</v>
      </c>
      <c r="D436" s="51" t="s">
        <v>5097</v>
      </c>
      <c r="E436" s="52" t="s">
        <v>5097</v>
      </c>
      <c r="F436" s="53" t="s">
        <v>5098</v>
      </c>
      <c r="G436" s="54">
        <v>1</v>
      </c>
      <c r="H436" s="53">
        <v>65</v>
      </c>
      <c r="I436" s="55" t="s">
        <v>5099</v>
      </c>
      <c r="J436" s="56" t="s">
        <v>5100</v>
      </c>
      <c r="K436" s="57">
        <v>274400</v>
      </c>
      <c r="L436" s="58">
        <v>3280</v>
      </c>
      <c r="M436" s="51" t="s">
        <v>5097</v>
      </c>
      <c r="N436" s="59" t="s">
        <v>5101</v>
      </c>
      <c r="O436" s="59" t="s">
        <v>3845</v>
      </c>
      <c r="P436" s="59" t="s">
        <v>446</v>
      </c>
      <c r="Q436" s="59" t="s">
        <v>5102</v>
      </c>
      <c r="S436" s="59" t="str">
        <f t="shared" si="13"/>
        <v>ˢpạ</v>
      </c>
      <c r="T436" s="60" t="s">
        <v>5103</v>
      </c>
      <c r="U436" s="70" t="s">
        <v>5104</v>
      </c>
      <c r="V436" s="61" t="s">
        <v>5105</v>
      </c>
      <c r="W436" s="62">
        <v>2.57</v>
      </c>
      <c r="X436" s="107" t="s">
        <v>5106</v>
      </c>
      <c r="Y436" s="108" t="s">
        <v>5107</v>
      </c>
      <c r="Z436" s="65" t="s">
        <v>5108</v>
      </c>
      <c r="AA436" s="63" t="s">
        <v>5109</v>
      </c>
      <c r="AB436" s="63" t="s">
        <v>5110</v>
      </c>
      <c r="AC436" s="66" t="s">
        <v>227</v>
      </c>
      <c r="AD436" s="61" t="s">
        <v>5111</v>
      </c>
      <c r="AE436" s="67">
        <v>3280</v>
      </c>
      <c r="AF436" s="51" t="s">
        <v>5097</v>
      </c>
      <c r="AG436" s="68" t="s">
        <v>5112</v>
      </c>
      <c r="AH436" s="69" t="s">
        <v>5113</v>
      </c>
      <c r="AI436" s="62">
        <v>2.57</v>
      </c>
      <c r="AJ436" s="61" t="s">
        <v>5114</v>
      </c>
      <c r="AK436" s="61" t="s">
        <v>5114</v>
      </c>
      <c r="AL436" s="70"/>
      <c r="AM436" s="71" t="str">
        <f t="shared" si="12"/>
        <v>𗥿pjahx</v>
      </c>
      <c r="AN436" s="67">
        <v>3280</v>
      </c>
      <c r="AO436" s="51" t="s">
        <v>5097</v>
      </c>
      <c r="AP436" s="69" t="s">
        <v>5113</v>
      </c>
      <c r="AQ436" s="67">
        <v>3280</v>
      </c>
      <c r="AR436" s="51" t="s">
        <v>5097</v>
      </c>
      <c r="AS436" s="137" t="s">
        <v>439</v>
      </c>
      <c r="AT436" s="138" t="s">
        <v>5115</v>
      </c>
      <c r="AU436" s="139" t="s">
        <v>5116</v>
      </c>
      <c r="AV436" s="75"/>
      <c r="AW436" s="75"/>
      <c r="AX436" s="68" t="s">
        <v>5112</v>
      </c>
      <c r="AY436" s="70" t="s">
        <v>5104</v>
      </c>
      <c r="AZ436" s="62">
        <v>2.57</v>
      </c>
      <c r="BA436" s="76"/>
    </row>
    <row r="437" spans="1:53" ht="16.5" customHeight="1">
      <c r="A437" s="77">
        <v>5641</v>
      </c>
      <c r="B437" s="78">
        <v>3795</v>
      </c>
      <c r="C437" s="79">
        <v>5641</v>
      </c>
      <c r="D437" s="80" t="s">
        <v>5117</v>
      </c>
      <c r="E437" s="52" t="s">
        <v>5117</v>
      </c>
      <c r="F437" s="81" t="s">
        <v>3914</v>
      </c>
      <c r="G437" s="82">
        <v>1</v>
      </c>
      <c r="H437" s="81">
        <v>65</v>
      </c>
      <c r="I437" s="55" t="s">
        <v>5118</v>
      </c>
      <c r="J437" s="56" t="s">
        <v>5100</v>
      </c>
      <c r="K437" s="83">
        <v>874400</v>
      </c>
      <c r="L437" s="84">
        <v>5641</v>
      </c>
      <c r="M437" s="80" t="s">
        <v>5117</v>
      </c>
      <c r="N437" s="59" t="s">
        <v>5101</v>
      </c>
      <c r="O437" s="59" t="s">
        <v>3845</v>
      </c>
      <c r="P437" s="59" t="s">
        <v>446</v>
      </c>
      <c r="Q437" s="59" t="s">
        <v>5102</v>
      </c>
      <c r="S437" s="59" t="str">
        <f t="shared" si="13"/>
        <v>ˢpạ</v>
      </c>
      <c r="T437" s="60" t="s">
        <v>5103</v>
      </c>
      <c r="U437" s="95" t="s">
        <v>5104</v>
      </c>
      <c r="V437" s="85" t="s">
        <v>5105</v>
      </c>
      <c r="W437" s="86">
        <v>2.57</v>
      </c>
      <c r="X437" s="87" t="s">
        <v>5119</v>
      </c>
      <c r="Y437" s="88" t="s">
        <v>5120</v>
      </c>
      <c r="Z437" s="101" t="s">
        <v>5121</v>
      </c>
      <c r="AA437" s="90" t="s">
        <v>5122</v>
      </c>
      <c r="AB437" s="90" t="s">
        <v>5123</v>
      </c>
      <c r="AC437" s="91" t="s">
        <v>239</v>
      </c>
      <c r="AD437" s="85" t="s">
        <v>542</v>
      </c>
      <c r="AE437" s="92">
        <v>5641</v>
      </c>
      <c r="AF437" s="80" t="s">
        <v>5117</v>
      </c>
      <c r="AG437" s="93" t="s">
        <v>5124</v>
      </c>
      <c r="AH437" s="94" t="s">
        <v>5113</v>
      </c>
      <c r="AI437" s="86">
        <v>2.57</v>
      </c>
      <c r="AJ437" s="85" t="s">
        <v>5114</v>
      </c>
      <c r="AK437" s="85" t="s">
        <v>5114</v>
      </c>
      <c r="AM437" s="96" t="str">
        <f t="shared" si="12"/>
        <v>𘃏pjahx</v>
      </c>
      <c r="AN437" s="92">
        <v>5641</v>
      </c>
      <c r="AO437" s="80" t="s">
        <v>5117</v>
      </c>
      <c r="AP437" s="94" t="s">
        <v>5113</v>
      </c>
      <c r="AQ437" s="92">
        <v>5641</v>
      </c>
      <c r="AR437" s="80" t="s">
        <v>5117</v>
      </c>
      <c r="AS437" s="103" t="s">
        <v>97</v>
      </c>
      <c r="AU437" s="104" t="s">
        <v>5125</v>
      </c>
      <c r="AV437" s="100"/>
      <c r="AW437" s="100"/>
      <c r="AX437" s="93" t="s">
        <v>5124</v>
      </c>
      <c r="AY437" s="95" t="s">
        <v>5104</v>
      </c>
      <c r="AZ437" s="86">
        <v>2.57</v>
      </c>
    </row>
    <row r="438" spans="1:53" ht="16.5" customHeight="1">
      <c r="A438" s="48">
        <v>5370</v>
      </c>
      <c r="B438" s="49">
        <v>3791</v>
      </c>
      <c r="C438" s="50">
        <v>5370</v>
      </c>
      <c r="D438" s="51" t="s">
        <v>5126</v>
      </c>
      <c r="E438" s="52" t="s">
        <v>5126</v>
      </c>
      <c r="F438" s="53" t="s">
        <v>5127</v>
      </c>
      <c r="G438" s="54">
        <v>1</v>
      </c>
      <c r="H438" s="53">
        <v>65</v>
      </c>
      <c r="I438" s="55" t="s">
        <v>5128</v>
      </c>
      <c r="J438" s="56" t="s">
        <v>5129</v>
      </c>
      <c r="K438" s="57">
        <v>834100</v>
      </c>
      <c r="L438" s="58">
        <v>5370</v>
      </c>
      <c r="M438" s="51" t="s">
        <v>5126</v>
      </c>
      <c r="N438" s="59" t="s">
        <v>5130</v>
      </c>
      <c r="O438" s="59" t="s">
        <v>3845</v>
      </c>
      <c r="P438" s="59" t="s">
        <v>446</v>
      </c>
      <c r="Q438" s="59" t="s">
        <v>5102</v>
      </c>
      <c r="S438" s="59" t="str">
        <f t="shared" si="13"/>
        <v>ˢpạ</v>
      </c>
      <c r="T438" s="60" t="s">
        <v>5103</v>
      </c>
      <c r="U438" s="70" t="s">
        <v>5131</v>
      </c>
      <c r="V438" s="61" t="s">
        <v>5132</v>
      </c>
      <c r="W438" s="106">
        <v>1.64</v>
      </c>
      <c r="X438" s="107" t="s">
        <v>5133</v>
      </c>
      <c r="Y438" s="108" t="s">
        <v>5134</v>
      </c>
      <c r="Z438" s="65" t="s">
        <v>5135</v>
      </c>
      <c r="AA438" s="63" t="s">
        <v>5136</v>
      </c>
      <c r="AB438" s="63" t="s">
        <v>5137</v>
      </c>
      <c r="AC438" s="112" t="s">
        <v>5138</v>
      </c>
      <c r="AD438" s="61" t="s">
        <v>5139</v>
      </c>
      <c r="AE438" s="67">
        <v>5370</v>
      </c>
      <c r="AF438" s="51" t="s">
        <v>5126</v>
      </c>
      <c r="AG438" s="68" t="s">
        <v>5140</v>
      </c>
      <c r="AH438" s="69" t="s">
        <v>5113</v>
      </c>
      <c r="AI438" s="106">
        <v>1.64</v>
      </c>
      <c r="AJ438" s="61" t="s">
        <v>5141</v>
      </c>
      <c r="AK438" s="61" t="s">
        <v>5141</v>
      </c>
      <c r="AL438" s="70"/>
      <c r="AM438" s="71" t="str">
        <f t="shared" si="12"/>
        <v>𘃎pjah</v>
      </c>
      <c r="AN438" s="67">
        <v>5370</v>
      </c>
      <c r="AO438" s="51" t="s">
        <v>5126</v>
      </c>
      <c r="AP438" s="69" t="s">
        <v>5113</v>
      </c>
      <c r="AQ438" s="67">
        <v>5370</v>
      </c>
      <c r="AR438" s="51" t="s">
        <v>5126</v>
      </c>
      <c r="AS438" s="72" t="s">
        <v>60</v>
      </c>
      <c r="AT438" s="113" t="s">
        <v>5142</v>
      </c>
      <c r="AU438" s="74" t="s">
        <v>5143</v>
      </c>
      <c r="AV438" s="75"/>
      <c r="AW438" s="75"/>
      <c r="AX438" s="68" t="s">
        <v>5140</v>
      </c>
      <c r="AY438" s="70" t="s">
        <v>5131</v>
      </c>
      <c r="AZ438" s="106">
        <v>1.64</v>
      </c>
      <c r="BA438" s="76"/>
    </row>
    <row r="439" spans="1:53" ht="16.5" customHeight="1">
      <c r="A439" s="77">
        <v>2998</v>
      </c>
      <c r="B439" s="78">
        <v>851</v>
      </c>
      <c r="C439" s="79">
        <v>2998</v>
      </c>
      <c r="D439" s="80" t="s">
        <v>5144</v>
      </c>
      <c r="E439" s="52" t="s">
        <v>5144</v>
      </c>
      <c r="F439" s="81" t="s">
        <v>5145</v>
      </c>
      <c r="G439" s="82">
        <v>1</v>
      </c>
      <c r="H439" s="81">
        <v>65</v>
      </c>
      <c r="I439" s="55" t="s">
        <v>5146</v>
      </c>
      <c r="J439" s="56" t="s">
        <v>5129</v>
      </c>
      <c r="K439" s="83">
        <v>272100</v>
      </c>
      <c r="L439" s="84">
        <v>2998</v>
      </c>
      <c r="M439" s="80" t="s">
        <v>5147</v>
      </c>
      <c r="N439" s="59" t="s">
        <v>5130</v>
      </c>
      <c r="O439" s="59" t="s">
        <v>3845</v>
      </c>
      <c r="P439" s="59" t="s">
        <v>446</v>
      </c>
      <c r="Q439" s="59" t="s">
        <v>5102</v>
      </c>
      <c r="S439" s="59" t="str">
        <f t="shared" si="13"/>
        <v>ˢpạ</v>
      </c>
      <c r="T439" s="60" t="s">
        <v>5103</v>
      </c>
      <c r="U439" s="95" t="s">
        <v>5131</v>
      </c>
      <c r="V439" s="85" t="s">
        <v>5132</v>
      </c>
      <c r="W439" s="111">
        <v>1.64</v>
      </c>
      <c r="X439" s="87" t="s">
        <v>5148</v>
      </c>
      <c r="Y439" s="88" t="s">
        <v>5149</v>
      </c>
      <c r="Z439" s="101" t="s">
        <v>5150</v>
      </c>
      <c r="AA439" s="90" t="s">
        <v>5151</v>
      </c>
      <c r="AB439" s="90" t="s">
        <v>5152</v>
      </c>
      <c r="AC439" s="102" t="s">
        <v>2393</v>
      </c>
      <c r="AD439" s="85" t="s">
        <v>2522</v>
      </c>
      <c r="AE439" s="92">
        <v>2998</v>
      </c>
      <c r="AF439" s="80" t="s">
        <v>5147</v>
      </c>
      <c r="AG439" s="93" t="s">
        <v>5153</v>
      </c>
      <c r="AH439" s="94" t="s">
        <v>5113</v>
      </c>
      <c r="AI439" s="111">
        <v>1.64</v>
      </c>
      <c r="AJ439" s="85" t="s">
        <v>5141</v>
      </c>
      <c r="AK439" s="85" t="s">
        <v>5141</v>
      </c>
      <c r="AM439" s="96" t="str">
        <f t="shared" si="12"/>
        <v>𗌥pjah</v>
      </c>
      <c r="AN439" s="92">
        <v>2998</v>
      </c>
      <c r="AO439" s="80" t="s">
        <v>5147</v>
      </c>
      <c r="AP439" s="94" t="s">
        <v>5113</v>
      </c>
      <c r="AQ439" s="92">
        <v>2998</v>
      </c>
      <c r="AR439" s="80" t="s">
        <v>5147</v>
      </c>
      <c r="AS439" s="115" t="s">
        <v>241</v>
      </c>
      <c r="AU439" s="117" t="s">
        <v>5154</v>
      </c>
      <c r="AV439" s="100"/>
      <c r="AW439" s="100"/>
      <c r="AX439" s="93" t="s">
        <v>5153</v>
      </c>
      <c r="AY439" s="95" t="s">
        <v>5131</v>
      </c>
      <c r="AZ439" s="111">
        <v>1.64</v>
      </c>
    </row>
    <row r="440" spans="1:53" ht="16.5" customHeight="1">
      <c r="A440" s="77">
        <v>3084</v>
      </c>
      <c r="B440" s="78">
        <v>715</v>
      </c>
      <c r="C440" s="79">
        <v>3084</v>
      </c>
      <c r="D440" s="80" t="s">
        <v>5155</v>
      </c>
      <c r="E440" s="52" t="s">
        <v>5155</v>
      </c>
      <c r="F440" s="81" t="s">
        <v>5156</v>
      </c>
      <c r="G440" s="82">
        <v>1</v>
      </c>
      <c r="H440" s="81">
        <v>65</v>
      </c>
      <c r="I440" s="55" t="s">
        <v>5157</v>
      </c>
      <c r="J440" s="56" t="s">
        <v>5129</v>
      </c>
      <c r="K440" s="83">
        <v>272550</v>
      </c>
      <c r="L440" s="84">
        <v>3084</v>
      </c>
      <c r="M440" s="80" t="s">
        <v>5155</v>
      </c>
      <c r="N440" s="59" t="s">
        <v>5130</v>
      </c>
      <c r="O440" s="59" t="s">
        <v>3845</v>
      </c>
      <c r="P440" s="59" t="s">
        <v>446</v>
      </c>
      <c r="Q440" s="59" t="s">
        <v>5102</v>
      </c>
      <c r="S440" s="59" t="str">
        <f t="shared" si="13"/>
        <v>ˢpạ</v>
      </c>
      <c r="T440" s="60" t="s">
        <v>5103</v>
      </c>
      <c r="U440" s="95" t="s">
        <v>5131</v>
      </c>
      <c r="V440" s="85" t="s">
        <v>5132</v>
      </c>
      <c r="W440" s="111">
        <v>1.64</v>
      </c>
      <c r="X440" s="87" t="s">
        <v>5158</v>
      </c>
      <c r="Y440" s="88" t="s">
        <v>5159</v>
      </c>
      <c r="Z440" s="101" t="s">
        <v>5160</v>
      </c>
      <c r="AA440" s="90" t="s">
        <v>5161</v>
      </c>
      <c r="AB440" s="90" t="s">
        <v>5162</v>
      </c>
      <c r="AC440" s="102" t="s">
        <v>651</v>
      </c>
      <c r="AD440" s="85" t="s">
        <v>5163</v>
      </c>
      <c r="AE440" s="92">
        <v>3084</v>
      </c>
      <c r="AF440" s="80" t="s">
        <v>5155</v>
      </c>
      <c r="AG440" s="93" t="s">
        <v>5164</v>
      </c>
      <c r="AH440" s="94" t="s">
        <v>5113</v>
      </c>
      <c r="AI440" s="111">
        <v>1.64</v>
      </c>
      <c r="AJ440" s="85" t="s">
        <v>5141</v>
      </c>
      <c r="AK440" s="85" t="s">
        <v>5141</v>
      </c>
      <c r="AM440" s="96" t="str">
        <f t="shared" si="12"/>
        <v>𗊒pjah</v>
      </c>
      <c r="AN440" s="92">
        <v>3084</v>
      </c>
      <c r="AO440" s="80" t="s">
        <v>5155</v>
      </c>
      <c r="AP440" s="94" t="s">
        <v>5113</v>
      </c>
      <c r="AQ440" s="92">
        <v>3084</v>
      </c>
      <c r="AR440" s="80" t="s">
        <v>5155</v>
      </c>
      <c r="AS440" s="103" t="s">
        <v>97</v>
      </c>
      <c r="AU440" s="104" t="s">
        <v>5165</v>
      </c>
      <c r="AV440" s="100"/>
      <c r="AW440" s="100"/>
      <c r="AX440" s="93" t="s">
        <v>5164</v>
      </c>
      <c r="AY440" s="95" t="s">
        <v>5131</v>
      </c>
      <c r="AZ440" s="111">
        <v>1.64</v>
      </c>
    </row>
    <row r="441" spans="1:53" ht="16.5" customHeight="1">
      <c r="A441" s="77">
        <v>3136</v>
      </c>
      <c r="B441" s="78">
        <v>4601</v>
      </c>
      <c r="C441" s="79">
        <v>3136</v>
      </c>
      <c r="D441" s="80" t="s">
        <v>5166</v>
      </c>
      <c r="E441" s="52" t="s">
        <v>5166</v>
      </c>
      <c r="F441" s="81" t="s">
        <v>5167</v>
      </c>
      <c r="G441" s="82">
        <v>1</v>
      </c>
      <c r="H441" s="81">
        <v>65</v>
      </c>
      <c r="I441" s="55" t="s">
        <v>5168</v>
      </c>
      <c r="J441" s="56" t="s">
        <v>5129</v>
      </c>
      <c r="K441" s="83">
        <v>274124</v>
      </c>
      <c r="L441" s="84">
        <v>3136</v>
      </c>
      <c r="M441" s="80" t="s">
        <v>5169</v>
      </c>
      <c r="N441" s="59" t="s">
        <v>5130</v>
      </c>
      <c r="O441" s="59" t="s">
        <v>3845</v>
      </c>
      <c r="P441" s="59" t="s">
        <v>446</v>
      </c>
      <c r="Q441" s="59" t="s">
        <v>5102</v>
      </c>
      <c r="S441" s="59" t="str">
        <f t="shared" si="13"/>
        <v>ˢpạ</v>
      </c>
      <c r="T441" s="60" t="s">
        <v>5103</v>
      </c>
      <c r="U441" s="95" t="s">
        <v>5131</v>
      </c>
      <c r="V441" s="85" t="s">
        <v>5132</v>
      </c>
      <c r="W441" s="111">
        <v>1.64</v>
      </c>
      <c r="X441" s="87" t="s">
        <v>730</v>
      </c>
      <c r="Y441" s="88" t="s">
        <v>5170</v>
      </c>
      <c r="Z441" s="101" t="s">
        <v>5171</v>
      </c>
      <c r="AA441" s="90" t="s">
        <v>5172</v>
      </c>
      <c r="AB441" s="90" t="s">
        <v>5173</v>
      </c>
      <c r="AC441" s="102" t="s">
        <v>456</v>
      </c>
      <c r="AD441" s="85" t="s">
        <v>5174</v>
      </c>
      <c r="AE441" s="92">
        <v>3136</v>
      </c>
      <c r="AF441" s="80" t="s">
        <v>5169</v>
      </c>
      <c r="AG441" s="93" t="s">
        <v>5112</v>
      </c>
      <c r="AH441" s="94" t="s">
        <v>5113</v>
      </c>
      <c r="AI441" s="111">
        <v>1.64</v>
      </c>
      <c r="AJ441" s="85" t="s">
        <v>5141</v>
      </c>
      <c r="AK441" s="85" t="s">
        <v>5141</v>
      </c>
      <c r="AM441" s="96" t="str">
        <f t="shared" si="12"/>
        <v>𗽛pjah</v>
      </c>
      <c r="AN441" s="92">
        <v>3136</v>
      </c>
      <c r="AO441" s="80" t="s">
        <v>5169</v>
      </c>
      <c r="AP441" s="94" t="s">
        <v>5113</v>
      </c>
      <c r="AQ441" s="92">
        <v>3136</v>
      </c>
      <c r="AR441" s="80" t="s">
        <v>5169</v>
      </c>
      <c r="AS441" s="103" t="s">
        <v>97</v>
      </c>
      <c r="AU441" s="104" t="s">
        <v>5175</v>
      </c>
      <c r="AV441" s="100"/>
      <c r="AW441" s="100"/>
      <c r="AX441" s="93" t="s">
        <v>5112</v>
      </c>
      <c r="AY441" s="95" t="s">
        <v>5131</v>
      </c>
      <c r="AZ441" s="111">
        <v>1.64</v>
      </c>
    </row>
    <row r="442" spans="1:53" ht="16.5" customHeight="1">
      <c r="A442" s="77">
        <v>2165</v>
      </c>
      <c r="B442" s="78">
        <v>4500</v>
      </c>
      <c r="C442" s="79">
        <v>2165</v>
      </c>
      <c r="D442" s="80" t="s">
        <v>5176</v>
      </c>
      <c r="E442" s="52" t="s">
        <v>5176</v>
      </c>
      <c r="F442" s="81" t="s">
        <v>5177</v>
      </c>
      <c r="G442" s="82">
        <v>1</v>
      </c>
      <c r="H442" s="81" t="s">
        <v>5178</v>
      </c>
      <c r="I442" s="55" t="s">
        <v>5179</v>
      </c>
      <c r="J442" s="56" t="s">
        <v>5180</v>
      </c>
      <c r="K442" s="83">
        <v>214144</v>
      </c>
      <c r="L442" s="84">
        <v>2165</v>
      </c>
      <c r="M442" s="80" t="s">
        <v>5176</v>
      </c>
      <c r="N442" s="59" t="s">
        <v>5181</v>
      </c>
      <c r="P442" s="59" t="s">
        <v>46</v>
      </c>
      <c r="Q442" s="59" t="s">
        <v>2264</v>
      </c>
      <c r="S442" s="59" t="str">
        <f t="shared" si="13"/>
        <v>bo</v>
      </c>
      <c r="T442" s="60" t="s">
        <v>2265</v>
      </c>
      <c r="U442" s="85" t="s">
        <v>5182</v>
      </c>
      <c r="V442" s="85" t="s">
        <v>5183</v>
      </c>
      <c r="W442" s="86">
        <v>2.42</v>
      </c>
      <c r="X442" s="87" t="s">
        <v>5184</v>
      </c>
      <c r="Y442" s="88" t="s">
        <v>5185</v>
      </c>
      <c r="Z442" s="89" t="s">
        <v>5186</v>
      </c>
      <c r="AA442" s="90" t="s">
        <v>5187</v>
      </c>
      <c r="AB442" s="90" t="s">
        <v>5188</v>
      </c>
      <c r="AC442" s="91" t="s">
        <v>267</v>
      </c>
      <c r="AD442" s="85" t="s">
        <v>5189</v>
      </c>
      <c r="AE442" s="92">
        <v>2165</v>
      </c>
      <c r="AF442" s="80" t="s">
        <v>5176</v>
      </c>
      <c r="AG442" s="93" t="s">
        <v>5190</v>
      </c>
      <c r="AH442" s="94" t="s">
        <v>2275</v>
      </c>
      <c r="AI442" s="86">
        <v>2.42</v>
      </c>
      <c r="AJ442" s="85" t="s">
        <v>5182</v>
      </c>
      <c r="AK442" s="85" t="s">
        <v>5182</v>
      </c>
      <c r="AM442" s="96" t="str">
        <f t="shared" si="12"/>
        <v>𗿋box</v>
      </c>
      <c r="AN442" s="92">
        <v>2165</v>
      </c>
      <c r="AO442" s="80" t="s">
        <v>5176</v>
      </c>
      <c r="AP442" s="94" t="s">
        <v>2275</v>
      </c>
      <c r="AQ442" s="92">
        <v>2165</v>
      </c>
      <c r="AR442" s="80" t="s">
        <v>5176</v>
      </c>
      <c r="AS442" s="97" t="s">
        <v>60</v>
      </c>
      <c r="AU442" s="99" t="s">
        <v>5191</v>
      </c>
      <c r="AV442" s="100"/>
      <c r="AW442" s="100"/>
      <c r="AX442" s="93" t="s">
        <v>5190</v>
      </c>
      <c r="AY442" s="85" t="s">
        <v>5182</v>
      </c>
      <c r="AZ442" s="86">
        <v>2.42</v>
      </c>
    </row>
    <row r="443" spans="1:53" ht="16.5" customHeight="1">
      <c r="A443" s="48">
        <v>2870</v>
      </c>
      <c r="B443" s="49">
        <v>3367</v>
      </c>
      <c r="C443" s="50">
        <v>2870</v>
      </c>
      <c r="D443" s="51" t="s">
        <v>5192</v>
      </c>
      <c r="E443" s="52" t="s">
        <v>5192</v>
      </c>
      <c r="F443" s="53" t="s">
        <v>5193</v>
      </c>
      <c r="G443" s="54">
        <v>1</v>
      </c>
      <c r="H443" s="53">
        <v>66</v>
      </c>
      <c r="I443" s="55" t="s">
        <v>5194</v>
      </c>
      <c r="J443" s="56" t="s">
        <v>5180</v>
      </c>
      <c r="K443" s="57">
        <v>254200</v>
      </c>
      <c r="L443" s="58">
        <v>2870</v>
      </c>
      <c r="M443" s="51" t="s">
        <v>5192</v>
      </c>
      <c r="N443" s="59" t="s">
        <v>5181</v>
      </c>
      <c r="P443" s="59" t="s">
        <v>46</v>
      </c>
      <c r="Q443" s="59" t="s">
        <v>2264</v>
      </c>
      <c r="S443" s="59" t="str">
        <f t="shared" si="13"/>
        <v>bo</v>
      </c>
      <c r="T443" s="60" t="s">
        <v>2265</v>
      </c>
      <c r="U443" s="61" t="s">
        <v>5182</v>
      </c>
      <c r="V443" s="61" t="s">
        <v>5183</v>
      </c>
      <c r="W443" s="62">
        <v>2.42</v>
      </c>
      <c r="X443" s="107" t="s">
        <v>3850</v>
      </c>
      <c r="Y443" s="108" t="s">
        <v>2176</v>
      </c>
      <c r="Z443" s="65" t="s">
        <v>5195</v>
      </c>
      <c r="AA443" s="63" t="s">
        <v>5196</v>
      </c>
      <c r="AB443" s="63" t="s">
        <v>5197</v>
      </c>
      <c r="AC443" s="112" t="s">
        <v>2180</v>
      </c>
      <c r="AD443" s="61" t="s">
        <v>2181</v>
      </c>
      <c r="AE443" s="67">
        <v>2870</v>
      </c>
      <c r="AF443" s="51" t="s">
        <v>5192</v>
      </c>
      <c r="AG443" s="68" t="s">
        <v>2734</v>
      </c>
      <c r="AH443" s="69" t="s">
        <v>2275</v>
      </c>
      <c r="AI443" s="62">
        <v>2.42</v>
      </c>
      <c r="AJ443" s="61" t="s">
        <v>5182</v>
      </c>
      <c r="AK443" s="61" t="s">
        <v>5182</v>
      </c>
      <c r="AL443" s="70"/>
      <c r="AM443" s="71" t="str">
        <f t="shared" si="12"/>
        <v>𗧩box</v>
      </c>
      <c r="AN443" s="67">
        <v>2870</v>
      </c>
      <c r="AO443" s="51" t="s">
        <v>5192</v>
      </c>
      <c r="AP443" s="69" t="s">
        <v>2275</v>
      </c>
      <c r="AQ443" s="67">
        <v>2870</v>
      </c>
      <c r="AR443" s="51" t="s">
        <v>5192</v>
      </c>
      <c r="AS443" s="109" t="s">
        <v>190</v>
      </c>
      <c r="AT443" s="73" t="s">
        <v>5198</v>
      </c>
      <c r="AU443" s="110" t="s">
        <v>5199</v>
      </c>
      <c r="AV443" s="75"/>
      <c r="AW443" s="75"/>
      <c r="AX443" s="68" t="s">
        <v>2734</v>
      </c>
      <c r="AY443" s="61" t="s">
        <v>5182</v>
      </c>
      <c r="AZ443" s="62">
        <v>2.42</v>
      </c>
      <c r="BA443" s="76"/>
    </row>
    <row r="444" spans="1:53" ht="16.5" customHeight="1">
      <c r="A444" s="77">
        <v>5481</v>
      </c>
      <c r="B444" s="78">
        <v>5038</v>
      </c>
      <c r="C444" s="79">
        <v>5481</v>
      </c>
      <c r="D444" s="80" t="s">
        <v>5200</v>
      </c>
      <c r="E444" s="52" t="s">
        <v>5200</v>
      </c>
      <c r="F444" s="81" t="s">
        <v>5201</v>
      </c>
      <c r="G444" s="82">
        <v>1</v>
      </c>
      <c r="H444" s="81">
        <v>66</v>
      </c>
      <c r="I444" s="55" t="s">
        <v>5202</v>
      </c>
      <c r="J444" s="56" t="s">
        <v>5180</v>
      </c>
      <c r="K444" s="83">
        <v>854200</v>
      </c>
      <c r="L444" s="84">
        <v>5481</v>
      </c>
      <c r="M444" s="80" t="s">
        <v>5200</v>
      </c>
      <c r="N444" s="59" t="s">
        <v>5181</v>
      </c>
      <c r="P444" s="59" t="s">
        <v>46</v>
      </c>
      <c r="Q444" s="59" t="s">
        <v>2264</v>
      </c>
      <c r="S444" s="59" t="str">
        <f t="shared" si="13"/>
        <v>bo</v>
      </c>
      <c r="T444" s="60" t="s">
        <v>2265</v>
      </c>
      <c r="U444" s="85" t="s">
        <v>5182</v>
      </c>
      <c r="V444" s="85" t="s">
        <v>5183</v>
      </c>
      <c r="W444" s="86">
        <v>2.42</v>
      </c>
      <c r="X444" s="87" t="s">
        <v>5203</v>
      </c>
      <c r="Y444" s="88" t="s">
        <v>5204</v>
      </c>
      <c r="Z444" s="89" t="s">
        <v>5205</v>
      </c>
      <c r="AA444" s="90" t="s">
        <v>5206</v>
      </c>
      <c r="AB444" s="90" t="s">
        <v>5207</v>
      </c>
      <c r="AC444" s="91" t="s">
        <v>519</v>
      </c>
      <c r="AD444" s="85" t="s">
        <v>5208</v>
      </c>
      <c r="AE444" s="92">
        <v>5481</v>
      </c>
      <c r="AF444" s="80" t="s">
        <v>5200</v>
      </c>
      <c r="AG444" s="93" t="s">
        <v>5209</v>
      </c>
      <c r="AH444" s="94" t="s">
        <v>2275</v>
      </c>
      <c r="AI444" s="86">
        <v>2.42</v>
      </c>
      <c r="AJ444" s="85" t="s">
        <v>5182</v>
      </c>
      <c r="AK444" s="85" t="s">
        <v>5182</v>
      </c>
      <c r="AM444" s="96" t="str">
        <f t="shared" si="12"/>
        <v>𘐬box</v>
      </c>
      <c r="AN444" s="92">
        <v>5481</v>
      </c>
      <c r="AO444" s="80" t="s">
        <v>5200</v>
      </c>
      <c r="AP444" s="94" t="s">
        <v>2275</v>
      </c>
      <c r="AQ444" s="92">
        <v>5481</v>
      </c>
      <c r="AR444" s="80" t="s">
        <v>5200</v>
      </c>
      <c r="AS444" s="126" t="s">
        <v>190</v>
      </c>
      <c r="AT444" s="98" t="s">
        <v>5210</v>
      </c>
      <c r="AU444" s="127" t="s">
        <v>5211</v>
      </c>
      <c r="AV444" s="100"/>
      <c r="AW444" s="100"/>
      <c r="AX444" s="93" t="s">
        <v>5209</v>
      </c>
      <c r="AY444" s="85" t="s">
        <v>5182</v>
      </c>
      <c r="AZ444" s="86">
        <v>2.42</v>
      </c>
    </row>
    <row r="445" spans="1:53" s="76" customFormat="1" ht="16.5" customHeight="1">
      <c r="A445" s="77">
        <v>3144</v>
      </c>
      <c r="B445" s="78">
        <v>3348</v>
      </c>
      <c r="C445" s="79">
        <v>3144</v>
      </c>
      <c r="D445" s="80" t="s">
        <v>5212</v>
      </c>
      <c r="E445" s="52" t="s">
        <v>5212</v>
      </c>
      <c r="F445" s="81" t="s">
        <v>5213</v>
      </c>
      <c r="G445" s="82">
        <v>1</v>
      </c>
      <c r="H445" s="81">
        <v>67</v>
      </c>
      <c r="I445" s="55" t="s">
        <v>5214</v>
      </c>
      <c r="J445" s="56" t="s">
        <v>5215</v>
      </c>
      <c r="K445" s="83">
        <v>274127</v>
      </c>
      <c r="L445" s="84">
        <v>3144</v>
      </c>
      <c r="M445" s="80" t="s">
        <v>5212</v>
      </c>
      <c r="N445" s="59" t="s">
        <v>5216</v>
      </c>
      <c r="O445" s="59"/>
      <c r="P445" s="59" t="s">
        <v>446</v>
      </c>
      <c r="Q445" s="59" t="s">
        <v>4505</v>
      </c>
      <c r="R445" s="59"/>
      <c r="S445" s="59" t="str">
        <f t="shared" si="13"/>
        <v>pɻɑ</v>
      </c>
      <c r="T445" s="60" t="s">
        <v>4506</v>
      </c>
      <c r="U445" s="85" t="s">
        <v>5217</v>
      </c>
      <c r="V445" s="85" t="s">
        <v>5218</v>
      </c>
      <c r="W445" s="111">
        <v>1.18</v>
      </c>
      <c r="X445" s="87" t="s">
        <v>5219</v>
      </c>
      <c r="Y445" s="88" t="s">
        <v>5220</v>
      </c>
      <c r="Z445" s="101" t="s">
        <v>5221</v>
      </c>
      <c r="AA445" s="90" t="s">
        <v>5222</v>
      </c>
      <c r="AB445" s="90" t="s">
        <v>5223</v>
      </c>
      <c r="AC445" s="91" t="s">
        <v>1320</v>
      </c>
      <c r="AD445" s="85" t="s">
        <v>5224</v>
      </c>
      <c r="AE445" s="92">
        <v>3144</v>
      </c>
      <c r="AF445" s="80" t="s">
        <v>5212</v>
      </c>
      <c r="AG445" s="93" t="s">
        <v>5225</v>
      </c>
      <c r="AH445" s="94" t="s">
        <v>4514</v>
      </c>
      <c r="AI445" s="111">
        <v>1.18</v>
      </c>
      <c r="AJ445" s="85" t="s">
        <v>5217</v>
      </c>
      <c r="AK445" s="85" t="s">
        <v>5217</v>
      </c>
      <c r="AL445" s="95"/>
      <c r="AM445" s="96" t="str">
        <f t="shared" si="12"/>
        <v>𗨖pia</v>
      </c>
      <c r="AN445" s="92">
        <v>3144</v>
      </c>
      <c r="AO445" s="80" t="s">
        <v>5212</v>
      </c>
      <c r="AP445" s="94" t="s">
        <v>4514</v>
      </c>
      <c r="AQ445" s="92">
        <v>3144</v>
      </c>
      <c r="AR445" s="80" t="s">
        <v>5212</v>
      </c>
      <c r="AS445" s="97" t="s">
        <v>60</v>
      </c>
      <c r="AT445" s="144" t="s">
        <v>5226</v>
      </c>
      <c r="AU445" s="129" t="s">
        <v>5227</v>
      </c>
      <c r="AV445" s="100"/>
      <c r="AW445" s="100"/>
      <c r="AX445" s="93" t="s">
        <v>5225</v>
      </c>
      <c r="AY445" s="85" t="s">
        <v>5217</v>
      </c>
      <c r="AZ445" s="111">
        <v>1.18</v>
      </c>
      <c r="BA445" s="101"/>
    </row>
    <row r="446" spans="1:53" ht="16.5" customHeight="1">
      <c r="A446" s="48">
        <v>3587</v>
      </c>
      <c r="B446" s="49">
        <v>3534</v>
      </c>
      <c r="C446" s="50">
        <v>3587</v>
      </c>
      <c r="D446" s="51" t="s">
        <v>5228</v>
      </c>
      <c r="E446" s="52" t="s">
        <v>5228</v>
      </c>
      <c r="F446" s="53" t="s">
        <v>5229</v>
      </c>
      <c r="G446" s="54">
        <v>1</v>
      </c>
      <c r="H446" s="53">
        <v>67</v>
      </c>
      <c r="I446" s="55" t="s">
        <v>5230</v>
      </c>
      <c r="J446" s="56" t="s">
        <v>5215</v>
      </c>
      <c r="K446" s="57">
        <v>284127</v>
      </c>
      <c r="L446" s="58">
        <v>3587</v>
      </c>
      <c r="M446" s="51" t="s">
        <v>5228</v>
      </c>
      <c r="N446" s="59" t="s">
        <v>5216</v>
      </c>
      <c r="P446" s="59" t="s">
        <v>446</v>
      </c>
      <c r="Q446" s="59" t="s">
        <v>4505</v>
      </c>
      <c r="S446" s="59" t="str">
        <f t="shared" si="13"/>
        <v>pɻɑ</v>
      </c>
      <c r="T446" s="60" t="s">
        <v>4506</v>
      </c>
      <c r="U446" s="61" t="s">
        <v>5217</v>
      </c>
      <c r="V446" s="61" t="s">
        <v>5218</v>
      </c>
      <c r="W446" s="106">
        <v>1.18</v>
      </c>
      <c r="X446" s="107" t="s">
        <v>5231</v>
      </c>
      <c r="Y446" s="108" t="s">
        <v>5232</v>
      </c>
      <c r="Z446" s="161" t="s">
        <v>5233</v>
      </c>
      <c r="AA446" s="63" t="s">
        <v>5234</v>
      </c>
      <c r="AB446" s="63" t="s">
        <v>5235</v>
      </c>
      <c r="AC446" s="112" t="s">
        <v>1320</v>
      </c>
      <c r="AD446" s="61" t="s">
        <v>5236</v>
      </c>
      <c r="AE446" s="67">
        <v>3587</v>
      </c>
      <c r="AF446" s="51" t="s">
        <v>5228</v>
      </c>
      <c r="AG446" s="68" t="s">
        <v>5237</v>
      </c>
      <c r="AH446" s="69" t="s">
        <v>4514</v>
      </c>
      <c r="AI446" s="106">
        <v>1.18</v>
      </c>
      <c r="AJ446" s="61" t="s">
        <v>5217</v>
      </c>
      <c r="AK446" s="61" t="s">
        <v>5217</v>
      </c>
      <c r="AL446" s="70"/>
      <c r="AM446" s="71" t="str">
        <f t="shared" si="12"/>
        <v>𗪦pia</v>
      </c>
      <c r="AN446" s="67">
        <v>3587</v>
      </c>
      <c r="AO446" s="51" t="s">
        <v>5228</v>
      </c>
      <c r="AP446" s="69" t="s">
        <v>4514</v>
      </c>
      <c r="AQ446" s="67">
        <v>3587</v>
      </c>
      <c r="AR446" s="51" t="s">
        <v>5228</v>
      </c>
      <c r="AS446" s="72" t="s">
        <v>60</v>
      </c>
      <c r="AT446" s="113" t="s">
        <v>5238</v>
      </c>
      <c r="AU446" s="74" t="s">
        <v>5239</v>
      </c>
      <c r="AV446" s="75"/>
      <c r="AW446" s="75"/>
      <c r="AX446" s="68" t="s">
        <v>5237</v>
      </c>
      <c r="AY446" s="61" t="s">
        <v>5217</v>
      </c>
      <c r="AZ446" s="106">
        <v>1.18</v>
      </c>
      <c r="BA446" s="76"/>
    </row>
    <row r="447" spans="1:53" ht="16.5" customHeight="1">
      <c r="A447" s="77">
        <v>4328</v>
      </c>
      <c r="B447" s="78">
        <v>2755</v>
      </c>
      <c r="C447" s="79">
        <v>4328</v>
      </c>
      <c r="D447" s="80" t="s">
        <v>5240</v>
      </c>
      <c r="E447" s="52" t="s">
        <v>5240</v>
      </c>
      <c r="F447" s="81" t="s">
        <v>5241</v>
      </c>
      <c r="G447" s="82">
        <v>1</v>
      </c>
      <c r="H447" s="81">
        <v>67</v>
      </c>
      <c r="I447" s="55" t="s">
        <v>5242</v>
      </c>
      <c r="J447" s="56" t="s">
        <v>5215</v>
      </c>
      <c r="K447" s="83">
        <v>504400</v>
      </c>
      <c r="L447" s="84">
        <v>4328</v>
      </c>
      <c r="M447" s="80" t="s">
        <v>5240</v>
      </c>
      <c r="N447" s="59" t="s">
        <v>5216</v>
      </c>
      <c r="P447" s="59" t="s">
        <v>446</v>
      </c>
      <c r="Q447" s="59" t="s">
        <v>4505</v>
      </c>
      <c r="S447" s="59" t="str">
        <f t="shared" si="13"/>
        <v>pɻɑ</v>
      </c>
      <c r="T447" s="60" t="s">
        <v>4506</v>
      </c>
      <c r="U447" s="85" t="s">
        <v>5217</v>
      </c>
      <c r="V447" s="85" t="s">
        <v>5218</v>
      </c>
      <c r="W447" s="111">
        <v>1.18</v>
      </c>
      <c r="X447" s="87" t="s">
        <v>5243</v>
      </c>
      <c r="Y447" s="88" t="s">
        <v>5244</v>
      </c>
      <c r="Z447" s="101" t="s">
        <v>5245</v>
      </c>
      <c r="AA447" s="90" t="s">
        <v>4523</v>
      </c>
      <c r="AB447" s="90" t="s">
        <v>4524</v>
      </c>
      <c r="AC447" s="91" t="s">
        <v>2772</v>
      </c>
      <c r="AD447" s="85" t="s">
        <v>1041</v>
      </c>
      <c r="AE447" s="92">
        <v>4328</v>
      </c>
      <c r="AF447" s="80" t="s">
        <v>5240</v>
      </c>
      <c r="AG447" s="93" t="s">
        <v>5246</v>
      </c>
      <c r="AH447" s="94" t="s">
        <v>4514</v>
      </c>
      <c r="AI447" s="111">
        <v>1.18</v>
      </c>
      <c r="AJ447" s="85" t="s">
        <v>5217</v>
      </c>
      <c r="AK447" s="85" t="s">
        <v>5217</v>
      </c>
      <c r="AM447" s="96" t="str">
        <f t="shared" si="12"/>
        <v>𗝯pia</v>
      </c>
      <c r="AN447" s="92">
        <v>4328</v>
      </c>
      <c r="AO447" s="80" t="s">
        <v>5240</v>
      </c>
      <c r="AP447" s="94" t="s">
        <v>4514</v>
      </c>
      <c r="AQ447" s="92">
        <v>4328</v>
      </c>
      <c r="AR447" s="80" t="s">
        <v>5240</v>
      </c>
      <c r="AS447" s="126" t="s">
        <v>190</v>
      </c>
      <c r="AT447" s="98" t="s">
        <v>5247</v>
      </c>
      <c r="AU447" s="127" t="s">
        <v>5248</v>
      </c>
      <c r="AV447" s="100"/>
      <c r="AW447" s="100"/>
      <c r="AX447" s="93" t="s">
        <v>5246</v>
      </c>
      <c r="AY447" s="85" t="s">
        <v>5217</v>
      </c>
      <c r="AZ447" s="111">
        <v>1.18</v>
      </c>
    </row>
    <row r="448" spans="1:53" ht="16.5" customHeight="1">
      <c r="A448" s="77">
        <v>4166</v>
      </c>
      <c r="B448" s="78">
        <v>2658</v>
      </c>
      <c r="C448" s="79">
        <v>4166</v>
      </c>
      <c r="D448" s="80" t="s">
        <v>5249</v>
      </c>
      <c r="E448" s="52" t="s">
        <v>5249</v>
      </c>
      <c r="F448" s="81" t="s">
        <v>4016</v>
      </c>
      <c r="G448" s="82">
        <v>1</v>
      </c>
      <c r="H448" s="81">
        <v>67</v>
      </c>
      <c r="I448" s="55" t="s">
        <v>5250</v>
      </c>
      <c r="J448" s="56" t="s">
        <v>5215</v>
      </c>
      <c r="K448" s="83">
        <v>502400</v>
      </c>
      <c r="L448" s="84">
        <v>4166</v>
      </c>
      <c r="M448" s="80" t="s">
        <v>5249</v>
      </c>
      <c r="N448" s="59" t="s">
        <v>5216</v>
      </c>
      <c r="P448" s="59" t="s">
        <v>446</v>
      </c>
      <c r="Q448" s="59" t="s">
        <v>4505</v>
      </c>
      <c r="S448" s="59" t="str">
        <f t="shared" si="13"/>
        <v>pɻɑ</v>
      </c>
      <c r="T448" s="60" t="s">
        <v>4506</v>
      </c>
      <c r="U448" s="85" t="s">
        <v>5217</v>
      </c>
      <c r="V448" s="85" t="s">
        <v>5218</v>
      </c>
      <c r="W448" s="111">
        <v>1.18</v>
      </c>
      <c r="X448" s="87" t="s">
        <v>5251</v>
      </c>
      <c r="Y448" s="88" t="s">
        <v>5252</v>
      </c>
      <c r="Z448" s="101" t="s">
        <v>5253</v>
      </c>
      <c r="AA448" s="90" t="s">
        <v>5254</v>
      </c>
      <c r="AB448" s="90" t="s">
        <v>5255</v>
      </c>
      <c r="AC448" s="102" t="s">
        <v>606</v>
      </c>
      <c r="AD448" s="85" t="s">
        <v>5256</v>
      </c>
      <c r="AE448" s="92">
        <v>4166</v>
      </c>
      <c r="AF448" s="80" t="s">
        <v>5249</v>
      </c>
      <c r="AG448" s="93" t="s">
        <v>5257</v>
      </c>
      <c r="AH448" s="94" t="s">
        <v>4514</v>
      </c>
      <c r="AI448" s="111">
        <v>1.18</v>
      </c>
      <c r="AJ448" s="85" t="s">
        <v>5217</v>
      </c>
      <c r="AK448" s="85" t="s">
        <v>5217</v>
      </c>
      <c r="AM448" s="96" t="str">
        <f t="shared" si="12"/>
        <v>𗜑pia</v>
      </c>
      <c r="AN448" s="92">
        <v>4166</v>
      </c>
      <c r="AO448" s="80" t="s">
        <v>5249</v>
      </c>
      <c r="AP448" s="94" t="s">
        <v>4514</v>
      </c>
      <c r="AQ448" s="92">
        <v>4166</v>
      </c>
      <c r="AR448" s="80" t="s">
        <v>5249</v>
      </c>
      <c r="AS448" s="97" t="s">
        <v>60</v>
      </c>
      <c r="AT448" s="114" t="s">
        <v>5258</v>
      </c>
      <c r="AU448" s="99" t="s">
        <v>5259</v>
      </c>
      <c r="AV448" s="100"/>
      <c r="AW448" s="100"/>
      <c r="AX448" s="93" t="s">
        <v>5257</v>
      </c>
      <c r="AY448" s="85" t="s">
        <v>5217</v>
      </c>
      <c r="AZ448" s="111">
        <v>1.18</v>
      </c>
    </row>
    <row r="449" spans="1:53" ht="16.5" customHeight="1">
      <c r="A449" s="77">
        <v>2293</v>
      </c>
      <c r="B449" s="78">
        <v>5392</v>
      </c>
      <c r="C449" s="79">
        <v>2293</v>
      </c>
      <c r="D449" s="80" t="s">
        <v>5260</v>
      </c>
      <c r="E449" s="52" t="s">
        <v>5260</v>
      </c>
      <c r="F449" s="81" t="s">
        <v>5261</v>
      </c>
      <c r="G449" s="82">
        <v>1</v>
      </c>
      <c r="H449" s="81">
        <v>67</v>
      </c>
      <c r="I449" s="55" t="s">
        <v>5262</v>
      </c>
      <c r="J449" s="56" t="s">
        <v>5263</v>
      </c>
      <c r="K449" s="83">
        <v>214620</v>
      </c>
      <c r="L449" s="84">
        <v>2293</v>
      </c>
      <c r="M449" s="80" t="s">
        <v>5260</v>
      </c>
      <c r="N449" s="59" t="s">
        <v>5216</v>
      </c>
      <c r="P449" s="59" t="s">
        <v>446</v>
      </c>
      <c r="Q449" s="59" t="s">
        <v>4505</v>
      </c>
      <c r="S449" s="59" t="str">
        <f t="shared" si="13"/>
        <v>pɻɑ</v>
      </c>
      <c r="T449" s="60" t="s">
        <v>4506</v>
      </c>
      <c r="U449" s="85" t="s">
        <v>5217</v>
      </c>
      <c r="V449" s="85" t="s">
        <v>5218</v>
      </c>
      <c r="W449" s="111">
        <v>1.18</v>
      </c>
      <c r="X449" s="87" t="s">
        <v>5264</v>
      </c>
      <c r="Y449" s="88" t="s">
        <v>5265</v>
      </c>
      <c r="Z449" s="101" t="s">
        <v>5266</v>
      </c>
      <c r="AA449" s="90" t="s">
        <v>5267</v>
      </c>
      <c r="AB449" s="90" t="s">
        <v>5268</v>
      </c>
      <c r="AC449" s="102" t="s">
        <v>651</v>
      </c>
      <c r="AD449" s="85" t="s">
        <v>5269</v>
      </c>
      <c r="AE449" s="92">
        <v>2293</v>
      </c>
      <c r="AF449" s="80" t="s">
        <v>5260</v>
      </c>
      <c r="AG449" s="93" t="s">
        <v>5225</v>
      </c>
      <c r="AH449" s="94" t="s">
        <v>4514</v>
      </c>
      <c r="AI449" s="111">
        <v>1.18</v>
      </c>
      <c r="AJ449" s="85" t="s">
        <v>5217</v>
      </c>
      <c r="AK449" s="85" t="s">
        <v>5217</v>
      </c>
      <c r="AM449" s="96" t="str">
        <f t="shared" si="12"/>
        <v>𘊖pia</v>
      </c>
      <c r="AN449" s="92">
        <v>2293</v>
      </c>
      <c r="AO449" s="80" t="s">
        <v>5260</v>
      </c>
      <c r="AP449" s="94" t="s">
        <v>4514</v>
      </c>
      <c r="AQ449" s="92">
        <v>2293</v>
      </c>
      <c r="AR449" s="80" t="s">
        <v>5260</v>
      </c>
      <c r="AS449" s="128" t="s">
        <v>439</v>
      </c>
      <c r="AT449" s="144" t="s">
        <v>5270</v>
      </c>
      <c r="AU449" s="129" t="s">
        <v>5271</v>
      </c>
      <c r="AV449" s="100"/>
      <c r="AW449" s="100"/>
      <c r="AX449" s="93" t="s">
        <v>5225</v>
      </c>
      <c r="AY449" s="85" t="s">
        <v>5217</v>
      </c>
      <c r="AZ449" s="111">
        <v>1.18</v>
      </c>
    </row>
    <row r="450" spans="1:53" ht="16.5" customHeight="1">
      <c r="A450" s="48">
        <v>2640</v>
      </c>
      <c r="B450" s="49">
        <v>3050</v>
      </c>
      <c r="C450" s="50">
        <v>2640</v>
      </c>
      <c r="D450" s="51" t="s">
        <v>5272</v>
      </c>
      <c r="E450" s="52" t="s">
        <v>5272</v>
      </c>
      <c r="F450" s="53" t="s">
        <v>5273</v>
      </c>
      <c r="G450" s="54">
        <v>1</v>
      </c>
      <c r="H450" s="53">
        <v>68</v>
      </c>
      <c r="I450" s="55" t="s">
        <v>5274</v>
      </c>
      <c r="J450" s="56" t="s">
        <v>5275</v>
      </c>
      <c r="K450" s="57">
        <v>234400</v>
      </c>
      <c r="L450" s="58">
        <v>2640</v>
      </c>
      <c r="M450" s="51" t="s">
        <v>5276</v>
      </c>
      <c r="N450" s="59" t="s">
        <v>5277</v>
      </c>
      <c r="P450" s="59" t="s">
        <v>2385</v>
      </c>
      <c r="Q450" s="59" t="s">
        <v>2264</v>
      </c>
      <c r="S450" s="59" t="str">
        <f t="shared" si="13"/>
        <v>pʰo</v>
      </c>
      <c r="T450" s="60" t="s">
        <v>2265</v>
      </c>
      <c r="U450" s="61" t="s">
        <v>5278</v>
      </c>
      <c r="V450" s="61" t="s">
        <v>5279</v>
      </c>
      <c r="W450" s="106">
        <v>1.49</v>
      </c>
      <c r="X450" s="107" t="s">
        <v>196</v>
      </c>
      <c r="Y450" s="108" t="s">
        <v>5280</v>
      </c>
      <c r="Z450" s="65" t="s">
        <v>5281</v>
      </c>
      <c r="AA450" s="63" t="s">
        <v>5282</v>
      </c>
      <c r="AB450" s="63" t="s">
        <v>5283</v>
      </c>
      <c r="AC450" s="112" t="s">
        <v>4381</v>
      </c>
      <c r="AD450" s="61" t="s">
        <v>5284</v>
      </c>
      <c r="AE450" s="67">
        <v>2640</v>
      </c>
      <c r="AF450" s="51" t="s">
        <v>5276</v>
      </c>
      <c r="AG450" s="68" t="s">
        <v>5285</v>
      </c>
      <c r="AH450" s="69" t="s">
        <v>2275</v>
      </c>
      <c r="AI450" s="106">
        <v>1.49</v>
      </c>
      <c r="AJ450" s="61" t="s">
        <v>5278</v>
      </c>
      <c r="AK450" s="61" t="s">
        <v>5278</v>
      </c>
      <c r="AL450" s="70"/>
      <c r="AM450" s="71" t="str">
        <f t="shared" si="12"/>
        <v>𗣧pho</v>
      </c>
      <c r="AN450" s="67">
        <v>2640</v>
      </c>
      <c r="AO450" s="51" t="s">
        <v>5276</v>
      </c>
      <c r="AP450" s="69" t="s">
        <v>2275</v>
      </c>
      <c r="AQ450" s="67">
        <v>2640</v>
      </c>
      <c r="AR450" s="51" t="s">
        <v>5276</v>
      </c>
      <c r="AS450" s="123" t="s">
        <v>241</v>
      </c>
      <c r="AT450" s="134" t="s">
        <v>5286</v>
      </c>
      <c r="AU450" s="124" t="s">
        <v>5287</v>
      </c>
      <c r="AV450" s="75"/>
      <c r="AW450" s="75"/>
      <c r="AX450" s="68" t="s">
        <v>5285</v>
      </c>
      <c r="AY450" s="61" t="s">
        <v>5278</v>
      </c>
      <c r="AZ450" s="106">
        <v>1.49</v>
      </c>
      <c r="BA450" s="76"/>
    </row>
    <row r="451" spans="1:53" ht="16.5" customHeight="1">
      <c r="A451" s="77">
        <v>3507</v>
      </c>
      <c r="B451" s="78">
        <v>209</v>
      </c>
      <c r="C451" s="79">
        <v>3507</v>
      </c>
      <c r="D451" s="80" t="s">
        <v>5288</v>
      </c>
      <c r="E451" s="52" t="s">
        <v>5288</v>
      </c>
      <c r="F451" s="81" t="s">
        <v>5289</v>
      </c>
      <c r="G451" s="82">
        <v>1</v>
      </c>
      <c r="H451" s="81">
        <v>68</v>
      </c>
      <c r="I451" s="55" t="s">
        <v>5290</v>
      </c>
      <c r="J451" s="56" t="s">
        <v>5275</v>
      </c>
      <c r="K451" s="83">
        <v>280440</v>
      </c>
      <c r="L451" s="84">
        <v>3507</v>
      </c>
      <c r="M451" s="80" t="s">
        <v>5288</v>
      </c>
      <c r="N451" s="59" t="s">
        <v>5277</v>
      </c>
      <c r="P451" s="59" t="s">
        <v>2385</v>
      </c>
      <c r="Q451" s="59" t="s">
        <v>2264</v>
      </c>
      <c r="S451" s="59" t="str">
        <f t="shared" si="13"/>
        <v>pʰo</v>
      </c>
      <c r="T451" s="60" t="s">
        <v>2265</v>
      </c>
      <c r="U451" s="85" t="s">
        <v>5278</v>
      </c>
      <c r="V451" s="85" t="s">
        <v>5279</v>
      </c>
      <c r="W451" s="111">
        <v>1.49</v>
      </c>
      <c r="X451" s="87" t="s">
        <v>5291</v>
      </c>
      <c r="Y451" s="88" t="s">
        <v>5292</v>
      </c>
      <c r="Z451" s="101" t="s">
        <v>5293</v>
      </c>
      <c r="AA451" s="90" t="s">
        <v>5294</v>
      </c>
      <c r="AB451" s="90" t="s">
        <v>5291</v>
      </c>
      <c r="AC451" s="91" t="s">
        <v>132</v>
      </c>
      <c r="AD451" s="85" t="s">
        <v>2631</v>
      </c>
      <c r="AE451" s="92">
        <v>3507</v>
      </c>
      <c r="AF451" s="80" t="s">
        <v>5288</v>
      </c>
      <c r="AG451" s="93" t="s">
        <v>5295</v>
      </c>
      <c r="AH451" s="94" t="s">
        <v>2275</v>
      </c>
      <c r="AI451" s="111">
        <v>1.49</v>
      </c>
      <c r="AJ451" s="85" t="s">
        <v>5278</v>
      </c>
      <c r="AK451" s="85" t="s">
        <v>5278</v>
      </c>
      <c r="AM451" s="96" t="str">
        <f t="shared" ref="AM451:AM514" si="14">D451&amp;AJ451</f>
        <v>𗃊pho</v>
      </c>
      <c r="AN451" s="92">
        <v>3507</v>
      </c>
      <c r="AO451" s="80" t="s">
        <v>5288</v>
      </c>
      <c r="AP451" s="94" t="s">
        <v>2275</v>
      </c>
      <c r="AQ451" s="92">
        <v>3507</v>
      </c>
      <c r="AR451" s="80" t="s">
        <v>5288</v>
      </c>
      <c r="AS451" s="103" t="s">
        <v>97</v>
      </c>
      <c r="AT451" s="120" t="s">
        <v>5296</v>
      </c>
      <c r="AU451" s="104" t="s">
        <v>5297</v>
      </c>
      <c r="AV451" s="100"/>
      <c r="AW451" s="100"/>
      <c r="AX451" s="93" t="s">
        <v>5295</v>
      </c>
      <c r="AY451" s="85" t="s">
        <v>5278</v>
      </c>
      <c r="AZ451" s="111">
        <v>1.49</v>
      </c>
    </row>
    <row r="452" spans="1:53" ht="16.5" customHeight="1">
      <c r="A452" s="48">
        <v>3306</v>
      </c>
      <c r="B452" s="49">
        <v>3138</v>
      </c>
      <c r="C452" s="50">
        <v>3306</v>
      </c>
      <c r="D452" s="51" t="s">
        <v>5298</v>
      </c>
      <c r="E452" s="52" t="s">
        <v>5298</v>
      </c>
      <c r="F452" s="53" t="s">
        <v>5299</v>
      </c>
      <c r="G452" s="54">
        <v>1</v>
      </c>
      <c r="H452" s="53">
        <v>69</v>
      </c>
      <c r="I452" s="55" t="s">
        <v>5300</v>
      </c>
      <c r="J452" s="56" t="s">
        <v>5301</v>
      </c>
      <c r="K452" s="57">
        <v>274420</v>
      </c>
      <c r="L452" s="58">
        <v>3306</v>
      </c>
      <c r="M452" s="51" t="s">
        <v>5298</v>
      </c>
      <c r="N452" s="59" t="s">
        <v>5302</v>
      </c>
      <c r="P452" s="59" t="s">
        <v>303</v>
      </c>
      <c r="Q452" s="59" t="s">
        <v>1919</v>
      </c>
      <c r="S452" s="59" t="str">
        <f t="shared" ref="S452:S515" si="15">O452&amp;P452&amp;Q452&amp;R452</f>
        <v>mʉ</v>
      </c>
      <c r="T452" s="60" t="s">
        <v>1920</v>
      </c>
      <c r="U452" s="61" t="s">
        <v>5303</v>
      </c>
      <c r="V452" s="61" t="s">
        <v>5304</v>
      </c>
      <c r="W452" s="62">
        <v>2.0299999999999998</v>
      </c>
      <c r="X452" s="107" t="s">
        <v>5305</v>
      </c>
      <c r="Y452" s="108" t="s">
        <v>5306</v>
      </c>
      <c r="Z452" s="65" t="s">
        <v>5307</v>
      </c>
      <c r="AA452" s="63" t="s">
        <v>5308</v>
      </c>
      <c r="AB452" s="63" t="s">
        <v>5309</v>
      </c>
      <c r="AC452" s="66" t="s">
        <v>606</v>
      </c>
      <c r="AD452" s="61" t="s">
        <v>5310</v>
      </c>
      <c r="AE452" s="67">
        <v>3306</v>
      </c>
      <c r="AF452" s="51" t="s">
        <v>5298</v>
      </c>
      <c r="AG452" s="68" t="s">
        <v>5311</v>
      </c>
      <c r="AH452" s="69" t="s">
        <v>1929</v>
      </c>
      <c r="AI452" s="62">
        <v>2.0299999999999998</v>
      </c>
      <c r="AJ452" s="61" t="s">
        <v>5303</v>
      </c>
      <c r="AK452" s="61" t="s">
        <v>5303</v>
      </c>
      <c r="AL452" s="61"/>
      <c r="AM452" s="71" t="str">
        <f t="shared" si="14"/>
        <v>𗤔mjux</v>
      </c>
      <c r="AN452" s="67">
        <v>3306</v>
      </c>
      <c r="AO452" s="51" t="s">
        <v>5298</v>
      </c>
      <c r="AP452" s="69" t="s">
        <v>1929</v>
      </c>
      <c r="AQ452" s="67">
        <v>3306</v>
      </c>
      <c r="AR452" s="51" t="s">
        <v>5298</v>
      </c>
      <c r="AS452" s="72" t="s">
        <v>60</v>
      </c>
      <c r="AT452" s="113" t="s">
        <v>5312</v>
      </c>
      <c r="AU452" s="74" t="s">
        <v>5313</v>
      </c>
      <c r="AV452" s="75"/>
      <c r="AW452" s="75"/>
      <c r="AX452" s="68" t="s">
        <v>5311</v>
      </c>
      <c r="AY452" s="61" t="s">
        <v>5303</v>
      </c>
      <c r="AZ452" s="62">
        <v>2.0299999999999998</v>
      </c>
      <c r="BA452" s="76"/>
    </row>
    <row r="453" spans="1:53" ht="16.5" customHeight="1">
      <c r="A453" s="77">
        <v>3409</v>
      </c>
      <c r="B453" s="78">
        <v>216</v>
      </c>
      <c r="C453" s="79">
        <v>3409</v>
      </c>
      <c r="D453" s="80" t="s">
        <v>5314</v>
      </c>
      <c r="E453" s="52" t="s">
        <v>5314</v>
      </c>
      <c r="F453" s="81" t="s">
        <v>4096</v>
      </c>
      <c r="G453" s="82">
        <v>1</v>
      </c>
      <c r="H453" s="81">
        <v>69</v>
      </c>
      <c r="I453" s="55" t="s">
        <v>5315</v>
      </c>
      <c r="J453" s="56" t="s">
        <v>5301</v>
      </c>
      <c r="K453" s="83">
        <v>277244</v>
      </c>
      <c r="L453" s="84">
        <v>3409</v>
      </c>
      <c r="M453" s="80" t="s">
        <v>5316</v>
      </c>
      <c r="N453" s="59" t="s">
        <v>5302</v>
      </c>
      <c r="P453" s="59" t="s">
        <v>303</v>
      </c>
      <c r="Q453" s="59" t="s">
        <v>1919</v>
      </c>
      <c r="S453" s="59" t="str">
        <f t="shared" si="15"/>
        <v>mʉ</v>
      </c>
      <c r="T453" s="60" t="s">
        <v>1920</v>
      </c>
      <c r="U453" s="85" t="s">
        <v>5303</v>
      </c>
      <c r="V453" s="85" t="s">
        <v>5317</v>
      </c>
      <c r="W453" s="86">
        <v>2.0299999999999998</v>
      </c>
      <c r="X453" s="87" t="s">
        <v>5318</v>
      </c>
      <c r="Y453" s="88" t="s">
        <v>2176</v>
      </c>
      <c r="Z453" s="89" t="s">
        <v>5319</v>
      </c>
      <c r="AA453" s="90" t="s">
        <v>5320</v>
      </c>
      <c r="AB453" s="90" t="s">
        <v>5321</v>
      </c>
      <c r="AC453" s="91" t="s">
        <v>2180</v>
      </c>
      <c r="AD453" s="85" t="s">
        <v>2181</v>
      </c>
      <c r="AE453" s="92">
        <v>3409</v>
      </c>
      <c r="AF453" s="80" t="s">
        <v>5316</v>
      </c>
      <c r="AG453" s="93" t="s">
        <v>5322</v>
      </c>
      <c r="AH453" s="94" t="s">
        <v>1929</v>
      </c>
      <c r="AI453" s="86">
        <v>2.0299999999999998</v>
      </c>
      <c r="AJ453" s="85" t="s">
        <v>5303</v>
      </c>
      <c r="AK453" s="85" t="s">
        <v>5303</v>
      </c>
      <c r="AM453" s="96" t="str">
        <f t="shared" si="14"/>
        <v>𗃖mjux</v>
      </c>
      <c r="AN453" s="92">
        <v>3409</v>
      </c>
      <c r="AO453" s="80" t="s">
        <v>5316</v>
      </c>
      <c r="AP453" s="94" t="s">
        <v>1929</v>
      </c>
      <c r="AQ453" s="92">
        <v>3409</v>
      </c>
      <c r="AR453" s="80" t="s">
        <v>5316</v>
      </c>
      <c r="AS453" s="103" t="s">
        <v>97</v>
      </c>
      <c r="AT453" s="120" t="s">
        <v>5323</v>
      </c>
      <c r="AU453" s="104" t="s">
        <v>5324</v>
      </c>
      <c r="AV453" s="100"/>
      <c r="AW453" s="100"/>
      <c r="AX453" s="93" t="s">
        <v>5322</v>
      </c>
      <c r="AY453" s="85" t="s">
        <v>5303</v>
      </c>
      <c r="AZ453" s="86">
        <v>2.0299999999999998</v>
      </c>
    </row>
    <row r="454" spans="1:53" ht="16.5" customHeight="1">
      <c r="A454" s="77">
        <v>4174</v>
      </c>
      <c r="B454" s="78">
        <v>2572</v>
      </c>
      <c r="C454" s="79">
        <v>4174</v>
      </c>
      <c r="D454" s="80" t="s">
        <v>5325</v>
      </c>
      <c r="E454" s="52" t="s">
        <v>5325</v>
      </c>
      <c r="F454" s="81" t="s">
        <v>5326</v>
      </c>
      <c r="G454" s="82">
        <v>1</v>
      </c>
      <c r="H454" s="81">
        <v>69</v>
      </c>
      <c r="I454" s="55" t="s">
        <v>5327</v>
      </c>
      <c r="J454" s="56" t="s">
        <v>5301</v>
      </c>
      <c r="K454" s="83">
        <v>502420</v>
      </c>
      <c r="L454" s="84">
        <v>4174</v>
      </c>
      <c r="M454" s="80" t="s">
        <v>5325</v>
      </c>
      <c r="N454" s="59" t="s">
        <v>5302</v>
      </c>
      <c r="P454" s="59" t="s">
        <v>303</v>
      </c>
      <c r="Q454" s="59" t="s">
        <v>1919</v>
      </c>
      <c r="S454" s="59" t="str">
        <f t="shared" si="15"/>
        <v>mʉ</v>
      </c>
      <c r="T454" s="60" t="s">
        <v>1920</v>
      </c>
      <c r="U454" s="85" t="s">
        <v>5303</v>
      </c>
      <c r="V454" s="85" t="s">
        <v>5317</v>
      </c>
      <c r="W454" s="86">
        <v>2.0299999999999998</v>
      </c>
      <c r="X454" s="87" t="s">
        <v>5328</v>
      </c>
      <c r="Y454" s="88" t="s">
        <v>5329</v>
      </c>
      <c r="Z454" s="101" t="s">
        <v>5330</v>
      </c>
      <c r="AA454" s="90" t="s">
        <v>5331</v>
      </c>
      <c r="AB454" s="90" t="s">
        <v>5332</v>
      </c>
      <c r="AC454" s="102" t="s">
        <v>1724</v>
      </c>
      <c r="AD454" s="85" t="s">
        <v>5333</v>
      </c>
      <c r="AE454" s="92">
        <v>4174</v>
      </c>
      <c r="AF454" s="80" t="s">
        <v>5325</v>
      </c>
      <c r="AG454" s="93" t="s">
        <v>5334</v>
      </c>
      <c r="AH454" s="94" t="s">
        <v>1929</v>
      </c>
      <c r="AI454" s="86">
        <v>2.0299999999999998</v>
      </c>
      <c r="AJ454" s="85" t="s">
        <v>5303</v>
      </c>
      <c r="AK454" s="85" t="s">
        <v>5303</v>
      </c>
      <c r="AM454" s="96" t="str">
        <f t="shared" si="14"/>
        <v>𗚛mjux</v>
      </c>
      <c r="AN454" s="92">
        <v>4174</v>
      </c>
      <c r="AO454" s="80" t="s">
        <v>5325</v>
      </c>
      <c r="AP454" s="94" t="s">
        <v>1929</v>
      </c>
      <c r="AQ454" s="92">
        <v>4174</v>
      </c>
      <c r="AR454" s="80" t="s">
        <v>5325</v>
      </c>
      <c r="AS454" s="97" t="s">
        <v>60</v>
      </c>
      <c r="AT454" s="114" t="s">
        <v>5335</v>
      </c>
      <c r="AU454" s="99" t="s">
        <v>5336</v>
      </c>
      <c r="AV454" s="100"/>
      <c r="AW454" s="100"/>
      <c r="AX454" s="93" t="s">
        <v>5334</v>
      </c>
      <c r="AY454" s="85" t="s">
        <v>5303</v>
      </c>
      <c r="AZ454" s="86">
        <v>2.0299999999999998</v>
      </c>
    </row>
    <row r="455" spans="1:53" s="76" customFormat="1" ht="16.5" customHeight="1">
      <c r="A455" s="48">
        <v>2885</v>
      </c>
      <c r="B455" s="49">
        <v>3533</v>
      </c>
      <c r="C455" s="50">
        <v>2885</v>
      </c>
      <c r="D455" s="51" t="s">
        <v>5337</v>
      </c>
      <c r="E455" s="52" t="s">
        <v>5337</v>
      </c>
      <c r="F455" s="53" t="s">
        <v>5338</v>
      </c>
      <c r="G455" s="54">
        <v>1</v>
      </c>
      <c r="H455" s="53">
        <v>70</v>
      </c>
      <c r="I455" s="55" t="s">
        <v>5339</v>
      </c>
      <c r="J455" s="56" t="s">
        <v>5340</v>
      </c>
      <c r="K455" s="57">
        <v>254547</v>
      </c>
      <c r="L455" s="58">
        <v>2885</v>
      </c>
      <c r="M455" s="51" t="s">
        <v>5341</v>
      </c>
      <c r="N455" s="59" t="s">
        <v>5342</v>
      </c>
      <c r="O455" s="59"/>
      <c r="P455" s="59" t="s">
        <v>2385</v>
      </c>
      <c r="Q455" s="59" t="s">
        <v>5343</v>
      </c>
      <c r="R455" s="59"/>
      <c r="S455" s="59" t="str">
        <f t="shared" si="15"/>
        <v>pʰɔᵑ</v>
      </c>
      <c r="T455" s="60" t="s">
        <v>5344</v>
      </c>
      <c r="U455" s="61" t="s">
        <v>5345</v>
      </c>
      <c r="V455" s="61" t="s">
        <v>5346</v>
      </c>
      <c r="W455" s="106">
        <v>1.54</v>
      </c>
      <c r="X455" s="107" t="s">
        <v>5347</v>
      </c>
      <c r="Y455" s="108" t="s">
        <v>2176</v>
      </c>
      <c r="Z455" s="65" t="s">
        <v>5348</v>
      </c>
      <c r="AA455" s="63" t="s">
        <v>5349</v>
      </c>
      <c r="AB455" s="63" t="s">
        <v>5350</v>
      </c>
      <c r="AC455" s="112" t="s">
        <v>2180</v>
      </c>
      <c r="AD455" s="61" t="s">
        <v>2181</v>
      </c>
      <c r="AE455" s="67">
        <v>2885</v>
      </c>
      <c r="AF455" s="51" t="s">
        <v>5341</v>
      </c>
      <c r="AG455" s="68" t="s">
        <v>5351</v>
      </c>
      <c r="AH455" s="69" t="s">
        <v>5352</v>
      </c>
      <c r="AI455" s="106">
        <v>1.54</v>
      </c>
      <c r="AJ455" s="61" t="s">
        <v>5345</v>
      </c>
      <c r="AK455" s="61" t="s">
        <v>5345</v>
      </c>
      <c r="AL455" s="70"/>
      <c r="AM455" s="71" t="str">
        <f t="shared" si="14"/>
        <v>𗫃phow</v>
      </c>
      <c r="AN455" s="67">
        <v>2885</v>
      </c>
      <c r="AO455" s="51" t="s">
        <v>5341</v>
      </c>
      <c r="AP455" s="69" t="s">
        <v>5352</v>
      </c>
      <c r="AQ455" s="67">
        <v>2885</v>
      </c>
      <c r="AR455" s="51" t="s">
        <v>5341</v>
      </c>
      <c r="AS455" s="72" t="s">
        <v>60</v>
      </c>
      <c r="AT455" s="113" t="s">
        <v>5353</v>
      </c>
      <c r="AU455" s="74" t="s">
        <v>5354</v>
      </c>
      <c r="AV455" s="75"/>
      <c r="AW455" s="75"/>
      <c r="AX455" s="68" t="s">
        <v>5351</v>
      </c>
      <c r="AY455" s="61" t="s">
        <v>5345</v>
      </c>
      <c r="AZ455" s="106">
        <v>1.54</v>
      </c>
    </row>
    <row r="456" spans="1:53" s="76" customFormat="1" ht="16.5" customHeight="1">
      <c r="A456" s="77">
        <v>3163</v>
      </c>
      <c r="B456" s="78">
        <v>3563</v>
      </c>
      <c r="C456" s="79">
        <v>3163</v>
      </c>
      <c r="D456" s="80" t="s">
        <v>5355</v>
      </c>
      <c r="E456" s="52" t="s">
        <v>5355</v>
      </c>
      <c r="F456" s="81" t="s">
        <v>5356</v>
      </c>
      <c r="G456" s="82">
        <v>1</v>
      </c>
      <c r="H456" s="81">
        <v>70</v>
      </c>
      <c r="I456" s="55" t="s">
        <v>5357</v>
      </c>
      <c r="J456" s="56" t="s">
        <v>5340</v>
      </c>
      <c r="K456" s="83">
        <v>274144</v>
      </c>
      <c r="L456" s="84">
        <v>3163</v>
      </c>
      <c r="M456" s="80" t="s">
        <v>5355</v>
      </c>
      <c r="N456" s="59" t="s">
        <v>5342</v>
      </c>
      <c r="O456" s="59"/>
      <c r="P456" s="59" t="s">
        <v>2385</v>
      </c>
      <c r="Q456" s="59" t="s">
        <v>5343</v>
      </c>
      <c r="R456" s="59"/>
      <c r="S456" s="59" t="str">
        <f t="shared" si="15"/>
        <v>pʰɔᵑ</v>
      </c>
      <c r="T456" s="60" t="s">
        <v>5344</v>
      </c>
      <c r="U456" s="85" t="s">
        <v>5345</v>
      </c>
      <c r="V456" s="85" t="s">
        <v>5358</v>
      </c>
      <c r="W456" s="111">
        <v>1.54</v>
      </c>
      <c r="X456" s="87" t="s">
        <v>5359</v>
      </c>
      <c r="Y456" s="88" t="s">
        <v>5360</v>
      </c>
      <c r="Z456" s="101" t="s">
        <v>5361</v>
      </c>
      <c r="AA456" s="90" t="s">
        <v>5362</v>
      </c>
      <c r="AB456" s="90" t="s">
        <v>5363</v>
      </c>
      <c r="AC456" s="91" t="s">
        <v>214</v>
      </c>
      <c r="AD456" s="85" t="s">
        <v>5364</v>
      </c>
      <c r="AE456" s="92">
        <v>3163</v>
      </c>
      <c r="AF456" s="80" t="s">
        <v>5355</v>
      </c>
      <c r="AG456" s="93" t="s">
        <v>5365</v>
      </c>
      <c r="AH456" s="94" t="s">
        <v>5352</v>
      </c>
      <c r="AI456" s="111">
        <v>1.54</v>
      </c>
      <c r="AJ456" s="85" t="s">
        <v>5345</v>
      </c>
      <c r="AK456" s="85" t="s">
        <v>5345</v>
      </c>
      <c r="AL456" s="95"/>
      <c r="AM456" s="96" t="str">
        <f t="shared" si="14"/>
        <v>𗫟phow</v>
      </c>
      <c r="AN456" s="92">
        <v>3163</v>
      </c>
      <c r="AO456" s="80" t="s">
        <v>5355</v>
      </c>
      <c r="AP456" s="94" t="s">
        <v>5352</v>
      </c>
      <c r="AQ456" s="92">
        <v>3163</v>
      </c>
      <c r="AR456" s="80" t="s">
        <v>5355</v>
      </c>
      <c r="AS456" s="115" t="s">
        <v>241</v>
      </c>
      <c r="AT456" s="116" t="s">
        <v>5366</v>
      </c>
      <c r="AU456" s="117" t="s">
        <v>5367</v>
      </c>
      <c r="AV456" s="100"/>
      <c r="AW456" s="100"/>
      <c r="AX456" s="93" t="s">
        <v>5365</v>
      </c>
      <c r="AY456" s="85" t="s">
        <v>5345</v>
      </c>
      <c r="AZ456" s="111">
        <v>1.54</v>
      </c>
      <c r="BA456" s="101"/>
    </row>
    <row r="457" spans="1:53" ht="16.5" customHeight="1">
      <c r="A457" s="77">
        <v>3749</v>
      </c>
      <c r="B457" s="78">
        <v>4661</v>
      </c>
      <c r="C457" s="79">
        <v>3749</v>
      </c>
      <c r="D457" s="80" t="s">
        <v>5368</v>
      </c>
      <c r="E457" s="52" t="s">
        <v>5368</v>
      </c>
      <c r="F457" s="81" t="s">
        <v>5369</v>
      </c>
      <c r="G457" s="82">
        <v>1</v>
      </c>
      <c r="H457" s="81">
        <v>70</v>
      </c>
      <c r="I457" s="55" t="s">
        <v>5370</v>
      </c>
      <c r="J457" s="56" t="s">
        <v>5340</v>
      </c>
      <c r="K457" s="83">
        <v>288124</v>
      </c>
      <c r="L457" s="84">
        <v>3749</v>
      </c>
      <c r="M457" s="80" t="s">
        <v>5368</v>
      </c>
      <c r="N457" s="59" t="s">
        <v>5342</v>
      </c>
      <c r="P457" s="59" t="s">
        <v>2385</v>
      </c>
      <c r="Q457" s="59" t="s">
        <v>5343</v>
      </c>
      <c r="S457" s="59" t="str">
        <f t="shared" si="15"/>
        <v>pʰɔᵑ</v>
      </c>
      <c r="T457" s="60" t="s">
        <v>5344</v>
      </c>
      <c r="U457" s="85" t="s">
        <v>5345</v>
      </c>
      <c r="V457" s="85" t="s">
        <v>5358</v>
      </c>
      <c r="W457" s="111">
        <v>1.54</v>
      </c>
      <c r="X457" s="87" t="s">
        <v>5371</v>
      </c>
      <c r="Y457" s="88" t="s">
        <v>5372</v>
      </c>
      <c r="Z457" s="101" t="s">
        <v>5373</v>
      </c>
      <c r="AA457" s="90" t="s">
        <v>5374</v>
      </c>
      <c r="AB457" s="90" t="s">
        <v>5375</v>
      </c>
      <c r="AC457" s="91" t="s">
        <v>1320</v>
      </c>
      <c r="AD457" s="85" t="s">
        <v>3583</v>
      </c>
      <c r="AE457" s="92">
        <v>3749</v>
      </c>
      <c r="AF457" s="80" t="s">
        <v>5368</v>
      </c>
      <c r="AG457" s="93" t="s">
        <v>5376</v>
      </c>
      <c r="AH457" s="94" t="s">
        <v>5352</v>
      </c>
      <c r="AI457" s="111">
        <v>1.54</v>
      </c>
      <c r="AJ457" s="85" t="s">
        <v>5345</v>
      </c>
      <c r="AK457" s="85" t="s">
        <v>5345</v>
      </c>
      <c r="AM457" s="96" t="str">
        <f t="shared" si="14"/>
        <v>𗼘phow</v>
      </c>
      <c r="AN457" s="92">
        <v>3749</v>
      </c>
      <c r="AO457" s="80" t="s">
        <v>5368</v>
      </c>
      <c r="AP457" s="94" t="s">
        <v>5352</v>
      </c>
      <c r="AQ457" s="92">
        <v>3749</v>
      </c>
      <c r="AR457" s="80" t="s">
        <v>5368</v>
      </c>
      <c r="AS457" s="97" t="s">
        <v>60</v>
      </c>
      <c r="AT457" s="114" t="s">
        <v>5377</v>
      </c>
      <c r="AU457" s="99" t="s">
        <v>5378</v>
      </c>
      <c r="AV457" s="100"/>
      <c r="AW457" s="100"/>
      <c r="AX457" s="93" t="s">
        <v>5376</v>
      </c>
      <c r="AY457" s="85" t="s">
        <v>5345</v>
      </c>
      <c r="AZ457" s="111">
        <v>1.54</v>
      </c>
    </row>
    <row r="458" spans="1:53" ht="16.5" customHeight="1">
      <c r="A458" s="77">
        <v>5066</v>
      </c>
      <c r="B458" s="78">
        <v>1767</v>
      </c>
      <c r="C458" s="79">
        <v>5066</v>
      </c>
      <c r="D458" s="80" t="s">
        <v>5379</v>
      </c>
      <c r="E458" s="52" t="s">
        <v>5379</v>
      </c>
      <c r="F458" s="81" t="s">
        <v>5380</v>
      </c>
      <c r="G458" s="82">
        <v>1</v>
      </c>
      <c r="H458" s="81">
        <v>70</v>
      </c>
      <c r="I458" s="55" t="s">
        <v>5381</v>
      </c>
      <c r="J458" s="56" t="s">
        <v>5382</v>
      </c>
      <c r="K458" s="83">
        <v>812121</v>
      </c>
      <c r="L458" s="84">
        <v>5066</v>
      </c>
      <c r="M458" s="80" t="s">
        <v>5379</v>
      </c>
      <c r="N458" s="59" t="s">
        <v>5383</v>
      </c>
      <c r="P458" s="59" t="s">
        <v>2385</v>
      </c>
      <c r="Q458" s="59" t="s">
        <v>5343</v>
      </c>
      <c r="S458" s="59" t="str">
        <f t="shared" si="15"/>
        <v>pʰɔᵑ</v>
      </c>
      <c r="T458" s="60" t="s">
        <v>5344</v>
      </c>
      <c r="U458" s="85" t="s">
        <v>5384</v>
      </c>
      <c r="V458" s="85" t="s">
        <v>5385</v>
      </c>
      <c r="W458" s="86">
        <v>2.4700000000000002</v>
      </c>
      <c r="X458" s="87" t="s">
        <v>2672</v>
      </c>
      <c r="Y458" s="88" t="s">
        <v>5386</v>
      </c>
      <c r="Z458" s="89" t="s">
        <v>5387</v>
      </c>
      <c r="AA458" s="90" t="s">
        <v>5388</v>
      </c>
      <c r="AB458" s="90" t="s">
        <v>5389</v>
      </c>
      <c r="AC458" s="91" t="s">
        <v>2085</v>
      </c>
      <c r="AD458" s="85" t="s">
        <v>1490</v>
      </c>
      <c r="AE458" s="92">
        <v>5066</v>
      </c>
      <c r="AF458" s="80" t="s">
        <v>5379</v>
      </c>
      <c r="AG458" s="93" t="s">
        <v>5390</v>
      </c>
      <c r="AH458" s="94" t="s">
        <v>5391</v>
      </c>
      <c r="AI458" s="86">
        <v>2.4700000000000002</v>
      </c>
      <c r="AJ458" s="85" t="s">
        <v>5384</v>
      </c>
      <c r="AK458" s="85" t="s">
        <v>5384</v>
      </c>
      <c r="AM458" s="96" t="str">
        <f t="shared" si="14"/>
        <v>𗮄phowx</v>
      </c>
      <c r="AN458" s="92">
        <v>5066</v>
      </c>
      <c r="AO458" s="80" t="s">
        <v>5379</v>
      </c>
      <c r="AP458" s="94" t="s">
        <v>5391</v>
      </c>
      <c r="AQ458" s="92">
        <v>5066</v>
      </c>
      <c r="AR458" s="80" t="s">
        <v>5379</v>
      </c>
      <c r="AS458" s="97" t="s">
        <v>60</v>
      </c>
      <c r="AT458" s="114" t="s">
        <v>5392</v>
      </c>
      <c r="AU458" s="99" t="s">
        <v>5393</v>
      </c>
      <c r="AV458" s="100"/>
      <c r="AW458" s="100"/>
      <c r="AX458" s="93" t="s">
        <v>5390</v>
      </c>
      <c r="AY458" s="85" t="s">
        <v>5384</v>
      </c>
      <c r="AZ458" s="86">
        <v>2.4700000000000002</v>
      </c>
    </row>
    <row r="459" spans="1:53" ht="16.5" customHeight="1">
      <c r="A459" s="77">
        <v>3220</v>
      </c>
      <c r="B459" s="78">
        <v>3486</v>
      </c>
      <c r="C459" s="79">
        <v>3220</v>
      </c>
      <c r="D459" s="80" t="s">
        <v>5394</v>
      </c>
      <c r="E459" s="52" t="s">
        <v>5394</v>
      </c>
      <c r="F459" s="81" t="s">
        <v>5395</v>
      </c>
      <c r="G459" s="82">
        <v>1</v>
      </c>
      <c r="H459" s="81">
        <v>70</v>
      </c>
      <c r="I459" s="55" t="s">
        <v>5396</v>
      </c>
      <c r="J459" s="56" t="s">
        <v>5382</v>
      </c>
      <c r="K459" s="83">
        <v>274222</v>
      </c>
      <c r="L459" s="84">
        <v>3220</v>
      </c>
      <c r="M459" s="80" t="s">
        <v>5394</v>
      </c>
      <c r="N459" s="59" t="s">
        <v>5383</v>
      </c>
      <c r="P459" s="59" t="s">
        <v>2385</v>
      </c>
      <c r="Q459" s="59" t="s">
        <v>5343</v>
      </c>
      <c r="S459" s="59" t="str">
        <f t="shared" si="15"/>
        <v>pʰɔᵑ</v>
      </c>
      <c r="T459" s="60" t="s">
        <v>5344</v>
      </c>
      <c r="U459" s="85" t="s">
        <v>5384</v>
      </c>
      <c r="V459" s="85" t="s">
        <v>5385</v>
      </c>
      <c r="W459" s="86">
        <v>2.4700000000000002</v>
      </c>
      <c r="X459" s="87" t="s">
        <v>2804</v>
      </c>
      <c r="Y459" s="88" t="s">
        <v>1470</v>
      </c>
      <c r="Z459" s="101" t="s">
        <v>5397</v>
      </c>
      <c r="AA459" s="90" t="s">
        <v>5398</v>
      </c>
      <c r="AB459" s="90" t="s">
        <v>5399</v>
      </c>
      <c r="AC459" s="102" t="s">
        <v>329</v>
      </c>
      <c r="AD459" s="85" t="s">
        <v>767</v>
      </c>
      <c r="AE459" s="92">
        <v>3220</v>
      </c>
      <c r="AF459" s="80" t="s">
        <v>5394</v>
      </c>
      <c r="AG459" s="93" t="s">
        <v>5400</v>
      </c>
      <c r="AH459" s="94" t="s">
        <v>5391</v>
      </c>
      <c r="AI459" s="86">
        <v>2.4700000000000002</v>
      </c>
      <c r="AJ459" s="85" t="s">
        <v>5384</v>
      </c>
      <c r="AK459" s="85" t="s">
        <v>5384</v>
      </c>
      <c r="AM459" s="96" t="str">
        <f t="shared" si="14"/>
        <v>𗪣phowx</v>
      </c>
      <c r="AN459" s="92">
        <v>3220</v>
      </c>
      <c r="AO459" s="80" t="s">
        <v>5394</v>
      </c>
      <c r="AP459" s="94" t="s">
        <v>5391</v>
      </c>
      <c r="AQ459" s="92">
        <v>3220</v>
      </c>
      <c r="AR459" s="80" t="s">
        <v>5394</v>
      </c>
      <c r="AS459" s="126" t="s">
        <v>190</v>
      </c>
      <c r="AT459" s="98" t="s">
        <v>5401</v>
      </c>
      <c r="AU459" s="127" t="s">
        <v>5402</v>
      </c>
      <c r="AV459" s="100"/>
      <c r="AW459" s="100"/>
      <c r="AX459" s="93" t="s">
        <v>5400</v>
      </c>
      <c r="AY459" s="85" t="s">
        <v>5384</v>
      </c>
      <c r="AZ459" s="86">
        <v>2.4700000000000002</v>
      </c>
    </row>
    <row r="460" spans="1:53" ht="16.5" customHeight="1">
      <c r="A460" s="48">
        <v>2485</v>
      </c>
      <c r="B460" s="49">
        <v>5387</v>
      </c>
      <c r="C460" s="50">
        <v>2485</v>
      </c>
      <c r="D460" s="51" t="s">
        <v>5403</v>
      </c>
      <c r="E460" s="52" t="s">
        <v>5403</v>
      </c>
      <c r="F460" s="53" t="s">
        <v>4206</v>
      </c>
      <c r="G460" s="54">
        <v>1</v>
      </c>
      <c r="H460" s="53">
        <v>71</v>
      </c>
      <c r="I460" s="55" t="s">
        <v>5404</v>
      </c>
      <c r="J460" s="56" t="s">
        <v>5405</v>
      </c>
      <c r="K460" s="57">
        <v>224422</v>
      </c>
      <c r="L460" s="58">
        <v>2485</v>
      </c>
      <c r="M460" s="51" t="s">
        <v>5403</v>
      </c>
      <c r="N460" s="59" t="s">
        <v>5406</v>
      </c>
      <c r="O460" s="59" t="s">
        <v>3845</v>
      </c>
      <c r="P460" s="59" t="s">
        <v>446</v>
      </c>
      <c r="Q460" s="59" t="s">
        <v>5407</v>
      </c>
      <c r="S460" s="59" t="str">
        <f t="shared" si="15"/>
        <v>ˢpɻɛ̣ᶮ</v>
      </c>
      <c r="T460" s="60" t="s">
        <v>5408</v>
      </c>
      <c r="U460" s="70" t="s">
        <v>5409</v>
      </c>
      <c r="V460" s="61" t="s">
        <v>5410</v>
      </c>
      <c r="W460" s="62">
        <v>2.65</v>
      </c>
      <c r="X460" s="107" t="s">
        <v>5411</v>
      </c>
      <c r="Y460" s="108" t="s">
        <v>5412</v>
      </c>
      <c r="Z460" s="65" t="s">
        <v>5413</v>
      </c>
      <c r="AA460" s="63" t="s">
        <v>5414</v>
      </c>
      <c r="AB460" s="63" t="s">
        <v>5411</v>
      </c>
      <c r="AC460" s="157" t="s">
        <v>214</v>
      </c>
      <c r="AD460" s="61" t="s">
        <v>4294</v>
      </c>
      <c r="AE460" s="67">
        <v>2485</v>
      </c>
      <c r="AF460" s="51" t="s">
        <v>5403</v>
      </c>
      <c r="AG460" s="68" t="s">
        <v>5415</v>
      </c>
      <c r="AH460" s="69" t="s">
        <v>5416</v>
      </c>
      <c r="AI460" s="62">
        <v>2.65</v>
      </c>
      <c r="AJ460" s="70" t="s">
        <v>5417</v>
      </c>
      <c r="AK460" s="61" t="s">
        <v>5418</v>
      </c>
      <c r="AL460" s="70"/>
      <c r="AM460" s="71" t="str">
        <f t="shared" si="14"/>
        <v>𘊘piəˀjx</v>
      </c>
      <c r="AN460" s="67">
        <v>2485</v>
      </c>
      <c r="AO460" s="51" t="s">
        <v>5403</v>
      </c>
      <c r="AP460" s="69" t="s">
        <v>5416</v>
      </c>
      <c r="AQ460" s="67">
        <v>2485</v>
      </c>
      <c r="AR460" s="51" t="s">
        <v>5403</v>
      </c>
      <c r="AS460" s="109" t="s">
        <v>190</v>
      </c>
      <c r="AT460" s="73" t="s">
        <v>5419</v>
      </c>
      <c r="AU460" s="110" t="s">
        <v>5420</v>
      </c>
      <c r="AV460" s="75"/>
      <c r="AW460" s="75"/>
      <c r="AX460" s="68" t="s">
        <v>5415</v>
      </c>
      <c r="AY460" s="70" t="s">
        <v>5409</v>
      </c>
      <c r="AZ460" s="62">
        <v>2.65</v>
      </c>
      <c r="BA460" s="76"/>
    </row>
    <row r="461" spans="1:53" s="76" customFormat="1" ht="16.5" customHeight="1">
      <c r="A461" s="77">
        <v>5915</v>
      </c>
      <c r="B461" s="78">
        <v>3861</v>
      </c>
      <c r="C461" s="79">
        <v>5915</v>
      </c>
      <c r="D461" s="80" t="s">
        <v>5421</v>
      </c>
      <c r="E461" s="52" t="s">
        <v>5421</v>
      </c>
      <c r="F461" s="81" t="s">
        <v>4221</v>
      </c>
      <c r="G461" s="82">
        <v>1</v>
      </c>
      <c r="H461" s="81">
        <v>71</v>
      </c>
      <c r="I461" s="55" t="s">
        <v>5422</v>
      </c>
      <c r="J461" s="56" t="s">
        <v>5405</v>
      </c>
      <c r="K461" s="83">
        <v>947142</v>
      </c>
      <c r="L461" s="84">
        <v>5915</v>
      </c>
      <c r="M461" s="80" t="s">
        <v>5421</v>
      </c>
      <c r="N461" s="59" t="s">
        <v>5406</v>
      </c>
      <c r="O461" s="59" t="s">
        <v>3845</v>
      </c>
      <c r="P461" s="59" t="s">
        <v>446</v>
      </c>
      <c r="Q461" s="59" t="s">
        <v>5407</v>
      </c>
      <c r="R461" s="59"/>
      <c r="S461" s="59" t="str">
        <f t="shared" si="15"/>
        <v>ˢpɻɛ̣ᶮ</v>
      </c>
      <c r="T461" s="60" t="s">
        <v>5408</v>
      </c>
      <c r="U461" s="95" t="s">
        <v>5409</v>
      </c>
      <c r="V461" s="85" t="s">
        <v>5410</v>
      </c>
      <c r="W461" s="86">
        <v>2.65</v>
      </c>
      <c r="X461" s="87" t="s">
        <v>5423</v>
      </c>
      <c r="Y461" s="88" t="s">
        <v>5424</v>
      </c>
      <c r="Z461" s="101" t="s">
        <v>5425</v>
      </c>
      <c r="AA461" s="90" t="s">
        <v>5426</v>
      </c>
      <c r="AB461" s="90" t="s">
        <v>5427</v>
      </c>
      <c r="AC461" s="102" t="s">
        <v>5428</v>
      </c>
      <c r="AD461" s="85" t="s">
        <v>4359</v>
      </c>
      <c r="AE461" s="92">
        <v>5915</v>
      </c>
      <c r="AF461" s="80" t="s">
        <v>5421</v>
      </c>
      <c r="AG461" s="93" t="s">
        <v>5429</v>
      </c>
      <c r="AH461" s="94" t="s">
        <v>5416</v>
      </c>
      <c r="AI461" s="86">
        <v>2.65</v>
      </c>
      <c r="AJ461" s="95" t="s">
        <v>5417</v>
      </c>
      <c r="AK461" s="85" t="s">
        <v>5418</v>
      </c>
      <c r="AL461" s="95"/>
      <c r="AM461" s="96" t="str">
        <f t="shared" si="14"/>
        <v>𘂇piəˀjx</v>
      </c>
      <c r="AN461" s="92">
        <v>5915</v>
      </c>
      <c r="AO461" s="80" t="s">
        <v>5421</v>
      </c>
      <c r="AP461" s="94" t="s">
        <v>5416</v>
      </c>
      <c r="AQ461" s="92">
        <v>5915</v>
      </c>
      <c r="AR461" s="80" t="s">
        <v>5421</v>
      </c>
      <c r="AS461" s="97" t="s">
        <v>60</v>
      </c>
      <c r="AT461" s="114" t="s">
        <v>5430</v>
      </c>
      <c r="AU461" s="99" t="s">
        <v>5431</v>
      </c>
      <c r="AV461" s="100"/>
      <c r="AW461" s="100"/>
      <c r="AX461" s="93" t="s">
        <v>5429</v>
      </c>
      <c r="AY461" s="95" t="s">
        <v>5409</v>
      </c>
      <c r="AZ461" s="86">
        <v>2.65</v>
      </c>
      <c r="BA461" s="101"/>
    </row>
    <row r="462" spans="1:53" ht="16.5" customHeight="1">
      <c r="A462" s="77">
        <v>2061</v>
      </c>
      <c r="B462" s="78">
        <v>1678</v>
      </c>
      <c r="C462" s="79">
        <v>2061</v>
      </c>
      <c r="D462" s="80" t="s">
        <v>5432</v>
      </c>
      <c r="E462" s="52" t="s">
        <v>5432</v>
      </c>
      <c r="F462" s="81" t="s">
        <v>5433</v>
      </c>
      <c r="G462" s="82">
        <v>1</v>
      </c>
      <c r="H462" s="81">
        <v>71</v>
      </c>
      <c r="I462" s="55" t="s">
        <v>5434</v>
      </c>
      <c r="J462" s="56" t="s">
        <v>5405</v>
      </c>
      <c r="K462" s="83">
        <v>214000</v>
      </c>
      <c r="L462" s="84">
        <v>2061</v>
      </c>
      <c r="M462" s="80" t="s">
        <v>5432</v>
      </c>
      <c r="N462" s="59" t="s">
        <v>5406</v>
      </c>
      <c r="O462" s="59" t="s">
        <v>3845</v>
      </c>
      <c r="P462" s="59" t="s">
        <v>446</v>
      </c>
      <c r="Q462" s="59" t="s">
        <v>5407</v>
      </c>
      <c r="S462" s="59" t="str">
        <f t="shared" si="15"/>
        <v>ˢpɻɛ̣ᶮ</v>
      </c>
      <c r="T462" s="60" t="s">
        <v>5408</v>
      </c>
      <c r="U462" s="95" t="s">
        <v>5409</v>
      </c>
      <c r="V462" s="85" t="s">
        <v>5410</v>
      </c>
      <c r="W462" s="86">
        <v>2.65</v>
      </c>
      <c r="X462" s="87" t="s">
        <v>5435</v>
      </c>
      <c r="Y462" s="88" t="s">
        <v>5436</v>
      </c>
      <c r="Z462" s="101" t="s">
        <v>5437</v>
      </c>
      <c r="AA462" s="90" t="s">
        <v>5438</v>
      </c>
      <c r="AB462" s="90" t="s">
        <v>5439</v>
      </c>
      <c r="AC462" s="102" t="s">
        <v>94</v>
      </c>
      <c r="AD462" s="85" t="s">
        <v>676</v>
      </c>
      <c r="AE462" s="92">
        <v>2061</v>
      </c>
      <c r="AF462" s="80" t="s">
        <v>5432</v>
      </c>
      <c r="AG462" s="93" t="s">
        <v>5440</v>
      </c>
      <c r="AH462" s="94" t="s">
        <v>5416</v>
      </c>
      <c r="AI462" s="86">
        <v>2.65</v>
      </c>
      <c r="AJ462" s="95" t="s">
        <v>5417</v>
      </c>
      <c r="AK462" s="85" t="s">
        <v>5418</v>
      </c>
      <c r="AM462" s="96" t="str">
        <f t="shared" si="14"/>
        <v>𗐄piəˀjx</v>
      </c>
      <c r="AN462" s="92">
        <v>2061</v>
      </c>
      <c r="AO462" s="80" t="s">
        <v>5432</v>
      </c>
      <c r="AP462" s="94" t="s">
        <v>5416</v>
      </c>
      <c r="AQ462" s="92">
        <v>2061</v>
      </c>
      <c r="AR462" s="80" t="s">
        <v>5432</v>
      </c>
      <c r="AS462" s="97" t="s">
        <v>60</v>
      </c>
      <c r="AT462" s="114" t="s">
        <v>5441</v>
      </c>
      <c r="AU462" s="99" t="s">
        <v>5442</v>
      </c>
      <c r="AV462" s="100"/>
      <c r="AW462" s="100"/>
      <c r="AX462" s="93" t="s">
        <v>5440</v>
      </c>
      <c r="AY462" s="95" t="s">
        <v>5409</v>
      </c>
      <c r="AZ462" s="86">
        <v>2.65</v>
      </c>
    </row>
    <row r="463" spans="1:53" s="76" customFormat="1" ht="16.5" customHeight="1">
      <c r="A463" s="77">
        <v>3558</v>
      </c>
      <c r="B463" s="78">
        <v>1683</v>
      </c>
      <c r="C463" s="79">
        <v>3558</v>
      </c>
      <c r="D463" s="80" t="s">
        <v>5443</v>
      </c>
      <c r="E463" s="52" t="s">
        <v>5443</v>
      </c>
      <c r="F463" s="81" t="s">
        <v>5444</v>
      </c>
      <c r="G463" s="82">
        <v>1</v>
      </c>
      <c r="H463" s="81">
        <v>71</v>
      </c>
      <c r="I463" s="55" t="s">
        <v>5445</v>
      </c>
      <c r="J463" s="56" t="s">
        <v>5405</v>
      </c>
      <c r="K463" s="83">
        <v>284000</v>
      </c>
      <c r="L463" s="84">
        <v>3558</v>
      </c>
      <c r="M463" s="80" t="s">
        <v>5443</v>
      </c>
      <c r="N463" s="59" t="s">
        <v>5406</v>
      </c>
      <c r="O463" s="59" t="s">
        <v>3845</v>
      </c>
      <c r="P463" s="59" t="s">
        <v>446</v>
      </c>
      <c r="Q463" s="59" t="s">
        <v>5407</v>
      </c>
      <c r="R463" s="59"/>
      <c r="S463" s="59" t="str">
        <f t="shared" si="15"/>
        <v>ˢpɻɛ̣ᶮ</v>
      </c>
      <c r="T463" s="60" t="s">
        <v>5408</v>
      </c>
      <c r="U463" s="95" t="s">
        <v>5409</v>
      </c>
      <c r="V463" s="85" t="s">
        <v>5410</v>
      </c>
      <c r="W463" s="86">
        <v>2.65</v>
      </c>
      <c r="X463" s="87" t="s">
        <v>5446</v>
      </c>
      <c r="Y463" s="88" t="s">
        <v>5447</v>
      </c>
      <c r="Z463" s="101" t="s">
        <v>4425</v>
      </c>
      <c r="AA463" s="90" t="s">
        <v>4426</v>
      </c>
      <c r="AB463" s="90" t="s">
        <v>4427</v>
      </c>
      <c r="AC463" s="102" t="s">
        <v>778</v>
      </c>
      <c r="AD463" s="85" t="s">
        <v>5448</v>
      </c>
      <c r="AE463" s="92">
        <v>3558</v>
      </c>
      <c r="AF463" s="80" t="s">
        <v>5443</v>
      </c>
      <c r="AG463" s="93" t="s">
        <v>5449</v>
      </c>
      <c r="AH463" s="94" t="s">
        <v>5416</v>
      </c>
      <c r="AI463" s="86">
        <v>2.65</v>
      </c>
      <c r="AJ463" s="95" t="s">
        <v>5417</v>
      </c>
      <c r="AK463" s="85" t="s">
        <v>5418</v>
      </c>
      <c r="AL463" s="95"/>
      <c r="AM463" s="96" t="str">
        <f t="shared" si="14"/>
        <v>𗐊piəˀjx</v>
      </c>
      <c r="AN463" s="92">
        <v>3558</v>
      </c>
      <c r="AO463" s="80" t="s">
        <v>5443</v>
      </c>
      <c r="AP463" s="94" t="s">
        <v>5416</v>
      </c>
      <c r="AQ463" s="92">
        <v>3558</v>
      </c>
      <c r="AR463" s="80" t="s">
        <v>5443</v>
      </c>
      <c r="AS463" s="97" t="s">
        <v>60</v>
      </c>
      <c r="AT463" s="114" t="s">
        <v>5450</v>
      </c>
      <c r="AU463" s="99" t="s">
        <v>5451</v>
      </c>
      <c r="AV463" s="100"/>
      <c r="AW463" s="100"/>
      <c r="AX463" s="93" t="s">
        <v>5449</v>
      </c>
      <c r="AY463" s="95" t="s">
        <v>5409</v>
      </c>
      <c r="AZ463" s="86">
        <v>2.65</v>
      </c>
      <c r="BA463" s="101"/>
    </row>
    <row r="464" spans="1:53" ht="16.5" customHeight="1">
      <c r="A464" s="77">
        <v>3658</v>
      </c>
      <c r="B464" s="78">
        <v>1637</v>
      </c>
      <c r="C464" s="79">
        <v>3658</v>
      </c>
      <c r="D464" s="80" t="s">
        <v>5452</v>
      </c>
      <c r="E464" s="52" t="s">
        <v>5452</v>
      </c>
      <c r="F464" s="81" t="s">
        <v>5444</v>
      </c>
      <c r="G464" s="82">
        <v>1</v>
      </c>
      <c r="H464" s="81">
        <v>71</v>
      </c>
      <c r="I464" s="55" t="s">
        <v>5445</v>
      </c>
      <c r="J464" s="56" t="s">
        <v>5405</v>
      </c>
      <c r="K464" s="83">
        <v>284400</v>
      </c>
      <c r="L464" s="84">
        <v>3658</v>
      </c>
      <c r="M464" s="80" t="s">
        <v>5452</v>
      </c>
      <c r="N464" s="59" t="s">
        <v>5406</v>
      </c>
      <c r="O464" s="59" t="s">
        <v>3845</v>
      </c>
      <c r="P464" s="59" t="s">
        <v>446</v>
      </c>
      <c r="Q464" s="59" t="s">
        <v>5407</v>
      </c>
      <c r="S464" s="59" t="str">
        <f t="shared" si="15"/>
        <v>ˢpɻɛ̣ᶮ</v>
      </c>
      <c r="T464" s="60" t="s">
        <v>5453</v>
      </c>
      <c r="U464" s="95" t="s">
        <v>5454</v>
      </c>
      <c r="V464" s="85" t="s">
        <v>711</v>
      </c>
      <c r="W464" s="86">
        <v>2.65</v>
      </c>
      <c r="AC464" s="102"/>
      <c r="AE464" s="92">
        <v>3658</v>
      </c>
      <c r="AF464" s="80" t="s">
        <v>5452</v>
      </c>
      <c r="AG464" s="93" t="s">
        <v>5449</v>
      </c>
      <c r="AH464" s="94" t="s">
        <v>5416</v>
      </c>
      <c r="AI464" s="86">
        <v>2.65</v>
      </c>
      <c r="AJ464" s="95" t="s">
        <v>5455</v>
      </c>
      <c r="AK464" s="85" t="s">
        <v>5456</v>
      </c>
      <c r="AL464" s="85"/>
      <c r="AM464" s="96" t="str">
        <f t="shared" si="14"/>
        <v>𗏯piəˀjx3558</v>
      </c>
      <c r="AN464" s="92">
        <v>3658</v>
      </c>
      <c r="AO464" s="80" t="s">
        <v>5452</v>
      </c>
      <c r="AP464" s="94" t="s">
        <v>5416</v>
      </c>
      <c r="AQ464" s="92">
        <v>3658</v>
      </c>
      <c r="AR464" s="80" t="s">
        <v>5452</v>
      </c>
      <c r="AS464" s="97" t="s">
        <v>60</v>
      </c>
      <c r="AU464" s="99" t="s">
        <v>5457</v>
      </c>
      <c r="AV464" s="100"/>
      <c r="AW464" s="100"/>
      <c r="AX464" s="93" t="s">
        <v>5449</v>
      </c>
      <c r="AY464" s="95" t="s">
        <v>5454</v>
      </c>
      <c r="AZ464" s="86">
        <v>2.65</v>
      </c>
    </row>
    <row r="465" spans="1:53" ht="16.5" customHeight="1">
      <c r="A465" s="48">
        <v>1171</v>
      </c>
      <c r="B465" s="49">
        <v>2156</v>
      </c>
      <c r="C465" s="50">
        <v>1171</v>
      </c>
      <c r="D465" s="51" t="s">
        <v>5458</v>
      </c>
      <c r="E465" s="52" t="s">
        <v>5458</v>
      </c>
      <c r="F465" s="53" t="s">
        <v>5459</v>
      </c>
      <c r="G465" s="54">
        <v>1</v>
      </c>
      <c r="H465" s="53">
        <v>73</v>
      </c>
      <c r="I465" s="55" t="s">
        <v>5460</v>
      </c>
      <c r="J465" s="56" t="s">
        <v>5461</v>
      </c>
      <c r="K465" s="57">
        <v>174100</v>
      </c>
      <c r="L465" s="58">
        <v>1171</v>
      </c>
      <c r="M465" s="51" t="s">
        <v>5458</v>
      </c>
      <c r="N465" s="59" t="s">
        <v>5462</v>
      </c>
      <c r="O465" s="59" t="s">
        <v>4350</v>
      </c>
      <c r="P465" s="59" t="s">
        <v>46</v>
      </c>
      <c r="Q465" s="59" t="s">
        <v>2482</v>
      </c>
      <c r="S465" s="59" t="str">
        <f t="shared" si="15"/>
        <v>ᵐbɯĩ</v>
      </c>
      <c r="T465" s="60" t="s">
        <v>2483</v>
      </c>
      <c r="U465" s="70" t="s">
        <v>5463</v>
      </c>
      <c r="V465" s="61" t="s">
        <v>5464</v>
      </c>
      <c r="W465" s="62">
        <v>2.11</v>
      </c>
      <c r="X465" s="107" t="s">
        <v>5465</v>
      </c>
      <c r="Y465" s="108" t="s">
        <v>5466</v>
      </c>
      <c r="Z465" s="65" t="s">
        <v>5467</v>
      </c>
      <c r="AA465" s="63" t="s">
        <v>1811</v>
      </c>
      <c r="AB465" s="63" t="s">
        <v>5468</v>
      </c>
      <c r="AC465" s="112" t="s">
        <v>1165</v>
      </c>
      <c r="AD465" s="61" t="s">
        <v>1166</v>
      </c>
      <c r="AE465" s="67">
        <v>1171</v>
      </c>
      <c r="AF465" s="51" t="s">
        <v>5458</v>
      </c>
      <c r="AG465" s="68" t="s">
        <v>5469</v>
      </c>
      <c r="AH465" s="69" t="s">
        <v>2493</v>
      </c>
      <c r="AI465" s="62">
        <v>2.11</v>
      </c>
      <c r="AJ465" s="70" t="s">
        <v>5470</v>
      </c>
      <c r="AK465" s="61" t="s">
        <v>5471</v>
      </c>
      <c r="AL465" s="70"/>
      <c r="AM465" s="71" t="str">
        <f t="shared" si="14"/>
        <v>𗵿be:x</v>
      </c>
      <c r="AN465" s="67">
        <v>1171</v>
      </c>
      <c r="AO465" s="51" t="s">
        <v>5458</v>
      </c>
      <c r="AP465" s="69" t="s">
        <v>2493</v>
      </c>
      <c r="AQ465" s="67">
        <v>1171</v>
      </c>
      <c r="AR465" s="51" t="s">
        <v>5458</v>
      </c>
      <c r="AS465" s="132" t="s">
        <v>97</v>
      </c>
      <c r="AT465" s="142" t="s">
        <v>5472</v>
      </c>
      <c r="AU465" s="133" t="s">
        <v>5473</v>
      </c>
      <c r="AV465" s="75"/>
      <c r="AW465" s="75"/>
      <c r="AX465" s="68" t="s">
        <v>5469</v>
      </c>
      <c r="AY465" s="70" t="s">
        <v>5463</v>
      </c>
      <c r="AZ465" s="62">
        <v>2.11</v>
      </c>
      <c r="BA465" s="76"/>
    </row>
    <row r="466" spans="1:53" ht="16.5" customHeight="1">
      <c r="A466" s="77">
        <v>348</v>
      </c>
      <c r="B466" s="78">
        <v>2188</v>
      </c>
      <c r="C466" s="79">
        <v>348</v>
      </c>
      <c r="D466" s="80" t="s">
        <v>5474</v>
      </c>
      <c r="E466" s="52" t="s">
        <v>5474</v>
      </c>
      <c r="F466" s="81" t="s">
        <v>5475</v>
      </c>
      <c r="G466" s="82">
        <v>1</v>
      </c>
      <c r="H466" s="81">
        <v>73</v>
      </c>
      <c r="I466" s="55" t="s">
        <v>5476</v>
      </c>
      <c r="J466" s="56" t="s">
        <v>5461</v>
      </c>
      <c r="K466" s="83">
        <v>114400</v>
      </c>
      <c r="L466" s="84">
        <v>348</v>
      </c>
      <c r="M466" s="80" t="s">
        <v>5474</v>
      </c>
      <c r="N466" s="59" t="s">
        <v>5462</v>
      </c>
      <c r="O466" s="59" t="s">
        <v>4350</v>
      </c>
      <c r="P466" s="59" t="s">
        <v>46</v>
      </c>
      <c r="Q466" s="59" t="s">
        <v>2482</v>
      </c>
      <c r="S466" s="59" t="str">
        <f t="shared" si="15"/>
        <v>ᵐbɯĩ</v>
      </c>
      <c r="T466" s="60" t="s">
        <v>2483</v>
      </c>
      <c r="U466" s="95" t="s">
        <v>5463</v>
      </c>
      <c r="V466" s="85" t="s">
        <v>5464</v>
      </c>
      <c r="W466" s="86">
        <v>2.11</v>
      </c>
      <c r="X466" s="87" t="s">
        <v>5477</v>
      </c>
      <c r="Y466" s="88" t="s">
        <v>5478</v>
      </c>
      <c r="Z466" s="101" t="s">
        <v>5479</v>
      </c>
      <c r="AA466" s="90" t="s">
        <v>1281</v>
      </c>
      <c r="AB466" s="90" t="s">
        <v>1282</v>
      </c>
      <c r="AC466" s="91" t="s">
        <v>313</v>
      </c>
      <c r="AD466" s="85" t="s">
        <v>5480</v>
      </c>
      <c r="AE466" s="92">
        <v>348</v>
      </c>
      <c r="AF466" s="80" t="s">
        <v>5474</v>
      </c>
      <c r="AG466" s="93" t="s">
        <v>3584</v>
      </c>
      <c r="AH466" s="94" t="s">
        <v>2493</v>
      </c>
      <c r="AI466" s="86">
        <v>2.11</v>
      </c>
      <c r="AJ466" s="95" t="s">
        <v>5470</v>
      </c>
      <c r="AK466" s="85" t="s">
        <v>5471</v>
      </c>
      <c r="AM466" s="96" t="str">
        <f t="shared" si="14"/>
        <v>𗶓be:x</v>
      </c>
      <c r="AN466" s="92">
        <v>348</v>
      </c>
      <c r="AO466" s="80" t="s">
        <v>5474</v>
      </c>
      <c r="AP466" s="94" t="s">
        <v>2493</v>
      </c>
      <c r="AQ466" s="92">
        <v>348</v>
      </c>
      <c r="AR466" s="80" t="s">
        <v>5474</v>
      </c>
      <c r="AS466" s="103" t="s">
        <v>97</v>
      </c>
      <c r="AT466" s="120" t="s">
        <v>5481</v>
      </c>
      <c r="AU466" s="104" t="s">
        <v>5482</v>
      </c>
      <c r="AV466" s="100"/>
      <c r="AW466" s="100"/>
      <c r="AX466" s="93" t="s">
        <v>3584</v>
      </c>
      <c r="AY466" s="95" t="s">
        <v>5463</v>
      </c>
      <c r="AZ466" s="86">
        <v>2.11</v>
      </c>
    </row>
    <row r="467" spans="1:53" ht="16.5" customHeight="1">
      <c r="A467" s="77">
        <v>1172</v>
      </c>
      <c r="B467" s="78">
        <v>2179</v>
      </c>
      <c r="C467" s="79">
        <v>1172</v>
      </c>
      <c r="D467" s="80" t="s">
        <v>5483</v>
      </c>
      <c r="E467" s="52" t="s">
        <v>5483</v>
      </c>
      <c r="F467" s="81" t="s">
        <v>4302</v>
      </c>
      <c r="G467" s="82">
        <v>1</v>
      </c>
      <c r="H467" s="81">
        <v>73</v>
      </c>
      <c r="I467" s="55" t="s">
        <v>5484</v>
      </c>
      <c r="J467" s="56" t="s">
        <v>5461</v>
      </c>
      <c r="K467" s="83">
        <v>174100</v>
      </c>
      <c r="L467" s="84">
        <v>1172</v>
      </c>
      <c r="M467" s="80" t="s">
        <v>5483</v>
      </c>
      <c r="N467" s="59" t="s">
        <v>5462</v>
      </c>
      <c r="O467" s="59" t="s">
        <v>4350</v>
      </c>
      <c r="P467" s="59" t="s">
        <v>46</v>
      </c>
      <c r="Q467" s="59" t="s">
        <v>2482</v>
      </c>
      <c r="S467" s="59" t="str">
        <f t="shared" si="15"/>
        <v>ᵐbɯĩ</v>
      </c>
      <c r="T467" s="60" t="s">
        <v>2483</v>
      </c>
      <c r="U467" s="95" t="s">
        <v>5463</v>
      </c>
      <c r="V467" s="85" t="s">
        <v>5464</v>
      </c>
      <c r="W467" s="86">
        <v>2.11</v>
      </c>
      <c r="X467" s="87" t="s">
        <v>5485</v>
      </c>
      <c r="Y467" s="88" t="s">
        <v>5486</v>
      </c>
      <c r="Z467" s="89" t="s">
        <v>5487</v>
      </c>
      <c r="AA467" s="90" t="s">
        <v>5488</v>
      </c>
      <c r="AB467" s="90" t="s">
        <v>5489</v>
      </c>
      <c r="AC467" s="102" t="s">
        <v>4234</v>
      </c>
      <c r="AD467" s="85" t="s">
        <v>5490</v>
      </c>
      <c r="AE467" s="92">
        <v>1172</v>
      </c>
      <c r="AF467" s="80" t="s">
        <v>5483</v>
      </c>
      <c r="AG467" s="93" t="s">
        <v>5469</v>
      </c>
      <c r="AH467" s="94" t="s">
        <v>2493</v>
      </c>
      <c r="AI467" s="86">
        <v>2.11</v>
      </c>
      <c r="AJ467" s="95" t="s">
        <v>5470</v>
      </c>
      <c r="AK467" s="85" t="s">
        <v>5471</v>
      </c>
      <c r="AM467" s="96" t="str">
        <f t="shared" si="14"/>
        <v>𗶍be:x</v>
      </c>
      <c r="AN467" s="92">
        <v>1172</v>
      </c>
      <c r="AO467" s="80" t="s">
        <v>5483</v>
      </c>
      <c r="AP467" s="94" t="s">
        <v>2493</v>
      </c>
      <c r="AQ467" s="92">
        <v>1172</v>
      </c>
      <c r="AR467" s="80" t="s">
        <v>5483</v>
      </c>
      <c r="AS467" s="103" t="s">
        <v>97</v>
      </c>
      <c r="AT467" s="120" t="s">
        <v>5491</v>
      </c>
      <c r="AU467" s="104" t="s">
        <v>5492</v>
      </c>
      <c r="AV467" s="100"/>
      <c r="AW467" s="100"/>
      <c r="AX467" s="93" t="s">
        <v>5469</v>
      </c>
      <c r="AY467" s="95" t="s">
        <v>5463</v>
      </c>
      <c r="AZ467" s="86">
        <v>2.11</v>
      </c>
    </row>
    <row r="468" spans="1:53" s="76" customFormat="1" ht="16.5" customHeight="1">
      <c r="A468" s="48">
        <v>744</v>
      </c>
      <c r="B468" s="49">
        <v>2008</v>
      </c>
      <c r="C468" s="50">
        <v>744</v>
      </c>
      <c r="D468" s="51" t="s">
        <v>5493</v>
      </c>
      <c r="E468" s="52" t="s">
        <v>5493</v>
      </c>
      <c r="F468" s="53" t="s">
        <v>5494</v>
      </c>
      <c r="G468" s="54">
        <v>1</v>
      </c>
      <c r="H468" s="53">
        <v>74</v>
      </c>
      <c r="I468" s="55" t="s">
        <v>5495</v>
      </c>
      <c r="J468" s="56" t="s">
        <v>5496</v>
      </c>
      <c r="K468" s="57">
        <v>142122</v>
      </c>
      <c r="L468" s="58">
        <v>744</v>
      </c>
      <c r="M468" s="51" t="s">
        <v>5497</v>
      </c>
      <c r="N468" s="59" t="s">
        <v>5498</v>
      </c>
      <c r="O468" s="59"/>
      <c r="P468" s="59" t="s">
        <v>46</v>
      </c>
      <c r="Q468" s="59" t="s">
        <v>5343</v>
      </c>
      <c r="R468" s="59"/>
      <c r="S468" s="59" t="str">
        <f t="shared" si="15"/>
        <v>bɔᵑ</v>
      </c>
      <c r="T468" s="60" t="s">
        <v>5344</v>
      </c>
      <c r="U468" s="61" t="s">
        <v>5499</v>
      </c>
      <c r="V468" s="61" t="s">
        <v>5500</v>
      </c>
      <c r="W468" s="62">
        <v>2.4700000000000002</v>
      </c>
      <c r="X468" s="107" t="s">
        <v>5501</v>
      </c>
      <c r="Y468" s="108" t="s">
        <v>5502</v>
      </c>
      <c r="Z468" s="65" t="s">
        <v>5503</v>
      </c>
      <c r="AA468" s="63" t="s">
        <v>5504</v>
      </c>
      <c r="AB468" s="63" t="s">
        <v>5505</v>
      </c>
      <c r="AC468" s="112" t="s">
        <v>618</v>
      </c>
      <c r="AD468" s="61" t="s">
        <v>5506</v>
      </c>
      <c r="AE468" s="67">
        <v>744</v>
      </c>
      <c r="AF468" s="51" t="s">
        <v>5497</v>
      </c>
      <c r="AG468" s="68" t="s">
        <v>5507</v>
      </c>
      <c r="AH468" s="69" t="s">
        <v>5391</v>
      </c>
      <c r="AI468" s="62">
        <v>2.4700000000000002</v>
      </c>
      <c r="AJ468" s="61" t="s">
        <v>5499</v>
      </c>
      <c r="AK468" s="61" t="s">
        <v>5499</v>
      </c>
      <c r="AL468" s="70"/>
      <c r="AM468" s="71" t="str">
        <f t="shared" si="14"/>
        <v>𗰒bowx</v>
      </c>
      <c r="AN468" s="67">
        <v>744</v>
      </c>
      <c r="AO468" s="51" t="s">
        <v>5497</v>
      </c>
      <c r="AP468" s="69" t="s">
        <v>5391</v>
      </c>
      <c r="AQ468" s="67">
        <v>744</v>
      </c>
      <c r="AR468" s="51" t="s">
        <v>5497</v>
      </c>
      <c r="AS468" s="132" t="s">
        <v>97</v>
      </c>
      <c r="AT468" s="142" t="s">
        <v>5508</v>
      </c>
      <c r="AU468" s="133" t="s">
        <v>5509</v>
      </c>
      <c r="AV468" s="75"/>
      <c r="AW468" s="75"/>
      <c r="AX468" s="68" t="s">
        <v>5507</v>
      </c>
      <c r="AY468" s="61" t="s">
        <v>5499</v>
      </c>
      <c r="AZ468" s="62">
        <v>2.4700000000000002</v>
      </c>
    </row>
    <row r="469" spans="1:53" ht="16.5" customHeight="1">
      <c r="A469" s="77">
        <v>1758</v>
      </c>
      <c r="B469" s="78">
        <v>2227</v>
      </c>
      <c r="C469" s="79">
        <v>1758</v>
      </c>
      <c r="D469" s="80" t="s">
        <v>5510</v>
      </c>
      <c r="E469" s="52" t="s">
        <v>5510</v>
      </c>
      <c r="F469" s="81" t="s">
        <v>5511</v>
      </c>
      <c r="G469" s="82">
        <v>1</v>
      </c>
      <c r="H469" s="81">
        <v>74</v>
      </c>
      <c r="I469" s="55" t="s">
        <v>5512</v>
      </c>
      <c r="J469" s="56" t="s">
        <v>5496</v>
      </c>
      <c r="K469" s="83">
        <v>184420</v>
      </c>
      <c r="L469" s="84">
        <v>1758</v>
      </c>
      <c r="M469" s="80" t="s">
        <v>5510</v>
      </c>
      <c r="N469" s="59" t="s">
        <v>5498</v>
      </c>
      <c r="P469" s="59" t="s">
        <v>46</v>
      </c>
      <c r="Q469" s="59" t="s">
        <v>5343</v>
      </c>
      <c r="S469" s="59" t="str">
        <f t="shared" si="15"/>
        <v>bɔᵑ</v>
      </c>
      <c r="T469" s="60" t="s">
        <v>5344</v>
      </c>
      <c r="U469" s="85" t="s">
        <v>5499</v>
      </c>
      <c r="V469" s="85" t="s">
        <v>5500</v>
      </c>
      <c r="W469" s="86">
        <v>2.4700000000000002</v>
      </c>
      <c r="X469" s="87" t="s">
        <v>5513</v>
      </c>
      <c r="Y469" s="88" t="s">
        <v>5514</v>
      </c>
      <c r="Z469" s="101" t="s">
        <v>5515</v>
      </c>
      <c r="AA469" s="90" t="s">
        <v>5516</v>
      </c>
      <c r="AB469" s="90" t="s">
        <v>5517</v>
      </c>
      <c r="AC469" s="102" t="s">
        <v>651</v>
      </c>
      <c r="AD469" s="85" t="s">
        <v>5518</v>
      </c>
      <c r="AE469" s="92">
        <v>1758</v>
      </c>
      <c r="AF469" s="80" t="s">
        <v>5510</v>
      </c>
      <c r="AG469" s="93" t="s">
        <v>5519</v>
      </c>
      <c r="AH469" s="94" t="s">
        <v>5391</v>
      </c>
      <c r="AI469" s="86">
        <v>2.4700000000000002</v>
      </c>
      <c r="AJ469" s="85" t="s">
        <v>5499</v>
      </c>
      <c r="AK469" s="85" t="s">
        <v>5499</v>
      </c>
      <c r="AM469" s="96" t="str">
        <f t="shared" si="14"/>
        <v>𘅑bowx</v>
      </c>
      <c r="AN469" s="92">
        <v>1758</v>
      </c>
      <c r="AO469" s="80" t="s">
        <v>5510</v>
      </c>
      <c r="AP469" s="94" t="s">
        <v>5391</v>
      </c>
      <c r="AQ469" s="92">
        <v>1758</v>
      </c>
      <c r="AR469" s="80" t="s">
        <v>5510</v>
      </c>
      <c r="AS469" s="128" t="s">
        <v>439</v>
      </c>
      <c r="AT469" s="144" t="s">
        <v>5520</v>
      </c>
      <c r="AU469" s="129" t="s">
        <v>5521</v>
      </c>
      <c r="AV469" s="100"/>
      <c r="AW469" s="100"/>
      <c r="AX469" s="93" t="s">
        <v>5519</v>
      </c>
      <c r="AY469" s="85" t="s">
        <v>5499</v>
      </c>
      <c r="AZ469" s="86">
        <v>2.4700000000000002</v>
      </c>
    </row>
    <row r="470" spans="1:53" ht="16.5" customHeight="1">
      <c r="A470" s="48">
        <v>601</v>
      </c>
      <c r="B470" s="49">
        <v>5781</v>
      </c>
      <c r="C470" s="50">
        <v>601</v>
      </c>
      <c r="D470" s="51" t="s">
        <v>5522</v>
      </c>
      <c r="E470" s="52" t="s">
        <v>5522</v>
      </c>
      <c r="F470" s="53" t="s">
        <v>5523</v>
      </c>
      <c r="G470" s="54">
        <v>1</v>
      </c>
      <c r="H470" s="53">
        <v>75</v>
      </c>
      <c r="I470" s="55" t="s">
        <v>5524</v>
      </c>
      <c r="J470" s="56" t="s">
        <v>5525</v>
      </c>
      <c r="K470" s="57">
        <v>124470</v>
      </c>
      <c r="L470" s="58">
        <v>601</v>
      </c>
      <c r="M470" s="51" t="s">
        <v>5522</v>
      </c>
      <c r="N470" s="59" t="s">
        <v>5526</v>
      </c>
      <c r="O470" s="59" t="s">
        <v>3845</v>
      </c>
      <c r="P470" s="59" t="s">
        <v>446</v>
      </c>
      <c r="Q470" s="59" t="s">
        <v>5527</v>
      </c>
      <c r="S470" s="59" t="str">
        <f t="shared" si="15"/>
        <v>ˢpɻị</v>
      </c>
      <c r="T470" s="60" t="s">
        <v>5528</v>
      </c>
      <c r="U470" s="70" t="s">
        <v>5529</v>
      </c>
      <c r="V470" s="61" t="s">
        <v>5530</v>
      </c>
      <c r="W470" s="106">
        <v>1.66</v>
      </c>
      <c r="X470" s="107" t="s">
        <v>5531</v>
      </c>
      <c r="Y470" s="108" t="s">
        <v>5532</v>
      </c>
      <c r="Z470" s="65" t="s">
        <v>5533</v>
      </c>
      <c r="AA470" s="63" t="s">
        <v>5534</v>
      </c>
      <c r="AB470" s="63" t="s">
        <v>5535</v>
      </c>
      <c r="AC470" s="112" t="s">
        <v>3450</v>
      </c>
      <c r="AD470" s="61" t="s">
        <v>5536</v>
      </c>
      <c r="AE470" s="67">
        <v>601</v>
      </c>
      <c r="AF470" s="51" t="s">
        <v>5522</v>
      </c>
      <c r="AG470" s="68" t="s">
        <v>5537</v>
      </c>
      <c r="AH470" s="69" t="s">
        <v>5538</v>
      </c>
      <c r="AI470" s="106">
        <v>1.66</v>
      </c>
      <c r="AJ470" s="70" t="s">
        <v>5539</v>
      </c>
      <c r="AK470" s="61" t="s">
        <v>5540</v>
      </c>
      <c r="AL470" s="61"/>
      <c r="AM470" s="71" t="str">
        <f t="shared" si="14"/>
        <v>𘙒pieˀ</v>
      </c>
      <c r="AN470" s="67">
        <v>601</v>
      </c>
      <c r="AO470" s="51" t="s">
        <v>5522</v>
      </c>
      <c r="AP470" s="69" t="s">
        <v>5538</v>
      </c>
      <c r="AQ470" s="67">
        <v>601</v>
      </c>
      <c r="AR470" s="51" t="s">
        <v>5522</v>
      </c>
      <c r="AS470" s="123" t="s">
        <v>241</v>
      </c>
      <c r="AT470" s="73"/>
      <c r="AU470" s="124" t="s">
        <v>5541</v>
      </c>
      <c r="AV470" s="75"/>
      <c r="AW470" s="75"/>
      <c r="AX470" s="68" t="s">
        <v>5537</v>
      </c>
      <c r="AY470" s="70" t="s">
        <v>5529</v>
      </c>
      <c r="AZ470" s="106">
        <v>1.66</v>
      </c>
      <c r="BA470" s="76"/>
    </row>
    <row r="471" spans="1:53" ht="16.5" customHeight="1">
      <c r="A471" s="77">
        <v>810</v>
      </c>
      <c r="B471" s="78">
        <v>5769</v>
      </c>
      <c r="C471" s="79">
        <v>810</v>
      </c>
      <c r="D471" s="80" t="s">
        <v>5542</v>
      </c>
      <c r="E471" s="52" t="s">
        <v>5542</v>
      </c>
      <c r="F471" s="81" t="s">
        <v>5543</v>
      </c>
      <c r="G471" s="82">
        <v>1</v>
      </c>
      <c r="H471" s="81">
        <v>75</v>
      </c>
      <c r="I471" s="55" t="s">
        <v>5544</v>
      </c>
      <c r="J471" s="56" t="s">
        <v>5525</v>
      </c>
      <c r="K471" s="83">
        <v>144140</v>
      </c>
      <c r="L471" s="84">
        <v>810</v>
      </c>
      <c r="M471" s="80" t="s">
        <v>5542</v>
      </c>
      <c r="N471" s="59" t="s">
        <v>5526</v>
      </c>
      <c r="O471" s="59" t="s">
        <v>3845</v>
      </c>
      <c r="P471" s="59" t="s">
        <v>446</v>
      </c>
      <c r="Q471" s="59" t="s">
        <v>5527</v>
      </c>
      <c r="S471" s="59" t="str">
        <f t="shared" si="15"/>
        <v>ˢpɻị</v>
      </c>
      <c r="T471" s="60" t="s">
        <v>5528</v>
      </c>
      <c r="U471" s="95" t="s">
        <v>5529</v>
      </c>
      <c r="V471" s="85" t="s">
        <v>5530</v>
      </c>
      <c r="W471" s="111">
        <v>1.66</v>
      </c>
      <c r="X471" s="87" t="s">
        <v>5545</v>
      </c>
      <c r="Y471" s="88" t="s">
        <v>5546</v>
      </c>
      <c r="Z471" s="101" t="s">
        <v>5547</v>
      </c>
      <c r="AA471" s="90" t="s">
        <v>5548</v>
      </c>
      <c r="AB471" s="90" t="s">
        <v>5549</v>
      </c>
      <c r="AC471" s="91" t="s">
        <v>2256</v>
      </c>
      <c r="AD471" s="85" t="s">
        <v>5550</v>
      </c>
      <c r="AE471" s="92">
        <v>810</v>
      </c>
      <c r="AF471" s="80" t="s">
        <v>5542</v>
      </c>
      <c r="AG471" s="93" t="s">
        <v>5551</v>
      </c>
      <c r="AH471" s="94" t="s">
        <v>5538</v>
      </c>
      <c r="AI471" s="111">
        <v>1.66</v>
      </c>
      <c r="AJ471" s="95" t="s">
        <v>5539</v>
      </c>
      <c r="AK471" s="85" t="s">
        <v>5540</v>
      </c>
      <c r="AM471" s="96" t="str">
        <f t="shared" si="14"/>
        <v>𘙓pieˀ</v>
      </c>
      <c r="AN471" s="92">
        <v>810</v>
      </c>
      <c r="AO471" s="80" t="s">
        <v>5542</v>
      </c>
      <c r="AP471" s="94" t="s">
        <v>5538</v>
      </c>
      <c r="AQ471" s="92">
        <v>810</v>
      </c>
      <c r="AR471" s="80" t="s">
        <v>5542</v>
      </c>
      <c r="AS471" s="115" t="s">
        <v>241</v>
      </c>
      <c r="AT471" s="116" t="s">
        <v>5552</v>
      </c>
      <c r="AU471" s="117" t="s">
        <v>5553</v>
      </c>
      <c r="AV471" s="100"/>
      <c r="AW471" s="100"/>
      <c r="AX471" s="93" t="s">
        <v>5551</v>
      </c>
      <c r="AY471" s="95" t="s">
        <v>5529</v>
      </c>
      <c r="AZ471" s="111">
        <v>1.66</v>
      </c>
    </row>
    <row r="472" spans="1:53" ht="16.5" customHeight="1">
      <c r="A472" s="77">
        <v>4622</v>
      </c>
      <c r="B472" s="78">
        <v>2359</v>
      </c>
      <c r="C472" s="79">
        <v>4622</v>
      </c>
      <c r="D472" s="80" t="s">
        <v>5554</v>
      </c>
      <c r="E472" s="52" t="s">
        <v>5554</v>
      </c>
      <c r="F472" s="81" t="s">
        <v>5555</v>
      </c>
      <c r="G472" s="82">
        <v>1</v>
      </c>
      <c r="H472" s="81">
        <v>75</v>
      </c>
      <c r="I472" s="55" t="s">
        <v>5556</v>
      </c>
      <c r="J472" s="56" t="s">
        <v>5525</v>
      </c>
      <c r="K472" s="83">
        <v>772542</v>
      </c>
      <c r="L472" s="84">
        <v>4622</v>
      </c>
      <c r="M472" s="80" t="s">
        <v>5554</v>
      </c>
      <c r="N472" s="59" t="s">
        <v>5526</v>
      </c>
      <c r="O472" s="59" t="s">
        <v>3845</v>
      </c>
      <c r="P472" s="59" t="s">
        <v>446</v>
      </c>
      <c r="Q472" s="59" t="s">
        <v>5527</v>
      </c>
      <c r="S472" s="59" t="str">
        <f t="shared" si="15"/>
        <v>ˢpɻị</v>
      </c>
      <c r="T472" s="60" t="s">
        <v>5528</v>
      </c>
      <c r="U472" s="95" t="s">
        <v>5529</v>
      </c>
      <c r="V472" s="85" t="s">
        <v>5530</v>
      </c>
      <c r="W472" s="111">
        <v>1.66</v>
      </c>
      <c r="X472" s="87" t="s">
        <v>5557</v>
      </c>
      <c r="Y472" s="88" t="s">
        <v>5558</v>
      </c>
      <c r="Z472" s="101" t="s">
        <v>5559</v>
      </c>
      <c r="AA472" s="90" t="s">
        <v>5560</v>
      </c>
      <c r="AB472" s="90" t="s">
        <v>5557</v>
      </c>
      <c r="AC472" s="91" t="s">
        <v>313</v>
      </c>
      <c r="AD472" s="85" t="s">
        <v>5561</v>
      </c>
      <c r="AE472" s="92">
        <v>4622</v>
      </c>
      <c r="AF472" s="80" t="s">
        <v>5554</v>
      </c>
      <c r="AG472" s="93" t="s">
        <v>5537</v>
      </c>
      <c r="AH472" s="94" t="s">
        <v>5538</v>
      </c>
      <c r="AI472" s="111">
        <v>1.66</v>
      </c>
      <c r="AJ472" s="95" t="s">
        <v>5539</v>
      </c>
      <c r="AK472" s="85" t="s">
        <v>5540</v>
      </c>
      <c r="AM472" s="96" t="str">
        <f t="shared" si="14"/>
        <v>𗡍pieˀ</v>
      </c>
      <c r="AN472" s="92">
        <v>4622</v>
      </c>
      <c r="AO472" s="80" t="s">
        <v>5554</v>
      </c>
      <c r="AP472" s="94" t="s">
        <v>5538</v>
      </c>
      <c r="AQ472" s="92">
        <v>4622</v>
      </c>
      <c r="AR472" s="80" t="s">
        <v>5554</v>
      </c>
      <c r="AS472" s="103" t="s">
        <v>97</v>
      </c>
      <c r="AT472" s="120" t="s">
        <v>5562</v>
      </c>
      <c r="AU472" s="104" t="s">
        <v>5563</v>
      </c>
      <c r="AV472" s="100"/>
      <c r="AW472" s="100"/>
      <c r="AX472" s="93" t="s">
        <v>5537</v>
      </c>
      <c r="AY472" s="95" t="s">
        <v>5529</v>
      </c>
      <c r="AZ472" s="111">
        <v>1.66</v>
      </c>
    </row>
    <row r="473" spans="1:53" s="76" customFormat="1" ht="16.5" customHeight="1">
      <c r="A473" s="48">
        <v>611</v>
      </c>
      <c r="B473" s="49">
        <v>5878</v>
      </c>
      <c r="C473" s="50">
        <v>611</v>
      </c>
      <c r="D473" s="51" t="s">
        <v>5564</v>
      </c>
      <c r="E473" s="52" t="s">
        <v>5564</v>
      </c>
      <c r="F473" s="53" t="s">
        <v>4396</v>
      </c>
      <c r="G473" s="54">
        <v>1</v>
      </c>
      <c r="H473" s="53">
        <v>77</v>
      </c>
      <c r="I473" s="55" t="s">
        <v>5565</v>
      </c>
      <c r="J473" s="56" t="s">
        <v>5566</v>
      </c>
      <c r="K473" s="57">
        <v>125400</v>
      </c>
      <c r="L473" s="58">
        <v>611</v>
      </c>
      <c r="M473" s="51" t="s">
        <v>5564</v>
      </c>
      <c r="N473" s="59" t="s">
        <v>5567</v>
      </c>
      <c r="O473" s="121" t="s">
        <v>302</v>
      </c>
      <c r="P473" s="59" t="s">
        <v>303</v>
      </c>
      <c r="Q473" s="59" t="s">
        <v>5568</v>
      </c>
      <c r="R473" s="59"/>
      <c r="S473" s="59" t="str">
        <f t="shared" si="15"/>
        <v>ʳmɨ˞</v>
      </c>
      <c r="T473" s="60" t="s">
        <v>5569</v>
      </c>
      <c r="U473" s="70" t="s">
        <v>5570</v>
      </c>
      <c r="V473" s="61" t="s">
        <v>5571</v>
      </c>
      <c r="W473" s="106">
        <v>1.86</v>
      </c>
      <c r="X473" s="107" t="s">
        <v>5572</v>
      </c>
      <c r="Y473" s="108" t="s">
        <v>5573</v>
      </c>
      <c r="Z473" s="65" t="s">
        <v>5574</v>
      </c>
      <c r="AA473" s="63" t="s">
        <v>5575</v>
      </c>
      <c r="AB473" s="63" t="s">
        <v>5576</v>
      </c>
      <c r="AC473" s="112" t="s">
        <v>2085</v>
      </c>
      <c r="AD473" s="61" t="s">
        <v>5577</v>
      </c>
      <c r="AE473" s="67">
        <v>611</v>
      </c>
      <c r="AF473" s="51" t="s">
        <v>5564</v>
      </c>
      <c r="AG473" s="68" t="s">
        <v>5578</v>
      </c>
      <c r="AH473" s="69" t="s">
        <v>5579</v>
      </c>
      <c r="AI473" s="106">
        <v>1.86</v>
      </c>
      <c r="AJ473" s="70" t="s">
        <v>5580</v>
      </c>
      <c r="AK473" s="61" t="s">
        <v>5581</v>
      </c>
      <c r="AL473" s="70"/>
      <c r="AM473" s="71" t="str">
        <f t="shared" si="14"/>
        <v>𘜀mjɨʳ</v>
      </c>
      <c r="AN473" s="67">
        <v>611</v>
      </c>
      <c r="AO473" s="51" t="s">
        <v>5564</v>
      </c>
      <c r="AP473" s="69" t="s">
        <v>5579</v>
      </c>
      <c r="AQ473" s="67">
        <v>611</v>
      </c>
      <c r="AR473" s="51" t="s">
        <v>5564</v>
      </c>
      <c r="AS473" s="123" t="s">
        <v>241</v>
      </c>
      <c r="AT473" s="134" t="s">
        <v>5582</v>
      </c>
      <c r="AU473" s="124" t="s">
        <v>5583</v>
      </c>
      <c r="AV473" s="75"/>
      <c r="AW473" s="75"/>
      <c r="AX473" s="68" t="s">
        <v>5578</v>
      </c>
      <c r="AY473" s="70" t="s">
        <v>5570</v>
      </c>
      <c r="AZ473" s="106">
        <v>1.86</v>
      </c>
    </row>
    <row r="474" spans="1:53" ht="16.5" customHeight="1">
      <c r="A474" s="77">
        <v>4918</v>
      </c>
      <c r="B474" s="78">
        <v>1151</v>
      </c>
      <c r="C474" s="79">
        <v>4918</v>
      </c>
      <c r="D474" s="80" t="s">
        <v>5584</v>
      </c>
      <c r="E474" s="52" t="s">
        <v>5584</v>
      </c>
      <c r="F474" s="81" t="s">
        <v>5585</v>
      </c>
      <c r="G474" s="82">
        <v>1</v>
      </c>
      <c r="H474" s="81">
        <v>77</v>
      </c>
      <c r="I474" s="55" t="s">
        <v>5586</v>
      </c>
      <c r="J474" s="56" t="s">
        <v>5566</v>
      </c>
      <c r="K474" s="83">
        <v>804150</v>
      </c>
      <c r="L474" s="84">
        <v>4918</v>
      </c>
      <c r="M474" s="80" t="s">
        <v>5584</v>
      </c>
      <c r="N474" s="59" t="s">
        <v>5567</v>
      </c>
      <c r="O474" s="121" t="s">
        <v>302</v>
      </c>
      <c r="P474" s="59" t="s">
        <v>303</v>
      </c>
      <c r="Q474" s="59" t="s">
        <v>5568</v>
      </c>
      <c r="S474" s="59" t="str">
        <f t="shared" si="15"/>
        <v>ʳmɨ˞</v>
      </c>
      <c r="T474" s="60" t="s">
        <v>5569</v>
      </c>
      <c r="U474" s="95" t="s">
        <v>5570</v>
      </c>
      <c r="V474" s="85" t="s">
        <v>5571</v>
      </c>
      <c r="W474" s="111">
        <v>1.86</v>
      </c>
      <c r="X474" s="87" t="s">
        <v>5587</v>
      </c>
      <c r="Y474" s="88" t="s">
        <v>5588</v>
      </c>
      <c r="Z474" s="101" t="s">
        <v>5589</v>
      </c>
      <c r="AA474" s="90" t="s">
        <v>5590</v>
      </c>
      <c r="AB474" s="90" t="s">
        <v>5591</v>
      </c>
      <c r="AC474" s="91" t="s">
        <v>1715</v>
      </c>
      <c r="AD474" s="85" t="s">
        <v>4487</v>
      </c>
      <c r="AE474" s="92">
        <v>4918</v>
      </c>
      <c r="AF474" s="80" t="s">
        <v>5584</v>
      </c>
      <c r="AG474" s="93" t="s">
        <v>5578</v>
      </c>
      <c r="AH474" s="94" t="s">
        <v>5579</v>
      </c>
      <c r="AI474" s="111">
        <v>1.86</v>
      </c>
      <c r="AJ474" s="95" t="s">
        <v>5580</v>
      </c>
      <c r="AK474" s="85" t="s">
        <v>5581</v>
      </c>
      <c r="AM474" s="96" t="str">
        <f t="shared" si="14"/>
        <v>𗔞mjɨʳ</v>
      </c>
      <c r="AN474" s="92">
        <v>4918</v>
      </c>
      <c r="AO474" s="80" t="s">
        <v>5584</v>
      </c>
      <c r="AP474" s="94" t="s">
        <v>5579</v>
      </c>
      <c r="AQ474" s="92">
        <v>4918</v>
      </c>
      <c r="AR474" s="80" t="s">
        <v>5584</v>
      </c>
      <c r="AS474" s="103" t="s">
        <v>97</v>
      </c>
      <c r="AU474" s="104" t="s">
        <v>5592</v>
      </c>
      <c r="AV474" s="100"/>
      <c r="AW474" s="100"/>
      <c r="AX474" s="93" t="s">
        <v>5578</v>
      </c>
      <c r="AY474" s="95" t="s">
        <v>5570</v>
      </c>
      <c r="AZ474" s="111">
        <v>1.86</v>
      </c>
    </row>
    <row r="475" spans="1:53" ht="16.5" customHeight="1">
      <c r="A475" s="77">
        <v>607</v>
      </c>
      <c r="B475" s="78">
        <v>5204</v>
      </c>
      <c r="C475" s="79">
        <v>607</v>
      </c>
      <c r="D475" s="80" t="s">
        <v>5593</v>
      </c>
      <c r="E475" s="52" t="s">
        <v>5593</v>
      </c>
      <c r="F475" s="81" t="s">
        <v>5594</v>
      </c>
      <c r="G475" s="82">
        <v>1</v>
      </c>
      <c r="H475" s="81">
        <v>77</v>
      </c>
      <c r="I475" s="55" t="s">
        <v>5595</v>
      </c>
      <c r="J475" s="56" t="s">
        <v>5566</v>
      </c>
      <c r="K475" s="83">
        <v>125058</v>
      </c>
      <c r="L475" s="84">
        <v>607</v>
      </c>
      <c r="M475" s="80" t="s">
        <v>5593</v>
      </c>
      <c r="N475" s="59" t="s">
        <v>5567</v>
      </c>
      <c r="O475" s="121" t="s">
        <v>302</v>
      </c>
      <c r="P475" s="59" t="s">
        <v>303</v>
      </c>
      <c r="Q475" s="59" t="s">
        <v>5568</v>
      </c>
      <c r="S475" s="59" t="str">
        <f t="shared" si="15"/>
        <v>ʳmɨ˞</v>
      </c>
      <c r="T475" s="60" t="s">
        <v>5569</v>
      </c>
      <c r="U475" s="95" t="s">
        <v>5570</v>
      </c>
      <c r="V475" s="85" t="s">
        <v>5571</v>
      </c>
      <c r="W475" s="111">
        <v>1.86</v>
      </c>
      <c r="X475" s="87" t="s">
        <v>5596</v>
      </c>
      <c r="Y475" s="88" t="s">
        <v>5597</v>
      </c>
      <c r="Z475" s="89" t="s">
        <v>5598</v>
      </c>
      <c r="AA475" s="90" t="s">
        <v>5599</v>
      </c>
      <c r="AB475" s="90" t="s">
        <v>372</v>
      </c>
      <c r="AC475" s="102" t="s">
        <v>329</v>
      </c>
      <c r="AD475" s="85" t="s">
        <v>1876</v>
      </c>
      <c r="AE475" s="92">
        <v>607</v>
      </c>
      <c r="AF475" s="80" t="s">
        <v>5593</v>
      </c>
      <c r="AG475" s="93" t="s">
        <v>5578</v>
      </c>
      <c r="AH475" s="94" t="s">
        <v>5579</v>
      </c>
      <c r="AI475" s="111">
        <v>1.86</v>
      </c>
      <c r="AJ475" s="95" t="s">
        <v>5580</v>
      </c>
      <c r="AK475" s="85" t="s">
        <v>5581</v>
      </c>
      <c r="AM475" s="96" t="str">
        <f t="shared" si="14"/>
        <v>𘈑mjɨʳ</v>
      </c>
      <c r="AN475" s="92">
        <v>607</v>
      </c>
      <c r="AO475" s="80" t="s">
        <v>5593</v>
      </c>
      <c r="AP475" s="94" t="s">
        <v>5579</v>
      </c>
      <c r="AQ475" s="92">
        <v>607</v>
      </c>
      <c r="AR475" s="80" t="s">
        <v>5593</v>
      </c>
      <c r="AS475" s="97" t="s">
        <v>60</v>
      </c>
      <c r="AT475" s="114" t="s">
        <v>5600</v>
      </c>
      <c r="AU475" s="99" t="s">
        <v>5601</v>
      </c>
      <c r="AV475" s="100"/>
      <c r="AW475" s="100"/>
      <c r="AX475" s="93" t="s">
        <v>5578</v>
      </c>
      <c r="AY475" s="95" t="s">
        <v>5570</v>
      </c>
      <c r="AZ475" s="111">
        <v>1.86</v>
      </c>
    </row>
    <row r="476" spans="1:53" s="76" customFormat="1" ht="16.5" customHeight="1">
      <c r="A476" s="48">
        <v>4737</v>
      </c>
      <c r="B476" s="49">
        <v>1105</v>
      </c>
      <c r="C476" s="50">
        <v>4737</v>
      </c>
      <c r="D476" s="51" t="s">
        <v>5602</v>
      </c>
      <c r="E476" s="52" t="s">
        <v>5602</v>
      </c>
      <c r="F476" s="53" t="s">
        <v>5603</v>
      </c>
      <c r="G476" s="54">
        <v>1</v>
      </c>
      <c r="H476" s="53">
        <v>78</v>
      </c>
      <c r="I476" s="55" t="s">
        <v>5604</v>
      </c>
      <c r="J476" s="56" t="s">
        <v>5605</v>
      </c>
      <c r="K476" s="57">
        <v>802154</v>
      </c>
      <c r="L476" s="58">
        <v>4737</v>
      </c>
      <c r="M476" s="51" t="s">
        <v>5602</v>
      </c>
      <c r="N476" s="59" t="s">
        <v>5606</v>
      </c>
      <c r="O476" s="59"/>
      <c r="P476" s="59" t="s">
        <v>303</v>
      </c>
      <c r="Q476" s="59" t="s">
        <v>4409</v>
      </c>
      <c r="R476" s="59"/>
      <c r="S476" s="59" t="str">
        <f t="shared" si="15"/>
        <v>mɑ</v>
      </c>
      <c r="T476" s="60" t="s">
        <v>4410</v>
      </c>
      <c r="U476" s="61" t="s">
        <v>5607</v>
      </c>
      <c r="V476" s="61" t="s">
        <v>5608</v>
      </c>
      <c r="W476" s="62">
        <v>2.14</v>
      </c>
      <c r="X476" s="107" t="s">
        <v>5609</v>
      </c>
      <c r="Y476" s="108" t="s">
        <v>5610</v>
      </c>
      <c r="Z476" s="65" t="s">
        <v>2949</v>
      </c>
      <c r="AA476" s="63" t="s">
        <v>5611</v>
      </c>
      <c r="AB476" s="63" t="s">
        <v>2951</v>
      </c>
      <c r="AC476" s="66" t="s">
        <v>801</v>
      </c>
      <c r="AD476" s="61" t="s">
        <v>2895</v>
      </c>
      <c r="AE476" s="67">
        <v>4737</v>
      </c>
      <c r="AF476" s="51" t="s">
        <v>5602</v>
      </c>
      <c r="AG476" s="68" t="s">
        <v>5612</v>
      </c>
      <c r="AH476" s="69" t="s">
        <v>4418</v>
      </c>
      <c r="AI476" s="62">
        <v>2.14</v>
      </c>
      <c r="AJ476" s="61" t="s">
        <v>5607</v>
      </c>
      <c r="AK476" s="61" t="s">
        <v>5607</v>
      </c>
      <c r="AL476" s="70"/>
      <c r="AM476" s="71" t="str">
        <f t="shared" si="14"/>
        <v>𗓚max</v>
      </c>
      <c r="AN476" s="67">
        <v>4737</v>
      </c>
      <c r="AO476" s="51" t="s">
        <v>5602</v>
      </c>
      <c r="AP476" s="69" t="s">
        <v>4418</v>
      </c>
      <c r="AQ476" s="67">
        <v>4737</v>
      </c>
      <c r="AR476" s="51" t="s">
        <v>5602</v>
      </c>
      <c r="AS476" s="123" t="s">
        <v>241</v>
      </c>
      <c r="AT476" s="134" t="s">
        <v>5613</v>
      </c>
      <c r="AU476" s="124" t="s">
        <v>5614</v>
      </c>
      <c r="AV476" s="75"/>
      <c r="AW476" s="75"/>
      <c r="AX476" s="68" t="s">
        <v>5612</v>
      </c>
      <c r="AY476" s="61" t="s">
        <v>5607</v>
      </c>
      <c r="AZ476" s="62">
        <v>2.14</v>
      </c>
    </row>
    <row r="477" spans="1:53" ht="16.5" customHeight="1">
      <c r="A477" s="77">
        <v>4526</v>
      </c>
      <c r="B477" s="78">
        <v>4431</v>
      </c>
      <c r="C477" s="79">
        <v>4526</v>
      </c>
      <c r="D477" s="80" t="s">
        <v>5615</v>
      </c>
      <c r="E477" s="52" t="s">
        <v>5615</v>
      </c>
      <c r="F477" s="81" t="s">
        <v>5616</v>
      </c>
      <c r="G477" s="82">
        <v>1</v>
      </c>
      <c r="H477" s="81" t="s">
        <v>5617</v>
      </c>
      <c r="I477" s="55" t="s">
        <v>5618</v>
      </c>
      <c r="J477" s="56" t="s">
        <v>5605</v>
      </c>
      <c r="K477" s="83">
        <v>712152</v>
      </c>
      <c r="L477" s="84">
        <v>4526</v>
      </c>
      <c r="M477" s="80" t="s">
        <v>5615</v>
      </c>
      <c r="N477" s="59" t="s">
        <v>5606</v>
      </c>
      <c r="P477" s="59" t="s">
        <v>303</v>
      </c>
      <c r="Q477" s="59" t="s">
        <v>4409</v>
      </c>
      <c r="S477" s="59" t="str">
        <f t="shared" si="15"/>
        <v>mɑ</v>
      </c>
      <c r="T477" s="60" t="s">
        <v>4410</v>
      </c>
      <c r="U477" s="85" t="s">
        <v>5607</v>
      </c>
      <c r="V477" s="85" t="s">
        <v>5607</v>
      </c>
      <c r="W477" s="86">
        <v>2.14</v>
      </c>
      <c r="X477" s="87" t="s">
        <v>5619</v>
      </c>
      <c r="Y477" s="88" t="s">
        <v>5620</v>
      </c>
      <c r="Z477" s="89" t="s">
        <v>5621</v>
      </c>
      <c r="AA477" s="90" t="s">
        <v>5622</v>
      </c>
      <c r="AB477" s="90" t="s">
        <v>5623</v>
      </c>
      <c r="AC477" s="91" t="s">
        <v>5624</v>
      </c>
      <c r="AD477" s="85" t="s">
        <v>5625</v>
      </c>
      <c r="AE477" s="92">
        <v>4526</v>
      </c>
      <c r="AF477" s="80" t="s">
        <v>5615</v>
      </c>
      <c r="AG477" s="93" t="s">
        <v>5626</v>
      </c>
      <c r="AH477" s="94" t="s">
        <v>4418</v>
      </c>
      <c r="AI477" s="86">
        <v>2.14</v>
      </c>
      <c r="AJ477" s="85" t="s">
        <v>5607</v>
      </c>
      <c r="AK477" s="85" t="s">
        <v>5607</v>
      </c>
      <c r="AL477" s="85"/>
      <c r="AM477" s="96" t="str">
        <f t="shared" si="14"/>
        <v>𗺄max</v>
      </c>
      <c r="AN477" s="92">
        <v>4526</v>
      </c>
      <c r="AO477" s="80" t="s">
        <v>5615</v>
      </c>
      <c r="AP477" s="94" t="s">
        <v>4418</v>
      </c>
      <c r="AQ477" s="92">
        <v>4526</v>
      </c>
      <c r="AR477" s="80" t="s">
        <v>5615</v>
      </c>
      <c r="AS477" s="126" t="s">
        <v>190</v>
      </c>
      <c r="AT477" s="98" t="s">
        <v>5627</v>
      </c>
      <c r="AU477" s="127" t="s">
        <v>5628</v>
      </c>
      <c r="AV477" s="100"/>
      <c r="AW477" s="100"/>
      <c r="AX477" s="93" t="s">
        <v>5626</v>
      </c>
      <c r="AY477" s="85" t="s">
        <v>5607</v>
      </c>
      <c r="AZ477" s="86">
        <v>2.14</v>
      </c>
    </row>
    <row r="478" spans="1:53" s="76" customFormat="1" ht="16.5" customHeight="1">
      <c r="A478" s="77">
        <v>2976</v>
      </c>
      <c r="B478" s="78">
        <v>5344</v>
      </c>
      <c r="C478" s="79">
        <v>2976</v>
      </c>
      <c r="D478" s="80" t="s">
        <v>5629</v>
      </c>
      <c r="E478" s="52" t="s">
        <v>5629</v>
      </c>
      <c r="F478" s="81" t="s">
        <v>5630</v>
      </c>
      <c r="G478" s="82">
        <v>1</v>
      </c>
      <c r="H478" s="81">
        <v>78</v>
      </c>
      <c r="I478" s="55" t="s">
        <v>5631</v>
      </c>
      <c r="J478" s="56" t="s">
        <v>5605</v>
      </c>
      <c r="K478" s="83">
        <v>270452</v>
      </c>
      <c r="L478" s="84">
        <v>2976</v>
      </c>
      <c r="M478" s="80" t="s">
        <v>5629</v>
      </c>
      <c r="N478" s="59" t="s">
        <v>5606</v>
      </c>
      <c r="O478" s="59"/>
      <c r="P478" s="59" t="s">
        <v>303</v>
      </c>
      <c r="Q478" s="59" t="s">
        <v>4409</v>
      </c>
      <c r="R478" s="59"/>
      <c r="S478" s="59" t="str">
        <f t="shared" si="15"/>
        <v>mɑ</v>
      </c>
      <c r="T478" s="60" t="s">
        <v>4410</v>
      </c>
      <c r="U478" s="85" t="s">
        <v>5607</v>
      </c>
      <c r="V478" s="85" t="s">
        <v>5608</v>
      </c>
      <c r="W478" s="86">
        <v>2.14</v>
      </c>
      <c r="X478" s="87" t="s">
        <v>5632</v>
      </c>
      <c r="Y478" s="88" t="s">
        <v>5633</v>
      </c>
      <c r="Z478" s="101" t="s">
        <v>5634</v>
      </c>
      <c r="AA478" s="90" t="s">
        <v>5635</v>
      </c>
      <c r="AB478" s="90" t="s">
        <v>5636</v>
      </c>
      <c r="AC478" s="102" t="s">
        <v>227</v>
      </c>
      <c r="AD478" s="85" t="s">
        <v>2895</v>
      </c>
      <c r="AE478" s="92">
        <v>2976</v>
      </c>
      <c r="AF478" s="80" t="s">
        <v>5629</v>
      </c>
      <c r="AG478" s="93" t="s">
        <v>5626</v>
      </c>
      <c r="AH478" s="94" t="s">
        <v>4418</v>
      </c>
      <c r="AI478" s="86">
        <v>2.14</v>
      </c>
      <c r="AJ478" s="85" t="s">
        <v>5607</v>
      </c>
      <c r="AK478" s="85" t="s">
        <v>5607</v>
      </c>
      <c r="AL478" s="95"/>
      <c r="AM478" s="96" t="str">
        <f t="shared" si="14"/>
        <v>𘈼max</v>
      </c>
      <c r="AN478" s="92">
        <v>2976</v>
      </c>
      <c r="AO478" s="80" t="s">
        <v>5629</v>
      </c>
      <c r="AP478" s="94" t="s">
        <v>4418</v>
      </c>
      <c r="AQ478" s="92">
        <v>2976</v>
      </c>
      <c r="AR478" s="80" t="s">
        <v>5629</v>
      </c>
      <c r="AS478" s="97" t="s">
        <v>60</v>
      </c>
      <c r="AT478" s="114" t="s">
        <v>5637</v>
      </c>
      <c r="AU478" s="99" t="s">
        <v>5638</v>
      </c>
      <c r="AV478" s="100"/>
      <c r="AW478" s="100"/>
      <c r="AX478" s="93" t="s">
        <v>5626</v>
      </c>
      <c r="AY478" s="85" t="s">
        <v>5607</v>
      </c>
      <c r="AZ478" s="86">
        <v>2.14</v>
      </c>
      <c r="BA478" s="101"/>
    </row>
    <row r="479" spans="1:53" ht="16.5" customHeight="1">
      <c r="A479" s="77">
        <v>4851</v>
      </c>
      <c r="B479" s="78">
        <v>1122</v>
      </c>
      <c r="C479" s="79">
        <v>4851</v>
      </c>
      <c r="D479" s="80" t="s">
        <v>5639</v>
      </c>
      <c r="E479" s="52" t="s">
        <v>5639</v>
      </c>
      <c r="F479" s="81" t="s">
        <v>5640</v>
      </c>
      <c r="G479" s="82">
        <v>1</v>
      </c>
      <c r="H479" s="81">
        <v>79</v>
      </c>
      <c r="I479" s="55" t="s">
        <v>5641</v>
      </c>
      <c r="J479" s="56" t="s">
        <v>5642</v>
      </c>
      <c r="K479" s="83">
        <v>802527</v>
      </c>
      <c r="L479" s="84">
        <v>4851</v>
      </c>
      <c r="M479" s="80" t="s">
        <v>5639</v>
      </c>
      <c r="N479" s="59" t="s">
        <v>5643</v>
      </c>
      <c r="P479" s="59" t="s">
        <v>46</v>
      </c>
      <c r="Q479" s="59" t="s">
        <v>4505</v>
      </c>
      <c r="S479" s="59" t="str">
        <f t="shared" si="15"/>
        <v>bɻɑ</v>
      </c>
      <c r="T479" s="60" t="s">
        <v>4506</v>
      </c>
      <c r="U479" s="85" t="s">
        <v>5644</v>
      </c>
      <c r="V479" s="85" t="s">
        <v>5645</v>
      </c>
      <c r="W479" s="86">
        <v>2.15</v>
      </c>
      <c r="X479" s="87" t="s">
        <v>5646</v>
      </c>
      <c r="Y479" s="88" t="s">
        <v>2081</v>
      </c>
      <c r="Z479" s="89" t="s">
        <v>5647</v>
      </c>
      <c r="AA479" s="90" t="s">
        <v>5648</v>
      </c>
      <c r="AB479" s="90" t="s">
        <v>3918</v>
      </c>
      <c r="AC479" s="91" t="s">
        <v>2085</v>
      </c>
      <c r="AD479" s="85" t="s">
        <v>2086</v>
      </c>
      <c r="AE479" s="92">
        <v>4851</v>
      </c>
      <c r="AF479" s="80" t="s">
        <v>5639</v>
      </c>
      <c r="AG479" s="93" t="s">
        <v>5649</v>
      </c>
      <c r="AH479" s="94" t="s">
        <v>4514</v>
      </c>
      <c r="AI479" s="86">
        <v>2.15</v>
      </c>
      <c r="AJ479" s="85" t="s">
        <v>5644</v>
      </c>
      <c r="AK479" s="85" t="s">
        <v>5644</v>
      </c>
      <c r="AM479" s="96" t="str">
        <f t="shared" si="14"/>
        <v>𗔄biax</v>
      </c>
      <c r="AN479" s="92">
        <v>4851</v>
      </c>
      <c r="AO479" s="80" t="s">
        <v>5639</v>
      </c>
      <c r="AP479" s="94" t="s">
        <v>4514</v>
      </c>
      <c r="AQ479" s="92">
        <v>4851</v>
      </c>
      <c r="AR479" s="80" t="s">
        <v>5639</v>
      </c>
      <c r="AS479" s="115" t="s">
        <v>241</v>
      </c>
      <c r="AT479" s="116" t="s">
        <v>5650</v>
      </c>
      <c r="AU479" s="117" t="s">
        <v>5651</v>
      </c>
      <c r="AV479" s="100"/>
      <c r="AW479" s="100"/>
      <c r="AX479" s="93" t="s">
        <v>5649</v>
      </c>
      <c r="AY479" s="85" t="s">
        <v>5644</v>
      </c>
      <c r="AZ479" s="86">
        <v>2.15</v>
      </c>
    </row>
    <row r="480" spans="1:53" ht="16.5" customHeight="1">
      <c r="A480" s="77">
        <v>1726</v>
      </c>
      <c r="B480" s="78">
        <v>2187</v>
      </c>
      <c r="C480" s="79">
        <v>1726</v>
      </c>
      <c r="D480" s="80" t="s">
        <v>5652</v>
      </c>
      <c r="E480" s="52" t="s">
        <v>5652</v>
      </c>
      <c r="F480" s="81" t="s">
        <v>5653</v>
      </c>
      <c r="G480" s="82">
        <v>1</v>
      </c>
      <c r="H480" s="81">
        <v>79</v>
      </c>
      <c r="I480" s="55" t="s">
        <v>5654</v>
      </c>
      <c r="J480" s="56" t="s">
        <v>5642</v>
      </c>
      <c r="K480" s="83">
        <v>184242</v>
      </c>
      <c r="L480" s="84">
        <v>1726</v>
      </c>
      <c r="M480" s="80" t="s">
        <v>5652</v>
      </c>
      <c r="N480" s="59" t="s">
        <v>5643</v>
      </c>
      <c r="P480" s="59" t="s">
        <v>46</v>
      </c>
      <c r="Q480" s="59" t="s">
        <v>4505</v>
      </c>
      <c r="S480" s="59" t="str">
        <f t="shared" si="15"/>
        <v>bɻɑ</v>
      </c>
      <c r="T480" s="60" t="s">
        <v>4506</v>
      </c>
      <c r="U480" s="85" t="s">
        <v>5644</v>
      </c>
      <c r="V480" s="85" t="s">
        <v>5645</v>
      </c>
      <c r="W480" s="86">
        <v>2.15</v>
      </c>
      <c r="X480" s="87" t="s">
        <v>5655</v>
      </c>
      <c r="Y480" s="88" t="s">
        <v>5656</v>
      </c>
      <c r="Z480" s="101" t="s">
        <v>5657</v>
      </c>
      <c r="AA480" s="90" t="s">
        <v>5658</v>
      </c>
      <c r="AB480" s="90" t="s">
        <v>5659</v>
      </c>
      <c r="AC480" s="102" t="s">
        <v>395</v>
      </c>
      <c r="AD480" s="85" t="s">
        <v>929</v>
      </c>
      <c r="AE480" s="92">
        <v>1726</v>
      </c>
      <c r="AF480" s="80" t="s">
        <v>5652</v>
      </c>
      <c r="AG480" s="93" t="s">
        <v>5660</v>
      </c>
      <c r="AH480" s="94" t="s">
        <v>4514</v>
      </c>
      <c r="AI480" s="86">
        <v>2.15</v>
      </c>
      <c r="AJ480" s="85" t="s">
        <v>5644</v>
      </c>
      <c r="AK480" s="85" t="s">
        <v>5644</v>
      </c>
      <c r="AM480" s="96" t="str">
        <f t="shared" si="14"/>
        <v>𗶔biax</v>
      </c>
      <c r="AN480" s="92">
        <v>1726</v>
      </c>
      <c r="AO480" s="80" t="s">
        <v>5652</v>
      </c>
      <c r="AP480" s="94" t="s">
        <v>4514</v>
      </c>
      <c r="AQ480" s="92">
        <v>1726</v>
      </c>
      <c r="AR480" s="80" t="s">
        <v>5652</v>
      </c>
      <c r="AS480" s="97" t="s">
        <v>60</v>
      </c>
      <c r="AT480" s="114" t="s">
        <v>5661</v>
      </c>
      <c r="AU480" s="99" t="s">
        <v>5662</v>
      </c>
      <c r="AV480" s="100"/>
      <c r="AW480" s="100"/>
      <c r="AX480" s="93" t="s">
        <v>5660</v>
      </c>
      <c r="AY480" s="85" t="s">
        <v>5644</v>
      </c>
      <c r="AZ480" s="86">
        <v>2.15</v>
      </c>
    </row>
    <row r="481" spans="1:53" ht="16.5" customHeight="1">
      <c r="A481" s="77">
        <v>691</v>
      </c>
      <c r="B481" s="78">
        <v>2160</v>
      </c>
      <c r="C481" s="79">
        <v>691</v>
      </c>
      <c r="D481" s="80" t="s">
        <v>5663</v>
      </c>
      <c r="E481" s="52" t="s">
        <v>5663</v>
      </c>
      <c r="F481" s="81" t="s">
        <v>4493</v>
      </c>
      <c r="G481" s="82">
        <v>1</v>
      </c>
      <c r="H481" s="81">
        <v>79</v>
      </c>
      <c r="I481" s="55" t="s">
        <v>5664</v>
      </c>
      <c r="J481" s="56" t="s">
        <v>5642</v>
      </c>
      <c r="K481" s="83">
        <v>134400</v>
      </c>
      <c r="L481" s="84">
        <v>691</v>
      </c>
      <c r="M481" s="80" t="s">
        <v>5663</v>
      </c>
      <c r="N481" s="59" t="s">
        <v>5643</v>
      </c>
      <c r="P481" s="59" t="s">
        <v>46</v>
      </c>
      <c r="Q481" s="59" t="s">
        <v>4505</v>
      </c>
      <c r="S481" s="59" t="str">
        <f t="shared" si="15"/>
        <v>bɻɑ</v>
      </c>
      <c r="T481" s="60" t="s">
        <v>4506</v>
      </c>
      <c r="U481" s="85" t="s">
        <v>5644</v>
      </c>
      <c r="V481" s="85" t="s">
        <v>5645</v>
      </c>
      <c r="W481" s="86">
        <v>2.15</v>
      </c>
      <c r="X481" s="87" t="s">
        <v>5665</v>
      </c>
      <c r="Y481" s="88" t="s">
        <v>5666</v>
      </c>
      <c r="Z481" s="101" t="s">
        <v>5667</v>
      </c>
      <c r="AA481" s="90" t="s">
        <v>5668</v>
      </c>
      <c r="AB481" s="90" t="s">
        <v>5665</v>
      </c>
      <c r="AC481" s="102" t="s">
        <v>1735</v>
      </c>
      <c r="AD481" s="85" t="s">
        <v>1736</v>
      </c>
      <c r="AE481" s="92">
        <v>691</v>
      </c>
      <c r="AF481" s="80" t="s">
        <v>5663</v>
      </c>
      <c r="AG481" s="93" t="s">
        <v>5669</v>
      </c>
      <c r="AH481" s="94" t="s">
        <v>4514</v>
      </c>
      <c r="AI481" s="86">
        <v>2.15</v>
      </c>
      <c r="AJ481" s="85" t="s">
        <v>5644</v>
      </c>
      <c r="AK481" s="85" t="s">
        <v>5644</v>
      </c>
      <c r="AM481" s="96" t="str">
        <f t="shared" si="14"/>
        <v>𗵾biax</v>
      </c>
      <c r="AN481" s="92">
        <v>691</v>
      </c>
      <c r="AO481" s="80" t="s">
        <v>5663</v>
      </c>
      <c r="AP481" s="94" t="s">
        <v>4514</v>
      </c>
      <c r="AQ481" s="92">
        <v>691</v>
      </c>
      <c r="AR481" s="80" t="s">
        <v>5663</v>
      </c>
      <c r="AS481" s="97" t="s">
        <v>60</v>
      </c>
      <c r="AU481" s="101"/>
      <c r="AV481" s="100"/>
      <c r="AW481" s="100"/>
      <c r="AX481" s="93" t="s">
        <v>5669</v>
      </c>
      <c r="AY481" s="85" t="s">
        <v>5644</v>
      </c>
      <c r="AZ481" s="86">
        <v>2.15</v>
      </c>
    </row>
    <row r="482" spans="1:53" ht="16.5" customHeight="1">
      <c r="A482" s="77">
        <v>1971</v>
      </c>
      <c r="B482" s="78">
        <v>141</v>
      </c>
      <c r="C482" s="79">
        <v>1971</v>
      </c>
      <c r="D482" s="80" t="s">
        <v>5670</v>
      </c>
      <c r="E482" s="52" t="s">
        <v>5670</v>
      </c>
      <c r="F482" s="81" t="s">
        <v>5671</v>
      </c>
      <c r="G482" s="82">
        <v>1</v>
      </c>
      <c r="H482" s="81">
        <v>79</v>
      </c>
      <c r="I482" s="55" t="s">
        <v>5672</v>
      </c>
      <c r="J482" s="56" t="s">
        <v>5642</v>
      </c>
      <c r="K482" s="83">
        <v>210440</v>
      </c>
      <c r="L482" s="84">
        <v>1971</v>
      </c>
      <c r="M482" s="80" t="s">
        <v>5670</v>
      </c>
      <c r="N482" s="59" t="s">
        <v>5643</v>
      </c>
      <c r="P482" s="59" t="s">
        <v>46</v>
      </c>
      <c r="Q482" s="59" t="s">
        <v>4505</v>
      </c>
      <c r="S482" s="59" t="str">
        <f t="shared" si="15"/>
        <v>bɻɑ</v>
      </c>
      <c r="T482" s="60" t="s">
        <v>4506</v>
      </c>
      <c r="U482" s="85" t="s">
        <v>5644</v>
      </c>
      <c r="V482" s="85" t="s">
        <v>5644</v>
      </c>
      <c r="W482" s="86">
        <v>2.15</v>
      </c>
      <c r="X482" s="87" t="s">
        <v>5673</v>
      </c>
      <c r="Y482" s="88" t="s">
        <v>5674</v>
      </c>
      <c r="Z482" s="101" t="s">
        <v>3761</v>
      </c>
      <c r="AA482" s="90" t="s">
        <v>3772</v>
      </c>
      <c r="AB482" s="90" t="s">
        <v>3773</v>
      </c>
      <c r="AC482" s="91" t="s">
        <v>70</v>
      </c>
      <c r="AD482" s="85" t="s">
        <v>5675</v>
      </c>
      <c r="AE482" s="92">
        <v>1971</v>
      </c>
      <c r="AF482" s="80" t="s">
        <v>5670</v>
      </c>
      <c r="AG482" s="93" t="s">
        <v>5676</v>
      </c>
      <c r="AH482" s="94" t="s">
        <v>4514</v>
      </c>
      <c r="AI482" s="86">
        <v>2.15</v>
      </c>
      <c r="AJ482" s="85" t="s">
        <v>5644</v>
      </c>
      <c r="AK482" s="85" t="s">
        <v>5644</v>
      </c>
      <c r="AM482" s="96" t="str">
        <f t="shared" si="14"/>
        <v>𗂤biax</v>
      </c>
      <c r="AN482" s="92">
        <v>1971</v>
      </c>
      <c r="AO482" s="80" t="s">
        <v>5670</v>
      </c>
      <c r="AP482" s="94" t="s">
        <v>4514</v>
      </c>
      <c r="AQ482" s="92">
        <v>1971</v>
      </c>
      <c r="AR482" s="80" t="s">
        <v>5670</v>
      </c>
      <c r="AS482" s="97" t="s">
        <v>60</v>
      </c>
      <c r="AT482" s="114" t="s">
        <v>5677</v>
      </c>
      <c r="AU482" s="99" t="s">
        <v>5678</v>
      </c>
      <c r="AV482" s="100"/>
      <c r="AW482" s="100"/>
      <c r="AX482" s="93" t="s">
        <v>5676</v>
      </c>
      <c r="AY482" s="85" t="s">
        <v>5644</v>
      </c>
      <c r="AZ482" s="86">
        <v>2.15</v>
      </c>
    </row>
    <row r="483" spans="1:53" ht="16.5" customHeight="1">
      <c r="A483" s="77">
        <v>4776</v>
      </c>
      <c r="B483" s="78">
        <v>1102</v>
      </c>
      <c r="C483" s="79">
        <v>4776</v>
      </c>
      <c r="D483" s="80" t="s">
        <v>5679</v>
      </c>
      <c r="E483" s="52" t="s">
        <v>5679</v>
      </c>
      <c r="F483" s="81" t="s">
        <v>5680</v>
      </c>
      <c r="G483" s="82">
        <v>1</v>
      </c>
      <c r="H483" s="81">
        <v>80</v>
      </c>
      <c r="I483" s="55" t="s">
        <v>5681</v>
      </c>
      <c r="J483" s="56" t="s">
        <v>5682</v>
      </c>
      <c r="K483" s="83">
        <v>802240</v>
      </c>
      <c r="L483" s="84">
        <v>4776</v>
      </c>
      <c r="M483" s="80" t="s">
        <v>5679</v>
      </c>
      <c r="N483" s="59" t="s">
        <v>5683</v>
      </c>
      <c r="O483" s="59" t="s">
        <v>3845</v>
      </c>
      <c r="P483" s="59" t="s">
        <v>446</v>
      </c>
      <c r="Q483" s="59" t="s">
        <v>5684</v>
      </c>
      <c r="S483" s="59" t="str">
        <f t="shared" si="15"/>
        <v>ˢpɤ̣</v>
      </c>
      <c r="T483" s="60" t="s">
        <v>5685</v>
      </c>
      <c r="U483" s="95" t="s">
        <v>449</v>
      </c>
      <c r="V483" s="85" t="s">
        <v>5686</v>
      </c>
      <c r="W483" s="111">
        <v>1.68</v>
      </c>
      <c r="X483" s="87" t="s">
        <v>5687</v>
      </c>
      <c r="Y483" s="88" t="s">
        <v>5688</v>
      </c>
      <c r="Z483" s="89" t="s">
        <v>5689</v>
      </c>
      <c r="AA483" s="90" t="s">
        <v>5690</v>
      </c>
      <c r="AB483" s="90" t="s">
        <v>5691</v>
      </c>
      <c r="AC483" s="102" t="s">
        <v>161</v>
      </c>
      <c r="AD483" s="85" t="s">
        <v>3583</v>
      </c>
      <c r="AE483" s="92">
        <v>4776</v>
      </c>
      <c r="AF483" s="80" t="s">
        <v>5679</v>
      </c>
      <c r="AG483" s="93" t="s">
        <v>5692</v>
      </c>
      <c r="AH483" s="94" t="s">
        <v>5693</v>
      </c>
      <c r="AI483" s="111">
        <v>1.68</v>
      </c>
      <c r="AJ483" s="95" t="s">
        <v>449</v>
      </c>
      <c r="AK483" s="85" t="s">
        <v>460</v>
      </c>
      <c r="AL483" s="95" t="s">
        <v>5694</v>
      </c>
      <c r="AM483" s="96" t="str">
        <f t="shared" si="14"/>
        <v>𗓙pə</v>
      </c>
      <c r="AN483" s="92">
        <v>4776</v>
      </c>
      <c r="AO483" s="80" t="s">
        <v>5679</v>
      </c>
      <c r="AP483" s="94" t="s">
        <v>5693</v>
      </c>
      <c r="AQ483" s="92">
        <v>4776</v>
      </c>
      <c r="AR483" s="80" t="s">
        <v>5679</v>
      </c>
      <c r="AS483" s="97" t="s">
        <v>60</v>
      </c>
      <c r="AT483" s="114" t="s">
        <v>5695</v>
      </c>
      <c r="AU483" s="99" t="s">
        <v>5696</v>
      </c>
      <c r="AV483" s="100"/>
      <c r="AW483" s="100"/>
      <c r="AX483" s="93" t="s">
        <v>5692</v>
      </c>
      <c r="AY483" s="95" t="s">
        <v>449</v>
      </c>
      <c r="AZ483" s="111">
        <v>1.68</v>
      </c>
    </row>
    <row r="484" spans="1:53" ht="16.5" customHeight="1">
      <c r="A484" s="77">
        <v>5274</v>
      </c>
      <c r="B484" s="78">
        <v>1822</v>
      </c>
      <c r="C484" s="79">
        <v>5274</v>
      </c>
      <c r="D484" s="80" t="s">
        <v>5697</v>
      </c>
      <c r="E484" s="52" t="s">
        <v>5697</v>
      </c>
      <c r="F484" s="81" t="s">
        <v>5698</v>
      </c>
      <c r="G484" s="82">
        <v>1</v>
      </c>
      <c r="H484" s="81">
        <v>80</v>
      </c>
      <c r="I484" s="55" t="s">
        <v>5699</v>
      </c>
      <c r="J484" s="56" t="s">
        <v>5682</v>
      </c>
      <c r="K484" s="83">
        <v>822170</v>
      </c>
      <c r="L484" s="84">
        <v>5274</v>
      </c>
      <c r="M484" s="80" t="s">
        <v>5697</v>
      </c>
      <c r="N484" s="59" t="s">
        <v>5683</v>
      </c>
      <c r="O484" s="59" t="s">
        <v>3845</v>
      </c>
      <c r="P484" s="59" t="s">
        <v>446</v>
      </c>
      <c r="Q484" s="59" t="s">
        <v>5684</v>
      </c>
      <c r="S484" s="59" t="str">
        <f t="shared" si="15"/>
        <v>ˢpɤ̣</v>
      </c>
      <c r="T484" s="60" t="s">
        <v>5685</v>
      </c>
      <c r="U484" s="95" t="s">
        <v>5700</v>
      </c>
      <c r="V484" s="85" t="s">
        <v>5686</v>
      </c>
      <c r="W484" s="111">
        <v>1.68</v>
      </c>
      <c r="X484" s="87" t="s">
        <v>5701</v>
      </c>
      <c r="Y484" s="88" t="s">
        <v>5702</v>
      </c>
      <c r="Z484" s="101" t="s">
        <v>5703</v>
      </c>
      <c r="AA484" s="90" t="s">
        <v>5704</v>
      </c>
      <c r="AB484" s="90" t="s">
        <v>5705</v>
      </c>
      <c r="AC484" s="91" t="s">
        <v>1474</v>
      </c>
      <c r="AD484" s="85" t="s">
        <v>1854</v>
      </c>
      <c r="AE484" s="92">
        <v>5274</v>
      </c>
      <c r="AF484" s="80" t="s">
        <v>5697</v>
      </c>
      <c r="AG484" s="93" t="s">
        <v>5692</v>
      </c>
      <c r="AH484" s="94" t="s">
        <v>5693</v>
      </c>
      <c r="AI484" s="111">
        <v>1.68</v>
      </c>
      <c r="AJ484" s="95" t="s">
        <v>5706</v>
      </c>
      <c r="AK484" s="85" t="s">
        <v>5694</v>
      </c>
      <c r="AM484" s="96" t="str">
        <f t="shared" si="14"/>
        <v>𗮸pəˀ</v>
      </c>
      <c r="AN484" s="92">
        <v>5274</v>
      </c>
      <c r="AO484" s="80" t="s">
        <v>5697</v>
      </c>
      <c r="AP484" s="94" t="s">
        <v>5693</v>
      </c>
      <c r="AQ484" s="92">
        <v>5274</v>
      </c>
      <c r="AR484" s="80" t="s">
        <v>5697</v>
      </c>
      <c r="AS484" s="126" t="s">
        <v>190</v>
      </c>
      <c r="AT484" s="98" t="s">
        <v>5707</v>
      </c>
      <c r="AU484" s="127" t="s">
        <v>5708</v>
      </c>
      <c r="AV484" s="100"/>
      <c r="AW484" s="100"/>
      <c r="AX484" s="93" t="s">
        <v>5692</v>
      </c>
      <c r="AY484" s="95" t="s">
        <v>5700</v>
      </c>
      <c r="AZ484" s="111">
        <v>1.68</v>
      </c>
    </row>
    <row r="485" spans="1:53" ht="16.5" customHeight="1">
      <c r="A485" s="77">
        <v>1681</v>
      </c>
      <c r="B485" s="78">
        <v>5938</v>
      </c>
      <c r="C485" s="79">
        <v>1681</v>
      </c>
      <c r="D485" s="80" t="s">
        <v>5709</v>
      </c>
      <c r="E485" s="52" t="s">
        <v>5709</v>
      </c>
      <c r="F485" s="81" t="s">
        <v>5710</v>
      </c>
      <c r="G485" s="82">
        <v>1</v>
      </c>
      <c r="H485" s="81">
        <v>80</v>
      </c>
      <c r="I485" s="55" t="s">
        <v>5711</v>
      </c>
      <c r="J485" s="56" t="s">
        <v>5682</v>
      </c>
      <c r="K485" s="83">
        <v>184120</v>
      </c>
      <c r="L485" s="84">
        <v>1681</v>
      </c>
      <c r="M485" s="80" t="s">
        <v>5709</v>
      </c>
      <c r="N485" s="59" t="s">
        <v>5683</v>
      </c>
      <c r="O485" s="59" t="s">
        <v>3845</v>
      </c>
      <c r="P485" s="59" t="s">
        <v>446</v>
      </c>
      <c r="Q485" s="59" t="s">
        <v>5684</v>
      </c>
      <c r="S485" s="59" t="str">
        <f t="shared" si="15"/>
        <v>ˢpɤ̣</v>
      </c>
      <c r="T485" s="60" t="s">
        <v>5685</v>
      </c>
      <c r="U485" s="95" t="s">
        <v>5700</v>
      </c>
      <c r="V485" s="85" t="s">
        <v>5686</v>
      </c>
      <c r="W485" s="111">
        <v>1.68</v>
      </c>
      <c r="X485" s="87" t="s">
        <v>5712</v>
      </c>
      <c r="Y485" s="88" t="s">
        <v>5713</v>
      </c>
      <c r="Z485" s="101" t="s">
        <v>5714</v>
      </c>
      <c r="AA485" s="90" t="s">
        <v>5715</v>
      </c>
      <c r="AB485" s="90" t="s">
        <v>5716</v>
      </c>
      <c r="AC485" s="102" t="s">
        <v>201</v>
      </c>
      <c r="AD485" s="85" t="s">
        <v>2595</v>
      </c>
      <c r="AE485" s="92">
        <v>1681</v>
      </c>
      <c r="AF485" s="80" t="s">
        <v>5709</v>
      </c>
      <c r="AG485" s="93" t="s">
        <v>5692</v>
      </c>
      <c r="AH485" s="94" t="s">
        <v>5693</v>
      </c>
      <c r="AI485" s="111">
        <v>1.68</v>
      </c>
      <c r="AJ485" s="95" t="s">
        <v>5706</v>
      </c>
      <c r="AK485" s="85" t="s">
        <v>5694</v>
      </c>
      <c r="AM485" s="96" t="str">
        <f t="shared" si="14"/>
        <v>𘚙pəˀ</v>
      </c>
      <c r="AN485" s="92">
        <v>1681</v>
      </c>
      <c r="AO485" s="80" t="s">
        <v>5709</v>
      </c>
      <c r="AP485" s="94" t="s">
        <v>5693</v>
      </c>
      <c r="AQ485" s="92">
        <v>1681</v>
      </c>
      <c r="AR485" s="80" t="s">
        <v>5709</v>
      </c>
      <c r="AS485" s="97" t="s">
        <v>60</v>
      </c>
      <c r="AT485" s="114" t="s">
        <v>5717</v>
      </c>
      <c r="AU485" s="99" t="s">
        <v>5718</v>
      </c>
      <c r="AV485" s="100"/>
      <c r="AW485" s="100"/>
      <c r="AX485" s="93" t="s">
        <v>5692</v>
      </c>
      <c r="AY485" s="95" t="s">
        <v>5700</v>
      </c>
      <c r="AZ485" s="111">
        <v>1.68</v>
      </c>
    </row>
    <row r="486" spans="1:53" ht="16.5" customHeight="1">
      <c r="A486" s="77">
        <v>265</v>
      </c>
      <c r="B486" s="78">
        <v>5939</v>
      </c>
      <c r="C486" s="79">
        <v>265</v>
      </c>
      <c r="D486" s="80" t="s">
        <v>5719</v>
      </c>
      <c r="E486" s="52" t="s">
        <v>5719</v>
      </c>
      <c r="F486" s="81" t="s">
        <v>5720</v>
      </c>
      <c r="G486" s="82">
        <v>1</v>
      </c>
      <c r="H486" s="81">
        <v>80</v>
      </c>
      <c r="I486" s="55" t="s">
        <v>5721</v>
      </c>
      <c r="J486" s="56" t="s">
        <v>5682</v>
      </c>
      <c r="K486" s="83">
        <v>114120</v>
      </c>
      <c r="L486" s="84">
        <v>265</v>
      </c>
      <c r="M486" s="80" t="s">
        <v>5719</v>
      </c>
      <c r="N486" s="59" t="s">
        <v>5683</v>
      </c>
      <c r="O486" s="59" t="s">
        <v>3845</v>
      </c>
      <c r="P486" s="59" t="s">
        <v>446</v>
      </c>
      <c r="Q486" s="59" t="s">
        <v>5684</v>
      </c>
      <c r="S486" s="59" t="str">
        <f t="shared" si="15"/>
        <v>ˢpɤ̣</v>
      </c>
      <c r="T486" s="60" t="s">
        <v>5685</v>
      </c>
      <c r="U486" s="95" t="s">
        <v>5700</v>
      </c>
      <c r="V486" s="85" t="s">
        <v>5686</v>
      </c>
      <c r="W486" s="111">
        <v>1.68</v>
      </c>
      <c r="X486" s="87" t="s">
        <v>5722</v>
      </c>
      <c r="Y486" s="88" t="s">
        <v>5723</v>
      </c>
      <c r="Z486" s="101" t="s">
        <v>5714</v>
      </c>
      <c r="AA486" s="90" t="s">
        <v>5715</v>
      </c>
      <c r="AB486" s="90" t="s">
        <v>5724</v>
      </c>
      <c r="AC486" s="102" t="s">
        <v>201</v>
      </c>
      <c r="AD486" s="85" t="s">
        <v>1320</v>
      </c>
      <c r="AE486" s="92">
        <v>265</v>
      </c>
      <c r="AF486" s="80" t="s">
        <v>5719</v>
      </c>
      <c r="AG486" s="93" t="s">
        <v>5692</v>
      </c>
      <c r="AH486" s="94" t="s">
        <v>5693</v>
      </c>
      <c r="AI486" s="111">
        <v>1.68</v>
      </c>
      <c r="AJ486" s="95" t="s">
        <v>5706</v>
      </c>
      <c r="AK486" s="85" t="s">
        <v>5694</v>
      </c>
      <c r="AM486" s="96" t="str">
        <f t="shared" si="14"/>
        <v>𘚚pəˀ</v>
      </c>
      <c r="AN486" s="92">
        <v>265</v>
      </c>
      <c r="AO486" s="80" t="s">
        <v>5719</v>
      </c>
      <c r="AP486" s="94" t="s">
        <v>5693</v>
      </c>
      <c r="AQ486" s="92">
        <v>265</v>
      </c>
      <c r="AR486" s="80" t="s">
        <v>5719</v>
      </c>
      <c r="AS486" s="97" t="s">
        <v>60</v>
      </c>
      <c r="AT486" s="114" t="s">
        <v>5725</v>
      </c>
      <c r="AU486" s="99" t="s">
        <v>5726</v>
      </c>
      <c r="AV486" s="100"/>
      <c r="AW486" s="100"/>
      <c r="AX486" s="93" t="s">
        <v>5692</v>
      </c>
      <c r="AY486" s="95" t="s">
        <v>5700</v>
      </c>
      <c r="AZ486" s="111">
        <v>1.68</v>
      </c>
    </row>
    <row r="487" spans="1:53" ht="16.5" customHeight="1">
      <c r="A487" s="48">
        <v>1454</v>
      </c>
      <c r="B487" s="49">
        <v>4215</v>
      </c>
      <c r="C487" s="50">
        <v>1454</v>
      </c>
      <c r="D487" s="51" t="s">
        <v>5727</v>
      </c>
      <c r="E487" s="52" t="s">
        <v>5727</v>
      </c>
      <c r="F487" s="53" t="s">
        <v>5728</v>
      </c>
      <c r="G487" s="54">
        <v>1</v>
      </c>
      <c r="H487" s="53">
        <v>81</v>
      </c>
      <c r="I487" s="55" t="s">
        <v>5729</v>
      </c>
      <c r="J487" s="56" t="s">
        <v>5730</v>
      </c>
      <c r="K487" s="57">
        <v>175400</v>
      </c>
      <c r="L487" s="58">
        <v>1454</v>
      </c>
      <c r="M487" s="51" t="s">
        <v>5727</v>
      </c>
      <c r="N487" s="59" t="s">
        <v>5731</v>
      </c>
      <c r="O487" s="59" t="s">
        <v>740</v>
      </c>
      <c r="P487" s="59" t="s">
        <v>46</v>
      </c>
      <c r="Q487" s="59" t="s">
        <v>5732</v>
      </c>
      <c r="S487" s="59" t="str">
        <f t="shared" si="15"/>
        <v>ᶻbɨ̣</v>
      </c>
      <c r="T487" s="60" t="s">
        <v>5733</v>
      </c>
      <c r="U487" s="70" t="s">
        <v>5734</v>
      </c>
      <c r="V487" s="61" t="s">
        <v>5735</v>
      </c>
      <c r="W487" s="106">
        <v>1.69</v>
      </c>
      <c r="X487" s="107" t="s">
        <v>5736</v>
      </c>
      <c r="Y487" s="108" t="s">
        <v>5737</v>
      </c>
      <c r="Z487" s="65" t="s">
        <v>5738</v>
      </c>
      <c r="AA487" s="63" t="s">
        <v>5739</v>
      </c>
      <c r="AB487" s="63" t="s">
        <v>5740</v>
      </c>
      <c r="AC487" s="112" t="s">
        <v>5741</v>
      </c>
      <c r="AD487" s="61" t="s">
        <v>919</v>
      </c>
      <c r="AE487" s="67">
        <v>1454</v>
      </c>
      <c r="AF487" s="51" t="s">
        <v>5727</v>
      </c>
      <c r="AG487" s="68" t="s">
        <v>5742</v>
      </c>
      <c r="AH487" s="69" t="s">
        <v>5743</v>
      </c>
      <c r="AI487" s="106">
        <v>1.69</v>
      </c>
      <c r="AJ487" s="70" t="s">
        <v>5744</v>
      </c>
      <c r="AK487" s="61" t="s">
        <v>5745</v>
      </c>
      <c r="AL487" s="70"/>
      <c r="AM487" s="71" t="str">
        <f t="shared" si="14"/>
        <v>𘆃bjɨˀ</v>
      </c>
      <c r="AN487" s="67">
        <v>1454</v>
      </c>
      <c r="AO487" s="51" t="s">
        <v>5727</v>
      </c>
      <c r="AP487" s="69" t="s">
        <v>5743</v>
      </c>
      <c r="AQ487" s="67">
        <v>1454</v>
      </c>
      <c r="AR487" s="51" t="s">
        <v>5727</v>
      </c>
      <c r="AS487" s="123" t="s">
        <v>241</v>
      </c>
      <c r="AT487" s="134" t="s">
        <v>5746</v>
      </c>
      <c r="AU487" s="124" t="s">
        <v>5747</v>
      </c>
      <c r="AV487" s="75"/>
      <c r="AW487" s="75"/>
      <c r="AX487" s="68" t="s">
        <v>5742</v>
      </c>
      <c r="AY487" s="70" t="s">
        <v>5734</v>
      </c>
      <c r="AZ487" s="106">
        <v>1.69</v>
      </c>
      <c r="BA487" s="76"/>
    </row>
    <row r="488" spans="1:53" s="76" customFormat="1" ht="16.5" customHeight="1">
      <c r="A488" s="77">
        <v>1579</v>
      </c>
      <c r="B488" s="78">
        <v>4321</v>
      </c>
      <c r="C488" s="79">
        <v>1579</v>
      </c>
      <c r="D488" s="80" t="s">
        <v>5748</v>
      </c>
      <c r="E488" s="52" t="s">
        <v>5748</v>
      </c>
      <c r="F488" s="81" t="s">
        <v>4598</v>
      </c>
      <c r="G488" s="82">
        <v>1</v>
      </c>
      <c r="H488" s="81">
        <v>81</v>
      </c>
      <c r="I488" s="55" t="s">
        <v>5749</v>
      </c>
      <c r="J488" s="56" t="s">
        <v>5730</v>
      </c>
      <c r="K488" s="83">
        <v>181240</v>
      </c>
      <c r="L488" s="84">
        <v>1579</v>
      </c>
      <c r="M488" s="80" t="s">
        <v>5748</v>
      </c>
      <c r="N488" s="59" t="s">
        <v>5731</v>
      </c>
      <c r="O488" s="59" t="s">
        <v>740</v>
      </c>
      <c r="P488" s="59" t="s">
        <v>46</v>
      </c>
      <c r="Q488" s="59" t="s">
        <v>5732</v>
      </c>
      <c r="R488" s="59"/>
      <c r="S488" s="59" t="str">
        <f t="shared" si="15"/>
        <v>ᶻbɨ̣</v>
      </c>
      <c r="T488" s="60" t="s">
        <v>5733</v>
      </c>
      <c r="U488" s="95" t="s">
        <v>5734</v>
      </c>
      <c r="V488" s="85" t="s">
        <v>5735</v>
      </c>
      <c r="W488" s="111">
        <v>1.69</v>
      </c>
      <c r="X488" s="87" t="s">
        <v>5750</v>
      </c>
      <c r="Y488" s="88" t="s">
        <v>5751</v>
      </c>
      <c r="Z488" s="101" t="s">
        <v>5752</v>
      </c>
      <c r="AA488" s="90" t="s">
        <v>5753</v>
      </c>
      <c r="AB488" s="90" t="s">
        <v>5754</v>
      </c>
      <c r="AC488" s="102" t="s">
        <v>395</v>
      </c>
      <c r="AD488" s="85" t="s">
        <v>929</v>
      </c>
      <c r="AE488" s="92">
        <v>1579</v>
      </c>
      <c r="AF488" s="80" t="s">
        <v>5748</v>
      </c>
      <c r="AG488" s="93" t="s">
        <v>5742</v>
      </c>
      <c r="AH488" s="94" t="s">
        <v>5743</v>
      </c>
      <c r="AI488" s="111">
        <v>1.69</v>
      </c>
      <c r="AJ488" s="95" t="s">
        <v>5744</v>
      </c>
      <c r="AK488" s="85" t="s">
        <v>5745</v>
      </c>
      <c r="AL488" s="85"/>
      <c r="AM488" s="96" t="str">
        <f t="shared" si="14"/>
        <v>𘞾bjɨˀ</v>
      </c>
      <c r="AN488" s="92">
        <v>1579</v>
      </c>
      <c r="AO488" s="80" t="s">
        <v>5748</v>
      </c>
      <c r="AP488" s="94" t="s">
        <v>5743</v>
      </c>
      <c r="AQ488" s="92">
        <v>1579</v>
      </c>
      <c r="AR488" s="80" t="s">
        <v>5748</v>
      </c>
      <c r="AS488" s="103" t="s">
        <v>97</v>
      </c>
      <c r="AT488" s="120" t="s">
        <v>5755</v>
      </c>
      <c r="AU488" s="104" t="s">
        <v>5756</v>
      </c>
      <c r="AV488" s="100"/>
      <c r="AW488" s="100"/>
      <c r="AX488" s="93" t="s">
        <v>5742</v>
      </c>
      <c r="AY488" s="95" t="s">
        <v>5734</v>
      </c>
      <c r="AZ488" s="111">
        <v>1.69</v>
      </c>
      <c r="BA488" s="101"/>
    </row>
    <row r="489" spans="1:53" ht="16.5" customHeight="1">
      <c r="A489" s="77">
        <v>3004</v>
      </c>
      <c r="B489" s="78">
        <v>751</v>
      </c>
      <c r="C489" s="79">
        <v>3004</v>
      </c>
      <c r="D489" s="80" t="s">
        <v>5757</v>
      </c>
      <c r="E489" s="52" t="s">
        <v>5757</v>
      </c>
      <c r="F489" s="81" t="s">
        <v>5758</v>
      </c>
      <c r="G489" s="82">
        <v>1</v>
      </c>
      <c r="H489" s="81">
        <v>81</v>
      </c>
      <c r="I489" s="55" t="s">
        <v>5759</v>
      </c>
      <c r="J489" s="56" t="s">
        <v>5730</v>
      </c>
      <c r="K489" s="83">
        <v>272121</v>
      </c>
      <c r="L489" s="84">
        <v>3004</v>
      </c>
      <c r="M489" s="80" t="s">
        <v>5757</v>
      </c>
      <c r="N489" s="59" t="s">
        <v>5731</v>
      </c>
      <c r="O489" s="59" t="s">
        <v>740</v>
      </c>
      <c r="P489" s="59" t="s">
        <v>46</v>
      </c>
      <c r="Q489" s="59" t="s">
        <v>5732</v>
      </c>
      <c r="S489" s="59" t="str">
        <f t="shared" si="15"/>
        <v>ᶻbɨ̣</v>
      </c>
      <c r="T489" s="60" t="s">
        <v>5733</v>
      </c>
      <c r="U489" s="95" t="s">
        <v>5734</v>
      </c>
      <c r="V489" s="85" t="s">
        <v>5735</v>
      </c>
      <c r="W489" s="111">
        <v>1.69</v>
      </c>
      <c r="X489" s="87" t="s">
        <v>5760</v>
      </c>
      <c r="Y489" s="88" t="s">
        <v>5466</v>
      </c>
      <c r="Z489" s="101" t="s">
        <v>5761</v>
      </c>
      <c r="AA489" s="90" t="s">
        <v>5762</v>
      </c>
      <c r="AB489" s="90" t="s">
        <v>5763</v>
      </c>
      <c r="AC489" s="91" t="s">
        <v>1165</v>
      </c>
      <c r="AD489" s="85" t="s">
        <v>1166</v>
      </c>
      <c r="AE489" s="92">
        <v>3004</v>
      </c>
      <c r="AF489" s="80" t="s">
        <v>5757</v>
      </c>
      <c r="AG489" s="93" t="s">
        <v>5764</v>
      </c>
      <c r="AH489" s="94" t="s">
        <v>5743</v>
      </c>
      <c r="AI489" s="111">
        <v>1.69</v>
      </c>
      <c r="AJ489" s="95" t="s">
        <v>5744</v>
      </c>
      <c r="AK489" s="85" t="s">
        <v>5745</v>
      </c>
      <c r="AM489" s="96" t="str">
        <f t="shared" si="14"/>
        <v>𗊽bjɨˀ</v>
      </c>
      <c r="AN489" s="92">
        <v>3004</v>
      </c>
      <c r="AO489" s="80" t="s">
        <v>5757</v>
      </c>
      <c r="AP489" s="94" t="s">
        <v>5743</v>
      </c>
      <c r="AQ489" s="92">
        <v>3004</v>
      </c>
      <c r="AR489" s="80" t="s">
        <v>5757</v>
      </c>
      <c r="AS489" s="103" t="s">
        <v>97</v>
      </c>
      <c r="AT489" s="120" t="s">
        <v>5765</v>
      </c>
      <c r="AU489" s="104" t="s">
        <v>5766</v>
      </c>
      <c r="AV489" s="100"/>
      <c r="AW489" s="100"/>
      <c r="AX489" s="93" t="s">
        <v>5764</v>
      </c>
      <c r="AY489" s="95" t="s">
        <v>5734</v>
      </c>
      <c r="AZ489" s="111">
        <v>1.69</v>
      </c>
    </row>
    <row r="490" spans="1:53" ht="16.5" customHeight="1">
      <c r="A490" s="48">
        <v>5152</v>
      </c>
      <c r="B490" s="49">
        <v>5109</v>
      </c>
      <c r="C490" s="50">
        <v>5152</v>
      </c>
      <c r="D490" s="51" t="s">
        <v>5767</v>
      </c>
      <c r="E490" s="52" t="s">
        <v>5767</v>
      </c>
      <c r="F490" s="53" t="s">
        <v>5768</v>
      </c>
      <c r="G490" s="54">
        <v>1</v>
      </c>
      <c r="H490" s="53">
        <v>82</v>
      </c>
      <c r="I490" s="55" t="s">
        <v>5769</v>
      </c>
      <c r="J490" s="56" t="s">
        <v>5770</v>
      </c>
      <c r="K490" s="57">
        <v>812545</v>
      </c>
      <c r="L490" s="58">
        <v>5152</v>
      </c>
      <c r="M490" s="51" t="s">
        <v>3358</v>
      </c>
      <c r="N490" s="59" t="s">
        <v>5771</v>
      </c>
      <c r="P490" s="59" t="s">
        <v>2385</v>
      </c>
      <c r="Q490" s="59" t="s">
        <v>2857</v>
      </c>
      <c r="S490" s="59" t="str">
        <f t="shared" si="15"/>
        <v>pʰɯi</v>
      </c>
      <c r="T490" s="60" t="s">
        <v>2858</v>
      </c>
      <c r="U490" s="61" t="s">
        <v>5772</v>
      </c>
      <c r="V490" s="61" t="s">
        <v>5773</v>
      </c>
      <c r="W490" s="106">
        <v>1.08</v>
      </c>
      <c r="X490" s="107" t="s">
        <v>5446</v>
      </c>
      <c r="Y490" s="108" t="s">
        <v>5774</v>
      </c>
      <c r="Z490" s="65" t="s">
        <v>5775</v>
      </c>
      <c r="AA490" s="63" t="s">
        <v>3649</v>
      </c>
      <c r="AB490" s="63" t="s">
        <v>3650</v>
      </c>
      <c r="AC490" s="112" t="s">
        <v>1580</v>
      </c>
      <c r="AD490" s="61" t="s">
        <v>2448</v>
      </c>
      <c r="AE490" s="67">
        <v>5152</v>
      </c>
      <c r="AF490" s="51" t="s">
        <v>3358</v>
      </c>
      <c r="AG490" s="68" t="s">
        <v>5776</v>
      </c>
      <c r="AH490" s="69" t="s">
        <v>2866</v>
      </c>
      <c r="AI490" s="106">
        <v>1.08</v>
      </c>
      <c r="AJ490" s="61" t="s">
        <v>5772</v>
      </c>
      <c r="AK490" s="61" t="s">
        <v>5772</v>
      </c>
      <c r="AL490" s="70"/>
      <c r="AM490" s="71" t="str">
        <f t="shared" si="14"/>
        <v>𘌺phe5096</v>
      </c>
      <c r="AN490" s="67">
        <v>5152</v>
      </c>
      <c r="AO490" s="51" t="s">
        <v>3358</v>
      </c>
      <c r="AP490" s="69" t="s">
        <v>2866</v>
      </c>
      <c r="AQ490" s="67">
        <v>5152</v>
      </c>
      <c r="AR490" s="51" t="s">
        <v>3358</v>
      </c>
      <c r="AS490" s="109" t="s">
        <v>190</v>
      </c>
      <c r="AT490" s="73"/>
      <c r="AU490" s="110" t="s">
        <v>5777</v>
      </c>
      <c r="AV490" s="75"/>
      <c r="AW490" s="75"/>
      <c r="AX490" s="68" t="s">
        <v>5776</v>
      </c>
      <c r="AY490" s="61" t="s">
        <v>5772</v>
      </c>
      <c r="AZ490" s="106">
        <v>1.08</v>
      </c>
      <c r="BA490" s="76"/>
    </row>
    <row r="491" spans="1:53" ht="16.5" customHeight="1">
      <c r="A491" s="77">
        <v>5577</v>
      </c>
      <c r="B491" s="78">
        <v>5110</v>
      </c>
      <c r="C491" s="79">
        <v>5577</v>
      </c>
      <c r="D491" s="80" t="s">
        <v>3358</v>
      </c>
      <c r="E491" s="52" t="s">
        <v>5778</v>
      </c>
      <c r="F491" s="81" t="s">
        <v>5768</v>
      </c>
      <c r="G491" s="82">
        <v>1</v>
      </c>
      <c r="H491" s="81">
        <v>82</v>
      </c>
      <c r="I491" s="55" t="s">
        <v>5779</v>
      </c>
      <c r="J491" s="159" t="s">
        <v>5770</v>
      </c>
      <c r="K491" s="83">
        <v>872542</v>
      </c>
      <c r="L491" s="84">
        <v>5577</v>
      </c>
      <c r="M491" s="80" t="s">
        <v>3358</v>
      </c>
      <c r="N491" s="59" t="s">
        <v>5771</v>
      </c>
      <c r="P491" s="59" t="s">
        <v>2385</v>
      </c>
      <c r="Q491" s="59" t="s">
        <v>2857</v>
      </c>
      <c r="S491" s="59" t="str">
        <f t="shared" si="15"/>
        <v>pʰɯi</v>
      </c>
      <c r="T491" s="60" t="s">
        <v>2858</v>
      </c>
      <c r="U491" s="85" t="s">
        <v>5780</v>
      </c>
      <c r="W491" s="111">
        <v>1.08</v>
      </c>
      <c r="AE491" s="92">
        <v>5577</v>
      </c>
      <c r="AF491" s="80" t="s">
        <v>3358</v>
      </c>
      <c r="AG491" s="93" t="s">
        <v>5776</v>
      </c>
      <c r="AH491" s="94" t="s">
        <v>2866</v>
      </c>
      <c r="AI491" s="111">
        <v>1.08</v>
      </c>
      <c r="AJ491" s="85" t="s">
        <v>5780</v>
      </c>
      <c r="AK491" s="85" t="s">
        <v>5780</v>
      </c>
      <c r="AM491" s="96" t="str">
        <f t="shared" si="14"/>
        <v>𘌿phe</v>
      </c>
      <c r="AN491" s="92">
        <v>5577</v>
      </c>
      <c r="AO491" s="80" t="s">
        <v>3358</v>
      </c>
      <c r="AP491" s="94" t="s">
        <v>2866</v>
      </c>
      <c r="AQ491" s="92">
        <v>5577</v>
      </c>
      <c r="AR491" s="80" t="s">
        <v>3358</v>
      </c>
      <c r="AS491" s="103" t="s">
        <v>97</v>
      </c>
      <c r="AT491" s="120" t="s">
        <v>5781</v>
      </c>
      <c r="AU491" s="104" t="s">
        <v>5782</v>
      </c>
      <c r="AV491" s="100"/>
      <c r="AW491" s="100"/>
      <c r="AX491" s="93" t="s">
        <v>5776</v>
      </c>
      <c r="AY491" s="85" t="s">
        <v>5780</v>
      </c>
      <c r="AZ491" s="111">
        <v>1.08</v>
      </c>
    </row>
    <row r="492" spans="1:53" ht="16.5" customHeight="1">
      <c r="A492" s="77">
        <v>5096</v>
      </c>
      <c r="B492" s="78">
        <v>5108</v>
      </c>
      <c r="C492" s="79">
        <v>5096</v>
      </c>
      <c r="D492" s="80" t="s">
        <v>5783</v>
      </c>
      <c r="E492" s="52" t="s">
        <v>5783</v>
      </c>
      <c r="F492" s="81" t="s">
        <v>5784</v>
      </c>
      <c r="G492" s="82">
        <v>1</v>
      </c>
      <c r="H492" s="81">
        <v>82</v>
      </c>
      <c r="I492" s="55" t="s">
        <v>5785</v>
      </c>
      <c r="J492" s="56" t="s">
        <v>5770</v>
      </c>
      <c r="K492" s="83">
        <v>812145</v>
      </c>
      <c r="L492" s="84">
        <v>5096</v>
      </c>
      <c r="M492" s="80" t="s">
        <v>5783</v>
      </c>
      <c r="N492" s="59" t="s">
        <v>5771</v>
      </c>
      <c r="P492" s="59" t="s">
        <v>2385</v>
      </c>
      <c r="Q492" s="59" t="s">
        <v>2857</v>
      </c>
      <c r="S492" s="59" t="str">
        <f t="shared" si="15"/>
        <v>pʰɯi</v>
      </c>
      <c r="T492" s="60" t="s">
        <v>2858</v>
      </c>
      <c r="U492" s="85" t="s">
        <v>5780</v>
      </c>
      <c r="V492" s="85" t="s">
        <v>5773</v>
      </c>
      <c r="W492" s="111">
        <v>1.08</v>
      </c>
      <c r="X492" s="87" t="s">
        <v>5786</v>
      </c>
      <c r="Y492" s="88" t="s">
        <v>5787</v>
      </c>
      <c r="Z492" s="101" t="s">
        <v>5788</v>
      </c>
      <c r="AA492" s="90" t="s">
        <v>5789</v>
      </c>
      <c r="AB492" s="90" t="s">
        <v>5790</v>
      </c>
      <c r="AC492" s="91" t="s">
        <v>519</v>
      </c>
      <c r="AD492" s="85" t="s">
        <v>5791</v>
      </c>
      <c r="AE492" s="92">
        <v>5096</v>
      </c>
      <c r="AF492" s="80" t="s">
        <v>5783</v>
      </c>
      <c r="AG492" s="93" t="s">
        <v>5776</v>
      </c>
      <c r="AH492" s="94" t="s">
        <v>2866</v>
      </c>
      <c r="AI492" s="111">
        <v>1.08</v>
      </c>
      <c r="AJ492" s="85" t="s">
        <v>5780</v>
      </c>
      <c r="AK492" s="85" t="s">
        <v>5780</v>
      </c>
      <c r="AM492" s="96" t="str">
        <f t="shared" si="14"/>
        <v>𘌻phe</v>
      </c>
      <c r="AN492" s="92">
        <v>5096</v>
      </c>
      <c r="AO492" s="80" t="s">
        <v>5783</v>
      </c>
      <c r="AP492" s="94" t="s">
        <v>2866</v>
      </c>
      <c r="AQ492" s="92">
        <v>5096</v>
      </c>
      <c r="AR492" s="80" t="s">
        <v>5783</v>
      </c>
      <c r="AS492" s="97" t="s">
        <v>60</v>
      </c>
      <c r="AT492" s="114" t="s">
        <v>5792</v>
      </c>
      <c r="AU492" s="99" t="s">
        <v>5793</v>
      </c>
      <c r="AV492" s="100"/>
      <c r="AW492" s="100"/>
      <c r="AX492" s="93" t="s">
        <v>5776</v>
      </c>
      <c r="AY492" s="85" t="s">
        <v>5780</v>
      </c>
      <c r="AZ492" s="111">
        <v>1.08</v>
      </c>
    </row>
    <row r="493" spans="1:53" ht="16.5" customHeight="1">
      <c r="A493" s="77">
        <v>5266</v>
      </c>
      <c r="B493" s="78">
        <v>5125</v>
      </c>
      <c r="C493" s="79">
        <v>5266</v>
      </c>
      <c r="D493" s="80" t="s">
        <v>5794</v>
      </c>
      <c r="E493" s="52" t="s">
        <v>5795</v>
      </c>
      <c r="F493" s="81" t="s">
        <v>5796</v>
      </c>
      <c r="G493" s="82">
        <v>1</v>
      </c>
      <c r="H493" s="81">
        <v>82</v>
      </c>
      <c r="I493" s="55" t="s">
        <v>5797</v>
      </c>
      <c r="J493" s="56" t="s">
        <v>5770</v>
      </c>
      <c r="K493" s="83">
        <v>822147</v>
      </c>
      <c r="L493" s="84">
        <v>5266</v>
      </c>
      <c r="M493" s="80" t="s">
        <v>5794</v>
      </c>
      <c r="N493" s="59" t="s">
        <v>5771</v>
      </c>
      <c r="P493" s="59" t="s">
        <v>2385</v>
      </c>
      <c r="Q493" s="59" t="s">
        <v>2857</v>
      </c>
      <c r="S493" s="59" t="str">
        <f t="shared" si="15"/>
        <v>pʰɯi</v>
      </c>
      <c r="T493" s="60" t="s">
        <v>2858</v>
      </c>
      <c r="U493" s="85" t="s">
        <v>5798</v>
      </c>
      <c r="V493" s="85" t="s">
        <v>5773</v>
      </c>
      <c r="W493" s="111">
        <v>1.08</v>
      </c>
      <c r="X493" s="87" t="s">
        <v>587</v>
      </c>
      <c r="Y493" s="88" t="s">
        <v>5799</v>
      </c>
      <c r="Z493" s="101" t="s">
        <v>5800</v>
      </c>
      <c r="AA493" s="90" t="s">
        <v>5801</v>
      </c>
      <c r="AB493" s="90" t="s">
        <v>951</v>
      </c>
      <c r="AC493" s="91" t="s">
        <v>2040</v>
      </c>
      <c r="AD493" s="85" t="s">
        <v>1898</v>
      </c>
      <c r="AE493" s="92">
        <v>5266</v>
      </c>
      <c r="AF493" s="80" t="s">
        <v>5794</v>
      </c>
      <c r="AG493" s="93" t="s">
        <v>5776</v>
      </c>
      <c r="AH493" s="94" t="s">
        <v>2866</v>
      </c>
      <c r="AI493" s="111">
        <v>1.08</v>
      </c>
      <c r="AJ493" s="85" t="s">
        <v>5798</v>
      </c>
      <c r="AK493" s="85" t="s">
        <v>5798</v>
      </c>
      <c r="AM493" s="96" t="str">
        <f t="shared" si="14"/>
        <v>𘍌phe5506</v>
      </c>
      <c r="AN493" s="92">
        <v>5266</v>
      </c>
      <c r="AO493" s="80" t="s">
        <v>5794</v>
      </c>
      <c r="AP493" s="94" t="s">
        <v>2866</v>
      </c>
      <c r="AQ493" s="92">
        <v>5266</v>
      </c>
      <c r="AR493" s="80" t="s">
        <v>5794</v>
      </c>
      <c r="AS493" s="126" t="s">
        <v>190</v>
      </c>
      <c r="AT493" s="98" t="s">
        <v>5802</v>
      </c>
      <c r="AU493" s="127" t="s">
        <v>5803</v>
      </c>
      <c r="AV493" s="100"/>
      <c r="AW493" s="100"/>
      <c r="AX493" s="93" t="s">
        <v>5776</v>
      </c>
      <c r="AY493" s="85" t="s">
        <v>5798</v>
      </c>
      <c r="AZ493" s="111">
        <v>1.08</v>
      </c>
    </row>
    <row r="494" spans="1:53" ht="16.5" customHeight="1">
      <c r="A494" s="77">
        <v>5506</v>
      </c>
      <c r="B494" s="78">
        <v>5124</v>
      </c>
      <c r="C494" s="79">
        <v>5506</v>
      </c>
      <c r="D494" s="80" t="s">
        <v>5804</v>
      </c>
      <c r="E494" s="52" t="s">
        <v>5804</v>
      </c>
      <c r="F494" s="81" t="s">
        <v>5796</v>
      </c>
      <c r="G494" s="82">
        <v>1</v>
      </c>
      <c r="H494" s="81">
        <v>82</v>
      </c>
      <c r="I494" s="55" t="s">
        <v>5797</v>
      </c>
      <c r="J494" s="56" t="s">
        <v>5770</v>
      </c>
      <c r="K494" s="83">
        <v>872147</v>
      </c>
      <c r="L494" s="84">
        <v>5506</v>
      </c>
      <c r="M494" s="80" t="s">
        <v>5804</v>
      </c>
      <c r="N494" s="59" t="s">
        <v>5771</v>
      </c>
      <c r="P494" s="59" t="s">
        <v>2385</v>
      </c>
      <c r="Q494" s="59" t="s">
        <v>2857</v>
      </c>
      <c r="S494" s="59" t="str">
        <f t="shared" si="15"/>
        <v>pʰɯi</v>
      </c>
      <c r="T494" s="60" t="s">
        <v>2858</v>
      </c>
      <c r="U494" s="85" t="s">
        <v>5780</v>
      </c>
      <c r="W494" s="111">
        <v>1.08</v>
      </c>
      <c r="AE494" s="92">
        <v>5506</v>
      </c>
      <c r="AF494" s="80" t="s">
        <v>5804</v>
      </c>
      <c r="AG494" s="93" t="s">
        <v>5805</v>
      </c>
      <c r="AH494" s="94" t="s">
        <v>2866</v>
      </c>
      <c r="AI494" s="111">
        <v>1.08</v>
      </c>
      <c r="AJ494" s="85" t="s">
        <v>5780</v>
      </c>
      <c r="AK494" s="85" t="s">
        <v>5780</v>
      </c>
      <c r="AM494" s="96" t="str">
        <f t="shared" si="14"/>
        <v>𘍍phe</v>
      </c>
      <c r="AN494" s="92">
        <v>5506</v>
      </c>
      <c r="AO494" s="80" t="s">
        <v>5804</v>
      </c>
      <c r="AP494" s="94" t="s">
        <v>2866</v>
      </c>
      <c r="AQ494" s="92">
        <v>5506</v>
      </c>
      <c r="AR494" s="80" t="s">
        <v>5804</v>
      </c>
      <c r="AS494" s="103" t="s">
        <v>97</v>
      </c>
      <c r="AT494" s="120" t="s">
        <v>5806</v>
      </c>
      <c r="AU494" s="104" t="s">
        <v>5807</v>
      </c>
      <c r="AV494" s="100"/>
      <c r="AW494" s="100"/>
      <c r="AX494" s="93" t="s">
        <v>5805</v>
      </c>
      <c r="AY494" s="85" t="s">
        <v>5780</v>
      </c>
      <c r="AZ494" s="111">
        <v>1.08</v>
      </c>
    </row>
    <row r="495" spans="1:53" s="76" customFormat="1" ht="16.5" customHeight="1">
      <c r="A495" s="77">
        <v>1656</v>
      </c>
      <c r="B495" s="78">
        <v>4172</v>
      </c>
      <c r="C495" s="79">
        <v>1656</v>
      </c>
      <c r="D495" s="80" t="s">
        <v>5808</v>
      </c>
      <c r="E495" s="52" t="s">
        <v>5808</v>
      </c>
      <c r="F495" s="81" t="s">
        <v>5809</v>
      </c>
      <c r="G495" s="82">
        <v>1</v>
      </c>
      <c r="H495" s="81">
        <v>82</v>
      </c>
      <c r="I495" s="55" t="s">
        <v>5810</v>
      </c>
      <c r="J495" s="56" t="s">
        <v>5770</v>
      </c>
      <c r="K495" s="83">
        <v>182452</v>
      </c>
      <c r="L495" s="84">
        <v>1656</v>
      </c>
      <c r="M495" s="80" t="s">
        <v>5808</v>
      </c>
      <c r="N495" s="59" t="s">
        <v>5771</v>
      </c>
      <c r="O495" s="59"/>
      <c r="P495" s="59" t="s">
        <v>2385</v>
      </c>
      <c r="Q495" s="59" t="s">
        <v>2857</v>
      </c>
      <c r="R495" s="59"/>
      <c r="S495" s="59" t="str">
        <f t="shared" si="15"/>
        <v>pʰɯi</v>
      </c>
      <c r="T495" s="60" t="s">
        <v>2858</v>
      </c>
      <c r="U495" s="85" t="s">
        <v>5780</v>
      </c>
      <c r="V495" s="85" t="s">
        <v>5773</v>
      </c>
      <c r="W495" s="111">
        <v>1.08</v>
      </c>
      <c r="X495" s="87" t="s">
        <v>1406</v>
      </c>
      <c r="Y495" s="88" t="s">
        <v>5811</v>
      </c>
      <c r="Z495" s="101" t="s">
        <v>5812</v>
      </c>
      <c r="AA495" s="90" t="s">
        <v>5813</v>
      </c>
      <c r="AB495" s="90" t="s">
        <v>5814</v>
      </c>
      <c r="AC495" s="91" t="s">
        <v>1474</v>
      </c>
      <c r="AD495" s="85" t="s">
        <v>5815</v>
      </c>
      <c r="AE495" s="92">
        <v>1656</v>
      </c>
      <c r="AF495" s="80" t="s">
        <v>5808</v>
      </c>
      <c r="AG495" s="93" t="s">
        <v>5805</v>
      </c>
      <c r="AH495" s="94" t="s">
        <v>2866</v>
      </c>
      <c r="AI495" s="111">
        <v>1.08</v>
      </c>
      <c r="AJ495" s="85" t="s">
        <v>5780</v>
      </c>
      <c r="AK495" s="85" t="s">
        <v>5780</v>
      </c>
      <c r="AL495" s="95"/>
      <c r="AM495" s="96" t="str">
        <f t="shared" si="14"/>
        <v>𘆸phe</v>
      </c>
      <c r="AN495" s="92">
        <v>1656</v>
      </c>
      <c r="AO495" s="80" t="s">
        <v>5808</v>
      </c>
      <c r="AP495" s="94" t="s">
        <v>2866</v>
      </c>
      <c r="AQ495" s="92">
        <v>1656</v>
      </c>
      <c r="AR495" s="80" t="s">
        <v>5808</v>
      </c>
      <c r="AS495" s="97" t="s">
        <v>60</v>
      </c>
      <c r="AT495" s="114" t="s">
        <v>5816</v>
      </c>
      <c r="AU495" s="99" t="s">
        <v>5817</v>
      </c>
      <c r="AV495" s="100"/>
      <c r="AW495" s="100"/>
      <c r="AX495" s="93" t="s">
        <v>5805</v>
      </c>
      <c r="AY495" s="85" t="s">
        <v>5780</v>
      </c>
      <c r="AZ495" s="111">
        <v>1.08</v>
      </c>
      <c r="BA495" s="101"/>
    </row>
    <row r="496" spans="1:53" ht="16.5" customHeight="1">
      <c r="A496" s="77">
        <v>2439</v>
      </c>
      <c r="B496" s="78">
        <v>3612</v>
      </c>
      <c r="C496" s="79">
        <v>2439</v>
      </c>
      <c r="D496" s="80" t="s">
        <v>5818</v>
      </c>
      <c r="E496" s="52" t="s">
        <v>5818</v>
      </c>
      <c r="F496" s="81" t="s">
        <v>5819</v>
      </c>
      <c r="G496" s="82">
        <v>1</v>
      </c>
      <c r="H496" s="81">
        <v>82</v>
      </c>
      <c r="I496" s="55" t="s">
        <v>5820</v>
      </c>
      <c r="J496" s="56" t="s">
        <v>5770</v>
      </c>
      <c r="K496" s="83">
        <v>224000</v>
      </c>
      <c r="L496" s="84">
        <v>2439</v>
      </c>
      <c r="M496" s="80" t="s">
        <v>5818</v>
      </c>
      <c r="N496" s="59" t="s">
        <v>5771</v>
      </c>
      <c r="P496" s="59" t="s">
        <v>2385</v>
      </c>
      <c r="Q496" s="59" t="s">
        <v>2857</v>
      </c>
      <c r="S496" s="59" t="str">
        <f t="shared" si="15"/>
        <v>pʰɯi</v>
      </c>
      <c r="T496" s="60" t="s">
        <v>2858</v>
      </c>
      <c r="U496" s="85" t="s">
        <v>5780</v>
      </c>
      <c r="V496" s="85" t="s">
        <v>5773</v>
      </c>
      <c r="W496" s="111">
        <v>1.08</v>
      </c>
      <c r="X496" s="87" t="s">
        <v>5821</v>
      </c>
      <c r="Y496" s="88" t="s">
        <v>5822</v>
      </c>
      <c r="Z496" s="101" t="s">
        <v>5823</v>
      </c>
      <c r="AA496" s="90" t="s">
        <v>5824</v>
      </c>
      <c r="AB496" s="90" t="s">
        <v>5825</v>
      </c>
      <c r="AC496" s="102" t="s">
        <v>329</v>
      </c>
      <c r="AD496" s="85" t="s">
        <v>5826</v>
      </c>
      <c r="AE496" s="92">
        <v>2439</v>
      </c>
      <c r="AF496" s="80" t="s">
        <v>5818</v>
      </c>
      <c r="AG496" s="93" t="s">
        <v>5827</v>
      </c>
      <c r="AH496" s="94" t="s">
        <v>2866</v>
      </c>
      <c r="AI496" s="111">
        <v>1.08</v>
      </c>
      <c r="AJ496" s="85" t="s">
        <v>5780</v>
      </c>
      <c r="AK496" s="85" t="s">
        <v>5780</v>
      </c>
      <c r="AM496" s="96" t="str">
        <f t="shared" si="14"/>
        <v>𗬆phe</v>
      </c>
      <c r="AN496" s="92">
        <v>2439</v>
      </c>
      <c r="AO496" s="80" t="s">
        <v>5818</v>
      </c>
      <c r="AP496" s="94" t="s">
        <v>2866</v>
      </c>
      <c r="AQ496" s="92">
        <v>2439</v>
      </c>
      <c r="AR496" s="80" t="s">
        <v>5818</v>
      </c>
      <c r="AS496" s="103" t="s">
        <v>97</v>
      </c>
      <c r="AU496" s="104" t="s">
        <v>5828</v>
      </c>
      <c r="AV496" s="100"/>
      <c r="AW496" s="100"/>
      <c r="AX496" s="93" t="s">
        <v>5827</v>
      </c>
      <c r="AY496" s="85" t="s">
        <v>5780</v>
      </c>
      <c r="AZ496" s="111">
        <v>1.08</v>
      </c>
    </row>
    <row r="497" spans="1:53" ht="16.5" customHeight="1">
      <c r="A497" s="48">
        <v>4069</v>
      </c>
      <c r="B497" s="49">
        <v>1503</v>
      </c>
      <c r="C497" s="50">
        <v>4069</v>
      </c>
      <c r="D497" s="51" t="s">
        <v>5829</v>
      </c>
      <c r="E497" s="52" t="s">
        <v>5829</v>
      </c>
      <c r="F497" s="53" t="s">
        <v>5830</v>
      </c>
      <c r="G497" s="54">
        <v>1</v>
      </c>
      <c r="H497" s="53">
        <v>83</v>
      </c>
      <c r="I497" s="55" t="s">
        <v>5831</v>
      </c>
      <c r="J497" s="56" t="s">
        <v>5832</v>
      </c>
      <c r="K497" s="57">
        <v>474240</v>
      </c>
      <c r="L497" s="58">
        <v>4069</v>
      </c>
      <c r="M497" s="51" t="s">
        <v>5829</v>
      </c>
      <c r="N497" s="59" t="s">
        <v>5833</v>
      </c>
      <c r="O497" s="121" t="s">
        <v>836</v>
      </c>
      <c r="P497" s="59" t="s">
        <v>446</v>
      </c>
      <c r="Q497" s="59" t="s">
        <v>5834</v>
      </c>
      <c r="S497" s="59" t="str">
        <f t="shared" si="15"/>
        <v>ˠʳpɥɨ˞̣</v>
      </c>
      <c r="T497" s="60" t="s">
        <v>5835</v>
      </c>
      <c r="U497" s="70" t="s">
        <v>5836</v>
      </c>
      <c r="V497" s="61" t="s">
        <v>5837</v>
      </c>
      <c r="W497" s="106">
        <v>1.92</v>
      </c>
      <c r="X497" s="107" t="s">
        <v>5838</v>
      </c>
      <c r="Y497" s="108" t="s">
        <v>5839</v>
      </c>
      <c r="Z497" s="65" t="s">
        <v>5840</v>
      </c>
      <c r="AA497" s="63" t="s">
        <v>5841</v>
      </c>
      <c r="AB497" s="63" t="s">
        <v>5842</v>
      </c>
      <c r="AC497" s="66" t="s">
        <v>4604</v>
      </c>
      <c r="AD497" s="61" t="s">
        <v>5843</v>
      </c>
      <c r="AE497" s="67">
        <v>4069</v>
      </c>
      <c r="AF497" s="51" t="s">
        <v>5829</v>
      </c>
      <c r="AG497" s="68" t="s">
        <v>5844</v>
      </c>
      <c r="AH497" s="69" t="s">
        <v>5845</v>
      </c>
      <c r="AI497" s="106">
        <v>1.92</v>
      </c>
      <c r="AJ497" s="70" t="s">
        <v>5846</v>
      </c>
      <c r="AK497" s="61" t="s">
        <v>5847</v>
      </c>
      <c r="AL497" s="70"/>
      <c r="AM497" s="71" t="str">
        <f t="shared" si="14"/>
        <v>𗗎pjwɨ̠ʳ</v>
      </c>
      <c r="AN497" s="67">
        <v>4069</v>
      </c>
      <c r="AO497" s="51" t="s">
        <v>5829</v>
      </c>
      <c r="AP497" s="69" t="s">
        <v>5845</v>
      </c>
      <c r="AQ497" s="67">
        <v>4069</v>
      </c>
      <c r="AR497" s="51" t="s">
        <v>5829</v>
      </c>
      <c r="AS497" s="132" t="s">
        <v>97</v>
      </c>
      <c r="AT497" s="142" t="s">
        <v>5848</v>
      </c>
      <c r="AU497" s="133" t="s">
        <v>5849</v>
      </c>
      <c r="AV497" s="75"/>
      <c r="AW497" s="75"/>
      <c r="AX497" s="68" t="s">
        <v>5844</v>
      </c>
      <c r="AY497" s="70" t="s">
        <v>5836</v>
      </c>
      <c r="AZ497" s="106">
        <v>1.92</v>
      </c>
      <c r="BA497" s="76"/>
    </row>
    <row r="498" spans="1:53" ht="16.5" customHeight="1">
      <c r="A498" s="77">
        <v>4066</v>
      </c>
      <c r="B498" s="78">
        <v>1504</v>
      </c>
      <c r="C498" s="79">
        <v>4066</v>
      </c>
      <c r="D498" s="80" t="s">
        <v>5850</v>
      </c>
      <c r="E498" s="52" t="s">
        <v>5850</v>
      </c>
      <c r="F498" s="53" t="s">
        <v>5830</v>
      </c>
      <c r="G498" s="54">
        <v>1</v>
      </c>
      <c r="H498" s="53">
        <v>83</v>
      </c>
      <c r="I498" s="55" t="s">
        <v>5831</v>
      </c>
      <c r="J498" s="56" t="s">
        <v>5832</v>
      </c>
      <c r="K498" s="83">
        <v>474170</v>
      </c>
      <c r="L498" s="84">
        <v>4066</v>
      </c>
      <c r="M498" s="80" t="s">
        <v>5850</v>
      </c>
      <c r="N498" s="59" t="s">
        <v>5833</v>
      </c>
      <c r="O498" s="121" t="s">
        <v>836</v>
      </c>
      <c r="P498" s="59" t="s">
        <v>446</v>
      </c>
      <c r="Q498" s="59" t="s">
        <v>5834</v>
      </c>
      <c r="S498" s="59" t="str">
        <f t="shared" si="15"/>
        <v>ˠʳpɥɨ˞̣</v>
      </c>
      <c r="T498" s="60" t="s">
        <v>5835</v>
      </c>
      <c r="U498" s="95" t="s">
        <v>5851</v>
      </c>
      <c r="V498" s="85" t="s">
        <v>711</v>
      </c>
      <c r="W498" s="111">
        <v>1.92</v>
      </c>
      <c r="AC498" s="102"/>
      <c r="AE498" s="92">
        <v>4066</v>
      </c>
      <c r="AF498" s="80" t="s">
        <v>5850</v>
      </c>
      <c r="AG498" s="93" t="s">
        <v>5844</v>
      </c>
      <c r="AH498" s="94" t="s">
        <v>5845</v>
      </c>
      <c r="AI498" s="111">
        <v>1.92</v>
      </c>
      <c r="AJ498" s="95" t="s">
        <v>5852</v>
      </c>
      <c r="AK498" s="85" t="s">
        <v>5853</v>
      </c>
      <c r="AM498" s="96" t="str">
        <f t="shared" si="14"/>
        <v>𗗏pjwɨ̠ʳ4069</v>
      </c>
      <c r="AN498" s="92">
        <v>4066</v>
      </c>
      <c r="AO498" s="80" t="s">
        <v>5850</v>
      </c>
      <c r="AP498" s="94" t="s">
        <v>5845</v>
      </c>
      <c r="AQ498" s="92">
        <v>4066</v>
      </c>
      <c r="AR498" s="80" t="s">
        <v>5850</v>
      </c>
      <c r="AS498" s="126" t="s">
        <v>190</v>
      </c>
      <c r="AU498" s="127" t="s">
        <v>5854</v>
      </c>
      <c r="AV498" s="100"/>
      <c r="AW498" s="100"/>
      <c r="AX498" s="93" t="s">
        <v>5844</v>
      </c>
      <c r="AY498" s="95" t="s">
        <v>5851</v>
      </c>
      <c r="AZ498" s="111">
        <v>1.92</v>
      </c>
    </row>
    <row r="499" spans="1:53" ht="16.5" customHeight="1">
      <c r="A499" s="77">
        <v>4646</v>
      </c>
      <c r="B499" s="78">
        <v>5366</v>
      </c>
      <c r="C499" s="79">
        <v>4646</v>
      </c>
      <c r="D499" s="80" t="s">
        <v>5855</v>
      </c>
      <c r="E499" s="52" t="s">
        <v>5855</v>
      </c>
      <c r="F499" s="81" t="s">
        <v>5856</v>
      </c>
      <c r="G499" s="82">
        <v>1</v>
      </c>
      <c r="H499" s="81">
        <v>83</v>
      </c>
      <c r="I499" s="55" t="s">
        <v>5857</v>
      </c>
      <c r="J499" s="56" t="s">
        <v>5832</v>
      </c>
      <c r="K499" s="83">
        <v>782244</v>
      </c>
      <c r="L499" s="84">
        <v>4646</v>
      </c>
      <c r="M499" s="80" t="s">
        <v>5855</v>
      </c>
      <c r="N499" s="59" t="s">
        <v>5833</v>
      </c>
      <c r="O499" s="121" t="s">
        <v>836</v>
      </c>
      <c r="P499" s="59" t="s">
        <v>446</v>
      </c>
      <c r="Q499" s="59" t="s">
        <v>5834</v>
      </c>
      <c r="S499" s="59" t="str">
        <f t="shared" si="15"/>
        <v>ˠʳpɥɨ˞̣</v>
      </c>
      <c r="T499" s="60" t="s">
        <v>5835</v>
      </c>
      <c r="U499" s="95" t="s">
        <v>5836</v>
      </c>
      <c r="V499" s="85" t="s">
        <v>5837</v>
      </c>
      <c r="W499" s="111">
        <v>1.92</v>
      </c>
      <c r="X499" s="87" t="s">
        <v>5858</v>
      </c>
      <c r="Y499" s="88" t="s">
        <v>5859</v>
      </c>
      <c r="Z499" s="101" t="s">
        <v>5860</v>
      </c>
      <c r="AA499" s="90" t="s">
        <v>5861</v>
      </c>
      <c r="AB499" s="90" t="s">
        <v>5862</v>
      </c>
      <c r="AC499" s="91" t="s">
        <v>5138</v>
      </c>
      <c r="AD499" s="85" t="s">
        <v>5863</v>
      </c>
      <c r="AE499" s="92">
        <v>4646</v>
      </c>
      <c r="AF499" s="80" t="s">
        <v>5855</v>
      </c>
      <c r="AG499" s="93" t="s">
        <v>5864</v>
      </c>
      <c r="AH499" s="94" t="s">
        <v>5845</v>
      </c>
      <c r="AI499" s="111">
        <v>1.92</v>
      </c>
      <c r="AJ499" s="95" t="s">
        <v>5846</v>
      </c>
      <c r="AK499" s="85" t="s">
        <v>5847</v>
      </c>
      <c r="AM499" s="96" t="str">
        <f t="shared" si="14"/>
        <v>𘉖pjwɨ̠ʳ</v>
      </c>
      <c r="AN499" s="92">
        <v>4646</v>
      </c>
      <c r="AO499" s="80" t="s">
        <v>5855</v>
      </c>
      <c r="AP499" s="94" t="s">
        <v>5845</v>
      </c>
      <c r="AQ499" s="92">
        <v>4646</v>
      </c>
      <c r="AR499" s="80" t="s">
        <v>5855</v>
      </c>
      <c r="AS499" s="103" t="s">
        <v>97</v>
      </c>
      <c r="AT499" s="120" t="s">
        <v>5865</v>
      </c>
      <c r="AU499" s="104" t="s">
        <v>5866</v>
      </c>
      <c r="AV499" s="100"/>
      <c r="AW499" s="100"/>
      <c r="AX499" s="93" t="s">
        <v>5864</v>
      </c>
      <c r="AY499" s="95" t="s">
        <v>5836</v>
      </c>
      <c r="AZ499" s="111">
        <v>1.92</v>
      </c>
    </row>
    <row r="500" spans="1:53" ht="16.5" customHeight="1">
      <c r="A500" s="48">
        <v>5607</v>
      </c>
      <c r="B500" s="49">
        <v>5016</v>
      </c>
      <c r="C500" s="50">
        <v>5607</v>
      </c>
      <c r="D500" s="51" t="s">
        <v>5867</v>
      </c>
      <c r="E500" s="52" t="s">
        <v>5868</v>
      </c>
      <c r="F500" s="53" t="s">
        <v>4685</v>
      </c>
      <c r="G500" s="54">
        <v>1</v>
      </c>
      <c r="H500" s="53">
        <v>84</v>
      </c>
      <c r="I500" s="55" t="s">
        <v>5869</v>
      </c>
      <c r="J500" s="56" t="s">
        <v>5870</v>
      </c>
      <c r="K500" s="57">
        <v>874150</v>
      </c>
      <c r="L500" s="58">
        <v>5607</v>
      </c>
      <c r="M500" s="51" t="s">
        <v>5867</v>
      </c>
      <c r="N500" s="59" t="s">
        <v>5871</v>
      </c>
      <c r="P500" s="59" t="s">
        <v>2385</v>
      </c>
      <c r="Q500" s="59" t="s">
        <v>1760</v>
      </c>
      <c r="S500" s="59" t="str">
        <f t="shared" si="15"/>
        <v>pʰɨ</v>
      </c>
      <c r="T500" s="60" t="s">
        <v>1761</v>
      </c>
      <c r="U500" s="70" t="s">
        <v>5872</v>
      </c>
      <c r="V500" s="61" t="s">
        <v>5873</v>
      </c>
      <c r="W500" s="106">
        <v>1.3</v>
      </c>
      <c r="X500" s="107" t="s">
        <v>5874</v>
      </c>
      <c r="Y500" s="108" t="s">
        <v>5875</v>
      </c>
      <c r="Z500" s="65" t="s">
        <v>5876</v>
      </c>
      <c r="AA500" s="63" t="s">
        <v>5877</v>
      </c>
      <c r="AB500" s="63" t="s">
        <v>5878</v>
      </c>
      <c r="AC500" s="112" t="s">
        <v>1072</v>
      </c>
      <c r="AD500" s="61" t="s">
        <v>5879</v>
      </c>
      <c r="AE500" s="67">
        <v>5607</v>
      </c>
      <c r="AF500" s="51" t="s">
        <v>5867</v>
      </c>
      <c r="AG500" s="68" t="s">
        <v>5880</v>
      </c>
      <c r="AH500" s="69" t="s">
        <v>1772</v>
      </c>
      <c r="AI500" s="106">
        <v>1.3</v>
      </c>
      <c r="AJ500" s="70" t="s">
        <v>5872</v>
      </c>
      <c r="AK500" s="61" t="s">
        <v>5881</v>
      </c>
      <c r="AL500" s="70"/>
      <c r="AM500" s="71" t="str">
        <f t="shared" si="14"/>
        <v>𘐩phjɨ</v>
      </c>
      <c r="AN500" s="67">
        <v>5607</v>
      </c>
      <c r="AO500" s="51" t="s">
        <v>5867</v>
      </c>
      <c r="AP500" s="69" t="s">
        <v>1772</v>
      </c>
      <c r="AQ500" s="67">
        <v>5607</v>
      </c>
      <c r="AR500" s="51" t="s">
        <v>5867</v>
      </c>
      <c r="AS500" s="72" t="s">
        <v>60</v>
      </c>
      <c r="AT500" s="113" t="s">
        <v>5882</v>
      </c>
      <c r="AU500" s="74" t="s">
        <v>5883</v>
      </c>
      <c r="AV500" s="75"/>
      <c r="AW500" s="75"/>
      <c r="AX500" s="68" t="s">
        <v>5880</v>
      </c>
      <c r="AY500" s="70" t="s">
        <v>5872</v>
      </c>
      <c r="AZ500" s="106">
        <v>1.3</v>
      </c>
      <c r="BA500" s="76"/>
    </row>
    <row r="501" spans="1:53" ht="16.5" customHeight="1">
      <c r="A501" s="77">
        <v>2454</v>
      </c>
      <c r="B501" s="78">
        <v>4495</v>
      </c>
      <c r="C501" s="79">
        <v>2454</v>
      </c>
      <c r="D501" s="80" t="s">
        <v>5884</v>
      </c>
      <c r="E501" s="52" t="s">
        <v>5884</v>
      </c>
      <c r="F501" s="81" t="s">
        <v>5885</v>
      </c>
      <c r="G501" s="82">
        <v>1</v>
      </c>
      <c r="H501" s="81">
        <v>84</v>
      </c>
      <c r="I501" s="55" t="s">
        <v>5886</v>
      </c>
      <c r="J501" s="56" t="s">
        <v>5870</v>
      </c>
      <c r="K501" s="83">
        <v>224127</v>
      </c>
      <c r="L501" s="84">
        <v>2454</v>
      </c>
      <c r="M501" s="80" t="s">
        <v>5884</v>
      </c>
      <c r="N501" s="59" t="s">
        <v>5871</v>
      </c>
      <c r="P501" s="59" t="s">
        <v>2385</v>
      </c>
      <c r="Q501" s="59" t="s">
        <v>1760</v>
      </c>
      <c r="S501" s="59" t="str">
        <f t="shared" si="15"/>
        <v>pʰɨ</v>
      </c>
      <c r="T501" s="60" t="s">
        <v>1761</v>
      </c>
      <c r="U501" s="95" t="s">
        <v>5872</v>
      </c>
      <c r="V501" s="85" t="s">
        <v>5873</v>
      </c>
      <c r="W501" s="111">
        <v>1.3</v>
      </c>
      <c r="X501" s="87" t="s">
        <v>3191</v>
      </c>
      <c r="Y501" s="88" t="s">
        <v>5887</v>
      </c>
      <c r="Z501" s="89" t="s">
        <v>5888</v>
      </c>
      <c r="AA501" s="90" t="s">
        <v>5889</v>
      </c>
      <c r="AB501" s="90" t="s">
        <v>5890</v>
      </c>
      <c r="AC501" s="95" t="s">
        <v>5891</v>
      </c>
      <c r="AD501" s="85" t="s">
        <v>5892</v>
      </c>
      <c r="AE501" s="92">
        <v>2454</v>
      </c>
      <c r="AF501" s="80" t="s">
        <v>5884</v>
      </c>
      <c r="AG501" s="93" t="s">
        <v>5893</v>
      </c>
      <c r="AH501" s="94" t="s">
        <v>1772</v>
      </c>
      <c r="AI501" s="111">
        <v>1.3</v>
      </c>
      <c r="AJ501" s="95" t="s">
        <v>5872</v>
      </c>
      <c r="AK501" s="85" t="s">
        <v>5881</v>
      </c>
      <c r="AM501" s="96" t="str">
        <f t="shared" si="14"/>
        <v>𗿁phjɨ</v>
      </c>
      <c r="AN501" s="92">
        <v>2454</v>
      </c>
      <c r="AO501" s="80" t="s">
        <v>5884</v>
      </c>
      <c r="AP501" s="94" t="s">
        <v>1772</v>
      </c>
      <c r="AQ501" s="92">
        <v>2454</v>
      </c>
      <c r="AR501" s="80" t="s">
        <v>5884</v>
      </c>
      <c r="AS501" s="97" t="s">
        <v>60</v>
      </c>
      <c r="AT501" s="114" t="s">
        <v>5894</v>
      </c>
      <c r="AU501" s="99" t="s">
        <v>5895</v>
      </c>
      <c r="AV501" s="100"/>
      <c r="AW501" s="100"/>
      <c r="AX501" s="93" t="s">
        <v>5893</v>
      </c>
      <c r="AY501" s="95" t="s">
        <v>5872</v>
      </c>
      <c r="AZ501" s="111">
        <v>1.3</v>
      </c>
    </row>
    <row r="502" spans="1:53" ht="16.5" customHeight="1">
      <c r="A502" s="48">
        <v>5649</v>
      </c>
      <c r="B502" s="49">
        <v>5046</v>
      </c>
      <c r="C502" s="50">
        <v>5649</v>
      </c>
      <c r="D502" s="51" t="s">
        <v>5896</v>
      </c>
      <c r="E502" s="52" t="s">
        <v>5896</v>
      </c>
      <c r="F502" s="53" t="s">
        <v>5897</v>
      </c>
      <c r="G502" s="54">
        <v>1</v>
      </c>
      <c r="H502" s="53">
        <v>84</v>
      </c>
      <c r="I502" s="55" t="s">
        <v>5898</v>
      </c>
      <c r="J502" s="56" t="s">
        <v>5899</v>
      </c>
      <c r="K502" s="57">
        <v>874400</v>
      </c>
      <c r="L502" s="58">
        <v>5649</v>
      </c>
      <c r="M502" s="51" t="s">
        <v>5896</v>
      </c>
      <c r="N502" s="59" t="s">
        <v>5900</v>
      </c>
      <c r="P502" s="59" t="s">
        <v>2385</v>
      </c>
      <c r="Q502" s="59" t="s">
        <v>1760</v>
      </c>
      <c r="S502" s="59" t="str">
        <f t="shared" si="15"/>
        <v>pʰɨ</v>
      </c>
      <c r="T502" s="60" t="s">
        <v>1761</v>
      </c>
      <c r="U502" s="70" t="s">
        <v>5901</v>
      </c>
      <c r="V502" s="61" t="s">
        <v>5902</v>
      </c>
      <c r="W502" s="62">
        <v>2.2799999999999998</v>
      </c>
      <c r="X502" s="107" t="s">
        <v>924</v>
      </c>
      <c r="Y502" s="108" t="s">
        <v>5903</v>
      </c>
      <c r="Z502" s="65" t="s">
        <v>5904</v>
      </c>
      <c r="AA502" s="63" t="s">
        <v>5905</v>
      </c>
      <c r="AB502" s="63" t="s">
        <v>5906</v>
      </c>
      <c r="AC502" s="112" t="s">
        <v>5907</v>
      </c>
      <c r="AD502" s="61" t="s">
        <v>5908</v>
      </c>
      <c r="AE502" s="67">
        <v>5649</v>
      </c>
      <c r="AF502" s="51" t="s">
        <v>5896</v>
      </c>
      <c r="AG502" s="68" t="s">
        <v>5909</v>
      </c>
      <c r="AH502" s="69" t="s">
        <v>1772</v>
      </c>
      <c r="AI502" s="62">
        <v>2.2799999999999998</v>
      </c>
      <c r="AJ502" s="70" t="s">
        <v>5901</v>
      </c>
      <c r="AK502" s="61" t="s">
        <v>5910</v>
      </c>
      <c r="AL502" s="70"/>
      <c r="AM502" s="71" t="str">
        <f t="shared" si="14"/>
        <v>𘑆phjɨx</v>
      </c>
      <c r="AN502" s="67">
        <v>5649</v>
      </c>
      <c r="AO502" s="51" t="s">
        <v>5896</v>
      </c>
      <c r="AP502" s="69" t="s">
        <v>1772</v>
      </c>
      <c r="AQ502" s="67">
        <v>5649</v>
      </c>
      <c r="AR502" s="51" t="s">
        <v>5896</v>
      </c>
      <c r="AS502" s="132" t="s">
        <v>97</v>
      </c>
      <c r="AT502" s="142" t="s">
        <v>5911</v>
      </c>
      <c r="AU502" s="133" t="s">
        <v>5912</v>
      </c>
      <c r="AV502" s="75"/>
      <c r="AW502" s="75"/>
      <c r="AX502" s="68" t="s">
        <v>5909</v>
      </c>
      <c r="AY502" s="70" t="s">
        <v>5901</v>
      </c>
      <c r="AZ502" s="62">
        <v>2.2799999999999998</v>
      </c>
      <c r="BA502" s="76"/>
    </row>
    <row r="503" spans="1:53" s="76" customFormat="1" ht="16.5" customHeight="1">
      <c r="A503" s="77">
        <v>5648</v>
      </c>
      <c r="B503" s="78">
        <v>5035</v>
      </c>
      <c r="C503" s="79">
        <v>5648</v>
      </c>
      <c r="D503" s="80" t="s">
        <v>5913</v>
      </c>
      <c r="E503" s="52" t="s">
        <v>5913</v>
      </c>
      <c r="F503" s="81" t="s">
        <v>5914</v>
      </c>
      <c r="G503" s="82">
        <v>1</v>
      </c>
      <c r="H503" s="81">
        <v>84</v>
      </c>
      <c r="I503" s="55" t="s">
        <v>5915</v>
      </c>
      <c r="J503" s="56" t="s">
        <v>5899</v>
      </c>
      <c r="K503" s="83">
        <v>874400</v>
      </c>
      <c r="L503" s="84">
        <v>5648</v>
      </c>
      <c r="M503" s="80" t="s">
        <v>5913</v>
      </c>
      <c r="N503" s="59" t="s">
        <v>5900</v>
      </c>
      <c r="O503" s="59"/>
      <c r="P503" s="59" t="s">
        <v>2385</v>
      </c>
      <c r="Q503" s="59" t="s">
        <v>1760</v>
      </c>
      <c r="R503" s="59"/>
      <c r="S503" s="59" t="str">
        <f t="shared" si="15"/>
        <v>pʰɨ</v>
      </c>
      <c r="T503" s="60" t="s">
        <v>1761</v>
      </c>
      <c r="U503" s="95" t="s">
        <v>5901</v>
      </c>
      <c r="V503" s="85" t="s">
        <v>5902</v>
      </c>
      <c r="W503" s="86">
        <v>2.2799999999999998</v>
      </c>
      <c r="X503" s="87" t="s">
        <v>5916</v>
      </c>
      <c r="Y503" s="88" t="s">
        <v>5917</v>
      </c>
      <c r="Z503" s="89" t="s">
        <v>5918</v>
      </c>
      <c r="AA503" s="90" t="s">
        <v>5919</v>
      </c>
      <c r="AB503" s="90" t="s">
        <v>5920</v>
      </c>
      <c r="AC503" s="91" t="s">
        <v>5921</v>
      </c>
      <c r="AD503" s="85" t="s">
        <v>5922</v>
      </c>
      <c r="AE503" s="92">
        <v>5648</v>
      </c>
      <c r="AF503" s="80" t="s">
        <v>5913</v>
      </c>
      <c r="AG503" s="93" t="s">
        <v>5923</v>
      </c>
      <c r="AH503" s="94" t="s">
        <v>1772</v>
      </c>
      <c r="AI503" s="86">
        <v>2.2799999999999998</v>
      </c>
      <c r="AJ503" s="95" t="s">
        <v>5901</v>
      </c>
      <c r="AK503" s="85" t="s">
        <v>5910</v>
      </c>
      <c r="AL503" s="95"/>
      <c r="AM503" s="96" t="str">
        <f t="shared" si="14"/>
        <v>𘐵phjɨx</v>
      </c>
      <c r="AN503" s="92">
        <v>5648</v>
      </c>
      <c r="AO503" s="80" t="s">
        <v>5913</v>
      </c>
      <c r="AP503" s="94" t="s">
        <v>1772</v>
      </c>
      <c r="AQ503" s="92">
        <v>5648</v>
      </c>
      <c r="AR503" s="80" t="s">
        <v>5913</v>
      </c>
      <c r="AS503" s="115" t="s">
        <v>241</v>
      </c>
      <c r="AT503" s="116" t="s">
        <v>5924</v>
      </c>
      <c r="AU503" s="117" t="s">
        <v>5925</v>
      </c>
      <c r="AV503" s="100"/>
      <c r="AW503" s="100"/>
      <c r="AX503" s="93" t="s">
        <v>5923</v>
      </c>
      <c r="AY503" s="95" t="s">
        <v>5901</v>
      </c>
      <c r="AZ503" s="86">
        <v>2.2799999999999998</v>
      </c>
      <c r="BA503" s="101"/>
    </row>
    <row r="504" spans="1:53" ht="16.5" customHeight="1">
      <c r="A504" s="77">
        <v>1282</v>
      </c>
      <c r="B504" s="78">
        <v>2440</v>
      </c>
      <c r="C504" s="79">
        <v>1282</v>
      </c>
      <c r="D504" s="80" t="s">
        <v>5926</v>
      </c>
      <c r="E504" s="52" t="s">
        <v>5926</v>
      </c>
      <c r="F504" s="81" t="s">
        <v>5927</v>
      </c>
      <c r="G504" s="82">
        <v>1</v>
      </c>
      <c r="H504" s="81">
        <v>85</v>
      </c>
      <c r="I504" s="55" t="s">
        <v>5928</v>
      </c>
      <c r="J504" s="56" t="s">
        <v>5929</v>
      </c>
      <c r="K504" s="83">
        <v>174242</v>
      </c>
      <c r="L504" s="84">
        <v>1282</v>
      </c>
      <c r="M504" s="80" t="s">
        <v>5926</v>
      </c>
      <c r="N504" s="59" t="s">
        <v>5930</v>
      </c>
      <c r="P504" s="59" t="s">
        <v>303</v>
      </c>
      <c r="Q504" s="59" t="s">
        <v>5931</v>
      </c>
      <c r="S504" s="59" t="str">
        <f t="shared" si="15"/>
        <v>mɯẽ</v>
      </c>
      <c r="T504" s="60" t="s">
        <v>5932</v>
      </c>
      <c r="U504" s="95" t="s">
        <v>5933</v>
      </c>
      <c r="V504" s="85" t="s">
        <v>2194</v>
      </c>
      <c r="W504" s="86">
        <v>2.34</v>
      </c>
      <c r="X504" s="87" t="s">
        <v>5934</v>
      </c>
      <c r="Y504" s="88" t="s">
        <v>5935</v>
      </c>
      <c r="Z504" s="101" t="s">
        <v>1291</v>
      </c>
      <c r="AA504" s="90" t="s">
        <v>5936</v>
      </c>
      <c r="AB504" s="90" t="s">
        <v>5937</v>
      </c>
      <c r="AC504" s="91" t="s">
        <v>70</v>
      </c>
      <c r="AD504" s="85" t="s">
        <v>5480</v>
      </c>
      <c r="AE504" s="92">
        <v>1282</v>
      </c>
      <c r="AF504" s="80" t="s">
        <v>5926</v>
      </c>
      <c r="AG504" s="93" t="s">
        <v>5938</v>
      </c>
      <c r="AH504" s="94" t="s">
        <v>5939</v>
      </c>
      <c r="AI504" s="86">
        <v>2.34</v>
      </c>
      <c r="AJ504" s="95" t="s">
        <v>5940</v>
      </c>
      <c r="AK504" s="85" t="s">
        <v>5941</v>
      </c>
      <c r="AM504" s="96" t="str">
        <f t="shared" si="14"/>
        <v>𗱧me:jx</v>
      </c>
      <c r="AN504" s="92">
        <v>1282</v>
      </c>
      <c r="AO504" s="80" t="s">
        <v>5926</v>
      </c>
      <c r="AP504" s="94" t="s">
        <v>5939</v>
      </c>
      <c r="AQ504" s="92">
        <v>1282</v>
      </c>
      <c r="AR504" s="80" t="s">
        <v>5926</v>
      </c>
      <c r="AS504" s="97" t="s">
        <v>60</v>
      </c>
      <c r="AT504" s="114" t="s">
        <v>5942</v>
      </c>
      <c r="AU504" s="99" t="s">
        <v>5943</v>
      </c>
      <c r="AV504" s="100"/>
      <c r="AW504" s="100"/>
      <c r="AX504" s="93" t="s">
        <v>5938</v>
      </c>
      <c r="AY504" s="95" t="s">
        <v>5933</v>
      </c>
      <c r="AZ504" s="86">
        <v>2.34</v>
      </c>
    </row>
    <row r="505" spans="1:53" s="76" customFormat="1" ht="16.5" customHeight="1">
      <c r="A505" s="48">
        <v>1380</v>
      </c>
      <c r="B505" s="49">
        <v>2502</v>
      </c>
      <c r="C505" s="50">
        <v>1380</v>
      </c>
      <c r="D505" s="51" t="s">
        <v>5944</v>
      </c>
      <c r="E505" s="52" t="s">
        <v>5944</v>
      </c>
      <c r="F505" s="53" t="s">
        <v>5945</v>
      </c>
      <c r="G505" s="54">
        <v>1</v>
      </c>
      <c r="H505" s="53">
        <v>85</v>
      </c>
      <c r="I505" s="55" t="s">
        <v>5946</v>
      </c>
      <c r="J505" s="56" t="s">
        <v>5929</v>
      </c>
      <c r="K505" s="57">
        <v>174440</v>
      </c>
      <c r="L505" s="58">
        <v>1380</v>
      </c>
      <c r="M505" s="51" t="s">
        <v>5944</v>
      </c>
      <c r="N505" s="59" t="s">
        <v>5930</v>
      </c>
      <c r="O505" s="59"/>
      <c r="P505" s="59" t="s">
        <v>303</v>
      </c>
      <c r="Q505" s="59" t="s">
        <v>5931</v>
      </c>
      <c r="R505" s="59"/>
      <c r="S505" s="59" t="str">
        <f t="shared" si="15"/>
        <v>mɯẽ</v>
      </c>
      <c r="T505" s="60" t="s">
        <v>5932</v>
      </c>
      <c r="U505" s="70" t="s">
        <v>5933</v>
      </c>
      <c r="V505" s="61" t="s">
        <v>2194</v>
      </c>
      <c r="W505" s="62">
        <v>2.34</v>
      </c>
      <c r="X505" s="107" t="s">
        <v>1305</v>
      </c>
      <c r="Y505" s="108" t="s">
        <v>5947</v>
      </c>
      <c r="Z505" s="65" t="s">
        <v>5948</v>
      </c>
      <c r="AA505" s="63" t="s">
        <v>5949</v>
      </c>
      <c r="AB505" s="63" t="s">
        <v>1309</v>
      </c>
      <c r="AC505" s="66" t="s">
        <v>606</v>
      </c>
      <c r="AD505" s="61" t="s">
        <v>5950</v>
      </c>
      <c r="AE505" s="67">
        <v>1380</v>
      </c>
      <c r="AF505" s="51" t="s">
        <v>5944</v>
      </c>
      <c r="AG505" s="68" t="s">
        <v>5951</v>
      </c>
      <c r="AH505" s="69" t="s">
        <v>5939</v>
      </c>
      <c r="AI505" s="62">
        <v>2.34</v>
      </c>
      <c r="AJ505" s="70" t="s">
        <v>5940</v>
      </c>
      <c r="AK505" s="61" t="s">
        <v>5941</v>
      </c>
      <c r="AL505" s="70"/>
      <c r="AM505" s="71" t="str">
        <f t="shared" si="14"/>
        <v>𗲧me:jx</v>
      </c>
      <c r="AN505" s="67">
        <v>1380</v>
      </c>
      <c r="AO505" s="51" t="s">
        <v>5944</v>
      </c>
      <c r="AP505" s="69" t="s">
        <v>5939</v>
      </c>
      <c r="AQ505" s="67">
        <v>1380</v>
      </c>
      <c r="AR505" s="51" t="s">
        <v>5944</v>
      </c>
      <c r="AS505" s="72" t="s">
        <v>60</v>
      </c>
      <c r="AT505" s="113" t="s">
        <v>5952</v>
      </c>
      <c r="AU505" s="74" t="s">
        <v>5953</v>
      </c>
      <c r="AV505" s="75"/>
      <c r="AW505" s="75"/>
      <c r="AX505" s="68" t="s">
        <v>5951</v>
      </c>
      <c r="AY505" s="70" t="s">
        <v>5933</v>
      </c>
      <c r="AZ505" s="62">
        <v>2.34</v>
      </c>
    </row>
    <row r="506" spans="1:53" s="76" customFormat="1" ht="16.5" customHeight="1">
      <c r="A506" s="77">
        <v>1379</v>
      </c>
      <c r="B506" s="78">
        <v>2458</v>
      </c>
      <c r="C506" s="79">
        <v>1379</v>
      </c>
      <c r="D506" s="80" t="s">
        <v>5954</v>
      </c>
      <c r="E506" s="52" t="s">
        <v>5954</v>
      </c>
      <c r="F506" s="81" t="s">
        <v>5955</v>
      </c>
      <c r="G506" s="82">
        <v>1</v>
      </c>
      <c r="H506" s="81">
        <v>85</v>
      </c>
      <c r="I506" s="55" t="s">
        <v>5956</v>
      </c>
      <c r="J506" s="56" t="s">
        <v>5929</v>
      </c>
      <c r="K506" s="83">
        <v>174440</v>
      </c>
      <c r="L506" s="84">
        <v>1379</v>
      </c>
      <c r="M506" s="80" t="s">
        <v>5954</v>
      </c>
      <c r="N506" s="59" t="s">
        <v>5930</v>
      </c>
      <c r="O506" s="59"/>
      <c r="P506" s="59" t="s">
        <v>303</v>
      </c>
      <c r="Q506" s="59" t="s">
        <v>5931</v>
      </c>
      <c r="R506" s="59"/>
      <c r="S506" s="59" t="str">
        <f t="shared" si="15"/>
        <v>mɯẽ</v>
      </c>
      <c r="T506" s="60" t="s">
        <v>5932</v>
      </c>
      <c r="U506" s="95" t="s">
        <v>5933</v>
      </c>
      <c r="V506" s="85" t="s">
        <v>2194</v>
      </c>
      <c r="W506" s="86">
        <v>2.34</v>
      </c>
      <c r="X506" s="87" t="s">
        <v>5957</v>
      </c>
      <c r="Y506" s="88" t="s">
        <v>5958</v>
      </c>
      <c r="Z506" s="101" t="s">
        <v>2194</v>
      </c>
      <c r="AA506" s="90" t="s">
        <v>5949</v>
      </c>
      <c r="AB506" s="90" t="s">
        <v>5959</v>
      </c>
      <c r="AC506" s="102" t="s">
        <v>606</v>
      </c>
      <c r="AD506" s="85" t="s">
        <v>5960</v>
      </c>
      <c r="AE506" s="92">
        <v>1379</v>
      </c>
      <c r="AF506" s="80" t="s">
        <v>5954</v>
      </c>
      <c r="AG506" s="93" t="s">
        <v>5961</v>
      </c>
      <c r="AH506" s="94" t="s">
        <v>5939</v>
      </c>
      <c r="AI506" s="86">
        <v>2.34</v>
      </c>
      <c r="AJ506" s="95" t="s">
        <v>5940</v>
      </c>
      <c r="AK506" s="85" t="s">
        <v>5941</v>
      </c>
      <c r="AL506" s="95"/>
      <c r="AM506" s="96" t="str">
        <f t="shared" si="14"/>
        <v>𗱺me:jx</v>
      </c>
      <c r="AN506" s="92">
        <v>1379</v>
      </c>
      <c r="AO506" s="80" t="s">
        <v>5954</v>
      </c>
      <c r="AP506" s="94" t="s">
        <v>5939</v>
      </c>
      <c r="AQ506" s="92">
        <v>1379</v>
      </c>
      <c r="AR506" s="80" t="s">
        <v>5954</v>
      </c>
      <c r="AS506" s="126" t="s">
        <v>190</v>
      </c>
      <c r="AT506" s="98" t="s">
        <v>5962</v>
      </c>
      <c r="AU506" s="127" t="s">
        <v>5963</v>
      </c>
      <c r="AV506" s="100"/>
      <c r="AW506" s="100"/>
      <c r="AX506" s="93" t="s">
        <v>5961</v>
      </c>
      <c r="AY506" s="95" t="s">
        <v>5933</v>
      </c>
      <c r="AZ506" s="86">
        <v>2.34</v>
      </c>
      <c r="BA506" s="101"/>
    </row>
    <row r="507" spans="1:53" ht="16.5" customHeight="1">
      <c r="A507" s="77">
        <v>2889</v>
      </c>
      <c r="B507" s="78">
        <v>4595</v>
      </c>
      <c r="C507" s="79">
        <v>2889</v>
      </c>
      <c r="D507" s="80" t="s">
        <v>5964</v>
      </c>
      <c r="E507" s="52" t="s">
        <v>5964</v>
      </c>
      <c r="F507" s="81" t="s">
        <v>5965</v>
      </c>
      <c r="G507" s="82">
        <v>1</v>
      </c>
      <c r="H507" s="81">
        <v>85</v>
      </c>
      <c r="I507" s="55" t="s">
        <v>5966</v>
      </c>
      <c r="J507" s="56" t="s">
        <v>5929</v>
      </c>
      <c r="K507" s="83">
        <v>254570</v>
      </c>
      <c r="L507" s="84">
        <v>2889</v>
      </c>
      <c r="M507" s="80" t="s">
        <v>5964</v>
      </c>
      <c r="N507" s="59" t="s">
        <v>5930</v>
      </c>
      <c r="P507" s="59" t="s">
        <v>303</v>
      </c>
      <c r="Q507" s="59" t="s">
        <v>5931</v>
      </c>
      <c r="S507" s="59" t="str">
        <f t="shared" si="15"/>
        <v>mɯẽ</v>
      </c>
      <c r="T507" s="60" t="s">
        <v>5932</v>
      </c>
      <c r="U507" s="95" t="s">
        <v>5933</v>
      </c>
      <c r="V507" s="85" t="s">
        <v>2194</v>
      </c>
      <c r="W507" s="86">
        <v>2.34</v>
      </c>
      <c r="X507" s="87" t="s">
        <v>5967</v>
      </c>
      <c r="Y507" s="88" t="s">
        <v>5968</v>
      </c>
      <c r="Z507" s="101" t="s">
        <v>5969</v>
      </c>
      <c r="AA507" s="90" t="s">
        <v>5970</v>
      </c>
      <c r="AB507" s="90" t="s">
        <v>5971</v>
      </c>
      <c r="AC507" s="102" t="s">
        <v>2447</v>
      </c>
      <c r="AD507" s="85" t="s">
        <v>3806</v>
      </c>
      <c r="AE507" s="92">
        <v>2889</v>
      </c>
      <c r="AF507" s="80" t="s">
        <v>5964</v>
      </c>
      <c r="AG507" s="93" t="s">
        <v>5972</v>
      </c>
      <c r="AH507" s="94" t="s">
        <v>5939</v>
      </c>
      <c r="AI507" s="86">
        <v>2.34</v>
      </c>
      <c r="AJ507" s="95" t="s">
        <v>5940</v>
      </c>
      <c r="AK507" s="85" t="s">
        <v>5941</v>
      </c>
      <c r="AM507" s="96" t="str">
        <f t="shared" si="14"/>
        <v>𗽊me:jx</v>
      </c>
      <c r="AN507" s="92">
        <v>2889</v>
      </c>
      <c r="AO507" s="80" t="s">
        <v>5964</v>
      </c>
      <c r="AP507" s="94" t="s">
        <v>5939</v>
      </c>
      <c r="AQ507" s="92">
        <v>2889</v>
      </c>
      <c r="AR507" s="80" t="s">
        <v>5964</v>
      </c>
      <c r="AS507" s="103" t="s">
        <v>97</v>
      </c>
      <c r="AT507" s="120" t="s">
        <v>5973</v>
      </c>
      <c r="AU507" s="104" t="s">
        <v>5974</v>
      </c>
      <c r="AV507" s="100"/>
      <c r="AW507" s="100"/>
      <c r="AX507" s="93" t="s">
        <v>5972</v>
      </c>
      <c r="AY507" s="95" t="s">
        <v>5933</v>
      </c>
      <c r="AZ507" s="86">
        <v>2.34</v>
      </c>
    </row>
    <row r="508" spans="1:53" ht="16.5" customHeight="1">
      <c r="A508" s="48">
        <v>210</v>
      </c>
      <c r="B508" s="49">
        <v>4327</v>
      </c>
      <c r="C508" s="50">
        <v>210</v>
      </c>
      <c r="D508" s="51" t="s">
        <v>5975</v>
      </c>
      <c r="E508" s="52" t="s">
        <v>5975</v>
      </c>
      <c r="F508" s="53" t="s">
        <v>4779</v>
      </c>
      <c r="G508" s="54">
        <v>1</v>
      </c>
      <c r="H508" s="53">
        <v>86</v>
      </c>
      <c r="I508" s="55" t="s">
        <v>5976</v>
      </c>
      <c r="J508" s="56" t="s">
        <v>5977</v>
      </c>
      <c r="K508" s="57">
        <v>112224</v>
      </c>
      <c r="L508" s="58">
        <v>210</v>
      </c>
      <c r="M508" s="51" t="s">
        <v>5975</v>
      </c>
      <c r="N508" s="59" t="s">
        <v>5978</v>
      </c>
      <c r="O508" s="59" t="s">
        <v>740</v>
      </c>
      <c r="P508" s="59" t="s">
        <v>46</v>
      </c>
      <c r="Q508" s="59" t="s">
        <v>3684</v>
      </c>
      <c r="S508" s="59" t="str">
        <f t="shared" si="15"/>
        <v>ᶻbɯị</v>
      </c>
      <c r="T508" s="60" t="s">
        <v>3685</v>
      </c>
      <c r="U508" s="70" t="s">
        <v>5979</v>
      </c>
      <c r="V508" s="61" t="s">
        <v>5980</v>
      </c>
      <c r="W508" s="106">
        <v>1.65</v>
      </c>
      <c r="X508" s="107" t="s">
        <v>3817</v>
      </c>
      <c r="Y508" s="108" t="s">
        <v>5981</v>
      </c>
      <c r="Z508" s="65" t="s">
        <v>5982</v>
      </c>
      <c r="AA508" s="63" t="s">
        <v>5983</v>
      </c>
      <c r="AB508" s="63" t="s">
        <v>5984</v>
      </c>
      <c r="AC508" s="112" t="s">
        <v>70</v>
      </c>
      <c r="AD508" s="61" t="s">
        <v>5675</v>
      </c>
      <c r="AE508" s="67">
        <v>210</v>
      </c>
      <c r="AF508" s="51" t="s">
        <v>5975</v>
      </c>
      <c r="AG508" s="68" t="s">
        <v>5985</v>
      </c>
      <c r="AH508" s="69" t="s">
        <v>3696</v>
      </c>
      <c r="AI508" s="106">
        <v>1.65</v>
      </c>
      <c r="AJ508" s="70" t="s">
        <v>5986</v>
      </c>
      <c r="AK508" s="61" t="s">
        <v>5987</v>
      </c>
      <c r="AL508" s="70"/>
      <c r="AM508" s="71" t="str">
        <f t="shared" si="14"/>
        <v>𘟁beˀ</v>
      </c>
      <c r="AN508" s="67">
        <v>210</v>
      </c>
      <c r="AO508" s="51" t="s">
        <v>5975</v>
      </c>
      <c r="AP508" s="69" t="s">
        <v>3696</v>
      </c>
      <c r="AQ508" s="67">
        <v>210</v>
      </c>
      <c r="AR508" s="51" t="s">
        <v>5975</v>
      </c>
      <c r="AS508" s="72" t="s">
        <v>60</v>
      </c>
      <c r="AT508" s="113" t="s">
        <v>5988</v>
      </c>
      <c r="AU508" s="74" t="s">
        <v>5989</v>
      </c>
      <c r="AV508" s="75"/>
      <c r="AW508" s="75"/>
      <c r="AX508" s="68" t="s">
        <v>5985</v>
      </c>
      <c r="AY508" s="70" t="s">
        <v>5979</v>
      </c>
      <c r="AZ508" s="106">
        <v>1.65</v>
      </c>
      <c r="BA508" s="76"/>
    </row>
    <row r="509" spans="1:53" ht="16.5" customHeight="1">
      <c r="A509" s="77">
        <v>1948</v>
      </c>
      <c r="B509" s="78">
        <v>532</v>
      </c>
      <c r="C509" s="79">
        <v>1948</v>
      </c>
      <c r="D509" s="80" t="s">
        <v>5990</v>
      </c>
      <c r="E509" s="52" t="s">
        <v>5990</v>
      </c>
      <c r="F509" s="81" t="s">
        <v>4788</v>
      </c>
      <c r="G509" s="82">
        <v>1</v>
      </c>
      <c r="H509" s="81">
        <v>86</v>
      </c>
      <c r="I509" s="55" t="s">
        <v>5991</v>
      </c>
      <c r="J509" s="56" t="s">
        <v>5977</v>
      </c>
      <c r="K509" s="83">
        <v>210224</v>
      </c>
      <c r="L509" s="84">
        <v>1948</v>
      </c>
      <c r="M509" s="80" t="s">
        <v>5990</v>
      </c>
      <c r="N509" s="59" t="s">
        <v>5978</v>
      </c>
      <c r="O509" s="59" t="s">
        <v>740</v>
      </c>
      <c r="P509" s="59" t="s">
        <v>46</v>
      </c>
      <c r="Q509" s="59" t="s">
        <v>3684</v>
      </c>
      <c r="S509" s="59" t="str">
        <f t="shared" si="15"/>
        <v>ᶻbɯị</v>
      </c>
      <c r="T509" s="60" t="s">
        <v>3685</v>
      </c>
      <c r="U509" s="95" t="s">
        <v>5979</v>
      </c>
      <c r="V509" s="85" t="s">
        <v>5980</v>
      </c>
      <c r="W509" s="111">
        <v>1.65</v>
      </c>
      <c r="X509" s="87" t="s">
        <v>5992</v>
      </c>
      <c r="Y509" s="88" t="s">
        <v>5993</v>
      </c>
      <c r="Z509" s="101" t="s">
        <v>5994</v>
      </c>
      <c r="AA509" s="90" t="s">
        <v>5995</v>
      </c>
      <c r="AB509" s="90" t="s">
        <v>5996</v>
      </c>
      <c r="AC509" s="85">
        <v>1.56</v>
      </c>
      <c r="AD509" s="85" t="s">
        <v>4715</v>
      </c>
      <c r="AE509" s="92">
        <v>1948</v>
      </c>
      <c r="AF509" s="80" t="s">
        <v>5990</v>
      </c>
      <c r="AG509" s="93" t="s">
        <v>5997</v>
      </c>
      <c r="AH509" s="94" t="s">
        <v>3696</v>
      </c>
      <c r="AI509" s="111">
        <v>1.65</v>
      </c>
      <c r="AJ509" s="95" t="s">
        <v>5986</v>
      </c>
      <c r="AK509" s="85" t="s">
        <v>5987</v>
      </c>
      <c r="AM509" s="96" t="str">
        <f t="shared" si="14"/>
        <v>𗄩beˀ</v>
      </c>
      <c r="AN509" s="92">
        <v>1948</v>
      </c>
      <c r="AO509" s="80" t="s">
        <v>5990</v>
      </c>
      <c r="AP509" s="94" t="s">
        <v>3696</v>
      </c>
      <c r="AQ509" s="92">
        <v>1948</v>
      </c>
      <c r="AR509" s="80" t="s">
        <v>5990</v>
      </c>
      <c r="AS509" s="97" t="s">
        <v>60</v>
      </c>
      <c r="AT509" s="114" t="s">
        <v>5998</v>
      </c>
      <c r="AU509" s="99" t="s">
        <v>5999</v>
      </c>
      <c r="AV509" s="100"/>
      <c r="AW509" s="100"/>
      <c r="AX509" s="93" t="s">
        <v>5997</v>
      </c>
      <c r="AY509" s="95" t="s">
        <v>5979</v>
      </c>
      <c r="AZ509" s="111">
        <v>1.65</v>
      </c>
    </row>
    <row r="510" spans="1:53" s="76" customFormat="1" ht="16.5" customHeight="1">
      <c r="A510" s="77">
        <v>250</v>
      </c>
      <c r="B510" s="78">
        <v>5666</v>
      </c>
      <c r="C510" s="79">
        <v>250</v>
      </c>
      <c r="D510" s="80" t="s">
        <v>6000</v>
      </c>
      <c r="E510" s="52" t="s">
        <v>6000</v>
      </c>
      <c r="F510" s="81" t="s">
        <v>6001</v>
      </c>
      <c r="G510" s="82">
        <v>1</v>
      </c>
      <c r="H510" s="81">
        <v>86</v>
      </c>
      <c r="I510" s="55" t="s">
        <v>6002</v>
      </c>
      <c r="J510" s="56" t="s">
        <v>5977</v>
      </c>
      <c r="K510" s="83">
        <v>114100</v>
      </c>
      <c r="L510" s="84">
        <v>250</v>
      </c>
      <c r="M510" s="80" t="s">
        <v>6000</v>
      </c>
      <c r="N510" s="59" t="s">
        <v>5978</v>
      </c>
      <c r="O510" s="59" t="s">
        <v>740</v>
      </c>
      <c r="P510" s="59" t="s">
        <v>46</v>
      </c>
      <c r="Q510" s="59" t="s">
        <v>3684</v>
      </c>
      <c r="R510" s="59"/>
      <c r="S510" s="59" t="str">
        <f t="shared" si="15"/>
        <v>ᶻbɯị</v>
      </c>
      <c r="T510" s="60" t="s">
        <v>3685</v>
      </c>
      <c r="U510" s="95" t="s">
        <v>5979</v>
      </c>
      <c r="V510" s="85" t="s">
        <v>6003</v>
      </c>
      <c r="W510" s="111">
        <v>1.65</v>
      </c>
      <c r="X510" s="87" t="s">
        <v>6004</v>
      </c>
      <c r="Y510" s="88" t="s">
        <v>6005</v>
      </c>
      <c r="Z510" s="101" t="s">
        <v>6006</v>
      </c>
      <c r="AA510" s="90" t="s">
        <v>6007</v>
      </c>
      <c r="AB510" s="90" t="s">
        <v>6008</v>
      </c>
      <c r="AC510" s="91" t="s">
        <v>4829</v>
      </c>
      <c r="AD510" s="85" t="s">
        <v>6009</v>
      </c>
      <c r="AE510" s="92">
        <v>250</v>
      </c>
      <c r="AF510" s="80" t="s">
        <v>6000</v>
      </c>
      <c r="AG510" s="93" t="s">
        <v>6010</v>
      </c>
      <c r="AH510" s="94" t="s">
        <v>3696</v>
      </c>
      <c r="AI510" s="111">
        <v>1.65</v>
      </c>
      <c r="AJ510" s="95" t="s">
        <v>5986</v>
      </c>
      <c r="AK510" s="85" t="s">
        <v>5987</v>
      </c>
      <c r="AL510" s="95"/>
      <c r="AM510" s="96" t="str">
        <f t="shared" si="14"/>
        <v>𘔏beˀ</v>
      </c>
      <c r="AN510" s="92">
        <v>250</v>
      </c>
      <c r="AO510" s="80" t="s">
        <v>6000</v>
      </c>
      <c r="AP510" s="94" t="s">
        <v>3696</v>
      </c>
      <c r="AQ510" s="92">
        <v>250</v>
      </c>
      <c r="AR510" s="80" t="s">
        <v>6000</v>
      </c>
      <c r="AS510" s="103" t="s">
        <v>97</v>
      </c>
      <c r="AT510" s="120" t="s">
        <v>6011</v>
      </c>
      <c r="AU510" s="104" t="s">
        <v>6012</v>
      </c>
      <c r="AV510" s="100"/>
      <c r="AW510" s="100"/>
      <c r="AX510" s="93" t="s">
        <v>6010</v>
      </c>
      <c r="AY510" s="95" t="s">
        <v>5979</v>
      </c>
      <c r="AZ510" s="111">
        <v>1.65</v>
      </c>
      <c r="BA510" s="101"/>
    </row>
    <row r="511" spans="1:53" ht="16.5" customHeight="1">
      <c r="A511" s="77">
        <v>4764</v>
      </c>
      <c r="B511" s="78">
        <v>5523</v>
      </c>
      <c r="C511" s="79">
        <v>4764</v>
      </c>
      <c r="D511" s="80" t="s">
        <v>6013</v>
      </c>
      <c r="E511" s="52" t="s">
        <v>6013</v>
      </c>
      <c r="F511" s="81" t="s">
        <v>6014</v>
      </c>
      <c r="G511" s="82">
        <v>1</v>
      </c>
      <c r="H511" s="81">
        <v>86</v>
      </c>
      <c r="I511" s="55" t="s">
        <v>6015</v>
      </c>
      <c r="J511" s="56" t="s">
        <v>6016</v>
      </c>
      <c r="K511" s="83">
        <v>802224</v>
      </c>
      <c r="L511" s="84">
        <v>4764</v>
      </c>
      <c r="M511" s="80" t="s">
        <v>6017</v>
      </c>
      <c r="N511" s="59" t="s">
        <v>6018</v>
      </c>
      <c r="O511" s="59" t="s">
        <v>740</v>
      </c>
      <c r="P511" s="59" t="s">
        <v>46</v>
      </c>
      <c r="Q511" s="59" t="s">
        <v>3684</v>
      </c>
      <c r="S511" s="59" t="str">
        <f t="shared" si="15"/>
        <v>ᶻbɯị</v>
      </c>
      <c r="T511" s="60" t="s">
        <v>3685</v>
      </c>
      <c r="U511" s="95" t="s">
        <v>5979</v>
      </c>
      <c r="V511" s="85" t="s">
        <v>5980</v>
      </c>
      <c r="W511" s="111">
        <v>1.65</v>
      </c>
      <c r="X511" s="87" t="s">
        <v>6019</v>
      </c>
      <c r="Y511" s="88" t="s">
        <v>6020</v>
      </c>
      <c r="Z511" s="101" t="s">
        <v>6021</v>
      </c>
      <c r="AA511" s="90" t="s">
        <v>6022</v>
      </c>
      <c r="AB511" s="90" t="s">
        <v>6023</v>
      </c>
      <c r="AC511" s="91" t="s">
        <v>2256</v>
      </c>
      <c r="AD511" s="85" t="s">
        <v>6024</v>
      </c>
      <c r="AE511" s="92">
        <v>4764</v>
      </c>
      <c r="AF511" s="80" t="s">
        <v>6017</v>
      </c>
      <c r="AG511" s="93" t="s">
        <v>6025</v>
      </c>
      <c r="AH511" s="94" t="s">
        <v>3696</v>
      </c>
      <c r="AI511" s="111">
        <v>1.65</v>
      </c>
      <c r="AJ511" s="95" t="s">
        <v>5986</v>
      </c>
      <c r="AK511" s="85" t="s">
        <v>5987</v>
      </c>
      <c r="AM511" s="96" t="str">
        <f t="shared" si="14"/>
        <v>𘖟beˀ</v>
      </c>
      <c r="AN511" s="92">
        <v>4764</v>
      </c>
      <c r="AO511" s="80" t="s">
        <v>6017</v>
      </c>
      <c r="AP511" s="94" t="s">
        <v>3696</v>
      </c>
      <c r="AQ511" s="92">
        <v>4764</v>
      </c>
      <c r="AR511" s="80" t="s">
        <v>6017</v>
      </c>
      <c r="AS511" s="103" t="s">
        <v>97</v>
      </c>
      <c r="AT511" s="120" t="s">
        <v>6026</v>
      </c>
      <c r="AU511" s="104" t="s">
        <v>6027</v>
      </c>
      <c r="AV511" s="100"/>
      <c r="AW511" s="100"/>
      <c r="AX511" s="93" t="s">
        <v>6025</v>
      </c>
      <c r="AY511" s="95" t="s">
        <v>5979</v>
      </c>
      <c r="AZ511" s="111">
        <v>1.65</v>
      </c>
    </row>
    <row r="512" spans="1:53" ht="16.5" customHeight="1">
      <c r="A512" s="77">
        <v>5859</v>
      </c>
      <c r="B512" s="78">
        <v>3867</v>
      </c>
      <c r="C512" s="79">
        <v>5859</v>
      </c>
      <c r="D512" s="80" t="s">
        <v>6028</v>
      </c>
      <c r="E512" s="52" t="s">
        <v>6028</v>
      </c>
      <c r="F512" s="81" t="s">
        <v>6029</v>
      </c>
      <c r="G512" s="82">
        <v>1</v>
      </c>
      <c r="H512" s="81">
        <v>86</v>
      </c>
      <c r="I512" s="55" t="s">
        <v>6030</v>
      </c>
      <c r="J512" s="56" t="s">
        <v>6016</v>
      </c>
      <c r="K512" s="83">
        <v>917244</v>
      </c>
      <c r="L512" s="84">
        <v>5859</v>
      </c>
      <c r="M512" s="80" t="s">
        <v>6031</v>
      </c>
      <c r="N512" s="59" t="s">
        <v>6018</v>
      </c>
      <c r="O512" s="59" t="s">
        <v>740</v>
      </c>
      <c r="P512" s="59" t="s">
        <v>46</v>
      </c>
      <c r="Q512" s="59" t="s">
        <v>3684</v>
      </c>
      <c r="S512" s="59" t="str">
        <f t="shared" si="15"/>
        <v>ᶻbɯị</v>
      </c>
      <c r="T512" s="60" t="s">
        <v>3685</v>
      </c>
      <c r="U512" s="95" t="s">
        <v>5979</v>
      </c>
      <c r="V512" s="85" t="s">
        <v>5980</v>
      </c>
      <c r="W512" s="111">
        <v>1.65</v>
      </c>
      <c r="X512" s="149" t="s">
        <v>6032</v>
      </c>
      <c r="Y512" s="88" t="s">
        <v>6033</v>
      </c>
      <c r="Z512" s="101" t="s">
        <v>6034</v>
      </c>
      <c r="AA512" s="90" t="s">
        <v>6035</v>
      </c>
      <c r="AB512" s="90" t="s">
        <v>6036</v>
      </c>
      <c r="AC512" s="91" t="s">
        <v>107</v>
      </c>
      <c r="AD512" s="85" t="s">
        <v>3900</v>
      </c>
      <c r="AE512" s="92">
        <v>5859</v>
      </c>
      <c r="AF512" s="80" t="s">
        <v>6031</v>
      </c>
      <c r="AG512" s="93" t="s">
        <v>6037</v>
      </c>
      <c r="AH512" s="94" t="s">
        <v>3696</v>
      </c>
      <c r="AI512" s="111">
        <v>1.65</v>
      </c>
      <c r="AJ512" s="95" t="s">
        <v>5986</v>
      </c>
      <c r="AK512" s="85" t="s">
        <v>5987</v>
      </c>
      <c r="AL512" s="85"/>
      <c r="AM512" s="96" t="str">
        <f t="shared" si="14"/>
        <v>𗳑beˀ</v>
      </c>
      <c r="AN512" s="92">
        <v>5859</v>
      </c>
      <c r="AO512" s="80" t="s">
        <v>6031</v>
      </c>
      <c r="AP512" s="94" t="s">
        <v>3696</v>
      </c>
      <c r="AQ512" s="92">
        <v>5859</v>
      </c>
      <c r="AR512" s="80" t="s">
        <v>6031</v>
      </c>
      <c r="AS512" s="126" t="s">
        <v>190</v>
      </c>
      <c r="AU512" s="127" t="s">
        <v>6038</v>
      </c>
      <c r="AV512" s="100"/>
      <c r="AW512" s="100"/>
      <c r="AX512" s="93" t="s">
        <v>6037</v>
      </c>
      <c r="AY512" s="95" t="s">
        <v>5979</v>
      </c>
      <c r="AZ512" s="111">
        <v>1.65</v>
      </c>
    </row>
    <row r="513" spans="1:53" ht="16.5" customHeight="1">
      <c r="A513" s="77">
        <v>1020</v>
      </c>
      <c r="B513" s="78">
        <v>363</v>
      </c>
      <c r="C513" s="79">
        <v>1020</v>
      </c>
      <c r="D513" s="80" t="s">
        <v>6039</v>
      </c>
      <c r="E513" s="52" t="s">
        <v>6039</v>
      </c>
      <c r="F513" s="81" t="s">
        <v>6040</v>
      </c>
      <c r="G513" s="82">
        <v>1</v>
      </c>
      <c r="H513" s="81">
        <v>86</v>
      </c>
      <c r="I513" s="55" t="s">
        <v>6041</v>
      </c>
      <c r="J513" s="56" t="s">
        <v>6042</v>
      </c>
      <c r="K513" s="83">
        <v>172224</v>
      </c>
      <c r="L513" s="84">
        <v>1020</v>
      </c>
      <c r="M513" s="80" t="s">
        <v>6039</v>
      </c>
      <c r="N513" s="59" t="s">
        <v>6043</v>
      </c>
      <c r="O513" s="59" t="s">
        <v>740</v>
      </c>
      <c r="P513" s="59" t="s">
        <v>46</v>
      </c>
      <c r="Q513" s="59" t="s">
        <v>3684</v>
      </c>
      <c r="S513" s="59" t="str">
        <f t="shared" si="15"/>
        <v>ᶻbɯị</v>
      </c>
      <c r="T513" s="60" t="s">
        <v>3685</v>
      </c>
      <c r="U513" s="95" t="s">
        <v>3686</v>
      </c>
      <c r="V513" s="85" t="s">
        <v>5980</v>
      </c>
      <c r="W513" s="86" t="s">
        <v>6044</v>
      </c>
      <c r="X513" s="87" t="s">
        <v>6045</v>
      </c>
      <c r="Y513" s="88" t="s">
        <v>6046</v>
      </c>
      <c r="Z513" s="89" t="s">
        <v>6047</v>
      </c>
      <c r="AA513" s="90" t="s">
        <v>6048</v>
      </c>
      <c r="AB513" s="90" t="s">
        <v>6049</v>
      </c>
      <c r="AC513" s="91" t="s">
        <v>6050</v>
      </c>
      <c r="AD513" s="85" t="s">
        <v>2926</v>
      </c>
      <c r="AE513" s="92">
        <v>1020</v>
      </c>
      <c r="AF513" s="80" t="s">
        <v>6039</v>
      </c>
      <c r="AG513" s="93" t="s">
        <v>4972</v>
      </c>
      <c r="AH513" s="94" t="s">
        <v>3696</v>
      </c>
      <c r="AI513" s="86">
        <v>2.58</v>
      </c>
      <c r="AJ513" s="95" t="s">
        <v>3697</v>
      </c>
      <c r="AK513" s="85" t="s">
        <v>3698</v>
      </c>
      <c r="AM513" s="96" t="str">
        <f t="shared" si="14"/>
        <v>𗇠beˀx</v>
      </c>
      <c r="AN513" s="92">
        <v>1020</v>
      </c>
      <c r="AO513" s="80" t="s">
        <v>6039</v>
      </c>
      <c r="AP513" s="94" t="s">
        <v>3696</v>
      </c>
      <c r="AQ513" s="92">
        <v>1020</v>
      </c>
      <c r="AR513" s="80" t="s">
        <v>6039</v>
      </c>
      <c r="AS513" s="97" t="s">
        <v>60</v>
      </c>
      <c r="AU513" s="99" t="s">
        <v>6051</v>
      </c>
      <c r="AV513" s="100"/>
      <c r="AW513" s="100"/>
      <c r="AX513" s="93" t="s">
        <v>4972</v>
      </c>
      <c r="AY513" s="95" t="s">
        <v>3686</v>
      </c>
      <c r="AZ513" s="86">
        <v>2.58</v>
      </c>
    </row>
    <row r="514" spans="1:53" ht="16.5" customHeight="1">
      <c r="A514" s="48">
        <v>4535</v>
      </c>
      <c r="B514" s="49">
        <v>2356</v>
      </c>
      <c r="C514" s="50">
        <v>4535</v>
      </c>
      <c r="D514" s="51" t="s">
        <v>6052</v>
      </c>
      <c r="E514" s="52" t="s">
        <v>6052</v>
      </c>
      <c r="F514" s="53" t="s">
        <v>6053</v>
      </c>
      <c r="G514" s="54">
        <v>1</v>
      </c>
      <c r="H514" s="53">
        <v>86</v>
      </c>
      <c r="I514" s="55" t="s">
        <v>6054</v>
      </c>
      <c r="J514" s="56" t="s">
        <v>6042</v>
      </c>
      <c r="K514" s="57">
        <v>712244</v>
      </c>
      <c r="L514" s="58">
        <v>4535</v>
      </c>
      <c r="M514" s="51" t="s">
        <v>6052</v>
      </c>
      <c r="N514" s="59" t="s">
        <v>6043</v>
      </c>
      <c r="O514" s="59" t="s">
        <v>740</v>
      </c>
      <c r="P514" s="59" t="s">
        <v>46</v>
      </c>
      <c r="Q514" s="59" t="s">
        <v>3684</v>
      </c>
      <c r="S514" s="59" t="str">
        <f t="shared" si="15"/>
        <v>ᶻbɯị</v>
      </c>
      <c r="T514" s="60" t="s">
        <v>3685</v>
      </c>
      <c r="U514" s="70" t="s">
        <v>3686</v>
      </c>
      <c r="V514" s="61" t="s">
        <v>3567</v>
      </c>
      <c r="W514" s="62">
        <v>2.58</v>
      </c>
      <c r="X514" s="107" t="s">
        <v>6055</v>
      </c>
      <c r="Y514" s="108" t="s">
        <v>6056</v>
      </c>
      <c r="Z514" s="76" t="s">
        <v>6057</v>
      </c>
      <c r="AA514" s="63" t="s">
        <v>6058</v>
      </c>
      <c r="AB514" s="63" t="s">
        <v>6059</v>
      </c>
      <c r="AC514" s="66" t="s">
        <v>56</v>
      </c>
      <c r="AD514" s="61" t="s">
        <v>6060</v>
      </c>
      <c r="AE514" s="67">
        <v>4535</v>
      </c>
      <c r="AF514" s="51" t="s">
        <v>6052</v>
      </c>
      <c r="AG514" s="68" t="s">
        <v>6061</v>
      </c>
      <c r="AH514" s="69" t="s">
        <v>3696</v>
      </c>
      <c r="AI514" s="62">
        <v>2.58</v>
      </c>
      <c r="AJ514" s="70" t="s">
        <v>3697</v>
      </c>
      <c r="AK514" s="61" t="s">
        <v>3698</v>
      </c>
      <c r="AL514" s="70"/>
      <c r="AM514" s="71" t="str">
        <f t="shared" si="14"/>
        <v>𗡉beˀx</v>
      </c>
      <c r="AN514" s="67">
        <v>4535</v>
      </c>
      <c r="AO514" s="51" t="s">
        <v>6052</v>
      </c>
      <c r="AP514" s="69" t="s">
        <v>3696</v>
      </c>
      <c r="AQ514" s="67">
        <v>4535</v>
      </c>
      <c r="AR514" s="51" t="s">
        <v>6052</v>
      </c>
      <c r="AS514" s="137" t="s">
        <v>439</v>
      </c>
      <c r="AT514" s="73"/>
      <c r="AU514" s="139" t="s">
        <v>6062</v>
      </c>
      <c r="AV514" s="75"/>
      <c r="AW514" s="75"/>
      <c r="AX514" s="68" t="s">
        <v>6061</v>
      </c>
      <c r="AY514" s="70" t="s">
        <v>3686</v>
      </c>
      <c r="AZ514" s="62">
        <v>2.58</v>
      </c>
      <c r="BA514" s="76"/>
    </row>
    <row r="515" spans="1:53" s="76" customFormat="1" ht="16.5" customHeight="1">
      <c r="A515" s="48">
        <v>2827</v>
      </c>
      <c r="B515" s="49">
        <v>611</v>
      </c>
      <c r="C515" s="50">
        <v>2827</v>
      </c>
      <c r="D515" s="51" t="s">
        <v>6063</v>
      </c>
      <c r="E515" s="52" t="s">
        <v>6063</v>
      </c>
      <c r="F515" s="53" t="s">
        <v>6064</v>
      </c>
      <c r="G515" s="54">
        <v>1</v>
      </c>
      <c r="H515" s="53">
        <v>87</v>
      </c>
      <c r="I515" s="55" t="s">
        <v>6065</v>
      </c>
      <c r="J515" s="56" t="s">
        <v>6066</v>
      </c>
      <c r="K515" s="57">
        <v>250125</v>
      </c>
      <c r="L515" s="58">
        <v>2827</v>
      </c>
      <c r="M515" s="51" t="s">
        <v>6067</v>
      </c>
      <c r="N515" s="59" t="s">
        <v>6068</v>
      </c>
      <c r="O515" s="59"/>
      <c r="P515" s="59" t="s">
        <v>2385</v>
      </c>
      <c r="Q515" s="59" t="s">
        <v>2975</v>
      </c>
      <c r="R515" s="59"/>
      <c r="S515" s="59" t="str">
        <f t="shared" si="15"/>
        <v>pʰue</v>
      </c>
      <c r="T515" s="60" t="s">
        <v>2976</v>
      </c>
      <c r="U515" s="61" t="s">
        <v>6069</v>
      </c>
      <c r="V515" s="61" t="s">
        <v>6070</v>
      </c>
      <c r="W515" s="106">
        <v>1.33</v>
      </c>
      <c r="X515" s="107" t="s">
        <v>6071</v>
      </c>
      <c r="Y515" s="108" t="s">
        <v>6072</v>
      </c>
      <c r="Z515" s="65" t="s">
        <v>6073</v>
      </c>
      <c r="AA515" s="63" t="s">
        <v>6074</v>
      </c>
      <c r="AB515" s="63" t="s">
        <v>6075</v>
      </c>
      <c r="AC515" s="112" t="s">
        <v>107</v>
      </c>
      <c r="AD515" s="61" t="s">
        <v>6076</v>
      </c>
      <c r="AE515" s="67">
        <v>2827</v>
      </c>
      <c r="AF515" s="51" t="s">
        <v>6067</v>
      </c>
      <c r="AG515" s="68" t="s">
        <v>6077</v>
      </c>
      <c r="AH515" s="69" t="s">
        <v>2984</v>
      </c>
      <c r="AI515" s="106">
        <v>1.33</v>
      </c>
      <c r="AJ515" s="61" t="s">
        <v>6069</v>
      </c>
      <c r="AK515" s="61" t="s">
        <v>6069</v>
      </c>
      <c r="AL515" s="70"/>
      <c r="AM515" s="71" t="str">
        <f t="shared" ref="AM515:AM578" si="16">D515&amp;AJ515</f>
        <v>𗆂phej</v>
      </c>
      <c r="AN515" s="67">
        <v>2827</v>
      </c>
      <c r="AO515" s="51" t="s">
        <v>6067</v>
      </c>
      <c r="AP515" s="69" t="s">
        <v>2984</v>
      </c>
      <c r="AQ515" s="67">
        <v>2827</v>
      </c>
      <c r="AR515" s="51" t="s">
        <v>6067</v>
      </c>
      <c r="AS515" s="72" t="s">
        <v>60</v>
      </c>
      <c r="AT515" s="113" t="s">
        <v>6078</v>
      </c>
      <c r="AU515" s="74" t="s">
        <v>6079</v>
      </c>
      <c r="AV515" s="75"/>
      <c r="AW515" s="75"/>
      <c r="AX515" s="68" t="s">
        <v>6077</v>
      </c>
      <c r="AY515" s="61" t="s">
        <v>6069</v>
      </c>
      <c r="AZ515" s="106">
        <v>1.33</v>
      </c>
    </row>
    <row r="516" spans="1:53" s="76" customFormat="1" ht="16.5" customHeight="1">
      <c r="A516" s="77">
        <v>1088</v>
      </c>
      <c r="B516" s="78">
        <v>526</v>
      </c>
      <c r="C516" s="79">
        <v>1088</v>
      </c>
      <c r="D516" s="80" t="s">
        <v>6080</v>
      </c>
      <c r="E516" s="52" t="s">
        <v>6080</v>
      </c>
      <c r="F516" s="81" t="s">
        <v>4871</v>
      </c>
      <c r="G516" s="82">
        <v>1</v>
      </c>
      <c r="H516" s="81">
        <v>87</v>
      </c>
      <c r="I516" s="55" t="s">
        <v>6081</v>
      </c>
      <c r="J516" s="56" t="s">
        <v>6066</v>
      </c>
      <c r="K516" s="83">
        <v>172420</v>
      </c>
      <c r="L516" s="84">
        <v>1088</v>
      </c>
      <c r="M516" s="80" t="s">
        <v>6080</v>
      </c>
      <c r="N516" s="59" t="s">
        <v>6068</v>
      </c>
      <c r="O516" s="59"/>
      <c r="P516" s="59" t="s">
        <v>2385</v>
      </c>
      <c r="Q516" s="59" t="s">
        <v>2975</v>
      </c>
      <c r="R516" s="59"/>
      <c r="S516" s="59" t="str">
        <f t="shared" ref="S516:S579" si="17">O516&amp;P516&amp;Q516&amp;R516</f>
        <v>pʰue</v>
      </c>
      <c r="T516" s="60" t="s">
        <v>2976</v>
      </c>
      <c r="U516" s="85" t="s">
        <v>6069</v>
      </c>
      <c r="V516" s="85" t="s">
        <v>6070</v>
      </c>
      <c r="W516" s="111">
        <v>1.33</v>
      </c>
      <c r="X516" s="87" t="s">
        <v>6082</v>
      </c>
      <c r="Y516" s="88" t="s">
        <v>6083</v>
      </c>
      <c r="Z516" s="101" t="s">
        <v>6084</v>
      </c>
      <c r="AA516" s="90" t="s">
        <v>6085</v>
      </c>
      <c r="AB516" s="90" t="s">
        <v>6086</v>
      </c>
      <c r="AC516" s="91" t="s">
        <v>107</v>
      </c>
      <c r="AD516" s="85" t="s">
        <v>108</v>
      </c>
      <c r="AE516" s="92">
        <v>1088</v>
      </c>
      <c r="AF516" s="80" t="s">
        <v>6080</v>
      </c>
      <c r="AG516" s="93" t="s">
        <v>6077</v>
      </c>
      <c r="AH516" s="94" t="s">
        <v>2984</v>
      </c>
      <c r="AI516" s="111">
        <v>1.33</v>
      </c>
      <c r="AJ516" s="85" t="s">
        <v>6069</v>
      </c>
      <c r="AK516" s="85" t="s">
        <v>6069</v>
      </c>
      <c r="AL516" s="95"/>
      <c r="AM516" s="96" t="str">
        <f t="shared" si="16"/>
        <v>𗴉phej</v>
      </c>
      <c r="AN516" s="92">
        <v>1088</v>
      </c>
      <c r="AO516" s="80" t="s">
        <v>6080</v>
      </c>
      <c r="AP516" s="94" t="s">
        <v>2984</v>
      </c>
      <c r="AQ516" s="92">
        <v>1088</v>
      </c>
      <c r="AR516" s="80" t="s">
        <v>6080</v>
      </c>
      <c r="AS516" s="97" t="s">
        <v>60</v>
      </c>
      <c r="AT516" s="114" t="s">
        <v>6087</v>
      </c>
      <c r="AU516" s="99" t="s">
        <v>6088</v>
      </c>
      <c r="AV516" s="100"/>
      <c r="AW516" s="100"/>
      <c r="AX516" s="93" t="s">
        <v>6077</v>
      </c>
      <c r="AY516" s="85" t="s">
        <v>6069</v>
      </c>
      <c r="AZ516" s="111">
        <v>1.33</v>
      </c>
      <c r="BA516" s="101"/>
    </row>
    <row r="517" spans="1:53" ht="16.5" customHeight="1">
      <c r="A517" s="77">
        <v>2446</v>
      </c>
      <c r="B517" s="78">
        <v>4751</v>
      </c>
      <c r="C517" s="79">
        <v>2446</v>
      </c>
      <c r="D517" s="80" t="s">
        <v>6089</v>
      </c>
      <c r="E517" s="52" t="s">
        <v>6089</v>
      </c>
      <c r="F517" s="81" t="s">
        <v>6090</v>
      </c>
      <c r="G517" s="82">
        <v>1</v>
      </c>
      <c r="H517" s="81">
        <v>88</v>
      </c>
      <c r="I517" s="55" t="s">
        <v>6091</v>
      </c>
      <c r="J517" s="56" t="s">
        <v>6092</v>
      </c>
      <c r="K517" s="83">
        <v>224045</v>
      </c>
      <c r="L517" s="84">
        <v>2446</v>
      </c>
      <c r="M517" s="80" t="s">
        <v>6089</v>
      </c>
      <c r="N517" s="59" t="s">
        <v>6093</v>
      </c>
      <c r="O517" s="59" t="s">
        <v>3845</v>
      </c>
      <c r="P517" s="59" t="s">
        <v>446</v>
      </c>
      <c r="Q517" s="59" t="s">
        <v>6094</v>
      </c>
      <c r="S517" s="59" t="str">
        <f t="shared" si="17"/>
        <v>ˢpɑ̣</v>
      </c>
      <c r="T517" s="60" t="s">
        <v>6095</v>
      </c>
      <c r="U517" s="95" t="s">
        <v>6096</v>
      </c>
      <c r="V517" s="85" t="s">
        <v>6097</v>
      </c>
      <c r="W517" s="86">
        <v>2.56</v>
      </c>
      <c r="X517" s="87" t="s">
        <v>6098</v>
      </c>
      <c r="Y517" s="88" t="s">
        <v>6099</v>
      </c>
      <c r="Z517" s="89" t="s">
        <v>6100</v>
      </c>
      <c r="AA517" s="90" t="s">
        <v>6101</v>
      </c>
      <c r="AB517" s="90" t="s">
        <v>6102</v>
      </c>
      <c r="AC517" s="141" t="s">
        <v>2085</v>
      </c>
      <c r="AD517" s="85" t="s">
        <v>6103</v>
      </c>
      <c r="AE517" s="92">
        <v>2446</v>
      </c>
      <c r="AF517" s="80" t="s">
        <v>6089</v>
      </c>
      <c r="AG517" s="93" t="s">
        <v>5124</v>
      </c>
      <c r="AH517" s="94" t="s">
        <v>6104</v>
      </c>
      <c r="AI517" s="86">
        <v>2.56</v>
      </c>
      <c r="AJ517" s="85" t="s">
        <v>6105</v>
      </c>
      <c r="AK517" s="85" t="s">
        <v>6105</v>
      </c>
      <c r="AM517" s="96" t="str">
        <f t="shared" si="16"/>
        <v>𗺼pahx</v>
      </c>
      <c r="AN517" s="92">
        <v>2446</v>
      </c>
      <c r="AO517" s="80" t="s">
        <v>6089</v>
      </c>
      <c r="AP517" s="94" t="s">
        <v>6104</v>
      </c>
      <c r="AQ517" s="92">
        <v>2446</v>
      </c>
      <c r="AR517" s="80" t="s">
        <v>6089</v>
      </c>
      <c r="AS517" s="128" t="s">
        <v>439</v>
      </c>
      <c r="AU517" s="129" t="s">
        <v>6106</v>
      </c>
      <c r="AV517" s="100"/>
      <c r="AW517" s="100"/>
      <c r="AX517" s="93" t="s">
        <v>5124</v>
      </c>
      <c r="AY517" s="95" t="s">
        <v>6096</v>
      </c>
      <c r="AZ517" s="86">
        <v>2.56</v>
      </c>
    </row>
    <row r="518" spans="1:53" ht="16.5" customHeight="1">
      <c r="A518" s="77">
        <v>2886</v>
      </c>
      <c r="B518" s="78">
        <v>4777</v>
      </c>
      <c r="C518" s="79">
        <v>2886</v>
      </c>
      <c r="D518" s="80" t="s">
        <v>6107</v>
      </c>
      <c r="E518" s="52" t="s">
        <v>6107</v>
      </c>
      <c r="F518" s="81" t="s">
        <v>6108</v>
      </c>
      <c r="G518" s="82">
        <v>1</v>
      </c>
      <c r="H518" s="81">
        <v>88</v>
      </c>
      <c r="I518" s="55" t="s">
        <v>6109</v>
      </c>
      <c r="J518" s="56" t="s">
        <v>6092</v>
      </c>
      <c r="K518" s="83">
        <v>254547</v>
      </c>
      <c r="L518" s="84">
        <v>2886</v>
      </c>
      <c r="M518" s="80" t="s">
        <v>6107</v>
      </c>
      <c r="N518" s="59" t="s">
        <v>6093</v>
      </c>
      <c r="O518" s="59" t="s">
        <v>3845</v>
      </c>
      <c r="P518" s="59" t="s">
        <v>446</v>
      </c>
      <c r="Q518" s="59" t="s">
        <v>6094</v>
      </c>
      <c r="S518" s="59" t="str">
        <f t="shared" si="17"/>
        <v>ˢpɑ̣</v>
      </c>
      <c r="T518" s="60" t="s">
        <v>6095</v>
      </c>
      <c r="U518" s="95" t="s">
        <v>6096</v>
      </c>
      <c r="V518" s="85" t="s">
        <v>6097</v>
      </c>
      <c r="W518" s="86">
        <v>2.56</v>
      </c>
      <c r="X518" s="87" t="s">
        <v>6110</v>
      </c>
      <c r="Y518" s="108" t="s">
        <v>2176</v>
      </c>
      <c r="Z518" s="65" t="s">
        <v>6111</v>
      </c>
      <c r="AA518" s="63" t="s">
        <v>6112</v>
      </c>
      <c r="AB518" s="63" t="s">
        <v>6113</v>
      </c>
      <c r="AC518" s="112" t="s">
        <v>2180</v>
      </c>
      <c r="AD518" s="61" t="s">
        <v>2181</v>
      </c>
      <c r="AE518" s="92">
        <v>2886</v>
      </c>
      <c r="AF518" s="80" t="s">
        <v>6107</v>
      </c>
      <c r="AG518" s="93" t="s">
        <v>5124</v>
      </c>
      <c r="AH518" s="94" t="s">
        <v>6104</v>
      </c>
      <c r="AI518" s="86">
        <v>2.56</v>
      </c>
      <c r="AJ518" s="85" t="s">
        <v>6105</v>
      </c>
      <c r="AK518" s="85" t="s">
        <v>6105</v>
      </c>
      <c r="AL518" s="85"/>
      <c r="AM518" s="96" t="str">
        <f t="shared" si="16"/>
        <v>𗺿pahx</v>
      </c>
      <c r="AN518" s="92">
        <v>2886</v>
      </c>
      <c r="AO518" s="80" t="s">
        <v>6107</v>
      </c>
      <c r="AP518" s="94" t="s">
        <v>6104</v>
      </c>
      <c r="AQ518" s="92">
        <v>2886</v>
      </c>
      <c r="AR518" s="80" t="s">
        <v>6107</v>
      </c>
      <c r="AS518" s="103" t="s">
        <v>97</v>
      </c>
      <c r="AU518" s="104" t="s">
        <v>6114</v>
      </c>
      <c r="AV518" s="100"/>
      <c r="AW518" s="100"/>
      <c r="AX518" s="93" t="s">
        <v>5124</v>
      </c>
      <c r="AY518" s="95" t="s">
        <v>6096</v>
      </c>
      <c r="AZ518" s="86">
        <v>2.56</v>
      </c>
    </row>
    <row r="519" spans="1:53" s="76" customFormat="1" ht="16.5" customHeight="1">
      <c r="A519" s="77">
        <v>839</v>
      </c>
      <c r="B519" s="78">
        <v>4111</v>
      </c>
      <c r="C519" s="79">
        <v>839</v>
      </c>
      <c r="D519" s="80" t="s">
        <v>6115</v>
      </c>
      <c r="E519" s="52" t="s">
        <v>6115</v>
      </c>
      <c r="F519" s="81" t="s">
        <v>6116</v>
      </c>
      <c r="G519" s="82">
        <v>1</v>
      </c>
      <c r="H519" s="81">
        <v>88</v>
      </c>
      <c r="I519" s="55" t="s">
        <v>6117</v>
      </c>
      <c r="J519" s="56" t="s">
        <v>6092</v>
      </c>
      <c r="K519" s="83">
        <v>147142</v>
      </c>
      <c r="L519" s="84">
        <v>839</v>
      </c>
      <c r="M519" s="80" t="s">
        <v>6115</v>
      </c>
      <c r="N519" s="59" t="s">
        <v>6093</v>
      </c>
      <c r="O519" s="59" t="s">
        <v>3845</v>
      </c>
      <c r="P519" s="59" t="s">
        <v>446</v>
      </c>
      <c r="Q519" s="59" t="s">
        <v>6094</v>
      </c>
      <c r="R519" s="59"/>
      <c r="S519" s="59" t="str">
        <f t="shared" si="17"/>
        <v>ˢpɑ̣</v>
      </c>
      <c r="T519" s="60" t="s">
        <v>6095</v>
      </c>
      <c r="U519" s="95" t="s">
        <v>6096</v>
      </c>
      <c r="V519" s="85" t="s">
        <v>6097</v>
      </c>
      <c r="W519" s="86">
        <v>2.56</v>
      </c>
      <c r="X519" s="87" t="s">
        <v>6118</v>
      </c>
      <c r="Y519" s="88" t="s">
        <v>6119</v>
      </c>
      <c r="Z519" s="101" t="s">
        <v>6120</v>
      </c>
      <c r="AA519" s="90" t="s">
        <v>6121</v>
      </c>
      <c r="AB519" s="90" t="s">
        <v>6118</v>
      </c>
      <c r="AC519" s="141" t="s">
        <v>6122</v>
      </c>
      <c r="AD519" s="85" t="s">
        <v>6123</v>
      </c>
      <c r="AE519" s="92">
        <v>839</v>
      </c>
      <c r="AF519" s="80" t="s">
        <v>6115</v>
      </c>
      <c r="AG519" s="93" t="s">
        <v>5124</v>
      </c>
      <c r="AH519" s="94" t="s">
        <v>6104</v>
      </c>
      <c r="AI519" s="86">
        <v>2.56</v>
      </c>
      <c r="AJ519" s="85" t="s">
        <v>6105</v>
      </c>
      <c r="AK519" s="85" t="s">
        <v>6105</v>
      </c>
      <c r="AL519" s="95"/>
      <c r="AM519" s="96" t="str">
        <f t="shared" si="16"/>
        <v>𘇱pahx</v>
      </c>
      <c r="AN519" s="92">
        <v>839</v>
      </c>
      <c r="AO519" s="80" t="s">
        <v>6115</v>
      </c>
      <c r="AP519" s="94" t="s">
        <v>6104</v>
      </c>
      <c r="AQ519" s="92">
        <v>839</v>
      </c>
      <c r="AR519" s="80" t="s">
        <v>6115</v>
      </c>
      <c r="AS519" s="103" t="s">
        <v>97</v>
      </c>
      <c r="AT519" s="98"/>
      <c r="AU519" s="104" t="s">
        <v>6124</v>
      </c>
      <c r="AV519" s="100"/>
      <c r="AW519" s="100"/>
      <c r="AX519" s="93" t="s">
        <v>5124</v>
      </c>
      <c r="AY519" s="95" t="s">
        <v>6096</v>
      </c>
      <c r="AZ519" s="86">
        <v>2.56</v>
      </c>
      <c r="BA519" s="101"/>
    </row>
    <row r="520" spans="1:53" s="76" customFormat="1" ht="16.5" customHeight="1">
      <c r="A520" s="77">
        <v>4532</v>
      </c>
      <c r="B520" s="78">
        <v>2331</v>
      </c>
      <c r="C520" s="79">
        <v>4532</v>
      </c>
      <c r="D520" s="80" t="s">
        <v>6125</v>
      </c>
      <c r="E520" s="52" t="s">
        <v>6125</v>
      </c>
      <c r="F520" s="81" t="s">
        <v>6126</v>
      </c>
      <c r="G520" s="82">
        <v>1</v>
      </c>
      <c r="H520" s="81">
        <v>88</v>
      </c>
      <c r="I520" s="55" t="s">
        <v>6127</v>
      </c>
      <c r="J520" s="56" t="s">
        <v>6092</v>
      </c>
      <c r="K520" s="83">
        <v>712242</v>
      </c>
      <c r="L520" s="84">
        <v>4532</v>
      </c>
      <c r="M520" s="80" t="s">
        <v>6125</v>
      </c>
      <c r="N520" s="59" t="s">
        <v>6093</v>
      </c>
      <c r="O520" s="59" t="s">
        <v>3845</v>
      </c>
      <c r="P520" s="59" t="s">
        <v>446</v>
      </c>
      <c r="Q520" s="59" t="s">
        <v>6094</v>
      </c>
      <c r="R520" s="59"/>
      <c r="S520" s="59" t="str">
        <f t="shared" si="17"/>
        <v>ˢpɑ̣</v>
      </c>
      <c r="T520" s="60" t="s">
        <v>6095</v>
      </c>
      <c r="U520" s="95" t="s">
        <v>6096</v>
      </c>
      <c r="V520" s="85" t="s">
        <v>6097</v>
      </c>
      <c r="W520" s="86">
        <v>2.56</v>
      </c>
      <c r="X520" s="87" t="s">
        <v>6128</v>
      </c>
      <c r="Y520" s="88" t="s">
        <v>6129</v>
      </c>
      <c r="Z520" s="101" t="s">
        <v>6130</v>
      </c>
      <c r="AA520" s="90" t="s">
        <v>6131</v>
      </c>
      <c r="AB520" s="90" t="s">
        <v>6132</v>
      </c>
      <c r="AC520" s="141" t="s">
        <v>148</v>
      </c>
      <c r="AD520" s="85" t="s">
        <v>6133</v>
      </c>
      <c r="AE520" s="92">
        <v>4532</v>
      </c>
      <c r="AF520" s="80" t="s">
        <v>6125</v>
      </c>
      <c r="AG520" s="93" t="s">
        <v>5124</v>
      </c>
      <c r="AH520" s="94" t="s">
        <v>6104</v>
      </c>
      <c r="AI520" s="86">
        <v>2.56</v>
      </c>
      <c r="AJ520" s="85" t="s">
        <v>6105</v>
      </c>
      <c r="AK520" s="85" t="s">
        <v>6105</v>
      </c>
      <c r="AL520" s="95"/>
      <c r="AM520" s="96" t="str">
        <f t="shared" si="16"/>
        <v>𗠵pahx</v>
      </c>
      <c r="AN520" s="92">
        <v>4532</v>
      </c>
      <c r="AO520" s="80" t="s">
        <v>6125</v>
      </c>
      <c r="AP520" s="94" t="s">
        <v>6104</v>
      </c>
      <c r="AQ520" s="92">
        <v>4532</v>
      </c>
      <c r="AR520" s="80" t="s">
        <v>6125</v>
      </c>
      <c r="AS520" s="97" t="s">
        <v>60</v>
      </c>
      <c r="AT520" s="98"/>
      <c r="AU520" s="99" t="s">
        <v>6134</v>
      </c>
      <c r="AV520" s="100"/>
      <c r="AW520" s="100"/>
      <c r="AX520" s="93" t="s">
        <v>5124</v>
      </c>
      <c r="AY520" s="95" t="s">
        <v>6096</v>
      </c>
      <c r="AZ520" s="86">
        <v>2.56</v>
      </c>
      <c r="BA520" s="101"/>
    </row>
    <row r="521" spans="1:53" ht="16.5" customHeight="1">
      <c r="A521" s="48">
        <v>3319</v>
      </c>
      <c r="B521" s="49">
        <v>3479</v>
      </c>
      <c r="C521" s="50">
        <v>3319</v>
      </c>
      <c r="D521" s="51" t="s">
        <v>6135</v>
      </c>
      <c r="E521" s="52" t="s">
        <v>6135</v>
      </c>
      <c r="F521" s="53" t="s">
        <v>6136</v>
      </c>
      <c r="G521" s="54">
        <v>1</v>
      </c>
      <c r="H521" s="53">
        <v>89</v>
      </c>
      <c r="I521" s="55" t="s">
        <v>6137</v>
      </c>
      <c r="J521" s="56" t="s">
        <v>6138</v>
      </c>
      <c r="K521" s="57">
        <v>274422</v>
      </c>
      <c r="L521" s="58">
        <v>3319</v>
      </c>
      <c r="M521" s="51" t="s">
        <v>6135</v>
      </c>
      <c r="N521" s="59" t="s">
        <v>6139</v>
      </c>
      <c r="O521" s="59" t="s">
        <v>740</v>
      </c>
      <c r="P521" s="59" t="s">
        <v>46</v>
      </c>
      <c r="Q521" s="59" t="s">
        <v>6094</v>
      </c>
      <c r="S521" s="59" t="str">
        <f t="shared" si="17"/>
        <v>ᶻbɑ̣</v>
      </c>
      <c r="T521" s="60" t="s">
        <v>6095</v>
      </c>
      <c r="U521" s="70" t="s">
        <v>6140</v>
      </c>
      <c r="V521" s="61" t="s">
        <v>5645</v>
      </c>
      <c r="W521" s="62">
        <v>2.56</v>
      </c>
      <c r="X521" s="107" t="s">
        <v>6141</v>
      </c>
      <c r="Y521" s="108" t="s">
        <v>1372</v>
      </c>
      <c r="Z521" s="65" t="s">
        <v>6142</v>
      </c>
      <c r="AA521" s="63" t="s">
        <v>6143</v>
      </c>
      <c r="AB521" s="63" t="s">
        <v>6144</v>
      </c>
      <c r="AC521" s="157" t="s">
        <v>148</v>
      </c>
      <c r="AD521" s="61" t="s">
        <v>6145</v>
      </c>
      <c r="AE521" s="67">
        <v>3319</v>
      </c>
      <c r="AF521" s="51" t="s">
        <v>6135</v>
      </c>
      <c r="AG521" s="68" t="s">
        <v>4417</v>
      </c>
      <c r="AH521" s="69" t="s">
        <v>6104</v>
      </c>
      <c r="AI521" s="62">
        <v>2.56</v>
      </c>
      <c r="AJ521" s="61" t="s">
        <v>6146</v>
      </c>
      <c r="AK521" s="61" t="s">
        <v>6146</v>
      </c>
      <c r="AL521" s="70"/>
      <c r="AM521" s="71" t="str">
        <f t="shared" si="16"/>
        <v>𗩠bahx</v>
      </c>
      <c r="AN521" s="67">
        <v>3319</v>
      </c>
      <c r="AO521" s="51" t="s">
        <v>6135</v>
      </c>
      <c r="AP521" s="69" t="s">
        <v>6104</v>
      </c>
      <c r="AQ521" s="67">
        <v>3319</v>
      </c>
      <c r="AR521" s="51" t="s">
        <v>6135</v>
      </c>
      <c r="AS521" s="123" t="s">
        <v>241</v>
      </c>
      <c r="AT521" s="73"/>
      <c r="AU521" s="124" t="s">
        <v>6147</v>
      </c>
      <c r="AV521" s="75"/>
      <c r="AW521" s="75"/>
      <c r="AX521" s="68" t="s">
        <v>4417</v>
      </c>
      <c r="AY521" s="70" t="s">
        <v>6140</v>
      </c>
      <c r="AZ521" s="62">
        <v>2.56</v>
      </c>
      <c r="BA521" s="76"/>
    </row>
    <row r="522" spans="1:53" ht="16.5" customHeight="1">
      <c r="A522" s="77">
        <v>4567</v>
      </c>
      <c r="B522" s="78">
        <v>690</v>
      </c>
      <c r="C522" s="79">
        <v>4567</v>
      </c>
      <c r="D522" s="80" t="s">
        <v>6148</v>
      </c>
      <c r="E522" s="52" t="s">
        <v>6148</v>
      </c>
      <c r="F522" s="81" t="s">
        <v>4964</v>
      </c>
      <c r="G522" s="82">
        <v>1</v>
      </c>
      <c r="H522" s="81">
        <v>89</v>
      </c>
      <c r="I522" s="55" t="s">
        <v>6149</v>
      </c>
      <c r="J522" s="56" t="s">
        <v>6138</v>
      </c>
      <c r="K522" s="83">
        <v>725000</v>
      </c>
      <c r="L522" s="84">
        <v>4567</v>
      </c>
      <c r="M522" s="80" t="s">
        <v>6148</v>
      </c>
      <c r="N522" s="59" t="s">
        <v>6139</v>
      </c>
      <c r="O522" s="59" t="s">
        <v>740</v>
      </c>
      <c r="P522" s="59" t="s">
        <v>46</v>
      </c>
      <c r="Q522" s="59" t="s">
        <v>6094</v>
      </c>
      <c r="S522" s="59" t="str">
        <f t="shared" si="17"/>
        <v>ᶻbɑ̣</v>
      </c>
      <c r="T522" s="60" t="s">
        <v>6095</v>
      </c>
      <c r="U522" s="95" t="s">
        <v>6140</v>
      </c>
      <c r="V522" s="85" t="s">
        <v>5645</v>
      </c>
      <c r="W522" s="86">
        <v>2.56</v>
      </c>
      <c r="X522" s="87" t="s">
        <v>6150</v>
      </c>
      <c r="Y522" s="88" t="s">
        <v>4157</v>
      </c>
      <c r="Z522" s="101" t="s">
        <v>6151</v>
      </c>
      <c r="AA522" s="90" t="s">
        <v>6152</v>
      </c>
      <c r="AB522" s="90" t="s">
        <v>6153</v>
      </c>
      <c r="AC522" s="141" t="s">
        <v>827</v>
      </c>
      <c r="AD522" s="85" t="s">
        <v>828</v>
      </c>
      <c r="AE522" s="92">
        <v>4567</v>
      </c>
      <c r="AF522" s="80" t="s">
        <v>6148</v>
      </c>
      <c r="AG522" s="93" t="s">
        <v>6154</v>
      </c>
      <c r="AH522" s="94" t="s">
        <v>6104</v>
      </c>
      <c r="AI522" s="86">
        <v>2.56</v>
      </c>
      <c r="AJ522" s="85" t="s">
        <v>6146</v>
      </c>
      <c r="AK522" s="85" t="s">
        <v>6146</v>
      </c>
      <c r="AM522" s="96" t="str">
        <f t="shared" si="16"/>
        <v>𗟛bahx</v>
      </c>
      <c r="AN522" s="92">
        <v>4567</v>
      </c>
      <c r="AO522" s="80" t="s">
        <v>6148</v>
      </c>
      <c r="AP522" s="94" t="s">
        <v>6104</v>
      </c>
      <c r="AQ522" s="92">
        <v>4567</v>
      </c>
      <c r="AR522" s="80" t="s">
        <v>6148</v>
      </c>
      <c r="AS522" s="103" t="s">
        <v>97</v>
      </c>
      <c r="AU522" s="104" t="s">
        <v>6155</v>
      </c>
      <c r="AV522" s="100"/>
      <c r="AW522" s="100"/>
      <c r="AX522" s="93" t="s">
        <v>6154</v>
      </c>
      <c r="AY522" s="95" t="s">
        <v>6140</v>
      </c>
      <c r="AZ522" s="86">
        <v>2.56</v>
      </c>
    </row>
    <row r="523" spans="1:53" ht="16.5" customHeight="1">
      <c r="A523" s="77">
        <v>4566</v>
      </c>
      <c r="B523" s="78">
        <v>691</v>
      </c>
      <c r="C523" s="79">
        <v>4566</v>
      </c>
      <c r="D523" s="80" t="s">
        <v>6156</v>
      </c>
      <c r="E523" s="52" t="s">
        <v>6156</v>
      </c>
      <c r="F523" s="81" t="s">
        <v>6157</v>
      </c>
      <c r="G523" s="82">
        <v>1</v>
      </c>
      <c r="H523" s="81">
        <v>89</v>
      </c>
      <c r="I523" s="55" t="s">
        <v>6158</v>
      </c>
      <c r="J523" s="56" t="s">
        <v>6138</v>
      </c>
      <c r="K523" s="83">
        <v>725000</v>
      </c>
      <c r="L523" s="84">
        <v>4566</v>
      </c>
      <c r="M523" s="80" t="s">
        <v>6156</v>
      </c>
      <c r="N523" s="59" t="s">
        <v>6139</v>
      </c>
      <c r="O523" s="59" t="s">
        <v>740</v>
      </c>
      <c r="P523" s="59" t="s">
        <v>46</v>
      </c>
      <c r="Q523" s="59" t="s">
        <v>6094</v>
      </c>
      <c r="S523" s="59" t="str">
        <f t="shared" si="17"/>
        <v>ᶻbɑ̣</v>
      </c>
      <c r="T523" s="60" t="s">
        <v>6095</v>
      </c>
      <c r="U523" s="95" t="s">
        <v>6140</v>
      </c>
      <c r="V523" s="85" t="s">
        <v>5645</v>
      </c>
      <c r="W523" s="86">
        <v>2.56</v>
      </c>
      <c r="X523" s="87" t="s">
        <v>4434</v>
      </c>
      <c r="Y523" s="88" t="s">
        <v>6159</v>
      </c>
      <c r="Z523" s="101" t="s">
        <v>6160</v>
      </c>
      <c r="AA523" s="90" t="s">
        <v>6161</v>
      </c>
      <c r="AB523" s="90" t="s">
        <v>6162</v>
      </c>
      <c r="AC523" s="141" t="s">
        <v>5741</v>
      </c>
      <c r="AD523" s="85" t="s">
        <v>4794</v>
      </c>
      <c r="AE523" s="92">
        <v>4566</v>
      </c>
      <c r="AF523" s="80" t="s">
        <v>6156</v>
      </c>
      <c r="AG523" s="93" t="s">
        <v>6154</v>
      </c>
      <c r="AH523" s="94" t="s">
        <v>6104</v>
      </c>
      <c r="AI523" s="86">
        <v>2.56</v>
      </c>
      <c r="AJ523" s="85" t="s">
        <v>6146</v>
      </c>
      <c r="AK523" s="85" t="s">
        <v>6146</v>
      </c>
      <c r="AM523" s="96" t="str">
        <f t="shared" si="16"/>
        <v>𘉉bahx</v>
      </c>
      <c r="AN523" s="92">
        <v>4566</v>
      </c>
      <c r="AO523" s="80" t="s">
        <v>6156</v>
      </c>
      <c r="AP523" s="94" t="s">
        <v>6104</v>
      </c>
      <c r="AQ523" s="92">
        <v>4566</v>
      </c>
      <c r="AR523" s="80" t="s">
        <v>6156</v>
      </c>
      <c r="AS523" s="115" t="s">
        <v>241</v>
      </c>
      <c r="AU523" s="117" t="s">
        <v>6163</v>
      </c>
      <c r="AV523" s="100"/>
      <c r="AW523" s="100"/>
      <c r="AX523" s="93" t="s">
        <v>6154</v>
      </c>
      <c r="AY523" s="95" t="s">
        <v>6140</v>
      </c>
      <c r="AZ523" s="86">
        <v>2.56</v>
      </c>
    </row>
    <row r="524" spans="1:53" s="76" customFormat="1" ht="16.5" customHeight="1">
      <c r="A524" s="77">
        <v>4666</v>
      </c>
      <c r="B524" s="78">
        <v>692</v>
      </c>
      <c r="C524" s="79">
        <v>4666</v>
      </c>
      <c r="D524" s="80" t="s">
        <v>6164</v>
      </c>
      <c r="E524" s="52" t="s">
        <v>6164</v>
      </c>
      <c r="F524" s="81" t="s">
        <v>6165</v>
      </c>
      <c r="G524" s="82">
        <v>1</v>
      </c>
      <c r="H524" s="81">
        <v>89</v>
      </c>
      <c r="I524" s="55" t="s">
        <v>6166</v>
      </c>
      <c r="J524" s="56" t="s">
        <v>6138</v>
      </c>
      <c r="K524" s="83">
        <v>785250</v>
      </c>
      <c r="L524" s="84">
        <v>4666</v>
      </c>
      <c r="M524" s="80" t="s">
        <v>6164</v>
      </c>
      <c r="N524" s="59" t="s">
        <v>6139</v>
      </c>
      <c r="O524" s="59" t="s">
        <v>740</v>
      </c>
      <c r="P524" s="59" t="s">
        <v>46</v>
      </c>
      <c r="Q524" s="59" t="s">
        <v>6094</v>
      </c>
      <c r="R524" s="59"/>
      <c r="S524" s="59" t="str">
        <f t="shared" si="17"/>
        <v>ᶻbɑ̣</v>
      </c>
      <c r="T524" s="60" t="s">
        <v>6095</v>
      </c>
      <c r="U524" s="95" t="s">
        <v>6140</v>
      </c>
      <c r="V524" s="85" t="s">
        <v>5645</v>
      </c>
      <c r="W524" s="86">
        <v>2.56</v>
      </c>
      <c r="X524" s="87" t="s">
        <v>6167</v>
      </c>
      <c r="Y524" s="88" t="s">
        <v>6168</v>
      </c>
      <c r="Z524" s="101" t="s">
        <v>6169</v>
      </c>
      <c r="AA524" s="90" t="s">
        <v>6170</v>
      </c>
      <c r="AB524" s="90" t="s">
        <v>6171</v>
      </c>
      <c r="AC524" s="102" t="s">
        <v>3693</v>
      </c>
      <c r="AD524" s="85" t="s">
        <v>3694</v>
      </c>
      <c r="AE524" s="92">
        <v>4666</v>
      </c>
      <c r="AF524" s="80" t="s">
        <v>6164</v>
      </c>
      <c r="AG524" s="93" t="s">
        <v>1622</v>
      </c>
      <c r="AH524" s="94" t="s">
        <v>6104</v>
      </c>
      <c r="AI524" s="86">
        <v>2.56</v>
      </c>
      <c r="AJ524" s="85" t="s">
        <v>6146</v>
      </c>
      <c r="AK524" s="85" t="s">
        <v>6146</v>
      </c>
      <c r="AL524" s="95"/>
      <c r="AM524" s="96" t="str">
        <f t="shared" si="16"/>
        <v>𘉊bahx</v>
      </c>
      <c r="AN524" s="92">
        <v>4666</v>
      </c>
      <c r="AO524" s="80" t="s">
        <v>6164</v>
      </c>
      <c r="AP524" s="94" t="s">
        <v>6104</v>
      </c>
      <c r="AQ524" s="92">
        <v>4666</v>
      </c>
      <c r="AR524" s="80" t="s">
        <v>6164</v>
      </c>
      <c r="AS524" s="115" t="s">
        <v>241</v>
      </c>
      <c r="AT524" s="98"/>
      <c r="AU524" s="117" t="s">
        <v>6172</v>
      </c>
      <c r="AV524" s="100"/>
      <c r="AW524" s="100"/>
      <c r="AX524" s="93" t="s">
        <v>1622</v>
      </c>
      <c r="AY524" s="95" t="s">
        <v>6140</v>
      </c>
      <c r="AZ524" s="86">
        <v>2.56</v>
      </c>
      <c r="BA524" s="101"/>
    </row>
    <row r="525" spans="1:53" ht="16.5" customHeight="1">
      <c r="A525" s="77">
        <v>757</v>
      </c>
      <c r="B525" s="78">
        <v>4034</v>
      </c>
      <c r="C525" s="79">
        <v>757</v>
      </c>
      <c r="D525" s="80" t="s">
        <v>6173</v>
      </c>
      <c r="E525" s="52" t="s">
        <v>6173</v>
      </c>
      <c r="F525" s="81" t="s">
        <v>6174</v>
      </c>
      <c r="G525" s="82">
        <v>1</v>
      </c>
      <c r="H525" s="81">
        <v>89</v>
      </c>
      <c r="I525" s="55" t="s">
        <v>6175</v>
      </c>
      <c r="J525" s="56" t="s">
        <v>6138</v>
      </c>
      <c r="K525" s="83">
        <v>142124</v>
      </c>
      <c r="L525" s="84">
        <v>757</v>
      </c>
      <c r="M525" s="80" t="s">
        <v>6173</v>
      </c>
      <c r="N525" s="59" t="s">
        <v>6139</v>
      </c>
      <c r="O525" s="59" t="s">
        <v>740</v>
      </c>
      <c r="P525" s="59" t="s">
        <v>46</v>
      </c>
      <c r="Q525" s="59" t="s">
        <v>6094</v>
      </c>
      <c r="S525" s="59" t="str">
        <f t="shared" si="17"/>
        <v>ᶻbɑ̣</v>
      </c>
      <c r="T525" s="60" t="s">
        <v>6095</v>
      </c>
      <c r="U525" s="95" t="s">
        <v>6140</v>
      </c>
      <c r="V525" s="85" t="s">
        <v>5645</v>
      </c>
      <c r="W525" s="86">
        <v>2.56</v>
      </c>
      <c r="X525" s="87" t="s">
        <v>6176</v>
      </c>
      <c r="Y525" s="88" t="s">
        <v>6177</v>
      </c>
      <c r="Z525" s="101" t="s">
        <v>6178</v>
      </c>
      <c r="AA525" s="90" t="s">
        <v>6179</v>
      </c>
      <c r="AB525" s="90" t="s">
        <v>6180</v>
      </c>
      <c r="AC525" s="91" t="s">
        <v>148</v>
      </c>
      <c r="AD525" s="85" t="s">
        <v>3900</v>
      </c>
      <c r="AE525" s="92">
        <v>757</v>
      </c>
      <c r="AF525" s="80" t="s">
        <v>6173</v>
      </c>
      <c r="AG525" s="93" t="s">
        <v>4417</v>
      </c>
      <c r="AH525" s="94" t="s">
        <v>6104</v>
      </c>
      <c r="AI525" s="86">
        <v>2.56</v>
      </c>
      <c r="AJ525" s="85" t="s">
        <v>6146</v>
      </c>
      <c r="AK525" s="85" t="s">
        <v>6146</v>
      </c>
      <c r="AM525" s="96" t="str">
        <f t="shared" si="16"/>
        <v>𘄑bahx</v>
      </c>
      <c r="AN525" s="92">
        <v>757</v>
      </c>
      <c r="AO525" s="80" t="s">
        <v>6173</v>
      </c>
      <c r="AP525" s="94" t="s">
        <v>6104</v>
      </c>
      <c r="AQ525" s="92">
        <v>757</v>
      </c>
      <c r="AR525" s="80" t="s">
        <v>6173</v>
      </c>
      <c r="AS525" s="97" t="s">
        <v>60</v>
      </c>
      <c r="AU525" s="99" t="s">
        <v>6181</v>
      </c>
      <c r="AV525" s="100"/>
      <c r="AW525" s="100"/>
      <c r="AX525" s="93" t="s">
        <v>4417</v>
      </c>
      <c r="AY525" s="95" t="s">
        <v>6140</v>
      </c>
      <c r="AZ525" s="86">
        <v>2.56</v>
      </c>
    </row>
    <row r="526" spans="1:53" ht="16.5" customHeight="1">
      <c r="A526" s="77">
        <v>4699</v>
      </c>
      <c r="B526" s="78">
        <v>1180</v>
      </c>
      <c r="C526" s="79">
        <v>4699</v>
      </c>
      <c r="D526" s="80" t="s">
        <v>6182</v>
      </c>
      <c r="E526" s="52" t="s">
        <v>6182</v>
      </c>
      <c r="F526" s="81" t="s">
        <v>6183</v>
      </c>
      <c r="G526" s="82">
        <v>1</v>
      </c>
      <c r="H526" s="81">
        <v>89</v>
      </c>
      <c r="I526" s="55" t="s">
        <v>6184</v>
      </c>
      <c r="J526" s="56" t="s">
        <v>6138</v>
      </c>
      <c r="K526" s="83">
        <v>802124</v>
      </c>
      <c r="L526" s="84">
        <v>4699</v>
      </c>
      <c r="M526" s="80" t="s">
        <v>6182</v>
      </c>
      <c r="N526" s="59" t="s">
        <v>6139</v>
      </c>
      <c r="O526" s="59" t="s">
        <v>740</v>
      </c>
      <c r="P526" s="59" t="s">
        <v>46</v>
      </c>
      <c r="Q526" s="59" t="s">
        <v>6094</v>
      </c>
      <c r="S526" s="59" t="str">
        <f t="shared" si="17"/>
        <v>ᶻbɑ̣</v>
      </c>
      <c r="T526" s="60" t="s">
        <v>6095</v>
      </c>
      <c r="U526" s="95" t="s">
        <v>6140</v>
      </c>
      <c r="V526" s="85" t="s">
        <v>5645</v>
      </c>
      <c r="W526" s="86">
        <v>2.56</v>
      </c>
      <c r="X526" s="87" t="s">
        <v>4027</v>
      </c>
      <c r="Y526" s="88" t="s">
        <v>6185</v>
      </c>
      <c r="Z526" s="101" t="s">
        <v>6186</v>
      </c>
      <c r="AA526" s="90" t="s">
        <v>6187</v>
      </c>
      <c r="AB526" s="90" t="s">
        <v>5825</v>
      </c>
      <c r="AC526" s="102" t="s">
        <v>94</v>
      </c>
      <c r="AD526" s="85" t="s">
        <v>1652</v>
      </c>
      <c r="AE526" s="92">
        <v>4699</v>
      </c>
      <c r="AF526" s="80" t="s">
        <v>6182</v>
      </c>
      <c r="AG526" s="93" t="s">
        <v>3999</v>
      </c>
      <c r="AH526" s="94" t="s">
        <v>6104</v>
      </c>
      <c r="AI526" s="86">
        <v>2.56</v>
      </c>
      <c r="AJ526" s="85" t="s">
        <v>6146</v>
      </c>
      <c r="AK526" s="85" t="s">
        <v>6146</v>
      </c>
      <c r="AM526" s="96" t="str">
        <f t="shared" si="16"/>
        <v>𗔸bahx</v>
      </c>
      <c r="AN526" s="92">
        <v>4699</v>
      </c>
      <c r="AO526" s="80" t="s">
        <v>6182</v>
      </c>
      <c r="AP526" s="94" t="s">
        <v>6104</v>
      </c>
      <c r="AQ526" s="92">
        <v>4699</v>
      </c>
      <c r="AR526" s="80" t="s">
        <v>6182</v>
      </c>
      <c r="AS526" s="126" t="s">
        <v>190</v>
      </c>
      <c r="AU526" s="127" t="s">
        <v>6188</v>
      </c>
      <c r="AV526" s="100"/>
      <c r="AW526" s="100"/>
      <c r="AX526" s="93" t="s">
        <v>3999</v>
      </c>
      <c r="AY526" s="95" t="s">
        <v>6140</v>
      </c>
      <c r="AZ526" s="86">
        <v>2.56</v>
      </c>
    </row>
    <row r="527" spans="1:53" ht="16.5" customHeight="1">
      <c r="A527" s="48">
        <v>4625</v>
      </c>
      <c r="B527" s="125">
        <v>467</v>
      </c>
      <c r="C527" s="50">
        <v>4625</v>
      </c>
      <c r="D527" s="51" t="s">
        <v>6189</v>
      </c>
      <c r="E527" s="52" t="s">
        <v>6189</v>
      </c>
      <c r="F527" s="53" t="s">
        <v>6190</v>
      </c>
      <c r="G527" s="54">
        <v>1</v>
      </c>
      <c r="H527" s="53">
        <v>90</v>
      </c>
      <c r="I527" s="55" t="s">
        <v>6191</v>
      </c>
      <c r="J527" s="56" t="s">
        <v>6192</v>
      </c>
      <c r="K527" s="57">
        <v>772545</v>
      </c>
      <c r="L527" s="58">
        <v>4625</v>
      </c>
      <c r="M527" s="51" t="s">
        <v>6189</v>
      </c>
      <c r="N527" s="59" t="s">
        <v>6193</v>
      </c>
      <c r="P527" s="59" t="s">
        <v>303</v>
      </c>
      <c r="Q527" s="59" t="s">
        <v>4455</v>
      </c>
      <c r="S527" s="59" t="str">
        <f t="shared" si="17"/>
        <v>mɛ̃</v>
      </c>
      <c r="T527" s="60" t="s">
        <v>4456</v>
      </c>
      <c r="U527" s="70" t="s">
        <v>6194</v>
      </c>
      <c r="V527" s="61" t="s">
        <v>6195</v>
      </c>
      <c r="W527" s="62">
        <v>2.35</v>
      </c>
      <c r="X527" s="107" t="s">
        <v>143</v>
      </c>
      <c r="Y527" s="108" t="s">
        <v>6196</v>
      </c>
      <c r="Z527" s="76" t="s">
        <v>6197</v>
      </c>
      <c r="AA527" s="63" t="s">
        <v>6198</v>
      </c>
      <c r="AB527" s="63" t="s">
        <v>6199</v>
      </c>
      <c r="AC527" s="112" t="s">
        <v>1227</v>
      </c>
      <c r="AD527" s="61" t="s">
        <v>6200</v>
      </c>
      <c r="AE527" s="67">
        <v>4625</v>
      </c>
      <c r="AF527" s="51" t="s">
        <v>6189</v>
      </c>
      <c r="AG527" s="68" t="s">
        <v>351</v>
      </c>
      <c r="AH527" s="69" t="s">
        <v>4467</v>
      </c>
      <c r="AI527" s="62">
        <v>2.35</v>
      </c>
      <c r="AJ527" s="70" t="s">
        <v>6194</v>
      </c>
      <c r="AK527" s="61" t="s">
        <v>6201</v>
      </c>
      <c r="AL527" s="61"/>
      <c r="AM527" s="71" t="str">
        <f t="shared" si="16"/>
        <v>𘚔mji̠jx</v>
      </c>
      <c r="AN527" s="67">
        <v>4625</v>
      </c>
      <c r="AO527" s="51" t="s">
        <v>6189</v>
      </c>
      <c r="AP527" s="69" t="s">
        <v>4467</v>
      </c>
      <c r="AQ527" s="67">
        <v>4625</v>
      </c>
      <c r="AR527" s="51" t="s">
        <v>6189</v>
      </c>
      <c r="AS527" s="72" t="s">
        <v>60</v>
      </c>
      <c r="AT527" s="73"/>
      <c r="AU527" s="74" t="s">
        <v>6202</v>
      </c>
      <c r="AV527" s="75"/>
      <c r="AW527" s="75"/>
      <c r="AX527" s="68" t="s">
        <v>351</v>
      </c>
      <c r="AY527" s="70" t="s">
        <v>6194</v>
      </c>
      <c r="AZ527" s="62">
        <v>2.35</v>
      </c>
      <c r="BA527" s="76"/>
    </row>
    <row r="528" spans="1:53" ht="16.5" customHeight="1">
      <c r="A528" s="77">
        <v>2639</v>
      </c>
      <c r="B528" s="78">
        <v>3231</v>
      </c>
      <c r="C528" s="79">
        <v>2639</v>
      </c>
      <c r="D528" s="80" t="s">
        <v>6203</v>
      </c>
      <c r="E528" s="52" t="s">
        <v>6203</v>
      </c>
      <c r="F528" s="81" t="s">
        <v>6204</v>
      </c>
      <c r="G528" s="82">
        <v>1</v>
      </c>
      <c r="H528" s="81">
        <v>90</v>
      </c>
      <c r="I528" s="55" t="s">
        <v>6205</v>
      </c>
      <c r="J528" s="56" t="s">
        <v>6192</v>
      </c>
      <c r="K528" s="83">
        <v>234282</v>
      </c>
      <c r="L528" s="84">
        <v>2639</v>
      </c>
      <c r="M528" s="80" t="s">
        <v>6203</v>
      </c>
      <c r="N528" s="59" t="s">
        <v>6193</v>
      </c>
      <c r="P528" s="59" t="s">
        <v>303</v>
      </c>
      <c r="Q528" s="59" t="s">
        <v>4455</v>
      </c>
      <c r="S528" s="59" t="str">
        <f t="shared" si="17"/>
        <v>mɛ̃</v>
      </c>
      <c r="T528" s="60" t="s">
        <v>4456</v>
      </c>
      <c r="U528" s="95" t="s">
        <v>6194</v>
      </c>
      <c r="V528" s="85" t="s">
        <v>6195</v>
      </c>
      <c r="W528" s="86">
        <v>2.35</v>
      </c>
      <c r="X528" s="87" t="s">
        <v>6206</v>
      </c>
      <c r="Y528" s="88" t="s">
        <v>6207</v>
      </c>
      <c r="Z528" s="101" t="s">
        <v>6208</v>
      </c>
      <c r="AA528" s="90" t="s">
        <v>6209</v>
      </c>
      <c r="AB528" s="90" t="s">
        <v>6210</v>
      </c>
      <c r="AC528" s="102" t="s">
        <v>801</v>
      </c>
      <c r="AD528" s="85" t="s">
        <v>2309</v>
      </c>
      <c r="AE528" s="92">
        <v>2639</v>
      </c>
      <c r="AF528" s="80" t="s">
        <v>6203</v>
      </c>
      <c r="AG528" s="93" t="s">
        <v>351</v>
      </c>
      <c r="AH528" s="94" t="s">
        <v>4467</v>
      </c>
      <c r="AI528" s="86">
        <v>2.35</v>
      </c>
      <c r="AJ528" s="95" t="s">
        <v>6194</v>
      </c>
      <c r="AK528" s="85" t="s">
        <v>6201</v>
      </c>
      <c r="AM528" s="96" t="str">
        <f t="shared" si="16"/>
        <v>𗦻mji̠jx</v>
      </c>
      <c r="AN528" s="92">
        <v>2639</v>
      </c>
      <c r="AO528" s="80" t="s">
        <v>6203</v>
      </c>
      <c r="AP528" s="94" t="s">
        <v>4467</v>
      </c>
      <c r="AQ528" s="92">
        <v>2639</v>
      </c>
      <c r="AR528" s="80" t="s">
        <v>6203</v>
      </c>
      <c r="AS528" s="97" t="s">
        <v>60</v>
      </c>
      <c r="AU528" s="99" t="s">
        <v>6211</v>
      </c>
      <c r="AV528" s="100"/>
      <c r="AW528" s="100"/>
      <c r="AX528" s="93" t="s">
        <v>351</v>
      </c>
      <c r="AY528" s="95" t="s">
        <v>6194</v>
      </c>
      <c r="AZ528" s="86">
        <v>2.35</v>
      </c>
    </row>
    <row r="529" spans="1:53" ht="16.5" customHeight="1">
      <c r="A529" s="77">
        <v>2638</v>
      </c>
      <c r="B529" s="78">
        <v>3157</v>
      </c>
      <c r="C529" s="79">
        <v>2638</v>
      </c>
      <c r="D529" s="80" t="s">
        <v>6212</v>
      </c>
      <c r="E529" s="52" t="s">
        <v>6212</v>
      </c>
      <c r="F529" s="81" t="s">
        <v>6213</v>
      </c>
      <c r="G529" s="82">
        <v>1</v>
      </c>
      <c r="H529" s="81">
        <v>90</v>
      </c>
      <c r="I529" s="55" t="s">
        <v>6214</v>
      </c>
      <c r="J529" s="56" t="s">
        <v>6192</v>
      </c>
      <c r="K529" s="83">
        <v>234250</v>
      </c>
      <c r="L529" s="84">
        <v>2638</v>
      </c>
      <c r="M529" s="80" t="s">
        <v>6215</v>
      </c>
      <c r="N529" s="59" t="s">
        <v>6193</v>
      </c>
      <c r="P529" s="59" t="s">
        <v>303</v>
      </c>
      <c r="Q529" s="59" t="s">
        <v>4455</v>
      </c>
      <c r="S529" s="59" t="str">
        <f t="shared" si="17"/>
        <v>mɛ̃</v>
      </c>
      <c r="T529" s="60" t="s">
        <v>4456</v>
      </c>
      <c r="U529" s="95" t="s">
        <v>6194</v>
      </c>
      <c r="V529" s="85" t="s">
        <v>6195</v>
      </c>
      <c r="W529" s="86">
        <v>2.35</v>
      </c>
      <c r="X529" s="87" t="s">
        <v>6216</v>
      </c>
      <c r="Y529" s="88" t="s">
        <v>6217</v>
      </c>
      <c r="Z529" s="101" t="s">
        <v>6218</v>
      </c>
      <c r="AA529" s="90" t="s">
        <v>6219</v>
      </c>
      <c r="AB529" s="90" t="s">
        <v>6220</v>
      </c>
      <c r="AC529" s="91" t="s">
        <v>6221</v>
      </c>
      <c r="AD529" s="85" t="s">
        <v>2926</v>
      </c>
      <c r="AE529" s="92">
        <v>2638</v>
      </c>
      <c r="AF529" s="80" t="s">
        <v>6215</v>
      </c>
      <c r="AG529" s="93" t="s">
        <v>351</v>
      </c>
      <c r="AH529" s="94" t="s">
        <v>4467</v>
      </c>
      <c r="AI529" s="86">
        <v>2.35</v>
      </c>
      <c r="AJ529" s="95" t="s">
        <v>6194</v>
      </c>
      <c r="AK529" s="85" t="s">
        <v>6201</v>
      </c>
      <c r="AM529" s="96" t="str">
        <f t="shared" si="16"/>
        <v>𗥠mji̠jx</v>
      </c>
      <c r="AN529" s="92">
        <v>2638</v>
      </c>
      <c r="AO529" s="80" t="s">
        <v>6215</v>
      </c>
      <c r="AP529" s="94" t="s">
        <v>4467</v>
      </c>
      <c r="AQ529" s="92">
        <v>2638</v>
      </c>
      <c r="AR529" s="80" t="s">
        <v>6215</v>
      </c>
      <c r="AS529" s="97" t="s">
        <v>60</v>
      </c>
      <c r="AU529" s="99" t="s">
        <v>6222</v>
      </c>
      <c r="AV529" s="100"/>
      <c r="AW529" s="100"/>
      <c r="AX529" s="93" t="s">
        <v>351</v>
      </c>
      <c r="AY529" s="95" t="s">
        <v>6194</v>
      </c>
      <c r="AZ529" s="86">
        <v>2.35</v>
      </c>
    </row>
    <row r="530" spans="1:53" ht="16.5" customHeight="1">
      <c r="A530" s="77">
        <v>168</v>
      </c>
      <c r="B530" s="78">
        <v>2059</v>
      </c>
      <c r="C530" s="79">
        <v>168</v>
      </c>
      <c r="D530" s="80" t="s">
        <v>6223</v>
      </c>
      <c r="E530" s="52" t="s">
        <v>6223</v>
      </c>
      <c r="F530" s="81" t="s">
        <v>5118</v>
      </c>
      <c r="G530" s="82">
        <v>1</v>
      </c>
      <c r="H530" s="81">
        <v>93</v>
      </c>
      <c r="I530" s="55" t="s">
        <v>6224</v>
      </c>
      <c r="J530" s="56" t="s">
        <v>6225</v>
      </c>
      <c r="K530" s="83">
        <v>112122</v>
      </c>
      <c r="L530" s="84">
        <v>168</v>
      </c>
      <c r="M530" s="80" t="s">
        <v>6223</v>
      </c>
      <c r="N530" s="59" t="s">
        <v>6226</v>
      </c>
      <c r="P530" s="59" t="s">
        <v>446</v>
      </c>
      <c r="Q530" s="59" t="s">
        <v>1760</v>
      </c>
      <c r="S530" s="59" t="str">
        <f t="shared" si="17"/>
        <v>pɨ</v>
      </c>
      <c r="T530" s="60" t="s">
        <v>1761</v>
      </c>
      <c r="U530" s="95" t="s">
        <v>6227</v>
      </c>
      <c r="V530" s="85" t="s">
        <v>6228</v>
      </c>
      <c r="W530" s="111">
        <v>1.3</v>
      </c>
      <c r="X530" s="87" t="s">
        <v>1394</v>
      </c>
      <c r="Y530" s="88" t="s">
        <v>6229</v>
      </c>
      <c r="Z530" s="89" t="s">
        <v>6230</v>
      </c>
      <c r="AA530" s="90" t="s">
        <v>6231</v>
      </c>
      <c r="AB530" s="90" t="s">
        <v>5636</v>
      </c>
      <c r="AC530" s="102" t="s">
        <v>2447</v>
      </c>
      <c r="AD530" s="85" t="s">
        <v>6232</v>
      </c>
      <c r="AE530" s="92">
        <v>168</v>
      </c>
      <c r="AF530" s="80" t="s">
        <v>6223</v>
      </c>
      <c r="AG530" s="93" t="s">
        <v>6233</v>
      </c>
      <c r="AH530" s="94" t="s">
        <v>1772</v>
      </c>
      <c r="AI530" s="111">
        <v>1.3</v>
      </c>
      <c r="AJ530" s="95" t="s">
        <v>6227</v>
      </c>
      <c r="AK530" s="85" t="s">
        <v>6234</v>
      </c>
      <c r="AM530" s="96" t="str">
        <f t="shared" si="16"/>
        <v>𗟷pjɨ</v>
      </c>
      <c r="AN530" s="92">
        <v>168</v>
      </c>
      <c r="AO530" s="80" t="s">
        <v>6223</v>
      </c>
      <c r="AP530" s="94" t="s">
        <v>1772</v>
      </c>
      <c r="AQ530" s="92">
        <v>168</v>
      </c>
      <c r="AR530" s="80" t="s">
        <v>6223</v>
      </c>
      <c r="AS530" s="97" t="s">
        <v>60</v>
      </c>
      <c r="AT530" s="114" t="s">
        <v>6235</v>
      </c>
      <c r="AU530" s="99" t="s">
        <v>6236</v>
      </c>
      <c r="AV530" s="100"/>
      <c r="AW530" s="100"/>
      <c r="AX530" s="93" t="s">
        <v>6233</v>
      </c>
      <c r="AY530" s="95" t="s">
        <v>6227</v>
      </c>
      <c r="AZ530" s="111">
        <v>1.3</v>
      </c>
    </row>
    <row r="531" spans="1:53" s="76" customFormat="1" ht="16.5" customHeight="1">
      <c r="A531" s="77">
        <v>748</v>
      </c>
      <c r="B531" s="78">
        <v>2050</v>
      </c>
      <c r="C531" s="79">
        <v>748</v>
      </c>
      <c r="D531" s="80" t="s">
        <v>6237</v>
      </c>
      <c r="E531" s="52" t="s">
        <v>6237</v>
      </c>
      <c r="F531" s="81" t="s">
        <v>6238</v>
      </c>
      <c r="G531" s="82">
        <v>1</v>
      </c>
      <c r="H531" s="81">
        <v>93</v>
      </c>
      <c r="I531" s="55" t="s">
        <v>6239</v>
      </c>
      <c r="J531" s="56" t="s">
        <v>6225</v>
      </c>
      <c r="K531" s="83">
        <v>142122</v>
      </c>
      <c r="L531" s="84">
        <v>748</v>
      </c>
      <c r="M531" s="80" t="s">
        <v>6237</v>
      </c>
      <c r="N531" s="59" t="s">
        <v>6226</v>
      </c>
      <c r="O531" s="59"/>
      <c r="P531" s="59" t="s">
        <v>446</v>
      </c>
      <c r="Q531" s="59" t="s">
        <v>1760</v>
      </c>
      <c r="R531" s="59"/>
      <c r="S531" s="59" t="str">
        <f t="shared" si="17"/>
        <v>pɨ</v>
      </c>
      <c r="T531" s="60" t="s">
        <v>1761</v>
      </c>
      <c r="U531" s="95" t="s">
        <v>6227</v>
      </c>
      <c r="V531" s="85" t="s">
        <v>6228</v>
      </c>
      <c r="W531" s="111">
        <v>1.3</v>
      </c>
      <c r="X531" s="87" t="s">
        <v>6240</v>
      </c>
      <c r="Y531" s="88" t="s">
        <v>6241</v>
      </c>
      <c r="Z531" s="89" t="s">
        <v>6242</v>
      </c>
      <c r="AA531" s="90" t="s">
        <v>6243</v>
      </c>
      <c r="AB531" s="90" t="s">
        <v>6244</v>
      </c>
      <c r="AC531" s="91" t="s">
        <v>1474</v>
      </c>
      <c r="AD531" s="85" t="s">
        <v>1854</v>
      </c>
      <c r="AE531" s="92">
        <v>748</v>
      </c>
      <c r="AF531" s="80" t="s">
        <v>6237</v>
      </c>
      <c r="AG531" s="93" t="s">
        <v>6245</v>
      </c>
      <c r="AH531" s="94" t="s">
        <v>1772</v>
      </c>
      <c r="AI531" s="111">
        <v>1.3</v>
      </c>
      <c r="AJ531" s="95" t="s">
        <v>6227</v>
      </c>
      <c r="AK531" s="85" t="s">
        <v>6246</v>
      </c>
      <c r="AL531" s="95"/>
      <c r="AM531" s="96" t="str">
        <f t="shared" si="16"/>
        <v>𗟱pjɨ</v>
      </c>
      <c r="AN531" s="92">
        <v>748</v>
      </c>
      <c r="AO531" s="80" t="s">
        <v>6237</v>
      </c>
      <c r="AP531" s="94" t="s">
        <v>1772</v>
      </c>
      <c r="AQ531" s="92">
        <v>748</v>
      </c>
      <c r="AR531" s="80" t="s">
        <v>6237</v>
      </c>
      <c r="AS531" s="97" t="s">
        <v>60</v>
      </c>
      <c r="AT531" s="114" t="s">
        <v>6247</v>
      </c>
      <c r="AU531" s="99" t="s">
        <v>6248</v>
      </c>
      <c r="AV531" s="100"/>
      <c r="AW531" s="100"/>
      <c r="AX531" s="93" t="s">
        <v>6245</v>
      </c>
      <c r="AY531" s="95" t="s">
        <v>6227</v>
      </c>
      <c r="AZ531" s="111">
        <v>1.3</v>
      </c>
      <c r="BA531" s="101"/>
    </row>
    <row r="532" spans="1:53" ht="16.5" customHeight="1">
      <c r="A532" s="77">
        <v>2642</v>
      </c>
      <c r="B532" s="78">
        <v>3082</v>
      </c>
      <c r="C532" s="79">
        <v>2642</v>
      </c>
      <c r="D532" s="80" t="s">
        <v>6249</v>
      </c>
      <c r="E532" s="52" t="s">
        <v>6249</v>
      </c>
      <c r="F532" s="81" t="s">
        <v>6250</v>
      </c>
      <c r="G532" s="82">
        <v>1</v>
      </c>
      <c r="H532" s="81">
        <v>93</v>
      </c>
      <c r="I532" s="55" t="s">
        <v>6251</v>
      </c>
      <c r="J532" s="56" t="s">
        <v>6225</v>
      </c>
      <c r="K532" s="83">
        <v>234400</v>
      </c>
      <c r="L532" s="84">
        <v>2642</v>
      </c>
      <c r="M532" s="80" t="s">
        <v>6249</v>
      </c>
      <c r="N532" s="59" t="s">
        <v>6226</v>
      </c>
      <c r="P532" s="59" t="s">
        <v>446</v>
      </c>
      <c r="Q532" s="59" t="s">
        <v>1760</v>
      </c>
      <c r="S532" s="59" t="str">
        <f t="shared" si="17"/>
        <v>pɨ</v>
      </c>
      <c r="T532" s="60" t="s">
        <v>1761</v>
      </c>
      <c r="U532" s="95" t="s">
        <v>6227</v>
      </c>
      <c r="V532" s="85" t="s">
        <v>6228</v>
      </c>
      <c r="W532" s="111">
        <v>1.3</v>
      </c>
      <c r="X532" s="87" t="s">
        <v>4264</v>
      </c>
      <c r="Y532" s="88" t="s">
        <v>6252</v>
      </c>
      <c r="Z532" s="101" t="s">
        <v>6253</v>
      </c>
      <c r="AA532" s="90" t="s">
        <v>6254</v>
      </c>
      <c r="AB532" s="90" t="s">
        <v>4268</v>
      </c>
      <c r="AC532" s="102" t="s">
        <v>349</v>
      </c>
      <c r="AD532" s="85" t="s">
        <v>3728</v>
      </c>
      <c r="AE532" s="92">
        <v>2642</v>
      </c>
      <c r="AF532" s="80" t="s">
        <v>6249</v>
      </c>
      <c r="AG532" s="93" t="s">
        <v>6233</v>
      </c>
      <c r="AH532" s="94" t="s">
        <v>1772</v>
      </c>
      <c r="AI532" s="111">
        <v>1.3</v>
      </c>
      <c r="AJ532" s="95" t="s">
        <v>6227</v>
      </c>
      <c r="AK532" s="85" t="s">
        <v>6246</v>
      </c>
      <c r="AM532" s="96" t="str">
        <f t="shared" si="16"/>
        <v>𗣤pjɨ</v>
      </c>
      <c r="AN532" s="92">
        <v>2642</v>
      </c>
      <c r="AO532" s="80" t="s">
        <v>6249</v>
      </c>
      <c r="AP532" s="94" t="s">
        <v>1772</v>
      </c>
      <c r="AQ532" s="92">
        <v>2642</v>
      </c>
      <c r="AR532" s="80" t="s">
        <v>6249</v>
      </c>
      <c r="AS532" s="97" t="s">
        <v>60</v>
      </c>
      <c r="AT532" s="114" t="s">
        <v>6255</v>
      </c>
      <c r="AU532" s="99" t="s">
        <v>6256</v>
      </c>
      <c r="AV532" s="100"/>
      <c r="AW532" s="100"/>
      <c r="AX532" s="93" t="s">
        <v>6233</v>
      </c>
      <c r="AY532" s="95" t="s">
        <v>6227</v>
      </c>
      <c r="AZ532" s="111">
        <v>1.3</v>
      </c>
    </row>
    <row r="533" spans="1:53" ht="16.5" customHeight="1">
      <c r="A533" s="77">
        <v>3391</v>
      </c>
      <c r="B533" s="78">
        <v>1688</v>
      </c>
      <c r="C533" s="79">
        <v>3391</v>
      </c>
      <c r="D533" s="80" t="s">
        <v>6257</v>
      </c>
      <c r="E533" s="52" t="s">
        <v>6257</v>
      </c>
      <c r="F533" s="81" t="s">
        <v>6258</v>
      </c>
      <c r="G533" s="82">
        <v>1</v>
      </c>
      <c r="H533" s="81">
        <v>93</v>
      </c>
      <c r="I533" s="55" t="s">
        <v>6259</v>
      </c>
      <c r="J533" s="56" t="s">
        <v>6225</v>
      </c>
      <c r="K533" s="83">
        <v>275000</v>
      </c>
      <c r="L533" s="84">
        <v>3391</v>
      </c>
      <c r="M533" s="80" t="s">
        <v>6257</v>
      </c>
      <c r="N533" s="59" t="s">
        <v>6226</v>
      </c>
      <c r="P533" s="59" t="s">
        <v>446</v>
      </c>
      <c r="Q533" s="59" t="s">
        <v>1760</v>
      </c>
      <c r="S533" s="59" t="str">
        <f t="shared" si="17"/>
        <v>pɨ</v>
      </c>
      <c r="T533" s="60" t="s">
        <v>1761</v>
      </c>
      <c r="U533" s="95" t="s">
        <v>6227</v>
      </c>
      <c r="V533" s="85" t="s">
        <v>6228</v>
      </c>
      <c r="W533" s="111">
        <v>1.3</v>
      </c>
      <c r="X533" s="87" t="s">
        <v>4086</v>
      </c>
      <c r="Y533" s="88" t="s">
        <v>6260</v>
      </c>
      <c r="Z533" s="101" t="s">
        <v>4088</v>
      </c>
      <c r="AA533" s="90" t="s">
        <v>4089</v>
      </c>
      <c r="AB533" s="90" t="s">
        <v>6261</v>
      </c>
      <c r="AC533" s="91" t="s">
        <v>313</v>
      </c>
      <c r="AD533" s="85" t="s">
        <v>3321</v>
      </c>
      <c r="AE533" s="92">
        <v>3391</v>
      </c>
      <c r="AF533" s="80" t="s">
        <v>6257</v>
      </c>
      <c r="AG533" s="93" t="s">
        <v>6262</v>
      </c>
      <c r="AH533" s="94" t="s">
        <v>1772</v>
      </c>
      <c r="AI533" s="111">
        <v>1.3</v>
      </c>
      <c r="AJ533" s="95" t="s">
        <v>6227</v>
      </c>
      <c r="AK533" s="85" t="s">
        <v>6246</v>
      </c>
      <c r="AM533" s="96" t="str">
        <f t="shared" si="16"/>
        <v>𗐎pjɨ</v>
      </c>
      <c r="AN533" s="92">
        <v>3391</v>
      </c>
      <c r="AO533" s="80" t="s">
        <v>6257</v>
      </c>
      <c r="AP533" s="94" t="s">
        <v>1772</v>
      </c>
      <c r="AQ533" s="92">
        <v>3391</v>
      </c>
      <c r="AR533" s="80" t="s">
        <v>6257</v>
      </c>
      <c r="AS533" s="97" t="s">
        <v>60</v>
      </c>
      <c r="AT533" s="114" t="s">
        <v>6263</v>
      </c>
      <c r="AU533" s="99" t="s">
        <v>6264</v>
      </c>
      <c r="AV533" s="100"/>
      <c r="AW533" s="100"/>
      <c r="AX533" s="93" t="s">
        <v>6262</v>
      </c>
      <c r="AY533" s="95" t="s">
        <v>6227</v>
      </c>
      <c r="AZ533" s="111">
        <v>1.3</v>
      </c>
    </row>
    <row r="534" spans="1:53" s="76" customFormat="1" ht="16.5" customHeight="1">
      <c r="A534" s="48">
        <v>2892</v>
      </c>
      <c r="B534" s="49">
        <v>3364</v>
      </c>
      <c r="C534" s="50">
        <v>2892</v>
      </c>
      <c r="D534" s="51" t="s">
        <v>6265</v>
      </c>
      <c r="E534" s="52" t="s">
        <v>6265</v>
      </c>
      <c r="F534" s="53" t="s">
        <v>5168</v>
      </c>
      <c r="G534" s="54">
        <v>1</v>
      </c>
      <c r="H534" s="53">
        <v>94</v>
      </c>
      <c r="I534" s="55" t="s">
        <v>6266</v>
      </c>
      <c r="J534" s="56" t="s">
        <v>6267</v>
      </c>
      <c r="K534" s="57">
        <v>254900</v>
      </c>
      <c r="L534" s="58">
        <v>2892</v>
      </c>
      <c r="M534" s="51" t="s">
        <v>6265</v>
      </c>
      <c r="N534" s="59" t="s">
        <v>6268</v>
      </c>
      <c r="O534" s="59"/>
      <c r="P534" s="59" t="s">
        <v>446</v>
      </c>
      <c r="Q534" s="59" t="s">
        <v>2975</v>
      </c>
      <c r="R534" s="59"/>
      <c r="S534" s="59" t="str">
        <f t="shared" si="17"/>
        <v>pue</v>
      </c>
      <c r="T534" s="60" t="s">
        <v>2976</v>
      </c>
      <c r="U534" s="61" t="s">
        <v>6269</v>
      </c>
      <c r="V534" s="61" t="s">
        <v>6270</v>
      </c>
      <c r="W534" s="106">
        <v>1.33</v>
      </c>
      <c r="X534" s="107" t="s">
        <v>6271</v>
      </c>
      <c r="Y534" s="108" t="s">
        <v>6272</v>
      </c>
      <c r="Z534" s="65" t="s">
        <v>6273</v>
      </c>
      <c r="AA534" s="63" t="s">
        <v>6274</v>
      </c>
      <c r="AB534" s="63" t="s">
        <v>6275</v>
      </c>
      <c r="AC534" s="112" t="s">
        <v>573</v>
      </c>
      <c r="AD534" s="61" t="s">
        <v>6276</v>
      </c>
      <c r="AE534" s="67">
        <v>2892</v>
      </c>
      <c r="AF534" s="51" t="s">
        <v>6265</v>
      </c>
      <c r="AG534" s="68" t="s">
        <v>6277</v>
      </c>
      <c r="AH534" s="69" t="s">
        <v>2984</v>
      </c>
      <c r="AI534" s="106">
        <v>1.33</v>
      </c>
      <c r="AJ534" s="61" t="s">
        <v>6269</v>
      </c>
      <c r="AK534" s="61" t="s">
        <v>6269</v>
      </c>
      <c r="AL534" s="70"/>
      <c r="AM534" s="71" t="str">
        <f t="shared" si="16"/>
        <v>𗧪pej</v>
      </c>
      <c r="AN534" s="67">
        <v>2892</v>
      </c>
      <c r="AO534" s="51" t="s">
        <v>6265</v>
      </c>
      <c r="AP534" s="69" t="s">
        <v>2984</v>
      </c>
      <c r="AQ534" s="67">
        <v>2892</v>
      </c>
      <c r="AR534" s="51" t="s">
        <v>6265</v>
      </c>
      <c r="AS534" s="72" t="s">
        <v>60</v>
      </c>
      <c r="AT534" s="113" t="s">
        <v>6278</v>
      </c>
      <c r="AU534" s="74" t="s">
        <v>6279</v>
      </c>
      <c r="AV534" s="75"/>
      <c r="AW534" s="75"/>
      <c r="AX534" s="68" t="s">
        <v>6277</v>
      </c>
      <c r="AY534" s="61" t="s">
        <v>6269</v>
      </c>
      <c r="AZ534" s="106">
        <v>1.33</v>
      </c>
    </row>
    <row r="535" spans="1:53" ht="16.5" customHeight="1">
      <c r="A535" s="77">
        <v>2312</v>
      </c>
      <c r="B535" s="78">
        <v>2992</v>
      </c>
      <c r="C535" s="79">
        <v>2312</v>
      </c>
      <c r="D535" s="80" t="s">
        <v>6280</v>
      </c>
      <c r="E535" s="52" t="s">
        <v>6280</v>
      </c>
      <c r="F535" s="81" t="s">
        <v>6281</v>
      </c>
      <c r="G535" s="82">
        <v>1</v>
      </c>
      <c r="H535" s="81">
        <v>94</v>
      </c>
      <c r="I535" s="55" t="s">
        <v>6282</v>
      </c>
      <c r="J535" s="56" t="s">
        <v>6267</v>
      </c>
      <c r="K535" s="83">
        <v>217124</v>
      </c>
      <c r="L535" s="84">
        <v>2312</v>
      </c>
      <c r="M535" s="80" t="s">
        <v>6280</v>
      </c>
      <c r="N535" s="59" t="s">
        <v>6268</v>
      </c>
      <c r="P535" s="59" t="s">
        <v>446</v>
      </c>
      <c r="Q535" s="59" t="s">
        <v>2975</v>
      </c>
      <c r="S535" s="59" t="str">
        <f t="shared" si="17"/>
        <v>pue</v>
      </c>
      <c r="T535" s="60" t="s">
        <v>2976</v>
      </c>
      <c r="U535" s="85" t="s">
        <v>6269</v>
      </c>
      <c r="V535" s="85" t="s">
        <v>6270</v>
      </c>
      <c r="W535" s="111">
        <v>1.33</v>
      </c>
      <c r="X535" s="87" t="s">
        <v>6283</v>
      </c>
      <c r="Y535" s="88" t="s">
        <v>6196</v>
      </c>
      <c r="Z535" s="101" t="s">
        <v>6284</v>
      </c>
      <c r="AA535" s="90" t="s">
        <v>6285</v>
      </c>
      <c r="AB535" s="90" t="s">
        <v>6286</v>
      </c>
      <c r="AC535" s="91" t="s">
        <v>1227</v>
      </c>
      <c r="AD535" s="85" t="s">
        <v>6200</v>
      </c>
      <c r="AE535" s="92">
        <v>2312</v>
      </c>
      <c r="AF535" s="80" t="s">
        <v>6280</v>
      </c>
      <c r="AG535" s="93" t="s">
        <v>6287</v>
      </c>
      <c r="AH535" s="94" t="s">
        <v>2984</v>
      </c>
      <c r="AI535" s="111">
        <v>1.33</v>
      </c>
      <c r="AJ535" s="85" t="s">
        <v>6269</v>
      </c>
      <c r="AK535" s="85" t="s">
        <v>6269</v>
      </c>
      <c r="AM535" s="96" t="str">
        <f t="shared" si="16"/>
        <v>𗬳pej</v>
      </c>
      <c r="AN535" s="92">
        <v>2312</v>
      </c>
      <c r="AO535" s="80" t="s">
        <v>6280</v>
      </c>
      <c r="AP535" s="94" t="s">
        <v>2984</v>
      </c>
      <c r="AQ535" s="92">
        <v>2312</v>
      </c>
      <c r="AR535" s="80" t="s">
        <v>6280</v>
      </c>
      <c r="AS535" s="97" t="s">
        <v>60</v>
      </c>
      <c r="AT535" s="114" t="s">
        <v>6288</v>
      </c>
      <c r="AU535" s="99" t="s">
        <v>6289</v>
      </c>
      <c r="AV535" s="100"/>
      <c r="AW535" s="100"/>
      <c r="AX535" s="93" t="s">
        <v>6287</v>
      </c>
      <c r="AY535" s="85" t="s">
        <v>6269</v>
      </c>
      <c r="AZ535" s="111">
        <v>1.33</v>
      </c>
    </row>
    <row r="536" spans="1:53" ht="16.5" customHeight="1">
      <c r="A536" s="77">
        <v>3624</v>
      </c>
      <c r="B536" s="78">
        <v>3321</v>
      </c>
      <c r="C536" s="79">
        <v>3624</v>
      </c>
      <c r="D536" s="80" t="s">
        <v>6290</v>
      </c>
      <c r="E536" s="52" t="s">
        <v>6290</v>
      </c>
      <c r="F536" s="81" t="s">
        <v>6291</v>
      </c>
      <c r="G536" s="82">
        <v>1</v>
      </c>
      <c r="H536" s="81">
        <v>94</v>
      </c>
      <c r="I536" s="55" t="s">
        <v>6292</v>
      </c>
      <c r="J536" s="56" t="s">
        <v>6267</v>
      </c>
      <c r="K536" s="83">
        <v>284220</v>
      </c>
      <c r="L536" s="84">
        <v>3624</v>
      </c>
      <c r="M536" s="80" t="s">
        <v>6290</v>
      </c>
      <c r="N536" s="59" t="s">
        <v>6268</v>
      </c>
      <c r="P536" s="59" t="s">
        <v>446</v>
      </c>
      <c r="Q536" s="59" t="s">
        <v>2975</v>
      </c>
      <c r="S536" s="59" t="str">
        <f t="shared" si="17"/>
        <v>pue</v>
      </c>
      <c r="T536" s="60" t="s">
        <v>2976</v>
      </c>
      <c r="U536" s="85" t="s">
        <v>6269</v>
      </c>
      <c r="V536" s="85" t="s">
        <v>6270</v>
      </c>
      <c r="W536" s="111">
        <v>1.33</v>
      </c>
      <c r="X536" s="87" t="s">
        <v>5646</v>
      </c>
      <c r="Y536" s="88" t="s">
        <v>6293</v>
      </c>
      <c r="Z536" s="101" t="s">
        <v>6294</v>
      </c>
      <c r="AA536" s="90" t="s">
        <v>6295</v>
      </c>
      <c r="AB536" s="90" t="s">
        <v>6296</v>
      </c>
      <c r="AC536" s="102" t="s">
        <v>1769</v>
      </c>
      <c r="AD536" s="85" t="s">
        <v>878</v>
      </c>
      <c r="AE536" s="92">
        <v>3624</v>
      </c>
      <c r="AF536" s="80" t="s">
        <v>6290</v>
      </c>
      <c r="AG536" s="93" t="s">
        <v>6287</v>
      </c>
      <c r="AH536" s="94" t="s">
        <v>2984</v>
      </c>
      <c r="AI536" s="111">
        <v>1.33</v>
      </c>
      <c r="AJ536" s="85" t="s">
        <v>6269</v>
      </c>
      <c r="AK536" s="85" t="s">
        <v>6269</v>
      </c>
      <c r="AM536" s="96" t="str">
        <f t="shared" si="16"/>
        <v>𗨐pej</v>
      </c>
      <c r="AN536" s="92">
        <v>3624</v>
      </c>
      <c r="AO536" s="80" t="s">
        <v>6290</v>
      </c>
      <c r="AP536" s="94" t="s">
        <v>2984</v>
      </c>
      <c r="AQ536" s="92">
        <v>3624</v>
      </c>
      <c r="AR536" s="80" t="s">
        <v>6290</v>
      </c>
      <c r="AS536" s="115" t="s">
        <v>241</v>
      </c>
      <c r="AT536" s="116" t="s">
        <v>6297</v>
      </c>
      <c r="AU536" s="117" t="s">
        <v>6298</v>
      </c>
      <c r="AV536" s="100"/>
      <c r="AW536" s="100"/>
      <c r="AX536" s="93" t="s">
        <v>6287</v>
      </c>
      <c r="AY536" s="85" t="s">
        <v>6269</v>
      </c>
      <c r="AZ536" s="111">
        <v>1.33</v>
      </c>
    </row>
    <row r="537" spans="1:53" s="76" customFormat="1" ht="16.5" customHeight="1">
      <c r="A537" s="48">
        <v>3385</v>
      </c>
      <c r="B537" s="49">
        <v>3547</v>
      </c>
      <c r="C537" s="50">
        <v>3385</v>
      </c>
      <c r="D537" s="51" t="s">
        <v>6299</v>
      </c>
      <c r="E537" s="52" t="s">
        <v>6299</v>
      </c>
      <c r="F537" s="53" t="s">
        <v>6300</v>
      </c>
      <c r="G537" s="54">
        <v>1</v>
      </c>
      <c r="H537" s="53">
        <v>95</v>
      </c>
      <c r="I537" s="55" t="s">
        <v>6301</v>
      </c>
      <c r="J537" s="56" t="s">
        <v>6302</v>
      </c>
      <c r="K537" s="57">
        <v>274570</v>
      </c>
      <c r="L537" s="58">
        <v>3385</v>
      </c>
      <c r="M537" s="51" t="s">
        <v>6299</v>
      </c>
      <c r="N537" s="59" t="s">
        <v>6303</v>
      </c>
      <c r="O537" s="59" t="s">
        <v>4350</v>
      </c>
      <c r="P537" s="59" t="s">
        <v>46</v>
      </c>
      <c r="Q537" s="59" t="s">
        <v>6304</v>
      </c>
      <c r="R537" s="59"/>
      <c r="S537" s="59" t="str">
        <f t="shared" si="17"/>
        <v>ᵐbɑ̃</v>
      </c>
      <c r="T537" s="60" t="s">
        <v>6305</v>
      </c>
      <c r="U537" s="70" t="s">
        <v>6306</v>
      </c>
      <c r="V537" s="61" t="s">
        <v>6307</v>
      </c>
      <c r="W537" s="106">
        <v>1.22</v>
      </c>
      <c r="X537" s="107" t="s">
        <v>2007</v>
      </c>
      <c r="Y537" s="108" t="s">
        <v>6308</v>
      </c>
      <c r="Z537" s="65" t="s">
        <v>6309</v>
      </c>
      <c r="AA537" s="63" t="s">
        <v>6310</v>
      </c>
      <c r="AB537" s="63" t="s">
        <v>6311</v>
      </c>
      <c r="AC537" s="66" t="s">
        <v>778</v>
      </c>
      <c r="AD537" s="61" t="s">
        <v>6312</v>
      </c>
      <c r="AE537" s="67">
        <v>3385</v>
      </c>
      <c r="AF537" s="51" t="s">
        <v>6299</v>
      </c>
      <c r="AG537" s="68" t="s">
        <v>6313</v>
      </c>
      <c r="AH537" s="69" t="s">
        <v>6314</v>
      </c>
      <c r="AI537" s="106">
        <v>1.22</v>
      </c>
      <c r="AJ537" s="70" t="s">
        <v>6315</v>
      </c>
      <c r="AK537" s="61" t="s">
        <v>6316</v>
      </c>
      <c r="AL537" s="70"/>
      <c r="AM537" s="71" t="str">
        <f t="shared" si="16"/>
        <v>𗫒ba:</v>
      </c>
      <c r="AN537" s="67">
        <v>3385</v>
      </c>
      <c r="AO537" s="51" t="s">
        <v>6299</v>
      </c>
      <c r="AP537" s="69" t="s">
        <v>6314</v>
      </c>
      <c r="AQ537" s="67">
        <v>3385</v>
      </c>
      <c r="AR537" s="51" t="s">
        <v>6299</v>
      </c>
      <c r="AS537" s="123" t="s">
        <v>241</v>
      </c>
      <c r="AT537" s="134" t="s">
        <v>6317</v>
      </c>
      <c r="AU537" s="124" t="s">
        <v>6318</v>
      </c>
      <c r="AV537" s="75"/>
      <c r="AW537" s="75"/>
      <c r="AX537" s="68" t="s">
        <v>6313</v>
      </c>
      <c r="AY537" s="70" t="s">
        <v>6306</v>
      </c>
      <c r="AZ537" s="106">
        <v>1.22</v>
      </c>
    </row>
    <row r="538" spans="1:53" ht="16.5" customHeight="1">
      <c r="A538" s="77">
        <v>1512</v>
      </c>
      <c r="B538" s="78">
        <v>5293</v>
      </c>
      <c r="C538" s="79">
        <v>1512</v>
      </c>
      <c r="D538" s="80" t="s">
        <v>6319</v>
      </c>
      <c r="E538" s="52" t="s">
        <v>6319</v>
      </c>
      <c r="F538" s="81" t="s">
        <v>6320</v>
      </c>
      <c r="G538" s="82">
        <v>1</v>
      </c>
      <c r="H538" s="81">
        <v>95</v>
      </c>
      <c r="I538" s="55" t="s">
        <v>6321</v>
      </c>
      <c r="J538" s="56" t="s">
        <v>6302</v>
      </c>
      <c r="K538" s="83">
        <v>177252</v>
      </c>
      <c r="L538" s="84">
        <v>1512</v>
      </c>
      <c r="M538" s="80" t="s">
        <v>6319</v>
      </c>
      <c r="N538" s="59" t="s">
        <v>6303</v>
      </c>
      <c r="O538" s="59" t="s">
        <v>4350</v>
      </c>
      <c r="P538" s="59" t="s">
        <v>46</v>
      </c>
      <c r="Q538" s="59" t="s">
        <v>6304</v>
      </c>
      <c r="S538" s="59" t="str">
        <f t="shared" si="17"/>
        <v>ᵐbɑ̃</v>
      </c>
      <c r="T538" s="60" t="s">
        <v>6305</v>
      </c>
      <c r="U538" s="95" t="s">
        <v>6306</v>
      </c>
      <c r="V538" s="85" t="s">
        <v>6307</v>
      </c>
      <c r="W538" s="111">
        <v>1.22</v>
      </c>
      <c r="X538" s="87" t="s">
        <v>6322</v>
      </c>
      <c r="Y538" s="88" t="s">
        <v>6323</v>
      </c>
      <c r="Z538" s="89" t="s">
        <v>6324</v>
      </c>
      <c r="AA538" s="90" t="s">
        <v>6325</v>
      </c>
      <c r="AB538" s="90" t="s">
        <v>6326</v>
      </c>
      <c r="AC538" s="91" t="s">
        <v>862</v>
      </c>
      <c r="AD538" s="85" t="s">
        <v>6327</v>
      </c>
      <c r="AE538" s="92">
        <v>1512</v>
      </c>
      <c r="AF538" s="80" t="s">
        <v>6319</v>
      </c>
      <c r="AG538" s="93" t="s">
        <v>6328</v>
      </c>
      <c r="AH538" s="94" t="s">
        <v>6314</v>
      </c>
      <c r="AI538" s="111">
        <v>1.22</v>
      </c>
      <c r="AJ538" s="95" t="s">
        <v>6315</v>
      </c>
      <c r="AK538" s="85" t="s">
        <v>6316</v>
      </c>
      <c r="AM538" s="96" t="str">
        <f t="shared" si="16"/>
        <v>𘒛ba:</v>
      </c>
      <c r="AN538" s="92">
        <v>1512</v>
      </c>
      <c r="AO538" s="80" t="s">
        <v>6319</v>
      </c>
      <c r="AP538" s="94" t="s">
        <v>6314</v>
      </c>
      <c r="AQ538" s="92">
        <v>1512</v>
      </c>
      <c r="AR538" s="80" t="s">
        <v>6319</v>
      </c>
      <c r="AS538" s="97" t="s">
        <v>60</v>
      </c>
      <c r="AT538" s="114" t="s">
        <v>6329</v>
      </c>
      <c r="AU538" s="99" t="s">
        <v>6330</v>
      </c>
      <c r="AV538" s="100"/>
      <c r="AW538" s="100"/>
      <c r="AX538" s="93" t="s">
        <v>6328</v>
      </c>
      <c r="AY538" s="95" t="s">
        <v>6306</v>
      </c>
      <c r="AZ538" s="111">
        <v>1.22</v>
      </c>
    </row>
    <row r="539" spans="1:53" s="76" customFormat="1" ht="16.5" customHeight="1">
      <c r="A539" s="48">
        <v>3219</v>
      </c>
      <c r="B539" s="49">
        <v>3458</v>
      </c>
      <c r="C539" s="50">
        <v>3219</v>
      </c>
      <c r="D539" s="51" t="s">
        <v>6331</v>
      </c>
      <c r="E539" s="52" t="s">
        <v>6331</v>
      </c>
      <c r="F539" s="53" t="s">
        <v>6332</v>
      </c>
      <c r="G539" s="54">
        <v>1</v>
      </c>
      <c r="H539" s="53">
        <v>96</v>
      </c>
      <c r="I539" s="55" t="s">
        <v>6333</v>
      </c>
      <c r="J539" s="56" t="s">
        <v>6334</v>
      </c>
      <c r="K539" s="57">
        <v>274222</v>
      </c>
      <c r="L539" s="58">
        <v>3219</v>
      </c>
      <c r="M539" s="51" t="s">
        <v>6331</v>
      </c>
      <c r="N539" s="59" t="s">
        <v>6335</v>
      </c>
      <c r="O539" s="59"/>
      <c r="P539" s="59" t="s">
        <v>446</v>
      </c>
      <c r="Q539" s="59" t="s">
        <v>4409</v>
      </c>
      <c r="R539" s="59"/>
      <c r="S539" s="59" t="str">
        <f t="shared" si="17"/>
        <v>pɑ</v>
      </c>
      <c r="T539" s="60" t="s">
        <v>4410</v>
      </c>
      <c r="U539" s="61" t="s">
        <v>4050</v>
      </c>
      <c r="V539" s="61" t="s">
        <v>6336</v>
      </c>
      <c r="W539" s="106">
        <v>1.17</v>
      </c>
      <c r="X539" s="107" t="s">
        <v>6110</v>
      </c>
      <c r="Y539" s="108" t="s">
        <v>2176</v>
      </c>
      <c r="Z539" s="65" t="s">
        <v>6337</v>
      </c>
      <c r="AA539" s="63" t="s">
        <v>6112</v>
      </c>
      <c r="AB539" s="63" t="s">
        <v>6113</v>
      </c>
      <c r="AC539" s="112" t="s">
        <v>2180</v>
      </c>
      <c r="AD539" s="61" t="s">
        <v>2181</v>
      </c>
      <c r="AE539" s="67">
        <v>3219</v>
      </c>
      <c r="AF539" s="51" t="s">
        <v>6331</v>
      </c>
      <c r="AG539" s="68" t="s">
        <v>6338</v>
      </c>
      <c r="AH539" s="69" t="s">
        <v>4418</v>
      </c>
      <c r="AI539" s="106">
        <v>1.17</v>
      </c>
      <c r="AJ539" s="61" t="s">
        <v>4050</v>
      </c>
      <c r="AK539" s="61" t="s">
        <v>4050</v>
      </c>
      <c r="AL539" s="70"/>
      <c r="AM539" s="71" t="str">
        <f t="shared" si="16"/>
        <v>𗨩pa</v>
      </c>
      <c r="AN539" s="67">
        <v>3219</v>
      </c>
      <c r="AO539" s="51" t="s">
        <v>6331</v>
      </c>
      <c r="AP539" s="69" t="s">
        <v>4418</v>
      </c>
      <c r="AQ539" s="67">
        <v>3219</v>
      </c>
      <c r="AR539" s="51" t="s">
        <v>6331</v>
      </c>
      <c r="AS539" s="132" t="s">
        <v>97</v>
      </c>
      <c r="AT539" s="142" t="s">
        <v>6339</v>
      </c>
      <c r="AU539" s="133" t="s">
        <v>6340</v>
      </c>
      <c r="AV539" s="75"/>
      <c r="AW539" s="75"/>
      <c r="AX539" s="68" t="s">
        <v>6338</v>
      </c>
      <c r="AY539" s="61" t="s">
        <v>4050</v>
      </c>
      <c r="AZ539" s="106">
        <v>1.17</v>
      </c>
    </row>
    <row r="540" spans="1:53" ht="16.5" customHeight="1">
      <c r="A540" s="77">
        <v>999</v>
      </c>
      <c r="B540" s="78">
        <v>2521</v>
      </c>
      <c r="C540" s="79">
        <v>999</v>
      </c>
      <c r="D540" s="80" t="s">
        <v>6341</v>
      </c>
      <c r="E540" s="52" t="s">
        <v>6341</v>
      </c>
      <c r="F540" s="81" t="s">
        <v>6342</v>
      </c>
      <c r="G540" s="82">
        <v>1</v>
      </c>
      <c r="H540" s="81">
        <v>96</v>
      </c>
      <c r="I540" s="55" t="s">
        <v>6343</v>
      </c>
      <c r="J540" s="56" t="s">
        <v>6334</v>
      </c>
      <c r="K540" s="83">
        <v>172220</v>
      </c>
      <c r="L540" s="84">
        <v>999</v>
      </c>
      <c r="M540" s="80" t="s">
        <v>6341</v>
      </c>
      <c r="N540" s="59" t="s">
        <v>6335</v>
      </c>
      <c r="P540" s="59" t="s">
        <v>446</v>
      </c>
      <c r="Q540" s="59" t="s">
        <v>4409</v>
      </c>
      <c r="S540" s="59" t="str">
        <f t="shared" si="17"/>
        <v>pɑ</v>
      </c>
      <c r="T540" s="60" t="s">
        <v>4410</v>
      </c>
      <c r="U540" s="85" t="s">
        <v>4050</v>
      </c>
      <c r="V540" s="85" t="s">
        <v>6336</v>
      </c>
      <c r="W540" s="111">
        <v>1.17</v>
      </c>
      <c r="X540" s="87" t="s">
        <v>6344</v>
      </c>
      <c r="Y540" s="88" t="s">
        <v>6345</v>
      </c>
      <c r="Z540" s="101" t="s">
        <v>6346</v>
      </c>
      <c r="AA540" s="90" t="s">
        <v>6347</v>
      </c>
      <c r="AB540" s="90" t="s">
        <v>6348</v>
      </c>
      <c r="AC540" s="102" t="s">
        <v>6349</v>
      </c>
      <c r="AD540" s="85" t="s">
        <v>1581</v>
      </c>
      <c r="AE540" s="92">
        <v>999</v>
      </c>
      <c r="AF540" s="80" t="s">
        <v>6341</v>
      </c>
      <c r="AG540" s="93" t="s">
        <v>6350</v>
      </c>
      <c r="AH540" s="94" t="s">
        <v>4418</v>
      </c>
      <c r="AI540" s="111">
        <v>1.17</v>
      </c>
      <c r="AJ540" s="85" t="s">
        <v>4050</v>
      </c>
      <c r="AK540" s="85" t="s">
        <v>4050</v>
      </c>
      <c r="AM540" s="96" t="str">
        <f t="shared" si="16"/>
        <v>𘜑pa</v>
      </c>
      <c r="AN540" s="92">
        <v>999</v>
      </c>
      <c r="AO540" s="80" t="s">
        <v>6341</v>
      </c>
      <c r="AP540" s="94" t="s">
        <v>4418</v>
      </c>
      <c r="AQ540" s="92">
        <v>999</v>
      </c>
      <c r="AR540" s="80" t="s">
        <v>6341</v>
      </c>
      <c r="AS540" s="126" t="s">
        <v>190</v>
      </c>
      <c r="AT540" s="98" t="s">
        <v>6351</v>
      </c>
      <c r="AU540" s="127" t="s">
        <v>6352</v>
      </c>
      <c r="AV540" s="100"/>
      <c r="AW540" s="100"/>
      <c r="AX540" s="93" t="s">
        <v>6350</v>
      </c>
      <c r="AY540" s="85" t="s">
        <v>4050</v>
      </c>
      <c r="AZ540" s="111">
        <v>1.17</v>
      </c>
    </row>
    <row r="541" spans="1:53" ht="16.5" customHeight="1">
      <c r="A541" s="48">
        <v>5812</v>
      </c>
      <c r="B541" s="49">
        <v>1211</v>
      </c>
      <c r="C541" s="50">
        <v>5812</v>
      </c>
      <c r="D541" s="51" t="s">
        <v>6353</v>
      </c>
      <c r="E541" s="52" t="s">
        <v>6353</v>
      </c>
      <c r="F541" s="53" t="s">
        <v>5262</v>
      </c>
      <c r="G541" s="54">
        <v>1</v>
      </c>
      <c r="H541" s="53">
        <v>97</v>
      </c>
      <c r="I541" s="55" t="s">
        <v>2964</v>
      </c>
      <c r="J541" s="56" t="s">
        <v>6354</v>
      </c>
      <c r="K541" s="57">
        <v>904522</v>
      </c>
      <c r="L541" s="58">
        <v>5812</v>
      </c>
      <c r="M541" s="51" t="s">
        <v>6353</v>
      </c>
      <c r="N541" s="59" t="s">
        <v>6355</v>
      </c>
      <c r="P541" s="59" t="s">
        <v>303</v>
      </c>
      <c r="Q541" s="59" t="s">
        <v>6356</v>
      </c>
      <c r="S541" s="59" t="str">
        <f t="shared" si="17"/>
        <v>mɻɛ</v>
      </c>
      <c r="T541" s="60" t="s">
        <v>6357</v>
      </c>
      <c r="U541" s="61" t="s">
        <v>6358</v>
      </c>
      <c r="V541" s="61" t="s">
        <v>6359</v>
      </c>
      <c r="W541" s="106">
        <v>1.34</v>
      </c>
      <c r="X541" s="107" t="s">
        <v>6360</v>
      </c>
      <c r="Y541" s="108" t="s">
        <v>6361</v>
      </c>
      <c r="Z541" s="65" t="s">
        <v>6362</v>
      </c>
      <c r="AA541" s="63" t="s">
        <v>6363</v>
      </c>
      <c r="AB541" s="63" t="s">
        <v>6364</v>
      </c>
      <c r="AC541" s="112" t="s">
        <v>1320</v>
      </c>
      <c r="AD541" s="61" t="s">
        <v>6365</v>
      </c>
      <c r="AE541" s="67">
        <v>5812</v>
      </c>
      <c r="AF541" s="51" t="s">
        <v>6353</v>
      </c>
      <c r="AG541" s="68" t="s">
        <v>6366</v>
      </c>
      <c r="AH541" s="69" t="s">
        <v>6367</v>
      </c>
      <c r="AI541" s="106">
        <v>1.34</v>
      </c>
      <c r="AJ541" s="61" t="s">
        <v>6358</v>
      </c>
      <c r="AK541" s="61" t="s">
        <v>6358</v>
      </c>
      <c r="AL541" s="70"/>
      <c r="AM541" s="71" t="str">
        <f t="shared" si="16"/>
        <v>𗕅miej</v>
      </c>
      <c r="AN541" s="67">
        <v>5812</v>
      </c>
      <c r="AO541" s="51" t="s">
        <v>6353</v>
      </c>
      <c r="AP541" s="69" t="s">
        <v>6367</v>
      </c>
      <c r="AQ541" s="67">
        <v>5812</v>
      </c>
      <c r="AR541" s="51" t="s">
        <v>6353</v>
      </c>
      <c r="AS541" s="72" t="s">
        <v>60</v>
      </c>
      <c r="AT541" s="113" t="s">
        <v>6368</v>
      </c>
      <c r="AU541" s="74" t="s">
        <v>6369</v>
      </c>
      <c r="AV541" s="75"/>
      <c r="AW541" s="75"/>
      <c r="AX541" s="68" t="s">
        <v>6366</v>
      </c>
      <c r="AY541" s="61" t="s">
        <v>6358</v>
      </c>
      <c r="AZ541" s="106">
        <v>1.34</v>
      </c>
      <c r="BA541" s="76"/>
    </row>
    <row r="542" spans="1:53" ht="16.5" customHeight="1">
      <c r="A542" s="77">
        <v>1966</v>
      </c>
      <c r="B542" s="78">
        <v>171</v>
      </c>
      <c r="C542" s="79">
        <v>1966</v>
      </c>
      <c r="D542" s="80" t="s">
        <v>6370</v>
      </c>
      <c r="E542" s="52" t="s">
        <v>6370</v>
      </c>
      <c r="F542" s="81" t="s">
        <v>5274</v>
      </c>
      <c r="G542" s="82">
        <v>1</v>
      </c>
      <c r="H542" s="81">
        <v>97</v>
      </c>
      <c r="I542" s="55" t="s">
        <v>6371</v>
      </c>
      <c r="J542" s="56" t="s">
        <v>6354</v>
      </c>
      <c r="K542" s="83">
        <v>210422</v>
      </c>
      <c r="L542" s="84">
        <v>1966</v>
      </c>
      <c r="M542" s="80" t="s">
        <v>6370</v>
      </c>
      <c r="N542" s="59" t="s">
        <v>6355</v>
      </c>
      <c r="P542" s="59" t="s">
        <v>303</v>
      </c>
      <c r="Q542" s="59" t="s">
        <v>6356</v>
      </c>
      <c r="S542" s="59" t="str">
        <f t="shared" si="17"/>
        <v>mɻɛ</v>
      </c>
      <c r="T542" s="60" t="s">
        <v>6357</v>
      </c>
      <c r="U542" s="85" t="s">
        <v>6358</v>
      </c>
      <c r="V542" s="85" t="s">
        <v>6372</v>
      </c>
      <c r="W542" s="111">
        <v>1.34</v>
      </c>
      <c r="X542" s="87" t="s">
        <v>6373</v>
      </c>
      <c r="Y542" s="88" t="s">
        <v>6374</v>
      </c>
      <c r="Z542" s="89" t="s">
        <v>6375</v>
      </c>
      <c r="AA542" s="90" t="s">
        <v>6376</v>
      </c>
      <c r="AB542" s="90" t="s">
        <v>6377</v>
      </c>
      <c r="AC542" s="91" t="s">
        <v>1474</v>
      </c>
      <c r="AD542" s="85" t="s">
        <v>6378</v>
      </c>
      <c r="AE542" s="92">
        <v>1966</v>
      </c>
      <c r="AF542" s="80" t="s">
        <v>6370</v>
      </c>
      <c r="AG542" s="93" t="s">
        <v>6379</v>
      </c>
      <c r="AH542" s="94" t="s">
        <v>6367</v>
      </c>
      <c r="AI542" s="111">
        <v>1.34</v>
      </c>
      <c r="AJ542" s="85" t="s">
        <v>6358</v>
      </c>
      <c r="AK542" s="85" t="s">
        <v>6358</v>
      </c>
      <c r="AL542" s="85"/>
      <c r="AM542" s="96" t="str">
        <f t="shared" si="16"/>
        <v>𗂞miej</v>
      </c>
      <c r="AN542" s="92">
        <v>1966</v>
      </c>
      <c r="AO542" s="80" t="s">
        <v>6370</v>
      </c>
      <c r="AP542" s="94" t="s">
        <v>6367</v>
      </c>
      <c r="AQ542" s="92">
        <v>1966</v>
      </c>
      <c r="AR542" s="80" t="s">
        <v>6370</v>
      </c>
      <c r="AS542" s="128" t="s">
        <v>439</v>
      </c>
      <c r="AT542" s="144" t="s">
        <v>6380</v>
      </c>
      <c r="AU542" s="129" t="s">
        <v>6381</v>
      </c>
      <c r="AV542" s="100"/>
      <c r="AW542" s="100"/>
      <c r="AX542" s="93" t="s">
        <v>6379</v>
      </c>
      <c r="AY542" s="85" t="s">
        <v>6358</v>
      </c>
      <c r="AZ542" s="111">
        <v>1.34</v>
      </c>
    </row>
    <row r="543" spans="1:53" s="76" customFormat="1" ht="16.5" customHeight="1">
      <c r="A543" s="77">
        <v>3518</v>
      </c>
      <c r="B543" s="78">
        <v>170</v>
      </c>
      <c r="C543" s="79">
        <v>3518</v>
      </c>
      <c r="D543" s="80" t="s">
        <v>6382</v>
      </c>
      <c r="E543" s="52" t="s">
        <v>6382</v>
      </c>
      <c r="F543" s="81" t="s">
        <v>6383</v>
      </c>
      <c r="G543" s="82">
        <v>1</v>
      </c>
      <c r="H543" s="81">
        <v>97</v>
      </c>
      <c r="I543" s="55" t="s">
        <v>6384</v>
      </c>
      <c r="J543" s="56" t="s">
        <v>6354</v>
      </c>
      <c r="K543" s="83">
        <v>280542</v>
      </c>
      <c r="L543" s="84">
        <v>3518</v>
      </c>
      <c r="M543" s="80" t="s">
        <v>6382</v>
      </c>
      <c r="N543" s="59" t="s">
        <v>6355</v>
      </c>
      <c r="O543" s="59"/>
      <c r="P543" s="59" t="s">
        <v>303</v>
      </c>
      <c r="Q543" s="59" t="s">
        <v>6356</v>
      </c>
      <c r="R543" s="59"/>
      <c r="S543" s="59" t="str">
        <f t="shared" si="17"/>
        <v>mɻɛ</v>
      </c>
      <c r="T543" s="60" t="s">
        <v>6357</v>
      </c>
      <c r="U543" s="85" t="s">
        <v>6358</v>
      </c>
      <c r="V543" s="85" t="s">
        <v>6372</v>
      </c>
      <c r="W543" s="111">
        <v>1.34</v>
      </c>
      <c r="X543" s="87" t="s">
        <v>6385</v>
      </c>
      <c r="Y543" s="88" t="s">
        <v>5412</v>
      </c>
      <c r="Z543" s="101" t="s">
        <v>6386</v>
      </c>
      <c r="AA543" s="90" t="s">
        <v>6387</v>
      </c>
      <c r="AB543" s="90" t="s">
        <v>6388</v>
      </c>
      <c r="AC543" s="91" t="s">
        <v>214</v>
      </c>
      <c r="AD543" s="85" t="s">
        <v>4294</v>
      </c>
      <c r="AE543" s="92">
        <v>3518</v>
      </c>
      <c r="AF543" s="80" t="s">
        <v>6382</v>
      </c>
      <c r="AG543" s="93" t="s">
        <v>6366</v>
      </c>
      <c r="AH543" s="94" t="s">
        <v>6367</v>
      </c>
      <c r="AI543" s="111">
        <v>1.34</v>
      </c>
      <c r="AJ543" s="85" t="s">
        <v>6358</v>
      </c>
      <c r="AK543" s="85" t="s">
        <v>6358</v>
      </c>
      <c r="AL543" s="95"/>
      <c r="AM543" s="96" t="str">
        <f t="shared" si="16"/>
        <v>𗂕miej</v>
      </c>
      <c r="AN543" s="92">
        <v>3518</v>
      </c>
      <c r="AO543" s="80" t="s">
        <v>6382</v>
      </c>
      <c r="AP543" s="94" t="s">
        <v>6367</v>
      </c>
      <c r="AQ543" s="92">
        <v>3518</v>
      </c>
      <c r="AR543" s="80" t="s">
        <v>6382</v>
      </c>
      <c r="AS543" s="126" t="s">
        <v>190</v>
      </c>
      <c r="AT543" s="98" t="s">
        <v>6389</v>
      </c>
      <c r="AU543" s="127" t="s">
        <v>6390</v>
      </c>
      <c r="AV543" s="100"/>
      <c r="AW543" s="100"/>
      <c r="AX543" s="93" t="s">
        <v>6366</v>
      </c>
      <c r="AY543" s="85" t="s">
        <v>6358</v>
      </c>
      <c r="AZ543" s="111">
        <v>1.34</v>
      </c>
      <c r="BA543" s="101"/>
    </row>
    <row r="544" spans="1:53" s="25" customFormat="1" ht="16.5" customHeight="1">
      <c r="A544" s="48">
        <v>5593</v>
      </c>
      <c r="B544" s="49">
        <v>5194</v>
      </c>
      <c r="C544" s="50">
        <v>5593</v>
      </c>
      <c r="D544" s="51" t="s">
        <v>6391</v>
      </c>
      <c r="E544" s="52" t="s">
        <v>6391</v>
      </c>
      <c r="F544" s="53" t="s">
        <v>6392</v>
      </c>
      <c r="G544" s="54">
        <v>1</v>
      </c>
      <c r="H544" s="53">
        <v>98</v>
      </c>
      <c r="I544" s="55" t="s">
        <v>6393</v>
      </c>
      <c r="J544" s="56" t="s">
        <v>6394</v>
      </c>
      <c r="K544" s="57">
        <v>874120</v>
      </c>
      <c r="L544" s="58">
        <v>5593</v>
      </c>
      <c r="M544" s="51" t="s">
        <v>6391</v>
      </c>
      <c r="N544" s="59" t="s">
        <v>6395</v>
      </c>
      <c r="O544" s="59" t="s">
        <v>4350</v>
      </c>
      <c r="P544" s="59" t="s">
        <v>46</v>
      </c>
      <c r="Q544" s="59" t="s">
        <v>6396</v>
      </c>
      <c r="R544" s="59"/>
      <c r="S544" s="59" t="str">
        <f t="shared" si="17"/>
        <v>ᵐbɻɔ̃</v>
      </c>
      <c r="T544" s="60" t="s">
        <v>6397</v>
      </c>
      <c r="U544" s="70" t="s">
        <v>6398</v>
      </c>
      <c r="V544" s="61" t="s">
        <v>6399</v>
      </c>
      <c r="W544" s="106">
        <v>1.53</v>
      </c>
      <c r="X544" s="107" t="s">
        <v>6400</v>
      </c>
      <c r="Y544" s="108" t="s">
        <v>5466</v>
      </c>
      <c r="Z544" s="65" t="s">
        <v>6401</v>
      </c>
      <c r="AA544" s="63" t="s">
        <v>6402</v>
      </c>
      <c r="AB544" s="63" t="s">
        <v>6403</v>
      </c>
      <c r="AC544" s="112" t="s">
        <v>1165</v>
      </c>
      <c r="AD544" s="61" t="s">
        <v>1166</v>
      </c>
      <c r="AE544" s="67">
        <v>5593</v>
      </c>
      <c r="AF544" s="51" t="s">
        <v>6391</v>
      </c>
      <c r="AG544" s="68" t="s">
        <v>6404</v>
      </c>
      <c r="AH544" s="69" t="s">
        <v>6405</v>
      </c>
      <c r="AI544" s="106">
        <v>1.53</v>
      </c>
      <c r="AJ544" s="70" t="s">
        <v>6406</v>
      </c>
      <c r="AK544" s="61" t="s">
        <v>6407</v>
      </c>
      <c r="AL544" s="70"/>
      <c r="AM544" s="71" t="str">
        <f t="shared" si="16"/>
        <v>𘝯bjo:</v>
      </c>
      <c r="AN544" s="67">
        <v>5593</v>
      </c>
      <c r="AO544" s="51" t="s">
        <v>6391</v>
      </c>
      <c r="AP544" s="69" t="s">
        <v>6405</v>
      </c>
      <c r="AQ544" s="67">
        <v>5593</v>
      </c>
      <c r="AR544" s="51" t="s">
        <v>6391</v>
      </c>
      <c r="AS544" s="72" t="s">
        <v>60</v>
      </c>
      <c r="AT544" s="113" t="s">
        <v>6408</v>
      </c>
      <c r="AU544" s="74" t="s">
        <v>6409</v>
      </c>
      <c r="AV544" s="75"/>
      <c r="AW544" s="75"/>
      <c r="AX544" s="68" t="s">
        <v>6404</v>
      </c>
      <c r="AY544" s="70" t="s">
        <v>6398</v>
      </c>
      <c r="AZ544" s="106">
        <v>1.53</v>
      </c>
      <c r="BA544" s="76"/>
    </row>
    <row r="545" spans="1:53" s="76" customFormat="1" ht="16.5" customHeight="1">
      <c r="A545" s="77">
        <v>4964</v>
      </c>
      <c r="B545" s="78">
        <v>3854</v>
      </c>
      <c r="C545" s="79">
        <v>4964</v>
      </c>
      <c r="D545" s="80" t="s">
        <v>6410</v>
      </c>
      <c r="E545" s="52" t="s">
        <v>6410</v>
      </c>
      <c r="F545" s="81" t="s">
        <v>6411</v>
      </c>
      <c r="G545" s="82">
        <v>1</v>
      </c>
      <c r="H545" s="81">
        <v>98</v>
      </c>
      <c r="I545" s="55" t="s">
        <v>6412</v>
      </c>
      <c r="J545" s="56" t="s">
        <v>6394</v>
      </c>
      <c r="K545" s="83">
        <v>804400</v>
      </c>
      <c r="L545" s="84">
        <v>4964</v>
      </c>
      <c r="M545" s="80" t="s">
        <v>6410</v>
      </c>
      <c r="N545" s="59" t="s">
        <v>6395</v>
      </c>
      <c r="O545" s="59" t="s">
        <v>4350</v>
      </c>
      <c r="P545" s="59" t="s">
        <v>46</v>
      </c>
      <c r="Q545" s="59" t="s">
        <v>6396</v>
      </c>
      <c r="R545" s="59"/>
      <c r="S545" s="59" t="str">
        <f t="shared" si="17"/>
        <v>ᵐbɻɔ̃</v>
      </c>
      <c r="T545" s="60" t="s">
        <v>6397</v>
      </c>
      <c r="U545" s="95" t="s">
        <v>6398</v>
      </c>
      <c r="V545" s="85" t="s">
        <v>6399</v>
      </c>
      <c r="W545" s="111">
        <v>1.53</v>
      </c>
      <c r="X545" s="87" t="s">
        <v>6413</v>
      </c>
      <c r="Y545" s="88" t="s">
        <v>6414</v>
      </c>
      <c r="Z545" s="101" t="s">
        <v>6415</v>
      </c>
      <c r="AA545" s="90" t="s">
        <v>6416</v>
      </c>
      <c r="AB545" s="90" t="s">
        <v>6417</v>
      </c>
      <c r="AC545" s="91" t="s">
        <v>313</v>
      </c>
      <c r="AD545" s="85" t="s">
        <v>6133</v>
      </c>
      <c r="AE545" s="92">
        <v>4964</v>
      </c>
      <c r="AF545" s="80" t="s">
        <v>6410</v>
      </c>
      <c r="AG545" s="93" t="s">
        <v>6418</v>
      </c>
      <c r="AH545" s="94" t="s">
        <v>6405</v>
      </c>
      <c r="AI545" s="111">
        <v>1.53</v>
      </c>
      <c r="AJ545" s="95" t="s">
        <v>6406</v>
      </c>
      <c r="AK545" s="85" t="s">
        <v>6407</v>
      </c>
      <c r="AL545" s="95"/>
      <c r="AM545" s="96" t="str">
        <f t="shared" si="16"/>
        <v>𘁑bjo:</v>
      </c>
      <c r="AN545" s="92">
        <v>4964</v>
      </c>
      <c r="AO545" s="80" t="s">
        <v>6410</v>
      </c>
      <c r="AP545" s="94" t="s">
        <v>6405</v>
      </c>
      <c r="AQ545" s="92">
        <v>4964</v>
      </c>
      <c r="AR545" s="80" t="s">
        <v>6410</v>
      </c>
      <c r="AS545" s="103" t="s">
        <v>97</v>
      </c>
      <c r="AT545" s="120" t="s">
        <v>6419</v>
      </c>
      <c r="AU545" s="104" t="s">
        <v>6420</v>
      </c>
      <c r="AV545" s="100"/>
      <c r="AW545" s="100"/>
      <c r="AX545" s="93" t="s">
        <v>6418</v>
      </c>
      <c r="AY545" s="95" t="s">
        <v>6398</v>
      </c>
      <c r="AZ545" s="111">
        <v>1.53</v>
      </c>
      <c r="BA545" s="101"/>
    </row>
    <row r="546" spans="1:53" ht="16.5" customHeight="1">
      <c r="A546" s="77">
        <v>5594</v>
      </c>
      <c r="B546" s="78">
        <v>5843</v>
      </c>
      <c r="C546" s="79">
        <v>5594</v>
      </c>
      <c r="D546" s="80" t="s">
        <v>6421</v>
      </c>
      <c r="E546" s="52" t="s">
        <v>6421</v>
      </c>
      <c r="F546" s="81" t="s">
        <v>6422</v>
      </c>
      <c r="G546" s="82">
        <v>1</v>
      </c>
      <c r="H546" s="81">
        <v>98</v>
      </c>
      <c r="I546" s="55" t="s">
        <v>6423</v>
      </c>
      <c r="J546" s="56" t="s">
        <v>6394</v>
      </c>
      <c r="K546" s="83">
        <v>874120</v>
      </c>
      <c r="L546" s="84">
        <v>5594</v>
      </c>
      <c r="M546" s="80" t="s">
        <v>6421</v>
      </c>
      <c r="N546" s="59" t="s">
        <v>6395</v>
      </c>
      <c r="O546" s="59" t="s">
        <v>4350</v>
      </c>
      <c r="P546" s="59" t="s">
        <v>46</v>
      </c>
      <c r="Q546" s="59" t="s">
        <v>6396</v>
      </c>
      <c r="S546" s="59" t="str">
        <f t="shared" si="17"/>
        <v>ᵐbɻɔ̃</v>
      </c>
      <c r="T546" s="60" t="s">
        <v>6397</v>
      </c>
      <c r="U546" s="95" t="s">
        <v>6398</v>
      </c>
      <c r="V546" s="85" t="s">
        <v>6399</v>
      </c>
      <c r="W546" s="111">
        <v>1.53</v>
      </c>
      <c r="X546" s="87" t="s">
        <v>6424</v>
      </c>
      <c r="Y546" s="88" t="s">
        <v>6425</v>
      </c>
      <c r="Z546" s="101" t="s">
        <v>6426</v>
      </c>
      <c r="AA546" s="90" t="s">
        <v>6427</v>
      </c>
      <c r="AB546" s="90" t="s">
        <v>6428</v>
      </c>
      <c r="AC546" s="102" t="s">
        <v>801</v>
      </c>
      <c r="AD546" s="85" t="s">
        <v>2309</v>
      </c>
      <c r="AE546" s="92">
        <v>5594</v>
      </c>
      <c r="AF546" s="80" t="s">
        <v>6421</v>
      </c>
      <c r="AG546" s="93" t="s">
        <v>6404</v>
      </c>
      <c r="AH546" s="94" t="s">
        <v>6405</v>
      </c>
      <c r="AI546" s="111">
        <v>1.53</v>
      </c>
      <c r="AJ546" s="95" t="s">
        <v>6406</v>
      </c>
      <c r="AK546" s="85" t="s">
        <v>6407</v>
      </c>
      <c r="AM546" s="96" t="str">
        <f t="shared" si="16"/>
        <v>𘝧bjo:</v>
      </c>
      <c r="AN546" s="92">
        <v>5594</v>
      </c>
      <c r="AO546" s="80" t="s">
        <v>6421</v>
      </c>
      <c r="AP546" s="94" t="s">
        <v>6405</v>
      </c>
      <c r="AQ546" s="92">
        <v>5594</v>
      </c>
      <c r="AR546" s="80" t="s">
        <v>6421</v>
      </c>
      <c r="AS546" s="128" t="s">
        <v>439</v>
      </c>
      <c r="AT546" s="144" t="s">
        <v>6429</v>
      </c>
      <c r="AU546" s="129" t="s">
        <v>6430</v>
      </c>
      <c r="AV546" s="100"/>
      <c r="AW546" s="100"/>
      <c r="AX546" s="93" t="s">
        <v>6404</v>
      </c>
      <c r="AY546" s="95" t="s">
        <v>6398</v>
      </c>
      <c r="AZ546" s="111">
        <v>1.53</v>
      </c>
    </row>
    <row r="547" spans="1:53" ht="16.5" customHeight="1">
      <c r="A547" s="77">
        <v>129</v>
      </c>
      <c r="B547" s="78">
        <v>4286</v>
      </c>
      <c r="C547" s="79">
        <v>129</v>
      </c>
      <c r="D547" s="80" t="s">
        <v>6431</v>
      </c>
      <c r="E547" s="52" t="s">
        <v>6431</v>
      </c>
      <c r="F547" s="81" t="s">
        <v>6432</v>
      </c>
      <c r="G547" s="82">
        <v>1</v>
      </c>
      <c r="H547" s="81">
        <v>98</v>
      </c>
      <c r="I547" s="55" t="s">
        <v>6433</v>
      </c>
      <c r="J547" s="56" t="s">
        <v>6394</v>
      </c>
      <c r="K547" s="83">
        <v>104422</v>
      </c>
      <c r="L547" s="84">
        <v>129</v>
      </c>
      <c r="M547" s="80" t="s">
        <v>6431</v>
      </c>
      <c r="N547" s="59" t="s">
        <v>6395</v>
      </c>
      <c r="O547" s="59" t="s">
        <v>4350</v>
      </c>
      <c r="P547" s="59" t="s">
        <v>46</v>
      </c>
      <c r="Q547" s="59" t="s">
        <v>6396</v>
      </c>
      <c r="S547" s="59" t="str">
        <f t="shared" si="17"/>
        <v>ᵐbɻɔ̃</v>
      </c>
      <c r="T547" s="60" t="s">
        <v>6397</v>
      </c>
      <c r="U547" s="95" t="s">
        <v>6398</v>
      </c>
      <c r="V547" s="85" t="s">
        <v>6399</v>
      </c>
      <c r="W547" s="111">
        <v>1.53</v>
      </c>
      <c r="X547" s="87" t="s">
        <v>6434</v>
      </c>
      <c r="Y547" s="88" t="s">
        <v>6435</v>
      </c>
      <c r="Z547" s="101" t="s">
        <v>6436</v>
      </c>
      <c r="AA547" s="90" t="s">
        <v>6437</v>
      </c>
      <c r="AB547" s="90" t="s">
        <v>6438</v>
      </c>
      <c r="AC547" s="102" t="s">
        <v>4604</v>
      </c>
      <c r="AD547" s="85" t="s">
        <v>4371</v>
      </c>
      <c r="AE547" s="92">
        <v>129</v>
      </c>
      <c r="AF547" s="80" t="s">
        <v>6431</v>
      </c>
      <c r="AG547" s="93" t="s">
        <v>6439</v>
      </c>
      <c r="AH547" s="94" t="s">
        <v>6405</v>
      </c>
      <c r="AI547" s="111">
        <v>1.53</v>
      </c>
      <c r="AJ547" s="95" t="s">
        <v>6406</v>
      </c>
      <c r="AK547" s="85" t="s">
        <v>6407</v>
      </c>
      <c r="AL547" s="85"/>
      <c r="AM547" s="96" t="str">
        <f t="shared" si="16"/>
        <v>𗵙bjo:</v>
      </c>
      <c r="AN547" s="92">
        <v>129</v>
      </c>
      <c r="AO547" s="80" t="s">
        <v>6431</v>
      </c>
      <c r="AP547" s="94" t="s">
        <v>6405</v>
      </c>
      <c r="AQ547" s="92">
        <v>129</v>
      </c>
      <c r="AR547" s="80" t="s">
        <v>6431</v>
      </c>
      <c r="AS547" s="97" t="s">
        <v>60</v>
      </c>
      <c r="AT547" s="114" t="s">
        <v>6440</v>
      </c>
      <c r="AU547" s="99" t="s">
        <v>6441</v>
      </c>
      <c r="AV547" s="100"/>
      <c r="AW547" s="100"/>
      <c r="AX547" s="93" t="s">
        <v>6439</v>
      </c>
      <c r="AY547" s="95" t="s">
        <v>6398</v>
      </c>
      <c r="AZ547" s="111">
        <v>1.53</v>
      </c>
    </row>
    <row r="548" spans="1:53" ht="16.5" customHeight="1">
      <c r="A548" s="48">
        <v>5388</v>
      </c>
      <c r="B548" s="49">
        <v>3825</v>
      </c>
      <c r="C548" s="50">
        <v>5388</v>
      </c>
      <c r="D548" s="51" t="s">
        <v>6442</v>
      </c>
      <c r="E548" s="52" t="s">
        <v>6442</v>
      </c>
      <c r="F548" s="53" t="s">
        <v>5370</v>
      </c>
      <c r="G548" s="54">
        <v>1</v>
      </c>
      <c r="H548" s="53">
        <v>99</v>
      </c>
      <c r="I548" s="55" t="s">
        <v>6443</v>
      </c>
      <c r="J548" s="56" t="s">
        <v>6444</v>
      </c>
      <c r="K548" s="57">
        <v>834400</v>
      </c>
      <c r="L548" s="58">
        <v>5388</v>
      </c>
      <c r="M548" s="51" t="s">
        <v>6442</v>
      </c>
      <c r="N548" s="59" t="s">
        <v>6445</v>
      </c>
      <c r="O548" s="59" t="s">
        <v>4350</v>
      </c>
      <c r="P548" s="59" t="s">
        <v>46</v>
      </c>
      <c r="Q548" s="59" t="s">
        <v>6446</v>
      </c>
      <c r="S548" s="59" t="str">
        <f t="shared" si="17"/>
        <v>ᵐbõ</v>
      </c>
      <c r="T548" s="60" t="s">
        <v>6447</v>
      </c>
      <c r="U548" s="70" t="s">
        <v>6448</v>
      </c>
      <c r="V548" s="61" t="s">
        <v>6449</v>
      </c>
      <c r="W548" s="62">
        <v>2.4500000000000002</v>
      </c>
      <c r="X548" s="107" t="s">
        <v>6450</v>
      </c>
      <c r="Y548" s="108" t="s">
        <v>2176</v>
      </c>
      <c r="Z548" s="65" t="s">
        <v>6451</v>
      </c>
      <c r="AA548" s="63" t="s">
        <v>6452</v>
      </c>
      <c r="AB548" s="63" t="s">
        <v>6453</v>
      </c>
      <c r="AC548" s="112" t="s">
        <v>2180</v>
      </c>
      <c r="AD548" s="61" t="s">
        <v>2181</v>
      </c>
      <c r="AE548" s="67">
        <v>5388</v>
      </c>
      <c r="AF548" s="51" t="s">
        <v>6442</v>
      </c>
      <c r="AG548" s="68" t="s">
        <v>2041</v>
      </c>
      <c r="AH548" s="69" t="s">
        <v>5391</v>
      </c>
      <c r="AI548" s="62">
        <v>2.4500000000000002</v>
      </c>
      <c r="AJ548" s="70" t="s">
        <v>6454</v>
      </c>
      <c r="AK548" s="61" t="s">
        <v>6455</v>
      </c>
      <c r="AL548" s="70"/>
      <c r="AM548" s="71" t="str">
        <f t="shared" si="16"/>
        <v>𘂯bo:x</v>
      </c>
      <c r="AN548" s="67">
        <v>5388</v>
      </c>
      <c r="AO548" s="51" t="s">
        <v>6442</v>
      </c>
      <c r="AP548" s="69" t="s">
        <v>5391</v>
      </c>
      <c r="AQ548" s="67">
        <v>5388</v>
      </c>
      <c r="AR548" s="51" t="s">
        <v>6442</v>
      </c>
      <c r="AS548" s="72" t="s">
        <v>60</v>
      </c>
      <c r="AT548" s="73"/>
      <c r="AU548" s="74" t="s">
        <v>6456</v>
      </c>
      <c r="AV548" s="75"/>
      <c r="AW548" s="75"/>
      <c r="AX548" s="68" t="s">
        <v>2041</v>
      </c>
      <c r="AY548" s="70" t="s">
        <v>6448</v>
      </c>
      <c r="AZ548" s="62">
        <v>2.4500000000000002</v>
      </c>
      <c r="BA548" s="76"/>
    </row>
    <row r="549" spans="1:53" s="76" customFormat="1" ht="16.5" customHeight="1">
      <c r="A549" s="77">
        <v>4325</v>
      </c>
      <c r="B549" s="78">
        <v>2701</v>
      </c>
      <c r="C549" s="79">
        <v>4325</v>
      </c>
      <c r="D549" s="80" t="s">
        <v>6457</v>
      </c>
      <c r="E549" s="52" t="s">
        <v>6457</v>
      </c>
      <c r="F549" s="81" t="s">
        <v>5381</v>
      </c>
      <c r="G549" s="82">
        <v>1</v>
      </c>
      <c r="H549" s="81">
        <v>99</v>
      </c>
      <c r="I549" s="55" t="s">
        <v>6458</v>
      </c>
      <c r="J549" s="56" t="s">
        <v>6444</v>
      </c>
      <c r="K549" s="83">
        <v>504400</v>
      </c>
      <c r="L549" s="84">
        <v>4325</v>
      </c>
      <c r="M549" s="80" t="s">
        <v>6457</v>
      </c>
      <c r="N549" s="59" t="s">
        <v>6445</v>
      </c>
      <c r="O549" s="59" t="s">
        <v>4350</v>
      </c>
      <c r="P549" s="59" t="s">
        <v>46</v>
      </c>
      <c r="Q549" s="59" t="s">
        <v>6446</v>
      </c>
      <c r="R549" s="59"/>
      <c r="S549" s="59" t="str">
        <f t="shared" si="17"/>
        <v>ᵐbõ</v>
      </c>
      <c r="T549" s="60" t="s">
        <v>6447</v>
      </c>
      <c r="U549" s="95" t="s">
        <v>6448</v>
      </c>
      <c r="V549" s="85" t="s">
        <v>6449</v>
      </c>
      <c r="W549" s="86">
        <v>2.4500000000000002</v>
      </c>
      <c r="X549" s="87" t="s">
        <v>6450</v>
      </c>
      <c r="Y549" s="88" t="s">
        <v>6459</v>
      </c>
      <c r="Z549" s="89" t="s">
        <v>6460</v>
      </c>
      <c r="AA549" s="90" t="s">
        <v>6461</v>
      </c>
      <c r="AB549" s="90" t="s">
        <v>3291</v>
      </c>
      <c r="AC549" s="102" t="s">
        <v>1735</v>
      </c>
      <c r="AD549" s="85" t="s">
        <v>3998</v>
      </c>
      <c r="AE549" s="92">
        <v>4325</v>
      </c>
      <c r="AF549" s="80" t="s">
        <v>6457</v>
      </c>
      <c r="AG549" s="93" t="s">
        <v>6462</v>
      </c>
      <c r="AH549" s="94" t="s">
        <v>5391</v>
      </c>
      <c r="AI549" s="86">
        <v>2.4500000000000002</v>
      </c>
      <c r="AJ549" s="95" t="s">
        <v>6454</v>
      </c>
      <c r="AK549" s="85" t="s">
        <v>6455</v>
      </c>
      <c r="AL549" s="85"/>
      <c r="AM549" s="96" t="str">
        <f t="shared" si="16"/>
        <v>𗜷bo:x</v>
      </c>
      <c r="AN549" s="92">
        <v>4325</v>
      </c>
      <c r="AO549" s="80" t="s">
        <v>6457</v>
      </c>
      <c r="AP549" s="94" t="s">
        <v>5391</v>
      </c>
      <c r="AQ549" s="92">
        <v>4325</v>
      </c>
      <c r="AR549" s="80" t="s">
        <v>6457</v>
      </c>
      <c r="AS549" s="126" t="s">
        <v>190</v>
      </c>
      <c r="AT549" s="98"/>
      <c r="AU549" s="127" t="s">
        <v>6463</v>
      </c>
      <c r="AV549" s="100"/>
      <c r="AW549" s="100"/>
      <c r="AX549" s="93" t="s">
        <v>6462</v>
      </c>
      <c r="AY549" s="95" t="s">
        <v>6448</v>
      </c>
      <c r="AZ549" s="86">
        <v>2.4500000000000002</v>
      </c>
      <c r="BA549" s="101"/>
    </row>
    <row r="550" spans="1:53" ht="16.5" customHeight="1">
      <c r="A550" s="48">
        <v>2651</v>
      </c>
      <c r="B550" s="49">
        <v>3244</v>
      </c>
      <c r="C550" s="50">
        <v>2651</v>
      </c>
      <c r="D550" s="51" t="s">
        <v>6464</v>
      </c>
      <c r="E550" s="52" t="s">
        <v>6464</v>
      </c>
      <c r="F550" s="53" t="s">
        <v>6465</v>
      </c>
      <c r="G550" s="54">
        <v>1</v>
      </c>
      <c r="H550" s="53">
        <v>100</v>
      </c>
      <c r="I550" s="55" t="s">
        <v>6466</v>
      </c>
      <c r="J550" s="56" t="s">
        <v>6467</v>
      </c>
      <c r="K550" s="57">
        <v>234420</v>
      </c>
      <c r="L550" s="58">
        <v>2651</v>
      </c>
      <c r="M550" s="51" t="s">
        <v>6464</v>
      </c>
      <c r="N550" s="59" t="s">
        <v>6468</v>
      </c>
      <c r="P550" s="59" t="s">
        <v>2385</v>
      </c>
      <c r="Q550" s="59" t="s">
        <v>6469</v>
      </c>
      <c r="S550" s="59" t="str">
        <f t="shared" si="17"/>
        <v>pʰɑn</v>
      </c>
      <c r="T550" s="60" t="s">
        <v>6470</v>
      </c>
      <c r="U550" s="70" t="s">
        <v>6471</v>
      </c>
      <c r="V550" s="61" t="s">
        <v>6472</v>
      </c>
      <c r="W550" s="106">
        <v>1.24</v>
      </c>
      <c r="X550" s="107" t="s">
        <v>6473</v>
      </c>
      <c r="Y550" s="108" t="s">
        <v>2176</v>
      </c>
      <c r="Z550" s="65" t="s">
        <v>6474</v>
      </c>
      <c r="AA550" s="63" t="s">
        <v>6475</v>
      </c>
      <c r="AB550" s="63" t="s">
        <v>6476</v>
      </c>
      <c r="AC550" s="112" t="s">
        <v>2180</v>
      </c>
      <c r="AD550" s="61" t="s">
        <v>2181</v>
      </c>
      <c r="AE550" s="67">
        <v>2651</v>
      </c>
      <c r="AF550" s="51" t="s">
        <v>6464</v>
      </c>
      <c r="AG550" s="68" t="s">
        <v>6477</v>
      </c>
      <c r="AH550" s="69" t="s">
        <v>6478</v>
      </c>
      <c r="AI550" s="106">
        <v>1.24</v>
      </c>
      <c r="AJ550" s="70" t="s">
        <v>6471</v>
      </c>
      <c r="AK550" s="61" t="s">
        <v>6479</v>
      </c>
      <c r="AL550" s="70"/>
      <c r="AM550" s="71" t="str">
        <f t="shared" si="16"/>
        <v>𗦺phã</v>
      </c>
      <c r="AN550" s="67">
        <v>2651</v>
      </c>
      <c r="AO550" s="51" t="s">
        <v>6464</v>
      </c>
      <c r="AP550" s="69" t="s">
        <v>6478</v>
      </c>
      <c r="AQ550" s="67">
        <v>2651</v>
      </c>
      <c r="AR550" s="51" t="s">
        <v>6464</v>
      </c>
      <c r="AS550" s="72" t="s">
        <v>60</v>
      </c>
      <c r="AT550" s="113" t="s">
        <v>6480</v>
      </c>
      <c r="AU550" s="74" t="s">
        <v>6481</v>
      </c>
      <c r="AV550" s="75"/>
      <c r="AW550" s="75"/>
      <c r="AX550" s="68" t="s">
        <v>6477</v>
      </c>
      <c r="AY550" s="70" t="s">
        <v>6471</v>
      </c>
      <c r="AZ550" s="106">
        <v>1.24</v>
      </c>
      <c r="BA550" s="76"/>
    </row>
    <row r="551" spans="1:53" ht="16.5" customHeight="1">
      <c r="A551" s="77">
        <v>659</v>
      </c>
      <c r="B551" s="78">
        <v>1975</v>
      </c>
      <c r="C551" s="79">
        <v>659</v>
      </c>
      <c r="D551" s="80" t="s">
        <v>6482</v>
      </c>
      <c r="E551" s="52" t="s">
        <v>6482</v>
      </c>
      <c r="F551" s="81" t="s">
        <v>6483</v>
      </c>
      <c r="G551" s="82">
        <v>1</v>
      </c>
      <c r="H551" s="81">
        <v>100</v>
      </c>
      <c r="I551" s="55" t="s">
        <v>6484</v>
      </c>
      <c r="J551" s="56" t="s">
        <v>6467</v>
      </c>
      <c r="K551" s="83">
        <v>132422</v>
      </c>
      <c r="L551" s="84">
        <v>659</v>
      </c>
      <c r="M551" s="80" t="s">
        <v>6482</v>
      </c>
      <c r="N551" s="59" t="s">
        <v>6468</v>
      </c>
      <c r="P551" s="59" t="s">
        <v>2385</v>
      </c>
      <c r="Q551" s="59" t="s">
        <v>6469</v>
      </c>
      <c r="S551" s="59" t="str">
        <f t="shared" si="17"/>
        <v>pʰɑn</v>
      </c>
      <c r="T551" s="60" t="s">
        <v>6470</v>
      </c>
      <c r="U551" s="95" t="s">
        <v>6471</v>
      </c>
      <c r="V551" s="85" t="s">
        <v>6485</v>
      </c>
      <c r="W551" s="111">
        <v>1.24</v>
      </c>
      <c r="X551" s="87" t="s">
        <v>6486</v>
      </c>
      <c r="Y551" s="88" t="s">
        <v>903</v>
      </c>
      <c r="Z551" s="89" t="s">
        <v>6487</v>
      </c>
      <c r="AA551" s="90" t="s">
        <v>6488</v>
      </c>
      <c r="AB551" s="90" t="s">
        <v>6489</v>
      </c>
      <c r="AC551" s="102" t="s">
        <v>907</v>
      </c>
      <c r="AD551" s="85" t="s">
        <v>255</v>
      </c>
      <c r="AE551" s="92">
        <v>659</v>
      </c>
      <c r="AF551" s="80" t="s">
        <v>6482</v>
      </c>
      <c r="AG551" s="93" t="s">
        <v>6490</v>
      </c>
      <c r="AH551" s="94" t="s">
        <v>6478</v>
      </c>
      <c r="AI551" s="111">
        <v>1.24</v>
      </c>
      <c r="AJ551" s="95" t="s">
        <v>6471</v>
      </c>
      <c r="AK551" s="85" t="s">
        <v>6479</v>
      </c>
      <c r="AM551" s="96" t="str">
        <f t="shared" si="16"/>
        <v>𗙖phã</v>
      </c>
      <c r="AN551" s="92">
        <v>659</v>
      </c>
      <c r="AO551" s="80" t="s">
        <v>6482</v>
      </c>
      <c r="AP551" s="94" t="s">
        <v>6478</v>
      </c>
      <c r="AQ551" s="92">
        <v>659</v>
      </c>
      <c r="AR551" s="80" t="s">
        <v>6482</v>
      </c>
      <c r="AS551" s="103" t="s">
        <v>97</v>
      </c>
      <c r="AT551" s="120" t="s">
        <v>6491</v>
      </c>
      <c r="AU551" s="104" t="s">
        <v>6492</v>
      </c>
      <c r="AV551" s="100"/>
      <c r="AW551" s="100"/>
      <c r="AX551" s="93" t="s">
        <v>6490</v>
      </c>
      <c r="AY551" s="95" t="s">
        <v>6471</v>
      </c>
      <c r="AZ551" s="111">
        <v>1.24</v>
      </c>
    </row>
    <row r="552" spans="1:53" ht="16.5" customHeight="1">
      <c r="A552" s="48">
        <v>1866</v>
      </c>
      <c r="B552" s="49">
        <v>5755</v>
      </c>
      <c r="C552" s="50">
        <v>1866</v>
      </c>
      <c r="D552" s="51" t="s">
        <v>6493</v>
      </c>
      <c r="E552" s="52" t="s">
        <v>6493</v>
      </c>
      <c r="F552" s="53" t="s">
        <v>6494</v>
      </c>
      <c r="G552" s="54">
        <v>1</v>
      </c>
      <c r="H552" s="53">
        <v>101</v>
      </c>
      <c r="I552" s="55" t="s">
        <v>6495</v>
      </c>
      <c r="J552" s="56" t="s">
        <v>6496</v>
      </c>
      <c r="K552" s="57">
        <v>194225</v>
      </c>
      <c r="L552" s="58">
        <v>1866</v>
      </c>
      <c r="M552" s="51" t="s">
        <v>6493</v>
      </c>
      <c r="N552" s="59" t="s">
        <v>6497</v>
      </c>
      <c r="O552" s="59" t="s">
        <v>740</v>
      </c>
      <c r="P552" s="59" t="s">
        <v>46</v>
      </c>
      <c r="Q552" s="59" t="s">
        <v>6498</v>
      </c>
      <c r="S552" s="59" t="str">
        <f t="shared" si="17"/>
        <v>ᶻbị</v>
      </c>
      <c r="T552" s="60" t="s">
        <v>6499</v>
      </c>
      <c r="U552" s="70" t="s">
        <v>6500</v>
      </c>
      <c r="V552" s="61" t="s">
        <v>6501</v>
      </c>
      <c r="W552" s="106">
        <v>1.67</v>
      </c>
      <c r="X552" s="107" t="s">
        <v>6502</v>
      </c>
      <c r="Y552" s="108" t="s">
        <v>3949</v>
      </c>
      <c r="Z552" s="65" t="s">
        <v>6503</v>
      </c>
      <c r="AA552" s="63" t="s">
        <v>6504</v>
      </c>
      <c r="AB552" s="63" t="s">
        <v>3952</v>
      </c>
      <c r="AC552" s="66" t="s">
        <v>395</v>
      </c>
      <c r="AD552" s="61" t="s">
        <v>3953</v>
      </c>
      <c r="AE552" s="67">
        <v>1866</v>
      </c>
      <c r="AF552" s="51" t="s">
        <v>6493</v>
      </c>
      <c r="AG552" s="68" t="s">
        <v>6505</v>
      </c>
      <c r="AH552" s="69" t="s">
        <v>6506</v>
      </c>
      <c r="AI552" s="106">
        <v>1.67</v>
      </c>
      <c r="AJ552" s="70" t="s">
        <v>6507</v>
      </c>
      <c r="AK552" s="61" t="s">
        <v>6508</v>
      </c>
      <c r="AL552" s="61"/>
      <c r="AM552" s="71" t="str">
        <f t="shared" si="16"/>
        <v>𘙂bjiˀ</v>
      </c>
      <c r="AN552" s="67">
        <v>1866</v>
      </c>
      <c r="AO552" s="51" t="s">
        <v>6493</v>
      </c>
      <c r="AP552" s="69" t="s">
        <v>6506</v>
      </c>
      <c r="AQ552" s="67">
        <v>1866</v>
      </c>
      <c r="AR552" s="51" t="s">
        <v>6493</v>
      </c>
      <c r="AS552" s="72" t="s">
        <v>60</v>
      </c>
      <c r="AT552" s="113" t="s">
        <v>6509</v>
      </c>
      <c r="AU552" s="74" t="s">
        <v>6510</v>
      </c>
      <c r="AV552" s="75"/>
      <c r="AW552" s="75"/>
      <c r="AX552" s="68" t="s">
        <v>6505</v>
      </c>
      <c r="AY552" s="70" t="s">
        <v>6500</v>
      </c>
      <c r="AZ552" s="106">
        <v>1.67</v>
      </c>
      <c r="BA552" s="76"/>
    </row>
    <row r="553" spans="1:53" ht="16.5" customHeight="1">
      <c r="A553" s="77">
        <v>1551</v>
      </c>
      <c r="B553" s="78">
        <v>2068</v>
      </c>
      <c r="C553" s="79">
        <v>1551</v>
      </c>
      <c r="D553" s="80" t="s">
        <v>6511</v>
      </c>
      <c r="E553" s="52" t="s">
        <v>6511</v>
      </c>
      <c r="F553" s="81" t="s">
        <v>6512</v>
      </c>
      <c r="G553" s="82">
        <v>1</v>
      </c>
      <c r="H553" s="81">
        <v>101</v>
      </c>
      <c r="I553" s="55" t="s">
        <v>6513</v>
      </c>
      <c r="J553" s="56" t="s">
        <v>6496</v>
      </c>
      <c r="K553" s="83">
        <v>179100</v>
      </c>
      <c r="L553" s="84">
        <v>1551</v>
      </c>
      <c r="M553" s="80" t="s">
        <v>6511</v>
      </c>
      <c r="N553" s="59" t="s">
        <v>6497</v>
      </c>
      <c r="O553" s="59" t="s">
        <v>740</v>
      </c>
      <c r="P553" s="59" t="s">
        <v>46</v>
      </c>
      <c r="Q553" s="59" t="s">
        <v>6498</v>
      </c>
      <c r="S553" s="59" t="str">
        <f t="shared" si="17"/>
        <v>ᶻbị</v>
      </c>
      <c r="T553" s="60" t="s">
        <v>6499</v>
      </c>
      <c r="U553" s="95" t="s">
        <v>6500</v>
      </c>
      <c r="V553" s="85" t="s">
        <v>6501</v>
      </c>
      <c r="W553" s="111">
        <v>1.67</v>
      </c>
      <c r="X553" s="87" t="s">
        <v>5786</v>
      </c>
      <c r="Y553" s="88" t="s">
        <v>6514</v>
      </c>
      <c r="Z553" s="89" t="s">
        <v>6515</v>
      </c>
      <c r="AA553" s="90" t="s">
        <v>6516</v>
      </c>
      <c r="AB553" s="90" t="s">
        <v>6517</v>
      </c>
      <c r="AC553" s="102" t="s">
        <v>997</v>
      </c>
      <c r="AD553" s="85" t="s">
        <v>5879</v>
      </c>
      <c r="AE553" s="92">
        <v>1551</v>
      </c>
      <c r="AF553" s="80" t="s">
        <v>6511</v>
      </c>
      <c r="AG553" s="93" t="s">
        <v>6518</v>
      </c>
      <c r="AH553" s="94" t="s">
        <v>6506</v>
      </c>
      <c r="AI553" s="111">
        <v>1.67</v>
      </c>
      <c r="AJ553" s="95" t="s">
        <v>6507</v>
      </c>
      <c r="AK553" s="85" t="s">
        <v>6508</v>
      </c>
      <c r="AM553" s="96" t="str">
        <f t="shared" si="16"/>
        <v>𗳃bjiˀ</v>
      </c>
      <c r="AN553" s="92">
        <v>1551</v>
      </c>
      <c r="AO553" s="80" t="s">
        <v>6511</v>
      </c>
      <c r="AP553" s="94" t="s">
        <v>6506</v>
      </c>
      <c r="AQ553" s="92">
        <v>1551</v>
      </c>
      <c r="AR553" s="80" t="s">
        <v>6511</v>
      </c>
      <c r="AS553" s="103" t="s">
        <v>97</v>
      </c>
      <c r="AT553" s="120" t="s">
        <v>6519</v>
      </c>
      <c r="AU553" s="104" t="s">
        <v>6520</v>
      </c>
      <c r="AV553" s="100"/>
      <c r="AW553" s="100"/>
      <c r="AX553" s="93" t="s">
        <v>6518</v>
      </c>
      <c r="AY553" s="95" t="s">
        <v>6500</v>
      </c>
      <c r="AZ553" s="111">
        <v>1.67</v>
      </c>
    </row>
    <row r="554" spans="1:53" ht="16.5" customHeight="1">
      <c r="A554" s="77">
        <v>1789</v>
      </c>
      <c r="B554" s="78">
        <v>5887</v>
      </c>
      <c r="C554" s="79">
        <v>1789</v>
      </c>
      <c r="D554" s="80" t="s">
        <v>6521</v>
      </c>
      <c r="E554" s="52" t="s">
        <v>6521</v>
      </c>
      <c r="F554" s="81" t="s">
        <v>6522</v>
      </c>
      <c r="G554" s="82">
        <v>1</v>
      </c>
      <c r="H554" s="81">
        <v>101</v>
      </c>
      <c r="I554" s="55" t="s">
        <v>6523</v>
      </c>
      <c r="J554" s="56" t="s">
        <v>6496</v>
      </c>
      <c r="K554" s="83">
        <v>185252</v>
      </c>
      <c r="L554" s="84">
        <v>1789</v>
      </c>
      <c r="M554" s="80" t="s">
        <v>6524</v>
      </c>
      <c r="N554" s="59" t="s">
        <v>6497</v>
      </c>
      <c r="O554" s="59" t="s">
        <v>740</v>
      </c>
      <c r="P554" s="59" t="s">
        <v>46</v>
      </c>
      <c r="Q554" s="59" t="s">
        <v>6498</v>
      </c>
      <c r="S554" s="59" t="str">
        <f t="shared" si="17"/>
        <v>ᶻbị</v>
      </c>
      <c r="T554" s="60" t="s">
        <v>6499</v>
      </c>
      <c r="U554" s="95" t="s">
        <v>6500</v>
      </c>
      <c r="V554" s="85" t="s">
        <v>6501</v>
      </c>
      <c r="W554" s="111">
        <v>1.67</v>
      </c>
      <c r="X554" s="87" t="s">
        <v>6525</v>
      </c>
      <c r="Y554" s="88" t="s">
        <v>6526</v>
      </c>
      <c r="Z554" s="101" t="s">
        <v>6527</v>
      </c>
      <c r="AA554" s="90" t="s">
        <v>6528</v>
      </c>
      <c r="AB554" s="90" t="s">
        <v>6529</v>
      </c>
      <c r="AC554" s="141" t="s">
        <v>2630</v>
      </c>
      <c r="AD554" s="85" t="s">
        <v>6530</v>
      </c>
      <c r="AE554" s="92">
        <v>1789</v>
      </c>
      <c r="AF554" s="80" t="s">
        <v>6524</v>
      </c>
      <c r="AG554" s="93" t="s">
        <v>6531</v>
      </c>
      <c r="AH554" s="94" t="s">
        <v>6506</v>
      </c>
      <c r="AI554" s="111">
        <v>1.67</v>
      </c>
      <c r="AJ554" s="95" t="s">
        <v>6507</v>
      </c>
      <c r="AK554" s="85" t="s">
        <v>6508</v>
      </c>
      <c r="AL554" s="85"/>
      <c r="AM554" s="96" t="str">
        <f t="shared" si="16"/>
        <v>𘞇bjiˀ</v>
      </c>
      <c r="AN554" s="92">
        <v>1789</v>
      </c>
      <c r="AO554" s="80" t="s">
        <v>6524</v>
      </c>
      <c r="AP554" s="94" t="s">
        <v>6506</v>
      </c>
      <c r="AQ554" s="92">
        <v>1789</v>
      </c>
      <c r="AR554" s="80" t="s">
        <v>6524</v>
      </c>
      <c r="AS554" s="97" t="s">
        <v>60</v>
      </c>
      <c r="AU554" s="99" t="s">
        <v>6532</v>
      </c>
      <c r="AV554" s="100"/>
      <c r="AW554" s="100"/>
      <c r="AX554" s="93" t="s">
        <v>6531</v>
      </c>
      <c r="AY554" s="95" t="s">
        <v>6500</v>
      </c>
      <c r="AZ554" s="111">
        <v>1.67</v>
      </c>
    </row>
    <row r="555" spans="1:53" ht="16.5" customHeight="1">
      <c r="A555" s="77">
        <v>5509</v>
      </c>
      <c r="B555" s="78">
        <v>1792</v>
      </c>
      <c r="C555" s="79">
        <v>5509</v>
      </c>
      <c r="D555" s="80" t="s">
        <v>6533</v>
      </c>
      <c r="E555" s="52" t="s">
        <v>6533</v>
      </c>
      <c r="F555" s="81" t="s">
        <v>6534</v>
      </c>
      <c r="G555" s="82">
        <v>1</v>
      </c>
      <c r="H555" s="81">
        <v>101</v>
      </c>
      <c r="I555" s="55" t="s">
        <v>6535</v>
      </c>
      <c r="J555" s="56" t="s">
        <v>6496</v>
      </c>
      <c r="K555" s="83">
        <v>872170</v>
      </c>
      <c r="L555" s="84">
        <v>5509</v>
      </c>
      <c r="M555" s="80" t="s">
        <v>6536</v>
      </c>
      <c r="N555" s="59" t="s">
        <v>6497</v>
      </c>
      <c r="O555" s="59" t="s">
        <v>740</v>
      </c>
      <c r="P555" s="59" t="s">
        <v>46</v>
      </c>
      <c r="Q555" s="59" t="s">
        <v>6498</v>
      </c>
      <c r="S555" s="59" t="str">
        <f t="shared" si="17"/>
        <v>ᶻbị</v>
      </c>
      <c r="T555" s="60" t="s">
        <v>6499</v>
      </c>
      <c r="U555" s="95" t="s">
        <v>6500</v>
      </c>
      <c r="V555" s="85" t="s">
        <v>6501</v>
      </c>
      <c r="W555" s="111">
        <v>1.67</v>
      </c>
      <c r="X555" s="87" t="s">
        <v>6537</v>
      </c>
      <c r="Y555" s="88" t="s">
        <v>6538</v>
      </c>
      <c r="Z555" s="101" t="s">
        <v>6539</v>
      </c>
      <c r="AA555" s="90" t="s">
        <v>6540</v>
      </c>
      <c r="AB555" s="90" t="s">
        <v>6541</v>
      </c>
      <c r="AC555" s="141" t="s">
        <v>1453</v>
      </c>
      <c r="AD555" s="85" t="s">
        <v>6542</v>
      </c>
      <c r="AE555" s="92">
        <v>5509</v>
      </c>
      <c r="AF555" s="80" t="s">
        <v>6536</v>
      </c>
      <c r="AG555" s="93" t="s">
        <v>6543</v>
      </c>
      <c r="AH555" s="94" t="s">
        <v>6506</v>
      </c>
      <c r="AI555" s="111">
        <v>1.67</v>
      </c>
      <c r="AJ555" s="95" t="s">
        <v>6507</v>
      </c>
      <c r="AK555" s="85" t="s">
        <v>6508</v>
      </c>
      <c r="AM555" s="96" t="str">
        <f t="shared" si="16"/>
        <v>𗮚bjiˀ</v>
      </c>
      <c r="AN555" s="92">
        <v>5509</v>
      </c>
      <c r="AO555" s="80" t="s">
        <v>6536</v>
      </c>
      <c r="AP555" s="94" t="s">
        <v>6506</v>
      </c>
      <c r="AQ555" s="92">
        <v>5509</v>
      </c>
      <c r="AR555" s="80" t="s">
        <v>6536</v>
      </c>
      <c r="AS555" s="128" t="s">
        <v>439</v>
      </c>
      <c r="AU555" s="129" t="s">
        <v>6544</v>
      </c>
      <c r="AV555" s="100"/>
      <c r="AW555" s="100"/>
      <c r="AX555" s="93" t="s">
        <v>6543</v>
      </c>
      <c r="AY555" s="95" t="s">
        <v>6500</v>
      </c>
      <c r="AZ555" s="111">
        <v>1.67</v>
      </c>
    </row>
    <row r="556" spans="1:53" ht="16.5" customHeight="1">
      <c r="A556" s="48">
        <v>1199</v>
      </c>
      <c r="B556" s="49">
        <v>5292</v>
      </c>
      <c r="C556" s="50">
        <v>1199</v>
      </c>
      <c r="D556" s="51" t="s">
        <v>6545</v>
      </c>
      <c r="E556" s="52" t="s">
        <v>6545</v>
      </c>
      <c r="F556" s="53" t="s">
        <v>6546</v>
      </c>
      <c r="G556" s="54">
        <v>1</v>
      </c>
      <c r="H556" s="53">
        <v>103</v>
      </c>
      <c r="I556" s="55" t="s">
        <v>6547</v>
      </c>
      <c r="J556" s="56" t="s">
        <v>6548</v>
      </c>
      <c r="K556" s="57">
        <v>172422</v>
      </c>
      <c r="L556" s="58">
        <v>1199</v>
      </c>
      <c r="M556" s="51" t="s">
        <v>6545</v>
      </c>
      <c r="N556" s="59" t="s">
        <v>6549</v>
      </c>
      <c r="P556" s="59" t="s">
        <v>446</v>
      </c>
      <c r="Q556" s="59" t="s">
        <v>6550</v>
      </c>
      <c r="S556" s="59" t="str">
        <f t="shared" si="17"/>
        <v>pɻɑn</v>
      </c>
      <c r="T556" s="60" t="s">
        <v>6551</v>
      </c>
      <c r="U556" s="70" t="s">
        <v>6552</v>
      </c>
      <c r="V556" s="61" t="s">
        <v>6553</v>
      </c>
      <c r="W556" s="106">
        <v>1.25</v>
      </c>
      <c r="X556" s="107" t="s">
        <v>6554</v>
      </c>
      <c r="Y556" s="108" t="s">
        <v>6555</v>
      </c>
      <c r="Z556" s="65" t="s">
        <v>6556</v>
      </c>
      <c r="AA556" s="63" t="s">
        <v>6557</v>
      </c>
      <c r="AB556" s="63" t="s">
        <v>6558</v>
      </c>
      <c r="AC556" s="157" t="s">
        <v>494</v>
      </c>
      <c r="AD556" s="61" t="s">
        <v>5163</v>
      </c>
      <c r="AE556" s="67">
        <v>1199</v>
      </c>
      <c r="AF556" s="51" t="s">
        <v>6545</v>
      </c>
      <c r="AG556" s="68" t="s">
        <v>6559</v>
      </c>
      <c r="AH556" s="69" t="s">
        <v>6560</v>
      </c>
      <c r="AI556" s="106">
        <v>1.25</v>
      </c>
      <c r="AJ556" s="70" t="s">
        <v>6552</v>
      </c>
      <c r="AK556" s="61" t="s">
        <v>6561</v>
      </c>
      <c r="AL556" s="70"/>
      <c r="AM556" s="71" t="str">
        <f t="shared" si="16"/>
        <v>𘒘piã</v>
      </c>
      <c r="AN556" s="67">
        <v>1199</v>
      </c>
      <c r="AO556" s="51" t="s">
        <v>6545</v>
      </c>
      <c r="AP556" s="69" t="s">
        <v>6560</v>
      </c>
      <c r="AQ556" s="67">
        <v>1199</v>
      </c>
      <c r="AR556" s="51" t="s">
        <v>6545</v>
      </c>
      <c r="AS556" s="72" t="s">
        <v>60</v>
      </c>
      <c r="AT556" s="113" t="s">
        <v>6562</v>
      </c>
      <c r="AU556" s="74" t="s">
        <v>6563</v>
      </c>
      <c r="AV556" s="75"/>
      <c r="AW556" s="75"/>
      <c r="AX556" s="68" t="s">
        <v>6559</v>
      </c>
      <c r="AY556" s="70" t="s">
        <v>6552</v>
      </c>
      <c r="AZ556" s="106">
        <v>1.25</v>
      </c>
      <c r="BA556" s="76"/>
    </row>
    <row r="557" spans="1:53" s="76" customFormat="1" ht="16.5" customHeight="1">
      <c r="A557" s="77">
        <v>1095</v>
      </c>
      <c r="B557" s="78">
        <v>5291</v>
      </c>
      <c r="C557" s="79">
        <v>1095</v>
      </c>
      <c r="D557" s="80" t="s">
        <v>6564</v>
      </c>
      <c r="E557" s="52" t="s">
        <v>6564</v>
      </c>
      <c r="F557" s="81" t="s">
        <v>6565</v>
      </c>
      <c r="G557" s="82">
        <v>1</v>
      </c>
      <c r="H557" s="81">
        <v>103</v>
      </c>
      <c r="I557" s="55" t="s">
        <v>6566</v>
      </c>
      <c r="J557" s="56" t="s">
        <v>6548</v>
      </c>
      <c r="K557" s="83">
        <v>172422</v>
      </c>
      <c r="L557" s="84">
        <v>1095</v>
      </c>
      <c r="M557" s="80" t="s">
        <v>6564</v>
      </c>
      <c r="N557" s="59" t="s">
        <v>6549</v>
      </c>
      <c r="O557" s="59"/>
      <c r="P557" s="59" t="s">
        <v>446</v>
      </c>
      <c r="Q557" s="59" t="s">
        <v>6550</v>
      </c>
      <c r="R557" s="59"/>
      <c r="S557" s="59" t="str">
        <f t="shared" si="17"/>
        <v>pɻɑn</v>
      </c>
      <c r="T557" s="60" t="s">
        <v>6551</v>
      </c>
      <c r="U557" s="95" t="s">
        <v>6552</v>
      </c>
      <c r="V557" s="85" t="s">
        <v>6553</v>
      </c>
      <c r="W557" s="111">
        <v>1.25</v>
      </c>
      <c r="X557" s="87" t="s">
        <v>6567</v>
      </c>
      <c r="Y557" s="88" t="s">
        <v>2845</v>
      </c>
      <c r="Z557" s="101" t="s">
        <v>6568</v>
      </c>
      <c r="AA557" s="90" t="s">
        <v>6569</v>
      </c>
      <c r="AB557" s="90" t="s">
        <v>6570</v>
      </c>
      <c r="AC557" s="141" t="s">
        <v>2630</v>
      </c>
      <c r="AD557" s="85" t="s">
        <v>5550</v>
      </c>
      <c r="AE557" s="92">
        <v>1095</v>
      </c>
      <c r="AF557" s="80" t="s">
        <v>6564</v>
      </c>
      <c r="AG557" s="93" t="s">
        <v>6571</v>
      </c>
      <c r="AH557" s="94" t="s">
        <v>6560</v>
      </c>
      <c r="AI557" s="111">
        <v>1.25</v>
      </c>
      <c r="AJ557" s="95" t="s">
        <v>6552</v>
      </c>
      <c r="AK557" s="85" t="s">
        <v>6561</v>
      </c>
      <c r="AL557" s="95"/>
      <c r="AM557" s="96" t="str">
        <f t="shared" si="16"/>
        <v>𘒗piã</v>
      </c>
      <c r="AN557" s="92">
        <v>1095</v>
      </c>
      <c r="AO557" s="80" t="s">
        <v>6564</v>
      </c>
      <c r="AP557" s="94" t="s">
        <v>6560</v>
      </c>
      <c r="AQ557" s="92">
        <v>1095</v>
      </c>
      <c r="AR557" s="80" t="s">
        <v>6564</v>
      </c>
      <c r="AS557" s="97" t="s">
        <v>60</v>
      </c>
      <c r="AT557" s="114" t="s">
        <v>6572</v>
      </c>
      <c r="AU557" s="99" t="s">
        <v>6573</v>
      </c>
      <c r="AV557" s="100"/>
      <c r="AW557" s="100"/>
      <c r="AX557" s="93" t="s">
        <v>6571</v>
      </c>
      <c r="AY557" s="95" t="s">
        <v>6552</v>
      </c>
      <c r="AZ557" s="111">
        <v>1.25</v>
      </c>
      <c r="BA557" s="101"/>
    </row>
    <row r="558" spans="1:53" ht="16.5" customHeight="1">
      <c r="A558" s="48">
        <v>4378</v>
      </c>
      <c r="B558" s="49">
        <v>2765</v>
      </c>
      <c r="C558" s="50">
        <v>4378</v>
      </c>
      <c r="D558" s="51" t="s">
        <v>6574</v>
      </c>
      <c r="E558" s="52" t="s">
        <v>6574</v>
      </c>
      <c r="F558" s="53" t="s">
        <v>6575</v>
      </c>
      <c r="G558" s="54">
        <v>1</v>
      </c>
      <c r="H558" s="53">
        <v>104</v>
      </c>
      <c r="I558" s="55" t="s">
        <v>6576</v>
      </c>
      <c r="J558" s="56" t="s">
        <v>6577</v>
      </c>
      <c r="K558" s="57">
        <v>504525</v>
      </c>
      <c r="L558" s="58">
        <v>4378</v>
      </c>
      <c r="M558" s="51" t="s">
        <v>6578</v>
      </c>
      <c r="N558" s="59" t="s">
        <v>6579</v>
      </c>
      <c r="P558" s="59" t="s">
        <v>303</v>
      </c>
      <c r="Q558" s="59" t="s">
        <v>6580</v>
      </c>
      <c r="S558" s="59" t="str">
        <f t="shared" si="17"/>
        <v>mɑ˞̃</v>
      </c>
      <c r="T558" s="60" t="s">
        <v>6581</v>
      </c>
      <c r="U558" s="70" t="s">
        <v>6582</v>
      </c>
      <c r="V558" s="61" t="s">
        <v>6583</v>
      </c>
      <c r="W558" s="106">
        <v>1.83</v>
      </c>
      <c r="X558" s="107" t="s">
        <v>6584</v>
      </c>
      <c r="Y558" s="108" t="s">
        <v>823</v>
      </c>
      <c r="Z558" s="65" t="s">
        <v>6585</v>
      </c>
      <c r="AA558" s="63" t="s">
        <v>6586</v>
      </c>
      <c r="AB558" s="63" t="s">
        <v>3291</v>
      </c>
      <c r="AC558" s="157" t="s">
        <v>827</v>
      </c>
      <c r="AD558" s="61" t="s">
        <v>828</v>
      </c>
      <c r="AE558" s="67">
        <v>4378</v>
      </c>
      <c r="AF558" s="51" t="s">
        <v>6578</v>
      </c>
      <c r="AG558" s="68" t="s">
        <v>6587</v>
      </c>
      <c r="AH558" s="69" t="s">
        <v>6588</v>
      </c>
      <c r="AI558" s="106">
        <v>1.83</v>
      </c>
      <c r="AJ558" s="70" t="s">
        <v>6589</v>
      </c>
      <c r="AK558" s="61" t="s">
        <v>6590</v>
      </c>
      <c r="AL558" s="70"/>
      <c r="AM558" s="71" t="str">
        <f t="shared" si="16"/>
        <v>𗝰ma:ʳ</v>
      </c>
      <c r="AN558" s="67">
        <v>4378</v>
      </c>
      <c r="AO558" s="51" t="s">
        <v>6578</v>
      </c>
      <c r="AP558" s="69" t="s">
        <v>6588</v>
      </c>
      <c r="AQ558" s="67">
        <v>4378</v>
      </c>
      <c r="AR558" s="51" t="s">
        <v>6578</v>
      </c>
      <c r="AS558" s="109" t="s">
        <v>190</v>
      </c>
      <c r="AT558" s="73" t="s">
        <v>6591</v>
      </c>
      <c r="AU558" s="110" t="s">
        <v>6592</v>
      </c>
      <c r="AV558" s="75"/>
      <c r="AW558" s="75"/>
      <c r="AX558" s="68" t="s">
        <v>6587</v>
      </c>
      <c r="AY558" s="70" t="s">
        <v>6582</v>
      </c>
      <c r="AZ558" s="106">
        <v>1.83</v>
      </c>
      <c r="BA558" s="76"/>
    </row>
    <row r="559" spans="1:53" ht="16.5" customHeight="1">
      <c r="A559" s="77" t="s">
        <v>6593</v>
      </c>
      <c r="B559" s="78">
        <v>1891</v>
      </c>
      <c r="C559" s="79">
        <v>5406</v>
      </c>
      <c r="D559" s="80" t="s">
        <v>6594</v>
      </c>
      <c r="E559" s="52" t="s">
        <v>6594</v>
      </c>
      <c r="F559" s="81" t="s">
        <v>6595</v>
      </c>
      <c r="G559" s="82">
        <v>1</v>
      </c>
      <c r="H559" s="81">
        <v>104</v>
      </c>
      <c r="I559" s="55" t="s">
        <v>6596</v>
      </c>
      <c r="J559" s="56" t="s">
        <v>6577</v>
      </c>
      <c r="K559" s="83">
        <v>834525</v>
      </c>
      <c r="L559" s="84">
        <v>5406</v>
      </c>
      <c r="M559" s="80" t="s">
        <v>6594</v>
      </c>
      <c r="N559" s="59" t="s">
        <v>6579</v>
      </c>
      <c r="P559" s="59" t="s">
        <v>303</v>
      </c>
      <c r="Q559" s="59" t="s">
        <v>6580</v>
      </c>
      <c r="S559" s="59" t="str">
        <f t="shared" si="17"/>
        <v>mɑ˞̃</v>
      </c>
      <c r="T559" s="60" t="s">
        <v>6581</v>
      </c>
      <c r="U559" s="95" t="s">
        <v>6582</v>
      </c>
      <c r="V559" s="85" t="s">
        <v>6583</v>
      </c>
      <c r="W559" s="111">
        <v>1.83</v>
      </c>
      <c r="X559" s="87" t="s">
        <v>6597</v>
      </c>
      <c r="Y559" s="88" t="s">
        <v>6598</v>
      </c>
      <c r="Z559" s="101" t="s">
        <v>6599</v>
      </c>
      <c r="AA559" s="90" t="s">
        <v>6600</v>
      </c>
      <c r="AB559" s="90" t="s">
        <v>6601</v>
      </c>
      <c r="AC559" s="102" t="s">
        <v>4604</v>
      </c>
      <c r="AD559" s="85" t="s">
        <v>6602</v>
      </c>
      <c r="AE559" s="92">
        <v>5406</v>
      </c>
      <c r="AF559" s="80" t="s">
        <v>6594</v>
      </c>
      <c r="AG559" s="93" t="s">
        <v>6603</v>
      </c>
      <c r="AH559" s="94" t="s">
        <v>6588</v>
      </c>
      <c r="AI559" s="111">
        <v>1.83</v>
      </c>
      <c r="AJ559" s="95" t="s">
        <v>6589</v>
      </c>
      <c r="AK559" s="85" t="s">
        <v>6590</v>
      </c>
      <c r="AM559" s="96" t="str">
        <f t="shared" si="16"/>
        <v>𗯽ma:ʳ</v>
      </c>
      <c r="AN559" s="92">
        <v>5406</v>
      </c>
      <c r="AO559" s="80" t="s">
        <v>6594</v>
      </c>
      <c r="AP559" s="94" t="s">
        <v>6588</v>
      </c>
      <c r="AQ559" s="92">
        <v>5406</v>
      </c>
      <c r="AR559" s="80" t="s">
        <v>6594</v>
      </c>
      <c r="AS559" s="126" t="s">
        <v>190</v>
      </c>
      <c r="AT559" s="98" t="s">
        <v>6604</v>
      </c>
      <c r="AU559" s="127" t="s">
        <v>6605</v>
      </c>
      <c r="AV559" s="100"/>
      <c r="AW559" s="100"/>
      <c r="AX559" s="93" t="s">
        <v>6603</v>
      </c>
      <c r="AY559" s="95" t="s">
        <v>6582</v>
      </c>
      <c r="AZ559" s="111">
        <v>1.83</v>
      </c>
    </row>
    <row r="560" spans="1:53" ht="16.5" customHeight="1">
      <c r="A560" s="48">
        <v>4147</v>
      </c>
      <c r="B560" s="49">
        <v>2725</v>
      </c>
      <c r="C560" s="50">
        <v>4147</v>
      </c>
      <c r="D560" s="51" t="s">
        <v>6606</v>
      </c>
      <c r="E560" s="52" t="s">
        <v>6606</v>
      </c>
      <c r="F560" s="53" t="s">
        <v>6607</v>
      </c>
      <c r="G560" s="54">
        <v>1</v>
      </c>
      <c r="H560" s="53">
        <v>105</v>
      </c>
      <c r="I560" s="55" t="s">
        <v>6608</v>
      </c>
      <c r="J560" s="56" t="s">
        <v>6609</v>
      </c>
      <c r="K560" s="57">
        <v>502210</v>
      </c>
      <c r="L560" s="58">
        <v>4147</v>
      </c>
      <c r="M560" s="51" t="s">
        <v>6606</v>
      </c>
      <c r="N560" s="59" t="s">
        <v>6610</v>
      </c>
      <c r="P560" s="59" t="s">
        <v>446</v>
      </c>
      <c r="Q560" s="59" t="s">
        <v>6611</v>
      </c>
      <c r="S560" s="59" t="str">
        <f t="shared" si="17"/>
        <v>pɻɛᶮ</v>
      </c>
      <c r="T560" s="60" t="s">
        <v>6612</v>
      </c>
      <c r="U560" s="70" t="s">
        <v>6613</v>
      </c>
      <c r="V560" s="61" t="s">
        <v>6614</v>
      </c>
      <c r="W560" s="62">
        <v>2.36</v>
      </c>
      <c r="X560" s="107" t="s">
        <v>6615</v>
      </c>
      <c r="Y560" s="108" t="s">
        <v>6616</v>
      </c>
      <c r="Z560" s="65" t="s">
        <v>6617</v>
      </c>
      <c r="AA560" s="63" t="s">
        <v>6618</v>
      </c>
      <c r="AB560" s="63" t="s">
        <v>3291</v>
      </c>
      <c r="AC560" s="66" t="s">
        <v>6619</v>
      </c>
      <c r="AD560" s="61" t="s">
        <v>6620</v>
      </c>
      <c r="AE560" s="67">
        <v>4147</v>
      </c>
      <c r="AF560" s="51" t="s">
        <v>6606</v>
      </c>
      <c r="AG560" s="68" t="s">
        <v>6621</v>
      </c>
      <c r="AH560" s="69" t="s">
        <v>6622</v>
      </c>
      <c r="AI560" s="62">
        <v>2.36</v>
      </c>
      <c r="AJ560" s="70" t="s">
        <v>6613</v>
      </c>
      <c r="AK560" s="61" t="s">
        <v>6623</v>
      </c>
      <c r="AL560" s="70"/>
      <c r="AM560" s="71" t="str">
        <f t="shared" si="16"/>
        <v>𗝃piəjx</v>
      </c>
      <c r="AN560" s="67">
        <v>4147</v>
      </c>
      <c r="AO560" s="51" t="s">
        <v>6606</v>
      </c>
      <c r="AP560" s="69" t="s">
        <v>6622</v>
      </c>
      <c r="AQ560" s="67">
        <v>4147</v>
      </c>
      <c r="AR560" s="51" t="s">
        <v>6606</v>
      </c>
      <c r="AS560" s="109" t="s">
        <v>190</v>
      </c>
      <c r="AT560" s="73"/>
      <c r="AU560" s="110" t="s">
        <v>6624</v>
      </c>
      <c r="AV560" s="75"/>
      <c r="AW560" s="75"/>
      <c r="AX560" s="68" t="s">
        <v>6621</v>
      </c>
      <c r="AY560" s="70" t="s">
        <v>6613</v>
      </c>
      <c r="AZ560" s="62">
        <v>2.36</v>
      </c>
      <c r="BA560" s="76"/>
    </row>
    <row r="561" spans="1:53" ht="16.5" customHeight="1">
      <c r="A561" s="77">
        <v>989</v>
      </c>
      <c r="B561" s="78">
        <v>1457</v>
      </c>
      <c r="C561" s="79">
        <v>989</v>
      </c>
      <c r="D561" s="80" t="s">
        <v>6625</v>
      </c>
      <c r="E561" s="52" t="s">
        <v>6625</v>
      </c>
      <c r="F561" s="81" t="s">
        <v>6626</v>
      </c>
      <c r="G561" s="82">
        <v>1</v>
      </c>
      <c r="H561" s="81">
        <v>105</v>
      </c>
      <c r="I561" s="55" t="s">
        <v>6627</v>
      </c>
      <c r="J561" s="56" t="s">
        <v>6609</v>
      </c>
      <c r="K561" s="83">
        <v>172210</v>
      </c>
      <c r="L561" s="84">
        <v>989</v>
      </c>
      <c r="M561" s="80" t="s">
        <v>6625</v>
      </c>
      <c r="N561" s="59" t="s">
        <v>6610</v>
      </c>
      <c r="P561" s="59" t="s">
        <v>446</v>
      </c>
      <c r="Q561" s="59" t="s">
        <v>6611</v>
      </c>
      <c r="S561" s="59" t="str">
        <f t="shared" si="17"/>
        <v>pɻɛᶮ</v>
      </c>
      <c r="T561" s="60" t="s">
        <v>6612</v>
      </c>
      <c r="U561" s="95" t="s">
        <v>6613</v>
      </c>
      <c r="V561" s="85" t="s">
        <v>6614</v>
      </c>
      <c r="W561" s="86">
        <v>2.36</v>
      </c>
      <c r="X561" s="87" t="s">
        <v>6628</v>
      </c>
      <c r="Y561" s="88" t="s">
        <v>103</v>
      </c>
      <c r="Z561" s="89" t="s">
        <v>6629</v>
      </c>
      <c r="AA561" s="90" t="s">
        <v>6630</v>
      </c>
      <c r="AB561" s="90" t="s">
        <v>6631</v>
      </c>
      <c r="AC561" s="141" t="s">
        <v>107</v>
      </c>
      <c r="AD561" s="85" t="s">
        <v>108</v>
      </c>
      <c r="AE561" s="92">
        <v>989</v>
      </c>
      <c r="AF561" s="80" t="s">
        <v>6625</v>
      </c>
      <c r="AG561" s="93" t="s">
        <v>6632</v>
      </c>
      <c r="AH561" s="94" t="s">
        <v>6622</v>
      </c>
      <c r="AI561" s="86">
        <v>2.36</v>
      </c>
      <c r="AJ561" s="95" t="s">
        <v>6613</v>
      </c>
      <c r="AK561" s="85" t="s">
        <v>6623</v>
      </c>
      <c r="AM561" s="96" t="str">
        <f t="shared" si="16"/>
        <v>𘄔piəjx</v>
      </c>
      <c r="AN561" s="92">
        <v>989</v>
      </c>
      <c r="AO561" s="80" t="s">
        <v>6625</v>
      </c>
      <c r="AP561" s="94" t="s">
        <v>6622</v>
      </c>
      <c r="AQ561" s="92">
        <v>989</v>
      </c>
      <c r="AR561" s="80" t="s">
        <v>6625</v>
      </c>
      <c r="AS561" s="103" t="s">
        <v>97</v>
      </c>
      <c r="AU561" s="104" t="s">
        <v>6633</v>
      </c>
      <c r="AV561" s="100"/>
      <c r="AW561" s="100"/>
      <c r="AX561" s="93" t="s">
        <v>6632</v>
      </c>
      <c r="AY561" s="95" t="s">
        <v>6613</v>
      </c>
      <c r="AZ561" s="86">
        <v>2.36</v>
      </c>
    </row>
    <row r="562" spans="1:53" ht="16.5" customHeight="1">
      <c r="A562" s="77">
        <v>1149</v>
      </c>
      <c r="B562" s="78">
        <v>1454</v>
      </c>
      <c r="C562" s="79">
        <v>1149</v>
      </c>
      <c r="D562" s="80" t="s">
        <v>6634</v>
      </c>
      <c r="E562" s="52" t="s">
        <v>6634</v>
      </c>
      <c r="F562" s="81" t="s">
        <v>6635</v>
      </c>
      <c r="G562" s="82">
        <v>1</v>
      </c>
      <c r="H562" s="81">
        <v>105</v>
      </c>
      <c r="I562" s="55" t="s">
        <v>6636</v>
      </c>
      <c r="J562" s="56" t="s">
        <v>6609</v>
      </c>
      <c r="K562" s="83">
        <v>174000</v>
      </c>
      <c r="L562" s="84">
        <v>1149</v>
      </c>
      <c r="M562" s="80" t="s">
        <v>6634</v>
      </c>
      <c r="N562" s="59" t="s">
        <v>6610</v>
      </c>
      <c r="P562" s="59" t="s">
        <v>446</v>
      </c>
      <c r="Q562" s="59" t="s">
        <v>6611</v>
      </c>
      <c r="S562" s="59" t="str">
        <f t="shared" si="17"/>
        <v>pɻɛᶮ</v>
      </c>
      <c r="T562" s="60" t="s">
        <v>6612</v>
      </c>
      <c r="U562" s="95" t="s">
        <v>6613</v>
      </c>
      <c r="V562" s="85" t="s">
        <v>6614</v>
      </c>
      <c r="W562" s="86">
        <v>2.36</v>
      </c>
      <c r="X562" s="87" t="s">
        <v>6637</v>
      </c>
      <c r="Y562" s="88" t="s">
        <v>6638</v>
      </c>
      <c r="Z562" s="101" t="s">
        <v>6639</v>
      </c>
      <c r="AA562" s="90" t="s">
        <v>6640</v>
      </c>
      <c r="AB562" s="90" t="s">
        <v>6641</v>
      </c>
      <c r="AC562" s="102" t="s">
        <v>606</v>
      </c>
      <c r="AD562" s="85" t="s">
        <v>188</v>
      </c>
      <c r="AE562" s="92">
        <v>1149</v>
      </c>
      <c r="AF562" s="80" t="s">
        <v>6634</v>
      </c>
      <c r="AG562" s="93" t="s">
        <v>6642</v>
      </c>
      <c r="AH562" s="94" t="s">
        <v>6622</v>
      </c>
      <c r="AI562" s="86">
        <v>2.36</v>
      </c>
      <c r="AJ562" s="95" t="s">
        <v>6613</v>
      </c>
      <c r="AK562" s="85" t="s">
        <v>6623</v>
      </c>
      <c r="AM562" s="96" t="str">
        <f t="shared" si="16"/>
        <v>𘄓piəjx</v>
      </c>
      <c r="AN562" s="92">
        <v>1149</v>
      </c>
      <c r="AO562" s="80" t="s">
        <v>6634</v>
      </c>
      <c r="AP562" s="94" t="s">
        <v>6622</v>
      </c>
      <c r="AQ562" s="92">
        <v>1149</v>
      </c>
      <c r="AR562" s="80" t="s">
        <v>6634</v>
      </c>
      <c r="AS562" s="115" t="s">
        <v>241</v>
      </c>
      <c r="AU562" s="117" t="s">
        <v>6643</v>
      </c>
      <c r="AV562" s="100"/>
      <c r="AW562" s="100"/>
      <c r="AX562" s="93" t="s">
        <v>6642</v>
      </c>
      <c r="AY562" s="95" t="s">
        <v>6613</v>
      </c>
      <c r="AZ562" s="86">
        <v>2.36</v>
      </c>
    </row>
    <row r="563" spans="1:53" s="76" customFormat="1" ht="16.5" customHeight="1">
      <c r="A563" s="48">
        <v>4413</v>
      </c>
      <c r="B563" s="49">
        <v>2573</v>
      </c>
      <c r="C563" s="50">
        <v>4413</v>
      </c>
      <c r="D563" s="51" t="s">
        <v>6644</v>
      </c>
      <c r="E563" s="52" t="s">
        <v>6644</v>
      </c>
      <c r="F563" s="53" t="s">
        <v>5586</v>
      </c>
      <c r="G563" s="54">
        <v>1</v>
      </c>
      <c r="H563" s="53">
        <v>106</v>
      </c>
      <c r="I563" s="55" t="s">
        <v>6645</v>
      </c>
      <c r="J563" s="56" t="s">
        <v>6646</v>
      </c>
      <c r="K563" s="57">
        <v>507400</v>
      </c>
      <c r="L563" s="58">
        <v>4413</v>
      </c>
      <c r="M563" s="51" t="s">
        <v>6644</v>
      </c>
      <c r="N563" s="59" t="s">
        <v>6647</v>
      </c>
      <c r="O563" s="59"/>
      <c r="P563" s="59" t="s">
        <v>446</v>
      </c>
      <c r="Q563" s="59" t="s">
        <v>1919</v>
      </c>
      <c r="R563" s="59"/>
      <c r="S563" s="59" t="str">
        <f t="shared" si="17"/>
        <v>pʉ</v>
      </c>
      <c r="T563" s="60" t="s">
        <v>1920</v>
      </c>
      <c r="U563" s="61" t="s">
        <v>6648</v>
      </c>
      <c r="V563" s="61" t="s">
        <v>6649</v>
      </c>
      <c r="W563" s="62">
        <v>2.0299999999999998</v>
      </c>
      <c r="X563" s="107" t="s">
        <v>6650</v>
      </c>
      <c r="Y563" s="108" t="s">
        <v>6651</v>
      </c>
      <c r="Z563" s="65" t="s">
        <v>6652</v>
      </c>
      <c r="AA563" s="63" t="s">
        <v>6653</v>
      </c>
      <c r="AB563" s="63" t="s">
        <v>6654</v>
      </c>
      <c r="AC563" s="112" t="s">
        <v>1580</v>
      </c>
      <c r="AD563" s="61" t="s">
        <v>3525</v>
      </c>
      <c r="AE563" s="67">
        <v>4413</v>
      </c>
      <c r="AF563" s="51" t="s">
        <v>6644</v>
      </c>
      <c r="AG563" s="68" t="s">
        <v>6655</v>
      </c>
      <c r="AH563" s="69" t="s">
        <v>1929</v>
      </c>
      <c r="AI563" s="62">
        <v>2.0299999999999998</v>
      </c>
      <c r="AJ563" s="61" t="s">
        <v>6648</v>
      </c>
      <c r="AK563" s="61" t="s">
        <v>6648</v>
      </c>
      <c r="AL563" s="70"/>
      <c r="AM563" s="71" t="str">
        <f t="shared" si="16"/>
        <v>𗚜pjux</v>
      </c>
      <c r="AN563" s="67">
        <v>4413</v>
      </c>
      <c r="AO563" s="51" t="s">
        <v>6644</v>
      </c>
      <c r="AP563" s="69" t="s">
        <v>1929</v>
      </c>
      <c r="AQ563" s="67">
        <v>4413</v>
      </c>
      <c r="AR563" s="51" t="s">
        <v>6644</v>
      </c>
      <c r="AS563" s="72" t="s">
        <v>60</v>
      </c>
      <c r="AT563" s="73"/>
      <c r="AU563" s="74" t="s">
        <v>6656</v>
      </c>
      <c r="AV563" s="75"/>
      <c r="AW563" s="75"/>
      <c r="AX563" s="68" t="s">
        <v>6655</v>
      </c>
      <c r="AY563" s="61" t="s">
        <v>6648</v>
      </c>
      <c r="AZ563" s="62">
        <v>2.0299999999999998</v>
      </c>
    </row>
    <row r="564" spans="1:53" ht="16.5" customHeight="1">
      <c r="A564" s="77">
        <v>625</v>
      </c>
      <c r="B564" s="78">
        <v>469</v>
      </c>
      <c r="C564" s="79">
        <v>625</v>
      </c>
      <c r="D564" s="80" t="s">
        <v>6657</v>
      </c>
      <c r="E564" s="52" t="s">
        <v>6657</v>
      </c>
      <c r="F564" s="81" t="s">
        <v>5595</v>
      </c>
      <c r="G564" s="82">
        <v>1</v>
      </c>
      <c r="H564" s="81">
        <v>106</v>
      </c>
      <c r="I564" s="55" t="s">
        <v>6658</v>
      </c>
      <c r="J564" s="56" t="s">
        <v>6646</v>
      </c>
      <c r="K564" s="83">
        <v>127400</v>
      </c>
      <c r="L564" s="84">
        <v>625</v>
      </c>
      <c r="M564" s="80" t="s">
        <v>6657</v>
      </c>
      <c r="N564" s="59" t="s">
        <v>6647</v>
      </c>
      <c r="P564" s="59" t="s">
        <v>446</v>
      </c>
      <c r="Q564" s="59" t="s">
        <v>1919</v>
      </c>
      <c r="S564" s="59" t="str">
        <f t="shared" si="17"/>
        <v>pʉ</v>
      </c>
      <c r="T564" s="60" t="s">
        <v>1920</v>
      </c>
      <c r="U564" s="85" t="s">
        <v>6648</v>
      </c>
      <c r="V564" s="85" t="s">
        <v>6649</v>
      </c>
      <c r="W564" s="86">
        <v>2.0299999999999998</v>
      </c>
      <c r="X564" s="87" t="s">
        <v>3351</v>
      </c>
      <c r="Y564" s="88" t="s">
        <v>2176</v>
      </c>
      <c r="Z564" s="89" t="s">
        <v>6659</v>
      </c>
      <c r="AA564" s="90" t="s">
        <v>3353</v>
      </c>
      <c r="AB564" s="90" t="s">
        <v>3354</v>
      </c>
      <c r="AC564" s="91" t="s">
        <v>2180</v>
      </c>
      <c r="AD564" s="85" t="s">
        <v>2181</v>
      </c>
      <c r="AE564" s="92">
        <v>625</v>
      </c>
      <c r="AF564" s="80" t="s">
        <v>6657</v>
      </c>
      <c r="AG564" s="93" t="s">
        <v>6660</v>
      </c>
      <c r="AH564" s="94" t="s">
        <v>1929</v>
      </c>
      <c r="AI564" s="86">
        <v>2.0299999999999998</v>
      </c>
      <c r="AJ564" s="85" t="s">
        <v>6648</v>
      </c>
      <c r="AK564" s="85" t="s">
        <v>6648</v>
      </c>
      <c r="AM564" s="96" t="str">
        <f t="shared" si="16"/>
        <v>𗈼pjux</v>
      </c>
      <c r="AN564" s="92">
        <v>625</v>
      </c>
      <c r="AO564" s="80" t="s">
        <v>6657</v>
      </c>
      <c r="AP564" s="94" t="s">
        <v>1929</v>
      </c>
      <c r="AQ564" s="92">
        <v>625</v>
      </c>
      <c r="AR564" s="80" t="s">
        <v>6657</v>
      </c>
      <c r="AS564" s="97" t="s">
        <v>60</v>
      </c>
      <c r="AU564" s="99" t="s">
        <v>6661</v>
      </c>
      <c r="AV564" s="100"/>
      <c r="AW564" s="100"/>
      <c r="AX564" s="93" t="s">
        <v>6660</v>
      </c>
      <c r="AY564" s="85" t="s">
        <v>6648</v>
      </c>
      <c r="AZ564" s="86">
        <v>2.0299999999999998</v>
      </c>
    </row>
    <row r="565" spans="1:53" ht="16.5" customHeight="1">
      <c r="A565" s="77">
        <v>1168</v>
      </c>
      <c r="B565" s="78">
        <v>525</v>
      </c>
      <c r="C565" s="79">
        <v>1168</v>
      </c>
      <c r="D565" s="80" t="s">
        <v>6662</v>
      </c>
      <c r="E565" s="52" t="s">
        <v>6662</v>
      </c>
      <c r="F565" s="81" t="s">
        <v>6663</v>
      </c>
      <c r="G565" s="82">
        <v>1</v>
      </c>
      <c r="H565" s="81">
        <v>106</v>
      </c>
      <c r="I565" s="55" t="s">
        <v>6664</v>
      </c>
      <c r="J565" s="56" t="s">
        <v>6646</v>
      </c>
      <c r="K565" s="83">
        <v>174100</v>
      </c>
      <c r="L565" s="84">
        <v>1168</v>
      </c>
      <c r="M565" s="80" t="s">
        <v>6662</v>
      </c>
      <c r="N565" s="59" t="s">
        <v>6647</v>
      </c>
      <c r="P565" s="59" t="s">
        <v>446</v>
      </c>
      <c r="Q565" s="59" t="s">
        <v>1919</v>
      </c>
      <c r="S565" s="59" t="str">
        <f t="shared" si="17"/>
        <v>pʉ</v>
      </c>
      <c r="T565" s="60" t="s">
        <v>1920</v>
      </c>
      <c r="U565" s="85" t="s">
        <v>6648</v>
      </c>
      <c r="V565" s="85" t="s">
        <v>6649</v>
      </c>
      <c r="W565" s="86">
        <v>2.0299999999999998</v>
      </c>
      <c r="X565" s="87" t="s">
        <v>6665</v>
      </c>
      <c r="Y565" s="88" t="s">
        <v>6666</v>
      </c>
      <c r="Z565" s="101" t="s">
        <v>6667</v>
      </c>
      <c r="AA565" s="90" t="s">
        <v>4072</v>
      </c>
      <c r="AB565" s="90" t="s">
        <v>4069</v>
      </c>
      <c r="AC565" s="91" t="s">
        <v>313</v>
      </c>
      <c r="AD565" s="85" t="s">
        <v>3321</v>
      </c>
      <c r="AE565" s="92">
        <v>1168</v>
      </c>
      <c r="AF565" s="80" t="s">
        <v>6662</v>
      </c>
      <c r="AG565" s="93" t="s">
        <v>6668</v>
      </c>
      <c r="AH565" s="94" t="s">
        <v>1929</v>
      </c>
      <c r="AI565" s="86">
        <v>2.0299999999999998</v>
      </c>
      <c r="AJ565" s="85" t="s">
        <v>6648</v>
      </c>
      <c r="AK565" s="85" t="s">
        <v>6648</v>
      </c>
      <c r="AM565" s="96" t="str">
        <f t="shared" si="16"/>
        <v>𗉌pjux</v>
      </c>
      <c r="AN565" s="92">
        <v>1168</v>
      </c>
      <c r="AO565" s="80" t="s">
        <v>6662</v>
      </c>
      <c r="AP565" s="94" t="s">
        <v>1929</v>
      </c>
      <c r="AQ565" s="92">
        <v>1168</v>
      </c>
      <c r="AR565" s="80" t="s">
        <v>6662</v>
      </c>
      <c r="AS565" s="115" t="s">
        <v>241</v>
      </c>
      <c r="AU565" s="117" t="s">
        <v>6669</v>
      </c>
      <c r="AV565" s="100"/>
      <c r="AW565" s="100"/>
      <c r="AX565" s="93" t="s">
        <v>6668</v>
      </c>
      <c r="AY565" s="85" t="s">
        <v>6648</v>
      </c>
      <c r="AZ565" s="86">
        <v>2.0299999999999998</v>
      </c>
    </row>
    <row r="566" spans="1:53" s="76" customFormat="1" ht="16.5" customHeight="1">
      <c r="A566" s="48">
        <v>4322</v>
      </c>
      <c r="B566" s="49">
        <v>2830</v>
      </c>
      <c r="C566" s="50">
        <v>4322</v>
      </c>
      <c r="D566" s="51" t="s">
        <v>6670</v>
      </c>
      <c r="E566" s="52" t="s">
        <v>6670</v>
      </c>
      <c r="F566" s="53" t="s">
        <v>6671</v>
      </c>
      <c r="G566" s="54">
        <v>1</v>
      </c>
      <c r="H566" s="53">
        <v>107</v>
      </c>
      <c r="I566" s="55" t="s">
        <v>6672</v>
      </c>
      <c r="J566" s="56" t="s">
        <v>6673</v>
      </c>
      <c r="K566" s="57">
        <v>504400</v>
      </c>
      <c r="L566" s="58">
        <v>4322</v>
      </c>
      <c r="M566" s="51" t="s">
        <v>6670</v>
      </c>
      <c r="N566" s="59" t="s">
        <v>6674</v>
      </c>
      <c r="O566" s="59"/>
      <c r="P566" s="59" t="s">
        <v>46</v>
      </c>
      <c r="Q566" s="59" t="s">
        <v>6469</v>
      </c>
      <c r="R566" s="59"/>
      <c r="S566" s="59" t="str">
        <f t="shared" si="17"/>
        <v>bɑn</v>
      </c>
      <c r="T566" s="60" t="s">
        <v>6470</v>
      </c>
      <c r="U566" s="70" t="s">
        <v>6675</v>
      </c>
      <c r="V566" s="61" t="s">
        <v>6676</v>
      </c>
      <c r="W566" s="106">
        <v>1.24</v>
      </c>
      <c r="X566" s="107" t="s">
        <v>6677</v>
      </c>
      <c r="Y566" s="108" t="s">
        <v>6678</v>
      </c>
      <c r="Z566" s="65" t="s">
        <v>6679</v>
      </c>
      <c r="AA566" s="63" t="s">
        <v>6680</v>
      </c>
      <c r="AB566" s="63" t="s">
        <v>6681</v>
      </c>
      <c r="AC566" s="157" t="s">
        <v>6682</v>
      </c>
      <c r="AD566" s="61" t="s">
        <v>6683</v>
      </c>
      <c r="AE566" s="67">
        <v>4322</v>
      </c>
      <c r="AF566" s="51" t="s">
        <v>6670</v>
      </c>
      <c r="AG566" s="68" t="s">
        <v>6684</v>
      </c>
      <c r="AH566" s="69" t="s">
        <v>6478</v>
      </c>
      <c r="AI566" s="106">
        <v>1.24</v>
      </c>
      <c r="AJ566" s="70" t="s">
        <v>6675</v>
      </c>
      <c r="AK566" s="61" t="s">
        <v>6685</v>
      </c>
      <c r="AL566" s="70"/>
      <c r="AM566" s="71" t="str">
        <f t="shared" si="16"/>
        <v>𗞢bã</v>
      </c>
      <c r="AN566" s="67">
        <v>4322</v>
      </c>
      <c r="AO566" s="51" t="s">
        <v>6670</v>
      </c>
      <c r="AP566" s="69" t="s">
        <v>6478</v>
      </c>
      <c r="AQ566" s="67">
        <v>4322</v>
      </c>
      <c r="AR566" s="51" t="s">
        <v>6670</v>
      </c>
      <c r="AS566" s="132" t="s">
        <v>97</v>
      </c>
      <c r="AT566" s="142" t="s">
        <v>6686</v>
      </c>
      <c r="AU566" s="133" t="s">
        <v>6687</v>
      </c>
      <c r="AV566" s="75"/>
      <c r="AW566" s="75"/>
      <c r="AX566" s="68" t="s">
        <v>6684</v>
      </c>
      <c r="AY566" s="70" t="s">
        <v>6675</v>
      </c>
      <c r="AZ566" s="106">
        <v>1.24</v>
      </c>
    </row>
    <row r="567" spans="1:53" ht="16.5" customHeight="1">
      <c r="A567" s="77">
        <v>3672</v>
      </c>
      <c r="B567" s="78">
        <v>4485</v>
      </c>
      <c r="C567" s="79">
        <v>3672</v>
      </c>
      <c r="D567" s="80" t="s">
        <v>6688</v>
      </c>
      <c r="E567" s="52" t="s">
        <v>6688</v>
      </c>
      <c r="F567" s="81" t="s">
        <v>6689</v>
      </c>
      <c r="G567" s="82">
        <v>1</v>
      </c>
      <c r="H567" s="81">
        <v>107</v>
      </c>
      <c r="I567" s="55" t="s">
        <v>6690</v>
      </c>
      <c r="J567" s="56" t="s">
        <v>6673</v>
      </c>
      <c r="K567" s="83">
        <v>284400</v>
      </c>
      <c r="L567" s="84">
        <v>3672</v>
      </c>
      <c r="M567" s="80" t="s">
        <v>6688</v>
      </c>
      <c r="N567" s="59" t="s">
        <v>6674</v>
      </c>
      <c r="P567" s="59" t="s">
        <v>46</v>
      </c>
      <c r="Q567" s="59" t="s">
        <v>6469</v>
      </c>
      <c r="S567" s="59" t="str">
        <f t="shared" si="17"/>
        <v>bɑn</v>
      </c>
      <c r="T567" s="60" t="s">
        <v>6470</v>
      </c>
      <c r="U567" s="95" t="s">
        <v>6675</v>
      </c>
      <c r="V567" s="85" t="s">
        <v>6676</v>
      </c>
      <c r="W567" s="111">
        <v>1.24</v>
      </c>
      <c r="X567" s="87" t="s">
        <v>6691</v>
      </c>
      <c r="Y567" s="88" t="s">
        <v>6692</v>
      </c>
      <c r="Z567" s="101" t="s">
        <v>6693</v>
      </c>
      <c r="AA567" s="90" t="s">
        <v>6694</v>
      </c>
      <c r="AB567" s="90" t="s">
        <v>6695</v>
      </c>
      <c r="AC567" s="102" t="s">
        <v>6696</v>
      </c>
      <c r="AD567" s="85" t="s">
        <v>6697</v>
      </c>
      <c r="AE567" s="92">
        <v>3672</v>
      </c>
      <c r="AF567" s="80" t="s">
        <v>6688</v>
      </c>
      <c r="AG567" s="93" t="s">
        <v>6698</v>
      </c>
      <c r="AH567" s="94" t="s">
        <v>6478</v>
      </c>
      <c r="AI567" s="111">
        <v>1.24</v>
      </c>
      <c r="AJ567" s="95" t="s">
        <v>6675</v>
      </c>
      <c r="AK567" s="85" t="s">
        <v>6685</v>
      </c>
      <c r="AM567" s="96" t="str">
        <f t="shared" si="16"/>
        <v>𗿛bã</v>
      </c>
      <c r="AN567" s="92">
        <v>3672</v>
      </c>
      <c r="AO567" s="80" t="s">
        <v>6688</v>
      </c>
      <c r="AP567" s="94" t="s">
        <v>6478</v>
      </c>
      <c r="AQ567" s="92">
        <v>3672</v>
      </c>
      <c r="AR567" s="80" t="s">
        <v>6688</v>
      </c>
      <c r="AS567" s="103" t="s">
        <v>97</v>
      </c>
      <c r="AT567" s="120" t="s">
        <v>6699</v>
      </c>
      <c r="AU567" s="104" t="s">
        <v>6700</v>
      </c>
      <c r="AV567" s="100"/>
      <c r="AW567" s="100"/>
      <c r="AX567" s="93" t="s">
        <v>6698</v>
      </c>
      <c r="AY567" s="95" t="s">
        <v>6675</v>
      </c>
      <c r="AZ567" s="111">
        <v>1.24</v>
      </c>
    </row>
    <row r="568" spans="1:53" ht="16.5" customHeight="1">
      <c r="A568" s="77">
        <v>2343</v>
      </c>
      <c r="B568" s="78">
        <v>4686</v>
      </c>
      <c r="C568" s="79">
        <v>2343</v>
      </c>
      <c r="D568" s="80" t="s">
        <v>6701</v>
      </c>
      <c r="E568" s="52" t="s">
        <v>6701</v>
      </c>
      <c r="F568" s="81" t="s">
        <v>6702</v>
      </c>
      <c r="G568" s="82">
        <v>1</v>
      </c>
      <c r="H568" s="81">
        <v>107</v>
      </c>
      <c r="I568" s="55" t="s">
        <v>6703</v>
      </c>
      <c r="J568" s="56" t="s">
        <v>6673</v>
      </c>
      <c r="K568" s="83">
        <v>218224</v>
      </c>
      <c r="L568" s="84">
        <v>2343</v>
      </c>
      <c r="M568" s="80" t="s">
        <v>6701</v>
      </c>
      <c r="N568" s="59" t="s">
        <v>6674</v>
      </c>
      <c r="P568" s="59" t="s">
        <v>46</v>
      </c>
      <c r="Q568" s="59" t="s">
        <v>6469</v>
      </c>
      <c r="S568" s="59" t="str">
        <f t="shared" si="17"/>
        <v>bɑn</v>
      </c>
      <c r="T568" s="60" t="s">
        <v>6470</v>
      </c>
      <c r="U568" s="95" t="s">
        <v>6675</v>
      </c>
      <c r="V568" s="85" t="s">
        <v>6676</v>
      </c>
      <c r="W568" s="111">
        <v>1.24</v>
      </c>
      <c r="X568" s="87" t="s">
        <v>6704</v>
      </c>
      <c r="Y568" s="88" t="s">
        <v>157</v>
      </c>
      <c r="Z568" s="101" t="s">
        <v>6705</v>
      </c>
      <c r="AA568" s="90" t="s">
        <v>6706</v>
      </c>
      <c r="AB568" s="90" t="s">
        <v>6707</v>
      </c>
      <c r="AC568" s="91" t="s">
        <v>161</v>
      </c>
      <c r="AD568" s="85" t="s">
        <v>162</v>
      </c>
      <c r="AE568" s="92">
        <v>2343</v>
      </c>
      <c r="AF568" s="80" t="s">
        <v>6701</v>
      </c>
      <c r="AG568" s="93" t="s">
        <v>6708</v>
      </c>
      <c r="AH568" s="94" t="s">
        <v>6478</v>
      </c>
      <c r="AI568" s="111">
        <v>1.24</v>
      </c>
      <c r="AJ568" s="95" t="s">
        <v>6675</v>
      </c>
      <c r="AK568" s="85" t="s">
        <v>6685</v>
      </c>
      <c r="AM568" s="96" t="str">
        <f t="shared" si="16"/>
        <v>𗼬bã</v>
      </c>
      <c r="AN568" s="92">
        <v>2343</v>
      </c>
      <c r="AO568" s="80" t="s">
        <v>6701</v>
      </c>
      <c r="AP568" s="94" t="s">
        <v>6478</v>
      </c>
      <c r="AQ568" s="92">
        <v>2343</v>
      </c>
      <c r="AR568" s="80" t="s">
        <v>6701</v>
      </c>
      <c r="AS568" s="128" t="s">
        <v>439</v>
      </c>
      <c r="AT568" s="144" t="s">
        <v>6709</v>
      </c>
      <c r="AU568" s="129" t="s">
        <v>6710</v>
      </c>
      <c r="AV568" s="100"/>
      <c r="AW568" s="100"/>
      <c r="AX568" s="93" t="s">
        <v>6708</v>
      </c>
      <c r="AY568" s="95" t="s">
        <v>6675</v>
      </c>
      <c r="AZ568" s="111">
        <v>1.24</v>
      </c>
    </row>
    <row r="569" spans="1:53" ht="16.5" customHeight="1">
      <c r="A569" s="48">
        <v>4302</v>
      </c>
      <c r="B569" s="49">
        <v>2609</v>
      </c>
      <c r="C569" s="50">
        <v>4302</v>
      </c>
      <c r="D569" s="51" t="s">
        <v>6711</v>
      </c>
      <c r="E569" s="52" t="s">
        <v>6711</v>
      </c>
      <c r="F569" s="53" t="s">
        <v>6712</v>
      </c>
      <c r="G569" s="54">
        <v>1</v>
      </c>
      <c r="H569" s="53">
        <v>108</v>
      </c>
      <c r="I569" s="55" t="s">
        <v>6713</v>
      </c>
      <c r="J569" s="56" t="s">
        <v>6714</v>
      </c>
      <c r="K569" s="57">
        <v>504240</v>
      </c>
      <c r="L569" s="58">
        <v>4302</v>
      </c>
      <c r="M569" s="51" t="s">
        <v>6711</v>
      </c>
      <c r="N569" s="59" t="s">
        <v>6715</v>
      </c>
      <c r="P569" s="59" t="s">
        <v>46</v>
      </c>
      <c r="Q569" s="59" t="s">
        <v>2857</v>
      </c>
      <c r="S569" s="59" t="str">
        <f t="shared" si="17"/>
        <v>bɯi</v>
      </c>
      <c r="T569" s="60" t="s">
        <v>2858</v>
      </c>
      <c r="U569" s="61" t="s">
        <v>5980</v>
      </c>
      <c r="V569" s="61" t="s">
        <v>181</v>
      </c>
      <c r="W569" s="106">
        <v>1.08</v>
      </c>
      <c r="X569" s="107" t="s">
        <v>6716</v>
      </c>
      <c r="Y569" s="108" t="s">
        <v>6717</v>
      </c>
      <c r="Z569" s="65" t="s">
        <v>6718</v>
      </c>
      <c r="AA569" s="63" t="s">
        <v>6719</v>
      </c>
      <c r="AB569" s="63" t="s">
        <v>6720</v>
      </c>
      <c r="AC569" s="66" t="s">
        <v>56</v>
      </c>
      <c r="AD569" s="61" t="s">
        <v>6721</v>
      </c>
      <c r="AE569" s="67">
        <v>4302</v>
      </c>
      <c r="AF569" s="51" t="s">
        <v>6711</v>
      </c>
      <c r="AG569" s="68" t="s">
        <v>6722</v>
      </c>
      <c r="AH569" s="69" t="s">
        <v>2866</v>
      </c>
      <c r="AI569" s="106">
        <v>1.08</v>
      </c>
      <c r="AJ569" s="61" t="s">
        <v>5980</v>
      </c>
      <c r="AK569" s="61" t="s">
        <v>5980</v>
      </c>
      <c r="AL569" s="70"/>
      <c r="AM569" s="71" t="str">
        <f t="shared" si="16"/>
        <v>𗚪be</v>
      </c>
      <c r="AN569" s="67">
        <v>4302</v>
      </c>
      <c r="AO569" s="51" t="s">
        <v>6711</v>
      </c>
      <c r="AP569" s="69" t="s">
        <v>2866</v>
      </c>
      <c r="AQ569" s="67">
        <v>4302</v>
      </c>
      <c r="AR569" s="51" t="s">
        <v>6711</v>
      </c>
      <c r="AS569" s="137" t="s">
        <v>439</v>
      </c>
      <c r="AT569" s="138" t="s">
        <v>6723</v>
      </c>
      <c r="AU569" s="139" t="s">
        <v>6724</v>
      </c>
      <c r="AV569" s="75"/>
      <c r="AW569" s="75"/>
      <c r="AX569" s="68" t="s">
        <v>6722</v>
      </c>
      <c r="AY569" s="61" t="s">
        <v>5980</v>
      </c>
      <c r="AZ569" s="106">
        <v>1.08</v>
      </c>
      <c r="BA569" s="76"/>
    </row>
    <row r="570" spans="1:53" ht="16.5" customHeight="1">
      <c r="A570" s="77">
        <v>3242</v>
      </c>
      <c r="B570" s="78">
        <v>4433</v>
      </c>
      <c r="C570" s="79">
        <v>3242</v>
      </c>
      <c r="D570" s="80" t="s">
        <v>3046</v>
      </c>
      <c r="E570" s="52" t="s">
        <v>3046</v>
      </c>
      <c r="F570" s="81" t="s">
        <v>6725</v>
      </c>
      <c r="G570" s="82">
        <v>1</v>
      </c>
      <c r="H570" s="81">
        <v>108</v>
      </c>
      <c r="I570" s="55" t="s">
        <v>6726</v>
      </c>
      <c r="J570" s="56" t="s">
        <v>6714</v>
      </c>
      <c r="K570" s="83">
        <v>274240</v>
      </c>
      <c r="L570" s="84">
        <v>3242</v>
      </c>
      <c r="M570" s="80" t="s">
        <v>3046</v>
      </c>
      <c r="N570" s="59" t="s">
        <v>6715</v>
      </c>
      <c r="P570" s="59" t="s">
        <v>46</v>
      </c>
      <c r="Q570" s="59" t="s">
        <v>2857</v>
      </c>
      <c r="S570" s="59" t="str">
        <f t="shared" si="17"/>
        <v>bɯi</v>
      </c>
      <c r="T570" s="60" t="s">
        <v>2858</v>
      </c>
      <c r="U570" s="85" t="s">
        <v>5980</v>
      </c>
      <c r="V570" s="85" t="s">
        <v>181</v>
      </c>
      <c r="W570" s="111">
        <v>1.08</v>
      </c>
      <c r="X570" s="87" t="s">
        <v>6727</v>
      </c>
      <c r="Y570" s="88" t="s">
        <v>6728</v>
      </c>
      <c r="Z570" s="101" t="s">
        <v>6729</v>
      </c>
      <c r="AA570" s="90" t="s">
        <v>6730</v>
      </c>
      <c r="AB570" s="90" t="s">
        <v>6731</v>
      </c>
      <c r="AC570" s="102" t="s">
        <v>1909</v>
      </c>
      <c r="AD570" s="85" t="s">
        <v>3245</v>
      </c>
      <c r="AE570" s="92">
        <v>3242</v>
      </c>
      <c r="AF570" s="80" t="s">
        <v>3046</v>
      </c>
      <c r="AG570" s="93" t="s">
        <v>6722</v>
      </c>
      <c r="AH570" s="94" t="s">
        <v>2866</v>
      </c>
      <c r="AI570" s="111">
        <v>1.08</v>
      </c>
      <c r="AJ570" s="85" t="s">
        <v>5980</v>
      </c>
      <c r="AK570" s="85" t="s">
        <v>5980</v>
      </c>
      <c r="AM570" s="96" t="str">
        <f t="shared" si="16"/>
        <v>𗾇be</v>
      </c>
      <c r="AN570" s="92">
        <v>3242</v>
      </c>
      <c r="AO570" s="80" t="s">
        <v>3046</v>
      </c>
      <c r="AP570" s="94" t="s">
        <v>2866</v>
      </c>
      <c r="AQ570" s="92">
        <v>3242</v>
      </c>
      <c r="AR570" s="80" t="s">
        <v>3046</v>
      </c>
      <c r="AS570" s="126" t="s">
        <v>190</v>
      </c>
      <c r="AT570" s="98" t="s">
        <v>6732</v>
      </c>
      <c r="AU570" s="127" t="s">
        <v>6733</v>
      </c>
      <c r="AV570" s="100"/>
      <c r="AW570" s="100"/>
      <c r="AX570" s="93" t="s">
        <v>6722</v>
      </c>
      <c r="AY570" s="85" t="s">
        <v>5980</v>
      </c>
      <c r="AZ570" s="111">
        <v>1.08</v>
      </c>
    </row>
    <row r="571" spans="1:53" ht="16.5" customHeight="1">
      <c r="A571" s="77">
        <v>2868</v>
      </c>
      <c r="B571" s="78">
        <v>4480</v>
      </c>
      <c r="C571" s="79">
        <v>2868</v>
      </c>
      <c r="D571" s="80" t="s">
        <v>6734</v>
      </c>
      <c r="E571" s="52" t="s">
        <v>6734</v>
      </c>
      <c r="F571" s="81" t="s">
        <v>5672</v>
      </c>
      <c r="G571" s="82">
        <v>1</v>
      </c>
      <c r="H571" s="81">
        <v>108</v>
      </c>
      <c r="I571" s="55" t="s">
        <v>6735</v>
      </c>
      <c r="J571" s="56" t="s">
        <v>6714</v>
      </c>
      <c r="K571" s="83">
        <v>254142</v>
      </c>
      <c r="L571" s="84">
        <v>2868</v>
      </c>
      <c r="M571" s="80" t="s">
        <v>6734</v>
      </c>
      <c r="N571" s="59" t="s">
        <v>6715</v>
      </c>
      <c r="P571" s="59" t="s">
        <v>46</v>
      </c>
      <c r="Q571" s="59" t="s">
        <v>2857</v>
      </c>
      <c r="S571" s="59" t="str">
        <f t="shared" si="17"/>
        <v>bɯi</v>
      </c>
      <c r="T571" s="60" t="s">
        <v>2858</v>
      </c>
      <c r="U571" s="85" t="s">
        <v>5980</v>
      </c>
      <c r="V571" s="85" t="s">
        <v>181</v>
      </c>
      <c r="W571" s="111">
        <v>1.08</v>
      </c>
      <c r="X571" s="87" t="s">
        <v>2519</v>
      </c>
      <c r="Y571" s="88" t="s">
        <v>6736</v>
      </c>
      <c r="Z571" s="101" t="s">
        <v>6737</v>
      </c>
      <c r="AA571" s="90" t="s">
        <v>6738</v>
      </c>
      <c r="AB571" s="90" t="s">
        <v>6739</v>
      </c>
      <c r="AC571" s="91" t="s">
        <v>750</v>
      </c>
      <c r="AD571" s="85" t="s">
        <v>6740</v>
      </c>
      <c r="AE571" s="92">
        <v>2868</v>
      </c>
      <c r="AF571" s="80" t="s">
        <v>6734</v>
      </c>
      <c r="AG571" s="93" t="s">
        <v>6741</v>
      </c>
      <c r="AH571" s="94" t="s">
        <v>2866</v>
      </c>
      <c r="AI571" s="111">
        <v>1.08</v>
      </c>
      <c r="AJ571" s="85" t="s">
        <v>5980</v>
      </c>
      <c r="AK571" s="85" t="s">
        <v>5980</v>
      </c>
      <c r="AM571" s="96" t="str">
        <f t="shared" si="16"/>
        <v>𗾸be</v>
      </c>
      <c r="AN571" s="92">
        <v>2868</v>
      </c>
      <c r="AO571" s="80" t="s">
        <v>6734</v>
      </c>
      <c r="AP571" s="94" t="s">
        <v>2866</v>
      </c>
      <c r="AQ571" s="92">
        <v>2868</v>
      </c>
      <c r="AR571" s="80" t="s">
        <v>6734</v>
      </c>
      <c r="AS571" s="97" t="s">
        <v>60</v>
      </c>
      <c r="AT571" s="114" t="s">
        <v>6742</v>
      </c>
      <c r="AU571" s="99" t="s">
        <v>6743</v>
      </c>
      <c r="AV571" s="100"/>
      <c r="AW571" s="100"/>
      <c r="AX571" s="93" t="s">
        <v>6741</v>
      </c>
      <c r="AY571" s="85" t="s">
        <v>5980</v>
      </c>
      <c r="AZ571" s="111">
        <v>1.08</v>
      </c>
    </row>
    <row r="572" spans="1:53" s="76" customFormat="1" ht="16.5" customHeight="1">
      <c r="A572" s="48">
        <v>4196</v>
      </c>
      <c r="B572" s="49">
        <v>2853</v>
      </c>
      <c r="C572" s="50">
        <v>4196</v>
      </c>
      <c r="D572" s="51" t="s">
        <v>6744</v>
      </c>
      <c r="E572" s="52" t="s">
        <v>6744</v>
      </c>
      <c r="F572" s="53" t="s">
        <v>6745</v>
      </c>
      <c r="G572" s="54">
        <v>1</v>
      </c>
      <c r="H572" s="53">
        <v>109</v>
      </c>
      <c r="I572" s="55" t="s">
        <v>6746</v>
      </c>
      <c r="J572" s="56" t="s">
        <v>6747</v>
      </c>
      <c r="K572" s="57">
        <v>502442</v>
      </c>
      <c r="L572" s="58">
        <v>4196</v>
      </c>
      <c r="M572" s="51" t="s">
        <v>6744</v>
      </c>
      <c r="N572" s="59" t="s">
        <v>6748</v>
      </c>
      <c r="O572" s="59"/>
      <c r="P572" s="59" t="s">
        <v>446</v>
      </c>
      <c r="Q572" s="59" t="s">
        <v>6749</v>
      </c>
      <c r="R572" s="59"/>
      <c r="S572" s="59" t="str">
        <f t="shared" si="17"/>
        <v>pɻɔ</v>
      </c>
      <c r="T572" s="60" t="s">
        <v>6750</v>
      </c>
      <c r="U572" s="61" t="s">
        <v>6751</v>
      </c>
      <c r="V572" s="61" t="s">
        <v>6752</v>
      </c>
      <c r="W572" s="106">
        <v>1.5</v>
      </c>
      <c r="X572" s="107" t="s">
        <v>6753</v>
      </c>
      <c r="Y572" s="108" t="s">
        <v>6754</v>
      </c>
      <c r="Z572" s="65" t="s">
        <v>6755</v>
      </c>
      <c r="AA572" s="63" t="s">
        <v>6756</v>
      </c>
      <c r="AB572" s="63" t="s">
        <v>6757</v>
      </c>
      <c r="AC572" s="112" t="s">
        <v>4464</v>
      </c>
      <c r="AD572" s="61" t="s">
        <v>4402</v>
      </c>
      <c r="AE572" s="67">
        <v>4196</v>
      </c>
      <c r="AF572" s="51" t="s">
        <v>6744</v>
      </c>
      <c r="AG572" s="68" t="s">
        <v>6758</v>
      </c>
      <c r="AH572" s="69" t="s">
        <v>6759</v>
      </c>
      <c r="AI572" s="106">
        <v>1.5</v>
      </c>
      <c r="AJ572" s="61" t="s">
        <v>6751</v>
      </c>
      <c r="AK572" s="61" t="s">
        <v>6751</v>
      </c>
      <c r="AL572" s="70"/>
      <c r="AM572" s="71" t="str">
        <f t="shared" si="16"/>
        <v>𗞡pio</v>
      </c>
      <c r="AN572" s="67">
        <v>4196</v>
      </c>
      <c r="AO572" s="51" t="s">
        <v>6744</v>
      </c>
      <c r="AP572" s="69" t="s">
        <v>6759</v>
      </c>
      <c r="AQ572" s="67">
        <v>4196</v>
      </c>
      <c r="AR572" s="51" t="s">
        <v>6744</v>
      </c>
      <c r="AS572" s="123" t="s">
        <v>241</v>
      </c>
      <c r="AT572" s="134" t="s">
        <v>6760</v>
      </c>
      <c r="AU572" s="124" t="s">
        <v>6761</v>
      </c>
      <c r="AV572" s="75"/>
      <c r="AW572" s="75"/>
      <c r="AX572" s="68" t="s">
        <v>6758</v>
      </c>
      <c r="AY572" s="61" t="s">
        <v>6751</v>
      </c>
      <c r="AZ572" s="106">
        <v>1.5</v>
      </c>
    </row>
    <row r="573" spans="1:53" ht="16.5" customHeight="1">
      <c r="A573" s="77">
        <v>4530</v>
      </c>
      <c r="B573" s="78">
        <v>2296</v>
      </c>
      <c r="C573" s="79">
        <v>4530</v>
      </c>
      <c r="D573" s="80" t="s">
        <v>6762</v>
      </c>
      <c r="E573" s="52" t="s">
        <v>6762</v>
      </c>
      <c r="F573" s="81" t="s">
        <v>6763</v>
      </c>
      <c r="G573" s="82">
        <v>1</v>
      </c>
      <c r="H573" s="81">
        <v>109</v>
      </c>
      <c r="I573" s="55" t="s">
        <v>6764</v>
      </c>
      <c r="J573" s="56" t="s">
        <v>6747</v>
      </c>
      <c r="K573" s="83">
        <v>712242</v>
      </c>
      <c r="L573" s="84">
        <v>4530</v>
      </c>
      <c r="M573" s="80" t="s">
        <v>6762</v>
      </c>
      <c r="N573" s="59" t="s">
        <v>6748</v>
      </c>
      <c r="P573" s="59" t="s">
        <v>446</v>
      </c>
      <c r="Q573" s="59" t="s">
        <v>6749</v>
      </c>
      <c r="S573" s="59" t="str">
        <f t="shared" si="17"/>
        <v>pɻɔ</v>
      </c>
      <c r="T573" s="60" t="s">
        <v>6750</v>
      </c>
      <c r="U573" s="85" t="s">
        <v>6751</v>
      </c>
      <c r="V573" s="85" t="s">
        <v>6752</v>
      </c>
      <c r="W573" s="111">
        <v>1.5</v>
      </c>
      <c r="X573" s="87" t="s">
        <v>6765</v>
      </c>
      <c r="Y573" s="88" t="s">
        <v>6766</v>
      </c>
      <c r="Z573" s="101" t="s">
        <v>6767</v>
      </c>
      <c r="AA573" s="90" t="s">
        <v>6768</v>
      </c>
      <c r="AB573" s="90" t="s">
        <v>5092</v>
      </c>
      <c r="AC573" s="91" t="s">
        <v>827</v>
      </c>
      <c r="AD573" s="85" t="s">
        <v>6769</v>
      </c>
      <c r="AE573" s="92">
        <v>4530</v>
      </c>
      <c r="AF573" s="80" t="s">
        <v>6762</v>
      </c>
      <c r="AG573" s="93" t="s">
        <v>6770</v>
      </c>
      <c r="AH573" s="94" t="s">
        <v>6759</v>
      </c>
      <c r="AI573" s="111">
        <v>1.5</v>
      </c>
      <c r="AJ573" s="85" t="s">
        <v>6751</v>
      </c>
      <c r="AK573" s="85" t="s">
        <v>6751</v>
      </c>
      <c r="AM573" s="96" t="str">
        <f t="shared" si="16"/>
        <v>𗠆pio</v>
      </c>
      <c r="AN573" s="92">
        <v>4530</v>
      </c>
      <c r="AO573" s="80" t="s">
        <v>6762</v>
      </c>
      <c r="AP573" s="94" t="s">
        <v>6759</v>
      </c>
      <c r="AQ573" s="92">
        <v>4530</v>
      </c>
      <c r="AR573" s="80" t="s">
        <v>6762</v>
      </c>
      <c r="AS573" s="126" t="s">
        <v>190</v>
      </c>
      <c r="AT573" s="98" t="s">
        <v>6771</v>
      </c>
      <c r="AU573" s="127" t="s">
        <v>6772</v>
      </c>
      <c r="AV573" s="100"/>
      <c r="AW573" s="100"/>
      <c r="AX573" s="93" t="s">
        <v>6770</v>
      </c>
      <c r="AY573" s="85" t="s">
        <v>6751</v>
      </c>
      <c r="AZ573" s="111">
        <v>1.5</v>
      </c>
    </row>
    <row r="574" spans="1:53" ht="16.5" customHeight="1">
      <c r="A574" s="48">
        <v>4110</v>
      </c>
      <c r="B574" s="49">
        <v>2724</v>
      </c>
      <c r="C574" s="50">
        <v>4110</v>
      </c>
      <c r="D574" s="51" t="s">
        <v>6773</v>
      </c>
      <c r="E574" s="52" t="s">
        <v>6773</v>
      </c>
      <c r="F574" s="53" t="s">
        <v>6774</v>
      </c>
      <c r="G574" s="54">
        <v>1</v>
      </c>
      <c r="H574" s="53">
        <v>110</v>
      </c>
      <c r="I574" s="55" t="s">
        <v>6775</v>
      </c>
      <c r="J574" s="56" t="s">
        <v>6776</v>
      </c>
      <c r="K574" s="57">
        <v>502124</v>
      </c>
      <c r="L574" s="58">
        <v>4110</v>
      </c>
      <c r="M574" s="51" t="s">
        <v>6773</v>
      </c>
      <c r="N574" s="59" t="s">
        <v>6777</v>
      </c>
      <c r="O574" s="121" t="s">
        <v>302</v>
      </c>
      <c r="P574" s="59" t="s">
        <v>446</v>
      </c>
      <c r="Q574" s="59" t="s">
        <v>6778</v>
      </c>
      <c r="S574" s="59" t="str">
        <f t="shared" si="17"/>
        <v>ʳpɑ˞</v>
      </c>
      <c r="T574" s="60" t="s">
        <v>6779</v>
      </c>
      <c r="U574" s="61" t="s">
        <v>6780</v>
      </c>
      <c r="V574" s="61" t="s">
        <v>6780</v>
      </c>
      <c r="W574" s="62">
        <v>2.73</v>
      </c>
      <c r="X574" s="107" t="s">
        <v>6781</v>
      </c>
      <c r="Y574" s="108" t="s">
        <v>6782</v>
      </c>
      <c r="Z574" s="65" t="s">
        <v>6783</v>
      </c>
      <c r="AA574" s="63" t="s">
        <v>6784</v>
      </c>
      <c r="AB574" s="63" t="s">
        <v>6785</v>
      </c>
      <c r="AC574" s="66" t="s">
        <v>56</v>
      </c>
      <c r="AD574" s="61" t="s">
        <v>6786</v>
      </c>
      <c r="AE574" s="67">
        <v>4110</v>
      </c>
      <c r="AF574" s="51" t="s">
        <v>6773</v>
      </c>
      <c r="AG574" s="68" t="s">
        <v>6787</v>
      </c>
      <c r="AH574" s="69" t="s">
        <v>6788</v>
      </c>
      <c r="AI574" s="62">
        <v>2.73</v>
      </c>
      <c r="AJ574" s="70" t="s">
        <v>6789</v>
      </c>
      <c r="AK574" s="61" t="s">
        <v>6780</v>
      </c>
      <c r="AL574" s="70"/>
      <c r="AM574" s="71" t="str">
        <f t="shared" si="16"/>
        <v>𗛤paʳx</v>
      </c>
      <c r="AN574" s="67">
        <v>4110</v>
      </c>
      <c r="AO574" s="51" t="s">
        <v>6773</v>
      </c>
      <c r="AP574" s="69" t="s">
        <v>6788</v>
      </c>
      <c r="AQ574" s="67">
        <v>4110</v>
      </c>
      <c r="AR574" s="51" t="s">
        <v>6773</v>
      </c>
      <c r="AS574" s="123" t="s">
        <v>241</v>
      </c>
      <c r="AT574" s="73"/>
      <c r="AU574" s="124" t="s">
        <v>6790</v>
      </c>
      <c r="AV574" s="75"/>
      <c r="AW574" s="75"/>
      <c r="AX574" s="68" t="s">
        <v>6787</v>
      </c>
      <c r="AY574" s="61" t="s">
        <v>6780</v>
      </c>
      <c r="AZ574" s="62">
        <v>2.73</v>
      </c>
      <c r="BA574" s="76"/>
    </row>
    <row r="575" spans="1:53" ht="16.5" customHeight="1">
      <c r="A575" s="77">
        <v>486</v>
      </c>
      <c r="B575" s="78">
        <v>1269</v>
      </c>
      <c r="C575" s="79">
        <v>486</v>
      </c>
      <c r="D575" s="80" t="s">
        <v>6791</v>
      </c>
      <c r="E575" s="52" t="s">
        <v>6792</v>
      </c>
      <c r="F575" s="81" t="s">
        <v>6793</v>
      </c>
      <c r="G575" s="82">
        <v>1</v>
      </c>
      <c r="H575" s="81">
        <v>110</v>
      </c>
      <c r="I575" s="55" t="s">
        <v>6794</v>
      </c>
      <c r="J575" s="56" t="s">
        <v>6776</v>
      </c>
      <c r="K575" s="83">
        <v>122124</v>
      </c>
      <c r="L575" s="84">
        <v>486</v>
      </c>
      <c r="M575" s="80" t="s">
        <v>6791</v>
      </c>
      <c r="N575" s="59" t="s">
        <v>6777</v>
      </c>
      <c r="O575" s="121" t="s">
        <v>302</v>
      </c>
      <c r="P575" s="59" t="s">
        <v>446</v>
      </c>
      <c r="Q575" s="59" t="s">
        <v>6778</v>
      </c>
      <c r="S575" s="59" t="str">
        <f t="shared" si="17"/>
        <v>ʳpɑ˞</v>
      </c>
      <c r="T575" s="60" t="s">
        <v>6779</v>
      </c>
      <c r="U575" s="85" t="s">
        <v>6780</v>
      </c>
      <c r="W575" s="86">
        <v>2.73</v>
      </c>
      <c r="AE575" s="92">
        <v>486</v>
      </c>
      <c r="AF575" s="80" t="s">
        <v>6791</v>
      </c>
      <c r="AG575" s="93" t="s">
        <v>6787</v>
      </c>
      <c r="AH575" s="94" t="s">
        <v>6788</v>
      </c>
      <c r="AI575" s="86">
        <v>2.73</v>
      </c>
      <c r="AJ575" s="95" t="s">
        <v>6789</v>
      </c>
      <c r="AK575" s="85" t="s">
        <v>6780</v>
      </c>
      <c r="AM575" s="96" t="str">
        <f t="shared" si="16"/>
        <v>𗍸paʳx</v>
      </c>
      <c r="AN575" s="92">
        <v>486</v>
      </c>
      <c r="AO575" s="80" t="s">
        <v>6791</v>
      </c>
      <c r="AP575" s="94" t="s">
        <v>6788</v>
      </c>
      <c r="AQ575" s="92">
        <v>486</v>
      </c>
      <c r="AR575" s="80" t="s">
        <v>6791</v>
      </c>
      <c r="AS575" s="126" t="s">
        <v>190</v>
      </c>
      <c r="AU575" s="127" t="s">
        <v>6795</v>
      </c>
      <c r="AV575" s="100"/>
      <c r="AW575" s="100"/>
      <c r="AX575" s="93" t="s">
        <v>6787</v>
      </c>
      <c r="AY575" s="85" t="s">
        <v>6780</v>
      </c>
      <c r="AZ575" s="86">
        <v>2.73</v>
      </c>
    </row>
    <row r="576" spans="1:53" ht="16.5" customHeight="1">
      <c r="A576" s="77">
        <v>17</v>
      </c>
      <c r="B576" s="78">
        <v>20</v>
      </c>
      <c r="C576" s="79">
        <v>17</v>
      </c>
      <c r="D576" s="80" t="s">
        <v>6796</v>
      </c>
      <c r="E576" s="52" t="s">
        <v>6796</v>
      </c>
      <c r="F576" s="81" t="s">
        <v>6793</v>
      </c>
      <c r="G576" s="82">
        <v>1</v>
      </c>
      <c r="H576" s="81">
        <v>110</v>
      </c>
      <c r="I576" s="55" t="s">
        <v>6794</v>
      </c>
      <c r="J576" s="56" t="s">
        <v>6776</v>
      </c>
      <c r="K576" s="83">
        <v>102124</v>
      </c>
      <c r="L576" s="84">
        <v>17</v>
      </c>
      <c r="M576" s="80" t="s">
        <v>6796</v>
      </c>
      <c r="N576" s="59" t="s">
        <v>6777</v>
      </c>
      <c r="O576" s="121" t="s">
        <v>302</v>
      </c>
      <c r="P576" s="59" t="s">
        <v>446</v>
      </c>
      <c r="Q576" s="59" t="s">
        <v>6778</v>
      </c>
      <c r="S576" s="59" t="str">
        <f t="shared" si="17"/>
        <v>ʳpɑ˞</v>
      </c>
      <c r="T576" s="60" t="s">
        <v>6779</v>
      </c>
      <c r="U576" s="85" t="s">
        <v>6797</v>
      </c>
      <c r="V576" s="85" t="s">
        <v>6780</v>
      </c>
      <c r="W576" s="162">
        <v>2.73</v>
      </c>
      <c r="X576" s="11" t="s">
        <v>6798</v>
      </c>
      <c r="Y576" s="88" t="s">
        <v>6799</v>
      </c>
      <c r="Z576" s="101" t="s">
        <v>6800</v>
      </c>
      <c r="AA576" s="90" t="s">
        <v>6801</v>
      </c>
      <c r="AB576" s="90" t="s">
        <v>6802</v>
      </c>
      <c r="AC576" s="91" t="s">
        <v>1453</v>
      </c>
      <c r="AD576" s="85" t="s">
        <v>6803</v>
      </c>
      <c r="AE576" s="92">
        <v>17</v>
      </c>
      <c r="AF576" s="80" t="s">
        <v>6796</v>
      </c>
      <c r="AG576" s="93" t="s">
        <v>6787</v>
      </c>
      <c r="AH576" s="94" t="s">
        <v>6788</v>
      </c>
      <c r="AI576" s="162">
        <v>2.73</v>
      </c>
      <c r="AJ576" s="95" t="s">
        <v>6804</v>
      </c>
      <c r="AK576" s="85" t="s">
        <v>6797</v>
      </c>
      <c r="AL576" s="85"/>
      <c r="AM576" s="96" t="str">
        <f t="shared" si="16"/>
        <v>𗀏paʳx486</v>
      </c>
      <c r="AN576" s="92">
        <v>17</v>
      </c>
      <c r="AO576" s="80" t="s">
        <v>6796</v>
      </c>
      <c r="AP576" s="94" t="s">
        <v>6788</v>
      </c>
      <c r="AQ576" s="92">
        <v>17</v>
      </c>
      <c r="AR576" s="80" t="s">
        <v>6796</v>
      </c>
      <c r="AS576" s="126" t="s">
        <v>190</v>
      </c>
      <c r="AU576" s="127" t="s">
        <v>6805</v>
      </c>
      <c r="AV576" s="100"/>
      <c r="AW576" s="100"/>
      <c r="AX576" s="93" t="s">
        <v>6787</v>
      </c>
      <c r="AY576" s="85" t="s">
        <v>6797</v>
      </c>
      <c r="AZ576" s="162">
        <v>2.73</v>
      </c>
    </row>
    <row r="577" spans="1:53" ht="16.5" customHeight="1">
      <c r="A577" s="48">
        <v>4284</v>
      </c>
      <c r="B577" s="49">
        <v>2820</v>
      </c>
      <c r="C577" s="50">
        <v>4284</v>
      </c>
      <c r="D577" s="51" t="s">
        <v>6806</v>
      </c>
      <c r="E577" s="52" t="s">
        <v>6806</v>
      </c>
      <c r="F577" s="53" t="s">
        <v>6807</v>
      </c>
      <c r="G577" s="54">
        <v>1</v>
      </c>
      <c r="H577" s="53">
        <v>111</v>
      </c>
      <c r="I577" s="55" t="s">
        <v>6808</v>
      </c>
      <c r="J577" s="56" t="s">
        <v>6809</v>
      </c>
      <c r="K577" s="57">
        <v>504200</v>
      </c>
      <c r="L577" s="58">
        <v>4284</v>
      </c>
      <c r="M577" s="51" t="s">
        <v>6806</v>
      </c>
      <c r="N577" s="59" t="s">
        <v>6810</v>
      </c>
      <c r="O577" s="59" t="s">
        <v>4350</v>
      </c>
      <c r="P577" s="59" t="s">
        <v>2385</v>
      </c>
      <c r="Q577" s="59" t="s">
        <v>6811</v>
      </c>
      <c r="S577" s="59" t="str">
        <f t="shared" si="17"/>
        <v>ᵐpʰɔ̃</v>
      </c>
      <c r="T577" s="60" t="s">
        <v>6812</v>
      </c>
      <c r="U577" s="70" t="s">
        <v>6813</v>
      </c>
      <c r="V577" s="61" t="s">
        <v>6814</v>
      </c>
      <c r="W577" s="62">
        <v>2.46</v>
      </c>
      <c r="X577" s="107" t="s">
        <v>6815</v>
      </c>
      <c r="Y577" s="108" t="s">
        <v>6816</v>
      </c>
      <c r="Z577" s="65" t="s">
        <v>6817</v>
      </c>
      <c r="AA577" s="63" t="s">
        <v>6818</v>
      </c>
      <c r="AB577" s="63" t="s">
        <v>6819</v>
      </c>
      <c r="AC577" s="112" t="s">
        <v>4829</v>
      </c>
      <c r="AD577" s="61" t="s">
        <v>6820</v>
      </c>
      <c r="AE577" s="67">
        <v>4284</v>
      </c>
      <c r="AF577" s="51" t="s">
        <v>6806</v>
      </c>
      <c r="AG577" s="68" t="s">
        <v>3407</v>
      </c>
      <c r="AH577" s="69" t="s">
        <v>6405</v>
      </c>
      <c r="AI577" s="62">
        <v>2.46</v>
      </c>
      <c r="AJ577" s="70" t="s">
        <v>6821</v>
      </c>
      <c r="AK577" s="61" t="s">
        <v>6822</v>
      </c>
      <c r="AL577" s="61"/>
      <c r="AM577" s="71" t="str">
        <f t="shared" si="16"/>
        <v>𗝽phjo:x</v>
      </c>
      <c r="AN577" s="67">
        <v>4284</v>
      </c>
      <c r="AO577" s="51" t="s">
        <v>6806</v>
      </c>
      <c r="AP577" s="69" t="s">
        <v>6405</v>
      </c>
      <c r="AQ577" s="67">
        <v>4284</v>
      </c>
      <c r="AR577" s="51" t="s">
        <v>6806</v>
      </c>
      <c r="AS577" s="72" t="s">
        <v>60</v>
      </c>
      <c r="AT577" s="73"/>
      <c r="AU577" s="74" t="s">
        <v>6823</v>
      </c>
      <c r="AV577" s="75"/>
      <c r="AW577" s="75"/>
      <c r="AX577" s="68" t="s">
        <v>3407</v>
      </c>
      <c r="AY577" s="70" t="s">
        <v>6813</v>
      </c>
      <c r="AZ577" s="62">
        <v>2.46</v>
      </c>
      <c r="BA577" s="76"/>
    </row>
    <row r="578" spans="1:53" ht="16.5" customHeight="1">
      <c r="A578" s="77">
        <v>1223</v>
      </c>
      <c r="B578" s="78">
        <v>5946</v>
      </c>
      <c r="C578" s="79">
        <v>1223</v>
      </c>
      <c r="D578" s="80" t="s">
        <v>6824</v>
      </c>
      <c r="E578" s="52" t="s">
        <v>6824</v>
      </c>
      <c r="F578" s="81" t="s">
        <v>6825</v>
      </c>
      <c r="G578" s="82">
        <v>1</v>
      </c>
      <c r="H578" s="81">
        <v>111</v>
      </c>
      <c r="I578" s="55" t="s">
        <v>6826</v>
      </c>
      <c r="J578" s="56" t="s">
        <v>6809</v>
      </c>
      <c r="K578" s="83">
        <v>174200</v>
      </c>
      <c r="L578" s="84">
        <v>1223</v>
      </c>
      <c r="M578" s="80" t="s">
        <v>6824</v>
      </c>
      <c r="N578" s="59" t="s">
        <v>6810</v>
      </c>
      <c r="O578" s="59" t="s">
        <v>4350</v>
      </c>
      <c r="P578" s="59" t="s">
        <v>2385</v>
      </c>
      <c r="Q578" s="59" t="s">
        <v>6811</v>
      </c>
      <c r="S578" s="59" t="str">
        <f t="shared" si="17"/>
        <v>ᵐpʰɔ̃</v>
      </c>
      <c r="T578" s="60" t="s">
        <v>6812</v>
      </c>
      <c r="U578" s="95" t="s">
        <v>6813</v>
      </c>
      <c r="V578" s="85" t="s">
        <v>6814</v>
      </c>
      <c r="W578" s="86">
        <v>2.46</v>
      </c>
      <c r="X578" s="87" t="s">
        <v>4168</v>
      </c>
      <c r="Y578" s="88" t="s">
        <v>6827</v>
      </c>
      <c r="Z578" s="89" t="s">
        <v>6828</v>
      </c>
      <c r="AA578" s="90" t="s">
        <v>6829</v>
      </c>
      <c r="AB578" s="90" t="s">
        <v>6830</v>
      </c>
      <c r="AC578" s="102" t="s">
        <v>1423</v>
      </c>
      <c r="AD578" s="85" t="s">
        <v>4591</v>
      </c>
      <c r="AE578" s="92">
        <v>1223</v>
      </c>
      <c r="AF578" s="80" t="s">
        <v>6824</v>
      </c>
      <c r="AG578" s="93" t="s">
        <v>2701</v>
      </c>
      <c r="AH578" s="94" t="s">
        <v>6405</v>
      </c>
      <c r="AI578" s="86">
        <v>2.46</v>
      </c>
      <c r="AJ578" s="95" t="s">
        <v>6821</v>
      </c>
      <c r="AK578" s="85" t="s">
        <v>6822</v>
      </c>
      <c r="AM578" s="96" t="str">
        <f t="shared" si="16"/>
        <v>𘜼phjo:x</v>
      </c>
      <c r="AN578" s="92">
        <v>1223</v>
      </c>
      <c r="AO578" s="80" t="s">
        <v>6824</v>
      </c>
      <c r="AP578" s="94" t="s">
        <v>6405</v>
      </c>
      <c r="AQ578" s="92">
        <v>1223</v>
      </c>
      <c r="AR578" s="80" t="s">
        <v>6824</v>
      </c>
      <c r="AS578" s="97" t="s">
        <v>60</v>
      </c>
      <c r="AU578" s="99" t="s">
        <v>6831</v>
      </c>
      <c r="AV578" s="100"/>
      <c r="AW578" s="100"/>
      <c r="AX578" s="93" t="s">
        <v>2701</v>
      </c>
      <c r="AY578" s="95" t="s">
        <v>6813</v>
      </c>
      <c r="AZ578" s="86">
        <v>2.46</v>
      </c>
    </row>
    <row r="579" spans="1:53" ht="16.5" customHeight="1">
      <c r="A579" s="77">
        <v>3971</v>
      </c>
      <c r="B579" s="78">
        <v>5968</v>
      </c>
      <c r="C579" s="79">
        <v>3971</v>
      </c>
      <c r="D579" s="80" t="s">
        <v>6832</v>
      </c>
      <c r="E579" s="52" t="s">
        <v>6832</v>
      </c>
      <c r="F579" s="81" t="s">
        <v>6825</v>
      </c>
      <c r="G579" s="82">
        <v>1</v>
      </c>
      <c r="H579" s="81">
        <v>111</v>
      </c>
      <c r="I579" s="55" t="s">
        <v>6826</v>
      </c>
      <c r="J579" s="56" t="s">
        <v>6809</v>
      </c>
      <c r="K579" s="83">
        <v>374200</v>
      </c>
      <c r="L579" s="84">
        <v>3971</v>
      </c>
      <c r="M579" s="80" t="s">
        <v>6832</v>
      </c>
      <c r="N579" s="59" t="s">
        <v>6810</v>
      </c>
      <c r="O579" s="59" t="s">
        <v>4350</v>
      </c>
      <c r="P579" s="59" t="s">
        <v>2385</v>
      </c>
      <c r="Q579" s="59" t="s">
        <v>6811</v>
      </c>
      <c r="S579" s="59" t="str">
        <f t="shared" si="17"/>
        <v>ᵐpʰɔ̃</v>
      </c>
      <c r="T579" s="60" t="s">
        <v>6812</v>
      </c>
      <c r="U579" s="95" t="s">
        <v>6833</v>
      </c>
      <c r="V579" s="85" t="s">
        <v>711</v>
      </c>
      <c r="W579" s="86">
        <v>2.46</v>
      </c>
      <c r="AC579" s="102"/>
      <c r="AE579" s="92">
        <v>3971</v>
      </c>
      <c r="AF579" s="80" t="s">
        <v>6832</v>
      </c>
      <c r="AG579" s="93" t="s">
        <v>2701</v>
      </c>
      <c r="AH579" s="94" t="s">
        <v>6405</v>
      </c>
      <c r="AI579" s="86">
        <v>2.46</v>
      </c>
      <c r="AJ579" s="95" t="s">
        <v>6834</v>
      </c>
      <c r="AK579" s="85" t="s">
        <v>6835</v>
      </c>
      <c r="AM579" s="96" t="str">
        <f t="shared" ref="AM579:AM642" si="18">D579&amp;AJ579</f>
        <v>𘞠phjo:x1223</v>
      </c>
      <c r="AN579" s="92">
        <v>3971</v>
      </c>
      <c r="AO579" s="80" t="s">
        <v>6832</v>
      </c>
      <c r="AP579" s="94" t="s">
        <v>6405</v>
      </c>
      <c r="AQ579" s="92">
        <v>3971</v>
      </c>
      <c r="AR579" s="80" t="s">
        <v>6832</v>
      </c>
      <c r="AS579" s="126" t="s">
        <v>190</v>
      </c>
      <c r="AU579" s="127" t="s">
        <v>6836</v>
      </c>
      <c r="AV579" s="100"/>
      <c r="AW579" s="100"/>
      <c r="AX579" s="93" t="s">
        <v>2701</v>
      </c>
      <c r="AY579" s="95" t="s">
        <v>6833</v>
      </c>
      <c r="AZ579" s="86">
        <v>2.46</v>
      </c>
    </row>
    <row r="580" spans="1:53" ht="16.5" customHeight="1">
      <c r="A580" s="48">
        <v>4462</v>
      </c>
      <c r="B580" s="49">
        <v>2894</v>
      </c>
      <c r="C580" s="50">
        <v>4462</v>
      </c>
      <c r="D580" s="51" t="s">
        <v>6837</v>
      </c>
      <c r="E580" s="52" t="s">
        <v>6837</v>
      </c>
      <c r="F580" s="53" t="s">
        <v>6838</v>
      </c>
      <c r="G580" s="54">
        <v>1</v>
      </c>
      <c r="H580" s="53">
        <v>112</v>
      </c>
      <c r="I580" s="55" t="s">
        <v>6839</v>
      </c>
      <c r="J580" s="56" t="s">
        <v>6840</v>
      </c>
      <c r="K580" s="57">
        <v>584420</v>
      </c>
      <c r="L580" s="58">
        <v>4462</v>
      </c>
      <c r="M580" s="51" t="s">
        <v>6837</v>
      </c>
      <c r="N580" s="59" t="s">
        <v>6841</v>
      </c>
      <c r="O580" s="121" t="s">
        <v>302</v>
      </c>
      <c r="P580" s="59" t="s">
        <v>2385</v>
      </c>
      <c r="Q580" s="59" t="s">
        <v>6842</v>
      </c>
      <c r="S580" s="59" t="str">
        <f t="shared" ref="S580:S635" si="19">O580&amp;P580&amp;Q580&amp;R580</f>
        <v>ʳpʰa˞</v>
      </c>
      <c r="T580" s="60" t="s">
        <v>6843</v>
      </c>
      <c r="U580" s="61" t="s">
        <v>6844</v>
      </c>
      <c r="V580" s="61" t="s">
        <v>6845</v>
      </c>
      <c r="W580" s="106">
        <v>1.82</v>
      </c>
      <c r="X580" s="107" t="s">
        <v>6846</v>
      </c>
      <c r="Y580" s="108" t="s">
        <v>6847</v>
      </c>
      <c r="Z580" s="161" t="s">
        <v>6848</v>
      </c>
      <c r="AA580" s="63" t="s">
        <v>6849</v>
      </c>
      <c r="AB580" s="63" t="s">
        <v>6846</v>
      </c>
      <c r="AC580" s="112" t="s">
        <v>1320</v>
      </c>
      <c r="AD580" s="61" t="s">
        <v>5093</v>
      </c>
      <c r="AE580" s="67">
        <v>4462</v>
      </c>
      <c r="AF580" s="51" t="s">
        <v>6837</v>
      </c>
      <c r="AG580" s="68" t="s">
        <v>6850</v>
      </c>
      <c r="AH580" s="69" t="s">
        <v>6788</v>
      </c>
      <c r="AI580" s="106">
        <v>1.82</v>
      </c>
      <c r="AJ580" s="70" t="s">
        <v>6851</v>
      </c>
      <c r="AK580" s="61" t="s">
        <v>6844</v>
      </c>
      <c r="AL580" s="70"/>
      <c r="AM580" s="71" t="str">
        <f t="shared" si="18"/>
        <v>𘞔phjaʳ</v>
      </c>
      <c r="AN580" s="67">
        <v>4462</v>
      </c>
      <c r="AO580" s="51" t="s">
        <v>6837</v>
      </c>
      <c r="AP580" s="69" t="s">
        <v>6788</v>
      </c>
      <c r="AQ580" s="67">
        <v>4462</v>
      </c>
      <c r="AR580" s="51" t="s">
        <v>6837</v>
      </c>
      <c r="AS580" s="72" t="s">
        <v>60</v>
      </c>
      <c r="AT580" s="113" t="s">
        <v>6852</v>
      </c>
      <c r="AU580" s="74" t="s">
        <v>6853</v>
      </c>
      <c r="AV580" s="75"/>
      <c r="AW580" s="75"/>
      <c r="AX580" s="68" t="s">
        <v>6850</v>
      </c>
      <c r="AY580" s="61" t="s">
        <v>6844</v>
      </c>
      <c r="AZ580" s="106">
        <v>1.82</v>
      </c>
      <c r="BA580" s="76"/>
    </row>
    <row r="581" spans="1:53" ht="16.5" customHeight="1">
      <c r="A581" s="77">
        <v>3532</v>
      </c>
      <c r="B581" s="78">
        <v>5429</v>
      </c>
      <c r="C581" s="79">
        <v>3532</v>
      </c>
      <c r="D581" s="80" t="s">
        <v>6854</v>
      </c>
      <c r="E581" s="52" t="s">
        <v>6854</v>
      </c>
      <c r="F581" s="81" t="s">
        <v>5769</v>
      </c>
      <c r="G581" s="82">
        <v>1</v>
      </c>
      <c r="H581" s="81">
        <v>112</v>
      </c>
      <c r="I581" s="55" t="s">
        <v>6855</v>
      </c>
      <c r="J581" s="56" t="s">
        <v>6840</v>
      </c>
      <c r="K581" s="83">
        <v>282144</v>
      </c>
      <c r="L581" s="84">
        <v>3532</v>
      </c>
      <c r="M581" s="80" t="s">
        <v>6854</v>
      </c>
      <c r="N581" s="59" t="s">
        <v>6841</v>
      </c>
      <c r="O581" s="121" t="s">
        <v>302</v>
      </c>
      <c r="P581" s="59" t="s">
        <v>2385</v>
      </c>
      <c r="Q581" s="59" t="s">
        <v>6842</v>
      </c>
      <c r="S581" s="59" t="str">
        <f t="shared" si="19"/>
        <v>ʳpʰa˞</v>
      </c>
      <c r="T581" s="60" t="s">
        <v>6843</v>
      </c>
      <c r="U581" s="85" t="s">
        <v>6844</v>
      </c>
      <c r="V581" s="85" t="s">
        <v>6845</v>
      </c>
      <c r="W581" s="111">
        <v>1.82</v>
      </c>
      <c r="X581" s="87" t="s">
        <v>6856</v>
      </c>
      <c r="Y581" s="88" t="s">
        <v>6857</v>
      </c>
      <c r="Z581" s="101" t="s">
        <v>6858</v>
      </c>
      <c r="AA581" s="90" t="s">
        <v>6859</v>
      </c>
      <c r="AB581" s="90" t="s">
        <v>6860</v>
      </c>
      <c r="AC581" s="102" t="s">
        <v>6861</v>
      </c>
      <c r="AD581" s="85" t="s">
        <v>6862</v>
      </c>
      <c r="AE581" s="92">
        <v>3532</v>
      </c>
      <c r="AF581" s="80" t="s">
        <v>6854</v>
      </c>
      <c r="AG581" s="93" t="s">
        <v>6863</v>
      </c>
      <c r="AH581" s="94" t="s">
        <v>6788</v>
      </c>
      <c r="AI581" s="111">
        <v>1.82</v>
      </c>
      <c r="AJ581" s="95" t="s">
        <v>6851</v>
      </c>
      <c r="AK581" s="85" t="s">
        <v>6844</v>
      </c>
      <c r="AL581" s="85"/>
      <c r="AM581" s="96" t="str">
        <f t="shared" si="18"/>
        <v>𘊎phjaʳ</v>
      </c>
      <c r="AN581" s="92">
        <v>3532</v>
      </c>
      <c r="AO581" s="80" t="s">
        <v>6854</v>
      </c>
      <c r="AP581" s="94" t="s">
        <v>6788</v>
      </c>
      <c r="AQ581" s="92">
        <v>3532</v>
      </c>
      <c r="AR581" s="80" t="s">
        <v>6854</v>
      </c>
      <c r="AS581" s="97" t="s">
        <v>60</v>
      </c>
      <c r="AT581" s="114" t="s">
        <v>6864</v>
      </c>
      <c r="AU581" s="99" t="s">
        <v>6865</v>
      </c>
      <c r="AV581" s="100"/>
      <c r="AW581" s="100"/>
      <c r="AX581" s="93" t="s">
        <v>6863</v>
      </c>
      <c r="AY581" s="85" t="s">
        <v>6844</v>
      </c>
      <c r="AZ581" s="111">
        <v>1.82</v>
      </c>
    </row>
    <row r="582" spans="1:53" ht="16.5" customHeight="1">
      <c r="A582" s="48">
        <v>2462</v>
      </c>
      <c r="B582" s="49">
        <v>4469</v>
      </c>
      <c r="C582" s="50">
        <v>2462</v>
      </c>
      <c r="D582" s="51" t="s">
        <v>6866</v>
      </c>
      <c r="E582" s="52" t="s">
        <v>6866</v>
      </c>
      <c r="F582" s="53" t="s">
        <v>6867</v>
      </c>
      <c r="G582" s="54">
        <v>1</v>
      </c>
      <c r="H582" s="53">
        <v>113</v>
      </c>
      <c r="I582" s="55" t="s">
        <v>6868</v>
      </c>
      <c r="J582" s="56" t="s">
        <v>6869</v>
      </c>
      <c r="K582" s="57">
        <v>224400</v>
      </c>
      <c r="L582" s="58">
        <v>2462</v>
      </c>
      <c r="M582" s="51" t="s">
        <v>6866</v>
      </c>
      <c r="N582" s="59" t="s">
        <v>6870</v>
      </c>
      <c r="O582" s="121" t="s">
        <v>302</v>
      </c>
      <c r="P582" s="59" t="s">
        <v>46</v>
      </c>
      <c r="Q582" s="59" t="s">
        <v>6871</v>
      </c>
      <c r="S582" s="59" t="str">
        <f t="shared" si="19"/>
        <v>ʳbo˞</v>
      </c>
      <c r="T582" s="60" t="s">
        <v>6872</v>
      </c>
      <c r="U582" s="61" t="s">
        <v>6873</v>
      </c>
      <c r="V582" s="61" t="s">
        <v>6874</v>
      </c>
      <c r="W582" s="106">
        <v>1.91</v>
      </c>
      <c r="X582" s="107" t="s">
        <v>6875</v>
      </c>
      <c r="Y582" s="108" t="s">
        <v>700</v>
      </c>
      <c r="Z582" s="110" t="s">
        <v>6876</v>
      </c>
      <c r="AA582" s="163" t="s">
        <v>6877</v>
      </c>
      <c r="AB582" s="63" t="s">
        <v>6875</v>
      </c>
      <c r="AC582" s="66" t="s">
        <v>329</v>
      </c>
      <c r="AD582" s="61" t="s">
        <v>704</v>
      </c>
      <c r="AE582" s="67">
        <v>2462</v>
      </c>
      <c r="AF582" s="51" t="s">
        <v>6866</v>
      </c>
      <c r="AG582" s="68" t="s">
        <v>6878</v>
      </c>
      <c r="AH582" s="69" t="s">
        <v>6879</v>
      </c>
      <c r="AI582" s="106">
        <v>1.91</v>
      </c>
      <c r="AJ582" s="70" t="s">
        <v>6880</v>
      </c>
      <c r="AK582" s="61" t="s">
        <v>6873</v>
      </c>
      <c r="AL582" s="70"/>
      <c r="AM582" s="71" t="str">
        <f t="shared" si="18"/>
        <v>𗾡bowʳ</v>
      </c>
      <c r="AN582" s="67">
        <v>2462</v>
      </c>
      <c r="AO582" s="51" t="s">
        <v>6866</v>
      </c>
      <c r="AP582" s="69" t="s">
        <v>6879</v>
      </c>
      <c r="AQ582" s="67">
        <v>2462</v>
      </c>
      <c r="AR582" s="51" t="s">
        <v>6866</v>
      </c>
      <c r="AS582" s="132" t="s">
        <v>97</v>
      </c>
      <c r="AT582" s="142" t="s">
        <v>6881</v>
      </c>
      <c r="AU582" s="133" t="s">
        <v>6882</v>
      </c>
      <c r="AV582" s="75"/>
      <c r="AW582" s="75"/>
      <c r="AX582" s="68" t="s">
        <v>6878</v>
      </c>
      <c r="AY582" s="61" t="s">
        <v>6873</v>
      </c>
      <c r="AZ582" s="106">
        <v>1.91</v>
      </c>
      <c r="BA582" s="76"/>
    </row>
    <row r="583" spans="1:53" ht="16.5" customHeight="1">
      <c r="A583" s="77">
        <v>3608</v>
      </c>
      <c r="B583" s="78">
        <v>4545</v>
      </c>
      <c r="C583" s="79">
        <v>3608</v>
      </c>
      <c r="D583" s="80" t="s">
        <v>6883</v>
      </c>
      <c r="E583" s="52" t="s">
        <v>6883</v>
      </c>
      <c r="F583" s="81" t="s">
        <v>6884</v>
      </c>
      <c r="G583" s="82">
        <v>1</v>
      </c>
      <c r="H583" s="81">
        <v>113</v>
      </c>
      <c r="I583" s="55" t="s">
        <v>6885</v>
      </c>
      <c r="J583" s="56" t="s">
        <v>6869</v>
      </c>
      <c r="K583" s="83">
        <v>284142</v>
      </c>
      <c r="L583" s="84">
        <v>3608</v>
      </c>
      <c r="M583" s="80" t="s">
        <v>6883</v>
      </c>
      <c r="N583" s="59" t="s">
        <v>6870</v>
      </c>
      <c r="O583" s="121" t="s">
        <v>302</v>
      </c>
      <c r="P583" s="59" t="s">
        <v>46</v>
      </c>
      <c r="Q583" s="59" t="s">
        <v>6871</v>
      </c>
      <c r="S583" s="59" t="str">
        <f t="shared" si="19"/>
        <v>ʳbo˞</v>
      </c>
      <c r="T583" s="60" t="s">
        <v>6872</v>
      </c>
      <c r="U583" s="85" t="s">
        <v>6873</v>
      </c>
      <c r="V583" s="85" t="s">
        <v>6874</v>
      </c>
      <c r="W583" s="111">
        <v>1.91</v>
      </c>
      <c r="X583" s="87" t="s">
        <v>6886</v>
      </c>
      <c r="Y583" s="88" t="s">
        <v>6887</v>
      </c>
      <c r="Z583" s="101" t="s">
        <v>6888</v>
      </c>
      <c r="AA583" s="90" t="s">
        <v>6889</v>
      </c>
      <c r="AB583" s="90" t="s">
        <v>6890</v>
      </c>
      <c r="AC583" s="102" t="s">
        <v>4658</v>
      </c>
      <c r="AD583" s="85" t="s">
        <v>373</v>
      </c>
      <c r="AE583" s="92">
        <v>3608</v>
      </c>
      <c r="AF583" s="80" t="s">
        <v>6883</v>
      </c>
      <c r="AG583" s="93" t="s">
        <v>6891</v>
      </c>
      <c r="AH583" s="94" t="s">
        <v>6879</v>
      </c>
      <c r="AI583" s="111">
        <v>1.91</v>
      </c>
      <c r="AJ583" s="95" t="s">
        <v>6880</v>
      </c>
      <c r="AK583" s="85" t="s">
        <v>6873</v>
      </c>
      <c r="AM583" s="96" t="str">
        <f t="shared" si="18"/>
        <v>𗿴bowʳ</v>
      </c>
      <c r="AN583" s="92">
        <v>3608</v>
      </c>
      <c r="AO583" s="80" t="s">
        <v>6883</v>
      </c>
      <c r="AP583" s="94" t="s">
        <v>6879</v>
      </c>
      <c r="AQ583" s="92">
        <v>3608</v>
      </c>
      <c r="AR583" s="80" t="s">
        <v>6883</v>
      </c>
      <c r="AS583" s="128" t="s">
        <v>439</v>
      </c>
      <c r="AT583" s="144" t="s">
        <v>6892</v>
      </c>
      <c r="AU583" s="129" t="s">
        <v>6893</v>
      </c>
      <c r="AV583" s="100"/>
      <c r="AW583" s="100"/>
      <c r="AX583" s="93" t="s">
        <v>6891</v>
      </c>
      <c r="AY583" s="85" t="s">
        <v>6873</v>
      </c>
      <c r="AZ583" s="111">
        <v>1.91</v>
      </c>
    </row>
    <row r="584" spans="1:53" ht="16.5" customHeight="1">
      <c r="A584" s="77">
        <v>2383</v>
      </c>
      <c r="B584" s="78">
        <v>169</v>
      </c>
      <c r="C584" s="79">
        <v>2383</v>
      </c>
      <c r="D584" s="80" t="s">
        <v>6894</v>
      </c>
      <c r="E584" s="52" t="s">
        <v>6894</v>
      </c>
      <c r="F584" s="81" t="s">
        <v>6895</v>
      </c>
      <c r="G584" s="82">
        <v>1</v>
      </c>
      <c r="H584" s="81">
        <v>113</v>
      </c>
      <c r="I584" s="55" t="s">
        <v>6896</v>
      </c>
      <c r="J584" s="56" t="s">
        <v>6869</v>
      </c>
      <c r="K584" s="83">
        <v>220440</v>
      </c>
      <c r="L584" s="84">
        <v>2383</v>
      </c>
      <c r="M584" s="80" t="s">
        <v>6894</v>
      </c>
      <c r="N584" s="59" t="s">
        <v>6870</v>
      </c>
      <c r="O584" s="121" t="s">
        <v>302</v>
      </c>
      <c r="P584" s="59" t="s">
        <v>46</v>
      </c>
      <c r="Q584" s="59" t="s">
        <v>6871</v>
      </c>
      <c r="S584" s="59" t="str">
        <f t="shared" si="19"/>
        <v>ʳbo˞</v>
      </c>
      <c r="T584" s="60" t="s">
        <v>6872</v>
      </c>
      <c r="U584" s="85" t="s">
        <v>6873</v>
      </c>
      <c r="V584" s="85" t="s">
        <v>6874</v>
      </c>
      <c r="W584" s="111">
        <v>1.91</v>
      </c>
      <c r="X584" s="87" t="s">
        <v>6897</v>
      </c>
      <c r="Y584" s="88" t="s">
        <v>6898</v>
      </c>
      <c r="Z584" s="101" t="s">
        <v>6899</v>
      </c>
      <c r="AA584" s="90" t="s">
        <v>6900</v>
      </c>
      <c r="AB584" s="90" t="s">
        <v>6901</v>
      </c>
      <c r="AC584" s="91" t="s">
        <v>2085</v>
      </c>
      <c r="AD584" s="85" t="s">
        <v>6902</v>
      </c>
      <c r="AE584" s="92">
        <v>2383</v>
      </c>
      <c r="AF584" s="80" t="s">
        <v>6894</v>
      </c>
      <c r="AG584" s="93" t="s">
        <v>6903</v>
      </c>
      <c r="AH584" s="94" t="s">
        <v>6879</v>
      </c>
      <c r="AI584" s="111">
        <v>1.91</v>
      </c>
      <c r="AJ584" s="95" t="s">
        <v>6880</v>
      </c>
      <c r="AK584" s="85" t="s">
        <v>6873</v>
      </c>
      <c r="AM584" s="96" t="str">
        <f t="shared" si="18"/>
        <v>𗂖bowʳ</v>
      </c>
      <c r="AN584" s="92">
        <v>2383</v>
      </c>
      <c r="AO584" s="80" t="s">
        <v>6894</v>
      </c>
      <c r="AP584" s="94" t="s">
        <v>6879</v>
      </c>
      <c r="AQ584" s="92">
        <v>2383</v>
      </c>
      <c r="AR584" s="80" t="s">
        <v>6894</v>
      </c>
      <c r="AS584" s="97" t="s">
        <v>60</v>
      </c>
      <c r="AT584" s="114" t="s">
        <v>6904</v>
      </c>
      <c r="AU584" s="99" t="s">
        <v>6905</v>
      </c>
      <c r="AV584" s="100"/>
      <c r="AW584" s="100"/>
      <c r="AX584" s="93" t="s">
        <v>6903</v>
      </c>
      <c r="AY584" s="85" t="s">
        <v>6873</v>
      </c>
      <c r="AZ584" s="111">
        <v>1.91</v>
      </c>
    </row>
    <row r="585" spans="1:53" s="76" customFormat="1" ht="16.5" customHeight="1">
      <c r="A585" s="77">
        <v>5672</v>
      </c>
      <c r="B585" s="78">
        <v>4942</v>
      </c>
      <c r="C585" s="79">
        <v>5672</v>
      </c>
      <c r="D585" s="80" t="s">
        <v>6906</v>
      </c>
      <c r="E585" s="52" t="s">
        <v>6906</v>
      </c>
      <c r="F585" s="81" t="s">
        <v>6907</v>
      </c>
      <c r="G585" s="82">
        <v>1</v>
      </c>
      <c r="H585" s="81">
        <v>115</v>
      </c>
      <c r="I585" s="55" t="s">
        <v>6908</v>
      </c>
      <c r="J585" s="56" t="s">
        <v>6909</v>
      </c>
      <c r="K585" s="83">
        <v>874500</v>
      </c>
      <c r="L585" s="84">
        <v>5672</v>
      </c>
      <c r="M585" s="80" t="s">
        <v>6906</v>
      </c>
      <c r="N585" s="59" t="s">
        <v>6910</v>
      </c>
      <c r="O585" s="59"/>
      <c r="P585" s="59" t="s">
        <v>2385</v>
      </c>
      <c r="Q585" s="59" t="s">
        <v>6911</v>
      </c>
      <c r="R585" s="59"/>
      <c r="S585" s="59" t="str">
        <f t="shared" si="19"/>
        <v>pʰɻɔᵑ</v>
      </c>
      <c r="T585" s="60" t="s">
        <v>6912</v>
      </c>
      <c r="U585" s="85" t="s">
        <v>6913</v>
      </c>
      <c r="V585" s="85" t="s">
        <v>6914</v>
      </c>
      <c r="W585" s="111">
        <v>1.55</v>
      </c>
      <c r="X585" s="87" t="s">
        <v>6915</v>
      </c>
      <c r="Y585" s="88" t="s">
        <v>6916</v>
      </c>
      <c r="Z585" s="101" t="s">
        <v>6917</v>
      </c>
      <c r="AA585" s="90" t="s">
        <v>6918</v>
      </c>
      <c r="AB585" s="90" t="s">
        <v>6919</v>
      </c>
      <c r="AC585" s="102" t="s">
        <v>3292</v>
      </c>
      <c r="AD585" s="85" t="s">
        <v>3293</v>
      </c>
      <c r="AE585" s="92">
        <v>5672</v>
      </c>
      <c r="AF585" s="80" t="s">
        <v>6906</v>
      </c>
      <c r="AG585" s="93" t="s">
        <v>6920</v>
      </c>
      <c r="AH585" s="94" t="s">
        <v>6921</v>
      </c>
      <c r="AI585" s="111">
        <v>1.55</v>
      </c>
      <c r="AJ585" s="85" t="s">
        <v>6913</v>
      </c>
      <c r="AK585" s="85" t="s">
        <v>6913</v>
      </c>
      <c r="AL585" s="95"/>
      <c r="AM585" s="96" t="str">
        <f t="shared" si="18"/>
        <v>𘏝phiow</v>
      </c>
      <c r="AN585" s="92">
        <v>5672</v>
      </c>
      <c r="AO585" s="80" t="s">
        <v>6906</v>
      </c>
      <c r="AP585" s="94" t="s">
        <v>6921</v>
      </c>
      <c r="AQ585" s="92">
        <v>5672</v>
      </c>
      <c r="AR585" s="80" t="s">
        <v>6906</v>
      </c>
      <c r="AS585" s="115" t="s">
        <v>241</v>
      </c>
      <c r="AT585" s="116" t="s">
        <v>6922</v>
      </c>
      <c r="AU585" s="117" t="s">
        <v>6923</v>
      </c>
      <c r="AV585" s="100"/>
      <c r="AW585" s="100"/>
      <c r="AX585" s="93" t="s">
        <v>6920</v>
      </c>
      <c r="AY585" s="85" t="s">
        <v>6913</v>
      </c>
      <c r="AZ585" s="111">
        <v>1.55</v>
      </c>
      <c r="BA585" s="101"/>
    </row>
    <row r="586" spans="1:53" ht="16.5" customHeight="1">
      <c r="A586" s="77">
        <v>468</v>
      </c>
      <c r="B586" s="78">
        <v>2088</v>
      </c>
      <c r="C586" s="79">
        <v>468</v>
      </c>
      <c r="D586" s="80" t="s">
        <v>6924</v>
      </c>
      <c r="E586" s="52" t="s">
        <v>6924</v>
      </c>
      <c r="F586" s="81" t="s">
        <v>5886</v>
      </c>
      <c r="G586" s="82">
        <v>1</v>
      </c>
      <c r="H586" s="81">
        <v>115</v>
      </c>
      <c r="I586" s="55" t="s">
        <v>6925</v>
      </c>
      <c r="J586" s="56" t="s">
        <v>6909</v>
      </c>
      <c r="K586" s="83">
        <v>119150</v>
      </c>
      <c r="L586" s="84">
        <v>468</v>
      </c>
      <c r="M586" s="80" t="s">
        <v>6924</v>
      </c>
      <c r="N586" s="59" t="s">
        <v>6910</v>
      </c>
      <c r="P586" s="59" t="s">
        <v>2385</v>
      </c>
      <c r="Q586" s="59" t="s">
        <v>6911</v>
      </c>
      <c r="S586" s="59" t="str">
        <f t="shared" si="19"/>
        <v>pʰɻɔᵑ</v>
      </c>
      <c r="T586" s="60" t="s">
        <v>6912</v>
      </c>
      <c r="U586" s="85" t="s">
        <v>6913</v>
      </c>
      <c r="V586" s="85" t="s">
        <v>6914</v>
      </c>
      <c r="W586" s="111">
        <v>1.55</v>
      </c>
      <c r="X586" s="87" t="s">
        <v>6926</v>
      </c>
      <c r="Y586" s="88" t="s">
        <v>6927</v>
      </c>
      <c r="Z586" s="101" t="s">
        <v>6928</v>
      </c>
      <c r="AA586" s="90" t="s">
        <v>6929</v>
      </c>
      <c r="AB586" s="90" t="s">
        <v>6930</v>
      </c>
      <c r="AC586" s="102" t="s">
        <v>801</v>
      </c>
      <c r="AD586" s="85" t="s">
        <v>4011</v>
      </c>
      <c r="AE586" s="92">
        <v>468</v>
      </c>
      <c r="AF586" s="80" t="s">
        <v>6924</v>
      </c>
      <c r="AG586" s="93" t="s">
        <v>6920</v>
      </c>
      <c r="AH586" s="94" t="s">
        <v>6921</v>
      </c>
      <c r="AI586" s="111">
        <v>1.55</v>
      </c>
      <c r="AJ586" s="85" t="s">
        <v>6913</v>
      </c>
      <c r="AK586" s="85" t="s">
        <v>6913</v>
      </c>
      <c r="AL586" s="85"/>
      <c r="AM586" s="96" t="str">
        <f t="shared" si="18"/>
        <v>𗴃phiow</v>
      </c>
      <c r="AN586" s="92">
        <v>468</v>
      </c>
      <c r="AO586" s="80" t="s">
        <v>6924</v>
      </c>
      <c r="AP586" s="94" t="s">
        <v>6921</v>
      </c>
      <c r="AQ586" s="92">
        <v>468</v>
      </c>
      <c r="AR586" s="80" t="s">
        <v>6924</v>
      </c>
      <c r="AS586" s="97" t="s">
        <v>60</v>
      </c>
      <c r="AT586" s="114" t="s">
        <v>6931</v>
      </c>
      <c r="AU586" s="99" t="s">
        <v>6932</v>
      </c>
      <c r="AV586" s="100"/>
      <c r="AW586" s="100"/>
      <c r="AX586" s="93" t="s">
        <v>6920</v>
      </c>
      <c r="AY586" s="85" t="s">
        <v>6913</v>
      </c>
      <c r="AZ586" s="111">
        <v>1.55</v>
      </c>
    </row>
    <row r="587" spans="1:53" ht="16.5" customHeight="1">
      <c r="A587" s="77">
        <v>1572</v>
      </c>
      <c r="B587" s="78">
        <v>2085</v>
      </c>
      <c r="C587" s="79">
        <v>1572</v>
      </c>
      <c r="D587" s="80" t="s">
        <v>6933</v>
      </c>
      <c r="E587" s="52" t="s">
        <v>6933</v>
      </c>
      <c r="F587" s="81" t="s">
        <v>6934</v>
      </c>
      <c r="G587" s="82">
        <v>1</v>
      </c>
      <c r="H587" s="81">
        <v>115</v>
      </c>
      <c r="I587" s="55" t="s">
        <v>6935</v>
      </c>
      <c r="J587" s="56" t="s">
        <v>6909</v>
      </c>
      <c r="K587" s="83">
        <v>179500</v>
      </c>
      <c r="L587" s="84">
        <v>1572</v>
      </c>
      <c r="M587" s="80" t="s">
        <v>6933</v>
      </c>
      <c r="N587" s="59" t="s">
        <v>6910</v>
      </c>
      <c r="P587" s="59" t="s">
        <v>2385</v>
      </c>
      <c r="Q587" s="59" t="s">
        <v>6911</v>
      </c>
      <c r="S587" s="59" t="str">
        <f t="shared" si="19"/>
        <v>pʰɻɔᵑ</v>
      </c>
      <c r="T587" s="60" t="s">
        <v>6912</v>
      </c>
      <c r="U587" s="85" t="s">
        <v>6913</v>
      </c>
      <c r="V587" s="85" t="s">
        <v>6914</v>
      </c>
      <c r="W587" s="111">
        <v>1.55</v>
      </c>
      <c r="X587" s="87" t="s">
        <v>6936</v>
      </c>
      <c r="Y587" s="88" t="s">
        <v>5412</v>
      </c>
      <c r="Z587" s="101" t="s">
        <v>6937</v>
      </c>
      <c r="AA587" s="90" t="s">
        <v>6938</v>
      </c>
      <c r="AB587" s="90" t="s">
        <v>6939</v>
      </c>
      <c r="AC587" s="91" t="s">
        <v>214</v>
      </c>
      <c r="AD587" s="85" t="s">
        <v>4294</v>
      </c>
      <c r="AE587" s="92">
        <v>1572</v>
      </c>
      <c r="AF587" s="80" t="s">
        <v>6933</v>
      </c>
      <c r="AG587" s="93" t="s">
        <v>6920</v>
      </c>
      <c r="AH587" s="94" t="s">
        <v>6921</v>
      </c>
      <c r="AI587" s="111">
        <v>1.55</v>
      </c>
      <c r="AJ587" s="85" t="s">
        <v>6913</v>
      </c>
      <c r="AK587" s="85" t="s">
        <v>6913</v>
      </c>
      <c r="AM587" s="96" t="str">
        <f t="shared" si="18"/>
        <v>𗴂phiow</v>
      </c>
      <c r="AN587" s="92">
        <v>1572</v>
      </c>
      <c r="AO587" s="80" t="s">
        <v>6933</v>
      </c>
      <c r="AP587" s="94" t="s">
        <v>6921</v>
      </c>
      <c r="AQ587" s="92">
        <v>1572</v>
      </c>
      <c r="AR587" s="80" t="s">
        <v>6933</v>
      </c>
      <c r="AS587" s="97" t="s">
        <v>60</v>
      </c>
      <c r="AT587" s="114" t="s">
        <v>6940</v>
      </c>
      <c r="AU587" s="99" t="s">
        <v>6941</v>
      </c>
      <c r="AV587" s="100"/>
      <c r="AW587" s="100"/>
      <c r="AX587" s="93" t="s">
        <v>6920</v>
      </c>
      <c r="AY587" s="85" t="s">
        <v>6913</v>
      </c>
      <c r="AZ587" s="111">
        <v>1.55</v>
      </c>
    </row>
    <row r="588" spans="1:53" ht="16.5" customHeight="1">
      <c r="A588" s="48">
        <v>1961</v>
      </c>
      <c r="B588" s="49">
        <v>61</v>
      </c>
      <c r="C588" s="50">
        <v>1961</v>
      </c>
      <c r="D588" s="51" t="s">
        <v>6942</v>
      </c>
      <c r="E588" s="52" t="s">
        <v>6942</v>
      </c>
      <c r="F588" s="53" t="s">
        <v>6943</v>
      </c>
      <c r="G588" s="54">
        <v>1</v>
      </c>
      <c r="H588" s="53">
        <v>116</v>
      </c>
      <c r="I588" s="55" t="s">
        <v>6944</v>
      </c>
      <c r="J588" s="56" t="s">
        <v>6945</v>
      </c>
      <c r="K588" s="57">
        <v>210420</v>
      </c>
      <c r="L588" s="58">
        <v>1961</v>
      </c>
      <c r="M588" s="51" t="s">
        <v>6942</v>
      </c>
      <c r="N588" s="59" t="s">
        <v>6946</v>
      </c>
      <c r="P588" s="59" t="s">
        <v>2385</v>
      </c>
      <c r="Q588" s="59" t="s">
        <v>6749</v>
      </c>
      <c r="S588" s="59" t="str">
        <f t="shared" si="19"/>
        <v>pʰɻɔ</v>
      </c>
      <c r="T588" s="60" t="s">
        <v>6750</v>
      </c>
      <c r="U588" s="61" t="s">
        <v>6947</v>
      </c>
      <c r="V588" s="61" t="s">
        <v>6948</v>
      </c>
      <c r="W588" s="62">
        <v>2.4300000000000002</v>
      </c>
      <c r="X588" s="107" t="s">
        <v>6949</v>
      </c>
      <c r="Y588" s="108" t="s">
        <v>6950</v>
      </c>
      <c r="Z588" s="65" t="s">
        <v>6951</v>
      </c>
      <c r="AA588" s="63" t="s">
        <v>6952</v>
      </c>
      <c r="AB588" s="63" t="s">
        <v>2011</v>
      </c>
      <c r="AC588" s="66" t="s">
        <v>361</v>
      </c>
      <c r="AD588" s="61" t="s">
        <v>6953</v>
      </c>
      <c r="AE588" s="67">
        <v>1961</v>
      </c>
      <c r="AF588" s="51" t="s">
        <v>6942</v>
      </c>
      <c r="AG588" s="68" t="s">
        <v>6954</v>
      </c>
      <c r="AH588" s="69" t="s">
        <v>6759</v>
      </c>
      <c r="AI588" s="62">
        <v>2.4300000000000002</v>
      </c>
      <c r="AJ588" s="61" t="s">
        <v>6947</v>
      </c>
      <c r="AK588" s="61" t="s">
        <v>6947</v>
      </c>
      <c r="AL588" s="70"/>
      <c r="AM588" s="71" t="str">
        <f t="shared" si="18"/>
        <v>𗀱phiox</v>
      </c>
      <c r="AN588" s="67">
        <v>1961</v>
      </c>
      <c r="AO588" s="51" t="s">
        <v>6942</v>
      </c>
      <c r="AP588" s="69" t="s">
        <v>6759</v>
      </c>
      <c r="AQ588" s="67">
        <v>1961</v>
      </c>
      <c r="AR588" s="51" t="s">
        <v>6942</v>
      </c>
      <c r="AS588" s="132" t="s">
        <v>97</v>
      </c>
      <c r="AT588" s="73"/>
      <c r="AU588" s="133" t="s">
        <v>6955</v>
      </c>
      <c r="AV588" s="75"/>
      <c r="AW588" s="75"/>
      <c r="AX588" s="68" t="s">
        <v>6954</v>
      </c>
      <c r="AY588" s="61" t="s">
        <v>6947</v>
      </c>
      <c r="AZ588" s="62">
        <v>2.4300000000000002</v>
      </c>
      <c r="BA588" s="76"/>
    </row>
    <row r="589" spans="1:53" ht="16.5" customHeight="1">
      <c r="A589" s="77">
        <v>80</v>
      </c>
      <c r="B589" s="78">
        <v>17</v>
      </c>
      <c r="C589" s="79">
        <v>80</v>
      </c>
      <c r="D589" s="80" t="s">
        <v>6956</v>
      </c>
      <c r="E589" s="52" t="s">
        <v>6956</v>
      </c>
      <c r="F589" s="81" t="s">
        <v>6957</v>
      </c>
      <c r="G589" s="82">
        <v>1</v>
      </c>
      <c r="H589" s="81">
        <v>116</v>
      </c>
      <c r="I589" s="55" t="s">
        <v>6958</v>
      </c>
      <c r="J589" s="56" t="s">
        <v>6945</v>
      </c>
      <c r="K589" s="83">
        <v>104122</v>
      </c>
      <c r="L589" s="84">
        <v>80</v>
      </c>
      <c r="M589" s="80" t="s">
        <v>6959</v>
      </c>
      <c r="N589" s="59" t="s">
        <v>6946</v>
      </c>
      <c r="P589" s="59" t="s">
        <v>2385</v>
      </c>
      <c r="Q589" s="59" t="s">
        <v>6749</v>
      </c>
      <c r="S589" s="59" t="str">
        <f t="shared" si="19"/>
        <v>pʰɻɔ</v>
      </c>
      <c r="T589" s="60" t="s">
        <v>6750</v>
      </c>
      <c r="U589" s="85" t="s">
        <v>6947</v>
      </c>
      <c r="V589" s="85" t="s">
        <v>6948</v>
      </c>
      <c r="W589" s="86">
        <v>2.4300000000000002</v>
      </c>
      <c r="X589" s="87" t="s">
        <v>6960</v>
      </c>
      <c r="Y589" s="88" t="s">
        <v>6961</v>
      </c>
      <c r="Z589" s="101" t="s">
        <v>6962</v>
      </c>
      <c r="AA589" s="90" t="s">
        <v>6963</v>
      </c>
      <c r="AB589" s="90" t="s">
        <v>6964</v>
      </c>
      <c r="AC589" s="91" t="s">
        <v>3025</v>
      </c>
      <c r="AD589" s="85" t="s">
        <v>6965</v>
      </c>
      <c r="AE589" s="92">
        <v>80</v>
      </c>
      <c r="AF589" s="80" t="s">
        <v>6959</v>
      </c>
      <c r="AG589" s="93" t="s">
        <v>6966</v>
      </c>
      <c r="AH589" s="94" t="s">
        <v>6759</v>
      </c>
      <c r="AI589" s="86">
        <v>2.4300000000000002</v>
      </c>
      <c r="AJ589" s="85" t="s">
        <v>6947</v>
      </c>
      <c r="AK589" s="85" t="s">
        <v>6947</v>
      </c>
      <c r="AL589" s="85"/>
      <c r="AM589" s="96" t="str">
        <f t="shared" si="18"/>
        <v>𗀋phiox</v>
      </c>
      <c r="AN589" s="92">
        <v>80</v>
      </c>
      <c r="AO589" s="80" t="s">
        <v>6959</v>
      </c>
      <c r="AP589" s="94" t="s">
        <v>6759</v>
      </c>
      <c r="AQ589" s="92">
        <v>80</v>
      </c>
      <c r="AR589" s="80" t="s">
        <v>6959</v>
      </c>
      <c r="AS589" s="103" t="s">
        <v>97</v>
      </c>
      <c r="AT589" s="120" t="s">
        <v>6967</v>
      </c>
      <c r="AU589" s="104" t="s">
        <v>6968</v>
      </c>
      <c r="AV589" s="100"/>
      <c r="AW589" s="100"/>
      <c r="AX589" s="93" t="s">
        <v>6966</v>
      </c>
      <c r="AY589" s="85" t="s">
        <v>6947</v>
      </c>
      <c r="AZ589" s="86">
        <v>2.4300000000000002</v>
      </c>
    </row>
    <row r="590" spans="1:53" ht="16.5" customHeight="1">
      <c r="A590" s="77">
        <v>3634</v>
      </c>
      <c r="B590" s="78">
        <v>3337</v>
      </c>
      <c r="C590" s="79">
        <v>3634</v>
      </c>
      <c r="D590" s="80" t="s">
        <v>6969</v>
      </c>
      <c r="E590" s="52" t="s">
        <v>6969</v>
      </c>
      <c r="F590" s="81" t="s">
        <v>6970</v>
      </c>
      <c r="G590" s="82">
        <v>1</v>
      </c>
      <c r="H590" s="81">
        <v>117</v>
      </c>
      <c r="I590" s="55" t="s">
        <v>6971</v>
      </c>
      <c r="J590" s="56" t="s">
        <v>6945</v>
      </c>
      <c r="K590" s="83">
        <v>284224</v>
      </c>
      <c r="L590" s="84">
        <v>3634</v>
      </c>
      <c r="M590" s="80" t="s">
        <v>6972</v>
      </c>
      <c r="N590" s="59" t="s">
        <v>6946</v>
      </c>
      <c r="P590" s="59" t="s">
        <v>2385</v>
      </c>
      <c r="Q590" s="59" t="s">
        <v>6749</v>
      </c>
      <c r="S590" s="59" t="str">
        <f t="shared" si="19"/>
        <v>pʰɻɔ</v>
      </c>
      <c r="T590" s="60" t="s">
        <v>6750</v>
      </c>
      <c r="U590" s="85" t="s">
        <v>6947</v>
      </c>
      <c r="V590" s="85" t="s">
        <v>6948</v>
      </c>
      <c r="W590" s="86">
        <v>2.4300000000000002</v>
      </c>
      <c r="X590" s="87" t="s">
        <v>6973</v>
      </c>
      <c r="Y590" s="88" t="s">
        <v>6974</v>
      </c>
      <c r="Z590" s="101" t="s">
        <v>6975</v>
      </c>
      <c r="AA590" s="90" t="s">
        <v>6976</v>
      </c>
      <c r="AB590" s="90" t="s">
        <v>6977</v>
      </c>
      <c r="AC590" s="102" t="s">
        <v>361</v>
      </c>
      <c r="AD590" s="85" t="s">
        <v>1084</v>
      </c>
      <c r="AE590" s="92">
        <v>3634</v>
      </c>
      <c r="AF590" s="80" t="s">
        <v>6972</v>
      </c>
      <c r="AG590" s="93" t="s">
        <v>6966</v>
      </c>
      <c r="AH590" s="94" t="s">
        <v>6759</v>
      </c>
      <c r="AI590" s="86">
        <v>2.4300000000000002</v>
      </c>
      <c r="AJ590" s="85" t="s">
        <v>6947</v>
      </c>
      <c r="AK590" s="85" t="s">
        <v>6947</v>
      </c>
      <c r="AM590" s="96" t="str">
        <f t="shared" si="18"/>
        <v>𗧫phiox</v>
      </c>
      <c r="AN590" s="92">
        <v>3634</v>
      </c>
      <c r="AO590" s="80" t="s">
        <v>6972</v>
      </c>
      <c r="AP590" s="94" t="s">
        <v>6759</v>
      </c>
      <c r="AQ590" s="92">
        <v>3634</v>
      </c>
      <c r="AR590" s="80" t="s">
        <v>6972</v>
      </c>
      <c r="AS590" s="97" t="s">
        <v>60</v>
      </c>
      <c r="AU590" s="99" t="s">
        <v>6978</v>
      </c>
      <c r="AV590" s="100"/>
      <c r="AW590" s="100"/>
      <c r="AX590" s="93" t="s">
        <v>6966</v>
      </c>
      <c r="AY590" s="85" t="s">
        <v>6947</v>
      </c>
      <c r="AZ590" s="86">
        <v>2.4300000000000002</v>
      </c>
    </row>
    <row r="591" spans="1:53" s="76" customFormat="1" ht="16.5" customHeight="1">
      <c r="A591" s="48">
        <v>5628</v>
      </c>
      <c r="B591" s="49">
        <v>4997</v>
      </c>
      <c r="C591" s="50">
        <v>5628</v>
      </c>
      <c r="D591" s="51" t="s">
        <v>6979</v>
      </c>
      <c r="E591" s="52" t="s">
        <v>6979</v>
      </c>
      <c r="F591" s="53" t="s">
        <v>6980</v>
      </c>
      <c r="G591" s="54">
        <v>1</v>
      </c>
      <c r="H591" s="53">
        <v>118</v>
      </c>
      <c r="I591" s="55" t="s">
        <v>6981</v>
      </c>
      <c r="J591" s="56" t="s">
        <v>6982</v>
      </c>
      <c r="K591" s="57">
        <v>874222</v>
      </c>
      <c r="L591" s="58">
        <v>5628</v>
      </c>
      <c r="M591" s="51" t="s">
        <v>6979</v>
      </c>
      <c r="N591" s="59" t="s">
        <v>6983</v>
      </c>
      <c r="O591" s="59" t="s">
        <v>740</v>
      </c>
      <c r="P591" s="59" t="s">
        <v>303</v>
      </c>
      <c r="Q591" s="59" t="s">
        <v>5102</v>
      </c>
      <c r="R591" s="59"/>
      <c r="S591" s="59" t="str">
        <f t="shared" si="19"/>
        <v>ᶻmạ</v>
      </c>
      <c r="T591" s="60" t="s">
        <v>5103</v>
      </c>
      <c r="U591" s="70" t="s">
        <v>6984</v>
      </c>
      <c r="V591" s="61" t="s">
        <v>3475</v>
      </c>
      <c r="W591" s="106">
        <v>1.64</v>
      </c>
      <c r="X591" s="107" t="s">
        <v>6985</v>
      </c>
      <c r="Y591" s="108" t="s">
        <v>1560</v>
      </c>
      <c r="Z591" s="65" t="s">
        <v>6986</v>
      </c>
      <c r="AA591" s="63" t="s">
        <v>6987</v>
      </c>
      <c r="AB591" s="63" t="s">
        <v>6988</v>
      </c>
      <c r="AC591" s="66" t="s">
        <v>2961</v>
      </c>
      <c r="AD591" s="61" t="s">
        <v>1565</v>
      </c>
      <c r="AE591" s="67">
        <v>5628</v>
      </c>
      <c r="AF591" s="51" t="s">
        <v>6979</v>
      </c>
      <c r="AG591" s="68" t="s">
        <v>6989</v>
      </c>
      <c r="AH591" s="69" t="s">
        <v>5113</v>
      </c>
      <c r="AI591" s="106">
        <v>1.64</v>
      </c>
      <c r="AJ591" s="61" t="s">
        <v>6990</v>
      </c>
      <c r="AK591" s="61" t="s">
        <v>6990</v>
      </c>
      <c r="AL591" s="61"/>
      <c r="AM591" s="71" t="str">
        <f t="shared" si="18"/>
        <v>𘐐mjah</v>
      </c>
      <c r="AN591" s="67">
        <v>5628</v>
      </c>
      <c r="AO591" s="51" t="s">
        <v>6979</v>
      </c>
      <c r="AP591" s="69" t="s">
        <v>5113</v>
      </c>
      <c r="AQ591" s="67">
        <v>5628</v>
      </c>
      <c r="AR591" s="51" t="s">
        <v>6979</v>
      </c>
      <c r="AS591" s="132" t="s">
        <v>97</v>
      </c>
      <c r="AT591" s="142" t="s">
        <v>6991</v>
      </c>
      <c r="AU591" s="133" t="s">
        <v>6992</v>
      </c>
      <c r="AV591" s="75"/>
      <c r="AW591" s="75"/>
      <c r="AX591" s="68" t="s">
        <v>6989</v>
      </c>
      <c r="AY591" s="70" t="s">
        <v>6984</v>
      </c>
      <c r="AZ591" s="106">
        <v>1.64</v>
      </c>
    </row>
    <row r="592" spans="1:53" ht="16.5" customHeight="1">
      <c r="A592" s="77">
        <v>4688</v>
      </c>
      <c r="B592" s="78">
        <v>5543</v>
      </c>
      <c r="C592" s="79">
        <v>4688</v>
      </c>
      <c r="D592" s="80" t="s">
        <v>6993</v>
      </c>
      <c r="E592" s="52" t="s">
        <v>6993</v>
      </c>
      <c r="F592" s="81" t="s">
        <v>6994</v>
      </c>
      <c r="G592" s="82">
        <v>1</v>
      </c>
      <c r="H592" s="81">
        <v>118</v>
      </c>
      <c r="I592" s="55" t="s">
        <v>6995</v>
      </c>
      <c r="J592" s="56" t="s">
        <v>6996</v>
      </c>
      <c r="K592" s="83">
        <v>802122</v>
      </c>
      <c r="L592" s="84">
        <v>4688</v>
      </c>
      <c r="M592" s="80" t="s">
        <v>6993</v>
      </c>
      <c r="N592" s="59" t="s">
        <v>6983</v>
      </c>
      <c r="O592" s="59" t="s">
        <v>740</v>
      </c>
      <c r="P592" s="59" t="s">
        <v>303</v>
      </c>
      <c r="Q592" s="59" t="s">
        <v>5102</v>
      </c>
      <c r="S592" s="59" t="str">
        <f t="shared" si="19"/>
        <v>ᶻmạ</v>
      </c>
      <c r="T592" s="60" t="s">
        <v>5103</v>
      </c>
      <c r="U592" s="95" t="s">
        <v>6984</v>
      </c>
      <c r="V592" s="85" t="s">
        <v>3475</v>
      </c>
      <c r="W592" s="111">
        <v>1.64</v>
      </c>
      <c r="X592" s="87" t="s">
        <v>6997</v>
      </c>
      <c r="Y592" s="88" t="s">
        <v>6998</v>
      </c>
      <c r="Z592" s="101" t="s">
        <v>6999</v>
      </c>
      <c r="AA592" s="90" t="s">
        <v>7000</v>
      </c>
      <c r="AB592" s="90" t="s">
        <v>7001</v>
      </c>
      <c r="AC592" s="102" t="s">
        <v>7002</v>
      </c>
      <c r="AD592" s="85" t="s">
        <v>7003</v>
      </c>
      <c r="AE592" s="92">
        <v>4688</v>
      </c>
      <c r="AF592" s="80" t="s">
        <v>6993</v>
      </c>
      <c r="AG592" s="93" t="s">
        <v>7004</v>
      </c>
      <c r="AH592" s="94" t="s">
        <v>5113</v>
      </c>
      <c r="AI592" s="111">
        <v>1.64</v>
      </c>
      <c r="AJ592" s="85" t="s">
        <v>6990</v>
      </c>
      <c r="AK592" s="85" t="s">
        <v>6990</v>
      </c>
      <c r="AM592" s="96" t="str">
        <f t="shared" si="18"/>
        <v>𘖷mjah</v>
      </c>
      <c r="AN592" s="92">
        <v>4688</v>
      </c>
      <c r="AO592" s="80" t="s">
        <v>6993</v>
      </c>
      <c r="AP592" s="94" t="s">
        <v>5113</v>
      </c>
      <c r="AQ592" s="92">
        <v>4688</v>
      </c>
      <c r="AR592" s="80" t="s">
        <v>6993</v>
      </c>
      <c r="AS592" s="115" t="s">
        <v>241</v>
      </c>
      <c r="AT592" s="116" t="s">
        <v>7005</v>
      </c>
      <c r="AU592" s="117" t="s">
        <v>7006</v>
      </c>
      <c r="AV592" s="100"/>
      <c r="AW592" s="100"/>
      <c r="AX592" s="93" t="s">
        <v>7004</v>
      </c>
      <c r="AY592" s="95" t="s">
        <v>6984</v>
      </c>
      <c r="AZ592" s="111">
        <v>1.64</v>
      </c>
    </row>
    <row r="593" spans="1:53" ht="16.5" customHeight="1">
      <c r="A593" s="77">
        <v>5696</v>
      </c>
      <c r="B593" s="78">
        <v>5499</v>
      </c>
      <c r="C593" s="79">
        <v>5696</v>
      </c>
      <c r="D593" s="80" t="s">
        <v>7007</v>
      </c>
      <c r="E593" s="52" t="s">
        <v>7007</v>
      </c>
      <c r="F593" s="81" t="s">
        <v>7008</v>
      </c>
      <c r="G593" s="82">
        <v>1</v>
      </c>
      <c r="H593" s="81">
        <v>119</v>
      </c>
      <c r="I593" s="55" t="s">
        <v>7009</v>
      </c>
      <c r="J593" s="56" t="s">
        <v>7010</v>
      </c>
      <c r="K593" s="83">
        <v>882142</v>
      </c>
      <c r="L593" s="84">
        <v>5696</v>
      </c>
      <c r="M593" s="80" t="s">
        <v>7007</v>
      </c>
      <c r="N593" s="59" t="s">
        <v>7011</v>
      </c>
      <c r="P593" s="59" t="s">
        <v>46</v>
      </c>
      <c r="Q593" s="59" t="s">
        <v>2975</v>
      </c>
      <c r="S593" s="59" t="str">
        <f t="shared" si="19"/>
        <v>bue</v>
      </c>
      <c r="T593" s="60" t="s">
        <v>2976</v>
      </c>
      <c r="U593" s="85" t="s">
        <v>7012</v>
      </c>
      <c r="V593" s="85" t="s">
        <v>7013</v>
      </c>
      <c r="W593" s="111">
        <v>1.33</v>
      </c>
      <c r="X593" s="87" t="s">
        <v>7014</v>
      </c>
      <c r="Y593" s="88" t="s">
        <v>2317</v>
      </c>
      <c r="Z593" s="89" t="s">
        <v>7015</v>
      </c>
      <c r="AA593" s="90" t="s">
        <v>7016</v>
      </c>
      <c r="AB593" s="90" t="s">
        <v>7017</v>
      </c>
      <c r="AC593" s="91" t="s">
        <v>2321</v>
      </c>
      <c r="AD593" s="85" t="s">
        <v>2322</v>
      </c>
      <c r="AE593" s="92">
        <v>5696</v>
      </c>
      <c r="AF593" s="80" t="s">
        <v>7007</v>
      </c>
      <c r="AG593" s="93" t="s">
        <v>7018</v>
      </c>
      <c r="AH593" s="94" t="s">
        <v>2984</v>
      </c>
      <c r="AI593" s="111">
        <v>1.33</v>
      </c>
      <c r="AJ593" s="85" t="s">
        <v>7012</v>
      </c>
      <c r="AK593" s="85" t="s">
        <v>7012</v>
      </c>
      <c r="AM593" s="96" t="str">
        <f t="shared" si="18"/>
        <v>𘕝bej</v>
      </c>
      <c r="AN593" s="92">
        <v>5696</v>
      </c>
      <c r="AO593" s="80" t="s">
        <v>7007</v>
      </c>
      <c r="AP593" s="94" t="s">
        <v>2984</v>
      </c>
      <c r="AQ593" s="92">
        <v>5696</v>
      </c>
      <c r="AR593" s="80" t="s">
        <v>7007</v>
      </c>
      <c r="AS593" s="126" t="s">
        <v>190</v>
      </c>
      <c r="AT593" s="98" t="s">
        <v>7019</v>
      </c>
      <c r="AU593" s="127" t="s">
        <v>7020</v>
      </c>
      <c r="AV593" s="100"/>
      <c r="AW593" s="100"/>
      <c r="AX593" s="93" t="s">
        <v>7018</v>
      </c>
      <c r="AY593" s="85" t="s">
        <v>7012</v>
      </c>
      <c r="AZ593" s="111">
        <v>1.33</v>
      </c>
    </row>
    <row r="594" spans="1:53" ht="16.5" customHeight="1">
      <c r="A594" s="77">
        <v>5979</v>
      </c>
      <c r="B594" s="78">
        <v>5161</v>
      </c>
      <c r="C594" s="79">
        <v>5979</v>
      </c>
      <c r="D594" s="80" t="s">
        <v>7021</v>
      </c>
      <c r="E594" s="52" t="s">
        <v>7021</v>
      </c>
      <c r="F594" s="81" t="s">
        <v>7022</v>
      </c>
      <c r="G594" s="82">
        <v>1</v>
      </c>
      <c r="H594" s="81">
        <v>119</v>
      </c>
      <c r="I594" s="55" t="s">
        <v>7023</v>
      </c>
      <c r="J594" s="56" t="s">
        <v>7010</v>
      </c>
      <c r="K594" s="83">
        <v>984440</v>
      </c>
      <c r="L594" s="84">
        <v>5979</v>
      </c>
      <c r="M594" s="80" t="s">
        <v>7021</v>
      </c>
      <c r="N594" s="59" t="s">
        <v>7011</v>
      </c>
      <c r="P594" s="59" t="s">
        <v>46</v>
      </c>
      <c r="Q594" s="59" t="s">
        <v>2975</v>
      </c>
      <c r="S594" s="59" t="str">
        <f t="shared" si="19"/>
        <v>bue</v>
      </c>
      <c r="T594" s="60" t="s">
        <v>2976</v>
      </c>
      <c r="U594" s="85" t="s">
        <v>7012</v>
      </c>
      <c r="V594" s="85" t="s">
        <v>7013</v>
      </c>
      <c r="W594" s="111">
        <v>1.33</v>
      </c>
      <c r="X594" s="87" t="s">
        <v>7024</v>
      </c>
      <c r="Y594" s="88" t="s">
        <v>7025</v>
      </c>
      <c r="Z594" s="127" t="s">
        <v>7026</v>
      </c>
      <c r="AA594" s="135" t="s">
        <v>7027</v>
      </c>
      <c r="AB594" s="90" t="s">
        <v>7028</v>
      </c>
      <c r="AC594" s="91" t="s">
        <v>1165</v>
      </c>
      <c r="AD594" s="85" t="s">
        <v>3819</v>
      </c>
      <c r="AE594" s="92">
        <v>5979</v>
      </c>
      <c r="AF594" s="80" t="s">
        <v>7021</v>
      </c>
      <c r="AG594" s="93" t="s">
        <v>7018</v>
      </c>
      <c r="AH594" s="94" t="s">
        <v>2984</v>
      </c>
      <c r="AI594" s="111">
        <v>1.33</v>
      </c>
      <c r="AJ594" s="85" t="s">
        <v>7012</v>
      </c>
      <c r="AK594" s="85" t="s">
        <v>7012</v>
      </c>
      <c r="AM594" s="96" t="str">
        <f t="shared" si="18"/>
        <v>𘌥bej</v>
      </c>
      <c r="AN594" s="92">
        <v>5979</v>
      </c>
      <c r="AO594" s="80" t="s">
        <v>7021</v>
      </c>
      <c r="AP594" s="94" t="s">
        <v>2984</v>
      </c>
      <c r="AQ594" s="92">
        <v>5979</v>
      </c>
      <c r="AR594" s="80" t="s">
        <v>7021</v>
      </c>
      <c r="AS594" s="97" t="s">
        <v>60</v>
      </c>
      <c r="AT594" s="114" t="s">
        <v>7029</v>
      </c>
      <c r="AU594" s="99" t="s">
        <v>7030</v>
      </c>
      <c r="AV594" s="100"/>
      <c r="AW594" s="100"/>
      <c r="AX594" s="93" t="s">
        <v>7018</v>
      </c>
      <c r="AY594" s="85" t="s">
        <v>7012</v>
      </c>
      <c r="AZ594" s="111">
        <v>1.33</v>
      </c>
    </row>
    <row r="595" spans="1:53" ht="16.5" customHeight="1">
      <c r="A595" s="48">
        <v>604</v>
      </c>
      <c r="B595" s="49">
        <v>2911</v>
      </c>
      <c r="C595" s="50">
        <v>604</v>
      </c>
      <c r="D595" s="51" t="s">
        <v>7031</v>
      </c>
      <c r="E595" s="52" t="s">
        <v>7031</v>
      </c>
      <c r="F595" s="53" t="s">
        <v>7032</v>
      </c>
      <c r="G595" s="54">
        <v>1</v>
      </c>
      <c r="H595" s="53">
        <v>120</v>
      </c>
      <c r="I595" s="55" t="s">
        <v>7033</v>
      </c>
      <c r="J595" s="56" t="s">
        <v>7034</v>
      </c>
      <c r="K595" s="57">
        <v>125000</v>
      </c>
      <c r="L595" s="58">
        <v>604</v>
      </c>
      <c r="M595" s="51" t="s">
        <v>7031</v>
      </c>
      <c r="N595" s="59" t="s">
        <v>7035</v>
      </c>
      <c r="P595" s="59" t="s">
        <v>446</v>
      </c>
      <c r="Q595" s="59" t="s">
        <v>1444</v>
      </c>
      <c r="S595" s="59" t="str">
        <f t="shared" si="19"/>
        <v>pjɔ</v>
      </c>
      <c r="T595" s="60" t="s">
        <v>1445</v>
      </c>
      <c r="U595" s="61" t="s">
        <v>7036</v>
      </c>
      <c r="V595" s="61" t="s">
        <v>7037</v>
      </c>
      <c r="W595" s="106">
        <v>1.51</v>
      </c>
      <c r="X595" s="107" t="s">
        <v>7038</v>
      </c>
      <c r="Y595" s="108" t="s">
        <v>7039</v>
      </c>
      <c r="Z595" s="65" t="s">
        <v>7040</v>
      </c>
      <c r="AA595" s="63" t="s">
        <v>6653</v>
      </c>
      <c r="AB595" s="63" t="s">
        <v>6654</v>
      </c>
      <c r="AC595" s="66" t="s">
        <v>456</v>
      </c>
      <c r="AD595" s="61" t="s">
        <v>4073</v>
      </c>
      <c r="AE595" s="67">
        <v>604</v>
      </c>
      <c r="AF595" s="51" t="s">
        <v>7031</v>
      </c>
      <c r="AG595" s="68" t="s">
        <v>7041</v>
      </c>
      <c r="AH595" s="69" t="s">
        <v>1456</v>
      </c>
      <c r="AI595" s="106">
        <v>1.51</v>
      </c>
      <c r="AJ595" s="61" t="s">
        <v>7036</v>
      </c>
      <c r="AK595" s="61" t="s">
        <v>7036</v>
      </c>
      <c r="AL595" s="70"/>
      <c r="AM595" s="71" t="str">
        <f t="shared" si="18"/>
        <v>𗟘pjo</v>
      </c>
      <c r="AN595" s="67">
        <v>604</v>
      </c>
      <c r="AO595" s="51" t="s">
        <v>7031</v>
      </c>
      <c r="AP595" s="69" t="s">
        <v>1456</v>
      </c>
      <c r="AQ595" s="67">
        <v>604</v>
      </c>
      <c r="AR595" s="51" t="s">
        <v>7031</v>
      </c>
      <c r="AS595" s="132" t="s">
        <v>97</v>
      </c>
      <c r="AT595" s="142" t="s">
        <v>7042</v>
      </c>
      <c r="AU595" s="133" t="s">
        <v>7043</v>
      </c>
      <c r="AV595" s="75"/>
      <c r="AW595" s="75"/>
      <c r="AX595" s="68" t="s">
        <v>7041</v>
      </c>
      <c r="AY595" s="61" t="s">
        <v>7036</v>
      </c>
      <c r="AZ595" s="106">
        <v>1.51</v>
      </c>
      <c r="BA595" s="76"/>
    </row>
    <row r="596" spans="1:53" ht="16.5" customHeight="1">
      <c r="A596" s="77">
        <v>2428</v>
      </c>
      <c r="B596" s="78">
        <v>5425</v>
      </c>
      <c r="C596" s="79">
        <v>2428</v>
      </c>
      <c r="D596" s="80" t="s">
        <v>7044</v>
      </c>
      <c r="E596" s="52" t="s">
        <v>7044</v>
      </c>
      <c r="F596" s="81" t="s">
        <v>7045</v>
      </c>
      <c r="G596" s="82">
        <v>1</v>
      </c>
      <c r="H596" s="81">
        <v>120</v>
      </c>
      <c r="I596" s="55" t="s">
        <v>7046</v>
      </c>
      <c r="J596" s="56" t="s">
        <v>7034</v>
      </c>
      <c r="K596" s="83">
        <v>222442</v>
      </c>
      <c r="L596" s="84">
        <v>2428</v>
      </c>
      <c r="M596" s="80" t="s">
        <v>7044</v>
      </c>
      <c r="N596" s="59" t="s">
        <v>7035</v>
      </c>
      <c r="P596" s="59" t="s">
        <v>446</v>
      </c>
      <c r="Q596" s="59" t="s">
        <v>1444</v>
      </c>
      <c r="S596" s="59" t="str">
        <f t="shared" si="19"/>
        <v>pjɔ</v>
      </c>
      <c r="T596" s="60" t="s">
        <v>1445</v>
      </c>
      <c r="U596" s="85" t="s">
        <v>7036</v>
      </c>
      <c r="V596" s="85" t="s">
        <v>7037</v>
      </c>
      <c r="W596" s="111">
        <v>1.51</v>
      </c>
      <c r="X596" s="87" t="s">
        <v>7047</v>
      </c>
      <c r="Y596" s="88" t="s">
        <v>7048</v>
      </c>
      <c r="Z596" s="89" t="s">
        <v>7049</v>
      </c>
      <c r="AA596" s="90" t="s">
        <v>7050</v>
      </c>
      <c r="AB596" s="90" t="s">
        <v>7051</v>
      </c>
      <c r="AC596" s="102" t="s">
        <v>227</v>
      </c>
      <c r="AD596" s="85" t="s">
        <v>1854</v>
      </c>
      <c r="AE596" s="92">
        <v>2428</v>
      </c>
      <c r="AF596" s="80" t="s">
        <v>7044</v>
      </c>
      <c r="AG596" s="93" t="s">
        <v>7052</v>
      </c>
      <c r="AH596" s="94" t="s">
        <v>1456</v>
      </c>
      <c r="AI596" s="111">
        <v>1.51</v>
      </c>
      <c r="AJ596" s="85" t="s">
        <v>7036</v>
      </c>
      <c r="AK596" s="85" t="s">
        <v>7036</v>
      </c>
      <c r="AL596" s="85"/>
      <c r="AM596" s="96" t="str">
        <f t="shared" si="18"/>
        <v>𘊋pjo</v>
      </c>
      <c r="AN596" s="92">
        <v>2428</v>
      </c>
      <c r="AO596" s="80" t="s">
        <v>7044</v>
      </c>
      <c r="AP596" s="94" t="s">
        <v>1456</v>
      </c>
      <c r="AQ596" s="92">
        <v>2428</v>
      </c>
      <c r="AR596" s="80" t="s">
        <v>7044</v>
      </c>
      <c r="AS596" s="128" t="s">
        <v>439</v>
      </c>
      <c r="AT596" s="144" t="s">
        <v>7053</v>
      </c>
      <c r="AU596" s="129" t="s">
        <v>7054</v>
      </c>
      <c r="AV596" s="100"/>
      <c r="AW596" s="100"/>
      <c r="AX596" s="93" t="s">
        <v>7052</v>
      </c>
      <c r="AY596" s="85" t="s">
        <v>7036</v>
      </c>
      <c r="AZ596" s="111">
        <v>1.51</v>
      </c>
    </row>
    <row r="597" spans="1:53" ht="16.5" customHeight="1">
      <c r="A597" s="77">
        <v>206</v>
      </c>
      <c r="B597" s="78">
        <v>2067</v>
      </c>
      <c r="C597" s="79">
        <v>206</v>
      </c>
      <c r="D597" s="80" t="s">
        <v>7055</v>
      </c>
      <c r="E597" s="52" t="s">
        <v>7055</v>
      </c>
      <c r="F597" s="81" t="s">
        <v>6091</v>
      </c>
      <c r="G597" s="82">
        <v>1</v>
      </c>
      <c r="H597" s="81">
        <v>122</v>
      </c>
      <c r="I597" s="55" t="s">
        <v>7056</v>
      </c>
      <c r="J597" s="56" t="s">
        <v>7057</v>
      </c>
      <c r="K597" s="83">
        <v>112222</v>
      </c>
      <c r="L597" s="84">
        <v>206</v>
      </c>
      <c r="M597" s="80" t="s">
        <v>7055</v>
      </c>
      <c r="N597" s="59" t="s">
        <v>7058</v>
      </c>
      <c r="O597" s="59" t="s">
        <v>4350</v>
      </c>
      <c r="P597" s="59" t="s">
        <v>46</v>
      </c>
      <c r="Q597" s="59" t="s">
        <v>7059</v>
      </c>
      <c r="S597" s="59" t="str">
        <f t="shared" si="19"/>
        <v>ᵐbũ</v>
      </c>
      <c r="T597" s="60" t="s">
        <v>7060</v>
      </c>
      <c r="U597" s="95" t="s">
        <v>7061</v>
      </c>
      <c r="V597" s="85" t="s">
        <v>3108</v>
      </c>
      <c r="W597" s="86">
        <v>2.0499999999999998</v>
      </c>
      <c r="X597" s="87" t="s">
        <v>7062</v>
      </c>
      <c r="Y597" s="88" t="s">
        <v>7063</v>
      </c>
      <c r="Z597" s="89" t="s">
        <v>7064</v>
      </c>
      <c r="AA597" s="90" t="s">
        <v>7065</v>
      </c>
      <c r="AB597" s="90" t="s">
        <v>7066</v>
      </c>
      <c r="AC597" s="102" t="s">
        <v>1474</v>
      </c>
      <c r="AD597" s="85" t="s">
        <v>7067</v>
      </c>
      <c r="AE597" s="92">
        <v>206</v>
      </c>
      <c r="AF597" s="80" t="s">
        <v>7055</v>
      </c>
      <c r="AG597" s="93" t="s">
        <v>7068</v>
      </c>
      <c r="AH597" s="94" t="s">
        <v>7069</v>
      </c>
      <c r="AI597" s="86">
        <v>2.0499999999999998</v>
      </c>
      <c r="AJ597" s="95" t="s">
        <v>7070</v>
      </c>
      <c r="AK597" s="85" t="s">
        <v>7071</v>
      </c>
      <c r="AM597" s="96" t="str">
        <f t="shared" si="18"/>
        <v>𗠁bu:x</v>
      </c>
      <c r="AN597" s="92">
        <v>206</v>
      </c>
      <c r="AO597" s="80" t="s">
        <v>7055</v>
      </c>
      <c r="AP597" s="94" t="s">
        <v>7069</v>
      </c>
      <c r="AQ597" s="92">
        <v>206</v>
      </c>
      <c r="AR597" s="80" t="s">
        <v>7055</v>
      </c>
      <c r="AS597" s="97" t="s">
        <v>60</v>
      </c>
      <c r="AU597" s="99" t="s">
        <v>7072</v>
      </c>
      <c r="AV597" s="100"/>
      <c r="AW597" s="100"/>
      <c r="AX597" s="93" t="s">
        <v>7068</v>
      </c>
      <c r="AY597" s="95" t="s">
        <v>7061</v>
      </c>
      <c r="AZ597" s="86">
        <v>2.0499999999999998</v>
      </c>
    </row>
    <row r="598" spans="1:53" s="76" customFormat="1" ht="16.5" customHeight="1">
      <c r="A598" s="48">
        <v>3347</v>
      </c>
      <c r="B598" s="49">
        <v>4768</v>
      </c>
      <c r="C598" s="50">
        <v>3347</v>
      </c>
      <c r="D598" s="51" t="s">
        <v>7073</v>
      </c>
      <c r="E598" s="52" t="s">
        <v>7073</v>
      </c>
      <c r="F598" s="53" t="s">
        <v>7074</v>
      </c>
      <c r="G598" s="54">
        <v>1</v>
      </c>
      <c r="H598" s="53">
        <v>121</v>
      </c>
      <c r="I598" s="55" t="s">
        <v>7075</v>
      </c>
      <c r="J598" s="56" t="s">
        <v>7057</v>
      </c>
      <c r="K598" s="57">
        <v>274444</v>
      </c>
      <c r="L598" s="58">
        <v>3347</v>
      </c>
      <c r="M598" s="51" t="s">
        <v>7073</v>
      </c>
      <c r="N598" s="59" t="s">
        <v>7058</v>
      </c>
      <c r="O598" s="59" t="s">
        <v>4350</v>
      </c>
      <c r="P598" s="59" t="s">
        <v>46</v>
      </c>
      <c r="Q598" s="59" t="s">
        <v>7059</v>
      </c>
      <c r="R598" s="59"/>
      <c r="S598" s="59" t="str">
        <f t="shared" si="19"/>
        <v>ᵐbũ</v>
      </c>
      <c r="T598" s="60" t="s">
        <v>7060</v>
      </c>
      <c r="U598" s="70" t="s">
        <v>7061</v>
      </c>
      <c r="V598" s="61" t="s">
        <v>3108</v>
      </c>
      <c r="W598" s="62">
        <v>2.0499999999999998</v>
      </c>
      <c r="X598" s="107" t="s">
        <v>7076</v>
      </c>
      <c r="Y598" s="108" t="s">
        <v>7077</v>
      </c>
      <c r="Z598" s="65" t="s">
        <v>7078</v>
      </c>
      <c r="AA598" s="63" t="s">
        <v>7079</v>
      </c>
      <c r="AB598" s="63" t="s">
        <v>7080</v>
      </c>
      <c r="AC598" s="66" t="s">
        <v>1146</v>
      </c>
      <c r="AD598" s="61" t="s">
        <v>7081</v>
      </c>
      <c r="AE598" s="67">
        <v>3347</v>
      </c>
      <c r="AF598" s="51" t="s">
        <v>7073</v>
      </c>
      <c r="AG598" s="68" t="s">
        <v>7082</v>
      </c>
      <c r="AH598" s="69" t="s">
        <v>7069</v>
      </c>
      <c r="AI598" s="62">
        <v>2.0499999999999998</v>
      </c>
      <c r="AJ598" s="70" t="s">
        <v>7070</v>
      </c>
      <c r="AK598" s="61" t="s">
        <v>7071</v>
      </c>
      <c r="AL598" s="70"/>
      <c r="AM598" s="71" t="str">
        <f t="shared" si="18"/>
        <v>𗻐bu:x</v>
      </c>
      <c r="AN598" s="67">
        <v>3347</v>
      </c>
      <c r="AO598" s="51" t="s">
        <v>7073</v>
      </c>
      <c r="AP598" s="69" t="s">
        <v>7069</v>
      </c>
      <c r="AQ598" s="67">
        <v>3347</v>
      </c>
      <c r="AR598" s="51" t="s">
        <v>7073</v>
      </c>
      <c r="AS598" s="72" t="s">
        <v>60</v>
      </c>
      <c r="AT598" s="73"/>
      <c r="AU598" s="74" t="s">
        <v>7083</v>
      </c>
      <c r="AV598" s="75"/>
      <c r="AW598" s="75"/>
      <c r="AX598" s="68" t="s">
        <v>7082</v>
      </c>
      <c r="AY598" s="70" t="s">
        <v>7061</v>
      </c>
      <c r="AZ598" s="62">
        <v>2.0499999999999998</v>
      </c>
    </row>
    <row r="599" spans="1:53" ht="16.5" customHeight="1">
      <c r="A599" s="77">
        <v>2138</v>
      </c>
      <c r="B599" s="78">
        <v>4615</v>
      </c>
      <c r="C599" s="79">
        <v>2138</v>
      </c>
      <c r="D599" s="80" t="s">
        <v>7084</v>
      </c>
      <c r="E599" s="52" t="s">
        <v>7084</v>
      </c>
      <c r="F599" s="81" t="s">
        <v>7085</v>
      </c>
      <c r="G599" s="82">
        <v>1</v>
      </c>
      <c r="H599" s="81">
        <v>122</v>
      </c>
      <c r="I599" s="55" t="s">
        <v>7086</v>
      </c>
      <c r="J599" s="56" t="s">
        <v>7057</v>
      </c>
      <c r="K599" s="83">
        <v>214140</v>
      </c>
      <c r="L599" s="84">
        <v>2138</v>
      </c>
      <c r="M599" s="80" t="s">
        <v>7084</v>
      </c>
      <c r="N599" s="59" t="s">
        <v>7058</v>
      </c>
      <c r="O599" s="59" t="s">
        <v>4350</v>
      </c>
      <c r="P599" s="59" t="s">
        <v>46</v>
      </c>
      <c r="Q599" s="59" t="s">
        <v>7059</v>
      </c>
      <c r="S599" s="59" t="str">
        <f t="shared" si="19"/>
        <v>ᵐbũ</v>
      </c>
      <c r="T599" s="60" t="s">
        <v>7060</v>
      </c>
      <c r="U599" s="95" t="s">
        <v>7061</v>
      </c>
      <c r="V599" s="85" t="s">
        <v>3108</v>
      </c>
      <c r="W599" s="86">
        <v>2.0499999999999998</v>
      </c>
      <c r="X599" s="87" t="s">
        <v>7087</v>
      </c>
      <c r="Y599" s="88" t="s">
        <v>7088</v>
      </c>
      <c r="Z599" s="101" t="s">
        <v>7089</v>
      </c>
      <c r="AA599" s="90" t="s">
        <v>7090</v>
      </c>
      <c r="AB599" s="90" t="s">
        <v>7091</v>
      </c>
      <c r="AC599" s="102" t="s">
        <v>778</v>
      </c>
      <c r="AD599" s="85" t="s">
        <v>7092</v>
      </c>
      <c r="AE599" s="92">
        <v>2138</v>
      </c>
      <c r="AF599" s="80" t="s">
        <v>7084</v>
      </c>
      <c r="AG599" s="93" t="s">
        <v>7093</v>
      </c>
      <c r="AH599" s="94" t="s">
        <v>7069</v>
      </c>
      <c r="AI599" s="86">
        <v>2.0499999999999998</v>
      </c>
      <c r="AJ599" s="95" t="s">
        <v>7070</v>
      </c>
      <c r="AK599" s="85" t="s">
        <v>7071</v>
      </c>
      <c r="AM599" s="96" t="str">
        <f t="shared" si="18"/>
        <v>𗽰bu:x</v>
      </c>
      <c r="AN599" s="92">
        <v>2138</v>
      </c>
      <c r="AO599" s="80" t="s">
        <v>7084</v>
      </c>
      <c r="AP599" s="94" t="s">
        <v>7069</v>
      </c>
      <c r="AQ599" s="92">
        <v>2138</v>
      </c>
      <c r="AR599" s="80" t="s">
        <v>7084</v>
      </c>
      <c r="AS599" s="97" t="s">
        <v>60</v>
      </c>
      <c r="AU599" s="99" t="s">
        <v>7094</v>
      </c>
      <c r="AV599" s="100"/>
      <c r="AW599" s="100"/>
      <c r="AX599" s="93" t="s">
        <v>7093</v>
      </c>
      <c r="AY599" s="95" t="s">
        <v>7061</v>
      </c>
      <c r="AZ599" s="86">
        <v>2.0499999999999998</v>
      </c>
    </row>
    <row r="600" spans="1:53" s="76" customFormat="1" ht="16.5" customHeight="1">
      <c r="A600" s="48">
        <v>1633</v>
      </c>
      <c r="B600" s="49">
        <v>1216</v>
      </c>
      <c r="C600" s="50">
        <v>1633</v>
      </c>
      <c r="D600" s="51" t="s">
        <v>7095</v>
      </c>
      <c r="E600" s="52" t="s">
        <v>7095</v>
      </c>
      <c r="F600" s="53" t="s">
        <v>7096</v>
      </c>
      <c r="G600" s="54">
        <v>1</v>
      </c>
      <c r="H600" s="53">
        <v>123</v>
      </c>
      <c r="I600" s="55" t="s">
        <v>7097</v>
      </c>
      <c r="J600" s="56" t="s">
        <v>7098</v>
      </c>
      <c r="K600" s="57">
        <v>182420</v>
      </c>
      <c r="L600" s="58">
        <v>1633</v>
      </c>
      <c r="M600" s="51" t="s">
        <v>7095</v>
      </c>
      <c r="N600" s="59" t="s">
        <v>7099</v>
      </c>
      <c r="O600" s="59" t="s">
        <v>3845</v>
      </c>
      <c r="P600" s="59" t="s">
        <v>446</v>
      </c>
      <c r="Q600" s="59" t="s">
        <v>7100</v>
      </c>
      <c r="R600" s="59"/>
      <c r="S600" s="59" t="str">
        <f t="shared" si="19"/>
        <v>ˢpụ</v>
      </c>
      <c r="T600" s="60" t="s">
        <v>7101</v>
      </c>
      <c r="U600" s="70" t="s">
        <v>7102</v>
      </c>
      <c r="V600" s="61" t="s">
        <v>7102</v>
      </c>
      <c r="W600" s="62">
        <v>2.5099999999999998</v>
      </c>
      <c r="X600" s="107" t="s">
        <v>7103</v>
      </c>
      <c r="Y600" s="108" t="s">
        <v>7104</v>
      </c>
      <c r="Z600" s="65" t="s">
        <v>7105</v>
      </c>
      <c r="AA600" s="63" t="s">
        <v>7106</v>
      </c>
      <c r="AB600" s="63" t="s">
        <v>7107</v>
      </c>
      <c r="AC600" s="66" t="s">
        <v>778</v>
      </c>
      <c r="AD600" s="61" t="s">
        <v>7108</v>
      </c>
      <c r="AE600" s="67">
        <v>1633</v>
      </c>
      <c r="AF600" s="51" t="s">
        <v>7095</v>
      </c>
      <c r="AG600" s="68" t="s">
        <v>7109</v>
      </c>
      <c r="AH600" s="69" t="s">
        <v>7110</v>
      </c>
      <c r="AI600" s="62">
        <v>2.5099999999999998</v>
      </c>
      <c r="AJ600" s="70" t="s">
        <v>7111</v>
      </c>
      <c r="AK600" s="61" t="s">
        <v>7112</v>
      </c>
      <c r="AL600" s="70"/>
      <c r="AM600" s="71" t="str">
        <f t="shared" si="18"/>
        <v>𗌰puˀx</v>
      </c>
      <c r="AN600" s="67">
        <v>1633</v>
      </c>
      <c r="AO600" s="51" t="s">
        <v>7095</v>
      </c>
      <c r="AP600" s="69" t="s">
        <v>7110</v>
      </c>
      <c r="AQ600" s="67">
        <v>1633</v>
      </c>
      <c r="AR600" s="51" t="s">
        <v>7095</v>
      </c>
      <c r="AS600" s="72" t="s">
        <v>60</v>
      </c>
      <c r="AT600" s="73"/>
      <c r="AU600" s="74" t="s">
        <v>7113</v>
      </c>
      <c r="AV600" s="75"/>
      <c r="AW600" s="75"/>
      <c r="AX600" s="68" t="s">
        <v>7109</v>
      </c>
      <c r="AY600" s="70" t="s">
        <v>7102</v>
      </c>
      <c r="AZ600" s="62">
        <v>2.5099999999999998</v>
      </c>
    </row>
    <row r="601" spans="1:53" ht="16.5" customHeight="1">
      <c r="A601" s="77">
        <v>2374</v>
      </c>
      <c r="B601" s="78">
        <v>631</v>
      </c>
      <c r="C601" s="79">
        <v>2374</v>
      </c>
      <c r="D601" s="80" t="s">
        <v>7114</v>
      </c>
      <c r="E601" s="52" t="s">
        <v>7114</v>
      </c>
      <c r="F601" s="81" t="s">
        <v>7115</v>
      </c>
      <c r="G601" s="82">
        <v>1</v>
      </c>
      <c r="H601" s="81">
        <v>123</v>
      </c>
      <c r="I601" s="55" t="s">
        <v>7116</v>
      </c>
      <c r="J601" s="56" t="s">
        <v>7098</v>
      </c>
      <c r="K601" s="83">
        <v>220424</v>
      </c>
      <c r="L601" s="84">
        <v>2374</v>
      </c>
      <c r="M601" s="80" t="s">
        <v>7114</v>
      </c>
      <c r="N601" s="59" t="s">
        <v>7099</v>
      </c>
      <c r="O601" s="59" t="s">
        <v>3845</v>
      </c>
      <c r="P601" s="59" t="s">
        <v>446</v>
      </c>
      <c r="Q601" s="59" t="s">
        <v>7100</v>
      </c>
      <c r="S601" s="59" t="str">
        <f t="shared" si="19"/>
        <v>ˢpụ</v>
      </c>
      <c r="T601" s="60" t="s">
        <v>7101</v>
      </c>
      <c r="U601" s="95" t="s">
        <v>7102</v>
      </c>
      <c r="V601" s="85" t="s">
        <v>7102</v>
      </c>
      <c r="W601" s="86">
        <v>2.5099999999999998</v>
      </c>
      <c r="X601" s="87" t="s">
        <v>7117</v>
      </c>
      <c r="Y601" s="88" t="s">
        <v>7118</v>
      </c>
      <c r="Z601" s="89" t="s">
        <v>7119</v>
      </c>
      <c r="AA601" s="90" t="s">
        <v>7120</v>
      </c>
      <c r="AB601" s="90" t="s">
        <v>7121</v>
      </c>
      <c r="AC601" s="91" t="s">
        <v>665</v>
      </c>
      <c r="AD601" s="85" t="s">
        <v>1021</v>
      </c>
      <c r="AE601" s="92">
        <v>2374</v>
      </c>
      <c r="AF601" s="80" t="s">
        <v>7114</v>
      </c>
      <c r="AG601" s="93" t="s">
        <v>7109</v>
      </c>
      <c r="AH601" s="94" t="s">
        <v>7110</v>
      </c>
      <c r="AI601" s="86">
        <v>2.5099999999999998</v>
      </c>
      <c r="AJ601" s="95" t="s">
        <v>7111</v>
      </c>
      <c r="AK601" s="85" t="s">
        <v>7112</v>
      </c>
      <c r="AL601" s="85"/>
      <c r="AM601" s="96" t="str">
        <f t="shared" si="18"/>
        <v>𗆃puˀx</v>
      </c>
      <c r="AN601" s="92">
        <v>2374</v>
      </c>
      <c r="AO601" s="80" t="s">
        <v>7114</v>
      </c>
      <c r="AP601" s="94" t="s">
        <v>7110</v>
      </c>
      <c r="AQ601" s="92">
        <v>2374</v>
      </c>
      <c r="AR601" s="80" t="s">
        <v>7114</v>
      </c>
      <c r="AS601" s="126" t="s">
        <v>190</v>
      </c>
      <c r="AU601" s="127" t="s">
        <v>7122</v>
      </c>
      <c r="AV601" s="100"/>
      <c r="AW601" s="100"/>
      <c r="AX601" s="93" t="s">
        <v>7109</v>
      </c>
      <c r="AY601" s="95" t="s">
        <v>7102</v>
      </c>
      <c r="AZ601" s="86">
        <v>2.5099999999999998</v>
      </c>
    </row>
    <row r="602" spans="1:53" ht="16.5" customHeight="1">
      <c r="A602" s="48">
        <v>3923</v>
      </c>
      <c r="B602" s="49">
        <v>3684</v>
      </c>
      <c r="C602" s="50">
        <v>3923</v>
      </c>
      <c r="D602" s="51" t="s">
        <v>7123</v>
      </c>
      <c r="E602" s="52" t="s">
        <v>7123</v>
      </c>
      <c r="F602" s="53" t="s">
        <v>7124</v>
      </c>
      <c r="G602" s="54">
        <v>1</v>
      </c>
      <c r="H602" s="53">
        <v>124</v>
      </c>
      <c r="I602" s="55" t="s">
        <v>7125</v>
      </c>
      <c r="J602" s="56" t="s">
        <v>7126</v>
      </c>
      <c r="K602" s="57">
        <v>342122</v>
      </c>
      <c r="L602" s="58">
        <v>3923</v>
      </c>
      <c r="M602" s="51" t="s">
        <v>7123</v>
      </c>
      <c r="N602" s="59" t="s">
        <v>7127</v>
      </c>
      <c r="P602" s="59" t="s">
        <v>46</v>
      </c>
      <c r="Q602" s="59" t="s">
        <v>1444</v>
      </c>
      <c r="S602" s="59" t="str">
        <f t="shared" si="19"/>
        <v>bjɔ</v>
      </c>
      <c r="T602" s="60" t="s">
        <v>1445</v>
      </c>
      <c r="U602" s="61" t="s">
        <v>7128</v>
      </c>
      <c r="V602" s="61" t="s">
        <v>7129</v>
      </c>
      <c r="W602" s="62">
        <v>2.44</v>
      </c>
      <c r="X602" s="107" t="s">
        <v>262</v>
      </c>
      <c r="Y602" s="108" t="s">
        <v>7130</v>
      </c>
      <c r="Z602" s="65" t="s">
        <v>7131</v>
      </c>
      <c r="AA602" s="63" t="s">
        <v>7132</v>
      </c>
      <c r="AB602" s="63" t="s">
        <v>7133</v>
      </c>
      <c r="AC602" s="112" t="s">
        <v>665</v>
      </c>
      <c r="AD602" s="61" t="s">
        <v>7134</v>
      </c>
      <c r="AE602" s="67">
        <v>3923</v>
      </c>
      <c r="AF602" s="51" t="s">
        <v>7123</v>
      </c>
      <c r="AG602" s="68" t="s">
        <v>7135</v>
      </c>
      <c r="AH602" s="69" t="s">
        <v>1456</v>
      </c>
      <c r="AI602" s="62">
        <v>2.44</v>
      </c>
      <c r="AJ602" s="61" t="s">
        <v>7128</v>
      </c>
      <c r="AK602" s="61" t="s">
        <v>7128</v>
      </c>
      <c r="AL602" s="70"/>
      <c r="AM602" s="71" t="str">
        <f t="shared" si="18"/>
        <v>𘀙bjox</v>
      </c>
      <c r="AN602" s="67">
        <v>3923</v>
      </c>
      <c r="AO602" s="51" t="s">
        <v>7123</v>
      </c>
      <c r="AP602" s="69" t="s">
        <v>1456</v>
      </c>
      <c r="AQ602" s="67">
        <v>3923</v>
      </c>
      <c r="AR602" s="51" t="s">
        <v>7123</v>
      </c>
      <c r="AS602" s="72" t="s">
        <v>60</v>
      </c>
      <c r="AT602" s="73"/>
      <c r="AU602" s="74" t="s">
        <v>7136</v>
      </c>
      <c r="AV602" s="75"/>
      <c r="AW602" s="75"/>
      <c r="AX602" s="68" t="s">
        <v>7135</v>
      </c>
      <c r="AY602" s="61" t="s">
        <v>7128</v>
      </c>
      <c r="AZ602" s="62">
        <v>2.44</v>
      </c>
      <c r="BA602" s="76"/>
    </row>
    <row r="603" spans="1:53" ht="16.5" customHeight="1">
      <c r="A603" s="77">
        <v>2430</v>
      </c>
      <c r="B603" s="78">
        <v>5416</v>
      </c>
      <c r="C603" s="79">
        <v>2430</v>
      </c>
      <c r="D603" s="80" t="s">
        <v>7137</v>
      </c>
      <c r="E603" s="52" t="s">
        <v>7137</v>
      </c>
      <c r="F603" s="81" t="s">
        <v>7138</v>
      </c>
      <c r="G603" s="82">
        <v>1</v>
      </c>
      <c r="H603" s="81">
        <v>124</v>
      </c>
      <c r="I603" s="55" t="s">
        <v>7139</v>
      </c>
      <c r="J603" s="56" t="s">
        <v>7126</v>
      </c>
      <c r="K603" s="83">
        <v>222444</v>
      </c>
      <c r="L603" s="84">
        <v>2430</v>
      </c>
      <c r="M603" s="80" t="s">
        <v>7137</v>
      </c>
      <c r="N603" s="59" t="s">
        <v>7127</v>
      </c>
      <c r="P603" s="59" t="s">
        <v>46</v>
      </c>
      <c r="Q603" s="59" t="s">
        <v>1444</v>
      </c>
      <c r="S603" s="59" t="str">
        <f t="shared" si="19"/>
        <v>bjɔ</v>
      </c>
      <c r="T603" s="60" t="s">
        <v>1445</v>
      </c>
      <c r="U603" s="85" t="s">
        <v>7128</v>
      </c>
      <c r="V603" s="85" t="s">
        <v>7129</v>
      </c>
      <c r="W603" s="86">
        <v>2.44</v>
      </c>
      <c r="X603" s="87" t="s">
        <v>2728</v>
      </c>
      <c r="Y603" s="88" t="s">
        <v>7140</v>
      </c>
      <c r="Z603" s="101" t="s">
        <v>7141</v>
      </c>
      <c r="AA603" s="90" t="s">
        <v>7142</v>
      </c>
      <c r="AB603" s="90" t="s">
        <v>7143</v>
      </c>
      <c r="AC603" s="91" t="s">
        <v>2085</v>
      </c>
      <c r="AD603" s="85" t="s">
        <v>2149</v>
      </c>
      <c r="AE603" s="92">
        <v>2430</v>
      </c>
      <c r="AF603" s="80" t="s">
        <v>7137</v>
      </c>
      <c r="AG603" s="93" t="s">
        <v>7144</v>
      </c>
      <c r="AH603" s="94" t="s">
        <v>1456</v>
      </c>
      <c r="AI603" s="86">
        <v>2.44</v>
      </c>
      <c r="AJ603" s="85" t="s">
        <v>7128</v>
      </c>
      <c r="AK603" s="85" t="s">
        <v>7128</v>
      </c>
      <c r="AL603" s="85"/>
      <c r="AM603" s="96" t="str">
        <f t="shared" si="18"/>
        <v>𘊆bjox</v>
      </c>
      <c r="AN603" s="92">
        <v>2430</v>
      </c>
      <c r="AO603" s="80" t="s">
        <v>7137</v>
      </c>
      <c r="AP603" s="94" t="s">
        <v>1456</v>
      </c>
      <c r="AQ603" s="92">
        <v>2430</v>
      </c>
      <c r="AR603" s="80" t="s">
        <v>7137</v>
      </c>
      <c r="AS603" s="115" t="s">
        <v>241</v>
      </c>
      <c r="AU603" s="117" t="s">
        <v>7145</v>
      </c>
      <c r="AV603" s="100"/>
      <c r="AW603" s="100"/>
      <c r="AX603" s="93" t="s">
        <v>7144</v>
      </c>
      <c r="AY603" s="85" t="s">
        <v>7128</v>
      </c>
      <c r="AZ603" s="86">
        <v>2.44</v>
      </c>
    </row>
    <row r="604" spans="1:53" s="76" customFormat="1" ht="16.5" customHeight="1">
      <c r="A604" s="48">
        <v>5798</v>
      </c>
      <c r="B604" s="49">
        <v>3698</v>
      </c>
      <c r="C604" s="50">
        <v>5798</v>
      </c>
      <c r="D604" s="51" t="s">
        <v>7146</v>
      </c>
      <c r="E604" s="52" t="s">
        <v>7146</v>
      </c>
      <c r="F604" s="53" t="s">
        <v>7147</v>
      </c>
      <c r="G604" s="54">
        <v>1</v>
      </c>
      <c r="H604" s="53">
        <v>125</v>
      </c>
      <c r="I604" s="55" t="s">
        <v>7148</v>
      </c>
      <c r="J604" s="56" t="s">
        <v>7149</v>
      </c>
      <c r="K604" s="57">
        <v>894274</v>
      </c>
      <c r="L604" s="58">
        <v>5798</v>
      </c>
      <c r="M604" s="51" t="s">
        <v>7146</v>
      </c>
      <c r="N604" s="59" t="s">
        <v>7150</v>
      </c>
      <c r="O604" s="59" t="s">
        <v>740</v>
      </c>
      <c r="P604" s="59" t="s">
        <v>303</v>
      </c>
      <c r="Q604" s="59" t="s">
        <v>5684</v>
      </c>
      <c r="R604" s="59"/>
      <c r="S604" s="59" t="str">
        <f t="shared" si="19"/>
        <v>ᶻmɤ̣</v>
      </c>
      <c r="T604" s="60" t="s">
        <v>5685</v>
      </c>
      <c r="U604" s="70" t="s">
        <v>7151</v>
      </c>
      <c r="V604" s="61" t="s">
        <v>946</v>
      </c>
      <c r="W604" s="106">
        <v>1.68</v>
      </c>
      <c r="X604" s="107" t="s">
        <v>7152</v>
      </c>
      <c r="Y604" s="108" t="s">
        <v>7153</v>
      </c>
      <c r="Z604" s="65" t="s">
        <v>7154</v>
      </c>
      <c r="AA604" s="63" t="s">
        <v>7155</v>
      </c>
      <c r="AB604" s="63" t="s">
        <v>7156</v>
      </c>
      <c r="AC604" s="112" t="s">
        <v>519</v>
      </c>
      <c r="AD604" s="61" t="s">
        <v>4133</v>
      </c>
      <c r="AE604" s="67">
        <v>5798</v>
      </c>
      <c r="AF604" s="51" t="s">
        <v>7146</v>
      </c>
      <c r="AG604" s="68" t="s">
        <v>7157</v>
      </c>
      <c r="AH604" s="69" t="s">
        <v>5693</v>
      </c>
      <c r="AI604" s="106">
        <v>1.68</v>
      </c>
      <c r="AJ604" s="70" t="s">
        <v>7158</v>
      </c>
      <c r="AK604" s="61" t="s">
        <v>7159</v>
      </c>
      <c r="AL604" s="70"/>
      <c r="AM604" s="71" t="str">
        <f t="shared" si="18"/>
        <v>𘁄məˀ</v>
      </c>
      <c r="AN604" s="67">
        <v>5798</v>
      </c>
      <c r="AO604" s="51" t="s">
        <v>7146</v>
      </c>
      <c r="AP604" s="69" t="s">
        <v>5693</v>
      </c>
      <c r="AQ604" s="67">
        <v>5798</v>
      </c>
      <c r="AR604" s="51" t="s">
        <v>7146</v>
      </c>
      <c r="AS604" s="109" t="s">
        <v>190</v>
      </c>
      <c r="AT604" s="73" t="s">
        <v>7160</v>
      </c>
      <c r="AU604" s="110" t="s">
        <v>7161</v>
      </c>
      <c r="AV604" s="75"/>
      <c r="AW604" s="75"/>
      <c r="AX604" s="68" t="s">
        <v>7157</v>
      </c>
      <c r="AY604" s="70" t="s">
        <v>7151</v>
      </c>
      <c r="AZ604" s="106">
        <v>1.68</v>
      </c>
    </row>
    <row r="605" spans="1:53" ht="16.5" customHeight="1">
      <c r="A605" s="77">
        <v>944</v>
      </c>
      <c r="B605" s="78">
        <v>411</v>
      </c>
      <c r="C605" s="79">
        <v>944</v>
      </c>
      <c r="D605" s="80" t="s">
        <v>7162</v>
      </c>
      <c r="E605" s="52" t="s">
        <v>7162</v>
      </c>
      <c r="F605" s="81" t="s">
        <v>7163</v>
      </c>
      <c r="G605" s="82">
        <v>1</v>
      </c>
      <c r="H605" s="81">
        <v>125</v>
      </c>
      <c r="I605" s="55" t="s">
        <v>7164</v>
      </c>
      <c r="J605" s="56" t="s">
        <v>7149</v>
      </c>
      <c r="K605" s="83">
        <v>172124</v>
      </c>
      <c r="L605" s="84">
        <v>944</v>
      </c>
      <c r="M605" s="80" t="s">
        <v>7162</v>
      </c>
      <c r="N605" s="59" t="s">
        <v>7150</v>
      </c>
      <c r="O605" s="59" t="s">
        <v>740</v>
      </c>
      <c r="P605" s="59" t="s">
        <v>303</v>
      </c>
      <c r="Q605" s="59" t="s">
        <v>5684</v>
      </c>
      <c r="S605" s="59" t="str">
        <f t="shared" si="19"/>
        <v>ᶻmɤ̣</v>
      </c>
      <c r="T605" s="60" t="s">
        <v>5685</v>
      </c>
      <c r="U605" s="95" t="s">
        <v>7151</v>
      </c>
      <c r="V605" s="85" t="s">
        <v>946</v>
      </c>
      <c r="W605" s="111">
        <v>1.68</v>
      </c>
      <c r="X605" s="87" t="s">
        <v>1870</v>
      </c>
      <c r="Y605" s="88" t="s">
        <v>7165</v>
      </c>
      <c r="Z605" s="101" t="s">
        <v>7166</v>
      </c>
      <c r="AA605" s="90" t="s">
        <v>2108</v>
      </c>
      <c r="AB605" s="90" t="s">
        <v>7167</v>
      </c>
      <c r="AC605" s="102" t="s">
        <v>227</v>
      </c>
      <c r="AD605" s="85" t="s">
        <v>4783</v>
      </c>
      <c r="AE605" s="92">
        <v>944</v>
      </c>
      <c r="AF605" s="80" t="s">
        <v>7162</v>
      </c>
      <c r="AG605" s="93" t="s">
        <v>7157</v>
      </c>
      <c r="AH605" s="94" t="s">
        <v>5693</v>
      </c>
      <c r="AI605" s="111">
        <v>1.68</v>
      </c>
      <c r="AJ605" s="95" t="s">
        <v>7158</v>
      </c>
      <c r="AK605" s="85" t="s">
        <v>7159</v>
      </c>
      <c r="AM605" s="96" t="str">
        <f t="shared" si="18"/>
        <v>𗈐məˀ</v>
      </c>
      <c r="AN605" s="92">
        <v>944</v>
      </c>
      <c r="AO605" s="80" t="s">
        <v>7162</v>
      </c>
      <c r="AP605" s="94" t="s">
        <v>5693</v>
      </c>
      <c r="AQ605" s="92">
        <v>944</v>
      </c>
      <c r="AR605" s="80" t="s">
        <v>7162</v>
      </c>
      <c r="AS605" s="126" t="s">
        <v>190</v>
      </c>
      <c r="AT605" s="98" t="s">
        <v>7168</v>
      </c>
      <c r="AU605" s="127" t="s">
        <v>7169</v>
      </c>
      <c r="AV605" s="100"/>
      <c r="AW605" s="100"/>
      <c r="AX605" s="93" t="s">
        <v>7157</v>
      </c>
      <c r="AY605" s="95" t="s">
        <v>7151</v>
      </c>
      <c r="AZ605" s="111">
        <v>1.68</v>
      </c>
    </row>
    <row r="606" spans="1:53" ht="16.5" customHeight="1">
      <c r="A606" s="48">
        <v>2255</v>
      </c>
      <c r="B606" s="49">
        <v>4515</v>
      </c>
      <c r="C606" s="50">
        <v>2255</v>
      </c>
      <c r="D606" s="51" t="s">
        <v>7170</v>
      </c>
      <c r="E606" s="52" t="s">
        <v>7170</v>
      </c>
      <c r="F606" s="53" t="s">
        <v>6175</v>
      </c>
      <c r="G606" s="54">
        <v>1</v>
      </c>
      <c r="H606" s="53">
        <v>126</v>
      </c>
      <c r="I606" s="55" t="s">
        <v>7171</v>
      </c>
      <c r="J606" s="56" t="s">
        <v>7172</v>
      </c>
      <c r="K606" s="57">
        <v>214420</v>
      </c>
      <c r="L606" s="58">
        <v>2255</v>
      </c>
      <c r="M606" s="51" t="s">
        <v>7170</v>
      </c>
      <c r="N606" s="59" t="s">
        <v>7173</v>
      </c>
      <c r="P606" s="59" t="s">
        <v>303</v>
      </c>
      <c r="Q606" s="59" t="s">
        <v>4582</v>
      </c>
      <c r="S606" s="59" t="str">
        <f t="shared" si="19"/>
        <v>mʉ̃</v>
      </c>
      <c r="T606" s="60" t="s">
        <v>4583</v>
      </c>
      <c r="U606" s="70" t="s">
        <v>7174</v>
      </c>
      <c r="V606" s="61" t="s">
        <v>7175</v>
      </c>
      <c r="W606" s="62">
        <v>2.06</v>
      </c>
      <c r="X606" s="107" t="s">
        <v>7176</v>
      </c>
      <c r="Y606" s="108" t="s">
        <v>7177</v>
      </c>
      <c r="Z606" s="65" t="s">
        <v>7178</v>
      </c>
      <c r="AA606" s="63" t="s">
        <v>7179</v>
      </c>
      <c r="AB606" s="63" t="s">
        <v>7180</v>
      </c>
      <c r="AC606" s="66" t="s">
        <v>6349</v>
      </c>
      <c r="AD606" s="61" t="s">
        <v>1581</v>
      </c>
      <c r="AE606" s="67">
        <v>2255</v>
      </c>
      <c r="AF606" s="51" t="s">
        <v>7170</v>
      </c>
      <c r="AG606" s="68" t="s">
        <v>987</v>
      </c>
      <c r="AH606" s="69" t="s">
        <v>4592</v>
      </c>
      <c r="AI606" s="62">
        <v>2.06</v>
      </c>
      <c r="AJ606" s="70" t="s">
        <v>7181</v>
      </c>
      <c r="AK606" s="61" t="s">
        <v>7182</v>
      </c>
      <c r="AL606" s="70"/>
      <c r="AM606" s="71" t="str">
        <f t="shared" si="18"/>
        <v>𗿟mju:x</v>
      </c>
      <c r="AN606" s="67">
        <v>2255</v>
      </c>
      <c r="AO606" s="51" t="s">
        <v>7170</v>
      </c>
      <c r="AP606" s="69" t="s">
        <v>4592</v>
      </c>
      <c r="AQ606" s="67">
        <v>2255</v>
      </c>
      <c r="AR606" s="51" t="s">
        <v>7170</v>
      </c>
      <c r="AS606" s="109" t="s">
        <v>190</v>
      </c>
      <c r="AT606" s="73"/>
      <c r="AU606" s="110" t="s">
        <v>7183</v>
      </c>
      <c r="AV606" s="75"/>
      <c r="AW606" s="75"/>
      <c r="AX606" s="68" t="s">
        <v>987</v>
      </c>
      <c r="AY606" s="70" t="s">
        <v>7174</v>
      </c>
      <c r="AZ606" s="62">
        <v>2.06</v>
      </c>
      <c r="BA606" s="76"/>
    </row>
    <row r="607" spans="1:53" ht="16.5" customHeight="1">
      <c r="A607" s="77">
        <v>125</v>
      </c>
      <c r="B607" s="78">
        <v>4253</v>
      </c>
      <c r="C607" s="79">
        <v>125</v>
      </c>
      <c r="D607" s="80" t="s">
        <v>7184</v>
      </c>
      <c r="E607" s="52" t="s">
        <v>7184</v>
      </c>
      <c r="F607" s="81" t="s">
        <v>7185</v>
      </c>
      <c r="G607" s="82">
        <v>1</v>
      </c>
      <c r="H607" s="81">
        <v>126</v>
      </c>
      <c r="I607" s="55" t="s">
        <v>7186</v>
      </c>
      <c r="J607" s="56" t="s">
        <v>7172</v>
      </c>
      <c r="K607" s="83">
        <v>104420</v>
      </c>
      <c r="L607" s="84">
        <v>125</v>
      </c>
      <c r="M607" s="80" t="s">
        <v>7184</v>
      </c>
      <c r="N607" s="59" t="s">
        <v>7173</v>
      </c>
      <c r="P607" s="59" t="s">
        <v>303</v>
      </c>
      <c r="Q607" s="59" t="s">
        <v>4582</v>
      </c>
      <c r="S607" s="59" t="str">
        <f t="shared" si="19"/>
        <v>mʉ̃</v>
      </c>
      <c r="T607" s="60" t="s">
        <v>4583</v>
      </c>
      <c r="U607" s="95" t="s">
        <v>7174</v>
      </c>
      <c r="V607" s="85" t="s">
        <v>7175</v>
      </c>
      <c r="W607" s="86">
        <v>2.06</v>
      </c>
      <c r="X607" s="87" t="s">
        <v>1617</v>
      </c>
      <c r="Y607" s="88" t="s">
        <v>7187</v>
      </c>
      <c r="Z607" s="101" t="s">
        <v>7188</v>
      </c>
      <c r="AA607" s="90" t="s">
        <v>7189</v>
      </c>
      <c r="AB607" s="90" t="s">
        <v>1621</v>
      </c>
      <c r="AC607" s="91" t="s">
        <v>750</v>
      </c>
      <c r="AD607" s="85" t="s">
        <v>5236</v>
      </c>
      <c r="AE607" s="92">
        <v>125</v>
      </c>
      <c r="AF607" s="80" t="s">
        <v>7184</v>
      </c>
      <c r="AG607" s="93" t="s">
        <v>7190</v>
      </c>
      <c r="AH607" s="94" t="s">
        <v>4592</v>
      </c>
      <c r="AI607" s="86">
        <v>2.06</v>
      </c>
      <c r="AJ607" s="95" t="s">
        <v>7181</v>
      </c>
      <c r="AK607" s="85" t="s">
        <v>7182</v>
      </c>
      <c r="AL607" s="85"/>
      <c r="AM607" s="96" t="str">
        <f t="shared" si="18"/>
        <v>𗵊mju:x</v>
      </c>
      <c r="AN607" s="92">
        <v>125</v>
      </c>
      <c r="AO607" s="80" t="s">
        <v>7184</v>
      </c>
      <c r="AP607" s="94" t="s">
        <v>4592</v>
      </c>
      <c r="AQ607" s="92">
        <v>125</v>
      </c>
      <c r="AR607" s="80" t="s">
        <v>7184</v>
      </c>
      <c r="AS607" s="97" t="s">
        <v>60</v>
      </c>
      <c r="AU607" s="99" t="s">
        <v>7191</v>
      </c>
      <c r="AV607" s="100"/>
      <c r="AW607" s="100"/>
      <c r="AX607" s="93" t="s">
        <v>7190</v>
      </c>
      <c r="AY607" s="95" t="s">
        <v>7174</v>
      </c>
      <c r="AZ607" s="86">
        <v>2.06</v>
      </c>
    </row>
    <row r="608" spans="1:53" ht="16.5" customHeight="1">
      <c r="A608" s="77">
        <v>4450</v>
      </c>
      <c r="B608" s="78">
        <v>2401</v>
      </c>
      <c r="C608" s="79">
        <v>4450</v>
      </c>
      <c r="D608" s="80" t="s">
        <v>7192</v>
      </c>
      <c r="E608" s="52" t="s">
        <v>7192</v>
      </c>
      <c r="F608" s="81" t="s">
        <v>7193</v>
      </c>
      <c r="G608" s="82">
        <v>1</v>
      </c>
      <c r="H608" s="81">
        <v>126</v>
      </c>
      <c r="I608" s="55" t="s">
        <v>7194</v>
      </c>
      <c r="J608" s="56" t="s">
        <v>7172</v>
      </c>
      <c r="K608" s="83">
        <v>550220</v>
      </c>
      <c r="L608" s="84">
        <v>4450</v>
      </c>
      <c r="M608" s="80" t="s">
        <v>7192</v>
      </c>
      <c r="N608" s="59" t="s">
        <v>7173</v>
      </c>
      <c r="P608" s="59" t="s">
        <v>303</v>
      </c>
      <c r="Q608" s="59" t="s">
        <v>4582</v>
      </c>
      <c r="S608" s="59" t="str">
        <f t="shared" si="19"/>
        <v>mʉ̃</v>
      </c>
      <c r="T608" s="60" t="s">
        <v>4583</v>
      </c>
      <c r="U608" s="95" t="s">
        <v>7174</v>
      </c>
      <c r="V608" s="85" t="s">
        <v>7175</v>
      </c>
      <c r="W608" s="86">
        <v>2.06</v>
      </c>
      <c r="X608" s="87" t="s">
        <v>7195</v>
      </c>
      <c r="Y608" s="88" t="s">
        <v>7196</v>
      </c>
      <c r="Z608" s="101" t="s">
        <v>7197</v>
      </c>
      <c r="AA608" s="90" t="s">
        <v>7198</v>
      </c>
      <c r="AB608" s="90" t="s">
        <v>7199</v>
      </c>
      <c r="AC608" s="102" t="s">
        <v>7200</v>
      </c>
      <c r="AD608" s="85" t="s">
        <v>7201</v>
      </c>
      <c r="AE608" s="92">
        <v>4450</v>
      </c>
      <c r="AF608" s="80" t="s">
        <v>7192</v>
      </c>
      <c r="AG608" s="93" t="s">
        <v>4775</v>
      </c>
      <c r="AH608" s="94" t="s">
        <v>4592</v>
      </c>
      <c r="AI608" s="86">
        <v>2.06</v>
      </c>
      <c r="AJ608" s="95" t="s">
        <v>7181</v>
      </c>
      <c r="AK608" s="85" t="s">
        <v>7182</v>
      </c>
      <c r="AL608" s="85"/>
      <c r="AM608" s="96" t="str">
        <f t="shared" si="18"/>
        <v>𗘴mju:x</v>
      </c>
      <c r="AN608" s="92">
        <v>4450</v>
      </c>
      <c r="AO608" s="80" t="s">
        <v>7192</v>
      </c>
      <c r="AP608" s="94" t="s">
        <v>4592</v>
      </c>
      <c r="AQ608" s="92">
        <v>4450</v>
      </c>
      <c r="AR608" s="80" t="s">
        <v>7192</v>
      </c>
      <c r="AS608" s="97" t="s">
        <v>60</v>
      </c>
      <c r="AU608" s="99" t="s">
        <v>7202</v>
      </c>
      <c r="AV608" s="100"/>
      <c r="AW608" s="100"/>
      <c r="AX608" s="93" t="s">
        <v>4775</v>
      </c>
      <c r="AY608" s="95" t="s">
        <v>7174</v>
      </c>
      <c r="AZ608" s="86">
        <v>2.06</v>
      </c>
    </row>
    <row r="609" spans="1:53" ht="16.5" customHeight="1">
      <c r="A609" s="48">
        <v>2529</v>
      </c>
      <c r="B609" s="49">
        <v>219</v>
      </c>
      <c r="C609" s="50">
        <v>2529</v>
      </c>
      <c r="D609" s="51" t="s">
        <v>7203</v>
      </c>
      <c r="E609" s="52" t="s">
        <v>7203</v>
      </c>
      <c r="F609" s="53" t="s">
        <v>7204</v>
      </c>
      <c r="G609" s="54">
        <v>1</v>
      </c>
      <c r="H609" s="53">
        <v>127</v>
      </c>
      <c r="I609" s="55" t="s">
        <v>7205</v>
      </c>
      <c r="J609" s="56" t="s">
        <v>7206</v>
      </c>
      <c r="K609" s="57">
        <v>227122</v>
      </c>
      <c r="L609" s="58">
        <v>2529</v>
      </c>
      <c r="M609" s="51" t="s">
        <v>7203</v>
      </c>
      <c r="N609" s="59" t="s">
        <v>7207</v>
      </c>
      <c r="O609" s="59" t="s">
        <v>3845</v>
      </c>
      <c r="P609" s="59" t="s">
        <v>446</v>
      </c>
      <c r="Q609" s="59" t="s">
        <v>7208</v>
      </c>
      <c r="S609" s="59" t="str">
        <f t="shared" si="19"/>
        <v>ˢpʉ̣</v>
      </c>
      <c r="T609" s="60" t="s">
        <v>7209</v>
      </c>
      <c r="U609" s="70" t="s">
        <v>7210</v>
      </c>
      <c r="V609" s="61" t="s">
        <v>7211</v>
      </c>
      <c r="W609" s="62">
        <v>2.52</v>
      </c>
      <c r="X609" s="107" t="s">
        <v>7212</v>
      </c>
      <c r="Y609" s="108" t="s">
        <v>7213</v>
      </c>
      <c r="Z609" s="65" t="s">
        <v>4368</v>
      </c>
      <c r="AA609" s="63" t="s">
        <v>4369</v>
      </c>
      <c r="AB609" s="63" t="s">
        <v>7214</v>
      </c>
      <c r="AC609" s="66" t="s">
        <v>1423</v>
      </c>
      <c r="AD609" s="61" t="s">
        <v>751</v>
      </c>
      <c r="AE609" s="67">
        <v>2529</v>
      </c>
      <c r="AF609" s="51" t="s">
        <v>7203</v>
      </c>
      <c r="AG609" s="68" t="s">
        <v>7215</v>
      </c>
      <c r="AH609" s="69" t="s">
        <v>7216</v>
      </c>
      <c r="AI609" s="62">
        <v>2.52</v>
      </c>
      <c r="AJ609" s="70" t="s">
        <v>7217</v>
      </c>
      <c r="AK609" s="61" t="s">
        <v>7218</v>
      </c>
      <c r="AL609" s="70"/>
      <c r="AM609" s="71" t="str">
        <f t="shared" si="18"/>
        <v>𗃡pjuˀx</v>
      </c>
      <c r="AN609" s="67">
        <v>2529</v>
      </c>
      <c r="AO609" s="51" t="s">
        <v>7203</v>
      </c>
      <c r="AP609" s="69" t="s">
        <v>7216</v>
      </c>
      <c r="AQ609" s="67">
        <v>2529</v>
      </c>
      <c r="AR609" s="51" t="s">
        <v>7203</v>
      </c>
      <c r="AS609" s="132" t="s">
        <v>97</v>
      </c>
      <c r="AT609" s="73"/>
      <c r="AU609" s="133" t="s">
        <v>7219</v>
      </c>
      <c r="AV609" s="75"/>
      <c r="AW609" s="75"/>
      <c r="AX609" s="68" t="s">
        <v>7215</v>
      </c>
      <c r="AY609" s="70" t="s">
        <v>7210</v>
      </c>
      <c r="AZ609" s="62">
        <v>2.52</v>
      </c>
      <c r="BA609" s="76"/>
    </row>
    <row r="610" spans="1:53" ht="16.5" customHeight="1">
      <c r="A610" s="77">
        <v>3406</v>
      </c>
      <c r="B610" s="78">
        <v>234</v>
      </c>
      <c r="C610" s="79">
        <v>3406</v>
      </c>
      <c r="D610" s="80" t="s">
        <v>7220</v>
      </c>
      <c r="E610" s="52" t="s">
        <v>7220</v>
      </c>
      <c r="F610" s="81" t="s">
        <v>7221</v>
      </c>
      <c r="G610" s="82">
        <v>1</v>
      </c>
      <c r="H610" s="81">
        <v>127</v>
      </c>
      <c r="I610" s="55" t="s">
        <v>7222</v>
      </c>
      <c r="J610" s="56" t="s">
        <v>7206</v>
      </c>
      <c r="K610" s="83">
        <v>277228</v>
      </c>
      <c r="L610" s="84">
        <v>3406</v>
      </c>
      <c r="M610" s="80" t="s">
        <v>7220</v>
      </c>
      <c r="N610" s="59" t="s">
        <v>7207</v>
      </c>
      <c r="O610" s="59" t="s">
        <v>3845</v>
      </c>
      <c r="P610" s="59" t="s">
        <v>446</v>
      </c>
      <c r="Q610" s="59" t="s">
        <v>7208</v>
      </c>
      <c r="S610" s="59" t="str">
        <f t="shared" si="19"/>
        <v>ˢpʉ̣</v>
      </c>
      <c r="T610" s="60" t="s">
        <v>7209</v>
      </c>
      <c r="U610" s="95" t="s">
        <v>7210</v>
      </c>
      <c r="V610" s="85" t="s">
        <v>7211</v>
      </c>
      <c r="W610" s="86">
        <v>2.52</v>
      </c>
      <c r="X610" s="87" t="s">
        <v>7223</v>
      </c>
      <c r="Y610" s="88" t="s">
        <v>7224</v>
      </c>
      <c r="Z610" s="89" t="s">
        <v>7225</v>
      </c>
      <c r="AA610" s="90" t="s">
        <v>7226</v>
      </c>
      <c r="AB610" s="90" t="s">
        <v>7227</v>
      </c>
      <c r="AC610" s="102" t="s">
        <v>1909</v>
      </c>
      <c r="AD610" s="85" t="s">
        <v>7228</v>
      </c>
      <c r="AE610" s="92">
        <v>3406</v>
      </c>
      <c r="AF610" s="80" t="s">
        <v>7220</v>
      </c>
      <c r="AG610" s="93" t="s">
        <v>7229</v>
      </c>
      <c r="AH610" s="94" t="s">
        <v>7216</v>
      </c>
      <c r="AI610" s="86">
        <v>2.52</v>
      </c>
      <c r="AJ610" s="95" t="s">
        <v>7217</v>
      </c>
      <c r="AK610" s="85" t="s">
        <v>7218</v>
      </c>
      <c r="AM610" s="96" t="str">
        <f t="shared" si="18"/>
        <v>𗃵pjuˀx</v>
      </c>
      <c r="AN610" s="92">
        <v>3406</v>
      </c>
      <c r="AO610" s="80" t="s">
        <v>7220</v>
      </c>
      <c r="AP610" s="94" t="s">
        <v>7216</v>
      </c>
      <c r="AQ610" s="92">
        <v>3406</v>
      </c>
      <c r="AR610" s="80" t="s">
        <v>7220</v>
      </c>
      <c r="AS610" s="126" t="s">
        <v>190</v>
      </c>
      <c r="AU610" s="127" t="s">
        <v>7230</v>
      </c>
      <c r="AV610" s="100"/>
      <c r="AW610" s="100"/>
      <c r="AX610" s="93" t="s">
        <v>7229</v>
      </c>
      <c r="AY610" s="95" t="s">
        <v>7210</v>
      </c>
      <c r="AZ610" s="86">
        <v>2.52</v>
      </c>
    </row>
    <row r="611" spans="1:53" ht="16.5" customHeight="1">
      <c r="A611" s="77">
        <v>2596</v>
      </c>
      <c r="B611" s="78">
        <v>5441</v>
      </c>
      <c r="C611" s="79">
        <v>2596</v>
      </c>
      <c r="D611" s="80" t="s">
        <v>7231</v>
      </c>
      <c r="E611" s="52" t="s">
        <v>7231</v>
      </c>
      <c r="F611" s="81" t="s">
        <v>7232</v>
      </c>
      <c r="G611" s="82">
        <v>1</v>
      </c>
      <c r="H611" s="81">
        <v>128</v>
      </c>
      <c r="I611" s="55" t="s">
        <v>7233</v>
      </c>
      <c r="J611" s="56" t="s">
        <v>7234</v>
      </c>
      <c r="K611" s="83">
        <v>232452</v>
      </c>
      <c r="L611" s="84">
        <v>2596</v>
      </c>
      <c r="M611" s="80" t="s">
        <v>7231</v>
      </c>
      <c r="N611" s="59" t="s">
        <v>7235</v>
      </c>
      <c r="O611" s="59" t="s">
        <v>3845</v>
      </c>
      <c r="P611" s="59" t="s">
        <v>446</v>
      </c>
      <c r="Q611" s="59" t="s">
        <v>7208</v>
      </c>
      <c r="S611" s="59" t="str">
        <f t="shared" si="19"/>
        <v>ˢpʉ̣</v>
      </c>
      <c r="T611" s="60" t="s">
        <v>7209</v>
      </c>
      <c r="U611" s="95" t="s">
        <v>7236</v>
      </c>
      <c r="V611" s="85" t="s">
        <v>7237</v>
      </c>
      <c r="W611" s="111">
        <v>1.59</v>
      </c>
      <c r="X611" s="87" t="s">
        <v>7238</v>
      </c>
      <c r="Y611" s="88" t="s">
        <v>7239</v>
      </c>
      <c r="Z611" s="101" t="s">
        <v>7240</v>
      </c>
      <c r="AA611" s="90" t="s">
        <v>7241</v>
      </c>
      <c r="AB611" s="90" t="s">
        <v>7242</v>
      </c>
      <c r="AC611" s="91" t="s">
        <v>1109</v>
      </c>
      <c r="AD611" s="85" t="s">
        <v>293</v>
      </c>
      <c r="AE611" s="92">
        <v>2596</v>
      </c>
      <c r="AF611" s="80" t="s">
        <v>7231</v>
      </c>
      <c r="AG611" s="93" t="s">
        <v>7243</v>
      </c>
      <c r="AH611" s="94" t="s">
        <v>7216</v>
      </c>
      <c r="AI611" s="111">
        <v>1.59</v>
      </c>
      <c r="AJ611" s="95" t="s">
        <v>7244</v>
      </c>
      <c r="AK611" s="85" t="s">
        <v>7245</v>
      </c>
      <c r="AM611" s="96" t="str">
        <f t="shared" si="18"/>
        <v>𘉡pjuˀ</v>
      </c>
      <c r="AN611" s="92">
        <v>2596</v>
      </c>
      <c r="AO611" s="80" t="s">
        <v>7231</v>
      </c>
      <c r="AP611" s="94" t="s">
        <v>7216</v>
      </c>
      <c r="AQ611" s="92">
        <v>2596</v>
      </c>
      <c r="AR611" s="80" t="s">
        <v>7231</v>
      </c>
      <c r="AS611" s="103" t="s">
        <v>97</v>
      </c>
      <c r="AT611" s="120" t="s">
        <v>7246</v>
      </c>
      <c r="AU611" s="104" t="s">
        <v>7247</v>
      </c>
      <c r="AV611" s="100"/>
      <c r="AW611" s="100"/>
      <c r="AX611" s="93" t="s">
        <v>7243</v>
      </c>
      <c r="AY611" s="95" t="s">
        <v>7236</v>
      </c>
      <c r="AZ611" s="111">
        <v>1.59</v>
      </c>
    </row>
    <row r="612" spans="1:53" ht="16.5" customHeight="1">
      <c r="A612" s="48">
        <v>3777</v>
      </c>
      <c r="B612" s="49">
        <v>5443</v>
      </c>
      <c r="C612" s="50">
        <v>3777</v>
      </c>
      <c r="D612" s="51" t="s">
        <v>7248</v>
      </c>
      <c r="E612" s="52" t="s">
        <v>7248</v>
      </c>
      <c r="F612" s="53" t="s">
        <v>7249</v>
      </c>
      <c r="G612" s="54">
        <v>1</v>
      </c>
      <c r="H612" s="53">
        <v>128</v>
      </c>
      <c r="I612" s="55" t="s">
        <v>7250</v>
      </c>
      <c r="J612" s="56" t="s">
        <v>7234</v>
      </c>
      <c r="K612" s="57">
        <v>292454</v>
      </c>
      <c r="L612" s="58">
        <v>3777</v>
      </c>
      <c r="M612" s="51" t="s">
        <v>7248</v>
      </c>
      <c r="N612" s="59" t="s">
        <v>7235</v>
      </c>
      <c r="O612" s="59" t="s">
        <v>3845</v>
      </c>
      <c r="P612" s="59" t="s">
        <v>446</v>
      </c>
      <c r="Q612" s="59" t="s">
        <v>7208</v>
      </c>
      <c r="S612" s="59" t="str">
        <f t="shared" si="19"/>
        <v>ˢpʉ̣</v>
      </c>
      <c r="T612" s="60" t="s">
        <v>7209</v>
      </c>
      <c r="U612" s="70" t="s">
        <v>7236</v>
      </c>
      <c r="V612" s="61" t="s">
        <v>7237</v>
      </c>
      <c r="W612" s="106">
        <v>1.59</v>
      </c>
      <c r="X612" s="107" t="s">
        <v>7251</v>
      </c>
      <c r="Y612" s="108" t="s">
        <v>7252</v>
      </c>
      <c r="Z612" s="65" t="s">
        <v>7253</v>
      </c>
      <c r="AA612" s="63" t="s">
        <v>7254</v>
      </c>
      <c r="AB612" s="63" t="s">
        <v>7255</v>
      </c>
      <c r="AC612" s="112" t="s">
        <v>3066</v>
      </c>
      <c r="AD612" s="61" t="s">
        <v>7256</v>
      </c>
      <c r="AE612" s="67">
        <v>3777</v>
      </c>
      <c r="AF612" s="51" t="s">
        <v>7248</v>
      </c>
      <c r="AG612" s="68" t="s">
        <v>7257</v>
      </c>
      <c r="AH612" s="69" t="s">
        <v>7216</v>
      </c>
      <c r="AI612" s="106">
        <v>1.59</v>
      </c>
      <c r="AJ612" s="70" t="s">
        <v>7244</v>
      </c>
      <c r="AK612" s="61" t="s">
        <v>7245</v>
      </c>
      <c r="AL612" s="61"/>
      <c r="AM612" s="71" t="str">
        <f t="shared" si="18"/>
        <v>𘉣pjuˀ</v>
      </c>
      <c r="AN612" s="67">
        <v>3777</v>
      </c>
      <c r="AO612" s="51" t="s">
        <v>7248</v>
      </c>
      <c r="AP612" s="69" t="s">
        <v>7216</v>
      </c>
      <c r="AQ612" s="67">
        <v>3777</v>
      </c>
      <c r="AR612" s="51" t="s">
        <v>7248</v>
      </c>
      <c r="AS612" s="72" t="s">
        <v>60</v>
      </c>
      <c r="AT612" s="113" t="s">
        <v>7258</v>
      </c>
      <c r="AU612" s="74" t="s">
        <v>7259</v>
      </c>
      <c r="AV612" s="75"/>
      <c r="AW612" s="75"/>
      <c r="AX612" s="68" t="s">
        <v>7257</v>
      </c>
      <c r="AY612" s="70" t="s">
        <v>7236</v>
      </c>
      <c r="AZ612" s="106">
        <v>1.59</v>
      </c>
      <c r="BA612" s="76"/>
    </row>
    <row r="613" spans="1:53" ht="16.5" customHeight="1">
      <c r="A613" s="77">
        <v>1884</v>
      </c>
      <c r="B613" s="78">
        <v>5439</v>
      </c>
      <c r="C613" s="79">
        <v>1884</v>
      </c>
      <c r="D613" s="80" t="s">
        <v>7260</v>
      </c>
      <c r="E613" s="52" t="s">
        <v>7260</v>
      </c>
      <c r="F613" s="81" t="s">
        <v>7261</v>
      </c>
      <c r="G613" s="82">
        <v>1</v>
      </c>
      <c r="H613" s="81">
        <v>128</v>
      </c>
      <c r="I613" s="55" t="s">
        <v>7262</v>
      </c>
      <c r="J613" s="56" t="s">
        <v>7234</v>
      </c>
      <c r="K613" s="83">
        <v>202250</v>
      </c>
      <c r="L613" s="84">
        <v>1884</v>
      </c>
      <c r="M613" s="80" t="s">
        <v>7260</v>
      </c>
      <c r="N613" s="59" t="s">
        <v>7235</v>
      </c>
      <c r="O613" s="59" t="s">
        <v>3845</v>
      </c>
      <c r="P613" s="59" t="s">
        <v>446</v>
      </c>
      <c r="Q613" s="59" t="s">
        <v>7208</v>
      </c>
      <c r="S613" s="59" t="str">
        <f t="shared" si="19"/>
        <v>ˢpʉ̣</v>
      </c>
      <c r="T613" s="60" t="s">
        <v>7209</v>
      </c>
      <c r="U613" s="95" t="s">
        <v>7236</v>
      </c>
      <c r="V613" s="85" t="s">
        <v>7237</v>
      </c>
      <c r="W613" s="111">
        <v>1.59</v>
      </c>
      <c r="X613" s="87" t="s">
        <v>7263</v>
      </c>
      <c r="Y613" s="88" t="s">
        <v>7264</v>
      </c>
      <c r="Z613" s="101" t="s">
        <v>7253</v>
      </c>
      <c r="AA613" s="90" t="s">
        <v>7254</v>
      </c>
      <c r="AB613" s="90" t="s">
        <v>7265</v>
      </c>
      <c r="AC613" s="91" t="s">
        <v>3066</v>
      </c>
      <c r="AD613" s="85" t="s">
        <v>7256</v>
      </c>
      <c r="AE613" s="92">
        <v>1884</v>
      </c>
      <c r="AF613" s="80" t="s">
        <v>7260</v>
      </c>
      <c r="AG613" s="93" t="s">
        <v>7243</v>
      </c>
      <c r="AH613" s="94" t="s">
        <v>7216</v>
      </c>
      <c r="AI613" s="111">
        <v>1.59</v>
      </c>
      <c r="AJ613" s="95" t="s">
        <v>7244</v>
      </c>
      <c r="AK613" s="85" t="s">
        <v>7245</v>
      </c>
      <c r="AM613" s="96" t="str">
        <f t="shared" si="18"/>
        <v>𘉟pjuˀ</v>
      </c>
      <c r="AN613" s="92">
        <v>1884</v>
      </c>
      <c r="AO613" s="80" t="s">
        <v>7260</v>
      </c>
      <c r="AP613" s="94" t="s">
        <v>7216</v>
      </c>
      <c r="AQ613" s="92">
        <v>1884</v>
      </c>
      <c r="AR613" s="80" t="s">
        <v>7260</v>
      </c>
      <c r="AS613" s="103" t="s">
        <v>97</v>
      </c>
      <c r="AT613" s="120" t="s">
        <v>7266</v>
      </c>
      <c r="AU613" s="104" t="s">
        <v>7267</v>
      </c>
      <c r="AV613" s="100"/>
      <c r="AW613" s="100"/>
      <c r="AX613" s="93" t="s">
        <v>7243</v>
      </c>
      <c r="AY613" s="95" t="s">
        <v>7236</v>
      </c>
      <c r="AZ613" s="111">
        <v>1.59</v>
      </c>
    </row>
    <row r="614" spans="1:53" ht="16.5" customHeight="1">
      <c r="A614" s="77">
        <v>2984</v>
      </c>
      <c r="B614" s="78">
        <v>620</v>
      </c>
      <c r="C614" s="79">
        <v>2984</v>
      </c>
      <c r="D614" s="80" t="s">
        <v>7268</v>
      </c>
      <c r="E614" s="52" t="s">
        <v>7268</v>
      </c>
      <c r="F614" s="81" t="s">
        <v>7269</v>
      </c>
      <c r="G614" s="82">
        <v>1</v>
      </c>
      <c r="H614" s="81">
        <v>128</v>
      </c>
      <c r="I614" s="55" t="s">
        <v>7270</v>
      </c>
      <c r="J614" s="56" t="s">
        <v>7234</v>
      </c>
      <c r="K614" s="83">
        <v>270525</v>
      </c>
      <c r="L614" s="84">
        <v>2984</v>
      </c>
      <c r="M614" s="80" t="s">
        <v>7268</v>
      </c>
      <c r="N614" s="59" t="s">
        <v>7235</v>
      </c>
      <c r="O614" s="59" t="s">
        <v>3845</v>
      </c>
      <c r="P614" s="59" t="s">
        <v>446</v>
      </c>
      <c r="Q614" s="59" t="s">
        <v>7208</v>
      </c>
      <c r="S614" s="59" t="str">
        <f t="shared" si="19"/>
        <v>ˢpʉ̣</v>
      </c>
      <c r="T614" s="60" t="s">
        <v>7209</v>
      </c>
      <c r="U614" s="95" t="s">
        <v>7236</v>
      </c>
      <c r="V614" s="85" t="s">
        <v>7237</v>
      </c>
      <c r="W614" s="111">
        <v>1.59</v>
      </c>
      <c r="X614" s="87" t="s">
        <v>7271</v>
      </c>
      <c r="Y614" s="88" t="s">
        <v>7272</v>
      </c>
      <c r="Z614" s="89" t="s">
        <v>7273</v>
      </c>
      <c r="AA614" s="90" t="s">
        <v>7274</v>
      </c>
      <c r="AB614" s="90" t="s">
        <v>7275</v>
      </c>
      <c r="AC614" s="91" t="s">
        <v>5624</v>
      </c>
      <c r="AD614" s="85" t="s">
        <v>1386</v>
      </c>
      <c r="AE614" s="92">
        <v>2984</v>
      </c>
      <c r="AF614" s="80" t="s">
        <v>7268</v>
      </c>
      <c r="AG614" s="93" t="s">
        <v>7276</v>
      </c>
      <c r="AH614" s="94" t="s">
        <v>7216</v>
      </c>
      <c r="AI614" s="111">
        <v>1.59</v>
      </c>
      <c r="AJ614" s="95" t="s">
        <v>7244</v>
      </c>
      <c r="AK614" s="85" t="s">
        <v>7245</v>
      </c>
      <c r="AM614" s="96" t="str">
        <f t="shared" si="18"/>
        <v>𗆄pjuˀ</v>
      </c>
      <c r="AN614" s="92">
        <v>2984</v>
      </c>
      <c r="AO614" s="80" t="s">
        <v>7268</v>
      </c>
      <c r="AP614" s="94" t="s">
        <v>7216</v>
      </c>
      <c r="AQ614" s="92">
        <v>2984</v>
      </c>
      <c r="AR614" s="80" t="s">
        <v>7268</v>
      </c>
      <c r="AS614" s="103" t="s">
        <v>97</v>
      </c>
      <c r="AT614" s="120" t="s">
        <v>7277</v>
      </c>
      <c r="AU614" s="104" t="s">
        <v>7278</v>
      </c>
      <c r="AV614" s="100"/>
      <c r="AW614" s="100"/>
      <c r="AX614" s="93" t="s">
        <v>7276</v>
      </c>
      <c r="AY614" s="95" t="s">
        <v>7236</v>
      </c>
      <c r="AZ614" s="111">
        <v>1.59</v>
      </c>
    </row>
    <row r="615" spans="1:53" ht="16.5" customHeight="1">
      <c r="A615" s="77">
        <v>1830</v>
      </c>
      <c r="B615" s="78">
        <v>1423</v>
      </c>
      <c r="C615" s="79">
        <v>1830</v>
      </c>
      <c r="D615" s="80" t="s">
        <v>7279</v>
      </c>
      <c r="E615" s="52" t="s">
        <v>7279</v>
      </c>
      <c r="F615" s="81" t="s">
        <v>6259</v>
      </c>
      <c r="G615" s="82">
        <v>1</v>
      </c>
      <c r="H615" s="81">
        <v>128</v>
      </c>
      <c r="I615" s="55" t="s">
        <v>7280</v>
      </c>
      <c r="J615" s="56" t="s">
        <v>7234</v>
      </c>
      <c r="K615" s="83">
        <v>187422</v>
      </c>
      <c r="L615" s="84">
        <v>1830</v>
      </c>
      <c r="M615" s="80" t="s">
        <v>7279</v>
      </c>
      <c r="N615" s="59" t="s">
        <v>7235</v>
      </c>
      <c r="O615" s="59" t="s">
        <v>3845</v>
      </c>
      <c r="P615" s="59" t="s">
        <v>446</v>
      </c>
      <c r="Q615" s="59" t="s">
        <v>7208</v>
      </c>
      <c r="S615" s="59" t="str">
        <f t="shared" si="19"/>
        <v>ˢpʉ̣</v>
      </c>
      <c r="T615" s="60" t="s">
        <v>7209</v>
      </c>
      <c r="U615" s="95" t="s">
        <v>7236</v>
      </c>
      <c r="V615" s="85" t="s">
        <v>7237</v>
      </c>
      <c r="W615" s="111">
        <v>1.59</v>
      </c>
      <c r="X615" s="87" t="s">
        <v>613</v>
      </c>
      <c r="Y615" s="88" t="s">
        <v>7281</v>
      </c>
      <c r="Z615" s="101" t="s">
        <v>7282</v>
      </c>
      <c r="AA615" s="90" t="s">
        <v>7283</v>
      </c>
      <c r="AB615" s="90" t="s">
        <v>7284</v>
      </c>
      <c r="AC615" s="91" t="s">
        <v>148</v>
      </c>
      <c r="AD615" s="85" t="s">
        <v>1435</v>
      </c>
      <c r="AE615" s="92">
        <v>1830</v>
      </c>
      <c r="AF615" s="80" t="s">
        <v>7279</v>
      </c>
      <c r="AG615" s="93" t="s">
        <v>7285</v>
      </c>
      <c r="AH615" s="94" t="s">
        <v>7216</v>
      </c>
      <c r="AI615" s="111">
        <v>1.59</v>
      </c>
      <c r="AJ615" s="95" t="s">
        <v>7244</v>
      </c>
      <c r="AK615" s="85" t="s">
        <v>7245</v>
      </c>
      <c r="AM615" s="96" t="str">
        <f t="shared" si="18"/>
        <v>𗖻pjuˀ</v>
      </c>
      <c r="AN615" s="92">
        <v>1830</v>
      </c>
      <c r="AO615" s="80" t="s">
        <v>7279</v>
      </c>
      <c r="AP615" s="94" t="s">
        <v>7216</v>
      </c>
      <c r="AQ615" s="92">
        <v>1830</v>
      </c>
      <c r="AR615" s="80" t="s">
        <v>7279</v>
      </c>
      <c r="AS615" s="103" t="s">
        <v>97</v>
      </c>
      <c r="AT615" s="120" t="s">
        <v>7286</v>
      </c>
      <c r="AU615" s="104" t="s">
        <v>7287</v>
      </c>
      <c r="AV615" s="100"/>
      <c r="AW615" s="100"/>
      <c r="AX615" s="93" t="s">
        <v>7285</v>
      </c>
      <c r="AY615" s="95" t="s">
        <v>7236</v>
      </c>
      <c r="AZ615" s="111">
        <v>1.59</v>
      </c>
    </row>
    <row r="616" spans="1:53" ht="16.5" customHeight="1">
      <c r="A616" s="77">
        <v>3856</v>
      </c>
      <c r="B616" s="78">
        <v>1757</v>
      </c>
      <c r="C616" s="79">
        <v>3856</v>
      </c>
      <c r="D616" s="80" t="s">
        <v>7288</v>
      </c>
      <c r="E616" s="52" t="s">
        <v>7288</v>
      </c>
      <c r="F616" s="81" t="s">
        <v>7289</v>
      </c>
      <c r="G616" s="82">
        <v>1</v>
      </c>
      <c r="H616" s="81">
        <v>128</v>
      </c>
      <c r="I616" s="55" t="s">
        <v>7290</v>
      </c>
      <c r="J616" s="56" t="s">
        <v>7234</v>
      </c>
      <c r="K616" s="83">
        <v>312170</v>
      </c>
      <c r="L616" s="84">
        <v>3856</v>
      </c>
      <c r="M616" s="80" t="s">
        <v>7288</v>
      </c>
      <c r="N616" s="59" t="s">
        <v>7235</v>
      </c>
      <c r="O616" s="59" t="s">
        <v>3845</v>
      </c>
      <c r="P616" s="59" t="s">
        <v>446</v>
      </c>
      <c r="Q616" s="59" t="s">
        <v>7208</v>
      </c>
      <c r="S616" s="59" t="str">
        <f t="shared" si="19"/>
        <v>ˢpʉ̣</v>
      </c>
      <c r="T616" s="60" t="s">
        <v>7209</v>
      </c>
      <c r="U616" s="95" t="s">
        <v>7236</v>
      </c>
      <c r="V616" s="85" t="s">
        <v>7237</v>
      </c>
      <c r="W616" s="111">
        <v>1.59</v>
      </c>
      <c r="X616" s="87" t="s">
        <v>7291</v>
      </c>
      <c r="Y616" s="88" t="s">
        <v>7292</v>
      </c>
      <c r="Z616" s="101" t="s">
        <v>7293</v>
      </c>
      <c r="AA616" s="90" t="s">
        <v>7294</v>
      </c>
      <c r="AB616" s="90" t="s">
        <v>7295</v>
      </c>
      <c r="AC616" s="102" t="s">
        <v>1146</v>
      </c>
      <c r="AD616" s="85" t="s">
        <v>7296</v>
      </c>
      <c r="AE616" s="92">
        <v>3856</v>
      </c>
      <c r="AF616" s="80" t="s">
        <v>7288</v>
      </c>
      <c r="AG616" s="93" t="s">
        <v>7297</v>
      </c>
      <c r="AH616" s="94" t="s">
        <v>7216</v>
      </c>
      <c r="AI616" s="111">
        <v>1.59</v>
      </c>
      <c r="AJ616" s="95" t="s">
        <v>7244</v>
      </c>
      <c r="AK616" s="85" t="s">
        <v>7245</v>
      </c>
      <c r="AM616" s="96" t="str">
        <f t="shared" si="18"/>
        <v>𗭤pjuˀ</v>
      </c>
      <c r="AN616" s="92">
        <v>3856</v>
      </c>
      <c r="AO616" s="80" t="s">
        <v>7288</v>
      </c>
      <c r="AP616" s="94" t="s">
        <v>7216</v>
      </c>
      <c r="AQ616" s="92">
        <v>3856</v>
      </c>
      <c r="AR616" s="80" t="s">
        <v>7288</v>
      </c>
      <c r="AS616" s="115" t="s">
        <v>241</v>
      </c>
      <c r="AT616" s="116" t="s">
        <v>7298</v>
      </c>
      <c r="AU616" s="117" t="s">
        <v>7299</v>
      </c>
      <c r="AV616" s="100"/>
      <c r="AW616" s="100"/>
      <c r="AX616" s="93" t="s">
        <v>7297</v>
      </c>
      <c r="AY616" s="95" t="s">
        <v>7236</v>
      </c>
      <c r="AZ616" s="111">
        <v>1.59</v>
      </c>
    </row>
    <row r="617" spans="1:53" ht="16.5" customHeight="1">
      <c r="A617" s="48">
        <v>4489</v>
      </c>
      <c r="B617" s="49">
        <v>4370</v>
      </c>
      <c r="C617" s="50">
        <v>4489</v>
      </c>
      <c r="D617" s="51" t="s">
        <v>7300</v>
      </c>
      <c r="E617" s="52" t="s">
        <v>7300</v>
      </c>
      <c r="F617" s="53" t="s">
        <v>7301</v>
      </c>
      <c r="G617" s="54">
        <v>1</v>
      </c>
      <c r="H617" s="53">
        <v>129</v>
      </c>
      <c r="I617" s="55" t="s">
        <v>7302</v>
      </c>
      <c r="J617" s="56" t="s">
        <v>7303</v>
      </c>
      <c r="K617" s="57">
        <v>604222</v>
      </c>
      <c r="L617" s="58">
        <v>4489</v>
      </c>
      <c r="M617" s="51" t="s">
        <v>7300</v>
      </c>
      <c r="N617" s="59" t="s">
        <v>7304</v>
      </c>
      <c r="O617" s="59" t="s">
        <v>4350</v>
      </c>
      <c r="P617" s="59" t="s">
        <v>2385</v>
      </c>
      <c r="Q617" s="59" t="s">
        <v>4351</v>
      </c>
      <c r="S617" s="59" t="str">
        <f t="shared" si="19"/>
        <v>ᵐpʰĩ</v>
      </c>
      <c r="T617" s="60" t="s">
        <v>4352</v>
      </c>
      <c r="U617" s="70" t="s">
        <v>7305</v>
      </c>
      <c r="V617" s="61" t="s">
        <v>7306</v>
      </c>
      <c r="W617" s="106">
        <v>1.1399999999999999</v>
      </c>
      <c r="X617" s="107" t="s">
        <v>7307</v>
      </c>
      <c r="Y617" s="108" t="s">
        <v>7308</v>
      </c>
      <c r="Z617" s="65" t="s">
        <v>7309</v>
      </c>
      <c r="AA617" s="63" t="s">
        <v>7310</v>
      </c>
      <c r="AB617" s="63" t="s">
        <v>7311</v>
      </c>
      <c r="AC617" s="66" t="s">
        <v>2435</v>
      </c>
      <c r="AD617" s="61" t="s">
        <v>2436</v>
      </c>
      <c r="AE617" s="67">
        <v>4489</v>
      </c>
      <c r="AF617" s="51" t="s">
        <v>7300</v>
      </c>
      <c r="AG617" s="68" t="s">
        <v>7312</v>
      </c>
      <c r="AH617" s="69" t="s">
        <v>4361</v>
      </c>
      <c r="AI617" s="106">
        <v>1.1399999999999999</v>
      </c>
      <c r="AJ617" s="70" t="s">
        <v>7305</v>
      </c>
      <c r="AK617" s="61" t="s">
        <v>7313</v>
      </c>
      <c r="AL617" s="70"/>
      <c r="AM617" s="71" t="str">
        <f t="shared" si="18"/>
        <v>𗷆phji̠</v>
      </c>
      <c r="AN617" s="67">
        <v>4489</v>
      </c>
      <c r="AO617" s="51" t="s">
        <v>7300</v>
      </c>
      <c r="AP617" s="69" t="s">
        <v>4361</v>
      </c>
      <c r="AQ617" s="67">
        <v>4489</v>
      </c>
      <c r="AR617" s="51" t="s">
        <v>7300</v>
      </c>
      <c r="AS617" s="72" t="s">
        <v>60</v>
      </c>
      <c r="AT617" s="113" t="s">
        <v>7314</v>
      </c>
      <c r="AU617" s="74" t="s">
        <v>7315</v>
      </c>
      <c r="AV617" s="75"/>
      <c r="AW617" s="75"/>
      <c r="AX617" s="68" t="s">
        <v>7312</v>
      </c>
      <c r="AY617" s="70" t="s">
        <v>7305</v>
      </c>
      <c r="AZ617" s="106">
        <v>1.1399999999999999</v>
      </c>
      <c r="BA617" s="76"/>
    </row>
    <row r="618" spans="1:53" s="76" customFormat="1" ht="16.5" customHeight="1">
      <c r="A618" s="77">
        <v>1327</v>
      </c>
      <c r="B618" s="78">
        <v>5952</v>
      </c>
      <c r="C618" s="79">
        <v>1327</v>
      </c>
      <c r="D618" s="80" t="s">
        <v>7316</v>
      </c>
      <c r="E618" s="52" t="s">
        <v>7316</v>
      </c>
      <c r="F618" s="81" t="s">
        <v>7317</v>
      </c>
      <c r="G618" s="82">
        <v>1</v>
      </c>
      <c r="H618" s="81">
        <v>129</v>
      </c>
      <c r="I618" s="55" t="s">
        <v>7318</v>
      </c>
      <c r="J618" s="56" t="s">
        <v>7303</v>
      </c>
      <c r="K618" s="83">
        <v>174400</v>
      </c>
      <c r="L618" s="84">
        <v>1327</v>
      </c>
      <c r="M618" s="80" t="s">
        <v>7316</v>
      </c>
      <c r="N618" s="59" t="s">
        <v>7304</v>
      </c>
      <c r="O618" s="59" t="s">
        <v>4350</v>
      </c>
      <c r="P618" s="59" t="s">
        <v>2385</v>
      </c>
      <c r="Q618" s="59" t="s">
        <v>4351</v>
      </c>
      <c r="R618" s="59"/>
      <c r="S618" s="59" t="str">
        <f t="shared" si="19"/>
        <v>ᵐpʰĩ</v>
      </c>
      <c r="T618" s="60" t="s">
        <v>4352</v>
      </c>
      <c r="U618" s="95" t="s">
        <v>7305</v>
      </c>
      <c r="V618" s="85" t="s">
        <v>7306</v>
      </c>
      <c r="W618" s="111">
        <v>1.1399999999999999</v>
      </c>
      <c r="X618" s="87" t="s">
        <v>3878</v>
      </c>
      <c r="Y618" s="88" t="s">
        <v>7319</v>
      </c>
      <c r="Z618" s="101" t="s">
        <v>7320</v>
      </c>
      <c r="AA618" s="90" t="s">
        <v>7321</v>
      </c>
      <c r="AB618" s="90" t="s">
        <v>7322</v>
      </c>
      <c r="AC618" s="102" t="s">
        <v>3450</v>
      </c>
      <c r="AD618" s="85" t="s">
        <v>3451</v>
      </c>
      <c r="AE618" s="92">
        <v>1327</v>
      </c>
      <c r="AF618" s="80" t="s">
        <v>7316</v>
      </c>
      <c r="AG618" s="93" t="s">
        <v>7323</v>
      </c>
      <c r="AH618" s="94" t="s">
        <v>4361</v>
      </c>
      <c r="AI618" s="111">
        <v>1.1399999999999999</v>
      </c>
      <c r="AJ618" s="95" t="s">
        <v>7305</v>
      </c>
      <c r="AK618" s="85" t="s">
        <v>7313</v>
      </c>
      <c r="AL618" s="85"/>
      <c r="AM618" s="96" t="str">
        <f t="shared" si="18"/>
        <v>𘝀phji̠</v>
      </c>
      <c r="AN618" s="92">
        <v>1327</v>
      </c>
      <c r="AO618" s="80" t="s">
        <v>7316</v>
      </c>
      <c r="AP618" s="94" t="s">
        <v>4361</v>
      </c>
      <c r="AQ618" s="92">
        <v>1327</v>
      </c>
      <c r="AR618" s="80" t="s">
        <v>7316</v>
      </c>
      <c r="AS618" s="97" t="s">
        <v>60</v>
      </c>
      <c r="AT618" s="114" t="s">
        <v>7324</v>
      </c>
      <c r="AU618" s="99" t="s">
        <v>7325</v>
      </c>
      <c r="AV618" s="100"/>
      <c r="AW618" s="100"/>
      <c r="AX618" s="93" t="s">
        <v>7323</v>
      </c>
      <c r="AY618" s="95" t="s">
        <v>7305</v>
      </c>
      <c r="AZ618" s="111">
        <v>1.1399999999999999</v>
      </c>
      <c r="BA618" s="101"/>
    </row>
    <row r="619" spans="1:53" ht="16.5" customHeight="1">
      <c r="A619" s="48">
        <v>1194</v>
      </c>
      <c r="B619" s="49">
        <v>1468</v>
      </c>
      <c r="C619" s="50">
        <v>1194</v>
      </c>
      <c r="D619" s="51" t="s">
        <v>7326</v>
      </c>
      <c r="E619" s="52" t="s">
        <v>7326</v>
      </c>
      <c r="F619" s="53" t="s">
        <v>7327</v>
      </c>
      <c r="G619" s="54">
        <v>1</v>
      </c>
      <c r="H619" s="53">
        <v>131</v>
      </c>
      <c r="I619" s="55" t="s">
        <v>7328</v>
      </c>
      <c r="J619" s="56" t="s">
        <v>7329</v>
      </c>
      <c r="K619" s="57">
        <v>174124</v>
      </c>
      <c r="L619" s="58">
        <v>1194</v>
      </c>
      <c r="M619" s="51" t="s">
        <v>7326</v>
      </c>
      <c r="N619" s="59" t="s">
        <v>7330</v>
      </c>
      <c r="O619" s="59" t="s">
        <v>3845</v>
      </c>
      <c r="P619" s="59" t="s">
        <v>2385</v>
      </c>
      <c r="Q619" s="59" t="s">
        <v>5732</v>
      </c>
      <c r="S619" s="59" t="str">
        <f t="shared" si="19"/>
        <v>ˢpʰɨ̣</v>
      </c>
      <c r="T619" s="60" t="s">
        <v>5733</v>
      </c>
      <c r="U619" s="70" t="s">
        <v>7331</v>
      </c>
      <c r="V619" s="61" t="s">
        <v>7332</v>
      </c>
      <c r="W619" s="106">
        <v>1.69</v>
      </c>
      <c r="X619" s="107" t="s">
        <v>7333</v>
      </c>
      <c r="Y619" s="108" t="s">
        <v>7334</v>
      </c>
      <c r="Z619" s="65" t="s">
        <v>7335</v>
      </c>
      <c r="AA619" s="63" t="s">
        <v>7336</v>
      </c>
      <c r="AB619" s="63" t="s">
        <v>7337</v>
      </c>
      <c r="AC619" s="112" t="s">
        <v>1238</v>
      </c>
      <c r="AD619" s="61" t="s">
        <v>1239</v>
      </c>
      <c r="AE619" s="67">
        <v>1194</v>
      </c>
      <c r="AF619" s="51" t="s">
        <v>7326</v>
      </c>
      <c r="AG619" s="68" t="s">
        <v>7338</v>
      </c>
      <c r="AH619" s="69" t="s">
        <v>5743</v>
      </c>
      <c r="AI619" s="106">
        <v>1.69</v>
      </c>
      <c r="AJ619" s="70" t="s">
        <v>7339</v>
      </c>
      <c r="AK619" s="61" t="s">
        <v>7340</v>
      </c>
      <c r="AL619" s="70"/>
      <c r="AM619" s="71" t="str">
        <f t="shared" si="18"/>
        <v>𗕝phjɨˀ</v>
      </c>
      <c r="AN619" s="67">
        <v>1194</v>
      </c>
      <c r="AO619" s="51" t="s">
        <v>7326</v>
      </c>
      <c r="AP619" s="69" t="s">
        <v>5743</v>
      </c>
      <c r="AQ619" s="67">
        <v>1194</v>
      </c>
      <c r="AR619" s="51" t="s">
        <v>7326</v>
      </c>
      <c r="AS619" s="72" t="s">
        <v>60</v>
      </c>
      <c r="AT619" s="113" t="s">
        <v>7341</v>
      </c>
      <c r="AU619" s="74" t="s">
        <v>7342</v>
      </c>
      <c r="AV619" s="75"/>
      <c r="AW619" s="75"/>
      <c r="AX619" s="68" t="s">
        <v>7338</v>
      </c>
      <c r="AY619" s="70" t="s">
        <v>7331</v>
      </c>
      <c r="AZ619" s="106">
        <v>1.69</v>
      </c>
      <c r="BA619" s="76"/>
    </row>
    <row r="620" spans="1:53" ht="16.5" customHeight="1">
      <c r="A620" s="77">
        <v>1286</v>
      </c>
      <c r="B620" s="78">
        <v>4042</v>
      </c>
      <c r="C620" s="79">
        <v>1286</v>
      </c>
      <c r="D620" s="80" t="s">
        <v>7343</v>
      </c>
      <c r="E620" s="52" t="s">
        <v>7343</v>
      </c>
      <c r="F620" s="81" t="s">
        <v>7344</v>
      </c>
      <c r="G620" s="82">
        <v>1</v>
      </c>
      <c r="H620" s="81">
        <v>131</v>
      </c>
      <c r="I620" s="55" t="s">
        <v>7345</v>
      </c>
      <c r="J620" s="56" t="s">
        <v>7329</v>
      </c>
      <c r="K620" s="83">
        <v>174244</v>
      </c>
      <c r="L620" s="84">
        <v>1286</v>
      </c>
      <c r="M620" s="80" t="s">
        <v>7343</v>
      </c>
      <c r="N620" s="59" t="s">
        <v>7330</v>
      </c>
      <c r="O620" s="59" t="s">
        <v>3845</v>
      </c>
      <c r="P620" s="59" t="s">
        <v>2385</v>
      </c>
      <c r="Q620" s="59" t="s">
        <v>5732</v>
      </c>
      <c r="S620" s="59" t="str">
        <f t="shared" si="19"/>
        <v>ˢpʰɨ̣</v>
      </c>
      <c r="T620" s="60" t="s">
        <v>5733</v>
      </c>
      <c r="U620" s="95" t="s">
        <v>7331</v>
      </c>
      <c r="V620" s="85" t="s">
        <v>7332</v>
      </c>
      <c r="W620" s="111">
        <v>1.69</v>
      </c>
      <c r="X620" s="87" t="s">
        <v>7346</v>
      </c>
      <c r="Y620" s="88" t="s">
        <v>7347</v>
      </c>
      <c r="Z620" s="89" t="s">
        <v>7348</v>
      </c>
      <c r="AA620" s="90" t="s">
        <v>7349</v>
      </c>
      <c r="AB620" s="90" t="s">
        <v>7350</v>
      </c>
      <c r="AC620" s="91" t="s">
        <v>148</v>
      </c>
      <c r="AD620" s="85" t="s">
        <v>558</v>
      </c>
      <c r="AE620" s="92">
        <v>1286</v>
      </c>
      <c r="AF620" s="80" t="s">
        <v>7343</v>
      </c>
      <c r="AG620" s="93" t="s">
        <v>7351</v>
      </c>
      <c r="AH620" s="94" t="s">
        <v>5743</v>
      </c>
      <c r="AI620" s="111">
        <v>1.69</v>
      </c>
      <c r="AJ620" s="95" t="s">
        <v>7339</v>
      </c>
      <c r="AK620" s="85" t="s">
        <v>7340</v>
      </c>
      <c r="AM620" s="96" t="str">
        <f t="shared" si="18"/>
        <v>𘄤phjɨˀ</v>
      </c>
      <c r="AN620" s="92">
        <v>1286</v>
      </c>
      <c r="AO620" s="80" t="s">
        <v>7343</v>
      </c>
      <c r="AP620" s="94" t="s">
        <v>5743</v>
      </c>
      <c r="AQ620" s="92">
        <v>1286</v>
      </c>
      <c r="AR620" s="80" t="s">
        <v>7343</v>
      </c>
      <c r="AS620" s="103" t="s">
        <v>97</v>
      </c>
      <c r="AT620" s="120" t="s">
        <v>7352</v>
      </c>
      <c r="AU620" s="104" t="s">
        <v>7353</v>
      </c>
      <c r="AV620" s="100"/>
      <c r="AW620" s="100"/>
      <c r="AX620" s="93" t="s">
        <v>7351</v>
      </c>
      <c r="AY620" s="95" t="s">
        <v>7331</v>
      </c>
      <c r="AZ620" s="111">
        <v>1.69</v>
      </c>
    </row>
    <row r="621" spans="1:53" ht="16.5" customHeight="1">
      <c r="A621" s="48">
        <v>4809</v>
      </c>
      <c r="B621" s="49">
        <v>1085</v>
      </c>
      <c r="C621" s="50">
        <v>4809</v>
      </c>
      <c r="D621" s="51" t="s">
        <v>7354</v>
      </c>
      <c r="E621" s="52" t="s">
        <v>7354</v>
      </c>
      <c r="F621" s="53" t="s">
        <v>7355</v>
      </c>
      <c r="G621" s="54">
        <v>1</v>
      </c>
      <c r="H621" s="53">
        <v>132</v>
      </c>
      <c r="I621" s="55" t="s">
        <v>7356</v>
      </c>
      <c r="J621" s="56" t="s">
        <v>7357</v>
      </c>
      <c r="K621" s="57">
        <v>802420</v>
      </c>
      <c r="L621" s="58">
        <v>4809</v>
      </c>
      <c r="M621" s="51" t="s">
        <v>7354</v>
      </c>
      <c r="N621" s="59" t="s">
        <v>7358</v>
      </c>
      <c r="P621" s="59" t="s">
        <v>46</v>
      </c>
      <c r="Q621" s="59" t="s">
        <v>7359</v>
      </c>
      <c r="S621" s="59" t="str">
        <f t="shared" si="19"/>
        <v>bɯeᶮ</v>
      </c>
      <c r="T621" s="60" t="s">
        <v>7360</v>
      </c>
      <c r="U621" s="70" t="s">
        <v>7361</v>
      </c>
      <c r="V621" s="61" t="s">
        <v>7013</v>
      </c>
      <c r="W621" s="106">
        <v>1.4</v>
      </c>
      <c r="X621" s="107" t="s">
        <v>7362</v>
      </c>
      <c r="Y621" s="108" t="s">
        <v>1639</v>
      </c>
      <c r="Z621" s="65" t="s">
        <v>7363</v>
      </c>
      <c r="AA621" s="63" t="s">
        <v>7364</v>
      </c>
      <c r="AB621" s="63" t="s">
        <v>7365</v>
      </c>
      <c r="AC621" s="66" t="s">
        <v>778</v>
      </c>
      <c r="AD621" s="61" t="s">
        <v>1342</v>
      </c>
      <c r="AE621" s="67">
        <v>4809</v>
      </c>
      <c r="AF621" s="51" t="s">
        <v>7354</v>
      </c>
      <c r="AG621" s="68" t="s">
        <v>7366</v>
      </c>
      <c r="AH621" s="69" t="s">
        <v>7367</v>
      </c>
      <c r="AI621" s="106">
        <v>1.4</v>
      </c>
      <c r="AJ621" s="70" t="s">
        <v>7361</v>
      </c>
      <c r="AK621" s="61" t="s">
        <v>7368</v>
      </c>
      <c r="AL621" s="70"/>
      <c r="AM621" s="71" t="str">
        <f t="shared" si="18"/>
        <v>𗓩bəj</v>
      </c>
      <c r="AN621" s="67">
        <v>4809</v>
      </c>
      <c r="AO621" s="51" t="s">
        <v>7354</v>
      </c>
      <c r="AP621" s="69" t="s">
        <v>7367</v>
      </c>
      <c r="AQ621" s="67">
        <v>4809</v>
      </c>
      <c r="AR621" s="51" t="s">
        <v>7354</v>
      </c>
      <c r="AS621" s="72" t="s">
        <v>60</v>
      </c>
      <c r="AT621" s="113" t="s">
        <v>7369</v>
      </c>
      <c r="AU621" s="74" t="s">
        <v>7370</v>
      </c>
      <c r="AV621" s="75"/>
      <c r="AW621" s="75"/>
      <c r="AX621" s="68" t="s">
        <v>7366</v>
      </c>
      <c r="AY621" s="70" t="s">
        <v>7361</v>
      </c>
      <c r="AZ621" s="106">
        <v>1.4</v>
      </c>
      <c r="BA621" s="76"/>
    </row>
    <row r="622" spans="1:53" s="76" customFormat="1" ht="16.5" customHeight="1">
      <c r="A622" s="77">
        <v>5145</v>
      </c>
      <c r="B622" s="78">
        <v>4867</v>
      </c>
      <c r="C622" s="79">
        <v>5145</v>
      </c>
      <c r="D622" s="80" t="s">
        <v>7371</v>
      </c>
      <c r="E622" s="52" t="s">
        <v>7371</v>
      </c>
      <c r="F622" s="81" t="s">
        <v>7372</v>
      </c>
      <c r="G622" s="82">
        <v>1</v>
      </c>
      <c r="H622" s="81">
        <v>132</v>
      </c>
      <c r="I622" s="55" t="s">
        <v>7373</v>
      </c>
      <c r="J622" s="56" t="s">
        <v>7357</v>
      </c>
      <c r="K622" s="83">
        <v>812450</v>
      </c>
      <c r="L622" s="84">
        <v>5145</v>
      </c>
      <c r="M622" s="80" t="s">
        <v>7371</v>
      </c>
      <c r="N622" s="59" t="s">
        <v>7358</v>
      </c>
      <c r="O622" s="59"/>
      <c r="P622" s="59" t="s">
        <v>46</v>
      </c>
      <c r="Q622" s="59" t="s">
        <v>7359</v>
      </c>
      <c r="R622" s="59"/>
      <c r="S622" s="59" t="str">
        <f t="shared" si="19"/>
        <v>bɯeᶮ</v>
      </c>
      <c r="T622" s="60" t="s">
        <v>7360</v>
      </c>
      <c r="U622" s="95" t="s">
        <v>7361</v>
      </c>
      <c r="V622" s="85" t="s">
        <v>7013</v>
      </c>
      <c r="W622" s="111">
        <v>1.4</v>
      </c>
      <c r="X622" s="87" t="s">
        <v>7374</v>
      </c>
      <c r="Y622" s="88" t="s">
        <v>7375</v>
      </c>
      <c r="Z622" s="101" t="s">
        <v>7376</v>
      </c>
      <c r="AA622" s="90" t="s">
        <v>7377</v>
      </c>
      <c r="AB622" s="90" t="s">
        <v>7374</v>
      </c>
      <c r="AC622" s="91" t="s">
        <v>964</v>
      </c>
      <c r="AD622" s="85" t="s">
        <v>2149</v>
      </c>
      <c r="AE622" s="92">
        <v>5145</v>
      </c>
      <c r="AF622" s="80" t="s">
        <v>7371</v>
      </c>
      <c r="AG622" s="93" t="s">
        <v>7378</v>
      </c>
      <c r="AH622" s="94" t="s">
        <v>7367</v>
      </c>
      <c r="AI622" s="111">
        <v>1.4</v>
      </c>
      <c r="AJ622" s="95" t="s">
        <v>7361</v>
      </c>
      <c r="AK622" s="85" t="s">
        <v>7368</v>
      </c>
      <c r="AL622" s="95"/>
      <c r="AM622" s="96" t="str">
        <f t="shared" si="18"/>
        <v>𘍘bəj</v>
      </c>
      <c r="AN622" s="92">
        <v>5145</v>
      </c>
      <c r="AO622" s="80" t="s">
        <v>7371</v>
      </c>
      <c r="AP622" s="94" t="s">
        <v>7367</v>
      </c>
      <c r="AQ622" s="92">
        <v>5145</v>
      </c>
      <c r="AR622" s="80" t="s">
        <v>7371</v>
      </c>
      <c r="AS622" s="97" t="s">
        <v>60</v>
      </c>
      <c r="AT622" s="114" t="s">
        <v>7379</v>
      </c>
      <c r="AU622" s="99" t="s">
        <v>7380</v>
      </c>
      <c r="AV622" s="100"/>
      <c r="AW622" s="100"/>
      <c r="AX622" s="93" t="s">
        <v>7378</v>
      </c>
      <c r="AY622" s="95" t="s">
        <v>7361</v>
      </c>
      <c r="AZ622" s="111">
        <v>1.4</v>
      </c>
      <c r="BA622" s="101"/>
    </row>
    <row r="623" spans="1:53" ht="16.5" customHeight="1">
      <c r="A623" s="48">
        <v>5970</v>
      </c>
      <c r="B623" s="49">
        <v>5152</v>
      </c>
      <c r="C623" s="50">
        <v>5970</v>
      </c>
      <c r="D623" s="51" t="s">
        <v>7381</v>
      </c>
      <c r="E623" s="52" t="s">
        <v>7381</v>
      </c>
      <c r="F623" s="53" t="s">
        <v>7382</v>
      </c>
      <c r="G623" s="54">
        <v>1</v>
      </c>
      <c r="H623" s="53">
        <v>134</v>
      </c>
      <c r="I623" s="55" t="s">
        <v>7383</v>
      </c>
      <c r="J623" s="56" t="s">
        <v>7384</v>
      </c>
      <c r="K623" s="57">
        <v>982124</v>
      </c>
      <c r="L623" s="58">
        <v>5970</v>
      </c>
      <c r="M623" s="51" t="s">
        <v>7381</v>
      </c>
      <c r="N623" s="59" t="s">
        <v>7385</v>
      </c>
      <c r="P623" s="59" t="s">
        <v>446</v>
      </c>
      <c r="Q623" s="59" t="s">
        <v>5006</v>
      </c>
      <c r="S623" s="59" t="str">
        <f t="shared" si="19"/>
        <v>pɻi</v>
      </c>
      <c r="T623" s="60" t="s">
        <v>5007</v>
      </c>
      <c r="U623" s="61" t="s">
        <v>7386</v>
      </c>
      <c r="V623" s="61" t="s">
        <v>5054</v>
      </c>
      <c r="W623" s="106">
        <v>1.0900000000000001</v>
      </c>
      <c r="X623" s="107" t="s">
        <v>7387</v>
      </c>
      <c r="Y623" s="108" t="s">
        <v>7388</v>
      </c>
      <c r="Z623" s="110" t="s">
        <v>7389</v>
      </c>
      <c r="AA623" s="163" t="s">
        <v>7390</v>
      </c>
      <c r="AB623" s="63" t="s">
        <v>7391</v>
      </c>
      <c r="AC623" s="66" t="s">
        <v>997</v>
      </c>
      <c r="AD623" s="61" t="s">
        <v>1663</v>
      </c>
      <c r="AE623" s="67">
        <v>5970</v>
      </c>
      <c r="AF623" s="51" t="s">
        <v>7381</v>
      </c>
      <c r="AG623" s="68" t="s">
        <v>7392</v>
      </c>
      <c r="AH623" s="69" t="s">
        <v>5016</v>
      </c>
      <c r="AI623" s="106">
        <v>1.0900000000000001</v>
      </c>
      <c r="AJ623" s="61" t="s">
        <v>7386</v>
      </c>
      <c r="AK623" s="61" t="s">
        <v>7386</v>
      </c>
      <c r="AL623" s="70"/>
      <c r="AM623" s="71" t="str">
        <f t="shared" si="18"/>
        <v>𘌜pie</v>
      </c>
      <c r="AN623" s="67">
        <v>5970</v>
      </c>
      <c r="AO623" s="51" t="s">
        <v>7381</v>
      </c>
      <c r="AP623" s="69" t="s">
        <v>5016</v>
      </c>
      <c r="AQ623" s="67">
        <v>5970</v>
      </c>
      <c r="AR623" s="51" t="s">
        <v>7381</v>
      </c>
      <c r="AS623" s="132" t="s">
        <v>97</v>
      </c>
      <c r="AT623" s="142" t="s">
        <v>7393</v>
      </c>
      <c r="AU623" s="133" t="s">
        <v>7394</v>
      </c>
      <c r="AV623" s="75"/>
      <c r="AW623" s="75"/>
      <c r="AX623" s="68" t="s">
        <v>7392</v>
      </c>
      <c r="AY623" s="61" t="s">
        <v>7386</v>
      </c>
      <c r="AZ623" s="106">
        <v>1.0900000000000001</v>
      </c>
      <c r="BA623" s="76"/>
    </row>
    <row r="624" spans="1:53" ht="16.5" customHeight="1">
      <c r="A624" s="77">
        <v>4119</v>
      </c>
      <c r="B624" s="78">
        <v>2880</v>
      </c>
      <c r="C624" s="79">
        <v>4119</v>
      </c>
      <c r="D624" s="80" t="s">
        <v>7395</v>
      </c>
      <c r="E624" s="52" t="s">
        <v>7395</v>
      </c>
      <c r="F624" s="81" t="s">
        <v>7396</v>
      </c>
      <c r="G624" s="82">
        <v>1</v>
      </c>
      <c r="H624" s="81">
        <v>134</v>
      </c>
      <c r="I624" s="55" t="s">
        <v>7397</v>
      </c>
      <c r="J624" s="56" t="s">
        <v>7384</v>
      </c>
      <c r="K624" s="83">
        <v>502124</v>
      </c>
      <c r="L624" s="84">
        <v>4119</v>
      </c>
      <c r="M624" s="80" t="s">
        <v>7395</v>
      </c>
      <c r="N624" s="59" t="s">
        <v>7385</v>
      </c>
      <c r="P624" s="59" t="s">
        <v>446</v>
      </c>
      <c r="Q624" s="59" t="s">
        <v>5006</v>
      </c>
      <c r="S624" s="59" t="str">
        <f t="shared" si="19"/>
        <v>pɻi</v>
      </c>
      <c r="T624" s="60" t="s">
        <v>5007</v>
      </c>
      <c r="U624" s="85" t="s">
        <v>7386</v>
      </c>
      <c r="V624" s="85" t="s">
        <v>5054</v>
      </c>
      <c r="W624" s="111">
        <v>1.0900000000000001</v>
      </c>
      <c r="X624" s="87" t="s">
        <v>7398</v>
      </c>
      <c r="Y624" s="88" t="s">
        <v>7399</v>
      </c>
      <c r="Z624" s="89" t="s">
        <v>7400</v>
      </c>
      <c r="AA624" s="90" t="s">
        <v>7401</v>
      </c>
      <c r="AB624" s="90" t="s">
        <v>7402</v>
      </c>
      <c r="AC624" s="102" t="s">
        <v>7403</v>
      </c>
      <c r="AD624" s="85" t="s">
        <v>7404</v>
      </c>
      <c r="AE624" s="92">
        <v>4119</v>
      </c>
      <c r="AF624" s="80" t="s">
        <v>7395</v>
      </c>
      <c r="AG624" s="93" t="s">
        <v>7405</v>
      </c>
      <c r="AH624" s="94" t="s">
        <v>5016</v>
      </c>
      <c r="AI624" s="111">
        <v>1.0900000000000001</v>
      </c>
      <c r="AJ624" s="85" t="s">
        <v>7386</v>
      </c>
      <c r="AK624" s="85" t="s">
        <v>7386</v>
      </c>
      <c r="AM624" s="96" t="str">
        <f t="shared" si="18"/>
        <v>𗟒pie</v>
      </c>
      <c r="AN624" s="92">
        <v>4119</v>
      </c>
      <c r="AO624" s="80" t="s">
        <v>7395</v>
      </c>
      <c r="AP624" s="94" t="s">
        <v>5016</v>
      </c>
      <c r="AQ624" s="92">
        <v>4119</v>
      </c>
      <c r="AR624" s="80" t="s">
        <v>7395</v>
      </c>
      <c r="AS624" s="115" t="s">
        <v>241</v>
      </c>
      <c r="AT624" s="116" t="s">
        <v>7406</v>
      </c>
      <c r="AU624" s="117" t="s">
        <v>7407</v>
      </c>
      <c r="AV624" s="100"/>
      <c r="AW624" s="100"/>
      <c r="AX624" s="93" t="s">
        <v>7405</v>
      </c>
      <c r="AY624" s="85" t="s">
        <v>7386</v>
      </c>
      <c r="AZ624" s="111">
        <v>1.0900000000000001</v>
      </c>
    </row>
    <row r="625" spans="1:53" ht="16.5" customHeight="1">
      <c r="A625" s="48">
        <v>3890</v>
      </c>
      <c r="B625" s="49">
        <v>4827</v>
      </c>
      <c r="C625" s="50">
        <v>3890</v>
      </c>
      <c r="D625" s="51" t="s">
        <v>7408</v>
      </c>
      <c r="E625" s="52" t="s">
        <v>7408</v>
      </c>
      <c r="F625" s="53" t="s">
        <v>6466</v>
      </c>
      <c r="G625" s="54">
        <v>1</v>
      </c>
      <c r="H625" s="53">
        <v>135</v>
      </c>
      <c r="I625" s="55" t="s">
        <v>7409</v>
      </c>
      <c r="J625" s="56" t="s">
        <v>7410</v>
      </c>
      <c r="K625" s="57">
        <v>322421</v>
      </c>
      <c r="L625" s="58">
        <v>3890</v>
      </c>
      <c r="M625" s="51" t="s">
        <v>7408</v>
      </c>
      <c r="N625" s="59" t="s">
        <v>7411</v>
      </c>
      <c r="P625" s="59" t="s">
        <v>46</v>
      </c>
      <c r="Q625" s="59" t="s">
        <v>2264</v>
      </c>
      <c r="S625" s="59" t="str">
        <f t="shared" si="19"/>
        <v>bo</v>
      </c>
      <c r="T625" s="60" t="s">
        <v>2265</v>
      </c>
      <c r="U625" s="61" t="s">
        <v>7412</v>
      </c>
      <c r="V625" s="61" t="s">
        <v>7413</v>
      </c>
      <c r="W625" s="106">
        <v>1.49</v>
      </c>
      <c r="X625" s="107" t="s">
        <v>7414</v>
      </c>
      <c r="Y625" s="108" t="s">
        <v>7415</v>
      </c>
      <c r="Z625" s="65" t="s">
        <v>7416</v>
      </c>
      <c r="AA625" s="63" t="s">
        <v>7417</v>
      </c>
      <c r="AB625" s="63" t="s">
        <v>7418</v>
      </c>
      <c r="AC625" s="112" t="s">
        <v>4877</v>
      </c>
      <c r="AD625" s="61" t="s">
        <v>7419</v>
      </c>
      <c r="AE625" s="67">
        <v>3890</v>
      </c>
      <c r="AF625" s="51" t="s">
        <v>7408</v>
      </c>
      <c r="AG625" s="68" t="s">
        <v>7420</v>
      </c>
      <c r="AH625" s="69" t="s">
        <v>2275</v>
      </c>
      <c r="AI625" s="106">
        <v>1.49</v>
      </c>
      <c r="AJ625" s="61" t="s">
        <v>7412</v>
      </c>
      <c r="AK625" s="61" t="s">
        <v>7412</v>
      </c>
      <c r="AL625" s="70"/>
      <c r="AM625" s="71" t="str">
        <f t="shared" si="18"/>
        <v>𘊳bo</v>
      </c>
      <c r="AN625" s="67">
        <v>3890</v>
      </c>
      <c r="AO625" s="51" t="s">
        <v>7408</v>
      </c>
      <c r="AP625" s="69" t="s">
        <v>2275</v>
      </c>
      <c r="AQ625" s="67">
        <v>3890</v>
      </c>
      <c r="AR625" s="51" t="s">
        <v>7408</v>
      </c>
      <c r="AS625" s="132" t="s">
        <v>97</v>
      </c>
      <c r="AT625" s="142" t="s">
        <v>7421</v>
      </c>
      <c r="AU625" s="133" t="s">
        <v>7422</v>
      </c>
      <c r="AV625" s="75"/>
      <c r="AW625" s="75"/>
      <c r="AX625" s="68" t="s">
        <v>7420</v>
      </c>
      <c r="AY625" s="61" t="s">
        <v>7412</v>
      </c>
      <c r="AZ625" s="106">
        <v>1.49</v>
      </c>
      <c r="BA625" s="76"/>
    </row>
    <row r="626" spans="1:53" s="76" customFormat="1" ht="16.5" customHeight="1">
      <c r="A626" s="77">
        <v>4790</v>
      </c>
      <c r="B626" s="78">
        <v>1094</v>
      </c>
      <c r="C626" s="79">
        <v>4790</v>
      </c>
      <c r="D626" s="80" t="s">
        <v>7423</v>
      </c>
      <c r="E626" s="52" t="s">
        <v>7423</v>
      </c>
      <c r="F626" s="81" t="s">
        <v>6484</v>
      </c>
      <c r="G626" s="82">
        <v>1</v>
      </c>
      <c r="H626" s="81">
        <v>135</v>
      </c>
      <c r="I626" s="55" t="s">
        <v>7424</v>
      </c>
      <c r="J626" s="56" t="s">
        <v>7410</v>
      </c>
      <c r="K626" s="83">
        <v>802252</v>
      </c>
      <c r="L626" s="84">
        <v>4790</v>
      </c>
      <c r="M626" s="80" t="s">
        <v>7423</v>
      </c>
      <c r="N626" s="59" t="s">
        <v>7411</v>
      </c>
      <c r="O626" s="59"/>
      <c r="P626" s="59" t="s">
        <v>46</v>
      </c>
      <c r="Q626" s="59" t="s">
        <v>2264</v>
      </c>
      <c r="R626" s="59"/>
      <c r="S626" s="59" t="str">
        <f t="shared" si="19"/>
        <v>bo</v>
      </c>
      <c r="T626" s="60" t="s">
        <v>2265</v>
      </c>
      <c r="U626" s="85" t="s">
        <v>7412</v>
      </c>
      <c r="V626" s="85" t="s">
        <v>7413</v>
      </c>
      <c r="W626" s="111">
        <v>1.49</v>
      </c>
      <c r="X626" s="87" t="s">
        <v>7425</v>
      </c>
      <c r="Y626" s="88" t="s">
        <v>7426</v>
      </c>
      <c r="Z626" s="101" t="s">
        <v>7427</v>
      </c>
      <c r="AA626" s="90" t="s">
        <v>7428</v>
      </c>
      <c r="AB626" s="90" t="s">
        <v>7429</v>
      </c>
      <c r="AC626" s="91" t="s">
        <v>6682</v>
      </c>
      <c r="AD626" s="85" t="s">
        <v>7067</v>
      </c>
      <c r="AE626" s="92">
        <v>4790</v>
      </c>
      <c r="AF626" s="80" t="s">
        <v>7423</v>
      </c>
      <c r="AG626" s="93" t="s">
        <v>7430</v>
      </c>
      <c r="AH626" s="94" t="s">
        <v>2275</v>
      </c>
      <c r="AI626" s="111">
        <v>1.49</v>
      </c>
      <c r="AJ626" s="85" t="s">
        <v>7412</v>
      </c>
      <c r="AK626" s="85" t="s">
        <v>7412</v>
      </c>
      <c r="AL626" s="95"/>
      <c r="AM626" s="96" t="str">
        <f t="shared" si="18"/>
        <v>𗓲bo</v>
      </c>
      <c r="AN626" s="92">
        <v>4790</v>
      </c>
      <c r="AO626" s="80" t="s">
        <v>7423</v>
      </c>
      <c r="AP626" s="94" t="s">
        <v>2275</v>
      </c>
      <c r="AQ626" s="92">
        <v>4790</v>
      </c>
      <c r="AR626" s="80" t="s">
        <v>7423</v>
      </c>
      <c r="AS626" s="115" t="s">
        <v>241</v>
      </c>
      <c r="AT626" s="116" t="s">
        <v>7431</v>
      </c>
      <c r="AU626" s="117" t="s">
        <v>7432</v>
      </c>
      <c r="AV626" s="100"/>
      <c r="AW626" s="100"/>
      <c r="AX626" s="93" t="s">
        <v>7430</v>
      </c>
      <c r="AY626" s="85" t="s">
        <v>7412</v>
      </c>
      <c r="AZ626" s="111">
        <v>1.49</v>
      </c>
      <c r="BA626" s="101"/>
    </row>
    <row r="627" spans="1:53" ht="16.5" customHeight="1">
      <c r="A627" s="48">
        <v>5212</v>
      </c>
      <c r="B627" s="49">
        <v>4921</v>
      </c>
      <c r="C627" s="50">
        <v>5212</v>
      </c>
      <c r="D627" s="51" t="s">
        <v>7433</v>
      </c>
      <c r="E627" s="52" t="s">
        <v>7433</v>
      </c>
      <c r="F627" s="53" t="s">
        <v>6495</v>
      </c>
      <c r="G627" s="54">
        <v>1</v>
      </c>
      <c r="H627" s="53">
        <v>136</v>
      </c>
      <c r="I627" s="55" t="s">
        <v>7434</v>
      </c>
      <c r="J627" s="56" t="s">
        <v>7435</v>
      </c>
      <c r="K627" s="57">
        <v>814222</v>
      </c>
      <c r="L627" s="58">
        <v>5212</v>
      </c>
      <c r="M627" s="51" t="s">
        <v>7433</v>
      </c>
      <c r="N627" s="59" t="s">
        <v>7436</v>
      </c>
      <c r="O627" s="59" t="s">
        <v>3845</v>
      </c>
      <c r="P627" s="59" t="s">
        <v>446</v>
      </c>
      <c r="Q627" s="59" t="s">
        <v>6498</v>
      </c>
      <c r="S627" s="59" t="str">
        <f t="shared" si="19"/>
        <v>ˢpị</v>
      </c>
      <c r="T627" s="60" t="s">
        <v>6499</v>
      </c>
      <c r="U627" s="70" t="s">
        <v>7437</v>
      </c>
      <c r="V627" s="61" t="s">
        <v>7438</v>
      </c>
      <c r="W627" s="106">
        <v>1.67</v>
      </c>
      <c r="X627" s="107" t="s">
        <v>7439</v>
      </c>
      <c r="Y627" s="108" t="s">
        <v>7440</v>
      </c>
      <c r="Z627" s="65" t="s">
        <v>7441</v>
      </c>
      <c r="AA627" s="63" t="s">
        <v>7442</v>
      </c>
      <c r="AB627" s="63" t="s">
        <v>7443</v>
      </c>
      <c r="AC627" s="112" t="s">
        <v>132</v>
      </c>
      <c r="AD627" s="61" t="s">
        <v>3451</v>
      </c>
      <c r="AE627" s="67">
        <v>5212</v>
      </c>
      <c r="AF627" s="51" t="s">
        <v>7433</v>
      </c>
      <c r="AG627" s="68" t="s">
        <v>7444</v>
      </c>
      <c r="AH627" s="69" t="s">
        <v>6506</v>
      </c>
      <c r="AI627" s="106">
        <v>1.67</v>
      </c>
      <c r="AJ627" s="70" t="s">
        <v>7445</v>
      </c>
      <c r="AK627" s="61" t="s">
        <v>7446</v>
      </c>
      <c r="AL627" s="70"/>
      <c r="AM627" s="71" t="str">
        <f t="shared" si="18"/>
        <v>𘎮pjiˀ</v>
      </c>
      <c r="AN627" s="67">
        <v>5212</v>
      </c>
      <c r="AO627" s="51" t="s">
        <v>7433</v>
      </c>
      <c r="AP627" s="69" t="s">
        <v>6506</v>
      </c>
      <c r="AQ627" s="67">
        <v>5212</v>
      </c>
      <c r="AR627" s="51" t="s">
        <v>7433</v>
      </c>
      <c r="AS627" s="132" t="s">
        <v>97</v>
      </c>
      <c r="AT627" s="142" t="s">
        <v>7447</v>
      </c>
      <c r="AU627" s="133" t="s">
        <v>7448</v>
      </c>
      <c r="AV627" s="75"/>
      <c r="AW627" s="75"/>
      <c r="AX627" s="68" t="s">
        <v>7444</v>
      </c>
      <c r="AY627" s="70" t="s">
        <v>7437</v>
      </c>
      <c r="AZ627" s="106">
        <v>1.67</v>
      </c>
      <c r="BA627" s="76"/>
    </row>
    <row r="628" spans="1:53" ht="16.5" customHeight="1">
      <c r="A628" s="77">
        <v>5647</v>
      </c>
      <c r="B628" s="78">
        <v>5020</v>
      </c>
      <c r="C628" s="79">
        <v>5647</v>
      </c>
      <c r="D628" s="80" t="s">
        <v>7449</v>
      </c>
      <c r="E628" s="52" t="s">
        <v>7449</v>
      </c>
      <c r="F628" s="81" t="s">
        <v>6513</v>
      </c>
      <c r="G628" s="82">
        <v>1</v>
      </c>
      <c r="H628" s="81">
        <v>136</v>
      </c>
      <c r="I628" s="55" t="s">
        <v>7450</v>
      </c>
      <c r="J628" s="56" t="s">
        <v>7435</v>
      </c>
      <c r="K628" s="83">
        <v>874400</v>
      </c>
      <c r="L628" s="84">
        <v>5647</v>
      </c>
      <c r="M628" s="80" t="s">
        <v>7449</v>
      </c>
      <c r="N628" s="59" t="s">
        <v>7436</v>
      </c>
      <c r="O628" s="59" t="s">
        <v>3845</v>
      </c>
      <c r="P628" s="59" t="s">
        <v>446</v>
      </c>
      <c r="Q628" s="59" t="s">
        <v>6498</v>
      </c>
      <c r="S628" s="59" t="str">
        <f t="shared" si="19"/>
        <v>ˢpị</v>
      </c>
      <c r="T628" s="60" t="s">
        <v>6499</v>
      </c>
      <c r="U628" s="95" t="s">
        <v>7437</v>
      </c>
      <c r="V628" s="85" t="s">
        <v>7438</v>
      </c>
      <c r="W628" s="111">
        <v>1.67</v>
      </c>
      <c r="X628" s="87" t="s">
        <v>2820</v>
      </c>
      <c r="Y628" s="88" t="s">
        <v>7451</v>
      </c>
      <c r="Z628" s="89" t="s">
        <v>7452</v>
      </c>
      <c r="AA628" s="90" t="s">
        <v>7453</v>
      </c>
      <c r="AB628" s="90" t="s">
        <v>2820</v>
      </c>
      <c r="AC628" s="102" t="s">
        <v>361</v>
      </c>
      <c r="AD628" s="85" t="s">
        <v>1084</v>
      </c>
      <c r="AE628" s="92">
        <v>5647</v>
      </c>
      <c r="AF628" s="80" t="s">
        <v>7449</v>
      </c>
      <c r="AG628" s="93" t="s">
        <v>7454</v>
      </c>
      <c r="AH628" s="94" t="s">
        <v>6506</v>
      </c>
      <c r="AI628" s="111">
        <v>1.67</v>
      </c>
      <c r="AJ628" s="95" t="s">
        <v>7445</v>
      </c>
      <c r="AK628" s="85" t="s">
        <v>7446</v>
      </c>
      <c r="AM628" s="96" t="str">
        <f t="shared" si="18"/>
        <v>𘐧pjiˀ</v>
      </c>
      <c r="AN628" s="92">
        <v>5647</v>
      </c>
      <c r="AO628" s="80" t="s">
        <v>7449</v>
      </c>
      <c r="AP628" s="94" t="s">
        <v>6506</v>
      </c>
      <c r="AQ628" s="92">
        <v>5647</v>
      </c>
      <c r="AR628" s="80" t="s">
        <v>7449</v>
      </c>
      <c r="AS628" s="126" t="s">
        <v>190</v>
      </c>
      <c r="AT628" s="98" t="s">
        <v>7455</v>
      </c>
      <c r="AU628" s="127" t="s">
        <v>7456</v>
      </c>
      <c r="AV628" s="100"/>
      <c r="AW628" s="100"/>
      <c r="AX628" s="93" t="s">
        <v>7454</v>
      </c>
      <c r="AY628" s="95" t="s">
        <v>7437</v>
      </c>
      <c r="AZ628" s="111">
        <v>1.67</v>
      </c>
    </row>
    <row r="629" spans="1:53" s="76" customFormat="1" ht="16.5" customHeight="1">
      <c r="A629" s="77">
        <v>5456</v>
      </c>
      <c r="B629" s="78">
        <v>5007</v>
      </c>
      <c r="C629" s="79">
        <v>5456</v>
      </c>
      <c r="D629" s="80" t="s">
        <v>7457</v>
      </c>
      <c r="E629" s="52" t="s">
        <v>7457</v>
      </c>
      <c r="F629" s="81" t="s">
        <v>6523</v>
      </c>
      <c r="G629" s="82">
        <v>1</v>
      </c>
      <c r="H629" s="81">
        <v>136</v>
      </c>
      <c r="I629" s="55" t="s">
        <v>7458</v>
      </c>
      <c r="J629" s="56" t="s">
        <v>7435</v>
      </c>
      <c r="K629" s="83">
        <v>844144</v>
      </c>
      <c r="L629" s="84">
        <v>5456</v>
      </c>
      <c r="M629" s="80" t="s">
        <v>7457</v>
      </c>
      <c r="N629" s="59" t="s">
        <v>7436</v>
      </c>
      <c r="O629" s="59" t="s">
        <v>3845</v>
      </c>
      <c r="P629" s="59" t="s">
        <v>446</v>
      </c>
      <c r="Q629" s="59" t="s">
        <v>6498</v>
      </c>
      <c r="R629" s="59"/>
      <c r="S629" s="59" t="str">
        <f t="shared" si="19"/>
        <v>ˢpị</v>
      </c>
      <c r="T629" s="60" t="s">
        <v>6499</v>
      </c>
      <c r="U629" s="95" t="s">
        <v>7437</v>
      </c>
      <c r="V629" s="85" t="s">
        <v>7438</v>
      </c>
      <c r="W629" s="111">
        <v>1.67</v>
      </c>
      <c r="X629" s="87" t="s">
        <v>7459</v>
      </c>
      <c r="Y629" s="88" t="s">
        <v>7460</v>
      </c>
      <c r="Z629" s="101" t="s">
        <v>7461</v>
      </c>
      <c r="AA629" s="90" t="s">
        <v>7462</v>
      </c>
      <c r="AB629" s="90" t="s">
        <v>7463</v>
      </c>
      <c r="AC629" s="91" t="s">
        <v>5624</v>
      </c>
      <c r="AD629" s="85" t="s">
        <v>7464</v>
      </c>
      <c r="AE629" s="92">
        <v>5456</v>
      </c>
      <c r="AF629" s="80" t="s">
        <v>7457</v>
      </c>
      <c r="AG629" s="93" t="s">
        <v>7465</v>
      </c>
      <c r="AH629" s="94" t="s">
        <v>6506</v>
      </c>
      <c r="AI629" s="111">
        <v>1.67</v>
      </c>
      <c r="AJ629" s="95" t="s">
        <v>7445</v>
      </c>
      <c r="AK629" s="85" t="s">
        <v>7446</v>
      </c>
      <c r="AL629" s="95"/>
      <c r="AM629" s="96" t="str">
        <f t="shared" si="18"/>
        <v>𘐎pjiˀ</v>
      </c>
      <c r="AN629" s="92">
        <v>5456</v>
      </c>
      <c r="AO629" s="80" t="s">
        <v>7457</v>
      </c>
      <c r="AP629" s="94" t="s">
        <v>6506</v>
      </c>
      <c r="AQ629" s="92">
        <v>5456</v>
      </c>
      <c r="AR629" s="80" t="s">
        <v>7457</v>
      </c>
      <c r="AS629" s="128" t="s">
        <v>439</v>
      </c>
      <c r="AT629" s="144" t="s">
        <v>7466</v>
      </c>
      <c r="AU629" s="129" t="s">
        <v>7467</v>
      </c>
      <c r="AV629" s="100"/>
      <c r="AW629" s="100"/>
      <c r="AX629" s="93" t="s">
        <v>7465</v>
      </c>
      <c r="AY629" s="95" t="s">
        <v>7437</v>
      </c>
      <c r="AZ629" s="111">
        <v>1.67</v>
      </c>
      <c r="BA629" s="101"/>
    </row>
    <row r="630" spans="1:53" ht="16.5" customHeight="1">
      <c r="A630" s="48">
        <v>4490</v>
      </c>
      <c r="B630" s="49">
        <v>4369</v>
      </c>
      <c r="C630" s="50">
        <v>4490</v>
      </c>
      <c r="D630" s="51" t="s">
        <v>7468</v>
      </c>
      <c r="E630" s="52" t="s">
        <v>7468</v>
      </c>
      <c r="F630" s="53" t="s">
        <v>6535</v>
      </c>
      <c r="G630" s="54">
        <v>1</v>
      </c>
      <c r="H630" s="53">
        <v>137</v>
      </c>
      <c r="I630" s="55" t="s">
        <v>7469</v>
      </c>
      <c r="J630" s="56" t="s">
        <v>7470</v>
      </c>
      <c r="K630" s="57">
        <v>604270</v>
      </c>
      <c r="L630" s="58">
        <v>4490</v>
      </c>
      <c r="M630" s="51" t="s">
        <v>7468</v>
      </c>
      <c r="N630" s="59" t="s">
        <v>7471</v>
      </c>
      <c r="O630" s="59" t="s">
        <v>4350</v>
      </c>
      <c r="P630" s="59" t="s">
        <v>2385</v>
      </c>
      <c r="Q630" s="59" t="s">
        <v>4351</v>
      </c>
      <c r="S630" s="59" t="str">
        <f t="shared" si="19"/>
        <v>ᵐpʰĩ</v>
      </c>
      <c r="T630" s="60" t="s">
        <v>4352</v>
      </c>
      <c r="U630" s="70" t="s">
        <v>7472</v>
      </c>
      <c r="V630" s="61" t="s">
        <v>7473</v>
      </c>
      <c r="W630" s="62">
        <v>2.12</v>
      </c>
      <c r="X630" s="107" t="s">
        <v>7474</v>
      </c>
      <c r="Y630" s="108" t="s">
        <v>7475</v>
      </c>
      <c r="Z630" s="65" t="s">
        <v>7476</v>
      </c>
      <c r="AA630" s="63" t="s">
        <v>7477</v>
      </c>
      <c r="AB630" s="63" t="s">
        <v>7478</v>
      </c>
      <c r="AC630" s="112" t="s">
        <v>4970</v>
      </c>
      <c r="AD630" s="61" t="s">
        <v>7479</v>
      </c>
      <c r="AE630" s="67">
        <v>4490</v>
      </c>
      <c r="AF630" s="51" t="s">
        <v>7468</v>
      </c>
      <c r="AG630" s="68" t="s">
        <v>7480</v>
      </c>
      <c r="AH630" s="69" t="s">
        <v>4361</v>
      </c>
      <c r="AI630" s="62">
        <v>2.12</v>
      </c>
      <c r="AJ630" s="70" t="s">
        <v>7472</v>
      </c>
      <c r="AK630" s="61" t="s">
        <v>7481</v>
      </c>
      <c r="AL630" s="70"/>
      <c r="AM630" s="71" t="str">
        <f t="shared" si="18"/>
        <v>𗷇phji̠x</v>
      </c>
      <c r="AN630" s="67">
        <v>4490</v>
      </c>
      <c r="AO630" s="51" t="s">
        <v>7468</v>
      </c>
      <c r="AP630" s="69" t="s">
        <v>4361</v>
      </c>
      <c r="AQ630" s="67">
        <v>4490</v>
      </c>
      <c r="AR630" s="51" t="s">
        <v>7468</v>
      </c>
      <c r="AS630" s="132" t="s">
        <v>97</v>
      </c>
      <c r="AT630" s="73"/>
      <c r="AU630" s="133" t="s">
        <v>7482</v>
      </c>
      <c r="AV630" s="75"/>
      <c r="AW630" s="75"/>
      <c r="AX630" s="68" t="s">
        <v>7480</v>
      </c>
      <c r="AY630" s="70" t="s">
        <v>7472</v>
      </c>
      <c r="AZ630" s="62">
        <v>2.12</v>
      </c>
      <c r="BA630" s="76"/>
    </row>
    <row r="631" spans="1:53" s="76" customFormat="1" ht="16.5" customHeight="1">
      <c r="A631" s="77">
        <v>4486</v>
      </c>
      <c r="B631" s="78">
        <v>4383</v>
      </c>
      <c r="C631" s="79">
        <v>4486</v>
      </c>
      <c r="D631" s="80" t="s">
        <v>7483</v>
      </c>
      <c r="E631" s="52" t="s">
        <v>7483</v>
      </c>
      <c r="F631" s="81" t="s">
        <v>6547</v>
      </c>
      <c r="G631" s="82">
        <v>1</v>
      </c>
      <c r="H631" s="81">
        <v>137</v>
      </c>
      <c r="I631" s="55" t="s">
        <v>7484</v>
      </c>
      <c r="J631" s="56" t="s">
        <v>7485</v>
      </c>
      <c r="K631" s="83">
        <v>604142</v>
      </c>
      <c r="L631" s="84">
        <v>4486</v>
      </c>
      <c r="M631" s="80" t="s">
        <v>7483</v>
      </c>
      <c r="N631" s="59" t="s">
        <v>7471</v>
      </c>
      <c r="O631" s="59" t="s">
        <v>4350</v>
      </c>
      <c r="P631" s="59" t="s">
        <v>2385</v>
      </c>
      <c r="Q631" s="59" t="s">
        <v>4351</v>
      </c>
      <c r="R631" s="59"/>
      <c r="S631" s="59" t="str">
        <f t="shared" si="19"/>
        <v>ᵐpʰĩ</v>
      </c>
      <c r="T631" s="60" t="s">
        <v>4352</v>
      </c>
      <c r="U631" s="95" t="s">
        <v>7472</v>
      </c>
      <c r="V631" s="85" t="s">
        <v>7473</v>
      </c>
      <c r="W631" s="86">
        <v>2.12</v>
      </c>
      <c r="X631" s="87" t="s">
        <v>7486</v>
      </c>
      <c r="Y631" s="88" t="s">
        <v>7487</v>
      </c>
      <c r="Z631" s="101" t="s">
        <v>7488</v>
      </c>
      <c r="AA631" s="90" t="s">
        <v>7489</v>
      </c>
      <c r="AB631" s="90" t="s">
        <v>7490</v>
      </c>
      <c r="AC631" s="91" t="s">
        <v>1453</v>
      </c>
      <c r="AD631" s="85" t="s">
        <v>5081</v>
      </c>
      <c r="AE631" s="92">
        <v>4486</v>
      </c>
      <c r="AF631" s="80" t="s">
        <v>7483</v>
      </c>
      <c r="AG631" s="93" t="s">
        <v>7491</v>
      </c>
      <c r="AH631" s="94" t="s">
        <v>4361</v>
      </c>
      <c r="AI631" s="86">
        <v>2.12</v>
      </c>
      <c r="AJ631" s="95" t="s">
        <v>7472</v>
      </c>
      <c r="AK631" s="85" t="s">
        <v>7481</v>
      </c>
      <c r="AL631" s="85"/>
      <c r="AM631" s="96" t="str">
        <f t="shared" si="18"/>
        <v>𗷑phji̠x</v>
      </c>
      <c r="AN631" s="92">
        <v>4486</v>
      </c>
      <c r="AO631" s="80" t="s">
        <v>7483</v>
      </c>
      <c r="AP631" s="94" t="s">
        <v>4361</v>
      </c>
      <c r="AQ631" s="92">
        <v>4486</v>
      </c>
      <c r="AR631" s="80" t="s">
        <v>7483</v>
      </c>
      <c r="AS631" s="97" t="s">
        <v>60</v>
      </c>
      <c r="AT631" s="98"/>
      <c r="AU631" s="99" t="s">
        <v>7492</v>
      </c>
      <c r="AV631" s="100"/>
      <c r="AW631" s="100"/>
      <c r="AX631" s="93" t="s">
        <v>7491</v>
      </c>
      <c r="AY631" s="95" t="s">
        <v>7472</v>
      </c>
      <c r="AZ631" s="86">
        <v>2.12</v>
      </c>
      <c r="BA631" s="101"/>
    </row>
    <row r="632" spans="1:53" ht="16.5" customHeight="1">
      <c r="A632" s="48">
        <v>84</v>
      </c>
      <c r="B632" s="49">
        <v>34</v>
      </c>
      <c r="C632" s="50">
        <v>84</v>
      </c>
      <c r="D632" s="51" t="s">
        <v>7493</v>
      </c>
      <c r="E632" s="52" t="s">
        <v>7493</v>
      </c>
      <c r="F632" s="53" t="s">
        <v>7494</v>
      </c>
      <c r="G632" s="54">
        <v>1</v>
      </c>
      <c r="H632" s="53">
        <v>138</v>
      </c>
      <c r="I632" s="55" t="s">
        <v>7495</v>
      </c>
      <c r="J632" s="56" t="s">
        <v>7496</v>
      </c>
      <c r="K632" s="57">
        <v>104124</v>
      </c>
      <c r="L632" s="58">
        <v>84</v>
      </c>
      <c r="M632" s="51" t="s">
        <v>7493</v>
      </c>
      <c r="N632" s="59" t="s">
        <v>7497</v>
      </c>
      <c r="O632" s="59" t="s">
        <v>4350</v>
      </c>
      <c r="P632" s="59" t="s">
        <v>2385</v>
      </c>
      <c r="Q632" s="59" t="s">
        <v>1138</v>
      </c>
      <c r="S632" s="59" t="str">
        <f t="shared" si="19"/>
        <v>ᵐpʰɤ̃</v>
      </c>
      <c r="T632" s="60" t="s">
        <v>1139</v>
      </c>
      <c r="U632" s="70" t="s">
        <v>7498</v>
      </c>
      <c r="V632" s="61" t="s">
        <v>7499</v>
      </c>
      <c r="W632" s="106">
        <v>1.31</v>
      </c>
      <c r="X632" s="107" t="s">
        <v>7500</v>
      </c>
      <c r="Y632" s="108" t="s">
        <v>7501</v>
      </c>
      <c r="Z632" s="65" t="s">
        <v>7502</v>
      </c>
      <c r="AA632" s="63" t="s">
        <v>7503</v>
      </c>
      <c r="AB632" s="63" t="s">
        <v>7504</v>
      </c>
      <c r="AC632" s="112" t="s">
        <v>665</v>
      </c>
      <c r="AD632" s="61" t="s">
        <v>1194</v>
      </c>
      <c r="AE632" s="67">
        <v>84</v>
      </c>
      <c r="AF632" s="51" t="s">
        <v>7493</v>
      </c>
      <c r="AG632" s="68" t="s">
        <v>7505</v>
      </c>
      <c r="AH632" s="69" t="s">
        <v>1149</v>
      </c>
      <c r="AI632" s="106">
        <v>1.31</v>
      </c>
      <c r="AJ632" s="70" t="s">
        <v>7506</v>
      </c>
      <c r="AK632" s="61" t="s">
        <v>7507</v>
      </c>
      <c r="AL632" s="70"/>
      <c r="AM632" s="71" t="str">
        <f t="shared" si="18"/>
        <v>𗀠phə:</v>
      </c>
      <c r="AN632" s="67">
        <v>84</v>
      </c>
      <c r="AO632" s="51" t="s">
        <v>7493</v>
      </c>
      <c r="AP632" s="69" t="s">
        <v>1149</v>
      </c>
      <c r="AQ632" s="67">
        <v>84</v>
      </c>
      <c r="AR632" s="51" t="s">
        <v>7493</v>
      </c>
      <c r="AS632" s="72" t="s">
        <v>60</v>
      </c>
      <c r="AT632" s="113" t="s">
        <v>7508</v>
      </c>
      <c r="AU632" s="74" t="s">
        <v>7509</v>
      </c>
      <c r="AV632" s="75"/>
      <c r="AW632" s="75"/>
      <c r="AX632" s="68" t="s">
        <v>7505</v>
      </c>
      <c r="AY632" s="70" t="s">
        <v>7498</v>
      </c>
      <c r="AZ632" s="106">
        <v>1.31</v>
      </c>
      <c r="BA632" s="76"/>
    </row>
    <row r="633" spans="1:53" s="76" customFormat="1" ht="16.5" customHeight="1">
      <c r="A633" s="77">
        <v>82</v>
      </c>
      <c r="B633" s="78">
        <v>31</v>
      </c>
      <c r="C633" s="79">
        <v>82</v>
      </c>
      <c r="D633" s="80" t="s">
        <v>7510</v>
      </c>
      <c r="E633" s="52" t="s">
        <v>7510</v>
      </c>
      <c r="F633" s="81" t="s">
        <v>7511</v>
      </c>
      <c r="G633" s="82">
        <v>1</v>
      </c>
      <c r="H633" s="81">
        <v>138</v>
      </c>
      <c r="I633" s="55" t="s">
        <v>7512</v>
      </c>
      <c r="J633" s="56" t="s">
        <v>7496</v>
      </c>
      <c r="K633" s="83">
        <v>104122</v>
      </c>
      <c r="L633" s="84">
        <v>82</v>
      </c>
      <c r="M633" s="80" t="s">
        <v>7510</v>
      </c>
      <c r="N633" s="59" t="s">
        <v>7497</v>
      </c>
      <c r="O633" s="59" t="s">
        <v>4350</v>
      </c>
      <c r="P633" s="59" t="s">
        <v>2385</v>
      </c>
      <c r="Q633" s="59" t="s">
        <v>1138</v>
      </c>
      <c r="R633" s="59"/>
      <c r="S633" s="59" t="str">
        <f t="shared" si="19"/>
        <v>ᵐpʰɤ̃</v>
      </c>
      <c r="T633" s="60" t="s">
        <v>1139</v>
      </c>
      <c r="U633" s="95" t="s">
        <v>7498</v>
      </c>
      <c r="V633" s="85" t="s">
        <v>7499</v>
      </c>
      <c r="W633" s="111">
        <v>1.31</v>
      </c>
      <c r="X633" s="87" t="s">
        <v>7513</v>
      </c>
      <c r="Y633" s="88" t="s">
        <v>7514</v>
      </c>
      <c r="Z633" s="89" t="s">
        <v>7515</v>
      </c>
      <c r="AA633" s="90" t="s">
        <v>7516</v>
      </c>
      <c r="AB633" s="90" t="s">
        <v>7517</v>
      </c>
      <c r="AC633" s="102" t="s">
        <v>3163</v>
      </c>
      <c r="AD633" s="85" t="s">
        <v>863</v>
      </c>
      <c r="AE633" s="92">
        <v>82</v>
      </c>
      <c r="AF633" s="80" t="s">
        <v>7510</v>
      </c>
      <c r="AG633" s="93" t="s">
        <v>7505</v>
      </c>
      <c r="AH633" s="94" t="s">
        <v>1149</v>
      </c>
      <c r="AI633" s="111">
        <v>1.31</v>
      </c>
      <c r="AJ633" s="95" t="s">
        <v>7506</v>
      </c>
      <c r="AK633" s="85" t="s">
        <v>7507</v>
      </c>
      <c r="AL633" s="85"/>
      <c r="AM633" s="96" t="str">
        <f t="shared" si="18"/>
        <v>𗀙phə:</v>
      </c>
      <c r="AN633" s="92">
        <v>82</v>
      </c>
      <c r="AO633" s="80" t="s">
        <v>7510</v>
      </c>
      <c r="AP633" s="94" t="s">
        <v>1149</v>
      </c>
      <c r="AQ633" s="92">
        <v>82</v>
      </c>
      <c r="AR633" s="80" t="s">
        <v>7510</v>
      </c>
      <c r="AS633" s="115" t="s">
        <v>241</v>
      </c>
      <c r="AT633" s="116" t="s">
        <v>7518</v>
      </c>
      <c r="AU633" s="117" t="s">
        <v>7519</v>
      </c>
      <c r="AV633" s="100"/>
      <c r="AW633" s="100"/>
      <c r="AX633" s="93" t="s">
        <v>7505</v>
      </c>
      <c r="AY633" s="95" t="s">
        <v>7498</v>
      </c>
      <c r="AZ633" s="111">
        <v>1.31</v>
      </c>
      <c r="BA633" s="101"/>
    </row>
    <row r="634" spans="1:53" ht="16.5" customHeight="1">
      <c r="A634" s="77">
        <v>2174</v>
      </c>
      <c r="B634" s="78">
        <v>4640</v>
      </c>
      <c r="C634" s="79">
        <v>2174</v>
      </c>
      <c r="D634" s="80" t="s">
        <v>7520</v>
      </c>
      <c r="E634" s="52" t="s">
        <v>7520</v>
      </c>
      <c r="F634" s="81" t="s">
        <v>6608</v>
      </c>
      <c r="G634" s="82">
        <v>1</v>
      </c>
      <c r="H634" s="81">
        <v>139</v>
      </c>
      <c r="I634" s="55" t="s">
        <v>7521</v>
      </c>
      <c r="J634" s="56" t="s">
        <v>7522</v>
      </c>
      <c r="K634" s="83">
        <v>214150</v>
      </c>
      <c r="L634" s="84">
        <v>2174</v>
      </c>
      <c r="M634" s="80" t="s">
        <v>7523</v>
      </c>
      <c r="N634" s="59" t="s">
        <v>7524</v>
      </c>
      <c r="P634" s="59" t="s">
        <v>46</v>
      </c>
      <c r="Q634" s="59" t="s">
        <v>4409</v>
      </c>
      <c r="S634" s="59" t="str">
        <f t="shared" si="19"/>
        <v>bɑ</v>
      </c>
      <c r="T634" s="60" t="s">
        <v>4410</v>
      </c>
      <c r="U634" s="85" t="s">
        <v>7525</v>
      </c>
      <c r="V634" s="85" t="s">
        <v>7525</v>
      </c>
      <c r="W634" s="111">
        <v>1.17</v>
      </c>
      <c r="X634" s="87" t="s">
        <v>7526</v>
      </c>
      <c r="Y634" s="88" t="s">
        <v>5737</v>
      </c>
      <c r="Z634" s="89" t="s">
        <v>7527</v>
      </c>
      <c r="AA634" s="90" t="s">
        <v>7528</v>
      </c>
      <c r="AB634" s="90" t="s">
        <v>7529</v>
      </c>
      <c r="AC634" s="91" t="s">
        <v>5741</v>
      </c>
      <c r="AD634" s="85" t="s">
        <v>919</v>
      </c>
      <c r="AE634" s="92">
        <v>2174</v>
      </c>
      <c r="AF634" s="80" t="s">
        <v>7523</v>
      </c>
      <c r="AG634" s="93" t="s">
        <v>7530</v>
      </c>
      <c r="AH634" s="94" t="s">
        <v>4418</v>
      </c>
      <c r="AI634" s="111">
        <v>1.17</v>
      </c>
      <c r="AJ634" s="85" t="s">
        <v>7525</v>
      </c>
      <c r="AK634" s="85" t="s">
        <v>7525</v>
      </c>
      <c r="AM634" s="96" t="str">
        <f t="shared" si="18"/>
        <v>𗻽ba</v>
      </c>
      <c r="AN634" s="92">
        <v>2174</v>
      </c>
      <c r="AO634" s="80" t="s">
        <v>7523</v>
      </c>
      <c r="AP634" s="94" t="s">
        <v>4418</v>
      </c>
      <c r="AQ634" s="92">
        <v>2174</v>
      </c>
      <c r="AR634" s="80" t="s">
        <v>7523</v>
      </c>
      <c r="AS634" s="103" t="s">
        <v>97</v>
      </c>
      <c r="AT634" s="120" t="s">
        <v>7531</v>
      </c>
      <c r="AU634" s="104" t="s">
        <v>7532</v>
      </c>
      <c r="AV634" s="100"/>
      <c r="AW634" s="100"/>
      <c r="AX634" s="93" t="s">
        <v>7530</v>
      </c>
      <c r="AY634" s="85" t="s">
        <v>7525</v>
      </c>
      <c r="AZ634" s="111">
        <v>1.17</v>
      </c>
    </row>
    <row r="635" spans="1:53" ht="16.5" customHeight="1">
      <c r="A635" s="77">
        <v>2200</v>
      </c>
      <c r="B635" s="78">
        <v>4644</v>
      </c>
      <c r="C635" s="79">
        <v>2200</v>
      </c>
      <c r="D635" s="80" t="s">
        <v>7533</v>
      </c>
      <c r="E635" s="52" t="s">
        <v>7533</v>
      </c>
      <c r="F635" s="81" t="s">
        <v>6627</v>
      </c>
      <c r="G635" s="82">
        <v>1</v>
      </c>
      <c r="H635" s="81">
        <v>139</v>
      </c>
      <c r="I635" s="55" t="s">
        <v>7534</v>
      </c>
      <c r="J635" s="56" t="s">
        <v>7522</v>
      </c>
      <c r="K635" s="83">
        <v>214222</v>
      </c>
      <c r="L635" s="84">
        <v>2200</v>
      </c>
      <c r="M635" s="80" t="s">
        <v>7533</v>
      </c>
      <c r="N635" s="59" t="s">
        <v>7524</v>
      </c>
      <c r="P635" s="59" t="s">
        <v>46</v>
      </c>
      <c r="Q635" s="59" t="s">
        <v>4409</v>
      </c>
      <c r="S635" s="59" t="str">
        <f t="shared" si="19"/>
        <v>bɑ</v>
      </c>
      <c r="T635" s="60" t="s">
        <v>4410</v>
      </c>
      <c r="U635" s="85" t="s">
        <v>7525</v>
      </c>
      <c r="V635" s="85" t="s">
        <v>7525</v>
      </c>
      <c r="W635" s="111">
        <v>1.17</v>
      </c>
      <c r="X635" s="87" t="s">
        <v>7535</v>
      </c>
      <c r="Y635" s="88" t="s">
        <v>7536</v>
      </c>
      <c r="Z635" s="101" t="s">
        <v>7537</v>
      </c>
      <c r="AA635" s="90" t="s">
        <v>7538</v>
      </c>
      <c r="AB635" s="90" t="s">
        <v>7539</v>
      </c>
      <c r="AC635" s="91" t="s">
        <v>148</v>
      </c>
      <c r="AD635" s="85" t="s">
        <v>986</v>
      </c>
      <c r="AE635" s="92">
        <v>2200</v>
      </c>
      <c r="AF635" s="80" t="s">
        <v>7533</v>
      </c>
      <c r="AG635" s="93" t="s">
        <v>7540</v>
      </c>
      <c r="AH635" s="94" t="s">
        <v>4418</v>
      </c>
      <c r="AI635" s="111">
        <v>1.17</v>
      </c>
      <c r="AJ635" s="85" t="s">
        <v>7525</v>
      </c>
      <c r="AK635" s="85" t="s">
        <v>7525</v>
      </c>
      <c r="AM635" s="96" t="str">
        <f t="shared" si="18"/>
        <v>𗼂ba</v>
      </c>
      <c r="AN635" s="92">
        <v>2200</v>
      </c>
      <c r="AO635" s="80" t="s">
        <v>7533</v>
      </c>
      <c r="AP635" s="94" t="s">
        <v>4418</v>
      </c>
      <c r="AQ635" s="92">
        <v>2200</v>
      </c>
      <c r="AR635" s="80" t="s">
        <v>7533</v>
      </c>
      <c r="AS635" s="115" t="s">
        <v>241</v>
      </c>
      <c r="AT635" s="116" t="s">
        <v>7541</v>
      </c>
      <c r="AU635" s="117" t="s">
        <v>7542</v>
      </c>
      <c r="AV635" s="100"/>
      <c r="AW635" s="100"/>
      <c r="AX635" s="93" t="s">
        <v>7540</v>
      </c>
      <c r="AY635" s="85" t="s">
        <v>7525</v>
      </c>
      <c r="AZ635" s="111">
        <v>1.17</v>
      </c>
    </row>
    <row r="636" spans="1:53" ht="16.5" customHeight="1">
      <c r="A636" s="48">
        <v>469</v>
      </c>
      <c r="B636" s="49">
        <v>5330</v>
      </c>
      <c r="C636" s="50">
        <v>469</v>
      </c>
      <c r="D636" s="51" t="s">
        <v>7543</v>
      </c>
      <c r="E636" s="52" t="s">
        <v>7544</v>
      </c>
      <c r="F636" s="53" t="s">
        <v>6636</v>
      </c>
      <c r="G636" s="54">
        <v>1</v>
      </c>
      <c r="H636" s="53">
        <v>140</v>
      </c>
      <c r="I636" s="55" t="s">
        <v>7545</v>
      </c>
      <c r="J636" s="56" t="s">
        <v>7546</v>
      </c>
      <c r="K636" s="57">
        <v>119220</v>
      </c>
      <c r="L636" s="58">
        <v>469</v>
      </c>
      <c r="M636" s="51" t="s">
        <v>7543</v>
      </c>
      <c r="P636" s="59" t="s">
        <v>7547</v>
      </c>
      <c r="T636" s="60" t="s">
        <v>7548</v>
      </c>
      <c r="U636" s="70" t="s">
        <v>7549</v>
      </c>
      <c r="V636" s="61" t="s">
        <v>7550</v>
      </c>
      <c r="W636" s="62">
        <v>2.64</v>
      </c>
      <c r="X636" s="107" t="s">
        <v>7551</v>
      </c>
      <c r="Y636" s="108" t="s">
        <v>7552</v>
      </c>
      <c r="Z636" s="65" t="s">
        <v>7553</v>
      </c>
      <c r="AA636" s="63" t="s">
        <v>7554</v>
      </c>
      <c r="AB636" s="63" t="s">
        <v>7555</v>
      </c>
      <c r="AC636" s="66" t="s">
        <v>2809</v>
      </c>
      <c r="AD636" s="61" t="s">
        <v>3718</v>
      </c>
      <c r="AE636" s="67">
        <v>469</v>
      </c>
      <c r="AF636" s="51" t="s">
        <v>7543</v>
      </c>
      <c r="AG636" s="68" t="s">
        <v>7556</v>
      </c>
      <c r="AH636" s="69" t="s">
        <v>7557</v>
      </c>
      <c r="AI636" s="62">
        <v>2.64</v>
      </c>
      <c r="AJ636" s="70" t="s">
        <v>7558</v>
      </c>
      <c r="AK636" s="61" t="s">
        <v>7559</v>
      </c>
      <c r="AL636" s="70"/>
      <c r="AM636" s="71" t="str">
        <f t="shared" si="18"/>
        <v>𘈳mjoˀx</v>
      </c>
      <c r="AN636" s="67">
        <v>469</v>
      </c>
      <c r="AO636" s="51" t="s">
        <v>7543</v>
      </c>
      <c r="AP636" s="69" t="s">
        <v>7557</v>
      </c>
      <c r="AQ636" s="67">
        <v>469</v>
      </c>
      <c r="AR636" s="51" t="s">
        <v>7543</v>
      </c>
      <c r="AS636" s="123" t="s">
        <v>241</v>
      </c>
      <c r="AT636" s="73"/>
      <c r="AU636" s="124" t="s">
        <v>7560</v>
      </c>
      <c r="AV636" s="75"/>
      <c r="AW636" s="75"/>
      <c r="AX636" s="68" t="s">
        <v>7556</v>
      </c>
      <c r="AY636" s="70" t="s">
        <v>7549</v>
      </c>
      <c r="AZ636" s="62">
        <v>2.64</v>
      </c>
      <c r="BA636" s="76"/>
    </row>
    <row r="637" spans="1:53" ht="16.5" customHeight="1">
      <c r="A637" s="77">
        <v>1940</v>
      </c>
      <c r="B637" s="78">
        <v>86</v>
      </c>
      <c r="C637" s="79">
        <v>1940</v>
      </c>
      <c r="D637" s="80" t="s">
        <v>7561</v>
      </c>
      <c r="E637" s="52" t="s">
        <v>7561</v>
      </c>
      <c r="F637" s="81" t="s">
        <v>6645</v>
      </c>
      <c r="G637" s="82">
        <v>1</v>
      </c>
      <c r="H637" s="81">
        <v>140</v>
      </c>
      <c r="I637" s="55" t="s">
        <v>7562</v>
      </c>
      <c r="J637" s="56" t="s">
        <v>7546</v>
      </c>
      <c r="K637" s="83">
        <v>210222</v>
      </c>
      <c r="L637" s="84">
        <v>1940</v>
      </c>
      <c r="M637" s="80" t="s">
        <v>7561</v>
      </c>
      <c r="P637" s="59" t="s">
        <v>7547</v>
      </c>
      <c r="T637" s="60" t="s">
        <v>7548</v>
      </c>
      <c r="U637" s="95" t="s">
        <v>7549</v>
      </c>
      <c r="V637" s="85" t="s">
        <v>7550</v>
      </c>
      <c r="W637" s="86">
        <v>2.64</v>
      </c>
      <c r="X637" s="87" t="s">
        <v>5030</v>
      </c>
      <c r="Y637" s="88" t="s">
        <v>7563</v>
      </c>
      <c r="Z637" s="101" t="s">
        <v>7564</v>
      </c>
      <c r="AA637" s="90" t="s">
        <v>7565</v>
      </c>
      <c r="AB637" s="90" t="s">
        <v>7566</v>
      </c>
      <c r="AC637" s="102" t="s">
        <v>778</v>
      </c>
      <c r="AD637" s="85" t="s">
        <v>7567</v>
      </c>
      <c r="AE637" s="92">
        <v>1940</v>
      </c>
      <c r="AF637" s="80" t="s">
        <v>7561</v>
      </c>
      <c r="AG637" s="93" t="s">
        <v>7568</v>
      </c>
      <c r="AH637" s="94" t="s">
        <v>7557</v>
      </c>
      <c r="AI637" s="86">
        <v>2.64</v>
      </c>
      <c r="AJ637" s="95" t="s">
        <v>7558</v>
      </c>
      <c r="AK637" s="85" t="s">
        <v>7559</v>
      </c>
      <c r="AM637" s="96" t="str">
        <f t="shared" si="18"/>
        <v>𗁐mjoˀx</v>
      </c>
      <c r="AN637" s="92">
        <v>1940</v>
      </c>
      <c r="AO637" s="80" t="s">
        <v>7561</v>
      </c>
      <c r="AP637" s="94" t="s">
        <v>7557</v>
      </c>
      <c r="AQ637" s="92">
        <v>1940</v>
      </c>
      <c r="AR637" s="80" t="s">
        <v>7561</v>
      </c>
      <c r="AS637" s="103" t="s">
        <v>97</v>
      </c>
      <c r="AU637" s="104" t="s">
        <v>7569</v>
      </c>
      <c r="AV637" s="100"/>
      <c r="AW637" s="100"/>
      <c r="AX637" s="93" t="s">
        <v>7568</v>
      </c>
      <c r="AY637" s="95" t="s">
        <v>7549</v>
      </c>
      <c r="AZ637" s="86">
        <v>2.64</v>
      </c>
    </row>
    <row r="638" spans="1:53" ht="16.5" customHeight="1">
      <c r="A638" s="48">
        <v>1660</v>
      </c>
      <c r="B638" s="49">
        <v>5640</v>
      </c>
      <c r="C638" s="50">
        <v>1660</v>
      </c>
      <c r="D638" s="51" t="s">
        <v>7570</v>
      </c>
      <c r="E638" s="52" t="s">
        <v>7570</v>
      </c>
      <c r="F638" s="53" t="s">
        <v>7571</v>
      </c>
      <c r="G638" s="54">
        <v>1</v>
      </c>
      <c r="H638" s="53">
        <v>142</v>
      </c>
      <c r="I638" s="55" t="s">
        <v>7572</v>
      </c>
      <c r="J638" s="56" t="s">
        <v>7573</v>
      </c>
      <c r="K638" s="57">
        <v>182452</v>
      </c>
      <c r="L638" s="58">
        <v>1660</v>
      </c>
      <c r="M638" s="51" t="s">
        <v>7570</v>
      </c>
      <c r="N638" s="59" t="s">
        <v>7574</v>
      </c>
      <c r="O638" s="59" t="s">
        <v>4350</v>
      </c>
      <c r="P638" s="59" t="s">
        <v>46</v>
      </c>
      <c r="Q638" s="59" t="s">
        <v>7575</v>
      </c>
      <c r="S638" s="59" t="str">
        <f t="shared" ref="S638:S647" si="20">O638&amp;P638&amp;Q638&amp;R638</f>
        <v>ᵐbɻɛ̃</v>
      </c>
      <c r="T638" s="60" t="s">
        <v>7576</v>
      </c>
      <c r="U638" s="70" t="s">
        <v>7577</v>
      </c>
      <c r="V638" s="61" t="s">
        <v>7578</v>
      </c>
      <c r="W638" s="106">
        <v>1.38</v>
      </c>
      <c r="X638" s="107" t="s">
        <v>7579</v>
      </c>
      <c r="Y638" s="108" t="s">
        <v>7580</v>
      </c>
      <c r="Z638" s="65" t="s">
        <v>7581</v>
      </c>
      <c r="AA638" s="63" t="s">
        <v>7582</v>
      </c>
      <c r="AB638" s="63" t="s">
        <v>7579</v>
      </c>
      <c r="AC638" s="112" t="s">
        <v>3450</v>
      </c>
      <c r="AD638" s="61" t="s">
        <v>7583</v>
      </c>
      <c r="AE638" s="67">
        <v>1660</v>
      </c>
      <c r="AF638" s="51" t="s">
        <v>7570</v>
      </c>
      <c r="AG638" s="68" t="s">
        <v>7584</v>
      </c>
      <c r="AH638" s="69" t="s">
        <v>7585</v>
      </c>
      <c r="AI638" s="106">
        <v>1.38</v>
      </c>
      <c r="AJ638" s="70" t="s">
        <v>7586</v>
      </c>
      <c r="AK638" s="61" t="s">
        <v>7587</v>
      </c>
      <c r="AL638" s="70"/>
      <c r="AM638" s="71" t="str">
        <f t="shared" si="18"/>
        <v>𘙱bie:j</v>
      </c>
      <c r="AN638" s="67">
        <v>1660</v>
      </c>
      <c r="AO638" s="51" t="s">
        <v>7570</v>
      </c>
      <c r="AP638" s="69" t="s">
        <v>7585</v>
      </c>
      <c r="AQ638" s="67">
        <v>1660</v>
      </c>
      <c r="AR638" s="51" t="s">
        <v>7570</v>
      </c>
      <c r="AS638" s="132" t="s">
        <v>97</v>
      </c>
      <c r="AT638" s="142" t="s">
        <v>7588</v>
      </c>
      <c r="AU638" s="133" t="s">
        <v>7589</v>
      </c>
      <c r="AV638" s="75"/>
      <c r="AW638" s="75"/>
      <c r="AX638" s="68" t="s">
        <v>7584</v>
      </c>
      <c r="AY638" s="70" t="s">
        <v>7577</v>
      </c>
      <c r="AZ638" s="106">
        <v>1.38</v>
      </c>
      <c r="BA638" s="76"/>
    </row>
    <row r="639" spans="1:53" s="76" customFormat="1" ht="16.5" customHeight="1">
      <c r="A639" s="77">
        <v>521</v>
      </c>
      <c r="B639" s="78">
        <v>5638</v>
      </c>
      <c r="C639" s="79">
        <v>521</v>
      </c>
      <c r="D639" s="80" t="s">
        <v>7590</v>
      </c>
      <c r="E639" s="52" t="s">
        <v>7590</v>
      </c>
      <c r="F639" s="81" t="s">
        <v>7591</v>
      </c>
      <c r="G639" s="82">
        <v>1</v>
      </c>
      <c r="H639" s="81">
        <v>142</v>
      </c>
      <c r="I639" s="55" t="s">
        <v>7592</v>
      </c>
      <c r="J639" s="56" t="s">
        <v>7573</v>
      </c>
      <c r="K639" s="83">
        <v>182452</v>
      </c>
      <c r="L639" s="84">
        <v>521</v>
      </c>
      <c r="M639" s="80" t="s">
        <v>7590</v>
      </c>
      <c r="N639" s="59" t="s">
        <v>7574</v>
      </c>
      <c r="O639" s="59" t="s">
        <v>4350</v>
      </c>
      <c r="P639" s="59" t="s">
        <v>46</v>
      </c>
      <c r="Q639" s="59" t="s">
        <v>7575</v>
      </c>
      <c r="R639" s="59"/>
      <c r="S639" s="59" t="str">
        <f t="shared" si="20"/>
        <v>ᵐbɻɛ̃</v>
      </c>
      <c r="T639" s="60" t="s">
        <v>7576</v>
      </c>
      <c r="U639" s="95" t="s">
        <v>7593</v>
      </c>
      <c r="V639" s="85" t="s">
        <v>7578</v>
      </c>
      <c r="W639" s="111">
        <v>1.38</v>
      </c>
      <c r="X639" s="87" t="s">
        <v>7594</v>
      </c>
      <c r="Y639" s="88" t="s">
        <v>7595</v>
      </c>
      <c r="Z639" s="101" t="s">
        <v>7596</v>
      </c>
      <c r="AA639" s="90" t="s">
        <v>7597</v>
      </c>
      <c r="AB639" s="90" t="s">
        <v>3122</v>
      </c>
      <c r="AC639" s="91" t="s">
        <v>1411</v>
      </c>
      <c r="AD639" s="85" t="s">
        <v>7598</v>
      </c>
      <c r="AE639" s="92">
        <v>521</v>
      </c>
      <c r="AF639" s="80" t="s">
        <v>7590</v>
      </c>
      <c r="AG639" s="93" t="s">
        <v>7599</v>
      </c>
      <c r="AH639" s="94" t="s">
        <v>7585</v>
      </c>
      <c r="AI639" s="111">
        <v>1.38</v>
      </c>
      <c r="AJ639" s="95" t="s">
        <v>7600</v>
      </c>
      <c r="AK639" s="85" t="s">
        <v>7601</v>
      </c>
      <c r="AL639" s="95"/>
      <c r="AM639" s="96" t="str">
        <f t="shared" si="18"/>
        <v>𘙯pie:j</v>
      </c>
      <c r="AN639" s="92">
        <v>521</v>
      </c>
      <c r="AO639" s="80" t="s">
        <v>7590</v>
      </c>
      <c r="AP639" s="94" t="s">
        <v>7585</v>
      </c>
      <c r="AQ639" s="92">
        <v>521</v>
      </c>
      <c r="AR639" s="80" t="s">
        <v>7590</v>
      </c>
      <c r="AS639" s="103" t="s">
        <v>97</v>
      </c>
      <c r="AT639" s="120" t="s">
        <v>7602</v>
      </c>
      <c r="AU639" s="104" t="s">
        <v>7603</v>
      </c>
      <c r="AV639" s="100"/>
      <c r="AW639" s="100"/>
      <c r="AX639" s="93" t="s">
        <v>7599</v>
      </c>
      <c r="AY639" s="95" t="s">
        <v>7593</v>
      </c>
      <c r="AZ639" s="111">
        <v>1.38</v>
      </c>
      <c r="BA639" s="101"/>
    </row>
    <row r="640" spans="1:53" ht="16.5" customHeight="1">
      <c r="A640" s="48">
        <v>2101</v>
      </c>
      <c r="B640" s="49">
        <v>3542</v>
      </c>
      <c r="C640" s="50">
        <v>2101</v>
      </c>
      <c r="D640" s="51" t="s">
        <v>7604</v>
      </c>
      <c r="E640" s="52" t="s">
        <v>7604</v>
      </c>
      <c r="F640" s="53" t="s">
        <v>6703</v>
      </c>
      <c r="G640" s="54">
        <v>1</v>
      </c>
      <c r="H640" s="53">
        <v>143</v>
      </c>
      <c r="I640" s="55" t="s">
        <v>7605</v>
      </c>
      <c r="J640" s="56" t="s">
        <v>7606</v>
      </c>
      <c r="K640" s="57">
        <v>214122</v>
      </c>
      <c r="L640" s="58">
        <v>2101</v>
      </c>
      <c r="M640" s="51" t="s">
        <v>7604</v>
      </c>
      <c r="N640" s="59" t="s">
        <v>7607</v>
      </c>
      <c r="O640" s="121" t="s">
        <v>302</v>
      </c>
      <c r="P640" s="59" t="s">
        <v>46</v>
      </c>
      <c r="Q640" s="59" t="s">
        <v>4285</v>
      </c>
      <c r="S640" s="59" t="str">
        <f t="shared" si="20"/>
        <v>ʳbu˞</v>
      </c>
      <c r="T640" s="60" t="s">
        <v>4286</v>
      </c>
      <c r="U640" s="61" t="s">
        <v>7608</v>
      </c>
      <c r="V640" s="61" t="s">
        <v>3036</v>
      </c>
      <c r="W640" s="106">
        <v>1.75</v>
      </c>
      <c r="X640" s="107" t="s">
        <v>7609</v>
      </c>
      <c r="Y640" s="108" t="s">
        <v>7610</v>
      </c>
      <c r="Z640" s="65" t="s">
        <v>7611</v>
      </c>
      <c r="AA640" s="63" t="s">
        <v>7612</v>
      </c>
      <c r="AB640" s="63" t="s">
        <v>7613</v>
      </c>
      <c r="AC640" s="112" t="s">
        <v>2641</v>
      </c>
      <c r="AD640" s="61" t="s">
        <v>7614</v>
      </c>
      <c r="AE640" s="67">
        <v>2101</v>
      </c>
      <c r="AF640" s="51" t="s">
        <v>7604</v>
      </c>
      <c r="AG640" s="68" t="s">
        <v>7615</v>
      </c>
      <c r="AH640" s="69" t="s">
        <v>4296</v>
      </c>
      <c r="AI640" s="106">
        <v>1.75</v>
      </c>
      <c r="AJ640" s="70" t="s">
        <v>7616</v>
      </c>
      <c r="AK640" s="61" t="s">
        <v>7608</v>
      </c>
      <c r="AL640" s="70"/>
      <c r="AM640" s="71" t="str">
        <f t="shared" si="18"/>
        <v>𗪽buʳ</v>
      </c>
      <c r="AN640" s="67">
        <v>2101</v>
      </c>
      <c r="AO640" s="51" t="s">
        <v>7604</v>
      </c>
      <c r="AP640" s="69" t="s">
        <v>4296</v>
      </c>
      <c r="AQ640" s="67">
        <v>2101</v>
      </c>
      <c r="AR640" s="51" t="s">
        <v>7604</v>
      </c>
      <c r="AS640" s="72" t="s">
        <v>60</v>
      </c>
      <c r="AT640" s="113" t="s">
        <v>7617</v>
      </c>
      <c r="AU640" s="74" t="s">
        <v>7618</v>
      </c>
      <c r="AV640" s="75"/>
      <c r="AW640" s="75"/>
      <c r="AX640" s="68" t="s">
        <v>7615</v>
      </c>
      <c r="AY640" s="61" t="s">
        <v>7608</v>
      </c>
      <c r="AZ640" s="106">
        <v>1.75</v>
      </c>
      <c r="BA640" s="76"/>
    </row>
    <row r="641" spans="1:53" ht="16.5" customHeight="1">
      <c r="A641" s="77">
        <v>4747</v>
      </c>
      <c r="B641" s="78">
        <v>2970</v>
      </c>
      <c r="C641" s="79">
        <v>4747</v>
      </c>
      <c r="D641" s="80" t="s">
        <v>7619</v>
      </c>
      <c r="E641" s="52" t="s">
        <v>7620</v>
      </c>
      <c r="F641" s="81" t="s">
        <v>6713</v>
      </c>
      <c r="G641" s="82">
        <v>1</v>
      </c>
      <c r="H641" s="81">
        <v>143</v>
      </c>
      <c r="I641" s="55" t="s">
        <v>7621</v>
      </c>
      <c r="J641" s="56" t="s">
        <v>7606</v>
      </c>
      <c r="K641" s="83">
        <v>802222</v>
      </c>
      <c r="L641" s="84">
        <v>4747</v>
      </c>
      <c r="M641" s="80" t="s">
        <v>7619</v>
      </c>
      <c r="N641" s="59" t="s">
        <v>7607</v>
      </c>
      <c r="O641" s="121" t="s">
        <v>302</v>
      </c>
      <c r="P641" s="59" t="s">
        <v>46</v>
      </c>
      <c r="Q641" s="59" t="s">
        <v>4285</v>
      </c>
      <c r="S641" s="59" t="str">
        <f t="shared" si="20"/>
        <v>ʳbu˞</v>
      </c>
      <c r="T641" s="60" t="s">
        <v>4286</v>
      </c>
      <c r="U641" s="85" t="s">
        <v>7608</v>
      </c>
      <c r="V641" s="85" t="s">
        <v>3036</v>
      </c>
      <c r="W641" s="111">
        <v>1.75</v>
      </c>
      <c r="X641" s="87" t="s">
        <v>7622</v>
      </c>
      <c r="Y641" s="88" t="s">
        <v>7623</v>
      </c>
      <c r="Z641" s="89" t="s">
        <v>7624</v>
      </c>
      <c r="AA641" s="90" t="s">
        <v>7625</v>
      </c>
      <c r="AB641" s="90" t="s">
        <v>7626</v>
      </c>
      <c r="AC641" s="102" t="s">
        <v>606</v>
      </c>
      <c r="AD641" s="85" t="s">
        <v>607</v>
      </c>
      <c r="AE641" s="92">
        <v>4747</v>
      </c>
      <c r="AF641" s="80" t="s">
        <v>7619</v>
      </c>
      <c r="AG641" s="93" t="s">
        <v>7627</v>
      </c>
      <c r="AH641" s="94" t="s">
        <v>4296</v>
      </c>
      <c r="AI641" s="111">
        <v>1.75</v>
      </c>
      <c r="AJ641" s="95" t="s">
        <v>7616</v>
      </c>
      <c r="AK641" s="85" t="s">
        <v>7608</v>
      </c>
      <c r="AM641" s="96" t="str">
        <f t="shared" si="18"/>
        <v>𗭁buʳ</v>
      </c>
      <c r="AN641" s="92">
        <v>4747</v>
      </c>
      <c r="AO641" s="80" t="s">
        <v>7619</v>
      </c>
      <c r="AP641" s="94" t="s">
        <v>4296</v>
      </c>
      <c r="AQ641" s="92">
        <v>4747</v>
      </c>
      <c r="AR641" s="80" t="s">
        <v>7619</v>
      </c>
      <c r="AS641" s="128" t="s">
        <v>439</v>
      </c>
      <c r="AU641" s="129" t="s">
        <v>7628</v>
      </c>
      <c r="AV641" s="100"/>
      <c r="AW641" s="100"/>
      <c r="AX641" s="93" t="s">
        <v>7627</v>
      </c>
      <c r="AY641" s="85" t="s">
        <v>7608</v>
      </c>
      <c r="AZ641" s="111">
        <v>1.75</v>
      </c>
    </row>
    <row r="642" spans="1:53" ht="16.5" customHeight="1">
      <c r="A642" s="48">
        <v>5390</v>
      </c>
      <c r="B642" s="49">
        <v>4955</v>
      </c>
      <c r="C642" s="50">
        <v>5390</v>
      </c>
      <c r="D642" s="51" t="s">
        <v>7629</v>
      </c>
      <c r="E642" s="52" t="s">
        <v>7629</v>
      </c>
      <c r="F642" s="53" t="s">
        <v>6726</v>
      </c>
      <c r="G642" s="54">
        <v>1</v>
      </c>
      <c r="H642" s="53">
        <v>144</v>
      </c>
      <c r="I642" s="55" t="s">
        <v>7630</v>
      </c>
      <c r="J642" s="56" t="s">
        <v>7631</v>
      </c>
      <c r="K642" s="57">
        <v>834400</v>
      </c>
      <c r="L642" s="58">
        <v>5390</v>
      </c>
      <c r="M642" s="51" t="s">
        <v>7632</v>
      </c>
      <c r="N642" s="59" t="s">
        <v>7633</v>
      </c>
      <c r="P642" s="59" t="s">
        <v>2385</v>
      </c>
      <c r="Q642" s="59" t="s">
        <v>5006</v>
      </c>
      <c r="S642" s="59" t="str">
        <f t="shared" si="20"/>
        <v>pʰɻi</v>
      </c>
      <c r="T642" s="60" t="s">
        <v>5007</v>
      </c>
      <c r="U642" s="61" t="s">
        <v>7634</v>
      </c>
      <c r="V642" s="61" t="s">
        <v>7635</v>
      </c>
      <c r="W642" s="62">
        <v>2.08</v>
      </c>
      <c r="X642" s="107" t="s">
        <v>5009</v>
      </c>
      <c r="Y642" s="108" t="s">
        <v>7636</v>
      </c>
      <c r="Z642" s="65" t="s">
        <v>7637</v>
      </c>
      <c r="AA642" s="63" t="s">
        <v>7638</v>
      </c>
      <c r="AB642" s="63" t="s">
        <v>7639</v>
      </c>
      <c r="AC642" s="112" t="s">
        <v>107</v>
      </c>
      <c r="AD642" s="61" t="s">
        <v>6076</v>
      </c>
      <c r="AE642" s="67">
        <v>5390</v>
      </c>
      <c r="AF642" s="51" t="s">
        <v>7632</v>
      </c>
      <c r="AG642" s="68" t="s">
        <v>7640</v>
      </c>
      <c r="AH642" s="69" t="s">
        <v>5016</v>
      </c>
      <c r="AI642" s="62">
        <v>2.08</v>
      </c>
      <c r="AJ642" s="61" t="s">
        <v>7634</v>
      </c>
      <c r="AK642" s="61" t="s">
        <v>7634</v>
      </c>
      <c r="AL642" s="70"/>
      <c r="AM642" s="71" t="str">
        <f t="shared" si="18"/>
        <v>𘏒phiex</v>
      </c>
      <c r="AN642" s="67">
        <v>5390</v>
      </c>
      <c r="AO642" s="51" t="s">
        <v>7632</v>
      </c>
      <c r="AP642" s="69" t="s">
        <v>5016</v>
      </c>
      <c r="AQ642" s="67">
        <v>5390</v>
      </c>
      <c r="AR642" s="51" t="s">
        <v>7632</v>
      </c>
      <c r="AS642" s="72" t="s">
        <v>60</v>
      </c>
      <c r="AT642" s="73"/>
      <c r="AU642" s="74" t="s">
        <v>7641</v>
      </c>
      <c r="AV642" s="75"/>
      <c r="AW642" s="75"/>
      <c r="AX642" s="68" t="s">
        <v>7640</v>
      </c>
      <c r="AY642" s="61" t="s">
        <v>7634</v>
      </c>
      <c r="AZ642" s="62">
        <v>2.08</v>
      </c>
      <c r="BA642" s="76"/>
    </row>
    <row r="643" spans="1:53" s="76" customFormat="1" ht="16.5" customHeight="1">
      <c r="A643" s="77">
        <v>5229</v>
      </c>
      <c r="B643" s="78">
        <v>5048</v>
      </c>
      <c r="C643" s="79">
        <v>5229</v>
      </c>
      <c r="D643" s="80" t="s">
        <v>7642</v>
      </c>
      <c r="E643" s="52" t="s">
        <v>7642</v>
      </c>
      <c r="F643" s="81" t="s">
        <v>6735</v>
      </c>
      <c r="G643" s="82">
        <v>1</v>
      </c>
      <c r="H643" s="81">
        <v>144</v>
      </c>
      <c r="I643" s="55" t="s">
        <v>7643</v>
      </c>
      <c r="J643" s="56" t="s">
        <v>7631</v>
      </c>
      <c r="K643" s="83">
        <v>814280</v>
      </c>
      <c r="L643" s="84">
        <v>5229</v>
      </c>
      <c r="M643" s="80" t="s">
        <v>7644</v>
      </c>
      <c r="N643" s="59" t="s">
        <v>7633</v>
      </c>
      <c r="O643" s="59"/>
      <c r="P643" s="59" t="s">
        <v>2385</v>
      </c>
      <c r="Q643" s="59" t="s">
        <v>5006</v>
      </c>
      <c r="R643" s="59"/>
      <c r="S643" s="59" t="str">
        <f t="shared" si="20"/>
        <v>pʰɻi</v>
      </c>
      <c r="T643" s="60" t="s">
        <v>5007</v>
      </c>
      <c r="U643" s="85" t="s">
        <v>7634</v>
      </c>
      <c r="V643" s="85" t="s">
        <v>7635</v>
      </c>
      <c r="W643" s="86">
        <v>2.08</v>
      </c>
      <c r="X643" s="87" t="s">
        <v>7645</v>
      </c>
      <c r="Y643" s="88" t="s">
        <v>7646</v>
      </c>
      <c r="Z643" s="89" t="s">
        <v>7647</v>
      </c>
      <c r="AA643" s="90" t="s">
        <v>7648</v>
      </c>
      <c r="AB643" s="90" t="s">
        <v>7649</v>
      </c>
      <c r="AC643" s="91" t="s">
        <v>3428</v>
      </c>
      <c r="AD643" s="85" t="s">
        <v>7650</v>
      </c>
      <c r="AE643" s="92">
        <v>5229</v>
      </c>
      <c r="AF643" s="80" t="s">
        <v>7644</v>
      </c>
      <c r="AG643" s="93" t="s">
        <v>7651</v>
      </c>
      <c r="AH643" s="94" t="s">
        <v>5016</v>
      </c>
      <c r="AI643" s="86">
        <v>2.08</v>
      </c>
      <c r="AJ643" s="85" t="s">
        <v>7634</v>
      </c>
      <c r="AK643" s="85" t="s">
        <v>7634</v>
      </c>
      <c r="AL643" s="85"/>
      <c r="AM643" s="96" t="str">
        <f t="shared" ref="AM643:AM706" si="21">D643&amp;AJ643</f>
        <v>𘐹phiex</v>
      </c>
      <c r="AN643" s="92">
        <v>5229</v>
      </c>
      <c r="AO643" s="80" t="s">
        <v>7644</v>
      </c>
      <c r="AP643" s="94" t="s">
        <v>5016</v>
      </c>
      <c r="AQ643" s="92">
        <v>5229</v>
      </c>
      <c r="AR643" s="80" t="s">
        <v>7644</v>
      </c>
      <c r="AS643" s="126" t="s">
        <v>190</v>
      </c>
      <c r="AT643" s="98"/>
      <c r="AU643" s="127" t="s">
        <v>7652</v>
      </c>
      <c r="AV643" s="100"/>
      <c r="AW643" s="100"/>
      <c r="AX643" s="93" t="s">
        <v>7651</v>
      </c>
      <c r="AY643" s="85" t="s">
        <v>7634</v>
      </c>
      <c r="AZ643" s="86">
        <v>2.08</v>
      </c>
      <c r="BA643" s="101"/>
    </row>
    <row r="644" spans="1:53" ht="16.5" customHeight="1">
      <c r="A644" s="48">
        <v>2736</v>
      </c>
      <c r="B644" s="49">
        <v>228</v>
      </c>
      <c r="C644" s="50">
        <v>2736</v>
      </c>
      <c r="D644" s="51" t="s">
        <v>7653</v>
      </c>
      <c r="E644" s="52" t="s">
        <v>7653</v>
      </c>
      <c r="F644" s="53" t="s">
        <v>6746</v>
      </c>
      <c r="G644" s="54">
        <v>1</v>
      </c>
      <c r="H644" s="53">
        <v>145</v>
      </c>
      <c r="I644" s="55" t="s">
        <v>7654</v>
      </c>
      <c r="J644" s="56" t="s">
        <v>7655</v>
      </c>
      <c r="K644" s="57">
        <v>242150</v>
      </c>
      <c r="L644" s="58">
        <v>2736</v>
      </c>
      <c r="M644" s="51" t="s">
        <v>7656</v>
      </c>
      <c r="N644" s="59" t="s">
        <v>7657</v>
      </c>
      <c r="O644" s="59" t="s">
        <v>4350</v>
      </c>
      <c r="P644" s="59" t="s">
        <v>46</v>
      </c>
      <c r="Q644" s="59" t="s">
        <v>7658</v>
      </c>
      <c r="S644" s="59" t="str">
        <f t="shared" si="20"/>
        <v>ᵐbɻɑ̃</v>
      </c>
      <c r="T644" s="60" t="s">
        <v>7659</v>
      </c>
      <c r="U644" s="70" t="s">
        <v>7660</v>
      </c>
      <c r="V644" s="61" t="s">
        <v>7661</v>
      </c>
      <c r="W644" s="62">
        <v>2.2000000000000002</v>
      </c>
      <c r="X644" s="107" t="s">
        <v>7662</v>
      </c>
      <c r="Y644" s="108" t="s">
        <v>2176</v>
      </c>
      <c r="Z644" s="65" t="s">
        <v>7663</v>
      </c>
      <c r="AA644" s="63" t="s">
        <v>7664</v>
      </c>
      <c r="AB644" s="63" t="s">
        <v>7665</v>
      </c>
      <c r="AC644" s="112" t="s">
        <v>2180</v>
      </c>
      <c r="AD644" s="61" t="s">
        <v>2181</v>
      </c>
      <c r="AE644" s="67">
        <v>2736</v>
      </c>
      <c r="AF644" s="51" t="s">
        <v>7656</v>
      </c>
      <c r="AG644" s="68" t="s">
        <v>7666</v>
      </c>
      <c r="AH644" s="69" t="s">
        <v>7667</v>
      </c>
      <c r="AI644" s="62">
        <v>2.2000000000000002</v>
      </c>
      <c r="AJ644" s="70" t="s">
        <v>7668</v>
      </c>
      <c r="AK644" s="61" t="s">
        <v>7669</v>
      </c>
      <c r="AL644" s="70"/>
      <c r="AM644" s="71" t="str">
        <f t="shared" si="21"/>
        <v>𘓣bia:x</v>
      </c>
      <c r="AN644" s="67">
        <v>2736</v>
      </c>
      <c r="AO644" s="51" t="s">
        <v>7656</v>
      </c>
      <c r="AP644" s="69" t="s">
        <v>7667</v>
      </c>
      <c r="AQ644" s="67">
        <v>2736</v>
      </c>
      <c r="AR644" s="51" t="s">
        <v>7656</v>
      </c>
      <c r="AS644" s="72" t="s">
        <v>60</v>
      </c>
      <c r="AT644" s="73"/>
      <c r="AU644" s="74" t="s">
        <v>7670</v>
      </c>
      <c r="AV644" s="75"/>
      <c r="AW644" s="75"/>
      <c r="AX644" s="68" t="s">
        <v>7666</v>
      </c>
      <c r="AY644" s="70" t="s">
        <v>7660</v>
      </c>
      <c r="AZ644" s="62">
        <v>2.2000000000000002</v>
      </c>
      <c r="BA644" s="76"/>
    </row>
    <row r="645" spans="1:53" ht="16.5" customHeight="1">
      <c r="A645" s="77">
        <v>4138</v>
      </c>
      <c r="B645" s="78">
        <v>2631</v>
      </c>
      <c r="C645" s="79">
        <v>4138</v>
      </c>
      <c r="D645" s="80" t="s">
        <v>7671</v>
      </c>
      <c r="E645" s="52" t="s">
        <v>7671</v>
      </c>
      <c r="F645" s="81" t="s">
        <v>7672</v>
      </c>
      <c r="G645" s="82">
        <v>1</v>
      </c>
      <c r="H645" s="81">
        <v>145</v>
      </c>
      <c r="I645" s="55" t="s">
        <v>7673</v>
      </c>
      <c r="J645" s="56" t="s">
        <v>7655</v>
      </c>
      <c r="K645" s="83">
        <v>502150</v>
      </c>
      <c r="L645" s="84">
        <v>4138</v>
      </c>
      <c r="M645" s="80" t="s">
        <v>7671</v>
      </c>
      <c r="N645" s="59" t="s">
        <v>7657</v>
      </c>
      <c r="O645" s="59" t="s">
        <v>4350</v>
      </c>
      <c r="P645" s="59" t="s">
        <v>46</v>
      </c>
      <c r="Q645" s="59" t="s">
        <v>7658</v>
      </c>
      <c r="S645" s="59" t="str">
        <f t="shared" si="20"/>
        <v>ᵐbɻɑ̃</v>
      </c>
      <c r="T645" s="60" t="s">
        <v>7659</v>
      </c>
      <c r="U645" s="95" t="s">
        <v>7660</v>
      </c>
      <c r="V645" s="85" t="s">
        <v>7661</v>
      </c>
      <c r="W645" s="86">
        <v>2.2000000000000002</v>
      </c>
      <c r="X645" s="87" t="s">
        <v>7674</v>
      </c>
      <c r="Y645" s="88" t="s">
        <v>7675</v>
      </c>
      <c r="Z645" s="89" t="s">
        <v>7676</v>
      </c>
      <c r="AA645" s="90" t="s">
        <v>7677</v>
      </c>
      <c r="AB645" s="90" t="s">
        <v>3291</v>
      </c>
      <c r="AC645" s="102" t="s">
        <v>997</v>
      </c>
      <c r="AD645" s="85" t="s">
        <v>7678</v>
      </c>
      <c r="AE645" s="92">
        <v>4138</v>
      </c>
      <c r="AF645" s="80" t="s">
        <v>7671</v>
      </c>
      <c r="AG645" s="93" t="s">
        <v>3549</v>
      </c>
      <c r="AH645" s="94" t="s">
        <v>7667</v>
      </c>
      <c r="AI645" s="86">
        <v>2.2000000000000002</v>
      </c>
      <c r="AJ645" s="95" t="s">
        <v>7668</v>
      </c>
      <c r="AK645" s="85" t="s">
        <v>7669</v>
      </c>
      <c r="AM645" s="96" t="str">
        <f t="shared" si="21"/>
        <v>𗛗bia:x</v>
      </c>
      <c r="AN645" s="92">
        <v>4138</v>
      </c>
      <c r="AO645" s="80" t="s">
        <v>7671</v>
      </c>
      <c r="AP645" s="94" t="s">
        <v>7667</v>
      </c>
      <c r="AQ645" s="92">
        <v>4138</v>
      </c>
      <c r="AR645" s="80" t="s">
        <v>7671</v>
      </c>
      <c r="AS645" s="97" t="s">
        <v>60</v>
      </c>
      <c r="AU645" s="99" t="s">
        <v>7679</v>
      </c>
      <c r="AV645" s="100"/>
      <c r="AW645" s="100"/>
      <c r="AX645" s="93" t="s">
        <v>3549</v>
      </c>
      <c r="AY645" s="95" t="s">
        <v>7660</v>
      </c>
      <c r="AZ645" s="86">
        <v>2.2000000000000002</v>
      </c>
    </row>
    <row r="646" spans="1:53" s="76" customFormat="1" ht="16.5" customHeight="1">
      <c r="A646" s="48">
        <v>3419</v>
      </c>
      <c r="B646" s="49">
        <v>3646</v>
      </c>
      <c r="C646" s="50">
        <v>3419</v>
      </c>
      <c r="D646" s="51" t="s">
        <v>7680</v>
      </c>
      <c r="E646" s="52" t="s">
        <v>7680</v>
      </c>
      <c r="F646" s="53" t="s">
        <v>6794</v>
      </c>
      <c r="G646" s="54">
        <v>1</v>
      </c>
      <c r="H646" s="53">
        <v>146</v>
      </c>
      <c r="I646" s="55" t="s">
        <v>7681</v>
      </c>
      <c r="J646" s="56" t="s">
        <v>7682</v>
      </c>
      <c r="K646" s="57">
        <v>277442</v>
      </c>
      <c r="L646" s="58">
        <v>3419</v>
      </c>
      <c r="M646" s="51" t="s">
        <v>7680</v>
      </c>
      <c r="N646" s="59" t="s">
        <v>7683</v>
      </c>
      <c r="O646" s="59" t="s">
        <v>4350</v>
      </c>
      <c r="P646" s="59" t="s">
        <v>46</v>
      </c>
      <c r="Q646" s="59" t="s">
        <v>4582</v>
      </c>
      <c r="R646" s="59"/>
      <c r="S646" s="59" t="str">
        <f t="shared" si="20"/>
        <v>ᵐbʉ̃</v>
      </c>
      <c r="T646" s="60" t="s">
        <v>4583</v>
      </c>
      <c r="U646" s="70" t="s">
        <v>7684</v>
      </c>
      <c r="V646" s="61" t="s">
        <v>7685</v>
      </c>
      <c r="W646" s="106">
        <v>1.07</v>
      </c>
      <c r="X646" s="107" t="s">
        <v>3316</v>
      </c>
      <c r="Y646" s="108" t="s">
        <v>7686</v>
      </c>
      <c r="Z646" s="65" t="s">
        <v>7687</v>
      </c>
      <c r="AA646" s="63" t="s">
        <v>7688</v>
      </c>
      <c r="AB646" s="63" t="s">
        <v>7689</v>
      </c>
      <c r="AC646" s="112" t="s">
        <v>7690</v>
      </c>
      <c r="AD646" s="61" t="s">
        <v>7691</v>
      </c>
      <c r="AE646" s="67">
        <v>3419</v>
      </c>
      <c r="AF646" s="51" t="s">
        <v>7680</v>
      </c>
      <c r="AG646" s="68" t="s">
        <v>7692</v>
      </c>
      <c r="AH646" s="69" t="s">
        <v>4592</v>
      </c>
      <c r="AI646" s="106">
        <v>1.07</v>
      </c>
      <c r="AJ646" s="70" t="s">
        <v>7693</v>
      </c>
      <c r="AK646" s="61" t="s">
        <v>7694</v>
      </c>
      <c r="AL646" s="70"/>
      <c r="AM646" s="71" t="str">
        <f t="shared" si="21"/>
        <v>𗴢bju:</v>
      </c>
      <c r="AN646" s="67">
        <v>3419</v>
      </c>
      <c r="AO646" s="51" t="s">
        <v>7680</v>
      </c>
      <c r="AP646" s="69" t="s">
        <v>4592</v>
      </c>
      <c r="AQ646" s="67">
        <v>3419</v>
      </c>
      <c r="AR646" s="51" t="s">
        <v>7680</v>
      </c>
      <c r="AS646" s="72" t="s">
        <v>60</v>
      </c>
      <c r="AT646" s="113" t="s">
        <v>7695</v>
      </c>
      <c r="AU646" s="74" t="s">
        <v>7696</v>
      </c>
      <c r="AV646" s="75"/>
      <c r="AW646" s="75"/>
      <c r="AX646" s="68" t="s">
        <v>7692</v>
      </c>
      <c r="AY646" s="70" t="s">
        <v>7684</v>
      </c>
      <c r="AZ646" s="106">
        <v>1.07</v>
      </c>
    </row>
    <row r="647" spans="1:53" ht="16.5" customHeight="1">
      <c r="A647" s="77">
        <v>4211</v>
      </c>
      <c r="B647" s="78">
        <v>2616</v>
      </c>
      <c r="C647" s="79">
        <v>4211</v>
      </c>
      <c r="D647" s="80" t="s">
        <v>7697</v>
      </c>
      <c r="E647" s="52" t="s">
        <v>7697</v>
      </c>
      <c r="F647" s="81" t="s">
        <v>6808</v>
      </c>
      <c r="G647" s="82">
        <v>1</v>
      </c>
      <c r="H647" s="81">
        <v>146</v>
      </c>
      <c r="I647" s="55" t="s">
        <v>7698</v>
      </c>
      <c r="J647" s="56" t="s">
        <v>7682</v>
      </c>
      <c r="K647" s="83">
        <v>504000</v>
      </c>
      <c r="L647" s="84">
        <v>4211</v>
      </c>
      <c r="M647" s="80" t="s">
        <v>7697</v>
      </c>
      <c r="N647" s="59" t="s">
        <v>7683</v>
      </c>
      <c r="O647" s="59" t="s">
        <v>4350</v>
      </c>
      <c r="P647" s="59" t="s">
        <v>46</v>
      </c>
      <c r="Q647" s="59" t="s">
        <v>4582</v>
      </c>
      <c r="S647" s="59" t="str">
        <f t="shared" si="20"/>
        <v>ᵐbʉ̃</v>
      </c>
      <c r="T647" s="60" t="s">
        <v>4583</v>
      </c>
      <c r="U647" s="95" t="s">
        <v>7684</v>
      </c>
      <c r="V647" s="85" t="s">
        <v>7685</v>
      </c>
      <c r="W647" s="111">
        <v>1.07</v>
      </c>
      <c r="X647" s="87" t="s">
        <v>2007</v>
      </c>
      <c r="Y647" s="88" t="s">
        <v>823</v>
      </c>
      <c r="Z647" s="89" t="s">
        <v>7699</v>
      </c>
      <c r="AA647" s="90" t="s">
        <v>7700</v>
      </c>
      <c r="AB647" s="90" t="s">
        <v>3291</v>
      </c>
      <c r="AC647" s="91" t="s">
        <v>827</v>
      </c>
      <c r="AD647" s="85" t="s">
        <v>828</v>
      </c>
      <c r="AE647" s="92">
        <v>4211</v>
      </c>
      <c r="AF647" s="80" t="s">
        <v>7697</v>
      </c>
      <c r="AG647" s="93" t="s">
        <v>1928</v>
      </c>
      <c r="AH647" s="94" t="s">
        <v>4592</v>
      </c>
      <c r="AI647" s="111">
        <v>1.07</v>
      </c>
      <c r="AJ647" s="95" t="s">
        <v>7693</v>
      </c>
      <c r="AK647" s="85" t="s">
        <v>7694</v>
      </c>
      <c r="AM647" s="96" t="str">
        <f t="shared" si="21"/>
        <v>𗛕bju:</v>
      </c>
      <c r="AN647" s="92">
        <v>4211</v>
      </c>
      <c r="AO647" s="80" t="s">
        <v>7697</v>
      </c>
      <c r="AP647" s="94" t="s">
        <v>4592</v>
      </c>
      <c r="AQ647" s="92">
        <v>4211</v>
      </c>
      <c r="AR647" s="80" t="s">
        <v>7697</v>
      </c>
      <c r="AS647" s="128" t="s">
        <v>439</v>
      </c>
      <c r="AU647" s="129" t="s">
        <v>7701</v>
      </c>
      <c r="AV647" s="100"/>
      <c r="AW647" s="100"/>
      <c r="AX647" s="93" t="s">
        <v>1928</v>
      </c>
      <c r="AY647" s="95" t="s">
        <v>7684</v>
      </c>
      <c r="AZ647" s="111">
        <v>1.07</v>
      </c>
    </row>
    <row r="648" spans="1:53" ht="16.5" customHeight="1">
      <c r="A648" s="48">
        <v>1924</v>
      </c>
      <c r="B648" s="49">
        <v>183</v>
      </c>
      <c r="C648" s="50">
        <v>1924</v>
      </c>
      <c r="D648" s="51" t="s">
        <v>7702</v>
      </c>
      <c r="E648" s="52" t="s">
        <v>7703</v>
      </c>
      <c r="F648" s="53" t="s">
        <v>6826</v>
      </c>
      <c r="G648" s="54">
        <v>1</v>
      </c>
      <c r="H648" s="53">
        <v>147</v>
      </c>
      <c r="I648" s="55" t="s">
        <v>7704</v>
      </c>
      <c r="J648" s="56" t="s">
        <v>7705</v>
      </c>
      <c r="K648" s="57">
        <v>210140</v>
      </c>
      <c r="L648" s="58">
        <v>1924</v>
      </c>
      <c r="M648" s="51" t="s">
        <v>7702</v>
      </c>
      <c r="P648" s="59" t="s">
        <v>7547</v>
      </c>
      <c r="T648" s="60" t="s">
        <v>7706</v>
      </c>
      <c r="U648" s="70" t="s">
        <v>7707</v>
      </c>
      <c r="V648" s="61" t="s">
        <v>7708</v>
      </c>
      <c r="W648" s="62">
        <v>2.2000000000000002</v>
      </c>
      <c r="X648" s="107" t="s">
        <v>7709</v>
      </c>
      <c r="Y648" s="108" t="s">
        <v>2224</v>
      </c>
      <c r="Z648" s="65" t="s">
        <v>7710</v>
      </c>
      <c r="AA648" s="63" t="s">
        <v>7711</v>
      </c>
      <c r="AB648" s="63" t="s">
        <v>7712</v>
      </c>
      <c r="AC648" s="112" t="s">
        <v>827</v>
      </c>
      <c r="AD648" s="61" t="s">
        <v>2228</v>
      </c>
      <c r="AE648" s="67">
        <v>1924</v>
      </c>
      <c r="AF648" s="51" t="s">
        <v>7702</v>
      </c>
      <c r="AG648" s="68" t="s">
        <v>7713</v>
      </c>
      <c r="AH648" s="69" t="s">
        <v>7667</v>
      </c>
      <c r="AI648" s="62">
        <v>2.2000000000000002</v>
      </c>
      <c r="AJ648" s="70" t="s">
        <v>7714</v>
      </c>
      <c r="AK648" s="61" t="s">
        <v>7715</v>
      </c>
      <c r="AL648" s="70"/>
      <c r="AM648" s="71" t="str">
        <f t="shared" si="21"/>
        <v>𗂵phia:x</v>
      </c>
      <c r="AN648" s="67">
        <v>1924</v>
      </c>
      <c r="AO648" s="51" t="s">
        <v>7702</v>
      </c>
      <c r="AP648" s="69" t="s">
        <v>7667</v>
      </c>
      <c r="AQ648" s="67">
        <v>1924</v>
      </c>
      <c r="AR648" s="51" t="s">
        <v>7702</v>
      </c>
      <c r="AS648" s="132" t="s">
        <v>97</v>
      </c>
      <c r="AT648" s="73"/>
      <c r="AU648" s="133" t="s">
        <v>7716</v>
      </c>
      <c r="AV648" s="75"/>
      <c r="AW648" s="75"/>
      <c r="AX648" s="68" t="s">
        <v>7713</v>
      </c>
      <c r="AY648" s="70" t="s">
        <v>7707</v>
      </c>
      <c r="AZ648" s="62">
        <v>2.2000000000000002</v>
      </c>
      <c r="BA648" s="76"/>
    </row>
    <row r="649" spans="1:53" s="76" customFormat="1" ht="16.5" customHeight="1">
      <c r="A649" s="77">
        <v>4008</v>
      </c>
      <c r="B649" s="78">
        <v>4820</v>
      </c>
      <c r="C649" s="79">
        <v>4008</v>
      </c>
      <c r="D649" s="80" t="s">
        <v>7717</v>
      </c>
      <c r="E649" s="52" t="s">
        <v>7717</v>
      </c>
      <c r="F649" s="81" t="s">
        <v>6839</v>
      </c>
      <c r="G649" s="82">
        <v>1</v>
      </c>
      <c r="H649" s="81">
        <v>147</v>
      </c>
      <c r="I649" s="55" t="s">
        <v>7718</v>
      </c>
      <c r="J649" s="56" t="s">
        <v>7705</v>
      </c>
      <c r="K649" s="83">
        <v>385424</v>
      </c>
      <c r="L649" s="84">
        <v>4008</v>
      </c>
      <c r="M649" s="80" t="s">
        <v>7717</v>
      </c>
      <c r="N649" s="59"/>
      <c r="O649" s="59"/>
      <c r="P649" s="59" t="s">
        <v>7547</v>
      </c>
      <c r="Q649" s="59"/>
      <c r="R649" s="59"/>
      <c r="S649" s="59"/>
      <c r="T649" s="60" t="s">
        <v>7706</v>
      </c>
      <c r="U649" s="95" t="s">
        <v>7707</v>
      </c>
      <c r="V649" s="85" t="s">
        <v>7708</v>
      </c>
      <c r="W649" s="86">
        <v>2.2000000000000002</v>
      </c>
      <c r="X649" s="87" t="s">
        <v>3673</v>
      </c>
      <c r="Y649" s="88" t="s">
        <v>7719</v>
      </c>
      <c r="Z649" s="101" t="s">
        <v>7720</v>
      </c>
      <c r="AA649" s="90" t="s">
        <v>7721</v>
      </c>
      <c r="AB649" s="135" t="s">
        <v>7722</v>
      </c>
      <c r="AC649" s="91" t="s">
        <v>2256</v>
      </c>
      <c r="AD649" s="85" t="s">
        <v>6721</v>
      </c>
      <c r="AE649" s="92">
        <v>4008</v>
      </c>
      <c r="AF649" s="80" t="s">
        <v>7717</v>
      </c>
      <c r="AG649" s="93" t="s">
        <v>7723</v>
      </c>
      <c r="AH649" s="94" t="s">
        <v>7667</v>
      </c>
      <c r="AI649" s="86">
        <v>2.2000000000000002</v>
      </c>
      <c r="AJ649" s="95" t="s">
        <v>7714</v>
      </c>
      <c r="AK649" s="85" t="s">
        <v>7715</v>
      </c>
      <c r="AL649" s="95"/>
      <c r="AM649" s="96" t="str">
        <f t="shared" si="21"/>
        <v>𘊲phia:x</v>
      </c>
      <c r="AN649" s="92">
        <v>4008</v>
      </c>
      <c r="AO649" s="80" t="s">
        <v>7717</v>
      </c>
      <c r="AP649" s="94" t="s">
        <v>7667</v>
      </c>
      <c r="AQ649" s="92">
        <v>4008</v>
      </c>
      <c r="AR649" s="80" t="s">
        <v>7717</v>
      </c>
      <c r="AS649" s="97" t="s">
        <v>60</v>
      </c>
      <c r="AT649" s="98"/>
      <c r="AU649" s="99" t="s">
        <v>7724</v>
      </c>
      <c r="AV649" s="100"/>
      <c r="AW649" s="100"/>
      <c r="AX649" s="93" t="s">
        <v>7723</v>
      </c>
      <c r="AY649" s="95" t="s">
        <v>7707</v>
      </c>
      <c r="AZ649" s="86">
        <v>2.2000000000000002</v>
      </c>
      <c r="BA649" s="101"/>
    </row>
    <row r="650" spans="1:53" ht="16.5" customHeight="1">
      <c r="A650" s="77">
        <v>2325</v>
      </c>
      <c r="B650" s="78">
        <v>5451</v>
      </c>
      <c r="C650" s="79">
        <v>2325</v>
      </c>
      <c r="D650" s="80" t="s">
        <v>7725</v>
      </c>
      <c r="E650" s="52" t="s">
        <v>7725</v>
      </c>
      <c r="F650" s="81" t="s">
        <v>7726</v>
      </c>
      <c r="G650" s="82">
        <v>1</v>
      </c>
      <c r="H650" s="81" t="s">
        <v>7727</v>
      </c>
      <c r="I650" s="55" t="s">
        <v>7728</v>
      </c>
      <c r="J650" s="56" t="s">
        <v>7729</v>
      </c>
      <c r="K650" s="83">
        <v>217252</v>
      </c>
      <c r="L650" s="84">
        <v>2325</v>
      </c>
      <c r="M650" s="80" t="s">
        <v>7725</v>
      </c>
      <c r="N650" s="59" t="s">
        <v>7730</v>
      </c>
      <c r="O650" s="59" t="s">
        <v>740</v>
      </c>
      <c r="P650" s="59" t="s">
        <v>303</v>
      </c>
      <c r="Q650" s="59" t="s">
        <v>5732</v>
      </c>
      <c r="S650" s="59" t="str">
        <f t="shared" ref="S650:S669" si="22">O650&amp;P650&amp;Q650&amp;R650</f>
        <v>ᶻmɨ̣</v>
      </c>
      <c r="T650" s="60" t="s">
        <v>5733</v>
      </c>
      <c r="U650" s="95" t="s">
        <v>7731</v>
      </c>
      <c r="V650" s="85" t="s">
        <v>7732</v>
      </c>
      <c r="W650" s="86">
        <v>2.61</v>
      </c>
      <c r="X650" s="87" t="s">
        <v>6322</v>
      </c>
      <c r="Y650" s="88" t="s">
        <v>6323</v>
      </c>
      <c r="Z650" s="89" t="s">
        <v>7733</v>
      </c>
      <c r="AA650" s="90" t="s">
        <v>7734</v>
      </c>
      <c r="AB650" s="90" t="s">
        <v>6326</v>
      </c>
      <c r="AC650" s="91" t="s">
        <v>862</v>
      </c>
      <c r="AD650" s="85" t="s">
        <v>7735</v>
      </c>
      <c r="AE650" s="92">
        <v>2325</v>
      </c>
      <c r="AF650" s="80" t="s">
        <v>7725</v>
      </c>
      <c r="AG650" s="93" t="s">
        <v>987</v>
      </c>
      <c r="AH650" s="94" t="s">
        <v>5743</v>
      </c>
      <c r="AI650" s="86">
        <v>2.61</v>
      </c>
      <c r="AJ650" s="95" t="s">
        <v>7736</v>
      </c>
      <c r="AK650" s="85" t="s">
        <v>7737</v>
      </c>
      <c r="AL650" s="85"/>
      <c r="AM650" s="96" t="str">
        <f t="shared" si="21"/>
        <v>𘓔mjɨˀx</v>
      </c>
      <c r="AN650" s="92">
        <v>2325</v>
      </c>
      <c r="AO650" s="80" t="s">
        <v>7725</v>
      </c>
      <c r="AP650" s="94" t="s">
        <v>5743</v>
      </c>
      <c r="AQ650" s="92">
        <v>2325</v>
      </c>
      <c r="AR650" s="80" t="s">
        <v>7725</v>
      </c>
      <c r="AS650" s="97" t="s">
        <v>60</v>
      </c>
      <c r="AU650" s="99" t="s">
        <v>7738</v>
      </c>
      <c r="AV650" s="100"/>
      <c r="AW650" s="100"/>
      <c r="AX650" s="93" t="s">
        <v>987</v>
      </c>
      <c r="AY650" s="95" t="s">
        <v>7731</v>
      </c>
      <c r="AZ650" s="86">
        <v>2.61</v>
      </c>
    </row>
    <row r="651" spans="1:53" ht="16.5" customHeight="1">
      <c r="A651" s="77">
        <v>5520</v>
      </c>
      <c r="B651" s="78">
        <v>1833</v>
      </c>
      <c r="C651" s="79">
        <v>5520</v>
      </c>
      <c r="D651" s="80" t="s">
        <v>7739</v>
      </c>
      <c r="E651" s="52" t="s">
        <v>7739</v>
      </c>
      <c r="F651" s="81" t="s">
        <v>443</v>
      </c>
      <c r="G651" s="82">
        <v>1</v>
      </c>
      <c r="H651" s="81" t="s">
        <v>1787</v>
      </c>
      <c r="I651" s="55" t="s">
        <v>7740</v>
      </c>
      <c r="J651" s="56" t="s">
        <v>7741</v>
      </c>
      <c r="K651" s="83">
        <v>872170</v>
      </c>
      <c r="L651" s="84">
        <v>5520</v>
      </c>
      <c r="M651" s="80" t="s">
        <v>7742</v>
      </c>
      <c r="N651" s="59" t="s">
        <v>7730</v>
      </c>
      <c r="O651" s="59" t="s">
        <v>740</v>
      </c>
      <c r="P651" s="59" t="s">
        <v>303</v>
      </c>
      <c r="Q651" s="59" t="s">
        <v>5732</v>
      </c>
      <c r="S651" s="59" t="str">
        <f t="shared" si="22"/>
        <v>ᶻmɨ̣</v>
      </c>
      <c r="T651" s="60" t="s">
        <v>5733</v>
      </c>
      <c r="U651" s="95" t="s">
        <v>7743</v>
      </c>
      <c r="V651" s="85" t="s">
        <v>1763</v>
      </c>
      <c r="W651" s="86">
        <v>2.61</v>
      </c>
      <c r="X651" s="87" t="s">
        <v>7744</v>
      </c>
      <c r="Y651" s="88" t="s">
        <v>7745</v>
      </c>
      <c r="Z651" s="101" t="s">
        <v>7746</v>
      </c>
      <c r="AA651" s="90" t="s">
        <v>7747</v>
      </c>
      <c r="AB651" s="90" t="s">
        <v>7748</v>
      </c>
      <c r="AC651" s="91" t="s">
        <v>3450</v>
      </c>
      <c r="AD651" s="85" t="s">
        <v>7749</v>
      </c>
      <c r="AE651" s="92">
        <v>5520</v>
      </c>
      <c r="AF651" s="80" t="s">
        <v>7742</v>
      </c>
      <c r="AG651" s="93" t="s">
        <v>7750</v>
      </c>
      <c r="AH651" s="94" t="s">
        <v>5743</v>
      </c>
      <c r="AI651" s="86">
        <v>2.61</v>
      </c>
      <c r="AJ651" s="95" t="s">
        <v>7736</v>
      </c>
      <c r="AK651" s="85" t="s">
        <v>7737</v>
      </c>
      <c r="AM651" s="96" t="str">
        <f t="shared" si="21"/>
        <v>𗯆mjɨˀx</v>
      </c>
      <c r="AN651" s="92">
        <v>5520</v>
      </c>
      <c r="AO651" s="80" t="s">
        <v>7742</v>
      </c>
      <c r="AP651" s="94" t="s">
        <v>5743</v>
      </c>
      <c r="AQ651" s="92">
        <v>5520</v>
      </c>
      <c r="AR651" s="80" t="s">
        <v>7742</v>
      </c>
      <c r="AS651" s="97" t="s">
        <v>60</v>
      </c>
      <c r="AU651" s="99" t="s">
        <v>7751</v>
      </c>
      <c r="AV651" s="100"/>
      <c r="AW651" s="100"/>
      <c r="AX651" s="93" t="s">
        <v>7750</v>
      </c>
      <c r="AY651" s="95" t="s">
        <v>7743</v>
      </c>
      <c r="AZ651" s="86">
        <v>2.61</v>
      </c>
    </row>
    <row r="652" spans="1:53" ht="16.5" customHeight="1">
      <c r="A652" s="77">
        <v>4381</v>
      </c>
      <c r="B652" s="78">
        <v>2831</v>
      </c>
      <c r="C652" s="79">
        <v>4381</v>
      </c>
      <c r="D652" s="80" t="s">
        <v>7752</v>
      </c>
      <c r="E652" s="52" t="s">
        <v>7752</v>
      </c>
      <c r="F652" s="81" t="s">
        <v>7753</v>
      </c>
      <c r="G652" s="82">
        <v>1</v>
      </c>
      <c r="H652" s="81" t="s">
        <v>7754</v>
      </c>
      <c r="I652" s="55" t="s">
        <v>7755</v>
      </c>
      <c r="J652" s="56" t="s">
        <v>7756</v>
      </c>
      <c r="K652" s="164">
        <v>504575</v>
      </c>
      <c r="L652" s="84">
        <v>4381</v>
      </c>
      <c r="M652" s="80" t="s">
        <v>7752</v>
      </c>
      <c r="N652" s="59" t="s">
        <v>7757</v>
      </c>
      <c r="O652" s="59" t="s">
        <v>4350</v>
      </c>
      <c r="P652" s="59" t="s">
        <v>446</v>
      </c>
      <c r="Q652" s="59" t="s">
        <v>7059</v>
      </c>
      <c r="S652" s="59" t="str">
        <f t="shared" si="22"/>
        <v>ᵐpũ</v>
      </c>
      <c r="T652" s="60" t="s">
        <v>7060</v>
      </c>
      <c r="U652" s="95" t="s">
        <v>7758</v>
      </c>
      <c r="V652" s="85" t="s">
        <v>3422</v>
      </c>
      <c r="W652" s="111">
        <v>1.05</v>
      </c>
      <c r="X652" s="87" t="s">
        <v>7759</v>
      </c>
      <c r="Y652" s="88" t="s">
        <v>7760</v>
      </c>
      <c r="Z652" s="101" t="s">
        <v>7761</v>
      </c>
      <c r="AA652" s="90" t="s">
        <v>7762</v>
      </c>
      <c r="AB652" s="90" t="s">
        <v>7763</v>
      </c>
      <c r="AC652" s="141" t="s">
        <v>3514</v>
      </c>
      <c r="AD652" s="85" t="s">
        <v>7764</v>
      </c>
      <c r="AE652" s="92">
        <v>4381</v>
      </c>
      <c r="AF652" s="80" t="s">
        <v>7752</v>
      </c>
      <c r="AG652" s="93" t="s">
        <v>7765</v>
      </c>
      <c r="AH652" s="94" t="s">
        <v>7069</v>
      </c>
      <c r="AI652" s="111">
        <v>1.05</v>
      </c>
      <c r="AJ652" s="95" t="s">
        <v>7766</v>
      </c>
      <c r="AK652" s="85" t="s">
        <v>7767</v>
      </c>
      <c r="AM652" s="96" t="str">
        <f t="shared" si="21"/>
        <v>𗞊pu:</v>
      </c>
      <c r="AN652" s="92">
        <v>4381</v>
      </c>
      <c r="AO652" s="80" t="s">
        <v>7752</v>
      </c>
      <c r="AP652" s="94" t="s">
        <v>7069</v>
      </c>
      <c r="AQ652" s="92">
        <v>4381</v>
      </c>
      <c r="AR652" s="80" t="s">
        <v>7752</v>
      </c>
      <c r="AS652" s="97" t="s">
        <v>60</v>
      </c>
      <c r="AT652" s="114" t="s">
        <v>7768</v>
      </c>
      <c r="AU652" s="99" t="s">
        <v>7769</v>
      </c>
      <c r="AV652" s="100"/>
      <c r="AW652" s="100"/>
      <c r="AX652" s="93" t="s">
        <v>7765</v>
      </c>
      <c r="AY652" s="95" t="s">
        <v>7758</v>
      </c>
      <c r="AZ652" s="111">
        <v>1.05</v>
      </c>
    </row>
    <row r="653" spans="1:53" ht="16.5" customHeight="1">
      <c r="A653" s="77">
        <v>5132</v>
      </c>
      <c r="B653" s="78">
        <v>4869</v>
      </c>
      <c r="C653" s="79">
        <v>5132</v>
      </c>
      <c r="D653" s="80" t="s">
        <v>7770</v>
      </c>
      <c r="E653" s="52" t="s">
        <v>7770</v>
      </c>
      <c r="F653" s="81" t="s">
        <v>7771</v>
      </c>
      <c r="G653" s="82">
        <v>1</v>
      </c>
      <c r="H653" s="81" t="s">
        <v>7772</v>
      </c>
      <c r="I653" s="55" t="s">
        <v>7773</v>
      </c>
      <c r="J653" s="56" t="s">
        <v>7756</v>
      </c>
      <c r="K653" s="83">
        <v>812258</v>
      </c>
      <c r="L653" s="84">
        <v>5132</v>
      </c>
      <c r="M653" s="80" t="s">
        <v>7770</v>
      </c>
      <c r="N653" s="59" t="s">
        <v>7757</v>
      </c>
      <c r="O653" s="59" t="s">
        <v>4350</v>
      </c>
      <c r="P653" s="59" t="s">
        <v>446</v>
      </c>
      <c r="Q653" s="59" t="s">
        <v>7059</v>
      </c>
      <c r="S653" s="59" t="str">
        <f t="shared" si="22"/>
        <v>ᵐpũ</v>
      </c>
      <c r="T653" s="60" t="s">
        <v>7060</v>
      </c>
      <c r="U653" s="95" t="s">
        <v>7758</v>
      </c>
      <c r="V653" s="85" t="s">
        <v>3422</v>
      </c>
      <c r="W653" s="111">
        <v>1.05</v>
      </c>
      <c r="X653" s="87" t="s">
        <v>7774</v>
      </c>
      <c r="Y653" s="88" t="s">
        <v>7775</v>
      </c>
      <c r="Z653" s="89" t="s">
        <v>7776</v>
      </c>
      <c r="AA653" s="90" t="s">
        <v>7777</v>
      </c>
      <c r="AB653" s="90" t="s">
        <v>7778</v>
      </c>
      <c r="AC653" s="91" t="s">
        <v>1411</v>
      </c>
      <c r="AD653" s="85" t="s">
        <v>7779</v>
      </c>
      <c r="AE653" s="92">
        <v>5132</v>
      </c>
      <c r="AF653" s="80" t="s">
        <v>7770</v>
      </c>
      <c r="AG653" s="93" t="s">
        <v>7765</v>
      </c>
      <c r="AH653" s="94" t="s">
        <v>7069</v>
      </c>
      <c r="AI653" s="111">
        <v>1.05</v>
      </c>
      <c r="AJ653" s="95" t="s">
        <v>7766</v>
      </c>
      <c r="AK653" s="85" t="s">
        <v>7767</v>
      </c>
      <c r="AM653" s="96" t="str">
        <f t="shared" si="21"/>
        <v>𘍚pu:</v>
      </c>
      <c r="AN653" s="92">
        <v>5132</v>
      </c>
      <c r="AO653" s="80" t="s">
        <v>7770</v>
      </c>
      <c r="AP653" s="94" t="s">
        <v>7069</v>
      </c>
      <c r="AQ653" s="92">
        <v>5132</v>
      </c>
      <c r="AR653" s="80" t="s">
        <v>7770</v>
      </c>
      <c r="AS653" s="126" t="s">
        <v>190</v>
      </c>
      <c r="AT653" s="98" t="s">
        <v>7780</v>
      </c>
      <c r="AU653" s="127" t="s">
        <v>7781</v>
      </c>
      <c r="AV653" s="100"/>
      <c r="AW653" s="100"/>
      <c r="AX653" s="93" t="s">
        <v>7765</v>
      </c>
      <c r="AY653" s="95" t="s">
        <v>7758</v>
      </c>
      <c r="AZ653" s="111">
        <v>1.05</v>
      </c>
    </row>
    <row r="654" spans="1:53" ht="16.5" customHeight="1">
      <c r="A654" s="77">
        <v>1391</v>
      </c>
      <c r="B654" s="78">
        <v>5795</v>
      </c>
      <c r="C654" s="79">
        <v>1391</v>
      </c>
      <c r="D654" s="80" t="s">
        <v>7782</v>
      </c>
      <c r="E654" s="52" t="s">
        <v>7782</v>
      </c>
      <c r="F654" s="81" t="s">
        <v>7592</v>
      </c>
      <c r="G654" s="82">
        <v>1</v>
      </c>
      <c r="H654" s="81" t="s">
        <v>7783</v>
      </c>
      <c r="I654" s="55" t="s">
        <v>7784</v>
      </c>
      <c r="J654" s="56" t="s">
        <v>7785</v>
      </c>
      <c r="K654" s="83">
        <v>174440</v>
      </c>
      <c r="L654" s="84">
        <v>1391</v>
      </c>
      <c r="M654" s="80" t="s">
        <v>7782</v>
      </c>
      <c r="N654" s="59" t="s">
        <v>7786</v>
      </c>
      <c r="P654" s="59" t="s">
        <v>46</v>
      </c>
      <c r="Q654" s="59" t="s">
        <v>4409</v>
      </c>
      <c r="S654" s="59" t="str">
        <f t="shared" si="22"/>
        <v>bɑ</v>
      </c>
      <c r="T654" s="60" t="s">
        <v>4410</v>
      </c>
      <c r="U654" s="85" t="s">
        <v>7525</v>
      </c>
      <c r="V654" s="85" t="s">
        <v>7525</v>
      </c>
      <c r="W654" s="111">
        <v>1.17</v>
      </c>
      <c r="X654" s="87" t="s">
        <v>7787</v>
      </c>
      <c r="Y654" s="88" t="s">
        <v>1349</v>
      </c>
      <c r="Z654" s="89" t="s">
        <v>7788</v>
      </c>
      <c r="AA654" s="90" t="s">
        <v>7789</v>
      </c>
      <c r="AB654" s="90" t="s">
        <v>7790</v>
      </c>
      <c r="AC654" s="91" t="s">
        <v>1072</v>
      </c>
      <c r="AD654" s="85" t="s">
        <v>1353</v>
      </c>
      <c r="AE654" s="92">
        <v>1391</v>
      </c>
      <c r="AF654" s="80" t="s">
        <v>7782</v>
      </c>
      <c r="AG654" s="93" t="s">
        <v>7791</v>
      </c>
      <c r="AH654" s="94" t="s">
        <v>4418</v>
      </c>
      <c r="AI654" s="111">
        <v>1.17</v>
      </c>
      <c r="AJ654" s="85" t="s">
        <v>7525</v>
      </c>
      <c r="AK654" s="85" t="s">
        <v>7525</v>
      </c>
      <c r="AM654" s="96" t="str">
        <f t="shared" si="21"/>
        <v>𘙢ba</v>
      </c>
      <c r="AN654" s="92">
        <v>1391</v>
      </c>
      <c r="AO654" s="80" t="s">
        <v>7782</v>
      </c>
      <c r="AP654" s="94" t="s">
        <v>4418</v>
      </c>
      <c r="AQ654" s="92">
        <v>1391</v>
      </c>
      <c r="AR654" s="80" t="s">
        <v>7782</v>
      </c>
      <c r="AS654" s="128" t="s">
        <v>439</v>
      </c>
      <c r="AT654" s="144" t="s">
        <v>7792</v>
      </c>
      <c r="AU654" s="129" t="s">
        <v>7793</v>
      </c>
      <c r="AV654" s="100"/>
      <c r="AW654" s="100"/>
      <c r="AX654" s="93" t="s">
        <v>7791</v>
      </c>
      <c r="AY654" s="85" t="s">
        <v>7525</v>
      </c>
      <c r="AZ654" s="111">
        <v>1.17</v>
      </c>
    </row>
    <row r="655" spans="1:53" ht="16.5" customHeight="1">
      <c r="A655" s="77">
        <v>2126</v>
      </c>
      <c r="B655" s="78">
        <v>3004</v>
      </c>
      <c r="C655" s="79">
        <v>2126</v>
      </c>
      <c r="D655" s="80" t="s">
        <v>7794</v>
      </c>
      <c r="E655" s="52" t="s">
        <v>7794</v>
      </c>
      <c r="F655" s="81" t="s">
        <v>7795</v>
      </c>
      <c r="G655" s="82">
        <v>1</v>
      </c>
      <c r="H655" s="81" t="s">
        <v>7796</v>
      </c>
      <c r="I655" s="55" t="s">
        <v>7797</v>
      </c>
      <c r="J655" s="56" t="s">
        <v>7785</v>
      </c>
      <c r="K655" s="83">
        <v>214140</v>
      </c>
      <c r="L655" s="84">
        <v>2126</v>
      </c>
      <c r="M655" s="80" t="s">
        <v>7798</v>
      </c>
      <c r="N655" s="59" t="s">
        <v>7786</v>
      </c>
      <c r="P655" s="59" t="s">
        <v>46</v>
      </c>
      <c r="Q655" s="59" t="s">
        <v>4409</v>
      </c>
      <c r="S655" s="59" t="str">
        <f t="shared" si="22"/>
        <v>bɑ</v>
      </c>
      <c r="T655" s="60" t="s">
        <v>4410</v>
      </c>
      <c r="U655" s="85" t="s">
        <v>7525</v>
      </c>
      <c r="V655" s="85" t="s">
        <v>6306</v>
      </c>
      <c r="W655" s="111">
        <v>1.17</v>
      </c>
      <c r="X655" s="87" t="s">
        <v>4027</v>
      </c>
      <c r="Y655" s="88" t="s">
        <v>7799</v>
      </c>
      <c r="Z655" s="89" t="s">
        <v>7800</v>
      </c>
      <c r="AA655" s="90" t="s">
        <v>7801</v>
      </c>
      <c r="AB655" s="90" t="s">
        <v>7802</v>
      </c>
      <c r="AC655" s="91" t="s">
        <v>7803</v>
      </c>
      <c r="AD655" s="85" t="s">
        <v>7804</v>
      </c>
      <c r="AE655" s="92">
        <v>2126</v>
      </c>
      <c r="AF655" s="80" t="s">
        <v>7798</v>
      </c>
      <c r="AG655" s="93" t="s">
        <v>7805</v>
      </c>
      <c r="AH655" s="94" t="s">
        <v>4418</v>
      </c>
      <c r="AI655" s="111">
        <v>1.17</v>
      </c>
      <c r="AJ655" s="85" t="s">
        <v>7525</v>
      </c>
      <c r="AK655" s="85" t="s">
        <v>7525</v>
      </c>
      <c r="AL655" s="85"/>
      <c r="AM655" s="96" t="str">
        <f t="shared" si="21"/>
        <v>𗬠ba</v>
      </c>
      <c r="AN655" s="92">
        <v>2126</v>
      </c>
      <c r="AO655" s="80" t="s">
        <v>7798</v>
      </c>
      <c r="AP655" s="94" t="s">
        <v>4418</v>
      </c>
      <c r="AQ655" s="92">
        <v>2126</v>
      </c>
      <c r="AR655" s="80" t="s">
        <v>7798</v>
      </c>
      <c r="AS655" s="103" t="s">
        <v>97</v>
      </c>
      <c r="AT655" s="120" t="s">
        <v>7806</v>
      </c>
      <c r="AU655" s="104" t="s">
        <v>7807</v>
      </c>
      <c r="AV655" s="100"/>
      <c r="AW655" s="100"/>
      <c r="AX655" s="93" t="s">
        <v>7805</v>
      </c>
      <c r="AY655" s="85" t="s">
        <v>7525</v>
      </c>
      <c r="AZ655" s="111">
        <v>1.17</v>
      </c>
    </row>
    <row r="656" spans="1:53" s="76" customFormat="1" ht="16.5" customHeight="1">
      <c r="A656" s="77">
        <v>1998</v>
      </c>
      <c r="B656" s="78">
        <v>855</v>
      </c>
      <c r="C656" s="79">
        <v>1998</v>
      </c>
      <c r="D656" s="80" t="s">
        <v>7808</v>
      </c>
      <c r="E656" s="52" t="s">
        <v>7808</v>
      </c>
      <c r="F656" s="81" t="s">
        <v>7809</v>
      </c>
      <c r="G656" s="82">
        <v>1</v>
      </c>
      <c r="H656" s="81">
        <v>68</v>
      </c>
      <c r="I656" s="55" t="s">
        <v>7810</v>
      </c>
      <c r="J656" s="56" t="s">
        <v>7811</v>
      </c>
      <c r="K656" s="83">
        <v>212124</v>
      </c>
      <c r="L656" s="84">
        <v>1998</v>
      </c>
      <c r="M656" s="80" t="s">
        <v>7812</v>
      </c>
      <c r="N656" s="59" t="s">
        <v>7813</v>
      </c>
      <c r="O656" s="59"/>
      <c r="P656" s="59" t="s">
        <v>2385</v>
      </c>
      <c r="Q656" s="59" t="s">
        <v>2264</v>
      </c>
      <c r="R656" s="59"/>
      <c r="S656" s="59" t="str">
        <f t="shared" si="22"/>
        <v>pʰo</v>
      </c>
      <c r="T656" s="60" t="s">
        <v>2265</v>
      </c>
      <c r="U656" s="85" t="s">
        <v>5278</v>
      </c>
      <c r="V656" s="85" t="s">
        <v>5279</v>
      </c>
      <c r="W656" s="111">
        <v>1.49</v>
      </c>
      <c r="X656" s="87" t="s">
        <v>7814</v>
      </c>
      <c r="Y656" s="88" t="s">
        <v>7815</v>
      </c>
      <c r="Z656" s="101" t="s">
        <v>7816</v>
      </c>
      <c r="AA656" s="90" t="s">
        <v>7817</v>
      </c>
      <c r="AB656" s="90" t="s">
        <v>7818</v>
      </c>
      <c r="AC656" s="102" t="s">
        <v>6349</v>
      </c>
      <c r="AD656" s="85" t="s">
        <v>1581</v>
      </c>
      <c r="AE656" s="92">
        <v>1998</v>
      </c>
      <c r="AF656" s="80" t="s">
        <v>7812</v>
      </c>
      <c r="AG656" s="93" t="s">
        <v>7819</v>
      </c>
      <c r="AH656" s="94" t="s">
        <v>2275</v>
      </c>
      <c r="AI656" s="111">
        <v>1.49</v>
      </c>
      <c r="AJ656" s="85" t="s">
        <v>5278</v>
      </c>
      <c r="AK656" s="85" t="s">
        <v>5278</v>
      </c>
      <c r="AL656" s="95"/>
      <c r="AM656" s="96" t="str">
        <f t="shared" si="21"/>
        <v>𗌦pho</v>
      </c>
      <c r="AN656" s="92">
        <v>1998</v>
      </c>
      <c r="AO656" s="80" t="s">
        <v>7812</v>
      </c>
      <c r="AP656" s="94" t="s">
        <v>2275</v>
      </c>
      <c r="AQ656" s="92">
        <v>1998</v>
      </c>
      <c r="AR656" s="80" t="s">
        <v>7812</v>
      </c>
      <c r="AS656" s="128" t="s">
        <v>439</v>
      </c>
      <c r="AT656" s="144" t="s">
        <v>7820</v>
      </c>
      <c r="AU656" s="129" t="s">
        <v>7821</v>
      </c>
      <c r="AV656" s="100"/>
      <c r="AW656" s="100"/>
      <c r="AX656" s="93" t="s">
        <v>7819</v>
      </c>
      <c r="AY656" s="85" t="s">
        <v>5278</v>
      </c>
      <c r="AZ656" s="111">
        <v>1.49</v>
      </c>
      <c r="BA656" s="101"/>
    </row>
    <row r="657" spans="1:53" ht="16.5" customHeight="1">
      <c r="A657" s="77">
        <v>3056</v>
      </c>
      <c r="B657" s="78">
        <v>793</v>
      </c>
      <c r="C657" s="79">
        <v>3056</v>
      </c>
      <c r="D657" s="80" t="s">
        <v>7822</v>
      </c>
      <c r="E657" s="52" t="s">
        <v>7822</v>
      </c>
      <c r="F657" s="81" t="s">
        <v>7823</v>
      </c>
      <c r="G657" s="82">
        <v>1</v>
      </c>
      <c r="H657" s="81">
        <v>68</v>
      </c>
      <c r="I657" s="55" t="s">
        <v>7824</v>
      </c>
      <c r="J657" s="56" t="s">
        <v>7811</v>
      </c>
      <c r="K657" s="83">
        <v>272440</v>
      </c>
      <c r="L657" s="84">
        <v>3056</v>
      </c>
      <c r="M657" s="80" t="s">
        <v>7825</v>
      </c>
      <c r="N657" s="59" t="s">
        <v>7813</v>
      </c>
      <c r="P657" s="59" t="s">
        <v>2385</v>
      </c>
      <c r="Q657" s="59" t="s">
        <v>2264</v>
      </c>
      <c r="S657" s="59" t="str">
        <f t="shared" si="22"/>
        <v>pʰo</v>
      </c>
      <c r="T657" s="60" t="s">
        <v>2265</v>
      </c>
      <c r="U657" s="85" t="s">
        <v>5278</v>
      </c>
      <c r="V657" s="85" t="s">
        <v>5279</v>
      </c>
      <c r="W657" s="111">
        <v>1.49</v>
      </c>
      <c r="X657" s="87" t="s">
        <v>7826</v>
      </c>
      <c r="Y657" s="88" t="s">
        <v>7827</v>
      </c>
      <c r="Z657" s="101" t="s">
        <v>7828</v>
      </c>
      <c r="AA657" s="90" t="s">
        <v>7829</v>
      </c>
      <c r="AB657" s="90" t="s">
        <v>1723</v>
      </c>
      <c r="AC657" s="91" t="s">
        <v>1453</v>
      </c>
      <c r="AD657" s="85" t="s">
        <v>7830</v>
      </c>
      <c r="AE657" s="92">
        <v>3056</v>
      </c>
      <c r="AF657" s="80" t="s">
        <v>7825</v>
      </c>
      <c r="AG657" s="93" t="s">
        <v>7831</v>
      </c>
      <c r="AH657" s="94" t="s">
        <v>2275</v>
      </c>
      <c r="AI657" s="111">
        <v>1.49</v>
      </c>
      <c r="AJ657" s="85" t="s">
        <v>5278</v>
      </c>
      <c r="AK657" s="85" t="s">
        <v>5278</v>
      </c>
      <c r="AM657" s="96" t="str">
        <f t="shared" si="21"/>
        <v>𗋬pho</v>
      </c>
      <c r="AN657" s="92">
        <v>3056</v>
      </c>
      <c r="AO657" s="80" t="s">
        <v>7825</v>
      </c>
      <c r="AP657" s="94" t="s">
        <v>2275</v>
      </c>
      <c r="AQ657" s="92">
        <v>3056</v>
      </c>
      <c r="AR657" s="80" t="s">
        <v>7825</v>
      </c>
      <c r="AS657" s="126" t="s">
        <v>190</v>
      </c>
      <c r="AU657" s="127" t="s">
        <v>7832</v>
      </c>
      <c r="AV657" s="100"/>
      <c r="AW657" s="100"/>
      <c r="AX657" s="93" t="s">
        <v>7831</v>
      </c>
      <c r="AY657" s="85" t="s">
        <v>5278</v>
      </c>
      <c r="AZ657" s="111">
        <v>1.49</v>
      </c>
    </row>
    <row r="658" spans="1:53" ht="16.5" customHeight="1">
      <c r="A658" s="77">
        <v>2878</v>
      </c>
      <c r="B658" s="78">
        <v>3433</v>
      </c>
      <c r="C658" s="79">
        <v>2878</v>
      </c>
      <c r="D658" s="80" t="s">
        <v>7833</v>
      </c>
      <c r="E658" s="52" t="s">
        <v>7833</v>
      </c>
      <c r="F658" s="81" t="s">
        <v>7834</v>
      </c>
      <c r="G658" s="82">
        <v>1</v>
      </c>
      <c r="H658" s="81" t="s">
        <v>7835</v>
      </c>
      <c r="I658" s="55" t="s">
        <v>7836</v>
      </c>
      <c r="J658" s="56" t="s">
        <v>7837</v>
      </c>
      <c r="K658" s="83">
        <v>254440</v>
      </c>
      <c r="L658" s="84">
        <v>2878</v>
      </c>
      <c r="M658" s="80" t="s">
        <v>7833</v>
      </c>
      <c r="N658" s="59" t="s">
        <v>7838</v>
      </c>
      <c r="O658" s="59" t="s">
        <v>740</v>
      </c>
      <c r="P658" s="59" t="s">
        <v>46</v>
      </c>
      <c r="Q658" s="59" t="s">
        <v>5527</v>
      </c>
      <c r="S658" s="59" t="str">
        <f t="shared" si="22"/>
        <v>ᶻbɻị</v>
      </c>
      <c r="T658" s="60" t="s">
        <v>5528</v>
      </c>
      <c r="U658" s="95" t="s">
        <v>7839</v>
      </c>
      <c r="V658" s="85" t="s">
        <v>7840</v>
      </c>
      <c r="W658" s="111">
        <v>1.66</v>
      </c>
      <c r="X658" s="87" t="s">
        <v>3020</v>
      </c>
      <c r="Y658" s="88" t="s">
        <v>823</v>
      </c>
      <c r="Z658" s="89" t="s">
        <v>7841</v>
      </c>
      <c r="AA658" s="90" t="s">
        <v>7842</v>
      </c>
      <c r="AB658" s="90" t="s">
        <v>7843</v>
      </c>
      <c r="AC658" s="91" t="s">
        <v>827</v>
      </c>
      <c r="AD658" s="85" t="s">
        <v>828</v>
      </c>
      <c r="AE658" s="92">
        <v>2878</v>
      </c>
      <c r="AF658" s="80" t="s">
        <v>7833</v>
      </c>
      <c r="AG658" s="93" t="s">
        <v>7844</v>
      </c>
      <c r="AH658" s="94" t="s">
        <v>5538</v>
      </c>
      <c r="AI658" s="111">
        <v>1.66</v>
      </c>
      <c r="AJ658" s="95" t="s">
        <v>7845</v>
      </c>
      <c r="AK658" s="85" t="s">
        <v>7846</v>
      </c>
      <c r="AM658" s="96" t="str">
        <f t="shared" si="21"/>
        <v>𗩁bieˀ</v>
      </c>
      <c r="AN658" s="92">
        <v>2878</v>
      </c>
      <c r="AO658" s="80" t="s">
        <v>7833</v>
      </c>
      <c r="AP658" s="94" t="s">
        <v>5538</v>
      </c>
      <c r="AQ658" s="92">
        <v>2878</v>
      </c>
      <c r="AR658" s="80" t="s">
        <v>7833</v>
      </c>
      <c r="AS658" s="115" t="s">
        <v>241</v>
      </c>
      <c r="AT658" s="116" t="s">
        <v>7847</v>
      </c>
      <c r="AU658" s="117" t="s">
        <v>7848</v>
      </c>
      <c r="AV658" s="100"/>
      <c r="AW658" s="100"/>
      <c r="AX658" s="93" t="s">
        <v>7844</v>
      </c>
      <c r="AY658" s="95" t="s">
        <v>7839</v>
      </c>
      <c r="AZ658" s="111">
        <v>1.66</v>
      </c>
    </row>
    <row r="659" spans="1:53" s="76" customFormat="1" ht="16.5" customHeight="1">
      <c r="A659" s="77">
        <v>3151</v>
      </c>
      <c r="B659" s="78">
        <v>3559</v>
      </c>
      <c r="C659" s="79">
        <v>3151</v>
      </c>
      <c r="D659" s="80" t="s">
        <v>7849</v>
      </c>
      <c r="E659" s="52" t="s">
        <v>7849</v>
      </c>
      <c r="F659" s="81" t="s">
        <v>6995</v>
      </c>
      <c r="G659" s="82">
        <v>1</v>
      </c>
      <c r="H659" s="81" t="s">
        <v>7850</v>
      </c>
      <c r="I659" s="55" t="s">
        <v>7851</v>
      </c>
      <c r="J659" s="56" t="s">
        <v>7852</v>
      </c>
      <c r="K659" s="83">
        <v>274140</v>
      </c>
      <c r="L659" s="84">
        <v>3151</v>
      </c>
      <c r="M659" s="80" t="s">
        <v>7849</v>
      </c>
      <c r="N659" s="59" t="s">
        <v>7853</v>
      </c>
      <c r="O659" s="121" t="s">
        <v>302</v>
      </c>
      <c r="P659" s="59" t="s">
        <v>303</v>
      </c>
      <c r="Q659" s="59" t="s">
        <v>6778</v>
      </c>
      <c r="R659" s="59"/>
      <c r="S659" s="59" t="str">
        <f t="shared" si="22"/>
        <v>ʳmɑ˞</v>
      </c>
      <c r="T659" s="60" t="s">
        <v>6779</v>
      </c>
      <c r="U659" s="85" t="s">
        <v>6583</v>
      </c>
      <c r="V659" s="85" t="s">
        <v>1250</v>
      </c>
      <c r="W659" s="111">
        <v>1.8</v>
      </c>
      <c r="X659" s="87" t="s">
        <v>7854</v>
      </c>
      <c r="Y659" s="88" t="s">
        <v>7855</v>
      </c>
      <c r="Z659" s="89" t="s">
        <v>7856</v>
      </c>
      <c r="AA659" s="90" t="s">
        <v>7857</v>
      </c>
      <c r="AB659" s="90" t="s">
        <v>7854</v>
      </c>
      <c r="AC659" s="91" t="s">
        <v>1715</v>
      </c>
      <c r="AD659" s="85" t="s">
        <v>7858</v>
      </c>
      <c r="AE659" s="92">
        <v>3151</v>
      </c>
      <c r="AF659" s="80" t="s">
        <v>7849</v>
      </c>
      <c r="AG659" s="93" t="s">
        <v>7859</v>
      </c>
      <c r="AH659" s="94" t="s">
        <v>6788</v>
      </c>
      <c r="AI659" s="111">
        <v>1.8</v>
      </c>
      <c r="AJ659" s="95" t="s">
        <v>7860</v>
      </c>
      <c r="AK659" s="85" t="s">
        <v>6583</v>
      </c>
      <c r="AL659" s="95"/>
      <c r="AM659" s="96" t="str">
        <f t="shared" si="21"/>
        <v>𗪻maʳ</v>
      </c>
      <c r="AN659" s="92">
        <v>3151</v>
      </c>
      <c r="AO659" s="80" t="s">
        <v>7849</v>
      </c>
      <c r="AP659" s="94" t="s">
        <v>6788</v>
      </c>
      <c r="AQ659" s="92">
        <v>3151</v>
      </c>
      <c r="AR659" s="80" t="s">
        <v>7849</v>
      </c>
      <c r="AS659" s="128" t="s">
        <v>439</v>
      </c>
      <c r="AT659" s="144" t="s">
        <v>7861</v>
      </c>
      <c r="AU659" s="129" t="s">
        <v>7862</v>
      </c>
      <c r="AV659" s="100"/>
      <c r="AW659" s="100"/>
      <c r="AX659" s="93" t="s">
        <v>7859</v>
      </c>
      <c r="AY659" s="85" t="s">
        <v>6583</v>
      </c>
      <c r="AZ659" s="111">
        <v>1.8</v>
      </c>
      <c r="BA659" s="101"/>
    </row>
    <row r="660" spans="1:53" ht="16.5" customHeight="1">
      <c r="A660" s="77">
        <v>2771</v>
      </c>
      <c r="B660" s="78">
        <v>3199</v>
      </c>
      <c r="C660" s="79">
        <v>2771</v>
      </c>
      <c r="D660" s="80" t="s">
        <v>7863</v>
      </c>
      <c r="E660" s="52" t="s">
        <v>7863</v>
      </c>
      <c r="F660" s="81" t="s">
        <v>7009</v>
      </c>
      <c r="G660" s="82">
        <v>1</v>
      </c>
      <c r="H660" s="81" t="s">
        <v>7864</v>
      </c>
      <c r="I660" s="55" t="s">
        <v>7865</v>
      </c>
      <c r="J660" s="56" t="s">
        <v>7866</v>
      </c>
      <c r="K660" s="83">
        <v>244125</v>
      </c>
      <c r="L660" s="84">
        <v>2771</v>
      </c>
      <c r="M660" s="80" t="s">
        <v>7863</v>
      </c>
      <c r="N660" s="59" t="s">
        <v>7867</v>
      </c>
      <c r="P660" s="59" t="s">
        <v>2385</v>
      </c>
      <c r="Q660" s="59" t="s">
        <v>5006</v>
      </c>
      <c r="S660" s="59" t="str">
        <f t="shared" si="22"/>
        <v>pʰɻi</v>
      </c>
      <c r="T660" s="60" t="s">
        <v>5007</v>
      </c>
      <c r="U660" s="85" t="s">
        <v>7868</v>
      </c>
      <c r="V660" s="85" t="s">
        <v>5773</v>
      </c>
      <c r="W660" s="111">
        <v>1.0900000000000001</v>
      </c>
      <c r="X660" s="87" t="s">
        <v>5821</v>
      </c>
      <c r="Y660" s="88" t="s">
        <v>2176</v>
      </c>
      <c r="Z660" s="89" t="s">
        <v>7869</v>
      </c>
      <c r="AA660" s="90" t="s">
        <v>7870</v>
      </c>
      <c r="AB660" s="90" t="s">
        <v>7871</v>
      </c>
      <c r="AC660" s="91" t="s">
        <v>2180</v>
      </c>
      <c r="AD660" s="85" t="s">
        <v>2181</v>
      </c>
      <c r="AE660" s="92">
        <v>2771</v>
      </c>
      <c r="AF660" s="80" t="s">
        <v>7863</v>
      </c>
      <c r="AG660" s="93" t="s">
        <v>7872</v>
      </c>
      <c r="AH660" s="94" t="s">
        <v>5016</v>
      </c>
      <c r="AI660" s="111">
        <v>1.0900000000000001</v>
      </c>
      <c r="AJ660" s="85" t="s">
        <v>7868</v>
      </c>
      <c r="AK660" s="85" t="s">
        <v>7868</v>
      </c>
      <c r="AM660" s="96" t="str">
        <f t="shared" si="21"/>
        <v>𗥻phie</v>
      </c>
      <c r="AN660" s="92">
        <v>2771</v>
      </c>
      <c r="AO660" s="80" t="s">
        <v>7863</v>
      </c>
      <c r="AP660" s="94" t="s">
        <v>5016</v>
      </c>
      <c r="AQ660" s="92">
        <v>2771</v>
      </c>
      <c r="AR660" s="80" t="s">
        <v>7863</v>
      </c>
      <c r="AS660" s="97" t="s">
        <v>60</v>
      </c>
      <c r="AT660" s="114" t="s">
        <v>7873</v>
      </c>
      <c r="AU660" s="99" t="s">
        <v>7874</v>
      </c>
      <c r="AV660" s="100"/>
      <c r="AW660" s="100"/>
      <c r="AX660" s="93" t="s">
        <v>7872</v>
      </c>
      <c r="AY660" s="85" t="s">
        <v>7868</v>
      </c>
      <c r="AZ660" s="111">
        <v>1.0900000000000001</v>
      </c>
    </row>
    <row r="661" spans="1:53" ht="16.5" customHeight="1">
      <c r="A661" s="77">
        <v>3783</v>
      </c>
      <c r="B661" s="78">
        <v>3349</v>
      </c>
      <c r="C661" s="79">
        <v>3783</v>
      </c>
      <c r="D661" s="80" t="s">
        <v>7875</v>
      </c>
      <c r="E661" s="52" t="s">
        <v>7875</v>
      </c>
      <c r="F661" s="81" t="s">
        <v>7023</v>
      </c>
      <c r="G661" s="82">
        <v>1</v>
      </c>
      <c r="H661" s="81" t="s">
        <v>7876</v>
      </c>
      <c r="I661" s="55" t="s">
        <v>7877</v>
      </c>
      <c r="J661" s="56" t="s">
        <v>7878</v>
      </c>
      <c r="K661" s="83">
        <v>294127</v>
      </c>
      <c r="L661" s="84">
        <v>3783</v>
      </c>
      <c r="M661" s="80" t="s">
        <v>7875</v>
      </c>
      <c r="N661" s="59" t="s">
        <v>7879</v>
      </c>
      <c r="O661" s="59" t="s">
        <v>4350</v>
      </c>
      <c r="P661" s="59" t="s">
        <v>46</v>
      </c>
      <c r="Q661" s="59" t="s">
        <v>6396</v>
      </c>
      <c r="S661" s="59" t="str">
        <f t="shared" si="22"/>
        <v>ᵐbɻɔ̃</v>
      </c>
      <c r="T661" s="60" t="s">
        <v>6397</v>
      </c>
      <c r="U661" s="95" t="s">
        <v>7880</v>
      </c>
      <c r="V661" s="85" t="s">
        <v>6399</v>
      </c>
      <c r="W661" s="86">
        <v>2.46</v>
      </c>
      <c r="X661" s="87" t="s">
        <v>7881</v>
      </c>
      <c r="Y661" s="88" t="s">
        <v>7882</v>
      </c>
      <c r="Z661" s="89" t="s">
        <v>7883</v>
      </c>
      <c r="AA661" s="90" t="s">
        <v>7884</v>
      </c>
      <c r="AB661" s="90" t="s">
        <v>3793</v>
      </c>
      <c r="AC661" s="91" t="s">
        <v>1973</v>
      </c>
      <c r="AD661" s="85" t="s">
        <v>507</v>
      </c>
      <c r="AE661" s="92">
        <v>3783</v>
      </c>
      <c r="AF661" s="80" t="s">
        <v>7875</v>
      </c>
      <c r="AG661" s="93" t="s">
        <v>7885</v>
      </c>
      <c r="AH661" s="94" t="s">
        <v>6405</v>
      </c>
      <c r="AI661" s="86">
        <v>2.46</v>
      </c>
      <c r="AJ661" s="95" t="s">
        <v>7886</v>
      </c>
      <c r="AK661" s="85" t="s">
        <v>7887</v>
      </c>
      <c r="AM661" s="96" t="str">
        <f t="shared" si="21"/>
        <v>𗨕bio:x</v>
      </c>
      <c r="AN661" s="92">
        <v>3783</v>
      </c>
      <c r="AO661" s="80" t="s">
        <v>7875</v>
      </c>
      <c r="AP661" s="94" t="s">
        <v>6405</v>
      </c>
      <c r="AQ661" s="92">
        <v>3783</v>
      </c>
      <c r="AR661" s="80" t="s">
        <v>7875</v>
      </c>
      <c r="AS661" s="126" t="s">
        <v>190</v>
      </c>
      <c r="AT661" s="98" t="s">
        <v>7888</v>
      </c>
      <c r="AU661" s="127" t="s">
        <v>7889</v>
      </c>
      <c r="AV661" s="100"/>
      <c r="AW661" s="100"/>
      <c r="AX661" s="93" t="s">
        <v>7885</v>
      </c>
      <c r="AY661" s="95" t="s">
        <v>7880</v>
      </c>
      <c r="AZ661" s="86">
        <v>2.46</v>
      </c>
    </row>
    <row r="662" spans="1:53" ht="16.5" customHeight="1">
      <c r="A662" s="77">
        <v>4252</v>
      </c>
      <c r="B662" s="78">
        <v>2595</v>
      </c>
      <c r="C662" s="79">
        <v>4252</v>
      </c>
      <c r="D662" s="80" t="s">
        <v>7890</v>
      </c>
      <c r="E662" s="52" t="s">
        <v>7891</v>
      </c>
      <c r="F662" s="81" t="s">
        <v>7033</v>
      </c>
      <c r="G662" s="82">
        <v>1</v>
      </c>
      <c r="H662" s="81" t="s">
        <v>7892</v>
      </c>
      <c r="I662" s="55" t="s">
        <v>7893</v>
      </c>
      <c r="J662" s="56" t="s">
        <v>7894</v>
      </c>
      <c r="K662" s="83">
        <v>504140</v>
      </c>
      <c r="L662" s="84">
        <v>4252</v>
      </c>
      <c r="M662" s="80" t="s">
        <v>7890</v>
      </c>
      <c r="N662" s="59" t="s">
        <v>7895</v>
      </c>
      <c r="P662" s="59" t="s">
        <v>46</v>
      </c>
      <c r="Q662" s="59" t="s">
        <v>7896</v>
      </c>
      <c r="S662" s="59" t="str">
        <f t="shared" si="22"/>
        <v>bɻɤ</v>
      </c>
      <c r="T662" s="60" t="s">
        <v>7897</v>
      </c>
      <c r="U662" s="95" t="s">
        <v>7898</v>
      </c>
      <c r="V662" s="85" t="s">
        <v>7899</v>
      </c>
      <c r="W662" s="111">
        <v>1.28</v>
      </c>
      <c r="X662" s="87" t="s">
        <v>7900</v>
      </c>
      <c r="Y662" s="88" t="s">
        <v>7901</v>
      </c>
      <c r="Z662" s="101" t="s">
        <v>7902</v>
      </c>
      <c r="AA662" s="90" t="s">
        <v>7903</v>
      </c>
      <c r="AB662" s="90" t="s">
        <v>7904</v>
      </c>
      <c r="AC662" s="91" t="s">
        <v>6122</v>
      </c>
      <c r="AD662" s="85" t="s">
        <v>7905</v>
      </c>
      <c r="AE662" s="92">
        <v>4252</v>
      </c>
      <c r="AF662" s="80" t="s">
        <v>7890</v>
      </c>
      <c r="AG662" s="93" t="s">
        <v>7906</v>
      </c>
      <c r="AH662" s="94" t="s">
        <v>7907</v>
      </c>
      <c r="AI662" s="111">
        <v>1.28</v>
      </c>
      <c r="AJ662" s="95" t="s">
        <v>7898</v>
      </c>
      <c r="AK662" s="85" t="s">
        <v>7908</v>
      </c>
      <c r="AM662" s="96" t="str">
        <f t="shared" si="21"/>
        <v>𗚵biə</v>
      </c>
      <c r="AN662" s="92">
        <v>4252</v>
      </c>
      <c r="AO662" s="80" t="s">
        <v>7890</v>
      </c>
      <c r="AP662" s="94"/>
      <c r="AQ662" s="92">
        <v>4252</v>
      </c>
      <c r="AR662" s="80" t="s">
        <v>7890</v>
      </c>
      <c r="AS662" s="115" t="s">
        <v>241</v>
      </c>
      <c r="AT662" s="116" t="s">
        <v>7909</v>
      </c>
      <c r="AU662" s="117" t="s">
        <v>7910</v>
      </c>
      <c r="AV662" s="100"/>
      <c r="AW662" s="100"/>
      <c r="AX662" s="93" t="s">
        <v>7906</v>
      </c>
      <c r="AY662" s="95" t="s">
        <v>7898</v>
      </c>
      <c r="AZ662" s="111">
        <v>1.28</v>
      </c>
    </row>
    <row r="663" spans="1:53" s="76" customFormat="1" ht="16.5" customHeight="1">
      <c r="A663" s="77">
        <v>4696</v>
      </c>
      <c r="B663" s="78">
        <v>1058</v>
      </c>
      <c r="C663" s="79">
        <v>4696</v>
      </c>
      <c r="D663" s="80" t="s">
        <v>7911</v>
      </c>
      <c r="E663" s="52" t="s">
        <v>7911</v>
      </c>
      <c r="F663" s="81" t="s">
        <v>7046</v>
      </c>
      <c r="G663" s="82">
        <v>1</v>
      </c>
      <c r="H663" s="81" t="s">
        <v>7912</v>
      </c>
      <c r="I663" s="55" t="s">
        <v>7913</v>
      </c>
      <c r="J663" s="56" t="s">
        <v>7914</v>
      </c>
      <c r="K663" s="83">
        <v>802124</v>
      </c>
      <c r="L663" s="84">
        <v>4696</v>
      </c>
      <c r="M663" s="80" t="s">
        <v>7911</v>
      </c>
      <c r="N663" s="59" t="s">
        <v>7915</v>
      </c>
      <c r="O663" s="59" t="s">
        <v>740</v>
      </c>
      <c r="P663" s="59" t="s">
        <v>46</v>
      </c>
      <c r="Q663" s="59" t="s">
        <v>6094</v>
      </c>
      <c r="R663" s="59"/>
      <c r="S663" s="59" t="str">
        <f t="shared" si="22"/>
        <v>ᶻbɑ̣</v>
      </c>
      <c r="T663" s="60" t="s">
        <v>6095</v>
      </c>
      <c r="U663" s="95" t="s">
        <v>7916</v>
      </c>
      <c r="V663" s="85" t="s">
        <v>7917</v>
      </c>
      <c r="W663" s="111">
        <v>1.63</v>
      </c>
      <c r="X663" s="87" t="s">
        <v>7918</v>
      </c>
      <c r="Y663" s="88" t="s">
        <v>7919</v>
      </c>
      <c r="Z663" s="89" t="s">
        <v>7920</v>
      </c>
      <c r="AA663" s="90" t="s">
        <v>7921</v>
      </c>
      <c r="AB663" s="90" t="s">
        <v>7922</v>
      </c>
      <c r="AC663" s="91" t="s">
        <v>148</v>
      </c>
      <c r="AD663" s="85" t="s">
        <v>3385</v>
      </c>
      <c r="AE663" s="92">
        <v>4696</v>
      </c>
      <c r="AF663" s="80" t="s">
        <v>7911</v>
      </c>
      <c r="AG663" s="93" t="s">
        <v>7923</v>
      </c>
      <c r="AH663" s="94" t="s">
        <v>6104</v>
      </c>
      <c r="AI663" s="111">
        <v>1.63</v>
      </c>
      <c r="AJ663" s="85" t="s">
        <v>7924</v>
      </c>
      <c r="AK663" s="85" t="s">
        <v>7924</v>
      </c>
      <c r="AL663" s="95"/>
      <c r="AM663" s="96" t="str">
        <f t="shared" si="21"/>
        <v>𗒨bah</v>
      </c>
      <c r="AN663" s="92">
        <v>4696</v>
      </c>
      <c r="AO663" s="80" t="s">
        <v>7911</v>
      </c>
      <c r="AP663" s="94" t="s">
        <v>6104</v>
      </c>
      <c r="AQ663" s="92">
        <v>4696</v>
      </c>
      <c r="AR663" s="80" t="s">
        <v>7911</v>
      </c>
      <c r="AS663" s="103" t="s">
        <v>97</v>
      </c>
      <c r="AT663" s="120" t="s">
        <v>7925</v>
      </c>
      <c r="AU663" s="104" t="s">
        <v>7926</v>
      </c>
      <c r="AV663" s="100"/>
      <c r="AW663" s="100"/>
      <c r="AX663" s="93" t="s">
        <v>7923</v>
      </c>
      <c r="AY663" s="95" t="s">
        <v>7916</v>
      </c>
      <c r="AZ663" s="111">
        <v>1.63</v>
      </c>
      <c r="BA663" s="101"/>
    </row>
    <row r="664" spans="1:53" ht="16.5" customHeight="1">
      <c r="A664" s="77">
        <v>4820</v>
      </c>
      <c r="B664" s="78">
        <v>949</v>
      </c>
      <c r="C664" s="79">
        <v>4820</v>
      </c>
      <c r="D664" s="80" t="s">
        <v>7927</v>
      </c>
      <c r="E664" s="52" t="s">
        <v>7927</v>
      </c>
      <c r="F664" s="81" t="s">
        <v>7056</v>
      </c>
      <c r="G664" s="82">
        <v>1</v>
      </c>
      <c r="H664" s="81" t="s">
        <v>7928</v>
      </c>
      <c r="I664" s="55" t="s">
        <v>7753</v>
      </c>
      <c r="J664" s="56" t="s">
        <v>7929</v>
      </c>
      <c r="K664" s="83">
        <v>802422</v>
      </c>
      <c r="L664" s="84">
        <v>4820</v>
      </c>
      <c r="M664" s="80" t="s">
        <v>7927</v>
      </c>
      <c r="N664" s="59" t="s">
        <v>7930</v>
      </c>
      <c r="O664" s="59" t="s">
        <v>740</v>
      </c>
      <c r="P664" s="59" t="s">
        <v>303</v>
      </c>
      <c r="Q664" s="59" t="s">
        <v>6094</v>
      </c>
      <c r="S664" s="59" t="str">
        <f t="shared" si="22"/>
        <v>ᶻmɑ̣</v>
      </c>
      <c r="T664" s="60" t="s">
        <v>6095</v>
      </c>
      <c r="U664" s="95" t="s">
        <v>7931</v>
      </c>
      <c r="V664" s="85" t="s">
        <v>3475</v>
      </c>
      <c r="W664" s="111">
        <v>1.63</v>
      </c>
      <c r="X664" s="87" t="s">
        <v>7932</v>
      </c>
      <c r="Y664" s="88" t="s">
        <v>3217</v>
      </c>
      <c r="Z664" s="89" t="s">
        <v>7933</v>
      </c>
      <c r="AA664" s="90" t="s">
        <v>7934</v>
      </c>
      <c r="AB664" s="90" t="s">
        <v>7935</v>
      </c>
      <c r="AC664" s="91" t="s">
        <v>161</v>
      </c>
      <c r="AD664" s="85" t="s">
        <v>3221</v>
      </c>
      <c r="AE664" s="92">
        <v>4820</v>
      </c>
      <c r="AF664" s="80" t="s">
        <v>7927</v>
      </c>
      <c r="AG664" s="93" t="s">
        <v>7936</v>
      </c>
      <c r="AH664" s="94" t="s">
        <v>6104</v>
      </c>
      <c r="AI664" s="111">
        <v>1.63</v>
      </c>
      <c r="AJ664" s="85" t="s">
        <v>7937</v>
      </c>
      <c r="AK664" s="85" t="s">
        <v>7937</v>
      </c>
      <c r="AM664" s="96" t="str">
        <f t="shared" si="21"/>
        <v>𗑇mah</v>
      </c>
      <c r="AN664" s="92">
        <v>4820</v>
      </c>
      <c r="AO664" s="80" t="s">
        <v>7927</v>
      </c>
      <c r="AP664" s="94" t="s">
        <v>6104</v>
      </c>
      <c r="AQ664" s="92">
        <v>4820</v>
      </c>
      <c r="AR664" s="80" t="s">
        <v>7927</v>
      </c>
      <c r="AS664" s="126" t="s">
        <v>190</v>
      </c>
      <c r="AT664" s="98" t="s">
        <v>7938</v>
      </c>
      <c r="AU664" s="127" t="s">
        <v>7939</v>
      </c>
      <c r="AV664" s="100"/>
      <c r="AW664" s="100"/>
      <c r="AX664" s="93" t="s">
        <v>7936</v>
      </c>
      <c r="AY664" s="95" t="s">
        <v>7931</v>
      </c>
      <c r="AZ664" s="111">
        <v>1.63</v>
      </c>
    </row>
    <row r="665" spans="1:53" ht="16.5" customHeight="1">
      <c r="A665" s="77">
        <v>4794</v>
      </c>
      <c r="B665" s="78">
        <v>934</v>
      </c>
      <c r="C665" s="79">
        <v>4794</v>
      </c>
      <c r="D665" s="80" t="s">
        <v>7940</v>
      </c>
      <c r="E665" s="52" t="s">
        <v>7940</v>
      </c>
      <c r="F665" s="81" t="s">
        <v>7075</v>
      </c>
      <c r="G665" s="82">
        <v>1</v>
      </c>
      <c r="H665" s="81" t="s">
        <v>7941</v>
      </c>
      <c r="I665" s="55" t="s">
        <v>7942</v>
      </c>
      <c r="J665" s="56" t="s">
        <v>7943</v>
      </c>
      <c r="K665" s="83">
        <v>802255</v>
      </c>
      <c r="L665" s="84">
        <v>4794</v>
      </c>
      <c r="M665" s="80" t="s">
        <v>7940</v>
      </c>
      <c r="N665" s="59" t="s">
        <v>7944</v>
      </c>
      <c r="P665" s="59" t="s">
        <v>303</v>
      </c>
      <c r="Q665" s="59" t="s">
        <v>7945</v>
      </c>
      <c r="S665" s="59" t="str">
        <f t="shared" si="22"/>
        <v>mɤn</v>
      </c>
      <c r="T665" s="60" t="s">
        <v>7946</v>
      </c>
      <c r="U665" s="95" t="s">
        <v>2079</v>
      </c>
      <c r="V665" s="85" t="s">
        <v>2079</v>
      </c>
      <c r="W665" s="111">
        <v>1.1499999999999999</v>
      </c>
      <c r="X665" s="87" t="s">
        <v>7947</v>
      </c>
      <c r="Y665" s="88" t="s">
        <v>7948</v>
      </c>
      <c r="Z665" s="89" t="s">
        <v>7949</v>
      </c>
      <c r="AA665" s="90" t="s">
        <v>7950</v>
      </c>
      <c r="AB665" s="90" t="s">
        <v>7951</v>
      </c>
      <c r="AC665" s="102" t="s">
        <v>7952</v>
      </c>
      <c r="AD665" s="85" t="s">
        <v>7953</v>
      </c>
      <c r="AE665" s="92">
        <v>4794</v>
      </c>
      <c r="AF665" s="80" t="s">
        <v>7940</v>
      </c>
      <c r="AG665" s="93" t="s">
        <v>7954</v>
      </c>
      <c r="AH665" s="94" t="s">
        <v>7955</v>
      </c>
      <c r="AI665" s="111">
        <v>1.1499999999999999</v>
      </c>
      <c r="AJ665" s="95" t="s">
        <v>2079</v>
      </c>
      <c r="AK665" s="85" t="s">
        <v>7956</v>
      </c>
      <c r="AM665" s="96" t="str">
        <f t="shared" si="21"/>
        <v>𗐺mẽ</v>
      </c>
      <c r="AN665" s="92">
        <v>4794</v>
      </c>
      <c r="AO665" s="80" t="s">
        <v>7940</v>
      </c>
      <c r="AP665" s="94" t="s">
        <v>7955</v>
      </c>
      <c r="AQ665" s="92">
        <v>4794</v>
      </c>
      <c r="AR665" s="80" t="s">
        <v>7940</v>
      </c>
      <c r="AS665" s="97" t="s">
        <v>60</v>
      </c>
      <c r="AU665" s="99" t="s">
        <v>7957</v>
      </c>
      <c r="AV665" s="100"/>
      <c r="AW665" s="100"/>
      <c r="AX665" s="93" t="s">
        <v>7954</v>
      </c>
      <c r="AY665" s="95" t="s">
        <v>2079</v>
      </c>
      <c r="AZ665" s="111">
        <v>1.1499999999999999</v>
      </c>
    </row>
    <row r="666" spans="1:53" ht="16.5" customHeight="1">
      <c r="A666" s="77">
        <v>4844</v>
      </c>
      <c r="B666" s="78">
        <v>1036</v>
      </c>
      <c r="C666" s="79">
        <v>4844</v>
      </c>
      <c r="D666" s="80" t="s">
        <v>7958</v>
      </c>
      <c r="E666" s="52" t="s">
        <v>7959</v>
      </c>
      <c r="F666" s="81" t="s">
        <v>7086</v>
      </c>
      <c r="G666" s="82">
        <v>1</v>
      </c>
      <c r="H666" s="81" t="s">
        <v>7960</v>
      </c>
      <c r="I666" s="55" t="s">
        <v>1155</v>
      </c>
      <c r="J666" s="56" t="s">
        <v>7961</v>
      </c>
      <c r="K666" s="83">
        <v>802522</v>
      </c>
      <c r="L666" s="84">
        <v>4844</v>
      </c>
      <c r="M666" s="80" t="s">
        <v>7958</v>
      </c>
      <c r="N666" s="59" t="s">
        <v>7962</v>
      </c>
      <c r="P666" s="59" t="s">
        <v>303</v>
      </c>
      <c r="Q666" s="59" t="s">
        <v>7963</v>
      </c>
      <c r="S666" s="59" t="str">
        <f t="shared" si="22"/>
        <v>min</v>
      </c>
      <c r="T666" s="60" t="s">
        <v>7964</v>
      </c>
      <c r="U666" s="95" t="s">
        <v>7965</v>
      </c>
      <c r="V666" s="85" t="s">
        <v>7966</v>
      </c>
      <c r="W666" s="111">
        <v>1.1599999999999999</v>
      </c>
      <c r="X666" s="87" t="s">
        <v>7967</v>
      </c>
      <c r="Y666" s="88" t="s">
        <v>7968</v>
      </c>
      <c r="Z666" s="89" t="s">
        <v>7969</v>
      </c>
      <c r="AA666" s="90" t="s">
        <v>7970</v>
      </c>
      <c r="AB666" s="90" t="s">
        <v>7971</v>
      </c>
      <c r="AC666" s="91" t="s">
        <v>7972</v>
      </c>
      <c r="AD666" s="85" t="s">
        <v>7973</v>
      </c>
      <c r="AE666" s="92">
        <v>4844</v>
      </c>
      <c r="AF666" s="80" t="s">
        <v>7958</v>
      </c>
      <c r="AG666" s="93" t="s">
        <v>7974</v>
      </c>
      <c r="AH666" s="94" t="s">
        <v>7975</v>
      </c>
      <c r="AI666" s="111">
        <v>1.1599999999999999</v>
      </c>
      <c r="AJ666" s="95" t="s">
        <v>7965</v>
      </c>
      <c r="AK666" s="85" t="s">
        <v>7976</v>
      </c>
      <c r="AM666" s="96" t="str">
        <f t="shared" si="21"/>
        <v>𗒝mjĩ</v>
      </c>
      <c r="AN666" s="92">
        <v>4844</v>
      </c>
      <c r="AO666" s="80" t="s">
        <v>7958</v>
      </c>
      <c r="AP666" s="94" t="s">
        <v>7975</v>
      </c>
      <c r="AQ666" s="92">
        <v>4844</v>
      </c>
      <c r="AR666" s="80" t="s">
        <v>7958</v>
      </c>
      <c r="AS666" s="97" t="s">
        <v>60</v>
      </c>
      <c r="AT666" s="114" t="s">
        <v>7977</v>
      </c>
      <c r="AU666" s="99" t="s">
        <v>7978</v>
      </c>
      <c r="AV666" s="100"/>
      <c r="AW666" s="100"/>
      <c r="AX666" s="93" t="s">
        <v>7974</v>
      </c>
      <c r="AY666" s="95" t="s">
        <v>7965</v>
      </c>
      <c r="AZ666" s="111">
        <v>1.1599999999999999</v>
      </c>
    </row>
    <row r="667" spans="1:53" s="76" customFormat="1" ht="16.5" customHeight="1">
      <c r="A667" s="77">
        <v>166</v>
      </c>
      <c r="B667" s="78">
        <v>4027</v>
      </c>
      <c r="C667" s="79">
        <v>166</v>
      </c>
      <c r="D667" s="80" t="s">
        <v>7979</v>
      </c>
      <c r="E667" s="52" t="s">
        <v>7979</v>
      </c>
      <c r="F667" s="81" t="s">
        <v>7980</v>
      </c>
      <c r="G667" s="82">
        <v>1</v>
      </c>
      <c r="H667" s="81" t="s">
        <v>7981</v>
      </c>
      <c r="I667" s="55" t="s">
        <v>7982</v>
      </c>
      <c r="J667" s="56" t="s">
        <v>7983</v>
      </c>
      <c r="K667" s="83">
        <v>112122</v>
      </c>
      <c r="L667" s="84">
        <v>166</v>
      </c>
      <c r="M667" s="80" t="s">
        <v>7979</v>
      </c>
      <c r="N667" s="59" t="s">
        <v>7984</v>
      </c>
      <c r="O667" s="59" t="s">
        <v>740</v>
      </c>
      <c r="P667" s="59" t="s">
        <v>303</v>
      </c>
      <c r="Q667" s="59" t="s">
        <v>6498</v>
      </c>
      <c r="R667" s="59"/>
      <c r="S667" s="59" t="str">
        <f t="shared" si="22"/>
        <v>ᶻmị</v>
      </c>
      <c r="T667" s="60" t="s">
        <v>6499</v>
      </c>
      <c r="U667" s="95" t="s">
        <v>7985</v>
      </c>
      <c r="V667" s="85" t="s">
        <v>6501</v>
      </c>
      <c r="W667" s="111">
        <v>1.67</v>
      </c>
      <c r="X667" s="87" t="s">
        <v>7986</v>
      </c>
      <c r="Y667" s="88" t="s">
        <v>7987</v>
      </c>
      <c r="Z667" s="89" t="s">
        <v>3266</v>
      </c>
      <c r="AA667" s="90" t="s">
        <v>3267</v>
      </c>
      <c r="AB667" s="90" t="s">
        <v>3268</v>
      </c>
      <c r="AC667" s="102" t="s">
        <v>1399</v>
      </c>
      <c r="AD667" s="85" t="s">
        <v>4054</v>
      </c>
      <c r="AE667" s="92">
        <v>166</v>
      </c>
      <c r="AF667" s="80" t="s">
        <v>7979</v>
      </c>
      <c r="AG667" s="93" t="s">
        <v>7988</v>
      </c>
      <c r="AH667" s="94" t="s">
        <v>6506</v>
      </c>
      <c r="AI667" s="111">
        <v>1.67</v>
      </c>
      <c r="AJ667" s="95" t="s">
        <v>7989</v>
      </c>
      <c r="AK667" s="85" t="s">
        <v>7990</v>
      </c>
      <c r="AL667" s="95"/>
      <c r="AM667" s="96" t="str">
        <f t="shared" si="21"/>
        <v>𘄇mjiˀ</v>
      </c>
      <c r="AN667" s="92">
        <v>166</v>
      </c>
      <c r="AO667" s="80" t="s">
        <v>7979</v>
      </c>
      <c r="AP667" s="94" t="s">
        <v>6506</v>
      </c>
      <c r="AQ667" s="92">
        <v>166</v>
      </c>
      <c r="AR667" s="80" t="s">
        <v>7979</v>
      </c>
      <c r="AS667" s="97" t="s">
        <v>60</v>
      </c>
      <c r="AT667" s="114" t="s">
        <v>7991</v>
      </c>
      <c r="AU667" s="99" t="s">
        <v>7992</v>
      </c>
      <c r="AV667" s="100"/>
      <c r="AW667" s="100"/>
      <c r="AX667" s="93" t="s">
        <v>7988</v>
      </c>
      <c r="AY667" s="95" t="s">
        <v>7985</v>
      </c>
      <c r="AZ667" s="111">
        <v>1.67</v>
      </c>
      <c r="BA667" s="101"/>
    </row>
    <row r="668" spans="1:53" ht="16.5" customHeight="1">
      <c r="A668" s="77">
        <v>776</v>
      </c>
      <c r="B668" s="78">
        <v>4035</v>
      </c>
      <c r="C668" s="79">
        <v>776</v>
      </c>
      <c r="D668" s="80" t="s">
        <v>7993</v>
      </c>
      <c r="E668" s="52" t="s">
        <v>7993</v>
      </c>
      <c r="F668" s="81" t="s">
        <v>7994</v>
      </c>
      <c r="G668" s="82">
        <v>1</v>
      </c>
      <c r="H668" s="81" t="s">
        <v>7995</v>
      </c>
      <c r="I668" s="55" t="s">
        <v>7996</v>
      </c>
      <c r="J668" s="56" t="s">
        <v>7997</v>
      </c>
      <c r="K668" s="83">
        <v>142422</v>
      </c>
      <c r="L668" s="84">
        <v>776</v>
      </c>
      <c r="M668" s="80" t="s">
        <v>7993</v>
      </c>
      <c r="N668" s="59" t="s">
        <v>7998</v>
      </c>
      <c r="P668" s="59" t="s">
        <v>446</v>
      </c>
      <c r="Q668" s="59" t="s">
        <v>4409</v>
      </c>
      <c r="S668" s="59" t="str">
        <f t="shared" si="22"/>
        <v>pɑ</v>
      </c>
      <c r="T668" s="60" t="s">
        <v>4410</v>
      </c>
      <c r="U668" s="85" t="s">
        <v>7999</v>
      </c>
      <c r="V668" s="85" t="s">
        <v>8000</v>
      </c>
      <c r="W668" s="86">
        <v>2.14</v>
      </c>
      <c r="X668" s="87" t="s">
        <v>8001</v>
      </c>
      <c r="Y668" s="88" t="s">
        <v>8002</v>
      </c>
      <c r="Z668" s="89" t="s">
        <v>8003</v>
      </c>
      <c r="AA668" s="90" t="s">
        <v>8004</v>
      </c>
      <c r="AB668" s="90" t="s">
        <v>8005</v>
      </c>
      <c r="AC668" s="102" t="s">
        <v>8006</v>
      </c>
      <c r="AD668" s="85" t="s">
        <v>1073</v>
      </c>
      <c r="AE668" s="92">
        <v>776</v>
      </c>
      <c r="AF668" s="80" t="s">
        <v>7993</v>
      </c>
      <c r="AG668" s="93" t="s">
        <v>8007</v>
      </c>
      <c r="AH668" s="94" t="s">
        <v>4418</v>
      </c>
      <c r="AI668" s="86">
        <v>2.14</v>
      </c>
      <c r="AJ668" s="85" t="s">
        <v>7999</v>
      </c>
      <c r="AK668" s="85" t="s">
        <v>7999</v>
      </c>
      <c r="AL668" s="85"/>
      <c r="AM668" s="96" t="str">
        <f t="shared" si="21"/>
        <v>𘄒pax</v>
      </c>
      <c r="AN668" s="92">
        <v>776</v>
      </c>
      <c r="AO668" s="80" t="s">
        <v>7993</v>
      </c>
      <c r="AP668" s="94" t="s">
        <v>4418</v>
      </c>
      <c r="AQ668" s="92">
        <v>776</v>
      </c>
      <c r="AR668" s="80" t="s">
        <v>7993</v>
      </c>
      <c r="AS668" s="97" t="s">
        <v>60</v>
      </c>
      <c r="AU668" s="99" t="s">
        <v>8008</v>
      </c>
      <c r="AV668" s="100"/>
      <c r="AW668" s="100"/>
      <c r="AX668" s="93" t="s">
        <v>8007</v>
      </c>
      <c r="AY668" s="85" t="s">
        <v>7999</v>
      </c>
      <c r="AZ668" s="86">
        <v>2.14</v>
      </c>
    </row>
    <row r="669" spans="1:53" ht="16.5" customHeight="1">
      <c r="A669" s="77">
        <v>5372</v>
      </c>
      <c r="B669" s="78">
        <v>4929</v>
      </c>
      <c r="C669" s="79">
        <v>5372</v>
      </c>
      <c r="D669" s="80" t="s">
        <v>8009</v>
      </c>
      <c r="E669" s="52" t="s">
        <v>8009</v>
      </c>
      <c r="F669" s="81" t="s">
        <v>8010</v>
      </c>
      <c r="G669" s="82">
        <v>1</v>
      </c>
      <c r="H669" s="81" t="s">
        <v>8011</v>
      </c>
      <c r="I669" s="55" t="s">
        <v>5177</v>
      </c>
      <c r="J669" s="56" t="s">
        <v>8012</v>
      </c>
      <c r="K669" s="83">
        <v>834120</v>
      </c>
      <c r="L669" s="84">
        <v>5372</v>
      </c>
      <c r="M669" s="80" t="s">
        <v>8009</v>
      </c>
      <c r="N669" s="59" t="s">
        <v>8013</v>
      </c>
      <c r="O669" s="121" t="s">
        <v>302</v>
      </c>
      <c r="P669" s="59" t="s">
        <v>2385</v>
      </c>
      <c r="Q669" s="59" t="s">
        <v>549</v>
      </c>
      <c r="S669" s="59" t="str">
        <f t="shared" si="22"/>
        <v>ʳpʰɤ˞</v>
      </c>
      <c r="T669" s="60" t="s">
        <v>550</v>
      </c>
      <c r="U669" s="95" t="s">
        <v>8014</v>
      </c>
      <c r="V669" s="85" t="s">
        <v>8015</v>
      </c>
      <c r="W669" s="111">
        <v>1.84</v>
      </c>
      <c r="X669" s="87" t="s">
        <v>6716</v>
      </c>
      <c r="Y669" s="88" t="s">
        <v>8016</v>
      </c>
      <c r="Z669" s="89" t="s">
        <v>8017</v>
      </c>
      <c r="AA669" s="90" t="s">
        <v>8018</v>
      </c>
      <c r="AB669" s="90" t="s">
        <v>8019</v>
      </c>
      <c r="AC669" s="102" t="s">
        <v>778</v>
      </c>
      <c r="AD669" s="85" t="s">
        <v>8020</v>
      </c>
      <c r="AE669" s="92">
        <v>5372</v>
      </c>
      <c r="AF669" s="80" t="s">
        <v>8009</v>
      </c>
      <c r="AG669" s="93" t="s">
        <v>8021</v>
      </c>
      <c r="AH669" s="94" t="s">
        <v>560</v>
      </c>
      <c r="AI669" s="111">
        <v>1.84</v>
      </c>
      <c r="AJ669" s="95" t="s">
        <v>8022</v>
      </c>
      <c r="AK669" s="85" t="s">
        <v>8023</v>
      </c>
      <c r="AL669" s="85"/>
      <c r="AM669" s="96" t="str">
        <f t="shared" si="21"/>
        <v>𘏔phəʳ</v>
      </c>
      <c r="AN669" s="92">
        <v>5372</v>
      </c>
      <c r="AO669" s="80" t="s">
        <v>8009</v>
      </c>
      <c r="AP669" s="94" t="s">
        <v>560</v>
      </c>
      <c r="AQ669" s="92">
        <v>5372</v>
      </c>
      <c r="AR669" s="80" t="s">
        <v>8009</v>
      </c>
      <c r="AS669" s="97" t="s">
        <v>60</v>
      </c>
      <c r="AT669" s="114" t="s">
        <v>8024</v>
      </c>
      <c r="AU669" s="99" t="s">
        <v>8025</v>
      </c>
      <c r="AV669" s="100"/>
      <c r="AW669" s="100"/>
      <c r="AX669" s="93" t="s">
        <v>8021</v>
      </c>
      <c r="AY669" s="95" t="s">
        <v>8014</v>
      </c>
      <c r="AZ669" s="111">
        <v>1.84</v>
      </c>
    </row>
    <row r="670" spans="1:53" ht="16.5" customHeight="1">
      <c r="A670" s="77">
        <v>3244</v>
      </c>
      <c r="B670" s="78">
        <v>4722</v>
      </c>
      <c r="C670" s="79">
        <v>3244</v>
      </c>
      <c r="D670" s="80" t="s">
        <v>8026</v>
      </c>
      <c r="E670" s="52" t="s">
        <v>8026</v>
      </c>
      <c r="F670" s="81" t="s">
        <v>8027</v>
      </c>
      <c r="G670" s="82">
        <v>1</v>
      </c>
      <c r="H670" s="81" t="s">
        <v>8028</v>
      </c>
      <c r="I670" s="55" t="s">
        <v>8029</v>
      </c>
      <c r="J670" s="56" t="s">
        <v>8030</v>
      </c>
      <c r="K670" s="83">
        <v>274241</v>
      </c>
      <c r="L670" s="84">
        <v>3244</v>
      </c>
      <c r="M670" s="80" t="s">
        <v>8026</v>
      </c>
      <c r="P670" s="59" t="s">
        <v>7547</v>
      </c>
      <c r="U670" s="85" t="s">
        <v>8031</v>
      </c>
      <c r="V670" s="83" t="s">
        <v>3754</v>
      </c>
      <c r="W670" s="165">
        <v>0</v>
      </c>
      <c r="X670" s="87" t="s">
        <v>8032</v>
      </c>
      <c r="Y670" s="88" t="s">
        <v>8033</v>
      </c>
      <c r="Z670" s="166" t="s">
        <v>8034</v>
      </c>
      <c r="AA670" s="90" t="s">
        <v>8035</v>
      </c>
      <c r="AB670" s="90" t="s">
        <v>1723</v>
      </c>
      <c r="AC670" s="91" t="s">
        <v>267</v>
      </c>
      <c r="AD670" s="85" t="s">
        <v>8036</v>
      </c>
      <c r="AE670" s="92">
        <v>3244</v>
      </c>
      <c r="AF670" s="80" t="s">
        <v>8026</v>
      </c>
      <c r="AG670" s="93" t="s">
        <v>8037</v>
      </c>
      <c r="AH670" s="94"/>
      <c r="AI670" s="165">
        <v>0</v>
      </c>
      <c r="AJ670" s="85" t="s">
        <v>8031</v>
      </c>
      <c r="AK670" s="85" t="s">
        <v>8031</v>
      </c>
      <c r="AM670" s="96" t="str">
        <f t="shared" si="21"/>
        <v>𗺛-</v>
      </c>
      <c r="AN670" s="92">
        <v>3244</v>
      </c>
      <c r="AO670" s="80" t="s">
        <v>8026</v>
      </c>
      <c r="AP670" s="94"/>
      <c r="AQ670" s="92">
        <v>3244</v>
      </c>
      <c r="AR670" s="80" t="s">
        <v>8026</v>
      </c>
      <c r="AS670" s="97" t="s">
        <v>60</v>
      </c>
      <c r="AT670" s="114" t="s">
        <v>8038</v>
      </c>
      <c r="AU670" s="99" t="s">
        <v>8039</v>
      </c>
      <c r="AV670" s="100"/>
      <c r="AW670" s="100"/>
      <c r="AX670" s="93" t="s">
        <v>8037</v>
      </c>
      <c r="AY670" s="85" t="s">
        <v>8031</v>
      </c>
      <c r="AZ670" s="165">
        <v>0</v>
      </c>
    </row>
    <row r="671" spans="1:53" s="76" customFormat="1" ht="16.5" customHeight="1">
      <c r="A671" s="77">
        <v>3648</v>
      </c>
      <c r="B671" s="78">
        <v>4772</v>
      </c>
      <c r="C671" s="79">
        <v>3648</v>
      </c>
      <c r="D671" s="80" t="s">
        <v>8040</v>
      </c>
      <c r="E671" s="52" t="s">
        <v>8040</v>
      </c>
      <c r="F671" s="81" t="s">
        <v>8041</v>
      </c>
      <c r="G671" s="82">
        <v>1</v>
      </c>
      <c r="H671" s="81" t="s">
        <v>8042</v>
      </c>
      <c r="I671" s="55" t="s">
        <v>8043</v>
      </c>
      <c r="J671" s="56" t="s">
        <v>8044</v>
      </c>
      <c r="K671" s="83">
        <v>284242</v>
      </c>
      <c r="L671" s="84">
        <v>3648</v>
      </c>
      <c r="M671" s="80" t="s">
        <v>8040</v>
      </c>
      <c r="N671" s="59" t="s">
        <v>8045</v>
      </c>
      <c r="O671" s="59"/>
      <c r="P671" s="59" t="s">
        <v>2385</v>
      </c>
      <c r="Q671" s="59" t="s">
        <v>6356</v>
      </c>
      <c r="R671" s="59"/>
      <c r="S671" s="59" t="str">
        <f t="shared" ref="S671:S672" si="23">O671&amp;P671&amp;Q671&amp;R671</f>
        <v>pʰɻɛ</v>
      </c>
      <c r="T671" s="60" t="s">
        <v>6357</v>
      </c>
      <c r="U671" s="85" t="s">
        <v>8046</v>
      </c>
      <c r="V671" s="85" t="s">
        <v>8047</v>
      </c>
      <c r="W671" s="86">
        <v>2.31</v>
      </c>
      <c r="X671" s="87" t="s">
        <v>3458</v>
      </c>
      <c r="Y671" s="88" t="s">
        <v>8048</v>
      </c>
      <c r="Z671" s="89" t="s">
        <v>8049</v>
      </c>
      <c r="AA671" s="90" t="s">
        <v>8050</v>
      </c>
      <c r="AB671" s="90" t="s">
        <v>8051</v>
      </c>
      <c r="AC671" s="91" t="s">
        <v>1320</v>
      </c>
      <c r="AD671" s="85" t="s">
        <v>1320</v>
      </c>
      <c r="AE671" s="92">
        <v>3648</v>
      </c>
      <c r="AF671" s="80" t="s">
        <v>8040</v>
      </c>
      <c r="AG671" s="93" t="s">
        <v>8052</v>
      </c>
      <c r="AH671" s="94" t="s">
        <v>6367</v>
      </c>
      <c r="AI671" s="86">
        <v>2.31</v>
      </c>
      <c r="AJ671" s="85" t="s">
        <v>8046</v>
      </c>
      <c r="AK671" s="85" t="s">
        <v>8046</v>
      </c>
      <c r="AL671" s="95"/>
      <c r="AM671" s="96" t="str">
        <f t="shared" si="21"/>
        <v>𗻜phiejx</v>
      </c>
      <c r="AN671" s="92">
        <v>3648</v>
      </c>
      <c r="AO671" s="80" t="s">
        <v>8040</v>
      </c>
      <c r="AP671" s="94" t="s">
        <v>6367</v>
      </c>
      <c r="AQ671" s="92">
        <v>3648</v>
      </c>
      <c r="AR671" s="80" t="s">
        <v>8040</v>
      </c>
      <c r="AS671" s="126" t="s">
        <v>190</v>
      </c>
      <c r="AT671" s="98"/>
      <c r="AU671" s="127" t="s">
        <v>8053</v>
      </c>
      <c r="AV671" s="100"/>
      <c r="AW671" s="100"/>
      <c r="AX671" s="93" t="s">
        <v>8052</v>
      </c>
      <c r="AY671" s="85" t="s">
        <v>8046</v>
      </c>
      <c r="AZ671" s="86">
        <v>2.31</v>
      </c>
      <c r="BA671" s="101"/>
    </row>
    <row r="672" spans="1:53" ht="16.5" customHeight="1">
      <c r="A672" s="77">
        <v>1527</v>
      </c>
      <c r="B672" s="78">
        <v>1375</v>
      </c>
      <c r="C672" s="79">
        <v>1527</v>
      </c>
      <c r="D672" s="80" t="s">
        <v>8054</v>
      </c>
      <c r="E672" s="52" t="s">
        <v>8055</v>
      </c>
      <c r="F672" s="81" t="s">
        <v>8056</v>
      </c>
      <c r="G672" s="82">
        <v>1</v>
      </c>
      <c r="H672" s="81" t="s">
        <v>8057</v>
      </c>
      <c r="I672" s="55" t="s">
        <v>8058</v>
      </c>
      <c r="J672" s="56" t="s">
        <v>8059</v>
      </c>
      <c r="K672" s="83">
        <v>177440</v>
      </c>
      <c r="L672" s="84">
        <v>1527</v>
      </c>
      <c r="M672" s="80" t="s">
        <v>8054</v>
      </c>
      <c r="N672" s="59" t="s">
        <v>8060</v>
      </c>
      <c r="O672" s="59" t="s">
        <v>4350</v>
      </c>
      <c r="P672" s="59" t="s">
        <v>2385</v>
      </c>
      <c r="Q672" s="59" t="s">
        <v>3472</v>
      </c>
      <c r="S672" s="59" t="str">
        <f t="shared" si="23"/>
        <v>ᵐpʰã</v>
      </c>
      <c r="T672" s="60" t="s">
        <v>3473</v>
      </c>
      <c r="U672" s="95" t="s">
        <v>8061</v>
      </c>
      <c r="V672" s="85" t="s">
        <v>8062</v>
      </c>
      <c r="W672" s="111">
        <v>1.23</v>
      </c>
      <c r="X672" s="87" t="s">
        <v>8063</v>
      </c>
      <c r="Y672" s="88" t="s">
        <v>8064</v>
      </c>
      <c r="Z672" s="89" t="s">
        <v>8065</v>
      </c>
      <c r="AA672" s="90" t="s">
        <v>8066</v>
      </c>
      <c r="AB672" s="90" t="s">
        <v>8067</v>
      </c>
      <c r="AC672" s="102" t="s">
        <v>361</v>
      </c>
      <c r="AD672" s="85" t="s">
        <v>8068</v>
      </c>
      <c r="AE672" s="92">
        <v>1527</v>
      </c>
      <c r="AF672" s="80" t="s">
        <v>8054</v>
      </c>
      <c r="AG672" s="93" t="s">
        <v>8069</v>
      </c>
      <c r="AH672" s="94" t="s">
        <v>3484</v>
      </c>
      <c r="AI672" s="111">
        <v>1.23</v>
      </c>
      <c r="AJ672" s="95" t="s">
        <v>8070</v>
      </c>
      <c r="AK672" s="85" t="s">
        <v>8071</v>
      </c>
      <c r="AM672" s="96" t="str">
        <f t="shared" si="21"/>
        <v>𗖈phja:</v>
      </c>
      <c r="AN672" s="92">
        <v>1527</v>
      </c>
      <c r="AO672" s="80" t="s">
        <v>8054</v>
      </c>
      <c r="AP672" s="94" t="s">
        <v>3484</v>
      </c>
      <c r="AQ672" s="92">
        <v>1527</v>
      </c>
      <c r="AR672" s="80" t="s">
        <v>8054</v>
      </c>
      <c r="AS672" s="126" t="s">
        <v>190</v>
      </c>
      <c r="AT672" s="98" t="s">
        <v>8072</v>
      </c>
      <c r="AU672" s="127" t="s">
        <v>8073</v>
      </c>
      <c r="AV672" s="100"/>
      <c r="AW672" s="100"/>
      <c r="AX672" s="93" t="s">
        <v>8069</v>
      </c>
      <c r="AY672" s="95" t="s">
        <v>8061</v>
      </c>
      <c r="AZ672" s="111">
        <v>1.23</v>
      </c>
    </row>
    <row r="673" spans="1:53" ht="16.5" customHeight="1">
      <c r="A673" s="77">
        <v>3071</v>
      </c>
      <c r="B673" s="78">
        <v>714</v>
      </c>
      <c r="C673" s="79">
        <v>3071</v>
      </c>
      <c r="D673" s="80" t="s">
        <v>8074</v>
      </c>
      <c r="E673" s="52" t="s">
        <v>8075</v>
      </c>
      <c r="F673" s="81" t="s">
        <v>7186</v>
      </c>
      <c r="G673" s="82">
        <v>1</v>
      </c>
      <c r="H673" s="81" t="s">
        <v>8076</v>
      </c>
      <c r="I673" s="55" t="s">
        <v>8077</v>
      </c>
      <c r="J673" s="56" t="s">
        <v>8078</v>
      </c>
      <c r="K673" s="83">
        <v>272500</v>
      </c>
      <c r="L673" s="84">
        <v>3071</v>
      </c>
      <c r="M673" s="80" t="s">
        <v>8074</v>
      </c>
      <c r="P673" s="59" t="s">
        <v>7547</v>
      </c>
      <c r="T673" s="60" t="s">
        <v>4506</v>
      </c>
      <c r="U673" s="85" t="s">
        <v>5644</v>
      </c>
      <c r="V673" s="85" t="s">
        <v>5645</v>
      </c>
      <c r="W673" s="86">
        <v>2.15</v>
      </c>
      <c r="X673" s="87" t="s">
        <v>8079</v>
      </c>
      <c r="Y673" s="88" t="s">
        <v>8080</v>
      </c>
      <c r="Z673" s="89" t="s">
        <v>8081</v>
      </c>
      <c r="AA673" s="90" t="s">
        <v>8082</v>
      </c>
      <c r="AB673" s="90" t="s">
        <v>3763</v>
      </c>
      <c r="AC673" s="91" t="s">
        <v>70</v>
      </c>
      <c r="AD673" s="85" t="s">
        <v>3728</v>
      </c>
      <c r="AE673" s="92">
        <v>3071</v>
      </c>
      <c r="AF673" s="80" t="s">
        <v>8074</v>
      </c>
      <c r="AG673" s="93" t="s">
        <v>8083</v>
      </c>
      <c r="AH673" s="94" t="s">
        <v>4514</v>
      </c>
      <c r="AI673" s="86">
        <v>2.15</v>
      </c>
      <c r="AJ673" s="85" t="s">
        <v>5644</v>
      </c>
      <c r="AK673" s="85" t="s">
        <v>5644</v>
      </c>
      <c r="AM673" s="96" t="str">
        <f t="shared" si="21"/>
        <v>𗊔biax</v>
      </c>
      <c r="AN673" s="92">
        <v>3071</v>
      </c>
      <c r="AO673" s="80" t="s">
        <v>8074</v>
      </c>
      <c r="AP673" s="94" t="s">
        <v>4514</v>
      </c>
      <c r="AQ673" s="92">
        <v>3071</v>
      </c>
      <c r="AR673" s="80" t="s">
        <v>8074</v>
      </c>
      <c r="AS673" s="126" t="s">
        <v>190</v>
      </c>
      <c r="AU673" s="127" t="s">
        <v>8084</v>
      </c>
      <c r="AV673" s="100"/>
      <c r="AW673" s="100"/>
      <c r="AX673" s="93" t="s">
        <v>8083</v>
      </c>
      <c r="AY673" s="85" t="s">
        <v>5644</v>
      </c>
      <c r="AZ673" s="86">
        <v>2.15</v>
      </c>
    </row>
    <row r="674" spans="1:53" ht="16.5" customHeight="1">
      <c r="A674" s="77">
        <v>3475</v>
      </c>
      <c r="B674" s="78">
        <v>577</v>
      </c>
      <c r="C674" s="79">
        <v>3475</v>
      </c>
      <c r="D674" s="80" t="s">
        <v>8085</v>
      </c>
      <c r="E674" s="52" t="s">
        <v>8085</v>
      </c>
      <c r="F674" s="81" t="s">
        <v>8086</v>
      </c>
      <c r="G674" s="82">
        <v>1</v>
      </c>
      <c r="H674" s="81" t="s">
        <v>8087</v>
      </c>
      <c r="I674" s="55" t="s">
        <v>8088</v>
      </c>
      <c r="J674" s="56" t="s">
        <v>8089</v>
      </c>
      <c r="K674" s="83">
        <v>280222</v>
      </c>
      <c r="L674" s="84">
        <v>3475</v>
      </c>
      <c r="M674" s="80" t="s">
        <v>8085</v>
      </c>
      <c r="P674" s="59" t="s">
        <v>7547</v>
      </c>
      <c r="T674" s="60" t="s">
        <v>6779</v>
      </c>
      <c r="U674" s="85" t="s">
        <v>8090</v>
      </c>
      <c r="V674" s="85" t="s">
        <v>8090</v>
      </c>
      <c r="W674" s="86">
        <v>2.73</v>
      </c>
      <c r="X674" s="87" t="s">
        <v>8091</v>
      </c>
      <c r="Y674" s="88" t="s">
        <v>8092</v>
      </c>
      <c r="Z674" s="89" t="s">
        <v>8093</v>
      </c>
      <c r="AA674" s="90" t="s">
        <v>8094</v>
      </c>
      <c r="AB674" s="90" t="s">
        <v>1908</v>
      </c>
      <c r="AC674" s="102" t="s">
        <v>4658</v>
      </c>
      <c r="AD674" s="85" t="s">
        <v>6123</v>
      </c>
      <c r="AE674" s="92">
        <v>3475</v>
      </c>
      <c r="AF674" s="80" t="s">
        <v>8085</v>
      </c>
      <c r="AG674" s="93" t="s">
        <v>3549</v>
      </c>
      <c r="AH674" s="94" t="s">
        <v>6788</v>
      </c>
      <c r="AI674" s="86">
        <v>2.73</v>
      </c>
      <c r="AJ674" s="95" t="s">
        <v>8095</v>
      </c>
      <c r="AK674" s="85" t="s">
        <v>8090</v>
      </c>
      <c r="AM674" s="96" t="str">
        <f t="shared" si="21"/>
        <v>𗅤maʳx</v>
      </c>
      <c r="AN674" s="92">
        <v>3475</v>
      </c>
      <c r="AO674" s="80" t="s">
        <v>8085</v>
      </c>
      <c r="AP674" s="94" t="s">
        <v>6788</v>
      </c>
      <c r="AQ674" s="92">
        <v>3475</v>
      </c>
      <c r="AR674" s="80" t="s">
        <v>8085</v>
      </c>
      <c r="AS674" s="97" t="s">
        <v>60</v>
      </c>
      <c r="AU674" s="99" t="s">
        <v>8096</v>
      </c>
      <c r="AV674" s="100"/>
      <c r="AW674" s="100"/>
      <c r="AX674" s="93" t="s">
        <v>3549</v>
      </c>
      <c r="AY674" s="85" t="s">
        <v>8090</v>
      </c>
      <c r="AZ674" s="86">
        <v>2.73</v>
      </c>
    </row>
    <row r="675" spans="1:53" ht="16.5" customHeight="1">
      <c r="A675" s="77">
        <v>3722</v>
      </c>
      <c r="B675" s="78">
        <v>2913</v>
      </c>
      <c r="C675" s="79">
        <v>3722</v>
      </c>
      <c r="D675" s="80" t="s">
        <v>8097</v>
      </c>
      <c r="E675" s="52" t="s">
        <v>8097</v>
      </c>
      <c r="F675" s="81" t="s">
        <v>8098</v>
      </c>
      <c r="G675" s="82">
        <v>1</v>
      </c>
      <c r="H675" s="81" t="s">
        <v>8099</v>
      </c>
      <c r="I675" s="55" t="s">
        <v>8100</v>
      </c>
      <c r="J675" s="56" t="s">
        <v>8101</v>
      </c>
      <c r="K675" s="83">
        <v>285000</v>
      </c>
      <c r="L675" s="84">
        <v>3722</v>
      </c>
      <c r="M675" s="80" t="s">
        <v>8097</v>
      </c>
      <c r="N675" s="59" t="s">
        <v>8102</v>
      </c>
      <c r="O675" s="59" t="s">
        <v>3845</v>
      </c>
      <c r="P675" s="59" t="s">
        <v>446</v>
      </c>
      <c r="Q675" s="59" t="s">
        <v>8103</v>
      </c>
      <c r="S675" s="59" t="str">
        <f t="shared" ref="S675:S677" si="24">O675&amp;P675&amp;Q675&amp;R675</f>
        <v>ˢpọ</v>
      </c>
      <c r="T675" s="60" t="s">
        <v>8104</v>
      </c>
      <c r="U675" s="95" t="s">
        <v>8105</v>
      </c>
      <c r="V675" s="85" t="s">
        <v>8106</v>
      </c>
      <c r="W675" s="111">
        <v>1.71</v>
      </c>
      <c r="X675" s="87" t="s">
        <v>8107</v>
      </c>
      <c r="Y675" s="88" t="s">
        <v>8108</v>
      </c>
      <c r="Z675" s="89" t="s">
        <v>8109</v>
      </c>
      <c r="AA675" s="90" t="s">
        <v>8110</v>
      </c>
      <c r="AB675" s="90" t="s">
        <v>6199</v>
      </c>
      <c r="AC675" s="91" t="s">
        <v>519</v>
      </c>
      <c r="AD675" s="85" t="s">
        <v>3535</v>
      </c>
      <c r="AE675" s="92">
        <v>3722</v>
      </c>
      <c r="AF675" s="80" t="s">
        <v>8097</v>
      </c>
      <c r="AG675" s="93" t="s">
        <v>8111</v>
      </c>
      <c r="AH675" s="94" t="s">
        <v>8112</v>
      </c>
      <c r="AI675" s="111">
        <v>1.71</v>
      </c>
      <c r="AJ675" s="95" t="s">
        <v>8113</v>
      </c>
      <c r="AK675" s="85" t="s">
        <v>8114</v>
      </c>
      <c r="AM675" s="96" t="str">
        <f t="shared" si="21"/>
        <v>𗟟pioˀ</v>
      </c>
      <c r="AN675" s="92">
        <v>3722</v>
      </c>
      <c r="AO675" s="80" t="s">
        <v>8097</v>
      </c>
      <c r="AP675" s="94" t="s">
        <v>8112</v>
      </c>
      <c r="AQ675" s="92">
        <v>3722</v>
      </c>
      <c r="AR675" s="80" t="s">
        <v>8097</v>
      </c>
      <c r="AS675" s="103" t="s">
        <v>97</v>
      </c>
      <c r="AT675" s="120" t="s">
        <v>8115</v>
      </c>
      <c r="AU675" s="104" t="s">
        <v>8116</v>
      </c>
      <c r="AV675" s="100"/>
      <c r="AW675" s="100"/>
      <c r="AX675" s="93" t="s">
        <v>8111</v>
      </c>
      <c r="AY675" s="95" t="s">
        <v>8105</v>
      </c>
      <c r="AZ675" s="111">
        <v>1.71</v>
      </c>
    </row>
    <row r="676" spans="1:53" s="76" customFormat="1" ht="16.5" customHeight="1">
      <c r="A676" s="77">
        <v>4543</v>
      </c>
      <c r="B676" s="78">
        <v>2300</v>
      </c>
      <c r="C676" s="79">
        <v>4543</v>
      </c>
      <c r="D676" s="80" t="s">
        <v>8117</v>
      </c>
      <c r="E676" s="52" t="s">
        <v>8117</v>
      </c>
      <c r="F676" s="81" t="s">
        <v>8118</v>
      </c>
      <c r="G676" s="82">
        <v>1</v>
      </c>
      <c r="H676" s="81" t="s">
        <v>8119</v>
      </c>
      <c r="I676" s="55" t="s">
        <v>8120</v>
      </c>
      <c r="J676" s="56" t="s">
        <v>8121</v>
      </c>
      <c r="K676" s="83">
        <v>712442</v>
      </c>
      <c r="L676" s="84">
        <v>4543</v>
      </c>
      <c r="M676" s="80" t="s">
        <v>8117</v>
      </c>
      <c r="N676" s="59" t="s">
        <v>8122</v>
      </c>
      <c r="O676" s="121" t="s">
        <v>302</v>
      </c>
      <c r="P676" s="59" t="s">
        <v>303</v>
      </c>
      <c r="Q676" s="59" t="s">
        <v>549</v>
      </c>
      <c r="R676" s="59"/>
      <c r="S676" s="59" t="str">
        <f t="shared" si="24"/>
        <v>ʳmɤ˞</v>
      </c>
      <c r="T676" s="60" t="s">
        <v>550</v>
      </c>
      <c r="U676" s="95" t="s">
        <v>8123</v>
      </c>
      <c r="V676" s="85" t="s">
        <v>8124</v>
      </c>
      <c r="W676" s="111">
        <v>1.84</v>
      </c>
      <c r="X676" s="87" t="s">
        <v>8125</v>
      </c>
      <c r="Y676" s="88" t="s">
        <v>8126</v>
      </c>
      <c r="Z676" s="89" t="s">
        <v>8127</v>
      </c>
      <c r="AA676" s="90" t="s">
        <v>8128</v>
      </c>
      <c r="AB676" s="90" t="s">
        <v>8129</v>
      </c>
      <c r="AC676" s="102" t="s">
        <v>630</v>
      </c>
      <c r="AD676" s="85" t="s">
        <v>8130</v>
      </c>
      <c r="AE676" s="92">
        <v>4543</v>
      </c>
      <c r="AF676" s="80" t="s">
        <v>8117</v>
      </c>
      <c r="AG676" s="93" t="s">
        <v>8131</v>
      </c>
      <c r="AH676" s="94" t="s">
        <v>560</v>
      </c>
      <c r="AI676" s="111">
        <v>1.84</v>
      </c>
      <c r="AJ676" s="95" t="s">
        <v>8132</v>
      </c>
      <c r="AK676" s="85" t="s">
        <v>8133</v>
      </c>
      <c r="AL676" s="95"/>
      <c r="AM676" s="96" t="str">
        <f t="shared" si="21"/>
        <v>𗠉məʳ</v>
      </c>
      <c r="AN676" s="92">
        <v>4543</v>
      </c>
      <c r="AO676" s="80" t="s">
        <v>8117</v>
      </c>
      <c r="AP676" s="94" t="s">
        <v>560</v>
      </c>
      <c r="AQ676" s="92">
        <v>4543</v>
      </c>
      <c r="AR676" s="80" t="s">
        <v>8117</v>
      </c>
      <c r="AS676" s="97" t="s">
        <v>60</v>
      </c>
      <c r="AT676" s="114" t="s">
        <v>8134</v>
      </c>
      <c r="AU676" s="99" t="s">
        <v>8135</v>
      </c>
      <c r="AV676" s="100"/>
      <c r="AW676" s="100"/>
      <c r="AX676" s="93" t="s">
        <v>8131</v>
      </c>
      <c r="AY676" s="95" t="s">
        <v>8123</v>
      </c>
      <c r="AZ676" s="111">
        <v>1.84</v>
      </c>
      <c r="BA676" s="101"/>
    </row>
    <row r="677" spans="1:53" ht="16.5" customHeight="1">
      <c r="A677" s="77">
        <v>4636</v>
      </c>
      <c r="B677" s="78">
        <v>2319</v>
      </c>
      <c r="C677" s="79">
        <v>4636</v>
      </c>
      <c r="D677" s="80" t="s">
        <v>8136</v>
      </c>
      <c r="E677" s="52" t="s">
        <v>8136</v>
      </c>
      <c r="F677" s="81" t="s">
        <v>8137</v>
      </c>
      <c r="G677" s="82">
        <v>1</v>
      </c>
      <c r="H677" s="81" t="s">
        <v>8138</v>
      </c>
      <c r="I677" s="55" t="s">
        <v>8139</v>
      </c>
      <c r="J677" s="56" t="s">
        <v>8140</v>
      </c>
      <c r="K677" s="83">
        <v>782140</v>
      </c>
      <c r="L677" s="84">
        <v>4636</v>
      </c>
      <c r="M677" s="80" t="s">
        <v>8136</v>
      </c>
      <c r="N677" s="59" t="s">
        <v>8141</v>
      </c>
      <c r="O677" s="59" t="s">
        <v>4350</v>
      </c>
      <c r="P677" s="59" t="s">
        <v>2385</v>
      </c>
      <c r="Q677" s="59" t="s">
        <v>3212</v>
      </c>
      <c r="S677" s="59" t="str">
        <f t="shared" si="24"/>
        <v>ᵐpʰɨ̃</v>
      </c>
      <c r="T677" s="60" t="s">
        <v>3213</v>
      </c>
      <c r="U677" s="95" t="s">
        <v>8142</v>
      </c>
      <c r="V677" s="85" t="s">
        <v>8143</v>
      </c>
      <c r="W677" s="111">
        <v>1.32</v>
      </c>
      <c r="X677" s="87" t="s">
        <v>8144</v>
      </c>
      <c r="Y677" s="88" t="s">
        <v>8145</v>
      </c>
      <c r="Z677" s="89" t="s">
        <v>8146</v>
      </c>
      <c r="AA677" s="90" t="s">
        <v>8147</v>
      </c>
      <c r="AB677" s="90" t="s">
        <v>8148</v>
      </c>
      <c r="AC677" s="102" t="s">
        <v>8149</v>
      </c>
      <c r="AD677" s="85" t="s">
        <v>6965</v>
      </c>
      <c r="AE677" s="92">
        <v>4636</v>
      </c>
      <c r="AF677" s="80" t="s">
        <v>8136</v>
      </c>
      <c r="AG677" s="93" t="s">
        <v>8150</v>
      </c>
      <c r="AH677" s="94" t="s">
        <v>3223</v>
      </c>
      <c r="AI677" s="111">
        <v>1.32</v>
      </c>
      <c r="AJ677" s="95" t="s">
        <v>8142</v>
      </c>
      <c r="AK677" s="85" t="s">
        <v>8151</v>
      </c>
      <c r="AM677" s="96" t="str">
        <f t="shared" si="21"/>
        <v>𗠢phjɨ̠</v>
      </c>
      <c r="AN677" s="92">
        <v>4636</v>
      </c>
      <c r="AO677" s="80" t="s">
        <v>8136</v>
      </c>
      <c r="AP677" s="94" t="s">
        <v>3223</v>
      </c>
      <c r="AQ677" s="92">
        <v>4636</v>
      </c>
      <c r="AR677" s="80" t="s">
        <v>8136</v>
      </c>
      <c r="AS677" s="128" t="s">
        <v>439</v>
      </c>
      <c r="AT677" s="144" t="s">
        <v>8152</v>
      </c>
      <c r="AU677" s="129" t="s">
        <v>8153</v>
      </c>
      <c r="AV677" s="100"/>
      <c r="AW677" s="100"/>
      <c r="AX677" s="93" t="s">
        <v>8150</v>
      </c>
      <c r="AY677" s="95" t="s">
        <v>8142</v>
      </c>
      <c r="AZ677" s="111">
        <v>1.32</v>
      </c>
    </row>
    <row r="678" spans="1:53" ht="16.5" customHeight="1">
      <c r="A678" s="77">
        <v>4032</v>
      </c>
      <c r="B678" s="78">
        <v>1350</v>
      </c>
      <c r="C678" s="79">
        <v>4032</v>
      </c>
      <c r="D678" s="80" t="s">
        <v>8154</v>
      </c>
      <c r="E678" s="52" t="s">
        <v>8154</v>
      </c>
      <c r="F678" s="81" t="s">
        <v>8155</v>
      </c>
      <c r="G678" s="82">
        <v>1</v>
      </c>
      <c r="H678" s="81" t="s">
        <v>8156</v>
      </c>
      <c r="I678" s="55" t="s">
        <v>8157</v>
      </c>
      <c r="J678" s="56" t="s">
        <v>8158</v>
      </c>
      <c r="K678" s="83">
        <v>417122</v>
      </c>
      <c r="L678" s="84">
        <v>4032</v>
      </c>
      <c r="M678" s="80" t="s">
        <v>8154</v>
      </c>
      <c r="P678" s="59" t="s">
        <v>7547</v>
      </c>
      <c r="T678" s="60" t="s">
        <v>4286</v>
      </c>
      <c r="U678" s="85" t="s">
        <v>8159</v>
      </c>
      <c r="V678" s="85" t="s">
        <v>8160</v>
      </c>
      <c r="W678" s="86">
        <v>2.69</v>
      </c>
      <c r="X678" s="87" t="s">
        <v>8161</v>
      </c>
      <c r="Y678" s="88" t="s">
        <v>8162</v>
      </c>
      <c r="Z678" s="89" t="s">
        <v>8163</v>
      </c>
      <c r="AA678" s="90" t="s">
        <v>8164</v>
      </c>
      <c r="AB678" s="90" t="s">
        <v>8165</v>
      </c>
      <c r="AC678" s="91" t="s">
        <v>2085</v>
      </c>
      <c r="AD678" s="85" t="s">
        <v>6103</v>
      </c>
      <c r="AE678" s="92">
        <v>4032</v>
      </c>
      <c r="AF678" s="80" t="s">
        <v>8154</v>
      </c>
      <c r="AG678" s="93" t="s">
        <v>8166</v>
      </c>
      <c r="AH678" s="94" t="s">
        <v>4296</v>
      </c>
      <c r="AI678" s="86">
        <v>2.69</v>
      </c>
      <c r="AJ678" s="95" t="s">
        <v>8167</v>
      </c>
      <c r="AK678" s="85" t="s">
        <v>8159</v>
      </c>
      <c r="AM678" s="96" t="str">
        <f t="shared" si="21"/>
        <v>𗎑muʳx</v>
      </c>
      <c r="AN678" s="92">
        <v>4032</v>
      </c>
      <c r="AO678" s="80" t="s">
        <v>8154</v>
      </c>
      <c r="AP678" s="94" t="s">
        <v>4296</v>
      </c>
      <c r="AQ678" s="92">
        <v>4032</v>
      </c>
      <c r="AR678" s="80" t="s">
        <v>8154</v>
      </c>
      <c r="AS678" s="128" t="s">
        <v>439</v>
      </c>
      <c r="AU678" s="129" t="s">
        <v>8168</v>
      </c>
      <c r="AV678" s="100"/>
      <c r="AW678" s="100"/>
      <c r="AX678" s="93" t="s">
        <v>8166</v>
      </c>
      <c r="AY678" s="85" t="s">
        <v>8159</v>
      </c>
      <c r="AZ678" s="86">
        <v>2.69</v>
      </c>
    </row>
    <row r="679" spans="1:53" ht="16.5" customHeight="1">
      <c r="A679" s="77" t="s">
        <v>8169</v>
      </c>
      <c r="B679" s="78">
        <v>1329</v>
      </c>
      <c r="C679" s="79" t="s">
        <v>8169</v>
      </c>
      <c r="D679" s="80" t="s">
        <v>8170</v>
      </c>
      <c r="E679" s="52" t="s">
        <v>8170</v>
      </c>
      <c r="F679" s="81" t="s">
        <v>8171</v>
      </c>
      <c r="G679" s="82">
        <v>1</v>
      </c>
      <c r="H679" s="81" t="s">
        <v>8172</v>
      </c>
      <c r="I679" s="55" t="s">
        <v>8173</v>
      </c>
      <c r="J679" s="56" t="s">
        <v>8174</v>
      </c>
      <c r="K679" s="83">
        <v>422425</v>
      </c>
      <c r="L679" s="84" t="s">
        <v>8169</v>
      </c>
      <c r="M679" s="80" t="s">
        <v>8170</v>
      </c>
      <c r="P679" s="59" t="s">
        <v>7547</v>
      </c>
      <c r="T679" s="60" t="s">
        <v>7548</v>
      </c>
      <c r="U679" s="95" t="s">
        <v>8175</v>
      </c>
      <c r="V679" s="85" t="s">
        <v>8175</v>
      </c>
      <c r="W679" s="86">
        <v>2.64</v>
      </c>
      <c r="X679" s="87" t="s">
        <v>8176</v>
      </c>
      <c r="Y679" s="88" t="s">
        <v>8177</v>
      </c>
      <c r="Z679" s="89" t="s">
        <v>8178</v>
      </c>
      <c r="AA679" s="90" t="s">
        <v>8179</v>
      </c>
      <c r="AB679" s="90" t="s">
        <v>8180</v>
      </c>
      <c r="AC679" s="102" t="s">
        <v>1271</v>
      </c>
      <c r="AD679" s="85" t="s">
        <v>8181</v>
      </c>
      <c r="AE679" s="92">
        <v>4039</v>
      </c>
      <c r="AF679" s="80" t="s">
        <v>8170</v>
      </c>
      <c r="AG679" s="93" t="s">
        <v>8182</v>
      </c>
      <c r="AH679" s="94" t="s">
        <v>7557</v>
      </c>
      <c r="AI679" s="86">
        <v>2.64</v>
      </c>
      <c r="AJ679" s="95" t="s">
        <v>8183</v>
      </c>
      <c r="AK679" s="85" t="s">
        <v>8184</v>
      </c>
      <c r="AL679" s="85"/>
      <c r="AM679" s="96" t="str">
        <f t="shared" si="21"/>
        <v>𗍰pjoˀx</v>
      </c>
      <c r="AN679" s="92">
        <v>4039</v>
      </c>
      <c r="AO679" s="80" t="s">
        <v>8170</v>
      </c>
      <c r="AP679" s="94" t="s">
        <v>7557</v>
      </c>
      <c r="AQ679" s="92">
        <v>4039</v>
      </c>
      <c r="AR679" s="80" t="s">
        <v>8170</v>
      </c>
      <c r="AS679" s="103" t="s">
        <v>97</v>
      </c>
      <c r="AT679" s="114"/>
      <c r="AU679" s="104" t="s">
        <v>8185</v>
      </c>
      <c r="AV679" s="100"/>
      <c r="AW679" s="100"/>
      <c r="AX679" s="93" t="s">
        <v>8182</v>
      </c>
      <c r="AY679" s="95" t="s">
        <v>8175</v>
      </c>
      <c r="AZ679" s="86">
        <v>2.64</v>
      </c>
    </row>
    <row r="680" spans="1:53" s="76" customFormat="1" ht="16.5" customHeight="1">
      <c r="A680" s="77">
        <v>5863</v>
      </c>
      <c r="B680" s="78">
        <v>5154</v>
      </c>
      <c r="C680" s="79">
        <v>5863</v>
      </c>
      <c r="D680" s="80" t="s">
        <v>8186</v>
      </c>
      <c r="E680" s="52" t="s">
        <v>8187</v>
      </c>
      <c r="F680" s="81" t="s">
        <v>8188</v>
      </c>
      <c r="G680" s="82">
        <v>1</v>
      </c>
      <c r="H680" s="81" t="s">
        <v>8189</v>
      </c>
      <c r="I680" s="55" t="s">
        <v>8190</v>
      </c>
      <c r="J680" s="56" t="s">
        <v>8191</v>
      </c>
      <c r="K680" s="164">
        <v>921070</v>
      </c>
      <c r="L680" s="84">
        <v>5863</v>
      </c>
      <c r="M680" s="80" t="s">
        <v>8186</v>
      </c>
      <c r="N680" s="59" t="s">
        <v>8192</v>
      </c>
      <c r="O680" s="59"/>
      <c r="P680" s="59" t="s">
        <v>446</v>
      </c>
      <c r="Q680" s="59" t="s">
        <v>6356</v>
      </c>
      <c r="R680" s="59"/>
      <c r="S680" s="59" t="str">
        <f t="shared" ref="S680:S688" si="25">O680&amp;P680&amp;Q680&amp;R680</f>
        <v>pɻɛ</v>
      </c>
      <c r="T680" s="60" t="s">
        <v>6357</v>
      </c>
      <c r="U680" s="85" t="s">
        <v>8193</v>
      </c>
      <c r="V680" s="85" t="s">
        <v>8194</v>
      </c>
      <c r="W680" s="86">
        <v>2.31</v>
      </c>
      <c r="X680" s="87" t="s">
        <v>8195</v>
      </c>
      <c r="Y680" s="88" t="s">
        <v>8196</v>
      </c>
      <c r="Z680" s="89" t="s">
        <v>8197</v>
      </c>
      <c r="AA680" s="90" t="s">
        <v>8198</v>
      </c>
      <c r="AB680" s="90" t="s">
        <v>7504</v>
      </c>
      <c r="AC680" s="91" t="s">
        <v>688</v>
      </c>
      <c r="AD680" s="85" t="s">
        <v>8199</v>
      </c>
      <c r="AE680" s="92">
        <v>5863</v>
      </c>
      <c r="AF680" s="80" t="s">
        <v>8186</v>
      </c>
      <c r="AG680" s="93" t="s">
        <v>8200</v>
      </c>
      <c r="AH680" s="94" t="s">
        <v>6367</v>
      </c>
      <c r="AI680" s="86">
        <v>2.31</v>
      </c>
      <c r="AJ680" s="85" t="s">
        <v>8193</v>
      </c>
      <c r="AK680" s="85" t="s">
        <v>8193</v>
      </c>
      <c r="AL680" s="85"/>
      <c r="AM680" s="96" t="str">
        <f t="shared" si="21"/>
        <v>𘌟piejx5805</v>
      </c>
      <c r="AN680" s="92">
        <v>5863</v>
      </c>
      <c r="AO680" s="80" t="s">
        <v>8186</v>
      </c>
      <c r="AP680" s="94" t="s">
        <v>6367</v>
      </c>
      <c r="AQ680" s="92">
        <v>5863</v>
      </c>
      <c r="AR680" s="80" t="s">
        <v>8186</v>
      </c>
      <c r="AS680" s="126" t="s">
        <v>190</v>
      </c>
      <c r="AT680" s="98"/>
      <c r="AU680" s="127" t="s">
        <v>8201</v>
      </c>
      <c r="AV680" s="100"/>
      <c r="AW680" s="100"/>
      <c r="AX680" s="93" t="s">
        <v>8200</v>
      </c>
      <c r="AY680" s="85" t="s">
        <v>8193</v>
      </c>
      <c r="AZ680" s="86">
        <v>2.31</v>
      </c>
      <c r="BA680" s="101"/>
    </row>
    <row r="681" spans="1:53" ht="16.5" customHeight="1">
      <c r="A681" s="77">
        <v>5805</v>
      </c>
      <c r="B681" s="78">
        <v>5155</v>
      </c>
      <c r="C681" s="79">
        <v>5805</v>
      </c>
      <c r="D681" s="80" t="s">
        <v>8202</v>
      </c>
      <c r="E681" s="52" t="s">
        <v>8202</v>
      </c>
      <c r="F681" s="81" t="s">
        <v>8188</v>
      </c>
      <c r="G681" s="82">
        <v>1</v>
      </c>
      <c r="H681" s="81" t="s">
        <v>8189</v>
      </c>
      <c r="I681" s="55" t="s">
        <v>8190</v>
      </c>
      <c r="J681" s="159" t="s">
        <v>8203</v>
      </c>
      <c r="K681" s="83">
        <v>902170</v>
      </c>
      <c r="L681" s="84">
        <v>5805</v>
      </c>
      <c r="M681" s="80" t="s">
        <v>8202</v>
      </c>
      <c r="N681" s="59" t="s">
        <v>8192</v>
      </c>
      <c r="P681" s="59" t="s">
        <v>446</v>
      </c>
      <c r="Q681" s="59" t="s">
        <v>6356</v>
      </c>
      <c r="S681" s="59" t="str">
        <f t="shared" si="25"/>
        <v>pɻɛ</v>
      </c>
      <c r="T681" s="60" t="s">
        <v>6357</v>
      </c>
      <c r="U681" s="85" t="s">
        <v>8204</v>
      </c>
      <c r="W681" s="86">
        <v>2.31</v>
      </c>
      <c r="AE681" s="92">
        <v>5805</v>
      </c>
      <c r="AF681" s="80" t="s">
        <v>8202</v>
      </c>
      <c r="AG681" s="93" t="s">
        <v>8200</v>
      </c>
      <c r="AH681" s="94" t="s">
        <v>6367</v>
      </c>
      <c r="AI681" s="86">
        <v>2.31</v>
      </c>
      <c r="AJ681" s="85" t="s">
        <v>8204</v>
      </c>
      <c r="AK681" s="85" t="s">
        <v>8204</v>
      </c>
      <c r="AM681" s="96" t="str">
        <f t="shared" si="21"/>
        <v>𗭸piejx</v>
      </c>
      <c r="AN681" s="92">
        <v>5805</v>
      </c>
      <c r="AO681" s="80" t="s">
        <v>8202</v>
      </c>
      <c r="AP681" s="94" t="s">
        <v>6367</v>
      </c>
      <c r="AQ681" s="92">
        <v>5805</v>
      </c>
      <c r="AR681" s="80" t="s">
        <v>8202</v>
      </c>
      <c r="AS681" s="97" t="s">
        <v>60</v>
      </c>
      <c r="AU681" s="99" t="s">
        <v>8205</v>
      </c>
      <c r="AV681" s="105" t="s">
        <v>8206</v>
      </c>
      <c r="AW681" s="105" t="s">
        <v>8207</v>
      </c>
      <c r="AX681" s="93" t="s">
        <v>8200</v>
      </c>
      <c r="AY681" s="85" t="s">
        <v>8204</v>
      </c>
      <c r="AZ681" s="86">
        <v>2.31</v>
      </c>
    </row>
    <row r="682" spans="1:53" ht="16.5" customHeight="1">
      <c r="A682" s="77">
        <v>5961</v>
      </c>
      <c r="B682" s="78">
        <v>3899</v>
      </c>
      <c r="C682" s="79">
        <v>5961</v>
      </c>
      <c r="D682" s="80" t="s">
        <v>8208</v>
      </c>
      <c r="E682" s="52" t="s">
        <v>8208</v>
      </c>
      <c r="F682" s="81" t="s">
        <v>7280</v>
      </c>
      <c r="G682" s="82">
        <v>1</v>
      </c>
      <c r="H682" s="81" t="s">
        <v>8209</v>
      </c>
      <c r="I682" s="55" t="s">
        <v>8210</v>
      </c>
      <c r="J682" s="56" t="s">
        <v>8211</v>
      </c>
      <c r="K682" s="83">
        <v>977142</v>
      </c>
      <c r="L682" s="84">
        <v>5961</v>
      </c>
      <c r="M682" s="80" t="s">
        <v>8208</v>
      </c>
      <c r="N682" s="59" t="s">
        <v>8212</v>
      </c>
      <c r="O682" s="59" t="s">
        <v>4350</v>
      </c>
      <c r="P682" s="59" t="s">
        <v>46</v>
      </c>
      <c r="Q682" s="59" t="s">
        <v>5931</v>
      </c>
      <c r="S682" s="59" t="str">
        <f t="shared" si="25"/>
        <v>ᵐbɯẽ</v>
      </c>
      <c r="T682" s="60" t="s">
        <v>5932</v>
      </c>
      <c r="U682" s="95" t="s">
        <v>8213</v>
      </c>
      <c r="V682" s="85" t="s">
        <v>5980</v>
      </c>
      <c r="W682" s="111">
        <v>1.37</v>
      </c>
      <c r="X682" s="87" t="s">
        <v>3287</v>
      </c>
      <c r="Y682" s="88" t="s">
        <v>2176</v>
      </c>
      <c r="Z682" s="89" t="s">
        <v>8214</v>
      </c>
      <c r="AA682" s="90" t="s">
        <v>8215</v>
      </c>
      <c r="AB682" s="90" t="s">
        <v>8216</v>
      </c>
      <c r="AC682" s="91" t="s">
        <v>2180</v>
      </c>
      <c r="AD682" s="85" t="s">
        <v>2181</v>
      </c>
      <c r="AE682" s="92">
        <v>5961</v>
      </c>
      <c r="AF682" s="80" t="s">
        <v>8208</v>
      </c>
      <c r="AG682" s="93" t="s">
        <v>8217</v>
      </c>
      <c r="AH682" s="94" t="s">
        <v>5939</v>
      </c>
      <c r="AI682" s="111">
        <v>1.37</v>
      </c>
      <c r="AJ682" s="95" t="s">
        <v>8218</v>
      </c>
      <c r="AK682" s="85" t="s">
        <v>8219</v>
      </c>
      <c r="AM682" s="96" t="str">
        <f t="shared" si="21"/>
        <v>𘂨be:j</v>
      </c>
      <c r="AN682" s="92">
        <v>5961</v>
      </c>
      <c r="AO682" s="80" t="s">
        <v>8208</v>
      </c>
      <c r="AP682" s="94" t="s">
        <v>5939</v>
      </c>
      <c r="AQ682" s="92">
        <v>5961</v>
      </c>
      <c r="AR682" s="80" t="s">
        <v>8208</v>
      </c>
      <c r="AS682" s="126" t="s">
        <v>190</v>
      </c>
      <c r="AT682" s="98" t="s">
        <v>8220</v>
      </c>
      <c r="AU682" s="127" t="s">
        <v>8221</v>
      </c>
      <c r="AV682" s="100"/>
      <c r="AW682" s="100"/>
      <c r="AX682" s="93" t="s">
        <v>8217</v>
      </c>
      <c r="AY682" s="95" t="s">
        <v>8213</v>
      </c>
      <c r="AZ682" s="111">
        <v>1.37</v>
      </c>
    </row>
    <row r="683" spans="1:53" ht="16.5" customHeight="1">
      <c r="A683" s="77">
        <v>2192</v>
      </c>
      <c r="B683" s="78">
        <v>5815</v>
      </c>
      <c r="C683" s="79">
        <v>2192</v>
      </c>
      <c r="D683" s="80" t="s">
        <v>8222</v>
      </c>
      <c r="E683" s="52" t="s">
        <v>8222</v>
      </c>
      <c r="F683" s="81" t="s">
        <v>8223</v>
      </c>
      <c r="G683" s="82">
        <v>1</v>
      </c>
      <c r="H683" s="81" t="s">
        <v>8224</v>
      </c>
      <c r="I683" s="55" t="s">
        <v>8225</v>
      </c>
      <c r="J683" s="56" t="s">
        <v>8226</v>
      </c>
      <c r="K683" s="83">
        <v>214220</v>
      </c>
      <c r="L683" s="84">
        <v>2192</v>
      </c>
      <c r="M683" s="80" t="s">
        <v>8222</v>
      </c>
      <c r="N683" s="59" t="s">
        <v>6193</v>
      </c>
      <c r="P683" s="59" t="s">
        <v>303</v>
      </c>
      <c r="Q683" s="59" t="s">
        <v>4455</v>
      </c>
      <c r="S683" s="59" t="str">
        <f t="shared" si="25"/>
        <v>mɛ̃</v>
      </c>
      <c r="T683" s="60" t="s">
        <v>4456</v>
      </c>
      <c r="U683" s="95" t="s">
        <v>4457</v>
      </c>
      <c r="V683" s="85" t="s">
        <v>4458</v>
      </c>
      <c r="W683" s="111">
        <v>1.39</v>
      </c>
      <c r="X683" s="87" t="s">
        <v>8227</v>
      </c>
      <c r="Y683" s="88" t="s">
        <v>2157</v>
      </c>
      <c r="Z683" s="89" t="s">
        <v>8228</v>
      </c>
      <c r="AA683" s="90" t="s">
        <v>8229</v>
      </c>
      <c r="AB683" s="90" t="s">
        <v>8230</v>
      </c>
      <c r="AC683" s="91" t="s">
        <v>148</v>
      </c>
      <c r="AD683" s="85" t="s">
        <v>2161</v>
      </c>
      <c r="AE683" s="92">
        <v>2192</v>
      </c>
      <c r="AF683" s="80" t="s">
        <v>8222</v>
      </c>
      <c r="AG683" s="93" t="s">
        <v>8231</v>
      </c>
      <c r="AH683" s="94" t="s">
        <v>4467</v>
      </c>
      <c r="AI683" s="111">
        <v>1.39</v>
      </c>
      <c r="AJ683" s="95" t="s">
        <v>4457</v>
      </c>
      <c r="AK683" s="85" t="s">
        <v>4468</v>
      </c>
      <c r="AM683" s="96" t="str">
        <f t="shared" si="21"/>
        <v>𘔲mji̠j</v>
      </c>
      <c r="AN683" s="92">
        <v>2192</v>
      </c>
      <c r="AO683" s="80" t="s">
        <v>8222</v>
      </c>
      <c r="AP683" s="94" t="s">
        <v>4467</v>
      </c>
      <c r="AQ683" s="92">
        <v>2192</v>
      </c>
      <c r="AR683" s="80" t="s">
        <v>8222</v>
      </c>
      <c r="AS683" s="128" t="s">
        <v>439</v>
      </c>
      <c r="AT683" s="144" t="s">
        <v>8232</v>
      </c>
      <c r="AU683" s="129" t="s">
        <v>8233</v>
      </c>
      <c r="AV683" s="100"/>
      <c r="AW683" s="100"/>
      <c r="AX683" s="93" t="s">
        <v>8231</v>
      </c>
      <c r="AY683" s="95" t="s">
        <v>4457</v>
      </c>
      <c r="AZ683" s="111">
        <v>1.39</v>
      </c>
    </row>
    <row r="684" spans="1:53" ht="16.5" customHeight="1">
      <c r="A684" s="77">
        <v>3172</v>
      </c>
      <c r="B684" s="78">
        <v>3570</v>
      </c>
      <c r="C684" s="79">
        <v>3172</v>
      </c>
      <c r="D684" s="80" t="s">
        <v>8234</v>
      </c>
      <c r="E684" s="52" t="s">
        <v>8234</v>
      </c>
      <c r="F684" s="81" t="s">
        <v>8235</v>
      </c>
      <c r="G684" s="82">
        <v>1</v>
      </c>
      <c r="H684" s="81" t="s">
        <v>8236</v>
      </c>
      <c r="I684" s="55" t="s">
        <v>8237</v>
      </c>
      <c r="J684" s="56" t="s">
        <v>8238</v>
      </c>
      <c r="K684" s="83">
        <v>274150</v>
      </c>
      <c r="L684" s="84">
        <v>3172</v>
      </c>
      <c r="M684" s="80" t="s">
        <v>8234</v>
      </c>
      <c r="N684" s="59" t="s">
        <v>8239</v>
      </c>
      <c r="O684" s="59" t="s">
        <v>4350</v>
      </c>
      <c r="P684" s="59" t="s">
        <v>446</v>
      </c>
      <c r="Q684" s="59" t="s">
        <v>6304</v>
      </c>
      <c r="S684" s="59" t="str">
        <f t="shared" si="25"/>
        <v>ᵐpɑ̃</v>
      </c>
      <c r="T684" s="60" t="s">
        <v>6305</v>
      </c>
      <c r="U684" s="95" t="s">
        <v>8240</v>
      </c>
      <c r="V684" s="85" t="s">
        <v>8241</v>
      </c>
      <c r="W684" s="111">
        <v>1.22</v>
      </c>
      <c r="X684" s="87" t="s">
        <v>8242</v>
      </c>
      <c r="Y684" s="88" t="s">
        <v>8243</v>
      </c>
      <c r="Z684" s="89" t="s">
        <v>8244</v>
      </c>
      <c r="AA684" s="90" t="s">
        <v>8245</v>
      </c>
      <c r="AB684" s="90" t="s">
        <v>8246</v>
      </c>
      <c r="AC684" s="102" t="s">
        <v>2447</v>
      </c>
      <c r="AD684" s="85" t="s">
        <v>8247</v>
      </c>
      <c r="AE684" s="92">
        <v>3172</v>
      </c>
      <c r="AF684" s="80" t="s">
        <v>8234</v>
      </c>
      <c r="AG684" s="93" t="s">
        <v>8248</v>
      </c>
      <c r="AH684" s="94" t="s">
        <v>6314</v>
      </c>
      <c r="AI684" s="111">
        <v>1.22</v>
      </c>
      <c r="AJ684" s="95" t="s">
        <v>8249</v>
      </c>
      <c r="AK684" s="85" t="s">
        <v>8250</v>
      </c>
      <c r="AM684" s="96" t="str">
        <f t="shared" si="21"/>
        <v>𗫣pa:</v>
      </c>
      <c r="AN684" s="92">
        <v>3172</v>
      </c>
      <c r="AO684" s="80" t="s">
        <v>8234</v>
      </c>
      <c r="AP684" s="94" t="s">
        <v>6314</v>
      </c>
      <c r="AQ684" s="92">
        <v>3172</v>
      </c>
      <c r="AR684" s="80" t="s">
        <v>8234</v>
      </c>
      <c r="AS684" s="97" t="s">
        <v>60</v>
      </c>
      <c r="AT684" s="114" t="s">
        <v>8251</v>
      </c>
      <c r="AU684" s="99" t="s">
        <v>8252</v>
      </c>
      <c r="AV684" s="100"/>
      <c r="AW684" s="100"/>
      <c r="AX684" s="93" t="s">
        <v>8248</v>
      </c>
      <c r="AY684" s="95" t="s">
        <v>8240</v>
      </c>
      <c r="AZ684" s="111">
        <v>1.22</v>
      </c>
    </row>
    <row r="685" spans="1:53" ht="16.5" customHeight="1">
      <c r="A685" s="77">
        <v>14</v>
      </c>
      <c r="B685" s="78">
        <v>43</v>
      </c>
      <c r="C685" s="79">
        <v>14</v>
      </c>
      <c r="D685" s="80" t="s">
        <v>8253</v>
      </c>
      <c r="E685" s="52" t="s">
        <v>8253</v>
      </c>
      <c r="F685" s="81" t="s">
        <v>8254</v>
      </c>
      <c r="G685" s="82">
        <v>1</v>
      </c>
      <c r="H685" s="81" t="s">
        <v>8255</v>
      </c>
      <c r="I685" s="55" t="s">
        <v>8256</v>
      </c>
      <c r="J685" s="56" t="s">
        <v>8257</v>
      </c>
      <c r="K685" s="83">
        <v>102122</v>
      </c>
      <c r="L685" s="84">
        <v>14</v>
      </c>
      <c r="M685" s="80" t="s">
        <v>8253</v>
      </c>
      <c r="N685" s="59" t="s">
        <v>8258</v>
      </c>
      <c r="O685" s="59" t="s">
        <v>4350</v>
      </c>
      <c r="P685" s="59" t="s">
        <v>2385</v>
      </c>
      <c r="Q685" s="59" t="s">
        <v>6446</v>
      </c>
      <c r="S685" s="59" t="str">
        <f t="shared" si="25"/>
        <v>ᵐpʰõ</v>
      </c>
      <c r="T685" s="60" t="s">
        <v>6447</v>
      </c>
      <c r="U685" s="95" t="s">
        <v>8259</v>
      </c>
      <c r="V685" s="85" t="s">
        <v>8260</v>
      </c>
      <c r="W685" s="111">
        <v>1.52</v>
      </c>
      <c r="X685" s="87" t="s">
        <v>8261</v>
      </c>
      <c r="Y685" s="88" t="s">
        <v>8262</v>
      </c>
      <c r="Z685" s="89" t="s">
        <v>8263</v>
      </c>
      <c r="AA685" s="90" t="s">
        <v>8264</v>
      </c>
      <c r="AB685" s="90" t="s">
        <v>7214</v>
      </c>
      <c r="AC685" s="91" t="s">
        <v>8265</v>
      </c>
      <c r="AD685" s="85" t="s">
        <v>4429</v>
      </c>
      <c r="AE685" s="92">
        <v>14</v>
      </c>
      <c r="AF685" s="80" t="s">
        <v>8253</v>
      </c>
      <c r="AG685" s="93" t="s">
        <v>8266</v>
      </c>
      <c r="AH685" s="94" t="s">
        <v>5391</v>
      </c>
      <c r="AI685" s="111">
        <v>1.52</v>
      </c>
      <c r="AJ685" s="95" t="s">
        <v>8267</v>
      </c>
      <c r="AK685" s="85" t="s">
        <v>8268</v>
      </c>
      <c r="AM685" s="96" t="str">
        <f t="shared" si="21"/>
        <v>𗀫pho:</v>
      </c>
      <c r="AN685" s="92">
        <v>14</v>
      </c>
      <c r="AO685" s="80" t="s">
        <v>8253</v>
      </c>
      <c r="AP685" s="94" t="s">
        <v>5391</v>
      </c>
      <c r="AQ685" s="92">
        <v>14</v>
      </c>
      <c r="AR685" s="80" t="s">
        <v>8253</v>
      </c>
      <c r="AS685" s="115" t="s">
        <v>241</v>
      </c>
      <c r="AT685" s="116" t="s">
        <v>8269</v>
      </c>
      <c r="AU685" s="117" t="s">
        <v>8270</v>
      </c>
      <c r="AV685" s="100"/>
      <c r="AW685" s="100"/>
      <c r="AX685" s="93" t="s">
        <v>8266</v>
      </c>
      <c r="AY685" s="95" t="s">
        <v>8259</v>
      </c>
      <c r="AZ685" s="111">
        <v>1.52</v>
      </c>
    </row>
    <row r="686" spans="1:53" s="76" customFormat="1" ht="16.5" customHeight="1">
      <c r="A686" s="77">
        <v>355</v>
      </c>
      <c r="B686" s="78">
        <v>4095</v>
      </c>
      <c r="C686" s="79">
        <v>355</v>
      </c>
      <c r="D686" s="80" t="s">
        <v>8271</v>
      </c>
      <c r="E686" s="52" t="s">
        <v>8271</v>
      </c>
      <c r="F686" s="81" t="s">
        <v>8272</v>
      </c>
      <c r="G686" s="82">
        <v>1</v>
      </c>
      <c r="H686" s="81" t="s">
        <v>8273</v>
      </c>
      <c r="I686" s="55" t="s">
        <v>8274</v>
      </c>
      <c r="J686" s="56" t="s">
        <v>8275</v>
      </c>
      <c r="K686" s="83">
        <v>114400</v>
      </c>
      <c r="L686" s="84">
        <v>355</v>
      </c>
      <c r="M686" s="80" t="s">
        <v>8271</v>
      </c>
      <c r="N686" s="59" t="s">
        <v>8276</v>
      </c>
      <c r="O686" s="59"/>
      <c r="P686" s="59" t="s">
        <v>303</v>
      </c>
      <c r="Q686" s="59" t="s">
        <v>1919</v>
      </c>
      <c r="R686" s="59"/>
      <c r="S686" s="59" t="str">
        <f t="shared" si="25"/>
        <v>mʉ</v>
      </c>
      <c r="T686" s="60" t="s">
        <v>1920</v>
      </c>
      <c r="U686" s="85" t="s">
        <v>8277</v>
      </c>
      <c r="V686" s="85" t="s">
        <v>8278</v>
      </c>
      <c r="W686" s="111">
        <v>1.03</v>
      </c>
      <c r="X686" s="87" t="s">
        <v>489</v>
      </c>
      <c r="Y686" s="88" t="s">
        <v>8279</v>
      </c>
      <c r="Z686" s="89" t="s">
        <v>8280</v>
      </c>
      <c r="AA686" s="90" t="s">
        <v>8281</v>
      </c>
      <c r="AB686" s="90" t="s">
        <v>8282</v>
      </c>
      <c r="AC686" s="91" t="s">
        <v>107</v>
      </c>
      <c r="AD686" s="85" t="s">
        <v>1940</v>
      </c>
      <c r="AE686" s="92">
        <v>355</v>
      </c>
      <c r="AF686" s="80" t="s">
        <v>8271</v>
      </c>
      <c r="AG686" s="93" t="s">
        <v>8283</v>
      </c>
      <c r="AH686" s="94" t="s">
        <v>1929</v>
      </c>
      <c r="AI686" s="111">
        <v>1.03</v>
      </c>
      <c r="AJ686" s="85" t="s">
        <v>8277</v>
      </c>
      <c r="AK686" s="85" t="s">
        <v>8277</v>
      </c>
      <c r="AL686" s="85"/>
      <c r="AM686" s="96" t="str">
        <f t="shared" si="21"/>
        <v>𘇻mju</v>
      </c>
      <c r="AN686" s="92">
        <v>355</v>
      </c>
      <c r="AO686" s="80" t="s">
        <v>8271</v>
      </c>
      <c r="AP686" s="94" t="s">
        <v>1929</v>
      </c>
      <c r="AQ686" s="92">
        <v>355</v>
      </c>
      <c r="AR686" s="80" t="s">
        <v>8271</v>
      </c>
      <c r="AS686" s="115" t="s">
        <v>241</v>
      </c>
      <c r="AT686" s="116" t="s">
        <v>8284</v>
      </c>
      <c r="AU686" s="117" t="s">
        <v>8285</v>
      </c>
      <c r="AV686" s="100"/>
      <c r="AW686" s="100"/>
      <c r="AX686" s="93" t="s">
        <v>8283</v>
      </c>
      <c r="AY686" s="85" t="s">
        <v>8277</v>
      </c>
      <c r="AZ686" s="111">
        <v>1.03</v>
      </c>
      <c r="BA686" s="101"/>
    </row>
    <row r="687" spans="1:53" ht="16.5" customHeight="1">
      <c r="A687" s="77">
        <v>1340</v>
      </c>
      <c r="B687" s="78">
        <v>2481</v>
      </c>
      <c r="C687" s="79">
        <v>1340</v>
      </c>
      <c r="D687" s="80" t="s">
        <v>8286</v>
      </c>
      <c r="E687" s="52" t="s">
        <v>8286</v>
      </c>
      <c r="F687" s="81" t="s">
        <v>8287</v>
      </c>
      <c r="G687" s="82">
        <v>1</v>
      </c>
      <c r="H687" s="81" t="s">
        <v>8288</v>
      </c>
      <c r="I687" s="55" t="s">
        <v>8289</v>
      </c>
      <c r="J687" s="56" t="s">
        <v>8290</v>
      </c>
      <c r="K687" s="83">
        <v>174420</v>
      </c>
      <c r="L687" s="84">
        <v>1340</v>
      </c>
      <c r="M687" s="80" t="s">
        <v>8286</v>
      </c>
      <c r="N687" s="59" t="s">
        <v>8291</v>
      </c>
      <c r="O687" s="59" t="s">
        <v>740</v>
      </c>
      <c r="P687" s="59" t="s">
        <v>46</v>
      </c>
      <c r="Q687" s="59" t="s">
        <v>8103</v>
      </c>
      <c r="S687" s="59" t="str">
        <f t="shared" si="25"/>
        <v>ᶻbọ</v>
      </c>
      <c r="T687" s="60" t="s">
        <v>8104</v>
      </c>
      <c r="U687" s="95" t="s">
        <v>8292</v>
      </c>
      <c r="V687" s="85" t="s">
        <v>8293</v>
      </c>
      <c r="W687" s="111">
        <v>1.71</v>
      </c>
      <c r="X687" s="87" t="s">
        <v>8294</v>
      </c>
      <c r="Y687" s="88" t="s">
        <v>8295</v>
      </c>
      <c r="Z687" s="89" t="s">
        <v>8296</v>
      </c>
      <c r="AA687" s="90" t="s">
        <v>8297</v>
      </c>
      <c r="AB687" s="90" t="s">
        <v>8298</v>
      </c>
      <c r="AC687" s="91" t="s">
        <v>4381</v>
      </c>
      <c r="AD687" s="85" t="s">
        <v>8299</v>
      </c>
      <c r="AE687" s="92">
        <v>1340</v>
      </c>
      <c r="AF687" s="80" t="s">
        <v>8286</v>
      </c>
      <c r="AG687" s="93" t="s">
        <v>8300</v>
      </c>
      <c r="AH687" s="94" t="s">
        <v>8112</v>
      </c>
      <c r="AI687" s="111">
        <v>1.71</v>
      </c>
      <c r="AJ687" s="95" t="s">
        <v>8301</v>
      </c>
      <c r="AK687" s="85" t="s">
        <v>8302</v>
      </c>
      <c r="AM687" s="96" t="str">
        <f t="shared" si="21"/>
        <v>𗲓bioˀ</v>
      </c>
      <c r="AN687" s="92">
        <v>1340</v>
      </c>
      <c r="AO687" s="80" t="s">
        <v>8286</v>
      </c>
      <c r="AP687" s="94" t="s">
        <v>8112</v>
      </c>
      <c r="AQ687" s="92">
        <v>1340</v>
      </c>
      <c r="AR687" s="80" t="s">
        <v>8286</v>
      </c>
      <c r="AS687" s="97" t="s">
        <v>60</v>
      </c>
      <c r="AT687" s="114" t="s">
        <v>8303</v>
      </c>
      <c r="AU687" s="99" t="s">
        <v>8304</v>
      </c>
      <c r="AV687" s="100"/>
      <c r="AW687" s="100"/>
      <c r="AX687" s="93" t="s">
        <v>8300</v>
      </c>
      <c r="AY687" s="95" t="s">
        <v>8292</v>
      </c>
      <c r="AZ687" s="111">
        <v>1.71</v>
      </c>
    </row>
    <row r="688" spans="1:53" ht="16.5" customHeight="1">
      <c r="A688" s="77">
        <v>1876</v>
      </c>
      <c r="B688" s="78">
        <v>2535</v>
      </c>
      <c r="C688" s="79">
        <v>1876</v>
      </c>
      <c r="D688" s="80" t="s">
        <v>8305</v>
      </c>
      <c r="E688" s="52" t="s">
        <v>8305</v>
      </c>
      <c r="F688" s="81" t="s">
        <v>8306</v>
      </c>
      <c r="G688" s="82">
        <v>1</v>
      </c>
      <c r="H688" s="81" t="s">
        <v>8307</v>
      </c>
      <c r="I688" s="55" t="s">
        <v>8308</v>
      </c>
      <c r="J688" s="56" t="s">
        <v>8309</v>
      </c>
      <c r="K688" s="83">
        <v>194545</v>
      </c>
      <c r="L688" s="84">
        <v>1876</v>
      </c>
      <c r="M688" s="80" t="s">
        <v>8305</v>
      </c>
      <c r="N688" s="59" t="s">
        <v>8310</v>
      </c>
      <c r="O688" s="59" t="s">
        <v>4350</v>
      </c>
      <c r="P688" s="59" t="s">
        <v>2385</v>
      </c>
      <c r="Q688" s="59" t="s">
        <v>7059</v>
      </c>
      <c r="S688" s="59" t="str">
        <f t="shared" si="25"/>
        <v>ᵐpʰũ</v>
      </c>
      <c r="T688" s="60" t="s">
        <v>7060</v>
      </c>
      <c r="U688" s="95" t="s">
        <v>8311</v>
      </c>
      <c r="V688" s="85" t="s">
        <v>8312</v>
      </c>
      <c r="W688" s="86">
        <v>2.0499999999999998</v>
      </c>
      <c r="X688" s="87" t="s">
        <v>6141</v>
      </c>
      <c r="Y688" s="88" t="s">
        <v>8313</v>
      </c>
      <c r="Z688" s="89" t="s">
        <v>8314</v>
      </c>
      <c r="AA688" s="90" t="s">
        <v>8315</v>
      </c>
      <c r="AB688" s="90" t="s">
        <v>6144</v>
      </c>
      <c r="AC688" s="102" t="s">
        <v>7200</v>
      </c>
      <c r="AD688" s="85" t="s">
        <v>8316</v>
      </c>
      <c r="AE688" s="92">
        <v>1876</v>
      </c>
      <c r="AF688" s="80" t="s">
        <v>8305</v>
      </c>
      <c r="AG688" s="93" t="s">
        <v>8317</v>
      </c>
      <c r="AH688" s="94" t="s">
        <v>7069</v>
      </c>
      <c r="AI688" s="86">
        <v>2.0499999999999998</v>
      </c>
      <c r="AJ688" s="95" t="s">
        <v>8318</v>
      </c>
      <c r="AK688" s="85" t="s">
        <v>8319</v>
      </c>
      <c r="AM688" s="96" t="str">
        <f t="shared" si="21"/>
        <v>𘞶phu:x</v>
      </c>
      <c r="AN688" s="92">
        <v>1876</v>
      </c>
      <c r="AO688" s="80" t="s">
        <v>8305</v>
      </c>
      <c r="AP688" s="94" t="s">
        <v>7069</v>
      </c>
      <c r="AQ688" s="92">
        <v>1876</v>
      </c>
      <c r="AR688" s="80" t="s">
        <v>8305</v>
      </c>
      <c r="AS688" s="115" t="s">
        <v>241</v>
      </c>
      <c r="AU688" s="117" t="s">
        <v>8320</v>
      </c>
      <c r="AV688" s="100"/>
      <c r="AW688" s="100"/>
      <c r="AX688" s="93" t="s">
        <v>8317</v>
      </c>
      <c r="AY688" s="95" t="s">
        <v>8311</v>
      </c>
      <c r="AZ688" s="86">
        <v>2.0499999999999998</v>
      </c>
    </row>
    <row r="689" spans="1:53" ht="16.5" customHeight="1">
      <c r="A689" s="77">
        <v>1471</v>
      </c>
      <c r="B689" s="78">
        <v>2504</v>
      </c>
      <c r="C689" s="79">
        <v>1471</v>
      </c>
      <c r="D689" s="80" t="s">
        <v>8321</v>
      </c>
      <c r="E689" s="52" t="s">
        <v>8322</v>
      </c>
      <c r="F689" s="81" t="s">
        <v>8323</v>
      </c>
      <c r="G689" s="82">
        <v>1</v>
      </c>
      <c r="H689" s="81" t="s">
        <v>8324</v>
      </c>
      <c r="I689" s="55" t="s">
        <v>8325</v>
      </c>
      <c r="J689" s="56" t="s">
        <v>8326</v>
      </c>
      <c r="K689" s="83">
        <v>175452</v>
      </c>
      <c r="L689" s="84">
        <v>1471</v>
      </c>
      <c r="M689" s="80" t="s">
        <v>8321</v>
      </c>
      <c r="P689" s="59" t="s">
        <v>46</v>
      </c>
      <c r="U689" s="95" t="s">
        <v>1508</v>
      </c>
      <c r="V689" s="85" t="s">
        <v>1159</v>
      </c>
      <c r="W689" s="165">
        <v>0</v>
      </c>
      <c r="X689" s="87" t="s">
        <v>8327</v>
      </c>
      <c r="Y689" s="88" t="s">
        <v>8328</v>
      </c>
      <c r="Z689" s="89" t="s">
        <v>8329</v>
      </c>
      <c r="AA689" s="90" t="s">
        <v>2038</v>
      </c>
      <c r="AB689" s="90" t="s">
        <v>8330</v>
      </c>
      <c r="AC689" s="91" t="s">
        <v>2665</v>
      </c>
      <c r="AD689" s="85" t="s">
        <v>2228</v>
      </c>
      <c r="AE689" s="92">
        <v>1471</v>
      </c>
      <c r="AF689" s="80" t="s">
        <v>8321</v>
      </c>
      <c r="AG689" s="93" t="s">
        <v>8331</v>
      </c>
      <c r="AH689" s="94"/>
      <c r="AI689" s="165">
        <v>0</v>
      </c>
      <c r="AJ689" s="95" t="s">
        <v>1508</v>
      </c>
      <c r="AK689" s="85" t="s">
        <v>1517</v>
      </c>
      <c r="AL689" s="95" t="s">
        <v>880</v>
      </c>
      <c r="AM689" s="96" t="str">
        <f t="shared" si="21"/>
        <v>𗲫bə</v>
      </c>
      <c r="AN689" s="92">
        <v>1471</v>
      </c>
      <c r="AO689" s="80" t="s">
        <v>8321</v>
      </c>
      <c r="AP689" s="94"/>
      <c r="AQ689" s="92">
        <v>1471</v>
      </c>
      <c r="AR689" s="80" t="s">
        <v>8321</v>
      </c>
      <c r="AS689" s="103" t="s">
        <v>97</v>
      </c>
      <c r="AU689" s="104" t="s">
        <v>8332</v>
      </c>
      <c r="AV689" s="100"/>
      <c r="AW689" s="100"/>
      <c r="AX689" s="93" t="s">
        <v>8331</v>
      </c>
      <c r="AY689" s="95" t="s">
        <v>1508</v>
      </c>
      <c r="AZ689" s="165">
        <v>0</v>
      </c>
    </row>
    <row r="690" spans="1:53" s="76" customFormat="1" ht="16.5" customHeight="1">
      <c r="A690" s="77">
        <v>975</v>
      </c>
      <c r="B690" s="78">
        <v>5286</v>
      </c>
      <c r="C690" s="79">
        <v>975</v>
      </c>
      <c r="D690" s="80" t="s">
        <v>8333</v>
      </c>
      <c r="E690" s="52" t="s">
        <v>8333</v>
      </c>
      <c r="F690" s="81" t="s">
        <v>7383</v>
      </c>
      <c r="G690" s="82">
        <v>1</v>
      </c>
      <c r="H690" s="81" t="s">
        <v>8334</v>
      </c>
      <c r="I690" s="55" t="s">
        <v>8335</v>
      </c>
      <c r="J690" s="56" t="s">
        <v>8336</v>
      </c>
      <c r="K690" s="83">
        <v>172144</v>
      </c>
      <c r="L690" s="84">
        <v>975</v>
      </c>
      <c r="M690" s="80" t="s">
        <v>8333</v>
      </c>
      <c r="N690" s="59" t="s">
        <v>8337</v>
      </c>
      <c r="O690" s="59" t="s">
        <v>3845</v>
      </c>
      <c r="P690" s="59" t="s">
        <v>446</v>
      </c>
      <c r="Q690" s="59" t="s">
        <v>8338</v>
      </c>
      <c r="R690" s="59"/>
      <c r="S690" s="59" t="str">
        <f t="shared" ref="S690:S693" si="26">O690&amp;P690&amp;Q690&amp;R690</f>
        <v>ˢpɑ˞̣</v>
      </c>
      <c r="T690" s="60" t="s">
        <v>8339</v>
      </c>
      <c r="U690" s="85" t="s">
        <v>8340</v>
      </c>
      <c r="V690" s="85" t="s">
        <v>8341</v>
      </c>
      <c r="W690" s="111">
        <v>1.8</v>
      </c>
      <c r="X690" s="87" t="s">
        <v>8342</v>
      </c>
      <c r="Y690" s="88" t="s">
        <v>8343</v>
      </c>
      <c r="Z690" s="89" t="s">
        <v>8344</v>
      </c>
      <c r="AA690" s="90" t="s">
        <v>8345</v>
      </c>
      <c r="AB690" s="90" t="s">
        <v>8346</v>
      </c>
      <c r="AC690" s="91" t="s">
        <v>1474</v>
      </c>
      <c r="AD690" s="85" t="s">
        <v>1854</v>
      </c>
      <c r="AE690" s="92">
        <v>975</v>
      </c>
      <c r="AF690" s="80" t="s">
        <v>8333</v>
      </c>
      <c r="AG690" s="93" t="s">
        <v>8347</v>
      </c>
      <c r="AH690" s="94" t="s">
        <v>6788</v>
      </c>
      <c r="AI690" s="111">
        <v>1.8</v>
      </c>
      <c r="AJ690" s="95" t="s">
        <v>8348</v>
      </c>
      <c r="AK690" s="85" t="s">
        <v>8340</v>
      </c>
      <c r="AL690" s="95"/>
      <c r="AM690" s="96" t="str">
        <f t="shared" si="21"/>
        <v>𘒓paʳ</v>
      </c>
      <c r="AN690" s="92">
        <v>975</v>
      </c>
      <c r="AO690" s="80" t="s">
        <v>8333</v>
      </c>
      <c r="AP690" s="94" t="s">
        <v>6788</v>
      </c>
      <c r="AQ690" s="92">
        <v>975</v>
      </c>
      <c r="AR690" s="80" t="s">
        <v>8333</v>
      </c>
      <c r="AS690" s="115" t="s">
        <v>241</v>
      </c>
      <c r="AT690" s="116" t="s">
        <v>8349</v>
      </c>
      <c r="AU690" s="117" t="s">
        <v>8350</v>
      </c>
      <c r="AV690" s="100"/>
      <c r="AW690" s="100"/>
      <c r="AX690" s="93" t="s">
        <v>8347</v>
      </c>
      <c r="AY690" s="85" t="s">
        <v>8340</v>
      </c>
      <c r="AZ690" s="111">
        <v>1.8</v>
      </c>
      <c r="BA690" s="101"/>
    </row>
    <row r="691" spans="1:53" ht="16.5" customHeight="1">
      <c r="A691" s="77">
        <v>983</v>
      </c>
      <c r="B691" s="78">
        <v>4166</v>
      </c>
      <c r="C691" s="79">
        <v>983</v>
      </c>
      <c r="D691" s="80" t="s">
        <v>8351</v>
      </c>
      <c r="E691" s="52" t="s">
        <v>8351</v>
      </c>
      <c r="F691" s="81" t="s">
        <v>8352</v>
      </c>
      <c r="G691" s="82">
        <v>1</v>
      </c>
      <c r="H691" s="81" t="s">
        <v>8353</v>
      </c>
      <c r="I691" s="55" t="s">
        <v>8354</v>
      </c>
      <c r="J691" s="56" t="s">
        <v>8355</v>
      </c>
      <c r="K691" s="83">
        <v>172154</v>
      </c>
      <c r="L691" s="84">
        <v>983</v>
      </c>
      <c r="M691" s="80" t="s">
        <v>8351</v>
      </c>
      <c r="N691" s="59" t="s">
        <v>8356</v>
      </c>
      <c r="O691" s="59" t="s">
        <v>4350</v>
      </c>
      <c r="P691" s="59" t="s">
        <v>46</v>
      </c>
      <c r="Q691" s="59" t="s">
        <v>8357</v>
      </c>
      <c r="S691" s="59" t="str">
        <f t="shared" si="26"/>
        <v>ᵐbɻĩ</v>
      </c>
      <c r="T691" s="60" t="s">
        <v>8358</v>
      </c>
      <c r="U691" s="95" t="s">
        <v>8359</v>
      </c>
      <c r="V691" s="85" t="s">
        <v>8360</v>
      </c>
      <c r="W691" s="111">
        <v>1.1299999999999999</v>
      </c>
      <c r="X691" s="87" t="s">
        <v>8361</v>
      </c>
      <c r="Y691" s="88" t="s">
        <v>8362</v>
      </c>
      <c r="Z691" s="89" t="s">
        <v>8363</v>
      </c>
      <c r="AA691" s="90" t="s">
        <v>8364</v>
      </c>
      <c r="AB691" s="90" t="s">
        <v>8365</v>
      </c>
      <c r="AC691" s="102" t="s">
        <v>3163</v>
      </c>
      <c r="AD691" s="85" t="s">
        <v>8366</v>
      </c>
      <c r="AE691" s="92">
        <v>983</v>
      </c>
      <c r="AF691" s="80" t="s">
        <v>8351</v>
      </c>
      <c r="AG691" s="93" t="s">
        <v>8367</v>
      </c>
      <c r="AH691" s="94" t="s">
        <v>8368</v>
      </c>
      <c r="AI691" s="111">
        <v>1.1299999999999999</v>
      </c>
      <c r="AJ691" s="95" t="s">
        <v>8369</v>
      </c>
      <c r="AK691" s="85" t="s">
        <v>8370</v>
      </c>
      <c r="AM691" s="96" t="str">
        <f t="shared" si="21"/>
        <v>𘆳bie:</v>
      </c>
      <c r="AN691" s="92">
        <v>983</v>
      </c>
      <c r="AO691" s="80" t="s">
        <v>8351</v>
      </c>
      <c r="AP691" s="94" t="s">
        <v>8368</v>
      </c>
      <c r="AQ691" s="92">
        <v>983</v>
      </c>
      <c r="AR691" s="80" t="s">
        <v>8351</v>
      </c>
      <c r="AS691" s="126" t="s">
        <v>190</v>
      </c>
      <c r="AT691" s="98" t="s">
        <v>8371</v>
      </c>
      <c r="AU691" s="127" t="s">
        <v>8372</v>
      </c>
      <c r="AV691" s="100"/>
      <c r="AW691" s="100"/>
      <c r="AX691" s="93" t="s">
        <v>8367</v>
      </c>
      <c r="AY691" s="95" t="s">
        <v>8359</v>
      </c>
      <c r="AZ691" s="111">
        <v>1.1299999999999999</v>
      </c>
    </row>
    <row r="692" spans="1:53" s="76" customFormat="1" ht="16.5" customHeight="1">
      <c r="A692" s="77">
        <v>1443</v>
      </c>
      <c r="B692" s="78">
        <v>4211</v>
      </c>
      <c r="C692" s="79">
        <v>1443</v>
      </c>
      <c r="D692" s="80" t="s">
        <v>8373</v>
      </c>
      <c r="E692" s="52" t="s">
        <v>8374</v>
      </c>
      <c r="F692" s="81" t="s">
        <v>8375</v>
      </c>
      <c r="G692" s="82">
        <v>1</v>
      </c>
      <c r="H692" s="81" t="s">
        <v>8376</v>
      </c>
      <c r="I692" s="55" t="s">
        <v>8377</v>
      </c>
      <c r="J692" s="56" t="s">
        <v>8378</v>
      </c>
      <c r="K692" s="83">
        <v>175200</v>
      </c>
      <c r="L692" s="84">
        <v>1443</v>
      </c>
      <c r="M692" s="80" t="s">
        <v>8373</v>
      </c>
      <c r="N692" s="59" t="s">
        <v>8379</v>
      </c>
      <c r="O692" s="59" t="s">
        <v>740</v>
      </c>
      <c r="P692" s="59" t="s">
        <v>46</v>
      </c>
      <c r="Q692" s="59" t="s">
        <v>7208</v>
      </c>
      <c r="R692" s="59"/>
      <c r="S692" s="59" t="str">
        <f t="shared" si="26"/>
        <v>ᶻbʉ̣</v>
      </c>
      <c r="T692" s="60" t="s">
        <v>7209</v>
      </c>
      <c r="U692" s="95" t="s">
        <v>8380</v>
      </c>
      <c r="V692" s="85" t="s">
        <v>8381</v>
      </c>
      <c r="W692" s="111">
        <v>1.59</v>
      </c>
      <c r="X692" s="87" t="s">
        <v>8382</v>
      </c>
      <c r="Y692" s="88" t="s">
        <v>8383</v>
      </c>
      <c r="Z692" s="89" t="s">
        <v>8384</v>
      </c>
      <c r="AA692" s="90" t="s">
        <v>8385</v>
      </c>
      <c r="AB692" s="90" t="s">
        <v>8386</v>
      </c>
      <c r="AC692" s="91" t="s">
        <v>8387</v>
      </c>
      <c r="AD692" s="85" t="s">
        <v>8388</v>
      </c>
      <c r="AE692" s="92">
        <v>1443</v>
      </c>
      <c r="AF692" s="80" t="s">
        <v>8373</v>
      </c>
      <c r="AG692" s="93" t="s">
        <v>8389</v>
      </c>
      <c r="AH692" s="94" t="s">
        <v>7216</v>
      </c>
      <c r="AI692" s="111">
        <v>1.59</v>
      </c>
      <c r="AJ692" s="95" t="s">
        <v>8390</v>
      </c>
      <c r="AK692" s="85" t="s">
        <v>8391</v>
      </c>
      <c r="AL692" s="95"/>
      <c r="AM692" s="96" t="str">
        <f t="shared" si="21"/>
        <v>𘅿bjuˀ</v>
      </c>
      <c r="AN692" s="92">
        <v>1443</v>
      </c>
      <c r="AO692" s="80" t="s">
        <v>8373</v>
      </c>
      <c r="AP692" s="94" t="s">
        <v>7216</v>
      </c>
      <c r="AQ692" s="92">
        <v>1443</v>
      </c>
      <c r="AR692" s="80" t="s">
        <v>8373</v>
      </c>
      <c r="AS692" s="115" t="s">
        <v>241</v>
      </c>
      <c r="AT692" s="116" t="s">
        <v>8392</v>
      </c>
      <c r="AU692" s="117" t="s">
        <v>8393</v>
      </c>
      <c r="AV692" s="100"/>
      <c r="AW692" s="100"/>
      <c r="AX692" s="93" t="s">
        <v>8389</v>
      </c>
      <c r="AY692" s="95" t="s">
        <v>8380</v>
      </c>
      <c r="AZ692" s="111">
        <v>1.59</v>
      </c>
      <c r="BA692" s="101"/>
    </row>
    <row r="693" spans="1:53" ht="16.5" customHeight="1">
      <c r="A693" s="77">
        <v>1506</v>
      </c>
      <c r="B693" s="78">
        <v>471</v>
      </c>
      <c r="C693" s="79">
        <v>1506</v>
      </c>
      <c r="D693" s="80" t="s">
        <v>3433</v>
      </c>
      <c r="E693" s="52" t="s">
        <v>3433</v>
      </c>
      <c r="F693" s="81" t="s">
        <v>8394</v>
      </c>
      <c r="G693" s="82">
        <v>1</v>
      </c>
      <c r="H693" s="81" t="s">
        <v>8395</v>
      </c>
      <c r="I693" s="55" t="s">
        <v>8396</v>
      </c>
      <c r="J693" s="56" t="s">
        <v>8397</v>
      </c>
      <c r="K693" s="83">
        <v>177240</v>
      </c>
      <c r="L693" s="84">
        <v>1506</v>
      </c>
      <c r="M693" s="80" t="s">
        <v>3433</v>
      </c>
      <c r="N693" s="59" t="s">
        <v>8398</v>
      </c>
      <c r="P693" s="59" t="s">
        <v>446</v>
      </c>
      <c r="Q693" s="59" t="s">
        <v>2857</v>
      </c>
      <c r="S693" s="59" t="str">
        <f t="shared" si="26"/>
        <v>pɯi</v>
      </c>
      <c r="T693" s="60" t="s">
        <v>2858</v>
      </c>
      <c r="U693" s="85" t="s">
        <v>5686</v>
      </c>
      <c r="V693" s="85" t="s">
        <v>5054</v>
      </c>
      <c r="W693" s="111">
        <v>1.08</v>
      </c>
      <c r="X693" s="87" t="s">
        <v>8399</v>
      </c>
      <c r="Y693" s="88" t="s">
        <v>8400</v>
      </c>
      <c r="Z693" s="89" t="s">
        <v>8401</v>
      </c>
      <c r="AA693" s="90" t="s">
        <v>8402</v>
      </c>
      <c r="AB693" s="90" t="s">
        <v>8403</v>
      </c>
      <c r="AC693" s="102" t="s">
        <v>4658</v>
      </c>
      <c r="AD693" s="85" t="s">
        <v>8404</v>
      </c>
      <c r="AE693" s="92">
        <v>1506</v>
      </c>
      <c r="AF693" s="80" t="s">
        <v>3433</v>
      </c>
      <c r="AG693" s="93" t="s">
        <v>8405</v>
      </c>
      <c r="AH693" s="94" t="s">
        <v>2866</v>
      </c>
      <c r="AI693" s="111">
        <v>1.08</v>
      </c>
      <c r="AJ693" s="85" t="s">
        <v>5686</v>
      </c>
      <c r="AK693" s="85" t="s">
        <v>5686</v>
      </c>
      <c r="AM693" s="96" t="str">
        <f t="shared" si="21"/>
        <v>𗈽pe</v>
      </c>
      <c r="AN693" s="92">
        <v>1506</v>
      </c>
      <c r="AO693" s="80" t="s">
        <v>3433</v>
      </c>
      <c r="AP693" s="94" t="s">
        <v>2866</v>
      </c>
      <c r="AQ693" s="92">
        <v>1506</v>
      </c>
      <c r="AR693" s="80" t="s">
        <v>3433</v>
      </c>
      <c r="AS693" s="97" t="s">
        <v>60</v>
      </c>
      <c r="AT693" s="114" t="s">
        <v>8406</v>
      </c>
      <c r="AU693" s="99" t="s">
        <v>8407</v>
      </c>
      <c r="AV693" s="100"/>
      <c r="AW693" s="100"/>
      <c r="AX693" s="93" t="s">
        <v>8405</v>
      </c>
      <c r="AY693" s="85" t="s">
        <v>5686</v>
      </c>
      <c r="AZ693" s="111">
        <v>1.08</v>
      </c>
    </row>
    <row r="694" spans="1:53" ht="16.5" customHeight="1">
      <c r="A694" s="77">
        <v>5405</v>
      </c>
      <c r="B694" s="78">
        <v>1881</v>
      </c>
      <c r="C694" s="79">
        <v>5405</v>
      </c>
      <c r="D694" s="80" t="s">
        <v>8408</v>
      </c>
      <c r="E694" s="52" t="s">
        <v>8409</v>
      </c>
      <c r="F694" s="81" t="s">
        <v>8410</v>
      </c>
      <c r="G694" s="82">
        <v>1</v>
      </c>
      <c r="H694" s="81" t="s">
        <v>8411</v>
      </c>
      <c r="I694" s="55" t="s">
        <v>8412</v>
      </c>
      <c r="J694" s="56" t="s">
        <v>8413</v>
      </c>
      <c r="K694" s="83">
        <v>834525</v>
      </c>
      <c r="L694" s="84">
        <v>5405</v>
      </c>
      <c r="M694" s="80" t="s">
        <v>8408</v>
      </c>
      <c r="P694" s="59" t="s">
        <v>7547</v>
      </c>
      <c r="U694" s="85" t="s">
        <v>5607</v>
      </c>
      <c r="V694" s="85" t="s">
        <v>5607</v>
      </c>
      <c r="W694" s="86">
        <v>2.14</v>
      </c>
      <c r="X694" s="87" t="s">
        <v>8414</v>
      </c>
      <c r="Y694" s="88" t="s">
        <v>2176</v>
      </c>
      <c r="Z694" s="89" t="s">
        <v>8415</v>
      </c>
      <c r="AA694" s="90" t="s">
        <v>8416</v>
      </c>
      <c r="AB694" s="90" t="s">
        <v>8417</v>
      </c>
      <c r="AC694" s="91" t="s">
        <v>2180</v>
      </c>
      <c r="AD694" s="85" t="s">
        <v>2181</v>
      </c>
      <c r="AE694" s="92">
        <v>5405</v>
      </c>
      <c r="AF694" s="80" t="s">
        <v>8408</v>
      </c>
      <c r="AG694" s="93" t="s">
        <v>8418</v>
      </c>
      <c r="AH694" s="94" t="s">
        <v>4418</v>
      </c>
      <c r="AI694" s="86">
        <v>2.14</v>
      </c>
      <c r="AJ694" s="85" t="s">
        <v>5607</v>
      </c>
      <c r="AK694" s="85" t="s">
        <v>5607</v>
      </c>
      <c r="AM694" s="96" t="str">
        <f t="shared" si="21"/>
        <v>𗯶max</v>
      </c>
      <c r="AN694" s="92">
        <v>5405</v>
      </c>
      <c r="AO694" s="80" t="s">
        <v>8408</v>
      </c>
      <c r="AP694" s="94" t="s">
        <v>4418</v>
      </c>
      <c r="AQ694" s="92">
        <v>5405</v>
      </c>
      <c r="AR694" s="80" t="s">
        <v>8408</v>
      </c>
      <c r="AS694" s="126" t="s">
        <v>190</v>
      </c>
      <c r="AU694" s="127" t="s">
        <v>8419</v>
      </c>
      <c r="AV694" s="100"/>
      <c r="AW694" s="100"/>
      <c r="AX694" s="93" t="s">
        <v>8418</v>
      </c>
      <c r="AY694" s="85" t="s">
        <v>5607</v>
      </c>
      <c r="AZ694" s="86">
        <v>2.14</v>
      </c>
    </row>
    <row r="695" spans="1:53" ht="16.5" customHeight="1">
      <c r="A695" s="77">
        <v>5119</v>
      </c>
      <c r="B695" s="78">
        <v>1762</v>
      </c>
      <c r="C695" s="79">
        <v>5119</v>
      </c>
      <c r="D695" s="80" t="s">
        <v>8420</v>
      </c>
      <c r="E695" s="52" t="s">
        <v>8420</v>
      </c>
      <c r="F695" s="81" t="s">
        <v>8421</v>
      </c>
      <c r="G695" s="82">
        <v>1</v>
      </c>
      <c r="H695" s="81" t="s">
        <v>8422</v>
      </c>
      <c r="I695" s="55" t="s">
        <v>8423</v>
      </c>
      <c r="J695" s="56" t="s">
        <v>8424</v>
      </c>
      <c r="K695" s="83">
        <v>812224</v>
      </c>
      <c r="L695" s="84">
        <v>5119</v>
      </c>
      <c r="M695" s="80" t="s">
        <v>8420</v>
      </c>
      <c r="N695" s="59" t="s">
        <v>8425</v>
      </c>
      <c r="O695" s="121" t="s">
        <v>302</v>
      </c>
      <c r="P695" s="59" t="s">
        <v>446</v>
      </c>
      <c r="Q695" s="59" t="s">
        <v>5568</v>
      </c>
      <c r="S695" s="59" t="str">
        <f t="shared" ref="S695:S704" si="27">O695&amp;P695&amp;Q695&amp;R695</f>
        <v>ʳpɨ˞</v>
      </c>
      <c r="T695" s="60" t="s">
        <v>5569</v>
      </c>
      <c r="U695" s="95" t="s">
        <v>8426</v>
      </c>
      <c r="V695" s="85" t="s">
        <v>8427</v>
      </c>
      <c r="W695" s="111">
        <v>1.86</v>
      </c>
      <c r="X695" s="87" t="s">
        <v>8428</v>
      </c>
      <c r="Y695" s="88" t="s">
        <v>8429</v>
      </c>
      <c r="Z695" s="89" t="s">
        <v>8430</v>
      </c>
      <c r="AA695" s="90" t="s">
        <v>8431</v>
      </c>
      <c r="AB695" s="90" t="s">
        <v>8432</v>
      </c>
      <c r="AC695" s="102" t="s">
        <v>8433</v>
      </c>
      <c r="AD695" s="85" t="s">
        <v>8434</v>
      </c>
      <c r="AE695" s="92">
        <v>5119</v>
      </c>
      <c r="AF695" s="80" t="s">
        <v>8420</v>
      </c>
      <c r="AG695" s="93" t="s">
        <v>8435</v>
      </c>
      <c r="AH695" s="94" t="s">
        <v>5579</v>
      </c>
      <c r="AI695" s="111">
        <v>1.86</v>
      </c>
      <c r="AJ695" s="95" t="s">
        <v>8436</v>
      </c>
      <c r="AK695" s="85" t="s">
        <v>8437</v>
      </c>
      <c r="AM695" s="96" t="str">
        <f t="shared" si="21"/>
        <v>𗭺pjɨʳ</v>
      </c>
      <c r="AN695" s="92">
        <v>5119</v>
      </c>
      <c r="AO695" s="80" t="s">
        <v>8420</v>
      </c>
      <c r="AP695" s="94" t="s">
        <v>5579</v>
      </c>
      <c r="AQ695" s="92">
        <v>5119</v>
      </c>
      <c r="AR695" s="80" t="s">
        <v>8420</v>
      </c>
      <c r="AS695" s="97" t="s">
        <v>60</v>
      </c>
      <c r="AT695" s="114" t="s">
        <v>8438</v>
      </c>
      <c r="AU695" s="99" t="s">
        <v>8439</v>
      </c>
      <c r="AV695" s="100"/>
      <c r="AW695" s="100"/>
      <c r="AX695" s="93" t="s">
        <v>8435</v>
      </c>
      <c r="AY695" s="95" t="s">
        <v>8426</v>
      </c>
      <c r="AZ695" s="111">
        <v>1.86</v>
      </c>
    </row>
    <row r="696" spans="1:53" s="76" customFormat="1" ht="16.5" customHeight="1">
      <c r="A696" s="77">
        <v>1558</v>
      </c>
      <c r="B696" s="78">
        <v>4129</v>
      </c>
      <c r="C696" s="79">
        <v>1558</v>
      </c>
      <c r="D696" s="80" t="s">
        <v>8440</v>
      </c>
      <c r="E696" s="52" t="s">
        <v>8440</v>
      </c>
      <c r="F696" s="81" t="s">
        <v>8441</v>
      </c>
      <c r="G696" s="82">
        <v>1</v>
      </c>
      <c r="H696" s="81" t="s">
        <v>8442</v>
      </c>
      <c r="I696" s="55" t="s">
        <v>8443</v>
      </c>
      <c r="J696" s="56" t="s">
        <v>8444</v>
      </c>
      <c r="K696" s="83">
        <v>179200</v>
      </c>
      <c r="L696" s="84">
        <v>1558</v>
      </c>
      <c r="M696" s="80" t="s">
        <v>8440</v>
      </c>
      <c r="N696" s="59" t="s">
        <v>8445</v>
      </c>
      <c r="O696" s="59" t="s">
        <v>740</v>
      </c>
      <c r="P696" s="59" t="s">
        <v>303</v>
      </c>
      <c r="Q696" s="59" t="s">
        <v>6498</v>
      </c>
      <c r="R696" s="59"/>
      <c r="S696" s="59" t="str">
        <f t="shared" si="27"/>
        <v>ᶻmị</v>
      </c>
      <c r="T696" s="60" t="s">
        <v>6499</v>
      </c>
      <c r="U696" s="95" t="s">
        <v>8446</v>
      </c>
      <c r="V696" s="85" t="s">
        <v>8447</v>
      </c>
      <c r="W696" s="86">
        <v>2.6</v>
      </c>
      <c r="X696" s="87" t="s">
        <v>8448</v>
      </c>
      <c r="Y696" s="88" t="s">
        <v>7987</v>
      </c>
      <c r="Z696" s="89" t="s">
        <v>8449</v>
      </c>
      <c r="AA696" s="90" t="s">
        <v>8450</v>
      </c>
      <c r="AB696" s="90" t="s">
        <v>8451</v>
      </c>
      <c r="AC696" s="102" t="s">
        <v>187</v>
      </c>
      <c r="AD696" s="85" t="s">
        <v>4054</v>
      </c>
      <c r="AE696" s="92">
        <v>1558</v>
      </c>
      <c r="AF696" s="80" t="s">
        <v>8440</v>
      </c>
      <c r="AG696" s="93" t="s">
        <v>315</v>
      </c>
      <c r="AH696" s="94" t="s">
        <v>6506</v>
      </c>
      <c r="AI696" s="86">
        <v>2.6</v>
      </c>
      <c r="AJ696" s="95" t="s">
        <v>8452</v>
      </c>
      <c r="AK696" s="85" t="s">
        <v>8453</v>
      </c>
      <c r="AL696" s="85"/>
      <c r="AM696" s="96" t="str">
        <f t="shared" si="21"/>
        <v>𗹍miˀx</v>
      </c>
      <c r="AN696" s="92">
        <v>1558</v>
      </c>
      <c r="AO696" s="80" t="s">
        <v>8440</v>
      </c>
      <c r="AP696" s="94" t="s">
        <v>6506</v>
      </c>
      <c r="AQ696" s="92">
        <v>1558</v>
      </c>
      <c r="AR696" s="80" t="s">
        <v>8440</v>
      </c>
      <c r="AS696" s="97" t="s">
        <v>60</v>
      </c>
      <c r="AT696" s="98"/>
      <c r="AU696" s="99" t="s">
        <v>8454</v>
      </c>
      <c r="AV696" s="100"/>
      <c r="AW696" s="100"/>
      <c r="AX696" s="93" t="s">
        <v>315</v>
      </c>
      <c r="AY696" s="95" t="s">
        <v>8446</v>
      </c>
      <c r="AZ696" s="86">
        <v>2.6</v>
      </c>
      <c r="BA696" s="101"/>
    </row>
    <row r="697" spans="1:53" ht="16.5" customHeight="1">
      <c r="A697" s="77">
        <v>3855</v>
      </c>
      <c r="B697" s="78">
        <v>1758</v>
      </c>
      <c r="C697" s="79">
        <v>3855</v>
      </c>
      <c r="D697" s="80" t="s">
        <v>8455</v>
      </c>
      <c r="E697" s="52" t="s">
        <v>8455</v>
      </c>
      <c r="F697" s="81" t="s">
        <v>8456</v>
      </c>
      <c r="G697" s="82">
        <v>1</v>
      </c>
      <c r="H697" s="81" t="s">
        <v>8457</v>
      </c>
      <c r="I697" s="55" t="s">
        <v>8458</v>
      </c>
      <c r="J697" s="56" t="s">
        <v>8459</v>
      </c>
      <c r="K697" s="83">
        <v>312170</v>
      </c>
      <c r="L697" s="84">
        <v>3855</v>
      </c>
      <c r="M697" s="80" t="s">
        <v>8455</v>
      </c>
      <c r="N697" s="59" t="s">
        <v>8460</v>
      </c>
      <c r="O697" s="59" t="s">
        <v>3845</v>
      </c>
      <c r="P697" s="59" t="s">
        <v>446</v>
      </c>
      <c r="Q697" s="59" t="s">
        <v>8461</v>
      </c>
      <c r="S697" s="59" t="str">
        <f t="shared" si="27"/>
        <v>ˢpa˞̣</v>
      </c>
      <c r="T697" s="60" t="s">
        <v>8462</v>
      </c>
      <c r="U697" s="85" t="s">
        <v>8463</v>
      </c>
      <c r="V697" s="85" t="s">
        <v>6780</v>
      </c>
      <c r="W697" s="86">
        <v>2.74</v>
      </c>
      <c r="X697" s="87" t="s">
        <v>8464</v>
      </c>
      <c r="Y697" s="88" t="s">
        <v>8465</v>
      </c>
      <c r="Z697" s="89" t="s">
        <v>8466</v>
      </c>
      <c r="AA697" s="90" t="s">
        <v>7294</v>
      </c>
      <c r="AB697" s="90" t="s">
        <v>7295</v>
      </c>
      <c r="AC697" s="91" t="s">
        <v>279</v>
      </c>
      <c r="AD697" s="85" t="s">
        <v>7296</v>
      </c>
      <c r="AE697" s="92">
        <v>3855</v>
      </c>
      <c r="AF697" s="80" t="s">
        <v>8455</v>
      </c>
      <c r="AG697" s="93" t="s">
        <v>5124</v>
      </c>
      <c r="AH697" s="94" t="s">
        <v>8467</v>
      </c>
      <c r="AI697" s="86">
        <v>2.74</v>
      </c>
      <c r="AJ697" s="95" t="s">
        <v>8468</v>
      </c>
      <c r="AK697" s="85" t="s">
        <v>8463</v>
      </c>
      <c r="AL697" s="85"/>
      <c r="AM697" s="96" t="str">
        <f t="shared" si="21"/>
        <v>𗭥pjaʳx</v>
      </c>
      <c r="AN697" s="92">
        <v>3855</v>
      </c>
      <c r="AO697" s="80" t="s">
        <v>8455</v>
      </c>
      <c r="AP697" s="94" t="s">
        <v>8467</v>
      </c>
      <c r="AQ697" s="92">
        <v>3855</v>
      </c>
      <c r="AR697" s="80" t="s">
        <v>8455</v>
      </c>
      <c r="AS697" s="115" t="s">
        <v>241</v>
      </c>
      <c r="AU697" s="117" t="s">
        <v>8469</v>
      </c>
      <c r="AV697" s="100"/>
      <c r="AW697" s="100"/>
      <c r="AX697" s="93" t="s">
        <v>5124</v>
      </c>
      <c r="AY697" s="85" t="s">
        <v>8463</v>
      </c>
      <c r="AZ697" s="86">
        <v>2.74</v>
      </c>
    </row>
    <row r="698" spans="1:53" s="76" customFormat="1" ht="16.5" customHeight="1">
      <c r="A698" s="77">
        <v>1376</v>
      </c>
      <c r="B698" s="78">
        <v>1583</v>
      </c>
      <c r="C698" s="79">
        <v>1376</v>
      </c>
      <c r="D698" s="80" t="s">
        <v>8470</v>
      </c>
      <c r="E698" s="52" t="s">
        <v>8470</v>
      </c>
      <c r="F698" s="81" t="s">
        <v>7484</v>
      </c>
      <c r="G698" s="82">
        <v>1</v>
      </c>
      <c r="H698" s="81" t="s">
        <v>8471</v>
      </c>
      <c r="I698" s="55" t="s">
        <v>8472</v>
      </c>
      <c r="J698" s="56" t="s">
        <v>8473</v>
      </c>
      <c r="K698" s="83">
        <v>174425</v>
      </c>
      <c r="L698" s="84">
        <v>1376</v>
      </c>
      <c r="M698" s="80" t="s">
        <v>8470</v>
      </c>
      <c r="N698" s="59" t="s">
        <v>8474</v>
      </c>
      <c r="O698" s="59"/>
      <c r="P698" s="59" t="s">
        <v>446</v>
      </c>
      <c r="Q698" s="59" t="s">
        <v>6911</v>
      </c>
      <c r="R698" s="59"/>
      <c r="S698" s="59" t="str">
        <f t="shared" si="27"/>
        <v>pɻɔᵑ</v>
      </c>
      <c r="T698" s="60" t="s">
        <v>6912</v>
      </c>
      <c r="U698" s="85" t="s">
        <v>8475</v>
      </c>
      <c r="V698" s="85" t="s">
        <v>8476</v>
      </c>
      <c r="W698" s="111">
        <v>1.55</v>
      </c>
      <c r="X698" s="87" t="s">
        <v>4264</v>
      </c>
      <c r="Y698" s="88" t="s">
        <v>8477</v>
      </c>
      <c r="Z698" s="89" t="s">
        <v>8478</v>
      </c>
      <c r="AA698" s="90" t="s">
        <v>8479</v>
      </c>
      <c r="AB698" s="90" t="s">
        <v>8480</v>
      </c>
      <c r="AC698" s="91" t="s">
        <v>148</v>
      </c>
      <c r="AD698" s="85" t="s">
        <v>2999</v>
      </c>
      <c r="AE698" s="92">
        <v>1376</v>
      </c>
      <c r="AF698" s="80" t="s">
        <v>8470</v>
      </c>
      <c r="AG698" s="93" t="s">
        <v>8481</v>
      </c>
      <c r="AH698" s="94" t="s">
        <v>6921</v>
      </c>
      <c r="AI698" s="111">
        <v>1.55</v>
      </c>
      <c r="AJ698" s="85" t="s">
        <v>8475</v>
      </c>
      <c r="AK698" s="85" t="s">
        <v>8475</v>
      </c>
      <c r="AL698" s="95"/>
      <c r="AM698" s="96" t="str">
        <f t="shared" si="21"/>
        <v>𗎣piow</v>
      </c>
      <c r="AN698" s="92">
        <v>1376</v>
      </c>
      <c r="AO698" s="80" t="s">
        <v>8470</v>
      </c>
      <c r="AP698" s="94" t="s">
        <v>6921</v>
      </c>
      <c r="AQ698" s="92">
        <v>1376</v>
      </c>
      <c r="AR698" s="80" t="s">
        <v>8470</v>
      </c>
      <c r="AS698" s="97" t="s">
        <v>60</v>
      </c>
      <c r="AT698" s="114" t="s">
        <v>8482</v>
      </c>
      <c r="AU698" s="99" t="s">
        <v>8483</v>
      </c>
      <c r="AV698" s="100"/>
      <c r="AW698" s="100"/>
      <c r="AX698" s="93" t="s">
        <v>8481</v>
      </c>
      <c r="AY698" s="85" t="s">
        <v>8475</v>
      </c>
      <c r="AZ698" s="111">
        <v>1.55</v>
      </c>
      <c r="BA698" s="101"/>
    </row>
    <row r="699" spans="1:53" ht="16.5" customHeight="1">
      <c r="A699" s="77">
        <v>5037</v>
      </c>
      <c r="B699" s="78">
        <v>5520</v>
      </c>
      <c r="C699" s="79">
        <v>5037</v>
      </c>
      <c r="D699" s="80" t="s">
        <v>8484</v>
      </c>
      <c r="E699" s="52" t="s">
        <v>8485</v>
      </c>
      <c r="F699" s="81" t="s">
        <v>8486</v>
      </c>
      <c r="G699" s="82">
        <v>1</v>
      </c>
      <c r="H699" s="81" t="s">
        <v>8487</v>
      </c>
      <c r="I699" s="55" t="s">
        <v>8488</v>
      </c>
      <c r="J699" s="56" t="s">
        <v>8489</v>
      </c>
      <c r="K699" s="83">
        <v>807240</v>
      </c>
      <c r="L699" s="84">
        <v>5037</v>
      </c>
      <c r="M699" s="80" t="s">
        <v>8484</v>
      </c>
      <c r="N699" s="59" t="s">
        <v>8490</v>
      </c>
      <c r="O699" s="121" t="s">
        <v>302</v>
      </c>
      <c r="P699" s="59" t="s">
        <v>46</v>
      </c>
      <c r="Q699" s="59" t="s">
        <v>5568</v>
      </c>
      <c r="S699" s="59" t="str">
        <f t="shared" si="27"/>
        <v>ʳbɨ˞</v>
      </c>
      <c r="T699" s="60" t="s">
        <v>5569</v>
      </c>
      <c r="U699" s="95" t="s">
        <v>8491</v>
      </c>
      <c r="V699" s="85" t="s">
        <v>8492</v>
      </c>
      <c r="W699" s="111">
        <v>1.86</v>
      </c>
      <c r="X699" s="87" t="s">
        <v>8493</v>
      </c>
      <c r="Y699" s="88" t="s">
        <v>8494</v>
      </c>
      <c r="Z699" s="89" t="s">
        <v>8495</v>
      </c>
      <c r="AA699" s="90" t="s">
        <v>8496</v>
      </c>
      <c r="AB699" s="90" t="s">
        <v>8497</v>
      </c>
      <c r="AC699" s="91" t="s">
        <v>5138</v>
      </c>
      <c r="AD699" s="85" t="s">
        <v>8498</v>
      </c>
      <c r="AE699" s="92">
        <v>5037</v>
      </c>
      <c r="AF699" s="80" t="s">
        <v>8484</v>
      </c>
      <c r="AG699" s="93" t="s">
        <v>8499</v>
      </c>
      <c r="AH699" s="94" t="s">
        <v>5579</v>
      </c>
      <c r="AI699" s="111">
        <v>1.86</v>
      </c>
      <c r="AJ699" s="95" t="s">
        <v>8500</v>
      </c>
      <c r="AK699" s="85" t="s">
        <v>8501</v>
      </c>
      <c r="AM699" s="96" t="str">
        <f t="shared" si="21"/>
        <v>𘟞bjɨʳ</v>
      </c>
      <c r="AN699" s="92">
        <v>5037</v>
      </c>
      <c r="AO699" s="80" t="s">
        <v>8484</v>
      </c>
      <c r="AP699" s="94" t="s">
        <v>5579</v>
      </c>
      <c r="AQ699" s="92">
        <v>5037</v>
      </c>
      <c r="AR699" s="80" t="s">
        <v>8484</v>
      </c>
      <c r="AS699" s="97" t="s">
        <v>60</v>
      </c>
      <c r="AT699" s="114" t="s">
        <v>8502</v>
      </c>
      <c r="AU699" s="99" t="s">
        <v>8503</v>
      </c>
      <c r="AV699" s="100"/>
      <c r="AW699" s="100"/>
      <c r="AX699" s="93" t="s">
        <v>8499</v>
      </c>
      <c r="AY699" s="95" t="s">
        <v>8491</v>
      </c>
      <c r="AZ699" s="111">
        <v>1.86</v>
      </c>
    </row>
    <row r="700" spans="1:53" ht="16.5" customHeight="1">
      <c r="A700" s="77">
        <v>312</v>
      </c>
      <c r="B700" s="78">
        <v>2204</v>
      </c>
      <c r="C700" s="79">
        <v>312</v>
      </c>
      <c r="D700" s="80" t="s">
        <v>8504</v>
      </c>
      <c r="E700" s="52" t="s">
        <v>8504</v>
      </c>
      <c r="F700" s="81" t="s">
        <v>8505</v>
      </c>
      <c r="G700" s="82">
        <v>1</v>
      </c>
      <c r="H700" s="81" t="s">
        <v>8506</v>
      </c>
      <c r="I700" s="55" t="s">
        <v>8507</v>
      </c>
      <c r="J700" s="56" t="s">
        <v>8508</v>
      </c>
      <c r="K700" s="83">
        <v>114150</v>
      </c>
      <c r="L700" s="84">
        <v>312</v>
      </c>
      <c r="M700" s="80" t="s">
        <v>8504</v>
      </c>
      <c r="N700" s="59" t="s">
        <v>8509</v>
      </c>
      <c r="O700" s="59" t="s">
        <v>740</v>
      </c>
      <c r="P700" s="59" t="s">
        <v>46</v>
      </c>
      <c r="Q700" s="59" t="s">
        <v>5102</v>
      </c>
      <c r="S700" s="59" t="str">
        <f t="shared" si="27"/>
        <v>ᶻbạ</v>
      </c>
      <c r="T700" s="60" t="s">
        <v>5103</v>
      </c>
      <c r="U700" s="95" t="s">
        <v>8510</v>
      </c>
      <c r="V700" s="85" t="s">
        <v>7917</v>
      </c>
      <c r="W700" s="111">
        <v>1.64</v>
      </c>
      <c r="X700" s="87" t="s">
        <v>8511</v>
      </c>
      <c r="Y700" s="88" t="s">
        <v>8512</v>
      </c>
      <c r="Z700" s="89" t="s">
        <v>8513</v>
      </c>
      <c r="AA700" s="90" t="s">
        <v>8514</v>
      </c>
      <c r="AB700" s="90" t="s">
        <v>8515</v>
      </c>
      <c r="AC700" s="91" t="s">
        <v>313</v>
      </c>
      <c r="AD700" s="85" t="s">
        <v>8516</v>
      </c>
      <c r="AE700" s="92">
        <v>312</v>
      </c>
      <c r="AF700" s="80" t="s">
        <v>8504</v>
      </c>
      <c r="AG700" s="93" t="s">
        <v>8517</v>
      </c>
      <c r="AH700" s="94" t="s">
        <v>5113</v>
      </c>
      <c r="AI700" s="111">
        <v>1.64</v>
      </c>
      <c r="AJ700" s="85" t="s">
        <v>8518</v>
      </c>
      <c r="AK700" s="85" t="s">
        <v>8518</v>
      </c>
      <c r="AM700" s="96" t="str">
        <f t="shared" si="21"/>
        <v>𘄺bjah</v>
      </c>
      <c r="AN700" s="92" t="s">
        <v>8519</v>
      </c>
      <c r="AO700" s="80" t="s">
        <v>8504</v>
      </c>
      <c r="AP700" s="94" t="s">
        <v>5113</v>
      </c>
      <c r="AQ700" s="92">
        <v>312</v>
      </c>
      <c r="AR700" s="80" t="s">
        <v>8504</v>
      </c>
      <c r="AS700" s="115" t="s">
        <v>241</v>
      </c>
      <c r="AT700" s="116" t="s">
        <v>8520</v>
      </c>
      <c r="AU700" s="117" t="s">
        <v>8521</v>
      </c>
      <c r="AV700" s="100"/>
      <c r="AW700" s="100"/>
      <c r="AX700" s="93" t="s">
        <v>8517</v>
      </c>
      <c r="AY700" s="95" t="s">
        <v>8510</v>
      </c>
      <c r="AZ700" s="111">
        <v>1.64</v>
      </c>
    </row>
    <row r="701" spans="1:53" s="76" customFormat="1" ht="16.5" customHeight="1">
      <c r="A701" s="77">
        <v>962</v>
      </c>
      <c r="B701" s="78">
        <v>1981</v>
      </c>
      <c r="C701" s="79">
        <v>962</v>
      </c>
      <c r="D701" s="80" t="s">
        <v>8522</v>
      </c>
      <c r="E701" s="52" t="s">
        <v>8523</v>
      </c>
      <c r="F701" s="81" t="s">
        <v>8524</v>
      </c>
      <c r="G701" s="82">
        <v>1</v>
      </c>
      <c r="H701" s="81" t="s">
        <v>8525</v>
      </c>
      <c r="I701" s="55" t="s">
        <v>8526</v>
      </c>
      <c r="J701" s="56" t="s">
        <v>8527</v>
      </c>
      <c r="K701" s="83">
        <v>172125</v>
      </c>
      <c r="L701" s="84">
        <v>962</v>
      </c>
      <c r="M701" s="80" t="s">
        <v>8522</v>
      </c>
      <c r="N701" s="59" t="s">
        <v>8528</v>
      </c>
      <c r="O701" s="59"/>
      <c r="P701" s="59" t="s">
        <v>2385</v>
      </c>
      <c r="Q701" s="59" t="s">
        <v>7963</v>
      </c>
      <c r="R701" s="59"/>
      <c r="S701" s="59" t="str">
        <f t="shared" si="27"/>
        <v>pʰin</v>
      </c>
      <c r="T701" s="60" t="s">
        <v>7964</v>
      </c>
      <c r="U701" s="85" t="s">
        <v>8529</v>
      </c>
      <c r="V701" s="85" t="s">
        <v>8530</v>
      </c>
      <c r="W701" s="111">
        <v>1.1599999999999999</v>
      </c>
      <c r="X701" s="87" t="s">
        <v>8531</v>
      </c>
      <c r="Y701" s="88" t="s">
        <v>8532</v>
      </c>
      <c r="Z701" s="89" t="s">
        <v>8533</v>
      </c>
      <c r="AA701" s="90" t="s">
        <v>8534</v>
      </c>
      <c r="AB701" s="90" t="s">
        <v>8535</v>
      </c>
      <c r="AC701" s="102" t="s">
        <v>6861</v>
      </c>
      <c r="AD701" s="85" t="s">
        <v>6862</v>
      </c>
      <c r="AE701" s="92">
        <v>962</v>
      </c>
      <c r="AF701" s="80" t="s">
        <v>8522</v>
      </c>
      <c r="AG701" s="93" t="s">
        <v>8536</v>
      </c>
      <c r="AH701" s="94" t="s">
        <v>7975</v>
      </c>
      <c r="AI701" s="111">
        <v>1.1599999999999999</v>
      </c>
      <c r="AJ701" s="95" t="s">
        <v>8529</v>
      </c>
      <c r="AK701" s="85" t="s">
        <v>8537</v>
      </c>
      <c r="AL701" s="95"/>
      <c r="AM701" s="96" t="str">
        <f t="shared" si="21"/>
        <v>𗙚phjĩ</v>
      </c>
      <c r="AN701" s="92">
        <v>962</v>
      </c>
      <c r="AO701" s="80" t="s">
        <v>8522</v>
      </c>
      <c r="AP701" s="94" t="s">
        <v>7975</v>
      </c>
      <c r="AQ701" s="92">
        <v>962</v>
      </c>
      <c r="AR701" s="80" t="s">
        <v>8522</v>
      </c>
      <c r="AS701" s="128" t="s">
        <v>439</v>
      </c>
      <c r="AT701" s="144" t="s">
        <v>8538</v>
      </c>
      <c r="AU701" s="129" t="s">
        <v>8539</v>
      </c>
      <c r="AV701" s="100"/>
      <c r="AW701" s="100"/>
      <c r="AX701" s="93" t="s">
        <v>8536</v>
      </c>
      <c r="AY701" s="85" t="s">
        <v>8529</v>
      </c>
      <c r="AZ701" s="111">
        <v>1.1599999999999999</v>
      </c>
      <c r="BA701" s="101"/>
    </row>
    <row r="702" spans="1:53" ht="16.5" customHeight="1">
      <c r="A702" s="77">
        <v>730</v>
      </c>
      <c r="B702" s="78">
        <v>5655</v>
      </c>
      <c r="C702" s="79">
        <v>730</v>
      </c>
      <c r="D702" s="80" t="s">
        <v>8540</v>
      </c>
      <c r="E702" s="52" t="s">
        <v>8540</v>
      </c>
      <c r="F702" s="81" t="s">
        <v>8541</v>
      </c>
      <c r="G702" s="82">
        <v>1</v>
      </c>
      <c r="H702" s="81" t="s">
        <v>8542</v>
      </c>
      <c r="I702" s="55" t="s">
        <v>8543</v>
      </c>
      <c r="J702" s="56" t="s">
        <v>8544</v>
      </c>
      <c r="K702" s="83">
        <v>137244</v>
      </c>
      <c r="L702" s="84">
        <v>730</v>
      </c>
      <c r="M702" s="80" t="s">
        <v>8540</v>
      </c>
      <c r="N702" s="59" t="s">
        <v>8545</v>
      </c>
      <c r="P702" s="59" t="s">
        <v>303</v>
      </c>
      <c r="Q702" s="59" t="s">
        <v>8546</v>
      </c>
      <c r="S702" s="59" t="str">
        <f t="shared" si="27"/>
        <v>mʊ</v>
      </c>
      <c r="T702" s="60" t="s">
        <v>8547</v>
      </c>
      <c r="U702" s="85" t="s">
        <v>8548</v>
      </c>
      <c r="V702" s="85" t="s">
        <v>8549</v>
      </c>
      <c r="W702" s="111">
        <v>1.04</v>
      </c>
      <c r="X702" s="87" t="s">
        <v>8550</v>
      </c>
      <c r="Y702" s="88" t="s">
        <v>8551</v>
      </c>
      <c r="Z702" s="89" t="s">
        <v>8552</v>
      </c>
      <c r="AA702" s="90" t="s">
        <v>8553</v>
      </c>
      <c r="AB702" s="90" t="s">
        <v>8554</v>
      </c>
      <c r="AC702" s="91" t="s">
        <v>573</v>
      </c>
      <c r="AD702" s="85" t="s">
        <v>3764</v>
      </c>
      <c r="AE702" s="92">
        <v>730</v>
      </c>
      <c r="AF702" s="80" t="s">
        <v>8540</v>
      </c>
      <c r="AG702" s="93" t="s">
        <v>8555</v>
      </c>
      <c r="AH702" s="94" t="s">
        <v>8556</v>
      </c>
      <c r="AI702" s="111">
        <v>1.04</v>
      </c>
      <c r="AJ702" s="85" t="s">
        <v>8548</v>
      </c>
      <c r="AK702" s="85" t="s">
        <v>8548</v>
      </c>
      <c r="AM702" s="96" t="str">
        <f t="shared" si="21"/>
        <v>𘙼mu</v>
      </c>
      <c r="AN702" s="92">
        <v>730</v>
      </c>
      <c r="AO702" s="80" t="s">
        <v>8540</v>
      </c>
      <c r="AP702" s="94" t="s">
        <v>8556</v>
      </c>
      <c r="AQ702" s="92">
        <v>730</v>
      </c>
      <c r="AR702" s="80" t="s">
        <v>8540</v>
      </c>
      <c r="AS702" s="97" t="s">
        <v>60</v>
      </c>
      <c r="AT702" s="114" t="s">
        <v>8557</v>
      </c>
      <c r="AU702" s="99" t="s">
        <v>8558</v>
      </c>
      <c r="AV702" s="100"/>
      <c r="AW702" s="100"/>
      <c r="AX702" s="93" t="s">
        <v>8555</v>
      </c>
      <c r="AY702" s="85" t="s">
        <v>8548</v>
      </c>
      <c r="AZ702" s="111">
        <v>1.04</v>
      </c>
    </row>
    <row r="703" spans="1:53" s="76" customFormat="1" ht="16.5" customHeight="1">
      <c r="A703" s="77">
        <v>310</v>
      </c>
      <c r="B703" s="78">
        <v>5658</v>
      </c>
      <c r="C703" s="79">
        <v>310</v>
      </c>
      <c r="D703" s="80" t="s">
        <v>8559</v>
      </c>
      <c r="E703" s="52" t="s">
        <v>8559</v>
      </c>
      <c r="F703" s="81" t="s">
        <v>8560</v>
      </c>
      <c r="G703" s="82">
        <v>1</v>
      </c>
      <c r="H703" s="81" t="s">
        <v>8561</v>
      </c>
      <c r="I703" s="55" t="s">
        <v>8562</v>
      </c>
      <c r="J703" s="56" t="s">
        <v>8563</v>
      </c>
      <c r="K703" s="83">
        <v>114144</v>
      </c>
      <c r="L703" s="84">
        <v>310</v>
      </c>
      <c r="M703" s="80" t="s">
        <v>8559</v>
      </c>
      <c r="N703" s="59" t="s">
        <v>8564</v>
      </c>
      <c r="O703" s="59"/>
      <c r="P703" s="59" t="s">
        <v>303</v>
      </c>
      <c r="Q703" s="59" t="s">
        <v>8546</v>
      </c>
      <c r="R703" s="59"/>
      <c r="S703" s="59" t="str">
        <f t="shared" si="27"/>
        <v>mʊ</v>
      </c>
      <c r="T703" s="60" t="s">
        <v>8547</v>
      </c>
      <c r="U703" s="85" t="s">
        <v>8565</v>
      </c>
      <c r="V703" s="85" t="s">
        <v>8566</v>
      </c>
      <c r="W703" s="86">
        <v>2.04</v>
      </c>
      <c r="X703" s="87" t="s">
        <v>4759</v>
      </c>
      <c r="Y703" s="88" t="s">
        <v>8567</v>
      </c>
      <c r="Z703" s="89" t="s">
        <v>8568</v>
      </c>
      <c r="AA703" s="90" t="s">
        <v>8569</v>
      </c>
      <c r="AB703" s="90" t="s">
        <v>372</v>
      </c>
      <c r="AC703" s="102" t="s">
        <v>1423</v>
      </c>
      <c r="AD703" s="85" t="s">
        <v>4215</v>
      </c>
      <c r="AE703" s="92">
        <v>310</v>
      </c>
      <c r="AF703" s="80" t="s">
        <v>8559</v>
      </c>
      <c r="AG703" s="93" t="s">
        <v>8570</v>
      </c>
      <c r="AH703" s="94" t="s">
        <v>8556</v>
      </c>
      <c r="AI703" s="86">
        <v>2.04</v>
      </c>
      <c r="AJ703" s="85" t="s">
        <v>8565</v>
      </c>
      <c r="AK703" s="85" t="s">
        <v>8565</v>
      </c>
      <c r="AL703" s="95"/>
      <c r="AM703" s="96" t="str">
        <f t="shared" si="21"/>
        <v>𘓩mux</v>
      </c>
      <c r="AN703" s="92">
        <v>310</v>
      </c>
      <c r="AO703" s="80" t="s">
        <v>8559</v>
      </c>
      <c r="AP703" s="94" t="s">
        <v>8556</v>
      </c>
      <c r="AQ703" s="92">
        <v>310</v>
      </c>
      <c r="AR703" s="80" t="s">
        <v>8559</v>
      </c>
      <c r="AS703" s="97" t="s">
        <v>60</v>
      </c>
      <c r="AT703" s="98"/>
      <c r="AU703" s="99" t="s">
        <v>8571</v>
      </c>
      <c r="AV703" s="100"/>
      <c r="AW703" s="100"/>
      <c r="AX703" s="93" t="s">
        <v>8570</v>
      </c>
      <c r="AY703" s="85" t="s">
        <v>8565</v>
      </c>
      <c r="AZ703" s="86">
        <v>2.04</v>
      </c>
      <c r="BA703" s="101"/>
    </row>
    <row r="704" spans="1:53" ht="16.5" customHeight="1">
      <c r="A704" s="77">
        <v>1266</v>
      </c>
      <c r="B704" s="78">
        <v>5665</v>
      </c>
      <c r="C704" s="79">
        <v>1266</v>
      </c>
      <c r="D704" s="80" t="s">
        <v>8572</v>
      </c>
      <c r="E704" s="52" t="s">
        <v>8572</v>
      </c>
      <c r="F704" s="81" t="s">
        <v>8573</v>
      </c>
      <c r="G704" s="82">
        <v>1</v>
      </c>
      <c r="H704" s="81" t="s">
        <v>8574</v>
      </c>
      <c r="I704" s="55" t="s">
        <v>8575</v>
      </c>
      <c r="J704" s="56" t="s">
        <v>8576</v>
      </c>
      <c r="K704" s="83">
        <v>174229</v>
      </c>
      <c r="L704" s="84">
        <v>1266</v>
      </c>
      <c r="M704" s="80" t="s">
        <v>8572</v>
      </c>
      <c r="N704" s="59" t="s">
        <v>8577</v>
      </c>
      <c r="P704" s="59" t="s">
        <v>446</v>
      </c>
      <c r="Q704" s="59" t="s">
        <v>7896</v>
      </c>
      <c r="S704" s="59" t="str">
        <f t="shared" si="27"/>
        <v>pɻɤ</v>
      </c>
      <c r="T704" s="60" t="s">
        <v>7897</v>
      </c>
      <c r="U704" s="95" t="s">
        <v>8578</v>
      </c>
      <c r="V704" s="85" t="s">
        <v>8579</v>
      </c>
      <c r="W704" s="111">
        <v>1.28</v>
      </c>
      <c r="X704" s="87" t="s">
        <v>8580</v>
      </c>
      <c r="Y704" s="88" t="s">
        <v>8581</v>
      </c>
      <c r="Z704" s="89" t="s">
        <v>8582</v>
      </c>
      <c r="AA704" s="90" t="s">
        <v>8583</v>
      </c>
      <c r="AB704" s="90" t="s">
        <v>8584</v>
      </c>
      <c r="AC704" s="91" t="s">
        <v>2772</v>
      </c>
      <c r="AD704" s="85" t="s">
        <v>8585</v>
      </c>
      <c r="AE704" s="92">
        <v>1266</v>
      </c>
      <c r="AF704" s="80" t="s">
        <v>8572</v>
      </c>
      <c r="AG704" s="93" t="s">
        <v>8586</v>
      </c>
      <c r="AH704" s="94" t="s">
        <v>7907</v>
      </c>
      <c r="AI704" s="111">
        <v>1.28</v>
      </c>
      <c r="AJ704" s="95" t="s">
        <v>8578</v>
      </c>
      <c r="AK704" s="85" t="s">
        <v>8587</v>
      </c>
      <c r="AM704" s="96" t="str">
        <f t="shared" si="21"/>
        <v>𘔊piə</v>
      </c>
      <c r="AN704" s="92">
        <v>1266</v>
      </c>
      <c r="AO704" s="80" t="s">
        <v>8572</v>
      </c>
      <c r="AP704" s="94"/>
      <c r="AQ704" s="92">
        <v>1266</v>
      </c>
      <c r="AR704" s="80" t="s">
        <v>8572</v>
      </c>
      <c r="AS704" s="126" t="s">
        <v>190</v>
      </c>
      <c r="AT704" s="98" t="s">
        <v>8588</v>
      </c>
      <c r="AU704" s="127" t="s">
        <v>8589</v>
      </c>
      <c r="AV704" s="100"/>
      <c r="AW704" s="100"/>
      <c r="AX704" s="93" t="s">
        <v>8586</v>
      </c>
      <c r="AY704" s="95" t="s">
        <v>8578</v>
      </c>
      <c r="AZ704" s="111">
        <v>1.28</v>
      </c>
    </row>
    <row r="705" spans="1:53" ht="16.5" customHeight="1">
      <c r="A705" s="77">
        <v>227</v>
      </c>
      <c r="B705" s="78">
        <v>2065</v>
      </c>
      <c r="C705" s="79">
        <v>227</v>
      </c>
      <c r="D705" s="80" t="s">
        <v>8590</v>
      </c>
      <c r="E705" s="52" t="s">
        <v>8591</v>
      </c>
      <c r="F705" s="81" t="s">
        <v>8592</v>
      </c>
      <c r="G705" s="82">
        <v>1</v>
      </c>
      <c r="H705" s="81" t="s">
        <v>8593</v>
      </c>
      <c r="I705" s="55" t="s">
        <v>8594</v>
      </c>
      <c r="J705" s="56" t="s">
        <v>8595</v>
      </c>
      <c r="K705" s="83">
        <v>112422</v>
      </c>
      <c r="L705" s="84">
        <v>227</v>
      </c>
      <c r="M705" s="80" t="s">
        <v>8590</v>
      </c>
      <c r="P705" s="59" t="s">
        <v>7547</v>
      </c>
      <c r="T705" s="60" t="s">
        <v>8596</v>
      </c>
      <c r="U705" s="85" t="s">
        <v>8597</v>
      </c>
      <c r="V705" s="85" t="s">
        <v>8597</v>
      </c>
      <c r="W705" s="86">
        <v>2.81</v>
      </c>
      <c r="X705" s="87" t="s">
        <v>8598</v>
      </c>
      <c r="Y705" s="88" t="s">
        <v>2047</v>
      </c>
      <c r="Z705" s="89" t="s">
        <v>8599</v>
      </c>
      <c r="AA705" s="90" t="s">
        <v>8600</v>
      </c>
      <c r="AB705" s="90" t="s">
        <v>8601</v>
      </c>
      <c r="AC705" s="91" t="s">
        <v>2040</v>
      </c>
      <c r="AD705" s="85" t="s">
        <v>95</v>
      </c>
      <c r="AE705" s="92">
        <v>227</v>
      </c>
      <c r="AF705" s="80" t="s">
        <v>8590</v>
      </c>
      <c r="AG705" s="93" t="s">
        <v>7568</v>
      </c>
      <c r="AH705" s="94" t="s">
        <v>8602</v>
      </c>
      <c r="AI705" s="86">
        <v>2.81</v>
      </c>
      <c r="AJ705" s="95" t="s">
        <v>8603</v>
      </c>
      <c r="AK705" s="85" t="s">
        <v>8597</v>
      </c>
      <c r="AM705" s="96" t="str">
        <f t="shared" si="21"/>
        <v>𗟽mjoʳx</v>
      </c>
      <c r="AN705" s="92">
        <v>227</v>
      </c>
      <c r="AO705" s="80" t="s">
        <v>8590</v>
      </c>
      <c r="AP705" s="94" t="s">
        <v>8602</v>
      </c>
      <c r="AQ705" s="92">
        <v>227</v>
      </c>
      <c r="AR705" s="80" t="s">
        <v>8590</v>
      </c>
      <c r="AS705" s="103" t="s">
        <v>97</v>
      </c>
      <c r="AU705" s="104" t="s">
        <v>8604</v>
      </c>
      <c r="AV705" s="100"/>
      <c r="AW705" s="100"/>
      <c r="AX705" s="93" t="s">
        <v>7568</v>
      </c>
      <c r="AY705" s="85" t="s">
        <v>8597</v>
      </c>
      <c r="AZ705" s="86">
        <v>2.81</v>
      </c>
    </row>
    <row r="706" spans="1:53" s="76" customFormat="1" ht="16.5" customHeight="1">
      <c r="A706" s="77">
        <v>684</v>
      </c>
      <c r="B706" s="78">
        <v>484</v>
      </c>
      <c r="C706" s="79">
        <v>684</v>
      </c>
      <c r="D706" s="80" t="s">
        <v>8605</v>
      </c>
      <c r="E706" s="52" t="s">
        <v>8605</v>
      </c>
      <c r="F706" s="81" t="s">
        <v>8606</v>
      </c>
      <c r="G706" s="82">
        <v>1</v>
      </c>
      <c r="H706" s="81" t="s">
        <v>8607</v>
      </c>
      <c r="I706" s="55" t="s">
        <v>8608</v>
      </c>
      <c r="J706" s="56" t="s">
        <v>8609</v>
      </c>
      <c r="K706" s="83">
        <v>134222</v>
      </c>
      <c r="L706" s="84">
        <v>684</v>
      </c>
      <c r="M706" s="80" t="s">
        <v>8605</v>
      </c>
      <c r="N706" s="59" t="s">
        <v>8610</v>
      </c>
      <c r="O706" s="59" t="s">
        <v>740</v>
      </c>
      <c r="P706" s="59" t="s">
        <v>46</v>
      </c>
      <c r="Q706" s="59" t="s">
        <v>8611</v>
      </c>
      <c r="R706" s="59"/>
      <c r="S706" s="59" t="str">
        <f t="shared" ref="S706:S714" si="28">O706&amp;P706&amp;Q706&amp;R706</f>
        <v>ᶻbɯẹ</v>
      </c>
      <c r="T706" s="60" t="s">
        <v>8612</v>
      </c>
      <c r="U706" s="95" t="s">
        <v>8613</v>
      </c>
      <c r="V706" s="85" t="s">
        <v>8614</v>
      </c>
      <c r="W706" s="111" t="s">
        <v>8615</v>
      </c>
      <c r="X706" s="87" t="s">
        <v>2860</v>
      </c>
      <c r="Y706" s="88" t="s">
        <v>8616</v>
      </c>
      <c r="Z706" s="89" t="s">
        <v>8617</v>
      </c>
      <c r="AA706" s="90" t="s">
        <v>6121</v>
      </c>
      <c r="AB706" s="90" t="s">
        <v>6118</v>
      </c>
      <c r="AC706" s="102" t="s">
        <v>1909</v>
      </c>
      <c r="AD706" s="85" t="s">
        <v>8618</v>
      </c>
      <c r="AE706" s="92">
        <v>684</v>
      </c>
      <c r="AF706" s="80" t="s">
        <v>8605</v>
      </c>
      <c r="AG706" s="93" t="s">
        <v>8619</v>
      </c>
      <c r="AH706" s="94" t="s">
        <v>8620</v>
      </c>
      <c r="AI706" s="111" t="s">
        <v>8615</v>
      </c>
      <c r="AJ706" s="95" t="s">
        <v>8621</v>
      </c>
      <c r="AK706" s="85" t="s">
        <v>8622</v>
      </c>
      <c r="AL706" s="95"/>
      <c r="AM706" s="96" t="str">
        <f t="shared" si="21"/>
        <v>𗉎beˀj</v>
      </c>
      <c r="AN706" s="92">
        <v>684</v>
      </c>
      <c r="AO706" s="80" t="s">
        <v>8605</v>
      </c>
      <c r="AP706" s="94" t="s">
        <v>8620</v>
      </c>
      <c r="AQ706" s="92">
        <v>684</v>
      </c>
      <c r="AR706" s="80" t="s">
        <v>8605</v>
      </c>
      <c r="AS706" s="103" t="s">
        <v>97</v>
      </c>
      <c r="AT706" s="120" t="s">
        <v>8623</v>
      </c>
      <c r="AU706" s="104" t="s">
        <v>8624</v>
      </c>
      <c r="AV706" s="100"/>
      <c r="AW706" s="100"/>
      <c r="AX706" s="93" t="s">
        <v>8619</v>
      </c>
      <c r="AY706" s="95" t="s">
        <v>8613</v>
      </c>
      <c r="AZ706" s="111" t="s">
        <v>8615</v>
      </c>
      <c r="BA706" s="101"/>
    </row>
    <row r="707" spans="1:53" ht="16.5" customHeight="1">
      <c r="A707" s="77">
        <v>5878</v>
      </c>
      <c r="B707" s="78">
        <v>3872</v>
      </c>
      <c r="C707" s="79">
        <v>5878</v>
      </c>
      <c r="D707" s="80" t="s">
        <v>8625</v>
      </c>
      <c r="E707" s="52" t="s">
        <v>8625</v>
      </c>
      <c r="F707" s="81" t="s">
        <v>8626</v>
      </c>
      <c r="G707" s="82">
        <v>1</v>
      </c>
      <c r="H707" s="81" t="s">
        <v>8627</v>
      </c>
      <c r="I707" s="55" t="s">
        <v>8628</v>
      </c>
      <c r="J707" s="56" t="s">
        <v>8629</v>
      </c>
      <c r="K707" s="83">
        <v>927142</v>
      </c>
      <c r="L707" s="84">
        <v>5878</v>
      </c>
      <c r="M707" s="80" t="s">
        <v>8625</v>
      </c>
      <c r="N707" s="59" t="s">
        <v>8630</v>
      </c>
      <c r="O707" s="59" t="s">
        <v>740</v>
      </c>
      <c r="P707" s="59" t="s">
        <v>46</v>
      </c>
      <c r="Q707" s="59" t="s">
        <v>8631</v>
      </c>
      <c r="S707" s="59" t="str">
        <f t="shared" si="28"/>
        <v>ᶻbɻɛ̣</v>
      </c>
      <c r="T707" s="60" t="s">
        <v>8632</v>
      </c>
      <c r="U707" s="95" t="s">
        <v>8633</v>
      </c>
      <c r="V707" s="167" t="s">
        <v>8634</v>
      </c>
      <c r="W707" s="136">
        <v>2.5299999999999998</v>
      </c>
      <c r="X707" s="87" t="s">
        <v>5423</v>
      </c>
      <c r="Y707" s="88" t="s">
        <v>774</v>
      </c>
      <c r="Z707" s="89" t="s">
        <v>8635</v>
      </c>
      <c r="AA707" s="90" t="s">
        <v>8636</v>
      </c>
      <c r="AB707" s="90" t="s">
        <v>8637</v>
      </c>
      <c r="AC707" s="102" t="s">
        <v>1129</v>
      </c>
      <c r="AD707" s="85" t="s">
        <v>779</v>
      </c>
      <c r="AE707" s="92">
        <v>5878</v>
      </c>
      <c r="AF707" s="80" t="s">
        <v>8625</v>
      </c>
      <c r="AG707" s="93" t="s">
        <v>8638</v>
      </c>
      <c r="AH707" s="94" t="s">
        <v>8620</v>
      </c>
      <c r="AI707" s="136">
        <v>2.5299999999999998</v>
      </c>
      <c r="AJ707" s="95" t="s">
        <v>8639</v>
      </c>
      <c r="AK707" s="85" t="s">
        <v>8640</v>
      </c>
      <c r="AM707" s="96" t="str">
        <f t="shared" ref="AM707:AM770" si="29">D707&amp;AJ707</f>
        <v>𘂏bieˀjx</v>
      </c>
      <c r="AN707" s="92">
        <v>5878</v>
      </c>
      <c r="AO707" s="80" t="s">
        <v>8625</v>
      </c>
      <c r="AP707" s="94" t="s">
        <v>8620</v>
      </c>
      <c r="AQ707" s="92">
        <v>5878</v>
      </c>
      <c r="AR707" s="80" t="s">
        <v>8625</v>
      </c>
      <c r="AS707" s="97" t="s">
        <v>60</v>
      </c>
      <c r="AU707" s="99" t="s">
        <v>8641</v>
      </c>
      <c r="AV707" s="100"/>
      <c r="AW707" s="100"/>
      <c r="AX707" s="93" t="s">
        <v>8638</v>
      </c>
      <c r="AY707" s="95" t="s">
        <v>8633</v>
      </c>
      <c r="AZ707" s="136">
        <v>2.5299999999999998</v>
      </c>
    </row>
    <row r="708" spans="1:53" ht="16.5" customHeight="1">
      <c r="A708" s="77">
        <v>5899</v>
      </c>
      <c r="B708" s="78">
        <v>3864</v>
      </c>
      <c r="C708" s="79">
        <v>5899</v>
      </c>
      <c r="D708" s="80" t="s">
        <v>8642</v>
      </c>
      <c r="E708" s="52" t="s">
        <v>8642</v>
      </c>
      <c r="F708" s="81" t="s">
        <v>8626</v>
      </c>
      <c r="G708" s="82">
        <v>1</v>
      </c>
      <c r="H708" s="81" t="s">
        <v>8627</v>
      </c>
      <c r="I708" s="55" t="s">
        <v>8628</v>
      </c>
      <c r="J708" s="56" t="s">
        <v>8629</v>
      </c>
      <c r="K708" s="83">
        <v>937142</v>
      </c>
      <c r="L708" s="84">
        <v>5899</v>
      </c>
      <c r="M708" s="80" t="s">
        <v>8642</v>
      </c>
      <c r="N708" s="59" t="s">
        <v>8630</v>
      </c>
      <c r="O708" s="59" t="s">
        <v>740</v>
      </c>
      <c r="P708" s="59" t="s">
        <v>46</v>
      </c>
      <c r="Q708" s="59" t="s">
        <v>8631</v>
      </c>
      <c r="S708" s="59" t="str">
        <f t="shared" si="28"/>
        <v>ᶻbɻɛ̣</v>
      </c>
      <c r="T708" s="60" t="s">
        <v>8632</v>
      </c>
      <c r="U708" s="95" t="s">
        <v>8643</v>
      </c>
      <c r="V708" s="85" t="s">
        <v>711</v>
      </c>
      <c r="W708" s="136">
        <v>2.5299999999999998</v>
      </c>
      <c r="AC708" s="102"/>
      <c r="AE708" s="92">
        <v>5899</v>
      </c>
      <c r="AF708" s="80" t="s">
        <v>8642</v>
      </c>
      <c r="AG708" s="93" t="s">
        <v>8638</v>
      </c>
      <c r="AH708" s="94" t="s">
        <v>8620</v>
      </c>
      <c r="AI708" s="136">
        <v>2.5299999999999998</v>
      </c>
      <c r="AJ708" s="95" t="s">
        <v>8644</v>
      </c>
      <c r="AK708" s="85" t="s">
        <v>8645</v>
      </c>
      <c r="AL708" s="85"/>
      <c r="AM708" s="96" t="str">
        <f t="shared" si="29"/>
        <v>𘂐bieˀjx5878</v>
      </c>
      <c r="AN708" s="92">
        <v>5899</v>
      </c>
      <c r="AO708" s="80" t="s">
        <v>8642</v>
      </c>
      <c r="AP708" s="94" t="s">
        <v>8620</v>
      </c>
      <c r="AQ708" s="92">
        <v>5899</v>
      </c>
      <c r="AR708" s="80" t="s">
        <v>8642</v>
      </c>
      <c r="AS708" s="126" t="s">
        <v>190</v>
      </c>
      <c r="AU708" s="168" t="s">
        <v>8646</v>
      </c>
      <c r="AV708" s="100"/>
      <c r="AW708" s="100"/>
      <c r="AX708" s="93" t="s">
        <v>8638</v>
      </c>
      <c r="AY708" s="95" t="s">
        <v>8643</v>
      </c>
      <c r="AZ708" s="136">
        <v>2.5299999999999998</v>
      </c>
    </row>
    <row r="709" spans="1:53" ht="16.5" customHeight="1">
      <c r="A709" s="77">
        <v>3795</v>
      </c>
      <c r="B709" s="78">
        <v>4727</v>
      </c>
      <c r="C709" s="79">
        <v>3795</v>
      </c>
      <c r="D709" s="80" t="s">
        <v>8647</v>
      </c>
      <c r="E709" s="52" t="s">
        <v>8647</v>
      </c>
      <c r="F709" s="81" t="s">
        <v>8648</v>
      </c>
      <c r="G709" s="82">
        <v>1</v>
      </c>
      <c r="H709" s="81" t="s">
        <v>8649</v>
      </c>
      <c r="I709" s="55" t="s">
        <v>8650</v>
      </c>
      <c r="J709" s="56" t="s">
        <v>8651</v>
      </c>
      <c r="K709" s="83">
        <v>294244</v>
      </c>
      <c r="L709" s="84">
        <v>3795</v>
      </c>
      <c r="M709" s="80" t="s">
        <v>8647</v>
      </c>
      <c r="N709" s="59" t="s">
        <v>8652</v>
      </c>
      <c r="O709" s="59" t="s">
        <v>740</v>
      </c>
      <c r="P709" s="59" t="s">
        <v>46</v>
      </c>
      <c r="Q709" s="59" t="s">
        <v>8631</v>
      </c>
      <c r="S709" s="59" t="str">
        <f t="shared" si="28"/>
        <v>ᶻbɻɛ̣</v>
      </c>
      <c r="T709" s="60" t="s">
        <v>8632</v>
      </c>
      <c r="U709" s="95" t="s">
        <v>8653</v>
      </c>
      <c r="V709" s="85" t="s">
        <v>8654</v>
      </c>
      <c r="W709" s="111">
        <v>1.6</v>
      </c>
      <c r="X709" s="87" t="s">
        <v>8655</v>
      </c>
      <c r="Y709" s="88" t="s">
        <v>8048</v>
      </c>
      <c r="Z709" s="89" t="s">
        <v>8656</v>
      </c>
      <c r="AA709" s="90" t="s">
        <v>8657</v>
      </c>
      <c r="AB709" s="90" t="s">
        <v>8658</v>
      </c>
      <c r="AC709" s="102" t="s">
        <v>1129</v>
      </c>
      <c r="AD709" s="85" t="s">
        <v>1320</v>
      </c>
      <c r="AE709" s="92">
        <v>3795</v>
      </c>
      <c r="AF709" s="80" t="s">
        <v>8647</v>
      </c>
      <c r="AG709" s="93" t="s">
        <v>8659</v>
      </c>
      <c r="AH709" s="94" t="s">
        <v>8620</v>
      </c>
      <c r="AI709" s="111">
        <v>1.6</v>
      </c>
      <c r="AJ709" s="95" t="s">
        <v>8660</v>
      </c>
      <c r="AK709" s="85" t="s">
        <v>8661</v>
      </c>
      <c r="AL709" s="85"/>
      <c r="AM709" s="96" t="str">
        <f t="shared" si="29"/>
        <v>𗺥bieˀj</v>
      </c>
      <c r="AN709" s="92">
        <v>3795</v>
      </c>
      <c r="AO709" s="80" t="s">
        <v>8647</v>
      </c>
      <c r="AP709" s="94" t="s">
        <v>8620</v>
      </c>
      <c r="AQ709" s="92">
        <v>3795</v>
      </c>
      <c r="AR709" s="80" t="s">
        <v>8647</v>
      </c>
      <c r="AS709" s="115" t="s">
        <v>241</v>
      </c>
      <c r="AT709" s="116" t="s">
        <v>8662</v>
      </c>
      <c r="AU709" s="117" t="s">
        <v>8663</v>
      </c>
      <c r="AV709" s="100"/>
      <c r="AW709" s="100"/>
      <c r="AX709" s="93" t="s">
        <v>8659</v>
      </c>
      <c r="AY709" s="95" t="s">
        <v>8653</v>
      </c>
      <c r="AZ709" s="111">
        <v>1.6</v>
      </c>
    </row>
    <row r="710" spans="1:53" s="76" customFormat="1" ht="16.5" customHeight="1">
      <c r="A710" s="77">
        <v>5515</v>
      </c>
      <c r="B710" s="78">
        <v>1819</v>
      </c>
      <c r="C710" s="79">
        <v>5515</v>
      </c>
      <c r="D710" s="80" t="s">
        <v>8664</v>
      </c>
      <c r="E710" s="52" t="s">
        <v>8664</v>
      </c>
      <c r="F710" s="81" t="s">
        <v>8665</v>
      </c>
      <c r="G710" s="82">
        <v>1</v>
      </c>
      <c r="H710" s="81" t="s">
        <v>8666</v>
      </c>
      <c r="I710" s="55" t="s">
        <v>8667</v>
      </c>
      <c r="J710" s="56" t="s">
        <v>8668</v>
      </c>
      <c r="K710" s="83">
        <v>872170</v>
      </c>
      <c r="L710" s="84">
        <v>5515</v>
      </c>
      <c r="M710" s="80" t="s">
        <v>8664</v>
      </c>
      <c r="N710" s="59" t="s">
        <v>8669</v>
      </c>
      <c r="O710" s="121" t="s">
        <v>836</v>
      </c>
      <c r="P710" s="59" t="s">
        <v>446</v>
      </c>
      <c r="Q710" s="59" t="s">
        <v>8670</v>
      </c>
      <c r="R710" s="59"/>
      <c r="S710" s="59" t="str">
        <f t="shared" si="28"/>
        <v>ˠʳpɨ˞̣</v>
      </c>
      <c r="T710" s="60" t="s">
        <v>8671</v>
      </c>
      <c r="U710" s="95" t="s">
        <v>8672</v>
      </c>
      <c r="V710" s="85" t="s">
        <v>8673</v>
      </c>
      <c r="W710" s="86">
        <v>2.85</v>
      </c>
      <c r="X710" s="87" t="s">
        <v>8674</v>
      </c>
      <c r="Y710" s="88" t="s">
        <v>8675</v>
      </c>
      <c r="Z710" s="89" t="s">
        <v>8676</v>
      </c>
      <c r="AA710" s="90" t="s">
        <v>8677</v>
      </c>
      <c r="AB710" s="90" t="s">
        <v>8678</v>
      </c>
      <c r="AC710" s="102" t="s">
        <v>395</v>
      </c>
      <c r="AD710" s="85" t="s">
        <v>8679</v>
      </c>
      <c r="AE710" s="92">
        <v>5515</v>
      </c>
      <c r="AF710" s="80" t="s">
        <v>8664</v>
      </c>
      <c r="AG710" s="93" t="s">
        <v>8680</v>
      </c>
      <c r="AH710" s="94" t="s">
        <v>5845</v>
      </c>
      <c r="AI710" s="86">
        <v>2.85</v>
      </c>
      <c r="AJ710" s="95" t="s">
        <v>8681</v>
      </c>
      <c r="AK710" s="85" t="s">
        <v>8682</v>
      </c>
      <c r="AL710" s="85"/>
      <c r="AM710" s="96" t="str">
        <f t="shared" si="29"/>
        <v>𗮶pjwɨ̠ʳx</v>
      </c>
      <c r="AN710" s="92">
        <v>5515</v>
      </c>
      <c r="AO710" s="80" t="s">
        <v>8664</v>
      </c>
      <c r="AP710" s="94" t="s">
        <v>5845</v>
      </c>
      <c r="AQ710" s="92">
        <v>5515</v>
      </c>
      <c r="AR710" s="80" t="s">
        <v>8664</v>
      </c>
      <c r="AS710" s="103" t="s">
        <v>97</v>
      </c>
      <c r="AT710" s="98"/>
      <c r="AU710" s="104" t="s">
        <v>8683</v>
      </c>
      <c r="AV710" s="100"/>
      <c r="AW710" s="100"/>
      <c r="AX710" s="93" t="s">
        <v>8680</v>
      </c>
      <c r="AY710" s="95" t="s">
        <v>8672</v>
      </c>
      <c r="AZ710" s="86">
        <v>2.85</v>
      </c>
      <c r="BA710" s="101"/>
    </row>
    <row r="711" spans="1:53" ht="16.5" customHeight="1">
      <c r="A711" s="77">
        <v>1764</v>
      </c>
      <c r="B711" s="78">
        <v>5955</v>
      </c>
      <c r="C711" s="79">
        <v>1764</v>
      </c>
      <c r="D711" s="80" t="s">
        <v>8684</v>
      </c>
      <c r="E711" s="52" t="s">
        <v>8684</v>
      </c>
      <c r="F711" s="81" t="s">
        <v>8685</v>
      </c>
      <c r="G711" s="82">
        <v>1</v>
      </c>
      <c r="H711" s="81" t="s">
        <v>8686</v>
      </c>
      <c r="I711" s="55" t="s">
        <v>8687</v>
      </c>
      <c r="J711" s="56" t="s">
        <v>8688</v>
      </c>
      <c r="K711" s="83">
        <v>184420</v>
      </c>
      <c r="L711" s="84">
        <v>1764</v>
      </c>
      <c r="M711" s="80" t="s">
        <v>8684</v>
      </c>
      <c r="N711" s="59" t="s">
        <v>8689</v>
      </c>
      <c r="O711" s="121" t="s">
        <v>302</v>
      </c>
      <c r="P711" s="59" t="s">
        <v>303</v>
      </c>
      <c r="Q711" s="59" t="s">
        <v>8690</v>
      </c>
      <c r="S711" s="59" t="str">
        <f t="shared" si="28"/>
        <v>ʳmɯi˞</v>
      </c>
      <c r="T711" s="60" t="s">
        <v>8691</v>
      </c>
      <c r="U711" s="85" t="s">
        <v>8692</v>
      </c>
      <c r="V711" s="85" t="s">
        <v>8693</v>
      </c>
      <c r="W711" s="86">
        <v>2.71</v>
      </c>
      <c r="X711" s="87" t="s">
        <v>1908</v>
      </c>
      <c r="Y711" s="88" t="s">
        <v>8694</v>
      </c>
      <c r="Z711" s="89" t="s">
        <v>8695</v>
      </c>
      <c r="AA711" s="90" t="s">
        <v>8696</v>
      </c>
      <c r="AB711" s="90" t="s">
        <v>8697</v>
      </c>
      <c r="AC711" s="91" t="s">
        <v>1320</v>
      </c>
      <c r="AD711" s="85" t="s">
        <v>4318</v>
      </c>
      <c r="AE711" s="92">
        <v>1764</v>
      </c>
      <c r="AF711" s="80" t="s">
        <v>8684</v>
      </c>
      <c r="AG711" s="93" t="s">
        <v>150</v>
      </c>
      <c r="AH711" s="94" t="s">
        <v>8698</v>
      </c>
      <c r="AI711" s="86">
        <v>2.71</v>
      </c>
      <c r="AJ711" s="95" t="s">
        <v>8699</v>
      </c>
      <c r="AK711" s="85" t="s">
        <v>8692</v>
      </c>
      <c r="AM711" s="96" t="str">
        <f t="shared" si="29"/>
        <v>𘝊meʳx</v>
      </c>
      <c r="AN711" s="92">
        <v>1764</v>
      </c>
      <c r="AO711" s="80" t="s">
        <v>8684</v>
      </c>
      <c r="AP711" s="94" t="s">
        <v>8698</v>
      </c>
      <c r="AQ711" s="92">
        <v>1764</v>
      </c>
      <c r="AR711" s="80" t="s">
        <v>8684</v>
      </c>
      <c r="AS711" s="103" t="s">
        <v>97</v>
      </c>
      <c r="AU711" s="104" t="s">
        <v>8700</v>
      </c>
      <c r="AV711" s="100"/>
      <c r="AW711" s="100"/>
      <c r="AX711" s="93" t="s">
        <v>150</v>
      </c>
      <c r="AY711" s="85" t="s">
        <v>8692</v>
      </c>
      <c r="AZ711" s="86">
        <v>2.71</v>
      </c>
    </row>
    <row r="712" spans="1:53" s="76" customFormat="1" ht="16.5" customHeight="1">
      <c r="A712" s="77">
        <v>1123</v>
      </c>
      <c r="B712" s="78">
        <v>1992</v>
      </c>
      <c r="C712" s="79">
        <v>1123</v>
      </c>
      <c r="D712" s="80" t="s">
        <v>8701</v>
      </c>
      <c r="E712" s="52" t="s">
        <v>8701</v>
      </c>
      <c r="F712" s="81" t="s">
        <v>8702</v>
      </c>
      <c r="G712" s="82">
        <v>1</v>
      </c>
      <c r="H712" s="81" t="s">
        <v>8703</v>
      </c>
      <c r="I712" s="55" t="s">
        <v>8704</v>
      </c>
      <c r="J712" s="56" t="s">
        <v>8705</v>
      </c>
      <c r="K712" s="83">
        <v>172522</v>
      </c>
      <c r="L712" s="84">
        <v>1123</v>
      </c>
      <c r="M712" s="80" t="s">
        <v>8701</v>
      </c>
      <c r="N712" s="59" t="s">
        <v>8706</v>
      </c>
      <c r="O712" s="59"/>
      <c r="P712" s="59" t="s">
        <v>446</v>
      </c>
      <c r="Q712" s="59" t="s">
        <v>7963</v>
      </c>
      <c r="R712" s="59"/>
      <c r="S712" s="59" t="str">
        <f t="shared" si="28"/>
        <v>pin</v>
      </c>
      <c r="T712" s="60" t="s">
        <v>7964</v>
      </c>
      <c r="U712" s="95" t="s">
        <v>8707</v>
      </c>
      <c r="V712" s="85" t="s">
        <v>8708</v>
      </c>
      <c r="W712" s="111">
        <v>1.1599999999999999</v>
      </c>
      <c r="X712" s="87" t="s">
        <v>8709</v>
      </c>
      <c r="Y712" s="88" t="s">
        <v>8532</v>
      </c>
      <c r="Z712" s="89" t="s">
        <v>8710</v>
      </c>
      <c r="AA712" s="90" t="s">
        <v>8711</v>
      </c>
      <c r="AB712" s="90" t="s">
        <v>8712</v>
      </c>
      <c r="AC712" s="102" t="s">
        <v>6861</v>
      </c>
      <c r="AD712" s="85" t="s">
        <v>6862</v>
      </c>
      <c r="AE712" s="92">
        <v>1123</v>
      </c>
      <c r="AF712" s="80" t="s">
        <v>8701</v>
      </c>
      <c r="AG712" s="93" t="s">
        <v>8713</v>
      </c>
      <c r="AH712" s="94" t="s">
        <v>7975</v>
      </c>
      <c r="AI712" s="111">
        <v>1.1599999999999999</v>
      </c>
      <c r="AJ712" s="95" t="s">
        <v>8707</v>
      </c>
      <c r="AK712" s="85" t="s">
        <v>8714</v>
      </c>
      <c r="AL712" s="95"/>
      <c r="AM712" s="96" t="str">
        <f t="shared" si="29"/>
        <v>𗙤pjĩ</v>
      </c>
      <c r="AN712" s="92">
        <v>1123</v>
      </c>
      <c r="AO712" s="80" t="s">
        <v>8701</v>
      </c>
      <c r="AP712" s="94" t="s">
        <v>7975</v>
      </c>
      <c r="AQ712" s="92">
        <v>1123</v>
      </c>
      <c r="AR712" s="80" t="s">
        <v>8701</v>
      </c>
      <c r="AS712" s="97" t="s">
        <v>60</v>
      </c>
      <c r="AT712" s="114" t="s">
        <v>8715</v>
      </c>
      <c r="AU712" s="99" t="s">
        <v>8716</v>
      </c>
      <c r="AV712" s="100"/>
      <c r="AW712" s="100"/>
      <c r="AX712" s="93" t="s">
        <v>8713</v>
      </c>
      <c r="AY712" s="95" t="s">
        <v>8707</v>
      </c>
      <c r="AZ712" s="111">
        <v>1.1599999999999999</v>
      </c>
      <c r="BA712" s="101"/>
    </row>
    <row r="713" spans="1:53" ht="16.5" customHeight="1">
      <c r="A713" s="77">
        <v>1710</v>
      </c>
      <c r="B713" s="78">
        <v>2137</v>
      </c>
      <c r="C713" s="79">
        <v>1710</v>
      </c>
      <c r="D713" s="80" t="s">
        <v>8717</v>
      </c>
      <c r="E713" s="52" t="s">
        <v>8717</v>
      </c>
      <c r="F713" s="81" t="s">
        <v>8718</v>
      </c>
      <c r="G713" s="82">
        <v>1</v>
      </c>
      <c r="H713" s="81" t="s">
        <v>8719</v>
      </c>
      <c r="I713" s="55" t="s">
        <v>8720</v>
      </c>
      <c r="J713" s="56" t="s">
        <v>8721</v>
      </c>
      <c r="K713" s="83">
        <v>184220</v>
      </c>
      <c r="L713" s="84">
        <v>1710</v>
      </c>
      <c r="M713" s="80" t="s">
        <v>8717</v>
      </c>
      <c r="N713" s="59" t="s">
        <v>8722</v>
      </c>
      <c r="O713" s="59" t="s">
        <v>740</v>
      </c>
      <c r="P713" s="59" t="s">
        <v>303</v>
      </c>
      <c r="Q713" s="59" t="s">
        <v>5527</v>
      </c>
      <c r="S713" s="59" t="str">
        <f t="shared" si="28"/>
        <v>ᶻmɻị</v>
      </c>
      <c r="T713" s="60" t="s">
        <v>5528</v>
      </c>
      <c r="U713" s="95" t="s">
        <v>8723</v>
      </c>
      <c r="V713" s="85" t="s">
        <v>2194</v>
      </c>
      <c r="W713" s="86">
        <v>2.59</v>
      </c>
      <c r="X713" s="87" t="s">
        <v>8724</v>
      </c>
      <c r="Y713" s="88" t="s">
        <v>8725</v>
      </c>
      <c r="Z713" s="89" t="s">
        <v>8726</v>
      </c>
      <c r="AA713" s="90" t="s">
        <v>8727</v>
      </c>
      <c r="AB713" s="90" t="s">
        <v>8728</v>
      </c>
      <c r="AC713" s="91" t="s">
        <v>2256</v>
      </c>
      <c r="AD713" s="85" t="s">
        <v>8729</v>
      </c>
      <c r="AE713" s="92">
        <v>1710</v>
      </c>
      <c r="AF713" s="80" t="s">
        <v>8717</v>
      </c>
      <c r="AG713" s="93" t="s">
        <v>2492</v>
      </c>
      <c r="AH713" s="94" t="s">
        <v>5538</v>
      </c>
      <c r="AI713" s="86">
        <v>2.59</v>
      </c>
      <c r="AJ713" s="95" t="s">
        <v>8730</v>
      </c>
      <c r="AK713" s="85" t="s">
        <v>8731</v>
      </c>
      <c r="AM713" s="96" t="str">
        <f t="shared" si="29"/>
        <v>𗳧mieˀx</v>
      </c>
      <c r="AN713" s="92">
        <v>1710</v>
      </c>
      <c r="AO713" s="80" t="s">
        <v>8717</v>
      </c>
      <c r="AP713" s="94" t="s">
        <v>5538</v>
      </c>
      <c r="AQ713" s="92">
        <v>1710</v>
      </c>
      <c r="AR713" s="80" t="s">
        <v>8717</v>
      </c>
      <c r="AS713" s="97" t="s">
        <v>60</v>
      </c>
      <c r="AT713" s="114" t="s">
        <v>8732</v>
      </c>
      <c r="AU713" s="99" t="s">
        <v>8733</v>
      </c>
      <c r="AV713" s="100"/>
      <c r="AW713" s="100"/>
      <c r="AX713" s="93" t="s">
        <v>2492</v>
      </c>
      <c r="AY713" s="95" t="s">
        <v>8723</v>
      </c>
      <c r="AZ713" s="86">
        <v>2.59</v>
      </c>
    </row>
    <row r="714" spans="1:53" ht="16.5" customHeight="1">
      <c r="A714" s="77">
        <v>5426</v>
      </c>
      <c r="B714" s="78">
        <v>5112</v>
      </c>
      <c r="C714" s="79">
        <v>5426</v>
      </c>
      <c r="D714" s="80" t="s">
        <v>8734</v>
      </c>
      <c r="E714" s="52" t="s">
        <v>8734</v>
      </c>
      <c r="F714" s="81" t="s">
        <v>7698</v>
      </c>
      <c r="G714" s="82">
        <v>1</v>
      </c>
      <c r="H714" s="81" t="s">
        <v>8735</v>
      </c>
      <c r="I714" s="55" t="s">
        <v>8736</v>
      </c>
      <c r="J714" s="56" t="s">
        <v>8737</v>
      </c>
      <c r="K714" s="83">
        <v>842142</v>
      </c>
      <c r="L714" s="84">
        <v>5426</v>
      </c>
      <c r="M714" s="80" t="s">
        <v>8734</v>
      </c>
      <c r="N714" s="59" t="s">
        <v>8738</v>
      </c>
      <c r="O714" s="121" t="s">
        <v>302</v>
      </c>
      <c r="P714" s="59" t="s">
        <v>46</v>
      </c>
      <c r="Q714" s="59" t="s">
        <v>8739</v>
      </c>
      <c r="S714" s="59" t="str">
        <f t="shared" si="28"/>
        <v>ʳbɻɑ˞</v>
      </c>
      <c r="T714" s="60" t="s">
        <v>8740</v>
      </c>
      <c r="U714" s="85" t="s">
        <v>8741</v>
      </c>
      <c r="V714" s="85" t="s">
        <v>8742</v>
      </c>
      <c r="W714" s="111">
        <v>1.81</v>
      </c>
      <c r="X714" s="87" t="s">
        <v>8743</v>
      </c>
      <c r="Y714" s="88" t="s">
        <v>3556</v>
      </c>
      <c r="Z714" s="89" t="s">
        <v>8744</v>
      </c>
      <c r="AA714" s="90" t="s">
        <v>8745</v>
      </c>
      <c r="AB714" s="90" t="s">
        <v>8746</v>
      </c>
      <c r="AC714" s="102" t="s">
        <v>3560</v>
      </c>
      <c r="AD714" s="85" t="s">
        <v>3561</v>
      </c>
      <c r="AE714" s="92">
        <v>5426</v>
      </c>
      <c r="AF714" s="80" t="s">
        <v>8734</v>
      </c>
      <c r="AG714" s="93" t="s">
        <v>8747</v>
      </c>
      <c r="AH714" s="94" t="s">
        <v>8748</v>
      </c>
      <c r="AI714" s="111">
        <v>1.81</v>
      </c>
      <c r="AJ714" s="95" t="s">
        <v>8749</v>
      </c>
      <c r="AK714" s="85" t="s">
        <v>8741</v>
      </c>
      <c r="AM714" s="96" t="str">
        <f t="shared" si="29"/>
        <v>𘌾biaʳ</v>
      </c>
      <c r="AN714" s="92">
        <v>5426</v>
      </c>
      <c r="AO714" s="80" t="s">
        <v>8734</v>
      </c>
      <c r="AP714" s="94" t="s">
        <v>8748</v>
      </c>
      <c r="AQ714" s="92">
        <v>5426</v>
      </c>
      <c r="AR714" s="80" t="s">
        <v>8734</v>
      </c>
      <c r="AS714" s="97" t="s">
        <v>60</v>
      </c>
      <c r="AT714" s="114" t="s">
        <v>8750</v>
      </c>
      <c r="AU714" s="99" t="s">
        <v>8751</v>
      </c>
      <c r="AV714" s="100"/>
      <c r="AW714" s="100"/>
      <c r="AX714" s="93" t="s">
        <v>8747</v>
      </c>
      <c r="AY714" s="85" t="s">
        <v>8741</v>
      </c>
      <c r="AZ714" s="111">
        <v>1.81</v>
      </c>
    </row>
    <row r="715" spans="1:53" ht="16.5" customHeight="1">
      <c r="A715" s="77">
        <v>3978</v>
      </c>
      <c r="B715" s="78">
        <v>1714</v>
      </c>
      <c r="C715" s="79">
        <v>3978</v>
      </c>
      <c r="D715" s="80" t="s">
        <v>8752</v>
      </c>
      <c r="E715" s="52" t="s">
        <v>8753</v>
      </c>
      <c r="F715" s="81" t="s">
        <v>8754</v>
      </c>
      <c r="G715" s="82">
        <v>1</v>
      </c>
      <c r="H715" s="81" t="s">
        <v>8755</v>
      </c>
      <c r="I715" s="55" t="s">
        <v>8756</v>
      </c>
      <c r="J715" s="56" t="s">
        <v>8757</v>
      </c>
      <c r="K715" s="83">
        <v>374422</v>
      </c>
      <c r="L715" s="84">
        <v>3978</v>
      </c>
      <c r="M715" s="80" t="s">
        <v>8752</v>
      </c>
      <c r="P715" s="59" t="s">
        <v>7547</v>
      </c>
      <c r="T715" s="60" t="s">
        <v>6095</v>
      </c>
      <c r="U715" s="95" t="s">
        <v>8758</v>
      </c>
      <c r="V715" s="85" t="s">
        <v>8758</v>
      </c>
      <c r="W715" s="86">
        <v>2.56</v>
      </c>
      <c r="X715" s="87" t="s">
        <v>3723</v>
      </c>
      <c r="Y715" s="88" t="s">
        <v>8759</v>
      </c>
      <c r="Z715" s="89" t="s">
        <v>8760</v>
      </c>
      <c r="AA715" s="90" t="s">
        <v>8761</v>
      </c>
      <c r="AB715" s="90" t="s">
        <v>3727</v>
      </c>
      <c r="AC715" s="102" t="s">
        <v>8762</v>
      </c>
      <c r="AD715" s="85" t="s">
        <v>3728</v>
      </c>
      <c r="AE715" s="92">
        <v>3978</v>
      </c>
      <c r="AF715" s="80" t="s">
        <v>8752</v>
      </c>
      <c r="AG715" s="93" t="s">
        <v>3549</v>
      </c>
      <c r="AH715" s="94" t="s">
        <v>6104</v>
      </c>
      <c r="AI715" s="86">
        <v>2.56</v>
      </c>
      <c r="AJ715" s="85" t="s">
        <v>8763</v>
      </c>
      <c r="AK715" s="85" t="s">
        <v>8763</v>
      </c>
      <c r="AM715" s="96" t="str">
        <f t="shared" si="29"/>
        <v>𘀯mahx</v>
      </c>
      <c r="AN715" s="92">
        <v>3978</v>
      </c>
      <c r="AO715" s="80" t="s">
        <v>8752</v>
      </c>
      <c r="AP715" s="94" t="s">
        <v>6104</v>
      </c>
      <c r="AQ715" s="92">
        <v>3978</v>
      </c>
      <c r="AR715" s="80" t="s">
        <v>8752</v>
      </c>
      <c r="AS715" s="97" t="s">
        <v>60</v>
      </c>
      <c r="AU715" s="99" t="s">
        <v>8764</v>
      </c>
      <c r="AV715" s="100"/>
      <c r="AW715" s="100"/>
      <c r="AX715" s="93" t="s">
        <v>3549</v>
      </c>
      <c r="AY715" s="95" t="s">
        <v>8758</v>
      </c>
      <c r="AZ715" s="86">
        <v>2.56</v>
      </c>
    </row>
    <row r="716" spans="1:53" s="76" customFormat="1" ht="16.5" customHeight="1">
      <c r="A716" s="77">
        <v>5954</v>
      </c>
      <c r="B716" s="78">
        <v>5586</v>
      </c>
      <c r="C716" s="79">
        <v>5954</v>
      </c>
      <c r="D716" s="80" t="s">
        <v>8765</v>
      </c>
      <c r="E716" s="52" t="s">
        <v>8766</v>
      </c>
      <c r="F716" s="81" t="s">
        <v>8767</v>
      </c>
      <c r="G716" s="82">
        <v>1</v>
      </c>
      <c r="H716" s="81" t="s">
        <v>8768</v>
      </c>
      <c r="I716" s="55" t="s">
        <v>8769</v>
      </c>
      <c r="J716" s="56" t="s">
        <v>8770</v>
      </c>
      <c r="K716" s="83">
        <v>975454</v>
      </c>
      <c r="L716" s="84">
        <v>5954</v>
      </c>
      <c r="M716" s="80" t="s">
        <v>8765</v>
      </c>
      <c r="N716" s="59" t="s">
        <v>8771</v>
      </c>
      <c r="O716" s="121" t="s">
        <v>302</v>
      </c>
      <c r="P716" s="59" t="s">
        <v>446</v>
      </c>
      <c r="Q716" s="59" t="s">
        <v>8772</v>
      </c>
      <c r="R716" s="59"/>
      <c r="S716" s="59" t="str">
        <f t="shared" ref="S716:S718" si="30">O716&amp;P716&amp;Q716&amp;R716</f>
        <v>ʳpɔ˞ᵑ</v>
      </c>
      <c r="T716" s="60" t="s">
        <v>8773</v>
      </c>
      <c r="U716" s="85" t="s">
        <v>8774</v>
      </c>
      <c r="V716" s="85" t="s">
        <v>8775</v>
      </c>
      <c r="W716" s="86">
        <v>2.83</v>
      </c>
      <c r="X716" s="87" t="s">
        <v>8776</v>
      </c>
      <c r="Y716" s="88" t="s">
        <v>8777</v>
      </c>
      <c r="Z716" s="89" t="s">
        <v>8778</v>
      </c>
      <c r="AA716" s="90" t="s">
        <v>8779</v>
      </c>
      <c r="AB716" s="90" t="s">
        <v>6144</v>
      </c>
      <c r="AC716" s="102" t="s">
        <v>8780</v>
      </c>
      <c r="AD716" s="85" t="s">
        <v>8781</v>
      </c>
      <c r="AE716" s="92">
        <v>5954</v>
      </c>
      <c r="AF716" s="80" t="s">
        <v>8765</v>
      </c>
      <c r="AG716" s="93" t="s">
        <v>8782</v>
      </c>
      <c r="AH716" s="94" t="s">
        <v>8783</v>
      </c>
      <c r="AI716" s="86">
        <v>2.83</v>
      </c>
      <c r="AJ716" s="95" t="s">
        <v>8784</v>
      </c>
      <c r="AK716" s="85" t="s">
        <v>8774</v>
      </c>
      <c r="AL716" s="95"/>
      <c r="AM716" s="96" t="str">
        <f t="shared" si="29"/>
        <v>𘕷pjowʳx</v>
      </c>
      <c r="AN716" s="92">
        <v>5954</v>
      </c>
      <c r="AO716" s="80" t="s">
        <v>8765</v>
      </c>
      <c r="AP716" s="94" t="s">
        <v>8783</v>
      </c>
      <c r="AQ716" s="92">
        <v>5954</v>
      </c>
      <c r="AR716" s="80" t="s">
        <v>8765</v>
      </c>
      <c r="AS716" s="128" t="s">
        <v>439</v>
      </c>
      <c r="AT716" s="98"/>
      <c r="AU716" s="129" t="s">
        <v>8785</v>
      </c>
      <c r="AV716" s="100"/>
      <c r="AW716" s="100"/>
      <c r="AX716" s="93" t="s">
        <v>8782</v>
      </c>
      <c r="AY716" s="85" t="s">
        <v>8774</v>
      </c>
      <c r="AZ716" s="86">
        <v>2.83</v>
      </c>
      <c r="BA716" s="101"/>
    </row>
    <row r="717" spans="1:53" ht="16.5" customHeight="1">
      <c r="A717" s="77">
        <v>4928</v>
      </c>
      <c r="B717" s="78">
        <v>5180</v>
      </c>
      <c r="C717" s="79">
        <v>4928</v>
      </c>
      <c r="D717" s="80" t="s">
        <v>8786</v>
      </c>
      <c r="E717" s="52" t="s">
        <v>8786</v>
      </c>
      <c r="F717" s="81" t="s">
        <v>8787</v>
      </c>
      <c r="G717" s="82">
        <v>1</v>
      </c>
      <c r="H717" s="81" t="s">
        <v>8788</v>
      </c>
      <c r="I717" s="55" t="s">
        <v>8789</v>
      </c>
      <c r="J717" s="56" t="s">
        <v>8790</v>
      </c>
      <c r="K717" s="83">
        <v>804220</v>
      </c>
      <c r="L717" s="84">
        <v>4928</v>
      </c>
      <c r="M717" s="80" t="s">
        <v>8786</v>
      </c>
      <c r="N717" s="59" t="s">
        <v>8791</v>
      </c>
      <c r="P717" s="59" t="s">
        <v>446</v>
      </c>
      <c r="Q717" s="59" t="s">
        <v>5343</v>
      </c>
      <c r="S717" s="59" t="str">
        <f t="shared" si="30"/>
        <v>pɔᵑ</v>
      </c>
      <c r="T717" s="60" t="s">
        <v>5344</v>
      </c>
      <c r="U717" s="85" t="s">
        <v>8792</v>
      </c>
      <c r="V717" s="85" t="s">
        <v>6553</v>
      </c>
      <c r="W717" s="111">
        <v>1.54</v>
      </c>
      <c r="X717" s="87" t="s">
        <v>8793</v>
      </c>
      <c r="Y717" s="88" t="s">
        <v>8794</v>
      </c>
      <c r="Z717" s="89" t="s">
        <v>8795</v>
      </c>
      <c r="AA717" s="90" t="s">
        <v>8796</v>
      </c>
      <c r="AB717" s="90" t="s">
        <v>8797</v>
      </c>
      <c r="AC717" s="102" t="s">
        <v>1963</v>
      </c>
      <c r="AD717" s="85" t="s">
        <v>1876</v>
      </c>
      <c r="AE717" s="92">
        <v>4928</v>
      </c>
      <c r="AF717" s="80" t="s">
        <v>8786</v>
      </c>
      <c r="AG717" s="93" t="s">
        <v>8798</v>
      </c>
      <c r="AH717" s="94" t="s">
        <v>5352</v>
      </c>
      <c r="AI717" s="111">
        <v>1.54</v>
      </c>
      <c r="AJ717" s="85" t="s">
        <v>8792</v>
      </c>
      <c r="AK717" s="85" t="s">
        <v>8792</v>
      </c>
      <c r="AM717" s="96" t="str">
        <f t="shared" si="29"/>
        <v>𘎇pow</v>
      </c>
      <c r="AN717" s="92">
        <v>4928</v>
      </c>
      <c r="AO717" s="80" t="s">
        <v>8786</v>
      </c>
      <c r="AP717" s="94" t="s">
        <v>5352</v>
      </c>
      <c r="AQ717" s="92">
        <v>4928</v>
      </c>
      <c r="AR717" s="80" t="s">
        <v>8786</v>
      </c>
      <c r="AS717" s="97" t="s">
        <v>60</v>
      </c>
      <c r="AT717" s="114" t="s">
        <v>8799</v>
      </c>
      <c r="AU717" s="99" t="s">
        <v>8800</v>
      </c>
      <c r="AV717" s="100"/>
      <c r="AW717" s="100"/>
      <c r="AX717" s="93" t="s">
        <v>8798</v>
      </c>
      <c r="AY717" s="85" t="s">
        <v>8792</v>
      </c>
      <c r="AZ717" s="111">
        <v>1.54</v>
      </c>
    </row>
    <row r="718" spans="1:53" ht="16.5" customHeight="1">
      <c r="A718" s="77">
        <v>1645</v>
      </c>
      <c r="B718" s="78">
        <v>2060</v>
      </c>
      <c r="C718" s="79">
        <v>1645</v>
      </c>
      <c r="D718" s="80" t="s">
        <v>8801</v>
      </c>
      <c r="E718" s="52" t="s">
        <v>8801</v>
      </c>
      <c r="F718" s="81" t="s">
        <v>8802</v>
      </c>
      <c r="G718" s="82">
        <v>1</v>
      </c>
      <c r="H718" s="81" t="s">
        <v>8803</v>
      </c>
      <c r="I718" s="55" t="s">
        <v>8804</v>
      </c>
      <c r="J718" s="56" t="s">
        <v>8805</v>
      </c>
      <c r="K718" s="83">
        <v>182422</v>
      </c>
      <c r="L718" s="84">
        <v>1645</v>
      </c>
      <c r="M718" s="80" t="s">
        <v>8801</v>
      </c>
      <c r="N718" s="59" t="s">
        <v>8806</v>
      </c>
      <c r="O718" s="59" t="s">
        <v>3845</v>
      </c>
      <c r="P718" s="59" t="s">
        <v>446</v>
      </c>
      <c r="Q718" s="59" t="s">
        <v>5732</v>
      </c>
      <c r="S718" s="59" t="str">
        <f t="shared" si="30"/>
        <v>ˢpɨ̣</v>
      </c>
      <c r="T718" s="60" t="s">
        <v>5733</v>
      </c>
      <c r="U718" s="95" t="s">
        <v>8807</v>
      </c>
      <c r="V718" s="85" t="s">
        <v>8808</v>
      </c>
      <c r="W718" s="111">
        <v>1.69</v>
      </c>
      <c r="X718" s="87" t="s">
        <v>8809</v>
      </c>
      <c r="Y718" s="88" t="s">
        <v>8810</v>
      </c>
      <c r="Z718" s="89" t="s">
        <v>8811</v>
      </c>
      <c r="AA718" s="90" t="s">
        <v>8812</v>
      </c>
      <c r="AB718" s="90" t="s">
        <v>8813</v>
      </c>
      <c r="AC718" s="91" t="s">
        <v>2085</v>
      </c>
      <c r="AD718" s="85" t="s">
        <v>2824</v>
      </c>
      <c r="AE718" s="92">
        <v>1645</v>
      </c>
      <c r="AF718" s="80" t="s">
        <v>8801</v>
      </c>
      <c r="AG718" s="93" t="s">
        <v>8814</v>
      </c>
      <c r="AH718" s="94" t="s">
        <v>5743</v>
      </c>
      <c r="AI718" s="111">
        <v>1.69</v>
      </c>
      <c r="AJ718" s="95" t="s">
        <v>8815</v>
      </c>
      <c r="AK718" s="85" t="s">
        <v>8816</v>
      </c>
      <c r="AM718" s="96" t="str">
        <f t="shared" si="29"/>
        <v>𗟺pjɨˀ</v>
      </c>
      <c r="AN718" s="92">
        <v>1645</v>
      </c>
      <c r="AO718" s="80" t="s">
        <v>8801</v>
      </c>
      <c r="AP718" s="94" t="s">
        <v>5743</v>
      </c>
      <c r="AQ718" s="92">
        <v>1645</v>
      </c>
      <c r="AR718" s="80" t="s">
        <v>8801</v>
      </c>
      <c r="AS718" s="103" t="s">
        <v>97</v>
      </c>
      <c r="AT718" s="120" t="s">
        <v>8817</v>
      </c>
      <c r="AU718" s="104" t="s">
        <v>8818</v>
      </c>
      <c r="AV718" s="100"/>
      <c r="AW718" s="100"/>
      <c r="AX718" s="93" t="s">
        <v>8814</v>
      </c>
      <c r="AY718" s="95" t="s">
        <v>8807</v>
      </c>
      <c r="AZ718" s="111">
        <v>1.69</v>
      </c>
    </row>
    <row r="719" spans="1:53" s="76" customFormat="1" ht="16.5" customHeight="1">
      <c r="A719" s="77">
        <v>3396</v>
      </c>
      <c r="B719" s="78">
        <v>253</v>
      </c>
      <c r="C719" s="79">
        <v>3396</v>
      </c>
      <c r="D719" s="80" t="s">
        <v>8819</v>
      </c>
      <c r="E719" s="52" t="s">
        <v>8820</v>
      </c>
      <c r="F719" s="81" t="s">
        <v>8821</v>
      </c>
      <c r="G719" s="82">
        <v>1</v>
      </c>
      <c r="H719" s="81" t="s">
        <v>8822</v>
      </c>
      <c r="I719" s="55" t="s">
        <v>8823</v>
      </c>
      <c r="J719" s="56" t="s">
        <v>8824</v>
      </c>
      <c r="K719" s="83">
        <v>275500</v>
      </c>
      <c r="L719" s="84">
        <v>3396</v>
      </c>
      <c r="M719" s="80" t="s">
        <v>8819</v>
      </c>
      <c r="N719" s="59"/>
      <c r="O719" s="59"/>
      <c r="P719" s="59" t="s">
        <v>7547</v>
      </c>
      <c r="Q719" s="59"/>
      <c r="R719" s="59"/>
      <c r="S719" s="59"/>
      <c r="T719" s="60" t="s">
        <v>5569</v>
      </c>
      <c r="U719" s="95" t="s">
        <v>8825</v>
      </c>
      <c r="V719" s="85" t="s">
        <v>8825</v>
      </c>
      <c r="W719" s="162">
        <v>2.77</v>
      </c>
      <c r="X719" s="11" t="s">
        <v>8826</v>
      </c>
      <c r="Y719" s="88" t="s">
        <v>8827</v>
      </c>
      <c r="Z719" s="89" t="s">
        <v>8828</v>
      </c>
      <c r="AA719" s="90" t="s">
        <v>8829</v>
      </c>
      <c r="AB719" s="90" t="s">
        <v>8826</v>
      </c>
      <c r="AC719" s="91" t="s">
        <v>1165</v>
      </c>
      <c r="AD719" s="85" t="s">
        <v>2257</v>
      </c>
      <c r="AE719" s="92">
        <v>3396</v>
      </c>
      <c r="AF719" s="80" t="s">
        <v>8819</v>
      </c>
      <c r="AG719" s="93" t="s">
        <v>8830</v>
      </c>
      <c r="AH719" s="94" t="s">
        <v>5579</v>
      </c>
      <c r="AI719" s="162">
        <v>2.77</v>
      </c>
      <c r="AJ719" s="95" t="s">
        <v>8831</v>
      </c>
      <c r="AK719" s="85" t="s">
        <v>8832</v>
      </c>
      <c r="AL719" s="95"/>
      <c r="AM719" s="96" t="str">
        <f t="shared" si="29"/>
        <v>𗴪mjɨʳx</v>
      </c>
      <c r="AN719" s="92">
        <v>3396</v>
      </c>
      <c r="AO719" s="80" t="s">
        <v>8819</v>
      </c>
      <c r="AP719" s="94" t="s">
        <v>5579</v>
      </c>
      <c r="AQ719" s="92">
        <v>3396</v>
      </c>
      <c r="AR719" s="80" t="s">
        <v>8819</v>
      </c>
      <c r="AS719" s="103" t="s">
        <v>97</v>
      </c>
      <c r="AT719" s="98"/>
      <c r="AU719" s="104" t="s">
        <v>8833</v>
      </c>
      <c r="AV719" s="100"/>
      <c r="AW719" s="100"/>
      <c r="AX719" s="93" t="s">
        <v>8830</v>
      </c>
      <c r="AY719" s="95" t="s">
        <v>8825</v>
      </c>
      <c r="AZ719" s="162">
        <v>2.77</v>
      </c>
      <c r="BA719" s="101"/>
    </row>
    <row r="720" spans="1:53" ht="16.5" customHeight="1">
      <c r="A720" s="77">
        <v>3428</v>
      </c>
      <c r="B720" s="78">
        <v>252</v>
      </c>
      <c r="C720" s="79">
        <v>3428</v>
      </c>
      <c r="D720" s="80" t="s">
        <v>8834</v>
      </c>
      <c r="E720" s="52" t="s">
        <v>8834</v>
      </c>
      <c r="F720" s="81" t="s">
        <v>8821</v>
      </c>
      <c r="G720" s="82">
        <v>1</v>
      </c>
      <c r="H720" s="81" t="s">
        <v>8822</v>
      </c>
      <c r="I720" s="55" t="s">
        <v>8823</v>
      </c>
      <c r="J720" s="56" t="s">
        <v>8824</v>
      </c>
      <c r="K720" s="83">
        <v>277550</v>
      </c>
      <c r="L720" s="84">
        <v>3428</v>
      </c>
      <c r="M720" s="80" t="s">
        <v>8819</v>
      </c>
      <c r="P720" s="59" t="s">
        <v>7547</v>
      </c>
      <c r="T720" s="60" t="s">
        <v>5569</v>
      </c>
      <c r="U720" s="95" t="s">
        <v>8835</v>
      </c>
      <c r="W720" s="162">
        <v>2.77</v>
      </c>
      <c r="X720" s="11"/>
      <c r="AC720" s="102"/>
      <c r="AE720" s="92">
        <v>3428</v>
      </c>
      <c r="AF720" s="80" t="s">
        <v>8819</v>
      </c>
      <c r="AG720" s="93" t="s">
        <v>8830</v>
      </c>
      <c r="AH720" s="94" t="s">
        <v>5579</v>
      </c>
      <c r="AI720" s="162">
        <v>2.77</v>
      </c>
      <c r="AJ720" s="95" t="s">
        <v>8836</v>
      </c>
      <c r="AK720" s="85" t="s">
        <v>8837</v>
      </c>
      <c r="AM720" s="96" t="str">
        <f t="shared" si="29"/>
        <v>𗃳mjɨʳx3396</v>
      </c>
      <c r="AN720" s="92">
        <v>3428</v>
      </c>
      <c r="AO720" s="80" t="s">
        <v>8819</v>
      </c>
      <c r="AP720" s="94" t="s">
        <v>5579</v>
      </c>
      <c r="AQ720" s="92">
        <v>3428</v>
      </c>
      <c r="AR720" s="80" t="s">
        <v>8819</v>
      </c>
      <c r="AS720" s="126" t="s">
        <v>190</v>
      </c>
      <c r="AU720" s="127" t="s">
        <v>8838</v>
      </c>
      <c r="AV720" s="100"/>
      <c r="AW720" s="100"/>
      <c r="AX720" s="93" t="s">
        <v>8830</v>
      </c>
      <c r="AY720" s="95" t="s">
        <v>8835</v>
      </c>
      <c r="AZ720" s="162">
        <v>2.77</v>
      </c>
    </row>
    <row r="721" spans="1:53" s="76" customFormat="1" ht="16.5" customHeight="1">
      <c r="A721" s="77">
        <v>720</v>
      </c>
      <c r="B721" s="78">
        <v>4202</v>
      </c>
      <c r="C721" s="79">
        <v>720</v>
      </c>
      <c r="D721" s="80" t="s">
        <v>8839</v>
      </c>
      <c r="E721" s="52" t="s">
        <v>8839</v>
      </c>
      <c r="F721" s="81" t="s">
        <v>8840</v>
      </c>
      <c r="G721" s="82">
        <v>1</v>
      </c>
      <c r="H721" s="81" t="s">
        <v>8841</v>
      </c>
      <c r="I721" s="55" t="s">
        <v>8842</v>
      </c>
      <c r="J721" s="56" t="s">
        <v>8843</v>
      </c>
      <c r="K721" s="83">
        <v>135124</v>
      </c>
      <c r="L721" s="84">
        <v>720</v>
      </c>
      <c r="M721" s="80" t="s">
        <v>8839</v>
      </c>
      <c r="N721" s="59" t="s">
        <v>8844</v>
      </c>
      <c r="O721" s="59"/>
      <c r="P721" s="59" t="s">
        <v>303</v>
      </c>
      <c r="Q721" s="59" t="s">
        <v>4351</v>
      </c>
      <c r="R721" s="59"/>
      <c r="S721" s="59" t="str">
        <f t="shared" ref="S721:S723" si="31">O721&amp;P721&amp;Q721&amp;R721</f>
        <v>mĩ</v>
      </c>
      <c r="T721" s="60" t="s">
        <v>4352</v>
      </c>
      <c r="U721" s="95" t="s">
        <v>8845</v>
      </c>
      <c r="V721" s="85" t="s">
        <v>8846</v>
      </c>
      <c r="W721" s="86">
        <v>2.12</v>
      </c>
      <c r="X721" s="87" t="s">
        <v>8847</v>
      </c>
      <c r="Y721" s="88" t="s">
        <v>8848</v>
      </c>
      <c r="Z721" s="89" t="s">
        <v>8849</v>
      </c>
      <c r="AA721" s="90" t="s">
        <v>8850</v>
      </c>
      <c r="AB721" s="90" t="s">
        <v>8851</v>
      </c>
      <c r="AC721" s="102" t="s">
        <v>2136</v>
      </c>
      <c r="AD721" s="85" t="s">
        <v>255</v>
      </c>
      <c r="AE721" s="92">
        <v>720</v>
      </c>
      <c r="AF721" s="80" t="s">
        <v>8839</v>
      </c>
      <c r="AG721" s="93" t="s">
        <v>315</v>
      </c>
      <c r="AH721" s="94" t="s">
        <v>4361</v>
      </c>
      <c r="AI721" s="86">
        <v>2.12</v>
      </c>
      <c r="AJ721" s="95" t="s">
        <v>8845</v>
      </c>
      <c r="AK721" s="85" t="s">
        <v>8852</v>
      </c>
      <c r="AL721" s="85"/>
      <c r="AM721" s="96" t="str">
        <f t="shared" si="29"/>
        <v>𘇚mji̠x</v>
      </c>
      <c r="AN721" s="92">
        <v>720</v>
      </c>
      <c r="AO721" s="80" t="s">
        <v>8839</v>
      </c>
      <c r="AP721" s="94" t="s">
        <v>4361</v>
      </c>
      <c r="AQ721" s="92">
        <v>720</v>
      </c>
      <c r="AR721" s="80" t="s">
        <v>8839</v>
      </c>
      <c r="AS721" s="97" t="s">
        <v>60</v>
      </c>
      <c r="AT721" s="98"/>
      <c r="AU721" s="99" t="s">
        <v>8853</v>
      </c>
      <c r="AV721" s="100"/>
      <c r="AW721" s="100"/>
      <c r="AX721" s="93" t="s">
        <v>315</v>
      </c>
      <c r="AY721" s="95" t="s">
        <v>8845</v>
      </c>
      <c r="AZ721" s="86">
        <v>2.12</v>
      </c>
      <c r="BA721" s="101"/>
    </row>
    <row r="722" spans="1:53" ht="16.5" customHeight="1">
      <c r="A722" s="77">
        <v>1033</v>
      </c>
      <c r="B722" s="78">
        <v>5729</v>
      </c>
      <c r="C722" s="79">
        <v>1033</v>
      </c>
      <c r="D722" s="80" t="s">
        <v>8854</v>
      </c>
      <c r="E722" s="52" t="s">
        <v>8854</v>
      </c>
      <c r="F722" s="81" t="s">
        <v>7797</v>
      </c>
      <c r="G722" s="82">
        <v>1</v>
      </c>
      <c r="H722" s="81" t="s">
        <v>8855</v>
      </c>
      <c r="I722" s="55" t="s">
        <v>8856</v>
      </c>
      <c r="J722" s="56" t="s">
        <v>8857</v>
      </c>
      <c r="K722" s="83">
        <v>172228</v>
      </c>
      <c r="L722" s="84">
        <v>1033</v>
      </c>
      <c r="M722" s="80" t="s">
        <v>8854</v>
      </c>
      <c r="N722" s="59" t="s">
        <v>8858</v>
      </c>
      <c r="O722" s="59" t="s">
        <v>4350</v>
      </c>
      <c r="P722" s="59" t="s">
        <v>446</v>
      </c>
      <c r="Q722" s="59" t="s">
        <v>6446</v>
      </c>
      <c r="S722" s="59" t="str">
        <f t="shared" si="31"/>
        <v>ᵐpõ</v>
      </c>
      <c r="T722" s="60" t="s">
        <v>6447</v>
      </c>
      <c r="U722" s="95" t="s">
        <v>8859</v>
      </c>
      <c r="V722" s="85" t="s">
        <v>8860</v>
      </c>
      <c r="W722" s="86">
        <v>2.4500000000000002</v>
      </c>
      <c r="X722" s="87" t="s">
        <v>8861</v>
      </c>
      <c r="Y722" s="88" t="s">
        <v>8862</v>
      </c>
      <c r="Z722" s="89" t="s">
        <v>8863</v>
      </c>
      <c r="AA722" s="90" t="s">
        <v>8864</v>
      </c>
      <c r="AB722" s="90" t="s">
        <v>8865</v>
      </c>
      <c r="AC722" s="102" t="s">
        <v>471</v>
      </c>
      <c r="AD722" s="85" t="s">
        <v>6542</v>
      </c>
      <c r="AE722" s="92">
        <v>1033</v>
      </c>
      <c r="AF722" s="80" t="s">
        <v>8854</v>
      </c>
      <c r="AG722" s="93" t="s">
        <v>7135</v>
      </c>
      <c r="AH722" s="94" t="s">
        <v>5391</v>
      </c>
      <c r="AI722" s="86">
        <v>2.4500000000000002</v>
      </c>
      <c r="AJ722" s="95" t="s">
        <v>8866</v>
      </c>
      <c r="AK722" s="85" t="s">
        <v>8867</v>
      </c>
      <c r="AM722" s="96" t="str">
        <f t="shared" si="29"/>
        <v>𘘠po:x</v>
      </c>
      <c r="AN722" s="92">
        <v>1033</v>
      </c>
      <c r="AO722" s="80" t="s">
        <v>8854</v>
      </c>
      <c r="AP722" s="94" t="s">
        <v>5391</v>
      </c>
      <c r="AQ722" s="92">
        <v>1033</v>
      </c>
      <c r="AR722" s="80" t="s">
        <v>8854</v>
      </c>
      <c r="AS722" s="97" t="s">
        <v>60</v>
      </c>
      <c r="AU722" s="99" t="s">
        <v>8868</v>
      </c>
      <c r="AV722" s="100"/>
      <c r="AW722" s="100"/>
      <c r="AX722" s="93" t="s">
        <v>7135</v>
      </c>
      <c r="AY722" s="95" t="s">
        <v>8859</v>
      </c>
      <c r="AZ722" s="86">
        <v>2.4500000000000002</v>
      </c>
    </row>
    <row r="723" spans="1:53" ht="16.5" customHeight="1">
      <c r="A723" s="77">
        <v>2081</v>
      </c>
      <c r="B723" s="78">
        <v>1647</v>
      </c>
      <c r="C723" s="79">
        <v>2081</v>
      </c>
      <c r="D723" s="80" t="s">
        <v>8869</v>
      </c>
      <c r="E723" s="52" t="s">
        <v>8869</v>
      </c>
      <c r="F723" s="81" t="s">
        <v>8870</v>
      </c>
      <c r="G723" s="82">
        <v>1</v>
      </c>
      <c r="H723" s="81" t="s">
        <v>8871</v>
      </c>
      <c r="I723" s="55" t="s">
        <v>8872</v>
      </c>
      <c r="J723" s="56" t="s">
        <v>8873</v>
      </c>
      <c r="K723" s="83">
        <v>214121</v>
      </c>
      <c r="L723" s="84">
        <v>2081</v>
      </c>
      <c r="M723" s="80" t="s">
        <v>8869</v>
      </c>
      <c r="N723" s="59" t="s">
        <v>8874</v>
      </c>
      <c r="O723" s="59" t="s">
        <v>3845</v>
      </c>
      <c r="P723" s="59" t="s">
        <v>446</v>
      </c>
      <c r="Q723" s="59" t="s">
        <v>8611</v>
      </c>
      <c r="S723" s="59" t="str">
        <f t="shared" si="31"/>
        <v>ˢpɯẹ</v>
      </c>
      <c r="T723" s="60" t="s">
        <v>8612</v>
      </c>
      <c r="U723" s="95" t="s">
        <v>8875</v>
      </c>
      <c r="V723" s="85" t="s">
        <v>8876</v>
      </c>
      <c r="W723" s="111" t="s">
        <v>8615</v>
      </c>
      <c r="X723" s="87" t="s">
        <v>8877</v>
      </c>
      <c r="Y723" s="88" t="s">
        <v>8878</v>
      </c>
      <c r="Z723" s="89" t="s">
        <v>8879</v>
      </c>
      <c r="AA723" s="90" t="s">
        <v>8880</v>
      </c>
      <c r="AB723" s="90" t="s">
        <v>4021</v>
      </c>
      <c r="AC723" s="102" t="s">
        <v>214</v>
      </c>
      <c r="AD723" s="85" t="s">
        <v>268</v>
      </c>
      <c r="AE723" s="92">
        <v>2081</v>
      </c>
      <c r="AF723" s="80" t="s">
        <v>8869</v>
      </c>
      <c r="AG723" s="93" t="s">
        <v>8881</v>
      </c>
      <c r="AH723" s="94" t="s">
        <v>8620</v>
      </c>
      <c r="AI723" s="111" t="s">
        <v>8615</v>
      </c>
      <c r="AJ723" s="95" t="s">
        <v>8882</v>
      </c>
      <c r="AK723" s="85" t="s">
        <v>8883</v>
      </c>
      <c r="AM723" s="96" t="str">
        <f t="shared" si="29"/>
        <v>𗏜peˀj</v>
      </c>
      <c r="AN723" s="92">
        <v>2081</v>
      </c>
      <c r="AO723" s="80" t="s">
        <v>8869</v>
      </c>
      <c r="AP723" s="94" t="s">
        <v>8620</v>
      </c>
      <c r="AQ723" s="92">
        <v>2081</v>
      </c>
      <c r="AR723" s="80" t="s">
        <v>8869</v>
      </c>
      <c r="AS723" s="103" t="s">
        <v>97</v>
      </c>
      <c r="AT723" s="120" t="s">
        <v>8884</v>
      </c>
      <c r="AU723" s="104" t="s">
        <v>8885</v>
      </c>
      <c r="AV723" s="100"/>
      <c r="AW723" s="100"/>
      <c r="AX723" s="93" t="s">
        <v>8881</v>
      </c>
      <c r="AY723" s="95" t="s">
        <v>8875</v>
      </c>
      <c r="AZ723" s="111" t="s">
        <v>8615</v>
      </c>
    </row>
    <row r="724" spans="1:53" ht="16.5" customHeight="1">
      <c r="A724" s="77">
        <v>699</v>
      </c>
      <c r="B724" s="78">
        <v>5864</v>
      </c>
      <c r="C724" s="79">
        <v>699</v>
      </c>
      <c r="D724" s="80" t="s">
        <v>8886</v>
      </c>
      <c r="E724" s="52" t="s">
        <v>8886</v>
      </c>
      <c r="F724" s="81" t="s">
        <v>8887</v>
      </c>
      <c r="G724" s="82">
        <v>1</v>
      </c>
      <c r="H724" s="81" t="s">
        <v>8888</v>
      </c>
      <c r="I724" s="55" t="s">
        <v>8889</v>
      </c>
      <c r="J724" s="56" t="s">
        <v>8890</v>
      </c>
      <c r="K724" s="83">
        <v>134400</v>
      </c>
      <c r="L724" s="84">
        <v>699</v>
      </c>
      <c r="M724" s="80" t="s">
        <v>8886</v>
      </c>
      <c r="P724" s="59" t="s">
        <v>7547</v>
      </c>
      <c r="T724" s="60" t="s">
        <v>6357</v>
      </c>
      <c r="U724" s="85" t="s">
        <v>8891</v>
      </c>
      <c r="V724" s="85" t="s">
        <v>4353</v>
      </c>
      <c r="W724" s="136">
        <v>2.31</v>
      </c>
      <c r="X724" s="87" t="s">
        <v>8892</v>
      </c>
      <c r="Y724" s="88" t="s">
        <v>8893</v>
      </c>
      <c r="Z724" s="89" t="s">
        <v>8894</v>
      </c>
      <c r="AA724" s="90" t="s">
        <v>8895</v>
      </c>
      <c r="AB724" s="90" t="s">
        <v>8896</v>
      </c>
      <c r="AC724" s="102" t="s">
        <v>395</v>
      </c>
      <c r="AD724" s="85" t="s">
        <v>8897</v>
      </c>
      <c r="AE724" s="92">
        <v>699</v>
      </c>
      <c r="AF724" s="80" t="s">
        <v>8886</v>
      </c>
      <c r="AG724" s="93" t="s">
        <v>4972</v>
      </c>
      <c r="AH724" s="94" t="s">
        <v>6367</v>
      </c>
      <c r="AI724" s="136">
        <v>2.31</v>
      </c>
      <c r="AJ724" s="85" t="s">
        <v>8891</v>
      </c>
      <c r="AK724" s="85" t="s">
        <v>8891</v>
      </c>
      <c r="AM724" s="96" t="str">
        <f t="shared" si="29"/>
        <v>𘜜biejx</v>
      </c>
      <c r="AN724" s="92">
        <v>699</v>
      </c>
      <c r="AO724" s="80" t="s">
        <v>8886</v>
      </c>
      <c r="AP724" s="94" t="s">
        <v>6367</v>
      </c>
      <c r="AQ724" s="92">
        <v>699</v>
      </c>
      <c r="AR724" s="80" t="s">
        <v>8886</v>
      </c>
      <c r="AS724" s="126" t="s">
        <v>190</v>
      </c>
      <c r="AU724" s="127" t="s">
        <v>8898</v>
      </c>
      <c r="AV724" s="100"/>
      <c r="AW724" s="100"/>
      <c r="AX724" s="93" t="s">
        <v>4972</v>
      </c>
      <c r="AY724" s="85" t="s">
        <v>8891</v>
      </c>
      <c r="AZ724" s="136">
        <v>2.31</v>
      </c>
    </row>
    <row r="725" spans="1:53" s="76" customFormat="1" ht="16.5" customHeight="1">
      <c r="A725" s="77">
        <v>2313</v>
      </c>
      <c r="B725" s="78">
        <v>241</v>
      </c>
      <c r="C725" s="79">
        <v>2313</v>
      </c>
      <c r="D725" s="80" t="s">
        <v>8899</v>
      </c>
      <c r="E725" s="52" t="s">
        <v>8899</v>
      </c>
      <c r="F725" s="81" t="s">
        <v>8900</v>
      </c>
      <c r="G725" s="82">
        <v>1</v>
      </c>
      <c r="H725" s="81" t="s">
        <v>8901</v>
      </c>
      <c r="I725" s="55" t="s">
        <v>8902</v>
      </c>
      <c r="J725" s="56" t="s">
        <v>8903</v>
      </c>
      <c r="K725" s="83">
        <v>217140</v>
      </c>
      <c r="L725" s="84">
        <v>2313</v>
      </c>
      <c r="M725" s="80" t="s">
        <v>8899</v>
      </c>
      <c r="N725" s="59" t="s">
        <v>8904</v>
      </c>
      <c r="O725" s="59"/>
      <c r="P725" s="59" t="s">
        <v>446</v>
      </c>
      <c r="Q725" s="59" t="s">
        <v>8905</v>
      </c>
      <c r="R725" s="59"/>
      <c r="S725" s="59" t="str">
        <f t="shared" ref="S725:S726" si="32">O725&amp;P725&amp;Q725&amp;R725</f>
        <v>pɨɣ</v>
      </c>
      <c r="T725" s="60" t="s">
        <v>8906</v>
      </c>
      <c r="U725" s="85" t="s">
        <v>8907</v>
      </c>
      <c r="V725" s="85" t="s">
        <v>8908</v>
      </c>
      <c r="W725" s="111">
        <v>1.45</v>
      </c>
      <c r="X725" s="87" t="s">
        <v>8909</v>
      </c>
      <c r="Y725" s="88" t="s">
        <v>8910</v>
      </c>
      <c r="Z725" s="89" t="s">
        <v>8911</v>
      </c>
      <c r="AA725" s="90" t="s">
        <v>8912</v>
      </c>
      <c r="AB725" s="90" t="s">
        <v>8913</v>
      </c>
      <c r="AC725" s="91" t="s">
        <v>2505</v>
      </c>
      <c r="AD725" s="85" t="s">
        <v>8914</v>
      </c>
      <c r="AE725" s="92">
        <v>2313</v>
      </c>
      <c r="AF725" s="80" t="s">
        <v>8899</v>
      </c>
      <c r="AG725" s="93" t="s">
        <v>8915</v>
      </c>
      <c r="AH725" s="94" t="s">
        <v>8916</v>
      </c>
      <c r="AI725" s="111">
        <v>1.45</v>
      </c>
      <c r="AJ725" s="85" t="s">
        <v>8907</v>
      </c>
      <c r="AK725" s="95" t="s">
        <v>8917</v>
      </c>
      <c r="AL725" s="85"/>
      <c r="AM725" s="96" t="str">
        <f t="shared" si="29"/>
        <v>𗃫pjiw</v>
      </c>
      <c r="AN725" s="92">
        <v>2313</v>
      </c>
      <c r="AO725" s="80" t="s">
        <v>8899</v>
      </c>
      <c r="AP725" s="94" t="s">
        <v>8916</v>
      </c>
      <c r="AQ725" s="92">
        <v>2313</v>
      </c>
      <c r="AR725" s="80" t="s">
        <v>8899</v>
      </c>
      <c r="AS725" s="97" t="s">
        <v>60</v>
      </c>
      <c r="AT725" s="114" t="s">
        <v>8918</v>
      </c>
      <c r="AU725" s="99" t="s">
        <v>8919</v>
      </c>
      <c r="AV725" s="100"/>
      <c r="AW725" s="100"/>
      <c r="AX725" s="93" t="s">
        <v>8915</v>
      </c>
      <c r="AY725" s="85" t="s">
        <v>8907</v>
      </c>
      <c r="AZ725" s="111">
        <v>1.45</v>
      </c>
      <c r="BA725" s="101"/>
    </row>
    <row r="726" spans="1:53" s="76" customFormat="1" ht="16.5" customHeight="1">
      <c r="A726" s="77">
        <v>3367</v>
      </c>
      <c r="B726" s="78">
        <v>3418</v>
      </c>
      <c r="C726" s="79">
        <v>3367</v>
      </c>
      <c r="D726" s="80" t="s">
        <v>8920</v>
      </c>
      <c r="E726" s="52" t="s">
        <v>8921</v>
      </c>
      <c r="F726" s="81" t="s">
        <v>8922</v>
      </c>
      <c r="G726" s="82">
        <v>1</v>
      </c>
      <c r="H726" s="81" t="s">
        <v>8923</v>
      </c>
      <c r="I726" s="55" t="s">
        <v>8924</v>
      </c>
      <c r="J726" s="56" t="s">
        <v>8925</v>
      </c>
      <c r="K726" s="83">
        <v>274522</v>
      </c>
      <c r="L726" s="84">
        <v>3367</v>
      </c>
      <c r="M726" s="80" t="s">
        <v>8920</v>
      </c>
      <c r="N726" s="59" t="s">
        <v>8926</v>
      </c>
      <c r="O726" s="59"/>
      <c r="P726" s="59" t="s">
        <v>46</v>
      </c>
      <c r="Q726" s="59" t="s">
        <v>2264</v>
      </c>
      <c r="R726" s="59"/>
      <c r="S726" s="59" t="str">
        <f t="shared" si="32"/>
        <v>bo</v>
      </c>
      <c r="T726" s="60" t="s">
        <v>2265</v>
      </c>
      <c r="U726" s="85" t="s">
        <v>7412</v>
      </c>
      <c r="V726" s="85" t="s">
        <v>7413</v>
      </c>
      <c r="W726" s="111">
        <v>1.49</v>
      </c>
      <c r="X726" s="87" t="s">
        <v>8927</v>
      </c>
      <c r="Y726" s="88" t="s">
        <v>8928</v>
      </c>
      <c r="Z726" s="89" t="s">
        <v>8929</v>
      </c>
      <c r="AA726" s="90" t="s">
        <v>8930</v>
      </c>
      <c r="AB726" s="90" t="s">
        <v>8931</v>
      </c>
      <c r="AC726" s="102" t="s">
        <v>8932</v>
      </c>
      <c r="AD726" s="85" t="s">
        <v>8933</v>
      </c>
      <c r="AE726" s="92">
        <v>3367</v>
      </c>
      <c r="AF726" s="80" t="s">
        <v>8920</v>
      </c>
      <c r="AG726" s="93" t="s">
        <v>8934</v>
      </c>
      <c r="AH726" s="94" t="s">
        <v>2275</v>
      </c>
      <c r="AI726" s="111">
        <v>1.49</v>
      </c>
      <c r="AJ726" s="85" t="s">
        <v>7412</v>
      </c>
      <c r="AK726" s="85" t="s">
        <v>7412</v>
      </c>
      <c r="AL726" s="95"/>
      <c r="AM726" s="96" t="str">
        <f t="shared" si="29"/>
        <v>𗩥bo</v>
      </c>
      <c r="AN726" s="92">
        <v>3367</v>
      </c>
      <c r="AO726" s="80" t="s">
        <v>8920</v>
      </c>
      <c r="AP726" s="94" t="s">
        <v>2275</v>
      </c>
      <c r="AQ726" s="92">
        <v>3367</v>
      </c>
      <c r="AR726" s="80" t="s">
        <v>8920</v>
      </c>
      <c r="AS726" s="97" t="s">
        <v>60</v>
      </c>
      <c r="AT726" s="98"/>
      <c r="AU726" s="99" t="s">
        <v>8935</v>
      </c>
      <c r="AV726" s="100"/>
      <c r="AW726" s="100"/>
      <c r="AX726" s="93" t="s">
        <v>8934</v>
      </c>
      <c r="AY726" s="85" t="s">
        <v>7412</v>
      </c>
      <c r="AZ726" s="111">
        <v>1.49</v>
      </c>
      <c r="BA726" s="101"/>
    </row>
    <row r="727" spans="1:53" s="76" customFormat="1" ht="16.5" customHeight="1">
      <c r="A727" s="77">
        <v>3412</v>
      </c>
      <c r="B727" s="78">
        <v>235</v>
      </c>
      <c r="C727" s="79">
        <v>3412</v>
      </c>
      <c r="D727" s="80" t="s">
        <v>8936</v>
      </c>
      <c r="E727" s="52" t="s">
        <v>8936</v>
      </c>
      <c r="F727" s="81" t="s">
        <v>8937</v>
      </c>
      <c r="G727" s="82">
        <v>1</v>
      </c>
      <c r="H727" s="81" t="s">
        <v>8938</v>
      </c>
      <c r="I727" s="55" t="s">
        <v>8939</v>
      </c>
      <c r="J727" s="56" t="s">
        <v>8940</v>
      </c>
      <c r="K727" s="83">
        <v>277400</v>
      </c>
      <c r="L727" s="84">
        <v>3412</v>
      </c>
      <c r="M727" s="80" t="s">
        <v>8936</v>
      </c>
      <c r="N727" s="59"/>
      <c r="O727" s="59"/>
      <c r="P727" s="59" t="s">
        <v>7547</v>
      </c>
      <c r="Q727" s="59"/>
      <c r="R727" s="59"/>
      <c r="S727" s="59"/>
      <c r="T727" s="60" t="s">
        <v>8906</v>
      </c>
      <c r="U727" s="85" t="s">
        <v>8941</v>
      </c>
      <c r="V727" s="85" t="s">
        <v>8942</v>
      </c>
      <c r="W727" s="86">
        <v>2.4</v>
      </c>
      <c r="X727" s="87" t="s">
        <v>8943</v>
      </c>
      <c r="Y727" s="88" t="s">
        <v>8944</v>
      </c>
      <c r="Z727" s="89" t="s">
        <v>8945</v>
      </c>
      <c r="AA727" s="90" t="s">
        <v>8946</v>
      </c>
      <c r="AB727" s="90" t="s">
        <v>8947</v>
      </c>
      <c r="AC727" s="102" t="s">
        <v>8948</v>
      </c>
      <c r="AD727" s="85" t="s">
        <v>8949</v>
      </c>
      <c r="AE727" s="92">
        <v>3412</v>
      </c>
      <c r="AF727" s="80" t="s">
        <v>8936</v>
      </c>
      <c r="AG727" s="93" t="s">
        <v>8950</v>
      </c>
      <c r="AH727" s="94" t="s">
        <v>8916</v>
      </c>
      <c r="AI727" s="86">
        <v>2.4</v>
      </c>
      <c r="AJ727" s="85" t="s">
        <v>8941</v>
      </c>
      <c r="AK727" s="95" t="s">
        <v>8951</v>
      </c>
      <c r="AL727" s="95"/>
      <c r="AM727" s="96" t="str">
        <f t="shared" si="29"/>
        <v>𗴥mjiwx</v>
      </c>
      <c r="AN727" s="92">
        <v>3412</v>
      </c>
      <c r="AO727" s="80" t="s">
        <v>8936</v>
      </c>
      <c r="AP727" s="94" t="s">
        <v>8916</v>
      </c>
      <c r="AQ727" s="92">
        <v>3412</v>
      </c>
      <c r="AR727" s="80" t="s">
        <v>8936</v>
      </c>
      <c r="AS727" s="115" t="s">
        <v>241</v>
      </c>
      <c r="AT727" s="98"/>
      <c r="AU727" s="117" t="s">
        <v>8952</v>
      </c>
      <c r="AV727" s="100"/>
      <c r="AW727" s="100"/>
      <c r="AX727" s="93" t="s">
        <v>8950</v>
      </c>
      <c r="AY727" s="85" t="s">
        <v>8941</v>
      </c>
      <c r="AZ727" s="86">
        <v>2.4</v>
      </c>
      <c r="BA727" s="101"/>
    </row>
    <row r="728" spans="1:53" ht="16.5" customHeight="1">
      <c r="A728" s="77">
        <v>4798</v>
      </c>
      <c r="B728" s="78">
        <v>952</v>
      </c>
      <c r="C728" s="79">
        <v>4798</v>
      </c>
      <c r="D728" s="80" t="s">
        <v>8953</v>
      </c>
      <c r="E728" s="52" t="s">
        <v>8953</v>
      </c>
      <c r="F728" s="81" t="s">
        <v>8954</v>
      </c>
      <c r="G728" s="82">
        <v>1</v>
      </c>
      <c r="H728" s="81" t="s">
        <v>8955</v>
      </c>
      <c r="I728" s="55" t="s">
        <v>8956</v>
      </c>
      <c r="J728" s="56" t="s">
        <v>8957</v>
      </c>
      <c r="K728" s="83">
        <v>802400</v>
      </c>
      <c r="L728" s="84">
        <v>4798</v>
      </c>
      <c r="M728" s="80" t="s">
        <v>8953</v>
      </c>
      <c r="N728" s="59" t="s">
        <v>8958</v>
      </c>
      <c r="O728" s="121" t="s">
        <v>302</v>
      </c>
      <c r="P728" s="59" t="s">
        <v>303</v>
      </c>
      <c r="Q728" s="59" t="s">
        <v>8959</v>
      </c>
      <c r="S728" s="59" t="str">
        <f t="shared" ref="S728:S784" si="33">O728&amp;P728&amp;Q728&amp;R728</f>
        <v>ʳmɻɔ˞</v>
      </c>
      <c r="T728" s="60" t="s">
        <v>8960</v>
      </c>
      <c r="U728" s="85" t="s">
        <v>8961</v>
      </c>
      <c r="V728" s="85" t="s">
        <v>8962</v>
      </c>
      <c r="W728" s="111">
        <v>1.9</v>
      </c>
      <c r="X728" s="87" t="s">
        <v>8963</v>
      </c>
      <c r="Y728" s="88" t="s">
        <v>8964</v>
      </c>
      <c r="Z728" s="89" t="s">
        <v>8965</v>
      </c>
      <c r="AA728" s="90" t="s">
        <v>8966</v>
      </c>
      <c r="AB728" s="90" t="s">
        <v>8967</v>
      </c>
      <c r="AC728" s="91" t="s">
        <v>1072</v>
      </c>
      <c r="AD728" s="85" t="s">
        <v>8968</v>
      </c>
      <c r="AE728" s="92">
        <v>4798</v>
      </c>
      <c r="AF728" s="80" t="s">
        <v>8953</v>
      </c>
      <c r="AG728" s="93" t="s">
        <v>8969</v>
      </c>
      <c r="AH728" s="94" t="s">
        <v>8602</v>
      </c>
      <c r="AI728" s="111">
        <v>1.9</v>
      </c>
      <c r="AJ728" s="95" t="s">
        <v>8970</v>
      </c>
      <c r="AK728" s="85" t="s">
        <v>8961</v>
      </c>
      <c r="AM728" s="96" t="str">
        <f t="shared" si="29"/>
        <v>𗑑mioʳ</v>
      </c>
      <c r="AN728" s="92">
        <v>4798</v>
      </c>
      <c r="AO728" s="80" t="s">
        <v>8953</v>
      </c>
      <c r="AP728" s="94" t="s">
        <v>8602</v>
      </c>
      <c r="AQ728" s="92">
        <v>4798</v>
      </c>
      <c r="AR728" s="80" t="s">
        <v>8953</v>
      </c>
      <c r="AS728" s="128" t="s">
        <v>439</v>
      </c>
      <c r="AT728" s="144" t="s">
        <v>8971</v>
      </c>
      <c r="AU728" s="129" t="s">
        <v>8972</v>
      </c>
      <c r="AV728" s="100"/>
      <c r="AW728" s="100"/>
      <c r="AX728" s="93" t="s">
        <v>8969</v>
      </c>
      <c r="AY728" s="85" t="s">
        <v>8961</v>
      </c>
      <c r="AZ728" s="111">
        <v>1.9</v>
      </c>
    </row>
    <row r="729" spans="1:53" s="76" customFormat="1" ht="16.5" customHeight="1">
      <c r="A729" s="77">
        <v>5908</v>
      </c>
      <c r="B729" s="78">
        <v>5157</v>
      </c>
      <c r="C729" s="79">
        <v>5908</v>
      </c>
      <c r="D729" s="80" t="s">
        <v>8973</v>
      </c>
      <c r="E729" s="52" t="s">
        <v>8973</v>
      </c>
      <c r="F729" s="81" t="s">
        <v>8974</v>
      </c>
      <c r="G729" s="82">
        <v>1</v>
      </c>
      <c r="H729" s="81" t="s">
        <v>8975</v>
      </c>
      <c r="I729" s="55" t="s">
        <v>8976</v>
      </c>
      <c r="J729" s="56" t="s">
        <v>8977</v>
      </c>
      <c r="K729" s="83">
        <v>942170</v>
      </c>
      <c r="L729" s="84">
        <v>5908</v>
      </c>
      <c r="M729" s="80" t="s">
        <v>8978</v>
      </c>
      <c r="N729" s="59" t="s">
        <v>8979</v>
      </c>
      <c r="O729" s="59"/>
      <c r="P729" s="59" t="s">
        <v>2385</v>
      </c>
      <c r="Q729" s="59" t="s">
        <v>4544</v>
      </c>
      <c r="R729" s="59"/>
      <c r="S729" s="59" t="str">
        <f t="shared" si="33"/>
        <v>pʰɛᶮ</v>
      </c>
      <c r="T729" s="60" t="s">
        <v>4545</v>
      </c>
      <c r="U729" s="95" t="s">
        <v>8980</v>
      </c>
      <c r="V729" s="85" t="s">
        <v>8981</v>
      </c>
      <c r="W729" s="111">
        <v>1.42</v>
      </c>
      <c r="X729" s="87" t="s">
        <v>7500</v>
      </c>
      <c r="Y729" s="88" t="s">
        <v>8982</v>
      </c>
      <c r="Z729" s="89" t="s">
        <v>8983</v>
      </c>
      <c r="AA729" s="90" t="s">
        <v>8198</v>
      </c>
      <c r="AB729" s="90" t="s">
        <v>7504</v>
      </c>
      <c r="AC729" s="102" t="s">
        <v>2435</v>
      </c>
      <c r="AD729" s="85" t="s">
        <v>8781</v>
      </c>
      <c r="AE729" s="92">
        <v>5908</v>
      </c>
      <c r="AF729" s="80" t="s">
        <v>8978</v>
      </c>
      <c r="AG729" s="93" t="s">
        <v>8984</v>
      </c>
      <c r="AH729" s="94" t="s">
        <v>4553</v>
      </c>
      <c r="AI729" s="111">
        <v>1.42</v>
      </c>
      <c r="AJ729" s="95" t="s">
        <v>8980</v>
      </c>
      <c r="AK729" s="85" t="s">
        <v>8985</v>
      </c>
      <c r="AL729" s="95"/>
      <c r="AM729" s="96" t="str">
        <f t="shared" si="29"/>
        <v>𘌠phjɨj</v>
      </c>
      <c r="AN729" s="92">
        <v>5908</v>
      </c>
      <c r="AO729" s="80" t="s">
        <v>8978</v>
      </c>
      <c r="AP729" s="94" t="s">
        <v>4553</v>
      </c>
      <c r="AQ729" s="92">
        <v>5908</v>
      </c>
      <c r="AR729" s="80" t="s">
        <v>8978</v>
      </c>
      <c r="AS729" s="97" t="s">
        <v>60</v>
      </c>
      <c r="AT729" s="114" t="s">
        <v>8986</v>
      </c>
      <c r="AU729" s="99" t="s">
        <v>8987</v>
      </c>
      <c r="AV729" s="100"/>
      <c r="AW729" s="100"/>
      <c r="AX729" s="93" t="s">
        <v>8984</v>
      </c>
      <c r="AY729" s="95" t="s">
        <v>8980</v>
      </c>
      <c r="AZ729" s="111">
        <v>1.42</v>
      </c>
      <c r="BA729" s="101"/>
    </row>
    <row r="730" spans="1:53" ht="16.5" customHeight="1">
      <c r="A730" s="77">
        <v>1635</v>
      </c>
      <c r="B730" s="78">
        <v>3921</v>
      </c>
      <c r="C730" s="79">
        <v>1635</v>
      </c>
      <c r="D730" s="80" t="s">
        <v>8988</v>
      </c>
      <c r="E730" s="52" t="s">
        <v>8988</v>
      </c>
      <c r="F730" s="81" t="s">
        <v>8989</v>
      </c>
      <c r="G730" s="82">
        <v>1</v>
      </c>
      <c r="H730" s="81" t="s">
        <v>8990</v>
      </c>
      <c r="I730" s="55" t="s">
        <v>8991</v>
      </c>
      <c r="J730" s="56" t="s">
        <v>8992</v>
      </c>
      <c r="K730" s="83">
        <v>182420</v>
      </c>
      <c r="L730" s="84">
        <v>1635</v>
      </c>
      <c r="M730" s="80" t="s">
        <v>8993</v>
      </c>
      <c r="N730" s="59" t="s">
        <v>8994</v>
      </c>
      <c r="O730" s="121" t="s">
        <v>302</v>
      </c>
      <c r="P730" s="59" t="s">
        <v>303</v>
      </c>
      <c r="Q730" s="59" t="s">
        <v>8995</v>
      </c>
      <c r="S730" s="59" t="str">
        <f t="shared" si="33"/>
        <v>ʳmja˞</v>
      </c>
      <c r="T730" s="60" t="s">
        <v>8996</v>
      </c>
      <c r="U730" s="85" t="s">
        <v>8997</v>
      </c>
      <c r="V730" s="85" t="s">
        <v>8998</v>
      </c>
      <c r="W730" s="111">
        <v>1.82</v>
      </c>
      <c r="X730" s="87" t="s">
        <v>8999</v>
      </c>
      <c r="Y730" s="88" t="s">
        <v>9000</v>
      </c>
      <c r="Z730" s="89" t="s">
        <v>9001</v>
      </c>
      <c r="AA730" s="90" t="s">
        <v>9002</v>
      </c>
      <c r="AB730" s="90" t="s">
        <v>9003</v>
      </c>
      <c r="AC730" s="102" t="s">
        <v>9004</v>
      </c>
      <c r="AD730" s="85" t="s">
        <v>9005</v>
      </c>
      <c r="AE730" s="92">
        <v>1635</v>
      </c>
      <c r="AF730" s="80" t="s">
        <v>8988</v>
      </c>
      <c r="AG730" s="93" t="s">
        <v>9006</v>
      </c>
      <c r="AH730" s="94" t="s">
        <v>6788</v>
      </c>
      <c r="AI730" s="111">
        <v>1.82</v>
      </c>
      <c r="AJ730" s="95" t="s">
        <v>9007</v>
      </c>
      <c r="AK730" s="85" t="s">
        <v>8997</v>
      </c>
      <c r="AM730" s="96" t="str">
        <f t="shared" si="29"/>
        <v>𗹁mjaʳ</v>
      </c>
      <c r="AN730" s="92">
        <v>1635</v>
      </c>
      <c r="AO730" s="80" t="s">
        <v>8988</v>
      </c>
      <c r="AP730" s="94" t="s">
        <v>6788</v>
      </c>
      <c r="AQ730" s="92">
        <v>1635</v>
      </c>
      <c r="AR730" s="80" t="s">
        <v>8988</v>
      </c>
      <c r="AS730" s="103" t="s">
        <v>97</v>
      </c>
      <c r="AU730" s="104" t="s">
        <v>9008</v>
      </c>
      <c r="AV730" s="100"/>
      <c r="AW730" s="100"/>
      <c r="AX730" s="93" t="s">
        <v>9006</v>
      </c>
      <c r="AY730" s="85" t="s">
        <v>8997</v>
      </c>
      <c r="AZ730" s="111">
        <v>1.82</v>
      </c>
    </row>
    <row r="731" spans="1:53" ht="16.5" customHeight="1">
      <c r="A731" s="77">
        <v>3515</v>
      </c>
      <c r="B731" s="78">
        <v>199</v>
      </c>
      <c r="C731" s="79">
        <v>3515</v>
      </c>
      <c r="D731" s="80" t="s">
        <v>9009</v>
      </c>
      <c r="E731" s="52" t="s">
        <v>9009</v>
      </c>
      <c r="F731" s="81" t="s">
        <v>9010</v>
      </c>
      <c r="G731" s="82">
        <v>1</v>
      </c>
      <c r="H731" s="81" t="s">
        <v>9011</v>
      </c>
      <c r="I731" s="55" t="s">
        <v>9012</v>
      </c>
      <c r="J731" s="56" t="s">
        <v>9013</v>
      </c>
      <c r="K731" s="83">
        <v>280455</v>
      </c>
      <c r="L731" s="84">
        <v>3515</v>
      </c>
      <c r="M731" s="80" t="s">
        <v>9014</v>
      </c>
      <c r="N731" s="59" t="s">
        <v>9015</v>
      </c>
      <c r="P731" s="59" t="s">
        <v>2385</v>
      </c>
      <c r="Q731" s="59" t="s">
        <v>9016</v>
      </c>
      <c r="S731" s="59" t="str">
        <f t="shared" si="33"/>
        <v>pʰja</v>
      </c>
      <c r="T731" s="60" t="s">
        <v>9017</v>
      </c>
      <c r="U731" s="85" t="s">
        <v>9018</v>
      </c>
      <c r="V731" s="85" t="s">
        <v>9019</v>
      </c>
      <c r="W731" s="86">
        <v>2.17</v>
      </c>
      <c r="X731" s="87" t="s">
        <v>9020</v>
      </c>
      <c r="Y731" s="88" t="s">
        <v>9021</v>
      </c>
      <c r="Z731" s="89" t="s">
        <v>9022</v>
      </c>
      <c r="AA731" s="90" t="s">
        <v>9023</v>
      </c>
      <c r="AB731" s="90" t="s">
        <v>9024</v>
      </c>
      <c r="AC731" s="91" t="s">
        <v>9025</v>
      </c>
      <c r="AD731" s="85" t="s">
        <v>9026</v>
      </c>
      <c r="AE731" s="92">
        <v>3515</v>
      </c>
      <c r="AF731" s="80" t="s">
        <v>9009</v>
      </c>
      <c r="AG731" s="93" t="s">
        <v>9027</v>
      </c>
      <c r="AH731" s="94" t="s">
        <v>1259</v>
      </c>
      <c r="AI731" s="86">
        <v>2.17</v>
      </c>
      <c r="AJ731" s="85" t="s">
        <v>9018</v>
      </c>
      <c r="AK731" s="85" t="s">
        <v>9018</v>
      </c>
      <c r="AM731" s="96" t="str">
        <f t="shared" si="29"/>
        <v>𗃁phjax</v>
      </c>
      <c r="AN731" s="92">
        <v>3515</v>
      </c>
      <c r="AO731" s="80" t="s">
        <v>9009</v>
      </c>
      <c r="AP731" s="94" t="s">
        <v>1259</v>
      </c>
      <c r="AQ731" s="92">
        <v>3515</v>
      </c>
      <c r="AR731" s="80" t="s">
        <v>9009</v>
      </c>
      <c r="AS731" s="97" t="s">
        <v>60</v>
      </c>
      <c r="AT731" s="114" t="s">
        <v>9028</v>
      </c>
      <c r="AU731" s="99" t="s">
        <v>9029</v>
      </c>
      <c r="AV731" s="100"/>
      <c r="AW731" s="100"/>
      <c r="AX731" s="93" t="s">
        <v>9027</v>
      </c>
      <c r="AY731" s="85" t="s">
        <v>9018</v>
      </c>
      <c r="AZ731" s="86">
        <v>2.17</v>
      </c>
    </row>
    <row r="732" spans="1:53" ht="16.5" customHeight="1">
      <c r="A732" s="77">
        <v>421</v>
      </c>
      <c r="B732" s="78">
        <v>2533</v>
      </c>
      <c r="C732" s="79">
        <v>421</v>
      </c>
      <c r="D732" s="80" t="s">
        <v>9030</v>
      </c>
      <c r="E732" s="52" t="s">
        <v>9030</v>
      </c>
      <c r="F732" s="81" t="s">
        <v>9031</v>
      </c>
      <c r="G732" s="82">
        <v>1</v>
      </c>
      <c r="H732" s="81" t="s">
        <v>9032</v>
      </c>
      <c r="I732" s="55" t="s">
        <v>9033</v>
      </c>
      <c r="J732" s="56" t="s">
        <v>9034</v>
      </c>
      <c r="K732" s="83">
        <v>115450</v>
      </c>
      <c r="L732" s="84">
        <v>421</v>
      </c>
      <c r="M732" s="80" t="s">
        <v>9035</v>
      </c>
      <c r="N732" s="59" t="s">
        <v>9036</v>
      </c>
      <c r="P732" s="59" t="s">
        <v>2385</v>
      </c>
      <c r="Q732" s="59" t="s">
        <v>9037</v>
      </c>
      <c r="S732" s="59" t="str">
        <f t="shared" si="33"/>
        <v>pʰjɔᵑ</v>
      </c>
      <c r="T732" s="60" t="s">
        <v>9038</v>
      </c>
      <c r="U732" s="85" t="s">
        <v>9039</v>
      </c>
      <c r="V732" s="85" t="s">
        <v>9040</v>
      </c>
      <c r="W732" s="86">
        <v>2.48</v>
      </c>
      <c r="X732" s="87" t="s">
        <v>9041</v>
      </c>
      <c r="Y732" s="88" t="s">
        <v>9042</v>
      </c>
      <c r="Z732" s="89" t="s">
        <v>9043</v>
      </c>
      <c r="AA732" s="90" t="s">
        <v>9044</v>
      </c>
      <c r="AB732" s="90" t="s">
        <v>9045</v>
      </c>
      <c r="AC732" s="91" t="s">
        <v>9046</v>
      </c>
      <c r="AD732" s="85" t="s">
        <v>9047</v>
      </c>
      <c r="AE732" s="92">
        <v>421</v>
      </c>
      <c r="AF732" s="80" t="s">
        <v>9030</v>
      </c>
      <c r="AG732" s="93" t="s">
        <v>9048</v>
      </c>
      <c r="AH732" s="94" t="s">
        <v>6921</v>
      </c>
      <c r="AI732" s="86">
        <v>2.48</v>
      </c>
      <c r="AJ732" s="85" t="s">
        <v>9039</v>
      </c>
      <c r="AK732" s="85" t="s">
        <v>9039</v>
      </c>
      <c r="AL732" s="85"/>
      <c r="AM732" s="96" t="str">
        <f t="shared" si="29"/>
        <v>𘜌phjowx</v>
      </c>
      <c r="AN732" s="92">
        <v>421</v>
      </c>
      <c r="AO732" s="80" t="s">
        <v>9030</v>
      </c>
      <c r="AP732" s="94" t="s">
        <v>6921</v>
      </c>
      <c r="AQ732" s="92">
        <v>421</v>
      </c>
      <c r="AR732" s="80" t="s">
        <v>9030</v>
      </c>
      <c r="AS732" s="103" t="s">
        <v>97</v>
      </c>
      <c r="AT732" s="120" t="s">
        <v>9049</v>
      </c>
      <c r="AU732" s="104" t="s">
        <v>9050</v>
      </c>
      <c r="AV732" s="100"/>
      <c r="AW732" s="100"/>
      <c r="AX732" s="93" t="s">
        <v>9048</v>
      </c>
      <c r="AY732" s="85" t="s">
        <v>9039</v>
      </c>
      <c r="AZ732" s="86">
        <v>2.48</v>
      </c>
    </row>
    <row r="733" spans="1:53" ht="16.5" customHeight="1">
      <c r="A733" s="77">
        <v>420</v>
      </c>
      <c r="B733" s="78">
        <v>2532</v>
      </c>
      <c r="C733" s="79">
        <v>420</v>
      </c>
      <c r="D733" s="80" t="s">
        <v>9051</v>
      </c>
      <c r="E733" s="52" t="s">
        <v>9052</v>
      </c>
      <c r="F733" s="81" t="s">
        <v>9053</v>
      </c>
      <c r="G733" s="82">
        <v>1</v>
      </c>
      <c r="H733" s="81" t="s">
        <v>9054</v>
      </c>
      <c r="I733" s="55" t="s">
        <v>9055</v>
      </c>
      <c r="J733" s="56" t="s">
        <v>9056</v>
      </c>
      <c r="K733" s="83">
        <v>115450</v>
      </c>
      <c r="L733" s="84">
        <v>420</v>
      </c>
      <c r="M733" s="80" t="s">
        <v>9051</v>
      </c>
      <c r="N733" s="59" t="s">
        <v>9057</v>
      </c>
      <c r="P733" s="59" t="s">
        <v>2385</v>
      </c>
      <c r="Q733" s="59" t="s">
        <v>9058</v>
      </c>
      <c r="S733" s="59" t="str">
        <f t="shared" si="33"/>
        <v>pʰjan</v>
      </c>
      <c r="T733" s="60" t="s">
        <v>9059</v>
      </c>
      <c r="U733" s="95" t="s">
        <v>9060</v>
      </c>
      <c r="V733" s="167" t="s">
        <v>9061</v>
      </c>
      <c r="W733" s="86">
        <v>2.2400000000000002</v>
      </c>
      <c r="X733" s="87" t="s">
        <v>6473</v>
      </c>
      <c r="Y733" s="88" t="s">
        <v>9062</v>
      </c>
      <c r="Z733" s="89" t="s">
        <v>9063</v>
      </c>
      <c r="AA733" s="90" t="s">
        <v>9064</v>
      </c>
      <c r="AB733" s="90" t="s">
        <v>9065</v>
      </c>
      <c r="AC733" s="91" t="s">
        <v>9066</v>
      </c>
      <c r="AD733" s="85" t="s">
        <v>9067</v>
      </c>
      <c r="AE733" s="92">
        <v>420</v>
      </c>
      <c r="AF733" s="80" t="s">
        <v>9051</v>
      </c>
      <c r="AG733" s="93" t="s">
        <v>9068</v>
      </c>
      <c r="AH733" s="94" t="s">
        <v>9069</v>
      </c>
      <c r="AI733" s="86">
        <v>2.2400000000000002</v>
      </c>
      <c r="AJ733" s="95" t="s">
        <v>9060</v>
      </c>
      <c r="AK733" s="85" t="s">
        <v>9070</v>
      </c>
      <c r="AM733" s="96" t="str">
        <f t="shared" si="29"/>
        <v>𘜋phjãx</v>
      </c>
      <c r="AN733" s="92">
        <v>420</v>
      </c>
      <c r="AO733" s="80" t="s">
        <v>9051</v>
      </c>
      <c r="AP733" s="94" t="s">
        <v>9069</v>
      </c>
      <c r="AQ733" s="92">
        <v>420</v>
      </c>
      <c r="AR733" s="80" t="s">
        <v>9051</v>
      </c>
      <c r="AS733" s="128" t="s">
        <v>439</v>
      </c>
      <c r="AT733" s="144" t="s">
        <v>9071</v>
      </c>
      <c r="AU733" s="129" t="s">
        <v>9072</v>
      </c>
      <c r="AV733" s="100"/>
      <c r="AW733" s="100"/>
      <c r="AX733" s="93" t="s">
        <v>9068</v>
      </c>
      <c r="AY733" s="95" t="s">
        <v>9060</v>
      </c>
      <c r="AZ733" s="86">
        <v>2.2400000000000002</v>
      </c>
    </row>
    <row r="734" spans="1:53" s="76" customFormat="1" ht="16.5" customHeight="1">
      <c r="A734" s="77">
        <v>4655</v>
      </c>
      <c r="B734" s="78">
        <v>5361</v>
      </c>
      <c r="C734" s="79">
        <v>4655</v>
      </c>
      <c r="D734" s="80" t="s">
        <v>9073</v>
      </c>
      <c r="E734" s="52" t="s">
        <v>9074</v>
      </c>
      <c r="F734" s="81" t="s">
        <v>9075</v>
      </c>
      <c r="G734" s="82">
        <v>1</v>
      </c>
      <c r="H734" s="81" t="s">
        <v>9076</v>
      </c>
      <c r="I734" s="55" t="s">
        <v>9077</v>
      </c>
      <c r="J734" s="56" t="s">
        <v>9078</v>
      </c>
      <c r="K734" s="83">
        <v>782442</v>
      </c>
      <c r="L734" s="84">
        <v>4655</v>
      </c>
      <c r="M734" s="80" t="s">
        <v>9073</v>
      </c>
      <c r="N734" s="59" t="s">
        <v>9079</v>
      </c>
      <c r="O734" s="59"/>
      <c r="P734" s="59" t="s">
        <v>46</v>
      </c>
      <c r="Q734" s="59" t="s">
        <v>9016</v>
      </c>
      <c r="R734" s="59"/>
      <c r="S734" s="59" t="str">
        <f t="shared" si="33"/>
        <v>bja</v>
      </c>
      <c r="T734" s="60" t="s">
        <v>9017</v>
      </c>
      <c r="U734" s="85" t="s">
        <v>3991</v>
      </c>
      <c r="V734" s="85" t="s">
        <v>9080</v>
      </c>
      <c r="W734" s="86">
        <v>2.17</v>
      </c>
      <c r="X734" s="87" t="s">
        <v>9081</v>
      </c>
      <c r="Y734" s="88" t="s">
        <v>9082</v>
      </c>
      <c r="Z734" s="89" t="s">
        <v>9083</v>
      </c>
      <c r="AA734" s="90" t="s">
        <v>9084</v>
      </c>
      <c r="AB734" s="90" t="s">
        <v>9085</v>
      </c>
      <c r="AC734" s="91" t="s">
        <v>9025</v>
      </c>
      <c r="AD734" s="85" t="s">
        <v>9086</v>
      </c>
      <c r="AE734" s="92">
        <v>4655</v>
      </c>
      <c r="AF734" s="80" t="s">
        <v>9073</v>
      </c>
      <c r="AG734" s="93" t="s">
        <v>9087</v>
      </c>
      <c r="AH734" s="94" t="s">
        <v>1259</v>
      </c>
      <c r="AI734" s="86">
        <v>2.17</v>
      </c>
      <c r="AJ734" s="85" t="s">
        <v>3991</v>
      </c>
      <c r="AK734" s="85" t="s">
        <v>3991</v>
      </c>
      <c r="AL734" s="95"/>
      <c r="AM734" s="96" t="str">
        <f t="shared" si="29"/>
        <v>𘉓bjax</v>
      </c>
      <c r="AN734" s="92">
        <v>4655</v>
      </c>
      <c r="AO734" s="80" t="s">
        <v>9073</v>
      </c>
      <c r="AP734" s="94" t="s">
        <v>1259</v>
      </c>
      <c r="AQ734" s="92">
        <v>4655</v>
      </c>
      <c r="AR734" s="80" t="s">
        <v>9073</v>
      </c>
      <c r="AS734" s="97" t="s">
        <v>60</v>
      </c>
      <c r="AT734" s="114" t="s">
        <v>9088</v>
      </c>
      <c r="AU734" s="99" t="s">
        <v>9089</v>
      </c>
      <c r="AV734" s="100"/>
      <c r="AW734" s="100"/>
      <c r="AX734" s="93" t="s">
        <v>9087</v>
      </c>
      <c r="AY734" s="85" t="s">
        <v>3991</v>
      </c>
      <c r="AZ734" s="86">
        <v>2.17</v>
      </c>
      <c r="BA734" s="101"/>
    </row>
    <row r="735" spans="1:53" ht="16.5" customHeight="1">
      <c r="A735" s="77">
        <v>3364</v>
      </c>
      <c r="B735" s="78">
        <v>3005</v>
      </c>
      <c r="C735" s="79">
        <v>3364</v>
      </c>
      <c r="D735" s="80" t="s">
        <v>9090</v>
      </c>
      <c r="E735" s="52" t="s">
        <v>9091</v>
      </c>
      <c r="F735" s="81" t="s">
        <v>9092</v>
      </c>
      <c r="G735" s="82">
        <v>1</v>
      </c>
      <c r="H735" s="81" t="s">
        <v>9093</v>
      </c>
      <c r="I735" s="55" t="s">
        <v>9094</v>
      </c>
      <c r="J735" s="56" t="s">
        <v>9095</v>
      </c>
      <c r="K735" s="83">
        <v>274520</v>
      </c>
      <c r="L735" s="84">
        <v>3364</v>
      </c>
      <c r="M735" s="80" t="s">
        <v>9090</v>
      </c>
      <c r="N735" s="59" t="s">
        <v>9096</v>
      </c>
      <c r="P735" s="59" t="s">
        <v>46</v>
      </c>
      <c r="Q735" s="59" t="s">
        <v>7963</v>
      </c>
      <c r="S735" s="59" t="str">
        <f t="shared" si="33"/>
        <v>bin</v>
      </c>
      <c r="T735" s="60" t="s">
        <v>7964</v>
      </c>
      <c r="U735" s="95" t="s">
        <v>9097</v>
      </c>
      <c r="V735" s="85" t="s">
        <v>9098</v>
      </c>
      <c r="W735" s="111">
        <v>1.1599999999999999</v>
      </c>
      <c r="X735" s="87" t="s">
        <v>4948</v>
      </c>
      <c r="Y735" s="88" t="s">
        <v>9099</v>
      </c>
      <c r="Z735" s="89" t="s">
        <v>9100</v>
      </c>
      <c r="AA735" s="90" t="s">
        <v>9101</v>
      </c>
      <c r="AB735" s="90" t="s">
        <v>9102</v>
      </c>
      <c r="AC735" s="91" t="s">
        <v>7972</v>
      </c>
      <c r="AD735" s="85" t="s">
        <v>9103</v>
      </c>
      <c r="AE735" s="92">
        <v>3364</v>
      </c>
      <c r="AF735" s="80" t="s">
        <v>9090</v>
      </c>
      <c r="AG735" s="93" t="s">
        <v>9104</v>
      </c>
      <c r="AH735" s="94" t="s">
        <v>7975</v>
      </c>
      <c r="AI735" s="111">
        <v>1.1599999999999999</v>
      </c>
      <c r="AJ735" s="95" t="s">
        <v>9097</v>
      </c>
      <c r="AK735" s="85" t="s">
        <v>9105</v>
      </c>
      <c r="AL735" s="85"/>
      <c r="AM735" s="96" t="str">
        <f t="shared" si="29"/>
        <v>𗬡bjĩ</v>
      </c>
      <c r="AN735" s="92">
        <v>3364</v>
      </c>
      <c r="AO735" s="80" t="s">
        <v>9090</v>
      </c>
      <c r="AP735" s="94" t="s">
        <v>7975</v>
      </c>
      <c r="AQ735" s="92">
        <v>3364</v>
      </c>
      <c r="AR735" s="80" t="s">
        <v>9090</v>
      </c>
      <c r="AS735" s="128" t="s">
        <v>439</v>
      </c>
      <c r="AT735" s="144" t="s">
        <v>9106</v>
      </c>
      <c r="AU735" s="129" t="s">
        <v>9107</v>
      </c>
      <c r="AV735" s="100"/>
      <c r="AW735" s="100"/>
      <c r="AX735" s="93" t="s">
        <v>9104</v>
      </c>
      <c r="AY735" s="95" t="s">
        <v>9097</v>
      </c>
      <c r="AZ735" s="111">
        <v>1.1599999999999999</v>
      </c>
    </row>
    <row r="736" spans="1:53" ht="16.5" customHeight="1">
      <c r="A736" s="77">
        <v>1802</v>
      </c>
      <c r="B736" s="78">
        <v>2531</v>
      </c>
      <c r="C736" s="79">
        <v>1802</v>
      </c>
      <c r="D736" s="80" t="s">
        <v>9108</v>
      </c>
      <c r="E736" s="52" t="s">
        <v>9109</v>
      </c>
      <c r="F736" s="81" t="s">
        <v>9110</v>
      </c>
      <c r="G736" s="82">
        <v>1</v>
      </c>
      <c r="H736" s="81" t="s">
        <v>9111</v>
      </c>
      <c r="I736" s="55" t="s">
        <v>9112</v>
      </c>
      <c r="J736" s="56" t="s">
        <v>9113</v>
      </c>
      <c r="K736" s="83">
        <v>185450</v>
      </c>
      <c r="L736" s="84">
        <v>1802</v>
      </c>
      <c r="M736" s="80" t="s">
        <v>9108</v>
      </c>
      <c r="N736" s="59" t="s">
        <v>9114</v>
      </c>
      <c r="O736" s="121" t="s">
        <v>302</v>
      </c>
      <c r="P736" s="59" t="s">
        <v>2385</v>
      </c>
      <c r="Q736" s="59" t="s">
        <v>8995</v>
      </c>
      <c r="S736" s="59" t="str">
        <f t="shared" si="33"/>
        <v>ʳpʰja˞</v>
      </c>
      <c r="T736" s="60" t="s">
        <v>8996</v>
      </c>
      <c r="U736" s="85" t="s">
        <v>6844</v>
      </c>
      <c r="V736" s="85" t="s">
        <v>6845</v>
      </c>
      <c r="W736" s="111">
        <v>1.82</v>
      </c>
      <c r="X736" s="87" t="s">
        <v>9115</v>
      </c>
      <c r="Y736" s="88" t="s">
        <v>9116</v>
      </c>
      <c r="Z736" s="89" t="s">
        <v>9117</v>
      </c>
      <c r="AA736" s="90" t="s">
        <v>9118</v>
      </c>
      <c r="AB736" s="90" t="s">
        <v>9119</v>
      </c>
      <c r="AC736" s="91" t="s">
        <v>9120</v>
      </c>
      <c r="AD736" s="85" t="s">
        <v>9121</v>
      </c>
      <c r="AE736" s="92">
        <v>1802</v>
      </c>
      <c r="AF736" s="80" t="s">
        <v>9108</v>
      </c>
      <c r="AG736" s="93" t="s">
        <v>9122</v>
      </c>
      <c r="AH736" s="94" t="s">
        <v>6788</v>
      </c>
      <c r="AI736" s="111">
        <v>1.82</v>
      </c>
      <c r="AJ736" s="95" t="s">
        <v>6851</v>
      </c>
      <c r="AK736" s="85" t="s">
        <v>6844</v>
      </c>
      <c r="AM736" s="96" t="str">
        <f t="shared" si="29"/>
        <v>𘜊phjaʳ</v>
      </c>
      <c r="AN736" s="92">
        <v>1802</v>
      </c>
      <c r="AO736" s="80" t="s">
        <v>9108</v>
      </c>
      <c r="AP736" s="94" t="s">
        <v>6788</v>
      </c>
      <c r="AQ736" s="92">
        <v>1802</v>
      </c>
      <c r="AR736" s="80" t="s">
        <v>9108</v>
      </c>
      <c r="AS736" s="115" t="s">
        <v>241</v>
      </c>
      <c r="AU736" s="117" t="s">
        <v>9123</v>
      </c>
      <c r="AV736" s="100"/>
      <c r="AW736" s="100"/>
      <c r="AX736" s="93" t="s">
        <v>9122</v>
      </c>
      <c r="AY736" s="85" t="s">
        <v>6844</v>
      </c>
      <c r="AZ736" s="111">
        <v>1.82</v>
      </c>
    </row>
    <row r="737" spans="1:53" ht="16.5" customHeight="1">
      <c r="A737" s="77">
        <v>5025</v>
      </c>
      <c r="B737" s="78">
        <v>1099</v>
      </c>
      <c r="C737" s="79">
        <v>5025</v>
      </c>
      <c r="D737" s="80" t="s">
        <v>9124</v>
      </c>
      <c r="E737" s="52" t="s">
        <v>9125</v>
      </c>
      <c r="F737" s="81" t="s">
        <v>7836</v>
      </c>
      <c r="G737" s="82">
        <v>1</v>
      </c>
      <c r="H737" s="81" t="s">
        <v>9126</v>
      </c>
      <c r="I737" s="55" t="s">
        <v>9127</v>
      </c>
      <c r="J737" s="56" t="s">
        <v>9128</v>
      </c>
      <c r="K737" s="83">
        <v>805450</v>
      </c>
      <c r="L737" s="84">
        <v>5025</v>
      </c>
      <c r="M737" s="80" t="s">
        <v>9124</v>
      </c>
      <c r="N737" s="59" t="s">
        <v>9129</v>
      </c>
      <c r="P737" s="59" t="s">
        <v>303</v>
      </c>
      <c r="Q737" s="59" t="s">
        <v>9016</v>
      </c>
      <c r="S737" s="59" t="str">
        <f t="shared" si="33"/>
        <v>mja</v>
      </c>
      <c r="T737" s="60" t="s">
        <v>9017</v>
      </c>
      <c r="U737" s="85" t="s">
        <v>9130</v>
      </c>
      <c r="V737" s="85" t="s">
        <v>2978</v>
      </c>
      <c r="W737" s="86">
        <v>2.17</v>
      </c>
      <c r="X737" s="87" t="s">
        <v>5477</v>
      </c>
      <c r="Y737" s="88" t="s">
        <v>9131</v>
      </c>
      <c r="Z737" s="89" t="s">
        <v>9132</v>
      </c>
      <c r="AA737" s="90" t="s">
        <v>9133</v>
      </c>
      <c r="AB737" s="90" t="s">
        <v>9134</v>
      </c>
      <c r="AC737" s="91" t="s">
        <v>9025</v>
      </c>
      <c r="AD737" s="85" t="s">
        <v>9135</v>
      </c>
      <c r="AE737" s="92">
        <v>5025</v>
      </c>
      <c r="AF737" s="80" t="s">
        <v>9124</v>
      </c>
      <c r="AG737" s="93" t="s">
        <v>9136</v>
      </c>
      <c r="AH737" s="94" t="s">
        <v>1259</v>
      </c>
      <c r="AI737" s="86">
        <v>2.17</v>
      </c>
      <c r="AJ737" s="85" t="s">
        <v>9130</v>
      </c>
      <c r="AK737" s="85" t="s">
        <v>9130</v>
      </c>
      <c r="AM737" s="96" t="str">
        <f t="shared" si="29"/>
        <v>𗓮mjax</v>
      </c>
      <c r="AN737" s="92">
        <v>5025</v>
      </c>
      <c r="AO737" s="80" t="s">
        <v>9124</v>
      </c>
      <c r="AP737" s="94" t="s">
        <v>1259</v>
      </c>
      <c r="AQ737" s="92">
        <v>5025</v>
      </c>
      <c r="AR737" s="80" t="s">
        <v>9124</v>
      </c>
      <c r="AS737" s="128" t="s">
        <v>439</v>
      </c>
      <c r="AT737" s="144" t="s">
        <v>9137</v>
      </c>
      <c r="AU737" s="129" t="s">
        <v>9138</v>
      </c>
      <c r="AV737" s="100"/>
      <c r="AW737" s="100"/>
      <c r="AX737" s="93" t="s">
        <v>9136</v>
      </c>
      <c r="AY737" s="85" t="s">
        <v>9130</v>
      </c>
      <c r="AZ737" s="86">
        <v>2.17</v>
      </c>
    </row>
    <row r="738" spans="1:53" ht="16.5" customHeight="1">
      <c r="A738" s="77">
        <v>937</v>
      </c>
      <c r="B738" s="78">
        <v>1996</v>
      </c>
      <c r="C738" s="79">
        <v>937</v>
      </c>
      <c r="D738" s="80" t="s">
        <v>9139</v>
      </c>
      <c r="E738" s="52" t="s">
        <v>9140</v>
      </c>
      <c r="F738" s="81" t="s">
        <v>9141</v>
      </c>
      <c r="G738" s="82">
        <v>1</v>
      </c>
      <c r="H738" s="81" t="s">
        <v>9142</v>
      </c>
      <c r="I738" s="55" t="s">
        <v>9143</v>
      </c>
      <c r="J738" s="56" t="s">
        <v>9144</v>
      </c>
      <c r="K738" s="83">
        <v>172122</v>
      </c>
      <c r="L738" s="84">
        <v>937</v>
      </c>
      <c r="M738" s="80" t="s">
        <v>9139</v>
      </c>
      <c r="N738" s="59" t="s">
        <v>9145</v>
      </c>
      <c r="O738" s="121" t="s">
        <v>302</v>
      </c>
      <c r="P738" s="59" t="s">
        <v>303</v>
      </c>
      <c r="Q738" s="59" t="s">
        <v>304</v>
      </c>
      <c r="S738" s="59" t="str">
        <f t="shared" si="33"/>
        <v>ʳmɛ˞</v>
      </c>
      <c r="T738" s="60" t="s">
        <v>305</v>
      </c>
      <c r="U738" s="85" t="s">
        <v>9146</v>
      </c>
      <c r="V738" s="85" t="s">
        <v>9147</v>
      </c>
      <c r="W738" s="111">
        <v>1.74</v>
      </c>
      <c r="X738" s="87" t="s">
        <v>9148</v>
      </c>
      <c r="Y738" s="88" t="s">
        <v>9149</v>
      </c>
      <c r="Z738" s="89" t="s">
        <v>9150</v>
      </c>
      <c r="AA738" s="90" t="s">
        <v>9151</v>
      </c>
      <c r="AB738" s="90" t="s">
        <v>9152</v>
      </c>
      <c r="AC738" s="91" t="s">
        <v>161</v>
      </c>
      <c r="AD738" s="85" t="s">
        <v>9153</v>
      </c>
      <c r="AE738" s="92">
        <v>937</v>
      </c>
      <c r="AF738" s="80" t="s">
        <v>9139</v>
      </c>
      <c r="AG738" s="93" t="s">
        <v>9154</v>
      </c>
      <c r="AH738" s="94" t="s">
        <v>316</v>
      </c>
      <c r="AI738" s="111">
        <v>1.74</v>
      </c>
      <c r="AJ738" s="95" t="s">
        <v>9155</v>
      </c>
      <c r="AK738" s="85" t="s">
        <v>9156</v>
      </c>
      <c r="AM738" s="96" t="str">
        <f t="shared" si="29"/>
        <v>𗙧mjijʳ</v>
      </c>
      <c r="AN738" s="92">
        <v>937</v>
      </c>
      <c r="AO738" s="80" t="s">
        <v>9139</v>
      </c>
      <c r="AP738" s="94" t="s">
        <v>316</v>
      </c>
      <c r="AQ738" s="92">
        <v>937</v>
      </c>
      <c r="AR738" s="80" t="s">
        <v>9139</v>
      </c>
      <c r="AS738" s="97" t="s">
        <v>60</v>
      </c>
      <c r="AT738" s="114" t="s">
        <v>9157</v>
      </c>
      <c r="AU738" s="99" t="s">
        <v>9158</v>
      </c>
      <c r="AV738" s="100"/>
      <c r="AW738" s="100"/>
      <c r="AX738" s="93" t="s">
        <v>9154</v>
      </c>
      <c r="AY738" s="85" t="s">
        <v>9146</v>
      </c>
      <c r="AZ738" s="111">
        <v>1.74</v>
      </c>
    </row>
    <row r="739" spans="1:53" s="76" customFormat="1" ht="16.5" customHeight="1">
      <c r="A739" s="77">
        <v>1956</v>
      </c>
      <c r="B739" s="78">
        <v>109</v>
      </c>
      <c r="C739" s="79">
        <v>1956</v>
      </c>
      <c r="D739" s="80" t="s">
        <v>9159</v>
      </c>
      <c r="E739" s="52" t="s">
        <v>9159</v>
      </c>
      <c r="F739" s="81" t="s">
        <v>9160</v>
      </c>
      <c r="G739" s="82">
        <v>1</v>
      </c>
      <c r="H739" s="81" t="s">
        <v>9161</v>
      </c>
      <c r="I739" s="55" t="s">
        <v>9162</v>
      </c>
      <c r="J739" s="56" t="s">
        <v>9163</v>
      </c>
      <c r="K739" s="83">
        <v>210244</v>
      </c>
      <c r="L739" s="84">
        <v>1956</v>
      </c>
      <c r="M739" s="80" t="s">
        <v>9159</v>
      </c>
      <c r="N739" s="59" t="s">
        <v>9164</v>
      </c>
      <c r="O739" s="59" t="s">
        <v>4350</v>
      </c>
      <c r="P739" s="59" t="s">
        <v>2385</v>
      </c>
      <c r="Q739" s="59" t="s">
        <v>4455</v>
      </c>
      <c r="R739" s="59"/>
      <c r="S739" s="59" t="str">
        <f t="shared" si="33"/>
        <v>ᵐpʰɛ̃</v>
      </c>
      <c r="T739" s="60" t="s">
        <v>4456</v>
      </c>
      <c r="U739" s="95" t="s">
        <v>9165</v>
      </c>
      <c r="V739" s="85" t="s">
        <v>9166</v>
      </c>
      <c r="W739" s="111">
        <v>1.39</v>
      </c>
      <c r="X739" s="87" t="s">
        <v>9167</v>
      </c>
      <c r="Y739" s="88" t="s">
        <v>9168</v>
      </c>
      <c r="Z739" s="166" t="s">
        <v>9169</v>
      </c>
      <c r="AA739" s="90" t="s">
        <v>9170</v>
      </c>
      <c r="AB739" s="90" t="s">
        <v>9171</v>
      </c>
      <c r="AC739" s="102" t="s">
        <v>1129</v>
      </c>
      <c r="AD739" s="85" t="s">
        <v>8299</v>
      </c>
      <c r="AE739" s="92">
        <v>1956</v>
      </c>
      <c r="AF739" s="80" t="s">
        <v>9159</v>
      </c>
      <c r="AG739" s="93" t="s">
        <v>9172</v>
      </c>
      <c r="AH739" s="94" t="s">
        <v>4467</v>
      </c>
      <c r="AI739" s="111">
        <v>1.39</v>
      </c>
      <c r="AJ739" s="95" t="s">
        <v>9173</v>
      </c>
      <c r="AK739" s="85" t="s">
        <v>9174</v>
      </c>
      <c r="AL739" s="95"/>
      <c r="AM739" s="96" t="str">
        <f t="shared" si="29"/>
        <v>𗁶phji̠j</v>
      </c>
      <c r="AN739" s="92">
        <v>1956</v>
      </c>
      <c r="AO739" s="80" t="s">
        <v>9159</v>
      </c>
      <c r="AP739" s="94" t="s">
        <v>4467</v>
      </c>
      <c r="AQ739" s="92">
        <v>1956</v>
      </c>
      <c r="AR739" s="80" t="s">
        <v>9159</v>
      </c>
      <c r="AS739" s="103" t="s">
        <v>97</v>
      </c>
      <c r="AT739" s="120" t="s">
        <v>9175</v>
      </c>
      <c r="AU739" s="104" t="s">
        <v>9176</v>
      </c>
      <c r="AV739" s="100"/>
      <c r="AW739" s="100"/>
      <c r="AX739" s="93" t="s">
        <v>9172</v>
      </c>
      <c r="AY739" s="95" t="s">
        <v>9173</v>
      </c>
      <c r="AZ739" s="111">
        <v>1.39</v>
      </c>
      <c r="BA739" s="101"/>
    </row>
    <row r="740" spans="1:53" ht="16.5" customHeight="1">
      <c r="A740" s="77">
        <v>2923</v>
      </c>
      <c r="B740" s="78">
        <v>94</v>
      </c>
      <c r="C740" s="79">
        <v>2923</v>
      </c>
      <c r="D740" s="80" t="s">
        <v>9177</v>
      </c>
      <c r="E740" s="52" t="s">
        <v>9177</v>
      </c>
      <c r="F740" s="81" t="s">
        <v>9178</v>
      </c>
      <c r="G740" s="82">
        <v>1</v>
      </c>
      <c r="H740" s="81" t="s">
        <v>9179</v>
      </c>
      <c r="I740" s="55" t="s">
        <v>9180</v>
      </c>
      <c r="J740" s="56" t="s">
        <v>9181</v>
      </c>
      <c r="K740" s="83">
        <v>270150</v>
      </c>
      <c r="L740" s="84">
        <v>2923</v>
      </c>
      <c r="M740" s="80" t="s">
        <v>9177</v>
      </c>
      <c r="N740" s="59" t="s">
        <v>9182</v>
      </c>
      <c r="P740" s="59" t="s">
        <v>2385</v>
      </c>
      <c r="Q740" s="59" t="s">
        <v>47</v>
      </c>
      <c r="S740" s="59" t="str">
        <f t="shared" si="33"/>
        <v>pʰi</v>
      </c>
      <c r="T740" s="60" t="s">
        <v>48</v>
      </c>
      <c r="U740" s="85" t="s">
        <v>2386</v>
      </c>
      <c r="V740" s="85" t="s">
        <v>5773</v>
      </c>
      <c r="W740" s="111">
        <v>1.1100000000000001</v>
      </c>
      <c r="X740" s="87" t="s">
        <v>9183</v>
      </c>
      <c r="Y740" s="88" t="s">
        <v>9184</v>
      </c>
      <c r="Z740" s="89" t="s">
        <v>9185</v>
      </c>
      <c r="AA740" s="90" t="s">
        <v>9186</v>
      </c>
      <c r="AB740" s="90" t="s">
        <v>9187</v>
      </c>
      <c r="AC740" s="91" t="s">
        <v>2085</v>
      </c>
      <c r="AD740" s="85" t="s">
        <v>9188</v>
      </c>
      <c r="AE740" s="92">
        <v>2923</v>
      </c>
      <c r="AF740" s="80" t="s">
        <v>9177</v>
      </c>
      <c r="AG740" s="93" t="s">
        <v>9189</v>
      </c>
      <c r="AH740" s="94" t="s">
        <v>59</v>
      </c>
      <c r="AI740" s="111">
        <v>1.1100000000000001</v>
      </c>
      <c r="AJ740" s="85" t="s">
        <v>2386</v>
      </c>
      <c r="AK740" s="85" t="s">
        <v>2387</v>
      </c>
      <c r="AM740" s="96" t="str">
        <f t="shared" si="29"/>
        <v>𗁡phji</v>
      </c>
      <c r="AN740" s="92">
        <v>2923</v>
      </c>
      <c r="AO740" s="80" t="s">
        <v>9177</v>
      </c>
      <c r="AP740" s="94" t="s">
        <v>59</v>
      </c>
      <c r="AQ740" s="92">
        <v>2923</v>
      </c>
      <c r="AR740" s="80" t="s">
        <v>9177</v>
      </c>
      <c r="AS740" s="97" t="s">
        <v>60</v>
      </c>
      <c r="AT740" s="114" t="s">
        <v>9190</v>
      </c>
      <c r="AU740" s="99" t="s">
        <v>9191</v>
      </c>
      <c r="AV740" s="100"/>
      <c r="AW740" s="100"/>
      <c r="AX740" s="93" t="s">
        <v>9189</v>
      </c>
      <c r="AY740" s="85" t="s">
        <v>2386</v>
      </c>
      <c r="AZ740" s="111">
        <v>1.1100000000000001</v>
      </c>
    </row>
    <row r="741" spans="1:53" ht="16.5" customHeight="1">
      <c r="A741" s="77">
        <v>3759</v>
      </c>
      <c r="B741" s="78">
        <v>79</v>
      </c>
      <c r="C741" s="79">
        <v>3759</v>
      </c>
      <c r="D741" s="80" t="s">
        <v>9192</v>
      </c>
      <c r="E741" s="52" t="s">
        <v>9192</v>
      </c>
      <c r="F741" s="81" t="s">
        <v>9193</v>
      </c>
      <c r="G741" s="82">
        <v>1</v>
      </c>
      <c r="H741" s="81" t="s">
        <v>9194</v>
      </c>
      <c r="I741" s="55" t="s">
        <v>9195</v>
      </c>
      <c r="J741" s="56" t="s">
        <v>9196</v>
      </c>
      <c r="K741" s="83">
        <v>290220</v>
      </c>
      <c r="L741" s="84">
        <v>3759</v>
      </c>
      <c r="M741" s="80" t="s">
        <v>9192</v>
      </c>
      <c r="N741" s="59" t="s">
        <v>9197</v>
      </c>
      <c r="O741" s="59" t="s">
        <v>3845</v>
      </c>
      <c r="P741" s="59" t="s">
        <v>2385</v>
      </c>
      <c r="Q741" s="59" t="s">
        <v>741</v>
      </c>
      <c r="S741" s="59" t="str">
        <f t="shared" si="33"/>
        <v>ˢpʰɛ̣</v>
      </c>
      <c r="T741" s="60" t="s">
        <v>742</v>
      </c>
      <c r="U741" s="95" t="s">
        <v>9198</v>
      </c>
      <c r="V741" s="167" t="s">
        <v>9199</v>
      </c>
      <c r="W741" s="111">
        <v>1.61</v>
      </c>
      <c r="X741" s="87" t="s">
        <v>9200</v>
      </c>
      <c r="Y741" s="88" t="s">
        <v>1382</v>
      </c>
      <c r="Z741" s="166" t="s">
        <v>9169</v>
      </c>
      <c r="AA741" s="90" t="s">
        <v>9170</v>
      </c>
      <c r="AB741" s="90" t="s">
        <v>9201</v>
      </c>
      <c r="AC741" s="102" t="s">
        <v>1129</v>
      </c>
      <c r="AD741" s="85" t="s">
        <v>9202</v>
      </c>
      <c r="AE741" s="92">
        <v>3759</v>
      </c>
      <c r="AF741" s="80" t="s">
        <v>9192</v>
      </c>
      <c r="AG741" s="93" t="s">
        <v>9203</v>
      </c>
      <c r="AH741" s="94" t="s">
        <v>753</v>
      </c>
      <c r="AI741" s="111">
        <v>1.61</v>
      </c>
      <c r="AJ741" s="95" t="s">
        <v>9204</v>
      </c>
      <c r="AK741" s="85" t="s">
        <v>9205</v>
      </c>
      <c r="AM741" s="96" t="str">
        <f t="shared" si="29"/>
        <v>𗁉phjiˀj</v>
      </c>
      <c r="AN741" s="92">
        <v>3759</v>
      </c>
      <c r="AO741" s="80" t="s">
        <v>9192</v>
      </c>
      <c r="AP741" s="94" t="s">
        <v>753</v>
      </c>
      <c r="AQ741" s="92">
        <v>3759</v>
      </c>
      <c r="AR741" s="80" t="s">
        <v>9192</v>
      </c>
      <c r="AS741" s="103" t="s">
        <v>97</v>
      </c>
      <c r="AT741" s="120" t="s">
        <v>9206</v>
      </c>
      <c r="AU741" s="104" t="s">
        <v>9207</v>
      </c>
      <c r="AV741" s="100"/>
      <c r="AW741" s="100"/>
      <c r="AX741" s="93" t="s">
        <v>9203</v>
      </c>
      <c r="AY741" s="95" t="s">
        <v>9208</v>
      </c>
      <c r="AZ741" s="111">
        <v>1.61</v>
      </c>
    </row>
    <row r="742" spans="1:53" s="76" customFormat="1" ht="16.5" customHeight="1">
      <c r="A742" s="77">
        <v>2027</v>
      </c>
      <c r="B742" s="78">
        <v>4693</v>
      </c>
      <c r="C742" s="79">
        <v>2027</v>
      </c>
      <c r="D742" s="80" t="s">
        <v>9209</v>
      </c>
      <c r="E742" s="52" t="s">
        <v>9209</v>
      </c>
      <c r="F742" s="81" t="s">
        <v>7942</v>
      </c>
      <c r="G742" s="82">
        <v>1</v>
      </c>
      <c r="H742" s="81" t="s">
        <v>9210</v>
      </c>
      <c r="I742" s="55" t="s">
        <v>9211</v>
      </c>
      <c r="J742" s="56" t="s">
        <v>9212</v>
      </c>
      <c r="K742" s="83">
        <v>212222</v>
      </c>
      <c r="L742" s="84">
        <v>2027</v>
      </c>
      <c r="M742" s="80" t="s">
        <v>9213</v>
      </c>
      <c r="N742" s="59" t="s">
        <v>9214</v>
      </c>
      <c r="O742" s="59" t="s">
        <v>4350</v>
      </c>
      <c r="P742" s="59" t="s">
        <v>46</v>
      </c>
      <c r="Q742" s="59" t="s">
        <v>3472</v>
      </c>
      <c r="R742" s="59"/>
      <c r="S742" s="59" t="str">
        <f t="shared" si="33"/>
        <v>ᵐbã</v>
      </c>
      <c r="T742" s="60" t="s">
        <v>3473</v>
      </c>
      <c r="U742" s="95" t="s">
        <v>9215</v>
      </c>
      <c r="V742" s="85" t="s">
        <v>7917</v>
      </c>
      <c r="W742" s="111">
        <v>1.23</v>
      </c>
      <c r="X742" s="87" t="s">
        <v>9216</v>
      </c>
      <c r="Y742" s="88" t="s">
        <v>9217</v>
      </c>
      <c r="Z742" s="89" t="s">
        <v>7917</v>
      </c>
      <c r="AA742" s="90" t="s">
        <v>9218</v>
      </c>
      <c r="AB742" s="90" t="s">
        <v>9219</v>
      </c>
      <c r="AC742" s="141" t="s">
        <v>827</v>
      </c>
      <c r="AD742" s="85" t="s">
        <v>8679</v>
      </c>
      <c r="AE742" s="92">
        <v>2027</v>
      </c>
      <c r="AF742" s="80" t="s">
        <v>9213</v>
      </c>
      <c r="AG742" s="93" t="s">
        <v>9220</v>
      </c>
      <c r="AH742" s="94" t="s">
        <v>3484</v>
      </c>
      <c r="AI742" s="111">
        <v>1.23</v>
      </c>
      <c r="AJ742" s="95" t="s">
        <v>9221</v>
      </c>
      <c r="AK742" s="85" t="s">
        <v>9222</v>
      </c>
      <c r="AL742" s="95"/>
      <c r="AM742" s="96" t="str">
        <f t="shared" si="29"/>
        <v>𗺑bja:同2350</v>
      </c>
      <c r="AN742" s="92">
        <v>2027</v>
      </c>
      <c r="AO742" s="80" t="s">
        <v>9213</v>
      </c>
      <c r="AP742" s="94" t="s">
        <v>3484</v>
      </c>
      <c r="AQ742" s="92">
        <v>2027</v>
      </c>
      <c r="AR742" s="80" t="s">
        <v>9213</v>
      </c>
      <c r="AS742" s="126" t="s">
        <v>190</v>
      </c>
      <c r="AT742" s="98"/>
      <c r="AU742" s="127" t="s">
        <v>9223</v>
      </c>
      <c r="AV742" s="100"/>
      <c r="AW742" s="100"/>
      <c r="AX742" s="93" t="s">
        <v>9220</v>
      </c>
      <c r="AY742" s="95" t="s">
        <v>9215</v>
      </c>
      <c r="AZ742" s="111">
        <v>1.23</v>
      </c>
      <c r="BA742" s="101"/>
    </row>
    <row r="743" spans="1:53" ht="16.5" customHeight="1">
      <c r="A743" s="169">
        <v>2350</v>
      </c>
      <c r="B743" s="170">
        <v>4694</v>
      </c>
      <c r="C743" s="171">
        <v>2350</v>
      </c>
      <c r="D743" s="172" t="s">
        <v>9209</v>
      </c>
      <c r="E743" s="52" t="s">
        <v>9209</v>
      </c>
      <c r="F743" s="173" t="s">
        <v>9224</v>
      </c>
      <c r="G743" s="174">
        <v>1</v>
      </c>
      <c r="H743" s="173" t="s">
        <v>9225</v>
      </c>
      <c r="I743" s="55" t="s">
        <v>9211</v>
      </c>
      <c r="J743" s="56" t="s">
        <v>9212</v>
      </c>
      <c r="K743" s="175">
        <v>219220</v>
      </c>
      <c r="L743" s="176">
        <v>2350</v>
      </c>
      <c r="M743" s="172" t="s">
        <v>9213</v>
      </c>
      <c r="N743" s="59" t="s">
        <v>9214</v>
      </c>
      <c r="O743" s="59" t="s">
        <v>4350</v>
      </c>
      <c r="P743" s="59" t="s">
        <v>46</v>
      </c>
      <c r="Q743" s="59" t="s">
        <v>3472</v>
      </c>
      <c r="S743" s="59" t="str">
        <f t="shared" si="33"/>
        <v>ᵐbã</v>
      </c>
      <c r="T743" s="60" t="s">
        <v>3473</v>
      </c>
      <c r="U743" s="177" t="s">
        <v>9226</v>
      </c>
      <c r="V743" s="178" t="s">
        <v>7917</v>
      </c>
      <c r="W743" s="179">
        <v>1.23</v>
      </c>
      <c r="X743" s="180" t="s">
        <v>9216</v>
      </c>
      <c r="Y743" s="181" t="s">
        <v>9217</v>
      </c>
      <c r="Z743" s="182" t="s">
        <v>7917</v>
      </c>
      <c r="AA743" s="183" t="s">
        <v>9218</v>
      </c>
      <c r="AB743" s="183" t="s">
        <v>9219</v>
      </c>
      <c r="AC743" s="184" t="s">
        <v>827</v>
      </c>
      <c r="AD743" s="178" t="s">
        <v>8679</v>
      </c>
      <c r="AE743" s="185">
        <v>2350</v>
      </c>
      <c r="AF743" s="172" t="s">
        <v>9213</v>
      </c>
      <c r="AG743" s="186" t="s">
        <v>9220</v>
      </c>
      <c r="AH743" s="187" t="s">
        <v>3484</v>
      </c>
      <c r="AI743" s="179">
        <v>1.23</v>
      </c>
      <c r="AJ743" s="177" t="s">
        <v>9227</v>
      </c>
      <c r="AK743" s="178" t="s">
        <v>9228</v>
      </c>
      <c r="AL743" s="177"/>
      <c r="AM743" s="188" t="str">
        <f t="shared" si="29"/>
        <v>𗺑bja:</v>
      </c>
      <c r="AN743" s="185">
        <v>2350</v>
      </c>
      <c r="AO743" s="172" t="s">
        <v>9213</v>
      </c>
      <c r="AP743" s="187" t="s">
        <v>3484</v>
      </c>
      <c r="AQ743" s="185">
        <v>2350</v>
      </c>
      <c r="AR743" s="172" t="s">
        <v>9213</v>
      </c>
      <c r="AS743" s="189" t="s">
        <v>97</v>
      </c>
      <c r="AT743" s="190" t="s">
        <v>9229</v>
      </c>
      <c r="AU743" s="191" t="s">
        <v>9230</v>
      </c>
      <c r="AV743" s="192"/>
      <c r="AW743" s="192"/>
      <c r="AX743" s="186" t="s">
        <v>9220</v>
      </c>
      <c r="AY743" s="177" t="s">
        <v>9231</v>
      </c>
      <c r="AZ743" s="179">
        <v>1.23</v>
      </c>
      <c r="BA743" s="193"/>
    </row>
    <row r="744" spans="1:53" ht="16.5" customHeight="1">
      <c r="A744" s="77">
        <v>2475</v>
      </c>
      <c r="B744" s="78">
        <v>3278</v>
      </c>
      <c r="C744" s="79">
        <v>2475</v>
      </c>
      <c r="D744" s="80" t="s">
        <v>9232</v>
      </c>
      <c r="E744" s="52" t="s">
        <v>9232</v>
      </c>
      <c r="F744" s="81" t="s">
        <v>7982</v>
      </c>
      <c r="G744" s="82">
        <v>1</v>
      </c>
      <c r="H744" s="81" t="s">
        <v>9233</v>
      </c>
      <c r="I744" s="55" t="s">
        <v>9234</v>
      </c>
      <c r="J744" s="56" t="s">
        <v>9235</v>
      </c>
      <c r="K744" s="83">
        <v>224422</v>
      </c>
      <c r="L744" s="84">
        <v>2475</v>
      </c>
      <c r="M744" s="80" t="s">
        <v>9232</v>
      </c>
      <c r="N744" s="59" t="s">
        <v>9236</v>
      </c>
      <c r="P744" s="59" t="s">
        <v>2385</v>
      </c>
      <c r="Q744" s="59" t="s">
        <v>4505</v>
      </c>
      <c r="S744" s="59" t="str">
        <f t="shared" si="33"/>
        <v>pʰɻɑ</v>
      </c>
      <c r="T744" s="60" t="s">
        <v>4506</v>
      </c>
      <c r="U744" s="85" t="s">
        <v>4507</v>
      </c>
      <c r="V744" s="85" t="s">
        <v>8062</v>
      </c>
      <c r="W744" s="111">
        <v>1.18</v>
      </c>
      <c r="X744" s="87" t="s">
        <v>9237</v>
      </c>
      <c r="Y744" s="88" t="s">
        <v>9238</v>
      </c>
      <c r="Z744" s="89" t="s">
        <v>9239</v>
      </c>
      <c r="AA744" s="90" t="s">
        <v>9240</v>
      </c>
      <c r="AB744" s="90" t="s">
        <v>9241</v>
      </c>
      <c r="AC744" s="91" t="s">
        <v>2772</v>
      </c>
      <c r="AD744" s="85" t="s">
        <v>6965</v>
      </c>
      <c r="AE744" s="92">
        <v>2475</v>
      </c>
      <c r="AF744" s="80" t="s">
        <v>9232</v>
      </c>
      <c r="AG744" s="93" t="s">
        <v>9242</v>
      </c>
      <c r="AH744" s="94" t="s">
        <v>4514</v>
      </c>
      <c r="AI744" s="111">
        <v>1.18</v>
      </c>
      <c r="AJ744" s="85" t="s">
        <v>4507</v>
      </c>
      <c r="AK744" s="85" t="s">
        <v>4507</v>
      </c>
      <c r="AM744" s="96" t="str">
        <f t="shared" si="29"/>
        <v>𗧑phia</v>
      </c>
      <c r="AN744" s="92">
        <v>2475</v>
      </c>
      <c r="AO744" s="80" t="s">
        <v>9232</v>
      </c>
      <c r="AP744" s="94" t="s">
        <v>4514</v>
      </c>
      <c r="AQ744" s="92">
        <v>2475</v>
      </c>
      <c r="AR744" s="80" t="s">
        <v>9232</v>
      </c>
      <c r="AS744" s="128" t="s">
        <v>439</v>
      </c>
      <c r="AT744" s="144" t="s">
        <v>9243</v>
      </c>
      <c r="AU744" s="129" t="s">
        <v>9244</v>
      </c>
      <c r="AV744" s="100"/>
      <c r="AW744" s="100"/>
      <c r="AX744" s="93" t="s">
        <v>9242</v>
      </c>
      <c r="AY744" s="85" t="s">
        <v>4507</v>
      </c>
      <c r="AZ744" s="111">
        <v>1.18</v>
      </c>
    </row>
    <row r="745" spans="1:53" s="76" customFormat="1" ht="16.5" customHeight="1">
      <c r="A745" s="77">
        <v>2916</v>
      </c>
      <c r="B745" s="78">
        <v>670</v>
      </c>
      <c r="C745" s="79">
        <v>2916</v>
      </c>
      <c r="D745" s="80" t="s">
        <v>9245</v>
      </c>
      <c r="E745" s="52" t="s">
        <v>9245</v>
      </c>
      <c r="F745" s="81" t="s">
        <v>7996</v>
      </c>
      <c r="G745" s="82">
        <v>1</v>
      </c>
      <c r="H745" s="81" t="s">
        <v>9246</v>
      </c>
      <c r="I745" s="55" t="s">
        <v>9247</v>
      </c>
      <c r="J745" s="56" t="s">
        <v>9248</v>
      </c>
      <c r="K745" s="83">
        <v>270124</v>
      </c>
      <c r="L745" s="84">
        <v>2916</v>
      </c>
      <c r="M745" s="80" t="s">
        <v>9245</v>
      </c>
      <c r="N745" s="59" t="s">
        <v>9249</v>
      </c>
      <c r="O745" s="121" t="s">
        <v>302</v>
      </c>
      <c r="P745" s="59" t="s">
        <v>2385</v>
      </c>
      <c r="Q745" s="59" t="s">
        <v>8739</v>
      </c>
      <c r="R745" s="59"/>
      <c r="S745" s="59" t="str">
        <f t="shared" si="33"/>
        <v>ʳpʰɻɑ˞</v>
      </c>
      <c r="T745" s="60" t="s">
        <v>8740</v>
      </c>
      <c r="U745" s="85" t="s">
        <v>9250</v>
      </c>
      <c r="V745" s="85" t="s">
        <v>9251</v>
      </c>
      <c r="W745" s="111">
        <v>1.81</v>
      </c>
      <c r="X745" s="87" t="s">
        <v>9252</v>
      </c>
      <c r="Y745" s="88" t="s">
        <v>9253</v>
      </c>
      <c r="Z745" s="89" t="s">
        <v>9254</v>
      </c>
      <c r="AA745" s="90" t="s">
        <v>9255</v>
      </c>
      <c r="AB745" s="90" t="s">
        <v>9256</v>
      </c>
      <c r="AC745" s="91" t="s">
        <v>9257</v>
      </c>
      <c r="AD745" s="85" t="s">
        <v>5236</v>
      </c>
      <c r="AE745" s="92">
        <v>2916</v>
      </c>
      <c r="AF745" s="80" t="s">
        <v>9245</v>
      </c>
      <c r="AG745" s="93" t="s">
        <v>9258</v>
      </c>
      <c r="AH745" s="94" t="s">
        <v>8748</v>
      </c>
      <c r="AI745" s="111">
        <v>1.81</v>
      </c>
      <c r="AJ745" s="95" t="s">
        <v>9259</v>
      </c>
      <c r="AK745" s="85" t="s">
        <v>9250</v>
      </c>
      <c r="AL745" s="95"/>
      <c r="AM745" s="96" t="str">
        <f t="shared" si="29"/>
        <v>𗆿phiaʳ</v>
      </c>
      <c r="AN745" s="92">
        <v>2916</v>
      </c>
      <c r="AO745" s="80" t="s">
        <v>9245</v>
      </c>
      <c r="AP745" s="94" t="s">
        <v>8748</v>
      </c>
      <c r="AQ745" s="92">
        <v>2916</v>
      </c>
      <c r="AR745" s="80" t="s">
        <v>9245</v>
      </c>
      <c r="AS745" s="97" t="s">
        <v>60</v>
      </c>
      <c r="AT745" s="114" t="s">
        <v>9260</v>
      </c>
      <c r="AU745" s="99" t="s">
        <v>9261</v>
      </c>
      <c r="AV745" s="100"/>
      <c r="AW745" s="100"/>
      <c r="AX745" s="93" t="s">
        <v>9258</v>
      </c>
      <c r="AY745" s="85" t="s">
        <v>9250</v>
      </c>
      <c r="AZ745" s="111">
        <v>1.81</v>
      </c>
      <c r="BA745" s="101"/>
    </row>
    <row r="746" spans="1:53" ht="16.5" customHeight="1">
      <c r="A746" s="77">
        <v>499</v>
      </c>
      <c r="B746" s="78">
        <v>2017</v>
      </c>
      <c r="C746" s="79">
        <v>499</v>
      </c>
      <c r="D746" s="80" t="s">
        <v>9262</v>
      </c>
      <c r="E746" s="52" t="s">
        <v>9262</v>
      </c>
      <c r="F746" s="81" t="s">
        <v>8029</v>
      </c>
      <c r="G746" s="82">
        <v>1</v>
      </c>
      <c r="H746" s="81" t="s">
        <v>9263</v>
      </c>
      <c r="I746" s="55" t="s">
        <v>9264</v>
      </c>
      <c r="J746" s="56" t="s">
        <v>9265</v>
      </c>
      <c r="K746" s="83">
        <v>122422</v>
      </c>
      <c r="L746" s="84">
        <v>499</v>
      </c>
      <c r="M746" s="80" t="s">
        <v>9262</v>
      </c>
      <c r="N746" s="59" t="s">
        <v>9266</v>
      </c>
      <c r="O746" s="59" t="s">
        <v>3845</v>
      </c>
      <c r="P746" s="59" t="s">
        <v>446</v>
      </c>
      <c r="Q746" s="59" t="s">
        <v>5527</v>
      </c>
      <c r="S746" s="59" t="str">
        <f t="shared" si="33"/>
        <v>ˢpɻị</v>
      </c>
      <c r="T746" s="60" t="s">
        <v>5528</v>
      </c>
      <c r="U746" s="95" t="s">
        <v>5529</v>
      </c>
      <c r="V746" s="85" t="s">
        <v>5530</v>
      </c>
      <c r="W746" s="111">
        <v>1.66</v>
      </c>
      <c r="X746" s="87" t="s">
        <v>9267</v>
      </c>
      <c r="Y746" s="88" t="s">
        <v>9268</v>
      </c>
      <c r="Z746" s="89" t="s">
        <v>6962</v>
      </c>
      <c r="AA746" s="90" t="s">
        <v>9269</v>
      </c>
      <c r="AB746" s="90" t="s">
        <v>6964</v>
      </c>
      <c r="AC746" s="102" t="s">
        <v>9270</v>
      </c>
      <c r="AD746" s="85" t="s">
        <v>2642</v>
      </c>
      <c r="AE746" s="92">
        <v>499</v>
      </c>
      <c r="AF746" s="80" t="s">
        <v>9262</v>
      </c>
      <c r="AG746" s="93" t="s">
        <v>9271</v>
      </c>
      <c r="AH746" s="94" t="s">
        <v>5538</v>
      </c>
      <c r="AI746" s="111">
        <v>1.66</v>
      </c>
      <c r="AJ746" s="95" t="s">
        <v>5539</v>
      </c>
      <c r="AK746" s="85" t="s">
        <v>5540</v>
      </c>
      <c r="AM746" s="96" t="str">
        <f t="shared" si="29"/>
        <v>𗰝pieˀ</v>
      </c>
      <c r="AN746" s="92">
        <v>499</v>
      </c>
      <c r="AO746" s="80" t="s">
        <v>9262</v>
      </c>
      <c r="AP746" s="94" t="s">
        <v>5538</v>
      </c>
      <c r="AQ746" s="92">
        <v>499</v>
      </c>
      <c r="AR746" s="80" t="s">
        <v>9262</v>
      </c>
      <c r="AS746" s="115" t="s">
        <v>241</v>
      </c>
      <c r="AT746" s="116" t="s">
        <v>9272</v>
      </c>
      <c r="AU746" s="117" t="s">
        <v>9273</v>
      </c>
      <c r="AV746" s="100"/>
      <c r="AW746" s="100"/>
      <c r="AX746" s="93" t="s">
        <v>9271</v>
      </c>
      <c r="AY746" s="95" t="s">
        <v>5529</v>
      </c>
      <c r="AZ746" s="111">
        <v>1.66</v>
      </c>
    </row>
    <row r="747" spans="1:53" ht="16.5" customHeight="1">
      <c r="A747" s="77">
        <v>4314</v>
      </c>
      <c r="B747" s="78">
        <v>2859</v>
      </c>
      <c r="C747" s="79">
        <v>4314</v>
      </c>
      <c r="D747" s="80" t="s">
        <v>9274</v>
      </c>
      <c r="E747" s="52" t="s">
        <v>9274</v>
      </c>
      <c r="F747" s="81" t="s">
        <v>8043</v>
      </c>
      <c r="G747" s="82">
        <v>1</v>
      </c>
      <c r="H747" s="81" t="s">
        <v>9275</v>
      </c>
      <c r="I747" s="55" t="s">
        <v>9276</v>
      </c>
      <c r="J747" s="56" t="s">
        <v>9277</v>
      </c>
      <c r="K747" s="83">
        <v>504274</v>
      </c>
      <c r="L747" s="84">
        <v>4314</v>
      </c>
      <c r="M747" s="80" t="s">
        <v>9274</v>
      </c>
      <c r="N747" s="59" t="s">
        <v>9278</v>
      </c>
      <c r="P747" s="59" t="s">
        <v>46</v>
      </c>
      <c r="Q747" s="59" t="s">
        <v>4505</v>
      </c>
      <c r="S747" s="59" t="str">
        <f t="shared" si="33"/>
        <v>bɻɑ</v>
      </c>
      <c r="T747" s="60" t="s">
        <v>4506</v>
      </c>
      <c r="U747" s="85" t="s">
        <v>9279</v>
      </c>
      <c r="V747" s="85" t="s">
        <v>7917</v>
      </c>
      <c r="W747" s="111">
        <v>1.18</v>
      </c>
      <c r="X747" s="87" t="s">
        <v>9280</v>
      </c>
      <c r="Y747" s="88" t="s">
        <v>9281</v>
      </c>
      <c r="Z747" s="166" t="s">
        <v>9282</v>
      </c>
      <c r="AA747" s="90" t="s">
        <v>9283</v>
      </c>
      <c r="AB747" s="90" t="s">
        <v>8298</v>
      </c>
      <c r="AC747" s="102" t="s">
        <v>1595</v>
      </c>
      <c r="AD747" s="85" t="s">
        <v>9284</v>
      </c>
      <c r="AE747" s="92">
        <v>4314</v>
      </c>
      <c r="AF747" s="80" t="s">
        <v>9274</v>
      </c>
      <c r="AG747" s="93" t="s">
        <v>9285</v>
      </c>
      <c r="AH747" s="94" t="s">
        <v>4514</v>
      </c>
      <c r="AI747" s="111">
        <v>1.18</v>
      </c>
      <c r="AJ747" s="85" t="s">
        <v>9279</v>
      </c>
      <c r="AK747" s="85" t="s">
        <v>9279</v>
      </c>
      <c r="AM747" s="96" t="str">
        <f t="shared" si="29"/>
        <v>𗞽bia</v>
      </c>
      <c r="AN747" s="92">
        <v>4314</v>
      </c>
      <c r="AO747" s="80" t="s">
        <v>9274</v>
      </c>
      <c r="AP747" s="94" t="s">
        <v>4514</v>
      </c>
      <c r="AQ747" s="92">
        <v>4314</v>
      </c>
      <c r="AR747" s="80" t="s">
        <v>9274</v>
      </c>
      <c r="AS747" s="97" t="s">
        <v>60</v>
      </c>
      <c r="AT747" s="114" t="s">
        <v>9286</v>
      </c>
      <c r="AU747" s="99" t="s">
        <v>9287</v>
      </c>
      <c r="AV747" s="100"/>
      <c r="AW747" s="100"/>
      <c r="AX747" s="93" t="s">
        <v>9285</v>
      </c>
      <c r="AY747" s="85" t="s">
        <v>9279</v>
      </c>
      <c r="AZ747" s="111">
        <v>1.18</v>
      </c>
    </row>
    <row r="748" spans="1:53" ht="16.5" customHeight="1">
      <c r="A748" s="77">
        <v>2483</v>
      </c>
      <c r="B748" s="78">
        <v>4617</v>
      </c>
      <c r="C748" s="79">
        <v>2483</v>
      </c>
      <c r="D748" s="80" t="s">
        <v>9288</v>
      </c>
      <c r="E748" s="52" t="s">
        <v>9288</v>
      </c>
      <c r="F748" s="81" t="s">
        <v>8058</v>
      </c>
      <c r="G748" s="82">
        <v>1</v>
      </c>
      <c r="H748" s="81" t="s">
        <v>9289</v>
      </c>
      <c r="I748" s="55" t="s">
        <v>9290</v>
      </c>
      <c r="J748" s="56" t="s">
        <v>9291</v>
      </c>
      <c r="K748" s="83">
        <v>224422</v>
      </c>
      <c r="L748" s="84">
        <v>2483</v>
      </c>
      <c r="M748" s="80" t="s">
        <v>9288</v>
      </c>
      <c r="N748" s="59" t="s">
        <v>9292</v>
      </c>
      <c r="P748" s="59" t="s">
        <v>2385</v>
      </c>
      <c r="Q748" s="59" t="s">
        <v>7359</v>
      </c>
      <c r="S748" s="59" t="str">
        <f t="shared" si="33"/>
        <v>pʰɯeᶮ</v>
      </c>
      <c r="T748" s="60" t="s">
        <v>7360</v>
      </c>
      <c r="U748" s="95" t="s">
        <v>9293</v>
      </c>
      <c r="V748" s="85" t="s">
        <v>9294</v>
      </c>
      <c r="W748" s="111">
        <v>1.4</v>
      </c>
      <c r="X748" s="87" t="s">
        <v>7362</v>
      </c>
      <c r="Y748" s="88" t="s">
        <v>9295</v>
      </c>
      <c r="Z748" s="89" t="s">
        <v>9296</v>
      </c>
      <c r="AA748" s="90" t="s">
        <v>9297</v>
      </c>
      <c r="AB748" s="90" t="s">
        <v>7391</v>
      </c>
      <c r="AC748" s="91" t="s">
        <v>9298</v>
      </c>
      <c r="AD748" s="85" t="s">
        <v>9299</v>
      </c>
      <c r="AE748" s="92">
        <v>2483</v>
      </c>
      <c r="AF748" s="80" t="s">
        <v>9288</v>
      </c>
      <c r="AG748" s="93" t="s">
        <v>9300</v>
      </c>
      <c r="AH748" s="94" t="s">
        <v>7367</v>
      </c>
      <c r="AI748" s="111">
        <v>1.4</v>
      </c>
      <c r="AJ748" s="95" t="s">
        <v>9293</v>
      </c>
      <c r="AK748" s="85" t="s">
        <v>9301</v>
      </c>
      <c r="AM748" s="96" t="str">
        <f t="shared" si="29"/>
        <v>𗽯phəj</v>
      </c>
      <c r="AN748" s="92">
        <v>2483</v>
      </c>
      <c r="AO748" s="80" t="s">
        <v>9288</v>
      </c>
      <c r="AP748" s="94" t="s">
        <v>7367</v>
      </c>
      <c r="AQ748" s="92">
        <v>2483</v>
      </c>
      <c r="AR748" s="80" t="s">
        <v>9288</v>
      </c>
      <c r="AS748" s="97" t="s">
        <v>60</v>
      </c>
      <c r="AT748" s="114" t="s">
        <v>9302</v>
      </c>
      <c r="AU748" s="99" t="s">
        <v>9303</v>
      </c>
      <c r="AV748" s="100"/>
      <c r="AW748" s="100"/>
      <c r="AX748" s="93" t="s">
        <v>9300</v>
      </c>
      <c r="AY748" s="95" t="s">
        <v>9293</v>
      </c>
      <c r="AZ748" s="111">
        <v>1.4</v>
      </c>
    </row>
    <row r="749" spans="1:53" ht="16.5" customHeight="1">
      <c r="A749" s="77">
        <v>2057</v>
      </c>
      <c r="B749" s="78">
        <v>2958</v>
      </c>
      <c r="C749" s="79">
        <v>2057</v>
      </c>
      <c r="D749" s="80" t="s">
        <v>9304</v>
      </c>
      <c r="E749" s="52" t="s">
        <v>9304</v>
      </c>
      <c r="F749" s="81" t="s">
        <v>9305</v>
      </c>
      <c r="G749" s="82">
        <v>1</v>
      </c>
      <c r="H749" s="81" t="s">
        <v>9306</v>
      </c>
      <c r="I749" s="55" t="s">
        <v>9307</v>
      </c>
      <c r="J749" s="56" t="s">
        <v>9308</v>
      </c>
      <c r="K749" s="83">
        <v>212525</v>
      </c>
      <c r="L749" s="84">
        <v>2057</v>
      </c>
      <c r="M749" s="80" t="s">
        <v>9304</v>
      </c>
      <c r="N749" s="59" t="s">
        <v>9309</v>
      </c>
      <c r="O749" s="121" t="s">
        <v>302</v>
      </c>
      <c r="P749" s="59" t="s">
        <v>303</v>
      </c>
      <c r="Q749" s="59" t="s">
        <v>9310</v>
      </c>
      <c r="S749" s="59" t="str">
        <f t="shared" si="33"/>
        <v>ʳmɯe˞ᶮ</v>
      </c>
      <c r="T749" s="60" t="s">
        <v>9311</v>
      </c>
      <c r="U749" s="95" t="s">
        <v>9312</v>
      </c>
      <c r="V749" s="85" t="s">
        <v>9313</v>
      </c>
      <c r="W749" s="86">
        <v>2.84</v>
      </c>
      <c r="X749" s="87" t="s">
        <v>9314</v>
      </c>
      <c r="Y749" s="88" t="s">
        <v>9315</v>
      </c>
      <c r="Z749" s="89" t="s">
        <v>9316</v>
      </c>
      <c r="AA749" s="90" t="s">
        <v>9317</v>
      </c>
      <c r="AB749" s="90" t="s">
        <v>9318</v>
      </c>
      <c r="AC749" s="102" t="s">
        <v>9319</v>
      </c>
      <c r="AD749" s="85" t="s">
        <v>9320</v>
      </c>
      <c r="AE749" s="92">
        <v>2057</v>
      </c>
      <c r="AF749" s="80" t="s">
        <v>9304</v>
      </c>
      <c r="AG749" s="93" t="s">
        <v>9321</v>
      </c>
      <c r="AH749" s="94" t="s">
        <v>9322</v>
      </c>
      <c r="AI749" s="86">
        <v>2.84</v>
      </c>
      <c r="AJ749" s="95" t="s">
        <v>9323</v>
      </c>
      <c r="AK749" s="85" t="s">
        <v>9324</v>
      </c>
      <c r="AM749" s="96" t="str">
        <f t="shared" si="29"/>
        <v>𗢧me:ʳx</v>
      </c>
      <c r="AN749" s="92">
        <v>2057</v>
      </c>
      <c r="AO749" s="80" t="s">
        <v>9304</v>
      </c>
      <c r="AP749" s="94" t="s">
        <v>9322</v>
      </c>
      <c r="AQ749" s="92">
        <v>2057</v>
      </c>
      <c r="AR749" s="80" t="s">
        <v>9304</v>
      </c>
      <c r="AS749" s="126" t="s">
        <v>190</v>
      </c>
      <c r="AT749" s="98" t="s">
        <v>9325</v>
      </c>
      <c r="AU749" s="127" t="s">
        <v>9326</v>
      </c>
      <c r="AV749" s="100"/>
      <c r="AW749" s="100"/>
      <c r="AX749" s="93" t="s">
        <v>9321</v>
      </c>
      <c r="AY749" s="95" t="s">
        <v>9312</v>
      </c>
      <c r="AZ749" s="86">
        <v>2.84</v>
      </c>
    </row>
    <row r="750" spans="1:53" ht="16.5" customHeight="1">
      <c r="A750" s="77">
        <v>1320</v>
      </c>
      <c r="B750" s="78">
        <v>2213</v>
      </c>
      <c r="C750" s="79">
        <v>1320</v>
      </c>
      <c r="D750" s="80" t="s">
        <v>9327</v>
      </c>
      <c r="E750" s="52" t="s">
        <v>9327</v>
      </c>
      <c r="F750" s="81" t="s">
        <v>8088</v>
      </c>
      <c r="G750" s="82">
        <v>1</v>
      </c>
      <c r="H750" s="81" t="s">
        <v>9328</v>
      </c>
      <c r="I750" s="55" t="s">
        <v>9329</v>
      </c>
      <c r="J750" s="56" t="s">
        <v>9330</v>
      </c>
      <c r="K750" s="83">
        <v>174400</v>
      </c>
      <c r="L750" s="84">
        <v>1320</v>
      </c>
      <c r="M750" s="80" t="s">
        <v>9327</v>
      </c>
      <c r="N750" s="59" t="s">
        <v>9331</v>
      </c>
      <c r="O750" s="59" t="s">
        <v>4350</v>
      </c>
      <c r="P750" s="59" t="s">
        <v>46</v>
      </c>
      <c r="Q750" s="59" t="s">
        <v>3212</v>
      </c>
      <c r="S750" s="59" t="str">
        <f t="shared" si="33"/>
        <v>ᵐbɨ̃</v>
      </c>
      <c r="T750" s="60" t="s">
        <v>3213</v>
      </c>
      <c r="U750" s="95" t="s">
        <v>9332</v>
      </c>
      <c r="V750" s="85" t="s">
        <v>3215</v>
      </c>
      <c r="W750" s="111">
        <v>1.32</v>
      </c>
      <c r="X750" s="87" t="s">
        <v>9333</v>
      </c>
      <c r="Y750" s="88" t="s">
        <v>9334</v>
      </c>
      <c r="Z750" s="89" t="s">
        <v>9335</v>
      </c>
      <c r="AA750" s="90" t="s">
        <v>9336</v>
      </c>
      <c r="AB750" s="90" t="s">
        <v>9337</v>
      </c>
      <c r="AC750" s="91" t="s">
        <v>9338</v>
      </c>
      <c r="AD750" s="85" t="s">
        <v>9339</v>
      </c>
      <c r="AE750" s="92">
        <v>1320</v>
      </c>
      <c r="AF750" s="80" t="s">
        <v>9327</v>
      </c>
      <c r="AG750" s="93" t="s">
        <v>9340</v>
      </c>
      <c r="AH750" s="94" t="s">
        <v>3223</v>
      </c>
      <c r="AI750" s="111">
        <v>1.32</v>
      </c>
      <c r="AJ750" s="95" t="s">
        <v>9332</v>
      </c>
      <c r="AK750" s="85" t="s">
        <v>9341</v>
      </c>
      <c r="AM750" s="96" t="str">
        <f t="shared" si="29"/>
        <v>𘅖bjɨ̠</v>
      </c>
      <c r="AN750" s="92">
        <v>1320</v>
      </c>
      <c r="AO750" s="80" t="s">
        <v>9327</v>
      </c>
      <c r="AP750" s="94" t="s">
        <v>3223</v>
      </c>
      <c r="AQ750" s="92">
        <v>1320</v>
      </c>
      <c r="AR750" s="80" t="s">
        <v>9327</v>
      </c>
      <c r="AS750" s="97" t="s">
        <v>60</v>
      </c>
      <c r="AT750" s="114" t="s">
        <v>9342</v>
      </c>
      <c r="AU750" s="99" t="s">
        <v>9343</v>
      </c>
      <c r="AV750" s="100"/>
      <c r="AW750" s="100"/>
      <c r="AX750" s="93" t="s">
        <v>9340</v>
      </c>
      <c r="AY750" s="95" t="s">
        <v>9332</v>
      </c>
      <c r="AZ750" s="111">
        <v>1.32</v>
      </c>
    </row>
    <row r="751" spans="1:53" ht="16.5" customHeight="1">
      <c r="A751" s="77">
        <v>1543</v>
      </c>
      <c r="B751" s="118">
        <v>1445</v>
      </c>
      <c r="C751" s="79">
        <v>1543</v>
      </c>
      <c r="D751" s="80" t="s">
        <v>9344</v>
      </c>
      <c r="E751" s="52" t="s">
        <v>9344</v>
      </c>
      <c r="F751" s="81" t="s">
        <v>8100</v>
      </c>
      <c r="G751" s="82">
        <v>1</v>
      </c>
      <c r="H751" s="81" t="s">
        <v>9345</v>
      </c>
      <c r="I751" s="55" t="s">
        <v>9346</v>
      </c>
      <c r="J751" s="56" t="s">
        <v>9347</v>
      </c>
      <c r="K751" s="83">
        <v>177550</v>
      </c>
      <c r="L751" s="84">
        <v>1543</v>
      </c>
      <c r="M751" s="80" t="s">
        <v>9344</v>
      </c>
      <c r="N751" s="59" t="s">
        <v>9348</v>
      </c>
      <c r="O751" s="121" t="s">
        <v>302</v>
      </c>
      <c r="P751" s="59" t="s">
        <v>303</v>
      </c>
      <c r="Q751" s="59" t="s">
        <v>9349</v>
      </c>
      <c r="S751" s="59" t="str">
        <f t="shared" si="33"/>
        <v>ʳmjɔ˞</v>
      </c>
      <c r="T751" s="60" t="s">
        <v>8596</v>
      </c>
      <c r="U751" s="85" t="s">
        <v>9350</v>
      </c>
      <c r="V751" s="85" t="s">
        <v>8962</v>
      </c>
      <c r="W751" s="111">
        <v>1.9</v>
      </c>
      <c r="X751" s="87" t="s">
        <v>9351</v>
      </c>
      <c r="Y751" s="88" t="s">
        <v>9352</v>
      </c>
      <c r="Z751" s="89" t="s">
        <v>9353</v>
      </c>
      <c r="AA751" s="90" t="s">
        <v>9354</v>
      </c>
      <c r="AB751" s="90" t="s">
        <v>1020</v>
      </c>
      <c r="AC751" s="91" t="s">
        <v>4143</v>
      </c>
      <c r="AD751" s="85" t="s">
        <v>631</v>
      </c>
      <c r="AE751" s="92">
        <v>1543</v>
      </c>
      <c r="AF751" s="80" t="s">
        <v>9344</v>
      </c>
      <c r="AG751" s="93" t="s">
        <v>9355</v>
      </c>
      <c r="AH751" s="94" t="s">
        <v>8602</v>
      </c>
      <c r="AI751" s="111">
        <v>1.9</v>
      </c>
      <c r="AJ751" s="95" t="s">
        <v>9356</v>
      </c>
      <c r="AK751" s="85" t="s">
        <v>9350</v>
      </c>
      <c r="AL751" s="85"/>
      <c r="AM751" s="96" t="str">
        <f t="shared" si="29"/>
        <v>𗌮mjoʳ</v>
      </c>
      <c r="AN751" s="92">
        <v>1543</v>
      </c>
      <c r="AO751" s="80" t="s">
        <v>9344</v>
      </c>
      <c r="AP751" s="94" t="s">
        <v>8602</v>
      </c>
      <c r="AQ751" s="92">
        <v>1543</v>
      </c>
      <c r="AR751" s="80" t="s">
        <v>9344</v>
      </c>
      <c r="AS751" s="97" t="s">
        <v>60</v>
      </c>
      <c r="AT751" s="114" t="s">
        <v>9357</v>
      </c>
      <c r="AU751" s="99" t="s">
        <v>9358</v>
      </c>
      <c r="AV751" s="100"/>
      <c r="AW751" s="100"/>
      <c r="AX751" s="93" t="s">
        <v>9355</v>
      </c>
      <c r="AY751" s="85" t="s">
        <v>9350</v>
      </c>
      <c r="AZ751" s="111">
        <v>1.9</v>
      </c>
    </row>
    <row r="752" spans="1:53" s="76" customFormat="1" ht="16.5" customHeight="1">
      <c r="A752" s="77">
        <v>2600</v>
      </c>
      <c r="B752" s="78">
        <v>1684</v>
      </c>
      <c r="C752" s="79">
        <v>2600</v>
      </c>
      <c r="D752" s="80" t="s">
        <v>9359</v>
      </c>
      <c r="E752" s="52" t="s">
        <v>9359</v>
      </c>
      <c r="F752" s="81" t="s">
        <v>8120</v>
      </c>
      <c r="G752" s="82">
        <v>1</v>
      </c>
      <c r="H752" s="81" t="s">
        <v>9360</v>
      </c>
      <c r="I752" s="55" t="s">
        <v>9361</v>
      </c>
      <c r="J752" s="56" t="s">
        <v>9362</v>
      </c>
      <c r="K752" s="83">
        <v>234000</v>
      </c>
      <c r="L752" s="84">
        <v>2600</v>
      </c>
      <c r="M752" s="80" t="s">
        <v>9359</v>
      </c>
      <c r="N752" s="59" t="s">
        <v>9363</v>
      </c>
      <c r="O752" s="121" t="s">
        <v>302</v>
      </c>
      <c r="P752" s="59" t="s">
        <v>303</v>
      </c>
      <c r="Q752" s="59" t="s">
        <v>6842</v>
      </c>
      <c r="R752" s="59"/>
      <c r="S752" s="59" t="str">
        <f t="shared" si="33"/>
        <v>ʳma˞</v>
      </c>
      <c r="T752" s="60" t="s">
        <v>6843</v>
      </c>
      <c r="U752" s="85" t="s">
        <v>8997</v>
      </c>
      <c r="V752" s="85" t="s">
        <v>6583</v>
      </c>
      <c r="W752" s="111">
        <v>1.82</v>
      </c>
      <c r="X752" s="87" t="s">
        <v>5435</v>
      </c>
      <c r="Y752" s="88" t="s">
        <v>7334</v>
      </c>
      <c r="Z752" s="89" t="s">
        <v>9364</v>
      </c>
      <c r="AA752" s="90" t="s">
        <v>9365</v>
      </c>
      <c r="AB752" s="90" t="s">
        <v>9366</v>
      </c>
      <c r="AC752" s="91" t="s">
        <v>1238</v>
      </c>
      <c r="AD752" s="85" t="s">
        <v>1239</v>
      </c>
      <c r="AE752" s="92">
        <v>2600</v>
      </c>
      <c r="AF752" s="80" t="s">
        <v>9359</v>
      </c>
      <c r="AG752" s="93" t="s">
        <v>9367</v>
      </c>
      <c r="AH752" s="94" t="s">
        <v>6788</v>
      </c>
      <c r="AI752" s="111">
        <v>1.82</v>
      </c>
      <c r="AJ752" s="95" t="s">
        <v>9007</v>
      </c>
      <c r="AK752" s="85" t="s">
        <v>8997</v>
      </c>
      <c r="AL752" s="95"/>
      <c r="AM752" s="96" t="str">
        <f t="shared" si="29"/>
        <v>𗐉mjaʳ</v>
      </c>
      <c r="AN752" s="92">
        <v>2600</v>
      </c>
      <c r="AO752" s="80" t="s">
        <v>9359</v>
      </c>
      <c r="AP752" s="94" t="s">
        <v>6788</v>
      </c>
      <c r="AQ752" s="92">
        <v>2600</v>
      </c>
      <c r="AR752" s="80" t="s">
        <v>9359</v>
      </c>
      <c r="AS752" s="97" t="s">
        <v>60</v>
      </c>
      <c r="AT752" s="114" t="s">
        <v>9368</v>
      </c>
      <c r="AU752" s="99" t="s">
        <v>9369</v>
      </c>
      <c r="AV752" s="100"/>
      <c r="AW752" s="100"/>
      <c r="AX752" s="93" t="s">
        <v>9367</v>
      </c>
      <c r="AY752" s="85" t="s">
        <v>8997</v>
      </c>
      <c r="AZ752" s="111">
        <v>1.82</v>
      </c>
      <c r="BA752" s="101"/>
    </row>
    <row r="753" spans="1:53" ht="16.5" customHeight="1">
      <c r="A753" s="77">
        <v>5738</v>
      </c>
      <c r="B753" s="78">
        <v>1883</v>
      </c>
      <c r="C753" s="79">
        <v>5738</v>
      </c>
      <c r="D753" s="80" t="s">
        <v>9370</v>
      </c>
      <c r="E753" s="52" t="s">
        <v>9370</v>
      </c>
      <c r="F753" s="81" t="s">
        <v>8139</v>
      </c>
      <c r="G753" s="82">
        <v>1</v>
      </c>
      <c r="H753" s="81" t="s">
        <v>9371</v>
      </c>
      <c r="I753" s="55" t="s">
        <v>9372</v>
      </c>
      <c r="J753" s="56" t="s">
        <v>9373</v>
      </c>
      <c r="K753" s="83">
        <v>884222</v>
      </c>
      <c r="L753" s="84">
        <v>5738</v>
      </c>
      <c r="M753" s="80" t="s">
        <v>9370</v>
      </c>
      <c r="N753" s="59" t="s">
        <v>9374</v>
      </c>
      <c r="P753" s="59" t="s">
        <v>446</v>
      </c>
      <c r="Q753" s="59" t="s">
        <v>6469</v>
      </c>
      <c r="S753" s="59" t="str">
        <f t="shared" si="33"/>
        <v>pɑn</v>
      </c>
      <c r="T753" s="60" t="s">
        <v>6470</v>
      </c>
      <c r="U753" s="95" t="s">
        <v>6553</v>
      </c>
      <c r="V753" s="85" t="s">
        <v>6553</v>
      </c>
      <c r="W753" s="111">
        <v>1.24</v>
      </c>
      <c r="X753" s="87" t="s">
        <v>9375</v>
      </c>
      <c r="Y753" s="88" t="s">
        <v>9376</v>
      </c>
      <c r="Z753" s="89" t="s">
        <v>9377</v>
      </c>
      <c r="AA753" s="90" t="s">
        <v>9378</v>
      </c>
      <c r="AB753" s="90" t="s">
        <v>9379</v>
      </c>
      <c r="AC753" s="102" t="s">
        <v>1129</v>
      </c>
      <c r="AD753" s="85" t="s">
        <v>9380</v>
      </c>
      <c r="AE753" s="92">
        <v>5738</v>
      </c>
      <c r="AF753" s="80" t="s">
        <v>9370</v>
      </c>
      <c r="AG753" s="93" t="s">
        <v>9381</v>
      </c>
      <c r="AH753" s="94" t="s">
        <v>6478</v>
      </c>
      <c r="AI753" s="111">
        <v>1.24</v>
      </c>
      <c r="AJ753" s="95" t="s">
        <v>6553</v>
      </c>
      <c r="AK753" s="85" t="s">
        <v>9382</v>
      </c>
      <c r="AM753" s="96" t="str">
        <f t="shared" si="29"/>
        <v>𗯸pã</v>
      </c>
      <c r="AN753" s="92">
        <v>5738</v>
      </c>
      <c r="AO753" s="80" t="s">
        <v>9370</v>
      </c>
      <c r="AP753" s="94" t="s">
        <v>6478</v>
      </c>
      <c r="AQ753" s="92">
        <v>5738</v>
      </c>
      <c r="AR753" s="80" t="s">
        <v>9370</v>
      </c>
      <c r="AS753" s="103" t="s">
        <v>97</v>
      </c>
      <c r="AT753" s="120" t="s">
        <v>9383</v>
      </c>
      <c r="AU753" s="104" t="s">
        <v>9384</v>
      </c>
      <c r="AV753" s="100"/>
      <c r="AW753" s="100"/>
      <c r="AX753" s="93" t="s">
        <v>9381</v>
      </c>
      <c r="AY753" s="95" t="s">
        <v>6553</v>
      </c>
      <c r="AZ753" s="111">
        <v>1.24</v>
      </c>
    </row>
    <row r="754" spans="1:53" s="76" customFormat="1" ht="16.5" customHeight="1">
      <c r="A754" s="77">
        <v>4727</v>
      </c>
      <c r="B754" s="78">
        <v>1038</v>
      </c>
      <c r="C754" s="79">
        <v>4727</v>
      </c>
      <c r="D754" s="80" t="s">
        <v>9385</v>
      </c>
      <c r="E754" s="52" t="s">
        <v>9385</v>
      </c>
      <c r="F754" s="81" t="s">
        <v>8157</v>
      </c>
      <c r="G754" s="82">
        <v>1</v>
      </c>
      <c r="H754" s="81" t="s">
        <v>9386</v>
      </c>
      <c r="I754" s="55" t="s">
        <v>9387</v>
      </c>
      <c r="J754" s="56" t="s">
        <v>9388</v>
      </c>
      <c r="K754" s="83">
        <v>802145</v>
      </c>
      <c r="L754" s="84">
        <v>4727</v>
      </c>
      <c r="M754" s="80" t="s">
        <v>9385</v>
      </c>
      <c r="N754" s="59" t="s">
        <v>9389</v>
      </c>
      <c r="O754" s="59" t="s">
        <v>740</v>
      </c>
      <c r="P754" s="59" t="s">
        <v>46</v>
      </c>
      <c r="Q754" s="59" t="s">
        <v>6498</v>
      </c>
      <c r="R754" s="59"/>
      <c r="S754" s="59" t="str">
        <f t="shared" si="33"/>
        <v>ᶻbị</v>
      </c>
      <c r="T754" s="60" t="s">
        <v>6499</v>
      </c>
      <c r="U754" s="95" t="s">
        <v>9390</v>
      </c>
      <c r="V754" s="85" t="s">
        <v>4353</v>
      </c>
      <c r="W754" s="86">
        <v>2.6</v>
      </c>
      <c r="X754" s="87" t="s">
        <v>717</v>
      </c>
      <c r="Y754" s="88" t="s">
        <v>9391</v>
      </c>
      <c r="Z754" s="89" t="s">
        <v>9392</v>
      </c>
      <c r="AA754" s="90" t="s">
        <v>9393</v>
      </c>
      <c r="AB754" s="90" t="s">
        <v>9394</v>
      </c>
      <c r="AC754" s="91" t="s">
        <v>3041</v>
      </c>
      <c r="AD754" s="85" t="s">
        <v>9395</v>
      </c>
      <c r="AE754" s="92">
        <v>4727</v>
      </c>
      <c r="AF754" s="80" t="s">
        <v>9385</v>
      </c>
      <c r="AG754" s="93" t="s">
        <v>9396</v>
      </c>
      <c r="AH754" s="94" t="s">
        <v>6506</v>
      </c>
      <c r="AI754" s="86">
        <v>2.6</v>
      </c>
      <c r="AJ754" s="95" t="s">
        <v>9397</v>
      </c>
      <c r="AK754" s="85" t="s">
        <v>9398</v>
      </c>
      <c r="AL754" s="95"/>
      <c r="AM754" s="96" t="str">
        <f t="shared" si="29"/>
        <v>𗒣bjiˀx</v>
      </c>
      <c r="AN754" s="92">
        <v>4727</v>
      </c>
      <c r="AO754" s="80" t="s">
        <v>9385</v>
      </c>
      <c r="AP754" s="94" t="s">
        <v>6506</v>
      </c>
      <c r="AQ754" s="92">
        <v>4727</v>
      </c>
      <c r="AR754" s="80" t="s">
        <v>9385</v>
      </c>
      <c r="AS754" s="103" t="s">
        <v>97</v>
      </c>
      <c r="AT754" s="98"/>
      <c r="AU754" s="104" t="s">
        <v>9399</v>
      </c>
      <c r="AV754" s="100"/>
      <c r="AW754" s="100"/>
      <c r="AX754" s="93" t="s">
        <v>9396</v>
      </c>
      <c r="AY754" s="95" t="s">
        <v>9390</v>
      </c>
      <c r="AZ754" s="86">
        <v>2.6</v>
      </c>
      <c r="BA754" s="101"/>
    </row>
    <row r="755" spans="1:53" ht="16.5" customHeight="1">
      <c r="A755" s="77">
        <v>5528</v>
      </c>
      <c r="B755" s="78">
        <v>1760</v>
      </c>
      <c r="C755" s="79">
        <v>5528</v>
      </c>
      <c r="D755" s="80" t="s">
        <v>9400</v>
      </c>
      <c r="E755" s="52" t="s">
        <v>9400</v>
      </c>
      <c r="F755" s="81" t="s">
        <v>8173</v>
      </c>
      <c r="G755" s="82">
        <v>1</v>
      </c>
      <c r="H755" s="81" t="s">
        <v>9401</v>
      </c>
      <c r="I755" s="55" t="s">
        <v>9402</v>
      </c>
      <c r="J755" s="56" t="s">
        <v>9403</v>
      </c>
      <c r="K755" s="83">
        <v>872224</v>
      </c>
      <c r="L755" s="84">
        <v>5528</v>
      </c>
      <c r="M755" s="80" t="s">
        <v>9404</v>
      </c>
      <c r="N755" s="59" t="s">
        <v>9405</v>
      </c>
      <c r="O755" s="121" t="s">
        <v>302</v>
      </c>
      <c r="P755" s="59" t="s">
        <v>46</v>
      </c>
      <c r="Q755" s="59" t="s">
        <v>6778</v>
      </c>
      <c r="S755" s="59" t="str">
        <f t="shared" si="33"/>
        <v>ʳbɑ˞</v>
      </c>
      <c r="T755" s="60" t="s">
        <v>6779</v>
      </c>
      <c r="U755" s="85" t="s">
        <v>9406</v>
      </c>
      <c r="V755" s="85" t="s">
        <v>9407</v>
      </c>
      <c r="W755" s="111">
        <v>1.8</v>
      </c>
      <c r="X755" s="87" t="s">
        <v>9408</v>
      </c>
      <c r="Y755" s="88" t="s">
        <v>9409</v>
      </c>
      <c r="Z755" s="89" t="s">
        <v>9407</v>
      </c>
      <c r="AA755" s="90" t="s">
        <v>9410</v>
      </c>
      <c r="AB755" s="90" t="s">
        <v>9411</v>
      </c>
      <c r="AC755" s="91" t="s">
        <v>70</v>
      </c>
      <c r="AD755" s="85" t="s">
        <v>8130</v>
      </c>
      <c r="AE755" s="92">
        <v>5528</v>
      </c>
      <c r="AF755" s="80" t="s">
        <v>9404</v>
      </c>
      <c r="AG755" s="93" t="s">
        <v>9412</v>
      </c>
      <c r="AH755" s="94" t="s">
        <v>6788</v>
      </c>
      <c r="AI755" s="111">
        <v>1.8</v>
      </c>
      <c r="AJ755" s="95" t="s">
        <v>9413</v>
      </c>
      <c r="AK755" s="85" t="s">
        <v>9406</v>
      </c>
      <c r="AM755" s="96" t="str">
        <f t="shared" si="29"/>
        <v>𗭹baʳ</v>
      </c>
      <c r="AN755" s="92">
        <v>5528</v>
      </c>
      <c r="AO755" s="80" t="s">
        <v>9404</v>
      </c>
      <c r="AP755" s="94" t="s">
        <v>6788</v>
      </c>
      <c r="AQ755" s="92">
        <v>5528</v>
      </c>
      <c r="AR755" s="80" t="s">
        <v>9404</v>
      </c>
      <c r="AS755" s="103" t="s">
        <v>97</v>
      </c>
      <c r="AT755" s="120" t="s">
        <v>9414</v>
      </c>
      <c r="AU755" s="104" t="s">
        <v>9415</v>
      </c>
      <c r="AV755" s="100"/>
      <c r="AW755" s="100"/>
      <c r="AX755" s="93" t="s">
        <v>9412</v>
      </c>
      <c r="AY755" s="85" t="s">
        <v>9406</v>
      </c>
      <c r="AZ755" s="111">
        <v>1.8</v>
      </c>
    </row>
    <row r="756" spans="1:53" ht="16.5" customHeight="1">
      <c r="A756" s="77">
        <v>518</v>
      </c>
      <c r="B756" s="78">
        <v>4199</v>
      </c>
      <c r="C756" s="79">
        <v>518</v>
      </c>
      <c r="D756" s="80" t="s">
        <v>9416</v>
      </c>
      <c r="E756" s="52" t="s">
        <v>9417</v>
      </c>
      <c r="F756" s="81" t="s">
        <v>8190</v>
      </c>
      <c r="G756" s="82">
        <v>1</v>
      </c>
      <c r="H756" s="81" t="s">
        <v>9418</v>
      </c>
      <c r="I756" s="55" t="s">
        <v>9419</v>
      </c>
      <c r="J756" s="56" t="s">
        <v>9420</v>
      </c>
      <c r="K756" s="83">
        <v>122450</v>
      </c>
      <c r="L756" s="84">
        <v>518</v>
      </c>
      <c r="M756" s="80" t="s">
        <v>9416</v>
      </c>
      <c r="N756" s="59" t="s">
        <v>9421</v>
      </c>
      <c r="O756" s="121" t="s">
        <v>302</v>
      </c>
      <c r="P756" s="59" t="s">
        <v>46</v>
      </c>
      <c r="Q756" s="59" t="s">
        <v>6778</v>
      </c>
      <c r="S756" s="59" t="str">
        <f t="shared" si="33"/>
        <v>ʳbɑ˞</v>
      </c>
      <c r="T756" s="60" t="s">
        <v>6779</v>
      </c>
      <c r="U756" s="85" t="s">
        <v>9422</v>
      </c>
      <c r="V756" s="85" t="s">
        <v>9423</v>
      </c>
      <c r="W756" s="86">
        <v>2.73</v>
      </c>
      <c r="X756" s="87" t="s">
        <v>6926</v>
      </c>
      <c r="Y756" s="88" t="s">
        <v>9424</v>
      </c>
      <c r="Z756" s="89" t="s">
        <v>9425</v>
      </c>
      <c r="AA756" s="90" t="s">
        <v>9426</v>
      </c>
      <c r="AB756" s="90" t="s">
        <v>9427</v>
      </c>
      <c r="AC756" s="102" t="s">
        <v>9319</v>
      </c>
      <c r="AD756" s="85" t="s">
        <v>9428</v>
      </c>
      <c r="AE756" s="92">
        <v>518</v>
      </c>
      <c r="AF756" s="80" t="s">
        <v>9416</v>
      </c>
      <c r="AG756" s="93" t="s">
        <v>9429</v>
      </c>
      <c r="AH756" s="94" t="s">
        <v>6788</v>
      </c>
      <c r="AI756" s="86">
        <v>2.73</v>
      </c>
      <c r="AJ756" s="95" t="s">
        <v>9430</v>
      </c>
      <c r="AK756" s="85" t="s">
        <v>9422</v>
      </c>
      <c r="AM756" s="96" t="str">
        <f t="shared" si="29"/>
        <v>𘇠baʳx</v>
      </c>
      <c r="AN756" s="92">
        <v>518</v>
      </c>
      <c r="AO756" s="80" t="s">
        <v>9416</v>
      </c>
      <c r="AP756" s="94" t="s">
        <v>6788</v>
      </c>
      <c r="AQ756" s="92">
        <v>518</v>
      </c>
      <c r="AR756" s="80" t="s">
        <v>9416</v>
      </c>
      <c r="AS756" s="97" t="s">
        <v>60</v>
      </c>
      <c r="AT756" s="114" t="s">
        <v>9431</v>
      </c>
      <c r="AU756" s="99" t="s">
        <v>9432</v>
      </c>
      <c r="AV756" s="100"/>
      <c r="AW756" s="100"/>
      <c r="AX756" s="93" t="s">
        <v>9429</v>
      </c>
      <c r="AY756" s="85" t="s">
        <v>9422</v>
      </c>
      <c r="AZ756" s="86">
        <v>2.73</v>
      </c>
    </row>
    <row r="757" spans="1:53" s="76" customFormat="1" ht="16.5" customHeight="1">
      <c r="A757" s="77" t="s">
        <v>9433</v>
      </c>
      <c r="B757" s="78">
        <v>2312</v>
      </c>
      <c r="C757" s="79">
        <v>4650</v>
      </c>
      <c r="D757" s="80" t="s">
        <v>9434</v>
      </c>
      <c r="E757" s="52" t="s">
        <v>9434</v>
      </c>
      <c r="F757" s="81" t="s">
        <v>9435</v>
      </c>
      <c r="G757" s="82">
        <v>1</v>
      </c>
      <c r="H757" s="81" t="s">
        <v>9436</v>
      </c>
      <c r="I757" s="55" t="s">
        <v>9437</v>
      </c>
      <c r="J757" s="56" t="s">
        <v>9438</v>
      </c>
      <c r="K757" s="83">
        <v>782440</v>
      </c>
      <c r="L757" s="84">
        <v>4650</v>
      </c>
      <c r="M757" s="80" t="s">
        <v>9434</v>
      </c>
      <c r="N757" s="59" t="s">
        <v>9439</v>
      </c>
      <c r="O757" s="121" t="s">
        <v>302</v>
      </c>
      <c r="P757" s="59" t="s">
        <v>46</v>
      </c>
      <c r="Q757" s="59" t="s">
        <v>9440</v>
      </c>
      <c r="R757" s="59"/>
      <c r="S757" s="59" t="str">
        <f t="shared" si="33"/>
        <v>ʳbɻɤ˞</v>
      </c>
      <c r="T757" s="60" t="s">
        <v>9441</v>
      </c>
      <c r="U757" s="95" t="s">
        <v>9442</v>
      </c>
      <c r="V757" s="85" t="s">
        <v>9443</v>
      </c>
      <c r="W757" s="111">
        <v>1.85</v>
      </c>
      <c r="X757" s="87" t="s">
        <v>9444</v>
      </c>
      <c r="Y757" s="88" t="s">
        <v>9445</v>
      </c>
      <c r="Z757" s="89" t="s">
        <v>9446</v>
      </c>
      <c r="AA757" s="90" t="s">
        <v>9447</v>
      </c>
      <c r="AB757" s="90" t="s">
        <v>9444</v>
      </c>
      <c r="AC757" s="91" t="s">
        <v>2085</v>
      </c>
      <c r="AD757" s="85" t="s">
        <v>828</v>
      </c>
      <c r="AE757" s="92">
        <v>4650</v>
      </c>
      <c r="AF757" s="80" t="s">
        <v>9434</v>
      </c>
      <c r="AG757" s="93" t="s">
        <v>9448</v>
      </c>
      <c r="AH757" s="94" t="s">
        <v>9449</v>
      </c>
      <c r="AI757" s="111">
        <v>1.85</v>
      </c>
      <c r="AJ757" s="95" t="s">
        <v>9450</v>
      </c>
      <c r="AK757" s="85" t="s">
        <v>9451</v>
      </c>
      <c r="AL757" s="85"/>
      <c r="AM757" s="96" t="str">
        <f t="shared" si="29"/>
        <v>𗠙biəʳ</v>
      </c>
      <c r="AN757" s="92">
        <v>4650</v>
      </c>
      <c r="AO757" s="80" t="s">
        <v>9434</v>
      </c>
      <c r="AP757" s="94" t="s">
        <v>9449</v>
      </c>
      <c r="AQ757" s="92">
        <v>4650</v>
      </c>
      <c r="AR757" s="80" t="s">
        <v>9434</v>
      </c>
      <c r="AS757" s="128" t="s">
        <v>439</v>
      </c>
      <c r="AT757" s="144" t="s">
        <v>9452</v>
      </c>
      <c r="AU757" s="129" t="s">
        <v>9453</v>
      </c>
      <c r="AV757" s="100"/>
      <c r="AW757" s="100"/>
      <c r="AX757" s="93" t="s">
        <v>9448</v>
      </c>
      <c r="AY757" s="95" t="s">
        <v>9442</v>
      </c>
      <c r="AZ757" s="111">
        <v>1.85</v>
      </c>
      <c r="BA757" s="101"/>
    </row>
    <row r="758" spans="1:53" s="194" customFormat="1" ht="16.5" customHeight="1">
      <c r="A758" s="77">
        <v>3959</v>
      </c>
      <c r="B758" s="78">
        <v>1744</v>
      </c>
      <c r="C758" s="79">
        <v>3959</v>
      </c>
      <c r="D758" s="80" t="s">
        <v>9454</v>
      </c>
      <c r="E758" s="52" t="s">
        <v>9454</v>
      </c>
      <c r="F758" s="81" t="s">
        <v>8225</v>
      </c>
      <c r="G758" s="82">
        <v>1</v>
      </c>
      <c r="H758" s="81" t="s">
        <v>9455</v>
      </c>
      <c r="I758" s="55" t="s">
        <v>9456</v>
      </c>
      <c r="J758" s="56" t="s">
        <v>9457</v>
      </c>
      <c r="K758" s="83">
        <v>372420</v>
      </c>
      <c r="L758" s="84">
        <v>3959</v>
      </c>
      <c r="M758" s="80" t="s">
        <v>9454</v>
      </c>
      <c r="N758" s="59" t="s">
        <v>9458</v>
      </c>
      <c r="O758" s="59"/>
      <c r="P758" s="59" t="s">
        <v>446</v>
      </c>
      <c r="Q758" s="59" t="s">
        <v>7896</v>
      </c>
      <c r="R758" s="59"/>
      <c r="S758" s="59" t="str">
        <f t="shared" si="33"/>
        <v>pɻɤ</v>
      </c>
      <c r="T758" s="60" t="s">
        <v>7897</v>
      </c>
      <c r="U758" s="95" t="s">
        <v>9459</v>
      </c>
      <c r="V758" s="85" t="s">
        <v>9460</v>
      </c>
      <c r="W758" s="86">
        <v>2.2599999999999998</v>
      </c>
      <c r="X758" s="87" t="s">
        <v>9461</v>
      </c>
      <c r="Y758" s="88" t="s">
        <v>9462</v>
      </c>
      <c r="Z758" s="89" t="s">
        <v>9463</v>
      </c>
      <c r="AA758" s="90" t="s">
        <v>9464</v>
      </c>
      <c r="AB758" s="90" t="s">
        <v>9465</v>
      </c>
      <c r="AC758" s="91" t="s">
        <v>4143</v>
      </c>
      <c r="AD758" s="85" t="s">
        <v>631</v>
      </c>
      <c r="AE758" s="92">
        <v>3959</v>
      </c>
      <c r="AF758" s="80" t="s">
        <v>9454</v>
      </c>
      <c r="AG758" s="93" t="s">
        <v>9466</v>
      </c>
      <c r="AH758" s="94"/>
      <c r="AI758" s="86">
        <v>2.2599999999999998</v>
      </c>
      <c r="AJ758" s="95" t="s">
        <v>9459</v>
      </c>
      <c r="AK758" s="85" t="s">
        <v>9467</v>
      </c>
      <c r="AL758" s="95"/>
      <c r="AM758" s="96" t="str">
        <f t="shared" si="29"/>
        <v>𗭗piəx</v>
      </c>
      <c r="AN758" s="92">
        <v>3959</v>
      </c>
      <c r="AO758" s="80" t="s">
        <v>9454</v>
      </c>
      <c r="AP758" s="94"/>
      <c r="AQ758" s="92">
        <v>3959</v>
      </c>
      <c r="AR758" s="80" t="s">
        <v>9454</v>
      </c>
      <c r="AS758" s="128" t="s">
        <v>439</v>
      </c>
      <c r="AT758" s="144" t="s">
        <v>9468</v>
      </c>
      <c r="AU758" s="129" t="s">
        <v>9469</v>
      </c>
      <c r="AV758" s="100"/>
      <c r="AW758" s="100"/>
      <c r="AX758" s="93" t="s">
        <v>9466</v>
      </c>
      <c r="AY758" s="95" t="s">
        <v>9459</v>
      </c>
      <c r="AZ758" s="86">
        <v>2.2599999999999998</v>
      </c>
      <c r="BA758" s="101"/>
    </row>
    <row r="759" spans="1:53" s="194" customFormat="1" ht="16.5" customHeight="1">
      <c r="A759" s="77">
        <v>2756</v>
      </c>
      <c r="B759" s="78">
        <v>3340</v>
      </c>
      <c r="C759" s="79">
        <v>2756</v>
      </c>
      <c r="D759" s="80" t="s">
        <v>9470</v>
      </c>
      <c r="E759" s="52" t="s">
        <v>9470</v>
      </c>
      <c r="F759" s="81" t="s">
        <v>8237</v>
      </c>
      <c r="G759" s="82">
        <v>1</v>
      </c>
      <c r="H759" s="81" t="s">
        <v>9471</v>
      </c>
      <c r="I759" s="55" t="s">
        <v>9472</v>
      </c>
      <c r="J759" s="56" t="s">
        <v>9473</v>
      </c>
      <c r="K759" s="83">
        <v>244122</v>
      </c>
      <c r="L759" s="84">
        <v>2756</v>
      </c>
      <c r="M759" s="80" t="s">
        <v>9470</v>
      </c>
      <c r="N759" s="59" t="s">
        <v>9474</v>
      </c>
      <c r="O759" s="121" t="s">
        <v>302</v>
      </c>
      <c r="P759" s="59" t="s">
        <v>46</v>
      </c>
      <c r="Q759" s="59" t="s">
        <v>8690</v>
      </c>
      <c r="R759" s="59"/>
      <c r="S759" s="59" t="str">
        <f t="shared" si="33"/>
        <v>ʳbɯi˞</v>
      </c>
      <c r="T759" s="60" t="s">
        <v>8691</v>
      </c>
      <c r="U759" s="85" t="s">
        <v>8492</v>
      </c>
      <c r="V759" s="85" t="s">
        <v>9475</v>
      </c>
      <c r="W759" s="111">
        <v>1.77</v>
      </c>
      <c r="X759" s="87" t="s">
        <v>9476</v>
      </c>
      <c r="Y759" s="88" t="s">
        <v>8964</v>
      </c>
      <c r="Z759" s="89" t="s">
        <v>9477</v>
      </c>
      <c r="AA759" s="90" t="s">
        <v>5983</v>
      </c>
      <c r="AB759" s="90" t="s">
        <v>9478</v>
      </c>
      <c r="AC759" s="91" t="s">
        <v>1072</v>
      </c>
      <c r="AD759" s="85" t="s">
        <v>8968</v>
      </c>
      <c r="AE759" s="92">
        <v>2756</v>
      </c>
      <c r="AF759" s="80" t="s">
        <v>9470</v>
      </c>
      <c r="AG759" s="93" t="s">
        <v>9479</v>
      </c>
      <c r="AH759" s="94" t="s">
        <v>8698</v>
      </c>
      <c r="AI759" s="111">
        <v>1.77</v>
      </c>
      <c r="AJ759" s="95" t="s">
        <v>9480</v>
      </c>
      <c r="AK759" s="85" t="s">
        <v>8492</v>
      </c>
      <c r="AL759" s="95"/>
      <c r="AM759" s="96" t="str">
        <f t="shared" si="29"/>
        <v>𗨈beʳ</v>
      </c>
      <c r="AN759" s="92">
        <v>2756</v>
      </c>
      <c r="AO759" s="80" t="s">
        <v>9470</v>
      </c>
      <c r="AP759" s="94" t="s">
        <v>8698</v>
      </c>
      <c r="AQ759" s="92">
        <v>2756</v>
      </c>
      <c r="AR759" s="80" t="s">
        <v>9470</v>
      </c>
      <c r="AS759" s="103" t="s">
        <v>97</v>
      </c>
      <c r="AT759" s="120" t="s">
        <v>9481</v>
      </c>
      <c r="AU759" s="104" t="s">
        <v>9482</v>
      </c>
      <c r="AV759" s="100"/>
      <c r="AW759" s="100"/>
      <c r="AX759" s="93" t="s">
        <v>9479</v>
      </c>
      <c r="AY759" s="85" t="s">
        <v>8492</v>
      </c>
      <c r="AZ759" s="111">
        <v>1.77</v>
      </c>
      <c r="BA759" s="101"/>
    </row>
    <row r="760" spans="1:53" s="76" customFormat="1" ht="16.5" customHeight="1">
      <c r="A760" s="77">
        <v>19</v>
      </c>
      <c r="B760" s="78">
        <v>355</v>
      </c>
      <c r="C760" s="79">
        <v>19</v>
      </c>
      <c r="D760" s="80" t="s">
        <v>9483</v>
      </c>
      <c r="E760" s="52" t="s">
        <v>9483</v>
      </c>
      <c r="F760" s="81" t="s">
        <v>8256</v>
      </c>
      <c r="G760" s="82">
        <v>1</v>
      </c>
      <c r="H760" s="81" t="s">
        <v>9484</v>
      </c>
      <c r="I760" s="55" t="s">
        <v>9485</v>
      </c>
      <c r="J760" s="56" t="s">
        <v>9486</v>
      </c>
      <c r="K760" s="83">
        <v>102124</v>
      </c>
      <c r="L760" s="84">
        <v>19</v>
      </c>
      <c r="M760" s="80" t="s">
        <v>9483</v>
      </c>
      <c r="N760" s="59" t="s">
        <v>9487</v>
      </c>
      <c r="O760" s="121" t="s">
        <v>302</v>
      </c>
      <c r="P760" s="59" t="s">
        <v>46</v>
      </c>
      <c r="Q760" s="59" t="s">
        <v>8690</v>
      </c>
      <c r="R760" s="59"/>
      <c r="S760" s="59" t="str">
        <f t="shared" si="33"/>
        <v>ʳbɯi˞</v>
      </c>
      <c r="T760" s="60" t="s">
        <v>8691</v>
      </c>
      <c r="U760" s="85" t="s">
        <v>9488</v>
      </c>
      <c r="V760" s="85" t="s">
        <v>9489</v>
      </c>
      <c r="W760" s="86">
        <v>2.71</v>
      </c>
      <c r="X760" s="87" t="s">
        <v>6176</v>
      </c>
      <c r="Y760" s="88" t="s">
        <v>9490</v>
      </c>
      <c r="Z760" s="89" t="s">
        <v>9491</v>
      </c>
      <c r="AA760" s="90" t="s">
        <v>9492</v>
      </c>
      <c r="AB760" s="90" t="s">
        <v>9493</v>
      </c>
      <c r="AC760" s="102" t="s">
        <v>349</v>
      </c>
      <c r="AD760" s="85" t="s">
        <v>9494</v>
      </c>
      <c r="AE760" s="92">
        <v>19</v>
      </c>
      <c r="AF760" s="80" t="s">
        <v>9483</v>
      </c>
      <c r="AG760" s="93" t="s">
        <v>9495</v>
      </c>
      <c r="AH760" s="94" t="s">
        <v>8698</v>
      </c>
      <c r="AI760" s="86">
        <v>2.71</v>
      </c>
      <c r="AJ760" s="95" t="s">
        <v>9496</v>
      </c>
      <c r="AK760" s="85" t="s">
        <v>9488</v>
      </c>
      <c r="AL760" s="95"/>
      <c r="AM760" s="96" t="str">
        <f t="shared" si="29"/>
        <v>𗄛beʳx</v>
      </c>
      <c r="AN760" s="92">
        <v>19</v>
      </c>
      <c r="AO760" s="80" t="s">
        <v>9483</v>
      </c>
      <c r="AP760" s="94" t="s">
        <v>8698</v>
      </c>
      <c r="AQ760" s="92">
        <v>19</v>
      </c>
      <c r="AR760" s="80" t="s">
        <v>9483</v>
      </c>
      <c r="AS760" s="97" t="s">
        <v>60</v>
      </c>
      <c r="AT760" s="114" t="s">
        <v>9497</v>
      </c>
      <c r="AU760" s="99" t="s">
        <v>9498</v>
      </c>
      <c r="AV760" s="100"/>
      <c r="AW760" s="100"/>
      <c r="AX760" s="93" t="s">
        <v>9495</v>
      </c>
      <c r="AY760" s="85" t="s">
        <v>9488</v>
      </c>
      <c r="AZ760" s="86">
        <v>2.71</v>
      </c>
      <c r="BA760" s="101"/>
    </row>
    <row r="761" spans="1:53" ht="16.5" customHeight="1">
      <c r="A761" s="77">
        <v>2480</v>
      </c>
      <c r="B761" s="78">
        <v>3543</v>
      </c>
      <c r="C761" s="79">
        <v>2480</v>
      </c>
      <c r="D761" s="80" t="s">
        <v>9499</v>
      </c>
      <c r="E761" s="52" t="s">
        <v>9500</v>
      </c>
      <c r="F761" s="81" t="s">
        <v>8274</v>
      </c>
      <c r="G761" s="82">
        <v>1</v>
      </c>
      <c r="H761" s="81" t="s">
        <v>9501</v>
      </c>
      <c r="I761" s="55" t="s">
        <v>9502</v>
      </c>
      <c r="J761" s="56" t="s">
        <v>9503</v>
      </c>
      <c r="K761" s="83">
        <v>224422</v>
      </c>
      <c r="L761" s="84">
        <v>2480</v>
      </c>
      <c r="M761" s="80" t="s">
        <v>9499</v>
      </c>
      <c r="N761" s="59" t="s">
        <v>9504</v>
      </c>
      <c r="O761" s="59" t="s">
        <v>4350</v>
      </c>
      <c r="P761" s="59" t="s">
        <v>46</v>
      </c>
      <c r="Q761" s="59" t="s">
        <v>7575</v>
      </c>
      <c r="S761" s="59" t="str">
        <f t="shared" si="33"/>
        <v>ᵐbɻɛ̃</v>
      </c>
      <c r="T761" s="60" t="s">
        <v>7576</v>
      </c>
      <c r="U761" s="95" t="s">
        <v>7577</v>
      </c>
      <c r="V761" s="85" t="s">
        <v>7578</v>
      </c>
      <c r="W761" s="111">
        <v>1.38</v>
      </c>
      <c r="X761" s="87" t="s">
        <v>9505</v>
      </c>
      <c r="Y761" s="88" t="s">
        <v>9506</v>
      </c>
      <c r="Z761" s="89" t="s">
        <v>9507</v>
      </c>
      <c r="AA761" s="90" t="s">
        <v>9508</v>
      </c>
      <c r="AB761" s="90" t="s">
        <v>9509</v>
      </c>
      <c r="AC761" s="102" t="s">
        <v>3560</v>
      </c>
      <c r="AD761" s="85" t="s">
        <v>6542</v>
      </c>
      <c r="AE761" s="92">
        <v>2480</v>
      </c>
      <c r="AF761" s="80" t="s">
        <v>9499</v>
      </c>
      <c r="AG761" s="93" t="s">
        <v>9510</v>
      </c>
      <c r="AH761" s="94" t="s">
        <v>7585</v>
      </c>
      <c r="AI761" s="111">
        <v>1.38</v>
      </c>
      <c r="AJ761" s="95" t="s">
        <v>7586</v>
      </c>
      <c r="AK761" s="85" t="s">
        <v>7587</v>
      </c>
      <c r="AM761" s="96" t="str">
        <f t="shared" si="29"/>
        <v>𗫉bie:j</v>
      </c>
      <c r="AN761" s="92">
        <v>2480</v>
      </c>
      <c r="AO761" s="80" t="s">
        <v>9499</v>
      </c>
      <c r="AP761" s="94" t="s">
        <v>7585</v>
      </c>
      <c r="AQ761" s="92">
        <v>2480</v>
      </c>
      <c r="AR761" s="80" t="s">
        <v>9499</v>
      </c>
      <c r="AS761" s="126" t="s">
        <v>190</v>
      </c>
      <c r="AT761" s="98" t="s">
        <v>9511</v>
      </c>
      <c r="AU761" s="127" t="s">
        <v>9512</v>
      </c>
      <c r="AV761" s="100"/>
      <c r="AW761" s="100"/>
      <c r="AX761" s="93" t="s">
        <v>9510</v>
      </c>
      <c r="AY761" s="95" t="s">
        <v>7577</v>
      </c>
      <c r="AZ761" s="111">
        <v>1.38</v>
      </c>
    </row>
    <row r="762" spans="1:53" ht="16.5" customHeight="1">
      <c r="A762" s="77">
        <v>3366</v>
      </c>
      <c r="B762" s="78">
        <v>3066</v>
      </c>
      <c r="C762" s="79">
        <v>3366</v>
      </c>
      <c r="D762" s="80" t="s">
        <v>9513</v>
      </c>
      <c r="E762" s="52" t="s">
        <v>9513</v>
      </c>
      <c r="F762" s="81" t="s">
        <v>8289</v>
      </c>
      <c r="G762" s="82">
        <v>1</v>
      </c>
      <c r="H762" s="81" t="s">
        <v>9514</v>
      </c>
      <c r="I762" s="55" t="s">
        <v>9515</v>
      </c>
      <c r="J762" s="56" t="s">
        <v>9516</v>
      </c>
      <c r="K762" s="83">
        <v>274520</v>
      </c>
      <c r="L762" s="84">
        <v>3366</v>
      </c>
      <c r="M762" s="80" t="s">
        <v>9513</v>
      </c>
      <c r="N762" s="59" t="s">
        <v>9517</v>
      </c>
      <c r="P762" s="59" t="s">
        <v>46</v>
      </c>
      <c r="Q762" s="59" t="s">
        <v>6356</v>
      </c>
      <c r="S762" s="59" t="str">
        <f t="shared" si="33"/>
        <v>bɻɛ</v>
      </c>
      <c r="T762" s="60" t="s">
        <v>6357</v>
      </c>
      <c r="U762" s="85" t="s">
        <v>9518</v>
      </c>
      <c r="V762" s="85" t="s">
        <v>8654</v>
      </c>
      <c r="W762" s="111">
        <v>1.34</v>
      </c>
      <c r="X762" s="87" t="s">
        <v>9519</v>
      </c>
      <c r="Y762" s="88" t="s">
        <v>2176</v>
      </c>
      <c r="Z762" s="89" t="s">
        <v>9520</v>
      </c>
      <c r="AA762" s="90" t="s">
        <v>9521</v>
      </c>
      <c r="AB762" s="90" t="s">
        <v>9522</v>
      </c>
      <c r="AC762" s="91" t="s">
        <v>2180</v>
      </c>
      <c r="AD762" s="85" t="s">
        <v>2181</v>
      </c>
      <c r="AE762" s="92">
        <v>3366</v>
      </c>
      <c r="AF762" s="80" t="s">
        <v>9513</v>
      </c>
      <c r="AG762" s="93" t="s">
        <v>9523</v>
      </c>
      <c r="AH762" s="94" t="s">
        <v>6367</v>
      </c>
      <c r="AI762" s="111">
        <v>1.34</v>
      </c>
      <c r="AJ762" s="85" t="s">
        <v>9518</v>
      </c>
      <c r="AK762" s="85" t="s">
        <v>9518</v>
      </c>
      <c r="AM762" s="96" t="str">
        <f t="shared" si="29"/>
        <v>𗣵biej</v>
      </c>
      <c r="AN762" s="92">
        <v>3366</v>
      </c>
      <c r="AO762" s="80" t="s">
        <v>9513</v>
      </c>
      <c r="AP762" s="94" t="s">
        <v>6367</v>
      </c>
      <c r="AQ762" s="92">
        <v>3366</v>
      </c>
      <c r="AR762" s="80" t="s">
        <v>9513</v>
      </c>
      <c r="AS762" s="103" t="s">
        <v>97</v>
      </c>
      <c r="AT762" s="120" t="s">
        <v>9524</v>
      </c>
      <c r="AU762" s="104" t="s">
        <v>9525</v>
      </c>
      <c r="AV762" s="100"/>
      <c r="AW762" s="100"/>
      <c r="AX762" s="93" t="s">
        <v>9523</v>
      </c>
      <c r="AY762" s="85" t="s">
        <v>9518</v>
      </c>
      <c r="AZ762" s="111">
        <v>1.34</v>
      </c>
    </row>
    <row r="763" spans="1:53" ht="16.5" customHeight="1">
      <c r="A763" s="77">
        <v>4652</v>
      </c>
      <c r="B763" s="78">
        <v>2361</v>
      </c>
      <c r="C763" s="79">
        <v>4652</v>
      </c>
      <c r="D763" s="80" t="s">
        <v>9526</v>
      </c>
      <c r="E763" s="52" t="s">
        <v>9526</v>
      </c>
      <c r="F763" s="81" t="s">
        <v>8308</v>
      </c>
      <c r="G763" s="82">
        <v>1</v>
      </c>
      <c r="H763" s="81" t="s">
        <v>9527</v>
      </c>
      <c r="I763" s="55" t="s">
        <v>9528</v>
      </c>
      <c r="J763" s="56" t="s">
        <v>9529</v>
      </c>
      <c r="K763" s="83">
        <v>782440</v>
      </c>
      <c r="L763" s="84">
        <v>4652</v>
      </c>
      <c r="M763" s="80" t="s">
        <v>9526</v>
      </c>
      <c r="N763" s="59" t="s">
        <v>9530</v>
      </c>
      <c r="O763" s="121" t="s">
        <v>302</v>
      </c>
      <c r="P763" s="59" t="s">
        <v>2385</v>
      </c>
      <c r="Q763" s="59" t="s">
        <v>549</v>
      </c>
      <c r="S763" s="59" t="str">
        <f t="shared" si="33"/>
        <v>ʳpʰɤ˞</v>
      </c>
      <c r="T763" s="60" t="s">
        <v>550</v>
      </c>
      <c r="U763" s="95" t="s">
        <v>8014</v>
      </c>
      <c r="V763" s="85" t="s">
        <v>9531</v>
      </c>
      <c r="W763" s="111">
        <v>1.84</v>
      </c>
      <c r="X763" s="87" t="s">
        <v>9532</v>
      </c>
      <c r="Y763" s="88" t="s">
        <v>9533</v>
      </c>
      <c r="Z763" s="89" t="s">
        <v>9534</v>
      </c>
      <c r="AA763" s="90" t="s">
        <v>9535</v>
      </c>
      <c r="AB763" s="90" t="s">
        <v>9536</v>
      </c>
      <c r="AC763" s="91" t="s">
        <v>494</v>
      </c>
      <c r="AD763" s="85" t="s">
        <v>9537</v>
      </c>
      <c r="AE763" s="92">
        <v>4652</v>
      </c>
      <c r="AF763" s="80" t="s">
        <v>9526</v>
      </c>
      <c r="AG763" s="93" t="s">
        <v>9538</v>
      </c>
      <c r="AH763" s="94" t="s">
        <v>560</v>
      </c>
      <c r="AI763" s="111">
        <v>1.84</v>
      </c>
      <c r="AJ763" s="95" t="s">
        <v>8022</v>
      </c>
      <c r="AK763" s="85" t="s">
        <v>8023</v>
      </c>
      <c r="AM763" s="96" t="str">
        <f t="shared" si="29"/>
        <v>𗡆phəʳ</v>
      </c>
      <c r="AN763" s="92">
        <v>4652</v>
      </c>
      <c r="AO763" s="80" t="s">
        <v>9526</v>
      </c>
      <c r="AP763" s="94" t="s">
        <v>560</v>
      </c>
      <c r="AQ763" s="92">
        <v>4652</v>
      </c>
      <c r="AR763" s="80" t="s">
        <v>9526</v>
      </c>
      <c r="AS763" s="103" t="s">
        <v>97</v>
      </c>
      <c r="AU763" s="104" t="s">
        <v>9539</v>
      </c>
      <c r="AV763" s="100"/>
      <c r="AW763" s="100"/>
      <c r="AX763" s="93" t="s">
        <v>9538</v>
      </c>
      <c r="AY763" s="95" t="s">
        <v>8014</v>
      </c>
      <c r="AZ763" s="111">
        <v>1.84</v>
      </c>
    </row>
    <row r="764" spans="1:53" ht="16.5" customHeight="1">
      <c r="A764" s="77">
        <v>483</v>
      </c>
      <c r="B764" s="78">
        <v>5310</v>
      </c>
      <c r="C764" s="79">
        <v>483</v>
      </c>
      <c r="D764" s="80" t="s">
        <v>9540</v>
      </c>
      <c r="E764" s="52" t="s">
        <v>9540</v>
      </c>
      <c r="F764" s="81" t="s">
        <v>8325</v>
      </c>
      <c r="G764" s="82">
        <v>1</v>
      </c>
      <c r="H764" s="81" t="s">
        <v>9541</v>
      </c>
      <c r="I764" s="55" t="s">
        <v>9542</v>
      </c>
      <c r="J764" s="56" t="s">
        <v>9543</v>
      </c>
      <c r="K764" s="83">
        <v>122057</v>
      </c>
      <c r="L764" s="84">
        <v>483</v>
      </c>
      <c r="M764" s="80" t="s">
        <v>9540</v>
      </c>
      <c r="N764" s="59" t="s">
        <v>8141</v>
      </c>
      <c r="O764" s="59" t="s">
        <v>4350</v>
      </c>
      <c r="P764" s="59" t="s">
        <v>2385</v>
      </c>
      <c r="Q764" s="59" t="s">
        <v>3212</v>
      </c>
      <c r="S764" s="59" t="str">
        <f t="shared" si="33"/>
        <v>ᵐpʰɨ̃</v>
      </c>
      <c r="T764" s="60" t="s">
        <v>3213</v>
      </c>
      <c r="U764" s="95" t="s">
        <v>8142</v>
      </c>
      <c r="V764" s="85" t="s">
        <v>8143</v>
      </c>
      <c r="W764" s="111">
        <v>1.32</v>
      </c>
      <c r="X764" s="87" t="s">
        <v>9544</v>
      </c>
      <c r="Y764" s="88" t="s">
        <v>9545</v>
      </c>
      <c r="Z764" s="89" t="s">
        <v>7476</v>
      </c>
      <c r="AA764" s="90" t="s">
        <v>7477</v>
      </c>
      <c r="AB764" s="90" t="s">
        <v>9546</v>
      </c>
      <c r="AC764" s="102" t="s">
        <v>1423</v>
      </c>
      <c r="AD764" s="85" t="s">
        <v>2824</v>
      </c>
      <c r="AE764" s="92">
        <v>483</v>
      </c>
      <c r="AF764" s="80" t="s">
        <v>9540</v>
      </c>
      <c r="AG764" s="93" t="s">
        <v>9547</v>
      </c>
      <c r="AH764" s="94" t="s">
        <v>3223</v>
      </c>
      <c r="AI764" s="111">
        <v>1.32</v>
      </c>
      <c r="AJ764" s="95" t="s">
        <v>8142</v>
      </c>
      <c r="AK764" s="85" t="s">
        <v>9548</v>
      </c>
      <c r="AM764" s="96" t="str">
        <f t="shared" si="29"/>
        <v>𘒥phjɨ̠</v>
      </c>
      <c r="AN764" s="92">
        <v>483</v>
      </c>
      <c r="AO764" s="80" t="s">
        <v>9540</v>
      </c>
      <c r="AP764" s="94" t="s">
        <v>3223</v>
      </c>
      <c r="AQ764" s="92">
        <v>483</v>
      </c>
      <c r="AR764" s="80" t="s">
        <v>9540</v>
      </c>
      <c r="AS764" s="103" t="s">
        <v>97</v>
      </c>
      <c r="AT764" s="120" t="s">
        <v>9549</v>
      </c>
      <c r="AU764" s="104" t="s">
        <v>9550</v>
      </c>
      <c r="AV764" s="100"/>
      <c r="AW764" s="100"/>
      <c r="AX764" s="93" t="s">
        <v>9547</v>
      </c>
      <c r="AY764" s="95" t="s">
        <v>8142</v>
      </c>
      <c r="AZ764" s="111">
        <v>1.32</v>
      </c>
    </row>
    <row r="765" spans="1:53" ht="16.5" customHeight="1">
      <c r="A765" s="77">
        <v>5733</v>
      </c>
      <c r="B765" s="78">
        <v>5081</v>
      </c>
      <c r="C765" s="79">
        <v>5733</v>
      </c>
      <c r="D765" s="80" t="s">
        <v>9551</v>
      </c>
      <c r="E765" s="52" t="s">
        <v>9551</v>
      </c>
      <c r="F765" s="81" t="s">
        <v>8335</v>
      </c>
      <c r="G765" s="82">
        <v>1</v>
      </c>
      <c r="H765" s="81" t="s">
        <v>9552</v>
      </c>
      <c r="I765" s="55" t="s">
        <v>9553</v>
      </c>
      <c r="J765" s="56" t="s">
        <v>9554</v>
      </c>
      <c r="K765" s="83">
        <v>884142</v>
      </c>
      <c r="L765" s="84">
        <v>5733</v>
      </c>
      <c r="M765" s="80" t="s">
        <v>9551</v>
      </c>
      <c r="N765" s="59" t="s">
        <v>9555</v>
      </c>
      <c r="O765" s="59" t="s">
        <v>740</v>
      </c>
      <c r="P765" s="59" t="s">
        <v>303</v>
      </c>
      <c r="Q765" s="59" t="s">
        <v>5732</v>
      </c>
      <c r="S765" s="59" t="str">
        <f t="shared" si="33"/>
        <v>ᶻmɨ̣</v>
      </c>
      <c r="T765" s="60" t="s">
        <v>9556</v>
      </c>
      <c r="U765" s="95" t="s">
        <v>7743</v>
      </c>
      <c r="V765" s="85" t="s">
        <v>9557</v>
      </c>
      <c r="W765" s="86">
        <v>2.61</v>
      </c>
      <c r="X765" s="87" t="s">
        <v>9558</v>
      </c>
      <c r="Y765" s="88" t="s">
        <v>1817</v>
      </c>
      <c r="Z765" s="195" t="s">
        <v>9559</v>
      </c>
      <c r="AA765" s="90" t="s">
        <v>9560</v>
      </c>
      <c r="AB765" s="90" t="s">
        <v>9561</v>
      </c>
      <c r="AC765" s="102" t="s">
        <v>1146</v>
      </c>
      <c r="AD765" s="85" t="s">
        <v>1821</v>
      </c>
      <c r="AE765" s="92">
        <v>5733</v>
      </c>
      <c r="AF765" s="80" t="s">
        <v>9551</v>
      </c>
      <c r="AG765" s="93" t="s">
        <v>9562</v>
      </c>
      <c r="AH765" s="94" t="s">
        <v>5743</v>
      </c>
      <c r="AI765" s="86">
        <v>2.61</v>
      </c>
      <c r="AJ765" s="95" t="s">
        <v>7736</v>
      </c>
      <c r="AK765" s="85" t="s">
        <v>7737</v>
      </c>
      <c r="AM765" s="96" t="str">
        <f t="shared" si="29"/>
        <v>𘖒mjɨˀx</v>
      </c>
      <c r="AN765" s="92">
        <v>5733</v>
      </c>
      <c r="AO765" s="80" t="s">
        <v>9551</v>
      </c>
      <c r="AP765" s="94" t="s">
        <v>5743</v>
      </c>
      <c r="AQ765" s="92">
        <v>5733</v>
      </c>
      <c r="AR765" s="80" t="s">
        <v>9551</v>
      </c>
      <c r="AS765" s="128" t="s">
        <v>439</v>
      </c>
      <c r="AT765" s="144" t="s">
        <v>9563</v>
      </c>
      <c r="AU765" s="129" t="s">
        <v>9564</v>
      </c>
      <c r="AV765" s="100"/>
      <c r="AW765" s="100"/>
      <c r="AX765" s="93" t="s">
        <v>9562</v>
      </c>
      <c r="AY765" s="95" t="s">
        <v>7743</v>
      </c>
      <c r="AZ765" s="86">
        <v>2.61</v>
      </c>
    </row>
    <row r="766" spans="1:53" ht="16.5" customHeight="1">
      <c r="A766" s="77">
        <v>5270</v>
      </c>
      <c r="B766" s="78">
        <v>1845</v>
      </c>
      <c r="C766" s="79">
        <v>5270</v>
      </c>
      <c r="D766" s="80" t="s">
        <v>9565</v>
      </c>
      <c r="E766" s="52" t="s">
        <v>9565</v>
      </c>
      <c r="F766" s="81" t="s">
        <v>9566</v>
      </c>
      <c r="G766" s="82">
        <v>1</v>
      </c>
      <c r="H766" s="81">
        <v>16</v>
      </c>
      <c r="I766" s="55" t="s">
        <v>9567</v>
      </c>
      <c r="J766" s="56" t="s">
        <v>9568</v>
      </c>
      <c r="K766" s="83">
        <v>822170</v>
      </c>
      <c r="L766" s="84">
        <v>5270</v>
      </c>
      <c r="M766" s="80" t="s">
        <v>9569</v>
      </c>
      <c r="N766" s="59" t="s">
        <v>9570</v>
      </c>
      <c r="O766" s="59" t="s">
        <v>4350</v>
      </c>
      <c r="P766" s="59" t="s">
        <v>46</v>
      </c>
      <c r="Q766" s="59" t="s">
        <v>1138</v>
      </c>
      <c r="S766" s="59" t="str">
        <f t="shared" si="33"/>
        <v>ᵐbɤ̃</v>
      </c>
      <c r="T766" s="60" t="s">
        <v>1139</v>
      </c>
      <c r="U766" s="95" t="s">
        <v>9571</v>
      </c>
      <c r="V766" s="85" t="s">
        <v>1574</v>
      </c>
      <c r="W766" s="111">
        <v>1.31</v>
      </c>
      <c r="X766" s="87" t="s">
        <v>9572</v>
      </c>
      <c r="Y766" s="88" t="s">
        <v>6217</v>
      </c>
      <c r="Z766" s="89" t="s">
        <v>9573</v>
      </c>
      <c r="AA766" s="90" t="s">
        <v>9574</v>
      </c>
      <c r="AB766" s="90" t="s">
        <v>9575</v>
      </c>
      <c r="AC766" s="141" t="s">
        <v>9576</v>
      </c>
      <c r="AD766" s="85" t="s">
        <v>2926</v>
      </c>
      <c r="AE766" s="92">
        <v>5270</v>
      </c>
      <c r="AF766" s="80" t="s">
        <v>9569</v>
      </c>
      <c r="AG766" s="93" t="s">
        <v>9577</v>
      </c>
      <c r="AH766" s="94" t="s">
        <v>1149</v>
      </c>
      <c r="AI766" s="111">
        <v>1.31</v>
      </c>
      <c r="AJ766" s="95" t="s">
        <v>9578</v>
      </c>
      <c r="AK766" s="85" t="s">
        <v>9579</v>
      </c>
      <c r="AM766" s="96" t="str">
        <f t="shared" si="29"/>
        <v>𗯏bə:</v>
      </c>
      <c r="AN766" s="92">
        <v>5270</v>
      </c>
      <c r="AO766" s="80" t="s">
        <v>9569</v>
      </c>
      <c r="AP766" s="94" t="s">
        <v>1149</v>
      </c>
      <c r="AQ766" s="92">
        <v>5270</v>
      </c>
      <c r="AR766" s="80" t="s">
        <v>9569</v>
      </c>
      <c r="AS766" s="126" t="s">
        <v>190</v>
      </c>
      <c r="AT766" s="98" t="s">
        <v>9580</v>
      </c>
      <c r="AU766" s="127" t="s">
        <v>9581</v>
      </c>
      <c r="AV766" s="100"/>
      <c r="AW766" s="100"/>
      <c r="AX766" s="93" t="s">
        <v>9577</v>
      </c>
      <c r="AY766" s="95" t="s">
        <v>9571</v>
      </c>
      <c r="AZ766" s="111">
        <v>1.31</v>
      </c>
    </row>
    <row r="767" spans="1:53" ht="16.5" customHeight="1">
      <c r="A767" s="48">
        <v>2095</v>
      </c>
      <c r="B767" s="49">
        <v>3133</v>
      </c>
      <c r="C767" s="50">
        <v>2095</v>
      </c>
      <c r="D767" s="51" t="s">
        <v>9582</v>
      </c>
      <c r="E767" s="52" t="s">
        <v>9582</v>
      </c>
      <c r="F767" s="53" t="s">
        <v>5064</v>
      </c>
      <c r="G767" s="54">
        <v>1</v>
      </c>
      <c r="H767" s="53">
        <v>91</v>
      </c>
      <c r="I767" s="55" t="s">
        <v>9583</v>
      </c>
      <c r="J767" s="56" t="s">
        <v>9584</v>
      </c>
      <c r="K767" s="57">
        <v>214122</v>
      </c>
      <c r="L767" s="58">
        <v>2095</v>
      </c>
      <c r="M767" s="51" t="s">
        <v>9582</v>
      </c>
      <c r="N767" s="59" t="s">
        <v>9585</v>
      </c>
      <c r="P767" s="59" t="s">
        <v>446</v>
      </c>
      <c r="Q767" s="59" t="s">
        <v>7945</v>
      </c>
      <c r="S767" s="59" t="str">
        <f t="shared" si="33"/>
        <v>pɤn</v>
      </c>
      <c r="T767" s="60" t="s">
        <v>7946</v>
      </c>
      <c r="U767" s="70" t="s">
        <v>9586</v>
      </c>
      <c r="V767" s="61" t="s">
        <v>9586</v>
      </c>
      <c r="W767" s="62">
        <v>2.13</v>
      </c>
      <c r="X767" s="107" t="s">
        <v>9587</v>
      </c>
      <c r="Y767" s="108" t="s">
        <v>9588</v>
      </c>
      <c r="Z767" s="65" t="s">
        <v>9589</v>
      </c>
      <c r="AA767" s="63" t="s">
        <v>9590</v>
      </c>
      <c r="AB767" s="63" t="s">
        <v>2011</v>
      </c>
      <c r="AC767" s="66" t="s">
        <v>361</v>
      </c>
      <c r="AD767" s="61" t="s">
        <v>6953</v>
      </c>
      <c r="AE767" s="67">
        <v>2095</v>
      </c>
      <c r="AF767" s="51" t="s">
        <v>9582</v>
      </c>
      <c r="AG767" s="68" t="s">
        <v>9591</v>
      </c>
      <c r="AH767" s="69" t="s">
        <v>7955</v>
      </c>
      <c r="AI767" s="62">
        <v>2.13</v>
      </c>
      <c r="AJ767" s="70" t="s">
        <v>9586</v>
      </c>
      <c r="AK767" s="61" t="s">
        <v>9592</v>
      </c>
      <c r="AL767" s="70"/>
      <c r="AM767" s="71" t="str">
        <f t="shared" si="29"/>
        <v>𗥲pẽx</v>
      </c>
      <c r="AN767" s="67">
        <v>2095</v>
      </c>
      <c r="AO767" s="51" t="s">
        <v>9582</v>
      </c>
      <c r="AP767" s="69" t="s">
        <v>7955</v>
      </c>
      <c r="AQ767" s="67">
        <v>2095</v>
      </c>
      <c r="AR767" s="51" t="s">
        <v>9582</v>
      </c>
      <c r="AS767" s="72" t="s">
        <v>60</v>
      </c>
      <c r="AT767" s="113" t="s">
        <v>9593</v>
      </c>
      <c r="AU767" s="74" t="s">
        <v>9594</v>
      </c>
      <c r="AV767" s="75"/>
      <c r="AW767" s="75"/>
      <c r="AX767" s="68" t="s">
        <v>9591</v>
      </c>
      <c r="AY767" s="70" t="s">
        <v>9586</v>
      </c>
      <c r="AZ767" s="62">
        <v>2.13</v>
      </c>
      <c r="BA767" s="76"/>
    </row>
    <row r="768" spans="1:53" ht="16.5" customHeight="1">
      <c r="A768" s="48">
        <v>3784</v>
      </c>
      <c r="B768" s="49">
        <v>3097</v>
      </c>
      <c r="C768" s="50">
        <v>3784</v>
      </c>
      <c r="D768" s="51" t="s">
        <v>9595</v>
      </c>
      <c r="E768" s="52" t="s">
        <v>9595</v>
      </c>
      <c r="F768" s="53" t="s">
        <v>5087</v>
      </c>
      <c r="G768" s="54">
        <v>1</v>
      </c>
      <c r="H768" s="53">
        <v>92</v>
      </c>
      <c r="I768" s="55" t="s">
        <v>9596</v>
      </c>
      <c r="J768" s="56" t="s">
        <v>9597</v>
      </c>
      <c r="K768" s="57">
        <v>294140</v>
      </c>
      <c r="L768" s="58">
        <v>3784</v>
      </c>
      <c r="M768" s="51" t="s">
        <v>9595</v>
      </c>
      <c r="N768" s="59" t="s">
        <v>9598</v>
      </c>
      <c r="P768" s="59" t="s">
        <v>303</v>
      </c>
      <c r="Q768" s="59" t="s">
        <v>6749</v>
      </c>
      <c r="S768" s="59" t="str">
        <f t="shared" si="33"/>
        <v>mɻɔ</v>
      </c>
      <c r="T768" s="60" t="s">
        <v>6750</v>
      </c>
      <c r="U768" s="61" t="s">
        <v>9599</v>
      </c>
      <c r="V768" s="61" t="s">
        <v>9600</v>
      </c>
      <c r="W768" s="106">
        <v>1.5</v>
      </c>
      <c r="X768" s="107" t="s">
        <v>7414</v>
      </c>
      <c r="Y768" s="108" t="s">
        <v>9601</v>
      </c>
      <c r="Z768" s="65" t="s">
        <v>9602</v>
      </c>
      <c r="AA768" s="63" t="s">
        <v>9603</v>
      </c>
      <c r="AB768" s="63" t="s">
        <v>9604</v>
      </c>
      <c r="AC768" s="112" t="s">
        <v>1453</v>
      </c>
      <c r="AD768" s="61" t="s">
        <v>9605</v>
      </c>
      <c r="AE768" s="67">
        <v>3784</v>
      </c>
      <c r="AF768" s="51" t="s">
        <v>9595</v>
      </c>
      <c r="AG768" s="68" t="s">
        <v>9606</v>
      </c>
      <c r="AH768" s="69" t="s">
        <v>6759</v>
      </c>
      <c r="AI768" s="106">
        <v>1.5</v>
      </c>
      <c r="AJ768" s="61" t="s">
        <v>9599</v>
      </c>
      <c r="AK768" s="61" t="s">
        <v>9599</v>
      </c>
      <c r="AL768" s="70"/>
      <c r="AM768" s="71" t="str">
        <f t="shared" si="29"/>
        <v>𗣲bio</v>
      </c>
      <c r="AN768" s="67">
        <v>3784</v>
      </c>
      <c r="AO768" s="51" t="s">
        <v>9595</v>
      </c>
      <c r="AP768" s="69" t="s">
        <v>6759</v>
      </c>
      <c r="AQ768" s="67">
        <v>3784</v>
      </c>
      <c r="AR768" s="51" t="s">
        <v>9595</v>
      </c>
      <c r="AS768" s="132" t="s">
        <v>97</v>
      </c>
      <c r="AT768" s="142" t="s">
        <v>9607</v>
      </c>
      <c r="AU768" s="133" t="s">
        <v>9608</v>
      </c>
      <c r="AV768" s="75"/>
      <c r="AW768" s="75"/>
      <c r="AX768" s="68" t="s">
        <v>9606</v>
      </c>
      <c r="AY768" s="61" t="s">
        <v>9599</v>
      </c>
      <c r="AZ768" s="106">
        <v>1.5</v>
      </c>
      <c r="BA768" s="76"/>
    </row>
    <row r="769" spans="1:53" s="76" customFormat="1" ht="16.5" customHeight="1">
      <c r="A769" s="77">
        <v>4019</v>
      </c>
      <c r="B769" s="78">
        <v>2932</v>
      </c>
      <c r="C769" s="79">
        <v>4019</v>
      </c>
      <c r="D769" s="80" t="s">
        <v>9609</v>
      </c>
      <c r="E769" s="52" t="s">
        <v>9609</v>
      </c>
      <c r="F769" s="81" t="s">
        <v>5075</v>
      </c>
      <c r="G769" s="82">
        <v>1</v>
      </c>
      <c r="H769" s="81">
        <v>91</v>
      </c>
      <c r="I769" s="55" t="s">
        <v>9610</v>
      </c>
      <c r="J769" s="56" t="s">
        <v>9611</v>
      </c>
      <c r="K769" s="83">
        <v>410112</v>
      </c>
      <c r="L769" s="84">
        <v>4019</v>
      </c>
      <c r="M769" s="80" t="s">
        <v>9609</v>
      </c>
      <c r="N769" s="59" t="s">
        <v>9612</v>
      </c>
      <c r="O769" s="59"/>
      <c r="P769" s="59" t="s">
        <v>446</v>
      </c>
      <c r="Q769" s="59" t="s">
        <v>7945</v>
      </c>
      <c r="R769" s="59"/>
      <c r="S769" s="59" t="str">
        <f t="shared" si="33"/>
        <v>pɤn</v>
      </c>
      <c r="T769" s="60" t="s">
        <v>7946</v>
      </c>
      <c r="U769" s="95" t="s">
        <v>3303</v>
      </c>
      <c r="V769" s="85" t="s">
        <v>9586</v>
      </c>
      <c r="W769" s="111" t="s">
        <v>9613</v>
      </c>
      <c r="X769" s="87" t="s">
        <v>9614</v>
      </c>
      <c r="Y769" s="88" t="s">
        <v>9615</v>
      </c>
      <c r="Z769" s="101" t="s">
        <v>9616</v>
      </c>
      <c r="AA769" s="90" t="s">
        <v>9617</v>
      </c>
      <c r="AB769" s="90" t="s">
        <v>9618</v>
      </c>
      <c r="AC769" s="91" t="s">
        <v>70</v>
      </c>
      <c r="AD769" s="85" t="s">
        <v>9619</v>
      </c>
      <c r="AE769" s="92">
        <v>4019</v>
      </c>
      <c r="AF769" s="80" t="s">
        <v>9609</v>
      </c>
      <c r="AG769" s="93" t="s">
        <v>9620</v>
      </c>
      <c r="AH769" s="94" t="s">
        <v>7955</v>
      </c>
      <c r="AI769" s="111">
        <v>1.1499999999999999</v>
      </c>
      <c r="AJ769" s="95" t="s">
        <v>3303</v>
      </c>
      <c r="AK769" s="85" t="s">
        <v>9621</v>
      </c>
      <c r="AL769" s="95"/>
      <c r="AM769" s="96" t="str">
        <f t="shared" si="29"/>
        <v>𗢌pẽ</v>
      </c>
      <c r="AN769" s="92">
        <v>4019</v>
      </c>
      <c r="AO769" s="80" t="s">
        <v>9609</v>
      </c>
      <c r="AP769" s="94" t="s">
        <v>7955</v>
      </c>
      <c r="AQ769" s="92">
        <v>4019</v>
      </c>
      <c r="AR769" s="80" t="s">
        <v>9609</v>
      </c>
      <c r="AS769" s="115" t="s">
        <v>241</v>
      </c>
      <c r="AT769" s="116" t="s">
        <v>9622</v>
      </c>
      <c r="AU769" s="117" t="s">
        <v>9623</v>
      </c>
      <c r="AV769" s="100"/>
      <c r="AW769" s="100"/>
      <c r="AX769" s="93" t="s">
        <v>9620</v>
      </c>
      <c r="AY769" s="95" t="s">
        <v>3303</v>
      </c>
      <c r="AZ769" s="111">
        <v>1.1499999999999999</v>
      </c>
      <c r="BA769" s="101"/>
    </row>
    <row r="770" spans="1:53" ht="16.5" customHeight="1">
      <c r="A770" s="48">
        <v>401</v>
      </c>
      <c r="B770" s="49">
        <v>4090</v>
      </c>
      <c r="C770" s="50">
        <v>401</v>
      </c>
      <c r="D770" s="51" t="s">
        <v>9624</v>
      </c>
      <c r="E770" s="52" t="s">
        <v>9624</v>
      </c>
      <c r="F770" s="53" t="s">
        <v>5099</v>
      </c>
      <c r="G770" s="54">
        <v>1</v>
      </c>
      <c r="H770" s="53">
        <v>92</v>
      </c>
      <c r="I770" s="55" t="s">
        <v>9625</v>
      </c>
      <c r="J770" s="56" t="s">
        <v>9626</v>
      </c>
      <c r="K770" s="57">
        <v>115140</v>
      </c>
      <c r="L770" s="58">
        <v>401</v>
      </c>
      <c r="M770" s="51" t="s">
        <v>9624</v>
      </c>
      <c r="N770" s="59" t="s">
        <v>9627</v>
      </c>
      <c r="P770" s="59" t="s">
        <v>303</v>
      </c>
      <c r="Q770" s="59" t="s">
        <v>6749</v>
      </c>
      <c r="S770" s="59" t="str">
        <f t="shared" si="33"/>
        <v>mɻɔ</v>
      </c>
      <c r="T770" s="60" t="s">
        <v>6750</v>
      </c>
      <c r="U770" s="61" t="s">
        <v>9628</v>
      </c>
      <c r="V770" s="61" t="s">
        <v>9629</v>
      </c>
      <c r="W770" s="62">
        <v>2.4300000000000002</v>
      </c>
      <c r="X770" s="107" t="s">
        <v>9630</v>
      </c>
      <c r="Y770" s="108" t="s">
        <v>9631</v>
      </c>
      <c r="Z770" s="65" t="s">
        <v>9632</v>
      </c>
      <c r="AA770" s="63" t="s">
        <v>9633</v>
      </c>
      <c r="AB770" s="63" t="s">
        <v>2011</v>
      </c>
      <c r="AC770" s="112" t="s">
        <v>107</v>
      </c>
      <c r="AD770" s="61" t="s">
        <v>3900</v>
      </c>
      <c r="AE770" s="67">
        <v>401</v>
      </c>
      <c r="AF770" s="51" t="s">
        <v>9624</v>
      </c>
      <c r="AG770" s="68" t="s">
        <v>9634</v>
      </c>
      <c r="AH770" s="69" t="s">
        <v>6759</v>
      </c>
      <c r="AI770" s="62">
        <v>2.4300000000000002</v>
      </c>
      <c r="AJ770" s="61" t="s">
        <v>9628</v>
      </c>
      <c r="AK770" s="61" t="s">
        <v>9628</v>
      </c>
      <c r="AL770" s="70"/>
      <c r="AM770" s="71" t="str">
        <f t="shared" si="29"/>
        <v>𘇪biox</v>
      </c>
      <c r="AN770" s="67">
        <v>401</v>
      </c>
      <c r="AO770" s="51" t="s">
        <v>9624</v>
      </c>
      <c r="AP770" s="69" t="s">
        <v>6759</v>
      </c>
      <c r="AQ770" s="67">
        <v>401</v>
      </c>
      <c r="AR770" s="51" t="s">
        <v>9624</v>
      </c>
      <c r="AS770" s="72" t="s">
        <v>60</v>
      </c>
      <c r="AT770" s="113" t="s">
        <v>9635</v>
      </c>
      <c r="AU770" s="74" t="s">
        <v>9636</v>
      </c>
      <c r="AV770" s="75"/>
      <c r="AW770" s="75"/>
      <c r="AX770" s="68" t="s">
        <v>9634</v>
      </c>
      <c r="AY770" s="61" t="s">
        <v>9628</v>
      </c>
      <c r="AZ770" s="62">
        <v>2.4300000000000002</v>
      </c>
      <c r="BA770" s="76"/>
    </row>
    <row r="771" spans="1:53" ht="16.5" customHeight="1">
      <c r="A771" s="48">
        <v>2259</v>
      </c>
      <c r="B771" s="49">
        <v>3490</v>
      </c>
      <c r="C771" s="50">
        <v>2259</v>
      </c>
      <c r="D771" s="51" t="s">
        <v>9637</v>
      </c>
      <c r="E771" s="52" t="s">
        <v>9637</v>
      </c>
      <c r="F771" s="53" t="s">
        <v>9638</v>
      </c>
      <c r="G771" s="54">
        <v>1</v>
      </c>
      <c r="H771" s="53">
        <v>97</v>
      </c>
      <c r="I771" s="55" t="s">
        <v>9639</v>
      </c>
      <c r="J771" s="56" t="s">
        <v>9640</v>
      </c>
      <c r="K771" s="57">
        <v>214422</v>
      </c>
      <c r="L771" s="58">
        <v>2259</v>
      </c>
      <c r="M771" s="51" t="s">
        <v>9637</v>
      </c>
      <c r="N771" s="59" t="s">
        <v>9641</v>
      </c>
      <c r="P771" s="59" t="s">
        <v>303</v>
      </c>
      <c r="Q771" s="59" t="s">
        <v>6356</v>
      </c>
      <c r="S771" s="59" t="str">
        <f t="shared" si="33"/>
        <v>mɻɛ</v>
      </c>
      <c r="T771" s="60" t="s">
        <v>6357</v>
      </c>
      <c r="U771" s="61" t="s">
        <v>9642</v>
      </c>
      <c r="V771" s="61" t="s">
        <v>9643</v>
      </c>
      <c r="W771" s="62">
        <v>2.31</v>
      </c>
      <c r="X771" s="107" t="s">
        <v>9644</v>
      </c>
      <c r="Y771" s="108" t="s">
        <v>2176</v>
      </c>
      <c r="Z771" s="65" t="s">
        <v>9645</v>
      </c>
      <c r="AA771" s="63" t="s">
        <v>9646</v>
      </c>
      <c r="AB771" s="63" t="s">
        <v>9647</v>
      </c>
      <c r="AC771" s="112" t="s">
        <v>2180</v>
      </c>
      <c r="AD771" s="61" t="s">
        <v>2181</v>
      </c>
      <c r="AE771" s="67">
        <v>2259</v>
      </c>
      <c r="AF771" s="51" t="s">
        <v>9637</v>
      </c>
      <c r="AG771" s="68" t="s">
        <v>9648</v>
      </c>
      <c r="AH771" s="69" t="s">
        <v>6367</v>
      </c>
      <c r="AI771" s="62">
        <v>2.31</v>
      </c>
      <c r="AJ771" s="61" t="s">
        <v>9642</v>
      </c>
      <c r="AK771" s="61" t="s">
        <v>9642</v>
      </c>
      <c r="AL771" s="70"/>
      <c r="AM771" s="71" t="str">
        <f t="shared" ref="AM771:AM834" si="34">D771&amp;AJ771</f>
        <v>𗪨miejx</v>
      </c>
      <c r="AN771" s="67">
        <v>2259</v>
      </c>
      <c r="AO771" s="51" t="s">
        <v>9637</v>
      </c>
      <c r="AP771" s="69" t="s">
        <v>6367</v>
      </c>
      <c r="AQ771" s="67">
        <v>2259</v>
      </c>
      <c r="AR771" s="51" t="s">
        <v>9637</v>
      </c>
      <c r="AS771" s="72" t="s">
        <v>60</v>
      </c>
      <c r="AT771" s="113" t="s">
        <v>9649</v>
      </c>
      <c r="AU771" s="74" t="s">
        <v>9650</v>
      </c>
      <c r="AV771" s="75"/>
      <c r="AW771" s="75"/>
      <c r="AX771" s="68" t="s">
        <v>9648</v>
      </c>
      <c r="AY771" s="61" t="s">
        <v>9642</v>
      </c>
      <c r="AZ771" s="62">
        <v>2.31</v>
      </c>
      <c r="BA771" s="76"/>
    </row>
    <row r="772" spans="1:53" ht="16.5" customHeight="1">
      <c r="A772" s="48">
        <v>5599</v>
      </c>
      <c r="B772" s="49">
        <v>3827</v>
      </c>
      <c r="C772" s="50">
        <v>5599</v>
      </c>
      <c r="D772" s="51" t="s">
        <v>9651</v>
      </c>
      <c r="E772" s="52" t="s">
        <v>9651</v>
      </c>
      <c r="F772" s="53" t="s">
        <v>9652</v>
      </c>
      <c r="G772" s="54">
        <v>1</v>
      </c>
      <c r="H772" s="53">
        <v>99</v>
      </c>
      <c r="I772" s="55" t="s">
        <v>9653</v>
      </c>
      <c r="J772" s="56" t="s">
        <v>9654</v>
      </c>
      <c r="K772" s="57">
        <v>874140</v>
      </c>
      <c r="L772" s="58">
        <v>5599</v>
      </c>
      <c r="M772" s="51" t="s">
        <v>9651</v>
      </c>
      <c r="N772" s="59" t="s">
        <v>9655</v>
      </c>
      <c r="O772" s="59" t="s">
        <v>4350</v>
      </c>
      <c r="P772" s="59" t="s">
        <v>46</v>
      </c>
      <c r="Q772" s="59" t="s">
        <v>6446</v>
      </c>
      <c r="S772" s="59" t="str">
        <f t="shared" si="33"/>
        <v>ᵐbõ</v>
      </c>
      <c r="T772" s="60" t="s">
        <v>6447</v>
      </c>
      <c r="U772" s="70" t="s">
        <v>9656</v>
      </c>
      <c r="V772" s="61" t="s">
        <v>9657</v>
      </c>
      <c r="W772" s="106">
        <v>1.52</v>
      </c>
      <c r="X772" s="107" t="s">
        <v>9658</v>
      </c>
      <c r="Y772" s="108" t="s">
        <v>9659</v>
      </c>
      <c r="Z772" s="65" t="s">
        <v>9660</v>
      </c>
      <c r="AA772" s="63" t="s">
        <v>9661</v>
      </c>
      <c r="AB772" s="63" t="s">
        <v>9662</v>
      </c>
      <c r="AC772" s="66" t="s">
        <v>3292</v>
      </c>
      <c r="AD772" s="61" t="s">
        <v>5922</v>
      </c>
      <c r="AE772" s="67">
        <v>5599</v>
      </c>
      <c r="AF772" s="51" t="s">
        <v>9651</v>
      </c>
      <c r="AG772" s="68" t="s">
        <v>9663</v>
      </c>
      <c r="AH772" s="69" t="s">
        <v>5391</v>
      </c>
      <c r="AI772" s="106">
        <v>1.52</v>
      </c>
      <c r="AJ772" s="70" t="s">
        <v>9664</v>
      </c>
      <c r="AK772" s="61" t="s">
        <v>9665</v>
      </c>
      <c r="AL772" s="70"/>
      <c r="AM772" s="71" t="str">
        <f t="shared" si="34"/>
        <v>𘂱bo:</v>
      </c>
      <c r="AN772" s="67">
        <v>5599</v>
      </c>
      <c r="AO772" s="51" t="s">
        <v>9651</v>
      </c>
      <c r="AP772" s="69" t="s">
        <v>5391</v>
      </c>
      <c r="AQ772" s="67">
        <v>5599</v>
      </c>
      <c r="AR772" s="51" t="s">
        <v>9651</v>
      </c>
      <c r="AS772" s="72" t="s">
        <v>60</v>
      </c>
      <c r="AT772" s="113" t="s">
        <v>9666</v>
      </c>
      <c r="AU772" s="74" t="s">
        <v>9667</v>
      </c>
      <c r="AV772" s="75"/>
      <c r="AW772" s="75"/>
      <c r="AX772" s="68" t="s">
        <v>9663</v>
      </c>
      <c r="AY772" s="70" t="s">
        <v>9656</v>
      </c>
      <c r="AZ772" s="106">
        <v>1.52</v>
      </c>
      <c r="BA772" s="76"/>
    </row>
    <row r="773" spans="1:53" s="76" customFormat="1" ht="16.5" customHeight="1">
      <c r="A773" s="77">
        <v>3142</v>
      </c>
      <c r="B773" s="78">
        <v>3105</v>
      </c>
      <c r="C773" s="79">
        <v>3142</v>
      </c>
      <c r="D773" s="80" t="s">
        <v>9668</v>
      </c>
      <c r="E773" s="52" t="s">
        <v>9668</v>
      </c>
      <c r="F773" s="81" t="s">
        <v>5476</v>
      </c>
      <c r="G773" s="82">
        <v>1</v>
      </c>
      <c r="H773" s="81">
        <v>101</v>
      </c>
      <c r="I773" s="55" t="s">
        <v>9669</v>
      </c>
      <c r="J773" s="56" t="s">
        <v>9670</v>
      </c>
      <c r="K773" s="83">
        <v>274127</v>
      </c>
      <c r="L773" s="84">
        <v>3142</v>
      </c>
      <c r="M773" s="80" t="s">
        <v>9668</v>
      </c>
      <c r="N773" s="59" t="s">
        <v>9671</v>
      </c>
      <c r="O773" s="59" t="s">
        <v>740</v>
      </c>
      <c r="P773" s="59" t="s">
        <v>46</v>
      </c>
      <c r="Q773" s="59" t="s">
        <v>6498</v>
      </c>
      <c r="R773" s="59"/>
      <c r="S773" s="59" t="str">
        <f t="shared" si="33"/>
        <v>ᶻbị</v>
      </c>
      <c r="T773" s="60" t="s">
        <v>6499</v>
      </c>
      <c r="U773" s="95" t="s">
        <v>6500</v>
      </c>
      <c r="V773" s="85" t="s">
        <v>6501</v>
      </c>
      <c r="W773" s="111">
        <v>1.67</v>
      </c>
      <c r="X773" s="87" t="s">
        <v>9672</v>
      </c>
      <c r="Y773" s="88" t="s">
        <v>6217</v>
      </c>
      <c r="Z773" s="101" t="s">
        <v>9673</v>
      </c>
      <c r="AA773" s="90" t="s">
        <v>9674</v>
      </c>
      <c r="AB773" s="90" t="s">
        <v>9675</v>
      </c>
      <c r="AC773" s="141" t="s">
        <v>827</v>
      </c>
      <c r="AD773" s="85" t="s">
        <v>2228</v>
      </c>
      <c r="AE773" s="92">
        <v>3142</v>
      </c>
      <c r="AF773" s="80" t="s">
        <v>9668</v>
      </c>
      <c r="AG773" s="93" t="s">
        <v>9676</v>
      </c>
      <c r="AH773" s="94" t="s">
        <v>6506</v>
      </c>
      <c r="AI773" s="111">
        <v>1.67</v>
      </c>
      <c r="AJ773" s="95" t="s">
        <v>6507</v>
      </c>
      <c r="AK773" s="85" t="s">
        <v>6508</v>
      </c>
      <c r="AL773" s="85"/>
      <c r="AM773" s="96" t="str">
        <f t="shared" si="34"/>
        <v>𗣪bjiˀ</v>
      </c>
      <c r="AN773" s="92">
        <v>3142</v>
      </c>
      <c r="AO773" s="80" t="s">
        <v>9668</v>
      </c>
      <c r="AP773" s="94" t="s">
        <v>6506</v>
      </c>
      <c r="AQ773" s="92">
        <v>3142</v>
      </c>
      <c r="AR773" s="80" t="s">
        <v>9668</v>
      </c>
      <c r="AS773" s="128" t="s">
        <v>439</v>
      </c>
      <c r="AT773" s="144" t="s">
        <v>9677</v>
      </c>
      <c r="AU773" s="129" t="s">
        <v>9678</v>
      </c>
      <c r="AV773" s="100"/>
      <c r="AW773" s="100"/>
      <c r="AX773" s="93" t="s">
        <v>9676</v>
      </c>
      <c r="AY773" s="95" t="s">
        <v>6500</v>
      </c>
      <c r="AZ773" s="111">
        <v>1.67</v>
      </c>
      <c r="BA773" s="101"/>
    </row>
    <row r="774" spans="1:53" ht="16.5" customHeight="1">
      <c r="A774" s="48">
        <v>3487</v>
      </c>
      <c r="B774" s="49">
        <v>78</v>
      </c>
      <c r="C774" s="50">
        <v>3487</v>
      </c>
      <c r="D774" s="51" t="s">
        <v>9679</v>
      </c>
      <c r="E774" s="52" t="s">
        <v>9679</v>
      </c>
      <c r="F774" s="53" t="s">
        <v>9680</v>
      </c>
      <c r="G774" s="54">
        <v>1</v>
      </c>
      <c r="H774" s="53">
        <v>114</v>
      </c>
      <c r="I774" s="55" t="s">
        <v>9681</v>
      </c>
      <c r="J774" s="56" t="s">
        <v>9682</v>
      </c>
      <c r="K774" s="57">
        <v>280420</v>
      </c>
      <c r="L774" s="58">
        <v>3487</v>
      </c>
      <c r="M774" s="51" t="s">
        <v>9679</v>
      </c>
      <c r="N774" s="59" t="s">
        <v>9683</v>
      </c>
      <c r="O774" s="59" t="s">
        <v>740</v>
      </c>
      <c r="P774" s="59" t="s">
        <v>46</v>
      </c>
      <c r="Q774" s="59" t="s">
        <v>9684</v>
      </c>
      <c r="S774" s="59" t="str">
        <f t="shared" si="33"/>
        <v>ᶻbɻạ</v>
      </c>
      <c r="T774" s="60" t="s">
        <v>9685</v>
      </c>
      <c r="U774" s="70" t="s">
        <v>8510</v>
      </c>
      <c r="V774" s="61" t="s">
        <v>9686</v>
      </c>
      <c r="W774" s="106">
        <v>1.64</v>
      </c>
      <c r="X774" s="107" t="s">
        <v>8598</v>
      </c>
      <c r="Y774" s="108" t="s">
        <v>9687</v>
      </c>
      <c r="Z774" s="65" t="s">
        <v>9688</v>
      </c>
      <c r="AA774" s="196" t="s">
        <v>9689</v>
      </c>
      <c r="AB774" s="63" t="s">
        <v>9690</v>
      </c>
      <c r="AC774" s="112" t="s">
        <v>9691</v>
      </c>
      <c r="AD774" s="61" t="s">
        <v>9692</v>
      </c>
      <c r="AE774" s="67">
        <v>3487</v>
      </c>
      <c r="AF774" s="51" t="s">
        <v>9679</v>
      </c>
      <c r="AG774" s="68" t="s">
        <v>9693</v>
      </c>
      <c r="AH774" s="69" t="s">
        <v>5113</v>
      </c>
      <c r="AI774" s="106">
        <v>1.64</v>
      </c>
      <c r="AJ774" s="61" t="s">
        <v>8518</v>
      </c>
      <c r="AK774" s="61" t="s">
        <v>8518</v>
      </c>
      <c r="AL774" s="61"/>
      <c r="AM774" s="71" t="str">
        <f t="shared" si="34"/>
        <v>𗁊bjah</v>
      </c>
      <c r="AN774" s="67">
        <v>3487</v>
      </c>
      <c r="AO774" s="51" t="s">
        <v>9679</v>
      </c>
      <c r="AP774" s="69" t="s">
        <v>5113</v>
      </c>
      <c r="AQ774" s="67">
        <v>3487</v>
      </c>
      <c r="AR774" s="51" t="s">
        <v>9679</v>
      </c>
      <c r="AS774" s="132" t="s">
        <v>97</v>
      </c>
      <c r="AT774" s="142" t="s">
        <v>9694</v>
      </c>
      <c r="AU774" s="133" t="s">
        <v>9695</v>
      </c>
      <c r="AV774" s="75"/>
      <c r="AW774" s="75"/>
      <c r="AX774" s="68" t="s">
        <v>9693</v>
      </c>
      <c r="AY774" s="70" t="s">
        <v>8510</v>
      </c>
      <c r="AZ774" s="106">
        <v>1.64</v>
      </c>
      <c r="BA774" s="76"/>
    </row>
    <row r="775" spans="1:53" ht="16.5" customHeight="1">
      <c r="A775" s="48">
        <v>3373</v>
      </c>
      <c r="B775" s="49">
        <v>4748</v>
      </c>
      <c r="C775" s="50">
        <v>3373</v>
      </c>
      <c r="D775" s="51" t="s">
        <v>9696</v>
      </c>
      <c r="E775" s="52" t="s">
        <v>9696</v>
      </c>
      <c r="F775" s="53" t="s">
        <v>9697</v>
      </c>
      <c r="G775" s="54">
        <v>1</v>
      </c>
      <c r="H775" s="53">
        <v>115</v>
      </c>
      <c r="I775" s="55" t="s">
        <v>9698</v>
      </c>
      <c r="J775" s="56" t="s">
        <v>9699</v>
      </c>
      <c r="K775" s="57">
        <v>274540</v>
      </c>
      <c r="L775" s="58">
        <v>3373</v>
      </c>
      <c r="M775" s="51" t="s">
        <v>9696</v>
      </c>
      <c r="N775" s="59" t="s">
        <v>9700</v>
      </c>
      <c r="P775" s="59" t="s">
        <v>2385</v>
      </c>
      <c r="Q775" s="59" t="s">
        <v>6911</v>
      </c>
      <c r="S775" s="59" t="str">
        <f t="shared" si="33"/>
        <v>pʰɻɔᵑ</v>
      </c>
      <c r="T775" s="60" t="s">
        <v>6912</v>
      </c>
      <c r="U775" s="61" t="s">
        <v>6913</v>
      </c>
      <c r="V775" s="61" t="s">
        <v>6914</v>
      </c>
      <c r="W775" s="106">
        <v>1.55</v>
      </c>
      <c r="X775" s="107" t="s">
        <v>9701</v>
      </c>
      <c r="Y775" s="108" t="s">
        <v>9702</v>
      </c>
      <c r="Z775" s="65" t="s">
        <v>9703</v>
      </c>
      <c r="AA775" s="63" t="s">
        <v>9704</v>
      </c>
      <c r="AB775" s="63" t="s">
        <v>1723</v>
      </c>
      <c r="AC775" s="112" t="s">
        <v>2772</v>
      </c>
      <c r="AD775" s="61" t="s">
        <v>120</v>
      </c>
      <c r="AE775" s="67">
        <v>3373</v>
      </c>
      <c r="AF775" s="51" t="s">
        <v>9696</v>
      </c>
      <c r="AG775" s="68" t="s">
        <v>9705</v>
      </c>
      <c r="AH775" s="69" t="s">
        <v>6921</v>
      </c>
      <c r="AI775" s="106">
        <v>1.55</v>
      </c>
      <c r="AJ775" s="61" t="s">
        <v>6913</v>
      </c>
      <c r="AK775" s="61" t="s">
        <v>6913</v>
      </c>
      <c r="AL775" s="70"/>
      <c r="AM775" s="71" t="str">
        <f t="shared" si="34"/>
        <v>𗺧phiow</v>
      </c>
      <c r="AN775" s="67">
        <v>3373</v>
      </c>
      <c r="AO775" s="51" t="s">
        <v>9696</v>
      </c>
      <c r="AP775" s="69" t="s">
        <v>6921</v>
      </c>
      <c r="AQ775" s="67">
        <v>3373</v>
      </c>
      <c r="AR775" s="51" t="s">
        <v>9696</v>
      </c>
      <c r="AS775" s="72" t="s">
        <v>60</v>
      </c>
      <c r="AT775" s="113" t="s">
        <v>9706</v>
      </c>
      <c r="AU775" s="74" t="s">
        <v>9707</v>
      </c>
      <c r="AV775" s="75"/>
      <c r="AW775" s="75"/>
      <c r="AX775" s="68" t="s">
        <v>9705</v>
      </c>
      <c r="AY775" s="61" t="s">
        <v>6913</v>
      </c>
      <c r="AZ775" s="106">
        <v>1.55</v>
      </c>
      <c r="BA775" s="76"/>
    </row>
    <row r="776" spans="1:53" ht="16.5" customHeight="1">
      <c r="A776" s="77">
        <v>4563</v>
      </c>
      <c r="B776" s="78">
        <v>2310</v>
      </c>
      <c r="C776" s="79">
        <v>4563</v>
      </c>
      <c r="D776" s="80" t="s">
        <v>9708</v>
      </c>
      <c r="E776" s="52" t="s">
        <v>9708</v>
      </c>
      <c r="F776" s="81" t="s">
        <v>9709</v>
      </c>
      <c r="G776" s="82">
        <v>1</v>
      </c>
      <c r="H776" s="81">
        <v>114</v>
      </c>
      <c r="I776" s="55" t="s">
        <v>9710</v>
      </c>
      <c r="J776" s="56" t="s">
        <v>9711</v>
      </c>
      <c r="K776" s="83">
        <v>722444</v>
      </c>
      <c r="L776" s="84">
        <v>4563</v>
      </c>
      <c r="M776" s="80" t="s">
        <v>9708</v>
      </c>
      <c r="N776" s="59" t="s">
        <v>9712</v>
      </c>
      <c r="O776" s="59" t="s">
        <v>740</v>
      </c>
      <c r="P776" s="59" t="s">
        <v>46</v>
      </c>
      <c r="Q776" s="59" t="s">
        <v>9684</v>
      </c>
      <c r="S776" s="59" t="str">
        <f t="shared" si="33"/>
        <v>ᶻbɻạ</v>
      </c>
      <c r="T776" s="60" t="s">
        <v>9685</v>
      </c>
      <c r="U776" s="95" t="s">
        <v>9713</v>
      </c>
      <c r="V776" s="85" t="s">
        <v>9686</v>
      </c>
      <c r="W776" s="86">
        <v>2.57</v>
      </c>
      <c r="X776" s="87" t="s">
        <v>9714</v>
      </c>
      <c r="Y776" s="88" t="s">
        <v>9715</v>
      </c>
      <c r="Z776" s="101" t="s">
        <v>9716</v>
      </c>
      <c r="AA776" s="90" t="s">
        <v>9717</v>
      </c>
      <c r="AB776" s="90" t="s">
        <v>9718</v>
      </c>
      <c r="AC776" s="91" t="s">
        <v>1474</v>
      </c>
      <c r="AD776" s="85" t="s">
        <v>6200</v>
      </c>
      <c r="AE776" s="92">
        <v>4563</v>
      </c>
      <c r="AF776" s="80" t="s">
        <v>9708</v>
      </c>
      <c r="AG776" s="93" t="s">
        <v>9719</v>
      </c>
      <c r="AH776" s="94" t="s">
        <v>5113</v>
      </c>
      <c r="AI776" s="86">
        <v>2.57</v>
      </c>
      <c r="AJ776" s="85" t="s">
        <v>9720</v>
      </c>
      <c r="AK776" s="85" t="s">
        <v>9720</v>
      </c>
      <c r="AM776" s="96" t="str">
        <f t="shared" si="34"/>
        <v>𗠓bjahx</v>
      </c>
      <c r="AN776" s="92">
        <v>4563</v>
      </c>
      <c r="AO776" s="80" t="s">
        <v>9708</v>
      </c>
      <c r="AP776" s="94" t="s">
        <v>5113</v>
      </c>
      <c r="AQ776" s="92">
        <v>4563</v>
      </c>
      <c r="AR776" s="80" t="s">
        <v>9708</v>
      </c>
      <c r="AS776" s="115" t="s">
        <v>241</v>
      </c>
      <c r="AT776" s="116" t="s">
        <v>9721</v>
      </c>
      <c r="AU776" s="117" t="s">
        <v>9722</v>
      </c>
      <c r="AV776" s="100"/>
      <c r="AW776" s="100"/>
      <c r="AX776" s="93" t="s">
        <v>9719</v>
      </c>
      <c r="AY776" s="95" t="s">
        <v>9713</v>
      </c>
      <c r="AZ776" s="86">
        <v>2.57</v>
      </c>
    </row>
    <row r="777" spans="1:53" ht="16.5" customHeight="1">
      <c r="A777" s="48">
        <v>1426</v>
      </c>
      <c r="B777" s="49">
        <v>4085</v>
      </c>
      <c r="C777" s="50">
        <v>1426</v>
      </c>
      <c r="D777" s="51" t="s">
        <v>9723</v>
      </c>
      <c r="E777" s="52" t="s">
        <v>9723</v>
      </c>
      <c r="F777" s="53" t="s">
        <v>9724</v>
      </c>
      <c r="G777" s="54">
        <v>1</v>
      </c>
      <c r="H777" s="53">
        <v>117</v>
      </c>
      <c r="I777" s="55" t="s">
        <v>9725</v>
      </c>
      <c r="J777" s="56" t="s">
        <v>9726</v>
      </c>
      <c r="K777" s="57">
        <v>175000</v>
      </c>
      <c r="L777" s="58">
        <v>1426</v>
      </c>
      <c r="M777" s="51" t="s">
        <v>9727</v>
      </c>
      <c r="N777" s="59" t="s">
        <v>9728</v>
      </c>
      <c r="O777" s="59" t="s">
        <v>3845</v>
      </c>
      <c r="P777" s="59" t="s">
        <v>2385</v>
      </c>
      <c r="Q777" s="59" t="s">
        <v>3846</v>
      </c>
      <c r="S777" s="59" t="str">
        <f t="shared" si="33"/>
        <v>ˢpʰɻɔ̣</v>
      </c>
      <c r="T777" s="60" t="s">
        <v>3847</v>
      </c>
      <c r="U777" s="70" t="s">
        <v>9729</v>
      </c>
      <c r="V777" s="61" t="s">
        <v>9730</v>
      </c>
      <c r="W777" s="62">
        <v>2.62</v>
      </c>
      <c r="X777" s="107" t="s">
        <v>9731</v>
      </c>
      <c r="Y777" s="108" t="s">
        <v>9732</v>
      </c>
      <c r="Z777" s="110" t="s">
        <v>9733</v>
      </c>
      <c r="AA777" s="163" t="s">
        <v>9734</v>
      </c>
      <c r="AB777" s="63" t="s">
        <v>9735</v>
      </c>
      <c r="AC777" s="112" t="s">
        <v>148</v>
      </c>
      <c r="AD777" s="61" t="s">
        <v>2999</v>
      </c>
      <c r="AE777" s="67">
        <v>1426</v>
      </c>
      <c r="AF777" s="51" t="s">
        <v>9727</v>
      </c>
      <c r="AG777" s="68" t="s">
        <v>9736</v>
      </c>
      <c r="AH777" s="69" t="s">
        <v>3855</v>
      </c>
      <c r="AI777" s="62">
        <v>2.62</v>
      </c>
      <c r="AJ777" s="70" t="s">
        <v>9737</v>
      </c>
      <c r="AK777" s="61" t="s">
        <v>9738</v>
      </c>
      <c r="AL777" s="70"/>
      <c r="AM777" s="71" t="str">
        <f t="shared" si="34"/>
        <v>𘇥phoˀx</v>
      </c>
      <c r="AN777" s="67">
        <v>1426</v>
      </c>
      <c r="AO777" s="51" t="s">
        <v>9727</v>
      </c>
      <c r="AP777" s="69" t="s">
        <v>3855</v>
      </c>
      <c r="AQ777" s="67">
        <v>1426</v>
      </c>
      <c r="AR777" s="51" t="s">
        <v>9727</v>
      </c>
      <c r="AS777" s="123" t="s">
        <v>241</v>
      </c>
      <c r="AT777" s="134" t="s">
        <v>9739</v>
      </c>
      <c r="AU777" s="124" t="s">
        <v>9740</v>
      </c>
      <c r="AV777" s="75"/>
      <c r="AW777" s="75"/>
      <c r="AX777" s="68" t="s">
        <v>9736</v>
      </c>
      <c r="AY777" s="70" t="s">
        <v>9729</v>
      </c>
      <c r="AZ777" s="62">
        <v>2.62</v>
      </c>
      <c r="BA777" s="76"/>
    </row>
    <row r="778" spans="1:53" ht="16.5" customHeight="1">
      <c r="A778" s="48">
        <v>1508</v>
      </c>
      <c r="B778" s="49">
        <v>5294</v>
      </c>
      <c r="C778" s="50">
        <v>1508</v>
      </c>
      <c r="D778" s="51" t="s">
        <v>9741</v>
      </c>
      <c r="E778" s="52" t="s">
        <v>9741</v>
      </c>
      <c r="F778" s="53" t="s">
        <v>5991</v>
      </c>
      <c r="G778" s="54">
        <v>1</v>
      </c>
      <c r="H778" s="53">
        <v>119</v>
      </c>
      <c r="I778" s="55" t="s">
        <v>9742</v>
      </c>
      <c r="J778" s="56" t="s">
        <v>9743</v>
      </c>
      <c r="K778" s="57">
        <v>177242</v>
      </c>
      <c r="L778" s="58">
        <v>1508</v>
      </c>
      <c r="M778" s="51" t="s">
        <v>9741</v>
      </c>
      <c r="N778" s="59" t="s">
        <v>9744</v>
      </c>
      <c r="P778" s="59" t="s">
        <v>46</v>
      </c>
      <c r="Q778" s="59" t="s">
        <v>2975</v>
      </c>
      <c r="S778" s="59" t="str">
        <f t="shared" si="33"/>
        <v>bue</v>
      </c>
      <c r="T778" s="60" t="s">
        <v>2976</v>
      </c>
      <c r="U778" s="61" t="s">
        <v>7012</v>
      </c>
      <c r="V778" s="61" t="s">
        <v>7013</v>
      </c>
      <c r="W778" s="106">
        <v>1.33</v>
      </c>
      <c r="X778" s="107" t="s">
        <v>9745</v>
      </c>
      <c r="Y778" s="108" t="s">
        <v>9746</v>
      </c>
      <c r="Z778" s="65" t="s">
        <v>9747</v>
      </c>
      <c r="AA778" s="63" t="s">
        <v>9748</v>
      </c>
      <c r="AB778" s="63" t="s">
        <v>9749</v>
      </c>
      <c r="AC778" s="112" t="s">
        <v>313</v>
      </c>
      <c r="AD778" s="61" t="s">
        <v>3164</v>
      </c>
      <c r="AE778" s="67">
        <v>1508</v>
      </c>
      <c r="AF778" s="51" t="s">
        <v>9741</v>
      </c>
      <c r="AG778" s="68" t="s">
        <v>9750</v>
      </c>
      <c r="AH778" s="69" t="s">
        <v>2984</v>
      </c>
      <c r="AI778" s="106">
        <v>1.33</v>
      </c>
      <c r="AJ778" s="61" t="s">
        <v>7012</v>
      </c>
      <c r="AK778" s="61" t="s">
        <v>7012</v>
      </c>
      <c r="AL778" s="70"/>
      <c r="AM778" s="71" t="str">
        <f t="shared" si="34"/>
        <v>𘒚bej</v>
      </c>
      <c r="AN778" s="67">
        <v>1508</v>
      </c>
      <c r="AO778" s="51" t="s">
        <v>9741</v>
      </c>
      <c r="AP778" s="69" t="s">
        <v>2984</v>
      </c>
      <c r="AQ778" s="67">
        <v>1508</v>
      </c>
      <c r="AR778" s="51" t="s">
        <v>9741</v>
      </c>
      <c r="AS778" s="72" t="s">
        <v>60</v>
      </c>
      <c r="AT778" s="113" t="s">
        <v>9751</v>
      </c>
      <c r="AU778" s="74" t="s">
        <v>9752</v>
      </c>
      <c r="AV778" s="75"/>
      <c r="AW778" s="75"/>
      <c r="AX778" s="68" t="s">
        <v>9750</v>
      </c>
      <c r="AY778" s="61" t="s">
        <v>7012</v>
      </c>
      <c r="AZ778" s="106">
        <v>1.33</v>
      </c>
      <c r="BA778" s="76"/>
    </row>
    <row r="779" spans="1:53" s="76" customFormat="1" ht="16.5" customHeight="1">
      <c r="A779" s="48">
        <v>5472</v>
      </c>
      <c r="B779" s="49">
        <v>4937</v>
      </c>
      <c r="C779" s="50">
        <v>5472</v>
      </c>
      <c r="D779" s="51" t="s">
        <v>9753</v>
      </c>
      <c r="E779" s="52" t="s">
        <v>9753</v>
      </c>
      <c r="F779" s="53" t="s">
        <v>9754</v>
      </c>
      <c r="G779" s="54">
        <v>1</v>
      </c>
      <c r="H779" s="53">
        <v>119</v>
      </c>
      <c r="I779" s="55" t="s">
        <v>9755</v>
      </c>
      <c r="J779" s="56" t="s">
        <v>9756</v>
      </c>
      <c r="K779" s="57">
        <v>854100</v>
      </c>
      <c r="L779" s="58">
        <v>5472</v>
      </c>
      <c r="M779" s="51" t="s">
        <v>9753</v>
      </c>
      <c r="N779" s="59" t="s">
        <v>9757</v>
      </c>
      <c r="O779" s="59"/>
      <c r="P779" s="59" t="s">
        <v>46</v>
      </c>
      <c r="Q779" s="59" t="s">
        <v>2975</v>
      </c>
      <c r="R779" s="59"/>
      <c r="S779" s="59" t="str">
        <f t="shared" si="33"/>
        <v>bue</v>
      </c>
      <c r="T779" s="60" t="s">
        <v>2976</v>
      </c>
      <c r="U779" s="61" t="s">
        <v>9758</v>
      </c>
      <c r="V779" s="61" t="s">
        <v>9080</v>
      </c>
      <c r="W779" s="62">
        <v>2.2999999999999998</v>
      </c>
      <c r="X779" s="107" t="s">
        <v>9759</v>
      </c>
      <c r="Y779" s="108" t="s">
        <v>1924</v>
      </c>
      <c r="Z779" s="65" t="s">
        <v>9760</v>
      </c>
      <c r="AA779" s="63" t="s">
        <v>9761</v>
      </c>
      <c r="AB779" s="63" t="s">
        <v>9762</v>
      </c>
      <c r="AC779" s="112" t="s">
        <v>827</v>
      </c>
      <c r="AD779" s="61" t="s">
        <v>9763</v>
      </c>
      <c r="AE779" s="67">
        <v>5472</v>
      </c>
      <c r="AF779" s="51" t="s">
        <v>9753</v>
      </c>
      <c r="AG779" s="68" t="s">
        <v>9764</v>
      </c>
      <c r="AH779" s="69" t="s">
        <v>2984</v>
      </c>
      <c r="AI779" s="62">
        <v>2.2999999999999998</v>
      </c>
      <c r="AJ779" s="61" t="s">
        <v>9758</v>
      </c>
      <c r="AK779" s="61" t="s">
        <v>9758</v>
      </c>
      <c r="AL779" s="70"/>
      <c r="AM779" s="71" t="str">
        <f t="shared" si="34"/>
        <v>𘏛bejx</v>
      </c>
      <c r="AN779" s="67">
        <v>5472</v>
      </c>
      <c r="AO779" s="51" t="s">
        <v>9753</v>
      </c>
      <c r="AP779" s="69" t="s">
        <v>2984</v>
      </c>
      <c r="AQ779" s="67">
        <v>5472</v>
      </c>
      <c r="AR779" s="51" t="s">
        <v>9753</v>
      </c>
      <c r="AS779" s="132" t="s">
        <v>97</v>
      </c>
      <c r="AT779" s="73"/>
      <c r="AU779" s="133" t="s">
        <v>9765</v>
      </c>
      <c r="AV779" s="75"/>
      <c r="AW779" s="75"/>
      <c r="AX779" s="68" t="s">
        <v>9764</v>
      </c>
      <c r="AY779" s="61" t="s">
        <v>9758</v>
      </c>
      <c r="AZ779" s="62">
        <v>2.2999999999999998</v>
      </c>
    </row>
    <row r="780" spans="1:53" ht="16.5" customHeight="1">
      <c r="A780" s="48">
        <v>906</v>
      </c>
      <c r="B780" s="49">
        <v>4336</v>
      </c>
      <c r="C780" s="50">
        <v>906</v>
      </c>
      <c r="D780" s="51" t="s">
        <v>9766</v>
      </c>
      <c r="E780" s="52" t="s">
        <v>9766</v>
      </c>
      <c r="F780" s="53" t="s">
        <v>9767</v>
      </c>
      <c r="G780" s="54">
        <v>1</v>
      </c>
      <c r="H780" s="53">
        <v>121</v>
      </c>
      <c r="I780" s="55" t="s">
        <v>9768</v>
      </c>
      <c r="J780" s="56" t="s">
        <v>9769</v>
      </c>
      <c r="K780" s="57">
        <v>171000</v>
      </c>
      <c r="L780" s="58">
        <v>906</v>
      </c>
      <c r="M780" s="51" t="s">
        <v>9766</v>
      </c>
      <c r="N780" s="59" t="s">
        <v>9770</v>
      </c>
      <c r="O780" s="59" t="s">
        <v>4350</v>
      </c>
      <c r="P780" s="59" t="s">
        <v>46</v>
      </c>
      <c r="Q780" s="59" t="s">
        <v>7059</v>
      </c>
      <c r="S780" s="59" t="str">
        <f t="shared" si="33"/>
        <v>ᵐbũ</v>
      </c>
      <c r="T780" s="60" t="s">
        <v>7060</v>
      </c>
      <c r="U780" s="70" t="s">
        <v>9771</v>
      </c>
      <c r="V780" s="61" t="s">
        <v>3036</v>
      </c>
      <c r="W780" s="106">
        <v>1.05</v>
      </c>
      <c r="X780" s="107" t="s">
        <v>1539</v>
      </c>
      <c r="Y780" s="108" t="s">
        <v>9772</v>
      </c>
      <c r="Z780" s="65" t="s">
        <v>9773</v>
      </c>
      <c r="AA780" s="63" t="s">
        <v>9774</v>
      </c>
      <c r="AB780" s="63" t="s">
        <v>1539</v>
      </c>
      <c r="AC780" s="66" t="s">
        <v>361</v>
      </c>
      <c r="AD780" s="61" t="s">
        <v>6953</v>
      </c>
      <c r="AE780" s="67">
        <v>906</v>
      </c>
      <c r="AF780" s="51" t="s">
        <v>9766</v>
      </c>
      <c r="AG780" s="68" t="s">
        <v>9775</v>
      </c>
      <c r="AH780" s="69" t="s">
        <v>7069</v>
      </c>
      <c r="AI780" s="106">
        <v>1.05</v>
      </c>
      <c r="AJ780" s="70" t="s">
        <v>9776</v>
      </c>
      <c r="AK780" s="61" t="s">
        <v>9777</v>
      </c>
      <c r="AL780" s="70"/>
      <c r="AM780" s="71" t="str">
        <f t="shared" si="34"/>
        <v>𗶟bu:</v>
      </c>
      <c r="AN780" s="67">
        <v>906</v>
      </c>
      <c r="AO780" s="51" t="s">
        <v>9766</v>
      </c>
      <c r="AP780" s="69" t="s">
        <v>7069</v>
      </c>
      <c r="AQ780" s="67">
        <v>906</v>
      </c>
      <c r="AR780" s="51" t="s">
        <v>9766</v>
      </c>
      <c r="AS780" s="72" t="s">
        <v>60</v>
      </c>
      <c r="AT780" s="113" t="s">
        <v>9778</v>
      </c>
      <c r="AU780" s="74" t="s">
        <v>9779</v>
      </c>
      <c r="AV780" s="75"/>
      <c r="AW780" s="75"/>
      <c r="AX780" s="68" t="s">
        <v>9775</v>
      </c>
      <c r="AY780" s="70" t="s">
        <v>9771</v>
      </c>
      <c r="AZ780" s="106">
        <v>1.05</v>
      </c>
      <c r="BA780" s="76"/>
    </row>
    <row r="781" spans="1:53" ht="16.5" customHeight="1">
      <c r="A781" s="48">
        <v>5227</v>
      </c>
      <c r="B781" s="49">
        <v>4842</v>
      </c>
      <c r="C781" s="50">
        <v>5227</v>
      </c>
      <c r="D781" s="51" t="s">
        <v>9780</v>
      </c>
      <c r="E781" s="52" t="s">
        <v>9780</v>
      </c>
      <c r="F781" s="53" t="s">
        <v>9781</v>
      </c>
      <c r="G781" s="54">
        <v>1</v>
      </c>
      <c r="H781" s="53">
        <v>133</v>
      </c>
      <c r="I781" s="55" t="s">
        <v>9782</v>
      </c>
      <c r="J781" s="56" t="s">
        <v>9783</v>
      </c>
      <c r="K781" s="57">
        <v>814245</v>
      </c>
      <c r="L781" s="58">
        <v>5227</v>
      </c>
      <c r="M781" s="51" t="s">
        <v>9780</v>
      </c>
      <c r="N781" s="59" t="s">
        <v>9784</v>
      </c>
      <c r="P781" s="59" t="s">
        <v>46</v>
      </c>
      <c r="Q781" s="59" t="s">
        <v>4544</v>
      </c>
      <c r="S781" s="59" t="str">
        <f t="shared" si="33"/>
        <v>bɛᶮ</v>
      </c>
      <c r="T781" s="60" t="s">
        <v>4545</v>
      </c>
      <c r="U781" s="70" t="s">
        <v>9785</v>
      </c>
      <c r="V781" s="61" t="s">
        <v>9786</v>
      </c>
      <c r="W781" s="106">
        <v>1.42</v>
      </c>
      <c r="X781" s="107" t="s">
        <v>9787</v>
      </c>
      <c r="Y781" s="108" t="s">
        <v>9788</v>
      </c>
      <c r="Z781" s="65" t="s">
        <v>9789</v>
      </c>
      <c r="AA781" s="63" t="s">
        <v>9790</v>
      </c>
      <c r="AB781" s="63" t="s">
        <v>9791</v>
      </c>
      <c r="AC781" s="66" t="s">
        <v>1129</v>
      </c>
      <c r="AD781" s="61" t="s">
        <v>9792</v>
      </c>
      <c r="AE781" s="67">
        <v>5227</v>
      </c>
      <c r="AF781" s="51" t="s">
        <v>9780</v>
      </c>
      <c r="AG781" s="68" t="s">
        <v>9793</v>
      </c>
      <c r="AH781" s="69" t="s">
        <v>4553</v>
      </c>
      <c r="AI781" s="106">
        <v>1.42</v>
      </c>
      <c r="AJ781" s="70" t="s">
        <v>9785</v>
      </c>
      <c r="AK781" s="61" t="s">
        <v>9794</v>
      </c>
      <c r="AL781" s="70"/>
      <c r="AM781" s="71" t="str">
        <f t="shared" si="34"/>
        <v>𘋛bjɨj</v>
      </c>
      <c r="AN781" s="67">
        <v>5227</v>
      </c>
      <c r="AO781" s="51" t="s">
        <v>9780</v>
      </c>
      <c r="AP781" s="69" t="s">
        <v>4553</v>
      </c>
      <c r="AQ781" s="67">
        <v>5227</v>
      </c>
      <c r="AR781" s="51" t="s">
        <v>9780</v>
      </c>
      <c r="AS781" s="72" t="s">
        <v>60</v>
      </c>
      <c r="AT781" s="113" t="s">
        <v>9795</v>
      </c>
      <c r="AU781" s="74" t="s">
        <v>9796</v>
      </c>
      <c r="AV781" s="75"/>
      <c r="AW781" s="75"/>
      <c r="AX781" s="68" t="s">
        <v>9793</v>
      </c>
      <c r="AY781" s="70" t="s">
        <v>9785</v>
      </c>
      <c r="AZ781" s="106">
        <v>1.42</v>
      </c>
      <c r="BA781" s="76"/>
    </row>
    <row r="782" spans="1:53" s="76" customFormat="1" ht="16.5" customHeight="1">
      <c r="A782" s="48">
        <v>935</v>
      </c>
      <c r="B782" s="49">
        <v>5297</v>
      </c>
      <c r="C782" s="50">
        <v>935</v>
      </c>
      <c r="D782" s="51" t="s">
        <v>9797</v>
      </c>
      <c r="E782" s="52" t="s">
        <v>9797</v>
      </c>
      <c r="F782" s="53" t="s">
        <v>6596</v>
      </c>
      <c r="G782" s="54">
        <v>1</v>
      </c>
      <c r="H782" s="53">
        <v>139</v>
      </c>
      <c r="I782" s="55" t="s">
        <v>9798</v>
      </c>
      <c r="J782" s="56" t="s">
        <v>9799</v>
      </c>
      <c r="K782" s="57">
        <v>172122</v>
      </c>
      <c r="L782" s="58">
        <v>935</v>
      </c>
      <c r="M782" s="51" t="s">
        <v>9800</v>
      </c>
      <c r="N782" s="59" t="s">
        <v>9801</v>
      </c>
      <c r="O782" s="59"/>
      <c r="P782" s="59" t="s">
        <v>46</v>
      </c>
      <c r="Q782" s="59" t="s">
        <v>4409</v>
      </c>
      <c r="R782" s="59"/>
      <c r="S782" s="59" t="str">
        <f t="shared" si="33"/>
        <v>bɑ</v>
      </c>
      <c r="T782" s="60" t="s">
        <v>4410</v>
      </c>
      <c r="U782" s="61" t="s">
        <v>7525</v>
      </c>
      <c r="V782" s="61" t="s">
        <v>6306</v>
      </c>
      <c r="W782" s="106">
        <v>1.17</v>
      </c>
      <c r="X782" s="107" t="s">
        <v>9802</v>
      </c>
      <c r="Y782" s="108" t="s">
        <v>9803</v>
      </c>
      <c r="Z782" s="65" t="s">
        <v>9804</v>
      </c>
      <c r="AA782" s="63" t="s">
        <v>9805</v>
      </c>
      <c r="AB782" s="63" t="s">
        <v>9806</v>
      </c>
      <c r="AC782" s="112" t="s">
        <v>3805</v>
      </c>
      <c r="AD782" s="61" t="s">
        <v>1320</v>
      </c>
      <c r="AE782" s="67">
        <v>935</v>
      </c>
      <c r="AF782" s="51" t="s">
        <v>9800</v>
      </c>
      <c r="AG782" s="68" t="s">
        <v>9807</v>
      </c>
      <c r="AH782" s="69" t="s">
        <v>4418</v>
      </c>
      <c r="AI782" s="106">
        <v>1.17</v>
      </c>
      <c r="AJ782" s="61" t="s">
        <v>7525</v>
      </c>
      <c r="AK782" s="61" t="s">
        <v>7525</v>
      </c>
      <c r="AL782" s="70"/>
      <c r="AM782" s="71" t="str">
        <f t="shared" si="34"/>
        <v>𘆔ba</v>
      </c>
      <c r="AN782" s="67">
        <v>935</v>
      </c>
      <c r="AO782" s="51" t="s">
        <v>9800</v>
      </c>
      <c r="AP782" s="69" t="s">
        <v>4418</v>
      </c>
      <c r="AQ782" s="67">
        <v>935</v>
      </c>
      <c r="AR782" s="51" t="s">
        <v>9800</v>
      </c>
      <c r="AS782" s="72" t="s">
        <v>60</v>
      </c>
      <c r="AT782" s="113" t="s">
        <v>9808</v>
      </c>
      <c r="AU782" s="74" t="s">
        <v>9809</v>
      </c>
      <c r="AV782" s="75"/>
      <c r="AW782" s="75"/>
      <c r="AX782" s="68" t="s">
        <v>9807</v>
      </c>
      <c r="AY782" s="61" t="s">
        <v>7525</v>
      </c>
      <c r="AZ782" s="106">
        <v>1.17</v>
      </c>
    </row>
    <row r="783" spans="1:53" ht="16.5" customHeight="1">
      <c r="A783" s="48">
        <v>1664</v>
      </c>
      <c r="B783" s="49">
        <v>1214</v>
      </c>
      <c r="C783" s="50">
        <v>1664</v>
      </c>
      <c r="D783" s="51" t="s">
        <v>9810</v>
      </c>
      <c r="E783" s="52" t="s">
        <v>9810</v>
      </c>
      <c r="F783" s="53" t="s">
        <v>9811</v>
      </c>
      <c r="G783" s="54">
        <v>1</v>
      </c>
      <c r="H783" s="53">
        <v>133</v>
      </c>
      <c r="I783" s="55" t="s">
        <v>9812</v>
      </c>
      <c r="J783" s="56" t="s">
        <v>9813</v>
      </c>
      <c r="K783" s="57">
        <v>182550</v>
      </c>
      <c r="L783" s="58">
        <v>1664</v>
      </c>
      <c r="M783" s="51" t="s">
        <v>9810</v>
      </c>
      <c r="N783" s="59" t="s">
        <v>9814</v>
      </c>
      <c r="P783" s="59" t="s">
        <v>46</v>
      </c>
      <c r="Q783" s="59" t="s">
        <v>4544</v>
      </c>
      <c r="S783" s="59" t="str">
        <f t="shared" si="33"/>
        <v>bɛᶮ</v>
      </c>
      <c r="T783" s="60" t="s">
        <v>4545</v>
      </c>
      <c r="U783" s="70" t="s">
        <v>9815</v>
      </c>
      <c r="V783" s="61" t="s">
        <v>9816</v>
      </c>
      <c r="W783" s="62">
        <v>2.37</v>
      </c>
      <c r="X783" s="107" t="s">
        <v>5858</v>
      </c>
      <c r="Y783" s="108" t="s">
        <v>6526</v>
      </c>
      <c r="Z783" s="65" t="s">
        <v>9817</v>
      </c>
      <c r="AA783" s="63" t="s">
        <v>9818</v>
      </c>
      <c r="AB783" s="63" t="s">
        <v>9819</v>
      </c>
      <c r="AC783" s="66" t="s">
        <v>2630</v>
      </c>
      <c r="AD783" s="61" t="s">
        <v>6530</v>
      </c>
      <c r="AE783" s="67">
        <v>1664</v>
      </c>
      <c r="AF783" s="51" t="s">
        <v>9810</v>
      </c>
      <c r="AG783" s="68" t="s">
        <v>9820</v>
      </c>
      <c r="AH783" s="69" t="s">
        <v>4553</v>
      </c>
      <c r="AI783" s="62">
        <v>2.37</v>
      </c>
      <c r="AJ783" s="70" t="s">
        <v>9815</v>
      </c>
      <c r="AK783" s="61" t="s">
        <v>9821</v>
      </c>
      <c r="AL783" s="70"/>
      <c r="AM783" s="71" t="str">
        <f t="shared" si="34"/>
        <v>𗌱bjɨjx</v>
      </c>
      <c r="AN783" s="67">
        <v>1664</v>
      </c>
      <c r="AO783" s="51" t="s">
        <v>9810</v>
      </c>
      <c r="AP783" s="69" t="s">
        <v>4553</v>
      </c>
      <c r="AQ783" s="67">
        <v>1664</v>
      </c>
      <c r="AR783" s="51" t="s">
        <v>9810</v>
      </c>
      <c r="AS783" s="132" t="s">
        <v>97</v>
      </c>
      <c r="AT783" s="142" t="s">
        <v>9822</v>
      </c>
      <c r="AU783" s="133" t="s">
        <v>9823</v>
      </c>
      <c r="AV783" s="75"/>
      <c r="AW783" s="75"/>
      <c r="AX783" s="68" t="s">
        <v>9820</v>
      </c>
      <c r="AY783" s="70" t="s">
        <v>9815</v>
      </c>
      <c r="AZ783" s="62">
        <v>2.37</v>
      </c>
      <c r="BA783" s="76"/>
    </row>
    <row r="784" spans="1:53" ht="16.5" customHeight="1">
      <c r="A784" s="48">
        <v>3439</v>
      </c>
      <c r="B784" s="49">
        <v>4667</v>
      </c>
      <c r="C784" s="50">
        <v>3439</v>
      </c>
      <c r="D784" s="197" t="s">
        <v>9824</v>
      </c>
      <c r="E784" s="52" t="s">
        <v>9825</v>
      </c>
      <c r="F784" s="53" t="s">
        <v>9826</v>
      </c>
      <c r="G784" s="54">
        <v>1</v>
      </c>
      <c r="H784" s="53">
        <v>141</v>
      </c>
      <c r="I784" s="55" t="s">
        <v>9827</v>
      </c>
      <c r="J784" s="56" t="s">
        <v>9828</v>
      </c>
      <c r="K784" s="57">
        <v>278420</v>
      </c>
      <c r="L784" s="58">
        <v>3439</v>
      </c>
      <c r="M784" s="51" t="s">
        <v>9824</v>
      </c>
      <c r="N784" s="59" t="s">
        <v>9829</v>
      </c>
      <c r="O784" s="59" t="s">
        <v>3845</v>
      </c>
      <c r="P784" s="59" t="s">
        <v>446</v>
      </c>
      <c r="Q784" s="59" t="s">
        <v>741</v>
      </c>
      <c r="S784" s="59" t="str">
        <f t="shared" si="33"/>
        <v>ˢpɛ̣</v>
      </c>
      <c r="T784" s="60" t="s">
        <v>742</v>
      </c>
      <c r="U784" s="70" t="s">
        <v>9830</v>
      </c>
      <c r="V784" s="61" t="s">
        <v>9831</v>
      </c>
      <c r="W784" s="106">
        <v>1.61</v>
      </c>
      <c r="X784" s="107" t="s">
        <v>9832</v>
      </c>
      <c r="Y784" s="108" t="s">
        <v>9833</v>
      </c>
      <c r="Z784" s="65" t="s">
        <v>9834</v>
      </c>
      <c r="AA784" s="63" t="s">
        <v>9835</v>
      </c>
      <c r="AB784" s="63" t="s">
        <v>9836</v>
      </c>
      <c r="AC784" s="66" t="s">
        <v>9837</v>
      </c>
      <c r="AD784" s="61" t="s">
        <v>6769</v>
      </c>
      <c r="AE784" s="67">
        <v>3439</v>
      </c>
      <c r="AF784" s="51" t="s">
        <v>9824</v>
      </c>
      <c r="AG784" s="68" t="s">
        <v>9838</v>
      </c>
      <c r="AH784" s="69" t="s">
        <v>753</v>
      </c>
      <c r="AI784" s="106">
        <v>1.61</v>
      </c>
      <c r="AJ784" s="70" t="s">
        <v>9839</v>
      </c>
      <c r="AK784" s="61" t="s">
        <v>9840</v>
      </c>
      <c r="AL784" s="61"/>
      <c r="AM784" s="71" t="str">
        <f t="shared" si="34"/>
        <v>𗼠pjiˀj</v>
      </c>
      <c r="AN784" s="67">
        <v>3439</v>
      </c>
      <c r="AO784" s="51" t="s">
        <v>9824</v>
      </c>
      <c r="AP784" s="69" t="s">
        <v>753</v>
      </c>
      <c r="AQ784" s="67">
        <v>3439</v>
      </c>
      <c r="AR784" s="51" t="s">
        <v>9824</v>
      </c>
      <c r="AS784" s="137" t="s">
        <v>439</v>
      </c>
      <c r="AT784" s="138" t="s">
        <v>9841</v>
      </c>
      <c r="AU784" s="139" t="s">
        <v>9842</v>
      </c>
      <c r="AV784" s="75"/>
      <c r="AW784" s="75"/>
      <c r="AX784" s="68" t="s">
        <v>9838</v>
      </c>
      <c r="AY784" s="70" t="s">
        <v>9830</v>
      </c>
      <c r="AZ784" s="106">
        <v>1.61</v>
      </c>
      <c r="BA784" s="76"/>
    </row>
    <row r="785" spans="1:53" ht="16.5" customHeight="1">
      <c r="A785" s="77">
        <v>3022</v>
      </c>
      <c r="B785" s="78">
        <v>222</v>
      </c>
      <c r="C785" s="79">
        <v>3022</v>
      </c>
      <c r="D785" s="80" t="s">
        <v>9843</v>
      </c>
      <c r="E785" s="52" t="s">
        <v>9843</v>
      </c>
      <c r="F785" s="81" t="s">
        <v>6775</v>
      </c>
      <c r="G785" s="82">
        <v>1</v>
      </c>
      <c r="H785" s="81">
        <v>145</v>
      </c>
      <c r="I785" s="55" t="s">
        <v>9844</v>
      </c>
      <c r="J785" s="56" t="s">
        <v>9845</v>
      </c>
      <c r="K785" s="83">
        <v>272220</v>
      </c>
      <c r="L785" s="84">
        <v>3022</v>
      </c>
      <c r="M785" s="80" t="s">
        <v>9846</v>
      </c>
      <c r="P785" s="59" t="s">
        <v>7547</v>
      </c>
      <c r="T785" s="60" t="s">
        <v>9847</v>
      </c>
      <c r="U785" s="95" t="s">
        <v>7660</v>
      </c>
      <c r="V785" s="85" t="s">
        <v>7661</v>
      </c>
      <c r="W785" s="86">
        <v>2.2000000000000002</v>
      </c>
      <c r="X785" s="87" t="s">
        <v>7662</v>
      </c>
      <c r="Y785" s="88" t="s">
        <v>5412</v>
      </c>
      <c r="Z785" s="101" t="s">
        <v>9848</v>
      </c>
      <c r="AA785" s="90" t="s">
        <v>9849</v>
      </c>
      <c r="AB785" s="90" t="s">
        <v>9850</v>
      </c>
      <c r="AC785" s="102" t="s">
        <v>9851</v>
      </c>
      <c r="AD785" s="85" t="s">
        <v>4294</v>
      </c>
      <c r="AE785" s="92">
        <v>3022</v>
      </c>
      <c r="AF785" s="80" t="s">
        <v>9846</v>
      </c>
      <c r="AG785" s="93" t="s">
        <v>7666</v>
      </c>
      <c r="AH785" s="94" t="s">
        <v>7667</v>
      </c>
      <c r="AI785" s="86">
        <v>2.2000000000000002</v>
      </c>
      <c r="AJ785" s="95" t="s">
        <v>7668</v>
      </c>
      <c r="AK785" s="85" t="s">
        <v>7669</v>
      </c>
      <c r="AM785" s="96" t="str">
        <f t="shared" si="34"/>
        <v>𗘰bia:x</v>
      </c>
      <c r="AN785" s="92">
        <v>3022</v>
      </c>
      <c r="AO785" s="80" t="s">
        <v>9846</v>
      </c>
      <c r="AP785" s="94" t="s">
        <v>7667</v>
      </c>
      <c r="AQ785" s="92">
        <v>3022</v>
      </c>
      <c r="AR785" s="80" t="s">
        <v>9846</v>
      </c>
      <c r="AS785" s="126" t="s">
        <v>190</v>
      </c>
      <c r="AT785" s="98" t="s">
        <v>9852</v>
      </c>
      <c r="AU785" s="127" t="s">
        <v>9853</v>
      </c>
      <c r="AV785" s="100"/>
      <c r="AW785" s="100"/>
      <c r="AX785" s="93" t="s">
        <v>7666</v>
      </c>
      <c r="AY785" s="95" t="s">
        <v>7660</v>
      </c>
      <c r="AZ785" s="86">
        <v>2.2000000000000002</v>
      </c>
    </row>
    <row r="786" spans="1:53" ht="16.5" customHeight="1">
      <c r="A786" s="48">
        <v>5703</v>
      </c>
      <c r="B786" s="49">
        <v>1823</v>
      </c>
      <c r="C786" s="50">
        <v>5703</v>
      </c>
      <c r="D786" s="51" t="s">
        <v>9854</v>
      </c>
      <c r="E786" s="52" t="s">
        <v>9854</v>
      </c>
      <c r="F786" s="53" t="s">
        <v>6658</v>
      </c>
      <c r="G786" s="54">
        <v>1</v>
      </c>
      <c r="H786" s="53">
        <v>141</v>
      </c>
      <c r="I786" s="55" t="s">
        <v>9855</v>
      </c>
      <c r="J786" s="56" t="s">
        <v>9856</v>
      </c>
      <c r="K786" s="57">
        <v>882170</v>
      </c>
      <c r="L786" s="58">
        <v>5703</v>
      </c>
      <c r="M786" s="51" t="s">
        <v>9857</v>
      </c>
      <c r="N786" s="59" t="s">
        <v>9858</v>
      </c>
      <c r="O786" s="59" t="s">
        <v>3845</v>
      </c>
      <c r="P786" s="59" t="s">
        <v>446</v>
      </c>
      <c r="Q786" s="59" t="s">
        <v>741</v>
      </c>
      <c r="S786" s="59" t="str">
        <f t="shared" ref="S786:S849" si="35">O786&amp;P786&amp;Q786&amp;R786</f>
        <v>ˢpɛ̣</v>
      </c>
      <c r="T786" s="60" t="s">
        <v>742</v>
      </c>
      <c r="U786" s="70" t="s">
        <v>9859</v>
      </c>
      <c r="V786" s="61" t="s">
        <v>9860</v>
      </c>
      <c r="W786" s="62">
        <v>2.54</v>
      </c>
      <c r="X786" s="107" t="s">
        <v>9861</v>
      </c>
      <c r="Y786" s="108" t="s">
        <v>4018</v>
      </c>
      <c r="Z786" s="65" t="s">
        <v>9862</v>
      </c>
      <c r="AA786" s="63" t="s">
        <v>9863</v>
      </c>
      <c r="AB786" s="63" t="s">
        <v>9864</v>
      </c>
      <c r="AC786" s="112" t="s">
        <v>494</v>
      </c>
      <c r="AD786" s="61" t="s">
        <v>1365</v>
      </c>
      <c r="AE786" s="67">
        <v>5703</v>
      </c>
      <c r="AF786" s="51" t="s">
        <v>9857</v>
      </c>
      <c r="AG786" s="68" t="s">
        <v>9865</v>
      </c>
      <c r="AH786" s="69" t="s">
        <v>753</v>
      </c>
      <c r="AI786" s="62">
        <v>2.54</v>
      </c>
      <c r="AJ786" s="70" t="s">
        <v>9866</v>
      </c>
      <c r="AK786" s="61" t="s">
        <v>9867</v>
      </c>
      <c r="AL786" s="70"/>
      <c r="AM786" s="71" t="str">
        <f t="shared" si="34"/>
        <v>𗮼pjiˀjx</v>
      </c>
      <c r="AN786" s="67">
        <v>5703</v>
      </c>
      <c r="AO786" s="51" t="s">
        <v>9857</v>
      </c>
      <c r="AP786" s="69" t="s">
        <v>753</v>
      </c>
      <c r="AQ786" s="67">
        <v>5703</v>
      </c>
      <c r="AR786" s="51" t="s">
        <v>9857</v>
      </c>
      <c r="AS786" s="137" t="s">
        <v>439</v>
      </c>
      <c r="AT786" s="73"/>
      <c r="AU786" s="139" t="s">
        <v>9868</v>
      </c>
      <c r="AV786" s="75"/>
      <c r="AW786" s="75"/>
      <c r="AX786" s="68" t="s">
        <v>9865</v>
      </c>
      <c r="AY786" s="70" t="s">
        <v>9859</v>
      </c>
      <c r="AZ786" s="62">
        <v>2.54</v>
      </c>
      <c r="BA786" s="76"/>
    </row>
    <row r="787" spans="1:53" ht="16.5" customHeight="1">
      <c r="A787" s="77">
        <v>1753</v>
      </c>
      <c r="B787" s="78">
        <v>1577</v>
      </c>
      <c r="C787" s="79">
        <v>1753</v>
      </c>
      <c r="D787" s="80" t="s">
        <v>9869</v>
      </c>
      <c r="E787" s="52" t="s">
        <v>9869</v>
      </c>
      <c r="F787" s="81" t="s">
        <v>9870</v>
      </c>
      <c r="G787" s="82">
        <v>1</v>
      </c>
      <c r="H787" s="81">
        <v>49</v>
      </c>
      <c r="I787" s="55" t="s">
        <v>9871</v>
      </c>
      <c r="J787" s="56" t="s">
        <v>9872</v>
      </c>
      <c r="K787" s="83">
        <v>184420</v>
      </c>
      <c r="L787" s="84">
        <v>1753</v>
      </c>
      <c r="M787" s="80" t="s">
        <v>9873</v>
      </c>
      <c r="N787" s="59" t="s">
        <v>9874</v>
      </c>
      <c r="P787" s="59" t="s">
        <v>2385</v>
      </c>
      <c r="Q787" s="59" t="s">
        <v>1247</v>
      </c>
      <c r="S787" s="59" t="str">
        <f t="shared" si="35"/>
        <v>pʰa</v>
      </c>
      <c r="T787" s="60" t="s">
        <v>1248</v>
      </c>
      <c r="U787" s="85" t="s">
        <v>4241</v>
      </c>
      <c r="V787" s="85" t="s">
        <v>4242</v>
      </c>
      <c r="W787" s="111">
        <v>1.2</v>
      </c>
      <c r="X787" s="87" t="s">
        <v>4532</v>
      </c>
      <c r="Y787" s="88" t="s">
        <v>9875</v>
      </c>
      <c r="Z787" s="89" t="s">
        <v>9876</v>
      </c>
      <c r="AA787" s="90" t="s">
        <v>9877</v>
      </c>
      <c r="AB787" s="90" t="s">
        <v>2011</v>
      </c>
      <c r="AC787" s="102" t="s">
        <v>1963</v>
      </c>
      <c r="AD787" s="85" t="s">
        <v>6076</v>
      </c>
      <c r="AE787" s="92">
        <v>1753</v>
      </c>
      <c r="AF787" s="80" t="s">
        <v>9873</v>
      </c>
      <c r="AG787" s="93" t="s">
        <v>9878</v>
      </c>
      <c r="AH787" s="94" t="s">
        <v>1259</v>
      </c>
      <c r="AI787" s="111">
        <v>1.2</v>
      </c>
      <c r="AJ787" s="85" t="s">
        <v>4241</v>
      </c>
      <c r="AK787" s="85" t="s">
        <v>4241</v>
      </c>
      <c r="AM787" s="96" t="str">
        <f t="shared" si="34"/>
        <v>𗎝phja</v>
      </c>
      <c r="AN787" s="92">
        <v>1753</v>
      </c>
      <c r="AO787" s="80" t="s">
        <v>9873</v>
      </c>
      <c r="AP787" s="94" t="s">
        <v>1259</v>
      </c>
      <c r="AQ787" s="92">
        <v>1753</v>
      </c>
      <c r="AR787" s="80" t="s">
        <v>9873</v>
      </c>
      <c r="AS787" s="126" t="s">
        <v>190</v>
      </c>
      <c r="AT787" s="98" t="s">
        <v>9879</v>
      </c>
      <c r="AU787" s="127" t="s">
        <v>9880</v>
      </c>
      <c r="AV787" s="100"/>
      <c r="AW787" s="100"/>
      <c r="AX787" s="93" t="s">
        <v>9878</v>
      </c>
      <c r="AY787" s="85" t="s">
        <v>4241</v>
      </c>
      <c r="AZ787" s="111">
        <v>1.2</v>
      </c>
    </row>
    <row r="788" spans="1:53" ht="16.5" customHeight="1">
      <c r="A788" s="77">
        <v>3803</v>
      </c>
      <c r="B788" s="78">
        <v>3249</v>
      </c>
      <c r="C788" s="79">
        <v>3803</v>
      </c>
      <c r="D788" s="80" t="s">
        <v>9881</v>
      </c>
      <c r="E788" s="52" t="s">
        <v>9881</v>
      </c>
      <c r="F788" s="81" t="s">
        <v>9882</v>
      </c>
      <c r="G788" s="82">
        <v>1</v>
      </c>
      <c r="H788" s="81">
        <v>55</v>
      </c>
      <c r="I788" s="55" t="s">
        <v>9883</v>
      </c>
      <c r="J788" s="56" t="s">
        <v>9884</v>
      </c>
      <c r="K788" s="83">
        <v>294400</v>
      </c>
      <c r="L788" s="84">
        <v>3803</v>
      </c>
      <c r="M788" s="80" t="s">
        <v>9885</v>
      </c>
      <c r="N788" s="59" t="s">
        <v>9886</v>
      </c>
      <c r="P788" s="59" t="s">
        <v>446</v>
      </c>
      <c r="Q788" s="59" t="s">
        <v>4544</v>
      </c>
      <c r="S788" s="59" t="str">
        <f t="shared" si="35"/>
        <v>pɛᶮ</v>
      </c>
      <c r="T788" s="60" t="s">
        <v>4545</v>
      </c>
      <c r="U788" s="95" t="s">
        <v>4546</v>
      </c>
      <c r="V788" s="85" t="s">
        <v>4547</v>
      </c>
      <c r="W788" s="111">
        <v>1.42</v>
      </c>
      <c r="X788" s="87" t="s">
        <v>4264</v>
      </c>
      <c r="Y788" s="88" t="s">
        <v>4265</v>
      </c>
      <c r="Z788" s="89" t="s">
        <v>9887</v>
      </c>
      <c r="AA788" s="90" t="s">
        <v>9888</v>
      </c>
      <c r="AB788" s="90" t="s">
        <v>9889</v>
      </c>
      <c r="AC788" s="102" t="s">
        <v>349</v>
      </c>
      <c r="AD788" s="85" t="s">
        <v>3728</v>
      </c>
      <c r="AE788" s="92">
        <v>3803</v>
      </c>
      <c r="AF788" s="80" t="s">
        <v>9885</v>
      </c>
      <c r="AG788" s="93" t="s">
        <v>9890</v>
      </c>
      <c r="AH788" s="94" t="s">
        <v>4553</v>
      </c>
      <c r="AI788" s="111">
        <v>1.42</v>
      </c>
      <c r="AJ788" s="95" t="s">
        <v>4546</v>
      </c>
      <c r="AK788" s="85" t="s">
        <v>4554</v>
      </c>
      <c r="AM788" s="96" t="str">
        <f t="shared" si="34"/>
        <v>𗦿pjɨj</v>
      </c>
      <c r="AN788" s="92">
        <v>3803</v>
      </c>
      <c r="AO788" s="80" t="s">
        <v>9885</v>
      </c>
      <c r="AP788" s="94" t="s">
        <v>4553</v>
      </c>
      <c r="AQ788" s="92">
        <v>3803</v>
      </c>
      <c r="AR788" s="80" t="s">
        <v>9885</v>
      </c>
      <c r="AS788" s="97" t="s">
        <v>60</v>
      </c>
      <c r="AT788" s="114" t="s">
        <v>9891</v>
      </c>
      <c r="AU788" s="99" t="s">
        <v>9892</v>
      </c>
      <c r="AV788" s="100"/>
      <c r="AW788" s="100"/>
      <c r="AX788" s="93" t="s">
        <v>9890</v>
      </c>
      <c r="AY788" s="95" t="s">
        <v>4546</v>
      </c>
      <c r="AZ788" s="111">
        <v>1.42</v>
      </c>
    </row>
    <row r="789" spans="1:53" ht="16.5" customHeight="1">
      <c r="A789" s="48">
        <v>2137</v>
      </c>
      <c r="B789" s="49">
        <v>4594</v>
      </c>
      <c r="C789" s="50">
        <v>2137</v>
      </c>
      <c r="D789" s="51" t="s">
        <v>9893</v>
      </c>
      <c r="E789" s="52" t="s">
        <v>9893</v>
      </c>
      <c r="F789" s="53" t="s">
        <v>9894</v>
      </c>
      <c r="G789" s="54">
        <v>1</v>
      </c>
      <c r="H789" s="53">
        <v>70</v>
      </c>
      <c r="I789" s="55" t="s">
        <v>9895</v>
      </c>
      <c r="J789" s="56" t="s">
        <v>9896</v>
      </c>
      <c r="K789" s="57">
        <v>214140</v>
      </c>
      <c r="L789" s="58">
        <v>2137</v>
      </c>
      <c r="M789" s="51" t="s">
        <v>9897</v>
      </c>
      <c r="N789" s="59" t="s">
        <v>9898</v>
      </c>
      <c r="P789" s="59" t="s">
        <v>2385</v>
      </c>
      <c r="Q789" s="59" t="s">
        <v>5343</v>
      </c>
      <c r="S789" s="59" t="str">
        <f t="shared" si="35"/>
        <v>pʰɔᵑ</v>
      </c>
      <c r="T789" s="60" t="s">
        <v>5344</v>
      </c>
      <c r="U789" s="61" t="s">
        <v>5384</v>
      </c>
      <c r="V789" s="61" t="s">
        <v>5385</v>
      </c>
      <c r="W789" s="62">
        <v>2.4700000000000002</v>
      </c>
      <c r="X789" s="107" t="s">
        <v>9899</v>
      </c>
      <c r="Y789" s="108" t="s">
        <v>9900</v>
      </c>
      <c r="Z789" s="65" t="s">
        <v>9901</v>
      </c>
      <c r="AA789" s="63" t="s">
        <v>9902</v>
      </c>
      <c r="AB789" s="63" t="s">
        <v>9903</v>
      </c>
      <c r="AC789" s="66" t="s">
        <v>8780</v>
      </c>
      <c r="AD789" s="61" t="s">
        <v>9904</v>
      </c>
      <c r="AE789" s="67">
        <v>2137</v>
      </c>
      <c r="AF789" s="51" t="s">
        <v>9897</v>
      </c>
      <c r="AG789" s="68" t="s">
        <v>9905</v>
      </c>
      <c r="AH789" s="69" t="s">
        <v>5391</v>
      </c>
      <c r="AI789" s="62">
        <v>2.4700000000000002</v>
      </c>
      <c r="AJ789" s="61" t="s">
        <v>5384</v>
      </c>
      <c r="AK789" s="61" t="s">
        <v>5384</v>
      </c>
      <c r="AL789" s="70"/>
      <c r="AM789" s="71" t="str">
        <f t="shared" si="34"/>
        <v>𗽒phowx</v>
      </c>
      <c r="AN789" s="67">
        <v>2137</v>
      </c>
      <c r="AO789" s="51" t="s">
        <v>9897</v>
      </c>
      <c r="AP789" s="69" t="s">
        <v>5391</v>
      </c>
      <c r="AQ789" s="67">
        <v>2137</v>
      </c>
      <c r="AR789" s="51" t="s">
        <v>9897</v>
      </c>
      <c r="AS789" s="72" t="s">
        <v>60</v>
      </c>
      <c r="AT789" s="113" t="s">
        <v>9906</v>
      </c>
      <c r="AU789" s="74" t="s">
        <v>9907</v>
      </c>
      <c r="AV789" s="75"/>
      <c r="AW789" s="75"/>
      <c r="AX789" s="68" t="s">
        <v>9905</v>
      </c>
      <c r="AY789" s="61" t="s">
        <v>5384</v>
      </c>
      <c r="AZ789" s="62">
        <v>2.4700000000000002</v>
      </c>
      <c r="BA789" s="76"/>
    </row>
    <row r="790" spans="1:53" ht="16.5" customHeight="1">
      <c r="A790" s="77">
        <v>4222</v>
      </c>
      <c r="B790" s="78">
        <v>2761</v>
      </c>
      <c r="C790" s="79">
        <v>4222</v>
      </c>
      <c r="D790" s="80" t="s">
        <v>9908</v>
      </c>
      <c r="E790" s="52" t="s">
        <v>9908</v>
      </c>
      <c r="F790" s="81" t="s">
        <v>9909</v>
      </c>
      <c r="G790" s="82">
        <v>1</v>
      </c>
      <c r="H790" s="81">
        <v>72</v>
      </c>
      <c r="I790" s="55" t="s">
        <v>9910</v>
      </c>
      <c r="J790" s="56" t="s">
        <v>9911</v>
      </c>
      <c r="K790" s="83">
        <v>504100</v>
      </c>
      <c r="L790" s="84">
        <v>4222</v>
      </c>
      <c r="M790" s="80" t="s">
        <v>9912</v>
      </c>
      <c r="N790" s="59" t="s">
        <v>9913</v>
      </c>
      <c r="O790" s="59" t="s">
        <v>4350</v>
      </c>
      <c r="P790" s="59" t="s">
        <v>2385</v>
      </c>
      <c r="Q790" s="59" t="s">
        <v>5931</v>
      </c>
      <c r="S790" s="59" t="str">
        <f t="shared" si="35"/>
        <v>ᵐpʰɯẽ</v>
      </c>
      <c r="T790" s="60" t="s">
        <v>5932</v>
      </c>
      <c r="U790" s="95" t="s">
        <v>9914</v>
      </c>
      <c r="V790" s="85" t="s">
        <v>9915</v>
      </c>
      <c r="W790" s="86">
        <v>2.34</v>
      </c>
      <c r="X790" s="87" t="s">
        <v>3677</v>
      </c>
      <c r="Y790" s="88" t="s">
        <v>9916</v>
      </c>
      <c r="Z790" s="101" t="s">
        <v>9917</v>
      </c>
      <c r="AA790" s="90" t="s">
        <v>9918</v>
      </c>
      <c r="AB790" s="90" t="s">
        <v>9919</v>
      </c>
      <c r="AC790" s="91" t="s">
        <v>70</v>
      </c>
      <c r="AD790" s="85" t="s">
        <v>5675</v>
      </c>
      <c r="AE790" s="92">
        <v>4222</v>
      </c>
      <c r="AF790" s="80" t="s">
        <v>9912</v>
      </c>
      <c r="AG790" s="93" t="s">
        <v>9920</v>
      </c>
      <c r="AH790" s="94" t="s">
        <v>5939</v>
      </c>
      <c r="AI790" s="86">
        <v>2.34</v>
      </c>
      <c r="AJ790" s="95" t="s">
        <v>9921</v>
      </c>
      <c r="AK790" s="85" t="s">
        <v>9922</v>
      </c>
      <c r="AM790" s="96" t="str">
        <f t="shared" si="34"/>
        <v>𗞕phe:jx</v>
      </c>
      <c r="AN790" s="92">
        <v>4222</v>
      </c>
      <c r="AO790" s="80" t="s">
        <v>9912</v>
      </c>
      <c r="AP790" s="94" t="s">
        <v>5939</v>
      </c>
      <c r="AQ790" s="92">
        <v>4222</v>
      </c>
      <c r="AR790" s="80" t="s">
        <v>9912</v>
      </c>
      <c r="AS790" s="97" t="s">
        <v>60</v>
      </c>
      <c r="AT790" s="114" t="s">
        <v>9923</v>
      </c>
      <c r="AU790" s="99" t="s">
        <v>9924</v>
      </c>
      <c r="AV790" s="100"/>
      <c r="AW790" s="100"/>
      <c r="AX790" s="93" t="s">
        <v>9920</v>
      </c>
      <c r="AY790" s="95" t="s">
        <v>9914</v>
      </c>
      <c r="AZ790" s="86">
        <v>2.34</v>
      </c>
    </row>
    <row r="791" spans="1:53" s="76" customFormat="1" ht="16.5" customHeight="1">
      <c r="A791" s="48">
        <v>4979</v>
      </c>
      <c r="B791" s="49">
        <v>1129</v>
      </c>
      <c r="C791" s="50">
        <v>4979</v>
      </c>
      <c r="D791" s="51" t="s">
        <v>9925</v>
      </c>
      <c r="E791" s="52" t="s">
        <v>9925</v>
      </c>
      <c r="F791" s="53" t="s">
        <v>9926</v>
      </c>
      <c r="G791" s="54">
        <v>1</v>
      </c>
      <c r="H791" s="53">
        <v>74</v>
      </c>
      <c r="I791" s="55" t="s">
        <v>9927</v>
      </c>
      <c r="J791" s="56" t="s">
        <v>9928</v>
      </c>
      <c r="K791" s="57">
        <v>804420</v>
      </c>
      <c r="L791" s="58">
        <v>4979</v>
      </c>
      <c r="M791" s="51" t="s">
        <v>9925</v>
      </c>
      <c r="N791" s="59" t="s">
        <v>9929</v>
      </c>
      <c r="O791" s="59"/>
      <c r="P791" s="59" t="s">
        <v>46</v>
      </c>
      <c r="Q791" s="59" t="s">
        <v>5343</v>
      </c>
      <c r="R791" s="59"/>
      <c r="S791" s="59" t="str">
        <f t="shared" si="35"/>
        <v>bɔᵑ</v>
      </c>
      <c r="T791" s="60" t="s">
        <v>5344</v>
      </c>
      <c r="U791" s="61" t="s">
        <v>9930</v>
      </c>
      <c r="V791" s="61" t="s">
        <v>6675</v>
      </c>
      <c r="W791" s="106">
        <v>1.54</v>
      </c>
      <c r="X791" s="107" t="s">
        <v>5347</v>
      </c>
      <c r="Y791" s="108" t="s">
        <v>9931</v>
      </c>
      <c r="Z791" s="65" t="s">
        <v>9932</v>
      </c>
      <c r="AA791" s="63" t="s">
        <v>3853</v>
      </c>
      <c r="AB791" s="63" t="s">
        <v>2011</v>
      </c>
      <c r="AC791" s="66" t="s">
        <v>9319</v>
      </c>
      <c r="AD791" s="61" t="s">
        <v>9933</v>
      </c>
      <c r="AE791" s="67">
        <v>4979</v>
      </c>
      <c r="AF791" s="51" t="s">
        <v>9925</v>
      </c>
      <c r="AG791" s="68" t="s">
        <v>9934</v>
      </c>
      <c r="AH791" s="69" t="s">
        <v>5352</v>
      </c>
      <c r="AI791" s="106">
        <v>1.54</v>
      </c>
      <c r="AJ791" s="61" t="s">
        <v>9930</v>
      </c>
      <c r="AK791" s="61" t="s">
        <v>9930</v>
      </c>
      <c r="AL791" s="70"/>
      <c r="AM791" s="71" t="str">
        <f t="shared" si="34"/>
        <v>𗔋bow</v>
      </c>
      <c r="AN791" s="67">
        <v>4979</v>
      </c>
      <c r="AO791" s="51" t="s">
        <v>9925</v>
      </c>
      <c r="AP791" s="69" t="s">
        <v>5352</v>
      </c>
      <c r="AQ791" s="67">
        <v>4979</v>
      </c>
      <c r="AR791" s="51" t="s">
        <v>9925</v>
      </c>
      <c r="AS791" s="137" t="s">
        <v>439</v>
      </c>
      <c r="AT791" s="138" t="s">
        <v>9935</v>
      </c>
      <c r="AU791" s="139" t="s">
        <v>9936</v>
      </c>
      <c r="AV791" s="75"/>
      <c r="AW791" s="75"/>
      <c r="AX791" s="68" t="s">
        <v>9934</v>
      </c>
      <c r="AY791" s="61" t="s">
        <v>9930</v>
      </c>
      <c r="AZ791" s="106">
        <v>1.54</v>
      </c>
    </row>
    <row r="792" spans="1:53" ht="16.5" customHeight="1">
      <c r="A792" s="77">
        <v>598</v>
      </c>
      <c r="B792" s="78">
        <v>2039</v>
      </c>
      <c r="C792" s="79">
        <v>598</v>
      </c>
      <c r="D792" s="80" t="s">
        <v>9937</v>
      </c>
      <c r="E792" s="52" t="s">
        <v>9937</v>
      </c>
      <c r="F792" s="81" t="s">
        <v>9938</v>
      </c>
      <c r="G792" s="82">
        <v>1</v>
      </c>
      <c r="H792" s="81">
        <v>78</v>
      </c>
      <c r="I792" s="198" t="s">
        <v>9939</v>
      </c>
      <c r="J792" s="56" t="s">
        <v>9940</v>
      </c>
      <c r="K792" s="83">
        <v>124442</v>
      </c>
      <c r="L792" s="84">
        <v>598</v>
      </c>
      <c r="M792" s="80" t="s">
        <v>9941</v>
      </c>
      <c r="N792" s="59" t="s">
        <v>9942</v>
      </c>
      <c r="P792" s="59" t="s">
        <v>303</v>
      </c>
      <c r="Q792" s="59" t="s">
        <v>6469</v>
      </c>
      <c r="S792" s="59" t="str">
        <f t="shared" si="35"/>
        <v>mɑn</v>
      </c>
      <c r="T792" s="60" t="s">
        <v>6470</v>
      </c>
      <c r="U792" s="95" t="s">
        <v>9943</v>
      </c>
      <c r="V792" s="85" t="s">
        <v>9944</v>
      </c>
      <c r="W792" s="111">
        <v>1.24</v>
      </c>
      <c r="X792" s="87" t="s">
        <v>9945</v>
      </c>
      <c r="Y792" s="88" t="s">
        <v>9946</v>
      </c>
      <c r="Z792" s="89" t="s">
        <v>9947</v>
      </c>
      <c r="AA792" s="90" t="s">
        <v>9948</v>
      </c>
      <c r="AB792" s="90" t="s">
        <v>9949</v>
      </c>
      <c r="AC792" s="91" t="s">
        <v>2772</v>
      </c>
      <c r="AD792" s="85" t="s">
        <v>9950</v>
      </c>
      <c r="AE792" s="92">
        <v>598</v>
      </c>
      <c r="AF792" s="80" t="s">
        <v>9941</v>
      </c>
      <c r="AG792" s="93" t="s">
        <v>9951</v>
      </c>
      <c r="AH792" s="94" t="s">
        <v>6478</v>
      </c>
      <c r="AI792" s="111">
        <v>1.24</v>
      </c>
      <c r="AJ792" s="95" t="s">
        <v>9943</v>
      </c>
      <c r="AK792" s="85" t="s">
        <v>9952</v>
      </c>
      <c r="AM792" s="96" t="str">
        <f t="shared" si="34"/>
        <v>𗟦mã</v>
      </c>
      <c r="AN792" s="92">
        <v>598</v>
      </c>
      <c r="AO792" s="80" t="s">
        <v>9941</v>
      </c>
      <c r="AP792" s="94" t="s">
        <v>6478</v>
      </c>
      <c r="AQ792" s="92">
        <v>598</v>
      </c>
      <c r="AR792" s="80" t="s">
        <v>9941</v>
      </c>
      <c r="AS792" s="97" t="s">
        <v>60</v>
      </c>
      <c r="AT792" s="114" t="s">
        <v>9953</v>
      </c>
      <c r="AU792" s="99" t="s">
        <v>9954</v>
      </c>
      <c r="AV792" s="100"/>
      <c r="AW792" s="100"/>
      <c r="AX792" s="93" t="s">
        <v>9951</v>
      </c>
      <c r="AY792" s="95" t="s">
        <v>9943</v>
      </c>
      <c r="AZ792" s="111">
        <v>1.24</v>
      </c>
    </row>
    <row r="793" spans="1:53" ht="16.5" customHeight="1">
      <c r="A793" s="77">
        <v>3904</v>
      </c>
      <c r="B793" s="78">
        <v>3683</v>
      </c>
      <c r="C793" s="79">
        <v>3904</v>
      </c>
      <c r="D793" s="80" t="s">
        <v>9955</v>
      </c>
      <c r="E793" s="52" t="s">
        <v>9955</v>
      </c>
      <c r="F793" s="81" t="s">
        <v>9956</v>
      </c>
      <c r="G793" s="82">
        <v>1</v>
      </c>
      <c r="H793" s="81">
        <v>72</v>
      </c>
      <c r="I793" s="55" t="s">
        <v>9957</v>
      </c>
      <c r="J793" s="56" t="s">
        <v>9958</v>
      </c>
      <c r="K793" s="83">
        <v>332124</v>
      </c>
      <c r="L793" s="84">
        <v>3904</v>
      </c>
      <c r="M793" s="80" t="s">
        <v>9959</v>
      </c>
      <c r="N793" s="59" t="s">
        <v>9960</v>
      </c>
      <c r="O793" s="59" t="s">
        <v>4350</v>
      </c>
      <c r="P793" s="59" t="s">
        <v>2385</v>
      </c>
      <c r="Q793" s="59" t="s">
        <v>5931</v>
      </c>
      <c r="S793" s="59" t="str">
        <f t="shared" si="35"/>
        <v>ᵐpʰɯẽ</v>
      </c>
      <c r="T793" s="60" t="s">
        <v>5932</v>
      </c>
      <c r="U793" s="95" t="s">
        <v>9961</v>
      </c>
      <c r="V793" s="85" t="s">
        <v>9962</v>
      </c>
      <c r="W793" s="111">
        <v>1.37</v>
      </c>
      <c r="X793" s="87" t="s">
        <v>4366</v>
      </c>
      <c r="Y793" s="88" t="s">
        <v>9963</v>
      </c>
      <c r="Z793" s="89" t="s">
        <v>9962</v>
      </c>
      <c r="AA793" s="90" t="s">
        <v>8264</v>
      </c>
      <c r="AB793" s="90" t="s">
        <v>4370</v>
      </c>
      <c r="AC793" s="91" t="s">
        <v>9964</v>
      </c>
      <c r="AD793" s="85" t="s">
        <v>8781</v>
      </c>
      <c r="AE793" s="92">
        <v>3904</v>
      </c>
      <c r="AF793" s="80" t="s">
        <v>9959</v>
      </c>
      <c r="AG793" s="93" t="s">
        <v>9965</v>
      </c>
      <c r="AH793" s="94" t="s">
        <v>5939</v>
      </c>
      <c r="AI793" s="111">
        <v>1.37</v>
      </c>
      <c r="AJ793" s="95" t="s">
        <v>9966</v>
      </c>
      <c r="AK793" s="85" t="s">
        <v>9967</v>
      </c>
      <c r="AM793" s="96" t="str">
        <f t="shared" si="34"/>
        <v>𘀘phe:j</v>
      </c>
      <c r="AN793" s="92">
        <v>3904</v>
      </c>
      <c r="AO793" s="80" t="s">
        <v>9959</v>
      </c>
      <c r="AP793" s="94" t="s">
        <v>5939</v>
      </c>
      <c r="AQ793" s="92">
        <v>3904</v>
      </c>
      <c r="AR793" s="80" t="s">
        <v>9959</v>
      </c>
      <c r="AS793" s="115" t="s">
        <v>241</v>
      </c>
      <c r="AT793" s="116" t="s">
        <v>9968</v>
      </c>
      <c r="AU793" s="117" t="s">
        <v>9969</v>
      </c>
      <c r="AV793" s="100"/>
      <c r="AW793" s="100"/>
      <c r="AX793" s="93" t="s">
        <v>9965</v>
      </c>
      <c r="AY793" s="95" t="s">
        <v>9961</v>
      </c>
      <c r="AZ793" s="111">
        <v>1.37</v>
      </c>
    </row>
    <row r="794" spans="1:53" ht="16.5" customHeight="1">
      <c r="A794" s="77">
        <v>5264</v>
      </c>
      <c r="B794" s="78">
        <v>5856</v>
      </c>
      <c r="C794" s="79">
        <v>5264</v>
      </c>
      <c r="D794" s="80" t="s">
        <v>9970</v>
      </c>
      <c r="E794" s="52" t="s">
        <v>9970</v>
      </c>
      <c r="F794" s="81" t="s">
        <v>9971</v>
      </c>
      <c r="G794" s="82">
        <v>1</v>
      </c>
      <c r="H794" s="81">
        <v>5</v>
      </c>
      <c r="I794" s="55" t="s">
        <v>9972</v>
      </c>
      <c r="J794" s="56" t="s">
        <v>9973</v>
      </c>
      <c r="K794" s="83">
        <v>812142</v>
      </c>
      <c r="L794" s="84">
        <v>5264</v>
      </c>
      <c r="M794" s="80" t="s">
        <v>9974</v>
      </c>
      <c r="N794" s="59" t="s">
        <v>9975</v>
      </c>
      <c r="O794" s="121" t="s">
        <v>302</v>
      </c>
      <c r="P794" s="59" t="s">
        <v>303</v>
      </c>
      <c r="Q794" s="59" t="s">
        <v>304</v>
      </c>
      <c r="S794" s="59" t="str">
        <f t="shared" si="35"/>
        <v>ʳmɛ˞</v>
      </c>
      <c r="T794" s="60" t="s">
        <v>305</v>
      </c>
      <c r="U794" s="85" t="s">
        <v>9146</v>
      </c>
      <c r="V794" s="85" t="s">
        <v>9976</v>
      </c>
      <c r="W794" s="111">
        <v>1.74</v>
      </c>
      <c r="X794" s="87" t="s">
        <v>9977</v>
      </c>
      <c r="Y794" s="88" t="s">
        <v>874</v>
      </c>
      <c r="Z794" s="89" t="s">
        <v>9978</v>
      </c>
      <c r="AA794" s="90" t="s">
        <v>9979</v>
      </c>
      <c r="AB794" s="90" t="s">
        <v>9980</v>
      </c>
      <c r="AC794" s="91" t="s">
        <v>618</v>
      </c>
      <c r="AD794" s="85" t="s">
        <v>878</v>
      </c>
      <c r="AE794" s="92">
        <v>5264</v>
      </c>
      <c r="AF794" s="80" t="s">
        <v>9974</v>
      </c>
      <c r="AG794" s="93" t="s">
        <v>9981</v>
      </c>
      <c r="AH794" s="94" t="s">
        <v>316</v>
      </c>
      <c r="AI794" s="111">
        <v>1.74</v>
      </c>
      <c r="AJ794" s="95" t="s">
        <v>9155</v>
      </c>
      <c r="AK794" s="85" t="s">
        <v>9156</v>
      </c>
      <c r="AM794" s="96" t="str">
        <f t="shared" si="34"/>
        <v>𘛢mjijʳ</v>
      </c>
      <c r="AN794" s="92">
        <v>5264</v>
      </c>
      <c r="AO794" s="80" t="s">
        <v>9974</v>
      </c>
      <c r="AP794" s="94" t="s">
        <v>316</v>
      </c>
      <c r="AQ794" s="92">
        <v>5264</v>
      </c>
      <c r="AR794" s="80" t="s">
        <v>9974</v>
      </c>
      <c r="AS794" s="97" t="s">
        <v>60</v>
      </c>
      <c r="AT794" s="114" t="s">
        <v>9982</v>
      </c>
      <c r="AU794" s="99" t="s">
        <v>9983</v>
      </c>
      <c r="AV794" s="100"/>
      <c r="AW794" s="100"/>
      <c r="AX794" s="93" t="s">
        <v>9981</v>
      </c>
      <c r="AY794" s="85" t="s">
        <v>9146</v>
      </c>
      <c r="AZ794" s="111">
        <v>1.74</v>
      </c>
    </row>
    <row r="795" spans="1:53" ht="16.5" customHeight="1">
      <c r="A795" s="77">
        <v>1427</v>
      </c>
      <c r="B795" s="78">
        <v>2407</v>
      </c>
      <c r="C795" s="79">
        <v>1427</v>
      </c>
      <c r="D795" s="80" t="s">
        <v>9984</v>
      </c>
      <c r="E795" s="52" t="s">
        <v>9984</v>
      </c>
      <c r="F795" s="81" t="s">
        <v>9985</v>
      </c>
      <c r="G795" s="82">
        <v>1</v>
      </c>
      <c r="H795" s="81">
        <v>23</v>
      </c>
      <c r="I795" s="55" t="s">
        <v>9986</v>
      </c>
      <c r="J795" s="56" t="s">
        <v>9987</v>
      </c>
      <c r="K795" s="83">
        <v>175100</v>
      </c>
      <c r="L795" s="84">
        <v>1427</v>
      </c>
      <c r="M795" s="80" t="s">
        <v>9988</v>
      </c>
      <c r="N795" s="59" t="s">
        <v>2384</v>
      </c>
      <c r="P795" s="59" t="s">
        <v>2385</v>
      </c>
      <c r="Q795" s="59" t="s">
        <v>47</v>
      </c>
      <c r="S795" s="59" t="str">
        <f t="shared" si="35"/>
        <v>pʰi</v>
      </c>
      <c r="T795" s="60" t="s">
        <v>48</v>
      </c>
      <c r="U795" s="85" t="s">
        <v>9989</v>
      </c>
      <c r="W795" s="86">
        <v>2.1</v>
      </c>
      <c r="AE795" s="92">
        <v>1427</v>
      </c>
      <c r="AF795" s="80" t="s">
        <v>9988</v>
      </c>
      <c r="AG795" s="93" t="s">
        <v>9990</v>
      </c>
      <c r="AH795" s="94" t="s">
        <v>59</v>
      </c>
      <c r="AI795" s="86">
        <v>2.1</v>
      </c>
      <c r="AJ795" s="85" t="s">
        <v>9989</v>
      </c>
      <c r="AK795" s="85" t="s">
        <v>9991</v>
      </c>
      <c r="AM795" s="96" t="str">
        <f t="shared" si="34"/>
        <v>𘜉phjix</v>
      </c>
      <c r="AN795" s="92">
        <v>1427</v>
      </c>
      <c r="AO795" s="80" t="s">
        <v>9988</v>
      </c>
      <c r="AP795" s="94" t="s">
        <v>59</v>
      </c>
      <c r="AQ795" s="92">
        <v>1427</v>
      </c>
      <c r="AR795" s="80" t="s">
        <v>9988</v>
      </c>
      <c r="AS795" s="97" t="s">
        <v>60</v>
      </c>
      <c r="AT795" s="114" t="s">
        <v>9992</v>
      </c>
      <c r="AU795" s="99" t="s">
        <v>9993</v>
      </c>
      <c r="AV795" s="100"/>
      <c r="AW795" s="100"/>
      <c r="AX795" s="93" t="s">
        <v>9990</v>
      </c>
      <c r="AY795" s="85" t="s">
        <v>9989</v>
      </c>
      <c r="AZ795" s="86">
        <v>2.1</v>
      </c>
    </row>
    <row r="796" spans="1:53" ht="16.5" customHeight="1">
      <c r="A796" s="77">
        <v>208</v>
      </c>
      <c r="B796" s="78">
        <v>3912</v>
      </c>
      <c r="C796" s="79">
        <v>208</v>
      </c>
      <c r="D796" s="80" t="s">
        <v>9994</v>
      </c>
      <c r="E796" s="52" t="s">
        <v>9994</v>
      </c>
      <c r="F796" s="81" t="s">
        <v>9995</v>
      </c>
      <c r="G796" s="82">
        <v>1</v>
      </c>
      <c r="H796" s="81">
        <v>17</v>
      </c>
      <c r="I796" s="55" t="s">
        <v>9996</v>
      </c>
      <c r="J796" s="56" t="s">
        <v>9997</v>
      </c>
      <c r="K796" s="83">
        <v>112224</v>
      </c>
      <c r="L796" s="84">
        <v>208</v>
      </c>
      <c r="M796" s="80" t="s">
        <v>9998</v>
      </c>
      <c r="N796" s="59" t="s">
        <v>9999</v>
      </c>
      <c r="O796" s="121" t="s">
        <v>302</v>
      </c>
      <c r="P796" s="59" t="s">
        <v>303</v>
      </c>
      <c r="Q796" s="59" t="s">
        <v>549</v>
      </c>
      <c r="S796" s="59" t="str">
        <f t="shared" si="35"/>
        <v>ʳmɤ˞</v>
      </c>
      <c r="T796" s="60" t="s">
        <v>550</v>
      </c>
      <c r="U796" s="95" t="s">
        <v>10000</v>
      </c>
      <c r="V796" s="85" t="s">
        <v>10001</v>
      </c>
      <c r="W796" s="111">
        <v>1.84</v>
      </c>
      <c r="X796" s="87" t="s">
        <v>10002</v>
      </c>
      <c r="Y796" s="88" t="s">
        <v>2057</v>
      </c>
      <c r="Z796" s="89" t="s">
        <v>10003</v>
      </c>
      <c r="AA796" s="90" t="s">
        <v>10004</v>
      </c>
      <c r="AB796" s="90" t="s">
        <v>10005</v>
      </c>
      <c r="AC796" s="91" t="s">
        <v>1973</v>
      </c>
      <c r="AD796" s="85" t="s">
        <v>2061</v>
      </c>
      <c r="AE796" s="92">
        <v>208</v>
      </c>
      <c r="AF796" s="80" t="s">
        <v>9998</v>
      </c>
      <c r="AG796" s="93" t="s">
        <v>10006</v>
      </c>
      <c r="AH796" s="94" t="s">
        <v>560</v>
      </c>
      <c r="AI796" s="111">
        <v>1.84</v>
      </c>
      <c r="AJ796" s="95" t="s">
        <v>10007</v>
      </c>
      <c r="AK796" s="85" t="s">
        <v>10008</v>
      </c>
      <c r="AM796" s="96" t="str">
        <f t="shared" si="34"/>
        <v>𗸻bəʳ</v>
      </c>
      <c r="AN796" s="92">
        <v>208</v>
      </c>
      <c r="AO796" s="80" t="s">
        <v>9998</v>
      </c>
      <c r="AP796" s="94" t="s">
        <v>560</v>
      </c>
      <c r="AQ796" s="92">
        <v>208</v>
      </c>
      <c r="AR796" s="80" t="s">
        <v>9998</v>
      </c>
      <c r="AS796" s="126" t="s">
        <v>190</v>
      </c>
      <c r="AT796" s="98" t="s">
        <v>10009</v>
      </c>
      <c r="AU796" s="127" t="s">
        <v>10010</v>
      </c>
      <c r="AV796" s="100"/>
      <c r="AW796" s="100"/>
      <c r="AX796" s="93" t="s">
        <v>10006</v>
      </c>
      <c r="AY796" s="95" t="s">
        <v>10000</v>
      </c>
      <c r="AZ796" s="111">
        <v>1.84</v>
      </c>
    </row>
    <row r="797" spans="1:53" ht="16.5" customHeight="1">
      <c r="A797" s="77">
        <v>24</v>
      </c>
      <c r="B797" s="78">
        <v>5337</v>
      </c>
      <c r="C797" s="79">
        <v>24</v>
      </c>
      <c r="D797" s="80" t="s">
        <v>10011</v>
      </c>
      <c r="E797" s="52" t="s">
        <v>10011</v>
      </c>
      <c r="F797" s="81" t="s">
        <v>10012</v>
      </c>
      <c r="G797" s="82">
        <v>1</v>
      </c>
      <c r="H797" s="81">
        <v>26</v>
      </c>
      <c r="I797" s="55" t="s">
        <v>10013</v>
      </c>
      <c r="J797" s="56" t="s">
        <v>10014</v>
      </c>
      <c r="K797" s="83">
        <v>102124</v>
      </c>
      <c r="L797" s="84">
        <v>24</v>
      </c>
      <c r="M797" s="80" t="s">
        <v>10015</v>
      </c>
      <c r="N797" s="59" t="s">
        <v>10016</v>
      </c>
      <c r="P797" s="59" t="s">
        <v>2385</v>
      </c>
      <c r="Q797" s="59" t="s">
        <v>583</v>
      </c>
      <c r="S797" s="59" t="str">
        <f t="shared" si="35"/>
        <v>pʰɛ</v>
      </c>
      <c r="T797" s="60" t="s">
        <v>584</v>
      </c>
      <c r="U797" s="85" t="s">
        <v>10017</v>
      </c>
      <c r="V797" s="85" t="s">
        <v>10018</v>
      </c>
      <c r="W797" s="86">
        <v>2.33</v>
      </c>
      <c r="X797" s="87" t="s">
        <v>10019</v>
      </c>
      <c r="Y797" s="88" t="s">
        <v>10020</v>
      </c>
      <c r="Z797" s="89" t="s">
        <v>10021</v>
      </c>
      <c r="AA797" s="90" t="s">
        <v>10022</v>
      </c>
      <c r="AB797" s="90" t="s">
        <v>4256</v>
      </c>
      <c r="AC797" s="91" t="s">
        <v>313</v>
      </c>
      <c r="AD797" s="85" t="s">
        <v>4011</v>
      </c>
      <c r="AE797" s="92">
        <v>24</v>
      </c>
      <c r="AF797" s="80" t="s">
        <v>10015</v>
      </c>
      <c r="AG797" s="93" t="s">
        <v>10023</v>
      </c>
      <c r="AH797" s="94" t="s">
        <v>594</v>
      </c>
      <c r="AI797" s="86">
        <v>2.33</v>
      </c>
      <c r="AJ797" s="85" t="s">
        <v>10017</v>
      </c>
      <c r="AK797" s="85" t="s">
        <v>10024</v>
      </c>
      <c r="AM797" s="96" t="str">
        <f t="shared" si="34"/>
        <v>𘈋phjijx</v>
      </c>
      <c r="AN797" s="92">
        <v>24</v>
      </c>
      <c r="AO797" s="80" t="s">
        <v>10015</v>
      </c>
      <c r="AP797" s="94" t="s">
        <v>594</v>
      </c>
      <c r="AQ797" s="92">
        <v>24</v>
      </c>
      <c r="AR797" s="80" t="s">
        <v>10015</v>
      </c>
      <c r="AS797" s="199" t="s">
        <v>439</v>
      </c>
      <c r="AU797" s="129" t="s">
        <v>10025</v>
      </c>
      <c r="AV797" s="100"/>
      <c r="AW797" s="100"/>
      <c r="AX797" s="93" t="s">
        <v>10023</v>
      </c>
      <c r="AY797" s="85" t="s">
        <v>10017</v>
      </c>
      <c r="AZ797" s="86">
        <v>2.33</v>
      </c>
    </row>
    <row r="798" spans="1:53" ht="16.5" customHeight="1">
      <c r="A798" s="77">
        <v>3448</v>
      </c>
      <c r="B798" s="78">
        <v>1695</v>
      </c>
      <c r="C798" s="79">
        <v>3448</v>
      </c>
      <c r="D798" s="80" t="s">
        <v>10026</v>
      </c>
      <c r="E798" s="52" t="s">
        <v>10026</v>
      </c>
      <c r="F798" s="81" t="s">
        <v>2114</v>
      </c>
      <c r="G798" s="82">
        <v>1</v>
      </c>
      <c r="H798" s="81">
        <v>33</v>
      </c>
      <c r="I798" s="55" t="s">
        <v>10027</v>
      </c>
      <c r="J798" s="56" t="s">
        <v>10028</v>
      </c>
      <c r="K798" s="83">
        <v>279500</v>
      </c>
      <c r="L798" s="84">
        <v>3448</v>
      </c>
      <c r="M798" s="80" t="s">
        <v>10029</v>
      </c>
      <c r="N798" s="59" t="s">
        <v>10030</v>
      </c>
      <c r="P798" s="59" t="s">
        <v>446</v>
      </c>
      <c r="Q798" s="59" t="s">
        <v>583</v>
      </c>
      <c r="S798" s="59" t="str">
        <f t="shared" si="35"/>
        <v>pɛ</v>
      </c>
      <c r="T798" s="60" t="s">
        <v>584</v>
      </c>
      <c r="U798" s="85" t="s">
        <v>10031</v>
      </c>
      <c r="V798" s="85" t="s">
        <v>9586</v>
      </c>
      <c r="W798" s="86">
        <v>2.33</v>
      </c>
      <c r="X798" s="87" t="s">
        <v>4086</v>
      </c>
      <c r="Y798" s="88" t="s">
        <v>2196</v>
      </c>
      <c r="Z798" s="89" t="s">
        <v>10032</v>
      </c>
      <c r="AA798" s="90" t="s">
        <v>10033</v>
      </c>
      <c r="AB798" s="90" t="s">
        <v>10034</v>
      </c>
      <c r="AC798" s="91" t="s">
        <v>1320</v>
      </c>
      <c r="AD798" s="85" t="s">
        <v>779</v>
      </c>
      <c r="AE798" s="92">
        <v>3448</v>
      </c>
      <c r="AF798" s="80" t="s">
        <v>10029</v>
      </c>
      <c r="AG798" s="93" t="s">
        <v>10035</v>
      </c>
      <c r="AH798" s="94" t="s">
        <v>594</v>
      </c>
      <c r="AI798" s="86">
        <v>2.33</v>
      </c>
      <c r="AJ798" s="85" t="s">
        <v>10031</v>
      </c>
      <c r="AK798" s="85" t="s">
        <v>10036</v>
      </c>
      <c r="AM798" s="96" t="str">
        <f t="shared" si="34"/>
        <v>𗐕pjijx</v>
      </c>
      <c r="AN798" s="92">
        <v>3448</v>
      </c>
      <c r="AO798" s="80" t="s">
        <v>10029</v>
      </c>
      <c r="AP798" s="94" t="s">
        <v>594</v>
      </c>
      <c r="AQ798" s="92">
        <v>3448</v>
      </c>
      <c r="AR798" s="80" t="s">
        <v>10029</v>
      </c>
      <c r="AS798" s="97" t="s">
        <v>60</v>
      </c>
      <c r="AT798" s="114" t="s">
        <v>10037</v>
      </c>
      <c r="AU798" s="99" t="s">
        <v>10038</v>
      </c>
      <c r="AV798" s="100"/>
      <c r="AW798" s="100"/>
      <c r="AX798" s="93" t="s">
        <v>10035</v>
      </c>
      <c r="AY798" s="85" t="s">
        <v>10031</v>
      </c>
      <c r="AZ798" s="86">
        <v>2.33</v>
      </c>
    </row>
    <row r="799" spans="1:53" s="76" customFormat="1" ht="16.5" customHeight="1">
      <c r="A799" s="77">
        <v>785</v>
      </c>
      <c r="B799" s="78">
        <v>1573</v>
      </c>
      <c r="C799" s="79">
        <v>785</v>
      </c>
      <c r="D799" s="80" t="s">
        <v>10039</v>
      </c>
      <c r="E799" s="52" t="s">
        <v>10039</v>
      </c>
      <c r="F799" s="81" t="s">
        <v>2562</v>
      </c>
      <c r="G799" s="82">
        <v>1</v>
      </c>
      <c r="H799" s="81">
        <v>41</v>
      </c>
      <c r="I799" s="55" t="s">
        <v>10040</v>
      </c>
      <c r="J799" s="56" t="s">
        <v>10041</v>
      </c>
      <c r="K799" s="83">
        <v>144120</v>
      </c>
      <c r="L799" s="84">
        <v>785</v>
      </c>
      <c r="M799" s="80" t="s">
        <v>10042</v>
      </c>
      <c r="N799" s="59" t="s">
        <v>10043</v>
      </c>
      <c r="O799" s="59"/>
      <c r="P799" s="59" t="s">
        <v>46</v>
      </c>
      <c r="Q799" s="59" t="s">
        <v>3746</v>
      </c>
      <c r="R799" s="59"/>
      <c r="S799" s="59" t="str">
        <f t="shared" si="35"/>
        <v>bɻu</v>
      </c>
      <c r="T799" s="60" t="s">
        <v>3747</v>
      </c>
      <c r="U799" s="85" t="s">
        <v>1993</v>
      </c>
      <c r="V799" s="85" t="s">
        <v>10044</v>
      </c>
      <c r="W799" s="86">
        <v>2.02</v>
      </c>
      <c r="X799" s="87" t="s">
        <v>4264</v>
      </c>
      <c r="Y799" s="88" t="s">
        <v>10045</v>
      </c>
      <c r="Z799" s="89" t="s">
        <v>10046</v>
      </c>
      <c r="AA799" s="90" t="s">
        <v>10047</v>
      </c>
      <c r="AB799" s="90" t="s">
        <v>4268</v>
      </c>
      <c r="AC799" s="102" t="s">
        <v>10048</v>
      </c>
      <c r="AD799" s="85" t="s">
        <v>10049</v>
      </c>
      <c r="AE799" s="92">
        <v>785</v>
      </c>
      <c r="AF799" s="80" t="s">
        <v>10042</v>
      </c>
      <c r="AG799" s="93" t="s">
        <v>10050</v>
      </c>
      <c r="AH799" s="94" t="s">
        <v>3751</v>
      </c>
      <c r="AI799" s="86">
        <v>2.02</v>
      </c>
      <c r="AJ799" s="85" t="s">
        <v>1993</v>
      </c>
      <c r="AK799" s="85" t="s">
        <v>1993</v>
      </c>
      <c r="AL799" s="95"/>
      <c r="AM799" s="96" t="str">
        <f t="shared" si="34"/>
        <v>𗎘bjux</v>
      </c>
      <c r="AN799" s="92">
        <v>785</v>
      </c>
      <c r="AO799" s="80" t="s">
        <v>10042</v>
      </c>
      <c r="AP799" s="94" t="s">
        <v>3751</v>
      </c>
      <c r="AQ799" s="92">
        <v>785</v>
      </c>
      <c r="AR799" s="80" t="s">
        <v>10042</v>
      </c>
      <c r="AS799" s="97" t="s">
        <v>60</v>
      </c>
      <c r="AT799" s="98"/>
      <c r="AU799" s="99" t="s">
        <v>10051</v>
      </c>
      <c r="AV799" s="100"/>
      <c r="AW799" s="100"/>
      <c r="AX799" s="93" t="s">
        <v>10050</v>
      </c>
      <c r="AY799" s="85" t="s">
        <v>1993</v>
      </c>
      <c r="AZ799" s="86">
        <v>2.02</v>
      </c>
      <c r="BA799" s="101"/>
    </row>
    <row r="800" spans="1:53" ht="16.5" customHeight="1">
      <c r="A800" s="77">
        <v>190</v>
      </c>
      <c r="B800" s="78">
        <v>3953</v>
      </c>
      <c r="C800" s="79">
        <v>190</v>
      </c>
      <c r="D800" s="80" t="s">
        <v>10052</v>
      </c>
      <c r="E800" s="52" t="s">
        <v>10052</v>
      </c>
      <c r="F800" s="81" t="s">
        <v>10053</v>
      </c>
      <c r="G800" s="82">
        <v>1</v>
      </c>
      <c r="H800" s="81">
        <v>44</v>
      </c>
      <c r="I800" s="55" t="s">
        <v>10054</v>
      </c>
      <c r="J800" s="56" t="s">
        <v>10055</v>
      </c>
      <c r="K800" s="83">
        <v>112152</v>
      </c>
      <c r="L800" s="84">
        <v>190</v>
      </c>
      <c r="M800" s="80" t="s">
        <v>10052</v>
      </c>
      <c r="N800" s="59" t="s">
        <v>10056</v>
      </c>
      <c r="P800" s="59" t="s">
        <v>46</v>
      </c>
      <c r="Q800" s="59" t="s">
        <v>1760</v>
      </c>
      <c r="S800" s="59" t="str">
        <f t="shared" si="35"/>
        <v>bɨ</v>
      </c>
      <c r="T800" s="60" t="s">
        <v>1761</v>
      </c>
      <c r="U800" s="85" t="s">
        <v>180</v>
      </c>
      <c r="V800" s="85" t="s">
        <v>3926</v>
      </c>
      <c r="W800" s="111">
        <v>1.3</v>
      </c>
      <c r="X800" s="87" t="s">
        <v>10057</v>
      </c>
      <c r="Y800" s="88" t="s">
        <v>10058</v>
      </c>
      <c r="Z800" s="89" t="s">
        <v>3950</v>
      </c>
      <c r="AA800" s="90" t="s">
        <v>3951</v>
      </c>
      <c r="AB800" s="90" t="s">
        <v>1972</v>
      </c>
      <c r="AC800" s="102" t="s">
        <v>395</v>
      </c>
      <c r="AD800" s="85" t="s">
        <v>3953</v>
      </c>
      <c r="AE800" s="92">
        <v>190</v>
      </c>
      <c r="AF800" s="80" t="s">
        <v>10052</v>
      </c>
      <c r="AG800" s="93" t="s">
        <v>10059</v>
      </c>
      <c r="AH800" s="94" t="s">
        <v>1772</v>
      </c>
      <c r="AI800" s="111">
        <v>1.3</v>
      </c>
      <c r="AJ800" s="85" t="s">
        <v>180</v>
      </c>
      <c r="AK800" s="85" t="s">
        <v>180</v>
      </c>
      <c r="AL800" s="95" t="s">
        <v>10060</v>
      </c>
      <c r="AM800" s="96" t="str">
        <f t="shared" si="34"/>
        <v>𗷦bji</v>
      </c>
      <c r="AN800" s="92">
        <v>190</v>
      </c>
      <c r="AO800" s="80" t="s">
        <v>10052</v>
      </c>
      <c r="AP800" s="94" t="s">
        <v>1772</v>
      </c>
      <c r="AQ800" s="92">
        <v>190</v>
      </c>
      <c r="AR800" s="80" t="s">
        <v>10052</v>
      </c>
      <c r="AS800" s="97" t="s">
        <v>60</v>
      </c>
      <c r="AT800" s="114" t="s">
        <v>10061</v>
      </c>
      <c r="AU800" s="99" t="s">
        <v>10062</v>
      </c>
      <c r="AV800" s="100"/>
      <c r="AW800" s="100"/>
      <c r="AX800" s="93" t="s">
        <v>10059</v>
      </c>
      <c r="AY800" s="85" t="s">
        <v>180</v>
      </c>
      <c r="AZ800" s="111">
        <v>1.3</v>
      </c>
    </row>
    <row r="801" spans="1:53" ht="16.5" customHeight="1">
      <c r="A801" s="77">
        <v>408</v>
      </c>
      <c r="B801" s="78">
        <v>3978</v>
      </c>
      <c r="C801" s="79">
        <v>408</v>
      </c>
      <c r="D801" s="80" t="s">
        <v>10063</v>
      </c>
      <c r="E801" s="52" t="s">
        <v>10063</v>
      </c>
      <c r="F801" s="81" t="s">
        <v>10053</v>
      </c>
      <c r="G801" s="82">
        <v>1</v>
      </c>
      <c r="H801" s="81">
        <v>44</v>
      </c>
      <c r="I801" s="55" t="s">
        <v>10054</v>
      </c>
      <c r="J801" s="56" t="s">
        <v>10055</v>
      </c>
      <c r="K801" s="83">
        <v>115152</v>
      </c>
      <c r="L801" s="84">
        <v>408</v>
      </c>
      <c r="M801" s="80" t="s">
        <v>10063</v>
      </c>
      <c r="N801" s="59" t="s">
        <v>10056</v>
      </c>
      <c r="P801" s="59" t="s">
        <v>46</v>
      </c>
      <c r="Q801" s="59" t="s">
        <v>1760</v>
      </c>
      <c r="S801" s="59" t="str">
        <f t="shared" si="35"/>
        <v>bɨ</v>
      </c>
      <c r="T801" s="60" t="s">
        <v>1761</v>
      </c>
      <c r="U801" s="85" t="s">
        <v>10064</v>
      </c>
      <c r="V801" s="85" t="s">
        <v>711</v>
      </c>
      <c r="W801" s="111">
        <v>1.3</v>
      </c>
      <c r="AE801" s="92">
        <v>408</v>
      </c>
      <c r="AF801" s="80" t="s">
        <v>10063</v>
      </c>
      <c r="AG801" s="93" t="s">
        <v>10059</v>
      </c>
      <c r="AH801" s="94" t="s">
        <v>1772</v>
      </c>
      <c r="AI801" s="111">
        <v>1.3</v>
      </c>
      <c r="AJ801" s="85" t="s">
        <v>10064</v>
      </c>
      <c r="AK801" s="85" t="s">
        <v>10064</v>
      </c>
      <c r="AL801" s="95" t="s">
        <v>10060</v>
      </c>
      <c r="AM801" s="96" t="str">
        <f t="shared" si="34"/>
        <v>𗷶bji190</v>
      </c>
      <c r="AN801" s="92">
        <v>408</v>
      </c>
      <c r="AO801" s="80" t="s">
        <v>10063</v>
      </c>
      <c r="AP801" s="94" t="s">
        <v>1772</v>
      </c>
      <c r="AQ801" s="92">
        <v>408</v>
      </c>
      <c r="AR801" s="80" t="s">
        <v>10063</v>
      </c>
      <c r="AS801" s="115" t="s">
        <v>241</v>
      </c>
      <c r="AU801" s="117" t="s">
        <v>10065</v>
      </c>
      <c r="AV801" s="100"/>
      <c r="AW801" s="100"/>
      <c r="AX801" s="93" t="s">
        <v>10059</v>
      </c>
      <c r="AY801" s="85" t="s">
        <v>10064</v>
      </c>
      <c r="AZ801" s="111">
        <v>1.3</v>
      </c>
    </row>
    <row r="802" spans="1:53" s="76" customFormat="1" ht="16.5" customHeight="1">
      <c r="A802" s="48">
        <v>2612</v>
      </c>
      <c r="B802" s="49">
        <v>3344</v>
      </c>
      <c r="C802" s="50">
        <v>2612</v>
      </c>
      <c r="D802" s="51" t="s">
        <v>10066</v>
      </c>
      <c r="E802" s="52" t="s">
        <v>10066</v>
      </c>
      <c r="F802" s="53" t="s">
        <v>10067</v>
      </c>
      <c r="G802" s="54">
        <v>1</v>
      </c>
      <c r="H802" s="53">
        <v>47</v>
      </c>
      <c r="I802" s="55" t="s">
        <v>10068</v>
      </c>
      <c r="J802" s="56" t="s">
        <v>10069</v>
      </c>
      <c r="K802" s="57">
        <v>234122</v>
      </c>
      <c r="L802" s="58">
        <v>2612</v>
      </c>
      <c r="M802" s="51" t="s">
        <v>10070</v>
      </c>
      <c r="N802" s="59" t="s">
        <v>10071</v>
      </c>
      <c r="O802" s="59"/>
      <c r="P802" s="59" t="s">
        <v>2385</v>
      </c>
      <c r="Q802" s="59" t="s">
        <v>1919</v>
      </c>
      <c r="R802" s="59"/>
      <c r="S802" s="59" t="str">
        <f t="shared" si="35"/>
        <v>pʰʉ</v>
      </c>
      <c r="T802" s="60" t="s">
        <v>1920</v>
      </c>
      <c r="U802" s="61" t="s">
        <v>10072</v>
      </c>
      <c r="V802" s="61" t="s">
        <v>10073</v>
      </c>
      <c r="W802" s="62">
        <v>2.0299999999999998</v>
      </c>
      <c r="X802" s="107" t="s">
        <v>646</v>
      </c>
      <c r="Y802" s="108" t="s">
        <v>10074</v>
      </c>
      <c r="Z802" s="65" t="s">
        <v>10075</v>
      </c>
      <c r="AA802" s="63" t="s">
        <v>10076</v>
      </c>
      <c r="AB802" s="63" t="s">
        <v>10077</v>
      </c>
      <c r="AC802" s="66" t="s">
        <v>1963</v>
      </c>
      <c r="AD802" s="61" t="s">
        <v>10078</v>
      </c>
      <c r="AE802" s="67">
        <v>2612</v>
      </c>
      <c r="AF802" s="51" t="s">
        <v>10070</v>
      </c>
      <c r="AG802" s="68" t="s">
        <v>10079</v>
      </c>
      <c r="AH802" s="69" t="s">
        <v>1929</v>
      </c>
      <c r="AI802" s="62">
        <v>2.0299999999999998</v>
      </c>
      <c r="AJ802" s="61" t="s">
        <v>10072</v>
      </c>
      <c r="AK802" s="61" t="s">
        <v>10072</v>
      </c>
      <c r="AL802" s="70"/>
      <c r="AM802" s="71" t="str">
        <f t="shared" si="34"/>
        <v>𗨁phjux</v>
      </c>
      <c r="AN802" s="67">
        <v>2612</v>
      </c>
      <c r="AO802" s="51" t="s">
        <v>10070</v>
      </c>
      <c r="AP802" s="69" t="s">
        <v>1929</v>
      </c>
      <c r="AQ802" s="67">
        <v>2612</v>
      </c>
      <c r="AR802" s="51" t="s">
        <v>10070</v>
      </c>
      <c r="AS802" s="72" t="s">
        <v>60</v>
      </c>
      <c r="AT802" s="113" t="s">
        <v>10080</v>
      </c>
      <c r="AU802" s="74" t="s">
        <v>10081</v>
      </c>
      <c r="AV802" s="75"/>
      <c r="AW802" s="75"/>
      <c r="AX802" s="68" t="s">
        <v>10079</v>
      </c>
      <c r="AY802" s="61" t="s">
        <v>10072</v>
      </c>
      <c r="AZ802" s="62">
        <v>2.0299999999999998</v>
      </c>
    </row>
    <row r="803" spans="1:53" ht="16.5" customHeight="1">
      <c r="A803" s="48">
        <v>2764</v>
      </c>
      <c r="B803" s="49">
        <v>3482</v>
      </c>
      <c r="C803" s="50">
        <v>2764</v>
      </c>
      <c r="D803" s="51" t="s">
        <v>10082</v>
      </c>
      <c r="E803" s="52" t="s">
        <v>10082</v>
      </c>
      <c r="F803" s="53" t="s">
        <v>3104</v>
      </c>
      <c r="G803" s="54">
        <v>1</v>
      </c>
      <c r="H803" s="53">
        <v>50</v>
      </c>
      <c r="I803" s="55" t="s">
        <v>10083</v>
      </c>
      <c r="J803" s="56" t="s">
        <v>10084</v>
      </c>
      <c r="K803" s="57">
        <v>244124</v>
      </c>
      <c r="L803" s="58">
        <v>2764</v>
      </c>
      <c r="M803" s="51" t="s">
        <v>10082</v>
      </c>
      <c r="N803" s="59" t="s">
        <v>10085</v>
      </c>
      <c r="O803" s="121" t="s">
        <v>302</v>
      </c>
      <c r="P803" s="59" t="s">
        <v>303</v>
      </c>
      <c r="Q803" s="59" t="s">
        <v>4285</v>
      </c>
      <c r="S803" s="59" t="str">
        <f t="shared" si="35"/>
        <v>ʳmu˞</v>
      </c>
      <c r="T803" s="60" t="s">
        <v>4286</v>
      </c>
      <c r="U803" s="61" t="s">
        <v>4287</v>
      </c>
      <c r="V803" s="61" t="s">
        <v>4288</v>
      </c>
      <c r="W803" s="106">
        <v>1.75</v>
      </c>
      <c r="X803" s="107" t="s">
        <v>10086</v>
      </c>
      <c r="Y803" s="108" t="s">
        <v>345</v>
      </c>
      <c r="Z803" s="65" t="s">
        <v>10087</v>
      </c>
      <c r="AA803" s="63" t="s">
        <v>10088</v>
      </c>
      <c r="AB803" s="63" t="s">
        <v>10089</v>
      </c>
      <c r="AC803" s="66" t="s">
        <v>349</v>
      </c>
      <c r="AD803" s="61" t="s">
        <v>4294</v>
      </c>
      <c r="AE803" s="67">
        <v>2764</v>
      </c>
      <c r="AF803" s="51" t="s">
        <v>10082</v>
      </c>
      <c r="AG803" s="68" t="s">
        <v>10090</v>
      </c>
      <c r="AH803" s="69" t="s">
        <v>4296</v>
      </c>
      <c r="AI803" s="106">
        <v>1.75</v>
      </c>
      <c r="AJ803" s="70" t="s">
        <v>4297</v>
      </c>
      <c r="AK803" s="61" t="s">
        <v>4287</v>
      </c>
      <c r="AL803" s="70"/>
      <c r="AM803" s="71" t="str">
        <f t="shared" si="34"/>
        <v>𗪙muʳ</v>
      </c>
      <c r="AN803" s="67">
        <v>2764</v>
      </c>
      <c r="AO803" s="51" t="s">
        <v>10082</v>
      </c>
      <c r="AP803" s="69" t="s">
        <v>4296</v>
      </c>
      <c r="AQ803" s="67">
        <v>2764</v>
      </c>
      <c r="AR803" s="51" t="s">
        <v>10082</v>
      </c>
      <c r="AS803" s="132" t="s">
        <v>97</v>
      </c>
      <c r="AT803" s="142" t="s">
        <v>10091</v>
      </c>
      <c r="AU803" s="133" t="s">
        <v>10092</v>
      </c>
      <c r="AV803" s="75"/>
      <c r="AW803" s="75"/>
      <c r="AX803" s="68" t="s">
        <v>10090</v>
      </c>
      <c r="AY803" s="61" t="s">
        <v>4287</v>
      </c>
      <c r="AZ803" s="106">
        <v>1.75</v>
      </c>
      <c r="BA803" s="76"/>
    </row>
    <row r="804" spans="1:53" ht="16.5" customHeight="1">
      <c r="A804" s="77">
        <v>2489</v>
      </c>
      <c r="B804" s="78">
        <v>1654</v>
      </c>
      <c r="C804" s="79">
        <v>2489</v>
      </c>
      <c r="D804" s="80" t="s">
        <v>10093</v>
      </c>
      <c r="E804" s="52" t="s">
        <v>10093</v>
      </c>
      <c r="F804" s="81" t="s">
        <v>10094</v>
      </c>
      <c r="G804" s="82">
        <v>1</v>
      </c>
      <c r="H804" s="81">
        <v>87</v>
      </c>
      <c r="I804" s="55" t="s">
        <v>10095</v>
      </c>
      <c r="J804" s="56" t="s">
        <v>10096</v>
      </c>
      <c r="K804" s="83">
        <v>224440</v>
      </c>
      <c r="L804" s="84">
        <v>2489</v>
      </c>
      <c r="M804" s="80" t="s">
        <v>10097</v>
      </c>
      <c r="N804" s="59" t="s">
        <v>10098</v>
      </c>
      <c r="P804" s="59" t="s">
        <v>2385</v>
      </c>
      <c r="Q804" s="59" t="s">
        <v>2975</v>
      </c>
      <c r="S804" s="59" t="str">
        <f t="shared" si="35"/>
        <v>pʰue</v>
      </c>
      <c r="T804" s="60" t="s">
        <v>2976</v>
      </c>
      <c r="U804" s="85" t="s">
        <v>10099</v>
      </c>
      <c r="V804" s="85" t="s">
        <v>10100</v>
      </c>
      <c r="W804" s="86">
        <v>2.2999999999999998</v>
      </c>
      <c r="X804" s="87" t="s">
        <v>10101</v>
      </c>
      <c r="Y804" s="88" t="s">
        <v>10102</v>
      </c>
      <c r="Z804" s="89" t="s">
        <v>10103</v>
      </c>
      <c r="AA804" s="90" t="s">
        <v>10104</v>
      </c>
      <c r="AB804" s="90" t="s">
        <v>5825</v>
      </c>
      <c r="AC804" s="91" t="s">
        <v>107</v>
      </c>
      <c r="AD804" s="85" t="s">
        <v>4997</v>
      </c>
      <c r="AE804" s="92">
        <v>2489</v>
      </c>
      <c r="AF804" s="80" t="s">
        <v>10097</v>
      </c>
      <c r="AG804" s="93" t="s">
        <v>10105</v>
      </c>
      <c r="AH804" s="94" t="s">
        <v>2984</v>
      </c>
      <c r="AI804" s="86">
        <v>2.2999999999999998</v>
      </c>
      <c r="AJ804" s="85" t="s">
        <v>10099</v>
      </c>
      <c r="AK804" s="85" t="s">
        <v>10099</v>
      </c>
      <c r="AM804" s="96" t="str">
        <f t="shared" si="34"/>
        <v>𗏲phejx</v>
      </c>
      <c r="AN804" s="92">
        <v>2489</v>
      </c>
      <c r="AO804" s="80" t="s">
        <v>10097</v>
      </c>
      <c r="AP804" s="94" t="s">
        <v>2984</v>
      </c>
      <c r="AQ804" s="92">
        <v>2489</v>
      </c>
      <c r="AR804" s="80" t="s">
        <v>10097</v>
      </c>
      <c r="AS804" s="128" t="s">
        <v>439</v>
      </c>
      <c r="AU804" s="129" t="s">
        <v>10106</v>
      </c>
      <c r="AV804" s="100"/>
      <c r="AW804" s="100"/>
      <c r="AX804" s="93" t="s">
        <v>10105</v>
      </c>
      <c r="AY804" s="85" t="s">
        <v>10099</v>
      </c>
      <c r="AZ804" s="86">
        <v>2.2999999999999998</v>
      </c>
    </row>
    <row r="805" spans="1:53" ht="16.5" customHeight="1">
      <c r="A805" s="77">
        <v>5898</v>
      </c>
      <c r="B805" s="78">
        <v>5585</v>
      </c>
      <c r="C805" s="79">
        <v>5898</v>
      </c>
      <c r="D805" s="80" t="s">
        <v>10107</v>
      </c>
      <c r="E805" s="52" t="s">
        <v>10107</v>
      </c>
      <c r="F805" s="81" t="s">
        <v>10108</v>
      </c>
      <c r="G805" s="82">
        <v>1</v>
      </c>
      <c r="H805" s="81">
        <v>47</v>
      </c>
      <c r="I805" s="55" t="s">
        <v>10109</v>
      </c>
      <c r="J805" s="56" t="s">
        <v>10110</v>
      </c>
      <c r="K805" s="83">
        <v>935450</v>
      </c>
      <c r="L805" s="84">
        <v>5898</v>
      </c>
      <c r="M805" s="80" t="s">
        <v>10111</v>
      </c>
      <c r="N805" s="59" t="s">
        <v>10112</v>
      </c>
      <c r="O805" s="59" t="s">
        <v>4350</v>
      </c>
      <c r="P805" s="59" t="s">
        <v>2385</v>
      </c>
      <c r="Q805" s="59" t="s">
        <v>4582</v>
      </c>
      <c r="S805" s="59" t="str">
        <f t="shared" si="35"/>
        <v>ᵐpʰʉ̃</v>
      </c>
      <c r="T805" s="60" t="s">
        <v>4583</v>
      </c>
      <c r="U805" s="95" t="s">
        <v>10113</v>
      </c>
      <c r="V805" s="85" t="s">
        <v>10114</v>
      </c>
      <c r="W805" s="136">
        <v>1.07</v>
      </c>
      <c r="X805" s="87" t="s">
        <v>4366</v>
      </c>
      <c r="Y805" s="88" t="s">
        <v>7213</v>
      </c>
      <c r="Z805" s="89" t="s">
        <v>10115</v>
      </c>
      <c r="AA805" s="90" t="s">
        <v>10116</v>
      </c>
      <c r="AB805" s="90" t="s">
        <v>4370</v>
      </c>
      <c r="AC805" s="102" t="s">
        <v>1423</v>
      </c>
      <c r="AD805" s="85" t="s">
        <v>751</v>
      </c>
      <c r="AE805" s="92">
        <v>5898</v>
      </c>
      <c r="AF805" s="80" t="s">
        <v>10111</v>
      </c>
      <c r="AG805" s="93" t="s">
        <v>10117</v>
      </c>
      <c r="AH805" s="94" t="s">
        <v>4592</v>
      </c>
      <c r="AI805" s="111">
        <v>1.07</v>
      </c>
      <c r="AJ805" s="95" t="s">
        <v>10118</v>
      </c>
      <c r="AK805" s="85" t="s">
        <v>10119</v>
      </c>
      <c r="AL805" s="95" t="s">
        <v>10120</v>
      </c>
      <c r="AM805" s="96" t="str">
        <f t="shared" si="34"/>
        <v>𘕶phiu:</v>
      </c>
      <c r="AN805" s="92">
        <v>5898</v>
      </c>
      <c r="AO805" s="80" t="s">
        <v>10111</v>
      </c>
      <c r="AP805" s="94" t="s">
        <v>4592</v>
      </c>
      <c r="AQ805" s="92">
        <v>5898</v>
      </c>
      <c r="AR805" s="80" t="s">
        <v>10111</v>
      </c>
      <c r="AS805" s="115" t="s">
        <v>241</v>
      </c>
      <c r="AT805" s="116" t="s">
        <v>10121</v>
      </c>
      <c r="AU805" s="117" t="s">
        <v>10122</v>
      </c>
      <c r="AV805" s="100"/>
      <c r="AW805" s="100"/>
      <c r="AX805" s="93" t="s">
        <v>10117</v>
      </c>
      <c r="AY805" s="95" t="s">
        <v>10113</v>
      </c>
      <c r="AZ805" s="111">
        <v>1.07</v>
      </c>
    </row>
    <row r="806" spans="1:53" ht="16.5" customHeight="1">
      <c r="A806" s="77">
        <v>5963</v>
      </c>
      <c r="B806" s="78">
        <v>3877</v>
      </c>
      <c r="C806" s="79">
        <v>5963</v>
      </c>
      <c r="D806" s="80" t="s">
        <v>10123</v>
      </c>
      <c r="E806" s="52" t="s">
        <v>10123</v>
      </c>
      <c r="F806" s="81" t="s">
        <v>10124</v>
      </c>
      <c r="G806" s="82">
        <v>1</v>
      </c>
      <c r="H806" s="81">
        <v>88</v>
      </c>
      <c r="I806" s="55" t="s">
        <v>10125</v>
      </c>
      <c r="J806" s="56" t="s">
        <v>10126</v>
      </c>
      <c r="K806" s="83">
        <v>977244</v>
      </c>
      <c r="L806" s="84">
        <v>5963</v>
      </c>
      <c r="M806" s="80" t="s">
        <v>10127</v>
      </c>
      <c r="N806" s="59" t="s">
        <v>10128</v>
      </c>
      <c r="O806" s="59" t="s">
        <v>3845</v>
      </c>
      <c r="P806" s="59" t="s">
        <v>446</v>
      </c>
      <c r="Q806" s="59" t="s">
        <v>6094</v>
      </c>
      <c r="S806" s="59" t="str">
        <f t="shared" si="35"/>
        <v>ˢpɑ̣</v>
      </c>
      <c r="T806" s="60" t="s">
        <v>6095</v>
      </c>
      <c r="U806" s="95" t="s">
        <v>10129</v>
      </c>
      <c r="V806" s="85" t="s">
        <v>5218</v>
      </c>
      <c r="W806" s="111">
        <v>1.63</v>
      </c>
      <c r="X806" s="87" t="s">
        <v>2293</v>
      </c>
      <c r="Y806" s="88" t="s">
        <v>7760</v>
      </c>
      <c r="Z806" s="101" t="s">
        <v>10130</v>
      </c>
      <c r="AA806" s="90" t="s">
        <v>10131</v>
      </c>
      <c r="AB806" s="90" t="s">
        <v>10132</v>
      </c>
      <c r="AC806" s="141" t="s">
        <v>3818</v>
      </c>
      <c r="AD806" s="85" t="s">
        <v>8618</v>
      </c>
      <c r="AE806" s="92">
        <v>5963</v>
      </c>
      <c r="AF806" s="80" t="s">
        <v>10127</v>
      </c>
      <c r="AG806" s="93" t="s">
        <v>10133</v>
      </c>
      <c r="AH806" s="94" t="s">
        <v>6104</v>
      </c>
      <c r="AI806" s="111">
        <v>1.63</v>
      </c>
      <c r="AJ806" s="85" t="s">
        <v>10134</v>
      </c>
      <c r="AK806" s="85" t="s">
        <v>10134</v>
      </c>
      <c r="AL806" s="85"/>
      <c r="AM806" s="96" t="str">
        <f t="shared" si="34"/>
        <v>𘂙pah</v>
      </c>
      <c r="AN806" s="92">
        <v>5963</v>
      </c>
      <c r="AO806" s="80" t="s">
        <v>10127</v>
      </c>
      <c r="AP806" s="94" t="s">
        <v>6104</v>
      </c>
      <c r="AQ806" s="92">
        <v>5963</v>
      </c>
      <c r="AR806" s="80" t="s">
        <v>10127</v>
      </c>
      <c r="AS806" s="97" t="s">
        <v>60</v>
      </c>
      <c r="AT806" s="114" t="s">
        <v>10135</v>
      </c>
      <c r="AU806" s="99" t="s">
        <v>10136</v>
      </c>
      <c r="AV806" s="100"/>
      <c r="AW806" s="100"/>
      <c r="AX806" s="93" t="s">
        <v>10133</v>
      </c>
      <c r="AY806" s="95" t="s">
        <v>10129</v>
      </c>
      <c r="AZ806" s="111">
        <v>1.63</v>
      </c>
    </row>
    <row r="807" spans="1:53" ht="16.5" customHeight="1">
      <c r="A807" s="77">
        <v>201</v>
      </c>
      <c r="B807" s="78">
        <v>1951</v>
      </c>
      <c r="C807" s="79">
        <v>201</v>
      </c>
      <c r="D807" s="80" t="s">
        <v>10137</v>
      </c>
      <c r="E807" s="52" t="s">
        <v>10137</v>
      </c>
      <c r="F807" s="81" t="s">
        <v>10138</v>
      </c>
      <c r="G807" s="82">
        <v>1</v>
      </c>
      <c r="H807" s="81">
        <v>20</v>
      </c>
      <c r="I807" s="55" t="s">
        <v>10139</v>
      </c>
      <c r="J807" s="56" t="s">
        <v>10140</v>
      </c>
      <c r="K807" s="83">
        <v>112222</v>
      </c>
      <c r="L807" s="84">
        <v>201</v>
      </c>
      <c r="M807" s="80" t="s">
        <v>10141</v>
      </c>
      <c r="N807" s="59" t="s">
        <v>10142</v>
      </c>
      <c r="P807" s="59" t="s">
        <v>303</v>
      </c>
      <c r="Q807" s="59" t="s">
        <v>583</v>
      </c>
      <c r="S807" s="59" t="str">
        <f t="shared" si="35"/>
        <v>mɛ</v>
      </c>
      <c r="T807" s="60" t="s">
        <v>584</v>
      </c>
      <c r="U807" s="85" t="s">
        <v>2078</v>
      </c>
      <c r="V807" s="85" t="s">
        <v>2079</v>
      </c>
      <c r="W807" s="111">
        <v>1.36</v>
      </c>
      <c r="X807" s="87" t="s">
        <v>10143</v>
      </c>
      <c r="Y807" s="88" t="s">
        <v>10144</v>
      </c>
      <c r="Z807" s="89" t="s">
        <v>10145</v>
      </c>
      <c r="AA807" s="90" t="s">
        <v>10146</v>
      </c>
      <c r="AB807" s="90" t="s">
        <v>10147</v>
      </c>
      <c r="AC807" s="91" t="s">
        <v>1165</v>
      </c>
      <c r="AD807" s="85" t="s">
        <v>10148</v>
      </c>
      <c r="AE807" s="92">
        <v>201</v>
      </c>
      <c r="AF807" s="80" t="s">
        <v>10141</v>
      </c>
      <c r="AG807" s="93" t="s">
        <v>10149</v>
      </c>
      <c r="AH807" s="94" t="s">
        <v>594</v>
      </c>
      <c r="AI807" s="111">
        <v>1.36</v>
      </c>
      <c r="AJ807" s="85" t="s">
        <v>2078</v>
      </c>
      <c r="AK807" s="85" t="s">
        <v>2078</v>
      </c>
      <c r="AM807" s="96" t="str">
        <f t="shared" si="34"/>
        <v>𗘺mjij</v>
      </c>
      <c r="AN807" s="92">
        <v>201</v>
      </c>
      <c r="AO807" s="80" t="s">
        <v>10141</v>
      </c>
      <c r="AP807" s="94" t="s">
        <v>594</v>
      </c>
      <c r="AQ807" s="92">
        <v>201</v>
      </c>
      <c r="AR807" s="80" t="s">
        <v>10141</v>
      </c>
      <c r="AS807" s="97" t="s">
        <v>60</v>
      </c>
      <c r="AU807" s="99" t="s">
        <v>10150</v>
      </c>
      <c r="AV807" s="100"/>
      <c r="AW807" s="100"/>
      <c r="AX807" s="93" t="s">
        <v>10149</v>
      </c>
      <c r="AY807" s="85" t="s">
        <v>2078</v>
      </c>
      <c r="AZ807" s="111">
        <v>1.36</v>
      </c>
    </row>
    <row r="808" spans="1:53" ht="16.5" customHeight="1">
      <c r="A808" s="77">
        <v>4334</v>
      </c>
      <c r="B808" s="78">
        <v>2729</v>
      </c>
      <c r="C808" s="79">
        <v>4334</v>
      </c>
      <c r="D808" s="80" t="s">
        <v>10151</v>
      </c>
      <c r="E808" s="52" t="s">
        <v>10151</v>
      </c>
      <c r="F808" s="81" t="s">
        <v>10152</v>
      </c>
      <c r="G808" s="82">
        <v>1</v>
      </c>
      <c r="H808" s="81">
        <v>73</v>
      </c>
      <c r="I808" s="55" t="s">
        <v>10153</v>
      </c>
      <c r="J808" s="56" t="s">
        <v>10154</v>
      </c>
      <c r="K808" s="83">
        <v>504400</v>
      </c>
      <c r="L808" s="84">
        <v>4334</v>
      </c>
      <c r="M808" s="80" t="s">
        <v>10151</v>
      </c>
      <c r="N808" s="59" t="s">
        <v>10155</v>
      </c>
      <c r="O808" s="59" t="s">
        <v>4350</v>
      </c>
      <c r="P808" s="59" t="s">
        <v>46</v>
      </c>
      <c r="Q808" s="59" t="s">
        <v>2482</v>
      </c>
      <c r="S808" s="59" t="str">
        <f t="shared" si="35"/>
        <v>ᵐbɯĩ</v>
      </c>
      <c r="T808" s="60" t="s">
        <v>2483</v>
      </c>
      <c r="U808" s="95" t="s">
        <v>7840</v>
      </c>
      <c r="V808" s="85" t="s">
        <v>10156</v>
      </c>
      <c r="W808" s="111">
        <v>1.1200000000000001</v>
      </c>
      <c r="X808" s="87" t="s">
        <v>10157</v>
      </c>
      <c r="Y808" s="88" t="s">
        <v>10158</v>
      </c>
      <c r="Z808" s="89" t="s">
        <v>10159</v>
      </c>
      <c r="AA808" s="90" t="s">
        <v>10160</v>
      </c>
      <c r="AB808" s="90" t="s">
        <v>10161</v>
      </c>
      <c r="AC808" s="102" t="s">
        <v>10162</v>
      </c>
      <c r="AD808" s="85" t="s">
        <v>10163</v>
      </c>
      <c r="AE808" s="92">
        <v>4334</v>
      </c>
      <c r="AF808" s="80" t="s">
        <v>10151</v>
      </c>
      <c r="AG808" s="93" t="s">
        <v>10164</v>
      </c>
      <c r="AH808" s="94" t="s">
        <v>2493</v>
      </c>
      <c r="AI808" s="111">
        <v>1.1200000000000001</v>
      </c>
      <c r="AJ808" s="95" t="s">
        <v>10165</v>
      </c>
      <c r="AK808" s="85" t="s">
        <v>10166</v>
      </c>
      <c r="AL808" s="85"/>
      <c r="AM808" s="96" t="str">
        <f t="shared" si="34"/>
        <v>𗛁be:</v>
      </c>
      <c r="AN808" s="92">
        <v>4334</v>
      </c>
      <c r="AO808" s="80" t="s">
        <v>10151</v>
      </c>
      <c r="AP808" s="94" t="s">
        <v>2493</v>
      </c>
      <c r="AQ808" s="92">
        <v>4334</v>
      </c>
      <c r="AR808" s="80" t="s">
        <v>10151</v>
      </c>
      <c r="AS808" s="128" t="s">
        <v>439</v>
      </c>
      <c r="AT808" s="144" t="s">
        <v>10167</v>
      </c>
      <c r="AU808" s="129" t="s">
        <v>10168</v>
      </c>
      <c r="AV808" s="100"/>
      <c r="AW808" s="100"/>
      <c r="AX808" s="93" t="s">
        <v>10164</v>
      </c>
      <c r="AY808" s="95" t="s">
        <v>7840</v>
      </c>
      <c r="AZ808" s="111">
        <v>1.1200000000000001</v>
      </c>
    </row>
    <row r="809" spans="1:53" ht="16.5" customHeight="1">
      <c r="A809" s="77">
        <v>708</v>
      </c>
      <c r="B809" s="78">
        <v>1575</v>
      </c>
      <c r="C809" s="79">
        <v>708</v>
      </c>
      <c r="D809" s="80" t="s">
        <v>10169</v>
      </c>
      <c r="E809" s="52" t="s">
        <v>10169</v>
      </c>
      <c r="F809" s="81" t="s">
        <v>10170</v>
      </c>
      <c r="G809" s="82">
        <v>1</v>
      </c>
      <c r="H809" s="81">
        <v>28</v>
      </c>
      <c r="I809" s="55" t="s">
        <v>10171</v>
      </c>
      <c r="J809" s="56" t="s">
        <v>10172</v>
      </c>
      <c r="K809" s="83">
        <v>134420</v>
      </c>
      <c r="L809" s="84">
        <v>708</v>
      </c>
      <c r="M809" s="80" t="s">
        <v>10173</v>
      </c>
      <c r="N809" s="59" t="s">
        <v>10174</v>
      </c>
      <c r="P809" s="59" t="s">
        <v>303</v>
      </c>
      <c r="Q809" s="59" t="s">
        <v>2857</v>
      </c>
      <c r="S809" s="59" t="str">
        <f t="shared" si="35"/>
        <v>mɯi</v>
      </c>
      <c r="T809" s="60" t="s">
        <v>2858</v>
      </c>
      <c r="U809" s="85" t="s">
        <v>2194</v>
      </c>
      <c r="V809" s="85" t="s">
        <v>2859</v>
      </c>
      <c r="W809" s="86">
        <v>2.0699999999999998</v>
      </c>
      <c r="X809" s="87" t="s">
        <v>10175</v>
      </c>
      <c r="Y809" s="88" t="s">
        <v>10176</v>
      </c>
      <c r="Z809" s="89" t="s">
        <v>10177</v>
      </c>
      <c r="AA809" s="90" t="s">
        <v>2513</v>
      </c>
      <c r="AB809" s="90" t="s">
        <v>10178</v>
      </c>
      <c r="AC809" s="102" t="s">
        <v>4658</v>
      </c>
      <c r="AD809" s="85" t="s">
        <v>2245</v>
      </c>
      <c r="AE809" s="92">
        <v>708</v>
      </c>
      <c r="AF809" s="80" t="s">
        <v>10173</v>
      </c>
      <c r="AG809" s="93" t="s">
        <v>10179</v>
      </c>
      <c r="AH809" s="94" t="s">
        <v>2866</v>
      </c>
      <c r="AI809" s="86">
        <v>2.0699999999999998</v>
      </c>
      <c r="AJ809" s="85" t="s">
        <v>2194</v>
      </c>
      <c r="AK809" s="85" t="s">
        <v>2194</v>
      </c>
      <c r="AM809" s="96" t="str">
        <f t="shared" si="34"/>
        <v>𗎚mex</v>
      </c>
      <c r="AN809" s="92">
        <v>708</v>
      </c>
      <c r="AO809" s="80" t="s">
        <v>10173</v>
      </c>
      <c r="AP809" s="94" t="s">
        <v>2866</v>
      </c>
      <c r="AQ809" s="92">
        <v>708</v>
      </c>
      <c r="AR809" s="80" t="s">
        <v>10173</v>
      </c>
      <c r="AS809" s="126" t="s">
        <v>190</v>
      </c>
      <c r="AT809" s="98" t="s">
        <v>10180</v>
      </c>
      <c r="AU809" s="127" t="s">
        <v>10181</v>
      </c>
      <c r="AV809" s="100"/>
      <c r="AW809" s="100"/>
      <c r="AX809" s="93" t="s">
        <v>10179</v>
      </c>
      <c r="AY809" s="85" t="s">
        <v>2194</v>
      </c>
      <c r="AZ809" s="86">
        <v>2.0699999999999998</v>
      </c>
    </row>
    <row r="810" spans="1:53" ht="16.5" customHeight="1">
      <c r="A810" s="77">
        <v>3327</v>
      </c>
      <c r="B810" s="78">
        <v>3516</v>
      </c>
      <c r="C810" s="79">
        <v>3327</v>
      </c>
      <c r="D810" s="80" t="s">
        <v>10182</v>
      </c>
      <c r="E810" s="52" t="s">
        <v>10183</v>
      </c>
      <c r="F810" s="81" t="s">
        <v>10184</v>
      </c>
      <c r="G810" s="82">
        <v>2</v>
      </c>
      <c r="H810" s="81">
        <v>1</v>
      </c>
      <c r="I810" s="55" t="s">
        <v>10185</v>
      </c>
      <c r="J810" s="56" t="s">
        <v>10186</v>
      </c>
      <c r="K810" s="83">
        <v>274425</v>
      </c>
      <c r="L810" s="84">
        <v>3327</v>
      </c>
      <c r="M810" s="80" t="s">
        <v>10182</v>
      </c>
      <c r="N810" s="59" t="s">
        <v>10187</v>
      </c>
      <c r="P810" s="59" t="s">
        <v>10188</v>
      </c>
      <c r="Q810" s="59" t="s">
        <v>10189</v>
      </c>
      <c r="S810" s="59" t="str">
        <f t="shared" si="35"/>
        <v>wui</v>
      </c>
      <c r="T810" s="60" t="s">
        <v>10190</v>
      </c>
      <c r="U810" s="85" t="s">
        <v>10191</v>
      </c>
      <c r="V810" s="85" t="s">
        <v>10192</v>
      </c>
      <c r="W810" s="86">
        <v>2.0699999999999998</v>
      </c>
      <c r="X810" s="87" t="s">
        <v>10193</v>
      </c>
      <c r="Y810" s="88" t="s">
        <v>10194</v>
      </c>
      <c r="Z810" s="89" t="s">
        <v>10195</v>
      </c>
      <c r="AA810" s="90" t="s">
        <v>10196</v>
      </c>
      <c r="AB810" s="90" t="s">
        <v>10197</v>
      </c>
      <c r="AC810" s="91" t="s">
        <v>10198</v>
      </c>
      <c r="AD810" s="85" t="s">
        <v>10199</v>
      </c>
      <c r="AE810" s="92">
        <v>3327</v>
      </c>
      <c r="AF810" s="80" t="s">
        <v>10182</v>
      </c>
      <c r="AG810" s="93" t="s">
        <v>10200</v>
      </c>
      <c r="AH810" s="94" t="s">
        <v>2866</v>
      </c>
      <c r="AI810" s="86">
        <v>2.0699999999999998</v>
      </c>
      <c r="AJ810" s="85" t="s">
        <v>10191</v>
      </c>
      <c r="AK810" s="85" t="s">
        <v>10191</v>
      </c>
      <c r="AM810" s="96" t="str">
        <f t="shared" si="34"/>
        <v>𗪳wex</v>
      </c>
      <c r="AN810" s="92">
        <v>3327</v>
      </c>
      <c r="AO810" s="80" t="s">
        <v>10182</v>
      </c>
      <c r="AP810" s="94" t="s">
        <v>2866</v>
      </c>
      <c r="AQ810" s="92">
        <v>3327</v>
      </c>
      <c r="AR810" s="80" t="s">
        <v>10182</v>
      </c>
      <c r="AS810" s="97" t="s">
        <v>60</v>
      </c>
      <c r="AT810" s="114" t="s">
        <v>10201</v>
      </c>
      <c r="AU810" s="99" t="s">
        <v>10202</v>
      </c>
      <c r="AV810" s="100"/>
      <c r="AW810" s="100"/>
      <c r="AX810" s="93" t="s">
        <v>10200</v>
      </c>
      <c r="AY810" s="85" t="s">
        <v>10191</v>
      </c>
      <c r="AZ810" s="86">
        <v>2.0699999999999998</v>
      </c>
    </row>
    <row r="811" spans="1:53" ht="16.5" customHeight="1">
      <c r="A811" s="77">
        <v>289</v>
      </c>
      <c r="B811" s="78">
        <v>1233</v>
      </c>
      <c r="C811" s="79">
        <v>289</v>
      </c>
      <c r="D811" s="80" t="s">
        <v>10203</v>
      </c>
      <c r="E811" s="52" t="s">
        <v>10203</v>
      </c>
      <c r="F811" s="81" t="s">
        <v>8650</v>
      </c>
      <c r="G811" s="82">
        <v>2</v>
      </c>
      <c r="H811" s="81">
        <v>1</v>
      </c>
      <c r="I811" s="55" t="s">
        <v>10204</v>
      </c>
      <c r="J811" s="56" t="s">
        <v>10186</v>
      </c>
      <c r="K811" s="83">
        <v>114140</v>
      </c>
      <c r="L811" s="84">
        <v>289</v>
      </c>
      <c r="M811" s="80" t="s">
        <v>10203</v>
      </c>
      <c r="N811" s="59" t="s">
        <v>10187</v>
      </c>
      <c r="P811" s="59" t="s">
        <v>10188</v>
      </c>
      <c r="Q811" s="59" t="s">
        <v>10189</v>
      </c>
      <c r="S811" s="59" t="str">
        <f t="shared" si="35"/>
        <v>wui</v>
      </c>
      <c r="T811" s="60" t="s">
        <v>10190</v>
      </c>
      <c r="U811" s="85" t="s">
        <v>10191</v>
      </c>
      <c r="V811" s="85" t="s">
        <v>10192</v>
      </c>
      <c r="W811" s="86">
        <v>2.0699999999999998</v>
      </c>
      <c r="X811" s="87" t="s">
        <v>10205</v>
      </c>
      <c r="Y811" s="88" t="s">
        <v>5787</v>
      </c>
      <c r="Z811" s="101" t="s">
        <v>10206</v>
      </c>
      <c r="AA811" s="90" t="s">
        <v>10207</v>
      </c>
      <c r="AB811" s="90" t="s">
        <v>10208</v>
      </c>
      <c r="AC811" s="91" t="s">
        <v>519</v>
      </c>
      <c r="AD811" s="85" t="s">
        <v>5791</v>
      </c>
      <c r="AE811" s="92">
        <v>289</v>
      </c>
      <c r="AF811" s="80" t="s">
        <v>10203</v>
      </c>
      <c r="AG811" s="93" t="s">
        <v>10209</v>
      </c>
      <c r="AH811" s="94" t="s">
        <v>2866</v>
      </c>
      <c r="AI811" s="86">
        <v>2.0699999999999998</v>
      </c>
      <c r="AJ811" s="85" t="s">
        <v>10191</v>
      </c>
      <c r="AK811" s="85" t="s">
        <v>10191</v>
      </c>
      <c r="AM811" s="96" t="str">
        <f t="shared" si="34"/>
        <v>𗍁wex</v>
      </c>
      <c r="AN811" s="92">
        <v>289</v>
      </c>
      <c r="AO811" s="80" t="s">
        <v>10203</v>
      </c>
      <c r="AP811" s="94" t="s">
        <v>2866</v>
      </c>
      <c r="AQ811" s="92">
        <v>289</v>
      </c>
      <c r="AR811" s="80" t="s">
        <v>10203</v>
      </c>
      <c r="AS811" s="97" t="s">
        <v>60</v>
      </c>
      <c r="AT811" s="114" t="s">
        <v>10210</v>
      </c>
      <c r="AU811" s="99" t="s">
        <v>10211</v>
      </c>
      <c r="AV811" s="100"/>
      <c r="AW811" s="100"/>
      <c r="AX811" s="93" t="s">
        <v>10209</v>
      </c>
      <c r="AY811" s="85" t="s">
        <v>10191</v>
      </c>
      <c r="AZ811" s="86">
        <v>2.0699999999999998</v>
      </c>
    </row>
    <row r="812" spans="1:53" s="76" customFormat="1" ht="16.5" customHeight="1">
      <c r="A812" s="77">
        <v>3703</v>
      </c>
      <c r="B812" s="78">
        <v>4548</v>
      </c>
      <c r="C812" s="79">
        <v>3703</v>
      </c>
      <c r="D812" s="80" t="s">
        <v>10212</v>
      </c>
      <c r="E812" s="52" t="s">
        <v>10212</v>
      </c>
      <c r="F812" s="81" t="s">
        <v>8667</v>
      </c>
      <c r="G812" s="82">
        <v>2</v>
      </c>
      <c r="H812" s="81">
        <v>1</v>
      </c>
      <c r="I812" s="55" t="s">
        <v>10213</v>
      </c>
      <c r="J812" s="56" t="s">
        <v>10186</v>
      </c>
      <c r="K812" s="83">
        <v>284444</v>
      </c>
      <c r="L812" s="84">
        <v>3703</v>
      </c>
      <c r="M812" s="80" t="s">
        <v>10212</v>
      </c>
      <c r="N812" s="59" t="s">
        <v>10187</v>
      </c>
      <c r="O812" s="59"/>
      <c r="P812" s="59" t="s">
        <v>10188</v>
      </c>
      <c r="Q812" s="59" t="s">
        <v>10189</v>
      </c>
      <c r="R812" s="59"/>
      <c r="S812" s="59" t="str">
        <f t="shared" si="35"/>
        <v>wui</v>
      </c>
      <c r="T812" s="60" t="s">
        <v>10190</v>
      </c>
      <c r="U812" s="85" t="s">
        <v>10191</v>
      </c>
      <c r="V812" s="85" t="s">
        <v>10192</v>
      </c>
      <c r="W812" s="86">
        <v>2.0699999999999998</v>
      </c>
      <c r="X812" s="87" t="s">
        <v>10214</v>
      </c>
      <c r="Y812" s="88" t="s">
        <v>10215</v>
      </c>
      <c r="Z812" s="101" t="s">
        <v>10216</v>
      </c>
      <c r="AA812" s="90" t="s">
        <v>10217</v>
      </c>
      <c r="AB812" s="90" t="s">
        <v>10218</v>
      </c>
      <c r="AC812" s="91" t="s">
        <v>2505</v>
      </c>
      <c r="AD812" s="85" t="s">
        <v>2506</v>
      </c>
      <c r="AE812" s="92">
        <v>3703</v>
      </c>
      <c r="AF812" s="80" t="s">
        <v>10212</v>
      </c>
      <c r="AG812" s="93" t="s">
        <v>10219</v>
      </c>
      <c r="AH812" s="94" t="s">
        <v>2866</v>
      </c>
      <c r="AI812" s="86">
        <v>2.0699999999999998</v>
      </c>
      <c r="AJ812" s="85" t="s">
        <v>10191</v>
      </c>
      <c r="AK812" s="85" t="s">
        <v>10191</v>
      </c>
      <c r="AL812" s="85"/>
      <c r="AM812" s="96" t="str">
        <f t="shared" si="34"/>
        <v>𗿸wex</v>
      </c>
      <c r="AN812" s="92">
        <v>3703</v>
      </c>
      <c r="AO812" s="80" t="s">
        <v>10212</v>
      </c>
      <c r="AP812" s="94" t="s">
        <v>2866</v>
      </c>
      <c r="AQ812" s="92">
        <v>3703</v>
      </c>
      <c r="AR812" s="80" t="s">
        <v>10212</v>
      </c>
      <c r="AS812" s="97" t="s">
        <v>60</v>
      </c>
      <c r="AT812" s="114" t="s">
        <v>10220</v>
      </c>
      <c r="AU812" s="99" t="s">
        <v>10221</v>
      </c>
      <c r="AV812" s="100"/>
      <c r="AW812" s="100"/>
      <c r="AX812" s="93" t="s">
        <v>10219</v>
      </c>
      <c r="AY812" s="85" t="s">
        <v>10191</v>
      </c>
      <c r="AZ812" s="86">
        <v>2.0699999999999998</v>
      </c>
      <c r="BA812" s="101"/>
    </row>
    <row r="813" spans="1:53" ht="16.5" customHeight="1">
      <c r="A813" s="77">
        <v>1768</v>
      </c>
      <c r="B813" s="78">
        <v>1258</v>
      </c>
      <c r="C813" s="79">
        <v>1768</v>
      </c>
      <c r="D813" s="80" t="s">
        <v>10222</v>
      </c>
      <c r="E813" s="52" t="s">
        <v>10222</v>
      </c>
      <c r="F813" s="81" t="s">
        <v>8687</v>
      </c>
      <c r="G813" s="82">
        <v>2</v>
      </c>
      <c r="H813" s="81">
        <v>1</v>
      </c>
      <c r="I813" s="55" t="s">
        <v>10223</v>
      </c>
      <c r="J813" s="56" t="s">
        <v>10186</v>
      </c>
      <c r="K813" s="83">
        <v>184424</v>
      </c>
      <c r="L813" s="84">
        <v>1768</v>
      </c>
      <c r="M813" s="80" t="s">
        <v>10222</v>
      </c>
      <c r="N813" s="59" t="s">
        <v>10187</v>
      </c>
      <c r="P813" s="59" t="s">
        <v>10188</v>
      </c>
      <c r="Q813" s="59" t="s">
        <v>10189</v>
      </c>
      <c r="S813" s="59" t="str">
        <f t="shared" si="35"/>
        <v>wui</v>
      </c>
      <c r="T813" s="60" t="s">
        <v>10190</v>
      </c>
      <c r="U813" s="85" t="s">
        <v>10191</v>
      </c>
      <c r="V813" s="85" t="s">
        <v>10192</v>
      </c>
      <c r="W813" s="86">
        <v>2.0699999999999998</v>
      </c>
      <c r="X813" s="87" t="s">
        <v>10224</v>
      </c>
      <c r="Y813" s="88" t="s">
        <v>10215</v>
      </c>
      <c r="Z813" s="101" t="s">
        <v>10225</v>
      </c>
      <c r="AA813" s="90" t="s">
        <v>10226</v>
      </c>
      <c r="AB813" s="90" t="s">
        <v>10227</v>
      </c>
      <c r="AC813" s="91" t="s">
        <v>665</v>
      </c>
      <c r="AD813" s="85" t="s">
        <v>10228</v>
      </c>
      <c r="AE813" s="92">
        <v>1768</v>
      </c>
      <c r="AF813" s="80" t="s">
        <v>10222</v>
      </c>
      <c r="AG813" s="93" t="s">
        <v>10229</v>
      </c>
      <c r="AH813" s="94" t="s">
        <v>2866</v>
      </c>
      <c r="AI813" s="86">
        <v>2.0699999999999998</v>
      </c>
      <c r="AJ813" s="85" t="s">
        <v>10191</v>
      </c>
      <c r="AK813" s="85" t="s">
        <v>10191</v>
      </c>
      <c r="AM813" s="96" t="str">
        <f t="shared" si="34"/>
        <v>𗍗wex</v>
      </c>
      <c r="AN813" s="92">
        <v>1768</v>
      </c>
      <c r="AO813" s="80" t="s">
        <v>10222</v>
      </c>
      <c r="AP813" s="94" t="s">
        <v>2866</v>
      </c>
      <c r="AQ813" s="92">
        <v>1768</v>
      </c>
      <c r="AR813" s="80" t="s">
        <v>10222</v>
      </c>
      <c r="AS813" s="97" t="s">
        <v>60</v>
      </c>
      <c r="AT813" s="114" t="s">
        <v>10230</v>
      </c>
      <c r="AU813" s="99" t="s">
        <v>10231</v>
      </c>
      <c r="AV813" s="100"/>
      <c r="AW813" s="100"/>
      <c r="AX813" s="93" t="s">
        <v>10229</v>
      </c>
      <c r="AY813" s="85" t="s">
        <v>10191</v>
      </c>
      <c r="AZ813" s="86">
        <v>2.0699999999999998</v>
      </c>
    </row>
    <row r="814" spans="1:53" ht="16.5" customHeight="1">
      <c r="A814" s="77">
        <v>1230</v>
      </c>
      <c r="B814" s="78">
        <v>1220</v>
      </c>
      <c r="C814" s="79">
        <v>1230</v>
      </c>
      <c r="D814" s="80" t="s">
        <v>10232</v>
      </c>
      <c r="E814" s="52" t="s">
        <v>10232</v>
      </c>
      <c r="F814" s="81" t="s">
        <v>8704</v>
      </c>
      <c r="G814" s="82">
        <v>2</v>
      </c>
      <c r="H814" s="81">
        <v>1</v>
      </c>
      <c r="I814" s="55" t="s">
        <v>10233</v>
      </c>
      <c r="J814" s="56" t="s">
        <v>10186</v>
      </c>
      <c r="K814" s="83">
        <v>174220</v>
      </c>
      <c r="L814" s="84">
        <v>1230</v>
      </c>
      <c r="M814" s="80" t="s">
        <v>10232</v>
      </c>
      <c r="N814" s="59" t="s">
        <v>10187</v>
      </c>
      <c r="P814" s="59" t="s">
        <v>10188</v>
      </c>
      <c r="Q814" s="59" t="s">
        <v>10189</v>
      </c>
      <c r="S814" s="59" t="str">
        <f t="shared" si="35"/>
        <v>wui</v>
      </c>
      <c r="T814" s="60" t="s">
        <v>10190</v>
      </c>
      <c r="U814" s="85" t="s">
        <v>10191</v>
      </c>
      <c r="V814" s="85" t="s">
        <v>10192</v>
      </c>
      <c r="W814" s="86">
        <v>2.0699999999999998</v>
      </c>
      <c r="X814" s="87" t="s">
        <v>10234</v>
      </c>
      <c r="Y814" s="88" t="s">
        <v>10235</v>
      </c>
      <c r="Z814" s="101" t="s">
        <v>10236</v>
      </c>
      <c r="AA814" s="90" t="s">
        <v>10237</v>
      </c>
      <c r="AB814" s="90" t="s">
        <v>10238</v>
      </c>
      <c r="AC814" s="102" t="s">
        <v>6349</v>
      </c>
      <c r="AD814" s="85" t="s">
        <v>4804</v>
      </c>
      <c r="AE814" s="92">
        <v>1230</v>
      </c>
      <c r="AF814" s="80" t="s">
        <v>10232</v>
      </c>
      <c r="AG814" s="93" t="s">
        <v>10239</v>
      </c>
      <c r="AH814" s="94" t="s">
        <v>2866</v>
      </c>
      <c r="AI814" s="86">
        <v>2.0699999999999998</v>
      </c>
      <c r="AJ814" s="85" t="s">
        <v>10191</v>
      </c>
      <c r="AK814" s="85" t="s">
        <v>10191</v>
      </c>
      <c r="AM814" s="96" t="str">
        <f t="shared" si="34"/>
        <v>𗌴wex</v>
      </c>
      <c r="AN814" s="92">
        <v>1230</v>
      </c>
      <c r="AO814" s="80" t="s">
        <v>10232</v>
      </c>
      <c r="AP814" s="94" t="s">
        <v>2866</v>
      </c>
      <c r="AQ814" s="92">
        <v>1230</v>
      </c>
      <c r="AR814" s="80" t="s">
        <v>10232</v>
      </c>
      <c r="AS814" s="126" t="s">
        <v>190</v>
      </c>
      <c r="AU814" s="127" t="s">
        <v>10240</v>
      </c>
      <c r="AV814" s="100"/>
      <c r="AW814" s="100"/>
      <c r="AX814" s="93" t="s">
        <v>10239</v>
      </c>
      <c r="AY814" s="85" t="s">
        <v>10191</v>
      </c>
      <c r="AZ814" s="86">
        <v>2.0699999999999998</v>
      </c>
    </row>
    <row r="815" spans="1:53" s="76" customFormat="1" ht="16.5" customHeight="1">
      <c r="A815" s="77">
        <v>1748</v>
      </c>
      <c r="B815" s="78">
        <v>1227</v>
      </c>
      <c r="C815" s="79">
        <v>1748</v>
      </c>
      <c r="D815" s="80" t="s">
        <v>10241</v>
      </c>
      <c r="E815" s="52" t="s">
        <v>10241</v>
      </c>
      <c r="F815" s="81" t="s">
        <v>8720</v>
      </c>
      <c r="G815" s="82">
        <v>2</v>
      </c>
      <c r="H815" s="81">
        <v>1</v>
      </c>
      <c r="I815" s="55" t="s">
        <v>10242</v>
      </c>
      <c r="J815" s="56" t="s">
        <v>10186</v>
      </c>
      <c r="K815" s="83">
        <v>184420</v>
      </c>
      <c r="L815" s="84">
        <v>1748</v>
      </c>
      <c r="M815" s="80" t="s">
        <v>10241</v>
      </c>
      <c r="N815" s="59" t="s">
        <v>10187</v>
      </c>
      <c r="O815" s="59"/>
      <c r="P815" s="59" t="s">
        <v>10188</v>
      </c>
      <c r="Q815" s="59" t="s">
        <v>10189</v>
      </c>
      <c r="R815" s="59"/>
      <c r="S815" s="59" t="str">
        <f t="shared" si="35"/>
        <v>wui</v>
      </c>
      <c r="T815" s="60" t="s">
        <v>10190</v>
      </c>
      <c r="U815" s="85" t="s">
        <v>10191</v>
      </c>
      <c r="V815" s="85" t="s">
        <v>10192</v>
      </c>
      <c r="W815" s="86">
        <v>2.0699999999999998</v>
      </c>
      <c r="X815" s="87" t="s">
        <v>10243</v>
      </c>
      <c r="Y815" s="88" t="s">
        <v>10244</v>
      </c>
      <c r="Z815" s="101" t="s">
        <v>10245</v>
      </c>
      <c r="AA815" s="90" t="s">
        <v>10246</v>
      </c>
      <c r="AB815" s="90" t="s">
        <v>10247</v>
      </c>
      <c r="AC815" s="102" t="s">
        <v>651</v>
      </c>
      <c r="AD815" s="85" t="s">
        <v>7567</v>
      </c>
      <c r="AE815" s="92">
        <v>1748</v>
      </c>
      <c r="AF815" s="80" t="s">
        <v>10241</v>
      </c>
      <c r="AG815" s="93" t="s">
        <v>10248</v>
      </c>
      <c r="AH815" s="94" t="s">
        <v>2866</v>
      </c>
      <c r="AI815" s="86">
        <v>2.0699999999999998</v>
      </c>
      <c r="AJ815" s="85" t="s">
        <v>10191</v>
      </c>
      <c r="AK815" s="85" t="s">
        <v>10191</v>
      </c>
      <c r="AL815" s="85"/>
      <c r="AM815" s="96" t="str">
        <f t="shared" si="34"/>
        <v>𗌺wex</v>
      </c>
      <c r="AN815" s="92">
        <v>1748</v>
      </c>
      <c r="AO815" s="80" t="s">
        <v>10241</v>
      </c>
      <c r="AP815" s="94" t="s">
        <v>2866</v>
      </c>
      <c r="AQ815" s="92">
        <v>1748</v>
      </c>
      <c r="AR815" s="80" t="s">
        <v>10241</v>
      </c>
      <c r="AS815" s="115" t="s">
        <v>241</v>
      </c>
      <c r="AT815" s="116" t="s">
        <v>10249</v>
      </c>
      <c r="AU815" s="117" t="s">
        <v>10250</v>
      </c>
      <c r="AV815" s="100"/>
      <c r="AW815" s="100"/>
      <c r="AX815" s="93" t="s">
        <v>10248</v>
      </c>
      <c r="AY815" s="85" t="s">
        <v>10191</v>
      </c>
      <c r="AZ815" s="86">
        <v>2.0699999999999998</v>
      </c>
      <c r="BA815" s="101"/>
    </row>
    <row r="816" spans="1:53" ht="16.5" customHeight="1">
      <c r="A816" s="77">
        <v>3701</v>
      </c>
      <c r="B816" s="78">
        <v>4752</v>
      </c>
      <c r="C816" s="79">
        <v>3701</v>
      </c>
      <c r="D816" s="80" t="s">
        <v>10251</v>
      </c>
      <c r="E816" s="52" t="s">
        <v>10251</v>
      </c>
      <c r="F816" s="81" t="s">
        <v>8756</v>
      </c>
      <c r="G816" s="82">
        <v>2</v>
      </c>
      <c r="H816" s="81">
        <v>1</v>
      </c>
      <c r="I816" s="55" t="s">
        <v>10252</v>
      </c>
      <c r="J816" s="56" t="s">
        <v>10186</v>
      </c>
      <c r="K816" s="83">
        <v>284442</v>
      </c>
      <c r="L816" s="84">
        <v>3701</v>
      </c>
      <c r="M816" s="80" t="s">
        <v>10251</v>
      </c>
      <c r="N816" s="59" t="s">
        <v>10187</v>
      </c>
      <c r="P816" s="59" t="s">
        <v>10188</v>
      </c>
      <c r="Q816" s="59" t="s">
        <v>10189</v>
      </c>
      <c r="S816" s="59" t="str">
        <f t="shared" si="35"/>
        <v>wui</v>
      </c>
      <c r="T816" s="60" t="s">
        <v>10190</v>
      </c>
      <c r="U816" s="85" t="s">
        <v>10191</v>
      </c>
      <c r="V816" s="85" t="s">
        <v>10192</v>
      </c>
      <c r="W816" s="86">
        <v>2.0699999999999998</v>
      </c>
      <c r="X816" s="87" t="s">
        <v>10253</v>
      </c>
      <c r="Y816" s="88" t="s">
        <v>7077</v>
      </c>
      <c r="Z816" s="101" t="s">
        <v>10254</v>
      </c>
      <c r="AA816" s="90" t="s">
        <v>10255</v>
      </c>
      <c r="AB816" s="90" t="s">
        <v>6785</v>
      </c>
      <c r="AC816" s="102" t="s">
        <v>1146</v>
      </c>
      <c r="AD816" s="85" t="s">
        <v>1821</v>
      </c>
      <c r="AE816" s="92">
        <v>3701</v>
      </c>
      <c r="AF816" s="80" t="s">
        <v>10251</v>
      </c>
      <c r="AG816" s="93" t="s">
        <v>10256</v>
      </c>
      <c r="AH816" s="94" t="s">
        <v>2866</v>
      </c>
      <c r="AI816" s="86">
        <v>2.0699999999999998</v>
      </c>
      <c r="AJ816" s="85" t="s">
        <v>10191</v>
      </c>
      <c r="AK816" s="85" t="s">
        <v>10191</v>
      </c>
      <c r="AM816" s="96" t="str">
        <f t="shared" si="34"/>
        <v>𗺮wex</v>
      </c>
      <c r="AN816" s="92">
        <v>3701</v>
      </c>
      <c r="AO816" s="80" t="s">
        <v>10251</v>
      </c>
      <c r="AP816" s="94" t="s">
        <v>2866</v>
      </c>
      <c r="AQ816" s="92">
        <v>3701</v>
      </c>
      <c r="AR816" s="80" t="s">
        <v>10251</v>
      </c>
      <c r="AS816" s="115" t="s">
        <v>241</v>
      </c>
      <c r="AU816" s="117" t="s">
        <v>10257</v>
      </c>
      <c r="AV816" s="100"/>
      <c r="AW816" s="100"/>
      <c r="AX816" s="93" t="s">
        <v>10256</v>
      </c>
      <c r="AY816" s="85" t="s">
        <v>10191</v>
      </c>
      <c r="AZ816" s="86">
        <v>2.0699999999999998</v>
      </c>
    </row>
    <row r="817" spans="1:53" ht="16.5" customHeight="1">
      <c r="A817" s="77">
        <v>463</v>
      </c>
      <c r="B817" s="78">
        <v>2071</v>
      </c>
      <c r="C817" s="79">
        <v>463</v>
      </c>
      <c r="D817" s="80" t="s">
        <v>10258</v>
      </c>
      <c r="E817" s="52" t="s">
        <v>10258</v>
      </c>
      <c r="F817" s="81" t="s">
        <v>10259</v>
      </c>
      <c r="G817" s="82">
        <v>2</v>
      </c>
      <c r="H817" s="81">
        <v>1</v>
      </c>
      <c r="I817" s="55" t="s">
        <v>10260</v>
      </c>
      <c r="J817" s="56" t="s">
        <v>10186</v>
      </c>
      <c r="K817" s="83">
        <v>119120</v>
      </c>
      <c r="L817" s="84">
        <v>463</v>
      </c>
      <c r="M817" s="80" t="s">
        <v>10258</v>
      </c>
      <c r="N817" s="59" t="s">
        <v>10187</v>
      </c>
      <c r="P817" s="59" t="s">
        <v>10188</v>
      </c>
      <c r="Q817" s="59" t="s">
        <v>10189</v>
      </c>
      <c r="S817" s="59" t="str">
        <f t="shared" si="35"/>
        <v>wui</v>
      </c>
      <c r="T817" s="60" t="s">
        <v>10190</v>
      </c>
      <c r="U817" s="85" t="s">
        <v>10191</v>
      </c>
      <c r="V817" s="85" t="s">
        <v>10192</v>
      </c>
      <c r="W817" s="86">
        <v>2.0699999999999998</v>
      </c>
      <c r="X817" s="87" t="s">
        <v>10261</v>
      </c>
      <c r="Y817" s="88" t="s">
        <v>10262</v>
      </c>
      <c r="Z817" s="101" t="s">
        <v>10263</v>
      </c>
      <c r="AA817" s="90" t="s">
        <v>10264</v>
      </c>
      <c r="AB817" s="90" t="s">
        <v>10265</v>
      </c>
      <c r="AC817" s="91" t="s">
        <v>161</v>
      </c>
      <c r="AD817" s="85" t="s">
        <v>1876</v>
      </c>
      <c r="AE817" s="92">
        <v>463</v>
      </c>
      <c r="AF817" s="80" t="s">
        <v>10258</v>
      </c>
      <c r="AG817" s="93" t="s">
        <v>10266</v>
      </c>
      <c r="AH817" s="94" t="s">
        <v>2866</v>
      </c>
      <c r="AI817" s="86">
        <v>2.0699999999999998</v>
      </c>
      <c r="AJ817" s="85" t="s">
        <v>10191</v>
      </c>
      <c r="AK817" s="85" t="s">
        <v>10191</v>
      </c>
      <c r="AM817" s="96" t="str">
        <f t="shared" si="34"/>
        <v>𗳅wex</v>
      </c>
      <c r="AN817" s="92">
        <v>463</v>
      </c>
      <c r="AO817" s="80" t="s">
        <v>10258</v>
      </c>
      <c r="AP817" s="94" t="s">
        <v>2866</v>
      </c>
      <c r="AQ817" s="92">
        <v>463</v>
      </c>
      <c r="AR817" s="80" t="s">
        <v>10258</v>
      </c>
      <c r="AS817" s="97" t="s">
        <v>60</v>
      </c>
      <c r="AT817" s="114" t="s">
        <v>10267</v>
      </c>
      <c r="AU817" s="99" t="s">
        <v>10268</v>
      </c>
      <c r="AV817" s="100"/>
      <c r="AW817" s="100"/>
      <c r="AX817" s="93" t="s">
        <v>10266</v>
      </c>
      <c r="AY817" s="85" t="s">
        <v>10191</v>
      </c>
      <c r="AZ817" s="86">
        <v>2.0699999999999998</v>
      </c>
    </row>
    <row r="818" spans="1:53" ht="16.5" customHeight="1">
      <c r="A818" s="77">
        <v>1381</v>
      </c>
      <c r="B818" s="78">
        <v>1252</v>
      </c>
      <c r="C818" s="79">
        <v>1381</v>
      </c>
      <c r="D818" s="80" t="s">
        <v>10269</v>
      </c>
      <c r="E818" s="52" t="s">
        <v>10269</v>
      </c>
      <c r="F818" s="81" t="s">
        <v>8736</v>
      </c>
      <c r="G818" s="82">
        <v>2</v>
      </c>
      <c r="H818" s="81">
        <v>1</v>
      </c>
      <c r="I818" s="55" t="s">
        <v>10270</v>
      </c>
      <c r="J818" s="56" t="s">
        <v>10271</v>
      </c>
      <c r="K818" s="83">
        <v>174440</v>
      </c>
      <c r="L818" s="84">
        <v>1381</v>
      </c>
      <c r="M818" s="80" t="s">
        <v>10269</v>
      </c>
      <c r="N818" s="59" t="s">
        <v>10187</v>
      </c>
      <c r="P818" s="59" t="s">
        <v>10188</v>
      </c>
      <c r="Q818" s="59" t="s">
        <v>10189</v>
      </c>
      <c r="S818" s="59" t="str">
        <f t="shared" si="35"/>
        <v>wui</v>
      </c>
      <c r="T818" s="60" t="s">
        <v>10190</v>
      </c>
      <c r="U818" s="85" t="s">
        <v>10191</v>
      </c>
      <c r="V818" s="85" t="s">
        <v>10192</v>
      </c>
      <c r="W818" s="86">
        <v>2.0699999999999998</v>
      </c>
      <c r="X818" s="87" t="s">
        <v>4569</v>
      </c>
      <c r="Y818" s="88" t="s">
        <v>10272</v>
      </c>
      <c r="Z818" s="89" t="s">
        <v>10273</v>
      </c>
      <c r="AA818" s="90" t="s">
        <v>10274</v>
      </c>
      <c r="AB818" s="90" t="s">
        <v>10275</v>
      </c>
      <c r="AC818" s="102" t="s">
        <v>506</v>
      </c>
      <c r="AD818" s="85" t="s">
        <v>2309</v>
      </c>
      <c r="AE818" s="92">
        <v>1381</v>
      </c>
      <c r="AF818" s="80" t="s">
        <v>10269</v>
      </c>
      <c r="AG818" s="93" t="s">
        <v>10276</v>
      </c>
      <c r="AH818" s="94" t="s">
        <v>2866</v>
      </c>
      <c r="AI818" s="86">
        <v>2.0699999999999998</v>
      </c>
      <c r="AJ818" s="85" t="s">
        <v>10191</v>
      </c>
      <c r="AK818" s="85" t="s">
        <v>10191</v>
      </c>
      <c r="AM818" s="96" t="str">
        <f t="shared" si="34"/>
        <v>𗍙wex</v>
      </c>
      <c r="AN818" s="92">
        <v>1381</v>
      </c>
      <c r="AO818" s="80" t="s">
        <v>10269</v>
      </c>
      <c r="AP818" s="94" t="s">
        <v>2866</v>
      </c>
      <c r="AQ818" s="92">
        <v>1381</v>
      </c>
      <c r="AR818" s="80" t="s">
        <v>10269</v>
      </c>
      <c r="AS818" s="126" t="s">
        <v>190</v>
      </c>
      <c r="AT818" s="98" t="s">
        <v>10277</v>
      </c>
      <c r="AU818" s="127" t="s">
        <v>10278</v>
      </c>
      <c r="AV818" s="100"/>
      <c r="AW818" s="100"/>
      <c r="AX818" s="93" t="s">
        <v>10276</v>
      </c>
      <c r="AY818" s="85" t="s">
        <v>10191</v>
      </c>
      <c r="AZ818" s="86">
        <v>2.0699999999999998</v>
      </c>
    </row>
    <row r="819" spans="1:53" ht="16.5" customHeight="1">
      <c r="A819" s="77">
        <v>3103</v>
      </c>
      <c r="B819" s="78">
        <v>3614</v>
      </c>
      <c r="C819" s="79">
        <v>3103</v>
      </c>
      <c r="D819" s="80" t="s">
        <v>10279</v>
      </c>
      <c r="E819" s="52" t="s">
        <v>10279</v>
      </c>
      <c r="F819" s="81" t="s">
        <v>8956</v>
      </c>
      <c r="G819" s="82">
        <v>2</v>
      </c>
      <c r="H819" s="81">
        <v>1</v>
      </c>
      <c r="I819" s="55" t="s">
        <v>10280</v>
      </c>
      <c r="J819" s="56" t="s">
        <v>10186</v>
      </c>
      <c r="K819" s="83">
        <v>274000</v>
      </c>
      <c r="L819" s="84">
        <v>3103</v>
      </c>
      <c r="M819" s="80" t="s">
        <v>10279</v>
      </c>
      <c r="N819" s="59" t="s">
        <v>10187</v>
      </c>
      <c r="P819" s="59" t="s">
        <v>10188</v>
      </c>
      <c r="Q819" s="59" t="s">
        <v>10189</v>
      </c>
      <c r="S819" s="59" t="str">
        <f t="shared" si="35"/>
        <v>wui</v>
      </c>
      <c r="T819" s="60" t="s">
        <v>10190</v>
      </c>
      <c r="U819" s="85" t="s">
        <v>10191</v>
      </c>
      <c r="V819" s="85" t="s">
        <v>10192</v>
      </c>
      <c r="W819" s="86">
        <v>2.0699999999999998</v>
      </c>
      <c r="X819" s="87" t="s">
        <v>10281</v>
      </c>
      <c r="Y819" s="88" t="s">
        <v>10282</v>
      </c>
      <c r="Z819" s="101" t="s">
        <v>10283</v>
      </c>
      <c r="AA819" s="90" t="s">
        <v>10284</v>
      </c>
      <c r="AB819" s="90" t="s">
        <v>1579</v>
      </c>
      <c r="AC819" s="102" t="s">
        <v>778</v>
      </c>
      <c r="AD819" s="85" t="s">
        <v>1021</v>
      </c>
      <c r="AE819" s="92">
        <v>3103</v>
      </c>
      <c r="AF819" s="80" t="s">
        <v>10279</v>
      </c>
      <c r="AG819" s="93" t="s">
        <v>10285</v>
      </c>
      <c r="AH819" s="94" t="s">
        <v>2866</v>
      </c>
      <c r="AI819" s="86">
        <v>2.0699999999999998</v>
      </c>
      <c r="AJ819" s="85" t="s">
        <v>10191</v>
      </c>
      <c r="AK819" s="85" t="s">
        <v>10191</v>
      </c>
      <c r="AM819" s="96" t="str">
        <f t="shared" si="34"/>
        <v>𗬈wex</v>
      </c>
      <c r="AN819" s="92">
        <v>3103</v>
      </c>
      <c r="AO819" s="80" t="s">
        <v>10279</v>
      </c>
      <c r="AP819" s="94" t="s">
        <v>2866</v>
      </c>
      <c r="AQ819" s="92">
        <v>3103</v>
      </c>
      <c r="AR819" s="80" t="s">
        <v>10279</v>
      </c>
      <c r="AS819" s="126" t="s">
        <v>190</v>
      </c>
      <c r="AU819" s="127" t="s">
        <v>10286</v>
      </c>
      <c r="AV819" s="100"/>
      <c r="AW819" s="100"/>
      <c r="AX819" s="93" t="s">
        <v>10285</v>
      </c>
      <c r="AY819" s="85" t="s">
        <v>10191</v>
      </c>
      <c r="AZ819" s="86">
        <v>2.0699999999999998</v>
      </c>
    </row>
    <row r="820" spans="1:53" ht="16.5" customHeight="1">
      <c r="A820" s="77">
        <v>2039</v>
      </c>
      <c r="B820" s="78">
        <v>2974</v>
      </c>
      <c r="C820" s="79">
        <v>2039</v>
      </c>
      <c r="D820" s="80" t="s">
        <v>10287</v>
      </c>
      <c r="E820" s="52" t="s">
        <v>10287</v>
      </c>
      <c r="F820" s="81" t="s">
        <v>8939</v>
      </c>
      <c r="G820" s="82">
        <v>2</v>
      </c>
      <c r="H820" s="81">
        <v>1</v>
      </c>
      <c r="I820" s="55" t="s">
        <v>10288</v>
      </c>
      <c r="J820" s="56" t="s">
        <v>10186</v>
      </c>
      <c r="K820" s="83">
        <v>222441</v>
      </c>
      <c r="L820" s="84">
        <v>2039</v>
      </c>
      <c r="M820" s="80" t="s">
        <v>10287</v>
      </c>
      <c r="N820" s="59" t="s">
        <v>10187</v>
      </c>
      <c r="P820" s="59" t="s">
        <v>10188</v>
      </c>
      <c r="Q820" s="59" t="s">
        <v>10189</v>
      </c>
      <c r="S820" s="59" t="str">
        <f t="shared" si="35"/>
        <v>wui</v>
      </c>
      <c r="T820" s="60" t="s">
        <v>10190</v>
      </c>
      <c r="U820" s="85" t="s">
        <v>10191</v>
      </c>
      <c r="V820" s="85" t="s">
        <v>10192</v>
      </c>
      <c r="W820" s="86">
        <v>2.0699999999999998</v>
      </c>
      <c r="X820" s="135" t="s">
        <v>10289</v>
      </c>
      <c r="Y820" s="145" t="s">
        <v>10290</v>
      </c>
      <c r="Z820" s="101" t="s">
        <v>10291</v>
      </c>
      <c r="AA820" s="90" t="s">
        <v>10292</v>
      </c>
      <c r="AB820" s="135" t="s">
        <v>10293</v>
      </c>
      <c r="AC820" s="102" t="s">
        <v>395</v>
      </c>
      <c r="AD820" s="85" t="s">
        <v>531</v>
      </c>
      <c r="AE820" s="92">
        <v>2039</v>
      </c>
      <c r="AF820" s="80" t="s">
        <v>10287</v>
      </c>
      <c r="AG820" s="93" t="s">
        <v>10294</v>
      </c>
      <c r="AH820" s="94" t="s">
        <v>2866</v>
      </c>
      <c r="AI820" s="86">
        <v>2.0699999999999998</v>
      </c>
      <c r="AJ820" s="85" t="s">
        <v>10191</v>
      </c>
      <c r="AK820" s="85" t="s">
        <v>10191</v>
      </c>
      <c r="AM820" s="96" t="str">
        <f t="shared" si="34"/>
        <v>𗬗wex</v>
      </c>
      <c r="AN820" s="92">
        <v>2039</v>
      </c>
      <c r="AO820" s="80" t="s">
        <v>10295</v>
      </c>
      <c r="AP820" s="94" t="s">
        <v>2866</v>
      </c>
      <c r="AQ820" s="92">
        <v>2039</v>
      </c>
      <c r="AR820" s="80" t="s">
        <v>10287</v>
      </c>
      <c r="AS820" s="103" t="s">
        <v>97</v>
      </c>
      <c r="AT820" s="120" t="s">
        <v>10296</v>
      </c>
      <c r="AU820" s="104" t="s">
        <v>10297</v>
      </c>
      <c r="AV820" s="100"/>
      <c r="AW820" s="100"/>
      <c r="AX820" s="93" t="s">
        <v>10294</v>
      </c>
      <c r="AY820" s="85" t="s">
        <v>10191</v>
      </c>
      <c r="AZ820" s="86">
        <v>2.0699999999999998</v>
      </c>
    </row>
    <row r="821" spans="1:53" ht="16.5" customHeight="1">
      <c r="A821" s="77">
        <v>2425</v>
      </c>
      <c r="B821" s="78">
        <v>2973</v>
      </c>
      <c r="C821" s="79">
        <v>2425</v>
      </c>
      <c r="D821" s="80" t="s">
        <v>10295</v>
      </c>
      <c r="E821" s="52" t="s">
        <v>10295</v>
      </c>
      <c r="F821" s="81" t="s">
        <v>8924</v>
      </c>
      <c r="G821" s="82">
        <v>2</v>
      </c>
      <c r="H821" s="81">
        <v>1</v>
      </c>
      <c r="I821" s="55" t="s">
        <v>10298</v>
      </c>
      <c r="J821" s="56" t="s">
        <v>10186</v>
      </c>
      <c r="K821" s="83">
        <v>222441</v>
      </c>
      <c r="L821" s="84">
        <v>2425</v>
      </c>
      <c r="M821" s="80" t="s">
        <v>10295</v>
      </c>
      <c r="N821" s="59" t="s">
        <v>10187</v>
      </c>
      <c r="P821" s="59" t="s">
        <v>10188</v>
      </c>
      <c r="Q821" s="59" t="s">
        <v>10189</v>
      </c>
      <c r="S821" s="59" t="str">
        <f t="shared" si="35"/>
        <v>wui</v>
      </c>
      <c r="T821" s="60" t="s">
        <v>10190</v>
      </c>
      <c r="U821" s="85" t="s">
        <v>10191</v>
      </c>
      <c r="V821" s="85" t="s">
        <v>10192</v>
      </c>
      <c r="W821" s="86">
        <v>2.0699999999999998</v>
      </c>
      <c r="X821" s="87" t="s">
        <v>10299</v>
      </c>
      <c r="Y821" s="88" t="s">
        <v>10300</v>
      </c>
      <c r="Z821" s="101" t="s">
        <v>10291</v>
      </c>
      <c r="AA821" s="90" t="s">
        <v>10292</v>
      </c>
      <c r="AB821" s="90" t="s">
        <v>10301</v>
      </c>
      <c r="AC821" s="102" t="s">
        <v>395</v>
      </c>
      <c r="AD821" s="85" t="s">
        <v>531</v>
      </c>
      <c r="AE821" s="92">
        <v>2425</v>
      </c>
      <c r="AF821" s="80" t="s">
        <v>10295</v>
      </c>
      <c r="AG821" s="93" t="s">
        <v>10302</v>
      </c>
      <c r="AH821" s="94" t="s">
        <v>2866</v>
      </c>
      <c r="AI821" s="86">
        <v>2.0699999999999998</v>
      </c>
      <c r="AJ821" s="85" t="s">
        <v>10191</v>
      </c>
      <c r="AK821" s="85" t="s">
        <v>10191</v>
      </c>
      <c r="AM821" s="96" t="str">
        <f t="shared" si="34"/>
        <v>𗬖wex</v>
      </c>
      <c r="AN821" s="92">
        <v>2425</v>
      </c>
      <c r="AO821" s="80" t="s">
        <v>10295</v>
      </c>
      <c r="AP821" s="94" t="s">
        <v>2866</v>
      </c>
      <c r="AQ821" s="92">
        <v>2425</v>
      </c>
      <c r="AR821" s="80" t="s">
        <v>10295</v>
      </c>
      <c r="AS821" s="115" t="s">
        <v>241</v>
      </c>
      <c r="AT821" s="116" t="s">
        <v>10303</v>
      </c>
      <c r="AU821" s="117" t="s">
        <v>10304</v>
      </c>
      <c r="AV821" s="100"/>
      <c r="AW821" s="100"/>
      <c r="AX821" s="93" t="s">
        <v>10302</v>
      </c>
      <c r="AY821" s="85" t="s">
        <v>10191</v>
      </c>
      <c r="AZ821" s="86">
        <v>2.0699999999999998</v>
      </c>
    </row>
    <row r="822" spans="1:53" s="76" customFormat="1" ht="16.5" customHeight="1">
      <c r="A822" s="77">
        <v>686</v>
      </c>
      <c r="B822" s="78">
        <v>438</v>
      </c>
      <c r="C822" s="79">
        <v>686</v>
      </c>
      <c r="D822" s="80" t="s">
        <v>10305</v>
      </c>
      <c r="E822" s="52" t="s">
        <v>10305</v>
      </c>
      <c r="F822" s="81" t="s">
        <v>10306</v>
      </c>
      <c r="G822" s="82">
        <v>2</v>
      </c>
      <c r="H822" s="81">
        <v>1</v>
      </c>
      <c r="I822" s="55" t="s">
        <v>10307</v>
      </c>
      <c r="J822" s="56" t="s">
        <v>10186</v>
      </c>
      <c r="K822" s="83">
        <v>134222</v>
      </c>
      <c r="L822" s="84">
        <v>686</v>
      </c>
      <c r="M822" s="80" t="s">
        <v>10305</v>
      </c>
      <c r="N822" s="59" t="s">
        <v>10187</v>
      </c>
      <c r="O822" s="59"/>
      <c r="P822" s="59" t="s">
        <v>10188</v>
      </c>
      <c r="Q822" s="59" t="s">
        <v>10189</v>
      </c>
      <c r="R822" s="59"/>
      <c r="S822" s="59" t="str">
        <f t="shared" si="35"/>
        <v>wui</v>
      </c>
      <c r="T822" s="60" t="s">
        <v>10190</v>
      </c>
      <c r="U822" s="85" t="s">
        <v>10191</v>
      </c>
      <c r="V822" s="85" t="s">
        <v>10192</v>
      </c>
      <c r="W822" s="86">
        <v>2.0699999999999998</v>
      </c>
      <c r="X822" s="87" t="s">
        <v>1337</v>
      </c>
      <c r="Y822" s="88" t="s">
        <v>10308</v>
      </c>
      <c r="Z822" s="101" t="s">
        <v>10309</v>
      </c>
      <c r="AA822" s="90" t="s">
        <v>10310</v>
      </c>
      <c r="AB822" s="90" t="s">
        <v>10311</v>
      </c>
      <c r="AC822" s="91" t="s">
        <v>1109</v>
      </c>
      <c r="AD822" s="85" t="s">
        <v>10312</v>
      </c>
      <c r="AE822" s="92">
        <v>686</v>
      </c>
      <c r="AF822" s="80" t="s">
        <v>10305</v>
      </c>
      <c r="AG822" s="93" t="s">
        <v>10294</v>
      </c>
      <c r="AH822" s="94" t="s">
        <v>2866</v>
      </c>
      <c r="AI822" s="86">
        <v>2.0699999999999998</v>
      </c>
      <c r="AJ822" s="85" t="s">
        <v>10191</v>
      </c>
      <c r="AK822" s="85" t="s">
        <v>10191</v>
      </c>
      <c r="AL822" s="95"/>
      <c r="AM822" s="96" t="str">
        <f t="shared" si="34"/>
        <v>𘗺wex</v>
      </c>
      <c r="AN822" s="92">
        <v>686</v>
      </c>
      <c r="AO822" s="80" t="s">
        <v>10305</v>
      </c>
      <c r="AP822" s="94" t="s">
        <v>2866</v>
      </c>
      <c r="AQ822" s="92">
        <v>686</v>
      </c>
      <c r="AR822" s="80" t="s">
        <v>10305</v>
      </c>
      <c r="AS822" s="97" t="s">
        <v>60</v>
      </c>
      <c r="AT822" s="114" t="s">
        <v>10313</v>
      </c>
      <c r="AU822" s="99" t="s">
        <v>10314</v>
      </c>
      <c r="AV822" s="100"/>
      <c r="AW822" s="100"/>
      <c r="AX822" s="93" t="s">
        <v>10294</v>
      </c>
      <c r="AY822" s="85" t="s">
        <v>10191</v>
      </c>
      <c r="AZ822" s="86">
        <v>2.0699999999999998</v>
      </c>
      <c r="BA822" s="101"/>
    </row>
    <row r="823" spans="1:53" ht="16.5" customHeight="1">
      <c r="A823" s="77">
        <v>5141</v>
      </c>
      <c r="B823" s="78">
        <v>5102</v>
      </c>
      <c r="C823" s="79">
        <v>5141</v>
      </c>
      <c r="D823" s="80" t="s">
        <v>10315</v>
      </c>
      <c r="E823" s="52" t="s">
        <v>10315</v>
      </c>
      <c r="F823" s="81" t="s">
        <v>9162</v>
      </c>
      <c r="G823" s="82">
        <v>2</v>
      </c>
      <c r="H823" s="81">
        <v>1</v>
      </c>
      <c r="I823" s="55" t="s">
        <v>10316</v>
      </c>
      <c r="J823" s="56" t="s">
        <v>10271</v>
      </c>
      <c r="K823" s="83">
        <v>812440</v>
      </c>
      <c r="L823" s="84">
        <v>5141</v>
      </c>
      <c r="M823" s="80" t="s">
        <v>10315</v>
      </c>
      <c r="N823" s="59" t="s">
        <v>10187</v>
      </c>
      <c r="P823" s="59" t="s">
        <v>10188</v>
      </c>
      <c r="Q823" s="59" t="s">
        <v>10189</v>
      </c>
      <c r="S823" s="59" t="str">
        <f t="shared" si="35"/>
        <v>wui</v>
      </c>
      <c r="T823" s="60" t="s">
        <v>10190</v>
      </c>
      <c r="U823" s="85" t="s">
        <v>10191</v>
      </c>
      <c r="V823" s="85" t="s">
        <v>10192</v>
      </c>
      <c r="W823" s="86">
        <v>2.0699999999999998</v>
      </c>
      <c r="X823" s="87" t="s">
        <v>10253</v>
      </c>
      <c r="Y823" s="88" t="s">
        <v>10317</v>
      </c>
      <c r="Z823" s="101" t="s">
        <v>10318</v>
      </c>
      <c r="AA823" s="90" t="s">
        <v>10319</v>
      </c>
      <c r="AB823" s="90" t="s">
        <v>1579</v>
      </c>
      <c r="AC823" s="91" t="s">
        <v>2040</v>
      </c>
      <c r="AD823" s="85" t="s">
        <v>10320</v>
      </c>
      <c r="AE823" s="92">
        <v>5141</v>
      </c>
      <c r="AF823" s="80" t="s">
        <v>10315</v>
      </c>
      <c r="AG823" s="93" t="s">
        <v>10321</v>
      </c>
      <c r="AH823" s="94" t="s">
        <v>2866</v>
      </c>
      <c r="AI823" s="86">
        <v>2.0699999999999998</v>
      </c>
      <c r="AJ823" s="85" t="s">
        <v>10191</v>
      </c>
      <c r="AK823" s="85" t="s">
        <v>10191</v>
      </c>
      <c r="AM823" s="96" t="str">
        <f t="shared" si="34"/>
        <v>𘌳wex</v>
      </c>
      <c r="AN823" s="92">
        <v>5141</v>
      </c>
      <c r="AO823" s="80" t="s">
        <v>10315</v>
      </c>
      <c r="AP823" s="94" t="s">
        <v>2866</v>
      </c>
      <c r="AQ823" s="92">
        <v>5141</v>
      </c>
      <c r="AR823" s="80" t="s">
        <v>10315</v>
      </c>
      <c r="AS823" s="126" t="s">
        <v>190</v>
      </c>
      <c r="AT823" s="98" t="s">
        <v>10322</v>
      </c>
      <c r="AU823" s="127" t="s">
        <v>10323</v>
      </c>
      <c r="AV823" s="100"/>
      <c r="AW823" s="100"/>
      <c r="AX823" s="93" t="s">
        <v>10321</v>
      </c>
      <c r="AY823" s="85" t="s">
        <v>10191</v>
      </c>
      <c r="AZ823" s="86">
        <v>2.0699999999999998</v>
      </c>
    </row>
    <row r="824" spans="1:53" s="76" customFormat="1" ht="16.5" customHeight="1">
      <c r="A824" s="77">
        <v>706</v>
      </c>
      <c r="B824" s="78">
        <v>5228</v>
      </c>
      <c r="C824" s="79">
        <v>706</v>
      </c>
      <c r="D824" s="80" t="s">
        <v>10324</v>
      </c>
      <c r="E824" s="52" t="s">
        <v>10324</v>
      </c>
      <c r="F824" s="81" t="s">
        <v>9264</v>
      </c>
      <c r="G824" s="82">
        <v>2</v>
      </c>
      <c r="H824" s="81">
        <v>2</v>
      </c>
      <c r="I824" s="55" t="s">
        <v>10325</v>
      </c>
      <c r="J824" s="56" t="s">
        <v>10326</v>
      </c>
      <c r="K824" s="83">
        <v>134420</v>
      </c>
      <c r="L824" s="84">
        <v>706</v>
      </c>
      <c r="M824" s="80" t="s">
        <v>10324</v>
      </c>
      <c r="N824" s="59" t="s">
        <v>10327</v>
      </c>
      <c r="O824" s="59"/>
      <c r="P824" s="59" t="s">
        <v>10188</v>
      </c>
      <c r="Q824" s="59" t="s">
        <v>10189</v>
      </c>
      <c r="R824" s="59"/>
      <c r="S824" s="59" t="str">
        <f t="shared" si="35"/>
        <v>wui</v>
      </c>
      <c r="T824" s="60" t="s">
        <v>10190</v>
      </c>
      <c r="U824" s="85" t="s">
        <v>10191</v>
      </c>
      <c r="V824" s="85" t="s">
        <v>10192</v>
      </c>
      <c r="W824" s="86">
        <v>2.0699999999999998</v>
      </c>
      <c r="X824" s="87" t="s">
        <v>10328</v>
      </c>
      <c r="Y824" s="88" t="s">
        <v>10329</v>
      </c>
      <c r="Z824" s="89" t="s">
        <v>10330</v>
      </c>
      <c r="AA824" s="90" t="s">
        <v>10331</v>
      </c>
      <c r="AB824" s="90" t="s">
        <v>10332</v>
      </c>
      <c r="AC824" s="91" t="s">
        <v>1474</v>
      </c>
      <c r="AD824" s="85" t="s">
        <v>2895</v>
      </c>
      <c r="AE824" s="92">
        <v>706</v>
      </c>
      <c r="AF824" s="80" t="s">
        <v>10324</v>
      </c>
      <c r="AG824" s="93" t="s">
        <v>10333</v>
      </c>
      <c r="AH824" s="94" t="s">
        <v>2866</v>
      </c>
      <c r="AI824" s="86">
        <v>2.0699999999999998</v>
      </c>
      <c r="AJ824" s="85" t="s">
        <v>10191</v>
      </c>
      <c r="AK824" s="85" t="s">
        <v>10191</v>
      </c>
      <c r="AL824" s="95"/>
      <c r="AM824" s="96" t="str">
        <f t="shared" si="34"/>
        <v>𘈖wex</v>
      </c>
      <c r="AN824" s="92">
        <v>706</v>
      </c>
      <c r="AO824" s="80" t="s">
        <v>10324</v>
      </c>
      <c r="AP824" s="94" t="s">
        <v>2866</v>
      </c>
      <c r="AQ824" s="92">
        <v>706</v>
      </c>
      <c r="AR824" s="80" t="s">
        <v>10324</v>
      </c>
      <c r="AS824" s="97" t="s">
        <v>60</v>
      </c>
      <c r="AT824" s="98"/>
      <c r="AU824" s="99" t="s">
        <v>10334</v>
      </c>
      <c r="AV824" s="100"/>
      <c r="AW824" s="100"/>
      <c r="AX824" s="93" t="s">
        <v>10333</v>
      </c>
      <c r="AY824" s="85" t="s">
        <v>10191</v>
      </c>
      <c r="AZ824" s="86">
        <v>2.0699999999999998</v>
      </c>
      <c r="BA824" s="101"/>
    </row>
    <row r="825" spans="1:53" ht="16.5" customHeight="1">
      <c r="A825" s="77">
        <v>2226</v>
      </c>
      <c r="B825" s="78">
        <v>3443</v>
      </c>
      <c r="C825" s="79">
        <v>2226</v>
      </c>
      <c r="D825" s="80" t="s">
        <v>10335</v>
      </c>
      <c r="E825" s="52" t="s">
        <v>10335</v>
      </c>
      <c r="F825" s="81" t="s">
        <v>9276</v>
      </c>
      <c r="G825" s="82">
        <v>2</v>
      </c>
      <c r="H825" s="81">
        <v>2</v>
      </c>
      <c r="I825" s="55" t="s">
        <v>10336</v>
      </c>
      <c r="J825" s="56" t="s">
        <v>10326</v>
      </c>
      <c r="K825" s="83">
        <v>214280</v>
      </c>
      <c r="L825" s="84">
        <v>2226</v>
      </c>
      <c r="M825" s="80" t="s">
        <v>10335</v>
      </c>
      <c r="N825" s="59" t="s">
        <v>10327</v>
      </c>
      <c r="P825" s="59" t="s">
        <v>10188</v>
      </c>
      <c r="Q825" s="59" t="s">
        <v>10189</v>
      </c>
      <c r="S825" s="59" t="str">
        <f t="shared" si="35"/>
        <v>wui</v>
      </c>
      <c r="T825" s="60" t="s">
        <v>10190</v>
      </c>
      <c r="U825" s="85" t="s">
        <v>10191</v>
      </c>
      <c r="V825" s="85" t="s">
        <v>10192</v>
      </c>
      <c r="W825" s="86">
        <v>2.0699999999999998</v>
      </c>
      <c r="X825" s="87" t="s">
        <v>10337</v>
      </c>
      <c r="Y825" s="88" t="s">
        <v>10338</v>
      </c>
      <c r="Z825" s="101" t="s">
        <v>10339</v>
      </c>
      <c r="AA825" s="90" t="s">
        <v>10340</v>
      </c>
      <c r="AB825" s="90" t="s">
        <v>10341</v>
      </c>
      <c r="AC825" s="91" t="s">
        <v>3041</v>
      </c>
      <c r="AD825" s="85" t="s">
        <v>3236</v>
      </c>
      <c r="AE825" s="92">
        <v>2226</v>
      </c>
      <c r="AF825" s="80" t="s">
        <v>10335</v>
      </c>
      <c r="AG825" s="93" t="s">
        <v>10333</v>
      </c>
      <c r="AH825" s="94" t="s">
        <v>2866</v>
      </c>
      <c r="AI825" s="86">
        <v>2.0699999999999998</v>
      </c>
      <c r="AJ825" s="85" t="s">
        <v>10191</v>
      </c>
      <c r="AK825" s="85" t="s">
        <v>10191</v>
      </c>
      <c r="AL825" s="85"/>
      <c r="AM825" s="96" t="str">
        <f t="shared" si="34"/>
        <v>𗨻wex</v>
      </c>
      <c r="AN825" s="92">
        <v>2226</v>
      </c>
      <c r="AO825" s="80" t="s">
        <v>10335</v>
      </c>
      <c r="AP825" s="94" t="s">
        <v>2866</v>
      </c>
      <c r="AQ825" s="92">
        <v>2226</v>
      </c>
      <c r="AR825" s="80" t="s">
        <v>10335</v>
      </c>
      <c r="AS825" s="97" t="s">
        <v>60</v>
      </c>
      <c r="AT825" s="114" t="s">
        <v>10342</v>
      </c>
      <c r="AU825" s="99" t="s">
        <v>10343</v>
      </c>
      <c r="AV825" s="100"/>
      <c r="AW825" s="100"/>
      <c r="AX825" s="93" t="s">
        <v>10333</v>
      </c>
      <c r="AY825" s="85" t="s">
        <v>10191</v>
      </c>
      <c r="AZ825" s="86">
        <v>2.0699999999999998</v>
      </c>
    </row>
    <row r="826" spans="1:53" ht="16.5" customHeight="1">
      <c r="A826" s="77">
        <v>4962</v>
      </c>
      <c r="B826" s="78">
        <v>1172</v>
      </c>
      <c r="C826" s="79">
        <v>4962</v>
      </c>
      <c r="D826" s="80" t="s">
        <v>10344</v>
      </c>
      <c r="E826" s="52" t="s">
        <v>10344</v>
      </c>
      <c r="F826" s="81" t="s">
        <v>10345</v>
      </c>
      <c r="G826" s="82">
        <v>2</v>
      </c>
      <c r="H826" s="81">
        <v>1</v>
      </c>
      <c r="I826" s="55" t="s">
        <v>10346</v>
      </c>
      <c r="J826" s="56" t="s">
        <v>10326</v>
      </c>
      <c r="K826" s="83">
        <v>804400</v>
      </c>
      <c r="L826" s="84">
        <v>4962</v>
      </c>
      <c r="M826" s="80" t="s">
        <v>10344</v>
      </c>
      <c r="N826" s="59" t="s">
        <v>10327</v>
      </c>
      <c r="P826" s="59" t="s">
        <v>10188</v>
      </c>
      <c r="Q826" s="59" t="s">
        <v>10189</v>
      </c>
      <c r="S826" s="59" t="str">
        <f t="shared" si="35"/>
        <v>wui</v>
      </c>
      <c r="T826" s="60" t="s">
        <v>10190</v>
      </c>
      <c r="U826" s="85" t="s">
        <v>10191</v>
      </c>
      <c r="V826" s="85" t="s">
        <v>10192</v>
      </c>
      <c r="W826" s="86">
        <v>2.0699999999999998</v>
      </c>
      <c r="X826" s="87" t="s">
        <v>10347</v>
      </c>
      <c r="Y826" s="88" t="s">
        <v>2176</v>
      </c>
      <c r="Z826" s="89" t="s">
        <v>10348</v>
      </c>
      <c r="AA826" s="90" t="s">
        <v>10349</v>
      </c>
      <c r="AB826" s="90" t="s">
        <v>10350</v>
      </c>
      <c r="AC826" s="91" t="s">
        <v>2180</v>
      </c>
      <c r="AD826" s="85" t="s">
        <v>2181</v>
      </c>
      <c r="AE826" s="92">
        <v>4962</v>
      </c>
      <c r="AF826" s="80" t="s">
        <v>10344</v>
      </c>
      <c r="AG826" s="93" t="s">
        <v>10351</v>
      </c>
      <c r="AH826" s="94" t="s">
        <v>2866</v>
      </c>
      <c r="AI826" s="86">
        <v>2.0699999999999998</v>
      </c>
      <c r="AJ826" s="85" t="s">
        <v>10191</v>
      </c>
      <c r="AK826" s="85" t="s">
        <v>10191</v>
      </c>
      <c r="AL826" s="85"/>
      <c r="AM826" s="96" t="str">
        <f t="shared" si="34"/>
        <v>𗔬wex</v>
      </c>
      <c r="AN826" s="92">
        <v>4962</v>
      </c>
      <c r="AO826" s="80" t="s">
        <v>10344</v>
      </c>
      <c r="AP826" s="94" t="s">
        <v>2866</v>
      </c>
      <c r="AQ826" s="92">
        <v>4962</v>
      </c>
      <c r="AR826" s="80" t="s">
        <v>10344</v>
      </c>
      <c r="AS826" s="128" t="s">
        <v>439</v>
      </c>
      <c r="AU826" s="129" t="s">
        <v>10352</v>
      </c>
      <c r="AV826" s="100"/>
      <c r="AW826" s="100"/>
      <c r="AX826" s="93" t="s">
        <v>10351</v>
      </c>
      <c r="AY826" s="85" t="s">
        <v>10191</v>
      </c>
      <c r="AZ826" s="86">
        <v>2.0699999999999998</v>
      </c>
    </row>
    <row r="827" spans="1:53" ht="16.5" customHeight="1">
      <c r="A827" s="77">
        <v>373</v>
      </c>
      <c r="B827" s="78">
        <v>1496</v>
      </c>
      <c r="C827" s="79">
        <v>373</v>
      </c>
      <c r="D827" s="80" t="s">
        <v>10353</v>
      </c>
      <c r="E827" s="52" t="s">
        <v>10353</v>
      </c>
      <c r="F827" s="81" t="s">
        <v>8902</v>
      </c>
      <c r="G827" s="82">
        <v>2</v>
      </c>
      <c r="H827" s="81">
        <v>1</v>
      </c>
      <c r="I827" s="55" t="s">
        <v>10354</v>
      </c>
      <c r="J827" s="56" t="s">
        <v>10326</v>
      </c>
      <c r="K827" s="83">
        <v>114424</v>
      </c>
      <c r="L827" s="84">
        <v>373</v>
      </c>
      <c r="M827" s="80" t="s">
        <v>10353</v>
      </c>
      <c r="N827" s="59" t="s">
        <v>10327</v>
      </c>
      <c r="P827" s="59" t="s">
        <v>10188</v>
      </c>
      <c r="Q827" s="59" t="s">
        <v>10189</v>
      </c>
      <c r="S827" s="59" t="str">
        <f t="shared" si="35"/>
        <v>wui</v>
      </c>
      <c r="T827" s="60" t="s">
        <v>10190</v>
      </c>
      <c r="U827" s="85" t="s">
        <v>10191</v>
      </c>
      <c r="V827" s="85" t="s">
        <v>10192</v>
      </c>
      <c r="W827" s="136">
        <v>2.0699999999999998</v>
      </c>
      <c r="X827" s="87" t="s">
        <v>6434</v>
      </c>
      <c r="Y827" s="88" t="s">
        <v>6598</v>
      </c>
      <c r="Z827" s="101" t="s">
        <v>10355</v>
      </c>
      <c r="AA827" s="90" t="s">
        <v>10356</v>
      </c>
      <c r="AB827" s="90" t="s">
        <v>10357</v>
      </c>
      <c r="AC827" s="102" t="s">
        <v>4604</v>
      </c>
      <c r="AD827" s="85" t="s">
        <v>6602</v>
      </c>
      <c r="AE827" s="92">
        <v>373</v>
      </c>
      <c r="AF827" s="80" t="s">
        <v>10353</v>
      </c>
      <c r="AG827" s="93" t="s">
        <v>10358</v>
      </c>
      <c r="AH827" s="94" t="s">
        <v>2866</v>
      </c>
      <c r="AI827" s="136">
        <v>2.0699999999999998</v>
      </c>
      <c r="AJ827" s="85" t="s">
        <v>10191</v>
      </c>
      <c r="AK827" s="85" t="s">
        <v>10191</v>
      </c>
      <c r="AM827" s="96" t="str">
        <f t="shared" si="34"/>
        <v>𘟢wex</v>
      </c>
      <c r="AN827" s="92">
        <v>373</v>
      </c>
      <c r="AO827" s="80" t="s">
        <v>10353</v>
      </c>
      <c r="AP827" s="94" t="s">
        <v>2866</v>
      </c>
      <c r="AQ827" s="92">
        <v>373</v>
      </c>
      <c r="AR827" s="80" t="s">
        <v>10353</v>
      </c>
      <c r="AS827" s="97" t="s">
        <v>60</v>
      </c>
      <c r="AT827" s="114" t="s">
        <v>10359</v>
      </c>
      <c r="AU827" s="99" t="s">
        <v>10360</v>
      </c>
      <c r="AV827" s="100"/>
      <c r="AW827" s="100"/>
      <c r="AX827" s="93" t="s">
        <v>10358</v>
      </c>
      <c r="AY827" s="85" t="s">
        <v>10191</v>
      </c>
      <c r="AZ827" s="136">
        <v>2.0699999999999998</v>
      </c>
    </row>
    <row r="828" spans="1:53" ht="16.5" customHeight="1">
      <c r="A828" s="77">
        <v>3293</v>
      </c>
      <c r="B828" s="78">
        <v>4602</v>
      </c>
      <c r="C828" s="79">
        <v>3293</v>
      </c>
      <c r="D828" s="80" t="s">
        <v>10361</v>
      </c>
      <c r="E828" s="52" t="s">
        <v>10361</v>
      </c>
      <c r="F828" s="81" t="s">
        <v>10362</v>
      </c>
      <c r="G828" s="82">
        <v>2</v>
      </c>
      <c r="H828" s="81">
        <v>1</v>
      </c>
      <c r="I828" s="55" t="s">
        <v>10363</v>
      </c>
      <c r="J828" s="56" t="s">
        <v>10326</v>
      </c>
      <c r="K828" s="83">
        <v>274400</v>
      </c>
      <c r="L828" s="84">
        <v>3293</v>
      </c>
      <c r="M828" s="80" t="s">
        <v>10361</v>
      </c>
      <c r="N828" s="59" t="s">
        <v>10327</v>
      </c>
      <c r="P828" s="59" t="s">
        <v>10188</v>
      </c>
      <c r="Q828" s="59" t="s">
        <v>10189</v>
      </c>
      <c r="S828" s="59" t="str">
        <f t="shared" si="35"/>
        <v>wui</v>
      </c>
      <c r="T828" s="60" t="s">
        <v>10190</v>
      </c>
      <c r="U828" s="85" t="s">
        <v>10191</v>
      </c>
      <c r="V828" s="85" t="s">
        <v>10192</v>
      </c>
      <c r="W828" s="86">
        <v>2.0699999999999998</v>
      </c>
      <c r="X828" s="87" t="s">
        <v>10364</v>
      </c>
      <c r="Y828" s="88" t="s">
        <v>10365</v>
      </c>
      <c r="Z828" s="101" t="s">
        <v>10366</v>
      </c>
      <c r="AA828" s="90" t="s">
        <v>10367</v>
      </c>
      <c r="AB828" s="90" t="s">
        <v>10364</v>
      </c>
      <c r="AC828" s="102" t="s">
        <v>2961</v>
      </c>
      <c r="AD828" s="85" t="s">
        <v>1565</v>
      </c>
      <c r="AE828" s="92">
        <v>3293</v>
      </c>
      <c r="AF828" s="80" t="s">
        <v>10361</v>
      </c>
      <c r="AG828" s="93" t="s">
        <v>10368</v>
      </c>
      <c r="AH828" s="94" t="s">
        <v>2866</v>
      </c>
      <c r="AI828" s="86">
        <v>2.0699999999999998</v>
      </c>
      <c r="AJ828" s="85" t="s">
        <v>10191</v>
      </c>
      <c r="AK828" s="85" t="s">
        <v>10191</v>
      </c>
      <c r="AM828" s="96" t="str">
        <f t="shared" si="34"/>
        <v>𗽜wex</v>
      </c>
      <c r="AN828" s="92">
        <v>3293</v>
      </c>
      <c r="AO828" s="80" t="s">
        <v>10361</v>
      </c>
      <c r="AP828" s="94" t="s">
        <v>2866</v>
      </c>
      <c r="AQ828" s="92">
        <v>3293</v>
      </c>
      <c r="AR828" s="80" t="s">
        <v>10361</v>
      </c>
      <c r="AS828" s="115" t="s">
        <v>241</v>
      </c>
      <c r="AT828" s="116" t="s">
        <v>10369</v>
      </c>
      <c r="AU828" s="117" t="s">
        <v>10370</v>
      </c>
      <c r="AV828" s="100"/>
      <c r="AW828" s="100"/>
      <c r="AX828" s="93" t="s">
        <v>10368</v>
      </c>
      <c r="AY828" s="85" t="s">
        <v>10191</v>
      </c>
      <c r="AZ828" s="86">
        <v>2.0699999999999998</v>
      </c>
    </row>
    <row r="829" spans="1:53" ht="16.5" customHeight="1">
      <c r="A829" s="77">
        <v>1308</v>
      </c>
      <c r="B829" s="78">
        <v>437</v>
      </c>
      <c r="C829" s="79">
        <v>1308</v>
      </c>
      <c r="D829" s="80" t="s">
        <v>10371</v>
      </c>
      <c r="E829" s="52" t="s">
        <v>10371</v>
      </c>
      <c r="F829" s="81" t="s">
        <v>10372</v>
      </c>
      <c r="G829" s="82">
        <v>2</v>
      </c>
      <c r="H829" s="81">
        <v>1</v>
      </c>
      <c r="I829" s="55" t="s">
        <v>10373</v>
      </c>
      <c r="J829" s="56" t="s">
        <v>10326</v>
      </c>
      <c r="K829" s="83">
        <v>174400</v>
      </c>
      <c r="L829" s="84">
        <v>1308</v>
      </c>
      <c r="M829" s="80" t="s">
        <v>10371</v>
      </c>
      <c r="N829" s="59" t="s">
        <v>10327</v>
      </c>
      <c r="P829" s="59" t="s">
        <v>10188</v>
      </c>
      <c r="Q829" s="59" t="s">
        <v>10189</v>
      </c>
      <c r="S829" s="59" t="str">
        <f t="shared" si="35"/>
        <v>wui</v>
      </c>
      <c r="T829" s="60" t="s">
        <v>10190</v>
      </c>
      <c r="U829" s="85" t="s">
        <v>10191</v>
      </c>
      <c r="V829" s="85" t="s">
        <v>10192</v>
      </c>
      <c r="W829" s="86">
        <v>2.0699999999999998</v>
      </c>
      <c r="X829" s="87" t="s">
        <v>9505</v>
      </c>
      <c r="Y829" s="88" t="s">
        <v>10374</v>
      </c>
      <c r="Z829" s="101" t="s">
        <v>10375</v>
      </c>
      <c r="AA829" s="90" t="s">
        <v>10376</v>
      </c>
      <c r="AB829" s="90" t="s">
        <v>9509</v>
      </c>
      <c r="AC829" s="102" t="s">
        <v>630</v>
      </c>
      <c r="AD829" s="85" t="s">
        <v>631</v>
      </c>
      <c r="AE829" s="92">
        <v>1308</v>
      </c>
      <c r="AF829" s="80" t="s">
        <v>10371</v>
      </c>
      <c r="AG829" s="93" t="s">
        <v>10377</v>
      </c>
      <c r="AH829" s="94" t="s">
        <v>2866</v>
      </c>
      <c r="AI829" s="86">
        <v>2.0699999999999998</v>
      </c>
      <c r="AJ829" s="85" t="s">
        <v>10191</v>
      </c>
      <c r="AK829" s="85" t="s">
        <v>10191</v>
      </c>
      <c r="AM829" s="96" t="str">
        <f t="shared" si="34"/>
        <v>𘗹wex</v>
      </c>
      <c r="AN829" s="92">
        <v>1308</v>
      </c>
      <c r="AO829" s="80" t="s">
        <v>10371</v>
      </c>
      <c r="AP829" s="94" t="s">
        <v>2866</v>
      </c>
      <c r="AQ829" s="92">
        <v>1308</v>
      </c>
      <c r="AR829" s="80" t="s">
        <v>10371</v>
      </c>
      <c r="AS829" s="126" t="s">
        <v>190</v>
      </c>
      <c r="AT829" s="98" t="s">
        <v>10378</v>
      </c>
      <c r="AU829" s="127" t="s">
        <v>10379</v>
      </c>
      <c r="AV829" s="100"/>
      <c r="AW829" s="100"/>
      <c r="AX829" s="93" t="s">
        <v>10377</v>
      </c>
      <c r="AY829" s="85" t="s">
        <v>10191</v>
      </c>
      <c r="AZ829" s="86">
        <v>2.0699999999999998</v>
      </c>
    </row>
    <row r="830" spans="1:53" ht="16.5" customHeight="1">
      <c r="A830" s="77">
        <v>5286</v>
      </c>
      <c r="B830" s="78">
        <v>4872</v>
      </c>
      <c r="C830" s="79">
        <v>5286</v>
      </c>
      <c r="D830" s="80" t="s">
        <v>10380</v>
      </c>
      <c r="E830" s="52" t="s">
        <v>10380</v>
      </c>
      <c r="F830" s="81" t="s">
        <v>8991</v>
      </c>
      <c r="G830" s="82">
        <v>2</v>
      </c>
      <c r="H830" s="81">
        <v>1</v>
      </c>
      <c r="I830" s="55" t="s">
        <v>10381</v>
      </c>
      <c r="J830" s="56" t="s">
        <v>10382</v>
      </c>
      <c r="K830" s="83">
        <v>822420</v>
      </c>
      <c r="L830" s="84">
        <v>5286</v>
      </c>
      <c r="M830" s="80" t="s">
        <v>10380</v>
      </c>
      <c r="N830" s="59" t="s">
        <v>10383</v>
      </c>
      <c r="P830" s="59" t="s">
        <v>10188</v>
      </c>
      <c r="Q830" s="59" t="s">
        <v>10189</v>
      </c>
      <c r="S830" s="59" t="str">
        <f t="shared" si="35"/>
        <v>wui</v>
      </c>
      <c r="T830" s="60" t="s">
        <v>10190</v>
      </c>
      <c r="U830" s="85" t="s">
        <v>10384</v>
      </c>
      <c r="V830" s="85" t="s">
        <v>10385</v>
      </c>
      <c r="W830" s="111">
        <v>1.08</v>
      </c>
      <c r="X830" s="87" t="s">
        <v>10386</v>
      </c>
      <c r="Y830" s="88" t="s">
        <v>10387</v>
      </c>
      <c r="Z830" s="101" t="s">
        <v>10388</v>
      </c>
      <c r="AA830" s="90" t="s">
        <v>10389</v>
      </c>
      <c r="AB830" s="90" t="s">
        <v>10390</v>
      </c>
      <c r="AC830" s="91" t="s">
        <v>688</v>
      </c>
      <c r="AD830" s="85" t="s">
        <v>1353</v>
      </c>
      <c r="AE830" s="92">
        <v>5286</v>
      </c>
      <c r="AF830" s="80" t="s">
        <v>10380</v>
      </c>
      <c r="AG830" s="93" t="s">
        <v>10391</v>
      </c>
      <c r="AH830" s="94" t="s">
        <v>2866</v>
      </c>
      <c r="AI830" s="111">
        <v>1.08</v>
      </c>
      <c r="AJ830" s="85" t="s">
        <v>10384</v>
      </c>
      <c r="AK830" s="85" t="s">
        <v>10384</v>
      </c>
      <c r="AM830" s="96" t="str">
        <f t="shared" si="34"/>
        <v>𘍵we</v>
      </c>
      <c r="AN830" s="92">
        <v>5286</v>
      </c>
      <c r="AO830" s="80" t="s">
        <v>10380</v>
      </c>
      <c r="AP830" s="94" t="s">
        <v>2866</v>
      </c>
      <c r="AQ830" s="92">
        <v>5286</v>
      </c>
      <c r="AR830" s="80" t="s">
        <v>10380</v>
      </c>
      <c r="AS830" s="97" t="s">
        <v>60</v>
      </c>
      <c r="AT830" s="114" t="s">
        <v>10392</v>
      </c>
      <c r="AU830" s="99" t="s">
        <v>10393</v>
      </c>
      <c r="AV830" s="100"/>
      <c r="AW830" s="100"/>
      <c r="AX830" s="93" t="s">
        <v>10391</v>
      </c>
      <c r="AY830" s="85" t="s">
        <v>10384</v>
      </c>
      <c r="AZ830" s="111">
        <v>1.08</v>
      </c>
    </row>
    <row r="831" spans="1:53" ht="16.5" customHeight="1">
      <c r="A831" s="77">
        <v>5499</v>
      </c>
      <c r="B831" s="78">
        <v>4879</v>
      </c>
      <c r="C831" s="79">
        <v>5499</v>
      </c>
      <c r="D831" s="80" t="s">
        <v>10394</v>
      </c>
      <c r="E831" s="52" t="s">
        <v>10394</v>
      </c>
      <c r="F831" s="81" t="s">
        <v>9012</v>
      </c>
      <c r="G831" s="82">
        <v>2</v>
      </c>
      <c r="H831" s="81">
        <v>1</v>
      </c>
      <c r="I831" s="55" t="s">
        <v>10395</v>
      </c>
      <c r="J831" s="56" t="s">
        <v>10382</v>
      </c>
      <c r="K831" s="83">
        <v>872124</v>
      </c>
      <c r="L831" s="84">
        <v>5499</v>
      </c>
      <c r="M831" s="80" t="s">
        <v>10394</v>
      </c>
      <c r="N831" s="59" t="s">
        <v>10383</v>
      </c>
      <c r="P831" s="59" t="s">
        <v>10188</v>
      </c>
      <c r="Q831" s="59" t="s">
        <v>10189</v>
      </c>
      <c r="S831" s="59" t="str">
        <f t="shared" si="35"/>
        <v>wui</v>
      </c>
      <c r="T831" s="60" t="s">
        <v>10190</v>
      </c>
      <c r="U831" s="85" t="s">
        <v>10384</v>
      </c>
      <c r="V831" s="85" t="s">
        <v>10385</v>
      </c>
      <c r="W831" s="111">
        <v>1.08</v>
      </c>
      <c r="X831" s="87" t="s">
        <v>660</v>
      </c>
      <c r="Y831" s="88" t="s">
        <v>10396</v>
      </c>
      <c r="Z831" s="101" t="s">
        <v>10397</v>
      </c>
      <c r="AA831" s="90" t="s">
        <v>4890</v>
      </c>
      <c r="AB831" s="90" t="s">
        <v>4891</v>
      </c>
      <c r="AC831" s="91" t="s">
        <v>161</v>
      </c>
      <c r="AD831" s="85" t="s">
        <v>3221</v>
      </c>
      <c r="AE831" s="92">
        <v>5499</v>
      </c>
      <c r="AF831" s="80" t="s">
        <v>10394</v>
      </c>
      <c r="AG831" s="93" t="s">
        <v>10398</v>
      </c>
      <c r="AH831" s="94" t="s">
        <v>2866</v>
      </c>
      <c r="AI831" s="111">
        <v>1.08</v>
      </c>
      <c r="AJ831" s="85" t="s">
        <v>10384</v>
      </c>
      <c r="AK831" s="85" t="s">
        <v>10384</v>
      </c>
      <c r="AM831" s="96" t="str">
        <f t="shared" si="34"/>
        <v>𘍺we</v>
      </c>
      <c r="AN831" s="92">
        <v>5499</v>
      </c>
      <c r="AO831" s="80" t="s">
        <v>10394</v>
      </c>
      <c r="AP831" s="94" t="s">
        <v>2866</v>
      </c>
      <c r="AQ831" s="92">
        <v>5499</v>
      </c>
      <c r="AR831" s="80" t="s">
        <v>10394</v>
      </c>
      <c r="AS831" s="97" t="s">
        <v>60</v>
      </c>
      <c r="AT831" s="114" t="s">
        <v>10399</v>
      </c>
      <c r="AU831" s="99" t="s">
        <v>10400</v>
      </c>
      <c r="AV831" s="100"/>
      <c r="AW831" s="100"/>
      <c r="AX831" s="93" t="s">
        <v>10398</v>
      </c>
      <c r="AY831" s="85" t="s">
        <v>10384</v>
      </c>
      <c r="AZ831" s="111">
        <v>1.08</v>
      </c>
    </row>
    <row r="832" spans="1:53" ht="16.5" customHeight="1">
      <c r="A832" s="77">
        <v>5290</v>
      </c>
      <c r="B832" s="78">
        <v>4878</v>
      </c>
      <c r="C832" s="79">
        <v>5290</v>
      </c>
      <c r="D832" s="80" t="s">
        <v>10401</v>
      </c>
      <c r="E832" s="52" t="s">
        <v>10401</v>
      </c>
      <c r="F832" s="81" t="s">
        <v>9033</v>
      </c>
      <c r="G832" s="82">
        <v>2</v>
      </c>
      <c r="H832" s="81">
        <v>1</v>
      </c>
      <c r="I832" s="55" t="s">
        <v>10402</v>
      </c>
      <c r="J832" s="56" t="s">
        <v>10382</v>
      </c>
      <c r="K832" s="83">
        <v>822422</v>
      </c>
      <c r="L832" s="84">
        <v>5290</v>
      </c>
      <c r="M832" s="80" t="s">
        <v>10401</v>
      </c>
      <c r="N832" s="59" t="s">
        <v>10383</v>
      </c>
      <c r="P832" s="59" t="s">
        <v>10188</v>
      </c>
      <c r="Q832" s="59" t="s">
        <v>10189</v>
      </c>
      <c r="S832" s="59" t="str">
        <f t="shared" si="35"/>
        <v>wui</v>
      </c>
      <c r="T832" s="60" t="s">
        <v>10190</v>
      </c>
      <c r="U832" s="85" t="s">
        <v>10384</v>
      </c>
      <c r="V832" s="85" t="s">
        <v>10385</v>
      </c>
      <c r="W832" s="111">
        <v>1.08</v>
      </c>
      <c r="X832" s="87" t="s">
        <v>10403</v>
      </c>
      <c r="Y832" s="88" t="s">
        <v>10404</v>
      </c>
      <c r="Z832" s="101" t="s">
        <v>10405</v>
      </c>
      <c r="AA832" s="90" t="s">
        <v>10406</v>
      </c>
      <c r="AB832" s="90" t="s">
        <v>10407</v>
      </c>
      <c r="AC832" s="200">
        <v>2.6</v>
      </c>
      <c r="AD832" s="91" t="s">
        <v>10408</v>
      </c>
      <c r="AE832" s="92">
        <v>5290</v>
      </c>
      <c r="AF832" s="80" t="s">
        <v>10401</v>
      </c>
      <c r="AG832" s="93" t="s">
        <v>10409</v>
      </c>
      <c r="AH832" s="94" t="s">
        <v>2866</v>
      </c>
      <c r="AI832" s="111">
        <v>1.08</v>
      </c>
      <c r="AJ832" s="85" t="s">
        <v>10384</v>
      </c>
      <c r="AK832" s="85" t="s">
        <v>10384</v>
      </c>
      <c r="AM832" s="96" t="str">
        <f t="shared" si="34"/>
        <v>𘍹we</v>
      </c>
      <c r="AN832" s="92">
        <v>5290</v>
      </c>
      <c r="AO832" s="80" t="s">
        <v>10401</v>
      </c>
      <c r="AP832" s="94" t="s">
        <v>2866</v>
      </c>
      <c r="AQ832" s="92">
        <v>5290</v>
      </c>
      <c r="AR832" s="80" t="s">
        <v>10401</v>
      </c>
      <c r="AS832" s="128" t="s">
        <v>439</v>
      </c>
      <c r="AT832" s="144" t="s">
        <v>10410</v>
      </c>
      <c r="AU832" s="129" t="s">
        <v>10411</v>
      </c>
      <c r="AV832" s="100"/>
      <c r="AW832" s="100"/>
      <c r="AX832" s="93" t="s">
        <v>10409</v>
      </c>
      <c r="AY832" s="85" t="s">
        <v>10384</v>
      </c>
      <c r="AZ832" s="111">
        <v>1.08</v>
      </c>
    </row>
    <row r="833" spans="1:53" ht="16.5" customHeight="1">
      <c r="A833" s="77">
        <v>5134</v>
      </c>
      <c r="B833" s="78">
        <v>4884</v>
      </c>
      <c r="C833" s="79">
        <v>5134</v>
      </c>
      <c r="D833" s="80" t="s">
        <v>10412</v>
      </c>
      <c r="E833" s="52" t="s">
        <v>10412</v>
      </c>
      <c r="F833" s="81" t="s">
        <v>10413</v>
      </c>
      <c r="G833" s="82">
        <v>2</v>
      </c>
      <c r="H833" s="81">
        <v>1</v>
      </c>
      <c r="I833" s="55" t="s">
        <v>10414</v>
      </c>
      <c r="J833" s="56" t="s">
        <v>10382</v>
      </c>
      <c r="K833" s="83">
        <v>812420</v>
      </c>
      <c r="L833" s="84">
        <v>5134</v>
      </c>
      <c r="M833" s="80" t="s">
        <v>10412</v>
      </c>
      <c r="N833" s="59" t="s">
        <v>10383</v>
      </c>
      <c r="P833" s="59" t="s">
        <v>10188</v>
      </c>
      <c r="Q833" s="59" t="s">
        <v>10189</v>
      </c>
      <c r="S833" s="59" t="str">
        <f t="shared" si="35"/>
        <v>wui</v>
      </c>
      <c r="T833" s="60" t="s">
        <v>10190</v>
      </c>
      <c r="U833" s="85" t="s">
        <v>10384</v>
      </c>
      <c r="V833" s="85" t="s">
        <v>10385</v>
      </c>
      <c r="W833" s="111">
        <v>1.08</v>
      </c>
      <c r="X833" s="87" t="s">
        <v>10415</v>
      </c>
      <c r="Y833" s="88" t="s">
        <v>7319</v>
      </c>
      <c r="Z833" s="101" t="s">
        <v>10416</v>
      </c>
      <c r="AA833" s="90" t="s">
        <v>10417</v>
      </c>
      <c r="AB833" s="90" t="s">
        <v>10418</v>
      </c>
      <c r="AC833" s="91" t="s">
        <v>3450</v>
      </c>
      <c r="AD833" s="85" t="s">
        <v>4635</v>
      </c>
      <c r="AE833" s="92">
        <v>5134</v>
      </c>
      <c r="AF833" s="80" t="s">
        <v>10412</v>
      </c>
      <c r="AG833" s="93" t="s">
        <v>10409</v>
      </c>
      <c r="AH833" s="94" t="s">
        <v>2866</v>
      </c>
      <c r="AI833" s="111">
        <v>1.08</v>
      </c>
      <c r="AJ833" s="85" t="s">
        <v>10384</v>
      </c>
      <c r="AK833" s="85" t="s">
        <v>10384</v>
      </c>
      <c r="AM833" s="96" t="str">
        <f t="shared" si="34"/>
        <v>𘎃we</v>
      </c>
      <c r="AN833" s="92">
        <v>5134</v>
      </c>
      <c r="AO833" s="80" t="s">
        <v>10412</v>
      </c>
      <c r="AP833" s="94" t="s">
        <v>2866</v>
      </c>
      <c r="AQ833" s="92">
        <v>5134</v>
      </c>
      <c r="AR833" s="80" t="s">
        <v>10412</v>
      </c>
      <c r="AS833" s="103" t="s">
        <v>97</v>
      </c>
      <c r="AT833" s="120" t="s">
        <v>10419</v>
      </c>
      <c r="AU833" s="104" t="s">
        <v>10420</v>
      </c>
      <c r="AV833" s="100"/>
      <c r="AW833" s="100"/>
      <c r="AX833" s="93" t="s">
        <v>10409</v>
      </c>
      <c r="AY833" s="85" t="s">
        <v>10384</v>
      </c>
      <c r="AZ833" s="111">
        <v>1.08</v>
      </c>
    </row>
    <row r="834" spans="1:53" ht="16.5" customHeight="1">
      <c r="A834" s="77">
        <v>5081</v>
      </c>
      <c r="B834" s="78">
        <v>4885</v>
      </c>
      <c r="C834" s="79">
        <v>5081</v>
      </c>
      <c r="D834" s="80" t="s">
        <v>10421</v>
      </c>
      <c r="E834" s="52" t="s">
        <v>10421</v>
      </c>
      <c r="F834" s="81" t="s">
        <v>9077</v>
      </c>
      <c r="G834" s="82">
        <v>2</v>
      </c>
      <c r="H834" s="81">
        <v>1</v>
      </c>
      <c r="I834" s="55" t="s">
        <v>10422</v>
      </c>
      <c r="J834" s="56" t="s">
        <v>10382</v>
      </c>
      <c r="K834" s="83">
        <v>812124</v>
      </c>
      <c r="L834" s="84">
        <v>5081</v>
      </c>
      <c r="M834" s="80" t="s">
        <v>10421</v>
      </c>
      <c r="N834" s="59" t="s">
        <v>10383</v>
      </c>
      <c r="P834" s="59" t="s">
        <v>10188</v>
      </c>
      <c r="Q834" s="59" t="s">
        <v>10189</v>
      </c>
      <c r="S834" s="59" t="str">
        <f t="shared" si="35"/>
        <v>wui</v>
      </c>
      <c r="T834" s="60" t="s">
        <v>10190</v>
      </c>
      <c r="U834" s="85" t="s">
        <v>10384</v>
      </c>
      <c r="V834" s="85" t="s">
        <v>10385</v>
      </c>
      <c r="W834" s="111">
        <v>1.08</v>
      </c>
      <c r="X834" s="87" t="s">
        <v>10423</v>
      </c>
      <c r="Y834" s="88" t="s">
        <v>10424</v>
      </c>
      <c r="Z834" s="101" t="s">
        <v>10425</v>
      </c>
      <c r="AA834" s="90" t="s">
        <v>10426</v>
      </c>
      <c r="AB834" s="90" t="s">
        <v>10427</v>
      </c>
      <c r="AC834" s="91" t="s">
        <v>2555</v>
      </c>
      <c r="AD834" s="85" t="s">
        <v>2473</v>
      </c>
      <c r="AE834" s="92">
        <v>5081</v>
      </c>
      <c r="AF834" s="80" t="s">
        <v>10421</v>
      </c>
      <c r="AG834" s="93" t="s">
        <v>10428</v>
      </c>
      <c r="AH834" s="94" t="s">
        <v>2866</v>
      </c>
      <c r="AI834" s="111">
        <v>1.08</v>
      </c>
      <c r="AJ834" s="85" t="s">
        <v>10384</v>
      </c>
      <c r="AK834" s="85" t="s">
        <v>10384</v>
      </c>
      <c r="AM834" s="96" t="str">
        <f t="shared" si="34"/>
        <v>𘍼we</v>
      </c>
      <c r="AN834" s="92">
        <v>5081</v>
      </c>
      <c r="AO834" s="80" t="s">
        <v>10421</v>
      </c>
      <c r="AP834" s="94" t="s">
        <v>2866</v>
      </c>
      <c r="AQ834" s="92">
        <v>5081</v>
      </c>
      <c r="AR834" s="80" t="s">
        <v>10421</v>
      </c>
      <c r="AS834" s="97" t="s">
        <v>60</v>
      </c>
      <c r="AT834" s="114" t="s">
        <v>10429</v>
      </c>
      <c r="AU834" s="99" t="s">
        <v>10430</v>
      </c>
      <c r="AV834" s="100"/>
      <c r="AW834" s="100"/>
      <c r="AX834" s="93" t="s">
        <v>10428</v>
      </c>
      <c r="AY834" s="85" t="s">
        <v>10384</v>
      </c>
      <c r="AZ834" s="111">
        <v>1.08</v>
      </c>
    </row>
    <row r="835" spans="1:53" ht="16.5" customHeight="1">
      <c r="A835" s="77">
        <v>5082</v>
      </c>
      <c r="B835" s="78">
        <v>4880</v>
      </c>
      <c r="C835" s="79">
        <v>5082</v>
      </c>
      <c r="D835" s="80" t="s">
        <v>10431</v>
      </c>
      <c r="E835" s="52" t="s">
        <v>10431</v>
      </c>
      <c r="F835" s="81" t="s">
        <v>9094</v>
      </c>
      <c r="G835" s="82">
        <v>2</v>
      </c>
      <c r="H835" s="81">
        <v>1</v>
      </c>
      <c r="I835" s="55" t="s">
        <v>10432</v>
      </c>
      <c r="J835" s="56" t="s">
        <v>10382</v>
      </c>
      <c r="K835" s="83">
        <v>812124</v>
      </c>
      <c r="L835" s="84">
        <v>5082</v>
      </c>
      <c r="M835" s="80" t="s">
        <v>10431</v>
      </c>
      <c r="N835" s="59" t="s">
        <v>10383</v>
      </c>
      <c r="P835" s="59" t="s">
        <v>10188</v>
      </c>
      <c r="Q835" s="59" t="s">
        <v>10189</v>
      </c>
      <c r="S835" s="59" t="str">
        <f t="shared" si="35"/>
        <v>wui</v>
      </c>
      <c r="T835" s="60" t="s">
        <v>10190</v>
      </c>
      <c r="U835" s="85" t="s">
        <v>10384</v>
      </c>
      <c r="V835" s="85" t="s">
        <v>10385</v>
      </c>
      <c r="W835" s="111">
        <v>1.08</v>
      </c>
      <c r="X835" s="87" t="s">
        <v>4182</v>
      </c>
      <c r="Y835" s="88" t="s">
        <v>4183</v>
      </c>
      <c r="Z835" s="101" t="s">
        <v>539</v>
      </c>
      <c r="AA835" s="90" t="s">
        <v>540</v>
      </c>
      <c r="AB835" s="90" t="s">
        <v>4186</v>
      </c>
      <c r="AC835" s="91" t="s">
        <v>2040</v>
      </c>
      <c r="AD835" s="85" t="s">
        <v>542</v>
      </c>
      <c r="AE835" s="92">
        <v>5082</v>
      </c>
      <c r="AF835" s="80" t="s">
        <v>10431</v>
      </c>
      <c r="AG835" s="93" t="s">
        <v>10428</v>
      </c>
      <c r="AH835" s="94" t="s">
        <v>2866</v>
      </c>
      <c r="AI835" s="111">
        <v>1.08</v>
      </c>
      <c r="AJ835" s="85" t="s">
        <v>10384</v>
      </c>
      <c r="AK835" s="85" t="s">
        <v>10384</v>
      </c>
      <c r="AM835" s="96" t="str">
        <f t="shared" ref="AM835:AM898" si="36">D835&amp;AJ835</f>
        <v>𘍽we</v>
      </c>
      <c r="AN835" s="92">
        <v>5082</v>
      </c>
      <c r="AO835" s="80" t="s">
        <v>10431</v>
      </c>
      <c r="AP835" s="94" t="s">
        <v>2866</v>
      </c>
      <c r="AQ835" s="92">
        <v>5082</v>
      </c>
      <c r="AR835" s="80" t="s">
        <v>10431</v>
      </c>
      <c r="AS835" s="97" t="s">
        <v>60</v>
      </c>
      <c r="AT835" s="114" t="s">
        <v>10433</v>
      </c>
      <c r="AU835" s="99" t="s">
        <v>10434</v>
      </c>
      <c r="AV835" s="100"/>
      <c r="AW835" s="100"/>
      <c r="AX835" s="93" t="s">
        <v>10428</v>
      </c>
      <c r="AY835" s="85" t="s">
        <v>10384</v>
      </c>
      <c r="AZ835" s="111">
        <v>1.08</v>
      </c>
    </row>
    <row r="836" spans="1:53" ht="16.5" customHeight="1">
      <c r="A836" s="77">
        <v>4183</v>
      </c>
      <c r="B836" s="78">
        <v>2873</v>
      </c>
      <c r="C836" s="79">
        <v>4183</v>
      </c>
      <c r="D836" s="80" t="s">
        <v>10435</v>
      </c>
      <c r="E836" s="52" t="s">
        <v>10435</v>
      </c>
      <c r="F836" s="81" t="s">
        <v>9127</v>
      </c>
      <c r="G836" s="82">
        <v>2</v>
      </c>
      <c r="H836" s="81">
        <v>1</v>
      </c>
      <c r="I836" s="55" t="s">
        <v>10436</v>
      </c>
      <c r="J836" s="56" t="s">
        <v>10382</v>
      </c>
      <c r="K836" s="83">
        <v>502420</v>
      </c>
      <c r="L836" s="84">
        <v>4183</v>
      </c>
      <c r="M836" s="80" t="s">
        <v>10435</v>
      </c>
      <c r="N836" s="59" t="s">
        <v>10383</v>
      </c>
      <c r="P836" s="59" t="s">
        <v>10188</v>
      </c>
      <c r="Q836" s="59" t="s">
        <v>10189</v>
      </c>
      <c r="S836" s="59" t="str">
        <f t="shared" si="35"/>
        <v>wui</v>
      </c>
      <c r="T836" s="60" t="s">
        <v>10190</v>
      </c>
      <c r="U836" s="85" t="s">
        <v>10384</v>
      </c>
      <c r="V836" s="85" t="s">
        <v>10385</v>
      </c>
      <c r="W836" s="111">
        <v>1.08</v>
      </c>
      <c r="X836" s="87" t="s">
        <v>10437</v>
      </c>
      <c r="Y836" s="88" t="s">
        <v>10438</v>
      </c>
      <c r="Z836" s="101" t="s">
        <v>10439</v>
      </c>
      <c r="AA836" s="90" t="s">
        <v>10440</v>
      </c>
      <c r="AB836" s="90" t="s">
        <v>10441</v>
      </c>
      <c r="AC836" s="91" t="s">
        <v>6122</v>
      </c>
      <c r="AD836" s="85" t="s">
        <v>10442</v>
      </c>
      <c r="AE836" s="92">
        <v>4183</v>
      </c>
      <c r="AF836" s="80" t="s">
        <v>10435</v>
      </c>
      <c r="AG836" s="93" t="s">
        <v>10428</v>
      </c>
      <c r="AH836" s="94" t="s">
        <v>2866</v>
      </c>
      <c r="AI836" s="111">
        <v>1.08</v>
      </c>
      <c r="AJ836" s="85" t="s">
        <v>10384</v>
      </c>
      <c r="AK836" s="85" t="s">
        <v>10384</v>
      </c>
      <c r="AM836" s="96" t="str">
        <f t="shared" si="36"/>
        <v>𗟋we</v>
      </c>
      <c r="AN836" s="92">
        <v>4183</v>
      </c>
      <c r="AO836" s="80" t="s">
        <v>10435</v>
      </c>
      <c r="AP836" s="94" t="s">
        <v>2866</v>
      </c>
      <c r="AQ836" s="92">
        <v>4183</v>
      </c>
      <c r="AR836" s="80" t="s">
        <v>10435</v>
      </c>
      <c r="AS836" s="103" t="s">
        <v>97</v>
      </c>
      <c r="AT836" s="120" t="s">
        <v>10443</v>
      </c>
      <c r="AU836" s="104" t="s">
        <v>10444</v>
      </c>
      <c r="AV836" s="100"/>
      <c r="AW836" s="100"/>
      <c r="AX836" s="93" t="s">
        <v>10428</v>
      </c>
      <c r="AY836" s="85" t="s">
        <v>10384</v>
      </c>
      <c r="AZ836" s="111">
        <v>1.08</v>
      </c>
    </row>
    <row r="837" spans="1:53" ht="16.5" customHeight="1">
      <c r="A837" s="77">
        <v>4120</v>
      </c>
      <c r="B837" s="78">
        <v>2839</v>
      </c>
      <c r="C837" s="79">
        <v>4120</v>
      </c>
      <c r="D837" s="80" t="s">
        <v>10445</v>
      </c>
      <c r="E837" s="52" t="s">
        <v>10445</v>
      </c>
      <c r="F837" s="81" t="s">
        <v>9112</v>
      </c>
      <c r="G837" s="82">
        <v>2</v>
      </c>
      <c r="H837" s="81">
        <v>1</v>
      </c>
      <c r="I837" s="55" t="s">
        <v>10446</v>
      </c>
      <c r="J837" s="56" t="s">
        <v>10382</v>
      </c>
      <c r="K837" s="83">
        <v>502124</v>
      </c>
      <c r="L837" s="84">
        <v>4120</v>
      </c>
      <c r="M837" s="80" t="s">
        <v>10445</v>
      </c>
      <c r="N837" s="59" t="s">
        <v>10383</v>
      </c>
      <c r="P837" s="59" t="s">
        <v>10188</v>
      </c>
      <c r="Q837" s="59" t="s">
        <v>10189</v>
      </c>
      <c r="S837" s="59" t="str">
        <f t="shared" si="35"/>
        <v>wui</v>
      </c>
      <c r="T837" s="60" t="s">
        <v>10190</v>
      </c>
      <c r="U837" s="85" t="s">
        <v>10384</v>
      </c>
      <c r="V837" s="85" t="s">
        <v>10385</v>
      </c>
      <c r="W837" s="111">
        <v>1.08</v>
      </c>
      <c r="X837" s="87" t="s">
        <v>10447</v>
      </c>
      <c r="Y837" s="88" t="s">
        <v>10448</v>
      </c>
      <c r="Z837" s="101" t="s">
        <v>10449</v>
      </c>
      <c r="AA837" s="90" t="s">
        <v>10450</v>
      </c>
      <c r="AB837" s="90" t="s">
        <v>10451</v>
      </c>
      <c r="AC837" s="91" t="s">
        <v>1474</v>
      </c>
      <c r="AD837" s="85" t="s">
        <v>2344</v>
      </c>
      <c r="AE837" s="92">
        <v>4120</v>
      </c>
      <c r="AF837" s="80" t="s">
        <v>10445</v>
      </c>
      <c r="AG837" s="93" t="s">
        <v>10452</v>
      </c>
      <c r="AH837" s="94" t="s">
        <v>2866</v>
      </c>
      <c r="AI837" s="111">
        <v>1.08</v>
      </c>
      <c r="AJ837" s="85" t="s">
        <v>10384</v>
      </c>
      <c r="AK837" s="85" t="s">
        <v>10384</v>
      </c>
      <c r="AM837" s="96" t="str">
        <f t="shared" si="36"/>
        <v>𗞭we</v>
      </c>
      <c r="AN837" s="92">
        <v>4120</v>
      </c>
      <c r="AO837" s="80" t="s">
        <v>10445</v>
      </c>
      <c r="AP837" s="94" t="s">
        <v>2866</v>
      </c>
      <c r="AQ837" s="92">
        <v>4120</v>
      </c>
      <c r="AR837" s="80" t="s">
        <v>10445</v>
      </c>
      <c r="AS837" s="97" t="s">
        <v>60</v>
      </c>
      <c r="AT837" s="114" t="s">
        <v>10453</v>
      </c>
      <c r="AU837" s="99" t="s">
        <v>10454</v>
      </c>
      <c r="AV837" s="100"/>
      <c r="AW837" s="100"/>
      <c r="AX837" s="93" t="s">
        <v>10452</v>
      </c>
      <c r="AY837" s="85" t="s">
        <v>10384</v>
      </c>
      <c r="AZ837" s="111">
        <v>1.08</v>
      </c>
    </row>
    <row r="838" spans="1:53" ht="16.5" customHeight="1">
      <c r="A838" s="77">
        <v>3649</v>
      </c>
      <c r="B838" s="78">
        <v>5436</v>
      </c>
      <c r="C838" s="79">
        <v>3649</v>
      </c>
      <c r="D838" s="80" t="s">
        <v>10455</v>
      </c>
      <c r="E838" s="52" t="s">
        <v>10455</v>
      </c>
      <c r="F838" s="81" t="s">
        <v>9143</v>
      </c>
      <c r="G838" s="82">
        <v>2</v>
      </c>
      <c r="H838" s="81">
        <v>1</v>
      </c>
      <c r="I838" s="55" t="s">
        <v>10456</v>
      </c>
      <c r="J838" s="56" t="s">
        <v>10382</v>
      </c>
      <c r="K838" s="83">
        <v>284242</v>
      </c>
      <c r="L838" s="84">
        <v>3649</v>
      </c>
      <c r="M838" s="80" t="s">
        <v>10455</v>
      </c>
      <c r="N838" s="59" t="s">
        <v>10383</v>
      </c>
      <c r="P838" s="59" t="s">
        <v>10188</v>
      </c>
      <c r="Q838" s="59" t="s">
        <v>10189</v>
      </c>
      <c r="S838" s="59" t="str">
        <f t="shared" si="35"/>
        <v>wui</v>
      </c>
      <c r="T838" s="60" t="s">
        <v>10190</v>
      </c>
      <c r="U838" s="85" t="s">
        <v>10384</v>
      </c>
      <c r="V838" s="85" t="s">
        <v>10385</v>
      </c>
      <c r="W838" s="111">
        <v>1.08</v>
      </c>
      <c r="X838" s="87" t="s">
        <v>10457</v>
      </c>
      <c r="Y838" s="88" t="s">
        <v>10458</v>
      </c>
      <c r="Z838" s="101" t="s">
        <v>10459</v>
      </c>
      <c r="AA838" s="90" t="s">
        <v>10460</v>
      </c>
      <c r="AB838" s="90" t="s">
        <v>10461</v>
      </c>
      <c r="AC838" s="102" t="s">
        <v>895</v>
      </c>
      <c r="AD838" s="85" t="s">
        <v>896</v>
      </c>
      <c r="AE838" s="92">
        <v>3649</v>
      </c>
      <c r="AF838" s="80" t="s">
        <v>10455</v>
      </c>
      <c r="AG838" s="93" t="s">
        <v>10452</v>
      </c>
      <c r="AH838" s="94" t="s">
        <v>2866</v>
      </c>
      <c r="AI838" s="111">
        <v>1.08</v>
      </c>
      <c r="AJ838" s="85" t="s">
        <v>10384</v>
      </c>
      <c r="AK838" s="85" t="s">
        <v>10384</v>
      </c>
      <c r="AM838" s="96" t="str">
        <f t="shared" si="36"/>
        <v>𘊚we</v>
      </c>
      <c r="AN838" s="92">
        <v>3649</v>
      </c>
      <c r="AO838" s="80" t="s">
        <v>10455</v>
      </c>
      <c r="AP838" s="94" t="s">
        <v>2866</v>
      </c>
      <c r="AQ838" s="92">
        <v>3649</v>
      </c>
      <c r="AR838" s="80" t="s">
        <v>10455</v>
      </c>
      <c r="AS838" s="97" t="s">
        <v>60</v>
      </c>
      <c r="AT838" s="114" t="s">
        <v>10462</v>
      </c>
      <c r="AU838" s="99" t="s">
        <v>10463</v>
      </c>
      <c r="AV838" s="100"/>
      <c r="AW838" s="100"/>
      <c r="AX838" s="93" t="s">
        <v>10452</v>
      </c>
      <c r="AY838" s="85" t="s">
        <v>10384</v>
      </c>
      <c r="AZ838" s="111">
        <v>1.08</v>
      </c>
    </row>
    <row r="839" spans="1:53" ht="16.5" customHeight="1">
      <c r="A839" s="77">
        <v>410</v>
      </c>
      <c r="B839" s="78">
        <v>3987</v>
      </c>
      <c r="C839" s="79">
        <v>410</v>
      </c>
      <c r="D839" s="80" t="s">
        <v>10464</v>
      </c>
      <c r="E839" s="52" t="s">
        <v>10464</v>
      </c>
      <c r="F839" s="81" t="s">
        <v>8976</v>
      </c>
      <c r="G839" s="82">
        <v>2</v>
      </c>
      <c r="H839" s="81">
        <v>1</v>
      </c>
      <c r="I839" s="55" t="s">
        <v>10465</v>
      </c>
      <c r="J839" s="56" t="s">
        <v>10382</v>
      </c>
      <c r="K839" s="83">
        <v>115154</v>
      </c>
      <c r="L839" s="84">
        <v>410</v>
      </c>
      <c r="M839" s="80" t="s">
        <v>10464</v>
      </c>
      <c r="N839" s="59" t="s">
        <v>10383</v>
      </c>
      <c r="P839" s="59" t="s">
        <v>10188</v>
      </c>
      <c r="Q839" s="59" t="s">
        <v>10189</v>
      </c>
      <c r="S839" s="59" t="str">
        <f t="shared" si="35"/>
        <v>wui</v>
      </c>
      <c r="T839" s="60" t="s">
        <v>10190</v>
      </c>
      <c r="U839" s="85" t="s">
        <v>10384</v>
      </c>
      <c r="V839" s="85" t="s">
        <v>10385</v>
      </c>
      <c r="W839" s="111">
        <v>1.08</v>
      </c>
      <c r="X839" s="87" t="s">
        <v>10466</v>
      </c>
      <c r="Y839" s="88" t="s">
        <v>10467</v>
      </c>
      <c r="Z839" s="101" t="s">
        <v>10468</v>
      </c>
      <c r="AA839" s="90" t="s">
        <v>10469</v>
      </c>
      <c r="AB839" s="90" t="s">
        <v>238</v>
      </c>
      <c r="AC839" s="91" t="s">
        <v>827</v>
      </c>
      <c r="AD839" s="85" t="s">
        <v>3953</v>
      </c>
      <c r="AE839" s="92">
        <v>410</v>
      </c>
      <c r="AF839" s="80" t="s">
        <v>10464</v>
      </c>
      <c r="AG839" s="93" t="s">
        <v>10391</v>
      </c>
      <c r="AH839" s="94" t="s">
        <v>2866</v>
      </c>
      <c r="AI839" s="111">
        <v>1.08</v>
      </c>
      <c r="AJ839" s="85" t="s">
        <v>10384</v>
      </c>
      <c r="AK839" s="85" t="s">
        <v>10384</v>
      </c>
      <c r="AL839" s="85"/>
      <c r="AM839" s="96" t="str">
        <f t="shared" si="36"/>
        <v>𗸃we</v>
      </c>
      <c r="AN839" s="92">
        <v>410</v>
      </c>
      <c r="AO839" s="80" t="s">
        <v>10464</v>
      </c>
      <c r="AP839" s="94" t="s">
        <v>2866</v>
      </c>
      <c r="AQ839" s="92">
        <v>410</v>
      </c>
      <c r="AR839" s="80" t="s">
        <v>10464</v>
      </c>
      <c r="AS839" s="115" t="s">
        <v>241</v>
      </c>
      <c r="AT839" s="116" t="s">
        <v>10470</v>
      </c>
      <c r="AU839" s="117" t="s">
        <v>10471</v>
      </c>
      <c r="AV839" s="100"/>
      <c r="AW839" s="100"/>
      <c r="AX839" s="93" t="s">
        <v>10391</v>
      </c>
      <c r="AY839" s="85" t="s">
        <v>10384</v>
      </c>
      <c r="AZ839" s="111">
        <v>1.08</v>
      </c>
    </row>
    <row r="840" spans="1:53" ht="16.5" customHeight="1">
      <c r="A840" s="77">
        <v>83</v>
      </c>
      <c r="B840" s="78">
        <v>4268</v>
      </c>
      <c r="C840" s="79">
        <v>83</v>
      </c>
      <c r="D840" s="80" t="s">
        <v>10472</v>
      </c>
      <c r="E840" s="52" t="s">
        <v>10472</v>
      </c>
      <c r="F840" s="81" t="s">
        <v>10473</v>
      </c>
      <c r="G840" s="82">
        <v>2</v>
      </c>
      <c r="H840" s="81">
        <v>1</v>
      </c>
      <c r="I840" s="55" t="s">
        <v>10474</v>
      </c>
      <c r="J840" s="56" t="s">
        <v>10382</v>
      </c>
      <c r="K840" s="83">
        <v>104122</v>
      </c>
      <c r="L840" s="84">
        <v>83</v>
      </c>
      <c r="M840" s="80" t="s">
        <v>10472</v>
      </c>
      <c r="N840" s="59" t="s">
        <v>10383</v>
      </c>
      <c r="P840" s="59" t="s">
        <v>10188</v>
      </c>
      <c r="Q840" s="59" t="s">
        <v>10189</v>
      </c>
      <c r="S840" s="59" t="str">
        <f t="shared" si="35"/>
        <v>wui</v>
      </c>
      <c r="T840" s="60" t="s">
        <v>10190</v>
      </c>
      <c r="U840" s="85" t="s">
        <v>10384</v>
      </c>
      <c r="V840" s="85" t="s">
        <v>10385</v>
      </c>
      <c r="W840" s="111">
        <v>1.08</v>
      </c>
      <c r="X840" s="87" t="s">
        <v>10475</v>
      </c>
      <c r="Y840" s="88" t="s">
        <v>10476</v>
      </c>
      <c r="Z840" s="101" t="s">
        <v>10477</v>
      </c>
      <c r="AA840" s="90" t="s">
        <v>10478</v>
      </c>
      <c r="AB840" s="90" t="s">
        <v>10479</v>
      </c>
      <c r="AC840" s="102" t="s">
        <v>9270</v>
      </c>
      <c r="AD840" s="85" t="s">
        <v>2642</v>
      </c>
      <c r="AE840" s="92">
        <v>83</v>
      </c>
      <c r="AF840" s="80" t="s">
        <v>10472</v>
      </c>
      <c r="AG840" s="93" t="s">
        <v>10452</v>
      </c>
      <c r="AH840" s="94" t="s">
        <v>2866</v>
      </c>
      <c r="AI840" s="111">
        <v>1.08</v>
      </c>
      <c r="AJ840" s="85" t="s">
        <v>10384</v>
      </c>
      <c r="AK840" s="85" t="s">
        <v>10384</v>
      </c>
      <c r="AM840" s="96" t="str">
        <f t="shared" si="36"/>
        <v>𗵃we</v>
      </c>
      <c r="AN840" s="92">
        <v>83</v>
      </c>
      <c r="AO840" s="80" t="s">
        <v>10472</v>
      </c>
      <c r="AP840" s="94" t="s">
        <v>2866</v>
      </c>
      <c r="AQ840" s="92">
        <v>83</v>
      </c>
      <c r="AR840" s="80" t="s">
        <v>10472</v>
      </c>
      <c r="AS840" s="103" t="s">
        <v>97</v>
      </c>
      <c r="AT840" s="120" t="s">
        <v>10480</v>
      </c>
      <c r="AU840" s="104" t="s">
        <v>10481</v>
      </c>
      <c r="AV840" s="100"/>
      <c r="AW840" s="100"/>
      <c r="AX840" s="93" t="s">
        <v>10452</v>
      </c>
      <c r="AY840" s="85" t="s">
        <v>10384</v>
      </c>
      <c r="AZ840" s="111">
        <v>1.08</v>
      </c>
    </row>
    <row r="841" spans="1:53" s="76" customFormat="1" ht="16.5" customHeight="1">
      <c r="A841" s="77">
        <v>4234</v>
      </c>
      <c r="B841" s="78">
        <v>2660</v>
      </c>
      <c r="C841" s="79">
        <v>4234</v>
      </c>
      <c r="D841" s="80" t="s">
        <v>10482</v>
      </c>
      <c r="E841" s="52" t="s">
        <v>10482</v>
      </c>
      <c r="F841" s="81" t="s">
        <v>10483</v>
      </c>
      <c r="G841" s="82">
        <v>2</v>
      </c>
      <c r="H841" s="81">
        <v>1</v>
      </c>
      <c r="I841" s="55" t="s">
        <v>10484</v>
      </c>
      <c r="J841" s="56" t="s">
        <v>10382</v>
      </c>
      <c r="K841" s="83">
        <v>504122</v>
      </c>
      <c r="L841" s="84">
        <v>4234</v>
      </c>
      <c r="M841" s="80" t="s">
        <v>10482</v>
      </c>
      <c r="N841" s="59" t="s">
        <v>10383</v>
      </c>
      <c r="O841" s="59"/>
      <c r="P841" s="59" t="s">
        <v>10188</v>
      </c>
      <c r="Q841" s="59" t="s">
        <v>10189</v>
      </c>
      <c r="R841" s="59"/>
      <c r="S841" s="59" t="str">
        <f t="shared" si="35"/>
        <v>wui</v>
      </c>
      <c r="T841" s="60" t="s">
        <v>10190</v>
      </c>
      <c r="U841" s="85" t="s">
        <v>10384</v>
      </c>
      <c r="V841" s="85" t="s">
        <v>10385</v>
      </c>
      <c r="W841" s="111">
        <v>1.08</v>
      </c>
      <c r="X841" s="87" t="s">
        <v>10475</v>
      </c>
      <c r="Y841" s="88" t="s">
        <v>10485</v>
      </c>
      <c r="Z841" s="101" t="s">
        <v>4306</v>
      </c>
      <c r="AA841" s="90" t="s">
        <v>10486</v>
      </c>
      <c r="AB841" s="90" t="s">
        <v>4308</v>
      </c>
      <c r="AC841" s="91" t="s">
        <v>750</v>
      </c>
      <c r="AD841" s="85" t="s">
        <v>751</v>
      </c>
      <c r="AE841" s="92">
        <v>4234</v>
      </c>
      <c r="AF841" s="80" t="s">
        <v>10482</v>
      </c>
      <c r="AG841" s="93" t="s">
        <v>10391</v>
      </c>
      <c r="AH841" s="94" t="s">
        <v>2866</v>
      </c>
      <c r="AI841" s="111">
        <v>1.08</v>
      </c>
      <c r="AJ841" s="85" t="s">
        <v>10384</v>
      </c>
      <c r="AK841" s="85" t="s">
        <v>10384</v>
      </c>
      <c r="AL841" s="95"/>
      <c r="AM841" s="96" t="str">
        <f t="shared" si="36"/>
        <v>𗛟we</v>
      </c>
      <c r="AN841" s="92">
        <v>4234</v>
      </c>
      <c r="AO841" s="80" t="s">
        <v>10482</v>
      </c>
      <c r="AP841" s="94" t="s">
        <v>2866</v>
      </c>
      <c r="AQ841" s="92">
        <v>4234</v>
      </c>
      <c r="AR841" s="80" t="s">
        <v>10482</v>
      </c>
      <c r="AS841" s="103" t="s">
        <v>97</v>
      </c>
      <c r="AT841" s="120" t="s">
        <v>10487</v>
      </c>
      <c r="AU841" s="104" t="s">
        <v>10488</v>
      </c>
      <c r="AV841" s="100"/>
      <c r="AW841" s="100"/>
      <c r="AX841" s="93" t="s">
        <v>10391</v>
      </c>
      <c r="AY841" s="85" t="s">
        <v>10384</v>
      </c>
      <c r="AZ841" s="111">
        <v>1.08</v>
      </c>
      <c r="BA841" s="101"/>
    </row>
    <row r="842" spans="1:53" ht="16.5" customHeight="1">
      <c r="A842" s="77">
        <v>5589</v>
      </c>
      <c r="B842" s="78">
        <v>3849</v>
      </c>
      <c r="C842" s="79">
        <v>5589</v>
      </c>
      <c r="D842" s="80" t="s">
        <v>10489</v>
      </c>
      <c r="E842" s="52" t="s">
        <v>10489</v>
      </c>
      <c r="F842" s="81" t="s">
        <v>10490</v>
      </c>
      <c r="G842" s="82">
        <v>2</v>
      </c>
      <c r="H842" s="81">
        <v>2</v>
      </c>
      <c r="I842" s="55" t="s">
        <v>10491</v>
      </c>
      <c r="J842" s="56" t="s">
        <v>10492</v>
      </c>
      <c r="K842" s="83">
        <v>874120</v>
      </c>
      <c r="L842" s="84">
        <v>5589</v>
      </c>
      <c r="M842" s="80" t="s">
        <v>10489</v>
      </c>
      <c r="N842" s="59" t="s">
        <v>10493</v>
      </c>
      <c r="P842" s="59" t="s">
        <v>10188</v>
      </c>
      <c r="Q842" s="59" t="s">
        <v>10189</v>
      </c>
      <c r="S842" s="59" t="str">
        <f t="shared" si="35"/>
        <v>wui</v>
      </c>
      <c r="T842" s="60" t="s">
        <v>10190</v>
      </c>
      <c r="U842" s="85" t="s">
        <v>10384</v>
      </c>
      <c r="V842" s="85" t="s">
        <v>10385</v>
      </c>
      <c r="W842" s="111">
        <v>1.08</v>
      </c>
      <c r="X842" s="87" t="s">
        <v>10494</v>
      </c>
      <c r="Y842" s="88" t="s">
        <v>10495</v>
      </c>
      <c r="Z842" s="101" t="s">
        <v>10496</v>
      </c>
      <c r="AA842" s="90" t="s">
        <v>10497</v>
      </c>
      <c r="AB842" s="90" t="s">
        <v>10498</v>
      </c>
      <c r="AC842" s="91" t="s">
        <v>1072</v>
      </c>
      <c r="AD842" s="85" t="s">
        <v>4225</v>
      </c>
      <c r="AE842" s="92">
        <v>5589</v>
      </c>
      <c r="AF842" s="80" t="s">
        <v>10489</v>
      </c>
      <c r="AG842" s="93" t="s">
        <v>10499</v>
      </c>
      <c r="AH842" s="94" t="s">
        <v>2866</v>
      </c>
      <c r="AI842" s="111">
        <v>1.08</v>
      </c>
      <c r="AJ842" s="85" t="s">
        <v>10384</v>
      </c>
      <c r="AK842" s="85" t="s">
        <v>10384</v>
      </c>
      <c r="AM842" s="96" t="str">
        <f t="shared" si="36"/>
        <v>𘃅we</v>
      </c>
      <c r="AN842" s="92">
        <v>5589</v>
      </c>
      <c r="AO842" s="80" t="s">
        <v>10489</v>
      </c>
      <c r="AP842" s="94" t="s">
        <v>2866</v>
      </c>
      <c r="AQ842" s="92">
        <v>5589</v>
      </c>
      <c r="AR842" s="80" t="s">
        <v>10489</v>
      </c>
      <c r="AS842" s="97" t="s">
        <v>60</v>
      </c>
      <c r="AT842" s="114" t="s">
        <v>10500</v>
      </c>
      <c r="AU842" s="99" t="s">
        <v>10501</v>
      </c>
      <c r="AV842" s="100"/>
      <c r="AW842" s="100"/>
      <c r="AX842" s="93" t="s">
        <v>10499</v>
      </c>
      <c r="AY842" s="85" t="s">
        <v>10384</v>
      </c>
      <c r="AZ842" s="111">
        <v>1.08</v>
      </c>
    </row>
    <row r="843" spans="1:53" ht="16.5" customHeight="1">
      <c r="A843" s="77">
        <v>5642</v>
      </c>
      <c r="B843" s="78">
        <v>3850</v>
      </c>
      <c r="C843" s="79">
        <v>5642</v>
      </c>
      <c r="D843" s="80" t="s">
        <v>10502</v>
      </c>
      <c r="E843" s="52" t="s">
        <v>10502</v>
      </c>
      <c r="F843" s="81" t="s">
        <v>9180</v>
      </c>
      <c r="G843" s="82">
        <v>2</v>
      </c>
      <c r="H843" s="81">
        <v>2</v>
      </c>
      <c r="I843" s="55" t="s">
        <v>10503</v>
      </c>
      <c r="J843" s="56" t="s">
        <v>10492</v>
      </c>
      <c r="K843" s="83">
        <v>874400</v>
      </c>
      <c r="L843" s="84">
        <v>5642</v>
      </c>
      <c r="M843" s="80" t="s">
        <v>10502</v>
      </c>
      <c r="N843" s="59" t="s">
        <v>10493</v>
      </c>
      <c r="P843" s="59" t="s">
        <v>10188</v>
      </c>
      <c r="Q843" s="59" t="s">
        <v>10189</v>
      </c>
      <c r="S843" s="59" t="str">
        <f t="shared" si="35"/>
        <v>wui</v>
      </c>
      <c r="T843" s="60" t="s">
        <v>10190</v>
      </c>
      <c r="U843" s="85" t="s">
        <v>10384</v>
      </c>
      <c r="V843" s="85" t="s">
        <v>10385</v>
      </c>
      <c r="W843" s="111">
        <v>1.08</v>
      </c>
      <c r="X843" s="87" t="s">
        <v>10504</v>
      </c>
      <c r="Y843" s="88" t="s">
        <v>10505</v>
      </c>
      <c r="Z843" s="101" t="s">
        <v>10506</v>
      </c>
      <c r="AA843" s="90" t="s">
        <v>10507</v>
      </c>
      <c r="AB843" s="90" t="s">
        <v>10508</v>
      </c>
      <c r="AC843" s="91" t="s">
        <v>494</v>
      </c>
      <c r="AD843" s="85" t="s">
        <v>1365</v>
      </c>
      <c r="AE843" s="92">
        <v>5642</v>
      </c>
      <c r="AF843" s="80" t="s">
        <v>10502</v>
      </c>
      <c r="AG843" s="93" t="s">
        <v>10499</v>
      </c>
      <c r="AH843" s="94" t="s">
        <v>2866</v>
      </c>
      <c r="AI843" s="111">
        <v>1.08</v>
      </c>
      <c r="AJ843" s="85" t="s">
        <v>10384</v>
      </c>
      <c r="AK843" s="85" t="s">
        <v>10384</v>
      </c>
      <c r="AM843" s="96" t="str">
        <f t="shared" si="36"/>
        <v>𘃆we</v>
      </c>
      <c r="AN843" s="92">
        <v>5642</v>
      </c>
      <c r="AO843" s="80" t="s">
        <v>10502</v>
      </c>
      <c r="AP843" s="94" t="s">
        <v>2866</v>
      </c>
      <c r="AQ843" s="92">
        <v>5642</v>
      </c>
      <c r="AR843" s="80" t="s">
        <v>10502</v>
      </c>
      <c r="AS843" s="115" t="s">
        <v>241</v>
      </c>
      <c r="AU843" s="117" t="s">
        <v>10509</v>
      </c>
      <c r="AV843" s="100"/>
      <c r="AW843" s="100"/>
      <c r="AX843" s="93" t="s">
        <v>10499</v>
      </c>
      <c r="AY843" s="85" t="s">
        <v>10384</v>
      </c>
      <c r="AZ843" s="111">
        <v>1.08</v>
      </c>
    </row>
    <row r="844" spans="1:53" ht="16.5" customHeight="1">
      <c r="A844" s="77">
        <v>5287</v>
      </c>
      <c r="B844" s="78">
        <v>5513</v>
      </c>
      <c r="C844" s="79">
        <v>5287</v>
      </c>
      <c r="D844" s="80" t="s">
        <v>10510</v>
      </c>
      <c r="E844" s="52" t="s">
        <v>10510</v>
      </c>
      <c r="F844" s="81" t="s">
        <v>9290</v>
      </c>
      <c r="G844" s="82">
        <v>2</v>
      </c>
      <c r="H844" s="81">
        <v>2</v>
      </c>
      <c r="I844" s="55" t="s">
        <v>10511</v>
      </c>
      <c r="J844" s="56" t="s">
        <v>10492</v>
      </c>
      <c r="K844" s="83">
        <v>822420</v>
      </c>
      <c r="L844" s="84">
        <v>5287</v>
      </c>
      <c r="M844" s="80" t="s">
        <v>10510</v>
      </c>
      <c r="N844" s="59" t="s">
        <v>10493</v>
      </c>
      <c r="P844" s="59" t="s">
        <v>10188</v>
      </c>
      <c r="Q844" s="59" t="s">
        <v>10189</v>
      </c>
      <c r="S844" s="59" t="str">
        <f t="shared" si="35"/>
        <v>wui</v>
      </c>
      <c r="T844" s="60" t="s">
        <v>10190</v>
      </c>
      <c r="U844" s="85" t="s">
        <v>10384</v>
      </c>
      <c r="V844" s="85" t="s">
        <v>10385</v>
      </c>
      <c r="W844" s="111">
        <v>1.08</v>
      </c>
      <c r="X844" s="87" t="s">
        <v>10347</v>
      </c>
      <c r="Y844" s="88" t="s">
        <v>2176</v>
      </c>
      <c r="Z844" s="89" t="s">
        <v>10512</v>
      </c>
      <c r="AA844" s="90" t="s">
        <v>10349</v>
      </c>
      <c r="AB844" s="90" t="s">
        <v>10350</v>
      </c>
      <c r="AC844" s="91" t="s">
        <v>2180</v>
      </c>
      <c r="AD844" s="85" t="s">
        <v>2181</v>
      </c>
      <c r="AE844" s="92">
        <v>5287</v>
      </c>
      <c r="AF844" s="80" t="s">
        <v>10510</v>
      </c>
      <c r="AG844" s="93" t="s">
        <v>10499</v>
      </c>
      <c r="AH844" s="94" t="s">
        <v>2866</v>
      </c>
      <c r="AI844" s="111">
        <v>1.08</v>
      </c>
      <c r="AJ844" s="85" t="s">
        <v>10384</v>
      </c>
      <c r="AK844" s="85" t="s">
        <v>10384</v>
      </c>
      <c r="AM844" s="96" t="str">
        <f t="shared" si="36"/>
        <v>𘖅we</v>
      </c>
      <c r="AN844" s="92">
        <v>5287</v>
      </c>
      <c r="AO844" s="80" t="s">
        <v>10510</v>
      </c>
      <c r="AP844" s="94" t="s">
        <v>2866</v>
      </c>
      <c r="AQ844" s="92">
        <v>5287</v>
      </c>
      <c r="AR844" s="80" t="s">
        <v>10510</v>
      </c>
      <c r="AS844" s="126" t="s">
        <v>190</v>
      </c>
      <c r="AT844" s="98" t="s">
        <v>10513</v>
      </c>
      <c r="AU844" s="127" t="s">
        <v>10514</v>
      </c>
      <c r="AV844" s="100"/>
      <c r="AW844" s="100"/>
      <c r="AX844" s="93" t="s">
        <v>10499</v>
      </c>
      <c r="AY844" s="85" t="s">
        <v>10384</v>
      </c>
      <c r="AZ844" s="111">
        <v>1.08</v>
      </c>
    </row>
    <row r="845" spans="1:53" ht="16.5" customHeight="1">
      <c r="A845" s="48">
        <v>380</v>
      </c>
      <c r="B845" s="49">
        <v>436</v>
      </c>
      <c r="C845" s="50">
        <v>380</v>
      </c>
      <c r="D845" s="51" t="s">
        <v>10515</v>
      </c>
      <c r="E845" s="52" t="s">
        <v>10515</v>
      </c>
      <c r="F845" s="53" t="s">
        <v>10516</v>
      </c>
      <c r="G845" s="54">
        <v>2</v>
      </c>
      <c r="H845" s="53">
        <v>1</v>
      </c>
      <c r="I845" s="55" t="s">
        <v>10517</v>
      </c>
      <c r="J845" s="56" t="s">
        <v>10492</v>
      </c>
      <c r="K845" s="57">
        <v>114520</v>
      </c>
      <c r="L845" s="58">
        <v>380</v>
      </c>
      <c r="M845" s="51" t="s">
        <v>10518</v>
      </c>
      <c r="N845" s="59" t="s">
        <v>10493</v>
      </c>
      <c r="P845" s="59" t="s">
        <v>10188</v>
      </c>
      <c r="Q845" s="59" t="s">
        <v>10189</v>
      </c>
      <c r="S845" s="59" t="str">
        <f t="shared" si="35"/>
        <v>wui</v>
      </c>
      <c r="T845" s="60" t="s">
        <v>10190</v>
      </c>
      <c r="U845" s="61" t="s">
        <v>10384</v>
      </c>
      <c r="V845" s="61" t="s">
        <v>10385</v>
      </c>
      <c r="W845" s="106">
        <v>1.08</v>
      </c>
      <c r="X845" s="107" t="s">
        <v>5531</v>
      </c>
      <c r="Y845" s="108" t="s">
        <v>10519</v>
      </c>
      <c r="Z845" s="65" t="s">
        <v>10520</v>
      </c>
      <c r="AA845" s="63" t="s">
        <v>10521</v>
      </c>
      <c r="AB845" s="63" t="s">
        <v>10522</v>
      </c>
      <c r="AC845" s="112" t="s">
        <v>2040</v>
      </c>
      <c r="AD845" s="61" t="s">
        <v>10523</v>
      </c>
      <c r="AE845" s="67">
        <v>380</v>
      </c>
      <c r="AF845" s="51" t="s">
        <v>10518</v>
      </c>
      <c r="AG845" s="68" t="s">
        <v>10524</v>
      </c>
      <c r="AH845" s="69" t="s">
        <v>2866</v>
      </c>
      <c r="AI845" s="106">
        <v>1.08</v>
      </c>
      <c r="AJ845" s="61" t="s">
        <v>10384</v>
      </c>
      <c r="AK845" s="61" t="s">
        <v>10384</v>
      </c>
      <c r="AL845" s="70"/>
      <c r="AM845" s="71" t="str">
        <f t="shared" si="36"/>
        <v>𘗸we</v>
      </c>
      <c r="AN845" s="67">
        <v>380</v>
      </c>
      <c r="AO845" s="51" t="s">
        <v>10518</v>
      </c>
      <c r="AP845" s="69" t="s">
        <v>2866</v>
      </c>
      <c r="AQ845" s="67">
        <v>380</v>
      </c>
      <c r="AR845" s="51" t="s">
        <v>10518</v>
      </c>
      <c r="AS845" s="132" t="s">
        <v>97</v>
      </c>
      <c r="AT845" s="142" t="s">
        <v>10525</v>
      </c>
      <c r="AU845" s="133" t="s">
        <v>10526</v>
      </c>
      <c r="AV845" s="75"/>
      <c r="AW845" s="75"/>
      <c r="AX845" s="68" t="s">
        <v>10524</v>
      </c>
      <c r="AY845" s="61" t="s">
        <v>10384</v>
      </c>
      <c r="AZ845" s="106">
        <v>1.08</v>
      </c>
      <c r="BA845" s="76"/>
    </row>
    <row r="846" spans="1:53" ht="16.5" customHeight="1">
      <c r="A846" s="77">
        <v>632</v>
      </c>
      <c r="B846" s="78">
        <v>4118</v>
      </c>
      <c r="C846" s="79">
        <v>632</v>
      </c>
      <c r="D846" s="80" t="s">
        <v>10527</v>
      </c>
      <c r="E846" s="52" t="s">
        <v>10528</v>
      </c>
      <c r="F846" s="81" t="s">
        <v>9211</v>
      </c>
      <c r="G846" s="82">
        <v>2</v>
      </c>
      <c r="H846" s="81">
        <v>2</v>
      </c>
      <c r="I846" s="55" t="s">
        <v>10529</v>
      </c>
      <c r="J846" s="56" t="s">
        <v>10492</v>
      </c>
      <c r="K846" s="83">
        <v>127442</v>
      </c>
      <c r="L846" s="84">
        <v>632</v>
      </c>
      <c r="M846" s="80" t="s">
        <v>10527</v>
      </c>
      <c r="N846" s="59" t="s">
        <v>10493</v>
      </c>
      <c r="P846" s="59" t="s">
        <v>10188</v>
      </c>
      <c r="Q846" s="59" t="s">
        <v>10189</v>
      </c>
      <c r="S846" s="59" t="str">
        <f t="shared" si="35"/>
        <v>wui</v>
      </c>
      <c r="T846" s="60" t="s">
        <v>10190</v>
      </c>
      <c r="U846" s="85" t="s">
        <v>10384</v>
      </c>
      <c r="V846" s="85" t="s">
        <v>10385</v>
      </c>
      <c r="W846" s="111">
        <v>1.08</v>
      </c>
      <c r="X846" s="87" t="s">
        <v>10530</v>
      </c>
      <c r="Y846" s="88" t="s">
        <v>10531</v>
      </c>
      <c r="Z846" s="101" t="s">
        <v>10532</v>
      </c>
      <c r="AA846" s="90" t="s">
        <v>10533</v>
      </c>
      <c r="AB846" s="90" t="s">
        <v>10534</v>
      </c>
      <c r="AC846" s="102" t="s">
        <v>201</v>
      </c>
      <c r="AD846" s="85" t="s">
        <v>202</v>
      </c>
      <c r="AE846" s="92">
        <v>632</v>
      </c>
      <c r="AF846" s="80" t="s">
        <v>10527</v>
      </c>
      <c r="AG846" s="93" t="s">
        <v>10535</v>
      </c>
      <c r="AH846" s="94" t="s">
        <v>2866</v>
      </c>
      <c r="AI846" s="111">
        <v>1.08</v>
      </c>
      <c r="AJ846" s="85" t="s">
        <v>10384</v>
      </c>
      <c r="AK846" s="85" t="s">
        <v>10384</v>
      </c>
      <c r="AM846" s="96" t="str">
        <f t="shared" si="36"/>
        <v>𘇲we</v>
      </c>
      <c r="AN846" s="92">
        <v>632</v>
      </c>
      <c r="AO846" s="80" t="s">
        <v>10527</v>
      </c>
      <c r="AP846" s="94" t="s">
        <v>2866</v>
      </c>
      <c r="AQ846" s="92">
        <v>632</v>
      </c>
      <c r="AR846" s="80" t="s">
        <v>10527</v>
      </c>
      <c r="AS846" s="97" t="s">
        <v>60</v>
      </c>
      <c r="AT846" s="114" t="s">
        <v>10536</v>
      </c>
      <c r="AU846" s="99" t="s">
        <v>10537</v>
      </c>
      <c r="AV846" s="100"/>
      <c r="AW846" s="100"/>
      <c r="AX846" s="93" t="s">
        <v>10535</v>
      </c>
      <c r="AY846" s="85" t="s">
        <v>10384</v>
      </c>
      <c r="AZ846" s="111">
        <v>1.08</v>
      </c>
    </row>
    <row r="847" spans="1:53" s="76" customFormat="1" ht="16.5" customHeight="1">
      <c r="A847" s="77">
        <v>449</v>
      </c>
      <c r="B847" s="78">
        <v>4113</v>
      </c>
      <c r="C847" s="79">
        <v>449</v>
      </c>
      <c r="D847" s="80" t="s">
        <v>10538</v>
      </c>
      <c r="E847" s="52" t="s">
        <v>10539</v>
      </c>
      <c r="F847" s="81" t="s">
        <v>9234</v>
      </c>
      <c r="G847" s="82">
        <v>2</v>
      </c>
      <c r="H847" s="81">
        <v>2</v>
      </c>
      <c r="I847" s="55" t="s">
        <v>10540</v>
      </c>
      <c r="J847" s="56" t="s">
        <v>10492</v>
      </c>
      <c r="K847" s="83">
        <v>117242</v>
      </c>
      <c r="L847" s="84">
        <v>449</v>
      </c>
      <c r="M847" s="80" t="s">
        <v>10538</v>
      </c>
      <c r="N847" s="59" t="s">
        <v>10493</v>
      </c>
      <c r="O847" s="59"/>
      <c r="P847" s="59" t="s">
        <v>10188</v>
      </c>
      <c r="Q847" s="59" t="s">
        <v>10189</v>
      </c>
      <c r="R847" s="59"/>
      <c r="S847" s="59" t="str">
        <f t="shared" si="35"/>
        <v>wui</v>
      </c>
      <c r="T847" s="60" t="s">
        <v>10190</v>
      </c>
      <c r="U847" s="85" t="s">
        <v>10384</v>
      </c>
      <c r="V847" s="85" t="s">
        <v>10385</v>
      </c>
      <c r="W847" s="111">
        <v>1.08</v>
      </c>
      <c r="X847" s="87" t="s">
        <v>10541</v>
      </c>
      <c r="Y847" s="88" t="s">
        <v>6046</v>
      </c>
      <c r="Z847" s="101" t="s">
        <v>10542</v>
      </c>
      <c r="AA847" s="90" t="s">
        <v>10543</v>
      </c>
      <c r="AB847" s="90" t="s">
        <v>10544</v>
      </c>
      <c r="AC847" s="141" t="s">
        <v>9576</v>
      </c>
      <c r="AD847" s="85" t="s">
        <v>2926</v>
      </c>
      <c r="AE847" s="92">
        <v>449</v>
      </c>
      <c r="AF847" s="80" t="s">
        <v>10538</v>
      </c>
      <c r="AG847" s="93" t="s">
        <v>10535</v>
      </c>
      <c r="AH847" s="94" t="s">
        <v>2866</v>
      </c>
      <c r="AI847" s="111">
        <v>1.08</v>
      </c>
      <c r="AJ847" s="85" t="s">
        <v>10384</v>
      </c>
      <c r="AK847" s="85" t="s">
        <v>10384</v>
      </c>
      <c r="AL847" s="95"/>
      <c r="AM847" s="96" t="str">
        <f t="shared" si="36"/>
        <v>𘇴we</v>
      </c>
      <c r="AN847" s="92">
        <v>449</v>
      </c>
      <c r="AO847" s="80" t="s">
        <v>10538</v>
      </c>
      <c r="AP847" s="94" t="s">
        <v>2866</v>
      </c>
      <c r="AQ847" s="92">
        <v>449</v>
      </c>
      <c r="AR847" s="80" t="s">
        <v>10538</v>
      </c>
      <c r="AS847" s="97" t="s">
        <v>60</v>
      </c>
      <c r="AT847" s="114" t="s">
        <v>10545</v>
      </c>
      <c r="AU847" s="99" t="s">
        <v>10546</v>
      </c>
      <c r="AV847" s="100"/>
      <c r="AW847" s="100"/>
      <c r="AX847" s="93" t="s">
        <v>10535</v>
      </c>
      <c r="AY847" s="85" t="s">
        <v>10384</v>
      </c>
      <c r="AZ847" s="111">
        <v>1.08</v>
      </c>
      <c r="BA847" s="101"/>
    </row>
    <row r="848" spans="1:53" s="76" customFormat="1" ht="16.5" customHeight="1">
      <c r="A848" s="77">
        <v>1881</v>
      </c>
      <c r="B848" s="78">
        <v>4116</v>
      </c>
      <c r="C848" s="79">
        <v>1881</v>
      </c>
      <c r="D848" s="80" t="s">
        <v>10547</v>
      </c>
      <c r="E848" s="52" t="s">
        <v>10547</v>
      </c>
      <c r="F848" s="81" t="s">
        <v>9247</v>
      </c>
      <c r="G848" s="82">
        <v>2</v>
      </c>
      <c r="H848" s="81">
        <v>2</v>
      </c>
      <c r="I848" s="55" t="s">
        <v>10548</v>
      </c>
      <c r="J848" s="56" t="s">
        <v>10492</v>
      </c>
      <c r="K848" s="83">
        <v>197242</v>
      </c>
      <c r="L848" s="84">
        <v>1881</v>
      </c>
      <c r="M848" s="80" t="s">
        <v>10547</v>
      </c>
      <c r="N848" s="59" t="s">
        <v>10493</v>
      </c>
      <c r="O848" s="59"/>
      <c r="P848" s="59" t="s">
        <v>10188</v>
      </c>
      <c r="Q848" s="59" t="s">
        <v>10189</v>
      </c>
      <c r="R848" s="59"/>
      <c r="S848" s="59" t="str">
        <f t="shared" si="35"/>
        <v>wui</v>
      </c>
      <c r="T848" s="60" t="s">
        <v>10190</v>
      </c>
      <c r="U848" s="85" t="s">
        <v>10384</v>
      </c>
      <c r="V848" s="85" t="s">
        <v>10385</v>
      </c>
      <c r="W848" s="111">
        <v>1.08</v>
      </c>
      <c r="X848" s="87" t="s">
        <v>10549</v>
      </c>
      <c r="Y848" s="88" t="s">
        <v>10531</v>
      </c>
      <c r="Z848" s="101" t="s">
        <v>10532</v>
      </c>
      <c r="AA848" s="90" t="s">
        <v>10533</v>
      </c>
      <c r="AB848" s="90" t="s">
        <v>10550</v>
      </c>
      <c r="AC848" s="102" t="s">
        <v>201</v>
      </c>
      <c r="AD848" s="85" t="s">
        <v>202</v>
      </c>
      <c r="AE848" s="92">
        <v>1881</v>
      </c>
      <c r="AF848" s="80" t="s">
        <v>10547</v>
      </c>
      <c r="AG848" s="93" t="s">
        <v>10535</v>
      </c>
      <c r="AH848" s="94" t="s">
        <v>2866</v>
      </c>
      <c r="AI848" s="111">
        <v>1.08</v>
      </c>
      <c r="AJ848" s="85" t="s">
        <v>10384</v>
      </c>
      <c r="AK848" s="85" t="s">
        <v>10384</v>
      </c>
      <c r="AL848" s="95"/>
      <c r="AM848" s="96" t="str">
        <f t="shared" si="36"/>
        <v>𘇶we</v>
      </c>
      <c r="AN848" s="92">
        <v>1881</v>
      </c>
      <c r="AO848" s="80" t="s">
        <v>10547</v>
      </c>
      <c r="AP848" s="94" t="s">
        <v>2866</v>
      </c>
      <c r="AQ848" s="92">
        <v>1881</v>
      </c>
      <c r="AR848" s="80" t="s">
        <v>10547</v>
      </c>
      <c r="AS848" s="128" t="s">
        <v>439</v>
      </c>
      <c r="AT848" s="98"/>
      <c r="AU848" s="129" t="s">
        <v>10551</v>
      </c>
      <c r="AV848" s="100"/>
      <c r="AW848" s="100"/>
      <c r="AX848" s="93" t="s">
        <v>10535</v>
      </c>
      <c r="AY848" s="85" t="s">
        <v>10384</v>
      </c>
      <c r="AZ848" s="111">
        <v>1.08</v>
      </c>
      <c r="BA848" s="101"/>
    </row>
    <row r="849" spans="1:53" ht="16.5" customHeight="1">
      <c r="A849" s="77">
        <v>2625</v>
      </c>
      <c r="B849" s="78">
        <v>3229</v>
      </c>
      <c r="C849" s="79">
        <v>2625</v>
      </c>
      <c r="D849" s="80" t="s">
        <v>10552</v>
      </c>
      <c r="E849" s="52" t="s">
        <v>10552</v>
      </c>
      <c r="F849" s="81" t="s">
        <v>9372</v>
      </c>
      <c r="G849" s="82">
        <v>2</v>
      </c>
      <c r="H849" s="81">
        <v>3</v>
      </c>
      <c r="I849" s="55" t="s">
        <v>10553</v>
      </c>
      <c r="J849" s="56" t="s">
        <v>10554</v>
      </c>
      <c r="K849" s="83">
        <v>234220</v>
      </c>
      <c r="L849" s="84">
        <v>2625</v>
      </c>
      <c r="M849" s="80" t="s">
        <v>10552</v>
      </c>
      <c r="N849" s="59" t="s">
        <v>10555</v>
      </c>
      <c r="P849" s="59" t="s">
        <v>10188</v>
      </c>
      <c r="Q849" s="59" t="s">
        <v>47</v>
      </c>
      <c r="S849" s="59" t="str">
        <f t="shared" si="35"/>
        <v>wi</v>
      </c>
      <c r="T849" s="60" t="s">
        <v>10556</v>
      </c>
      <c r="U849" s="85" t="s">
        <v>10557</v>
      </c>
      <c r="V849" s="85" t="s">
        <v>10558</v>
      </c>
      <c r="W849" s="111">
        <v>1.1000000000000001</v>
      </c>
      <c r="X849" s="87" t="s">
        <v>10559</v>
      </c>
      <c r="Y849" s="88" t="s">
        <v>10560</v>
      </c>
      <c r="Z849" s="89" t="s">
        <v>10561</v>
      </c>
      <c r="AA849" s="90" t="s">
        <v>10562</v>
      </c>
      <c r="AB849" s="90" t="s">
        <v>10563</v>
      </c>
      <c r="AC849" s="102" t="s">
        <v>2711</v>
      </c>
      <c r="AD849" s="85" t="s">
        <v>10564</v>
      </c>
      <c r="AE849" s="92">
        <v>2625</v>
      </c>
      <c r="AF849" s="80" t="s">
        <v>10552</v>
      </c>
      <c r="AG849" s="93" t="s">
        <v>10565</v>
      </c>
      <c r="AH849" s="94" t="s">
        <v>10566</v>
      </c>
      <c r="AI849" s="111">
        <v>1.1000000000000001</v>
      </c>
      <c r="AJ849" s="85" t="s">
        <v>10557</v>
      </c>
      <c r="AK849" s="85" t="s">
        <v>10385</v>
      </c>
      <c r="AM849" s="96" t="str">
        <f t="shared" si="36"/>
        <v>𗦹wji</v>
      </c>
      <c r="AN849" s="92">
        <v>2625</v>
      </c>
      <c r="AO849" s="80" t="s">
        <v>10552</v>
      </c>
      <c r="AP849" s="94" t="s">
        <v>10566</v>
      </c>
      <c r="AQ849" s="92">
        <v>2625</v>
      </c>
      <c r="AR849" s="80" t="s">
        <v>10552</v>
      </c>
      <c r="AS849" s="97" t="s">
        <v>60</v>
      </c>
      <c r="AT849" s="114" t="s">
        <v>10567</v>
      </c>
      <c r="AU849" s="99" t="s">
        <v>10568</v>
      </c>
      <c r="AV849" s="100"/>
      <c r="AW849" s="100"/>
      <c r="AX849" s="93" t="s">
        <v>10565</v>
      </c>
      <c r="AY849" s="85" t="s">
        <v>10557</v>
      </c>
      <c r="AZ849" s="111">
        <v>1.1000000000000001</v>
      </c>
    </row>
    <row r="850" spans="1:53" ht="16.5" customHeight="1">
      <c r="A850" s="77">
        <v>5071</v>
      </c>
      <c r="B850" s="78">
        <v>3747</v>
      </c>
      <c r="C850" s="79">
        <v>5071</v>
      </c>
      <c r="D850" s="80" t="s">
        <v>10569</v>
      </c>
      <c r="E850" s="52" t="s">
        <v>10569</v>
      </c>
      <c r="F850" s="81" t="s">
        <v>10570</v>
      </c>
      <c r="G850" s="82">
        <v>2</v>
      </c>
      <c r="H850" s="81" t="s">
        <v>8273</v>
      </c>
      <c r="I850" s="55" t="s">
        <v>10571</v>
      </c>
      <c r="J850" s="56" t="s">
        <v>10572</v>
      </c>
      <c r="K850" s="83">
        <v>812122</v>
      </c>
      <c r="L850" s="84">
        <v>5071</v>
      </c>
      <c r="M850" s="80" t="s">
        <v>10569</v>
      </c>
      <c r="N850" s="59" t="s">
        <v>10555</v>
      </c>
      <c r="P850" s="59" t="s">
        <v>10188</v>
      </c>
      <c r="Q850" s="59" t="s">
        <v>47</v>
      </c>
      <c r="S850" s="59" t="str">
        <f t="shared" ref="S850:S913" si="37">O850&amp;P850&amp;Q850&amp;R850</f>
        <v>wi</v>
      </c>
      <c r="T850" s="60" t="s">
        <v>10556</v>
      </c>
      <c r="U850" s="85" t="s">
        <v>10557</v>
      </c>
      <c r="V850" s="85" t="s">
        <v>10558</v>
      </c>
      <c r="W850" s="111">
        <v>1.1000000000000001</v>
      </c>
      <c r="X850" s="87" t="s">
        <v>10573</v>
      </c>
      <c r="Y850" s="88" t="s">
        <v>10574</v>
      </c>
      <c r="Z850" s="89" t="s">
        <v>10575</v>
      </c>
      <c r="AA850" s="90" t="s">
        <v>10576</v>
      </c>
      <c r="AB850" s="90" t="s">
        <v>1962</v>
      </c>
      <c r="AC850" s="91" t="s">
        <v>1580</v>
      </c>
      <c r="AD850" s="85" t="s">
        <v>10577</v>
      </c>
      <c r="AE850" s="92">
        <v>5071</v>
      </c>
      <c r="AF850" s="80" t="s">
        <v>10569</v>
      </c>
      <c r="AG850" s="93" t="s">
        <v>10565</v>
      </c>
      <c r="AH850" s="94" t="s">
        <v>10566</v>
      </c>
      <c r="AI850" s="111">
        <v>1.1000000000000001</v>
      </c>
      <c r="AJ850" s="85" t="s">
        <v>10557</v>
      </c>
      <c r="AK850" s="85" t="s">
        <v>10385</v>
      </c>
      <c r="AM850" s="96" t="str">
        <f t="shared" si="36"/>
        <v>𘃝wji</v>
      </c>
      <c r="AN850" s="92">
        <v>5071</v>
      </c>
      <c r="AO850" s="80" t="s">
        <v>10569</v>
      </c>
      <c r="AP850" s="94" t="s">
        <v>10566</v>
      </c>
      <c r="AQ850" s="92">
        <v>5071</v>
      </c>
      <c r="AR850" s="80" t="s">
        <v>10569</v>
      </c>
      <c r="AS850" s="103" t="s">
        <v>97</v>
      </c>
      <c r="AT850" s="120" t="s">
        <v>10578</v>
      </c>
      <c r="AU850" s="104" t="s">
        <v>10579</v>
      </c>
      <c r="AV850" s="100"/>
      <c r="AW850" s="100"/>
      <c r="AX850" s="93" t="s">
        <v>10565</v>
      </c>
      <c r="AY850" s="85" t="s">
        <v>10557</v>
      </c>
      <c r="AZ850" s="111">
        <v>1.1000000000000001</v>
      </c>
    </row>
    <row r="851" spans="1:53" ht="16.5" customHeight="1">
      <c r="A851" s="77">
        <v>2712</v>
      </c>
      <c r="B851" s="78">
        <v>164</v>
      </c>
      <c r="C851" s="79">
        <v>2712</v>
      </c>
      <c r="D851" s="80" t="s">
        <v>10580</v>
      </c>
      <c r="E851" s="52" t="s">
        <v>10580</v>
      </c>
      <c r="F851" s="81" t="s">
        <v>9387</v>
      </c>
      <c r="G851" s="82">
        <v>2</v>
      </c>
      <c r="H851" s="81">
        <v>3</v>
      </c>
      <c r="I851" s="55" t="s">
        <v>10581</v>
      </c>
      <c r="J851" s="56" t="s">
        <v>10554</v>
      </c>
      <c r="K851" s="83">
        <v>240142</v>
      </c>
      <c r="L851" s="84">
        <v>2712</v>
      </c>
      <c r="M851" s="80" t="s">
        <v>10580</v>
      </c>
      <c r="N851" s="59" t="s">
        <v>10555</v>
      </c>
      <c r="P851" s="59" t="s">
        <v>10188</v>
      </c>
      <c r="Q851" s="59" t="s">
        <v>47</v>
      </c>
      <c r="S851" s="59" t="str">
        <f t="shared" si="37"/>
        <v>wi</v>
      </c>
      <c r="T851" s="60" t="s">
        <v>10556</v>
      </c>
      <c r="U851" s="85" t="s">
        <v>10557</v>
      </c>
      <c r="V851" s="85" t="s">
        <v>10558</v>
      </c>
      <c r="W851" s="111">
        <v>1.1000000000000001</v>
      </c>
      <c r="X851" s="87" t="s">
        <v>10582</v>
      </c>
      <c r="Y851" s="88" t="s">
        <v>7760</v>
      </c>
      <c r="Z851" s="101" t="s">
        <v>10583</v>
      </c>
      <c r="AA851" s="90" t="s">
        <v>10584</v>
      </c>
      <c r="AB851" s="90" t="s">
        <v>10585</v>
      </c>
      <c r="AC851" s="91" t="s">
        <v>2630</v>
      </c>
      <c r="AD851" s="85" t="s">
        <v>2273</v>
      </c>
      <c r="AE851" s="92">
        <v>2712</v>
      </c>
      <c r="AF851" s="80" t="s">
        <v>10580</v>
      </c>
      <c r="AG851" s="93" t="s">
        <v>10586</v>
      </c>
      <c r="AH851" s="94" t="s">
        <v>10566</v>
      </c>
      <c r="AI851" s="111">
        <v>1.1000000000000001</v>
      </c>
      <c r="AJ851" s="85" t="s">
        <v>10557</v>
      </c>
      <c r="AK851" s="85" t="s">
        <v>10385</v>
      </c>
      <c r="AM851" s="96" t="str">
        <f t="shared" si="36"/>
        <v>𗂣wji</v>
      </c>
      <c r="AN851" s="92">
        <v>2712</v>
      </c>
      <c r="AO851" s="80" t="s">
        <v>10580</v>
      </c>
      <c r="AP851" s="94" t="s">
        <v>10566</v>
      </c>
      <c r="AQ851" s="92">
        <v>2712</v>
      </c>
      <c r="AR851" s="80" t="s">
        <v>10580</v>
      </c>
      <c r="AS851" s="97" t="s">
        <v>60</v>
      </c>
      <c r="AT851" s="114" t="s">
        <v>10587</v>
      </c>
      <c r="AU851" s="99" t="s">
        <v>10588</v>
      </c>
      <c r="AV851" s="100"/>
      <c r="AW851" s="100"/>
      <c r="AX851" s="93" t="s">
        <v>10586</v>
      </c>
      <c r="AY851" s="85" t="s">
        <v>10557</v>
      </c>
      <c r="AZ851" s="111">
        <v>1.1000000000000001</v>
      </c>
    </row>
    <row r="852" spans="1:53" ht="16.5" customHeight="1">
      <c r="A852" s="77">
        <v>3644</v>
      </c>
      <c r="B852" s="78">
        <v>3238</v>
      </c>
      <c r="C852" s="79">
        <v>3644</v>
      </c>
      <c r="D852" s="80" t="s">
        <v>10589</v>
      </c>
      <c r="E852" s="52" t="s">
        <v>10589</v>
      </c>
      <c r="F852" s="81" t="s">
        <v>9419</v>
      </c>
      <c r="G852" s="82">
        <v>2</v>
      </c>
      <c r="H852" s="81">
        <v>3</v>
      </c>
      <c r="I852" s="55" t="s">
        <v>10590</v>
      </c>
      <c r="J852" s="56" t="s">
        <v>10591</v>
      </c>
      <c r="K852" s="83">
        <v>284240</v>
      </c>
      <c r="L852" s="84">
        <v>3644</v>
      </c>
      <c r="M852" s="80" t="s">
        <v>10589</v>
      </c>
      <c r="N852" s="59" t="s">
        <v>10592</v>
      </c>
      <c r="P852" s="59" t="s">
        <v>10188</v>
      </c>
      <c r="Q852" s="59" t="s">
        <v>47</v>
      </c>
      <c r="S852" s="59" t="str">
        <f t="shared" si="37"/>
        <v>wi</v>
      </c>
      <c r="T852" s="60" t="s">
        <v>10556</v>
      </c>
      <c r="U852" s="85" t="s">
        <v>10593</v>
      </c>
      <c r="V852" s="85" t="s">
        <v>10594</v>
      </c>
      <c r="W852" s="86">
        <v>2.09</v>
      </c>
      <c r="X852" s="87" t="s">
        <v>10595</v>
      </c>
      <c r="Y852" s="88" t="s">
        <v>10596</v>
      </c>
      <c r="Z852" s="101" t="s">
        <v>10597</v>
      </c>
      <c r="AA852" s="90" t="s">
        <v>10598</v>
      </c>
      <c r="AB852" s="90" t="s">
        <v>10599</v>
      </c>
      <c r="AC852" s="91" t="s">
        <v>1320</v>
      </c>
      <c r="AD852" s="85" t="s">
        <v>10600</v>
      </c>
      <c r="AE852" s="92">
        <v>3644</v>
      </c>
      <c r="AF852" s="80" t="s">
        <v>10589</v>
      </c>
      <c r="AG852" s="93" t="s">
        <v>10601</v>
      </c>
      <c r="AH852" s="94" t="s">
        <v>10566</v>
      </c>
      <c r="AI852" s="86">
        <v>2.09</v>
      </c>
      <c r="AJ852" s="85" t="s">
        <v>10593</v>
      </c>
      <c r="AK852" s="85" t="s">
        <v>10192</v>
      </c>
      <c r="AM852" s="96" t="str">
        <f t="shared" si="36"/>
        <v>𗧉wjix</v>
      </c>
      <c r="AN852" s="92">
        <v>3644</v>
      </c>
      <c r="AO852" s="80" t="s">
        <v>10589</v>
      </c>
      <c r="AP852" s="94" t="s">
        <v>10566</v>
      </c>
      <c r="AQ852" s="92">
        <v>3644</v>
      </c>
      <c r="AR852" s="80" t="s">
        <v>10589</v>
      </c>
      <c r="AS852" s="97" t="s">
        <v>60</v>
      </c>
      <c r="AT852" s="114" t="s">
        <v>10602</v>
      </c>
      <c r="AU852" s="99" t="s">
        <v>10603</v>
      </c>
      <c r="AV852" s="100"/>
      <c r="AW852" s="100"/>
      <c r="AX852" s="93" t="s">
        <v>10601</v>
      </c>
      <c r="AY852" s="85" t="s">
        <v>10593</v>
      </c>
      <c r="AZ852" s="86">
        <v>2.09</v>
      </c>
    </row>
    <row r="853" spans="1:53" ht="16.5" customHeight="1">
      <c r="A853" s="48">
        <v>5574</v>
      </c>
      <c r="B853" s="49">
        <v>3752</v>
      </c>
      <c r="C853" s="50">
        <v>5574</v>
      </c>
      <c r="D853" s="51" t="s">
        <v>10604</v>
      </c>
      <c r="E853" s="52" t="s">
        <v>10604</v>
      </c>
      <c r="F853" s="53" t="s">
        <v>10605</v>
      </c>
      <c r="G853" s="54">
        <v>2</v>
      </c>
      <c r="H853" s="53">
        <v>3</v>
      </c>
      <c r="I853" s="55" t="s">
        <v>10606</v>
      </c>
      <c r="J853" s="56" t="s">
        <v>10591</v>
      </c>
      <c r="K853" s="57">
        <v>872525</v>
      </c>
      <c r="L853" s="58">
        <v>5574</v>
      </c>
      <c r="M853" s="51" t="s">
        <v>10604</v>
      </c>
      <c r="N853" s="59" t="s">
        <v>10592</v>
      </c>
      <c r="P853" s="59" t="s">
        <v>10188</v>
      </c>
      <c r="Q853" s="59" t="s">
        <v>47</v>
      </c>
      <c r="S853" s="59" t="str">
        <f t="shared" si="37"/>
        <v>wi</v>
      </c>
      <c r="T853" s="60" t="s">
        <v>10556</v>
      </c>
      <c r="U853" s="61" t="s">
        <v>10593</v>
      </c>
      <c r="V853" s="61" t="s">
        <v>10594</v>
      </c>
      <c r="W853" s="62">
        <v>2.09</v>
      </c>
      <c r="X853" s="107" t="s">
        <v>10607</v>
      </c>
      <c r="Y853" s="108" t="s">
        <v>2176</v>
      </c>
      <c r="Z853" s="65" t="s">
        <v>10608</v>
      </c>
      <c r="AA853" s="63" t="s">
        <v>10609</v>
      </c>
      <c r="AB853" s="63" t="s">
        <v>10610</v>
      </c>
      <c r="AC853" s="112" t="s">
        <v>2180</v>
      </c>
      <c r="AD853" s="61" t="s">
        <v>2181</v>
      </c>
      <c r="AE853" s="67">
        <v>5574</v>
      </c>
      <c r="AF853" s="51" t="s">
        <v>10604</v>
      </c>
      <c r="AG853" s="68" t="s">
        <v>10611</v>
      </c>
      <c r="AH853" s="69" t="s">
        <v>10566</v>
      </c>
      <c r="AI853" s="62">
        <v>2.09</v>
      </c>
      <c r="AJ853" s="61" t="s">
        <v>10593</v>
      </c>
      <c r="AK853" s="61" t="s">
        <v>10192</v>
      </c>
      <c r="AL853" s="70"/>
      <c r="AM853" s="71" t="str">
        <f t="shared" si="36"/>
        <v>𘃣wjix</v>
      </c>
      <c r="AN853" s="67">
        <v>5574</v>
      </c>
      <c r="AO853" s="51" t="s">
        <v>10604</v>
      </c>
      <c r="AP853" s="69" t="s">
        <v>10566</v>
      </c>
      <c r="AQ853" s="67">
        <v>5574</v>
      </c>
      <c r="AR853" s="51" t="s">
        <v>10604</v>
      </c>
      <c r="AS853" s="72" t="s">
        <v>60</v>
      </c>
      <c r="AT853" s="73"/>
      <c r="AU853" s="74" t="s">
        <v>10612</v>
      </c>
      <c r="AV853" s="75"/>
      <c r="AW853" s="75"/>
      <c r="AX853" s="68" t="s">
        <v>10611</v>
      </c>
      <c r="AY853" s="61" t="s">
        <v>10593</v>
      </c>
      <c r="AZ853" s="62">
        <v>2.09</v>
      </c>
      <c r="BA853" s="76"/>
    </row>
    <row r="854" spans="1:53" ht="16.5" customHeight="1">
      <c r="A854" s="77">
        <v>1686</v>
      </c>
      <c r="B854" s="78">
        <v>521</v>
      </c>
      <c r="C854" s="79">
        <v>1686</v>
      </c>
      <c r="D854" s="80" t="s">
        <v>10613</v>
      </c>
      <c r="E854" s="52" t="s">
        <v>10613</v>
      </c>
      <c r="F854" s="81" t="s">
        <v>10614</v>
      </c>
      <c r="G854" s="82">
        <v>2</v>
      </c>
      <c r="H854" s="81">
        <v>3</v>
      </c>
      <c r="I854" s="55" t="s">
        <v>10615</v>
      </c>
      <c r="J854" s="56" t="s">
        <v>10591</v>
      </c>
      <c r="K854" s="83">
        <v>184122</v>
      </c>
      <c r="L854" s="84">
        <v>1686</v>
      </c>
      <c r="M854" s="80" t="s">
        <v>10613</v>
      </c>
      <c r="N854" s="59" t="s">
        <v>10592</v>
      </c>
      <c r="P854" s="59" t="s">
        <v>10188</v>
      </c>
      <c r="Q854" s="59" t="s">
        <v>47</v>
      </c>
      <c r="S854" s="59" t="str">
        <f t="shared" si="37"/>
        <v>wi</v>
      </c>
      <c r="T854" s="60" t="s">
        <v>10556</v>
      </c>
      <c r="U854" s="85" t="s">
        <v>10593</v>
      </c>
      <c r="V854" s="85" t="s">
        <v>10594</v>
      </c>
      <c r="W854" s="86">
        <v>2.09</v>
      </c>
      <c r="X854" s="87" t="s">
        <v>10616</v>
      </c>
      <c r="Y854" s="88" t="s">
        <v>10617</v>
      </c>
      <c r="Z854" s="89" t="s">
        <v>10618</v>
      </c>
      <c r="AA854" s="90" t="s">
        <v>2271</v>
      </c>
      <c r="AB854" s="90" t="s">
        <v>2272</v>
      </c>
      <c r="AC854" s="91" t="s">
        <v>494</v>
      </c>
      <c r="AD854" s="85" t="s">
        <v>4783</v>
      </c>
      <c r="AE854" s="92">
        <v>1686</v>
      </c>
      <c r="AF854" s="80" t="s">
        <v>10613</v>
      </c>
      <c r="AG854" s="93" t="s">
        <v>10619</v>
      </c>
      <c r="AH854" s="94" t="s">
        <v>10566</v>
      </c>
      <c r="AI854" s="86">
        <v>2.09</v>
      </c>
      <c r="AJ854" s="85" t="s">
        <v>10593</v>
      </c>
      <c r="AK854" s="85" t="s">
        <v>10192</v>
      </c>
      <c r="AM854" s="96" t="str">
        <f t="shared" si="36"/>
        <v>𗉵wjix</v>
      </c>
      <c r="AN854" s="92">
        <v>1686</v>
      </c>
      <c r="AO854" s="80" t="s">
        <v>10613</v>
      </c>
      <c r="AP854" s="94" t="s">
        <v>10566</v>
      </c>
      <c r="AQ854" s="92">
        <v>1686</v>
      </c>
      <c r="AR854" s="80" t="s">
        <v>10613</v>
      </c>
      <c r="AS854" s="97" t="s">
        <v>60</v>
      </c>
      <c r="AT854" s="114" t="s">
        <v>10620</v>
      </c>
      <c r="AU854" s="99" t="s">
        <v>10621</v>
      </c>
      <c r="AV854" s="100"/>
      <c r="AW854" s="100"/>
      <c r="AX854" s="93" t="s">
        <v>10619</v>
      </c>
      <c r="AY854" s="85" t="s">
        <v>10593</v>
      </c>
      <c r="AZ854" s="86">
        <v>2.09</v>
      </c>
    </row>
    <row r="855" spans="1:53" s="76" customFormat="1" ht="16.5" customHeight="1">
      <c r="A855" s="77">
        <v>3107</v>
      </c>
      <c r="B855" s="78">
        <v>3439</v>
      </c>
      <c r="C855" s="79">
        <v>3107</v>
      </c>
      <c r="D855" s="80" t="s">
        <v>10622</v>
      </c>
      <c r="E855" s="52" t="s">
        <v>10622</v>
      </c>
      <c r="F855" s="81" t="s">
        <v>9361</v>
      </c>
      <c r="G855" s="82">
        <v>2</v>
      </c>
      <c r="H855" s="81">
        <v>3</v>
      </c>
      <c r="I855" s="55" t="s">
        <v>10623</v>
      </c>
      <c r="J855" s="56" t="s">
        <v>10591</v>
      </c>
      <c r="K855" s="83">
        <v>274100</v>
      </c>
      <c r="L855" s="84">
        <v>3107</v>
      </c>
      <c r="M855" s="80" t="s">
        <v>10622</v>
      </c>
      <c r="N855" s="59" t="s">
        <v>10592</v>
      </c>
      <c r="O855" s="59"/>
      <c r="P855" s="59" t="s">
        <v>10188</v>
      </c>
      <c r="Q855" s="59" t="s">
        <v>47</v>
      </c>
      <c r="R855" s="59"/>
      <c r="S855" s="59" t="str">
        <f t="shared" si="37"/>
        <v>wi</v>
      </c>
      <c r="T855" s="60" t="s">
        <v>10556</v>
      </c>
      <c r="U855" s="85" t="s">
        <v>10593</v>
      </c>
      <c r="V855" s="85" t="s">
        <v>10594</v>
      </c>
      <c r="W855" s="86">
        <v>2.09</v>
      </c>
      <c r="X855" s="87" t="s">
        <v>10337</v>
      </c>
      <c r="Y855" s="88" t="s">
        <v>6555</v>
      </c>
      <c r="Z855" s="89" t="s">
        <v>10624</v>
      </c>
      <c r="AA855" s="90" t="s">
        <v>10625</v>
      </c>
      <c r="AB855" s="90" t="s">
        <v>10626</v>
      </c>
      <c r="AC855" s="91" t="s">
        <v>5921</v>
      </c>
      <c r="AD855" s="85" t="s">
        <v>5163</v>
      </c>
      <c r="AE855" s="92">
        <v>3107</v>
      </c>
      <c r="AF855" s="80" t="s">
        <v>10622</v>
      </c>
      <c r="AG855" s="93" t="s">
        <v>10627</v>
      </c>
      <c r="AH855" s="94" t="s">
        <v>10566</v>
      </c>
      <c r="AI855" s="86">
        <v>2.09</v>
      </c>
      <c r="AJ855" s="85" t="s">
        <v>10593</v>
      </c>
      <c r="AK855" s="85" t="s">
        <v>10192</v>
      </c>
      <c r="AL855" s="85"/>
      <c r="AM855" s="96" t="str">
        <f t="shared" si="36"/>
        <v>𗩲wjix</v>
      </c>
      <c r="AN855" s="92">
        <v>3107</v>
      </c>
      <c r="AO855" s="80" t="s">
        <v>10622</v>
      </c>
      <c r="AP855" s="94" t="s">
        <v>10566</v>
      </c>
      <c r="AQ855" s="92">
        <v>3107</v>
      </c>
      <c r="AR855" s="80" t="s">
        <v>10622</v>
      </c>
      <c r="AS855" s="97" t="s">
        <v>60</v>
      </c>
      <c r="AT855" s="98"/>
      <c r="AU855" s="99" t="s">
        <v>10628</v>
      </c>
      <c r="AV855" s="100"/>
      <c r="AW855" s="100"/>
      <c r="AX855" s="93" t="s">
        <v>10627</v>
      </c>
      <c r="AY855" s="85" t="s">
        <v>10593</v>
      </c>
      <c r="AZ855" s="86">
        <v>2.09</v>
      </c>
      <c r="BA855" s="101"/>
    </row>
    <row r="856" spans="1:53" ht="16.5" customHeight="1">
      <c r="A856" s="77">
        <v>900</v>
      </c>
      <c r="B856" s="78">
        <v>4330</v>
      </c>
      <c r="C856" s="79">
        <v>900</v>
      </c>
      <c r="D856" s="80" t="s">
        <v>10629</v>
      </c>
      <c r="E856" s="52" t="s">
        <v>10629</v>
      </c>
      <c r="F856" s="81" t="s">
        <v>9402</v>
      </c>
      <c r="G856" s="82">
        <v>2</v>
      </c>
      <c r="H856" s="81">
        <v>3</v>
      </c>
      <c r="I856" s="55" t="s">
        <v>10630</v>
      </c>
      <c r="J856" s="56" t="s">
        <v>10591</v>
      </c>
      <c r="K856" s="83">
        <v>171000</v>
      </c>
      <c r="L856" s="84">
        <v>900</v>
      </c>
      <c r="M856" s="80" t="s">
        <v>10631</v>
      </c>
      <c r="N856" s="59" t="s">
        <v>10592</v>
      </c>
      <c r="P856" s="59" t="s">
        <v>10188</v>
      </c>
      <c r="Q856" s="59" t="s">
        <v>47</v>
      </c>
      <c r="S856" s="59" t="str">
        <f t="shared" si="37"/>
        <v>wi</v>
      </c>
      <c r="T856" s="60" t="s">
        <v>10556</v>
      </c>
      <c r="U856" s="85" t="s">
        <v>10593</v>
      </c>
      <c r="V856" s="85" t="s">
        <v>10594</v>
      </c>
      <c r="W856" s="86">
        <v>2.09</v>
      </c>
      <c r="X856" s="87" t="s">
        <v>8107</v>
      </c>
      <c r="Y856" s="88" t="s">
        <v>10632</v>
      </c>
      <c r="Z856" s="101" t="s">
        <v>10594</v>
      </c>
      <c r="AA856" s="90" t="s">
        <v>10633</v>
      </c>
      <c r="AB856" s="90" t="s">
        <v>6199</v>
      </c>
      <c r="AC856" s="91" t="s">
        <v>1072</v>
      </c>
      <c r="AD856" s="85" t="s">
        <v>1331</v>
      </c>
      <c r="AE856" s="92">
        <v>900</v>
      </c>
      <c r="AF856" s="80" t="s">
        <v>10631</v>
      </c>
      <c r="AG856" s="93" t="s">
        <v>10634</v>
      </c>
      <c r="AH856" s="94" t="s">
        <v>10566</v>
      </c>
      <c r="AI856" s="86">
        <v>2.09</v>
      </c>
      <c r="AJ856" s="85" t="s">
        <v>10593</v>
      </c>
      <c r="AK856" s="85" t="s">
        <v>10192</v>
      </c>
      <c r="AL856" s="85"/>
      <c r="AM856" s="96" t="str">
        <f t="shared" si="36"/>
        <v>𘞱wjix</v>
      </c>
      <c r="AN856" s="92">
        <v>900</v>
      </c>
      <c r="AO856" s="80" t="s">
        <v>10631</v>
      </c>
      <c r="AP856" s="94" t="s">
        <v>10566</v>
      </c>
      <c r="AQ856" s="92">
        <v>900</v>
      </c>
      <c r="AR856" s="80" t="s">
        <v>10631</v>
      </c>
      <c r="AS856" s="103" t="s">
        <v>97</v>
      </c>
      <c r="AT856" s="120" t="s">
        <v>10635</v>
      </c>
      <c r="AU856" s="104" t="s">
        <v>10636</v>
      </c>
      <c r="AV856" s="100"/>
      <c r="AW856" s="100"/>
      <c r="AX856" s="93" t="s">
        <v>10634</v>
      </c>
      <c r="AY856" s="85" t="s">
        <v>10593</v>
      </c>
      <c r="AZ856" s="86">
        <v>2.09</v>
      </c>
    </row>
    <row r="857" spans="1:53" ht="16.5" customHeight="1">
      <c r="A857" s="48">
        <v>385</v>
      </c>
      <c r="B857" s="49">
        <v>5747</v>
      </c>
      <c r="C857" s="50">
        <v>385</v>
      </c>
      <c r="D857" s="51" t="s">
        <v>10637</v>
      </c>
      <c r="E857" s="52" t="s">
        <v>10637</v>
      </c>
      <c r="F857" s="53" t="s">
        <v>9437</v>
      </c>
      <c r="G857" s="54">
        <v>2</v>
      </c>
      <c r="H857" s="53">
        <v>4</v>
      </c>
      <c r="I857" s="55" t="s">
        <v>10638</v>
      </c>
      <c r="J857" s="56" t="s">
        <v>10639</v>
      </c>
      <c r="K857" s="57">
        <v>114550</v>
      </c>
      <c r="L857" s="58">
        <v>385</v>
      </c>
      <c r="M857" s="51" t="s">
        <v>10637</v>
      </c>
      <c r="N857" s="59" t="s">
        <v>10640</v>
      </c>
      <c r="O857" s="59" t="s">
        <v>740</v>
      </c>
      <c r="P857" s="59" t="s">
        <v>10188</v>
      </c>
      <c r="Q857" s="59" t="s">
        <v>6498</v>
      </c>
      <c r="S857" s="59" t="str">
        <f t="shared" si="37"/>
        <v>ᶻwị</v>
      </c>
      <c r="T857" s="60" t="s">
        <v>10641</v>
      </c>
      <c r="U857" s="70" t="s">
        <v>10642</v>
      </c>
      <c r="V857" s="61" t="s">
        <v>10643</v>
      </c>
      <c r="W857" s="62">
        <v>2.6</v>
      </c>
      <c r="X857" s="107" t="s">
        <v>3109</v>
      </c>
      <c r="Y857" s="108" t="s">
        <v>10644</v>
      </c>
      <c r="Z857" s="65" t="s">
        <v>10645</v>
      </c>
      <c r="AA857" s="63" t="s">
        <v>10646</v>
      </c>
      <c r="AB857" s="63" t="s">
        <v>10647</v>
      </c>
      <c r="AC857" s="66" t="s">
        <v>10648</v>
      </c>
      <c r="AD857" s="61" t="s">
        <v>1674</v>
      </c>
      <c r="AE857" s="67">
        <v>385</v>
      </c>
      <c r="AF857" s="51" t="s">
        <v>10637</v>
      </c>
      <c r="AG857" s="68" t="s">
        <v>10649</v>
      </c>
      <c r="AH857" s="69" t="s">
        <v>6506</v>
      </c>
      <c r="AI857" s="62">
        <v>2.6</v>
      </c>
      <c r="AJ857" s="70" t="s">
        <v>10650</v>
      </c>
      <c r="AK857" s="61" t="s">
        <v>10651</v>
      </c>
      <c r="AL857" s="70"/>
      <c r="AM857" s="71" t="str">
        <f t="shared" si="36"/>
        <v>𘘭wjiˀx</v>
      </c>
      <c r="AN857" s="67">
        <v>385</v>
      </c>
      <c r="AO857" s="51" t="s">
        <v>10637</v>
      </c>
      <c r="AP857" s="69" t="s">
        <v>6506</v>
      </c>
      <c r="AQ857" s="67">
        <v>385</v>
      </c>
      <c r="AR857" s="51" t="s">
        <v>10637</v>
      </c>
      <c r="AS857" s="72" t="s">
        <v>60</v>
      </c>
      <c r="AT857" s="113" t="s">
        <v>10652</v>
      </c>
      <c r="AU857" s="74" t="s">
        <v>10653</v>
      </c>
      <c r="AV857" s="75"/>
      <c r="AW857" s="75"/>
      <c r="AX857" s="68" t="s">
        <v>10649</v>
      </c>
      <c r="AY857" s="70" t="s">
        <v>10642</v>
      </c>
      <c r="AZ857" s="62">
        <v>2.6</v>
      </c>
      <c r="BA857" s="76"/>
    </row>
    <row r="858" spans="1:53" ht="16.5" customHeight="1">
      <c r="A858" s="77">
        <v>1162</v>
      </c>
      <c r="B858" s="78">
        <v>2433</v>
      </c>
      <c r="C858" s="79">
        <v>1162</v>
      </c>
      <c r="D858" s="80" t="s">
        <v>10654</v>
      </c>
      <c r="E858" s="52" t="s">
        <v>10654</v>
      </c>
      <c r="F858" s="81" t="s">
        <v>9456</v>
      </c>
      <c r="G858" s="82">
        <v>2</v>
      </c>
      <c r="H858" s="81">
        <v>4</v>
      </c>
      <c r="I858" s="55" t="s">
        <v>10655</v>
      </c>
      <c r="J858" s="56" t="s">
        <v>10639</v>
      </c>
      <c r="K858" s="83">
        <v>174100</v>
      </c>
      <c r="L858" s="84">
        <v>1162</v>
      </c>
      <c r="M858" s="80" t="s">
        <v>10654</v>
      </c>
      <c r="N858" s="59" t="s">
        <v>10640</v>
      </c>
      <c r="O858" s="59" t="s">
        <v>740</v>
      </c>
      <c r="P858" s="59" t="s">
        <v>10188</v>
      </c>
      <c r="Q858" s="59" t="s">
        <v>6498</v>
      </c>
      <c r="S858" s="59" t="str">
        <f t="shared" si="37"/>
        <v>ᶻwị</v>
      </c>
      <c r="T858" s="60" t="s">
        <v>10641</v>
      </c>
      <c r="U858" s="95" t="s">
        <v>10642</v>
      </c>
      <c r="V858" s="85" t="s">
        <v>10656</v>
      </c>
      <c r="W858" s="86">
        <v>2.6</v>
      </c>
      <c r="X858" s="87" t="s">
        <v>10657</v>
      </c>
      <c r="Y858" s="88" t="s">
        <v>10596</v>
      </c>
      <c r="Z858" s="89" t="s">
        <v>10658</v>
      </c>
      <c r="AA858" s="90" t="s">
        <v>10659</v>
      </c>
      <c r="AB858" s="90" t="s">
        <v>10660</v>
      </c>
      <c r="AC858" s="102" t="s">
        <v>2961</v>
      </c>
      <c r="AD858" s="85" t="s">
        <v>6786</v>
      </c>
      <c r="AE858" s="92">
        <v>1162</v>
      </c>
      <c r="AF858" s="80" t="s">
        <v>10654</v>
      </c>
      <c r="AG858" s="93" t="s">
        <v>10661</v>
      </c>
      <c r="AH858" s="94" t="s">
        <v>6506</v>
      </c>
      <c r="AI858" s="86">
        <v>2.6</v>
      </c>
      <c r="AJ858" s="95" t="s">
        <v>10650</v>
      </c>
      <c r="AK858" s="85" t="s">
        <v>10662</v>
      </c>
      <c r="AM858" s="96" t="str">
        <f t="shared" si="36"/>
        <v>𗱴wjiˀx</v>
      </c>
      <c r="AN858" s="92">
        <v>1162</v>
      </c>
      <c r="AO858" s="80" t="s">
        <v>10654</v>
      </c>
      <c r="AP858" s="94" t="s">
        <v>6506</v>
      </c>
      <c r="AQ858" s="92">
        <v>1162</v>
      </c>
      <c r="AR858" s="80" t="s">
        <v>10654</v>
      </c>
      <c r="AS858" s="103" t="s">
        <v>97</v>
      </c>
      <c r="AT858" s="120" t="s">
        <v>10663</v>
      </c>
      <c r="AU858" s="104" t="s">
        <v>10664</v>
      </c>
      <c r="AV858" s="100"/>
      <c r="AW858" s="100"/>
      <c r="AX858" s="93" t="s">
        <v>10661</v>
      </c>
      <c r="AY858" s="95" t="s">
        <v>10642</v>
      </c>
      <c r="AZ858" s="86">
        <v>2.6</v>
      </c>
    </row>
    <row r="859" spans="1:53" ht="16.5" customHeight="1">
      <c r="A859" s="77">
        <v>1628</v>
      </c>
      <c r="B859" s="78">
        <v>1215</v>
      </c>
      <c r="C859" s="79">
        <v>1628</v>
      </c>
      <c r="D859" s="80" t="s">
        <v>10665</v>
      </c>
      <c r="E859" s="52" t="s">
        <v>10665</v>
      </c>
      <c r="F859" s="81" t="s">
        <v>10666</v>
      </c>
      <c r="G859" s="82">
        <v>2</v>
      </c>
      <c r="H859" s="81">
        <v>4</v>
      </c>
      <c r="I859" s="55" t="s">
        <v>10667</v>
      </c>
      <c r="J859" s="56" t="s">
        <v>10639</v>
      </c>
      <c r="K859" s="83">
        <v>182400</v>
      </c>
      <c r="L859" s="84">
        <v>1628</v>
      </c>
      <c r="M859" s="80" t="s">
        <v>10665</v>
      </c>
      <c r="N859" s="59" t="s">
        <v>10640</v>
      </c>
      <c r="O859" s="59" t="s">
        <v>740</v>
      </c>
      <c r="P859" s="59" t="s">
        <v>10188</v>
      </c>
      <c r="Q859" s="59" t="s">
        <v>6498</v>
      </c>
      <c r="S859" s="59" t="str">
        <f t="shared" si="37"/>
        <v>ᶻwị</v>
      </c>
      <c r="T859" s="60" t="s">
        <v>10641</v>
      </c>
      <c r="U859" s="95" t="s">
        <v>10642</v>
      </c>
      <c r="V859" s="85" t="s">
        <v>10668</v>
      </c>
      <c r="W859" s="86">
        <v>2.6</v>
      </c>
      <c r="X859" s="87" t="s">
        <v>10669</v>
      </c>
      <c r="Y859" s="88" t="s">
        <v>10670</v>
      </c>
      <c r="Z859" s="89" t="s">
        <v>10671</v>
      </c>
      <c r="AA859" s="90" t="s">
        <v>10672</v>
      </c>
      <c r="AB859" s="90" t="s">
        <v>10673</v>
      </c>
      <c r="AC859" s="102" t="s">
        <v>2961</v>
      </c>
      <c r="AD859" s="85" t="s">
        <v>10674</v>
      </c>
      <c r="AE859" s="92">
        <v>1628</v>
      </c>
      <c r="AF859" s="80" t="s">
        <v>10665</v>
      </c>
      <c r="AG859" s="93" t="s">
        <v>10675</v>
      </c>
      <c r="AH859" s="94" t="s">
        <v>6506</v>
      </c>
      <c r="AI859" s="86">
        <v>2.6</v>
      </c>
      <c r="AJ859" s="95" t="s">
        <v>10650</v>
      </c>
      <c r="AK859" s="85" t="s">
        <v>10662</v>
      </c>
      <c r="AM859" s="96" t="str">
        <f t="shared" si="36"/>
        <v>𗌯wjiˀx</v>
      </c>
      <c r="AN859" s="92">
        <v>1628</v>
      </c>
      <c r="AO859" s="80" t="s">
        <v>10665</v>
      </c>
      <c r="AP859" s="94" t="s">
        <v>6506</v>
      </c>
      <c r="AQ859" s="92">
        <v>1628</v>
      </c>
      <c r="AR859" s="80" t="s">
        <v>10665</v>
      </c>
      <c r="AS859" s="97" t="s">
        <v>60</v>
      </c>
      <c r="AT859" s="114" t="s">
        <v>10676</v>
      </c>
      <c r="AU859" s="99" t="s">
        <v>10677</v>
      </c>
      <c r="AV859" s="100"/>
      <c r="AW859" s="100"/>
      <c r="AX859" s="93" t="s">
        <v>10675</v>
      </c>
      <c r="AY859" s="95" t="s">
        <v>10642</v>
      </c>
      <c r="AZ859" s="86">
        <v>2.6</v>
      </c>
    </row>
    <row r="860" spans="1:53" ht="16.5" customHeight="1">
      <c r="A860" s="77">
        <v>1498</v>
      </c>
      <c r="B860" s="118">
        <v>1446</v>
      </c>
      <c r="C860" s="79">
        <v>1498</v>
      </c>
      <c r="D860" s="80" t="s">
        <v>10678</v>
      </c>
      <c r="E860" s="52" t="s">
        <v>10678</v>
      </c>
      <c r="F860" s="81" t="s">
        <v>9553</v>
      </c>
      <c r="G860" s="82">
        <v>2</v>
      </c>
      <c r="H860" s="81">
        <v>4</v>
      </c>
      <c r="I860" s="55" t="s">
        <v>10679</v>
      </c>
      <c r="J860" s="56" t="s">
        <v>10639</v>
      </c>
      <c r="K860" s="83">
        <v>177224</v>
      </c>
      <c r="L860" s="84">
        <v>1498</v>
      </c>
      <c r="M860" s="80" t="s">
        <v>10680</v>
      </c>
      <c r="N860" s="59" t="s">
        <v>10640</v>
      </c>
      <c r="O860" s="59" t="s">
        <v>740</v>
      </c>
      <c r="P860" s="59" t="s">
        <v>10188</v>
      </c>
      <c r="Q860" s="59" t="s">
        <v>6498</v>
      </c>
      <c r="S860" s="59" t="str">
        <f t="shared" si="37"/>
        <v>ᶻwị</v>
      </c>
      <c r="T860" s="60" t="s">
        <v>10641</v>
      </c>
      <c r="U860" s="95" t="s">
        <v>10642</v>
      </c>
      <c r="V860" s="85" t="s">
        <v>10681</v>
      </c>
      <c r="W860" s="86">
        <v>2.6</v>
      </c>
      <c r="X860" s="87" t="s">
        <v>8242</v>
      </c>
      <c r="Y860" s="88" t="s">
        <v>10682</v>
      </c>
      <c r="Z860" s="89" t="s">
        <v>10683</v>
      </c>
      <c r="AA860" s="90" t="s">
        <v>10684</v>
      </c>
      <c r="AB860" s="90" t="s">
        <v>10685</v>
      </c>
      <c r="AC860" s="91" t="s">
        <v>519</v>
      </c>
      <c r="AD860" s="85" t="s">
        <v>10674</v>
      </c>
      <c r="AE860" s="92">
        <v>1498</v>
      </c>
      <c r="AF860" s="80" t="s">
        <v>10680</v>
      </c>
      <c r="AG860" s="93" t="s">
        <v>10686</v>
      </c>
      <c r="AH860" s="94" t="s">
        <v>6506</v>
      </c>
      <c r="AI860" s="86">
        <v>2.6</v>
      </c>
      <c r="AJ860" s="95" t="s">
        <v>10650</v>
      </c>
      <c r="AK860" s="85" t="s">
        <v>10662</v>
      </c>
      <c r="AM860" s="96" t="str">
        <f t="shared" si="36"/>
        <v>𗴧wjiˀx</v>
      </c>
      <c r="AN860" s="92">
        <v>1498</v>
      </c>
      <c r="AO860" s="80" t="s">
        <v>10680</v>
      </c>
      <c r="AP860" s="94" t="s">
        <v>6506</v>
      </c>
      <c r="AQ860" s="92">
        <v>1498</v>
      </c>
      <c r="AR860" s="80" t="s">
        <v>10680</v>
      </c>
      <c r="AS860" s="97" t="s">
        <v>60</v>
      </c>
      <c r="AU860" s="99" t="s">
        <v>10687</v>
      </c>
      <c r="AV860" s="100"/>
      <c r="AW860" s="100"/>
      <c r="AX860" s="93" t="s">
        <v>10686</v>
      </c>
      <c r="AY860" s="95" t="s">
        <v>10642</v>
      </c>
      <c r="AZ860" s="86">
        <v>2.6</v>
      </c>
    </row>
    <row r="861" spans="1:53" ht="16.5" customHeight="1">
      <c r="A861" s="48">
        <v>2230</v>
      </c>
      <c r="B861" s="49">
        <v>3059</v>
      </c>
      <c r="C861" s="50">
        <v>2230</v>
      </c>
      <c r="D861" s="51" t="s">
        <v>10688</v>
      </c>
      <c r="E861" s="52" t="s">
        <v>10688</v>
      </c>
      <c r="F861" s="53" t="s">
        <v>9485</v>
      </c>
      <c r="G861" s="54">
        <v>2</v>
      </c>
      <c r="H861" s="53">
        <v>4</v>
      </c>
      <c r="I861" s="55" t="s">
        <v>10689</v>
      </c>
      <c r="J861" s="56" t="s">
        <v>10690</v>
      </c>
      <c r="K861" s="57">
        <v>214400</v>
      </c>
      <c r="L861" s="58">
        <v>2230</v>
      </c>
      <c r="M861" s="51" t="s">
        <v>10688</v>
      </c>
      <c r="N861" s="59" t="s">
        <v>10691</v>
      </c>
      <c r="O861" s="59" t="s">
        <v>740</v>
      </c>
      <c r="P861" s="59" t="s">
        <v>10188</v>
      </c>
      <c r="Q861" s="59" t="s">
        <v>6498</v>
      </c>
      <c r="S861" s="59" t="str">
        <f t="shared" si="37"/>
        <v>ᶻwị</v>
      </c>
      <c r="T861" s="60" t="s">
        <v>10641</v>
      </c>
      <c r="U861" s="70" t="s">
        <v>10692</v>
      </c>
      <c r="V861" s="61" t="s">
        <v>10693</v>
      </c>
      <c r="W861" s="106">
        <v>1.67</v>
      </c>
      <c r="X861" s="107" t="s">
        <v>10694</v>
      </c>
      <c r="Y861" s="108" t="s">
        <v>10695</v>
      </c>
      <c r="Z861" s="65" t="s">
        <v>10696</v>
      </c>
      <c r="AA861" s="63" t="s">
        <v>10697</v>
      </c>
      <c r="AB861" s="63" t="s">
        <v>10698</v>
      </c>
      <c r="AC861" s="112" t="s">
        <v>70</v>
      </c>
      <c r="AD861" s="61" t="s">
        <v>3535</v>
      </c>
      <c r="AE861" s="67">
        <v>2230</v>
      </c>
      <c r="AF861" s="51" t="s">
        <v>10688</v>
      </c>
      <c r="AG861" s="68" t="s">
        <v>10699</v>
      </c>
      <c r="AH861" s="69" t="s">
        <v>6506</v>
      </c>
      <c r="AI861" s="106">
        <v>1.67</v>
      </c>
      <c r="AJ861" s="70" t="s">
        <v>10700</v>
      </c>
      <c r="AK861" s="61" t="s">
        <v>10701</v>
      </c>
      <c r="AL861" s="70"/>
      <c r="AM861" s="71" t="str">
        <f t="shared" si="36"/>
        <v>𗣕wjiˀ</v>
      </c>
      <c r="AN861" s="67">
        <v>2230</v>
      </c>
      <c r="AO861" s="51" t="s">
        <v>10688</v>
      </c>
      <c r="AP861" s="69" t="s">
        <v>6506</v>
      </c>
      <c r="AQ861" s="67">
        <v>2230</v>
      </c>
      <c r="AR861" s="51" t="s">
        <v>10688</v>
      </c>
      <c r="AS861" s="72" t="s">
        <v>60</v>
      </c>
      <c r="AT861" s="113" t="s">
        <v>10702</v>
      </c>
      <c r="AU861" s="74" t="s">
        <v>10703</v>
      </c>
      <c r="AV861" s="75"/>
      <c r="AW861" s="75"/>
      <c r="AX861" s="68" t="s">
        <v>10699</v>
      </c>
      <c r="AY861" s="70" t="s">
        <v>10692</v>
      </c>
      <c r="AZ861" s="106">
        <v>1.67</v>
      </c>
      <c r="BA861" s="76"/>
    </row>
    <row r="862" spans="1:53" ht="16.5" customHeight="1">
      <c r="A862" s="77">
        <v>5303</v>
      </c>
      <c r="B862" s="78">
        <v>3833</v>
      </c>
      <c r="C862" s="79">
        <v>5303</v>
      </c>
      <c r="D862" s="80" t="s">
        <v>10704</v>
      </c>
      <c r="E862" s="52" t="s">
        <v>10704</v>
      </c>
      <c r="F862" s="81" t="s">
        <v>9502</v>
      </c>
      <c r="G862" s="82">
        <v>2</v>
      </c>
      <c r="H862" s="81">
        <v>4</v>
      </c>
      <c r="I862" s="55" t="s">
        <v>10705</v>
      </c>
      <c r="J862" s="56" t="s">
        <v>10690</v>
      </c>
      <c r="K862" s="83">
        <v>824050</v>
      </c>
      <c r="L862" s="84">
        <v>5303</v>
      </c>
      <c r="M862" s="80" t="s">
        <v>10704</v>
      </c>
      <c r="N862" s="59" t="s">
        <v>10691</v>
      </c>
      <c r="O862" s="59" t="s">
        <v>740</v>
      </c>
      <c r="P862" s="59" t="s">
        <v>10188</v>
      </c>
      <c r="Q862" s="59" t="s">
        <v>6498</v>
      </c>
      <c r="S862" s="59" t="str">
        <f t="shared" si="37"/>
        <v>ᶻwị</v>
      </c>
      <c r="T862" s="60" t="s">
        <v>10641</v>
      </c>
      <c r="U862" s="95" t="s">
        <v>10692</v>
      </c>
      <c r="V862" s="85" t="s">
        <v>10693</v>
      </c>
      <c r="W862" s="111">
        <v>1.67</v>
      </c>
      <c r="X862" s="87" t="s">
        <v>7526</v>
      </c>
      <c r="Y862" s="88" t="s">
        <v>10706</v>
      </c>
      <c r="Z862" s="89" t="s">
        <v>10707</v>
      </c>
      <c r="AA862" s="90" t="s">
        <v>10708</v>
      </c>
      <c r="AB862" s="90" t="s">
        <v>5740</v>
      </c>
      <c r="AC862" s="102" t="s">
        <v>519</v>
      </c>
      <c r="AD862" s="85" t="s">
        <v>3774</v>
      </c>
      <c r="AE862" s="92">
        <v>5303</v>
      </c>
      <c r="AF862" s="80" t="s">
        <v>10704</v>
      </c>
      <c r="AG862" s="93" t="s">
        <v>10709</v>
      </c>
      <c r="AH862" s="94" t="s">
        <v>6506</v>
      </c>
      <c r="AI862" s="111">
        <v>1.67</v>
      </c>
      <c r="AJ862" s="95" t="s">
        <v>10700</v>
      </c>
      <c r="AK862" s="85" t="s">
        <v>10701</v>
      </c>
      <c r="AM862" s="96" t="str">
        <f t="shared" si="36"/>
        <v>𘂶wjiˀ</v>
      </c>
      <c r="AN862" s="92">
        <v>5303</v>
      </c>
      <c r="AO862" s="80" t="s">
        <v>10704</v>
      </c>
      <c r="AP862" s="94" t="s">
        <v>6506</v>
      </c>
      <c r="AQ862" s="92">
        <v>5303</v>
      </c>
      <c r="AR862" s="80" t="s">
        <v>10704</v>
      </c>
      <c r="AS862" s="103" t="s">
        <v>97</v>
      </c>
      <c r="AT862" s="120" t="s">
        <v>10710</v>
      </c>
      <c r="AU862" s="104" t="s">
        <v>10711</v>
      </c>
      <c r="AV862" s="100"/>
      <c r="AW862" s="100"/>
      <c r="AX862" s="93" t="s">
        <v>10709</v>
      </c>
      <c r="AY862" s="95" t="s">
        <v>10692</v>
      </c>
      <c r="AZ862" s="111">
        <v>1.67</v>
      </c>
    </row>
    <row r="863" spans="1:53" ht="16.5" customHeight="1">
      <c r="A863" s="77">
        <v>4091</v>
      </c>
      <c r="B863" s="78">
        <v>1339</v>
      </c>
      <c r="C863" s="79">
        <v>4091</v>
      </c>
      <c r="D863" s="80" t="s">
        <v>10712</v>
      </c>
      <c r="E863" s="52" t="s">
        <v>10712</v>
      </c>
      <c r="F863" s="81" t="s">
        <v>9515</v>
      </c>
      <c r="G863" s="82">
        <v>2</v>
      </c>
      <c r="H863" s="81">
        <v>4</v>
      </c>
      <c r="I863" s="55" t="s">
        <v>10713</v>
      </c>
      <c r="J863" s="56" t="s">
        <v>10690</v>
      </c>
      <c r="K863" s="83">
        <v>487200</v>
      </c>
      <c r="L863" s="84">
        <v>4091</v>
      </c>
      <c r="M863" s="80" t="s">
        <v>10712</v>
      </c>
      <c r="N863" s="59" t="s">
        <v>10691</v>
      </c>
      <c r="O863" s="59" t="s">
        <v>740</v>
      </c>
      <c r="P863" s="59" t="s">
        <v>10188</v>
      </c>
      <c r="Q863" s="59" t="s">
        <v>6498</v>
      </c>
      <c r="S863" s="59" t="str">
        <f t="shared" si="37"/>
        <v>ᶻwị</v>
      </c>
      <c r="T863" s="60" t="s">
        <v>10641</v>
      </c>
      <c r="U863" s="95" t="s">
        <v>10692</v>
      </c>
      <c r="V863" s="85" t="s">
        <v>10693</v>
      </c>
      <c r="W863" s="111">
        <v>1.67</v>
      </c>
      <c r="X863" s="87" t="s">
        <v>10714</v>
      </c>
      <c r="Y863" s="88" t="s">
        <v>10715</v>
      </c>
      <c r="Z863" s="101" t="s">
        <v>10716</v>
      </c>
      <c r="AA863" s="90" t="s">
        <v>10717</v>
      </c>
      <c r="AB863" s="90" t="s">
        <v>10718</v>
      </c>
      <c r="AC863" s="102" t="s">
        <v>4658</v>
      </c>
      <c r="AD863" s="85" t="s">
        <v>10719</v>
      </c>
      <c r="AE863" s="92">
        <v>4091</v>
      </c>
      <c r="AF863" s="80" t="s">
        <v>10712</v>
      </c>
      <c r="AG863" s="93" t="s">
        <v>10699</v>
      </c>
      <c r="AH863" s="94" t="s">
        <v>6506</v>
      </c>
      <c r="AI863" s="111">
        <v>1.67</v>
      </c>
      <c r="AJ863" s="95" t="s">
        <v>10700</v>
      </c>
      <c r="AK863" s="85" t="s">
        <v>10701</v>
      </c>
      <c r="AM863" s="96" t="str">
        <f t="shared" si="36"/>
        <v>𗎆wjiˀ</v>
      </c>
      <c r="AN863" s="92">
        <v>4091</v>
      </c>
      <c r="AO863" s="80" t="s">
        <v>10712</v>
      </c>
      <c r="AP863" s="94" t="s">
        <v>6506</v>
      </c>
      <c r="AQ863" s="92">
        <v>4091</v>
      </c>
      <c r="AR863" s="80" t="s">
        <v>10712</v>
      </c>
      <c r="AS863" s="97" t="s">
        <v>60</v>
      </c>
      <c r="AT863" s="114" t="s">
        <v>10720</v>
      </c>
      <c r="AU863" s="99" t="s">
        <v>10721</v>
      </c>
      <c r="AV863" s="100"/>
      <c r="AW863" s="100"/>
      <c r="AX863" s="93" t="s">
        <v>10699</v>
      </c>
      <c r="AY863" s="95" t="s">
        <v>10692</v>
      </c>
      <c r="AZ863" s="111">
        <v>1.67</v>
      </c>
    </row>
    <row r="864" spans="1:53" ht="16.5" customHeight="1">
      <c r="A864" s="77">
        <v>4989</v>
      </c>
      <c r="B864" s="78">
        <v>978</v>
      </c>
      <c r="C864" s="79">
        <v>4989</v>
      </c>
      <c r="D864" s="80" t="s">
        <v>10722</v>
      </c>
      <c r="E864" s="52" t="s">
        <v>10722</v>
      </c>
      <c r="F864" s="81" t="s">
        <v>9542</v>
      </c>
      <c r="G864" s="82">
        <v>2</v>
      </c>
      <c r="H864" s="81">
        <v>4</v>
      </c>
      <c r="I864" s="55" t="s">
        <v>10723</v>
      </c>
      <c r="J864" s="56" t="s">
        <v>10690</v>
      </c>
      <c r="K864" s="83">
        <v>804440</v>
      </c>
      <c r="L864" s="84">
        <v>4989</v>
      </c>
      <c r="M864" s="80" t="s">
        <v>10722</v>
      </c>
      <c r="N864" s="59" t="s">
        <v>10691</v>
      </c>
      <c r="O864" s="59" t="s">
        <v>740</v>
      </c>
      <c r="P864" s="59" t="s">
        <v>10188</v>
      </c>
      <c r="Q864" s="59" t="s">
        <v>6498</v>
      </c>
      <c r="S864" s="59" t="str">
        <f t="shared" si="37"/>
        <v>ᶻwị</v>
      </c>
      <c r="T864" s="60" t="s">
        <v>10641</v>
      </c>
      <c r="U864" s="95" t="s">
        <v>10692</v>
      </c>
      <c r="V864" s="85" t="s">
        <v>10693</v>
      </c>
      <c r="W864" s="111">
        <v>1.67</v>
      </c>
      <c r="X864" s="87" t="s">
        <v>10724</v>
      </c>
      <c r="Y864" s="88" t="s">
        <v>6177</v>
      </c>
      <c r="Z864" s="101" t="s">
        <v>10725</v>
      </c>
      <c r="AA864" s="90" t="s">
        <v>10726</v>
      </c>
      <c r="AB864" s="90" t="s">
        <v>10727</v>
      </c>
      <c r="AC864" s="91" t="s">
        <v>148</v>
      </c>
      <c r="AD864" s="85" t="s">
        <v>3900</v>
      </c>
      <c r="AE864" s="92">
        <v>4989</v>
      </c>
      <c r="AF864" s="80" t="s">
        <v>10722</v>
      </c>
      <c r="AG864" s="93" t="s">
        <v>10699</v>
      </c>
      <c r="AH864" s="94" t="s">
        <v>6506</v>
      </c>
      <c r="AI864" s="111">
        <v>1.67</v>
      </c>
      <c r="AJ864" s="95" t="s">
        <v>10700</v>
      </c>
      <c r="AK864" s="85" t="s">
        <v>10701</v>
      </c>
      <c r="AM864" s="96" t="str">
        <f t="shared" si="36"/>
        <v>𗑟wjiˀ</v>
      </c>
      <c r="AN864" s="92">
        <v>4989</v>
      </c>
      <c r="AO864" s="80" t="s">
        <v>10722</v>
      </c>
      <c r="AP864" s="94" t="s">
        <v>6506</v>
      </c>
      <c r="AQ864" s="92">
        <v>4989</v>
      </c>
      <c r="AR864" s="80" t="s">
        <v>10722</v>
      </c>
      <c r="AS864" s="97" t="s">
        <v>60</v>
      </c>
      <c r="AT864" s="114" t="s">
        <v>10728</v>
      </c>
      <c r="AU864" s="99" t="s">
        <v>10729</v>
      </c>
      <c r="AV864" s="100"/>
      <c r="AW864" s="100"/>
      <c r="AX864" s="93" t="s">
        <v>10699</v>
      </c>
      <c r="AY864" s="95" t="s">
        <v>10692</v>
      </c>
      <c r="AZ864" s="111">
        <v>1.67</v>
      </c>
    </row>
    <row r="865" spans="1:53" ht="16.5" customHeight="1">
      <c r="A865" s="77">
        <v>3966</v>
      </c>
      <c r="B865" s="78">
        <v>4834</v>
      </c>
      <c r="C865" s="79">
        <v>3966</v>
      </c>
      <c r="D865" s="80" t="s">
        <v>10730</v>
      </c>
      <c r="E865" s="52" t="s">
        <v>10730</v>
      </c>
      <c r="F865" s="81" t="s">
        <v>9567</v>
      </c>
      <c r="G865" s="82">
        <v>2</v>
      </c>
      <c r="H865" s="81">
        <v>4</v>
      </c>
      <c r="I865" s="55" t="s">
        <v>10731</v>
      </c>
      <c r="J865" s="56" t="s">
        <v>10690</v>
      </c>
      <c r="K865" s="83">
        <v>374124</v>
      </c>
      <c r="L865" s="84">
        <v>3966</v>
      </c>
      <c r="M865" s="80" t="s">
        <v>10730</v>
      </c>
      <c r="N865" s="59" t="s">
        <v>10691</v>
      </c>
      <c r="O865" s="59" t="s">
        <v>740</v>
      </c>
      <c r="P865" s="59" t="s">
        <v>10188</v>
      </c>
      <c r="Q865" s="59" t="s">
        <v>6498</v>
      </c>
      <c r="S865" s="59" t="str">
        <f t="shared" si="37"/>
        <v>ᶻwị</v>
      </c>
      <c r="T865" s="60" t="s">
        <v>10641</v>
      </c>
      <c r="U865" s="95" t="s">
        <v>10692</v>
      </c>
      <c r="V865" s="85" t="s">
        <v>10693</v>
      </c>
      <c r="W865" s="111">
        <v>1.67</v>
      </c>
      <c r="X865" s="87" t="s">
        <v>2538</v>
      </c>
      <c r="Y865" s="88" t="s">
        <v>10732</v>
      </c>
      <c r="Z865" s="101" t="s">
        <v>10733</v>
      </c>
      <c r="AA865" s="90" t="s">
        <v>10734</v>
      </c>
      <c r="AB865" s="90" t="s">
        <v>10735</v>
      </c>
      <c r="AC865" s="102" t="s">
        <v>1724</v>
      </c>
      <c r="AD865" s="85" t="s">
        <v>1725</v>
      </c>
      <c r="AE865" s="92">
        <v>3966</v>
      </c>
      <c r="AF865" s="80" t="s">
        <v>10730</v>
      </c>
      <c r="AG865" s="93" t="s">
        <v>10736</v>
      </c>
      <c r="AH865" s="94" t="s">
        <v>6506</v>
      </c>
      <c r="AI865" s="111">
        <v>1.67</v>
      </c>
      <c r="AJ865" s="95" t="s">
        <v>10700</v>
      </c>
      <c r="AK865" s="85" t="s">
        <v>10701</v>
      </c>
      <c r="AM865" s="96" t="str">
        <f t="shared" si="36"/>
        <v>𘕉wjiˀ</v>
      </c>
      <c r="AN865" s="92">
        <v>3966</v>
      </c>
      <c r="AO865" s="80" t="s">
        <v>10730</v>
      </c>
      <c r="AP865" s="94" t="s">
        <v>6506</v>
      </c>
      <c r="AQ865" s="92">
        <v>3966</v>
      </c>
      <c r="AR865" s="80" t="s">
        <v>10730</v>
      </c>
      <c r="AS865" s="103" t="s">
        <v>97</v>
      </c>
      <c r="AT865" s="120" t="s">
        <v>10737</v>
      </c>
      <c r="AU865" s="104" t="s">
        <v>10738</v>
      </c>
      <c r="AV865" s="100"/>
      <c r="AW865" s="100"/>
      <c r="AX865" s="93" t="s">
        <v>10736</v>
      </c>
      <c r="AY865" s="95" t="s">
        <v>10692</v>
      </c>
      <c r="AZ865" s="111">
        <v>1.67</v>
      </c>
    </row>
    <row r="866" spans="1:53" ht="16.5" customHeight="1">
      <c r="A866" s="77">
        <v>4243</v>
      </c>
      <c r="B866" s="78">
        <v>2808</v>
      </c>
      <c r="C866" s="79">
        <v>4243</v>
      </c>
      <c r="D866" s="80" t="s">
        <v>10739</v>
      </c>
      <c r="E866" s="52" t="s">
        <v>10739</v>
      </c>
      <c r="F866" s="81" t="s">
        <v>10740</v>
      </c>
      <c r="G866" s="82">
        <v>2</v>
      </c>
      <c r="H866" s="81">
        <v>4</v>
      </c>
      <c r="I866" s="55" t="s">
        <v>10741</v>
      </c>
      <c r="J866" s="56" t="s">
        <v>10690</v>
      </c>
      <c r="K866" s="83">
        <v>504124</v>
      </c>
      <c r="L866" s="84">
        <v>4243</v>
      </c>
      <c r="M866" s="80" t="s">
        <v>10739</v>
      </c>
      <c r="N866" s="59" t="s">
        <v>10691</v>
      </c>
      <c r="O866" s="59" t="s">
        <v>740</v>
      </c>
      <c r="P866" s="59" t="s">
        <v>10188</v>
      </c>
      <c r="Q866" s="59" t="s">
        <v>6498</v>
      </c>
      <c r="S866" s="59" t="str">
        <f t="shared" si="37"/>
        <v>ᶻwị</v>
      </c>
      <c r="T866" s="60" t="s">
        <v>10641</v>
      </c>
      <c r="U866" s="95" t="s">
        <v>10692</v>
      </c>
      <c r="V866" s="85" t="s">
        <v>10693</v>
      </c>
      <c r="W866" s="111">
        <v>1.67</v>
      </c>
      <c r="X866" s="87" t="s">
        <v>10742</v>
      </c>
      <c r="Y866" s="88" t="s">
        <v>10743</v>
      </c>
      <c r="Z866" s="101" t="s">
        <v>10744</v>
      </c>
      <c r="AA866" s="90" t="s">
        <v>10745</v>
      </c>
      <c r="AB866" s="90" t="s">
        <v>10746</v>
      </c>
      <c r="AC866" s="91" t="s">
        <v>2321</v>
      </c>
      <c r="AD866" s="85" t="s">
        <v>10747</v>
      </c>
      <c r="AE866" s="92">
        <v>4243</v>
      </c>
      <c r="AF866" s="80" t="s">
        <v>10739</v>
      </c>
      <c r="AG866" s="93" t="s">
        <v>10709</v>
      </c>
      <c r="AH866" s="94" t="s">
        <v>6506</v>
      </c>
      <c r="AI866" s="111">
        <v>1.67</v>
      </c>
      <c r="AJ866" s="95" t="s">
        <v>10700</v>
      </c>
      <c r="AK866" s="85" t="s">
        <v>10701</v>
      </c>
      <c r="AM866" s="96" t="str">
        <f t="shared" si="36"/>
        <v>𗞎wjiˀ</v>
      </c>
      <c r="AN866" s="92">
        <v>4243</v>
      </c>
      <c r="AO866" s="80" t="s">
        <v>10739</v>
      </c>
      <c r="AP866" s="94" t="s">
        <v>6506</v>
      </c>
      <c r="AQ866" s="92">
        <v>4243</v>
      </c>
      <c r="AR866" s="80" t="s">
        <v>10739</v>
      </c>
      <c r="AS866" s="103" t="s">
        <v>97</v>
      </c>
      <c r="AU866" s="104" t="s">
        <v>10748</v>
      </c>
      <c r="AV866" s="100"/>
      <c r="AW866" s="100"/>
      <c r="AX866" s="93" t="s">
        <v>10709</v>
      </c>
      <c r="AY866" s="95" t="s">
        <v>10692</v>
      </c>
      <c r="AZ866" s="111">
        <v>1.67</v>
      </c>
    </row>
    <row r="867" spans="1:53" ht="16.5" customHeight="1">
      <c r="A867" s="77">
        <v>2268</v>
      </c>
      <c r="B867" s="78">
        <v>4552</v>
      </c>
      <c r="C867" s="79">
        <v>2268</v>
      </c>
      <c r="D867" s="80" t="s">
        <v>10749</v>
      </c>
      <c r="E867" s="52" t="s">
        <v>10749</v>
      </c>
      <c r="F867" s="81" t="s">
        <v>10750</v>
      </c>
      <c r="G867" s="82">
        <v>2</v>
      </c>
      <c r="H867" s="81">
        <v>4</v>
      </c>
      <c r="I867" s="55" t="s">
        <v>10751</v>
      </c>
      <c r="J867" s="56" t="s">
        <v>10690</v>
      </c>
      <c r="K867" s="83">
        <v>214440</v>
      </c>
      <c r="L867" s="84">
        <v>2268</v>
      </c>
      <c r="M867" s="80" t="s">
        <v>10749</v>
      </c>
      <c r="N867" s="59" t="s">
        <v>10691</v>
      </c>
      <c r="O867" s="59" t="s">
        <v>740</v>
      </c>
      <c r="P867" s="59" t="s">
        <v>10188</v>
      </c>
      <c r="Q867" s="59" t="s">
        <v>6498</v>
      </c>
      <c r="S867" s="59" t="str">
        <f t="shared" si="37"/>
        <v>ᶻwị</v>
      </c>
      <c r="T867" s="60" t="s">
        <v>10641</v>
      </c>
      <c r="U867" s="95" t="s">
        <v>10692</v>
      </c>
      <c r="V867" s="85" t="s">
        <v>10693</v>
      </c>
      <c r="W867" s="111">
        <v>1.67</v>
      </c>
      <c r="X867" s="87" t="s">
        <v>1305</v>
      </c>
      <c r="Y867" s="88" t="s">
        <v>10752</v>
      </c>
      <c r="Z867" s="101" t="s">
        <v>10753</v>
      </c>
      <c r="AA867" s="90" t="s">
        <v>10754</v>
      </c>
      <c r="AB867" s="90" t="s">
        <v>1309</v>
      </c>
      <c r="AC867" s="91" t="s">
        <v>10755</v>
      </c>
      <c r="AD867" s="85" t="s">
        <v>10756</v>
      </c>
      <c r="AE867" s="92">
        <v>2268</v>
      </c>
      <c r="AF867" s="80" t="s">
        <v>10749</v>
      </c>
      <c r="AG867" s="93" t="s">
        <v>10757</v>
      </c>
      <c r="AH867" s="94" t="s">
        <v>6506</v>
      </c>
      <c r="AI867" s="111">
        <v>1.67</v>
      </c>
      <c r="AJ867" s="95" t="s">
        <v>10700</v>
      </c>
      <c r="AK867" s="85" t="s">
        <v>10701</v>
      </c>
      <c r="AM867" s="96" t="str">
        <f t="shared" si="36"/>
        <v>𗿾wjiˀ</v>
      </c>
      <c r="AN867" s="92">
        <v>2268</v>
      </c>
      <c r="AO867" s="80" t="s">
        <v>10749</v>
      </c>
      <c r="AP867" s="94" t="s">
        <v>6506</v>
      </c>
      <c r="AQ867" s="92">
        <v>2268</v>
      </c>
      <c r="AR867" s="80" t="s">
        <v>10749</v>
      </c>
      <c r="AS867" s="115" t="s">
        <v>241</v>
      </c>
      <c r="AT867" s="116" t="s">
        <v>10758</v>
      </c>
      <c r="AU867" s="117" t="s">
        <v>10759</v>
      </c>
      <c r="AV867" s="100"/>
      <c r="AW867" s="100"/>
      <c r="AX867" s="93" t="s">
        <v>10757</v>
      </c>
      <c r="AY867" s="95" t="s">
        <v>10692</v>
      </c>
      <c r="AZ867" s="111">
        <v>1.67</v>
      </c>
    </row>
    <row r="868" spans="1:53" ht="16.5" customHeight="1">
      <c r="A868" s="77">
        <v>5203</v>
      </c>
      <c r="B868" s="78" t="s">
        <v>4331</v>
      </c>
      <c r="C868" s="79">
        <v>5203</v>
      </c>
      <c r="D868" s="80" t="s">
        <v>10760</v>
      </c>
      <c r="E868" s="52" t="s">
        <v>10760</v>
      </c>
      <c r="F868" s="81" t="s">
        <v>9528</v>
      </c>
      <c r="G868" s="82">
        <v>2</v>
      </c>
      <c r="H868" s="81">
        <v>4</v>
      </c>
      <c r="I868" s="55" t="s">
        <v>10761</v>
      </c>
      <c r="J868" s="56" t="s">
        <v>10690</v>
      </c>
      <c r="K868" s="83">
        <v>814142</v>
      </c>
      <c r="L868" s="84">
        <v>5203</v>
      </c>
      <c r="M868" s="80" t="s">
        <v>10760</v>
      </c>
      <c r="N868" s="59" t="s">
        <v>10691</v>
      </c>
      <c r="O868" s="59" t="s">
        <v>740</v>
      </c>
      <c r="P868" s="59" t="s">
        <v>10188</v>
      </c>
      <c r="Q868" s="59" t="s">
        <v>6498</v>
      </c>
      <c r="S868" s="59" t="str">
        <f t="shared" si="37"/>
        <v>ᶻwị</v>
      </c>
      <c r="T868" s="60" t="s">
        <v>10641</v>
      </c>
      <c r="U868" s="95" t="s">
        <v>10692</v>
      </c>
      <c r="V868" s="85" t="s">
        <v>10693</v>
      </c>
      <c r="W868" s="111">
        <v>1.67</v>
      </c>
      <c r="X868" s="87" t="s">
        <v>10762</v>
      </c>
      <c r="Y868" s="88" t="s">
        <v>10763</v>
      </c>
      <c r="Z868" s="101" t="s">
        <v>10764</v>
      </c>
      <c r="AA868" s="90" t="s">
        <v>10765</v>
      </c>
      <c r="AB868" s="90" t="s">
        <v>10766</v>
      </c>
      <c r="AC868" s="91" t="s">
        <v>3428</v>
      </c>
      <c r="AD868" s="85" t="s">
        <v>9395</v>
      </c>
      <c r="AE868" s="92">
        <v>5203</v>
      </c>
      <c r="AF868" s="80" t="s">
        <v>10760</v>
      </c>
      <c r="AG868" s="93" t="s">
        <v>10709</v>
      </c>
      <c r="AH868" s="94" t="s">
        <v>6506</v>
      </c>
      <c r="AI868" s="111">
        <v>1.67</v>
      </c>
      <c r="AJ868" s="95" t="s">
        <v>10700</v>
      </c>
      <c r="AK868" s="85" t="s">
        <v>10701</v>
      </c>
      <c r="AM868" s="96" t="str">
        <f t="shared" si="36"/>
        <v>𘟬wjiˀ</v>
      </c>
      <c r="AN868" s="92">
        <v>5203</v>
      </c>
      <c r="AO868" s="80" t="s">
        <v>10760</v>
      </c>
      <c r="AP868" s="94" t="s">
        <v>6506</v>
      </c>
      <c r="AQ868" s="92">
        <v>5203</v>
      </c>
      <c r="AR868" s="80" t="s">
        <v>10760</v>
      </c>
      <c r="AS868" s="128" t="s">
        <v>439</v>
      </c>
      <c r="AT868" s="144" t="s">
        <v>10767</v>
      </c>
      <c r="AU868" s="129" t="s">
        <v>10768</v>
      </c>
      <c r="AV868" s="100"/>
      <c r="AW868" s="100"/>
      <c r="AX868" s="93" t="s">
        <v>10709</v>
      </c>
      <c r="AY868" s="95" t="s">
        <v>10692</v>
      </c>
      <c r="AZ868" s="111">
        <v>1.67</v>
      </c>
    </row>
    <row r="869" spans="1:53" ht="16.5" customHeight="1">
      <c r="A869" s="77">
        <v>5516</v>
      </c>
      <c r="B869" s="78">
        <v>1835</v>
      </c>
      <c r="C869" s="79">
        <v>5516</v>
      </c>
      <c r="D869" s="80" t="s">
        <v>10769</v>
      </c>
      <c r="E869" s="52" t="s">
        <v>10769</v>
      </c>
      <c r="F869" s="81" t="s">
        <v>10770</v>
      </c>
      <c r="G869" s="82">
        <v>2</v>
      </c>
      <c r="H869" s="81">
        <v>4</v>
      </c>
      <c r="I869" s="55" t="s">
        <v>10771</v>
      </c>
      <c r="J869" s="56" t="s">
        <v>10690</v>
      </c>
      <c r="K869" s="83">
        <v>872170</v>
      </c>
      <c r="L869" s="84">
        <v>5516</v>
      </c>
      <c r="M869" s="80" t="s">
        <v>10769</v>
      </c>
      <c r="N869" s="59" t="s">
        <v>10691</v>
      </c>
      <c r="O869" s="59" t="s">
        <v>740</v>
      </c>
      <c r="P869" s="59" t="s">
        <v>10188</v>
      </c>
      <c r="Q869" s="59" t="s">
        <v>6498</v>
      </c>
      <c r="S869" s="59" t="str">
        <f t="shared" si="37"/>
        <v>ᶻwị</v>
      </c>
      <c r="T869" s="60" t="s">
        <v>10641</v>
      </c>
      <c r="U869" s="95" t="s">
        <v>10692</v>
      </c>
      <c r="V869" s="85" t="s">
        <v>10693</v>
      </c>
      <c r="W869" s="111">
        <v>1.67</v>
      </c>
      <c r="X869" s="87" t="s">
        <v>10772</v>
      </c>
      <c r="Y869" s="88" t="s">
        <v>1817</v>
      </c>
      <c r="Z869" s="101" t="s">
        <v>10773</v>
      </c>
      <c r="AA869" s="90" t="s">
        <v>10774</v>
      </c>
      <c r="AB869" s="90" t="s">
        <v>10775</v>
      </c>
      <c r="AC869" s="102" t="s">
        <v>1146</v>
      </c>
      <c r="AD869" s="85" t="s">
        <v>1821</v>
      </c>
      <c r="AE869" s="92">
        <v>5516</v>
      </c>
      <c r="AF869" s="80" t="s">
        <v>10769</v>
      </c>
      <c r="AG869" s="93" t="s">
        <v>10699</v>
      </c>
      <c r="AH869" s="94" t="s">
        <v>6506</v>
      </c>
      <c r="AI869" s="111">
        <v>1.67</v>
      </c>
      <c r="AJ869" s="95" t="s">
        <v>10700</v>
      </c>
      <c r="AK869" s="85" t="s">
        <v>10701</v>
      </c>
      <c r="AM869" s="96" t="str">
        <f t="shared" si="36"/>
        <v>𗯈wjiˀ</v>
      </c>
      <c r="AN869" s="92">
        <v>5516</v>
      </c>
      <c r="AO869" s="80" t="s">
        <v>10769</v>
      </c>
      <c r="AP869" s="94" t="s">
        <v>6506</v>
      </c>
      <c r="AQ869" s="92">
        <v>5516</v>
      </c>
      <c r="AR869" s="80" t="s">
        <v>10769</v>
      </c>
      <c r="AS869" s="128" t="s">
        <v>439</v>
      </c>
      <c r="AU869" s="129" t="s">
        <v>10776</v>
      </c>
      <c r="AV869" s="100"/>
      <c r="AW869" s="100"/>
      <c r="AX869" s="93" t="s">
        <v>10699</v>
      </c>
      <c r="AY869" s="95" t="s">
        <v>10692</v>
      </c>
      <c r="AZ869" s="111">
        <v>1.67</v>
      </c>
    </row>
    <row r="870" spans="1:53" ht="16.5" customHeight="1">
      <c r="A870" s="48">
        <v>3593</v>
      </c>
      <c r="B870" s="49">
        <v>3474</v>
      </c>
      <c r="C870" s="50">
        <v>3593</v>
      </c>
      <c r="D870" s="51" t="s">
        <v>10777</v>
      </c>
      <c r="E870" s="52" t="s">
        <v>10777</v>
      </c>
      <c r="F870" s="53" t="s">
        <v>10778</v>
      </c>
      <c r="G870" s="54">
        <v>2</v>
      </c>
      <c r="H870" s="53">
        <v>5</v>
      </c>
      <c r="I870" s="55" t="s">
        <v>10779</v>
      </c>
      <c r="J870" s="56" t="s">
        <v>10780</v>
      </c>
      <c r="K870" s="57">
        <v>284140</v>
      </c>
      <c r="L870" s="58">
        <v>3593</v>
      </c>
      <c r="M870" s="51" t="s">
        <v>10777</v>
      </c>
      <c r="N870" s="59" t="s">
        <v>10781</v>
      </c>
      <c r="P870" s="59" t="s">
        <v>10188</v>
      </c>
      <c r="Q870" s="59" t="s">
        <v>10782</v>
      </c>
      <c r="S870" s="59" t="str">
        <f t="shared" si="37"/>
        <v>wɛ</v>
      </c>
      <c r="T870" s="60" t="s">
        <v>10783</v>
      </c>
      <c r="U870" s="61" t="s">
        <v>10784</v>
      </c>
      <c r="V870" s="61" t="s">
        <v>10785</v>
      </c>
      <c r="W870" s="62">
        <v>2.3199999999999998</v>
      </c>
      <c r="X870" s="107" t="s">
        <v>10786</v>
      </c>
      <c r="Y870" s="108" t="s">
        <v>2176</v>
      </c>
      <c r="Z870" s="65" t="s">
        <v>10787</v>
      </c>
      <c r="AA870" s="63" t="s">
        <v>10788</v>
      </c>
      <c r="AB870" s="63" t="s">
        <v>10789</v>
      </c>
      <c r="AC870" s="112" t="s">
        <v>2180</v>
      </c>
      <c r="AD870" s="61" t="s">
        <v>2181</v>
      </c>
      <c r="AE870" s="67">
        <v>3593</v>
      </c>
      <c r="AF870" s="51" t="s">
        <v>10777</v>
      </c>
      <c r="AG870" s="68" t="s">
        <v>10790</v>
      </c>
      <c r="AH870" s="69" t="s">
        <v>10791</v>
      </c>
      <c r="AI870" s="62">
        <v>2.3199999999999998</v>
      </c>
      <c r="AJ870" s="61" t="s">
        <v>10784</v>
      </c>
      <c r="AK870" s="61" t="s">
        <v>10792</v>
      </c>
      <c r="AL870" s="70"/>
      <c r="AM870" s="71" t="str">
        <f t="shared" si="36"/>
        <v>𗩡wjijx</v>
      </c>
      <c r="AN870" s="67">
        <v>3593</v>
      </c>
      <c r="AO870" s="51" t="s">
        <v>10777</v>
      </c>
      <c r="AP870" s="69" t="s">
        <v>10791</v>
      </c>
      <c r="AQ870" s="67">
        <v>3593</v>
      </c>
      <c r="AR870" s="51" t="s">
        <v>10777</v>
      </c>
      <c r="AS870" s="132" t="s">
        <v>97</v>
      </c>
      <c r="AT870" s="73"/>
      <c r="AU870" s="133" t="s">
        <v>10793</v>
      </c>
      <c r="AV870" s="75"/>
      <c r="AW870" s="75"/>
      <c r="AX870" s="68" t="s">
        <v>10790</v>
      </c>
      <c r="AY870" s="61" t="s">
        <v>10784</v>
      </c>
      <c r="AZ870" s="62">
        <v>2.3199999999999998</v>
      </c>
      <c r="BA870" s="76"/>
    </row>
    <row r="871" spans="1:53" ht="16.5" customHeight="1">
      <c r="A871" s="77">
        <v>5305</v>
      </c>
      <c r="B871" s="78">
        <v>5852</v>
      </c>
      <c r="C871" s="79">
        <v>5305</v>
      </c>
      <c r="D871" s="80" t="s">
        <v>10794</v>
      </c>
      <c r="E871" s="52" t="s">
        <v>10794</v>
      </c>
      <c r="F871" s="81" t="s">
        <v>10795</v>
      </c>
      <c r="G871" s="82">
        <v>2</v>
      </c>
      <c r="H871" s="81">
        <v>5</v>
      </c>
      <c r="I871" s="55" t="s">
        <v>10796</v>
      </c>
      <c r="J871" s="56" t="s">
        <v>10780</v>
      </c>
      <c r="K871" s="83">
        <v>824055</v>
      </c>
      <c r="L871" s="84">
        <v>5305</v>
      </c>
      <c r="M871" s="80" t="s">
        <v>10794</v>
      </c>
      <c r="N871" s="59" t="s">
        <v>10781</v>
      </c>
      <c r="P871" s="59" t="s">
        <v>10188</v>
      </c>
      <c r="Q871" s="59" t="s">
        <v>10782</v>
      </c>
      <c r="S871" s="59" t="str">
        <f t="shared" si="37"/>
        <v>wɛ</v>
      </c>
      <c r="T871" s="60" t="s">
        <v>10783</v>
      </c>
      <c r="U871" s="85" t="s">
        <v>10784</v>
      </c>
      <c r="V871" s="85" t="s">
        <v>10785</v>
      </c>
      <c r="W871" s="86">
        <v>2.3199999999999998</v>
      </c>
      <c r="X871" s="87" t="s">
        <v>10797</v>
      </c>
      <c r="Y871" s="88" t="s">
        <v>8279</v>
      </c>
      <c r="Z871" s="89" t="s">
        <v>10798</v>
      </c>
      <c r="AA871" s="90" t="s">
        <v>10799</v>
      </c>
      <c r="AB871" s="90" t="s">
        <v>10800</v>
      </c>
      <c r="AC871" s="91" t="s">
        <v>107</v>
      </c>
      <c r="AD871" s="85" t="s">
        <v>1940</v>
      </c>
      <c r="AE871" s="92">
        <v>5305</v>
      </c>
      <c r="AF871" s="80" t="s">
        <v>10794</v>
      </c>
      <c r="AG871" s="93" t="s">
        <v>10801</v>
      </c>
      <c r="AH871" s="94" t="s">
        <v>10791</v>
      </c>
      <c r="AI871" s="86">
        <v>2.3199999999999998</v>
      </c>
      <c r="AJ871" s="85" t="s">
        <v>10784</v>
      </c>
      <c r="AK871" s="85" t="s">
        <v>10792</v>
      </c>
      <c r="AL871" s="85"/>
      <c r="AM871" s="96" t="str">
        <f t="shared" si="36"/>
        <v>𘛟wjijx</v>
      </c>
      <c r="AN871" s="92">
        <v>5305</v>
      </c>
      <c r="AO871" s="80" t="s">
        <v>10794</v>
      </c>
      <c r="AP871" s="94" t="s">
        <v>10791</v>
      </c>
      <c r="AQ871" s="92">
        <v>5305</v>
      </c>
      <c r="AR871" s="80" t="s">
        <v>10794</v>
      </c>
      <c r="AS871" s="103" t="s">
        <v>97</v>
      </c>
      <c r="AT871" s="120" t="s">
        <v>10802</v>
      </c>
      <c r="AU871" s="104" t="s">
        <v>10803</v>
      </c>
      <c r="AV871" s="100"/>
      <c r="AW871" s="100"/>
      <c r="AX871" s="93" t="s">
        <v>10801</v>
      </c>
      <c r="AY871" s="85" t="s">
        <v>10784</v>
      </c>
      <c r="AZ871" s="86">
        <v>2.3199999999999998</v>
      </c>
    </row>
    <row r="872" spans="1:53" s="76" customFormat="1" ht="16.5" customHeight="1">
      <c r="A872" s="77">
        <v>2694</v>
      </c>
      <c r="B872" s="78">
        <v>3635</v>
      </c>
      <c r="C872" s="79">
        <v>2694</v>
      </c>
      <c r="D872" s="80" t="s">
        <v>10804</v>
      </c>
      <c r="E872" s="52" t="s">
        <v>10804</v>
      </c>
      <c r="F872" s="81" t="s">
        <v>10805</v>
      </c>
      <c r="G872" s="82">
        <v>2</v>
      </c>
      <c r="H872" s="81">
        <v>5</v>
      </c>
      <c r="I872" s="55" t="s">
        <v>10806</v>
      </c>
      <c r="J872" s="56" t="s">
        <v>10780</v>
      </c>
      <c r="K872" s="83">
        <v>237442</v>
      </c>
      <c r="L872" s="84">
        <v>2694</v>
      </c>
      <c r="M872" s="80" t="s">
        <v>10804</v>
      </c>
      <c r="N872" s="59" t="s">
        <v>10781</v>
      </c>
      <c r="O872" s="59"/>
      <c r="P872" s="59" t="s">
        <v>10188</v>
      </c>
      <c r="Q872" s="59" t="s">
        <v>10782</v>
      </c>
      <c r="R872" s="59"/>
      <c r="S872" s="59" t="str">
        <f t="shared" si="37"/>
        <v>wɛ</v>
      </c>
      <c r="T872" s="60" t="s">
        <v>10783</v>
      </c>
      <c r="U872" s="85" t="s">
        <v>10784</v>
      </c>
      <c r="V872" s="85" t="s">
        <v>10785</v>
      </c>
      <c r="W872" s="86">
        <v>2.3199999999999998</v>
      </c>
      <c r="X872" s="87" t="s">
        <v>3927</v>
      </c>
      <c r="Y872" s="88" t="s">
        <v>10807</v>
      </c>
      <c r="Z872" s="101" t="s">
        <v>10808</v>
      </c>
      <c r="AA872" s="90" t="s">
        <v>10809</v>
      </c>
      <c r="AB872" s="90" t="s">
        <v>10810</v>
      </c>
      <c r="AC872" s="91" t="s">
        <v>519</v>
      </c>
      <c r="AD872" s="85" t="s">
        <v>1794</v>
      </c>
      <c r="AE872" s="92">
        <v>2694</v>
      </c>
      <c r="AF872" s="80" t="s">
        <v>10804</v>
      </c>
      <c r="AG872" s="93" t="s">
        <v>10811</v>
      </c>
      <c r="AH872" s="94" t="s">
        <v>10791</v>
      </c>
      <c r="AI872" s="86">
        <v>2.3199999999999998</v>
      </c>
      <c r="AJ872" s="85" t="s">
        <v>10784</v>
      </c>
      <c r="AK872" s="85" t="s">
        <v>10792</v>
      </c>
      <c r="AL872" s="95"/>
      <c r="AM872" s="96" t="str">
        <f t="shared" si="36"/>
        <v>𗴖wjijx</v>
      </c>
      <c r="AN872" s="92">
        <v>2694</v>
      </c>
      <c r="AO872" s="80" t="s">
        <v>10804</v>
      </c>
      <c r="AP872" s="94" t="s">
        <v>10791</v>
      </c>
      <c r="AQ872" s="92">
        <v>2694</v>
      </c>
      <c r="AR872" s="80" t="s">
        <v>10804</v>
      </c>
      <c r="AS872" s="103" t="s">
        <v>97</v>
      </c>
      <c r="AT872" s="120" t="s">
        <v>10812</v>
      </c>
      <c r="AU872" s="104" t="s">
        <v>10813</v>
      </c>
      <c r="AV872" s="100"/>
      <c r="AW872" s="100"/>
      <c r="AX872" s="93" t="s">
        <v>10811</v>
      </c>
      <c r="AY872" s="85" t="s">
        <v>10784</v>
      </c>
      <c r="AZ872" s="86">
        <v>2.3199999999999998</v>
      </c>
      <c r="BA872" s="101"/>
    </row>
    <row r="873" spans="1:53" ht="16.5" customHeight="1">
      <c r="A873" s="77">
        <v>753</v>
      </c>
      <c r="B873" s="78">
        <v>1273</v>
      </c>
      <c r="C873" s="79">
        <v>753</v>
      </c>
      <c r="D873" s="80" t="s">
        <v>10814</v>
      </c>
      <c r="E873" s="52" t="s">
        <v>10814</v>
      </c>
      <c r="F873" s="81" t="s">
        <v>10815</v>
      </c>
      <c r="G873" s="82">
        <v>2</v>
      </c>
      <c r="H873" s="81">
        <v>5</v>
      </c>
      <c r="I873" s="55" t="s">
        <v>10816</v>
      </c>
      <c r="J873" s="56" t="s">
        <v>10780</v>
      </c>
      <c r="K873" s="83">
        <v>142122</v>
      </c>
      <c r="L873" s="84">
        <v>753</v>
      </c>
      <c r="M873" s="80" t="s">
        <v>10814</v>
      </c>
      <c r="N873" s="59" t="s">
        <v>10781</v>
      </c>
      <c r="P873" s="59" t="s">
        <v>10188</v>
      </c>
      <c r="Q873" s="59" t="s">
        <v>10782</v>
      </c>
      <c r="S873" s="59" t="str">
        <f t="shared" si="37"/>
        <v>wɛ</v>
      </c>
      <c r="T873" s="60" t="s">
        <v>10783</v>
      </c>
      <c r="U873" s="85" t="s">
        <v>10784</v>
      </c>
      <c r="V873" s="85" t="s">
        <v>10785</v>
      </c>
      <c r="W873" s="86">
        <v>2.3199999999999998</v>
      </c>
      <c r="X873" s="87" t="s">
        <v>10817</v>
      </c>
      <c r="Y873" s="88" t="s">
        <v>10818</v>
      </c>
      <c r="Z873" s="101" t="s">
        <v>10819</v>
      </c>
      <c r="AA873" s="90" t="s">
        <v>10820</v>
      </c>
      <c r="AB873" s="90" t="s">
        <v>10821</v>
      </c>
      <c r="AC873" s="91" t="s">
        <v>7690</v>
      </c>
      <c r="AD873" s="85" t="s">
        <v>9153</v>
      </c>
      <c r="AE873" s="92">
        <v>753</v>
      </c>
      <c r="AF873" s="80" t="s">
        <v>10814</v>
      </c>
      <c r="AG873" s="93" t="s">
        <v>10811</v>
      </c>
      <c r="AH873" s="94" t="s">
        <v>10791</v>
      </c>
      <c r="AI873" s="86">
        <v>2.3199999999999998</v>
      </c>
      <c r="AJ873" s="85" t="s">
        <v>10784</v>
      </c>
      <c r="AK873" s="85" t="s">
        <v>10792</v>
      </c>
      <c r="AM873" s="96" t="str">
        <f t="shared" si="36"/>
        <v>𗍼wjijx</v>
      </c>
      <c r="AN873" s="92">
        <v>753</v>
      </c>
      <c r="AO873" s="80" t="s">
        <v>10814</v>
      </c>
      <c r="AP873" s="94" t="s">
        <v>10791</v>
      </c>
      <c r="AQ873" s="92">
        <v>753</v>
      </c>
      <c r="AR873" s="80" t="s">
        <v>10814</v>
      </c>
      <c r="AS873" s="97" t="s">
        <v>60</v>
      </c>
      <c r="AT873" s="114" t="s">
        <v>10822</v>
      </c>
      <c r="AU873" s="99" t="s">
        <v>10823</v>
      </c>
      <c r="AV873" s="100"/>
      <c r="AW873" s="100"/>
      <c r="AX873" s="93" t="s">
        <v>10811</v>
      </c>
      <c r="AY873" s="85" t="s">
        <v>10784</v>
      </c>
      <c r="AZ873" s="86">
        <v>2.3199999999999998</v>
      </c>
    </row>
    <row r="874" spans="1:53" ht="16.5" customHeight="1">
      <c r="A874" s="77">
        <v>745</v>
      </c>
      <c r="B874" s="78">
        <v>1275</v>
      </c>
      <c r="C874" s="79">
        <v>745</v>
      </c>
      <c r="D874" s="80" t="s">
        <v>10824</v>
      </c>
      <c r="E874" s="52" t="s">
        <v>10824</v>
      </c>
      <c r="F874" s="81" t="s">
        <v>9681</v>
      </c>
      <c r="G874" s="82">
        <v>2</v>
      </c>
      <c r="H874" s="81">
        <v>5</v>
      </c>
      <c r="I874" s="55" t="s">
        <v>10825</v>
      </c>
      <c r="J874" s="56" t="s">
        <v>10780</v>
      </c>
      <c r="K874" s="83">
        <v>142122</v>
      </c>
      <c r="L874" s="84">
        <v>745</v>
      </c>
      <c r="M874" s="80" t="s">
        <v>10824</v>
      </c>
      <c r="N874" s="59" t="s">
        <v>10781</v>
      </c>
      <c r="P874" s="59" t="s">
        <v>10188</v>
      </c>
      <c r="Q874" s="59" t="s">
        <v>10782</v>
      </c>
      <c r="S874" s="59" t="str">
        <f t="shared" si="37"/>
        <v>wɛ</v>
      </c>
      <c r="T874" s="60" t="s">
        <v>10783</v>
      </c>
      <c r="U874" s="85" t="s">
        <v>10784</v>
      </c>
      <c r="V874" s="85" t="s">
        <v>10785</v>
      </c>
      <c r="W874" s="86">
        <v>2.3199999999999998</v>
      </c>
      <c r="X874" s="87" t="s">
        <v>10826</v>
      </c>
      <c r="Y874" s="88" t="s">
        <v>2176</v>
      </c>
      <c r="Z874" s="89" t="s">
        <v>10787</v>
      </c>
      <c r="AA874" s="90" t="s">
        <v>10827</v>
      </c>
      <c r="AB874" s="90" t="s">
        <v>10828</v>
      </c>
      <c r="AC874" s="91" t="s">
        <v>2180</v>
      </c>
      <c r="AD874" s="85" t="s">
        <v>2181</v>
      </c>
      <c r="AE874" s="92">
        <v>745</v>
      </c>
      <c r="AF874" s="80" t="s">
        <v>10824</v>
      </c>
      <c r="AG874" s="93" t="s">
        <v>10811</v>
      </c>
      <c r="AH874" s="94" t="s">
        <v>10791</v>
      </c>
      <c r="AI874" s="86">
        <v>2.3199999999999998</v>
      </c>
      <c r="AJ874" s="85" t="s">
        <v>10784</v>
      </c>
      <c r="AK874" s="85" t="s">
        <v>10792</v>
      </c>
      <c r="AM874" s="96" t="str">
        <f t="shared" si="36"/>
        <v>𗍾wjijx</v>
      </c>
      <c r="AN874" s="92">
        <v>745</v>
      </c>
      <c r="AO874" s="80" t="s">
        <v>10824</v>
      </c>
      <c r="AP874" s="94" t="s">
        <v>10791</v>
      </c>
      <c r="AQ874" s="92">
        <v>745</v>
      </c>
      <c r="AR874" s="80" t="s">
        <v>10824</v>
      </c>
      <c r="AS874" s="97" t="s">
        <v>60</v>
      </c>
      <c r="AU874" s="99" t="s">
        <v>10829</v>
      </c>
      <c r="AV874" s="100"/>
      <c r="AW874" s="100"/>
      <c r="AX874" s="93" t="s">
        <v>10811</v>
      </c>
      <c r="AY874" s="85" t="s">
        <v>10784</v>
      </c>
      <c r="AZ874" s="86">
        <v>2.3199999999999998</v>
      </c>
    </row>
    <row r="875" spans="1:53" s="76" customFormat="1" ht="16.5" customHeight="1">
      <c r="A875" s="77">
        <v>2536</v>
      </c>
      <c r="B875" s="78">
        <v>1703</v>
      </c>
      <c r="C875" s="79">
        <v>2536</v>
      </c>
      <c r="D875" s="80" t="s">
        <v>10830</v>
      </c>
      <c r="E875" s="52" t="s">
        <v>10830</v>
      </c>
      <c r="F875" s="81" t="s">
        <v>10831</v>
      </c>
      <c r="G875" s="82">
        <v>2</v>
      </c>
      <c r="H875" s="81">
        <v>5</v>
      </c>
      <c r="I875" s="55" t="s">
        <v>10832</v>
      </c>
      <c r="J875" s="56" t="s">
        <v>10780</v>
      </c>
      <c r="K875" s="83">
        <v>227440</v>
      </c>
      <c r="L875" s="84">
        <v>2536</v>
      </c>
      <c r="M875" s="80" t="s">
        <v>10830</v>
      </c>
      <c r="N875" s="59" t="s">
        <v>10781</v>
      </c>
      <c r="O875" s="59"/>
      <c r="P875" s="59" t="s">
        <v>10188</v>
      </c>
      <c r="Q875" s="59" t="s">
        <v>10782</v>
      </c>
      <c r="R875" s="59"/>
      <c r="S875" s="59" t="str">
        <f t="shared" si="37"/>
        <v>wɛ</v>
      </c>
      <c r="T875" s="60" t="s">
        <v>10783</v>
      </c>
      <c r="U875" s="85" t="s">
        <v>10784</v>
      </c>
      <c r="V875" s="85" t="s">
        <v>10785</v>
      </c>
      <c r="W875" s="86">
        <v>2.3199999999999998</v>
      </c>
      <c r="X875" s="87" t="s">
        <v>10833</v>
      </c>
      <c r="Y875" s="88" t="s">
        <v>1871</v>
      </c>
      <c r="Z875" s="101" t="s">
        <v>10834</v>
      </c>
      <c r="AA875" s="90" t="s">
        <v>10835</v>
      </c>
      <c r="AB875" s="90" t="s">
        <v>10836</v>
      </c>
      <c r="AC875" s="102" t="s">
        <v>1875</v>
      </c>
      <c r="AD875" s="85" t="s">
        <v>4774</v>
      </c>
      <c r="AE875" s="92">
        <v>2536</v>
      </c>
      <c r="AF875" s="80" t="s">
        <v>10830</v>
      </c>
      <c r="AG875" s="93" t="s">
        <v>10837</v>
      </c>
      <c r="AH875" s="94" t="s">
        <v>10791</v>
      </c>
      <c r="AI875" s="86">
        <v>2.3199999999999998</v>
      </c>
      <c r="AJ875" s="85" t="s">
        <v>10784</v>
      </c>
      <c r="AK875" s="85" t="s">
        <v>10792</v>
      </c>
      <c r="AL875" s="95"/>
      <c r="AM875" s="96" t="str">
        <f t="shared" si="36"/>
        <v>𗘯wjijx</v>
      </c>
      <c r="AN875" s="92">
        <v>2536</v>
      </c>
      <c r="AO875" s="80" t="s">
        <v>10830</v>
      </c>
      <c r="AP875" s="94" t="s">
        <v>10791</v>
      </c>
      <c r="AQ875" s="92">
        <v>2536</v>
      </c>
      <c r="AR875" s="80" t="s">
        <v>10830</v>
      </c>
      <c r="AS875" s="97" t="s">
        <v>60</v>
      </c>
      <c r="AT875" s="98"/>
      <c r="AU875" s="99" t="s">
        <v>10838</v>
      </c>
      <c r="AV875" s="100"/>
      <c r="AW875" s="100"/>
      <c r="AX875" s="93" t="s">
        <v>10837</v>
      </c>
      <c r="AY875" s="85" t="s">
        <v>10784</v>
      </c>
      <c r="AZ875" s="86">
        <v>2.3199999999999998</v>
      </c>
      <c r="BA875" s="101"/>
    </row>
    <row r="876" spans="1:53" ht="16.5" customHeight="1">
      <c r="A876" s="77">
        <v>2562</v>
      </c>
      <c r="B876" s="78">
        <v>63</v>
      </c>
      <c r="C876" s="79">
        <v>2562</v>
      </c>
      <c r="D876" s="80" t="s">
        <v>10839</v>
      </c>
      <c r="E876" s="52" t="s">
        <v>10839</v>
      </c>
      <c r="F876" s="81" t="s">
        <v>10840</v>
      </c>
      <c r="G876" s="82">
        <v>2</v>
      </c>
      <c r="H876" s="81">
        <v>5</v>
      </c>
      <c r="I876" s="55" t="s">
        <v>10841</v>
      </c>
      <c r="J876" s="56" t="s">
        <v>10780</v>
      </c>
      <c r="K876" s="83">
        <v>230400</v>
      </c>
      <c r="L876" s="84">
        <v>2562</v>
      </c>
      <c r="M876" s="80" t="s">
        <v>10839</v>
      </c>
      <c r="N876" s="59" t="s">
        <v>10781</v>
      </c>
      <c r="P876" s="59" t="s">
        <v>10188</v>
      </c>
      <c r="Q876" s="59" t="s">
        <v>10782</v>
      </c>
      <c r="S876" s="59" t="str">
        <f t="shared" si="37"/>
        <v>wɛ</v>
      </c>
      <c r="T876" s="60" t="s">
        <v>10783</v>
      </c>
      <c r="U876" s="85" t="s">
        <v>10784</v>
      </c>
      <c r="V876" s="85" t="s">
        <v>10785</v>
      </c>
      <c r="W876" s="86">
        <v>2.3199999999999998</v>
      </c>
      <c r="X876" s="87" t="s">
        <v>10842</v>
      </c>
      <c r="Y876" s="88" t="s">
        <v>10843</v>
      </c>
      <c r="Z876" s="101" t="s">
        <v>10844</v>
      </c>
      <c r="AA876" s="90" t="s">
        <v>10845</v>
      </c>
      <c r="AB876" s="90" t="s">
        <v>10846</v>
      </c>
      <c r="AC876" s="91" t="s">
        <v>1238</v>
      </c>
      <c r="AD876" s="85" t="s">
        <v>10847</v>
      </c>
      <c r="AE876" s="92">
        <v>2562</v>
      </c>
      <c r="AF876" s="80" t="s">
        <v>10839</v>
      </c>
      <c r="AG876" s="93" t="s">
        <v>10837</v>
      </c>
      <c r="AH876" s="94" t="s">
        <v>10791</v>
      </c>
      <c r="AI876" s="86">
        <v>2.3199999999999998</v>
      </c>
      <c r="AJ876" s="85" t="s">
        <v>10784</v>
      </c>
      <c r="AK876" s="85" t="s">
        <v>10792</v>
      </c>
      <c r="AM876" s="96" t="str">
        <f t="shared" si="36"/>
        <v>𗁁wjijx</v>
      </c>
      <c r="AN876" s="92">
        <v>2562</v>
      </c>
      <c r="AO876" s="80" t="s">
        <v>10839</v>
      </c>
      <c r="AP876" s="94" t="s">
        <v>10791</v>
      </c>
      <c r="AQ876" s="92">
        <v>2562</v>
      </c>
      <c r="AR876" s="80" t="s">
        <v>10839</v>
      </c>
      <c r="AS876" s="97" t="s">
        <v>60</v>
      </c>
      <c r="AT876" s="114" t="s">
        <v>10848</v>
      </c>
      <c r="AU876" s="99" t="s">
        <v>10849</v>
      </c>
      <c r="AV876" s="100"/>
      <c r="AW876" s="100"/>
      <c r="AX876" s="93" t="s">
        <v>10837</v>
      </c>
      <c r="AY876" s="85" t="s">
        <v>10784</v>
      </c>
      <c r="AZ876" s="86">
        <v>2.3199999999999998</v>
      </c>
    </row>
    <row r="877" spans="1:53" s="76" customFormat="1" ht="16.5" customHeight="1">
      <c r="A877" s="48">
        <v>476</v>
      </c>
      <c r="B877" s="49">
        <v>4323</v>
      </c>
      <c r="C877" s="50">
        <v>476</v>
      </c>
      <c r="D877" s="51" t="s">
        <v>10850</v>
      </c>
      <c r="E877" s="52" t="s">
        <v>10850</v>
      </c>
      <c r="F877" s="53" t="s">
        <v>10851</v>
      </c>
      <c r="G877" s="54">
        <v>2</v>
      </c>
      <c r="H877" s="53">
        <v>6</v>
      </c>
      <c r="I877" s="55" t="s">
        <v>10852</v>
      </c>
      <c r="J877" s="56" t="s">
        <v>10853</v>
      </c>
      <c r="K877" s="57">
        <v>121080</v>
      </c>
      <c r="L877" s="58">
        <v>476</v>
      </c>
      <c r="M877" s="51" t="s">
        <v>10850</v>
      </c>
      <c r="N877" s="59" t="s">
        <v>10854</v>
      </c>
      <c r="O877" s="59"/>
      <c r="P877" s="59" t="s">
        <v>10188</v>
      </c>
      <c r="Q877" s="59" t="s">
        <v>10782</v>
      </c>
      <c r="R877" s="59"/>
      <c r="S877" s="59" t="str">
        <f t="shared" si="37"/>
        <v>wɛ</v>
      </c>
      <c r="T877" s="60" t="s">
        <v>10783</v>
      </c>
      <c r="U877" s="61" t="s">
        <v>10855</v>
      </c>
      <c r="V877" s="61" t="s">
        <v>10856</v>
      </c>
      <c r="W877" s="106">
        <v>1.35</v>
      </c>
      <c r="X877" s="107" t="s">
        <v>2791</v>
      </c>
      <c r="Y877" s="108" t="s">
        <v>10857</v>
      </c>
      <c r="Z877" s="65" t="s">
        <v>10858</v>
      </c>
      <c r="AA877" s="63" t="s">
        <v>10859</v>
      </c>
      <c r="AB877" s="63" t="s">
        <v>10860</v>
      </c>
      <c r="AC877" s="66" t="s">
        <v>3163</v>
      </c>
      <c r="AD877" s="61" t="s">
        <v>4840</v>
      </c>
      <c r="AE877" s="67">
        <v>476</v>
      </c>
      <c r="AF877" s="51" t="s">
        <v>10850</v>
      </c>
      <c r="AG877" s="68" t="s">
        <v>10861</v>
      </c>
      <c r="AH877" s="69" t="s">
        <v>10791</v>
      </c>
      <c r="AI877" s="106">
        <v>1.35</v>
      </c>
      <c r="AJ877" s="61" t="s">
        <v>10855</v>
      </c>
      <c r="AK877" s="61" t="s">
        <v>10862</v>
      </c>
      <c r="AL877" s="70"/>
      <c r="AM877" s="71" t="str">
        <f t="shared" si="36"/>
        <v>𘞿wjij</v>
      </c>
      <c r="AN877" s="67">
        <v>476</v>
      </c>
      <c r="AO877" s="51" t="s">
        <v>10850</v>
      </c>
      <c r="AP877" s="69" t="s">
        <v>10791</v>
      </c>
      <c r="AQ877" s="67">
        <v>476</v>
      </c>
      <c r="AR877" s="51" t="s">
        <v>10850</v>
      </c>
      <c r="AS877" s="72" t="s">
        <v>60</v>
      </c>
      <c r="AT877" s="113" t="s">
        <v>10863</v>
      </c>
      <c r="AU877" s="74" t="s">
        <v>10864</v>
      </c>
      <c r="AV877" s="75"/>
      <c r="AW877" s="75"/>
      <c r="AX877" s="68" t="s">
        <v>10861</v>
      </c>
      <c r="AY877" s="61" t="s">
        <v>10855</v>
      </c>
      <c r="AZ877" s="106">
        <v>1.35</v>
      </c>
    </row>
    <row r="878" spans="1:53" ht="16.5" customHeight="1">
      <c r="A878" s="77">
        <v>79</v>
      </c>
      <c r="B878" s="78">
        <v>356</v>
      </c>
      <c r="C878" s="79">
        <v>79</v>
      </c>
      <c r="D878" s="80" t="s">
        <v>10865</v>
      </c>
      <c r="E878" s="52" t="s">
        <v>10865</v>
      </c>
      <c r="F878" s="81" t="s">
        <v>10866</v>
      </c>
      <c r="G878" s="82">
        <v>2</v>
      </c>
      <c r="H878" s="81">
        <v>6</v>
      </c>
      <c r="I878" s="55" t="s">
        <v>10867</v>
      </c>
      <c r="J878" s="56" t="s">
        <v>10853</v>
      </c>
      <c r="K878" s="83">
        <v>104121</v>
      </c>
      <c r="L878" s="84">
        <v>79</v>
      </c>
      <c r="M878" s="80" t="s">
        <v>10868</v>
      </c>
      <c r="N878" s="59" t="s">
        <v>10854</v>
      </c>
      <c r="P878" s="59" t="s">
        <v>10188</v>
      </c>
      <c r="Q878" s="59" t="s">
        <v>10782</v>
      </c>
      <c r="S878" s="59" t="str">
        <f t="shared" si="37"/>
        <v>wɛ</v>
      </c>
      <c r="T878" s="60" t="s">
        <v>10783</v>
      </c>
      <c r="U878" s="85" t="s">
        <v>10869</v>
      </c>
      <c r="V878" s="85" t="s">
        <v>10856</v>
      </c>
      <c r="W878" s="111">
        <v>1.35</v>
      </c>
      <c r="X878" s="87" t="s">
        <v>5632</v>
      </c>
      <c r="Y878" s="88" t="s">
        <v>10870</v>
      </c>
      <c r="Z878" s="89" t="s">
        <v>10871</v>
      </c>
      <c r="AA878" s="90" t="s">
        <v>10872</v>
      </c>
      <c r="AB878" s="90" t="s">
        <v>10873</v>
      </c>
      <c r="AC878" s="102" t="s">
        <v>2809</v>
      </c>
      <c r="AD878" s="85" t="s">
        <v>3718</v>
      </c>
      <c r="AE878" s="92">
        <v>79</v>
      </c>
      <c r="AF878" s="80" t="s">
        <v>10868</v>
      </c>
      <c r="AG878" s="93" t="s">
        <v>10874</v>
      </c>
      <c r="AH878" s="94" t="s">
        <v>10791</v>
      </c>
      <c r="AI878" s="111">
        <v>1.35</v>
      </c>
      <c r="AJ878" s="85" t="s">
        <v>10869</v>
      </c>
      <c r="AK878" s="85" t="s">
        <v>10869</v>
      </c>
      <c r="AM878" s="96" t="str">
        <f t="shared" si="36"/>
        <v>𗄜wij676</v>
      </c>
      <c r="AN878" s="92">
        <v>79</v>
      </c>
      <c r="AO878" s="80" t="s">
        <v>10875</v>
      </c>
      <c r="AP878" s="94" t="s">
        <v>10791</v>
      </c>
      <c r="AQ878" s="92">
        <v>79</v>
      </c>
      <c r="AR878" s="80" t="s">
        <v>10868</v>
      </c>
      <c r="AS878" s="126" t="s">
        <v>190</v>
      </c>
      <c r="AU878" s="127" t="s">
        <v>10876</v>
      </c>
      <c r="AV878" s="100"/>
      <c r="AW878" s="100"/>
      <c r="AX878" s="93" t="s">
        <v>10874</v>
      </c>
      <c r="AY878" s="85" t="s">
        <v>10869</v>
      </c>
      <c r="AZ878" s="111">
        <v>1.35</v>
      </c>
    </row>
    <row r="879" spans="1:53" ht="16.5" customHeight="1">
      <c r="A879" s="77">
        <v>676</v>
      </c>
      <c r="B879" s="78">
        <v>358</v>
      </c>
      <c r="C879" s="79">
        <v>676</v>
      </c>
      <c r="D879" s="80" t="s">
        <v>10868</v>
      </c>
      <c r="E879" s="52" t="s">
        <v>10877</v>
      </c>
      <c r="F879" s="81" t="s">
        <v>10866</v>
      </c>
      <c r="G879" s="82">
        <v>2</v>
      </c>
      <c r="H879" s="81">
        <v>6</v>
      </c>
      <c r="I879" s="55" t="s">
        <v>10867</v>
      </c>
      <c r="J879" s="56" t="s">
        <v>10853</v>
      </c>
      <c r="K879" s="83">
        <v>134121</v>
      </c>
      <c r="L879" s="84">
        <v>676</v>
      </c>
      <c r="M879" s="80" t="s">
        <v>10868</v>
      </c>
      <c r="N879" s="59" t="s">
        <v>10854</v>
      </c>
      <c r="P879" s="59" t="s">
        <v>10188</v>
      </c>
      <c r="Q879" s="59" t="s">
        <v>10782</v>
      </c>
      <c r="S879" s="59" t="str">
        <f t="shared" si="37"/>
        <v>wɛ</v>
      </c>
      <c r="T879" s="60" t="s">
        <v>10783</v>
      </c>
      <c r="U879" s="85" t="s">
        <v>10855</v>
      </c>
      <c r="W879" s="111">
        <v>1.35</v>
      </c>
      <c r="AE879" s="92">
        <v>676</v>
      </c>
      <c r="AF879" s="80" t="s">
        <v>10868</v>
      </c>
      <c r="AG879" s="93" t="s">
        <v>10874</v>
      </c>
      <c r="AH879" s="94" t="s">
        <v>10791</v>
      </c>
      <c r="AI879" s="111">
        <v>1.35</v>
      </c>
      <c r="AJ879" s="85" t="s">
        <v>10855</v>
      </c>
      <c r="AK879" s="85" t="s">
        <v>10862</v>
      </c>
      <c r="AM879" s="96" t="str">
        <f t="shared" si="36"/>
        <v>𘞓wjij</v>
      </c>
      <c r="AN879" s="92">
        <v>676</v>
      </c>
      <c r="AO879" s="80" t="s">
        <v>10868</v>
      </c>
      <c r="AP879" s="94" t="s">
        <v>10791</v>
      </c>
      <c r="AQ879" s="92">
        <v>676</v>
      </c>
      <c r="AR879" s="80" t="s">
        <v>10868</v>
      </c>
      <c r="AS879" s="97" t="s">
        <v>60</v>
      </c>
      <c r="AT879" s="114" t="s">
        <v>10878</v>
      </c>
      <c r="AU879" s="99" t="s">
        <v>10879</v>
      </c>
      <c r="AV879" s="100"/>
      <c r="AW879" s="100"/>
      <c r="AX879" s="93" t="s">
        <v>10874</v>
      </c>
      <c r="AY879" s="85" t="s">
        <v>10855</v>
      </c>
      <c r="AZ879" s="111">
        <v>1.35</v>
      </c>
    </row>
    <row r="880" spans="1:53" ht="16.5" customHeight="1">
      <c r="A880" s="77">
        <v>2835</v>
      </c>
      <c r="B880" s="78">
        <v>1596</v>
      </c>
      <c r="C880" s="79">
        <v>2835</v>
      </c>
      <c r="D880" s="80" t="s">
        <v>10880</v>
      </c>
      <c r="E880" s="52" t="s">
        <v>10880</v>
      </c>
      <c r="F880" s="81" t="s">
        <v>10881</v>
      </c>
      <c r="G880" s="82">
        <v>2</v>
      </c>
      <c r="H880" s="81">
        <v>7</v>
      </c>
      <c r="I880" s="55" t="s">
        <v>10882</v>
      </c>
      <c r="J880" s="56" t="s">
        <v>10883</v>
      </c>
      <c r="K880" s="83">
        <v>250517</v>
      </c>
      <c r="L880" s="84">
        <v>2835</v>
      </c>
      <c r="M880" s="80" t="s">
        <v>10880</v>
      </c>
      <c r="N880" s="59" t="s">
        <v>10884</v>
      </c>
      <c r="P880" s="59" t="s">
        <v>10188</v>
      </c>
      <c r="Q880" s="59" t="s">
        <v>10885</v>
      </c>
      <c r="S880" s="59" t="str">
        <f t="shared" si="37"/>
        <v>wʉ</v>
      </c>
      <c r="T880" s="60" t="s">
        <v>4748</v>
      </c>
      <c r="U880" s="85" t="s">
        <v>10886</v>
      </c>
      <c r="V880" s="85" t="s">
        <v>10887</v>
      </c>
      <c r="W880" s="86">
        <v>2.02</v>
      </c>
      <c r="X880" s="87" t="s">
        <v>10888</v>
      </c>
      <c r="Y880" s="88" t="s">
        <v>2176</v>
      </c>
      <c r="Z880" s="89" t="s">
        <v>10889</v>
      </c>
      <c r="AA880" s="90" t="s">
        <v>10890</v>
      </c>
      <c r="AB880" s="90" t="s">
        <v>10891</v>
      </c>
      <c r="AC880" s="91" t="s">
        <v>2180</v>
      </c>
      <c r="AD880" s="85" t="s">
        <v>2181</v>
      </c>
      <c r="AE880" s="92">
        <v>2835</v>
      </c>
      <c r="AF880" s="80" t="s">
        <v>10880</v>
      </c>
      <c r="AG880" s="93" t="s">
        <v>10892</v>
      </c>
      <c r="AH880" s="94" t="s">
        <v>3751</v>
      </c>
      <c r="AI880" s="86">
        <v>2.02</v>
      </c>
      <c r="AJ880" s="85" t="s">
        <v>10886</v>
      </c>
      <c r="AK880" s="85" t="s">
        <v>10886</v>
      </c>
      <c r="AM880" s="96" t="str">
        <f t="shared" si="36"/>
        <v>𗎯wjux</v>
      </c>
      <c r="AN880" s="92">
        <v>2835</v>
      </c>
      <c r="AO880" s="80" t="s">
        <v>10880</v>
      </c>
      <c r="AP880" s="94" t="s">
        <v>3751</v>
      </c>
      <c r="AQ880" s="92">
        <v>2835</v>
      </c>
      <c r="AR880" s="80" t="s">
        <v>10880</v>
      </c>
      <c r="AS880" s="128" t="s">
        <v>439</v>
      </c>
      <c r="AU880" s="129" t="s">
        <v>10893</v>
      </c>
      <c r="AV880" s="100"/>
      <c r="AW880" s="100"/>
      <c r="AX880" s="93" t="s">
        <v>10892</v>
      </c>
      <c r="AY880" s="85" t="s">
        <v>10886</v>
      </c>
      <c r="AZ880" s="86">
        <v>2.02</v>
      </c>
    </row>
    <row r="881" spans="1:53" ht="16.5" customHeight="1">
      <c r="A881" s="77">
        <v>2926</v>
      </c>
      <c r="B881" s="78">
        <v>1588</v>
      </c>
      <c r="C881" s="79">
        <v>2926</v>
      </c>
      <c r="D881" s="80" t="s">
        <v>10894</v>
      </c>
      <c r="E881" s="52" t="s">
        <v>10894</v>
      </c>
      <c r="F881" s="81" t="s">
        <v>10895</v>
      </c>
      <c r="G881" s="82">
        <v>2</v>
      </c>
      <c r="H881" s="81">
        <v>7</v>
      </c>
      <c r="I881" s="55" t="s">
        <v>10896</v>
      </c>
      <c r="J881" s="56" t="s">
        <v>10883</v>
      </c>
      <c r="K881" s="83">
        <v>270214</v>
      </c>
      <c r="L881" s="84">
        <v>2926</v>
      </c>
      <c r="M881" s="80" t="s">
        <v>10894</v>
      </c>
      <c r="N881" s="59" t="s">
        <v>10884</v>
      </c>
      <c r="P881" s="59" t="s">
        <v>10188</v>
      </c>
      <c r="Q881" s="59" t="s">
        <v>10885</v>
      </c>
      <c r="S881" s="59" t="str">
        <f t="shared" si="37"/>
        <v>wʉ</v>
      </c>
      <c r="T881" s="60" t="s">
        <v>4748</v>
      </c>
      <c r="U881" s="85" t="s">
        <v>10886</v>
      </c>
      <c r="V881" s="85" t="s">
        <v>10887</v>
      </c>
      <c r="W881" s="86">
        <v>2.02</v>
      </c>
      <c r="X881" s="87" t="s">
        <v>10897</v>
      </c>
      <c r="Y881" s="88" t="s">
        <v>10898</v>
      </c>
      <c r="Z881" s="89" t="s">
        <v>10899</v>
      </c>
      <c r="AA881" s="90" t="s">
        <v>10900</v>
      </c>
      <c r="AB881" s="90" t="s">
        <v>10901</v>
      </c>
      <c r="AC881" s="102" t="s">
        <v>778</v>
      </c>
      <c r="AD881" s="85" t="s">
        <v>3130</v>
      </c>
      <c r="AE881" s="92">
        <v>2926</v>
      </c>
      <c r="AF881" s="80" t="s">
        <v>10894</v>
      </c>
      <c r="AG881" s="93" t="s">
        <v>10892</v>
      </c>
      <c r="AH881" s="94" t="s">
        <v>3751</v>
      </c>
      <c r="AI881" s="86">
        <v>2.02</v>
      </c>
      <c r="AJ881" s="85" t="s">
        <v>10886</v>
      </c>
      <c r="AK881" s="85" t="s">
        <v>10886</v>
      </c>
      <c r="AM881" s="96" t="str">
        <f t="shared" si="36"/>
        <v>𗎨wjux</v>
      </c>
      <c r="AN881" s="92">
        <v>2926</v>
      </c>
      <c r="AO881" s="80" t="s">
        <v>10894</v>
      </c>
      <c r="AP881" s="94" t="s">
        <v>3751</v>
      </c>
      <c r="AQ881" s="92">
        <v>2926</v>
      </c>
      <c r="AR881" s="80" t="s">
        <v>10894</v>
      </c>
      <c r="AS881" s="103" t="s">
        <v>97</v>
      </c>
      <c r="AT881" s="120" t="s">
        <v>10902</v>
      </c>
      <c r="AU881" s="104" t="s">
        <v>10903</v>
      </c>
      <c r="AV881" s="100"/>
      <c r="AW881" s="100"/>
      <c r="AX881" s="93" t="s">
        <v>10892</v>
      </c>
      <c r="AY881" s="85" t="s">
        <v>10886</v>
      </c>
      <c r="AZ881" s="86">
        <v>2.02</v>
      </c>
    </row>
    <row r="882" spans="1:53" s="76" customFormat="1" ht="16.5" customHeight="1">
      <c r="A882" s="48">
        <v>4227</v>
      </c>
      <c r="B882" s="49">
        <v>2651</v>
      </c>
      <c r="C882" s="50">
        <v>4227</v>
      </c>
      <c r="D882" s="51" t="s">
        <v>10904</v>
      </c>
      <c r="E882" s="52" t="s">
        <v>10904</v>
      </c>
      <c r="F882" s="53" t="s">
        <v>10905</v>
      </c>
      <c r="G882" s="54">
        <v>2</v>
      </c>
      <c r="H882" s="53">
        <v>7</v>
      </c>
      <c r="I882" s="55" t="s">
        <v>10906</v>
      </c>
      <c r="J882" s="56" t="s">
        <v>10883</v>
      </c>
      <c r="K882" s="57">
        <v>504120</v>
      </c>
      <c r="L882" s="58">
        <v>4227</v>
      </c>
      <c r="M882" s="51" t="s">
        <v>10904</v>
      </c>
      <c r="N882" s="59" t="s">
        <v>10884</v>
      </c>
      <c r="O882" s="59"/>
      <c r="P882" s="59" t="s">
        <v>10188</v>
      </c>
      <c r="Q882" s="59" t="s">
        <v>10885</v>
      </c>
      <c r="R882" s="59"/>
      <c r="S882" s="59" t="str">
        <f t="shared" si="37"/>
        <v>wʉ</v>
      </c>
      <c r="T882" s="60" t="s">
        <v>4748</v>
      </c>
      <c r="U882" s="61" t="s">
        <v>10886</v>
      </c>
      <c r="V882" s="61" t="s">
        <v>10887</v>
      </c>
      <c r="W882" s="62">
        <v>2.02</v>
      </c>
      <c r="X882" s="107" t="s">
        <v>10888</v>
      </c>
      <c r="Y882" s="108" t="s">
        <v>10907</v>
      </c>
      <c r="Z882" s="65" t="s">
        <v>10908</v>
      </c>
      <c r="AA882" s="63" t="s">
        <v>10909</v>
      </c>
      <c r="AB882" s="63" t="s">
        <v>1579</v>
      </c>
      <c r="AC882" s="66" t="s">
        <v>3163</v>
      </c>
      <c r="AD882" s="61" t="s">
        <v>10910</v>
      </c>
      <c r="AE882" s="67">
        <v>4227</v>
      </c>
      <c r="AF882" s="51" t="s">
        <v>10904</v>
      </c>
      <c r="AG882" s="68" t="s">
        <v>10911</v>
      </c>
      <c r="AH882" s="69" t="s">
        <v>3751</v>
      </c>
      <c r="AI882" s="62">
        <v>2.02</v>
      </c>
      <c r="AJ882" s="61" t="s">
        <v>10886</v>
      </c>
      <c r="AK882" s="61" t="s">
        <v>10886</v>
      </c>
      <c r="AL882" s="70"/>
      <c r="AM882" s="71" t="str">
        <f t="shared" si="36"/>
        <v>𗜅wjux</v>
      </c>
      <c r="AN882" s="67">
        <v>4227</v>
      </c>
      <c r="AO882" s="51" t="s">
        <v>10904</v>
      </c>
      <c r="AP882" s="69" t="s">
        <v>3751</v>
      </c>
      <c r="AQ882" s="67">
        <v>4227</v>
      </c>
      <c r="AR882" s="51" t="s">
        <v>10904</v>
      </c>
      <c r="AS882" s="123" t="s">
        <v>241</v>
      </c>
      <c r="AT882" s="134" t="s">
        <v>10912</v>
      </c>
      <c r="AU882" s="124" t="s">
        <v>10913</v>
      </c>
      <c r="AV882" s="75"/>
      <c r="AW882" s="75"/>
      <c r="AX882" s="68" t="s">
        <v>10911</v>
      </c>
      <c r="AY882" s="61" t="s">
        <v>10886</v>
      </c>
      <c r="AZ882" s="62">
        <v>2.02</v>
      </c>
    </row>
    <row r="883" spans="1:53" s="76" customFormat="1" ht="16.5" customHeight="1">
      <c r="A883" s="77">
        <v>2213</v>
      </c>
      <c r="B883" s="78">
        <v>4643</v>
      </c>
      <c r="C883" s="79">
        <v>2213</v>
      </c>
      <c r="D883" s="80" t="s">
        <v>10914</v>
      </c>
      <c r="E883" s="52" t="s">
        <v>10914</v>
      </c>
      <c r="F883" s="81" t="s">
        <v>10915</v>
      </c>
      <c r="G883" s="82">
        <v>2</v>
      </c>
      <c r="H883" s="81">
        <v>7</v>
      </c>
      <c r="I883" s="55" t="s">
        <v>10916</v>
      </c>
      <c r="J883" s="56" t="s">
        <v>10917</v>
      </c>
      <c r="K883" s="83">
        <v>214225</v>
      </c>
      <c r="L883" s="84">
        <v>2213</v>
      </c>
      <c r="M883" s="80" t="s">
        <v>10914</v>
      </c>
      <c r="N883" s="59" t="s">
        <v>10918</v>
      </c>
      <c r="O883" s="59"/>
      <c r="P883" s="59" t="s">
        <v>10188</v>
      </c>
      <c r="Q883" s="59" t="s">
        <v>10885</v>
      </c>
      <c r="R883" s="59"/>
      <c r="S883" s="59" t="str">
        <f t="shared" si="37"/>
        <v>wʉ</v>
      </c>
      <c r="T883" s="60" t="s">
        <v>4748</v>
      </c>
      <c r="U883" s="85" t="s">
        <v>10919</v>
      </c>
      <c r="V883" s="85" t="s">
        <v>10920</v>
      </c>
      <c r="W883" s="111">
        <v>1.02</v>
      </c>
      <c r="X883" s="87" t="s">
        <v>10921</v>
      </c>
      <c r="Y883" s="88" t="s">
        <v>10922</v>
      </c>
      <c r="Z883" s="101" t="s">
        <v>10923</v>
      </c>
      <c r="AA883" s="90" t="s">
        <v>10924</v>
      </c>
      <c r="AB883" s="90" t="s">
        <v>10921</v>
      </c>
      <c r="AC883" s="102" t="s">
        <v>1146</v>
      </c>
      <c r="AD883" s="85" t="s">
        <v>8585</v>
      </c>
      <c r="AE883" s="92">
        <v>2213</v>
      </c>
      <c r="AF883" s="80" t="s">
        <v>10914</v>
      </c>
      <c r="AG883" s="93" t="s">
        <v>10925</v>
      </c>
      <c r="AH883" s="94" t="s">
        <v>3751</v>
      </c>
      <c r="AI883" s="111">
        <v>1.02</v>
      </c>
      <c r="AJ883" s="85" t="s">
        <v>10919</v>
      </c>
      <c r="AK883" s="85" t="s">
        <v>10919</v>
      </c>
      <c r="AL883" s="95"/>
      <c r="AM883" s="96" t="str">
        <f t="shared" si="36"/>
        <v>𗻾wju</v>
      </c>
      <c r="AN883" s="92">
        <v>2213</v>
      </c>
      <c r="AO883" s="80" t="s">
        <v>10914</v>
      </c>
      <c r="AP883" s="94" t="s">
        <v>3751</v>
      </c>
      <c r="AQ883" s="92">
        <v>2213</v>
      </c>
      <c r="AR883" s="80" t="s">
        <v>10914</v>
      </c>
      <c r="AS883" s="103" t="s">
        <v>97</v>
      </c>
      <c r="AT883" s="120" t="s">
        <v>10926</v>
      </c>
      <c r="AU883" s="104" t="s">
        <v>10927</v>
      </c>
      <c r="AV883" s="100" t="s">
        <v>10928</v>
      </c>
      <c r="AW883" s="100" t="s">
        <v>10929</v>
      </c>
      <c r="AX883" s="93" t="s">
        <v>10925</v>
      </c>
      <c r="AY883" s="85" t="s">
        <v>10919</v>
      </c>
      <c r="AZ883" s="111">
        <v>1.02</v>
      </c>
      <c r="BA883" s="101"/>
    </row>
    <row r="884" spans="1:53" ht="16.5" customHeight="1">
      <c r="A884" s="77">
        <v>3269</v>
      </c>
      <c r="B884" s="78">
        <v>4645</v>
      </c>
      <c r="C884" s="79">
        <v>3269</v>
      </c>
      <c r="D884" s="80" t="s">
        <v>10930</v>
      </c>
      <c r="E884" s="52" t="s">
        <v>10930</v>
      </c>
      <c r="F884" s="81" t="s">
        <v>9798</v>
      </c>
      <c r="G884" s="82">
        <v>2</v>
      </c>
      <c r="H884" s="81">
        <v>7</v>
      </c>
      <c r="I884" s="55" t="s">
        <v>10931</v>
      </c>
      <c r="J884" s="56" t="s">
        <v>10917</v>
      </c>
      <c r="K884" s="83">
        <v>274322</v>
      </c>
      <c r="L884" s="84">
        <v>3269</v>
      </c>
      <c r="M884" s="80" t="s">
        <v>10930</v>
      </c>
      <c r="N884" s="59" t="s">
        <v>10918</v>
      </c>
      <c r="P884" s="59" t="s">
        <v>10188</v>
      </c>
      <c r="Q884" s="59" t="s">
        <v>10885</v>
      </c>
      <c r="S884" s="59" t="str">
        <f t="shared" si="37"/>
        <v>wʉ</v>
      </c>
      <c r="T884" s="60" t="s">
        <v>4748</v>
      </c>
      <c r="U884" s="85" t="s">
        <v>10919</v>
      </c>
      <c r="V884" s="85" t="s">
        <v>10920</v>
      </c>
      <c r="W884" s="111">
        <v>1.02</v>
      </c>
      <c r="X884" s="87" t="s">
        <v>10299</v>
      </c>
      <c r="Y884" s="88" t="s">
        <v>5737</v>
      </c>
      <c r="Z884" s="101" t="s">
        <v>10932</v>
      </c>
      <c r="AA884" s="90" t="s">
        <v>10933</v>
      </c>
      <c r="AB884" s="90" t="s">
        <v>10301</v>
      </c>
      <c r="AC884" s="91" t="s">
        <v>5741</v>
      </c>
      <c r="AD884" s="85" t="s">
        <v>919</v>
      </c>
      <c r="AE884" s="92">
        <v>3269</v>
      </c>
      <c r="AF884" s="80" t="s">
        <v>10930</v>
      </c>
      <c r="AG884" s="93" t="s">
        <v>10934</v>
      </c>
      <c r="AH884" s="94" t="s">
        <v>3751</v>
      </c>
      <c r="AI884" s="111">
        <v>1.02</v>
      </c>
      <c r="AJ884" s="85" t="s">
        <v>10919</v>
      </c>
      <c r="AK884" s="85" t="s">
        <v>10919</v>
      </c>
      <c r="AM884" s="96" t="str">
        <f t="shared" si="36"/>
        <v>𗼁wju</v>
      </c>
      <c r="AN884" s="92">
        <v>3269</v>
      </c>
      <c r="AO884" s="80" t="s">
        <v>10930</v>
      </c>
      <c r="AP884" s="94" t="s">
        <v>3751</v>
      </c>
      <c r="AQ884" s="92">
        <v>3269</v>
      </c>
      <c r="AR884" s="80" t="s">
        <v>10930</v>
      </c>
      <c r="AS884" s="115" t="s">
        <v>241</v>
      </c>
      <c r="AT884" s="116" t="s">
        <v>10935</v>
      </c>
      <c r="AU884" s="117" t="s">
        <v>10936</v>
      </c>
      <c r="AV884" s="100" t="s">
        <v>10928</v>
      </c>
      <c r="AW884" s="100" t="s">
        <v>10929</v>
      </c>
      <c r="AX884" s="93" t="s">
        <v>10934</v>
      </c>
      <c r="AY884" s="85" t="s">
        <v>10919</v>
      </c>
      <c r="AZ884" s="111">
        <v>1.02</v>
      </c>
    </row>
    <row r="885" spans="1:53" ht="16.5" customHeight="1">
      <c r="A885" s="48">
        <v>4311</v>
      </c>
      <c r="B885" s="49">
        <v>2689</v>
      </c>
      <c r="C885" s="50">
        <v>4311</v>
      </c>
      <c r="D885" s="51" t="s">
        <v>10937</v>
      </c>
      <c r="E885" s="52" t="s">
        <v>10937</v>
      </c>
      <c r="F885" s="53" t="s">
        <v>10938</v>
      </c>
      <c r="G885" s="54">
        <v>2</v>
      </c>
      <c r="H885" s="53">
        <v>7</v>
      </c>
      <c r="I885" s="55" t="s">
        <v>10939</v>
      </c>
      <c r="J885" s="56" t="s">
        <v>10917</v>
      </c>
      <c r="K885" s="57">
        <v>504274</v>
      </c>
      <c r="L885" s="58">
        <v>4311</v>
      </c>
      <c r="M885" s="51" t="s">
        <v>10937</v>
      </c>
      <c r="N885" s="59" t="s">
        <v>10918</v>
      </c>
      <c r="P885" s="59" t="s">
        <v>10188</v>
      </c>
      <c r="Q885" s="59" t="s">
        <v>10885</v>
      </c>
      <c r="S885" s="59" t="str">
        <f t="shared" si="37"/>
        <v>wʉ</v>
      </c>
      <c r="T885" s="60" t="s">
        <v>4748</v>
      </c>
      <c r="U885" s="61" t="s">
        <v>10919</v>
      </c>
      <c r="V885" s="61" t="s">
        <v>10920</v>
      </c>
      <c r="W885" s="106">
        <v>1.02</v>
      </c>
      <c r="X885" s="107" t="s">
        <v>10940</v>
      </c>
      <c r="Y885" s="108" t="s">
        <v>10941</v>
      </c>
      <c r="Z885" s="76" t="s">
        <v>10942</v>
      </c>
      <c r="AA885" s="63" t="s">
        <v>10943</v>
      </c>
      <c r="AB885" s="63" t="s">
        <v>10944</v>
      </c>
      <c r="AC885" s="66" t="s">
        <v>2961</v>
      </c>
      <c r="AD885" s="61" t="s">
        <v>4487</v>
      </c>
      <c r="AE885" s="67">
        <v>4311</v>
      </c>
      <c r="AF885" s="51" t="s">
        <v>10937</v>
      </c>
      <c r="AG885" s="68" t="s">
        <v>10925</v>
      </c>
      <c r="AH885" s="69" t="s">
        <v>3751</v>
      </c>
      <c r="AI885" s="106">
        <v>1.02</v>
      </c>
      <c r="AJ885" s="61" t="s">
        <v>10919</v>
      </c>
      <c r="AK885" s="61" t="s">
        <v>10919</v>
      </c>
      <c r="AL885" s="70"/>
      <c r="AM885" s="71" t="str">
        <f t="shared" si="36"/>
        <v>𗛸wju</v>
      </c>
      <c r="AN885" s="67">
        <v>4311</v>
      </c>
      <c r="AO885" s="51" t="s">
        <v>10937</v>
      </c>
      <c r="AP885" s="69" t="s">
        <v>3751</v>
      </c>
      <c r="AQ885" s="67">
        <v>4311</v>
      </c>
      <c r="AR885" s="51" t="s">
        <v>10937</v>
      </c>
      <c r="AS885" s="123" t="s">
        <v>241</v>
      </c>
      <c r="AT885" s="134" t="s">
        <v>10945</v>
      </c>
      <c r="AU885" s="124" t="s">
        <v>10946</v>
      </c>
      <c r="AV885" s="75" t="s">
        <v>10928</v>
      </c>
      <c r="AW885" s="75" t="s">
        <v>10929</v>
      </c>
      <c r="AX885" s="68" t="s">
        <v>10925</v>
      </c>
      <c r="AY885" s="61" t="s">
        <v>10919</v>
      </c>
      <c r="AZ885" s="106">
        <v>1.02</v>
      </c>
      <c r="BA885" s="76"/>
    </row>
    <row r="886" spans="1:53" ht="16.5" customHeight="1">
      <c r="A886" s="77">
        <v>4631</v>
      </c>
      <c r="B886" s="78">
        <v>2383</v>
      </c>
      <c r="C886" s="79">
        <v>4631</v>
      </c>
      <c r="D886" s="80" t="s">
        <v>10947</v>
      </c>
      <c r="E886" s="52" t="s">
        <v>10947</v>
      </c>
      <c r="F886" s="81" t="s">
        <v>10948</v>
      </c>
      <c r="G886" s="82">
        <v>2</v>
      </c>
      <c r="H886" s="81">
        <v>7</v>
      </c>
      <c r="I886" s="55" t="s">
        <v>10949</v>
      </c>
      <c r="J886" s="56" t="s">
        <v>10917</v>
      </c>
      <c r="K886" s="83">
        <v>774440</v>
      </c>
      <c r="L886" s="84">
        <v>4631</v>
      </c>
      <c r="M886" s="80" t="s">
        <v>10947</v>
      </c>
      <c r="N886" s="59" t="s">
        <v>10918</v>
      </c>
      <c r="P886" s="59" t="s">
        <v>10188</v>
      </c>
      <c r="Q886" s="59" t="s">
        <v>10885</v>
      </c>
      <c r="S886" s="59" t="str">
        <f t="shared" si="37"/>
        <v>wʉ</v>
      </c>
      <c r="T886" s="60" t="s">
        <v>4748</v>
      </c>
      <c r="U886" s="85" t="s">
        <v>10919</v>
      </c>
      <c r="V886" s="85" t="s">
        <v>10920</v>
      </c>
      <c r="W886" s="111">
        <v>1.02</v>
      </c>
      <c r="X886" s="87" t="s">
        <v>10950</v>
      </c>
      <c r="Y886" s="88" t="s">
        <v>10951</v>
      </c>
      <c r="Z886" s="101" t="s">
        <v>10952</v>
      </c>
      <c r="AA886" s="90" t="s">
        <v>10953</v>
      </c>
      <c r="AB886" s="90" t="s">
        <v>10954</v>
      </c>
      <c r="AC886" s="91" t="s">
        <v>2040</v>
      </c>
      <c r="AD886" s="85" t="s">
        <v>2332</v>
      </c>
      <c r="AE886" s="92">
        <v>4631</v>
      </c>
      <c r="AF886" s="80" t="s">
        <v>10947</v>
      </c>
      <c r="AG886" s="93" t="s">
        <v>10925</v>
      </c>
      <c r="AH886" s="94" t="s">
        <v>3751</v>
      </c>
      <c r="AI886" s="111">
        <v>1.02</v>
      </c>
      <c r="AJ886" s="85" t="s">
        <v>10919</v>
      </c>
      <c r="AK886" s="85" t="s">
        <v>10919</v>
      </c>
      <c r="AM886" s="96" t="str">
        <f t="shared" si="36"/>
        <v>𘔀wju</v>
      </c>
      <c r="AN886" s="92">
        <v>4631</v>
      </c>
      <c r="AO886" s="80" t="s">
        <v>10947</v>
      </c>
      <c r="AP886" s="94" t="s">
        <v>3751</v>
      </c>
      <c r="AQ886" s="92">
        <v>4631</v>
      </c>
      <c r="AR886" s="80" t="s">
        <v>10947</v>
      </c>
      <c r="AS886" s="103" t="s">
        <v>97</v>
      </c>
      <c r="AT886" s="120" t="s">
        <v>10955</v>
      </c>
      <c r="AU886" s="104" t="s">
        <v>10956</v>
      </c>
      <c r="AV886" s="100" t="s">
        <v>10928</v>
      </c>
      <c r="AW886" s="100" t="s">
        <v>10929</v>
      </c>
      <c r="AX886" s="93" t="s">
        <v>10925</v>
      </c>
      <c r="AY886" s="85" t="s">
        <v>10919</v>
      </c>
      <c r="AZ886" s="111">
        <v>1.02</v>
      </c>
    </row>
    <row r="887" spans="1:53" ht="16.5" customHeight="1">
      <c r="A887" s="77">
        <v>1580</v>
      </c>
      <c r="B887" s="78">
        <v>5936</v>
      </c>
      <c r="C887" s="79">
        <v>1580</v>
      </c>
      <c r="D887" s="80" t="s">
        <v>10957</v>
      </c>
      <c r="E887" s="52" t="s">
        <v>10957</v>
      </c>
      <c r="F887" s="81" t="s">
        <v>10958</v>
      </c>
      <c r="G887" s="82">
        <v>2</v>
      </c>
      <c r="H887" s="81">
        <v>8</v>
      </c>
      <c r="I887" s="55" t="s">
        <v>10959</v>
      </c>
      <c r="J887" s="56" t="s">
        <v>10960</v>
      </c>
      <c r="K887" s="83">
        <v>181420</v>
      </c>
      <c r="L887" s="84">
        <v>1580</v>
      </c>
      <c r="M887" s="80" t="s">
        <v>10957</v>
      </c>
      <c r="N887" s="59" t="s">
        <v>10961</v>
      </c>
      <c r="O887" s="59" t="s">
        <v>740</v>
      </c>
      <c r="P887" s="59" t="s">
        <v>10188</v>
      </c>
      <c r="Q887" s="59" t="s">
        <v>7208</v>
      </c>
      <c r="S887" s="59" t="str">
        <f t="shared" si="37"/>
        <v>ᶻwʉ̣</v>
      </c>
      <c r="T887" s="60" t="s">
        <v>10962</v>
      </c>
      <c r="U887" s="95" t="s">
        <v>10963</v>
      </c>
      <c r="V887" s="85" t="s">
        <v>10964</v>
      </c>
      <c r="W887" s="86">
        <v>2.52</v>
      </c>
      <c r="X887" s="87" t="s">
        <v>10965</v>
      </c>
      <c r="Y887" s="88" t="s">
        <v>774</v>
      </c>
      <c r="Z887" s="89" t="s">
        <v>10966</v>
      </c>
      <c r="AA887" s="90" t="s">
        <v>10967</v>
      </c>
      <c r="AB887" s="90" t="s">
        <v>10968</v>
      </c>
      <c r="AC887" s="201" t="s">
        <v>3754</v>
      </c>
      <c r="AD887" s="85" t="s">
        <v>779</v>
      </c>
      <c r="AE887" s="92">
        <v>1580</v>
      </c>
      <c r="AF887" s="80" t="s">
        <v>10957</v>
      </c>
      <c r="AG887" s="93" t="s">
        <v>10969</v>
      </c>
      <c r="AH887" s="94" t="s">
        <v>7216</v>
      </c>
      <c r="AI887" s="86">
        <v>2.52</v>
      </c>
      <c r="AJ887" s="95" t="s">
        <v>10970</v>
      </c>
      <c r="AK887" s="85" t="s">
        <v>10971</v>
      </c>
      <c r="AM887" s="96" t="str">
        <f t="shared" si="36"/>
        <v>𘝺wjuˀx</v>
      </c>
      <c r="AN887" s="92">
        <v>1580</v>
      </c>
      <c r="AO887" s="80" t="s">
        <v>10957</v>
      </c>
      <c r="AP887" s="94" t="s">
        <v>7216</v>
      </c>
      <c r="AQ887" s="92">
        <v>1580</v>
      </c>
      <c r="AR887" s="80" t="s">
        <v>10957</v>
      </c>
      <c r="AS887" s="97" t="s">
        <v>60</v>
      </c>
      <c r="AT887" s="114" t="s">
        <v>10972</v>
      </c>
      <c r="AU887" s="99" t="s">
        <v>10973</v>
      </c>
      <c r="AV887" s="100"/>
      <c r="AW887" s="100"/>
      <c r="AX887" s="93" t="s">
        <v>10969</v>
      </c>
      <c r="AY887" s="95" t="s">
        <v>10963</v>
      </c>
      <c r="AZ887" s="86">
        <v>2.52</v>
      </c>
    </row>
    <row r="888" spans="1:53" ht="16.5" customHeight="1">
      <c r="A888" s="48">
        <v>2820</v>
      </c>
      <c r="B888" s="49">
        <v>1592</v>
      </c>
      <c r="C888" s="50">
        <v>2820</v>
      </c>
      <c r="D888" s="51" t="s">
        <v>10974</v>
      </c>
      <c r="E888" s="52" t="s">
        <v>10974</v>
      </c>
      <c r="F888" s="53" t="s">
        <v>10975</v>
      </c>
      <c r="G888" s="54">
        <v>2</v>
      </c>
      <c r="H888" s="53">
        <v>7</v>
      </c>
      <c r="I888" s="55" t="s">
        <v>10976</v>
      </c>
      <c r="J888" s="56" t="s">
        <v>10977</v>
      </c>
      <c r="K888" s="57">
        <v>250115</v>
      </c>
      <c r="L888" s="58">
        <v>2820</v>
      </c>
      <c r="M888" s="51" t="s">
        <v>10978</v>
      </c>
      <c r="N888" s="59" t="s">
        <v>10961</v>
      </c>
      <c r="O888" s="59" t="s">
        <v>740</v>
      </c>
      <c r="P888" s="59" t="s">
        <v>10188</v>
      </c>
      <c r="Q888" s="59" t="s">
        <v>7208</v>
      </c>
      <c r="S888" s="59" t="str">
        <f t="shared" si="37"/>
        <v>ᶻwʉ̣</v>
      </c>
      <c r="T888" s="60" t="s">
        <v>10962</v>
      </c>
      <c r="U888" s="70" t="s">
        <v>10963</v>
      </c>
      <c r="V888" s="61" t="s">
        <v>10920</v>
      </c>
      <c r="W888" s="106" t="s">
        <v>10979</v>
      </c>
      <c r="X888" s="107" t="s">
        <v>10980</v>
      </c>
      <c r="Y888" s="108" t="s">
        <v>6555</v>
      </c>
      <c r="Z888" s="65" t="s">
        <v>10981</v>
      </c>
      <c r="AA888" s="63" t="s">
        <v>10982</v>
      </c>
      <c r="AB888" s="63" t="s">
        <v>10983</v>
      </c>
      <c r="AC888" s="112" t="s">
        <v>10984</v>
      </c>
      <c r="AD888" s="61" t="s">
        <v>5163</v>
      </c>
      <c r="AE888" s="67">
        <v>2820</v>
      </c>
      <c r="AF888" s="51" t="s">
        <v>10978</v>
      </c>
      <c r="AG888" s="68" t="s">
        <v>10985</v>
      </c>
      <c r="AH888" s="69" t="s">
        <v>7216</v>
      </c>
      <c r="AI888" s="62">
        <v>2.52</v>
      </c>
      <c r="AJ888" s="70" t="s">
        <v>10970</v>
      </c>
      <c r="AK888" s="61" t="s">
        <v>10971</v>
      </c>
      <c r="AL888" s="70"/>
      <c r="AM888" s="71" t="str">
        <f t="shared" si="36"/>
        <v>𗎮wjuˀx</v>
      </c>
      <c r="AN888" s="67">
        <v>2820</v>
      </c>
      <c r="AO888" s="51" t="s">
        <v>10978</v>
      </c>
      <c r="AP888" s="69" t="s">
        <v>7216</v>
      </c>
      <c r="AQ888" s="67">
        <v>2820</v>
      </c>
      <c r="AR888" s="51" t="s">
        <v>10978</v>
      </c>
      <c r="AS888" s="72" t="s">
        <v>60</v>
      </c>
      <c r="AT888" s="113" t="s">
        <v>10986</v>
      </c>
      <c r="AU888" s="74" t="s">
        <v>10987</v>
      </c>
      <c r="AV888" s="75"/>
      <c r="AW888" s="75"/>
      <c r="AX888" s="68" t="s">
        <v>10985</v>
      </c>
      <c r="AY888" s="70" t="s">
        <v>10963</v>
      </c>
      <c r="AZ888" s="62">
        <v>2.52</v>
      </c>
      <c r="BA888" s="76"/>
    </row>
    <row r="889" spans="1:53" ht="16.5" customHeight="1">
      <c r="A889" s="77">
        <v>4044</v>
      </c>
      <c r="B889" s="78">
        <v>2930</v>
      </c>
      <c r="C889" s="79">
        <v>4044</v>
      </c>
      <c r="D889" s="80" t="s">
        <v>10988</v>
      </c>
      <c r="E889" s="52" t="s">
        <v>10988</v>
      </c>
      <c r="F889" s="81" t="s">
        <v>10989</v>
      </c>
      <c r="G889" s="82">
        <v>2</v>
      </c>
      <c r="H889" s="81">
        <v>7</v>
      </c>
      <c r="I889" s="55" t="s">
        <v>10990</v>
      </c>
      <c r="J889" s="56" t="s">
        <v>10977</v>
      </c>
      <c r="K889" s="83">
        <v>430112</v>
      </c>
      <c r="L889" s="84">
        <v>4044</v>
      </c>
      <c r="M889" s="80" t="s">
        <v>10988</v>
      </c>
      <c r="N889" s="59" t="s">
        <v>10961</v>
      </c>
      <c r="O889" s="59" t="s">
        <v>740</v>
      </c>
      <c r="P889" s="59" t="s">
        <v>10188</v>
      </c>
      <c r="Q889" s="59" t="s">
        <v>7208</v>
      </c>
      <c r="S889" s="59" t="str">
        <f t="shared" si="37"/>
        <v>ᶻwʉ̣</v>
      </c>
      <c r="T889" s="60" t="s">
        <v>10962</v>
      </c>
      <c r="U889" s="95" t="s">
        <v>10963</v>
      </c>
      <c r="V889" s="85" t="s">
        <v>10920</v>
      </c>
      <c r="W889" s="111" t="s">
        <v>10979</v>
      </c>
      <c r="X889" s="87" t="s">
        <v>9614</v>
      </c>
      <c r="Y889" s="88" t="s">
        <v>10991</v>
      </c>
      <c r="Z889" s="89" t="s">
        <v>9616</v>
      </c>
      <c r="AA889" s="90" t="s">
        <v>9617</v>
      </c>
      <c r="AB889" s="90" t="s">
        <v>9618</v>
      </c>
      <c r="AC889" s="102" t="s">
        <v>4234</v>
      </c>
      <c r="AD889" s="85" t="s">
        <v>4091</v>
      </c>
      <c r="AE889" s="92">
        <v>4044</v>
      </c>
      <c r="AF889" s="80" t="s">
        <v>10988</v>
      </c>
      <c r="AG889" s="93" t="s">
        <v>10992</v>
      </c>
      <c r="AH889" s="94" t="s">
        <v>7216</v>
      </c>
      <c r="AI889" s="86">
        <v>2.52</v>
      </c>
      <c r="AJ889" s="95" t="s">
        <v>10970</v>
      </c>
      <c r="AK889" s="85" t="s">
        <v>10971</v>
      </c>
      <c r="AM889" s="96" t="str">
        <f t="shared" si="36"/>
        <v>𗢊wjuˀx</v>
      </c>
      <c r="AN889" s="92">
        <v>4044</v>
      </c>
      <c r="AO889" s="80" t="s">
        <v>10988</v>
      </c>
      <c r="AP889" s="94" t="s">
        <v>7216</v>
      </c>
      <c r="AQ889" s="92">
        <v>4044</v>
      </c>
      <c r="AR889" s="80" t="s">
        <v>10988</v>
      </c>
      <c r="AS889" s="115" t="s">
        <v>241</v>
      </c>
      <c r="AT889" s="116" t="s">
        <v>10993</v>
      </c>
      <c r="AU889" s="117" t="s">
        <v>10994</v>
      </c>
      <c r="AV889" s="100"/>
      <c r="AW889" s="100"/>
      <c r="AX889" s="93" t="s">
        <v>10992</v>
      </c>
      <c r="AY889" s="95" t="s">
        <v>10963</v>
      </c>
      <c r="AZ889" s="86">
        <v>2.52</v>
      </c>
    </row>
    <row r="890" spans="1:53" ht="16.5" customHeight="1">
      <c r="A890" s="48">
        <v>5724</v>
      </c>
      <c r="B890" s="49">
        <v>4992</v>
      </c>
      <c r="C890" s="50">
        <v>5724</v>
      </c>
      <c r="D890" s="51" t="s">
        <v>10995</v>
      </c>
      <c r="E890" s="52" t="s">
        <v>10995</v>
      </c>
      <c r="F890" s="53" t="s">
        <v>10996</v>
      </c>
      <c r="G890" s="54">
        <v>2</v>
      </c>
      <c r="H890" s="53">
        <v>8</v>
      </c>
      <c r="I890" s="55" t="s">
        <v>10997</v>
      </c>
      <c r="J890" s="56" t="s">
        <v>10998</v>
      </c>
      <c r="K890" s="57">
        <v>884121</v>
      </c>
      <c r="L890" s="58">
        <v>5724</v>
      </c>
      <c r="M890" s="51" t="s">
        <v>10995</v>
      </c>
      <c r="N890" s="59" t="s">
        <v>10999</v>
      </c>
      <c r="O890" s="59" t="s">
        <v>740</v>
      </c>
      <c r="P890" s="59" t="s">
        <v>10188</v>
      </c>
      <c r="Q890" s="59" t="s">
        <v>7208</v>
      </c>
      <c r="S890" s="59" t="str">
        <f t="shared" si="37"/>
        <v>ᶻwʉ̣</v>
      </c>
      <c r="T890" s="60" t="s">
        <v>10962</v>
      </c>
      <c r="U890" s="70" t="s">
        <v>11000</v>
      </c>
      <c r="V890" s="61" t="s">
        <v>11001</v>
      </c>
      <c r="W890" s="106">
        <v>1.59</v>
      </c>
      <c r="X890" s="107" t="s">
        <v>11002</v>
      </c>
      <c r="Y890" s="108" t="s">
        <v>11003</v>
      </c>
      <c r="Z890" s="65" t="s">
        <v>11004</v>
      </c>
      <c r="AA890" s="63" t="s">
        <v>11005</v>
      </c>
      <c r="AB890" s="63" t="s">
        <v>11006</v>
      </c>
      <c r="AC890" s="112" t="s">
        <v>1238</v>
      </c>
      <c r="AD890" s="61" t="s">
        <v>9792</v>
      </c>
      <c r="AE890" s="67">
        <v>5724</v>
      </c>
      <c r="AF890" s="51" t="s">
        <v>10995</v>
      </c>
      <c r="AG890" s="68" t="s">
        <v>11007</v>
      </c>
      <c r="AH890" s="69" t="s">
        <v>7216</v>
      </c>
      <c r="AI890" s="106">
        <v>1.59</v>
      </c>
      <c r="AJ890" s="70" t="s">
        <v>11008</v>
      </c>
      <c r="AK890" s="61" t="s">
        <v>11009</v>
      </c>
      <c r="AL890" s="70"/>
      <c r="AM890" s="71" t="str">
        <f t="shared" si="36"/>
        <v>𘐋wjuˀ</v>
      </c>
      <c r="AN890" s="67">
        <v>5724</v>
      </c>
      <c r="AO890" s="51" t="s">
        <v>10995</v>
      </c>
      <c r="AP890" s="69" t="s">
        <v>7216</v>
      </c>
      <c r="AQ890" s="67">
        <v>5724</v>
      </c>
      <c r="AR890" s="51" t="s">
        <v>10995</v>
      </c>
      <c r="AS890" s="109" t="s">
        <v>190</v>
      </c>
      <c r="AT890" s="73" t="s">
        <v>11010</v>
      </c>
      <c r="AU890" s="110" t="s">
        <v>11011</v>
      </c>
      <c r="AV890" s="75"/>
      <c r="AW890" s="75"/>
      <c r="AX890" s="68" t="s">
        <v>11007</v>
      </c>
      <c r="AY890" s="70" t="s">
        <v>11000</v>
      </c>
      <c r="AZ890" s="106">
        <v>1.59</v>
      </c>
      <c r="BA890" s="76"/>
    </row>
    <row r="891" spans="1:53" ht="16.5" customHeight="1">
      <c r="A891" s="77">
        <v>5764</v>
      </c>
      <c r="B891" s="78">
        <v>5014</v>
      </c>
      <c r="C891" s="79">
        <v>5764</v>
      </c>
      <c r="D891" s="80" t="s">
        <v>11012</v>
      </c>
      <c r="E891" s="52" t="s">
        <v>11012</v>
      </c>
      <c r="F891" s="81" t="s">
        <v>9910</v>
      </c>
      <c r="G891" s="82">
        <v>2</v>
      </c>
      <c r="H891" s="81">
        <v>8</v>
      </c>
      <c r="I891" s="55" t="s">
        <v>11013</v>
      </c>
      <c r="J891" s="56" t="s">
        <v>10998</v>
      </c>
      <c r="K891" s="83">
        <v>884440</v>
      </c>
      <c r="L891" s="84">
        <v>5764</v>
      </c>
      <c r="M891" s="80" t="s">
        <v>11012</v>
      </c>
      <c r="N891" s="59" t="s">
        <v>10999</v>
      </c>
      <c r="O891" s="59" t="s">
        <v>740</v>
      </c>
      <c r="P891" s="59" t="s">
        <v>10188</v>
      </c>
      <c r="Q891" s="59" t="s">
        <v>7208</v>
      </c>
      <c r="S891" s="59" t="str">
        <f t="shared" si="37"/>
        <v>ᶻwʉ̣</v>
      </c>
      <c r="T891" s="60" t="s">
        <v>10962</v>
      </c>
      <c r="U891" s="95" t="s">
        <v>11000</v>
      </c>
      <c r="V891" s="85" t="s">
        <v>11001</v>
      </c>
      <c r="W891" s="111">
        <v>1.59</v>
      </c>
      <c r="X891" s="87" t="s">
        <v>11014</v>
      </c>
      <c r="Y891" s="88" t="s">
        <v>2167</v>
      </c>
      <c r="Z891" s="76" t="s">
        <v>11015</v>
      </c>
      <c r="AA891" s="90" t="s">
        <v>11016</v>
      </c>
      <c r="AB891" s="90" t="s">
        <v>11017</v>
      </c>
      <c r="AC891" s="91" t="s">
        <v>519</v>
      </c>
      <c r="AD891" s="85" t="s">
        <v>2170</v>
      </c>
      <c r="AE891" s="92">
        <v>5764</v>
      </c>
      <c r="AF891" s="80" t="s">
        <v>11012</v>
      </c>
      <c r="AG891" s="93" t="s">
        <v>11018</v>
      </c>
      <c r="AH891" s="94" t="s">
        <v>7216</v>
      </c>
      <c r="AI891" s="111">
        <v>1.59</v>
      </c>
      <c r="AJ891" s="95" t="s">
        <v>11008</v>
      </c>
      <c r="AK891" s="85" t="s">
        <v>11009</v>
      </c>
      <c r="AL891" s="85"/>
      <c r="AM891" s="96" t="str">
        <f t="shared" si="36"/>
        <v>𘐥wjuˀ</v>
      </c>
      <c r="AN891" s="92">
        <v>5764</v>
      </c>
      <c r="AO891" s="80" t="s">
        <v>11012</v>
      </c>
      <c r="AP891" s="94" t="s">
        <v>7216</v>
      </c>
      <c r="AQ891" s="92">
        <v>5764</v>
      </c>
      <c r="AR891" s="80" t="s">
        <v>11012</v>
      </c>
      <c r="AS891" s="97" t="s">
        <v>60</v>
      </c>
      <c r="AT891" s="114" t="s">
        <v>11019</v>
      </c>
      <c r="AU891" s="99" t="s">
        <v>11020</v>
      </c>
      <c r="AV891" s="100"/>
      <c r="AW891" s="100"/>
      <c r="AX891" s="93" t="s">
        <v>11018</v>
      </c>
      <c r="AY891" s="95" t="s">
        <v>11000</v>
      </c>
      <c r="AZ891" s="111">
        <v>1.59</v>
      </c>
    </row>
    <row r="892" spans="1:53" ht="16.5" customHeight="1">
      <c r="A892" s="77">
        <v>5729</v>
      </c>
      <c r="B892" s="78">
        <v>5015</v>
      </c>
      <c r="C892" s="79">
        <v>5729</v>
      </c>
      <c r="D892" s="80" t="s">
        <v>11021</v>
      </c>
      <c r="E892" s="52" t="s">
        <v>11021</v>
      </c>
      <c r="F892" s="81" t="s">
        <v>9910</v>
      </c>
      <c r="G892" s="82">
        <v>2</v>
      </c>
      <c r="H892" s="81">
        <v>8</v>
      </c>
      <c r="I892" s="55" t="s">
        <v>11013</v>
      </c>
      <c r="J892" s="56" t="s">
        <v>10998</v>
      </c>
      <c r="K892" s="83">
        <v>884140</v>
      </c>
      <c r="L892" s="84">
        <v>5729</v>
      </c>
      <c r="M892" s="80" t="s">
        <v>11021</v>
      </c>
      <c r="N892" s="59" t="s">
        <v>10999</v>
      </c>
      <c r="O892" s="59" t="s">
        <v>740</v>
      </c>
      <c r="P892" s="59" t="s">
        <v>10188</v>
      </c>
      <c r="Q892" s="59" t="s">
        <v>7208</v>
      </c>
      <c r="S892" s="59" t="str">
        <f t="shared" si="37"/>
        <v>ᶻwʉ̣</v>
      </c>
      <c r="T892" s="60" t="s">
        <v>10962</v>
      </c>
      <c r="U892" s="95" t="s">
        <v>11022</v>
      </c>
      <c r="W892" s="111">
        <v>1.59</v>
      </c>
      <c r="AC892" s="102"/>
      <c r="AE892" s="92">
        <v>5729</v>
      </c>
      <c r="AF892" s="80" t="s">
        <v>11021</v>
      </c>
      <c r="AG892" s="93" t="s">
        <v>11018</v>
      </c>
      <c r="AH892" s="94" t="s">
        <v>7216</v>
      </c>
      <c r="AI892" s="111">
        <v>1.59</v>
      </c>
      <c r="AJ892" s="95" t="s">
        <v>11023</v>
      </c>
      <c r="AK892" s="85" t="s">
        <v>11024</v>
      </c>
      <c r="AM892" s="96" t="str">
        <f t="shared" si="36"/>
        <v>𘐦wjuˀ5764</v>
      </c>
      <c r="AN892" s="92">
        <v>5729</v>
      </c>
      <c r="AO892" s="80" t="s">
        <v>11021</v>
      </c>
      <c r="AP892" s="94" t="s">
        <v>7216</v>
      </c>
      <c r="AQ892" s="92">
        <v>5729</v>
      </c>
      <c r="AR892" s="80" t="s">
        <v>11021</v>
      </c>
      <c r="AS892" s="126" t="s">
        <v>190</v>
      </c>
      <c r="AU892" s="127" t="s">
        <v>11025</v>
      </c>
      <c r="AV892" s="100"/>
      <c r="AW892" s="100"/>
      <c r="AX892" s="93" t="s">
        <v>11018</v>
      </c>
      <c r="AY892" s="95" t="s">
        <v>11022</v>
      </c>
      <c r="AZ892" s="111">
        <v>1.59</v>
      </c>
    </row>
    <row r="893" spans="1:53" ht="16.5" customHeight="1">
      <c r="A893" s="77">
        <v>1225</v>
      </c>
      <c r="B893" s="78">
        <v>390</v>
      </c>
      <c r="C893" s="79">
        <v>1225</v>
      </c>
      <c r="D893" s="80" t="s">
        <v>11026</v>
      </c>
      <c r="E893" s="52" t="s">
        <v>11027</v>
      </c>
      <c r="F893" s="81" t="s">
        <v>11028</v>
      </c>
      <c r="G893" s="82">
        <v>2</v>
      </c>
      <c r="H893" s="81">
        <v>9</v>
      </c>
      <c r="I893" s="55" t="s">
        <v>11029</v>
      </c>
      <c r="J893" s="56" t="s">
        <v>11030</v>
      </c>
      <c r="K893" s="83">
        <v>174220</v>
      </c>
      <c r="L893" s="84">
        <v>1225</v>
      </c>
      <c r="M893" s="80" t="s">
        <v>11026</v>
      </c>
      <c r="N893" s="59" t="s">
        <v>11031</v>
      </c>
      <c r="O893" s="59" t="s">
        <v>11032</v>
      </c>
      <c r="P893" s="59" t="s">
        <v>10188</v>
      </c>
      <c r="Q893" s="59" t="s">
        <v>11033</v>
      </c>
      <c r="S893" s="59" t="str">
        <f t="shared" si="37"/>
        <v>ᶰwʉ̃</v>
      </c>
      <c r="T893" s="60" t="s">
        <v>11034</v>
      </c>
      <c r="U893" s="95" t="s">
        <v>11035</v>
      </c>
      <c r="V893" s="85" t="s">
        <v>11036</v>
      </c>
      <c r="W893" s="111">
        <v>1.07</v>
      </c>
      <c r="X893" s="87" t="s">
        <v>11037</v>
      </c>
      <c r="Y893" s="88" t="s">
        <v>11038</v>
      </c>
      <c r="Z893" s="89" t="s">
        <v>11039</v>
      </c>
      <c r="AA893" s="90" t="s">
        <v>11040</v>
      </c>
      <c r="AB893" s="90" t="s">
        <v>11041</v>
      </c>
      <c r="AC893" s="102" t="s">
        <v>227</v>
      </c>
      <c r="AD893" s="85" t="s">
        <v>1310</v>
      </c>
      <c r="AE893" s="92">
        <v>1225</v>
      </c>
      <c r="AF893" s="80" t="s">
        <v>11026</v>
      </c>
      <c r="AG893" s="93" t="s">
        <v>11042</v>
      </c>
      <c r="AH893" s="94" t="s">
        <v>4592</v>
      </c>
      <c r="AI893" s="111">
        <v>1.07</v>
      </c>
      <c r="AJ893" s="95" t="s">
        <v>11043</v>
      </c>
      <c r="AK893" s="85" t="s">
        <v>11044</v>
      </c>
      <c r="AM893" s="96" t="str">
        <f t="shared" si="36"/>
        <v>𗈁wju:</v>
      </c>
      <c r="AN893" s="92">
        <v>1225</v>
      </c>
      <c r="AO893" s="80" t="s">
        <v>11026</v>
      </c>
      <c r="AP893" s="94" t="s">
        <v>4592</v>
      </c>
      <c r="AQ893" s="92">
        <v>1225</v>
      </c>
      <c r="AR893" s="80" t="s">
        <v>11026</v>
      </c>
      <c r="AS893" s="103" t="s">
        <v>97</v>
      </c>
      <c r="AT893" s="120" t="s">
        <v>11045</v>
      </c>
      <c r="AU893" s="104" t="s">
        <v>11046</v>
      </c>
      <c r="AV893" s="100"/>
      <c r="AW893" s="100"/>
      <c r="AX893" s="93" t="s">
        <v>11042</v>
      </c>
      <c r="AY893" s="95" t="s">
        <v>11035</v>
      </c>
      <c r="AZ893" s="111">
        <v>1.07</v>
      </c>
    </row>
    <row r="894" spans="1:53" ht="16.5" customHeight="1">
      <c r="A894" s="48">
        <v>4217</v>
      </c>
      <c r="B894" s="49">
        <v>2685</v>
      </c>
      <c r="C894" s="50">
        <v>4217</v>
      </c>
      <c r="D894" s="51" t="s">
        <v>11047</v>
      </c>
      <c r="E894" s="52" t="s">
        <v>11048</v>
      </c>
      <c r="F894" s="53" t="s">
        <v>11049</v>
      </c>
      <c r="G894" s="54">
        <v>2</v>
      </c>
      <c r="H894" s="53">
        <v>9</v>
      </c>
      <c r="I894" s="55" t="s">
        <v>11050</v>
      </c>
      <c r="J894" s="56" t="s">
        <v>11030</v>
      </c>
      <c r="K894" s="57">
        <v>504100</v>
      </c>
      <c r="L894" s="58">
        <v>4217</v>
      </c>
      <c r="M894" s="51" t="s">
        <v>11047</v>
      </c>
      <c r="N894" s="59" t="s">
        <v>11031</v>
      </c>
      <c r="O894" s="59" t="s">
        <v>11032</v>
      </c>
      <c r="P894" s="59" t="s">
        <v>10188</v>
      </c>
      <c r="Q894" s="59" t="s">
        <v>11033</v>
      </c>
      <c r="S894" s="59" t="str">
        <f t="shared" si="37"/>
        <v>ᶰwʉ̃</v>
      </c>
      <c r="T894" s="60" t="s">
        <v>11034</v>
      </c>
      <c r="U894" s="70" t="s">
        <v>11035</v>
      </c>
      <c r="V894" s="61" t="s">
        <v>11036</v>
      </c>
      <c r="W894" s="106">
        <v>1.07</v>
      </c>
      <c r="X894" s="107" t="s">
        <v>5030</v>
      </c>
      <c r="Y894" s="108" t="s">
        <v>11051</v>
      </c>
      <c r="Z894" s="65" t="s">
        <v>11052</v>
      </c>
      <c r="AA894" s="63" t="s">
        <v>11053</v>
      </c>
      <c r="AB894" s="63" t="s">
        <v>11054</v>
      </c>
      <c r="AC894" s="112" t="s">
        <v>161</v>
      </c>
      <c r="AD894" s="61" t="s">
        <v>11055</v>
      </c>
      <c r="AE894" s="67">
        <v>4217</v>
      </c>
      <c r="AF894" s="51" t="s">
        <v>11047</v>
      </c>
      <c r="AG894" s="68" t="s">
        <v>11056</v>
      </c>
      <c r="AH894" s="69" t="s">
        <v>4592</v>
      </c>
      <c r="AI894" s="106">
        <v>1.07</v>
      </c>
      <c r="AJ894" s="70" t="s">
        <v>11043</v>
      </c>
      <c r="AK894" s="61" t="s">
        <v>11044</v>
      </c>
      <c r="AL894" s="70"/>
      <c r="AM894" s="71" t="str">
        <f t="shared" si="36"/>
        <v>𗛯wju:</v>
      </c>
      <c r="AN894" s="67">
        <v>4217</v>
      </c>
      <c r="AO894" s="51" t="s">
        <v>11047</v>
      </c>
      <c r="AP894" s="69" t="s">
        <v>4592</v>
      </c>
      <c r="AQ894" s="67">
        <v>4217</v>
      </c>
      <c r="AR894" s="51" t="s">
        <v>11047</v>
      </c>
      <c r="AS894" s="123" t="s">
        <v>241</v>
      </c>
      <c r="AT894" s="134" t="s">
        <v>11057</v>
      </c>
      <c r="AU894" s="124" t="s">
        <v>11058</v>
      </c>
      <c r="AV894" s="75"/>
      <c r="AW894" s="75"/>
      <c r="AX894" s="68" t="s">
        <v>11056</v>
      </c>
      <c r="AY894" s="70" t="s">
        <v>11035</v>
      </c>
      <c r="AZ894" s="106">
        <v>1.07</v>
      </c>
      <c r="BA894" s="76"/>
    </row>
    <row r="895" spans="1:53" ht="16.5" customHeight="1">
      <c r="A895" s="48">
        <v>3033</v>
      </c>
      <c r="B895" s="49">
        <v>795</v>
      </c>
      <c r="C895" s="50">
        <v>3033</v>
      </c>
      <c r="D895" s="51" t="s">
        <v>11059</v>
      </c>
      <c r="E895" s="52" t="s">
        <v>11059</v>
      </c>
      <c r="F895" s="53" t="s">
        <v>11060</v>
      </c>
      <c r="G895" s="54">
        <v>2</v>
      </c>
      <c r="H895" s="53">
        <v>10</v>
      </c>
      <c r="I895" s="55" t="s">
        <v>11061</v>
      </c>
      <c r="J895" s="56" t="s">
        <v>11062</v>
      </c>
      <c r="K895" s="57">
        <v>272242</v>
      </c>
      <c r="L895" s="58">
        <v>3033</v>
      </c>
      <c r="M895" s="51" t="s">
        <v>11059</v>
      </c>
      <c r="N895" s="59" t="s">
        <v>11063</v>
      </c>
      <c r="O895" s="121" t="s">
        <v>302</v>
      </c>
      <c r="P895" s="59" t="s">
        <v>10188</v>
      </c>
      <c r="Q895" s="59" t="s">
        <v>11064</v>
      </c>
      <c r="S895" s="59" t="str">
        <f t="shared" si="37"/>
        <v>ʳwui˞</v>
      </c>
      <c r="T895" s="60" t="s">
        <v>11065</v>
      </c>
      <c r="U895" s="61" t="s">
        <v>11066</v>
      </c>
      <c r="V895" s="61" t="s">
        <v>11067</v>
      </c>
      <c r="W895" s="106">
        <v>1.77</v>
      </c>
      <c r="X895" s="107" t="s">
        <v>11068</v>
      </c>
      <c r="Y895" s="108" t="s">
        <v>11069</v>
      </c>
      <c r="Z895" s="76" t="s">
        <v>11070</v>
      </c>
      <c r="AA895" s="63" t="s">
        <v>11071</v>
      </c>
      <c r="AB895" s="63" t="s">
        <v>7255</v>
      </c>
      <c r="AC895" s="61">
        <v>1.01</v>
      </c>
      <c r="AD895" s="61" t="s">
        <v>10523</v>
      </c>
      <c r="AE895" s="67">
        <v>3033</v>
      </c>
      <c r="AF895" s="51" t="s">
        <v>11059</v>
      </c>
      <c r="AG895" s="68" t="s">
        <v>11072</v>
      </c>
      <c r="AH895" s="69" t="s">
        <v>8698</v>
      </c>
      <c r="AI895" s="106">
        <v>1.77</v>
      </c>
      <c r="AJ895" s="70" t="s">
        <v>11073</v>
      </c>
      <c r="AK895" s="61" t="s">
        <v>11066</v>
      </c>
      <c r="AL895" s="70"/>
      <c r="AM895" s="71" t="str">
        <f t="shared" si="36"/>
        <v>𗋥weʳ</v>
      </c>
      <c r="AN895" s="67">
        <v>3033</v>
      </c>
      <c r="AO895" s="51" t="s">
        <v>11059</v>
      </c>
      <c r="AP895" s="69" t="s">
        <v>8698</v>
      </c>
      <c r="AQ895" s="67">
        <v>3033</v>
      </c>
      <c r="AR895" s="51" t="s">
        <v>11059</v>
      </c>
      <c r="AS895" s="132" t="s">
        <v>97</v>
      </c>
      <c r="AT895" s="142" t="s">
        <v>11074</v>
      </c>
      <c r="AU895" s="133" t="s">
        <v>11075</v>
      </c>
      <c r="AV895" s="75"/>
      <c r="AW895" s="75"/>
      <c r="AX895" s="68" t="s">
        <v>11072</v>
      </c>
      <c r="AY895" s="61" t="s">
        <v>11066</v>
      </c>
      <c r="AZ895" s="106">
        <v>1.77</v>
      </c>
      <c r="BA895" s="76"/>
    </row>
    <row r="896" spans="1:53" ht="16.5" customHeight="1">
      <c r="A896" s="77">
        <v>5693</v>
      </c>
      <c r="B896" s="78">
        <v>4883</v>
      </c>
      <c r="C896" s="79">
        <v>5693</v>
      </c>
      <c r="D896" s="80" t="s">
        <v>11076</v>
      </c>
      <c r="E896" s="52" t="s">
        <v>11076</v>
      </c>
      <c r="F896" s="81" t="s">
        <v>11077</v>
      </c>
      <c r="G896" s="82">
        <v>2</v>
      </c>
      <c r="H896" s="81">
        <v>10</v>
      </c>
      <c r="I896" s="55" t="s">
        <v>11078</v>
      </c>
      <c r="J896" s="56" t="s">
        <v>11062</v>
      </c>
      <c r="K896" s="83">
        <v>882122</v>
      </c>
      <c r="L896" s="84">
        <v>5693</v>
      </c>
      <c r="M896" s="80" t="s">
        <v>11076</v>
      </c>
      <c r="N896" s="59" t="s">
        <v>11063</v>
      </c>
      <c r="O896" s="121" t="s">
        <v>302</v>
      </c>
      <c r="P896" s="59" t="s">
        <v>10188</v>
      </c>
      <c r="Q896" s="59" t="s">
        <v>11064</v>
      </c>
      <c r="S896" s="59" t="str">
        <f t="shared" si="37"/>
        <v>ʳwui˞</v>
      </c>
      <c r="T896" s="60" t="s">
        <v>11065</v>
      </c>
      <c r="U896" s="85" t="s">
        <v>11066</v>
      </c>
      <c r="V896" s="85" t="s">
        <v>11067</v>
      </c>
      <c r="W896" s="111">
        <v>1.77</v>
      </c>
      <c r="X896" s="87" t="s">
        <v>3191</v>
      </c>
      <c r="Y896" s="88" t="s">
        <v>11079</v>
      </c>
      <c r="Z896" s="89" t="s">
        <v>11080</v>
      </c>
      <c r="AA896" s="90" t="s">
        <v>11081</v>
      </c>
      <c r="AB896" s="90" t="s">
        <v>3194</v>
      </c>
      <c r="AC896" s="102" t="s">
        <v>329</v>
      </c>
      <c r="AD896" s="85" t="s">
        <v>11082</v>
      </c>
      <c r="AE896" s="92">
        <v>5693</v>
      </c>
      <c r="AF896" s="80" t="s">
        <v>11076</v>
      </c>
      <c r="AG896" s="93" t="s">
        <v>11072</v>
      </c>
      <c r="AH896" s="94" t="s">
        <v>8698</v>
      </c>
      <c r="AI896" s="111">
        <v>1.77</v>
      </c>
      <c r="AJ896" s="95" t="s">
        <v>11073</v>
      </c>
      <c r="AK896" s="85" t="s">
        <v>11066</v>
      </c>
      <c r="AM896" s="96" t="str">
        <f t="shared" si="36"/>
        <v>𘎄weʳ</v>
      </c>
      <c r="AN896" s="92">
        <v>5693</v>
      </c>
      <c r="AO896" s="80" t="s">
        <v>11076</v>
      </c>
      <c r="AP896" s="94" t="s">
        <v>8698</v>
      </c>
      <c r="AQ896" s="92">
        <v>5693</v>
      </c>
      <c r="AR896" s="80" t="s">
        <v>11076</v>
      </c>
      <c r="AS896" s="97" t="s">
        <v>60</v>
      </c>
      <c r="AT896" s="114" t="s">
        <v>11083</v>
      </c>
      <c r="AU896" s="99" t="s">
        <v>11084</v>
      </c>
      <c r="AV896" s="100"/>
      <c r="AW896" s="100"/>
      <c r="AX896" s="93" t="s">
        <v>11072</v>
      </c>
      <c r="AY896" s="85" t="s">
        <v>11066</v>
      </c>
      <c r="AZ896" s="111">
        <v>1.77</v>
      </c>
    </row>
    <row r="897" spans="1:53" ht="16.5" customHeight="1">
      <c r="A897" s="77">
        <v>5687</v>
      </c>
      <c r="B897" s="78">
        <v>5849</v>
      </c>
      <c r="C897" s="79">
        <v>5687</v>
      </c>
      <c r="D897" s="80" t="s">
        <v>11085</v>
      </c>
      <c r="E897" s="52" t="s">
        <v>11085</v>
      </c>
      <c r="F897" s="81" t="s">
        <v>11086</v>
      </c>
      <c r="G897" s="82">
        <v>2</v>
      </c>
      <c r="H897" s="81">
        <v>10</v>
      </c>
      <c r="I897" s="55" t="s">
        <v>11087</v>
      </c>
      <c r="J897" s="56" t="s">
        <v>11062</v>
      </c>
      <c r="K897" s="83">
        <v>874900</v>
      </c>
      <c r="L897" s="84">
        <v>5687</v>
      </c>
      <c r="M897" s="80" t="s">
        <v>11085</v>
      </c>
      <c r="N897" s="59" t="s">
        <v>11063</v>
      </c>
      <c r="O897" s="121" t="s">
        <v>302</v>
      </c>
      <c r="P897" s="59" t="s">
        <v>10188</v>
      </c>
      <c r="Q897" s="59" t="s">
        <v>11064</v>
      </c>
      <c r="S897" s="59" t="str">
        <f t="shared" si="37"/>
        <v>ʳwui˞</v>
      </c>
      <c r="T897" s="60" t="s">
        <v>11065</v>
      </c>
      <c r="U897" s="85" t="s">
        <v>11066</v>
      </c>
      <c r="V897" s="85" t="s">
        <v>11067</v>
      </c>
      <c r="W897" s="111">
        <v>1.77</v>
      </c>
      <c r="X897" s="87" t="s">
        <v>11088</v>
      </c>
      <c r="Y897" s="88" t="s">
        <v>11089</v>
      </c>
      <c r="Z897" s="101" t="s">
        <v>11090</v>
      </c>
      <c r="AA897" s="90" t="s">
        <v>11091</v>
      </c>
      <c r="AB897" s="90" t="s">
        <v>11092</v>
      </c>
      <c r="AC897" s="91" t="s">
        <v>148</v>
      </c>
      <c r="AD897" s="85" t="s">
        <v>2999</v>
      </c>
      <c r="AE897" s="92">
        <v>5687</v>
      </c>
      <c r="AF897" s="80" t="s">
        <v>11085</v>
      </c>
      <c r="AG897" s="93" t="s">
        <v>11093</v>
      </c>
      <c r="AH897" s="94" t="s">
        <v>8698</v>
      </c>
      <c r="AI897" s="111">
        <v>1.77</v>
      </c>
      <c r="AJ897" s="95" t="s">
        <v>11073</v>
      </c>
      <c r="AK897" s="85" t="s">
        <v>11066</v>
      </c>
      <c r="AM897" s="96" t="str">
        <f t="shared" si="36"/>
        <v>𘛬weʳ</v>
      </c>
      <c r="AN897" s="92">
        <v>5687</v>
      </c>
      <c r="AO897" s="80" t="s">
        <v>11085</v>
      </c>
      <c r="AP897" s="94" t="s">
        <v>8698</v>
      </c>
      <c r="AQ897" s="92">
        <v>5687</v>
      </c>
      <c r="AR897" s="80" t="s">
        <v>11085</v>
      </c>
      <c r="AS897" s="128" t="s">
        <v>439</v>
      </c>
      <c r="AT897" s="144" t="s">
        <v>11094</v>
      </c>
      <c r="AU897" s="129" t="s">
        <v>11095</v>
      </c>
      <c r="AV897" s="100"/>
      <c r="AW897" s="100"/>
      <c r="AX897" s="93" t="s">
        <v>11093</v>
      </c>
      <c r="AY897" s="85" t="s">
        <v>11066</v>
      </c>
      <c r="AZ897" s="111">
        <v>1.77</v>
      </c>
    </row>
    <row r="898" spans="1:53" ht="16.5" customHeight="1">
      <c r="A898" s="77">
        <v>4056</v>
      </c>
      <c r="B898" s="78">
        <v>5435</v>
      </c>
      <c r="C898" s="79">
        <v>4056</v>
      </c>
      <c r="D898" s="80" t="s">
        <v>11096</v>
      </c>
      <c r="E898" s="52" t="s">
        <v>11096</v>
      </c>
      <c r="F898" s="81" t="s">
        <v>11097</v>
      </c>
      <c r="G898" s="82">
        <v>2</v>
      </c>
      <c r="H898" s="81">
        <v>10</v>
      </c>
      <c r="I898" s="55" t="s">
        <v>11098</v>
      </c>
      <c r="J898" s="56" t="s">
        <v>11062</v>
      </c>
      <c r="K898" s="83">
        <v>470140</v>
      </c>
      <c r="L898" s="84">
        <v>4056</v>
      </c>
      <c r="M898" s="80" t="s">
        <v>11096</v>
      </c>
      <c r="N898" s="59" t="s">
        <v>11063</v>
      </c>
      <c r="O898" s="121" t="s">
        <v>302</v>
      </c>
      <c r="P898" s="59" t="s">
        <v>10188</v>
      </c>
      <c r="Q898" s="59" t="s">
        <v>11064</v>
      </c>
      <c r="S898" s="59" t="str">
        <f t="shared" si="37"/>
        <v>ʳwui˞</v>
      </c>
      <c r="T898" s="60" t="s">
        <v>11065</v>
      </c>
      <c r="U898" s="85" t="s">
        <v>11066</v>
      </c>
      <c r="V898" s="85" t="s">
        <v>11067</v>
      </c>
      <c r="W898" s="111">
        <v>1.77</v>
      </c>
      <c r="X898" s="87" t="s">
        <v>6176</v>
      </c>
      <c r="Y898" s="88" t="s">
        <v>11099</v>
      </c>
      <c r="Z898" s="101" t="s">
        <v>11100</v>
      </c>
      <c r="AA898" s="90" t="s">
        <v>11101</v>
      </c>
      <c r="AB898" s="90" t="s">
        <v>1119</v>
      </c>
      <c r="AC898" s="102" t="s">
        <v>329</v>
      </c>
      <c r="AD898" s="85" t="s">
        <v>11102</v>
      </c>
      <c r="AE898" s="92">
        <v>4056</v>
      </c>
      <c r="AF898" s="80" t="s">
        <v>11096</v>
      </c>
      <c r="AG898" s="93" t="s">
        <v>11072</v>
      </c>
      <c r="AH898" s="94" t="s">
        <v>8698</v>
      </c>
      <c r="AI898" s="111">
        <v>1.77</v>
      </c>
      <c r="AJ898" s="85" t="s">
        <v>11066</v>
      </c>
      <c r="AK898" s="85" t="s">
        <v>11066</v>
      </c>
      <c r="AM898" s="96" t="str">
        <f t="shared" si="36"/>
        <v>𘉤wer</v>
      </c>
      <c r="AN898" s="92">
        <v>4056</v>
      </c>
      <c r="AO898" s="80" t="s">
        <v>11096</v>
      </c>
      <c r="AP898" s="94" t="s">
        <v>8698</v>
      </c>
      <c r="AQ898" s="92">
        <v>4056</v>
      </c>
      <c r="AR898" s="80" t="s">
        <v>11096</v>
      </c>
      <c r="AS898" s="97" t="s">
        <v>60</v>
      </c>
      <c r="AT898" s="114" t="s">
        <v>11103</v>
      </c>
      <c r="AU898" s="99" t="s">
        <v>11104</v>
      </c>
      <c r="AV898" s="100"/>
      <c r="AW898" s="100"/>
      <c r="AX898" s="93" t="s">
        <v>11072</v>
      </c>
      <c r="AY898" s="85" t="s">
        <v>11066</v>
      </c>
      <c r="AZ898" s="111">
        <v>1.77</v>
      </c>
    </row>
    <row r="899" spans="1:53" ht="16.5" customHeight="1">
      <c r="A899" s="77">
        <v>3109</v>
      </c>
      <c r="B899" s="78">
        <v>4441</v>
      </c>
      <c r="C899" s="79">
        <v>3109</v>
      </c>
      <c r="D899" s="80" t="s">
        <v>11105</v>
      </c>
      <c r="E899" s="52" t="s">
        <v>11105</v>
      </c>
      <c r="F899" s="81" t="s">
        <v>11106</v>
      </c>
      <c r="G899" s="82">
        <v>2</v>
      </c>
      <c r="H899" s="81">
        <v>10</v>
      </c>
      <c r="I899" s="55" t="s">
        <v>11107</v>
      </c>
      <c r="J899" s="56" t="s">
        <v>11062</v>
      </c>
      <c r="K899" s="83">
        <v>274100</v>
      </c>
      <c r="L899" s="84">
        <v>3109</v>
      </c>
      <c r="M899" s="80" t="s">
        <v>11105</v>
      </c>
      <c r="N899" s="59" t="s">
        <v>11063</v>
      </c>
      <c r="O899" s="121" t="s">
        <v>302</v>
      </c>
      <c r="P899" s="59" t="s">
        <v>10188</v>
      </c>
      <c r="Q899" s="59" t="s">
        <v>11064</v>
      </c>
      <c r="S899" s="59" t="str">
        <f t="shared" si="37"/>
        <v>ʳwui˞</v>
      </c>
      <c r="T899" s="60" t="s">
        <v>11065</v>
      </c>
      <c r="U899" s="85" t="s">
        <v>11066</v>
      </c>
      <c r="V899" s="85" t="s">
        <v>11067</v>
      </c>
      <c r="W899" s="111">
        <v>1.77</v>
      </c>
      <c r="X899" s="87" t="s">
        <v>1104</v>
      </c>
      <c r="Y899" s="88" t="s">
        <v>11108</v>
      </c>
      <c r="Z899" s="101" t="s">
        <v>11100</v>
      </c>
      <c r="AA899" s="90" t="s">
        <v>11109</v>
      </c>
      <c r="AB899" s="90" t="s">
        <v>1108</v>
      </c>
      <c r="AC899" s="102" t="s">
        <v>329</v>
      </c>
      <c r="AD899" s="85" t="s">
        <v>11102</v>
      </c>
      <c r="AE899" s="92">
        <v>3109</v>
      </c>
      <c r="AF899" s="80" t="s">
        <v>11105</v>
      </c>
      <c r="AG899" s="93" t="s">
        <v>11072</v>
      </c>
      <c r="AH899" s="94" t="s">
        <v>8698</v>
      </c>
      <c r="AI899" s="111">
        <v>1.77</v>
      </c>
      <c r="AJ899" s="95" t="s">
        <v>11073</v>
      </c>
      <c r="AK899" s="85" t="s">
        <v>11066</v>
      </c>
      <c r="AL899" s="85"/>
      <c r="AM899" s="96" t="str">
        <f t="shared" ref="AM899:AM962" si="38">D899&amp;AJ899</f>
        <v>𗾏weʳ</v>
      </c>
      <c r="AN899" s="92">
        <v>3109</v>
      </c>
      <c r="AO899" s="80" t="s">
        <v>11105</v>
      </c>
      <c r="AP899" s="94" t="s">
        <v>8698</v>
      </c>
      <c r="AQ899" s="92">
        <v>3109</v>
      </c>
      <c r="AR899" s="80" t="s">
        <v>11105</v>
      </c>
      <c r="AS899" s="126" t="s">
        <v>190</v>
      </c>
      <c r="AT899" s="98" t="s">
        <v>11110</v>
      </c>
      <c r="AU899" s="127" t="s">
        <v>11111</v>
      </c>
      <c r="AV899" s="100"/>
      <c r="AW899" s="100"/>
      <c r="AX899" s="93" t="s">
        <v>11072</v>
      </c>
      <c r="AY899" s="85" t="s">
        <v>11066</v>
      </c>
      <c r="AZ899" s="111">
        <v>1.77</v>
      </c>
    </row>
    <row r="900" spans="1:53" ht="16.5" customHeight="1">
      <c r="A900" s="77">
        <v>1902</v>
      </c>
      <c r="B900" s="78">
        <v>652</v>
      </c>
      <c r="C900" s="79">
        <v>1902</v>
      </c>
      <c r="D900" s="80" t="s">
        <v>11112</v>
      </c>
      <c r="E900" s="52" t="s">
        <v>11112</v>
      </c>
      <c r="F900" s="81" t="s">
        <v>11113</v>
      </c>
      <c r="G900" s="82">
        <v>2</v>
      </c>
      <c r="H900" s="81">
        <v>10</v>
      </c>
      <c r="I900" s="55" t="s">
        <v>11114</v>
      </c>
      <c r="J900" s="56" t="s">
        <v>11062</v>
      </c>
      <c r="K900" s="83">
        <v>210122</v>
      </c>
      <c r="L900" s="84">
        <v>1902</v>
      </c>
      <c r="M900" s="80" t="s">
        <v>11112</v>
      </c>
      <c r="N900" s="59" t="s">
        <v>11063</v>
      </c>
      <c r="O900" s="121" t="s">
        <v>302</v>
      </c>
      <c r="P900" s="59" t="s">
        <v>10188</v>
      </c>
      <c r="Q900" s="59" t="s">
        <v>11064</v>
      </c>
      <c r="S900" s="59" t="str">
        <f t="shared" si="37"/>
        <v>ʳwui˞</v>
      </c>
      <c r="T900" s="60" t="s">
        <v>11065</v>
      </c>
      <c r="U900" s="85" t="s">
        <v>11066</v>
      </c>
      <c r="V900" s="85" t="s">
        <v>11067</v>
      </c>
      <c r="W900" s="111">
        <v>1.77</v>
      </c>
      <c r="X900" s="87" t="s">
        <v>336</v>
      </c>
      <c r="Y900" s="88" t="s">
        <v>11115</v>
      </c>
      <c r="Z900" s="101" t="s">
        <v>11116</v>
      </c>
      <c r="AA900" s="90" t="s">
        <v>11117</v>
      </c>
      <c r="AB900" s="90" t="s">
        <v>7242</v>
      </c>
      <c r="AC900" s="91" t="s">
        <v>279</v>
      </c>
      <c r="AD900" s="85" t="s">
        <v>4371</v>
      </c>
      <c r="AE900" s="92">
        <v>1902</v>
      </c>
      <c r="AF900" s="80" t="s">
        <v>11112</v>
      </c>
      <c r="AG900" s="93" t="s">
        <v>11072</v>
      </c>
      <c r="AH900" s="94" t="s">
        <v>8698</v>
      </c>
      <c r="AI900" s="111">
        <v>1.77</v>
      </c>
      <c r="AJ900" s="95" t="s">
        <v>11073</v>
      </c>
      <c r="AK900" s="85" t="s">
        <v>11066</v>
      </c>
      <c r="AM900" s="96" t="str">
        <f t="shared" si="38"/>
        <v>𗆬weʳ</v>
      </c>
      <c r="AN900" s="92">
        <v>1902</v>
      </c>
      <c r="AO900" s="80" t="s">
        <v>11112</v>
      </c>
      <c r="AP900" s="94" t="s">
        <v>8698</v>
      </c>
      <c r="AQ900" s="92">
        <v>1902</v>
      </c>
      <c r="AR900" s="80" t="s">
        <v>11112</v>
      </c>
      <c r="AS900" s="115" t="s">
        <v>241</v>
      </c>
      <c r="AT900" s="116" t="s">
        <v>11118</v>
      </c>
      <c r="AU900" s="117" t="s">
        <v>11119</v>
      </c>
      <c r="AV900" s="100"/>
      <c r="AW900" s="100"/>
      <c r="AX900" s="93" t="s">
        <v>11072</v>
      </c>
      <c r="AY900" s="85" t="s">
        <v>11066</v>
      </c>
      <c r="AZ900" s="111">
        <v>1.77</v>
      </c>
    </row>
    <row r="901" spans="1:53" ht="16.5" customHeight="1">
      <c r="A901" s="77">
        <v>540</v>
      </c>
      <c r="B901" s="78">
        <v>5713</v>
      </c>
      <c r="C901" s="79">
        <v>540</v>
      </c>
      <c r="D901" s="80" t="s">
        <v>11120</v>
      </c>
      <c r="E901" s="52" t="s">
        <v>11120</v>
      </c>
      <c r="F901" s="81" t="s">
        <v>11121</v>
      </c>
      <c r="G901" s="82">
        <v>2</v>
      </c>
      <c r="H901" s="81">
        <v>10</v>
      </c>
      <c r="I901" s="55" t="s">
        <v>11122</v>
      </c>
      <c r="J901" s="56" t="s">
        <v>11123</v>
      </c>
      <c r="K901" s="83">
        <v>124400</v>
      </c>
      <c r="L901" s="84">
        <v>540</v>
      </c>
      <c r="M901" s="80" t="s">
        <v>11120</v>
      </c>
      <c r="N901" s="59" t="s">
        <v>11124</v>
      </c>
      <c r="O901" s="121" t="s">
        <v>302</v>
      </c>
      <c r="P901" s="59" t="s">
        <v>10188</v>
      </c>
      <c r="Q901" s="59" t="s">
        <v>11064</v>
      </c>
      <c r="S901" s="59" t="str">
        <f t="shared" si="37"/>
        <v>ʳwui˞</v>
      </c>
      <c r="T901" s="60" t="s">
        <v>11065</v>
      </c>
      <c r="U901" s="85" t="s">
        <v>11066</v>
      </c>
      <c r="V901" s="85" t="s">
        <v>11067</v>
      </c>
      <c r="W901" s="111">
        <v>1.77</v>
      </c>
      <c r="X901" s="87" t="s">
        <v>11125</v>
      </c>
      <c r="Y901" s="88" t="s">
        <v>11126</v>
      </c>
      <c r="Z901" s="101" t="s">
        <v>11127</v>
      </c>
      <c r="AA901" s="90" t="s">
        <v>11128</v>
      </c>
      <c r="AB901" s="90" t="s">
        <v>11125</v>
      </c>
      <c r="AC901" s="91" t="s">
        <v>132</v>
      </c>
      <c r="AD901" s="85" t="s">
        <v>2631</v>
      </c>
      <c r="AE901" s="92">
        <v>540</v>
      </c>
      <c r="AF901" s="80" t="s">
        <v>11120</v>
      </c>
      <c r="AG901" s="93" t="s">
        <v>11129</v>
      </c>
      <c r="AH901" s="94" t="s">
        <v>8698</v>
      </c>
      <c r="AI901" s="111">
        <v>1.77</v>
      </c>
      <c r="AJ901" s="95" t="s">
        <v>11073</v>
      </c>
      <c r="AK901" s="85" t="s">
        <v>11066</v>
      </c>
      <c r="AM901" s="96" t="str">
        <f t="shared" si="38"/>
        <v>𘘑weʳ</v>
      </c>
      <c r="AN901" s="92">
        <v>540</v>
      </c>
      <c r="AO901" s="80" t="s">
        <v>11120</v>
      </c>
      <c r="AP901" s="94" t="s">
        <v>8698</v>
      </c>
      <c r="AQ901" s="92">
        <v>540</v>
      </c>
      <c r="AR901" s="80" t="s">
        <v>11120</v>
      </c>
      <c r="AS901" s="97" t="s">
        <v>60</v>
      </c>
      <c r="AT901" s="114" t="s">
        <v>11130</v>
      </c>
      <c r="AU901" s="99" t="s">
        <v>11131</v>
      </c>
      <c r="AV901" s="100"/>
      <c r="AW901" s="100"/>
      <c r="AX901" s="93" t="s">
        <v>11129</v>
      </c>
      <c r="AY901" s="85" t="s">
        <v>11066</v>
      </c>
      <c r="AZ901" s="111">
        <v>1.77</v>
      </c>
    </row>
    <row r="902" spans="1:53" ht="16.5" customHeight="1">
      <c r="A902" s="77">
        <v>689</v>
      </c>
      <c r="B902" s="78">
        <v>5714</v>
      </c>
      <c r="C902" s="79">
        <v>689</v>
      </c>
      <c r="D902" s="80" t="s">
        <v>11132</v>
      </c>
      <c r="E902" s="52" t="s">
        <v>11132</v>
      </c>
      <c r="F902" s="81" t="s">
        <v>11133</v>
      </c>
      <c r="G902" s="82">
        <v>2</v>
      </c>
      <c r="H902" s="81">
        <v>10</v>
      </c>
      <c r="I902" s="55" t="s">
        <v>11134</v>
      </c>
      <c r="J902" s="56" t="s">
        <v>11123</v>
      </c>
      <c r="K902" s="83">
        <v>134400</v>
      </c>
      <c r="L902" s="84">
        <v>689</v>
      </c>
      <c r="M902" s="80" t="s">
        <v>11132</v>
      </c>
      <c r="N902" s="59" t="s">
        <v>11124</v>
      </c>
      <c r="O902" s="121" t="s">
        <v>302</v>
      </c>
      <c r="P902" s="59" t="s">
        <v>10188</v>
      </c>
      <c r="Q902" s="59" t="s">
        <v>11064</v>
      </c>
      <c r="S902" s="59" t="str">
        <f t="shared" si="37"/>
        <v>ʳwui˞</v>
      </c>
      <c r="T902" s="60" t="s">
        <v>11065</v>
      </c>
      <c r="U902" s="85" t="s">
        <v>11066</v>
      </c>
      <c r="V902" s="85" t="s">
        <v>11067</v>
      </c>
      <c r="W902" s="111">
        <v>1.77</v>
      </c>
      <c r="X902" s="87" t="s">
        <v>11135</v>
      </c>
      <c r="Y902" s="88" t="s">
        <v>3704</v>
      </c>
      <c r="Z902" s="101" t="s">
        <v>11136</v>
      </c>
      <c r="AA902" s="90" t="s">
        <v>11137</v>
      </c>
      <c r="AB902" s="90" t="s">
        <v>11138</v>
      </c>
      <c r="AC902" s="102" t="s">
        <v>1595</v>
      </c>
      <c r="AD902" s="85" t="s">
        <v>1596</v>
      </c>
      <c r="AE902" s="92">
        <v>689</v>
      </c>
      <c r="AF902" s="80" t="s">
        <v>11132</v>
      </c>
      <c r="AG902" s="93" t="s">
        <v>11129</v>
      </c>
      <c r="AH902" s="94" t="s">
        <v>8698</v>
      </c>
      <c r="AI902" s="111">
        <v>1.77</v>
      </c>
      <c r="AJ902" s="95" t="s">
        <v>11073</v>
      </c>
      <c r="AK902" s="85" t="s">
        <v>11066</v>
      </c>
      <c r="AM902" s="96" t="str">
        <f t="shared" si="38"/>
        <v>𘘒weʳ</v>
      </c>
      <c r="AN902" s="92">
        <v>689</v>
      </c>
      <c r="AO902" s="80" t="s">
        <v>11132</v>
      </c>
      <c r="AP902" s="94" t="s">
        <v>8698</v>
      </c>
      <c r="AQ902" s="92">
        <v>689</v>
      </c>
      <c r="AR902" s="80" t="s">
        <v>11132</v>
      </c>
      <c r="AS902" s="126" t="s">
        <v>190</v>
      </c>
      <c r="AT902" s="145" t="s">
        <v>11139</v>
      </c>
      <c r="AU902" s="127" t="s">
        <v>11140</v>
      </c>
      <c r="AV902" s="100"/>
      <c r="AW902" s="100"/>
      <c r="AX902" s="93" t="s">
        <v>11129</v>
      </c>
      <c r="AY902" s="85" t="s">
        <v>11066</v>
      </c>
      <c r="AZ902" s="111">
        <v>1.77</v>
      </c>
    </row>
    <row r="903" spans="1:53" s="76" customFormat="1" ht="16.5" customHeight="1">
      <c r="A903" s="77">
        <v>3468</v>
      </c>
      <c r="B903" s="78">
        <v>211</v>
      </c>
      <c r="C903" s="79">
        <v>3468</v>
      </c>
      <c r="D903" s="80" t="s">
        <v>11141</v>
      </c>
      <c r="E903" s="52" t="s">
        <v>11141</v>
      </c>
      <c r="F903" s="81" t="s">
        <v>11142</v>
      </c>
      <c r="G903" s="82">
        <v>2</v>
      </c>
      <c r="H903" s="81">
        <v>10</v>
      </c>
      <c r="I903" s="55" t="s">
        <v>11143</v>
      </c>
      <c r="J903" s="56" t="s">
        <v>11123</v>
      </c>
      <c r="K903" s="83">
        <v>280144</v>
      </c>
      <c r="L903" s="84">
        <v>3468</v>
      </c>
      <c r="M903" s="80" t="s">
        <v>11141</v>
      </c>
      <c r="N903" s="59" t="s">
        <v>11124</v>
      </c>
      <c r="O903" s="121" t="s">
        <v>302</v>
      </c>
      <c r="P903" s="59" t="s">
        <v>10188</v>
      </c>
      <c r="Q903" s="59" t="s">
        <v>11064</v>
      </c>
      <c r="R903" s="59"/>
      <c r="S903" s="59" t="str">
        <f t="shared" si="37"/>
        <v>ʳwui˞</v>
      </c>
      <c r="T903" s="60" t="s">
        <v>11065</v>
      </c>
      <c r="U903" s="85" t="s">
        <v>11066</v>
      </c>
      <c r="V903" s="85" t="s">
        <v>11067</v>
      </c>
      <c r="W903" s="111">
        <v>1.77</v>
      </c>
      <c r="X903" s="87" t="s">
        <v>10175</v>
      </c>
      <c r="Y903" s="88" t="s">
        <v>11144</v>
      </c>
      <c r="Z903" s="101" t="s">
        <v>11145</v>
      </c>
      <c r="AA903" s="90" t="s">
        <v>11146</v>
      </c>
      <c r="AB903" s="90" t="s">
        <v>11147</v>
      </c>
      <c r="AC903" s="91" t="s">
        <v>7690</v>
      </c>
      <c r="AD903" s="85" t="s">
        <v>3078</v>
      </c>
      <c r="AE903" s="92">
        <v>3468</v>
      </c>
      <c r="AF903" s="80" t="s">
        <v>11141</v>
      </c>
      <c r="AG903" s="93" t="s">
        <v>11129</v>
      </c>
      <c r="AH903" s="94" t="s">
        <v>8698</v>
      </c>
      <c r="AI903" s="111">
        <v>1.77</v>
      </c>
      <c r="AJ903" s="95" t="s">
        <v>11073</v>
      </c>
      <c r="AK903" s="85" t="s">
        <v>11066</v>
      </c>
      <c r="AL903" s="95"/>
      <c r="AM903" s="96" t="str">
        <f t="shared" si="38"/>
        <v>𗃅weʳ</v>
      </c>
      <c r="AN903" s="92">
        <v>3468</v>
      </c>
      <c r="AO903" s="80" t="s">
        <v>11141</v>
      </c>
      <c r="AP903" s="94" t="s">
        <v>8698</v>
      </c>
      <c r="AQ903" s="92">
        <v>3468</v>
      </c>
      <c r="AR903" s="80" t="s">
        <v>11141</v>
      </c>
      <c r="AS903" s="97" t="s">
        <v>60</v>
      </c>
      <c r="AT903" s="114" t="s">
        <v>11148</v>
      </c>
      <c r="AU903" s="99" t="s">
        <v>11149</v>
      </c>
      <c r="AV903" s="100"/>
      <c r="AW903" s="100"/>
      <c r="AX903" s="93" t="s">
        <v>11129</v>
      </c>
      <c r="AY903" s="85" t="s">
        <v>11066</v>
      </c>
      <c r="AZ903" s="111">
        <v>1.77</v>
      </c>
      <c r="BA903" s="101"/>
    </row>
    <row r="904" spans="1:53" ht="16.5" customHeight="1">
      <c r="A904" s="77">
        <v>3012</v>
      </c>
      <c r="B904" s="78">
        <v>794</v>
      </c>
      <c r="C904" s="79">
        <v>3012</v>
      </c>
      <c r="D904" s="80" t="s">
        <v>11150</v>
      </c>
      <c r="E904" s="52" t="s">
        <v>11150</v>
      </c>
      <c r="F904" s="81" t="s">
        <v>11151</v>
      </c>
      <c r="G904" s="82">
        <v>2</v>
      </c>
      <c r="H904" s="81" t="s">
        <v>8288</v>
      </c>
      <c r="I904" s="55" t="s">
        <v>11152</v>
      </c>
      <c r="J904" s="56" t="s">
        <v>11153</v>
      </c>
      <c r="K904" s="83">
        <v>272140</v>
      </c>
      <c r="L904" s="84">
        <v>3012</v>
      </c>
      <c r="M904" s="80" t="s">
        <v>11150</v>
      </c>
      <c r="N904" s="59" t="s">
        <v>11154</v>
      </c>
      <c r="O904" s="121" t="s">
        <v>302</v>
      </c>
      <c r="P904" s="59" t="s">
        <v>10188</v>
      </c>
      <c r="Q904" s="59" t="s">
        <v>11064</v>
      </c>
      <c r="S904" s="59" t="str">
        <f t="shared" si="37"/>
        <v>ʳwui˞</v>
      </c>
      <c r="T904" s="60" t="s">
        <v>11065</v>
      </c>
      <c r="U904" s="85" t="s">
        <v>11155</v>
      </c>
      <c r="V904" s="85" t="s">
        <v>11156</v>
      </c>
      <c r="W904" s="86">
        <v>2.71</v>
      </c>
      <c r="X904" s="87" t="s">
        <v>11157</v>
      </c>
      <c r="Y904" s="88" t="s">
        <v>11158</v>
      </c>
      <c r="Z904" s="89" t="s">
        <v>11159</v>
      </c>
      <c r="AA904" s="90" t="s">
        <v>11160</v>
      </c>
      <c r="AB904" s="90" t="s">
        <v>11161</v>
      </c>
      <c r="AC904" s="102" t="s">
        <v>2472</v>
      </c>
      <c r="AD904" s="85" t="s">
        <v>2864</v>
      </c>
      <c r="AE904" s="92">
        <v>3012</v>
      </c>
      <c r="AF904" s="80" t="s">
        <v>11150</v>
      </c>
      <c r="AG904" s="93" t="s">
        <v>11162</v>
      </c>
      <c r="AH904" s="94" t="s">
        <v>8698</v>
      </c>
      <c r="AI904" s="86">
        <v>2.71</v>
      </c>
      <c r="AJ904" s="95" t="s">
        <v>11163</v>
      </c>
      <c r="AK904" s="85" t="s">
        <v>11155</v>
      </c>
      <c r="AM904" s="96" t="str">
        <f t="shared" si="38"/>
        <v>𗋩weʳx</v>
      </c>
      <c r="AN904" s="92">
        <v>3012</v>
      </c>
      <c r="AO904" s="80" t="s">
        <v>11150</v>
      </c>
      <c r="AP904" s="94" t="s">
        <v>8698</v>
      </c>
      <c r="AQ904" s="92">
        <v>3012</v>
      </c>
      <c r="AR904" s="80" t="s">
        <v>11150</v>
      </c>
      <c r="AS904" s="97" t="s">
        <v>60</v>
      </c>
      <c r="AT904" s="114" t="s">
        <v>11164</v>
      </c>
      <c r="AU904" s="99" t="s">
        <v>11165</v>
      </c>
      <c r="AV904" s="100"/>
      <c r="AW904" s="100"/>
      <c r="AX904" s="93" t="s">
        <v>11162</v>
      </c>
      <c r="AY904" s="85" t="s">
        <v>11155</v>
      </c>
      <c r="AZ904" s="86">
        <v>2.71</v>
      </c>
    </row>
    <row r="905" spans="1:53" ht="16.5" customHeight="1">
      <c r="A905" s="48">
        <v>1697</v>
      </c>
      <c r="B905" s="49">
        <v>5953</v>
      </c>
      <c r="C905" s="50">
        <v>1697</v>
      </c>
      <c r="D905" s="51" t="s">
        <v>11166</v>
      </c>
      <c r="E905" s="52" t="s">
        <v>11166</v>
      </c>
      <c r="F905" s="53" t="s">
        <v>10027</v>
      </c>
      <c r="G905" s="54">
        <v>2</v>
      </c>
      <c r="H905" s="53">
        <v>10</v>
      </c>
      <c r="I905" s="55" t="s">
        <v>11167</v>
      </c>
      <c r="J905" s="56" t="s">
        <v>11153</v>
      </c>
      <c r="K905" s="57">
        <v>184140</v>
      </c>
      <c r="L905" s="58">
        <v>1697</v>
      </c>
      <c r="M905" s="51" t="s">
        <v>11166</v>
      </c>
      <c r="N905" s="59" t="s">
        <v>11154</v>
      </c>
      <c r="O905" s="121" t="s">
        <v>302</v>
      </c>
      <c r="P905" s="59" t="s">
        <v>10188</v>
      </c>
      <c r="Q905" s="59" t="s">
        <v>11064</v>
      </c>
      <c r="S905" s="59" t="str">
        <f t="shared" si="37"/>
        <v>ʳwui˞</v>
      </c>
      <c r="T905" s="60" t="s">
        <v>11065</v>
      </c>
      <c r="U905" s="61" t="s">
        <v>11155</v>
      </c>
      <c r="V905" s="61" t="s">
        <v>11156</v>
      </c>
      <c r="W905" s="62">
        <v>2.71</v>
      </c>
      <c r="X905" s="107" t="s">
        <v>2979</v>
      </c>
      <c r="Y905" s="108" t="s">
        <v>11168</v>
      </c>
      <c r="Z905" s="161" t="s">
        <v>11169</v>
      </c>
      <c r="AA905" s="63" t="s">
        <v>11170</v>
      </c>
      <c r="AB905" s="63" t="s">
        <v>11171</v>
      </c>
      <c r="AC905" s="66" t="s">
        <v>329</v>
      </c>
      <c r="AD905" s="61" t="s">
        <v>641</v>
      </c>
      <c r="AE905" s="67">
        <v>1697</v>
      </c>
      <c r="AF905" s="51" t="s">
        <v>11166</v>
      </c>
      <c r="AG905" s="68" t="s">
        <v>11172</v>
      </c>
      <c r="AH905" s="69" t="s">
        <v>8698</v>
      </c>
      <c r="AI905" s="62">
        <v>2.71</v>
      </c>
      <c r="AJ905" s="70" t="s">
        <v>11163</v>
      </c>
      <c r="AK905" s="61" t="s">
        <v>11155</v>
      </c>
      <c r="AL905" s="70"/>
      <c r="AM905" s="71" t="str">
        <f t="shared" si="38"/>
        <v>𘝄weʳx</v>
      </c>
      <c r="AN905" s="67">
        <v>1697</v>
      </c>
      <c r="AO905" s="51" t="s">
        <v>11166</v>
      </c>
      <c r="AP905" s="69" t="s">
        <v>8698</v>
      </c>
      <c r="AQ905" s="67">
        <v>1697</v>
      </c>
      <c r="AR905" s="51" t="s">
        <v>11166</v>
      </c>
      <c r="AS905" s="132" t="s">
        <v>97</v>
      </c>
      <c r="AT905" s="73"/>
      <c r="AU905" s="133" t="s">
        <v>11173</v>
      </c>
      <c r="AV905" s="75"/>
      <c r="AW905" s="75"/>
      <c r="AX905" s="68" t="s">
        <v>11172</v>
      </c>
      <c r="AY905" s="61" t="s">
        <v>11155</v>
      </c>
      <c r="AZ905" s="62">
        <v>2.71</v>
      </c>
      <c r="BA905" s="76"/>
    </row>
    <row r="906" spans="1:53" s="76" customFormat="1" ht="16.5" customHeight="1">
      <c r="A906" s="77">
        <v>1358</v>
      </c>
      <c r="B906" s="78">
        <v>5959</v>
      </c>
      <c r="C906" s="79">
        <v>1358</v>
      </c>
      <c r="D906" s="80" t="s">
        <v>11174</v>
      </c>
      <c r="E906" s="52" t="s">
        <v>11174</v>
      </c>
      <c r="F906" s="81" t="s">
        <v>11175</v>
      </c>
      <c r="G906" s="82">
        <v>2</v>
      </c>
      <c r="H906" s="81">
        <v>10</v>
      </c>
      <c r="I906" s="55" t="s">
        <v>11176</v>
      </c>
      <c r="J906" s="56" t="s">
        <v>11153</v>
      </c>
      <c r="K906" s="83">
        <v>174420</v>
      </c>
      <c r="L906" s="84">
        <v>1358</v>
      </c>
      <c r="M906" s="80" t="s">
        <v>11174</v>
      </c>
      <c r="N906" s="59" t="s">
        <v>11154</v>
      </c>
      <c r="O906" s="121" t="s">
        <v>302</v>
      </c>
      <c r="P906" s="59" t="s">
        <v>10188</v>
      </c>
      <c r="Q906" s="59" t="s">
        <v>11064</v>
      </c>
      <c r="R906" s="59"/>
      <c r="S906" s="59" t="str">
        <f t="shared" si="37"/>
        <v>ʳwui˞</v>
      </c>
      <c r="T906" s="60" t="s">
        <v>11065</v>
      </c>
      <c r="U906" s="85" t="s">
        <v>11155</v>
      </c>
      <c r="V906" s="85" t="s">
        <v>11156</v>
      </c>
      <c r="W906" s="86">
        <v>2.71</v>
      </c>
      <c r="X906" s="87" t="s">
        <v>11177</v>
      </c>
      <c r="Y906" s="88" t="s">
        <v>11178</v>
      </c>
      <c r="Z906" s="101" t="s">
        <v>11179</v>
      </c>
      <c r="AA906" s="90" t="s">
        <v>11146</v>
      </c>
      <c r="AB906" s="90" t="s">
        <v>11180</v>
      </c>
      <c r="AC906" s="102" t="s">
        <v>9837</v>
      </c>
      <c r="AD906" s="85" t="s">
        <v>11181</v>
      </c>
      <c r="AE906" s="92">
        <v>1358</v>
      </c>
      <c r="AF906" s="80" t="s">
        <v>11174</v>
      </c>
      <c r="AG906" s="93" t="s">
        <v>11182</v>
      </c>
      <c r="AH906" s="94" t="s">
        <v>8698</v>
      </c>
      <c r="AI906" s="86">
        <v>2.71</v>
      </c>
      <c r="AJ906" s="95" t="s">
        <v>11163</v>
      </c>
      <c r="AK906" s="85" t="s">
        <v>11155</v>
      </c>
      <c r="AL906" s="95"/>
      <c r="AM906" s="96" t="str">
        <f t="shared" si="38"/>
        <v>𘝎weʳx</v>
      </c>
      <c r="AN906" s="92">
        <v>1358</v>
      </c>
      <c r="AO906" s="80" t="s">
        <v>11174</v>
      </c>
      <c r="AP906" s="94" t="s">
        <v>8698</v>
      </c>
      <c r="AQ906" s="92">
        <v>1358</v>
      </c>
      <c r="AR906" s="80" t="s">
        <v>11174</v>
      </c>
      <c r="AS906" s="103" t="s">
        <v>97</v>
      </c>
      <c r="AT906" s="120" t="s">
        <v>11183</v>
      </c>
      <c r="AU906" s="104" t="s">
        <v>11184</v>
      </c>
      <c r="AV906" s="100"/>
      <c r="AW906" s="100"/>
      <c r="AX906" s="93" t="s">
        <v>11182</v>
      </c>
      <c r="AY906" s="85" t="s">
        <v>11155</v>
      </c>
      <c r="AZ906" s="86">
        <v>2.71</v>
      </c>
      <c r="BA906" s="101"/>
    </row>
    <row r="907" spans="1:53" ht="16.5" customHeight="1">
      <c r="A907" s="48">
        <v>2921</v>
      </c>
      <c r="B907" s="49">
        <v>205</v>
      </c>
      <c r="C907" s="50">
        <v>2921</v>
      </c>
      <c r="D907" s="51" t="s">
        <v>11185</v>
      </c>
      <c r="E907" s="52" t="s">
        <v>11185</v>
      </c>
      <c r="F907" s="53" t="s">
        <v>11186</v>
      </c>
      <c r="G907" s="54">
        <v>2</v>
      </c>
      <c r="H907" s="53">
        <v>11</v>
      </c>
      <c r="I907" s="55" t="s">
        <v>11187</v>
      </c>
      <c r="J907" s="56" t="s">
        <v>11188</v>
      </c>
      <c r="K907" s="57">
        <v>270142</v>
      </c>
      <c r="L907" s="58">
        <v>2921</v>
      </c>
      <c r="M907" s="51" t="s">
        <v>11185</v>
      </c>
      <c r="N907" s="59" t="s">
        <v>11189</v>
      </c>
      <c r="O907" s="121" t="s">
        <v>302</v>
      </c>
      <c r="P907" s="59" t="s">
        <v>10188</v>
      </c>
      <c r="Q907" s="59" t="s">
        <v>11190</v>
      </c>
      <c r="S907" s="59" t="str">
        <f t="shared" si="37"/>
        <v>ʳwɛ˞</v>
      </c>
      <c r="T907" s="60" t="s">
        <v>11191</v>
      </c>
      <c r="U907" s="61" t="s">
        <v>11192</v>
      </c>
      <c r="V907" s="61" t="s">
        <v>11193</v>
      </c>
      <c r="W907" s="62">
        <v>2.68</v>
      </c>
      <c r="X907" s="107" t="s">
        <v>11194</v>
      </c>
      <c r="Y907" s="108" t="s">
        <v>11195</v>
      </c>
      <c r="Z907" s="65" t="s">
        <v>11196</v>
      </c>
      <c r="AA907" s="63" t="s">
        <v>10625</v>
      </c>
      <c r="AB907" s="63" t="s">
        <v>11197</v>
      </c>
      <c r="AC907" s="66" t="s">
        <v>2393</v>
      </c>
      <c r="AD907" s="61" t="s">
        <v>8914</v>
      </c>
      <c r="AE907" s="67">
        <v>2921</v>
      </c>
      <c r="AF907" s="51" t="s">
        <v>11185</v>
      </c>
      <c r="AG907" s="68" t="s">
        <v>11198</v>
      </c>
      <c r="AH907" s="69" t="s">
        <v>316</v>
      </c>
      <c r="AI907" s="62">
        <v>2.68</v>
      </c>
      <c r="AJ907" s="70" t="s">
        <v>11199</v>
      </c>
      <c r="AK907" s="61" t="s">
        <v>11200</v>
      </c>
      <c r="AL907" s="70"/>
      <c r="AM907" s="71" t="str">
        <f t="shared" si="38"/>
        <v>𗃋wjijʳx</v>
      </c>
      <c r="AN907" s="67">
        <v>2921</v>
      </c>
      <c r="AO907" s="51" t="s">
        <v>11185</v>
      </c>
      <c r="AP907" s="69" t="s">
        <v>316</v>
      </c>
      <c r="AQ907" s="67">
        <v>2921</v>
      </c>
      <c r="AR907" s="51" t="s">
        <v>11185</v>
      </c>
      <c r="AS907" s="72" t="s">
        <v>60</v>
      </c>
      <c r="AT907" s="113" t="s">
        <v>11201</v>
      </c>
      <c r="AU907" s="74" t="s">
        <v>11202</v>
      </c>
      <c r="AV907" s="75"/>
      <c r="AW907" s="75"/>
      <c r="AX907" s="68" t="s">
        <v>11198</v>
      </c>
      <c r="AY907" s="61" t="s">
        <v>11192</v>
      </c>
      <c r="AZ907" s="62">
        <v>2.68</v>
      </c>
      <c r="BA907" s="76"/>
    </row>
    <row r="908" spans="1:53" ht="16.5" customHeight="1">
      <c r="A908" s="77">
        <v>2953</v>
      </c>
      <c r="B908" s="78">
        <v>204</v>
      </c>
      <c r="C908" s="79">
        <v>2953</v>
      </c>
      <c r="D908" s="80" t="s">
        <v>11203</v>
      </c>
      <c r="E908" s="52" t="s">
        <v>11203</v>
      </c>
      <c r="F908" s="81" t="s">
        <v>11186</v>
      </c>
      <c r="G908" s="82">
        <v>2</v>
      </c>
      <c r="H908" s="81">
        <v>11</v>
      </c>
      <c r="I908" s="55" t="s">
        <v>11204</v>
      </c>
      <c r="J908" s="159" t="s">
        <v>11205</v>
      </c>
      <c r="K908" s="83">
        <v>270342</v>
      </c>
      <c r="L908" s="84">
        <v>2953</v>
      </c>
      <c r="M908" s="80" t="s">
        <v>11203</v>
      </c>
      <c r="N908" s="59" t="s">
        <v>11189</v>
      </c>
      <c r="O908" s="121" t="s">
        <v>302</v>
      </c>
      <c r="P908" s="59" t="s">
        <v>10188</v>
      </c>
      <c r="Q908" s="59" t="s">
        <v>11190</v>
      </c>
      <c r="S908" s="59" t="str">
        <f t="shared" si="37"/>
        <v>ʳwɛ˞</v>
      </c>
      <c r="T908" s="60" t="s">
        <v>11191</v>
      </c>
      <c r="U908" s="85" t="s">
        <v>11206</v>
      </c>
      <c r="W908" s="86">
        <v>2.68</v>
      </c>
      <c r="AE908" s="92">
        <v>2953</v>
      </c>
      <c r="AF908" s="80" t="s">
        <v>11203</v>
      </c>
      <c r="AG908" s="93" t="s">
        <v>11198</v>
      </c>
      <c r="AH908" s="94" t="s">
        <v>316</v>
      </c>
      <c r="AI908" s="86">
        <v>2.68</v>
      </c>
      <c r="AJ908" s="95" t="s">
        <v>11207</v>
      </c>
      <c r="AK908" s="85" t="s">
        <v>11206</v>
      </c>
      <c r="AL908" s="85"/>
      <c r="AM908" s="96" t="str">
        <f t="shared" si="38"/>
        <v>𗃌wijʳx2921</v>
      </c>
      <c r="AN908" s="92">
        <v>2953</v>
      </c>
      <c r="AO908" s="80" t="s">
        <v>11203</v>
      </c>
      <c r="AP908" s="94" t="s">
        <v>316</v>
      </c>
      <c r="AQ908" s="92">
        <v>2953</v>
      </c>
      <c r="AR908" s="80" t="s">
        <v>11203</v>
      </c>
      <c r="AS908" s="126" t="s">
        <v>190</v>
      </c>
      <c r="AU908" s="127" t="s">
        <v>11208</v>
      </c>
      <c r="AV908" s="100"/>
      <c r="AW908" s="100"/>
      <c r="AX908" s="93" t="s">
        <v>11198</v>
      </c>
      <c r="AY908" s="85" t="s">
        <v>11206</v>
      </c>
      <c r="AZ908" s="86">
        <v>2.68</v>
      </c>
    </row>
    <row r="909" spans="1:53" ht="16.5" customHeight="1">
      <c r="A909" s="77">
        <v>973</v>
      </c>
      <c r="B909" s="78">
        <v>2475</v>
      </c>
      <c r="C909" s="79">
        <v>973</v>
      </c>
      <c r="D909" s="80" t="s">
        <v>11209</v>
      </c>
      <c r="E909" s="52" t="s">
        <v>11209</v>
      </c>
      <c r="F909" s="81" t="s">
        <v>11210</v>
      </c>
      <c r="G909" s="82">
        <v>2</v>
      </c>
      <c r="H909" s="81">
        <v>11</v>
      </c>
      <c r="I909" s="55" t="s">
        <v>11211</v>
      </c>
      <c r="J909" s="56" t="s">
        <v>11188</v>
      </c>
      <c r="K909" s="83">
        <v>172142</v>
      </c>
      <c r="L909" s="84">
        <v>973</v>
      </c>
      <c r="M909" s="80" t="s">
        <v>11209</v>
      </c>
      <c r="N909" s="59" t="s">
        <v>11189</v>
      </c>
      <c r="O909" s="121" t="s">
        <v>302</v>
      </c>
      <c r="P909" s="59" t="s">
        <v>10188</v>
      </c>
      <c r="Q909" s="59" t="s">
        <v>11190</v>
      </c>
      <c r="S909" s="59" t="str">
        <f t="shared" si="37"/>
        <v>ʳwɛ˞</v>
      </c>
      <c r="T909" s="60" t="s">
        <v>11191</v>
      </c>
      <c r="U909" s="85" t="s">
        <v>11200</v>
      </c>
      <c r="V909" s="85" t="s">
        <v>11193</v>
      </c>
      <c r="W909" s="86">
        <v>2.68</v>
      </c>
      <c r="X909" s="87" t="s">
        <v>11212</v>
      </c>
      <c r="Y909" s="88" t="s">
        <v>11213</v>
      </c>
      <c r="Z909" s="101" t="s">
        <v>11214</v>
      </c>
      <c r="AA909" s="90" t="s">
        <v>11215</v>
      </c>
      <c r="AB909" s="87" t="s">
        <v>11216</v>
      </c>
      <c r="AC909" s="91" t="s">
        <v>6122</v>
      </c>
      <c r="AD909" s="85" t="s">
        <v>6103</v>
      </c>
      <c r="AE909" s="92">
        <v>973</v>
      </c>
      <c r="AF909" s="80" t="s">
        <v>11209</v>
      </c>
      <c r="AG909" s="93" t="s">
        <v>11217</v>
      </c>
      <c r="AH909" s="94" t="s">
        <v>316</v>
      </c>
      <c r="AI909" s="86">
        <v>2.68</v>
      </c>
      <c r="AJ909" s="95" t="s">
        <v>11199</v>
      </c>
      <c r="AK909" s="85" t="s">
        <v>11200</v>
      </c>
      <c r="AM909" s="96" t="str">
        <f t="shared" si="38"/>
        <v>𗲎wjijʳx</v>
      </c>
      <c r="AN909" s="92">
        <v>973</v>
      </c>
      <c r="AO909" s="80" t="s">
        <v>11209</v>
      </c>
      <c r="AP909" s="94" t="s">
        <v>316</v>
      </c>
      <c r="AQ909" s="92">
        <v>973</v>
      </c>
      <c r="AR909" s="80" t="s">
        <v>11209</v>
      </c>
      <c r="AS909" s="103" t="s">
        <v>97</v>
      </c>
      <c r="AT909" s="120" t="s">
        <v>11218</v>
      </c>
      <c r="AU909" s="104" t="s">
        <v>11219</v>
      </c>
      <c r="AV909" s="100"/>
      <c r="AW909" s="100"/>
      <c r="AX909" s="93" t="s">
        <v>11217</v>
      </c>
      <c r="AY909" s="85" t="s">
        <v>11200</v>
      </c>
      <c r="AZ909" s="86">
        <v>2.68</v>
      </c>
    </row>
    <row r="910" spans="1:53" ht="16.5" customHeight="1">
      <c r="A910" s="77">
        <v>2674</v>
      </c>
      <c r="B910" s="78">
        <v>4598</v>
      </c>
      <c r="C910" s="79">
        <v>2674</v>
      </c>
      <c r="D910" s="80" t="s">
        <v>11220</v>
      </c>
      <c r="E910" s="52" t="s">
        <v>11220</v>
      </c>
      <c r="F910" s="81" t="s">
        <v>10139</v>
      </c>
      <c r="G910" s="82">
        <v>2</v>
      </c>
      <c r="H910" s="81">
        <v>11</v>
      </c>
      <c r="I910" s="55" t="s">
        <v>11221</v>
      </c>
      <c r="J910" s="56" t="s">
        <v>11188</v>
      </c>
      <c r="K910" s="83">
        <v>234440</v>
      </c>
      <c r="L910" s="84">
        <v>2674</v>
      </c>
      <c r="M910" s="80" t="s">
        <v>11220</v>
      </c>
      <c r="N910" s="59" t="s">
        <v>11189</v>
      </c>
      <c r="O910" s="121" t="s">
        <v>302</v>
      </c>
      <c r="P910" s="59" t="s">
        <v>10188</v>
      </c>
      <c r="Q910" s="59" t="s">
        <v>11190</v>
      </c>
      <c r="S910" s="59" t="str">
        <f t="shared" si="37"/>
        <v>ʳwɛ˞</v>
      </c>
      <c r="T910" s="60" t="s">
        <v>11191</v>
      </c>
      <c r="U910" s="85" t="s">
        <v>11192</v>
      </c>
      <c r="V910" s="85" t="s">
        <v>11193</v>
      </c>
      <c r="W910" s="86">
        <v>2.68</v>
      </c>
      <c r="X910" s="87" t="s">
        <v>11222</v>
      </c>
      <c r="Y910" s="88" t="s">
        <v>11223</v>
      </c>
      <c r="Z910" s="101" t="s">
        <v>11224</v>
      </c>
      <c r="AA910" s="90" t="s">
        <v>11225</v>
      </c>
      <c r="AB910" s="90" t="s">
        <v>11226</v>
      </c>
      <c r="AC910" s="91" t="s">
        <v>3514</v>
      </c>
      <c r="AD910" s="85" t="s">
        <v>4465</v>
      </c>
      <c r="AE910" s="92">
        <v>2674</v>
      </c>
      <c r="AF910" s="80" t="s">
        <v>11220</v>
      </c>
      <c r="AG910" s="93" t="s">
        <v>11227</v>
      </c>
      <c r="AH910" s="94" t="s">
        <v>316</v>
      </c>
      <c r="AI910" s="86">
        <v>2.68</v>
      </c>
      <c r="AJ910" s="95" t="s">
        <v>11199</v>
      </c>
      <c r="AK910" s="85" t="s">
        <v>11200</v>
      </c>
      <c r="AM910" s="96" t="str">
        <f t="shared" si="38"/>
        <v>𗽡wjijʳx</v>
      </c>
      <c r="AN910" s="92">
        <v>2674</v>
      </c>
      <c r="AO910" s="80" t="s">
        <v>11220</v>
      </c>
      <c r="AP910" s="94" t="s">
        <v>316</v>
      </c>
      <c r="AQ910" s="92">
        <v>2674</v>
      </c>
      <c r="AR910" s="80" t="s">
        <v>11220</v>
      </c>
      <c r="AS910" s="128" t="s">
        <v>439</v>
      </c>
      <c r="AT910" s="144" t="s">
        <v>11228</v>
      </c>
      <c r="AU910" s="129" t="s">
        <v>11229</v>
      </c>
      <c r="AV910" s="100"/>
      <c r="AW910" s="100"/>
      <c r="AX910" s="93" t="s">
        <v>11227</v>
      </c>
      <c r="AY910" s="85" t="s">
        <v>11192</v>
      </c>
      <c r="AZ910" s="86">
        <v>2.68</v>
      </c>
    </row>
    <row r="911" spans="1:53" ht="16.5" customHeight="1">
      <c r="A911" s="48">
        <v>825</v>
      </c>
      <c r="B911" s="49">
        <v>4212</v>
      </c>
      <c r="C911" s="50">
        <v>825</v>
      </c>
      <c r="D911" s="51" t="s">
        <v>11230</v>
      </c>
      <c r="E911" s="52" t="s">
        <v>11230</v>
      </c>
      <c r="F911" s="53" t="s">
        <v>10153</v>
      </c>
      <c r="G911" s="54">
        <v>2</v>
      </c>
      <c r="H911" s="53" t="s">
        <v>11231</v>
      </c>
      <c r="I911" s="55" t="s">
        <v>11232</v>
      </c>
      <c r="J911" s="56" t="s">
        <v>11233</v>
      </c>
      <c r="K911" s="57">
        <v>145100</v>
      </c>
      <c r="L911" s="58">
        <v>825</v>
      </c>
      <c r="M911" s="51" t="s">
        <v>11234</v>
      </c>
      <c r="N911" s="59" t="s">
        <v>11235</v>
      </c>
      <c r="O911" s="121" t="s">
        <v>302</v>
      </c>
      <c r="P911" s="59" t="s">
        <v>10188</v>
      </c>
      <c r="Q911" s="59" t="s">
        <v>11190</v>
      </c>
      <c r="S911" s="59" t="str">
        <f t="shared" si="37"/>
        <v>ʳwɛ˞</v>
      </c>
      <c r="T911" s="60" t="s">
        <v>11191</v>
      </c>
      <c r="U911" s="61" t="s">
        <v>11236</v>
      </c>
      <c r="V911" s="61" t="s">
        <v>11237</v>
      </c>
      <c r="W911" s="106">
        <v>1.74</v>
      </c>
      <c r="X911" s="107" t="s">
        <v>11238</v>
      </c>
      <c r="Y911" s="108" t="s">
        <v>11239</v>
      </c>
      <c r="Z911" s="65" t="s">
        <v>11240</v>
      </c>
      <c r="AA911" s="63" t="s">
        <v>11241</v>
      </c>
      <c r="AB911" s="63" t="s">
        <v>11242</v>
      </c>
      <c r="AC911" s="112" t="s">
        <v>4970</v>
      </c>
      <c r="AD911" s="61" t="s">
        <v>3785</v>
      </c>
      <c r="AE911" s="67">
        <v>825</v>
      </c>
      <c r="AF911" s="51" t="s">
        <v>11234</v>
      </c>
      <c r="AG911" s="68" t="s">
        <v>11243</v>
      </c>
      <c r="AH911" s="69" t="s">
        <v>316</v>
      </c>
      <c r="AI911" s="106">
        <v>1.74</v>
      </c>
      <c r="AJ911" s="70" t="s">
        <v>11244</v>
      </c>
      <c r="AK911" s="61" t="s">
        <v>11245</v>
      </c>
      <c r="AL911" s="70"/>
      <c r="AM911" s="71" t="str">
        <f t="shared" si="38"/>
        <v>𘆀wjijʳ</v>
      </c>
      <c r="AN911" s="67">
        <v>825</v>
      </c>
      <c r="AO911" s="51" t="s">
        <v>11234</v>
      </c>
      <c r="AP911" s="69" t="s">
        <v>316</v>
      </c>
      <c r="AQ911" s="67">
        <v>825</v>
      </c>
      <c r="AR911" s="51" t="s">
        <v>11234</v>
      </c>
      <c r="AS911" s="109" t="s">
        <v>190</v>
      </c>
      <c r="AT911" s="73" t="s">
        <v>11246</v>
      </c>
      <c r="AU911" s="110" t="s">
        <v>11247</v>
      </c>
      <c r="AV911" s="75"/>
      <c r="AW911" s="75"/>
      <c r="AX911" s="68" t="s">
        <v>11243</v>
      </c>
      <c r="AY911" s="61" t="s">
        <v>11236</v>
      </c>
      <c r="AZ911" s="106">
        <v>1.74</v>
      </c>
      <c r="BA911" s="76"/>
    </row>
    <row r="912" spans="1:53" ht="16.5" customHeight="1">
      <c r="A912" s="77">
        <v>3630</v>
      </c>
      <c r="B912" s="78">
        <v>3044</v>
      </c>
      <c r="C912" s="79">
        <v>3630</v>
      </c>
      <c r="D912" s="80" t="s">
        <v>11248</v>
      </c>
      <c r="E912" s="52" t="s">
        <v>11248</v>
      </c>
      <c r="F912" s="81" t="s">
        <v>10171</v>
      </c>
      <c r="G912" s="82">
        <v>2</v>
      </c>
      <c r="H912" s="81" t="s">
        <v>11231</v>
      </c>
      <c r="I912" s="55" t="s">
        <v>11249</v>
      </c>
      <c r="J912" s="56" t="s">
        <v>11233</v>
      </c>
      <c r="K912" s="83">
        <v>284224</v>
      </c>
      <c r="L912" s="84">
        <v>3630</v>
      </c>
      <c r="M912" s="80" t="s">
        <v>11248</v>
      </c>
      <c r="N912" s="59" t="s">
        <v>11235</v>
      </c>
      <c r="O912" s="121" t="s">
        <v>302</v>
      </c>
      <c r="P912" s="59" t="s">
        <v>10188</v>
      </c>
      <c r="Q912" s="59" t="s">
        <v>11190</v>
      </c>
      <c r="S912" s="59" t="str">
        <f t="shared" si="37"/>
        <v>ʳwɛ˞</v>
      </c>
      <c r="T912" s="60" t="s">
        <v>11191</v>
      </c>
      <c r="U912" s="85" t="s">
        <v>11236</v>
      </c>
      <c r="V912" s="85" t="s">
        <v>11237</v>
      </c>
      <c r="W912" s="111">
        <v>1.74</v>
      </c>
      <c r="X912" s="87" t="s">
        <v>3635</v>
      </c>
      <c r="Y912" s="88" t="s">
        <v>8429</v>
      </c>
      <c r="Z912" s="101" t="s">
        <v>11250</v>
      </c>
      <c r="AA912" s="90" t="s">
        <v>11251</v>
      </c>
      <c r="AB912" s="90" t="s">
        <v>11252</v>
      </c>
      <c r="AC912" s="102" t="s">
        <v>8433</v>
      </c>
      <c r="AD912" s="85" t="s">
        <v>8434</v>
      </c>
      <c r="AE912" s="92">
        <v>3630</v>
      </c>
      <c r="AF912" s="80" t="s">
        <v>11248</v>
      </c>
      <c r="AG912" s="93" t="s">
        <v>11243</v>
      </c>
      <c r="AH912" s="94" t="s">
        <v>316</v>
      </c>
      <c r="AI912" s="111">
        <v>1.74</v>
      </c>
      <c r="AJ912" s="95" t="s">
        <v>11244</v>
      </c>
      <c r="AK912" s="85" t="s">
        <v>11245</v>
      </c>
      <c r="AM912" s="96" t="str">
        <f t="shared" si="38"/>
        <v>𗣟wjijʳ</v>
      </c>
      <c r="AN912" s="92">
        <v>3630</v>
      </c>
      <c r="AO912" s="80" t="s">
        <v>11248</v>
      </c>
      <c r="AP912" s="94" t="s">
        <v>316</v>
      </c>
      <c r="AQ912" s="92">
        <v>3630</v>
      </c>
      <c r="AR912" s="80" t="s">
        <v>11248</v>
      </c>
      <c r="AS912" s="97" t="s">
        <v>60</v>
      </c>
      <c r="AT912" s="114" t="s">
        <v>11253</v>
      </c>
      <c r="AU912" s="99" t="s">
        <v>11254</v>
      </c>
      <c r="AV912" s="100"/>
      <c r="AW912" s="100"/>
      <c r="AX912" s="93" t="s">
        <v>11243</v>
      </c>
      <c r="AY912" s="85" t="s">
        <v>11236</v>
      </c>
      <c r="AZ912" s="111">
        <v>1.74</v>
      </c>
    </row>
    <row r="913" spans="1:53" ht="16.5" customHeight="1">
      <c r="A913" s="48">
        <v>5974</v>
      </c>
      <c r="B913" s="49">
        <v>5592</v>
      </c>
      <c r="C913" s="50">
        <v>5974</v>
      </c>
      <c r="D913" s="51" t="s">
        <v>11255</v>
      </c>
      <c r="E913" s="52" t="s">
        <v>11255</v>
      </c>
      <c r="F913" s="53" t="s">
        <v>11256</v>
      </c>
      <c r="G913" s="54">
        <v>2</v>
      </c>
      <c r="H913" s="53">
        <v>12</v>
      </c>
      <c r="I913" s="55" t="s">
        <v>11257</v>
      </c>
      <c r="J913" s="56" t="s">
        <v>11258</v>
      </c>
      <c r="K913" s="57">
        <v>982420</v>
      </c>
      <c r="L913" s="58">
        <v>5974</v>
      </c>
      <c r="M913" s="51" t="s">
        <v>11255</v>
      </c>
      <c r="N913" s="59" t="s">
        <v>11259</v>
      </c>
      <c r="O913" s="59" t="s">
        <v>740</v>
      </c>
      <c r="P913" s="59" t="s">
        <v>10188</v>
      </c>
      <c r="Q913" s="59" t="s">
        <v>11260</v>
      </c>
      <c r="S913" s="59" t="str">
        <f t="shared" si="37"/>
        <v>ᶻwɛ̣</v>
      </c>
      <c r="T913" s="60" t="s">
        <v>11261</v>
      </c>
      <c r="U913" s="70" t="s">
        <v>11262</v>
      </c>
      <c r="V913" s="61" t="s">
        <v>11263</v>
      </c>
      <c r="W913" s="62">
        <v>2.54</v>
      </c>
      <c r="X913" s="107" t="s">
        <v>2672</v>
      </c>
      <c r="Y913" s="108" t="s">
        <v>11264</v>
      </c>
      <c r="Z913" s="65" t="s">
        <v>11265</v>
      </c>
      <c r="AA913" s="63" t="s">
        <v>11266</v>
      </c>
      <c r="AB913" s="63" t="s">
        <v>11267</v>
      </c>
      <c r="AC913" s="66" t="s">
        <v>9837</v>
      </c>
      <c r="AD913" s="61" t="s">
        <v>11268</v>
      </c>
      <c r="AE913" s="67">
        <v>5974</v>
      </c>
      <c r="AF913" s="51" t="s">
        <v>11255</v>
      </c>
      <c r="AG913" s="68" t="s">
        <v>11269</v>
      </c>
      <c r="AH913" s="69" t="s">
        <v>753</v>
      </c>
      <c r="AI913" s="62">
        <v>2.54</v>
      </c>
      <c r="AJ913" s="70" t="s">
        <v>11270</v>
      </c>
      <c r="AK913" s="61" t="s">
        <v>11271</v>
      </c>
      <c r="AL913" s="70"/>
      <c r="AM913" s="71" t="str">
        <f t="shared" si="38"/>
        <v>𘕖wjiˀjx</v>
      </c>
      <c r="AN913" s="67">
        <v>5974</v>
      </c>
      <c r="AO913" s="51" t="s">
        <v>11255</v>
      </c>
      <c r="AP913" s="69" t="s">
        <v>753</v>
      </c>
      <c r="AQ913" s="67">
        <v>5974</v>
      </c>
      <c r="AR913" s="51" t="s">
        <v>11255</v>
      </c>
      <c r="AS913" s="72" t="s">
        <v>60</v>
      </c>
      <c r="AT913" s="113" t="s">
        <v>11272</v>
      </c>
      <c r="AU913" s="74" t="s">
        <v>11273</v>
      </c>
      <c r="AV913" s="75"/>
      <c r="AW913" s="75"/>
      <c r="AX913" s="68" t="s">
        <v>11269</v>
      </c>
      <c r="AY913" s="70" t="s">
        <v>11262</v>
      </c>
      <c r="AZ913" s="62">
        <v>2.54</v>
      </c>
      <c r="BA913" s="76"/>
    </row>
    <row r="914" spans="1:53" ht="16.5" customHeight="1">
      <c r="A914" s="77">
        <v>3815</v>
      </c>
      <c r="B914" s="118">
        <v>277</v>
      </c>
      <c r="C914" s="79">
        <v>3815</v>
      </c>
      <c r="D914" s="80" t="s">
        <v>11274</v>
      </c>
      <c r="E914" s="52" t="s">
        <v>11274</v>
      </c>
      <c r="F914" s="81" t="s">
        <v>11275</v>
      </c>
      <c r="G914" s="82">
        <v>2</v>
      </c>
      <c r="H914" s="81">
        <v>12</v>
      </c>
      <c r="I914" s="55" t="s">
        <v>11276</v>
      </c>
      <c r="J914" s="56" t="s">
        <v>11258</v>
      </c>
      <c r="K914" s="83">
        <v>302124</v>
      </c>
      <c r="L914" s="84">
        <v>3815</v>
      </c>
      <c r="M914" s="80" t="s">
        <v>11274</v>
      </c>
      <c r="N914" s="59" t="s">
        <v>11259</v>
      </c>
      <c r="O914" s="59" t="s">
        <v>740</v>
      </c>
      <c r="P914" s="59" t="s">
        <v>10188</v>
      </c>
      <c r="Q914" s="59" t="s">
        <v>11260</v>
      </c>
      <c r="S914" s="59" t="str">
        <f t="shared" ref="S914:S977" si="39">O914&amp;P914&amp;Q914&amp;R914</f>
        <v>ᶻwɛ̣</v>
      </c>
      <c r="T914" s="60" t="s">
        <v>11261</v>
      </c>
      <c r="U914" s="95" t="s">
        <v>11262</v>
      </c>
      <c r="V914" s="85" t="s">
        <v>11263</v>
      </c>
      <c r="W914" s="86">
        <v>2.54</v>
      </c>
      <c r="X914" s="87" t="s">
        <v>11277</v>
      </c>
      <c r="Y914" s="88" t="s">
        <v>7636</v>
      </c>
      <c r="Z914" s="101" t="s">
        <v>11278</v>
      </c>
      <c r="AA914" s="90" t="s">
        <v>11279</v>
      </c>
      <c r="AB914" s="90" t="s">
        <v>11280</v>
      </c>
      <c r="AC914" s="102" t="s">
        <v>107</v>
      </c>
      <c r="AD914" s="85" t="s">
        <v>6076</v>
      </c>
      <c r="AE914" s="92">
        <v>3815</v>
      </c>
      <c r="AF914" s="80" t="s">
        <v>11274</v>
      </c>
      <c r="AG914" s="93" t="s">
        <v>11281</v>
      </c>
      <c r="AH914" s="94" t="s">
        <v>753</v>
      </c>
      <c r="AI914" s="86">
        <v>2.54</v>
      </c>
      <c r="AJ914" s="95" t="s">
        <v>11270</v>
      </c>
      <c r="AK914" s="85" t="s">
        <v>11271</v>
      </c>
      <c r="AM914" s="96" t="str">
        <f t="shared" si="38"/>
        <v>𗇎wjiˀjx</v>
      </c>
      <c r="AN914" s="92">
        <v>3815</v>
      </c>
      <c r="AO914" s="80" t="s">
        <v>11274</v>
      </c>
      <c r="AP914" s="94" t="s">
        <v>753</v>
      </c>
      <c r="AQ914" s="92">
        <v>3815</v>
      </c>
      <c r="AR914" s="80" t="s">
        <v>11274</v>
      </c>
      <c r="AS914" s="128" t="s">
        <v>439</v>
      </c>
      <c r="AU914" s="129" t="s">
        <v>11282</v>
      </c>
      <c r="AV914" s="100"/>
      <c r="AW914" s="100"/>
      <c r="AX914" s="93" t="s">
        <v>11281</v>
      </c>
      <c r="AY914" s="95" t="s">
        <v>11262</v>
      </c>
      <c r="AZ914" s="86">
        <v>2.54</v>
      </c>
    </row>
    <row r="915" spans="1:53" ht="16.5" customHeight="1">
      <c r="A915" s="77">
        <v>3813</v>
      </c>
      <c r="B915" s="78">
        <v>877</v>
      </c>
      <c r="C915" s="79">
        <v>3813</v>
      </c>
      <c r="D915" s="80" t="s">
        <v>11283</v>
      </c>
      <c r="E915" s="52" t="s">
        <v>11283</v>
      </c>
      <c r="F915" s="81" t="s">
        <v>11284</v>
      </c>
      <c r="G915" s="82">
        <v>2</v>
      </c>
      <c r="H915" s="81">
        <v>12</v>
      </c>
      <c r="I915" s="55" t="s">
        <v>11285</v>
      </c>
      <c r="J915" s="56" t="s">
        <v>11258</v>
      </c>
      <c r="K915" s="83">
        <v>302121</v>
      </c>
      <c r="L915" s="84">
        <v>3813</v>
      </c>
      <c r="M915" s="80" t="s">
        <v>11283</v>
      </c>
      <c r="N915" s="59" t="s">
        <v>11259</v>
      </c>
      <c r="O915" s="59" t="s">
        <v>740</v>
      </c>
      <c r="P915" s="59" t="s">
        <v>10188</v>
      </c>
      <c r="Q915" s="59" t="s">
        <v>11260</v>
      </c>
      <c r="S915" s="59" t="str">
        <f t="shared" si="39"/>
        <v>ᶻwɛ̣</v>
      </c>
      <c r="T915" s="60" t="s">
        <v>11261</v>
      </c>
      <c r="U915" s="95" t="s">
        <v>11262</v>
      </c>
      <c r="V915" s="85" t="s">
        <v>11263</v>
      </c>
      <c r="W915" s="86">
        <v>2.54</v>
      </c>
      <c r="X915" s="87" t="s">
        <v>10573</v>
      </c>
      <c r="Y915" s="88" t="s">
        <v>11286</v>
      </c>
      <c r="Z915" s="101" t="s">
        <v>1960</v>
      </c>
      <c r="AA915" s="90" t="s">
        <v>11287</v>
      </c>
      <c r="AB915" s="90" t="s">
        <v>1962</v>
      </c>
      <c r="AC915" s="91" t="s">
        <v>1072</v>
      </c>
      <c r="AD915" s="85" t="s">
        <v>8968</v>
      </c>
      <c r="AE915" s="92">
        <v>3813</v>
      </c>
      <c r="AF915" s="80" t="s">
        <v>11283</v>
      </c>
      <c r="AG915" s="93" t="s">
        <v>11288</v>
      </c>
      <c r="AH915" s="94" t="s">
        <v>753</v>
      </c>
      <c r="AI915" s="86">
        <v>2.54</v>
      </c>
      <c r="AJ915" s="95" t="s">
        <v>11270</v>
      </c>
      <c r="AK915" s="85" t="s">
        <v>11271</v>
      </c>
      <c r="AM915" s="96" t="str">
        <f t="shared" si="38"/>
        <v>𗐤wjiˀjx</v>
      </c>
      <c r="AN915" s="92">
        <v>3813</v>
      </c>
      <c r="AO915" s="80" t="s">
        <v>11283</v>
      </c>
      <c r="AP915" s="94" t="s">
        <v>753</v>
      </c>
      <c r="AQ915" s="92">
        <v>3813</v>
      </c>
      <c r="AR915" s="80" t="s">
        <v>11283</v>
      </c>
      <c r="AS915" s="97" t="s">
        <v>60</v>
      </c>
      <c r="AT915" s="114" t="s">
        <v>11289</v>
      </c>
      <c r="AU915" s="99" t="s">
        <v>11290</v>
      </c>
      <c r="AV915" s="100"/>
      <c r="AW915" s="100"/>
      <c r="AX915" s="93" t="s">
        <v>11288</v>
      </c>
      <c r="AY915" s="95" t="s">
        <v>11262</v>
      </c>
      <c r="AZ915" s="86">
        <v>2.54</v>
      </c>
    </row>
    <row r="916" spans="1:53" ht="16.5" customHeight="1">
      <c r="A916" s="77">
        <v>2253</v>
      </c>
      <c r="B916" s="78">
        <v>4440</v>
      </c>
      <c r="C916" s="79">
        <v>2253</v>
      </c>
      <c r="D916" s="80" t="s">
        <v>1987</v>
      </c>
      <c r="E916" s="52" t="s">
        <v>1987</v>
      </c>
      <c r="F916" s="81" t="s">
        <v>11291</v>
      </c>
      <c r="G916" s="82">
        <v>2</v>
      </c>
      <c r="H916" s="81">
        <v>12</v>
      </c>
      <c r="I916" s="55" t="s">
        <v>11292</v>
      </c>
      <c r="J916" s="56" t="s">
        <v>11258</v>
      </c>
      <c r="K916" s="83">
        <v>214420</v>
      </c>
      <c r="L916" s="84">
        <v>2253</v>
      </c>
      <c r="M916" s="80" t="s">
        <v>1987</v>
      </c>
      <c r="N916" s="59" t="s">
        <v>11259</v>
      </c>
      <c r="O916" s="59" t="s">
        <v>740</v>
      </c>
      <c r="P916" s="59" t="s">
        <v>10188</v>
      </c>
      <c r="Q916" s="59" t="s">
        <v>11260</v>
      </c>
      <c r="S916" s="59" t="str">
        <f t="shared" si="39"/>
        <v>ᶻwɛ̣</v>
      </c>
      <c r="T916" s="60" t="s">
        <v>11261</v>
      </c>
      <c r="U916" s="95" t="s">
        <v>11262</v>
      </c>
      <c r="V916" s="85" t="s">
        <v>11263</v>
      </c>
      <c r="W916" s="86">
        <v>2.54</v>
      </c>
      <c r="X916" s="87" t="s">
        <v>11293</v>
      </c>
      <c r="Y916" s="88" t="s">
        <v>11294</v>
      </c>
      <c r="Z916" s="101" t="s">
        <v>11295</v>
      </c>
      <c r="AA916" s="90" t="s">
        <v>11296</v>
      </c>
      <c r="AB916" s="90" t="s">
        <v>11297</v>
      </c>
      <c r="AC916" s="102" t="s">
        <v>3837</v>
      </c>
      <c r="AD916" s="85" t="s">
        <v>11298</v>
      </c>
      <c r="AE916" s="92">
        <v>2253</v>
      </c>
      <c r="AF916" s="80" t="s">
        <v>1987</v>
      </c>
      <c r="AG916" s="93" t="s">
        <v>11299</v>
      </c>
      <c r="AH916" s="94" t="s">
        <v>753</v>
      </c>
      <c r="AI916" s="86">
        <v>2.54</v>
      </c>
      <c r="AJ916" s="95" t="s">
        <v>11270</v>
      </c>
      <c r="AK916" s="85" t="s">
        <v>11271</v>
      </c>
      <c r="AM916" s="96" t="str">
        <f t="shared" si="38"/>
        <v>𗾊wjiˀjx</v>
      </c>
      <c r="AN916" s="92">
        <v>2253</v>
      </c>
      <c r="AO916" s="80" t="s">
        <v>1987</v>
      </c>
      <c r="AP916" s="94" t="s">
        <v>753</v>
      </c>
      <c r="AQ916" s="92">
        <v>2253</v>
      </c>
      <c r="AR916" s="80" t="s">
        <v>1987</v>
      </c>
      <c r="AS916" s="126" t="s">
        <v>190</v>
      </c>
      <c r="AT916" s="98" t="s">
        <v>11300</v>
      </c>
      <c r="AU916" s="127" t="s">
        <v>11301</v>
      </c>
      <c r="AV916" s="100"/>
      <c r="AW916" s="100"/>
      <c r="AX916" s="93" t="s">
        <v>11299</v>
      </c>
      <c r="AY916" s="95" t="s">
        <v>11262</v>
      </c>
      <c r="AZ916" s="86">
        <v>2.54</v>
      </c>
    </row>
    <row r="917" spans="1:53" ht="16.5" customHeight="1">
      <c r="A917" s="77">
        <v>3625</v>
      </c>
      <c r="B917" s="78">
        <v>4445</v>
      </c>
      <c r="C917" s="79">
        <v>3625</v>
      </c>
      <c r="D917" s="80" t="s">
        <v>11302</v>
      </c>
      <c r="E917" s="52" t="s">
        <v>11302</v>
      </c>
      <c r="F917" s="81" t="s">
        <v>11303</v>
      </c>
      <c r="G917" s="82">
        <v>2</v>
      </c>
      <c r="H917" s="81">
        <v>12</v>
      </c>
      <c r="I917" s="55" t="s">
        <v>11304</v>
      </c>
      <c r="J917" s="56" t="s">
        <v>11258</v>
      </c>
      <c r="K917" s="83">
        <v>284220</v>
      </c>
      <c r="L917" s="84">
        <v>3625</v>
      </c>
      <c r="M917" s="80" t="s">
        <v>11302</v>
      </c>
      <c r="N917" s="59" t="s">
        <v>11259</v>
      </c>
      <c r="O917" s="59" t="s">
        <v>740</v>
      </c>
      <c r="P917" s="59" t="s">
        <v>10188</v>
      </c>
      <c r="Q917" s="59" t="s">
        <v>11260</v>
      </c>
      <c r="S917" s="59" t="str">
        <f t="shared" si="39"/>
        <v>ᶻwɛ̣</v>
      </c>
      <c r="T917" s="60" t="s">
        <v>11261</v>
      </c>
      <c r="U917" s="95" t="s">
        <v>11262</v>
      </c>
      <c r="V917" s="85" t="s">
        <v>11263</v>
      </c>
      <c r="W917" s="86">
        <v>2.54</v>
      </c>
      <c r="X917" s="87" t="s">
        <v>2117</v>
      </c>
      <c r="Y917" s="88" t="s">
        <v>11305</v>
      </c>
      <c r="Z917" s="101" t="s">
        <v>11306</v>
      </c>
      <c r="AA917" s="90" t="s">
        <v>11307</v>
      </c>
      <c r="AB917" s="90" t="s">
        <v>11308</v>
      </c>
      <c r="AC917" s="91" t="s">
        <v>2040</v>
      </c>
      <c r="AD917" s="85" t="s">
        <v>11309</v>
      </c>
      <c r="AE917" s="92">
        <v>3625</v>
      </c>
      <c r="AF917" s="80" t="s">
        <v>11302</v>
      </c>
      <c r="AG917" s="93" t="s">
        <v>11310</v>
      </c>
      <c r="AH917" s="94" t="s">
        <v>753</v>
      </c>
      <c r="AI917" s="86">
        <v>2.54</v>
      </c>
      <c r="AJ917" s="95" t="s">
        <v>11270</v>
      </c>
      <c r="AK917" s="85" t="s">
        <v>11271</v>
      </c>
      <c r="AM917" s="96" t="str">
        <f t="shared" si="38"/>
        <v>𗾘wjiˀjx</v>
      </c>
      <c r="AN917" s="92">
        <v>3625</v>
      </c>
      <c r="AO917" s="80" t="s">
        <v>11302</v>
      </c>
      <c r="AP917" s="94" t="s">
        <v>753</v>
      </c>
      <c r="AQ917" s="92">
        <v>3625</v>
      </c>
      <c r="AR917" s="80" t="s">
        <v>11302</v>
      </c>
      <c r="AS917" s="103" t="s">
        <v>97</v>
      </c>
      <c r="AT917" s="120" t="s">
        <v>11311</v>
      </c>
      <c r="AU917" s="104" t="s">
        <v>11312</v>
      </c>
      <c r="AV917" s="100"/>
      <c r="AW917" s="100"/>
      <c r="AX917" s="93" t="s">
        <v>11310</v>
      </c>
      <c r="AY917" s="95" t="s">
        <v>11262</v>
      </c>
      <c r="AZ917" s="86">
        <v>2.54</v>
      </c>
    </row>
    <row r="918" spans="1:53" ht="16.5" customHeight="1">
      <c r="A918" s="77">
        <v>5602</v>
      </c>
      <c r="B918" s="78">
        <v>4850</v>
      </c>
      <c r="C918" s="79">
        <v>5602</v>
      </c>
      <c r="D918" s="80" t="s">
        <v>11313</v>
      </c>
      <c r="E918" s="52" t="s">
        <v>11313</v>
      </c>
      <c r="F918" s="81" t="s">
        <v>11314</v>
      </c>
      <c r="G918" s="82">
        <v>2</v>
      </c>
      <c r="H918" s="81">
        <v>36</v>
      </c>
      <c r="I918" s="55" t="s">
        <v>11315</v>
      </c>
      <c r="J918" s="56" t="s">
        <v>11258</v>
      </c>
      <c r="K918" s="83">
        <v>874144</v>
      </c>
      <c r="L918" s="84">
        <v>5602</v>
      </c>
      <c r="M918" s="80" t="s">
        <v>11313</v>
      </c>
      <c r="N918" s="59" t="s">
        <v>11259</v>
      </c>
      <c r="O918" s="59" t="s">
        <v>740</v>
      </c>
      <c r="P918" s="59" t="s">
        <v>10188</v>
      </c>
      <c r="Q918" s="59" t="s">
        <v>11260</v>
      </c>
      <c r="S918" s="59" t="str">
        <f t="shared" si="39"/>
        <v>ᶻwɛ̣</v>
      </c>
      <c r="T918" s="60" t="s">
        <v>11261</v>
      </c>
      <c r="U918" s="95" t="s">
        <v>11262</v>
      </c>
      <c r="V918" s="85" t="s">
        <v>11316</v>
      </c>
      <c r="W918" s="86">
        <v>2.54</v>
      </c>
      <c r="X918" s="87" t="s">
        <v>730</v>
      </c>
      <c r="Y918" s="88" t="s">
        <v>11317</v>
      </c>
      <c r="Z918" s="101" t="s">
        <v>11318</v>
      </c>
      <c r="AA918" s="90" t="s">
        <v>11319</v>
      </c>
      <c r="AB918" s="90" t="s">
        <v>733</v>
      </c>
      <c r="AC918" s="91" t="s">
        <v>519</v>
      </c>
      <c r="AD918" s="85" t="s">
        <v>11320</v>
      </c>
      <c r="AE918" s="92">
        <v>5602</v>
      </c>
      <c r="AF918" s="80" t="s">
        <v>11313</v>
      </c>
      <c r="AG918" s="93" t="s">
        <v>11321</v>
      </c>
      <c r="AH918" s="94" t="s">
        <v>753</v>
      </c>
      <c r="AI918" s="86">
        <v>2.54</v>
      </c>
      <c r="AJ918" s="95" t="s">
        <v>11270</v>
      </c>
      <c r="AK918" s="85" t="s">
        <v>11271</v>
      </c>
      <c r="AM918" s="96" t="str">
        <f t="shared" si="38"/>
        <v>𘎚wjiˀjx</v>
      </c>
      <c r="AN918" s="92">
        <v>5602</v>
      </c>
      <c r="AO918" s="80" t="s">
        <v>11313</v>
      </c>
      <c r="AP918" s="94" t="s">
        <v>753</v>
      </c>
      <c r="AQ918" s="92">
        <v>5602</v>
      </c>
      <c r="AR918" s="80" t="s">
        <v>11313</v>
      </c>
      <c r="AS918" s="103" t="s">
        <v>97</v>
      </c>
      <c r="AT918" s="120" t="s">
        <v>11322</v>
      </c>
      <c r="AU918" s="104" t="s">
        <v>11323</v>
      </c>
      <c r="AV918" s="100"/>
      <c r="AW918" s="100"/>
      <c r="AX918" s="93" t="s">
        <v>11321</v>
      </c>
      <c r="AY918" s="95" t="s">
        <v>11262</v>
      </c>
      <c r="AZ918" s="86">
        <v>2.54</v>
      </c>
    </row>
    <row r="919" spans="1:53" s="76" customFormat="1" ht="16.5" customHeight="1">
      <c r="A919" s="48">
        <v>4111</v>
      </c>
      <c r="B919" s="49">
        <v>2714</v>
      </c>
      <c r="C919" s="50">
        <v>4111</v>
      </c>
      <c r="D919" s="51" t="s">
        <v>11324</v>
      </c>
      <c r="E919" s="52" t="s">
        <v>11324</v>
      </c>
      <c r="F919" s="53" t="s">
        <v>11325</v>
      </c>
      <c r="G919" s="54">
        <v>2</v>
      </c>
      <c r="H919" s="53">
        <v>13</v>
      </c>
      <c r="I919" s="55" t="s">
        <v>11326</v>
      </c>
      <c r="J919" s="56" t="s">
        <v>11327</v>
      </c>
      <c r="K919" s="57">
        <v>502124</v>
      </c>
      <c r="L919" s="58">
        <v>4111</v>
      </c>
      <c r="M919" s="51" t="s">
        <v>11324</v>
      </c>
      <c r="N919" s="59" t="s">
        <v>11328</v>
      </c>
      <c r="O919" s="59" t="s">
        <v>740</v>
      </c>
      <c r="P919" s="59" t="s">
        <v>10188</v>
      </c>
      <c r="Q919" s="59" t="s">
        <v>11329</v>
      </c>
      <c r="R919" s="59"/>
      <c r="S919" s="59" t="str">
        <f t="shared" si="39"/>
        <v>ᶻwɑ̣</v>
      </c>
      <c r="T919" s="60" t="s">
        <v>11330</v>
      </c>
      <c r="U919" s="70" t="s">
        <v>11331</v>
      </c>
      <c r="V919" s="61" t="s">
        <v>11332</v>
      </c>
      <c r="W919" s="62">
        <v>2.56</v>
      </c>
      <c r="X919" s="107" t="s">
        <v>11333</v>
      </c>
      <c r="Y919" s="108" t="s">
        <v>11334</v>
      </c>
      <c r="Z919" s="65" t="s">
        <v>11335</v>
      </c>
      <c r="AA919" s="63" t="s">
        <v>11336</v>
      </c>
      <c r="AB919" s="63" t="s">
        <v>11337</v>
      </c>
      <c r="AC919" s="112" t="s">
        <v>107</v>
      </c>
      <c r="AD919" s="61" t="s">
        <v>11338</v>
      </c>
      <c r="AE919" s="67">
        <v>4111</v>
      </c>
      <c r="AF919" s="51" t="s">
        <v>11324</v>
      </c>
      <c r="AG919" s="68" t="s">
        <v>11339</v>
      </c>
      <c r="AH919" s="69" t="s">
        <v>6104</v>
      </c>
      <c r="AI919" s="62">
        <v>2.56</v>
      </c>
      <c r="AJ919" s="61" t="s">
        <v>11340</v>
      </c>
      <c r="AK919" s="61" t="s">
        <v>11340</v>
      </c>
      <c r="AL919" s="70"/>
      <c r="AM919" s="71" t="str">
        <f t="shared" si="38"/>
        <v>𗝉wahx</v>
      </c>
      <c r="AN919" s="67">
        <v>4111</v>
      </c>
      <c r="AO919" s="51" t="s">
        <v>11324</v>
      </c>
      <c r="AP919" s="69" t="s">
        <v>6104</v>
      </c>
      <c r="AQ919" s="67">
        <v>4111</v>
      </c>
      <c r="AR919" s="51" t="s">
        <v>11324</v>
      </c>
      <c r="AS919" s="72" t="s">
        <v>60</v>
      </c>
      <c r="AT919" s="113" t="s">
        <v>11341</v>
      </c>
      <c r="AU919" s="74" t="s">
        <v>11342</v>
      </c>
      <c r="AV919" s="75"/>
      <c r="AW919" s="75"/>
      <c r="AX919" s="68" t="s">
        <v>11339</v>
      </c>
      <c r="AY919" s="70" t="s">
        <v>11331</v>
      </c>
      <c r="AZ919" s="62">
        <v>2.56</v>
      </c>
    </row>
    <row r="920" spans="1:53" ht="16.5" customHeight="1">
      <c r="A920" s="77">
        <v>4432</v>
      </c>
      <c r="B920" s="78">
        <v>2891</v>
      </c>
      <c r="C920" s="79">
        <v>4432</v>
      </c>
      <c r="D920" s="80" t="s">
        <v>11343</v>
      </c>
      <c r="E920" s="52" t="s">
        <v>11343</v>
      </c>
      <c r="F920" s="81" t="s">
        <v>11344</v>
      </c>
      <c r="G920" s="82">
        <v>2</v>
      </c>
      <c r="H920" s="81">
        <v>13</v>
      </c>
      <c r="I920" s="55" t="s">
        <v>11345</v>
      </c>
      <c r="J920" s="56" t="s">
        <v>11327</v>
      </c>
      <c r="K920" s="83">
        <v>515120</v>
      </c>
      <c r="L920" s="84">
        <v>4432</v>
      </c>
      <c r="M920" s="80" t="s">
        <v>11343</v>
      </c>
      <c r="N920" s="59" t="s">
        <v>11328</v>
      </c>
      <c r="O920" s="59" t="s">
        <v>740</v>
      </c>
      <c r="P920" s="59" t="s">
        <v>10188</v>
      </c>
      <c r="Q920" s="59" t="s">
        <v>11329</v>
      </c>
      <c r="S920" s="59" t="str">
        <f t="shared" si="39"/>
        <v>ᶻwɑ̣</v>
      </c>
      <c r="T920" s="60" t="s">
        <v>11330</v>
      </c>
      <c r="U920" s="95" t="s">
        <v>11331</v>
      </c>
      <c r="V920" s="85" t="s">
        <v>11332</v>
      </c>
      <c r="W920" s="86">
        <v>2.56</v>
      </c>
      <c r="X920" s="87" t="s">
        <v>1510</v>
      </c>
      <c r="Y920" s="88" t="s">
        <v>11346</v>
      </c>
      <c r="Z920" s="101" t="s">
        <v>11347</v>
      </c>
      <c r="AA920" s="90" t="s">
        <v>11348</v>
      </c>
      <c r="AB920" s="90" t="s">
        <v>11349</v>
      </c>
      <c r="AC920" s="141" t="s">
        <v>70</v>
      </c>
      <c r="AD920" s="85" t="s">
        <v>11350</v>
      </c>
      <c r="AE920" s="92">
        <v>4432</v>
      </c>
      <c r="AF920" s="80" t="s">
        <v>11343</v>
      </c>
      <c r="AG920" s="93" t="s">
        <v>11351</v>
      </c>
      <c r="AH920" s="94" t="s">
        <v>6104</v>
      </c>
      <c r="AI920" s="86">
        <v>2.56</v>
      </c>
      <c r="AJ920" s="85" t="s">
        <v>11340</v>
      </c>
      <c r="AK920" s="85" t="s">
        <v>11340</v>
      </c>
      <c r="AM920" s="96" t="str">
        <f t="shared" si="38"/>
        <v>𘚓wahx</v>
      </c>
      <c r="AN920" s="92">
        <v>4432</v>
      </c>
      <c r="AO920" s="80" t="s">
        <v>11343</v>
      </c>
      <c r="AP920" s="94" t="s">
        <v>6104</v>
      </c>
      <c r="AQ920" s="92">
        <v>4432</v>
      </c>
      <c r="AR920" s="80" t="s">
        <v>11343</v>
      </c>
      <c r="AS920" s="126" t="s">
        <v>190</v>
      </c>
      <c r="AT920" s="98" t="s">
        <v>11352</v>
      </c>
      <c r="AU920" s="127" t="s">
        <v>11353</v>
      </c>
      <c r="AV920" s="100"/>
      <c r="AW920" s="100"/>
      <c r="AX920" s="93" t="s">
        <v>11351</v>
      </c>
      <c r="AY920" s="95" t="s">
        <v>11331</v>
      </c>
      <c r="AZ920" s="86">
        <v>2.56</v>
      </c>
    </row>
    <row r="921" spans="1:53" ht="16.5" customHeight="1">
      <c r="A921" s="77">
        <v>3310</v>
      </c>
      <c r="B921" s="78">
        <v>4466</v>
      </c>
      <c r="C921" s="79">
        <v>3310</v>
      </c>
      <c r="D921" s="80" t="s">
        <v>11354</v>
      </c>
      <c r="E921" s="52" t="s">
        <v>11354</v>
      </c>
      <c r="F921" s="81" t="s">
        <v>11355</v>
      </c>
      <c r="G921" s="82">
        <v>2</v>
      </c>
      <c r="H921" s="81">
        <v>13</v>
      </c>
      <c r="I921" s="55" t="s">
        <v>11356</v>
      </c>
      <c r="J921" s="56" t="s">
        <v>11327</v>
      </c>
      <c r="K921" s="83">
        <v>274420</v>
      </c>
      <c r="L921" s="84">
        <v>3310</v>
      </c>
      <c r="M921" s="80" t="s">
        <v>11354</v>
      </c>
      <c r="N921" s="59" t="s">
        <v>11328</v>
      </c>
      <c r="O921" s="59" t="s">
        <v>740</v>
      </c>
      <c r="P921" s="59" t="s">
        <v>10188</v>
      </c>
      <c r="Q921" s="59" t="s">
        <v>11329</v>
      </c>
      <c r="S921" s="59" t="str">
        <f t="shared" si="39"/>
        <v>ᶻwɑ̣</v>
      </c>
      <c r="T921" s="60" t="s">
        <v>11330</v>
      </c>
      <c r="U921" s="95" t="s">
        <v>11331</v>
      </c>
      <c r="V921" s="85" t="s">
        <v>11332</v>
      </c>
      <c r="W921" s="86">
        <v>2.56</v>
      </c>
      <c r="X921" s="87" t="s">
        <v>7362</v>
      </c>
      <c r="Y921" s="88" t="s">
        <v>11357</v>
      </c>
      <c r="Z921" s="101" t="s">
        <v>11358</v>
      </c>
      <c r="AA921" s="90" t="s">
        <v>11359</v>
      </c>
      <c r="AB921" s="90" t="s">
        <v>11360</v>
      </c>
      <c r="AC921" s="102" t="s">
        <v>10162</v>
      </c>
      <c r="AD921" s="85" t="s">
        <v>11361</v>
      </c>
      <c r="AE921" s="92">
        <v>3310</v>
      </c>
      <c r="AF921" s="80" t="s">
        <v>11354</v>
      </c>
      <c r="AG921" s="93" t="s">
        <v>11362</v>
      </c>
      <c r="AH921" s="94" t="s">
        <v>6104</v>
      </c>
      <c r="AI921" s="86">
        <v>2.56</v>
      </c>
      <c r="AJ921" s="85" t="s">
        <v>11340</v>
      </c>
      <c r="AK921" s="85" t="s">
        <v>11340</v>
      </c>
      <c r="AM921" s="96" t="str">
        <f t="shared" si="38"/>
        <v>𗾟wahx</v>
      </c>
      <c r="AN921" s="92">
        <v>3310</v>
      </c>
      <c r="AO921" s="80" t="s">
        <v>11354</v>
      </c>
      <c r="AP921" s="94" t="s">
        <v>6104</v>
      </c>
      <c r="AQ921" s="92">
        <v>3310</v>
      </c>
      <c r="AR921" s="80" t="s">
        <v>11354</v>
      </c>
      <c r="AS921" s="97" t="s">
        <v>60</v>
      </c>
      <c r="AT921" s="114" t="s">
        <v>11363</v>
      </c>
      <c r="AU921" s="99" t="s">
        <v>11364</v>
      </c>
      <c r="AV921" s="100"/>
      <c r="AW921" s="100"/>
      <c r="AX921" s="93" t="s">
        <v>11362</v>
      </c>
      <c r="AY921" s="95" t="s">
        <v>11331</v>
      </c>
      <c r="AZ921" s="86">
        <v>2.56</v>
      </c>
    </row>
    <row r="922" spans="1:53" ht="16.5" customHeight="1">
      <c r="A922" s="77">
        <v>1623</v>
      </c>
      <c r="B922" s="78">
        <v>5698</v>
      </c>
      <c r="C922" s="79">
        <v>1623</v>
      </c>
      <c r="D922" s="80" t="s">
        <v>11365</v>
      </c>
      <c r="E922" s="52" t="s">
        <v>11365</v>
      </c>
      <c r="F922" s="81" t="s">
        <v>11366</v>
      </c>
      <c r="G922" s="82">
        <v>2</v>
      </c>
      <c r="H922" s="81">
        <v>13</v>
      </c>
      <c r="I922" s="55" t="s">
        <v>11367</v>
      </c>
      <c r="J922" s="56" t="s">
        <v>11327</v>
      </c>
      <c r="K922" s="83">
        <v>182242</v>
      </c>
      <c r="L922" s="84">
        <v>1623</v>
      </c>
      <c r="M922" s="80" t="s">
        <v>11365</v>
      </c>
      <c r="N922" s="59" t="s">
        <v>11328</v>
      </c>
      <c r="O922" s="59" t="s">
        <v>740</v>
      </c>
      <c r="P922" s="59" t="s">
        <v>10188</v>
      </c>
      <c r="Q922" s="59" t="s">
        <v>11329</v>
      </c>
      <c r="S922" s="59" t="str">
        <f t="shared" si="39"/>
        <v>ᶻwɑ̣</v>
      </c>
      <c r="T922" s="60" t="s">
        <v>11330</v>
      </c>
      <c r="U922" s="95" t="s">
        <v>11331</v>
      </c>
      <c r="V922" s="85" t="s">
        <v>11332</v>
      </c>
      <c r="W922" s="86">
        <v>2.56</v>
      </c>
      <c r="X922" s="87" t="s">
        <v>10205</v>
      </c>
      <c r="Y922" s="88" t="s">
        <v>11368</v>
      </c>
      <c r="Z922" s="101" t="s">
        <v>11369</v>
      </c>
      <c r="AA922" s="90" t="s">
        <v>11370</v>
      </c>
      <c r="AB922" s="90" t="s">
        <v>11371</v>
      </c>
      <c r="AC922" s="102" t="s">
        <v>3837</v>
      </c>
      <c r="AD922" s="85" t="s">
        <v>11082</v>
      </c>
      <c r="AE922" s="92">
        <v>1623</v>
      </c>
      <c r="AF922" s="80" t="s">
        <v>11365</v>
      </c>
      <c r="AG922" s="93" t="s">
        <v>11339</v>
      </c>
      <c r="AH922" s="94" t="s">
        <v>6104</v>
      </c>
      <c r="AI922" s="86">
        <v>2.56</v>
      </c>
      <c r="AJ922" s="85" t="s">
        <v>11340</v>
      </c>
      <c r="AK922" s="85" t="s">
        <v>11340</v>
      </c>
      <c r="AL922" s="85"/>
      <c r="AM922" s="96" t="str">
        <f t="shared" si="38"/>
        <v>𘓹wahx</v>
      </c>
      <c r="AN922" s="92">
        <v>1623</v>
      </c>
      <c r="AO922" s="80" t="s">
        <v>11365</v>
      </c>
      <c r="AP922" s="94" t="s">
        <v>6104</v>
      </c>
      <c r="AQ922" s="92">
        <v>1623</v>
      </c>
      <c r="AR922" s="80" t="s">
        <v>11365</v>
      </c>
      <c r="AS922" s="97" t="s">
        <v>60</v>
      </c>
      <c r="AT922" s="114" t="s">
        <v>11372</v>
      </c>
      <c r="AU922" s="99" t="s">
        <v>11373</v>
      </c>
      <c r="AV922" s="100"/>
      <c r="AW922" s="100"/>
      <c r="AX922" s="93" t="s">
        <v>11339</v>
      </c>
      <c r="AY922" s="95" t="s">
        <v>11331</v>
      </c>
      <c r="AZ922" s="86">
        <v>2.56</v>
      </c>
    </row>
    <row r="923" spans="1:53" ht="16.5" customHeight="1">
      <c r="A923" s="77">
        <v>4752</v>
      </c>
      <c r="B923" s="78">
        <v>1061</v>
      </c>
      <c r="C923" s="79">
        <v>4752</v>
      </c>
      <c r="D923" s="80" t="s">
        <v>11374</v>
      </c>
      <c r="E923" s="52" t="s">
        <v>11374</v>
      </c>
      <c r="F923" s="81" t="s">
        <v>11375</v>
      </c>
      <c r="G923" s="82">
        <v>2</v>
      </c>
      <c r="H923" s="81">
        <v>13</v>
      </c>
      <c r="I923" s="55" t="s">
        <v>11376</v>
      </c>
      <c r="J923" s="56" t="s">
        <v>11327</v>
      </c>
      <c r="K923" s="83">
        <v>802222</v>
      </c>
      <c r="L923" s="84">
        <v>4752</v>
      </c>
      <c r="M923" s="80" t="s">
        <v>11374</v>
      </c>
      <c r="N923" s="59" t="s">
        <v>11328</v>
      </c>
      <c r="O923" s="59" t="s">
        <v>740</v>
      </c>
      <c r="P923" s="59" t="s">
        <v>10188</v>
      </c>
      <c r="Q923" s="59" t="s">
        <v>11329</v>
      </c>
      <c r="S923" s="59" t="str">
        <f t="shared" si="39"/>
        <v>ᶻwɑ̣</v>
      </c>
      <c r="T923" s="60" t="s">
        <v>11330</v>
      </c>
      <c r="U923" s="95" t="s">
        <v>11331</v>
      </c>
      <c r="V923" s="85" t="s">
        <v>11332</v>
      </c>
      <c r="W923" s="86">
        <v>2.56</v>
      </c>
      <c r="X923" s="87" t="s">
        <v>11377</v>
      </c>
      <c r="Y923" s="88" t="s">
        <v>11378</v>
      </c>
      <c r="Z923" s="101" t="s">
        <v>11379</v>
      </c>
      <c r="AA923" s="90" t="s">
        <v>11380</v>
      </c>
      <c r="AB923" s="90" t="s">
        <v>11381</v>
      </c>
      <c r="AC923" s="102" t="s">
        <v>2393</v>
      </c>
      <c r="AD923" s="85" t="s">
        <v>919</v>
      </c>
      <c r="AE923" s="92">
        <v>4752</v>
      </c>
      <c r="AF923" s="80" t="s">
        <v>11374</v>
      </c>
      <c r="AG923" s="93" t="s">
        <v>11351</v>
      </c>
      <c r="AH923" s="94" t="s">
        <v>6104</v>
      </c>
      <c r="AI923" s="86">
        <v>2.56</v>
      </c>
      <c r="AJ923" s="85" t="s">
        <v>11340</v>
      </c>
      <c r="AK923" s="85" t="s">
        <v>11340</v>
      </c>
      <c r="AM923" s="96" t="str">
        <f t="shared" si="38"/>
        <v>𗒪wahx</v>
      </c>
      <c r="AN923" s="92">
        <v>4752</v>
      </c>
      <c r="AO923" s="80" t="s">
        <v>11374</v>
      </c>
      <c r="AP923" s="94" t="s">
        <v>6104</v>
      </c>
      <c r="AQ923" s="92">
        <v>4752</v>
      </c>
      <c r="AR923" s="80" t="s">
        <v>11374</v>
      </c>
      <c r="AS923" s="128" t="s">
        <v>439</v>
      </c>
      <c r="AT923" s="144" t="s">
        <v>11382</v>
      </c>
      <c r="AU923" s="129" t="s">
        <v>11383</v>
      </c>
      <c r="AV923" s="100"/>
      <c r="AW923" s="100"/>
      <c r="AX923" s="93" t="s">
        <v>11351</v>
      </c>
      <c r="AY923" s="95" t="s">
        <v>11331</v>
      </c>
      <c r="AZ923" s="86">
        <v>2.56</v>
      </c>
    </row>
    <row r="924" spans="1:53" s="76" customFormat="1" ht="16.5" customHeight="1">
      <c r="A924" s="77">
        <v>5139</v>
      </c>
      <c r="B924" s="78">
        <v>333</v>
      </c>
      <c r="C924" s="79">
        <v>5139</v>
      </c>
      <c r="D924" s="80" t="s">
        <v>11384</v>
      </c>
      <c r="E924" s="52" t="s">
        <v>11384</v>
      </c>
      <c r="F924" s="81" t="s">
        <v>11385</v>
      </c>
      <c r="G924" s="82">
        <v>2</v>
      </c>
      <c r="H924" s="81">
        <v>13</v>
      </c>
      <c r="I924" s="55" t="s">
        <v>11386</v>
      </c>
      <c r="J924" s="56" t="s">
        <v>11327</v>
      </c>
      <c r="K924" s="83">
        <v>812422</v>
      </c>
      <c r="L924" s="84">
        <v>5139</v>
      </c>
      <c r="M924" s="80" t="s">
        <v>11384</v>
      </c>
      <c r="N924" s="59" t="s">
        <v>11328</v>
      </c>
      <c r="O924" s="59" t="s">
        <v>740</v>
      </c>
      <c r="P924" s="59" t="s">
        <v>10188</v>
      </c>
      <c r="Q924" s="59" t="s">
        <v>11329</v>
      </c>
      <c r="R924" s="59"/>
      <c r="S924" s="59" t="str">
        <f t="shared" si="39"/>
        <v>ᶻwɑ̣</v>
      </c>
      <c r="T924" s="60" t="s">
        <v>11330</v>
      </c>
      <c r="U924" s="95" t="s">
        <v>11331</v>
      </c>
      <c r="V924" s="85" t="s">
        <v>11332</v>
      </c>
      <c r="W924" s="86">
        <v>2.56</v>
      </c>
      <c r="X924" s="87" t="s">
        <v>11387</v>
      </c>
      <c r="Y924" s="88" t="s">
        <v>11388</v>
      </c>
      <c r="Z924" s="101" t="s">
        <v>11389</v>
      </c>
      <c r="AA924" s="90" t="s">
        <v>11390</v>
      </c>
      <c r="AB924" s="90" t="s">
        <v>2011</v>
      </c>
      <c r="AC924" s="102" t="s">
        <v>349</v>
      </c>
      <c r="AD924" s="85" t="s">
        <v>11391</v>
      </c>
      <c r="AE924" s="92">
        <v>5139</v>
      </c>
      <c r="AF924" s="80" t="s">
        <v>11384</v>
      </c>
      <c r="AG924" s="93" t="s">
        <v>11392</v>
      </c>
      <c r="AH924" s="94" t="s">
        <v>6104</v>
      </c>
      <c r="AI924" s="86">
        <v>2.56</v>
      </c>
      <c r="AJ924" s="85" t="s">
        <v>11340</v>
      </c>
      <c r="AK924" s="85" t="s">
        <v>11340</v>
      </c>
      <c r="AL924" s="95"/>
      <c r="AM924" s="96" t="str">
        <f t="shared" si="38"/>
        <v>𘖃wahx</v>
      </c>
      <c r="AN924" s="92">
        <v>5139</v>
      </c>
      <c r="AO924" s="80" t="s">
        <v>11384</v>
      </c>
      <c r="AP924" s="94" t="s">
        <v>6104</v>
      </c>
      <c r="AQ924" s="92">
        <v>5139</v>
      </c>
      <c r="AR924" s="80" t="s">
        <v>11384</v>
      </c>
      <c r="AS924" s="115" t="s">
        <v>241</v>
      </c>
      <c r="AT924" s="116" t="s">
        <v>11393</v>
      </c>
      <c r="AU924" s="117" t="s">
        <v>11394</v>
      </c>
      <c r="AV924" s="100"/>
      <c r="AW924" s="100"/>
      <c r="AX924" s="93" t="s">
        <v>11392</v>
      </c>
      <c r="AY924" s="95" t="s">
        <v>11331</v>
      </c>
      <c r="AZ924" s="86">
        <v>2.56</v>
      </c>
      <c r="BA924" s="101"/>
    </row>
    <row r="925" spans="1:53" ht="16.5" customHeight="1">
      <c r="A925" s="77">
        <v>2021</v>
      </c>
      <c r="B925" s="78">
        <v>249</v>
      </c>
      <c r="C925" s="79">
        <v>2021</v>
      </c>
      <c r="D925" s="80" t="s">
        <v>11395</v>
      </c>
      <c r="E925" s="52" t="s">
        <v>11395</v>
      </c>
      <c r="F925" s="81" t="s">
        <v>11396</v>
      </c>
      <c r="G925" s="82">
        <v>2</v>
      </c>
      <c r="H925" s="81">
        <v>13</v>
      </c>
      <c r="I925" s="55" t="s">
        <v>11397</v>
      </c>
      <c r="J925" s="56" t="s">
        <v>11327</v>
      </c>
      <c r="K925" s="83">
        <v>212152</v>
      </c>
      <c r="L925" s="84">
        <v>2021</v>
      </c>
      <c r="M925" s="80" t="s">
        <v>11395</v>
      </c>
      <c r="N925" s="59" t="s">
        <v>11328</v>
      </c>
      <c r="O925" s="59" t="s">
        <v>740</v>
      </c>
      <c r="P925" s="59" t="s">
        <v>10188</v>
      </c>
      <c r="Q925" s="59" t="s">
        <v>11329</v>
      </c>
      <c r="S925" s="59" t="str">
        <f t="shared" si="39"/>
        <v>ᶻwɑ̣</v>
      </c>
      <c r="T925" s="60" t="s">
        <v>11330</v>
      </c>
      <c r="U925" s="95" t="s">
        <v>11331</v>
      </c>
      <c r="V925" s="85" t="s">
        <v>11332</v>
      </c>
      <c r="W925" s="86">
        <v>2.56</v>
      </c>
      <c r="X925" s="87" t="s">
        <v>3635</v>
      </c>
      <c r="Y925" s="88" t="s">
        <v>11398</v>
      </c>
      <c r="Z925" s="101" t="s">
        <v>11399</v>
      </c>
      <c r="AA925" s="90" t="s">
        <v>11400</v>
      </c>
      <c r="AB925" s="90" t="s">
        <v>11401</v>
      </c>
      <c r="AC925" s="141" t="s">
        <v>1580</v>
      </c>
      <c r="AD925" s="85" t="s">
        <v>2448</v>
      </c>
      <c r="AE925" s="92">
        <v>2021</v>
      </c>
      <c r="AF925" s="80" t="s">
        <v>11395</v>
      </c>
      <c r="AG925" s="93" t="s">
        <v>11402</v>
      </c>
      <c r="AH925" s="94" t="s">
        <v>6104</v>
      </c>
      <c r="AI925" s="86">
        <v>2.56</v>
      </c>
      <c r="AJ925" s="85" t="s">
        <v>11340</v>
      </c>
      <c r="AK925" s="85" t="s">
        <v>11340</v>
      </c>
      <c r="AL925" s="85"/>
      <c r="AM925" s="96" t="str">
        <f t="shared" si="38"/>
        <v>𘓤wahx</v>
      </c>
      <c r="AN925" s="92">
        <v>2021</v>
      </c>
      <c r="AO925" s="80" t="s">
        <v>11395</v>
      </c>
      <c r="AP925" s="94" t="s">
        <v>6104</v>
      </c>
      <c r="AQ925" s="92">
        <v>2021</v>
      </c>
      <c r="AR925" s="80" t="s">
        <v>11395</v>
      </c>
      <c r="AS925" s="97" t="s">
        <v>60</v>
      </c>
      <c r="AT925" s="114" t="s">
        <v>11403</v>
      </c>
      <c r="AU925" s="99" t="s">
        <v>11404</v>
      </c>
      <c r="AV925" s="100"/>
      <c r="AW925" s="100"/>
      <c r="AX925" s="93" t="s">
        <v>11402</v>
      </c>
      <c r="AY925" s="95" t="s">
        <v>11331</v>
      </c>
      <c r="AZ925" s="86">
        <v>2.56</v>
      </c>
    </row>
    <row r="926" spans="1:53" ht="16.5" customHeight="1">
      <c r="A926" s="48">
        <v>3032</v>
      </c>
      <c r="B926" s="49">
        <v>271</v>
      </c>
      <c r="C926" s="50">
        <v>3032</v>
      </c>
      <c r="D926" s="51" t="s">
        <v>11405</v>
      </c>
      <c r="E926" s="52" t="s">
        <v>11405</v>
      </c>
      <c r="F926" s="53" t="s">
        <v>10185</v>
      </c>
      <c r="G926" s="54">
        <v>2</v>
      </c>
      <c r="H926" s="53">
        <v>14</v>
      </c>
      <c r="I926" s="55" t="s">
        <v>11406</v>
      </c>
      <c r="J926" s="56" t="s">
        <v>11407</v>
      </c>
      <c r="K926" s="57">
        <v>272242</v>
      </c>
      <c r="L926" s="58">
        <v>3032</v>
      </c>
      <c r="M926" s="51" t="s">
        <v>11405</v>
      </c>
      <c r="N926" s="59" t="s">
        <v>11408</v>
      </c>
      <c r="O926" s="59" t="s">
        <v>740</v>
      </c>
      <c r="P926" s="59" t="s">
        <v>10188</v>
      </c>
      <c r="Q926" s="59" t="s">
        <v>11409</v>
      </c>
      <c r="S926" s="59" t="str">
        <f t="shared" si="39"/>
        <v>ᶻwuị</v>
      </c>
      <c r="T926" s="60" t="s">
        <v>11410</v>
      </c>
      <c r="U926" s="70" t="s">
        <v>11411</v>
      </c>
      <c r="V926" s="202" t="s">
        <v>11411</v>
      </c>
      <c r="W926" s="106">
        <v>1.65</v>
      </c>
      <c r="X926" s="107" t="s">
        <v>7062</v>
      </c>
      <c r="Y926" s="108" t="s">
        <v>11412</v>
      </c>
      <c r="Z926" s="203" t="s">
        <v>11413</v>
      </c>
      <c r="AA926" s="63" t="s">
        <v>11414</v>
      </c>
      <c r="AB926" s="63" t="s">
        <v>11415</v>
      </c>
      <c r="AC926" s="157" t="s">
        <v>3450</v>
      </c>
      <c r="AD926" s="61" t="s">
        <v>1320</v>
      </c>
      <c r="AE926" s="67">
        <v>3032</v>
      </c>
      <c r="AF926" s="51" t="s">
        <v>11405</v>
      </c>
      <c r="AG926" s="68" t="s">
        <v>11416</v>
      </c>
      <c r="AH926" s="69" t="s">
        <v>3696</v>
      </c>
      <c r="AI926" s="106">
        <v>1.65</v>
      </c>
      <c r="AJ926" s="70" t="s">
        <v>11417</v>
      </c>
      <c r="AK926" s="61" t="s">
        <v>11418</v>
      </c>
      <c r="AL926" s="70"/>
      <c r="AM926" s="71" t="str">
        <f t="shared" si="38"/>
        <v>𘚁weˀ</v>
      </c>
      <c r="AN926" s="67">
        <v>3032</v>
      </c>
      <c r="AO926" s="51" t="s">
        <v>11405</v>
      </c>
      <c r="AP926" s="69" t="s">
        <v>3696</v>
      </c>
      <c r="AQ926" s="67">
        <v>3032</v>
      </c>
      <c r="AR926" s="51" t="s">
        <v>11405</v>
      </c>
      <c r="AS926" s="123" t="s">
        <v>241</v>
      </c>
      <c r="AT926" s="134" t="s">
        <v>11419</v>
      </c>
      <c r="AU926" s="124" t="s">
        <v>11420</v>
      </c>
      <c r="AV926" s="75"/>
      <c r="AW926" s="75"/>
      <c r="AX926" s="68" t="s">
        <v>11416</v>
      </c>
      <c r="AY926" s="70" t="s">
        <v>11411</v>
      </c>
      <c r="AZ926" s="106">
        <v>1.65</v>
      </c>
      <c r="BA926" s="76"/>
    </row>
    <row r="927" spans="1:53" ht="16.5" customHeight="1">
      <c r="A927" s="77">
        <v>2608</v>
      </c>
      <c r="B927" s="78">
        <v>1643</v>
      </c>
      <c r="C927" s="79">
        <v>2608</v>
      </c>
      <c r="D927" s="80" t="s">
        <v>11421</v>
      </c>
      <c r="E927" s="52" t="s">
        <v>11421</v>
      </c>
      <c r="F927" s="53" t="s">
        <v>10185</v>
      </c>
      <c r="G927" s="54">
        <v>2</v>
      </c>
      <c r="H927" s="53">
        <v>14</v>
      </c>
      <c r="I927" s="55" t="s">
        <v>11406</v>
      </c>
      <c r="J927" s="56" t="s">
        <v>11407</v>
      </c>
      <c r="K927" s="83">
        <v>234122</v>
      </c>
      <c r="L927" s="84">
        <v>2608</v>
      </c>
      <c r="M927" s="80" t="s">
        <v>11421</v>
      </c>
      <c r="N927" s="59" t="s">
        <v>11408</v>
      </c>
      <c r="O927" s="59" t="s">
        <v>740</v>
      </c>
      <c r="P927" s="59" t="s">
        <v>10188</v>
      </c>
      <c r="Q927" s="59" t="s">
        <v>11409</v>
      </c>
      <c r="S927" s="59" t="str">
        <f t="shared" si="39"/>
        <v>ᶻwuị</v>
      </c>
      <c r="T927" s="60" t="s">
        <v>11410</v>
      </c>
      <c r="U927" s="95" t="s">
        <v>11422</v>
      </c>
      <c r="V927" s="85" t="s">
        <v>711</v>
      </c>
      <c r="W927" s="111">
        <v>1.65</v>
      </c>
      <c r="AC927" s="102"/>
      <c r="AE927" s="92">
        <v>2608</v>
      </c>
      <c r="AF927" s="80" t="s">
        <v>11421</v>
      </c>
      <c r="AG927" s="93" t="s">
        <v>11423</v>
      </c>
      <c r="AH927" s="94" t="s">
        <v>3696</v>
      </c>
      <c r="AI927" s="111">
        <v>1.65</v>
      </c>
      <c r="AJ927" s="95" t="s">
        <v>11424</v>
      </c>
      <c r="AK927" s="85" t="s">
        <v>11425</v>
      </c>
      <c r="AL927" s="85"/>
      <c r="AM927" s="96" t="str">
        <f t="shared" si="38"/>
        <v>𗏪weˀ2578</v>
      </c>
      <c r="AN927" s="92">
        <v>2608</v>
      </c>
      <c r="AO927" s="80" t="s">
        <v>11421</v>
      </c>
      <c r="AP927" s="94" t="s">
        <v>3696</v>
      </c>
      <c r="AQ927" s="92">
        <v>2608</v>
      </c>
      <c r="AR927" s="80" t="s">
        <v>11421</v>
      </c>
      <c r="AS927" s="126" t="s">
        <v>190</v>
      </c>
      <c r="AU927" s="127" t="s">
        <v>11426</v>
      </c>
      <c r="AV927" s="100"/>
      <c r="AW927" s="100"/>
      <c r="AX927" s="93" t="s">
        <v>11423</v>
      </c>
      <c r="AY927" s="95" t="s">
        <v>11422</v>
      </c>
      <c r="AZ927" s="111">
        <v>1.65</v>
      </c>
    </row>
    <row r="928" spans="1:53" ht="16.5" customHeight="1">
      <c r="A928" s="77">
        <v>2578</v>
      </c>
      <c r="B928" s="78">
        <v>2957</v>
      </c>
      <c r="C928" s="79">
        <v>2578</v>
      </c>
      <c r="D928" s="80" t="s">
        <v>11427</v>
      </c>
      <c r="E928" s="52" t="s">
        <v>11427</v>
      </c>
      <c r="F928" s="81" t="s">
        <v>10204</v>
      </c>
      <c r="G928" s="82">
        <v>2</v>
      </c>
      <c r="H928" s="81">
        <v>14</v>
      </c>
      <c r="I928" s="55" t="s">
        <v>11428</v>
      </c>
      <c r="J928" s="56" t="s">
        <v>11407</v>
      </c>
      <c r="K928" s="83">
        <v>232122</v>
      </c>
      <c r="L928" s="84">
        <v>2578</v>
      </c>
      <c r="M928" s="80" t="s">
        <v>11427</v>
      </c>
      <c r="N928" s="59" t="s">
        <v>11408</v>
      </c>
      <c r="O928" s="59" t="s">
        <v>740</v>
      </c>
      <c r="P928" s="59" t="s">
        <v>10188</v>
      </c>
      <c r="Q928" s="59" t="s">
        <v>11409</v>
      </c>
      <c r="S928" s="59" t="str">
        <f t="shared" si="39"/>
        <v>ᶻwuị</v>
      </c>
      <c r="T928" s="60" t="s">
        <v>11410</v>
      </c>
      <c r="U928" s="95" t="s">
        <v>11411</v>
      </c>
      <c r="V928" s="140" t="s">
        <v>11411</v>
      </c>
      <c r="W928" s="111">
        <v>1.65</v>
      </c>
      <c r="X928" s="87" t="s">
        <v>1036</v>
      </c>
      <c r="Y928" s="88" t="s">
        <v>4495</v>
      </c>
      <c r="Z928" s="204" t="s">
        <v>11429</v>
      </c>
      <c r="AA928" s="90" t="s">
        <v>11101</v>
      </c>
      <c r="AB928" s="90" t="s">
        <v>11430</v>
      </c>
      <c r="AC928" s="102" t="s">
        <v>329</v>
      </c>
      <c r="AD928" s="85" t="s">
        <v>330</v>
      </c>
      <c r="AE928" s="92">
        <v>2578</v>
      </c>
      <c r="AF928" s="80" t="s">
        <v>11427</v>
      </c>
      <c r="AG928" s="93" t="s">
        <v>11423</v>
      </c>
      <c r="AH928" s="94" t="s">
        <v>3696</v>
      </c>
      <c r="AI928" s="111">
        <v>1.65</v>
      </c>
      <c r="AJ928" s="95" t="s">
        <v>11417</v>
      </c>
      <c r="AK928" s="85" t="s">
        <v>11418</v>
      </c>
      <c r="AM928" s="96" t="str">
        <f t="shared" si="38"/>
        <v>𗢡weˀ</v>
      </c>
      <c r="AN928" s="92">
        <v>2578</v>
      </c>
      <c r="AO928" s="80" t="s">
        <v>11427</v>
      </c>
      <c r="AP928" s="94" t="s">
        <v>3696</v>
      </c>
      <c r="AQ928" s="92">
        <v>2578</v>
      </c>
      <c r="AR928" s="80" t="s">
        <v>11427</v>
      </c>
      <c r="AS928" s="103" t="s">
        <v>97</v>
      </c>
      <c r="AT928" s="120" t="s">
        <v>11431</v>
      </c>
      <c r="AU928" s="104" t="s">
        <v>11432</v>
      </c>
      <c r="AV928" s="100"/>
      <c r="AW928" s="100"/>
      <c r="AX928" s="93" t="s">
        <v>11423</v>
      </c>
      <c r="AY928" s="95" t="s">
        <v>11411</v>
      </c>
      <c r="AZ928" s="111">
        <v>1.65</v>
      </c>
    </row>
    <row r="929" spans="1:53" ht="16.5" customHeight="1">
      <c r="A929" s="77">
        <v>4966</v>
      </c>
      <c r="B929" s="78">
        <v>5557</v>
      </c>
      <c r="C929" s="79">
        <v>4966</v>
      </c>
      <c r="D929" s="80" t="s">
        <v>11433</v>
      </c>
      <c r="E929" s="52" t="s">
        <v>11433</v>
      </c>
      <c r="F929" s="81" t="s">
        <v>10213</v>
      </c>
      <c r="G929" s="82">
        <v>2</v>
      </c>
      <c r="H929" s="81">
        <v>14</v>
      </c>
      <c r="I929" s="55" t="s">
        <v>11434</v>
      </c>
      <c r="J929" s="56" t="s">
        <v>11407</v>
      </c>
      <c r="K929" s="83">
        <v>804400</v>
      </c>
      <c r="L929" s="84">
        <v>4966</v>
      </c>
      <c r="M929" s="80" t="s">
        <v>11433</v>
      </c>
      <c r="N929" s="59" t="s">
        <v>11408</v>
      </c>
      <c r="O929" s="59" t="s">
        <v>740</v>
      </c>
      <c r="P929" s="59" t="s">
        <v>10188</v>
      </c>
      <c r="Q929" s="59" t="s">
        <v>11409</v>
      </c>
      <c r="S929" s="59" t="str">
        <f t="shared" si="39"/>
        <v>ᶻwuị</v>
      </c>
      <c r="T929" s="60" t="s">
        <v>11410</v>
      </c>
      <c r="U929" s="95" t="s">
        <v>11411</v>
      </c>
      <c r="V929" s="140" t="s">
        <v>11411</v>
      </c>
      <c r="W929" s="111">
        <v>1.65</v>
      </c>
      <c r="X929" s="87" t="s">
        <v>11435</v>
      </c>
      <c r="Y929" s="88" t="s">
        <v>11436</v>
      </c>
      <c r="Z929" s="204" t="s">
        <v>11437</v>
      </c>
      <c r="AA929" s="90" t="s">
        <v>11438</v>
      </c>
      <c r="AB929" s="90" t="s">
        <v>11439</v>
      </c>
      <c r="AC929" s="141" t="s">
        <v>4415</v>
      </c>
      <c r="AD929" s="85" t="s">
        <v>4416</v>
      </c>
      <c r="AE929" s="92">
        <v>4966</v>
      </c>
      <c r="AF929" s="80" t="s">
        <v>11433</v>
      </c>
      <c r="AG929" s="93" t="s">
        <v>11440</v>
      </c>
      <c r="AH929" s="94" t="s">
        <v>3696</v>
      </c>
      <c r="AI929" s="111">
        <v>1.65</v>
      </c>
      <c r="AJ929" s="95" t="s">
        <v>11417</v>
      </c>
      <c r="AK929" s="85" t="s">
        <v>11418</v>
      </c>
      <c r="AM929" s="96" t="str">
        <f t="shared" si="38"/>
        <v>𘗃weˀ</v>
      </c>
      <c r="AN929" s="92">
        <v>4966</v>
      </c>
      <c r="AO929" s="80" t="s">
        <v>11433</v>
      </c>
      <c r="AP929" s="94" t="s">
        <v>3696</v>
      </c>
      <c r="AQ929" s="92">
        <v>4966</v>
      </c>
      <c r="AR929" s="80" t="s">
        <v>11433</v>
      </c>
      <c r="AS929" s="103" t="s">
        <v>97</v>
      </c>
      <c r="AT929" s="120" t="s">
        <v>11441</v>
      </c>
      <c r="AU929" s="104" t="s">
        <v>11442</v>
      </c>
      <c r="AV929" s="100"/>
      <c r="AW929" s="100"/>
      <c r="AX929" s="93" t="s">
        <v>11440</v>
      </c>
      <c r="AY929" s="95" t="s">
        <v>11411</v>
      </c>
      <c r="AZ929" s="111">
        <v>1.65</v>
      </c>
    </row>
    <row r="930" spans="1:53" ht="16.5" customHeight="1">
      <c r="A930" s="77">
        <v>3979</v>
      </c>
      <c r="B930" s="118">
        <v>291</v>
      </c>
      <c r="C930" s="79">
        <v>3979</v>
      </c>
      <c r="D930" s="80" t="s">
        <v>11443</v>
      </c>
      <c r="E930" s="52" t="s">
        <v>11443</v>
      </c>
      <c r="F930" s="81" t="s">
        <v>10223</v>
      </c>
      <c r="G930" s="82">
        <v>2</v>
      </c>
      <c r="H930" s="81">
        <v>14</v>
      </c>
      <c r="I930" s="55" t="s">
        <v>11444</v>
      </c>
      <c r="J930" s="56" t="s">
        <v>11407</v>
      </c>
      <c r="K930" s="83">
        <v>374422</v>
      </c>
      <c r="L930" s="84">
        <v>3979</v>
      </c>
      <c r="M930" s="80" t="s">
        <v>11443</v>
      </c>
      <c r="N930" s="59" t="s">
        <v>11408</v>
      </c>
      <c r="O930" s="59" t="s">
        <v>740</v>
      </c>
      <c r="P930" s="59" t="s">
        <v>10188</v>
      </c>
      <c r="Q930" s="59" t="s">
        <v>11409</v>
      </c>
      <c r="S930" s="59" t="str">
        <f t="shared" si="39"/>
        <v>ᶻwuị</v>
      </c>
      <c r="T930" s="60" t="s">
        <v>11410</v>
      </c>
      <c r="U930" s="95" t="s">
        <v>11411</v>
      </c>
      <c r="V930" s="140" t="s">
        <v>11411</v>
      </c>
      <c r="W930" s="111">
        <v>1.65</v>
      </c>
      <c r="X930" s="87" t="s">
        <v>11445</v>
      </c>
      <c r="Y930" s="88" t="s">
        <v>11446</v>
      </c>
      <c r="Z930" s="204" t="s">
        <v>11447</v>
      </c>
      <c r="AA930" s="90" t="s">
        <v>11448</v>
      </c>
      <c r="AB930" s="90" t="s">
        <v>11449</v>
      </c>
      <c r="AC930" s="201" t="s">
        <v>3754</v>
      </c>
      <c r="AD930" s="85" t="s">
        <v>11450</v>
      </c>
      <c r="AE930" s="92">
        <v>3979</v>
      </c>
      <c r="AF930" s="80" t="s">
        <v>11443</v>
      </c>
      <c r="AG930" s="93" t="s">
        <v>11451</v>
      </c>
      <c r="AH930" s="94" t="s">
        <v>3696</v>
      </c>
      <c r="AI930" s="111">
        <v>1.65</v>
      </c>
      <c r="AJ930" s="95" t="s">
        <v>11417</v>
      </c>
      <c r="AK930" s="85" t="s">
        <v>11418</v>
      </c>
      <c r="AL930" s="85"/>
      <c r="AM930" s="96" t="str">
        <f t="shared" si="38"/>
        <v>𗭩weˀ</v>
      </c>
      <c r="AN930" s="92">
        <v>3979</v>
      </c>
      <c r="AO930" s="80" t="s">
        <v>11443</v>
      </c>
      <c r="AP930" s="94" t="s">
        <v>3696</v>
      </c>
      <c r="AQ930" s="92">
        <v>3979</v>
      </c>
      <c r="AR930" s="80" t="s">
        <v>11443</v>
      </c>
      <c r="AS930" s="115" t="s">
        <v>241</v>
      </c>
      <c r="AT930" s="116" t="s">
        <v>11452</v>
      </c>
      <c r="AU930" s="117" t="s">
        <v>11453</v>
      </c>
      <c r="AV930" s="100"/>
      <c r="AW930" s="100"/>
      <c r="AX930" s="93" t="s">
        <v>11451</v>
      </c>
      <c r="AY930" s="95" t="s">
        <v>11411</v>
      </c>
      <c r="AZ930" s="111">
        <v>1.65</v>
      </c>
    </row>
    <row r="931" spans="1:53" ht="16.5" customHeight="1">
      <c r="A931" s="77">
        <v>4352</v>
      </c>
      <c r="B931" s="78">
        <v>2766</v>
      </c>
      <c r="C931" s="79">
        <v>4352</v>
      </c>
      <c r="D931" s="80" t="s">
        <v>11454</v>
      </c>
      <c r="E931" s="52" t="s">
        <v>11454</v>
      </c>
      <c r="F931" s="81" t="s">
        <v>10242</v>
      </c>
      <c r="G931" s="82">
        <v>2</v>
      </c>
      <c r="H931" s="81">
        <v>15</v>
      </c>
      <c r="I931" s="55" t="s">
        <v>11455</v>
      </c>
      <c r="J931" s="56" t="s">
        <v>11456</v>
      </c>
      <c r="K931" s="83">
        <v>504420</v>
      </c>
      <c r="L931" s="84">
        <v>4352</v>
      </c>
      <c r="M931" s="80" t="s">
        <v>11457</v>
      </c>
      <c r="N931" s="59" t="s">
        <v>11458</v>
      </c>
      <c r="O931" s="121" t="s">
        <v>302</v>
      </c>
      <c r="P931" s="59" t="s">
        <v>10188</v>
      </c>
      <c r="Q931" s="59" t="s">
        <v>11459</v>
      </c>
      <c r="S931" s="59" t="str">
        <f t="shared" si="39"/>
        <v>ʳwue˞</v>
      </c>
      <c r="T931" s="60" t="s">
        <v>11460</v>
      </c>
      <c r="U931" s="85" t="s">
        <v>11461</v>
      </c>
      <c r="V931" s="85" t="s">
        <v>11462</v>
      </c>
      <c r="W931" s="86">
        <v>2.66</v>
      </c>
      <c r="X931" s="87" t="s">
        <v>10253</v>
      </c>
      <c r="Y931" s="88" t="s">
        <v>823</v>
      </c>
      <c r="Z931" s="101" t="s">
        <v>11463</v>
      </c>
      <c r="AA931" s="90" t="s">
        <v>11464</v>
      </c>
      <c r="AB931" s="90" t="s">
        <v>3291</v>
      </c>
      <c r="AC931" s="91" t="s">
        <v>827</v>
      </c>
      <c r="AD931" s="85" t="s">
        <v>828</v>
      </c>
      <c r="AE931" s="92">
        <v>4352</v>
      </c>
      <c r="AF931" s="80" t="s">
        <v>11457</v>
      </c>
      <c r="AG931" s="93" t="s">
        <v>11465</v>
      </c>
      <c r="AH931" s="94" t="s">
        <v>11466</v>
      </c>
      <c r="AI931" s="86">
        <v>2.66</v>
      </c>
      <c r="AJ931" s="95" t="s">
        <v>11467</v>
      </c>
      <c r="AK931" s="85" t="s">
        <v>11461</v>
      </c>
      <c r="AM931" s="96" t="str">
        <f t="shared" si="38"/>
        <v>𗝱wejʳx</v>
      </c>
      <c r="AN931" s="92">
        <v>4352</v>
      </c>
      <c r="AO931" s="80" t="s">
        <v>11457</v>
      </c>
      <c r="AP931" s="94" t="s">
        <v>11466</v>
      </c>
      <c r="AQ931" s="92">
        <v>4352</v>
      </c>
      <c r="AR931" s="80" t="s">
        <v>11457</v>
      </c>
      <c r="AS931" s="126" t="s">
        <v>190</v>
      </c>
      <c r="AT931" s="98" t="s">
        <v>11468</v>
      </c>
      <c r="AU931" s="127" t="s">
        <v>11469</v>
      </c>
      <c r="AV931" s="100"/>
      <c r="AW931" s="100"/>
      <c r="AX931" s="93" t="s">
        <v>11465</v>
      </c>
      <c r="AY931" s="85" t="s">
        <v>11461</v>
      </c>
      <c r="AZ931" s="86">
        <v>2.66</v>
      </c>
    </row>
    <row r="932" spans="1:53" ht="16.5" customHeight="1">
      <c r="A932" s="48">
        <v>4982</v>
      </c>
      <c r="B932" s="49">
        <v>1078</v>
      </c>
      <c r="C932" s="50">
        <v>4982</v>
      </c>
      <c r="D932" s="51" t="s">
        <v>11470</v>
      </c>
      <c r="E932" s="52" t="s">
        <v>11470</v>
      </c>
      <c r="F932" s="53" t="s">
        <v>10233</v>
      </c>
      <c r="G932" s="54">
        <v>2</v>
      </c>
      <c r="H932" s="53">
        <v>15</v>
      </c>
      <c r="I932" s="55" t="s">
        <v>11471</v>
      </c>
      <c r="J932" s="56" t="s">
        <v>11456</v>
      </c>
      <c r="K932" s="57">
        <v>804420</v>
      </c>
      <c r="L932" s="58">
        <v>4982</v>
      </c>
      <c r="M932" s="51" t="s">
        <v>11470</v>
      </c>
      <c r="N932" s="59" t="s">
        <v>11458</v>
      </c>
      <c r="O932" s="121" t="s">
        <v>302</v>
      </c>
      <c r="P932" s="59" t="s">
        <v>10188</v>
      </c>
      <c r="Q932" s="59" t="s">
        <v>11459</v>
      </c>
      <c r="S932" s="59" t="str">
        <f t="shared" si="39"/>
        <v>ʳwue˞</v>
      </c>
      <c r="T932" s="60" t="s">
        <v>11460</v>
      </c>
      <c r="U932" s="61" t="s">
        <v>11461</v>
      </c>
      <c r="V932" s="61" t="s">
        <v>11462</v>
      </c>
      <c r="W932" s="62">
        <v>2.66</v>
      </c>
      <c r="X932" s="107" t="s">
        <v>7362</v>
      </c>
      <c r="Y932" s="108" t="s">
        <v>11472</v>
      </c>
      <c r="Z932" s="65" t="s">
        <v>11473</v>
      </c>
      <c r="AA932" s="63" t="s">
        <v>11474</v>
      </c>
      <c r="AB932" s="63" t="s">
        <v>7391</v>
      </c>
      <c r="AC932" s="66" t="s">
        <v>997</v>
      </c>
      <c r="AD932" s="61" t="s">
        <v>108</v>
      </c>
      <c r="AE932" s="67">
        <v>4982</v>
      </c>
      <c r="AF932" s="51" t="s">
        <v>11457</v>
      </c>
      <c r="AG932" s="68" t="s">
        <v>11475</v>
      </c>
      <c r="AH932" s="69" t="s">
        <v>11466</v>
      </c>
      <c r="AI932" s="62">
        <v>2.66</v>
      </c>
      <c r="AJ932" s="70" t="s">
        <v>11467</v>
      </c>
      <c r="AK932" s="61" t="s">
        <v>11461</v>
      </c>
      <c r="AL932" s="70"/>
      <c r="AM932" s="71" t="str">
        <f t="shared" si="38"/>
        <v>𗓬wejʳx</v>
      </c>
      <c r="AN932" s="67">
        <v>4982</v>
      </c>
      <c r="AO932" s="51" t="s">
        <v>11457</v>
      </c>
      <c r="AP932" s="69" t="s">
        <v>11466</v>
      </c>
      <c r="AQ932" s="67">
        <v>4982</v>
      </c>
      <c r="AR932" s="51" t="s">
        <v>11457</v>
      </c>
      <c r="AS932" s="72" t="s">
        <v>60</v>
      </c>
      <c r="AT932" s="113" t="s">
        <v>11476</v>
      </c>
      <c r="AU932" s="74" t="s">
        <v>11477</v>
      </c>
      <c r="AV932" s="75"/>
      <c r="AW932" s="75"/>
      <c r="AX932" s="68" t="s">
        <v>11475</v>
      </c>
      <c r="AY932" s="61" t="s">
        <v>11461</v>
      </c>
      <c r="AZ932" s="62">
        <v>2.66</v>
      </c>
      <c r="BA932" s="76"/>
    </row>
    <row r="933" spans="1:53" s="76" customFormat="1" ht="16.5" customHeight="1">
      <c r="A933" s="77">
        <v>5325</v>
      </c>
      <c r="B933" s="78">
        <v>1876</v>
      </c>
      <c r="C933" s="79">
        <v>5325</v>
      </c>
      <c r="D933" s="80" t="s">
        <v>11478</v>
      </c>
      <c r="E933" s="52" t="s">
        <v>11478</v>
      </c>
      <c r="F933" s="81" t="s">
        <v>11479</v>
      </c>
      <c r="G933" s="82">
        <v>2</v>
      </c>
      <c r="H933" s="81">
        <v>16</v>
      </c>
      <c r="I933" s="55" t="s">
        <v>11480</v>
      </c>
      <c r="J933" s="56" t="s">
        <v>11456</v>
      </c>
      <c r="K933" s="83">
        <v>824420</v>
      </c>
      <c r="L933" s="84">
        <v>5325</v>
      </c>
      <c r="M933" s="80" t="s">
        <v>11481</v>
      </c>
      <c r="N933" s="59" t="s">
        <v>11458</v>
      </c>
      <c r="O933" s="121" t="s">
        <v>302</v>
      </c>
      <c r="P933" s="59" t="s">
        <v>10188</v>
      </c>
      <c r="Q933" s="59" t="s">
        <v>11459</v>
      </c>
      <c r="R933" s="59"/>
      <c r="S933" s="59" t="str">
        <f t="shared" si="39"/>
        <v>ʳwue˞</v>
      </c>
      <c r="T933" s="60" t="s">
        <v>11460</v>
      </c>
      <c r="U933" s="85" t="s">
        <v>11461</v>
      </c>
      <c r="V933" s="85" t="s">
        <v>11462</v>
      </c>
      <c r="W933" s="86">
        <v>2.66</v>
      </c>
      <c r="X933" s="87" t="s">
        <v>11482</v>
      </c>
      <c r="Y933" s="88" t="s">
        <v>11483</v>
      </c>
      <c r="Z933" s="101" t="s">
        <v>11484</v>
      </c>
      <c r="AA933" s="90" t="s">
        <v>11485</v>
      </c>
      <c r="AB933" s="90" t="s">
        <v>11486</v>
      </c>
      <c r="AC933" s="91" t="s">
        <v>11487</v>
      </c>
      <c r="AD933" s="85" t="s">
        <v>11488</v>
      </c>
      <c r="AE933" s="92">
        <v>5325</v>
      </c>
      <c r="AF933" s="80" t="s">
        <v>11481</v>
      </c>
      <c r="AG933" s="93" t="s">
        <v>11489</v>
      </c>
      <c r="AH933" s="94" t="s">
        <v>11466</v>
      </c>
      <c r="AI933" s="86">
        <v>2.66</v>
      </c>
      <c r="AJ933" s="95" t="s">
        <v>11467</v>
      </c>
      <c r="AK933" s="85" t="s">
        <v>11461</v>
      </c>
      <c r="AL933" s="95"/>
      <c r="AM933" s="96" t="str">
        <f t="shared" si="38"/>
        <v>𗯬wejʳx</v>
      </c>
      <c r="AN933" s="92">
        <v>5325</v>
      </c>
      <c r="AO933" s="80" t="s">
        <v>11481</v>
      </c>
      <c r="AP933" s="94" t="s">
        <v>11466</v>
      </c>
      <c r="AQ933" s="92">
        <v>5325</v>
      </c>
      <c r="AR933" s="80" t="s">
        <v>11481</v>
      </c>
      <c r="AS933" s="103" t="s">
        <v>97</v>
      </c>
      <c r="AT933" s="120" t="s">
        <v>11490</v>
      </c>
      <c r="AU933" s="104" t="s">
        <v>11491</v>
      </c>
      <c r="AV933" s="100"/>
      <c r="AW933" s="100"/>
      <c r="AX933" s="93" t="s">
        <v>11489</v>
      </c>
      <c r="AY933" s="85" t="s">
        <v>11461</v>
      </c>
      <c r="AZ933" s="86">
        <v>2.66</v>
      </c>
      <c r="BA933" s="101"/>
    </row>
    <row r="934" spans="1:53" s="76" customFormat="1" ht="16.5" customHeight="1">
      <c r="A934" s="77">
        <v>40</v>
      </c>
      <c r="B934" s="78">
        <v>4256</v>
      </c>
      <c r="C934" s="79">
        <v>40</v>
      </c>
      <c r="D934" s="80" t="s">
        <v>11492</v>
      </c>
      <c r="E934" s="52" t="s">
        <v>11492</v>
      </c>
      <c r="F934" s="81" t="s">
        <v>11493</v>
      </c>
      <c r="G934" s="82">
        <v>2</v>
      </c>
      <c r="H934" s="81">
        <v>15</v>
      </c>
      <c r="I934" s="55" t="s">
        <v>11494</v>
      </c>
      <c r="J934" s="56" t="s">
        <v>11495</v>
      </c>
      <c r="K934" s="83">
        <v>102250</v>
      </c>
      <c r="L934" s="84">
        <v>40</v>
      </c>
      <c r="M934" s="80" t="s">
        <v>11492</v>
      </c>
      <c r="N934" s="59" t="s">
        <v>11496</v>
      </c>
      <c r="O934" s="59"/>
      <c r="P934" s="59" t="s">
        <v>10188</v>
      </c>
      <c r="Q934" s="59" t="s">
        <v>11497</v>
      </c>
      <c r="R934" s="59"/>
      <c r="S934" s="59" t="str">
        <f t="shared" si="39"/>
        <v>wue</v>
      </c>
      <c r="T934" s="60" t="s">
        <v>11498</v>
      </c>
      <c r="U934" s="85" t="s">
        <v>11499</v>
      </c>
      <c r="V934" s="85" t="s">
        <v>11500</v>
      </c>
      <c r="W934" s="86">
        <v>2.2999999999999998</v>
      </c>
      <c r="X934" s="87" t="s">
        <v>11501</v>
      </c>
      <c r="Y934" s="88" t="s">
        <v>10495</v>
      </c>
      <c r="Z934" s="101" t="s">
        <v>11502</v>
      </c>
      <c r="AA934" s="90" t="s">
        <v>11503</v>
      </c>
      <c r="AB934" s="90" t="s">
        <v>11504</v>
      </c>
      <c r="AC934" s="91" t="s">
        <v>1072</v>
      </c>
      <c r="AD934" s="85" t="s">
        <v>4225</v>
      </c>
      <c r="AE934" s="92">
        <v>40</v>
      </c>
      <c r="AF934" s="80" t="s">
        <v>11492</v>
      </c>
      <c r="AG934" s="93" t="s">
        <v>11505</v>
      </c>
      <c r="AH934" s="94" t="s">
        <v>2984</v>
      </c>
      <c r="AI934" s="86">
        <v>2.2999999999999998</v>
      </c>
      <c r="AJ934" s="85" t="s">
        <v>11499</v>
      </c>
      <c r="AK934" s="85" t="s">
        <v>11499</v>
      </c>
      <c r="AL934" s="95"/>
      <c r="AM934" s="96" t="str">
        <f t="shared" si="38"/>
        <v>𗴾wejx</v>
      </c>
      <c r="AN934" s="92">
        <v>40</v>
      </c>
      <c r="AO934" s="80" t="s">
        <v>11492</v>
      </c>
      <c r="AP934" s="94" t="s">
        <v>2984</v>
      </c>
      <c r="AQ934" s="92">
        <v>40</v>
      </c>
      <c r="AR934" s="80" t="s">
        <v>11492</v>
      </c>
      <c r="AS934" s="103" t="s">
        <v>97</v>
      </c>
      <c r="AT934" s="120" t="s">
        <v>11506</v>
      </c>
      <c r="AU934" s="104" t="s">
        <v>11507</v>
      </c>
      <c r="AV934" s="100"/>
      <c r="AW934" s="100"/>
      <c r="AX934" s="93" t="s">
        <v>11505</v>
      </c>
      <c r="AY934" s="85" t="s">
        <v>11499</v>
      </c>
      <c r="AZ934" s="86">
        <v>2.2999999999999998</v>
      </c>
      <c r="BA934" s="101"/>
    </row>
    <row r="935" spans="1:53" ht="16.5" customHeight="1">
      <c r="A935" s="77">
        <v>4795</v>
      </c>
      <c r="B935" s="78">
        <v>912</v>
      </c>
      <c r="C935" s="79">
        <v>4795</v>
      </c>
      <c r="D935" s="80" t="s">
        <v>11508</v>
      </c>
      <c r="E935" s="52" t="s">
        <v>11508</v>
      </c>
      <c r="F935" s="81" t="s">
        <v>11509</v>
      </c>
      <c r="G935" s="82">
        <v>2</v>
      </c>
      <c r="H935" s="81">
        <v>15</v>
      </c>
      <c r="I935" s="55" t="s">
        <v>11510</v>
      </c>
      <c r="J935" s="56" t="s">
        <v>11495</v>
      </c>
      <c r="K935" s="83">
        <v>802400</v>
      </c>
      <c r="L935" s="84">
        <v>4795</v>
      </c>
      <c r="M935" s="80" t="s">
        <v>11508</v>
      </c>
      <c r="N935" s="59" t="s">
        <v>11496</v>
      </c>
      <c r="P935" s="59" t="s">
        <v>10188</v>
      </c>
      <c r="Q935" s="59" t="s">
        <v>11497</v>
      </c>
      <c r="S935" s="59" t="str">
        <f t="shared" si="39"/>
        <v>wue</v>
      </c>
      <c r="T935" s="60" t="s">
        <v>11498</v>
      </c>
      <c r="U935" s="85" t="s">
        <v>11499</v>
      </c>
      <c r="V935" s="85" t="s">
        <v>11500</v>
      </c>
      <c r="W935" s="86">
        <v>2.2999999999999998</v>
      </c>
      <c r="X935" s="87" t="s">
        <v>11511</v>
      </c>
      <c r="Y935" s="88" t="s">
        <v>11512</v>
      </c>
      <c r="Z935" s="89" t="s">
        <v>11513</v>
      </c>
      <c r="AA935" s="90" t="s">
        <v>11514</v>
      </c>
      <c r="AB935" s="90" t="s">
        <v>11515</v>
      </c>
      <c r="AC935" s="91" t="s">
        <v>107</v>
      </c>
      <c r="AD935" s="85" t="s">
        <v>4997</v>
      </c>
      <c r="AE935" s="92">
        <v>4795</v>
      </c>
      <c r="AF935" s="80" t="s">
        <v>11508</v>
      </c>
      <c r="AG935" s="93" t="s">
        <v>11516</v>
      </c>
      <c r="AH935" s="94" t="s">
        <v>2984</v>
      </c>
      <c r="AI935" s="86">
        <v>2.2999999999999998</v>
      </c>
      <c r="AJ935" s="85" t="s">
        <v>11499</v>
      </c>
      <c r="AK935" s="85" t="s">
        <v>11499</v>
      </c>
      <c r="AM935" s="96" t="str">
        <f t="shared" si="38"/>
        <v>𗐫wejx</v>
      </c>
      <c r="AN935" s="92">
        <v>4795</v>
      </c>
      <c r="AO935" s="80" t="s">
        <v>11508</v>
      </c>
      <c r="AP935" s="94" t="s">
        <v>2984</v>
      </c>
      <c r="AQ935" s="92">
        <v>4795</v>
      </c>
      <c r="AR935" s="80" t="s">
        <v>11508</v>
      </c>
      <c r="AS935" s="97" t="s">
        <v>60</v>
      </c>
      <c r="AT935" s="114" t="s">
        <v>11517</v>
      </c>
      <c r="AU935" s="99" t="s">
        <v>11518</v>
      </c>
      <c r="AV935" s="100"/>
      <c r="AW935" s="100"/>
      <c r="AX935" s="93" t="s">
        <v>11516</v>
      </c>
      <c r="AY935" s="85" t="s">
        <v>11499</v>
      </c>
      <c r="AZ935" s="86">
        <v>2.2999999999999998</v>
      </c>
    </row>
    <row r="936" spans="1:53" ht="16.5" customHeight="1">
      <c r="A936" s="77">
        <v>4369</v>
      </c>
      <c r="B936" s="78">
        <v>2759</v>
      </c>
      <c r="C936" s="79">
        <v>4369</v>
      </c>
      <c r="D936" s="80" t="s">
        <v>11519</v>
      </c>
      <c r="E936" s="52" t="s">
        <v>11519</v>
      </c>
      <c r="F936" s="81" t="s">
        <v>11520</v>
      </c>
      <c r="G936" s="82">
        <v>2</v>
      </c>
      <c r="H936" s="81">
        <v>15</v>
      </c>
      <c r="I936" s="55" t="s">
        <v>11521</v>
      </c>
      <c r="J936" s="56" t="s">
        <v>11495</v>
      </c>
      <c r="K936" s="83">
        <v>504440</v>
      </c>
      <c r="L936" s="84">
        <v>4369</v>
      </c>
      <c r="M936" s="80" t="s">
        <v>11519</v>
      </c>
      <c r="N936" s="59" t="s">
        <v>11496</v>
      </c>
      <c r="P936" s="59" t="s">
        <v>10188</v>
      </c>
      <c r="Q936" s="59" t="s">
        <v>11497</v>
      </c>
      <c r="S936" s="59" t="str">
        <f t="shared" si="39"/>
        <v>wue</v>
      </c>
      <c r="T936" s="60" t="s">
        <v>11498</v>
      </c>
      <c r="U936" s="85" t="s">
        <v>11499</v>
      </c>
      <c r="V936" s="85" t="s">
        <v>11500</v>
      </c>
      <c r="W936" s="86">
        <v>2.2999999999999998</v>
      </c>
      <c r="X936" s="87" t="s">
        <v>11522</v>
      </c>
      <c r="Y936" s="88" t="s">
        <v>11523</v>
      </c>
      <c r="Z936" s="101" t="s">
        <v>11524</v>
      </c>
      <c r="AA936" s="90" t="s">
        <v>11525</v>
      </c>
      <c r="AB936" s="90" t="s">
        <v>11526</v>
      </c>
      <c r="AC936" s="102" t="s">
        <v>1595</v>
      </c>
      <c r="AD936" s="85" t="s">
        <v>3525</v>
      </c>
      <c r="AE936" s="92">
        <v>4369</v>
      </c>
      <c r="AF936" s="80" t="s">
        <v>11519</v>
      </c>
      <c r="AG936" s="93" t="s">
        <v>11527</v>
      </c>
      <c r="AH936" s="94" t="s">
        <v>2984</v>
      </c>
      <c r="AI936" s="86">
        <v>2.2999999999999998</v>
      </c>
      <c r="AJ936" s="85" t="s">
        <v>11499</v>
      </c>
      <c r="AK936" s="85" t="s">
        <v>11499</v>
      </c>
      <c r="AM936" s="96" t="str">
        <f t="shared" si="38"/>
        <v>𗝭wejx</v>
      </c>
      <c r="AN936" s="92">
        <v>4369</v>
      </c>
      <c r="AO936" s="80" t="s">
        <v>11519</v>
      </c>
      <c r="AP936" s="94" t="s">
        <v>2984</v>
      </c>
      <c r="AQ936" s="92">
        <v>4369</v>
      </c>
      <c r="AR936" s="80" t="s">
        <v>11519</v>
      </c>
      <c r="AS936" s="103" t="s">
        <v>97</v>
      </c>
      <c r="AT936" s="120" t="s">
        <v>11528</v>
      </c>
      <c r="AU936" s="104" t="s">
        <v>11529</v>
      </c>
      <c r="AV936" s="100"/>
      <c r="AW936" s="100"/>
      <c r="AX936" s="93" t="s">
        <v>11527</v>
      </c>
      <c r="AY936" s="85" t="s">
        <v>11499</v>
      </c>
      <c r="AZ936" s="86">
        <v>2.2999999999999998</v>
      </c>
    </row>
    <row r="937" spans="1:53" ht="16.5" customHeight="1">
      <c r="A937" s="48">
        <v>126</v>
      </c>
      <c r="B937" s="49">
        <v>4297</v>
      </c>
      <c r="C937" s="50">
        <v>126</v>
      </c>
      <c r="D937" s="51" t="s">
        <v>11530</v>
      </c>
      <c r="E937" s="52" t="s">
        <v>11530</v>
      </c>
      <c r="F937" s="53" t="s">
        <v>11531</v>
      </c>
      <c r="G937" s="54">
        <v>2</v>
      </c>
      <c r="H937" s="53">
        <v>15</v>
      </c>
      <c r="I937" s="55" t="s">
        <v>11532</v>
      </c>
      <c r="J937" s="56" t="s">
        <v>11495</v>
      </c>
      <c r="K937" s="57">
        <v>104420</v>
      </c>
      <c r="L937" s="58">
        <v>126</v>
      </c>
      <c r="M937" s="51" t="s">
        <v>11533</v>
      </c>
      <c r="N937" s="59" t="s">
        <v>11496</v>
      </c>
      <c r="P937" s="59" t="s">
        <v>10188</v>
      </c>
      <c r="Q937" s="59" t="s">
        <v>11497</v>
      </c>
      <c r="S937" s="59" t="str">
        <f t="shared" si="39"/>
        <v>wue</v>
      </c>
      <c r="T937" s="60" t="s">
        <v>11498</v>
      </c>
      <c r="U937" s="61" t="s">
        <v>11499</v>
      </c>
      <c r="V937" s="61" t="s">
        <v>11462</v>
      </c>
      <c r="W937" s="62">
        <v>2.2999999999999998</v>
      </c>
      <c r="X937" s="107" t="s">
        <v>11534</v>
      </c>
      <c r="Y937" s="108" t="s">
        <v>11535</v>
      </c>
      <c r="Z937" s="76" t="s">
        <v>11536</v>
      </c>
      <c r="AA937" s="63" t="s">
        <v>11537</v>
      </c>
      <c r="AB937" s="63" t="s">
        <v>11538</v>
      </c>
      <c r="AC937" s="112" t="s">
        <v>2085</v>
      </c>
      <c r="AD937" s="61" t="s">
        <v>9188</v>
      </c>
      <c r="AE937" s="67">
        <v>126</v>
      </c>
      <c r="AF937" s="51" t="s">
        <v>11533</v>
      </c>
      <c r="AG937" s="68" t="s">
        <v>11539</v>
      </c>
      <c r="AH937" s="69" t="s">
        <v>2984</v>
      </c>
      <c r="AI937" s="62">
        <v>2.2999999999999998</v>
      </c>
      <c r="AJ937" s="61" t="s">
        <v>11499</v>
      </c>
      <c r="AK937" s="61" t="s">
        <v>11499</v>
      </c>
      <c r="AL937" s="70"/>
      <c r="AM937" s="71" t="str">
        <f t="shared" si="38"/>
        <v>𗵬wejx</v>
      </c>
      <c r="AN937" s="67">
        <v>126</v>
      </c>
      <c r="AO937" s="51" t="s">
        <v>11533</v>
      </c>
      <c r="AP937" s="69" t="s">
        <v>2984</v>
      </c>
      <c r="AQ937" s="67">
        <v>126</v>
      </c>
      <c r="AR937" s="51" t="s">
        <v>11533</v>
      </c>
      <c r="AS937" s="137" t="s">
        <v>439</v>
      </c>
      <c r="AT937" s="73"/>
      <c r="AU937" s="139" t="s">
        <v>11540</v>
      </c>
      <c r="AV937" s="75"/>
      <c r="AW937" s="75"/>
      <c r="AX937" s="68" t="s">
        <v>11539</v>
      </c>
      <c r="AY937" s="61" t="s">
        <v>11499</v>
      </c>
      <c r="AZ937" s="62">
        <v>2.2999999999999998</v>
      </c>
      <c r="BA937" s="76"/>
    </row>
    <row r="938" spans="1:53" ht="16.5" customHeight="1">
      <c r="A938" s="77">
        <v>4910</v>
      </c>
      <c r="B938" s="78">
        <v>1109</v>
      </c>
      <c r="C938" s="79">
        <v>4910</v>
      </c>
      <c r="D938" s="80" t="s">
        <v>11541</v>
      </c>
      <c r="E938" s="52" t="s">
        <v>11541</v>
      </c>
      <c r="F938" s="81" t="s">
        <v>10280</v>
      </c>
      <c r="G938" s="82">
        <v>2</v>
      </c>
      <c r="H938" s="81">
        <v>15</v>
      </c>
      <c r="I938" s="55" t="s">
        <v>11542</v>
      </c>
      <c r="J938" s="56" t="s">
        <v>11495</v>
      </c>
      <c r="K938" s="83">
        <v>804141</v>
      </c>
      <c r="L938" s="84">
        <v>4910</v>
      </c>
      <c r="M938" s="80" t="s">
        <v>11543</v>
      </c>
      <c r="N938" s="59" t="s">
        <v>11496</v>
      </c>
      <c r="P938" s="59" t="s">
        <v>10188</v>
      </c>
      <c r="Q938" s="59" t="s">
        <v>11497</v>
      </c>
      <c r="S938" s="59" t="str">
        <f t="shared" si="39"/>
        <v>wue</v>
      </c>
      <c r="T938" s="60" t="s">
        <v>11498</v>
      </c>
      <c r="U938" s="85" t="s">
        <v>11499</v>
      </c>
      <c r="V938" s="85" t="s">
        <v>11500</v>
      </c>
      <c r="W938" s="86">
        <v>2.2999999999999998</v>
      </c>
      <c r="X938" s="87" t="s">
        <v>6716</v>
      </c>
      <c r="Y938" s="88" t="s">
        <v>11544</v>
      </c>
      <c r="Z938" s="89" t="s">
        <v>11545</v>
      </c>
      <c r="AA938" s="90" t="s">
        <v>11546</v>
      </c>
      <c r="AB938" s="90" t="s">
        <v>11547</v>
      </c>
      <c r="AC938" s="91" t="s">
        <v>3805</v>
      </c>
      <c r="AD938" s="85" t="s">
        <v>11548</v>
      </c>
      <c r="AE938" s="92">
        <v>4910</v>
      </c>
      <c r="AF938" s="80" t="s">
        <v>11543</v>
      </c>
      <c r="AG938" s="93" t="s">
        <v>11549</v>
      </c>
      <c r="AH938" s="94" t="s">
        <v>2984</v>
      </c>
      <c r="AI938" s="86">
        <v>2.2999999999999998</v>
      </c>
      <c r="AJ938" s="85" t="s">
        <v>11499</v>
      </c>
      <c r="AK938" s="85" t="s">
        <v>11499</v>
      </c>
      <c r="AM938" s="96" t="str">
        <f t="shared" si="38"/>
        <v>𗓝wejx</v>
      </c>
      <c r="AN938" s="92">
        <v>4910</v>
      </c>
      <c r="AO938" s="80" t="s">
        <v>11543</v>
      </c>
      <c r="AP938" s="94" t="s">
        <v>2984</v>
      </c>
      <c r="AQ938" s="92">
        <v>4910</v>
      </c>
      <c r="AR938" s="80" t="s">
        <v>11543</v>
      </c>
      <c r="AS938" s="103" t="s">
        <v>97</v>
      </c>
      <c r="AT938" s="120" t="s">
        <v>11550</v>
      </c>
      <c r="AU938" s="104" t="s">
        <v>11551</v>
      </c>
      <c r="AV938" s="100"/>
      <c r="AW938" s="100"/>
      <c r="AX938" s="93" t="s">
        <v>11549</v>
      </c>
      <c r="AY938" s="85" t="s">
        <v>11499</v>
      </c>
      <c r="AZ938" s="86">
        <v>2.2999999999999998</v>
      </c>
    </row>
    <row r="939" spans="1:53" ht="16.5" customHeight="1">
      <c r="A939" s="77">
        <v>1978</v>
      </c>
      <c r="B939" s="78">
        <v>4409</v>
      </c>
      <c r="C939" s="79">
        <v>1978</v>
      </c>
      <c r="D939" s="80" t="s">
        <v>11552</v>
      </c>
      <c r="E939" s="52" t="s">
        <v>11552</v>
      </c>
      <c r="F939" s="81" t="s">
        <v>11553</v>
      </c>
      <c r="G939" s="82">
        <v>2</v>
      </c>
      <c r="H939" s="81">
        <v>15</v>
      </c>
      <c r="I939" s="55" t="s">
        <v>11554</v>
      </c>
      <c r="J939" s="56" t="s">
        <v>11495</v>
      </c>
      <c r="K939" s="83">
        <v>210450</v>
      </c>
      <c r="L939" s="84">
        <v>1978</v>
      </c>
      <c r="M939" s="80" t="s">
        <v>11552</v>
      </c>
      <c r="N939" s="59" t="s">
        <v>11496</v>
      </c>
      <c r="P939" s="59" t="s">
        <v>10188</v>
      </c>
      <c r="Q939" s="59" t="s">
        <v>11497</v>
      </c>
      <c r="S939" s="59" t="str">
        <f t="shared" si="39"/>
        <v>wue</v>
      </c>
      <c r="T939" s="60" t="s">
        <v>11498</v>
      </c>
      <c r="U939" s="85" t="s">
        <v>11499</v>
      </c>
      <c r="V939" s="85" t="s">
        <v>11500</v>
      </c>
      <c r="W939" s="86">
        <v>2.2999999999999998</v>
      </c>
      <c r="X939" s="87" t="s">
        <v>3878</v>
      </c>
      <c r="Y939" s="88" t="s">
        <v>7319</v>
      </c>
      <c r="Z939" s="101" t="s">
        <v>11555</v>
      </c>
      <c r="AA939" s="90" t="s">
        <v>11556</v>
      </c>
      <c r="AB939" s="90" t="s">
        <v>10418</v>
      </c>
      <c r="AC939" s="91" t="s">
        <v>3450</v>
      </c>
      <c r="AD939" s="85" t="s">
        <v>3451</v>
      </c>
      <c r="AE939" s="92">
        <v>1978</v>
      </c>
      <c r="AF939" s="80" t="s">
        <v>11552</v>
      </c>
      <c r="AG939" s="93" t="s">
        <v>11557</v>
      </c>
      <c r="AH939" s="94" t="s">
        <v>2984</v>
      </c>
      <c r="AI939" s="86">
        <v>2.2999999999999998</v>
      </c>
      <c r="AJ939" s="85" t="s">
        <v>11499</v>
      </c>
      <c r="AK939" s="85" t="s">
        <v>11499</v>
      </c>
      <c r="AM939" s="96" t="str">
        <f t="shared" si="38"/>
        <v>𗺂wejx</v>
      </c>
      <c r="AN939" s="92">
        <v>1978</v>
      </c>
      <c r="AO939" s="80" t="s">
        <v>11552</v>
      </c>
      <c r="AP939" s="94" t="s">
        <v>2984</v>
      </c>
      <c r="AQ939" s="92">
        <v>1978</v>
      </c>
      <c r="AR939" s="80" t="s">
        <v>11552</v>
      </c>
      <c r="AS939" s="97" t="s">
        <v>60</v>
      </c>
      <c r="AT939" s="114" t="s">
        <v>11558</v>
      </c>
      <c r="AU939" s="99" t="s">
        <v>11559</v>
      </c>
      <c r="AV939" s="100"/>
      <c r="AW939" s="100"/>
      <c r="AX939" s="93" t="s">
        <v>11557</v>
      </c>
      <c r="AY939" s="85" t="s">
        <v>11499</v>
      </c>
      <c r="AZ939" s="86">
        <v>2.2999999999999998</v>
      </c>
    </row>
    <row r="940" spans="1:53" ht="16.5" customHeight="1">
      <c r="A940" s="48">
        <v>1720</v>
      </c>
      <c r="B940" s="49">
        <v>2130</v>
      </c>
      <c r="C940" s="50">
        <v>1720</v>
      </c>
      <c r="D940" s="51" t="s">
        <v>11560</v>
      </c>
      <c r="E940" s="52" t="s">
        <v>11560</v>
      </c>
      <c r="F940" s="53" t="s">
        <v>11561</v>
      </c>
      <c r="G940" s="54">
        <v>2</v>
      </c>
      <c r="H940" s="53">
        <v>15</v>
      </c>
      <c r="I940" s="55" t="s">
        <v>11562</v>
      </c>
      <c r="J940" s="56" t="s">
        <v>11563</v>
      </c>
      <c r="K940" s="57">
        <v>184140</v>
      </c>
      <c r="L940" s="58">
        <v>1720</v>
      </c>
      <c r="M940" s="51" t="s">
        <v>11564</v>
      </c>
      <c r="N940" s="59" t="s">
        <v>11565</v>
      </c>
      <c r="P940" s="59" t="s">
        <v>10188</v>
      </c>
      <c r="Q940" s="59" t="s">
        <v>11566</v>
      </c>
      <c r="S940" s="59" t="str">
        <f t="shared" si="39"/>
        <v>wueᶮ</v>
      </c>
      <c r="T940" s="60" t="s">
        <v>11567</v>
      </c>
      <c r="U940" s="70" t="s">
        <v>11568</v>
      </c>
      <c r="V940" s="61" t="s">
        <v>11569</v>
      </c>
      <c r="W940" s="106">
        <v>1.4</v>
      </c>
      <c r="X940" s="107" t="s">
        <v>11570</v>
      </c>
      <c r="Y940" s="108" t="s">
        <v>2176</v>
      </c>
      <c r="Z940" s="65" t="s">
        <v>11571</v>
      </c>
      <c r="AA940" s="63" t="s">
        <v>11572</v>
      </c>
      <c r="AB940" s="63" t="s">
        <v>11573</v>
      </c>
      <c r="AC940" s="112" t="s">
        <v>2180</v>
      </c>
      <c r="AD940" s="61" t="s">
        <v>2181</v>
      </c>
      <c r="AE940" s="67">
        <v>1720</v>
      </c>
      <c r="AF940" s="51" t="s">
        <v>11564</v>
      </c>
      <c r="AG940" s="68" t="s">
        <v>11574</v>
      </c>
      <c r="AH940" s="69" t="s">
        <v>7367</v>
      </c>
      <c r="AI940" s="106">
        <v>1.4</v>
      </c>
      <c r="AJ940" s="70" t="s">
        <v>11568</v>
      </c>
      <c r="AK940" s="61" t="s">
        <v>11575</v>
      </c>
      <c r="AL940" s="70"/>
      <c r="AM940" s="71" t="str">
        <f t="shared" si="38"/>
        <v>𗳟wəj</v>
      </c>
      <c r="AN940" s="67">
        <v>1720</v>
      </c>
      <c r="AO940" s="51" t="s">
        <v>11564</v>
      </c>
      <c r="AP940" s="69" t="s">
        <v>7367</v>
      </c>
      <c r="AQ940" s="67">
        <v>1720</v>
      </c>
      <c r="AR940" s="51" t="s">
        <v>11564</v>
      </c>
      <c r="AS940" s="72" t="s">
        <v>60</v>
      </c>
      <c r="AT940" s="113" t="s">
        <v>11576</v>
      </c>
      <c r="AU940" s="74" t="s">
        <v>11577</v>
      </c>
      <c r="AV940" s="75"/>
      <c r="AW940" s="75"/>
      <c r="AX940" s="68" t="s">
        <v>11574</v>
      </c>
      <c r="AY940" s="70" t="s">
        <v>11568</v>
      </c>
      <c r="AZ940" s="106">
        <v>1.4</v>
      </c>
      <c r="BA940" s="76"/>
    </row>
    <row r="941" spans="1:53" ht="16.5" customHeight="1">
      <c r="A941" s="77">
        <v>4165</v>
      </c>
      <c r="B941" s="78">
        <v>2586</v>
      </c>
      <c r="C941" s="79">
        <v>4165</v>
      </c>
      <c r="D941" s="80" t="s">
        <v>11578</v>
      </c>
      <c r="E941" s="52" t="s">
        <v>11578</v>
      </c>
      <c r="F941" s="81" t="s">
        <v>11579</v>
      </c>
      <c r="G941" s="82">
        <v>2</v>
      </c>
      <c r="H941" s="81">
        <v>15</v>
      </c>
      <c r="I941" s="55" t="s">
        <v>11580</v>
      </c>
      <c r="J941" s="56" t="s">
        <v>11563</v>
      </c>
      <c r="K941" s="83">
        <v>502400</v>
      </c>
      <c r="L941" s="84">
        <v>4165</v>
      </c>
      <c r="M941" s="80" t="s">
        <v>11581</v>
      </c>
      <c r="N941" s="59" t="s">
        <v>11565</v>
      </c>
      <c r="P941" s="59" t="s">
        <v>10188</v>
      </c>
      <c r="Q941" s="59" t="s">
        <v>11566</v>
      </c>
      <c r="S941" s="59" t="str">
        <f t="shared" si="39"/>
        <v>wueᶮ</v>
      </c>
      <c r="T941" s="60" t="s">
        <v>11567</v>
      </c>
      <c r="U941" s="95" t="s">
        <v>11568</v>
      </c>
      <c r="V941" s="85" t="s">
        <v>11582</v>
      </c>
      <c r="W941" s="111">
        <v>1.4</v>
      </c>
      <c r="X941" s="87" t="s">
        <v>11583</v>
      </c>
      <c r="Y941" s="88" t="s">
        <v>4157</v>
      </c>
      <c r="Z941" s="89" t="s">
        <v>11584</v>
      </c>
      <c r="AA941" s="90" t="s">
        <v>11585</v>
      </c>
      <c r="AB941" s="90" t="s">
        <v>3291</v>
      </c>
      <c r="AC941" s="141" t="s">
        <v>827</v>
      </c>
      <c r="AD941" s="85" t="s">
        <v>828</v>
      </c>
      <c r="AE941" s="92">
        <v>4165</v>
      </c>
      <c r="AF941" s="80" t="s">
        <v>11581</v>
      </c>
      <c r="AG941" s="93" t="s">
        <v>11586</v>
      </c>
      <c r="AH941" s="94" t="s">
        <v>7367</v>
      </c>
      <c r="AI941" s="111">
        <v>1.4</v>
      </c>
      <c r="AJ941" s="95" t="s">
        <v>11568</v>
      </c>
      <c r="AK941" s="85" t="s">
        <v>11575</v>
      </c>
      <c r="AM941" s="96" t="str">
        <f t="shared" si="38"/>
        <v>𗚫wəj</v>
      </c>
      <c r="AN941" s="92">
        <v>4165</v>
      </c>
      <c r="AO941" s="80" t="s">
        <v>11581</v>
      </c>
      <c r="AP941" s="94" t="s">
        <v>7367</v>
      </c>
      <c r="AQ941" s="92">
        <v>4165</v>
      </c>
      <c r="AR941" s="80" t="s">
        <v>11581</v>
      </c>
      <c r="AS941" s="126" t="s">
        <v>190</v>
      </c>
      <c r="AT941" s="98" t="s">
        <v>11587</v>
      </c>
      <c r="AU941" s="127" t="s">
        <v>11588</v>
      </c>
      <c r="AV941" s="100"/>
      <c r="AW941" s="100"/>
      <c r="AX941" s="93" t="s">
        <v>11586</v>
      </c>
      <c r="AY941" s="95" t="s">
        <v>11568</v>
      </c>
      <c r="AZ941" s="111">
        <v>1.4</v>
      </c>
    </row>
    <row r="942" spans="1:53" ht="16.5" customHeight="1">
      <c r="A942" s="77">
        <v>5659</v>
      </c>
      <c r="B942" s="78">
        <v>1888</v>
      </c>
      <c r="C942" s="79">
        <v>5659</v>
      </c>
      <c r="D942" s="80" t="s">
        <v>11589</v>
      </c>
      <c r="E942" s="52" t="s">
        <v>11589</v>
      </c>
      <c r="F942" s="81" t="s">
        <v>11590</v>
      </c>
      <c r="G942" s="82">
        <v>2</v>
      </c>
      <c r="H942" s="81" t="s">
        <v>7928</v>
      </c>
      <c r="I942" s="55" t="s">
        <v>11591</v>
      </c>
      <c r="J942" s="56" t="s">
        <v>11592</v>
      </c>
      <c r="K942" s="83">
        <v>874420</v>
      </c>
      <c r="L942" s="84">
        <v>5659</v>
      </c>
      <c r="M942" s="80" t="s">
        <v>11589</v>
      </c>
      <c r="N942" s="59" t="s">
        <v>11593</v>
      </c>
      <c r="O942" s="121" t="s">
        <v>302</v>
      </c>
      <c r="P942" s="59" t="s">
        <v>10188</v>
      </c>
      <c r="Q942" s="59" t="s">
        <v>11594</v>
      </c>
      <c r="S942" s="59" t="str">
        <f t="shared" si="39"/>
        <v>ʳwe˞</v>
      </c>
      <c r="T942" s="60" t="s">
        <v>11460</v>
      </c>
      <c r="U942" s="85" t="s">
        <v>11595</v>
      </c>
      <c r="V942" s="85" t="s">
        <v>11596</v>
      </c>
      <c r="W942" s="111">
        <v>1.73</v>
      </c>
      <c r="X942" s="87" t="s">
        <v>8776</v>
      </c>
      <c r="Y942" s="88" t="s">
        <v>11597</v>
      </c>
      <c r="Z942" s="89" t="s">
        <v>11598</v>
      </c>
      <c r="AA942" s="90" t="s">
        <v>11599</v>
      </c>
      <c r="AB942" s="90" t="s">
        <v>11600</v>
      </c>
      <c r="AC942" s="91" t="s">
        <v>618</v>
      </c>
      <c r="AD942" s="85" t="s">
        <v>11601</v>
      </c>
      <c r="AE942" s="92">
        <v>5659</v>
      </c>
      <c r="AF942" s="80" t="s">
        <v>11589</v>
      </c>
      <c r="AG942" s="93" t="s">
        <v>11602</v>
      </c>
      <c r="AH942" s="94" t="s">
        <v>11466</v>
      </c>
      <c r="AI942" s="111">
        <v>1.73</v>
      </c>
      <c r="AJ942" s="95" t="s">
        <v>11603</v>
      </c>
      <c r="AK942" s="85" t="s">
        <v>11595</v>
      </c>
      <c r="AM942" s="96" t="str">
        <f t="shared" si="38"/>
        <v>𗯿wejʳ</v>
      </c>
      <c r="AN942" s="92">
        <v>5659</v>
      </c>
      <c r="AO942" s="80" t="s">
        <v>11589</v>
      </c>
      <c r="AP942" s="94" t="s">
        <v>11466</v>
      </c>
      <c r="AQ942" s="92">
        <v>5659</v>
      </c>
      <c r="AR942" s="80" t="s">
        <v>11589</v>
      </c>
      <c r="AS942" s="115" t="s">
        <v>241</v>
      </c>
      <c r="AT942" s="116" t="s">
        <v>11604</v>
      </c>
      <c r="AU942" s="117" t="s">
        <v>11605</v>
      </c>
      <c r="AV942" s="100"/>
      <c r="AW942" s="100"/>
      <c r="AX942" s="93" t="s">
        <v>11602</v>
      </c>
      <c r="AY942" s="85" t="s">
        <v>11595</v>
      </c>
      <c r="AZ942" s="111">
        <v>1.73</v>
      </c>
    </row>
    <row r="943" spans="1:53" ht="16.5" customHeight="1">
      <c r="A943" s="48">
        <v>3645</v>
      </c>
      <c r="B943" s="49">
        <v>4436</v>
      </c>
      <c r="C943" s="50">
        <v>3645</v>
      </c>
      <c r="D943" s="51" t="s">
        <v>11606</v>
      </c>
      <c r="E943" s="52" t="s">
        <v>11606</v>
      </c>
      <c r="F943" s="53" t="s">
        <v>10346</v>
      </c>
      <c r="G943" s="54">
        <v>2</v>
      </c>
      <c r="H943" s="53">
        <v>16</v>
      </c>
      <c r="I943" s="55" t="s">
        <v>11607</v>
      </c>
      <c r="J943" s="56" t="s">
        <v>11592</v>
      </c>
      <c r="K943" s="57">
        <v>284240</v>
      </c>
      <c r="L943" s="58">
        <v>3645</v>
      </c>
      <c r="M943" s="51" t="s">
        <v>11606</v>
      </c>
      <c r="N943" s="59" t="s">
        <v>11593</v>
      </c>
      <c r="O943" s="121" t="s">
        <v>302</v>
      </c>
      <c r="P943" s="59" t="s">
        <v>10188</v>
      </c>
      <c r="Q943" s="59" t="s">
        <v>11594</v>
      </c>
      <c r="S943" s="59" t="str">
        <f t="shared" si="39"/>
        <v>ʳwe˞</v>
      </c>
      <c r="T943" s="60" t="s">
        <v>11460</v>
      </c>
      <c r="U943" s="61" t="s">
        <v>11595</v>
      </c>
      <c r="V943" s="61" t="s">
        <v>11596</v>
      </c>
      <c r="W943" s="106">
        <v>1.73</v>
      </c>
      <c r="X943" s="107" t="s">
        <v>11608</v>
      </c>
      <c r="Y943" s="108" t="s">
        <v>11609</v>
      </c>
      <c r="Z943" s="65" t="s">
        <v>3232</v>
      </c>
      <c r="AA943" s="63" t="s">
        <v>3233</v>
      </c>
      <c r="AB943" s="63" t="s">
        <v>11610</v>
      </c>
      <c r="AC943" s="112" t="s">
        <v>4970</v>
      </c>
      <c r="AD943" s="61" t="s">
        <v>1490</v>
      </c>
      <c r="AE943" s="67">
        <v>3645</v>
      </c>
      <c r="AF943" s="51" t="s">
        <v>11606</v>
      </c>
      <c r="AG943" s="68" t="s">
        <v>11611</v>
      </c>
      <c r="AH943" s="69" t="s">
        <v>11466</v>
      </c>
      <c r="AI943" s="106">
        <v>1.73</v>
      </c>
      <c r="AJ943" s="70" t="s">
        <v>11603</v>
      </c>
      <c r="AK943" s="61" t="s">
        <v>11595</v>
      </c>
      <c r="AL943" s="70"/>
      <c r="AM943" s="71" t="str">
        <f t="shared" si="38"/>
        <v>𗾌wejʳ</v>
      </c>
      <c r="AN943" s="67">
        <v>3645</v>
      </c>
      <c r="AO943" s="51" t="s">
        <v>11606</v>
      </c>
      <c r="AP943" s="69" t="s">
        <v>11466</v>
      </c>
      <c r="AQ943" s="67">
        <v>3645</v>
      </c>
      <c r="AR943" s="51" t="s">
        <v>11606</v>
      </c>
      <c r="AS943" s="132" t="s">
        <v>97</v>
      </c>
      <c r="AT943" s="142" t="s">
        <v>11612</v>
      </c>
      <c r="AU943" s="205" t="s">
        <v>11613</v>
      </c>
      <c r="AV943" s="75"/>
      <c r="AW943" s="75"/>
      <c r="AX943" s="68" t="s">
        <v>11611</v>
      </c>
      <c r="AY943" s="61" t="s">
        <v>11595</v>
      </c>
      <c r="AZ943" s="106">
        <v>1.73</v>
      </c>
      <c r="BA943" s="76"/>
    </row>
    <row r="944" spans="1:53" ht="16.5" customHeight="1">
      <c r="A944" s="206">
        <v>2590</v>
      </c>
      <c r="B944" s="207">
        <v>804</v>
      </c>
      <c r="C944" s="50">
        <v>2590</v>
      </c>
      <c r="D944" s="51" t="s">
        <v>11614</v>
      </c>
      <c r="E944" s="52" t="s">
        <v>11614</v>
      </c>
      <c r="F944" s="202" t="s">
        <v>11615</v>
      </c>
      <c r="G944" s="54">
        <v>2</v>
      </c>
      <c r="H944" s="202">
        <v>17</v>
      </c>
      <c r="I944" s="59" t="s">
        <v>11616</v>
      </c>
      <c r="J944" s="56" t="s">
        <v>11617</v>
      </c>
      <c r="K944" s="57">
        <v>232422</v>
      </c>
      <c r="L944" s="58">
        <v>2590</v>
      </c>
      <c r="M944" s="208" t="s">
        <v>11614</v>
      </c>
      <c r="N944" s="59" t="s">
        <v>11618</v>
      </c>
      <c r="P944" s="59" t="s">
        <v>10188</v>
      </c>
      <c r="Q944" s="59" t="s">
        <v>1760</v>
      </c>
      <c r="S944" s="59" t="str">
        <f t="shared" si="39"/>
        <v>wɨ</v>
      </c>
      <c r="T944" s="60" t="s">
        <v>11619</v>
      </c>
      <c r="U944" s="209" t="s">
        <v>11620</v>
      </c>
      <c r="V944" s="210" t="s">
        <v>11621</v>
      </c>
      <c r="W944" s="62">
        <v>2.27</v>
      </c>
      <c r="X944" s="63" t="s">
        <v>11622</v>
      </c>
      <c r="Y944" s="108" t="s">
        <v>11623</v>
      </c>
      <c r="Z944" s="110" t="s">
        <v>11624</v>
      </c>
      <c r="AA944" s="63" t="s">
        <v>11625</v>
      </c>
      <c r="AB944" s="63" t="s">
        <v>11626</v>
      </c>
      <c r="AC944" s="66" t="s">
        <v>395</v>
      </c>
      <c r="AD944" s="210" t="s">
        <v>11627</v>
      </c>
      <c r="AE944" s="211">
        <v>1720</v>
      </c>
      <c r="AF944" s="208" t="s">
        <v>11614</v>
      </c>
      <c r="AG944" s="212" t="s">
        <v>11628</v>
      </c>
      <c r="AH944" s="213" t="s">
        <v>11629</v>
      </c>
      <c r="AI944" s="214">
        <v>2.27</v>
      </c>
      <c r="AJ944" s="209" t="s">
        <v>11620</v>
      </c>
      <c r="AK944" s="210" t="s">
        <v>11630</v>
      </c>
      <c r="AL944" s="209"/>
      <c r="AM944" s="208" t="str">
        <f t="shared" si="38"/>
        <v>𗋚wjɨx</v>
      </c>
      <c r="AN944" s="211">
        <v>2590</v>
      </c>
      <c r="AO944" s="208" t="s">
        <v>11614</v>
      </c>
      <c r="AP944" s="213" t="s">
        <v>11629</v>
      </c>
      <c r="AQ944" s="211">
        <v>2590</v>
      </c>
      <c r="AR944" s="208" t="s">
        <v>11614</v>
      </c>
      <c r="AS944" s="215" t="s">
        <v>60</v>
      </c>
      <c r="AT944" s="216"/>
      <c r="AU944" s="217" t="s">
        <v>11631</v>
      </c>
      <c r="AV944" s="218"/>
      <c r="AW944" s="218"/>
      <c r="AX944" s="212" t="s">
        <v>11628</v>
      </c>
      <c r="AY944" s="209" t="s">
        <v>11620</v>
      </c>
      <c r="AZ944" s="214">
        <v>2.27</v>
      </c>
      <c r="BA944" s="110"/>
    </row>
    <row r="945" spans="1:53" ht="16.5" customHeight="1">
      <c r="A945" s="77">
        <v>5392</v>
      </c>
      <c r="B945" s="78">
        <v>4961</v>
      </c>
      <c r="C945" s="79">
        <v>5392</v>
      </c>
      <c r="D945" s="80" t="s">
        <v>11632</v>
      </c>
      <c r="E945" s="52" t="s">
        <v>11632</v>
      </c>
      <c r="F945" s="81" t="s">
        <v>11633</v>
      </c>
      <c r="G945" s="82">
        <v>2</v>
      </c>
      <c r="H945" s="81">
        <v>17</v>
      </c>
      <c r="I945" s="55" t="s">
        <v>11634</v>
      </c>
      <c r="J945" s="56" t="s">
        <v>11617</v>
      </c>
      <c r="K945" s="83">
        <v>834400</v>
      </c>
      <c r="L945" s="84">
        <v>5392</v>
      </c>
      <c r="M945" s="80" t="s">
        <v>11632</v>
      </c>
      <c r="N945" s="59" t="s">
        <v>11618</v>
      </c>
      <c r="P945" s="59" t="s">
        <v>10188</v>
      </c>
      <c r="Q945" s="59" t="s">
        <v>1760</v>
      </c>
      <c r="S945" s="59" t="str">
        <f t="shared" si="39"/>
        <v>wɨ</v>
      </c>
      <c r="T945" s="60" t="s">
        <v>11619</v>
      </c>
      <c r="U945" s="95" t="s">
        <v>11620</v>
      </c>
      <c r="V945" s="85" t="s">
        <v>11621</v>
      </c>
      <c r="W945" s="86">
        <v>2.27</v>
      </c>
      <c r="X945" s="87" t="s">
        <v>11635</v>
      </c>
      <c r="Y945" s="88" t="s">
        <v>11636</v>
      </c>
      <c r="Z945" s="89" t="s">
        <v>11637</v>
      </c>
      <c r="AA945" s="90" t="s">
        <v>11638</v>
      </c>
      <c r="AB945" s="90" t="s">
        <v>11639</v>
      </c>
      <c r="AC945" s="102" t="s">
        <v>187</v>
      </c>
      <c r="AD945" s="85" t="s">
        <v>11640</v>
      </c>
      <c r="AE945" s="92">
        <v>5392</v>
      </c>
      <c r="AF945" s="80" t="s">
        <v>11632</v>
      </c>
      <c r="AG945" s="93" t="s">
        <v>11641</v>
      </c>
      <c r="AH945" s="94" t="s">
        <v>11642</v>
      </c>
      <c r="AI945" s="86">
        <v>2.27</v>
      </c>
      <c r="AJ945" s="95" t="s">
        <v>11620</v>
      </c>
      <c r="AK945" s="85" t="s">
        <v>11630</v>
      </c>
      <c r="AL945" s="85"/>
      <c r="AM945" s="96" t="str">
        <f t="shared" si="38"/>
        <v>𘏰wjɨx</v>
      </c>
      <c r="AN945" s="92">
        <v>5392</v>
      </c>
      <c r="AO945" s="80" t="s">
        <v>11632</v>
      </c>
      <c r="AP945" s="94" t="s">
        <v>11642</v>
      </c>
      <c r="AQ945" s="92">
        <v>5392</v>
      </c>
      <c r="AR945" s="80" t="s">
        <v>11632</v>
      </c>
      <c r="AS945" s="97" t="s">
        <v>60</v>
      </c>
      <c r="AT945" s="114" t="s">
        <v>11643</v>
      </c>
      <c r="AU945" s="99" t="s">
        <v>11644</v>
      </c>
      <c r="AV945" s="100"/>
      <c r="AW945" s="100"/>
      <c r="AX945" s="93" t="s">
        <v>11641</v>
      </c>
      <c r="AY945" s="95" t="s">
        <v>11620</v>
      </c>
      <c r="AZ945" s="86">
        <v>2.27</v>
      </c>
    </row>
    <row r="946" spans="1:53" ht="16.5" customHeight="1">
      <c r="A946" s="77">
        <v>1989</v>
      </c>
      <c r="B946" s="78">
        <v>806</v>
      </c>
      <c r="C946" s="79">
        <v>1989</v>
      </c>
      <c r="D946" s="80" t="s">
        <v>11645</v>
      </c>
      <c r="E946" s="52" t="s">
        <v>11645</v>
      </c>
      <c r="F946" s="81" t="s">
        <v>11646</v>
      </c>
      <c r="G946" s="82">
        <v>2</v>
      </c>
      <c r="H946" s="81">
        <v>17</v>
      </c>
      <c r="I946" s="55" t="s">
        <v>11647</v>
      </c>
      <c r="J946" s="56" t="s">
        <v>11617</v>
      </c>
      <c r="K946" s="83">
        <v>212121</v>
      </c>
      <c r="L946" s="84">
        <v>1989</v>
      </c>
      <c r="M946" s="80" t="s">
        <v>11645</v>
      </c>
      <c r="N946" s="59" t="s">
        <v>11618</v>
      </c>
      <c r="P946" s="59" t="s">
        <v>10188</v>
      </c>
      <c r="Q946" s="59" t="s">
        <v>1760</v>
      </c>
      <c r="S946" s="59" t="str">
        <f t="shared" si="39"/>
        <v>wɨ</v>
      </c>
      <c r="T946" s="60" t="s">
        <v>11619</v>
      </c>
      <c r="U946" s="95" t="s">
        <v>11620</v>
      </c>
      <c r="V946" s="85" t="s">
        <v>11621</v>
      </c>
      <c r="W946" s="86">
        <v>2.27</v>
      </c>
      <c r="X946" s="87" t="s">
        <v>10347</v>
      </c>
      <c r="Y946" s="88" t="s">
        <v>2176</v>
      </c>
      <c r="Z946" s="89" t="s">
        <v>11648</v>
      </c>
      <c r="AA946" s="90" t="s">
        <v>10349</v>
      </c>
      <c r="AB946" s="90" t="s">
        <v>10350</v>
      </c>
      <c r="AC946" s="91" t="s">
        <v>2180</v>
      </c>
      <c r="AD946" s="85" t="s">
        <v>2181</v>
      </c>
      <c r="AE946" s="92">
        <v>1989</v>
      </c>
      <c r="AF946" s="80" t="s">
        <v>11645</v>
      </c>
      <c r="AG946" s="93" t="s">
        <v>11649</v>
      </c>
      <c r="AH946" s="94" t="s">
        <v>11642</v>
      </c>
      <c r="AI946" s="86">
        <v>2.27</v>
      </c>
      <c r="AJ946" s="95" t="s">
        <v>11620</v>
      </c>
      <c r="AK946" s="85" t="s">
        <v>11630</v>
      </c>
      <c r="AM946" s="96" t="str">
        <f t="shared" si="38"/>
        <v>𗋙wjɨx</v>
      </c>
      <c r="AN946" s="92">
        <v>1989</v>
      </c>
      <c r="AO946" s="80" t="s">
        <v>11645</v>
      </c>
      <c r="AP946" s="94" t="s">
        <v>11642</v>
      </c>
      <c r="AQ946" s="92">
        <v>1989</v>
      </c>
      <c r="AR946" s="80" t="s">
        <v>11645</v>
      </c>
      <c r="AS946" s="103" t="s">
        <v>97</v>
      </c>
      <c r="AU946" s="104" t="s">
        <v>11650</v>
      </c>
      <c r="AV946" s="100"/>
      <c r="AW946" s="100"/>
      <c r="AX946" s="93" t="s">
        <v>11649</v>
      </c>
      <c r="AY946" s="95" t="s">
        <v>11620</v>
      </c>
      <c r="AZ946" s="86">
        <v>2.27</v>
      </c>
    </row>
    <row r="947" spans="1:53" ht="16.5" customHeight="1">
      <c r="A947" s="77">
        <v>320</v>
      </c>
      <c r="B947" s="78">
        <v>1543</v>
      </c>
      <c r="C947" s="79">
        <v>320</v>
      </c>
      <c r="D947" s="80" t="s">
        <v>11651</v>
      </c>
      <c r="E947" s="52" t="s">
        <v>11651</v>
      </c>
      <c r="F947" s="81" t="s">
        <v>10414</v>
      </c>
      <c r="G947" s="82">
        <v>2</v>
      </c>
      <c r="H947" s="81">
        <v>18</v>
      </c>
      <c r="I947" s="55" t="s">
        <v>11652</v>
      </c>
      <c r="J947" s="56" t="s">
        <v>11653</v>
      </c>
      <c r="K947" s="83">
        <v>114220</v>
      </c>
      <c r="L947" s="84">
        <v>320</v>
      </c>
      <c r="M947" s="80" t="s">
        <v>11651</v>
      </c>
      <c r="N947" s="59" t="s">
        <v>11654</v>
      </c>
      <c r="O947" s="59" t="s">
        <v>11032</v>
      </c>
      <c r="P947" s="59" t="s">
        <v>10188</v>
      </c>
      <c r="Q947" s="59" t="s">
        <v>1138</v>
      </c>
      <c r="S947" s="59" t="str">
        <f t="shared" si="39"/>
        <v>ᶰwɤ̃</v>
      </c>
      <c r="T947" s="60" t="s">
        <v>1139</v>
      </c>
      <c r="U947" s="95" t="s">
        <v>11655</v>
      </c>
      <c r="V947" s="85" t="s">
        <v>11655</v>
      </c>
      <c r="W947" s="111">
        <v>1.31</v>
      </c>
      <c r="X947" s="87" t="s">
        <v>11656</v>
      </c>
      <c r="Y947" s="88" t="s">
        <v>11657</v>
      </c>
      <c r="Z947" s="101" t="s">
        <v>11658</v>
      </c>
      <c r="AA947" s="90" t="s">
        <v>11659</v>
      </c>
      <c r="AB947" s="90" t="s">
        <v>11660</v>
      </c>
      <c r="AC947" s="91" t="s">
        <v>2256</v>
      </c>
      <c r="AD947" s="85" t="s">
        <v>9428</v>
      </c>
      <c r="AE947" s="92">
        <v>320</v>
      </c>
      <c r="AF947" s="80" t="s">
        <v>11651</v>
      </c>
      <c r="AG947" s="93" t="s">
        <v>11661</v>
      </c>
      <c r="AH947" s="94" t="s">
        <v>1149</v>
      </c>
      <c r="AI947" s="111">
        <v>1.31</v>
      </c>
      <c r="AJ947" s="95" t="s">
        <v>11662</v>
      </c>
      <c r="AK947" s="85" t="s">
        <v>11663</v>
      </c>
      <c r="AL947" s="85"/>
      <c r="AM947" s="96" t="str">
        <f t="shared" si="38"/>
        <v>𗡡wə:</v>
      </c>
      <c r="AN947" s="92">
        <v>320</v>
      </c>
      <c r="AO947" s="80" t="s">
        <v>11651</v>
      </c>
      <c r="AP947" s="94" t="s">
        <v>1149</v>
      </c>
      <c r="AQ947" s="92">
        <v>320</v>
      </c>
      <c r="AR947" s="80" t="s">
        <v>11651</v>
      </c>
      <c r="AS947" s="103" t="s">
        <v>97</v>
      </c>
      <c r="AT947" s="120" t="s">
        <v>11664</v>
      </c>
      <c r="AU947" s="104" t="s">
        <v>11665</v>
      </c>
      <c r="AV947" s="100"/>
      <c r="AW947" s="100"/>
      <c r="AX947" s="93" t="s">
        <v>11661</v>
      </c>
      <c r="AY947" s="95" t="s">
        <v>11655</v>
      </c>
      <c r="AZ947" s="111">
        <v>1.31</v>
      </c>
    </row>
    <row r="948" spans="1:53" ht="16.5" customHeight="1">
      <c r="A948" s="77">
        <v>2323</v>
      </c>
      <c r="B948" s="78">
        <v>5452</v>
      </c>
      <c r="C948" s="79">
        <v>2323</v>
      </c>
      <c r="D948" s="80" t="s">
        <v>11666</v>
      </c>
      <c r="E948" s="52" t="s">
        <v>11666</v>
      </c>
      <c r="F948" s="81" t="s">
        <v>10422</v>
      </c>
      <c r="G948" s="82">
        <v>2</v>
      </c>
      <c r="H948" s="81">
        <v>18</v>
      </c>
      <c r="I948" s="55" t="s">
        <v>11667</v>
      </c>
      <c r="J948" s="56" t="s">
        <v>11653</v>
      </c>
      <c r="K948" s="83">
        <v>217250</v>
      </c>
      <c r="L948" s="84">
        <v>2323</v>
      </c>
      <c r="M948" s="80" t="s">
        <v>11666</v>
      </c>
      <c r="N948" s="59" t="s">
        <v>11654</v>
      </c>
      <c r="O948" s="59" t="s">
        <v>11032</v>
      </c>
      <c r="P948" s="59" t="s">
        <v>10188</v>
      </c>
      <c r="Q948" s="59" t="s">
        <v>1138</v>
      </c>
      <c r="S948" s="59" t="str">
        <f t="shared" si="39"/>
        <v>ᶰwɤ̃</v>
      </c>
      <c r="T948" s="60" t="s">
        <v>1139</v>
      </c>
      <c r="U948" s="95" t="s">
        <v>11655</v>
      </c>
      <c r="V948" s="85" t="s">
        <v>11655</v>
      </c>
      <c r="W948" s="111">
        <v>1.31</v>
      </c>
      <c r="X948" s="87" t="s">
        <v>11668</v>
      </c>
      <c r="Y948" s="88" t="s">
        <v>11669</v>
      </c>
      <c r="Z948" s="101" t="s">
        <v>11670</v>
      </c>
      <c r="AA948" s="90" t="s">
        <v>11671</v>
      </c>
      <c r="AB948" s="90" t="s">
        <v>11672</v>
      </c>
      <c r="AC948" s="91" t="s">
        <v>1411</v>
      </c>
      <c r="AD948" s="85" t="s">
        <v>1110</v>
      </c>
      <c r="AE948" s="92">
        <v>2323</v>
      </c>
      <c r="AF948" s="80" t="s">
        <v>11666</v>
      </c>
      <c r="AG948" s="93" t="s">
        <v>11673</v>
      </c>
      <c r="AH948" s="94" t="s">
        <v>1149</v>
      </c>
      <c r="AI948" s="111">
        <v>1.31</v>
      </c>
      <c r="AJ948" s="95" t="s">
        <v>11674</v>
      </c>
      <c r="AK948" s="85" t="s">
        <v>11675</v>
      </c>
      <c r="AL948" s="95" t="s">
        <v>11663</v>
      </c>
      <c r="AM948" s="96" t="str">
        <f t="shared" si="38"/>
        <v>𘓓wə</v>
      </c>
      <c r="AN948" s="92">
        <v>2323</v>
      </c>
      <c r="AO948" s="80" t="s">
        <v>11666</v>
      </c>
      <c r="AP948" s="94" t="s">
        <v>1149</v>
      </c>
      <c r="AQ948" s="92">
        <v>2323</v>
      </c>
      <c r="AR948" s="80" t="s">
        <v>11666</v>
      </c>
      <c r="AS948" s="115" t="s">
        <v>241</v>
      </c>
      <c r="AT948" s="116" t="s">
        <v>11676</v>
      </c>
      <c r="AU948" s="117" t="s">
        <v>11677</v>
      </c>
      <c r="AV948" s="100"/>
      <c r="AW948" s="100"/>
      <c r="AX948" s="93" t="s">
        <v>11673</v>
      </c>
      <c r="AY948" s="95" t="s">
        <v>11674</v>
      </c>
      <c r="AZ948" s="111">
        <v>1.31</v>
      </c>
    </row>
    <row r="949" spans="1:53" ht="16.5" customHeight="1">
      <c r="A949" s="48">
        <v>2221</v>
      </c>
      <c r="B949" s="49">
        <v>3381</v>
      </c>
      <c r="C949" s="50">
        <v>2221</v>
      </c>
      <c r="D949" s="51" t="s">
        <v>11678</v>
      </c>
      <c r="E949" s="52" t="s">
        <v>11679</v>
      </c>
      <c r="F949" s="53" t="s">
        <v>11680</v>
      </c>
      <c r="G949" s="54">
        <v>2</v>
      </c>
      <c r="H949" s="53">
        <v>18</v>
      </c>
      <c r="I949" s="55" t="s">
        <v>11681</v>
      </c>
      <c r="J949" s="56" t="s">
        <v>11682</v>
      </c>
      <c r="K949" s="57">
        <v>214242</v>
      </c>
      <c r="L949" s="58">
        <v>2221</v>
      </c>
      <c r="M949" s="51" t="s">
        <v>11678</v>
      </c>
      <c r="N949" s="59" t="s">
        <v>11683</v>
      </c>
      <c r="O949" s="59" t="s">
        <v>11032</v>
      </c>
      <c r="P949" s="59" t="s">
        <v>10188</v>
      </c>
      <c r="Q949" s="59" t="s">
        <v>1138</v>
      </c>
      <c r="S949" s="59" t="str">
        <f t="shared" si="39"/>
        <v>ᶰwɤ̃</v>
      </c>
      <c r="T949" s="60" t="s">
        <v>1139</v>
      </c>
      <c r="U949" s="95" t="s">
        <v>11655</v>
      </c>
      <c r="V949" s="61" t="s">
        <v>11655</v>
      </c>
      <c r="W949" s="106">
        <v>1.31</v>
      </c>
      <c r="X949" s="107" t="s">
        <v>11684</v>
      </c>
      <c r="Y949" s="108" t="s">
        <v>11685</v>
      </c>
      <c r="Z949" s="65" t="s">
        <v>11686</v>
      </c>
      <c r="AA949" s="63" t="s">
        <v>11687</v>
      </c>
      <c r="AB949" s="63" t="s">
        <v>11688</v>
      </c>
      <c r="AC949" s="66" t="s">
        <v>94</v>
      </c>
      <c r="AD949" s="61" t="s">
        <v>1062</v>
      </c>
      <c r="AE949" s="67">
        <v>2221</v>
      </c>
      <c r="AF949" s="51" t="s">
        <v>11678</v>
      </c>
      <c r="AG949" s="68" t="s">
        <v>11689</v>
      </c>
      <c r="AH949" s="69" t="s">
        <v>1149</v>
      </c>
      <c r="AI949" s="106">
        <v>1.31</v>
      </c>
      <c r="AJ949" s="70" t="s">
        <v>11690</v>
      </c>
      <c r="AK949" s="61" t="s">
        <v>11691</v>
      </c>
      <c r="AL949" s="70" t="s">
        <v>11663</v>
      </c>
      <c r="AM949" s="71" t="str">
        <f t="shared" si="38"/>
        <v>𗩍wəˀ</v>
      </c>
      <c r="AN949" s="67">
        <v>2221</v>
      </c>
      <c r="AO949" s="51" t="s">
        <v>11678</v>
      </c>
      <c r="AP949" s="69" t="s">
        <v>1149</v>
      </c>
      <c r="AQ949" s="67">
        <v>2221</v>
      </c>
      <c r="AR949" s="51" t="s">
        <v>11678</v>
      </c>
      <c r="AS949" s="72" t="s">
        <v>60</v>
      </c>
      <c r="AT949" s="113" t="s">
        <v>11692</v>
      </c>
      <c r="AU949" s="74" t="s">
        <v>11693</v>
      </c>
      <c r="AV949" s="75"/>
      <c r="AW949" s="75"/>
      <c r="AX949" s="68" t="s">
        <v>11689</v>
      </c>
      <c r="AY949" s="70" t="s">
        <v>11694</v>
      </c>
      <c r="AZ949" s="106">
        <v>1.31</v>
      </c>
      <c r="BA949" s="76"/>
    </row>
    <row r="950" spans="1:53" ht="16.5" customHeight="1">
      <c r="A950" s="77">
        <v>2740</v>
      </c>
      <c r="B950" s="78">
        <v>3282</v>
      </c>
      <c r="C950" s="79">
        <v>2740</v>
      </c>
      <c r="D950" s="80" t="s">
        <v>11695</v>
      </c>
      <c r="E950" s="52" t="s">
        <v>11695</v>
      </c>
      <c r="F950" s="81" t="s">
        <v>11696</v>
      </c>
      <c r="G950" s="82">
        <v>2</v>
      </c>
      <c r="H950" s="81">
        <v>18</v>
      </c>
      <c r="I950" s="55" t="s">
        <v>11697</v>
      </c>
      <c r="J950" s="56" t="s">
        <v>11682</v>
      </c>
      <c r="K950" s="83">
        <v>244047</v>
      </c>
      <c r="L950" s="84">
        <v>2740</v>
      </c>
      <c r="M950" s="80" t="s">
        <v>11695</v>
      </c>
      <c r="N950" s="59" t="s">
        <v>11683</v>
      </c>
      <c r="O950" s="59" t="s">
        <v>11032</v>
      </c>
      <c r="P950" s="59" t="s">
        <v>10188</v>
      </c>
      <c r="Q950" s="59" t="s">
        <v>1138</v>
      </c>
      <c r="S950" s="59" t="str">
        <f t="shared" si="39"/>
        <v>ᶰwɤ̃</v>
      </c>
      <c r="T950" s="60" t="s">
        <v>1139</v>
      </c>
      <c r="U950" s="95" t="s">
        <v>11655</v>
      </c>
      <c r="V950" s="85" t="s">
        <v>11655</v>
      </c>
      <c r="W950" s="111">
        <v>1.31</v>
      </c>
      <c r="X950" s="87" t="s">
        <v>11698</v>
      </c>
      <c r="Y950" s="88" t="s">
        <v>8162</v>
      </c>
      <c r="Z950" s="101" t="s">
        <v>11699</v>
      </c>
      <c r="AA950" s="90" t="s">
        <v>11700</v>
      </c>
      <c r="AB950" s="90" t="s">
        <v>11701</v>
      </c>
      <c r="AC950" s="91" t="s">
        <v>254</v>
      </c>
      <c r="AD950" s="85" t="s">
        <v>7598</v>
      </c>
      <c r="AE950" s="92">
        <v>2740</v>
      </c>
      <c r="AF950" s="80" t="s">
        <v>11695</v>
      </c>
      <c r="AG950" s="93" t="s">
        <v>11702</v>
      </c>
      <c r="AH950" s="94" t="s">
        <v>1149</v>
      </c>
      <c r="AI950" s="111">
        <v>1.31</v>
      </c>
      <c r="AJ950" s="95" t="s">
        <v>11662</v>
      </c>
      <c r="AK950" s="85" t="s">
        <v>11663</v>
      </c>
      <c r="AM950" s="96" t="str">
        <f t="shared" si="38"/>
        <v>𗦠wə:</v>
      </c>
      <c r="AN950" s="92">
        <v>2740</v>
      </c>
      <c r="AO950" s="80" t="s">
        <v>11695</v>
      </c>
      <c r="AP950" s="94" t="s">
        <v>1149</v>
      </c>
      <c r="AQ950" s="92">
        <v>2740</v>
      </c>
      <c r="AR950" s="80" t="s">
        <v>11695</v>
      </c>
      <c r="AS950" s="126" t="s">
        <v>190</v>
      </c>
      <c r="AT950" s="98" t="s">
        <v>11703</v>
      </c>
      <c r="AU950" s="127" t="s">
        <v>11704</v>
      </c>
      <c r="AV950" s="100"/>
      <c r="AW950" s="100"/>
      <c r="AX950" s="93" t="s">
        <v>11702</v>
      </c>
      <c r="AY950" s="95" t="s">
        <v>11655</v>
      </c>
      <c r="AZ950" s="111">
        <v>1.31</v>
      </c>
    </row>
    <row r="951" spans="1:53" s="76" customFormat="1" ht="16.5" customHeight="1">
      <c r="A951" s="48">
        <v>2467</v>
      </c>
      <c r="B951" s="49">
        <v>3195</v>
      </c>
      <c r="C951" s="50">
        <v>2467</v>
      </c>
      <c r="D951" s="51" t="s">
        <v>11705</v>
      </c>
      <c r="E951" s="52" t="s">
        <v>11705</v>
      </c>
      <c r="F951" s="53" t="s">
        <v>10432</v>
      </c>
      <c r="G951" s="54">
        <v>2</v>
      </c>
      <c r="H951" s="53">
        <v>19</v>
      </c>
      <c r="I951" s="55" t="s">
        <v>11706</v>
      </c>
      <c r="J951" s="56" t="s">
        <v>11707</v>
      </c>
      <c r="K951" s="57">
        <v>224420</v>
      </c>
      <c r="L951" s="58">
        <v>2467</v>
      </c>
      <c r="M951" s="51" t="s">
        <v>11705</v>
      </c>
      <c r="N951" s="59" t="s">
        <v>11708</v>
      </c>
      <c r="O951" s="59" t="s">
        <v>740</v>
      </c>
      <c r="P951" s="59" t="s">
        <v>10188</v>
      </c>
      <c r="Q951" s="59" t="s">
        <v>5102</v>
      </c>
      <c r="R951" s="59"/>
      <c r="S951" s="59" t="str">
        <f t="shared" si="39"/>
        <v>ᶻwạ</v>
      </c>
      <c r="T951" s="60" t="s">
        <v>11709</v>
      </c>
      <c r="U951" s="70" t="s">
        <v>11710</v>
      </c>
      <c r="V951" s="61" t="s">
        <v>11711</v>
      </c>
      <c r="W951" s="106">
        <v>1.64</v>
      </c>
      <c r="X951" s="107" t="s">
        <v>11712</v>
      </c>
      <c r="Y951" s="108" t="s">
        <v>11713</v>
      </c>
      <c r="Z951" s="65" t="s">
        <v>11714</v>
      </c>
      <c r="AA951" s="63" t="s">
        <v>11715</v>
      </c>
      <c r="AB951" s="63" t="s">
        <v>6601</v>
      </c>
      <c r="AC951" s="112" t="s">
        <v>722</v>
      </c>
      <c r="AD951" s="61" t="s">
        <v>1130</v>
      </c>
      <c r="AE951" s="67">
        <v>2467</v>
      </c>
      <c r="AF951" s="51" t="s">
        <v>11705</v>
      </c>
      <c r="AG951" s="68" t="s">
        <v>11716</v>
      </c>
      <c r="AH951" s="69" t="s">
        <v>5113</v>
      </c>
      <c r="AI951" s="106">
        <v>1.64</v>
      </c>
      <c r="AJ951" s="61" t="s">
        <v>11717</v>
      </c>
      <c r="AK951" s="61" t="s">
        <v>11717</v>
      </c>
      <c r="AL951" s="61"/>
      <c r="AM951" s="71" t="str">
        <f t="shared" si="38"/>
        <v>𗤻wjah</v>
      </c>
      <c r="AN951" s="67">
        <v>2467</v>
      </c>
      <c r="AO951" s="51" t="s">
        <v>11705</v>
      </c>
      <c r="AP951" s="69" t="s">
        <v>5113</v>
      </c>
      <c r="AQ951" s="67">
        <v>2467</v>
      </c>
      <c r="AR951" s="51" t="s">
        <v>11705</v>
      </c>
      <c r="AS951" s="72" t="s">
        <v>60</v>
      </c>
      <c r="AT951" s="113" t="s">
        <v>11718</v>
      </c>
      <c r="AU951" s="74" t="s">
        <v>11719</v>
      </c>
      <c r="AV951" s="75"/>
      <c r="AW951" s="75"/>
      <c r="AX951" s="68" t="s">
        <v>11716</v>
      </c>
      <c r="AY951" s="70" t="s">
        <v>11710</v>
      </c>
      <c r="AZ951" s="106">
        <v>1.64</v>
      </c>
    </row>
    <row r="952" spans="1:53" ht="16.5" customHeight="1">
      <c r="A952" s="77">
        <v>1096</v>
      </c>
      <c r="B952" s="78">
        <v>1218</v>
      </c>
      <c r="C952" s="79">
        <v>1096</v>
      </c>
      <c r="D952" s="80" t="s">
        <v>11720</v>
      </c>
      <c r="E952" s="52" t="s">
        <v>11720</v>
      </c>
      <c r="F952" s="81" t="s">
        <v>11721</v>
      </c>
      <c r="G952" s="82">
        <v>2</v>
      </c>
      <c r="H952" s="81">
        <v>19</v>
      </c>
      <c r="I952" s="55" t="s">
        <v>11722</v>
      </c>
      <c r="J952" s="56" t="s">
        <v>11707</v>
      </c>
      <c r="K952" s="83">
        <v>172422</v>
      </c>
      <c r="L952" s="84">
        <v>1096</v>
      </c>
      <c r="M952" s="80" t="s">
        <v>11720</v>
      </c>
      <c r="N952" s="59" t="s">
        <v>11708</v>
      </c>
      <c r="O952" s="59" t="s">
        <v>740</v>
      </c>
      <c r="P952" s="59" t="s">
        <v>10188</v>
      </c>
      <c r="Q952" s="59" t="s">
        <v>5102</v>
      </c>
      <c r="S952" s="59" t="str">
        <f t="shared" si="39"/>
        <v>ᶻwạ</v>
      </c>
      <c r="T952" s="60" t="s">
        <v>11709</v>
      </c>
      <c r="U952" s="95" t="s">
        <v>11710</v>
      </c>
      <c r="V952" s="85" t="s">
        <v>11711</v>
      </c>
      <c r="W952" s="111">
        <v>1.64</v>
      </c>
      <c r="X952" s="87" t="s">
        <v>2777</v>
      </c>
      <c r="Y952" s="88" t="s">
        <v>2057</v>
      </c>
      <c r="Z952" s="89" t="s">
        <v>11723</v>
      </c>
      <c r="AA952" s="90" t="s">
        <v>11724</v>
      </c>
      <c r="AB952" s="90" t="s">
        <v>11725</v>
      </c>
      <c r="AC952" s="91" t="s">
        <v>1973</v>
      </c>
      <c r="AD952" s="85" t="s">
        <v>2061</v>
      </c>
      <c r="AE952" s="92">
        <v>1096</v>
      </c>
      <c r="AF952" s="80" t="s">
        <v>11720</v>
      </c>
      <c r="AG952" s="93" t="s">
        <v>11726</v>
      </c>
      <c r="AH952" s="94" t="s">
        <v>5113</v>
      </c>
      <c r="AI952" s="111">
        <v>1.64</v>
      </c>
      <c r="AJ952" s="85" t="s">
        <v>11717</v>
      </c>
      <c r="AK952" s="85" t="s">
        <v>11717</v>
      </c>
      <c r="AM952" s="96" t="str">
        <f t="shared" si="38"/>
        <v>𗌳wjah</v>
      </c>
      <c r="AN952" s="92">
        <v>1096</v>
      </c>
      <c r="AO952" s="80" t="s">
        <v>11720</v>
      </c>
      <c r="AP952" s="94" t="s">
        <v>5113</v>
      </c>
      <c r="AQ952" s="92">
        <v>1096</v>
      </c>
      <c r="AR952" s="80" t="s">
        <v>11720</v>
      </c>
      <c r="AS952" s="103" t="s">
        <v>97</v>
      </c>
      <c r="AT952" s="120" t="s">
        <v>11727</v>
      </c>
      <c r="AU952" s="104" t="s">
        <v>11728</v>
      </c>
      <c r="AV952" s="100"/>
      <c r="AW952" s="100"/>
      <c r="AX952" s="93" t="s">
        <v>11726</v>
      </c>
      <c r="AY952" s="95" t="s">
        <v>11710</v>
      </c>
      <c r="AZ952" s="111">
        <v>1.64</v>
      </c>
    </row>
    <row r="953" spans="1:53" ht="16.5" customHeight="1">
      <c r="A953" s="77">
        <v>1307</v>
      </c>
      <c r="B953" s="78">
        <v>1237</v>
      </c>
      <c r="C953" s="79">
        <v>1307</v>
      </c>
      <c r="D953" s="80" t="s">
        <v>11729</v>
      </c>
      <c r="E953" s="52" t="s">
        <v>11729</v>
      </c>
      <c r="F953" s="81" t="s">
        <v>11730</v>
      </c>
      <c r="G953" s="82">
        <v>2</v>
      </c>
      <c r="H953" s="81">
        <v>19</v>
      </c>
      <c r="I953" s="55" t="s">
        <v>11731</v>
      </c>
      <c r="J953" s="56" t="s">
        <v>11707</v>
      </c>
      <c r="K953" s="83">
        <v>174400</v>
      </c>
      <c r="L953" s="84">
        <v>1307</v>
      </c>
      <c r="M953" s="80" t="s">
        <v>11732</v>
      </c>
      <c r="N953" s="59" t="s">
        <v>11708</v>
      </c>
      <c r="O953" s="59" t="s">
        <v>740</v>
      </c>
      <c r="P953" s="59" t="s">
        <v>10188</v>
      </c>
      <c r="Q953" s="59" t="s">
        <v>5102</v>
      </c>
      <c r="S953" s="59" t="str">
        <f t="shared" si="39"/>
        <v>ᶻwạ</v>
      </c>
      <c r="T953" s="60" t="s">
        <v>11709</v>
      </c>
      <c r="U953" s="95" t="s">
        <v>11733</v>
      </c>
      <c r="V953" s="85" t="s">
        <v>11711</v>
      </c>
      <c r="W953" s="111">
        <v>1.64</v>
      </c>
      <c r="X953" s="87" t="s">
        <v>11734</v>
      </c>
      <c r="Y953" s="88" t="s">
        <v>11735</v>
      </c>
      <c r="Z953" s="101" t="s">
        <v>11736</v>
      </c>
      <c r="AA953" s="90" t="s">
        <v>11737</v>
      </c>
      <c r="AB953" s="90" t="s">
        <v>11738</v>
      </c>
      <c r="AC953" s="91" t="s">
        <v>4970</v>
      </c>
      <c r="AD953" s="85" t="s">
        <v>1320</v>
      </c>
      <c r="AE953" s="92">
        <v>1307</v>
      </c>
      <c r="AF953" s="80" t="s">
        <v>11732</v>
      </c>
      <c r="AG953" s="93" t="s">
        <v>11726</v>
      </c>
      <c r="AH953" s="94" t="s">
        <v>5113</v>
      </c>
      <c r="AI953" s="111">
        <v>1.64</v>
      </c>
      <c r="AJ953" s="85" t="s">
        <v>11739</v>
      </c>
      <c r="AK953" s="85" t="s">
        <v>11739</v>
      </c>
      <c r="AM953" s="96" t="str">
        <f t="shared" si="38"/>
        <v>𗍒wjah1063</v>
      </c>
      <c r="AN953" s="92">
        <v>1307</v>
      </c>
      <c r="AO953" s="80" t="s">
        <v>11732</v>
      </c>
      <c r="AP953" s="94" t="s">
        <v>5113</v>
      </c>
      <c r="AQ953" s="92">
        <v>1307</v>
      </c>
      <c r="AR953" s="80" t="s">
        <v>11732</v>
      </c>
      <c r="AS953" s="103" t="s">
        <v>97</v>
      </c>
      <c r="AU953" s="104" t="s">
        <v>11740</v>
      </c>
      <c r="AV953" s="100"/>
      <c r="AW953" s="100"/>
      <c r="AX953" s="93" t="s">
        <v>11726</v>
      </c>
      <c r="AY953" s="95" t="s">
        <v>11733</v>
      </c>
      <c r="AZ953" s="111">
        <v>1.64</v>
      </c>
    </row>
    <row r="954" spans="1:53" ht="16.5" customHeight="1">
      <c r="A954" s="77">
        <v>1063</v>
      </c>
      <c r="B954" s="78">
        <v>1217</v>
      </c>
      <c r="C954" s="79">
        <v>1063</v>
      </c>
      <c r="D954" s="80" t="s">
        <v>11741</v>
      </c>
      <c r="E954" s="52" t="s">
        <v>11742</v>
      </c>
      <c r="F954" s="81" t="s">
        <v>11743</v>
      </c>
      <c r="G954" s="219" t="s">
        <v>11743</v>
      </c>
      <c r="H954" s="81" t="s">
        <v>11743</v>
      </c>
      <c r="I954" s="55" t="s">
        <v>11744</v>
      </c>
      <c r="J954" s="56" t="s">
        <v>11745</v>
      </c>
      <c r="K954" s="83">
        <v>172400</v>
      </c>
      <c r="L954" s="84">
        <v>1063</v>
      </c>
      <c r="M954" s="80" t="s">
        <v>11742</v>
      </c>
      <c r="N954" s="59" t="s">
        <v>11708</v>
      </c>
      <c r="O954" s="59" t="s">
        <v>740</v>
      </c>
      <c r="P954" s="59" t="s">
        <v>10188</v>
      </c>
      <c r="Q954" s="59" t="s">
        <v>5102</v>
      </c>
      <c r="S954" s="59" t="str">
        <f t="shared" si="39"/>
        <v>ᶻwạ</v>
      </c>
      <c r="T954" s="60" t="s">
        <v>11709</v>
      </c>
      <c r="U954" s="95" t="s">
        <v>11710</v>
      </c>
      <c r="W954" s="111">
        <v>1.64</v>
      </c>
      <c r="AC954" s="102"/>
      <c r="AE954" s="92">
        <v>1063</v>
      </c>
      <c r="AF954" s="80" t="s">
        <v>11742</v>
      </c>
      <c r="AG954" s="93" t="s">
        <v>11726</v>
      </c>
      <c r="AH954" s="94" t="s">
        <v>5113</v>
      </c>
      <c r="AI954" s="111">
        <v>1.64</v>
      </c>
      <c r="AJ954" s="85" t="s">
        <v>11717</v>
      </c>
      <c r="AK954" s="85" t="s">
        <v>11717</v>
      </c>
      <c r="AM954" s="96" t="str">
        <f t="shared" si="38"/>
        <v>𗌲wjah</v>
      </c>
      <c r="AN954" s="92">
        <v>1063</v>
      </c>
      <c r="AO954" s="80" t="s">
        <v>11742</v>
      </c>
      <c r="AP954" s="94" t="s">
        <v>5113</v>
      </c>
      <c r="AQ954" s="92">
        <v>1063</v>
      </c>
      <c r="AR954" s="80" t="s">
        <v>11742</v>
      </c>
      <c r="AS954" s="126" t="s">
        <v>190</v>
      </c>
      <c r="AT954" s="98" t="s">
        <v>11746</v>
      </c>
      <c r="AU954" s="127" t="s">
        <v>11747</v>
      </c>
      <c r="AV954" s="100"/>
      <c r="AW954" s="100"/>
      <c r="AX954" s="93" t="s">
        <v>11726</v>
      </c>
      <c r="AY954" s="95" t="s">
        <v>11710</v>
      </c>
      <c r="AZ954" s="111">
        <v>1.64</v>
      </c>
    </row>
    <row r="955" spans="1:53" ht="16.5" customHeight="1">
      <c r="A955" s="77">
        <v>182</v>
      </c>
      <c r="B955" s="78">
        <v>1969</v>
      </c>
      <c r="C955" s="79">
        <v>182</v>
      </c>
      <c r="D955" s="80" t="s">
        <v>11748</v>
      </c>
      <c r="E955" s="52" t="s">
        <v>11748</v>
      </c>
      <c r="F955" s="81" t="s">
        <v>11749</v>
      </c>
      <c r="G955" s="82">
        <v>2</v>
      </c>
      <c r="H955" s="81">
        <v>19</v>
      </c>
      <c r="I955" s="55" t="s">
        <v>10570</v>
      </c>
      <c r="J955" s="56" t="s">
        <v>11707</v>
      </c>
      <c r="K955" s="83">
        <v>112125</v>
      </c>
      <c r="L955" s="84">
        <v>182</v>
      </c>
      <c r="M955" s="80" t="s">
        <v>11748</v>
      </c>
      <c r="N955" s="59" t="s">
        <v>11708</v>
      </c>
      <c r="O955" s="59" t="s">
        <v>740</v>
      </c>
      <c r="P955" s="59" t="s">
        <v>10188</v>
      </c>
      <c r="Q955" s="59" t="s">
        <v>5102</v>
      </c>
      <c r="S955" s="59" t="str">
        <f t="shared" si="39"/>
        <v>ᶻwạ</v>
      </c>
      <c r="T955" s="60" t="s">
        <v>11709</v>
      </c>
      <c r="U955" s="95" t="s">
        <v>11710</v>
      </c>
      <c r="V955" s="85" t="s">
        <v>11711</v>
      </c>
      <c r="W955" s="111">
        <v>1.64</v>
      </c>
      <c r="X955" s="87" t="s">
        <v>11750</v>
      </c>
      <c r="Y955" s="88" t="s">
        <v>11751</v>
      </c>
      <c r="Z955" s="101" t="s">
        <v>11752</v>
      </c>
      <c r="AA955" s="90" t="s">
        <v>11753</v>
      </c>
      <c r="AB955" s="90" t="s">
        <v>11754</v>
      </c>
      <c r="AC955" s="91" t="s">
        <v>3514</v>
      </c>
      <c r="AD955" s="85" t="s">
        <v>11755</v>
      </c>
      <c r="AE955" s="92">
        <v>182</v>
      </c>
      <c r="AF955" s="80" t="s">
        <v>11748</v>
      </c>
      <c r="AG955" s="93" t="s">
        <v>11756</v>
      </c>
      <c r="AH955" s="94" t="s">
        <v>5113</v>
      </c>
      <c r="AI955" s="111">
        <v>1.64</v>
      </c>
      <c r="AJ955" s="85" t="s">
        <v>11717</v>
      </c>
      <c r="AK955" s="85" t="s">
        <v>11717</v>
      </c>
      <c r="AM955" s="96" t="str">
        <f t="shared" si="38"/>
        <v>𗙈wjah</v>
      </c>
      <c r="AN955" s="92">
        <v>182</v>
      </c>
      <c r="AO955" s="80" t="s">
        <v>11748</v>
      </c>
      <c r="AP955" s="94" t="s">
        <v>5113</v>
      </c>
      <c r="AQ955" s="92">
        <v>182</v>
      </c>
      <c r="AR955" s="80" t="s">
        <v>11748</v>
      </c>
      <c r="AS955" s="97" t="s">
        <v>60</v>
      </c>
      <c r="AT955" s="114" t="s">
        <v>11757</v>
      </c>
      <c r="AU955" s="99" t="s">
        <v>11758</v>
      </c>
      <c r="AV955" s="100"/>
      <c r="AW955" s="100"/>
      <c r="AX955" s="93" t="s">
        <v>11756</v>
      </c>
      <c r="AY955" s="95" t="s">
        <v>11710</v>
      </c>
      <c r="AZ955" s="111">
        <v>1.64</v>
      </c>
    </row>
    <row r="956" spans="1:53" ht="16.5" customHeight="1">
      <c r="A956" s="77">
        <v>595</v>
      </c>
      <c r="B956" s="78">
        <v>1502</v>
      </c>
      <c r="C956" s="79">
        <v>595</v>
      </c>
      <c r="D956" s="80" t="s">
        <v>11759</v>
      </c>
      <c r="E956" s="52" t="s">
        <v>11759</v>
      </c>
      <c r="F956" s="81" t="s">
        <v>11760</v>
      </c>
      <c r="G956" s="82">
        <v>2</v>
      </c>
      <c r="H956" s="81">
        <v>19</v>
      </c>
      <c r="I956" s="55" t="s">
        <v>11151</v>
      </c>
      <c r="J956" s="56" t="s">
        <v>11707</v>
      </c>
      <c r="K956" s="83">
        <v>124440</v>
      </c>
      <c r="L956" s="84">
        <v>595</v>
      </c>
      <c r="M956" s="80" t="s">
        <v>11759</v>
      </c>
      <c r="N956" s="59" t="s">
        <v>11708</v>
      </c>
      <c r="O956" s="59" t="s">
        <v>740</v>
      </c>
      <c r="P956" s="59" t="s">
        <v>10188</v>
      </c>
      <c r="Q956" s="59" t="s">
        <v>5102</v>
      </c>
      <c r="S956" s="59" t="str">
        <f t="shared" si="39"/>
        <v>ᶻwạ</v>
      </c>
      <c r="T956" s="60" t="s">
        <v>11709</v>
      </c>
      <c r="U956" s="95" t="s">
        <v>11710</v>
      </c>
      <c r="V956" s="85" t="s">
        <v>11711</v>
      </c>
      <c r="W956" s="111">
        <v>1.64</v>
      </c>
      <c r="X956" s="87" t="s">
        <v>11761</v>
      </c>
      <c r="Y956" s="88" t="s">
        <v>11762</v>
      </c>
      <c r="Z956" s="101" t="s">
        <v>11763</v>
      </c>
      <c r="AA956" s="90" t="s">
        <v>11764</v>
      </c>
      <c r="AB956" s="90" t="s">
        <v>1723</v>
      </c>
      <c r="AC956" s="102" t="s">
        <v>187</v>
      </c>
      <c r="AD956" s="85" t="s">
        <v>2941</v>
      </c>
      <c r="AE956" s="92">
        <v>595</v>
      </c>
      <c r="AF956" s="80" t="s">
        <v>11759</v>
      </c>
      <c r="AG956" s="93" t="s">
        <v>11726</v>
      </c>
      <c r="AH956" s="94" t="s">
        <v>5113</v>
      </c>
      <c r="AI956" s="111">
        <v>1.64</v>
      </c>
      <c r="AJ956" s="85" t="s">
        <v>11717</v>
      </c>
      <c r="AK956" s="85" t="s">
        <v>11717</v>
      </c>
      <c r="AM956" s="96" t="str">
        <f t="shared" si="38"/>
        <v>𘞴wjah</v>
      </c>
      <c r="AN956" s="92">
        <v>595</v>
      </c>
      <c r="AO956" s="80" t="s">
        <v>11759</v>
      </c>
      <c r="AP956" s="94" t="s">
        <v>5113</v>
      </c>
      <c r="AQ956" s="92">
        <v>595</v>
      </c>
      <c r="AR956" s="80" t="s">
        <v>11759</v>
      </c>
      <c r="AS956" s="97" t="s">
        <v>60</v>
      </c>
      <c r="AT956" s="114" t="s">
        <v>11765</v>
      </c>
      <c r="AU956" s="99" t="s">
        <v>11766</v>
      </c>
      <c r="AV956" s="100"/>
      <c r="AW956" s="100"/>
      <c r="AX956" s="93" t="s">
        <v>11726</v>
      </c>
      <c r="AY956" s="95" t="s">
        <v>11710</v>
      </c>
      <c r="AZ956" s="111">
        <v>1.64</v>
      </c>
    </row>
    <row r="957" spans="1:53" ht="16.5" customHeight="1">
      <c r="A957" s="77">
        <v>527</v>
      </c>
      <c r="B957" s="78">
        <v>1499</v>
      </c>
      <c r="C957" s="79">
        <v>527</v>
      </c>
      <c r="D957" s="80" t="s">
        <v>11767</v>
      </c>
      <c r="E957" s="52" t="s">
        <v>11767</v>
      </c>
      <c r="F957" s="81" t="s">
        <v>11768</v>
      </c>
      <c r="G957" s="82">
        <v>2</v>
      </c>
      <c r="H957" s="81">
        <v>19</v>
      </c>
      <c r="I957" s="55" t="s">
        <v>11769</v>
      </c>
      <c r="J957" s="56" t="s">
        <v>11707</v>
      </c>
      <c r="K957" s="83">
        <v>124000</v>
      </c>
      <c r="L957" s="84">
        <v>527</v>
      </c>
      <c r="M957" s="80" t="s">
        <v>11767</v>
      </c>
      <c r="N957" s="59" t="s">
        <v>11708</v>
      </c>
      <c r="O957" s="59" t="s">
        <v>740</v>
      </c>
      <c r="P957" s="59" t="s">
        <v>10188</v>
      </c>
      <c r="Q957" s="59" t="s">
        <v>5102</v>
      </c>
      <c r="S957" s="59" t="str">
        <f t="shared" si="39"/>
        <v>ᶻwạ</v>
      </c>
      <c r="T957" s="60" t="s">
        <v>11709</v>
      </c>
      <c r="U957" s="95" t="s">
        <v>11710</v>
      </c>
      <c r="V957" s="85" t="s">
        <v>11711</v>
      </c>
      <c r="W957" s="111">
        <v>1.64</v>
      </c>
      <c r="X957" s="87" t="s">
        <v>11770</v>
      </c>
      <c r="Y957" s="88" t="s">
        <v>731</v>
      </c>
      <c r="Z957" s="101" t="s">
        <v>11771</v>
      </c>
      <c r="AA957" s="90" t="s">
        <v>11772</v>
      </c>
      <c r="AB957" s="90" t="s">
        <v>11773</v>
      </c>
      <c r="AC957" s="102" t="s">
        <v>329</v>
      </c>
      <c r="AD957" s="85" t="s">
        <v>704</v>
      </c>
      <c r="AE957" s="92">
        <v>527</v>
      </c>
      <c r="AF957" s="80" t="s">
        <v>11767</v>
      </c>
      <c r="AG957" s="93" t="s">
        <v>11726</v>
      </c>
      <c r="AH957" s="94" t="s">
        <v>5113</v>
      </c>
      <c r="AI957" s="111">
        <v>1.64</v>
      </c>
      <c r="AJ957" s="85" t="s">
        <v>11717</v>
      </c>
      <c r="AK957" s="85" t="s">
        <v>11717</v>
      </c>
      <c r="AL957" s="95" t="s">
        <v>4331</v>
      </c>
      <c r="AM957" s="96" t="str">
        <f t="shared" si="38"/>
        <v>𘞳wjah</v>
      </c>
      <c r="AN957" s="92">
        <v>527</v>
      </c>
      <c r="AO957" s="80" t="s">
        <v>11767</v>
      </c>
      <c r="AP957" s="94" t="s">
        <v>5113</v>
      </c>
      <c r="AQ957" s="92">
        <v>527</v>
      </c>
      <c r="AR957" s="80" t="s">
        <v>11767</v>
      </c>
      <c r="AS957" s="115" t="s">
        <v>241</v>
      </c>
      <c r="AT957" s="116" t="s">
        <v>11774</v>
      </c>
      <c r="AU957" s="117" t="s">
        <v>11775</v>
      </c>
      <c r="AV957" s="100"/>
      <c r="AW957" s="100"/>
      <c r="AX957" s="93" t="s">
        <v>11726</v>
      </c>
      <c r="AY957" s="95" t="s">
        <v>11710</v>
      </c>
      <c r="AZ957" s="111">
        <v>1.64</v>
      </c>
    </row>
    <row r="958" spans="1:53" ht="16.5" customHeight="1">
      <c r="A958" s="48">
        <v>2140</v>
      </c>
      <c r="B958" s="49">
        <v>4527</v>
      </c>
      <c r="C958" s="50">
        <v>2140</v>
      </c>
      <c r="D958" s="51" t="s">
        <v>11776</v>
      </c>
      <c r="E958" s="52" t="s">
        <v>11776</v>
      </c>
      <c r="F958" s="53" t="s">
        <v>10491</v>
      </c>
      <c r="G958" s="54">
        <v>2</v>
      </c>
      <c r="H958" s="53">
        <v>20</v>
      </c>
      <c r="I958" s="55" t="s">
        <v>11777</v>
      </c>
      <c r="J958" s="56" t="s">
        <v>11778</v>
      </c>
      <c r="K958" s="57">
        <v>214140</v>
      </c>
      <c r="L958" s="58">
        <v>2140</v>
      </c>
      <c r="M958" s="51" t="s">
        <v>11776</v>
      </c>
      <c r="N958" s="59" t="s">
        <v>11779</v>
      </c>
      <c r="O958" s="59" t="s">
        <v>740</v>
      </c>
      <c r="P958" s="59" t="s">
        <v>10188</v>
      </c>
      <c r="Q958" s="59" t="s">
        <v>5732</v>
      </c>
      <c r="S958" s="59" t="str">
        <f t="shared" si="39"/>
        <v>ᶻwɨ̣</v>
      </c>
      <c r="T958" s="60" t="s">
        <v>9556</v>
      </c>
      <c r="U958" s="220" t="s">
        <v>11780</v>
      </c>
      <c r="V958" s="61" t="s">
        <v>11781</v>
      </c>
      <c r="W958" s="106">
        <v>1.69</v>
      </c>
      <c r="X958" s="107" t="s">
        <v>11782</v>
      </c>
      <c r="Y958" s="108" t="s">
        <v>11783</v>
      </c>
      <c r="Z958" s="65" t="s">
        <v>11784</v>
      </c>
      <c r="AA958" s="63" t="s">
        <v>11785</v>
      </c>
      <c r="AB958" s="63" t="s">
        <v>11786</v>
      </c>
      <c r="AC958" s="112" t="s">
        <v>313</v>
      </c>
      <c r="AD958" s="61" t="s">
        <v>5480</v>
      </c>
      <c r="AE958" s="67">
        <v>2140</v>
      </c>
      <c r="AF958" s="51" t="s">
        <v>11776</v>
      </c>
      <c r="AG958" s="68" t="s">
        <v>11787</v>
      </c>
      <c r="AH958" s="69" t="s">
        <v>5743</v>
      </c>
      <c r="AI958" s="106">
        <v>1.69</v>
      </c>
      <c r="AJ958" s="70" t="s">
        <v>11788</v>
      </c>
      <c r="AK958" s="61" t="s">
        <v>11789</v>
      </c>
      <c r="AL958" s="61"/>
      <c r="AM958" s="71" t="str">
        <f t="shared" si="38"/>
        <v>𗿥wɨˀ</v>
      </c>
      <c r="AN958" s="67">
        <v>2140</v>
      </c>
      <c r="AO958" s="51" t="s">
        <v>11776</v>
      </c>
      <c r="AP958" s="69" t="s">
        <v>5743</v>
      </c>
      <c r="AQ958" s="67">
        <v>2140</v>
      </c>
      <c r="AR958" s="51" t="s">
        <v>11776</v>
      </c>
      <c r="AS958" s="72" t="s">
        <v>60</v>
      </c>
      <c r="AT958" s="113" t="s">
        <v>11790</v>
      </c>
      <c r="AU958" s="74" t="s">
        <v>11791</v>
      </c>
      <c r="AV958" s="75"/>
      <c r="AW958" s="75"/>
      <c r="AX958" s="68" t="s">
        <v>11787</v>
      </c>
      <c r="AY958" s="70" t="s">
        <v>11792</v>
      </c>
      <c r="AZ958" s="106">
        <v>1.69</v>
      </c>
      <c r="BA958" s="76"/>
    </row>
    <row r="959" spans="1:53" ht="16.5" customHeight="1">
      <c r="A959" s="77">
        <v>4539</v>
      </c>
      <c r="B959" s="118">
        <v>444</v>
      </c>
      <c r="C959" s="79">
        <v>4539</v>
      </c>
      <c r="D959" s="80" t="s">
        <v>11793</v>
      </c>
      <c r="E959" s="52" t="s">
        <v>11793</v>
      </c>
      <c r="F959" s="81" t="s">
        <v>11794</v>
      </c>
      <c r="G959" s="82">
        <v>2</v>
      </c>
      <c r="H959" s="81">
        <v>20</v>
      </c>
      <c r="I959" s="55" t="s">
        <v>11795</v>
      </c>
      <c r="J959" s="56" t="s">
        <v>11778</v>
      </c>
      <c r="K959" s="83">
        <v>712274</v>
      </c>
      <c r="L959" s="84">
        <v>4539</v>
      </c>
      <c r="M959" s="80" t="s">
        <v>11793</v>
      </c>
      <c r="N959" s="59" t="s">
        <v>11779</v>
      </c>
      <c r="O959" s="59" t="s">
        <v>740</v>
      </c>
      <c r="P959" s="59" t="s">
        <v>10188</v>
      </c>
      <c r="Q959" s="59" t="s">
        <v>5732</v>
      </c>
      <c r="S959" s="59" t="str">
        <f t="shared" si="39"/>
        <v>ᶻwɨ̣</v>
      </c>
      <c r="T959" s="60" t="s">
        <v>9556</v>
      </c>
      <c r="U959" s="220" t="s">
        <v>11780</v>
      </c>
      <c r="V959" s="85" t="s">
        <v>11781</v>
      </c>
      <c r="W959" s="111">
        <v>1.69</v>
      </c>
      <c r="X959" s="87" t="s">
        <v>5106</v>
      </c>
      <c r="Y959" s="88" t="s">
        <v>11796</v>
      </c>
      <c r="Z959" s="101" t="s">
        <v>11797</v>
      </c>
      <c r="AA959" s="90" t="s">
        <v>11798</v>
      </c>
      <c r="AB959" s="90" t="s">
        <v>11799</v>
      </c>
      <c r="AC959" s="91" t="s">
        <v>161</v>
      </c>
      <c r="AD959" s="85" t="s">
        <v>11800</v>
      </c>
      <c r="AE959" s="92">
        <v>4539</v>
      </c>
      <c r="AF959" s="80" t="s">
        <v>11793</v>
      </c>
      <c r="AG959" s="93" t="s">
        <v>11787</v>
      </c>
      <c r="AH959" s="94" t="s">
        <v>5743</v>
      </c>
      <c r="AI959" s="111">
        <v>1.69</v>
      </c>
      <c r="AJ959" s="95" t="s">
        <v>11788</v>
      </c>
      <c r="AK959" s="85" t="s">
        <v>11789</v>
      </c>
      <c r="AM959" s="96" t="str">
        <f t="shared" si="38"/>
        <v>𗄞wɨˀ</v>
      </c>
      <c r="AN959" s="92">
        <v>4539</v>
      </c>
      <c r="AO959" s="80" t="s">
        <v>11793</v>
      </c>
      <c r="AP959" s="94" t="s">
        <v>5743</v>
      </c>
      <c r="AQ959" s="92">
        <v>4539</v>
      </c>
      <c r="AR959" s="80" t="s">
        <v>11793</v>
      </c>
      <c r="AS959" s="128" t="s">
        <v>439</v>
      </c>
      <c r="AT959" s="144" t="s">
        <v>11801</v>
      </c>
      <c r="AU959" s="129" t="s">
        <v>11802</v>
      </c>
      <c r="AV959" s="100"/>
      <c r="AW959" s="100"/>
      <c r="AX959" s="93" t="s">
        <v>11787</v>
      </c>
      <c r="AY959" s="95" t="s">
        <v>11792</v>
      </c>
      <c r="AZ959" s="111">
        <v>1.69</v>
      </c>
    </row>
    <row r="960" spans="1:53" ht="16.5" customHeight="1">
      <c r="A960" s="48">
        <v>5725</v>
      </c>
      <c r="B960" s="49">
        <v>3847</v>
      </c>
      <c r="C960" s="50">
        <v>5725</v>
      </c>
      <c r="D960" s="51" t="s">
        <v>11803</v>
      </c>
      <c r="E960" s="52" t="s">
        <v>11803</v>
      </c>
      <c r="F960" s="53" t="s">
        <v>10484</v>
      </c>
      <c r="G960" s="54">
        <v>2</v>
      </c>
      <c r="H960" s="53">
        <v>20</v>
      </c>
      <c r="I960" s="55" t="s">
        <v>11804</v>
      </c>
      <c r="J960" s="56" t="s">
        <v>11805</v>
      </c>
      <c r="K960" s="57">
        <v>884122</v>
      </c>
      <c r="L960" s="58">
        <v>5725</v>
      </c>
      <c r="M960" s="51" t="s">
        <v>11803</v>
      </c>
      <c r="N960" s="59" t="s">
        <v>11806</v>
      </c>
      <c r="O960" s="59" t="s">
        <v>740</v>
      </c>
      <c r="P960" s="59" t="s">
        <v>10188</v>
      </c>
      <c r="Q960" s="59" t="s">
        <v>5732</v>
      </c>
      <c r="S960" s="59" t="str">
        <f t="shared" si="39"/>
        <v>ᶻwɨ̣</v>
      </c>
      <c r="T960" s="60" t="s">
        <v>9556</v>
      </c>
      <c r="U960" s="70" t="s">
        <v>11807</v>
      </c>
      <c r="V960" s="61" t="s">
        <v>11808</v>
      </c>
      <c r="W960" s="62">
        <v>2.61</v>
      </c>
      <c r="X960" s="107" t="s">
        <v>11809</v>
      </c>
      <c r="Y960" s="108" t="s">
        <v>11810</v>
      </c>
      <c r="Z960" s="65" t="s">
        <v>11811</v>
      </c>
      <c r="AA960" s="63" t="s">
        <v>11812</v>
      </c>
      <c r="AB960" s="63" t="s">
        <v>11813</v>
      </c>
      <c r="AC960" s="112" t="s">
        <v>313</v>
      </c>
      <c r="AD960" s="61" t="s">
        <v>11814</v>
      </c>
      <c r="AE960" s="67">
        <v>5725</v>
      </c>
      <c r="AF960" s="51" t="s">
        <v>11803</v>
      </c>
      <c r="AG960" s="68" t="s">
        <v>11815</v>
      </c>
      <c r="AH960" s="69" t="s">
        <v>5743</v>
      </c>
      <c r="AI960" s="62">
        <v>2.61</v>
      </c>
      <c r="AJ960" s="70" t="s">
        <v>11816</v>
      </c>
      <c r="AK960" s="61" t="s">
        <v>11817</v>
      </c>
      <c r="AL960" s="70"/>
      <c r="AM960" s="71" t="str">
        <f t="shared" si="38"/>
        <v>𘃂wɨˀx</v>
      </c>
      <c r="AN960" s="67">
        <v>5725</v>
      </c>
      <c r="AO960" s="51" t="s">
        <v>11803</v>
      </c>
      <c r="AP960" s="69" t="s">
        <v>5743</v>
      </c>
      <c r="AQ960" s="67">
        <v>5725</v>
      </c>
      <c r="AR960" s="51" t="s">
        <v>11803</v>
      </c>
      <c r="AS960" s="72" t="s">
        <v>60</v>
      </c>
      <c r="AT960" s="113" t="s">
        <v>11818</v>
      </c>
      <c r="AU960" s="74" t="s">
        <v>11819</v>
      </c>
      <c r="AV960" s="75"/>
      <c r="AW960" s="75"/>
      <c r="AX960" s="68" t="s">
        <v>11815</v>
      </c>
      <c r="AY960" s="70" t="s">
        <v>11820</v>
      </c>
      <c r="AZ960" s="62">
        <v>2.61</v>
      </c>
      <c r="BA960" s="76"/>
    </row>
    <row r="961" spans="1:53" s="76" customFormat="1" ht="16.5" customHeight="1">
      <c r="A961" s="77">
        <v>5089</v>
      </c>
      <c r="B961" s="78">
        <v>5093</v>
      </c>
      <c r="C961" s="79">
        <v>5089</v>
      </c>
      <c r="D961" s="80" t="s">
        <v>11821</v>
      </c>
      <c r="E961" s="52" t="s">
        <v>11821</v>
      </c>
      <c r="F961" s="81" t="s">
        <v>10503</v>
      </c>
      <c r="G961" s="82">
        <v>2</v>
      </c>
      <c r="H961" s="81">
        <v>20</v>
      </c>
      <c r="I961" s="55" t="s">
        <v>11822</v>
      </c>
      <c r="J961" s="56" t="s">
        <v>11805</v>
      </c>
      <c r="K961" s="83">
        <v>812140</v>
      </c>
      <c r="L961" s="84">
        <v>5089</v>
      </c>
      <c r="M961" s="80" t="s">
        <v>11821</v>
      </c>
      <c r="N961" s="59" t="s">
        <v>11806</v>
      </c>
      <c r="O961" s="59" t="s">
        <v>740</v>
      </c>
      <c r="P961" s="59" t="s">
        <v>10188</v>
      </c>
      <c r="Q961" s="59" t="s">
        <v>5732</v>
      </c>
      <c r="R961" s="59"/>
      <c r="S961" s="59" t="str">
        <f t="shared" si="39"/>
        <v>ᶻwɨ̣</v>
      </c>
      <c r="T961" s="60" t="s">
        <v>9556</v>
      </c>
      <c r="U961" s="95" t="s">
        <v>11807</v>
      </c>
      <c r="V961" s="85" t="s">
        <v>11808</v>
      </c>
      <c r="W961" s="86">
        <v>2.61</v>
      </c>
      <c r="X961" s="87" t="s">
        <v>1958</v>
      </c>
      <c r="Y961" s="88" t="s">
        <v>11823</v>
      </c>
      <c r="Z961" s="101" t="s">
        <v>11824</v>
      </c>
      <c r="AA961" s="90" t="s">
        <v>10672</v>
      </c>
      <c r="AB961" s="90" t="s">
        <v>10673</v>
      </c>
      <c r="AC961" s="102" t="s">
        <v>56</v>
      </c>
      <c r="AD961" s="85" t="s">
        <v>6103</v>
      </c>
      <c r="AE961" s="92">
        <v>5089</v>
      </c>
      <c r="AF961" s="80" t="s">
        <v>11821</v>
      </c>
      <c r="AG961" s="93" t="s">
        <v>11825</v>
      </c>
      <c r="AH961" s="94" t="s">
        <v>5743</v>
      </c>
      <c r="AI961" s="86">
        <v>2.61</v>
      </c>
      <c r="AJ961" s="95" t="s">
        <v>11816</v>
      </c>
      <c r="AK961" s="85" t="s">
        <v>11817</v>
      </c>
      <c r="AL961" s="85"/>
      <c r="AM961" s="96" t="str">
        <f t="shared" si="38"/>
        <v>𘌬wɨˀx</v>
      </c>
      <c r="AN961" s="92">
        <v>5089</v>
      </c>
      <c r="AO961" s="80" t="s">
        <v>11821</v>
      </c>
      <c r="AP961" s="94" t="s">
        <v>5743</v>
      </c>
      <c r="AQ961" s="92">
        <v>5089</v>
      </c>
      <c r="AR961" s="80" t="s">
        <v>11821</v>
      </c>
      <c r="AS961" s="128" t="s">
        <v>439</v>
      </c>
      <c r="AT961" s="144" t="s">
        <v>11826</v>
      </c>
      <c r="AU961" s="129" t="s">
        <v>11827</v>
      </c>
      <c r="AV961" s="100"/>
      <c r="AW961" s="100"/>
      <c r="AX961" s="93" t="s">
        <v>11825</v>
      </c>
      <c r="AY961" s="95" t="s">
        <v>11820</v>
      </c>
      <c r="AZ961" s="86">
        <v>2.61</v>
      </c>
      <c r="BA961" s="101"/>
    </row>
    <row r="962" spans="1:53" ht="16.5" customHeight="1">
      <c r="A962" s="77">
        <v>5215</v>
      </c>
      <c r="B962" s="78">
        <v>3829</v>
      </c>
      <c r="C962" s="79">
        <v>5215</v>
      </c>
      <c r="D962" s="80" t="s">
        <v>11828</v>
      </c>
      <c r="E962" s="52" t="s">
        <v>11828</v>
      </c>
      <c r="F962" s="81" t="s">
        <v>11829</v>
      </c>
      <c r="G962" s="82">
        <v>2</v>
      </c>
      <c r="H962" s="81">
        <v>21</v>
      </c>
      <c r="I962" s="55" t="s">
        <v>11830</v>
      </c>
      <c r="J962" s="56" t="s">
        <v>11831</v>
      </c>
      <c r="K962" s="83">
        <v>814224</v>
      </c>
      <c r="L962" s="84">
        <v>5215</v>
      </c>
      <c r="M962" s="80" t="s">
        <v>11828</v>
      </c>
      <c r="N962" s="59" t="s">
        <v>11832</v>
      </c>
      <c r="O962" s="59" t="s">
        <v>740</v>
      </c>
      <c r="P962" s="59" t="s">
        <v>10188</v>
      </c>
      <c r="Q962" s="59" t="s">
        <v>5732</v>
      </c>
      <c r="S962" s="59" t="str">
        <f t="shared" si="39"/>
        <v>ᶻwɨ̣</v>
      </c>
      <c r="T962" s="60" t="s">
        <v>9556</v>
      </c>
      <c r="U962" s="220" t="s">
        <v>11780</v>
      </c>
      <c r="V962" s="85" t="s">
        <v>11781</v>
      </c>
      <c r="W962" s="111">
        <v>1.69</v>
      </c>
      <c r="X962" s="87" t="s">
        <v>8242</v>
      </c>
      <c r="Y962" s="88" t="s">
        <v>11833</v>
      </c>
      <c r="Z962" s="101" t="s">
        <v>11834</v>
      </c>
      <c r="AA962" s="90" t="s">
        <v>11835</v>
      </c>
      <c r="AB962" s="90" t="s">
        <v>11836</v>
      </c>
      <c r="AC962" s="102" t="s">
        <v>1423</v>
      </c>
      <c r="AD962" s="85" t="s">
        <v>11837</v>
      </c>
      <c r="AE962" s="92">
        <v>5215</v>
      </c>
      <c r="AF962" s="80" t="s">
        <v>11828</v>
      </c>
      <c r="AG962" s="93" t="s">
        <v>11838</v>
      </c>
      <c r="AH962" s="94" t="s">
        <v>5743</v>
      </c>
      <c r="AI962" s="111">
        <v>1.69</v>
      </c>
      <c r="AJ962" s="95" t="s">
        <v>11788</v>
      </c>
      <c r="AK962" s="85" t="s">
        <v>11789</v>
      </c>
      <c r="AM962" s="96" t="str">
        <f t="shared" si="38"/>
        <v>𘂫wɨˀ</v>
      </c>
      <c r="AN962" s="92">
        <v>5215</v>
      </c>
      <c r="AO962" s="80" t="s">
        <v>11828</v>
      </c>
      <c r="AP962" s="94" t="s">
        <v>5743</v>
      </c>
      <c r="AQ962" s="92">
        <v>5215</v>
      </c>
      <c r="AR962" s="80" t="s">
        <v>11828</v>
      </c>
      <c r="AS962" s="97" t="s">
        <v>60</v>
      </c>
      <c r="AT962" s="114" t="s">
        <v>11839</v>
      </c>
      <c r="AU962" s="99" t="s">
        <v>11840</v>
      </c>
      <c r="AV962" s="100"/>
      <c r="AW962" s="100"/>
      <c r="AX962" s="93" t="s">
        <v>11838</v>
      </c>
      <c r="AY962" s="95" t="s">
        <v>11792</v>
      </c>
      <c r="AZ962" s="111">
        <v>1.69</v>
      </c>
    </row>
    <row r="963" spans="1:53" ht="16.5" customHeight="1">
      <c r="A963" s="77">
        <v>5329</v>
      </c>
      <c r="B963" s="78">
        <v>3843</v>
      </c>
      <c r="C963" s="79">
        <v>5329</v>
      </c>
      <c r="D963" s="80" t="s">
        <v>11841</v>
      </c>
      <c r="E963" s="52" t="s">
        <v>11841</v>
      </c>
      <c r="F963" s="81" t="s">
        <v>11842</v>
      </c>
      <c r="G963" s="82">
        <v>2</v>
      </c>
      <c r="H963" s="81">
        <v>21</v>
      </c>
      <c r="I963" s="55" t="s">
        <v>11843</v>
      </c>
      <c r="J963" s="56" t="s">
        <v>11831</v>
      </c>
      <c r="K963" s="83">
        <v>824422</v>
      </c>
      <c r="L963" s="84">
        <v>5329</v>
      </c>
      <c r="M963" s="80" t="s">
        <v>11844</v>
      </c>
      <c r="N963" s="59" t="s">
        <v>11832</v>
      </c>
      <c r="O963" s="59" t="s">
        <v>740</v>
      </c>
      <c r="P963" s="59" t="s">
        <v>10188</v>
      </c>
      <c r="Q963" s="59" t="s">
        <v>5732</v>
      </c>
      <c r="S963" s="59" t="str">
        <f t="shared" si="39"/>
        <v>ᶻwɨ̣</v>
      </c>
      <c r="T963" s="60" t="s">
        <v>9556</v>
      </c>
      <c r="U963" s="220" t="s">
        <v>11780</v>
      </c>
      <c r="V963" s="85" t="s">
        <v>11781</v>
      </c>
      <c r="W963" s="111">
        <v>1.69</v>
      </c>
      <c r="X963" s="87" t="s">
        <v>11845</v>
      </c>
      <c r="Y963" s="88" t="s">
        <v>10596</v>
      </c>
      <c r="Z963" s="101" t="s">
        <v>11846</v>
      </c>
      <c r="AA963" s="90" t="s">
        <v>11847</v>
      </c>
      <c r="AB963" s="90" t="s">
        <v>11848</v>
      </c>
      <c r="AC963" s="91" t="s">
        <v>519</v>
      </c>
      <c r="AD963" s="85" t="s">
        <v>10600</v>
      </c>
      <c r="AE963" s="92">
        <v>5329</v>
      </c>
      <c r="AF963" s="80" t="s">
        <v>11844</v>
      </c>
      <c r="AG963" s="93" t="s">
        <v>11849</v>
      </c>
      <c r="AH963" s="94" t="s">
        <v>5743</v>
      </c>
      <c r="AI963" s="111">
        <v>1.69</v>
      </c>
      <c r="AJ963" s="95" t="s">
        <v>11788</v>
      </c>
      <c r="AK963" s="85" t="s">
        <v>11789</v>
      </c>
      <c r="AM963" s="96" t="str">
        <f t="shared" ref="AM963:AM1026" si="40">D963&amp;AJ963</f>
        <v>𘂿wɨˀ</v>
      </c>
      <c r="AN963" s="92">
        <v>5329</v>
      </c>
      <c r="AO963" s="80" t="s">
        <v>11844</v>
      </c>
      <c r="AP963" s="94" t="s">
        <v>5743</v>
      </c>
      <c r="AQ963" s="92">
        <v>5329</v>
      </c>
      <c r="AR963" s="80" t="s">
        <v>11844</v>
      </c>
      <c r="AS963" s="97" t="s">
        <v>60</v>
      </c>
      <c r="AT963" s="114" t="s">
        <v>11850</v>
      </c>
      <c r="AU963" s="99" t="s">
        <v>11851</v>
      </c>
      <c r="AV963" s="100"/>
      <c r="AW963" s="100"/>
      <c r="AX963" s="93" t="s">
        <v>11849</v>
      </c>
      <c r="AY963" s="95" t="s">
        <v>11792</v>
      </c>
      <c r="AZ963" s="111">
        <v>1.69</v>
      </c>
    </row>
    <row r="964" spans="1:53" ht="16.5" customHeight="1">
      <c r="A964" s="48">
        <v>5156</v>
      </c>
      <c r="B964" s="49">
        <v>4905</v>
      </c>
      <c r="C964" s="50">
        <v>5156</v>
      </c>
      <c r="D964" s="51" t="s">
        <v>11852</v>
      </c>
      <c r="E964" s="52" t="s">
        <v>11852</v>
      </c>
      <c r="F964" s="53" t="s">
        <v>11853</v>
      </c>
      <c r="G964" s="54">
        <v>2</v>
      </c>
      <c r="H964" s="53">
        <v>22</v>
      </c>
      <c r="I964" s="55" t="s">
        <v>11854</v>
      </c>
      <c r="J964" s="56" t="s">
        <v>11855</v>
      </c>
      <c r="K964" s="57">
        <v>814100</v>
      </c>
      <c r="L964" s="58">
        <v>5156</v>
      </c>
      <c r="M964" s="51" t="s">
        <v>11852</v>
      </c>
      <c r="N964" s="59" t="s">
        <v>11856</v>
      </c>
      <c r="P964" s="59" t="s">
        <v>10188</v>
      </c>
      <c r="Q964" s="59" t="s">
        <v>11857</v>
      </c>
      <c r="S964" s="59" t="str">
        <f t="shared" si="39"/>
        <v>wɑ</v>
      </c>
      <c r="T964" s="60" t="s">
        <v>11858</v>
      </c>
      <c r="U964" s="61" t="s">
        <v>11859</v>
      </c>
      <c r="V964" s="61" t="s">
        <v>11859</v>
      </c>
      <c r="W964" s="106">
        <v>1.17</v>
      </c>
      <c r="X964" s="107" t="s">
        <v>11333</v>
      </c>
      <c r="Y964" s="108" t="s">
        <v>11860</v>
      </c>
      <c r="Z964" s="65" t="s">
        <v>11861</v>
      </c>
      <c r="AA964" s="63" t="s">
        <v>11862</v>
      </c>
      <c r="AB964" s="63" t="s">
        <v>2011</v>
      </c>
      <c r="AC964" s="66" t="s">
        <v>2711</v>
      </c>
      <c r="AD964" s="61" t="s">
        <v>11863</v>
      </c>
      <c r="AE964" s="67">
        <v>5156</v>
      </c>
      <c r="AF964" s="51" t="s">
        <v>11852</v>
      </c>
      <c r="AG964" s="68" t="s">
        <v>11864</v>
      </c>
      <c r="AH964" s="69" t="s">
        <v>4418</v>
      </c>
      <c r="AI964" s="106">
        <v>1.17</v>
      </c>
      <c r="AJ964" s="61" t="s">
        <v>11859</v>
      </c>
      <c r="AK964" s="61" t="s">
        <v>11859</v>
      </c>
      <c r="AL964" s="70"/>
      <c r="AM964" s="71" t="str">
        <f t="shared" si="40"/>
        <v>𘎧wa</v>
      </c>
      <c r="AN964" s="67">
        <v>5156</v>
      </c>
      <c r="AO964" s="51" t="s">
        <v>11852</v>
      </c>
      <c r="AP964" s="69" t="s">
        <v>4418</v>
      </c>
      <c r="AQ964" s="67">
        <v>5156</v>
      </c>
      <c r="AR964" s="51" t="s">
        <v>11852</v>
      </c>
      <c r="AS964" s="132" t="s">
        <v>97</v>
      </c>
      <c r="AT964" s="142" t="s">
        <v>11865</v>
      </c>
      <c r="AU964" s="133" t="s">
        <v>11866</v>
      </c>
      <c r="AV964" s="75"/>
      <c r="AW964" s="75"/>
      <c r="AX964" s="68" t="s">
        <v>11864</v>
      </c>
      <c r="AY964" s="61" t="s">
        <v>11859</v>
      </c>
      <c r="AZ964" s="106">
        <v>1.17</v>
      </c>
      <c r="BA964" s="76"/>
    </row>
    <row r="965" spans="1:53" ht="16.5" customHeight="1">
      <c r="A965" s="77">
        <v>294</v>
      </c>
      <c r="B965" s="78">
        <v>1556</v>
      </c>
      <c r="C965" s="79">
        <v>294</v>
      </c>
      <c r="D965" s="80" t="s">
        <v>11867</v>
      </c>
      <c r="E965" s="52" t="s">
        <v>11867</v>
      </c>
      <c r="F965" s="81" t="s">
        <v>11868</v>
      </c>
      <c r="G965" s="82">
        <v>2</v>
      </c>
      <c r="H965" s="81">
        <v>22</v>
      </c>
      <c r="I965" s="55" t="s">
        <v>11869</v>
      </c>
      <c r="J965" s="56" t="s">
        <v>11870</v>
      </c>
      <c r="K965" s="83">
        <v>114140</v>
      </c>
      <c r="L965" s="84">
        <v>294</v>
      </c>
      <c r="M965" s="80" t="s">
        <v>11867</v>
      </c>
      <c r="N965" s="59" t="s">
        <v>11856</v>
      </c>
      <c r="P965" s="59" t="s">
        <v>10188</v>
      </c>
      <c r="Q965" s="59" t="s">
        <v>11857</v>
      </c>
      <c r="S965" s="59" t="str">
        <f t="shared" si="39"/>
        <v>wɑ</v>
      </c>
      <c r="T965" s="60" t="s">
        <v>11858</v>
      </c>
      <c r="U965" s="85" t="s">
        <v>11859</v>
      </c>
      <c r="V965" s="85" t="s">
        <v>11859</v>
      </c>
      <c r="W965" s="111">
        <v>1.17</v>
      </c>
      <c r="X965" s="87" t="s">
        <v>11871</v>
      </c>
      <c r="Y965" s="88" t="s">
        <v>11872</v>
      </c>
      <c r="Z965" s="101" t="s">
        <v>11873</v>
      </c>
      <c r="AA965" s="90" t="s">
        <v>11874</v>
      </c>
      <c r="AB965" s="90" t="s">
        <v>11875</v>
      </c>
      <c r="AC965" s="91" t="s">
        <v>1072</v>
      </c>
      <c r="AD965" s="85" t="s">
        <v>11876</v>
      </c>
      <c r="AE965" s="92">
        <v>294</v>
      </c>
      <c r="AF965" s="80" t="s">
        <v>11867</v>
      </c>
      <c r="AG965" s="93" t="s">
        <v>11726</v>
      </c>
      <c r="AH965" s="94" t="s">
        <v>4418</v>
      </c>
      <c r="AI965" s="111">
        <v>1.17</v>
      </c>
      <c r="AJ965" s="85" t="s">
        <v>11859</v>
      </c>
      <c r="AK965" s="85" t="s">
        <v>11859</v>
      </c>
      <c r="AL965" s="85"/>
      <c r="AM965" s="96" t="str">
        <f t="shared" si="40"/>
        <v>𗗾wa</v>
      </c>
      <c r="AN965" s="92">
        <v>294</v>
      </c>
      <c r="AO965" s="80" t="s">
        <v>11867</v>
      </c>
      <c r="AP965" s="94" t="s">
        <v>4418</v>
      </c>
      <c r="AQ965" s="92">
        <v>294</v>
      </c>
      <c r="AR965" s="80" t="s">
        <v>11867</v>
      </c>
      <c r="AS965" s="126" t="s">
        <v>190</v>
      </c>
      <c r="AT965" s="98" t="s">
        <v>11877</v>
      </c>
      <c r="AU965" s="127" t="s">
        <v>11878</v>
      </c>
      <c r="AV965" s="100"/>
      <c r="AW965" s="100"/>
      <c r="AX965" s="93" t="s">
        <v>11726</v>
      </c>
      <c r="AY965" s="85" t="s">
        <v>11859</v>
      </c>
      <c r="AZ965" s="111">
        <v>1.17</v>
      </c>
    </row>
    <row r="966" spans="1:53" ht="16.5" customHeight="1">
      <c r="A966" s="77">
        <v>1276</v>
      </c>
      <c r="B966" s="78">
        <v>1563</v>
      </c>
      <c r="C966" s="79">
        <v>1276</v>
      </c>
      <c r="D966" s="80" t="s">
        <v>11879</v>
      </c>
      <c r="E966" s="52" t="s">
        <v>11879</v>
      </c>
      <c r="F966" s="81" t="s">
        <v>11880</v>
      </c>
      <c r="G966" s="82">
        <v>2</v>
      </c>
      <c r="H966" s="81">
        <v>22</v>
      </c>
      <c r="I966" s="55" t="s">
        <v>11881</v>
      </c>
      <c r="J966" s="56" t="s">
        <v>11870</v>
      </c>
      <c r="K966" s="83">
        <v>174240</v>
      </c>
      <c r="L966" s="84">
        <v>1276</v>
      </c>
      <c r="M966" s="80" t="s">
        <v>11879</v>
      </c>
      <c r="N966" s="59" t="s">
        <v>11856</v>
      </c>
      <c r="P966" s="59" t="s">
        <v>10188</v>
      </c>
      <c r="Q966" s="59" t="s">
        <v>11857</v>
      </c>
      <c r="S966" s="59" t="str">
        <f t="shared" si="39"/>
        <v>wɑ</v>
      </c>
      <c r="T966" s="60" t="s">
        <v>11858</v>
      </c>
      <c r="U966" s="85" t="s">
        <v>11859</v>
      </c>
      <c r="V966" s="85" t="s">
        <v>11859</v>
      </c>
      <c r="W966" s="111">
        <v>1.17</v>
      </c>
      <c r="X966" s="87" t="s">
        <v>11882</v>
      </c>
      <c r="Y966" s="88" t="s">
        <v>11883</v>
      </c>
      <c r="Z966" s="101" t="s">
        <v>11884</v>
      </c>
      <c r="AA966" s="90" t="s">
        <v>11885</v>
      </c>
      <c r="AB966" s="90" t="s">
        <v>11886</v>
      </c>
      <c r="AC966" s="102" t="s">
        <v>6349</v>
      </c>
      <c r="AD966" s="85" t="s">
        <v>1581</v>
      </c>
      <c r="AE966" s="92">
        <v>1276</v>
      </c>
      <c r="AF966" s="80" t="s">
        <v>11879</v>
      </c>
      <c r="AG966" s="93" t="s">
        <v>11887</v>
      </c>
      <c r="AH966" s="94" t="s">
        <v>4418</v>
      </c>
      <c r="AI966" s="111">
        <v>1.17</v>
      </c>
      <c r="AJ966" s="85" t="s">
        <v>11859</v>
      </c>
      <c r="AK966" s="85" t="s">
        <v>11859</v>
      </c>
      <c r="AL966" s="85"/>
      <c r="AM966" s="96" t="str">
        <f t="shared" si="40"/>
        <v>𗗸wa</v>
      </c>
      <c r="AN966" s="92">
        <v>1276</v>
      </c>
      <c r="AO966" s="80" t="s">
        <v>11879</v>
      </c>
      <c r="AP966" s="94" t="s">
        <v>4418</v>
      </c>
      <c r="AQ966" s="92">
        <v>1276</v>
      </c>
      <c r="AR966" s="80" t="s">
        <v>11879</v>
      </c>
      <c r="AS966" s="126" t="s">
        <v>190</v>
      </c>
      <c r="AT966" s="98" t="s">
        <v>11888</v>
      </c>
      <c r="AU966" s="127" t="s">
        <v>11889</v>
      </c>
      <c r="AV966" s="100"/>
      <c r="AW966" s="100"/>
      <c r="AX966" s="93" t="s">
        <v>11887</v>
      </c>
      <c r="AY966" s="85" t="s">
        <v>11859</v>
      </c>
      <c r="AZ966" s="111">
        <v>1.17</v>
      </c>
    </row>
    <row r="967" spans="1:53" ht="16.5" customHeight="1">
      <c r="A967" s="77">
        <v>3432</v>
      </c>
      <c r="B967" s="78">
        <v>1687</v>
      </c>
      <c r="C967" s="79">
        <v>3432</v>
      </c>
      <c r="D967" s="80" t="s">
        <v>11890</v>
      </c>
      <c r="E967" s="52" t="s">
        <v>11890</v>
      </c>
      <c r="F967" s="81" t="s">
        <v>10571</v>
      </c>
      <c r="G967" s="82">
        <v>2</v>
      </c>
      <c r="H967" s="81">
        <v>22</v>
      </c>
      <c r="I967" s="55" t="s">
        <v>11891</v>
      </c>
      <c r="J967" s="56" t="s">
        <v>11870</v>
      </c>
      <c r="K967" s="83">
        <v>278200</v>
      </c>
      <c r="L967" s="84">
        <v>3432</v>
      </c>
      <c r="M967" s="80" t="s">
        <v>11890</v>
      </c>
      <c r="N967" s="59" t="s">
        <v>11856</v>
      </c>
      <c r="P967" s="59" t="s">
        <v>10188</v>
      </c>
      <c r="Q967" s="59" t="s">
        <v>11857</v>
      </c>
      <c r="S967" s="59" t="str">
        <f t="shared" si="39"/>
        <v>wɑ</v>
      </c>
      <c r="T967" s="60" t="s">
        <v>11858</v>
      </c>
      <c r="U967" s="85" t="s">
        <v>11859</v>
      </c>
      <c r="V967" s="85" t="s">
        <v>11859</v>
      </c>
      <c r="W967" s="111">
        <v>1.17</v>
      </c>
      <c r="X967" s="87" t="s">
        <v>11333</v>
      </c>
      <c r="Y967" s="88" t="s">
        <v>11892</v>
      </c>
      <c r="Z967" s="101" t="s">
        <v>11893</v>
      </c>
      <c r="AA967" s="90" t="s">
        <v>11894</v>
      </c>
      <c r="AB967" s="90" t="s">
        <v>2011</v>
      </c>
      <c r="AC967" s="102" t="s">
        <v>778</v>
      </c>
      <c r="AD967" s="85" t="s">
        <v>6312</v>
      </c>
      <c r="AE967" s="92">
        <v>3432</v>
      </c>
      <c r="AF967" s="80" t="s">
        <v>11890</v>
      </c>
      <c r="AG967" s="93" t="s">
        <v>11895</v>
      </c>
      <c r="AH967" s="94" t="s">
        <v>4418</v>
      </c>
      <c r="AI967" s="111">
        <v>1.17</v>
      </c>
      <c r="AJ967" s="85" t="s">
        <v>11859</v>
      </c>
      <c r="AK967" s="85" t="s">
        <v>11859</v>
      </c>
      <c r="AM967" s="96" t="str">
        <f t="shared" si="40"/>
        <v>𗐌wa</v>
      </c>
      <c r="AN967" s="92">
        <v>3432</v>
      </c>
      <c r="AO967" s="80" t="s">
        <v>11890</v>
      </c>
      <c r="AP967" s="94" t="s">
        <v>4418</v>
      </c>
      <c r="AQ967" s="92">
        <v>3432</v>
      </c>
      <c r="AR967" s="80" t="s">
        <v>11890</v>
      </c>
      <c r="AS967" s="126" t="s">
        <v>190</v>
      </c>
      <c r="AT967" s="98" t="s">
        <v>11896</v>
      </c>
      <c r="AU967" s="127" t="s">
        <v>11897</v>
      </c>
      <c r="AV967" s="100"/>
      <c r="AW967" s="100"/>
      <c r="AX967" s="93" t="s">
        <v>11895</v>
      </c>
      <c r="AY967" s="85" t="s">
        <v>11859</v>
      </c>
      <c r="AZ967" s="111">
        <v>1.17</v>
      </c>
    </row>
    <row r="968" spans="1:53" ht="16.5" customHeight="1">
      <c r="A968" s="48">
        <v>2340</v>
      </c>
      <c r="B968" s="49">
        <v>4681</v>
      </c>
      <c r="C968" s="50">
        <v>2340</v>
      </c>
      <c r="D968" s="197" t="s">
        <v>11898</v>
      </c>
      <c r="E968" s="52" t="s">
        <v>11899</v>
      </c>
      <c r="F968" s="53" t="s">
        <v>11900</v>
      </c>
      <c r="G968" s="54">
        <v>2</v>
      </c>
      <c r="H968" s="53">
        <v>23</v>
      </c>
      <c r="I968" s="55" t="s">
        <v>11901</v>
      </c>
      <c r="J968" s="56" t="s">
        <v>11902</v>
      </c>
      <c r="K968" s="57">
        <v>218125</v>
      </c>
      <c r="L968" s="58">
        <v>2340</v>
      </c>
      <c r="M968" s="51" t="s">
        <v>11898</v>
      </c>
      <c r="N968" s="59" t="s">
        <v>11903</v>
      </c>
      <c r="P968" s="59" t="s">
        <v>10188</v>
      </c>
      <c r="Q968" s="59" t="s">
        <v>11904</v>
      </c>
      <c r="S968" s="59" t="str">
        <f t="shared" si="39"/>
        <v>wɔᵑ</v>
      </c>
      <c r="T968" s="60" t="s">
        <v>11905</v>
      </c>
      <c r="U968" s="61" t="s">
        <v>11906</v>
      </c>
      <c r="V968" s="61" t="s">
        <v>11907</v>
      </c>
      <c r="W968" s="106">
        <v>1.54</v>
      </c>
      <c r="X968" s="107" t="s">
        <v>2025</v>
      </c>
      <c r="Y968" s="108" t="s">
        <v>11908</v>
      </c>
      <c r="Z968" s="65" t="s">
        <v>11909</v>
      </c>
      <c r="AA968" s="63" t="s">
        <v>11910</v>
      </c>
      <c r="AB968" s="63" t="s">
        <v>11911</v>
      </c>
      <c r="AC968" s="112" t="s">
        <v>3235</v>
      </c>
      <c r="AD968" s="61" t="s">
        <v>1674</v>
      </c>
      <c r="AE968" s="67">
        <v>2340</v>
      </c>
      <c r="AF968" s="51" t="s">
        <v>11898</v>
      </c>
      <c r="AG968" s="68" t="s">
        <v>11912</v>
      </c>
      <c r="AH968" s="69" t="s">
        <v>5352</v>
      </c>
      <c r="AI968" s="106">
        <v>1.54</v>
      </c>
      <c r="AJ968" s="61" t="s">
        <v>11906</v>
      </c>
      <c r="AK968" s="61" t="s">
        <v>11906</v>
      </c>
      <c r="AL968" s="70"/>
      <c r="AM968" s="71" t="str">
        <f t="shared" si="40"/>
        <v>𗼣wow</v>
      </c>
      <c r="AN968" s="67">
        <v>2340</v>
      </c>
      <c r="AO968" s="51" t="s">
        <v>11898</v>
      </c>
      <c r="AP968" s="69" t="s">
        <v>5352</v>
      </c>
      <c r="AQ968" s="67">
        <v>2340</v>
      </c>
      <c r="AR968" s="51" t="s">
        <v>11898</v>
      </c>
      <c r="AS968" s="137" t="s">
        <v>439</v>
      </c>
      <c r="AT968" s="138" t="s">
        <v>11913</v>
      </c>
      <c r="AU968" s="139" t="s">
        <v>11914</v>
      </c>
      <c r="AV968" s="75"/>
      <c r="AW968" s="75"/>
      <c r="AX968" s="68" t="s">
        <v>11912</v>
      </c>
      <c r="AY968" s="61" t="s">
        <v>11906</v>
      </c>
      <c r="AZ968" s="106">
        <v>1.54</v>
      </c>
      <c r="BA968" s="76"/>
    </row>
    <row r="969" spans="1:53" ht="16.5" customHeight="1">
      <c r="A969" s="77">
        <v>72</v>
      </c>
      <c r="B969" s="78">
        <v>4271</v>
      </c>
      <c r="C969" s="79">
        <v>72</v>
      </c>
      <c r="D969" s="80" t="s">
        <v>11915</v>
      </c>
      <c r="E969" s="52" t="s">
        <v>11915</v>
      </c>
      <c r="F969" s="81" t="s">
        <v>11916</v>
      </c>
      <c r="G969" s="82">
        <v>2</v>
      </c>
      <c r="H969" s="81">
        <v>23</v>
      </c>
      <c r="I969" s="55" t="s">
        <v>11917</v>
      </c>
      <c r="J969" s="56" t="s">
        <v>11902</v>
      </c>
      <c r="K969" s="83">
        <v>104100</v>
      </c>
      <c r="L969" s="84">
        <v>72</v>
      </c>
      <c r="M969" s="80" t="s">
        <v>11915</v>
      </c>
      <c r="N969" s="59" t="s">
        <v>11903</v>
      </c>
      <c r="P969" s="59" t="s">
        <v>10188</v>
      </c>
      <c r="Q969" s="59" t="s">
        <v>11904</v>
      </c>
      <c r="S969" s="59" t="str">
        <f t="shared" si="39"/>
        <v>wɔᵑ</v>
      </c>
      <c r="T969" s="60" t="s">
        <v>11905</v>
      </c>
      <c r="U969" s="85" t="s">
        <v>11906</v>
      </c>
      <c r="V969" s="85" t="s">
        <v>11918</v>
      </c>
      <c r="W969" s="111">
        <v>1.54</v>
      </c>
      <c r="X969" s="87" t="s">
        <v>11919</v>
      </c>
      <c r="Y969" s="88" t="s">
        <v>11920</v>
      </c>
      <c r="Z969" s="101" t="s">
        <v>11921</v>
      </c>
      <c r="AA969" s="90" t="s">
        <v>11922</v>
      </c>
      <c r="AB969" s="90" t="s">
        <v>11923</v>
      </c>
      <c r="AC969" s="102" t="s">
        <v>1423</v>
      </c>
      <c r="AD969" s="85" t="s">
        <v>11924</v>
      </c>
      <c r="AE969" s="92">
        <v>72</v>
      </c>
      <c r="AF969" s="80" t="s">
        <v>11915</v>
      </c>
      <c r="AG969" s="93" t="s">
        <v>11925</v>
      </c>
      <c r="AH969" s="94" t="s">
        <v>5352</v>
      </c>
      <c r="AI969" s="111">
        <v>1.54</v>
      </c>
      <c r="AJ969" s="85" t="s">
        <v>11906</v>
      </c>
      <c r="AK969" s="85" t="s">
        <v>11906</v>
      </c>
      <c r="AM969" s="96" t="str">
        <f t="shared" si="40"/>
        <v>𗵀wow</v>
      </c>
      <c r="AN969" s="92">
        <v>72</v>
      </c>
      <c r="AO969" s="80" t="s">
        <v>11915</v>
      </c>
      <c r="AP969" s="94" t="s">
        <v>5352</v>
      </c>
      <c r="AQ969" s="92">
        <v>72</v>
      </c>
      <c r="AR969" s="80" t="s">
        <v>11915</v>
      </c>
      <c r="AS969" s="97" t="s">
        <v>60</v>
      </c>
      <c r="AT969" s="114" t="s">
        <v>11926</v>
      </c>
      <c r="AU969" s="99" t="s">
        <v>11927</v>
      </c>
      <c r="AV969" s="100"/>
      <c r="AW969" s="100"/>
      <c r="AX969" s="93" t="s">
        <v>11925</v>
      </c>
      <c r="AY969" s="85" t="s">
        <v>11906</v>
      </c>
      <c r="AZ969" s="111">
        <v>1.54</v>
      </c>
    </row>
    <row r="970" spans="1:53" s="76" customFormat="1" ht="16.5" customHeight="1">
      <c r="A970" s="77">
        <v>2994</v>
      </c>
      <c r="B970" s="78">
        <v>1700</v>
      </c>
      <c r="C970" s="79">
        <v>2994</v>
      </c>
      <c r="D970" s="80" t="s">
        <v>11928</v>
      </c>
      <c r="E970" s="52" t="s">
        <v>11928</v>
      </c>
      <c r="F970" s="81" t="s">
        <v>11114</v>
      </c>
      <c r="G970" s="82">
        <v>2</v>
      </c>
      <c r="H970" s="81">
        <v>39</v>
      </c>
      <c r="I970" s="55" t="s">
        <v>11929</v>
      </c>
      <c r="J970" s="56" t="s">
        <v>11930</v>
      </c>
      <c r="K970" s="83">
        <v>271000</v>
      </c>
      <c r="L970" s="84">
        <v>2994</v>
      </c>
      <c r="M970" s="80" t="s">
        <v>11928</v>
      </c>
      <c r="N970" s="59" t="s">
        <v>11931</v>
      </c>
      <c r="O970" s="121" t="s">
        <v>302</v>
      </c>
      <c r="P970" s="59" t="s">
        <v>10188</v>
      </c>
      <c r="Q970" s="59" t="s">
        <v>11932</v>
      </c>
      <c r="R970" s="59"/>
      <c r="S970" s="59" t="str">
        <f t="shared" si="39"/>
        <v>ʳwɑ˞</v>
      </c>
      <c r="T970" s="60" t="s">
        <v>11933</v>
      </c>
      <c r="U970" s="85" t="s">
        <v>11934</v>
      </c>
      <c r="V970" s="85" t="s">
        <v>11935</v>
      </c>
      <c r="W970" s="86">
        <v>2.73</v>
      </c>
      <c r="X970" s="87" t="s">
        <v>7609</v>
      </c>
      <c r="Y970" s="88" t="s">
        <v>7610</v>
      </c>
      <c r="Z970" s="89" t="s">
        <v>11936</v>
      </c>
      <c r="AA970" s="90" t="s">
        <v>11937</v>
      </c>
      <c r="AB970" s="90" t="s">
        <v>7613</v>
      </c>
      <c r="AC970" s="91" t="s">
        <v>2641</v>
      </c>
      <c r="AD970" s="85" t="s">
        <v>7614</v>
      </c>
      <c r="AE970" s="92">
        <v>2994</v>
      </c>
      <c r="AF970" s="80" t="s">
        <v>11928</v>
      </c>
      <c r="AG970" s="93" t="s">
        <v>11938</v>
      </c>
      <c r="AH970" s="94" t="s">
        <v>6788</v>
      </c>
      <c r="AI970" s="86">
        <v>2.73</v>
      </c>
      <c r="AJ970" s="95" t="s">
        <v>11939</v>
      </c>
      <c r="AK970" s="85" t="s">
        <v>11934</v>
      </c>
      <c r="AL970" s="95"/>
      <c r="AM970" s="96" t="str">
        <f t="shared" si="40"/>
        <v>𗐛waʳx</v>
      </c>
      <c r="AN970" s="92">
        <v>2994</v>
      </c>
      <c r="AO970" s="80" t="s">
        <v>11928</v>
      </c>
      <c r="AP970" s="94" t="s">
        <v>6788</v>
      </c>
      <c r="AQ970" s="92">
        <v>2994</v>
      </c>
      <c r="AR970" s="80" t="s">
        <v>11928</v>
      </c>
      <c r="AS970" s="97" t="s">
        <v>60</v>
      </c>
      <c r="AT970" s="114" t="s">
        <v>11940</v>
      </c>
      <c r="AU970" s="99" t="s">
        <v>11941</v>
      </c>
      <c r="AV970" s="100"/>
      <c r="AW970" s="100"/>
      <c r="AX970" s="93" t="s">
        <v>11938</v>
      </c>
      <c r="AY970" s="85" t="s">
        <v>11934</v>
      </c>
      <c r="AZ970" s="86">
        <v>2.73</v>
      </c>
      <c r="BA970" s="101"/>
    </row>
    <row r="971" spans="1:53" ht="16.5" customHeight="1">
      <c r="A971" s="77">
        <v>4109</v>
      </c>
      <c r="B971" s="78">
        <v>2626</v>
      </c>
      <c r="C971" s="79">
        <v>4109</v>
      </c>
      <c r="D971" s="80" t="s">
        <v>11942</v>
      </c>
      <c r="E971" s="52" t="s">
        <v>11942</v>
      </c>
      <c r="F971" s="81" t="s">
        <v>11943</v>
      </c>
      <c r="G971" s="82">
        <v>2</v>
      </c>
      <c r="H971" s="81">
        <v>24</v>
      </c>
      <c r="I971" s="55" t="s">
        <v>11944</v>
      </c>
      <c r="J971" s="56" t="s">
        <v>11930</v>
      </c>
      <c r="K971" s="83">
        <v>502124</v>
      </c>
      <c r="L971" s="84">
        <v>4109</v>
      </c>
      <c r="M971" s="80" t="s">
        <v>11942</v>
      </c>
      <c r="N971" s="59" t="s">
        <v>11931</v>
      </c>
      <c r="O971" s="121" t="s">
        <v>302</v>
      </c>
      <c r="P971" s="59" t="s">
        <v>10188</v>
      </c>
      <c r="Q971" s="59" t="s">
        <v>11932</v>
      </c>
      <c r="S971" s="59" t="str">
        <f t="shared" si="39"/>
        <v>ʳwɑ˞</v>
      </c>
      <c r="T971" s="60" t="s">
        <v>11933</v>
      </c>
      <c r="U971" s="85" t="s">
        <v>11934</v>
      </c>
      <c r="V971" s="85" t="s">
        <v>11945</v>
      </c>
      <c r="W971" s="86">
        <v>2.73</v>
      </c>
      <c r="X971" s="87" t="s">
        <v>5916</v>
      </c>
      <c r="Y971" s="88" t="s">
        <v>11946</v>
      </c>
      <c r="Z971" s="89" t="s">
        <v>11947</v>
      </c>
      <c r="AA971" s="90" t="s">
        <v>11948</v>
      </c>
      <c r="AB971" s="90" t="s">
        <v>11949</v>
      </c>
      <c r="AC971" s="91" t="s">
        <v>5921</v>
      </c>
      <c r="AD971" s="85" t="s">
        <v>5922</v>
      </c>
      <c r="AE971" s="92">
        <v>4109</v>
      </c>
      <c r="AF971" s="80" t="s">
        <v>11942</v>
      </c>
      <c r="AG971" s="93" t="s">
        <v>11950</v>
      </c>
      <c r="AH971" s="94" t="s">
        <v>6788</v>
      </c>
      <c r="AI971" s="86">
        <v>2.73</v>
      </c>
      <c r="AJ971" s="95" t="s">
        <v>11939</v>
      </c>
      <c r="AK971" s="85" t="s">
        <v>11934</v>
      </c>
      <c r="AM971" s="96" t="str">
        <f t="shared" si="40"/>
        <v>𗛆waʳx</v>
      </c>
      <c r="AN971" s="92">
        <v>4109</v>
      </c>
      <c r="AO971" s="80" t="s">
        <v>11942</v>
      </c>
      <c r="AP971" s="94" t="s">
        <v>6788</v>
      </c>
      <c r="AQ971" s="92">
        <v>4109</v>
      </c>
      <c r="AR971" s="80" t="s">
        <v>11942</v>
      </c>
      <c r="AS971" s="97" t="s">
        <v>60</v>
      </c>
      <c r="AT971" s="114" t="s">
        <v>11951</v>
      </c>
      <c r="AU971" s="99" t="s">
        <v>11952</v>
      </c>
      <c r="AV971" s="100"/>
      <c r="AW971" s="100"/>
      <c r="AX971" s="93" t="s">
        <v>11950</v>
      </c>
      <c r="AY971" s="85" t="s">
        <v>11934</v>
      </c>
      <c r="AZ971" s="86">
        <v>2.73</v>
      </c>
    </row>
    <row r="972" spans="1:53" ht="16.5" customHeight="1">
      <c r="A972" s="77">
        <v>2159</v>
      </c>
      <c r="B972" s="78">
        <v>4749</v>
      </c>
      <c r="C972" s="79">
        <v>2159</v>
      </c>
      <c r="D972" s="80" t="s">
        <v>11953</v>
      </c>
      <c r="E972" s="52" t="s">
        <v>11953</v>
      </c>
      <c r="F972" s="81" t="s">
        <v>11954</v>
      </c>
      <c r="G972" s="82">
        <v>2</v>
      </c>
      <c r="H972" s="81">
        <v>24</v>
      </c>
      <c r="I972" s="55" t="s">
        <v>11955</v>
      </c>
      <c r="J972" s="56" t="s">
        <v>11930</v>
      </c>
      <c r="K972" s="83">
        <v>214142</v>
      </c>
      <c r="L972" s="84">
        <v>2159</v>
      </c>
      <c r="M972" s="80" t="s">
        <v>11953</v>
      </c>
      <c r="N972" s="59" t="s">
        <v>11931</v>
      </c>
      <c r="O972" s="121" t="s">
        <v>302</v>
      </c>
      <c r="P972" s="59" t="s">
        <v>10188</v>
      </c>
      <c r="Q972" s="59" t="s">
        <v>11932</v>
      </c>
      <c r="S972" s="59" t="str">
        <f t="shared" si="39"/>
        <v>ʳwɑ˞</v>
      </c>
      <c r="T972" s="60" t="s">
        <v>11933</v>
      </c>
      <c r="U972" s="85" t="s">
        <v>11934</v>
      </c>
      <c r="V972" s="85" t="s">
        <v>11945</v>
      </c>
      <c r="W972" s="86">
        <v>2.73</v>
      </c>
      <c r="X972" s="87" t="s">
        <v>11956</v>
      </c>
      <c r="Y972" s="88" t="s">
        <v>11957</v>
      </c>
      <c r="Z972" s="89" t="s">
        <v>11958</v>
      </c>
      <c r="AA972" s="90" t="s">
        <v>11959</v>
      </c>
      <c r="AB972" s="90" t="s">
        <v>11960</v>
      </c>
      <c r="AC972" s="91" t="s">
        <v>1715</v>
      </c>
      <c r="AD972" s="85" t="s">
        <v>2677</v>
      </c>
      <c r="AE972" s="92">
        <v>2159</v>
      </c>
      <c r="AF972" s="80" t="s">
        <v>11953</v>
      </c>
      <c r="AG972" s="93" t="s">
        <v>11950</v>
      </c>
      <c r="AH972" s="94" t="s">
        <v>6788</v>
      </c>
      <c r="AI972" s="86">
        <v>2.73</v>
      </c>
      <c r="AJ972" s="95" t="s">
        <v>11939</v>
      </c>
      <c r="AK972" s="85" t="s">
        <v>11934</v>
      </c>
      <c r="AM972" s="96" t="str">
        <f t="shared" si="40"/>
        <v>𗺾waʳx</v>
      </c>
      <c r="AN972" s="92">
        <v>2159</v>
      </c>
      <c r="AO972" s="80" t="s">
        <v>11953</v>
      </c>
      <c r="AP972" s="94" t="s">
        <v>6788</v>
      </c>
      <c r="AQ972" s="92">
        <v>2159</v>
      </c>
      <c r="AR972" s="80" t="s">
        <v>11953</v>
      </c>
      <c r="AS972" s="103" t="s">
        <v>97</v>
      </c>
      <c r="AT972" s="120" t="s">
        <v>11961</v>
      </c>
      <c r="AU972" s="104" t="s">
        <v>11962</v>
      </c>
      <c r="AV972" s="100"/>
      <c r="AW972" s="100"/>
      <c r="AX972" s="93" t="s">
        <v>11950</v>
      </c>
      <c r="AY972" s="85" t="s">
        <v>11934</v>
      </c>
      <c r="AZ972" s="86">
        <v>2.73</v>
      </c>
    </row>
    <row r="973" spans="1:53" ht="16.5" customHeight="1">
      <c r="A973" s="77">
        <v>2069</v>
      </c>
      <c r="B973" s="78">
        <v>4557</v>
      </c>
      <c r="C973" s="79">
        <v>2069</v>
      </c>
      <c r="D973" s="80" t="s">
        <v>11963</v>
      </c>
      <c r="E973" s="52" t="s">
        <v>11963</v>
      </c>
      <c r="F973" s="81" t="s">
        <v>11964</v>
      </c>
      <c r="G973" s="82">
        <v>2</v>
      </c>
      <c r="H973" s="81">
        <v>24</v>
      </c>
      <c r="I973" s="55" t="s">
        <v>11965</v>
      </c>
      <c r="J973" s="56" t="s">
        <v>11930</v>
      </c>
      <c r="K973" s="83">
        <v>214100</v>
      </c>
      <c r="L973" s="84">
        <v>2069</v>
      </c>
      <c r="M973" s="80" t="s">
        <v>11963</v>
      </c>
      <c r="N973" s="59" t="s">
        <v>11931</v>
      </c>
      <c r="O973" s="121" t="s">
        <v>302</v>
      </c>
      <c r="P973" s="59" t="s">
        <v>10188</v>
      </c>
      <c r="Q973" s="59" t="s">
        <v>11932</v>
      </c>
      <c r="S973" s="59" t="str">
        <f t="shared" si="39"/>
        <v>ʳwɑ˞</v>
      </c>
      <c r="T973" s="60" t="s">
        <v>11933</v>
      </c>
      <c r="U973" s="85" t="s">
        <v>11934</v>
      </c>
      <c r="V973" s="85" t="s">
        <v>11945</v>
      </c>
      <c r="W973" s="86">
        <v>2.73</v>
      </c>
      <c r="X973" s="87" t="s">
        <v>2902</v>
      </c>
      <c r="Y973" s="88" t="s">
        <v>2903</v>
      </c>
      <c r="Z973" s="89" t="s">
        <v>11966</v>
      </c>
      <c r="AA973" s="90" t="s">
        <v>11967</v>
      </c>
      <c r="AB973" s="90" t="s">
        <v>2920</v>
      </c>
      <c r="AC973" s="102" t="s">
        <v>187</v>
      </c>
      <c r="AD973" s="85" t="s">
        <v>5014</v>
      </c>
      <c r="AE973" s="92">
        <v>2069</v>
      </c>
      <c r="AF973" s="80" t="s">
        <v>11963</v>
      </c>
      <c r="AG973" s="93" t="s">
        <v>11968</v>
      </c>
      <c r="AH973" s="94" t="s">
        <v>6788</v>
      </c>
      <c r="AI973" s="86">
        <v>2.73</v>
      </c>
      <c r="AJ973" s="95" t="s">
        <v>11939</v>
      </c>
      <c r="AK973" s="85" t="s">
        <v>11934</v>
      </c>
      <c r="AM973" s="96" t="str">
        <f t="shared" si="40"/>
        <v>𗼳waʳx</v>
      </c>
      <c r="AN973" s="92">
        <v>2069</v>
      </c>
      <c r="AO973" s="80" t="s">
        <v>11963</v>
      </c>
      <c r="AP973" s="94" t="s">
        <v>6788</v>
      </c>
      <c r="AQ973" s="92">
        <v>2069</v>
      </c>
      <c r="AR973" s="80" t="s">
        <v>11963</v>
      </c>
      <c r="AS973" s="115" t="s">
        <v>241</v>
      </c>
      <c r="AT973" s="116" t="s">
        <v>11969</v>
      </c>
      <c r="AU973" s="117" t="s">
        <v>11970</v>
      </c>
      <c r="AV973" s="100"/>
      <c r="AW973" s="100"/>
      <c r="AX973" s="93" t="s">
        <v>11968</v>
      </c>
      <c r="AY973" s="85" t="s">
        <v>11934</v>
      </c>
      <c r="AZ973" s="86">
        <v>2.73</v>
      </c>
    </row>
    <row r="974" spans="1:53" ht="16.5" customHeight="1">
      <c r="A974" s="48">
        <v>5791</v>
      </c>
      <c r="B974" s="49">
        <v>4993</v>
      </c>
      <c r="C974" s="50">
        <v>5791</v>
      </c>
      <c r="D974" s="51" t="s">
        <v>11971</v>
      </c>
      <c r="E974" s="52" t="s">
        <v>11971</v>
      </c>
      <c r="F974" s="53" t="s">
        <v>11972</v>
      </c>
      <c r="G974" s="54">
        <v>2</v>
      </c>
      <c r="H974" s="53">
        <v>25</v>
      </c>
      <c r="I974" s="55" t="s">
        <v>11973</v>
      </c>
      <c r="J974" s="56" t="s">
        <v>11974</v>
      </c>
      <c r="K974" s="57">
        <v>894220</v>
      </c>
      <c r="L974" s="58">
        <v>5791</v>
      </c>
      <c r="M974" s="51" t="s">
        <v>11971</v>
      </c>
      <c r="N974" s="59" t="s">
        <v>11975</v>
      </c>
      <c r="O974" s="59" t="s">
        <v>740</v>
      </c>
      <c r="P974" s="59" t="s">
        <v>10188</v>
      </c>
      <c r="Q974" s="59" t="s">
        <v>5102</v>
      </c>
      <c r="S974" s="59" t="str">
        <f t="shared" si="39"/>
        <v>ᶻwạ</v>
      </c>
      <c r="T974" s="60" t="s">
        <v>11709</v>
      </c>
      <c r="U974" s="70" t="s">
        <v>11976</v>
      </c>
      <c r="V974" s="61" t="s">
        <v>11977</v>
      </c>
      <c r="W974" s="62">
        <v>2.57</v>
      </c>
      <c r="X974" s="107" t="s">
        <v>11978</v>
      </c>
      <c r="Y974" s="108" t="s">
        <v>11979</v>
      </c>
      <c r="Z974" s="65" t="s">
        <v>11980</v>
      </c>
      <c r="AA974" s="63" t="s">
        <v>11266</v>
      </c>
      <c r="AB974" s="63" t="s">
        <v>11267</v>
      </c>
      <c r="AC974" s="66" t="s">
        <v>1963</v>
      </c>
      <c r="AD974" s="61" t="s">
        <v>1964</v>
      </c>
      <c r="AE974" s="67">
        <v>5791</v>
      </c>
      <c r="AF974" s="51" t="s">
        <v>11971</v>
      </c>
      <c r="AG974" s="68" t="s">
        <v>11981</v>
      </c>
      <c r="AH974" s="69" t="s">
        <v>5113</v>
      </c>
      <c r="AI974" s="62">
        <v>2.57</v>
      </c>
      <c r="AJ974" s="61" t="s">
        <v>11982</v>
      </c>
      <c r="AK974" s="61" t="s">
        <v>11982</v>
      </c>
      <c r="AL974" s="70"/>
      <c r="AM974" s="71" t="str">
        <f t="shared" si="40"/>
        <v>𘐉wjahx</v>
      </c>
      <c r="AN974" s="67">
        <v>5791</v>
      </c>
      <c r="AO974" s="51" t="s">
        <v>11971</v>
      </c>
      <c r="AP974" s="69" t="s">
        <v>5113</v>
      </c>
      <c r="AQ974" s="67">
        <v>5791</v>
      </c>
      <c r="AR974" s="51" t="s">
        <v>11971</v>
      </c>
      <c r="AS974" s="72" t="s">
        <v>60</v>
      </c>
      <c r="AT974" s="113" t="s">
        <v>11983</v>
      </c>
      <c r="AU974" s="74" t="s">
        <v>11984</v>
      </c>
      <c r="AV974" s="75"/>
      <c r="AW974" s="75"/>
      <c r="AX974" s="68" t="s">
        <v>11981</v>
      </c>
      <c r="AY974" s="70" t="s">
        <v>11976</v>
      </c>
      <c r="AZ974" s="62">
        <v>2.57</v>
      </c>
      <c r="BA974" s="76"/>
    </row>
    <row r="975" spans="1:53" ht="16.5" customHeight="1">
      <c r="A975" s="77">
        <v>3794</v>
      </c>
      <c r="B975" s="78">
        <v>4811</v>
      </c>
      <c r="C975" s="79">
        <v>3794</v>
      </c>
      <c r="D975" s="80" t="s">
        <v>11985</v>
      </c>
      <c r="E975" s="52" t="s">
        <v>11985</v>
      </c>
      <c r="F975" s="81" t="s">
        <v>11986</v>
      </c>
      <c r="G975" s="82">
        <v>2</v>
      </c>
      <c r="H975" s="81">
        <v>25</v>
      </c>
      <c r="I975" s="55" t="s">
        <v>11987</v>
      </c>
      <c r="J975" s="56" t="s">
        <v>11974</v>
      </c>
      <c r="K975" s="83">
        <v>294242</v>
      </c>
      <c r="L975" s="84">
        <v>3794</v>
      </c>
      <c r="M975" s="80" t="s">
        <v>11985</v>
      </c>
      <c r="N975" s="59" t="s">
        <v>11975</v>
      </c>
      <c r="O975" s="59" t="s">
        <v>740</v>
      </c>
      <c r="P975" s="59" t="s">
        <v>10188</v>
      </c>
      <c r="Q975" s="59" t="s">
        <v>5102</v>
      </c>
      <c r="S975" s="59" t="str">
        <f t="shared" si="39"/>
        <v>ᶻwạ</v>
      </c>
      <c r="T975" s="60" t="s">
        <v>11709</v>
      </c>
      <c r="U975" s="95" t="s">
        <v>11976</v>
      </c>
      <c r="V975" s="85" t="s">
        <v>11977</v>
      </c>
      <c r="W975" s="86">
        <v>2.57</v>
      </c>
      <c r="X975" s="87" t="s">
        <v>11761</v>
      </c>
      <c r="Y975" s="88" t="s">
        <v>11988</v>
      </c>
      <c r="Z975" s="101" t="s">
        <v>11989</v>
      </c>
      <c r="AA975" s="90" t="s">
        <v>11990</v>
      </c>
      <c r="AB975" s="90" t="s">
        <v>1723</v>
      </c>
      <c r="AC975" s="102" t="s">
        <v>3163</v>
      </c>
      <c r="AD975" s="85" t="s">
        <v>11991</v>
      </c>
      <c r="AE975" s="92">
        <v>3794</v>
      </c>
      <c r="AF975" s="80" t="s">
        <v>11985</v>
      </c>
      <c r="AG975" s="93" t="s">
        <v>11981</v>
      </c>
      <c r="AH975" s="94" t="s">
        <v>5113</v>
      </c>
      <c r="AI975" s="86">
        <v>2.57</v>
      </c>
      <c r="AJ975" s="85" t="s">
        <v>11982</v>
      </c>
      <c r="AK975" s="85" t="s">
        <v>11982</v>
      </c>
      <c r="AL975" s="85"/>
      <c r="AM975" s="96" t="str">
        <f t="shared" si="40"/>
        <v>𗻺wjahx</v>
      </c>
      <c r="AN975" s="92">
        <v>3794</v>
      </c>
      <c r="AO975" s="80" t="s">
        <v>11985</v>
      </c>
      <c r="AP975" s="94" t="s">
        <v>5113</v>
      </c>
      <c r="AQ975" s="92">
        <v>3794</v>
      </c>
      <c r="AR975" s="80" t="s">
        <v>11985</v>
      </c>
      <c r="AS975" s="97" t="s">
        <v>60</v>
      </c>
      <c r="AT975" s="114" t="s">
        <v>11992</v>
      </c>
      <c r="AU975" s="99" t="s">
        <v>11993</v>
      </c>
      <c r="AV975" s="100"/>
      <c r="AW975" s="100"/>
      <c r="AX975" s="93" t="s">
        <v>11981</v>
      </c>
      <c r="AY975" s="95" t="s">
        <v>11976</v>
      </c>
      <c r="AZ975" s="86">
        <v>2.57</v>
      </c>
    </row>
    <row r="976" spans="1:53" ht="16.5" customHeight="1">
      <c r="A976" s="77">
        <v>2677</v>
      </c>
      <c r="B976" s="78">
        <v>4725</v>
      </c>
      <c r="C976" s="79">
        <v>2677</v>
      </c>
      <c r="D976" s="80" t="s">
        <v>11994</v>
      </c>
      <c r="E976" s="52" t="s">
        <v>11994</v>
      </c>
      <c r="F976" s="81" t="s">
        <v>10655</v>
      </c>
      <c r="G976" s="82">
        <v>2</v>
      </c>
      <c r="H976" s="81">
        <v>25</v>
      </c>
      <c r="I976" s="55" t="s">
        <v>11995</v>
      </c>
      <c r="J976" s="56" t="s">
        <v>11974</v>
      </c>
      <c r="K976" s="83">
        <v>234440</v>
      </c>
      <c r="L976" s="84">
        <v>2677</v>
      </c>
      <c r="M976" s="80" t="s">
        <v>11994</v>
      </c>
      <c r="N976" s="59" t="s">
        <v>11975</v>
      </c>
      <c r="O976" s="59" t="s">
        <v>740</v>
      </c>
      <c r="P976" s="59" t="s">
        <v>10188</v>
      </c>
      <c r="Q976" s="59" t="s">
        <v>5102</v>
      </c>
      <c r="S976" s="59" t="str">
        <f t="shared" si="39"/>
        <v>ᶻwạ</v>
      </c>
      <c r="T976" s="60" t="s">
        <v>11709</v>
      </c>
      <c r="U976" s="95" t="s">
        <v>11976</v>
      </c>
      <c r="V976" s="85" t="s">
        <v>11977</v>
      </c>
      <c r="W976" s="86">
        <v>2.57</v>
      </c>
      <c r="X976" s="87" t="s">
        <v>11996</v>
      </c>
      <c r="Y976" s="88" t="s">
        <v>11997</v>
      </c>
      <c r="Z976" s="101" t="s">
        <v>11998</v>
      </c>
      <c r="AA976" s="135" t="s">
        <v>11999</v>
      </c>
      <c r="AB976" s="135" t="s">
        <v>12000</v>
      </c>
      <c r="AC976" s="85">
        <v>1.27</v>
      </c>
      <c r="AD976" s="85" t="s">
        <v>2332</v>
      </c>
      <c r="AE976" s="92">
        <v>2677</v>
      </c>
      <c r="AF976" s="80" t="s">
        <v>11994</v>
      </c>
      <c r="AG976" s="93" t="s">
        <v>12001</v>
      </c>
      <c r="AH976" s="94" t="s">
        <v>5113</v>
      </c>
      <c r="AI976" s="86">
        <v>2.57</v>
      </c>
      <c r="AJ976" s="85" t="s">
        <v>11982</v>
      </c>
      <c r="AK976" s="85" t="s">
        <v>11982</v>
      </c>
      <c r="AM976" s="96" t="str">
        <f t="shared" si="40"/>
        <v>𗺳wjahx</v>
      </c>
      <c r="AN976" s="92">
        <v>2677</v>
      </c>
      <c r="AO976" s="80" t="s">
        <v>11994</v>
      </c>
      <c r="AP976" s="94" t="s">
        <v>5113</v>
      </c>
      <c r="AQ976" s="92">
        <v>2677</v>
      </c>
      <c r="AR976" s="80" t="s">
        <v>11994</v>
      </c>
      <c r="AS976" s="97" t="s">
        <v>60</v>
      </c>
      <c r="AT976" s="114" t="s">
        <v>509</v>
      </c>
      <c r="AU976" s="99" t="s">
        <v>12002</v>
      </c>
      <c r="AV976" s="100"/>
      <c r="AW976" s="100"/>
      <c r="AX976" s="93" t="s">
        <v>12001</v>
      </c>
      <c r="AY976" s="95" t="s">
        <v>11976</v>
      </c>
      <c r="AZ976" s="86">
        <v>2.57</v>
      </c>
    </row>
    <row r="977" spans="1:53" ht="16.5" customHeight="1">
      <c r="A977" s="48">
        <v>3804</v>
      </c>
      <c r="B977" s="49">
        <v>3100</v>
      </c>
      <c r="C977" s="50">
        <v>3804</v>
      </c>
      <c r="D977" s="51" t="s">
        <v>12003</v>
      </c>
      <c r="E977" s="52" t="s">
        <v>12003</v>
      </c>
      <c r="F977" s="53" t="s">
        <v>12004</v>
      </c>
      <c r="G977" s="54">
        <v>2</v>
      </c>
      <c r="H977" s="53">
        <v>26</v>
      </c>
      <c r="I977" s="55" t="s">
        <v>12005</v>
      </c>
      <c r="J977" s="56" t="s">
        <v>12006</v>
      </c>
      <c r="K977" s="57">
        <v>294440</v>
      </c>
      <c r="L977" s="58">
        <v>3804</v>
      </c>
      <c r="M977" s="51" t="s">
        <v>12007</v>
      </c>
      <c r="N977" s="59" t="s">
        <v>12008</v>
      </c>
      <c r="P977" s="59" t="s">
        <v>10188</v>
      </c>
      <c r="Q977" s="59" t="s">
        <v>12009</v>
      </c>
      <c r="S977" s="59" t="str">
        <f t="shared" si="39"/>
        <v>wɤn</v>
      </c>
      <c r="T977" s="60" t="s">
        <v>12010</v>
      </c>
      <c r="U977" s="70" t="s">
        <v>12011</v>
      </c>
      <c r="V977" s="61" t="s">
        <v>12011</v>
      </c>
      <c r="W977" s="106">
        <v>1.1499999999999999</v>
      </c>
      <c r="X977" s="107" t="s">
        <v>10826</v>
      </c>
      <c r="Y977" s="108" t="s">
        <v>2176</v>
      </c>
      <c r="Z977" s="65" t="s">
        <v>12012</v>
      </c>
      <c r="AA977" s="63" t="s">
        <v>10827</v>
      </c>
      <c r="AB977" s="63" t="s">
        <v>10828</v>
      </c>
      <c r="AC977" s="112" t="s">
        <v>2180</v>
      </c>
      <c r="AD977" s="61" t="s">
        <v>2181</v>
      </c>
      <c r="AE977" s="67">
        <v>3804</v>
      </c>
      <c r="AF977" s="51" t="s">
        <v>12007</v>
      </c>
      <c r="AG977" s="68" t="s">
        <v>12013</v>
      </c>
      <c r="AH977" s="69" t="s">
        <v>7955</v>
      </c>
      <c r="AI977" s="106">
        <v>1.1499999999999999</v>
      </c>
      <c r="AJ977" s="70" t="s">
        <v>12011</v>
      </c>
      <c r="AK977" s="61" t="s">
        <v>11565</v>
      </c>
      <c r="AL977" s="70"/>
      <c r="AM977" s="71" t="str">
        <f t="shared" si="40"/>
        <v>𗣴wẽ</v>
      </c>
      <c r="AN977" s="67">
        <v>3804</v>
      </c>
      <c r="AO977" s="51" t="s">
        <v>12007</v>
      </c>
      <c r="AP977" s="69" t="s">
        <v>7955</v>
      </c>
      <c r="AQ977" s="67">
        <v>3804</v>
      </c>
      <c r="AR977" s="51" t="s">
        <v>12007</v>
      </c>
      <c r="AS977" s="72" t="s">
        <v>60</v>
      </c>
      <c r="AT977" s="113" t="s">
        <v>12014</v>
      </c>
      <c r="AU977" s="74" t="s">
        <v>12015</v>
      </c>
      <c r="AV977" s="75"/>
      <c r="AW977" s="75"/>
      <c r="AX977" s="68" t="s">
        <v>12013</v>
      </c>
      <c r="AY977" s="70" t="s">
        <v>12011</v>
      </c>
      <c r="AZ977" s="106">
        <v>1.1499999999999999</v>
      </c>
      <c r="BA977" s="76"/>
    </row>
    <row r="978" spans="1:53" ht="16.5" customHeight="1">
      <c r="A978" s="77">
        <v>2072</v>
      </c>
      <c r="B978" s="78">
        <v>1641</v>
      </c>
      <c r="C978" s="79">
        <v>2072</v>
      </c>
      <c r="D978" s="80" t="s">
        <v>12016</v>
      </c>
      <c r="E978" s="52" t="s">
        <v>12016</v>
      </c>
      <c r="F978" s="81" t="s">
        <v>12017</v>
      </c>
      <c r="G978" s="82">
        <v>2</v>
      </c>
      <c r="H978" s="81">
        <v>26</v>
      </c>
      <c r="I978" s="55" t="s">
        <v>12018</v>
      </c>
      <c r="J978" s="56" t="s">
        <v>12006</v>
      </c>
      <c r="K978" s="83">
        <v>214120</v>
      </c>
      <c r="L978" s="84">
        <v>2072</v>
      </c>
      <c r="M978" s="80" t="s">
        <v>12016</v>
      </c>
      <c r="N978" s="59" t="s">
        <v>12008</v>
      </c>
      <c r="P978" s="59" t="s">
        <v>10188</v>
      </c>
      <c r="Q978" s="59" t="s">
        <v>12009</v>
      </c>
      <c r="S978" s="59" t="str">
        <f t="shared" ref="S978:S1013" si="41">O978&amp;P978&amp;Q978&amp;R978</f>
        <v>wɤn</v>
      </c>
      <c r="T978" s="60" t="s">
        <v>12010</v>
      </c>
      <c r="U978" s="95" t="s">
        <v>12011</v>
      </c>
      <c r="V978" s="85" t="s">
        <v>12011</v>
      </c>
      <c r="W978" s="111">
        <v>1.1499999999999999</v>
      </c>
      <c r="X978" s="87" t="s">
        <v>10826</v>
      </c>
      <c r="Y978" s="88" t="s">
        <v>12019</v>
      </c>
      <c r="Z978" s="101" t="s">
        <v>12020</v>
      </c>
      <c r="AA978" s="90" t="s">
        <v>12021</v>
      </c>
      <c r="AB978" s="90" t="s">
        <v>2011</v>
      </c>
      <c r="AC978" s="102" t="s">
        <v>361</v>
      </c>
      <c r="AD978" s="85" t="s">
        <v>12022</v>
      </c>
      <c r="AE978" s="92">
        <v>2072</v>
      </c>
      <c r="AF978" s="80" t="s">
        <v>12016</v>
      </c>
      <c r="AG978" s="93" t="s">
        <v>12023</v>
      </c>
      <c r="AH978" s="94" t="s">
        <v>7955</v>
      </c>
      <c r="AI978" s="111">
        <v>1.1499999999999999</v>
      </c>
      <c r="AJ978" s="95" t="s">
        <v>12011</v>
      </c>
      <c r="AK978" s="85" t="s">
        <v>11565</v>
      </c>
      <c r="AM978" s="96" t="str">
        <f t="shared" si="40"/>
        <v>𗏛wẽ</v>
      </c>
      <c r="AN978" s="92">
        <v>2072</v>
      </c>
      <c r="AO978" s="80" t="s">
        <v>12016</v>
      </c>
      <c r="AP978" s="94" t="s">
        <v>7955</v>
      </c>
      <c r="AQ978" s="92">
        <v>2072</v>
      </c>
      <c r="AR978" s="80" t="s">
        <v>12016</v>
      </c>
      <c r="AS978" s="97" t="s">
        <v>60</v>
      </c>
      <c r="AU978" s="99" t="s">
        <v>12024</v>
      </c>
      <c r="AV978" s="100"/>
      <c r="AW978" s="100"/>
      <c r="AX978" s="93" t="s">
        <v>12023</v>
      </c>
      <c r="AY978" s="95" t="s">
        <v>12011</v>
      </c>
      <c r="AZ978" s="111">
        <v>1.1499999999999999</v>
      </c>
    </row>
    <row r="979" spans="1:53" ht="16.5" customHeight="1">
      <c r="A979" s="77">
        <v>2872</v>
      </c>
      <c r="B979" s="78">
        <v>3435</v>
      </c>
      <c r="C979" s="79">
        <v>2872</v>
      </c>
      <c r="D979" s="80" t="s">
        <v>12025</v>
      </c>
      <c r="E979" s="52" t="s">
        <v>12025</v>
      </c>
      <c r="F979" s="81" t="s">
        <v>12026</v>
      </c>
      <c r="G979" s="82">
        <v>2</v>
      </c>
      <c r="H979" s="81">
        <v>26</v>
      </c>
      <c r="I979" s="55" t="s">
        <v>12027</v>
      </c>
      <c r="J979" s="56" t="s">
        <v>12028</v>
      </c>
      <c r="K979" s="83">
        <v>254222</v>
      </c>
      <c r="L979" s="84">
        <v>2872</v>
      </c>
      <c r="M979" s="80" t="s">
        <v>12025</v>
      </c>
      <c r="N979" s="59" t="s">
        <v>12029</v>
      </c>
      <c r="P979" s="59" t="s">
        <v>10188</v>
      </c>
      <c r="Q979" s="59" t="s">
        <v>12009</v>
      </c>
      <c r="S979" s="59" t="str">
        <f t="shared" si="41"/>
        <v>wɤn</v>
      </c>
      <c r="T979" s="60" t="s">
        <v>12010</v>
      </c>
      <c r="U979" s="95" t="s">
        <v>12011</v>
      </c>
      <c r="V979" s="85" t="s">
        <v>12011</v>
      </c>
      <c r="W979" s="111">
        <v>1.1499999999999999</v>
      </c>
      <c r="X979" s="87" t="s">
        <v>12030</v>
      </c>
      <c r="Y979" s="88" t="s">
        <v>12031</v>
      </c>
      <c r="Z979" s="101" t="s">
        <v>12032</v>
      </c>
      <c r="AA979" s="90" t="s">
        <v>12033</v>
      </c>
      <c r="AB979" s="90" t="s">
        <v>12034</v>
      </c>
      <c r="AC979" s="102" t="s">
        <v>7952</v>
      </c>
      <c r="AD979" s="85" t="s">
        <v>7953</v>
      </c>
      <c r="AE979" s="92">
        <v>2872</v>
      </c>
      <c r="AF979" s="80" t="s">
        <v>12025</v>
      </c>
      <c r="AG979" s="93" t="s">
        <v>12035</v>
      </c>
      <c r="AH979" s="94" t="s">
        <v>7955</v>
      </c>
      <c r="AI979" s="111">
        <v>1.1499999999999999</v>
      </c>
      <c r="AJ979" s="95" t="s">
        <v>12011</v>
      </c>
      <c r="AK979" s="85" t="s">
        <v>11565</v>
      </c>
      <c r="AM979" s="96" t="str">
        <f t="shared" si="40"/>
        <v>𗩇wẽ</v>
      </c>
      <c r="AN979" s="92">
        <v>2872</v>
      </c>
      <c r="AO979" s="80" t="s">
        <v>12025</v>
      </c>
      <c r="AP979" s="94" t="s">
        <v>7955</v>
      </c>
      <c r="AQ979" s="92">
        <v>2872</v>
      </c>
      <c r="AR979" s="80" t="s">
        <v>12025</v>
      </c>
      <c r="AS979" s="97" t="s">
        <v>60</v>
      </c>
      <c r="AT979" s="114" t="s">
        <v>12036</v>
      </c>
      <c r="AU979" s="99" t="s">
        <v>12037</v>
      </c>
      <c r="AV979" s="100"/>
      <c r="AW979" s="100"/>
      <c r="AX979" s="93" t="s">
        <v>12035</v>
      </c>
      <c r="AY979" s="95" t="s">
        <v>12011</v>
      </c>
      <c r="AZ979" s="111">
        <v>1.1499999999999999</v>
      </c>
    </row>
    <row r="980" spans="1:53" s="76" customFormat="1" ht="16.5" customHeight="1">
      <c r="A980" s="77">
        <v>2873</v>
      </c>
      <c r="B980" s="78">
        <v>4534</v>
      </c>
      <c r="C980" s="79">
        <v>2873</v>
      </c>
      <c r="D980" s="80" t="s">
        <v>12038</v>
      </c>
      <c r="E980" s="52" t="s">
        <v>12038</v>
      </c>
      <c r="F980" s="81" t="s">
        <v>12039</v>
      </c>
      <c r="G980" s="82">
        <v>2</v>
      </c>
      <c r="H980" s="81">
        <v>26</v>
      </c>
      <c r="I980" s="55" t="s">
        <v>12040</v>
      </c>
      <c r="J980" s="56" t="s">
        <v>12028</v>
      </c>
      <c r="K980" s="83">
        <v>254222</v>
      </c>
      <c r="L980" s="84">
        <v>2873</v>
      </c>
      <c r="M980" s="80" t="s">
        <v>12038</v>
      </c>
      <c r="N980" s="59" t="s">
        <v>12029</v>
      </c>
      <c r="O980" s="59"/>
      <c r="P980" s="59" t="s">
        <v>10188</v>
      </c>
      <c r="Q980" s="59" t="s">
        <v>12009</v>
      </c>
      <c r="R980" s="59"/>
      <c r="S980" s="59" t="str">
        <f t="shared" si="41"/>
        <v>wɤn</v>
      </c>
      <c r="T980" s="60" t="s">
        <v>12010</v>
      </c>
      <c r="U980" s="95" t="s">
        <v>12011</v>
      </c>
      <c r="V980" s="85" t="s">
        <v>12011</v>
      </c>
      <c r="W980" s="111">
        <v>1.1499999999999999</v>
      </c>
      <c r="X980" s="87"/>
      <c r="Y980" s="88"/>
      <c r="Z980" s="89"/>
      <c r="AA980" s="90"/>
      <c r="AB980" s="90"/>
      <c r="AC980" s="102"/>
      <c r="AD980" s="85"/>
      <c r="AE980" s="92">
        <v>2873</v>
      </c>
      <c r="AF980" s="80" t="s">
        <v>12038</v>
      </c>
      <c r="AG980" s="93" t="s">
        <v>12035</v>
      </c>
      <c r="AH980" s="94" t="s">
        <v>7955</v>
      </c>
      <c r="AI980" s="111">
        <v>1.1499999999999999</v>
      </c>
      <c r="AJ980" s="95" t="s">
        <v>12011</v>
      </c>
      <c r="AK980" s="85" t="s">
        <v>11565</v>
      </c>
      <c r="AL980" s="95"/>
      <c r="AM980" s="96" t="str">
        <f t="shared" si="40"/>
        <v>𗿡wẽ</v>
      </c>
      <c r="AN980" s="92">
        <v>2873</v>
      </c>
      <c r="AO980" s="80" t="s">
        <v>12038</v>
      </c>
      <c r="AP980" s="94" t="s">
        <v>7955</v>
      </c>
      <c r="AQ980" s="92">
        <v>2873</v>
      </c>
      <c r="AR980" s="80" t="s">
        <v>12038</v>
      </c>
      <c r="AS980" s="97" t="s">
        <v>60</v>
      </c>
      <c r="AT980" s="114" t="s">
        <v>12041</v>
      </c>
      <c r="AU980" s="99" t="s">
        <v>12042</v>
      </c>
      <c r="AV980" s="100"/>
      <c r="AW980" s="100"/>
      <c r="AX980" s="93" t="s">
        <v>12035</v>
      </c>
      <c r="AY980" s="95" t="s">
        <v>12011</v>
      </c>
      <c r="AZ980" s="111">
        <v>1.1499999999999999</v>
      </c>
      <c r="BA980" s="101"/>
    </row>
    <row r="981" spans="1:53" ht="16.5" customHeight="1">
      <c r="A981" s="77">
        <v>5435</v>
      </c>
      <c r="B981" s="78">
        <v>4925</v>
      </c>
      <c r="C981" s="79">
        <v>5435</v>
      </c>
      <c r="D981" s="80" t="s">
        <v>12043</v>
      </c>
      <c r="E981" s="52" t="s">
        <v>12043</v>
      </c>
      <c r="F981" s="81" t="s">
        <v>12044</v>
      </c>
      <c r="G981" s="82">
        <v>2</v>
      </c>
      <c r="H981" s="81">
        <v>27</v>
      </c>
      <c r="I981" s="55" t="s">
        <v>12045</v>
      </c>
      <c r="J981" s="56" t="s">
        <v>12046</v>
      </c>
      <c r="K981" s="83">
        <v>844100</v>
      </c>
      <c r="L981" s="84">
        <v>5435</v>
      </c>
      <c r="M981" s="80" t="s">
        <v>12043</v>
      </c>
      <c r="N981" s="59" t="s">
        <v>12047</v>
      </c>
      <c r="O981" s="59" t="s">
        <v>11032</v>
      </c>
      <c r="P981" s="59" t="s">
        <v>10188</v>
      </c>
      <c r="Q981" s="59" t="s">
        <v>12048</v>
      </c>
      <c r="S981" s="59" t="str">
        <f t="shared" si="41"/>
        <v>ᶰwuĩ</v>
      </c>
      <c r="T981" s="60" t="s">
        <v>12049</v>
      </c>
      <c r="U981" s="95" t="s">
        <v>12050</v>
      </c>
      <c r="V981" s="85" t="s">
        <v>11596</v>
      </c>
      <c r="W981" s="111">
        <v>1.1200000000000001</v>
      </c>
      <c r="X981" s="87" t="s">
        <v>5722</v>
      </c>
      <c r="Y981" s="88" t="s">
        <v>12051</v>
      </c>
      <c r="Z981" s="101" t="s">
        <v>12052</v>
      </c>
      <c r="AA981" s="90" t="s">
        <v>12053</v>
      </c>
      <c r="AB981" s="90" t="s">
        <v>12054</v>
      </c>
      <c r="AC981" s="102" t="s">
        <v>329</v>
      </c>
      <c r="AD981" s="85" t="s">
        <v>12055</v>
      </c>
      <c r="AE981" s="92">
        <v>5435</v>
      </c>
      <c r="AF981" s="80" t="s">
        <v>12043</v>
      </c>
      <c r="AG981" s="93" t="s">
        <v>12056</v>
      </c>
      <c r="AH981" s="94" t="s">
        <v>2493</v>
      </c>
      <c r="AI981" s="111">
        <v>1.1200000000000001</v>
      </c>
      <c r="AJ981" s="95" t="s">
        <v>12057</v>
      </c>
      <c r="AK981" s="85" t="s">
        <v>12058</v>
      </c>
      <c r="AL981" s="85"/>
      <c r="AM981" s="96" t="str">
        <f t="shared" si="40"/>
        <v>𘎳we:</v>
      </c>
      <c r="AN981" s="92">
        <v>5435</v>
      </c>
      <c r="AO981" s="80" t="s">
        <v>12043</v>
      </c>
      <c r="AP981" s="94" t="s">
        <v>2493</v>
      </c>
      <c r="AQ981" s="92">
        <v>5435</v>
      </c>
      <c r="AR981" s="80" t="s">
        <v>12043</v>
      </c>
      <c r="AS981" s="97" t="s">
        <v>60</v>
      </c>
      <c r="AT981" s="114" t="s">
        <v>12059</v>
      </c>
      <c r="AU981" s="99" t="s">
        <v>12060</v>
      </c>
      <c r="AV981" s="100"/>
      <c r="AW981" s="100"/>
      <c r="AX981" s="93" t="s">
        <v>12056</v>
      </c>
      <c r="AY981" s="95" t="s">
        <v>12050</v>
      </c>
      <c r="AZ981" s="111">
        <v>1.1200000000000001</v>
      </c>
    </row>
    <row r="982" spans="1:53" ht="16.5" customHeight="1">
      <c r="A982" s="77">
        <v>4375</v>
      </c>
      <c r="B982" s="78">
        <v>2703</v>
      </c>
      <c r="C982" s="79">
        <v>4375</v>
      </c>
      <c r="D982" s="80" t="s">
        <v>12061</v>
      </c>
      <c r="E982" s="52" t="s">
        <v>12061</v>
      </c>
      <c r="F982" s="81" t="s">
        <v>12062</v>
      </c>
      <c r="G982" s="82">
        <v>2</v>
      </c>
      <c r="H982" s="81">
        <v>27</v>
      </c>
      <c r="I982" s="55" t="s">
        <v>12063</v>
      </c>
      <c r="J982" s="56" t="s">
        <v>12046</v>
      </c>
      <c r="K982" s="83">
        <v>504520</v>
      </c>
      <c r="L982" s="84">
        <v>4375</v>
      </c>
      <c r="M982" s="80" t="s">
        <v>12061</v>
      </c>
      <c r="N982" s="59" t="s">
        <v>12047</v>
      </c>
      <c r="O982" s="59" t="s">
        <v>11032</v>
      </c>
      <c r="P982" s="59" t="s">
        <v>10188</v>
      </c>
      <c r="Q982" s="59" t="s">
        <v>12048</v>
      </c>
      <c r="S982" s="59" t="str">
        <f t="shared" si="41"/>
        <v>ᶰwuĩ</v>
      </c>
      <c r="T982" s="60" t="s">
        <v>12049</v>
      </c>
      <c r="U982" s="95" t="s">
        <v>12050</v>
      </c>
      <c r="V982" s="85" t="s">
        <v>11596</v>
      </c>
      <c r="W982" s="111">
        <v>1.1200000000000001</v>
      </c>
      <c r="X982" s="87" t="s">
        <v>12064</v>
      </c>
      <c r="Y982" s="88" t="s">
        <v>12065</v>
      </c>
      <c r="Z982" s="89" t="s">
        <v>12066</v>
      </c>
      <c r="AA982" s="90" t="s">
        <v>12067</v>
      </c>
      <c r="AB982" s="90" t="s">
        <v>12068</v>
      </c>
      <c r="AC982" s="102" t="s">
        <v>651</v>
      </c>
      <c r="AD982" s="85" t="s">
        <v>12069</v>
      </c>
      <c r="AE982" s="92">
        <v>4375</v>
      </c>
      <c r="AF982" s="80" t="s">
        <v>12061</v>
      </c>
      <c r="AG982" s="93" t="s">
        <v>12056</v>
      </c>
      <c r="AH982" s="94" t="s">
        <v>2493</v>
      </c>
      <c r="AI982" s="111">
        <v>1.1200000000000001</v>
      </c>
      <c r="AJ982" s="95" t="s">
        <v>12057</v>
      </c>
      <c r="AK982" s="85" t="s">
        <v>12058</v>
      </c>
      <c r="AL982" s="85"/>
      <c r="AM982" s="96" t="str">
        <f t="shared" si="40"/>
        <v>𗜶we:</v>
      </c>
      <c r="AN982" s="92">
        <v>4375</v>
      </c>
      <c r="AO982" s="80" t="s">
        <v>12061</v>
      </c>
      <c r="AP982" s="94" t="s">
        <v>2493</v>
      </c>
      <c r="AQ982" s="92">
        <v>4375</v>
      </c>
      <c r="AR982" s="80" t="s">
        <v>12061</v>
      </c>
      <c r="AS982" s="115" t="s">
        <v>241</v>
      </c>
      <c r="AT982" s="116" t="s">
        <v>12070</v>
      </c>
      <c r="AU982" s="117" t="s">
        <v>12071</v>
      </c>
      <c r="AV982" s="100"/>
      <c r="AW982" s="100"/>
      <c r="AX982" s="93" t="s">
        <v>12056</v>
      </c>
      <c r="AY982" s="95" t="s">
        <v>12050</v>
      </c>
      <c r="AZ982" s="111">
        <v>1.1200000000000001</v>
      </c>
    </row>
    <row r="983" spans="1:53" ht="16.5" customHeight="1">
      <c r="A983" s="77">
        <v>2713</v>
      </c>
      <c r="B983" s="78">
        <v>92</v>
      </c>
      <c r="C983" s="79">
        <v>2713</v>
      </c>
      <c r="D983" s="80" t="s">
        <v>12072</v>
      </c>
      <c r="E983" s="52" t="s">
        <v>12072</v>
      </c>
      <c r="F983" s="81" t="s">
        <v>10741</v>
      </c>
      <c r="G983" s="82">
        <v>2</v>
      </c>
      <c r="H983" s="81">
        <v>28</v>
      </c>
      <c r="I983" s="55" t="s">
        <v>12073</v>
      </c>
      <c r="J983" s="56" t="s">
        <v>12074</v>
      </c>
      <c r="K983" s="83">
        <v>240144</v>
      </c>
      <c r="L983" s="84">
        <v>2713</v>
      </c>
      <c r="M983" s="80" t="s">
        <v>12072</v>
      </c>
      <c r="N983" s="59" t="s">
        <v>12075</v>
      </c>
      <c r="O983" s="121" t="s">
        <v>302</v>
      </c>
      <c r="P983" s="59" t="s">
        <v>10188</v>
      </c>
      <c r="Q983" s="59" t="s">
        <v>12076</v>
      </c>
      <c r="S983" s="59" t="str">
        <f t="shared" si="41"/>
        <v>ʳwɔ˞</v>
      </c>
      <c r="T983" s="60" t="s">
        <v>8596</v>
      </c>
      <c r="U983" s="85" t="s">
        <v>12077</v>
      </c>
      <c r="V983" s="85" t="s">
        <v>12078</v>
      </c>
      <c r="W983" s="111">
        <v>1.9</v>
      </c>
      <c r="X983" s="87" t="s">
        <v>12079</v>
      </c>
      <c r="Y983" s="88" t="s">
        <v>12080</v>
      </c>
      <c r="Z983" s="89" t="s">
        <v>12081</v>
      </c>
      <c r="AA983" s="90" t="s">
        <v>12082</v>
      </c>
      <c r="AB983" s="90" t="s">
        <v>12083</v>
      </c>
      <c r="AC983" s="102" t="s">
        <v>1540</v>
      </c>
      <c r="AD983" s="85" t="s">
        <v>12084</v>
      </c>
      <c r="AE983" s="92">
        <v>2713</v>
      </c>
      <c r="AF983" s="80" t="s">
        <v>12072</v>
      </c>
      <c r="AG983" s="93" t="s">
        <v>12085</v>
      </c>
      <c r="AH983" s="94" t="s">
        <v>8602</v>
      </c>
      <c r="AI983" s="111">
        <v>1.9</v>
      </c>
      <c r="AJ983" s="95" t="s">
        <v>12086</v>
      </c>
      <c r="AK983" s="85" t="s">
        <v>12077</v>
      </c>
      <c r="AM983" s="96" t="str">
        <f t="shared" si="40"/>
        <v>𗁜wjoʳ</v>
      </c>
      <c r="AN983" s="92">
        <v>2713</v>
      </c>
      <c r="AO983" s="80" t="s">
        <v>12072</v>
      </c>
      <c r="AP983" s="94" t="s">
        <v>8602</v>
      </c>
      <c r="AQ983" s="92">
        <v>2713</v>
      </c>
      <c r="AR983" s="80" t="s">
        <v>12072</v>
      </c>
      <c r="AS983" s="128" t="s">
        <v>439</v>
      </c>
      <c r="AT983" s="144" t="s">
        <v>12087</v>
      </c>
      <c r="AU983" s="129" t="s">
        <v>12088</v>
      </c>
      <c r="AV983" s="100"/>
      <c r="AW983" s="100"/>
      <c r="AX983" s="93" t="s">
        <v>12085</v>
      </c>
      <c r="AY983" s="85" t="s">
        <v>12077</v>
      </c>
      <c r="AZ983" s="111">
        <v>1.9</v>
      </c>
    </row>
    <row r="984" spans="1:53" ht="16.5" customHeight="1">
      <c r="A984" s="77">
        <v>4136</v>
      </c>
      <c r="B984" s="78">
        <v>2677</v>
      </c>
      <c r="C984" s="79">
        <v>4136</v>
      </c>
      <c r="D984" s="80" t="s">
        <v>12089</v>
      </c>
      <c r="E984" s="52" t="s">
        <v>12089</v>
      </c>
      <c r="F984" s="81" t="s">
        <v>12090</v>
      </c>
      <c r="G984" s="82">
        <v>2</v>
      </c>
      <c r="H984" s="81">
        <v>28</v>
      </c>
      <c r="I984" s="55" t="s">
        <v>12091</v>
      </c>
      <c r="J984" s="56" t="s">
        <v>12074</v>
      </c>
      <c r="K984" s="83">
        <v>502144</v>
      </c>
      <c r="L984" s="84">
        <v>4136</v>
      </c>
      <c r="M984" s="80" t="s">
        <v>12092</v>
      </c>
      <c r="N984" s="59" t="s">
        <v>12075</v>
      </c>
      <c r="O984" s="121" t="s">
        <v>302</v>
      </c>
      <c r="P984" s="59" t="s">
        <v>10188</v>
      </c>
      <c r="Q984" s="59" t="s">
        <v>12076</v>
      </c>
      <c r="S984" s="59" t="str">
        <f t="shared" si="41"/>
        <v>ʳwɔ˞</v>
      </c>
      <c r="T984" s="60" t="s">
        <v>8596</v>
      </c>
      <c r="U984" s="85" t="s">
        <v>12077</v>
      </c>
      <c r="V984" s="85" t="s">
        <v>12078</v>
      </c>
      <c r="W984" s="111">
        <v>1.9</v>
      </c>
      <c r="X984" s="87" t="s">
        <v>12079</v>
      </c>
      <c r="Y984" s="88" t="s">
        <v>12093</v>
      </c>
      <c r="Z984" s="101" t="s">
        <v>12094</v>
      </c>
      <c r="AA984" s="90" t="s">
        <v>12095</v>
      </c>
      <c r="AB984" s="90" t="s">
        <v>12096</v>
      </c>
      <c r="AC984" s="85">
        <v>2.58</v>
      </c>
      <c r="AD984" s="85" t="s">
        <v>12097</v>
      </c>
      <c r="AE984" s="92">
        <v>4136</v>
      </c>
      <c r="AF984" s="80" t="s">
        <v>12092</v>
      </c>
      <c r="AG984" s="93" t="s">
        <v>12098</v>
      </c>
      <c r="AH984" s="94" t="s">
        <v>8602</v>
      </c>
      <c r="AI984" s="111">
        <v>1.9</v>
      </c>
      <c r="AJ984" s="95" t="s">
        <v>12086</v>
      </c>
      <c r="AK984" s="85" t="s">
        <v>12077</v>
      </c>
      <c r="AM984" s="96" t="str">
        <f t="shared" si="40"/>
        <v>𗛩wjoʳ</v>
      </c>
      <c r="AN984" s="92">
        <v>4136</v>
      </c>
      <c r="AO984" s="80" t="s">
        <v>12092</v>
      </c>
      <c r="AP984" s="94" t="s">
        <v>8602</v>
      </c>
      <c r="AQ984" s="92">
        <v>4136</v>
      </c>
      <c r="AR984" s="80" t="s">
        <v>12092</v>
      </c>
      <c r="AS984" s="97" t="s">
        <v>60</v>
      </c>
      <c r="AT984" s="114" t="s">
        <v>12099</v>
      </c>
      <c r="AU984" s="99" t="s">
        <v>12100</v>
      </c>
      <c r="AV984" s="100"/>
      <c r="AW984" s="100"/>
      <c r="AX984" s="93" t="s">
        <v>12098</v>
      </c>
      <c r="AY984" s="85" t="s">
        <v>12077</v>
      </c>
      <c r="AZ984" s="111">
        <v>1.9</v>
      </c>
    </row>
    <row r="985" spans="1:53" ht="16.5" customHeight="1">
      <c r="A985" s="77">
        <v>5349</v>
      </c>
      <c r="B985" s="78">
        <v>5473</v>
      </c>
      <c r="C985" s="79">
        <v>5349</v>
      </c>
      <c r="D985" s="80" t="s">
        <v>12101</v>
      </c>
      <c r="E985" s="52" t="s">
        <v>12101</v>
      </c>
      <c r="F985" s="81" t="s">
        <v>12102</v>
      </c>
      <c r="G985" s="82">
        <v>2</v>
      </c>
      <c r="H985" s="81">
        <v>29</v>
      </c>
      <c r="I985" s="55" t="s">
        <v>12103</v>
      </c>
      <c r="J985" s="56" t="s">
        <v>12104</v>
      </c>
      <c r="K985" s="83">
        <v>825454</v>
      </c>
      <c r="L985" s="84">
        <v>5349</v>
      </c>
      <c r="M985" s="80" t="s">
        <v>12101</v>
      </c>
      <c r="N985" s="59" t="s">
        <v>12105</v>
      </c>
      <c r="O985" s="121" t="s">
        <v>302</v>
      </c>
      <c r="P985" s="59" t="s">
        <v>10188</v>
      </c>
      <c r="Q985" s="59" t="s">
        <v>12076</v>
      </c>
      <c r="S985" s="59" t="str">
        <f t="shared" si="41"/>
        <v>ʳwɔ˞</v>
      </c>
      <c r="T985" s="60" t="s">
        <v>8596</v>
      </c>
      <c r="U985" s="85" t="s">
        <v>12106</v>
      </c>
      <c r="V985" s="85" t="s">
        <v>12107</v>
      </c>
      <c r="W985" s="86">
        <v>2.81</v>
      </c>
      <c r="X985" s="87" t="s">
        <v>12108</v>
      </c>
      <c r="Y985" s="88" t="s">
        <v>12109</v>
      </c>
      <c r="Z985" s="89" t="s">
        <v>12110</v>
      </c>
      <c r="AA985" s="90" t="s">
        <v>12111</v>
      </c>
      <c r="AB985" s="90" t="s">
        <v>12112</v>
      </c>
      <c r="AC985" s="85">
        <v>2.76</v>
      </c>
      <c r="AD985" s="85" t="s">
        <v>12084</v>
      </c>
      <c r="AE985" s="92">
        <v>5349</v>
      </c>
      <c r="AF985" s="80" t="s">
        <v>12101</v>
      </c>
      <c r="AG985" s="93" t="s">
        <v>12113</v>
      </c>
      <c r="AH985" s="94" t="s">
        <v>8602</v>
      </c>
      <c r="AI985" s="86">
        <v>2.81</v>
      </c>
      <c r="AJ985" s="95" t="s">
        <v>12114</v>
      </c>
      <c r="AK985" s="85" t="s">
        <v>12106</v>
      </c>
      <c r="AM985" s="96" t="str">
        <f t="shared" si="40"/>
        <v>𘗞wjoʳx</v>
      </c>
      <c r="AN985" s="92">
        <v>5349</v>
      </c>
      <c r="AO985" s="80" t="s">
        <v>12101</v>
      </c>
      <c r="AP985" s="94" t="s">
        <v>8602</v>
      </c>
      <c r="AQ985" s="92">
        <v>5349</v>
      </c>
      <c r="AR985" s="80" t="s">
        <v>12101</v>
      </c>
      <c r="AS985" s="128" t="s">
        <v>439</v>
      </c>
      <c r="AT985" s="144" t="s">
        <v>12115</v>
      </c>
      <c r="AU985" s="129" t="s">
        <v>12116</v>
      </c>
      <c r="AV985" s="100"/>
      <c r="AW985" s="100"/>
      <c r="AX985" s="93" t="s">
        <v>12113</v>
      </c>
      <c r="AY985" s="85" t="s">
        <v>12106</v>
      </c>
      <c r="AZ985" s="86">
        <v>2.81</v>
      </c>
    </row>
    <row r="986" spans="1:53" ht="16.5" customHeight="1">
      <c r="A986" s="77">
        <v>2789</v>
      </c>
      <c r="B986" s="78">
        <v>4792</v>
      </c>
      <c r="C986" s="79">
        <v>2789</v>
      </c>
      <c r="D986" s="80" t="s">
        <v>12117</v>
      </c>
      <c r="E986" s="52" t="s">
        <v>12117</v>
      </c>
      <c r="F986" s="81" t="s">
        <v>12118</v>
      </c>
      <c r="G986" s="82">
        <v>2</v>
      </c>
      <c r="H986" s="81">
        <v>29</v>
      </c>
      <c r="I986" s="55" t="s">
        <v>12119</v>
      </c>
      <c r="J986" s="56" t="s">
        <v>12104</v>
      </c>
      <c r="K986" s="83">
        <v>244142</v>
      </c>
      <c r="L986" s="84">
        <v>2789</v>
      </c>
      <c r="M986" s="80" t="s">
        <v>12117</v>
      </c>
      <c r="N986" s="59" t="s">
        <v>12105</v>
      </c>
      <c r="O986" s="121" t="s">
        <v>302</v>
      </c>
      <c r="P986" s="59" t="s">
        <v>10188</v>
      </c>
      <c r="Q986" s="59" t="s">
        <v>12076</v>
      </c>
      <c r="S986" s="59" t="str">
        <f t="shared" si="41"/>
        <v>ʳwɔ˞</v>
      </c>
      <c r="T986" s="60" t="s">
        <v>8596</v>
      </c>
      <c r="U986" s="85" t="s">
        <v>12106</v>
      </c>
      <c r="V986" s="85" t="s">
        <v>12107</v>
      </c>
      <c r="W986" s="86">
        <v>2.81</v>
      </c>
      <c r="X986" s="87" t="s">
        <v>12108</v>
      </c>
      <c r="Y986" s="88" t="s">
        <v>12120</v>
      </c>
      <c r="Z986" s="89" t="s">
        <v>12110</v>
      </c>
      <c r="AA986" s="90" t="s">
        <v>12111</v>
      </c>
      <c r="AB986" s="90" t="s">
        <v>12121</v>
      </c>
      <c r="AC986" s="102" t="s">
        <v>12122</v>
      </c>
      <c r="AD986" s="85" t="s">
        <v>1940</v>
      </c>
      <c r="AE986" s="92">
        <v>2789</v>
      </c>
      <c r="AF986" s="80" t="s">
        <v>12117</v>
      </c>
      <c r="AG986" s="93" t="s">
        <v>12113</v>
      </c>
      <c r="AH986" s="94" t="s">
        <v>8602</v>
      </c>
      <c r="AI986" s="86">
        <v>2.81</v>
      </c>
      <c r="AJ986" s="95" t="s">
        <v>12114</v>
      </c>
      <c r="AK986" s="85" t="s">
        <v>12106</v>
      </c>
      <c r="AL986" s="85"/>
      <c r="AM986" s="96" t="str">
        <f t="shared" si="40"/>
        <v>𗻫wjoʳx</v>
      </c>
      <c r="AN986" s="92">
        <v>2789</v>
      </c>
      <c r="AO986" s="80" t="s">
        <v>12117</v>
      </c>
      <c r="AP986" s="94" t="s">
        <v>8602</v>
      </c>
      <c r="AQ986" s="92">
        <v>2789</v>
      </c>
      <c r="AR986" s="80" t="s">
        <v>12117</v>
      </c>
      <c r="AS986" s="128" t="s">
        <v>439</v>
      </c>
      <c r="AT986" s="144" t="s">
        <v>12123</v>
      </c>
      <c r="AU986" s="129" t="s">
        <v>12124</v>
      </c>
      <c r="AV986" s="100"/>
      <c r="AW986" s="100"/>
      <c r="AX986" s="93" t="s">
        <v>12113</v>
      </c>
      <c r="AY986" s="85" t="s">
        <v>12106</v>
      </c>
      <c r="AZ986" s="86">
        <v>2.81</v>
      </c>
    </row>
    <row r="987" spans="1:53" ht="16.5" customHeight="1">
      <c r="A987" s="48">
        <v>5049</v>
      </c>
      <c r="B987" s="49">
        <v>1162</v>
      </c>
      <c r="C987" s="50">
        <v>5049</v>
      </c>
      <c r="D987" s="51" t="s">
        <v>12125</v>
      </c>
      <c r="E987" s="52" t="s">
        <v>12125</v>
      </c>
      <c r="F987" s="53" t="s">
        <v>12126</v>
      </c>
      <c r="G987" s="54">
        <v>2</v>
      </c>
      <c r="H987" s="53">
        <v>30</v>
      </c>
      <c r="I987" s="55" t="s">
        <v>12127</v>
      </c>
      <c r="J987" s="56" t="s">
        <v>12128</v>
      </c>
      <c r="K987" s="57">
        <v>808124</v>
      </c>
      <c r="L987" s="58">
        <v>5049</v>
      </c>
      <c r="M987" s="51" t="s">
        <v>12125</v>
      </c>
      <c r="N987" s="59" t="s">
        <v>12129</v>
      </c>
      <c r="P987" s="59" t="s">
        <v>10188</v>
      </c>
      <c r="Q987" s="59" t="s">
        <v>1247</v>
      </c>
      <c r="S987" s="59" t="str">
        <f t="shared" si="41"/>
        <v>wa</v>
      </c>
      <c r="T987" s="60" t="s">
        <v>12130</v>
      </c>
      <c r="U987" s="61" t="s">
        <v>12131</v>
      </c>
      <c r="V987" s="61" t="s">
        <v>12132</v>
      </c>
      <c r="W987" s="106">
        <v>1.19</v>
      </c>
      <c r="X987" s="107" t="s">
        <v>2328</v>
      </c>
      <c r="Y987" s="108" t="s">
        <v>12133</v>
      </c>
      <c r="Z987" s="65" t="s">
        <v>10798</v>
      </c>
      <c r="AA987" s="63" t="s">
        <v>10799</v>
      </c>
      <c r="AB987" s="63" t="s">
        <v>10800</v>
      </c>
      <c r="AC987" s="66" t="s">
        <v>4905</v>
      </c>
      <c r="AD987" s="61" t="s">
        <v>12134</v>
      </c>
      <c r="AE987" s="67">
        <v>5049</v>
      </c>
      <c r="AF987" s="51" t="s">
        <v>12125</v>
      </c>
      <c r="AG987" s="68" t="s">
        <v>12135</v>
      </c>
      <c r="AH987" s="69" t="s">
        <v>12136</v>
      </c>
      <c r="AI987" s="106">
        <v>1.19</v>
      </c>
      <c r="AJ987" s="61" t="s">
        <v>12131</v>
      </c>
      <c r="AK987" s="61" t="s">
        <v>12131</v>
      </c>
      <c r="AL987" s="70"/>
      <c r="AM987" s="71" t="str">
        <f t="shared" si="40"/>
        <v>𗔀wja</v>
      </c>
      <c r="AN987" s="67">
        <v>5049</v>
      </c>
      <c r="AO987" s="51" t="s">
        <v>12125</v>
      </c>
      <c r="AP987" s="69" t="s">
        <v>12136</v>
      </c>
      <c r="AQ987" s="67">
        <v>5049</v>
      </c>
      <c r="AR987" s="51" t="s">
        <v>12125</v>
      </c>
      <c r="AS987" s="72" t="s">
        <v>60</v>
      </c>
      <c r="AT987" s="113" t="s">
        <v>12137</v>
      </c>
      <c r="AU987" s="74" t="s">
        <v>12138</v>
      </c>
      <c r="AV987" s="75"/>
      <c r="AW987" s="75"/>
      <c r="AX987" s="68" t="s">
        <v>12135</v>
      </c>
      <c r="AY987" s="61" t="s">
        <v>12131</v>
      </c>
      <c r="AZ987" s="106">
        <v>1.19</v>
      </c>
      <c r="BA987" s="76"/>
    </row>
    <row r="988" spans="1:53" s="76" customFormat="1" ht="16.5" customHeight="1">
      <c r="A988" s="77">
        <v>376</v>
      </c>
      <c r="B988" s="78">
        <v>5783</v>
      </c>
      <c r="C988" s="79">
        <v>376</v>
      </c>
      <c r="D988" s="80" t="s">
        <v>12139</v>
      </c>
      <c r="E988" s="52" t="s">
        <v>12139</v>
      </c>
      <c r="F988" s="81" t="s">
        <v>12140</v>
      </c>
      <c r="G988" s="82">
        <v>2</v>
      </c>
      <c r="H988" s="81">
        <v>30</v>
      </c>
      <c r="I988" s="55" t="s">
        <v>12141</v>
      </c>
      <c r="J988" s="56" t="s">
        <v>12128</v>
      </c>
      <c r="K988" s="83">
        <v>114440</v>
      </c>
      <c r="L988" s="84">
        <v>376</v>
      </c>
      <c r="M988" s="80" t="s">
        <v>12139</v>
      </c>
      <c r="N988" s="59" t="s">
        <v>12129</v>
      </c>
      <c r="O988" s="59"/>
      <c r="P988" s="59" t="s">
        <v>10188</v>
      </c>
      <c r="Q988" s="59" t="s">
        <v>1247</v>
      </c>
      <c r="R988" s="59"/>
      <c r="S988" s="59" t="str">
        <f t="shared" si="41"/>
        <v>wa</v>
      </c>
      <c r="T988" s="60" t="s">
        <v>12130</v>
      </c>
      <c r="U988" s="85" t="s">
        <v>12131</v>
      </c>
      <c r="V988" s="85" t="s">
        <v>12132</v>
      </c>
      <c r="W988" s="111">
        <v>1.19</v>
      </c>
      <c r="X988" s="87" t="s">
        <v>12142</v>
      </c>
      <c r="Y988" s="88" t="s">
        <v>12143</v>
      </c>
      <c r="Z988" s="89" t="s">
        <v>12144</v>
      </c>
      <c r="AA988" s="90" t="s">
        <v>12145</v>
      </c>
      <c r="AB988" s="90" t="s">
        <v>12146</v>
      </c>
      <c r="AC988" s="91" t="s">
        <v>148</v>
      </c>
      <c r="AD988" s="85" t="s">
        <v>12147</v>
      </c>
      <c r="AE988" s="92">
        <v>376</v>
      </c>
      <c r="AF988" s="80" t="s">
        <v>12139</v>
      </c>
      <c r="AG988" s="93" t="s">
        <v>12148</v>
      </c>
      <c r="AH988" s="94" t="s">
        <v>12136</v>
      </c>
      <c r="AI988" s="111">
        <v>1.19</v>
      </c>
      <c r="AJ988" s="85" t="s">
        <v>12131</v>
      </c>
      <c r="AK988" s="85" t="s">
        <v>12131</v>
      </c>
      <c r="AL988" s="85"/>
      <c r="AM988" s="96" t="str">
        <f t="shared" si="40"/>
        <v>𘙐wja</v>
      </c>
      <c r="AN988" s="92">
        <v>376</v>
      </c>
      <c r="AO988" s="80" t="s">
        <v>12139</v>
      </c>
      <c r="AP988" s="94" t="s">
        <v>12136</v>
      </c>
      <c r="AQ988" s="92">
        <v>376</v>
      </c>
      <c r="AR988" s="80" t="s">
        <v>12139</v>
      </c>
      <c r="AS988" s="128" t="s">
        <v>439</v>
      </c>
      <c r="AT988" s="144" t="s">
        <v>12149</v>
      </c>
      <c r="AU988" s="129" t="s">
        <v>12150</v>
      </c>
      <c r="AV988" s="100"/>
      <c r="AW988" s="100"/>
      <c r="AX988" s="93" t="s">
        <v>12148</v>
      </c>
      <c r="AY988" s="85" t="s">
        <v>12131</v>
      </c>
      <c r="AZ988" s="111">
        <v>1.19</v>
      </c>
      <c r="BA988" s="101"/>
    </row>
    <row r="989" spans="1:53" ht="16.5" customHeight="1">
      <c r="A989" s="77">
        <v>4957</v>
      </c>
      <c r="B989" s="78">
        <v>1127</v>
      </c>
      <c r="C989" s="79">
        <v>4957</v>
      </c>
      <c r="D989" s="80" t="s">
        <v>12151</v>
      </c>
      <c r="E989" s="52" t="s">
        <v>12151</v>
      </c>
      <c r="F989" s="81" t="s">
        <v>12152</v>
      </c>
      <c r="G989" s="82">
        <v>2</v>
      </c>
      <c r="H989" s="81">
        <v>31</v>
      </c>
      <c r="I989" s="55" t="s">
        <v>12153</v>
      </c>
      <c r="J989" s="56" t="s">
        <v>12154</v>
      </c>
      <c r="K989" s="83">
        <v>804400</v>
      </c>
      <c r="L989" s="84">
        <v>4957</v>
      </c>
      <c r="M989" s="80" t="s">
        <v>12151</v>
      </c>
      <c r="N989" s="59" t="s">
        <v>12155</v>
      </c>
      <c r="P989" s="59" t="s">
        <v>10188</v>
      </c>
      <c r="Q989" s="59" t="s">
        <v>12156</v>
      </c>
      <c r="S989" s="59" t="str">
        <f t="shared" si="41"/>
        <v>wɤ</v>
      </c>
      <c r="T989" s="60" t="s">
        <v>12157</v>
      </c>
      <c r="U989" s="95" t="s">
        <v>11674</v>
      </c>
      <c r="V989" s="85" t="s">
        <v>12158</v>
      </c>
      <c r="W989" s="111">
        <v>1.27</v>
      </c>
      <c r="X989" s="87" t="s">
        <v>10888</v>
      </c>
      <c r="Y989" s="88" t="s">
        <v>12159</v>
      </c>
      <c r="Z989" s="101" t="s">
        <v>3597</v>
      </c>
      <c r="AA989" s="90" t="s">
        <v>12160</v>
      </c>
      <c r="AB989" s="90" t="s">
        <v>12161</v>
      </c>
      <c r="AC989" s="102" t="s">
        <v>801</v>
      </c>
      <c r="AD989" s="85" t="s">
        <v>2448</v>
      </c>
      <c r="AE989" s="92">
        <v>4957</v>
      </c>
      <c r="AF989" s="80" t="s">
        <v>12151</v>
      </c>
      <c r="AG989" s="93" t="s">
        <v>12162</v>
      </c>
      <c r="AH989" s="94" t="s">
        <v>459</v>
      </c>
      <c r="AI989" s="111">
        <v>1.27</v>
      </c>
      <c r="AJ989" s="95" t="s">
        <v>11674</v>
      </c>
      <c r="AK989" s="85" t="s">
        <v>11675</v>
      </c>
      <c r="AM989" s="96" t="str">
        <f t="shared" si="40"/>
        <v>𗓺wə</v>
      </c>
      <c r="AN989" s="92">
        <v>4957</v>
      </c>
      <c r="AO989" s="80" t="s">
        <v>12151</v>
      </c>
      <c r="AP989" s="94" t="s">
        <v>459</v>
      </c>
      <c r="AQ989" s="92">
        <v>4957</v>
      </c>
      <c r="AR989" s="80" t="s">
        <v>12151</v>
      </c>
      <c r="AS989" s="103" t="s">
        <v>97</v>
      </c>
      <c r="AT989" s="120" t="s">
        <v>12163</v>
      </c>
      <c r="AU989" s="104" t="s">
        <v>12164</v>
      </c>
      <c r="AV989" s="100"/>
      <c r="AW989" s="100"/>
      <c r="AX989" s="93" t="s">
        <v>12162</v>
      </c>
      <c r="AY989" s="95" t="s">
        <v>11674</v>
      </c>
      <c r="AZ989" s="111">
        <v>1.27</v>
      </c>
    </row>
    <row r="990" spans="1:53" ht="16.5" customHeight="1">
      <c r="A990" s="48">
        <v>4946</v>
      </c>
      <c r="B990" s="49">
        <v>1856</v>
      </c>
      <c r="C990" s="50">
        <v>4945</v>
      </c>
      <c r="D990" s="51" t="s">
        <v>12165</v>
      </c>
      <c r="E990" s="52" t="s">
        <v>12165</v>
      </c>
      <c r="F990" s="53" t="s">
        <v>12166</v>
      </c>
      <c r="G990" s="54">
        <v>2</v>
      </c>
      <c r="H990" s="53">
        <v>31</v>
      </c>
      <c r="I990" s="55" t="s">
        <v>12167</v>
      </c>
      <c r="J990" s="56" t="s">
        <v>12154</v>
      </c>
      <c r="K990" s="221">
        <v>804280</v>
      </c>
      <c r="L990" s="58">
        <v>4945</v>
      </c>
      <c r="M990" s="51" t="s">
        <v>12165</v>
      </c>
      <c r="N990" s="59" t="s">
        <v>12155</v>
      </c>
      <c r="P990" s="59" t="s">
        <v>10188</v>
      </c>
      <c r="Q990" s="59" t="s">
        <v>12156</v>
      </c>
      <c r="S990" s="59" t="str">
        <f t="shared" si="41"/>
        <v>wɤ</v>
      </c>
      <c r="T990" s="60" t="s">
        <v>12157</v>
      </c>
      <c r="U990" s="70" t="s">
        <v>11674</v>
      </c>
      <c r="V990" s="61" t="s">
        <v>12158</v>
      </c>
      <c r="W990" s="106">
        <v>1.27</v>
      </c>
      <c r="X990" s="107" t="s">
        <v>947</v>
      </c>
      <c r="Y990" s="108" t="s">
        <v>12168</v>
      </c>
      <c r="Z990" s="65" t="s">
        <v>12169</v>
      </c>
      <c r="AA990" s="63" t="s">
        <v>12170</v>
      </c>
      <c r="AB990" s="63" t="s">
        <v>12171</v>
      </c>
      <c r="AC990" s="66" t="s">
        <v>313</v>
      </c>
      <c r="AD990" s="61" t="s">
        <v>12172</v>
      </c>
      <c r="AE990" s="67">
        <v>4945</v>
      </c>
      <c r="AF990" s="51" t="s">
        <v>12165</v>
      </c>
      <c r="AG990" s="68" t="s">
        <v>12162</v>
      </c>
      <c r="AH990" s="69" t="s">
        <v>459</v>
      </c>
      <c r="AI990" s="106">
        <v>1.27</v>
      </c>
      <c r="AJ990" s="70" t="s">
        <v>11674</v>
      </c>
      <c r="AK990" s="61" t="s">
        <v>11675</v>
      </c>
      <c r="AL990" s="70"/>
      <c r="AM990" s="71" t="str">
        <f t="shared" si="40"/>
        <v>𗔒wə</v>
      </c>
      <c r="AN990" s="67" t="s">
        <v>12173</v>
      </c>
      <c r="AO990" s="51" t="s">
        <v>12165</v>
      </c>
      <c r="AP990" s="69" t="s">
        <v>459</v>
      </c>
      <c r="AQ990" s="67">
        <v>4945</v>
      </c>
      <c r="AR990" s="51" t="s">
        <v>12165</v>
      </c>
      <c r="AS990" s="132" t="s">
        <v>97</v>
      </c>
      <c r="AT990" s="73" t="s">
        <v>12174</v>
      </c>
      <c r="AU990" s="110" t="s">
        <v>12175</v>
      </c>
      <c r="AV990" s="75"/>
      <c r="AW990" s="75"/>
      <c r="AX990" s="68" t="s">
        <v>12162</v>
      </c>
      <c r="AY990" s="70" t="s">
        <v>11674</v>
      </c>
      <c r="AZ990" s="106">
        <v>1.27</v>
      </c>
      <c r="BA990" s="76"/>
    </row>
    <row r="991" spans="1:53" s="76" customFormat="1" ht="16.5" customHeight="1">
      <c r="A991" s="77">
        <v>1293</v>
      </c>
      <c r="B991" s="78">
        <v>4068</v>
      </c>
      <c r="C991" s="79">
        <v>1293</v>
      </c>
      <c r="D991" s="80" t="s">
        <v>12176</v>
      </c>
      <c r="E991" s="52" t="s">
        <v>12176</v>
      </c>
      <c r="F991" s="81" t="s">
        <v>12177</v>
      </c>
      <c r="G991" s="82">
        <v>2</v>
      </c>
      <c r="H991" s="81">
        <v>31</v>
      </c>
      <c r="I991" s="55" t="s">
        <v>12178</v>
      </c>
      <c r="J991" s="56" t="s">
        <v>12154</v>
      </c>
      <c r="K991" s="83">
        <v>174280</v>
      </c>
      <c r="L991" s="84">
        <v>1293</v>
      </c>
      <c r="M991" s="80" t="s">
        <v>12176</v>
      </c>
      <c r="N991" s="59" t="s">
        <v>12155</v>
      </c>
      <c r="O991" s="59"/>
      <c r="P991" s="59" t="s">
        <v>10188</v>
      </c>
      <c r="Q991" s="59" t="s">
        <v>12156</v>
      </c>
      <c r="R991" s="59"/>
      <c r="S991" s="59" t="str">
        <f t="shared" si="41"/>
        <v>wɤ</v>
      </c>
      <c r="T991" s="60" t="s">
        <v>12157</v>
      </c>
      <c r="U991" s="95" t="s">
        <v>11674</v>
      </c>
      <c r="V991" s="85" t="s">
        <v>12158</v>
      </c>
      <c r="W991" s="111">
        <v>1.27</v>
      </c>
      <c r="X991" s="87" t="s">
        <v>10337</v>
      </c>
      <c r="Y991" s="88" t="s">
        <v>12179</v>
      </c>
      <c r="Z991" s="101" t="s">
        <v>12180</v>
      </c>
      <c r="AA991" s="90" t="s">
        <v>12181</v>
      </c>
      <c r="AB991" s="90" t="s">
        <v>12182</v>
      </c>
      <c r="AC991" s="102" t="s">
        <v>456</v>
      </c>
      <c r="AD991" s="85" t="s">
        <v>12183</v>
      </c>
      <c r="AE991" s="92">
        <v>1293</v>
      </c>
      <c r="AF991" s="80" t="s">
        <v>12176</v>
      </c>
      <c r="AG991" s="93" t="s">
        <v>12184</v>
      </c>
      <c r="AH991" s="94" t="s">
        <v>459</v>
      </c>
      <c r="AI991" s="111">
        <v>1.27</v>
      </c>
      <c r="AJ991" s="95" t="s">
        <v>11674</v>
      </c>
      <c r="AK991" s="85" t="s">
        <v>11675</v>
      </c>
      <c r="AL991" s="95"/>
      <c r="AM991" s="96" t="str">
        <f t="shared" si="40"/>
        <v>𗸮wə</v>
      </c>
      <c r="AN991" s="92">
        <v>1293</v>
      </c>
      <c r="AO991" s="80" t="s">
        <v>12176</v>
      </c>
      <c r="AP991" s="94" t="s">
        <v>459</v>
      </c>
      <c r="AQ991" s="92">
        <v>1293</v>
      </c>
      <c r="AR991" s="80" t="s">
        <v>12176</v>
      </c>
      <c r="AS991" s="97" t="s">
        <v>60</v>
      </c>
      <c r="AT991" s="114" t="s">
        <v>12185</v>
      </c>
      <c r="AU991" s="99" t="s">
        <v>12186</v>
      </c>
      <c r="AV991" s="100"/>
      <c r="AW991" s="100"/>
      <c r="AX991" s="93" t="s">
        <v>12184</v>
      </c>
      <c r="AY991" s="95" t="s">
        <v>11674</v>
      </c>
      <c r="AZ991" s="111">
        <v>1.27</v>
      </c>
      <c r="BA991" s="101"/>
    </row>
    <row r="992" spans="1:53" ht="16.5" customHeight="1">
      <c r="A992" s="77">
        <v>894</v>
      </c>
      <c r="B992" s="78">
        <v>2149</v>
      </c>
      <c r="C992" s="79">
        <v>894</v>
      </c>
      <c r="D992" s="80" t="s">
        <v>12187</v>
      </c>
      <c r="E992" s="52" t="s">
        <v>12187</v>
      </c>
      <c r="F992" s="81" t="s">
        <v>10825</v>
      </c>
      <c r="G992" s="82">
        <v>2</v>
      </c>
      <c r="H992" s="81">
        <v>31</v>
      </c>
      <c r="I992" s="55" t="s">
        <v>12188</v>
      </c>
      <c r="J992" s="56" t="s">
        <v>12154</v>
      </c>
      <c r="K992" s="83">
        <v>164322</v>
      </c>
      <c r="L992" s="84">
        <v>894</v>
      </c>
      <c r="M992" s="80" t="s">
        <v>12187</v>
      </c>
      <c r="N992" s="59" t="s">
        <v>12155</v>
      </c>
      <c r="P992" s="59" t="s">
        <v>10188</v>
      </c>
      <c r="Q992" s="59" t="s">
        <v>12156</v>
      </c>
      <c r="S992" s="59" t="str">
        <f t="shared" si="41"/>
        <v>wɤ</v>
      </c>
      <c r="T992" s="60" t="s">
        <v>12157</v>
      </c>
      <c r="U992" s="95" t="s">
        <v>11674</v>
      </c>
      <c r="V992" s="85" t="s">
        <v>12158</v>
      </c>
      <c r="W992" s="111">
        <v>1.27</v>
      </c>
      <c r="X992" s="87" t="s">
        <v>12189</v>
      </c>
      <c r="Y992" s="88" t="s">
        <v>12190</v>
      </c>
      <c r="Z992" s="101" t="s">
        <v>12191</v>
      </c>
      <c r="AA992" s="90" t="s">
        <v>12192</v>
      </c>
      <c r="AB992" s="90" t="s">
        <v>12193</v>
      </c>
      <c r="AC992" s="91" t="s">
        <v>2085</v>
      </c>
      <c r="AD992" s="85" t="s">
        <v>6902</v>
      </c>
      <c r="AE992" s="92">
        <v>894</v>
      </c>
      <c r="AF992" s="80" t="s">
        <v>12187</v>
      </c>
      <c r="AG992" s="93" t="s">
        <v>12162</v>
      </c>
      <c r="AH992" s="94" t="s">
        <v>459</v>
      </c>
      <c r="AI992" s="111">
        <v>1.27</v>
      </c>
      <c r="AJ992" s="95" t="s">
        <v>11674</v>
      </c>
      <c r="AK992" s="85" t="s">
        <v>11675</v>
      </c>
      <c r="AM992" s="96" t="str">
        <f t="shared" si="40"/>
        <v>𗸭wə</v>
      </c>
      <c r="AN992" s="92">
        <v>894</v>
      </c>
      <c r="AO992" s="80" t="s">
        <v>12187</v>
      </c>
      <c r="AP992" s="94" t="s">
        <v>459</v>
      </c>
      <c r="AQ992" s="92">
        <v>894</v>
      </c>
      <c r="AR992" s="80" t="s">
        <v>12187</v>
      </c>
      <c r="AS992" s="103" t="s">
        <v>97</v>
      </c>
      <c r="AT992" s="120" t="s">
        <v>12194</v>
      </c>
      <c r="AU992" s="104" t="s">
        <v>12195</v>
      </c>
      <c r="AV992" s="100"/>
      <c r="AW992" s="100"/>
      <c r="AX992" s="93" t="s">
        <v>12162</v>
      </c>
      <c r="AY992" s="95" t="s">
        <v>11674</v>
      </c>
      <c r="AZ992" s="111">
        <v>1.27</v>
      </c>
    </row>
    <row r="993" spans="1:53" ht="16.5" customHeight="1">
      <c r="A993" s="77">
        <v>4078</v>
      </c>
      <c r="B993" s="78">
        <v>1337</v>
      </c>
      <c r="C993" s="79">
        <v>4078</v>
      </c>
      <c r="D993" s="80" t="s">
        <v>12196</v>
      </c>
      <c r="E993" s="52" t="s">
        <v>12196</v>
      </c>
      <c r="F993" s="81" t="s">
        <v>12197</v>
      </c>
      <c r="G993" s="82">
        <v>2</v>
      </c>
      <c r="H993" s="81">
        <v>32</v>
      </c>
      <c r="I993" s="55" t="s">
        <v>12198</v>
      </c>
      <c r="J993" s="56" t="s">
        <v>12199</v>
      </c>
      <c r="K993" s="83">
        <v>477200</v>
      </c>
      <c r="L993" s="84">
        <v>4078</v>
      </c>
      <c r="M993" s="80" t="s">
        <v>12196</v>
      </c>
      <c r="N993" s="59" t="s">
        <v>12200</v>
      </c>
      <c r="O993" s="121" t="s">
        <v>302</v>
      </c>
      <c r="P993" s="59" t="s">
        <v>10188</v>
      </c>
      <c r="Q993" s="59" t="s">
        <v>549</v>
      </c>
      <c r="S993" s="59" t="str">
        <f t="shared" si="41"/>
        <v>ʳwɤ˞</v>
      </c>
      <c r="T993" s="60" t="s">
        <v>12201</v>
      </c>
      <c r="U993" s="95" t="s">
        <v>12202</v>
      </c>
      <c r="V993" s="85" t="s">
        <v>12203</v>
      </c>
      <c r="W993" s="86">
        <v>2.76</v>
      </c>
      <c r="X993" s="87" t="s">
        <v>12204</v>
      </c>
      <c r="Y993" s="88" t="s">
        <v>12205</v>
      </c>
      <c r="Z993" s="101" t="s">
        <v>12206</v>
      </c>
      <c r="AA993" s="90" t="s">
        <v>12207</v>
      </c>
      <c r="AB993" s="90" t="s">
        <v>12208</v>
      </c>
      <c r="AC993" s="201" t="s">
        <v>3754</v>
      </c>
      <c r="AD993" s="85" t="s">
        <v>12209</v>
      </c>
      <c r="AE993" s="92">
        <v>4078</v>
      </c>
      <c r="AF993" s="80" t="s">
        <v>12196</v>
      </c>
      <c r="AG993" s="93" t="s">
        <v>12210</v>
      </c>
      <c r="AH993" s="94" t="s">
        <v>560</v>
      </c>
      <c r="AI993" s="86">
        <v>2.76</v>
      </c>
      <c r="AJ993" s="95" t="s">
        <v>12211</v>
      </c>
      <c r="AK993" s="85" t="s">
        <v>12212</v>
      </c>
      <c r="AL993" s="85"/>
      <c r="AM993" s="96" t="str">
        <f t="shared" si="40"/>
        <v>𗎄wəʳx</v>
      </c>
      <c r="AN993" s="92">
        <v>4078</v>
      </c>
      <c r="AO993" s="80" t="s">
        <v>12196</v>
      </c>
      <c r="AP993" s="94" t="s">
        <v>560</v>
      </c>
      <c r="AQ993" s="92">
        <v>4078</v>
      </c>
      <c r="AR993" s="80" t="s">
        <v>12196</v>
      </c>
      <c r="AS993" s="103" t="s">
        <v>97</v>
      </c>
      <c r="AT993" s="120" t="s">
        <v>12213</v>
      </c>
      <c r="AU993" s="104" t="s">
        <v>12214</v>
      </c>
      <c r="AV993" s="100"/>
      <c r="AW993" s="100"/>
      <c r="AX993" s="93" t="s">
        <v>12210</v>
      </c>
      <c r="AY993" s="95" t="s">
        <v>12202</v>
      </c>
      <c r="AZ993" s="86">
        <v>2.76</v>
      </c>
    </row>
    <row r="994" spans="1:53" ht="16.5" customHeight="1">
      <c r="A994" s="48">
        <v>4079</v>
      </c>
      <c r="B994" s="49">
        <v>1340</v>
      </c>
      <c r="C994" s="50">
        <v>4079</v>
      </c>
      <c r="D994" s="51" t="s">
        <v>12215</v>
      </c>
      <c r="E994" s="52" t="s">
        <v>12215</v>
      </c>
      <c r="F994" s="53" t="s">
        <v>12216</v>
      </c>
      <c r="G994" s="54">
        <v>2</v>
      </c>
      <c r="H994" s="53">
        <v>32</v>
      </c>
      <c r="I994" s="55" t="s">
        <v>12217</v>
      </c>
      <c r="J994" s="56" t="s">
        <v>12199</v>
      </c>
      <c r="K994" s="57">
        <v>477240</v>
      </c>
      <c r="L994" s="58">
        <v>4079</v>
      </c>
      <c r="M994" s="51" t="s">
        <v>12218</v>
      </c>
      <c r="N994" s="59" t="s">
        <v>12200</v>
      </c>
      <c r="O994" s="121" t="s">
        <v>302</v>
      </c>
      <c r="P994" s="59" t="s">
        <v>10188</v>
      </c>
      <c r="Q994" s="59" t="s">
        <v>549</v>
      </c>
      <c r="S994" s="59" t="str">
        <f t="shared" si="41"/>
        <v>ʳwɤ˞</v>
      </c>
      <c r="T994" s="60" t="s">
        <v>12201</v>
      </c>
      <c r="U994" s="70" t="s">
        <v>12202</v>
      </c>
      <c r="V994" s="61" t="s">
        <v>12219</v>
      </c>
      <c r="W994" s="62">
        <v>2.76</v>
      </c>
      <c r="X994" s="107" t="s">
        <v>1935</v>
      </c>
      <c r="Y994" s="108" t="s">
        <v>12220</v>
      </c>
      <c r="Z994" s="65" t="s">
        <v>12221</v>
      </c>
      <c r="AA994" s="63" t="s">
        <v>12222</v>
      </c>
      <c r="AB994" s="63" t="s">
        <v>12223</v>
      </c>
      <c r="AC994" s="66" t="s">
        <v>2393</v>
      </c>
      <c r="AD994" s="61" t="s">
        <v>3738</v>
      </c>
      <c r="AE994" s="67">
        <v>4079</v>
      </c>
      <c r="AF994" s="51" t="s">
        <v>12218</v>
      </c>
      <c r="AG994" s="68" t="s">
        <v>12210</v>
      </c>
      <c r="AH994" s="69" t="s">
        <v>560</v>
      </c>
      <c r="AI994" s="62">
        <v>2.76</v>
      </c>
      <c r="AJ994" s="70" t="s">
        <v>12211</v>
      </c>
      <c r="AK994" s="61" t="s">
        <v>12212</v>
      </c>
      <c r="AL994" s="70"/>
      <c r="AM994" s="71" t="str">
        <f t="shared" si="40"/>
        <v>𗎇wəʳx</v>
      </c>
      <c r="AN994" s="67">
        <v>4079</v>
      </c>
      <c r="AO994" s="51" t="s">
        <v>12218</v>
      </c>
      <c r="AP994" s="69" t="s">
        <v>560</v>
      </c>
      <c r="AQ994" s="67">
        <v>4079</v>
      </c>
      <c r="AR994" s="51" t="s">
        <v>12218</v>
      </c>
      <c r="AS994" s="137" t="s">
        <v>439</v>
      </c>
      <c r="AT994" s="138" t="s">
        <v>12224</v>
      </c>
      <c r="AU994" s="139" t="s">
        <v>12225</v>
      </c>
      <c r="AV994" s="75"/>
      <c r="AW994" s="75"/>
      <c r="AX994" s="68" t="s">
        <v>12210</v>
      </c>
      <c r="AY994" s="70" t="s">
        <v>12202</v>
      </c>
      <c r="AZ994" s="62">
        <v>2.76</v>
      </c>
      <c r="BA994" s="76"/>
    </row>
    <row r="995" spans="1:53" ht="16.5" customHeight="1">
      <c r="A995" s="77">
        <v>4080</v>
      </c>
      <c r="B995" s="78">
        <v>1345</v>
      </c>
      <c r="C995" s="79">
        <v>4080</v>
      </c>
      <c r="D995" s="80" t="s">
        <v>12226</v>
      </c>
      <c r="E995" s="52" t="s">
        <v>12226</v>
      </c>
      <c r="F995" s="81" t="s">
        <v>12227</v>
      </c>
      <c r="G995" s="82">
        <v>2</v>
      </c>
      <c r="H995" s="81">
        <v>32</v>
      </c>
      <c r="I995" s="55" t="s">
        <v>12228</v>
      </c>
      <c r="J995" s="56" t="s">
        <v>12199</v>
      </c>
      <c r="K995" s="83" t="s">
        <v>12229</v>
      </c>
      <c r="L995" s="84">
        <v>4080</v>
      </c>
      <c r="M995" s="80" t="s">
        <v>12226</v>
      </c>
      <c r="N995" s="59" t="s">
        <v>12200</v>
      </c>
      <c r="O995" s="121" t="s">
        <v>302</v>
      </c>
      <c r="P995" s="59" t="s">
        <v>10188</v>
      </c>
      <c r="Q995" s="59" t="s">
        <v>549</v>
      </c>
      <c r="S995" s="59" t="str">
        <f t="shared" si="41"/>
        <v>ʳwɤ˞</v>
      </c>
      <c r="T995" s="60" t="s">
        <v>12201</v>
      </c>
      <c r="U995" s="95" t="s">
        <v>12202</v>
      </c>
      <c r="V995" s="85" t="s">
        <v>12203</v>
      </c>
      <c r="W995" s="86">
        <v>2.76</v>
      </c>
      <c r="X995" s="87" t="s">
        <v>12230</v>
      </c>
      <c r="Y995" s="88" t="s">
        <v>12231</v>
      </c>
      <c r="Z995" s="101" t="s">
        <v>12232</v>
      </c>
      <c r="AA995" s="90" t="s">
        <v>12233</v>
      </c>
      <c r="AB995" s="90" t="s">
        <v>12234</v>
      </c>
      <c r="AC995" s="91" t="s">
        <v>239</v>
      </c>
      <c r="AD995" s="85" t="s">
        <v>12235</v>
      </c>
      <c r="AE995" s="92">
        <v>4080</v>
      </c>
      <c r="AF995" s="80" t="s">
        <v>12226</v>
      </c>
      <c r="AG995" s="93" t="s">
        <v>12236</v>
      </c>
      <c r="AH995" s="94" t="s">
        <v>560</v>
      </c>
      <c r="AI995" s="86">
        <v>2.76</v>
      </c>
      <c r="AJ995" s="95" t="s">
        <v>12211</v>
      </c>
      <c r="AK995" s="85" t="s">
        <v>12212</v>
      </c>
      <c r="AM995" s="96" t="str">
        <f t="shared" si="40"/>
        <v>𗎋wəʳx</v>
      </c>
      <c r="AN995" s="92">
        <v>4080</v>
      </c>
      <c r="AO995" s="80" t="s">
        <v>12226</v>
      </c>
      <c r="AP995" s="94" t="s">
        <v>560</v>
      </c>
      <c r="AQ995" s="92">
        <v>4080</v>
      </c>
      <c r="AR995" s="80" t="s">
        <v>12226</v>
      </c>
      <c r="AS995" s="97" t="s">
        <v>60</v>
      </c>
      <c r="AT995" s="114" t="s">
        <v>12237</v>
      </c>
      <c r="AU995" s="99" t="s">
        <v>12238</v>
      </c>
      <c r="AV995" s="100"/>
      <c r="AW995" s="100"/>
      <c r="AX995" s="93" t="s">
        <v>12236</v>
      </c>
      <c r="AY995" s="95" t="s">
        <v>12202</v>
      </c>
      <c r="AZ995" s="86">
        <v>2.76</v>
      </c>
    </row>
    <row r="996" spans="1:53" ht="16.5" customHeight="1">
      <c r="A996" s="77">
        <v>5038</v>
      </c>
      <c r="B996" s="78">
        <v>942</v>
      </c>
      <c r="C996" s="79">
        <v>5038</v>
      </c>
      <c r="D996" s="80" t="s">
        <v>12239</v>
      </c>
      <c r="E996" s="52" t="s">
        <v>12239</v>
      </c>
      <c r="F996" s="81" t="s">
        <v>12240</v>
      </c>
      <c r="G996" s="82">
        <v>2</v>
      </c>
      <c r="H996" s="81">
        <v>32</v>
      </c>
      <c r="I996" s="55" t="s">
        <v>12241</v>
      </c>
      <c r="J996" s="56" t="s">
        <v>12199</v>
      </c>
      <c r="K996" s="83">
        <v>807240</v>
      </c>
      <c r="L996" s="84">
        <v>5038</v>
      </c>
      <c r="M996" s="80" t="s">
        <v>12239</v>
      </c>
      <c r="N996" s="59" t="s">
        <v>12200</v>
      </c>
      <c r="O996" s="121" t="s">
        <v>302</v>
      </c>
      <c r="P996" s="59" t="s">
        <v>10188</v>
      </c>
      <c r="Q996" s="59" t="s">
        <v>549</v>
      </c>
      <c r="S996" s="59" t="str">
        <f t="shared" si="41"/>
        <v>ʳwɤ˞</v>
      </c>
      <c r="T996" s="60" t="s">
        <v>12201</v>
      </c>
      <c r="U996" s="95" t="s">
        <v>12202</v>
      </c>
      <c r="V996" s="85" t="s">
        <v>12203</v>
      </c>
      <c r="W996" s="86">
        <v>2.76</v>
      </c>
      <c r="X996" s="87" t="s">
        <v>12242</v>
      </c>
      <c r="Y996" s="88" t="s">
        <v>5466</v>
      </c>
      <c r="Z996" s="101" t="s">
        <v>12243</v>
      </c>
      <c r="AA996" s="90" t="s">
        <v>12244</v>
      </c>
      <c r="AB996" s="90" t="s">
        <v>12245</v>
      </c>
      <c r="AC996" s="91" t="s">
        <v>1165</v>
      </c>
      <c r="AD996" s="85" t="s">
        <v>1166</v>
      </c>
      <c r="AE996" s="92">
        <v>5038</v>
      </c>
      <c r="AF996" s="80" t="s">
        <v>12239</v>
      </c>
      <c r="AG996" s="93" t="s">
        <v>12246</v>
      </c>
      <c r="AH996" s="94" t="s">
        <v>560</v>
      </c>
      <c r="AI996" s="86">
        <v>2.76</v>
      </c>
      <c r="AJ996" s="95" t="s">
        <v>12211</v>
      </c>
      <c r="AK996" s="85" t="s">
        <v>12212</v>
      </c>
      <c r="AM996" s="96" t="str">
        <f t="shared" si="40"/>
        <v>𗑂wəʳx</v>
      </c>
      <c r="AN996" s="92">
        <v>5038</v>
      </c>
      <c r="AO996" s="80" t="s">
        <v>12239</v>
      </c>
      <c r="AP996" s="94" t="s">
        <v>560</v>
      </c>
      <c r="AQ996" s="92">
        <v>5038</v>
      </c>
      <c r="AR996" s="80" t="s">
        <v>12239</v>
      </c>
      <c r="AS996" s="128" t="s">
        <v>439</v>
      </c>
      <c r="AT996" s="144" t="s">
        <v>12247</v>
      </c>
      <c r="AU996" s="129" t="s">
        <v>12248</v>
      </c>
      <c r="AV996" s="100"/>
      <c r="AW996" s="100"/>
      <c r="AX996" s="93" t="s">
        <v>12246</v>
      </c>
      <c r="AY996" s="95" t="s">
        <v>12202</v>
      </c>
      <c r="AZ996" s="86">
        <v>2.76</v>
      </c>
    </row>
    <row r="997" spans="1:53" ht="16.5" customHeight="1">
      <c r="A997" s="77">
        <v>5434</v>
      </c>
      <c r="B997" s="78">
        <v>4901</v>
      </c>
      <c r="C997" s="79">
        <v>5434</v>
      </c>
      <c r="D997" s="80" t="s">
        <v>12249</v>
      </c>
      <c r="E997" s="52" t="s">
        <v>12249</v>
      </c>
      <c r="F997" s="81" t="s">
        <v>12250</v>
      </c>
      <c r="G997" s="82">
        <v>2</v>
      </c>
      <c r="H997" s="81">
        <v>32</v>
      </c>
      <c r="I997" s="55" t="s">
        <v>12251</v>
      </c>
      <c r="J997" s="56" t="s">
        <v>12252</v>
      </c>
      <c r="K997" s="83">
        <v>844100</v>
      </c>
      <c r="L997" s="84">
        <v>5434</v>
      </c>
      <c r="M997" s="80" t="s">
        <v>12249</v>
      </c>
      <c r="N997" s="59" t="s">
        <v>12253</v>
      </c>
      <c r="O997" s="121" t="s">
        <v>302</v>
      </c>
      <c r="P997" s="59" t="s">
        <v>10188</v>
      </c>
      <c r="Q997" s="59" t="s">
        <v>549</v>
      </c>
      <c r="S997" s="59" t="str">
        <f t="shared" si="41"/>
        <v>ʳwɤ˞</v>
      </c>
      <c r="T997" s="60" t="s">
        <v>12201</v>
      </c>
      <c r="U997" s="95" t="s">
        <v>12254</v>
      </c>
      <c r="V997" s="85" t="s">
        <v>12255</v>
      </c>
      <c r="W997" s="111">
        <v>1.84</v>
      </c>
      <c r="X997" s="87" t="s">
        <v>12256</v>
      </c>
      <c r="Y997" s="88" t="s">
        <v>12257</v>
      </c>
      <c r="Z997" s="101" t="s">
        <v>12258</v>
      </c>
      <c r="AA997" s="90" t="s">
        <v>12259</v>
      </c>
      <c r="AB997" s="90" t="s">
        <v>12260</v>
      </c>
      <c r="AC997" s="91" t="s">
        <v>519</v>
      </c>
      <c r="AD997" s="85" t="s">
        <v>1320</v>
      </c>
      <c r="AE997" s="92">
        <v>5434</v>
      </c>
      <c r="AF997" s="80" t="s">
        <v>12249</v>
      </c>
      <c r="AG997" s="93" t="s">
        <v>12261</v>
      </c>
      <c r="AH997" s="94" t="s">
        <v>560</v>
      </c>
      <c r="AI997" s="111">
        <v>1.84</v>
      </c>
      <c r="AJ997" s="95" t="s">
        <v>12262</v>
      </c>
      <c r="AK997" s="85" t="s">
        <v>12263</v>
      </c>
      <c r="AM997" s="96" t="str">
        <f t="shared" si="40"/>
        <v>𘎦wəʳ</v>
      </c>
      <c r="AN997" s="92">
        <v>5434</v>
      </c>
      <c r="AO997" s="80" t="s">
        <v>12249</v>
      </c>
      <c r="AP997" s="94" t="s">
        <v>560</v>
      </c>
      <c r="AQ997" s="92">
        <v>5434</v>
      </c>
      <c r="AR997" s="80" t="s">
        <v>12249</v>
      </c>
      <c r="AS997" s="97" t="s">
        <v>60</v>
      </c>
      <c r="AT997" s="114" t="s">
        <v>12264</v>
      </c>
      <c r="AU997" s="99" t="s">
        <v>12265</v>
      </c>
      <c r="AV997" s="100"/>
      <c r="AW997" s="100"/>
      <c r="AX997" s="93" t="s">
        <v>12261</v>
      </c>
      <c r="AY997" s="95" t="s">
        <v>12254</v>
      </c>
      <c r="AZ997" s="111">
        <v>1.84</v>
      </c>
    </row>
    <row r="998" spans="1:53" ht="16.5" customHeight="1">
      <c r="A998" s="48">
        <v>2899</v>
      </c>
      <c r="B998" s="49">
        <v>3649</v>
      </c>
      <c r="C998" s="50">
        <v>2899</v>
      </c>
      <c r="D998" s="51" t="s">
        <v>12266</v>
      </c>
      <c r="E998" s="52" t="s">
        <v>12266</v>
      </c>
      <c r="F998" s="53" t="s">
        <v>12267</v>
      </c>
      <c r="G998" s="54">
        <v>2</v>
      </c>
      <c r="H998" s="53">
        <v>32</v>
      </c>
      <c r="I998" s="55" t="s">
        <v>12268</v>
      </c>
      <c r="J998" s="56" t="s">
        <v>12252</v>
      </c>
      <c r="K998" s="57">
        <v>257144</v>
      </c>
      <c r="L998" s="58">
        <v>2899</v>
      </c>
      <c r="M998" s="51" t="s">
        <v>12266</v>
      </c>
      <c r="N998" s="59" t="s">
        <v>12253</v>
      </c>
      <c r="O998" s="121" t="s">
        <v>302</v>
      </c>
      <c r="P998" s="59" t="s">
        <v>10188</v>
      </c>
      <c r="Q998" s="59" t="s">
        <v>549</v>
      </c>
      <c r="S998" s="59" t="str">
        <f t="shared" si="41"/>
        <v>ʳwɤ˞</v>
      </c>
      <c r="T998" s="60" t="s">
        <v>12201</v>
      </c>
      <c r="U998" s="70" t="s">
        <v>12254</v>
      </c>
      <c r="V998" s="61" t="s">
        <v>12255</v>
      </c>
      <c r="W998" s="106">
        <v>1.84</v>
      </c>
      <c r="X998" s="107" t="s">
        <v>3316</v>
      </c>
      <c r="Y998" s="108" t="s">
        <v>12269</v>
      </c>
      <c r="Z998" s="65" t="s">
        <v>12270</v>
      </c>
      <c r="AA998" s="63" t="s">
        <v>12271</v>
      </c>
      <c r="AB998" s="63" t="s">
        <v>12272</v>
      </c>
      <c r="AC998" s="66" t="s">
        <v>3560</v>
      </c>
      <c r="AD998" s="61" t="s">
        <v>6542</v>
      </c>
      <c r="AE998" s="67">
        <v>2899</v>
      </c>
      <c r="AF998" s="51" t="s">
        <v>12266</v>
      </c>
      <c r="AG998" s="68" t="s">
        <v>12273</v>
      </c>
      <c r="AH998" s="69" t="s">
        <v>560</v>
      </c>
      <c r="AI998" s="106">
        <v>1.84</v>
      </c>
      <c r="AJ998" s="70" t="s">
        <v>12262</v>
      </c>
      <c r="AK998" s="61" t="s">
        <v>12263</v>
      </c>
      <c r="AL998" s="70"/>
      <c r="AM998" s="71" t="str">
        <f t="shared" si="40"/>
        <v>𗴣wəʳ</v>
      </c>
      <c r="AN998" s="67">
        <v>2899</v>
      </c>
      <c r="AO998" s="51" t="s">
        <v>12266</v>
      </c>
      <c r="AP998" s="69" t="s">
        <v>560</v>
      </c>
      <c r="AQ998" s="67">
        <v>2899</v>
      </c>
      <c r="AR998" s="51" t="s">
        <v>12266</v>
      </c>
      <c r="AS998" s="132" t="s">
        <v>97</v>
      </c>
      <c r="AT998" s="142" t="s">
        <v>12274</v>
      </c>
      <c r="AU998" s="133" t="s">
        <v>12275</v>
      </c>
      <c r="AV998" s="75"/>
      <c r="AW998" s="75"/>
      <c r="AX998" s="68" t="s">
        <v>12273</v>
      </c>
      <c r="AY998" s="70" t="s">
        <v>12254</v>
      </c>
      <c r="AZ998" s="106">
        <v>1.84</v>
      </c>
      <c r="BA998" s="76"/>
    </row>
    <row r="999" spans="1:53" ht="16.5" customHeight="1">
      <c r="A999" s="77">
        <v>947</v>
      </c>
      <c r="B999" s="78">
        <v>2549</v>
      </c>
      <c r="C999" s="79">
        <v>947</v>
      </c>
      <c r="D999" s="80" t="s">
        <v>12276</v>
      </c>
      <c r="E999" s="52" t="s">
        <v>12276</v>
      </c>
      <c r="F999" s="81" t="s">
        <v>12277</v>
      </c>
      <c r="G999" s="82">
        <v>2</v>
      </c>
      <c r="H999" s="81">
        <v>40</v>
      </c>
      <c r="I999" s="55" t="s">
        <v>12278</v>
      </c>
      <c r="J999" s="56" t="s">
        <v>12252</v>
      </c>
      <c r="K999" s="83">
        <v>172124</v>
      </c>
      <c r="L999" s="84">
        <v>947</v>
      </c>
      <c r="M999" s="80" t="s">
        <v>12276</v>
      </c>
      <c r="N999" s="59" t="s">
        <v>12253</v>
      </c>
      <c r="O999" s="121" t="s">
        <v>302</v>
      </c>
      <c r="P999" s="59" t="s">
        <v>10188</v>
      </c>
      <c r="Q999" s="59" t="s">
        <v>549</v>
      </c>
      <c r="S999" s="59" t="str">
        <f t="shared" si="41"/>
        <v>ʳwɤ˞</v>
      </c>
      <c r="T999" s="60" t="s">
        <v>12201</v>
      </c>
      <c r="U999" s="95" t="s">
        <v>12254</v>
      </c>
      <c r="V999" s="85" t="s">
        <v>12279</v>
      </c>
      <c r="W999" s="111">
        <v>1.84</v>
      </c>
      <c r="X999" s="87" t="s">
        <v>12280</v>
      </c>
      <c r="Y999" s="88" t="s">
        <v>12281</v>
      </c>
      <c r="Z999" s="89" t="s">
        <v>12282</v>
      </c>
      <c r="AA999" s="90" t="s">
        <v>12283</v>
      </c>
      <c r="AB999" s="90" t="s">
        <v>12284</v>
      </c>
      <c r="AC999" s="102" t="s">
        <v>2393</v>
      </c>
      <c r="AD999" s="85" t="s">
        <v>2522</v>
      </c>
      <c r="AE999" s="92">
        <v>947</v>
      </c>
      <c r="AF999" s="80" t="s">
        <v>12276</v>
      </c>
      <c r="AG999" s="93" t="s">
        <v>12285</v>
      </c>
      <c r="AH999" s="94" t="s">
        <v>560</v>
      </c>
      <c r="AI999" s="111">
        <v>1.84</v>
      </c>
      <c r="AJ999" s="95" t="s">
        <v>12262</v>
      </c>
      <c r="AK999" s="85" t="s">
        <v>12263</v>
      </c>
      <c r="AM999" s="96" t="str">
        <f t="shared" si="40"/>
        <v>𗰮wəʳ</v>
      </c>
      <c r="AN999" s="92">
        <v>947</v>
      </c>
      <c r="AO999" s="80" t="s">
        <v>12276</v>
      </c>
      <c r="AP999" s="94" t="s">
        <v>560</v>
      </c>
      <c r="AQ999" s="92">
        <v>947</v>
      </c>
      <c r="AR999" s="80" t="s">
        <v>12276</v>
      </c>
      <c r="AS999" s="115" t="s">
        <v>241</v>
      </c>
      <c r="AU999" s="117" t="s">
        <v>12286</v>
      </c>
      <c r="AV999" s="100"/>
      <c r="AW999" s="100"/>
      <c r="AX999" s="93" t="s">
        <v>12285</v>
      </c>
      <c r="AY999" s="95" t="s">
        <v>12254</v>
      </c>
      <c r="AZ999" s="111">
        <v>1.84</v>
      </c>
    </row>
    <row r="1000" spans="1:53" ht="16.5" customHeight="1">
      <c r="A1000" s="77">
        <v>2924</v>
      </c>
      <c r="B1000" s="78">
        <v>5343</v>
      </c>
      <c r="C1000" s="79">
        <v>2924</v>
      </c>
      <c r="D1000" s="80" t="s">
        <v>12287</v>
      </c>
      <c r="E1000" s="52" t="s">
        <v>12287</v>
      </c>
      <c r="F1000" s="81" t="s">
        <v>12288</v>
      </c>
      <c r="G1000" s="82">
        <v>2</v>
      </c>
      <c r="H1000" s="81">
        <v>40</v>
      </c>
      <c r="I1000" s="55" t="s">
        <v>12289</v>
      </c>
      <c r="J1000" s="56" t="s">
        <v>12252</v>
      </c>
      <c r="K1000" s="83">
        <v>270152</v>
      </c>
      <c r="L1000" s="84">
        <v>2924</v>
      </c>
      <c r="M1000" s="80" t="s">
        <v>12287</v>
      </c>
      <c r="N1000" s="59" t="s">
        <v>12253</v>
      </c>
      <c r="O1000" s="121" t="s">
        <v>302</v>
      </c>
      <c r="P1000" s="59" t="s">
        <v>10188</v>
      </c>
      <c r="Q1000" s="59" t="s">
        <v>549</v>
      </c>
      <c r="S1000" s="59" t="str">
        <f t="shared" si="41"/>
        <v>ʳwɤ˞</v>
      </c>
      <c r="T1000" s="60" t="s">
        <v>12201</v>
      </c>
      <c r="U1000" s="95" t="s">
        <v>12254</v>
      </c>
      <c r="V1000" s="85" t="s">
        <v>12279</v>
      </c>
      <c r="W1000" s="111">
        <v>1.84</v>
      </c>
      <c r="X1000" s="87" t="s">
        <v>12290</v>
      </c>
      <c r="Y1000" s="88" t="s">
        <v>12291</v>
      </c>
      <c r="Z1000" s="101" t="s">
        <v>6273</v>
      </c>
      <c r="AA1000" s="90" t="s">
        <v>12292</v>
      </c>
      <c r="AB1000" s="90" t="s">
        <v>6271</v>
      </c>
      <c r="AC1000" s="91" t="s">
        <v>1165</v>
      </c>
      <c r="AD1000" s="85" t="s">
        <v>12293</v>
      </c>
      <c r="AE1000" s="92">
        <v>2924</v>
      </c>
      <c r="AF1000" s="80" t="s">
        <v>12287</v>
      </c>
      <c r="AG1000" s="93" t="s">
        <v>12294</v>
      </c>
      <c r="AH1000" s="94" t="s">
        <v>560</v>
      </c>
      <c r="AI1000" s="111">
        <v>1.84</v>
      </c>
      <c r="AJ1000" s="95" t="s">
        <v>12262</v>
      </c>
      <c r="AK1000" s="85" t="s">
        <v>12263</v>
      </c>
      <c r="AM1000" s="96" t="str">
        <f t="shared" si="40"/>
        <v>𘈻wəʳ</v>
      </c>
      <c r="AN1000" s="92">
        <v>2924</v>
      </c>
      <c r="AO1000" s="80" t="s">
        <v>12287</v>
      </c>
      <c r="AP1000" s="94" t="s">
        <v>560</v>
      </c>
      <c r="AQ1000" s="92">
        <v>2924</v>
      </c>
      <c r="AR1000" s="80" t="s">
        <v>12287</v>
      </c>
      <c r="AS1000" s="103" t="s">
        <v>97</v>
      </c>
      <c r="AT1000" s="120" t="s">
        <v>12295</v>
      </c>
      <c r="AU1000" s="104" t="s">
        <v>12296</v>
      </c>
      <c r="AV1000" s="100"/>
      <c r="AW1000" s="100"/>
      <c r="AX1000" s="93" t="s">
        <v>12294</v>
      </c>
      <c r="AY1000" s="95" t="s">
        <v>12254</v>
      </c>
      <c r="AZ1000" s="111">
        <v>1.84</v>
      </c>
    </row>
    <row r="1001" spans="1:53" ht="16.5" customHeight="1">
      <c r="A1001" s="48">
        <v>1954</v>
      </c>
      <c r="B1001" s="49">
        <v>150</v>
      </c>
      <c r="C1001" s="50">
        <v>1954</v>
      </c>
      <c r="D1001" s="51" t="s">
        <v>12297</v>
      </c>
      <c r="E1001" s="52" t="s">
        <v>12297</v>
      </c>
      <c r="F1001" s="53" t="s">
        <v>12298</v>
      </c>
      <c r="G1001" s="54">
        <v>2</v>
      </c>
      <c r="H1001" s="53">
        <v>34</v>
      </c>
      <c r="I1001" s="55" t="s">
        <v>12299</v>
      </c>
      <c r="J1001" s="56" t="s">
        <v>12300</v>
      </c>
      <c r="K1001" s="57">
        <v>210242</v>
      </c>
      <c r="L1001" s="58">
        <v>1954</v>
      </c>
      <c r="M1001" s="51" t="s">
        <v>12297</v>
      </c>
      <c r="N1001" s="59" t="s">
        <v>12301</v>
      </c>
      <c r="O1001" s="121" t="s">
        <v>302</v>
      </c>
      <c r="P1001" s="59" t="s">
        <v>10188</v>
      </c>
      <c r="Q1001" s="59" t="s">
        <v>6842</v>
      </c>
      <c r="S1001" s="59" t="str">
        <f t="shared" si="41"/>
        <v>ʳwa˞</v>
      </c>
      <c r="T1001" s="60" t="s">
        <v>12302</v>
      </c>
      <c r="U1001" s="61" t="s">
        <v>12303</v>
      </c>
      <c r="V1001" s="61" t="s">
        <v>12304</v>
      </c>
      <c r="W1001" s="106">
        <v>1.82</v>
      </c>
      <c r="X1001" s="107" t="s">
        <v>12305</v>
      </c>
      <c r="Y1001" s="108" t="s">
        <v>12306</v>
      </c>
      <c r="Z1001" s="65" t="s">
        <v>12307</v>
      </c>
      <c r="AA1001" s="63" t="s">
        <v>12308</v>
      </c>
      <c r="AB1001" s="63" t="s">
        <v>12309</v>
      </c>
      <c r="AC1001" s="66" t="s">
        <v>895</v>
      </c>
      <c r="AD1001" s="61" t="s">
        <v>3164</v>
      </c>
      <c r="AE1001" s="67">
        <v>1954</v>
      </c>
      <c r="AF1001" s="51" t="s">
        <v>12297</v>
      </c>
      <c r="AG1001" s="68" t="s">
        <v>12310</v>
      </c>
      <c r="AH1001" s="69" t="s">
        <v>6788</v>
      </c>
      <c r="AI1001" s="106">
        <v>1.82</v>
      </c>
      <c r="AJ1001" s="70" t="s">
        <v>12311</v>
      </c>
      <c r="AK1001" s="61" t="s">
        <v>12303</v>
      </c>
      <c r="AL1001" s="70"/>
      <c r="AM1001" s="71" t="str">
        <f t="shared" si="40"/>
        <v>𗂟wjaʳ</v>
      </c>
      <c r="AN1001" s="67">
        <v>1954</v>
      </c>
      <c r="AO1001" s="51" t="s">
        <v>12297</v>
      </c>
      <c r="AP1001" s="69" t="s">
        <v>6788</v>
      </c>
      <c r="AQ1001" s="67">
        <v>1954</v>
      </c>
      <c r="AR1001" s="51" t="s">
        <v>12297</v>
      </c>
      <c r="AS1001" s="72" t="s">
        <v>60</v>
      </c>
      <c r="AT1001" s="113" t="s">
        <v>12312</v>
      </c>
      <c r="AU1001" s="74" t="s">
        <v>12313</v>
      </c>
      <c r="AV1001" s="75"/>
      <c r="AW1001" s="75"/>
      <c r="AX1001" s="68" t="s">
        <v>12310</v>
      </c>
      <c r="AY1001" s="61" t="s">
        <v>12303</v>
      </c>
      <c r="AZ1001" s="106">
        <v>1.82</v>
      </c>
      <c r="BA1001" s="76"/>
    </row>
    <row r="1002" spans="1:53" ht="16.5" customHeight="1">
      <c r="A1002" s="77">
        <v>300</v>
      </c>
      <c r="B1002" s="78">
        <v>4099</v>
      </c>
      <c r="C1002" s="79">
        <v>300</v>
      </c>
      <c r="D1002" s="80" t="s">
        <v>12314</v>
      </c>
      <c r="E1002" s="52" t="s">
        <v>12314</v>
      </c>
      <c r="F1002" s="81" t="s">
        <v>12315</v>
      </c>
      <c r="G1002" s="82">
        <v>2</v>
      </c>
      <c r="H1002" s="81">
        <v>34</v>
      </c>
      <c r="I1002" s="55" t="s">
        <v>12316</v>
      </c>
      <c r="J1002" s="56" t="s">
        <v>12300</v>
      </c>
      <c r="K1002" s="83">
        <v>114140</v>
      </c>
      <c r="L1002" s="84">
        <v>300</v>
      </c>
      <c r="M1002" s="80" t="s">
        <v>12314</v>
      </c>
      <c r="N1002" s="59" t="s">
        <v>12301</v>
      </c>
      <c r="O1002" s="121" t="s">
        <v>302</v>
      </c>
      <c r="P1002" s="59" t="s">
        <v>10188</v>
      </c>
      <c r="Q1002" s="59" t="s">
        <v>6842</v>
      </c>
      <c r="S1002" s="59" t="str">
        <f t="shared" si="41"/>
        <v>ʳwa˞</v>
      </c>
      <c r="T1002" s="60" t="s">
        <v>12302</v>
      </c>
      <c r="U1002" s="85" t="s">
        <v>12303</v>
      </c>
      <c r="V1002" s="85" t="s">
        <v>12304</v>
      </c>
      <c r="W1002" s="111">
        <v>1.82</v>
      </c>
      <c r="X1002" s="87" t="s">
        <v>10447</v>
      </c>
      <c r="Y1002" s="88" t="s">
        <v>12317</v>
      </c>
      <c r="Z1002" s="101" t="s">
        <v>12318</v>
      </c>
      <c r="AA1002" s="90" t="s">
        <v>12319</v>
      </c>
      <c r="AB1002" s="90" t="s">
        <v>12320</v>
      </c>
      <c r="AC1002" s="91" t="s">
        <v>4464</v>
      </c>
      <c r="AD1002" s="85" t="s">
        <v>2941</v>
      </c>
      <c r="AE1002" s="92">
        <v>300</v>
      </c>
      <c r="AF1002" s="80" t="s">
        <v>12314</v>
      </c>
      <c r="AG1002" s="93" t="s">
        <v>12321</v>
      </c>
      <c r="AH1002" s="94" t="s">
        <v>6788</v>
      </c>
      <c r="AI1002" s="111">
        <v>1.82</v>
      </c>
      <c r="AJ1002" s="95" t="s">
        <v>12311</v>
      </c>
      <c r="AK1002" s="85" t="s">
        <v>12303</v>
      </c>
      <c r="AL1002" s="85"/>
      <c r="AM1002" s="96" t="str">
        <f t="shared" si="40"/>
        <v>𘈀wjaʳ</v>
      </c>
      <c r="AN1002" s="92">
        <v>300</v>
      </c>
      <c r="AO1002" s="80" t="s">
        <v>12314</v>
      </c>
      <c r="AP1002" s="94" t="s">
        <v>6788</v>
      </c>
      <c r="AQ1002" s="92">
        <v>300</v>
      </c>
      <c r="AR1002" s="80" t="s">
        <v>12314</v>
      </c>
      <c r="AS1002" s="97" t="s">
        <v>60</v>
      </c>
      <c r="AT1002" s="114" t="s">
        <v>12322</v>
      </c>
      <c r="AU1002" s="99" t="s">
        <v>12323</v>
      </c>
      <c r="AV1002" s="100"/>
      <c r="AW1002" s="100"/>
      <c r="AX1002" s="93" t="s">
        <v>12321</v>
      </c>
      <c r="AY1002" s="85" t="s">
        <v>12303</v>
      </c>
      <c r="AZ1002" s="111">
        <v>1.82</v>
      </c>
    </row>
    <row r="1003" spans="1:53" ht="16.5" customHeight="1">
      <c r="A1003" s="77">
        <v>141</v>
      </c>
      <c r="B1003" s="78">
        <v>5336</v>
      </c>
      <c r="C1003" s="79">
        <v>141</v>
      </c>
      <c r="D1003" s="80" t="s">
        <v>12324</v>
      </c>
      <c r="E1003" s="52" t="s">
        <v>12324</v>
      </c>
      <c r="F1003" s="81" t="s">
        <v>12325</v>
      </c>
      <c r="G1003" s="82">
        <v>2</v>
      </c>
      <c r="H1003" s="81">
        <v>35</v>
      </c>
      <c r="I1003" s="55" t="s">
        <v>12326</v>
      </c>
      <c r="J1003" s="56" t="s">
        <v>12327</v>
      </c>
      <c r="K1003" s="83">
        <v>105400</v>
      </c>
      <c r="L1003" s="84">
        <v>141</v>
      </c>
      <c r="M1003" s="80" t="s">
        <v>12324</v>
      </c>
      <c r="N1003" s="59" t="s">
        <v>12328</v>
      </c>
      <c r="O1003" s="59" t="s">
        <v>11032</v>
      </c>
      <c r="P1003" s="59" t="s">
        <v>10188</v>
      </c>
      <c r="Q1003" s="59" t="s">
        <v>4351</v>
      </c>
      <c r="S1003" s="59" t="str">
        <f t="shared" si="41"/>
        <v>ᶰwĩ</v>
      </c>
      <c r="T1003" s="60" t="s">
        <v>12329</v>
      </c>
      <c r="U1003" s="95" t="s">
        <v>12330</v>
      </c>
      <c r="V1003" s="85" t="s">
        <v>12331</v>
      </c>
      <c r="W1003" s="111">
        <v>1.1399999999999999</v>
      </c>
      <c r="X1003" s="87" t="s">
        <v>12332</v>
      </c>
      <c r="Y1003" s="88" t="s">
        <v>12333</v>
      </c>
      <c r="Z1003" s="101" t="s">
        <v>12334</v>
      </c>
      <c r="AA1003" s="90" t="s">
        <v>12335</v>
      </c>
      <c r="AB1003" s="90" t="s">
        <v>12336</v>
      </c>
      <c r="AC1003" s="91" t="s">
        <v>408</v>
      </c>
      <c r="AD1003" s="85" t="s">
        <v>1674</v>
      </c>
      <c r="AE1003" s="92">
        <v>141</v>
      </c>
      <c r="AF1003" s="80" t="s">
        <v>12324</v>
      </c>
      <c r="AG1003" s="93" t="s">
        <v>12337</v>
      </c>
      <c r="AH1003" s="94" t="s">
        <v>4361</v>
      </c>
      <c r="AI1003" s="111">
        <v>1.1399999999999999</v>
      </c>
      <c r="AJ1003" s="95" t="s">
        <v>12330</v>
      </c>
      <c r="AK1003" s="85" t="s">
        <v>12338</v>
      </c>
      <c r="AM1003" s="96" t="str">
        <f t="shared" si="40"/>
        <v>𘈊wji̠</v>
      </c>
      <c r="AN1003" s="92">
        <v>141</v>
      </c>
      <c r="AO1003" s="80" t="s">
        <v>12324</v>
      </c>
      <c r="AP1003" s="94" t="s">
        <v>4361</v>
      </c>
      <c r="AQ1003" s="92">
        <v>141</v>
      </c>
      <c r="AR1003" s="80" t="s">
        <v>12324</v>
      </c>
      <c r="AS1003" s="97" t="s">
        <v>60</v>
      </c>
      <c r="AT1003" s="114" t="s">
        <v>12339</v>
      </c>
      <c r="AU1003" s="99" t="s">
        <v>12340</v>
      </c>
      <c r="AV1003" s="100"/>
      <c r="AW1003" s="100"/>
      <c r="AX1003" s="93" t="s">
        <v>12337</v>
      </c>
      <c r="AY1003" s="95" t="s">
        <v>12330</v>
      </c>
      <c r="AZ1003" s="111">
        <v>1.1399999999999999</v>
      </c>
    </row>
    <row r="1004" spans="1:53" ht="16.5" customHeight="1">
      <c r="A1004" s="48">
        <v>1243</v>
      </c>
      <c r="B1004" s="49">
        <v>2425</v>
      </c>
      <c r="C1004" s="50">
        <v>1243</v>
      </c>
      <c r="D1004" s="51" t="s">
        <v>12341</v>
      </c>
      <c r="E1004" s="52" t="s">
        <v>12341</v>
      </c>
      <c r="F1004" s="53" t="s">
        <v>12342</v>
      </c>
      <c r="G1004" s="54">
        <v>2</v>
      </c>
      <c r="H1004" s="53">
        <v>35</v>
      </c>
      <c r="I1004" s="55" t="s">
        <v>12343</v>
      </c>
      <c r="J1004" s="56" t="s">
        <v>12327</v>
      </c>
      <c r="K1004" s="57">
        <v>174221</v>
      </c>
      <c r="L1004" s="58">
        <v>1243</v>
      </c>
      <c r="M1004" s="51" t="s">
        <v>12341</v>
      </c>
      <c r="N1004" s="59" t="s">
        <v>12328</v>
      </c>
      <c r="O1004" s="59" t="s">
        <v>11032</v>
      </c>
      <c r="P1004" s="59" t="s">
        <v>10188</v>
      </c>
      <c r="Q1004" s="59" t="s">
        <v>4351</v>
      </c>
      <c r="S1004" s="59" t="str">
        <f t="shared" si="41"/>
        <v>ᶰwĩ</v>
      </c>
      <c r="T1004" s="60" t="s">
        <v>12329</v>
      </c>
      <c r="U1004" s="70" t="s">
        <v>12330</v>
      </c>
      <c r="V1004" s="61" t="s">
        <v>12331</v>
      </c>
      <c r="W1004" s="106">
        <v>1.1399999999999999</v>
      </c>
      <c r="X1004" s="107" t="s">
        <v>12344</v>
      </c>
      <c r="Y1004" s="108" t="s">
        <v>12345</v>
      </c>
      <c r="Z1004" s="161" t="s">
        <v>12346</v>
      </c>
      <c r="AA1004" s="63" t="s">
        <v>12347</v>
      </c>
      <c r="AB1004" s="63" t="s">
        <v>12348</v>
      </c>
      <c r="AC1004" s="222" t="s">
        <v>3754</v>
      </c>
      <c r="AD1004" s="61" t="s">
        <v>5224</v>
      </c>
      <c r="AE1004" s="67">
        <v>1243</v>
      </c>
      <c r="AF1004" s="51" t="s">
        <v>12341</v>
      </c>
      <c r="AG1004" s="68" t="s">
        <v>12349</v>
      </c>
      <c r="AH1004" s="69" t="s">
        <v>4361</v>
      </c>
      <c r="AI1004" s="106">
        <v>1.1399999999999999</v>
      </c>
      <c r="AJ1004" s="70" t="s">
        <v>12330</v>
      </c>
      <c r="AK1004" s="61" t="s">
        <v>12350</v>
      </c>
      <c r="AL1004" s="70"/>
      <c r="AM1004" s="71" t="str">
        <f t="shared" si="40"/>
        <v>𗱣wji̠</v>
      </c>
      <c r="AN1004" s="67">
        <v>1243</v>
      </c>
      <c r="AO1004" s="51" t="s">
        <v>12341</v>
      </c>
      <c r="AP1004" s="69" t="s">
        <v>4361</v>
      </c>
      <c r="AQ1004" s="67">
        <v>1243</v>
      </c>
      <c r="AR1004" s="51" t="s">
        <v>12341</v>
      </c>
      <c r="AS1004" s="123" t="s">
        <v>241</v>
      </c>
      <c r="AT1004" s="134" t="s">
        <v>12351</v>
      </c>
      <c r="AU1004" s="124" t="s">
        <v>12352</v>
      </c>
      <c r="AV1004" s="75"/>
      <c r="AW1004" s="75"/>
      <c r="AX1004" s="68" t="s">
        <v>12349</v>
      </c>
      <c r="AY1004" s="70" t="s">
        <v>12330</v>
      </c>
      <c r="AZ1004" s="106">
        <v>1.1399999999999999</v>
      </c>
      <c r="BA1004" s="76"/>
    </row>
    <row r="1005" spans="1:53" ht="16.5" customHeight="1">
      <c r="A1005" s="77">
        <v>1331</v>
      </c>
      <c r="B1005" s="78">
        <v>2489</v>
      </c>
      <c r="C1005" s="79">
        <v>1331</v>
      </c>
      <c r="D1005" s="80" t="s">
        <v>12353</v>
      </c>
      <c r="E1005" s="52" t="s">
        <v>12353</v>
      </c>
      <c r="F1005" s="81" t="s">
        <v>12354</v>
      </c>
      <c r="G1005" s="82">
        <v>2</v>
      </c>
      <c r="H1005" s="81">
        <v>35</v>
      </c>
      <c r="I1005" s="55" t="s">
        <v>12355</v>
      </c>
      <c r="J1005" s="56" t="s">
        <v>12327</v>
      </c>
      <c r="K1005" s="83">
        <v>174414</v>
      </c>
      <c r="L1005" s="84">
        <v>1331</v>
      </c>
      <c r="M1005" s="80" t="s">
        <v>12353</v>
      </c>
      <c r="N1005" s="59" t="s">
        <v>12328</v>
      </c>
      <c r="O1005" s="59" t="s">
        <v>11032</v>
      </c>
      <c r="P1005" s="59" t="s">
        <v>10188</v>
      </c>
      <c r="Q1005" s="59" t="s">
        <v>4351</v>
      </c>
      <c r="S1005" s="59" t="str">
        <f t="shared" si="41"/>
        <v>ᶰwĩ</v>
      </c>
      <c r="T1005" s="60" t="s">
        <v>12329</v>
      </c>
      <c r="U1005" s="95" t="s">
        <v>12330</v>
      </c>
      <c r="V1005" s="85" t="s">
        <v>12331</v>
      </c>
      <c r="W1005" s="111">
        <v>1.1399999999999999</v>
      </c>
      <c r="X1005" s="87" t="s">
        <v>5858</v>
      </c>
      <c r="Y1005" s="88" t="s">
        <v>12356</v>
      </c>
      <c r="Z1005" s="101" t="s">
        <v>12357</v>
      </c>
      <c r="AA1005" s="90" t="s">
        <v>12358</v>
      </c>
      <c r="AB1005" s="90" t="s">
        <v>12359</v>
      </c>
      <c r="AC1005" s="91" t="s">
        <v>70</v>
      </c>
      <c r="AD1005" s="85" t="s">
        <v>12360</v>
      </c>
      <c r="AE1005" s="92">
        <v>1331</v>
      </c>
      <c r="AF1005" s="80" t="s">
        <v>12353</v>
      </c>
      <c r="AG1005" s="93" t="s">
        <v>12361</v>
      </c>
      <c r="AH1005" s="94" t="s">
        <v>4361</v>
      </c>
      <c r="AI1005" s="111">
        <v>1.1399999999999999</v>
      </c>
      <c r="AJ1005" s="95" t="s">
        <v>12330</v>
      </c>
      <c r="AK1005" s="85" t="s">
        <v>12350</v>
      </c>
      <c r="AL1005" s="85"/>
      <c r="AM1005" s="96" t="str">
        <f t="shared" si="40"/>
        <v>𗲦wji̠</v>
      </c>
      <c r="AN1005" s="92">
        <v>1331</v>
      </c>
      <c r="AO1005" s="80" t="s">
        <v>12353</v>
      </c>
      <c r="AP1005" s="94" t="s">
        <v>4361</v>
      </c>
      <c r="AQ1005" s="92">
        <v>1331</v>
      </c>
      <c r="AR1005" s="80" t="s">
        <v>12353</v>
      </c>
      <c r="AS1005" s="128" t="s">
        <v>439</v>
      </c>
      <c r="AT1005" s="144" t="s">
        <v>12362</v>
      </c>
      <c r="AU1005" s="129" t="s">
        <v>12363</v>
      </c>
      <c r="AV1005" s="100"/>
      <c r="AW1005" s="100"/>
      <c r="AX1005" s="93" t="s">
        <v>12361</v>
      </c>
      <c r="AY1005" s="95" t="s">
        <v>12330</v>
      </c>
      <c r="AZ1005" s="111">
        <v>1.1399999999999999</v>
      </c>
    </row>
    <row r="1006" spans="1:53" ht="16.5" customHeight="1">
      <c r="A1006" s="48">
        <v>1032</v>
      </c>
      <c r="B1006" s="49">
        <v>2500</v>
      </c>
      <c r="C1006" s="50">
        <v>1032</v>
      </c>
      <c r="D1006" s="51" t="s">
        <v>12364</v>
      </c>
      <c r="E1006" s="52" t="s">
        <v>12364</v>
      </c>
      <c r="F1006" s="53" t="s">
        <v>12365</v>
      </c>
      <c r="G1006" s="54">
        <v>2</v>
      </c>
      <c r="H1006" s="53">
        <v>36</v>
      </c>
      <c r="I1006" s="55" t="s">
        <v>12366</v>
      </c>
      <c r="J1006" s="56" t="s">
        <v>12367</v>
      </c>
      <c r="K1006" s="57">
        <v>172225</v>
      </c>
      <c r="L1006" s="58">
        <v>1032</v>
      </c>
      <c r="M1006" s="51" t="s">
        <v>12364</v>
      </c>
      <c r="N1006" s="59" t="s">
        <v>12368</v>
      </c>
      <c r="O1006" s="59" t="s">
        <v>740</v>
      </c>
      <c r="P1006" s="59" t="s">
        <v>10188</v>
      </c>
      <c r="Q1006" s="59" t="s">
        <v>12369</v>
      </c>
      <c r="S1006" s="59" t="str">
        <f t="shared" si="41"/>
        <v>ᶻwɤ̣</v>
      </c>
      <c r="T1006" s="60" t="s">
        <v>12370</v>
      </c>
      <c r="U1006" s="70" t="s">
        <v>11694</v>
      </c>
      <c r="V1006" s="61" t="s">
        <v>12371</v>
      </c>
      <c r="W1006" s="106">
        <v>1.68</v>
      </c>
      <c r="X1006" s="107" t="s">
        <v>11088</v>
      </c>
      <c r="Y1006" s="108" t="s">
        <v>12372</v>
      </c>
      <c r="Z1006" s="65" t="s">
        <v>12373</v>
      </c>
      <c r="AA1006" s="63" t="s">
        <v>12374</v>
      </c>
      <c r="AB1006" s="63" t="s">
        <v>12375</v>
      </c>
      <c r="AC1006" s="66" t="s">
        <v>329</v>
      </c>
      <c r="AD1006" s="61" t="s">
        <v>704</v>
      </c>
      <c r="AE1006" s="67">
        <v>1032</v>
      </c>
      <c r="AF1006" s="51" t="s">
        <v>12364</v>
      </c>
      <c r="AG1006" s="68" t="s">
        <v>12376</v>
      </c>
      <c r="AH1006" s="69" t="s">
        <v>5693</v>
      </c>
      <c r="AI1006" s="106">
        <v>1.68</v>
      </c>
      <c r="AJ1006" s="70" t="s">
        <v>11690</v>
      </c>
      <c r="AK1006" s="61" t="s">
        <v>11691</v>
      </c>
      <c r="AL1006" s="70"/>
      <c r="AM1006" s="71" t="str">
        <f t="shared" si="40"/>
        <v>𗲭wəˀ</v>
      </c>
      <c r="AN1006" s="67">
        <v>1032</v>
      </c>
      <c r="AO1006" s="51" t="s">
        <v>12364</v>
      </c>
      <c r="AP1006" s="69" t="s">
        <v>5693</v>
      </c>
      <c r="AQ1006" s="67">
        <v>1032</v>
      </c>
      <c r="AR1006" s="51" t="s">
        <v>12364</v>
      </c>
      <c r="AS1006" s="132" t="s">
        <v>97</v>
      </c>
      <c r="AT1006" s="142" t="s">
        <v>12377</v>
      </c>
      <c r="AU1006" s="133" t="s">
        <v>12378</v>
      </c>
      <c r="AV1006" s="75"/>
      <c r="AW1006" s="75"/>
      <c r="AX1006" s="68" t="s">
        <v>12376</v>
      </c>
      <c r="AY1006" s="70" t="s">
        <v>11694</v>
      </c>
      <c r="AZ1006" s="106">
        <v>1.68</v>
      </c>
      <c r="BA1006" s="76"/>
    </row>
    <row r="1007" spans="1:53" ht="16.5" customHeight="1">
      <c r="A1007" s="77">
        <v>923</v>
      </c>
      <c r="B1007" s="78">
        <v>2453</v>
      </c>
      <c r="C1007" s="79">
        <v>923</v>
      </c>
      <c r="D1007" s="80" t="s">
        <v>12379</v>
      </c>
      <c r="E1007" s="52" t="s">
        <v>12379</v>
      </c>
      <c r="F1007" s="81" t="s">
        <v>12380</v>
      </c>
      <c r="G1007" s="82">
        <v>2</v>
      </c>
      <c r="H1007" s="81">
        <v>36</v>
      </c>
      <c r="I1007" s="55" t="s">
        <v>12381</v>
      </c>
      <c r="J1007" s="56" t="s">
        <v>12367</v>
      </c>
      <c r="K1007" s="83">
        <v>172120</v>
      </c>
      <c r="L1007" s="84">
        <v>923</v>
      </c>
      <c r="M1007" s="80" t="s">
        <v>12379</v>
      </c>
      <c r="N1007" s="59" t="s">
        <v>12368</v>
      </c>
      <c r="O1007" s="59" t="s">
        <v>740</v>
      </c>
      <c r="P1007" s="59" t="s">
        <v>10188</v>
      </c>
      <c r="Q1007" s="59" t="s">
        <v>12369</v>
      </c>
      <c r="S1007" s="59" t="str">
        <f t="shared" si="41"/>
        <v>ᶻwɤ̣</v>
      </c>
      <c r="T1007" s="60" t="s">
        <v>12370</v>
      </c>
      <c r="U1007" s="95" t="s">
        <v>11694</v>
      </c>
      <c r="V1007" s="85" t="s">
        <v>12371</v>
      </c>
      <c r="W1007" s="111">
        <v>1.68</v>
      </c>
      <c r="X1007" s="87" t="s">
        <v>12382</v>
      </c>
      <c r="Y1007" s="88" t="s">
        <v>12383</v>
      </c>
      <c r="Z1007" s="101" t="s">
        <v>12384</v>
      </c>
      <c r="AA1007" s="90" t="s">
        <v>12385</v>
      </c>
      <c r="AB1007" s="90" t="s">
        <v>12386</v>
      </c>
      <c r="AC1007" s="201" t="s">
        <v>3754</v>
      </c>
      <c r="AD1007" s="85" t="s">
        <v>4840</v>
      </c>
      <c r="AE1007" s="92">
        <v>923</v>
      </c>
      <c r="AF1007" s="80" t="s">
        <v>12379</v>
      </c>
      <c r="AG1007" s="93" t="s">
        <v>12387</v>
      </c>
      <c r="AH1007" s="94" t="s">
        <v>5693</v>
      </c>
      <c r="AI1007" s="111">
        <v>1.68</v>
      </c>
      <c r="AJ1007" s="95" t="s">
        <v>11690</v>
      </c>
      <c r="AK1007" s="85" t="s">
        <v>11691</v>
      </c>
      <c r="AM1007" s="96" t="str">
        <f t="shared" si="40"/>
        <v>𗲇wəˀ</v>
      </c>
      <c r="AN1007" s="92">
        <v>923</v>
      </c>
      <c r="AO1007" s="80" t="s">
        <v>12379</v>
      </c>
      <c r="AP1007" s="94" t="s">
        <v>5693</v>
      </c>
      <c r="AQ1007" s="92">
        <v>923</v>
      </c>
      <c r="AR1007" s="80" t="s">
        <v>12379</v>
      </c>
      <c r="AS1007" s="97" t="s">
        <v>60</v>
      </c>
      <c r="AT1007" s="114" t="s">
        <v>12388</v>
      </c>
      <c r="AU1007" s="99" t="s">
        <v>12389</v>
      </c>
      <c r="AV1007" s="100"/>
      <c r="AW1007" s="100"/>
      <c r="AX1007" s="93" t="s">
        <v>12387</v>
      </c>
      <c r="AY1007" s="95" t="s">
        <v>11694</v>
      </c>
      <c r="AZ1007" s="111">
        <v>1.68</v>
      </c>
    </row>
    <row r="1008" spans="1:53" ht="16.5" customHeight="1">
      <c r="A1008" s="77">
        <v>3405</v>
      </c>
      <c r="B1008" s="78">
        <v>2978</v>
      </c>
      <c r="C1008" s="79">
        <v>3405</v>
      </c>
      <c r="D1008" s="80" t="s">
        <v>12390</v>
      </c>
      <c r="E1008" s="52" t="s">
        <v>12390</v>
      </c>
      <c r="F1008" s="81" t="s">
        <v>11013</v>
      </c>
      <c r="G1008" s="82">
        <v>2</v>
      </c>
      <c r="H1008" s="81">
        <v>36</v>
      </c>
      <c r="I1008" s="55" t="s">
        <v>12391</v>
      </c>
      <c r="J1008" s="56" t="s">
        <v>12367</v>
      </c>
      <c r="K1008" s="83">
        <v>277222</v>
      </c>
      <c r="L1008" s="84">
        <v>3405</v>
      </c>
      <c r="M1008" s="80" t="s">
        <v>12390</v>
      </c>
      <c r="N1008" s="59" t="s">
        <v>12368</v>
      </c>
      <c r="O1008" s="59" t="s">
        <v>740</v>
      </c>
      <c r="P1008" s="59" t="s">
        <v>10188</v>
      </c>
      <c r="Q1008" s="59" t="s">
        <v>12369</v>
      </c>
      <c r="S1008" s="59" t="str">
        <f t="shared" si="41"/>
        <v>ᶻwɤ̣</v>
      </c>
      <c r="T1008" s="60" t="s">
        <v>12370</v>
      </c>
      <c r="U1008" s="95" t="s">
        <v>11694</v>
      </c>
      <c r="V1008" s="85" t="s">
        <v>12371</v>
      </c>
      <c r="W1008" s="111">
        <v>1.68</v>
      </c>
      <c r="X1008" s="87" t="s">
        <v>12392</v>
      </c>
      <c r="Y1008" s="88" t="s">
        <v>12393</v>
      </c>
      <c r="Z1008" s="101" t="s">
        <v>12394</v>
      </c>
      <c r="AA1008" s="90" t="s">
        <v>12395</v>
      </c>
      <c r="AB1008" s="90" t="s">
        <v>12396</v>
      </c>
      <c r="AC1008" s="91" t="s">
        <v>1580</v>
      </c>
      <c r="AD1008" s="85" t="s">
        <v>7296</v>
      </c>
      <c r="AE1008" s="92">
        <v>3405</v>
      </c>
      <c r="AF1008" s="80" t="s">
        <v>12390</v>
      </c>
      <c r="AG1008" s="93" t="s">
        <v>12397</v>
      </c>
      <c r="AH1008" s="94" t="s">
        <v>5693</v>
      </c>
      <c r="AI1008" s="111">
        <v>1.68</v>
      </c>
      <c r="AJ1008" s="95" t="s">
        <v>11690</v>
      </c>
      <c r="AK1008" s="85" t="s">
        <v>11691</v>
      </c>
      <c r="AL1008" s="85"/>
      <c r="AM1008" s="96" t="str">
        <f t="shared" si="40"/>
        <v>𗬧wəˀ</v>
      </c>
      <c r="AN1008" s="92">
        <v>3405</v>
      </c>
      <c r="AO1008" s="80" t="s">
        <v>12390</v>
      </c>
      <c r="AP1008" s="94" t="s">
        <v>5693</v>
      </c>
      <c r="AQ1008" s="92">
        <v>3405</v>
      </c>
      <c r="AR1008" s="80" t="s">
        <v>12390</v>
      </c>
      <c r="AS1008" s="126" t="s">
        <v>190</v>
      </c>
      <c r="AT1008" s="98" t="s">
        <v>12398</v>
      </c>
      <c r="AU1008" s="127" t="s">
        <v>12399</v>
      </c>
      <c r="AV1008" s="100"/>
      <c r="AW1008" s="100"/>
      <c r="AX1008" s="93" t="s">
        <v>12397</v>
      </c>
      <c r="AY1008" s="95" t="s">
        <v>11694</v>
      </c>
      <c r="AZ1008" s="111">
        <v>1.68</v>
      </c>
    </row>
    <row r="1009" spans="1:53" ht="16.5" customHeight="1">
      <c r="A1009" s="77">
        <v>3081</v>
      </c>
      <c r="B1009" s="78">
        <v>5413</v>
      </c>
      <c r="C1009" s="79">
        <v>3081</v>
      </c>
      <c r="D1009" s="80" t="s">
        <v>12400</v>
      </c>
      <c r="E1009" s="52" t="s">
        <v>12400</v>
      </c>
      <c r="F1009" s="81" t="s">
        <v>12401</v>
      </c>
      <c r="G1009" s="82">
        <v>2</v>
      </c>
      <c r="H1009" s="81">
        <v>37</v>
      </c>
      <c r="I1009" s="55" t="s">
        <v>12402</v>
      </c>
      <c r="J1009" s="56" t="s">
        <v>12403</v>
      </c>
      <c r="K1009" s="83">
        <v>272545</v>
      </c>
      <c r="L1009" s="84">
        <v>3081</v>
      </c>
      <c r="M1009" s="80" t="s">
        <v>12400</v>
      </c>
      <c r="N1009" s="59" t="s">
        <v>12404</v>
      </c>
      <c r="O1009" s="59" t="s">
        <v>740</v>
      </c>
      <c r="P1009" s="59" t="s">
        <v>10188</v>
      </c>
      <c r="Q1009" s="59" t="s">
        <v>11260</v>
      </c>
      <c r="S1009" s="59" t="str">
        <f t="shared" si="41"/>
        <v>ᶻwɛ̣</v>
      </c>
      <c r="T1009" s="60" t="s">
        <v>11261</v>
      </c>
      <c r="U1009" s="95" t="s">
        <v>12405</v>
      </c>
      <c r="V1009" s="85" t="s">
        <v>12406</v>
      </c>
      <c r="W1009" s="111">
        <v>1.61</v>
      </c>
      <c r="X1009" s="87" t="s">
        <v>6537</v>
      </c>
      <c r="Y1009" s="88" t="s">
        <v>6538</v>
      </c>
      <c r="Z1009" s="89" t="s">
        <v>12407</v>
      </c>
      <c r="AA1009" s="90" t="s">
        <v>12408</v>
      </c>
      <c r="AB1009" s="90" t="s">
        <v>12409</v>
      </c>
      <c r="AC1009" s="91" t="s">
        <v>1453</v>
      </c>
      <c r="AD1009" s="85" t="s">
        <v>6542</v>
      </c>
      <c r="AE1009" s="92">
        <v>3081</v>
      </c>
      <c r="AF1009" s="80" t="s">
        <v>12400</v>
      </c>
      <c r="AG1009" s="93" t="s">
        <v>12410</v>
      </c>
      <c r="AH1009" s="94" t="s">
        <v>753</v>
      </c>
      <c r="AI1009" s="111">
        <v>1.61</v>
      </c>
      <c r="AJ1009" s="95" t="s">
        <v>12411</v>
      </c>
      <c r="AK1009" s="85" t="s">
        <v>12412</v>
      </c>
      <c r="AM1009" s="96" t="str">
        <f t="shared" si="40"/>
        <v>𘉾wjiˀj</v>
      </c>
      <c r="AN1009" s="92">
        <v>3081</v>
      </c>
      <c r="AO1009" s="80" t="s">
        <v>12400</v>
      </c>
      <c r="AP1009" s="94" t="s">
        <v>753</v>
      </c>
      <c r="AQ1009" s="92">
        <v>3081</v>
      </c>
      <c r="AR1009" s="80" t="s">
        <v>12400</v>
      </c>
      <c r="AS1009" s="115" t="s">
        <v>241</v>
      </c>
      <c r="AT1009" s="116" t="s">
        <v>12413</v>
      </c>
      <c r="AU1009" s="117" t="s">
        <v>12414</v>
      </c>
      <c r="AV1009" s="100"/>
      <c r="AW1009" s="100"/>
      <c r="AX1009" s="93" t="s">
        <v>12410</v>
      </c>
      <c r="AY1009" s="95" t="s">
        <v>12405</v>
      </c>
      <c r="AZ1009" s="111">
        <v>1.61</v>
      </c>
    </row>
    <row r="1010" spans="1:53" ht="16.5" customHeight="1">
      <c r="A1010" s="48">
        <v>459</v>
      </c>
      <c r="B1010" s="49">
        <v>5648</v>
      </c>
      <c r="C1010" s="50">
        <v>459</v>
      </c>
      <c r="D1010" s="51" t="s">
        <v>12415</v>
      </c>
      <c r="E1010" s="52" t="s">
        <v>12415</v>
      </c>
      <c r="F1010" s="53" t="s">
        <v>12416</v>
      </c>
      <c r="G1010" s="54">
        <v>2</v>
      </c>
      <c r="H1010" s="53">
        <v>37</v>
      </c>
      <c r="I1010" s="55" t="s">
        <v>12417</v>
      </c>
      <c r="J1010" s="56" t="s">
        <v>12403</v>
      </c>
      <c r="K1010" s="57">
        <v>117444</v>
      </c>
      <c r="L1010" s="58">
        <v>459</v>
      </c>
      <c r="M1010" s="51" t="s">
        <v>12415</v>
      </c>
      <c r="N1010" s="59" t="s">
        <v>12404</v>
      </c>
      <c r="O1010" s="59" t="s">
        <v>740</v>
      </c>
      <c r="P1010" s="59" t="s">
        <v>10188</v>
      </c>
      <c r="Q1010" s="59" t="s">
        <v>11260</v>
      </c>
      <c r="S1010" s="59" t="str">
        <f t="shared" si="41"/>
        <v>ᶻwɛ̣</v>
      </c>
      <c r="T1010" s="60" t="s">
        <v>11261</v>
      </c>
      <c r="U1010" s="70" t="s">
        <v>12405</v>
      </c>
      <c r="V1010" s="61" t="s">
        <v>12418</v>
      </c>
      <c r="W1010" s="106">
        <v>1.61</v>
      </c>
      <c r="X1010" s="107" t="s">
        <v>7333</v>
      </c>
      <c r="Y1010" s="108" t="s">
        <v>12419</v>
      </c>
      <c r="Z1010" s="65" t="s">
        <v>12420</v>
      </c>
      <c r="AA1010" s="63" t="s">
        <v>12421</v>
      </c>
      <c r="AB1010" s="63" t="s">
        <v>12422</v>
      </c>
      <c r="AC1010" s="112" t="s">
        <v>161</v>
      </c>
      <c r="AD1010" s="61" t="s">
        <v>1964</v>
      </c>
      <c r="AE1010" s="67">
        <v>459</v>
      </c>
      <c r="AF1010" s="51" t="s">
        <v>12415</v>
      </c>
      <c r="AG1010" s="68" t="s">
        <v>12423</v>
      </c>
      <c r="AH1010" s="69" t="s">
        <v>753</v>
      </c>
      <c r="AI1010" s="106">
        <v>1.61</v>
      </c>
      <c r="AJ1010" s="70" t="s">
        <v>12411</v>
      </c>
      <c r="AK1010" s="61" t="s">
        <v>12424</v>
      </c>
      <c r="AL1010" s="70"/>
      <c r="AM1010" s="71" t="str">
        <f t="shared" si="40"/>
        <v>𘙳wjiˀj</v>
      </c>
      <c r="AN1010" s="67">
        <v>459</v>
      </c>
      <c r="AO1010" s="51" t="s">
        <v>12415</v>
      </c>
      <c r="AP1010" s="69" t="s">
        <v>753</v>
      </c>
      <c r="AQ1010" s="67">
        <v>459</v>
      </c>
      <c r="AR1010" s="51" t="s">
        <v>12415</v>
      </c>
      <c r="AS1010" s="132" t="s">
        <v>97</v>
      </c>
      <c r="AT1010" s="142" t="s">
        <v>12425</v>
      </c>
      <c r="AU1010" s="133" t="s">
        <v>12426</v>
      </c>
      <c r="AV1010" s="75"/>
      <c r="AW1010" s="75"/>
      <c r="AX1010" s="68" t="s">
        <v>12423</v>
      </c>
      <c r="AY1010" s="70" t="s">
        <v>12405</v>
      </c>
      <c r="AZ1010" s="106">
        <v>1.61</v>
      </c>
      <c r="BA1010" s="76"/>
    </row>
    <row r="1011" spans="1:53" ht="16.5" customHeight="1">
      <c r="A1011" s="77">
        <v>688</v>
      </c>
      <c r="B1011" s="78">
        <v>4055</v>
      </c>
      <c r="C1011" s="79">
        <v>688</v>
      </c>
      <c r="D1011" s="80" t="s">
        <v>12427</v>
      </c>
      <c r="E1011" s="52" t="s">
        <v>12427</v>
      </c>
      <c r="F1011" s="81" t="s">
        <v>12428</v>
      </c>
      <c r="G1011" s="82">
        <v>2</v>
      </c>
      <c r="H1011" s="81">
        <v>37</v>
      </c>
      <c r="I1011" s="55" t="s">
        <v>12429</v>
      </c>
      <c r="J1011" s="56" t="s">
        <v>12403</v>
      </c>
      <c r="K1011" s="83">
        <v>134400</v>
      </c>
      <c r="L1011" s="84">
        <v>688</v>
      </c>
      <c r="M1011" s="80" t="s">
        <v>12427</v>
      </c>
      <c r="N1011" s="59" t="s">
        <v>12404</v>
      </c>
      <c r="O1011" s="59" t="s">
        <v>740</v>
      </c>
      <c r="P1011" s="59" t="s">
        <v>10188</v>
      </c>
      <c r="Q1011" s="59" t="s">
        <v>11260</v>
      </c>
      <c r="S1011" s="59" t="str">
        <f t="shared" si="41"/>
        <v>ᶻwɛ̣</v>
      </c>
      <c r="T1011" s="60" t="s">
        <v>11261</v>
      </c>
      <c r="U1011" s="95" t="s">
        <v>12405</v>
      </c>
      <c r="V1011" s="85" t="s">
        <v>12406</v>
      </c>
      <c r="W1011" s="111">
        <v>1.61</v>
      </c>
      <c r="X1011" s="87" t="s">
        <v>730</v>
      </c>
      <c r="Y1011" s="88" t="s">
        <v>12430</v>
      </c>
      <c r="Z1011" s="89" t="s">
        <v>12431</v>
      </c>
      <c r="AA1011" s="90" t="s">
        <v>12432</v>
      </c>
      <c r="AB1011" s="90" t="s">
        <v>12433</v>
      </c>
      <c r="AC1011" s="91" t="s">
        <v>573</v>
      </c>
      <c r="AD1011" s="85" t="s">
        <v>1320</v>
      </c>
      <c r="AE1011" s="92">
        <v>688</v>
      </c>
      <c r="AF1011" s="80" t="s">
        <v>12427</v>
      </c>
      <c r="AG1011" s="93" t="s">
        <v>12434</v>
      </c>
      <c r="AH1011" s="94" t="s">
        <v>753</v>
      </c>
      <c r="AI1011" s="111">
        <v>1.61</v>
      </c>
      <c r="AJ1011" s="95" t="s">
        <v>12411</v>
      </c>
      <c r="AK1011" s="85" t="s">
        <v>12412</v>
      </c>
      <c r="AM1011" s="96" t="str">
        <f t="shared" si="40"/>
        <v>𘃲wjiˀj</v>
      </c>
      <c r="AN1011" s="92">
        <v>688</v>
      </c>
      <c r="AO1011" s="80" t="s">
        <v>12427</v>
      </c>
      <c r="AP1011" s="94" t="s">
        <v>753</v>
      </c>
      <c r="AQ1011" s="92">
        <v>688</v>
      </c>
      <c r="AR1011" s="80" t="s">
        <v>12427</v>
      </c>
      <c r="AS1011" s="103" t="s">
        <v>97</v>
      </c>
      <c r="AT1011" s="120" t="s">
        <v>12435</v>
      </c>
      <c r="AU1011" s="104" t="s">
        <v>12436</v>
      </c>
      <c r="AV1011" s="100"/>
      <c r="AW1011" s="100"/>
      <c r="AX1011" s="93" t="s">
        <v>12434</v>
      </c>
      <c r="AY1011" s="95" t="s">
        <v>12405</v>
      </c>
      <c r="AZ1011" s="111">
        <v>1.61</v>
      </c>
    </row>
    <row r="1012" spans="1:53" s="76" customFormat="1" ht="16.5" customHeight="1">
      <c r="A1012" s="77">
        <v>4451</v>
      </c>
      <c r="B1012" s="78">
        <v>4059</v>
      </c>
      <c r="C1012" s="79">
        <v>4451</v>
      </c>
      <c r="D1012" s="80" t="s">
        <v>12437</v>
      </c>
      <c r="E1012" s="52" t="s">
        <v>12437</v>
      </c>
      <c r="F1012" s="81" t="s">
        <v>11098</v>
      </c>
      <c r="G1012" s="82">
        <v>2</v>
      </c>
      <c r="H1012" s="81">
        <v>38</v>
      </c>
      <c r="I1012" s="55" t="s">
        <v>12438</v>
      </c>
      <c r="J1012" s="56" t="s">
        <v>12439</v>
      </c>
      <c r="K1012" s="83">
        <v>572222</v>
      </c>
      <c r="L1012" s="84">
        <v>4451</v>
      </c>
      <c r="M1012" s="80" t="s">
        <v>12437</v>
      </c>
      <c r="N1012" s="59" t="s">
        <v>12440</v>
      </c>
      <c r="O1012" s="59" t="s">
        <v>740</v>
      </c>
      <c r="P1012" s="59" t="s">
        <v>10188</v>
      </c>
      <c r="Q1012" s="59" t="s">
        <v>11329</v>
      </c>
      <c r="R1012" s="59"/>
      <c r="S1012" s="59" t="str">
        <f t="shared" si="41"/>
        <v>ᶻwɑ̣</v>
      </c>
      <c r="T1012" s="60" t="s">
        <v>11330</v>
      </c>
      <c r="U1012" s="85" t="s">
        <v>12441</v>
      </c>
      <c r="V1012" s="85" t="s">
        <v>11711</v>
      </c>
      <c r="W1012" s="111">
        <v>1.63</v>
      </c>
      <c r="X1012" s="87" t="s">
        <v>12442</v>
      </c>
      <c r="Y1012" s="88" t="s">
        <v>12443</v>
      </c>
      <c r="Z1012" s="89" t="s">
        <v>12444</v>
      </c>
      <c r="AA1012" s="90" t="s">
        <v>12445</v>
      </c>
      <c r="AB1012" s="90" t="s">
        <v>12446</v>
      </c>
      <c r="AC1012" s="102" t="s">
        <v>395</v>
      </c>
      <c r="AD1012" s="85" t="s">
        <v>12447</v>
      </c>
      <c r="AE1012" s="92">
        <v>4451</v>
      </c>
      <c r="AF1012" s="80" t="s">
        <v>12437</v>
      </c>
      <c r="AG1012" s="93" t="s">
        <v>12448</v>
      </c>
      <c r="AH1012" s="94" t="s">
        <v>6104</v>
      </c>
      <c r="AI1012" s="111">
        <v>1.63</v>
      </c>
      <c r="AJ1012" s="85" t="s">
        <v>12449</v>
      </c>
      <c r="AK1012" s="85" t="s">
        <v>12449</v>
      </c>
      <c r="AL1012" s="95"/>
      <c r="AM1012" s="96" t="str">
        <f t="shared" si="40"/>
        <v>𗵺wah</v>
      </c>
      <c r="AN1012" s="92">
        <v>4451</v>
      </c>
      <c r="AO1012" s="80" t="s">
        <v>12437</v>
      </c>
      <c r="AP1012" s="94" t="s">
        <v>6104</v>
      </c>
      <c r="AQ1012" s="92">
        <v>4451</v>
      </c>
      <c r="AR1012" s="80" t="s">
        <v>12437</v>
      </c>
      <c r="AS1012" s="97" t="s">
        <v>60</v>
      </c>
      <c r="AT1012" s="114" t="s">
        <v>12450</v>
      </c>
      <c r="AU1012" s="99" t="s">
        <v>12451</v>
      </c>
      <c r="AV1012" s="100"/>
      <c r="AW1012" s="100"/>
      <c r="AX1012" s="93" t="s">
        <v>12448</v>
      </c>
      <c r="AY1012" s="85" t="s">
        <v>12449</v>
      </c>
      <c r="AZ1012" s="111">
        <v>1.63</v>
      </c>
      <c r="BA1012" s="101"/>
    </row>
    <row r="1013" spans="1:53" ht="16.5" customHeight="1">
      <c r="A1013" s="48">
        <v>5170</v>
      </c>
      <c r="B1013" s="49">
        <v>4950</v>
      </c>
      <c r="C1013" s="50">
        <v>5170</v>
      </c>
      <c r="D1013" s="51" t="s">
        <v>12452</v>
      </c>
      <c r="E1013" s="52" t="s">
        <v>12452</v>
      </c>
      <c r="F1013" s="53" t="s">
        <v>11087</v>
      </c>
      <c r="G1013" s="54">
        <v>2</v>
      </c>
      <c r="H1013" s="53">
        <v>38</v>
      </c>
      <c r="I1013" s="55" t="s">
        <v>12453</v>
      </c>
      <c r="J1013" s="56" t="s">
        <v>12439</v>
      </c>
      <c r="K1013" s="57">
        <v>814120</v>
      </c>
      <c r="L1013" s="58">
        <v>5170</v>
      </c>
      <c r="M1013" s="51" t="s">
        <v>12452</v>
      </c>
      <c r="N1013" s="59" t="s">
        <v>12440</v>
      </c>
      <c r="O1013" s="59" t="s">
        <v>740</v>
      </c>
      <c r="P1013" s="59" t="s">
        <v>10188</v>
      </c>
      <c r="Q1013" s="59" t="s">
        <v>11329</v>
      </c>
      <c r="S1013" s="59" t="str">
        <f t="shared" si="41"/>
        <v>ᶻwɑ̣</v>
      </c>
      <c r="T1013" s="60" t="s">
        <v>11330</v>
      </c>
      <c r="U1013" s="70" t="s">
        <v>12441</v>
      </c>
      <c r="V1013" s="61" t="s">
        <v>11711</v>
      </c>
      <c r="W1013" s="106">
        <v>1.63</v>
      </c>
      <c r="X1013" s="107" t="s">
        <v>12454</v>
      </c>
      <c r="Y1013" s="108" t="s">
        <v>12455</v>
      </c>
      <c r="Z1013" s="65" t="s">
        <v>12456</v>
      </c>
      <c r="AA1013" s="63" t="s">
        <v>12457</v>
      </c>
      <c r="AB1013" s="63" t="s">
        <v>12458</v>
      </c>
      <c r="AC1013" s="66" t="s">
        <v>2809</v>
      </c>
      <c r="AD1013" s="61" t="s">
        <v>1375</v>
      </c>
      <c r="AE1013" s="67">
        <v>5170</v>
      </c>
      <c r="AF1013" s="51" t="s">
        <v>12452</v>
      </c>
      <c r="AG1013" s="68" t="s">
        <v>12448</v>
      </c>
      <c r="AH1013" s="69" t="s">
        <v>6104</v>
      </c>
      <c r="AI1013" s="106">
        <v>1.63</v>
      </c>
      <c r="AJ1013" s="61" t="s">
        <v>12449</v>
      </c>
      <c r="AK1013" s="61" t="s">
        <v>12449</v>
      </c>
      <c r="AL1013" s="70"/>
      <c r="AM1013" s="71" t="str">
        <f t="shared" si="40"/>
        <v>𘏈wah</v>
      </c>
      <c r="AN1013" s="67">
        <v>5170</v>
      </c>
      <c r="AO1013" s="51" t="s">
        <v>12452</v>
      </c>
      <c r="AP1013" s="69" t="s">
        <v>6104</v>
      </c>
      <c r="AQ1013" s="67">
        <v>5170</v>
      </c>
      <c r="AR1013" s="51" t="s">
        <v>12452</v>
      </c>
      <c r="AS1013" s="132" t="s">
        <v>97</v>
      </c>
      <c r="AT1013" s="142" t="s">
        <v>12459</v>
      </c>
      <c r="AU1013" s="133" t="s">
        <v>12460</v>
      </c>
      <c r="AV1013" s="75"/>
      <c r="AW1013" s="75"/>
      <c r="AX1013" s="68" t="s">
        <v>12448</v>
      </c>
      <c r="AY1013" s="70" t="s">
        <v>12441</v>
      </c>
      <c r="AZ1013" s="106">
        <v>1.63</v>
      </c>
      <c r="BA1013" s="76"/>
    </row>
    <row r="1014" spans="1:53" ht="16.5" customHeight="1">
      <c r="A1014" s="48">
        <v>1360</v>
      </c>
      <c r="B1014" s="49">
        <v>1470</v>
      </c>
      <c r="C1014" s="50">
        <v>1360</v>
      </c>
      <c r="D1014" s="51" t="s">
        <v>12461</v>
      </c>
      <c r="E1014" s="52" t="s">
        <v>12462</v>
      </c>
      <c r="F1014" s="53" t="s">
        <v>12463</v>
      </c>
      <c r="G1014" s="54">
        <v>2</v>
      </c>
      <c r="H1014" s="53">
        <v>41</v>
      </c>
      <c r="I1014" s="55" t="s">
        <v>12464</v>
      </c>
      <c r="J1014" s="56" t="s">
        <v>12465</v>
      </c>
      <c r="K1014" s="57">
        <v>174422</v>
      </c>
      <c r="L1014" s="58">
        <v>1360</v>
      </c>
      <c r="M1014" s="51" t="s">
        <v>12461</v>
      </c>
      <c r="P1014" s="59" t="s">
        <v>10188</v>
      </c>
      <c r="U1014" s="61" t="s">
        <v>12466</v>
      </c>
      <c r="V1014" s="61" t="s">
        <v>12466</v>
      </c>
      <c r="W1014" s="122">
        <v>2.14</v>
      </c>
      <c r="X1014" s="107" t="s">
        <v>12467</v>
      </c>
      <c r="Y1014" s="108" t="s">
        <v>12468</v>
      </c>
      <c r="Z1014" s="65" t="s">
        <v>12469</v>
      </c>
      <c r="AA1014" s="63" t="s">
        <v>12470</v>
      </c>
      <c r="AB1014" s="63" t="s">
        <v>12471</v>
      </c>
      <c r="AC1014" s="66" t="s">
        <v>606</v>
      </c>
      <c r="AD1014" s="61" t="s">
        <v>10577</v>
      </c>
      <c r="AE1014" s="67">
        <v>1360</v>
      </c>
      <c r="AF1014" s="51" t="s">
        <v>12461</v>
      </c>
      <c r="AG1014" s="68" t="s">
        <v>12472</v>
      </c>
      <c r="AH1014" s="69" t="s">
        <v>4418</v>
      </c>
      <c r="AI1014" s="122">
        <v>2.14</v>
      </c>
      <c r="AJ1014" s="61" t="s">
        <v>12466</v>
      </c>
      <c r="AK1014" s="61" t="s">
        <v>12466</v>
      </c>
      <c r="AL1014" s="70"/>
      <c r="AM1014" s="71" t="str">
        <f t="shared" si="40"/>
        <v>𗕜wax</v>
      </c>
      <c r="AN1014" s="67">
        <v>1360</v>
      </c>
      <c r="AO1014" s="51" t="s">
        <v>12461</v>
      </c>
      <c r="AP1014" s="69" t="s">
        <v>4418</v>
      </c>
      <c r="AQ1014" s="67">
        <v>1360</v>
      </c>
      <c r="AR1014" s="51" t="s">
        <v>12461</v>
      </c>
      <c r="AS1014" s="123" t="s">
        <v>241</v>
      </c>
      <c r="AT1014" s="134" t="s">
        <v>12473</v>
      </c>
      <c r="AU1014" s="124" t="s">
        <v>12474</v>
      </c>
      <c r="AV1014" s="75"/>
      <c r="AW1014" s="75"/>
      <c r="AX1014" s="68" t="s">
        <v>12472</v>
      </c>
      <c r="AY1014" s="61" t="s">
        <v>12466</v>
      </c>
      <c r="AZ1014" s="122">
        <v>2.14</v>
      </c>
      <c r="BA1014" s="76"/>
    </row>
    <row r="1015" spans="1:53" ht="16.5" customHeight="1">
      <c r="A1015" s="77">
        <v>4038</v>
      </c>
      <c r="B1015" s="78">
        <v>1607</v>
      </c>
      <c r="C1015" s="79">
        <v>4038</v>
      </c>
      <c r="D1015" s="80" t="s">
        <v>12475</v>
      </c>
      <c r="E1015" s="52" t="s">
        <v>12476</v>
      </c>
      <c r="F1015" s="81" t="s">
        <v>12477</v>
      </c>
      <c r="G1015" s="82">
        <v>2</v>
      </c>
      <c r="H1015" s="81">
        <v>41</v>
      </c>
      <c r="I1015" s="55" t="s">
        <v>12478</v>
      </c>
      <c r="J1015" s="56" t="s">
        <v>12465</v>
      </c>
      <c r="K1015" s="83">
        <v>422120</v>
      </c>
      <c r="L1015" s="84">
        <v>4038</v>
      </c>
      <c r="M1015" s="80" t="s">
        <v>12475</v>
      </c>
      <c r="P1015" s="59" t="s">
        <v>10188</v>
      </c>
      <c r="U1015" s="85" t="s">
        <v>12466</v>
      </c>
      <c r="V1015" s="85" t="s">
        <v>12466</v>
      </c>
      <c r="W1015" s="111">
        <v>2.14</v>
      </c>
      <c r="X1015" s="87" t="s">
        <v>12479</v>
      </c>
      <c r="Y1015" s="88" t="s">
        <v>12480</v>
      </c>
      <c r="Z1015" s="89" t="s">
        <v>12481</v>
      </c>
      <c r="AA1015" s="90" t="s">
        <v>12482</v>
      </c>
      <c r="AB1015" s="90" t="s">
        <v>12483</v>
      </c>
      <c r="AC1015" s="102" t="s">
        <v>8780</v>
      </c>
      <c r="AD1015" s="85" t="s">
        <v>10577</v>
      </c>
      <c r="AE1015" s="92">
        <v>4038</v>
      </c>
      <c r="AF1015" s="80" t="s">
        <v>12475</v>
      </c>
      <c r="AG1015" s="93" t="s">
        <v>12484</v>
      </c>
      <c r="AH1015" s="94" t="s">
        <v>4418</v>
      </c>
      <c r="AI1015" s="111">
        <v>2.14</v>
      </c>
      <c r="AJ1015" s="85" t="s">
        <v>12466</v>
      </c>
      <c r="AK1015" s="85" t="s">
        <v>12466</v>
      </c>
      <c r="AM1015" s="96" t="str">
        <f t="shared" si="40"/>
        <v>𗎺wax</v>
      </c>
      <c r="AN1015" s="92">
        <v>4038</v>
      </c>
      <c r="AO1015" s="80" t="s">
        <v>12475</v>
      </c>
      <c r="AP1015" s="94" t="s">
        <v>4418</v>
      </c>
      <c r="AQ1015" s="92">
        <v>4038</v>
      </c>
      <c r="AR1015" s="80" t="s">
        <v>12475</v>
      </c>
      <c r="AS1015" s="126" t="s">
        <v>190</v>
      </c>
      <c r="AT1015" s="98" t="s">
        <v>12485</v>
      </c>
      <c r="AU1015" s="127" t="s">
        <v>12486</v>
      </c>
      <c r="AV1015" s="100"/>
      <c r="AW1015" s="100"/>
      <c r="AX1015" s="93" t="s">
        <v>12484</v>
      </c>
      <c r="AY1015" s="85" t="s">
        <v>12466</v>
      </c>
      <c r="AZ1015" s="111">
        <v>2.14</v>
      </c>
    </row>
    <row r="1016" spans="1:53" ht="16.5" customHeight="1">
      <c r="A1016" s="48">
        <v>3183</v>
      </c>
      <c r="B1016" s="49">
        <v>3258</v>
      </c>
      <c r="C1016" s="50">
        <v>3183</v>
      </c>
      <c r="D1016" s="51" t="s">
        <v>12487</v>
      </c>
      <c r="E1016" s="52" t="s">
        <v>12487</v>
      </c>
      <c r="F1016" s="53" t="s">
        <v>12488</v>
      </c>
      <c r="G1016" s="54">
        <v>2</v>
      </c>
      <c r="H1016" s="53">
        <v>42</v>
      </c>
      <c r="I1016" s="55" t="s">
        <v>12489</v>
      </c>
      <c r="J1016" s="56" t="s">
        <v>12490</v>
      </c>
      <c r="K1016" s="57">
        <v>274200</v>
      </c>
      <c r="L1016" s="58">
        <v>3183</v>
      </c>
      <c r="M1016" s="51" t="s">
        <v>12487</v>
      </c>
      <c r="N1016" s="59" t="s">
        <v>12491</v>
      </c>
      <c r="P1016" s="59" t="s">
        <v>10188</v>
      </c>
      <c r="Q1016" s="59" t="s">
        <v>2264</v>
      </c>
      <c r="S1016" s="59" t="str">
        <f t="shared" ref="S1016:S1058" si="42">O1016&amp;P1016&amp;Q1016&amp;R1016</f>
        <v>wo</v>
      </c>
      <c r="T1016" s="60" t="s">
        <v>2265</v>
      </c>
      <c r="U1016" s="61" t="s">
        <v>12492</v>
      </c>
      <c r="V1016" s="61" t="s">
        <v>12493</v>
      </c>
      <c r="W1016" s="62">
        <v>2.42</v>
      </c>
      <c r="X1016" s="107" t="s">
        <v>12494</v>
      </c>
      <c r="Y1016" s="108" t="s">
        <v>12495</v>
      </c>
      <c r="Z1016" s="65" t="s">
        <v>12496</v>
      </c>
      <c r="AA1016" s="63" t="s">
        <v>12497</v>
      </c>
      <c r="AB1016" s="63" t="s">
        <v>12498</v>
      </c>
      <c r="AC1016" s="66" t="s">
        <v>1724</v>
      </c>
      <c r="AD1016" s="61" t="s">
        <v>12499</v>
      </c>
      <c r="AE1016" s="67">
        <v>3183</v>
      </c>
      <c r="AF1016" s="51" t="s">
        <v>12487</v>
      </c>
      <c r="AG1016" s="68" t="s">
        <v>12500</v>
      </c>
      <c r="AH1016" s="69" t="s">
        <v>2275</v>
      </c>
      <c r="AI1016" s="62">
        <v>2.42</v>
      </c>
      <c r="AJ1016" s="61" t="s">
        <v>12492</v>
      </c>
      <c r="AK1016" s="61" t="s">
        <v>12492</v>
      </c>
      <c r="AL1016" s="70"/>
      <c r="AM1016" s="71" t="str">
        <f t="shared" si="40"/>
        <v>𗧘wox</v>
      </c>
      <c r="AN1016" s="67">
        <v>3183</v>
      </c>
      <c r="AO1016" s="51" t="s">
        <v>12487</v>
      </c>
      <c r="AP1016" s="69" t="s">
        <v>2275</v>
      </c>
      <c r="AQ1016" s="67">
        <v>3183</v>
      </c>
      <c r="AR1016" s="51" t="s">
        <v>12487</v>
      </c>
      <c r="AS1016" s="72" t="s">
        <v>60</v>
      </c>
      <c r="AT1016" s="113" t="s">
        <v>12501</v>
      </c>
      <c r="AU1016" s="74" t="s">
        <v>12502</v>
      </c>
      <c r="AV1016" s="75"/>
      <c r="AW1016" s="75"/>
      <c r="AX1016" s="68" t="s">
        <v>12500</v>
      </c>
      <c r="AY1016" s="61" t="s">
        <v>12492</v>
      </c>
      <c r="AZ1016" s="62">
        <v>2.42</v>
      </c>
      <c r="BA1016" s="76"/>
    </row>
    <row r="1017" spans="1:53" s="76" customFormat="1" ht="16.5" customHeight="1">
      <c r="A1017" s="77">
        <v>1274</v>
      </c>
      <c r="B1017" s="78">
        <v>2045</v>
      </c>
      <c r="C1017" s="79">
        <v>1274</v>
      </c>
      <c r="D1017" s="80" t="s">
        <v>12503</v>
      </c>
      <c r="E1017" s="52" t="s">
        <v>12503</v>
      </c>
      <c r="F1017" s="81" t="s">
        <v>12504</v>
      </c>
      <c r="G1017" s="82">
        <v>2</v>
      </c>
      <c r="H1017" s="81">
        <v>42</v>
      </c>
      <c r="I1017" s="55" t="s">
        <v>12505</v>
      </c>
      <c r="J1017" s="56" t="s">
        <v>12490</v>
      </c>
      <c r="K1017" s="83">
        <v>174240</v>
      </c>
      <c r="L1017" s="84">
        <v>1274</v>
      </c>
      <c r="M1017" s="80" t="s">
        <v>12506</v>
      </c>
      <c r="N1017" s="59" t="s">
        <v>12491</v>
      </c>
      <c r="O1017" s="59"/>
      <c r="P1017" s="59" t="s">
        <v>10188</v>
      </c>
      <c r="Q1017" s="59" t="s">
        <v>2264</v>
      </c>
      <c r="R1017" s="59"/>
      <c r="S1017" s="59" t="str">
        <f t="shared" si="42"/>
        <v>wo</v>
      </c>
      <c r="T1017" s="60" t="s">
        <v>2265</v>
      </c>
      <c r="U1017" s="85" t="s">
        <v>12492</v>
      </c>
      <c r="V1017" s="85" t="s">
        <v>12493</v>
      </c>
      <c r="W1017" s="86">
        <v>2.42</v>
      </c>
      <c r="X1017" s="87" t="s">
        <v>12507</v>
      </c>
      <c r="Y1017" s="88" t="s">
        <v>12508</v>
      </c>
      <c r="Z1017" s="89" t="s">
        <v>12509</v>
      </c>
      <c r="AA1017" s="90" t="s">
        <v>12510</v>
      </c>
      <c r="AB1017" s="90" t="s">
        <v>12511</v>
      </c>
      <c r="AC1017" s="102" t="s">
        <v>1963</v>
      </c>
      <c r="AD1017" s="85" t="s">
        <v>10442</v>
      </c>
      <c r="AE1017" s="92">
        <v>1274</v>
      </c>
      <c r="AF1017" s="80" t="s">
        <v>12506</v>
      </c>
      <c r="AG1017" s="93" t="s">
        <v>12512</v>
      </c>
      <c r="AH1017" s="94" t="s">
        <v>2275</v>
      </c>
      <c r="AI1017" s="86">
        <v>2.42</v>
      </c>
      <c r="AJ1017" s="85" t="s">
        <v>12492</v>
      </c>
      <c r="AK1017" s="85" t="s">
        <v>12492</v>
      </c>
      <c r="AL1017" s="95"/>
      <c r="AM1017" s="96" t="str">
        <f t="shared" si="40"/>
        <v>𗟭wox</v>
      </c>
      <c r="AN1017" s="92">
        <v>1274</v>
      </c>
      <c r="AO1017" s="80" t="s">
        <v>12506</v>
      </c>
      <c r="AP1017" s="94" t="s">
        <v>2275</v>
      </c>
      <c r="AQ1017" s="92">
        <v>1274</v>
      </c>
      <c r="AR1017" s="80" t="s">
        <v>12506</v>
      </c>
      <c r="AS1017" s="97" t="s">
        <v>60</v>
      </c>
      <c r="AT1017" s="114" t="s">
        <v>12513</v>
      </c>
      <c r="AU1017" s="99" t="s">
        <v>12514</v>
      </c>
      <c r="AV1017" s="100"/>
      <c r="AW1017" s="100"/>
      <c r="AX1017" s="93" t="s">
        <v>12512</v>
      </c>
      <c r="AY1017" s="85" t="s">
        <v>12492</v>
      </c>
      <c r="AZ1017" s="86">
        <v>2.42</v>
      </c>
      <c r="BA1017" s="101"/>
    </row>
    <row r="1018" spans="1:53" s="76" customFormat="1" ht="16.5" customHeight="1">
      <c r="A1018" s="77">
        <v>1457</v>
      </c>
      <c r="B1018" s="78">
        <v>4201</v>
      </c>
      <c r="C1018" s="79">
        <v>1457</v>
      </c>
      <c r="D1018" s="80" t="s">
        <v>12515</v>
      </c>
      <c r="E1018" s="52" t="s">
        <v>12515</v>
      </c>
      <c r="F1018" s="81" t="s">
        <v>12516</v>
      </c>
      <c r="G1018" s="82">
        <v>2</v>
      </c>
      <c r="H1018" s="81" t="s">
        <v>8057</v>
      </c>
      <c r="I1018" s="55" t="s">
        <v>12517</v>
      </c>
      <c r="J1018" s="56" t="s">
        <v>12518</v>
      </c>
      <c r="K1018" s="83">
        <v>175424</v>
      </c>
      <c r="L1018" s="84">
        <v>1457</v>
      </c>
      <c r="M1018" s="80" t="s">
        <v>12515</v>
      </c>
      <c r="N1018" s="59" t="s">
        <v>12519</v>
      </c>
      <c r="O1018" s="59"/>
      <c r="P1018" s="59" t="s">
        <v>10188</v>
      </c>
      <c r="Q1018" s="59" t="s">
        <v>12520</v>
      </c>
      <c r="R1018" s="59"/>
      <c r="S1018" s="59" t="str">
        <f t="shared" si="42"/>
        <v>wɑn</v>
      </c>
      <c r="T1018" s="60" t="s">
        <v>12521</v>
      </c>
      <c r="U1018" s="85" t="s">
        <v>12522</v>
      </c>
      <c r="V1018" s="85" t="s">
        <v>12523</v>
      </c>
      <c r="W1018" s="136">
        <v>2.2200000000000002</v>
      </c>
      <c r="X1018" s="87" t="s">
        <v>12524</v>
      </c>
      <c r="Y1018" s="88" t="s">
        <v>12525</v>
      </c>
      <c r="Z1018" s="101" t="s">
        <v>12526</v>
      </c>
      <c r="AA1018" s="90" t="s">
        <v>12527</v>
      </c>
      <c r="AB1018" s="90" t="s">
        <v>12528</v>
      </c>
      <c r="AC1018" s="91" t="s">
        <v>1474</v>
      </c>
      <c r="AD1018" s="85" t="s">
        <v>4277</v>
      </c>
      <c r="AE1018" s="92">
        <v>1457</v>
      </c>
      <c r="AF1018" s="80" t="s">
        <v>12515</v>
      </c>
      <c r="AG1018" s="93" t="s">
        <v>12529</v>
      </c>
      <c r="AH1018" s="94" t="s">
        <v>6478</v>
      </c>
      <c r="AI1018" s="136">
        <v>2.2200000000000002</v>
      </c>
      <c r="AJ1018" s="85" t="s">
        <v>12522</v>
      </c>
      <c r="AK1018" s="85" t="s">
        <v>12530</v>
      </c>
      <c r="AL1018" s="95"/>
      <c r="AM1018" s="96" t="str">
        <f t="shared" si="40"/>
        <v>𘇙wãx</v>
      </c>
      <c r="AN1018" s="92">
        <v>1457</v>
      </c>
      <c r="AO1018" s="80" t="s">
        <v>12515</v>
      </c>
      <c r="AP1018" s="94" t="s">
        <v>6478</v>
      </c>
      <c r="AQ1018" s="92">
        <v>1457</v>
      </c>
      <c r="AR1018" s="80" t="s">
        <v>12515</v>
      </c>
      <c r="AS1018" s="103" t="s">
        <v>97</v>
      </c>
      <c r="AT1018" s="120" t="s">
        <v>12531</v>
      </c>
      <c r="AU1018" s="104" t="s">
        <v>12532</v>
      </c>
      <c r="AV1018" s="100"/>
      <c r="AW1018" s="100"/>
      <c r="AX1018" s="93" t="s">
        <v>12529</v>
      </c>
      <c r="AY1018" s="85" t="s">
        <v>12522</v>
      </c>
      <c r="AZ1018" s="136">
        <v>2.2200000000000002</v>
      </c>
      <c r="BA1018" s="101"/>
    </row>
    <row r="1019" spans="1:53" ht="16.5" customHeight="1">
      <c r="A1019" s="77">
        <v>653</v>
      </c>
      <c r="B1019" s="78">
        <v>1991</v>
      </c>
      <c r="C1019" s="79">
        <v>653</v>
      </c>
      <c r="D1019" s="80" t="s">
        <v>12533</v>
      </c>
      <c r="E1019" s="52" t="s">
        <v>12533</v>
      </c>
      <c r="F1019" s="81" t="s">
        <v>12534</v>
      </c>
      <c r="G1019" s="82">
        <v>2</v>
      </c>
      <c r="H1019" s="81" t="s">
        <v>8042</v>
      </c>
      <c r="I1019" s="55" t="s">
        <v>12535</v>
      </c>
      <c r="J1019" s="56" t="s">
        <v>12518</v>
      </c>
      <c r="K1019" s="83">
        <v>132222</v>
      </c>
      <c r="L1019" s="84">
        <v>653</v>
      </c>
      <c r="M1019" s="80" t="s">
        <v>12536</v>
      </c>
      <c r="N1019" s="59" t="s">
        <v>12519</v>
      </c>
      <c r="P1019" s="59" t="s">
        <v>10188</v>
      </c>
      <c r="Q1019" s="59" t="s">
        <v>12520</v>
      </c>
      <c r="S1019" s="59" t="str">
        <f t="shared" si="42"/>
        <v>wɑn</v>
      </c>
      <c r="T1019" s="60" t="s">
        <v>12521</v>
      </c>
      <c r="U1019" s="95" t="s">
        <v>12523</v>
      </c>
      <c r="V1019" s="85" t="s">
        <v>12523</v>
      </c>
      <c r="W1019" s="86">
        <v>2.2200000000000002</v>
      </c>
      <c r="X1019" s="87" t="s">
        <v>12537</v>
      </c>
      <c r="Y1019" s="88" t="s">
        <v>12538</v>
      </c>
      <c r="Z1019" s="89" t="s">
        <v>12539</v>
      </c>
      <c r="AA1019" s="90" t="s">
        <v>12540</v>
      </c>
      <c r="AB1019" s="90" t="s">
        <v>12541</v>
      </c>
      <c r="AC1019" s="102" t="s">
        <v>12542</v>
      </c>
      <c r="AD1019" s="85" t="s">
        <v>12543</v>
      </c>
      <c r="AE1019" s="92">
        <v>653</v>
      </c>
      <c r="AF1019" s="80" t="s">
        <v>12536</v>
      </c>
      <c r="AG1019" s="93" t="s">
        <v>12529</v>
      </c>
      <c r="AH1019" s="94" t="s">
        <v>6478</v>
      </c>
      <c r="AI1019" s="86">
        <v>2.2200000000000002</v>
      </c>
      <c r="AJ1019" s="95" t="s">
        <v>12523</v>
      </c>
      <c r="AK1019" s="85" t="s">
        <v>12530</v>
      </c>
      <c r="AM1019" s="96" t="str">
        <f t="shared" si="40"/>
        <v>𗙢wãx</v>
      </c>
      <c r="AN1019" s="92">
        <v>653</v>
      </c>
      <c r="AO1019" s="80" t="s">
        <v>12536</v>
      </c>
      <c r="AP1019" s="94" t="s">
        <v>6478</v>
      </c>
      <c r="AQ1019" s="92">
        <v>653</v>
      </c>
      <c r="AR1019" s="80" t="s">
        <v>12536</v>
      </c>
      <c r="AS1019" s="97" t="s">
        <v>60</v>
      </c>
      <c r="AT1019" s="114" t="s">
        <v>12544</v>
      </c>
      <c r="AU1019" s="99" t="s">
        <v>12545</v>
      </c>
      <c r="AV1019" s="100"/>
      <c r="AW1019" s="100"/>
      <c r="AX1019" s="93" t="s">
        <v>12529</v>
      </c>
      <c r="AY1019" s="95" t="s">
        <v>12523</v>
      </c>
      <c r="AZ1019" s="86">
        <v>2.2200000000000002</v>
      </c>
    </row>
    <row r="1020" spans="1:53" ht="16.5" customHeight="1">
      <c r="A1020" s="48">
        <v>1237</v>
      </c>
      <c r="B1020" s="49">
        <v>5238</v>
      </c>
      <c r="C1020" s="50">
        <v>1237</v>
      </c>
      <c r="D1020" s="51" t="s">
        <v>12546</v>
      </c>
      <c r="E1020" s="52" t="s">
        <v>12546</v>
      </c>
      <c r="F1020" s="53" t="s">
        <v>12547</v>
      </c>
      <c r="G1020" s="54">
        <v>2</v>
      </c>
      <c r="H1020" s="53">
        <v>44</v>
      </c>
      <c r="I1020" s="55" t="s">
        <v>12548</v>
      </c>
      <c r="J1020" s="56" t="s">
        <v>12549</v>
      </c>
      <c r="K1020" s="57">
        <v>174220</v>
      </c>
      <c r="L1020" s="58">
        <v>1237</v>
      </c>
      <c r="M1020" s="51" t="s">
        <v>12546</v>
      </c>
      <c r="N1020" s="59" t="s">
        <v>12550</v>
      </c>
      <c r="O1020" s="121" t="s">
        <v>302</v>
      </c>
      <c r="P1020" s="59" t="s">
        <v>10188</v>
      </c>
      <c r="Q1020" s="59" t="s">
        <v>12551</v>
      </c>
      <c r="S1020" s="59" t="str">
        <f t="shared" si="42"/>
        <v>ʳwɔ˞</v>
      </c>
      <c r="T1020" s="60" t="s">
        <v>12552</v>
      </c>
      <c r="U1020" s="61" t="s">
        <v>12553</v>
      </c>
      <c r="V1020" s="61" t="s">
        <v>12554</v>
      </c>
      <c r="W1020" s="62">
        <v>2.8</v>
      </c>
      <c r="X1020" s="107" t="s">
        <v>7152</v>
      </c>
      <c r="Y1020" s="108" t="s">
        <v>12555</v>
      </c>
      <c r="Z1020" s="65" t="s">
        <v>12556</v>
      </c>
      <c r="AA1020" s="63" t="s">
        <v>12557</v>
      </c>
      <c r="AB1020" s="63" t="s">
        <v>12558</v>
      </c>
      <c r="AC1020" s="112" t="s">
        <v>1973</v>
      </c>
      <c r="AD1020" s="61" t="s">
        <v>2110</v>
      </c>
      <c r="AE1020" s="67">
        <v>1237</v>
      </c>
      <c r="AF1020" s="51" t="s">
        <v>12546</v>
      </c>
      <c r="AG1020" s="68" t="s">
        <v>12559</v>
      </c>
      <c r="AH1020" s="69" t="s">
        <v>12560</v>
      </c>
      <c r="AI1020" s="62">
        <v>2.8</v>
      </c>
      <c r="AJ1020" s="70" t="s">
        <v>12561</v>
      </c>
      <c r="AK1020" s="61" t="s">
        <v>12553</v>
      </c>
      <c r="AL1020" s="70"/>
      <c r="AM1020" s="71" t="str">
        <f t="shared" si="40"/>
        <v>𘑠woʳx</v>
      </c>
      <c r="AN1020" s="67">
        <v>1237</v>
      </c>
      <c r="AO1020" s="51" t="s">
        <v>12546</v>
      </c>
      <c r="AP1020" s="69" t="s">
        <v>12560</v>
      </c>
      <c r="AQ1020" s="67">
        <v>1237</v>
      </c>
      <c r="AR1020" s="51" t="s">
        <v>12546</v>
      </c>
      <c r="AS1020" s="109" t="s">
        <v>190</v>
      </c>
      <c r="AT1020" s="73" t="s">
        <v>12562</v>
      </c>
      <c r="AU1020" s="110" t="s">
        <v>12563</v>
      </c>
      <c r="AV1020" s="75"/>
      <c r="AW1020" s="75"/>
      <c r="AX1020" s="68" t="s">
        <v>12559</v>
      </c>
      <c r="AY1020" s="61" t="s">
        <v>12553</v>
      </c>
      <c r="AZ1020" s="62">
        <v>2.8</v>
      </c>
      <c r="BA1020" s="76"/>
    </row>
    <row r="1021" spans="1:53" ht="16.5" customHeight="1">
      <c r="A1021" s="77">
        <v>387</v>
      </c>
      <c r="B1021" s="78">
        <v>4073</v>
      </c>
      <c r="C1021" s="79">
        <v>387</v>
      </c>
      <c r="D1021" s="80" t="s">
        <v>12564</v>
      </c>
      <c r="E1021" s="52" t="s">
        <v>12564</v>
      </c>
      <c r="F1021" s="81" t="s">
        <v>12565</v>
      </c>
      <c r="G1021" s="82">
        <v>2</v>
      </c>
      <c r="H1021" s="81">
        <v>44</v>
      </c>
      <c r="I1021" s="55" t="s">
        <v>12566</v>
      </c>
      <c r="J1021" s="56" t="s">
        <v>12549</v>
      </c>
      <c r="K1021" s="83">
        <v>114550</v>
      </c>
      <c r="L1021" s="84">
        <v>387</v>
      </c>
      <c r="M1021" s="80" t="s">
        <v>12564</v>
      </c>
      <c r="N1021" s="59" t="s">
        <v>12567</v>
      </c>
      <c r="O1021" s="121" t="s">
        <v>302</v>
      </c>
      <c r="P1021" s="59" t="s">
        <v>10188</v>
      </c>
      <c r="Q1021" s="59" t="s">
        <v>12551</v>
      </c>
      <c r="S1021" s="59" t="str">
        <f t="shared" si="42"/>
        <v>ʳwɔ˞</v>
      </c>
      <c r="T1021" s="60" t="s">
        <v>12552</v>
      </c>
      <c r="U1021" s="85" t="s">
        <v>12553</v>
      </c>
      <c r="V1021" s="85" t="s">
        <v>12554</v>
      </c>
      <c r="W1021" s="86">
        <v>2.8</v>
      </c>
      <c r="X1021" s="87" t="s">
        <v>10786</v>
      </c>
      <c r="Y1021" s="108" t="s">
        <v>2176</v>
      </c>
      <c r="Z1021" s="65" t="s">
        <v>12568</v>
      </c>
      <c r="AA1021" s="63" t="s">
        <v>10788</v>
      </c>
      <c r="AB1021" s="63" t="s">
        <v>10789</v>
      </c>
      <c r="AC1021" s="112" t="s">
        <v>2180</v>
      </c>
      <c r="AD1021" s="61" t="s">
        <v>2181</v>
      </c>
      <c r="AE1021" s="92">
        <v>387</v>
      </c>
      <c r="AF1021" s="80" t="s">
        <v>12564</v>
      </c>
      <c r="AG1021" s="93" t="s">
        <v>12569</v>
      </c>
      <c r="AH1021" s="94" t="s">
        <v>12560</v>
      </c>
      <c r="AI1021" s="86">
        <v>2.8</v>
      </c>
      <c r="AJ1021" s="95" t="s">
        <v>12561</v>
      </c>
      <c r="AK1021" s="85" t="s">
        <v>12553</v>
      </c>
      <c r="AM1021" s="96" t="str">
        <f t="shared" si="40"/>
        <v>𘑡woʳx</v>
      </c>
      <c r="AN1021" s="92">
        <v>387</v>
      </c>
      <c r="AO1021" s="80" t="s">
        <v>12564</v>
      </c>
      <c r="AP1021" s="94" t="s">
        <v>12560</v>
      </c>
      <c r="AQ1021" s="92">
        <v>387</v>
      </c>
      <c r="AR1021" s="80" t="s">
        <v>12564</v>
      </c>
      <c r="AS1021" s="103" t="s">
        <v>97</v>
      </c>
      <c r="AU1021" s="104" t="s">
        <v>12570</v>
      </c>
      <c r="AV1021" s="100"/>
      <c r="AW1021" s="100"/>
      <c r="AX1021" s="93" t="s">
        <v>12569</v>
      </c>
      <c r="AY1021" s="85" t="s">
        <v>12553</v>
      </c>
      <c r="AZ1021" s="86">
        <v>2.8</v>
      </c>
    </row>
    <row r="1022" spans="1:53" ht="16.5" customHeight="1">
      <c r="A1022" s="77">
        <v>1197</v>
      </c>
      <c r="B1022" s="78">
        <v>5761</v>
      </c>
      <c r="C1022" s="79">
        <v>1197</v>
      </c>
      <c r="D1022" s="80" t="s">
        <v>12571</v>
      </c>
      <c r="E1022" s="52" t="s">
        <v>12571</v>
      </c>
      <c r="F1022" s="81" t="s">
        <v>12572</v>
      </c>
      <c r="G1022" s="82">
        <v>2</v>
      </c>
      <c r="H1022" s="81">
        <v>45</v>
      </c>
      <c r="I1022" s="55" t="s">
        <v>12573</v>
      </c>
      <c r="J1022" s="56" t="s">
        <v>12574</v>
      </c>
      <c r="K1022" s="83">
        <v>174124</v>
      </c>
      <c r="L1022" s="84">
        <v>1197</v>
      </c>
      <c r="M1022" s="80" t="s">
        <v>12571</v>
      </c>
      <c r="N1022" s="59" t="s">
        <v>12575</v>
      </c>
      <c r="P1022" s="59" t="s">
        <v>10188</v>
      </c>
      <c r="Q1022" s="59" t="s">
        <v>12576</v>
      </c>
      <c r="S1022" s="59" t="str">
        <f t="shared" si="42"/>
        <v>wɻɤ</v>
      </c>
      <c r="T1022" s="60" t="s">
        <v>12577</v>
      </c>
      <c r="U1022" s="95" t="s">
        <v>12578</v>
      </c>
      <c r="V1022" s="85" t="s">
        <v>12579</v>
      </c>
      <c r="W1022" s="111">
        <v>1.28</v>
      </c>
      <c r="X1022" s="87" t="s">
        <v>12580</v>
      </c>
      <c r="Y1022" s="88" t="s">
        <v>7460</v>
      </c>
      <c r="Z1022" s="89" t="s">
        <v>12581</v>
      </c>
      <c r="AA1022" s="90" t="s">
        <v>12582</v>
      </c>
      <c r="AB1022" s="90" t="s">
        <v>7463</v>
      </c>
      <c r="AC1022" s="91" t="s">
        <v>5624</v>
      </c>
      <c r="AD1022" s="85" t="s">
        <v>7464</v>
      </c>
      <c r="AE1022" s="92">
        <v>1197</v>
      </c>
      <c r="AF1022" s="80" t="s">
        <v>12571</v>
      </c>
      <c r="AG1022" s="93" t="s">
        <v>12583</v>
      </c>
      <c r="AH1022" s="94" t="s">
        <v>7907</v>
      </c>
      <c r="AI1022" s="111">
        <v>1.28</v>
      </c>
      <c r="AJ1022" s="95" t="s">
        <v>12578</v>
      </c>
      <c r="AK1022" s="85" t="s">
        <v>12584</v>
      </c>
      <c r="AM1022" s="96" t="str">
        <f t="shared" si="40"/>
        <v>𘙆wiə</v>
      </c>
      <c r="AN1022" s="92">
        <v>1197</v>
      </c>
      <c r="AO1022" s="80" t="s">
        <v>12571</v>
      </c>
      <c r="AP1022" s="94"/>
      <c r="AQ1022" s="92">
        <v>1197</v>
      </c>
      <c r="AR1022" s="80" t="s">
        <v>12571</v>
      </c>
      <c r="AS1022" s="128" t="s">
        <v>439</v>
      </c>
      <c r="AT1022" s="144" t="s">
        <v>12585</v>
      </c>
      <c r="AU1022" s="129" t="s">
        <v>12586</v>
      </c>
      <c r="AV1022" s="100"/>
      <c r="AW1022" s="100"/>
      <c r="AX1022" s="93" t="s">
        <v>12583</v>
      </c>
      <c r="AY1022" s="95" t="s">
        <v>12578</v>
      </c>
      <c r="AZ1022" s="111">
        <v>1.28</v>
      </c>
    </row>
    <row r="1023" spans="1:53" ht="16.5" customHeight="1">
      <c r="A1023" s="77">
        <v>957</v>
      </c>
      <c r="B1023" s="78">
        <v>4016</v>
      </c>
      <c r="C1023" s="79">
        <v>957</v>
      </c>
      <c r="D1023" s="80" t="s">
        <v>12587</v>
      </c>
      <c r="E1023" s="52" t="s">
        <v>12587</v>
      </c>
      <c r="F1023" s="81" t="s">
        <v>12588</v>
      </c>
      <c r="G1023" s="82">
        <v>2</v>
      </c>
      <c r="H1023" s="81">
        <v>45</v>
      </c>
      <c r="I1023" s="55" t="s">
        <v>12589</v>
      </c>
      <c r="J1023" s="56" t="s">
        <v>12574</v>
      </c>
      <c r="K1023" s="83">
        <v>172124</v>
      </c>
      <c r="L1023" s="84">
        <v>957</v>
      </c>
      <c r="M1023" s="80" t="s">
        <v>12587</v>
      </c>
      <c r="N1023" s="59" t="s">
        <v>12575</v>
      </c>
      <c r="P1023" s="59" t="s">
        <v>10188</v>
      </c>
      <c r="Q1023" s="59" t="s">
        <v>12576</v>
      </c>
      <c r="S1023" s="59" t="str">
        <f t="shared" si="42"/>
        <v>wɻɤ</v>
      </c>
      <c r="T1023" s="60" t="s">
        <v>12577</v>
      </c>
      <c r="U1023" s="95" t="s">
        <v>12578</v>
      </c>
      <c r="V1023" s="85" t="s">
        <v>12579</v>
      </c>
      <c r="W1023" s="111">
        <v>1.28</v>
      </c>
      <c r="X1023" s="87" t="s">
        <v>12590</v>
      </c>
      <c r="Y1023" s="88" t="s">
        <v>1560</v>
      </c>
      <c r="Z1023" s="101" t="s">
        <v>12591</v>
      </c>
      <c r="AA1023" s="90" t="s">
        <v>12592</v>
      </c>
      <c r="AB1023" s="90" t="s">
        <v>12593</v>
      </c>
      <c r="AC1023" s="102" t="s">
        <v>2961</v>
      </c>
      <c r="AD1023" s="85" t="s">
        <v>1565</v>
      </c>
      <c r="AE1023" s="92">
        <v>957</v>
      </c>
      <c r="AF1023" s="80" t="s">
        <v>12587</v>
      </c>
      <c r="AG1023" s="93" t="s">
        <v>12594</v>
      </c>
      <c r="AH1023" s="94" t="s">
        <v>7907</v>
      </c>
      <c r="AI1023" s="111">
        <v>1.28</v>
      </c>
      <c r="AJ1023" s="95" t="s">
        <v>12578</v>
      </c>
      <c r="AK1023" s="85" t="s">
        <v>12584</v>
      </c>
      <c r="AM1023" s="96" t="str">
        <f t="shared" si="40"/>
        <v>𘃹wiə</v>
      </c>
      <c r="AN1023" s="92">
        <v>957</v>
      </c>
      <c r="AO1023" s="80" t="s">
        <v>12587</v>
      </c>
      <c r="AP1023" s="94"/>
      <c r="AQ1023" s="92">
        <v>957</v>
      </c>
      <c r="AR1023" s="80" t="s">
        <v>12587</v>
      </c>
      <c r="AS1023" s="103" t="s">
        <v>97</v>
      </c>
      <c r="AT1023" s="120" t="s">
        <v>12595</v>
      </c>
      <c r="AU1023" s="104" t="s">
        <v>12596</v>
      </c>
      <c r="AV1023" s="100"/>
      <c r="AW1023" s="100"/>
      <c r="AX1023" s="93" t="s">
        <v>12594</v>
      </c>
      <c r="AY1023" s="95" t="s">
        <v>12578</v>
      </c>
      <c r="AZ1023" s="111">
        <v>1.28</v>
      </c>
    </row>
    <row r="1024" spans="1:53" ht="16.5" customHeight="1">
      <c r="A1024" s="77">
        <v>418</v>
      </c>
      <c r="B1024" s="78">
        <v>5317</v>
      </c>
      <c r="C1024" s="79">
        <v>418</v>
      </c>
      <c r="D1024" s="80" t="s">
        <v>12597</v>
      </c>
      <c r="E1024" s="52" t="s">
        <v>12597</v>
      </c>
      <c r="F1024" s="81" t="s">
        <v>11804</v>
      </c>
      <c r="G1024" s="82">
        <v>2</v>
      </c>
      <c r="H1024" s="81" t="s">
        <v>8353</v>
      </c>
      <c r="I1024" s="55" t="s">
        <v>12598</v>
      </c>
      <c r="J1024" s="56" t="s">
        <v>12599</v>
      </c>
      <c r="K1024" s="83">
        <v>115420</v>
      </c>
      <c r="L1024" s="84">
        <v>418</v>
      </c>
      <c r="M1024" s="80" t="s">
        <v>12597</v>
      </c>
      <c r="N1024" s="59" t="s">
        <v>12600</v>
      </c>
      <c r="P1024" s="59" t="s">
        <v>12601</v>
      </c>
      <c r="Q1024" s="59" t="s">
        <v>12602</v>
      </c>
      <c r="S1024" s="59" t="str">
        <f t="shared" si="42"/>
        <v>hwɨ</v>
      </c>
      <c r="T1024" s="60" t="s">
        <v>12603</v>
      </c>
      <c r="U1024" s="95" t="s">
        <v>12604</v>
      </c>
      <c r="V1024" s="85" t="s">
        <v>12605</v>
      </c>
      <c r="W1024" s="111">
        <v>1.29</v>
      </c>
      <c r="X1024" s="87" t="s">
        <v>12606</v>
      </c>
      <c r="Y1024" s="88" t="s">
        <v>11860</v>
      </c>
      <c r="Z1024" s="101" t="s">
        <v>12607</v>
      </c>
      <c r="AA1024" s="90" t="s">
        <v>12608</v>
      </c>
      <c r="AB1024" s="90" t="s">
        <v>12609</v>
      </c>
      <c r="AC1024" s="102" t="s">
        <v>2711</v>
      </c>
      <c r="AD1024" s="85" t="s">
        <v>11863</v>
      </c>
      <c r="AE1024" s="92">
        <v>418</v>
      </c>
      <c r="AF1024" s="80" t="s">
        <v>12597</v>
      </c>
      <c r="AG1024" s="93" t="s">
        <v>12610</v>
      </c>
      <c r="AH1024" s="94" t="s">
        <v>11642</v>
      </c>
      <c r="AI1024" s="111">
        <v>1.29</v>
      </c>
      <c r="AJ1024" s="95" t="s">
        <v>12604</v>
      </c>
      <c r="AK1024" s="85" t="s">
        <v>12611</v>
      </c>
      <c r="AM1024" s="96" t="str">
        <f t="shared" si="40"/>
        <v>𘒶xjwɨ</v>
      </c>
      <c r="AN1024" s="92">
        <v>418</v>
      </c>
      <c r="AO1024" s="80" t="s">
        <v>12597</v>
      </c>
      <c r="AP1024" s="94" t="s">
        <v>11642</v>
      </c>
      <c r="AQ1024" s="92">
        <v>418</v>
      </c>
      <c r="AR1024" s="80" t="s">
        <v>12597</v>
      </c>
      <c r="AS1024" s="103" t="s">
        <v>97</v>
      </c>
      <c r="AT1024" s="120" t="s">
        <v>12612</v>
      </c>
      <c r="AU1024" s="104" t="s">
        <v>12613</v>
      </c>
      <c r="AV1024" s="100"/>
      <c r="AW1024" s="100"/>
      <c r="AX1024" s="93" t="s">
        <v>12610</v>
      </c>
      <c r="AY1024" s="95" t="s">
        <v>12604</v>
      </c>
      <c r="AZ1024" s="111">
        <v>1.29</v>
      </c>
    </row>
    <row r="1025" spans="1:53" ht="16.5" customHeight="1">
      <c r="A1025" s="77">
        <v>1798</v>
      </c>
      <c r="B1025" s="78">
        <v>5318</v>
      </c>
      <c r="C1025" s="79">
        <v>1798</v>
      </c>
      <c r="D1025" s="80" t="s">
        <v>12614</v>
      </c>
      <c r="E1025" s="52" t="s">
        <v>12614</v>
      </c>
      <c r="F1025" s="81" t="s">
        <v>11795</v>
      </c>
      <c r="G1025" s="82">
        <v>2</v>
      </c>
      <c r="H1025" s="81" t="s">
        <v>8334</v>
      </c>
      <c r="I1025" s="55" t="s">
        <v>12615</v>
      </c>
      <c r="J1025" s="56" t="s">
        <v>12599</v>
      </c>
      <c r="K1025" s="83">
        <v>185420</v>
      </c>
      <c r="L1025" s="84">
        <v>1798</v>
      </c>
      <c r="M1025" s="80" t="s">
        <v>12614</v>
      </c>
      <c r="N1025" s="59" t="s">
        <v>12600</v>
      </c>
      <c r="P1025" s="59" t="s">
        <v>12601</v>
      </c>
      <c r="Q1025" s="59" t="s">
        <v>12602</v>
      </c>
      <c r="S1025" s="59" t="str">
        <f t="shared" si="42"/>
        <v>hwɨ</v>
      </c>
      <c r="T1025" s="60" t="s">
        <v>12603</v>
      </c>
      <c r="U1025" s="95" t="s">
        <v>12604</v>
      </c>
      <c r="V1025" s="85" t="s">
        <v>12605</v>
      </c>
      <c r="W1025" s="111">
        <v>1.29</v>
      </c>
      <c r="X1025" s="87" t="s">
        <v>12616</v>
      </c>
      <c r="Y1025" s="88" t="s">
        <v>569</v>
      </c>
      <c r="Z1025" s="89" t="s">
        <v>12617</v>
      </c>
      <c r="AA1025" s="90" t="s">
        <v>12618</v>
      </c>
      <c r="AB1025" s="90" t="s">
        <v>12619</v>
      </c>
      <c r="AC1025" s="91" t="s">
        <v>573</v>
      </c>
      <c r="AD1025" s="85" t="s">
        <v>574</v>
      </c>
      <c r="AE1025" s="92">
        <v>1798</v>
      </c>
      <c r="AF1025" s="80" t="s">
        <v>12614</v>
      </c>
      <c r="AG1025" s="93" t="s">
        <v>12620</v>
      </c>
      <c r="AH1025" s="94" t="s">
        <v>11642</v>
      </c>
      <c r="AI1025" s="111">
        <v>1.29</v>
      </c>
      <c r="AJ1025" s="95" t="s">
        <v>12604</v>
      </c>
      <c r="AK1025" s="85" t="s">
        <v>12611</v>
      </c>
      <c r="AM1025" s="96" t="str">
        <f t="shared" si="40"/>
        <v>𘒸xjwɨ</v>
      </c>
      <c r="AN1025" s="92">
        <v>1798</v>
      </c>
      <c r="AO1025" s="80" t="s">
        <v>12614</v>
      </c>
      <c r="AP1025" s="94" t="s">
        <v>11642</v>
      </c>
      <c r="AQ1025" s="92">
        <v>1798</v>
      </c>
      <c r="AR1025" s="80" t="s">
        <v>12614</v>
      </c>
      <c r="AS1025" s="103" t="s">
        <v>97</v>
      </c>
      <c r="AT1025" s="120" t="s">
        <v>12621</v>
      </c>
      <c r="AU1025" s="104" t="s">
        <v>12622</v>
      </c>
      <c r="AV1025" s="100"/>
      <c r="AW1025" s="100"/>
      <c r="AX1025" s="93" t="s">
        <v>12620</v>
      </c>
      <c r="AY1025" s="95" t="s">
        <v>12604</v>
      </c>
      <c r="AZ1025" s="111">
        <v>1.29</v>
      </c>
    </row>
    <row r="1026" spans="1:53" ht="16.5" customHeight="1">
      <c r="A1026" s="77">
        <v>719</v>
      </c>
      <c r="B1026" s="78">
        <v>5316</v>
      </c>
      <c r="C1026" s="79">
        <v>719</v>
      </c>
      <c r="D1026" s="80" t="s">
        <v>12623</v>
      </c>
      <c r="E1026" s="52" t="s">
        <v>12624</v>
      </c>
      <c r="F1026" s="81" t="s">
        <v>11743</v>
      </c>
      <c r="G1026" s="219" t="s">
        <v>11743</v>
      </c>
      <c r="H1026" s="81" t="s">
        <v>11743</v>
      </c>
      <c r="I1026" s="55" t="s">
        <v>12625</v>
      </c>
      <c r="J1026" s="56" t="s">
        <v>12599</v>
      </c>
      <c r="K1026" s="83">
        <v>135122</v>
      </c>
      <c r="L1026" s="84">
        <v>719</v>
      </c>
      <c r="M1026" s="80" t="s">
        <v>12623</v>
      </c>
      <c r="N1026" s="59" t="s">
        <v>12600</v>
      </c>
      <c r="P1026" s="59" t="s">
        <v>12601</v>
      </c>
      <c r="Q1026" s="59" t="s">
        <v>12602</v>
      </c>
      <c r="S1026" s="59" t="str">
        <f t="shared" si="42"/>
        <v>hwɨ</v>
      </c>
      <c r="T1026" s="60" t="s">
        <v>12603</v>
      </c>
      <c r="U1026" s="95" t="s">
        <v>12626</v>
      </c>
      <c r="W1026" s="111">
        <v>1.29</v>
      </c>
      <c r="AC1026" s="102"/>
      <c r="AE1026" s="92">
        <v>719</v>
      </c>
      <c r="AF1026" s="80" t="s">
        <v>12623</v>
      </c>
      <c r="AG1026" s="93" t="s">
        <v>12627</v>
      </c>
      <c r="AH1026" s="94" t="s">
        <v>11642</v>
      </c>
      <c r="AI1026" s="111">
        <v>1.29</v>
      </c>
      <c r="AJ1026" s="95" t="s">
        <v>12626</v>
      </c>
      <c r="AK1026" s="85" t="s">
        <v>12628</v>
      </c>
      <c r="AM1026" s="96" t="str">
        <f t="shared" si="40"/>
        <v>𘒷xjɨ</v>
      </c>
      <c r="AN1026" s="92">
        <v>719</v>
      </c>
      <c r="AO1026" s="80" t="s">
        <v>12623</v>
      </c>
      <c r="AP1026" s="94" t="s">
        <v>11642</v>
      </c>
      <c r="AQ1026" s="92">
        <v>719</v>
      </c>
      <c r="AR1026" s="80" t="s">
        <v>12623</v>
      </c>
      <c r="AS1026" s="126" t="s">
        <v>190</v>
      </c>
      <c r="AT1026" s="145" t="s">
        <v>12629</v>
      </c>
      <c r="AU1026" s="127" t="s">
        <v>12630</v>
      </c>
      <c r="AV1026" s="100"/>
      <c r="AW1026" s="100"/>
      <c r="AX1026" s="93" t="s">
        <v>12627</v>
      </c>
      <c r="AY1026" s="95" t="s">
        <v>12626</v>
      </c>
      <c r="AZ1026" s="111">
        <v>1.29</v>
      </c>
    </row>
    <row r="1027" spans="1:53" s="76" customFormat="1" ht="16.5" customHeight="1">
      <c r="A1027" s="77">
        <v>3135</v>
      </c>
      <c r="B1027" s="78">
        <v>3392</v>
      </c>
      <c r="C1027" s="79">
        <v>3135</v>
      </c>
      <c r="D1027" s="80" t="s">
        <v>12631</v>
      </c>
      <c r="E1027" s="52" t="s">
        <v>12631</v>
      </c>
      <c r="F1027" s="81" t="s">
        <v>12632</v>
      </c>
      <c r="G1027" s="82">
        <v>2</v>
      </c>
      <c r="H1027" s="81" t="s">
        <v>7850</v>
      </c>
      <c r="I1027" s="55" t="s">
        <v>12633</v>
      </c>
      <c r="J1027" s="56" t="s">
        <v>12634</v>
      </c>
      <c r="K1027" s="83">
        <v>274124</v>
      </c>
      <c r="L1027" s="84">
        <v>3135</v>
      </c>
      <c r="M1027" s="80" t="s">
        <v>12631</v>
      </c>
      <c r="N1027" s="59" t="s">
        <v>12635</v>
      </c>
      <c r="O1027" s="59"/>
      <c r="P1027" s="59" t="s">
        <v>10188</v>
      </c>
      <c r="Q1027" s="59" t="s">
        <v>12636</v>
      </c>
      <c r="R1027" s="59"/>
      <c r="S1027" s="59" t="str">
        <f t="shared" si="42"/>
        <v>wɻɑn</v>
      </c>
      <c r="T1027" s="60" t="s">
        <v>12637</v>
      </c>
      <c r="U1027" s="95" t="s">
        <v>12638</v>
      </c>
      <c r="V1027" s="85" t="s">
        <v>12523</v>
      </c>
      <c r="W1027" s="86">
        <v>2.23</v>
      </c>
      <c r="X1027" s="87" t="s">
        <v>12639</v>
      </c>
      <c r="Y1027" s="88" t="s">
        <v>12640</v>
      </c>
      <c r="Z1027" s="89" t="s">
        <v>12641</v>
      </c>
      <c r="AA1027" s="90" t="s">
        <v>12642</v>
      </c>
      <c r="AB1027" s="90" t="s">
        <v>12643</v>
      </c>
      <c r="AC1027" s="102" t="s">
        <v>8948</v>
      </c>
      <c r="AD1027" s="85" t="s">
        <v>8949</v>
      </c>
      <c r="AE1027" s="92">
        <v>3135</v>
      </c>
      <c r="AF1027" s="80" t="s">
        <v>12631</v>
      </c>
      <c r="AG1027" s="93" t="s">
        <v>12644</v>
      </c>
      <c r="AH1027" s="94" t="s">
        <v>6560</v>
      </c>
      <c r="AI1027" s="86">
        <v>2.23</v>
      </c>
      <c r="AJ1027" s="95" t="s">
        <v>12638</v>
      </c>
      <c r="AK1027" s="85" t="s">
        <v>12645</v>
      </c>
      <c r="AL1027" s="95"/>
      <c r="AM1027" s="96" t="str">
        <f t="shared" ref="AM1027:AM1090" si="43">D1027&amp;AJ1027</f>
        <v>𗩩wiãx</v>
      </c>
      <c r="AN1027" s="92">
        <v>3135</v>
      </c>
      <c r="AO1027" s="80" t="s">
        <v>12631</v>
      </c>
      <c r="AP1027" s="94" t="s">
        <v>6560</v>
      </c>
      <c r="AQ1027" s="92">
        <v>3135</v>
      </c>
      <c r="AR1027" s="80" t="s">
        <v>12631</v>
      </c>
      <c r="AS1027" s="97" t="s">
        <v>60</v>
      </c>
      <c r="AT1027" s="114" t="s">
        <v>12646</v>
      </c>
      <c r="AU1027" s="99" t="s">
        <v>12647</v>
      </c>
      <c r="AV1027" s="100"/>
      <c r="AW1027" s="100"/>
      <c r="AX1027" s="93" t="s">
        <v>12644</v>
      </c>
      <c r="AY1027" s="95" t="s">
        <v>12638</v>
      </c>
      <c r="AZ1027" s="86">
        <v>2.23</v>
      </c>
      <c r="BA1027" s="101"/>
    </row>
    <row r="1028" spans="1:53" ht="16.5" customHeight="1">
      <c r="A1028" s="77">
        <v>4815</v>
      </c>
      <c r="B1028" s="78">
        <v>5547</v>
      </c>
      <c r="C1028" s="79">
        <v>4815</v>
      </c>
      <c r="D1028" s="80" t="s">
        <v>12648</v>
      </c>
      <c r="E1028" s="52" t="s">
        <v>12648</v>
      </c>
      <c r="F1028" s="81" t="s">
        <v>12649</v>
      </c>
      <c r="G1028" s="82">
        <v>2</v>
      </c>
      <c r="H1028" s="81" t="s">
        <v>8138</v>
      </c>
      <c r="I1028" s="55" t="s">
        <v>12650</v>
      </c>
      <c r="J1028" s="56" t="s">
        <v>12634</v>
      </c>
      <c r="K1028" s="83">
        <v>802420</v>
      </c>
      <c r="L1028" s="84">
        <v>4815</v>
      </c>
      <c r="M1028" s="80" t="s">
        <v>12648</v>
      </c>
      <c r="N1028" s="59" t="s">
        <v>12635</v>
      </c>
      <c r="P1028" s="59" t="s">
        <v>10188</v>
      </c>
      <c r="Q1028" s="59" t="s">
        <v>12636</v>
      </c>
      <c r="S1028" s="59" t="str">
        <f t="shared" si="42"/>
        <v>wɻɑn</v>
      </c>
      <c r="T1028" s="60" t="s">
        <v>12637</v>
      </c>
      <c r="U1028" s="95" t="s">
        <v>12638</v>
      </c>
      <c r="V1028" s="85" t="s">
        <v>12523</v>
      </c>
      <c r="W1028" s="86">
        <v>2.23</v>
      </c>
      <c r="X1028" s="87" t="s">
        <v>12651</v>
      </c>
      <c r="Y1028" s="88" t="s">
        <v>6898</v>
      </c>
      <c r="Z1028" s="89" t="s">
        <v>12652</v>
      </c>
      <c r="AA1028" s="90" t="s">
        <v>12653</v>
      </c>
      <c r="AB1028" s="90" t="s">
        <v>12654</v>
      </c>
      <c r="AC1028" s="141" t="s">
        <v>2085</v>
      </c>
      <c r="AD1028" s="85" t="s">
        <v>6902</v>
      </c>
      <c r="AE1028" s="92">
        <v>4815</v>
      </c>
      <c r="AF1028" s="80" t="s">
        <v>12648</v>
      </c>
      <c r="AG1028" s="93" t="s">
        <v>12655</v>
      </c>
      <c r="AH1028" s="94" t="s">
        <v>6560</v>
      </c>
      <c r="AI1028" s="86">
        <v>2.23</v>
      </c>
      <c r="AJ1028" s="95" t="s">
        <v>12638</v>
      </c>
      <c r="AK1028" s="85" t="s">
        <v>12645</v>
      </c>
      <c r="AM1028" s="96" t="str">
        <f t="shared" si="43"/>
        <v>𘖼wiãx</v>
      </c>
      <c r="AN1028" s="92">
        <v>4815</v>
      </c>
      <c r="AO1028" s="80" t="s">
        <v>12648</v>
      </c>
      <c r="AP1028" s="94" t="s">
        <v>6560</v>
      </c>
      <c r="AQ1028" s="92">
        <v>4815</v>
      </c>
      <c r="AR1028" s="80" t="s">
        <v>12648</v>
      </c>
      <c r="AS1028" s="126" t="s">
        <v>190</v>
      </c>
      <c r="AU1028" s="127" t="s">
        <v>12656</v>
      </c>
      <c r="AV1028" s="100"/>
      <c r="AW1028" s="100"/>
      <c r="AX1028" s="93" t="s">
        <v>12655</v>
      </c>
      <c r="AY1028" s="95" t="s">
        <v>12638</v>
      </c>
      <c r="AZ1028" s="86">
        <v>2.23</v>
      </c>
    </row>
    <row r="1029" spans="1:53" ht="16.5" customHeight="1">
      <c r="A1029" s="77">
        <v>4025</v>
      </c>
      <c r="B1029" s="78">
        <v>1603</v>
      </c>
      <c r="C1029" s="79">
        <v>4025</v>
      </c>
      <c r="D1029" s="80" t="s">
        <v>12657</v>
      </c>
      <c r="E1029" s="52" t="s">
        <v>12658</v>
      </c>
      <c r="F1029" s="81" t="s">
        <v>11397</v>
      </c>
      <c r="G1029" s="82">
        <v>2</v>
      </c>
      <c r="H1029" s="81" t="s">
        <v>7835</v>
      </c>
      <c r="I1029" s="55" t="s">
        <v>12659</v>
      </c>
      <c r="J1029" s="56" t="s">
        <v>12660</v>
      </c>
      <c r="K1029" s="83">
        <v>412125</v>
      </c>
      <c r="L1029" s="84">
        <v>4025</v>
      </c>
      <c r="M1029" s="80" t="s">
        <v>12657</v>
      </c>
      <c r="N1029" s="59" t="s">
        <v>12661</v>
      </c>
      <c r="O1029" s="59" t="s">
        <v>11032</v>
      </c>
      <c r="P1029" s="59" t="s">
        <v>10188</v>
      </c>
      <c r="Q1029" s="59" t="s">
        <v>11033</v>
      </c>
      <c r="S1029" s="59" t="str">
        <f t="shared" si="42"/>
        <v>ᶰwʉ̃</v>
      </c>
      <c r="T1029" s="60" t="s">
        <v>11034</v>
      </c>
      <c r="U1029" s="95" t="s">
        <v>12662</v>
      </c>
      <c r="V1029" s="85" t="s">
        <v>12663</v>
      </c>
      <c r="W1029" s="86">
        <v>2.06</v>
      </c>
      <c r="X1029" s="87" t="s">
        <v>12664</v>
      </c>
      <c r="Y1029" s="88" t="s">
        <v>12665</v>
      </c>
      <c r="Z1029" s="89" t="s">
        <v>12666</v>
      </c>
      <c r="AA1029" s="90" t="s">
        <v>12667</v>
      </c>
      <c r="AB1029" s="90" t="s">
        <v>12668</v>
      </c>
      <c r="AC1029" s="102" t="s">
        <v>4604</v>
      </c>
      <c r="AD1029" s="85" t="s">
        <v>1166</v>
      </c>
      <c r="AE1029" s="92">
        <v>4025</v>
      </c>
      <c r="AF1029" s="80" t="s">
        <v>12657</v>
      </c>
      <c r="AG1029" s="93" t="s">
        <v>12669</v>
      </c>
      <c r="AH1029" s="94" t="s">
        <v>4592</v>
      </c>
      <c r="AI1029" s="86">
        <v>2.06</v>
      </c>
      <c r="AJ1029" s="95" t="s">
        <v>12670</v>
      </c>
      <c r="AK1029" s="85" t="s">
        <v>12671</v>
      </c>
      <c r="AM1029" s="96" t="str">
        <f t="shared" si="43"/>
        <v>𗎵wju:x</v>
      </c>
      <c r="AN1029" s="92">
        <v>4025</v>
      </c>
      <c r="AO1029" s="80" t="s">
        <v>12657</v>
      </c>
      <c r="AP1029" s="94" t="s">
        <v>4592</v>
      </c>
      <c r="AQ1029" s="92">
        <v>4025</v>
      </c>
      <c r="AR1029" s="80" t="s">
        <v>12657</v>
      </c>
      <c r="AS1029" s="97" t="s">
        <v>60</v>
      </c>
      <c r="AT1029" s="114" t="s">
        <v>12672</v>
      </c>
      <c r="AU1029" s="99" t="s">
        <v>12673</v>
      </c>
      <c r="AV1029" s="100"/>
      <c r="AW1029" s="100"/>
      <c r="AX1029" s="93" t="s">
        <v>12669</v>
      </c>
      <c r="AY1029" s="95" t="s">
        <v>12662</v>
      </c>
      <c r="AZ1029" s="86">
        <v>2.06</v>
      </c>
    </row>
    <row r="1030" spans="1:53" ht="16.5" customHeight="1">
      <c r="A1030" s="77">
        <v>90</v>
      </c>
      <c r="B1030" s="78">
        <v>33</v>
      </c>
      <c r="C1030" s="79">
        <v>90</v>
      </c>
      <c r="D1030" s="80" t="s">
        <v>12674</v>
      </c>
      <c r="E1030" s="52" t="s">
        <v>12674</v>
      </c>
      <c r="F1030" s="81" t="s">
        <v>12675</v>
      </c>
      <c r="G1030" s="82">
        <v>2</v>
      </c>
      <c r="H1030" s="81" t="s">
        <v>7864</v>
      </c>
      <c r="I1030" s="55" t="s">
        <v>12676</v>
      </c>
      <c r="J1030" s="56" t="s">
        <v>12677</v>
      </c>
      <c r="K1030" s="83">
        <v>104140</v>
      </c>
      <c r="L1030" s="84">
        <v>90</v>
      </c>
      <c r="M1030" s="80" t="s">
        <v>12674</v>
      </c>
      <c r="N1030" s="59" t="s">
        <v>12678</v>
      </c>
      <c r="O1030" s="121" t="s">
        <v>302</v>
      </c>
      <c r="P1030" s="59" t="s">
        <v>10188</v>
      </c>
      <c r="Q1030" s="59" t="s">
        <v>12551</v>
      </c>
      <c r="S1030" s="59" t="str">
        <f t="shared" si="42"/>
        <v>ʳwɔ˞</v>
      </c>
      <c r="T1030" s="60" t="s">
        <v>12552</v>
      </c>
      <c r="U1030" s="85" t="s">
        <v>12679</v>
      </c>
      <c r="V1030" s="85" t="s">
        <v>11859</v>
      </c>
      <c r="W1030" s="111">
        <v>1.89</v>
      </c>
      <c r="X1030" s="87" t="s">
        <v>12680</v>
      </c>
      <c r="Y1030" s="88" t="s">
        <v>12681</v>
      </c>
      <c r="Z1030" s="89" t="s">
        <v>12682</v>
      </c>
      <c r="AA1030" s="90" t="s">
        <v>12683</v>
      </c>
      <c r="AB1030" s="90" t="s">
        <v>12684</v>
      </c>
      <c r="AC1030" s="91" t="s">
        <v>267</v>
      </c>
      <c r="AD1030" s="85" t="s">
        <v>5189</v>
      </c>
      <c r="AE1030" s="92">
        <v>90</v>
      </c>
      <c r="AF1030" s="80" t="s">
        <v>12674</v>
      </c>
      <c r="AG1030" s="93" t="s">
        <v>12685</v>
      </c>
      <c r="AH1030" s="94" t="s">
        <v>12560</v>
      </c>
      <c r="AI1030" s="111">
        <v>1.89</v>
      </c>
      <c r="AJ1030" s="95" t="s">
        <v>12686</v>
      </c>
      <c r="AK1030" s="85" t="s">
        <v>12679</v>
      </c>
      <c r="AL1030" s="85"/>
      <c r="AM1030" s="96" t="str">
        <f t="shared" si="43"/>
        <v>𗀝woʳ</v>
      </c>
      <c r="AN1030" s="92">
        <v>90</v>
      </c>
      <c r="AO1030" s="80" t="s">
        <v>12674</v>
      </c>
      <c r="AP1030" s="94" t="s">
        <v>12560</v>
      </c>
      <c r="AQ1030" s="92">
        <v>90</v>
      </c>
      <c r="AR1030" s="80" t="s">
        <v>12674</v>
      </c>
      <c r="AS1030" s="97" t="s">
        <v>60</v>
      </c>
      <c r="AT1030" s="114" t="s">
        <v>12687</v>
      </c>
      <c r="AU1030" s="99" t="s">
        <v>12688</v>
      </c>
      <c r="AV1030" s="100"/>
      <c r="AW1030" s="100"/>
      <c r="AX1030" s="93" t="s">
        <v>12685</v>
      </c>
      <c r="AY1030" s="85" t="s">
        <v>12679</v>
      </c>
      <c r="AZ1030" s="111">
        <v>1.89</v>
      </c>
    </row>
    <row r="1031" spans="1:53" ht="16.5" customHeight="1">
      <c r="A1031" s="77">
        <v>832</v>
      </c>
      <c r="B1031" s="78">
        <v>3997</v>
      </c>
      <c r="C1031" s="79">
        <v>832</v>
      </c>
      <c r="D1031" s="80" t="s">
        <v>12689</v>
      </c>
      <c r="E1031" s="52" t="s">
        <v>12690</v>
      </c>
      <c r="F1031" s="81" t="s">
        <v>11434</v>
      </c>
      <c r="G1031" s="82">
        <v>2</v>
      </c>
      <c r="H1031" s="81" t="s">
        <v>7876</v>
      </c>
      <c r="I1031" s="55" t="s">
        <v>12691</v>
      </c>
      <c r="J1031" s="56" t="s">
        <v>12692</v>
      </c>
      <c r="K1031" s="83">
        <v>145154</v>
      </c>
      <c r="L1031" s="84">
        <v>832</v>
      </c>
      <c r="M1031" s="80" t="s">
        <v>12689</v>
      </c>
      <c r="N1031" s="59" t="s">
        <v>12693</v>
      </c>
      <c r="O1031" s="59" t="s">
        <v>740</v>
      </c>
      <c r="P1031" s="59" t="s">
        <v>10188</v>
      </c>
      <c r="Q1031" s="59" t="s">
        <v>12694</v>
      </c>
      <c r="S1031" s="59" t="str">
        <f t="shared" si="42"/>
        <v>ᶻwjɔ̣</v>
      </c>
      <c r="T1031" s="60" t="s">
        <v>7548</v>
      </c>
      <c r="U1031" s="95" t="s">
        <v>12695</v>
      </c>
      <c r="V1031" s="85" t="s">
        <v>12696</v>
      </c>
      <c r="W1031" s="86">
        <v>2.64</v>
      </c>
      <c r="X1031" s="87" t="s">
        <v>10616</v>
      </c>
      <c r="Y1031" s="88" t="s">
        <v>12697</v>
      </c>
      <c r="Z1031" s="89" t="s">
        <v>12698</v>
      </c>
      <c r="AA1031" s="90" t="s">
        <v>10646</v>
      </c>
      <c r="AB1031" s="90" t="s">
        <v>12699</v>
      </c>
      <c r="AC1031" s="102" t="s">
        <v>56</v>
      </c>
      <c r="AD1031" s="85" t="s">
        <v>2273</v>
      </c>
      <c r="AE1031" s="92">
        <v>832</v>
      </c>
      <c r="AF1031" s="80" t="s">
        <v>12689</v>
      </c>
      <c r="AG1031" s="93" t="s">
        <v>12700</v>
      </c>
      <c r="AH1031" s="94" t="s">
        <v>7557</v>
      </c>
      <c r="AI1031" s="86">
        <v>2.64</v>
      </c>
      <c r="AJ1031" s="95" t="s">
        <v>12701</v>
      </c>
      <c r="AK1031" s="85" t="s">
        <v>12702</v>
      </c>
      <c r="AM1031" s="96" t="str">
        <f t="shared" si="43"/>
        <v>𗸌wjoˀx</v>
      </c>
      <c r="AN1031" s="92">
        <v>832</v>
      </c>
      <c r="AO1031" s="80" t="s">
        <v>12689</v>
      </c>
      <c r="AP1031" s="94" t="s">
        <v>7557</v>
      </c>
      <c r="AQ1031" s="92">
        <v>832</v>
      </c>
      <c r="AR1031" s="80" t="s">
        <v>12689</v>
      </c>
      <c r="AS1031" s="103" t="s">
        <v>97</v>
      </c>
      <c r="AT1031" s="120" t="s">
        <v>12703</v>
      </c>
      <c r="AU1031" s="104" t="s">
        <v>12704</v>
      </c>
      <c r="AV1031" s="100"/>
      <c r="AW1031" s="100"/>
      <c r="AX1031" s="93" t="s">
        <v>12700</v>
      </c>
      <c r="AY1031" s="95" t="s">
        <v>12695</v>
      </c>
      <c r="AZ1031" s="86">
        <v>2.64</v>
      </c>
    </row>
    <row r="1032" spans="1:53" ht="16.5" customHeight="1">
      <c r="A1032" s="77">
        <v>324</v>
      </c>
      <c r="B1032" s="78">
        <v>5883</v>
      </c>
      <c r="C1032" s="79">
        <v>324</v>
      </c>
      <c r="D1032" s="80" t="s">
        <v>12705</v>
      </c>
      <c r="E1032" s="52" t="s">
        <v>12705</v>
      </c>
      <c r="F1032" s="81" t="s">
        <v>11444</v>
      </c>
      <c r="G1032" s="82">
        <v>2</v>
      </c>
      <c r="H1032" s="81" t="s">
        <v>7892</v>
      </c>
      <c r="I1032" s="55" t="s">
        <v>12706</v>
      </c>
      <c r="J1032" s="56" t="s">
        <v>12707</v>
      </c>
      <c r="K1032" s="83">
        <v>114220</v>
      </c>
      <c r="L1032" s="84">
        <v>324</v>
      </c>
      <c r="M1032" s="80" t="s">
        <v>12705</v>
      </c>
      <c r="N1032" s="59" t="s">
        <v>12708</v>
      </c>
      <c r="O1032" s="59" t="s">
        <v>740</v>
      </c>
      <c r="P1032" s="59" t="s">
        <v>10188</v>
      </c>
      <c r="Q1032" s="59" t="s">
        <v>12694</v>
      </c>
      <c r="S1032" s="59" t="str">
        <f t="shared" si="42"/>
        <v>ᶻwjɔ̣</v>
      </c>
      <c r="T1032" s="60" t="s">
        <v>7548</v>
      </c>
      <c r="U1032" s="95" t="s">
        <v>12709</v>
      </c>
      <c r="V1032" s="85" t="s">
        <v>12710</v>
      </c>
      <c r="W1032" s="111">
        <v>1.72</v>
      </c>
      <c r="X1032" s="87" t="s">
        <v>12711</v>
      </c>
      <c r="Y1032" s="88" t="s">
        <v>12712</v>
      </c>
      <c r="Z1032" s="89" t="s">
        <v>12713</v>
      </c>
      <c r="AA1032" s="90" t="s">
        <v>12714</v>
      </c>
      <c r="AB1032" s="90" t="s">
        <v>12715</v>
      </c>
      <c r="AC1032" s="201" t="s">
        <v>3754</v>
      </c>
      <c r="AD1032" s="85" t="s">
        <v>8036</v>
      </c>
      <c r="AE1032" s="92">
        <v>324</v>
      </c>
      <c r="AF1032" s="80" t="s">
        <v>12705</v>
      </c>
      <c r="AG1032" s="93" t="s">
        <v>12716</v>
      </c>
      <c r="AH1032" s="94" t="s">
        <v>7557</v>
      </c>
      <c r="AI1032" s="111">
        <v>1.72</v>
      </c>
      <c r="AJ1032" s="95" t="s">
        <v>12717</v>
      </c>
      <c r="AK1032" s="85" t="s">
        <v>12718</v>
      </c>
      <c r="AM1032" s="96" t="str">
        <f t="shared" si="43"/>
        <v>𘚇wjoˀ</v>
      </c>
      <c r="AN1032" s="92">
        <v>324</v>
      </c>
      <c r="AO1032" s="80" t="s">
        <v>12705</v>
      </c>
      <c r="AP1032" s="94" t="s">
        <v>7557</v>
      </c>
      <c r="AQ1032" s="92">
        <v>324</v>
      </c>
      <c r="AR1032" s="80" t="s">
        <v>12705</v>
      </c>
      <c r="AS1032" s="115" t="s">
        <v>241</v>
      </c>
      <c r="AT1032" s="116" t="s">
        <v>12719</v>
      </c>
      <c r="AU1032" s="117" t="s">
        <v>12720</v>
      </c>
      <c r="AV1032" s="100"/>
      <c r="AW1032" s="100"/>
      <c r="AX1032" s="93" t="s">
        <v>12716</v>
      </c>
      <c r="AY1032" s="95" t="s">
        <v>12709</v>
      </c>
      <c r="AZ1032" s="111">
        <v>1.72</v>
      </c>
    </row>
    <row r="1033" spans="1:53" ht="16.5" customHeight="1">
      <c r="A1033" s="77">
        <v>122</v>
      </c>
      <c r="B1033" s="78">
        <v>5338</v>
      </c>
      <c r="C1033" s="79">
        <v>122</v>
      </c>
      <c r="D1033" s="80" t="s">
        <v>12721</v>
      </c>
      <c r="E1033" s="52" t="s">
        <v>12721</v>
      </c>
      <c r="F1033" s="81" t="s">
        <v>12722</v>
      </c>
      <c r="G1033" s="82">
        <v>2</v>
      </c>
      <c r="H1033" s="81" t="s">
        <v>7912</v>
      </c>
      <c r="I1033" s="55" t="s">
        <v>12723</v>
      </c>
      <c r="J1033" s="56" t="s">
        <v>12724</v>
      </c>
      <c r="K1033" s="83">
        <v>104400</v>
      </c>
      <c r="L1033" s="84">
        <v>122</v>
      </c>
      <c r="M1033" s="80" t="s">
        <v>12721</v>
      </c>
      <c r="N1033" s="59" t="s">
        <v>12725</v>
      </c>
      <c r="O1033" s="59" t="s">
        <v>11032</v>
      </c>
      <c r="P1033" s="59" t="s">
        <v>10188</v>
      </c>
      <c r="Q1033" s="59" t="s">
        <v>6811</v>
      </c>
      <c r="S1033" s="59" t="str">
        <f t="shared" si="42"/>
        <v>ᶰwɔ̃</v>
      </c>
      <c r="T1033" s="60" t="s">
        <v>6812</v>
      </c>
      <c r="U1033" s="95" t="s">
        <v>12726</v>
      </c>
      <c r="V1033" s="85" t="s">
        <v>12727</v>
      </c>
      <c r="W1033" s="111">
        <v>1.53</v>
      </c>
      <c r="X1033" s="87" t="s">
        <v>12728</v>
      </c>
      <c r="Y1033" s="88" t="s">
        <v>12729</v>
      </c>
      <c r="Z1033" s="89" t="s">
        <v>12730</v>
      </c>
      <c r="AA1033" s="90" t="s">
        <v>12335</v>
      </c>
      <c r="AB1033" s="90" t="s">
        <v>12336</v>
      </c>
      <c r="AC1033" s="91" t="s">
        <v>2256</v>
      </c>
      <c r="AD1033" s="85" t="s">
        <v>12731</v>
      </c>
      <c r="AE1033" s="92">
        <v>122</v>
      </c>
      <c r="AF1033" s="80" t="s">
        <v>12721</v>
      </c>
      <c r="AG1033" s="93" t="s">
        <v>12732</v>
      </c>
      <c r="AH1033" s="94" t="s">
        <v>6405</v>
      </c>
      <c r="AI1033" s="111">
        <v>1.53</v>
      </c>
      <c r="AJ1033" s="95" t="s">
        <v>12733</v>
      </c>
      <c r="AK1033" s="85" t="s">
        <v>12734</v>
      </c>
      <c r="AL1033" s="85"/>
      <c r="AM1033" s="96" t="str">
        <f t="shared" si="43"/>
        <v>𘈌wjo:</v>
      </c>
      <c r="AN1033" s="92">
        <v>122</v>
      </c>
      <c r="AO1033" s="80" t="s">
        <v>12721</v>
      </c>
      <c r="AP1033" s="94" t="s">
        <v>6405</v>
      </c>
      <c r="AQ1033" s="92">
        <v>122</v>
      </c>
      <c r="AR1033" s="80" t="s">
        <v>12721</v>
      </c>
      <c r="AS1033" s="97" t="s">
        <v>60</v>
      </c>
      <c r="AT1033" s="114" t="s">
        <v>12735</v>
      </c>
      <c r="AU1033" s="99" t="s">
        <v>12736</v>
      </c>
      <c r="AV1033" s="100"/>
      <c r="AW1033" s="100"/>
      <c r="AX1033" s="93" t="s">
        <v>12732</v>
      </c>
      <c r="AY1033" s="95" t="s">
        <v>12726</v>
      </c>
      <c r="AZ1033" s="111">
        <v>1.53</v>
      </c>
    </row>
    <row r="1034" spans="1:53" ht="16.5" customHeight="1">
      <c r="A1034" s="77">
        <v>2970</v>
      </c>
      <c r="B1034" s="78">
        <v>136</v>
      </c>
      <c r="C1034" s="79">
        <v>2970</v>
      </c>
      <c r="D1034" s="80" t="s">
        <v>12737</v>
      </c>
      <c r="E1034" s="52" t="s">
        <v>12737</v>
      </c>
      <c r="F1034" s="81" t="s">
        <v>12738</v>
      </c>
      <c r="G1034" s="82">
        <v>2</v>
      </c>
      <c r="H1034" s="81" t="s">
        <v>7941</v>
      </c>
      <c r="I1034" s="55" t="s">
        <v>12739</v>
      </c>
      <c r="J1034" s="56" t="s">
        <v>12740</v>
      </c>
      <c r="K1034" s="83">
        <v>270440</v>
      </c>
      <c r="L1034" s="84">
        <v>2970</v>
      </c>
      <c r="M1034" s="80" t="s">
        <v>12737</v>
      </c>
      <c r="N1034" s="59" t="s">
        <v>12741</v>
      </c>
      <c r="O1034" s="59" t="s">
        <v>11032</v>
      </c>
      <c r="P1034" s="59" t="s">
        <v>10188</v>
      </c>
      <c r="Q1034" s="59" t="s">
        <v>12048</v>
      </c>
      <c r="S1034" s="59" t="str">
        <f t="shared" si="42"/>
        <v>ᶰwuĩ</v>
      </c>
      <c r="T1034" s="60" t="s">
        <v>12049</v>
      </c>
      <c r="U1034" s="95" t="s">
        <v>12050</v>
      </c>
      <c r="V1034" s="85" t="s">
        <v>12742</v>
      </c>
      <c r="W1034" s="111">
        <v>1.1200000000000001</v>
      </c>
      <c r="X1034" s="87" t="s">
        <v>12743</v>
      </c>
      <c r="Y1034" s="88" t="s">
        <v>12744</v>
      </c>
      <c r="Z1034" s="89" t="s">
        <v>12745</v>
      </c>
      <c r="AA1034" s="90" t="s">
        <v>12746</v>
      </c>
      <c r="AB1034" s="90" t="s">
        <v>12747</v>
      </c>
      <c r="AC1034" s="91" t="s">
        <v>12748</v>
      </c>
      <c r="AD1034" s="85" t="s">
        <v>507</v>
      </c>
      <c r="AE1034" s="92">
        <v>2970</v>
      </c>
      <c r="AF1034" s="80" t="s">
        <v>12737</v>
      </c>
      <c r="AG1034" s="93" t="s">
        <v>12749</v>
      </c>
      <c r="AH1034" s="94" t="s">
        <v>2493</v>
      </c>
      <c r="AI1034" s="111">
        <v>1.1200000000000001</v>
      </c>
      <c r="AJ1034" s="95" t="s">
        <v>12057</v>
      </c>
      <c r="AK1034" s="85" t="s">
        <v>12058</v>
      </c>
      <c r="AM1034" s="96" t="str">
        <f t="shared" si="43"/>
        <v>𗂉we:</v>
      </c>
      <c r="AN1034" s="92">
        <v>2970</v>
      </c>
      <c r="AO1034" s="80" t="s">
        <v>12737</v>
      </c>
      <c r="AP1034" s="94" t="s">
        <v>2493</v>
      </c>
      <c r="AQ1034" s="92">
        <v>2970</v>
      </c>
      <c r="AR1034" s="80" t="s">
        <v>12737</v>
      </c>
      <c r="AS1034" s="97" t="s">
        <v>60</v>
      </c>
      <c r="AT1034" s="114" t="s">
        <v>12750</v>
      </c>
      <c r="AU1034" s="99" t="s">
        <v>12751</v>
      </c>
      <c r="AV1034" s="100"/>
      <c r="AW1034" s="100"/>
      <c r="AX1034" s="93" t="s">
        <v>12749</v>
      </c>
      <c r="AY1034" s="95" t="s">
        <v>12050</v>
      </c>
      <c r="AZ1034" s="111">
        <v>1.1200000000000001</v>
      </c>
    </row>
    <row r="1035" spans="1:53" ht="16.5" customHeight="1">
      <c r="A1035" s="77">
        <v>156</v>
      </c>
      <c r="B1035" s="78">
        <v>5935</v>
      </c>
      <c r="C1035" s="79">
        <v>156</v>
      </c>
      <c r="D1035" s="80" t="s">
        <v>12752</v>
      </c>
      <c r="E1035" s="52" t="s">
        <v>12753</v>
      </c>
      <c r="F1035" s="81" t="s">
        <v>11494</v>
      </c>
      <c r="G1035" s="82">
        <v>2</v>
      </c>
      <c r="H1035" s="81" t="s">
        <v>7960</v>
      </c>
      <c r="I1035" s="55" t="s">
        <v>12754</v>
      </c>
      <c r="J1035" s="56" t="s">
        <v>12755</v>
      </c>
      <c r="K1035" s="83">
        <v>111120</v>
      </c>
      <c r="L1035" s="84">
        <v>156</v>
      </c>
      <c r="M1035" s="80" t="s">
        <v>12752</v>
      </c>
      <c r="N1035" s="59" t="s">
        <v>12756</v>
      </c>
      <c r="O1035" s="121" t="s">
        <v>302</v>
      </c>
      <c r="P1035" s="59" t="s">
        <v>10188</v>
      </c>
      <c r="Q1035" s="59" t="s">
        <v>12757</v>
      </c>
      <c r="S1035" s="59" t="str">
        <f t="shared" si="42"/>
        <v>ʳwi˞</v>
      </c>
      <c r="T1035" s="60" t="s">
        <v>12758</v>
      </c>
      <c r="U1035" s="85" t="s">
        <v>12759</v>
      </c>
      <c r="V1035" s="85" t="s">
        <v>12760</v>
      </c>
      <c r="W1035" s="86">
        <v>2.72</v>
      </c>
      <c r="X1035" s="87" t="s">
        <v>11194</v>
      </c>
      <c r="Y1035" s="88" t="s">
        <v>12761</v>
      </c>
      <c r="Z1035" s="89" t="s">
        <v>12762</v>
      </c>
      <c r="AA1035" s="90" t="s">
        <v>12763</v>
      </c>
      <c r="AB1035" s="90" t="s">
        <v>11197</v>
      </c>
      <c r="AC1035" s="102" t="s">
        <v>94</v>
      </c>
      <c r="AD1035" s="85" t="s">
        <v>293</v>
      </c>
      <c r="AE1035" s="92">
        <v>156</v>
      </c>
      <c r="AF1035" s="80" t="s">
        <v>12752</v>
      </c>
      <c r="AG1035" s="93" t="s">
        <v>12764</v>
      </c>
      <c r="AH1035" s="94" t="s">
        <v>12765</v>
      </c>
      <c r="AI1035" s="86">
        <v>2.72</v>
      </c>
      <c r="AJ1035" s="95" t="s">
        <v>12766</v>
      </c>
      <c r="AK1035" s="85" t="s">
        <v>12759</v>
      </c>
      <c r="AM1035" s="96" t="str">
        <f t="shared" si="43"/>
        <v>𘝹wjiʳx</v>
      </c>
      <c r="AN1035" s="92">
        <v>156</v>
      </c>
      <c r="AO1035" s="80" t="s">
        <v>12752</v>
      </c>
      <c r="AP1035" s="94" t="s">
        <v>12765</v>
      </c>
      <c r="AQ1035" s="92">
        <v>156</v>
      </c>
      <c r="AR1035" s="80" t="s">
        <v>12752</v>
      </c>
      <c r="AS1035" s="97" t="s">
        <v>60</v>
      </c>
      <c r="AT1035" s="114" t="s">
        <v>12767</v>
      </c>
      <c r="AU1035" s="99" t="s">
        <v>12768</v>
      </c>
      <c r="AV1035" s="100"/>
      <c r="AW1035" s="100"/>
      <c r="AX1035" s="93" t="s">
        <v>12764</v>
      </c>
      <c r="AY1035" s="85" t="s">
        <v>12759</v>
      </c>
      <c r="AZ1035" s="86">
        <v>2.72</v>
      </c>
    </row>
    <row r="1036" spans="1:53" ht="16.5" customHeight="1">
      <c r="A1036" s="77">
        <v>4585</v>
      </c>
      <c r="B1036" s="78">
        <v>2293</v>
      </c>
      <c r="C1036" s="79">
        <v>4585</v>
      </c>
      <c r="D1036" s="80" t="s">
        <v>12769</v>
      </c>
      <c r="E1036" s="52" t="s">
        <v>12769</v>
      </c>
      <c r="F1036" s="81" t="s">
        <v>12770</v>
      </c>
      <c r="G1036" s="82">
        <v>2</v>
      </c>
      <c r="H1036" s="81" t="s">
        <v>7981</v>
      </c>
      <c r="I1036" s="55" t="s">
        <v>12771</v>
      </c>
      <c r="J1036" s="56" t="s">
        <v>12772</v>
      </c>
      <c r="K1036" s="83">
        <v>742145</v>
      </c>
      <c r="L1036" s="84">
        <v>4585</v>
      </c>
      <c r="M1036" s="80" t="s">
        <v>12769</v>
      </c>
      <c r="N1036" s="59" t="s">
        <v>12773</v>
      </c>
      <c r="P1036" s="59" t="s">
        <v>10188</v>
      </c>
      <c r="Q1036" s="59" t="s">
        <v>1247</v>
      </c>
      <c r="S1036" s="59" t="str">
        <f t="shared" si="42"/>
        <v>wa</v>
      </c>
      <c r="T1036" s="60" t="s">
        <v>12130</v>
      </c>
      <c r="U1036" s="85" t="s">
        <v>12131</v>
      </c>
      <c r="V1036" s="85" t="s">
        <v>12132</v>
      </c>
      <c r="W1036" s="111">
        <v>1.19</v>
      </c>
      <c r="X1036" s="87" t="s">
        <v>12774</v>
      </c>
      <c r="Y1036" s="88" t="s">
        <v>12775</v>
      </c>
      <c r="Z1036" s="89" t="s">
        <v>12776</v>
      </c>
      <c r="AA1036" s="90" t="s">
        <v>12777</v>
      </c>
      <c r="AB1036" s="90" t="s">
        <v>12778</v>
      </c>
      <c r="AC1036" s="102" t="s">
        <v>3837</v>
      </c>
      <c r="AD1036" s="85" t="s">
        <v>2190</v>
      </c>
      <c r="AE1036" s="92">
        <v>4585</v>
      </c>
      <c r="AF1036" s="80" t="s">
        <v>12769</v>
      </c>
      <c r="AG1036" s="93" t="s">
        <v>12779</v>
      </c>
      <c r="AH1036" s="94" t="s">
        <v>12136</v>
      </c>
      <c r="AI1036" s="111">
        <v>1.19</v>
      </c>
      <c r="AJ1036" s="85" t="s">
        <v>12131</v>
      </c>
      <c r="AK1036" s="85" t="s">
        <v>12131</v>
      </c>
      <c r="AL1036" s="85"/>
      <c r="AM1036" s="96" t="str">
        <f t="shared" si="43"/>
        <v>𗠌wja</v>
      </c>
      <c r="AN1036" s="92">
        <v>4585</v>
      </c>
      <c r="AO1036" s="80" t="s">
        <v>12769</v>
      </c>
      <c r="AP1036" s="94" t="s">
        <v>12136</v>
      </c>
      <c r="AQ1036" s="92">
        <v>4585</v>
      </c>
      <c r="AR1036" s="80" t="s">
        <v>12769</v>
      </c>
      <c r="AS1036" s="103" t="s">
        <v>97</v>
      </c>
      <c r="AT1036" s="120" t="s">
        <v>12780</v>
      </c>
      <c r="AU1036" s="104" t="s">
        <v>12781</v>
      </c>
      <c r="AV1036" s="100"/>
      <c r="AW1036" s="100"/>
      <c r="AX1036" s="93" t="s">
        <v>12779</v>
      </c>
      <c r="AY1036" s="85" t="s">
        <v>12131</v>
      </c>
      <c r="AZ1036" s="111">
        <v>1.19</v>
      </c>
    </row>
    <row r="1037" spans="1:53" ht="16.5" customHeight="1">
      <c r="A1037" s="77">
        <v>3811</v>
      </c>
      <c r="B1037" s="78">
        <v>267</v>
      </c>
      <c r="C1037" s="79">
        <v>3811</v>
      </c>
      <c r="D1037" s="80" t="s">
        <v>12782</v>
      </c>
      <c r="E1037" s="52" t="s">
        <v>12782</v>
      </c>
      <c r="F1037" s="81" t="s">
        <v>12783</v>
      </c>
      <c r="G1037" s="82">
        <v>2</v>
      </c>
      <c r="H1037" s="81" t="s">
        <v>7995</v>
      </c>
      <c r="I1037" s="55" t="s">
        <v>12784</v>
      </c>
      <c r="J1037" s="56" t="s">
        <v>12785</v>
      </c>
      <c r="K1037" s="83">
        <v>297242</v>
      </c>
      <c r="L1037" s="84">
        <v>3811</v>
      </c>
      <c r="M1037" s="80" t="s">
        <v>12782</v>
      </c>
      <c r="N1037" s="59" t="s">
        <v>12786</v>
      </c>
      <c r="O1037" s="121" t="s">
        <v>302</v>
      </c>
      <c r="P1037" s="59" t="s">
        <v>10188</v>
      </c>
      <c r="Q1037" s="59" t="s">
        <v>11932</v>
      </c>
      <c r="S1037" s="59" t="str">
        <f t="shared" si="42"/>
        <v>ʳwɑ˞</v>
      </c>
      <c r="T1037" s="60" t="s">
        <v>11933</v>
      </c>
      <c r="U1037" s="85" t="s">
        <v>12787</v>
      </c>
      <c r="V1037" s="85" t="s">
        <v>12788</v>
      </c>
      <c r="W1037" s="111">
        <v>1.8</v>
      </c>
      <c r="X1037" s="87" t="s">
        <v>12789</v>
      </c>
      <c r="Y1037" s="88" t="s">
        <v>12790</v>
      </c>
      <c r="Z1037" s="89" t="s">
        <v>12791</v>
      </c>
      <c r="AA1037" s="90" t="s">
        <v>12792</v>
      </c>
      <c r="AB1037" s="90" t="s">
        <v>12789</v>
      </c>
      <c r="AC1037" s="91" t="s">
        <v>1256</v>
      </c>
      <c r="AD1037" s="85" t="s">
        <v>11268</v>
      </c>
      <c r="AE1037" s="92">
        <v>3811</v>
      </c>
      <c r="AF1037" s="80" t="s">
        <v>12782</v>
      </c>
      <c r="AG1037" s="93" t="s">
        <v>12793</v>
      </c>
      <c r="AH1037" s="94" t="s">
        <v>6788</v>
      </c>
      <c r="AI1037" s="111">
        <v>1.8</v>
      </c>
      <c r="AJ1037" s="95" t="s">
        <v>12794</v>
      </c>
      <c r="AK1037" s="85" t="s">
        <v>12787</v>
      </c>
      <c r="AL1037" s="85"/>
      <c r="AM1037" s="96" t="str">
        <f t="shared" si="43"/>
        <v>𗃽waʳ</v>
      </c>
      <c r="AN1037" s="92">
        <v>3811</v>
      </c>
      <c r="AO1037" s="80" t="s">
        <v>12782</v>
      </c>
      <c r="AP1037" s="94" t="s">
        <v>6788</v>
      </c>
      <c r="AQ1037" s="92">
        <v>3811</v>
      </c>
      <c r="AR1037" s="80" t="s">
        <v>12782</v>
      </c>
      <c r="AS1037" s="103" t="s">
        <v>97</v>
      </c>
      <c r="AT1037" s="120" t="s">
        <v>12795</v>
      </c>
      <c r="AU1037" s="104" t="s">
        <v>12796</v>
      </c>
      <c r="AV1037" s="100"/>
      <c r="AW1037" s="100"/>
      <c r="AX1037" s="93" t="s">
        <v>12793</v>
      </c>
      <c r="AY1037" s="85" t="s">
        <v>12787</v>
      </c>
      <c r="AZ1037" s="111">
        <v>1.8</v>
      </c>
    </row>
    <row r="1038" spans="1:53" ht="16.5" customHeight="1">
      <c r="A1038" s="77">
        <v>5397</v>
      </c>
      <c r="B1038" s="78">
        <v>4948</v>
      </c>
      <c r="C1038" s="79">
        <v>5397</v>
      </c>
      <c r="D1038" s="80" t="s">
        <v>12797</v>
      </c>
      <c r="E1038" s="52" t="s">
        <v>12797</v>
      </c>
      <c r="F1038" s="81" t="s">
        <v>12798</v>
      </c>
      <c r="G1038" s="82">
        <v>2</v>
      </c>
      <c r="H1038" s="81" t="s">
        <v>8011</v>
      </c>
      <c r="I1038" s="55" t="s">
        <v>12799</v>
      </c>
      <c r="J1038" s="56" t="s">
        <v>12800</v>
      </c>
      <c r="K1038" s="83">
        <v>834420</v>
      </c>
      <c r="L1038" s="84">
        <v>5397</v>
      </c>
      <c r="M1038" s="80" t="s">
        <v>12797</v>
      </c>
      <c r="N1038" s="59" t="s">
        <v>12801</v>
      </c>
      <c r="O1038" s="59" t="s">
        <v>3845</v>
      </c>
      <c r="P1038" s="59" t="s">
        <v>12601</v>
      </c>
      <c r="Q1038" s="59" t="s">
        <v>12802</v>
      </c>
      <c r="S1038" s="59" t="str">
        <f t="shared" si="42"/>
        <v>ˢhɥɛ̣ᶮ</v>
      </c>
      <c r="T1038" s="60" t="s">
        <v>12803</v>
      </c>
      <c r="U1038" s="95" t="s">
        <v>12804</v>
      </c>
      <c r="V1038" s="85" t="s">
        <v>12805</v>
      </c>
      <c r="W1038" s="86">
        <v>2.5499999999999998</v>
      </c>
      <c r="X1038" s="87" t="s">
        <v>12806</v>
      </c>
      <c r="Y1038" s="88" t="s">
        <v>12807</v>
      </c>
      <c r="Z1038" s="89" t="s">
        <v>12808</v>
      </c>
      <c r="AA1038" s="90" t="s">
        <v>12809</v>
      </c>
      <c r="AB1038" s="90" t="s">
        <v>12810</v>
      </c>
      <c r="AC1038" s="102" t="s">
        <v>1595</v>
      </c>
      <c r="AD1038" s="85" t="s">
        <v>12811</v>
      </c>
      <c r="AE1038" s="92">
        <v>5397</v>
      </c>
      <c r="AF1038" s="80" t="s">
        <v>12797</v>
      </c>
      <c r="AG1038" s="93" t="s">
        <v>12812</v>
      </c>
      <c r="AH1038" s="94" t="s">
        <v>4120</v>
      </c>
      <c r="AI1038" s="86">
        <v>2.5499999999999998</v>
      </c>
      <c r="AJ1038" s="95" t="s">
        <v>12813</v>
      </c>
      <c r="AK1038" s="85" t="s">
        <v>12814</v>
      </c>
      <c r="AM1038" s="96" t="str">
        <f t="shared" si="43"/>
        <v>𘏩xjwɨˀjx</v>
      </c>
      <c r="AN1038" s="92">
        <v>5397</v>
      </c>
      <c r="AO1038" s="80" t="s">
        <v>12797</v>
      </c>
      <c r="AP1038" s="94" t="s">
        <v>4120</v>
      </c>
      <c r="AQ1038" s="92">
        <v>5397</v>
      </c>
      <c r="AR1038" s="80" t="s">
        <v>12797</v>
      </c>
      <c r="AS1038" s="115" t="s">
        <v>241</v>
      </c>
      <c r="AT1038" s="116" t="s">
        <v>12815</v>
      </c>
      <c r="AU1038" s="117" t="s">
        <v>12816</v>
      </c>
      <c r="AV1038" s="100"/>
      <c r="AW1038" s="100"/>
      <c r="AX1038" s="93" t="s">
        <v>12812</v>
      </c>
      <c r="AY1038" s="95" t="s">
        <v>12804</v>
      </c>
      <c r="AZ1038" s="86">
        <v>2.5499999999999998</v>
      </c>
    </row>
    <row r="1039" spans="1:53" ht="16.5" customHeight="1">
      <c r="A1039" s="77">
        <v>5688</v>
      </c>
      <c r="B1039" s="78">
        <v>5465</v>
      </c>
      <c r="C1039" s="79">
        <v>5688</v>
      </c>
      <c r="D1039" s="80" t="s">
        <v>12817</v>
      </c>
      <c r="E1039" s="52" t="s">
        <v>12817</v>
      </c>
      <c r="F1039" s="81" t="s">
        <v>12818</v>
      </c>
      <c r="G1039" s="82">
        <v>2</v>
      </c>
      <c r="H1039" s="81" t="s">
        <v>7727</v>
      </c>
      <c r="I1039" s="55" t="s">
        <v>12819</v>
      </c>
      <c r="J1039" s="56" t="s">
        <v>12820</v>
      </c>
      <c r="K1039" s="83">
        <v>875450</v>
      </c>
      <c r="L1039" s="84">
        <v>5688</v>
      </c>
      <c r="M1039" s="80" t="s">
        <v>12817</v>
      </c>
      <c r="N1039" s="59" t="s">
        <v>12821</v>
      </c>
      <c r="P1039" s="59" t="s">
        <v>10188</v>
      </c>
      <c r="Q1039" s="59" t="s">
        <v>11857</v>
      </c>
      <c r="S1039" s="59" t="str">
        <f t="shared" si="42"/>
        <v>wɑ</v>
      </c>
      <c r="T1039" s="60" t="s">
        <v>11858</v>
      </c>
      <c r="U1039" s="85" t="s">
        <v>12466</v>
      </c>
      <c r="V1039" s="85" t="s">
        <v>12822</v>
      </c>
      <c r="W1039" s="86">
        <v>2.14</v>
      </c>
      <c r="X1039" s="87" t="s">
        <v>12823</v>
      </c>
      <c r="Y1039" s="88" t="s">
        <v>12824</v>
      </c>
      <c r="Z1039" s="89" t="s">
        <v>12825</v>
      </c>
      <c r="AA1039" s="90" t="s">
        <v>12826</v>
      </c>
      <c r="AB1039" s="90" t="s">
        <v>12827</v>
      </c>
      <c r="AC1039" s="91" t="s">
        <v>214</v>
      </c>
      <c r="AD1039" s="85" t="s">
        <v>2394</v>
      </c>
      <c r="AE1039" s="92">
        <v>5688</v>
      </c>
      <c r="AF1039" s="80" t="s">
        <v>12817</v>
      </c>
      <c r="AG1039" s="93" t="s">
        <v>12828</v>
      </c>
      <c r="AH1039" s="94" t="s">
        <v>4418</v>
      </c>
      <c r="AI1039" s="86">
        <v>2.14</v>
      </c>
      <c r="AJ1039" s="85" t="s">
        <v>12466</v>
      </c>
      <c r="AK1039" s="85" t="s">
        <v>12466</v>
      </c>
      <c r="AM1039" s="96" t="str">
        <f t="shared" si="43"/>
        <v>𘕣wax</v>
      </c>
      <c r="AN1039" s="92">
        <v>5688</v>
      </c>
      <c r="AO1039" s="80" t="s">
        <v>12817</v>
      </c>
      <c r="AP1039" s="94" t="s">
        <v>4418</v>
      </c>
      <c r="AQ1039" s="92">
        <v>5688</v>
      </c>
      <c r="AR1039" s="80" t="s">
        <v>12817</v>
      </c>
      <c r="AS1039" s="97" t="s">
        <v>60</v>
      </c>
      <c r="AU1039" s="99" t="s">
        <v>12829</v>
      </c>
      <c r="AV1039" s="100"/>
      <c r="AW1039" s="100"/>
      <c r="AX1039" s="93" t="s">
        <v>12828</v>
      </c>
      <c r="AY1039" s="85" t="s">
        <v>12466</v>
      </c>
      <c r="AZ1039" s="86">
        <v>2.14</v>
      </c>
    </row>
    <row r="1040" spans="1:53" ht="16.5" customHeight="1">
      <c r="A1040" s="77">
        <v>403</v>
      </c>
      <c r="B1040" s="78">
        <v>3967</v>
      </c>
      <c r="C1040" s="79">
        <v>403</v>
      </c>
      <c r="D1040" s="80" t="s">
        <v>12830</v>
      </c>
      <c r="E1040" s="52" t="s">
        <v>12830</v>
      </c>
      <c r="F1040" s="81" t="s">
        <v>11591</v>
      </c>
      <c r="G1040" s="82">
        <v>2</v>
      </c>
      <c r="H1040" s="81" t="s">
        <v>8076</v>
      </c>
      <c r="I1040" s="55" t="s">
        <v>12831</v>
      </c>
      <c r="J1040" s="56" t="s">
        <v>12832</v>
      </c>
      <c r="K1040" s="83">
        <v>115150</v>
      </c>
      <c r="L1040" s="84">
        <v>403</v>
      </c>
      <c r="M1040" s="80" t="s">
        <v>12833</v>
      </c>
      <c r="N1040" s="59" t="s">
        <v>12834</v>
      </c>
      <c r="P1040" s="59" t="s">
        <v>10188</v>
      </c>
      <c r="Q1040" s="59" t="s">
        <v>11904</v>
      </c>
      <c r="S1040" s="59" t="str">
        <f t="shared" si="42"/>
        <v>wɔᵑ</v>
      </c>
      <c r="T1040" s="60" t="s">
        <v>11905</v>
      </c>
      <c r="U1040" s="85" t="s">
        <v>11906</v>
      </c>
      <c r="V1040" s="85" t="s">
        <v>11907</v>
      </c>
      <c r="W1040" s="111">
        <v>1.54</v>
      </c>
      <c r="X1040" s="87" t="s">
        <v>12835</v>
      </c>
      <c r="Y1040" s="88" t="s">
        <v>2176</v>
      </c>
      <c r="Z1040" s="89" t="s">
        <v>12836</v>
      </c>
      <c r="AA1040" s="90" t="s">
        <v>12837</v>
      </c>
      <c r="AB1040" s="90" t="s">
        <v>12838</v>
      </c>
      <c r="AC1040" s="91" t="s">
        <v>2180</v>
      </c>
      <c r="AD1040" s="85" t="s">
        <v>2181</v>
      </c>
      <c r="AE1040" s="92">
        <v>403</v>
      </c>
      <c r="AF1040" s="80" t="s">
        <v>12830</v>
      </c>
      <c r="AG1040" s="93" t="s">
        <v>12839</v>
      </c>
      <c r="AH1040" s="94" t="s">
        <v>5352</v>
      </c>
      <c r="AI1040" s="111">
        <v>1.54</v>
      </c>
      <c r="AJ1040" s="85" t="s">
        <v>11906</v>
      </c>
      <c r="AK1040" s="85" t="s">
        <v>11906</v>
      </c>
      <c r="AM1040" s="96" t="str">
        <f t="shared" si="43"/>
        <v>𗷮wow</v>
      </c>
      <c r="AN1040" s="92">
        <v>403</v>
      </c>
      <c r="AO1040" s="80" t="s">
        <v>12830</v>
      </c>
      <c r="AP1040" s="94" t="s">
        <v>5352</v>
      </c>
      <c r="AQ1040" s="92">
        <v>403</v>
      </c>
      <c r="AR1040" s="80" t="s">
        <v>12830</v>
      </c>
      <c r="AS1040" s="103" t="s">
        <v>97</v>
      </c>
      <c r="AT1040" s="120" t="s">
        <v>12840</v>
      </c>
      <c r="AU1040" s="104" t="s">
        <v>12841</v>
      </c>
      <c r="AV1040" s="100"/>
      <c r="AW1040" s="100"/>
      <c r="AX1040" s="93" t="s">
        <v>12839</v>
      </c>
      <c r="AY1040" s="85" t="s">
        <v>11906</v>
      </c>
      <c r="AZ1040" s="111">
        <v>1.54</v>
      </c>
    </row>
    <row r="1041" spans="1:53" s="76" customFormat="1" ht="16.5" customHeight="1">
      <c r="A1041" s="77">
        <v>690</v>
      </c>
      <c r="B1041" s="78">
        <v>5719</v>
      </c>
      <c r="C1041" s="79">
        <v>690</v>
      </c>
      <c r="D1041" s="80" t="s">
        <v>12842</v>
      </c>
      <c r="E1041" s="52" t="s">
        <v>12843</v>
      </c>
      <c r="F1041" s="81" t="s">
        <v>12844</v>
      </c>
      <c r="G1041" s="82">
        <v>2</v>
      </c>
      <c r="H1041" s="81" t="s">
        <v>8087</v>
      </c>
      <c r="I1041" s="55" t="s">
        <v>12845</v>
      </c>
      <c r="J1041" s="56" t="s">
        <v>12846</v>
      </c>
      <c r="K1041" s="83">
        <v>134400</v>
      </c>
      <c r="L1041" s="84">
        <v>690</v>
      </c>
      <c r="M1041" s="80" t="s">
        <v>12842</v>
      </c>
      <c r="N1041" s="59" t="s">
        <v>12847</v>
      </c>
      <c r="O1041" s="121" t="s">
        <v>302</v>
      </c>
      <c r="P1041" s="59" t="s">
        <v>10188</v>
      </c>
      <c r="Q1041" s="59" t="s">
        <v>4285</v>
      </c>
      <c r="R1041" s="59"/>
      <c r="S1041" s="59" t="str">
        <f t="shared" si="42"/>
        <v>ʳwu˞</v>
      </c>
      <c r="T1041" s="60" t="s">
        <v>12848</v>
      </c>
      <c r="U1041" s="85" t="s">
        <v>12849</v>
      </c>
      <c r="V1041" s="85" t="s">
        <v>12850</v>
      </c>
      <c r="W1041" s="111">
        <v>1.75</v>
      </c>
      <c r="X1041" s="87" t="s">
        <v>12851</v>
      </c>
      <c r="Y1041" s="88" t="s">
        <v>12852</v>
      </c>
      <c r="Z1041" s="89" t="s">
        <v>12853</v>
      </c>
      <c r="AA1041" s="90" t="s">
        <v>12854</v>
      </c>
      <c r="AB1041" s="90" t="s">
        <v>12855</v>
      </c>
      <c r="AC1041" s="91" t="s">
        <v>12856</v>
      </c>
      <c r="AD1041" s="85" t="s">
        <v>12857</v>
      </c>
      <c r="AE1041" s="92">
        <v>690</v>
      </c>
      <c r="AF1041" s="80" t="s">
        <v>12842</v>
      </c>
      <c r="AG1041" s="93" t="s">
        <v>12858</v>
      </c>
      <c r="AH1041" s="94" t="s">
        <v>4296</v>
      </c>
      <c r="AI1041" s="111">
        <v>1.75</v>
      </c>
      <c r="AJ1041" s="95" t="s">
        <v>12859</v>
      </c>
      <c r="AK1041" s="85" t="s">
        <v>12849</v>
      </c>
      <c r="AL1041" s="95"/>
      <c r="AM1041" s="96" t="str">
        <f t="shared" si="43"/>
        <v>𘘕wuʳ</v>
      </c>
      <c r="AN1041" s="92">
        <v>690</v>
      </c>
      <c r="AO1041" s="80" t="s">
        <v>12842</v>
      </c>
      <c r="AP1041" s="94" t="s">
        <v>4296</v>
      </c>
      <c r="AQ1041" s="92">
        <v>690</v>
      </c>
      <c r="AR1041" s="80" t="s">
        <v>12842</v>
      </c>
      <c r="AS1041" s="97" t="s">
        <v>60</v>
      </c>
      <c r="AT1041" s="114" t="s">
        <v>12860</v>
      </c>
      <c r="AU1041" s="99" t="s">
        <v>12861</v>
      </c>
      <c r="AV1041" s="100"/>
      <c r="AW1041" s="100"/>
      <c r="AX1041" s="93" t="s">
        <v>12858</v>
      </c>
      <c r="AY1041" s="85" t="s">
        <v>12849</v>
      </c>
      <c r="AZ1041" s="111">
        <v>1.75</v>
      </c>
      <c r="BA1041" s="101"/>
    </row>
    <row r="1042" spans="1:53" ht="16.5" customHeight="1">
      <c r="A1042" s="77">
        <v>3859</v>
      </c>
      <c r="B1042" s="78">
        <v>894</v>
      </c>
      <c r="C1042" s="79">
        <v>3859</v>
      </c>
      <c r="D1042" s="80" t="s">
        <v>12862</v>
      </c>
      <c r="E1042" s="52" t="s">
        <v>12862</v>
      </c>
      <c r="F1042" s="81" t="s">
        <v>12863</v>
      </c>
      <c r="G1042" s="82">
        <v>2</v>
      </c>
      <c r="H1042" s="81" t="s">
        <v>8099</v>
      </c>
      <c r="I1042" s="55" t="s">
        <v>12864</v>
      </c>
      <c r="J1042" s="56" t="s">
        <v>12865</v>
      </c>
      <c r="K1042" s="83">
        <v>312400</v>
      </c>
      <c r="L1042" s="84">
        <v>3859</v>
      </c>
      <c r="M1042" s="80" t="s">
        <v>12862</v>
      </c>
      <c r="N1042" s="59" t="s">
        <v>12866</v>
      </c>
      <c r="P1042" s="59" t="s">
        <v>12601</v>
      </c>
      <c r="Q1042" s="59" t="s">
        <v>12867</v>
      </c>
      <c r="S1042" s="59" t="str">
        <f t="shared" si="42"/>
        <v>hwi</v>
      </c>
      <c r="T1042" s="60" t="s">
        <v>10556</v>
      </c>
      <c r="U1042" s="95" t="s">
        <v>12868</v>
      </c>
      <c r="V1042" s="85" t="s">
        <v>12869</v>
      </c>
      <c r="W1042" s="111">
        <v>1.1000000000000001</v>
      </c>
      <c r="X1042" s="87" t="s">
        <v>5264</v>
      </c>
      <c r="Y1042" s="88" t="s">
        <v>12870</v>
      </c>
      <c r="Z1042" s="89" t="s">
        <v>12871</v>
      </c>
      <c r="AA1042" s="90" t="s">
        <v>12872</v>
      </c>
      <c r="AB1042" s="90" t="s">
        <v>12873</v>
      </c>
      <c r="AC1042" s="91" t="s">
        <v>4117</v>
      </c>
      <c r="AD1042" s="85" t="s">
        <v>12874</v>
      </c>
      <c r="AE1042" s="92">
        <v>3859</v>
      </c>
      <c r="AF1042" s="80" t="s">
        <v>12862</v>
      </c>
      <c r="AG1042" s="93" t="s">
        <v>12875</v>
      </c>
      <c r="AH1042" s="94" t="s">
        <v>10566</v>
      </c>
      <c r="AI1042" s="111">
        <v>1.1000000000000001</v>
      </c>
      <c r="AJ1042" s="95" t="s">
        <v>12868</v>
      </c>
      <c r="AK1042" s="85" t="s">
        <v>12876</v>
      </c>
      <c r="AM1042" s="96" t="str">
        <f t="shared" si="43"/>
        <v>𘋇xjwi</v>
      </c>
      <c r="AN1042" s="92">
        <v>3859</v>
      </c>
      <c r="AO1042" s="80" t="s">
        <v>12862</v>
      </c>
      <c r="AP1042" s="94" t="s">
        <v>10566</v>
      </c>
      <c r="AQ1042" s="92">
        <v>3859</v>
      </c>
      <c r="AR1042" s="80" t="s">
        <v>12862</v>
      </c>
      <c r="AS1042" s="97" t="s">
        <v>60</v>
      </c>
      <c r="AT1042" s="114" t="s">
        <v>12877</v>
      </c>
      <c r="AU1042" s="99" t="s">
        <v>12878</v>
      </c>
      <c r="AV1042" s="100"/>
      <c r="AW1042" s="100"/>
      <c r="AX1042" s="93" t="s">
        <v>12875</v>
      </c>
      <c r="AY1042" s="95" t="s">
        <v>12868</v>
      </c>
      <c r="AZ1042" s="111">
        <v>1.1000000000000001</v>
      </c>
    </row>
    <row r="1043" spans="1:53" ht="16.5" customHeight="1">
      <c r="A1043" s="77">
        <v>4659</v>
      </c>
      <c r="B1043" s="78">
        <v>2382</v>
      </c>
      <c r="C1043" s="79">
        <v>4659</v>
      </c>
      <c r="D1043" s="80" t="s">
        <v>12879</v>
      </c>
      <c r="E1043" s="52" t="s">
        <v>12879</v>
      </c>
      <c r="F1043" s="81" t="s">
        <v>12880</v>
      </c>
      <c r="G1043" s="82">
        <v>2</v>
      </c>
      <c r="H1043" s="81" t="s">
        <v>8119</v>
      </c>
      <c r="I1043" s="55" t="s">
        <v>12881</v>
      </c>
      <c r="J1043" s="56" t="s">
        <v>12882</v>
      </c>
      <c r="K1043" s="83">
        <v>784142</v>
      </c>
      <c r="L1043" s="84">
        <v>4659</v>
      </c>
      <c r="M1043" s="80" t="s">
        <v>12879</v>
      </c>
      <c r="N1043" s="59" t="s">
        <v>12883</v>
      </c>
      <c r="P1043" s="59" t="s">
        <v>10188</v>
      </c>
      <c r="Q1043" s="59" t="s">
        <v>5006</v>
      </c>
      <c r="S1043" s="59" t="str">
        <f t="shared" si="42"/>
        <v>wɻi</v>
      </c>
      <c r="T1043" s="60" t="s">
        <v>5007</v>
      </c>
      <c r="U1043" s="85" t="s">
        <v>12884</v>
      </c>
      <c r="V1043" s="85" t="s">
        <v>12885</v>
      </c>
      <c r="W1043" s="86">
        <v>2.08</v>
      </c>
      <c r="X1043" s="87" t="s">
        <v>2131</v>
      </c>
      <c r="Y1043" s="88" t="s">
        <v>12886</v>
      </c>
      <c r="Z1043" s="89" t="s">
        <v>2133</v>
      </c>
      <c r="AA1043" s="90" t="s">
        <v>2134</v>
      </c>
      <c r="AB1043" s="90" t="s">
        <v>2135</v>
      </c>
      <c r="AC1043" s="102" t="s">
        <v>227</v>
      </c>
      <c r="AD1043" s="85" t="s">
        <v>6378</v>
      </c>
      <c r="AE1043" s="92">
        <v>4659</v>
      </c>
      <c r="AF1043" s="80" t="s">
        <v>12879</v>
      </c>
      <c r="AG1043" s="93" t="s">
        <v>12887</v>
      </c>
      <c r="AH1043" s="94" t="s">
        <v>5016</v>
      </c>
      <c r="AI1043" s="86">
        <v>2.08</v>
      </c>
      <c r="AJ1043" s="85" t="s">
        <v>12884</v>
      </c>
      <c r="AK1043" s="85" t="s">
        <v>12884</v>
      </c>
      <c r="AM1043" s="96" t="str">
        <f t="shared" si="43"/>
        <v>𘓿wiex</v>
      </c>
      <c r="AN1043" s="92">
        <v>4659</v>
      </c>
      <c r="AO1043" s="80" t="s">
        <v>12879</v>
      </c>
      <c r="AP1043" s="94" t="s">
        <v>5016</v>
      </c>
      <c r="AQ1043" s="92">
        <v>4659</v>
      </c>
      <c r="AR1043" s="80" t="s">
        <v>12879</v>
      </c>
      <c r="AS1043" s="126" t="s">
        <v>190</v>
      </c>
      <c r="AT1043" s="98" t="s">
        <v>12888</v>
      </c>
      <c r="AU1043" s="127" t="s">
        <v>12889</v>
      </c>
      <c r="AV1043" s="100"/>
      <c r="AW1043" s="100"/>
      <c r="AX1043" s="93" t="s">
        <v>12887</v>
      </c>
      <c r="AY1043" s="85" t="s">
        <v>12884</v>
      </c>
      <c r="AZ1043" s="86">
        <v>2.08</v>
      </c>
    </row>
    <row r="1044" spans="1:53" ht="16.5" customHeight="1">
      <c r="A1044" s="77">
        <v>4064</v>
      </c>
      <c r="B1044" s="78">
        <v>4225</v>
      </c>
      <c r="C1044" s="79">
        <v>4064</v>
      </c>
      <c r="D1044" s="80" t="s">
        <v>12890</v>
      </c>
      <c r="E1044" s="52" t="s">
        <v>12890</v>
      </c>
      <c r="F1044" s="81" t="s">
        <v>12891</v>
      </c>
      <c r="G1044" s="82">
        <v>2</v>
      </c>
      <c r="H1044" s="81" t="s">
        <v>8156</v>
      </c>
      <c r="I1044" s="55" t="s">
        <v>12892</v>
      </c>
      <c r="J1044" s="56" t="s">
        <v>12893</v>
      </c>
      <c r="K1044" s="83">
        <v>472422</v>
      </c>
      <c r="L1044" s="84">
        <v>4064</v>
      </c>
      <c r="M1044" s="80" t="s">
        <v>12890</v>
      </c>
      <c r="N1044" s="59" t="s">
        <v>12894</v>
      </c>
      <c r="O1044" s="121" t="s">
        <v>302</v>
      </c>
      <c r="P1044" s="59" t="s">
        <v>10188</v>
      </c>
      <c r="Q1044" s="59" t="s">
        <v>12895</v>
      </c>
      <c r="S1044" s="59" t="str">
        <f t="shared" si="42"/>
        <v>ʳwɻɔ˞</v>
      </c>
      <c r="T1044" s="60" t="s">
        <v>12896</v>
      </c>
      <c r="U1044" s="85" t="s">
        <v>12897</v>
      </c>
      <c r="V1044" s="85" t="s">
        <v>12078</v>
      </c>
      <c r="W1044" s="111">
        <v>1.9</v>
      </c>
      <c r="X1044" s="87" t="s">
        <v>12898</v>
      </c>
      <c r="Y1044" s="88" t="s">
        <v>12899</v>
      </c>
      <c r="Z1044" s="89" t="s">
        <v>12900</v>
      </c>
      <c r="AA1044" s="90" t="s">
        <v>11671</v>
      </c>
      <c r="AB1044" s="90" t="s">
        <v>12901</v>
      </c>
      <c r="AC1044" s="91" t="s">
        <v>12902</v>
      </c>
      <c r="AD1044" s="85" t="s">
        <v>12084</v>
      </c>
      <c r="AE1044" s="92">
        <v>4064</v>
      </c>
      <c r="AF1044" s="80" t="s">
        <v>12890</v>
      </c>
      <c r="AG1044" s="93" t="s">
        <v>12903</v>
      </c>
      <c r="AH1044" s="94" t="s">
        <v>8602</v>
      </c>
      <c r="AI1044" s="111">
        <v>1.9</v>
      </c>
      <c r="AJ1044" s="95" t="s">
        <v>12904</v>
      </c>
      <c r="AK1044" s="85" t="s">
        <v>12897</v>
      </c>
      <c r="AM1044" s="96" t="str">
        <f t="shared" si="43"/>
        <v>𘇓wioʳ</v>
      </c>
      <c r="AN1044" s="92">
        <v>4064</v>
      </c>
      <c r="AO1044" s="80" t="s">
        <v>12890</v>
      </c>
      <c r="AP1044" s="94" t="s">
        <v>8602</v>
      </c>
      <c r="AQ1044" s="92">
        <v>4064</v>
      </c>
      <c r="AR1044" s="80" t="s">
        <v>12890</v>
      </c>
      <c r="AS1044" s="97" t="s">
        <v>60</v>
      </c>
      <c r="AT1044" s="114" t="s">
        <v>12905</v>
      </c>
      <c r="AU1044" s="99" t="s">
        <v>12906</v>
      </c>
      <c r="AV1044" s="100"/>
      <c r="AW1044" s="100"/>
      <c r="AX1044" s="93" t="s">
        <v>12903</v>
      </c>
      <c r="AY1044" s="85" t="s">
        <v>12897</v>
      </c>
      <c r="AZ1044" s="111">
        <v>1.9</v>
      </c>
    </row>
    <row r="1045" spans="1:53" ht="16.5" customHeight="1">
      <c r="A1045" s="77">
        <v>5389</v>
      </c>
      <c r="B1045" s="78">
        <v>4928</v>
      </c>
      <c r="C1045" s="79">
        <v>5389</v>
      </c>
      <c r="D1045" s="80" t="s">
        <v>12907</v>
      </c>
      <c r="E1045" s="52" t="s">
        <v>12907</v>
      </c>
      <c r="F1045" s="81" t="s">
        <v>12908</v>
      </c>
      <c r="G1045" s="82">
        <v>2</v>
      </c>
      <c r="H1045" s="81" t="s">
        <v>8028</v>
      </c>
      <c r="I1045" s="55" t="s">
        <v>12909</v>
      </c>
      <c r="J1045" s="56" t="s">
        <v>12910</v>
      </c>
      <c r="K1045" s="83">
        <v>834400</v>
      </c>
      <c r="L1045" s="84">
        <v>5389</v>
      </c>
      <c r="M1045" s="80" t="s">
        <v>12907</v>
      </c>
      <c r="N1045" s="59" t="s">
        <v>12911</v>
      </c>
      <c r="O1045" s="121" t="s">
        <v>302</v>
      </c>
      <c r="P1045" s="59" t="s">
        <v>10188</v>
      </c>
      <c r="Q1045" s="59" t="s">
        <v>12912</v>
      </c>
      <c r="S1045" s="59" t="str">
        <f t="shared" si="42"/>
        <v>ʳwɻi˞</v>
      </c>
      <c r="T1045" s="60" t="s">
        <v>12913</v>
      </c>
      <c r="U1045" s="85" t="s">
        <v>12914</v>
      </c>
      <c r="V1045" s="85" t="s">
        <v>12915</v>
      </c>
      <c r="W1045" s="111">
        <v>1.78</v>
      </c>
      <c r="X1045" s="87" t="s">
        <v>12916</v>
      </c>
      <c r="Y1045" s="88" t="s">
        <v>12917</v>
      </c>
      <c r="Z1045" s="89" t="s">
        <v>12918</v>
      </c>
      <c r="AA1045" s="90" t="s">
        <v>12919</v>
      </c>
      <c r="AB1045" s="90" t="s">
        <v>12920</v>
      </c>
      <c r="AC1045" s="91" t="s">
        <v>3450</v>
      </c>
      <c r="AD1045" s="85" t="s">
        <v>12921</v>
      </c>
      <c r="AE1045" s="92">
        <v>5389</v>
      </c>
      <c r="AF1045" s="80" t="s">
        <v>12907</v>
      </c>
      <c r="AG1045" s="93" t="s">
        <v>12922</v>
      </c>
      <c r="AH1045" s="94" t="s">
        <v>12923</v>
      </c>
      <c r="AI1045" s="111">
        <v>1.78</v>
      </c>
      <c r="AJ1045" s="95" t="s">
        <v>12924</v>
      </c>
      <c r="AK1045" s="85" t="s">
        <v>12914</v>
      </c>
      <c r="AL1045" s="85"/>
      <c r="AM1045" s="96" t="str">
        <f t="shared" si="43"/>
        <v>𘏕wieʳ</v>
      </c>
      <c r="AN1045" s="92">
        <v>5389</v>
      </c>
      <c r="AO1045" s="80" t="s">
        <v>12907</v>
      </c>
      <c r="AP1045" s="94" t="s">
        <v>12923</v>
      </c>
      <c r="AQ1045" s="92">
        <v>5389</v>
      </c>
      <c r="AR1045" s="80" t="s">
        <v>12907</v>
      </c>
      <c r="AS1045" s="115" t="s">
        <v>241</v>
      </c>
      <c r="AT1045" s="116" t="s">
        <v>12925</v>
      </c>
      <c r="AU1045" s="117" t="s">
        <v>12926</v>
      </c>
      <c r="AV1045" s="100"/>
      <c r="AW1045" s="100"/>
      <c r="AX1045" s="93" t="s">
        <v>12922</v>
      </c>
      <c r="AY1045" s="85" t="s">
        <v>12914</v>
      </c>
      <c r="AZ1045" s="111">
        <v>1.78</v>
      </c>
    </row>
    <row r="1046" spans="1:53" s="76" customFormat="1" ht="16.5" customHeight="1">
      <c r="A1046" s="77">
        <v>4471</v>
      </c>
      <c r="B1046" s="78">
        <v>4364</v>
      </c>
      <c r="C1046" s="79">
        <v>4471</v>
      </c>
      <c r="D1046" s="80" t="s">
        <v>12927</v>
      </c>
      <c r="E1046" s="52" t="s">
        <v>12927</v>
      </c>
      <c r="F1046" s="81" t="s">
        <v>12928</v>
      </c>
      <c r="G1046" s="82">
        <v>2</v>
      </c>
      <c r="H1046" s="81" t="s">
        <v>8172</v>
      </c>
      <c r="I1046" s="55" t="s">
        <v>12929</v>
      </c>
      <c r="J1046" s="56" t="s">
        <v>12930</v>
      </c>
      <c r="K1046" s="83">
        <v>602142</v>
      </c>
      <c r="L1046" s="84">
        <v>4471</v>
      </c>
      <c r="M1046" s="80" t="s">
        <v>12927</v>
      </c>
      <c r="N1046" s="59" t="s">
        <v>12931</v>
      </c>
      <c r="O1046" s="59"/>
      <c r="P1046" s="59" t="s">
        <v>12601</v>
      </c>
      <c r="Q1046" s="59" t="s">
        <v>10885</v>
      </c>
      <c r="R1046" s="59"/>
      <c r="S1046" s="59" t="str">
        <f t="shared" si="42"/>
        <v>hʉ</v>
      </c>
      <c r="T1046" s="60" t="s">
        <v>4748</v>
      </c>
      <c r="U1046" s="85" t="s">
        <v>12932</v>
      </c>
      <c r="V1046" s="85" t="s">
        <v>12933</v>
      </c>
      <c r="W1046" s="111">
        <v>1.02</v>
      </c>
      <c r="X1046" s="87" t="s">
        <v>4198</v>
      </c>
      <c r="Y1046" s="88" t="s">
        <v>12934</v>
      </c>
      <c r="Z1046" s="89" t="s">
        <v>12935</v>
      </c>
      <c r="AA1046" s="90" t="s">
        <v>12936</v>
      </c>
      <c r="AB1046" s="90" t="s">
        <v>12937</v>
      </c>
      <c r="AC1046" s="223" t="s">
        <v>3754</v>
      </c>
      <c r="AD1046" s="85" t="s">
        <v>12938</v>
      </c>
      <c r="AE1046" s="92">
        <v>4471</v>
      </c>
      <c r="AF1046" s="80" t="s">
        <v>12927</v>
      </c>
      <c r="AG1046" s="93" t="s">
        <v>12939</v>
      </c>
      <c r="AH1046" s="94" t="s">
        <v>3751</v>
      </c>
      <c r="AI1046" s="111">
        <v>1.02</v>
      </c>
      <c r="AJ1046" s="85" t="s">
        <v>12932</v>
      </c>
      <c r="AK1046" s="85" t="s">
        <v>12932</v>
      </c>
      <c r="AL1046" s="85"/>
      <c r="AM1046" s="96" t="str">
        <f t="shared" si="43"/>
        <v>𗶺xju</v>
      </c>
      <c r="AN1046" s="92">
        <v>4471</v>
      </c>
      <c r="AO1046" s="80" t="s">
        <v>12927</v>
      </c>
      <c r="AP1046" s="94" t="s">
        <v>3751</v>
      </c>
      <c r="AQ1046" s="92">
        <v>4471</v>
      </c>
      <c r="AR1046" s="80" t="s">
        <v>12927</v>
      </c>
      <c r="AS1046" s="97" t="s">
        <v>60</v>
      </c>
      <c r="AT1046" s="114" t="s">
        <v>12940</v>
      </c>
      <c r="AU1046" s="99" t="s">
        <v>12941</v>
      </c>
      <c r="AV1046" s="100" t="s">
        <v>12862</v>
      </c>
      <c r="AW1046" s="100" t="s">
        <v>12942</v>
      </c>
      <c r="AX1046" s="93" t="s">
        <v>12939</v>
      </c>
      <c r="AY1046" s="85" t="s">
        <v>12932</v>
      </c>
      <c r="AZ1046" s="111">
        <v>1.02</v>
      </c>
      <c r="BA1046" s="101"/>
    </row>
    <row r="1047" spans="1:53" ht="16.5" customHeight="1">
      <c r="A1047" s="77">
        <v>4279</v>
      </c>
      <c r="B1047" s="78">
        <v>2690</v>
      </c>
      <c r="C1047" s="79">
        <v>4279</v>
      </c>
      <c r="D1047" s="80" t="s">
        <v>12943</v>
      </c>
      <c r="E1047" s="52" t="s">
        <v>12943</v>
      </c>
      <c r="F1047" s="81" t="s">
        <v>12944</v>
      </c>
      <c r="G1047" s="82">
        <v>2</v>
      </c>
      <c r="H1047" s="81" t="s">
        <v>8189</v>
      </c>
      <c r="I1047" s="55" t="s">
        <v>12945</v>
      </c>
      <c r="J1047" s="56" t="s">
        <v>12946</v>
      </c>
      <c r="K1047" s="83">
        <v>504200</v>
      </c>
      <c r="L1047" s="84">
        <v>4279</v>
      </c>
      <c r="M1047" s="80" t="s">
        <v>12943</v>
      </c>
      <c r="N1047" s="59" t="s">
        <v>12947</v>
      </c>
      <c r="O1047" s="59" t="s">
        <v>11032</v>
      </c>
      <c r="P1047" s="59" t="s">
        <v>10188</v>
      </c>
      <c r="Q1047" s="59" t="s">
        <v>1138</v>
      </c>
      <c r="S1047" s="59" t="str">
        <f t="shared" si="42"/>
        <v>ᶰwɤ̃</v>
      </c>
      <c r="T1047" s="60" t="s">
        <v>1139</v>
      </c>
      <c r="U1047" s="95" t="s">
        <v>11655</v>
      </c>
      <c r="V1047" s="85" t="s">
        <v>11655</v>
      </c>
      <c r="W1047" s="111">
        <v>1.31</v>
      </c>
      <c r="X1047" s="87" t="s">
        <v>5219</v>
      </c>
      <c r="Y1047" s="88" t="s">
        <v>12948</v>
      </c>
      <c r="Z1047" s="89" t="s">
        <v>3039</v>
      </c>
      <c r="AA1047" s="90" t="s">
        <v>12949</v>
      </c>
      <c r="AB1047" s="90" t="s">
        <v>12950</v>
      </c>
      <c r="AC1047" s="91" t="s">
        <v>2665</v>
      </c>
      <c r="AD1047" s="85" t="s">
        <v>1596</v>
      </c>
      <c r="AE1047" s="92">
        <v>4279</v>
      </c>
      <c r="AF1047" s="80" t="s">
        <v>12943</v>
      </c>
      <c r="AG1047" s="93" t="s">
        <v>12951</v>
      </c>
      <c r="AH1047" s="94" t="s">
        <v>1149</v>
      </c>
      <c r="AI1047" s="111">
        <v>1.31</v>
      </c>
      <c r="AJ1047" s="95" t="s">
        <v>11662</v>
      </c>
      <c r="AK1047" s="85" t="s">
        <v>11663</v>
      </c>
      <c r="AM1047" s="96" t="str">
        <f t="shared" si="43"/>
        <v>𗛮wə:</v>
      </c>
      <c r="AN1047" s="92">
        <v>4279</v>
      </c>
      <c r="AO1047" s="80" t="s">
        <v>12943</v>
      </c>
      <c r="AP1047" s="94" t="s">
        <v>1149</v>
      </c>
      <c r="AQ1047" s="92">
        <v>4279</v>
      </c>
      <c r="AR1047" s="80" t="s">
        <v>12943</v>
      </c>
      <c r="AS1047" s="97" t="s">
        <v>60</v>
      </c>
      <c r="AT1047" s="114" t="s">
        <v>12952</v>
      </c>
      <c r="AU1047" s="99" t="s">
        <v>12953</v>
      </c>
      <c r="AV1047" s="100"/>
      <c r="AW1047" s="100"/>
      <c r="AX1047" s="93" t="s">
        <v>12951</v>
      </c>
      <c r="AY1047" s="95" t="s">
        <v>11655</v>
      </c>
      <c r="AZ1047" s="111">
        <v>1.31</v>
      </c>
    </row>
    <row r="1048" spans="1:53" ht="16.5" customHeight="1">
      <c r="A1048" s="77">
        <v>4329</v>
      </c>
      <c r="B1048" s="78">
        <v>2811</v>
      </c>
      <c r="C1048" s="79">
        <v>4329</v>
      </c>
      <c r="D1048" s="80" t="s">
        <v>12954</v>
      </c>
      <c r="E1048" s="52" t="s">
        <v>12954</v>
      </c>
      <c r="F1048" s="81" t="s">
        <v>11697</v>
      </c>
      <c r="G1048" s="82">
        <v>2</v>
      </c>
      <c r="H1048" s="81" t="s">
        <v>8209</v>
      </c>
      <c r="I1048" s="55" t="s">
        <v>12955</v>
      </c>
      <c r="J1048" s="56" t="s">
        <v>12956</v>
      </c>
      <c r="K1048" s="83">
        <v>504400</v>
      </c>
      <c r="L1048" s="84">
        <v>4329</v>
      </c>
      <c r="M1048" s="80" t="s">
        <v>12954</v>
      </c>
      <c r="N1048" s="59" t="s">
        <v>12957</v>
      </c>
      <c r="P1048" s="59" t="s">
        <v>12601</v>
      </c>
      <c r="Q1048" s="59" t="s">
        <v>12958</v>
      </c>
      <c r="S1048" s="59" t="str">
        <f t="shared" si="42"/>
        <v>hɥin</v>
      </c>
      <c r="T1048" s="60" t="s">
        <v>12959</v>
      </c>
      <c r="U1048" s="95" t="s">
        <v>12960</v>
      </c>
      <c r="V1048" s="85" t="s">
        <v>12961</v>
      </c>
      <c r="W1048" s="111">
        <v>1.1599999999999999</v>
      </c>
      <c r="X1048" s="87" t="s">
        <v>12962</v>
      </c>
      <c r="Y1048" s="88" t="s">
        <v>12963</v>
      </c>
      <c r="Z1048" s="89" t="s">
        <v>12964</v>
      </c>
      <c r="AA1048" s="90" t="s">
        <v>12965</v>
      </c>
      <c r="AB1048" s="90" t="s">
        <v>12966</v>
      </c>
      <c r="AC1048" s="102" t="s">
        <v>7952</v>
      </c>
      <c r="AD1048" s="85" t="s">
        <v>7953</v>
      </c>
      <c r="AE1048" s="92">
        <v>4329</v>
      </c>
      <c r="AF1048" s="80" t="s">
        <v>12954</v>
      </c>
      <c r="AG1048" s="93" t="s">
        <v>12967</v>
      </c>
      <c r="AH1048" s="94" t="s">
        <v>7975</v>
      </c>
      <c r="AI1048" s="111">
        <v>1.1599999999999999</v>
      </c>
      <c r="AJ1048" s="95" t="s">
        <v>12960</v>
      </c>
      <c r="AK1048" s="85" t="s">
        <v>12876</v>
      </c>
      <c r="AL1048" s="95" t="s">
        <v>12968</v>
      </c>
      <c r="AM1048" s="96" t="str">
        <f t="shared" si="43"/>
        <v>𗞖xjwĩ</v>
      </c>
      <c r="AN1048" s="92">
        <v>4329</v>
      </c>
      <c r="AO1048" s="80" t="s">
        <v>12954</v>
      </c>
      <c r="AP1048" s="94" t="s">
        <v>7975</v>
      </c>
      <c r="AQ1048" s="92">
        <v>4329</v>
      </c>
      <c r="AR1048" s="80" t="s">
        <v>12954</v>
      </c>
      <c r="AS1048" s="97" t="s">
        <v>60</v>
      </c>
      <c r="AT1048" s="114" t="s">
        <v>12969</v>
      </c>
      <c r="AU1048" s="99" t="s">
        <v>12970</v>
      </c>
      <c r="AV1048" s="100"/>
      <c r="AW1048" s="100"/>
      <c r="AX1048" s="93" t="s">
        <v>12967</v>
      </c>
      <c r="AY1048" s="95" t="s">
        <v>12960</v>
      </c>
      <c r="AZ1048" s="111">
        <v>1.1599999999999999</v>
      </c>
    </row>
    <row r="1049" spans="1:53" ht="16.5" customHeight="1">
      <c r="A1049" s="77">
        <v>4139</v>
      </c>
      <c r="B1049" s="78">
        <v>2801</v>
      </c>
      <c r="C1049" s="79">
        <v>4139</v>
      </c>
      <c r="D1049" s="80" t="s">
        <v>12971</v>
      </c>
      <c r="E1049" s="52" t="s">
        <v>12971</v>
      </c>
      <c r="F1049" s="81" t="s">
        <v>12972</v>
      </c>
      <c r="G1049" s="82">
        <v>2</v>
      </c>
      <c r="H1049" s="81" t="s">
        <v>8224</v>
      </c>
      <c r="I1049" s="55" t="s">
        <v>12973</v>
      </c>
      <c r="J1049" s="56" t="s">
        <v>12974</v>
      </c>
      <c r="K1049" s="83">
        <v>502150</v>
      </c>
      <c r="L1049" s="84">
        <v>4139</v>
      </c>
      <c r="M1049" s="80" t="s">
        <v>12971</v>
      </c>
      <c r="N1049" s="59" t="s">
        <v>12975</v>
      </c>
      <c r="O1049" s="59" t="s">
        <v>740</v>
      </c>
      <c r="P1049" s="59" t="s">
        <v>10188</v>
      </c>
      <c r="Q1049" s="59" t="s">
        <v>7100</v>
      </c>
      <c r="S1049" s="59" t="str">
        <f t="shared" si="42"/>
        <v>ᶻwụ</v>
      </c>
      <c r="T1049" s="60" t="s">
        <v>7101</v>
      </c>
      <c r="U1049" s="95" t="s">
        <v>12976</v>
      </c>
      <c r="V1049" s="85" t="s">
        <v>12976</v>
      </c>
      <c r="W1049" s="111">
        <v>1.58</v>
      </c>
      <c r="X1049" s="87" t="s">
        <v>12977</v>
      </c>
      <c r="Y1049" s="88" t="s">
        <v>823</v>
      </c>
      <c r="Z1049" s="89" t="s">
        <v>12978</v>
      </c>
      <c r="AA1049" s="90" t="s">
        <v>12979</v>
      </c>
      <c r="AB1049" s="90" t="s">
        <v>12980</v>
      </c>
      <c r="AC1049" s="91" t="s">
        <v>827</v>
      </c>
      <c r="AD1049" s="85" t="s">
        <v>828</v>
      </c>
      <c r="AE1049" s="92">
        <v>4139</v>
      </c>
      <c r="AF1049" s="80" t="s">
        <v>12971</v>
      </c>
      <c r="AG1049" s="93" t="s">
        <v>12981</v>
      </c>
      <c r="AH1049" s="94" t="s">
        <v>7110</v>
      </c>
      <c r="AI1049" s="111">
        <v>1.58</v>
      </c>
      <c r="AJ1049" s="95" t="s">
        <v>12982</v>
      </c>
      <c r="AK1049" s="85" t="s">
        <v>12983</v>
      </c>
      <c r="AM1049" s="96" t="str">
        <f t="shared" si="43"/>
        <v>𗝹wuˀ</v>
      </c>
      <c r="AN1049" s="92">
        <v>4139</v>
      </c>
      <c r="AO1049" s="80" t="s">
        <v>12971</v>
      </c>
      <c r="AP1049" s="94" t="s">
        <v>7110</v>
      </c>
      <c r="AQ1049" s="92">
        <v>4139</v>
      </c>
      <c r="AR1049" s="80" t="s">
        <v>12971</v>
      </c>
      <c r="AS1049" s="128" t="s">
        <v>439</v>
      </c>
      <c r="AT1049" s="144" t="s">
        <v>12984</v>
      </c>
      <c r="AU1049" s="129" t="s">
        <v>12985</v>
      </c>
      <c r="AV1049" s="100"/>
      <c r="AW1049" s="100"/>
      <c r="AX1049" s="93" t="s">
        <v>12981</v>
      </c>
      <c r="AY1049" s="95" t="s">
        <v>12976</v>
      </c>
      <c r="AZ1049" s="111">
        <v>1.58</v>
      </c>
    </row>
    <row r="1050" spans="1:53" ht="16.5" customHeight="1">
      <c r="A1050" s="77">
        <v>5109</v>
      </c>
      <c r="B1050" s="78">
        <v>1832</v>
      </c>
      <c r="C1050" s="79">
        <v>5109</v>
      </c>
      <c r="D1050" s="80" t="s">
        <v>12986</v>
      </c>
      <c r="E1050" s="52" t="s">
        <v>12986</v>
      </c>
      <c r="F1050" s="81" t="s">
        <v>12987</v>
      </c>
      <c r="G1050" s="82">
        <v>2</v>
      </c>
      <c r="H1050" s="81" t="s">
        <v>8236</v>
      </c>
      <c r="I1050" s="55" t="s">
        <v>12988</v>
      </c>
      <c r="J1050" s="56" t="s">
        <v>12989</v>
      </c>
      <c r="K1050" s="83">
        <v>812170</v>
      </c>
      <c r="L1050" s="84">
        <v>5109</v>
      </c>
      <c r="M1050" s="80" t="s">
        <v>12990</v>
      </c>
      <c r="N1050" s="59" t="s">
        <v>12991</v>
      </c>
      <c r="P1050" s="59" t="s">
        <v>10188</v>
      </c>
      <c r="Q1050" s="59" t="s">
        <v>6611</v>
      </c>
      <c r="S1050" s="59" t="str">
        <f t="shared" si="42"/>
        <v>wɻɛᶮ</v>
      </c>
      <c r="T1050" s="60" t="s">
        <v>6612</v>
      </c>
      <c r="U1050" s="95" t="s">
        <v>12992</v>
      </c>
      <c r="V1050" s="85" t="s">
        <v>12993</v>
      </c>
      <c r="W1050" s="86">
        <v>2.36</v>
      </c>
      <c r="X1050" s="87" t="s">
        <v>12994</v>
      </c>
      <c r="Y1050" s="88" t="s">
        <v>12995</v>
      </c>
      <c r="Z1050" s="89" t="s">
        <v>12996</v>
      </c>
      <c r="AA1050" s="90" t="s">
        <v>12997</v>
      </c>
      <c r="AB1050" s="90" t="s">
        <v>12998</v>
      </c>
      <c r="AC1050" s="102" t="s">
        <v>801</v>
      </c>
      <c r="AD1050" s="85" t="s">
        <v>12999</v>
      </c>
      <c r="AE1050" s="92">
        <v>5109</v>
      </c>
      <c r="AF1050" s="80" t="s">
        <v>13000</v>
      </c>
      <c r="AG1050" s="93" t="s">
        <v>13001</v>
      </c>
      <c r="AH1050" s="94" t="s">
        <v>6622</v>
      </c>
      <c r="AI1050" s="86">
        <v>2.36</v>
      </c>
      <c r="AJ1050" s="95" t="s">
        <v>12992</v>
      </c>
      <c r="AK1050" s="85" t="s">
        <v>13002</v>
      </c>
      <c r="AM1050" s="96" t="str">
        <f t="shared" si="43"/>
        <v>𗯂wiəjx</v>
      </c>
      <c r="AN1050" s="92">
        <v>5109</v>
      </c>
      <c r="AO1050" s="80" t="s">
        <v>13000</v>
      </c>
      <c r="AP1050" s="94" t="s">
        <v>6622</v>
      </c>
      <c r="AQ1050" s="92">
        <v>5109</v>
      </c>
      <c r="AR1050" s="80" t="s">
        <v>13000</v>
      </c>
      <c r="AS1050" s="115" t="s">
        <v>241</v>
      </c>
      <c r="AT1050" s="116" t="s">
        <v>13003</v>
      </c>
      <c r="AU1050" s="117" t="s">
        <v>13004</v>
      </c>
      <c r="AV1050" s="100"/>
      <c r="AW1050" s="100"/>
      <c r="AX1050" s="93" t="s">
        <v>13001</v>
      </c>
      <c r="AY1050" s="95" t="s">
        <v>12992</v>
      </c>
      <c r="AZ1050" s="86">
        <v>2.36</v>
      </c>
    </row>
    <row r="1051" spans="1:53" s="76" customFormat="1" ht="16.5" customHeight="1">
      <c r="A1051" s="77">
        <v>4987</v>
      </c>
      <c r="B1051" s="78">
        <v>1090</v>
      </c>
      <c r="C1051" s="79">
        <v>4987</v>
      </c>
      <c r="D1051" s="80" t="s">
        <v>13005</v>
      </c>
      <c r="E1051" s="52" t="s">
        <v>13006</v>
      </c>
      <c r="F1051" s="81" t="s">
        <v>11731</v>
      </c>
      <c r="G1051" s="82">
        <v>2</v>
      </c>
      <c r="H1051" s="81" t="s">
        <v>8255</v>
      </c>
      <c r="I1051" s="55" t="s">
        <v>13007</v>
      </c>
      <c r="J1051" s="56" t="s">
        <v>13008</v>
      </c>
      <c r="K1051" s="83">
        <v>804425</v>
      </c>
      <c r="L1051" s="84">
        <v>4987</v>
      </c>
      <c r="M1051" s="80" t="s">
        <v>13005</v>
      </c>
      <c r="N1051" s="59" t="s">
        <v>13009</v>
      </c>
      <c r="O1051" s="59"/>
      <c r="P1051" s="59" t="s">
        <v>10188</v>
      </c>
      <c r="Q1051" s="59" t="s">
        <v>13010</v>
      </c>
      <c r="R1051" s="59"/>
      <c r="S1051" s="59" t="str">
        <f t="shared" si="42"/>
        <v>wɻɔᵑ</v>
      </c>
      <c r="T1051" s="60" t="s">
        <v>13011</v>
      </c>
      <c r="U1051" s="85" t="s">
        <v>13012</v>
      </c>
      <c r="V1051" s="85" t="s">
        <v>13013</v>
      </c>
      <c r="W1051" s="111">
        <v>1.55</v>
      </c>
      <c r="X1051" s="87" t="s">
        <v>12537</v>
      </c>
      <c r="Y1051" s="88" t="s">
        <v>13014</v>
      </c>
      <c r="Z1051" s="89" t="s">
        <v>13015</v>
      </c>
      <c r="AA1051" s="90" t="s">
        <v>13016</v>
      </c>
      <c r="AB1051" s="90" t="s">
        <v>13017</v>
      </c>
      <c r="AC1051" s="91" t="s">
        <v>13018</v>
      </c>
      <c r="AD1051" s="85" t="s">
        <v>13019</v>
      </c>
      <c r="AE1051" s="92">
        <v>4987</v>
      </c>
      <c r="AF1051" s="80" t="s">
        <v>13005</v>
      </c>
      <c r="AG1051" s="93" t="s">
        <v>13020</v>
      </c>
      <c r="AH1051" s="94" t="s">
        <v>6921</v>
      </c>
      <c r="AI1051" s="111">
        <v>1.55</v>
      </c>
      <c r="AJ1051" s="85" t="s">
        <v>13012</v>
      </c>
      <c r="AK1051" s="85" t="s">
        <v>13012</v>
      </c>
      <c r="AL1051" s="95"/>
      <c r="AM1051" s="96" t="str">
        <f t="shared" si="43"/>
        <v>𗓕wiow</v>
      </c>
      <c r="AN1051" s="92">
        <v>4987</v>
      </c>
      <c r="AO1051" s="80" t="s">
        <v>13005</v>
      </c>
      <c r="AP1051" s="94" t="s">
        <v>6921</v>
      </c>
      <c r="AQ1051" s="92">
        <v>4987</v>
      </c>
      <c r="AR1051" s="80" t="s">
        <v>13005</v>
      </c>
      <c r="AS1051" s="128" t="s">
        <v>439</v>
      </c>
      <c r="AT1051" s="144" t="s">
        <v>13021</v>
      </c>
      <c r="AU1051" s="129" t="s">
        <v>13022</v>
      </c>
      <c r="AV1051" s="100"/>
      <c r="AW1051" s="100"/>
      <c r="AX1051" s="93" t="s">
        <v>13020</v>
      </c>
      <c r="AY1051" s="85" t="s">
        <v>13012</v>
      </c>
      <c r="AZ1051" s="111">
        <v>1.55</v>
      </c>
      <c r="BA1051" s="101"/>
    </row>
    <row r="1052" spans="1:53" ht="16.5" customHeight="1">
      <c r="A1052" s="77">
        <v>2389</v>
      </c>
      <c r="B1052" s="78">
        <v>97</v>
      </c>
      <c r="C1052" s="79">
        <v>2389</v>
      </c>
      <c r="D1052" s="80" t="s">
        <v>13023</v>
      </c>
      <c r="E1052" s="52" t="s">
        <v>13023</v>
      </c>
      <c r="F1052" s="81" t="s">
        <v>11769</v>
      </c>
      <c r="G1052" s="82">
        <v>2</v>
      </c>
      <c r="H1052" s="81" t="s">
        <v>8307</v>
      </c>
      <c r="I1052" s="55" t="s">
        <v>13024</v>
      </c>
      <c r="J1052" s="56" t="s">
        <v>13025</v>
      </c>
      <c r="K1052" s="83">
        <v>220450</v>
      </c>
      <c r="L1052" s="84">
        <v>2389</v>
      </c>
      <c r="M1052" s="80" t="s">
        <v>13023</v>
      </c>
      <c r="N1052" s="59" t="s">
        <v>13026</v>
      </c>
      <c r="P1052" s="59" t="s">
        <v>10188</v>
      </c>
      <c r="Q1052" s="59" t="s">
        <v>11904</v>
      </c>
      <c r="S1052" s="59" t="str">
        <f t="shared" si="42"/>
        <v>wɔᵑ</v>
      </c>
      <c r="T1052" s="60" t="s">
        <v>11905</v>
      </c>
      <c r="U1052" s="85" t="s">
        <v>13027</v>
      </c>
      <c r="V1052" s="85" t="s">
        <v>13028</v>
      </c>
      <c r="W1052" s="86">
        <v>2.4700000000000002</v>
      </c>
      <c r="X1052" s="87" t="s">
        <v>12537</v>
      </c>
      <c r="Y1052" s="88" t="s">
        <v>2176</v>
      </c>
      <c r="Z1052" s="89" t="s">
        <v>13029</v>
      </c>
      <c r="AA1052" s="90" t="s">
        <v>13030</v>
      </c>
      <c r="AB1052" s="90" t="s">
        <v>13031</v>
      </c>
      <c r="AC1052" s="91" t="s">
        <v>2180</v>
      </c>
      <c r="AD1052" s="85" t="s">
        <v>2181</v>
      </c>
      <c r="AE1052" s="92">
        <v>2389</v>
      </c>
      <c r="AF1052" s="80" t="s">
        <v>13023</v>
      </c>
      <c r="AG1052" s="93" t="s">
        <v>13032</v>
      </c>
      <c r="AH1052" s="94" t="s">
        <v>5391</v>
      </c>
      <c r="AI1052" s="86">
        <v>2.4700000000000002</v>
      </c>
      <c r="AJ1052" s="85" t="s">
        <v>13027</v>
      </c>
      <c r="AK1052" s="85" t="s">
        <v>13027</v>
      </c>
      <c r="AM1052" s="96" t="str">
        <f t="shared" si="43"/>
        <v>𗁠wowx</v>
      </c>
      <c r="AN1052" s="92">
        <v>2389</v>
      </c>
      <c r="AO1052" s="80" t="s">
        <v>13023</v>
      </c>
      <c r="AP1052" s="94" t="s">
        <v>5391</v>
      </c>
      <c r="AQ1052" s="92">
        <v>2389</v>
      </c>
      <c r="AR1052" s="80" t="s">
        <v>13023</v>
      </c>
      <c r="AS1052" s="103" t="s">
        <v>97</v>
      </c>
      <c r="AU1052" s="104" t="s">
        <v>13033</v>
      </c>
      <c r="AV1052" s="100"/>
      <c r="AW1052" s="100"/>
      <c r="AX1052" s="93" t="s">
        <v>13032</v>
      </c>
      <c r="AY1052" s="85" t="s">
        <v>13027</v>
      </c>
      <c r="AZ1052" s="86">
        <v>2.4700000000000002</v>
      </c>
    </row>
    <row r="1053" spans="1:53" s="76" customFormat="1" ht="16.5" customHeight="1">
      <c r="A1053" s="77">
        <v>2064</v>
      </c>
      <c r="B1053" s="78">
        <v>3021</v>
      </c>
      <c r="C1053" s="79">
        <v>2064</v>
      </c>
      <c r="D1053" s="80" t="s">
        <v>13034</v>
      </c>
      <c r="E1053" s="52" t="s">
        <v>13034</v>
      </c>
      <c r="F1053" s="81" t="s">
        <v>13035</v>
      </c>
      <c r="G1053" s="82">
        <v>2</v>
      </c>
      <c r="H1053" s="81" t="s">
        <v>8324</v>
      </c>
      <c r="I1053" s="55" t="s">
        <v>13036</v>
      </c>
      <c r="J1053" s="56" t="s">
        <v>13037</v>
      </c>
      <c r="K1053" s="83">
        <v>214100</v>
      </c>
      <c r="L1053" s="84">
        <v>2064</v>
      </c>
      <c r="M1053" s="80" t="s">
        <v>13034</v>
      </c>
      <c r="N1053" s="59" t="s">
        <v>13038</v>
      </c>
      <c r="O1053" s="121" t="s">
        <v>302</v>
      </c>
      <c r="P1053" s="59" t="s">
        <v>10188</v>
      </c>
      <c r="Q1053" s="59" t="s">
        <v>12551</v>
      </c>
      <c r="R1053" s="59"/>
      <c r="S1053" s="59" t="str">
        <f t="shared" si="42"/>
        <v>ʳwɔ˞</v>
      </c>
      <c r="T1053" s="60" t="s">
        <v>12552</v>
      </c>
      <c r="U1053" s="85" t="s">
        <v>12679</v>
      </c>
      <c r="V1053" s="85" t="s">
        <v>13039</v>
      </c>
      <c r="W1053" s="111">
        <v>1.89</v>
      </c>
      <c r="X1053" s="87" t="s">
        <v>13040</v>
      </c>
      <c r="Y1053" s="88" t="s">
        <v>13041</v>
      </c>
      <c r="Z1053" s="89" t="s">
        <v>13042</v>
      </c>
      <c r="AA1053" s="90" t="s">
        <v>13043</v>
      </c>
      <c r="AB1053" s="90" t="s">
        <v>13044</v>
      </c>
      <c r="AC1053" s="91" t="s">
        <v>2630</v>
      </c>
      <c r="AD1053" s="85" t="s">
        <v>13045</v>
      </c>
      <c r="AE1053" s="92">
        <v>2064</v>
      </c>
      <c r="AF1053" s="80" t="s">
        <v>13034</v>
      </c>
      <c r="AG1053" s="93" t="s">
        <v>13046</v>
      </c>
      <c r="AH1053" s="94" t="s">
        <v>12560</v>
      </c>
      <c r="AI1053" s="111">
        <v>1.89</v>
      </c>
      <c r="AJ1053" s="95" t="s">
        <v>12686</v>
      </c>
      <c r="AK1053" s="85" t="s">
        <v>12679</v>
      </c>
      <c r="AL1053" s="95"/>
      <c r="AM1053" s="96" t="str">
        <f t="shared" si="43"/>
        <v>𗢵woʳ</v>
      </c>
      <c r="AN1053" s="92">
        <v>2064</v>
      </c>
      <c r="AO1053" s="80" t="s">
        <v>13034</v>
      </c>
      <c r="AP1053" s="94" t="s">
        <v>12560</v>
      </c>
      <c r="AQ1053" s="92">
        <v>2064</v>
      </c>
      <c r="AR1053" s="80" t="s">
        <v>13034</v>
      </c>
      <c r="AS1053" s="97" t="s">
        <v>60</v>
      </c>
      <c r="AT1053" s="114" t="s">
        <v>13047</v>
      </c>
      <c r="AU1053" s="99" t="s">
        <v>13048</v>
      </c>
      <c r="AV1053" s="100"/>
      <c r="AW1053" s="100"/>
      <c r="AX1053" s="93" t="s">
        <v>13046</v>
      </c>
      <c r="AY1053" s="85" t="s">
        <v>12679</v>
      </c>
      <c r="AZ1053" s="111">
        <v>1.89</v>
      </c>
      <c r="BA1053" s="101"/>
    </row>
    <row r="1054" spans="1:53" ht="16.5" customHeight="1">
      <c r="A1054" s="48">
        <v>5113</v>
      </c>
      <c r="B1054" s="49">
        <v>3750</v>
      </c>
      <c r="C1054" s="50">
        <v>5113</v>
      </c>
      <c r="D1054" s="51" t="s">
        <v>13049</v>
      </c>
      <c r="E1054" s="52" t="s">
        <v>13049</v>
      </c>
      <c r="F1054" s="53" t="s">
        <v>9307</v>
      </c>
      <c r="G1054" s="54">
        <v>2</v>
      </c>
      <c r="H1054" s="53">
        <v>3</v>
      </c>
      <c r="I1054" s="55" t="s">
        <v>13050</v>
      </c>
      <c r="J1054" s="56" t="s">
        <v>13051</v>
      </c>
      <c r="K1054" s="57">
        <v>812220</v>
      </c>
      <c r="L1054" s="58">
        <v>5113</v>
      </c>
      <c r="M1054" s="51" t="s">
        <v>13052</v>
      </c>
      <c r="N1054" s="59" t="s">
        <v>13053</v>
      </c>
      <c r="P1054" s="59" t="s">
        <v>10188</v>
      </c>
      <c r="Q1054" s="59" t="s">
        <v>47</v>
      </c>
      <c r="S1054" s="59" t="str">
        <f t="shared" si="42"/>
        <v>wi</v>
      </c>
      <c r="T1054" s="60" t="s">
        <v>10556</v>
      </c>
      <c r="U1054" s="61" t="s">
        <v>10557</v>
      </c>
      <c r="V1054" s="61" t="s">
        <v>10558</v>
      </c>
      <c r="W1054" s="106">
        <v>1.1000000000000001</v>
      </c>
      <c r="X1054" s="107" t="s">
        <v>13054</v>
      </c>
      <c r="Y1054" s="108" t="s">
        <v>13055</v>
      </c>
      <c r="Z1054" s="65" t="s">
        <v>13056</v>
      </c>
      <c r="AA1054" s="63" t="s">
        <v>13057</v>
      </c>
      <c r="AB1054" s="63" t="s">
        <v>6529</v>
      </c>
      <c r="AC1054" s="112" t="s">
        <v>1580</v>
      </c>
      <c r="AD1054" s="61" t="s">
        <v>7735</v>
      </c>
      <c r="AE1054" s="67">
        <v>5113</v>
      </c>
      <c r="AF1054" s="51" t="s">
        <v>13052</v>
      </c>
      <c r="AG1054" s="68" t="s">
        <v>13058</v>
      </c>
      <c r="AH1054" s="69" t="s">
        <v>10566</v>
      </c>
      <c r="AI1054" s="106">
        <v>1.1000000000000001</v>
      </c>
      <c r="AJ1054" s="61" t="s">
        <v>10557</v>
      </c>
      <c r="AK1054" s="61" t="s">
        <v>10385</v>
      </c>
      <c r="AL1054" s="70"/>
      <c r="AM1054" s="71" t="str">
        <f t="shared" si="43"/>
        <v>𘃡wji</v>
      </c>
      <c r="AN1054" s="67">
        <v>5113</v>
      </c>
      <c r="AO1054" s="51" t="s">
        <v>13052</v>
      </c>
      <c r="AP1054" s="69" t="s">
        <v>10566</v>
      </c>
      <c r="AQ1054" s="67">
        <v>5113</v>
      </c>
      <c r="AR1054" s="51" t="s">
        <v>13052</v>
      </c>
      <c r="AS1054" s="72" t="s">
        <v>60</v>
      </c>
      <c r="AT1054" s="113" t="s">
        <v>13059</v>
      </c>
      <c r="AU1054" s="74" t="s">
        <v>13060</v>
      </c>
      <c r="AV1054" s="75"/>
      <c r="AW1054" s="75"/>
      <c r="AX1054" s="68" t="s">
        <v>13058</v>
      </c>
      <c r="AY1054" s="61" t="s">
        <v>10557</v>
      </c>
      <c r="AZ1054" s="106">
        <v>1.1000000000000001</v>
      </c>
      <c r="BA1054" s="76"/>
    </row>
    <row r="1055" spans="1:53" ht="16.5" customHeight="1">
      <c r="A1055" s="48">
        <v>5395</v>
      </c>
      <c r="B1055" s="49">
        <v>5075</v>
      </c>
      <c r="C1055" s="50">
        <v>5395</v>
      </c>
      <c r="D1055" s="51" t="s">
        <v>13061</v>
      </c>
      <c r="E1055" s="52" t="s">
        <v>13061</v>
      </c>
      <c r="F1055" s="53" t="s">
        <v>13062</v>
      </c>
      <c r="G1055" s="54">
        <v>2</v>
      </c>
      <c r="H1055" s="53">
        <v>12</v>
      </c>
      <c r="I1055" s="55" t="s">
        <v>13063</v>
      </c>
      <c r="J1055" s="56" t="s">
        <v>13064</v>
      </c>
      <c r="K1055" s="57">
        <v>834420</v>
      </c>
      <c r="L1055" s="58">
        <v>5395</v>
      </c>
      <c r="M1055" s="51" t="s">
        <v>13061</v>
      </c>
      <c r="N1055" s="59" t="s">
        <v>13065</v>
      </c>
      <c r="O1055" s="59" t="s">
        <v>740</v>
      </c>
      <c r="P1055" s="59" t="s">
        <v>10188</v>
      </c>
      <c r="Q1055" s="59" t="s">
        <v>11260</v>
      </c>
      <c r="S1055" s="59" t="str">
        <f t="shared" si="42"/>
        <v>ᶻwɛ̣</v>
      </c>
      <c r="T1055" s="60" t="s">
        <v>11261</v>
      </c>
      <c r="U1055" s="70" t="s">
        <v>12405</v>
      </c>
      <c r="V1055" s="61" t="s">
        <v>12406</v>
      </c>
      <c r="W1055" s="106">
        <v>1.61</v>
      </c>
      <c r="X1055" s="107" t="s">
        <v>13066</v>
      </c>
      <c r="Y1055" s="108" t="s">
        <v>13067</v>
      </c>
      <c r="Z1055" s="65" t="s">
        <v>13068</v>
      </c>
      <c r="AA1055" s="63" t="s">
        <v>13069</v>
      </c>
      <c r="AB1055" s="163" t="s">
        <v>13070</v>
      </c>
      <c r="AC1055" s="112" t="s">
        <v>1580</v>
      </c>
      <c r="AD1055" s="61" t="s">
        <v>13071</v>
      </c>
      <c r="AE1055" s="67">
        <v>5395</v>
      </c>
      <c r="AF1055" s="51" t="s">
        <v>13061</v>
      </c>
      <c r="AG1055" s="68" t="s">
        <v>13072</v>
      </c>
      <c r="AH1055" s="69" t="s">
        <v>753</v>
      </c>
      <c r="AI1055" s="106">
        <v>1.61</v>
      </c>
      <c r="AJ1055" s="70" t="s">
        <v>12411</v>
      </c>
      <c r="AK1055" s="61" t="s">
        <v>12412</v>
      </c>
      <c r="AL1055" s="70"/>
      <c r="AM1055" s="71" t="str">
        <f t="shared" si="43"/>
        <v>𘖎wjiˀj</v>
      </c>
      <c r="AN1055" s="67">
        <v>5395</v>
      </c>
      <c r="AO1055" s="51" t="s">
        <v>13061</v>
      </c>
      <c r="AP1055" s="69" t="s">
        <v>753</v>
      </c>
      <c r="AQ1055" s="67">
        <v>5395</v>
      </c>
      <c r="AR1055" s="51" t="s">
        <v>13061</v>
      </c>
      <c r="AS1055" s="72" t="s">
        <v>60</v>
      </c>
      <c r="AT1055" s="113" t="s">
        <v>13073</v>
      </c>
      <c r="AU1055" s="74" t="s">
        <v>13074</v>
      </c>
      <c r="AV1055" s="75"/>
      <c r="AW1055" s="75"/>
      <c r="AX1055" s="68" t="s">
        <v>13072</v>
      </c>
      <c r="AY1055" s="70" t="s">
        <v>12405</v>
      </c>
      <c r="AZ1055" s="106">
        <v>1.61</v>
      </c>
      <c r="BA1055" s="76"/>
    </row>
    <row r="1056" spans="1:53" ht="16.5" customHeight="1">
      <c r="A1056" s="48">
        <v>5739</v>
      </c>
      <c r="B1056" s="49">
        <v>1871</v>
      </c>
      <c r="C1056" s="50">
        <v>5739</v>
      </c>
      <c r="D1056" s="51" t="s">
        <v>13075</v>
      </c>
      <c r="E1056" s="52" t="s">
        <v>13075</v>
      </c>
      <c r="F1056" s="53" t="s">
        <v>10270</v>
      </c>
      <c r="G1056" s="54">
        <v>2</v>
      </c>
      <c r="H1056" s="53">
        <v>15</v>
      </c>
      <c r="I1056" s="55" t="s">
        <v>13076</v>
      </c>
      <c r="J1056" s="56" t="s">
        <v>13077</v>
      </c>
      <c r="K1056" s="57">
        <v>884224</v>
      </c>
      <c r="L1056" s="58">
        <v>5739</v>
      </c>
      <c r="M1056" s="51" t="s">
        <v>13075</v>
      </c>
      <c r="N1056" s="59" t="s">
        <v>13078</v>
      </c>
      <c r="P1056" s="59" t="s">
        <v>10188</v>
      </c>
      <c r="Q1056" s="59" t="s">
        <v>11497</v>
      </c>
      <c r="S1056" s="59" t="str">
        <f t="shared" si="42"/>
        <v>wue</v>
      </c>
      <c r="T1056" s="60" t="s">
        <v>11498</v>
      </c>
      <c r="U1056" s="61" t="s">
        <v>13079</v>
      </c>
      <c r="V1056" s="61" t="s">
        <v>13080</v>
      </c>
      <c r="W1056" s="106">
        <v>1.33</v>
      </c>
      <c r="X1056" s="107" t="s">
        <v>13081</v>
      </c>
      <c r="Y1056" s="108" t="s">
        <v>13082</v>
      </c>
      <c r="Z1056" s="65" t="s">
        <v>13083</v>
      </c>
      <c r="AA1056" s="63" t="s">
        <v>13084</v>
      </c>
      <c r="AB1056" s="63" t="s">
        <v>13085</v>
      </c>
      <c r="AC1056" s="66" t="s">
        <v>778</v>
      </c>
      <c r="AD1056" s="61" t="s">
        <v>779</v>
      </c>
      <c r="AE1056" s="67">
        <v>5739</v>
      </c>
      <c r="AF1056" s="51" t="s">
        <v>13075</v>
      </c>
      <c r="AG1056" s="68" t="s">
        <v>13086</v>
      </c>
      <c r="AH1056" s="69" t="s">
        <v>2984</v>
      </c>
      <c r="AI1056" s="106">
        <v>1.33</v>
      </c>
      <c r="AJ1056" s="61" t="s">
        <v>13079</v>
      </c>
      <c r="AK1056" s="61" t="s">
        <v>13079</v>
      </c>
      <c r="AL1056" s="70"/>
      <c r="AM1056" s="71" t="str">
        <f t="shared" si="43"/>
        <v>𗯭wej</v>
      </c>
      <c r="AN1056" s="67">
        <v>5739</v>
      </c>
      <c r="AO1056" s="51" t="s">
        <v>13075</v>
      </c>
      <c r="AP1056" s="69" t="s">
        <v>2984</v>
      </c>
      <c r="AQ1056" s="67">
        <v>5739</v>
      </c>
      <c r="AR1056" s="51" t="s">
        <v>13075</v>
      </c>
      <c r="AS1056" s="72" t="s">
        <v>60</v>
      </c>
      <c r="AT1056" s="113" t="s">
        <v>13087</v>
      </c>
      <c r="AU1056" s="74" t="s">
        <v>13088</v>
      </c>
      <c r="AV1056" s="75"/>
      <c r="AW1056" s="75"/>
      <c r="AX1056" s="68" t="s">
        <v>13086</v>
      </c>
      <c r="AY1056" s="61" t="s">
        <v>13079</v>
      </c>
      <c r="AZ1056" s="106">
        <v>1.33</v>
      </c>
      <c r="BA1056" s="76"/>
    </row>
    <row r="1057" spans="1:53" s="76" customFormat="1" ht="16.5" customHeight="1">
      <c r="A1057" s="77">
        <v>4893</v>
      </c>
      <c r="B1057" s="78">
        <v>1111</v>
      </c>
      <c r="C1057" s="79">
        <v>4893</v>
      </c>
      <c r="D1057" s="80" t="s">
        <v>13089</v>
      </c>
      <c r="E1057" s="52" t="s">
        <v>13089</v>
      </c>
      <c r="F1057" s="81" t="s">
        <v>13090</v>
      </c>
      <c r="G1057" s="82">
        <v>2</v>
      </c>
      <c r="H1057" s="81">
        <v>17</v>
      </c>
      <c r="I1057" s="55" t="s">
        <v>13091</v>
      </c>
      <c r="J1057" s="56" t="s">
        <v>13092</v>
      </c>
      <c r="K1057" s="83">
        <v>804122</v>
      </c>
      <c r="L1057" s="84">
        <v>4893</v>
      </c>
      <c r="M1057" s="80" t="s">
        <v>13089</v>
      </c>
      <c r="N1057" s="59" t="s">
        <v>13093</v>
      </c>
      <c r="O1057" s="59"/>
      <c r="P1057" s="59" t="s">
        <v>10188</v>
      </c>
      <c r="Q1057" s="59" t="s">
        <v>1760</v>
      </c>
      <c r="R1057" s="59"/>
      <c r="S1057" s="59" t="str">
        <f t="shared" si="42"/>
        <v>wɨ</v>
      </c>
      <c r="T1057" s="60" t="s">
        <v>11619</v>
      </c>
      <c r="U1057" s="95" t="s">
        <v>13094</v>
      </c>
      <c r="V1057" s="85" t="s">
        <v>13095</v>
      </c>
      <c r="W1057" s="111">
        <v>1.29</v>
      </c>
      <c r="X1057" s="87" t="s">
        <v>13096</v>
      </c>
      <c r="Y1057" s="88" t="s">
        <v>13097</v>
      </c>
      <c r="Z1057" s="89" t="s">
        <v>13098</v>
      </c>
      <c r="AA1057" s="90" t="s">
        <v>13099</v>
      </c>
      <c r="AB1057" s="90" t="s">
        <v>13096</v>
      </c>
      <c r="AC1057" s="102" t="s">
        <v>395</v>
      </c>
      <c r="AD1057" s="85" t="s">
        <v>9763</v>
      </c>
      <c r="AE1057" s="92">
        <v>4893</v>
      </c>
      <c r="AF1057" s="80" t="s">
        <v>13089</v>
      </c>
      <c r="AG1057" s="93" t="s">
        <v>13100</v>
      </c>
      <c r="AH1057" s="94" t="s">
        <v>11642</v>
      </c>
      <c r="AI1057" s="111">
        <v>1.29</v>
      </c>
      <c r="AJ1057" s="95" t="s">
        <v>13094</v>
      </c>
      <c r="AK1057" s="85" t="s">
        <v>13101</v>
      </c>
      <c r="AL1057" s="95"/>
      <c r="AM1057" s="96" t="str">
        <f t="shared" si="43"/>
        <v>𗓢wjɨ</v>
      </c>
      <c r="AN1057" s="92">
        <v>4893</v>
      </c>
      <c r="AO1057" s="80" t="s">
        <v>13089</v>
      </c>
      <c r="AP1057" s="94" t="s">
        <v>11642</v>
      </c>
      <c r="AQ1057" s="92">
        <v>4893</v>
      </c>
      <c r="AR1057" s="80" t="s">
        <v>13089</v>
      </c>
      <c r="AS1057" s="115" t="s">
        <v>241</v>
      </c>
      <c r="AT1057" s="116" t="s">
        <v>13102</v>
      </c>
      <c r="AU1057" s="117" t="s">
        <v>13103</v>
      </c>
      <c r="AV1057" s="100"/>
      <c r="AW1057" s="100"/>
      <c r="AX1057" s="93" t="s">
        <v>13100</v>
      </c>
      <c r="AY1057" s="95" t="s">
        <v>13094</v>
      </c>
      <c r="AZ1057" s="111">
        <v>1.29</v>
      </c>
      <c r="BA1057" s="101"/>
    </row>
    <row r="1058" spans="1:53" ht="16.5" customHeight="1">
      <c r="A1058" s="48">
        <v>3561</v>
      </c>
      <c r="B1058" s="49">
        <v>3607</v>
      </c>
      <c r="C1058" s="50">
        <v>3561</v>
      </c>
      <c r="D1058" s="51" t="s">
        <v>13104</v>
      </c>
      <c r="E1058" s="52" t="s">
        <v>13104</v>
      </c>
      <c r="F1058" s="53" t="s">
        <v>11107</v>
      </c>
      <c r="G1058" s="54">
        <v>2</v>
      </c>
      <c r="H1058" s="53">
        <v>39</v>
      </c>
      <c r="I1058" s="55" t="s">
        <v>13105</v>
      </c>
      <c r="J1058" s="56" t="s">
        <v>13106</v>
      </c>
      <c r="K1058" s="57">
        <v>284000</v>
      </c>
      <c r="L1058" s="58">
        <v>3561</v>
      </c>
      <c r="M1058" s="51" t="s">
        <v>13104</v>
      </c>
      <c r="N1058" s="59" t="s">
        <v>13107</v>
      </c>
      <c r="O1058" s="121" t="s">
        <v>302</v>
      </c>
      <c r="P1058" s="59" t="s">
        <v>10188</v>
      </c>
      <c r="Q1058" s="59" t="s">
        <v>11932</v>
      </c>
      <c r="S1058" s="59" t="str">
        <f t="shared" si="42"/>
        <v>ʳwɑ˞</v>
      </c>
      <c r="T1058" s="60" t="s">
        <v>11933</v>
      </c>
      <c r="U1058" s="61" t="s">
        <v>12787</v>
      </c>
      <c r="V1058" s="61" t="s">
        <v>12788</v>
      </c>
      <c r="W1058" s="106">
        <v>1.8</v>
      </c>
      <c r="X1058" s="107" t="s">
        <v>13108</v>
      </c>
      <c r="Y1058" s="108" t="s">
        <v>13109</v>
      </c>
      <c r="Z1058" s="65" t="s">
        <v>13110</v>
      </c>
      <c r="AA1058" s="63" t="s">
        <v>13111</v>
      </c>
      <c r="AB1058" s="63" t="s">
        <v>13112</v>
      </c>
      <c r="AC1058" s="66" t="s">
        <v>349</v>
      </c>
      <c r="AD1058" s="61" t="s">
        <v>293</v>
      </c>
      <c r="AE1058" s="67">
        <v>3561</v>
      </c>
      <c r="AF1058" s="51" t="s">
        <v>13104</v>
      </c>
      <c r="AG1058" s="68" t="s">
        <v>13113</v>
      </c>
      <c r="AH1058" s="69" t="s">
        <v>6788</v>
      </c>
      <c r="AI1058" s="106">
        <v>1.8</v>
      </c>
      <c r="AJ1058" s="70" t="s">
        <v>12794</v>
      </c>
      <c r="AK1058" s="61" t="s">
        <v>12787</v>
      </c>
      <c r="AL1058" s="70"/>
      <c r="AM1058" s="71" t="str">
        <f t="shared" si="43"/>
        <v>𗬂waʳ</v>
      </c>
      <c r="AN1058" s="67">
        <v>3561</v>
      </c>
      <c r="AO1058" s="51" t="s">
        <v>13104</v>
      </c>
      <c r="AP1058" s="69" t="s">
        <v>6788</v>
      </c>
      <c r="AQ1058" s="67">
        <v>3561</v>
      </c>
      <c r="AR1058" s="51" t="s">
        <v>13104</v>
      </c>
      <c r="AS1058" s="123" t="s">
        <v>241</v>
      </c>
      <c r="AT1058" s="134" t="s">
        <v>13114</v>
      </c>
      <c r="AU1058" s="124" t="s">
        <v>13115</v>
      </c>
      <c r="AV1058" s="75"/>
      <c r="AW1058" s="75"/>
      <c r="AX1058" s="68" t="s">
        <v>13113</v>
      </c>
      <c r="AY1058" s="61" t="s">
        <v>12787</v>
      </c>
      <c r="AZ1058" s="106">
        <v>1.8</v>
      </c>
      <c r="BA1058" s="76"/>
    </row>
    <row r="1059" spans="1:53" ht="16.5" customHeight="1">
      <c r="A1059" s="77">
        <v>3691</v>
      </c>
      <c r="B1059" s="78">
        <v>3092</v>
      </c>
      <c r="C1059" s="79">
        <v>3691</v>
      </c>
      <c r="D1059" s="80" t="s">
        <v>13116</v>
      </c>
      <c r="E1059" s="52" t="s">
        <v>13116</v>
      </c>
      <c r="F1059" s="53" t="s">
        <v>11107</v>
      </c>
      <c r="G1059" s="54">
        <v>2</v>
      </c>
      <c r="H1059" s="53">
        <v>39</v>
      </c>
      <c r="I1059" s="55" t="s">
        <v>13105</v>
      </c>
      <c r="J1059" s="56" t="s">
        <v>13106</v>
      </c>
      <c r="K1059" s="83">
        <v>284440</v>
      </c>
      <c r="L1059" s="84">
        <v>3691</v>
      </c>
      <c r="M1059" s="80" t="s">
        <v>13116</v>
      </c>
      <c r="P1059" s="59" t="s">
        <v>10188</v>
      </c>
      <c r="U1059" s="85" t="s">
        <v>13117</v>
      </c>
      <c r="V1059" s="85" t="s">
        <v>711</v>
      </c>
      <c r="W1059" s="111">
        <v>1.8</v>
      </c>
      <c r="AE1059" s="92">
        <v>3691</v>
      </c>
      <c r="AF1059" s="80" t="s">
        <v>13116</v>
      </c>
      <c r="AG1059" s="93" t="s">
        <v>13113</v>
      </c>
      <c r="AH1059" s="94" t="s">
        <v>6788</v>
      </c>
      <c r="AI1059" s="111">
        <v>1.8</v>
      </c>
      <c r="AJ1059" s="95" t="s">
        <v>13118</v>
      </c>
      <c r="AK1059" s="85" t="s">
        <v>13117</v>
      </c>
      <c r="AM1059" s="96" t="str">
        <f t="shared" si="43"/>
        <v>𗤠waʳ3561</v>
      </c>
      <c r="AN1059" s="92">
        <v>3691</v>
      </c>
      <c r="AO1059" s="80" t="s">
        <v>13116</v>
      </c>
      <c r="AP1059" s="94" t="s">
        <v>6788</v>
      </c>
      <c r="AQ1059" s="92">
        <v>3691</v>
      </c>
      <c r="AR1059" s="80" t="s">
        <v>13116</v>
      </c>
      <c r="AS1059" s="126" t="s">
        <v>190</v>
      </c>
      <c r="AU1059" s="127" t="s">
        <v>13119</v>
      </c>
      <c r="AV1059" s="100"/>
      <c r="AW1059" s="100"/>
      <c r="AX1059" s="93" t="s">
        <v>13113</v>
      </c>
      <c r="AY1059" s="85" t="s">
        <v>13117</v>
      </c>
      <c r="AZ1059" s="111">
        <v>1.8</v>
      </c>
    </row>
    <row r="1060" spans="1:53" ht="16.5" customHeight="1">
      <c r="A1060" s="77">
        <v>1239</v>
      </c>
      <c r="B1060" s="78">
        <v>5751</v>
      </c>
      <c r="C1060" s="79">
        <v>1239</v>
      </c>
      <c r="D1060" s="80" t="s">
        <v>13120</v>
      </c>
      <c r="E1060" s="52" t="s">
        <v>13120</v>
      </c>
      <c r="F1060" s="81" t="s">
        <v>10916</v>
      </c>
      <c r="G1060" s="82">
        <v>2</v>
      </c>
      <c r="H1060" s="81">
        <v>33</v>
      </c>
      <c r="I1060" s="55" t="s">
        <v>13121</v>
      </c>
      <c r="J1060" s="56" t="s">
        <v>13122</v>
      </c>
      <c r="K1060" s="83">
        <v>174220</v>
      </c>
      <c r="L1060" s="84">
        <v>1239</v>
      </c>
      <c r="M1060" s="80" t="s">
        <v>13120</v>
      </c>
      <c r="N1060" s="59" t="s">
        <v>13123</v>
      </c>
      <c r="O1060" s="121" t="s">
        <v>302</v>
      </c>
      <c r="P1060" s="59" t="s">
        <v>10188</v>
      </c>
      <c r="Q1060" s="59" t="s">
        <v>12912</v>
      </c>
      <c r="S1060" s="59" t="str">
        <f t="shared" ref="S1060:S1075" si="44">O1060&amp;P1060&amp;Q1060&amp;R1060</f>
        <v>ʳwɻi˞</v>
      </c>
      <c r="T1060" s="60" t="s">
        <v>12913</v>
      </c>
      <c r="U1060" s="85" t="s">
        <v>12914</v>
      </c>
      <c r="V1060" s="85" t="s">
        <v>13124</v>
      </c>
      <c r="W1060" s="111">
        <v>1.78</v>
      </c>
      <c r="X1060" s="87" t="s">
        <v>13125</v>
      </c>
      <c r="Y1060" s="88" t="s">
        <v>13126</v>
      </c>
      <c r="Z1060" s="89" t="s">
        <v>13127</v>
      </c>
      <c r="AA1060" s="90" t="s">
        <v>13128</v>
      </c>
      <c r="AB1060" s="90" t="s">
        <v>13129</v>
      </c>
      <c r="AC1060" s="91" t="s">
        <v>827</v>
      </c>
      <c r="AD1060" s="85" t="s">
        <v>4814</v>
      </c>
      <c r="AE1060" s="92">
        <v>1239</v>
      </c>
      <c r="AF1060" s="80" t="s">
        <v>13120</v>
      </c>
      <c r="AG1060" s="93" t="s">
        <v>13130</v>
      </c>
      <c r="AH1060" s="94" t="s">
        <v>12923</v>
      </c>
      <c r="AI1060" s="111">
        <v>1.78</v>
      </c>
      <c r="AJ1060" s="95" t="s">
        <v>12924</v>
      </c>
      <c r="AK1060" s="85" t="s">
        <v>12914</v>
      </c>
      <c r="AM1060" s="96" t="str">
        <f t="shared" si="43"/>
        <v>𘘷wieʳ</v>
      </c>
      <c r="AN1060" s="92">
        <v>1239</v>
      </c>
      <c r="AO1060" s="80" t="s">
        <v>13120</v>
      </c>
      <c r="AP1060" s="94" t="s">
        <v>12923</v>
      </c>
      <c r="AQ1060" s="92">
        <v>1239</v>
      </c>
      <c r="AR1060" s="80" t="s">
        <v>13120</v>
      </c>
      <c r="AS1060" s="97" t="s">
        <v>60</v>
      </c>
      <c r="AT1060" s="114" t="s">
        <v>13131</v>
      </c>
      <c r="AU1060" s="99" t="s">
        <v>13132</v>
      </c>
      <c r="AV1060" s="100"/>
      <c r="AW1060" s="100"/>
      <c r="AX1060" s="93" t="s">
        <v>13130</v>
      </c>
      <c r="AY1060" s="85" t="s">
        <v>12914</v>
      </c>
      <c r="AZ1060" s="111">
        <v>1.78</v>
      </c>
    </row>
    <row r="1061" spans="1:53" ht="16.5" customHeight="1">
      <c r="A1061" s="48">
        <v>5067</v>
      </c>
      <c r="B1061" s="49">
        <v>3756</v>
      </c>
      <c r="C1061" s="50">
        <v>5067</v>
      </c>
      <c r="D1061" s="51" t="s">
        <v>13133</v>
      </c>
      <c r="E1061" s="52" t="s">
        <v>13133</v>
      </c>
      <c r="F1061" s="53" t="s">
        <v>11204</v>
      </c>
      <c r="G1061" s="54">
        <v>2</v>
      </c>
      <c r="H1061" s="53">
        <v>43</v>
      </c>
      <c r="I1061" s="55" t="s">
        <v>13134</v>
      </c>
      <c r="J1061" s="56" t="s">
        <v>13135</v>
      </c>
      <c r="K1061" s="57">
        <v>812121</v>
      </c>
      <c r="L1061" s="58">
        <v>5067</v>
      </c>
      <c r="M1061" s="51" t="s">
        <v>10928</v>
      </c>
      <c r="N1061" s="59" t="s">
        <v>13136</v>
      </c>
      <c r="P1061" s="59" t="s">
        <v>10188</v>
      </c>
      <c r="Q1061" s="59" t="s">
        <v>13137</v>
      </c>
      <c r="S1061" s="59" t="str">
        <f t="shared" si="44"/>
        <v>wjɔ</v>
      </c>
      <c r="T1061" s="60" t="s">
        <v>13138</v>
      </c>
      <c r="U1061" s="61" t="s">
        <v>13139</v>
      </c>
      <c r="V1061" s="61" t="s">
        <v>13140</v>
      </c>
      <c r="W1061" s="106">
        <v>1.51</v>
      </c>
      <c r="X1061" s="107" t="s">
        <v>1958</v>
      </c>
      <c r="Y1061" s="108" t="s">
        <v>13141</v>
      </c>
      <c r="Z1061" s="65" t="s">
        <v>13142</v>
      </c>
      <c r="AA1061" s="63" t="s">
        <v>10576</v>
      </c>
      <c r="AB1061" s="63" t="s">
        <v>1962</v>
      </c>
      <c r="AC1061" s="112" t="s">
        <v>2630</v>
      </c>
      <c r="AD1061" s="61" t="s">
        <v>10719</v>
      </c>
      <c r="AE1061" s="67">
        <v>5067</v>
      </c>
      <c r="AF1061" s="51" t="s">
        <v>10928</v>
      </c>
      <c r="AG1061" s="68" t="s">
        <v>13143</v>
      </c>
      <c r="AH1061" s="69" t="s">
        <v>1456</v>
      </c>
      <c r="AI1061" s="106">
        <v>1.51</v>
      </c>
      <c r="AJ1061" s="61" t="s">
        <v>13139</v>
      </c>
      <c r="AK1061" s="61" t="s">
        <v>13139</v>
      </c>
      <c r="AL1061" s="70"/>
      <c r="AM1061" s="71" t="str">
        <f t="shared" si="43"/>
        <v>𘃤wjo</v>
      </c>
      <c r="AN1061" s="67">
        <v>5067</v>
      </c>
      <c r="AO1061" s="51" t="s">
        <v>10928</v>
      </c>
      <c r="AP1061" s="69" t="s">
        <v>1456</v>
      </c>
      <c r="AQ1061" s="67">
        <v>5067</v>
      </c>
      <c r="AR1061" s="51" t="s">
        <v>10928</v>
      </c>
      <c r="AS1061" s="72" t="s">
        <v>60</v>
      </c>
      <c r="AT1061" s="113" t="s">
        <v>13144</v>
      </c>
      <c r="AU1061" s="74" t="s">
        <v>13145</v>
      </c>
      <c r="AV1061" s="75"/>
      <c r="AW1061" s="75"/>
      <c r="AX1061" s="68" t="s">
        <v>13143</v>
      </c>
      <c r="AY1061" s="61" t="s">
        <v>13139</v>
      </c>
      <c r="AZ1061" s="106">
        <v>1.51</v>
      </c>
      <c r="BA1061" s="76"/>
    </row>
    <row r="1062" spans="1:53" ht="16.5" customHeight="1">
      <c r="A1062" s="48">
        <v>4063</v>
      </c>
      <c r="B1062" s="49">
        <v>4224</v>
      </c>
      <c r="C1062" s="50">
        <v>4063</v>
      </c>
      <c r="D1062" s="51" t="s">
        <v>13146</v>
      </c>
      <c r="E1062" s="52" t="s">
        <v>13146</v>
      </c>
      <c r="F1062" s="53" t="s">
        <v>13147</v>
      </c>
      <c r="G1062" s="54">
        <v>2</v>
      </c>
      <c r="H1062" s="53">
        <v>33</v>
      </c>
      <c r="I1062" s="55" t="s">
        <v>13148</v>
      </c>
      <c r="J1062" s="56" t="s">
        <v>13149</v>
      </c>
      <c r="K1062" s="57">
        <v>472420</v>
      </c>
      <c r="L1062" s="58">
        <v>4063</v>
      </c>
      <c r="M1062" s="51" t="s">
        <v>13146</v>
      </c>
      <c r="N1062" s="59" t="s">
        <v>13150</v>
      </c>
      <c r="O1062" s="121" t="s">
        <v>302</v>
      </c>
      <c r="P1062" s="59" t="s">
        <v>10188</v>
      </c>
      <c r="Q1062" s="59" t="s">
        <v>12912</v>
      </c>
      <c r="S1062" s="59" t="str">
        <f t="shared" si="44"/>
        <v>ʳwɻi˞</v>
      </c>
      <c r="T1062" s="60" t="s">
        <v>12913</v>
      </c>
      <c r="U1062" s="61" t="s">
        <v>12914</v>
      </c>
      <c r="V1062" s="61" t="s">
        <v>11067</v>
      </c>
      <c r="W1062" s="106">
        <v>1.78</v>
      </c>
      <c r="X1062" s="107" t="s">
        <v>12898</v>
      </c>
      <c r="Y1062" s="108" t="s">
        <v>13151</v>
      </c>
      <c r="Z1062" s="65" t="s">
        <v>11067</v>
      </c>
      <c r="AA1062" s="63" t="s">
        <v>11671</v>
      </c>
      <c r="AB1062" s="63" t="s">
        <v>13152</v>
      </c>
      <c r="AC1062" s="112" t="s">
        <v>3640</v>
      </c>
      <c r="AD1062" s="61" t="s">
        <v>2137</v>
      </c>
      <c r="AE1062" s="67">
        <v>4063</v>
      </c>
      <c r="AF1062" s="51" t="s">
        <v>13146</v>
      </c>
      <c r="AG1062" s="68" t="s">
        <v>13153</v>
      </c>
      <c r="AH1062" s="69" t="s">
        <v>12923</v>
      </c>
      <c r="AI1062" s="106">
        <v>1.78</v>
      </c>
      <c r="AJ1062" s="70" t="s">
        <v>12924</v>
      </c>
      <c r="AK1062" s="61" t="s">
        <v>12914</v>
      </c>
      <c r="AL1062" s="70"/>
      <c r="AM1062" s="71" t="str">
        <f t="shared" si="43"/>
        <v>𘇒wieʳ</v>
      </c>
      <c r="AN1062" s="67">
        <v>4063</v>
      </c>
      <c r="AO1062" s="51" t="s">
        <v>13146</v>
      </c>
      <c r="AP1062" s="69" t="s">
        <v>12923</v>
      </c>
      <c r="AQ1062" s="67">
        <v>4063</v>
      </c>
      <c r="AR1062" s="51" t="s">
        <v>13146</v>
      </c>
      <c r="AS1062" s="72" t="s">
        <v>60</v>
      </c>
      <c r="AT1062" s="113" t="s">
        <v>13154</v>
      </c>
      <c r="AU1062" s="74" t="s">
        <v>13155</v>
      </c>
      <c r="AV1062" s="75"/>
      <c r="AW1062" s="75"/>
      <c r="AX1062" s="68" t="s">
        <v>13153</v>
      </c>
      <c r="AY1062" s="61" t="s">
        <v>12914</v>
      </c>
      <c r="AZ1062" s="106">
        <v>1.78</v>
      </c>
      <c r="BA1062" s="76"/>
    </row>
    <row r="1063" spans="1:53" ht="16.5" customHeight="1">
      <c r="A1063" s="77">
        <v>3958</v>
      </c>
      <c r="B1063" s="78">
        <v>893</v>
      </c>
      <c r="C1063" s="79">
        <v>3958</v>
      </c>
      <c r="D1063" s="80" t="s">
        <v>13156</v>
      </c>
      <c r="E1063" s="52" t="s">
        <v>13156</v>
      </c>
      <c r="F1063" s="81" t="s">
        <v>11743</v>
      </c>
      <c r="G1063" s="219" t="s">
        <v>11743</v>
      </c>
      <c r="H1063" s="81" t="s">
        <v>11743</v>
      </c>
      <c r="I1063" s="55" t="s">
        <v>13157</v>
      </c>
      <c r="J1063" s="56" t="s">
        <v>13158</v>
      </c>
      <c r="K1063" s="83">
        <v>372400</v>
      </c>
      <c r="L1063" s="84">
        <v>3958</v>
      </c>
      <c r="M1063" s="80" t="s">
        <v>13156</v>
      </c>
      <c r="N1063" s="59" t="s">
        <v>13159</v>
      </c>
      <c r="P1063" s="59" t="s">
        <v>12601</v>
      </c>
      <c r="Q1063" s="59" t="s">
        <v>2857</v>
      </c>
      <c r="S1063" s="59" t="str">
        <f t="shared" si="44"/>
        <v>hɯi</v>
      </c>
      <c r="T1063" s="60" t="s">
        <v>2858</v>
      </c>
      <c r="U1063" s="95" t="s">
        <v>13160</v>
      </c>
      <c r="W1063" s="111">
        <v>1.08</v>
      </c>
      <c r="AC1063" s="102"/>
      <c r="AE1063" s="92">
        <v>3958</v>
      </c>
      <c r="AF1063" s="80" t="s">
        <v>13156</v>
      </c>
      <c r="AG1063" s="93" t="s">
        <v>13161</v>
      </c>
      <c r="AH1063" s="94" t="s">
        <v>2866</v>
      </c>
      <c r="AI1063" s="111">
        <v>1.08</v>
      </c>
      <c r="AJ1063" s="95" t="s">
        <v>13160</v>
      </c>
      <c r="AK1063" s="85" t="s">
        <v>13162</v>
      </c>
      <c r="AM1063" s="96" t="str">
        <f t="shared" si="43"/>
        <v>𘋆xjwe</v>
      </c>
      <c r="AN1063" s="92">
        <v>3958</v>
      </c>
      <c r="AO1063" s="80" t="s">
        <v>13156</v>
      </c>
      <c r="AP1063" s="94" t="s">
        <v>2866</v>
      </c>
      <c r="AQ1063" s="92">
        <v>3958</v>
      </c>
      <c r="AR1063" s="80" t="s">
        <v>13156</v>
      </c>
      <c r="AS1063" s="128" t="s">
        <v>439</v>
      </c>
      <c r="AU1063" s="129" t="s">
        <v>13163</v>
      </c>
      <c r="AV1063" s="100"/>
      <c r="AW1063" s="100"/>
      <c r="AX1063" s="93" t="s">
        <v>13161</v>
      </c>
      <c r="AY1063" s="95" t="s">
        <v>13160</v>
      </c>
      <c r="AZ1063" s="111">
        <v>1.08</v>
      </c>
    </row>
    <row r="1064" spans="1:53" s="76" customFormat="1" ht="16.5" customHeight="1">
      <c r="A1064" s="77">
        <v>3621</v>
      </c>
      <c r="B1064" s="78">
        <v>3042</v>
      </c>
      <c r="C1064" s="79">
        <v>3621</v>
      </c>
      <c r="D1064" s="80" t="s">
        <v>13164</v>
      </c>
      <c r="E1064" s="52" t="s">
        <v>13164</v>
      </c>
      <c r="F1064" s="81" t="s">
        <v>11211</v>
      </c>
      <c r="G1064" s="82">
        <v>2</v>
      </c>
      <c r="H1064" s="81">
        <v>43</v>
      </c>
      <c r="I1064" s="55" t="s">
        <v>13165</v>
      </c>
      <c r="J1064" s="56" t="s">
        <v>13166</v>
      </c>
      <c r="K1064" s="83">
        <v>284220</v>
      </c>
      <c r="L1064" s="84">
        <v>3621</v>
      </c>
      <c r="M1064" s="80" t="s">
        <v>13164</v>
      </c>
      <c r="N1064" s="59" t="s">
        <v>13167</v>
      </c>
      <c r="O1064" s="59"/>
      <c r="P1064" s="59" t="s">
        <v>10188</v>
      </c>
      <c r="Q1064" s="59" t="s">
        <v>13137</v>
      </c>
      <c r="R1064" s="59"/>
      <c r="S1064" s="59" t="str">
        <f t="shared" si="44"/>
        <v>wjɔ</v>
      </c>
      <c r="T1064" s="60" t="s">
        <v>13138</v>
      </c>
      <c r="U1064" s="85" t="s">
        <v>13139</v>
      </c>
      <c r="V1064" s="85" t="s">
        <v>13140</v>
      </c>
      <c r="W1064" s="111">
        <v>1.51</v>
      </c>
      <c r="X1064" s="87" t="s">
        <v>13168</v>
      </c>
      <c r="Y1064" s="88" t="s">
        <v>13169</v>
      </c>
      <c r="Z1064" s="101" t="s">
        <v>13142</v>
      </c>
      <c r="AA1064" s="90" t="s">
        <v>13170</v>
      </c>
      <c r="AB1064" s="90" t="s">
        <v>6529</v>
      </c>
      <c r="AC1064" s="91" t="s">
        <v>2630</v>
      </c>
      <c r="AD1064" s="85" t="s">
        <v>6530</v>
      </c>
      <c r="AE1064" s="92">
        <v>3621</v>
      </c>
      <c r="AF1064" s="80" t="s">
        <v>13164</v>
      </c>
      <c r="AG1064" s="93" t="s">
        <v>13171</v>
      </c>
      <c r="AH1064" s="94" t="s">
        <v>1456</v>
      </c>
      <c r="AI1064" s="111">
        <v>1.51</v>
      </c>
      <c r="AJ1064" s="85" t="s">
        <v>13139</v>
      </c>
      <c r="AK1064" s="85" t="s">
        <v>13139</v>
      </c>
      <c r="AL1064" s="95"/>
      <c r="AM1064" s="96" t="str">
        <f t="shared" si="43"/>
        <v>𗣬wjo</v>
      </c>
      <c r="AN1064" s="92">
        <v>3621</v>
      </c>
      <c r="AO1064" s="80" t="s">
        <v>13164</v>
      </c>
      <c r="AP1064" s="94" t="s">
        <v>1456</v>
      </c>
      <c r="AQ1064" s="92">
        <v>3621</v>
      </c>
      <c r="AR1064" s="80" t="s">
        <v>13164</v>
      </c>
      <c r="AS1064" s="97" t="s">
        <v>60</v>
      </c>
      <c r="AT1064" s="114" t="s">
        <v>13172</v>
      </c>
      <c r="AU1064" s="99" t="s">
        <v>13173</v>
      </c>
      <c r="AV1064" s="100"/>
      <c r="AW1064" s="100"/>
      <c r="AX1064" s="93" t="s">
        <v>13171</v>
      </c>
      <c r="AY1064" s="85" t="s">
        <v>13139</v>
      </c>
      <c r="AZ1064" s="111">
        <v>1.51</v>
      </c>
      <c r="BA1064" s="101"/>
    </row>
    <row r="1065" spans="1:53" ht="16.5" customHeight="1">
      <c r="A1065" s="77">
        <v>1712</v>
      </c>
      <c r="B1065" s="78">
        <v>5740</v>
      </c>
      <c r="C1065" s="79">
        <v>1712</v>
      </c>
      <c r="D1065" s="80" t="s">
        <v>13174</v>
      </c>
      <c r="E1065" s="52" t="s">
        <v>13175</v>
      </c>
      <c r="F1065" s="81" t="s">
        <v>13176</v>
      </c>
      <c r="G1065" s="82">
        <v>2</v>
      </c>
      <c r="H1065" s="81">
        <v>43</v>
      </c>
      <c r="I1065" s="55" t="s">
        <v>13177</v>
      </c>
      <c r="J1065" s="56" t="s">
        <v>13178</v>
      </c>
      <c r="K1065" s="83">
        <v>184220</v>
      </c>
      <c r="L1065" s="84">
        <v>1712</v>
      </c>
      <c r="M1065" s="80" t="s">
        <v>13174</v>
      </c>
      <c r="N1065" s="59" t="s">
        <v>13179</v>
      </c>
      <c r="P1065" s="59" t="s">
        <v>10188</v>
      </c>
      <c r="Q1065" s="59" t="s">
        <v>13137</v>
      </c>
      <c r="S1065" s="59" t="str">
        <f t="shared" si="44"/>
        <v>wjɔ</v>
      </c>
      <c r="T1065" s="60" t="s">
        <v>13138</v>
      </c>
      <c r="U1065" s="85" t="s">
        <v>13139</v>
      </c>
      <c r="V1065" s="85" t="s">
        <v>13140</v>
      </c>
      <c r="W1065" s="111">
        <v>1.51</v>
      </c>
      <c r="X1065" s="87" t="s">
        <v>13180</v>
      </c>
      <c r="Y1065" s="88" t="s">
        <v>6046</v>
      </c>
      <c r="Z1065" s="101" t="s">
        <v>13181</v>
      </c>
      <c r="AA1065" s="90" t="s">
        <v>13182</v>
      </c>
      <c r="AB1065" s="90" t="s">
        <v>10544</v>
      </c>
      <c r="AC1065" s="91" t="s">
        <v>6221</v>
      </c>
      <c r="AD1065" s="85" t="s">
        <v>2926</v>
      </c>
      <c r="AE1065" s="92">
        <v>1712</v>
      </c>
      <c r="AF1065" s="80" t="s">
        <v>13174</v>
      </c>
      <c r="AG1065" s="93" t="s">
        <v>13183</v>
      </c>
      <c r="AH1065" s="94" t="s">
        <v>1456</v>
      </c>
      <c r="AI1065" s="111">
        <v>1.51</v>
      </c>
      <c r="AJ1065" s="85" t="s">
        <v>13139</v>
      </c>
      <c r="AK1065" s="85" t="s">
        <v>13139</v>
      </c>
      <c r="AM1065" s="96" t="str">
        <f t="shared" si="43"/>
        <v>𘘶wjo</v>
      </c>
      <c r="AN1065" s="92">
        <v>1712</v>
      </c>
      <c r="AO1065" s="80" t="s">
        <v>13174</v>
      </c>
      <c r="AP1065" s="94" t="s">
        <v>1456</v>
      </c>
      <c r="AQ1065" s="92">
        <v>1712</v>
      </c>
      <c r="AR1065" s="80" t="s">
        <v>13174</v>
      </c>
      <c r="AS1065" s="97" t="s">
        <v>60</v>
      </c>
      <c r="AU1065" s="99" t="s">
        <v>13184</v>
      </c>
      <c r="AV1065" s="100"/>
      <c r="AW1065" s="100"/>
      <c r="AX1065" s="93" t="s">
        <v>13183</v>
      </c>
      <c r="AY1065" s="85" t="s">
        <v>13139</v>
      </c>
      <c r="AZ1065" s="111">
        <v>1.51</v>
      </c>
    </row>
    <row r="1066" spans="1:53" s="76" customFormat="1" ht="16.5" customHeight="1">
      <c r="A1066" s="48">
        <v>2491</v>
      </c>
      <c r="B1066" s="49">
        <v>3191</v>
      </c>
      <c r="C1066" s="50">
        <v>2491</v>
      </c>
      <c r="D1066" s="51" t="s">
        <v>13185</v>
      </c>
      <c r="E1066" s="52" t="s">
        <v>13185</v>
      </c>
      <c r="F1066" s="53" t="s">
        <v>12073</v>
      </c>
      <c r="G1066" s="54">
        <v>3</v>
      </c>
      <c r="H1066" s="53">
        <v>1</v>
      </c>
      <c r="I1066" s="55" t="s">
        <v>13186</v>
      </c>
      <c r="J1066" s="56" t="s">
        <v>13187</v>
      </c>
      <c r="K1066" s="57">
        <v>224440</v>
      </c>
      <c r="L1066" s="58">
        <v>2491</v>
      </c>
      <c r="M1066" s="51" t="s">
        <v>13185</v>
      </c>
      <c r="N1066" s="59" t="s">
        <v>13188</v>
      </c>
      <c r="O1066" s="59"/>
      <c r="P1066" s="59" t="s">
        <v>13189</v>
      </c>
      <c r="Q1066" s="59" t="s">
        <v>4409</v>
      </c>
      <c r="R1066" s="59"/>
      <c r="S1066" s="59" t="str">
        <f t="shared" si="44"/>
        <v>nɑ</v>
      </c>
      <c r="T1066" s="60" t="s">
        <v>4410</v>
      </c>
      <c r="U1066" s="61" t="s">
        <v>13190</v>
      </c>
      <c r="V1066" s="61" t="s">
        <v>13191</v>
      </c>
      <c r="W1066" s="106">
        <v>1.17</v>
      </c>
      <c r="X1066" s="107" t="s">
        <v>13192</v>
      </c>
      <c r="Y1066" s="108" t="s">
        <v>13193</v>
      </c>
      <c r="Z1066" s="65" t="s">
        <v>10225</v>
      </c>
      <c r="AA1066" s="63" t="s">
        <v>13194</v>
      </c>
      <c r="AB1066" s="63" t="s">
        <v>13195</v>
      </c>
      <c r="AC1066" s="66" t="s">
        <v>801</v>
      </c>
      <c r="AD1066" s="61" t="s">
        <v>2309</v>
      </c>
      <c r="AE1066" s="67">
        <v>2491</v>
      </c>
      <c r="AF1066" s="51" t="s">
        <v>13185</v>
      </c>
      <c r="AG1066" s="68" t="s">
        <v>13196</v>
      </c>
      <c r="AH1066" s="69" t="s">
        <v>4418</v>
      </c>
      <c r="AI1066" s="106">
        <v>1.17</v>
      </c>
      <c r="AJ1066" s="61" t="s">
        <v>13190</v>
      </c>
      <c r="AK1066" s="61" t="s">
        <v>13190</v>
      </c>
      <c r="AL1066" s="70"/>
      <c r="AM1066" s="71" t="str">
        <f t="shared" si="43"/>
        <v>𗤼na</v>
      </c>
      <c r="AN1066" s="67">
        <v>2491</v>
      </c>
      <c r="AO1066" s="51" t="s">
        <v>13185</v>
      </c>
      <c r="AP1066" s="69" t="s">
        <v>4418</v>
      </c>
      <c r="AQ1066" s="67">
        <v>2491</v>
      </c>
      <c r="AR1066" s="51" t="s">
        <v>13185</v>
      </c>
      <c r="AS1066" s="72" t="s">
        <v>60</v>
      </c>
      <c r="AT1066" s="113" t="s">
        <v>13197</v>
      </c>
      <c r="AU1066" s="74" t="s">
        <v>13198</v>
      </c>
      <c r="AV1066" s="75"/>
      <c r="AW1066" s="75"/>
      <c r="AX1066" s="68" t="s">
        <v>13196</v>
      </c>
      <c r="AY1066" s="61" t="s">
        <v>13190</v>
      </c>
      <c r="AZ1066" s="106">
        <v>1.17</v>
      </c>
    </row>
    <row r="1067" spans="1:53" ht="16.5" customHeight="1">
      <c r="A1067" s="77">
        <v>3618</v>
      </c>
      <c r="B1067" s="78">
        <v>3162</v>
      </c>
      <c r="C1067" s="79">
        <v>3618</v>
      </c>
      <c r="D1067" s="80" t="s">
        <v>13199</v>
      </c>
      <c r="E1067" s="52" t="s">
        <v>13199</v>
      </c>
      <c r="F1067" s="81" t="s">
        <v>13200</v>
      </c>
      <c r="G1067" s="82">
        <v>3</v>
      </c>
      <c r="H1067" s="81">
        <v>1</v>
      </c>
      <c r="I1067" s="55" t="s">
        <v>13201</v>
      </c>
      <c r="J1067" s="56" t="s">
        <v>13187</v>
      </c>
      <c r="K1067" s="83">
        <v>284174</v>
      </c>
      <c r="L1067" s="84">
        <v>3618</v>
      </c>
      <c r="M1067" s="80" t="s">
        <v>13199</v>
      </c>
      <c r="N1067" s="59" t="s">
        <v>13188</v>
      </c>
      <c r="P1067" s="59" t="s">
        <v>13189</v>
      </c>
      <c r="Q1067" s="59" t="s">
        <v>4409</v>
      </c>
      <c r="S1067" s="59" t="str">
        <f t="shared" si="44"/>
        <v>nɑ</v>
      </c>
      <c r="T1067" s="60" t="s">
        <v>4410</v>
      </c>
      <c r="U1067" s="85" t="s">
        <v>13190</v>
      </c>
      <c r="V1067" s="85" t="s">
        <v>13191</v>
      </c>
      <c r="W1067" s="111">
        <v>1.17</v>
      </c>
      <c r="X1067" s="87" t="s">
        <v>1923</v>
      </c>
      <c r="Y1067" s="88" t="s">
        <v>13202</v>
      </c>
      <c r="Z1067" s="101" t="s">
        <v>13203</v>
      </c>
      <c r="AA1067" s="90" t="s">
        <v>13204</v>
      </c>
      <c r="AB1067" s="90" t="s">
        <v>1927</v>
      </c>
      <c r="AC1067" s="91" t="s">
        <v>2665</v>
      </c>
      <c r="AD1067" s="85" t="s">
        <v>4840</v>
      </c>
      <c r="AE1067" s="92">
        <v>3618</v>
      </c>
      <c r="AF1067" s="80" t="s">
        <v>13199</v>
      </c>
      <c r="AG1067" s="93" t="s">
        <v>13205</v>
      </c>
      <c r="AH1067" s="94" t="s">
        <v>4418</v>
      </c>
      <c r="AI1067" s="111">
        <v>1.17</v>
      </c>
      <c r="AJ1067" s="85" t="s">
        <v>13190</v>
      </c>
      <c r="AK1067" s="85" t="s">
        <v>13190</v>
      </c>
      <c r="AM1067" s="96" t="str">
        <f t="shared" si="43"/>
        <v>𗦽na</v>
      </c>
      <c r="AN1067" s="92">
        <v>3618</v>
      </c>
      <c r="AO1067" s="80" t="s">
        <v>13199</v>
      </c>
      <c r="AP1067" s="94" t="s">
        <v>4418</v>
      </c>
      <c r="AQ1067" s="92">
        <v>3618</v>
      </c>
      <c r="AR1067" s="80" t="s">
        <v>13199</v>
      </c>
      <c r="AS1067" s="115" t="s">
        <v>241</v>
      </c>
      <c r="AT1067" s="116" t="s">
        <v>13206</v>
      </c>
      <c r="AU1067" s="117" t="s">
        <v>13207</v>
      </c>
      <c r="AV1067" s="100"/>
      <c r="AW1067" s="100"/>
      <c r="AX1067" s="93" t="s">
        <v>13205</v>
      </c>
      <c r="AY1067" s="85" t="s">
        <v>13190</v>
      </c>
      <c r="AZ1067" s="111">
        <v>1.17</v>
      </c>
    </row>
    <row r="1068" spans="1:53" ht="16.5" customHeight="1">
      <c r="A1068" s="77">
        <v>3696</v>
      </c>
      <c r="B1068" s="78">
        <v>3375</v>
      </c>
      <c r="C1068" s="79">
        <v>3696</v>
      </c>
      <c r="D1068" s="80" t="s">
        <v>13208</v>
      </c>
      <c r="E1068" s="52" t="s">
        <v>13208</v>
      </c>
      <c r="F1068" s="81" t="s">
        <v>12091</v>
      </c>
      <c r="G1068" s="82">
        <v>3</v>
      </c>
      <c r="H1068" s="81">
        <v>1</v>
      </c>
      <c r="I1068" s="55" t="s">
        <v>13209</v>
      </c>
      <c r="J1068" s="56" t="s">
        <v>13187</v>
      </c>
      <c r="K1068" s="83">
        <v>284440</v>
      </c>
      <c r="L1068" s="84">
        <v>3696</v>
      </c>
      <c r="M1068" s="80" t="s">
        <v>13208</v>
      </c>
      <c r="N1068" s="59" t="s">
        <v>13188</v>
      </c>
      <c r="P1068" s="59" t="s">
        <v>13189</v>
      </c>
      <c r="Q1068" s="59" t="s">
        <v>4409</v>
      </c>
      <c r="S1068" s="59" t="str">
        <f t="shared" si="44"/>
        <v>nɑ</v>
      </c>
      <c r="T1068" s="60" t="s">
        <v>4410</v>
      </c>
      <c r="U1068" s="85" t="s">
        <v>13190</v>
      </c>
      <c r="V1068" s="85" t="s">
        <v>13191</v>
      </c>
      <c r="W1068" s="111">
        <v>1.17</v>
      </c>
      <c r="X1068" s="87" t="s">
        <v>262</v>
      </c>
      <c r="Y1068" s="88" t="s">
        <v>13210</v>
      </c>
      <c r="Z1068" s="101" t="s">
        <v>13211</v>
      </c>
      <c r="AA1068" s="90" t="s">
        <v>13212</v>
      </c>
      <c r="AB1068" s="90" t="s">
        <v>13213</v>
      </c>
      <c r="AC1068" s="102" t="s">
        <v>119</v>
      </c>
      <c r="AD1068" s="85" t="s">
        <v>13214</v>
      </c>
      <c r="AE1068" s="92">
        <v>3696</v>
      </c>
      <c r="AF1068" s="80" t="s">
        <v>13208</v>
      </c>
      <c r="AG1068" s="93" t="s">
        <v>13196</v>
      </c>
      <c r="AH1068" s="94" t="s">
        <v>4418</v>
      </c>
      <c r="AI1068" s="111">
        <v>1.17</v>
      </c>
      <c r="AJ1068" s="85" t="s">
        <v>13190</v>
      </c>
      <c r="AK1068" s="85" t="s">
        <v>13190</v>
      </c>
      <c r="AM1068" s="96" t="str">
        <f t="shared" si="43"/>
        <v>𗧣na</v>
      </c>
      <c r="AN1068" s="92">
        <v>3696</v>
      </c>
      <c r="AO1068" s="80" t="s">
        <v>13208</v>
      </c>
      <c r="AP1068" s="94" t="s">
        <v>4418</v>
      </c>
      <c r="AQ1068" s="92">
        <v>3696</v>
      </c>
      <c r="AR1068" s="80" t="s">
        <v>13208</v>
      </c>
      <c r="AS1068" s="97" t="s">
        <v>60</v>
      </c>
      <c r="AT1068" s="114" t="s">
        <v>13215</v>
      </c>
      <c r="AU1068" s="99" t="s">
        <v>13216</v>
      </c>
      <c r="AV1068" s="100"/>
      <c r="AW1068" s="100"/>
      <c r="AX1068" s="93" t="s">
        <v>13196</v>
      </c>
      <c r="AY1068" s="85" t="s">
        <v>13190</v>
      </c>
      <c r="AZ1068" s="111">
        <v>1.17</v>
      </c>
    </row>
    <row r="1069" spans="1:53" ht="16.5" customHeight="1">
      <c r="A1069" s="77">
        <v>3274</v>
      </c>
      <c r="B1069" s="78">
        <v>3015</v>
      </c>
      <c r="C1069" s="79">
        <v>3274</v>
      </c>
      <c r="D1069" s="80" t="s">
        <v>13217</v>
      </c>
      <c r="E1069" s="52" t="s">
        <v>13217</v>
      </c>
      <c r="F1069" s="81" t="s">
        <v>13218</v>
      </c>
      <c r="G1069" s="82">
        <v>3</v>
      </c>
      <c r="H1069" s="81">
        <v>1</v>
      </c>
      <c r="I1069" s="55" t="s">
        <v>13219</v>
      </c>
      <c r="J1069" s="56" t="s">
        <v>13187</v>
      </c>
      <c r="K1069" s="83">
        <v>274400</v>
      </c>
      <c r="L1069" s="84">
        <v>3274</v>
      </c>
      <c r="M1069" s="80" t="s">
        <v>13217</v>
      </c>
      <c r="N1069" s="59" t="s">
        <v>13188</v>
      </c>
      <c r="P1069" s="59" t="s">
        <v>13189</v>
      </c>
      <c r="Q1069" s="59" t="s">
        <v>4409</v>
      </c>
      <c r="S1069" s="59" t="str">
        <f t="shared" si="44"/>
        <v>nɑ</v>
      </c>
      <c r="T1069" s="60" t="s">
        <v>4410</v>
      </c>
      <c r="U1069" s="85" t="s">
        <v>13190</v>
      </c>
      <c r="V1069" s="85" t="s">
        <v>13191</v>
      </c>
      <c r="W1069" s="111">
        <v>1.17</v>
      </c>
      <c r="X1069" s="87" t="s">
        <v>13220</v>
      </c>
      <c r="Y1069" s="88" t="s">
        <v>2176</v>
      </c>
      <c r="Z1069" s="89" t="s">
        <v>13221</v>
      </c>
      <c r="AA1069" s="90" t="s">
        <v>13222</v>
      </c>
      <c r="AB1069" s="90" t="s">
        <v>13223</v>
      </c>
      <c r="AC1069" s="91" t="s">
        <v>2180</v>
      </c>
      <c r="AD1069" s="85" t="s">
        <v>2181</v>
      </c>
      <c r="AE1069" s="92">
        <v>3274</v>
      </c>
      <c r="AF1069" s="80" t="s">
        <v>13217</v>
      </c>
      <c r="AG1069" s="93" t="s">
        <v>13196</v>
      </c>
      <c r="AH1069" s="94" t="s">
        <v>4418</v>
      </c>
      <c r="AI1069" s="111">
        <v>1.17</v>
      </c>
      <c r="AJ1069" s="85" t="s">
        <v>13190</v>
      </c>
      <c r="AK1069" s="85" t="s">
        <v>13190</v>
      </c>
      <c r="AM1069" s="96" t="str">
        <f t="shared" si="43"/>
        <v>𗢰na</v>
      </c>
      <c r="AN1069" s="92">
        <v>3274</v>
      </c>
      <c r="AO1069" s="80" t="s">
        <v>13217</v>
      </c>
      <c r="AP1069" s="94" t="s">
        <v>4418</v>
      </c>
      <c r="AQ1069" s="92">
        <v>3274</v>
      </c>
      <c r="AR1069" s="80" t="s">
        <v>13217</v>
      </c>
      <c r="AS1069" s="97" t="s">
        <v>60</v>
      </c>
      <c r="AT1069" s="114" t="s">
        <v>13224</v>
      </c>
      <c r="AU1069" s="99" t="s">
        <v>13225</v>
      </c>
      <c r="AV1069" s="100"/>
      <c r="AW1069" s="100"/>
      <c r="AX1069" s="93" t="s">
        <v>13196</v>
      </c>
      <c r="AY1069" s="85" t="s">
        <v>13190</v>
      </c>
      <c r="AZ1069" s="111">
        <v>1.17</v>
      </c>
    </row>
    <row r="1070" spans="1:53" ht="16.5" customHeight="1">
      <c r="A1070" s="77">
        <v>573</v>
      </c>
      <c r="B1070" s="78">
        <v>1553</v>
      </c>
      <c r="C1070" s="79">
        <v>573</v>
      </c>
      <c r="D1070" s="80" t="s">
        <v>13226</v>
      </c>
      <c r="E1070" s="52" t="s">
        <v>13227</v>
      </c>
      <c r="F1070" s="81" t="s">
        <v>13228</v>
      </c>
      <c r="G1070" s="82">
        <v>3</v>
      </c>
      <c r="H1070" s="81">
        <v>1</v>
      </c>
      <c r="I1070" s="55" t="s">
        <v>13229</v>
      </c>
      <c r="J1070" s="56" t="s">
        <v>13187</v>
      </c>
      <c r="K1070" s="83">
        <v>124422</v>
      </c>
      <c r="L1070" s="84">
        <v>573</v>
      </c>
      <c r="M1070" s="80" t="s">
        <v>13226</v>
      </c>
      <c r="N1070" s="59" t="s">
        <v>13188</v>
      </c>
      <c r="P1070" s="59" t="s">
        <v>13189</v>
      </c>
      <c r="Q1070" s="59" t="s">
        <v>4409</v>
      </c>
      <c r="S1070" s="59" t="str">
        <f t="shared" si="44"/>
        <v>nɑ</v>
      </c>
      <c r="T1070" s="60" t="s">
        <v>4410</v>
      </c>
      <c r="U1070" s="85" t="s">
        <v>13190</v>
      </c>
      <c r="V1070" s="85" t="s">
        <v>13191</v>
      </c>
      <c r="W1070" s="111">
        <v>1.17</v>
      </c>
      <c r="X1070" s="87" t="s">
        <v>13230</v>
      </c>
      <c r="Y1070" s="88" t="s">
        <v>13231</v>
      </c>
      <c r="Z1070" s="101" t="s">
        <v>13232</v>
      </c>
      <c r="AA1070" s="90" t="s">
        <v>13233</v>
      </c>
      <c r="AB1070" s="90" t="s">
        <v>13234</v>
      </c>
      <c r="AC1070" s="91" t="s">
        <v>1072</v>
      </c>
      <c r="AD1070" s="85" t="s">
        <v>11876</v>
      </c>
      <c r="AE1070" s="92">
        <v>573</v>
      </c>
      <c r="AF1070" s="80" t="s">
        <v>13226</v>
      </c>
      <c r="AG1070" s="93" t="s">
        <v>13235</v>
      </c>
      <c r="AH1070" s="94" t="s">
        <v>4418</v>
      </c>
      <c r="AI1070" s="111">
        <v>1.17</v>
      </c>
      <c r="AJ1070" s="85" t="s">
        <v>13190</v>
      </c>
      <c r="AK1070" s="85" t="s">
        <v>13190</v>
      </c>
      <c r="AM1070" s="96" t="str">
        <f t="shared" si="43"/>
        <v>𗗻na</v>
      </c>
      <c r="AN1070" s="92">
        <v>573</v>
      </c>
      <c r="AO1070" s="80" t="s">
        <v>13226</v>
      </c>
      <c r="AP1070" s="94" t="s">
        <v>4418</v>
      </c>
      <c r="AQ1070" s="92">
        <v>573</v>
      </c>
      <c r="AR1070" s="80" t="s">
        <v>13226</v>
      </c>
      <c r="AS1070" s="103" t="s">
        <v>97</v>
      </c>
      <c r="AT1070" s="120" t="s">
        <v>13236</v>
      </c>
      <c r="AU1070" s="104" t="s">
        <v>13237</v>
      </c>
      <c r="AV1070" s="100"/>
      <c r="AW1070" s="100"/>
      <c r="AX1070" s="93" t="s">
        <v>13235</v>
      </c>
      <c r="AY1070" s="85" t="s">
        <v>13190</v>
      </c>
      <c r="AZ1070" s="111">
        <v>1.17</v>
      </c>
    </row>
    <row r="1071" spans="1:53" ht="16.5" customHeight="1">
      <c r="A1071" s="77">
        <v>584</v>
      </c>
      <c r="B1071" s="78">
        <v>1560</v>
      </c>
      <c r="C1071" s="79">
        <v>584</v>
      </c>
      <c r="D1071" s="80" t="s">
        <v>13238</v>
      </c>
      <c r="E1071" s="52" t="s">
        <v>13238</v>
      </c>
      <c r="F1071" s="81" t="s">
        <v>13239</v>
      </c>
      <c r="G1071" s="82">
        <v>3</v>
      </c>
      <c r="H1071" s="81">
        <v>1</v>
      </c>
      <c r="I1071" s="55" t="s">
        <v>13240</v>
      </c>
      <c r="J1071" s="56" t="s">
        <v>13187</v>
      </c>
      <c r="K1071" s="83">
        <v>124424</v>
      </c>
      <c r="L1071" s="84">
        <v>584</v>
      </c>
      <c r="M1071" s="80" t="s">
        <v>13238</v>
      </c>
      <c r="N1071" s="59" t="s">
        <v>13188</v>
      </c>
      <c r="P1071" s="59" t="s">
        <v>13189</v>
      </c>
      <c r="Q1071" s="59" t="s">
        <v>4409</v>
      </c>
      <c r="S1071" s="59" t="str">
        <f t="shared" si="44"/>
        <v>nɑ</v>
      </c>
      <c r="T1071" s="60" t="s">
        <v>4410</v>
      </c>
      <c r="U1071" s="85" t="s">
        <v>13190</v>
      </c>
      <c r="V1071" s="85" t="s">
        <v>13191</v>
      </c>
      <c r="W1071" s="111">
        <v>1.17</v>
      </c>
      <c r="X1071" s="87" t="s">
        <v>13241</v>
      </c>
      <c r="Y1071" s="88" t="s">
        <v>13242</v>
      </c>
      <c r="Z1071" s="101" t="s">
        <v>13243</v>
      </c>
      <c r="AA1071" s="90" t="s">
        <v>13244</v>
      </c>
      <c r="AB1071" s="90" t="s">
        <v>13241</v>
      </c>
      <c r="AC1071" s="91" t="s">
        <v>214</v>
      </c>
      <c r="AD1071" s="85" t="s">
        <v>13245</v>
      </c>
      <c r="AE1071" s="92">
        <v>584</v>
      </c>
      <c r="AF1071" s="80" t="s">
        <v>13238</v>
      </c>
      <c r="AG1071" s="93" t="s">
        <v>13196</v>
      </c>
      <c r="AH1071" s="94" t="s">
        <v>4418</v>
      </c>
      <c r="AI1071" s="111">
        <v>1.17</v>
      </c>
      <c r="AJ1071" s="85" t="s">
        <v>13190</v>
      </c>
      <c r="AK1071" s="85" t="s">
        <v>13190</v>
      </c>
      <c r="AM1071" s="96" t="str">
        <f t="shared" si="43"/>
        <v>𗗼na</v>
      </c>
      <c r="AN1071" s="92">
        <v>584</v>
      </c>
      <c r="AO1071" s="80" t="s">
        <v>13238</v>
      </c>
      <c r="AP1071" s="94" t="s">
        <v>4418</v>
      </c>
      <c r="AQ1071" s="92">
        <v>584</v>
      </c>
      <c r="AR1071" s="80" t="s">
        <v>13238</v>
      </c>
      <c r="AS1071" s="128" t="s">
        <v>439</v>
      </c>
      <c r="AT1071" s="144" t="s">
        <v>13246</v>
      </c>
      <c r="AU1071" s="129" t="s">
        <v>13247</v>
      </c>
      <c r="AV1071" s="100"/>
      <c r="AW1071" s="100"/>
      <c r="AX1071" s="93" t="s">
        <v>13196</v>
      </c>
      <c r="AY1071" s="85" t="s">
        <v>13190</v>
      </c>
      <c r="AZ1071" s="111">
        <v>1.17</v>
      </c>
    </row>
    <row r="1072" spans="1:53" s="76" customFormat="1" ht="16.5" customHeight="1">
      <c r="A1072" s="77">
        <v>286</v>
      </c>
      <c r="B1072" s="78">
        <v>1565</v>
      </c>
      <c r="C1072" s="79">
        <v>286</v>
      </c>
      <c r="D1072" s="80" t="s">
        <v>13248</v>
      </c>
      <c r="E1072" s="52" t="s">
        <v>13248</v>
      </c>
      <c r="F1072" s="81" t="s">
        <v>13249</v>
      </c>
      <c r="G1072" s="82">
        <v>3</v>
      </c>
      <c r="H1072" s="81">
        <v>1</v>
      </c>
      <c r="I1072" s="55" t="s">
        <v>13250</v>
      </c>
      <c r="J1072" s="56" t="s">
        <v>13187</v>
      </c>
      <c r="K1072" s="83">
        <v>114127</v>
      </c>
      <c r="L1072" s="84">
        <v>286</v>
      </c>
      <c r="M1072" s="80" t="s">
        <v>13248</v>
      </c>
      <c r="N1072" s="59" t="s">
        <v>13188</v>
      </c>
      <c r="O1072" s="59"/>
      <c r="P1072" s="59" t="s">
        <v>13189</v>
      </c>
      <c r="Q1072" s="59" t="s">
        <v>4409</v>
      </c>
      <c r="R1072" s="59"/>
      <c r="S1072" s="59" t="str">
        <f t="shared" si="44"/>
        <v>nɑ</v>
      </c>
      <c r="T1072" s="60" t="s">
        <v>4410</v>
      </c>
      <c r="U1072" s="85" t="s">
        <v>13190</v>
      </c>
      <c r="V1072" s="85" t="s">
        <v>13191</v>
      </c>
      <c r="W1072" s="111">
        <v>1.17</v>
      </c>
      <c r="X1072" s="87" t="s">
        <v>13251</v>
      </c>
      <c r="Y1072" s="88" t="s">
        <v>13252</v>
      </c>
      <c r="Z1072" s="101" t="s">
        <v>13253</v>
      </c>
      <c r="AA1072" s="90" t="s">
        <v>13254</v>
      </c>
      <c r="AB1072" s="90" t="s">
        <v>13255</v>
      </c>
      <c r="AC1072" s="102" t="s">
        <v>187</v>
      </c>
      <c r="AD1072" s="85" t="s">
        <v>11640</v>
      </c>
      <c r="AE1072" s="92">
        <v>286</v>
      </c>
      <c r="AF1072" s="80" t="s">
        <v>13248</v>
      </c>
      <c r="AG1072" s="93" t="s">
        <v>13196</v>
      </c>
      <c r="AH1072" s="94" t="s">
        <v>4418</v>
      </c>
      <c r="AI1072" s="111">
        <v>1.17</v>
      </c>
      <c r="AJ1072" s="85" t="s">
        <v>13190</v>
      </c>
      <c r="AK1072" s="85" t="s">
        <v>13190</v>
      </c>
      <c r="AL1072" s="95"/>
      <c r="AM1072" s="96" t="str">
        <f t="shared" si="43"/>
        <v>𗘃na</v>
      </c>
      <c r="AN1072" s="92">
        <v>286</v>
      </c>
      <c r="AO1072" s="80" t="s">
        <v>13248</v>
      </c>
      <c r="AP1072" s="94" t="s">
        <v>4418</v>
      </c>
      <c r="AQ1072" s="92">
        <v>286</v>
      </c>
      <c r="AR1072" s="80" t="s">
        <v>13248</v>
      </c>
      <c r="AS1072" s="126" t="s">
        <v>190</v>
      </c>
      <c r="AT1072" s="98" t="s">
        <v>13256</v>
      </c>
      <c r="AU1072" s="127" t="s">
        <v>13257</v>
      </c>
      <c r="AV1072" s="100"/>
      <c r="AW1072" s="100"/>
      <c r="AX1072" s="93" t="s">
        <v>13196</v>
      </c>
      <c r="AY1072" s="85" t="s">
        <v>13190</v>
      </c>
      <c r="AZ1072" s="111">
        <v>1.17</v>
      </c>
      <c r="BA1072" s="101"/>
    </row>
    <row r="1073" spans="1:53" ht="16.5" customHeight="1">
      <c r="A1073" s="77">
        <v>4693</v>
      </c>
      <c r="B1073" s="78">
        <v>1100</v>
      </c>
      <c r="C1073" s="79">
        <v>4693</v>
      </c>
      <c r="D1073" s="80" t="s">
        <v>13258</v>
      </c>
      <c r="E1073" s="52" t="s">
        <v>13258</v>
      </c>
      <c r="F1073" s="81" t="s">
        <v>13259</v>
      </c>
      <c r="G1073" s="82">
        <v>3</v>
      </c>
      <c r="H1073" s="81">
        <v>1</v>
      </c>
      <c r="I1073" s="55" t="s">
        <v>13260</v>
      </c>
      <c r="J1073" s="56" t="s">
        <v>13261</v>
      </c>
      <c r="K1073" s="83">
        <v>802124</v>
      </c>
      <c r="L1073" s="84">
        <v>4693</v>
      </c>
      <c r="M1073" s="80" t="s">
        <v>13258</v>
      </c>
      <c r="N1073" s="59" t="s">
        <v>13262</v>
      </c>
      <c r="P1073" s="59" t="s">
        <v>13189</v>
      </c>
      <c r="Q1073" s="59" t="s">
        <v>4409</v>
      </c>
      <c r="S1073" s="59" t="str">
        <f t="shared" si="44"/>
        <v>nɑ</v>
      </c>
      <c r="T1073" s="60" t="s">
        <v>4410</v>
      </c>
      <c r="U1073" s="85" t="s">
        <v>13190</v>
      </c>
      <c r="V1073" s="85" t="s">
        <v>13191</v>
      </c>
      <c r="W1073" s="111">
        <v>1.17</v>
      </c>
      <c r="X1073" s="87" t="s">
        <v>13263</v>
      </c>
      <c r="Y1073" s="88" t="s">
        <v>13264</v>
      </c>
      <c r="Z1073" s="101" t="s">
        <v>13265</v>
      </c>
      <c r="AA1073" s="90" t="s">
        <v>13266</v>
      </c>
      <c r="AB1073" s="90" t="s">
        <v>13267</v>
      </c>
      <c r="AC1073" s="91" t="s">
        <v>688</v>
      </c>
      <c r="AD1073" s="85" t="s">
        <v>13268</v>
      </c>
      <c r="AE1073" s="92">
        <v>4693</v>
      </c>
      <c r="AF1073" s="80" t="s">
        <v>13258</v>
      </c>
      <c r="AG1073" s="93" t="s">
        <v>13269</v>
      </c>
      <c r="AH1073" s="94" t="s">
        <v>4418</v>
      </c>
      <c r="AI1073" s="111">
        <v>1.17</v>
      </c>
      <c r="AJ1073" s="85" t="s">
        <v>13190</v>
      </c>
      <c r="AK1073" s="85" t="s">
        <v>13190</v>
      </c>
      <c r="AM1073" s="96" t="str">
        <f t="shared" si="43"/>
        <v>𗓰na</v>
      </c>
      <c r="AN1073" s="92">
        <v>4693</v>
      </c>
      <c r="AO1073" s="80" t="s">
        <v>13258</v>
      </c>
      <c r="AP1073" s="94" t="s">
        <v>4418</v>
      </c>
      <c r="AQ1073" s="92">
        <v>4693</v>
      </c>
      <c r="AR1073" s="80" t="s">
        <v>13258</v>
      </c>
      <c r="AS1073" s="97" t="s">
        <v>60</v>
      </c>
      <c r="AT1073" s="114" t="s">
        <v>13270</v>
      </c>
      <c r="AU1073" s="99" t="s">
        <v>13271</v>
      </c>
      <c r="AV1073" s="100"/>
      <c r="AW1073" s="100"/>
      <c r="AX1073" s="93" t="s">
        <v>13269</v>
      </c>
      <c r="AY1073" s="85" t="s">
        <v>13190</v>
      </c>
      <c r="AZ1073" s="111">
        <v>1.17</v>
      </c>
    </row>
    <row r="1074" spans="1:53" ht="16.5" customHeight="1">
      <c r="A1074" s="77">
        <v>4736</v>
      </c>
      <c r="B1074" s="78">
        <v>1096</v>
      </c>
      <c r="C1074" s="79">
        <v>4736</v>
      </c>
      <c r="D1074" s="80" t="s">
        <v>13272</v>
      </c>
      <c r="E1074" s="52" t="s">
        <v>13272</v>
      </c>
      <c r="F1074" s="81" t="s">
        <v>12178</v>
      </c>
      <c r="G1074" s="82">
        <v>3</v>
      </c>
      <c r="H1074" s="81">
        <v>1</v>
      </c>
      <c r="I1074" s="55" t="s">
        <v>13273</v>
      </c>
      <c r="J1074" s="56" t="s">
        <v>13261</v>
      </c>
      <c r="K1074" s="83">
        <v>802154</v>
      </c>
      <c r="L1074" s="84">
        <v>4736</v>
      </c>
      <c r="M1074" s="80" t="s">
        <v>13272</v>
      </c>
      <c r="N1074" s="59" t="s">
        <v>13262</v>
      </c>
      <c r="P1074" s="59" t="s">
        <v>13189</v>
      </c>
      <c r="Q1074" s="59" t="s">
        <v>4409</v>
      </c>
      <c r="S1074" s="59" t="str">
        <f t="shared" si="44"/>
        <v>nɑ</v>
      </c>
      <c r="T1074" s="60" t="s">
        <v>4410</v>
      </c>
      <c r="U1074" s="85" t="s">
        <v>13190</v>
      </c>
      <c r="V1074" s="85" t="s">
        <v>13191</v>
      </c>
      <c r="W1074" s="111">
        <v>1.17</v>
      </c>
      <c r="X1074" s="87" t="s">
        <v>12590</v>
      </c>
      <c r="Y1074" s="88" t="s">
        <v>13274</v>
      </c>
      <c r="Z1074" s="101" t="s">
        <v>13275</v>
      </c>
      <c r="AA1074" s="90" t="s">
        <v>13276</v>
      </c>
      <c r="AB1074" s="90" t="s">
        <v>13277</v>
      </c>
      <c r="AC1074" s="91" t="s">
        <v>2665</v>
      </c>
      <c r="AD1074" s="85" t="s">
        <v>4971</v>
      </c>
      <c r="AE1074" s="92">
        <v>4736</v>
      </c>
      <c r="AF1074" s="80" t="s">
        <v>13272</v>
      </c>
      <c r="AG1074" s="93" t="s">
        <v>13278</v>
      </c>
      <c r="AH1074" s="94" t="s">
        <v>4418</v>
      </c>
      <c r="AI1074" s="111">
        <v>1.17</v>
      </c>
      <c r="AJ1074" s="85" t="s">
        <v>13190</v>
      </c>
      <c r="AK1074" s="85" t="s">
        <v>13190</v>
      </c>
      <c r="AM1074" s="96" t="str">
        <f t="shared" si="43"/>
        <v>𗓳na</v>
      </c>
      <c r="AN1074" s="92">
        <v>4736</v>
      </c>
      <c r="AO1074" s="80" t="s">
        <v>13272</v>
      </c>
      <c r="AP1074" s="94" t="s">
        <v>4418</v>
      </c>
      <c r="AQ1074" s="92">
        <v>4736</v>
      </c>
      <c r="AR1074" s="80" t="s">
        <v>13272</v>
      </c>
      <c r="AS1074" s="103" t="s">
        <v>97</v>
      </c>
      <c r="AT1074" s="120" t="s">
        <v>13279</v>
      </c>
      <c r="AU1074" s="104" t="s">
        <v>13280</v>
      </c>
      <c r="AV1074" s="100"/>
      <c r="AW1074" s="100"/>
      <c r="AX1074" s="93" t="s">
        <v>13278</v>
      </c>
      <c r="AY1074" s="85" t="s">
        <v>13190</v>
      </c>
      <c r="AZ1074" s="111">
        <v>1.17</v>
      </c>
    </row>
    <row r="1075" spans="1:53" ht="16.5" customHeight="1">
      <c r="A1075" s="77">
        <v>3669</v>
      </c>
      <c r="B1075" s="78">
        <v>4613</v>
      </c>
      <c r="C1075" s="79">
        <v>3669</v>
      </c>
      <c r="D1075" s="80" t="s">
        <v>13281</v>
      </c>
      <c r="E1075" s="52" t="s">
        <v>13281</v>
      </c>
      <c r="F1075" s="81" t="s">
        <v>13282</v>
      </c>
      <c r="G1075" s="82">
        <v>3</v>
      </c>
      <c r="H1075" s="81" t="s">
        <v>8855</v>
      </c>
      <c r="I1075" s="55" t="s">
        <v>13283</v>
      </c>
      <c r="J1075" s="56" t="s">
        <v>13284</v>
      </c>
      <c r="K1075" s="83">
        <v>284400</v>
      </c>
      <c r="L1075" s="84">
        <v>3669</v>
      </c>
      <c r="M1075" s="80" t="s">
        <v>13281</v>
      </c>
      <c r="N1075" s="59" t="s">
        <v>13262</v>
      </c>
      <c r="P1075" s="59" t="s">
        <v>13189</v>
      </c>
      <c r="Q1075" s="59" t="s">
        <v>4409</v>
      </c>
      <c r="S1075" s="59" t="str">
        <f t="shared" si="44"/>
        <v>nɑ</v>
      </c>
      <c r="T1075" s="60" t="s">
        <v>4410</v>
      </c>
      <c r="U1075" s="85" t="s">
        <v>13190</v>
      </c>
      <c r="V1075" s="85" t="s">
        <v>13191</v>
      </c>
      <c r="W1075" s="111">
        <v>1.17</v>
      </c>
      <c r="X1075" s="90" t="s">
        <v>13285</v>
      </c>
      <c r="Y1075" s="88" t="s">
        <v>13286</v>
      </c>
      <c r="Z1075" s="89" t="s">
        <v>13287</v>
      </c>
      <c r="AA1075" s="90" t="s">
        <v>13288</v>
      </c>
      <c r="AB1075" s="90" t="s">
        <v>11337</v>
      </c>
      <c r="AC1075" s="91" t="s">
        <v>13289</v>
      </c>
      <c r="AD1075" s="85" t="s">
        <v>13290</v>
      </c>
      <c r="AE1075" s="92">
        <v>3669</v>
      </c>
      <c r="AF1075" s="80" t="s">
        <v>13281</v>
      </c>
      <c r="AG1075" s="93" t="s">
        <v>13291</v>
      </c>
      <c r="AH1075" s="94" t="s">
        <v>4418</v>
      </c>
      <c r="AI1075" s="111">
        <v>1.17</v>
      </c>
      <c r="AJ1075" s="85" t="s">
        <v>13190</v>
      </c>
      <c r="AK1075" s="85" t="s">
        <v>13190</v>
      </c>
      <c r="AM1075" s="96" t="str">
        <f t="shared" si="43"/>
        <v>𗽮na</v>
      </c>
      <c r="AN1075" s="92">
        <v>3669</v>
      </c>
      <c r="AO1075" s="80" t="s">
        <v>13281</v>
      </c>
      <c r="AP1075" s="94" t="s">
        <v>4418</v>
      </c>
      <c r="AQ1075" s="92">
        <v>3669</v>
      </c>
      <c r="AR1075" s="80" t="s">
        <v>13281</v>
      </c>
      <c r="AS1075" s="97" t="s">
        <v>60</v>
      </c>
      <c r="AU1075" s="99" t="s">
        <v>13292</v>
      </c>
      <c r="AV1075" s="100"/>
      <c r="AW1075" s="100"/>
      <c r="AX1075" s="93" t="s">
        <v>13291</v>
      </c>
      <c r="AY1075" s="85" t="s">
        <v>13190</v>
      </c>
      <c r="AZ1075" s="111">
        <v>1.17</v>
      </c>
    </row>
    <row r="1076" spans="1:53" s="76" customFormat="1" ht="16.5" customHeight="1">
      <c r="A1076" s="77">
        <v>2636</v>
      </c>
      <c r="B1076" s="78">
        <v>3452</v>
      </c>
      <c r="C1076" s="79">
        <v>2636</v>
      </c>
      <c r="D1076" s="80" t="s">
        <v>13293</v>
      </c>
      <c r="E1076" s="52" t="s">
        <v>13293</v>
      </c>
      <c r="F1076" s="81" t="s">
        <v>12217</v>
      </c>
      <c r="G1076" s="82">
        <v>3</v>
      </c>
      <c r="H1076" s="81">
        <v>2</v>
      </c>
      <c r="I1076" s="55" t="s">
        <v>13294</v>
      </c>
      <c r="J1076" s="56" t="s">
        <v>13295</v>
      </c>
      <c r="K1076" s="83">
        <v>234242</v>
      </c>
      <c r="L1076" s="84">
        <v>2636</v>
      </c>
      <c r="M1076" s="80" t="s">
        <v>13293</v>
      </c>
      <c r="N1076" s="59"/>
      <c r="O1076" s="59"/>
      <c r="P1076" s="59" t="s">
        <v>13296</v>
      </c>
      <c r="Q1076" s="59"/>
      <c r="R1076" s="59"/>
      <c r="S1076" s="59"/>
      <c r="T1076" s="60" t="s">
        <v>13297</v>
      </c>
      <c r="U1076" s="95" t="s">
        <v>13298</v>
      </c>
      <c r="V1076" s="85" t="s">
        <v>13299</v>
      </c>
      <c r="W1076" s="86">
        <v>2.41</v>
      </c>
      <c r="X1076" s="87" t="s">
        <v>13300</v>
      </c>
      <c r="Y1076" s="88" t="s">
        <v>13301</v>
      </c>
      <c r="Z1076" s="101" t="s">
        <v>13302</v>
      </c>
      <c r="AA1076" s="90" t="s">
        <v>13303</v>
      </c>
      <c r="AB1076" s="90" t="s">
        <v>13304</v>
      </c>
      <c r="AC1076" s="102" t="s">
        <v>456</v>
      </c>
      <c r="AD1076" s="85" t="s">
        <v>1736</v>
      </c>
      <c r="AE1076" s="92">
        <v>2636</v>
      </c>
      <c r="AF1076" s="80" t="s">
        <v>13293</v>
      </c>
      <c r="AG1076" s="93" t="s">
        <v>13305</v>
      </c>
      <c r="AH1076" s="94" t="s">
        <v>13306</v>
      </c>
      <c r="AI1076" s="86">
        <v>2.41</v>
      </c>
      <c r="AJ1076" s="95" t="s">
        <v>13307</v>
      </c>
      <c r="AK1076" s="85" t="s">
        <v>13308</v>
      </c>
      <c r="AL1076" s="95"/>
      <c r="AM1076" s="96" t="str">
        <f t="shared" si="43"/>
        <v>𗩴ne:wx</v>
      </c>
      <c r="AN1076" s="92">
        <v>2636</v>
      </c>
      <c r="AO1076" s="80" t="s">
        <v>13293</v>
      </c>
      <c r="AP1076" s="94" t="s">
        <v>13306</v>
      </c>
      <c r="AQ1076" s="92">
        <v>2636</v>
      </c>
      <c r="AR1076" s="80" t="s">
        <v>13293</v>
      </c>
      <c r="AS1076" s="97" t="s">
        <v>60</v>
      </c>
      <c r="AT1076" s="98"/>
      <c r="AU1076" s="99" t="s">
        <v>13309</v>
      </c>
      <c r="AV1076" s="100"/>
      <c r="AW1076" s="100"/>
      <c r="AX1076" s="93" t="s">
        <v>13305</v>
      </c>
      <c r="AY1076" s="95" t="s">
        <v>13298</v>
      </c>
      <c r="AZ1076" s="86">
        <v>2.41</v>
      </c>
      <c r="BA1076" s="101"/>
    </row>
    <row r="1077" spans="1:53" ht="16.5" customHeight="1">
      <c r="A1077" s="77">
        <v>1444</v>
      </c>
      <c r="B1077" s="78">
        <v>1462</v>
      </c>
      <c r="C1077" s="79">
        <v>1444</v>
      </c>
      <c r="D1077" s="80" t="s">
        <v>13310</v>
      </c>
      <c r="E1077" s="52" t="s">
        <v>13310</v>
      </c>
      <c r="F1077" s="81" t="s">
        <v>12198</v>
      </c>
      <c r="G1077" s="82">
        <v>3</v>
      </c>
      <c r="H1077" s="81">
        <v>2</v>
      </c>
      <c r="I1077" s="55" t="s">
        <v>13311</v>
      </c>
      <c r="J1077" s="56" t="s">
        <v>13295</v>
      </c>
      <c r="K1077" s="83">
        <v>175220</v>
      </c>
      <c r="L1077" s="84">
        <v>1444</v>
      </c>
      <c r="M1077" s="80" t="s">
        <v>13310</v>
      </c>
      <c r="P1077" s="59" t="s">
        <v>13296</v>
      </c>
      <c r="T1077" s="60" t="s">
        <v>13297</v>
      </c>
      <c r="U1077" s="95" t="s">
        <v>13298</v>
      </c>
      <c r="V1077" s="85" t="s">
        <v>13299</v>
      </c>
      <c r="W1077" s="86">
        <v>2.41</v>
      </c>
      <c r="X1077" s="87" t="s">
        <v>13312</v>
      </c>
      <c r="Y1077" s="88" t="s">
        <v>6526</v>
      </c>
      <c r="Z1077" s="89" t="s">
        <v>13313</v>
      </c>
      <c r="AA1077" s="90" t="s">
        <v>13314</v>
      </c>
      <c r="AB1077" s="90" t="s">
        <v>13315</v>
      </c>
      <c r="AC1077" s="91" t="s">
        <v>2630</v>
      </c>
      <c r="AD1077" s="85" t="s">
        <v>6530</v>
      </c>
      <c r="AE1077" s="92">
        <v>1444</v>
      </c>
      <c r="AF1077" s="80" t="s">
        <v>13310</v>
      </c>
      <c r="AG1077" s="93" t="s">
        <v>13305</v>
      </c>
      <c r="AH1077" s="94" t="s">
        <v>13306</v>
      </c>
      <c r="AI1077" s="86">
        <v>2.41</v>
      </c>
      <c r="AJ1077" s="95" t="s">
        <v>13307</v>
      </c>
      <c r="AK1077" s="85" t="s">
        <v>13308</v>
      </c>
      <c r="AM1077" s="96" t="str">
        <f t="shared" si="43"/>
        <v>𗕎ne:wx</v>
      </c>
      <c r="AN1077" s="92">
        <v>1444</v>
      </c>
      <c r="AO1077" s="80" t="s">
        <v>13310</v>
      </c>
      <c r="AP1077" s="94" t="s">
        <v>13306</v>
      </c>
      <c r="AQ1077" s="92">
        <v>1444</v>
      </c>
      <c r="AR1077" s="80" t="s">
        <v>13310</v>
      </c>
      <c r="AS1077" s="97" t="s">
        <v>60</v>
      </c>
      <c r="AU1077" s="99" t="s">
        <v>13316</v>
      </c>
      <c r="AV1077" s="100"/>
      <c r="AW1077" s="100"/>
      <c r="AX1077" s="93" t="s">
        <v>13305</v>
      </c>
      <c r="AY1077" s="95" t="s">
        <v>13298</v>
      </c>
      <c r="AZ1077" s="86">
        <v>2.41</v>
      </c>
    </row>
    <row r="1078" spans="1:53" s="76" customFormat="1" ht="16.5" customHeight="1">
      <c r="A1078" s="48">
        <v>3247</v>
      </c>
      <c r="B1078" s="49">
        <v>4805</v>
      </c>
      <c r="C1078" s="50">
        <v>3247</v>
      </c>
      <c r="D1078" s="51" t="s">
        <v>13317</v>
      </c>
      <c r="E1078" s="52" t="s">
        <v>13317</v>
      </c>
      <c r="F1078" s="53" t="s">
        <v>12188</v>
      </c>
      <c r="G1078" s="54">
        <v>3</v>
      </c>
      <c r="H1078" s="53">
        <v>2</v>
      </c>
      <c r="I1078" s="55" t="s">
        <v>13318</v>
      </c>
      <c r="J1078" s="56" t="s">
        <v>13295</v>
      </c>
      <c r="K1078" s="57">
        <v>274242</v>
      </c>
      <c r="L1078" s="58">
        <v>3247</v>
      </c>
      <c r="M1078" s="51" t="s">
        <v>13317</v>
      </c>
      <c r="N1078" s="59"/>
      <c r="O1078" s="59"/>
      <c r="P1078" s="59" t="s">
        <v>13296</v>
      </c>
      <c r="Q1078" s="59"/>
      <c r="R1078" s="59"/>
      <c r="S1078" s="59"/>
      <c r="T1078" s="60" t="s">
        <v>13297</v>
      </c>
      <c r="U1078" s="70" t="s">
        <v>13298</v>
      </c>
      <c r="V1078" s="61" t="s">
        <v>13299</v>
      </c>
      <c r="W1078" s="62">
        <v>2.41</v>
      </c>
      <c r="X1078" s="107" t="s">
        <v>13319</v>
      </c>
      <c r="Y1078" s="108" t="s">
        <v>10743</v>
      </c>
      <c r="Z1078" s="65" t="s">
        <v>13320</v>
      </c>
      <c r="AA1078" s="63" t="s">
        <v>13321</v>
      </c>
      <c r="AB1078" s="63" t="s">
        <v>13322</v>
      </c>
      <c r="AC1078" s="112" t="s">
        <v>2321</v>
      </c>
      <c r="AD1078" s="61" t="s">
        <v>10747</v>
      </c>
      <c r="AE1078" s="67">
        <v>3247</v>
      </c>
      <c r="AF1078" s="51" t="s">
        <v>13317</v>
      </c>
      <c r="AG1078" s="68" t="s">
        <v>13323</v>
      </c>
      <c r="AH1078" s="69" t="s">
        <v>13306</v>
      </c>
      <c r="AI1078" s="62">
        <v>2.41</v>
      </c>
      <c r="AJ1078" s="70" t="s">
        <v>13307</v>
      </c>
      <c r="AK1078" s="61" t="s">
        <v>13308</v>
      </c>
      <c r="AL1078" s="70"/>
      <c r="AM1078" s="71" t="str">
        <f t="shared" si="43"/>
        <v>𗻪ne:wx</v>
      </c>
      <c r="AN1078" s="67">
        <v>3247</v>
      </c>
      <c r="AO1078" s="51" t="s">
        <v>13317</v>
      </c>
      <c r="AP1078" s="69" t="s">
        <v>13306</v>
      </c>
      <c r="AQ1078" s="67">
        <v>3247</v>
      </c>
      <c r="AR1078" s="51" t="s">
        <v>13317</v>
      </c>
      <c r="AS1078" s="72" t="s">
        <v>60</v>
      </c>
      <c r="AT1078" s="113" t="s">
        <v>13324</v>
      </c>
      <c r="AU1078" s="74" t="s">
        <v>13325</v>
      </c>
      <c r="AV1078" s="75"/>
      <c r="AW1078" s="75"/>
      <c r="AX1078" s="68" t="s">
        <v>13323</v>
      </c>
      <c r="AY1078" s="70" t="s">
        <v>13298</v>
      </c>
      <c r="AZ1078" s="62">
        <v>2.41</v>
      </c>
    </row>
    <row r="1079" spans="1:53" ht="16.5" customHeight="1">
      <c r="A1079" s="48">
        <v>4290</v>
      </c>
      <c r="B1079" s="49">
        <v>2875</v>
      </c>
      <c r="C1079" s="50">
        <v>4290</v>
      </c>
      <c r="D1079" s="224" t="s">
        <v>13326</v>
      </c>
      <c r="E1079" s="225" t="s">
        <v>13326</v>
      </c>
      <c r="F1079" s="53" t="s">
        <v>12228</v>
      </c>
      <c r="G1079" s="54">
        <v>3</v>
      </c>
      <c r="H1079" s="53">
        <v>3</v>
      </c>
      <c r="I1079" s="55" t="s">
        <v>13327</v>
      </c>
      <c r="J1079" s="56" t="s">
        <v>13328</v>
      </c>
      <c r="K1079" s="57">
        <v>504220</v>
      </c>
      <c r="L1079" s="58">
        <v>4290</v>
      </c>
      <c r="M1079" s="51" t="s">
        <v>13326</v>
      </c>
      <c r="N1079" s="59" t="s">
        <v>13329</v>
      </c>
      <c r="P1079" s="59" t="s">
        <v>13330</v>
      </c>
      <c r="Q1079" s="59" t="s">
        <v>2264</v>
      </c>
      <c r="S1079" s="59" t="str">
        <f t="shared" ref="S1079:S1142" si="45">O1079&amp;P1079&amp;Q1079&amp;R1079</f>
        <v>tʰo</v>
      </c>
      <c r="T1079" s="60" t="s">
        <v>2265</v>
      </c>
      <c r="U1079" s="61" t="s">
        <v>13331</v>
      </c>
      <c r="V1079" s="61" t="s">
        <v>13332</v>
      </c>
      <c r="W1079" s="62">
        <v>2.42</v>
      </c>
      <c r="X1079" s="163" t="s">
        <v>13333</v>
      </c>
      <c r="Y1079" s="108" t="s">
        <v>4337</v>
      </c>
      <c r="Z1079" s="101" t="s">
        <v>13334</v>
      </c>
      <c r="AA1079" s="163" t="s">
        <v>13335</v>
      </c>
      <c r="AB1079" s="63" t="s">
        <v>13336</v>
      </c>
      <c r="AC1079" s="226">
        <v>1.3</v>
      </c>
      <c r="AD1079" s="61" t="s">
        <v>4341</v>
      </c>
      <c r="AE1079" s="67">
        <v>4290</v>
      </c>
      <c r="AF1079" s="51" t="s">
        <v>13326</v>
      </c>
      <c r="AG1079" s="68" t="s">
        <v>13337</v>
      </c>
      <c r="AH1079" s="69" t="s">
        <v>2275</v>
      </c>
      <c r="AI1079" s="62">
        <v>2.42</v>
      </c>
      <c r="AJ1079" s="70" t="s">
        <v>13338</v>
      </c>
      <c r="AK1079" s="61" t="s">
        <v>13331</v>
      </c>
      <c r="AL1079" s="70"/>
      <c r="AM1079" s="71" t="str">
        <f t="shared" si="43"/>
        <v>𗟌tʰwox</v>
      </c>
      <c r="AN1079" s="67">
        <v>4290</v>
      </c>
      <c r="AO1079" s="51" t="s">
        <v>13326</v>
      </c>
      <c r="AP1079" s="69" t="s">
        <v>2275</v>
      </c>
      <c r="AQ1079" s="67">
        <v>4290</v>
      </c>
      <c r="AR1079" s="51" t="s">
        <v>13326</v>
      </c>
      <c r="AS1079" s="72" t="s">
        <v>60</v>
      </c>
      <c r="AT1079" s="113"/>
      <c r="AU1079" s="74" t="s">
        <v>13339</v>
      </c>
      <c r="AV1079" s="75"/>
      <c r="AW1079" s="75"/>
      <c r="AX1079" s="68" t="s">
        <v>13337</v>
      </c>
      <c r="AY1079" s="61" t="s">
        <v>13331</v>
      </c>
      <c r="AZ1079" s="62">
        <v>2.42</v>
      </c>
      <c r="BA1079" s="76"/>
    </row>
    <row r="1080" spans="1:53" ht="16.5" customHeight="1">
      <c r="A1080" s="77">
        <v>4337</v>
      </c>
      <c r="B1080" s="78">
        <v>2861</v>
      </c>
      <c r="C1080" s="79">
        <v>4337</v>
      </c>
      <c r="D1080" s="227" t="s">
        <v>13340</v>
      </c>
      <c r="E1080" s="225" t="s">
        <v>13340</v>
      </c>
      <c r="F1080" s="81" t="s">
        <v>13341</v>
      </c>
      <c r="G1080" s="82">
        <v>3</v>
      </c>
      <c r="H1080" s="81">
        <v>3</v>
      </c>
      <c r="I1080" s="55" t="s">
        <v>13342</v>
      </c>
      <c r="J1080" s="56" t="s">
        <v>13328</v>
      </c>
      <c r="K1080" s="83">
        <v>504400</v>
      </c>
      <c r="L1080" s="84">
        <v>4337</v>
      </c>
      <c r="M1080" s="80" t="s">
        <v>13343</v>
      </c>
      <c r="N1080" s="59" t="s">
        <v>13329</v>
      </c>
      <c r="P1080" s="59" t="s">
        <v>13330</v>
      </c>
      <c r="Q1080" s="59" t="s">
        <v>2264</v>
      </c>
      <c r="S1080" s="59" t="str">
        <f t="shared" si="45"/>
        <v>tʰo</v>
      </c>
      <c r="T1080" s="60" t="s">
        <v>2265</v>
      </c>
      <c r="U1080" s="85" t="s">
        <v>13331</v>
      </c>
      <c r="V1080" s="85" t="s">
        <v>13332</v>
      </c>
      <c r="W1080" s="86">
        <v>2.42</v>
      </c>
      <c r="X1080" s="87" t="s">
        <v>13344</v>
      </c>
      <c r="Y1080" s="88" t="s">
        <v>13345</v>
      </c>
      <c r="Z1080" s="89" t="s">
        <v>13346</v>
      </c>
      <c r="AA1080" s="90" t="s">
        <v>13347</v>
      </c>
      <c r="AB1080" s="90" t="s">
        <v>13348</v>
      </c>
      <c r="AC1080" s="91" t="s">
        <v>750</v>
      </c>
      <c r="AD1080" s="85" t="s">
        <v>751</v>
      </c>
      <c r="AE1080" s="92">
        <v>4337</v>
      </c>
      <c r="AF1080" s="80" t="s">
        <v>13343</v>
      </c>
      <c r="AG1080" s="93" t="s">
        <v>13349</v>
      </c>
      <c r="AH1080" s="94" t="s">
        <v>2275</v>
      </c>
      <c r="AI1080" s="86">
        <v>2.42</v>
      </c>
      <c r="AJ1080" s="95" t="s">
        <v>13338</v>
      </c>
      <c r="AK1080" s="85" t="s">
        <v>13331</v>
      </c>
      <c r="AM1080" s="96" t="str">
        <f t="shared" si="43"/>
        <v>𗟁tʰwox</v>
      </c>
      <c r="AN1080" s="92">
        <v>4337</v>
      </c>
      <c r="AO1080" s="80" t="s">
        <v>13343</v>
      </c>
      <c r="AP1080" s="94" t="s">
        <v>2275</v>
      </c>
      <c r="AQ1080" s="92">
        <v>4337</v>
      </c>
      <c r="AR1080" s="80" t="s">
        <v>13343</v>
      </c>
      <c r="AS1080" s="126" t="s">
        <v>190</v>
      </c>
      <c r="AT1080" s="98" t="s">
        <v>13350</v>
      </c>
      <c r="AU1080" s="127" t="s">
        <v>13351</v>
      </c>
      <c r="AV1080" s="100"/>
      <c r="AW1080" s="100"/>
      <c r="AX1080" s="93" t="s">
        <v>13349</v>
      </c>
      <c r="AY1080" s="85" t="s">
        <v>13331</v>
      </c>
      <c r="AZ1080" s="86">
        <v>2.42</v>
      </c>
    </row>
    <row r="1081" spans="1:53" ht="16.5" customHeight="1">
      <c r="A1081" s="77">
        <v>4145</v>
      </c>
      <c r="B1081" s="78">
        <v>2560</v>
      </c>
      <c r="C1081" s="79">
        <v>4145</v>
      </c>
      <c r="D1081" s="227" t="s">
        <v>13352</v>
      </c>
      <c r="E1081" s="225" t="s">
        <v>13352</v>
      </c>
      <c r="F1081" s="81" t="s">
        <v>12241</v>
      </c>
      <c r="G1081" s="82">
        <v>3</v>
      </c>
      <c r="H1081" s="81">
        <v>3</v>
      </c>
      <c r="I1081" s="55" t="s">
        <v>13353</v>
      </c>
      <c r="J1081" s="56" t="s">
        <v>13328</v>
      </c>
      <c r="K1081" s="83">
        <v>502200</v>
      </c>
      <c r="L1081" s="84">
        <v>4145</v>
      </c>
      <c r="M1081" s="80" t="s">
        <v>13354</v>
      </c>
      <c r="N1081" s="59" t="s">
        <v>13329</v>
      </c>
      <c r="P1081" s="59" t="s">
        <v>13330</v>
      </c>
      <c r="Q1081" s="59" t="s">
        <v>2264</v>
      </c>
      <c r="S1081" s="59" t="str">
        <f t="shared" si="45"/>
        <v>tʰo</v>
      </c>
      <c r="T1081" s="60" t="s">
        <v>2265</v>
      </c>
      <c r="U1081" s="85" t="s">
        <v>13331</v>
      </c>
      <c r="V1081" s="85" t="s">
        <v>13332</v>
      </c>
      <c r="W1081" s="86">
        <v>2.42</v>
      </c>
      <c r="X1081" s="87" t="s">
        <v>13355</v>
      </c>
      <c r="Y1081" s="88" t="s">
        <v>13356</v>
      </c>
      <c r="Z1081" s="89" t="s">
        <v>13357</v>
      </c>
      <c r="AA1081" s="90" t="s">
        <v>13358</v>
      </c>
      <c r="AB1081" s="90" t="s">
        <v>13359</v>
      </c>
      <c r="AC1081" s="102" t="s">
        <v>329</v>
      </c>
      <c r="AD1081" s="85" t="s">
        <v>13360</v>
      </c>
      <c r="AE1081" s="92">
        <v>4145</v>
      </c>
      <c r="AF1081" s="80" t="s">
        <v>13354</v>
      </c>
      <c r="AG1081" s="93" t="s">
        <v>13361</v>
      </c>
      <c r="AH1081" s="94" t="s">
        <v>2275</v>
      </c>
      <c r="AI1081" s="86">
        <v>2.42</v>
      </c>
      <c r="AJ1081" s="95" t="s">
        <v>13338</v>
      </c>
      <c r="AK1081" s="85" t="s">
        <v>13331</v>
      </c>
      <c r="AM1081" s="96" t="str">
        <f t="shared" si="43"/>
        <v>𗚙tʰwox</v>
      </c>
      <c r="AN1081" s="92">
        <v>4145</v>
      </c>
      <c r="AO1081" s="80" t="s">
        <v>13354</v>
      </c>
      <c r="AP1081" s="94" t="s">
        <v>2275</v>
      </c>
      <c r="AQ1081" s="92">
        <v>4145</v>
      </c>
      <c r="AR1081" s="80" t="s">
        <v>13354</v>
      </c>
      <c r="AS1081" s="128" t="s">
        <v>439</v>
      </c>
      <c r="AU1081" s="129" t="s">
        <v>13362</v>
      </c>
      <c r="AV1081" s="100"/>
      <c r="AW1081" s="100"/>
      <c r="AX1081" s="93" t="s">
        <v>13361</v>
      </c>
      <c r="AY1081" s="85" t="s">
        <v>13331</v>
      </c>
      <c r="AZ1081" s="86">
        <v>2.42</v>
      </c>
    </row>
    <row r="1082" spans="1:53" ht="16.5" customHeight="1">
      <c r="A1082" s="77">
        <v>3275</v>
      </c>
      <c r="B1082" s="78">
        <v>3023</v>
      </c>
      <c r="C1082" s="79">
        <v>3275</v>
      </c>
      <c r="D1082" s="227" t="s">
        <v>13363</v>
      </c>
      <c r="E1082" s="225" t="s">
        <v>13363</v>
      </c>
      <c r="F1082" s="81" t="s">
        <v>13364</v>
      </c>
      <c r="G1082" s="82">
        <v>3</v>
      </c>
      <c r="H1082" s="81">
        <v>3</v>
      </c>
      <c r="I1082" s="55" t="s">
        <v>13365</v>
      </c>
      <c r="J1082" s="56" t="s">
        <v>13328</v>
      </c>
      <c r="K1082" s="83">
        <v>274400</v>
      </c>
      <c r="L1082" s="84">
        <v>3275</v>
      </c>
      <c r="M1082" s="80" t="s">
        <v>13363</v>
      </c>
      <c r="N1082" s="59" t="s">
        <v>13329</v>
      </c>
      <c r="P1082" s="59" t="s">
        <v>13330</v>
      </c>
      <c r="Q1082" s="59" t="s">
        <v>2264</v>
      </c>
      <c r="S1082" s="59" t="str">
        <f t="shared" si="45"/>
        <v>tʰo</v>
      </c>
      <c r="T1082" s="60" t="s">
        <v>2265</v>
      </c>
      <c r="U1082" s="85" t="s">
        <v>13331</v>
      </c>
      <c r="V1082" s="85" t="s">
        <v>13332</v>
      </c>
      <c r="W1082" s="86">
        <v>2.42</v>
      </c>
      <c r="X1082" s="87" t="s">
        <v>13366</v>
      </c>
      <c r="Y1082" s="88" t="s">
        <v>13367</v>
      </c>
      <c r="Z1082" s="101" t="s">
        <v>13368</v>
      </c>
      <c r="AA1082" s="90" t="s">
        <v>13369</v>
      </c>
      <c r="AB1082" s="90" t="s">
        <v>13370</v>
      </c>
      <c r="AC1082" s="91" t="s">
        <v>3514</v>
      </c>
      <c r="AD1082" s="85" t="s">
        <v>11755</v>
      </c>
      <c r="AE1082" s="92">
        <v>3275</v>
      </c>
      <c r="AF1082" s="80" t="s">
        <v>13363</v>
      </c>
      <c r="AG1082" s="93" t="s">
        <v>13349</v>
      </c>
      <c r="AH1082" s="94" t="s">
        <v>2275</v>
      </c>
      <c r="AI1082" s="86">
        <v>2.42</v>
      </c>
      <c r="AJ1082" s="95" t="s">
        <v>13338</v>
      </c>
      <c r="AK1082" s="85" t="s">
        <v>13331</v>
      </c>
      <c r="AM1082" s="96" t="str">
        <f t="shared" si="43"/>
        <v>𗣄tʰwox</v>
      </c>
      <c r="AN1082" s="92">
        <v>3275</v>
      </c>
      <c r="AO1082" s="80" t="s">
        <v>13363</v>
      </c>
      <c r="AP1082" s="94" t="s">
        <v>2275</v>
      </c>
      <c r="AQ1082" s="92">
        <v>3275</v>
      </c>
      <c r="AR1082" s="80" t="s">
        <v>13363</v>
      </c>
      <c r="AS1082" s="126" t="s">
        <v>190</v>
      </c>
      <c r="AT1082" s="98" t="s">
        <v>13371</v>
      </c>
      <c r="AU1082" s="127" t="s">
        <v>13372</v>
      </c>
      <c r="AV1082" s="100"/>
      <c r="AW1082" s="100"/>
      <c r="AX1082" s="93" t="s">
        <v>13349</v>
      </c>
      <c r="AY1082" s="85" t="s">
        <v>13331</v>
      </c>
      <c r="AZ1082" s="86">
        <v>2.42</v>
      </c>
    </row>
    <row r="1083" spans="1:53" s="76" customFormat="1" ht="16.5" customHeight="1">
      <c r="A1083" s="77">
        <v>4618</v>
      </c>
      <c r="B1083" s="78">
        <v>2352</v>
      </c>
      <c r="C1083" s="79">
        <v>4618</v>
      </c>
      <c r="D1083" s="227" t="s">
        <v>13373</v>
      </c>
      <c r="E1083" s="225" t="s">
        <v>13373</v>
      </c>
      <c r="F1083" s="81" t="s">
        <v>13374</v>
      </c>
      <c r="G1083" s="82">
        <v>3</v>
      </c>
      <c r="H1083" s="81">
        <v>3</v>
      </c>
      <c r="I1083" s="55" t="s">
        <v>13375</v>
      </c>
      <c r="J1083" s="56" t="s">
        <v>13328</v>
      </c>
      <c r="K1083" s="83">
        <v>772444</v>
      </c>
      <c r="L1083" s="84">
        <v>4618</v>
      </c>
      <c r="M1083" s="80" t="s">
        <v>13373</v>
      </c>
      <c r="N1083" s="59" t="s">
        <v>13329</v>
      </c>
      <c r="O1083" s="59"/>
      <c r="P1083" s="59" t="s">
        <v>13330</v>
      </c>
      <c r="Q1083" s="59" t="s">
        <v>2264</v>
      </c>
      <c r="R1083" s="59"/>
      <c r="S1083" s="59" t="str">
        <f t="shared" si="45"/>
        <v>tʰo</v>
      </c>
      <c r="T1083" s="60" t="s">
        <v>2265</v>
      </c>
      <c r="U1083" s="85" t="s">
        <v>13331</v>
      </c>
      <c r="V1083" s="85" t="s">
        <v>13332</v>
      </c>
      <c r="W1083" s="86">
        <v>2.42</v>
      </c>
      <c r="X1083" s="87" t="s">
        <v>13376</v>
      </c>
      <c r="Y1083" s="88" t="s">
        <v>12143</v>
      </c>
      <c r="Z1083" s="101" t="s">
        <v>13377</v>
      </c>
      <c r="AA1083" s="90" t="s">
        <v>13378</v>
      </c>
      <c r="AB1083" s="90" t="s">
        <v>13379</v>
      </c>
      <c r="AC1083" s="91" t="s">
        <v>1165</v>
      </c>
      <c r="AD1083" s="85" t="s">
        <v>12147</v>
      </c>
      <c r="AE1083" s="92">
        <v>4618</v>
      </c>
      <c r="AF1083" s="80" t="s">
        <v>13373</v>
      </c>
      <c r="AG1083" s="93" t="s">
        <v>13380</v>
      </c>
      <c r="AH1083" s="94" t="s">
        <v>2275</v>
      </c>
      <c r="AI1083" s="86">
        <v>2.42</v>
      </c>
      <c r="AJ1083" s="95" t="s">
        <v>13338</v>
      </c>
      <c r="AK1083" s="85" t="s">
        <v>13331</v>
      </c>
      <c r="AL1083" s="95"/>
      <c r="AM1083" s="96" t="str">
        <f t="shared" si="43"/>
        <v>𗡂tʰwox</v>
      </c>
      <c r="AN1083" s="92">
        <v>4618</v>
      </c>
      <c r="AO1083" s="80" t="s">
        <v>13373</v>
      </c>
      <c r="AP1083" s="94" t="s">
        <v>2275</v>
      </c>
      <c r="AQ1083" s="92">
        <v>4618</v>
      </c>
      <c r="AR1083" s="80" t="s">
        <v>13373</v>
      </c>
      <c r="AS1083" s="97" t="s">
        <v>60</v>
      </c>
      <c r="AT1083" s="114" t="s">
        <v>13381</v>
      </c>
      <c r="AU1083" s="99" t="s">
        <v>13382</v>
      </c>
      <c r="AV1083" s="100"/>
      <c r="AW1083" s="100"/>
      <c r="AX1083" s="93" t="s">
        <v>13380</v>
      </c>
      <c r="AY1083" s="85" t="s">
        <v>13331</v>
      </c>
      <c r="AZ1083" s="86">
        <v>2.42</v>
      </c>
      <c r="BA1083" s="101"/>
    </row>
    <row r="1084" spans="1:53" ht="16.5" customHeight="1">
      <c r="A1084" s="77">
        <v>3943</v>
      </c>
      <c r="B1084" s="78">
        <v>1750</v>
      </c>
      <c r="C1084" s="79">
        <v>3943</v>
      </c>
      <c r="D1084" s="227" t="s">
        <v>13383</v>
      </c>
      <c r="E1084" s="225" t="s">
        <v>13383</v>
      </c>
      <c r="F1084" s="81" t="s">
        <v>13384</v>
      </c>
      <c r="G1084" s="82">
        <v>3</v>
      </c>
      <c r="H1084" s="81">
        <v>3</v>
      </c>
      <c r="I1084" s="55" t="s">
        <v>13385</v>
      </c>
      <c r="J1084" s="56" t="s">
        <v>13328</v>
      </c>
      <c r="K1084" s="83">
        <v>372120</v>
      </c>
      <c r="L1084" s="84">
        <v>3943</v>
      </c>
      <c r="M1084" s="80" t="s">
        <v>13383</v>
      </c>
      <c r="N1084" s="59" t="s">
        <v>13329</v>
      </c>
      <c r="P1084" s="59" t="s">
        <v>13330</v>
      </c>
      <c r="Q1084" s="59" t="s">
        <v>2264</v>
      </c>
      <c r="S1084" s="59" t="str">
        <f t="shared" si="45"/>
        <v>tʰo</v>
      </c>
      <c r="T1084" s="60" t="s">
        <v>2265</v>
      </c>
      <c r="U1084" s="85" t="s">
        <v>13331</v>
      </c>
      <c r="V1084" s="85" t="s">
        <v>13332</v>
      </c>
      <c r="W1084" s="86">
        <v>2.42</v>
      </c>
      <c r="X1084" s="87" t="s">
        <v>8107</v>
      </c>
      <c r="Y1084" s="88" t="s">
        <v>13386</v>
      </c>
      <c r="Z1084" s="101" t="s">
        <v>13387</v>
      </c>
      <c r="AA1084" s="90" t="s">
        <v>13388</v>
      </c>
      <c r="AB1084" s="90" t="s">
        <v>13389</v>
      </c>
      <c r="AC1084" s="91" t="s">
        <v>254</v>
      </c>
      <c r="AD1084" s="85" t="s">
        <v>13390</v>
      </c>
      <c r="AE1084" s="92">
        <v>3943</v>
      </c>
      <c r="AF1084" s="80" t="s">
        <v>13383</v>
      </c>
      <c r="AG1084" s="93" t="s">
        <v>13391</v>
      </c>
      <c r="AH1084" s="94" t="s">
        <v>2275</v>
      </c>
      <c r="AI1084" s="86">
        <v>2.42</v>
      </c>
      <c r="AJ1084" s="95" t="s">
        <v>13338</v>
      </c>
      <c r="AK1084" s="85" t="s">
        <v>13331</v>
      </c>
      <c r="AM1084" s="96" t="str">
        <f t="shared" si="43"/>
        <v>𗭝tʰwox</v>
      </c>
      <c r="AN1084" s="92">
        <v>3943</v>
      </c>
      <c r="AO1084" s="80" t="s">
        <v>13383</v>
      </c>
      <c r="AP1084" s="94" t="s">
        <v>2275</v>
      </c>
      <c r="AQ1084" s="92">
        <v>3943</v>
      </c>
      <c r="AR1084" s="80" t="s">
        <v>13383</v>
      </c>
      <c r="AS1084" s="103" t="s">
        <v>97</v>
      </c>
      <c r="AT1084" s="120" t="s">
        <v>13392</v>
      </c>
      <c r="AU1084" s="104" t="s">
        <v>13393</v>
      </c>
      <c r="AV1084" s="100"/>
      <c r="AW1084" s="100"/>
      <c r="AX1084" s="93" t="s">
        <v>13391</v>
      </c>
      <c r="AY1084" s="85" t="s">
        <v>13331</v>
      </c>
      <c r="AZ1084" s="86">
        <v>2.42</v>
      </c>
    </row>
    <row r="1085" spans="1:53" ht="16.5" customHeight="1">
      <c r="A1085" s="48">
        <v>711</v>
      </c>
      <c r="B1085" s="49">
        <v>5225</v>
      </c>
      <c r="C1085" s="50">
        <v>711</v>
      </c>
      <c r="D1085" s="224" t="s">
        <v>13394</v>
      </c>
      <c r="E1085" s="225" t="s">
        <v>13394</v>
      </c>
      <c r="F1085" s="53" t="s">
        <v>12268</v>
      </c>
      <c r="G1085" s="54">
        <v>3</v>
      </c>
      <c r="H1085" s="53">
        <v>3</v>
      </c>
      <c r="I1085" s="55" t="s">
        <v>13395</v>
      </c>
      <c r="J1085" s="56" t="s">
        <v>13396</v>
      </c>
      <c r="K1085" s="57">
        <v>134422</v>
      </c>
      <c r="L1085" s="58">
        <v>711</v>
      </c>
      <c r="M1085" s="51" t="s">
        <v>13394</v>
      </c>
      <c r="N1085" s="59" t="s">
        <v>13397</v>
      </c>
      <c r="P1085" s="59" t="s">
        <v>13330</v>
      </c>
      <c r="Q1085" s="59" t="s">
        <v>13398</v>
      </c>
      <c r="S1085" s="59" t="str">
        <f t="shared" si="45"/>
        <v>tʰɔ</v>
      </c>
      <c r="T1085" s="60" t="s">
        <v>13399</v>
      </c>
      <c r="U1085" s="61" t="s">
        <v>13400</v>
      </c>
      <c r="V1085" s="61" t="s">
        <v>13401</v>
      </c>
      <c r="W1085" s="106">
        <v>1.49</v>
      </c>
      <c r="X1085" s="107" t="s">
        <v>13402</v>
      </c>
      <c r="Y1085" s="108" t="s">
        <v>13403</v>
      </c>
      <c r="Z1085" s="65" t="s">
        <v>13404</v>
      </c>
      <c r="AA1085" s="63" t="s">
        <v>13405</v>
      </c>
      <c r="AB1085" s="63" t="s">
        <v>13406</v>
      </c>
      <c r="AC1085" s="66" t="s">
        <v>395</v>
      </c>
      <c r="AD1085" s="61" t="s">
        <v>751</v>
      </c>
      <c r="AE1085" s="67">
        <v>711</v>
      </c>
      <c r="AF1085" s="51" t="s">
        <v>13394</v>
      </c>
      <c r="AG1085" s="68" t="s">
        <v>13407</v>
      </c>
      <c r="AH1085" s="69" t="s">
        <v>2275</v>
      </c>
      <c r="AI1085" s="106">
        <v>1.49</v>
      </c>
      <c r="AJ1085" s="70" t="s">
        <v>13408</v>
      </c>
      <c r="AK1085" s="61" t="s">
        <v>13400</v>
      </c>
      <c r="AL1085" s="70"/>
      <c r="AM1085" s="71" t="str">
        <f t="shared" si="43"/>
        <v>𘈜tʰwo</v>
      </c>
      <c r="AN1085" s="67">
        <v>711</v>
      </c>
      <c r="AO1085" s="51" t="s">
        <v>13394</v>
      </c>
      <c r="AP1085" s="69" t="s">
        <v>2275</v>
      </c>
      <c r="AQ1085" s="67">
        <v>711</v>
      </c>
      <c r="AR1085" s="51" t="s">
        <v>13394</v>
      </c>
      <c r="AS1085" s="132" t="s">
        <v>97</v>
      </c>
      <c r="AT1085" s="142" t="s">
        <v>13409</v>
      </c>
      <c r="AU1085" s="133" t="s">
        <v>13410</v>
      </c>
      <c r="AV1085" s="75"/>
      <c r="AW1085" s="75"/>
      <c r="AX1085" s="68" t="s">
        <v>13407</v>
      </c>
      <c r="AY1085" s="61" t="s">
        <v>13400</v>
      </c>
      <c r="AZ1085" s="106">
        <v>1.49</v>
      </c>
      <c r="BA1085" s="76"/>
    </row>
    <row r="1086" spans="1:53" ht="16.5" customHeight="1">
      <c r="A1086" s="77">
        <v>786</v>
      </c>
      <c r="B1086" s="78">
        <v>5224</v>
      </c>
      <c r="C1086" s="79">
        <v>786</v>
      </c>
      <c r="D1086" s="227" t="s">
        <v>13411</v>
      </c>
      <c r="E1086" s="225" t="s">
        <v>13411</v>
      </c>
      <c r="F1086" s="81" t="s">
        <v>12278</v>
      </c>
      <c r="G1086" s="82">
        <v>3</v>
      </c>
      <c r="H1086" s="81">
        <v>3</v>
      </c>
      <c r="I1086" s="55" t="s">
        <v>13412</v>
      </c>
      <c r="J1086" s="56" t="s">
        <v>13396</v>
      </c>
      <c r="K1086" s="83">
        <v>144120</v>
      </c>
      <c r="L1086" s="84">
        <v>786</v>
      </c>
      <c r="M1086" s="80" t="s">
        <v>13411</v>
      </c>
      <c r="N1086" s="59" t="s">
        <v>13413</v>
      </c>
      <c r="P1086" s="59" t="s">
        <v>13330</v>
      </c>
      <c r="Q1086" s="59" t="s">
        <v>13398</v>
      </c>
      <c r="S1086" s="59" t="str">
        <f t="shared" si="45"/>
        <v>tʰɔ</v>
      </c>
      <c r="T1086" s="60" t="s">
        <v>13399</v>
      </c>
      <c r="U1086" s="85" t="s">
        <v>13400</v>
      </c>
      <c r="V1086" s="85" t="s">
        <v>13401</v>
      </c>
      <c r="W1086" s="111">
        <v>1.49</v>
      </c>
      <c r="X1086" s="87" t="s">
        <v>13414</v>
      </c>
      <c r="Y1086" s="88" t="s">
        <v>13415</v>
      </c>
      <c r="Z1086" s="89" t="s">
        <v>13416</v>
      </c>
      <c r="AA1086" s="90" t="s">
        <v>13417</v>
      </c>
      <c r="AB1086" s="90" t="s">
        <v>13418</v>
      </c>
      <c r="AC1086" s="102" t="s">
        <v>395</v>
      </c>
      <c r="AD1086" s="85" t="s">
        <v>9763</v>
      </c>
      <c r="AE1086" s="92">
        <v>786</v>
      </c>
      <c r="AF1086" s="80" t="s">
        <v>13411</v>
      </c>
      <c r="AG1086" s="93" t="s">
        <v>13407</v>
      </c>
      <c r="AH1086" s="94" t="s">
        <v>2275</v>
      </c>
      <c r="AI1086" s="111">
        <v>1.49</v>
      </c>
      <c r="AJ1086" s="95" t="s">
        <v>13408</v>
      </c>
      <c r="AK1086" s="85" t="s">
        <v>13400</v>
      </c>
      <c r="AM1086" s="96" t="str">
        <f t="shared" si="43"/>
        <v>𘈛tʰwo</v>
      </c>
      <c r="AN1086" s="92">
        <v>786</v>
      </c>
      <c r="AO1086" s="80" t="s">
        <v>13411</v>
      </c>
      <c r="AP1086" s="94" t="s">
        <v>2275</v>
      </c>
      <c r="AQ1086" s="92">
        <v>786</v>
      </c>
      <c r="AR1086" s="80" t="s">
        <v>13411</v>
      </c>
      <c r="AS1086" s="103" t="s">
        <v>97</v>
      </c>
      <c r="AT1086" s="120" t="s">
        <v>13419</v>
      </c>
      <c r="AU1086" s="104" t="s">
        <v>13420</v>
      </c>
      <c r="AV1086" s="100"/>
      <c r="AW1086" s="100"/>
      <c r="AX1086" s="93" t="s">
        <v>13407</v>
      </c>
      <c r="AY1086" s="85" t="s">
        <v>13400</v>
      </c>
      <c r="AZ1086" s="111">
        <v>1.49</v>
      </c>
    </row>
    <row r="1087" spans="1:53" ht="16.5" customHeight="1">
      <c r="A1087" s="77">
        <v>76</v>
      </c>
      <c r="B1087" s="78">
        <v>341</v>
      </c>
      <c r="C1087" s="79">
        <v>76</v>
      </c>
      <c r="D1087" s="80" t="s">
        <v>13421</v>
      </c>
      <c r="E1087" s="52" t="s">
        <v>13421</v>
      </c>
      <c r="F1087" s="81" t="s">
        <v>12278</v>
      </c>
      <c r="G1087" s="82">
        <v>3</v>
      </c>
      <c r="H1087" s="81">
        <v>3</v>
      </c>
      <c r="I1087" s="55" t="s">
        <v>13412</v>
      </c>
      <c r="J1087" s="56" t="s">
        <v>13396</v>
      </c>
      <c r="K1087" s="83">
        <v>104120</v>
      </c>
      <c r="L1087" s="84">
        <v>76</v>
      </c>
      <c r="M1087" s="80" t="s">
        <v>13421</v>
      </c>
      <c r="N1087" s="59" t="s">
        <v>13413</v>
      </c>
      <c r="P1087" s="59" t="s">
        <v>13330</v>
      </c>
      <c r="Q1087" s="59" t="s">
        <v>13398</v>
      </c>
      <c r="S1087" s="59" t="str">
        <f t="shared" si="45"/>
        <v>tʰɔ</v>
      </c>
      <c r="T1087" s="60" t="s">
        <v>13422</v>
      </c>
      <c r="U1087" s="85" t="s">
        <v>13423</v>
      </c>
      <c r="V1087" s="85" t="s">
        <v>711</v>
      </c>
      <c r="W1087" s="111">
        <v>1.49</v>
      </c>
      <c r="AE1087" s="92">
        <v>76</v>
      </c>
      <c r="AF1087" s="80" t="s">
        <v>13421</v>
      </c>
      <c r="AG1087" s="93" t="s">
        <v>13407</v>
      </c>
      <c r="AH1087" s="94" t="s">
        <v>2275</v>
      </c>
      <c r="AI1087" s="111">
        <v>1.49</v>
      </c>
      <c r="AJ1087" s="95" t="s">
        <v>13424</v>
      </c>
      <c r="AK1087" s="85" t="s">
        <v>13423</v>
      </c>
      <c r="AM1087" s="96" t="str">
        <f t="shared" si="43"/>
        <v>𗄁tʰwo786</v>
      </c>
      <c r="AN1087" s="92">
        <v>76</v>
      </c>
      <c r="AO1087" s="80" t="s">
        <v>13421</v>
      </c>
      <c r="AP1087" s="94" t="s">
        <v>2275</v>
      </c>
      <c r="AQ1087" s="92">
        <v>76</v>
      </c>
      <c r="AR1087" s="80" t="s">
        <v>13421</v>
      </c>
      <c r="AS1087" s="126" t="s">
        <v>190</v>
      </c>
      <c r="AU1087" s="127" t="s">
        <v>13425</v>
      </c>
      <c r="AV1087" s="100"/>
      <c r="AW1087" s="100"/>
      <c r="AX1087" s="93" t="s">
        <v>13407</v>
      </c>
      <c r="AY1087" s="85" t="s">
        <v>13423</v>
      </c>
      <c r="AZ1087" s="111">
        <v>1.49</v>
      </c>
    </row>
    <row r="1088" spans="1:53" ht="16.5" customHeight="1">
      <c r="A1088" s="77">
        <v>2182</v>
      </c>
      <c r="B1088" s="78">
        <v>3404</v>
      </c>
      <c r="C1088" s="79">
        <v>2182</v>
      </c>
      <c r="D1088" s="80" t="s">
        <v>13426</v>
      </c>
      <c r="E1088" s="52" t="s">
        <v>13426</v>
      </c>
      <c r="F1088" s="81" t="s">
        <v>13427</v>
      </c>
      <c r="G1088" s="228">
        <v>3</v>
      </c>
      <c r="H1088" s="81" t="s">
        <v>13428</v>
      </c>
      <c r="I1088" s="55" t="s">
        <v>13429</v>
      </c>
      <c r="J1088" s="56" t="s">
        <v>13430</v>
      </c>
      <c r="K1088" s="83">
        <v>214182</v>
      </c>
      <c r="L1088" s="84">
        <v>2182</v>
      </c>
      <c r="M1088" s="80" t="s">
        <v>13426</v>
      </c>
      <c r="N1088" s="59" t="s">
        <v>13431</v>
      </c>
      <c r="P1088" s="59" t="s">
        <v>13330</v>
      </c>
      <c r="Q1088" s="59" t="s">
        <v>5343</v>
      </c>
      <c r="S1088" s="59" t="str">
        <f t="shared" si="45"/>
        <v>tʰɔᵑ</v>
      </c>
      <c r="T1088" s="60" t="s">
        <v>5344</v>
      </c>
      <c r="U1088" s="85" t="s">
        <v>13432</v>
      </c>
      <c r="V1088" s="85" t="s">
        <v>13433</v>
      </c>
      <c r="W1088" s="111">
        <v>1.54</v>
      </c>
      <c r="X1088" s="87" t="s">
        <v>13434</v>
      </c>
      <c r="Y1088" s="88" t="s">
        <v>13435</v>
      </c>
      <c r="Z1088" s="89" t="s">
        <v>13436</v>
      </c>
      <c r="AA1088" s="90" t="s">
        <v>13437</v>
      </c>
      <c r="AB1088" s="90" t="s">
        <v>13438</v>
      </c>
      <c r="AC1088" s="102" t="s">
        <v>1963</v>
      </c>
      <c r="AD1088" s="85" t="s">
        <v>9904</v>
      </c>
      <c r="AE1088" s="92">
        <v>2182</v>
      </c>
      <c r="AF1088" s="80" t="s">
        <v>13426</v>
      </c>
      <c r="AG1088" s="93" t="s">
        <v>13439</v>
      </c>
      <c r="AH1088" s="94" t="s">
        <v>5352</v>
      </c>
      <c r="AI1088" s="111">
        <v>1.54</v>
      </c>
      <c r="AJ1088" s="95" t="s">
        <v>13440</v>
      </c>
      <c r="AK1088" s="85" t="s">
        <v>13432</v>
      </c>
      <c r="AL1088" s="85"/>
      <c r="AM1088" s="96" t="str">
        <f t="shared" si="43"/>
        <v>𗧺tʰow</v>
      </c>
      <c r="AN1088" s="92">
        <v>2182</v>
      </c>
      <c r="AO1088" s="80" t="s">
        <v>13426</v>
      </c>
      <c r="AP1088" s="94" t="s">
        <v>5352</v>
      </c>
      <c r="AQ1088" s="92">
        <v>2182</v>
      </c>
      <c r="AR1088" s="80" t="s">
        <v>13426</v>
      </c>
      <c r="AS1088" s="97" t="s">
        <v>60</v>
      </c>
      <c r="AT1088" s="114" t="s">
        <v>13441</v>
      </c>
      <c r="AU1088" s="99" t="s">
        <v>13442</v>
      </c>
      <c r="AV1088" s="100"/>
      <c r="AW1088" s="100"/>
      <c r="AX1088" s="93" t="s">
        <v>13439</v>
      </c>
      <c r="AY1088" s="85" t="s">
        <v>13432</v>
      </c>
      <c r="AZ1088" s="111">
        <v>1.54</v>
      </c>
    </row>
    <row r="1089" spans="1:53" ht="16.5" customHeight="1">
      <c r="A1089" s="48">
        <v>2559</v>
      </c>
      <c r="B1089" s="49">
        <v>126</v>
      </c>
      <c r="C1089" s="50">
        <v>2559</v>
      </c>
      <c r="D1089" s="51" t="s">
        <v>13443</v>
      </c>
      <c r="E1089" s="52" t="s">
        <v>13443</v>
      </c>
      <c r="F1089" s="53" t="s">
        <v>13444</v>
      </c>
      <c r="G1089" s="54">
        <v>3</v>
      </c>
      <c r="H1089" s="53">
        <v>4</v>
      </c>
      <c r="I1089" s="55" t="s">
        <v>13445</v>
      </c>
      <c r="J1089" s="56" t="s">
        <v>13430</v>
      </c>
      <c r="K1089" s="57">
        <v>230242</v>
      </c>
      <c r="L1089" s="58">
        <v>2559</v>
      </c>
      <c r="M1089" s="51" t="s">
        <v>13446</v>
      </c>
      <c r="N1089" s="59" t="s">
        <v>13431</v>
      </c>
      <c r="P1089" s="59" t="s">
        <v>13330</v>
      </c>
      <c r="Q1089" s="59" t="s">
        <v>5343</v>
      </c>
      <c r="S1089" s="59" t="str">
        <f t="shared" si="45"/>
        <v>tʰɔᵑ</v>
      </c>
      <c r="T1089" s="60" t="s">
        <v>5344</v>
      </c>
      <c r="U1089" s="61" t="s">
        <v>13432</v>
      </c>
      <c r="V1089" s="61" t="s">
        <v>13433</v>
      </c>
      <c r="W1089" s="106">
        <v>1.54</v>
      </c>
      <c r="X1089" s="107" t="s">
        <v>13447</v>
      </c>
      <c r="Y1089" s="108" t="s">
        <v>2176</v>
      </c>
      <c r="Z1089" s="65" t="s">
        <v>13448</v>
      </c>
      <c r="AA1089" s="63" t="s">
        <v>13449</v>
      </c>
      <c r="AB1089" s="63" t="s">
        <v>13450</v>
      </c>
      <c r="AC1089" s="112" t="s">
        <v>2180</v>
      </c>
      <c r="AD1089" s="61" t="s">
        <v>2181</v>
      </c>
      <c r="AE1089" s="67">
        <v>2559</v>
      </c>
      <c r="AF1089" s="51" t="s">
        <v>13446</v>
      </c>
      <c r="AG1089" s="68" t="s">
        <v>13451</v>
      </c>
      <c r="AH1089" s="69" t="s">
        <v>5352</v>
      </c>
      <c r="AI1089" s="106">
        <v>1.54</v>
      </c>
      <c r="AJ1089" s="70" t="s">
        <v>13440</v>
      </c>
      <c r="AK1089" s="61" t="s">
        <v>13432</v>
      </c>
      <c r="AL1089" s="70"/>
      <c r="AM1089" s="71" t="str">
        <f t="shared" si="43"/>
        <v>𗁬tʰow</v>
      </c>
      <c r="AN1089" s="67">
        <v>2559</v>
      </c>
      <c r="AO1089" s="51" t="s">
        <v>13446</v>
      </c>
      <c r="AP1089" s="69" t="s">
        <v>5352</v>
      </c>
      <c r="AQ1089" s="67">
        <v>2559</v>
      </c>
      <c r="AR1089" s="51" t="s">
        <v>13446</v>
      </c>
      <c r="AS1089" s="72" t="s">
        <v>60</v>
      </c>
      <c r="AT1089" s="113" t="s">
        <v>13452</v>
      </c>
      <c r="AU1089" s="74" t="s">
        <v>13453</v>
      </c>
      <c r="AV1089" s="75"/>
      <c r="AW1089" s="75"/>
      <c r="AX1089" s="68" t="s">
        <v>13451</v>
      </c>
      <c r="AY1089" s="61" t="s">
        <v>13432</v>
      </c>
      <c r="AZ1089" s="106">
        <v>1.54</v>
      </c>
      <c r="BA1089" s="76"/>
    </row>
    <row r="1090" spans="1:53" ht="16.5" customHeight="1">
      <c r="A1090" s="77">
        <v>2954</v>
      </c>
      <c r="B1090" s="78">
        <v>73</v>
      </c>
      <c r="C1090" s="79">
        <v>2954</v>
      </c>
      <c r="D1090" s="80" t="s">
        <v>13454</v>
      </c>
      <c r="E1090" s="52" t="s">
        <v>13454</v>
      </c>
      <c r="F1090" s="81" t="s">
        <v>13455</v>
      </c>
      <c r="G1090" s="82">
        <v>3</v>
      </c>
      <c r="H1090" s="81">
        <v>4</v>
      </c>
      <c r="I1090" s="55" t="s">
        <v>13456</v>
      </c>
      <c r="J1090" s="56" t="s">
        <v>13430</v>
      </c>
      <c r="K1090" s="83">
        <v>270400</v>
      </c>
      <c r="L1090" s="84">
        <v>2954</v>
      </c>
      <c r="M1090" s="80" t="s">
        <v>13454</v>
      </c>
      <c r="N1090" s="59" t="s">
        <v>13431</v>
      </c>
      <c r="P1090" s="59" t="s">
        <v>13330</v>
      </c>
      <c r="Q1090" s="59" t="s">
        <v>5343</v>
      </c>
      <c r="S1090" s="59" t="str">
        <f t="shared" si="45"/>
        <v>tʰɔᵑ</v>
      </c>
      <c r="T1090" s="60" t="s">
        <v>5344</v>
      </c>
      <c r="U1090" s="85" t="s">
        <v>13432</v>
      </c>
      <c r="V1090" s="85" t="s">
        <v>13433</v>
      </c>
      <c r="W1090" s="111">
        <v>1.54</v>
      </c>
      <c r="X1090" s="87" t="s">
        <v>13457</v>
      </c>
      <c r="Y1090" s="88" t="s">
        <v>13458</v>
      </c>
      <c r="Z1090" s="101" t="s">
        <v>13459</v>
      </c>
      <c r="AA1090" s="90" t="s">
        <v>13460</v>
      </c>
      <c r="AB1090" s="90" t="s">
        <v>11337</v>
      </c>
      <c r="AC1090" s="102" t="s">
        <v>3163</v>
      </c>
      <c r="AD1090" s="85" t="s">
        <v>11814</v>
      </c>
      <c r="AE1090" s="92">
        <v>2954</v>
      </c>
      <c r="AF1090" s="80" t="s">
        <v>13454</v>
      </c>
      <c r="AG1090" s="93" t="s">
        <v>13451</v>
      </c>
      <c r="AH1090" s="94" t="s">
        <v>5352</v>
      </c>
      <c r="AI1090" s="111">
        <v>1.54</v>
      </c>
      <c r="AJ1090" s="95" t="s">
        <v>13440</v>
      </c>
      <c r="AK1090" s="85" t="s">
        <v>13432</v>
      </c>
      <c r="AM1090" s="96" t="str">
        <f t="shared" si="43"/>
        <v>𗀶tʰow</v>
      </c>
      <c r="AN1090" s="92">
        <v>2954</v>
      </c>
      <c r="AO1090" s="80" t="s">
        <v>13454</v>
      </c>
      <c r="AP1090" s="94" t="s">
        <v>5352</v>
      </c>
      <c r="AQ1090" s="92">
        <v>2954</v>
      </c>
      <c r="AR1090" s="80" t="s">
        <v>13454</v>
      </c>
      <c r="AS1090" s="126" t="s">
        <v>190</v>
      </c>
      <c r="AU1090" s="127" t="s">
        <v>13461</v>
      </c>
      <c r="AV1090" s="100"/>
      <c r="AW1090" s="100"/>
      <c r="AX1090" s="93" t="s">
        <v>13451</v>
      </c>
      <c r="AY1090" s="85" t="s">
        <v>13432</v>
      </c>
      <c r="AZ1090" s="111">
        <v>1.54</v>
      </c>
    </row>
    <row r="1091" spans="1:53" ht="16.5" customHeight="1">
      <c r="A1091" s="48">
        <v>2495</v>
      </c>
      <c r="B1091" s="49">
        <v>3407</v>
      </c>
      <c r="C1091" s="50">
        <v>2495</v>
      </c>
      <c r="D1091" s="51" t="s">
        <v>13462</v>
      </c>
      <c r="E1091" s="52" t="s">
        <v>13462</v>
      </c>
      <c r="F1091" s="53" t="s">
        <v>13463</v>
      </c>
      <c r="G1091" s="54">
        <v>3</v>
      </c>
      <c r="H1091" s="53">
        <v>5</v>
      </c>
      <c r="I1091" s="55" t="s">
        <v>13464</v>
      </c>
      <c r="J1091" s="56" t="s">
        <v>13465</v>
      </c>
      <c r="K1091" s="57">
        <v>224440</v>
      </c>
      <c r="L1091" s="58">
        <v>2495</v>
      </c>
      <c r="M1091" s="51" t="s">
        <v>13462</v>
      </c>
      <c r="N1091" s="59" t="s">
        <v>13466</v>
      </c>
      <c r="P1091" s="59" t="s">
        <v>13467</v>
      </c>
      <c r="Q1091" s="59" t="s">
        <v>8546</v>
      </c>
      <c r="S1091" s="59" t="str">
        <f t="shared" si="45"/>
        <v>dʊ</v>
      </c>
      <c r="T1091" s="60" t="s">
        <v>8547</v>
      </c>
      <c r="U1091" s="61" t="s">
        <v>13468</v>
      </c>
      <c r="V1091" s="61" t="s">
        <v>13469</v>
      </c>
      <c r="W1091" s="106">
        <v>1.04</v>
      </c>
      <c r="X1091" s="107" t="s">
        <v>13470</v>
      </c>
      <c r="Y1091" s="108" t="s">
        <v>13471</v>
      </c>
      <c r="Z1091" s="65" t="s">
        <v>10844</v>
      </c>
      <c r="AA1091" s="63" t="s">
        <v>10845</v>
      </c>
      <c r="AB1091" s="63" t="s">
        <v>10846</v>
      </c>
      <c r="AC1091" s="66" t="s">
        <v>4905</v>
      </c>
      <c r="AD1091" s="61" t="s">
        <v>13472</v>
      </c>
      <c r="AE1091" s="67">
        <v>2495</v>
      </c>
      <c r="AF1091" s="51" t="s">
        <v>13462</v>
      </c>
      <c r="AG1091" s="68" t="s">
        <v>13473</v>
      </c>
      <c r="AH1091" s="69" t="s">
        <v>8556</v>
      </c>
      <c r="AI1091" s="106">
        <v>1.04</v>
      </c>
      <c r="AJ1091" s="61" t="s">
        <v>13468</v>
      </c>
      <c r="AK1091" s="61" t="s">
        <v>13468</v>
      </c>
      <c r="AL1091" s="70"/>
      <c r="AM1091" s="71" t="str">
        <f t="shared" ref="AM1091:AM1154" si="46">D1091&amp;AJ1091</f>
        <v>𗩚du</v>
      </c>
      <c r="AN1091" s="67">
        <v>2495</v>
      </c>
      <c r="AO1091" s="51" t="s">
        <v>13462</v>
      </c>
      <c r="AP1091" s="69" t="s">
        <v>8556</v>
      </c>
      <c r="AQ1091" s="67">
        <v>2495</v>
      </c>
      <c r="AR1091" s="51" t="s">
        <v>13462</v>
      </c>
      <c r="AS1091" s="72" t="s">
        <v>60</v>
      </c>
      <c r="AT1091" s="113" t="s">
        <v>13474</v>
      </c>
      <c r="AU1091" s="74" t="s">
        <v>13475</v>
      </c>
      <c r="AV1091" s="75"/>
      <c r="AW1091" s="75"/>
      <c r="AX1091" s="68" t="s">
        <v>13473</v>
      </c>
      <c r="AY1091" s="61" t="s">
        <v>13468</v>
      </c>
      <c r="AZ1091" s="106">
        <v>1.04</v>
      </c>
      <c r="BA1091" s="76"/>
    </row>
    <row r="1092" spans="1:53" ht="16.5" customHeight="1">
      <c r="A1092" s="77">
        <v>2865</v>
      </c>
      <c r="B1092" s="78">
        <v>3421</v>
      </c>
      <c r="C1092" s="79">
        <v>2865</v>
      </c>
      <c r="D1092" s="80" t="s">
        <v>13476</v>
      </c>
      <c r="E1092" s="52" t="s">
        <v>13476</v>
      </c>
      <c r="F1092" s="81" t="s">
        <v>12381</v>
      </c>
      <c r="G1092" s="82">
        <v>3</v>
      </c>
      <c r="H1092" s="81">
        <v>5</v>
      </c>
      <c r="I1092" s="55" t="s">
        <v>13477</v>
      </c>
      <c r="J1092" s="56" t="s">
        <v>13465</v>
      </c>
      <c r="K1092" s="83">
        <v>254140</v>
      </c>
      <c r="L1092" s="84">
        <v>2865</v>
      </c>
      <c r="M1092" s="80" t="s">
        <v>13476</v>
      </c>
      <c r="N1092" s="59" t="s">
        <v>13466</v>
      </c>
      <c r="P1092" s="59" t="s">
        <v>13467</v>
      </c>
      <c r="Q1092" s="59" t="s">
        <v>8546</v>
      </c>
      <c r="S1092" s="59" t="str">
        <f t="shared" si="45"/>
        <v>dʊ</v>
      </c>
      <c r="T1092" s="60" t="s">
        <v>8547</v>
      </c>
      <c r="U1092" s="85" t="s">
        <v>13468</v>
      </c>
      <c r="V1092" s="85" t="s">
        <v>13469</v>
      </c>
      <c r="W1092" s="111">
        <v>1.04</v>
      </c>
      <c r="X1092" s="87" t="s">
        <v>13478</v>
      </c>
      <c r="Y1092" s="88" t="s">
        <v>13479</v>
      </c>
      <c r="Z1092" s="101" t="s">
        <v>13480</v>
      </c>
      <c r="AA1092" s="90" t="s">
        <v>13481</v>
      </c>
      <c r="AB1092" s="90" t="s">
        <v>13482</v>
      </c>
      <c r="AC1092" s="102" t="s">
        <v>361</v>
      </c>
      <c r="AD1092" s="85" t="s">
        <v>8068</v>
      </c>
      <c r="AE1092" s="92">
        <v>2865</v>
      </c>
      <c r="AF1092" s="80" t="s">
        <v>13476</v>
      </c>
      <c r="AG1092" s="93" t="s">
        <v>13483</v>
      </c>
      <c r="AH1092" s="94" t="s">
        <v>8556</v>
      </c>
      <c r="AI1092" s="111">
        <v>1.04</v>
      </c>
      <c r="AJ1092" s="85" t="s">
        <v>13468</v>
      </c>
      <c r="AK1092" s="85" t="s">
        <v>13468</v>
      </c>
      <c r="AM1092" s="96" t="str">
        <f t="shared" si="46"/>
        <v>𗪚du</v>
      </c>
      <c r="AN1092" s="92">
        <v>2865</v>
      </c>
      <c r="AO1092" s="80" t="s">
        <v>13476</v>
      </c>
      <c r="AP1092" s="94" t="s">
        <v>8556</v>
      </c>
      <c r="AQ1092" s="92">
        <v>2865</v>
      </c>
      <c r="AR1092" s="80" t="s">
        <v>13476</v>
      </c>
      <c r="AS1092" s="97" t="s">
        <v>60</v>
      </c>
      <c r="AT1092" s="114" t="s">
        <v>13484</v>
      </c>
      <c r="AU1092" s="99" t="s">
        <v>13485</v>
      </c>
      <c r="AV1092" s="100"/>
      <c r="AW1092" s="100"/>
      <c r="AX1092" s="93" t="s">
        <v>13483</v>
      </c>
      <c r="AY1092" s="85" t="s">
        <v>13468</v>
      </c>
      <c r="AZ1092" s="111">
        <v>1.04</v>
      </c>
    </row>
    <row r="1093" spans="1:53" ht="16.5" customHeight="1">
      <c r="A1093" s="77">
        <v>629</v>
      </c>
      <c r="B1093" s="78">
        <v>1414</v>
      </c>
      <c r="C1093" s="79">
        <v>629</v>
      </c>
      <c r="D1093" s="80" t="s">
        <v>13486</v>
      </c>
      <c r="E1093" s="52" t="s">
        <v>13486</v>
      </c>
      <c r="F1093" s="81" t="s">
        <v>13487</v>
      </c>
      <c r="G1093" s="82">
        <v>3</v>
      </c>
      <c r="H1093" s="81">
        <v>6</v>
      </c>
      <c r="I1093" s="55" t="s">
        <v>13488</v>
      </c>
      <c r="J1093" s="56" t="s">
        <v>13465</v>
      </c>
      <c r="K1093" s="83">
        <v>127440</v>
      </c>
      <c r="L1093" s="84">
        <v>629</v>
      </c>
      <c r="M1093" s="80" t="s">
        <v>13486</v>
      </c>
      <c r="N1093" s="59" t="s">
        <v>13466</v>
      </c>
      <c r="P1093" s="59" t="s">
        <v>13467</v>
      </c>
      <c r="Q1093" s="59" t="s">
        <v>8546</v>
      </c>
      <c r="S1093" s="59" t="str">
        <f t="shared" si="45"/>
        <v>dʊ</v>
      </c>
      <c r="T1093" s="60" t="s">
        <v>8547</v>
      </c>
      <c r="U1093" s="85" t="s">
        <v>13468</v>
      </c>
      <c r="V1093" s="85" t="s">
        <v>13469</v>
      </c>
      <c r="W1093" s="111">
        <v>1.04</v>
      </c>
      <c r="X1093" s="87" t="s">
        <v>13489</v>
      </c>
      <c r="Y1093" s="88" t="s">
        <v>13490</v>
      </c>
      <c r="Z1093" s="101" t="s">
        <v>13491</v>
      </c>
      <c r="AA1093" s="90" t="s">
        <v>13492</v>
      </c>
      <c r="AB1093" s="90" t="s">
        <v>13493</v>
      </c>
      <c r="AC1093" s="102" t="s">
        <v>1399</v>
      </c>
      <c r="AD1093" s="85" t="s">
        <v>13494</v>
      </c>
      <c r="AE1093" s="92">
        <v>629</v>
      </c>
      <c r="AF1093" s="80" t="s">
        <v>13486</v>
      </c>
      <c r="AG1093" s="229" t="s">
        <v>13495</v>
      </c>
      <c r="AH1093" s="94" t="s">
        <v>8556</v>
      </c>
      <c r="AI1093" s="111">
        <v>1.04</v>
      </c>
      <c r="AJ1093" s="85" t="s">
        <v>13468</v>
      </c>
      <c r="AK1093" s="85" t="s">
        <v>13468</v>
      </c>
      <c r="AL1093" s="85"/>
      <c r="AM1093" s="96" t="str">
        <f t="shared" si="46"/>
        <v>𗖷du</v>
      </c>
      <c r="AN1093" s="92">
        <v>629</v>
      </c>
      <c r="AO1093" s="80" t="s">
        <v>13486</v>
      </c>
      <c r="AP1093" s="94" t="s">
        <v>8556</v>
      </c>
      <c r="AQ1093" s="92">
        <v>629</v>
      </c>
      <c r="AR1093" s="80" t="s">
        <v>13486</v>
      </c>
      <c r="AS1093" s="103" t="s">
        <v>97</v>
      </c>
      <c r="AT1093" s="120" t="s">
        <v>13496</v>
      </c>
      <c r="AU1093" s="104" t="s">
        <v>13497</v>
      </c>
      <c r="AV1093" s="100"/>
      <c r="AW1093" s="100"/>
      <c r="AX1093" s="229" t="s">
        <v>13495</v>
      </c>
      <c r="AY1093" s="85" t="s">
        <v>13468</v>
      </c>
      <c r="AZ1093" s="111">
        <v>1.04</v>
      </c>
    </row>
    <row r="1094" spans="1:53" s="76" customFormat="1" ht="16.5" customHeight="1">
      <c r="A1094" s="77">
        <v>2829</v>
      </c>
      <c r="B1094" s="78">
        <v>4395</v>
      </c>
      <c r="C1094" s="79">
        <v>2829</v>
      </c>
      <c r="D1094" s="80" t="s">
        <v>13498</v>
      </c>
      <c r="E1094" s="52" t="s">
        <v>13498</v>
      </c>
      <c r="F1094" s="81" t="s">
        <v>13499</v>
      </c>
      <c r="G1094" s="82">
        <v>3</v>
      </c>
      <c r="H1094" s="81">
        <v>5</v>
      </c>
      <c r="I1094" s="55" t="s">
        <v>13500</v>
      </c>
      <c r="J1094" s="56" t="s">
        <v>13465</v>
      </c>
      <c r="K1094" s="83">
        <v>250150</v>
      </c>
      <c r="L1094" s="84">
        <v>2829</v>
      </c>
      <c r="M1094" s="80" t="s">
        <v>13498</v>
      </c>
      <c r="N1094" s="59" t="s">
        <v>13466</v>
      </c>
      <c r="O1094" s="59"/>
      <c r="P1094" s="59" t="s">
        <v>13467</v>
      </c>
      <c r="Q1094" s="59" t="s">
        <v>8546</v>
      </c>
      <c r="R1094" s="59"/>
      <c r="S1094" s="59" t="str">
        <f t="shared" si="45"/>
        <v>dʊ</v>
      </c>
      <c r="T1094" s="60" t="s">
        <v>8547</v>
      </c>
      <c r="U1094" s="85" t="s">
        <v>13468</v>
      </c>
      <c r="V1094" s="85" t="s">
        <v>13469</v>
      </c>
      <c r="W1094" s="111">
        <v>1.04</v>
      </c>
      <c r="X1094" s="87" t="s">
        <v>13501</v>
      </c>
      <c r="Y1094" s="88" t="s">
        <v>13502</v>
      </c>
      <c r="Z1094" s="101" t="s">
        <v>13503</v>
      </c>
      <c r="AA1094" s="90" t="s">
        <v>13504</v>
      </c>
      <c r="AB1094" s="90" t="s">
        <v>13505</v>
      </c>
      <c r="AC1094" s="102" t="s">
        <v>361</v>
      </c>
      <c r="AD1094" s="85" t="s">
        <v>13506</v>
      </c>
      <c r="AE1094" s="92">
        <v>2829</v>
      </c>
      <c r="AF1094" s="80" t="s">
        <v>13498</v>
      </c>
      <c r="AG1094" s="93" t="s">
        <v>13483</v>
      </c>
      <c r="AH1094" s="94" t="s">
        <v>8556</v>
      </c>
      <c r="AI1094" s="111">
        <v>1.04</v>
      </c>
      <c r="AJ1094" s="85" t="s">
        <v>13468</v>
      </c>
      <c r="AK1094" s="85" t="s">
        <v>13468</v>
      </c>
      <c r="AL1094" s="95"/>
      <c r="AM1094" s="96" t="str">
        <f t="shared" si="46"/>
        <v>𗹶du</v>
      </c>
      <c r="AN1094" s="92">
        <v>2829</v>
      </c>
      <c r="AO1094" s="80" t="s">
        <v>13498</v>
      </c>
      <c r="AP1094" s="94" t="s">
        <v>8556</v>
      </c>
      <c r="AQ1094" s="92">
        <v>2829</v>
      </c>
      <c r="AR1094" s="80" t="s">
        <v>13498</v>
      </c>
      <c r="AS1094" s="97" t="s">
        <v>60</v>
      </c>
      <c r="AT1094" s="114" t="s">
        <v>13507</v>
      </c>
      <c r="AU1094" s="99" t="s">
        <v>13508</v>
      </c>
      <c r="AV1094" s="100"/>
      <c r="AW1094" s="100"/>
      <c r="AX1094" s="93" t="s">
        <v>13483</v>
      </c>
      <c r="AY1094" s="85" t="s">
        <v>13468</v>
      </c>
      <c r="AZ1094" s="111">
        <v>1.04</v>
      </c>
      <c r="BA1094" s="101"/>
    </row>
    <row r="1095" spans="1:53" ht="16.5" customHeight="1">
      <c r="A1095" s="77">
        <v>979</v>
      </c>
      <c r="B1095" s="78">
        <v>2414</v>
      </c>
      <c r="C1095" s="79">
        <v>979</v>
      </c>
      <c r="D1095" s="80" t="s">
        <v>13509</v>
      </c>
      <c r="E1095" s="52" t="s">
        <v>13509</v>
      </c>
      <c r="F1095" s="81" t="s">
        <v>13510</v>
      </c>
      <c r="G1095" s="82">
        <v>3</v>
      </c>
      <c r="H1095" s="81">
        <v>5</v>
      </c>
      <c r="I1095" s="55" t="s">
        <v>13511</v>
      </c>
      <c r="J1095" s="56" t="s">
        <v>13465</v>
      </c>
      <c r="K1095" s="83">
        <v>172150</v>
      </c>
      <c r="L1095" s="84">
        <v>979</v>
      </c>
      <c r="M1095" s="80" t="s">
        <v>13509</v>
      </c>
      <c r="N1095" s="59" t="s">
        <v>13466</v>
      </c>
      <c r="P1095" s="59" t="s">
        <v>13467</v>
      </c>
      <c r="Q1095" s="59" t="s">
        <v>8546</v>
      </c>
      <c r="S1095" s="59" t="str">
        <f t="shared" si="45"/>
        <v>dʊ</v>
      </c>
      <c r="T1095" s="60" t="s">
        <v>8547</v>
      </c>
      <c r="U1095" s="85" t="s">
        <v>13468</v>
      </c>
      <c r="V1095" s="85" t="s">
        <v>13469</v>
      </c>
      <c r="W1095" s="111">
        <v>1.04</v>
      </c>
      <c r="X1095" s="87" t="s">
        <v>13512</v>
      </c>
      <c r="Y1095" s="88" t="s">
        <v>13513</v>
      </c>
      <c r="Z1095" s="101" t="s">
        <v>13514</v>
      </c>
      <c r="AA1095" s="90" t="s">
        <v>13515</v>
      </c>
      <c r="AB1095" s="90" t="s">
        <v>13516</v>
      </c>
      <c r="AC1095" s="102" t="s">
        <v>778</v>
      </c>
      <c r="AD1095" s="85" t="s">
        <v>1515</v>
      </c>
      <c r="AE1095" s="92">
        <v>979</v>
      </c>
      <c r="AF1095" s="80" t="s">
        <v>13509</v>
      </c>
      <c r="AG1095" s="93" t="s">
        <v>13483</v>
      </c>
      <c r="AH1095" s="94" t="s">
        <v>8556</v>
      </c>
      <c r="AI1095" s="111">
        <v>1.04</v>
      </c>
      <c r="AJ1095" s="85" t="s">
        <v>13468</v>
      </c>
      <c r="AK1095" s="85" t="s">
        <v>13468</v>
      </c>
      <c r="AM1095" s="96" t="str">
        <f t="shared" si="46"/>
        <v>𗱶du</v>
      </c>
      <c r="AN1095" s="92">
        <v>979</v>
      </c>
      <c r="AO1095" s="80" t="s">
        <v>13509</v>
      </c>
      <c r="AP1095" s="94" t="s">
        <v>8556</v>
      </c>
      <c r="AQ1095" s="92">
        <v>979</v>
      </c>
      <c r="AR1095" s="80" t="s">
        <v>13509</v>
      </c>
      <c r="AS1095" s="97" t="s">
        <v>60</v>
      </c>
      <c r="AT1095" s="114" t="s">
        <v>13517</v>
      </c>
      <c r="AU1095" s="99" t="s">
        <v>13518</v>
      </c>
      <c r="AV1095" s="100"/>
      <c r="AW1095" s="100"/>
      <c r="AX1095" s="93" t="s">
        <v>13483</v>
      </c>
      <c r="AY1095" s="85" t="s">
        <v>13468</v>
      </c>
      <c r="AZ1095" s="111">
        <v>1.04</v>
      </c>
    </row>
    <row r="1096" spans="1:53" ht="16.5" customHeight="1">
      <c r="A1096" s="77">
        <v>5336</v>
      </c>
      <c r="B1096" s="78">
        <v>5032</v>
      </c>
      <c r="C1096" s="79">
        <v>5336</v>
      </c>
      <c r="D1096" s="80" t="s">
        <v>13519</v>
      </c>
      <c r="E1096" s="52" t="s">
        <v>13519</v>
      </c>
      <c r="F1096" s="81" t="s">
        <v>13520</v>
      </c>
      <c r="G1096" s="82">
        <v>3</v>
      </c>
      <c r="H1096" s="81">
        <v>6</v>
      </c>
      <c r="I1096" s="55" t="s">
        <v>13521</v>
      </c>
      <c r="J1096" s="56" t="s">
        <v>13465</v>
      </c>
      <c r="K1096" s="83">
        <v>824440</v>
      </c>
      <c r="L1096" s="84">
        <v>5336</v>
      </c>
      <c r="M1096" s="80" t="s">
        <v>13519</v>
      </c>
      <c r="N1096" s="59" t="s">
        <v>13466</v>
      </c>
      <c r="P1096" s="59" t="s">
        <v>13467</v>
      </c>
      <c r="Q1096" s="59" t="s">
        <v>8546</v>
      </c>
      <c r="S1096" s="59" t="str">
        <f t="shared" si="45"/>
        <v>dʊ</v>
      </c>
      <c r="T1096" s="60" t="s">
        <v>8547</v>
      </c>
      <c r="U1096" s="85" t="s">
        <v>13468</v>
      </c>
      <c r="V1096" s="85" t="s">
        <v>13469</v>
      </c>
      <c r="W1096" s="111">
        <v>1.04</v>
      </c>
      <c r="X1096" s="87" t="s">
        <v>13522</v>
      </c>
      <c r="Y1096" s="88" t="s">
        <v>13523</v>
      </c>
      <c r="Z1096" s="101" t="s">
        <v>13524</v>
      </c>
      <c r="AA1096" s="90" t="s">
        <v>13525</v>
      </c>
      <c r="AB1096" s="90" t="s">
        <v>13526</v>
      </c>
      <c r="AC1096" s="91" t="s">
        <v>1072</v>
      </c>
      <c r="AD1096" s="85" t="s">
        <v>13527</v>
      </c>
      <c r="AE1096" s="92">
        <v>5336</v>
      </c>
      <c r="AF1096" s="80" t="s">
        <v>13519</v>
      </c>
      <c r="AG1096" s="93" t="s">
        <v>13483</v>
      </c>
      <c r="AH1096" s="94" t="s">
        <v>8556</v>
      </c>
      <c r="AI1096" s="111">
        <v>1.04</v>
      </c>
      <c r="AJ1096" s="85" t="s">
        <v>13468</v>
      </c>
      <c r="AK1096" s="85" t="s">
        <v>13468</v>
      </c>
      <c r="AM1096" s="96" t="str">
        <f t="shared" si="46"/>
        <v>𘑄du</v>
      </c>
      <c r="AN1096" s="92">
        <v>5336</v>
      </c>
      <c r="AO1096" s="80" t="s">
        <v>13519</v>
      </c>
      <c r="AP1096" s="94" t="s">
        <v>8556</v>
      </c>
      <c r="AQ1096" s="92">
        <v>5336</v>
      </c>
      <c r="AR1096" s="80" t="s">
        <v>13519</v>
      </c>
      <c r="AS1096" s="97" t="s">
        <v>60</v>
      </c>
      <c r="AT1096" s="114" t="s">
        <v>13528</v>
      </c>
      <c r="AU1096" s="99" t="s">
        <v>13529</v>
      </c>
      <c r="AV1096" s="100"/>
      <c r="AW1096" s="100"/>
      <c r="AX1096" s="93" t="s">
        <v>13483</v>
      </c>
      <c r="AY1096" s="85" t="s">
        <v>13468</v>
      </c>
      <c r="AZ1096" s="111">
        <v>1.04</v>
      </c>
    </row>
    <row r="1097" spans="1:53" ht="16.5" customHeight="1">
      <c r="A1097" s="48">
        <v>1463</v>
      </c>
      <c r="B1097" s="49">
        <v>3968</v>
      </c>
      <c r="C1097" s="50">
        <v>1463</v>
      </c>
      <c r="D1097" s="51" t="s">
        <v>13530</v>
      </c>
      <c r="E1097" s="52" t="s">
        <v>13530</v>
      </c>
      <c r="F1097" s="53" t="s">
        <v>13531</v>
      </c>
      <c r="G1097" s="54">
        <v>3</v>
      </c>
      <c r="H1097" s="53">
        <v>6</v>
      </c>
      <c r="I1097" s="55" t="s">
        <v>13532</v>
      </c>
      <c r="J1097" s="56" t="s">
        <v>13533</v>
      </c>
      <c r="K1097" s="57">
        <v>175450</v>
      </c>
      <c r="L1097" s="58">
        <v>1463</v>
      </c>
      <c r="M1097" s="51" t="s">
        <v>13530</v>
      </c>
      <c r="N1097" s="59" t="s">
        <v>13534</v>
      </c>
      <c r="P1097" s="59" t="s">
        <v>13467</v>
      </c>
      <c r="Q1097" s="59" t="s">
        <v>8546</v>
      </c>
      <c r="S1097" s="59" t="str">
        <f t="shared" si="45"/>
        <v>dʊ</v>
      </c>
      <c r="T1097" s="60" t="s">
        <v>8547</v>
      </c>
      <c r="U1097" s="61" t="s">
        <v>13535</v>
      </c>
      <c r="V1097" s="61" t="s">
        <v>13536</v>
      </c>
      <c r="W1097" s="62">
        <v>2.04</v>
      </c>
      <c r="X1097" s="107" t="s">
        <v>13537</v>
      </c>
      <c r="Y1097" s="108" t="s">
        <v>6526</v>
      </c>
      <c r="Z1097" s="65" t="s">
        <v>13538</v>
      </c>
      <c r="AA1097" s="63" t="s">
        <v>13539</v>
      </c>
      <c r="AB1097" s="63" t="s">
        <v>13540</v>
      </c>
      <c r="AC1097" s="112" t="s">
        <v>2630</v>
      </c>
      <c r="AD1097" s="61" t="s">
        <v>6530</v>
      </c>
      <c r="AE1097" s="67">
        <v>1463</v>
      </c>
      <c r="AF1097" s="51" t="s">
        <v>13530</v>
      </c>
      <c r="AG1097" s="68" t="s">
        <v>13541</v>
      </c>
      <c r="AH1097" s="69" t="s">
        <v>8556</v>
      </c>
      <c r="AI1097" s="62">
        <v>2.04</v>
      </c>
      <c r="AJ1097" s="61" t="s">
        <v>13535</v>
      </c>
      <c r="AK1097" s="61" t="s">
        <v>13535</v>
      </c>
      <c r="AL1097" s="70"/>
      <c r="AM1097" s="71" t="str">
        <f t="shared" si="46"/>
        <v>𗷳dux</v>
      </c>
      <c r="AN1097" s="67">
        <v>1463</v>
      </c>
      <c r="AO1097" s="51" t="s">
        <v>13530</v>
      </c>
      <c r="AP1097" s="69" t="s">
        <v>8556</v>
      </c>
      <c r="AQ1097" s="67">
        <v>1463</v>
      </c>
      <c r="AR1097" s="51" t="s">
        <v>13530</v>
      </c>
      <c r="AS1097" s="109" t="s">
        <v>190</v>
      </c>
      <c r="AT1097" s="73"/>
      <c r="AU1097" s="110" t="s">
        <v>13542</v>
      </c>
      <c r="AV1097" s="75"/>
      <c r="AW1097" s="75"/>
      <c r="AX1097" s="68" t="s">
        <v>13541</v>
      </c>
      <c r="AY1097" s="61" t="s">
        <v>13535</v>
      </c>
      <c r="AZ1097" s="62">
        <v>2.04</v>
      </c>
      <c r="BA1097" s="76"/>
    </row>
    <row r="1098" spans="1:53" ht="16.5" customHeight="1">
      <c r="A1098" s="77">
        <v>2284</v>
      </c>
      <c r="B1098" s="78">
        <v>3053</v>
      </c>
      <c r="C1098" s="79">
        <v>2284</v>
      </c>
      <c r="D1098" s="80" t="s">
        <v>13543</v>
      </c>
      <c r="E1098" s="52" t="s">
        <v>13543</v>
      </c>
      <c r="F1098" s="81" t="s">
        <v>13544</v>
      </c>
      <c r="G1098" s="82">
        <v>3</v>
      </c>
      <c r="H1098" s="81">
        <v>6</v>
      </c>
      <c r="I1098" s="55" t="s">
        <v>13545</v>
      </c>
      <c r="J1098" s="56" t="s">
        <v>13533</v>
      </c>
      <c r="K1098" s="83">
        <v>214520</v>
      </c>
      <c r="L1098" s="84">
        <v>2284</v>
      </c>
      <c r="M1098" s="80" t="s">
        <v>13543</v>
      </c>
      <c r="N1098" s="59" t="s">
        <v>13534</v>
      </c>
      <c r="P1098" s="59" t="s">
        <v>13467</v>
      </c>
      <c r="Q1098" s="59" t="s">
        <v>8546</v>
      </c>
      <c r="S1098" s="59" t="str">
        <f t="shared" si="45"/>
        <v>dʊ</v>
      </c>
      <c r="T1098" s="60" t="s">
        <v>8547</v>
      </c>
      <c r="U1098" s="85" t="s">
        <v>13535</v>
      </c>
      <c r="V1098" s="85" t="s">
        <v>13536</v>
      </c>
      <c r="W1098" s="86">
        <v>2.04</v>
      </c>
      <c r="X1098" s="87" t="s">
        <v>13546</v>
      </c>
      <c r="Y1098" s="88" t="s">
        <v>13547</v>
      </c>
      <c r="Z1098" s="101" t="s">
        <v>3995</v>
      </c>
      <c r="AA1098" s="90" t="s">
        <v>13548</v>
      </c>
      <c r="AB1098" s="90" t="s">
        <v>13549</v>
      </c>
      <c r="AC1098" s="102" t="s">
        <v>3163</v>
      </c>
      <c r="AD1098" s="85" t="s">
        <v>9933</v>
      </c>
      <c r="AE1098" s="92">
        <v>2284</v>
      </c>
      <c r="AF1098" s="80" t="s">
        <v>13543</v>
      </c>
      <c r="AG1098" s="93" t="s">
        <v>13541</v>
      </c>
      <c r="AH1098" s="94" t="s">
        <v>8556</v>
      </c>
      <c r="AI1098" s="86">
        <v>2.04</v>
      </c>
      <c r="AJ1098" s="85" t="s">
        <v>13535</v>
      </c>
      <c r="AK1098" s="85" t="s">
        <v>13535</v>
      </c>
      <c r="AL1098" s="85"/>
      <c r="AM1098" s="96" t="str">
        <f t="shared" si="46"/>
        <v>𗣑dux</v>
      </c>
      <c r="AN1098" s="92">
        <v>2284</v>
      </c>
      <c r="AO1098" s="80" t="s">
        <v>13543</v>
      </c>
      <c r="AP1098" s="94" t="s">
        <v>8556</v>
      </c>
      <c r="AQ1098" s="92">
        <v>2284</v>
      </c>
      <c r="AR1098" s="80" t="s">
        <v>13543</v>
      </c>
      <c r="AS1098" s="115" t="s">
        <v>241</v>
      </c>
      <c r="AT1098" s="116" t="s">
        <v>13550</v>
      </c>
      <c r="AU1098" s="117" t="s">
        <v>13551</v>
      </c>
      <c r="AV1098" s="100"/>
      <c r="AW1098" s="100"/>
      <c r="AX1098" s="93" t="s">
        <v>13541</v>
      </c>
      <c r="AY1098" s="85" t="s">
        <v>13535</v>
      </c>
      <c r="AZ1098" s="86">
        <v>2.04</v>
      </c>
    </row>
    <row r="1099" spans="1:53" ht="16.5" customHeight="1">
      <c r="A1099" s="77">
        <v>4373</v>
      </c>
      <c r="B1099" s="78">
        <v>2693</v>
      </c>
      <c r="C1099" s="79">
        <v>4373</v>
      </c>
      <c r="D1099" s="80" t="s">
        <v>13552</v>
      </c>
      <c r="E1099" s="52" t="s">
        <v>13552</v>
      </c>
      <c r="F1099" s="81" t="s">
        <v>13553</v>
      </c>
      <c r="G1099" s="82">
        <v>3</v>
      </c>
      <c r="H1099" s="81">
        <v>6</v>
      </c>
      <c r="I1099" s="55" t="s">
        <v>13554</v>
      </c>
      <c r="J1099" s="56" t="s">
        <v>13533</v>
      </c>
      <c r="K1099" s="83">
        <v>504520</v>
      </c>
      <c r="L1099" s="84">
        <v>4373</v>
      </c>
      <c r="M1099" s="80" t="s">
        <v>13552</v>
      </c>
      <c r="N1099" s="59" t="s">
        <v>13534</v>
      </c>
      <c r="P1099" s="59" t="s">
        <v>13467</v>
      </c>
      <c r="Q1099" s="59" t="s">
        <v>8546</v>
      </c>
      <c r="S1099" s="59" t="str">
        <f t="shared" si="45"/>
        <v>dʊ</v>
      </c>
      <c r="T1099" s="60" t="s">
        <v>8547</v>
      </c>
      <c r="U1099" s="85" t="s">
        <v>13535</v>
      </c>
      <c r="V1099" s="85" t="s">
        <v>13536</v>
      </c>
      <c r="W1099" s="86">
        <v>2.04</v>
      </c>
      <c r="X1099" s="87" t="s">
        <v>13546</v>
      </c>
      <c r="Y1099" s="88" t="s">
        <v>13555</v>
      </c>
      <c r="Z1099" s="101" t="s">
        <v>13556</v>
      </c>
      <c r="AA1099" s="90" t="s">
        <v>13557</v>
      </c>
      <c r="AB1099" s="90" t="s">
        <v>384</v>
      </c>
      <c r="AC1099" s="91" t="s">
        <v>201</v>
      </c>
      <c r="AD1099" s="85" t="s">
        <v>13558</v>
      </c>
      <c r="AE1099" s="92">
        <v>4373</v>
      </c>
      <c r="AF1099" s="80" t="s">
        <v>13552</v>
      </c>
      <c r="AG1099" s="93" t="s">
        <v>13559</v>
      </c>
      <c r="AH1099" s="94" t="s">
        <v>8556</v>
      </c>
      <c r="AI1099" s="86">
        <v>2.04</v>
      </c>
      <c r="AJ1099" s="85" t="s">
        <v>13535</v>
      </c>
      <c r="AK1099" s="85" t="s">
        <v>13535</v>
      </c>
      <c r="AM1099" s="96" t="str">
        <f t="shared" si="46"/>
        <v>𗛬dux</v>
      </c>
      <c r="AN1099" s="92">
        <v>4373</v>
      </c>
      <c r="AO1099" s="80" t="s">
        <v>13552</v>
      </c>
      <c r="AP1099" s="94" t="s">
        <v>8556</v>
      </c>
      <c r="AQ1099" s="92">
        <v>4373</v>
      </c>
      <c r="AR1099" s="80" t="s">
        <v>13552</v>
      </c>
      <c r="AS1099" s="115" t="s">
        <v>241</v>
      </c>
      <c r="AT1099" s="116" t="s">
        <v>13560</v>
      </c>
      <c r="AU1099" s="117" t="s">
        <v>13561</v>
      </c>
      <c r="AV1099" s="100"/>
      <c r="AW1099" s="100"/>
      <c r="AX1099" s="93" t="s">
        <v>13559</v>
      </c>
      <c r="AY1099" s="85" t="s">
        <v>13535</v>
      </c>
      <c r="AZ1099" s="86">
        <v>2.04</v>
      </c>
    </row>
    <row r="1100" spans="1:53" ht="16.5" customHeight="1">
      <c r="A1100" s="77">
        <v>5407</v>
      </c>
      <c r="B1100" s="78">
        <v>5511</v>
      </c>
      <c r="C1100" s="79">
        <v>5407</v>
      </c>
      <c r="D1100" s="80" t="s">
        <v>13562</v>
      </c>
      <c r="E1100" s="52" t="s">
        <v>13562</v>
      </c>
      <c r="F1100" s="81" t="s">
        <v>12478</v>
      </c>
      <c r="G1100" s="82">
        <v>3</v>
      </c>
      <c r="H1100" s="81">
        <v>6</v>
      </c>
      <c r="I1100" s="55" t="s">
        <v>13563</v>
      </c>
      <c r="J1100" s="56" t="s">
        <v>13533</v>
      </c>
      <c r="K1100" s="83">
        <v>835400</v>
      </c>
      <c r="L1100" s="84">
        <v>5407</v>
      </c>
      <c r="M1100" s="80" t="s">
        <v>13562</v>
      </c>
      <c r="N1100" s="59" t="s">
        <v>13534</v>
      </c>
      <c r="P1100" s="59" t="s">
        <v>13467</v>
      </c>
      <c r="Q1100" s="59" t="s">
        <v>8546</v>
      </c>
      <c r="S1100" s="59" t="str">
        <f t="shared" si="45"/>
        <v>dʊ</v>
      </c>
      <c r="T1100" s="60" t="s">
        <v>8547</v>
      </c>
      <c r="U1100" s="85" t="s">
        <v>13535</v>
      </c>
      <c r="V1100" s="85" t="s">
        <v>13536</v>
      </c>
      <c r="W1100" s="86">
        <v>2.04</v>
      </c>
      <c r="X1100" s="87" t="s">
        <v>13564</v>
      </c>
      <c r="Y1100" s="88" t="s">
        <v>13565</v>
      </c>
      <c r="Z1100" s="101" t="s">
        <v>1732</v>
      </c>
      <c r="AA1100" s="90" t="s">
        <v>13566</v>
      </c>
      <c r="AB1100" s="90" t="s">
        <v>13567</v>
      </c>
      <c r="AC1100" s="102" t="s">
        <v>329</v>
      </c>
      <c r="AD1100" s="85" t="s">
        <v>13568</v>
      </c>
      <c r="AE1100" s="92">
        <v>5407</v>
      </c>
      <c r="AF1100" s="80" t="s">
        <v>13562</v>
      </c>
      <c r="AG1100" s="93" t="s">
        <v>13541</v>
      </c>
      <c r="AH1100" s="94" t="s">
        <v>8556</v>
      </c>
      <c r="AI1100" s="86">
        <v>2.04</v>
      </c>
      <c r="AJ1100" s="85" t="s">
        <v>13535</v>
      </c>
      <c r="AK1100" s="85" t="s">
        <v>13535</v>
      </c>
      <c r="AM1100" s="96" t="str">
        <f t="shared" si="46"/>
        <v>𘗣dux</v>
      </c>
      <c r="AN1100" s="92">
        <v>5407</v>
      </c>
      <c r="AO1100" s="80" t="s">
        <v>13562</v>
      </c>
      <c r="AP1100" s="94" t="s">
        <v>8556</v>
      </c>
      <c r="AQ1100" s="92">
        <v>5407</v>
      </c>
      <c r="AR1100" s="80" t="s">
        <v>13562</v>
      </c>
      <c r="AS1100" s="103" t="s">
        <v>97</v>
      </c>
      <c r="AT1100" s="120" t="s">
        <v>13569</v>
      </c>
      <c r="AU1100" s="104" t="s">
        <v>1738</v>
      </c>
      <c r="AV1100" s="100"/>
      <c r="AW1100" s="100"/>
      <c r="AX1100" s="93" t="s">
        <v>13541</v>
      </c>
      <c r="AY1100" s="85" t="s">
        <v>13535</v>
      </c>
      <c r="AZ1100" s="86">
        <v>2.04</v>
      </c>
    </row>
    <row r="1101" spans="1:53" ht="16.5" customHeight="1">
      <c r="A1101" s="77">
        <v>712</v>
      </c>
      <c r="B1101" s="78">
        <v>4080</v>
      </c>
      <c r="C1101" s="79">
        <v>712</v>
      </c>
      <c r="D1101" s="80" t="s">
        <v>13570</v>
      </c>
      <c r="E1101" s="52" t="s">
        <v>13570</v>
      </c>
      <c r="F1101" s="81" t="s">
        <v>13571</v>
      </c>
      <c r="G1101" s="82">
        <v>3</v>
      </c>
      <c r="H1101" s="81">
        <v>6</v>
      </c>
      <c r="I1101" s="55" t="s">
        <v>13572</v>
      </c>
      <c r="J1101" s="56" t="s">
        <v>13533</v>
      </c>
      <c r="K1101" s="83">
        <v>134420</v>
      </c>
      <c r="L1101" s="84">
        <v>712</v>
      </c>
      <c r="M1101" s="80" t="s">
        <v>13570</v>
      </c>
      <c r="N1101" s="59" t="s">
        <v>13534</v>
      </c>
      <c r="P1101" s="59" t="s">
        <v>13467</v>
      </c>
      <c r="Q1101" s="59" t="s">
        <v>8546</v>
      </c>
      <c r="S1101" s="59" t="str">
        <f t="shared" si="45"/>
        <v>dʊ</v>
      </c>
      <c r="T1101" s="60" t="s">
        <v>8547</v>
      </c>
      <c r="U1101" s="85" t="s">
        <v>13535</v>
      </c>
      <c r="V1101" s="85" t="s">
        <v>13536</v>
      </c>
      <c r="W1101" s="86">
        <v>2.04</v>
      </c>
      <c r="X1101" s="87" t="s">
        <v>4017</v>
      </c>
      <c r="Y1101" s="88" t="s">
        <v>13573</v>
      </c>
      <c r="Z1101" s="101" t="s">
        <v>1732</v>
      </c>
      <c r="AA1101" s="90" t="s">
        <v>1733</v>
      </c>
      <c r="AB1101" s="90" t="s">
        <v>1744</v>
      </c>
      <c r="AC1101" s="102" t="s">
        <v>329</v>
      </c>
      <c r="AD1101" s="85" t="s">
        <v>13568</v>
      </c>
      <c r="AE1101" s="92">
        <v>712</v>
      </c>
      <c r="AF1101" s="80" t="s">
        <v>13570</v>
      </c>
      <c r="AG1101" s="93" t="s">
        <v>13574</v>
      </c>
      <c r="AH1101" s="94" t="s">
        <v>8556</v>
      </c>
      <c r="AI1101" s="86">
        <v>2.04</v>
      </c>
      <c r="AJ1101" s="85" t="s">
        <v>13535</v>
      </c>
      <c r="AK1101" s="85" t="s">
        <v>13535</v>
      </c>
      <c r="AL1101" s="85"/>
      <c r="AM1101" s="96" t="str">
        <f t="shared" si="46"/>
        <v>𘄚dux</v>
      </c>
      <c r="AN1101" s="92">
        <v>712</v>
      </c>
      <c r="AO1101" s="80" t="s">
        <v>13570</v>
      </c>
      <c r="AP1101" s="94" t="s">
        <v>8556</v>
      </c>
      <c r="AQ1101" s="92">
        <v>712</v>
      </c>
      <c r="AR1101" s="80" t="s">
        <v>13570</v>
      </c>
      <c r="AS1101" s="103" t="s">
        <v>97</v>
      </c>
      <c r="AT1101" s="120" t="s">
        <v>13575</v>
      </c>
      <c r="AU1101" s="104" t="s">
        <v>13576</v>
      </c>
      <c r="AV1101" s="100"/>
      <c r="AW1101" s="100"/>
      <c r="AX1101" s="93" t="s">
        <v>13574</v>
      </c>
      <c r="AY1101" s="85" t="s">
        <v>13535</v>
      </c>
      <c r="AZ1101" s="86">
        <v>2.04</v>
      </c>
    </row>
    <row r="1102" spans="1:53" s="76" customFormat="1" ht="16.5" customHeight="1">
      <c r="A1102" s="77">
        <v>710</v>
      </c>
      <c r="B1102" s="78">
        <v>4077</v>
      </c>
      <c r="C1102" s="79">
        <v>710</v>
      </c>
      <c r="D1102" s="80" t="s">
        <v>13577</v>
      </c>
      <c r="E1102" s="52" t="s">
        <v>13577</v>
      </c>
      <c r="F1102" s="81" t="s">
        <v>13578</v>
      </c>
      <c r="G1102" s="82">
        <v>3</v>
      </c>
      <c r="H1102" s="81">
        <v>6</v>
      </c>
      <c r="I1102" s="55" t="s">
        <v>13579</v>
      </c>
      <c r="J1102" s="56" t="s">
        <v>13533</v>
      </c>
      <c r="K1102" s="83">
        <v>134420</v>
      </c>
      <c r="L1102" s="84">
        <v>710</v>
      </c>
      <c r="M1102" s="80" t="s">
        <v>13577</v>
      </c>
      <c r="N1102" s="59" t="s">
        <v>13534</v>
      </c>
      <c r="O1102" s="59"/>
      <c r="P1102" s="59" t="s">
        <v>13467</v>
      </c>
      <c r="Q1102" s="59" t="s">
        <v>8546</v>
      </c>
      <c r="R1102" s="59"/>
      <c r="S1102" s="59" t="str">
        <f t="shared" si="45"/>
        <v>dʊ</v>
      </c>
      <c r="T1102" s="60" t="s">
        <v>8547</v>
      </c>
      <c r="U1102" s="85" t="s">
        <v>13535</v>
      </c>
      <c r="V1102" s="85" t="s">
        <v>13536</v>
      </c>
      <c r="W1102" s="86">
        <v>2.04</v>
      </c>
      <c r="X1102" s="87" t="s">
        <v>5665</v>
      </c>
      <c r="Y1102" s="88" t="s">
        <v>13580</v>
      </c>
      <c r="Z1102" s="101" t="s">
        <v>5667</v>
      </c>
      <c r="AA1102" s="90" t="s">
        <v>5668</v>
      </c>
      <c r="AB1102" s="90" t="s">
        <v>13581</v>
      </c>
      <c r="AC1102" s="102" t="s">
        <v>1769</v>
      </c>
      <c r="AD1102" s="85" t="s">
        <v>3774</v>
      </c>
      <c r="AE1102" s="92">
        <v>710</v>
      </c>
      <c r="AF1102" s="80" t="s">
        <v>13577</v>
      </c>
      <c r="AG1102" s="93" t="s">
        <v>13582</v>
      </c>
      <c r="AH1102" s="94" t="s">
        <v>8556</v>
      </c>
      <c r="AI1102" s="86">
        <v>2.04</v>
      </c>
      <c r="AJ1102" s="85" t="s">
        <v>13535</v>
      </c>
      <c r="AK1102" s="85" t="s">
        <v>13535</v>
      </c>
      <c r="AL1102" s="95"/>
      <c r="AM1102" s="96" t="str">
        <f t="shared" si="46"/>
        <v>𘄖dux</v>
      </c>
      <c r="AN1102" s="92">
        <v>710</v>
      </c>
      <c r="AO1102" s="80" t="s">
        <v>13577</v>
      </c>
      <c r="AP1102" s="94" t="s">
        <v>8556</v>
      </c>
      <c r="AQ1102" s="92">
        <v>710</v>
      </c>
      <c r="AR1102" s="80" t="s">
        <v>13577</v>
      </c>
      <c r="AS1102" s="97" t="s">
        <v>60</v>
      </c>
      <c r="AT1102" s="145" t="s">
        <v>13583</v>
      </c>
      <c r="AU1102" s="230" t="s">
        <v>13584</v>
      </c>
      <c r="AV1102" s="100"/>
      <c r="AW1102" s="100"/>
      <c r="AX1102" s="93" t="s">
        <v>13582</v>
      </c>
      <c r="AY1102" s="85" t="s">
        <v>13535</v>
      </c>
      <c r="AZ1102" s="86">
        <v>2.04</v>
      </c>
      <c r="BA1102" s="101"/>
    </row>
    <row r="1103" spans="1:53" ht="16.5" customHeight="1">
      <c r="A1103" s="77">
        <v>4614</v>
      </c>
      <c r="B1103" s="78">
        <v>2368</v>
      </c>
      <c r="C1103" s="79">
        <v>4614</v>
      </c>
      <c r="D1103" s="80" t="s">
        <v>13585</v>
      </c>
      <c r="E1103" s="52" t="s">
        <v>13585</v>
      </c>
      <c r="F1103" s="81" t="s">
        <v>13586</v>
      </c>
      <c r="G1103" s="82">
        <v>3</v>
      </c>
      <c r="H1103" s="81">
        <v>7</v>
      </c>
      <c r="I1103" s="55" t="s">
        <v>13587</v>
      </c>
      <c r="J1103" s="56" t="s">
        <v>13588</v>
      </c>
      <c r="K1103" s="83">
        <v>772442</v>
      </c>
      <c r="L1103" s="84">
        <v>4614</v>
      </c>
      <c r="M1103" s="80" t="s">
        <v>13585</v>
      </c>
      <c r="N1103" s="59" t="s">
        <v>13589</v>
      </c>
      <c r="P1103" s="59" t="s">
        <v>13189</v>
      </c>
      <c r="Q1103" s="59" t="s">
        <v>1919</v>
      </c>
      <c r="S1103" s="59" t="str">
        <f t="shared" si="45"/>
        <v>nʉ</v>
      </c>
      <c r="T1103" s="60" t="s">
        <v>1920</v>
      </c>
      <c r="U1103" s="85" t="s">
        <v>13590</v>
      </c>
      <c r="V1103" s="85" t="s">
        <v>13591</v>
      </c>
      <c r="W1103" s="86">
        <v>2.0299999999999998</v>
      </c>
      <c r="X1103" s="87" t="s">
        <v>1497</v>
      </c>
      <c r="Y1103" s="88" t="s">
        <v>13592</v>
      </c>
      <c r="Z1103" s="101" t="s">
        <v>13593</v>
      </c>
      <c r="AA1103" s="90" t="s">
        <v>13594</v>
      </c>
      <c r="AB1103" s="90" t="s">
        <v>13595</v>
      </c>
      <c r="AC1103" s="102" t="s">
        <v>10648</v>
      </c>
      <c r="AD1103" s="85" t="s">
        <v>5625</v>
      </c>
      <c r="AE1103" s="92">
        <v>4614</v>
      </c>
      <c r="AF1103" s="80" t="s">
        <v>13585</v>
      </c>
      <c r="AG1103" s="93" t="s">
        <v>13596</v>
      </c>
      <c r="AH1103" s="94" t="s">
        <v>1929</v>
      </c>
      <c r="AI1103" s="86">
        <v>2.0299999999999998</v>
      </c>
      <c r="AJ1103" s="85" t="s">
        <v>13590</v>
      </c>
      <c r="AK1103" s="85" t="s">
        <v>13590</v>
      </c>
      <c r="AL1103" s="85"/>
      <c r="AM1103" s="96" t="str">
        <f t="shared" si="46"/>
        <v>𗡕njux</v>
      </c>
      <c r="AN1103" s="92">
        <v>4614</v>
      </c>
      <c r="AO1103" s="80" t="s">
        <v>13585</v>
      </c>
      <c r="AP1103" s="94" t="s">
        <v>1929</v>
      </c>
      <c r="AQ1103" s="92">
        <v>4614</v>
      </c>
      <c r="AR1103" s="80" t="s">
        <v>13585</v>
      </c>
      <c r="AS1103" s="97" t="s">
        <v>60</v>
      </c>
      <c r="AT1103" s="114" t="s">
        <v>13597</v>
      </c>
      <c r="AU1103" s="99" t="s">
        <v>13598</v>
      </c>
      <c r="AV1103" s="100"/>
      <c r="AW1103" s="100"/>
      <c r="AX1103" s="93" t="s">
        <v>13596</v>
      </c>
      <c r="AY1103" s="85" t="s">
        <v>13590</v>
      </c>
      <c r="AZ1103" s="86">
        <v>2.0299999999999998</v>
      </c>
    </row>
    <row r="1104" spans="1:53" ht="16.5" customHeight="1">
      <c r="A1104" s="77">
        <v>3656</v>
      </c>
      <c r="B1104" s="78">
        <v>3397</v>
      </c>
      <c r="C1104" s="79">
        <v>3656</v>
      </c>
      <c r="D1104" s="80" t="s">
        <v>13599</v>
      </c>
      <c r="E1104" s="52" t="s">
        <v>13599</v>
      </c>
      <c r="F1104" s="81" t="s">
        <v>13600</v>
      </c>
      <c r="G1104" s="82">
        <v>3</v>
      </c>
      <c r="H1104" s="81">
        <v>7</v>
      </c>
      <c r="I1104" s="55" t="s">
        <v>13601</v>
      </c>
      <c r="J1104" s="56" t="s">
        <v>13588</v>
      </c>
      <c r="K1104" s="83">
        <v>284274</v>
      </c>
      <c r="L1104" s="84">
        <v>3656</v>
      </c>
      <c r="M1104" s="80" t="s">
        <v>13602</v>
      </c>
      <c r="N1104" s="59" t="s">
        <v>13589</v>
      </c>
      <c r="P1104" s="59" t="s">
        <v>13189</v>
      </c>
      <c r="Q1104" s="59" t="s">
        <v>1919</v>
      </c>
      <c r="S1104" s="59" t="str">
        <f t="shared" si="45"/>
        <v>nʉ</v>
      </c>
      <c r="T1104" s="60" t="s">
        <v>1920</v>
      </c>
      <c r="U1104" s="85" t="s">
        <v>13590</v>
      </c>
      <c r="V1104" s="85" t="s">
        <v>13591</v>
      </c>
      <c r="W1104" s="86">
        <v>2.0299999999999998</v>
      </c>
      <c r="X1104" s="87" t="s">
        <v>13603</v>
      </c>
      <c r="Y1104" s="88" t="s">
        <v>2224</v>
      </c>
      <c r="Z1104" s="101" t="s">
        <v>13604</v>
      </c>
      <c r="AA1104" s="90" t="s">
        <v>13605</v>
      </c>
      <c r="AB1104" s="90" t="s">
        <v>13606</v>
      </c>
      <c r="AC1104" s="91" t="s">
        <v>827</v>
      </c>
      <c r="AD1104" s="85" t="s">
        <v>2228</v>
      </c>
      <c r="AE1104" s="92">
        <v>3656</v>
      </c>
      <c r="AF1104" s="80" t="s">
        <v>13602</v>
      </c>
      <c r="AG1104" s="93" t="s">
        <v>13607</v>
      </c>
      <c r="AH1104" s="94" t="s">
        <v>1929</v>
      </c>
      <c r="AI1104" s="86">
        <v>2.0299999999999998</v>
      </c>
      <c r="AJ1104" s="85" t="s">
        <v>13590</v>
      </c>
      <c r="AK1104" s="85" t="s">
        <v>13590</v>
      </c>
      <c r="AM1104" s="96" t="str">
        <f t="shared" si="46"/>
        <v>𗨱njux</v>
      </c>
      <c r="AN1104" s="92">
        <v>3656</v>
      </c>
      <c r="AO1104" s="80" t="s">
        <v>13602</v>
      </c>
      <c r="AP1104" s="94" t="s">
        <v>1929</v>
      </c>
      <c r="AQ1104" s="92">
        <v>3656</v>
      </c>
      <c r="AR1104" s="80" t="s">
        <v>13602</v>
      </c>
      <c r="AS1104" s="128" t="s">
        <v>439</v>
      </c>
      <c r="AU1104" s="129" t="s">
        <v>13608</v>
      </c>
      <c r="AV1104" s="100"/>
      <c r="AW1104" s="100"/>
      <c r="AX1104" s="93" t="s">
        <v>13607</v>
      </c>
      <c r="AY1104" s="85" t="s">
        <v>13590</v>
      </c>
      <c r="AZ1104" s="86">
        <v>2.0299999999999998</v>
      </c>
    </row>
    <row r="1105" spans="1:53" ht="16.5" customHeight="1">
      <c r="A1105" s="77">
        <v>4197</v>
      </c>
      <c r="B1105" s="78">
        <v>2855</v>
      </c>
      <c r="C1105" s="79">
        <v>4197</v>
      </c>
      <c r="D1105" s="80" t="s">
        <v>13609</v>
      </c>
      <c r="E1105" s="52" t="s">
        <v>13609</v>
      </c>
      <c r="F1105" s="81" t="s">
        <v>12589</v>
      </c>
      <c r="G1105" s="82">
        <v>3</v>
      </c>
      <c r="H1105" s="81">
        <v>7</v>
      </c>
      <c r="I1105" s="55" t="s">
        <v>13610</v>
      </c>
      <c r="J1105" s="56" t="s">
        <v>13588</v>
      </c>
      <c r="K1105" s="83">
        <v>502442</v>
      </c>
      <c r="L1105" s="84">
        <v>4197</v>
      </c>
      <c r="M1105" s="80" t="s">
        <v>13609</v>
      </c>
      <c r="N1105" s="59" t="s">
        <v>13589</v>
      </c>
      <c r="P1105" s="59" t="s">
        <v>13189</v>
      </c>
      <c r="Q1105" s="59" t="s">
        <v>1919</v>
      </c>
      <c r="S1105" s="59" t="str">
        <f t="shared" si="45"/>
        <v>nʉ</v>
      </c>
      <c r="T1105" s="60" t="s">
        <v>1920</v>
      </c>
      <c r="U1105" s="85" t="s">
        <v>13590</v>
      </c>
      <c r="V1105" s="85" t="s">
        <v>13591</v>
      </c>
      <c r="W1105" s="86">
        <v>2.0299999999999998</v>
      </c>
      <c r="X1105" s="87" t="s">
        <v>13611</v>
      </c>
      <c r="Y1105" s="88" t="s">
        <v>13612</v>
      </c>
      <c r="Z1105" s="101" t="s">
        <v>13613</v>
      </c>
      <c r="AA1105" s="90" t="s">
        <v>13614</v>
      </c>
      <c r="AB1105" s="90" t="s">
        <v>13615</v>
      </c>
      <c r="AC1105" s="102" t="s">
        <v>2711</v>
      </c>
      <c r="AD1105" s="85" t="s">
        <v>3114</v>
      </c>
      <c r="AE1105" s="92">
        <v>4197</v>
      </c>
      <c r="AF1105" s="80" t="s">
        <v>13609</v>
      </c>
      <c r="AG1105" s="93" t="s">
        <v>13616</v>
      </c>
      <c r="AH1105" s="94" t="s">
        <v>1929</v>
      </c>
      <c r="AI1105" s="86">
        <v>2.0299999999999998</v>
      </c>
      <c r="AJ1105" s="85" t="s">
        <v>13590</v>
      </c>
      <c r="AK1105" s="85" t="s">
        <v>13590</v>
      </c>
      <c r="AM1105" s="96" t="str">
        <f t="shared" si="46"/>
        <v>𗞼njux</v>
      </c>
      <c r="AN1105" s="92">
        <v>4197</v>
      </c>
      <c r="AO1105" s="80" t="s">
        <v>13609</v>
      </c>
      <c r="AP1105" s="94" t="s">
        <v>1929</v>
      </c>
      <c r="AQ1105" s="92">
        <v>4197</v>
      </c>
      <c r="AR1105" s="80" t="s">
        <v>13609</v>
      </c>
      <c r="AS1105" s="126" t="s">
        <v>190</v>
      </c>
      <c r="AT1105" s="98" t="s">
        <v>13617</v>
      </c>
      <c r="AU1105" s="127" t="s">
        <v>13618</v>
      </c>
      <c r="AV1105" s="100"/>
      <c r="AW1105" s="100"/>
      <c r="AX1105" s="93" t="s">
        <v>13616</v>
      </c>
      <c r="AY1105" s="85" t="s">
        <v>13590</v>
      </c>
      <c r="AZ1105" s="86">
        <v>2.0299999999999998</v>
      </c>
    </row>
    <row r="1106" spans="1:53" ht="16.5" customHeight="1">
      <c r="A1106" s="77">
        <v>2855</v>
      </c>
      <c r="B1106" s="78">
        <v>4453</v>
      </c>
      <c r="C1106" s="79">
        <v>2855</v>
      </c>
      <c r="D1106" s="80" t="s">
        <v>13619</v>
      </c>
      <c r="E1106" s="52" t="s">
        <v>13619</v>
      </c>
      <c r="F1106" s="81" t="s">
        <v>13620</v>
      </c>
      <c r="G1106" s="82">
        <v>3</v>
      </c>
      <c r="H1106" s="81">
        <v>7</v>
      </c>
      <c r="I1106" s="55" t="s">
        <v>13621</v>
      </c>
      <c r="J1106" s="56" t="s">
        <v>13588</v>
      </c>
      <c r="K1106" s="83">
        <v>254100</v>
      </c>
      <c r="L1106" s="84">
        <v>2855</v>
      </c>
      <c r="M1106" s="80" t="s">
        <v>13619</v>
      </c>
      <c r="N1106" s="59" t="s">
        <v>13589</v>
      </c>
      <c r="P1106" s="59" t="s">
        <v>13189</v>
      </c>
      <c r="Q1106" s="59" t="s">
        <v>1919</v>
      </c>
      <c r="S1106" s="59" t="str">
        <f t="shared" si="45"/>
        <v>nʉ</v>
      </c>
      <c r="T1106" s="60" t="s">
        <v>1920</v>
      </c>
      <c r="U1106" s="85" t="s">
        <v>13590</v>
      </c>
      <c r="V1106" s="85" t="s">
        <v>13591</v>
      </c>
      <c r="W1106" s="86">
        <v>2.0299999999999998</v>
      </c>
      <c r="X1106" s="87" t="s">
        <v>3037</v>
      </c>
      <c r="Y1106" s="88" t="s">
        <v>5558</v>
      </c>
      <c r="Z1106" s="101" t="s">
        <v>13622</v>
      </c>
      <c r="AA1106" s="90" t="s">
        <v>13623</v>
      </c>
      <c r="AB1106" s="90" t="s">
        <v>12950</v>
      </c>
      <c r="AC1106" s="91" t="s">
        <v>313</v>
      </c>
      <c r="AD1106" s="85" t="s">
        <v>8366</v>
      </c>
      <c r="AE1106" s="92">
        <v>2855</v>
      </c>
      <c r="AF1106" s="80" t="s">
        <v>13619</v>
      </c>
      <c r="AG1106" s="93" t="s">
        <v>13624</v>
      </c>
      <c r="AH1106" s="94" t="s">
        <v>1929</v>
      </c>
      <c r="AI1106" s="86">
        <v>2.0299999999999998</v>
      </c>
      <c r="AJ1106" s="85" t="s">
        <v>13590</v>
      </c>
      <c r="AK1106" s="85" t="s">
        <v>13590</v>
      </c>
      <c r="AM1106" s="96" t="str">
        <f t="shared" si="46"/>
        <v>𗾛njux</v>
      </c>
      <c r="AN1106" s="92">
        <v>2855</v>
      </c>
      <c r="AO1106" s="80" t="s">
        <v>13619</v>
      </c>
      <c r="AP1106" s="94" t="s">
        <v>1929</v>
      </c>
      <c r="AQ1106" s="92">
        <v>2855</v>
      </c>
      <c r="AR1106" s="80" t="s">
        <v>13619</v>
      </c>
      <c r="AS1106" s="103" t="s">
        <v>97</v>
      </c>
      <c r="AT1106" s="120" t="s">
        <v>13625</v>
      </c>
      <c r="AU1106" s="104" t="s">
        <v>13626</v>
      </c>
      <c r="AV1106" s="100"/>
      <c r="AW1106" s="100"/>
      <c r="AX1106" s="93" t="s">
        <v>13624</v>
      </c>
      <c r="AY1106" s="85" t="s">
        <v>13590</v>
      </c>
      <c r="AZ1106" s="86">
        <v>2.0299999999999998</v>
      </c>
    </row>
    <row r="1107" spans="1:53" s="76" customFormat="1" ht="16.5" customHeight="1">
      <c r="A1107" s="48">
        <v>2786</v>
      </c>
      <c r="B1107" s="49">
        <v>3557</v>
      </c>
      <c r="C1107" s="50">
        <v>2786</v>
      </c>
      <c r="D1107" s="51" t="s">
        <v>13627</v>
      </c>
      <c r="E1107" s="52" t="s">
        <v>13627</v>
      </c>
      <c r="F1107" s="53" t="s">
        <v>13628</v>
      </c>
      <c r="G1107" s="54">
        <v>3</v>
      </c>
      <c r="H1107" s="53">
        <v>7</v>
      </c>
      <c r="I1107" s="55" t="s">
        <v>13629</v>
      </c>
      <c r="J1107" s="56" t="s">
        <v>13588</v>
      </c>
      <c r="K1107" s="57">
        <v>244142</v>
      </c>
      <c r="L1107" s="58">
        <v>2786</v>
      </c>
      <c r="M1107" s="51" t="s">
        <v>13627</v>
      </c>
      <c r="N1107" s="59" t="s">
        <v>13589</v>
      </c>
      <c r="O1107" s="59"/>
      <c r="P1107" s="59" t="s">
        <v>13189</v>
      </c>
      <c r="Q1107" s="59" t="s">
        <v>1919</v>
      </c>
      <c r="R1107" s="59"/>
      <c r="S1107" s="59" t="str">
        <f t="shared" si="45"/>
        <v>nʉ</v>
      </c>
      <c r="T1107" s="60" t="s">
        <v>1920</v>
      </c>
      <c r="U1107" s="61" t="s">
        <v>13590</v>
      </c>
      <c r="V1107" s="61" t="s">
        <v>13591</v>
      </c>
      <c r="W1107" s="62">
        <v>2.0299999999999998</v>
      </c>
      <c r="X1107" s="107" t="s">
        <v>5587</v>
      </c>
      <c r="Y1107" s="108" t="s">
        <v>13630</v>
      </c>
      <c r="Z1107" s="65" t="s">
        <v>13631</v>
      </c>
      <c r="AA1107" s="63" t="s">
        <v>13303</v>
      </c>
      <c r="AB1107" s="63" t="s">
        <v>13304</v>
      </c>
      <c r="AC1107" s="66" t="s">
        <v>8433</v>
      </c>
      <c r="AD1107" s="61" t="s">
        <v>4329</v>
      </c>
      <c r="AE1107" s="67">
        <v>2786</v>
      </c>
      <c r="AF1107" s="51" t="s">
        <v>13627</v>
      </c>
      <c r="AG1107" s="68" t="s">
        <v>13624</v>
      </c>
      <c r="AH1107" s="69" t="s">
        <v>1929</v>
      </c>
      <c r="AI1107" s="62">
        <v>2.0299999999999998</v>
      </c>
      <c r="AJ1107" s="61" t="s">
        <v>13590</v>
      </c>
      <c r="AK1107" s="61" t="s">
        <v>13590</v>
      </c>
      <c r="AL1107" s="70"/>
      <c r="AM1107" s="71" t="str">
        <f t="shared" si="46"/>
        <v>𗫑njux</v>
      </c>
      <c r="AN1107" s="67">
        <v>2786</v>
      </c>
      <c r="AO1107" s="51" t="s">
        <v>13627</v>
      </c>
      <c r="AP1107" s="69" t="s">
        <v>1929</v>
      </c>
      <c r="AQ1107" s="67">
        <v>2786</v>
      </c>
      <c r="AR1107" s="51" t="s">
        <v>13627</v>
      </c>
      <c r="AS1107" s="109" t="s">
        <v>190</v>
      </c>
      <c r="AT1107" s="73" t="s">
        <v>13632</v>
      </c>
      <c r="AU1107" s="110" t="s">
        <v>13633</v>
      </c>
      <c r="AV1107" s="75"/>
      <c r="AW1107" s="75"/>
      <c r="AX1107" s="68" t="s">
        <v>13624</v>
      </c>
      <c r="AY1107" s="61" t="s">
        <v>13590</v>
      </c>
      <c r="AZ1107" s="62">
        <v>2.0299999999999998</v>
      </c>
    </row>
    <row r="1108" spans="1:53" ht="16.5" customHeight="1">
      <c r="A1108" s="77">
        <v>3252</v>
      </c>
      <c r="B1108" s="78">
        <v>3574</v>
      </c>
      <c r="C1108" s="79">
        <v>3252</v>
      </c>
      <c r="D1108" s="80" t="s">
        <v>13634</v>
      </c>
      <c r="E1108" s="52" t="s">
        <v>13634</v>
      </c>
      <c r="F1108" s="81" t="s">
        <v>13635</v>
      </c>
      <c r="G1108" s="82">
        <v>3</v>
      </c>
      <c r="H1108" s="81">
        <v>7</v>
      </c>
      <c r="I1108" s="55" t="s">
        <v>13636</v>
      </c>
      <c r="J1108" s="56" t="s">
        <v>13588</v>
      </c>
      <c r="K1108" s="83">
        <v>274242</v>
      </c>
      <c r="L1108" s="84">
        <v>3252</v>
      </c>
      <c r="M1108" s="80" t="s">
        <v>13634</v>
      </c>
      <c r="N1108" s="59" t="s">
        <v>13589</v>
      </c>
      <c r="P1108" s="59" t="s">
        <v>13189</v>
      </c>
      <c r="Q1108" s="59" t="s">
        <v>1919</v>
      </c>
      <c r="S1108" s="59" t="str">
        <f t="shared" si="45"/>
        <v>nʉ</v>
      </c>
      <c r="T1108" s="60" t="s">
        <v>1920</v>
      </c>
      <c r="U1108" s="85" t="s">
        <v>13590</v>
      </c>
      <c r="V1108" s="85" t="s">
        <v>13591</v>
      </c>
      <c r="W1108" s="86">
        <v>2.0299999999999998</v>
      </c>
      <c r="X1108" s="87" t="s">
        <v>3555</v>
      </c>
      <c r="Y1108" s="88" t="s">
        <v>13637</v>
      </c>
      <c r="Z1108" s="101" t="s">
        <v>13638</v>
      </c>
      <c r="AA1108" s="90" t="s">
        <v>13639</v>
      </c>
      <c r="AB1108" s="90" t="s">
        <v>13640</v>
      </c>
      <c r="AC1108" s="102" t="s">
        <v>5428</v>
      </c>
      <c r="AD1108" s="85" t="s">
        <v>13641</v>
      </c>
      <c r="AE1108" s="92">
        <v>3252</v>
      </c>
      <c r="AF1108" s="80" t="s">
        <v>13634</v>
      </c>
      <c r="AG1108" s="93" t="s">
        <v>13607</v>
      </c>
      <c r="AH1108" s="94" t="s">
        <v>1929</v>
      </c>
      <c r="AI1108" s="86">
        <v>2.0299999999999998</v>
      </c>
      <c r="AJ1108" s="85" t="s">
        <v>13590</v>
      </c>
      <c r="AK1108" s="85" t="s">
        <v>13590</v>
      </c>
      <c r="AM1108" s="96" t="str">
        <f t="shared" si="46"/>
        <v>𗫤njux</v>
      </c>
      <c r="AN1108" s="92">
        <v>3252</v>
      </c>
      <c r="AO1108" s="80" t="s">
        <v>13634</v>
      </c>
      <c r="AP1108" s="94" t="s">
        <v>1929</v>
      </c>
      <c r="AQ1108" s="92">
        <v>3252</v>
      </c>
      <c r="AR1108" s="80" t="s">
        <v>13634</v>
      </c>
      <c r="AS1108" s="97" t="s">
        <v>60</v>
      </c>
      <c r="AU1108" s="99" t="s">
        <v>3562</v>
      </c>
      <c r="AV1108" s="100"/>
      <c r="AW1108" s="100"/>
      <c r="AX1108" s="93" t="s">
        <v>13607</v>
      </c>
      <c r="AY1108" s="85" t="s">
        <v>13590</v>
      </c>
      <c r="AZ1108" s="86">
        <v>2.0299999999999998</v>
      </c>
    </row>
    <row r="1109" spans="1:53" ht="16.5" customHeight="1">
      <c r="A1109" s="48">
        <v>2518</v>
      </c>
      <c r="B1109" s="49">
        <v>3149</v>
      </c>
      <c r="C1109" s="50">
        <v>2518</v>
      </c>
      <c r="D1109" s="51" t="s">
        <v>13642</v>
      </c>
      <c r="E1109" s="52" t="s">
        <v>13642</v>
      </c>
      <c r="F1109" s="53" t="s">
        <v>13643</v>
      </c>
      <c r="G1109" s="54">
        <v>3</v>
      </c>
      <c r="H1109" s="53">
        <v>9</v>
      </c>
      <c r="I1109" s="55" t="s">
        <v>13644</v>
      </c>
      <c r="J1109" s="56" t="s">
        <v>13645</v>
      </c>
      <c r="K1109" s="57">
        <v>224570</v>
      </c>
      <c r="L1109" s="58">
        <v>2518</v>
      </c>
      <c r="M1109" s="51" t="s">
        <v>13642</v>
      </c>
      <c r="N1109" s="59" t="s">
        <v>13646</v>
      </c>
      <c r="P1109" s="59" t="s">
        <v>13189</v>
      </c>
      <c r="Q1109" s="59" t="s">
        <v>4455</v>
      </c>
      <c r="S1109" s="59" t="str">
        <f t="shared" si="45"/>
        <v>nɛ̃</v>
      </c>
      <c r="T1109" s="60" t="s">
        <v>4456</v>
      </c>
      <c r="U1109" s="70" t="s">
        <v>13647</v>
      </c>
      <c r="V1109" s="61" t="s">
        <v>13648</v>
      </c>
      <c r="W1109" s="106">
        <v>1.39</v>
      </c>
      <c r="X1109" s="107" t="s">
        <v>13649</v>
      </c>
      <c r="Y1109" s="108" t="s">
        <v>13650</v>
      </c>
      <c r="Z1109" s="65" t="s">
        <v>13651</v>
      </c>
      <c r="AA1109" s="63" t="s">
        <v>13652</v>
      </c>
      <c r="AB1109" s="63" t="s">
        <v>13653</v>
      </c>
      <c r="AC1109" s="112" t="s">
        <v>5138</v>
      </c>
      <c r="AD1109" s="61" t="s">
        <v>13654</v>
      </c>
      <c r="AE1109" s="67">
        <v>2518</v>
      </c>
      <c r="AF1109" s="51" t="s">
        <v>13642</v>
      </c>
      <c r="AG1109" s="68" t="s">
        <v>13655</v>
      </c>
      <c r="AH1109" s="69" t="s">
        <v>4467</v>
      </c>
      <c r="AI1109" s="106">
        <v>1.39</v>
      </c>
      <c r="AJ1109" s="70" t="s">
        <v>13647</v>
      </c>
      <c r="AK1109" s="61" t="s">
        <v>13656</v>
      </c>
      <c r="AL1109" s="61"/>
      <c r="AM1109" s="71" t="str">
        <f t="shared" si="46"/>
        <v>𗤶nji̠j</v>
      </c>
      <c r="AN1109" s="67">
        <v>2518</v>
      </c>
      <c r="AO1109" s="51" t="s">
        <v>13642</v>
      </c>
      <c r="AP1109" s="69" t="s">
        <v>4467</v>
      </c>
      <c r="AQ1109" s="67">
        <v>2518</v>
      </c>
      <c r="AR1109" s="51" t="s">
        <v>13642</v>
      </c>
      <c r="AS1109" s="72" t="s">
        <v>60</v>
      </c>
      <c r="AT1109" s="113" t="s">
        <v>13657</v>
      </c>
      <c r="AU1109" s="74" t="s">
        <v>13658</v>
      </c>
      <c r="AV1109" s="75"/>
      <c r="AW1109" s="75"/>
      <c r="AX1109" s="68" t="s">
        <v>13655</v>
      </c>
      <c r="AY1109" s="70" t="s">
        <v>13647</v>
      </c>
      <c r="AZ1109" s="106">
        <v>1.39</v>
      </c>
      <c r="BA1109" s="76"/>
    </row>
    <row r="1110" spans="1:53" ht="16.5" customHeight="1">
      <c r="A1110" s="77">
        <v>2448</v>
      </c>
      <c r="B1110" s="78">
        <v>3083</v>
      </c>
      <c r="C1110" s="79">
        <v>2448</v>
      </c>
      <c r="D1110" s="80" t="s">
        <v>13659</v>
      </c>
      <c r="E1110" s="52" t="s">
        <v>13659</v>
      </c>
      <c r="F1110" s="81" t="s">
        <v>12650</v>
      </c>
      <c r="G1110" s="82">
        <v>3</v>
      </c>
      <c r="H1110" s="81">
        <v>9</v>
      </c>
      <c r="I1110" s="55" t="s">
        <v>13660</v>
      </c>
      <c r="J1110" s="56" t="s">
        <v>13645</v>
      </c>
      <c r="K1110" s="83">
        <v>224072</v>
      </c>
      <c r="L1110" s="84">
        <v>2448</v>
      </c>
      <c r="M1110" s="80" t="s">
        <v>13659</v>
      </c>
      <c r="N1110" s="59" t="s">
        <v>13646</v>
      </c>
      <c r="P1110" s="59" t="s">
        <v>13189</v>
      </c>
      <c r="Q1110" s="59" t="s">
        <v>4455</v>
      </c>
      <c r="S1110" s="59" t="str">
        <f t="shared" si="45"/>
        <v>nɛ̃</v>
      </c>
      <c r="T1110" s="60" t="s">
        <v>4456</v>
      </c>
      <c r="U1110" s="95" t="s">
        <v>13647</v>
      </c>
      <c r="V1110" s="85" t="s">
        <v>13661</v>
      </c>
      <c r="W1110" s="111">
        <v>1.39</v>
      </c>
      <c r="X1110" s="87" t="s">
        <v>13662</v>
      </c>
      <c r="Y1110" s="88" t="s">
        <v>13663</v>
      </c>
      <c r="Z1110" s="89" t="s">
        <v>13664</v>
      </c>
      <c r="AA1110" s="90" t="s">
        <v>13665</v>
      </c>
      <c r="AB1110" s="90" t="s">
        <v>13662</v>
      </c>
      <c r="AC1110" s="91" t="s">
        <v>1474</v>
      </c>
      <c r="AD1110" s="85" t="s">
        <v>2895</v>
      </c>
      <c r="AE1110" s="92">
        <v>2448</v>
      </c>
      <c r="AF1110" s="80" t="s">
        <v>13659</v>
      </c>
      <c r="AG1110" s="93" t="s">
        <v>13666</v>
      </c>
      <c r="AH1110" s="94" t="s">
        <v>4467</v>
      </c>
      <c r="AI1110" s="111">
        <v>1.39</v>
      </c>
      <c r="AJ1110" s="95" t="s">
        <v>13647</v>
      </c>
      <c r="AK1110" s="85" t="s">
        <v>13656</v>
      </c>
      <c r="AM1110" s="96" t="str">
        <f t="shared" si="46"/>
        <v>𗣸nji̠j</v>
      </c>
      <c r="AN1110" s="92">
        <v>2448</v>
      </c>
      <c r="AO1110" s="80" t="s">
        <v>13659</v>
      </c>
      <c r="AP1110" s="94" t="s">
        <v>4467</v>
      </c>
      <c r="AQ1110" s="92">
        <v>2448</v>
      </c>
      <c r="AR1110" s="80" t="s">
        <v>13659</v>
      </c>
      <c r="AS1110" s="97" t="s">
        <v>60</v>
      </c>
      <c r="AT1110" s="114" t="s">
        <v>13667</v>
      </c>
      <c r="AU1110" s="99" t="s">
        <v>13668</v>
      </c>
      <c r="AV1110" s="100"/>
      <c r="AW1110" s="100"/>
      <c r="AX1110" s="93" t="s">
        <v>13666</v>
      </c>
      <c r="AY1110" s="95" t="s">
        <v>13647</v>
      </c>
      <c r="AZ1110" s="111">
        <v>1.39</v>
      </c>
    </row>
    <row r="1111" spans="1:53" ht="16.5" customHeight="1">
      <c r="A1111" s="77">
        <v>5555</v>
      </c>
      <c r="B1111" s="78">
        <v>3713</v>
      </c>
      <c r="C1111" s="79">
        <v>5555</v>
      </c>
      <c r="D1111" s="80" t="s">
        <v>13669</v>
      </c>
      <c r="E1111" s="52" t="s">
        <v>13669</v>
      </c>
      <c r="F1111" s="81" t="s">
        <v>13670</v>
      </c>
      <c r="G1111" s="82">
        <v>3</v>
      </c>
      <c r="H1111" s="81">
        <v>9</v>
      </c>
      <c r="I1111" s="55" t="s">
        <v>13671</v>
      </c>
      <c r="J1111" s="56" t="s">
        <v>13645</v>
      </c>
      <c r="K1111" s="83">
        <v>872427</v>
      </c>
      <c r="L1111" s="84">
        <v>5555</v>
      </c>
      <c r="M1111" s="80" t="s">
        <v>13669</v>
      </c>
      <c r="N1111" s="59" t="s">
        <v>13646</v>
      </c>
      <c r="P1111" s="59" t="s">
        <v>13189</v>
      </c>
      <c r="Q1111" s="59" t="s">
        <v>4455</v>
      </c>
      <c r="S1111" s="59" t="str">
        <f t="shared" si="45"/>
        <v>nɛ̃</v>
      </c>
      <c r="T1111" s="60" t="s">
        <v>4456</v>
      </c>
      <c r="U1111" s="95" t="s">
        <v>13647</v>
      </c>
      <c r="V1111" s="85" t="s">
        <v>13661</v>
      </c>
      <c r="W1111" s="111">
        <v>1.39</v>
      </c>
      <c r="X1111" s="87" t="s">
        <v>13672</v>
      </c>
      <c r="Y1111" s="88" t="s">
        <v>13673</v>
      </c>
      <c r="Z1111" s="101" t="s">
        <v>13674</v>
      </c>
      <c r="AA1111" s="90" t="s">
        <v>13675</v>
      </c>
      <c r="AB1111" s="90" t="s">
        <v>13676</v>
      </c>
      <c r="AC1111" s="102" t="s">
        <v>606</v>
      </c>
      <c r="AD1111" s="85" t="s">
        <v>13677</v>
      </c>
      <c r="AE1111" s="92">
        <v>5555</v>
      </c>
      <c r="AF1111" s="80" t="s">
        <v>13669</v>
      </c>
      <c r="AG1111" s="93" t="s">
        <v>13678</v>
      </c>
      <c r="AH1111" s="94" t="s">
        <v>4467</v>
      </c>
      <c r="AI1111" s="111">
        <v>1.39</v>
      </c>
      <c r="AJ1111" s="95" t="s">
        <v>13647</v>
      </c>
      <c r="AK1111" s="85" t="s">
        <v>13656</v>
      </c>
      <c r="AL1111" s="85"/>
      <c r="AM1111" s="96" t="str">
        <f t="shared" si="46"/>
        <v>𘁝nji̠j</v>
      </c>
      <c r="AN1111" s="92">
        <v>5555</v>
      </c>
      <c r="AO1111" s="80" t="s">
        <v>13669</v>
      </c>
      <c r="AP1111" s="94" t="s">
        <v>4467</v>
      </c>
      <c r="AQ1111" s="92">
        <v>5555</v>
      </c>
      <c r="AR1111" s="80" t="s">
        <v>13669</v>
      </c>
      <c r="AS1111" s="97" t="s">
        <v>60</v>
      </c>
      <c r="AT1111" s="114" t="s">
        <v>13679</v>
      </c>
      <c r="AU1111" s="99" t="s">
        <v>13680</v>
      </c>
      <c r="AV1111" s="100"/>
      <c r="AW1111" s="100"/>
      <c r="AX1111" s="93" t="s">
        <v>13678</v>
      </c>
      <c r="AY1111" s="95" t="s">
        <v>13647</v>
      </c>
      <c r="AZ1111" s="111">
        <v>1.39</v>
      </c>
    </row>
    <row r="1112" spans="1:53" s="76" customFormat="1" ht="16.5" customHeight="1">
      <c r="A1112" s="77">
        <v>5140</v>
      </c>
      <c r="B1112" s="78">
        <v>3727</v>
      </c>
      <c r="C1112" s="79">
        <v>5140</v>
      </c>
      <c r="D1112" s="80" t="s">
        <v>13681</v>
      </c>
      <c r="E1112" s="52" t="s">
        <v>13681</v>
      </c>
      <c r="F1112" s="81" t="s">
        <v>13682</v>
      </c>
      <c r="G1112" s="82">
        <v>3</v>
      </c>
      <c r="H1112" s="81">
        <v>9</v>
      </c>
      <c r="I1112" s="55" t="s">
        <v>13683</v>
      </c>
      <c r="J1112" s="56" t="s">
        <v>13645</v>
      </c>
      <c r="K1112" s="83">
        <v>812424</v>
      </c>
      <c r="L1112" s="84">
        <v>5140</v>
      </c>
      <c r="M1112" s="80" t="s">
        <v>13681</v>
      </c>
      <c r="N1112" s="59" t="s">
        <v>13646</v>
      </c>
      <c r="O1112" s="59"/>
      <c r="P1112" s="59" t="s">
        <v>13189</v>
      </c>
      <c r="Q1112" s="59" t="s">
        <v>4455</v>
      </c>
      <c r="R1112" s="59"/>
      <c r="S1112" s="59" t="str">
        <f t="shared" si="45"/>
        <v>nɛ̃</v>
      </c>
      <c r="T1112" s="60" t="s">
        <v>4456</v>
      </c>
      <c r="U1112" s="95" t="s">
        <v>13647</v>
      </c>
      <c r="V1112" s="85" t="s">
        <v>13661</v>
      </c>
      <c r="W1112" s="111">
        <v>1.39</v>
      </c>
      <c r="X1112" s="87" t="s">
        <v>13684</v>
      </c>
      <c r="Y1112" s="88" t="s">
        <v>13685</v>
      </c>
      <c r="Z1112" s="101" t="s">
        <v>13686</v>
      </c>
      <c r="AA1112" s="90" t="s">
        <v>13687</v>
      </c>
      <c r="AB1112" s="90" t="s">
        <v>13688</v>
      </c>
      <c r="AC1112" s="102" t="s">
        <v>2365</v>
      </c>
      <c r="AD1112" s="85" t="s">
        <v>1565</v>
      </c>
      <c r="AE1112" s="92">
        <v>5140</v>
      </c>
      <c r="AF1112" s="80" t="s">
        <v>13681</v>
      </c>
      <c r="AG1112" s="93" t="s">
        <v>13689</v>
      </c>
      <c r="AH1112" s="94" t="s">
        <v>4467</v>
      </c>
      <c r="AI1112" s="111">
        <v>1.39</v>
      </c>
      <c r="AJ1112" s="95" t="s">
        <v>13647</v>
      </c>
      <c r="AK1112" s="85" t="s">
        <v>13690</v>
      </c>
      <c r="AL1112" s="95"/>
      <c r="AM1112" s="96" t="str">
        <f t="shared" si="46"/>
        <v>𘁫nji̠j</v>
      </c>
      <c r="AN1112" s="92">
        <v>5140</v>
      </c>
      <c r="AO1112" s="80" t="s">
        <v>13681</v>
      </c>
      <c r="AP1112" s="94" t="s">
        <v>4467</v>
      </c>
      <c r="AQ1112" s="92">
        <v>5140</v>
      </c>
      <c r="AR1112" s="80" t="s">
        <v>13681</v>
      </c>
      <c r="AS1112" s="126" t="s">
        <v>190</v>
      </c>
      <c r="AT1112" s="98" t="s">
        <v>13691</v>
      </c>
      <c r="AU1112" s="127" t="s">
        <v>13692</v>
      </c>
      <c r="AV1112" s="100"/>
      <c r="AW1112" s="100"/>
      <c r="AX1112" s="93" t="s">
        <v>13689</v>
      </c>
      <c r="AY1112" s="95" t="s">
        <v>13647</v>
      </c>
      <c r="AZ1112" s="111">
        <v>1.39</v>
      </c>
      <c r="BA1112" s="101"/>
    </row>
    <row r="1113" spans="1:53" ht="16.5" customHeight="1">
      <c r="A1113" s="77">
        <v>5776</v>
      </c>
      <c r="B1113" s="78">
        <v>5471</v>
      </c>
      <c r="C1113" s="79">
        <v>5776</v>
      </c>
      <c r="D1113" s="80" t="s">
        <v>13693</v>
      </c>
      <c r="E1113" s="52" t="s">
        <v>13693</v>
      </c>
      <c r="F1113" s="81" t="s">
        <v>13694</v>
      </c>
      <c r="G1113" s="82">
        <v>3</v>
      </c>
      <c r="H1113" s="81">
        <v>10</v>
      </c>
      <c r="I1113" s="55" t="s">
        <v>13695</v>
      </c>
      <c r="J1113" s="56" t="s">
        <v>13696</v>
      </c>
      <c r="K1113" s="83">
        <v>885254</v>
      </c>
      <c r="L1113" s="84">
        <v>5776</v>
      </c>
      <c r="M1113" s="80" t="s">
        <v>13693</v>
      </c>
      <c r="N1113" s="59" t="s">
        <v>13697</v>
      </c>
      <c r="P1113" s="59" t="s">
        <v>13189</v>
      </c>
      <c r="Q1113" s="59" t="s">
        <v>4455</v>
      </c>
      <c r="S1113" s="59" t="str">
        <f t="shared" si="45"/>
        <v>nɛ̃</v>
      </c>
      <c r="T1113" s="60" t="s">
        <v>4456</v>
      </c>
      <c r="U1113" s="95" t="s">
        <v>13647</v>
      </c>
      <c r="V1113" s="85" t="s">
        <v>13661</v>
      </c>
      <c r="W1113" s="111">
        <v>1.39</v>
      </c>
      <c r="X1113" s="87" t="s">
        <v>13698</v>
      </c>
      <c r="Y1113" s="88" t="s">
        <v>4337</v>
      </c>
      <c r="Z1113" s="101" t="s">
        <v>13699</v>
      </c>
      <c r="AA1113" s="90" t="s">
        <v>13700</v>
      </c>
      <c r="AB1113" s="90" t="s">
        <v>13701</v>
      </c>
      <c r="AC1113" s="91" t="s">
        <v>148</v>
      </c>
      <c r="AD1113" s="85" t="s">
        <v>4341</v>
      </c>
      <c r="AE1113" s="92">
        <v>5776</v>
      </c>
      <c r="AF1113" s="80" t="s">
        <v>13693</v>
      </c>
      <c r="AG1113" s="93" t="s">
        <v>13702</v>
      </c>
      <c r="AH1113" s="94" t="s">
        <v>4467</v>
      </c>
      <c r="AI1113" s="111">
        <v>1.39</v>
      </c>
      <c r="AJ1113" s="95" t="s">
        <v>13647</v>
      </c>
      <c r="AK1113" s="85" t="s">
        <v>13656</v>
      </c>
      <c r="AM1113" s="96" t="str">
        <f t="shared" si="46"/>
        <v>𘗟nji̠j</v>
      </c>
      <c r="AN1113" s="92">
        <v>5776</v>
      </c>
      <c r="AO1113" s="80" t="s">
        <v>13693</v>
      </c>
      <c r="AP1113" s="94" t="s">
        <v>4467</v>
      </c>
      <c r="AQ1113" s="92">
        <v>5776</v>
      </c>
      <c r="AR1113" s="80" t="s">
        <v>13693</v>
      </c>
      <c r="AS1113" s="97" t="s">
        <v>60</v>
      </c>
      <c r="AT1113" s="114" t="s">
        <v>13703</v>
      </c>
      <c r="AU1113" s="99" t="s">
        <v>13704</v>
      </c>
      <c r="AV1113" s="100"/>
      <c r="AW1113" s="100"/>
      <c r="AX1113" s="93" t="s">
        <v>13702</v>
      </c>
      <c r="AY1113" s="95" t="s">
        <v>13647</v>
      </c>
      <c r="AZ1113" s="111">
        <v>1.39</v>
      </c>
    </row>
    <row r="1114" spans="1:53" ht="16.5" customHeight="1">
      <c r="A1114" s="48">
        <v>4420</v>
      </c>
      <c r="B1114" s="49">
        <v>2845</v>
      </c>
      <c r="C1114" s="50">
        <v>4420</v>
      </c>
      <c r="D1114" s="51" t="s">
        <v>13705</v>
      </c>
      <c r="E1114" s="52" t="s">
        <v>13705</v>
      </c>
      <c r="F1114" s="53" t="s">
        <v>13706</v>
      </c>
      <c r="G1114" s="54">
        <v>3</v>
      </c>
      <c r="H1114" s="53">
        <v>10</v>
      </c>
      <c r="I1114" s="55" t="s">
        <v>13707</v>
      </c>
      <c r="J1114" s="56" t="s">
        <v>13696</v>
      </c>
      <c r="K1114" s="57">
        <v>507452</v>
      </c>
      <c r="L1114" s="58">
        <v>4420</v>
      </c>
      <c r="M1114" s="51" t="s">
        <v>13705</v>
      </c>
      <c r="N1114" s="59" t="s">
        <v>13697</v>
      </c>
      <c r="P1114" s="59" t="s">
        <v>13189</v>
      </c>
      <c r="Q1114" s="59" t="s">
        <v>4455</v>
      </c>
      <c r="S1114" s="59" t="str">
        <f t="shared" si="45"/>
        <v>nɛ̃</v>
      </c>
      <c r="T1114" s="60" t="s">
        <v>4456</v>
      </c>
      <c r="U1114" s="70" t="s">
        <v>13647</v>
      </c>
      <c r="V1114" s="61" t="s">
        <v>13661</v>
      </c>
      <c r="W1114" s="106">
        <v>1.39</v>
      </c>
      <c r="X1114" s="107" t="s">
        <v>13708</v>
      </c>
      <c r="Y1114" s="108" t="s">
        <v>13709</v>
      </c>
      <c r="Z1114" s="76" t="s">
        <v>13710</v>
      </c>
      <c r="AA1114" s="63" t="s">
        <v>13711</v>
      </c>
      <c r="AB1114" s="63" t="s">
        <v>13712</v>
      </c>
      <c r="AC1114" s="66" t="s">
        <v>997</v>
      </c>
      <c r="AD1114" s="61" t="s">
        <v>13713</v>
      </c>
      <c r="AE1114" s="67">
        <v>4420</v>
      </c>
      <c r="AF1114" s="51" t="s">
        <v>13705</v>
      </c>
      <c r="AG1114" s="68" t="s">
        <v>13714</v>
      </c>
      <c r="AH1114" s="69" t="s">
        <v>4467</v>
      </c>
      <c r="AI1114" s="106">
        <v>1.39</v>
      </c>
      <c r="AJ1114" s="70" t="s">
        <v>13647</v>
      </c>
      <c r="AK1114" s="61" t="s">
        <v>13656</v>
      </c>
      <c r="AL1114" s="70"/>
      <c r="AM1114" s="71" t="str">
        <f t="shared" si="46"/>
        <v>𗞰nji̠j</v>
      </c>
      <c r="AN1114" s="67">
        <v>4420</v>
      </c>
      <c r="AO1114" s="51" t="s">
        <v>13705</v>
      </c>
      <c r="AP1114" s="69" t="s">
        <v>4467</v>
      </c>
      <c r="AQ1114" s="67">
        <v>4420</v>
      </c>
      <c r="AR1114" s="51" t="s">
        <v>13705</v>
      </c>
      <c r="AS1114" s="72" t="s">
        <v>60</v>
      </c>
      <c r="AT1114" s="113" t="s">
        <v>13715</v>
      </c>
      <c r="AU1114" s="74" t="s">
        <v>13716</v>
      </c>
      <c r="AV1114" s="75"/>
      <c r="AW1114" s="75"/>
      <c r="AX1114" s="68" t="s">
        <v>13714</v>
      </c>
      <c r="AY1114" s="70" t="s">
        <v>13647</v>
      </c>
      <c r="AZ1114" s="106">
        <v>1.39</v>
      </c>
      <c r="BA1114" s="76"/>
    </row>
    <row r="1115" spans="1:53" ht="16.5" customHeight="1">
      <c r="A1115" s="77">
        <v>5354</v>
      </c>
      <c r="B1115" s="78">
        <v>5107</v>
      </c>
      <c r="C1115" s="79">
        <v>5354</v>
      </c>
      <c r="D1115" s="80" t="s">
        <v>13717</v>
      </c>
      <c r="E1115" s="52" t="s">
        <v>13717</v>
      </c>
      <c r="F1115" s="81" t="s">
        <v>13718</v>
      </c>
      <c r="G1115" s="82">
        <v>3</v>
      </c>
      <c r="H1115" s="81">
        <v>11</v>
      </c>
      <c r="I1115" s="55" t="s">
        <v>13719</v>
      </c>
      <c r="J1115" s="56" t="s">
        <v>13720</v>
      </c>
      <c r="K1115" s="83">
        <v>832142</v>
      </c>
      <c r="L1115" s="84">
        <v>5354</v>
      </c>
      <c r="M1115" s="80" t="s">
        <v>13717</v>
      </c>
      <c r="N1115" s="59" t="s">
        <v>13721</v>
      </c>
      <c r="P1115" s="59" t="s">
        <v>13330</v>
      </c>
      <c r="Q1115" s="59" t="s">
        <v>1760</v>
      </c>
      <c r="S1115" s="59" t="str">
        <f t="shared" si="45"/>
        <v>tʰɨ</v>
      </c>
      <c r="T1115" s="60" t="s">
        <v>1761</v>
      </c>
      <c r="U1115" s="95" t="s">
        <v>13722</v>
      </c>
      <c r="V1115" s="85" t="s">
        <v>13723</v>
      </c>
      <c r="W1115" s="86">
        <v>2.2799999999999998</v>
      </c>
      <c r="X1115" s="87" t="s">
        <v>1882</v>
      </c>
      <c r="Y1115" s="88" t="s">
        <v>13724</v>
      </c>
      <c r="Z1115" s="101" t="s">
        <v>13725</v>
      </c>
      <c r="AA1115" s="90" t="s">
        <v>11638</v>
      </c>
      <c r="AB1115" s="90" t="s">
        <v>13726</v>
      </c>
      <c r="AC1115" s="102" t="s">
        <v>506</v>
      </c>
      <c r="AD1115" s="85" t="s">
        <v>3236</v>
      </c>
      <c r="AE1115" s="92">
        <v>5354</v>
      </c>
      <c r="AF1115" s="80" t="s">
        <v>13717</v>
      </c>
      <c r="AG1115" s="93" t="s">
        <v>13727</v>
      </c>
      <c r="AH1115" s="94" t="s">
        <v>1772</v>
      </c>
      <c r="AI1115" s="86">
        <v>2.2799999999999998</v>
      </c>
      <c r="AJ1115" s="95" t="s">
        <v>13728</v>
      </c>
      <c r="AK1115" s="85" t="s">
        <v>13729</v>
      </c>
      <c r="AM1115" s="96" t="str">
        <f t="shared" si="46"/>
        <v>𘌽tʰjɨx</v>
      </c>
      <c r="AN1115" s="92">
        <v>5354</v>
      </c>
      <c r="AO1115" s="80" t="s">
        <v>13717</v>
      </c>
      <c r="AP1115" s="94" t="s">
        <v>1772</v>
      </c>
      <c r="AQ1115" s="92">
        <v>5354</v>
      </c>
      <c r="AR1115" s="80" t="s">
        <v>13717</v>
      </c>
      <c r="AS1115" s="103" t="s">
        <v>97</v>
      </c>
      <c r="AT1115" s="120" t="s">
        <v>13730</v>
      </c>
      <c r="AU1115" s="104" t="s">
        <v>13731</v>
      </c>
      <c r="AV1115" s="100"/>
      <c r="AW1115" s="100"/>
      <c r="AX1115" s="93" t="s">
        <v>13727</v>
      </c>
      <c r="AY1115" s="95" t="s">
        <v>13722</v>
      </c>
      <c r="AZ1115" s="86">
        <v>2.2799999999999998</v>
      </c>
    </row>
    <row r="1116" spans="1:53" ht="16.5" customHeight="1">
      <c r="A1116" s="48">
        <v>5355</v>
      </c>
      <c r="B1116" s="49">
        <v>1206</v>
      </c>
      <c r="C1116" s="50">
        <v>5355</v>
      </c>
      <c r="D1116" s="51" t="s">
        <v>13732</v>
      </c>
      <c r="E1116" s="52" t="s">
        <v>13732</v>
      </c>
      <c r="F1116" s="53" t="s">
        <v>13733</v>
      </c>
      <c r="G1116" s="54">
        <v>3</v>
      </c>
      <c r="H1116" s="53">
        <v>11</v>
      </c>
      <c r="I1116" s="55" t="s">
        <v>13734</v>
      </c>
      <c r="J1116" s="56" t="s">
        <v>13720</v>
      </c>
      <c r="K1116" s="57">
        <v>832142</v>
      </c>
      <c r="L1116" s="58">
        <v>5355</v>
      </c>
      <c r="M1116" s="51" t="s">
        <v>13732</v>
      </c>
      <c r="N1116" s="59" t="s">
        <v>13721</v>
      </c>
      <c r="P1116" s="59" t="s">
        <v>13330</v>
      </c>
      <c r="Q1116" s="59" t="s">
        <v>1760</v>
      </c>
      <c r="S1116" s="59" t="str">
        <f t="shared" si="45"/>
        <v>tʰɨ</v>
      </c>
      <c r="T1116" s="60" t="s">
        <v>1761</v>
      </c>
      <c r="U1116" s="70" t="s">
        <v>13722</v>
      </c>
      <c r="V1116" s="61" t="s">
        <v>13723</v>
      </c>
      <c r="W1116" s="62">
        <v>2.2799999999999998</v>
      </c>
      <c r="X1116" s="107" t="s">
        <v>13735</v>
      </c>
      <c r="Y1116" s="108" t="s">
        <v>13736</v>
      </c>
      <c r="Z1116" s="65" t="s">
        <v>13737</v>
      </c>
      <c r="AA1116" s="63" t="s">
        <v>13738</v>
      </c>
      <c r="AB1116" s="63" t="s">
        <v>13739</v>
      </c>
      <c r="AC1116" s="222" t="s">
        <v>3754</v>
      </c>
      <c r="AD1116" s="61" t="s">
        <v>1130</v>
      </c>
      <c r="AE1116" s="67">
        <v>5355</v>
      </c>
      <c r="AF1116" s="51" t="s">
        <v>13732</v>
      </c>
      <c r="AG1116" s="68" t="s">
        <v>13727</v>
      </c>
      <c r="AH1116" s="69" t="s">
        <v>1772</v>
      </c>
      <c r="AI1116" s="62">
        <v>2.2799999999999998</v>
      </c>
      <c r="AJ1116" s="70" t="s">
        <v>13728</v>
      </c>
      <c r="AK1116" s="61" t="s">
        <v>13729</v>
      </c>
      <c r="AL1116" s="70"/>
      <c r="AM1116" s="71" t="str">
        <f t="shared" si="46"/>
        <v>𘝠tʰjɨx</v>
      </c>
      <c r="AN1116" s="67">
        <v>5355</v>
      </c>
      <c r="AO1116" s="51" t="s">
        <v>13732</v>
      </c>
      <c r="AP1116" s="69" t="s">
        <v>1772</v>
      </c>
      <c r="AQ1116" s="67">
        <v>5355</v>
      </c>
      <c r="AR1116" s="51" t="s">
        <v>13732</v>
      </c>
      <c r="AS1116" s="109" t="s">
        <v>190</v>
      </c>
      <c r="AT1116" s="73" t="s">
        <v>13740</v>
      </c>
      <c r="AU1116" s="110" t="s">
        <v>13741</v>
      </c>
      <c r="AV1116" s="75"/>
      <c r="AW1116" s="75"/>
      <c r="AX1116" s="68" t="s">
        <v>13727</v>
      </c>
      <c r="AY1116" s="70" t="s">
        <v>13722</v>
      </c>
      <c r="AZ1116" s="62">
        <v>2.2799999999999998</v>
      </c>
      <c r="BA1116" s="76"/>
    </row>
    <row r="1117" spans="1:53" ht="16.5" customHeight="1">
      <c r="A1117" s="77">
        <v>3150</v>
      </c>
      <c r="B1117" s="78">
        <v>3402</v>
      </c>
      <c r="C1117" s="79">
        <v>3150</v>
      </c>
      <c r="D1117" s="80" t="s">
        <v>13742</v>
      </c>
      <c r="E1117" s="52" t="s">
        <v>13742</v>
      </c>
      <c r="F1117" s="81" t="s">
        <v>13743</v>
      </c>
      <c r="G1117" s="82">
        <v>3</v>
      </c>
      <c r="H1117" s="81">
        <v>11</v>
      </c>
      <c r="I1117" s="55" t="s">
        <v>13744</v>
      </c>
      <c r="J1117" s="56" t="s">
        <v>13720</v>
      </c>
      <c r="K1117" s="83">
        <v>274140</v>
      </c>
      <c r="L1117" s="84">
        <v>3150</v>
      </c>
      <c r="M1117" s="80" t="s">
        <v>13742</v>
      </c>
      <c r="N1117" s="59" t="s">
        <v>13721</v>
      </c>
      <c r="P1117" s="59" t="s">
        <v>13330</v>
      </c>
      <c r="Q1117" s="59" t="s">
        <v>1760</v>
      </c>
      <c r="S1117" s="59" t="str">
        <f t="shared" si="45"/>
        <v>tʰɨ</v>
      </c>
      <c r="T1117" s="60" t="s">
        <v>1761</v>
      </c>
      <c r="U1117" s="95" t="s">
        <v>13722</v>
      </c>
      <c r="V1117" s="85" t="s">
        <v>13723</v>
      </c>
      <c r="W1117" s="86">
        <v>2.2799999999999998</v>
      </c>
      <c r="X1117" s="87" t="s">
        <v>13745</v>
      </c>
      <c r="Y1117" s="88" t="s">
        <v>13746</v>
      </c>
      <c r="Z1117" s="101" t="s">
        <v>13747</v>
      </c>
      <c r="AA1117" s="90" t="s">
        <v>13748</v>
      </c>
      <c r="AB1117" s="90" t="s">
        <v>13749</v>
      </c>
      <c r="AC1117" s="102" t="s">
        <v>1735</v>
      </c>
      <c r="AD1117" s="85" t="s">
        <v>1239</v>
      </c>
      <c r="AE1117" s="92">
        <v>3150</v>
      </c>
      <c r="AF1117" s="80" t="s">
        <v>13742</v>
      </c>
      <c r="AG1117" s="93" t="s">
        <v>13750</v>
      </c>
      <c r="AH1117" s="94" t="s">
        <v>1772</v>
      </c>
      <c r="AI1117" s="86">
        <v>2.2799999999999998</v>
      </c>
      <c r="AJ1117" s="95" t="s">
        <v>13728</v>
      </c>
      <c r="AK1117" s="85" t="s">
        <v>13729</v>
      </c>
      <c r="AL1117" s="85"/>
      <c r="AM1117" s="96" t="str">
        <f t="shared" si="46"/>
        <v>𗧾tʰjɨx</v>
      </c>
      <c r="AN1117" s="92">
        <v>3150</v>
      </c>
      <c r="AO1117" s="80" t="s">
        <v>13742</v>
      </c>
      <c r="AP1117" s="94" t="s">
        <v>1772</v>
      </c>
      <c r="AQ1117" s="92">
        <v>3150</v>
      </c>
      <c r="AR1117" s="80" t="s">
        <v>13742</v>
      </c>
      <c r="AS1117" s="103" t="s">
        <v>97</v>
      </c>
      <c r="AT1117" s="231" t="s">
        <v>13751</v>
      </c>
      <c r="AU1117" s="104" t="s">
        <v>13752</v>
      </c>
      <c r="AV1117" s="100"/>
      <c r="AW1117" s="100"/>
      <c r="AX1117" s="93" t="s">
        <v>13750</v>
      </c>
      <c r="AY1117" s="95" t="s">
        <v>13722</v>
      </c>
      <c r="AZ1117" s="86">
        <v>2.2799999999999998</v>
      </c>
    </row>
    <row r="1118" spans="1:53" s="76" customFormat="1" ht="16.5" customHeight="1">
      <c r="A1118" s="77">
        <v>3115</v>
      </c>
      <c r="B1118" s="78">
        <v>3076</v>
      </c>
      <c r="C1118" s="79">
        <v>3115</v>
      </c>
      <c r="D1118" s="80" t="s">
        <v>13753</v>
      </c>
      <c r="E1118" s="52" t="s">
        <v>13753</v>
      </c>
      <c r="F1118" s="81" t="s">
        <v>13754</v>
      </c>
      <c r="G1118" s="82">
        <v>3</v>
      </c>
      <c r="H1118" s="81">
        <v>11</v>
      </c>
      <c r="I1118" s="55" t="s">
        <v>13755</v>
      </c>
      <c r="J1118" s="56" t="s">
        <v>13720</v>
      </c>
      <c r="K1118" s="83">
        <v>274120</v>
      </c>
      <c r="L1118" s="84">
        <v>3115</v>
      </c>
      <c r="M1118" s="80" t="s">
        <v>13753</v>
      </c>
      <c r="N1118" s="59" t="s">
        <v>13721</v>
      </c>
      <c r="O1118" s="59"/>
      <c r="P1118" s="59" t="s">
        <v>13330</v>
      </c>
      <c r="Q1118" s="59" t="s">
        <v>1760</v>
      </c>
      <c r="R1118" s="59"/>
      <c r="S1118" s="59" t="str">
        <f t="shared" si="45"/>
        <v>tʰɨ</v>
      </c>
      <c r="T1118" s="60" t="s">
        <v>1761</v>
      </c>
      <c r="U1118" s="95" t="s">
        <v>13722</v>
      </c>
      <c r="V1118" s="85" t="s">
        <v>13723</v>
      </c>
      <c r="W1118" s="86">
        <v>2.2799999999999998</v>
      </c>
      <c r="X1118" s="87" t="s">
        <v>5513</v>
      </c>
      <c r="Y1118" s="88" t="s">
        <v>13756</v>
      </c>
      <c r="Z1118" s="101" t="s">
        <v>13747</v>
      </c>
      <c r="AA1118" s="90" t="s">
        <v>13748</v>
      </c>
      <c r="AB1118" s="90" t="s">
        <v>5517</v>
      </c>
      <c r="AC1118" s="102" t="s">
        <v>1735</v>
      </c>
      <c r="AD1118" s="85" t="s">
        <v>1239</v>
      </c>
      <c r="AE1118" s="92">
        <v>3115</v>
      </c>
      <c r="AF1118" s="80" t="s">
        <v>13753</v>
      </c>
      <c r="AG1118" s="93" t="s">
        <v>13757</v>
      </c>
      <c r="AH1118" s="94" t="s">
        <v>1772</v>
      </c>
      <c r="AI1118" s="86">
        <v>2.2799999999999998</v>
      </c>
      <c r="AJ1118" s="95" t="s">
        <v>13728</v>
      </c>
      <c r="AK1118" s="85" t="s">
        <v>13729</v>
      </c>
      <c r="AL1118" s="95"/>
      <c r="AM1118" s="96" t="str">
        <f t="shared" si="46"/>
        <v>𗣡tʰjɨx</v>
      </c>
      <c r="AN1118" s="92">
        <v>3115</v>
      </c>
      <c r="AO1118" s="80" t="s">
        <v>13753</v>
      </c>
      <c r="AP1118" s="94" t="s">
        <v>1772</v>
      </c>
      <c r="AQ1118" s="92">
        <v>3115</v>
      </c>
      <c r="AR1118" s="80" t="s">
        <v>13753</v>
      </c>
      <c r="AS1118" s="126" t="s">
        <v>190</v>
      </c>
      <c r="AT1118" s="98" t="s">
        <v>13758</v>
      </c>
      <c r="AU1118" s="127" t="s">
        <v>13759</v>
      </c>
      <c r="AV1118" s="100"/>
      <c r="AW1118" s="100"/>
      <c r="AX1118" s="93" t="s">
        <v>13757</v>
      </c>
      <c r="AY1118" s="95" t="s">
        <v>13722</v>
      </c>
      <c r="AZ1118" s="86">
        <v>2.2799999999999998</v>
      </c>
      <c r="BA1118" s="101"/>
    </row>
    <row r="1119" spans="1:53" ht="16.5" customHeight="1">
      <c r="A1119" s="77">
        <v>986</v>
      </c>
      <c r="B1119" s="78">
        <v>2432</v>
      </c>
      <c r="C1119" s="79">
        <v>986</v>
      </c>
      <c r="D1119" s="80" t="s">
        <v>13760</v>
      </c>
      <c r="E1119" s="52" t="s">
        <v>13760</v>
      </c>
      <c r="F1119" s="81" t="s">
        <v>13761</v>
      </c>
      <c r="G1119" s="82">
        <v>3</v>
      </c>
      <c r="H1119" s="81">
        <v>11</v>
      </c>
      <c r="I1119" s="55" t="s">
        <v>13762</v>
      </c>
      <c r="J1119" s="56" t="s">
        <v>13720</v>
      </c>
      <c r="K1119" s="83">
        <v>172170</v>
      </c>
      <c r="L1119" s="84">
        <v>986</v>
      </c>
      <c r="M1119" s="80" t="s">
        <v>13760</v>
      </c>
      <c r="N1119" s="59" t="s">
        <v>13721</v>
      </c>
      <c r="P1119" s="59" t="s">
        <v>13330</v>
      </c>
      <c r="Q1119" s="59" t="s">
        <v>1760</v>
      </c>
      <c r="S1119" s="59" t="str">
        <f t="shared" si="45"/>
        <v>tʰɨ</v>
      </c>
      <c r="T1119" s="60" t="s">
        <v>1761</v>
      </c>
      <c r="U1119" s="95" t="s">
        <v>13722</v>
      </c>
      <c r="V1119" s="85" t="s">
        <v>13723</v>
      </c>
      <c r="W1119" s="86">
        <v>2.2799999999999998</v>
      </c>
      <c r="X1119" s="87" t="s">
        <v>13763</v>
      </c>
      <c r="Y1119" s="88" t="s">
        <v>13764</v>
      </c>
      <c r="Z1119" s="101" t="s">
        <v>13765</v>
      </c>
      <c r="AA1119" s="90" t="s">
        <v>13254</v>
      </c>
      <c r="AB1119" s="90" t="s">
        <v>1803</v>
      </c>
      <c r="AC1119" s="141" t="s">
        <v>665</v>
      </c>
      <c r="AD1119" s="85" t="s">
        <v>10228</v>
      </c>
      <c r="AE1119" s="92">
        <v>986</v>
      </c>
      <c r="AF1119" s="80" t="s">
        <v>13760</v>
      </c>
      <c r="AG1119" s="93" t="s">
        <v>13766</v>
      </c>
      <c r="AH1119" s="94" t="s">
        <v>1772</v>
      </c>
      <c r="AI1119" s="86">
        <v>2.2799999999999998</v>
      </c>
      <c r="AJ1119" s="95" t="s">
        <v>13728</v>
      </c>
      <c r="AK1119" s="85" t="s">
        <v>13729</v>
      </c>
      <c r="AM1119" s="96" t="str">
        <f t="shared" si="46"/>
        <v>𗲊tʰjɨx</v>
      </c>
      <c r="AN1119" s="92">
        <v>986</v>
      </c>
      <c r="AO1119" s="80" t="s">
        <v>13760</v>
      </c>
      <c r="AP1119" s="94" t="s">
        <v>1772</v>
      </c>
      <c r="AQ1119" s="92">
        <v>986</v>
      </c>
      <c r="AR1119" s="80" t="s">
        <v>13760</v>
      </c>
      <c r="AS1119" s="115" t="s">
        <v>241</v>
      </c>
      <c r="AT1119" s="116" t="s">
        <v>13767</v>
      </c>
      <c r="AU1119" s="117" t="s">
        <v>13768</v>
      </c>
      <c r="AV1119" s="100"/>
      <c r="AW1119" s="100"/>
      <c r="AX1119" s="93" t="s">
        <v>13766</v>
      </c>
      <c r="AY1119" s="95" t="s">
        <v>13722</v>
      </c>
      <c r="AZ1119" s="86">
        <v>2.2799999999999998</v>
      </c>
    </row>
    <row r="1120" spans="1:53" ht="16.5" customHeight="1">
      <c r="A1120" s="77">
        <v>5671</v>
      </c>
      <c r="B1120" s="78">
        <v>4919</v>
      </c>
      <c r="C1120" s="79">
        <v>5671</v>
      </c>
      <c r="D1120" s="80" t="s">
        <v>13769</v>
      </c>
      <c r="E1120" s="52" t="s">
        <v>13769</v>
      </c>
      <c r="F1120" s="81" t="s">
        <v>12691</v>
      </c>
      <c r="G1120" s="82">
        <v>3</v>
      </c>
      <c r="H1120" s="81">
        <v>12</v>
      </c>
      <c r="I1120" s="55" t="s">
        <v>13770</v>
      </c>
      <c r="J1120" s="56" t="s">
        <v>13771</v>
      </c>
      <c r="K1120" s="83">
        <v>874500</v>
      </c>
      <c r="L1120" s="84">
        <v>5671</v>
      </c>
      <c r="M1120" s="80" t="s">
        <v>13769</v>
      </c>
      <c r="N1120" s="59" t="s">
        <v>13772</v>
      </c>
      <c r="P1120" s="59" t="s">
        <v>13330</v>
      </c>
      <c r="Q1120" s="59" t="s">
        <v>1760</v>
      </c>
      <c r="S1120" s="59" t="str">
        <f t="shared" si="45"/>
        <v>tʰɨ</v>
      </c>
      <c r="T1120" s="60" t="s">
        <v>1761</v>
      </c>
      <c r="U1120" s="95" t="s">
        <v>13773</v>
      </c>
      <c r="V1120" s="85" t="s">
        <v>13774</v>
      </c>
      <c r="W1120" s="111">
        <v>1.3</v>
      </c>
      <c r="X1120" s="87" t="s">
        <v>13775</v>
      </c>
      <c r="Y1120" s="88" t="s">
        <v>13776</v>
      </c>
      <c r="Z1120" s="101" t="s">
        <v>13777</v>
      </c>
      <c r="AA1120" s="90" t="s">
        <v>13778</v>
      </c>
      <c r="AB1120" s="90" t="s">
        <v>13779</v>
      </c>
      <c r="AC1120" s="141" t="s">
        <v>4970</v>
      </c>
      <c r="AD1120" s="85" t="s">
        <v>10049</v>
      </c>
      <c r="AE1120" s="92">
        <v>5671</v>
      </c>
      <c r="AF1120" s="80" t="s">
        <v>13769</v>
      </c>
      <c r="AG1120" s="93" t="s">
        <v>13780</v>
      </c>
      <c r="AH1120" s="94" t="s">
        <v>1772</v>
      </c>
      <c r="AI1120" s="111">
        <v>1.3</v>
      </c>
      <c r="AJ1120" s="95" t="s">
        <v>13781</v>
      </c>
      <c r="AK1120" s="85" t="s">
        <v>13782</v>
      </c>
      <c r="AM1120" s="96" t="str">
        <f t="shared" si="46"/>
        <v>𘎼tʰjɨ</v>
      </c>
      <c r="AN1120" s="92">
        <v>5671</v>
      </c>
      <c r="AO1120" s="80" t="s">
        <v>13769</v>
      </c>
      <c r="AP1120" s="94" t="s">
        <v>1772</v>
      </c>
      <c r="AQ1120" s="92">
        <v>5671</v>
      </c>
      <c r="AR1120" s="80" t="s">
        <v>13769</v>
      </c>
      <c r="AS1120" s="97" t="s">
        <v>60</v>
      </c>
      <c r="AT1120" s="114" t="s">
        <v>13783</v>
      </c>
      <c r="AU1120" s="99" t="s">
        <v>13784</v>
      </c>
      <c r="AV1120" s="100"/>
      <c r="AW1120" s="100"/>
      <c r="AX1120" s="93" t="s">
        <v>13780</v>
      </c>
      <c r="AY1120" s="95" t="s">
        <v>13773</v>
      </c>
      <c r="AZ1120" s="111">
        <v>1.3</v>
      </c>
    </row>
    <row r="1121" spans="1:53" s="76" customFormat="1" ht="16.5" customHeight="1">
      <c r="A1121" s="77">
        <v>827</v>
      </c>
      <c r="B1121" s="78">
        <v>2114</v>
      </c>
      <c r="C1121" s="79">
        <v>827</v>
      </c>
      <c r="D1121" s="80" t="s">
        <v>13785</v>
      </c>
      <c r="E1121" s="52" t="s">
        <v>13785</v>
      </c>
      <c r="F1121" s="81" t="s">
        <v>12659</v>
      </c>
      <c r="G1121" s="82">
        <v>3</v>
      </c>
      <c r="H1121" s="81">
        <v>12</v>
      </c>
      <c r="I1121" s="55" t="s">
        <v>13786</v>
      </c>
      <c r="J1121" s="56" t="s">
        <v>13771</v>
      </c>
      <c r="K1121" s="83">
        <v>145140</v>
      </c>
      <c r="L1121" s="84">
        <v>827</v>
      </c>
      <c r="M1121" s="80" t="s">
        <v>13785</v>
      </c>
      <c r="N1121" s="59" t="s">
        <v>13772</v>
      </c>
      <c r="O1121" s="59"/>
      <c r="P1121" s="59" t="s">
        <v>13330</v>
      </c>
      <c r="Q1121" s="59" t="s">
        <v>1760</v>
      </c>
      <c r="R1121" s="59"/>
      <c r="S1121" s="59" t="str">
        <f t="shared" si="45"/>
        <v>tʰɨ</v>
      </c>
      <c r="T1121" s="60" t="s">
        <v>1761</v>
      </c>
      <c r="U1121" s="95" t="s">
        <v>13773</v>
      </c>
      <c r="V1121" s="85" t="s">
        <v>13774</v>
      </c>
      <c r="W1121" s="111">
        <v>1.3</v>
      </c>
      <c r="X1121" s="87" t="s">
        <v>4483</v>
      </c>
      <c r="Y1121" s="88" t="s">
        <v>13787</v>
      </c>
      <c r="Z1121" s="101" t="s">
        <v>13788</v>
      </c>
      <c r="AA1121" s="90" t="s">
        <v>13789</v>
      </c>
      <c r="AB1121" s="90" t="s">
        <v>1309</v>
      </c>
      <c r="AC1121" s="141" t="s">
        <v>313</v>
      </c>
      <c r="AD1121" s="85" t="s">
        <v>5480</v>
      </c>
      <c r="AE1121" s="92">
        <v>827</v>
      </c>
      <c r="AF1121" s="80" t="s">
        <v>13785</v>
      </c>
      <c r="AG1121" s="93" t="s">
        <v>13790</v>
      </c>
      <c r="AH1121" s="94" t="s">
        <v>1772</v>
      </c>
      <c r="AI1121" s="111">
        <v>1.3</v>
      </c>
      <c r="AJ1121" s="95" t="s">
        <v>13781</v>
      </c>
      <c r="AK1121" s="85" t="s">
        <v>13782</v>
      </c>
      <c r="AL1121" s="95"/>
      <c r="AM1121" s="96" t="str">
        <f t="shared" si="46"/>
        <v>𗱃tʰjɨ</v>
      </c>
      <c r="AN1121" s="92">
        <v>827</v>
      </c>
      <c r="AO1121" s="80" t="s">
        <v>13785</v>
      </c>
      <c r="AP1121" s="94" t="s">
        <v>1772</v>
      </c>
      <c r="AQ1121" s="92">
        <v>827</v>
      </c>
      <c r="AR1121" s="80" t="s">
        <v>13785</v>
      </c>
      <c r="AS1121" s="97" t="s">
        <v>60</v>
      </c>
      <c r="AT1121" s="98"/>
      <c r="AU1121" s="99" t="s">
        <v>13791</v>
      </c>
      <c r="AV1121" s="100"/>
      <c r="AW1121" s="100"/>
      <c r="AX1121" s="93" t="s">
        <v>13790</v>
      </c>
      <c r="AY1121" s="95" t="s">
        <v>13773</v>
      </c>
      <c r="AZ1121" s="111">
        <v>1.3</v>
      </c>
      <c r="BA1121" s="101"/>
    </row>
    <row r="1122" spans="1:53" ht="16.5" customHeight="1">
      <c r="A1122" s="48">
        <v>826</v>
      </c>
      <c r="B1122" s="49">
        <v>2116</v>
      </c>
      <c r="C1122" s="50">
        <v>826</v>
      </c>
      <c r="D1122" s="51" t="s">
        <v>13792</v>
      </c>
      <c r="E1122" s="52" t="s">
        <v>13792</v>
      </c>
      <c r="F1122" s="53" t="s">
        <v>13793</v>
      </c>
      <c r="G1122" s="54">
        <v>3</v>
      </c>
      <c r="H1122" s="53">
        <v>12</v>
      </c>
      <c r="I1122" s="55" t="s">
        <v>13794</v>
      </c>
      <c r="J1122" s="56" t="s">
        <v>13771</v>
      </c>
      <c r="K1122" s="57">
        <v>145140</v>
      </c>
      <c r="L1122" s="58">
        <v>826</v>
      </c>
      <c r="M1122" s="51" t="s">
        <v>13792</v>
      </c>
      <c r="N1122" s="59" t="s">
        <v>13772</v>
      </c>
      <c r="P1122" s="59" t="s">
        <v>13330</v>
      </c>
      <c r="Q1122" s="59" t="s">
        <v>1760</v>
      </c>
      <c r="S1122" s="59" t="str">
        <f t="shared" si="45"/>
        <v>tʰɨ</v>
      </c>
      <c r="T1122" s="60" t="s">
        <v>1761</v>
      </c>
      <c r="U1122" s="70" t="s">
        <v>13773</v>
      </c>
      <c r="V1122" s="61" t="s">
        <v>13774</v>
      </c>
      <c r="W1122" s="106">
        <v>1.3</v>
      </c>
      <c r="X1122" s="107" t="s">
        <v>2065</v>
      </c>
      <c r="Y1122" s="108" t="s">
        <v>6526</v>
      </c>
      <c r="Z1122" s="65" t="s">
        <v>13795</v>
      </c>
      <c r="AA1122" s="63" t="s">
        <v>13796</v>
      </c>
      <c r="AB1122" s="63" t="s">
        <v>6377</v>
      </c>
      <c r="AC1122" s="157" t="s">
        <v>2630</v>
      </c>
      <c r="AD1122" s="61" t="s">
        <v>6530</v>
      </c>
      <c r="AE1122" s="67">
        <v>826</v>
      </c>
      <c r="AF1122" s="51" t="s">
        <v>13792</v>
      </c>
      <c r="AG1122" s="68" t="s">
        <v>13797</v>
      </c>
      <c r="AH1122" s="69" t="s">
        <v>1772</v>
      </c>
      <c r="AI1122" s="106">
        <v>1.3</v>
      </c>
      <c r="AJ1122" s="70" t="s">
        <v>13781</v>
      </c>
      <c r="AK1122" s="61" t="s">
        <v>13782</v>
      </c>
      <c r="AL1122" s="70"/>
      <c r="AM1122" s="71" t="str">
        <f t="shared" si="46"/>
        <v>𗱁tʰjɨ</v>
      </c>
      <c r="AN1122" s="67">
        <v>826</v>
      </c>
      <c r="AO1122" s="51" t="s">
        <v>13792</v>
      </c>
      <c r="AP1122" s="69" t="s">
        <v>1772</v>
      </c>
      <c r="AQ1122" s="67">
        <v>826</v>
      </c>
      <c r="AR1122" s="51" t="s">
        <v>13792</v>
      </c>
      <c r="AS1122" s="72" t="s">
        <v>60</v>
      </c>
      <c r="AT1122" s="73"/>
      <c r="AU1122" s="74" t="s">
        <v>13798</v>
      </c>
      <c r="AV1122" s="75"/>
      <c r="AW1122" s="75"/>
      <c r="AX1122" s="68" t="s">
        <v>13797</v>
      </c>
      <c r="AY1122" s="70" t="s">
        <v>13773</v>
      </c>
      <c r="AZ1122" s="106">
        <v>1.3</v>
      </c>
      <c r="BA1122" s="76"/>
    </row>
    <row r="1123" spans="1:53" s="76" customFormat="1" ht="16.5" customHeight="1">
      <c r="A1123" s="77">
        <v>5548</v>
      </c>
      <c r="B1123" s="78">
        <v>3694</v>
      </c>
      <c r="C1123" s="79">
        <v>5548</v>
      </c>
      <c r="D1123" s="80" t="s">
        <v>13799</v>
      </c>
      <c r="E1123" s="52" t="s">
        <v>13799</v>
      </c>
      <c r="F1123" s="81" t="s">
        <v>12706</v>
      </c>
      <c r="G1123" s="82">
        <v>3</v>
      </c>
      <c r="H1123" s="81">
        <v>12</v>
      </c>
      <c r="I1123" s="55" t="s">
        <v>13800</v>
      </c>
      <c r="J1123" s="56" t="s">
        <v>13801</v>
      </c>
      <c r="K1123" s="83">
        <v>872420</v>
      </c>
      <c r="L1123" s="84">
        <v>5548</v>
      </c>
      <c r="M1123" s="80" t="s">
        <v>13799</v>
      </c>
      <c r="N1123" s="59" t="s">
        <v>13802</v>
      </c>
      <c r="O1123" s="59"/>
      <c r="P1123" s="59" t="s">
        <v>13330</v>
      </c>
      <c r="Q1123" s="59" t="s">
        <v>1760</v>
      </c>
      <c r="R1123" s="59"/>
      <c r="S1123" s="59" t="str">
        <f t="shared" si="45"/>
        <v>tʰɨ</v>
      </c>
      <c r="T1123" s="60" t="s">
        <v>1761</v>
      </c>
      <c r="U1123" s="95" t="s">
        <v>13773</v>
      </c>
      <c r="V1123" s="85" t="s">
        <v>13774</v>
      </c>
      <c r="W1123" s="111">
        <v>1.3</v>
      </c>
      <c r="X1123" s="87" t="s">
        <v>13803</v>
      </c>
      <c r="Y1123" s="88" t="s">
        <v>13804</v>
      </c>
      <c r="Z1123" s="101" t="s">
        <v>13805</v>
      </c>
      <c r="AA1123" s="90" t="s">
        <v>13806</v>
      </c>
      <c r="AB1123" s="90" t="s">
        <v>11337</v>
      </c>
      <c r="AC1123" s="102" t="s">
        <v>6349</v>
      </c>
      <c r="AD1123" s="85" t="s">
        <v>10320</v>
      </c>
      <c r="AE1123" s="92">
        <v>5548</v>
      </c>
      <c r="AF1123" s="80" t="s">
        <v>13799</v>
      </c>
      <c r="AG1123" s="93" t="s">
        <v>13807</v>
      </c>
      <c r="AH1123" s="94" t="s">
        <v>1772</v>
      </c>
      <c r="AI1123" s="111">
        <v>1.3</v>
      </c>
      <c r="AJ1123" s="95" t="s">
        <v>13781</v>
      </c>
      <c r="AK1123" s="85" t="s">
        <v>13782</v>
      </c>
      <c r="AL1123" s="85"/>
      <c r="AM1123" s="96" t="str">
        <f t="shared" si="46"/>
        <v>𘁎tʰjɨ</v>
      </c>
      <c r="AN1123" s="92">
        <v>5548</v>
      </c>
      <c r="AO1123" s="80" t="s">
        <v>13799</v>
      </c>
      <c r="AP1123" s="94" t="s">
        <v>1772</v>
      </c>
      <c r="AQ1123" s="92">
        <v>5548</v>
      </c>
      <c r="AR1123" s="80" t="s">
        <v>13799</v>
      </c>
      <c r="AS1123" s="103" t="s">
        <v>97</v>
      </c>
      <c r="AT1123" s="120" t="s">
        <v>13808</v>
      </c>
      <c r="AU1123" s="104" t="s">
        <v>13809</v>
      </c>
      <c r="AV1123" s="100"/>
      <c r="AW1123" s="100"/>
      <c r="AX1123" s="93" t="s">
        <v>13807</v>
      </c>
      <c r="AY1123" s="95" t="s">
        <v>13773</v>
      </c>
      <c r="AZ1123" s="111">
        <v>1.3</v>
      </c>
      <c r="BA1123" s="101"/>
    </row>
    <row r="1124" spans="1:53" ht="16.5" customHeight="1">
      <c r="A1124" s="77">
        <v>792</v>
      </c>
      <c r="B1124" s="78">
        <v>2249</v>
      </c>
      <c r="C1124" s="79">
        <v>792</v>
      </c>
      <c r="D1124" s="80" t="s">
        <v>13810</v>
      </c>
      <c r="E1124" s="52" t="s">
        <v>13810</v>
      </c>
      <c r="F1124" s="81" t="s">
        <v>12723</v>
      </c>
      <c r="G1124" s="82">
        <v>3</v>
      </c>
      <c r="H1124" s="81">
        <v>12</v>
      </c>
      <c r="I1124" s="55" t="s">
        <v>13811</v>
      </c>
      <c r="J1124" s="56" t="s">
        <v>13801</v>
      </c>
      <c r="K1124" s="83">
        <v>144122</v>
      </c>
      <c r="L1124" s="84">
        <v>792</v>
      </c>
      <c r="M1124" s="80" t="s">
        <v>13810</v>
      </c>
      <c r="N1124" s="59" t="s">
        <v>13802</v>
      </c>
      <c r="P1124" s="59" t="s">
        <v>13330</v>
      </c>
      <c r="Q1124" s="59" t="s">
        <v>1760</v>
      </c>
      <c r="S1124" s="59" t="str">
        <f t="shared" si="45"/>
        <v>tʰɨ</v>
      </c>
      <c r="T1124" s="60" t="s">
        <v>1761</v>
      </c>
      <c r="U1124" s="95" t="s">
        <v>13773</v>
      </c>
      <c r="V1124" s="85" t="s">
        <v>13774</v>
      </c>
      <c r="W1124" s="111">
        <v>1.3</v>
      </c>
      <c r="X1124" s="87" t="s">
        <v>13812</v>
      </c>
      <c r="Y1124" s="88" t="s">
        <v>13813</v>
      </c>
      <c r="Z1124" s="101" t="s">
        <v>13814</v>
      </c>
      <c r="AA1124" s="90" t="s">
        <v>13815</v>
      </c>
      <c r="AB1124" s="90" t="s">
        <v>13816</v>
      </c>
      <c r="AC1124" s="102" t="s">
        <v>395</v>
      </c>
      <c r="AD1124" s="85" t="s">
        <v>7691</v>
      </c>
      <c r="AE1124" s="92">
        <v>792</v>
      </c>
      <c r="AF1124" s="80" t="s">
        <v>13810</v>
      </c>
      <c r="AG1124" s="93" t="s">
        <v>13817</v>
      </c>
      <c r="AH1124" s="94" t="s">
        <v>1772</v>
      </c>
      <c r="AI1124" s="111">
        <v>1.3</v>
      </c>
      <c r="AJ1124" s="95" t="s">
        <v>13781</v>
      </c>
      <c r="AK1124" s="85" t="s">
        <v>13782</v>
      </c>
      <c r="AM1124" s="96" t="str">
        <f t="shared" si="46"/>
        <v>𘅬tʰjɨ</v>
      </c>
      <c r="AN1124" s="92">
        <v>792</v>
      </c>
      <c r="AO1124" s="80" t="s">
        <v>13810</v>
      </c>
      <c r="AP1124" s="94" t="s">
        <v>1772</v>
      </c>
      <c r="AQ1124" s="92">
        <v>792</v>
      </c>
      <c r="AR1124" s="80" t="s">
        <v>13810</v>
      </c>
      <c r="AS1124" s="97" t="s">
        <v>60</v>
      </c>
      <c r="AT1124" s="114" t="s">
        <v>13818</v>
      </c>
      <c r="AU1124" s="99" t="s">
        <v>13819</v>
      </c>
      <c r="AV1124" s="100"/>
      <c r="AW1124" s="100"/>
      <c r="AX1124" s="93" t="s">
        <v>13817</v>
      </c>
      <c r="AY1124" s="95" t="s">
        <v>13773</v>
      </c>
      <c r="AZ1124" s="111">
        <v>1.3</v>
      </c>
    </row>
    <row r="1125" spans="1:53" s="76" customFormat="1" ht="16.5" customHeight="1">
      <c r="A1125" s="77">
        <v>1400</v>
      </c>
      <c r="B1125" s="78">
        <v>1474</v>
      </c>
      <c r="C1125" s="79">
        <v>1400</v>
      </c>
      <c r="D1125" s="80" t="s">
        <v>13820</v>
      </c>
      <c r="E1125" s="52" t="s">
        <v>13820</v>
      </c>
      <c r="F1125" s="81" t="s">
        <v>13821</v>
      </c>
      <c r="G1125" s="82">
        <v>3</v>
      </c>
      <c r="H1125" s="81">
        <v>12</v>
      </c>
      <c r="I1125" s="55" t="s">
        <v>13822</v>
      </c>
      <c r="J1125" s="56" t="s">
        <v>13801</v>
      </c>
      <c r="K1125" s="83">
        <v>174500</v>
      </c>
      <c r="L1125" s="84">
        <v>1400</v>
      </c>
      <c r="M1125" s="80" t="s">
        <v>13820</v>
      </c>
      <c r="N1125" s="59" t="s">
        <v>13802</v>
      </c>
      <c r="O1125" s="59"/>
      <c r="P1125" s="59" t="s">
        <v>13330</v>
      </c>
      <c r="Q1125" s="59" t="s">
        <v>1760</v>
      </c>
      <c r="R1125" s="59"/>
      <c r="S1125" s="59" t="str">
        <f t="shared" si="45"/>
        <v>tʰɨ</v>
      </c>
      <c r="T1125" s="60" t="s">
        <v>1761</v>
      </c>
      <c r="U1125" s="95" t="s">
        <v>13773</v>
      </c>
      <c r="V1125" s="85" t="s">
        <v>13774</v>
      </c>
      <c r="W1125" s="111">
        <v>1.3</v>
      </c>
      <c r="X1125" s="87" t="s">
        <v>13823</v>
      </c>
      <c r="Y1125" s="88" t="s">
        <v>13824</v>
      </c>
      <c r="Z1125" s="101" t="s">
        <v>13825</v>
      </c>
      <c r="AA1125" s="90" t="s">
        <v>13826</v>
      </c>
      <c r="AB1125" s="90" t="s">
        <v>13827</v>
      </c>
      <c r="AC1125" s="141" t="s">
        <v>4415</v>
      </c>
      <c r="AD1125" s="85" t="s">
        <v>13828</v>
      </c>
      <c r="AE1125" s="92">
        <v>1400</v>
      </c>
      <c r="AF1125" s="80" t="s">
        <v>13820</v>
      </c>
      <c r="AG1125" s="93" t="s">
        <v>13829</v>
      </c>
      <c r="AH1125" s="94" t="s">
        <v>1772</v>
      </c>
      <c r="AI1125" s="111">
        <v>1.3</v>
      </c>
      <c r="AJ1125" s="95" t="s">
        <v>13781</v>
      </c>
      <c r="AK1125" s="85" t="s">
        <v>13782</v>
      </c>
      <c r="AL1125" s="95"/>
      <c r="AM1125" s="96" t="str">
        <f t="shared" si="46"/>
        <v>𗕦tʰjɨ</v>
      </c>
      <c r="AN1125" s="92">
        <v>1400</v>
      </c>
      <c r="AO1125" s="80" t="s">
        <v>13820</v>
      </c>
      <c r="AP1125" s="94" t="s">
        <v>1772</v>
      </c>
      <c r="AQ1125" s="92">
        <v>1400</v>
      </c>
      <c r="AR1125" s="80" t="s">
        <v>13820</v>
      </c>
      <c r="AS1125" s="126" t="s">
        <v>190</v>
      </c>
      <c r="AT1125" s="98" t="s">
        <v>13830</v>
      </c>
      <c r="AU1125" s="127" t="s">
        <v>13831</v>
      </c>
      <c r="AV1125" s="100"/>
      <c r="AW1125" s="100"/>
      <c r="AX1125" s="93" t="s">
        <v>13829</v>
      </c>
      <c r="AY1125" s="95" t="s">
        <v>13773</v>
      </c>
      <c r="AZ1125" s="111">
        <v>1.3</v>
      </c>
      <c r="BA1125" s="101"/>
    </row>
    <row r="1126" spans="1:53" ht="16.5" customHeight="1">
      <c r="A1126" s="48">
        <v>136</v>
      </c>
      <c r="B1126" s="49">
        <v>4303</v>
      </c>
      <c r="C1126" s="50">
        <v>136</v>
      </c>
      <c r="D1126" s="51" t="s">
        <v>13832</v>
      </c>
      <c r="E1126" s="52" t="s">
        <v>13833</v>
      </c>
      <c r="F1126" s="53" t="s">
        <v>13834</v>
      </c>
      <c r="G1126" s="54">
        <v>3</v>
      </c>
      <c r="H1126" s="53">
        <v>13</v>
      </c>
      <c r="I1126" s="55" t="s">
        <v>13835</v>
      </c>
      <c r="J1126" s="56" t="s">
        <v>13836</v>
      </c>
      <c r="K1126" s="57">
        <v>104550</v>
      </c>
      <c r="L1126" s="58">
        <v>136</v>
      </c>
      <c r="M1126" s="51" t="s">
        <v>13832</v>
      </c>
      <c r="N1126" s="59" t="s">
        <v>13837</v>
      </c>
      <c r="O1126" s="59" t="s">
        <v>13838</v>
      </c>
      <c r="P1126" s="59" t="s">
        <v>13467</v>
      </c>
      <c r="Q1126" s="59" t="s">
        <v>4455</v>
      </c>
      <c r="S1126" s="59" t="str">
        <f t="shared" si="45"/>
        <v>ⁿdɛ̃</v>
      </c>
      <c r="T1126" s="60" t="s">
        <v>4456</v>
      </c>
      <c r="U1126" s="70" t="s">
        <v>13839</v>
      </c>
      <c r="V1126" s="61" t="s">
        <v>13840</v>
      </c>
      <c r="W1126" s="62">
        <v>2.35</v>
      </c>
      <c r="X1126" s="107" t="s">
        <v>13841</v>
      </c>
      <c r="Y1126" s="108" t="s">
        <v>13842</v>
      </c>
      <c r="Z1126" s="65" t="s">
        <v>13843</v>
      </c>
      <c r="AA1126" s="63" t="s">
        <v>13844</v>
      </c>
      <c r="AB1126" s="63" t="s">
        <v>13845</v>
      </c>
      <c r="AC1126" s="112" t="s">
        <v>13846</v>
      </c>
      <c r="AD1126" s="61" t="s">
        <v>13847</v>
      </c>
      <c r="AE1126" s="67">
        <v>136</v>
      </c>
      <c r="AF1126" s="51" t="s">
        <v>13832</v>
      </c>
      <c r="AG1126" s="68" t="s">
        <v>13848</v>
      </c>
      <c r="AH1126" s="69" t="s">
        <v>4467</v>
      </c>
      <c r="AI1126" s="62">
        <v>2.35</v>
      </c>
      <c r="AJ1126" s="70" t="s">
        <v>13839</v>
      </c>
      <c r="AK1126" s="61" t="s">
        <v>13849</v>
      </c>
      <c r="AL1126" s="70"/>
      <c r="AM1126" s="71" t="str">
        <f t="shared" si="46"/>
        <v>𗵧dji̠jx</v>
      </c>
      <c r="AN1126" s="67">
        <v>136</v>
      </c>
      <c r="AO1126" s="51" t="s">
        <v>13832</v>
      </c>
      <c r="AP1126" s="69" t="s">
        <v>4467</v>
      </c>
      <c r="AQ1126" s="67">
        <v>136</v>
      </c>
      <c r="AR1126" s="51" t="s">
        <v>13832</v>
      </c>
      <c r="AS1126" s="109" t="s">
        <v>190</v>
      </c>
      <c r="AT1126" s="73" t="s">
        <v>13850</v>
      </c>
      <c r="AU1126" s="110" t="s">
        <v>13851</v>
      </c>
      <c r="AV1126" s="75"/>
      <c r="AW1126" s="75"/>
      <c r="AX1126" s="68" t="s">
        <v>13848</v>
      </c>
      <c r="AY1126" s="70" t="s">
        <v>13839</v>
      </c>
      <c r="AZ1126" s="62">
        <v>2.35</v>
      </c>
      <c r="BA1126" s="76"/>
    </row>
    <row r="1127" spans="1:53" s="76" customFormat="1" ht="16.5" customHeight="1">
      <c r="A1127" s="77">
        <v>3309</v>
      </c>
      <c r="B1127" s="78">
        <v>4591</v>
      </c>
      <c r="C1127" s="79">
        <v>3309</v>
      </c>
      <c r="D1127" s="80" t="s">
        <v>13852</v>
      </c>
      <c r="E1127" s="52" t="s">
        <v>13852</v>
      </c>
      <c r="F1127" s="81" t="s">
        <v>13853</v>
      </c>
      <c r="G1127" s="82">
        <v>3</v>
      </c>
      <c r="H1127" s="81">
        <v>13</v>
      </c>
      <c r="I1127" s="55" t="s">
        <v>13854</v>
      </c>
      <c r="J1127" s="56" t="s">
        <v>13836</v>
      </c>
      <c r="K1127" s="83">
        <v>274420</v>
      </c>
      <c r="L1127" s="84">
        <v>3309</v>
      </c>
      <c r="M1127" s="80" t="s">
        <v>13852</v>
      </c>
      <c r="N1127" s="59" t="s">
        <v>13837</v>
      </c>
      <c r="O1127" s="59" t="s">
        <v>13838</v>
      </c>
      <c r="P1127" s="59" t="s">
        <v>13467</v>
      </c>
      <c r="Q1127" s="59" t="s">
        <v>4455</v>
      </c>
      <c r="R1127" s="59"/>
      <c r="S1127" s="59" t="str">
        <f t="shared" si="45"/>
        <v>ⁿdɛ̃</v>
      </c>
      <c r="T1127" s="60" t="s">
        <v>4456</v>
      </c>
      <c r="U1127" s="95" t="s">
        <v>13839</v>
      </c>
      <c r="V1127" s="85" t="s">
        <v>13840</v>
      </c>
      <c r="W1127" s="86">
        <v>2.35</v>
      </c>
      <c r="X1127" s="87" t="s">
        <v>13855</v>
      </c>
      <c r="Y1127" s="88" t="s">
        <v>13856</v>
      </c>
      <c r="Z1127" s="101" t="s">
        <v>13857</v>
      </c>
      <c r="AA1127" s="90" t="s">
        <v>13858</v>
      </c>
      <c r="AB1127" s="90" t="s">
        <v>13859</v>
      </c>
      <c r="AC1127" s="102" t="s">
        <v>778</v>
      </c>
      <c r="AD1127" s="85" t="s">
        <v>7092</v>
      </c>
      <c r="AE1127" s="92">
        <v>3309</v>
      </c>
      <c r="AF1127" s="80" t="s">
        <v>13852</v>
      </c>
      <c r="AG1127" s="93" t="s">
        <v>13860</v>
      </c>
      <c r="AH1127" s="94" t="s">
        <v>4467</v>
      </c>
      <c r="AI1127" s="86">
        <v>2.35</v>
      </c>
      <c r="AJ1127" s="95" t="s">
        <v>13839</v>
      </c>
      <c r="AK1127" s="85" t="s">
        <v>13849</v>
      </c>
      <c r="AL1127" s="85"/>
      <c r="AM1127" s="96" t="str">
        <f t="shared" si="46"/>
        <v>𗽑dji̠jx</v>
      </c>
      <c r="AN1127" s="92">
        <v>3309</v>
      </c>
      <c r="AO1127" s="80" t="s">
        <v>13852</v>
      </c>
      <c r="AP1127" s="94" t="s">
        <v>4467</v>
      </c>
      <c r="AQ1127" s="92">
        <v>3309</v>
      </c>
      <c r="AR1127" s="80" t="s">
        <v>13852</v>
      </c>
      <c r="AS1127" s="103" t="s">
        <v>97</v>
      </c>
      <c r="AT1127" s="120" t="s">
        <v>13861</v>
      </c>
      <c r="AU1127" s="104" t="s">
        <v>13862</v>
      </c>
      <c r="AV1127" s="100"/>
      <c r="AW1127" s="100"/>
      <c r="AX1127" s="93" t="s">
        <v>13860</v>
      </c>
      <c r="AY1127" s="95" t="s">
        <v>13839</v>
      </c>
      <c r="AZ1127" s="86">
        <v>2.35</v>
      </c>
      <c r="BA1127" s="101"/>
    </row>
    <row r="1128" spans="1:53" ht="16.5" customHeight="1">
      <c r="A1128" s="77">
        <v>1722</v>
      </c>
      <c r="B1128" s="78">
        <v>5233</v>
      </c>
      <c r="C1128" s="79">
        <v>1722</v>
      </c>
      <c r="D1128" s="80" t="s">
        <v>13863</v>
      </c>
      <c r="E1128" s="52" t="s">
        <v>13864</v>
      </c>
      <c r="F1128" s="81" t="s">
        <v>13865</v>
      </c>
      <c r="G1128" s="82">
        <v>3</v>
      </c>
      <c r="H1128" s="81">
        <v>13</v>
      </c>
      <c r="I1128" s="55" t="s">
        <v>13866</v>
      </c>
      <c r="J1128" s="56" t="s">
        <v>13836</v>
      </c>
      <c r="K1128" s="83">
        <v>184240</v>
      </c>
      <c r="L1128" s="84">
        <v>1722</v>
      </c>
      <c r="M1128" s="80" t="s">
        <v>13863</v>
      </c>
      <c r="N1128" s="59" t="s">
        <v>13837</v>
      </c>
      <c r="O1128" s="59" t="s">
        <v>13838</v>
      </c>
      <c r="P1128" s="59" t="s">
        <v>13467</v>
      </c>
      <c r="Q1128" s="59" t="s">
        <v>4455</v>
      </c>
      <c r="S1128" s="59" t="str">
        <f t="shared" si="45"/>
        <v>ⁿdɛ̃</v>
      </c>
      <c r="T1128" s="60" t="s">
        <v>4456</v>
      </c>
      <c r="U1128" s="95" t="s">
        <v>13839</v>
      </c>
      <c r="V1128" s="85" t="s">
        <v>13840</v>
      </c>
      <c r="W1128" s="86">
        <v>2.35</v>
      </c>
      <c r="X1128" s="87" t="s">
        <v>13867</v>
      </c>
      <c r="Y1128" s="88" t="s">
        <v>13868</v>
      </c>
      <c r="Z1128" s="101" t="s">
        <v>13869</v>
      </c>
      <c r="AA1128" s="90" t="s">
        <v>13870</v>
      </c>
      <c r="AB1128" s="90" t="s">
        <v>13871</v>
      </c>
      <c r="AC1128" s="102" t="s">
        <v>395</v>
      </c>
      <c r="AD1128" s="85" t="s">
        <v>9763</v>
      </c>
      <c r="AE1128" s="92">
        <v>1722</v>
      </c>
      <c r="AF1128" s="80" t="s">
        <v>13863</v>
      </c>
      <c r="AG1128" s="93" t="s">
        <v>13872</v>
      </c>
      <c r="AH1128" s="94" t="s">
        <v>4467</v>
      </c>
      <c r="AI1128" s="86">
        <v>2.35</v>
      </c>
      <c r="AJ1128" s="95" t="s">
        <v>13839</v>
      </c>
      <c r="AK1128" s="85" t="s">
        <v>13849</v>
      </c>
      <c r="AL1128" s="85"/>
      <c r="AM1128" s="96" t="str">
        <f t="shared" si="46"/>
        <v>𘈬dji̠jx</v>
      </c>
      <c r="AN1128" s="92">
        <v>1722</v>
      </c>
      <c r="AO1128" s="80" t="s">
        <v>13863</v>
      </c>
      <c r="AP1128" s="94" t="s">
        <v>4467</v>
      </c>
      <c r="AQ1128" s="92">
        <v>1722</v>
      </c>
      <c r="AR1128" s="80" t="s">
        <v>13863</v>
      </c>
      <c r="AS1128" s="103" t="s">
        <v>97</v>
      </c>
      <c r="AT1128" s="120" t="s">
        <v>13873</v>
      </c>
      <c r="AU1128" s="104" t="s">
        <v>13874</v>
      </c>
      <c r="AV1128" s="100"/>
      <c r="AW1128" s="100"/>
      <c r="AX1128" s="93" t="s">
        <v>13872</v>
      </c>
      <c r="AY1128" s="95" t="s">
        <v>13839</v>
      </c>
      <c r="AZ1128" s="86">
        <v>2.35</v>
      </c>
    </row>
    <row r="1129" spans="1:53" ht="16.5" customHeight="1">
      <c r="A1129" s="77">
        <v>97</v>
      </c>
      <c r="B1129" s="78">
        <v>39</v>
      </c>
      <c r="C1129" s="79">
        <v>97</v>
      </c>
      <c r="D1129" s="80" t="s">
        <v>13875</v>
      </c>
      <c r="E1129" s="52" t="s">
        <v>13876</v>
      </c>
      <c r="F1129" s="81" t="s">
        <v>13877</v>
      </c>
      <c r="G1129" s="82">
        <v>3</v>
      </c>
      <c r="H1129" s="81">
        <v>13</v>
      </c>
      <c r="I1129" s="55" t="s">
        <v>13878</v>
      </c>
      <c r="J1129" s="56" t="s">
        <v>13836</v>
      </c>
      <c r="K1129" s="83">
        <v>104144</v>
      </c>
      <c r="L1129" s="84">
        <v>97</v>
      </c>
      <c r="M1129" s="80" t="s">
        <v>13875</v>
      </c>
      <c r="N1129" s="59" t="s">
        <v>13837</v>
      </c>
      <c r="O1129" s="59" t="s">
        <v>13838</v>
      </c>
      <c r="P1129" s="59" t="s">
        <v>13467</v>
      </c>
      <c r="Q1129" s="59" t="s">
        <v>4455</v>
      </c>
      <c r="S1129" s="59" t="str">
        <f t="shared" si="45"/>
        <v>ⁿdɛ̃</v>
      </c>
      <c r="T1129" s="60" t="s">
        <v>4456</v>
      </c>
      <c r="U1129" s="95" t="s">
        <v>13839</v>
      </c>
      <c r="V1129" s="85" t="s">
        <v>13840</v>
      </c>
      <c r="W1129" s="86">
        <v>2.35</v>
      </c>
      <c r="X1129" s="87" t="s">
        <v>2419</v>
      </c>
      <c r="Y1129" s="88" t="s">
        <v>6526</v>
      </c>
      <c r="Z1129" s="101" t="s">
        <v>13879</v>
      </c>
      <c r="AA1129" s="90" t="s">
        <v>13880</v>
      </c>
      <c r="AB1129" s="90" t="s">
        <v>13881</v>
      </c>
      <c r="AC1129" s="91" t="s">
        <v>2630</v>
      </c>
      <c r="AD1129" s="85" t="s">
        <v>6530</v>
      </c>
      <c r="AE1129" s="92" t="s">
        <v>13882</v>
      </c>
      <c r="AF1129" s="80" t="s">
        <v>13875</v>
      </c>
      <c r="AG1129" s="93" t="s">
        <v>13883</v>
      </c>
      <c r="AH1129" s="94" t="s">
        <v>4467</v>
      </c>
      <c r="AI1129" s="86">
        <v>2.35</v>
      </c>
      <c r="AJ1129" s="95" t="s">
        <v>13839</v>
      </c>
      <c r="AK1129" s="85" t="s">
        <v>13849</v>
      </c>
      <c r="AM1129" s="96" t="str">
        <f t="shared" si="46"/>
        <v>𗀧dji̠jx</v>
      </c>
      <c r="AN1129" s="92" t="s">
        <v>13882</v>
      </c>
      <c r="AO1129" s="80" t="s">
        <v>13875</v>
      </c>
      <c r="AP1129" s="94" t="s">
        <v>4467</v>
      </c>
      <c r="AQ1129" s="92" t="s">
        <v>13882</v>
      </c>
      <c r="AR1129" s="80" t="s">
        <v>13875</v>
      </c>
      <c r="AS1129" s="115" t="s">
        <v>241</v>
      </c>
      <c r="AT1129" s="116" t="s">
        <v>13884</v>
      </c>
      <c r="AU1129" s="117" t="s">
        <v>13885</v>
      </c>
      <c r="AV1129" s="100"/>
      <c r="AW1129" s="100"/>
      <c r="AX1129" s="93" t="s">
        <v>13883</v>
      </c>
      <c r="AY1129" s="95" t="s">
        <v>13839</v>
      </c>
      <c r="AZ1129" s="86">
        <v>2.35</v>
      </c>
    </row>
    <row r="1130" spans="1:53" s="76" customFormat="1" ht="16.5" customHeight="1">
      <c r="A1130" s="77">
        <v>2166</v>
      </c>
      <c r="B1130" s="78">
        <v>4765</v>
      </c>
      <c r="C1130" s="79">
        <v>2166</v>
      </c>
      <c r="D1130" s="80" t="s">
        <v>13886</v>
      </c>
      <c r="E1130" s="52" t="s">
        <v>13886</v>
      </c>
      <c r="F1130" s="81" t="s">
        <v>12784</v>
      </c>
      <c r="G1130" s="82">
        <v>3</v>
      </c>
      <c r="H1130" s="81">
        <v>13</v>
      </c>
      <c r="I1130" s="55" t="s">
        <v>13887</v>
      </c>
      <c r="J1130" s="56" t="s">
        <v>13836</v>
      </c>
      <c r="K1130" s="83">
        <v>214144</v>
      </c>
      <c r="L1130" s="84">
        <v>2166</v>
      </c>
      <c r="M1130" s="80" t="s">
        <v>13886</v>
      </c>
      <c r="N1130" s="59" t="s">
        <v>13837</v>
      </c>
      <c r="O1130" s="59" t="s">
        <v>13838</v>
      </c>
      <c r="P1130" s="59" t="s">
        <v>13467</v>
      </c>
      <c r="Q1130" s="59" t="s">
        <v>4455</v>
      </c>
      <c r="R1130" s="59"/>
      <c r="S1130" s="59" t="str">
        <f t="shared" si="45"/>
        <v>ⁿdɛ̃</v>
      </c>
      <c r="T1130" s="60" t="s">
        <v>4456</v>
      </c>
      <c r="U1130" s="95" t="s">
        <v>13839</v>
      </c>
      <c r="V1130" s="85" t="s">
        <v>13840</v>
      </c>
      <c r="W1130" s="86">
        <v>2.35</v>
      </c>
      <c r="X1130" s="87" t="s">
        <v>13888</v>
      </c>
      <c r="Y1130" s="88" t="s">
        <v>13889</v>
      </c>
      <c r="Z1130" s="101" t="s">
        <v>13890</v>
      </c>
      <c r="AA1130" s="90" t="s">
        <v>13891</v>
      </c>
      <c r="AB1130" s="90" t="s">
        <v>13892</v>
      </c>
      <c r="AC1130" s="102" t="s">
        <v>456</v>
      </c>
      <c r="AD1130" s="85" t="s">
        <v>6327</v>
      </c>
      <c r="AE1130" s="92">
        <v>2166</v>
      </c>
      <c r="AF1130" s="80" t="s">
        <v>13886</v>
      </c>
      <c r="AG1130" s="93" t="s">
        <v>13893</v>
      </c>
      <c r="AH1130" s="94" t="s">
        <v>4467</v>
      </c>
      <c r="AI1130" s="86">
        <v>2.35</v>
      </c>
      <c r="AJ1130" s="95" t="s">
        <v>13839</v>
      </c>
      <c r="AK1130" s="85" t="s">
        <v>13849</v>
      </c>
      <c r="AL1130" s="95"/>
      <c r="AM1130" s="96" t="str">
        <f t="shared" si="46"/>
        <v>𗻂dji̠jx</v>
      </c>
      <c r="AN1130" s="92">
        <v>2166</v>
      </c>
      <c r="AO1130" s="80" t="s">
        <v>13886</v>
      </c>
      <c r="AP1130" s="94" t="s">
        <v>4467</v>
      </c>
      <c r="AQ1130" s="92">
        <v>2166</v>
      </c>
      <c r="AR1130" s="80" t="s">
        <v>13886</v>
      </c>
      <c r="AS1130" s="128" t="s">
        <v>439</v>
      </c>
      <c r="AT1130" s="144" t="s">
        <v>13894</v>
      </c>
      <c r="AU1130" s="129" t="s">
        <v>13895</v>
      </c>
      <c r="AV1130" s="100"/>
      <c r="AW1130" s="100"/>
      <c r="AX1130" s="93" t="s">
        <v>13893</v>
      </c>
      <c r="AY1130" s="95" t="s">
        <v>13839</v>
      </c>
      <c r="AZ1130" s="86">
        <v>2.35</v>
      </c>
      <c r="BA1130" s="101"/>
    </row>
    <row r="1131" spans="1:53" ht="16.5" customHeight="1">
      <c r="A1131" s="77">
        <v>77</v>
      </c>
      <c r="B1131" s="78">
        <v>42</v>
      </c>
      <c r="C1131" s="79">
        <v>77</v>
      </c>
      <c r="D1131" s="80" t="s">
        <v>13896</v>
      </c>
      <c r="E1131" s="52" t="s">
        <v>13896</v>
      </c>
      <c r="F1131" s="81" t="s">
        <v>12799</v>
      </c>
      <c r="G1131" s="82">
        <v>3</v>
      </c>
      <c r="H1131" s="81">
        <v>13</v>
      </c>
      <c r="I1131" s="55" t="s">
        <v>13897</v>
      </c>
      <c r="J1131" s="56" t="s">
        <v>13836</v>
      </c>
      <c r="K1131" s="83">
        <v>104121</v>
      </c>
      <c r="L1131" s="84">
        <v>77</v>
      </c>
      <c r="M1131" s="80" t="s">
        <v>13896</v>
      </c>
      <c r="N1131" s="59" t="s">
        <v>13837</v>
      </c>
      <c r="O1131" s="59" t="s">
        <v>13838</v>
      </c>
      <c r="P1131" s="59" t="s">
        <v>13467</v>
      </c>
      <c r="Q1131" s="59" t="s">
        <v>4455</v>
      </c>
      <c r="S1131" s="59" t="str">
        <f t="shared" si="45"/>
        <v>ⁿdɛ̃</v>
      </c>
      <c r="T1131" s="60" t="s">
        <v>4456</v>
      </c>
      <c r="U1131" s="95" t="s">
        <v>13839</v>
      </c>
      <c r="V1131" s="85" t="s">
        <v>13840</v>
      </c>
      <c r="W1131" s="86">
        <v>2.35</v>
      </c>
      <c r="X1131" s="87" t="s">
        <v>13898</v>
      </c>
      <c r="Y1131" s="88" t="s">
        <v>13899</v>
      </c>
      <c r="Z1131" s="101" t="s">
        <v>13900</v>
      </c>
      <c r="AA1131" s="90" t="s">
        <v>13901</v>
      </c>
      <c r="AB1131" s="90" t="s">
        <v>13902</v>
      </c>
      <c r="AC1131" s="102" t="s">
        <v>651</v>
      </c>
      <c r="AD1131" s="85" t="s">
        <v>13903</v>
      </c>
      <c r="AE1131" s="92">
        <v>77</v>
      </c>
      <c r="AF1131" s="80" t="s">
        <v>13896</v>
      </c>
      <c r="AG1131" s="93" t="s">
        <v>13904</v>
      </c>
      <c r="AH1131" s="94" t="s">
        <v>4467</v>
      </c>
      <c r="AI1131" s="86">
        <v>2.35</v>
      </c>
      <c r="AJ1131" s="95" t="s">
        <v>13839</v>
      </c>
      <c r="AK1131" s="85" t="s">
        <v>13849</v>
      </c>
      <c r="AM1131" s="96" t="str">
        <f t="shared" si="46"/>
        <v>𗀩dji̠jx</v>
      </c>
      <c r="AN1131" s="92">
        <v>77</v>
      </c>
      <c r="AO1131" s="80" t="s">
        <v>13896</v>
      </c>
      <c r="AP1131" s="94" t="s">
        <v>4467</v>
      </c>
      <c r="AQ1131" s="92">
        <v>77</v>
      </c>
      <c r="AR1131" s="80" t="s">
        <v>13896</v>
      </c>
      <c r="AS1131" s="97" t="s">
        <v>60</v>
      </c>
      <c r="AT1131" s="114" t="s">
        <v>13905</v>
      </c>
      <c r="AU1131" s="99" t="s">
        <v>13906</v>
      </c>
      <c r="AV1131" s="100"/>
      <c r="AW1131" s="100"/>
      <c r="AX1131" s="93" t="s">
        <v>13904</v>
      </c>
      <c r="AY1131" s="95" t="s">
        <v>13839</v>
      </c>
      <c r="AZ1131" s="86">
        <v>2.35</v>
      </c>
    </row>
    <row r="1132" spans="1:53" ht="16.5" customHeight="1">
      <c r="A1132" s="77">
        <v>1564</v>
      </c>
      <c r="B1132" s="78">
        <v>2070</v>
      </c>
      <c r="C1132" s="79">
        <v>1564</v>
      </c>
      <c r="D1132" s="80" t="s">
        <v>13907</v>
      </c>
      <c r="E1132" s="52" t="s">
        <v>13907</v>
      </c>
      <c r="F1132" s="81" t="s">
        <v>12881</v>
      </c>
      <c r="G1132" s="82">
        <v>3</v>
      </c>
      <c r="H1132" s="81">
        <v>15</v>
      </c>
      <c r="I1132" s="55" t="s">
        <v>13908</v>
      </c>
      <c r="J1132" s="56" t="s">
        <v>13909</v>
      </c>
      <c r="K1132" s="83">
        <v>179400</v>
      </c>
      <c r="L1132" s="84">
        <v>1564</v>
      </c>
      <c r="M1132" s="80" t="s">
        <v>13910</v>
      </c>
      <c r="N1132" s="59" t="s">
        <v>13911</v>
      </c>
      <c r="P1132" s="59" t="s">
        <v>13330</v>
      </c>
      <c r="Q1132" s="59" t="s">
        <v>583</v>
      </c>
      <c r="S1132" s="59" t="str">
        <f t="shared" si="45"/>
        <v>tʰɛ</v>
      </c>
      <c r="T1132" s="60" t="s">
        <v>584</v>
      </c>
      <c r="U1132" s="85" t="s">
        <v>13912</v>
      </c>
      <c r="V1132" s="85" t="s">
        <v>13913</v>
      </c>
      <c r="W1132" s="111">
        <v>1.36</v>
      </c>
      <c r="X1132" s="87" t="s">
        <v>13914</v>
      </c>
      <c r="Y1132" s="88" t="s">
        <v>13915</v>
      </c>
      <c r="Z1132" s="101" t="s">
        <v>13916</v>
      </c>
      <c r="AA1132" s="90" t="s">
        <v>13917</v>
      </c>
      <c r="AB1132" s="90" t="s">
        <v>13918</v>
      </c>
      <c r="AC1132" s="91" t="s">
        <v>1715</v>
      </c>
      <c r="AD1132" s="85" t="s">
        <v>3515</v>
      </c>
      <c r="AE1132" s="92">
        <v>1564</v>
      </c>
      <c r="AF1132" s="80" t="s">
        <v>13910</v>
      </c>
      <c r="AG1132" s="93" t="s">
        <v>13919</v>
      </c>
      <c r="AH1132" s="94" t="s">
        <v>594</v>
      </c>
      <c r="AI1132" s="111">
        <v>1.36</v>
      </c>
      <c r="AJ1132" s="95" t="s">
        <v>13920</v>
      </c>
      <c r="AK1132" s="85" t="s">
        <v>13921</v>
      </c>
      <c r="AL1132" s="85"/>
      <c r="AM1132" s="96" t="str">
        <f t="shared" si="46"/>
        <v>𗳉tʰjij</v>
      </c>
      <c r="AN1132" s="92">
        <v>1564</v>
      </c>
      <c r="AO1132" s="80" t="s">
        <v>13910</v>
      </c>
      <c r="AP1132" s="94" t="s">
        <v>594</v>
      </c>
      <c r="AQ1132" s="92">
        <v>1564</v>
      </c>
      <c r="AR1132" s="80" t="s">
        <v>13910</v>
      </c>
      <c r="AS1132" s="103" t="s">
        <v>97</v>
      </c>
      <c r="AT1132" s="120" t="s">
        <v>13922</v>
      </c>
      <c r="AU1132" s="104" t="s">
        <v>13923</v>
      </c>
      <c r="AV1132" s="100"/>
      <c r="AW1132" s="100"/>
      <c r="AX1132" s="93" t="s">
        <v>13919</v>
      </c>
      <c r="AY1132" s="85" t="s">
        <v>13912</v>
      </c>
      <c r="AZ1132" s="111">
        <v>1.36</v>
      </c>
    </row>
    <row r="1133" spans="1:53" ht="16.5" customHeight="1">
      <c r="A1133" s="77">
        <v>954</v>
      </c>
      <c r="B1133" s="78">
        <v>5295</v>
      </c>
      <c r="C1133" s="79">
        <v>954</v>
      </c>
      <c r="D1133" s="80" t="s">
        <v>13924</v>
      </c>
      <c r="E1133" s="52" t="s">
        <v>13924</v>
      </c>
      <c r="F1133" s="81" t="s">
        <v>12929</v>
      </c>
      <c r="G1133" s="82">
        <v>3</v>
      </c>
      <c r="H1133" s="81">
        <v>15</v>
      </c>
      <c r="I1133" s="55" t="s">
        <v>13925</v>
      </c>
      <c r="J1133" s="56" t="s">
        <v>13909</v>
      </c>
      <c r="K1133" s="83">
        <v>172124</v>
      </c>
      <c r="L1133" s="84">
        <v>954</v>
      </c>
      <c r="M1133" s="80" t="s">
        <v>13926</v>
      </c>
      <c r="N1133" s="59" t="s">
        <v>13911</v>
      </c>
      <c r="P1133" s="59" t="s">
        <v>13330</v>
      </c>
      <c r="Q1133" s="59" t="s">
        <v>583</v>
      </c>
      <c r="S1133" s="59" t="str">
        <f t="shared" si="45"/>
        <v>tʰɛ</v>
      </c>
      <c r="T1133" s="60" t="s">
        <v>584</v>
      </c>
      <c r="U1133" s="85" t="s">
        <v>13912</v>
      </c>
      <c r="V1133" s="85" t="s">
        <v>13913</v>
      </c>
      <c r="W1133" s="111">
        <v>1.36</v>
      </c>
      <c r="X1133" s="87" t="s">
        <v>1604</v>
      </c>
      <c r="Y1133" s="88" t="s">
        <v>13927</v>
      </c>
      <c r="Z1133" s="101" t="s">
        <v>4212</v>
      </c>
      <c r="AA1133" s="90" t="s">
        <v>4213</v>
      </c>
      <c r="AB1133" s="90" t="s">
        <v>4214</v>
      </c>
      <c r="AC1133" s="91" t="s">
        <v>1072</v>
      </c>
      <c r="AD1133" s="85" t="s">
        <v>4011</v>
      </c>
      <c r="AE1133" s="92">
        <v>954</v>
      </c>
      <c r="AF1133" s="80" t="s">
        <v>13926</v>
      </c>
      <c r="AG1133" s="93" t="s">
        <v>13919</v>
      </c>
      <c r="AH1133" s="94" t="s">
        <v>594</v>
      </c>
      <c r="AI1133" s="111">
        <v>1.36</v>
      </c>
      <c r="AJ1133" s="95" t="s">
        <v>13920</v>
      </c>
      <c r="AK1133" s="85" t="s">
        <v>13921</v>
      </c>
      <c r="AM1133" s="96" t="str">
        <f t="shared" si="46"/>
        <v>𘒜tʰjij</v>
      </c>
      <c r="AN1133" s="92">
        <v>954</v>
      </c>
      <c r="AO1133" s="80" t="s">
        <v>13926</v>
      </c>
      <c r="AP1133" s="94" t="s">
        <v>594</v>
      </c>
      <c r="AQ1133" s="92">
        <v>954</v>
      </c>
      <c r="AR1133" s="80" t="s">
        <v>13926</v>
      </c>
      <c r="AS1133" s="126" t="s">
        <v>190</v>
      </c>
      <c r="AT1133" s="98" t="s">
        <v>13928</v>
      </c>
      <c r="AU1133" s="127" t="s">
        <v>13929</v>
      </c>
      <c r="AV1133" s="100"/>
      <c r="AW1133" s="100"/>
      <c r="AX1133" s="93" t="s">
        <v>13919</v>
      </c>
      <c r="AY1133" s="85" t="s">
        <v>13912</v>
      </c>
      <c r="AZ1133" s="111">
        <v>1.36</v>
      </c>
    </row>
    <row r="1134" spans="1:53" ht="16.5" customHeight="1">
      <c r="A1134" s="77">
        <v>4657</v>
      </c>
      <c r="B1134" s="78">
        <v>2336</v>
      </c>
      <c r="C1134" s="79">
        <v>4657</v>
      </c>
      <c r="D1134" s="80" t="s">
        <v>13930</v>
      </c>
      <c r="E1134" s="52" t="s">
        <v>13930</v>
      </c>
      <c r="F1134" s="81" t="s">
        <v>12955</v>
      </c>
      <c r="G1134" s="82">
        <v>3</v>
      </c>
      <c r="H1134" s="81">
        <v>15</v>
      </c>
      <c r="I1134" s="55" t="s">
        <v>13931</v>
      </c>
      <c r="J1134" s="56" t="s">
        <v>13909</v>
      </c>
      <c r="K1134" s="83">
        <v>782542</v>
      </c>
      <c r="L1134" s="84">
        <v>4657</v>
      </c>
      <c r="M1134" s="80" t="s">
        <v>13930</v>
      </c>
      <c r="N1134" s="59" t="s">
        <v>13911</v>
      </c>
      <c r="P1134" s="59" t="s">
        <v>13330</v>
      </c>
      <c r="Q1134" s="59" t="s">
        <v>583</v>
      </c>
      <c r="S1134" s="59" t="str">
        <f t="shared" si="45"/>
        <v>tʰɛ</v>
      </c>
      <c r="T1134" s="60" t="s">
        <v>584</v>
      </c>
      <c r="U1134" s="85" t="s">
        <v>13912</v>
      </c>
      <c r="V1134" s="85" t="s">
        <v>13913</v>
      </c>
      <c r="W1134" s="111">
        <v>1.36</v>
      </c>
      <c r="X1134" s="87" t="s">
        <v>2065</v>
      </c>
      <c r="Y1134" s="88" t="s">
        <v>13932</v>
      </c>
      <c r="Z1134" s="101" t="s">
        <v>13933</v>
      </c>
      <c r="AA1134" s="90" t="s">
        <v>13934</v>
      </c>
      <c r="AB1134" s="90" t="s">
        <v>6377</v>
      </c>
      <c r="AC1134" s="91" t="s">
        <v>4143</v>
      </c>
      <c r="AD1134" s="85" t="s">
        <v>13935</v>
      </c>
      <c r="AE1134" s="92">
        <v>4657</v>
      </c>
      <c r="AF1134" s="80" t="s">
        <v>13930</v>
      </c>
      <c r="AG1134" s="93" t="s">
        <v>13919</v>
      </c>
      <c r="AH1134" s="94" t="s">
        <v>594</v>
      </c>
      <c r="AI1134" s="111">
        <v>1.36</v>
      </c>
      <c r="AJ1134" s="95" t="s">
        <v>13920</v>
      </c>
      <c r="AK1134" s="85" t="s">
        <v>13921</v>
      </c>
      <c r="AM1134" s="96" t="str">
        <f t="shared" si="46"/>
        <v>𗠱tʰjij</v>
      </c>
      <c r="AN1134" s="92">
        <v>4657</v>
      </c>
      <c r="AO1134" s="80" t="s">
        <v>13930</v>
      </c>
      <c r="AP1134" s="94" t="s">
        <v>594</v>
      </c>
      <c r="AQ1134" s="92">
        <v>4657</v>
      </c>
      <c r="AR1134" s="80" t="s">
        <v>13930</v>
      </c>
      <c r="AS1134" s="103" t="s">
        <v>97</v>
      </c>
      <c r="AT1134" s="120" t="s">
        <v>13936</v>
      </c>
      <c r="AU1134" s="104" t="s">
        <v>13937</v>
      </c>
      <c r="AV1134" s="100"/>
      <c r="AW1134" s="100"/>
      <c r="AX1134" s="93" t="s">
        <v>13919</v>
      </c>
      <c r="AY1134" s="85" t="s">
        <v>13912</v>
      </c>
      <c r="AZ1134" s="111">
        <v>1.36</v>
      </c>
    </row>
    <row r="1135" spans="1:53" s="76" customFormat="1" ht="16.5" customHeight="1">
      <c r="A1135" s="77">
        <v>1593</v>
      </c>
      <c r="B1135" s="78">
        <v>1295</v>
      </c>
      <c r="C1135" s="79">
        <v>1593</v>
      </c>
      <c r="D1135" s="80" t="s">
        <v>13938</v>
      </c>
      <c r="E1135" s="52" t="s">
        <v>13938</v>
      </c>
      <c r="F1135" s="81" t="s">
        <v>13939</v>
      </c>
      <c r="G1135" s="82">
        <v>3</v>
      </c>
      <c r="H1135" s="81">
        <v>15</v>
      </c>
      <c r="I1135" s="55" t="s">
        <v>13940</v>
      </c>
      <c r="J1135" s="56" t="s">
        <v>13909</v>
      </c>
      <c r="K1135" s="83">
        <v>182124</v>
      </c>
      <c r="L1135" s="84">
        <v>1593</v>
      </c>
      <c r="M1135" s="80" t="s">
        <v>13941</v>
      </c>
      <c r="N1135" s="59" t="s">
        <v>13911</v>
      </c>
      <c r="O1135" s="59"/>
      <c r="P1135" s="59" t="s">
        <v>13330</v>
      </c>
      <c r="Q1135" s="59" t="s">
        <v>583</v>
      </c>
      <c r="R1135" s="59"/>
      <c r="S1135" s="59" t="str">
        <f t="shared" si="45"/>
        <v>tʰɛ</v>
      </c>
      <c r="T1135" s="60" t="s">
        <v>584</v>
      </c>
      <c r="U1135" s="85" t="s">
        <v>13912</v>
      </c>
      <c r="V1135" s="85" t="s">
        <v>13913</v>
      </c>
      <c r="W1135" s="111">
        <v>1.36</v>
      </c>
      <c r="X1135" s="87" t="s">
        <v>13942</v>
      </c>
      <c r="Y1135" s="88" t="s">
        <v>13943</v>
      </c>
      <c r="Z1135" s="101" t="s">
        <v>13944</v>
      </c>
      <c r="AA1135" s="90" t="s">
        <v>13945</v>
      </c>
      <c r="AB1135" s="90" t="s">
        <v>13942</v>
      </c>
      <c r="AC1135" s="91" t="s">
        <v>827</v>
      </c>
      <c r="AD1135" s="85" t="s">
        <v>1804</v>
      </c>
      <c r="AE1135" s="92">
        <v>1593</v>
      </c>
      <c r="AF1135" s="80" t="s">
        <v>13941</v>
      </c>
      <c r="AG1135" s="93" t="s">
        <v>13919</v>
      </c>
      <c r="AH1135" s="94" t="s">
        <v>594</v>
      </c>
      <c r="AI1135" s="111">
        <v>1.36</v>
      </c>
      <c r="AJ1135" s="95" t="s">
        <v>13920</v>
      </c>
      <c r="AK1135" s="85" t="s">
        <v>13921</v>
      </c>
      <c r="AL1135" s="95"/>
      <c r="AM1135" s="96" t="str">
        <f t="shared" si="46"/>
        <v>𗗢tʰjij</v>
      </c>
      <c r="AN1135" s="92">
        <v>1593</v>
      </c>
      <c r="AO1135" s="80" t="s">
        <v>13941</v>
      </c>
      <c r="AP1135" s="94" t="s">
        <v>594</v>
      </c>
      <c r="AQ1135" s="92">
        <v>1593</v>
      </c>
      <c r="AR1135" s="80" t="s">
        <v>13941</v>
      </c>
      <c r="AS1135" s="97" t="s">
        <v>60</v>
      </c>
      <c r="AT1135" s="114" t="s">
        <v>13946</v>
      </c>
      <c r="AU1135" s="99" t="s">
        <v>13947</v>
      </c>
      <c r="AV1135" s="100"/>
      <c r="AW1135" s="100"/>
      <c r="AX1135" s="93" t="s">
        <v>13919</v>
      </c>
      <c r="AY1135" s="85" t="s">
        <v>13912</v>
      </c>
      <c r="AZ1135" s="111">
        <v>1.36</v>
      </c>
      <c r="BA1135" s="101"/>
    </row>
    <row r="1136" spans="1:53" ht="16.5" customHeight="1">
      <c r="A1136" s="48">
        <v>3620</v>
      </c>
      <c r="B1136" s="49">
        <v>3041</v>
      </c>
      <c r="C1136" s="50">
        <v>3620</v>
      </c>
      <c r="D1136" s="51" t="s">
        <v>13948</v>
      </c>
      <c r="E1136" s="52" t="s">
        <v>13948</v>
      </c>
      <c r="F1136" s="53" t="s">
        <v>12864</v>
      </c>
      <c r="G1136" s="54">
        <v>3</v>
      </c>
      <c r="H1136" s="53">
        <v>15</v>
      </c>
      <c r="I1136" s="55" t="s">
        <v>13949</v>
      </c>
      <c r="J1136" s="56" t="s">
        <v>13909</v>
      </c>
      <c r="K1136" s="57">
        <v>284220</v>
      </c>
      <c r="L1136" s="58">
        <v>3620</v>
      </c>
      <c r="M1136" s="51" t="s">
        <v>13950</v>
      </c>
      <c r="N1136" s="59" t="s">
        <v>13911</v>
      </c>
      <c r="P1136" s="59" t="s">
        <v>13330</v>
      </c>
      <c r="Q1136" s="59" t="s">
        <v>583</v>
      </c>
      <c r="S1136" s="59" t="str">
        <f t="shared" si="45"/>
        <v>tʰɛ</v>
      </c>
      <c r="T1136" s="60" t="s">
        <v>584</v>
      </c>
      <c r="U1136" s="61" t="s">
        <v>13912</v>
      </c>
      <c r="V1136" s="61" t="s">
        <v>13913</v>
      </c>
      <c r="W1136" s="106">
        <v>1.36</v>
      </c>
      <c r="X1136" s="107" t="s">
        <v>2094</v>
      </c>
      <c r="Y1136" s="108" t="s">
        <v>13951</v>
      </c>
      <c r="Z1136" s="65" t="s">
        <v>13952</v>
      </c>
      <c r="AA1136" s="63" t="s">
        <v>13953</v>
      </c>
      <c r="AB1136" s="63" t="s">
        <v>13954</v>
      </c>
      <c r="AC1136" s="112" t="s">
        <v>2665</v>
      </c>
      <c r="AD1136" s="61" t="s">
        <v>814</v>
      </c>
      <c r="AE1136" s="67">
        <v>3620</v>
      </c>
      <c r="AF1136" s="51" t="s">
        <v>13950</v>
      </c>
      <c r="AG1136" s="68" t="s">
        <v>13955</v>
      </c>
      <c r="AH1136" s="69" t="s">
        <v>594</v>
      </c>
      <c r="AI1136" s="106">
        <v>1.36</v>
      </c>
      <c r="AJ1136" s="70" t="s">
        <v>13920</v>
      </c>
      <c r="AK1136" s="61" t="s">
        <v>13921</v>
      </c>
      <c r="AL1136" s="70"/>
      <c r="AM1136" s="71" t="str">
        <f t="shared" si="46"/>
        <v>𗣨tʰjij</v>
      </c>
      <c r="AN1136" s="67">
        <v>3620</v>
      </c>
      <c r="AO1136" s="51" t="s">
        <v>13950</v>
      </c>
      <c r="AP1136" s="69" t="s">
        <v>594</v>
      </c>
      <c r="AQ1136" s="67">
        <v>3620</v>
      </c>
      <c r="AR1136" s="51" t="s">
        <v>13950</v>
      </c>
      <c r="AS1136" s="72" t="s">
        <v>60</v>
      </c>
      <c r="AT1136" s="73"/>
      <c r="AU1136" s="74" t="s">
        <v>13956</v>
      </c>
      <c r="AV1136" s="75"/>
      <c r="AW1136" s="75"/>
      <c r="AX1136" s="68" t="s">
        <v>13955</v>
      </c>
      <c r="AY1136" s="61" t="s">
        <v>13912</v>
      </c>
      <c r="AZ1136" s="106">
        <v>1.36</v>
      </c>
      <c r="BA1136" s="76"/>
    </row>
    <row r="1137" spans="1:53" ht="16.5" customHeight="1">
      <c r="A1137" s="77">
        <v>582</v>
      </c>
      <c r="B1137" s="78">
        <v>1494</v>
      </c>
      <c r="C1137" s="79">
        <v>582</v>
      </c>
      <c r="D1137" s="80" t="s">
        <v>13957</v>
      </c>
      <c r="E1137" s="52" t="s">
        <v>13958</v>
      </c>
      <c r="F1137" s="81" t="s">
        <v>13959</v>
      </c>
      <c r="G1137" s="228">
        <v>3</v>
      </c>
      <c r="H1137" s="81" t="s">
        <v>13960</v>
      </c>
      <c r="I1137" s="55" t="s">
        <v>13961</v>
      </c>
      <c r="J1137" s="56" t="s">
        <v>13962</v>
      </c>
      <c r="K1137" s="83">
        <v>124422</v>
      </c>
      <c r="L1137" s="84">
        <v>582</v>
      </c>
      <c r="M1137" s="80" t="s">
        <v>13957</v>
      </c>
      <c r="N1137" s="59" t="s">
        <v>13963</v>
      </c>
      <c r="P1137" s="59" t="s">
        <v>13330</v>
      </c>
      <c r="Q1137" s="59" t="s">
        <v>583</v>
      </c>
      <c r="S1137" s="59" t="str">
        <f t="shared" si="45"/>
        <v>tʰɛ</v>
      </c>
      <c r="T1137" s="60" t="s">
        <v>584</v>
      </c>
      <c r="U1137" s="85" t="s">
        <v>13964</v>
      </c>
      <c r="V1137" s="85" t="s">
        <v>13965</v>
      </c>
      <c r="W1137" s="86">
        <v>2.33</v>
      </c>
      <c r="X1137" s="87" t="s">
        <v>13966</v>
      </c>
      <c r="Y1137" s="88" t="s">
        <v>13967</v>
      </c>
      <c r="Z1137" s="89" t="s">
        <v>13968</v>
      </c>
      <c r="AA1137" s="90" t="s">
        <v>13969</v>
      </c>
      <c r="AB1137" s="90" t="s">
        <v>13970</v>
      </c>
      <c r="AC1137" s="91" t="s">
        <v>5921</v>
      </c>
      <c r="AD1137" s="85" t="s">
        <v>13971</v>
      </c>
      <c r="AE1137" s="92">
        <v>582</v>
      </c>
      <c r="AF1137" s="80" t="s">
        <v>13957</v>
      </c>
      <c r="AG1137" s="93" t="s">
        <v>13972</v>
      </c>
      <c r="AH1137" s="94" t="s">
        <v>594</v>
      </c>
      <c r="AI1137" s="86">
        <v>2.33</v>
      </c>
      <c r="AJ1137" s="95" t="s">
        <v>13973</v>
      </c>
      <c r="AK1137" s="85" t="s">
        <v>13974</v>
      </c>
      <c r="AM1137" s="96" t="str">
        <f t="shared" si="46"/>
        <v>𘝶tʰjijx</v>
      </c>
      <c r="AN1137" s="92">
        <v>582</v>
      </c>
      <c r="AO1137" s="80" t="s">
        <v>13957</v>
      </c>
      <c r="AP1137" s="94" t="s">
        <v>594</v>
      </c>
      <c r="AQ1137" s="92">
        <v>582</v>
      </c>
      <c r="AR1137" s="80" t="s">
        <v>13957</v>
      </c>
      <c r="AS1137" s="97" t="s">
        <v>60</v>
      </c>
      <c r="AT1137" s="114" t="s">
        <v>13975</v>
      </c>
      <c r="AU1137" s="99" t="s">
        <v>13976</v>
      </c>
      <c r="AV1137" s="100"/>
      <c r="AW1137" s="100"/>
      <c r="AX1137" s="93" t="s">
        <v>13972</v>
      </c>
      <c r="AY1137" s="85" t="s">
        <v>13964</v>
      </c>
      <c r="AZ1137" s="86">
        <v>2.33</v>
      </c>
    </row>
    <row r="1138" spans="1:53" ht="16.5" customHeight="1">
      <c r="A1138" s="48">
        <v>3728</v>
      </c>
      <c r="B1138" s="49">
        <v>4711</v>
      </c>
      <c r="C1138" s="50">
        <v>3728</v>
      </c>
      <c r="D1138" s="51" t="s">
        <v>13977</v>
      </c>
      <c r="E1138" s="52" t="s">
        <v>13977</v>
      </c>
      <c r="F1138" s="53" t="s">
        <v>12909</v>
      </c>
      <c r="G1138" s="54">
        <v>3</v>
      </c>
      <c r="H1138" s="53">
        <v>15</v>
      </c>
      <c r="I1138" s="55" t="s">
        <v>13978</v>
      </c>
      <c r="J1138" s="56" t="s">
        <v>13962</v>
      </c>
      <c r="K1138" s="57">
        <v>285452</v>
      </c>
      <c r="L1138" s="58">
        <v>3728</v>
      </c>
      <c r="M1138" s="51" t="s">
        <v>13979</v>
      </c>
      <c r="N1138" s="59" t="s">
        <v>13963</v>
      </c>
      <c r="P1138" s="59" t="s">
        <v>13330</v>
      </c>
      <c r="Q1138" s="59" t="s">
        <v>583</v>
      </c>
      <c r="S1138" s="59" t="str">
        <f t="shared" si="45"/>
        <v>tʰɛ</v>
      </c>
      <c r="T1138" s="60" t="s">
        <v>584</v>
      </c>
      <c r="U1138" s="61" t="s">
        <v>13964</v>
      </c>
      <c r="V1138" s="61" t="s">
        <v>13965</v>
      </c>
      <c r="W1138" s="62">
        <v>2.33</v>
      </c>
      <c r="X1138" s="107" t="s">
        <v>8550</v>
      </c>
      <c r="Y1138" s="108" t="s">
        <v>13980</v>
      </c>
      <c r="Z1138" s="65" t="s">
        <v>13981</v>
      </c>
      <c r="AA1138" s="63" t="s">
        <v>13982</v>
      </c>
      <c r="AB1138" s="63" t="s">
        <v>13983</v>
      </c>
      <c r="AC1138" s="112" t="s">
        <v>3041</v>
      </c>
      <c r="AD1138" s="61" t="s">
        <v>5625</v>
      </c>
      <c r="AE1138" s="67">
        <v>3728</v>
      </c>
      <c r="AF1138" s="51" t="s">
        <v>13979</v>
      </c>
      <c r="AG1138" s="68" t="s">
        <v>13984</v>
      </c>
      <c r="AH1138" s="69" t="s">
        <v>594</v>
      </c>
      <c r="AI1138" s="62">
        <v>2.33</v>
      </c>
      <c r="AJ1138" s="70" t="s">
        <v>13973</v>
      </c>
      <c r="AK1138" s="61" t="s">
        <v>13974</v>
      </c>
      <c r="AL1138" s="70"/>
      <c r="AM1138" s="71" t="str">
        <f t="shared" si="46"/>
        <v>𗺈tʰjijx</v>
      </c>
      <c r="AN1138" s="67">
        <v>3728</v>
      </c>
      <c r="AO1138" s="51" t="s">
        <v>13979</v>
      </c>
      <c r="AP1138" s="69" t="s">
        <v>594</v>
      </c>
      <c r="AQ1138" s="67">
        <v>3728</v>
      </c>
      <c r="AR1138" s="51" t="s">
        <v>13979</v>
      </c>
      <c r="AS1138" s="72" t="s">
        <v>60</v>
      </c>
      <c r="AT1138" s="113" t="s">
        <v>13985</v>
      </c>
      <c r="AU1138" s="74" t="s">
        <v>13986</v>
      </c>
      <c r="AV1138" s="75"/>
      <c r="AW1138" s="75"/>
      <c r="AX1138" s="68" t="s">
        <v>13984</v>
      </c>
      <c r="AY1138" s="61" t="s">
        <v>13964</v>
      </c>
      <c r="AZ1138" s="62">
        <v>2.33</v>
      </c>
      <c r="BA1138" s="76"/>
    </row>
    <row r="1139" spans="1:53" ht="16.5" customHeight="1">
      <c r="A1139" s="77">
        <v>4570</v>
      </c>
      <c r="B1139" s="78">
        <v>5368</v>
      </c>
      <c r="C1139" s="79">
        <v>4570</v>
      </c>
      <c r="D1139" s="80" t="s">
        <v>13987</v>
      </c>
      <c r="E1139" s="52" t="s">
        <v>13987</v>
      </c>
      <c r="F1139" s="81" t="s">
        <v>12945</v>
      </c>
      <c r="G1139" s="82">
        <v>3</v>
      </c>
      <c r="H1139" s="81">
        <v>15</v>
      </c>
      <c r="I1139" s="55" t="s">
        <v>13988</v>
      </c>
      <c r="J1139" s="56" t="s">
        <v>13962</v>
      </c>
      <c r="K1139" s="83">
        <v>732245</v>
      </c>
      <c r="L1139" s="84">
        <v>4570</v>
      </c>
      <c r="M1139" s="80" t="s">
        <v>13987</v>
      </c>
      <c r="N1139" s="59" t="s">
        <v>13963</v>
      </c>
      <c r="P1139" s="59" t="s">
        <v>13330</v>
      </c>
      <c r="Q1139" s="59" t="s">
        <v>583</v>
      </c>
      <c r="S1139" s="59" t="str">
        <f t="shared" si="45"/>
        <v>tʰɛ</v>
      </c>
      <c r="T1139" s="60" t="s">
        <v>584</v>
      </c>
      <c r="U1139" s="85" t="s">
        <v>13964</v>
      </c>
      <c r="V1139" s="85" t="s">
        <v>13965</v>
      </c>
      <c r="W1139" s="86">
        <v>2.33</v>
      </c>
      <c r="X1139" s="87" t="s">
        <v>13989</v>
      </c>
      <c r="Y1139" s="88" t="s">
        <v>13990</v>
      </c>
      <c r="Z1139" s="89" t="s">
        <v>13991</v>
      </c>
      <c r="AA1139" s="90" t="s">
        <v>13992</v>
      </c>
      <c r="AB1139" s="90" t="s">
        <v>13993</v>
      </c>
      <c r="AC1139" s="91" t="s">
        <v>8265</v>
      </c>
      <c r="AD1139" s="85" t="s">
        <v>3385</v>
      </c>
      <c r="AE1139" s="92">
        <v>4570</v>
      </c>
      <c r="AF1139" s="80" t="s">
        <v>13987</v>
      </c>
      <c r="AG1139" s="93" t="s">
        <v>13994</v>
      </c>
      <c r="AH1139" s="94" t="s">
        <v>594</v>
      </c>
      <c r="AI1139" s="86">
        <v>2.33</v>
      </c>
      <c r="AJ1139" s="95" t="s">
        <v>13973</v>
      </c>
      <c r="AK1139" s="85" t="s">
        <v>13974</v>
      </c>
      <c r="AM1139" s="96" t="str">
        <f t="shared" si="46"/>
        <v>𘉙tʰjijx</v>
      </c>
      <c r="AN1139" s="92">
        <v>4570</v>
      </c>
      <c r="AO1139" s="80" t="s">
        <v>13987</v>
      </c>
      <c r="AP1139" s="94" t="s">
        <v>594</v>
      </c>
      <c r="AQ1139" s="92">
        <v>4570</v>
      </c>
      <c r="AR1139" s="80" t="s">
        <v>13987</v>
      </c>
      <c r="AS1139" s="97" t="s">
        <v>60</v>
      </c>
      <c r="AT1139" s="114" t="s">
        <v>13995</v>
      </c>
      <c r="AU1139" s="99" t="s">
        <v>13996</v>
      </c>
      <c r="AV1139" s="100"/>
      <c r="AW1139" s="100"/>
      <c r="AX1139" s="93" t="s">
        <v>13994</v>
      </c>
      <c r="AY1139" s="85" t="s">
        <v>13964</v>
      </c>
      <c r="AZ1139" s="86">
        <v>2.33</v>
      </c>
    </row>
    <row r="1140" spans="1:53" s="76" customFormat="1" ht="16.5" customHeight="1">
      <c r="A1140" s="77">
        <v>3836</v>
      </c>
      <c r="B1140" s="118">
        <v>272</v>
      </c>
      <c r="C1140" s="79">
        <v>3836</v>
      </c>
      <c r="D1140" s="80" t="s">
        <v>13997</v>
      </c>
      <c r="E1140" s="52" t="s">
        <v>13997</v>
      </c>
      <c r="F1140" s="81" t="s">
        <v>12973</v>
      </c>
      <c r="G1140" s="82">
        <v>3</v>
      </c>
      <c r="H1140" s="81">
        <v>15</v>
      </c>
      <c r="I1140" s="55" t="s">
        <v>13998</v>
      </c>
      <c r="J1140" s="56" t="s">
        <v>13962</v>
      </c>
      <c r="K1140" s="232">
        <v>305200</v>
      </c>
      <c r="L1140" s="84">
        <v>3836</v>
      </c>
      <c r="M1140" s="80" t="s">
        <v>13997</v>
      </c>
      <c r="N1140" s="59" t="s">
        <v>13963</v>
      </c>
      <c r="O1140" s="59"/>
      <c r="P1140" s="59" t="s">
        <v>13330</v>
      </c>
      <c r="Q1140" s="59" t="s">
        <v>583</v>
      </c>
      <c r="R1140" s="59"/>
      <c r="S1140" s="59" t="str">
        <f t="shared" si="45"/>
        <v>tʰɛ</v>
      </c>
      <c r="T1140" s="60" t="s">
        <v>584</v>
      </c>
      <c r="U1140" s="85" t="s">
        <v>13964</v>
      </c>
      <c r="V1140" s="85" t="s">
        <v>13965</v>
      </c>
      <c r="W1140" s="86">
        <v>2.33</v>
      </c>
      <c r="X1140" s="87" t="s">
        <v>13999</v>
      </c>
      <c r="Y1140" s="88" t="s">
        <v>14000</v>
      </c>
      <c r="Z1140" s="101" t="s">
        <v>14001</v>
      </c>
      <c r="AA1140" s="90" t="s">
        <v>14002</v>
      </c>
      <c r="AB1140" s="90" t="s">
        <v>372</v>
      </c>
      <c r="AC1140" s="102" t="s">
        <v>349</v>
      </c>
      <c r="AD1140" s="85" t="s">
        <v>1320</v>
      </c>
      <c r="AE1140" s="92">
        <v>3836</v>
      </c>
      <c r="AF1140" s="80" t="s">
        <v>13997</v>
      </c>
      <c r="AG1140" s="93" t="s">
        <v>14003</v>
      </c>
      <c r="AH1140" s="94" t="s">
        <v>594</v>
      </c>
      <c r="AI1140" s="86">
        <v>2.33</v>
      </c>
      <c r="AJ1140" s="95" t="s">
        <v>13973</v>
      </c>
      <c r="AK1140" s="85" t="s">
        <v>13974</v>
      </c>
      <c r="AL1140" s="95" t="s">
        <v>14004</v>
      </c>
      <c r="AM1140" s="96" t="str">
        <f t="shared" si="46"/>
        <v>𗇊tʰjijx</v>
      </c>
      <c r="AN1140" s="92">
        <v>3836</v>
      </c>
      <c r="AO1140" s="80" t="s">
        <v>13997</v>
      </c>
      <c r="AP1140" s="94" t="s">
        <v>594</v>
      </c>
      <c r="AQ1140" s="92">
        <v>3836</v>
      </c>
      <c r="AR1140" s="80" t="s">
        <v>13997</v>
      </c>
      <c r="AS1140" s="97" t="s">
        <v>60</v>
      </c>
      <c r="AT1140" s="114" t="s">
        <v>14005</v>
      </c>
      <c r="AU1140" s="99" t="s">
        <v>14006</v>
      </c>
      <c r="AV1140" s="100"/>
      <c r="AW1140" s="100"/>
      <c r="AX1140" s="93" t="s">
        <v>14003</v>
      </c>
      <c r="AY1140" s="85" t="s">
        <v>13964</v>
      </c>
      <c r="AZ1140" s="86">
        <v>2.33</v>
      </c>
      <c r="BA1140" s="101"/>
    </row>
    <row r="1141" spans="1:53" ht="16.5" customHeight="1">
      <c r="A1141" s="48">
        <v>3591</v>
      </c>
      <c r="B1141" s="49">
        <v>3095</v>
      </c>
      <c r="C1141" s="50">
        <v>3591</v>
      </c>
      <c r="D1141" s="51" t="s">
        <v>14007</v>
      </c>
      <c r="E1141" s="52" t="s">
        <v>14007</v>
      </c>
      <c r="F1141" s="53" t="s">
        <v>12988</v>
      </c>
      <c r="G1141" s="54">
        <v>3</v>
      </c>
      <c r="H1141" s="53">
        <v>16</v>
      </c>
      <c r="I1141" s="55" t="s">
        <v>14008</v>
      </c>
      <c r="J1141" s="56" t="s">
        <v>14009</v>
      </c>
      <c r="K1141" s="57">
        <v>284140</v>
      </c>
      <c r="L1141" s="58">
        <v>3591</v>
      </c>
      <c r="M1141" s="51" t="s">
        <v>14007</v>
      </c>
      <c r="N1141" s="59" t="s">
        <v>14010</v>
      </c>
      <c r="P1141" s="59" t="s">
        <v>13189</v>
      </c>
      <c r="Q1141" s="59" t="s">
        <v>4351</v>
      </c>
      <c r="S1141" s="59" t="str">
        <f t="shared" si="45"/>
        <v>nĩ</v>
      </c>
      <c r="T1141" s="60" t="s">
        <v>4352</v>
      </c>
      <c r="U1141" s="70" t="s">
        <v>14011</v>
      </c>
      <c r="V1141" s="61" t="s">
        <v>14012</v>
      </c>
      <c r="W1141" s="62">
        <v>2.12</v>
      </c>
      <c r="X1141" s="107" t="s">
        <v>14013</v>
      </c>
      <c r="Y1141" s="108" t="s">
        <v>4687</v>
      </c>
      <c r="Z1141" s="65" t="s">
        <v>14014</v>
      </c>
      <c r="AA1141" s="63" t="s">
        <v>14015</v>
      </c>
      <c r="AB1141" s="63" t="s">
        <v>14016</v>
      </c>
      <c r="AC1141" s="112" t="s">
        <v>267</v>
      </c>
      <c r="AD1141" s="61" t="s">
        <v>9320</v>
      </c>
      <c r="AE1141" s="67">
        <v>3591</v>
      </c>
      <c r="AF1141" s="51" t="s">
        <v>14007</v>
      </c>
      <c r="AG1141" s="68" t="s">
        <v>14017</v>
      </c>
      <c r="AH1141" s="69" t="s">
        <v>4361</v>
      </c>
      <c r="AI1141" s="62">
        <v>2.12</v>
      </c>
      <c r="AJ1141" s="70" t="s">
        <v>14011</v>
      </c>
      <c r="AK1141" s="61" t="s">
        <v>14018</v>
      </c>
      <c r="AL1141" s="70"/>
      <c r="AM1141" s="71" t="str">
        <f t="shared" si="46"/>
        <v>𗤬nji̠x</v>
      </c>
      <c r="AN1141" s="67">
        <v>3591</v>
      </c>
      <c r="AO1141" s="51" t="s">
        <v>14007</v>
      </c>
      <c r="AP1141" s="69" t="s">
        <v>4361</v>
      </c>
      <c r="AQ1141" s="67">
        <v>3591</v>
      </c>
      <c r="AR1141" s="51" t="s">
        <v>14007</v>
      </c>
      <c r="AS1141" s="72" t="s">
        <v>60</v>
      </c>
      <c r="AT1141" s="113" t="s">
        <v>14019</v>
      </c>
      <c r="AU1141" s="74" t="s">
        <v>14020</v>
      </c>
      <c r="AV1141" s="75"/>
      <c r="AW1141" s="75"/>
      <c r="AX1141" s="68" t="s">
        <v>14017</v>
      </c>
      <c r="AY1141" s="70" t="s">
        <v>14011</v>
      </c>
      <c r="AZ1141" s="62">
        <v>2.12</v>
      </c>
      <c r="BA1141" s="76"/>
    </row>
    <row r="1142" spans="1:53" ht="16.5" customHeight="1">
      <c r="A1142" s="77">
        <v>5700</v>
      </c>
      <c r="B1142" s="78">
        <v>1806</v>
      </c>
      <c r="C1142" s="79">
        <v>5700</v>
      </c>
      <c r="D1142" s="80" t="s">
        <v>14021</v>
      </c>
      <c r="E1142" s="52" t="s">
        <v>14021</v>
      </c>
      <c r="F1142" s="81" t="s">
        <v>13036</v>
      </c>
      <c r="G1142" s="82">
        <v>3</v>
      </c>
      <c r="H1142" s="81">
        <v>16</v>
      </c>
      <c r="I1142" s="55" t="s">
        <v>14022</v>
      </c>
      <c r="J1142" s="56" t="s">
        <v>14009</v>
      </c>
      <c r="K1142" s="83">
        <v>882170</v>
      </c>
      <c r="L1142" s="84">
        <v>5700</v>
      </c>
      <c r="M1142" s="80" t="s">
        <v>14021</v>
      </c>
      <c r="N1142" s="59" t="s">
        <v>14010</v>
      </c>
      <c r="P1142" s="59" t="s">
        <v>13189</v>
      </c>
      <c r="Q1142" s="59" t="s">
        <v>4351</v>
      </c>
      <c r="S1142" s="59" t="str">
        <f t="shared" si="45"/>
        <v>nĩ</v>
      </c>
      <c r="T1142" s="60" t="s">
        <v>4352</v>
      </c>
      <c r="U1142" s="95" t="s">
        <v>14011</v>
      </c>
      <c r="V1142" s="85" t="s">
        <v>14012</v>
      </c>
      <c r="W1142" s="86">
        <v>2.12</v>
      </c>
      <c r="X1142" s="87" t="s">
        <v>14023</v>
      </c>
      <c r="Y1142" s="88" t="s">
        <v>1349</v>
      </c>
      <c r="Z1142" s="101" t="s">
        <v>14024</v>
      </c>
      <c r="AA1142" s="90" t="s">
        <v>14025</v>
      </c>
      <c r="AB1142" s="90" t="s">
        <v>14026</v>
      </c>
      <c r="AC1142" s="91" t="s">
        <v>1072</v>
      </c>
      <c r="AD1142" s="85" t="s">
        <v>1353</v>
      </c>
      <c r="AE1142" s="92">
        <v>5700</v>
      </c>
      <c r="AF1142" s="80" t="s">
        <v>14021</v>
      </c>
      <c r="AG1142" s="93" t="s">
        <v>14027</v>
      </c>
      <c r="AH1142" s="94" t="s">
        <v>4361</v>
      </c>
      <c r="AI1142" s="86">
        <v>2.12</v>
      </c>
      <c r="AJ1142" s="95" t="s">
        <v>14011</v>
      </c>
      <c r="AK1142" s="85" t="s">
        <v>14018</v>
      </c>
      <c r="AM1142" s="96" t="str">
        <f t="shared" si="46"/>
        <v>𗮮nji̠x</v>
      </c>
      <c r="AN1142" s="92">
        <v>5700</v>
      </c>
      <c r="AO1142" s="80" t="s">
        <v>14021</v>
      </c>
      <c r="AP1142" s="94" t="s">
        <v>4361</v>
      </c>
      <c r="AQ1142" s="92">
        <v>5700</v>
      </c>
      <c r="AR1142" s="80" t="s">
        <v>14021</v>
      </c>
      <c r="AS1142" s="103" t="s">
        <v>97</v>
      </c>
      <c r="AT1142" s="120" t="s">
        <v>14028</v>
      </c>
      <c r="AU1142" s="104" t="s">
        <v>14029</v>
      </c>
      <c r="AV1142" s="100"/>
      <c r="AW1142" s="100"/>
      <c r="AX1142" s="93" t="s">
        <v>14027</v>
      </c>
      <c r="AY1142" s="95" t="s">
        <v>14011</v>
      </c>
      <c r="AZ1142" s="86">
        <v>2.12</v>
      </c>
    </row>
    <row r="1143" spans="1:53" ht="16.5" customHeight="1">
      <c r="A1143" s="77">
        <v>2631</v>
      </c>
      <c r="B1143" s="78">
        <v>3230</v>
      </c>
      <c r="C1143" s="79">
        <v>2631</v>
      </c>
      <c r="D1143" s="80" t="s">
        <v>14030</v>
      </c>
      <c r="E1143" s="52" t="s">
        <v>14030</v>
      </c>
      <c r="F1143" s="81" t="s">
        <v>13007</v>
      </c>
      <c r="G1143" s="82">
        <v>3</v>
      </c>
      <c r="H1143" s="81">
        <v>16</v>
      </c>
      <c r="I1143" s="55" t="s">
        <v>14031</v>
      </c>
      <c r="J1143" s="56" t="s">
        <v>14009</v>
      </c>
      <c r="K1143" s="83">
        <v>234222</v>
      </c>
      <c r="L1143" s="84">
        <v>2631</v>
      </c>
      <c r="M1143" s="80" t="s">
        <v>14030</v>
      </c>
      <c r="N1143" s="59" t="s">
        <v>14010</v>
      </c>
      <c r="P1143" s="59" t="s">
        <v>13189</v>
      </c>
      <c r="Q1143" s="59" t="s">
        <v>4351</v>
      </c>
      <c r="S1143" s="59" t="str">
        <f t="shared" ref="S1143:S1189" si="47">O1143&amp;P1143&amp;Q1143&amp;R1143</f>
        <v>nĩ</v>
      </c>
      <c r="T1143" s="60" t="s">
        <v>4352</v>
      </c>
      <c r="U1143" s="95" t="s">
        <v>14011</v>
      </c>
      <c r="V1143" s="85" t="s">
        <v>14012</v>
      </c>
      <c r="W1143" s="86">
        <v>2.12</v>
      </c>
      <c r="X1143" s="87" t="s">
        <v>14032</v>
      </c>
      <c r="Y1143" s="88" t="s">
        <v>14033</v>
      </c>
      <c r="Z1143" s="89" t="s">
        <v>14034</v>
      </c>
      <c r="AA1143" s="90" t="s">
        <v>14035</v>
      </c>
      <c r="AB1143" s="90" t="s">
        <v>14036</v>
      </c>
      <c r="AC1143" s="102" t="s">
        <v>187</v>
      </c>
      <c r="AD1143" s="85" t="s">
        <v>4574</v>
      </c>
      <c r="AE1143" s="92">
        <v>2631</v>
      </c>
      <c r="AF1143" s="80" t="s">
        <v>14030</v>
      </c>
      <c r="AG1143" s="93" t="s">
        <v>14037</v>
      </c>
      <c r="AH1143" s="94" t="s">
        <v>4361</v>
      </c>
      <c r="AI1143" s="86">
        <v>2.12</v>
      </c>
      <c r="AJ1143" s="95" t="s">
        <v>14011</v>
      </c>
      <c r="AK1143" s="85" t="s">
        <v>14018</v>
      </c>
      <c r="AM1143" s="96" t="str">
        <f t="shared" si="46"/>
        <v>𗦸nji̠x</v>
      </c>
      <c r="AN1143" s="92">
        <v>2631</v>
      </c>
      <c r="AO1143" s="80" t="s">
        <v>14030</v>
      </c>
      <c r="AP1143" s="94" t="s">
        <v>4361</v>
      </c>
      <c r="AQ1143" s="92">
        <v>2631</v>
      </c>
      <c r="AR1143" s="80" t="s">
        <v>14030</v>
      </c>
      <c r="AS1143" s="115" t="s">
        <v>241</v>
      </c>
      <c r="AT1143" s="116" t="s">
        <v>14038</v>
      </c>
      <c r="AU1143" s="117" t="s">
        <v>14039</v>
      </c>
      <c r="AV1143" s="100"/>
      <c r="AW1143" s="100"/>
      <c r="AX1143" s="93" t="s">
        <v>14037</v>
      </c>
      <c r="AY1143" s="95" t="s">
        <v>14011</v>
      </c>
      <c r="AZ1143" s="86">
        <v>2.12</v>
      </c>
    </row>
    <row r="1144" spans="1:53" ht="16.5" customHeight="1">
      <c r="A1144" s="77">
        <v>1573</v>
      </c>
      <c r="B1144" s="78">
        <v>4108</v>
      </c>
      <c r="C1144" s="79">
        <v>1573</v>
      </c>
      <c r="D1144" s="80" t="s">
        <v>14040</v>
      </c>
      <c r="E1144" s="52" t="s">
        <v>14040</v>
      </c>
      <c r="F1144" s="81" t="s">
        <v>14041</v>
      </c>
      <c r="G1144" s="82">
        <v>3</v>
      </c>
      <c r="H1144" s="81">
        <v>16</v>
      </c>
      <c r="I1144" s="55" t="s">
        <v>14042</v>
      </c>
      <c r="J1144" s="56" t="s">
        <v>14009</v>
      </c>
      <c r="K1144" s="83">
        <v>179500</v>
      </c>
      <c r="L1144" s="84">
        <v>1573</v>
      </c>
      <c r="M1144" s="80" t="s">
        <v>14040</v>
      </c>
      <c r="N1144" s="59" t="s">
        <v>14010</v>
      </c>
      <c r="P1144" s="59" t="s">
        <v>13189</v>
      </c>
      <c r="Q1144" s="59" t="s">
        <v>4351</v>
      </c>
      <c r="S1144" s="59" t="str">
        <f t="shared" si="47"/>
        <v>nĩ</v>
      </c>
      <c r="T1144" s="60" t="s">
        <v>4352</v>
      </c>
      <c r="U1144" s="95" t="s">
        <v>14011</v>
      </c>
      <c r="V1144" s="85" t="s">
        <v>14012</v>
      </c>
      <c r="W1144" s="86">
        <v>2.12</v>
      </c>
      <c r="X1144" s="87" t="s">
        <v>14043</v>
      </c>
      <c r="Y1144" s="88" t="s">
        <v>14044</v>
      </c>
      <c r="Z1144" s="101" t="s">
        <v>1420</v>
      </c>
      <c r="AA1144" s="90" t="s">
        <v>1421</v>
      </c>
      <c r="AB1144" s="90" t="s">
        <v>14045</v>
      </c>
      <c r="AC1144" s="91" t="s">
        <v>313</v>
      </c>
      <c r="AD1144" s="85" t="s">
        <v>1898</v>
      </c>
      <c r="AE1144" s="92">
        <v>1573</v>
      </c>
      <c r="AF1144" s="80" t="s">
        <v>14040</v>
      </c>
      <c r="AG1144" s="93" t="s">
        <v>14046</v>
      </c>
      <c r="AH1144" s="94" t="s">
        <v>4361</v>
      </c>
      <c r="AI1144" s="86">
        <v>2.12</v>
      </c>
      <c r="AJ1144" s="95" t="s">
        <v>14011</v>
      </c>
      <c r="AK1144" s="85" t="s">
        <v>14018</v>
      </c>
      <c r="AM1144" s="96" t="str">
        <f t="shared" si="46"/>
        <v>𘇯nji̠x</v>
      </c>
      <c r="AN1144" s="92">
        <v>1573</v>
      </c>
      <c r="AO1144" s="80" t="s">
        <v>14040</v>
      </c>
      <c r="AP1144" s="94" t="s">
        <v>4361</v>
      </c>
      <c r="AQ1144" s="92">
        <v>1573</v>
      </c>
      <c r="AR1144" s="80" t="s">
        <v>14040</v>
      </c>
      <c r="AS1144" s="126" t="s">
        <v>190</v>
      </c>
      <c r="AT1144" s="98" t="s">
        <v>14047</v>
      </c>
      <c r="AU1144" s="127" t="s">
        <v>14048</v>
      </c>
      <c r="AV1144" s="100"/>
      <c r="AW1144" s="100"/>
      <c r="AX1144" s="93" t="s">
        <v>14046</v>
      </c>
      <c r="AY1144" s="95" t="s">
        <v>14011</v>
      </c>
      <c r="AZ1144" s="86">
        <v>2.12</v>
      </c>
    </row>
    <row r="1145" spans="1:53" s="76" customFormat="1" ht="16.5" customHeight="1">
      <c r="A1145" s="77">
        <v>1691</v>
      </c>
      <c r="B1145" s="78">
        <v>1541</v>
      </c>
      <c r="C1145" s="79">
        <v>1691</v>
      </c>
      <c r="D1145" s="80" t="s">
        <v>14049</v>
      </c>
      <c r="E1145" s="52" t="s">
        <v>14049</v>
      </c>
      <c r="F1145" s="81" t="s">
        <v>14050</v>
      </c>
      <c r="G1145" s="82">
        <v>3</v>
      </c>
      <c r="H1145" s="81">
        <v>16</v>
      </c>
      <c r="I1145" s="55" t="s">
        <v>14051</v>
      </c>
      <c r="J1145" s="56" t="s">
        <v>14009</v>
      </c>
      <c r="K1145" s="83">
        <v>184140</v>
      </c>
      <c r="L1145" s="84">
        <v>1691</v>
      </c>
      <c r="M1145" s="80" t="s">
        <v>14049</v>
      </c>
      <c r="N1145" s="59" t="s">
        <v>14010</v>
      </c>
      <c r="O1145" s="59"/>
      <c r="P1145" s="59" t="s">
        <v>13189</v>
      </c>
      <c r="Q1145" s="59" t="s">
        <v>4351</v>
      </c>
      <c r="R1145" s="59"/>
      <c r="S1145" s="59" t="str">
        <f t="shared" si="47"/>
        <v>nĩ</v>
      </c>
      <c r="T1145" s="60" t="s">
        <v>4352</v>
      </c>
      <c r="U1145" s="95" t="s">
        <v>14011</v>
      </c>
      <c r="V1145" s="85" t="s">
        <v>14012</v>
      </c>
      <c r="W1145" s="86">
        <v>2.12</v>
      </c>
      <c r="X1145" s="87" t="s">
        <v>14052</v>
      </c>
      <c r="Y1145" s="88" t="s">
        <v>14053</v>
      </c>
      <c r="Z1145" s="101" t="s">
        <v>14054</v>
      </c>
      <c r="AA1145" s="90" t="s">
        <v>14055</v>
      </c>
      <c r="AB1145" s="90" t="s">
        <v>14056</v>
      </c>
      <c r="AC1145" s="91" t="s">
        <v>148</v>
      </c>
      <c r="AD1145" s="85" t="s">
        <v>4574</v>
      </c>
      <c r="AE1145" s="92">
        <v>1691</v>
      </c>
      <c r="AF1145" s="80" t="s">
        <v>14049</v>
      </c>
      <c r="AG1145" s="93" t="s">
        <v>14037</v>
      </c>
      <c r="AH1145" s="94" t="s">
        <v>4361</v>
      </c>
      <c r="AI1145" s="86">
        <v>2.12</v>
      </c>
      <c r="AJ1145" s="95" t="s">
        <v>14011</v>
      </c>
      <c r="AK1145" s="85" t="s">
        <v>14018</v>
      </c>
      <c r="AL1145" s="85"/>
      <c r="AM1145" s="96" t="str">
        <f t="shared" si="46"/>
        <v>𗗷nji̠x</v>
      </c>
      <c r="AN1145" s="92">
        <v>1691</v>
      </c>
      <c r="AO1145" s="80" t="s">
        <v>14049</v>
      </c>
      <c r="AP1145" s="94" t="s">
        <v>4361</v>
      </c>
      <c r="AQ1145" s="92">
        <v>1691</v>
      </c>
      <c r="AR1145" s="80" t="s">
        <v>14049</v>
      </c>
      <c r="AS1145" s="128" t="s">
        <v>439</v>
      </c>
      <c r="AT1145" s="144" t="s">
        <v>14057</v>
      </c>
      <c r="AU1145" s="129" t="s">
        <v>14058</v>
      </c>
      <c r="AV1145" s="100"/>
      <c r="AW1145" s="100"/>
      <c r="AX1145" s="93" t="s">
        <v>14037</v>
      </c>
      <c r="AY1145" s="95" t="s">
        <v>14011</v>
      </c>
      <c r="AZ1145" s="86">
        <v>2.12</v>
      </c>
      <c r="BA1145" s="101"/>
    </row>
    <row r="1146" spans="1:53" ht="16.5" customHeight="1">
      <c r="A1146" s="48">
        <v>3336</v>
      </c>
      <c r="B1146" s="49">
        <v>4720</v>
      </c>
      <c r="C1146" s="50">
        <v>3336</v>
      </c>
      <c r="D1146" s="51" t="s">
        <v>14059</v>
      </c>
      <c r="E1146" s="52" t="s">
        <v>14059</v>
      </c>
      <c r="F1146" s="53" t="s">
        <v>14060</v>
      </c>
      <c r="G1146" s="54">
        <v>3</v>
      </c>
      <c r="H1146" s="53">
        <v>17</v>
      </c>
      <c r="I1146" s="55" t="s">
        <v>14061</v>
      </c>
      <c r="J1146" s="56" t="s">
        <v>14062</v>
      </c>
      <c r="K1146" s="57">
        <v>274440</v>
      </c>
      <c r="L1146" s="58">
        <v>3336</v>
      </c>
      <c r="M1146" s="51" t="s">
        <v>14059</v>
      </c>
      <c r="N1146" s="59" t="s">
        <v>14063</v>
      </c>
      <c r="P1146" s="59" t="s">
        <v>14064</v>
      </c>
      <c r="Q1146" s="59" t="s">
        <v>5343</v>
      </c>
      <c r="S1146" s="59" t="str">
        <f t="shared" si="47"/>
        <v>tɔᵑ</v>
      </c>
      <c r="T1146" s="60" t="s">
        <v>5344</v>
      </c>
      <c r="U1146" s="61" t="s">
        <v>14065</v>
      </c>
      <c r="V1146" s="61" t="s">
        <v>14066</v>
      </c>
      <c r="W1146" s="106">
        <v>1.54</v>
      </c>
      <c r="X1146" s="107" t="s">
        <v>14067</v>
      </c>
      <c r="Y1146" s="108" t="s">
        <v>14068</v>
      </c>
      <c r="Z1146" s="65" t="s">
        <v>14069</v>
      </c>
      <c r="AA1146" s="63" t="s">
        <v>14070</v>
      </c>
      <c r="AB1146" s="63" t="s">
        <v>7080</v>
      </c>
      <c r="AC1146" s="112" t="s">
        <v>1256</v>
      </c>
      <c r="AD1146" s="61" t="s">
        <v>652</v>
      </c>
      <c r="AE1146" s="67">
        <v>3336</v>
      </c>
      <c r="AF1146" s="51" t="s">
        <v>14059</v>
      </c>
      <c r="AG1146" s="68" t="s">
        <v>14071</v>
      </c>
      <c r="AH1146" s="69" t="s">
        <v>5352</v>
      </c>
      <c r="AI1146" s="106">
        <v>1.54</v>
      </c>
      <c r="AJ1146" s="61" t="s">
        <v>14065</v>
      </c>
      <c r="AK1146" s="61" t="s">
        <v>14065</v>
      </c>
      <c r="AL1146" s="70"/>
      <c r="AM1146" s="71" t="str">
        <f t="shared" si="46"/>
        <v>𗺝tow</v>
      </c>
      <c r="AN1146" s="67">
        <v>3336</v>
      </c>
      <c r="AO1146" s="51" t="s">
        <v>14059</v>
      </c>
      <c r="AP1146" s="69" t="s">
        <v>5352</v>
      </c>
      <c r="AQ1146" s="67">
        <v>3336</v>
      </c>
      <c r="AR1146" s="51" t="s">
        <v>14059</v>
      </c>
      <c r="AS1146" s="72" t="s">
        <v>60</v>
      </c>
      <c r="AT1146" s="73"/>
      <c r="AU1146" s="74" t="s">
        <v>14072</v>
      </c>
      <c r="AV1146" s="75"/>
      <c r="AW1146" s="75"/>
      <c r="AX1146" s="68" t="s">
        <v>14071</v>
      </c>
      <c r="AY1146" s="61" t="s">
        <v>14065</v>
      </c>
      <c r="AZ1146" s="106">
        <v>1.54</v>
      </c>
      <c r="BA1146" s="76"/>
    </row>
    <row r="1147" spans="1:53" ht="16.5" customHeight="1">
      <c r="A1147" s="77">
        <v>1258</v>
      </c>
      <c r="B1147" s="78">
        <v>4069</v>
      </c>
      <c r="C1147" s="79">
        <v>1258</v>
      </c>
      <c r="D1147" s="80" t="s">
        <v>14073</v>
      </c>
      <c r="E1147" s="52" t="s">
        <v>14073</v>
      </c>
      <c r="F1147" s="81" t="s">
        <v>14074</v>
      </c>
      <c r="G1147" s="82">
        <v>3</v>
      </c>
      <c r="H1147" s="81">
        <v>17</v>
      </c>
      <c r="I1147" s="55" t="s">
        <v>14075</v>
      </c>
      <c r="J1147" s="56" t="s">
        <v>14062</v>
      </c>
      <c r="K1147" s="83">
        <v>174224</v>
      </c>
      <c r="L1147" s="84">
        <v>1258</v>
      </c>
      <c r="M1147" s="80" t="s">
        <v>14073</v>
      </c>
      <c r="N1147" s="59" t="s">
        <v>14063</v>
      </c>
      <c r="P1147" s="59" t="s">
        <v>14064</v>
      </c>
      <c r="Q1147" s="59" t="s">
        <v>5343</v>
      </c>
      <c r="S1147" s="59" t="str">
        <f t="shared" si="47"/>
        <v>tɔᵑ</v>
      </c>
      <c r="T1147" s="60" t="s">
        <v>5344</v>
      </c>
      <c r="U1147" s="85" t="s">
        <v>14065</v>
      </c>
      <c r="V1147" s="85" t="s">
        <v>14066</v>
      </c>
      <c r="W1147" s="111">
        <v>1.54</v>
      </c>
      <c r="X1147" s="87" t="s">
        <v>14076</v>
      </c>
      <c r="Y1147" s="88" t="s">
        <v>2176</v>
      </c>
      <c r="Z1147" s="89" t="s">
        <v>14077</v>
      </c>
      <c r="AA1147" s="90" t="s">
        <v>14078</v>
      </c>
      <c r="AB1147" s="90" t="s">
        <v>14079</v>
      </c>
      <c r="AC1147" s="91" t="s">
        <v>2180</v>
      </c>
      <c r="AD1147" s="85" t="s">
        <v>2181</v>
      </c>
      <c r="AE1147" s="92">
        <v>1258</v>
      </c>
      <c r="AF1147" s="80" t="s">
        <v>14073</v>
      </c>
      <c r="AG1147" s="93" t="s">
        <v>14080</v>
      </c>
      <c r="AH1147" s="94" t="s">
        <v>5352</v>
      </c>
      <c r="AI1147" s="111">
        <v>1.54</v>
      </c>
      <c r="AJ1147" s="85" t="s">
        <v>14065</v>
      </c>
      <c r="AK1147" s="85" t="s">
        <v>14065</v>
      </c>
      <c r="AL1147" s="85"/>
      <c r="AM1147" s="96" t="str">
        <f t="shared" si="46"/>
        <v>𗸰tow</v>
      </c>
      <c r="AN1147" s="92">
        <v>1258</v>
      </c>
      <c r="AO1147" s="80" t="s">
        <v>14073</v>
      </c>
      <c r="AP1147" s="94" t="s">
        <v>5352</v>
      </c>
      <c r="AQ1147" s="92">
        <v>1258</v>
      </c>
      <c r="AR1147" s="80" t="s">
        <v>14073</v>
      </c>
      <c r="AS1147" s="97" t="s">
        <v>60</v>
      </c>
      <c r="AT1147" s="114" t="s">
        <v>14081</v>
      </c>
      <c r="AU1147" s="99" t="s">
        <v>14082</v>
      </c>
      <c r="AV1147" s="100"/>
      <c r="AW1147" s="100"/>
      <c r="AX1147" s="93" t="s">
        <v>14080</v>
      </c>
      <c r="AY1147" s="85" t="s">
        <v>14065</v>
      </c>
      <c r="AZ1147" s="111">
        <v>1.54</v>
      </c>
    </row>
    <row r="1148" spans="1:53" ht="16.5" customHeight="1">
      <c r="A1148" s="77">
        <v>1325</v>
      </c>
      <c r="B1148" s="78">
        <v>5737</v>
      </c>
      <c r="C1148" s="79">
        <v>1325</v>
      </c>
      <c r="D1148" s="80" t="s">
        <v>14083</v>
      </c>
      <c r="E1148" s="52" t="s">
        <v>14083</v>
      </c>
      <c r="F1148" s="81" t="s">
        <v>14084</v>
      </c>
      <c r="G1148" s="82">
        <v>3</v>
      </c>
      <c r="H1148" s="81">
        <v>17</v>
      </c>
      <c r="I1148" s="55" t="s">
        <v>14085</v>
      </c>
      <c r="J1148" s="56" t="s">
        <v>14062</v>
      </c>
      <c r="K1148" s="83">
        <v>174400</v>
      </c>
      <c r="L1148" s="84">
        <v>1325</v>
      </c>
      <c r="M1148" s="80" t="s">
        <v>14083</v>
      </c>
      <c r="N1148" s="59" t="s">
        <v>14063</v>
      </c>
      <c r="P1148" s="59" t="s">
        <v>14064</v>
      </c>
      <c r="Q1148" s="59" t="s">
        <v>5343</v>
      </c>
      <c r="S1148" s="59" t="str">
        <f t="shared" si="47"/>
        <v>tɔᵑ</v>
      </c>
      <c r="T1148" s="60" t="s">
        <v>5344</v>
      </c>
      <c r="U1148" s="85" t="s">
        <v>14065</v>
      </c>
      <c r="V1148" s="85" t="s">
        <v>14066</v>
      </c>
      <c r="W1148" s="111">
        <v>1.54</v>
      </c>
      <c r="X1148" s="87" t="s">
        <v>14086</v>
      </c>
      <c r="Y1148" s="88" t="s">
        <v>4337</v>
      </c>
      <c r="Z1148" s="101" t="s">
        <v>14087</v>
      </c>
      <c r="AA1148" s="90" t="s">
        <v>14088</v>
      </c>
      <c r="AB1148" s="90" t="s">
        <v>14089</v>
      </c>
      <c r="AC1148" s="91" t="s">
        <v>148</v>
      </c>
      <c r="AD1148" s="85" t="s">
        <v>4341</v>
      </c>
      <c r="AE1148" s="92">
        <v>1325</v>
      </c>
      <c r="AF1148" s="80" t="s">
        <v>14083</v>
      </c>
      <c r="AG1148" s="93" t="s">
        <v>14071</v>
      </c>
      <c r="AH1148" s="94" t="s">
        <v>5352</v>
      </c>
      <c r="AI1148" s="111">
        <v>1.54</v>
      </c>
      <c r="AJ1148" s="85" t="s">
        <v>14065</v>
      </c>
      <c r="AK1148" s="85" t="s">
        <v>14065</v>
      </c>
      <c r="AM1148" s="96" t="str">
        <f t="shared" si="46"/>
        <v>𘘪tow</v>
      </c>
      <c r="AN1148" s="92">
        <v>1325</v>
      </c>
      <c r="AO1148" s="80" t="s">
        <v>14083</v>
      </c>
      <c r="AP1148" s="94" t="s">
        <v>5352</v>
      </c>
      <c r="AQ1148" s="92">
        <v>1325</v>
      </c>
      <c r="AR1148" s="80" t="s">
        <v>14083</v>
      </c>
      <c r="AS1148" s="97" t="s">
        <v>60</v>
      </c>
      <c r="AT1148" s="114" t="s">
        <v>14090</v>
      </c>
      <c r="AU1148" s="99" t="s">
        <v>14091</v>
      </c>
      <c r="AV1148" s="100"/>
      <c r="AW1148" s="100"/>
      <c r="AX1148" s="93" t="s">
        <v>14071</v>
      </c>
      <c r="AY1148" s="85" t="s">
        <v>14065</v>
      </c>
      <c r="AZ1148" s="111">
        <v>1.54</v>
      </c>
    </row>
    <row r="1149" spans="1:53" s="76" customFormat="1" ht="16.5" customHeight="1">
      <c r="A1149" s="77">
        <v>1513</v>
      </c>
      <c r="B1149" s="78">
        <v>1509</v>
      </c>
      <c r="C1149" s="79">
        <v>1513</v>
      </c>
      <c r="D1149" s="80" t="s">
        <v>14092</v>
      </c>
      <c r="E1149" s="52" t="s">
        <v>14093</v>
      </c>
      <c r="F1149" s="81" t="s">
        <v>14094</v>
      </c>
      <c r="G1149" s="82">
        <v>3</v>
      </c>
      <c r="H1149" s="81">
        <v>17</v>
      </c>
      <c r="I1149" s="55" t="s">
        <v>14095</v>
      </c>
      <c r="J1149" s="56" t="s">
        <v>14062</v>
      </c>
      <c r="K1149" s="164">
        <v>177320</v>
      </c>
      <c r="L1149" s="84">
        <v>1513</v>
      </c>
      <c r="M1149" s="80" t="s">
        <v>14092</v>
      </c>
      <c r="N1149" s="59" t="s">
        <v>14063</v>
      </c>
      <c r="O1149" s="59"/>
      <c r="P1149" s="59" t="s">
        <v>14064</v>
      </c>
      <c r="Q1149" s="59" t="s">
        <v>5343</v>
      </c>
      <c r="R1149" s="59"/>
      <c r="S1149" s="59" t="str">
        <f t="shared" si="47"/>
        <v>tɔᵑ</v>
      </c>
      <c r="T1149" s="60" t="s">
        <v>5344</v>
      </c>
      <c r="U1149" s="85" t="s">
        <v>14065</v>
      </c>
      <c r="V1149" s="85" t="s">
        <v>14066</v>
      </c>
      <c r="W1149" s="111">
        <v>1.54</v>
      </c>
      <c r="X1149" s="87" t="s">
        <v>14096</v>
      </c>
      <c r="Y1149" s="88" t="s">
        <v>14097</v>
      </c>
      <c r="Z1149" s="101" t="s">
        <v>14098</v>
      </c>
      <c r="AA1149" s="90" t="s">
        <v>14099</v>
      </c>
      <c r="AB1149" s="90" t="s">
        <v>14100</v>
      </c>
      <c r="AC1149" s="223" t="s">
        <v>3754</v>
      </c>
      <c r="AD1149" s="85" t="s">
        <v>14101</v>
      </c>
      <c r="AE1149" s="92">
        <v>1513</v>
      </c>
      <c r="AF1149" s="80" t="s">
        <v>14092</v>
      </c>
      <c r="AG1149" s="93" t="s">
        <v>14071</v>
      </c>
      <c r="AH1149" s="94" t="s">
        <v>5352</v>
      </c>
      <c r="AI1149" s="111">
        <v>1.54</v>
      </c>
      <c r="AJ1149" s="85" t="s">
        <v>14065</v>
      </c>
      <c r="AK1149" s="85" t="s">
        <v>14065</v>
      </c>
      <c r="AL1149" s="95"/>
      <c r="AM1149" s="96" t="str">
        <f t="shared" si="46"/>
        <v>𗴍tow</v>
      </c>
      <c r="AN1149" s="92">
        <v>1513</v>
      </c>
      <c r="AO1149" s="80" t="s">
        <v>14092</v>
      </c>
      <c r="AP1149" s="94" t="s">
        <v>5352</v>
      </c>
      <c r="AQ1149" s="92">
        <v>1513</v>
      </c>
      <c r="AR1149" s="80" t="s">
        <v>14092</v>
      </c>
      <c r="AS1149" s="126" t="s">
        <v>190</v>
      </c>
      <c r="AT1149" s="98" t="s">
        <v>14102</v>
      </c>
      <c r="AU1149" s="127" t="s">
        <v>14103</v>
      </c>
      <c r="AV1149" s="100"/>
      <c r="AW1149" s="100"/>
      <c r="AX1149" s="93" t="s">
        <v>14071</v>
      </c>
      <c r="AY1149" s="85" t="s">
        <v>14065</v>
      </c>
      <c r="AZ1149" s="111">
        <v>1.54</v>
      </c>
      <c r="BA1149" s="101"/>
    </row>
    <row r="1150" spans="1:53" ht="16.5" customHeight="1">
      <c r="A1150" s="77">
        <v>1533</v>
      </c>
      <c r="B1150" s="78">
        <v>1518</v>
      </c>
      <c r="C1150" s="79">
        <v>1533</v>
      </c>
      <c r="D1150" s="80" t="s">
        <v>14104</v>
      </c>
      <c r="E1150" s="52" t="s">
        <v>14105</v>
      </c>
      <c r="F1150" s="81" t="s">
        <v>14106</v>
      </c>
      <c r="G1150" s="82">
        <v>3</v>
      </c>
      <c r="H1150" s="81">
        <v>17</v>
      </c>
      <c r="I1150" s="55" t="s">
        <v>14107</v>
      </c>
      <c r="J1150" s="56" t="s">
        <v>14062</v>
      </c>
      <c r="K1150" s="83">
        <v>177444</v>
      </c>
      <c r="L1150" s="84">
        <v>1533</v>
      </c>
      <c r="M1150" s="80" t="s">
        <v>14104</v>
      </c>
      <c r="N1150" s="59" t="s">
        <v>14063</v>
      </c>
      <c r="P1150" s="59" t="s">
        <v>14064</v>
      </c>
      <c r="Q1150" s="59" t="s">
        <v>5343</v>
      </c>
      <c r="S1150" s="59" t="str">
        <f t="shared" si="47"/>
        <v>tɔᵑ</v>
      </c>
      <c r="T1150" s="60" t="s">
        <v>5344</v>
      </c>
      <c r="U1150" s="85" t="s">
        <v>14065</v>
      </c>
      <c r="V1150" s="85" t="s">
        <v>14066</v>
      </c>
      <c r="W1150" s="111">
        <v>1.54</v>
      </c>
      <c r="X1150" s="87" t="s">
        <v>14108</v>
      </c>
      <c r="Y1150" s="88" t="s">
        <v>14109</v>
      </c>
      <c r="Z1150" s="101" t="s">
        <v>14098</v>
      </c>
      <c r="AA1150" s="90" t="s">
        <v>14110</v>
      </c>
      <c r="AB1150" s="90" t="s">
        <v>7080</v>
      </c>
      <c r="AC1150" s="91" t="s">
        <v>1256</v>
      </c>
      <c r="AD1150" s="85" t="s">
        <v>14111</v>
      </c>
      <c r="AE1150" s="92">
        <v>1533</v>
      </c>
      <c r="AF1150" s="80" t="s">
        <v>14104</v>
      </c>
      <c r="AG1150" s="93" t="s">
        <v>14071</v>
      </c>
      <c r="AH1150" s="94" t="s">
        <v>5352</v>
      </c>
      <c r="AI1150" s="111">
        <v>1.54</v>
      </c>
      <c r="AJ1150" s="85" t="s">
        <v>14065</v>
      </c>
      <c r="AK1150" s="85" t="s">
        <v>14065</v>
      </c>
      <c r="AL1150" s="85"/>
      <c r="AM1150" s="96" t="str">
        <f t="shared" si="46"/>
        <v>𗴎tow</v>
      </c>
      <c r="AN1150" s="92">
        <v>1533</v>
      </c>
      <c r="AO1150" s="80" t="s">
        <v>14104</v>
      </c>
      <c r="AP1150" s="94" t="s">
        <v>5352</v>
      </c>
      <c r="AQ1150" s="92">
        <v>1533</v>
      </c>
      <c r="AR1150" s="80" t="s">
        <v>14104</v>
      </c>
      <c r="AS1150" s="97" t="s">
        <v>60</v>
      </c>
      <c r="AU1150" s="99" t="s">
        <v>14112</v>
      </c>
      <c r="AV1150" s="100"/>
      <c r="AW1150" s="100"/>
      <c r="AX1150" s="93" t="s">
        <v>14071</v>
      </c>
      <c r="AY1150" s="85" t="s">
        <v>14065</v>
      </c>
      <c r="AZ1150" s="111">
        <v>1.54</v>
      </c>
    </row>
    <row r="1151" spans="1:53" ht="16.5" customHeight="1">
      <c r="A1151" s="77">
        <v>1043</v>
      </c>
      <c r="B1151" s="78">
        <v>5635</v>
      </c>
      <c r="C1151" s="79">
        <v>1043</v>
      </c>
      <c r="D1151" s="80" t="s">
        <v>14113</v>
      </c>
      <c r="E1151" s="52" t="s">
        <v>14114</v>
      </c>
      <c r="F1151" s="81" t="s">
        <v>14115</v>
      </c>
      <c r="G1151" s="82">
        <v>3</v>
      </c>
      <c r="H1151" s="81">
        <v>17</v>
      </c>
      <c r="I1151" s="55" t="s">
        <v>14116</v>
      </c>
      <c r="J1151" s="56" t="s">
        <v>14062</v>
      </c>
      <c r="K1151" s="83">
        <v>172250</v>
      </c>
      <c r="L1151" s="84">
        <v>1043</v>
      </c>
      <c r="M1151" s="80" t="s">
        <v>14113</v>
      </c>
      <c r="N1151" s="59" t="s">
        <v>14063</v>
      </c>
      <c r="P1151" s="59" t="s">
        <v>14064</v>
      </c>
      <c r="Q1151" s="59" t="s">
        <v>5343</v>
      </c>
      <c r="S1151" s="59" t="str">
        <f t="shared" si="47"/>
        <v>tɔᵑ</v>
      </c>
      <c r="T1151" s="60" t="s">
        <v>5344</v>
      </c>
      <c r="U1151" s="85" t="s">
        <v>14065</v>
      </c>
      <c r="V1151" s="85" t="s">
        <v>14066</v>
      </c>
      <c r="W1151" s="111">
        <v>1.54</v>
      </c>
      <c r="X1151" s="87" t="s">
        <v>1710</v>
      </c>
      <c r="Y1151" s="88" t="s">
        <v>14117</v>
      </c>
      <c r="Z1151" s="101" t="s">
        <v>14118</v>
      </c>
      <c r="AA1151" s="90" t="s">
        <v>14119</v>
      </c>
      <c r="AB1151" s="90" t="s">
        <v>6875</v>
      </c>
      <c r="AC1151" s="91" t="s">
        <v>1474</v>
      </c>
      <c r="AD1151" s="85" t="s">
        <v>14120</v>
      </c>
      <c r="AE1151" s="92">
        <v>1043</v>
      </c>
      <c r="AF1151" s="80" t="s">
        <v>14113</v>
      </c>
      <c r="AG1151" s="93" t="s">
        <v>14071</v>
      </c>
      <c r="AH1151" s="94" t="s">
        <v>5352</v>
      </c>
      <c r="AI1151" s="111">
        <v>1.54</v>
      </c>
      <c r="AJ1151" s="85" t="s">
        <v>14065</v>
      </c>
      <c r="AK1151" s="85" t="s">
        <v>14065</v>
      </c>
      <c r="AM1151" s="96" t="str">
        <f t="shared" si="46"/>
        <v>𘙬tow</v>
      </c>
      <c r="AN1151" s="92">
        <v>1043</v>
      </c>
      <c r="AO1151" s="80" t="s">
        <v>14113</v>
      </c>
      <c r="AP1151" s="94" t="s">
        <v>5352</v>
      </c>
      <c r="AQ1151" s="92">
        <v>1043</v>
      </c>
      <c r="AR1151" s="80" t="s">
        <v>14113</v>
      </c>
      <c r="AS1151" s="115" t="s">
        <v>241</v>
      </c>
      <c r="AT1151" s="116" t="s">
        <v>14121</v>
      </c>
      <c r="AU1151" s="117" t="s">
        <v>14122</v>
      </c>
      <c r="AV1151" s="100"/>
      <c r="AW1151" s="100"/>
      <c r="AX1151" s="93" t="s">
        <v>14071</v>
      </c>
      <c r="AY1151" s="85" t="s">
        <v>14065</v>
      </c>
      <c r="AZ1151" s="111">
        <v>1.54</v>
      </c>
    </row>
    <row r="1152" spans="1:53" ht="16.5" customHeight="1">
      <c r="A1152" s="48">
        <v>3678</v>
      </c>
      <c r="B1152" s="49">
        <v>3234</v>
      </c>
      <c r="C1152" s="50">
        <v>3678</v>
      </c>
      <c r="D1152" s="51" t="s">
        <v>14123</v>
      </c>
      <c r="E1152" s="52" t="s">
        <v>14123</v>
      </c>
      <c r="F1152" s="53" t="s">
        <v>13148</v>
      </c>
      <c r="G1152" s="54">
        <v>3</v>
      </c>
      <c r="H1152" s="53">
        <v>18</v>
      </c>
      <c r="I1152" s="55" t="s">
        <v>14124</v>
      </c>
      <c r="J1152" s="56" t="s">
        <v>14125</v>
      </c>
      <c r="K1152" s="57">
        <v>284420</v>
      </c>
      <c r="L1152" s="58">
        <v>3678</v>
      </c>
      <c r="M1152" s="51" t="s">
        <v>14123</v>
      </c>
      <c r="N1152" s="59" t="s">
        <v>14126</v>
      </c>
      <c r="P1152" s="59" t="s">
        <v>14064</v>
      </c>
      <c r="Q1152" s="59" t="s">
        <v>2264</v>
      </c>
      <c r="S1152" s="59" t="str">
        <f t="shared" si="47"/>
        <v>to</v>
      </c>
      <c r="T1152" s="60" t="s">
        <v>2265</v>
      </c>
      <c r="U1152" s="61" t="s">
        <v>14127</v>
      </c>
      <c r="V1152" s="61" t="s">
        <v>14128</v>
      </c>
      <c r="W1152" s="62">
        <v>2.42</v>
      </c>
      <c r="X1152" s="107" t="s">
        <v>11978</v>
      </c>
      <c r="Y1152" s="108" t="s">
        <v>774</v>
      </c>
      <c r="Z1152" s="76" t="s">
        <v>14129</v>
      </c>
      <c r="AA1152" s="63" t="s">
        <v>14130</v>
      </c>
      <c r="AB1152" s="63" t="s">
        <v>14131</v>
      </c>
      <c r="AC1152" s="233" t="s">
        <v>3754</v>
      </c>
      <c r="AD1152" s="61" t="s">
        <v>779</v>
      </c>
      <c r="AE1152" s="67">
        <v>3678</v>
      </c>
      <c r="AF1152" s="51" t="s">
        <v>14123</v>
      </c>
      <c r="AG1152" s="68" t="s">
        <v>14132</v>
      </c>
      <c r="AH1152" s="69" t="s">
        <v>2275</v>
      </c>
      <c r="AI1152" s="62">
        <v>2.42</v>
      </c>
      <c r="AJ1152" s="61" t="s">
        <v>14127</v>
      </c>
      <c r="AK1152" s="61" t="s">
        <v>14127</v>
      </c>
      <c r="AL1152" s="70"/>
      <c r="AM1152" s="71" t="str">
        <f t="shared" si="46"/>
        <v>𗧊tox</v>
      </c>
      <c r="AN1152" s="67">
        <v>3678</v>
      </c>
      <c r="AO1152" s="51" t="s">
        <v>14123</v>
      </c>
      <c r="AP1152" s="69" t="s">
        <v>2275</v>
      </c>
      <c r="AQ1152" s="67">
        <v>3678</v>
      </c>
      <c r="AR1152" s="51" t="s">
        <v>14123</v>
      </c>
      <c r="AS1152" s="72" t="s">
        <v>60</v>
      </c>
      <c r="AT1152" s="113" t="s">
        <v>14133</v>
      </c>
      <c r="AU1152" s="74" t="s">
        <v>14134</v>
      </c>
      <c r="AV1152" s="75"/>
      <c r="AW1152" s="75"/>
      <c r="AX1152" s="68" t="s">
        <v>14132</v>
      </c>
      <c r="AY1152" s="61" t="s">
        <v>14127</v>
      </c>
      <c r="AZ1152" s="62">
        <v>2.42</v>
      </c>
      <c r="BA1152" s="76"/>
    </row>
    <row r="1153" spans="1:53" s="76" customFormat="1" ht="16.5" customHeight="1">
      <c r="A1153" s="77">
        <v>4859</v>
      </c>
      <c r="B1153" s="78">
        <v>935</v>
      </c>
      <c r="C1153" s="79">
        <v>4859</v>
      </c>
      <c r="D1153" s="80" t="s">
        <v>14135</v>
      </c>
      <c r="E1153" s="52" t="s">
        <v>14135</v>
      </c>
      <c r="F1153" s="81" t="s">
        <v>14136</v>
      </c>
      <c r="G1153" s="82">
        <v>3</v>
      </c>
      <c r="H1153" s="81">
        <v>18</v>
      </c>
      <c r="I1153" s="55" t="s">
        <v>14137</v>
      </c>
      <c r="J1153" s="56" t="s">
        <v>14125</v>
      </c>
      <c r="K1153" s="83">
        <v>804000</v>
      </c>
      <c r="L1153" s="84">
        <v>4859</v>
      </c>
      <c r="M1153" s="80" t="s">
        <v>14135</v>
      </c>
      <c r="N1153" s="59" t="s">
        <v>14126</v>
      </c>
      <c r="O1153" s="59"/>
      <c r="P1153" s="59" t="s">
        <v>14064</v>
      </c>
      <c r="Q1153" s="59" t="s">
        <v>2264</v>
      </c>
      <c r="R1153" s="59"/>
      <c r="S1153" s="59" t="str">
        <f t="shared" si="47"/>
        <v>to</v>
      </c>
      <c r="T1153" s="60" t="s">
        <v>2265</v>
      </c>
      <c r="U1153" s="85" t="s">
        <v>14127</v>
      </c>
      <c r="V1153" s="85" t="s">
        <v>14128</v>
      </c>
      <c r="W1153" s="86">
        <v>2.42</v>
      </c>
      <c r="X1153" s="87" t="s">
        <v>14138</v>
      </c>
      <c r="Y1153" s="88" t="s">
        <v>14139</v>
      </c>
      <c r="Z1153" s="101" t="s">
        <v>14140</v>
      </c>
      <c r="AA1153" s="90" t="s">
        <v>14141</v>
      </c>
      <c r="AB1153" s="90" t="s">
        <v>14142</v>
      </c>
      <c r="AC1153" s="91" t="s">
        <v>107</v>
      </c>
      <c r="AD1153" s="85" t="s">
        <v>3900</v>
      </c>
      <c r="AE1153" s="92">
        <v>4859</v>
      </c>
      <c r="AF1153" s="80" t="s">
        <v>14135</v>
      </c>
      <c r="AG1153" s="93" t="s">
        <v>14143</v>
      </c>
      <c r="AH1153" s="94" t="s">
        <v>2275</v>
      </c>
      <c r="AI1153" s="86">
        <v>2.42</v>
      </c>
      <c r="AJ1153" s="85" t="s">
        <v>14127</v>
      </c>
      <c r="AK1153" s="85" t="s">
        <v>14127</v>
      </c>
      <c r="AL1153" s="95"/>
      <c r="AM1153" s="96" t="str">
        <f t="shared" si="46"/>
        <v>𘛵tox</v>
      </c>
      <c r="AN1153" s="92">
        <v>4859</v>
      </c>
      <c r="AO1153" s="80" t="s">
        <v>14135</v>
      </c>
      <c r="AP1153" s="94" t="s">
        <v>2275</v>
      </c>
      <c r="AQ1153" s="92">
        <v>4859</v>
      </c>
      <c r="AR1153" s="80" t="s">
        <v>14135</v>
      </c>
      <c r="AS1153" s="97" t="s">
        <v>60</v>
      </c>
      <c r="AT1153" s="114" t="s">
        <v>14144</v>
      </c>
      <c r="AU1153" s="99" t="s">
        <v>14145</v>
      </c>
      <c r="AV1153" s="100"/>
      <c r="AW1153" s="100"/>
      <c r="AX1153" s="93" t="s">
        <v>14143</v>
      </c>
      <c r="AY1153" s="85" t="s">
        <v>14127</v>
      </c>
      <c r="AZ1153" s="86">
        <v>2.42</v>
      </c>
      <c r="BA1153" s="101"/>
    </row>
    <row r="1154" spans="1:53" ht="16.5" customHeight="1">
      <c r="A1154" s="77">
        <v>3117</v>
      </c>
      <c r="B1154" s="78">
        <v>3398</v>
      </c>
      <c r="C1154" s="79">
        <v>3117</v>
      </c>
      <c r="D1154" s="80" t="s">
        <v>14146</v>
      </c>
      <c r="E1154" s="52" t="s">
        <v>14146</v>
      </c>
      <c r="F1154" s="81" t="s">
        <v>13157</v>
      </c>
      <c r="G1154" s="82">
        <v>3</v>
      </c>
      <c r="H1154" s="81">
        <v>18</v>
      </c>
      <c r="I1154" s="55" t="s">
        <v>14147</v>
      </c>
      <c r="J1154" s="56" t="s">
        <v>14125</v>
      </c>
      <c r="K1154" s="83">
        <v>274121</v>
      </c>
      <c r="L1154" s="84">
        <v>3117</v>
      </c>
      <c r="M1154" s="80" t="s">
        <v>14146</v>
      </c>
      <c r="N1154" s="59" t="s">
        <v>14126</v>
      </c>
      <c r="P1154" s="59" t="s">
        <v>14064</v>
      </c>
      <c r="Q1154" s="59" t="s">
        <v>2264</v>
      </c>
      <c r="S1154" s="59" t="str">
        <f t="shared" si="47"/>
        <v>to</v>
      </c>
      <c r="T1154" s="60" t="s">
        <v>2265</v>
      </c>
      <c r="U1154" s="85" t="s">
        <v>14127</v>
      </c>
      <c r="V1154" s="85" t="s">
        <v>14128</v>
      </c>
      <c r="W1154" s="86">
        <v>2.42</v>
      </c>
      <c r="X1154" s="87" t="s">
        <v>14148</v>
      </c>
      <c r="Y1154" s="88" t="s">
        <v>14149</v>
      </c>
      <c r="Z1154" s="89" t="s">
        <v>14150</v>
      </c>
      <c r="AA1154" s="90" t="s">
        <v>14151</v>
      </c>
      <c r="AB1154" s="90" t="s">
        <v>14152</v>
      </c>
      <c r="AC1154" s="102" t="s">
        <v>2472</v>
      </c>
      <c r="AD1154" s="85" t="s">
        <v>5791</v>
      </c>
      <c r="AE1154" s="92">
        <v>3117</v>
      </c>
      <c r="AF1154" s="80" t="s">
        <v>14146</v>
      </c>
      <c r="AG1154" s="93" t="s">
        <v>14153</v>
      </c>
      <c r="AH1154" s="94" t="s">
        <v>2275</v>
      </c>
      <c r="AI1154" s="86">
        <v>2.42</v>
      </c>
      <c r="AJ1154" s="85" t="s">
        <v>14127</v>
      </c>
      <c r="AK1154" s="85" t="s">
        <v>14127</v>
      </c>
      <c r="AM1154" s="96" t="str">
        <f t="shared" si="46"/>
        <v>𗨶tox</v>
      </c>
      <c r="AN1154" s="92">
        <v>3117</v>
      </c>
      <c r="AO1154" s="80" t="s">
        <v>14146</v>
      </c>
      <c r="AP1154" s="94" t="s">
        <v>2275</v>
      </c>
      <c r="AQ1154" s="92">
        <v>3117</v>
      </c>
      <c r="AR1154" s="80" t="s">
        <v>14146</v>
      </c>
      <c r="AS1154" s="97" t="s">
        <v>60</v>
      </c>
      <c r="AT1154" s="114" t="s">
        <v>14154</v>
      </c>
      <c r="AU1154" s="99" t="s">
        <v>14155</v>
      </c>
      <c r="AV1154" s="100"/>
      <c r="AW1154" s="100"/>
      <c r="AX1154" s="93" t="s">
        <v>14153</v>
      </c>
      <c r="AY1154" s="85" t="s">
        <v>14127</v>
      </c>
      <c r="AZ1154" s="86">
        <v>2.42</v>
      </c>
    </row>
    <row r="1155" spans="1:53" ht="16.5" customHeight="1">
      <c r="A1155" s="77">
        <v>4372</v>
      </c>
      <c r="B1155" s="78">
        <v>2652</v>
      </c>
      <c r="C1155" s="79">
        <v>4372</v>
      </c>
      <c r="D1155" s="80" t="s">
        <v>14156</v>
      </c>
      <c r="E1155" s="52" t="s">
        <v>14156</v>
      </c>
      <c r="F1155" s="81" t="s">
        <v>14157</v>
      </c>
      <c r="G1155" s="82">
        <v>3</v>
      </c>
      <c r="H1155" s="81">
        <v>18</v>
      </c>
      <c r="I1155" s="55" t="s">
        <v>14158</v>
      </c>
      <c r="J1155" s="56" t="s">
        <v>14125</v>
      </c>
      <c r="K1155" s="83">
        <v>504500</v>
      </c>
      <c r="L1155" s="84">
        <v>4372</v>
      </c>
      <c r="M1155" s="80" t="s">
        <v>14156</v>
      </c>
      <c r="N1155" s="59" t="s">
        <v>14126</v>
      </c>
      <c r="P1155" s="59" t="s">
        <v>14064</v>
      </c>
      <c r="Q1155" s="59" t="s">
        <v>2264</v>
      </c>
      <c r="S1155" s="59" t="str">
        <f t="shared" si="47"/>
        <v>to</v>
      </c>
      <c r="T1155" s="60" t="s">
        <v>2265</v>
      </c>
      <c r="U1155" s="85" t="s">
        <v>14127</v>
      </c>
      <c r="V1155" s="85" t="s">
        <v>14128</v>
      </c>
      <c r="W1155" s="86">
        <v>2.42</v>
      </c>
      <c r="X1155" s="87" t="s">
        <v>14159</v>
      </c>
      <c r="Y1155" s="88" t="s">
        <v>12744</v>
      </c>
      <c r="Z1155" s="101" t="s">
        <v>12066</v>
      </c>
      <c r="AA1155" s="90" t="s">
        <v>14160</v>
      </c>
      <c r="AB1155" s="90" t="s">
        <v>12068</v>
      </c>
      <c r="AC1155" s="91" t="s">
        <v>12748</v>
      </c>
      <c r="AD1155" s="85" t="s">
        <v>507</v>
      </c>
      <c r="AE1155" s="92">
        <v>4372</v>
      </c>
      <c r="AF1155" s="80" t="s">
        <v>14156</v>
      </c>
      <c r="AG1155" s="93" t="s">
        <v>14161</v>
      </c>
      <c r="AH1155" s="94" t="s">
        <v>2275</v>
      </c>
      <c r="AI1155" s="86">
        <v>2.42</v>
      </c>
      <c r="AJ1155" s="85" t="s">
        <v>14127</v>
      </c>
      <c r="AK1155" s="85" t="s">
        <v>14127</v>
      </c>
      <c r="AM1155" s="96" t="str">
        <f t="shared" ref="AM1155:AM1217" si="48">D1155&amp;AJ1155</f>
        <v>𗜃tox</v>
      </c>
      <c r="AN1155" s="92">
        <v>4372</v>
      </c>
      <c r="AO1155" s="80" t="s">
        <v>14156</v>
      </c>
      <c r="AP1155" s="94" t="s">
        <v>2275</v>
      </c>
      <c r="AQ1155" s="92">
        <v>4372</v>
      </c>
      <c r="AR1155" s="80" t="s">
        <v>14156</v>
      </c>
      <c r="AS1155" s="97" t="s">
        <v>60</v>
      </c>
      <c r="AT1155" s="114" t="s">
        <v>14162</v>
      </c>
      <c r="AU1155" s="99" t="s">
        <v>14163</v>
      </c>
      <c r="AV1155" s="100"/>
      <c r="AW1155" s="100"/>
      <c r="AX1155" s="93" t="s">
        <v>14161</v>
      </c>
      <c r="AY1155" s="85" t="s">
        <v>14127</v>
      </c>
      <c r="AZ1155" s="86">
        <v>2.42</v>
      </c>
    </row>
    <row r="1156" spans="1:53" s="76" customFormat="1" ht="16.5" customHeight="1">
      <c r="A1156" s="77">
        <v>4683</v>
      </c>
      <c r="B1156" s="78">
        <v>1011</v>
      </c>
      <c r="C1156" s="79">
        <v>4683</v>
      </c>
      <c r="D1156" s="80" t="s">
        <v>14164</v>
      </c>
      <c r="E1156" s="52" t="s">
        <v>14164</v>
      </c>
      <c r="F1156" s="81" t="s">
        <v>14165</v>
      </c>
      <c r="G1156" s="82">
        <v>3</v>
      </c>
      <c r="H1156" s="81">
        <v>18</v>
      </c>
      <c r="I1156" s="55" t="s">
        <v>14166</v>
      </c>
      <c r="J1156" s="56" t="s">
        <v>14125</v>
      </c>
      <c r="K1156" s="83">
        <v>802122</v>
      </c>
      <c r="L1156" s="84">
        <v>4683</v>
      </c>
      <c r="M1156" s="80" t="s">
        <v>14164</v>
      </c>
      <c r="N1156" s="59" t="s">
        <v>14126</v>
      </c>
      <c r="O1156" s="59"/>
      <c r="P1156" s="59" t="s">
        <v>14064</v>
      </c>
      <c r="Q1156" s="59" t="s">
        <v>2264</v>
      </c>
      <c r="R1156" s="59"/>
      <c r="S1156" s="59" t="str">
        <f t="shared" si="47"/>
        <v>to</v>
      </c>
      <c r="T1156" s="60" t="s">
        <v>2265</v>
      </c>
      <c r="U1156" s="85" t="s">
        <v>14127</v>
      </c>
      <c r="V1156" s="85" t="s">
        <v>14128</v>
      </c>
      <c r="W1156" s="86">
        <v>2.42</v>
      </c>
      <c r="X1156" s="87" t="s">
        <v>14167</v>
      </c>
      <c r="Y1156" s="88" t="s">
        <v>14168</v>
      </c>
      <c r="Z1156" s="101" t="s">
        <v>14169</v>
      </c>
      <c r="AA1156" s="90" t="s">
        <v>14170</v>
      </c>
      <c r="AB1156" s="90" t="s">
        <v>14171</v>
      </c>
      <c r="AC1156" s="102" t="s">
        <v>395</v>
      </c>
      <c r="AD1156" s="85" t="s">
        <v>14172</v>
      </c>
      <c r="AE1156" s="92">
        <v>4683</v>
      </c>
      <c r="AF1156" s="80" t="s">
        <v>14164</v>
      </c>
      <c r="AG1156" s="93" t="s">
        <v>14173</v>
      </c>
      <c r="AH1156" s="94" t="s">
        <v>2275</v>
      </c>
      <c r="AI1156" s="86">
        <v>2.42</v>
      </c>
      <c r="AJ1156" s="85" t="s">
        <v>14127</v>
      </c>
      <c r="AK1156" s="85" t="s">
        <v>14127</v>
      </c>
      <c r="AL1156" s="95"/>
      <c r="AM1156" s="96" t="str">
        <f t="shared" si="48"/>
        <v>𗑷tox</v>
      </c>
      <c r="AN1156" s="92">
        <v>4683</v>
      </c>
      <c r="AO1156" s="80" t="s">
        <v>14164</v>
      </c>
      <c r="AP1156" s="94" t="s">
        <v>2275</v>
      </c>
      <c r="AQ1156" s="92">
        <v>4683</v>
      </c>
      <c r="AR1156" s="80" t="s">
        <v>14164</v>
      </c>
      <c r="AS1156" s="97" t="s">
        <v>60</v>
      </c>
      <c r="AT1156" s="114" t="s">
        <v>14174</v>
      </c>
      <c r="AU1156" s="99" t="s">
        <v>14175</v>
      </c>
      <c r="AV1156" s="100"/>
      <c r="AW1156" s="100"/>
      <c r="AX1156" s="93" t="s">
        <v>14173</v>
      </c>
      <c r="AY1156" s="85" t="s">
        <v>14127</v>
      </c>
      <c r="AZ1156" s="86">
        <v>2.42</v>
      </c>
      <c r="BA1156" s="101"/>
    </row>
    <row r="1157" spans="1:53" ht="16.5" customHeight="1">
      <c r="A1157" s="48">
        <v>1233</v>
      </c>
      <c r="B1157" s="49">
        <v>2266</v>
      </c>
      <c r="C1157" s="50">
        <v>1233</v>
      </c>
      <c r="D1157" s="51" t="s">
        <v>14176</v>
      </c>
      <c r="E1157" s="52" t="s">
        <v>14176</v>
      </c>
      <c r="F1157" s="53" t="s">
        <v>14177</v>
      </c>
      <c r="G1157" s="54">
        <v>3</v>
      </c>
      <c r="H1157" s="53">
        <v>18</v>
      </c>
      <c r="I1157" s="55" t="s">
        <v>14178</v>
      </c>
      <c r="J1157" s="56" t="s">
        <v>14179</v>
      </c>
      <c r="K1157" s="57">
        <v>174220</v>
      </c>
      <c r="L1157" s="58">
        <v>1233</v>
      </c>
      <c r="M1157" s="51" t="s">
        <v>14176</v>
      </c>
      <c r="N1157" s="59" t="s">
        <v>14180</v>
      </c>
      <c r="P1157" s="59" t="s">
        <v>14064</v>
      </c>
      <c r="Q1157" s="59" t="s">
        <v>2264</v>
      </c>
      <c r="S1157" s="59" t="str">
        <f t="shared" si="47"/>
        <v>to</v>
      </c>
      <c r="T1157" s="60" t="s">
        <v>2265</v>
      </c>
      <c r="U1157" s="61" t="s">
        <v>14181</v>
      </c>
      <c r="V1157" s="61" t="s">
        <v>14182</v>
      </c>
      <c r="W1157" s="106">
        <v>1.49</v>
      </c>
      <c r="X1157" s="107" t="s">
        <v>14183</v>
      </c>
      <c r="Y1157" s="108" t="s">
        <v>4290</v>
      </c>
      <c r="Z1157" s="65" t="s">
        <v>14184</v>
      </c>
      <c r="AA1157" s="63" t="s">
        <v>14185</v>
      </c>
      <c r="AB1157" s="63" t="s">
        <v>14186</v>
      </c>
      <c r="AC1157" s="112" t="s">
        <v>214</v>
      </c>
      <c r="AD1157" s="61" t="s">
        <v>4294</v>
      </c>
      <c r="AE1157" s="67">
        <v>1233</v>
      </c>
      <c r="AF1157" s="51" t="s">
        <v>14176</v>
      </c>
      <c r="AG1157" s="68" t="s">
        <v>14187</v>
      </c>
      <c r="AH1157" s="69" t="s">
        <v>2275</v>
      </c>
      <c r="AI1157" s="106">
        <v>1.49</v>
      </c>
      <c r="AJ1157" s="61" t="s">
        <v>14181</v>
      </c>
      <c r="AK1157" s="61" t="s">
        <v>14181</v>
      </c>
      <c r="AL1157" s="70"/>
      <c r="AM1157" s="71" t="str">
        <f t="shared" si="48"/>
        <v>𗰫to</v>
      </c>
      <c r="AN1157" s="67">
        <v>1233</v>
      </c>
      <c r="AO1157" s="51" t="s">
        <v>14176</v>
      </c>
      <c r="AP1157" s="69" t="s">
        <v>2275</v>
      </c>
      <c r="AQ1157" s="67">
        <v>1233</v>
      </c>
      <c r="AR1157" s="51" t="s">
        <v>14176</v>
      </c>
      <c r="AS1157" s="109" t="s">
        <v>190</v>
      </c>
      <c r="AT1157" s="73" t="s">
        <v>14188</v>
      </c>
      <c r="AU1157" s="110" t="s">
        <v>14189</v>
      </c>
      <c r="AV1157" s="75"/>
      <c r="AW1157" s="75"/>
      <c r="AX1157" s="68" t="s">
        <v>14187</v>
      </c>
      <c r="AY1157" s="61" t="s">
        <v>14181</v>
      </c>
      <c r="AZ1157" s="106">
        <v>1.49</v>
      </c>
      <c r="BA1157" s="76"/>
    </row>
    <row r="1158" spans="1:53" ht="16.5" customHeight="1">
      <c r="A1158" s="77">
        <v>1292</v>
      </c>
      <c r="B1158" s="78">
        <v>2267</v>
      </c>
      <c r="C1158" s="79">
        <v>1292</v>
      </c>
      <c r="D1158" s="80" t="s">
        <v>14190</v>
      </c>
      <c r="E1158" s="52" t="s">
        <v>14190</v>
      </c>
      <c r="F1158" s="81" t="s">
        <v>14191</v>
      </c>
      <c r="G1158" s="82">
        <v>3</v>
      </c>
      <c r="H1158" s="81">
        <v>18</v>
      </c>
      <c r="I1158" s="55" t="s">
        <v>14192</v>
      </c>
      <c r="J1158" s="56" t="s">
        <v>14179</v>
      </c>
      <c r="K1158" s="83">
        <v>174280</v>
      </c>
      <c r="L1158" s="84">
        <v>1292</v>
      </c>
      <c r="M1158" s="80" t="s">
        <v>14190</v>
      </c>
      <c r="N1158" s="59" t="s">
        <v>14180</v>
      </c>
      <c r="P1158" s="59" t="s">
        <v>14064</v>
      </c>
      <c r="Q1158" s="59" t="s">
        <v>2264</v>
      </c>
      <c r="S1158" s="59" t="str">
        <f t="shared" si="47"/>
        <v>to</v>
      </c>
      <c r="T1158" s="60" t="s">
        <v>2265</v>
      </c>
      <c r="U1158" s="85" t="s">
        <v>14181</v>
      </c>
      <c r="V1158" s="85" t="s">
        <v>14182</v>
      </c>
      <c r="W1158" s="111">
        <v>1.49</v>
      </c>
      <c r="X1158" s="87" t="s">
        <v>14193</v>
      </c>
      <c r="Y1158" s="88" t="s">
        <v>2176</v>
      </c>
      <c r="Z1158" s="89" t="s">
        <v>14194</v>
      </c>
      <c r="AA1158" s="90" t="s">
        <v>14195</v>
      </c>
      <c r="AB1158" s="90" t="s">
        <v>14196</v>
      </c>
      <c r="AC1158" s="91" t="s">
        <v>2180</v>
      </c>
      <c r="AD1158" s="85" t="s">
        <v>2181</v>
      </c>
      <c r="AE1158" s="92">
        <v>1292</v>
      </c>
      <c r="AF1158" s="80" t="s">
        <v>14190</v>
      </c>
      <c r="AG1158" s="93" t="s">
        <v>14197</v>
      </c>
      <c r="AH1158" s="94" t="s">
        <v>2275</v>
      </c>
      <c r="AI1158" s="111">
        <v>1.49</v>
      </c>
      <c r="AJ1158" s="85" t="s">
        <v>14181</v>
      </c>
      <c r="AK1158" s="85" t="s">
        <v>14181</v>
      </c>
      <c r="AM1158" s="96" t="str">
        <f t="shared" si="48"/>
        <v>𗰬to</v>
      </c>
      <c r="AN1158" s="92">
        <v>1292</v>
      </c>
      <c r="AO1158" s="80" t="s">
        <v>14190</v>
      </c>
      <c r="AP1158" s="94" t="s">
        <v>2275</v>
      </c>
      <c r="AQ1158" s="92">
        <v>1292</v>
      </c>
      <c r="AR1158" s="80" t="s">
        <v>14190</v>
      </c>
      <c r="AS1158" s="97" t="s">
        <v>60</v>
      </c>
      <c r="AT1158" s="114" t="s">
        <v>14198</v>
      </c>
      <c r="AU1158" s="99" t="s">
        <v>14199</v>
      </c>
      <c r="AV1158" s="100"/>
      <c r="AW1158" s="100"/>
      <c r="AX1158" s="93" t="s">
        <v>14197</v>
      </c>
      <c r="AY1158" s="85" t="s">
        <v>14181</v>
      </c>
      <c r="AZ1158" s="111">
        <v>1.49</v>
      </c>
    </row>
    <row r="1159" spans="1:53" ht="16.5" customHeight="1">
      <c r="A1159" s="77">
        <v>5862</v>
      </c>
      <c r="B1159" s="78">
        <v>4349</v>
      </c>
      <c r="C1159" s="79">
        <v>5862</v>
      </c>
      <c r="D1159" s="80" t="s">
        <v>14200</v>
      </c>
      <c r="E1159" s="52" t="s">
        <v>14200</v>
      </c>
      <c r="F1159" s="81" t="s">
        <v>14201</v>
      </c>
      <c r="G1159" s="82">
        <v>3</v>
      </c>
      <c r="H1159" s="81">
        <v>18</v>
      </c>
      <c r="I1159" s="55" t="s">
        <v>14202</v>
      </c>
      <c r="J1159" s="56" t="s">
        <v>14203</v>
      </c>
      <c r="K1159" s="83">
        <v>921000</v>
      </c>
      <c r="L1159" s="84">
        <v>5862</v>
      </c>
      <c r="M1159" s="80" t="s">
        <v>14200</v>
      </c>
      <c r="N1159" s="59" t="s">
        <v>14204</v>
      </c>
      <c r="O1159" s="59" t="s">
        <v>14205</v>
      </c>
      <c r="P1159" s="59" t="s">
        <v>14064</v>
      </c>
      <c r="Q1159" s="59" t="s">
        <v>8103</v>
      </c>
      <c r="S1159" s="59" t="str">
        <f t="shared" si="47"/>
        <v>ˣtọ</v>
      </c>
      <c r="T1159" s="60" t="s">
        <v>8104</v>
      </c>
      <c r="U1159" s="95" t="s">
        <v>14206</v>
      </c>
      <c r="V1159" s="85" t="s">
        <v>14207</v>
      </c>
      <c r="W1159" s="111">
        <v>1.71</v>
      </c>
      <c r="X1159" s="87" t="s">
        <v>14208</v>
      </c>
      <c r="Y1159" s="88" t="s">
        <v>14209</v>
      </c>
      <c r="Z1159" s="101" t="s">
        <v>14210</v>
      </c>
      <c r="AA1159" s="90" t="s">
        <v>14211</v>
      </c>
      <c r="AB1159" s="90" t="s">
        <v>14208</v>
      </c>
      <c r="AC1159" s="102" t="s">
        <v>395</v>
      </c>
      <c r="AD1159" s="85" t="s">
        <v>14212</v>
      </c>
      <c r="AE1159" s="92">
        <v>5862</v>
      </c>
      <c r="AF1159" s="80" t="s">
        <v>14200</v>
      </c>
      <c r="AG1159" s="93" t="s">
        <v>14213</v>
      </c>
      <c r="AH1159" s="94" t="s">
        <v>8112</v>
      </c>
      <c r="AI1159" s="111">
        <v>1.71</v>
      </c>
      <c r="AJ1159" s="95" t="s">
        <v>14214</v>
      </c>
      <c r="AK1159" s="85" t="s">
        <v>14215</v>
      </c>
      <c r="AM1159" s="96" t="str">
        <f t="shared" si="48"/>
        <v>𗶪tioˀ</v>
      </c>
      <c r="AN1159" s="92">
        <v>5862</v>
      </c>
      <c r="AO1159" s="80" t="s">
        <v>14200</v>
      </c>
      <c r="AP1159" s="94" t="s">
        <v>8112</v>
      </c>
      <c r="AQ1159" s="92">
        <v>5862</v>
      </c>
      <c r="AR1159" s="80" t="s">
        <v>14200</v>
      </c>
      <c r="AS1159" s="126" t="s">
        <v>190</v>
      </c>
      <c r="AT1159" s="98" t="s">
        <v>14216</v>
      </c>
      <c r="AU1159" s="127" t="s">
        <v>14217</v>
      </c>
      <c r="AV1159" s="100"/>
      <c r="AW1159" s="100"/>
      <c r="AX1159" s="93" t="s">
        <v>14213</v>
      </c>
      <c r="AY1159" s="95" t="s">
        <v>14206</v>
      </c>
      <c r="AZ1159" s="111">
        <v>1.71</v>
      </c>
    </row>
    <row r="1160" spans="1:53" s="76" customFormat="1" ht="16.5" customHeight="1">
      <c r="A1160" s="48">
        <v>5939</v>
      </c>
      <c r="B1160" s="49">
        <v>5601</v>
      </c>
      <c r="C1160" s="50">
        <v>5939</v>
      </c>
      <c r="D1160" s="51" t="s">
        <v>14218</v>
      </c>
      <c r="E1160" s="52" t="s">
        <v>14218</v>
      </c>
      <c r="F1160" s="53" t="s">
        <v>14219</v>
      </c>
      <c r="G1160" s="54">
        <v>3</v>
      </c>
      <c r="H1160" s="53">
        <v>18</v>
      </c>
      <c r="I1160" s="55" t="s">
        <v>14220</v>
      </c>
      <c r="J1160" s="56" t="s">
        <v>14203</v>
      </c>
      <c r="K1160" s="57">
        <v>974420</v>
      </c>
      <c r="L1160" s="58">
        <v>5939</v>
      </c>
      <c r="M1160" s="51" t="s">
        <v>14218</v>
      </c>
      <c r="N1160" s="59" t="s">
        <v>14204</v>
      </c>
      <c r="O1160" s="59" t="s">
        <v>14205</v>
      </c>
      <c r="P1160" s="59" t="s">
        <v>14064</v>
      </c>
      <c r="Q1160" s="59" t="s">
        <v>8103</v>
      </c>
      <c r="R1160" s="59"/>
      <c r="S1160" s="59" t="str">
        <f t="shared" si="47"/>
        <v>ˣtọ</v>
      </c>
      <c r="T1160" s="60" t="s">
        <v>8104</v>
      </c>
      <c r="U1160" s="70" t="s">
        <v>14206</v>
      </c>
      <c r="V1160" s="61" t="s">
        <v>14207</v>
      </c>
      <c r="W1160" s="106">
        <v>1.71</v>
      </c>
      <c r="X1160" s="107" t="s">
        <v>14221</v>
      </c>
      <c r="Y1160" s="108" t="s">
        <v>12430</v>
      </c>
      <c r="Z1160" s="65" t="s">
        <v>14222</v>
      </c>
      <c r="AA1160" s="63" t="s">
        <v>14223</v>
      </c>
      <c r="AB1160" s="63" t="s">
        <v>14224</v>
      </c>
      <c r="AC1160" s="112" t="s">
        <v>4381</v>
      </c>
      <c r="AD1160" s="61" t="s">
        <v>1320</v>
      </c>
      <c r="AE1160" s="67">
        <v>5939</v>
      </c>
      <c r="AF1160" s="51" t="s">
        <v>14218</v>
      </c>
      <c r="AG1160" s="234" t="s">
        <v>14225</v>
      </c>
      <c r="AH1160" s="69" t="s">
        <v>8112</v>
      </c>
      <c r="AI1160" s="106">
        <v>1.71</v>
      </c>
      <c r="AJ1160" s="70" t="s">
        <v>14214</v>
      </c>
      <c r="AK1160" s="61" t="s">
        <v>14215</v>
      </c>
      <c r="AL1160" s="70"/>
      <c r="AM1160" s="71" t="str">
        <f t="shared" si="48"/>
        <v>𘒳tioˀ</v>
      </c>
      <c r="AN1160" s="67">
        <v>5939</v>
      </c>
      <c r="AO1160" s="51" t="s">
        <v>14218</v>
      </c>
      <c r="AP1160" s="69" t="s">
        <v>8112</v>
      </c>
      <c r="AQ1160" s="67">
        <v>5939</v>
      </c>
      <c r="AR1160" s="51" t="s">
        <v>14218</v>
      </c>
      <c r="AS1160" s="109" t="s">
        <v>190</v>
      </c>
      <c r="AT1160" s="73"/>
      <c r="AU1160" s="110" t="s">
        <v>14226</v>
      </c>
      <c r="AV1160" s="235"/>
      <c r="AW1160" s="235"/>
      <c r="AX1160" s="234" t="s">
        <v>14225</v>
      </c>
      <c r="AY1160" s="70" t="s">
        <v>14206</v>
      </c>
      <c r="AZ1160" s="106">
        <v>1.71</v>
      </c>
    </row>
    <row r="1161" spans="1:53" ht="16.5" customHeight="1">
      <c r="A1161" s="77">
        <v>3129</v>
      </c>
      <c r="B1161" s="78">
        <v>3346</v>
      </c>
      <c r="C1161" s="79">
        <v>3129</v>
      </c>
      <c r="D1161" s="80" t="s">
        <v>14227</v>
      </c>
      <c r="E1161" s="52" t="s">
        <v>14227</v>
      </c>
      <c r="F1161" s="81" t="s">
        <v>14228</v>
      </c>
      <c r="G1161" s="82">
        <v>3</v>
      </c>
      <c r="H1161" s="81">
        <v>19</v>
      </c>
      <c r="I1161" s="55" t="s">
        <v>14229</v>
      </c>
      <c r="J1161" s="56" t="s">
        <v>14230</v>
      </c>
      <c r="K1161" s="83">
        <v>274124</v>
      </c>
      <c r="L1161" s="84">
        <v>3129</v>
      </c>
      <c r="M1161" s="80" t="s">
        <v>14227</v>
      </c>
      <c r="N1161" s="59" t="s">
        <v>14231</v>
      </c>
      <c r="O1161" s="59" t="s">
        <v>14232</v>
      </c>
      <c r="P1161" s="59" t="s">
        <v>13189</v>
      </c>
      <c r="Q1161" s="59" t="s">
        <v>1760</v>
      </c>
      <c r="S1161" s="59" t="str">
        <f t="shared" si="47"/>
        <v>ᵛnɨ</v>
      </c>
      <c r="T1161" s="60" t="s">
        <v>14233</v>
      </c>
      <c r="U1161" s="95" t="s">
        <v>14234</v>
      </c>
      <c r="V1161" s="85" t="s">
        <v>14235</v>
      </c>
      <c r="W1161" s="111">
        <v>1.3</v>
      </c>
      <c r="X1161" s="87" t="s">
        <v>14236</v>
      </c>
      <c r="Y1161" s="88" t="s">
        <v>3704</v>
      </c>
      <c r="Z1161" s="101" t="s">
        <v>14237</v>
      </c>
      <c r="AA1161" s="90" t="s">
        <v>14238</v>
      </c>
      <c r="AB1161" s="90" t="s">
        <v>14239</v>
      </c>
      <c r="AC1161" s="102" t="s">
        <v>1595</v>
      </c>
      <c r="AD1161" s="85" t="s">
        <v>1596</v>
      </c>
      <c r="AE1161" s="92">
        <v>3129</v>
      </c>
      <c r="AF1161" s="80" t="s">
        <v>14227</v>
      </c>
      <c r="AG1161" s="93" t="s">
        <v>14240</v>
      </c>
      <c r="AH1161" s="94" t="s">
        <v>1772</v>
      </c>
      <c r="AI1161" s="111">
        <v>1.3</v>
      </c>
      <c r="AJ1161" s="95" t="s">
        <v>14234</v>
      </c>
      <c r="AK1161" s="85" t="s">
        <v>14241</v>
      </c>
      <c r="AM1161" s="96" t="str">
        <f t="shared" si="48"/>
        <v>𗨌njwɨ</v>
      </c>
      <c r="AN1161" s="92">
        <v>3129</v>
      </c>
      <c r="AO1161" s="80" t="s">
        <v>14227</v>
      </c>
      <c r="AP1161" s="94" t="s">
        <v>1772</v>
      </c>
      <c r="AQ1161" s="92">
        <v>3129</v>
      </c>
      <c r="AR1161" s="80" t="s">
        <v>14227</v>
      </c>
      <c r="AS1161" s="103" t="s">
        <v>97</v>
      </c>
      <c r="AT1161" s="120" t="s">
        <v>14242</v>
      </c>
      <c r="AU1161" s="104" t="s">
        <v>14243</v>
      </c>
      <c r="AV1161" s="100"/>
      <c r="AW1161" s="100"/>
      <c r="AX1161" s="93" t="s">
        <v>14240</v>
      </c>
      <c r="AY1161" s="95" t="s">
        <v>14234</v>
      </c>
      <c r="AZ1161" s="111">
        <v>1.3</v>
      </c>
    </row>
    <row r="1162" spans="1:53" ht="16.5" customHeight="1">
      <c r="A1162" s="48">
        <v>3434</v>
      </c>
      <c r="B1162" s="49">
        <v>4647</v>
      </c>
      <c r="C1162" s="50">
        <v>3434</v>
      </c>
      <c r="D1162" s="51" t="s">
        <v>14244</v>
      </c>
      <c r="E1162" s="52" t="s">
        <v>14244</v>
      </c>
      <c r="F1162" s="53" t="s">
        <v>14245</v>
      </c>
      <c r="G1162" s="54">
        <v>3</v>
      </c>
      <c r="H1162" s="53">
        <v>19</v>
      </c>
      <c r="I1162" s="55" t="s">
        <v>14246</v>
      </c>
      <c r="J1162" s="56" t="s">
        <v>14230</v>
      </c>
      <c r="K1162" s="57">
        <v>278220</v>
      </c>
      <c r="L1162" s="58">
        <v>3434</v>
      </c>
      <c r="M1162" s="51" t="s">
        <v>14244</v>
      </c>
      <c r="N1162" s="59" t="s">
        <v>14231</v>
      </c>
      <c r="O1162" s="59" t="s">
        <v>14232</v>
      </c>
      <c r="P1162" s="59" t="s">
        <v>13189</v>
      </c>
      <c r="Q1162" s="59" t="s">
        <v>1760</v>
      </c>
      <c r="S1162" s="59" t="str">
        <f t="shared" si="47"/>
        <v>ᵛnɨ</v>
      </c>
      <c r="T1162" s="60" t="s">
        <v>14233</v>
      </c>
      <c r="U1162" s="70" t="s">
        <v>14234</v>
      </c>
      <c r="V1162" s="61" t="s">
        <v>14235</v>
      </c>
      <c r="W1162" s="106">
        <v>1.3</v>
      </c>
      <c r="X1162" s="107" t="s">
        <v>2777</v>
      </c>
      <c r="Y1162" s="108" t="s">
        <v>14247</v>
      </c>
      <c r="Z1162" s="65" t="s">
        <v>14248</v>
      </c>
      <c r="AA1162" s="63" t="s">
        <v>14249</v>
      </c>
      <c r="AB1162" s="63" t="s">
        <v>14250</v>
      </c>
      <c r="AC1162" s="66" t="s">
        <v>4604</v>
      </c>
      <c r="AD1162" s="61" t="s">
        <v>6602</v>
      </c>
      <c r="AE1162" s="67">
        <v>3434</v>
      </c>
      <c r="AF1162" s="51" t="s">
        <v>14244</v>
      </c>
      <c r="AG1162" s="68" t="s">
        <v>14251</v>
      </c>
      <c r="AH1162" s="69" t="s">
        <v>1772</v>
      </c>
      <c r="AI1162" s="106">
        <v>1.3</v>
      </c>
      <c r="AJ1162" s="70" t="s">
        <v>14234</v>
      </c>
      <c r="AK1162" s="61" t="s">
        <v>14241</v>
      </c>
      <c r="AL1162" s="70"/>
      <c r="AM1162" s="71" t="str">
        <f t="shared" si="48"/>
        <v>𗼅njwɨ</v>
      </c>
      <c r="AN1162" s="67">
        <v>3434</v>
      </c>
      <c r="AO1162" s="51" t="s">
        <v>14244</v>
      </c>
      <c r="AP1162" s="69" t="s">
        <v>1772</v>
      </c>
      <c r="AQ1162" s="67">
        <v>3434</v>
      </c>
      <c r="AR1162" s="51" t="s">
        <v>14244</v>
      </c>
      <c r="AS1162" s="132" t="s">
        <v>97</v>
      </c>
      <c r="AT1162" s="142" t="s">
        <v>14252</v>
      </c>
      <c r="AU1162" s="133" t="s">
        <v>14253</v>
      </c>
      <c r="AV1162" s="75"/>
      <c r="AW1162" s="75"/>
      <c r="AX1162" s="68" t="s">
        <v>14251</v>
      </c>
      <c r="AY1162" s="70" t="s">
        <v>14234</v>
      </c>
      <c r="AZ1162" s="106">
        <v>1.3</v>
      </c>
      <c r="BA1162" s="76"/>
    </row>
    <row r="1163" spans="1:53" ht="16.5" customHeight="1">
      <c r="A1163" s="77">
        <v>3715</v>
      </c>
      <c r="B1163" s="78">
        <v>3576</v>
      </c>
      <c r="C1163" s="79">
        <v>3715</v>
      </c>
      <c r="D1163" s="80" t="s">
        <v>14254</v>
      </c>
      <c r="E1163" s="52" t="s">
        <v>14254</v>
      </c>
      <c r="F1163" s="81" t="s">
        <v>14255</v>
      </c>
      <c r="G1163" s="82">
        <v>3</v>
      </c>
      <c r="H1163" s="81">
        <v>19</v>
      </c>
      <c r="I1163" s="55" t="s">
        <v>14256</v>
      </c>
      <c r="J1163" s="56" t="s">
        <v>14230</v>
      </c>
      <c r="K1163" s="83">
        <v>284472</v>
      </c>
      <c r="L1163" s="84">
        <v>3715</v>
      </c>
      <c r="M1163" s="80" t="s">
        <v>14257</v>
      </c>
      <c r="N1163" s="59" t="s">
        <v>14231</v>
      </c>
      <c r="O1163" s="59" t="s">
        <v>14232</v>
      </c>
      <c r="P1163" s="59" t="s">
        <v>13189</v>
      </c>
      <c r="Q1163" s="59" t="s">
        <v>1760</v>
      </c>
      <c r="S1163" s="59" t="str">
        <f t="shared" si="47"/>
        <v>ᵛnɨ</v>
      </c>
      <c r="T1163" s="60" t="s">
        <v>14233</v>
      </c>
      <c r="U1163" s="95" t="s">
        <v>14234</v>
      </c>
      <c r="V1163" s="85" t="s">
        <v>14235</v>
      </c>
      <c r="W1163" s="111">
        <v>1.3</v>
      </c>
      <c r="X1163" s="87" t="s">
        <v>10086</v>
      </c>
      <c r="Y1163" s="88" t="s">
        <v>14258</v>
      </c>
      <c r="Z1163" s="101" t="s">
        <v>14259</v>
      </c>
      <c r="AA1163" s="90" t="s">
        <v>14260</v>
      </c>
      <c r="AB1163" s="90" t="s">
        <v>14261</v>
      </c>
      <c r="AC1163" s="91" t="s">
        <v>618</v>
      </c>
      <c r="AD1163" s="85" t="s">
        <v>14262</v>
      </c>
      <c r="AE1163" s="92">
        <v>3715</v>
      </c>
      <c r="AF1163" s="80" t="s">
        <v>14257</v>
      </c>
      <c r="AG1163" s="93" t="s">
        <v>14251</v>
      </c>
      <c r="AH1163" s="94" t="s">
        <v>1772</v>
      </c>
      <c r="AI1163" s="111">
        <v>1.3</v>
      </c>
      <c r="AJ1163" s="95" t="s">
        <v>14234</v>
      </c>
      <c r="AK1163" s="85" t="s">
        <v>14241</v>
      </c>
      <c r="AM1163" s="96" t="str">
        <f t="shared" si="48"/>
        <v>𗫧njwɨ</v>
      </c>
      <c r="AN1163" s="92">
        <v>3715</v>
      </c>
      <c r="AO1163" s="80" t="s">
        <v>14257</v>
      </c>
      <c r="AP1163" s="94" t="s">
        <v>1772</v>
      </c>
      <c r="AQ1163" s="92">
        <v>3715</v>
      </c>
      <c r="AR1163" s="80" t="s">
        <v>14257</v>
      </c>
      <c r="AS1163" s="97" t="s">
        <v>60</v>
      </c>
      <c r="AT1163" s="114" t="s">
        <v>14263</v>
      </c>
      <c r="AU1163" s="99" t="s">
        <v>14264</v>
      </c>
      <c r="AV1163" s="100"/>
      <c r="AW1163" s="100"/>
      <c r="AX1163" s="93" t="s">
        <v>14251</v>
      </c>
      <c r="AY1163" s="95" t="s">
        <v>14234</v>
      </c>
      <c r="AZ1163" s="111">
        <v>1.3</v>
      </c>
    </row>
    <row r="1164" spans="1:53" s="76" customFormat="1" ht="16.5" customHeight="1">
      <c r="A1164" s="77">
        <v>2143</v>
      </c>
      <c r="B1164" s="78">
        <v>1669</v>
      </c>
      <c r="C1164" s="79">
        <v>2143</v>
      </c>
      <c r="D1164" s="80" t="s">
        <v>14265</v>
      </c>
      <c r="E1164" s="52" t="s">
        <v>14265</v>
      </c>
      <c r="F1164" s="81" t="s">
        <v>14266</v>
      </c>
      <c r="G1164" s="82">
        <v>3</v>
      </c>
      <c r="H1164" s="81">
        <v>19</v>
      </c>
      <c r="I1164" s="55" t="s">
        <v>14267</v>
      </c>
      <c r="J1164" s="56" t="s">
        <v>14230</v>
      </c>
      <c r="K1164" s="83">
        <v>214141</v>
      </c>
      <c r="L1164" s="84">
        <v>2143</v>
      </c>
      <c r="M1164" s="80" t="s">
        <v>14265</v>
      </c>
      <c r="N1164" s="59" t="s">
        <v>14231</v>
      </c>
      <c r="O1164" s="59" t="s">
        <v>14232</v>
      </c>
      <c r="P1164" s="59" t="s">
        <v>13189</v>
      </c>
      <c r="Q1164" s="59" t="s">
        <v>1760</v>
      </c>
      <c r="R1164" s="59"/>
      <c r="S1164" s="59" t="str">
        <f t="shared" si="47"/>
        <v>ᵛnɨ</v>
      </c>
      <c r="T1164" s="60" t="s">
        <v>14233</v>
      </c>
      <c r="U1164" s="95" t="s">
        <v>14234</v>
      </c>
      <c r="V1164" s="85" t="s">
        <v>14235</v>
      </c>
      <c r="W1164" s="111">
        <v>1.3</v>
      </c>
      <c r="X1164" s="87" t="s">
        <v>10573</v>
      </c>
      <c r="Y1164" s="88" t="s">
        <v>14268</v>
      </c>
      <c r="Z1164" s="101" t="s">
        <v>14269</v>
      </c>
      <c r="AA1164" s="90" t="s">
        <v>14270</v>
      </c>
      <c r="AB1164" s="90" t="s">
        <v>14271</v>
      </c>
      <c r="AC1164" s="102" t="s">
        <v>651</v>
      </c>
      <c r="AD1164" s="85" t="s">
        <v>7691</v>
      </c>
      <c r="AE1164" s="92">
        <v>2143</v>
      </c>
      <c r="AF1164" s="80" t="s">
        <v>14265</v>
      </c>
      <c r="AG1164" s="93" t="s">
        <v>14251</v>
      </c>
      <c r="AH1164" s="94" t="s">
        <v>1772</v>
      </c>
      <c r="AI1164" s="111">
        <v>1.3</v>
      </c>
      <c r="AJ1164" s="95" t="s">
        <v>14234</v>
      </c>
      <c r="AK1164" s="85" t="s">
        <v>14241</v>
      </c>
      <c r="AL1164" s="95"/>
      <c r="AM1164" s="96" t="str">
        <f t="shared" si="48"/>
        <v>𗏼njwɨ</v>
      </c>
      <c r="AN1164" s="92">
        <v>2143</v>
      </c>
      <c r="AO1164" s="80" t="s">
        <v>14265</v>
      </c>
      <c r="AP1164" s="94" t="s">
        <v>1772</v>
      </c>
      <c r="AQ1164" s="92">
        <v>2143</v>
      </c>
      <c r="AR1164" s="80" t="s">
        <v>14265</v>
      </c>
      <c r="AS1164" s="128" t="s">
        <v>439</v>
      </c>
      <c r="AT1164" s="144" t="s">
        <v>14272</v>
      </c>
      <c r="AU1164" s="129" t="s">
        <v>14273</v>
      </c>
      <c r="AV1164" s="100"/>
      <c r="AW1164" s="100"/>
      <c r="AX1164" s="93" t="s">
        <v>14251</v>
      </c>
      <c r="AY1164" s="95" t="s">
        <v>14234</v>
      </c>
      <c r="AZ1164" s="111">
        <v>1.3</v>
      </c>
      <c r="BA1164" s="101"/>
    </row>
    <row r="1165" spans="1:53" ht="16.5" customHeight="1">
      <c r="A1165" s="48">
        <v>4854</v>
      </c>
      <c r="B1165" s="49">
        <v>1074</v>
      </c>
      <c r="C1165" s="50">
        <v>4854</v>
      </c>
      <c r="D1165" s="51" t="s">
        <v>14274</v>
      </c>
      <c r="E1165" s="52" t="s">
        <v>14274</v>
      </c>
      <c r="F1165" s="53" t="s">
        <v>14275</v>
      </c>
      <c r="G1165" s="54">
        <v>3</v>
      </c>
      <c r="H1165" s="53">
        <v>19</v>
      </c>
      <c r="I1165" s="55" t="s">
        <v>14276</v>
      </c>
      <c r="J1165" s="56" t="s">
        <v>14277</v>
      </c>
      <c r="K1165" s="57">
        <v>802575</v>
      </c>
      <c r="L1165" s="58">
        <v>4854</v>
      </c>
      <c r="M1165" s="51" t="s">
        <v>14274</v>
      </c>
      <c r="N1165" s="59" t="s">
        <v>14278</v>
      </c>
      <c r="O1165" s="59" t="s">
        <v>14232</v>
      </c>
      <c r="P1165" s="59" t="s">
        <v>13189</v>
      </c>
      <c r="Q1165" s="59" t="s">
        <v>1760</v>
      </c>
      <c r="S1165" s="59" t="str">
        <f t="shared" si="47"/>
        <v>ᵛnɨ</v>
      </c>
      <c r="T1165" s="60" t="s">
        <v>14233</v>
      </c>
      <c r="U1165" s="70" t="s">
        <v>14279</v>
      </c>
      <c r="V1165" s="61" t="s">
        <v>14280</v>
      </c>
      <c r="W1165" s="62">
        <v>2.2799999999999998</v>
      </c>
      <c r="X1165" s="107" t="s">
        <v>14281</v>
      </c>
      <c r="Y1165" s="108" t="s">
        <v>10870</v>
      </c>
      <c r="Z1165" s="65" t="s">
        <v>14282</v>
      </c>
      <c r="AA1165" s="63" t="s">
        <v>14283</v>
      </c>
      <c r="AB1165" s="63" t="s">
        <v>14284</v>
      </c>
      <c r="AC1165" s="112" t="s">
        <v>5624</v>
      </c>
      <c r="AD1165" s="61" t="s">
        <v>7464</v>
      </c>
      <c r="AE1165" s="67">
        <v>4854</v>
      </c>
      <c r="AF1165" s="51" t="s">
        <v>14274</v>
      </c>
      <c r="AG1165" s="68" t="s">
        <v>14285</v>
      </c>
      <c r="AH1165" s="69" t="s">
        <v>1772</v>
      </c>
      <c r="AI1165" s="62">
        <v>2.2799999999999998</v>
      </c>
      <c r="AJ1165" s="70" t="s">
        <v>14279</v>
      </c>
      <c r="AK1165" s="61" t="s">
        <v>14286</v>
      </c>
      <c r="AL1165" s="70"/>
      <c r="AM1165" s="71" t="str">
        <f t="shared" si="48"/>
        <v>𗑭njwɨx</v>
      </c>
      <c r="AN1165" s="67">
        <v>4854</v>
      </c>
      <c r="AO1165" s="51" t="s">
        <v>14274</v>
      </c>
      <c r="AP1165" s="69" t="s">
        <v>1772</v>
      </c>
      <c r="AQ1165" s="67">
        <v>4854</v>
      </c>
      <c r="AR1165" s="51" t="s">
        <v>14274</v>
      </c>
      <c r="AS1165" s="132" t="s">
        <v>97</v>
      </c>
      <c r="AT1165" s="73"/>
      <c r="AU1165" s="133" t="s">
        <v>14287</v>
      </c>
      <c r="AV1165" s="75"/>
      <c r="AW1165" s="75"/>
      <c r="AX1165" s="68" t="s">
        <v>14285</v>
      </c>
      <c r="AY1165" s="70" t="s">
        <v>14279</v>
      </c>
      <c r="AZ1165" s="62">
        <v>2.2799999999999998</v>
      </c>
      <c r="BA1165" s="76"/>
    </row>
    <row r="1166" spans="1:53" ht="16.5" customHeight="1">
      <c r="A1166" s="77">
        <v>185</v>
      </c>
      <c r="B1166" s="78">
        <v>3906</v>
      </c>
      <c r="C1166" s="79">
        <v>185</v>
      </c>
      <c r="D1166" s="80" t="s">
        <v>14288</v>
      </c>
      <c r="E1166" s="52" t="s">
        <v>14288</v>
      </c>
      <c r="F1166" s="81" t="s">
        <v>14289</v>
      </c>
      <c r="G1166" s="82">
        <v>3</v>
      </c>
      <c r="H1166" s="81">
        <v>19</v>
      </c>
      <c r="I1166" s="55" t="s">
        <v>14290</v>
      </c>
      <c r="J1166" s="56" t="s">
        <v>14277</v>
      </c>
      <c r="K1166" s="83">
        <v>112140</v>
      </c>
      <c r="L1166" s="84">
        <v>185</v>
      </c>
      <c r="M1166" s="80" t="s">
        <v>14288</v>
      </c>
      <c r="N1166" s="59" t="s">
        <v>14278</v>
      </c>
      <c r="O1166" s="59" t="s">
        <v>14232</v>
      </c>
      <c r="P1166" s="59" t="s">
        <v>13189</v>
      </c>
      <c r="Q1166" s="59" t="s">
        <v>1760</v>
      </c>
      <c r="S1166" s="59" t="str">
        <f t="shared" si="47"/>
        <v>ᵛnɨ</v>
      </c>
      <c r="T1166" s="60" t="s">
        <v>14233</v>
      </c>
      <c r="U1166" s="95" t="s">
        <v>14279</v>
      </c>
      <c r="V1166" s="85" t="s">
        <v>14280</v>
      </c>
      <c r="W1166" s="86">
        <v>2.2799999999999998</v>
      </c>
      <c r="X1166" s="87" t="s">
        <v>14291</v>
      </c>
      <c r="Y1166" s="88" t="s">
        <v>14292</v>
      </c>
      <c r="Z1166" s="101" t="s">
        <v>14293</v>
      </c>
      <c r="AA1166" s="90" t="s">
        <v>14294</v>
      </c>
      <c r="AB1166" s="90" t="s">
        <v>14295</v>
      </c>
      <c r="AC1166" s="91" t="s">
        <v>3450</v>
      </c>
      <c r="AD1166" s="85" t="s">
        <v>7749</v>
      </c>
      <c r="AE1166" s="92">
        <v>185</v>
      </c>
      <c r="AF1166" s="80" t="s">
        <v>14288</v>
      </c>
      <c r="AG1166" s="93" t="s">
        <v>14285</v>
      </c>
      <c r="AH1166" s="94" t="s">
        <v>1772</v>
      </c>
      <c r="AI1166" s="86">
        <v>2.2799999999999998</v>
      </c>
      <c r="AJ1166" s="95" t="s">
        <v>14279</v>
      </c>
      <c r="AK1166" s="85" t="s">
        <v>14286</v>
      </c>
      <c r="AM1166" s="96" t="str">
        <f t="shared" si="48"/>
        <v>𗸴njwɨx</v>
      </c>
      <c r="AN1166" s="92">
        <v>185</v>
      </c>
      <c r="AO1166" s="80" t="s">
        <v>14288</v>
      </c>
      <c r="AP1166" s="94" t="s">
        <v>1772</v>
      </c>
      <c r="AQ1166" s="92">
        <v>185</v>
      </c>
      <c r="AR1166" s="80" t="s">
        <v>14288</v>
      </c>
      <c r="AS1166" s="97" t="s">
        <v>60</v>
      </c>
      <c r="AU1166" s="99" t="s">
        <v>14296</v>
      </c>
      <c r="AV1166" s="100"/>
      <c r="AW1166" s="100"/>
      <c r="AX1166" s="93" t="s">
        <v>14285</v>
      </c>
      <c r="AY1166" s="95" t="s">
        <v>14279</v>
      </c>
      <c r="AZ1166" s="86">
        <v>2.2799999999999998</v>
      </c>
    </row>
    <row r="1167" spans="1:53" ht="16.5" customHeight="1">
      <c r="A1167" s="48">
        <v>2510</v>
      </c>
      <c r="B1167" s="49">
        <v>3286</v>
      </c>
      <c r="C1167" s="50">
        <v>2510</v>
      </c>
      <c r="D1167" s="51" t="s">
        <v>14297</v>
      </c>
      <c r="E1167" s="52" t="s">
        <v>14297</v>
      </c>
      <c r="F1167" s="53" t="s">
        <v>13186</v>
      </c>
      <c r="G1167" s="54">
        <v>3</v>
      </c>
      <c r="H1167" s="53">
        <v>20</v>
      </c>
      <c r="I1167" s="55" t="s">
        <v>14298</v>
      </c>
      <c r="J1167" s="56" t="s">
        <v>14299</v>
      </c>
      <c r="K1167" s="57">
        <v>224450</v>
      </c>
      <c r="L1167" s="58">
        <v>2510</v>
      </c>
      <c r="M1167" s="51" t="s">
        <v>14297</v>
      </c>
      <c r="N1167" s="59" t="s">
        <v>14300</v>
      </c>
      <c r="P1167" s="59" t="s">
        <v>13330</v>
      </c>
      <c r="Q1167" s="59" t="s">
        <v>14301</v>
      </c>
      <c r="S1167" s="59" t="str">
        <f t="shared" si="47"/>
        <v>tʰɤɣ</v>
      </c>
      <c r="T1167" s="60" t="s">
        <v>14302</v>
      </c>
      <c r="U1167" s="61" t="s">
        <v>14303</v>
      </c>
      <c r="V1167" s="61" t="s">
        <v>14304</v>
      </c>
      <c r="W1167" s="106">
        <v>1.43</v>
      </c>
      <c r="X1167" s="107" t="s">
        <v>6045</v>
      </c>
      <c r="Y1167" s="108" t="s">
        <v>774</v>
      </c>
      <c r="Z1167" s="65" t="s">
        <v>14305</v>
      </c>
      <c r="AA1167" s="63" t="s">
        <v>14306</v>
      </c>
      <c r="AB1167" s="63" t="s">
        <v>14307</v>
      </c>
      <c r="AC1167" s="233" t="s">
        <v>3754</v>
      </c>
      <c r="AD1167" s="61" t="s">
        <v>779</v>
      </c>
      <c r="AE1167" s="67">
        <v>2510</v>
      </c>
      <c r="AF1167" s="51" t="s">
        <v>14297</v>
      </c>
      <c r="AG1167" s="68" t="s">
        <v>14308</v>
      </c>
      <c r="AH1167" s="69" t="s">
        <v>14309</v>
      </c>
      <c r="AI1167" s="106">
        <v>1.43</v>
      </c>
      <c r="AJ1167" s="70" t="s">
        <v>14310</v>
      </c>
      <c r="AK1167" s="61" t="s">
        <v>14303</v>
      </c>
      <c r="AL1167" s="70"/>
      <c r="AM1167" s="71" t="str">
        <f t="shared" si="48"/>
        <v>𗦈tʰew</v>
      </c>
      <c r="AN1167" s="67">
        <v>2510</v>
      </c>
      <c r="AO1167" s="51" t="s">
        <v>14297</v>
      </c>
      <c r="AP1167" s="69" t="s">
        <v>14309</v>
      </c>
      <c r="AQ1167" s="67">
        <v>2510</v>
      </c>
      <c r="AR1167" s="51" t="s">
        <v>14297</v>
      </c>
      <c r="AS1167" s="72" t="s">
        <v>60</v>
      </c>
      <c r="AT1167" s="113" t="s">
        <v>14311</v>
      </c>
      <c r="AU1167" s="74" t="s">
        <v>14312</v>
      </c>
      <c r="AV1167" s="75"/>
      <c r="AW1167" s="75"/>
      <c r="AX1167" s="68" t="s">
        <v>14308</v>
      </c>
      <c r="AY1167" s="61" t="s">
        <v>14303</v>
      </c>
      <c r="AZ1167" s="106">
        <v>1.43</v>
      </c>
      <c r="BA1167" s="76"/>
    </row>
    <row r="1168" spans="1:53" ht="16.5" customHeight="1">
      <c r="A1168" s="77">
        <v>2294</v>
      </c>
      <c r="B1168" s="78">
        <v>3067</v>
      </c>
      <c r="C1168" s="79">
        <v>2294</v>
      </c>
      <c r="D1168" s="80" t="s">
        <v>14313</v>
      </c>
      <c r="E1168" s="52" t="s">
        <v>14313</v>
      </c>
      <c r="F1168" s="81" t="s">
        <v>13201</v>
      </c>
      <c r="G1168" s="82">
        <v>3</v>
      </c>
      <c r="H1168" s="81">
        <v>20</v>
      </c>
      <c r="I1168" s="55" t="s">
        <v>14314</v>
      </c>
      <c r="J1168" s="56" t="s">
        <v>14299</v>
      </c>
      <c r="K1168" s="83">
        <v>214900</v>
      </c>
      <c r="L1168" s="84">
        <v>2294</v>
      </c>
      <c r="M1168" s="80" t="s">
        <v>14313</v>
      </c>
      <c r="N1168" s="59" t="s">
        <v>14300</v>
      </c>
      <c r="P1168" s="59" t="s">
        <v>13330</v>
      </c>
      <c r="Q1168" s="59" t="s">
        <v>14301</v>
      </c>
      <c r="S1168" s="59" t="str">
        <f t="shared" si="47"/>
        <v>tʰɤɣ</v>
      </c>
      <c r="T1168" s="60" t="s">
        <v>14302</v>
      </c>
      <c r="U1168" s="85" t="s">
        <v>14303</v>
      </c>
      <c r="V1168" s="85" t="s">
        <v>14304</v>
      </c>
      <c r="W1168" s="111">
        <v>1.43</v>
      </c>
      <c r="X1168" s="87" t="s">
        <v>1124</v>
      </c>
      <c r="Y1168" s="88" t="s">
        <v>14315</v>
      </c>
      <c r="Z1168" s="101" t="s">
        <v>14316</v>
      </c>
      <c r="AA1168" s="90" t="s">
        <v>14317</v>
      </c>
      <c r="AB1168" s="90" t="s">
        <v>14318</v>
      </c>
      <c r="AC1168" s="91" t="s">
        <v>214</v>
      </c>
      <c r="AD1168" s="85" t="s">
        <v>2581</v>
      </c>
      <c r="AE1168" s="92">
        <v>2294</v>
      </c>
      <c r="AF1168" s="80" t="s">
        <v>14313</v>
      </c>
      <c r="AG1168" s="93" t="s">
        <v>14308</v>
      </c>
      <c r="AH1168" s="94" t="s">
        <v>14309</v>
      </c>
      <c r="AI1168" s="111">
        <v>1.43</v>
      </c>
      <c r="AJ1168" s="95" t="s">
        <v>14310</v>
      </c>
      <c r="AK1168" s="85" t="s">
        <v>14303</v>
      </c>
      <c r="AM1168" s="96" t="str">
        <f t="shared" si="48"/>
        <v>𗣙tʰew</v>
      </c>
      <c r="AN1168" s="92">
        <v>2294</v>
      </c>
      <c r="AO1168" s="80" t="s">
        <v>14313</v>
      </c>
      <c r="AP1168" s="94" t="s">
        <v>14309</v>
      </c>
      <c r="AQ1168" s="92">
        <v>2294</v>
      </c>
      <c r="AR1168" s="80" t="s">
        <v>14313</v>
      </c>
      <c r="AS1168" s="97" t="s">
        <v>60</v>
      </c>
      <c r="AT1168" s="114" t="s">
        <v>14319</v>
      </c>
      <c r="AU1168" s="99" t="s">
        <v>14320</v>
      </c>
      <c r="AV1168" s="100"/>
      <c r="AW1168" s="100"/>
      <c r="AX1168" s="93" t="s">
        <v>14308</v>
      </c>
      <c r="AY1168" s="85" t="s">
        <v>14303</v>
      </c>
      <c r="AZ1168" s="111">
        <v>1.43</v>
      </c>
    </row>
    <row r="1169" spans="1:53" ht="16.5" customHeight="1">
      <c r="A1169" s="48">
        <v>3981</v>
      </c>
      <c r="B1169" s="49">
        <v>3660</v>
      </c>
      <c r="C1169" s="50">
        <v>3981</v>
      </c>
      <c r="D1169" s="51" t="s">
        <v>14321</v>
      </c>
      <c r="E1169" s="52" t="s">
        <v>14321</v>
      </c>
      <c r="F1169" s="53" t="s">
        <v>13209</v>
      </c>
      <c r="G1169" s="54">
        <v>3</v>
      </c>
      <c r="H1169" s="53">
        <v>20</v>
      </c>
      <c r="I1169" s="55" t="s">
        <v>14322</v>
      </c>
      <c r="J1169" s="56" t="s">
        <v>14323</v>
      </c>
      <c r="K1169" s="57">
        <v>374520</v>
      </c>
      <c r="L1169" s="58">
        <v>3981</v>
      </c>
      <c r="M1169" s="51" t="s">
        <v>14321</v>
      </c>
      <c r="N1169" s="59" t="s">
        <v>14324</v>
      </c>
      <c r="P1169" s="59" t="s">
        <v>13330</v>
      </c>
      <c r="Q1169" s="59" t="s">
        <v>14301</v>
      </c>
      <c r="S1169" s="59" t="str">
        <f t="shared" si="47"/>
        <v>tʰɤɣ</v>
      </c>
      <c r="T1169" s="60" t="s">
        <v>14302</v>
      </c>
      <c r="U1169" s="61" t="s">
        <v>14325</v>
      </c>
      <c r="V1169" s="61" t="s">
        <v>14326</v>
      </c>
      <c r="W1169" s="62">
        <v>2.38</v>
      </c>
      <c r="X1169" s="107" t="s">
        <v>14327</v>
      </c>
      <c r="Y1169" s="108" t="s">
        <v>14328</v>
      </c>
      <c r="Z1169" s="65" t="s">
        <v>14329</v>
      </c>
      <c r="AA1169" s="63" t="s">
        <v>14330</v>
      </c>
      <c r="AB1169" s="63" t="s">
        <v>2011</v>
      </c>
      <c r="AC1169" s="66" t="s">
        <v>907</v>
      </c>
      <c r="AD1169" s="61" t="s">
        <v>14331</v>
      </c>
      <c r="AE1169" s="67">
        <v>3981</v>
      </c>
      <c r="AF1169" s="51" t="s">
        <v>14321</v>
      </c>
      <c r="AG1169" s="68" t="s">
        <v>14332</v>
      </c>
      <c r="AH1169" s="69" t="s">
        <v>14309</v>
      </c>
      <c r="AI1169" s="62">
        <v>2.38</v>
      </c>
      <c r="AJ1169" s="70" t="s">
        <v>14333</v>
      </c>
      <c r="AK1169" s="61" t="s">
        <v>14325</v>
      </c>
      <c r="AL1169" s="61"/>
      <c r="AM1169" s="71" t="str">
        <f t="shared" si="48"/>
        <v>𘊨tʰewx</v>
      </c>
      <c r="AN1169" s="67">
        <v>3981</v>
      </c>
      <c r="AO1169" s="51" t="s">
        <v>14321</v>
      </c>
      <c r="AP1169" s="69" t="s">
        <v>14309</v>
      </c>
      <c r="AQ1169" s="67">
        <v>3981</v>
      </c>
      <c r="AR1169" s="51" t="s">
        <v>14321</v>
      </c>
      <c r="AS1169" s="72" t="s">
        <v>60</v>
      </c>
      <c r="AT1169" s="113" t="s">
        <v>14334</v>
      </c>
      <c r="AU1169" s="74" t="s">
        <v>14335</v>
      </c>
      <c r="AV1169" s="75"/>
      <c r="AW1169" s="75"/>
      <c r="AX1169" s="68" t="s">
        <v>14332</v>
      </c>
      <c r="AY1169" s="61" t="s">
        <v>14325</v>
      </c>
      <c r="AZ1169" s="62">
        <v>2.38</v>
      </c>
      <c r="BA1169" s="76"/>
    </row>
    <row r="1170" spans="1:53" ht="16.5" customHeight="1">
      <c r="A1170" s="77">
        <v>1982</v>
      </c>
      <c r="B1170" s="78">
        <v>124</v>
      </c>
      <c r="C1170" s="79">
        <v>1982</v>
      </c>
      <c r="D1170" s="80" t="s">
        <v>14336</v>
      </c>
      <c r="E1170" s="52" t="s">
        <v>14336</v>
      </c>
      <c r="F1170" s="81" t="s">
        <v>13219</v>
      </c>
      <c r="G1170" s="82">
        <v>3</v>
      </c>
      <c r="H1170" s="81">
        <v>20</v>
      </c>
      <c r="I1170" s="55" t="s">
        <v>14337</v>
      </c>
      <c r="J1170" s="56" t="s">
        <v>14323</v>
      </c>
      <c r="K1170" s="83">
        <v>210545</v>
      </c>
      <c r="L1170" s="84">
        <v>1982</v>
      </c>
      <c r="M1170" s="80" t="s">
        <v>14336</v>
      </c>
      <c r="N1170" s="59" t="s">
        <v>14324</v>
      </c>
      <c r="P1170" s="59" t="s">
        <v>13330</v>
      </c>
      <c r="Q1170" s="59" t="s">
        <v>14301</v>
      </c>
      <c r="S1170" s="59" t="str">
        <f t="shared" si="47"/>
        <v>tʰɤɣ</v>
      </c>
      <c r="T1170" s="60" t="s">
        <v>14302</v>
      </c>
      <c r="U1170" s="85" t="s">
        <v>14325</v>
      </c>
      <c r="V1170" s="85" t="s">
        <v>14326</v>
      </c>
      <c r="W1170" s="86">
        <v>2.38</v>
      </c>
      <c r="X1170" s="87" t="s">
        <v>14327</v>
      </c>
      <c r="Y1170" s="88" t="s">
        <v>2176</v>
      </c>
      <c r="Z1170" s="89" t="s">
        <v>14338</v>
      </c>
      <c r="AA1170" s="90" t="s">
        <v>14339</v>
      </c>
      <c r="AB1170" s="90" t="s">
        <v>14340</v>
      </c>
      <c r="AC1170" s="91" t="s">
        <v>2180</v>
      </c>
      <c r="AD1170" s="85" t="s">
        <v>2181</v>
      </c>
      <c r="AE1170" s="92">
        <v>1982</v>
      </c>
      <c r="AF1170" s="80" t="s">
        <v>14336</v>
      </c>
      <c r="AG1170" s="93" t="s">
        <v>14332</v>
      </c>
      <c r="AH1170" s="94" t="s">
        <v>14309</v>
      </c>
      <c r="AI1170" s="86">
        <v>2.38</v>
      </c>
      <c r="AJ1170" s="95" t="s">
        <v>14333</v>
      </c>
      <c r="AK1170" s="85" t="s">
        <v>14325</v>
      </c>
      <c r="AL1170" s="85"/>
      <c r="AM1170" s="96" t="str">
        <f t="shared" si="48"/>
        <v>𗁪tʰewx</v>
      </c>
      <c r="AN1170" s="92">
        <v>1982</v>
      </c>
      <c r="AO1170" s="80" t="s">
        <v>14336</v>
      </c>
      <c r="AP1170" s="94" t="s">
        <v>14309</v>
      </c>
      <c r="AQ1170" s="92">
        <v>1982</v>
      </c>
      <c r="AR1170" s="80" t="s">
        <v>14336</v>
      </c>
      <c r="AS1170" s="103" t="s">
        <v>97</v>
      </c>
      <c r="AU1170" s="104" t="s">
        <v>14341</v>
      </c>
      <c r="AV1170" s="100"/>
      <c r="AW1170" s="100"/>
      <c r="AX1170" s="93" t="s">
        <v>14332</v>
      </c>
      <c r="AY1170" s="85" t="s">
        <v>14325</v>
      </c>
      <c r="AZ1170" s="86">
        <v>2.38</v>
      </c>
    </row>
    <row r="1171" spans="1:53" s="76" customFormat="1" ht="16.5" customHeight="1">
      <c r="A1171" s="77">
        <v>5363</v>
      </c>
      <c r="B1171" s="78">
        <v>3714</v>
      </c>
      <c r="C1171" s="79">
        <v>5363</v>
      </c>
      <c r="D1171" s="80" t="s">
        <v>14342</v>
      </c>
      <c r="E1171" s="52" t="s">
        <v>14342</v>
      </c>
      <c r="F1171" s="81" t="s">
        <v>14343</v>
      </c>
      <c r="G1171" s="82">
        <v>3</v>
      </c>
      <c r="H1171" s="81">
        <v>20</v>
      </c>
      <c r="I1171" s="55" t="s">
        <v>14344</v>
      </c>
      <c r="J1171" s="56" t="s">
        <v>14323</v>
      </c>
      <c r="K1171" s="83">
        <v>832420</v>
      </c>
      <c r="L1171" s="84">
        <v>5363</v>
      </c>
      <c r="M1171" s="80" t="s">
        <v>14342</v>
      </c>
      <c r="N1171" s="59" t="s">
        <v>14324</v>
      </c>
      <c r="O1171" s="59"/>
      <c r="P1171" s="59" t="s">
        <v>13330</v>
      </c>
      <c r="Q1171" s="59" t="s">
        <v>14301</v>
      </c>
      <c r="R1171" s="59"/>
      <c r="S1171" s="59" t="str">
        <f t="shared" si="47"/>
        <v>tʰɤɣ</v>
      </c>
      <c r="T1171" s="60" t="s">
        <v>14302</v>
      </c>
      <c r="U1171" s="85" t="s">
        <v>14325</v>
      </c>
      <c r="V1171" s="85" t="s">
        <v>14326</v>
      </c>
      <c r="W1171" s="86">
        <v>2.38</v>
      </c>
      <c r="X1171" s="87" t="s">
        <v>14345</v>
      </c>
      <c r="Y1171" s="88" t="s">
        <v>14346</v>
      </c>
      <c r="Z1171" s="101" t="s">
        <v>14347</v>
      </c>
      <c r="AA1171" s="90" t="s">
        <v>14348</v>
      </c>
      <c r="AB1171" s="90" t="s">
        <v>14349</v>
      </c>
      <c r="AC1171" s="91" t="s">
        <v>665</v>
      </c>
      <c r="AD1171" s="85" t="s">
        <v>14212</v>
      </c>
      <c r="AE1171" s="92">
        <v>5363</v>
      </c>
      <c r="AF1171" s="80" t="s">
        <v>14342</v>
      </c>
      <c r="AG1171" s="93" t="s">
        <v>14332</v>
      </c>
      <c r="AH1171" s="94" t="s">
        <v>14309</v>
      </c>
      <c r="AI1171" s="86">
        <v>2.38</v>
      </c>
      <c r="AJ1171" s="95" t="s">
        <v>14333</v>
      </c>
      <c r="AK1171" s="85" t="s">
        <v>14325</v>
      </c>
      <c r="AL1171" s="95"/>
      <c r="AM1171" s="96" t="str">
        <f t="shared" si="48"/>
        <v>𘁢tʰewx</v>
      </c>
      <c r="AN1171" s="92">
        <v>5363</v>
      </c>
      <c r="AO1171" s="80" t="s">
        <v>14342</v>
      </c>
      <c r="AP1171" s="94" t="s">
        <v>14309</v>
      </c>
      <c r="AQ1171" s="92">
        <v>5363</v>
      </c>
      <c r="AR1171" s="80" t="s">
        <v>14342</v>
      </c>
      <c r="AS1171" s="97" t="s">
        <v>60</v>
      </c>
      <c r="AT1171" s="98"/>
      <c r="AU1171" s="99" t="s">
        <v>14350</v>
      </c>
      <c r="AV1171" s="100"/>
      <c r="AW1171" s="100"/>
      <c r="AX1171" s="93" t="s">
        <v>14332</v>
      </c>
      <c r="AY1171" s="85" t="s">
        <v>14325</v>
      </c>
      <c r="AZ1171" s="86">
        <v>2.38</v>
      </c>
      <c r="BA1171" s="101"/>
    </row>
    <row r="1172" spans="1:53" ht="16.5" customHeight="1">
      <c r="A1172" s="48">
        <v>3640</v>
      </c>
      <c r="B1172" s="49">
        <v>3043</v>
      </c>
      <c r="C1172" s="50">
        <v>3640</v>
      </c>
      <c r="D1172" s="51" t="s">
        <v>14351</v>
      </c>
      <c r="E1172" s="52" t="s">
        <v>14351</v>
      </c>
      <c r="F1172" s="53" t="s">
        <v>14352</v>
      </c>
      <c r="G1172" s="54">
        <v>3</v>
      </c>
      <c r="H1172" s="53">
        <v>21</v>
      </c>
      <c r="I1172" s="55" t="s">
        <v>14353</v>
      </c>
      <c r="J1172" s="56" t="s">
        <v>14354</v>
      </c>
      <c r="K1172" s="57">
        <v>284240</v>
      </c>
      <c r="L1172" s="58">
        <v>3640</v>
      </c>
      <c r="M1172" s="51" t="s">
        <v>14351</v>
      </c>
      <c r="N1172" s="59" t="s">
        <v>14355</v>
      </c>
      <c r="P1172" s="59" t="s">
        <v>13330</v>
      </c>
      <c r="Q1172" s="59" t="s">
        <v>4409</v>
      </c>
      <c r="S1172" s="59" t="str">
        <f t="shared" si="47"/>
        <v>tʰɑ</v>
      </c>
      <c r="T1172" s="60" t="s">
        <v>4410</v>
      </c>
      <c r="U1172" s="61" t="s">
        <v>14356</v>
      </c>
      <c r="V1172" s="61" t="s">
        <v>14357</v>
      </c>
      <c r="W1172" s="62">
        <v>2.14</v>
      </c>
      <c r="X1172" s="107" t="s">
        <v>14358</v>
      </c>
      <c r="Y1172" s="108" t="s">
        <v>14359</v>
      </c>
      <c r="Z1172" s="65" t="s">
        <v>14360</v>
      </c>
      <c r="AA1172" s="63" t="s">
        <v>14361</v>
      </c>
      <c r="AB1172" s="63" t="s">
        <v>14362</v>
      </c>
      <c r="AC1172" s="112" t="s">
        <v>519</v>
      </c>
      <c r="AD1172" s="61" t="s">
        <v>5208</v>
      </c>
      <c r="AE1172" s="67">
        <v>3640</v>
      </c>
      <c r="AF1172" s="51" t="s">
        <v>14351</v>
      </c>
      <c r="AG1172" s="68" t="s">
        <v>14363</v>
      </c>
      <c r="AH1172" s="69" t="s">
        <v>4418</v>
      </c>
      <c r="AI1172" s="62">
        <v>2.14</v>
      </c>
      <c r="AJ1172" s="70" t="s">
        <v>14357</v>
      </c>
      <c r="AK1172" s="61" t="s">
        <v>14356</v>
      </c>
      <c r="AL1172" s="61"/>
      <c r="AM1172" s="71" t="str">
        <f t="shared" si="48"/>
        <v>𗣩tʰax</v>
      </c>
      <c r="AN1172" s="67">
        <v>3640</v>
      </c>
      <c r="AO1172" s="51" t="s">
        <v>14351</v>
      </c>
      <c r="AP1172" s="69" t="s">
        <v>4418</v>
      </c>
      <c r="AQ1172" s="67">
        <v>3640</v>
      </c>
      <c r="AR1172" s="51" t="s">
        <v>14351</v>
      </c>
      <c r="AS1172" s="72" t="s">
        <v>60</v>
      </c>
      <c r="AT1172" s="73"/>
      <c r="AU1172" s="74" t="s">
        <v>14364</v>
      </c>
      <c r="AV1172" s="75"/>
      <c r="AW1172" s="75"/>
      <c r="AX1172" s="68" t="s">
        <v>14363</v>
      </c>
      <c r="AY1172" s="61" t="s">
        <v>14356</v>
      </c>
      <c r="AZ1172" s="62">
        <v>2.14</v>
      </c>
      <c r="BA1172" s="76"/>
    </row>
    <row r="1173" spans="1:53" ht="16.5" customHeight="1">
      <c r="A1173" s="77">
        <v>4985</v>
      </c>
      <c r="B1173" s="78">
        <v>944</v>
      </c>
      <c r="C1173" s="79">
        <v>4985</v>
      </c>
      <c r="D1173" s="80" t="s">
        <v>14365</v>
      </c>
      <c r="E1173" s="52" t="s">
        <v>14365</v>
      </c>
      <c r="F1173" s="81" t="s">
        <v>14366</v>
      </c>
      <c r="G1173" s="82">
        <v>3</v>
      </c>
      <c r="H1173" s="81">
        <v>22</v>
      </c>
      <c r="I1173" s="55" t="s">
        <v>14367</v>
      </c>
      <c r="J1173" s="56" t="s">
        <v>14354</v>
      </c>
      <c r="K1173" s="83">
        <v>804422</v>
      </c>
      <c r="L1173" s="84">
        <v>4985</v>
      </c>
      <c r="M1173" s="80" t="s">
        <v>14365</v>
      </c>
      <c r="N1173" s="59" t="s">
        <v>14355</v>
      </c>
      <c r="P1173" s="59" t="s">
        <v>13330</v>
      </c>
      <c r="Q1173" s="59" t="s">
        <v>4409</v>
      </c>
      <c r="S1173" s="59" t="str">
        <f t="shared" si="47"/>
        <v>tʰɑ</v>
      </c>
      <c r="T1173" s="60" t="s">
        <v>4410</v>
      </c>
      <c r="U1173" s="85" t="s">
        <v>14356</v>
      </c>
      <c r="V1173" s="85" t="s">
        <v>14368</v>
      </c>
      <c r="W1173" s="86">
        <v>2.14</v>
      </c>
      <c r="X1173" s="87" t="s">
        <v>14369</v>
      </c>
      <c r="Y1173" s="88" t="s">
        <v>14370</v>
      </c>
      <c r="Z1173" s="101" t="s">
        <v>6309</v>
      </c>
      <c r="AA1173" s="90" t="s">
        <v>14371</v>
      </c>
      <c r="AB1173" s="90" t="s">
        <v>14372</v>
      </c>
      <c r="AC1173" s="91" t="s">
        <v>4415</v>
      </c>
      <c r="AD1173" s="85" t="s">
        <v>12293</v>
      </c>
      <c r="AE1173" s="92">
        <v>4985</v>
      </c>
      <c r="AF1173" s="80" t="s">
        <v>14365</v>
      </c>
      <c r="AG1173" s="93" t="s">
        <v>14373</v>
      </c>
      <c r="AH1173" s="94" t="s">
        <v>4418</v>
      </c>
      <c r="AI1173" s="86">
        <v>2.14</v>
      </c>
      <c r="AJ1173" s="95" t="s">
        <v>14357</v>
      </c>
      <c r="AK1173" s="85" t="s">
        <v>14356</v>
      </c>
      <c r="AL1173" s="85"/>
      <c r="AM1173" s="96" t="str">
        <f t="shared" si="48"/>
        <v>𗑏tʰax</v>
      </c>
      <c r="AN1173" s="92">
        <v>4985</v>
      </c>
      <c r="AO1173" s="80" t="s">
        <v>14365</v>
      </c>
      <c r="AP1173" s="94" t="s">
        <v>4418</v>
      </c>
      <c r="AQ1173" s="92">
        <v>4985</v>
      </c>
      <c r="AR1173" s="80" t="s">
        <v>14365</v>
      </c>
      <c r="AS1173" s="128" t="s">
        <v>439</v>
      </c>
      <c r="AU1173" s="129" t="s">
        <v>14374</v>
      </c>
      <c r="AV1173" s="100"/>
      <c r="AW1173" s="100"/>
      <c r="AX1173" s="93" t="s">
        <v>14373</v>
      </c>
      <c r="AY1173" s="85" t="s">
        <v>14356</v>
      </c>
      <c r="AZ1173" s="86">
        <v>2.14</v>
      </c>
    </row>
    <row r="1174" spans="1:53" ht="16.5" customHeight="1">
      <c r="A1174" s="77">
        <v>3503</v>
      </c>
      <c r="B1174" s="78">
        <v>669</v>
      </c>
      <c r="C1174" s="79">
        <v>3503</v>
      </c>
      <c r="D1174" s="80" t="s">
        <v>14375</v>
      </c>
      <c r="E1174" s="52" t="s">
        <v>14375</v>
      </c>
      <c r="F1174" s="81" t="s">
        <v>14376</v>
      </c>
      <c r="G1174" s="82">
        <v>3</v>
      </c>
      <c r="H1174" s="81">
        <v>21</v>
      </c>
      <c r="I1174" s="55" t="s">
        <v>14377</v>
      </c>
      <c r="J1174" s="56" t="s">
        <v>14354</v>
      </c>
      <c r="K1174" s="83">
        <v>280424</v>
      </c>
      <c r="L1174" s="84">
        <v>3503</v>
      </c>
      <c r="M1174" s="80" t="s">
        <v>14375</v>
      </c>
      <c r="N1174" s="59" t="s">
        <v>14355</v>
      </c>
      <c r="P1174" s="59" t="s">
        <v>13330</v>
      </c>
      <c r="Q1174" s="59" t="s">
        <v>4409</v>
      </c>
      <c r="S1174" s="59" t="str">
        <f t="shared" si="47"/>
        <v>tʰɑ</v>
      </c>
      <c r="T1174" s="60" t="s">
        <v>4410</v>
      </c>
      <c r="U1174" s="85" t="s">
        <v>14356</v>
      </c>
      <c r="V1174" s="85" t="s">
        <v>14368</v>
      </c>
      <c r="W1174" s="86">
        <v>2.14</v>
      </c>
      <c r="X1174" s="87" t="s">
        <v>14378</v>
      </c>
      <c r="Y1174" s="88" t="s">
        <v>14379</v>
      </c>
      <c r="Z1174" s="89" t="s">
        <v>14380</v>
      </c>
      <c r="AA1174" s="90" t="s">
        <v>14381</v>
      </c>
      <c r="AB1174" s="90" t="s">
        <v>14382</v>
      </c>
      <c r="AC1174" s="91" t="s">
        <v>70</v>
      </c>
      <c r="AD1174" s="85" t="s">
        <v>14383</v>
      </c>
      <c r="AE1174" s="92">
        <v>3503</v>
      </c>
      <c r="AF1174" s="80" t="s">
        <v>14375</v>
      </c>
      <c r="AG1174" s="93" t="s">
        <v>14384</v>
      </c>
      <c r="AH1174" s="94" t="s">
        <v>4418</v>
      </c>
      <c r="AI1174" s="86">
        <v>2.14</v>
      </c>
      <c r="AJ1174" s="95" t="s">
        <v>14357</v>
      </c>
      <c r="AK1174" s="85" t="s">
        <v>14356</v>
      </c>
      <c r="AM1174" s="96" t="str">
        <f t="shared" si="48"/>
        <v>𗆱tʰax</v>
      </c>
      <c r="AN1174" s="92">
        <v>3503</v>
      </c>
      <c r="AO1174" s="80" t="s">
        <v>14375</v>
      </c>
      <c r="AP1174" s="94" t="s">
        <v>4418</v>
      </c>
      <c r="AQ1174" s="92">
        <v>3503</v>
      </c>
      <c r="AR1174" s="80" t="s">
        <v>14375</v>
      </c>
      <c r="AS1174" s="97" t="s">
        <v>60</v>
      </c>
      <c r="AU1174" s="99" t="s">
        <v>14385</v>
      </c>
      <c r="AV1174" s="100"/>
      <c r="AW1174" s="100"/>
      <c r="AX1174" s="93" t="s">
        <v>14384</v>
      </c>
      <c r="AY1174" s="85" t="s">
        <v>14356</v>
      </c>
      <c r="AZ1174" s="86">
        <v>2.14</v>
      </c>
    </row>
    <row r="1175" spans="1:53" s="76" customFormat="1" ht="16.5" customHeight="1">
      <c r="A1175" s="77">
        <v>4455</v>
      </c>
      <c r="B1175" s="78">
        <v>2903</v>
      </c>
      <c r="C1175" s="79">
        <v>4455</v>
      </c>
      <c r="D1175" s="80" t="s">
        <v>14386</v>
      </c>
      <c r="E1175" s="52" t="s">
        <v>14386</v>
      </c>
      <c r="F1175" s="81" t="s">
        <v>14387</v>
      </c>
      <c r="G1175" s="82">
        <v>3</v>
      </c>
      <c r="H1175" s="81">
        <v>21</v>
      </c>
      <c r="I1175" s="55" t="s">
        <v>14388</v>
      </c>
      <c r="J1175" s="56" t="s">
        <v>14354</v>
      </c>
      <c r="K1175" s="83">
        <v>579240</v>
      </c>
      <c r="L1175" s="84">
        <v>4455</v>
      </c>
      <c r="M1175" s="80" t="s">
        <v>14386</v>
      </c>
      <c r="N1175" s="59" t="s">
        <v>14355</v>
      </c>
      <c r="O1175" s="59"/>
      <c r="P1175" s="59" t="s">
        <v>13330</v>
      </c>
      <c r="Q1175" s="59" t="s">
        <v>4409</v>
      </c>
      <c r="R1175" s="59"/>
      <c r="S1175" s="59" t="str">
        <f t="shared" si="47"/>
        <v>tʰɑ</v>
      </c>
      <c r="T1175" s="60" t="s">
        <v>4410</v>
      </c>
      <c r="U1175" s="85" t="s">
        <v>14356</v>
      </c>
      <c r="V1175" s="85" t="s">
        <v>14368</v>
      </c>
      <c r="W1175" s="86">
        <v>2.14</v>
      </c>
      <c r="X1175" s="87" t="s">
        <v>14389</v>
      </c>
      <c r="Y1175" s="88" t="s">
        <v>14390</v>
      </c>
      <c r="Z1175" s="101" t="s">
        <v>14391</v>
      </c>
      <c r="AA1175" s="90" t="s">
        <v>14392</v>
      </c>
      <c r="AB1175" s="90" t="s">
        <v>11337</v>
      </c>
      <c r="AC1175" s="91" t="s">
        <v>3481</v>
      </c>
      <c r="AD1175" s="85" t="s">
        <v>14393</v>
      </c>
      <c r="AE1175" s="92">
        <v>4455</v>
      </c>
      <c r="AF1175" s="80" t="s">
        <v>14386</v>
      </c>
      <c r="AG1175" s="93" t="s">
        <v>14394</v>
      </c>
      <c r="AH1175" s="94" t="s">
        <v>4418</v>
      </c>
      <c r="AI1175" s="86">
        <v>2.14</v>
      </c>
      <c r="AJ1175" s="95" t="s">
        <v>14357</v>
      </c>
      <c r="AK1175" s="85" t="s">
        <v>14356</v>
      </c>
      <c r="AL1175" s="95"/>
      <c r="AM1175" s="96" t="str">
        <f t="shared" si="48"/>
        <v>𘜳tʰax</v>
      </c>
      <c r="AN1175" s="92">
        <v>4455</v>
      </c>
      <c r="AO1175" s="80" t="s">
        <v>14386</v>
      </c>
      <c r="AP1175" s="94" t="s">
        <v>4418</v>
      </c>
      <c r="AQ1175" s="92">
        <v>4455</v>
      </c>
      <c r="AR1175" s="80" t="s">
        <v>14386</v>
      </c>
      <c r="AS1175" s="97" t="s">
        <v>60</v>
      </c>
      <c r="AT1175" s="98"/>
      <c r="AU1175" s="99" t="s">
        <v>14395</v>
      </c>
      <c r="AV1175" s="100"/>
      <c r="AW1175" s="100"/>
      <c r="AX1175" s="93" t="s">
        <v>14394</v>
      </c>
      <c r="AY1175" s="85" t="s">
        <v>14356</v>
      </c>
      <c r="AZ1175" s="86">
        <v>2.14</v>
      </c>
      <c r="BA1175" s="101"/>
    </row>
    <row r="1176" spans="1:53" ht="16.5" customHeight="1">
      <c r="A1176" s="77">
        <v>1299</v>
      </c>
      <c r="B1176" s="78">
        <v>1521</v>
      </c>
      <c r="C1176" s="79">
        <v>1299</v>
      </c>
      <c r="D1176" s="80" t="s">
        <v>14396</v>
      </c>
      <c r="E1176" s="52" t="s">
        <v>14396</v>
      </c>
      <c r="F1176" s="81" t="s">
        <v>14397</v>
      </c>
      <c r="G1176" s="82">
        <v>3</v>
      </c>
      <c r="H1176" s="81">
        <v>22</v>
      </c>
      <c r="I1176" s="55" t="s">
        <v>14398</v>
      </c>
      <c r="J1176" s="56" t="s">
        <v>14354</v>
      </c>
      <c r="K1176" s="83">
        <v>174400</v>
      </c>
      <c r="L1176" s="84">
        <v>1299</v>
      </c>
      <c r="M1176" s="80" t="s">
        <v>14396</v>
      </c>
      <c r="N1176" s="59" t="s">
        <v>14355</v>
      </c>
      <c r="P1176" s="59" t="s">
        <v>13330</v>
      </c>
      <c r="Q1176" s="59" t="s">
        <v>4409</v>
      </c>
      <c r="S1176" s="59" t="str">
        <f t="shared" si="47"/>
        <v>tʰɑ</v>
      </c>
      <c r="T1176" s="60" t="s">
        <v>4410</v>
      </c>
      <c r="U1176" s="85" t="s">
        <v>14356</v>
      </c>
      <c r="V1176" s="85" t="s">
        <v>14368</v>
      </c>
      <c r="W1176" s="86">
        <v>2.14</v>
      </c>
      <c r="X1176" s="87" t="s">
        <v>14399</v>
      </c>
      <c r="Y1176" s="88" t="s">
        <v>14400</v>
      </c>
      <c r="Z1176" s="101" t="s">
        <v>14401</v>
      </c>
      <c r="AA1176" s="90" t="s">
        <v>11894</v>
      </c>
      <c r="AB1176" s="90" t="s">
        <v>2011</v>
      </c>
      <c r="AC1176" s="102" t="s">
        <v>778</v>
      </c>
      <c r="AD1176" s="85" t="s">
        <v>11268</v>
      </c>
      <c r="AE1176" s="92">
        <v>1299</v>
      </c>
      <c r="AF1176" s="80" t="s">
        <v>14396</v>
      </c>
      <c r="AG1176" s="93" t="s">
        <v>14402</v>
      </c>
      <c r="AH1176" s="94" t="s">
        <v>4418</v>
      </c>
      <c r="AI1176" s="86">
        <v>2.14</v>
      </c>
      <c r="AJ1176" s="95" t="s">
        <v>14357</v>
      </c>
      <c r="AK1176" s="85" t="s">
        <v>14356</v>
      </c>
      <c r="AL1176" s="85"/>
      <c r="AM1176" s="96" t="str">
        <f t="shared" si="48"/>
        <v>𗘭tʰax</v>
      </c>
      <c r="AN1176" s="92">
        <v>1299</v>
      </c>
      <c r="AO1176" s="80" t="s">
        <v>14396</v>
      </c>
      <c r="AP1176" s="94" t="s">
        <v>4418</v>
      </c>
      <c r="AQ1176" s="92">
        <v>1299</v>
      </c>
      <c r="AR1176" s="80" t="s">
        <v>14396</v>
      </c>
      <c r="AS1176" s="97" t="s">
        <v>60</v>
      </c>
      <c r="AU1176" s="99" t="s">
        <v>14403</v>
      </c>
      <c r="AV1176" s="100"/>
      <c r="AW1176" s="100"/>
      <c r="AX1176" s="93" t="s">
        <v>14402</v>
      </c>
      <c r="AY1176" s="85" t="s">
        <v>14356</v>
      </c>
      <c r="AZ1176" s="86">
        <v>2.14</v>
      </c>
    </row>
    <row r="1177" spans="1:53" ht="16.5" customHeight="1">
      <c r="A1177" s="77">
        <v>4456</v>
      </c>
      <c r="B1177" s="78">
        <v>2905</v>
      </c>
      <c r="C1177" s="79">
        <v>4456</v>
      </c>
      <c r="D1177" s="80" t="s">
        <v>14404</v>
      </c>
      <c r="E1177" s="52" t="s">
        <v>14404</v>
      </c>
      <c r="F1177" s="81" t="s">
        <v>13273</v>
      </c>
      <c r="G1177" s="82">
        <v>3</v>
      </c>
      <c r="H1177" s="81">
        <v>21</v>
      </c>
      <c r="I1177" s="55" t="s">
        <v>14405</v>
      </c>
      <c r="J1177" s="56" t="s">
        <v>14354</v>
      </c>
      <c r="K1177" s="83">
        <v>579400</v>
      </c>
      <c r="L1177" s="84">
        <v>4456</v>
      </c>
      <c r="M1177" s="80" t="s">
        <v>14406</v>
      </c>
      <c r="N1177" s="59" t="s">
        <v>14355</v>
      </c>
      <c r="P1177" s="59" t="s">
        <v>13330</v>
      </c>
      <c r="Q1177" s="59" t="s">
        <v>4409</v>
      </c>
      <c r="S1177" s="59" t="str">
        <f t="shared" si="47"/>
        <v>tʰɑ</v>
      </c>
      <c r="T1177" s="60" t="s">
        <v>4410</v>
      </c>
      <c r="U1177" s="85" t="s">
        <v>14356</v>
      </c>
      <c r="V1177" s="85" t="s">
        <v>14368</v>
      </c>
      <c r="W1177" s="86">
        <v>2.14</v>
      </c>
      <c r="X1177" s="87" t="s">
        <v>451</v>
      </c>
      <c r="Y1177" s="88" t="s">
        <v>14407</v>
      </c>
      <c r="Z1177" s="101" t="s">
        <v>14408</v>
      </c>
      <c r="AA1177" s="90" t="s">
        <v>14409</v>
      </c>
      <c r="AB1177" s="90" t="s">
        <v>14410</v>
      </c>
      <c r="AC1177" s="102" t="s">
        <v>778</v>
      </c>
      <c r="AD1177" s="85" t="s">
        <v>13360</v>
      </c>
      <c r="AE1177" s="92">
        <v>4456</v>
      </c>
      <c r="AF1177" s="80" t="s">
        <v>14406</v>
      </c>
      <c r="AG1177" s="93" t="s">
        <v>14411</v>
      </c>
      <c r="AH1177" s="94" t="s">
        <v>4418</v>
      </c>
      <c r="AI1177" s="86">
        <v>2.14</v>
      </c>
      <c r="AJ1177" s="95" t="s">
        <v>14357</v>
      </c>
      <c r="AK1177" s="85" t="s">
        <v>14356</v>
      </c>
      <c r="AM1177" s="96" t="str">
        <f t="shared" si="48"/>
        <v>𘴈tʰax</v>
      </c>
      <c r="AN1177" s="92">
        <v>4456</v>
      </c>
      <c r="AO1177" s="80" t="s">
        <v>14406</v>
      </c>
      <c r="AP1177" s="94" t="s">
        <v>4418</v>
      </c>
      <c r="AQ1177" s="92">
        <v>4456</v>
      </c>
      <c r="AR1177" s="80" t="s">
        <v>14406</v>
      </c>
      <c r="AS1177" s="97" t="s">
        <v>60</v>
      </c>
      <c r="AU1177" s="99" t="s">
        <v>14412</v>
      </c>
      <c r="AV1177" s="100"/>
      <c r="AW1177" s="100"/>
      <c r="AX1177" s="93" t="s">
        <v>14411</v>
      </c>
      <c r="AY1177" s="85" t="s">
        <v>14356</v>
      </c>
      <c r="AZ1177" s="86">
        <v>2.14</v>
      </c>
    </row>
    <row r="1178" spans="1:53" ht="16.5" customHeight="1">
      <c r="A1178" s="77">
        <v>3973</v>
      </c>
      <c r="B1178" s="118">
        <v>300</v>
      </c>
      <c r="C1178" s="79">
        <v>3973</v>
      </c>
      <c r="D1178" s="80" t="s">
        <v>14413</v>
      </c>
      <c r="E1178" s="52" t="s">
        <v>14413</v>
      </c>
      <c r="F1178" s="81" t="s">
        <v>14414</v>
      </c>
      <c r="G1178" s="82">
        <v>3</v>
      </c>
      <c r="H1178" s="81">
        <v>22</v>
      </c>
      <c r="I1178" s="55" t="s">
        <v>14415</v>
      </c>
      <c r="J1178" s="56" t="s">
        <v>14416</v>
      </c>
      <c r="K1178" s="83">
        <v>374222</v>
      </c>
      <c r="L1178" s="84">
        <v>3973</v>
      </c>
      <c r="M1178" s="80" t="s">
        <v>14413</v>
      </c>
      <c r="N1178" s="59" t="s">
        <v>14417</v>
      </c>
      <c r="P1178" s="59" t="s">
        <v>13330</v>
      </c>
      <c r="Q1178" s="59" t="s">
        <v>4409</v>
      </c>
      <c r="S1178" s="59" t="str">
        <f t="shared" si="47"/>
        <v>tʰɑ</v>
      </c>
      <c r="T1178" s="60" t="s">
        <v>4410</v>
      </c>
      <c r="U1178" s="85" t="s">
        <v>14418</v>
      </c>
      <c r="V1178" s="85" t="s">
        <v>14419</v>
      </c>
      <c r="W1178" s="111">
        <v>1.17</v>
      </c>
      <c r="X1178" s="87" t="s">
        <v>14420</v>
      </c>
      <c r="Y1178" s="88" t="s">
        <v>14421</v>
      </c>
      <c r="Z1178" s="101" t="s">
        <v>14422</v>
      </c>
      <c r="AA1178" s="90" t="s">
        <v>14423</v>
      </c>
      <c r="AB1178" s="90" t="s">
        <v>3279</v>
      </c>
      <c r="AC1178" s="102" t="s">
        <v>651</v>
      </c>
      <c r="AD1178" s="85" t="s">
        <v>12938</v>
      </c>
      <c r="AE1178" s="92">
        <v>3973</v>
      </c>
      <c r="AF1178" s="80" t="s">
        <v>14413</v>
      </c>
      <c r="AG1178" s="93" t="s">
        <v>14424</v>
      </c>
      <c r="AH1178" s="94" t="s">
        <v>4418</v>
      </c>
      <c r="AI1178" s="111">
        <v>1.17</v>
      </c>
      <c r="AJ1178" s="95" t="s">
        <v>14425</v>
      </c>
      <c r="AK1178" s="85" t="s">
        <v>14418</v>
      </c>
      <c r="AM1178" s="96" t="str">
        <f t="shared" si="48"/>
        <v>𘀢tʰa</v>
      </c>
      <c r="AN1178" s="92">
        <v>3973</v>
      </c>
      <c r="AO1178" s="80" t="s">
        <v>14413</v>
      </c>
      <c r="AP1178" s="94" t="s">
        <v>4418</v>
      </c>
      <c r="AQ1178" s="92">
        <v>3973</v>
      </c>
      <c r="AR1178" s="80" t="s">
        <v>14413</v>
      </c>
      <c r="AS1178" s="115" t="s">
        <v>241</v>
      </c>
      <c r="AT1178" s="116" t="s">
        <v>14426</v>
      </c>
      <c r="AU1178" s="117" t="s">
        <v>14427</v>
      </c>
      <c r="AV1178" s="100"/>
      <c r="AW1178" s="100"/>
      <c r="AX1178" s="93" t="s">
        <v>14424</v>
      </c>
      <c r="AY1178" s="85" t="s">
        <v>14418</v>
      </c>
      <c r="AZ1178" s="111">
        <v>1.17</v>
      </c>
    </row>
    <row r="1179" spans="1:53" ht="16.5" customHeight="1">
      <c r="A1179" s="48">
        <v>2852</v>
      </c>
      <c r="B1179" s="49">
        <v>3029</v>
      </c>
      <c r="C1179" s="50">
        <v>2852</v>
      </c>
      <c r="D1179" s="51" t="s">
        <v>14428</v>
      </c>
      <c r="E1179" s="52" t="s">
        <v>14428</v>
      </c>
      <c r="F1179" s="53" t="s">
        <v>14429</v>
      </c>
      <c r="G1179" s="54">
        <v>3</v>
      </c>
      <c r="H1179" s="53">
        <v>22</v>
      </c>
      <c r="I1179" s="55" t="s">
        <v>14430</v>
      </c>
      <c r="J1179" s="56" t="s">
        <v>14416</v>
      </c>
      <c r="K1179" s="57">
        <v>254000</v>
      </c>
      <c r="L1179" s="58">
        <v>2852</v>
      </c>
      <c r="M1179" s="51" t="s">
        <v>14428</v>
      </c>
      <c r="N1179" s="59" t="s">
        <v>14417</v>
      </c>
      <c r="P1179" s="59" t="s">
        <v>13330</v>
      </c>
      <c r="Q1179" s="59" t="s">
        <v>4409</v>
      </c>
      <c r="S1179" s="59" t="str">
        <f t="shared" si="47"/>
        <v>tʰɑ</v>
      </c>
      <c r="T1179" s="60" t="s">
        <v>4410</v>
      </c>
      <c r="U1179" s="61" t="s">
        <v>14418</v>
      </c>
      <c r="V1179" s="61" t="s">
        <v>14419</v>
      </c>
      <c r="W1179" s="106">
        <v>1.17</v>
      </c>
      <c r="X1179" s="107" t="s">
        <v>12606</v>
      </c>
      <c r="Y1179" s="108" t="s">
        <v>14431</v>
      </c>
      <c r="Z1179" s="65" t="s">
        <v>14432</v>
      </c>
      <c r="AA1179" s="63" t="s">
        <v>14433</v>
      </c>
      <c r="AB1179" s="63" t="s">
        <v>14434</v>
      </c>
      <c r="AC1179" s="112" t="s">
        <v>1453</v>
      </c>
      <c r="AD1179" s="61" t="s">
        <v>14435</v>
      </c>
      <c r="AE1179" s="67">
        <v>2852</v>
      </c>
      <c r="AF1179" s="51" t="s">
        <v>14428</v>
      </c>
      <c r="AG1179" s="68" t="s">
        <v>14436</v>
      </c>
      <c r="AH1179" s="69" t="s">
        <v>4418</v>
      </c>
      <c r="AI1179" s="106">
        <v>1.17</v>
      </c>
      <c r="AJ1179" s="70" t="s">
        <v>14425</v>
      </c>
      <c r="AK1179" s="61" t="s">
        <v>14418</v>
      </c>
      <c r="AL1179" s="70"/>
      <c r="AM1179" s="71" t="str">
        <f t="shared" si="48"/>
        <v>𗢳tʰa</v>
      </c>
      <c r="AN1179" s="67">
        <v>2852</v>
      </c>
      <c r="AO1179" s="51" t="s">
        <v>14428</v>
      </c>
      <c r="AP1179" s="69" t="s">
        <v>4418</v>
      </c>
      <c r="AQ1179" s="67">
        <v>2852</v>
      </c>
      <c r="AR1179" s="51" t="s">
        <v>14428</v>
      </c>
      <c r="AS1179" s="132" t="s">
        <v>97</v>
      </c>
      <c r="AT1179" s="73"/>
      <c r="AU1179" s="133" t="s">
        <v>14437</v>
      </c>
      <c r="AV1179" s="75"/>
      <c r="AW1179" s="75"/>
      <c r="AX1179" s="68" t="s">
        <v>14436</v>
      </c>
      <c r="AY1179" s="61" t="s">
        <v>14418</v>
      </c>
      <c r="AZ1179" s="106">
        <v>1.17</v>
      </c>
      <c r="BA1179" s="76"/>
    </row>
    <row r="1180" spans="1:53" ht="16.5" customHeight="1">
      <c r="A1180" s="48">
        <v>939</v>
      </c>
      <c r="B1180" s="49">
        <v>4028</v>
      </c>
      <c r="C1180" s="50">
        <v>939</v>
      </c>
      <c r="D1180" s="51" t="s">
        <v>14438</v>
      </c>
      <c r="E1180" s="52" t="s">
        <v>14438</v>
      </c>
      <c r="F1180" s="53" t="s">
        <v>14439</v>
      </c>
      <c r="G1180" s="54">
        <v>3</v>
      </c>
      <c r="H1180" s="53">
        <v>23</v>
      </c>
      <c r="I1180" s="55" t="s">
        <v>14440</v>
      </c>
      <c r="J1180" s="56" t="s">
        <v>14441</v>
      </c>
      <c r="K1180" s="57">
        <v>172122</v>
      </c>
      <c r="L1180" s="58">
        <v>939</v>
      </c>
      <c r="M1180" s="51" t="s">
        <v>14438</v>
      </c>
      <c r="N1180" s="59" t="s">
        <v>14442</v>
      </c>
      <c r="O1180" s="59" t="s">
        <v>14205</v>
      </c>
      <c r="P1180" s="59" t="s">
        <v>14064</v>
      </c>
      <c r="Q1180" s="59" t="s">
        <v>741</v>
      </c>
      <c r="S1180" s="59" t="str">
        <f t="shared" si="47"/>
        <v>ˣtɛ̣</v>
      </c>
      <c r="T1180" s="60" t="s">
        <v>742</v>
      </c>
      <c r="U1180" s="70" t="s">
        <v>14443</v>
      </c>
      <c r="V1180" s="61" t="s">
        <v>14444</v>
      </c>
      <c r="W1180" s="62">
        <v>2.54</v>
      </c>
      <c r="X1180" s="107" t="s">
        <v>14445</v>
      </c>
      <c r="Y1180" s="108" t="s">
        <v>14446</v>
      </c>
      <c r="Z1180" s="65" t="s">
        <v>14447</v>
      </c>
      <c r="AA1180" s="63" t="s">
        <v>14448</v>
      </c>
      <c r="AB1180" s="63" t="s">
        <v>557</v>
      </c>
      <c r="AC1180" s="66" t="s">
        <v>56</v>
      </c>
      <c r="AD1180" s="61" t="s">
        <v>57</v>
      </c>
      <c r="AE1180" s="67">
        <v>939</v>
      </c>
      <c r="AF1180" s="51" t="s">
        <v>14438</v>
      </c>
      <c r="AG1180" s="68" t="s">
        <v>14449</v>
      </c>
      <c r="AH1180" s="69" t="s">
        <v>753</v>
      </c>
      <c r="AI1180" s="62">
        <v>2.54</v>
      </c>
      <c r="AJ1180" s="70" t="s">
        <v>14450</v>
      </c>
      <c r="AK1180" s="61" t="s">
        <v>14451</v>
      </c>
      <c r="AL1180" s="70"/>
      <c r="AM1180" s="71" t="str">
        <f t="shared" si="48"/>
        <v>𘄌tjiˀjx</v>
      </c>
      <c r="AN1180" s="67">
        <v>939</v>
      </c>
      <c r="AO1180" s="51" t="s">
        <v>14438</v>
      </c>
      <c r="AP1180" s="69" t="s">
        <v>753</v>
      </c>
      <c r="AQ1180" s="67">
        <v>939</v>
      </c>
      <c r="AR1180" s="51" t="s">
        <v>14438</v>
      </c>
      <c r="AS1180" s="109" t="s">
        <v>190</v>
      </c>
      <c r="AT1180" s="73" t="s">
        <v>14452</v>
      </c>
      <c r="AU1180" s="236" t="s">
        <v>14453</v>
      </c>
      <c r="AV1180" s="75"/>
      <c r="AW1180" s="75"/>
      <c r="AX1180" s="68" t="s">
        <v>14449</v>
      </c>
      <c r="AY1180" s="70" t="s">
        <v>14443</v>
      </c>
      <c r="AZ1180" s="62">
        <v>2.54</v>
      </c>
      <c r="BA1180" s="76"/>
    </row>
    <row r="1181" spans="1:53" s="76" customFormat="1" ht="16.5" customHeight="1">
      <c r="A1181" s="77">
        <v>3155</v>
      </c>
      <c r="B1181" s="78">
        <v>1649</v>
      </c>
      <c r="C1181" s="79">
        <v>3155</v>
      </c>
      <c r="D1181" s="80" t="s">
        <v>14454</v>
      </c>
      <c r="E1181" s="52" t="s">
        <v>14454</v>
      </c>
      <c r="F1181" s="81" t="s">
        <v>14455</v>
      </c>
      <c r="G1181" s="82">
        <v>3</v>
      </c>
      <c r="H1181" s="81">
        <v>23</v>
      </c>
      <c r="I1181" s="55" t="s">
        <v>14456</v>
      </c>
      <c r="J1181" s="56" t="s">
        <v>14457</v>
      </c>
      <c r="K1181" s="83">
        <v>274142</v>
      </c>
      <c r="L1181" s="84">
        <v>3155</v>
      </c>
      <c r="M1181" s="80" t="s">
        <v>14454</v>
      </c>
      <c r="N1181" s="59" t="s">
        <v>14442</v>
      </c>
      <c r="O1181" s="59" t="s">
        <v>14205</v>
      </c>
      <c r="P1181" s="59" t="s">
        <v>14064</v>
      </c>
      <c r="Q1181" s="59" t="s">
        <v>741</v>
      </c>
      <c r="R1181" s="59"/>
      <c r="S1181" s="59" t="str">
        <f t="shared" si="47"/>
        <v>ˣtɛ̣</v>
      </c>
      <c r="T1181" s="60" t="s">
        <v>742</v>
      </c>
      <c r="U1181" s="95" t="s">
        <v>14443</v>
      </c>
      <c r="V1181" s="85" t="s">
        <v>14444</v>
      </c>
      <c r="W1181" s="86">
        <v>2.54</v>
      </c>
      <c r="X1181" s="87" t="s">
        <v>14458</v>
      </c>
      <c r="Y1181" s="88" t="s">
        <v>14459</v>
      </c>
      <c r="Z1181" s="89" t="s">
        <v>14460</v>
      </c>
      <c r="AA1181" s="90" t="s">
        <v>14461</v>
      </c>
      <c r="AB1181" s="90" t="s">
        <v>14462</v>
      </c>
      <c r="AC1181" s="102" t="s">
        <v>56</v>
      </c>
      <c r="AD1181" s="85" t="s">
        <v>14463</v>
      </c>
      <c r="AE1181" s="92">
        <v>3155</v>
      </c>
      <c r="AF1181" s="80" t="s">
        <v>14454</v>
      </c>
      <c r="AG1181" s="93" t="s">
        <v>14464</v>
      </c>
      <c r="AH1181" s="94" t="s">
        <v>753</v>
      </c>
      <c r="AI1181" s="86">
        <v>2.54</v>
      </c>
      <c r="AJ1181" s="95" t="s">
        <v>14450</v>
      </c>
      <c r="AK1181" s="85" t="s">
        <v>14451</v>
      </c>
      <c r="AL1181" s="95"/>
      <c r="AM1181" s="96" t="str">
        <f t="shared" si="48"/>
        <v>𗏰tjiˀjx</v>
      </c>
      <c r="AN1181" s="92">
        <v>3155</v>
      </c>
      <c r="AO1181" s="80" t="s">
        <v>14454</v>
      </c>
      <c r="AP1181" s="94" t="s">
        <v>753</v>
      </c>
      <c r="AQ1181" s="92">
        <v>3155</v>
      </c>
      <c r="AR1181" s="80" t="s">
        <v>14454</v>
      </c>
      <c r="AS1181" s="115" t="s">
        <v>241</v>
      </c>
      <c r="AT1181" s="98"/>
      <c r="AU1181" s="117" t="s">
        <v>14465</v>
      </c>
      <c r="AV1181" s="100"/>
      <c r="AW1181" s="100"/>
      <c r="AX1181" s="93" t="s">
        <v>14464</v>
      </c>
      <c r="AY1181" s="95" t="s">
        <v>14443</v>
      </c>
      <c r="AZ1181" s="86">
        <v>2.54</v>
      </c>
      <c r="BA1181" s="101"/>
    </row>
    <row r="1182" spans="1:53" ht="16.5" customHeight="1">
      <c r="A1182" s="48">
        <v>2216</v>
      </c>
      <c r="B1182" s="49">
        <v>3155</v>
      </c>
      <c r="C1182" s="50">
        <v>2216</v>
      </c>
      <c r="D1182" s="51" t="s">
        <v>14466</v>
      </c>
      <c r="E1182" s="52" t="s">
        <v>14466</v>
      </c>
      <c r="F1182" s="53" t="s">
        <v>14467</v>
      </c>
      <c r="G1182" s="54">
        <v>3</v>
      </c>
      <c r="H1182" s="53">
        <v>24</v>
      </c>
      <c r="I1182" s="55" t="s">
        <v>14468</v>
      </c>
      <c r="J1182" s="56" t="s">
        <v>14469</v>
      </c>
      <c r="K1182" s="57">
        <v>214240</v>
      </c>
      <c r="L1182" s="58">
        <v>2216</v>
      </c>
      <c r="M1182" s="51" t="s">
        <v>14466</v>
      </c>
      <c r="N1182" s="59" t="s">
        <v>14470</v>
      </c>
      <c r="O1182" s="59" t="s">
        <v>14205</v>
      </c>
      <c r="P1182" s="59" t="s">
        <v>14064</v>
      </c>
      <c r="Q1182" s="59" t="s">
        <v>741</v>
      </c>
      <c r="S1182" s="59" t="str">
        <f t="shared" si="47"/>
        <v>ˣtɛ̣</v>
      </c>
      <c r="T1182" s="60" t="s">
        <v>742</v>
      </c>
      <c r="U1182" s="70" t="s">
        <v>14471</v>
      </c>
      <c r="V1182" s="61" t="s">
        <v>14472</v>
      </c>
      <c r="W1182" s="106">
        <v>1.61</v>
      </c>
      <c r="X1182" s="107" t="s">
        <v>14473</v>
      </c>
      <c r="Y1182" s="108" t="s">
        <v>14474</v>
      </c>
      <c r="Z1182" s="65" t="s">
        <v>14475</v>
      </c>
      <c r="AA1182" s="63" t="s">
        <v>14476</v>
      </c>
      <c r="AB1182" s="63" t="s">
        <v>14477</v>
      </c>
      <c r="AC1182" s="157" t="s">
        <v>519</v>
      </c>
      <c r="AD1182" s="61" t="s">
        <v>14478</v>
      </c>
      <c r="AE1182" s="67">
        <v>2216</v>
      </c>
      <c r="AF1182" s="51" t="s">
        <v>14466</v>
      </c>
      <c r="AG1182" s="68" t="s">
        <v>14479</v>
      </c>
      <c r="AH1182" s="69" t="s">
        <v>753</v>
      </c>
      <c r="AI1182" s="106">
        <v>1.61</v>
      </c>
      <c r="AJ1182" s="70" t="s">
        <v>14480</v>
      </c>
      <c r="AK1182" s="61" t="s">
        <v>14481</v>
      </c>
      <c r="AL1182" s="70"/>
      <c r="AM1182" s="71" t="str">
        <f t="shared" si="48"/>
        <v>𗤖tjiˀj</v>
      </c>
      <c r="AN1182" s="67">
        <v>2216</v>
      </c>
      <c r="AO1182" s="51" t="s">
        <v>14466</v>
      </c>
      <c r="AP1182" s="69" t="s">
        <v>753</v>
      </c>
      <c r="AQ1182" s="67">
        <v>2216</v>
      </c>
      <c r="AR1182" s="51" t="s">
        <v>14466</v>
      </c>
      <c r="AS1182" s="132" t="s">
        <v>97</v>
      </c>
      <c r="AT1182" s="142" t="s">
        <v>14482</v>
      </c>
      <c r="AU1182" s="133" t="s">
        <v>14483</v>
      </c>
      <c r="AV1182" s="75"/>
      <c r="AW1182" s="75"/>
      <c r="AX1182" s="68" t="s">
        <v>14479</v>
      </c>
      <c r="AY1182" s="70" t="s">
        <v>14471</v>
      </c>
      <c r="AZ1182" s="106">
        <v>1.61</v>
      </c>
      <c r="BA1182" s="76"/>
    </row>
    <row r="1183" spans="1:53" ht="16.5" customHeight="1">
      <c r="A1183" s="77">
        <v>5356</v>
      </c>
      <c r="B1183" s="78">
        <v>5974</v>
      </c>
      <c r="C1183" s="79">
        <v>5356</v>
      </c>
      <c r="D1183" s="80" t="s">
        <v>14484</v>
      </c>
      <c r="E1183" s="52" t="s">
        <v>14484</v>
      </c>
      <c r="F1183" s="81" t="s">
        <v>13365</v>
      </c>
      <c r="G1183" s="82">
        <v>3</v>
      </c>
      <c r="H1183" s="81">
        <v>24</v>
      </c>
      <c r="I1183" s="55" t="s">
        <v>14485</v>
      </c>
      <c r="J1183" s="56" t="s">
        <v>14469</v>
      </c>
      <c r="K1183" s="83">
        <v>832142</v>
      </c>
      <c r="L1183" s="84">
        <v>5356</v>
      </c>
      <c r="M1183" s="80" t="s">
        <v>14484</v>
      </c>
      <c r="N1183" s="59" t="s">
        <v>14470</v>
      </c>
      <c r="O1183" s="59" t="s">
        <v>14205</v>
      </c>
      <c r="P1183" s="59" t="s">
        <v>14064</v>
      </c>
      <c r="Q1183" s="59" t="s">
        <v>741</v>
      </c>
      <c r="S1183" s="59" t="str">
        <f t="shared" si="47"/>
        <v>ˣtɛ̣</v>
      </c>
      <c r="T1183" s="60" t="s">
        <v>742</v>
      </c>
      <c r="U1183" s="95" t="s">
        <v>14471</v>
      </c>
      <c r="V1183" s="85" t="s">
        <v>14472</v>
      </c>
      <c r="W1183" s="111">
        <v>1.61</v>
      </c>
      <c r="X1183" s="87" t="s">
        <v>935</v>
      </c>
      <c r="Y1183" s="88" t="s">
        <v>14486</v>
      </c>
      <c r="Z1183" s="89" t="s">
        <v>14487</v>
      </c>
      <c r="AA1183" s="90" t="s">
        <v>14488</v>
      </c>
      <c r="AB1183" s="90" t="s">
        <v>14489</v>
      </c>
      <c r="AC1183" s="102" t="s">
        <v>8433</v>
      </c>
      <c r="AD1183" s="85" t="s">
        <v>5014</v>
      </c>
      <c r="AE1183" s="92">
        <v>5356</v>
      </c>
      <c r="AF1183" s="80" t="s">
        <v>14484</v>
      </c>
      <c r="AG1183" s="93" t="s">
        <v>14490</v>
      </c>
      <c r="AH1183" s="94" t="s">
        <v>753</v>
      </c>
      <c r="AI1183" s="111">
        <v>1.61</v>
      </c>
      <c r="AJ1183" s="95" t="s">
        <v>14480</v>
      </c>
      <c r="AK1183" s="85" t="s">
        <v>14481</v>
      </c>
      <c r="AM1183" s="96" t="str">
        <f t="shared" si="48"/>
        <v>𘞪tjiˀj</v>
      </c>
      <c r="AN1183" s="92">
        <v>5356</v>
      </c>
      <c r="AO1183" s="80" t="s">
        <v>14484</v>
      </c>
      <c r="AP1183" s="94" t="s">
        <v>753</v>
      </c>
      <c r="AQ1183" s="92">
        <v>5356</v>
      </c>
      <c r="AR1183" s="80" t="s">
        <v>14484</v>
      </c>
      <c r="AS1183" s="97" t="s">
        <v>60</v>
      </c>
      <c r="AT1183" s="114" t="s">
        <v>14491</v>
      </c>
      <c r="AU1183" s="99" t="s">
        <v>14492</v>
      </c>
      <c r="AV1183" s="100"/>
      <c r="AW1183" s="100"/>
      <c r="AX1183" s="93" t="s">
        <v>14490</v>
      </c>
      <c r="AY1183" s="95" t="s">
        <v>14471</v>
      </c>
      <c r="AZ1183" s="111">
        <v>1.61</v>
      </c>
    </row>
    <row r="1184" spans="1:53" ht="16.5" customHeight="1">
      <c r="A1184" s="77">
        <v>1868</v>
      </c>
      <c r="B1184" s="78">
        <v>2036</v>
      </c>
      <c r="C1184" s="79">
        <v>1868</v>
      </c>
      <c r="D1184" s="80" t="s">
        <v>14493</v>
      </c>
      <c r="E1184" s="52" t="s">
        <v>14493</v>
      </c>
      <c r="F1184" s="81" t="s">
        <v>14494</v>
      </c>
      <c r="G1184" s="82">
        <v>3</v>
      </c>
      <c r="H1184" s="81">
        <v>25</v>
      </c>
      <c r="I1184" s="55" t="s">
        <v>14495</v>
      </c>
      <c r="J1184" s="56" t="s">
        <v>14496</v>
      </c>
      <c r="K1184" s="83">
        <v>194244</v>
      </c>
      <c r="L1184" s="84">
        <v>1868</v>
      </c>
      <c r="M1184" s="80" t="s">
        <v>14493</v>
      </c>
      <c r="N1184" s="59" t="s">
        <v>14497</v>
      </c>
      <c r="O1184" s="59" t="s">
        <v>14205</v>
      </c>
      <c r="P1184" s="59" t="s">
        <v>14064</v>
      </c>
      <c r="Q1184" s="59" t="s">
        <v>741</v>
      </c>
      <c r="S1184" s="59" t="str">
        <f t="shared" si="47"/>
        <v>ˣtɛ̣</v>
      </c>
      <c r="T1184" s="60" t="s">
        <v>742</v>
      </c>
      <c r="U1184" s="95" t="s">
        <v>14471</v>
      </c>
      <c r="V1184" s="85" t="s">
        <v>14472</v>
      </c>
      <c r="W1184" s="111">
        <v>1.61</v>
      </c>
      <c r="X1184" s="87" t="s">
        <v>14498</v>
      </c>
      <c r="Y1184" s="88" t="s">
        <v>14499</v>
      </c>
      <c r="Z1184" s="101" t="s">
        <v>14500</v>
      </c>
      <c r="AA1184" s="90" t="s">
        <v>14501</v>
      </c>
      <c r="AB1184" s="90" t="s">
        <v>14502</v>
      </c>
      <c r="AC1184" s="141" t="s">
        <v>2085</v>
      </c>
      <c r="AD1184" s="85" t="s">
        <v>2086</v>
      </c>
      <c r="AE1184" s="92">
        <v>1868</v>
      </c>
      <c r="AF1184" s="80" t="s">
        <v>14493</v>
      </c>
      <c r="AG1184" s="93" t="s">
        <v>14503</v>
      </c>
      <c r="AH1184" s="94" t="s">
        <v>753</v>
      </c>
      <c r="AI1184" s="111">
        <v>1.61</v>
      </c>
      <c r="AJ1184" s="95" t="s">
        <v>14480</v>
      </c>
      <c r="AK1184" s="85" t="s">
        <v>14481</v>
      </c>
      <c r="AM1184" s="96" t="str">
        <f t="shared" si="48"/>
        <v>𗟥tjiˀj</v>
      </c>
      <c r="AN1184" s="92">
        <v>1868</v>
      </c>
      <c r="AO1184" s="80" t="s">
        <v>14493</v>
      </c>
      <c r="AP1184" s="94" t="s">
        <v>753</v>
      </c>
      <c r="AQ1184" s="92">
        <v>1868</v>
      </c>
      <c r="AR1184" s="80" t="s">
        <v>14493</v>
      </c>
      <c r="AS1184" s="97" t="s">
        <v>60</v>
      </c>
      <c r="AT1184" s="114" t="s">
        <v>14504</v>
      </c>
      <c r="AU1184" s="99" t="s">
        <v>14505</v>
      </c>
      <c r="AV1184" s="100"/>
      <c r="AW1184" s="100"/>
      <c r="AX1184" s="93" t="s">
        <v>14503</v>
      </c>
      <c r="AY1184" s="95" t="s">
        <v>14471</v>
      </c>
      <c r="AZ1184" s="111">
        <v>1.61</v>
      </c>
    </row>
    <row r="1185" spans="1:53" s="76" customFormat="1" ht="16.5" customHeight="1">
      <c r="A1185" s="77">
        <v>1840</v>
      </c>
      <c r="B1185" s="78">
        <v>2073</v>
      </c>
      <c r="C1185" s="79">
        <v>1840</v>
      </c>
      <c r="D1185" s="80" t="s">
        <v>14506</v>
      </c>
      <c r="E1185" s="52" t="s">
        <v>14506</v>
      </c>
      <c r="F1185" s="81" t="s">
        <v>14507</v>
      </c>
      <c r="G1185" s="82">
        <v>3</v>
      </c>
      <c r="H1185" s="81">
        <v>25</v>
      </c>
      <c r="I1185" s="55" t="s">
        <v>14508</v>
      </c>
      <c r="J1185" s="56" t="s">
        <v>14496</v>
      </c>
      <c r="K1185" s="83">
        <v>189420</v>
      </c>
      <c r="L1185" s="84">
        <v>1840</v>
      </c>
      <c r="M1185" s="80" t="s">
        <v>14506</v>
      </c>
      <c r="N1185" s="59" t="s">
        <v>14497</v>
      </c>
      <c r="O1185" s="59" t="s">
        <v>14205</v>
      </c>
      <c r="P1185" s="59" t="s">
        <v>14064</v>
      </c>
      <c r="Q1185" s="59" t="s">
        <v>741</v>
      </c>
      <c r="R1185" s="59"/>
      <c r="S1185" s="59" t="str">
        <f t="shared" si="47"/>
        <v>ˣtɛ̣</v>
      </c>
      <c r="T1185" s="60" t="s">
        <v>742</v>
      </c>
      <c r="U1185" s="95" t="s">
        <v>14471</v>
      </c>
      <c r="V1185" s="85" t="s">
        <v>14472</v>
      </c>
      <c r="W1185" s="111">
        <v>1.61</v>
      </c>
      <c r="X1185" s="90" t="s">
        <v>14509</v>
      </c>
      <c r="Y1185" s="88" t="s">
        <v>14510</v>
      </c>
      <c r="Z1185" s="101" t="s">
        <v>14511</v>
      </c>
      <c r="AA1185" s="90" t="s">
        <v>14512</v>
      </c>
      <c r="AB1185" s="90" t="s">
        <v>14513</v>
      </c>
      <c r="AC1185" s="102" t="s">
        <v>94</v>
      </c>
      <c r="AD1185" s="85" t="s">
        <v>4814</v>
      </c>
      <c r="AE1185" s="92">
        <v>1840</v>
      </c>
      <c r="AF1185" s="80" t="s">
        <v>14506</v>
      </c>
      <c r="AG1185" s="93" t="s">
        <v>14514</v>
      </c>
      <c r="AH1185" s="94" t="s">
        <v>753</v>
      </c>
      <c r="AI1185" s="111">
        <v>1.61</v>
      </c>
      <c r="AJ1185" s="95" t="s">
        <v>14480</v>
      </c>
      <c r="AK1185" s="85" t="s">
        <v>14481</v>
      </c>
      <c r="AL1185" s="95"/>
      <c r="AM1185" s="96" t="str">
        <f t="shared" si="48"/>
        <v>𗳌tjiˀj</v>
      </c>
      <c r="AN1185" s="92">
        <v>1840</v>
      </c>
      <c r="AO1185" s="80" t="s">
        <v>14506</v>
      </c>
      <c r="AP1185" s="94" t="s">
        <v>753</v>
      </c>
      <c r="AQ1185" s="92">
        <v>1840</v>
      </c>
      <c r="AR1185" s="80" t="s">
        <v>14506</v>
      </c>
      <c r="AS1185" s="115" t="s">
        <v>241</v>
      </c>
      <c r="AT1185" s="116" t="s">
        <v>14515</v>
      </c>
      <c r="AU1185" s="117" t="s">
        <v>14516</v>
      </c>
      <c r="AV1185" s="100"/>
      <c r="AW1185" s="100"/>
      <c r="AX1185" s="93" t="s">
        <v>14514</v>
      </c>
      <c r="AY1185" s="95" t="s">
        <v>14471</v>
      </c>
      <c r="AZ1185" s="111">
        <v>1.61</v>
      </c>
      <c r="BA1185" s="101"/>
    </row>
    <row r="1186" spans="1:53" ht="16.5" customHeight="1">
      <c r="A1186" s="77">
        <v>5074</v>
      </c>
      <c r="B1186" s="78">
        <v>4874</v>
      </c>
      <c r="C1186" s="79">
        <v>5074</v>
      </c>
      <c r="D1186" s="80" t="s">
        <v>14517</v>
      </c>
      <c r="E1186" s="52" t="s">
        <v>14517</v>
      </c>
      <c r="F1186" s="81" t="s">
        <v>14518</v>
      </c>
      <c r="G1186" s="82">
        <v>3</v>
      </c>
      <c r="H1186" s="81">
        <v>25</v>
      </c>
      <c r="I1186" s="55" t="s">
        <v>14519</v>
      </c>
      <c r="J1186" s="56" t="s">
        <v>14496</v>
      </c>
      <c r="K1186" s="83">
        <v>812122</v>
      </c>
      <c r="L1186" s="84">
        <v>5074</v>
      </c>
      <c r="M1186" s="80" t="s">
        <v>14517</v>
      </c>
      <c r="N1186" s="59" t="s">
        <v>14497</v>
      </c>
      <c r="O1186" s="59" t="s">
        <v>14205</v>
      </c>
      <c r="P1186" s="59" t="s">
        <v>14064</v>
      </c>
      <c r="Q1186" s="59" t="s">
        <v>741</v>
      </c>
      <c r="S1186" s="59" t="str">
        <f t="shared" si="47"/>
        <v>ˣtɛ̣</v>
      </c>
      <c r="T1186" s="60" t="s">
        <v>742</v>
      </c>
      <c r="U1186" s="95" t="s">
        <v>14471</v>
      </c>
      <c r="V1186" s="85" t="s">
        <v>14472</v>
      </c>
      <c r="W1186" s="111">
        <v>1.61</v>
      </c>
      <c r="X1186" s="87" t="s">
        <v>613</v>
      </c>
      <c r="Y1186" s="88" t="s">
        <v>14520</v>
      </c>
      <c r="Z1186" s="101" t="s">
        <v>14521</v>
      </c>
      <c r="AA1186" s="90" t="s">
        <v>14522</v>
      </c>
      <c r="AB1186" s="90" t="s">
        <v>14523</v>
      </c>
      <c r="AC1186" s="141" t="s">
        <v>279</v>
      </c>
      <c r="AD1186" s="85" t="s">
        <v>7296</v>
      </c>
      <c r="AE1186" s="92">
        <v>5074</v>
      </c>
      <c r="AF1186" s="80" t="s">
        <v>14517</v>
      </c>
      <c r="AG1186" s="93" t="s">
        <v>14524</v>
      </c>
      <c r="AH1186" s="94" t="s">
        <v>753</v>
      </c>
      <c r="AI1186" s="111">
        <v>1.61</v>
      </c>
      <c r="AJ1186" s="95" t="s">
        <v>14480</v>
      </c>
      <c r="AK1186" s="85" t="s">
        <v>14481</v>
      </c>
      <c r="AM1186" s="96" t="str">
        <f t="shared" si="48"/>
        <v>𘍷tjiˀj</v>
      </c>
      <c r="AN1186" s="92">
        <v>5074</v>
      </c>
      <c r="AO1186" s="80" t="s">
        <v>14517</v>
      </c>
      <c r="AP1186" s="94" t="s">
        <v>753</v>
      </c>
      <c r="AQ1186" s="92">
        <v>5074</v>
      </c>
      <c r="AR1186" s="80" t="s">
        <v>14517</v>
      </c>
      <c r="AS1186" s="103" t="s">
        <v>97</v>
      </c>
      <c r="AT1186" s="120" t="s">
        <v>14525</v>
      </c>
      <c r="AU1186" s="104" t="s">
        <v>14526</v>
      </c>
      <c r="AV1186" s="100"/>
      <c r="AW1186" s="100"/>
      <c r="AX1186" s="93" t="s">
        <v>14524</v>
      </c>
      <c r="AY1186" s="95" t="s">
        <v>14471</v>
      </c>
      <c r="AZ1186" s="111">
        <v>1.61</v>
      </c>
    </row>
    <row r="1187" spans="1:53" ht="16.5" customHeight="1">
      <c r="A1187" s="48">
        <v>4398</v>
      </c>
      <c r="B1187" s="49">
        <v>2817</v>
      </c>
      <c r="C1187" s="50">
        <v>4398</v>
      </c>
      <c r="D1187" s="51" t="s">
        <v>14527</v>
      </c>
      <c r="E1187" s="52" t="s">
        <v>14527</v>
      </c>
      <c r="F1187" s="53" t="s">
        <v>14528</v>
      </c>
      <c r="G1187" s="54">
        <v>3</v>
      </c>
      <c r="H1187" s="53">
        <v>26</v>
      </c>
      <c r="I1187" s="55" t="s">
        <v>14529</v>
      </c>
      <c r="J1187" s="56" t="s">
        <v>14530</v>
      </c>
      <c r="K1187" s="57">
        <v>505450</v>
      </c>
      <c r="L1187" s="58">
        <v>4398</v>
      </c>
      <c r="M1187" s="51" t="s">
        <v>14527</v>
      </c>
      <c r="N1187" s="59" t="s">
        <v>14531</v>
      </c>
      <c r="O1187" s="59" t="s">
        <v>14205</v>
      </c>
      <c r="P1187" s="59" t="s">
        <v>14064</v>
      </c>
      <c r="Q1187" s="59" t="s">
        <v>4108</v>
      </c>
      <c r="S1187" s="59" t="str">
        <f t="shared" si="47"/>
        <v>ˣtɛ̣ᶮ</v>
      </c>
      <c r="T1187" s="60" t="s">
        <v>4109</v>
      </c>
      <c r="U1187" s="70" t="s">
        <v>14532</v>
      </c>
      <c r="V1187" s="61" t="s">
        <v>14533</v>
      </c>
      <c r="W1187" s="106">
        <v>1.62</v>
      </c>
      <c r="X1187" s="107" t="s">
        <v>13698</v>
      </c>
      <c r="Y1187" s="108" t="s">
        <v>14534</v>
      </c>
      <c r="Z1187" s="65" t="s">
        <v>14535</v>
      </c>
      <c r="AA1187" s="63" t="s">
        <v>14536</v>
      </c>
      <c r="AB1187" s="63" t="s">
        <v>14537</v>
      </c>
      <c r="AC1187" s="157" t="s">
        <v>1474</v>
      </c>
      <c r="AD1187" s="61" t="s">
        <v>1475</v>
      </c>
      <c r="AE1187" s="67">
        <v>4398</v>
      </c>
      <c r="AF1187" s="51" t="s">
        <v>14527</v>
      </c>
      <c r="AG1187" s="68" t="s">
        <v>14538</v>
      </c>
      <c r="AH1187" s="69" t="s">
        <v>4120</v>
      </c>
      <c r="AI1187" s="106">
        <v>1.62</v>
      </c>
      <c r="AJ1187" s="70" t="s">
        <v>14532</v>
      </c>
      <c r="AK1187" s="61" t="s">
        <v>14539</v>
      </c>
      <c r="AL1187" s="70" t="s">
        <v>14540</v>
      </c>
      <c r="AM1187" s="71" t="str">
        <f t="shared" si="48"/>
        <v>𗝾tjɨj</v>
      </c>
      <c r="AN1187" s="67">
        <v>4398</v>
      </c>
      <c r="AO1187" s="51" t="s">
        <v>14527</v>
      </c>
      <c r="AP1187" s="69" t="s">
        <v>4120</v>
      </c>
      <c r="AQ1187" s="67">
        <v>4398</v>
      </c>
      <c r="AR1187" s="51" t="s">
        <v>14527</v>
      </c>
      <c r="AS1187" s="72" t="s">
        <v>60</v>
      </c>
      <c r="AT1187" s="113" t="s">
        <v>14541</v>
      </c>
      <c r="AU1187" s="74" t="s">
        <v>14542</v>
      </c>
      <c r="AV1187" s="75"/>
      <c r="AW1187" s="75"/>
      <c r="AX1187" s="68" t="s">
        <v>14538</v>
      </c>
      <c r="AY1187" s="70" t="s">
        <v>14532</v>
      </c>
      <c r="AZ1187" s="106">
        <v>1.62</v>
      </c>
      <c r="BA1187" s="76"/>
    </row>
    <row r="1188" spans="1:53" s="76" customFormat="1" ht="16.5" customHeight="1">
      <c r="A1188" s="77">
        <v>1301</v>
      </c>
      <c r="B1188" s="78">
        <v>2429</v>
      </c>
      <c r="C1188" s="79">
        <v>1301</v>
      </c>
      <c r="D1188" s="80" t="s">
        <v>14543</v>
      </c>
      <c r="E1188" s="52" t="s">
        <v>14543</v>
      </c>
      <c r="F1188" s="81" t="s">
        <v>14544</v>
      </c>
      <c r="G1188" s="82">
        <v>3</v>
      </c>
      <c r="H1188" s="81">
        <v>26</v>
      </c>
      <c r="I1188" s="55" t="s">
        <v>14545</v>
      </c>
      <c r="J1188" s="56" t="s">
        <v>14530</v>
      </c>
      <c r="K1188" s="83">
        <v>174400</v>
      </c>
      <c r="L1188" s="84">
        <v>1301</v>
      </c>
      <c r="M1188" s="80" t="s">
        <v>14543</v>
      </c>
      <c r="N1188" s="59" t="s">
        <v>14546</v>
      </c>
      <c r="O1188" s="59" t="s">
        <v>14205</v>
      </c>
      <c r="P1188" s="59" t="s">
        <v>14064</v>
      </c>
      <c r="Q1188" s="59" t="s">
        <v>4108</v>
      </c>
      <c r="R1188" s="59"/>
      <c r="S1188" s="59" t="str">
        <f t="shared" si="47"/>
        <v>ˣtɛ̣ᶮ</v>
      </c>
      <c r="T1188" s="60" t="s">
        <v>4109</v>
      </c>
      <c r="U1188" s="95" t="s">
        <v>14532</v>
      </c>
      <c r="V1188" s="85" t="s">
        <v>14533</v>
      </c>
      <c r="W1188" s="111">
        <v>1.62</v>
      </c>
      <c r="X1188" s="87" t="s">
        <v>14547</v>
      </c>
      <c r="Y1188" s="88" t="s">
        <v>14548</v>
      </c>
      <c r="Z1188" s="89" t="s">
        <v>14549</v>
      </c>
      <c r="AA1188" s="90" t="s">
        <v>14550</v>
      </c>
      <c r="AB1188" s="90" t="s">
        <v>14551</v>
      </c>
      <c r="AC1188" s="141" t="s">
        <v>750</v>
      </c>
      <c r="AD1188" s="85" t="s">
        <v>14552</v>
      </c>
      <c r="AE1188" s="92">
        <v>1301</v>
      </c>
      <c r="AF1188" s="80" t="s">
        <v>14543</v>
      </c>
      <c r="AG1188" s="93" t="s">
        <v>14553</v>
      </c>
      <c r="AH1188" s="94" t="s">
        <v>4120</v>
      </c>
      <c r="AI1188" s="111">
        <v>1.62</v>
      </c>
      <c r="AJ1188" s="95" t="s">
        <v>14532</v>
      </c>
      <c r="AK1188" s="85" t="s">
        <v>14539</v>
      </c>
      <c r="AL1188" s="95" t="s">
        <v>14540</v>
      </c>
      <c r="AM1188" s="96" t="str">
        <f t="shared" si="48"/>
        <v>𗱮tjɨj</v>
      </c>
      <c r="AN1188" s="92">
        <v>1301</v>
      </c>
      <c r="AO1188" s="80" t="s">
        <v>14543</v>
      </c>
      <c r="AP1188" s="94" t="s">
        <v>4120</v>
      </c>
      <c r="AQ1188" s="92">
        <v>1301</v>
      </c>
      <c r="AR1188" s="80" t="s">
        <v>14543</v>
      </c>
      <c r="AS1188" s="115" t="s">
        <v>241</v>
      </c>
      <c r="AT1188" s="116" t="s">
        <v>14554</v>
      </c>
      <c r="AU1188" s="117" t="s">
        <v>14555</v>
      </c>
      <c r="AV1188" s="100"/>
      <c r="AW1188" s="100"/>
      <c r="AX1188" s="93" t="s">
        <v>14553</v>
      </c>
      <c r="AY1188" s="95" t="s">
        <v>14532</v>
      </c>
      <c r="AZ1188" s="111">
        <v>1.62</v>
      </c>
      <c r="BA1188" s="101"/>
    </row>
    <row r="1189" spans="1:53" ht="16.5" customHeight="1">
      <c r="A1189" s="77">
        <v>4757</v>
      </c>
      <c r="B1189" s="78">
        <v>2971</v>
      </c>
      <c r="C1189" s="79">
        <v>4757</v>
      </c>
      <c r="D1189" s="80" t="s">
        <v>14556</v>
      </c>
      <c r="E1189" s="52" t="s">
        <v>14556</v>
      </c>
      <c r="F1189" s="81" t="s">
        <v>14557</v>
      </c>
      <c r="G1189" s="82">
        <v>3</v>
      </c>
      <c r="H1189" s="81">
        <v>26</v>
      </c>
      <c r="I1189" s="55" t="s">
        <v>14558</v>
      </c>
      <c r="J1189" s="56" t="s">
        <v>14530</v>
      </c>
      <c r="K1189" s="83">
        <v>802224</v>
      </c>
      <c r="L1189" s="84">
        <v>4757</v>
      </c>
      <c r="M1189" s="80" t="s">
        <v>14556</v>
      </c>
      <c r="N1189" s="59" t="s">
        <v>14546</v>
      </c>
      <c r="O1189" s="59" t="s">
        <v>14205</v>
      </c>
      <c r="P1189" s="59" t="s">
        <v>14064</v>
      </c>
      <c r="Q1189" s="59" t="s">
        <v>4108</v>
      </c>
      <c r="S1189" s="59" t="str">
        <f t="shared" si="47"/>
        <v>ˣtɛ̣ᶮ</v>
      </c>
      <c r="T1189" s="60" t="s">
        <v>4109</v>
      </c>
      <c r="U1189" s="95" t="s">
        <v>14532</v>
      </c>
      <c r="V1189" s="85" t="s">
        <v>14533</v>
      </c>
      <c r="W1189" s="111">
        <v>1.62</v>
      </c>
      <c r="X1189" s="87" t="s">
        <v>14559</v>
      </c>
      <c r="Y1189" s="88" t="s">
        <v>14560</v>
      </c>
      <c r="Z1189" s="101" t="s">
        <v>14561</v>
      </c>
      <c r="AA1189" s="90" t="s">
        <v>14562</v>
      </c>
      <c r="AB1189" s="90" t="s">
        <v>14563</v>
      </c>
      <c r="AC1189" s="102" t="s">
        <v>361</v>
      </c>
      <c r="AD1189" s="85" t="s">
        <v>13506</v>
      </c>
      <c r="AE1189" s="92">
        <v>4757</v>
      </c>
      <c r="AF1189" s="80" t="s">
        <v>14556</v>
      </c>
      <c r="AG1189" s="93" t="s">
        <v>14553</v>
      </c>
      <c r="AH1189" s="94" t="s">
        <v>4120</v>
      </c>
      <c r="AI1189" s="111">
        <v>1.62</v>
      </c>
      <c r="AJ1189" s="95" t="s">
        <v>14532</v>
      </c>
      <c r="AK1189" s="85" t="s">
        <v>14539</v>
      </c>
      <c r="AL1189" s="95" t="s">
        <v>14540</v>
      </c>
      <c r="AM1189" s="96" t="str">
        <f t="shared" si="48"/>
        <v>𗭄tjɨj</v>
      </c>
      <c r="AN1189" s="92">
        <v>4757</v>
      </c>
      <c r="AO1189" s="80" t="s">
        <v>14556</v>
      </c>
      <c r="AP1189" s="94" t="s">
        <v>4120</v>
      </c>
      <c r="AQ1189" s="92">
        <v>4757</v>
      </c>
      <c r="AR1189" s="80" t="s">
        <v>14556</v>
      </c>
      <c r="AS1189" s="126" t="s">
        <v>190</v>
      </c>
      <c r="AT1189" s="98" t="s">
        <v>14564</v>
      </c>
      <c r="AU1189" s="127" t="s">
        <v>14565</v>
      </c>
      <c r="AV1189" s="100"/>
      <c r="AW1189" s="100"/>
      <c r="AX1189" s="93" t="s">
        <v>14553</v>
      </c>
      <c r="AY1189" s="95" t="s">
        <v>14532</v>
      </c>
      <c r="AZ1189" s="111">
        <v>1.62</v>
      </c>
    </row>
    <row r="1190" spans="1:53" s="76" customFormat="1" ht="16.5" customHeight="1">
      <c r="A1190" s="48">
        <v>3360</v>
      </c>
      <c r="B1190" s="49">
        <v>3130</v>
      </c>
      <c r="C1190" s="50">
        <v>3360</v>
      </c>
      <c r="D1190" s="51" t="s">
        <v>14566</v>
      </c>
      <c r="E1190" s="52" t="s">
        <v>14566</v>
      </c>
      <c r="F1190" s="53" t="s">
        <v>14567</v>
      </c>
      <c r="G1190" s="54">
        <v>3</v>
      </c>
      <c r="H1190" s="53">
        <v>26</v>
      </c>
      <c r="I1190" s="55" t="s">
        <v>14568</v>
      </c>
      <c r="J1190" s="56" t="s">
        <v>14569</v>
      </c>
      <c r="K1190" s="57">
        <v>274500</v>
      </c>
      <c r="L1190" s="58">
        <v>3360</v>
      </c>
      <c r="M1190" s="51" t="s">
        <v>14566</v>
      </c>
      <c r="N1190" s="59"/>
      <c r="O1190" s="59"/>
      <c r="P1190" s="59" t="s">
        <v>13296</v>
      </c>
      <c r="Q1190" s="59"/>
      <c r="R1190" s="59"/>
      <c r="S1190" s="59"/>
      <c r="T1190" s="60"/>
      <c r="U1190" s="70" t="s">
        <v>14570</v>
      </c>
      <c r="V1190" s="61" t="s">
        <v>14570</v>
      </c>
      <c r="W1190" s="106">
        <v>0</v>
      </c>
      <c r="X1190" s="107" t="s">
        <v>14571</v>
      </c>
      <c r="Y1190" s="108" t="s">
        <v>14572</v>
      </c>
      <c r="Z1190" s="65" t="s">
        <v>14573</v>
      </c>
      <c r="AA1190" s="63" t="s">
        <v>14574</v>
      </c>
      <c r="AB1190" s="63" t="s">
        <v>14575</v>
      </c>
      <c r="AC1190" s="66" t="s">
        <v>651</v>
      </c>
      <c r="AD1190" s="61" t="s">
        <v>438</v>
      </c>
      <c r="AE1190" s="67">
        <v>3360</v>
      </c>
      <c r="AF1190" s="51" t="s">
        <v>14566</v>
      </c>
      <c r="AG1190" s="68" t="s">
        <v>14576</v>
      </c>
      <c r="AH1190" s="69"/>
      <c r="AI1190" s="106">
        <v>0</v>
      </c>
      <c r="AJ1190" s="70" t="s">
        <v>14570</v>
      </c>
      <c r="AK1190" s="61" t="s">
        <v>14577</v>
      </c>
      <c r="AL1190" s="70" t="s">
        <v>14286</v>
      </c>
      <c r="AM1190" s="71" t="str">
        <f t="shared" si="48"/>
        <v>𗤮nuə</v>
      </c>
      <c r="AN1190" s="67">
        <v>3360</v>
      </c>
      <c r="AO1190" s="51" t="s">
        <v>14566</v>
      </c>
      <c r="AP1190" s="69"/>
      <c r="AQ1190" s="67">
        <v>3360</v>
      </c>
      <c r="AR1190" s="51" t="s">
        <v>14566</v>
      </c>
      <c r="AS1190" s="123" t="s">
        <v>241</v>
      </c>
      <c r="AT1190" s="73"/>
      <c r="AU1190" s="124" t="s">
        <v>14578</v>
      </c>
      <c r="AV1190" s="75"/>
      <c r="AW1190" s="75"/>
      <c r="AX1190" s="68" t="s">
        <v>14576</v>
      </c>
      <c r="AY1190" s="70" t="s">
        <v>14570</v>
      </c>
      <c r="AZ1190" s="106">
        <v>0</v>
      </c>
    </row>
    <row r="1191" spans="1:53" ht="16.5" customHeight="1">
      <c r="A1191" s="77">
        <v>5047</v>
      </c>
      <c r="B1191" s="78">
        <v>5554</v>
      </c>
      <c r="C1191" s="79">
        <v>5047</v>
      </c>
      <c r="D1191" s="80" t="s">
        <v>14579</v>
      </c>
      <c r="E1191" s="52" t="s">
        <v>14579</v>
      </c>
      <c r="F1191" s="81" t="s">
        <v>13464</v>
      </c>
      <c r="G1191" s="82">
        <v>3</v>
      </c>
      <c r="H1191" s="81">
        <v>26</v>
      </c>
      <c r="I1191" s="55" t="s">
        <v>14580</v>
      </c>
      <c r="J1191" s="56" t="s">
        <v>14569</v>
      </c>
      <c r="K1191" s="83">
        <v>807450</v>
      </c>
      <c r="L1191" s="84">
        <v>5047</v>
      </c>
      <c r="M1191" s="80" t="s">
        <v>14579</v>
      </c>
      <c r="P1191" s="59" t="s">
        <v>13296</v>
      </c>
      <c r="U1191" s="95" t="s">
        <v>14581</v>
      </c>
      <c r="V1191" s="85" t="s">
        <v>14570</v>
      </c>
      <c r="W1191" s="165">
        <v>0</v>
      </c>
      <c r="X1191" s="87" t="s">
        <v>14582</v>
      </c>
      <c r="Y1191" s="88" t="s">
        <v>14583</v>
      </c>
      <c r="Z1191" s="89" t="s">
        <v>14584</v>
      </c>
      <c r="AA1191" s="90" t="s">
        <v>13204</v>
      </c>
      <c r="AB1191" s="90" t="s">
        <v>14585</v>
      </c>
      <c r="AC1191" s="102" t="s">
        <v>630</v>
      </c>
      <c r="AD1191" s="85" t="s">
        <v>1840</v>
      </c>
      <c r="AE1191" s="92">
        <v>5047</v>
      </c>
      <c r="AF1191" s="80" t="s">
        <v>14579</v>
      </c>
      <c r="AG1191" s="93" t="s">
        <v>14576</v>
      </c>
      <c r="AH1191" s="94"/>
      <c r="AI1191" s="165">
        <v>0</v>
      </c>
      <c r="AJ1191" s="95" t="s">
        <v>14581</v>
      </c>
      <c r="AK1191" s="85" t="s">
        <v>14586</v>
      </c>
      <c r="AL1191" s="95" t="s">
        <v>14286</v>
      </c>
      <c r="AM1191" s="96" t="str">
        <f t="shared" si="48"/>
        <v>𘗀nwə</v>
      </c>
      <c r="AN1191" s="92">
        <v>5047</v>
      </c>
      <c r="AO1191" s="80" t="s">
        <v>14579</v>
      </c>
      <c r="AP1191" s="94"/>
      <c r="AQ1191" s="92">
        <v>5047</v>
      </c>
      <c r="AR1191" s="80" t="s">
        <v>14579</v>
      </c>
      <c r="AS1191" s="97" t="s">
        <v>60</v>
      </c>
      <c r="AT1191" s="114" t="s">
        <v>14587</v>
      </c>
      <c r="AU1191" s="99" t="s">
        <v>14588</v>
      </c>
      <c r="AV1191" s="100"/>
      <c r="AW1191" s="100"/>
      <c r="AX1191" s="93" t="s">
        <v>14576</v>
      </c>
      <c r="AY1191" s="95" t="s">
        <v>14581</v>
      </c>
      <c r="AZ1191" s="165">
        <v>0</v>
      </c>
    </row>
    <row r="1192" spans="1:53" s="76" customFormat="1" ht="16.5" customHeight="1">
      <c r="A1192" s="77">
        <v>5578</v>
      </c>
      <c r="B1192" s="78">
        <v>5917</v>
      </c>
      <c r="C1192" s="79">
        <v>5578</v>
      </c>
      <c r="D1192" s="80" t="s">
        <v>14589</v>
      </c>
      <c r="E1192" s="52" t="s">
        <v>14590</v>
      </c>
      <c r="F1192" s="81" t="s">
        <v>14591</v>
      </c>
      <c r="G1192" s="82">
        <v>3</v>
      </c>
      <c r="H1192" s="81">
        <v>26</v>
      </c>
      <c r="I1192" s="55" t="s">
        <v>14592</v>
      </c>
      <c r="J1192" s="56" t="s">
        <v>14569</v>
      </c>
      <c r="K1192" s="83">
        <v>872545</v>
      </c>
      <c r="L1192" s="84">
        <v>5578</v>
      </c>
      <c r="M1192" s="80" t="s">
        <v>14589</v>
      </c>
      <c r="N1192" s="59"/>
      <c r="O1192" s="59"/>
      <c r="P1192" s="59" t="s">
        <v>13296</v>
      </c>
      <c r="Q1192" s="59"/>
      <c r="R1192" s="59"/>
      <c r="S1192" s="59"/>
      <c r="T1192" s="60"/>
      <c r="U1192" s="95" t="s">
        <v>14279</v>
      </c>
      <c r="V1192" s="85" t="s">
        <v>14570</v>
      </c>
      <c r="W1192" s="136">
        <v>2.2799999999999998</v>
      </c>
      <c r="X1192" s="87" t="s">
        <v>14593</v>
      </c>
      <c r="Y1192" s="88" t="s">
        <v>14594</v>
      </c>
      <c r="Z1192" s="89" t="s">
        <v>14595</v>
      </c>
      <c r="AA1192" s="90" t="s">
        <v>14596</v>
      </c>
      <c r="AB1192" s="90" t="s">
        <v>14597</v>
      </c>
      <c r="AC1192" s="141" t="s">
        <v>267</v>
      </c>
      <c r="AD1192" s="85" t="s">
        <v>5014</v>
      </c>
      <c r="AE1192" s="92">
        <v>5578</v>
      </c>
      <c r="AF1192" s="80" t="s">
        <v>14589</v>
      </c>
      <c r="AG1192" s="93" t="s">
        <v>14285</v>
      </c>
      <c r="AH1192" s="94" t="s">
        <v>1772</v>
      </c>
      <c r="AI1192" s="136">
        <v>2.2799999999999998</v>
      </c>
      <c r="AJ1192" s="95" t="s">
        <v>14279</v>
      </c>
      <c r="AK1192" s="85" t="s">
        <v>14286</v>
      </c>
      <c r="AL1192" s="95"/>
      <c r="AM1192" s="96" t="str">
        <f t="shared" si="48"/>
        <v>𘛔njwɨx</v>
      </c>
      <c r="AN1192" s="92">
        <v>5578</v>
      </c>
      <c r="AO1192" s="80" t="s">
        <v>14589</v>
      </c>
      <c r="AP1192" s="94" t="s">
        <v>1772</v>
      </c>
      <c r="AQ1192" s="92">
        <v>5578</v>
      </c>
      <c r="AR1192" s="80" t="s">
        <v>14589</v>
      </c>
      <c r="AS1192" s="97" t="s">
        <v>60</v>
      </c>
      <c r="AT1192" s="98"/>
      <c r="AU1192" s="117" t="s">
        <v>14598</v>
      </c>
      <c r="AV1192" s="100"/>
      <c r="AW1192" s="100"/>
      <c r="AX1192" s="93" t="s">
        <v>14285</v>
      </c>
      <c r="AY1192" s="95" t="s">
        <v>14279</v>
      </c>
      <c r="AZ1192" s="136">
        <v>2.2799999999999998</v>
      </c>
      <c r="BA1192" s="101"/>
    </row>
    <row r="1193" spans="1:53" ht="16.5" customHeight="1">
      <c r="A1193" s="48">
        <v>3583</v>
      </c>
      <c r="B1193" s="49">
        <v>3528</v>
      </c>
      <c r="C1193" s="50">
        <v>3583</v>
      </c>
      <c r="D1193" s="51" t="s">
        <v>14599</v>
      </c>
      <c r="E1193" s="52" t="s">
        <v>14599</v>
      </c>
      <c r="F1193" s="53" t="s">
        <v>14600</v>
      </c>
      <c r="G1193" s="54">
        <v>3</v>
      </c>
      <c r="H1193" s="53">
        <v>28</v>
      </c>
      <c r="I1193" s="55" t="s">
        <v>14601</v>
      </c>
      <c r="J1193" s="56" t="s">
        <v>14602</v>
      </c>
      <c r="K1193" s="57">
        <v>284124</v>
      </c>
      <c r="L1193" s="58">
        <v>3583</v>
      </c>
      <c r="M1193" s="51" t="s">
        <v>14599</v>
      </c>
      <c r="N1193" s="59" t="s">
        <v>14603</v>
      </c>
      <c r="P1193" s="59" t="s">
        <v>14064</v>
      </c>
      <c r="Q1193" s="59" t="s">
        <v>1247</v>
      </c>
      <c r="S1193" s="59" t="str">
        <f t="shared" ref="S1193:S1195" si="49">O1193&amp;P1193&amp;Q1193&amp;R1193</f>
        <v>ta</v>
      </c>
      <c r="T1193" s="60" t="s">
        <v>1248</v>
      </c>
      <c r="U1193" s="61" t="s">
        <v>14604</v>
      </c>
      <c r="V1193" s="61" t="s">
        <v>14605</v>
      </c>
      <c r="W1193" s="106">
        <v>1.2</v>
      </c>
      <c r="X1193" s="107" t="s">
        <v>344</v>
      </c>
      <c r="Y1193" s="108" t="s">
        <v>1871</v>
      </c>
      <c r="Z1193" s="65" t="s">
        <v>14606</v>
      </c>
      <c r="AA1193" s="63" t="s">
        <v>14607</v>
      </c>
      <c r="AB1193" s="63" t="s">
        <v>14608</v>
      </c>
      <c r="AC1193" s="66" t="s">
        <v>1875</v>
      </c>
      <c r="AD1193" s="61" t="s">
        <v>4774</v>
      </c>
      <c r="AE1193" s="67">
        <v>3583</v>
      </c>
      <c r="AF1193" s="51" t="s">
        <v>14599</v>
      </c>
      <c r="AG1193" s="68" t="s">
        <v>14609</v>
      </c>
      <c r="AH1193" s="69" t="s">
        <v>1259</v>
      </c>
      <c r="AI1193" s="106">
        <v>1.2</v>
      </c>
      <c r="AJ1193" s="61" t="s">
        <v>14604</v>
      </c>
      <c r="AK1193" s="61" t="s">
        <v>14604</v>
      </c>
      <c r="AL1193" s="70"/>
      <c r="AM1193" s="71" t="str">
        <f t="shared" si="48"/>
        <v>𗫂tja</v>
      </c>
      <c r="AN1193" s="67">
        <v>3583</v>
      </c>
      <c r="AO1193" s="51" t="s">
        <v>14599</v>
      </c>
      <c r="AP1193" s="69" t="s">
        <v>1259</v>
      </c>
      <c r="AQ1193" s="67">
        <v>3583</v>
      </c>
      <c r="AR1193" s="51" t="s">
        <v>14599</v>
      </c>
      <c r="AS1193" s="72" t="s">
        <v>60</v>
      </c>
      <c r="AT1193" s="113" t="s">
        <v>14610</v>
      </c>
      <c r="AU1193" s="74" t="s">
        <v>14611</v>
      </c>
      <c r="AV1193" s="75"/>
      <c r="AW1193" s="75"/>
      <c r="AX1193" s="68" t="s">
        <v>14609</v>
      </c>
      <c r="AY1193" s="61" t="s">
        <v>14604</v>
      </c>
      <c r="AZ1193" s="106">
        <v>1.2</v>
      </c>
      <c r="BA1193" s="76"/>
    </row>
    <row r="1194" spans="1:53" ht="16.5" customHeight="1">
      <c r="A1194" s="77">
        <v>3659</v>
      </c>
      <c r="B1194" s="78">
        <v>3237</v>
      </c>
      <c r="C1194" s="79">
        <v>3659</v>
      </c>
      <c r="D1194" s="80" t="s">
        <v>14612</v>
      </c>
      <c r="E1194" s="52" t="s">
        <v>14612</v>
      </c>
      <c r="F1194" s="81" t="s">
        <v>14613</v>
      </c>
      <c r="G1194" s="82">
        <v>3</v>
      </c>
      <c r="H1194" s="81">
        <v>28</v>
      </c>
      <c r="I1194" s="55" t="s">
        <v>14614</v>
      </c>
      <c r="J1194" s="56" t="s">
        <v>14602</v>
      </c>
      <c r="K1194" s="83">
        <v>284400</v>
      </c>
      <c r="L1194" s="84">
        <v>3659</v>
      </c>
      <c r="M1194" s="80" t="s">
        <v>14612</v>
      </c>
      <c r="N1194" s="59" t="s">
        <v>14603</v>
      </c>
      <c r="P1194" s="59" t="s">
        <v>14064</v>
      </c>
      <c r="Q1194" s="59" t="s">
        <v>1247</v>
      </c>
      <c r="S1194" s="59" t="str">
        <f t="shared" si="49"/>
        <v>ta</v>
      </c>
      <c r="T1194" s="60" t="s">
        <v>1248</v>
      </c>
      <c r="U1194" s="85" t="s">
        <v>14604</v>
      </c>
      <c r="V1194" s="85" t="s">
        <v>14605</v>
      </c>
      <c r="W1194" s="111">
        <v>1.2</v>
      </c>
      <c r="X1194" s="87" t="s">
        <v>14615</v>
      </c>
      <c r="Y1194" s="88" t="s">
        <v>14616</v>
      </c>
      <c r="Z1194" s="101" t="s">
        <v>14617</v>
      </c>
      <c r="AA1194" s="90" t="s">
        <v>14618</v>
      </c>
      <c r="AB1194" s="90" t="s">
        <v>14619</v>
      </c>
      <c r="AC1194" s="102" t="s">
        <v>227</v>
      </c>
      <c r="AD1194" s="85" t="s">
        <v>13903</v>
      </c>
      <c r="AE1194" s="92">
        <v>3659</v>
      </c>
      <c r="AF1194" s="80" t="s">
        <v>14612</v>
      </c>
      <c r="AG1194" s="93" t="s">
        <v>14609</v>
      </c>
      <c r="AH1194" s="94" t="s">
        <v>1259</v>
      </c>
      <c r="AI1194" s="111">
        <v>1.2</v>
      </c>
      <c r="AJ1194" s="85" t="s">
        <v>14604</v>
      </c>
      <c r="AK1194" s="85" t="s">
        <v>14604</v>
      </c>
      <c r="AM1194" s="96" t="str">
        <f t="shared" si="48"/>
        <v>𗧆tja</v>
      </c>
      <c r="AN1194" s="92">
        <v>3659</v>
      </c>
      <c r="AO1194" s="80" t="s">
        <v>14612</v>
      </c>
      <c r="AP1194" s="94" t="s">
        <v>1259</v>
      </c>
      <c r="AQ1194" s="92">
        <v>3659</v>
      </c>
      <c r="AR1194" s="80" t="s">
        <v>14612</v>
      </c>
      <c r="AS1194" s="126" t="s">
        <v>190</v>
      </c>
      <c r="AU1194" s="127" t="s">
        <v>14620</v>
      </c>
      <c r="AV1194" s="100"/>
      <c r="AW1194" s="100"/>
      <c r="AX1194" s="93" t="s">
        <v>14609</v>
      </c>
      <c r="AY1194" s="85" t="s">
        <v>14604</v>
      </c>
      <c r="AZ1194" s="111">
        <v>1.2</v>
      </c>
    </row>
    <row r="1195" spans="1:53" s="76" customFormat="1" ht="16.5" customHeight="1">
      <c r="A1195" s="77">
        <v>1863</v>
      </c>
      <c r="B1195" s="78">
        <v>5231</v>
      </c>
      <c r="C1195" s="79">
        <v>1863</v>
      </c>
      <c r="D1195" s="80" t="s">
        <v>14621</v>
      </c>
      <c r="E1195" s="52" t="s">
        <v>14621</v>
      </c>
      <c r="F1195" s="81" t="s">
        <v>14622</v>
      </c>
      <c r="G1195" s="82">
        <v>3</v>
      </c>
      <c r="H1195" s="81">
        <v>28</v>
      </c>
      <c r="I1195" s="55" t="s">
        <v>14623</v>
      </c>
      <c r="J1195" s="56" t="s">
        <v>14602</v>
      </c>
      <c r="K1195" s="83">
        <v>194224</v>
      </c>
      <c r="L1195" s="84">
        <v>1863</v>
      </c>
      <c r="M1195" s="80" t="s">
        <v>14621</v>
      </c>
      <c r="N1195" s="59" t="s">
        <v>14603</v>
      </c>
      <c r="O1195" s="59"/>
      <c r="P1195" s="59" t="s">
        <v>14064</v>
      </c>
      <c r="Q1195" s="59" t="s">
        <v>1247</v>
      </c>
      <c r="R1195" s="59"/>
      <c r="S1195" s="59" t="str">
        <f t="shared" si="49"/>
        <v>ta</v>
      </c>
      <c r="T1195" s="60" t="s">
        <v>1248</v>
      </c>
      <c r="U1195" s="85" t="s">
        <v>14604</v>
      </c>
      <c r="V1195" s="85" t="s">
        <v>14605</v>
      </c>
      <c r="W1195" s="111">
        <v>1.2</v>
      </c>
      <c r="X1195" s="87" t="s">
        <v>14624</v>
      </c>
      <c r="Y1195" s="88" t="s">
        <v>14625</v>
      </c>
      <c r="Z1195" s="101" t="s">
        <v>370</v>
      </c>
      <c r="AA1195" s="90" t="s">
        <v>371</v>
      </c>
      <c r="AB1195" s="90" t="s">
        <v>2011</v>
      </c>
      <c r="AC1195" s="102" t="s">
        <v>94</v>
      </c>
      <c r="AD1195" s="85" t="s">
        <v>95</v>
      </c>
      <c r="AE1195" s="92">
        <v>1863</v>
      </c>
      <c r="AF1195" s="80" t="s">
        <v>14621</v>
      </c>
      <c r="AG1195" s="93" t="s">
        <v>14609</v>
      </c>
      <c r="AH1195" s="94" t="s">
        <v>1259</v>
      </c>
      <c r="AI1195" s="111">
        <v>1.2</v>
      </c>
      <c r="AJ1195" s="85" t="s">
        <v>14604</v>
      </c>
      <c r="AK1195" s="85" t="s">
        <v>14604</v>
      </c>
      <c r="AL1195" s="95"/>
      <c r="AM1195" s="96" t="str">
        <f t="shared" si="48"/>
        <v>𘈪tja</v>
      </c>
      <c r="AN1195" s="92">
        <v>1863</v>
      </c>
      <c r="AO1195" s="80" t="s">
        <v>14621</v>
      </c>
      <c r="AP1195" s="94" t="s">
        <v>1259</v>
      </c>
      <c r="AQ1195" s="92">
        <v>1863</v>
      </c>
      <c r="AR1195" s="80" t="s">
        <v>14621</v>
      </c>
      <c r="AS1195" s="97" t="s">
        <v>60</v>
      </c>
      <c r="AT1195" s="114" t="s">
        <v>14626</v>
      </c>
      <c r="AU1195" s="99" t="s">
        <v>14627</v>
      </c>
      <c r="AV1195" s="100"/>
      <c r="AW1195" s="100"/>
      <c r="AX1195" s="93" t="s">
        <v>14609</v>
      </c>
      <c r="AY1195" s="85" t="s">
        <v>14604</v>
      </c>
      <c r="AZ1195" s="111">
        <v>1.2</v>
      </c>
      <c r="BA1195" s="101"/>
    </row>
    <row r="1196" spans="1:53" ht="16.5" customHeight="1">
      <c r="A1196" s="77">
        <v>3338</v>
      </c>
      <c r="B1196" s="78">
        <v>4738</v>
      </c>
      <c r="C1196" s="79">
        <v>3338</v>
      </c>
      <c r="D1196" s="80" t="s">
        <v>14628</v>
      </c>
      <c r="E1196" s="52" t="s">
        <v>14628</v>
      </c>
      <c r="F1196" s="81" t="s">
        <v>13554</v>
      </c>
      <c r="G1196" s="82">
        <v>3</v>
      </c>
      <c r="H1196" s="81">
        <v>29</v>
      </c>
      <c r="I1196" s="55" t="s">
        <v>14629</v>
      </c>
      <c r="J1196" s="56" t="s">
        <v>14630</v>
      </c>
      <c r="K1196" s="83">
        <v>274440</v>
      </c>
      <c r="L1196" s="84">
        <v>3338</v>
      </c>
      <c r="M1196" s="80" t="s">
        <v>14628</v>
      </c>
      <c r="P1196" s="59" t="s">
        <v>13296</v>
      </c>
      <c r="T1196" s="60" t="s">
        <v>8691</v>
      </c>
      <c r="U1196" s="85" t="s">
        <v>14631</v>
      </c>
      <c r="V1196" s="85" t="s">
        <v>14632</v>
      </c>
      <c r="W1196" s="86">
        <v>2.71</v>
      </c>
      <c r="X1196" s="90" t="s">
        <v>14633</v>
      </c>
      <c r="Y1196" s="145" t="s">
        <v>774</v>
      </c>
      <c r="Z1196" s="101" t="s">
        <v>14634</v>
      </c>
      <c r="AA1196" s="90" t="s">
        <v>14635</v>
      </c>
      <c r="AB1196" s="90" t="s">
        <v>14636</v>
      </c>
      <c r="AC1196" s="83" t="s">
        <v>3754</v>
      </c>
      <c r="AD1196" s="85" t="s">
        <v>779</v>
      </c>
      <c r="AE1196" s="92">
        <v>3338</v>
      </c>
      <c r="AF1196" s="80" t="s">
        <v>14628</v>
      </c>
      <c r="AG1196" s="93" t="s">
        <v>14637</v>
      </c>
      <c r="AH1196" s="94" t="s">
        <v>8698</v>
      </c>
      <c r="AI1196" s="86">
        <v>2.71</v>
      </c>
      <c r="AJ1196" s="95" t="s">
        <v>14638</v>
      </c>
      <c r="AK1196" s="85" t="s">
        <v>14631</v>
      </c>
      <c r="AM1196" s="96" t="str">
        <f t="shared" si="48"/>
        <v>𗺨neʳx</v>
      </c>
      <c r="AN1196" s="92">
        <v>3338</v>
      </c>
      <c r="AO1196" s="80" t="s">
        <v>14628</v>
      </c>
      <c r="AP1196" s="94" t="s">
        <v>8698</v>
      </c>
      <c r="AQ1196" s="92">
        <v>3338</v>
      </c>
      <c r="AR1196" s="80" t="s">
        <v>14628</v>
      </c>
      <c r="AS1196" s="97" t="s">
        <v>60</v>
      </c>
      <c r="AU1196" s="99" t="s">
        <v>14639</v>
      </c>
      <c r="AV1196" s="100"/>
      <c r="AW1196" s="100"/>
      <c r="AX1196" s="93" t="s">
        <v>14637</v>
      </c>
      <c r="AY1196" s="85" t="s">
        <v>14631</v>
      </c>
      <c r="AZ1196" s="86">
        <v>2.71</v>
      </c>
    </row>
    <row r="1197" spans="1:53" ht="16.5" customHeight="1">
      <c r="A1197" s="48">
        <v>5275</v>
      </c>
      <c r="B1197" s="49">
        <v>1828</v>
      </c>
      <c r="C1197" s="50">
        <v>5275</v>
      </c>
      <c r="D1197" s="51" t="s">
        <v>14640</v>
      </c>
      <c r="E1197" s="52" t="s">
        <v>14640</v>
      </c>
      <c r="F1197" s="53" t="s">
        <v>14641</v>
      </c>
      <c r="G1197" s="54">
        <v>3</v>
      </c>
      <c r="H1197" s="53">
        <v>29</v>
      </c>
      <c r="I1197" s="55" t="s">
        <v>14642</v>
      </c>
      <c r="J1197" s="56" t="s">
        <v>14630</v>
      </c>
      <c r="K1197" s="57">
        <v>822170</v>
      </c>
      <c r="L1197" s="58">
        <v>5275</v>
      </c>
      <c r="M1197" s="51" t="s">
        <v>14640</v>
      </c>
      <c r="P1197" s="59" t="s">
        <v>13296</v>
      </c>
      <c r="T1197" s="60" t="s">
        <v>8691</v>
      </c>
      <c r="U1197" s="61" t="s">
        <v>14631</v>
      </c>
      <c r="V1197" s="61" t="s">
        <v>14632</v>
      </c>
      <c r="W1197" s="62">
        <v>2.71</v>
      </c>
      <c r="X1197" s="107" t="s">
        <v>14643</v>
      </c>
      <c r="Y1197" s="108" t="s">
        <v>6887</v>
      </c>
      <c r="Z1197" s="65" t="s">
        <v>14644</v>
      </c>
      <c r="AA1197" s="63" t="s">
        <v>14645</v>
      </c>
      <c r="AB1197" s="63" t="s">
        <v>14646</v>
      </c>
      <c r="AC1197" s="112" t="s">
        <v>267</v>
      </c>
      <c r="AD1197" s="61" t="s">
        <v>2700</v>
      </c>
      <c r="AE1197" s="67">
        <v>5275</v>
      </c>
      <c r="AF1197" s="51" t="s">
        <v>14640</v>
      </c>
      <c r="AG1197" s="68" t="s">
        <v>14647</v>
      </c>
      <c r="AH1197" s="69" t="s">
        <v>8698</v>
      </c>
      <c r="AI1197" s="62">
        <v>2.71</v>
      </c>
      <c r="AJ1197" s="70" t="s">
        <v>14638</v>
      </c>
      <c r="AK1197" s="61" t="s">
        <v>14631</v>
      </c>
      <c r="AL1197" s="70"/>
      <c r="AM1197" s="71" t="str">
        <f t="shared" si="48"/>
        <v>𗮾neʳx</v>
      </c>
      <c r="AN1197" s="67">
        <v>5275</v>
      </c>
      <c r="AO1197" s="51" t="s">
        <v>14640</v>
      </c>
      <c r="AP1197" s="69" t="s">
        <v>8698</v>
      </c>
      <c r="AQ1197" s="67">
        <v>5275</v>
      </c>
      <c r="AR1197" s="51" t="s">
        <v>14640</v>
      </c>
      <c r="AS1197" s="72" t="s">
        <v>60</v>
      </c>
      <c r="AT1197" s="73"/>
      <c r="AU1197" s="74" t="s">
        <v>14648</v>
      </c>
      <c r="AV1197" s="75"/>
      <c r="AW1197" s="75"/>
      <c r="AX1197" s="68" t="s">
        <v>14647</v>
      </c>
      <c r="AY1197" s="61" t="s">
        <v>14631</v>
      </c>
      <c r="AZ1197" s="62">
        <v>2.71</v>
      </c>
      <c r="BA1197" s="76"/>
    </row>
    <row r="1198" spans="1:53" ht="16.5" customHeight="1">
      <c r="A1198" s="77">
        <v>4366</v>
      </c>
      <c r="B1198" s="78">
        <v>2800</v>
      </c>
      <c r="C1198" s="79">
        <v>4366</v>
      </c>
      <c r="D1198" s="80" t="s">
        <v>14649</v>
      </c>
      <c r="E1198" s="52" t="s">
        <v>14649</v>
      </c>
      <c r="F1198" s="81" t="s">
        <v>14650</v>
      </c>
      <c r="G1198" s="82">
        <v>3</v>
      </c>
      <c r="H1198" s="81">
        <v>29</v>
      </c>
      <c r="I1198" s="55" t="s">
        <v>14651</v>
      </c>
      <c r="J1198" s="56" t="s">
        <v>14630</v>
      </c>
      <c r="K1198" s="83">
        <v>504440</v>
      </c>
      <c r="L1198" s="84">
        <v>4366</v>
      </c>
      <c r="M1198" s="80" t="s">
        <v>14649</v>
      </c>
      <c r="P1198" s="59" t="s">
        <v>13296</v>
      </c>
      <c r="T1198" s="60" t="s">
        <v>8691</v>
      </c>
      <c r="U1198" s="85" t="s">
        <v>14631</v>
      </c>
      <c r="V1198" s="85" t="s">
        <v>14632</v>
      </c>
      <c r="W1198" s="86">
        <v>2.71</v>
      </c>
      <c r="X1198" s="87" t="s">
        <v>14652</v>
      </c>
      <c r="Y1198" s="88" t="s">
        <v>10743</v>
      </c>
      <c r="Z1198" s="101" t="s">
        <v>14653</v>
      </c>
      <c r="AA1198" s="90" t="s">
        <v>14654</v>
      </c>
      <c r="AB1198" s="90" t="s">
        <v>14652</v>
      </c>
      <c r="AC1198" s="91" t="s">
        <v>2321</v>
      </c>
      <c r="AD1198" s="85" t="s">
        <v>10747</v>
      </c>
      <c r="AE1198" s="92">
        <v>4366</v>
      </c>
      <c r="AF1198" s="80" t="s">
        <v>14649</v>
      </c>
      <c r="AG1198" s="93" t="s">
        <v>14637</v>
      </c>
      <c r="AH1198" s="94" t="s">
        <v>8698</v>
      </c>
      <c r="AI1198" s="86">
        <v>2.71</v>
      </c>
      <c r="AJ1198" s="95" t="s">
        <v>14638</v>
      </c>
      <c r="AK1198" s="85" t="s">
        <v>14631</v>
      </c>
      <c r="AL1198" s="85"/>
      <c r="AM1198" s="96" t="str">
        <f t="shared" si="48"/>
        <v>𗝛neʳx</v>
      </c>
      <c r="AN1198" s="92">
        <v>4366</v>
      </c>
      <c r="AO1198" s="80" t="s">
        <v>14649</v>
      </c>
      <c r="AP1198" s="94" t="s">
        <v>8698</v>
      </c>
      <c r="AQ1198" s="92">
        <v>4366</v>
      </c>
      <c r="AR1198" s="80" t="s">
        <v>14649</v>
      </c>
      <c r="AS1198" s="103" t="s">
        <v>97</v>
      </c>
      <c r="AU1198" s="104" t="s">
        <v>14655</v>
      </c>
      <c r="AV1198" s="100"/>
      <c r="AW1198" s="100"/>
      <c r="AX1198" s="93" t="s">
        <v>14637</v>
      </c>
      <c r="AY1198" s="85" t="s">
        <v>14631</v>
      </c>
      <c r="AZ1198" s="86">
        <v>2.71</v>
      </c>
    </row>
    <row r="1199" spans="1:53" s="76" customFormat="1" ht="16.5" customHeight="1">
      <c r="A1199" s="77">
        <v>4771</v>
      </c>
      <c r="B1199" s="78">
        <v>2963</v>
      </c>
      <c r="C1199" s="79">
        <v>4771</v>
      </c>
      <c r="D1199" s="80" t="s">
        <v>14656</v>
      </c>
      <c r="E1199" s="52" t="s">
        <v>14656</v>
      </c>
      <c r="F1199" s="81" t="s">
        <v>14657</v>
      </c>
      <c r="G1199" s="82">
        <v>3</v>
      </c>
      <c r="H1199" s="81">
        <v>29</v>
      </c>
      <c r="I1199" s="55" t="s">
        <v>14658</v>
      </c>
      <c r="J1199" s="56" t="s">
        <v>14630</v>
      </c>
      <c r="K1199" s="83">
        <v>802240</v>
      </c>
      <c r="L1199" s="84">
        <v>4771</v>
      </c>
      <c r="M1199" s="80" t="s">
        <v>14656</v>
      </c>
      <c r="N1199" s="59"/>
      <c r="O1199" s="59"/>
      <c r="P1199" s="59" t="s">
        <v>13296</v>
      </c>
      <c r="Q1199" s="59"/>
      <c r="R1199" s="59"/>
      <c r="S1199" s="59"/>
      <c r="T1199" s="60" t="s">
        <v>8691</v>
      </c>
      <c r="U1199" s="85" t="s">
        <v>14631</v>
      </c>
      <c r="V1199" s="85" t="s">
        <v>14632</v>
      </c>
      <c r="W1199" s="86">
        <v>2.71</v>
      </c>
      <c r="X1199" s="87" t="s">
        <v>14659</v>
      </c>
      <c r="Y1199" s="88" t="s">
        <v>14660</v>
      </c>
      <c r="Z1199" s="101" t="s">
        <v>14661</v>
      </c>
      <c r="AA1199" s="90" t="s">
        <v>14662</v>
      </c>
      <c r="AB1199" s="90" t="s">
        <v>14663</v>
      </c>
      <c r="AC1199" s="102" t="s">
        <v>2809</v>
      </c>
      <c r="AD1199" s="85" t="s">
        <v>2533</v>
      </c>
      <c r="AE1199" s="92">
        <v>4771</v>
      </c>
      <c r="AF1199" s="80" t="s">
        <v>14656</v>
      </c>
      <c r="AG1199" s="93" t="s">
        <v>14637</v>
      </c>
      <c r="AH1199" s="94" t="s">
        <v>8698</v>
      </c>
      <c r="AI1199" s="86">
        <v>2.71</v>
      </c>
      <c r="AJ1199" s="95" t="s">
        <v>14638</v>
      </c>
      <c r="AK1199" s="85" t="s">
        <v>14631</v>
      </c>
      <c r="AL1199" s="85"/>
      <c r="AM1199" s="96" t="str">
        <f t="shared" si="48"/>
        <v>𗬿neʳx</v>
      </c>
      <c r="AN1199" s="92">
        <v>4771</v>
      </c>
      <c r="AO1199" s="80" t="s">
        <v>14656</v>
      </c>
      <c r="AP1199" s="94" t="s">
        <v>8698</v>
      </c>
      <c r="AQ1199" s="92">
        <v>4771</v>
      </c>
      <c r="AR1199" s="80" t="s">
        <v>14656</v>
      </c>
      <c r="AS1199" s="128" t="s">
        <v>439</v>
      </c>
      <c r="AT1199" s="98"/>
      <c r="AU1199" s="129" t="s">
        <v>14664</v>
      </c>
      <c r="AV1199" s="100"/>
      <c r="AW1199" s="100"/>
      <c r="AX1199" s="93" t="s">
        <v>14637</v>
      </c>
      <c r="AY1199" s="85" t="s">
        <v>14631</v>
      </c>
      <c r="AZ1199" s="86">
        <v>2.71</v>
      </c>
      <c r="BA1199" s="101"/>
    </row>
    <row r="1200" spans="1:53" ht="16.5" customHeight="1">
      <c r="A1200" s="48">
        <v>2747</v>
      </c>
      <c r="B1200" s="49">
        <v>3198</v>
      </c>
      <c r="C1200" s="50">
        <v>2747</v>
      </c>
      <c r="D1200" s="51" t="s">
        <v>14665</v>
      </c>
      <c r="E1200" s="52" t="s">
        <v>14666</v>
      </c>
      <c r="F1200" s="53" t="s">
        <v>14667</v>
      </c>
      <c r="G1200" s="54">
        <v>3</v>
      </c>
      <c r="H1200" s="53">
        <v>30</v>
      </c>
      <c r="I1200" s="55" t="s">
        <v>14668</v>
      </c>
      <c r="J1200" s="56" t="s">
        <v>14669</v>
      </c>
      <c r="K1200" s="57">
        <v>244122</v>
      </c>
      <c r="L1200" s="58">
        <v>2747</v>
      </c>
      <c r="M1200" s="51" t="s">
        <v>14665</v>
      </c>
      <c r="P1200" s="59" t="s">
        <v>13296</v>
      </c>
      <c r="T1200" s="60" t="s">
        <v>5932</v>
      </c>
      <c r="U1200" s="70" t="s">
        <v>14670</v>
      </c>
      <c r="V1200" s="61" t="s">
        <v>14671</v>
      </c>
      <c r="W1200" s="62">
        <v>2.34</v>
      </c>
      <c r="X1200" s="107" t="s">
        <v>14672</v>
      </c>
      <c r="Y1200" s="108" t="s">
        <v>14673</v>
      </c>
      <c r="Z1200" s="65" t="s">
        <v>14674</v>
      </c>
      <c r="AA1200" s="63" t="s">
        <v>14675</v>
      </c>
      <c r="AB1200" s="63" t="s">
        <v>14676</v>
      </c>
      <c r="AC1200" s="66" t="s">
        <v>2447</v>
      </c>
      <c r="AD1200" s="61" t="s">
        <v>14677</v>
      </c>
      <c r="AE1200" s="67">
        <v>2747</v>
      </c>
      <c r="AF1200" s="51" t="s">
        <v>14665</v>
      </c>
      <c r="AG1200" s="68" t="s">
        <v>14678</v>
      </c>
      <c r="AH1200" s="69" t="s">
        <v>5939</v>
      </c>
      <c r="AI1200" s="62">
        <v>2.34</v>
      </c>
      <c r="AJ1200" s="70" t="s">
        <v>14679</v>
      </c>
      <c r="AK1200" s="61" t="s">
        <v>14680</v>
      </c>
      <c r="AL1200" s="70"/>
      <c r="AM1200" s="71" t="str">
        <f t="shared" si="48"/>
        <v>𗥉de:jx</v>
      </c>
      <c r="AN1200" s="67">
        <v>2747</v>
      </c>
      <c r="AO1200" s="51" t="s">
        <v>14665</v>
      </c>
      <c r="AP1200" s="69" t="s">
        <v>5939</v>
      </c>
      <c r="AQ1200" s="67">
        <v>2747</v>
      </c>
      <c r="AR1200" s="51" t="s">
        <v>14665</v>
      </c>
      <c r="AS1200" s="123" t="s">
        <v>241</v>
      </c>
      <c r="AT1200" s="73"/>
      <c r="AU1200" s="124" t="s">
        <v>14681</v>
      </c>
      <c r="AV1200" s="75"/>
      <c r="AW1200" s="75"/>
      <c r="AX1200" s="68" t="s">
        <v>14678</v>
      </c>
      <c r="AY1200" s="70" t="s">
        <v>14670</v>
      </c>
      <c r="AZ1200" s="62">
        <v>2.34</v>
      </c>
      <c r="BA1200" s="76"/>
    </row>
    <row r="1201" spans="1:53" ht="16.5" customHeight="1">
      <c r="A1201" s="77">
        <v>4238</v>
      </c>
      <c r="B1201" s="78">
        <v>2795</v>
      </c>
      <c r="C1201" s="79">
        <v>4238</v>
      </c>
      <c r="D1201" s="80" t="s">
        <v>14682</v>
      </c>
      <c r="E1201" s="52" t="s">
        <v>14682</v>
      </c>
      <c r="F1201" s="81" t="s">
        <v>14683</v>
      </c>
      <c r="G1201" s="82">
        <v>3</v>
      </c>
      <c r="H1201" s="81">
        <v>30</v>
      </c>
      <c r="I1201" s="55" t="s">
        <v>14684</v>
      </c>
      <c r="J1201" s="56" t="s">
        <v>14669</v>
      </c>
      <c r="K1201" s="83">
        <v>504122</v>
      </c>
      <c r="L1201" s="84">
        <v>4238</v>
      </c>
      <c r="M1201" s="80" t="s">
        <v>14682</v>
      </c>
      <c r="P1201" s="59" t="s">
        <v>13296</v>
      </c>
      <c r="T1201" s="60" t="s">
        <v>5932</v>
      </c>
      <c r="U1201" s="95" t="s">
        <v>14670</v>
      </c>
      <c r="V1201" s="85" t="s">
        <v>14671</v>
      </c>
      <c r="W1201" s="86">
        <v>2.34</v>
      </c>
      <c r="X1201" s="87" t="s">
        <v>14685</v>
      </c>
      <c r="Y1201" s="88" t="s">
        <v>14686</v>
      </c>
      <c r="Z1201" s="89" t="s">
        <v>14671</v>
      </c>
      <c r="AA1201" s="90" t="s">
        <v>14687</v>
      </c>
      <c r="AB1201" s="90" t="s">
        <v>3291</v>
      </c>
      <c r="AC1201" s="91" t="s">
        <v>2665</v>
      </c>
      <c r="AD1201" s="85" t="s">
        <v>14688</v>
      </c>
      <c r="AE1201" s="92">
        <v>4238</v>
      </c>
      <c r="AF1201" s="80" t="s">
        <v>14682</v>
      </c>
      <c r="AG1201" s="93" t="s">
        <v>14689</v>
      </c>
      <c r="AH1201" s="94" t="s">
        <v>5939</v>
      </c>
      <c r="AI1201" s="86">
        <v>2.34</v>
      </c>
      <c r="AJ1201" s="95" t="s">
        <v>14679</v>
      </c>
      <c r="AK1201" s="85" t="s">
        <v>14680</v>
      </c>
      <c r="AM1201" s="96" t="str">
        <f t="shared" si="48"/>
        <v>𗝞de:jx</v>
      </c>
      <c r="AN1201" s="92">
        <v>4238</v>
      </c>
      <c r="AO1201" s="80" t="s">
        <v>14682</v>
      </c>
      <c r="AP1201" s="94" t="s">
        <v>5939</v>
      </c>
      <c r="AQ1201" s="92">
        <v>4238</v>
      </c>
      <c r="AR1201" s="80" t="s">
        <v>14682</v>
      </c>
      <c r="AS1201" s="126" t="s">
        <v>190</v>
      </c>
      <c r="AU1201" s="127" t="s">
        <v>14690</v>
      </c>
      <c r="AV1201" s="100"/>
      <c r="AW1201" s="100"/>
      <c r="AX1201" s="93" t="s">
        <v>14689</v>
      </c>
      <c r="AY1201" s="95" t="s">
        <v>14670</v>
      </c>
      <c r="AZ1201" s="86">
        <v>2.34</v>
      </c>
    </row>
    <row r="1202" spans="1:53" ht="16.5" customHeight="1">
      <c r="A1202" s="77">
        <v>2788</v>
      </c>
      <c r="B1202" s="78">
        <v>4766</v>
      </c>
      <c r="C1202" s="79">
        <v>2788</v>
      </c>
      <c r="D1202" s="80" t="s">
        <v>14691</v>
      </c>
      <c r="E1202" s="52" t="s">
        <v>14691</v>
      </c>
      <c r="F1202" s="81" t="s">
        <v>14692</v>
      </c>
      <c r="G1202" s="82">
        <v>3</v>
      </c>
      <c r="H1202" s="81">
        <v>30</v>
      </c>
      <c r="I1202" s="55" t="s">
        <v>14693</v>
      </c>
      <c r="J1202" s="56" t="s">
        <v>14669</v>
      </c>
      <c r="K1202" s="83">
        <v>244142</v>
      </c>
      <c r="L1202" s="84">
        <v>2788</v>
      </c>
      <c r="M1202" s="80" t="s">
        <v>14691</v>
      </c>
      <c r="P1202" s="59" t="s">
        <v>13296</v>
      </c>
      <c r="T1202" s="60" t="s">
        <v>5932</v>
      </c>
      <c r="U1202" s="95" t="s">
        <v>14670</v>
      </c>
      <c r="V1202" s="85" t="s">
        <v>14671</v>
      </c>
      <c r="W1202" s="86">
        <v>2.34</v>
      </c>
      <c r="X1202" s="87" t="s">
        <v>14694</v>
      </c>
      <c r="Y1202" s="88" t="s">
        <v>14695</v>
      </c>
      <c r="Z1202" s="101" t="s">
        <v>14696</v>
      </c>
      <c r="AA1202" s="90" t="s">
        <v>14697</v>
      </c>
      <c r="AB1202" s="90" t="s">
        <v>1723</v>
      </c>
      <c r="AC1202" s="91" t="s">
        <v>2665</v>
      </c>
      <c r="AD1202" s="85" t="s">
        <v>14688</v>
      </c>
      <c r="AE1202" s="92">
        <v>2788</v>
      </c>
      <c r="AF1202" s="80" t="s">
        <v>14691</v>
      </c>
      <c r="AG1202" s="93" t="s">
        <v>14698</v>
      </c>
      <c r="AH1202" s="94" t="s">
        <v>5939</v>
      </c>
      <c r="AI1202" s="86">
        <v>2.34</v>
      </c>
      <c r="AJ1202" s="95" t="s">
        <v>14679</v>
      </c>
      <c r="AK1202" s="85" t="s">
        <v>14680</v>
      </c>
      <c r="AM1202" s="96" t="str">
        <f t="shared" si="48"/>
        <v>𗻁de:jx</v>
      </c>
      <c r="AN1202" s="92">
        <v>2788</v>
      </c>
      <c r="AO1202" s="80" t="s">
        <v>14691</v>
      </c>
      <c r="AP1202" s="94" t="s">
        <v>5939</v>
      </c>
      <c r="AQ1202" s="92">
        <v>2788</v>
      </c>
      <c r="AR1202" s="80" t="s">
        <v>14691</v>
      </c>
      <c r="AS1202" s="97" t="s">
        <v>60</v>
      </c>
      <c r="AU1202" s="99" t="s">
        <v>14699</v>
      </c>
      <c r="AV1202" s="100"/>
      <c r="AW1202" s="100"/>
      <c r="AX1202" s="93" t="s">
        <v>14698</v>
      </c>
      <c r="AY1202" s="95" t="s">
        <v>14670</v>
      </c>
      <c r="AZ1202" s="86">
        <v>2.34</v>
      </c>
    </row>
    <row r="1203" spans="1:53" s="76" customFormat="1" ht="16.5" customHeight="1">
      <c r="A1203" s="77">
        <v>3565</v>
      </c>
      <c r="B1203" s="78">
        <v>3089</v>
      </c>
      <c r="C1203" s="79">
        <v>3565</v>
      </c>
      <c r="D1203" s="80" t="s">
        <v>14700</v>
      </c>
      <c r="E1203" s="52" t="s">
        <v>14700</v>
      </c>
      <c r="F1203" s="81" t="s">
        <v>14701</v>
      </c>
      <c r="G1203" s="82">
        <v>3</v>
      </c>
      <c r="H1203" s="81">
        <v>31</v>
      </c>
      <c r="I1203" s="55" t="s">
        <v>14702</v>
      </c>
      <c r="J1203" s="56" t="s">
        <v>14703</v>
      </c>
      <c r="K1203" s="83">
        <v>284100</v>
      </c>
      <c r="L1203" s="84">
        <v>3565</v>
      </c>
      <c r="M1203" s="80" t="s">
        <v>14700</v>
      </c>
      <c r="N1203" s="59" t="s">
        <v>14704</v>
      </c>
      <c r="O1203" s="59"/>
      <c r="P1203" s="59" t="s">
        <v>13330</v>
      </c>
      <c r="Q1203" s="59" t="s">
        <v>3034</v>
      </c>
      <c r="R1203" s="59"/>
      <c r="S1203" s="59" t="str">
        <f t="shared" ref="S1203:S1266" si="50">O1203&amp;P1203&amp;Q1203&amp;R1203</f>
        <v>tʰu</v>
      </c>
      <c r="T1203" s="60" t="s">
        <v>3035</v>
      </c>
      <c r="U1203" s="85" t="s">
        <v>14705</v>
      </c>
      <c r="V1203" s="85" t="s">
        <v>14706</v>
      </c>
      <c r="W1203" s="111">
        <v>1.01</v>
      </c>
      <c r="X1203" s="87" t="s">
        <v>14707</v>
      </c>
      <c r="Y1203" s="88" t="s">
        <v>13637</v>
      </c>
      <c r="Z1203" s="101" t="s">
        <v>14708</v>
      </c>
      <c r="AA1203" s="90" t="s">
        <v>14709</v>
      </c>
      <c r="AB1203" s="90" t="s">
        <v>14710</v>
      </c>
      <c r="AC1203" s="102" t="s">
        <v>5428</v>
      </c>
      <c r="AD1203" s="85" t="s">
        <v>13641</v>
      </c>
      <c r="AE1203" s="92">
        <v>3565</v>
      </c>
      <c r="AF1203" s="80" t="s">
        <v>14700</v>
      </c>
      <c r="AG1203" s="93" t="s">
        <v>14711</v>
      </c>
      <c r="AH1203" s="94" t="s">
        <v>3043</v>
      </c>
      <c r="AI1203" s="111">
        <v>1.01</v>
      </c>
      <c r="AJ1203" s="95" t="s">
        <v>14706</v>
      </c>
      <c r="AK1203" s="85" t="s">
        <v>14705</v>
      </c>
      <c r="AL1203" s="95"/>
      <c r="AM1203" s="96" t="str">
        <f t="shared" si="48"/>
        <v>𗤤tʰu</v>
      </c>
      <c r="AN1203" s="92">
        <v>3565</v>
      </c>
      <c r="AO1203" s="80" t="s">
        <v>14700</v>
      </c>
      <c r="AP1203" s="94" t="s">
        <v>3043</v>
      </c>
      <c r="AQ1203" s="92">
        <v>3565</v>
      </c>
      <c r="AR1203" s="80" t="s">
        <v>14700</v>
      </c>
      <c r="AS1203" s="97" t="s">
        <v>60</v>
      </c>
      <c r="AT1203" s="114" t="s">
        <v>14712</v>
      </c>
      <c r="AU1203" s="99" t="s">
        <v>14713</v>
      </c>
      <c r="AV1203" s="105" t="s">
        <v>13769</v>
      </c>
      <c r="AW1203" s="105" t="s">
        <v>3359</v>
      </c>
      <c r="AX1203" s="93" t="s">
        <v>14711</v>
      </c>
      <c r="AY1203" s="85" t="s">
        <v>14705</v>
      </c>
      <c r="AZ1203" s="111">
        <v>1.01</v>
      </c>
      <c r="BA1203" s="101"/>
    </row>
    <row r="1204" spans="1:53" s="76" customFormat="1" ht="16.5" customHeight="1">
      <c r="A1204" s="48">
        <v>2078</v>
      </c>
      <c r="B1204" s="49">
        <v>3493</v>
      </c>
      <c r="C1204" s="50">
        <v>2078</v>
      </c>
      <c r="D1204" s="51" t="s">
        <v>14714</v>
      </c>
      <c r="E1204" s="52" t="s">
        <v>14715</v>
      </c>
      <c r="F1204" s="53" t="s">
        <v>14716</v>
      </c>
      <c r="G1204" s="54">
        <v>3</v>
      </c>
      <c r="H1204" s="53">
        <v>31</v>
      </c>
      <c r="I1204" s="55" t="s">
        <v>14717</v>
      </c>
      <c r="J1204" s="56" t="s">
        <v>14703</v>
      </c>
      <c r="K1204" s="57">
        <v>214120</v>
      </c>
      <c r="L1204" s="58">
        <v>2078</v>
      </c>
      <c r="M1204" s="51" t="s">
        <v>14714</v>
      </c>
      <c r="N1204" s="59" t="s">
        <v>14704</v>
      </c>
      <c r="O1204" s="59"/>
      <c r="P1204" s="59" t="s">
        <v>13330</v>
      </c>
      <c r="Q1204" s="59" t="s">
        <v>3034</v>
      </c>
      <c r="R1204" s="59"/>
      <c r="S1204" s="59" t="str">
        <f t="shared" si="50"/>
        <v>tʰu</v>
      </c>
      <c r="T1204" s="60" t="s">
        <v>3035</v>
      </c>
      <c r="U1204" s="61" t="s">
        <v>14705</v>
      </c>
      <c r="V1204" s="61" t="s">
        <v>14706</v>
      </c>
      <c r="W1204" s="106">
        <v>1.01</v>
      </c>
      <c r="X1204" s="107" t="s">
        <v>14718</v>
      </c>
      <c r="Y1204" s="108" t="s">
        <v>14719</v>
      </c>
      <c r="Z1204" s="76" t="s">
        <v>14720</v>
      </c>
      <c r="AA1204" s="63" t="s">
        <v>14721</v>
      </c>
      <c r="AB1204" s="63" t="s">
        <v>14722</v>
      </c>
      <c r="AC1204" s="112" t="s">
        <v>519</v>
      </c>
      <c r="AD1204" s="61" t="s">
        <v>6365</v>
      </c>
      <c r="AE1204" s="67">
        <v>2078</v>
      </c>
      <c r="AF1204" s="51" t="s">
        <v>14714</v>
      </c>
      <c r="AG1204" s="68" t="s">
        <v>14723</v>
      </c>
      <c r="AH1204" s="69" t="s">
        <v>3043</v>
      </c>
      <c r="AI1204" s="106">
        <v>1.01</v>
      </c>
      <c r="AJ1204" s="70" t="s">
        <v>14706</v>
      </c>
      <c r="AK1204" s="61" t="s">
        <v>14705</v>
      </c>
      <c r="AL1204" s="61"/>
      <c r="AM1204" s="71" t="str">
        <f t="shared" si="48"/>
        <v>𗪃tʰu</v>
      </c>
      <c r="AN1204" s="67">
        <v>2078</v>
      </c>
      <c r="AO1204" s="51" t="s">
        <v>14714</v>
      </c>
      <c r="AP1204" s="69" t="s">
        <v>3043</v>
      </c>
      <c r="AQ1204" s="67">
        <v>2078</v>
      </c>
      <c r="AR1204" s="51" t="s">
        <v>14714</v>
      </c>
      <c r="AS1204" s="72" t="s">
        <v>60</v>
      </c>
      <c r="AT1204" s="113" t="s">
        <v>14724</v>
      </c>
      <c r="AU1204" s="74" t="s">
        <v>14725</v>
      </c>
      <c r="AV1204" s="152" t="s">
        <v>13769</v>
      </c>
      <c r="AW1204" s="152" t="s">
        <v>3359</v>
      </c>
      <c r="AX1204" s="68" t="s">
        <v>14723</v>
      </c>
      <c r="AY1204" s="61" t="s">
        <v>14705</v>
      </c>
      <c r="AZ1204" s="106">
        <v>1.01</v>
      </c>
    </row>
    <row r="1205" spans="1:53" ht="16.5" customHeight="1">
      <c r="A1205" s="77">
        <v>2227</v>
      </c>
      <c r="B1205" s="78">
        <v>3494</v>
      </c>
      <c r="C1205" s="79">
        <v>2227</v>
      </c>
      <c r="D1205" s="80" t="s">
        <v>14726</v>
      </c>
      <c r="E1205" s="52" t="s">
        <v>14726</v>
      </c>
      <c r="F1205" s="81" t="s">
        <v>14716</v>
      </c>
      <c r="G1205" s="82">
        <v>3</v>
      </c>
      <c r="H1205" s="81">
        <v>31</v>
      </c>
      <c r="I1205" s="55" t="s">
        <v>14717</v>
      </c>
      <c r="J1205" s="159" t="s">
        <v>14727</v>
      </c>
      <c r="K1205" s="83">
        <v>214320</v>
      </c>
      <c r="L1205" s="84">
        <v>2227</v>
      </c>
      <c r="M1205" s="80" t="s">
        <v>14726</v>
      </c>
      <c r="N1205" s="59" t="s">
        <v>14704</v>
      </c>
      <c r="P1205" s="59" t="s">
        <v>13330</v>
      </c>
      <c r="Q1205" s="59" t="s">
        <v>3034</v>
      </c>
      <c r="S1205" s="59" t="str">
        <f t="shared" si="50"/>
        <v>tʰu</v>
      </c>
      <c r="T1205" s="60" t="s">
        <v>3035</v>
      </c>
      <c r="U1205" s="85" t="s">
        <v>14728</v>
      </c>
      <c r="W1205" s="111">
        <v>1.01</v>
      </c>
      <c r="AE1205" s="92">
        <v>2227</v>
      </c>
      <c r="AF1205" s="80" t="s">
        <v>14726</v>
      </c>
      <c r="AG1205" s="93" t="s">
        <v>14723</v>
      </c>
      <c r="AH1205" s="94" t="s">
        <v>3043</v>
      </c>
      <c r="AI1205" s="111">
        <v>1.01</v>
      </c>
      <c r="AJ1205" s="95" t="s">
        <v>14729</v>
      </c>
      <c r="AK1205" s="85" t="s">
        <v>14728</v>
      </c>
      <c r="AM1205" s="96" t="str">
        <f t="shared" si="48"/>
        <v>𗪄tʰu2078</v>
      </c>
      <c r="AN1205" s="92">
        <v>2227</v>
      </c>
      <c r="AO1205" s="80" t="s">
        <v>14726</v>
      </c>
      <c r="AP1205" s="94" t="s">
        <v>3043</v>
      </c>
      <c r="AQ1205" s="92">
        <v>2227</v>
      </c>
      <c r="AR1205" s="80" t="s">
        <v>14726</v>
      </c>
      <c r="AS1205" s="126" t="s">
        <v>190</v>
      </c>
      <c r="AU1205" s="127" t="s">
        <v>14730</v>
      </c>
      <c r="AV1205" s="105" t="s">
        <v>13769</v>
      </c>
      <c r="AW1205" s="105" t="s">
        <v>3359</v>
      </c>
      <c r="AX1205" s="93" t="s">
        <v>14723</v>
      </c>
      <c r="AY1205" s="85" t="s">
        <v>14728</v>
      </c>
      <c r="AZ1205" s="111">
        <v>1.01</v>
      </c>
    </row>
    <row r="1206" spans="1:53" ht="16.5" customHeight="1">
      <c r="A1206" s="77">
        <v>1600</v>
      </c>
      <c r="B1206" s="78">
        <v>4208</v>
      </c>
      <c r="C1206" s="79">
        <v>1600</v>
      </c>
      <c r="D1206" s="80" t="s">
        <v>3047</v>
      </c>
      <c r="E1206" s="52" t="s">
        <v>3047</v>
      </c>
      <c r="F1206" s="81" t="s">
        <v>13629</v>
      </c>
      <c r="G1206" s="82">
        <v>3</v>
      </c>
      <c r="H1206" s="81">
        <v>31</v>
      </c>
      <c r="I1206" s="55" t="s">
        <v>14731</v>
      </c>
      <c r="J1206" s="56" t="s">
        <v>14703</v>
      </c>
      <c r="K1206" s="83">
        <v>182140</v>
      </c>
      <c r="L1206" s="84">
        <v>1600</v>
      </c>
      <c r="M1206" s="80" t="s">
        <v>3047</v>
      </c>
      <c r="N1206" s="59" t="s">
        <v>14704</v>
      </c>
      <c r="P1206" s="59" t="s">
        <v>13330</v>
      </c>
      <c r="Q1206" s="59" t="s">
        <v>3034</v>
      </c>
      <c r="S1206" s="59" t="str">
        <f t="shared" si="50"/>
        <v>tʰu</v>
      </c>
      <c r="T1206" s="60" t="s">
        <v>3035</v>
      </c>
      <c r="U1206" s="85" t="s">
        <v>14705</v>
      </c>
      <c r="V1206" s="85" t="s">
        <v>14706</v>
      </c>
      <c r="W1206" s="111">
        <v>1.01</v>
      </c>
      <c r="X1206" s="87" t="s">
        <v>14732</v>
      </c>
      <c r="Y1206" s="88" t="s">
        <v>5558</v>
      </c>
      <c r="Z1206" s="101" t="s">
        <v>14733</v>
      </c>
      <c r="AA1206" s="90" t="s">
        <v>14734</v>
      </c>
      <c r="AB1206" s="90" t="s">
        <v>14735</v>
      </c>
      <c r="AC1206" s="91" t="s">
        <v>313</v>
      </c>
      <c r="AD1206" s="85" t="s">
        <v>8366</v>
      </c>
      <c r="AE1206" s="92">
        <v>1600</v>
      </c>
      <c r="AF1206" s="80" t="s">
        <v>3047</v>
      </c>
      <c r="AG1206" s="93" t="s">
        <v>14711</v>
      </c>
      <c r="AH1206" s="94" t="s">
        <v>3043</v>
      </c>
      <c r="AI1206" s="111">
        <v>1.01</v>
      </c>
      <c r="AJ1206" s="95" t="s">
        <v>14706</v>
      </c>
      <c r="AK1206" s="85" t="s">
        <v>14705</v>
      </c>
      <c r="AM1206" s="96" t="str">
        <f t="shared" si="48"/>
        <v>𘇡tʰu</v>
      </c>
      <c r="AN1206" s="92">
        <v>1600</v>
      </c>
      <c r="AO1206" s="80" t="s">
        <v>3047</v>
      </c>
      <c r="AP1206" s="94" t="s">
        <v>3043</v>
      </c>
      <c r="AQ1206" s="92">
        <v>1600</v>
      </c>
      <c r="AR1206" s="80" t="s">
        <v>3047</v>
      </c>
      <c r="AS1206" s="97" t="s">
        <v>60</v>
      </c>
      <c r="AT1206" s="114" t="s">
        <v>14736</v>
      </c>
      <c r="AU1206" s="99" t="s">
        <v>14737</v>
      </c>
      <c r="AV1206" s="105" t="s">
        <v>13769</v>
      </c>
      <c r="AW1206" s="105" t="s">
        <v>3359</v>
      </c>
      <c r="AX1206" s="93" t="s">
        <v>14711</v>
      </c>
      <c r="AY1206" s="85" t="s">
        <v>14705</v>
      </c>
      <c r="AZ1206" s="111">
        <v>1.01</v>
      </c>
    </row>
    <row r="1207" spans="1:53" ht="16.5" customHeight="1">
      <c r="A1207" s="77">
        <v>1133</v>
      </c>
      <c r="B1207" s="78">
        <v>4207</v>
      </c>
      <c r="C1207" s="79">
        <v>1133</v>
      </c>
      <c r="D1207" s="80" t="s">
        <v>14738</v>
      </c>
      <c r="E1207" s="52" t="s">
        <v>14738</v>
      </c>
      <c r="F1207" s="81" t="s">
        <v>13636</v>
      </c>
      <c r="G1207" s="82">
        <v>3</v>
      </c>
      <c r="H1207" s="81">
        <v>31</v>
      </c>
      <c r="I1207" s="55" t="s">
        <v>14739</v>
      </c>
      <c r="J1207" s="56" t="s">
        <v>14703</v>
      </c>
      <c r="K1207" s="83">
        <v>172545</v>
      </c>
      <c r="L1207" s="84">
        <v>1133</v>
      </c>
      <c r="M1207" s="80" t="s">
        <v>14738</v>
      </c>
      <c r="N1207" s="59" t="s">
        <v>14704</v>
      </c>
      <c r="P1207" s="59" t="s">
        <v>13330</v>
      </c>
      <c r="Q1207" s="59" t="s">
        <v>3034</v>
      </c>
      <c r="S1207" s="59" t="str">
        <f t="shared" si="50"/>
        <v>tʰu</v>
      </c>
      <c r="T1207" s="60" t="s">
        <v>3035</v>
      </c>
      <c r="U1207" s="85" t="s">
        <v>14705</v>
      </c>
      <c r="V1207" s="85" t="s">
        <v>14706</v>
      </c>
      <c r="W1207" s="111">
        <v>1.01</v>
      </c>
      <c r="X1207" s="87" t="s">
        <v>4168</v>
      </c>
      <c r="Y1207" s="88" t="s">
        <v>14740</v>
      </c>
      <c r="Z1207" s="101" t="s">
        <v>14741</v>
      </c>
      <c r="AA1207" s="90" t="s">
        <v>14742</v>
      </c>
      <c r="AB1207" s="90" t="s">
        <v>14743</v>
      </c>
      <c r="AC1207" s="91" t="s">
        <v>2665</v>
      </c>
      <c r="AD1207" s="85" t="s">
        <v>1320</v>
      </c>
      <c r="AE1207" s="92">
        <v>1133</v>
      </c>
      <c r="AF1207" s="80" t="s">
        <v>14738</v>
      </c>
      <c r="AG1207" s="93" t="s">
        <v>14711</v>
      </c>
      <c r="AH1207" s="94" t="s">
        <v>3043</v>
      </c>
      <c r="AI1207" s="111">
        <v>1.01</v>
      </c>
      <c r="AJ1207" s="95" t="s">
        <v>14706</v>
      </c>
      <c r="AK1207" s="85" t="s">
        <v>14705</v>
      </c>
      <c r="AM1207" s="96" t="str">
        <f t="shared" si="48"/>
        <v>𘇢tʰu</v>
      </c>
      <c r="AN1207" s="92">
        <v>1133</v>
      </c>
      <c r="AO1207" s="80" t="s">
        <v>14738</v>
      </c>
      <c r="AP1207" s="94" t="s">
        <v>3043</v>
      </c>
      <c r="AQ1207" s="92">
        <v>1133</v>
      </c>
      <c r="AR1207" s="80" t="s">
        <v>14738</v>
      </c>
      <c r="AS1207" s="97" t="s">
        <v>60</v>
      </c>
      <c r="AT1207" s="114" t="s">
        <v>14744</v>
      </c>
      <c r="AU1207" s="99" t="s">
        <v>14745</v>
      </c>
      <c r="AV1207" s="105" t="s">
        <v>13769</v>
      </c>
      <c r="AW1207" s="105" t="s">
        <v>3359</v>
      </c>
      <c r="AX1207" s="93" t="s">
        <v>14711</v>
      </c>
      <c r="AY1207" s="85" t="s">
        <v>14705</v>
      </c>
      <c r="AZ1207" s="111">
        <v>1.01</v>
      </c>
    </row>
    <row r="1208" spans="1:53" ht="16.5" customHeight="1">
      <c r="A1208" s="77">
        <v>3949</v>
      </c>
      <c r="B1208" s="78">
        <v>882</v>
      </c>
      <c r="C1208" s="79">
        <v>3949</v>
      </c>
      <c r="D1208" s="80" t="s">
        <v>14746</v>
      </c>
      <c r="E1208" s="52" t="s">
        <v>14746</v>
      </c>
      <c r="F1208" s="81" t="s">
        <v>14747</v>
      </c>
      <c r="G1208" s="82">
        <v>3</v>
      </c>
      <c r="H1208" s="81">
        <v>31</v>
      </c>
      <c r="I1208" s="55" t="s">
        <v>14748</v>
      </c>
      <c r="J1208" s="56" t="s">
        <v>14703</v>
      </c>
      <c r="K1208" s="83">
        <v>372145</v>
      </c>
      <c r="L1208" s="84">
        <v>3949</v>
      </c>
      <c r="M1208" s="80" t="s">
        <v>14746</v>
      </c>
      <c r="N1208" s="59" t="s">
        <v>14704</v>
      </c>
      <c r="P1208" s="59" t="s">
        <v>13330</v>
      </c>
      <c r="Q1208" s="59" t="s">
        <v>3034</v>
      </c>
      <c r="S1208" s="59" t="str">
        <f t="shared" si="50"/>
        <v>tʰu</v>
      </c>
      <c r="T1208" s="60" t="s">
        <v>3035</v>
      </c>
      <c r="U1208" s="85" t="s">
        <v>14705</v>
      </c>
      <c r="V1208" s="85" t="s">
        <v>14706</v>
      </c>
      <c r="W1208" s="111">
        <v>1.01</v>
      </c>
      <c r="X1208" s="87" t="s">
        <v>14749</v>
      </c>
      <c r="Y1208" s="88" t="s">
        <v>14750</v>
      </c>
      <c r="Z1208" s="101" t="s">
        <v>14751</v>
      </c>
      <c r="AA1208" s="90" t="s">
        <v>14752</v>
      </c>
      <c r="AB1208" s="90" t="s">
        <v>14753</v>
      </c>
      <c r="AC1208" s="102" t="s">
        <v>2460</v>
      </c>
      <c r="AD1208" s="85" t="s">
        <v>2461</v>
      </c>
      <c r="AE1208" s="92">
        <v>3949</v>
      </c>
      <c r="AF1208" s="80" t="s">
        <v>14746</v>
      </c>
      <c r="AG1208" s="93" t="s">
        <v>14754</v>
      </c>
      <c r="AH1208" s="94" t="s">
        <v>3043</v>
      </c>
      <c r="AI1208" s="111">
        <v>1.01</v>
      </c>
      <c r="AJ1208" s="95" t="s">
        <v>14706</v>
      </c>
      <c r="AK1208" s="85" t="s">
        <v>14705</v>
      </c>
      <c r="AM1208" s="96" t="str">
        <f t="shared" si="48"/>
        <v>𘊵tʰu</v>
      </c>
      <c r="AN1208" s="92">
        <v>3949</v>
      </c>
      <c r="AO1208" s="80" t="s">
        <v>14746</v>
      </c>
      <c r="AP1208" s="94" t="s">
        <v>3043</v>
      </c>
      <c r="AQ1208" s="92">
        <v>3949</v>
      </c>
      <c r="AR1208" s="80" t="s">
        <v>14746</v>
      </c>
      <c r="AS1208" s="97" t="s">
        <v>60</v>
      </c>
      <c r="AT1208" s="114" t="s">
        <v>14755</v>
      </c>
      <c r="AU1208" s="99" t="s">
        <v>14756</v>
      </c>
      <c r="AV1208" s="105" t="s">
        <v>13769</v>
      </c>
      <c r="AW1208" s="105" t="s">
        <v>3359</v>
      </c>
      <c r="AX1208" s="93" t="s">
        <v>14754</v>
      </c>
      <c r="AY1208" s="85" t="s">
        <v>14705</v>
      </c>
      <c r="AZ1208" s="111">
        <v>1.01</v>
      </c>
    </row>
    <row r="1209" spans="1:53" s="76" customFormat="1" ht="16.5" customHeight="1">
      <c r="A1209" s="77">
        <v>3951</v>
      </c>
      <c r="B1209" s="78">
        <v>881</v>
      </c>
      <c r="C1209" s="79">
        <v>3951</v>
      </c>
      <c r="D1209" s="80" t="s">
        <v>14757</v>
      </c>
      <c r="E1209" s="52" t="s">
        <v>14757</v>
      </c>
      <c r="F1209" s="81" t="s">
        <v>13660</v>
      </c>
      <c r="G1209" s="82">
        <v>3</v>
      </c>
      <c r="H1209" s="81">
        <v>31</v>
      </c>
      <c r="I1209" s="55" t="s">
        <v>14758</v>
      </c>
      <c r="J1209" s="56" t="s">
        <v>14703</v>
      </c>
      <c r="K1209" s="83">
        <v>372240</v>
      </c>
      <c r="L1209" s="84">
        <v>3951</v>
      </c>
      <c r="M1209" s="80" t="s">
        <v>14757</v>
      </c>
      <c r="N1209" s="59" t="s">
        <v>14704</v>
      </c>
      <c r="O1209" s="59"/>
      <c r="P1209" s="59" t="s">
        <v>13330</v>
      </c>
      <c r="Q1209" s="59" t="s">
        <v>3034</v>
      </c>
      <c r="R1209" s="59"/>
      <c r="S1209" s="59" t="str">
        <f t="shared" si="50"/>
        <v>tʰu</v>
      </c>
      <c r="T1209" s="60" t="s">
        <v>3035</v>
      </c>
      <c r="U1209" s="85" t="s">
        <v>14705</v>
      </c>
      <c r="V1209" s="85" t="s">
        <v>14706</v>
      </c>
      <c r="W1209" s="111">
        <v>1.01</v>
      </c>
      <c r="X1209" s="87" t="s">
        <v>4423</v>
      </c>
      <c r="Y1209" s="88" t="s">
        <v>14759</v>
      </c>
      <c r="Z1209" s="101" t="s">
        <v>14760</v>
      </c>
      <c r="AA1209" s="90" t="s">
        <v>14761</v>
      </c>
      <c r="AB1209" s="90" t="s">
        <v>14762</v>
      </c>
      <c r="AC1209" s="91" t="s">
        <v>239</v>
      </c>
      <c r="AD1209" s="85" t="s">
        <v>7464</v>
      </c>
      <c r="AE1209" s="92">
        <v>3951</v>
      </c>
      <c r="AF1209" s="80" t="s">
        <v>14757</v>
      </c>
      <c r="AG1209" s="93" t="s">
        <v>14711</v>
      </c>
      <c r="AH1209" s="94" t="s">
        <v>3043</v>
      </c>
      <c r="AI1209" s="111">
        <v>1.01</v>
      </c>
      <c r="AJ1209" s="95" t="s">
        <v>14706</v>
      </c>
      <c r="AK1209" s="85" t="s">
        <v>14705</v>
      </c>
      <c r="AL1209" s="95"/>
      <c r="AM1209" s="96" t="str">
        <f t="shared" si="48"/>
        <v>𘊴tʰu</v>
      </c>
      <c r="AN1209" s="92">
        <v>3951</v>
      </c>
      <c r="AO1209" s="80" t="s">
        <v>14757</v>
      </c>
      <c r="AP1209" s="94" t="s">
        <v>3043</v>
      </c>
      <c r="AQ1209" s="92">
        <v>3951</v>
      </c>
      <c r="AR1209" s="80" t="s">
        <v>14757</v>
      </c>
      <c r="AS1209" s="97" t="s">
        <v>60</v>
      </c>
      <c r="AT1209" s="114" t="s">
        <v>14763</v>
      </c>
      <c r="AU1209" s="99" t="s">
        <v>14764</v>
      </c>
      <c r="AV1209" s="105"/>
      <c r="AW1209" s="105"/>
      <c r="AX1209" s="93" t="s">
        <v>14711</v>
      </c>
      <c r="AY1209" s="85" t="s">
        <v>14705</v>
      </c>
      <c r="AZ1209" s="111">
        <v>1.01</v>
      </c>
      <c r="BA1209" s="101"/>
    </row>
    <row r="1210" spans="1:53" ht="16.5" customHeight="1">
      <c r="A1210" s="77">
        <v>130</v>
      </c>
      <c r="B1210" s="78">
        <v>4300</v>
      </c>
      <c r="C1210" s="79">
        <v>130</v>
      </c>
      <c r="D1210" s="80" t="s">
        <v>14765</v>
      </c>
      <c r="E1210" s="52" t="s">
        <v>14765</v>
      </c>
      <c r="F1210" s="81" t="s">
        <v>14766</v>
      </c>
      <c r="G1210" s="82">
        <v>3</v>
      </c>
      <c r="H1210" s="81">
        <v>31</v>
      </c>
      <c r="I1210" s="55" t="s">
        <v>14767</v>
      </c>
      <c r="J1210" s="56" t="s">
        <v>14768</v>
      </c>
      <c r="K1210" s="83">
        <v>104422</v>
      </c>
      <c r="L1210" s="84">
        <v>130</v>
      </c>
      <c r="M1210" s="80" t="s">
        <v>14765</v>
      </c>
      <c r="N1210" s="59" t="s">
        <v>14769</v>
      </c>
      <c r="P1210" s="59" t="s">
        <v>13330</v>
      </c>
      <c r="Q1210" s="59" t="s">
        <v>3034</v>
      </c>
      <c r="S1210" s="59" t="str">
        <f t="shared" si="50"/>
        <v>tʰu</v>
      </c>
      <c r="T1210" s="60" t="s">
        <v>3035</v>
      </c>
      <c r="U1210" s="85" t="s">
        <v>14770</v>
      </c>
      <c r="V1210" s="85" t="s">
        <v>14771</v>
      </c>
      <c r="W1210" s="86">
        <v>2.0099999999999998</v>
      </c>
      <c r="X1210" s="87" t="s">
        <v>1026</v>
      </c>
      <c r="Y1210" s="88" t="s">
        <v>14772</v>
      </c>
      <c r="Z1210" s="89" t="s">
        <v>14773</v>
      </c>
      <c r="AA1210" s="90" t="s">
        <v>14774</v>
      </c>
      <c r="AB1210" s="90" t="s">
        <v>2411</v>
      </c>
      <c r="AC1210" s="102" t="s">
        <v>1540</v>
      </c>
      <c r="AD1210" s="85" t="s">
        <v>1541</v>
      </c>
      <c r="AE1210" s="92">
        <v>130</v>
      </c>
      <c r="AF1210" s="80" t="s">
        <v>14765</v>
      </c>
      <c r="AG1210" s="93" t="s">
        <v>14775</v>
      </c>
      <c r="AH1210" s="94" t="s">
        <v>3043</v>
      </c>
      <c r="AI1210" s="86">
        <v>2.0099999999999998</v>
      </c>
      <c r="AJ1210" s="95" t="s">
        <v>14771</v>
      </c>
      <c r="AK1210" s="85" t="s">
        <v>14770</v>
      </c>
      <c r="AM1210" s="96" t="str">
        <f t="shared" si="48"/>
        <v>𗵥tʰux</v>
      </c>
      <c r="AN1210" s="92">
        <v>130</v>
      </c>
      <c r="AO1210" s="80" t="s">
        <v>14765</v>
      </c>
      <c r="AP1210" s="94" t="s">
        <v>3043</v>
      </c>
      <c r="AQ1210" s="92">
        <v>130</v>
      </c>
      <c r="AR1210" s="80" t="s">
        <v>14765</v>
      </c>
      <c r="AS1210" s="97" t="s">
        <v>60</v>
      </c>
      <c r="AU1210" s="99" t="s">
        <v>14776</v>
      </c>
      <c r="AV1210" s="100"/>
      <c r="AW1210" s="100"/>
      <c r="AX1210" s="93" t="s">
        <v>14775</v>
      </c>
      <c r="AY1210" s="85" t="s">
        <v>14770</v>
      </c>
      <c r="AZ1210" s="86">
        <v>2.0099999999999998</v>
      </c>
    </row>
    <row r="1211" spans="1:53" s="76" customFormat="1" ht="16.5" customHeight="1">
      <c r="A1211" s="48">
        <v>1799</v>
      </c>
      <c r="B1211" s="49">
        <v>2126</v>
      </c>
      <c r="C1211" s="50">
        <v>1799</v>
      </c>
      <c r="D1211" s="51" t="s">
        <v>14777</v>
      </c>
      <c r="E1211" s="52" t="s">
        <v>14777</v>
      </c>
      <c r="F1211" s="53" t="s">
        <v>13644</v>
      </c>
      <c r="G1211" s="54">
        <v>3</v>
      </c>
      <c r="H1211" s="53">
        <v>31</v>
      </c>
      <c r="I1211" s="55" t="s">
        <v>14778</v>
      </c>
      <c r="J1211" s="56" t="s">
        <v>14768</v>
      </c>
      <c r="K1211" s="57">
        <v>185440</v>
      </c>
      <c r="L1211" s="58">
        <v>1799</v>
      </c>
      <c r="M1211" s="51" t="s">
        <v>14777</v>
      </c>
      <c r="N1211" s="59" t="s">
        <v>14769</v>
      </c>
      <c r="O1211" s="59"/>
      <c r="P1211" s="59" t="s">
        <v>13330</v>
      </c>
      <c r="Q1211" s="59" t="s">
        <v>3034</v>
      </c>
      <c r="R1211" s="59"/>
      <c r="S1211" s="59" t="str">
        <f t="shared" si="50"/>
        <v>tʰu</v>
      </c>
      <c r="T1211" s="60" t="s">
        <v>3035</v>
      </c>
      <c r="U1211" s="61" t="s">
        <v>14770</v>
      </c>
      <c r="V1211" s="61" t="s">
        <v>14771</v>
      </c>
      <c r="W1211" s="62">
        <v>2.0099999999999998</v>
      </c>
      <c r="X1211" s="107" t="s">
        <v>14779</v>
      </c>
      <c r="Y1211" s="108" t="s">
        <v>10857</v>
      </c>
      <c r="Z1211" s="65" t="s">
        <v>14780</v>
      </c>
      <c r="AA1211" s="63" t="s">
        <v>14781</v>
      </c>
      <c r="AB1211" s="63" t="s">
        <v>14782</v>
      </c>
      <c r="AC1211" s="66" t="s">
        <v>3163</v>
      </c>
      <c r="AD1211" s="61" t="s">
        <v>4840</v>
      </c>
      <c r="AE1211" s="67">
        <v>1799</v>
      </c>
      <c r="AF1211" s="51" t="s">
        <v>14777</v>
      </c>
      <c r="AG1211" s="68" t="s">
        <v>14783</v>
      </c>
      <c r="AH1211" s="69" t="s">
        <v>3043</v>
      </c>
      <c r="AI1211" s="62">
        <v>2.0099999999999998</v>
      </c>
      <c r="AJ1211" s="70" t="s">
        <v>14771</v>
      </c>
      <c r="AK1211" s="61" t="s">
        <v>14770</v>
      </c>
      <c r="AL1211" s="70"/>
      <c r="AM1211" s="71" t="str">
        <f t="shared" si="48"/>
        <v>𗱌tʰux</v>
      </c>
      <c r="AN1211" s="67">
        <v>1799</v>
      </c>
      <c r="AO1211" s="51" t="s">
        <v>14777</v>
      </c>
      <c r="AP1211" s="69" t="s">
        <v>3043</v>
      </c>
      <c r="AQ1211" s="67">
        <v>1799</v>
      </c>
      <c r="AR1211" s="51" t="s">
        <v>14777</v>
      </c>
      <c r="AS1211" s="72" t="s">
        <v>60</v>
      </c>
      <c r="AT1211" s="73"/>
      <c r="AU1211" s="74" t="s">
        <v>14784</v>
      </c>
      <c r="AV1211" s="75"/>
      <c r="AW1211" s="75"/>
      <c r="AX1211" s="68" t="s">
        <v>14783</v>
      </c>
      <c r="AY1211" s="61" t="s">
        <v>14770</v>
      </c>
      <c r="AZ1211" s="62">
        <v>2.0099999999999998</v>
      </c>
    </row>
    <row r="1212" spans="1:53" ht="16.5" customHeight="1">
      <c r="A1212" s="77">
        <v>5716</v>
      </c>
      <c r="B1212" s="78">
        <v>1847</v>
      </c>
      <c r="C1212" s="79">
        <v>5716</v>
      </c>
      <c r="D1212" s="80" t="s">
        <v>14785</v>
      </c>
      <c r="E1212" s="52" t="s">
        <v>14785</v>
      </c>
      <c r="F1212" s="81" t="s">
        <v>14786</v>
      </c>
      <c r="G1212" s="82">
        <v>3</v>
      </c>
      <c r="H1212" s="81">
        <v>32</v>
      </c>
      <c r="I1212" s="55" t="s">
        <v>14787</v>
      </c>
      <c r="J1212" s="56" t="s">
        <v>14768</v>
      </c>
      <c r="K1212" s="83">
        <v>882440</v>
      </c>
      <c r="L1212" s="84">
        <v>5716</v>
      </c>
      <c r="M1212" s="80" t="s">
        <v>14785</v>
      </c>
      <c r="N1212" s="59" t="s">
        <v>14769</v>
      </c>
      <c r="P1212" s="59" t="s">
        <v>13330</v>
      </c>
      <c r="Q1212" s="59" t="s">
        <v>3034</v>
      </c>
      <c r="S1212" s="59" t="str">
        <f t="shared" si="50"/>
        <v>tʰu</v>
      </c>
      <c r="T1212" s="60" t="s">
        <v>3035</v>
      </c>
      <c r="U1212" s="85" t="s">
        <v>14770</v>
      </c>
      <c r="V1212" s="85" t="s">
        <v>14771</v>
      </c>
      <c r="W1212" s="86">
        <v>2.0099999999999998</v>
      </c>
      <c r="X1212" s="87" t="s">
        <v>466</v>
      </c>
      <c r="Y1212" s="88" t="s">
        <v>1461</v>
      </c>
      <c r="Z1212" s="101" t="s">
        <v>14788</v>
      </c>
      <c r="AA1212" s="90" t="s">
        <v>14789</v>
      </c>
      <c r="AB1212" s="90" t="s">
        <v>14790</v>
      </c>
      <c r="AC1212" s="102" t="s">
        <v>227</v>
      </c>
      <c r="AD1212" s="85" t="s">
        <v>1465</v>
      </c>
      <c r="AE1212" s="92">
        <v>5716</v>
      </c>
      <c r="AF1212" s="80" t="s">
        <v>14785</v>
      </c>
      <c r="AG1212" s="93" t="s">
        <v>14783</v>
      </c>
      <c r="AH1212" s="94" t="s">
        <v>3043</v>
      </c>
      <c r="AI1212" s="86">
        <v>2.0099999999999998</v>
      </c>
      <c r="AJ1212" s="95" t="s">
        <v>14771</v>
      </c>
      <c r="AK1212" s="85" t="s">
        <v>14770</v>
      </c>
      <c r="AM1212" s="96" t="str">
        <f t="shared" si="48"/>
        <v>𗭳tʰux</v>
      </c>
      <c r="AN1212" s="92">
        <v>5716</v>
      </c>
      <c r="AO1212" s="80" t="s">
        <v>14785</v>
      </c>
      <c r="AP1212" s="94" t="s">
        <v>3043</v>
      </c>
      <c r="AQ1212" s="92">
        <v>5716</v>
      </c>
      <c r="AR1212" s="80" t="s">
        <v>14785</v>
      </c>
      <c r="AS1212" s="97" t="s">
        <v>60</v>
      </c>
      <c r="AU1212" s="99" t="s">
        <v>14791</v>
      </c>
      <c r="AV1212" s="100"/>
      <c r="AW1212" s="100"/>
      <c r="AX1212" s="93" t="s">
        <v>14783</v>
      </c>
      <c r="AY1212" s="85" t="s">
        <v>14770</v>
      </c>
      <c r="AZ1212" s="86">
        <v>2.0099999999999998</v>
      </c>
    </row>
    <row r="1213" spans="1:53" ht="16.5" customHeight="1">
      <c r="A1213" s="77">
        <v>3705</v>
      </c>
      <c r="B1213" s="78">
        <v>4810</v>
      </c>
      <c r="C1213" s="79">
        <v>3705</v>
      </c>
      <c r="D1213" s="80" t="s">
        <v>14792</v>
      </c>
      <c r="E1213" s="52" t="s">
        <v>14792</v>
      </c>
      <c r="F1213" s="81" t="s">
        <v>14793</v>
      </c>
      <c r="G1213" s="82">
        <v>3</v>
      </c>
      <c r="H1213" s="81">
        <v>32</v>
      </c>
      <c r="I1213" s="55" t="s">
        <v>14794</v>
      </c>
      <c r="J1213" s="56" t="s">
        <v>14768</v>
      </c>
      <c r="K1213" s="83">
        <v>284444</v>
      </c>
      <c r="L1213" s="84">
        <v>3705</v>
      </c>
      <c r="M1213" s="80" t="s">
        <v>14792</v>
      </c>
      <c r="N1213" s="59" t="s">
        <v>14769</v>
      </c>
      <c r="P1213" s="59" t="s">
        <v>13330</v>
      </c>
      <c r="Q1213" s="59" t="s">
        <v>3034</v>
      </c>
      <c r="S1213" s="59" t="str">
        <f t="shared" si="50"/>
        <v>tʰu</v>
      </c>
      <c r="T1213" s="60" t="s">
        <v>3035</v>
      </c>
      <c r="U1213" s="85" t="s">
        <v>14770</v>
      </c>
      <c r="V1213" s="85" t="s">
        <v>14771</v>
      </c>
      <c r="W1213" s="86">
        <v>2.0099999999999998</v>
      </c>
      <c r="X1213" s="87" t="s">
        <v>14795</v>
      </c>
      <c r="Y1213" s="88" t="s">
        <v>14796</v>
      </c>
      <c r="Z1213" s="101" t="s">
        <v>14797</v>
      </c>
      <c r="AA1213" s="90" t="s">
        <v>14798</v>
      </c>
      <c r="AB1213" s="90" t="s">
        <v>14799</v>
      </c>
      <c r="AC1213" s="102" t="s">
        <v>201</v>
      </c>
      <c r="AD1213" s="85" t="s">
        <v>13558</v>
      </c>
      <c r="AE1213" s="92">
        <v>3705</v>
      </c>
      <c r="AF1213" s="80" t="s">
        <v>14792</v>
      </c>
      <c r="AG1213" s="93" t="s">
        <v>14800</v>
      </c>
      <c r="AH1213" s="94" t="s">
        <v>3043</v>
      </c>
      <c r="AI1213" s="86">
        <v>2.0099999999999998</v>
      </c>
      <c r="AJ1213" s="95" t="s">
        <v>14771</v>
      </c>
      <c r="AK1213" s="85" t="s">
        <v>14770</v>
      </c>
      <c r="AM1213" s="96" t="str">
        <f t="shared" si="48"/>
        <v>𗻷tʰux</v>
      </c>
      <c r="AN1213" s="92">
        <v>3705</v>
      </c>
      <c r="AO1213" s="80" t="s">
        <v>14792</v>
      </c>
      <c r="AP1213" s="94" t="s">
        <v>3043</v>
      </c>
      <c r="AQ1213" s="92">
        <v>3705</v>
      </c>
      <c r="AR1213" s="80" t="s">
        <v>14792</v>
      </c>
      <c r="AS1213" s="97" t="s">
        <v>60</v>
      </c>
      <c r="AU1213" s="99" t="s">
        <v>14801</v>
      </c>
      <c r="AV1213" s="100"/>
      <c r="AW1213" s="100"/>
      <c r="AX1213" s="93" t="s">
        <v>14800</v>
      </c>
      <c r="AY1213" s="85" t="s">
        <v>14770</v>
      </c>
      <c r="AZ1213" s="86">
        <v>2.0099999999999998</v>
      </c>
    </row>
    <row r="1214" spans="1:53" ht="16.5" customHeight="1">
      <c r="A1214" s="77">
        <v>5295</v>
      </c>
      <c r="B1214" s="78">
        <v>1848</v>
      </c>
      <c r="C1214" s="79">
        <v>5295</v>
      </c>
      <c r="D1214" s="80" t="s">
        <v>14802</v>
      </c>
      <c r="E1214" s="52" t="s">
        <v>14802</v>
      </c>
      <c r="F1214" s="81" t="s">
        <v>13719</v>
      </c>
      <c r="G1214" s="82">
        <v>3</v>
      </c>
      <c r="H1214" s="81">
        <v>32</v>
      </c>
      <c r="I1214" s="55" t="s">
        <v>14803</v>
      </c>
      <c r="J1214" s="56" t="s">
        <v>14768</v>
      </c>
      <c r="K1214" s="83">
        <v>822440</v>
      </c>
      <c r="L1214" s="84">
        <v>5295</v>
      </c>
      <c r="M1214" s="80" t="s">
        <v>14802</v>
      </c>
      <c r="N1214" s="59" t="s">
        <v>14769</v>
      </c>
      <c r="P1214" s="59" t="s">
        <v>13330</v>
      </c>
      <c r="Q1214" s="59" t="s">
        <v>3034</v>
      </c>
      <c r="S1214" s="59" t="str">
        <f t="shared" si="50"/>
        <v>tʰu</v>
      </c>
      <c r="T1214" s="60" t="s">
        <v>3035</v>
      </c>
      <c r="U1214" s="85" t="s">
        <v>14770</v>
      </c>
      <c r="V1214" s="85" t="s">
        <v>14771</v>
      </c>
      <c r="W1214" s="86">
        <v>2.0099999999999998</v>
      </c>
      <c r="X1214" s="87" t="s">
        <v>14804</v>
      </c>
      <c r="Y1214" s="88" t="s">
        <v>14805</v>
      </c>
      <c r="Z1214" s="101" t="s">
        <v>6639</v>
      </c>
      <c r="AA1214" s="90" t="s">
        <v>14806</v>
      </c>
      <c r="AB1214" s="90" t="s">
        <v>6641</v>
      </c>
      <c r="AC1214" s="102" t="s">
        <v>10162</v>
      </c>
      <c r="AD1214" s="85" t="s">
        <v>14807</v>
      </c>
      <c r="AE1214" s="92">
        <v>5295</v>
      </c>
      <c r="AF1214" s="80" t="s">
        <v>14802</v>
      </c>
      <c r="AG1214" s="93" t="s">
        <v>14808</v>
      </c>
      <c r="AH1214" s="94" t="s">
        <v>3043</v>
      </c>
      <c r="AI1214" s="86">
        <v>2.0099999999999998</v>
      </c>
      <c r="AJ1214" s="95" t="s">
        <v>14771</v>
      </c>
      <c r="AK1214" s="85" t="s">
        <v>14770</v>
      </c>
      <c r="AM1214" s="96" t="str">
        <f t="shared" si="48"/>
        <v>𗭲tʰux</v>
      </c>
      <c r="AN1214" s="92">
        <v>5295</v>
      </c>
      <c r="AO1214" s="80" t="s">
        <v>14802</v>
      </c>
      <c r="AP1214" s="94" t="s">
        <v>3043</v>
      </c>
      <c r="AQ1214" s="92">
        <v>5295</v>
      </c>
      <c r="AR1214" s="80" t="s">
        <v>14802</v>
      </c>
      <c r="AS1214" s="115" t="s">
        <v>241</v>
      </c>
      <c r="AU1214" s="117" t="s">
        <v>14809</v>
      </c>
      <c r="AV1214" s="100"/>
      <c r="AW1214" s="100"/>
      <c r="AX1214" s="93" t="s">
        <v>14808</v>
      </c>
      <c r="AY1214" s="85" t="s">
        <v>14770</v>
      </c>
      <c r="AZ1214" s="86">
        <v>2.0099999999999998</v>
      </c>
    </row>
    <row r="1215" spans="1:53" ht="16.5" customHeight="1">
      <c r="A1215" s="77">
        <v>5268</v>
      </c>
      <c r="B1215" s="78">
        <v>1811</v>
      </c>
      <c r="C1215" s="79">
        <v>5268</v>
      </c>
      <c r="D1215" s="80" t="s">
        <v>14810</v>
      </c>
      <c r="E1215" s="52" t="s">
        <v>14810</v>
      </c>
      <c r="F1215" s="81" t="s">
        <v>14811</v>
      </c>
      <c r="G1215" s="82">
        <v>3</v>
      </c>
      <c r="H1215" s="81">
        <v>32</v>
      </c>
      <c r="I1215" s="55" t="s">
        <v>14812</v>
      </c>
      <c r="J1215" s="56" t="s">
        <v>14768</v>
      </c>
      <c r="K1215" s="83">
        <v>822170</v>
      </c>
      <c r="L1215" s="84">
        <v>5268</v>
      </c>
      <c r="M1215" s="80" t="s">
        <v>14810</v>
      </c>
      <c r="N1215" s="59" t="s">
        <v>14769</v>
      </c>
      <c r="P1215" s="59" t="s">
        <v>13330</v>
      </c>
      <c r="Q1215" s="59" t="s">
        <v>3034</v>
      </c>
      <c r="S1215" s="59" t="str">
        <f t="shared" si="50"/>
        <v>tʰu</v>
      </c>
      <c r="T1215" s="60" t="s">
        <v>3035</v>
      </c>
      <c r="U1215" s="85" t="s">
        <v>14770</v>
      </c>
      <c r="V1215" s="85" t="s">
        <v>14771</v>
      </c>
      <c r="W1215" s="86">
        <v>2.0099999999999998</v>
      </c>
      <c r="X1215" s="87" t="s">
        <v>14813</v>
      </c>
      <c r="Y1215" s="88" t="s">
        <v>14814</v>
      </c>
      <c r="Z1215" s="101" t="s">
        <v>14815</v>
      </c>
      <c r="AA1215" s="90" t="s">
        <v>14816</v>
      </c>
      <c r="AB1215" s="90" t="s">
        <v>14817</v>
      </c>
      <c r="AC1215" s="102" t="s">
        <v>456</v>
      </c>
      <c r="AD1215" s="85" t="s">
        <v>1331</v>
      </c>
      <c r="AE1215" s="92">
        <v>5268</v>
      </c>
      <c r="AF1215" s="80" t="s">
        <v>14810</v>
      </c>
      <c r="AG1215" s="93" t="s">
        <v>14775</v>
      </c>
      <c r="AH1215" s="94" t="s">
        <v>3043</v>
      </c>
      <c r="AI1215" s="86">
        <v>2.0099999999999998</v>
      </c>
      <c r="AJ1215" s="95" t="s">
        <v>14771</v>
      </c>
      <c r="AK1215" s="85" t="s">
        <v>14770</v>
      </c>
      <c r="AM1215" s="96" t="str">
        <f t="shared" si="48"/>
        <v>𗮤tʰux</v>
      </c>
      <c r="AN1215" s="92">
        <v>5268</v>
      </c>
      <c r="AO1215" s="80" t="s">
        <v>14810</v>
      </c>
      <c r="AP1215" s="94" t="s">
        <v>3043</v>
      </c>
      <c r="AQ1215" s="92">
        <v>5268</v>
      </c>
      <c r="AR1215" s="80" t="s">
        <v>14810</v>
      </c>
      <c r="AS1215" s="97" t="s">
        <v>60</v>
      </c>
      <c r="AU1215" s="99" t="s">
        <v>14818</v>
      </c>
      <c r="AV1215" s="100"/>
      <c r="AW1215" s="100"/>
      <c r="AX1215" s="93" t="s">
        <v>14775</v>
      </c>
      <c r="AY1215" s="85" t="s">
        <v>14770</v>
      </c>
      <c r="AZ1215" s="86">
        <v>2.0099999999999998</v>
      </c>
    </row>
    <row r="1216" spans="1:53" s="76" customFormat="1" ht="16.5" customHeight="1">
      <c r="A1216" s="48">
        <v>419</v>
      </c>
      <c r="B1216" s="49">
        <v>2125</v>
      </c>
      <c r="C1216" s="50">
        <v>419</v>
      </c>
      <c r="D1216" s="51" t="s">
        <v>14819</v>
      </c>
      <c r="E1216" s="52" t="s">
        <v>14820</v>
      </c>
      <c r="F1216" s="53" t="s">
        <v>14821</v>
      </c>
      <c r="G1216" s="54">
        <v>3</v>
      </c>
      <c r="H1216" s="53">
        <v>33</v>
      </c>
      <c r="I1216" s="55" t="s">
        <v>14822</v>
      </c>
      <c r="J1216" s="56" t="s">
        <v>14823</v>
      </c>
      <c r="K1216" s="57">
        <v>115442</v>
      </c>
      <c r="L1216" s="58">
        <v>419</v>
      </c>
      <c r="M1216" s="51" t="s">
        <v>14819</v>
      </c>
      <c r="N1216" s="59" t="s">
        <v>14824</v>
      </c>
      <c r="O1216" s="59" t="s">
        <v>13838</v>
      </c>
      <c r="P1216" s="59" t="s">
        <v>13330</v>
      </c>
      <c r="Q1216" s="59" t="s">
        <v>7059</v>
      </c>
      <c r="R1216" s="59"/>
      <c r="S1216" s="59" t="str">
        <f t="shared" si="50"/>
        <v>ⁿtʰũ</v>
      </c>
      <c r="T1216" s="60" t="s">
        <v>7060</v>
      </c>
      <c r="U1216" s="70" t="s">
        <v>14825</v>
      </c>
      <c r="V1216" s="61" t="s">
        <v>14706</v>
      </c>
      <c r="W1216" s="122" t="s">
        <v>14826</v>
      </c>
      <c r="X1216" s="107" t="s">
        <v>14827</v>
      </c>
      <c r="Y1216" s="108" t="s">
        <v>5558</v>
      </c>
      <c r="Z1216" s="65" t="s">
        <v>14733</v>
      </c>
      <c r="AA1216" s="63" t="s">
        <v>14828</v>
      </c>
      <c r="AB1216" s="63" t="s">
        <v>14829</v>
      </c>
      <c r="AC1216" s="157" t="s">
        <v>313</v>
      </c>
      <c r="AD1216" s="61" t="s">
        <v>5189</v>
      </c>
      <c r="AE1216" s="67">
        <v>419</v>
      </c>
      <c r="AF1216" s="51" t="s">
        <v>14819</v>
      </c>
      <c r="AG1216" s="68" t="s">
        <v>14830</v>
      </c>
      <c r="AH1216" s="69" t="s">
        <v>7069</v>
      </c>
      <c r="AI1216" s="122" t="s">
        <v>14826</v>
      </c>
      <c r="AJ1216" s="70" t="s">
        <v>14831</v>
      </c>
      <c r="AK1216" s="61" t="s">
        <v>14832</v>
      </c>
      <c r="AL1216" s="70" t="s">
        <v>14833</v>
      </c>
      <c r="AM1216" s="71" t="str">
        <f t="shared" si="48"/>
        <v>𗱍tʰu:x</v>
      </c>
      <c r="AN1216" s="67">
        <v>419</v>
      </c>
      <c r="AO1216" s="51" t="s">
        <v>14819</v>
      </c>
      <c r="AP1216" s="69" t="s">
        <v>7069</v>
      </c>
      <c r="AQ1216" s="67">
        <v>419</v>
      </c>
      <c r="AR1216" s="51" t="s">
        <v>14819</v>
      </c>
      <c r="AS1216" s="123" t="s">
        <v>241</v>
      </c>
      <c r="AT1216" s="134" t="s">
        <v>14834</v>
      </c>
      <c r="AU1216" s="124" t="s">
        <v>14835</v>
      </c>
      <c r="AV1216" s="75"/>
      <c r="AW1216" s="75"/>
      <c r="AX1216" s="68" t="s">
        <v>14830</v>
      </c>
      <c r="AY1216" s="70" t="s">
        <v>14825</v>
      </c>
      <c r="AZ1216" s="122" t="s">
        <v>14826</v>
      </c>
    </row>
    <row r="1217" spans="1:53" ht="16.5" customHeight="1">
      <c r="A1217" s="77">
        <v>5150</v>
      </c>
      <c r="B1217" s="78">
        <v>1783</v>
      </c>
      <c r="C1217" s="79">
        <v>5150</v>
      </c>
      <c r="D1217" s="80" t="s">
        <v>14836</v>
      </c>
      <c r="E1217" s="52" t="s">
        <v>14837</v>
      </c>
      <c r="F1217" s="81" t="s">
        <v>13755</v>
      </c>
      <c r="G1217" s="82">
        <v>3</v>
      </c>
      <c r="H1217" s="81">
        <v>33</v>
      </c>
      <c r="I1217" s="55" t="s">
        <v>14838</v>
      </c>
      <c r="J1217" s="56" t="s">
        <v>14823</v>
      </c>
      <c r="K1217" s="164">
        <v>812522</v>
      </c>
      <c r="L1217" s="84">
        <v>5150</v>
      </c>
      <c r="M1217" s="80" t="s">
        <v>14836</v>
      </c>
      <c r="N1217" s="59" t="s">
        <v>14824</v>
      </c>
      <c r="O1217" s="59" t="s">
        <v>13838</v>
      </c>
      <c r="P1217" s="59" t="s">
        <v>13330</v>
      </c>
      <c r="Q1217" s="59" t="s">
        <v>7059</v>
      </c>
      <c r="S1217" s="59" t="str">
        <f t="shared" si="50"/>
        <v>ⁿtʰũ</v>
      </c>
      <c r="T1217" s="60" t="s">
        <v>7060</v>
      </c>
      <c r="U1217" s="85" t="s">
        <v>14839</v>
      </c>
      <c r="V1217" s="85" t="s">
        <v>14706</v>
      </c>
      <c r="W1217" s="111">
        <v>1.05</v>
      </c>
      <c r="X1217" s="87" t="s">
        <v>14840</v>
      </c>
      <c r="Y1217" s="88" t="s">
        <v>14841</v>
      </c>
      <c r="Z1217" s="101" t="s">
        <v>14842</v>
      </c>
      <c r="AA1217" s="90" t="s">
        <v>14843</v>
      </c>
      <c r="AB1217" s="90" t="s">
        <v>14844</v>
      </c>
      <c r="AC1217" s="102" t="s">
        <v>4905</v>
      </c>
      <c r="AD1217" s="85" t="s">
        <v>14845</v>
      </c>
      <c r="AE1217" s="92">
        <v>5150</v>
      </c>
      <c r="AF1217" s="80" t="s">
        <v>14836</v>
      </c>
      <c r="AG1217" s="93" t="s">
        <v>14830</v>
      </c>
      <c r="AH1217" s="94" t="s">
        <v>7069</v>
      </c>
      <c r="AI1217" s="111">
        <v>1.05</v>
      </c>
      <c r="AJ1217" s="85" t="s">
        <v>14846</v>
      </c>
      <c r="AK1217" s="85" t="s">
        <v>14833</v>
      </c>
      <c r="AM1217" s="96" t="str">
        <f t="shared" si="48"/>
        <v>𗮐tʰu:</v>
      </c>
      <c r="AN1217" s="92">
        <v>5150</v>
      </c>
      <c r="AO1217" s="80" t="s">
        <v>14836</v>
      </c>
      <c r="AP1217" s="94" t="s">
        <v>7069</v>
      </c>
      <c r="AQ1217" s="92">
        <v>5150</v>
      </c>
      <c r="AR1217" s="80" t="s">
        <v>14836</v>
      </c>
      <c r="AS1217" s="97" t="s">
        <v>60</v>
      </c>
      <c r="AT1217" s="114" t="s">
        <v>14847</v>
      </c>
      <c r="AU1217" s="99" t="s">
        <v>14848</v>
      </c>
      <c r="AV1217" s="100"/>
      <c r="AW1217" s="100"/>
      <c r="AX1217" s="93" t="s">
        <v>14830</v>
      </c>
      <c r="AY1217" s="85" t="s">
        <v>14839</v>
      </c>
      <c r="AZ1217" s="111">
        <v>1.05</v>
      </c>
    </row>
    <row r="1218" spans="1:53" ht="16.5" customHeight="1">
      <c r="B1218" s="78"/>
      <c r="D1218" s="80" t="s">
        <v>14849</v>
      </c>
      <c r="E1218" s="52" t="s">
        <v>14849</v>
      </c>
      <c r="F1218" s="81" t="s">
        <v>13755</v>
      </c>
      <c r="G1218" s="82">
        <v>3</v>
      </c>
      <c r="H1218" s="81">
        <v>33</v>
      </c>
      <c r="I1218" s="55" t="s">
        <v>14838</v>
      </c>
      <c r="J1218" s="56" t="s">
        <v>14823</v>
      </c>
      <c r="K1218" s="164">
        <v>812522</v>
      </c>
      <c r="L1218" s="84">
        <v>5150</v>
      </c>
      <c r="M1218" s="80" t="s">
        <v>14836</v>
      </c>
      <c r="N1218" s="59" t="s">
        <v>14824</v>
      </c>
      <c r="O1218" s="59" t="s">
        <v>13838</v>
      </c>
      <c r="P1218" s="59" t="s">
        <v>13330</v>
      </c>
      <c r="Q1218" s="59" t="s">
        <v>7059</v>
      </c>
      <c r="S1218" s="59" t="str">
        <f t="shared" si="50"/>
        <v>ⁿtʰũ</v>
      </c>
      <c r="T1218" s="60" t="s">
        <v>7060</v>
      </c>
      <c r="U1218" s="85" t="s">
        <v>14839</v>
      </c>
      <c r="V1218" s="85" t="s">
        <v>14706</v>
      </c>
      <c r="W1218" s="111">
        <v>1.05</v>
      </c>
      <c r="Z1218" s="101"/>
      <c r="AC1218" s="102"/>
      <c r="AG1218" s="93"/>
      <c r="AH1218" s="94"/>
      <c r="AO1218" s="80"/>
      <c r="AP1218" s="94"/>
      <c r="AS1218" s="97"/>
      <c r="AT1218" s="114"/>
      <c r="AU1218" s="99"/>
      <c r="AV1218" s="100"/>
      <c r="AW1218" s="100"/>
      <c r="AX1218" s="93"/>
    </row>
    <row r="1219" spans="1:53" ht="16.5" customHeight="1">
      <c r="A1219" s="77">
        <v>337</v>
      </c>
      <c r="B1219" s="78">
        <v>2542</v>
      </c>
      <c r="C1219" s="79">
        <v>337</v>
      </c>
      <c r="D1219" s="80" t="s">
        <v>14850</v>
      </c>
      <c r="E1219" s="52" t="s">
        <v>14850</v>
      </c>
      <c r="F1219" s="81" t="s">
        <v>14851</v>
      </c>
      <c r="G1219" s="82">
        <v>3</v>
      </c>
      <c r="H1219" s="81">
        <v>34</v>
      </c>
      <c r="I1219" s="55" t="s">
        <v>14852</v>
      </c>
      <c r="J1219" s="56" t="s">
        <v>14853</v>
      </c>
      <c r="K1219" s="83">
        <v>114225</v>
      </c>
      <c r="L1219" s="84">
        <v>337</v>
      </c>
      <c r="M1219" s="80" t="s">
        <v>14850</v>
      </c>
      <c r="N1219" s="59" t="s">
        <v>14854</v>
      </c>
      <c r="P1219" s="59" t="s">
        <v>13467</v>
      </c>
      <c r="Q1219" s="59" t="s">
        <v>1760</v>
      </c>
      <c r="S1219" s="59" t="str">
        <f t="shared" si="50"/>
        <v>dɨ</v>
      </c>
      <c r="T1219" s="60" t="s">
        <v>1761</v>
      </c>
      <c r="U1219" s="95" t="s">
        <v>14855</v>
      </c>
      <c r="V1219" s="85" t="s">
        <v>14856</v>
      </c>
      <c r="W1219" s="86">
        <v>2.2799999999999998</v>
      </c>
      <c r="X1219" s="87" t="s">
        <v>14857</v>
      </c>
      <c r="Y1219" s="88" t="s">
        <v>14858</v>
      </c>
      <c r="Z1219" s="101" t="s">
        <v>14859</v>
      </c>
      <c r="AA1219" s="90" t="s">
        <v>14860</v>
      </c>
      <c r="AB1219" s="90" t="s">
        <v>186</v>
      </c>
      <c r="AC1219" s="141" t="s">
        <v>827</v>
      </c>
      <c r="AD1219" s="85" t="s">
        <v>3953</v>
      </c>
      <c r="AE1219" s="92">
        <v>337</v>
      </c>
      <c r="AF1219" s="80" t="s">
        <v>14850</v>
      </c>
      <c r="AG1219" s="93" t="s">
        <v>14861</v>
      </c>
      <c r="AH1219" s="94" t="s">
        <v>1772</v>
      </c>
      <c r="AI1219" s="86">
        <v>2.2799999999999998</v>
      </c>
      <c r="AJ1219" s="95" t="s">
        <v>14855</v>
      </c>
      <c r="AK1219" s="85" t="s">
        <v>14862</v>
      </c>
      <c r="AM1219" s="96" t="str">
        <f t="shared" ref="AM1219:AM1282" si="51">D1219&amp;AJ1219</f>
        <v>𘞺djɨx</v>
      </c>
      <c r="AN1219" s="92">
        <v>337</v>
      </c>
      <c r="AO1219" s="80" t="s">
        <v>14850</v>
      </c>
      <c r="AP1219" s="94" t="s">
        <v>1772</v>
      </c>
      <c r="AQ1219" s="92">
        <v>337</v>
      </c>
      <c r="AR1219" s="80" t="s">
        <v>14850</v>
      </c>
      <c r="AS1219" s="126" t="s">
        <v>190</v>
      </c>
      <c r="AU1219" s="127" t="s">
        <v>14863</v>
      </c>
      <c r="AV1219" s="100"/>
      <c r="AW1219" s="100"/>
      <c r="AX1219" s="93" t="s">
        <v>14861</v>
      </c>
      <c r="AY1219" s="95" t="s">
        <v>14855</v>
      </c>
      <c r="AZ1219" s="86">
        <v>2.2799999999999998</v>
      </c>
    </row>
    <row r="1220" spans="1:53" ht="16.5" customHeight="1">
      <c r="A1220" s="77">
        <v>1185</v>
      </c>
      <c r="B1220" s="78">
        <v>2543</v>
      </c>
      <c r="C1220" s="79">
        <v>1185</v>
      </c>
      <c r="D1220" s="80" t="s">
        <v>14864</v>
      </c>
      <c r="E1220" s="52" t="s">
        <v>14864</v>
      </c>
      <c r="F1220" s="81" t="s">
        <v>14865</v>
      </c>
      <c r="G1220" s="82">
        <v>3</v>
      </c>
      <c r="H1220" s="81">
        <v>34</v>
      </c>
      <c r="I1220" s="55" t="s">
        <v>14866</v>
      </c>
      <c r="J1220" s="56" t="s">
        <v>14853</v>
      </c>
      <c r="K1220" s="83">
        <v>174120</v>
      </c>
      <c r="L1220" s="84">
        <v>1185</v>
      </c>
      <c r="M1220" s="80" t="s">
        <v>14867</v>
      </c>
      <c r="N1220" s="59" t="s">
        <v>14854</v>
      </c>
      <c r="P1220" s="59" t="s">
        <v>13467</v>
      </c>
      <c r="Q1220" s="59" t="s">
        <v>1760</v>
      </c>
      <c r="S1220" s="59" t="str">
        <f t="shared" si="50"/>
        <v>dɨ</v>
      </c>
      <c r="T1220" s="60" t="s">
        <v>1761</v>
      </c>
      <c r="U1220" s="95" t="s">
        <v>14855</v>
      </c>
      <c r="V1220" s="85" t="s">
        <v>14868</v>
      </c>
      <c r="W1220" s="237" t="s">
        <v>14869</v>
      </c>
      <c r="X1220" s="87" t="s">
        <v>14870</v>
      </c>
      <c r="Y1220" s="88" t="s">
        <v>14871</v>
      </c>
      <c r="Z1220" s="101" t="s">
        <v>14872</v>
      </c>
      <c r="AA1220" s="90" t="s">
        <v>14873</v>
      </c>
      <c r="AB1220" s="90" t="s">
        <v>14874</v>
      </c>
      <c r="AC1220" s="141" t="s">
        <v>1453</v>
      </c>
      <c r="AD1220" s="85" t="s">
        <v>14875</v>
      </c>
      <c r="AE1220" s="92">
        <v>1185</v>
      </c>
      <c r="AF1220" s="80" t="s">
        <v>14867</v>
      </c>
      <c r="AG1220" s="93" t="s">
        <v>14876</v>
      </c>
      <c r="AH1220" s="94" t="s">
        <v>1772</v>
      </c>
      <c r="AI1220" s="86">
        <v>2.2799999999999998</v>
      </c>
      <c r="AJ1220" s="95" t="s">
        <v>14855</v>
      </c>
      <c r="AK1220" s="85" t="s">
        <v>14877</v>
      </c>
      <c r="AM1220" s="96" t="str">
        <f t="shared" si="51"/>
        <v>𘞻djɨx</v>
      </c>
      <c r="AN1220" s="92">
        <v>1185</v>
      </c>
      <c r="AO1220" s="80" t="s">
        <v>14867</v>
      </c>
      <c r="AP1220" s="94" t="s">
        <v>1772</v>
      </c>
      <c r="AQ1220" s="92">
        <v>1185</v>
      </c>
      <c r="AR1220" s="80" t="s">
        <v>14867</v>
      </c>
      <c r="AS1220" s="126" t="s">
        <v>190</v>
      </c>
      <c r="AU1220" s="127" t="s">
        <v>14878</v>
      </c>
      <c r="AV1220" s="100"/>
      <c r="AW1220" s="100"/>
      <c r="AX1220" s="93" t="s">
        <v>14876</v>
      </c>
      <c r="AY1220" s="95" t="s">
        <v>14855</v>
      </c>
      <c r="AZ1220" s="86">
        <v>2.2799999999999998</v>
      </c>
    </row>
    <row r="1221" spans="1:53" s="76" customFormat="1" ht="16.5" customHeight="1">
      <c r="A1221" s="48">
        <v>1156</v>
      </c>
      <c r="B1221" s="49">
        <v>2415</v>
      </c>
      <c r="C1221" s="50">
        <v>1156</v>
      </c>
      <c r="D1221" s="51" t="s">
        <v>14879</v>
      </c>
      <c r="E1221" s="52" t="s">
        <v>14879</v>
      </c>
      <c r="F1221" s="53" t="s">
        <v>13762</v>
      </c>
      <c r="G1221" s="54">
        <v>3</v>
      </c>
      <c r="H1221" s="53">
        <v>34</v>
      </c>
      <c r="I1221" s="55" t="s">
        <v>14880</v>
      </c>
      <c r="J1221" s="56" t="s">
        <v>14853</v>
      </c>
      <c r="K1221" s="57">
        <v>174000</v>
      </c>
      <c r="L1221" s="58">
        <v>1156</v>
      </c>
      <c r="M1221" s="51" t="s">
        <v>14879</v>
      </c>
      <c r="N1221" s="59" t="s">
        <v>14854</v>
      </c>
      <c r="O1221" s="59"/>
      <c r="P1221" s="59" t="s">
        <v>13467</v>
      </c>
      <c r="Q1221" s="59" t="s">
        <v>1760</v>
      </c>
      <c r="R1221" s="59"/>
      <c r="S1221" s="59" t="str">
        <f t="shared" si="50"/>
        <v>dɨ</v>
      </c>
      <c r="T1221" s="60" t="s">
        <v>1761</v>
      </c>
      <c r="U1221" s="70" t="s">
        <v>14855</v>
      </c>
      <c r="V1221" s="167" t="s">
        <v>14881</v>
      </c>
      <c r="W1221" s="62">
        <v>2.2799999999999998</v>
      </c>
      <c r="X1221" s="107" t="s">
        <v>14882</v>
      </c>
      <c r="Y1221" s="108" t="s">
        <v>14883</v>
      </c>
      <c r="Z1221" s="65" t="s">
        <v>14884</v>
      </c>
      <c r="AA1221" s="63" t="s">
        <v>14885</v>
      </c>
      <c r="AB1221" s="63" t="s">
        <v>14886</v>
      </c>
      <c r="AC1221" s="157" t="s">
        <v>148</v>
      </c>
      <c r="AD1221" s="61" t="s">
        <v>1528</v>
      </c>
      <c r="AE1221" s="67">
        <v>1156</v>
      </c>
      <c r="AF1221" s="51" t="s">
        <v>14879</v>
      </c>
      <c r="AG1221" s="68" t="s">
        <v>14861</v>
      </c>
      <c r="AH1221" s="69" t="s">
        <v>1772</v>
      </c>
      <c r="AI1221" s="62">
        <v>2.2799999999999998</v>
      </c>
      <c r="AJ1221" s="70" t="s">
        <v>14855</v>
      </c>
      <c r="AK1221" s="61" t="s">
        <v>14877</v>
      </c>
      <c r="AL1221" s="70"/>
      <c r="AM1221" s="71" t="str">
        <f t="shared" si="51"/>
        <v>𘞹djɨx</v>
      </c>
      <c r="AN1221" s="67">
        <v>1156</v>
      </c>
      <c r="AO1221" s="51" t="s">
        <v>14879</v>
      </c>
      <c r="AP1221" s="69" t="s">
        <v>1772</v>
      </c>
      <c r="AQ1221" s="67">
        <v>1156</v>
      </c>
      <c r="AR1221" s="51" t="s">
        <v>14879</v>
      </c>
      <c r="AS1221" s="72" t="s">
        <v>60</v>
      </c>
      <c r="AT1221" s="73"/>
      <c r="AU1221" s="74" t="s">
        <v>14887</v>
      </c>
      <c r="AV1221" s="75"/>
      <c r="AW1221" s="75"/>
      <c r="AX1221" s="68" t="s">
        <v>14861</v>
      </c>
      <c r="AY1221" s="70" t="s">
        <v>14855</v>
      </c>
      <c r="AZ1221" s="62">
        <v>2.2799999999999998</v>
      </c>
    </row>
    <row r="1222" spans="1:53" ht="16.5" customHeight="1">
      <c r="A1222" s="77">
        <v>1769</v>
      </c>
      <c r="B1222" s="78">
        <v>1263</v>
      </c>
      <c r="C1222" s="79">
        <v>1769</v>
      </c>
      <c r="D1222" s="80" t="s">
        <v>14888</v>
      </c>
      <c r="E1222" s="52" t="s">
        <v>14888</v>
      </c>
      <c r="F1222" s="81" t="s">
        <v>14889</v>
      </c>
      <c r="G1222" s="82">
        <v>3</v>
      </c>
      <c r="H1222" s="81">
        <v>35</v>
      </c>
      <c r="I1222" s="55" t="s">
        <v>14890</v>
      </c>
      <c r="J1222" s="56" t="s">
        <v>14853</v>
      </c>
      <c r="K1222" s="83">
        <v>184440</v>
      </c>
      <c r="L1222" s="84">
        <v>1769</v>
      </c>
      <c r="M1222" s="80" t="s">
        <v>14888</v>
      </c>
      <c r="N1222" s="59" t="s">
        <v>14854</v>
      </c>
      <c r="P1222" s="59" t="s">
        <v>13467</v>
      </c>
      <c r="Q1222" s="59" t="s">
        <v>1760</v>
      </c>
      <c r="S1222" s="59" t="str">
        <f t="shared" si="50"/>
        <v>dɨ</v>
      </c>
      <c r="T1222" s="60" t="s">
        <v>1761</v>
      </c>
      <c r="U1222" s="95" t="s">
        <v>14855</v>
      </c>
      <c r="V1222" s="85" t="s">
        <v>14856</v>
      </c>
      <c r="W1222" s="86">
        <v>2.2799999999999998</v>
      </c>
      <c r="X1222" s="87" t="s">
        <v>6424</v>
      </c>
      <c r="Y1222" s="88" t="s">
        <v>14891</v>
      </c>
      <c r="Z1222" s="89" t="s">
        <v>14892</v>
      </c>
      <c r="AA1222" s="90" t="s">
        <v>14893</v>
      </c>
      <c r="AB1222" s="90" t="s">
        <v>14239</v>
      </c>
      <c r="AC1222" s="102" t="s">
        <v>349</v>
      </c>
      <c r="AD1222" s="85" t="s">
        <v>350</v>
      </c>
      <c r="AE1222" s="92">
        <v>1769</v>
      </c>
      <c r="AF1222" s="80" t="s">
        <v>14888</v>
      </c>
      <c r="AG1222" s="93" t="s">
        <v>14894</v>
      </c>
      <c r="AH1222" s="94" t="s">
        <v>1772</v>
      </c>
      <c r="AI1222" s="86">
        <v>2.2799999999999998</v>
      </c>
      <c r="AJ1222" s="95" t="s">
        <v>14855</v>
      </c>
      <c r="AK1222" s="85" t="s">
        <v>14877</v>
      </c>
      <c r="AM1222" s="96" t="str">
        <f t="shared" si="51"/>
        <v>𗍟djɨx</v>
      </c>
      <c r="AN1222" s="92">
        <v>1769</v>
      </c>
      <c r="AO1222" s="80" t="s">
        <v>14888</v>
      </c>
      <c r="AP1222" s="94" t="s">
        <v>1772</v>
      </c>
      <c r="AQ1222" s="92">
        <v>1769</v>
      </c>
      <c r="AR1222" s="80" t="s">
        <v>14888</v>
      </c>
      <c r="AS1222" s="103" t="s">
        <v>97</v>
      </c>
      <c r="AU1222" s="104" t="s">
        <v>14895</v>
      </c>
      <c r="AV1222" s="100"/>
      <c r="AW1222" s="100"/>
      <c r="AX1222" s="93" t="s">
        <v>14894</v>
      </c>
      <c r="AY1222" s="95" t="s">
        <v>14855</v>
      </c>
      <c r="AZ1222" s="86">
        <v>2.2799999999999998</v>
      </c>
    </row>
    <row r="1223" spans="1:53" ht="16.5" customHeight="1">
      <c r="A1223" s="77">
        <v>804</v>
      </c>
      <c r="B1223" s="78">
        <v>1230</v>
      </c>
      <c r="C1223" s="79">
        <v>804</v>
      </c>
      <c r="D1223" s="80" t="s">
        <v>14896</v>
      </c>
      <c r="E1223" s="52" t="s">
        <v>14896</v>
      </c>
      <c r="F1223" s="81" t="s">
        <v>13866</v>
      </c>
      <c r="G1223" s="82">
        <v>3</v>
      </c>
      <c r="H1223" s="81">
        <v>35</v>
      </c>
      <c r="I1223" s="55" t="s">
        <v>14897</v>
      </c>
      <c r="J1223" s="56" t="s">
        <v>14853</v>
      </c>
      <c r="K1223" s="83">
        <v>144140</v>
      </c>
      <c r="L1223" s="84">
        <v>804</v>
      </c>
      <c r="M1223" s="80" t="s">
        <v>14896</v>
      </c>
      <c r="N1223" s="59" t="s">
        <v>14854</v>
      </c>
      <c r="P1223" s="59" t="s">
        <v>13467</v>
      </c>
      <c r="Q1223" s="59" t="s">
        <v>1760</v>
      </c>
      <c r="S1223" s="59" t="str">
        <f t="shared" si="50"/>
        <v>dɨ</v>
      </c>
      <c r="T1223" s="60" t="s">
        <v>1761</v>
      </c>
      <c r="U1223" s="95" t="s">
        <v>14855</v>
      </c>
      <c r="V1223" s="85" t="s">
        <v>14856</v>
      </c>
      <c r="W1223" s="86">
        <v>2.2799999999999998</v>
      </c>
      <c r="X1223" s="87" t="s">
        <v>14898</v>
      </c>
      <c r="Y1223" s="88" t="s">
        <v>14899</v>
      </c>
      <c r="Z1223" s="101" t="s">
        <v>14900</v>
      </c>
      <c r="AA1223" s="90" t="s">
        <v>14901</v>
      </c>
      <c r="AB1223" s="90" t="s">
        <v>14902</v>
      </c>
      <c r="AC1223" s="102" t="s">
        <v>1875</v>
      </c>
      <c r="AD1223" s="85" t="s">
        <v>4774</v>
      </c>
      <c r="AE1223" s="92">
        <v>804</v>
      </c>
      <c r="AF1223" s="80" t="s">
        <v>14896</v>
      </c>
      <c r="AG1223" s="93" t="s">
        <v>14903</v>
      </c>
      <c r="AH1223" s="94" t="s">
        <v>1772</v>
      </c>
      <c r="AI1223" s="86">
        <v>2.2799999999999998</v>
      </c>
      <c r="AJ1223" s="95" t="s">
        <v>14855</v>
      </c>
      <c r="AK1223" s="85" t="s">
        <v>14877</v>
      </c>
      <c r="AM1223" s="96" t="str">
        <f t="shared" si="51"/>
        <v>𗌽djɨx</v>
      </c>
      <c r="AN1223" s="92">
        <v>804</v>
      </c>
      <c r="AO1223" s="80" t="s">
        <v>14896</v>
      </c>
      <c r="AP1223" s="94" t="s">
        <v>1772</v>
      </c>
      <c r="AQ1223" s="92">
        <v>804</v>
      </c>
      <c r="AR1223" s="80" t="s">
        <v>14896</v>
      </c>
      <c r="AS1223" s="103" t="s">
        <v>97</v>
      </c>
      <c r="AU1223" s="104" t="s">
        <v>14904</v>
      </c>
      <c r="AV1223" s="100"/>
      <c r="AW1223" s="100"/>
      <c r="AX1223" s="93" t="s">
        <v>14903</v>
      </c>
      <c r="AY1223" s="95" t="s">
        <v>14855</v>
      </c>
      <c r="AZ1223" s="86">
        <v>2.2799999999999998</v>
      </c>
    </row>
    <row r="1224" spans="1:53" s="76" customFormat="1" ht="16.5" customHeight="1">
      <c r="A1224" s="77">
        <v>2790</v>
      </c>
      <c r="B1224" s="78">
        <v>3373</v>
      </c>
      <c r="C1224" s="79">
        <v>2790</v>
      </c>
      <c r="D1224" s="80" t="s">
        <v>14905</v>
      </c>
      <c r="E1224" s="52" t="s">
        <v>14905</v>
      </c>
      <c r="F1224" s="81" t="s">
        <v>14906</v>
      </c>
      <c r="G1224" s="82">
        <v>3</v>
      </c>
      <c r="H1224" s="81">
        <v>35</v>
      </c>
      <c r="I1224" s="55" t="s">
        <v>14907</v>
      </c>
      <c r="J1224" s="56" t="s">
        <v>14853</v>
      </c>
      <c r="K1224" s="83">
        <v>244144</v>
      </c>
      <c r="L1224" s="84">
        <v>2790</v>
      </c>
      <c r="M1224" s="80" t="s">
        <v>14905</v>
      </c>
      <c r="N1224" s="59" t="s">
        <v>14854</v>
      </c>
      <c r="O1224" s="59"/>
      <c r="P1224" s="59" t="s">
        <v>13467</v>
      </c>
      <c r="Q1224" s="59" t="s">
        <v>1760</v>
      </c>
      <c r="R1224" s="59"/>
      <c r="S1224" s="59" t="str">
        <f t="shared" si="50"/>
        <v>dɨ</v>
      </c>
      <c r="T1224" s="60" t="s">
        <v>1761</v>
      </c>
      <c r="U1224" s="95" t="s">
        <v>14855</v>
      </c>
      <c r="V1224" s="85" t="s">
        <v>14856</v>
      </c>
      <c r="W1224" s="86">
        <v>2.2799999999999998</v>
      </c>
      <c r="X1224" s="87" t="s">
        <v>14908</v>
      </c>
      <c r="Y1224" s="88" t="s">
        <v>14909</v>
      </c>
      <c r="Z1224" s="101" t="s">
        <v>14910</v>
      </c>
      <c r="AA1224" s="90" t="s">
        <v>14911</v>
      </c>
      <c r="AB1224" s="90" t="s">
        <v>2011</v>
      </c>
      <c r="AC1224" s="91" t="s">
        <v>2883</v>
      </c>
      <c r="AD1224" s="85" t="s">
        <v>9605</v>
      </c>
      <c r="AE1224" s="92">
        <v>2790</v>
      </c>
      <c r="AF1224" s="80" t="s">
        <v>14905</v>
      </c>
      <c r="AG1224" s="93" t="s">
        <v>14912</v>
      </c>
      <c r="AH1224" s="94" t="s">
        <v>1772</v>
      </c>
      <c r="AI1224" s="86">
        <v>2.2799999999999998</v>
      </c>
      <c r="AJ1224" s="95" t="s">
        <v>14855</v>
      </c>
      <c r="AK1224" s="85" t="s">
        <v>14877</v>
      </c>
      <c r="AL1224" s="95"/>
      <c r="AM1224" s="96" t="str">
        <f t="shared" si="51"/>
        <v>𗧢djɨx</v>
      </c>
      <c r="AN1224" s="92">
        <v>2790</v>
      </c>
      <c r="AO1224" s="80" t="s">
        <v>14905</v>
      </c>
      <c r="AP1224" s="94" t="s">
        <v>1772</v>
      </c>
      <c r="AQ1224" s="92">
        <v>2790</v>
      </c>
      <c r="AR1224" s="80" t="s">
        <v>14905</v>
      </c>
      <c r="AS1224" s="128" t="s">
        <v>439</v>
      </c>
      <c r="AT1224" s="98"/>
      <c r="AU1224" s="129" t="s">
        <v>14913</v>
      </c>
      <c r="AV1224" s="100"/>
      <c r="AW1224" s="100"/>
      <c r="AX1224" s="93" t="s">
        <v>14912</v>
      </c>
      <c r="AY1224" s="95" t="s">
        <v>14855</v>
      </c>
      <c r="AZ1224" s="86">
        <v>2.2799999999999998</v>
      </c>
      <c r="BA1224" s="101"/>
    </row>
    <row r="1225" spans="1:53" ht="16.5" customHeight="1">
      <c r="A1225" s="77">
        <v>3345</v>
      </c>
      <c r="B1225" s="78">
        <v>3556</v>
      </c>
      <c r="C1225" s="79">
        <v>3345</v>
      </c>
      <c r="D1225" s="80" t="s">
        <v>14914</v>
      </c>
      <c r="E1225" s="52" t="s">
        <v>14914</v>
      </c>
      <c r="F1225" s="81" t="s">
        <v>13897</v>
      </c>
      <c r="G1225" s="82">
        <v>3</v>
      </c>
      <c r="H1225" s="81">
        <v>35</v>
      </c>
      <c r="I1225" s="55" t="s">
        <v>14915</v>
      </c>
      <c r="J1225" s="56" t="s">
        <v>14853</v>
      </c>
      <c r="K1225" s="83">
        <v>274444</v>
      </c>
      <c r="L1225" s="84">
        <v>3345</v>
      </c>
      <c r="M1225" s="80" t="s">
        <v>14914</v>
      </c>
      <c r="N1225" s="59" t="s">
        <v>14854</v>
      </c>
      <c r="P1225" s="59" t="s">
        <v>13467</v>
      </c>
      <c r="Q1225" s="59" t="s">
        <v>1760</v>
      </c>
      <c r="S1225" s="59" t="str">
        <f t="shared" si="50"/>
        <v>dɨ</v>
      </c>
      <c r="T1225" s="60" t="s">
        <v>1761</v>
      </c>
      <c r="U1225" s="95" t="s">
        <v>14855</v>
      </c>
      <c r="V1225" s="85" t="s">
        <v>14856</v>
      </c>
      <c r="W1225" s="86">
        <v>2.2799999999999998</v>
      </c>
      <c r="X1225" s="87" t="s">
        <v>10418</v>
      </c>
      <c r="Y1225" s="88" t="s">
        <v>14916</v>
      </c>
      <c r="Z1225" s="101" t="s">
        <v>14910</v>
      </c>
      <c r="AA1225" s="90" t="s">
        <v>14917</v>
      </c>
      <c r="AB1225" s="90" t="s">
        <v>14918</v>
      </c>
      <c r="AC1225" s="91" t="s">
        <v>2883</v>
      </c>
      <c r="AD1225" s="85" t="s">
        <v>9605</v>
      </c>
      <c r="AE1225" s="92">
        <v>3345</v>
      </c>
      <c r="AF1225" s="80" t="s">
        <v>14914</v>
      </c>
      <c r="AG1225" s="93" t="s">
        <v>14919</v>
      </c>
      <c r="AH1225" s="94" t="s">
        <v>1772</v>
      </c>
      <c r="AI1225" s="86">
        <v>2.2799999999999998</v>
      </c>
      <c r="AJ1225" s="95" t="s">
        <v>14855</v>
      </c>
      <c r="AK1225" s="85" t="s">
        <v>14877</v>
      </c>
      <c r="AM1225" s="96" t="str">
        <f t="shared" si="51"/>
        <v>𗪷djɨx</v>
      </c>
      <c r="AN1225" s="92">
        <v>3345</v>
      </c>
      <c r="AO1225" s="80" t="s">
        <v>14914</v>
      </c>
      <c r="AP1225" s="94" t="s">
        <v>1772</v>
      </c>
      <c r="AQ1225" s="92">
        <v>3345</v>
      </c>
      <c r="AR1225" s="80" t="s">
        <v>14914</v>
      </c>
      <c r="AS1225" s="126" t="s">
        <v>190</v>
      </c>
      <c r="AU1225" s="127" t="s">
        <v>14920</v>
      </c>
      <c r="AV1225" s="100"/>
      <c r="AW1225" s="100"/>
      <c r="AX1225" s="93" t="s">
        <v>14919</v>
      </c>
      <c r="AY1225" s="95" t="s">
        <v>14855</v>
      </c>
      <c r="AZ1225" s="86">
        <v>2.2799999999999998</v>
      </c>
    </row>
    <row r="1226" spans="1:53" ht="16.5" customHeight="1">
      <c r="A1226" s="77">
        <v>4245</v>
      </c>
      <c r="B1226" s="78">
        <v>2661</v>
      </c>
      <c r="C1226" s="79">
        <v>4245</v>
      </c>
      <c r="D1226" s="80" t="s">
        <v>14921</v>
      </c>
      <c r="E1226" s="52" t="s">
        <v>14921</v>
      </c>
      <c r="F1226" s="81" t="s">
        <v>14922</v>
      </c>
      <c r="G1226" s="82">
        <v>3</v>
      </c>
      <c r="H1226" s="81">
        <v>35</v>
      </c>
      <c r="I1226" s="55" t="s">
        <v>14923</v>
      </c>
      <c r="J1226" s="56" t="s">
        <v>14853</v>
      </c>
      <c r="K1226" s="83">
        <v>504140</v>
      </c>
      <c r="L1226" s="84">
        <v>4245</v>
      </c>
      <c r="M1226" s="80" t="s">
        <v>14921</v>
      </c>
      <c r="N1226" s="59" t="s">
        <v>14854</v>
      </c>
      <c r="P1226" s="59" t="s">
        <v>13467</v>
      </c>
      <c r="Q1226" s="59" t="s">
        <v>1760</v>
      </c>
      <c r="S1226" s="59" t="str">
        <f t="shared" si="50"/>
        <v>dɨ</v>
      </c>
      <c r="T1226" s="60" t="s">
        <v>1761</v>
      </c>
      <c r="U1226" s="95" t="s">
        <v>14855</v>
      </c>
      <c r="V1226" s="85" t="s">
        <v>14856</v>
      </c>
      <c r="W1226" s="86">
        <v>2.2799999999999998</v>
      </c>
      <c r="X1226" s="87" t="s">
        <v>14924</v>
      </c>
      <c r="Y1226" s="88" t="s">
        <v>14925</v>
      </c>
      <c r="Z1226" s="101" t="s">
        <v>14926</v>
      </c>
      <c r="AA1226" s="90" t="s">
        <v>14927</v>
      </c>
      <c r="AB1226" s="90" t="s">
        <v>14928</v>
      </c>
      <c r="AC1226" s="102" t="s">
        <v>1735</v>
      </c>
      <c r="AD1226" s="85" t="s">
        <v>1239</v>
      </c>
      <c r="AE1226" s="92">
        <v>4245</v>
      </c>
      <c r="AF1226" s="80" t="s">
        <v>14921</v>
      </c>
      <c r="AG1226" s="93" t="s">
        <v>14929</v>
      </c>
      <c r="AH1226" s="94" t="s">
        <v>1772</v>
      </c>
      <c r="AI1226" s="86">
        <v>2.2799999999999998</v>
      </c>
      <c r="AJ1226" s="95" t="s">
        <v>14855</v>
      </c>
      <c r="AK1226" s="85" t="s">
        <v>14877</v>
      </c>
      <c r="AM1226" s="96" t="str">
        <f t="shared" si="51"/>
        <v>𗛞djɨx</v>
      </c>
      <c r="AN1226" s="92">
        <v>4245</v>
      </c>
      <c r="AO1226" s="80" t="s">
        <v>14921</v>
      </c>
      <c r="AP1226" s="94" t="s">
        <v>1772</v>
      </c>
      <c r="AQ1226" s="92">
        <v>4245</v>
      </c>
      <c r="AR1226" s="80" t="s">
        <v>14921</v>
      </c>
      <c r="AS1226" s="126" t="s">
        <v>190</v>
      </c>
      <c r="AU1226" s="127" t="s">
        <v>14930</v>
      </c>
      <c r="AV1226" s="100"/>
      <c r="AW1226" s="100"/>
      <c r="AX1226" s="93" t="s">
        <v>14929</v>
      </c>
      <c r="AY1226" s="95" t="s">
        <v>14855</v>
      </c>
      <c r="AZ1226" s="86">
        <v>2.2799999999999998</v>
      </c>
    </row>
    <row r="1227" spans="1:53" s="76" customFormat="1" ht="16.5" customHeight="1">
      <c r="A1227" s="77">
        <v>4901</v>
      </c>
      <c r="B1227" s="78">
        <v>988</v>
      </c>
      <c r="C1227" s="79">
        <v>4901</v>
      </c>
      <c r="D1227" s="80" t="s">
        <v>14931</v>
      </c>
      <c r="E1227" s="52" t="s">
        <v>14931</v>
      </c>
      <c r="F1227" s="81" t="s">
        <v>14932</v>
      </c>
      <c r="G1227" s="82">
        <v>3</v>
      </c>
      <c r="H1227" s="81">
        <v>35</v>
      </c>
      <c r="I1227" s="55" t="s">
        <v>14933</v>
      </c>
      <c r="J1227" s="56" t="s">
        <v>14853</v>
      </c>
      <c r="K1227" s="83">
        <v>804140</v>
      </c>
      <c r="L1227" s="84">
        <v>4901</v>
      </c>
      <c r="M1227" s="80" t="s">
        <v>14931</v>
      </c>
      <c r="N1227" s="59" t="s">
        <v>14854</v>
      </c>
      <c r="O1227" s="59"/>
      <c r="P1227" s="59" t="s">
        <v>13467</v>
      </c>
      <c r="Q1227" s="59" t="s">
        <v>1760</v>
      </c>
      <c r="R1227" s="59"/>
      <c r="S1227" s="59" t="str">
        <f t="shared" si="50"/>
        <v>dɨ</v>
      </c>
      <c r="T1227" s="60" t="s">
        <v>1761</v>
      </c>
      <c r="U1227" s="95" t="s">
        <v>14855</v>
      </c>
      <c r="V1227" s="85" t="s">
        <v>14856</v>
      </c>
      <c r="W1227" s="86">
        <v>2.2799999999999998</v>
      </c>
      <c r="X1227" s="87" t="s">
        <v>14934</v>
      </c>
      <c r="Y1227" s="88" t="s">
        <v>14935</v>
      </c>
      <c r="Z1227" s="101" t="s">
        <v>14936</v>
      </c>
      <c r="AA1227" s="90" t="s">
        <v>14937</v>
      </c>
      <c r="AB1227" s="90" t="s">
        <v>14938</v>
      </c>
      <c r="AC1227" s="102" t="s">
        <v>395</v>
      </c>
      <c r="AD1227" s="85" t="s">
        <v>1320</v>
      </c>
      <c r="AE1227" s="92">
        <v>4901</v>
      </c>
      <c r="AF1227" s="80" t="s">
        <v>14931</v>
      </c>
      <c r="AG1227" s="93" t="s">
        <v>14939</v>
      </c>
      <c r="AH1227" s="94" t="s">
        <v>1772</v>
      </c>
      <c r="AI1227" s="86">
        <v>2.2799999999999998</v>
      </c>
      <c r="AJ1227" s="95" t="s">
        <v>14855</v>
      </c>
      <c r="AK1227" s="85" t="s">
        <v>14877</v>
      </c>
      <c r="AL1227" s="95"/>
      <c r="AM1227" s="96" t="str">
        <f t="shared" si="51"/>
        <v>𗑮djɨx</v>
      </c>
      <c r="AN1227" s="92">
        <v>4901</v>
      </c>
      <c r="AO1227" s="80" t="s">
        <v>14931</v>
      </c>
      <c r="AP1227" s="94" t="s">
        <v>1772</v>
      </c>
      <c r="AQ1227" s="92">
        <v>4901</v>
      </c>
      <c r="AR1227" s="80" t="s">
        <v>14931</v>
      </c>
      <c r="AS1227" s="128" t="s">
        <v>439</v>
      </c>
      <c r="AT1227" s="98"/>
      <c r="AU1227" s="129" t="s">
        <v>14940</v>
      </c>
      <c r="AV1227" s="100"/>
      <c r="AW1227" s="100"/>
      <c r="AX1227" s="93" t="s">
        <v>14939</v>
      </c>
      <c r="AY1227" s="95" t="s">
        <v>14855</v>
      </c>
      <c r="AZ1227" s="86">
        <v>2.2799999999999998</v>
      </c>
      <c r="BA1227" s="101"/>
    </row>
    <row r="1228" spans="1:53" ht="16.5" customHeight="1">
      <c r="A1228" s="77">
        <v>3996</v>
      </c>
      <c r="B1228" s="118">
        <v>303</v>
      </c>
      <c r="C1228" s="79">
        <v>3996</v>
      </c>
      <c r="D1228" s="80" t="s">
        <v>14941</v>
      </c>
      <c r="E1228" s="52" t="s">
        <v>14941</v>
      </c>
      <c r="F1228" s="81" t="s">
        <v>14942</v>
      </c>
      <c r="G1228" s="82">
        <v>3</v>
      </c>
      <c r="H1228" s="81">
        <v>35</v>
      </c>
      <c r="I1228" s="55" t="s">
        <v>14943</v>
      </c>
      <c r="J1228" s="56" t="s">
        <v>14853</v>
      </c>
      <c r="K1228" s="83">
        <v>384122</v>
      </c>
      <c r="L1228" s="84">
        <v>3996</v>
      </c>
      <c r="M1228" s="80" t="s">
        <v>14941</v>
      </c>
      <c r="N1228" s="59" t="s">
        <v>14854</v>
      </c>
      <c r="P1228" s="59" t="s">
        <v>13467</v>
      </c>
      <c r="Q1228" s="59" t="s">
        <v>1760</v>
      </c>
      <c r="S1228" s="59" t="str">
        <f t="shared" si="50"/>
        <v>dɨ</v>
      </c>
      <c r="T1228" s="60" t="s">
        <v>1761</v>
      </c>
      <c r="U1228" s="95" t="s">
        <v>14855</v>
      </c>
      <c r="V1228" s="85" t="s">
        <v>14856</v>
      </c>
      <c r="W1228" s="86">
        <v>2.2799999999999998</v>
      </c>
      <c r="X1228" s="87" t="s">
        <v>14420</v>
      </c>
      <c r="Y1228" s="88" t="s">
        <v>14944</v>
      </c>
      <c r="Z1228" s="101" t="s">
        <v>14945</v>
      </c>
      <c r="AA1228" s="90" t="s">
        <v>14946</v>
      </c>
      <c r="AB1228" s="90" t="s">
        <v>3279</v>
      </c>
      <c r="AC1228" s="91" t="s">
        <v>665</v>
      </c>
      <c r="AD1228" s="85" t="s">
        <v>7134</v>
      </c>
      <c r="AE1228" s="92">
        <v>3996</v>
      </c>
      <c r="AF1228" s="80" t="s">
        <v>14941</v>
      </c>
      <c r="AG1228" s="93" t="s">
        <v>14861</v>
      </c>
      <c r="AH1228" s="94" t="s">
        <v>1772</v>
      </c>
      <c r="AI1228" s="86">
        <v>2.2799999999999998</v>
      </c>
      <c r="AJ1228" s="95" t="s">
        <v>14855</v>
      </c>
      <c r="AK1228" s="85" t="s">
        <v>14877</v>
      </c>
      <c r="AL1228" s="85"/>
      <c r="AM1228" s="96" t="str">
        <f t="shared" si="51"/>
        <v>𘀤djɨx</v>
      </c>
      <c r="AN1228" s="92">
        <v>3996</v>
      </c>
      <c r="AO1228" s="80" t="s">
        <v>14941</v>
      </c>
      <c r="AP1228" s="94" t="s">
        <v>1772</v>
      </c>
      <c r="AQ1228" s="92">
        <v>3996</v>
      </c>
      <c r="AR1228" s="80" t="s">
        <v>14941</v>
      </c>
      <c r="AS1228" s="115" t="s">
        <v>241</v>
      </c>
      <c r="AU1228" s="117" t="s">
        <v>14947</v>
      </c>
      <c r="AV1228" s="100"/>
      <c r="AW1228" s="100"/>
      <c r="AX1228" s="93" t="s">
        <v>14861</v>
      </c>
      <c r="AY1228" s="95" t="s">
        <v>14855</v>
      </c>
      <c r="AZ1228" s="86">
        <v>2.2799999999999998</v>
      </c>
    </row>
    <row r="1229" spans="1:53" ht="16.5" customHeight="1">
      <c r="A1229" s="77">
        <v>3901</v>
      </c>
      <c r="B1229" s="118">
        <v>298</v>
      </c>
      <c r="C1229" s="79" t="s">
        <v>14948</v>
      </c>
      <c r="D1229" s="80" t="s">
        <v>14949</v>
      </c>
      <c r="E1229" s="52" t="s">
        <v>14949</v>
      </c>
      <c r="F1229" s="81" t="s">
        <v>14950</v>
      </c>
      <c r="G1229" s="82">
        <v>3</v>
      </c>
      <c r="H1229" s="81">
        <v>35</v>
      </c>
      <c r="I1229" s="55" t="s">
        <v>14951</v>
      </c>
      <c r="J1229" s="56" t="s">
        <v>14853</v>
      </c>
      <c r="K1229" s="83">
        <v>324424</v>
      </c>
      <c r="L1229" s="84">
        <v>3901</v>
      </c>
      <c r="M1229" s="80" t="s">
        <v>14952</v>
      </c>
      <c r="N1229" s="59" t="s">
        <v>14854</v>
      </c>
      <c r="P1229" s="59" t="s">
        <v>13467</v>
      </c>
      <c r="Q1229" s="59" t="s">
        <v>1760</v>
      </c>
      <c r="S1229" s="59" t="str">
        <f t="shared" si="50"/>
        <v>dɨ</v>
      </c>
      <c r="T1229" s="60" t="s">
        <v>1761</v>
      </c>
      <c r="U1229" s="95" t="s">
        <v>14855</v>
      </c>
      <c r="V1229" s="85" t="s">
        <v>14856</v>
      </c>
      <c r="W1229" s="86">
        <v>2.2799999999999998</v>
      </c>
      <c r="X1229" s="135" t="s">
        <v>14953</v>
      </c>
      <c r="Y1229" s="88" t="s">
        <v>14954</v>
      </c>
      <c r="Z1229" s="101" t="s">
        <v>14945</v>
      </c>
      <c r="AA1229" s="90" t="s">
        <v>14955</v>
      </c>
      <c r="AB1229" s="90" t="s">
        <v>1723</v>
      </c>
      <c r="AC1229" s="91" t="s">
        <v>665</v>
      </c>
      <c r="AD1229" s="85" t="s">
        <v>7134</v>
      </c>
      <c r="AE1229" s="92">
        <v>3901</v>
      </c>
      <c r="AF1229" s="80" t="s">
        <v>14952</v>
      </c>
      <c r="AG1229" s="93" t="s">
        <v>14956</v>
      </c>
      <c r="AH1229" s="94" t="s">
        <v>1772</v>
      </c>
      <c r="AI1229" s="86">
        <v>2.2799999999999998</v>
      </c>
      <c r="AJ1229" s="95" t="s">
        <v>14855</v>
      </c>
      <c r="AK1229" s="85" t="s">
        <v>14877</v>
      </c>
      <c r="AM1229" s="96" t="str">
        <f t="shared" si="51"/>
        <v>𘀡djɨx</v>
      </c>
      <c r="AN1229" s="92">
        <v>3901</v>
      </c>
      <c r="AO1229" s="80" t="s">
        <v>14952</v>
      </c>
      <c r="AP1229" s="94" t="s">
        <v>1772</v>
      </c>
      <c r="AQ1229" s="92">
        <v>3901</v>
      </c>
      <c r="AR1229" s="80" t="s">
        <v>14952</v>
      </c>
      <c r="AS1229" s="126" t="s">
        <v>190</v>
      </c>
      <c r="AU1229" s="127" t="s">
        <v>14957</v>
      </c>
      <c r="AV1229" s="100"/>
      <c r="AW1229" s="100"/>
      <c r="AX1229" s="93" t="s">
        <v>14956</v>
      </c>
      <c r="AY1229" s="95" t="s">
        <v>14855</v>
      </c>
      <c r="AZ1229" s="86">
        <v>2.2799999999999998</v>
      </c>
    </row>
    <row r="1230" spans="1:53" s="76" customFormat="1" ht="16.5" customHeight="1">
      <c r="A1230" s="48">
        <v>3422</v>
      </c>
      <c r="B1230" s="49">
        <v>232</v>
      </c>
      <c r="C1230" s="50">
        <v>3422</v>
      </c>
      <c r="D1230" s="51" t="s">
        <v>14958</v>
      </c>
      <c r="E1230" s="52" t="s">
        <v>14958</v>
      </c>
      <c r="F1230" s="53" t="s">
        <v>14959</v>
      </c>
      <c r="G1230" s="54">
        <v>3</v>
      </c>
      <c r="H1230" s="53">
        <v>34</v>
      </c>
      <c r="I1230" s="55" t="s">
        <v>14960</v>
      </c>
      <c r="J1230" s="56" t="s">
        <v>14961</v>
      </c>
      <c r="K1230" s="57">
        <v>277522</v>
      </c>
      <c r="L1230" s="58">
        <v>3422</v>
      </c>
      <c r="M1230" s="51" t="s">
        <v>14958</v>
      </c>
      <c r="N1230" s="59" t="s">
        <v>14962</v>
      </c>
      <c r="O1230" s="59"/>
      <c r="P1230" s="59" t="s">
        <v>13467</v>
      </c>
      <c r="Q1230" s="59" t="s">
        <v>1760</v>
      </c>
      <c r="R1230" s="59"/>
      <c r="S1230" s="59" t="str">
        <f t="shared" si="50"/>
        <v>dɨ</v>
      </c>
      <c r="T1230" s="60" t="s">
        <v>1761</v>
      </c>
      <c r="U1230" s="70" t="s">
        <v>14963</v>
      </c>
      <c r="V1230" s="61" t="s">
        <v>14868</v>
      </c>
      <c r="W1230" s="106">
        <v>1.3</v>
      </c>
      <c r="X1230" s="107" t="s">
        <v>14964</v>
      </c>
      <c r="Y1230" s="108" t="s">
        <v>14965</v>
      </c>
      <c r="Z1230" s="65" t="s">
        <v>14966</v>
      </c>
      <c r="AA1230" s="63" t="s">
        <v>14967</v>
      </c>
      <c r="AB1230" s="63" t="s">
        <v>14968</v>
      </c>
      <c r="AC1230" s="66" t="s">
        <v>227</v>
      </c>
      <c r="AD1230" s="61" t="s">
        <v>1310</v>
      </c>
      <c r="AE1230" s="67">
        <v>3422</v>
      </c>
      <c r="AF1230" s="51" t="s">
        <v>14958</v>
      </c>
      <c r="AG1230" s="68" t="s">
        <v>14969</v>
      </c>
      <c r="AH1230" s="69" t="s">
        <v>1772</v>
      </c>
      <c r="AI1230" s="106">
        <v>1.3</v>
      </c>
      <c r="AJ1230" s="70" t="s">
        <v>14963</v>
      </c>
      <c r="AK1230" s="61" t="s">
        <v>14970</v>
      </c>
      <c r="AL1230" s="70"/>
      <c r="AM1230" s="71" t="str">
        <f t="shared" si="51"/>
        <v>𗃦djɨ</v>
      </c>
      <c r="AN1230" s="67">
        <v>3422</v>
      </c>
      <c r="AO1230" s="51" t="s">
        <v>14958</v>
      </c>
      <c r="AP1230" s="69" t="s">
        <v>1772</v>
      </c>
      <c r="AQ1230" s="67">
        <v>3422</v>
      </c>
      <c r="AR1230" s="51" t="s">
        <v>14958</v>
      </c>
      <c r="AS1230" s="109" t="s">
        <v>190</v>
      </c>
      <c r="AT1230" s="73" t="s">
        <v>14971</v>
      </c>
      <c r="AU1230" s="110" t="s">
        <v>14972</v>
      </c>
      <c r="AV1230" s="75"/>
      <c r="AW1230" s="75"/>
      <c r="AX1230" s="68" t="s">
        <v>14969</v>
      </c>
      <c r="AY1230" s="70" t="s">
        <v>14963</v>
      </c>
      <c r="AZ1230" s="106">
        <v>1.3</v>
      </c>
    </row>
    <row r="1231" spans="1:53" ht="16.5" customHeight="1">
      <c r="A1231" s="77">
        <v>3957</v>
      </c>
      <c r="B1231" s="78">
        <v>910</v>
      </c>
      <c r="C1231" s="79">
        <v>3957</v>
      </c>
      <c r="D1231" s="80" t="s">
        <v>14973</v>
      </c>
      <c r="E1231" s="52" t="s">
        <v>14974</v>
      </c>
      <c r="F1231" s="81" t="s">
        <v>14975</v>
      </c>
      <c r="G1231" s="82">
        <v>3</v>
      </c>
      <c r="H1231" s="81">
        <v>34</v>
      </c>
      <c r="I1231" s="55" t="s">
        <v>14976</v>
      </c>
      <c r="J1231" s="56" t="s">
        <v>14961</v>
      </c>
      <c r="K1231" s="83">
        <v>372290</v>
      </c>
      <c r="L1231" s="84">
        <v>3957</v>
      </c>
      <c r="M1231" s="80" t="s">
        <v>14973</v>
      </c>
      <c r="N1231" s="59" t="s">
        <v>14962</v>
      </c>
      <c r="P1231" s="59" t="s">
        <v>13467</v>
      </c>
      <c r="Q1231" s="59" t="s">
        <v>1760</v>
      </c>
      <c r="S1231" s="59" t="str">
        <f t="shared" si="50"/>
        <v>dɨ</v>
      </c>
      <c r="T1231" s="60" t="s">
        <v>1761</v>
      </c>
      <c r="U1231" s="95" t="s">
        <v>14963</v>
      </c>
      <c r="V1231" s="85" t="s">
        <v>14868</v>
      </c>
      <c r="W1231" s="111">
        <v>1.3</v>
      </c>
      <c r="X1231" s="87" t="s">
        <v>14977</v>
      </c>
      <c r="Y1231" s="88" t="s">
        <v>14978</v>
      </c>
      <c r="Z1231" s="101" t="s">
        <v>14979</v>
      </c>
      <c r="AA1231" s="90" t="s">
        <v>14980</v>
      </c>
      <c r="AB1231" s="90" t="s">
        <v>14981</v>
      </c>
      <c r="AC1231" s="102" t="s">
        <v>606</v>
      </c>
      <c r="AD1231" s="85" t="s">
        <v>14982</v>
      </c>
      <c r="AE1231" s="92">
        <v>3957</v>
      </c>
      <c r="AF1231" s="80" t="s">
        <v>14973</v>
      </c>
      <c r="AG1231" s="93" t="s">
        <v>14983</v>
      </c>
      <c r="AH1231" s="94" t="s">
        <v>1772</v>
      </c>
      <c r="AI1231" s="111">
        <v>1.3</v>
      </c>
      <c r="AJ1231" s="95" t="s">
        <v>14963</v>
      </c>
      <c r="AK1231" s="85" t="s">
        <v>14970</v>
      </c>
      <c r="AM1231" s="96" t="str">
        <f t="shared" si="51"/>
        <v>𘟚djɨ</v>
      </c>
      <c r="AN1231" s="92">
        <v>3957</v>
      </c>
      <c r="AO1231" s="80" t="s">
        <v>14973</v>
      </c>
      <c r="AP1231" s="94" t="s">
        <v>1772</v>
      </c>
      <c r="AQ1231" s="92">
        <v>3957</v>
      </c>
      <c r="AR1231" s="80" t="s">
        <v>14973</v>
      </c>
      <c r="AS1231" s="126" t="s">
        <v>190</v>
      </c>
      <c r="AT1231" s="98" t="s">
        <v>14984</v>
      </c>
      <c r="AU1231" s="127" t="s">
        <v>14985</v>
      </c>
      <c r="AV1231" s="100"/>
      <c r="AW1231" s="100"/>
      <c r="AX1231" s="93" t="s">
        <v>14983</v>
      </c>
      <c r="AY1231" s="95" t="s">
        <v>14963</v>
      </c>
      <c r="AZ1231" s="111">
        <v>1.3</v>
      </c>
    </row>
    <row r="1232" spans="1:53" ht="16.5" customHeight="1">
      <c r="A1232" s="77">
        <v>2898</v>
      </c>
      <c r="B1232" s="78">
        <v>244</v>
      </c>
      <c r="C1232" s="79">
        <v>2898</v>
      </c>
      <c r="D1232" s="80" t="s">
        <v>14986</v>
      </c>
      <c r="E1232" s="52" t="s">
        <v>14986</v>
      </c>
      <c r="F1232" s="81" t="s">
        <v>13800</v>
      </c>
      <c r="G1232" s="82">
        <v>3</v>
      </c>
      <c r="H1232" s="81">
        <v>34</v>
      </c>
      <c r="I1232" s="55" t="s">
        <v>14987</v>
      </c>
      <c r="J1232" s="56" t="s">
        <v>14961</v>
      </c>
      <c r="K1232" s="83">
        <v>257122</v>
      </c>
      <c r="L1232" s="84">
        <v>2898</v>
      </c>
      <c r="M1232" s="80" t="s">
        <v>14986</v>
      </c>
      <c r="N1232" s="59" t="s">
        <v>14962</v>
      </c>
      <c r="P1232" s="59" t="s">
        <v>13467</v>
      </c>
      <c r="Q1232" s="59" t="s">
        <v>1760</v>
      </c>
      <c r="S1232" s="59" t="str">
        <f t="shared" si="50"/>
        <v>dɨ</v>
      </c>
      <c r="T1232" s="60" t="s">
        <v>1761</v>
      </c>
      <c r="U1232" s="95" t="s">
        <v>14963</v>
      </c>
      <c r="V1232" s="85" t="s">
        <v>14868</v>
      </c>
      <c r="W1232" s="111">
        <v>1.3</v>
      </c>
      <c r="X1232" s="87" t="s">
        <v>2519</v>
      </c>
      <c r="Y1232" s="88" t="s">
        <v>14988</v>
      </c>
      <c r="Z1232" s="101" t="s">
        <v>14989</v>
      </c>
      <c r="AA1232" s="90" t="s">
        <v>14990</v>
      </c>
      <c r="AB1232" s="90" t="s">
        <v>14991</v>
      </c>
      <c r="AC1232" s="141" t="s">
        <v>1474</v>
      </c>
      <c r="AD1232" s="85" t="s">
        <v>3978</v>
      </c>
      <c r="AE1232" s="92">
        <v>2898</v>
      </c>
      <c r="AF1232" s="80" t="s">
        <v>14986</v>
      </c>
      <c r="AG1232" s="93" t="s">
        <v>14876</v>
      </c>
      <c r="AH1232" s="94" t="s">
        <v>1772</v>
      </c>
      <c r="AI1232" s="111">
        <v>1.3</v>
      </c>
      <c r="AJ1232" s="95" t="s">
        <v>14963</v>
      </c>
      <c r="AK1232" s="85" t="s">
        <v>14970</v>
      </c>
      <c r="AM1232" s="96" t="str">
        <f t="shared" si="51"/>
        <v>𗃯djɨ</v>
      </c>
      <c r="AN1232" s="92">
        <v>2898</v>
      </c>
      <c r="AO1232" s="80" t="s">
        <v>14986</v>
      </c>
      <c r="AP1232" s="94" t="s">
        <v>1772</v>
      </c>
      <c r="AQ1232" s="92">
        <v>2898</v>
      </c>
      <c r="AR1232" s="80" t="s">
        <v>14986</v>
      </c>
      <c r="AS1232" s="97" t="s">
        <v>60</v>
      </c>
      <c r="AT1232" s="114" t="s">
        <v>14992</v>
      </c>
      <c r="AU1232" s="99" t="s">
        <v>14993</v>
      </c>
      <c r="AV1232" s="100"/>
      <c r="AW1232" s="100"/>
      <c r="AX1232" s="93" t="s">
        <v>14876</v>
      </c>
      <c r="AY1232" s="95" t="s">
        <v>14963</v>
      </c>
      <c r="AZ1232" s="111">
        <v>1.3</v>
      </c>
    </row>
    <row r="1233" spans="1:53" ht="16.5" customHeight="1">
      <c r="A1233" s="77">
        <v>1931</v>
      </c>
      <c r="B1233" s="78">
        <v>4389</v>
      </c>
      <c r="C1233" s="79">
        <v>1931</v>
      </c>
      <c r="D1233" s="80" t="s">
        <v>14994</v>
      </c>
      <c r="E1233" s="52" t="s">
        <v>14994</v>
      </c>
      <c r="F1233" s="81" t="s">
        <v>14995</v>
      </c>
      <c r="G1233" s="82">
        <v>3</v>
      </c>
      <c r="H1233" s="81">
        <v>34</v>
      </c>
      <c r="I1233" s="55" t="s">
        <v>14996</v>
      </c>
      <c r="J1233" s="56" t="s">
        <v>14997</v>
      </c>
      <c r="K1233" s="83">
        <v>210150</v>
      </c>
      <c r="L1233" s="84">
        <v>1931</v>
      </c>
      <c r="M1233" s="80" t="s">
        <v>14994</v>
      </c>
      <c r="N1233" s="59" t="s">
        <v>14998</v>
      </c>
      <c r="P1233" s="59" t="s">
        <v>13467</v>
      </c>
      <c r="Q1233" s="59" t="s">
        <v>1760</v>
      </c>
      <c r="S1233" s="59" t="str">
        <f t="shared" si="50"/>
        <v>dɨ</v>
      </c>
      <c r="T1233" s="60" t="s">
        <v>1761</v>
      </c>
      <c r="U1233" s="95" t="s">
        <v>14963</v>
      </c>
      <c r="V1233" s="85" t="s">
        <v>14868</v>
      </c>
      <c r="W1233" s="111">
        <v>1.3</v>
      </c>
      <c r="X1233" s="87" t="s">
        <v>12454</v>
      </c>
      <c r="Y1233" s="88" t="s">
        <v>14999</v>
      </c>
      <c r="Z1233" s="101" t="s">
        <v>15000</v>
      </c>
      <c r="AA1233" s="90" t="s">
        <v>15001</v>
      </c>
      <c r="AB1233" s="90" t="s">
        <v>15002</v>
      </c>
      <c r="AC1233" s="102" t="s">
        <v>10162</v>
      </c>
      <c r="AD1233" s="85" t="s">
        <v>15003</v>
      </c>
      <c r="AE1233" s="92">
        <v>1931</v>
      </c>
      <c r="AF1233" s="80" t="s">
        <v>14994</v>
      </c>
      <c r="AG1233" s="93" t="s">
        <v>15004</v>
      </c>
      <c r="AH1233" s="94" t="s">
        <v>1772</v>
      </c>
      <c r="AI1233" s="111">
        <v>1.3</v>
      </c>
      <c r="AJ1233" s="95" t="s">
        <v>14963</v>
      </c>
      <c r="AK1233" s="85" t="s">
        <v>14970</v>
      </c>
      <c r="AM1233" s="96" t="str">
        <f t="shared" si="51"/>
        <v>𗹮djɨ</v>
      </c>
      <c r="AN1233" s="92">
        <v>1931</v>
      </c>
      <c r="AO1233" s="80" t="s">
        <v>14994</v>
      </c>
      <c r="AP1233" s="94" t="s">
        <v>1772</v>
      </c>
      <c r="AQ1233" s="92">
        <v>1931</v>
      </c>
      <c r="AR1233" s="80" t="s">
        <v>14994</v>
      </c>
      <c r="AS1233" s="103" t="s">
        <v>97</v>
      </c>
      <c r="AT1233" s="120" t="s">
        <v>15005</v>
      </c>
      <c r="AU1233" s="104" t="s">
        <v>15006</v>
      </c>
      <c r="AV1233" s="100"/>
      <c r="AW1233" s="100"/>
      <c r="AX1233" s="93" t="s">
        <v>15004</v>
      </c>
      <c r="AY1233" s="95" t="s">
        <v>14963</v>
      </c>
      <c r="AZ1233" s="111">
        <v>1.3</v>
      </c>
    </row>
    <row r="1234" spans="1:53" ht="16.5" customHeight="1">
      <c r="A1234" s="77" t="s">
        <v>15007</v>
      </c>
      <c r="B1234" s="78">
        <v>3256</v>
      </c>
      <c r="C1234" s="79" t="s">
        <v>15007</v>
      </c>
      <c r="D1234" s="80" t="s">
        <v>15008</v>
      </c>
      <c r="E1234" s="52" t="s">
        <v>15008</v>
      </c>
      <c r="F1234" s="81" t="s">
        <v>15009</v>
      </c>
      <c r="G1234" s="82">
        <v>3</v>
      </c>
      <c r="H1234" s="81">
        <v>34</v>
      </c>
      <c r="I1234" s="55" t="s">
        <v>15010</v>
      </c>
      <c r="J1234" s="56" t="s">
        <v>14997</v>
      </c>
      <c r="K1234" s="83">
        <v>254400</v>
      </c>
      <c r="L1234" s="84" t="s">
        <v>15007</v>
      </c>
      <c r="M1234" s="80" t="s">
        <v>15008</v>
      </c>
      <c r="N1234" s="59" t="s">
        <v>14998</v>
      </c>
      <c r="P1234" s="59" t="s">
        <v>13467</v>
      </c>
      <c r="Q1234" s="59" t="s">
        <v>1760</v>
      </c>
      <c r="S1234" s="59" t="str">
        <f t="shared" si="50"/>
        <v>dɨ</v>
      </c>
      <c r="T1234" s="60" t="s">
        <v>1761</v>
      </c>
      <c r="U1234" s="95" t="s">
        <v>14963</v>
      </c>
      <c r="V1234" s="85" t="s">
        <v>14868</v>
      </c>
      <c r="W1234" s="111">
        <v>1.3</v>
      </c>
      <c r="X1234" s="87" t="s">
        <v>15011</v>
      </c>
      <c r="Y1234" s="88" t="s">
        <v>15012</v>
      </c>
      <c r="Z1234" s="101" t="s">
        <v>15013</v>
      </c>
      <c r="AA1234" s="90" t="s">
        <v>15014</v>
      </c>
      <c r="AB1234" s="90" t="s">
        <v>2011</v>
      </c>
      <c r="AC1234" s="141" t="s">
        <v>1256</v>
      </c>
      <c r="AD1234" s="85" t="s">
        <v>15015</v>
      </c>
      <c r="AE1234" s="92">
        <v>2876</v>
      </c>
      <c r="AF1234" s="80" t="s">
        <v>15008</v>
      </c>
      <c r="AG1234" s="93" t="s">
        <v>15016</v>
      </c>
      <c r="AH1234" s="94" t="s">
        <v>1772</v>
      </c>
      <c r="AI1234" s="111">
        <v>1.3</v>
      </c>
      <c r="AJ1234" s="95" t="s">
        <v>15017</v>
      </c>
      <c r="AK1234" s="85" t="s">
        <v>14970</v>
      </c>
      <c r="AM1234" s="96" t="str">
        <f t="shared" si="51"/>
        <v>𗦓dɨ</v>
      </c>
      <c r="AN1234" s="92">
        <v>2876</v>
      </c>
      <c r="AO1234" s="80" t="s">
        <v>15008</v>
      </c>
      <c r="AP1234" s="94" t="s">
        <v>1772</v>
      </c>
      <c r="AQ1234" s="92">
        <v>2876</v>
      </c>
      <c r="AR1234" s="80" t="s">
        <v>15008</v>
      </c>
      <c r="AS1234" s="97" t="s">
        <v>60</v>
      </c>
      <c r="AT1234" s="114" t="s">
        <v>15018</v>
      </c>
      <c r="AU1234" s="99" t="s">
        <v>15019</v>
      </c>
      <c r="AV1234" s="100"/>
      <c r="AW1234" s="100"/>
      <c r="AX1234" s="93" t="s">
        <v>15016</v>
      </c>
      <c r="AY1234" s="95" t="s">
        <v>15017</v>
      </c>
      <c r="AZ1234" s="111">
        <v>1.3</v>
      </c>
    </row>
    <row r="1235" spans="1:53" ht="16.5" customHeight="1">
      <c r="A1235" s="48">
        <v>913</v>
      </c>
      <c r="B1235" s="49">
        <v>2406</v>
      </c>
      <c r="C1235" s="50">
        <v>913</v>
      </c>
      <c r="D1235" s="51" t="s">
        <v>15020</v>
      </c>
      <c r="E1235" s="52" t="s">
        <v>15020</v>
      </c>
      <c r="F1235" s="53" t="s">
        <v>13949</v>
      </c>
      <c r="G1235" s="54">
        <v>3</v>
      </c>
      <c r="H1235" s="53">
        <v>36</v>
      </c>
      <c r="I1235" s="55" t="s">
        <v>15021</v>
      </c>
      <c r="J1235" s="56" t="s">
        <v>15022</v>
      </c>
      <c r="K1235" s="57">
        <v>172100</v>
      </c>
      <c r="L1235" s="58">
        <v>913</v>
      </c>
      <c r="M1235" s="51" t="s">
        <v>15020</v>
      </c>
      <c r="N1235" s="59" t="s">
        <v>15023</v>
      </c>
      <c r="O1235" s="59" t="s">
        <v>13838</v>
      </c>
      <c r="P1235" s="59" t="s">
        <v>13330</v>
      </c>
      <c r="Q1235" s="59" t="s">
        <v>6446</v>
      </c>
      <c r="S1235" s="59" t="str">
        <f t="shared" si="50"/>
        <v>ⁿtʰõ</v>
      </c>
      <c r="T1235" s="60" t="s">
        <v>6447</v>
      </c>
      <c r="U1235" s="70" t="s">
        <v>15024</v>
      </c>
      <c r="V1235" s="61" t="s">
        <v>15025</v>
      </c>
      <c r="W1235" s="62">
        <v>2.4500000000000002</v>
      </c>
      <c r="X1235" s="107" t="s">
        <v>15026</v>
      </c>
      <c r="Y1235" s="108" t="s">
        <v>15027</v>
      </c>
      <c r="Z1235" s="65" t="s">
        <v>15028</v>
      </c>
      <c r="AA1235" s="63" t="s">
        <v>15029</v>
      </c>
      <c r="AB1235" s="63" t="s">
        <v>15030</v>
      </c>
      <c r="AC1235" s="66" t="s">
        <v>3163</v>
      </c>
      <c r="AD1235" s="61" t="s">
        <v>15031</v>
      </c>
      <c r="AE1235" s="67">
        <v>913</v>
      </c>
      <c r="AF1235" s="51" t="s">
        <v>15020</v>
      </c>
      <c r="AG1235" s="68" t="s">
        <v>15032</v>
      </c>
      <c r="AH1235" s="69" t="s">
        <v>5391</v>
      </c>
      <c r="AI1235" s="62">
        <v>2.4500000000000002</v>
      </c>
      <c r="AJ1235" s="70" t="s">
        <v>15033</v>
      </c>
      <c r="AK1235" s="61" t="s">
        <v>15034</v>
      </c>
      <c r="AL1235" s="70"/>
      <c r="AM1235" s="71" t="str">
        <f t="shared" si="51"/>
        <v>𗱐tʰo:x</v>
      </c>
      <c r="AN1235" s="67">
        <v>913</v>
      </c>
      <c r="AO1235" s="51" t="s">
        <v>15020</v>
      </c>
      <c r="AP1235" s="69" t="s">
        <v>5391</v>
      </c>
      <c r="AQ1235" s="67">
        <v>913</v>
      </c>
      <c r="AR1235" s="51" t="s">
        <v>15020</v>
      </c>
      <c r="AS1235" s="109" t="s">
        <v>190</v>
      </c>
      <c r="AT1235" s="73"/>
      <c r="AU1235" s="110" t="s">
        <v>15035</v>
      </c>
      <c r="AV1235" s="75"/>
      <c r="AW1235" s="75"/>
      <c r="AX1235" s="68" t="s">
        <v>15032</v>
      </c>
      <c r="AY1235" s="70" t="s">
        <v>15024</v>
      </c>
      <c r="AZ1235" s="62">
        <v>2.4500000000000002</v>
      </c>
      <c r="BA1235" s="76"/>
    </row>
    <row r="1236" spans="1:53" ht="16.5" customHeight="1">
      <c r="A1236" s="77">
        <v>253</v>
      </c>
      <c r="B1236" s="78">
        <v>4318</v>
      </c>
      <c r="C1236" s="79">
        <v>253</v>
      </c>
      <c r="D1236" s="80" t="s">
        <v>15036</v>
      </c>
      <c r="E1236" s="52" t="s">
        <v>15036</v>
      </c>
      <c r="F1236" s="81" t="s">
        <v>15037</v>
      </c>
      <c r="G1236" s="82">
        <v>3</v>
      </c>
      <c r="H1236" s="81">
        <v>36</v>
      </c>
      <c r="I1236" s="55" t="s">
        <v>15038</v>
      </c>
      <c r="J1236" s="56" t="s">
        <v>15022</v>
      </c>
      <c r="K1236" s="83">
        <v>114100</v>
      </c>
      <c r="L1236" s="84">
        <v>253</v>
      </c>
      <c r="M1236" s="80" t="s">
        <v>15036</v>
      </c>
      <c r="N1236" s="59" t="s">
        <v>15023</v>
      </c>
      <c r="O1236" s="59" t="s">
        <v>13838</v>
      </c>
      <c r="P1236" s="59" t="s">
        <v>13330</v>
      </c>
      <c r="Q1236" s="59" t="s">
        <v>6446</v>
      </c>
      <c r="S1236" s="59" t="str">
        <f t="shared" si="50"/>
        <v>ⁿtʰõ</v>
      </c>
      <c r="T1236" s="60" t="s">
        <v>6447</v>
      </c>
      <c r="U1236" s="95" t="s">
        <v>15024</v>
      </c>
      <c r="V1236" s="85" t="s">
        <v>15025</v>
      </c>
      <c r="W1236" s="86">
        <v>2.4500000000000002</v>
      </c>
      <c r="X1236" s="87" t="s">
        <v>15039</v>
      </c>
      <c r="Y1236" s="88" t="s">
        <v>15040</v>
      </c>
      <c r="Z1236" s="101" t="s">
        <v>15041</v>
      </c>
      <c r="AA1236" s="90" t="s">
        <v>15042</v>
      </c>
      <c r="AB1236" s="90" t="s">
        <v>15043</v>
      </c>
      <c r="AC1236" s="91" t="s">
        <v>665</v>
      </c>
      <c r="AD1236" s="85" t="s">
        <v>10228</v>
      </c>
      <c r="AE1236" s="92">
        <v>253</v>
      </c>
      <c r="AF1236" s="80" t="s">
        <v>15036</v>
      </c>
      <c r="AG1236" s="93" t="s">
        <v>15044</v>
      </c>
      <c r="AH1236" s="94" t="s">
        <v>5391</v>
      </c>
      <c r="AI1236" s="86">
        <v>2.4500000000000002</v>
      </c>
      <c r="AJ1236" s="95" t="s">
        <v>15033</v>
      </c>
      <c r="AK1236" s="85" t="s">
        <v>15034</v>
      </c>
      <c r="AM1236" s="96" t="str">
        <f t="shared" si="51"/>
        <v>𘜩tʰo:x</v>
      </c>
      <c r="AN1236" s="92">
        <v>253</v>
      </c>
      <c r="AO1236" s="80" t="s">
        <v>15036</v>
      </c>
      <c r="AP1236" s="94" t="s">
        <v>5391</v>
      </c>
      <c r="AQ1236" s="92">
        <v>253</v>
      </c>
      <c r="AR1236" s="80" t="s">
        <v>15036</v>
      </c>
      <c r="AS1236" s="126" t="s">
        <v>190</v>
      </c>
      <c r="AU1236" s="127" t="s">
        <v>15045</v>
      </c>
      <c r="AV1236" s="100"/>
      <c r="AW1236" s="100"/>
      <c r="AX1236" s="93" t="s">
        <v>15044</v>
      </c>
      <c r="AY1236" s="95" t="s">
        <v>15024</v>
      </c>
      <c r="AZ1236" s="86">
        <v>2.4500000000000002</v>
      </c>
    </row>
    <row r="1237" spans="1:53" s="76" customFormat="1" ht="16.5" customHeight="1">
      <c r="A1237" s="77">
        <v>3528</v>
      </c>
      <c r="B1237" s="78">
        <v>5409</v>
      </c>
      <c r="C1237" s="79">
        <v>3528</v>
      </c>
      <c r="D1237" s="80" t="s">
        <v>15046</v>
      </c>
      <c r="E1237" s="52" t="s">
        <v>15046</v>
      </c>
      <c r="F1237" s="81" t="s">
        <v>13961</v>
      </c>
      <c r="G1237" s="82">
        <v>3</v>
      </c>
      <c r="H1237" s="81">
        <v>36</v>
      </c>
      <c r="I1237" s="55" t="s">
        <v>15047</v>
      </c>
      <c r="J1237" s="56" t="s">
        <v>15048</v>
      </c>
      <c r="K1237" s="83">
        <v>282140</v>
      </c>
      <c r="L1237" s="84">
        <v>3528</v>
      </c>
      <c r="M1237" s="80" t="s">
        <v>15046</v>
      </c>
      <c r="N1237" s="59" t="s">
        <v>15023</v>
      </c>
      <c r="O1237" s="59" t="s">
        <v>13838</v>
      </c>
      <c r="P1237" s="59" t="s">
        <v>13330</v>
      </c>
      <c r="Q1237" s="59" t="s">
        <v>6446</v>
      </c>
      <c r="R1237" s="59"/>
      <c r="S1237" s="59" t="str">
        <f t="shared" si="50"/>
        <v>ⁿtʰõ</v>
      </c>
      <c r="T1237" s="60" t="s">
        <v>6447</v>
      </c>
      <c r="U1237" s="95" t="s">
        <v>15024</v>
      </c>
      <c r="V1237" s="85" t="s">
        <v>15025</v>
      </c>
      <c r="W1237" s="86">
        <v>2.4500000000000002</v>
      </c>
      <c r="X1237" s="87" t="s">
        <v>13054</v>
      </c>
      <c r="Y1237" s="88" t="s">
        <v>6526</v>
      </c>
      <c r="Z1237" s="89" t="s">
        <v>15049</v>
      </c>
      <c r="AA1237" s="90" t="s">
        <v>15050</v>
      </c>
      <c r="AB1237" s="90" t="s">
        <v>15051</v>
      </c>
      <c r="AC1237" s="91" t="s">
        <v>2630</v>
      </c>
      <c r="AD1237" s="85" t="s">
        <v>6530</v>
      </c>
      <c r="AE1237" s="92">
        <v>3528</v>
      </c>
      <c r="AF1237" s="80" t="s">
        <v>15046</v>
      </c>
      <c r="AG1237" s="93" t="s">
        <v>15032</v>
      </c>
      <c r="AH1237" s="94" t="s">
        <v>5391</v>
      </c>
      <c r="AI1237" s="86">
        <v>2.4500000000000002</v>
      </c>
      <c r="AJ1237" s="95" t="s">
        <v>15033</v>
      </c>
      <c r="AK1237" s="85" t="s">
        <v>15034</v>
      </c>
      <c r="AL1237" s="95"/>
      <c r="AM1237" s="96" t="str">
        <f t="shared" si="51"/>
        <v>𘉼tʰo:x</v>
      </c>
      <c r="AN1237" s="92">
        <v>3528</v>
      </c>
      <c r="AO1237" s="80" t="s">
        <v>15046</v>
      </c>
      <c r="AP1237" s="94" t="s">
        <v>5391</v>
      </c>
      <c r="AQ1237" s="92">
        <v>3528</v>
      </c>
      <c r="AR1237" s="80" t="s">
        <v>15046</v>
      </c>
      <c r="AS1237" s="97" t="s">
        <v>60</v>
      </c>
      <c r="AT1237" s="98"/>
      <c r="AU1237" s="99" t="s">
        <v>15052</v>
      </c>
      <c r="AV1237" s="100"/>
      <c r="AW1237" s="100"/>
      <c r="AX1237" s="93" t="s">
        <v>15032</v>
      </c>
      <c r="AY1237" s="95" t="s">
        <v>15024</v>
      </c>
      <c r="AZ1237" s="86">
        <v>2.4500000000000002</v>
      </c>
      <c r="BA1237" s="101"/>
    </row>
    <row r="1238" spans="1:53" ht="16.5" customHeight="1">
      <c r="A1238" s="77">
        <v>2231</v>
      </c>
      <c r="B1238" s="78">
        <v>3180</v>
      </c>
      <c r="C1238" s="79">
        <v>2231</v>
      </c>
      <c r="D1238" s="80" t="s">
        <v>15053</v>
      </c>
      <c r="E1238" s="52" t="s">
        <v>15053</v>
      </c>
      <c r="F1238" s="81" t="s">
        <v>15054</v>
      </c>
      <c r="G1238" s="82">
        <v>3</v>
      </c>
      <c r="H1238" s="81">
        <v>37</v>
      </c>
      <c r="I1238" s="55" t="s">
        <v>15055</v>
      </c>
      <c r="J1238" s="56" t="s">
        <v>15056</v>
      </c>
      <c r="K1238" s="83">
        <v>214400</v>
      </c>
      <c r="L1238" s="84">
        <v>2231</v>
      </c>
      <c r="M1238" s="80" t="s">
        <v>15057</v>
      </c>
      <c r="N1238" s="59" t="s">
        <v>15058</v>
      </c>
      <c r="P1238" s="59" t="s">
        <v>13189</v>
      </c>
      <c r="Q1238" s="59" t="s">
        <v>583</v>
      </c>
      <c r="S1238" s="59" t="str">
        <f t="shared" si="50"/>
        <v>nɛ</v>
      </c>
      <c r="T1238" s="60" t="s">
        <v>584</v>
      </c>
      <c r="U1238" s="85" t="s">
        <v>15059</v>
      </c>
      <c r="V1238" s="85" t="s">
        <v>15060</v>
      </c>
      <c r="W1238" s="111">
        <v>1.36</v>
      </c>
      <c r="X1238" s="87" t="s">
        <v>7307</v>
      </c>
      <c r="Y1238" s="88" t="s">
        <v>15061</v>
      </c>
      <c r="Z1238" s="101" t="s">
        <v>15062</v>
      </c>
      <c r="AA1238" s="90" t="s">
        <v>15063</v>
      </c>
      <c r="AB1238" s="90" t="s">
        <v>15064</v>
      </c>
      <c r="AC1238" s="91" t="s">
        <v>161</v>
      </c>
      <c r="AD1238" s="85" t="s">
        <v>1073</v>
      </c>
      <c r="AE1238" s="92">
        <v>2231</v>
      </c>
      <c r="AF1238" s="80" t="s">
        <v>15057</v>
      </c>
      <c r="AG1238" s="93" t="s">
        <v>14637</v>
      </c>
      <c r="AH1238" s="94" t="s">
        <v>594</v>
      </c>
      <c r="AI1238" s="111">
        <v>1.36</v>
      </c>
      <c r="AJ1238" s="85" t="s">
        <v>15059</v>
      </c>
      <c r="AK1238" s="85" t="s">
        <v>15065</v>
      </c>
      <c r="AM1238" s="96" t="str">
        <f t="shared" si="51"/>
        <v>𗥌njij</v>
      </c>
      <c r="AN1238" s="92">
        <v>2231</v>
      </c>
      <c r="AO1238" s="80" t="s">
        <v>15057</v>
      </c>
      <c r="AP1238" s="94" t="s">
        <v>594</v>
      </c>
      <c r="AQ1238" s="92">
        <v>2231</v>
      </c>
      <c r="AR1238" s="80" t="s">
        <v>15057</v>
      </c>
      <c r="AS1238" s="97" t="s">
        <v>60</v>
      </c>
      <c r="AU1238" s="99" t="s">
        <v>15066</v>
      </c>
      <c r="AV1238" s="100"/>
      <c r="AW1238" s="100"/>
      <c r="AX1238" s="93" t="s">
        <v>14637</v>
      </c>
      <c r="AY1238" s="85" t="s">
        <v>15059</v>
      </c>
      <c r="AZ1238" s="111">
        <v>1.36</v>
      </c>
    </row>
    <row r="1239" spans="1:53" ht="16.5" customHeight="1">
      <c r="A1239" s="48">
        <v>1671</v>
      </c>
      <c r="B1239" s="49">
        <v>5677</v>
      </c>
      <c r="C1239" s="50">
        <v>1671</v>
      </c>
      <c r="D1239" s="51" t="s">
        <v>15067</v>
      </c>
      <c r="E1239" s="52" t="s">
        <v>15067</v>
      </c>
      <c r="F1239" s="53" t="s">
        <v>13998</v>
      </c>
      <c r="G1239" s="54">
        <v>3</v>
      </c>
      <c r="H1239" s="53">
        <v>37</v>
      </c>
      <c r="I1239" s="55" t="s">
        <v>15068</v>
      </c>
      <c r="J1239" s="56" t="s">
        <v>15056</v>
      </c>
      <c r="K1239" s="57">
        <v>184100</v>
      </c>
      <c r="L1239" s="58">
        <v>1671</v>
      </c>
      <c r="M1239" s="51" t="s">
        <v>15069</v>
      </c>
      <c r="N1239" s="59" t="s">
        <v>15058</v>
      </c>
      <c r="P1239" s="59" t="s">
        <v>13189</v>
      </c>
      <c r="Q1239" s="59" t="s">
        <v>583</v>
      </c>
      <c r="S1239" s="59" t="str">
        <f t="shared" si="50"/>
        <v>nɛ</v>
      </c>
      <c r="T1239" s="60" t="s">
        <v>584</v>
      </c>
      <c r="U1239" s="61" t="s">
        <v>15059</v>
      </c>
      <c r="V1239" s="61" t="s">
        <v>15060</v>
      </c>
      <c r="W1239" s="106">
        <v>1.36</v>
      </c>
      <c r="X1239" s="107" t="s">
        <v>15070</v>
      </c>
      <c r="Y1239" s="108" t="s">
        <v>15071</v>
      </c>
      <c r="Z1239" s="65" t="s">
        <v>15072</v>
      </c>
      <c r="AA1239" s="63" t="s">
        <v>15073</v>
      </c>
      <c r="AB1239" s="63" t="s">
        <v>15074</v>
      </c>
      <c r="AC1239" s="112" t="s">
        <v>1540</v>
      </c>
      <c r="AD1239" s="61" t="s">
        <v>15075</v>
      </c>
      <c r="AE1239" s="67">
        <v>1671</v>
      </c>
      <c r="AF1239" s="51" t="s">
        <v>15069</v>
      </c>
      <c r="AG1239" s="68" t="s">
        <v>15076</v>
      </c>
      <c r="AH1239" s="69" t="s">
        <v>594</v>
      </c>
      <c r="AI1239" s="106">
        <v>1.36</v>
      </c>
      <c r="AJ1239" s="61" t="s">
        <v>15059</v>
      </c>
      <c r="AK1239" s="61" t="s">
        <v>15065</v>
      </c>
      <c r="AL1239" s="70"/>
      <c r="AM1239" s="71" t="str">
        <f t="shared" si="51"/>
        <v>𘔚njij</v>
      </c>
      <c r="AN1239" s="67">
        <v>1671</v>
      </c>
      <c r="AO1239" s="51" t="s">
        <v>15069</v>
      </c>
      <c r="AP1239" s="69" t="s">
        <v>594</v>
      </c>
      <c r="AQ1239" s="67">
        <v>1671</v>
      </c>
      <c r="AR1239" s="51" t="s">
        <v>15069</v>
      </c>
      <c r="AS1239" s="72" t="s">
        <v>60</v>
      </c>
      <c r="AT1239" s="73"/>
      <c r="AU1239" s="74" t="s">
        <v>15077</v>
      </c>
      <c r="AV1239" s="75"/>
      <c r="AW1239" s="75"/>
      <c r="AX1239" s="68" t="s">
        <v>15076</v>
      </c>
      <c r="AY1239" s="61" t="s">
        <v>15059</v>
      </c>
      <c r="AZ1239" s="106">
        <v>1.36</v>
      </c>
      <c r="BA1239" s="76"/>
    </row>
    <row r="1240" spans="1:53" s="76" customFormat="1" ht="16.5" customHeight="1">
      <c r="A1240" s="77">
        <v>1732</v>
      </c>
      <c r="B1240" s="78">
        <v>1225</v>
      </c>
      <c r="C1240" s="79">
        <v>1732</v>
      </c>
      <c r="D1240" s="80" t="s">
        <v>15078</v>
      </c>
      <c r="E1240" s="52" t="s">
        <v>15078</v>
      </c>
      <c r="F1240" s="81" t="s">
        <v>15079</v>
      </c>
      <c r="G1240" s="82">
        <v>3</v>
      </c>
      <c r="H1240" s="81">
        <v>37</v>
      </c>
      <c r="I1240" s="55" t="s">
        <v>15080</v>
      </c>
      <c r="J1240" s="56" t="s">
        <v>15056</v>
      </c>
      <c r="K1240" s="83">
        <v>184400</v>
      </c>
      <c r="L1240" s="84">
        <v>1732</v>
      </c>
      <c r="M1240" s="80" t="s">
        <v>15081</v>
      </c>
      <c r="N1240" s="59" t="s">
        <v>15058</v>
      </c>
      <c r="O1240" s="59"/>
      <c r="P1240" s="59" t="s">
        <v>13189</v>
      </c>
      <c r="Q1240" s="59" t="s">
        <v>583</v>
      </c>
      <c r="R1240" s="59"/>
      <c r="S1240" s="59" t="str">
        <f t="shared" si="50"/>
        <v>nɛ</v>
      </c>
      <c r="T1240" s="60" t="s">
        <v>584</v>
      </c>
      <c r="U1240" s="85" t="s">
        <v>15059</v>
      </c>
      <c r="V1240" s="85" t="s">
        <v>15060</v>
      </c>
      <c r="W1240" s="111">
        <v>1.36</v>
      </c>
      <c r="X1240" s="87" t="s">
        <v>15082</v>
      </c>
      <c r="Y1240" s="88" t="s">
        <v>15083</v>
      </c>
      <c r="Z1240" s="101" t="s">
        <v>15084</v>
      </c>
      <c r="AA1240" s="90" t="s">
        <v>15085</v>
      </c>
      <c r="AB1240" s="90" t="s">
        <v>2011</v>
      </c>
      <c r="AC1240" s="91" t="s">
        <v>1238</v>
      </c>
      <c r="AD1240" s="85" t="s">
        <v>4040</v>
      </c>
      <c r="AE1240" s="92">
        <v>1732</v>
      </c>
      <c r="AF1240" s="80" t="s">
        <v>15081</v>
      </c>
      <c r="AG1240" s="93" t="s">
        <v>15086</v>
      </c>
      <c r="AH1240" s="94" t="s">
        <v>594</v>
      </c>
      <c r="AI1240" s="111">
        <v>1.36</v>
      </c>
      <c r="AJ1240" s="85" t="s">
        <v>15059</v>
      </c>
      <c r="AK1240" s="85" t="s">
        <v>15065</v>
      </c>
      <c r="AL1240" s="95"/>
      <c r="AM1240" s="96" t="str">
        <f t="shared" si="51"/>
        <v>𗌸njij</v>
      </c>
      <c r="AN1240" s="92">
        <v>1732</v>
      </c>
      <c r="AO1240" s="80" t="s">
        <v>15081</v>
      </c>
      <c r="AP1240" s="94" t="s">
        <v>594</v>
      </c>
      <c r="AQ1240" s="92">
        <v>1732</v>
      </c>
      <c r="AR1240" s="80" t="s">
        <v>15081</v>
      </c>
      <c r="AS1240" s="115" t="s">
        <v>241</v>
      </c>
      <c r="AT1240" s="98"/>
      <c r="AU1240" s="117" t="s">
        <v>15087</v>
      </c>
      <c r="AV1240" s="100"/>
      <c r="AW1240" s="100"/>
      <c r="AX1240" s="93" t="s">
        <v>15086</v>
      </c>
      <c r="AY1240" s="85" t="s">
        <v>15059</v>
      </c>
      <c r="AZ1240" s="111">
        <v>1.36</v>
      </c>
      <c r="BA1240" s="101"/>
    </row>
    <row r="1241" spans="1:53" ht="16.5" customHeight="1">
      <c r="A1241" s="77">
        <v>529</v>
      </c>
      <c r="B1241" s="78">
        <v>5669</v>
      </c>
      <c r="C1241" s="79">
        <v>529</v>
      </c>
      <c r="D1241" s="80" t="s">
        <v>15088</v>
      </c>
      <c r="E1241" s="52" t="s">
        <v>15088</v>
      </c>
      <c r="F1241" s="81" t="s">
        <v>14075</v>
      </c>
      <c r="G1241" s="82">
        <v>3</v>
      </c>
      <c r="H1241" s="81">
        <v>37</v>
      </c>
      <c r="I1241" s="55" t="s">
        <v>15089</v>
      </c>
      <c r="J1241" s="56" t="s">
        <v>15056</v>
      </c>
      <c r="K1241" s="83">
        <v>124020</v>
      </c>
      <c r="L1241" s="84">
        <v>529</v>
      </c>
      <c r="M1241" s="80" t="s">
        <v>15090</v>
      </c>
      <c r="N1241" s="59" t="s">
        <v>15058</v>
      </c>
      <c r="P1241" s="59" t="s">
        <v>13189</v>
      </c>
      <c r="Q1241" s="59" t="s">
        <v>583</v>
      </c>
      <c r="S1241" s="59" t="str">
        <f t="shared" si="50"/>
        <v>nɛ</v>
      </c>
      <c r="T1241" s="60" t="s">
        <v>584</v>
      </c>
      <c r="U1241" s="85" t="s">
        <v>15059</v>
      </c>
      <c r="V1241" s="85" t="s">
        <v>15060</v>
      </c>
      <c r="W1241" s="111">
        <v>1.36</v>
      </c>
      <c r="X1241" s="87" t="s">
        <v>13662</v>
      </c>
      <c r="Y1241" s="88" t="s">
        <v>15091</v>
      </c>
      <c r="Z1241" s="101" t="s">
        <v>13664</v>
      </c>
      <c r="AA1241" s="90" t="s">
        <v>13665</v>
      </c>
      <c r="AB1241" s="90" t="s">
        <v>13662</v>
      </c>
      <c r="AC1241" s="91" t="s">
        <v>862</v>
      </c>
      <c r="AD1241" s="85" t="s">
        <v>6327</v>
      </c>
      <c r="AE1241" s="92">
        <v>529</v>
      </c>
      <c r="AF1241" s="80" t="s">
        <v>15090</v>
      </c>
      <c r="AG1241" s="93" t="s">
        <v>15092</v>
      </c>
      <c r="AH1241" s="94" t="s">
        <v>594</v>
      </c>
      <c r="AI1241" s="111">
        <v>1.36</v>
      </c>
      <c r="AJ1241" s="85" t="s">
        <v>15059</v>
      </c>
      <c r="AK1241" s="85" t="s">
        <v>15065</v>
      </c>
      <c r="AL1241" s="85"/>
      <c r="AM1241" s="96" t="str">
        <f t="shared" si="51"/>
        <v>𘔑njij</v>
      </c>
      <c r="AN1241" s="92">
        <v>529</v>
      </c>
      <c r="AO1241" s="80" t="s">
        <v>15090</v>
      </c>
      <c r="AP1241" s="94" t="s">
        <v>594</v>
      </c>
      <c r="AQ1241" s="92">
        <v>529</v>
      </c>
      <c r="AR1241" s="80" t="s">
        <v>15090</v>
      </c>
      <c r="AS1241" s="115" t="s">
        <v>241</v>
      </c>
      <c r="AU1241" s="117" t="s">
        <v>15093</v>
      </c>
      <c r="AV1241" s="100"/>
      <c r="AW1241" s="100"/>
      <c r="AX1241" s="93" t="s">
        <v>15092</v>
      </c>
      <c r="AY1241" s="85" t="s">
        <v>15059</v>
      </c>
      <c r="AZ1241" s="111">
        <v>1.36</v>
      </c>
    </row>
    <row r="1242" spans="1:53" s="76" customFormat="1" ht="16.5" customHeight="1">
      <c r="A1242" s="77">
        <v>1774</v>
      </c>
      <c r="B1242" s="78">
        <v>5685</v>
      </c>
      <c r="C1242" s="79">
        <v>1774</v>
      </c>
      <c r="D1242" s="80" t="s">
        <v>15094</v>
      </c>
      <c r="E1242" s="52" t="s">
        <v>15094</v>
      </c>
      <c r="F1242" s="81" t="s">
        <v>15095</v>
      </c>
      <c r="G1242" s="82">
        <v>3</v>
      </c>
      <c r="H1242" s="81">
        <v>37</v>
      </c>
      <c r="I1242" s="55" t="s">
        <v>15096</v>
      </c>
      <c r="J1242" s="56" t="s">
        <v>15056</v>
      </c>
      <c r="K1242" s="83">
        <v>184442</v>
      </c>
      <c r="L1242" s="84">
        <v>1774</v>
      </c>
      <c r="M1242" s="80" t="s">
        <v>15097</v>
      </c>
      <c r="N1242" s="59" t="s">
        <v>15058</v>
      </c>
      <c r="O1242" s="59"/>
      <c r="P1242" s="59" t="s">
        <v>13189</v>
      </c>
      <c r="Q1242" s="59" t="s">
        <v>583</v>
      </c>
      <c r="R1242" s="59"/>
      <c r="S1242" s="59" t="str">
        <f t="shared" si="50"/>
        <v>nɛ</v>
      </c>
      <c r="T1242" s="60" t="s">
        <v>584</v>
      </c>
      <c r="U1242" s="85" t="s">
        <v>15059</v>
      </c>
      <c r="V1242" s="85" t="s">
        <v>15060</v>
      </c>
      <c r="W1242" s="111">
        <v>1.36</v>
      </c>
      <c r="X1242" s="87" t="s">
        <v>10243</v>
      </c>
      <c r="Y1242" s="88" t="s">
        <v>15098</v>
      </c>
      <c r="Z1242" s="89" t="s">
        <v>15099</v>
      </c>
      <c r="AA1242" s="90" t="s">
        <v>15100</v>
      </c>
      <c r="AB1242" s="90" t="s">
        <v>15101</v>
      </c>
      <c r="AC1242" s="102" t="s">
        <v>15102</v>
      </c>
      <c r="AD1242" s="85" t="s">
        <v>1840</v>
      </c>
      <c r="AE1242" s="92">
        <v>1774</v>
      </c>
      <c r="AF1242" s="80" t="s">
        <v>15097</v>
      </c>
      <c r="AG1242" s="93" t="s">
        <v>15092</v>
      </c>
      <c r="AH1242" s="94" t="s">
        <v>594</v>
      </c>
      <c r="AI1242" s="111">
        <v>1.36</v>
      </c>
      <c r="AJ1242" s="85" t="s">
        <v>15059</v>
      </c>
      <c r="AK1242" s="85" t="s">
        <v>15065</v>
      </c>
      <c r="AL1242" s="95"/>
      <c r="AM1242" s="96" t="str">
        <f t="shared" si="51"/>
        <v>𘔠njij</v>
      </c>
      <c r="AN1242" s="92">
        <v>1774</v>
      </c>
      <c r="AO1242" s="80" t="s">
        <v>15097</v>
      </c>
      <c r="AP1242" s="94" t="s">
        <v>594</v>
      </c>
      <c r="AQ1242" s="92">
        <v>1774</v>
      </c>
      <c r="AR1242" s="80" t="s">
        <v>15097</v>
      </c>
      <c r="AS1242" s="103" t="s">
        <v>97</v>
      </c>
      <c r="AT1242" s="98"/>
      <c r="AU1242" s="104" t="s">
        <v>15103</v>
      </c>
      <c r="AV1242" s="100"/>
      <c r="AW1242" s="100"/>
      <c r="AX1242" s="93" t="s">
        <v>15092</v>
      </c>
      <c r="AY1242" s="85" t="s">
        <v>15059</v>
      </c>
      <c r="AZ1242" s="111">
        <v>1.36</v>
      </c>
      <c r="BA1242" s="101"/>
    </row>
    <row r="1243" spans="1:53" s="76" customFormat="1" ht="16.5" customHeight="1">
      <c r="A1243" s="77">
        <v>3671</v>
      </c>
      <c r="B1243" s="78">
        <v>4446</v>
      </c>
      <c r="C1243" s="79">
        <v>3671</v>
      </c>
      <c r="D1243" s="80" t="s">
        <v>15104</v>
      </c>
      <c r="E1243" s="52" t="s">
        <v>15104</v>
      </c>
      <c r="F1243" s="81" t="s">
        <v>15105</v>
      </c>
      <c r="G1243" s="82">
        <v>3</v>
      </c>
      <c r="H1243" s="81">
        <v>37</v>
      </c>
      <c r="I1243" s="55" t="s">
        <v>15106</v>
      </c>
      <c r="J1243" s="56" t="s">
        <v>15056</v>
      </c>
      <c r="K1243" s="83">
        <v>284400</v>
      </c>
      <c r="L1243" s="84">
        <v>3671</v>
      </c>
      <c r="M1243" s="80" t="s">
        <v>15107</v>
      </c>
      <c r="N1243" s="59" t="s">
        <v>15058</v>
      </c>
      <c r="O1243" s="59"/>
      <c r="P1243" s="59" t="s">
        <v>13189</v>
      </c>
      <c r="Q1243" s="59" t="s">
        <v>583</v>
      </c>
      <c r="R1243" s="59"/>
      <c r="S1243" s="59" t="str">
        <f t="shared" si="50"/>
        <v>nɛ</v>
      </c>
      <c r="T1243" s="60" t="s">
        <v>584</v>
      </c>
      <c r="U1243" s="85" t="s">
        <v>15059</v>
      </c>
      <c r="V1243" s="85" t="s">
        <v>15060</v>
      </c>
      <c r="W1243" s="111">
        <v>1.36</v>
      </c>
      <c r="X1243" s="87" t="s">
        <v>15108</v>
      </c>
      <c r="Y1243" s="88" t="s">
        <v>15109</v>
      </c>
      <c r="Z1243" s="101" t="s">
        <v>15110</v>
      </c>
      <c r="AA1243" s="90" t="s">
        <v>15111</v>
      </c>
      <c r="AB1243" s="90" t="s">
        <v>15112</v>
      </c>
      <c r="AC1243" s="102" t="s">
        <v>1146</v>
      </c>
      <c r="AD1243" s="85" t="s">
        <v>7081</v>
      </c>
      <c r="AE1243" s="92">
        <v>3671</v>
      </c>
      <c r="AF1243" s="80" t="s">
        <v>15107</v>
      </c>
      <c r="AG1243" s="93" t="s">
        <v>15113</v>
      </c>
      <c r="AH1243" s="94" t="s">
        <v>594</v>
      </c>
      <c r="AI1243" s="111">
        <v>1.36</v>
      </c>
      <c r="AJ1243" s="85" t="s">
        <v>15059</v>
      </c>
      <c r="AK1243" s="85" t="s">
        <v>15065</v>
      </c>
      <c r="AL1243" s="95"/>
      <c r="AM1243" s="96" t="str">
        <f t="shared" si="51"/>
        <v>𗾚njij</v>
      </c>
      <c r="AN1243" s="92">
        <v>3671</v>
      </c>
      <c r="AO1243" s="80" t="s">
        <v>15107</v>
      </c>
      <c r="AP1243" s="94" t="s">
        <v>594</v>
      </c>
      <c r="AQ1243" s="92">
        <v>3671</v>
      </c>
      <c r="AR1243" s="80" t="s">
        <v>15107</v>
      </c>
      <c r="AS1243" s="97" t="s">
        <v>60</v>
      </c>
      <c r="AT1243" s="98"/>
      <c r="AU1243" s="99" t="s">
        <v>15114</v>
      </c>
      <c r="AV1243" s="100"/>
      <c r="AW1243" s="100"/>
      <c r="AX1243" s="93" t="s">
        <v>15113</v>
      </c>
      <c r="AY1243" s="85" t="s">
        <v>15059</v>
      </c>
      <c r="AZ1243" s="111">
        <v>1.36</v>
      </c>
      <c r="BA1243" s="101"/>
    </row>
    <row r="1244" spans="1:53" ht="16.5" customHeight="1">
      <c r="A1244" s="48">
        <v>1723</v>
      </c>
      <c r="B1244" s="49">
        <v>5686</v>
      </c>
      <c r="C1244" s="50">
        <v>1723</v>
      </c>
      <c r="D1244" s="51" t="s">
        <v>15115</v>
      </c>
      <c r="E1244" s="52" t="s">
        <v>15115</v>
      </c>
      <c r="F1244" s="53" t="s">
        <v>13988</v>
      </c>
      <c r="G1244" s="54">
        <v>3</v>
      </c>
      <c r="H1244" s="53">
        <v>37</v>
      </c>
      <c r="I1244" s="55" t="s">
        <v>15116</v>
      </c>
      <c r="J1244" s="56" t="s">
        <v>15117</v>
      </c>
      <c r="K1244" s="57">
        <v>184240</v>
      </c>
      <c r="L1244" s="58">
        <v>1723</v>
      </c>
      <c r="M1244" s="51" t="s">
        <v>15115</v>
      </c>
      <c r="N1244" s="59" t="s">
        <v>15118</v>
      </c>
      <c r="P1244" s="59" t="s">
        <v>13189</v>
      </c>
      <c r="Q1244" s="59" t="s">
        <v>583</v>
      </c>
      <c r="S1244" s="59" t="str">
        <f t="shared" si="50"/>
        <v>nɛ</v>
      </c>
      <c r="T1244" s="60" t="s">
        <v>584</v>
      </c>
      <c r="U1244" s="61" t="s">
        <v>15119</v>
      </c>
      <c r="V1244" s="61" t="s">
        <v>15120</v>
      </c>
      <c r="W1244" s="62">
        <v>2.33</v>
      </c>
      <c r="X1244" s="107" t="s">
        <v>15121</v>
      </c>
      <c r="Y1244" s="108" t="s">
        <v>15122</v>
      </c>
      <c r="Z1244" s="65" t="s">
        <v>15123</v>
      </c>
      <c r="AA1244" s="63" t="s">
        <v>15124</v>
      </c>
      <c r="AB1244" s="63" t="s">
        <v>15125</v>
      </c>
      <c r="AC1244" s="112" t="s">
        <v>1540</v>
      </c>
      <c r="AD1244" s="61" t="s">
        <v>1753</v>
      </c>
      <c r="AE1244" s="67">
        <v>1723</v>
      </c>
      <c r="AF1244" s="51" t="s">
        <v>15115</v>
      </c>
      <c r="AG1244" s="68" t="s">
        <v>15126</v>
      </c>
      <c r="AH1244" s="69" t="s">
        <v>594</v>
      </c>
      <c r="AI1244" s="62">
        <v>2.33</v>
      </c>
      <c r="AJ1244" s="61" t="s">
        <v>15119</v>
      </c>
      <c r="AK1244" s="61" t="s">
        <v>15127</v>
      </c>
      <c r="AL1244" s="70"/>
      <c r="AM1244" s="71" t="str">
        <f t="shared" si="51"/>
        <v>𘔡njijx</v>
      </c>
      <c r="AN1244" s="67">
        <v>1723</v>
      </c>
      <c r="AO1244" s="51" t="s">
        <v>15115</v>
      </c>
      <c r="AP1244" s="69" t="s">
        <v>594</v>
      </c>
      <c r="AQ1244" s="67">
        <v>1723</v>
      </c>
      <c r="AR1244" s="51" t="s">
        <v>15115</v>
      </c>
      <c r="AS1244" s="72" t="s">
        <v>60</v>
      </c>
      <c r="AT1244" s="73"/>
      <c r="AU1244" s="74" t="s">
        <v>15128</v>
      </c>
      <c r="AV1244" s="75"/>
      <c r="AW1244" s="75"/>
      <c r="AX1244" s="68" t="s">
        <v>15126</v>
      </c>
      <c r="AY1244" s="61" t="s">
        <v>15119</v>
      </c>
      <c r="AZ1244" s="62">
        <v>2.33</v>
      </c>
      <c r="BA1244" s="76"/>
    </row>
    <row r="1245" spans="1:53" ht="16.5" customHeight="1">
      <c r="A1245" s="77">
        <v>547</v>
      </c>
      <c r="B1245" s="78">
        <v>5670</v>
      </c>
      <c r="C1245" s="79">
        <v>547</v>
      </c>
      <c r="D1245" s="80" t="s">
        <v>15129</v>
      </c>
      <c r="E1245" s="52" t="s">
        <v>15129</v>
      </c>
      <c r="F1245" s="81" t="s">
        <v>14008</v>
      </c>
      <c r="G1245" s="82">
        <v>3</v>
      </c>
      <c r="H1245" s="81">
        <v>37</v>
      </c>
      <c r="I1245" s="55" t="s">
        <v>15130</v>
      </c>
      <c r="J1245" s="56" t="s">
        <v>15117</v>
      </c>
      <c r="K1245" s="83">
        <v>124400</v>
      </c>
      <c r="L1245" s="84">
        <v>547</v>
      </c>
      <c r="M1245" s="80" t="s">
        <v>15129</v>
      </c>
      <c r="N1245" s="59" t="s">
        <v>15118</v>
      </c>
      <c r="P1245" s="59" t="s">
        <v>13189</v>
      </c>
      <c r="Q1245" s="59" t="s">
        <v>583</v>
      </c>
      <c r="S1245" s="59" t="str">
        <f t="shared" si="50"/>
        <v>nɛ</v>
      </c>
      <c r="T1245" s="60" t="s">
        <v>584</v>
      </c>
      <c r="U1245" s="85" t="s">
        <v>15119</v>
      </c>
      <c r="V1245" s="85" t="s">
        <v>15120</v>
      </c>
      <c r="W1245" s="86">
        <v>2.33</v>
      </c>
      <c r="X1245" s="87" t="s">
        <v>15131</v>
      </c>
      <c r="Y1245" s="88" t="s">
        <v>2176</v>
      </c>
      <c r="Z1245" s="89" t="s">
        <v>15132</v>
      </c>
      <c r="AA1245" s="90" t="s">
        <v>15133</v>
      </c>
      <c r="AB1245" s="90" t="s">
        <v>15134</v>
      </c>
      <c r="AC1245" s="91" t="s">
        <v>2180</v>
      </c>
      <c r="AD1245" s="85" t="s">
        <v>2181</v>
      </c>
      <c r="AE1245" s="92">
        <v>547</v>
      </c>
      <c r="AF1245" s="80" t="s">
        <v>15129</v>
      </c>
      <c r="AG1245" s="93" t="s">
        <v>15135</v>
      </c>
      <c r="AH1245" s="94" t="s">
        <v>594</v>
      </c>
      <c r="AI1245" s="86">
        <v>2.33</v>
      </c>
      <c r="AJ1245" s="85" t="s">
        <v>15119</v>
      </c>
      <c r="AK1245" s="85" t="s">
        <v>15127</v>
      </c>
      <c r="AM1245" s="96" t="str">
        <f t="shared" si="51"/>
        <v>𘔒njijx</v>
      </c>
      <c r="AN1245" s="92">
        <v>547</v>
      </c>
      <c r="AO1245" s="80" t="s">
        <v>15129</v>
      </c>
      <c r="AP1245" s="94" t="s">
        <v>594</v>
      </c>
      <c r="AQ1245" s="92">
        <v>547</v>
      </c>
      <c r="AR1245" s="80" t="s">
        <v>15129</v>
      </c>
      <c r="AS1245" s="97" t="s">
        <v>60</v>
      </c>
      <c r="AU1245" s="99" t="s">
        <v>15136</v>
      </c>
      <c r="AV1245" s="100"/>
      <c r="AW1245" s="100"/>
      <c r="AX1245" s="93" t="s">
        <v>15135</v>
      </c>
      <c r="AY1245" s="85" t="s">
        <v>15119</v>
      </c>
      <c r="AZ1245" s="86">
        <v>2.33</v>
      </c>
    </row>
    <row r="1246" spans="1:53" s="76" customFormat="1" ht="16.5" customHeight="1">
      <c r="A1246" s="77">
        <v>1858</v>
      </c>
      <c r="B1246" s="78">
        <v>5680</v>
      </c>
      <c r="C1246" s="79">
        <v>1858</v>
      </c>
      <c r="D1246" s="80" t="s">
        <v>15137</v>
      </c>
      <c r="E1246" s="52" t="s">
        <v>15137</v>
      </c>
      <c r="F1246" s="81" t="s">
        <v>15138</v>
      </c>
      <c r="G1246" s="82">
        <v>3</v>
      </c>
      <c r="H1246" s="81">
        <v>37</v>
      </c>
      <c r="I1246" s="55" t="s">
        <v>15139</v>
      </c>
      <c r="J1246" s="56" t="s">
        <v>15117</v>
      </c>
      <c r="K1246" s="83">
        <v>194220</v>
      </c>
      <c r="L1246" s="84">
        <v>1858</v>
      </c>
      <c r="M1246" s="80" t="s">
        <v>15137</v>
      </c>
      <c r="N1246" s="59" t="s">
        <v>15118</v>
      </c>
      <c r="O1246" s="59"/>
      <c r="P1246" s="59" t="s">
        <v>13189</v>
      </c>
      <c r="Q1246" s="59" t="s">
        <v>583</v>
      </c>
      <c r="R1246" s="59"/>
      <c r="S1246" s="59" t="str">
        <f t="shared" si="50"/>
        <v>nɛ</v>
      </c>
      <c r="T1246" s="60" t="s">
        <v>584</v>
      </c>
      <c r="U1246" s="85" t="s">
        <v>15119</v>
      </c>
      <c r="V1246" s="85" t="s">
        <v>15120</v>
      </c>
      <c r="W1246" s="86">
        <v>2.33</v>
      </c>
      <c r="X1246" s="87" t="s">
        <v>12467</v>
      </c>
      <c r="Y1246" s="88" t="s">
        <v>15140</v>
      </c>
      <c r="Z1246" s="89" t="s">
        <v>15141</v>
      </c>
      <c r="AA1246" s="90" t="s">
        <v>15142</v>
      </c>
      <c r="AB1246" s="90" t="s">
        <v>2607</v>
      </c>
      <c r="AC1246" s="91" t="s">
        <v>107</v>
      </c>
      <c r="AD1246" s="85" t="s">
        <v>108</v>
      </c>
      <c r="AE1246" s="92">
        <v>1858</v>
      </c>
      <c r="AF1246" s="80" t="s">
        <v>15137</v>
      </c>
      <c r="AG1246" s="93" t="s">
        <v>14637</v>
      </c>
      <c r="AH1246" s="94" t="s">
        <v>594</v>
      </c>
      <c r="AI1246" s="86">
        <v>2.33</v>
      </c>
      <c r="AJ1246" s="85" t="s">
        <v>15119</v>
      </c>
      <c r="AK1246" s="85" t="s">
        <v>15127</v>
      </c>
      <c r="AL1246" s="95"/>
      <c r="AM1246" s="96" t="str">
        <f t="shared" si="51"/>
        <v>𘔝njijx</v>
      </c>
      <c r="AN1246" s="92">
        <v>1858</v>
      </c>
      <c r="AO1246" s="80" t="s">
        <v>15137</v>
      </c>
      <c r="AP1246" s="94" t="s">
        <v>594</v>
      </c>
      <c r="AQ1246" s="92">
        <v>1858</v>
      </c>
      <c r="AR1246" s="80" t="s">
        <v>15137</v>
      </c>
      <c r="AS1246" s="126" t="s">
        <v>190</v>
      </c>
      <c r="AT1246" s="98"/>
      <c r="AU1246" s="127" t="s">
        <v>15143</v>
      </c>
      <c r="AV1246" s="100"/>
      <c r="AW1246" s="100"/>
      <c r="AX1246" s="93" t="s">
        <v>14637</v>
      </c>
      <c r="AY1246" s="85" t="s">
        <v>15119</v>
      </c>
      <c r="AZ1246" s="86">
        <v>2.33</v>
      </c>
      <c r="BA1246" s="101"/>
    </row>
    <row r="1247" spans="1:53" ht="16.5" customHeight="1">
      <c r="A1247" s="77">
        <v>1926</v>
      </c>
      <c r="B1247" s="78">
        <v>160</v>
      </c>
      <c r="C1247" s="79">
        <v>1926</v>
      </c>
      <c r="D1247" s="80" t="s">
        <v>15144</v>
      </c>
      <c r="E1247" s="52" t="s">
        <v>15145</v>
      </c>
      <c r="F1247" s="81" t="s">
        <v>15146</v>
      </c>
      <c r="G1247" s="82">
        <v>3</v>
      </c>
      <c r="H1247" s="81">
        <v>37</v>
      </c>
      <c r="I1247" s="55" t="s">
        <v>15147</v>
      </c>
      <c r="J1247" s="56" t="s">
        <v>15117</v>
      </c>
      <c r="K1247" s="83">
        <v>210142</v>
      </c>
      <c r="L1247" s="84">
        <v>1926</v>
      </c>
      <c r="M1247" s="80" t="s">
        <v>15144</v>
      </c>
      <c r="N1247" s="59" t="s">
        <v>15118</v>
      </c>
      <c r="P1247" s="59" t="s">
        <v>13189</v>
      </c>
      <c r="Q1247" s="59" t="s">
        <v>583</v>
      </c>
      <c r="S1247" s="59" t="str">
        <f t="shared" si="50"/>
        <v>nɛ</v>
      </c>
      <c r="T1247" s="60" t="s">
        <v>584</v>
      </c>
      <c r="U1247" s="95" t="s">
        <v>15148</v>
      </c>
      <c r="V1247" s="85" t="s">
        <v>15120</v>
      </c>
      <c r="W1247" s="86">
        <v>2.33</v>
      </c>
      <c r="X1247" s="87" t="s">
        <v>1394</v>
      </c>
      <c r="Y1247" s="88" t="s">
        <v>15149</v>
      </c>
      <c r="Z1247" s="101" t="s">
        <v>5634</v>
      </c>
      <c r="AA1247" s="90" t="s">
        <v>5635</v>
      </c>
      <c r="AB1247" s="90" t="s">
        <v>5636</v>
      </c>
      <c r="AC1247" s="102" t="s">
        <v>778</v>
      </c>
      <c r="AD1247" s="85" t="s">
        <v>878</v>
      </c>
      <c r="AE1247" s="92">
        <v>1926</v>
      </c>
      <c r="AF1247" s="80" t="s">
        <v>15144</v>
      </c>
      <c r="AG1247" s="93" t="s">
        <v>14637</v>
      </c>
      <c r="AH1247" s="94" t="s">
        <v>594</v>
      </c>
      <c r="AI1247" s="86">
        <v>2.33</v>
      </c>
      <c r="AJ1247" s="95" t="s">
        <v>15148</v>
      </c>
      <c r="AK1247" s="85" t="s">
        <v>15150</v>
      </c>
      <c r="AL1247" s="95" t="s">
        <v>4331</v>
      </c>
      <c r="AM1247" s="96" t="str">
        <f t="shared" si="51"/>
        <v>𗂥ŋjijx</v>
      </c>
      <c r="AN1247" s="92">
        <v>1926</v>
      </c>
      <c r="AO1247" s="80" t="s">
        <v>15144</v>
      </c>
      <c r="AP1247" s="94" t="s">
        <v>594</v>
      </c>
      <c r="AQ1247" s="92">
        <v>1926</v>
      </c>
      <c r="AR1247" s="80" t="s">
        <v>15144</v>
      </c>
      <c r="AS1247" s="97" t="s">
        <v>60</v>
      </c>
      <c r="AU1247" s="99" t="s">
        <v>15151</v>
      </c>
      <c r="AV1247" s="100"/>
      <c r="AW1247" s="100"/>
      <c r="AX1247" s="93" t="s">
        <v>14637</v>
      </c>
      <c r="AY1247" s="95" t="s">
        <v>15148</v>
      </c>
      <c r="AZ1247" s="86">
        <v>2.33</v>
      </c>
    </row>
    <row r="1248" spans="1:53" ht="16.5" customHeight="1">
      <c r="A1248" s="77">
        <v>1809</v>
      </c>
      <c r="B1248" s="78">
        <v>1395</v>
      </c>
      <c r="C1248" s="79">
        <v>1809</v>
      </c>
      <c r="D1248" s="80" t="s">
        <v>15152</v>
      </c>
      <c r="E1248" s="52" t="s">
        <v>15152</v>
      </c>
      <c r="F1248" s="81" t="s">
        <v>15153</v>
      </c>
      <c r="G1248" s="82">
        <v>3</v>
      </c>
      <c r="H1248" s="81">
        <v>37</v>
      </c>
      <c r="I1248" s="55" t="s">
        <v>15154</v>
      </c>
      <c r="J1248" s="56" t="s">
        <v>15117</v>
      </c>
      <c r="K1248" s="83">
        <v>187120</v>
      </c>
      <c r="L1248" s="84">
        <v>1809</v>
      </c>
      <c r="M1248" s="80" t="s">
        <v>15152</v>
      </c>
      <c r="N1248" s="59" t="s">
        <v>15118</v>
      </c>
      <c r="P1248" s="59" t="s">
        <v>13189</v>
      </c>
      <c r="Q1248" s="59" t="s">
        <v>583</v>
      </c>
      <c r="S1248" s="59" t="str">
        <f t="shared" si="50"/>
        <v>nɛ</v>
      </c>
      <c r="T1248" s="60" t="s">
        <v>584</v>
      </c>
      <c r="U1248" s="85" t="s">
        <v>15119</v>
      </c>
      <c r="V1248" s="85" t="s">
        <v>15120</v>
      </c>
      <c r="W1248" s="86">
        <v>2.33</v>
      </c>
      <c r="X1248" s="87" t="s">
        <v>15155</v>
      </c>
      <c r="Y1248" s="88" t="s">
        <v>15156</v>
      </c>
      <c r="Z1248" s="101" t="s">
        <v>15157</v>
      </c>
      <c r="AA1248" s="90" t="s">
        <v>15158</v>
      </c>
      <c r="AB1248" s="90" t="s">
        <v>15159</v>
      </c>
      <c r="AC1248" s="91" t="s">
        <v>4117</v>
      </c>
      <c r="AD1248" s="85" t="s">
        <v>8036</v>
      </c>
      <c r="AE1248" s="92">
        <v>1809</v>
      </c>
      <c r="AF1248" s="80" t="s">
        <v>15152</v>
      </c>
      <c r="AG1248" s="93" t="s">
        <v>14637</v>
      </c>
      <c r="AH1248" s="94" t="s">
        <v>594</v>
      </c>
      <c r="AI1248" s="86">
        <v>2.33</v>
      </c>
      <c r="AJ1248" s="85" t="s">
        <v>15119</v>
      </c>
      <c r="AK1248" s="85" t="s">
        <v>15127</v>
      </c>
      <c r="AL1248" s="85"/>
      <c r="AM1248" s="96" t="str">
        <f t="shared" si="51"/>
        <v>𗖝njijx</v>
      </c>
      <c r="AN1248" s="92">
        <v>1809</v>
      </c>
      <c r="AO1248" s="80" t="s">
        <v>15152</v>
      </c>
      <c r="AP1248" s="94" t="s">
        <v>594</v>
      </c>
      <c r="AQ1248" s="92">
        <v>1809</v>
      </c>
      <c r="AR1248" s="80" t="s">
        <v>15152</v>
      </c>
      <c r="AS1248" s="97" t="s">
        <v>60</v>
      </c>
      <c r="AU1248" s="99" t="s">
        <v>15160</v>
      </c>
      <c r="AV1248" s="100"/>
      <c r="AW1248" s="100"/>
      <c r="AX1248" s="93" t="s">
        <v>14637</v>
      </c>
      <c r="AY1248" s="85" t="s">
        <v>15119</v>
      </c>
      <c r="AZ1248" s="86">
        <v>2.33</v>
      </c>
    </row>
    <row r="1249" spans="1:53" s="76" customFormat="1" ht="16.5" customHeight="1">
      <c r="A1249" s="77">
        <v>1674</v>
      </c>
      <c r="B1249" s="78">
        <v>2180</v>
      </c>
      <c r="C1249" s="79">
        <v>1674</v>
      </c>
      <c r="D1249" s="80" t="s">
        <v>15161</v>
      </c>
      <c r="E1249" s="52" t="s">
        <v>15161</v>
      </c>
      <c r="F1249" s="81" t="s">
        <v>15162</v>
      </c>
      <c r="G1249" s="82">
        <v>3</v>
      </c>
      <c r="H1249" s="81">
        <v>37</v>
      </c>
      <c r="I1249" s="55" t="s">
        <v>15163</v>
      </c>
      <c r="J1249" s="56" t="s">
        <v>15117</v>
      </c>
      <c r="K1249" s="83">
        <v>184120</v>
      </c>
      <c r="L1249" s="84">
        <v>1674</v>
      </c>
      <c r="M1249" s="80" t="s">
        <v>15161</v>
      </c>
      <c r="N1249" s="59" t="s">
        <v>15118</v>
      </c>
      <c r="O1249" s="59"/>
      <c r="P1249" s="59" t="s">
        <v>13189</v>
      </c>
      <c r="Q1249" s="59" t="s">
        <v>583</v>
      </c>
      <c r="R1249" s="59"/>
      <c r="S1249" s="59" t="str">
        <f t="shared" si="50"/>
        <v>nɛ</v>
      </c>
      <c r="T1249" s="60" t="s">
        <v>584</v>
      </c>
      <c r="U1249" s="85" t="s">
        <v>15119</v>
      </c>
      <c r="V1249" s="85" t="s">
        <v>15120</v>
      </c>
      <c r="W1249" s="86">
        <v>2.33</v>
      </c>
      <c r="X1249" s="87" t="s">
        <v>15164</v>
      </c>
      <c r="Y1249" s="88" t="s">
        <v>15165</v>
      </c>
      <c r="Z1249" s="101" t="s">
        <v>2892</v>
      </c>
      <c r="AA1249" s="90" t="s">
        <v>2893</v>
      </c>
      <c r="AB1249" s="90" t="s">
        <v>15166</v>
      </c>
      <c r="AC1249" s="91" t="s">
        <v>801</v>
      </c>
      <c r="AD1249" s="85" t="s">
        <v>15167</v>
      </c>
      <c r="AE1249" s="92">
        <v>1674</v>
      </c>
      <c r="AF1249" s="80" t="s">
        <v>15161</v>
      </c>
      <c r="AG1249" s="93" t="s">
        <v>14637</v>
      </c>
      <c r="AH1249" s="94" t="s">
        <v>594</v>
      </c>
      <c r="AI1249" s="86">
        <v>2.33</v>
      </c>
      <c r="AJ1249" s="85" t="s">
        <v>15119</v>
      </c>
      <c r="AK1249" s="85" t="s">
        <v>15127</v>
      </c>
      <c r="AL1249" s="95"/>
      <c r="AM1249" s="96" t="str">
        <f t="shared" si="51"/>
        <v>𗶊njijx</v>
      </c>
      <c r="AN1249" s="92">
        <v>1674</v>
      </c>
      <c r="AO1249" s="80" t="s">
        <v>15161</v>
      </c>
      <c r="AP1249" s="94" t="s">
        <v>594</v>
      </c>
      <c r="AQ1249" s="92">
        <v>1674</v>
      </c>
      <c r="AR1249" s="80" t="s">
        <v>15161</v>
      </c>
      <c r="AS1249" s="97" t="s">
        <v>60</v>
      </c>
      <c r="AT1249" s="98"/>
      <c r="AU1249" s="99" t="s">
        <v>15168</v>
      </c>
      <c r="AV1249" s="100"/>
      <c r="AW1249" s="100"/>
      <c r="AX1249" s="93" t="s">
        <v>14637</v>
      </c>
      <c r="AY1249" s="85" t="s">
        <v>15119</v>
      </c>
      <c r="AZ1249" s="86">
        <v>2.33</v>
      </c>
      <c r="BA1249" s="101"/>
    </row>
    <row r="1250" spans="1:53" ht="16.5" customHeight="1">
      <c r="A1250" s="77" t="s">
        <v>15169</v>
      </c>
      <c r="B1250" s="78">
        <v>1234</v>
      </c>
      <c r="C1250" s="79">
        <v>806</v>
      </c>
      <c r="D1250" s="80" t="s">
        <v>15170</v>
      </c>
      <c r="E1250" s="52" t="s">
        <v>15170</v>
      </c>
      <c r="F1250" s="81" t="s">
        <v>15171</v>
      </c>
      <c r="G1250" s="82">
        <v>3</v>
      </c>
      <c r="H1250" s="81">
        <v>37</v>
      </c>
      <c r="I1250" s="55" t="s">
        <v>15172</v>
      </c>
      <c r="J1250" s="56" t="s">
        <v>15117</v>
      </c>
      <c r="K1250" s="83">
        <v>144140</v>
      </c>
      <c r="L1250" s="84">
        <v>806</v>
      </c>
      <c r="M1250" s="80" t="s">
        <v>15170</v>
      </c>
      <c r="N1250" s="59" t="s">
        <v>15118</v>
      </c>
      <c r="P1250" s="59" t="s">
        <v>13189</v>
      </c>
      <c r="Q1250" s="59" t="s">
        <v>583</v>
      </c>
      <c r="S1250" s="59" t="str">
        <f t="shared" si="50"/>
        <v>nɛ</v>
      </c>
      <c r="T1250" s="60" t="s">
        <v>584</v>
      </c>
      <c r="U1250" s="85" t="s">
        <v>15119</v>
      </c>
      <c r="V1250" s="85" t="s">
        <v>15120</v>
      </c>
      <c r="W1250" s="86">
        <v>2.33</v>
      </c>
      <c r="X1250" s="87" t="s">
        <v>15173</v>
      </c>
      <c r="Y1250" s="88" t="s">
        <v>15174</v>
      </c>
      <c r="Z1250" s="101" t="s">
        <v>2892</v>
      </c>
      <c r="AA1250" s="90" t="s">
        <v>2893</v>
      </c>
      <c r="AB1250" s="90" t="s">
        <v>2894</v>
      </c>
      <c r="AC1250" s="91" t="s">
        <v>801</v>
      </c>
      <c r="AD1250" s="85" t="s">
        <v>15167</v>
      </c>
      <c r="AE1250" s="92">
        <v>806</v>
      </c>
      <c r="AF1250" s="80" t="s">
        <v>15170</v>
      </c>
      <c r="AG1250" s="93" t="s">
        <v>15135</v>
      </c>
      <c r="AH1250" s="94" t="s">
        <v>594</v>
      </c>
      <c r="AI1250" s="86">
        <v>2.33</v>
      </c>
      <c r="AJ1250" s="85" t="s">
        <v>15119</v>
      </c>
      <c r="AK1250" s="85" t="s">
        <v>15127</v>
      </c>
      <c r="AM1250" s="96" t="str">
        <f t="shared" si="51"/>
        <v>𗍄njijx</v>
      </c>
      <c r="AN1250" s="92">
        <v>806</v>
      </c>
      <c r="AO1250" s="80" t="s">
        <v>15170</v>
      </c>
      <c r="AP1250" s="94" t="s">
        <v>594</v>
      </c>
      <c r="AQ1250" s="92">
        <v>806</v>
      </c>
      <c r="AR1250" s="80" t="s">
        <v>15170</v>
      </c>
      <c r="AS1250" s="97" t="s">
        <v>60</v>
      </c>
      <c r="AU1250" s="99" t="s">
        <v>15175</v>
      </c>
      <c r="AV1250" s="100"/>
      <c r="AW1250" s="100"/>
      <c r="AX1250" s="93" t="s">
        <v>15135</v>
      </c>
      <c r="AY1250" s="85" t="s">
        <v>15119</v>
      </c>
      <c r="AZ1250" s="86">
        <v>2.33</v>
      </c>
    </row>
    <row r="1251" spans="1:53" ht="16.5" customHeight="1">
      <c r="A1251" s="77">
        <v>2239</v>
      </c>
      <c r="B1251" s="78">
        <v>4478</v>
      </c>
      <c r="C1251" s="79">
        <v>2239</v>
      </c>
      <c r="D1251" s="80" t="s">
        <v>15176</v>
      </c>
      <c r="E1251" s="52" t="s">
        <v>15176</v>
      </c>
      <c r="F1251" s="81" t="s">
        <v>14158</v>
      </c>
      <c r="G1251" s="82">
        <v>3</v>
      </c>
      <c r="H1251" s="81">
        <v>37</v>
      </c>
      <c r="I1251" s="55" t="s">
        <v>15177</v>
      </c>
      <c r="J1251" s="56" t="s">
        <v>15117</v>
      </c>
      <c r="K1251" s="83">
        <v>214400</v>
      </c>
      <c r="L1251" s="84">
        <v>2239</v>
      </c>
      <c r="M1251" s="80" t="s">
        <v>15176</v>
      </c>
      <c r="N1251" s="59" t="s">
        <v>15118</v>
      </c>
      <c r="P1251" s="59" t="s">
        <v>13189</v>
      </c>
      <c r="Q1251" s="59" t="s">
        <v>583</v>
      </c>
      <c r="S1251" s="59" t="str">
        <f t="shared" si="50"/>
        <v>nɛ</v>
      </c>
      <c r="T1251" s="60" t="s">
        <v>584</v>
      </c>
      <c r="U1251" s="85" t="s">
        <v>15119</v>
      </c>
      <c r="V1251" s="167" t="s">
        <v>15060</v>
      </c>
      <c r="W1251" s="238" t="s">
        <v>15178</v>
      </c>
      <c r="X1251" s="87" t="s">
        <v>15179</v>
      </c>
      <c r="Y1251" s="88" t="s">
        <v>15180</v>
      </c>
      <c r="Z1251" s="101" t="s">
        <v>15181</v>
      </c>
      <c r="AA1251" s="90" t="s">
        <v>15182</v>
      </c>
      <c r="AB1251" s="90" t="s">
        <v>15183</v>
      </c>
      <c r="AC1251" s="102" t="s">
        <v>456</v>
      </c>
      <c r="AD1251" s="85" t="s">
        <v>457</v>
      </c>
      <c r="AE1251" s="92">
        <v>2239</v>
      </c>
      <c r="AF1251" s="80" t="s">
        <v>15176</v>
      </c>
      <c r="AG1251" s="93" t="s">
        <v>15126</v>
      </c>
      <c r="AH1251" s="94" t="s">
        <v>594</v>
      </c>
      <c r="AI1251" s="86">
        <v>2.33</v>
      </c>
      <c r="AJ1251" s="85" t="s">
        <v>15119</v>
      </c>
      <c r="AK1251" s="85" t="s">
        <v>15127</v>
      </c>
      <c r="AM1251" s="96" t="str">
        <f t="shared" si="51"/>
        <v>𗾭njijx</v>
      </c>
      <c r="AN1251" s="92">
        <v>2239</v>
      </c>
      <c r="AO1251" s="80" t="s">
        <v>15176</v>
      </c>
      <c r="AP1251" s="94" t="s">
        <v>594</v>
      </c>
      <c r="AQ1251" s="92">
        <v>2239</v>
      </c>
      <c r="AR1251" s="80" t="s">
        <v>15176</v>
      </c>
      <c r="AS1251" s="126" t="s">
        <v>190</v>
      </c>
      <c r="AU1251" s="127" t="s">
        <v>15184</v>
      </c>
      <c r="AV1251" s="100"/>
      <c r="AW1251" s="100"/>
      <c r="AX1251" s="93" t="s">
        <v>15126</v>
      </c>
      <c r="AY1251" s="85" t="s">
        <v>15119</v>
      </c>
      <c r="AZ1251" s="86">
        <v>2.33</v>
      </c>
    </row>
    <row r="1252" spans="1:53" ht="16.5" customHeight="1">
      <c r="A1252" s="77">
        <v>593</v>
      </c>
      <c r="B1252" s="78">
        <v>5676</v>
      </c>
      <c r="C1252" s="79">
        <v>593</v>
      </c>
      <c r="D1252" s="80" t="s">
        <v>15185</v>
      </c>
      <c r="E1252" s="52" t="s">
        <v>15185</v>
      </c>
      <c r="F1252" s="81" t="s">
        <v>15186</v>
      </c>
      <c r="G1252" s="82">
        <v>3</v>
      </c>
      <c r="H1252" s="81">
        <v>37</v>
      </c>
      <c r="I1252" s="55" t="s">
        <v>15187</v>
      </c>
      <c r="J1252" s="56" t="s">
        <v>15117</v>
      </c>
      <c r="K1252" s="83">
        <v>124440</v>
      </c>
      <c r="L1252" s="84">
        <v>593</v>
      </c>
      <c r="M1252" s="80" t="s">
        <v>15185</v>
      </c>
      <c r="N1252" s="59" t="s">
        <v>15118</v>
      </c>
      <c r="P1252" s="59" t="s">
        <v>13189</v>
      </c>
      <c r="Q1252" s="59" t="s">
        <v>583</v>
      </c>
      <c r="S1252" s="59" t="str">
        <f t="shared" si="50"/>
        <v>nɛ</v>
      </c>
      <c r="T1252" s="60" t="s">
        <v>584</v>
      </c>
      <c r="U1252" s="85" t="s">
        <v>15119</v>
      </c>
      <c r="V1252" s="85" t="s">
        <v>15120</v>
      </c>
      <c r="W1252" s="86">
        <v>2.33</v>
      </c>
      <c r="X1252" s="87" t="s">
        <v>15188</v>
      </c>
      <c r="Y1252" s="88" t="s">
        <v>15189</v>
      </c>
      <c r="Z1252" s="101" t="s">
        <v>15190</v>
      </c>
      <c r="AA1252" s="90" t="s">
        <v>15191</v>
      </c>
      <c r="AB1252" s="90" t="s">
        <v>1723</v>
      </c>
      <c r="AC1252" s="102" t="s">
        <v>778</v>
      </c>
      <c r="AD1252" s="85" t="s">
        <v>15192</v>
      </c>
      <c r="AE1252" s="92">
        <v>593</v>
      </c>
      <c r="AF1252" s="80" t="s">
        <v>15185</v>
      </c>
      <c r="AG1252" s="93" t="s">
        <v>14637</v>
      </c>
      <c r="AH1252" s="94" t="s">
        <v>594</v>
      </c>
      <c r="AI1252" s="86">
        <v>2.33</v>
      </c>
      <c r="AJ1252" s="85" t="s">
        <v>15119</v>
      </c>
      <c r="AK1252" s="85" t="s">
        <v>15127</v>
      </c>
      <c r="AM1252" s="96" t="str">
        <f t="shared" si="51"/>
        <v>𘔕njijx</v>
      </c>
      <c r="AN1252" s="92">
        <v>593</v>
      </c>
      <c r="AO1252" s="80" t="s">
        <v>15185</v>
      </c>
      <c r="AP1252" s="94" t="s">
        <v>594</v>
      </c>
      <c r="AQ1252" s="92">
        <v>593</v>
      </c>
      <c r="AR1252" s="80" t="s">
        <v>15185</v>
      </c>
      <c r="AS1252" s="97" t="s">
        <v>60</v>
      </c>
      <c r="AU1252" s="99" t="s">
        <v>15193</v>
      </c>
      <c r="AV1252" s="100"/>
      <c r="AW1252" s="100"/>
      <c r="AX1252" s="93" t="s">
        <v>14637</v>
      </c>
      <c r="AY1252" s="85" t="s">
        <v>15119</v>
      </c>
      <c r="AZ1252" s="86">
        <v>2.33</v>
      </c>
    </row>
    <row r="1253" spans="1:53" ht="16.5" customHeight="1">
      <c r="A1253" s="77">
        <v>3817</v>
      </c>
      <c r="B1253" s="78">
        <v>880</v>
      </c>
      <c r="C1253" s="79">
        <v>3817</v>
      </c>
      <c r="D1253" s="80" t="s">
        <v>15194</v>
      </c>
      <c r="E1253" s="52" t="s">
        <v>15194</v>
      </c>
      <c r="F1253" s="81" t="s">
        <v>15195</v>
      </c>
      <c r="G1253" s="82">
        <v>3</v>
      </c>
      <c r="H1253" s="81">
        <v>38</v>
      </c>
      <c r="I1253" s="55" t="s">
        <v>15196</v>
      </c>
      <c r="J1253" s="56" t="s">
        <v>15117</v>
      </c>
      <c r="K1253" s="83">
        <v>302141</v>
      </c>
      <c r="L1253" s="84">
        <v>3817</v>
      </c>
      <c r="M1253" s="80" t="s">
        <v>15194</v>
      </c>
      <c r="N1253" s="59" t="s">
        <v>15118</v>
      </c>
      <c r="P1253" s="59" t="s">
        <v>13189</v>
      </c>
      <c r="Q1253" s="59" t="s">
        <v>583</v>
      </c>
      <c r="S1253" s="59" t="str">
        <f t="shared" si="50"/>
        <v>nɛ</v>
      </c>
      <c r="T1253" s="60" t="s">
        <v>584</v>
      </c>
      <c r="U1253" s="85" t="s">
        <v>15119</v>
      </c>
      <c r="V1253" s="85" t="s">
        <v>15120</v>
      </c>
      <c r="W1253" s="86">
        <v>2.33</v>
      </c>
      <c r="X1253" s="87" t="s">
        <v>9476</v>
      </c>
      <c r="Y1253" s="88" t="s">
        <v>15197</v>
      </c>
      <c r="Z1253" s="101" t="s">
        <v>15198</v>
      </c>
      <c r="AA1253" s="90" t="s">
        <v>15199</v>
      </c>
      <c r="AB1253" s="90" t="s">
        <v>15200</v>
      </c>
      <c r="AC1253" s="102" t="s">
        <v>15201</v>
      </c>
      <c r="AD1253" s="85" t="s">
        <v>15202</v>
      </c>
      <c r="AE1253" s="92">
        <v>3817</v>
      </c>
      <c r="AF1253" s="80" t="s">
        <v>15194</v>
      </c>
      <c r="AG1253" s="93" t="s">
        <v>15135</v>
      </c>
      <c r="AH1253" s="94" t="s">
        <v>594</v>
      </c>
      <c r="AI1253" s="86">
        <v>2.33</v>
      </c>
      <c r="AJ1253" s="85" t="s">
        <v>15119</v>
      </c>
      <c r="AK1253" s="85" t="s">
        <v>15127</v>
      </c>
      <c r="AM1253" s="96" t="str">
        <f t="shared" si="51"/>
        <v>𗐧njijx</v>
      </c>
      <c r="AN1253" s="92">
        <v>3817</v>
      </c>
      <c r="AO1253" s="80" t="s">
        <v>15194</v>
      </c>
      <c r="AP1253" s="94" t="s">
        <v>594</v>
      </c>
      <c r="AQ1253" s="92">
        <v>3817</v>
      </c>
      <c r="AR1253" s="80" t="s">
        <v>15194</v>
      </c>
      <c r="AS1253" s="128" t="s">
        <v>439</v>
      </c>
      <c r="AU1253" s="129" t="s">
        <v>15203</v>
      </c>
      <c r="AV1253" s="100"/>
      <c r="AW1253" s="100"/>
      <c r="AX1253" s="93" t="s">
        <v>15135</v>
      </c>
      <c r="AY1253" s="85" t="s">
        <v>15119</v>
      </c>
      <c r="AZ1253" s="86">
        <v>2.33</v>
      </c>
    </row>
    <row r="1254" spans="1:53" ht="16.5" customHeight="1">
      <c r="A1254" s="77">
        <v>638</v>
      </c>
      <c r="B1254" s="78">
        <v>5644</v>
      </c>
      <c r="C1254" s="79">
        <v>638</v>
      </c>
      <c r="D1254" s="80" t="s">
        <v>15204</v>
      </c>
      <c r="E1254" s="52" t="s">
        <v>15204</v>
      </c>
      <c r="F1254" s="81" t="s">
        <v>15205</v>
      </c>
      <c r="G1254" s="82">
        <v>3</v>
      </c>
      <c r="H1254" s="81">
        <v>38</v>
      </c>
      <c r="I1254" s="55" t="s">
        <v>15206</v>
      </c>
      <c r="J1254" s="56" t="s">
        <v>15117</v>
      </c>
      <c r="K1254" s="83">
        <v>129400</v>
      </c>
      <c r="L1254" s="84">
        <v>638</v>
      </c>
      <c r="M1254" s="80" t="s">
        <v>15204</v>
      </c>
      <c r="N1254" s="59" t="s">
        <v>15118</v>
      </c>
      <c r="P1254" s="59" t="s">
        <v>13189</v>
      </c>
      <c r="Q1254" s="59" t="s">
        <v>583</v>
      </c>
      <c r="S1254" s="59" t="str">
        <f t="shared" si="50"/>
        <v>nɛ</v>
      </c>
      <c r="T1254" s="60" t="s">
        <v>584</v>
      </c>
      <c r="U1254" s="85" t="s">
        <v>15119</v>
      </c>
      <c r="V1254" s="85" t="s">
        <v>15120</v>
      </c>
      <c r="W1254" s="86">
        <v>2.33</v>
      </c>
      <c r="X1254" s="87" t="s">
        <v>7263</v>
      </c>
      <c r="Y1254" s="88" t="s">
        <v>15207</v>
      </c>
      <c r="Z1254" s="101" t="s">
        <v>15208</v>
      </c>
      <c r="AA1254" s="90" t="s">
        <v>15209</v>
      </c>
      <c r="AB1254" s="90" t="s">
        <v>15210</v>
      </c>
      <c r="AC1254" s="91" t="s">
        <v>7690</v>
      </c>
      <c r="AD1254" s="85" t="s">
        <v>3078</v>
      </c>
      <c r="AE1254" s="92">
        <v>638</v>
      </c>
      <c r="AF1254" s="80" t="s">
        <v>15204</v>
      </c>
      <c r="AG1254" s="93" t="s">
        <v>15135</v>
      </c>
      <c r="AH1254" s="94" t="s">
        <v>594</v>
      </c>
      <c r="AI1254" s="86">
        <v>2.33</v>
      </c>
      <c r="AJ1254" s="85" t="s">
        <v>15119</v>
      </c>
      <c r="AK1254" s="85" t="s">
        <v>15127</v>
      </c>
      <c r="AM1254" s="96" t="str">
        <f t="shared" si="51"/>
        <v>𘔨njijx</v>
      </c>
      <c r="AN1254" s="92">
        <v>638</v>
      </c>
      <c r="AO1254" s="80" t="s">
        <v>15204</v>
      </c>
      <c r="AP1254" s="94" t="s">
        <v>594</v>
      </c>
      <c r="AQ1254" s="92">
        <v>638</v>
      </c>
      <c r="AR1254" s="80" t="s">
        <v>15204</v>
      </c>
      <c r="AS1254" s="103" t="s">
        <v>97</v>
      </c>
      <c r="AU1254" s="104" t="s">
        <v>15211</v>
      </c>
      <c r="AV1254" s="100"/>
      <c r="AW1254" s="100"/>
      <c r="AX1254" s="93" t="s">
        <v>15135</v>
      </c>
      <c r="AY1254" s="85" t="s">
        <v>15119</v>
      </c>
      <c r="AZ1254" s="86">
        <v>2.33</v>
      </c>
    </row>
    <row r="1255" spans="1:53" ht="16.5" customHeight="1">
      <c r="A1255" s="77">
        <v>1678</v>
      </c>
      <c r="B1255" s="78">
        <v>5672</v>
      </c>
      <c r="C1255" s="79">
        <v>1678</v>
      </c>
      <c r="D1255" s="80" t="s">
        <v>15212</v>
      </c>
      <c r="E1255" s="52" t="s">
        <v>15212</v>
      </c>
      <c r="F1255" s="81" t="s">
        <v>15213</v>
      </c>
      <c r="G1255" s="82">
        <v>3</v>
      </c>
      <c r="H1255" s="81">
        <v>37</v>
      </c>
      <c r="I1255" s="55" t="s">
        <v>15214</v>
      </c>
      <c r="J1255" s="56" t="s">
        <v>15117</v>
      </c>
      <c r="K1255" s="83">
        <v>184120</v>
      </c>
      <c r="L1255" s="84">
        <v>1678</v>
      </c>
      <c r="M1255" s="80" t="s">
        <v>15212</v>
      </c>
      <c r="N1255" s="59" t="s">
        <v>15118</v>
      </c>
      <c r="P1255" s="59" t="s">
        <v>13189</v>
      </c>
      <c r="Q1255" s="59" t="s">
        <v>583</v>
      </c>
      <c r="S1255" s="59" t="str">
        <f t="shared" si="50"/>
        <v>nɛ</v>
      </c>
      <c r="T1255" s="60" t="s">
        <v>584</v>
      </c>
      <c r="U1255" s="85" t="s">
        <v>15119</v>
      </c>
      <c r="V1255" s="85" t="s">
        <v>15120</v>
      </c>
      <c r="W1255" s="86">
        <v>2.33</v>
      </c>
      <c r="X1255" s="87" t="s">
        <v>15215</v>
      </c>
      <c r="Y1255" s="88" t="s">
        <v>15216</v>
      </c>
      <c r="Z1255" s="101" t="s">
        <v>1780</v>
      </c>
      <c r="AA1255" s="90" t="s">
        <v>1781</v>
      </c>
      <c r="AB1255" s="90" t="s">
        <v>1782</v>
      </c>
      <c r="AC1255" s="102" t="s">
        <v>187</v>
      </c>
      <c r="AD1255" s="85" t="s">
        <v>13568</v>
      </c>
      <c r="AE1255" s="92">
        <v>1678</v>
      </c>
      <c r="AF1255" s="80" t="s">
        <v>15212</v>
      </c>
      <c r="AG1255" s="93" t="s">
        <v>14637</v>
      </c>
      <c r="AH1255" s="94" t="s">
        <v>594</v>
      </c>
      <c r="AI1255" s="86">
        <v>2.33</v>
      </c>
      <c r="AJ1255" s="85" t="s">
        <v>15119</v>
      </c>
      <c r="AK1255" s="85" t="s">
        <v>15127</v>
      </c>
      <c r="AM1255" s="96" t="str">
        <f t="shared" si="51"/>
        <v>𘔖njijx</v>
      </c>
      <c r="AN1255" s="92">
        <v>1678</v>
      </c>
      <c r="AO1255" s="80" t="s">
        <v>15212</v>
      </c>
      <c r="AP1255" s="94" t="s">
        <v>594</v>
      </c>
      <c r="AQ1255" s="92">
        <v>1678</v>
      </c>
      <c r="AR1255" s="80" t="s">
        <v>15212</v>
      </c>
      <c r="AS1255" s="128" t="s">
        <v>439</v>
      </c>
      <c r="AU1255" s="129" t="s">
        <v>15217</v>
      </c>
      <c r="AV1255" s="100"/>
      <c r="AW1255" s="100"/>
      <c r="AX1255" s="93" t="s">
        <v>14637</v>
      </c>
      <c r="AY1255" s="85" t="s">
        <v>15119</v>
      </c>
      <c r="AZ1255" s="86">
        <v>2.33</v>
      </c>
    </row>
    <row r="1256" spans="1:53" ht="16.5" customHeight="1">
      <c r="A1256" s="77">
        <v>5147</v>
      </c>
      <c r="B1256" s="78">
        <v>4892</v>
      </c>
      <c r="C1256" s="79">
        <v>5147</v>
      </c>
      <c r="D1256" s="80" t="s">
        <v>15218</v>
      </c>
      <c r="E1256" s="52" t="s">
        <v>15218</v>
      </c>
      <c r="F1256" s="81" t="s">
        <v>15219</v>
      </c>
      <c r="G1256" s="82">
        <v>3</v>
      </c>
      <c r="H1256" s="81">
        <v>38</v>
      </c>
      <c r="I1256" s="55" t="s">
        <v>15220</v>
      </c>
      <c r="J1256" s="56" t="s">
        <v>15117</v>
      </c>
      <c r="K1256" s="83">
        <v>812454</v>
      </c>
      <c r="L1256" s="84">
        <v>5147</v>
      </c>
      <c r="M1256" s="80" t="s">
        <v>15218</v>
      </c>
      <c r="N1256" s="59" t="s">
        <v>15118</v>
      </c>
      <c r="P1256" s="59" t="s">
        <v>13189</v>
      </c>
      <c r="Q1256" s="59" t="s">
        <v>583</v>
      </c>
      <c r="S1256" s="59" t="str">
        <f t="shared" si="50"/>
        <v>nɛ</v>
      </c>
      <c r="T1256" s="60" t="s">
        <v>584</v>
      </c>
      <c r="U1256" s="85" t="s">
        <v>15119</v>
      </c>
      <c r="V1256" s="85" t="s">
        <v>15120</v>
      </c>
      <c r="W1256" s="86">
        <v>2.33</v>
      </c>
      <c r="X1256" s="87" t="s">
        <v>15221</v>
      </c>
      <c r="Y1256" s="88" t="s">
        <v>15222</v>
      </c>
      <c r="Z1256" s="101" t="s">
        <v>15223</v>
      </c>
      <c r="AA1256" s="90" t="s">
        <v>15224</v>
      </c>
      <c r="AB1256" s="90" t="s">
        <v>15225</v>
      </c>
      <c r="AC1256" s="91" t="s">
        <v>665</v>
      </c>
      <c r="AD1256" s="85" t="s">
        <v>666</v>
      </c>
      <c r="AE1256" s="92">
        <v>5147</v>
      </c>
      <c r="AF1256" s="80" t="s">
        <v>15218</v>
      </c>
      <c r="AG1256" s="93" t="s">
        <v>14637</v>
      </c>
      <c r="AH1256" s="94" t="s">
        <v>594</v>
      </c>
      <c r="AI1256" s="86">
        <v>2.33</v>
      </c>
      <c r="AJ1256" s="85" t="s">
        <v>15119</v>
      </c>
      <c r="AK1256" s="85" t="s">
        <v>15127</v>
      </c>
      <c r="AM1256" s="96" t="str">
        <f t="shared" si="51"/>
        <v>𘋿njijx</v>
      </c>
      <c r="AN1256" s="92">
        <v>5147</v>
      </c>
      <c r="AO1256" s="80" t="s">
        <v>15218</v>
      </c>
      <c r="AP1256" s="94" t="s">
        <v>594</v>
      </c>
      <c r="AQ1256" s="92">
        <v>5147</v>
      </c>
      <c r="AR1256" s="80" t="s">
        <v>15218</v>
      </c>
      <c r="AS1256" s="103" t="s">
        <v>97</v>
      </c>
      <c r="AU1256" s="104" t="s">
        <v>15226</v>
      </c>
      <c r="AV1256" s="100"/>
      <c r="AW1256" s="100"/>
      <c r="AX1256" s="93" t="s">
        <v>14637</v>
      </c>
      <c r="AY1256" s="85" t="s">
        <v>15119</v>
      </c>
      <c r="AZ1256" s="86">
        <v>2.33</v>
      </c>
    </row>
    <row r="1257" spans="1:53" ht="16.5" customHeight="1">
      <c r="A1257" s="77">
        <v>3846</v>
      </c>
      <c r="B1257" s="78">
        <v>3666</v>
      </c>
      <c r="C1257" s="79">
        <v>3846</v>
      </c>
      <c r="D1257" s="80" t="s">
        <v>15227</v>
      </c>
      <c r="E1257" s="52" t="s">
        <v>15227</v>
      </c>
      <c r="F1257" s="81" t="s">
        <v>15228</v>
      </c>
      <c r="G1257" s="82">
        <v>3</v>
      </c>
      <c r="H1257" s="81">
        <v>38</v>
      </c>
      <c r="I1257" s="55" t="s">
        <v>15229</v>
      </c>
      <c r="J1257" s="56" t="s">
        <v>15117</v>
      </c>
      <c r="K1257" s="83">
        <v>312125</v>
      </c>
      <c r="L1257" s="84">
        <v>3846</v>
      </c>
      <c r="M1257" s="80" t="s">
        <v>15227</v>
      </c>
      <c r="N1257" s="59" t="s">
        <v>15118</v>
      </c>
      <c r="P1257" s="59" t="s">
        <v>13189</v>
      </c>
      <c r="Q1257" s="59" t="s">
        <v>583</v>
      </c>
      <c r="S1257" s="59" t="str">
        <f t="shared" si="50"/>
        <v>nɛ</v>
      </c>
      <c r="T1257" s="60" t="s">
        <v>584</v>
      </c>
      <c r="U1257" s="85" t="s">
        <v>15119</v>
      </c>
      <c r="V1257" s="85" t="s">
        <v>15120</v>
      </c>
      <c r="W1257" s="86">
        <v>2.33</v>
      </c>
      <c r="X1257" s="87" t="s">
        <v>10193</v>
      </c>
      <c r="Y1257" s="88" t="s">
        <v>15230</v>
      </c>
      <c r="Z1257" s="101" t="s">
        <v>15231</v>
      </c>
      <c r="AA1257" s="90" t="s">
        <v>15232</v>
      </c>
      <c r="AB1257" s="90" t="s">
        <v>15233</v>
      </c>
      <c r="AC1257" s="102" t="s">
        <v>395</v>
      </c>
      <c r="AD1257" s="85" t="s">
        <v>15234</v>
      </c>
      <c r="AE1257" s="92">
        <v>3846</v>
      </c>
      <c r="AF1257" s="80" t="s">
        <v>15227</v>
      </c>
      <c r="AG1257" s="93" t="s">
        <v>15126</v>
      </c>
      <c r="AH1257" s="94" t="s">
        <v>594</v>
      </c>
      <c r="AI1257" s="86">
        <v>2.33</v>
      </c>
      <c r="AJ1257" s="85" t="s">
        <v>15119</v>
      </c>
      <c r="AK1257" s="85" t="s">
        <v>15127</v>
      </c>
      <c r="AM1257" s="96" t="str">
        <f t="shared" si="51"/>
        <v>𘀆njijx</v>
      </c>
      <c r="AN1257" s="92">
        <v>3846</v>
      </c>
      <c r="AO1257" s="80" t="s">
        <v>15227</v>
      </c>
      <c r="AP1257" s="94" t="s">
        <v>594</v>
      </c>
      <c r="AQ1257" s="92">
        <v>3846</v>
      </c>
      <c r="AR1257" s="80" t="s">
        <v>15227</v>
      </c>
      <c r="AS1257" s="126" t="s">
        <v>190</v>
      </c>
      <c r="AU1257" s="127" t="s">
        <v>15235</v>
      </c>
      <c r="AV1257" s="100"/>
      <c r="AW1257" s="100"/>
      <c r="AX1257" s="93" t="s">
        <v>15126</v>
      </c>
      <c r="AY1257" s="85" t="s">
        <v>15119</v>
      </c>
      <c r="AZ1257" s="86">
        <v>2.33</v>
      </c>
    </row>
    <row r="1258" spans="1:53" ht="16.5" customHeight="1">
      <c r="A1258" s="77">
        <v>1591</v>
      </c>
      <c r="B1258" s="78">
        <v>2057</v>
      </c>
      <c r="C1258" s="79">
        <v>1591</v>
      </c>
      <c r="D1258" s="80" t="s">
        <v>15236</v>
      </c>
      <c r="E1258" s="52" t="s">
        <v>15236</v>
      </c>
      <c r="F1258" s="81" t="s">
        <v>15237</v>
      </c>
      <c r="G1258" s="82">
        <v>3</v>
      </c>
      <c r="H1258" s="81">
        <v>96</v>
      </c>
      <c r="I1258" s="55" t="s">
        <v>15238</v>
      </c>
      <c r="J1258" s="56" t="s">
        <v>15239</v>
      </c>
      <c r="K1258" s="83">
        <v>182122</v>
      </c>
      <c r="L1258" s="84">
        <v>1591</v>
      </c>
      <c r="M1258" s="80" t="s">
        <v>15236</v>
      </c>
      <c r="N1258" s="59" t="s">
        <v>15118</v>
      </c>
      <c r="P1258" s="59" t="s">
        <v>13189</v>
      </c>
      <c r="Q1258" s="59" t="s">
        <v>583</v>
      </c>
      <c r="S1258" s="59" t="str">
        <f t="shared" si="50"/>
        <v>nɛ</v>
      </c>
      <c r="T1258" s="60" t="s">
        <v>584</v>
      </c>
      <c r="U1258" s="85" t="s">
        <v>15119</v>
      </c>
      <c r="V1258" s="85" t="s">
        <v>15120</v>
      </c>
      <c r="W1258" s="86">
        <v>2.33</v>
      </c>
      <c r="X1258" s="87" t="s">
        <v>15240</v>
      </c>
      <c r="Y1258" s="88" t="s">
        <v>11751</v>
      </c>
      <c r="Z1258" s="101" t="s">
        <v>15241</v>
      </c>
      <c r="AA1258" s="90" t="s">
        <v>15242</v>
      </c>
      <c r="AB1258" s="90" t="s">
        <v>15243</v>
      </c>
      <c r="AC1258" s="91" t="s">
        <v>3514</v>
      </c>
      <c r="AD1258" s="85" t="s">
        <v>11755</v>
      </c>
      <c r="AE1258" s="92">
        <v>1591</v>
      </c>
      <c r="AF1258" s="80" t="s">
        <v>15236</v>
      </c>
      <c r="AG1258" s="93" t="s">
        <v>15135</v>
      </c>
      <c r="AH1258" s="94" t="s">
        <v>594</v>
      </c>
      <c r="AI1258" s="86">
        <v>2.33</v>
      </c>
      <c r="AJ1258" s="85" t="s">
        <v>15119</v>
      </c>
      <c r="AK1258" s="85" t="s">
        <v>15127</v>
      </c>
      <c r="AM1258" s="96" t="str">
        <f t="shared" si="51"/>
        <v>𗟹njijx</v>
      </c>
      <c r="AN1258" s="92">
        <v>1591</v>
      </c>
      <c r="AO1258" s="80" t="s">
        <v>15236</v>
      </c>
      <c r="AP1258" s="94" t="s">
        <v>594</v>
      </c>
      <c r="AQ1258" s="92">
        <v>1591</v>
      </c>
      <c r="AR1258" s="80" t="s">
        <v>15236</v>
      </c>
      <c r="AS1258" s="126" t="s">
        <v>190</v>
      </c>
      <c r="AU1258" s="127" t="s">
        <v>15244</v>
      </c>
      <c r="AV1258" s="100"/>
      <c r="AW1258" s="100"/>
      <c r="AX1258" s="93" t="s">
        <v>15135</v>
      </c>
      <c r="AY1258" s="85" t="s">
        <v>15119</v>
      </c>
      <c r="AZ1258" s="86">
        <v>2.33</v>
      </c>
    </row>
    <row r="1259" spans="1:53" ht="16.5" customHeight="1">
      <c r="A1259" s="77">
        <v>2781</v>
      </c>
      <c r="B1259" s="78">
        <v>4471</v>
      </c>
      <c r="C1259" s="79">
        <v>2781</v>
      </c>
      <c r="D1259" s="80" t="s">
        <v>15245</v>
      </c>
      <c r="E1259" s="52" t="s">
        <v>15245</v>
      </c>
      <c r="F1259" s="81" t="s">
        <v>15246</v>
      </c>
      <c r="G1259" s="82">
        <v>3</v>
      </c>
      <c r="H1259" s="81">
        <v>96</v>
      </c>
      <c r="I1259" s="55" t="s">
        <v>15247</v>
      </c>
      <c r="J1259" s="56" t="s">
        <v>15239</v>
      </c>
      <c r="K1259" s="83">
        <v>244140</v>
      </c>
      <c r="L1259" s="84">
        <v>2781</v>
      </c>
      <c r="M1259" s="80" t="s">
        <v>15245</v>
      </c>
      <c r="N1259" s="59" t="s">
        <v>15118</v>
      </c>
      <c r="P1259" s="59" t="s">
        <v>13189</v>
      </c>
      <c r="Q1259" s="59" t="s">
        <v>583</v>
      </c>
      <c r="S1259" s="59" t="str">
        <f t="shared" si="50"/>
        <v>nɛ</v>
      </c>
      <c r="T1259" s="60" t="s">
        <v>584</v>
      </c>
      <c r="U1259" s="85" t="s">
        <v>15119</v>
      </c>
      <c r="V1259" s="85" t="s">
        <v>15120</v>
      </c>
      <c r="W1259" s="86">
        <v>2.33</v>
      </c>
      <c r="X1259" s="87" t="s">
        <v>15248</v>
      </c>
      <c r="Y1259" s="88" t="s">
        <v>15249</v>
      </c>
      <c r="Z1259" s="101" t="s">
        <v>15250</v>
      </c>
      <c r="AA1259" s="90" t="s">
        <v>15251</v>
      </c>
      <c r="AB1259" s="90" t="s">
        <v>15248</v>
      </c>
      <c r="AC1259" s="102" t="s">
        <v>456</v>
      </c>
      <c r="AD1259" s="85" t="s">
        <v>4591</v>
      </c>
      <c r="AE1259" s="92">
        <v>2781</v>
      </c>
      <c r="AF1259" s="80" t="s">
        <v>15245</v>
      </c>
      <c r="AG1259" s="93" t="s">
        <v>15135</v>
      </c>
      <c r="AH1259" s="94" t="s">
        <v>594</v>
      </c>
      <c r="AI1259" s="86">
        <v>2.33</v>
      </c>
      <c r="AJ1259" s="85" t="s">
        <v>15119</v>
      </c>
      <c r="AK1259" s="85" t="s">
        <v>15127</v>
      </c>
      <c r="AM1259" s="96" t="str">
        <f t="shared" si="51"/>
        <v>𗾱njijx</v>
      </c>
      <c r="AN1259" s="92">
        <v>2781</v>
      </c>
      <c r="AO1259" s="80" t="s">
        <v>15245</v>
      </c>
      <c r="AP1259" s="94" t="s">
        <v>594</v>
      </c>
      <c r="AQ1259" s="92">
        <v>2781</v>
      </c>
      <c r="AR1259" s="80" t="s">
        <v>15245</v>
      </c>
      <c r="AS1259" s="103" t="s">
        <v>97</v>
      </c>
      <c r="AT1259" s="120" t="s">
        <v>15252</v>
      </c>
      <c r="AU1259" s="104" t="s">
        <v>15253</v>
      </c>
      <c r="AV1259" s="100"/>
      <c r="AW1259" s="100"/>
      <c r="AX1259" s="93" t="s">
        <v>15135</v>
      </c>
      <c r="AY1259" s="85" t="s">
        <v>15119</v>
      </c>
      <c r="AZ1259" s="86">
        <v>2.33</v>
      </c>
    </row>
    <row r="1260" spans="1:53" s="76" customFormat="1" ht="16.5" customHeight="1">
      <c r="A1260" s="77">
        <v>4363</v>
      </c>
      <c r="B1260" s="78">
        <v>2829</v>
      </c>
      <c r="C1260" s="79">
        <v>4363</v>
      </c>
      <c r="D1260" s="80" t="s">
        <v>15254</v>
      </c>
      <c r="E1260" s="52" t="s">
        <v>15255</v>
      </c>
      <c r="F1260" s="81" t="s">
        <v>15256</v>
      </c>
      <c r="G1260" s="82">
        <v>3</v>
      </c>
      <c r="H1260" s="81">
        <v>96</v>
      </c>
      <c r="I1260" s="55" t="s">
        <v>15257</v>
      </c>
      <c r="J1260" s="56" t="s">
        <v>15239</v>
      </c>
      <c r="K1260" s="83">
        <v>504440</v>
      </c>
      <c r="L1260" s="84">
        <v>4363</v>
      </c>
      <c r="M1260" s="80" t="s">
        <v>15254</v>
      </c>
      <c r="N1260" s="59" t="s">
        <v>15118</v>
      </c>
      <c r="O1260" s="59"/>
      <c r="P1260" s="59" t="s">
        <v>13189</v>
      </c>
      <c r="Q1260" s="59" t="s">
        <v>583</v>
      </c>
      <c r="R1260" s="59"/>
      <c r="S1260" s="59" t="str">
        <f t="shared" si="50"/>
        <v>nɛ</v>
      </c>
      <c r="T1260" s="60" t="s">
        <v>584</v>
      </c>
      <c r="U1260" s="85" t="s">
        <v>15119</v>
      </c>
      <c r="V1260" s="85" t="s">
        <v>15120</v>
      </c>
      <c r="W1260" s="86">
        <v>2.33</v>
      </c>
      <c r="X1260" s="87" t="s">
        <v>15082</v>
      </c>
      <c r="Y1260" s="88" t="s">
        <v>15258</v>
      </c>
      <c r="Z1260" s="101" t="s">
        <v>15259</v>
      </c>
      <c r="AA1260" s="90" t="s">
        <v>15260</v>
      </c>
      <c r="AB1260" s="90" t="s">
        <v>3291</v>
      </c>
      <c r="AC1260" s="102" t="s">
        <v>227</v>
      </c>
      <c r="AD1260" s="85" t="s">
        <v>15261</v>
      </c>
      <c r="AE1260" s="92">
        <v>4363</v>
      </c>
      <c r="AF1260" s="80" t="s">
        <v>15254</v>
      </c>
      <c r="AG1260" s="93" t="s">
        <v>15126</v>
      </c>
      <c r="AH1260" s="94" t="s">
        <v>594</v>
      </c>
      <c r="AI1260" s="86">
        <v>2.33</v>
      </c>
      <c r="AJ1260" s="85" t="s">
        <v>15119</v>
      </c>
      <c r="AK1260" s="85" t="s">
        <v>15127</v>
      </c>
      <c r="AL1260" s="95"/>
      <c r="AM1260" s="96" t="str">
        <f t="shared" si="51"/>
        <v>𗞶njijx</v>
      </c>
      <c r="AN1260" s="92">
        <v>4363</v>
      </c>
      <c r="AO1260" s="80" t="s">
        <v>15254</v>
      </c>
      <c r="AP1260" s="94" t="s">
        <v>594</v>
      </c>
      <c r="AQ1260" s="92">
        <v>4363</v>
      </c>
      <c r="AR1260" s="80" t="s">
        <v>15254</v>
      </c>
      <c r="AS1260" s="126" t="s">
        <v>190</v>
      </c>
      <c r="AT1260" s="98"/>
      <c r="AU1260" s="127" t="s">
        <v>15262</v>
      </c>
      <c r="AV1260" s="100"/>
      <c r="AW1260" s="100"/>
      <c r="AX1260" s="93" t="s">
        <v>15126</v>
      </c>
      <c r="AY1260" s="85" t="s">
        <v>15119</v>
      </c>
      <c r="AZ1260" s="86">
        <v>2.33</v>
      </c>
      <c r="BA1260" s="101"/>
    </row>
    <row r="1261" spans="1:53" ht="16.5" customHeight="1">
      <c r="A1261" s="77">
        <v>548</v>
      </c>
      <c r="B1261" s="78">
        <v>5678</v>
      </c>
      <c r="C1261" s="79">
        <v>548</v>
      </c>
      <c r="D1261" s="80" t="s">
        <v>15263</v>
      </c>
      <c r="E1261" s="52" t="s">
        <v>15263</v>
      </c>
      <c r="F1261" s="81" t="s">
        <v>15264</v>
      </c>
      <c r="G1261" s="82">
        <v>3</v>
      </c>
      <c r="H1261" s="81">
        <v>37</v>
      </c>
      <c r="I1261" s="55" t="s">
        <v>15265</v>
      </c>
      <c r="J1261" s="56" t="s">
        <v>15117</v>
      </c>
      <c r="K1261" s="83">
        <v>124400</v>
      </c>
      <c r="L1261" s="84">
        <v>548</v>
      </c>
      <c r="M1261" s="80" t="s">
        <v>15266</v>
      </c>
      <c r="N1261" s="59" t="s">
        <v>15118</v>
      </c>
      <c r="P1261" s="59" t="s">
        <v>13189</v>
      </c>
      <c r="Q1261" s="59" t="s">
        <v>583</v>
      </c>
      <c r="S1261" s="59" t="str">
        <f t="shared" si="50"/>
        <v>nɛ</v>
      </c>
      <c r="T1261" s="60" t="s">
        <v>584</v>
      </c>
      <c r="U1261" s="85" t="s">
        <v>15119</v>
      </c>
      <c r="V1261" s="85" t="s">
        <v>15120</v>
      </c>
      <c r="W1261" s="86">
        <v>2.33</v>
      </c>
      <c r="X1261" s="87" t="s">
        <v>15188</v>
      </c>
      <c r="Y1261" s="88" t="s">
        <v>15267</v>
      </c>
      <c r="Z1261" s="101" t="s">
        <v>15268</v>
      </c>
      <c r="AA1261" s="90" t="s">
        <v>15269</v>
      </c>
      <c r="AB1261" s="90" t="s">
        <v>15270</v>
      </c>
      <c r="AC1261" s="91" t="s">
        <v>665</v>
      </c>
      <c r="AD1261" s="85" t="s">
        <v>1320</v>
      </c>
      <c r="AE1261" s="92">
        <v>548</v>
      </c>
      <c r="AF1261" s="80" t="s">
        <v>15266</v>
      </c>
      <c r="AG1261" s="93" t="s">
        <v>15271</v>
      </c>
      <c r="AH1261" s="94" t="s">
        <v>594</v>
      </c>
      <c r="AI1261" s="86">
        <v>2.33</v>
      </c>
      <c r="AJ1261" s="85" t="s">
        <v>15119</v>
      </c>
      <c r="AK1261" s="85" t="s">
        <v>15127</v>
      </c>
      <c r="AM1261" s="96" t="str">
        <f t="shared" si="51"/>
        <v>𘔙njijx</v>
      </c>
      <c r="AN1261" s="92">
        <v>548</v>
      </c>
      <c r="AO1261" s="80" t="s">
        <v>15266</v>
      </c>
      <c r="AP1261" s="94" t="s">
        <v>594</v>
      </c>
      <c r="AQ1261" s="92">
        <v>548</v>
      </c>
      <c r="AR1261" s="80" t="s">
        <v>15266</v>
      </c>
      <c r="AS1261" s="103" t="s">
        <v>97</v>
      </c>
      <c r="AU1261" s="104" t="s">
        <v>15272</v>
      </c>
      <c r="AV1261" s="100"/>
      <c r="AW1261" s="100"/>
      <c r="AX1261" s="93" t="s">
        <v>15271</v>
      </c>
      <c r="AY1261" s="85" t="s">
        <v>15119</v>
      </c>
      <c r="AZ1261" s="86">
        <v>2.33</v>
      </c>
    </row>
    <row r="1262" spans="1:53" ht="16.5" customHeight="1">
      <c r="A1262" s="48">
        <v>2173</v>
      </c>
      <c r="B1262" s="49">
        <v>3073</v>
      </c>
      <c r="C1262" s="50">
        <v>2173</v>
      </c>
      <c r="D1262" s="51" t="s">
        <v>15273</v>
      </c>
      <c r="E1262" s="52" t="s">
        <v>15273</v>
      </c>
      <c r="F1262" s="53" t="s">
        <v>15274</v>
      </c>
      <c r="G1262" s="54">
        <v>3</v>
      </c>
      <c r="H1262" s="53">
        <v>39</v>
      </c>
      <c r="I1262" s="55" t="s">
        <v>15275</v>
      </c>
      <c r="J1262" s="56" t="s">
        <v>15276</v>
      </c>
      <c r="K1262" s="57">
        <v>214150</v>
      </c>
      <c r="L1262" s="58">
        <v>2173</v>
      </c>
      <c r="M1262" s="51" t="s">
        <v>15273</v>
      </c>
      <c r="N1262" s="59" t="s">
        <v>15277</v>
      </c>
      <c r="P1262" s="59" t="s">
        <v>13330</v>
      </c>
      <c r="Q1262" s="59" t="s">
        <v>1919</v>
      </c>
      <c r="S1262" s="59" t="str">
        <f t="shared" si="50"/>
        <v>tʰʉ</v>
      </c>
      <c r="T1262" s="60" t="s">
        <v>1920</v>
      </c>
      <c r="U1262" s="61" t="s">
        <v>15278</v>
      </c>
      <c r="V1262" s="61" t="s">
        <v>15279</v>
      </c>
      <c r="W1262" s="62">
        <v>2.0299999999999998</v>
      </c>
      <c r="X1262" s="107" t="s">
        <v>14509</v>
      </c>
      <c r="Y1262" s="108" t="s">
        <v>15280</v>
      </c>
      <c r="Z1262" s="65" t="s">
        <v>15281</v>
      </c>
      <c r="AA1262" s="63" t="s">
        <v>15282</v>
      </c>
      <c r="AB1262" s="63" t="s">
        <v>15283</v>
      </c>
      <c r="AC1262" s="66" t="s">
        <v>3163</v>
      </c>
      <c r="AD1262" s="61" t="s">
        <v>10910</v>
      </c>
      <c r="AE1262" s="67">
        <v>2173</v>
      </c>
      <c r="AF1262" s="51" t="s">
        <v>15273</v>
      </c>
      <c r="AG1262" s="68" t="s">
        <v>14775</v>
      </c>
      <c r="AH1262" s="69" t="s">
        <v>1929</v>
      </c>
      <c r="AI1262" s="62">
        <v>2.0299999999999998</v>
      </c>
      <c r="AJ1262" s="70" t="s">
        <v>15284</v>
      </c>
      <c r="AK1262" s="61" t="s">
        <v>15278</v>
      </c>
      <c r="AL1262" s="61"/>
      <c r="AM1262" s="71" t="str">
        <f t="shared" si="51"/>
        <v>𗣜tʰjux</v>
      </c>
      <c r="AN1262" s="67">
        <v>2173</v>
      </c>
      <c r="AO1262" s="51" t="s">
        <v>15273</v>
      </c>
      <c r="AP1262" s="69" t="s">
        <v>1929</v>
      </c>
      <c r="AQ1262" s="67">
        <v>2173</v>
      </c>
      <c r="AR1262" s="51" t="s">
        <v>15273</v>
      </c>
      <c r="AS1262" s="132" t="s">
        <v>97</v>
      </c>
      <c r="AT1262" s="73"/>
      <c r="AU1262" s="133" t="s">
        <v>15285</v>
      </c>
      <c r="AV1262" s="75"/>
      <c r="AW1262" s="75"/>
      <c r="AX1262" s="68" t="s">
        <v>14775</v>
      </c>
      <c r="AY1262" s="61" t="s">
        <v>15278</v>
      </c>
      <c r="AZ1262" s="62">
        <v>2.0299999999999998</v>
      </c>
      <c r="BA1262" s="76"/>
    </row>
    <row r="1263" spans="1:53" s="76" customFormat="1" ht="16.5" customHeight="1">
      <c r="A1263" s="77">
        <v>3383</v>
      </c>
      <c r="B1263" s="78">
        <v>3394</v>
      </c>
      <c r="C1263" s="79">
        <v>3383</v>
      </c>
      <c r="D1263" s="80" t="s">
        <v>15286</v>
      </c>
      <c r="E1263" s="52" t="s">
        <v>15286</v>
      </c>
      <c r="F1263" s="81" t="s">
        <v>15287</v>
      </c>
      <c r="G1263" s="82">
        <v>3</v>
      </c>
      <c r="H1263" s="81">
        <v>39</v>
      </c>
      <c r="I1263" s="55" t="s">
        <v>15288</v>
      </c>
      <c r="J1263" s="56" t="s">
        <v>15276</v>
      </c>
      <c r="K1263" s="83">
        <v>274555</v>
      </c>
      <c r="L1263" s="84">
        <v>3383</v>
      </c>
      <c r="M1263" s="80" t="s">
        <v>15289</v>
      </c>
      <c r="N1263" s="59" t="s">
        <v>15277</v>
      </c>
      <c r="O1263" s="59"/>
      <c r="P1263" s="59" t="s">
        <v>13330</v>
      </c>
      <c r="Q1263" s="59" t="s">
        <v>1919</v>
      </c>
      <c r="R1263" s="59"/>
      <c r="S1263" s="59" t="str">
        <f t="shared" si="50"/>
        <v>tʰʉ</v>
      </c>
      <c r="T1263" s="60" t="s">
        <v>1920</v>
      </c>
      <c r="U1263" s="85" t="s">
        <v>15278</v>
      </c>
      <c r="V1263" s="85" t="s">
        <v>15279</v>
      </c>
      <c r="W1263" s="86">
        <v>2.0299999999999998</v>
      </c>
      <c r="X1263" s="87" t="s">
        <v>15290</v>
      </c>
      <c r="Y1263" s="88" t="s">
        <v>15291</v>
      </c>
      <c r="Z1263" s="101" t="s">
        <v>15292</v>
      </c>
      <c r="AA1263" s="90" t="s">
        <v>15293</v>
      </c>
      <c r="AB1263" s="90" t="s">
        <v>15294</v>
      </c>
      <c r="AC1263" s="91" t="s">
        <v>148</v>
      </c>
      <c r="AD1263" s="85" t="s">
        <v>15295</v>
      </c>
      <c r="AE1263" s="92">
        <v>3383</v>
      </c>
      <c r="AF1263" s="80" t="s">
        <v>15289</v>
      </c>
      <c r="AG1263" s="93" t="s">
        <v>14775</v>
      </c>
      <c r="AH1263" s="94" t="s">
        <v>1929</v>
      </c>
      <c r="AI1263" s="86">
        <v>2.0299999999999998</v>
      </c>
      <c r="AJ1263" s="95" t="s">
        <v>15284</v>
      </c>
      <c r="AK1263" s="85" t="s">
        <v>15278</v>
      </c>
      <c r="AL1263" s="85"/>
      <c r="AM1263" s="96" t="str">
        <f t="shared" si="51"/>
        <v>𗧴tʰjux</v>
      </c>
      <c r="AN1263" s="92">
        <v>3383</v>
      </c>
      <c r="AO1263" s="80" t="s">
        <v>15289</v>
      </c>
      <c r="AP1263" s="94" t="s">
        <v>1929</v>
      </c>
      <c r="AQ1263" s="92">
        <v>3383</v>
      </c>
      <c r="AR1263" s="80" t="s">
        <v>15289</v>
      </c>
      <c r="AS1263" s="126" t="s">
        <v>190</v>
      </c>
      <c r="AT1263" s="98"/>
      <c r="AU1263" s="127" t="s">
        <v>15296</v>
      </c>
      <c r="AV1263" s="100"/>
      <c r="AW1263" s="100"/>
      <c r="AX1263" s="93" t="s">
        <v>14775</v>
      </c>
      <c r="AY1263" s="85" t="s">
        <v>15278</v>
      </c>
      <c r="AZ1263" s="86">
        <v>2.0299999999999998</v>
      </c>
      <c r="BA1263" s="101"/>
    </row>
    <row r="1264" spans="1:53" ht="16.5" customHeight="1">
      <c r="A1264" s="77">
        <v>1054</v>
      </c>
      <c r="B1264" s="78">
        <v>5312</v>
      </c>
      <c r="C1264" s="79">
        <v>1054</v>
      </c>
      <c r="D1264" s="80" t="s">
        <v>15297</v>
      </c>
      <c r="E1264" s="52" t="s">
        <v>15297</v>
      </c>
      <c r="F1264" s="81" t="s">
        <v>15298</v>
      </c>
      <c r="G1264" s="82">
        <v>3</v>
      </c>
      <c r="H1264" s="81">
        <v>40</v>
      </c>
      <c r="I1264" s="55" t="s">
        <v>15299</v>
      </c>
      <c r="J1264" s="56" t="s">
        <v>15300</v>
      </c>
      <c r="K1264" s="83">
        <v>172255</v>
      </c>
      <c r="L1264" s="84">
        <v>1054</v>
      </c>
      <c r="M1264" s="80" t="s">
        <v>15297</v>
      </c>
      <c r="N1264" s="59" t="s">
        <v>15301</v>
      </c>
      <c r="P1264" s="59" t="s">
        <v>13330</v>
      </c>
      <c r="Q1264" s="59" t="s">
        <v>1919</v>
      </c>
      <c r="S1264" s="59" t="str">
        <f t="shared" si="50"/>
        <v>tʰʉ</v>
      </c>
      <c r="T1264" s="60" t="s">
        <v>1920</v>
      </c>
      <c r="U1264" s="85" t="s">
        <v>15302</v>
      </c>
      <c r="V1264" s="85" t="s">
        <v>15303</v>
      </c>
      <c r="W1264" s="111">
        <v>1.03</v>
      </c>
      <c r="X1264" s="87" t="s">
        <v>15304</v>
      </c>
      <c r="Y1264" s="88" t="s">
        <v>15305</v>
      </c>
      <c r="Z1264" s="101" t="s">
        <v>15306</v>
      </c>
      <c r="AA1264" s="90" t="s">
        <v>15307</v>
      </c>
      <c r="AB1264" s="90" t="s">
        <v>1020</v>
      </c>
      <c r="AC1264" s="91" t="s">
        <v>1072</v>
      </c>
      <c r="AD1264" s="85" t="s">
        <v>15308</v>
      </c>
      <c r="AE1264" s="92">
        <v>1054</v>
      </c>
      <c r="AF1264" s="80" t="s">
        <v>15297</v>
      </c>
      <c r="AG1264" s="93" t="s">
        <v>15309</v>
      </c>
      <c r="AH1264" s="94" t="s">
        <v>1929</v>
      </c>
      <c r="AI1264" s="111">
        <v>1.03</v>
      </c>
      <c r="AJ1264" s="95" t="s">
        <v>15310</v>
      </c>
      <c r="AK1264" s="85" t="s">
        <v>15302</v>
      </c>
      <c r="AM1264" s="96" t="str">
        <f t="shared" si="51"/>
        <v>𘒦tʰju</v>
      </c>
      <c r="AN1264" s="92">
        <v>1054</v>
      </c>
      <c r="AO1264" s="80" t="s">
        <v>15297</v>
      </c>
      <c r="AP1264" s="94" t="s">
        <v>1929</v>
      </c>
      <c r="AQ1264" s="92">
        <v>1054</v>
      </c>
      <c r="AR1264" s="80" t="s">
        <v>15297</v>
      </c>
      <c r="AS1264" s="97" t="s">
        <v>60</v>
      </c>
      <c r="AT1264" s="114" t="s">
        <v>15311</v>
      </c>
      <c r="AU1264" s="99" t="s">
        <v>15312</v>
      </c>
      <c r="AV1264" s="100"/>
      <c r="AW1264" s="100"/>
      <c r="AX1264" s="93" t="s">
        <v>15309</v>
      </c>
      <c r="AY1264" s="85" t="s">
        <v>15302</v>
      </c>
      <c r="AZ1264" s="111">
        <v>1.03</v>
      </c>
    </row>
    <row r="1265" spans="1:53" ht="16.5" customHeight="1">
      <c r="A1265" s="77">
        <v>1424</v>
      </c>
      <c r="B1265" s="78">
        <v>487</v>
      </c>
      <c r="C1265" s="79">
        <v>1424</v>
      </c>
      <c r="D1265" s="80" t="s">
        <v>15313</v>
      </c>
      <c r="E1265" s="52" t="s">
        <v>15313</v>
      </c>
      <c r="F1265" s="81" t="s">
        <v>15314</v>
      </c>
      <c r="G1265" s="82">
        <v>3</v>
      </c>
      <c r="H1265" s="81">
        <v>40</v>
      </c>
      <c r="I1265" s="55" t="s">
        <v>15315</v>
      </c>
      <c r="J1265" s="56" t="s">
        <v>15300</v>
      </c>
      <c r="K1265" s="83">
        <v>174920</v>
      </c>
      <c r="L1265" s="84">
        <v>1424</v>
      </c>
      <c r="M1265" s="80" t="s">
        <v>15313</v>
      </c>
      <c r="N1265" s="59" t="s">
        <v>15301</v>
      </c>
      <c r="P1265" s="59" t="s">
        <v>13330</v>
      </c>
      <c r="Q1265" s="59" t="s">
        <v>1919</v>
      </c>
      <c r="S1265" s="59" t="str">
        <f t="shared" si="50"/>
        <v>tʰʉ</v>
      </c>
      <c r="T1265" s="60" t="s">
        <v>1920</v>
      </c>
      <c r="U1265" s="85" t="s">
        <v>15302</v>
      </c>
      <c r="V1265" s="85" t="s">
        <v>15303</v>
      </c>
      <c r="W1265" s="111">
        <v>1.03</v>
      </c>
      <c r="X1265" s="87" t="s">
        <v>15316</v>
      </c>
      <c r="Y1265" s="88" t="s">
        <v>15317</v>
      </c>
      <c r="Z1265" s="101" t="s">
        <v>15318</v>
      </c>
      <c r="AA1265" s="90" t="s">
        <v>15319</v>
      </c>
      <c r="AB1265" s="90" t="s">
        <v>15320</v>
      </c>
      <c r="AC1265" s="91" t="s">
        <v>148</v>
      </c>
      <c r="AD1265" s="85" t="s">
        <v>7108</v>
      </c>
      <c r="AE1265" s="92">
        <v>1424</v>
      </c>
      <c r="AF1265" s="80" t="s">
        <v>15313</v>
      </c>
      <c r="AG1265" s="93" t="s">
        <v>15309</v>
      </c>
      <c r="AH1265" s="94" t="s">
        <v>1929</v>
      </c>
      <c r="AI1265" s="111">
        <v>1.03</v>
      </c>
      <c r="AJ1265" s="95" t="s">
        <v>15310</v>
      </c>
      <c r="AK1265" s="85" t="s">
        <v>15302</v>
      </c>
      <c r="AM1265" s="96" t="str">
        <f t="shared" si="51"/>
        <v>𗉚tʰju</v>
      </c>
      <c r="AN1265" s="92">
        <v>1424</v>
      </c>
      <c r="AO1265" s="80" t="s">
        <v>15313</v>
      </c>
      <c r="AP1265" s="94" t="s">
        <v>1929</v>
      </c>
      <c r="AQ1265" s="92">
        <v>1424</v>
      </c>
      <c r="AR1265" s="80" t="s">
        <v>15313</v>
      </c>
      <c r="AS1265" s="126" t="s">
        <v>190</v>
      </c>
      <c r="AT1265" s="98" t="s">
        <v>15321</v>
      </c>
      <c r="AU1265" s="127" t="s">
        <v>15322</v>
      </c>
      <c r="AV1265" s="100"/>
      <c r="AW1265" s="100"/>
      <c r="AX1265" s="93" t="s">
        <v>15309</v>
      </c>
      <c r="AY1265" s="85" t="s">
        <v>15302</v>
      </c>
      <c r="AZ1265" s="111">
        <v>1.03</v>
      </c>
    </row>
    <row r="1266" spans="1:53" ht="16.5" customHeight="1">
      <c r="A1266" s="77">
        <v>5005</v>
      </c>
      <c r="B1266" s="78">
        <v>1034</v>
      </c>
      <c r="C1266" s="79">
        <v>5005</v>
      </c>
      <c r="D1266" s="80" t="s">
        <v>15323</v>
      </c>
      <c r="E1266" s="52" t="s">
        <v>15323</v>
      </c>
      <c r="F1266" s="81" t="s">
        <v>15324</v>
      </c>
      <c r="G1266" s="82">
        <v>3</v>
      </c>
      <c r="H1266" s="81">
        <v>40</v>
      </c>
      <c r="I1266" s="55" t="s">
        <v>15325</v>
      </c>
      <c r="J1266" s="56" t="s">
        <v>15300</v>
      </c>
      <c r="K1266" s="83">
        <v>804520</v>
      </c>
      <c r="L1266" s="84">
        <v>5005</v>
      </c>
      <c r="M1266" s="80" t="s">
        <v>15323</v>
      </c>
      <c r="N1266" s="59" t="s">
        <v>15301</v>
      </c>
      <c r="P1266" s="59" t="s">
        <v>13330</v>
      </c>
      <c r="Q1266" s="59" t="s">
        <v>1919</v>
      </c>
      <c r="S1266" s="59" t="str">
        <f t="shared" si="50"/>
        <v>tʰʉ</v>
      </c>
      <c r="T1266" s="60" t="s">
        <v>1920</v>
      </c>
      <c r="U1266" s="85" t="s">
        <v>15302</v>
      </c>
      <c r="V1266" s="85" t="s">
        <v>15303</v>
      </c>
      <c r="W1266" s="111">
        <v>1.03</v>
      </c>
      <c r="X1266" s="87" t="s">
        <v>15326</v>
      </c>
      <c r="Y1266" s="88" t="s">
        <v>15327</v>
      </c>
      <c r="Z1266" s="101" t="s">
        <v>15328</v>
      </c>
      <c r="AA1266" s="90" t="s">
        <v>15329</v>
      </c>
      <c r="AB1266" s="90" t="s">
        <v>15330</v>
      </c>
      <c r="AC1266" s="91" t="s">
        <v>964</v>
      </c>
      <c r="AD1266" s="85" t="s">
        <v>15331</v>
      </c>
      <c r="AE1266" s="92">
        <v>5005</v>
      </c>
      <c r="AF1266" s="80" t="s">
        <v>15323</v>
      </c>
      <c r="AG1266" s="93" t="s">
        <v>15309</v>
      </c>
      <c r="AH1266" s="94" t="s">
        <v>1929</v>
      </c>
      <c r="AI1266" s="111">
        <v>1.03</v>
      </c>
      <c r="AJ1266" s="95" t="s">
        <v>15310</v>
      </c>
      <c r="AK1266" s="85" t="s">
        <v>15302</v>
      </c>
      <c r="AM1266" s="96" t="str">
        <f t="shared" si="51"/>
        <v>𗒽tʰju</v>
      </c>
      <c r="AN1266" s="92">
        <v>5005</v>
      </c>
      <c r="AO1266" s="80" t="s">
        <v>15323</v>
      </c>
      <c r="AP1266" s="94" t="s">
        <v>1929</v>
      </c>
      <c r="AQ1266" s="92">
        <v>5005</v>
      </c>
      <c r="AR1266" s="80" t="s">
        <v>15323</v>
      </c>
      <c r="AS1266" s="126" t="s">
        <v>190</v>
      </c>
      <c r="AT1266" s="98" t="s">
        <v>15332</v>
      </c>
      <c r="AU1266" s="127" t="s">
        <v>15333</v>
      </c>
      <c r="AV1266" s="100"/>
      <c r="AW1266" s="100"/>
      <c r="AX1266" s="93" t="s">
        <v>15309</v>
      </c>
      <c r="AY1266" s="85" t="s">
        <v>15302</v>
      </c>
      <c r="AZ1266" s="111">
        <v>1.03</v>
      </c>
    </row>
    <row r="1267" spans="1:53" ht="16.5" customHeight="1">
      <c r="A1267" s="77">
        <v>3881</v>
      </c>
      <c r="B1267" s="78">
        <v>3664</v>
      </c>
      <c r="C1267" s="79">
        <v>3881</v>
      </c>
      <c r="D1267" s="80" t="s">
        <v>15334</v>
      </c>
      <c r="E1267" s="52" t="s">
        <v>15334</v>
      </c>
      <c r="F1267" s="81" t="s">
        <v>15335</v>
      </c>
      <c r="G1267" s="82">
        <v>3</v>
      </c>
      <c r="H1267" s="81">
        <v>40</v>
      </c>
      <c r="I1267" s="55" t="s">
        <v>15336</v>
      </c>
      <c r="J1267" s="56" t="s">
        <v>15300</v>
      </c>
      <c r="K1267" s="83">
        <v>314520</v>
      </c>
      <c r="L1267" s="84">
        <v>3881</v>
      </c>
      <c r="M1267" s="80" t="s">
        <v>15334</v>
      </c>
      <c r="N1267" s="59" t="s">
        <v>15301</v>
      </c>
      <c r="P1267" s="59" t="s">
        <v>13330</v>
      </c>
      <c r="Q1267" s="59" t="s">
        <v>1919</v>
      </c>
      <c r="S1267" s="59" t="str">
        <f t="shared" ref="S1267:S1329" si="52">O1267&amp;P1267&amp;Q1267&amp;R1267</f>
        <v>tʰʉ</v>
      </c>
      <c r="T1267" s="60" t="s">
        <v>1920</v>
      </c>
      <c r="U1267" s="85" t="s">
        <v>15302</v>
      </c>
      <c r="V1267" s="85" t="s">
        <v>15303</v>
      </c>
      <c r="W1267" s="111">
        <v>1.03</v>
      </c>
      <c r="X1267" s="87" t="s">
        <v>10057</v>
      </c>
      <c r="Y1267" s="88" t="s">
        <v>10519</v>
      </c>
      <c r="Z1267" s="101" t="s">
        <v>15337</v>
      </c>
      <c r="AA1267" s="90" t="s">
        <v>14761</v>
      </c>
      <c r="AB1267" s="90" t="s">
        <v>15338</v>
      </c>
      <c r="AC1267" s="91" t="s">
        <v>2040</v>
      </c>
      <c r="AD1267" s="85" t="s">
        <v>10523</v>
      </c>
      <c r="AE1267" s="92">
        <v>3881</v>
      </c>
      <c r="AF1267" s="80" t="s">
        <v>15334</v>
      </c>
      <c r="AG1267" s="93" t="s">
        <v>15309</v>
      </c>
      <c r="AH1267" s="94" t="s">
        <v>1929</v>
      </c>
      <c r="AI1267" s="111">
        <v>1.03</v>
      </c>
      <c r="AJ1267" s="95" t="s">
        <v>15310</v>
      </c>
      <c r="AK1267" s="85" t="s">
        <v>15302</v>
      </c>
      <c r="AM1267" s="96" t="str">
        <f t="shared" si="51"/>
        <v>𘊤tʰju</v>
      </c>
      <c r="AN1267" s="92">
        <v>3881</v>
      </c>
      <c r="AO1267" s="80" t="s">
        <v>15334</v>
      </c>
      <c r="AP1267" s="94" t="s">
        <v>1929</v>
      </c>
      <c r="AQ1267" s="92">
        <v>3881</v>
      </c>
      <c r="AR1267" s="80" t="s">
        <v>15334</v>
      </c>
      <c r="AS1267" s="97" t="s">
        <v>60</v>
      </c>
      <c r="AT1267" s="116" t="s">
        <v>15339</v>
      </c>
      <c r="AU1267" s="117" t="s">
        <v>15340</v>
      </c>
      <c r="AV1267" s="100"/>
      <c r="AW1267" s="100"/>
      <c r="AX1267" s="93" t="s">
        <v>15309</v>
      </c>
      <c r="AY1267" s="85" t="s">
        <v>15302</v>
      </c>
      <c r="AZ1267" s="111">
        <v>1.03</v>
      </c>
    </row>
    <row r="1268" spans="1:53" s="76" customFormat="1" ht="16.5" customHeight="1">
      <c r="A1268" s="77">
        <v>3918</v>
      </c>
      <c r="B1268" s="78">
        <v>3658</v>
      </c>
      <c r="C1268" s="79">
        <v>3918</v>
      </c>
      <c r="D1268" s="80" t="s">
        <v>15341</v>
      </c>
      <c r="E1268" s="52" t="s">
        <v>15341</v>
      </c>
      <c r="F1268" s="81" t="s">
        <v>14267</v>
      </c>
      <c r="G1268" s="82">
        <v>3</v>
      </c>
      <c r="H1268" s="81">
        <v>40</v>
      </c>
      <c r="I1268" s="55" t="s">
        <v>15342</v>
      </c>
      <c r="J1268" s="56" t="s">
        <v>15300</v>
      </c>
      <c r="K1268" s="83">
        <v>334400</v>
      </c>
      <c r="L1268" s="84">
        <v>3918</v>
      </c>
      <c r="M1268" s="80" t="s">
        <v>15341</v>
      </c>
      <c r="N1268" s="59" t="s">
        <v>15301</v>
      </c>
      <c r="O1268" s="59"/>
      <c r="P1268" s="59" t="s">
        <v>13330</v>
      </c>
      <c r="Q1268" s="59" t="s">
        <v>1919</v>
      </c>
      <c r="R1268" s="59"/>
      <c r="S1268" s="59" t="str">
        <f t="shared" si="52"/>
        <v>tʰʉ</v>
      </c>
      <c r="T1268" s="60" t="s">
        <v>1920</v>
      </c>
      <c r="U1268" s="85" t="s">
        <v>15302</v>
      </c>
      <c r="V1268" s="85" t="s">
        <v>15303</v>
      </c>
      <c r="W1268" s="111">
        <v>1.03</v>
      </c>
      <c r="X1268" s="87" t="s">
        <v>15343</v>
      </c>
      <c r="Y1268" s="88" t="s">
        <v>15344</v>
      </c>
      <c r="Z1268" s="101" t="s">
        <v>15345</v>
      </c>
      <c r="AA1268" s="90" t="s">
        <v>15346</v>
      </c>
      <c r="AB1268" s="239" t="s">
        <v>15347</v>
      </c>
      <c r="AC1268" s="102" t="s">
        <v>15348</v>
      </c>
      <c r="AD1268" s="85" t="s">
        <v>15349</v>
      </c>
      <c r="AE1268" s="92">
        <v>3918</v>
      </c>
      <c r="AF1268" s="80" t="s">
        <v>15341</v>
      </c>
      <c r="AG1268" s="93" t="s">
        <v>15309</v>
      </c>
      <c r="AH1268" s="94" t="s">
        <v>1929</v>
      </c>
      <c r="AI1268" s="111">
        <v>1.03</v>
      </c>
      <c r="AJ1268" s="95" t="s">
        <v>15310</v>
      </c>
      <c r="AK1268" s="85" t="s">
        <v>15302</v>
      </c>
      <c r="AL1268" s="95"/>
      <c r="AM1268" s="96" t="str">
        <f t="shared" si="51"/>
        <v>𘊦tʰju</v>
      </c>
      <c r="AN1268" s="92">
        <v>3918</v>
      </c>
      <c r="AO1268" s="80" t="s">
        <v>15341</v>
      </c>
      <c r="AP1268" s="94" t="s">
        <v>1929</v>
      </c>
      <c r="AQ1268" s="92">
        <v>3918</v>
      </c>
      <c r="AR1268" s="80" t="s">
        <v>15341</v>
      </c>
      <c r="AS1268" s="97" t="s">
        <v>60</v>
      </c>
      <c r="AT1268" s="114" t="s">
        <v>15350</v>
      </c>
      <c r="AU1268" s="99" t="s">
        <v>15351</v>
      </c>
      <c r="AV1268" s="100"/>
      <c r="AW1268" s="100"/>
      <c r="AX1268" s="93" t="s">
        <v>15309</v>
      </c>
      <c r="AY1268" s="85" t="s">
        <v>15302</v>
      </c>
      <c r="AZ1268" s="111">
        <v>1.03</v>
      </c>
      <c r="BA1268" s="101"/>
    </row>
    <row r="1269" spans="1:53" ht="16.5" customHeight="1">
      <c r="A1269" s="48">
        <v>4001</v>
      </c>
      <c r="B1269" s="49">
        <v>3662</v>
      </c>
      <c r="C1269" s="50">
        <v>4001</v>
      </c>
      <c r="D1269" s="51" t="s">
        <v>15352</v>
      </c>
      <c r="E1269" s="52" t="s">
        <v>15352</v>
      </c>
      <c r="F1269" s="53" t="s">
        <v>14256</v>
      </c>
      <c r="G1269" s="54">
        <v>3</v>
      </c>
      <c r="H1269" s="53">
        <v>40</v>
      </c>
      <c r="I1269" s="55" t="s">
        <v>15353</v>
      </c>
      <c r="J1269" s="56" t="s">
        <v>15300</v>
      </c>
      <c r="K1269" s="57">
        <v>384400</v>
      </c>
      <c r="L1269" s="58">
        <v>4001</v>
      </c>
      <c r="M1269" s="51" t="s">
        <v>15352</v>
      </c>
      <c r="N1269" s="59" t="s">
        <v>15301</v>
      </c>
      <c r="P1269" s="59" t="s">
        <v>13330</v>
      </c>
      <c r="Q1269" s="59" t="s">
        <v>1919</v>
      </c>
      <c r="S1269" s="59" t="str">
        <f t="shared" si="52"/>
        <v>tʰʉ</v>
      </c>
      <c r="T1269" s="60" t="s">
        <v>1920</v>
      </c>
      <c r="U1269" s="61" t="s">
        <v>15302</v>
      </c>
      <c r="V1269" s="61" t="s">
        <v>15303</v>
      </c>
      <c r="W1269" s="106">
        <v>1.03</v>
      </c>
      <c r="X1269" s="107" t="s">
        <v>14718</v>
      </c>
      <c r="Y1269" s="108" t="s">
        <v>15354</v>
      </c>
      <c r="Z1269" s="76" t="s">
        <v>15355</v>
      </c>
      <c r="AA1269" s="63" t="s">
        <v>15356</v>
      </c>
      <c r="AB1269" s="63" t="s">
        <v>15357</v>
      </c>
      <c r="AC1269" s="112" t="s">
        <v>827</v>
      </c>
      <c r="AD1269" s="61" t="s">
        <v>15358</v>
      </c>
      <c r="AE1269" s="67">
        <v>4001</v>
      </c>
      <c r="AF1269" s="51" t="s">
        <v>15352</v>
      </c>
      <c r="AG1269" s="68" t="s">
        <v>15309</v>
      </c>
      <c r="AH1269" s="69" t="s">
        <v>1929</v>
      </c>
      <c r="AI1269" s="106">
        <v>1.03</v>
      </c>
      <c r="AJ1269" s="70" t="s">
        <v>15310</v>
      </c>
      <c r="AK1269" s="61" t="s">
        <v>15302</v>
      </c>
      <c r="AL1269" s="70"/>
      <c r="AM1269" s="71" t="str">
        <f t="shared" si="51"/>
        <v>𘊩tʰju</v>
      </c>
      <c r="AN1269" s="67">
        <v>4001</v>
      </c>
      <c r="AO1269" s="51" t="s">
        <v>15352</v>
      </c>
      <c r="AP1269" s="69" t="s">
        <v>1929</v>
      </c>
      <c r="AQ1269" s="67">
        <v>4001</v>
      </c>
      <c r="AR1269" s="51" t="s">
        <v>15352</v>
      </c>
      <c r="AS1269" s="72" t="s">
        <v>60</v>
      </c>
      <c r="AT1269" s="113" t="s">
        <v>15359</v>
      </c>
      <c r="AU1269" s="74" t="s">
        <v>15360</v>
      </c>
      <c r="AV1269" s="75"/>
      <c r="AW1269" s="75"/>
      <c r="AX1269" s="68" t="s">
        <v>15309</v>
      </c>
      <c r="AY1269" s="61" t="s">
        <v>15302</v>
      </c>
      <c r="AZ1269" s="106">
        <v>1.03</v>
      </c>
      <c r="BA1269" s="76"/>
    </row>
    <row r="1270" spans="1:53" s="76" customFormat="1" ht="16.5" customHeight="1">
      <c r="A1270" s="77">
        <v>2151</v>
      </c>
      <c r="B1270" s="78">
        <v>3518</v>
      </c>
      <c r="C1270" s="79">
        <v>2151</v>
      </c>
      <c r="D1270" s="80" t="s">
        <v>15361</v>
      </c>
      <c r="E1270" s="52" t="s">
        <v>15361</v>
      </c>
      <c r="F1270" s="81" t="s">
        <v>15362</v>
      </c>
      <c r="G1270" s="82">
        <v>3</v>
      </c>
      <c r="H1270" s="81">
        <v>41</v>
      </c>
      <c r="I1270" s="55" t="s">
        <v>15363</v>
      </c>
      <c r="J1270" s="56" t="s">
        <v>15364</v>
      </c>
      <c r="K1270" s="83">
        <v>214142</v>
      </c>
      <c r="L1270" s="84">
        <v>2151</v>
      </c>
      <c r="M1270" s="80" t="s">
        <v>15361</v>
      </c>
      <c r="N1270" s="59" t="s">
        <v>15365</v>
      </c>
      <c r="O1270" s="59" t="s">
        <v>13838</v>
      </c>
      <c r="P1270" s="59" t="s">
        <v>13467</v>
      </c>
      <c r="Q1270" s="59" t="s">
        <v>1138</v>
      </c>
      <c r="R1270" s="59"/>
      <c r="S1270" s="59" t="str">
        <f t="shared" si="52"/>
        <v>ⁿdɤ̃</v>
      </c>
      <c r="T1270" s="60" t="s">
        <v>1139</v>
      </c>
      <c r="U1270" s="95" t="s">
        <v>15366</v>
      </c>
      <c r="V1270" s="85" t="s">
        <v>15366</v>
      </c>
      <c r="W1270" s="111">
        <v>1.31</v>
      </c>
      <c r="X1270" s="87" t="s">
        <v>15367</v>
      </c>
      <c r="Y1270" s="88" t="s">
        <v>15368</v>
      </c>
      <c r="Z1270" s="89" t="s">
        <v>15369</v>
      </c>
      <c r="AA1270" s="90" t="s">
        <v>15370</v>
      </c>
      <c r="AB1270" s="90" t="s">
        <v>15371</v>
      </c>
      <c r="AC1270" s="91" t="s">
        <v>2630</v>
      </c>
      <c r="AD1270" s="85" t="s">
        <v>2273</v>
      </c>
      <c r="AE1270" s="92">
        <v>2151</v>
      </c>
      <c r="AF1270" s="80" t="s">
        <v>15361</v>
      </c>
      <c r="AG1270" s="93" t="s">
        <v>15372</v>
      </c>
      <c r="AH1270" s="94" t="s">
        <v>1149</v>
      </c>
      <c r="AI1270" s="111">
        <v>1.31</v>
      </c>
      <c r="AJ1270" s="95" t="s">
        <v>15373</v>
      </c>
      <c r="AK1270" s="85" t="s">
        <v>15374</v>
      </c>
      <c r="AL1270" s="95"/>
      <c r="AM1270" s="96" t="str">
        <f t="shared" si="51"/>
        <v>𗪭də:</v>
      </c>
      <c r="AN1270" s="92">
        <v>2151</v>
      </c>
      <c r="AO1270" s="80" t="s">
        <v>15361</v>
      </c>
      <c r="AP1270" s="94" t="s">
        <v>1149</v>
      </c>
      <c r="AQ1270" s="92">
        <v>2151</v>
      </c>
      <c r="AR1270" s="80" t="s">
        <v>15361</v>
      </c>
      <c r="AS1270" s="97" t="s">
        <v>60</v>
      </c>
      <c r="AT1270" s="114" t="s">
        <v>15375</v>
      </c>
      <c r="AU1270" s="99" t="s">
        <v>15376</v>
      </c>
      <c r="AV1270" s="100"/>
      <c r="AW1270" s="100"/>
      <c r="AX1270" s="93" t="s">
        <v>15372</v>
      </c>
      <c r="AY1270" s="95" t="s">
        <v>15366</v>
      </c>
      <c r="AZ1270" s="111">
        <v>1.31</v>
      </c>
      <c r="BA1270" s="101"/>
    </row>
    <row r="1271" spans="1:53" s="76" customFormat="1" ht="16.5" customHeight="1">
      <c r="A1271" s="77">
        <v>4259</v>
      </c>
      <c r="B1271" s="78">
        <v>2832</v>
      </c>
      <c r="C1271" s="79">
        <v>4259</v>
      </c>
      <c r="D1271" s="80" t="s">
        <v>15377</v>
      </c>
      <c r="E1271" s="52" t="s">
        <v>15377</v>
      </c>
      <c r="F1271" s="81" t="s">
        <v>15378</v>
      </c>
      <c r="G1271" s="82">
        <v>3</v>
      </c>
      <c r="H1271" s="81" t="s">
        <v>8768</v>
      </c>
      <c r="I1271" s="55" t="s">
        <v>15379</v>
      </c>
      <c r="J1271" s="56" t="s">
        <v>15380</v>
      </c>
      <c r="K1271" s="83">
        <v>504140</v>
      </c>
      <c r="L1271" s="84">
        <v>4259</v>
      </c>
      <c r="M1271" s="80" t="s">
        <v>15377</v>
      </c>
      <c r="N1271" s="59" t="s">
        <v>15365</v>
      </c>
      <c r="O1271" s="59" t="s">
        <v>13838</v>
      </c>
      <c r="P1271" s="59" t="s">
        <v>13467</v>
      </c>
      <c r="Q1271" s="59" t="s">
        <v>1138</v>
      </c>
      <c r="R1271" s="59"/>
      <c r="S1271" s="59" t="str">
        <f t="shared" si="52"/>
        <v>ⁿdɤ̃</v>
      </c>
      <c r="T1271" s="60" t="s">
        <v>1139</v>
      </c>
      <c r="U1271" s="95" t="s">
        <v>15366</v>
      </c>
      <c r="V1271" s="85" t="s">
        <v>15381</v>
      </c>
      <c r="W1271" s="111">
        <v>1.31</v>
      </c>
      <c r="X1271" s="87" t="s">
        <v>15382</v>
      </c>
      <c r="Y1271" s="88" t="s">
        <v>15383</v>
      </c>
      <c r="Z1271" s="89" t="s">
        <v>15384</v>
      </c>
      <c r="AA1271" s="90" t="s">
        <v>15385</v>
      </c>
      <c r="AB1271" s="90" t="s">
        <v>15386</v>
      </c>
      <c r="AC1271" s="102" t="s">
        <v>801</v>
      </c>
      <c r="AD1271" s="85" t="s">
        <v>12999</v>
      </c>
      <c r="AE1271" s="92">
        <v>4259</v>
      </c>
      <c r="AF1271" s="80" t="s">
        <v>15377</v>
      </c>
      <c r="AG1271" s="93" t="s">
        <v>15387</v>
      </c>
      <c r="AH1271" s="94" t="s">
        <v>1149</v>
      </c>
      <c r="AI1271" s="111">
        <v>1.31</v>
      </c>
      <c r="AJ1271" s="95" t="s">
        <v>15373</v>
      </c>
      <c r="AK1271" s="85" t="s">
        <v>15374</v>
      </c>
      <c r="AL1271" s="95"/>
      <c r="AM1271" s="96" t="str">
        <f t="shared" si="51"/>
        <v>𗞃də:</v>
      </c>
      <c r="AN1271" s="92">
        <v>4259</v>
      </c>
      <c r="AO1271" s="80" t="s">
        <v>15377</v>
      </c>
      <c r="AP1271" s="94" t="s">
        <v>1149</v>
      </c>
      <c r="AQ1271" s="92">
        <v>4259</v>
      </c>
      <c r="AR1271" s="80" t="s">
        <v>15377</v>
      </c>
      <c r="AS1271" s="103" t="s">
        <v>97</v>
      </c>
      <c r="AT1271" s="120" t="s">
        <v>15388</v>
      </c>
      <c r="AU1271" s="104" t="s">
        <v>15389</v>
      </c>
      <c r="AV1271" s="100"/>
      <c r="AW1271" s="100"/>
      <c r="AX1271" s="93" t="s">
        <v>15387</v>
      </c>
      <c r="AY1271" s="95" t="s">
        <v>15366</v>
      </c>
      <c r="AZ1271" s="111">
        <v>1.31</v>
      </c>
      <c r="BA1271" s="101"/>
    </row>
    <row r="1272" spans="1:53" ht="16.5" customHeight="1">
      <c r="A1272" s="48">
        <v>3208</v>
      </c>
      <c r="B1272" s="49">
        <v>3063</v>
      </c>
      <c r="C1272" s="50">
        <v>3208</v>
      </c>
      <c r="D1272" s="51" t="s">
        <v>15390</v>
      </c>
      <c r="E1272" s="52" t="s">
        <v>15390</v>
      </c>
      <c r="F1272" s="53" t="s">
        <v>14344</v>
      </c>
      <c r="G1272" s="54">
        <v>3</v>
      </c>
      <c r="H1272" s="53">
        <v>42</v>
      </c>
      <c r="I1272" s="55" t="s">
        <v>15391</v>
      </c>
      <c r="J1272" s="56" t="s">
        <v>15392</v>
      </c>
      <c r="K1272" s="57">
        <v>274222</v>
      </c>
      <c r="L1272" s="58">
        <v>3208</v>
      </c>
      <c r="M1272" s="51" t="s">
        <v>15390</v>
      </c>
      <c r="N1272" s="59" t="s">
        <v>15393</v>
      </c>
      <c r="O1272" s="240" t="s">
        <v>15394</v>
      </c>
      <c r="P1272" s="59" t="s">
        <v>13467</v>
      </c>
      <c r="Q1272" s="59" t="s">
        <v>741</v>
      </c>
      <c r="S1272" s="59" t="str">
        <f t="shared" si="52"/>
        <v>ˠdɛ̣</v>
      </c>
      <c r="T1272" s="60" t="s">
        <v>742</v>
      </c>
      <c r="U1272" s="70" t="s">
        <v>15395</v>
      </c>
      <c r="V1272" s="61" t="s">
        <v>15396</v>
      </c>
      <c r="W1272" s="106">
        <v>1.61</v>
      </c>
      <c r="X1272" s="63" t="s">
        <v>15397</v>
      </c>
      <c r="Y1272" s="108" t="s">
        <v>15398</v>
      </c>
      <c r="Z1272" s="76" t="s">
        <v>15399</v>
      </c>
      <c r="AA1272" s="63" t="s">
        <v>15400</v>
      </c>
      <c r="AB1272" s="63" t="s">
        <v>15401</v>
      </c>
      <c r="AC1272" s="226">
        <v>1.4</v>
      </c>
      <c r="AD1272" s="61" t="s">
        <v>6965</v>
      </c>
      <c r="AE1272" s="67">
        <v>3208</v>
      </c>
      <c r="AF1272" s="51" t="s">
        <v>15390</v>
      </c>
      <c r="AG1272" s="68" t="s">
        <v>15402</v>
      </c>
      <c r="AH1272" s="69" t="s">
        <v>753</v>
      </c>
      <c r="AI1272" s="106">
        <v>1.61</v>
      </c>
      <c r="AJ1272" s="70" t="s">
        <v>15403</v>
      </c>
      <c r="AK1272" s="61" t="s">
        <v>15404</v>
      </c>
      <c r="AL1272" s="70"/>
      <c r="AM1272" s="71" t="str">
        <f t="shared" si="51"/>
        <v>𗣯djiˀj</v>
      </c>
      <c r="AN1272" s="67">
        <v>3208</v>
      </c>
      <c r="AO1272" s="51" t="s">
        <v>15390</v>
      </c>
      <c r="AP1272" s="69" t="s">
        <v>753</v>
      </c>
      <c r="AQ1272" s="67">
        <v>3208</v>
      </c>
      <c r="AR1272" s="51" t="s">
        <v>15390</v>
      </c>
      <c r="AS1272" s="72" t="s">
        <v>60</v>
      </c>
      <c r="AT1272" s="113" t="s">
        <v>15405</v>
      </c>
      <c r="AU1272" s="74" t="s">
        <v>15406</v>
      </c>
      <c r="AV1272" s="75"/>
      <c r="AW1272" s="75"/>
      <c r="AX1272" s="68" t="s">
        <v>15402</v>
      </c>
      <c r="AY1272" s="70" t="s">
        <v>15395</v>
      </c>
      <c r="AZ1272" s="106">
        <v>1.61</v>
      </c>
      <c r="BA1272" s="76"/>
    </row>
    <row r="1273" spans="1:53" ht="16.5" customHeight="1">
      <c r="A1273" s="77">
        <v>3116</v>
      </c>
      <c r="B1273" s="78">
        <v>3362</v>
      </c>
      <c r="C1273" s="79">
        <v>3116</v>
      </c>
      <c r="D1273" s="80" t="s">
        <v>15407</v>
      </c>
      <c r="E1273" s="52" t="s">
        <v>15408</v>
      </c>
      <c r="F1273" s="81" t="s">
        <v>15409</v>
      </c>
      <c r="G1273" s="82">
        <v>3</v>
      </c>
      <c r="H1273" s="81">
        <v>42</v>
      </c>
      <c r="I1273" s="55" t="s">
        <v>15410</v>
      </c>
      <c r="J1273" s="56" t="s">
        <v>15392</v>
      </c>
      <c r="K1273" s="83">
        <v>274121</v>
      </c>
      <c r="L1273" s="84">
        <v>3116</v>
      </c>
      <c r="M1273" s="80" t="s">
        <v>15407</v>
      </c>
      <c r="N1273" s="59" t="s">
        <v>15393</v>
      </c>
      <c r="O1273" s="240" t="s">
        <v>15394</v>
      </c>
      <c r="P1273" s="59" t="s">
        <v>13467</v>
      </c>
      <c r="Q1273" s="59" t="s">
        <v>741</v>
      </c>
      <c r="S1273" s="59" t="str">
        <f t="shared" si="52"/>
        <v>ˠdɛ̣</v>
      </c>
      <c r="T1273" s="60" t="s">
        <v>742</v>
      </c>
      <c r="U1273" s="95" t="s">
        <v>15395</v>
      </c>
      <c r="V1273" s="85" t="s">
        <v>15396</v>
      </c>
      <c r="W1273" s="111">
        <v>1.61</v>
      </c>
      <c r="X1273" s="87" t="s">
        <v>15411</v>
      </c>
      <c r="Y1273" s="88" t="s">
        <v>15412</v>
      </c>
      <c r="Z1273" s="89" t="s">
        <v>15413</v>
      </c>
      <c r="AA1273" s="90" t="s">
        <v>15414</v>
      </c>
      <c r="AB1273" s="90" t="s">
        <v>15415</v>
      </c>
      <c r="AC1273" s="91" t="s">
        <v>1474</v>
      </c>
      <c r="AD1273" s="85" t="s">
        <v>5577</v>
      </c>
      <c r="AE1273" s="92">
        <v>3116</v>
      </c>
      <c r="AF1273" s="80" t="s">
        <v>15407</v>
      </c>
      <c r="AG1273" s="93" t="s">
        <v>15416</v>
      </c>
      <c r="AH1273" s="94" t="s">
        <v>753</v>
      </c>
      <c r="AI1273" s="111">
        <v>1.61</v>
      </c>
      <c r="AJ1273" s="95" t="s">
        <v>15403</v>
      </c>
      <c r="AK1273" s="85" t="s">
        <v>15404</v>
      </c>
      <c r="AM1273" s="96" t="str">
        <f t="shared" si="51"/>
        <v>𗨡djiˀj</v>
      </c>
      <c r="AN1273" s="92">
        <v>3116</v>
      </c>
      <c r="AO1273" s="80" t="s">
        <v>15407</v>
      </c>
      <c r="AP1273" s="94" t="s">
        <v>753</v>
      </c>
      <c r="AQ1273" s="92">
        <v>3116</v>
      </c>
      <c r="AR1273" s="80" t="s">
        <v>15407</v>
      </c>
      <c r="AS1273" s="126" t="s">
        <v>190</v>
      </c>
      <c r="AU1273" s="127" t="s">
        <v>15417</v>
      </c>
      <c r="AV1273" s="100"/>
      <c r="AW1273" s="100"/>
      <c r="AX1273" s="93" t="s">
        <v>15416</v>
      </c>
      <c r="AY1273" s="95" t="s">
        <v>15395</v>
      </c>
      <c r="AZ1273" s="111">
        <v>1.61</v>
      </c>
    </row>
    <row r="1274" spans="1:53" s="76" customFormat="1" ht="16.5" customHeight="1">
      <c r="A1274" s="77">
        <v>3017</v>
      </c>
      <c r="B1274" s="78">
        <v>269</v>
      </c>
      <c r="C1274" s="79">
        <v>3017</v>
      </c>
      <c r="D1274" s="80" t="s">
        <v>15418</v>
      </c>
      <c r="E1274" s="52" t="s">
        <v>15418</v>
      </c>
      <c r="F1274" s="81" t="s">
        <v>15419</v>
      </c>
      <c r="G1274" s="82">
        <v>3</v>
      </c>
      <c r="H1274" s="81">
        <v>42</v>
      </c>
      <c r="I1274" s="55" t="s">
        <v>15420</v>
      </c>
      <c r="J1274" s="56" t="s">
        <v>15392</v>
      </c>
      <c r="K1274" s="83">
        <v>272152</v>
      </c>
      <c r="L1274" s="84">
        <v>3017</v>
      </c>
      <c r="M1274" s="80" t="s">
        <v>15418</v>
      </c>
      <c r="N1274" s="59" t="s">
        <v>15393</v>
      </c>
      <c r="O1274" s="240" t="s">
        <v>15394</v>
      </c>
      <c r="P1274" s="59" t="s">
        <v>13467</v>
      </c>
      <c r="Q1274" s="59" t="s">
        <v>741</v>
      </c>
      <c r="R1274" s="59"/>
      <c r="S1274" s="59" t="str">
        <f t="shared" si="52"/>
        <v>ˠdɛ̣</v>
      </c>
      <c r="T1274" s="60" t="s">
        <v>742</v>
      </c>
      <c r="U1274" s="95" t="s">
        <v>15395</v>
      </c>
      <c r="V1274" s="85" t="s">
        <v>15396</v>
      </c>
      <c r="W1274" s="111">
        <v>1.61</v>
      </c>
      <c r="X1274" s="87" t="s">
        <v>15421</v>
      </c>
      <c r="Y1274" s="88" t="s">
        <v>15422</v>
      </c>
      <c r="Z1274" s="101" t="s">
        <v>15423</v>
      </c>
      <c r="AA1274" s="90" t="s">
        <v>15424</v>
      </c>
      <c r="AB1274" s="90" t="s">
        <v>15425</v>
      </c>
      <c r="AC1274" s="102" t="s">
        <v>2365</v>
      </c>
      <c r="AD1274" s="85" t="s">
        <v>14101</v>
      </c>
      <c r="AE1274" s="92">
        <v>3017</v>
      </c>
      <c r="AF1274" s="80" t="s">
        <v>15418</v>
      </c>
      <c r="AG1274" s="93" t="s">
        <v>15426</v>
      </c>
      <c r="AH1274" s="94" t="s">
        <v>753</v>
      </c>
      <c r="AI1274" s="111">
        <v>1.61</v>
      </c>
      <c r="AJ1274" s="95" t="s">
        <v>15403</v>
      </c>
      <c r="AK1274" s="85" t="s">
        <v>15404</v>
      </c>
      <c r="AL1274" s="95"/>
      <c r="AM1274" s="96" t="str">
        <f t="shared" si="51"/>
        <v>𗴮djiˀj</v>
      </c>
      <c r="AN1274" s="92">
        <v>3017</v>
      </c>
      <c r="AO1274" s="80" t="s">
        <v>15418</v>
      </c>
      <c r="AP1274" s="94" t="s">
        <v>753</v>
      </c>
      <c r="AQ1274" s="92">
        <v>3017</v>
      </c>
      <c r="AR1274" s="80" t="s">
        <v>15418</v>
      </c>
      <c r="AS1274" s="97" t="s">
        <v>60</v>
      </c>
      <c r="AT1274" s="114" t="s">
        <v>15427</v>
      </c>
      <c r="AU1274" s="99" t="s">
        <v>15428</v>
      </c>
      <c r="AV1274" s="100"/>
      <c r="AW1274" s="100"/>
      <c r="AX1274" s="93" t="s">
        <v>15426</v>
      </c>
      <c r="AY1274" s="95" t="s">
        <v>15395</v>
      </c>
      <c r="AZ1274" s="111">
        <v>1.61</v>
      </c>
      <c r="BA1274" s="101"/>
    </row>
    <row r="1275" spans="1:53" ht="16.5" customHeight="1">
      <c r="A1275" s="77">
        <v>5304</v>
      </c>
      <c r="B1275" s="78">
        <v>4947</v>
      </c>
      <c r="C1275" s="79">
        <v>5304</v>
      </c>
      <c r="D1275" s="80" t="s">
        <v>15429</v>
      </c>
      <c r="E1275" s="52" t="s">
        <v>15429</v>
      </c>
      <c r="F1275" s="81" t="s">
        <v>15430</v>
      </c>
      <c r="G1275" s="82">
        <v>3</v>
      </c>
      <c r="H1275" s="81">
        <v>42</v>
      </c>
      <c r="I1275" s="55" t="s">
        <v>15431</v>
      </c>
      <c r="J1275" s="56" t="s">
        <v>15392</v>
      </c>
      <c r="K1275" s="83">
        <v>824052</v>
      </c>
      <c r="L1275" s="84">
        <v>5304</v>
      </c>
      <c r="M1275" s="80" t="s">
        <v>15429</v>
      </c>
      <c r="N1275" s="59" t="s">
        <v>15393</v>
      </c>
      <c r="O1275" s="240" t="s">
        <v>15394</v>
      </c>
      <c r="P1275" s="59" t="s">
        <v>13467</v>
      </c>
      <c r="Q1275" s="59" t="s">
        <v>741</v>
      </c>
      <c r="S1275" s="59" t="str">
        <f t="shared" si="52"/>
        <v>ˠdɛ̣</v>
      </c>
      <c r="T1275" s="60" t="s">
        <v>742</v>
      </c>
      <c r="U1275" s="95" t="s">
        <v>15395</v>
      </c>
      <c r="V1275" s="85" t="s">
        <v>15396</v>
      </c>
      <c r="W1275" s="111">
        <v>1.61</v>
      </c>
      <c r="X1275" s="87" t="s">
        <v>10328</v>
      </c>
      <c r="Y1275" s="88" t="s">
        <v>15432</v>
      </c>
      <c r="Z1275" s="101" t="s">
        <v>15433</v>
      </c>
      <c r="AA1275" s="90" t="s">
        <v>15434</v>
      </c>
      <c r="AB1275" s="90" t="s">
        <v>15435</v>
      </c>
      <c r="AC1275" s="102" t="s">
        <v>3837</v>
      </c>
      <c r="AD1275" s="85" t="s">
        <v>14393</v>
      </c>
      <c r="AE1275" s="92">
        <v>5304</v>
      </c>
      <c r="AF1275" s="80" t="s">
        <v>15429</v>
      </c>
      <c r="AG1275" s="93" t="s">
        <v>15436</v>
      </c>
      <c r="AH1275" s="94" t="s">
        <v>753</v>
      </c>
      <c r="AI1275" s="111">
        <v>1.61</v>
      </c>
      <c r="AJ1275" s="95" t="s">
        <v>15403</v>
      </c>
      <c r="AK1275" s="85" t="s">
        <v>15404</v>
      </c>
      <c r="AM1275" s="96" t="str">
        <f t="shared" si="51"/>
        <v>𘏀djiˀj</v>
      </c>
      <c r="AN1275" s="92">
        <v>5304</v>
      </c>
      <c r="AO1275" s="80" t="s">
        <v>15429</v>
      </c>
      <c r="AP1275" s="94" t="s">
        <v>753</v>
      </c>
      <c r="AQ1275" s="92">
        <v>5304</v>
      </c>
      <c r="AR1275" s="80" t="s">
        <v>15429</v>
      </c>
      <c r="AS1275" s="103" t="s">
        <v>97</v>
      </c>
      <c r="AT1275" s="120" t="s">
        <v>15437</v>
      </c>
      <c r="AU1275" s="104" t="s">
        <v>15438</v>
      </c>
      <c r="AV1275" s="100"/>
      <c r="AW1275" s="100"/>
      <c r="AX1275" s="93" t="s">
        <v>15436</v>
      </c>
      <c r="AY1275" s="95" t="s">
        <v>15395</v>
      </c>
      <c r="AZ1275" s="111">
        <v>1.61</v>
      </c>
    </row>
    <row r="1276" spans="1:53" ht="16.5" customHeight="1">
      <c r="A1276" s="77">
        <v>5052</v>
      </c>
      <c r="B1276" s="78">
        <v>1113</v>
      </c>
      <c r="C1276" s="79">
        <v>5052</v>
      </c>
      <c r="D1276" s="80" t="s">
        <v>15439</v>
      </c>
      <c r="E1276" s="52" t="s">
        <v>15439</v>
      </c>
      <c r="F1276" s="81" t="s">
        <v>15440</v>
      </c>
      <c r="G1276" s="82">
        <v>3</v>
      </c>
      <c r="H1276" s="81">
        <v>42</v>
      </c>
      <c r="I1276" s="55" t="s">
        <v>15441</v>
      </c>
      <c r="J1276" s="56" t="s">
        <v>15392</v>
      </c>
      <c r="K1276" s="83">
        <v>808920</v>
      </c>
      <c r="L1276" s="84">
        <v>5052</v>
      </c>
      <c r="M1276" s="80" t="s">
        <v>15439</v>
      </c>
      <c r="N1276" s="59" t="s">
        <v>15393</v>
      </c>
      <c r="O1276" s="240" t="s">
        <v>15394</v>
      </c>
      <c r="P1276" s="59" t="s">
        <v>13467</v>
      </c>
      <c r="Q1276" s="59" t="s">
        <v>741</v>
      </c>
      <c r="S1276" s="59" t="str">
        <f t="shared" si="52"/>
        <v>ˠdɛ̣</v>
      </c>
      <c r="T1276" s="60" t="s">
        <v>742</v>
      </c>
      <c r="U1276" s="95" t="s">
        <v>15395</v>
      </c>
      <c r="V1276" s="85" t="s">
        <v>15396</v>
      </c>
      <c r="W1276" s="111">
        <v>1.61</v>
      </c>
      <c r="X1276" s="87" t="s">
        <v>913</v>
      </c>
      <c r="Y1276" s="88" t="s">
        <v>15442</v>
      </c>
      <c r="Z1276" s="101" t="s">
        <v>15443</v>
      </c>
      <c r="AA1276" s="90" t="s">
        <v>15444</v>
      </c>
      <c r="AB1276" s="90" t="s">
        <v>15445</v>
      </c>
      <c r="AC1276" s="102" t="s">
        <v>665</v>
      </c>
      <c r="AD1276" s="85" t="s">
        <v>1320</v>
      </c>
      <c r="AE1276" s="92">
        <v>5052</v>
      </c>
      <c r="AF1276" s="80" t="s">
        <v>15439</v>
      </c>
      <c r="AG1276" s="93" t="s">
        <v>15446</v>
      </c>
      <c r="AH1276" s="94" t="s">
        <v>753</v>
      </c>
      <c r="AI1276" s="111">
        <v>1.61</v>
      </c>
      <c r="AJ1276" s="95" t="s">
        <v>15403</v>
      </c>
      <c r="AK1276" s="85" t="s">
        <v>15404</v>
      </c>
      <c r="AM1276" s="96" t="str">
        <f t="shared" si="51"/>
        <v>𗓠djiˀj</v>
      </c>
      <c r="AN1276" s="92">
        <v>5052</v>
      </c>
      <c r="AO1276" s="80" t="s">
        <v>15439</v>
      </c>
      <c r="AP1276" s="94" t="s">
        <v>753</v>
      </c>
      <c r="AQ1276" s="92">
        <v>5052</v>
      </c>
      <c r="AR1276" s="80" t="s">
        <v>15439</v>
      </c>
      <c r="AS1276" s="97" t="s">
        <v>60</v>
      </c>
      <c r="AT1276" s="114" t="s">
        <v>15447</v>
      </c>
      <c r="AU1276" s="99" t="s">
        <v>15448</v>
      </c>
      <c r="AV1276" s="100"/>
      <c r="AW1276" s="100"/>
      <c r="AX1276" s="93" t="s">
        <v>15446</v>
      </c>
      <c r="AY1276" s="95" t="s">
        <v>15395</v>
      </c>
      <c r="AZ1276" s="111">
        <v>1.61</v>
      </c>
    </row>
    <row r="1277" spans="1:53" ht="16.5" customHeight="1">
      <c r="A1277" s="77">
        <v>2073</v>
      </c>
      <c r="B1277" s="78">
        <v>3070</v>
      </c>
      <c r="C1277" s="79">
        <v>2073</v>
      </c>
      <c r="D1277" s="80" t="s">
        <v>15449</v>
      </c>
      <c r="E1277" s="52" t="s">
        <v>15449</v>
      </c>
      <c r="F1277" s="81" t="s">
        <v>14353</v>
      </c>
      <c r="G1277" s="82">
        <v>3</v>
      </c>
      <c r="H1277" s="81">
        <v>42</v>
      </c>
      <c r="I1277" s="55" t="s">
        <v>15450</v>
      </c>
      <c r="J1277" s="56" t="s">
        <v>15392</v>
      </c>
      <c r="K1277" s="83">
        <v>214120</v>
      </c>
      <c r="L1277" s="84">
        <v>2073</v>
      </c>
      <c r="M1277" s="80" t="s">
        <v>15449</v>
      </c>
      <c r="N1277" s="59" t="s">
        <v>15393</v>
      </c>
      <c r="O1277" s="240" t="s">
        <v>15394</v>
      </c>
      <c r="P1277" s="59" t="s">
        <v>13467</v>
      </c>
      <c r="Q1277" s="59" t="s">
        <v>741</v>
      </c>
      <c r="S1277" s="59" t="str">
        <f t="shared" si="52"/>
        <v>ˠdɛ̣</v>
      </c>
      <c r="T1277" s="60" t="s">
        <v>742</v>
      </c>
      <c r="U1277" s="95" t="s">
        <v>15395</v>
      </c>
      <c r="V1277" s="85" t="s">
        <v>15396</v>
      </c>
      <c r="W1277" s="111">
        <v>1.61</v>
      </c>
      <c r="X1277" s="87" t="s">
        <v>15411</v>
      </c>
      <c r="Y1277" s="88" t="s">
        <v>15451</v>
      </c>
      <c r="Z1277" s="101" t="s">
        <v>15452</v>
      </c>
      <c r="AA1277" s="90" t="s">
        <v>15453</v>
      </c>
      <c r="AB1277" s="90" t="s">
        <v>2011</v>
      </c>
      <c r="AC1277" s="102" t="s">
        <v>895</v>
      </c>
      <c r="AD1277" s="85" t="s">
        <v>896</v>
      </c>
      <c r="AE1277" s="92">
        <v>2073</v>
      </c>
      <c r="AF1277" s="80" t="s">
        <v>15449</v>
      </c>
      <c r="AG1277" s="93" t="s">
        <v>15454</v>
      </c>
      <c r="AH1277" s="94" t="s">
        <v>753</v>
      </c>
      <c r="AI1277" s="111">
        <v>1.61</v>
      </c>
      <c r="AJ1277" s="95" t="s">
        <v>15403</v>
      </c>
      <c r="AK1277" s="85" t="s">
        <v>15404</v>
      </c>
      <c r="AM1277" s="96" t="str">
        <f t="shared" si="51"/>
        <v>𗣠djiˀj</v>
      </c>
      <c r="AN1277" s="92">
        <v>2073</v>
      </c>
      <c r="AO1277" s="80" t="s">
        <v>15449</v>
      </c>
      <c r="AP1277" s="94" t="s">
        <v>753</v>
      </c>
      <c r="AQ1277" s="92">
        <v>2073</v>
      </c>
      <c r="AR1277" s="80" t="s">
        <v>15449</v>
      </c>
      <c r="AS1277" s="103" t="s">
        <v>97</v>
      </c>
      <c r="AU1277" s="104" t="s">
        <v>15455</v>
      </c>
      <c r="AV1277" s="100"/>
      <c r="AW1277" s="100"/>
      <c r="AX1277" s="93" t="s">
        <v>15454</v>
      </c>
      <c r="AY1277" s="95" t="s">
        <v>15395</v>
      </c>
      <c r="AZ1277" s="111">
        <v>1.61</v>
      </c>
    </row>
    <row r="1278" spans="1:53" s="76" customFormat="1" ht="16.5" customHeight="1">
      <c r="A1278" s="77">
        <v>1438</v>
      </c>
      <c r="B1278" s="78">
        <v>3988</v>
      </c>
      <c r="C1278" s="79">
        <v>1438</v>
      </c>
      <c r="D1278" s="80" t="s">
        <v>15456</v>
      </c>
      <c r="E1278" s="52" t="s">
        <v>15456</v>
      </c>
      <c r="F1278" s="81" t="s">
        <v>15457</v>
      </c>
      <c r="G1278" s="82">
        <v>3</v>
      </c>
      <c r="H1278" s="81">
        <v>42</v>
      </c>
      <c r="I1278" s="55" t="s">
        <v>15458</v>
      </c>
      <c r="J1278" s="56" t="s">
        <v>15392</v>
      </c>
      <c r="K1278" s="83">
        <v>175152</v>
      </c>
      <c r="L1278" s="84">
        <v>1438</v>
      </c>
      <c r="M1278" s="80" t="s">
        <v>15456</v>
      </c>
      <c r="N1278" s="59" t="s">
        <v>15393</v>
      </c>
      <c r="O1278" s="240" t="s">
        <v>15394</v>
      </c>
      <c r="P1278" s="59" t="s">
        <v>13467</v>
      </c>
      <c r="Q1278" s="59" t="s">
        <v>741</v>
      </c>
      <c r="R1278" s="59"/>
      <c r="S1278" s="59" t="str">
        <f t="shared" si="52"/>
        <v>ˠdɛ̣</v>
      </c>
      <c r="T1278" s="60" t="s">
        <v>742</v>
      </c>
      <c r="U1278" s="95" t="s">
        <v>15395</v>
      </c>
      <c r="V1278" s="85" t="s">
        <v>15396</v>
      </c>
      <c r="W1278" s="111">
        <v>1.61</v>
      </c>
      <c r="X1278" s="87" t="s">
        <v>15459</v>
      </c>
      <c r="Y1278" s="88" t="s">
        <v>15460</v>
      </c>
      <c r="Z1278" s="101" t="s">
        <v>15461</v>
      </c>
      <c r="AA1278" s="90" t="s">
        <v>15462</v>
      </c>
      <c r="AB1278" s="90" t="s">
        <v>15463</v>
      </c>
      <c r="AC1278" s="102" t="s">
        <v>2393</v>
      </c>
      <c r="AD1278" s="85" t="s">
        <v>919</v>
      </c>
      <c r="AE1278" s="92">
        <v>1438</v>
      </c>
      <c r="AF1278" s="80" t="s">
        <v>15456</v>
      </c>
      <c r="AG1278" s="93" t="s">
        <v>15436</v>
      </c>
      <c r="AH1278" s="94" t="s">
        <v>753</v>
      </c>
      <c r="AI1278" s="111">
        <v>1.61</v>
      </c>
      <c r="AJ1278" s="95" t="s">
        <v>15403</v>
      </c>
      <c r="AK1278" s="85" t="s">
        <v>15404</v>
      </c>
      <c r="AL1278" s="95"/>
      <c r="AM1278" s="96" t="str">
        <f t="shared" si="51"/>
        <v>𗸇djiˀj</v>
      </c>
      <c r="AN1278" s="92">
        <v>1438</v>
      </c>
      <c r="AO1278" s="80" t="s">
        <v>15456</v>
      </c>
      <c r="AP1278" s="94" t="s">
        <v>753</v>
      </c>
      <c r="AQ1278" s="92">
        <v>1438</v>
      </c>
      <c r="AR1278" s="80" t="s">
        <v>15456</v>
      </c>
      <c r="AS1278" s="103" t="s">
        <v>97</v>
      </c>
      <c r="AT1278" s="120" t="s">
        <v>15464</v>
      </c>
      <c r="AU1278" s="104" t="s">
        <v>15465</v>
      </c>
      <c r="AV1278" s="100"/>
      <c r="AW1278" s="100"/>
      <c r="AX1278" s="93" t="s">
        <v>15436</v>
      </c>
      <c r="AY1278" s="95" t="s">
        <v>15395</v>
      </c>
      <c r="AZ1278" s="111">
        <v>1.61</v>
      </c>
      <c r="BA1278" s="101"/>
    </row>
    <row r="1279" spans="1:53" ht="16.5" customHeight="1">
      <c r="A1279" s="77">
        <v>161</v>
      </c>
      <c r="B1279" s="78">
        <v>1994</v>
      </c>
      <c r="C1279" s="79">
        <v>161</v>
      </c>
      <c r="D1279" s="80" t="s">
        <v>15466</v>
      </c>
      <c r="E1279" s="52" t="s">
        <v>15466</v>
      </c>
      <c r="F1279" s="81" t="s">
        <v>15467</v>
      </c>
      <c r="G1279" s="82">
        <v>3</v>
      </c>
      <c r="H1279" s="81">
        <v>42</v>
      </c>
      <c r="I1279" s="55" t="s">
        <v>15468</v>
      </c>
      <c r="J1279" s="56" t="s">
        <v>15392</v>
      </c>
      <c r="K1279" s="83">
        <v>112121</v>
      </c>
      <c r="L1279" s="84">
        <v>161</v>
      </c>
      <c r="M1279" s="80" t="s">
        <v>15466</v>
      </c>
      <c r="N1279" s="59" t="s">
        <v>15393</v>
      </c>
      <c r="O1279" s="240" t="s">
        <v>15394</v>
      </c>
      <c r="P1279" s="59" t="s">
        <v>13467</v>
      </c>
      <c r="Q1279" s="59" t="s">
        <v>741</v>
      </c>
      <c r="S1279" s="59" t="str">
        <f t="shared" si="52"/>
        <v>ˠdɛ̣</v>
      </c>
      <c r="T1279" s="60" t="s">
        <v>742</v>
      </c>
      <c r="U1279" s="95" t="s">
        <v>15395</v>
      </c>
      <c r="V1279" s="85" t="s">
        <v>15396</v>
      </c>
      <c r="W1279" s="111">
        <v>1.61</v>
      </c>
      <c r="X1279" s="87" t="s">
        <v>15469</v>
      </c>
      <c r="Y1279" s="88" t="s">
        <v>15470</v>
      </c>
      <c r="Z1279" s="101" t="s">
        <v>15471</v>
      </c>
      <c r="AA1279" s="90" t="s">
        <v>15472</v>
      </c>
      <c r="AB1279" s="90" t="s">
        <v>15473</v>
      </c>
      <c r="AC1279" s="102" t="s">
        <v>5624</v>
      </c>
      <c r="AD1279" s="85" t="s">
        <v>5284</v>
      </c>
      <c r="AE1279" s="92">
        <v>161</v>
      </c>
      <c r="AF1279" s="80" t="s">
        <v>15466</v>
      </c>
      <c r="AG1279" s="93" t="s">
        <v>15474</v>
      </c>
      <c r="AH1279" s="94" t="s">
        <v>753</v>
      </c>
      <c r="AI1279" s="111">
        <v>1.61</v>
      </c>
      <c r="AJ1279" s="95" t="s">
        <v>15403</v>
      </c>
      <c r="AK1279" s="85" t="s">
        <v>15475</v>
      </c>
      <c r="AL1279" s="85"/>
      <c r="AM1279" s="96" t="str">
        <f t="shared" si="51"/>
        <v>𗙥djiˀj</v>
      </c>
      <c r="AN1279" s="92">
        <v>161</v>
      </c>
      <c r="AO1279" s="80" t="s">
        <v>15466</v>
      </c>
      <c r="AP1279" s="94" t="s">
        <v>753</v>
      </c>
      <c r="AQ1279" s="92">
        <v>161</v>
      </c>
      <c r="AR1279" s="80" t="s">
        <v>15466</v>
      </c>
      <c r="AS1279" s="115" t="s">
        <v>241</v>
      </c>
      <c r="AT1279" s="116" t="s">
        <v>15476</v>
      </c>
      <c r="AU1279" s="117" t="s">
        <v>15477</v>
      </c>
      <c r="AV1279" s="100"/>
      <c r="AW1279" s="100"/>
      <c r="AX1279" s="93" t="s">
        <v>15474</v>
      </c>
      <c r="AY1279" s="95" t="s">
        <v>15395</v>
      </c>
      <c r="AZ1279" s="111">
        <v>1.61</v>
      </c>
    </row>
    <row r="1280" spans="1:53" ht="16.5" customHeight="1">
      <c r="A1280" s="48">
        <v>3512</v>
      </c>
      <c r="B1280" s="49">
        <v>4399</v>
      </c>
      <c r="C1280" s="50">
        <v>3512</v>
      </c>
      <c r="D1280" s="51" t="s">
        <v>15478</v>
      </c>
      <c r="E1280" s="52" t="s">
        <v>15478</v>
      </c>
      <c r="F1280" s="53" t="s">
        <v>14430</v>
      </c>
      <c r="G1280" s="54">
        <v>3</v>
      </c>
      <c r="H1280" s="53">
        <v>43</v>
      </c>
      <c r="I1280" s="55" t="s">
        <v>15479</v>
      </c>
      <c r="J1280" s="56" t="s">
        <v>15480</v>
      </c>
      <c r="K1280" s="57">
        <v>280450</v>
      </c>
      <c r="L1280" s="58">
        <v>3512</v>
      </c>
      <c r="M1280" s="51" t="s">
        <v>15478</v>
      </c>
      <c r="N1280" s="59" t="s">
        <v>15481</v>
      </c>
      <c r="P1280" s="59" t="s">
        <v>13467</v>
      </c>
      <c r="Q1280" s="59" t="s">
        <v>14301</v>
      </c>
      <c r="S1280" s="59" t="str">
        <f t="shared" si="52"/>
        <v>dɤɣ</v>
      </c>
      <c r="T1280" s="60" t="s">
        <v>14302</v>
      </c>
      <c r="U1280" s="61" t="s">
        <v>15482</v>
      </c>
      <c r="V1280" s="61" t="s">
        <v>15483</v>
      </c>
      <c r="W1280" s="106">
        <v>1.43</v>
      </c>
      <c r="X1280" s="107" t="s">
        <v>13546</v>
      </c>
      <c r="Y1280" s="108" t="s">
        <v>2176</v>
      </c>
      <c r="Z1280" s="65" t="s">
        <v>15484</v>
      </c>
      <c r="AA1280" s="63" t="s">
        <v>15485</v>
      </c>
      <c r="AB1280" s="63" t="s">
        <v>15486</v>
      </c>
      <c r="AC1280" s="112" t="s">
        <v>2180</v>
      </c>
      <c r="AD1280" s="61" t="s">
        <v>2181</v>
      </c>
      <c r="AE1280" s="67">
        <v>3512</v>
      </c>
      <c r="AF1280" s="51" t="s">
        <v>15478</v>
      </c>
      <c r="AG1280" s="68" t="s">
        <v>15487</v>
      </c>
      <c r="AH1280" s="69" t="s">
        <v>14309</v>
      </c>
      <c r="AI1280" s="106">
        <v>1.43</v>
      </c>
      <c r="AJ1280" s="61" t="s">
        <v>15482</v>
      </c>
      <c r="AK1280" s="61" t="s">
        <v>15482</v>
      </c>
      <c r="AL1280" s="61"/>
      <c r="AM1280" s="71" t="str">
        <f t="shared" si="51"/>
        <v>𗹻dew</v>
      </c>
      <c r="AN1280" s="67">
        <v>3512</v>
      </c>
      <c r="AO1280" s="51" t="s">
        <v>15478</v>
      </c>
      <c r="AP1280" s="69" t="s">
        <v>14309</v>
      </c>
      <c r="AQ1280" s="67">
        <v>3512</v>
      </c>
      <c r="AR1280" s="51" t="s">
        <v>15478</v>
      </c>
      <c r="AS1280" s="123" t="s">
        <v>241</v>
      </c>
      <c r="AT1280" s="134" t="s">
        <v>15488</v>
      </c>
      <c r="AU1280" s="124" t="s">
        <v>15489</v>
      </c>
      <c r="AV1280" s="75"/>
      <c r="AW1280" s="75"/>
      <c r="AX1280" s="68" t="s">
        <v>15487</v>
      </c>
      <c r="AY1280" s="61" t="s">
        <v>15482</v>
      </c>
      <c r="AZ1280" s="106">
        <v>1.43</v>
      </c>
      <c r="BA1280" s="76"/>
    </row>
    <row r="1281" spans="1:53" ht="16.5" customHeight="1">
      <c r="A1281" s="77">
        <v>5989</v>
      </c>
      <c r="B1281" s="78">
        <v>3883</v>
      </c>
      <c r="C1281" s="79">
        <v>5989</v>
      </c>
      <c r="D1281" s="80" t="s">
        <v>15490</v>
      </c>
      <c r="E1281" s="52" t="s">
        <v>15490</v>
      </c>
      <c r="F1281" s="81" t="s">
        <v>15491</v>
      </c>
      <c r="G1281" s="82">
        <v>3</v>
      </c>
      <c r="H1281" s="81">
        <v>43</v>
      </c>
      <c r="I1281" s="55" t="s">
        <v>15492</v>
      </c>
      <c r="J1281" s="56" t="s">
        <v>15480</v>
      </c>
      <c r="K1281" s="83">
        <v>987442</v>
      </c>
      <c r="L1281" s="84">
        <v>5989</v>
      </c>
      <c r="M1281" s="80" t="s">
        <v>15490</v>
      </c>
      <c r="N1281" s="59" t="s">
        <v>15481</v>
      </c>
      <c r="P1281" s="59" t="s">
        <v>13467</v>
      </c>
      <c r="Q1281" s="59" t="s">
        <v>14301</v>
      </c>
      <c r="S1281" s="59" t="str">
        <f t="shared" si="52"/>
        <v>dɤɣ</v>
      </c>
      <c r="T1281" s="60" t="s">
        <v>14302</v>
      </c>
      <c r="U1281" s="85" t="s">
        <v>15482</v>
      </c>
      <c r="V1281" s="85" t="s">
        <v>15483</v>
      </c>
      <c r="W1281" s="111">
        <v>1.43</v>
      </c>
      <c r="X1281" s="87" t="s">
        <v>15493</v>
      </c>
      <c r="Y1281" s="88" t="s">
        <v>15494</v>
      </c>
      <c r="Z1281" s="89" t="s">
        <v>15495</v>
      </c>
      <c r="AA1281" s="90" t="s">
        <v>15496</v>
      </c>
      <c r="AB1281" s="90" t="s">
        <v>15497</v>
      </c>
      <c r="AC1281" s="91" t="s">
        <v>1411</v>
      </c>
      <c r="AD1281" s="85" t="s">
        <v>15498</v>
      </c>
      <c r="AE1281" s="92">
        <v>5989</v>
      </c>
      <c r="AF1281" s="80" t="s">
        <v>15490</v>
      </c>
      <c r="AG1281" s="93" t="s">
        <v>15499</v>
      </c>
      <c r="AH1281" s="94" t="s">
        <v>14309</v>
      </c>
      <c r="AI1281" s="111">
        <v>1.43</v>
      </c>
      <c r="AJ1281" s="85" t="s">
        <v>15482</v>
      </c>
      <c r="AK1281" s="85" t="s">
        <v>15482</v>
      </c>
      <c r="AM1281" s="96" t="str">
        <f t="shared" si="51"/>
        <v>𘂟dew</v>
      </c>
      <c r="AN1281" s="92">
        <v>5989</v>
      </c>
      <c r="AO1281" s="80" t="s">
        <v>15490</v>
      </c>
      <c r="AP1281" s="94" t="s">
        <v>14309</v>
      </c>
      <c r="AQ1281" s="92">
        <v>5989</v>
      </c>
      <c r="AR1281" s="80" t="s">
        <v>15490</v>
      </c>
      <c r="AS1281" s="103" t="s">
        <v>97</v>
      </c>
      <c r="AT1281" s="120" t="s">
        <v>15500</v>
      </c>
      <c r="AU1281" s="104" t="s">
        <v>15501</v>
      </c>
      <c r="AV1281" s="100"/>
      <c r="AW1281" s="100"/>
      <c r="AX1281" s="93" t="s">
        <v>15499</v>
      </c>
      <c r="AY1281" s="85" t="s">
        <v>15482</v>
      </c>
      <c r="AZ1281" s="111">
        <v>1.43</v>
      </c>
    </row>
    <row r="1282" spans="1:53" ht="16.5" customHeight="1">
      <c r="A1282" s="77">
        <v>3134</v>
      </c>
      <c r="B1282" s="78">
        <v>3509</v>
      </c>
      <c r="C1282" s="79">
        <v>3134</v>
      </c>
      <c r="D1282" s="80" t="s">
        <v>15502</v>
      </c>
      <c r="E1282" s="52" t="s">
        <v>15502</v>
      </c>
      <c r="F1282" s="81" t="s">
        <v>15503</v>
      </c>
      <c r="G1282" s="82">
        <v>3</v>
      </c>
      <c r="H1282" s="81">
        <v>44</v>
      </c>
      <c r="I1282" s="55" t="s">
        <v>15504</v>
      </c>
      <c r="J1282" s="56" t="s">
        <v>15505</v>
      </c>
      <c r="K1282" s="83">
        <v>274124</v>
      </c>
      <c r="L1282" s="84">
        <v>3134</v>
      </c>
      <c r="M1282" s="80" t="s">
        <v>15502</v>
      </c>
      <c r="N1282" s="59" t="s">
        <v>15506</v>
      </c>
      <c r="P1282" s="59" t="s">
        <v>13467</v>
      </c>
      <c r="Q1282" s="59" t="s">
        <v>14301</v>
      </c>
      <c r="S1282" s="59" t="str">
        <f t="shared" si="52"/>
        <v>dɤɣ</v>
      </c>
      <c r="T1282" s="60" t="s">
        <v>14302</v>
      </c>
      <c r="U1282" s="85" t="s">
        <v>15507</v>
      </c>
      <c r="V1282" s="85" t="s">
        <v>15508</v>
      </c>
      <c r="W1282" s="86">
        <v>2.38</v>
      </c>
      <c r="X1282" s="87" t="s">
        <v>15509</v>
      </c>
      <c r="Y1282" s="88" t="s">
        <v>4337</v>
      </c>
      <c r="Z1282" s="101" t="s">
        <v>15510</v>
      </c>
      <c r="AA1282" s="90" t="s">
        <v>15511</v>
      </c>
      <c r="AB1282" s="90" t="s">
        <v>15512</v>
      </c>
      <c r="AC1282" s="91" t="s">
        <v>148</v>
      </c>
      <c r="AD1282" s="85" t="s">
        <v>4341</v>
      </c>
      <c r="AE1282" s="92">
        <v>3134</v>
      </c>
      <c r="AF1282" s="80" t="s">
        <v>15502</v>
      </c>
      <c r="AG1282" s="93" t="s">
        <v>15513</v>
      </c>
      <c r="AH1282" s="94" t="s">
        <v>14309</v>
      </c>
      <c r="AI1282" s="86">
        <v>2.38</v>
      </c>
      <c r="AJ1282" s="85" t="s">
        <v>15507</v>
      </c>
      <c r="AK1282" s="85" t="s">
        <v>15507</v>
      </c>
      <c r="AM1282" s="96" t="str">
        <f t="shared" si="51"/>
        <v>𗪴dewx</v>
      </c>
      <c r="AN1282" s="92">
        <v>3134</v>
      </c>
      <c r="AO1282" s="80" t="s">
        <v>15502</v>
      </c>
      <c r="AP1282" s="94" t="s">
        <v>14309</v>
      </c>
      <c r="AQ1282" s="92">
        <v>3134</v>
      </c>
      <c r="AR1282" s="80" t="s">
        <v>15502</v>
      </c>
      <c r="AS1282" s="97" t="s">
        <v>60</v>
      </c>
      <c r="AU1282" s="99" t="s">
        <v>15514</v>
      </c>
      <c r="AV1282" s="100"/>
      <c r="AW1282" s="100"/>
      <c r="AX1282" s="93" t="s">
        <v>15513</v>
      </c>
      <c r="AY1282" s="85" t="s">
        <v>15507</v>
      </c>
      <c r="AZ1282" s="86">
        <v>2.38</v>
      </c>
    </row>
    <row r="1283" spans="1:53" ht="16.5" customHeight="1">
      <c r="A1283" s="48">
        <v>2775</v>
      </c>
      <c r="B1283" s="49">
        <v>3121</v>
      </c>
      <c r="C1283" s="50">
        <v>2775</v>
      </c>
      <c r="D1283" s="51" t="s">
        <v>15515</v>
      </c>
      <c r="E1283" s="52" t="s">
        <v>15515</v>
      </c>
      <c r="F1283" s="53" t="s">
        <v>14440</v>
      </c>
      <c r="G1283" s="54">
        <v>3</v>
      </c>
      <c r="H1283" s="53">
        <v>43</v>
      </c>
      <c r="I1283" s="55" t="s">
        <v>15516</v>
      </c>
      <c r="J1283" s="56" t="s">
        <v>15505</v>
      </c>
      <c r="K1283" s="57">
        <v>244140</v>
      </c>
      <c r="L1283" s="58">
        <v>2775</v>
      </c>
      <c r="M1283" s="51" t="s">
        <v>15515</v>
      </c>
      <c r="N1283" s="59" t="s">
        <v>15506</v>
      </c>
      <c r="P1283" s="59" t="s">
        <v>13467</v>
      </c>
      <c r="Q1283" s="59" t="s">
        <v>14301</v>
      </c>
      <c r="S1283" s="59" t="str">
        <f t="shared" si="52"/>
        <v>dɤɣ</v>
      </c>
      <c r="T1283" s="60" t="s">
        <v>14302</v>
      </c>
      <c r="U1283" s="61" t="s">
        <v>15507</v>
      </c>
      <c r="V1283" s="61" t="s">
        <v>15508</v>
      </c>
      <c r="W1283" s="122">
        <v>2.38</v>
      </c>
      <c r="X1283" s="107" t="s">
        <v>15517</v>
      </c>
      <c r="Y1283" s="108" t="s">
        <v>15518</v>
      </c>
      <c r="Z1283" s="65" t="s">
        <v>15519</v>
      </c>
      <c r="AA1283" s="63" t="s">
        <v>15520</v>
      </c>
      <c r="AB1283" s="63" t="s">
        <v>15521</v>
      </c>
      <c r="AC1283" s="112" t="s">
        <v>2630</v>
      </c>
      <c r="AD1283" s="61" t="s">
        <v>6530</v>
      </c>
      <c r="AE1283" s="67">
        <v>2775</v>
      </c>
      <c r="AF1283" s="51" t="s">
        <v>15515</v>
      </c>
      <c r="AG1283" s="68" t="s">
        <v>15522</v>
      </c>
      <c r="AH1283" s="69" t="s">
        <v>14309</v>
      </c>
      <c r="AI1283" s="122">
        <v>2.38</v>
      </c>
      <c r="AJ1283" s="61" t="s">
        <v>15507</v>
      </c>
      <c r="AK1283" s="61" t="s">
        <v>15507</v>
      </c>
      <c r="AL1283" s="70"/>
      <c r="AM1283" s="71" t="str">
        <f t="shared" ref="AM1283:AM1289" si="53">D1283&amp;AJ1283</f>
        <v>𗤇dewx</v>
      </c>
      <c r="AN1283" s="67">
        <v>2775</v>
      </c>
      <c r="AO1283" s="51" t="s">
        <v>15515</v>
      </c>
      <c r="AP1283" s="69" t="s">
        <v>14309</v>
      </c>
      <c r="AQ1283" s="67">
        <v>2775</v>
      </c>
      <c r="AR1283" s="51" t="s">
        <v>15515</v>
      </c>
      <c r="AS1283" s="72" t="s">
        <v>60</v>
      </c>
      <c r="AT1283" s="73"/>
      <c r="AU1283" s="74" t="s">
        <v>15523</v>
      </c>
      <c r="AV1283" s="75"/>
      <c r="AW1283" s="75"/>
      <c r="AX1283" s="68" t="s">
        <v>15522</v>
      </c>
      <c r="AY1283" s="61" t="s">
        <v>15507</v>
      </c>
      <c r="AZ1283" s="122">
        <v>2.38</v>
      </c>
      <c r="BA1283" s="76"/>
    </row>
    <row r="1284" spans="1:53" s="76" customFormat="1" ht="16.5" customHeight="1">
      <c r="A1284" s="77">
        <v>5335</v>
      </c>
      <c r="B1284" s="78">
        <v>5031</v>
      </c>
      <c r="C1284" s="79">
        <v>5335</v>
      </c>
      <c r="D1284" s="80" t="s">
        <v>15524</v>
      </c>
      <c r="E1284" s="52" t="s">
        <v>15524</v>
      </c>
      <c r="F1284" s="81" t="s">
        <v>14456</v>
      </c>
      <c r="G1284" s="82">
        <v>3</v>
      </c>
      <c r="H1284" s="81">
        <v>43</v>
      </c>
      <c r="I1284" s="55" t="s">
        <v>15525</v>
      </c>
      <c r="J1284" s="56" t="s">
        <v>15505</v>
      </c>
      <c r="K1284" s="83">
        <v>824440</v>
      </c>
      <c r="L1284" s="84">
        <v>5335</v>
      </c>
      <c r="M1284" s="80" t="s">
        <v>15524</v>
      </c>
      <c r="N1284" s="59" t="s">
        <v>15506</v>
      </c>
      <c r="O1284" s="59"/>
      <c r="P1284" s="59" t="s">
        <v>13467</v>
      </c>
      <c r="Q1284" s="59" t="s">
        <v>14301</v>
      </c>
      <c r="R1284" s="59"/>
      <c r="S1284" s="59" t="str">
        <f t="shared" si="52"/>
        <v>dɤɣ</v>
      </c>
      <c r="T1284" s="60" t="s">
        <v>14302</v>
      </c>
      <c r="U1284" s="85" t="s">
        <v>15507</v>
      </c>
      <c r="V1284" s="85" t="s">
        <v>15508</v>
      </c>
      <c r="W1284" s="86">
        <v>2.38</v>
      </c>
      <c r="X1284" s="87" t="s">
        <v>1016</v>
      </c>
      <c r="Y1284" s="88" t="s">
        <v>15526</v>
      </c>
      <c r="Z1284" s="89" t="s">
        <v>15527</v>
      </c>
      <c r="AA1284" s="90" t="s">
        <v>15528</v>
      </c>
      <c r="AB1284" s="90" t="s">
        <v>1020</v>
      </c>
      <c r="AC1284" s="102" t="s">
        <v>2435</v>
      </c>
      <c r="AD1284" s="85" t="s">
        <v>4144</v>
      </c>
      <c r="AE1284" s="92">
        <v>5335</v>
      </c>
      <c r="AF1284" s="80" t="s">
        <v>15524</v>
      </c>
      <c r="AG1284" s="93" t="s">
        <v>15522</v>
      </c>
      <c r="AH1284" s="94" t="s">
        <v>14309</v>
      </c>
      <c r="AI1284" s="86">
        <v>2.38</v>
      </c>
      <c r="AJ1284" s="85" t="s">
        <v>15507</v>
      </c>
      <c r="AK1284" s="85" t="s">
        <v>15507</v>
      </c>
      <c r="AL1284" s="95"/>
      <c r="AM1284" s="96" t="str">
        <f t="shared" si="53"/>
        <v>𘐱dewx</v>
      </c>
      <c r="AN1284" s="92">
        <v>5335</v>
      </c>
      <c r="AO1284" s="80" t="s">
        <v>15524</v>
      </c>
      <c r="AP1284" s="94" t="s">
        <v>14309</v>
      </c>
      <c r="AQ1284" s="92">
        <v>5335</v>
      </c>
      <c r="AR1284" s="80" t="s">
        <v>15524</v>
      </c>
      <c r="AS1284" s="97" t="s">
        <v>60</v>
      </c>
      <c r="AT1284" s="98"/>
      <c r="AU1284" s="99" t="s">
        <v>15529</v>
      </c>
      <c r="AV1284" s="100"/>
      <c r="AW1284" s="100"/>
      <c r="AX1284" s="93" t="s">
        <v>15522</v>
      </c>
      <c r="AY1284" s="85" t="s">
        <v>15507</v>
      </c>
      <c r="AZ1284" s="86">
        <v>2.38</v>
      </c>
      <c r="BA1284" s="101"/>
    </row>
    <row r="1285" spans="1:53" s="76" customFormat="1" ht="16.5" customHeight="1">
      <c r="A1285" s="77">
        <v>674</v>
      </c>
      <c r="B1285" s="78">
        <v>5618</v>
      </c>
      <c r="C1285" s="79">
        <v>674</v>
      </c>
      <c r="D1285" s="80" t="s">
        <v>15530</v>
      </c>
      <c r="E1285" s="52" t="s">
        <v>15530</v>
      </c>
      <c r="F1285" s="81" t="s">
        <v>15531</v>
      </c>
      <c r="G1285" s="82">
        <v>3</v>
      </c>
      <c r="H1285" s="81">
        <v>44</v>
      </c>
      <c r="I1285" s="55" t="s">
        <v>15532</v>
      </c>
      <c r="J1285" s="56" t="s">
        <v>15505</v>
      </c>
      <c r="K1285" s="83">
        <v>134117</v>
      </c>
      <c r="L1285" s="84">
        <v>674</v>
      </c>
      <c r="M1285" s="80" t="s">
        <v>15530</v>
      </c>
      <c r="N1285" s="59" t="s">
        <v>15506</v>
      </c>
      <c r="O1285" s="59"/>
      <c r="P1285" s="59" t="s">
        <v>13467</v>
      </c>
      <c r="Q1285" s="59" t="s">
        <v>14301</v>
      </c>
      <c r="R1285" s="59"/>
      <c r="S1285" s="59" t="str">
        <f t="shared" si="52"/>
        <v>dɤɣ</v>
      </c>
      <c r="T1285" s="60" t="s">
        <v>14302</v>
      </c>
      <c r="U1285" s="85" t="s">
        <v>15507</v>
      </c>
      <c r="V1285" s="85" t="s">
        <v>15508</v>
      </c>
      <c r="W1285" s="86">
        <v>2.38</v>
      </c>
      <c r="X1285" s="87" t="s">
        <v>15533</v>
      </c>
      <c r="Y1285" s="88" t="s">
        <v>15534</v>
      </c>
      <c r="Z1285" s="101" t="s">
        <v>15535</v>
      </c>
      <c r="AA1285" s="90" t="s">
        <v>15536</v>
      </c>
      <c r="AB1285" s="90" t="s">
        <v>15537</v>
      </c>
      <c r="AC1285" s="91" t="s">
        <v>239</v>
      </c>
      <c r="AD1285" s="85" t="s">
        <v>542</v>
      </c>
      <c r="AE1285" s="92">
        <v>674</v>
      </c>
      <c r="AF1285" s="80" t="s">
        <v>15530</v>
      </c>
      <c r="AG1285" s="93" t="s">
        <v>15522</v>
      </c>
      <c r="AH1285" s="94" t="s">
        <v>14309</v>
      </c>
      <c r="AI1285" s="86">
        <v>2.38</v>
      </c>
      <c r="AJ1285" s="85" t="s">
        <v>15507</v>
      </c>
      <c r="AK1285" s="85" t="s">
        <v>15507</v>
      </c>
      <c r="AL1285" s="95"/>
      <c r="AM1285" s="96" t="str">
        <f t="shared" si="53"/>
        <v>𘗱dewx</v>
      </c>
      <c r="AN1285" s="92">
        <v>674</v>
      </c>
      <c r="AO1285" s="80" t="s">
        <v>15530</v>
      </c>
      <c r="AP1285" s="94" t="s">
        <v>14309</v>
      </c>
      <c r="AQ1285" s="92">
        <v>674</v>
      </c>
      <c r="AR1285" s="80" t="s">
        <v>15530</v>
      </c>
      <c r="AS1285" s="128" t="s">
        <v>439</v>
      </c>
      <c r="AT1285" s="98"/>
      <c r="AU1285" s="129" t="s">
        <v>15538</v>
      </c>
      <c r="AV1285" s="100"/>
      <c r="AW1285" s="100"/>
      <c r="AX1285" s="93" t="s">
        <v>15522</v>
      </c>
      <c r="AY1285" s="85" t="s">
        <v>15507</v>
      </c>
      <c r="AZ1285" s="86">
        <v>2.38</v>
      </c>
      <c r="BA1285" s="101"/>
    </row>
    <row r="1286" spans="1:53" ht="16.5" customHeight="1">
      <c r="A1286" s="77">
        <v>864</v>
      </c>
      <c r="B1286" s="78">
        <v>5617</v>
      </c>
      <c r="C1286" s="79">
        <v>864</v>
      </c>
      <c r="D1286" s="80" t="s">
        <v>15539</v>
      </c>
      <c r="E1286" s="52" t="s">
        <v>15539</v>
      </c>
      <c r="F1286" s="81" t="s">
        <v>15540</v>
      </c>
      <c r="G1286" s="82">
        <v>3</v>
      </c>
      <c r="H1286" s="81">
        <v>44</v>
      </c>
      <c r="I1286" s="55" t="s">
        <v>15541</v>
      </c>
      <c r="J1286" s="56" t="s">
        <v>15505</v>
      </c>
      <c r="K1286" s="83">
        <v>154114</v>
      </c>
      <c r="L1286" s="84">
        <v>864</v>
      </c>
      <c r="M1286" s="80" t="s">
        <v>15539</v>
      </c>
      <c r="N1286" s="59" t="s">
        <v>15506</v>
      </c>
      <c r="P1286" s="59" t="s">
        <v>13467</v>
      </c>
      <c r="Q1286" s="59" t="s">
        <v>14301</v>
      </c>
      <c r="S1286" s="59" t="str">
        <f t="shared" si="52"/>
        <v>dɤɣ</v>
      </c>
      <c r="T1286" s="60" t="s">
        <v>14302</v>
      </c>
      <c r="U1286" s="85" t="s">
        <v>15507</v>
      </c>
      <c r="V1286" s="85" t="s">
        <v>15508</v>
      </c>
      <c r="W1286" s="86">
        <v>2.38</v>
      </c>
      <c r="X1286" s="87" t="s">
        <v>15542</v>
      </c>
      <c r="Y1286" s="88" t="s">
        <v>10743</v>
      </c>
      <c r="Z1286" s="101" t="s">
        <v>15543</v>
      </c>
      <c r="AA1286" s="90" t="s">
        <v>15544</v>
      </c>
      <c r="AB1286" s="90" t="s">
        <v>15545</v>
      </c>
      <c r="AC1286" s="91" t="s">
        <v>2321</v>
      </c>
      <c r="AD1286" s="85" t="s">
        <v>10747</v>
      </c>
      <c r="AE1286" s="92">
        <v>864</v>
      </c>
      <c r="AF1286" s="80" t="s">
        <v>15539</v>
      </c>
      <c r="AG1286" s="93" t="s">
        <v>15513</v>
      </c>
      <c r="AH1286" s="94" t="s">
        <v>14309</v>
      </c>
      <c r="AI1286" s="86">
        <v>2.38</v>
      </c>
      <c r="AJ1286" s="85" t="s">
        <v>15507</v>
      </c>
      <c r="AK1286" s="85" t="s">
        <v>15507</v>
      </c>
      <c r="AM1286" s="96" t="str">
        <f t="shared" si="53"/>
        <v>𘗰dewx</v>
      </c>
      <c r="AN1286" s="92">
        <v>864</v>
      </c>
      <c r="AO1286" s="80" t="s">
        <v>15539</v>
      </c>
      <c r="AP1286" s="94" t="s">
        <v>14309</v>
      </c>
      <c r="AQ1286" s="92">
        <v>864</v>
      </c>
      <c r="AR1286" s="80" t="s">
        <v>15539</v>
      </c>
      <c r="AS1286" s="97" t="s">
        <v>60</v>
      </c>
      <c r="AU1286" s="99" t="s">
        <v>15546</v>
      </c>
      <c r="AV1286" s="100"/>
      <c r="AW1286" s="100"/>
      <c r="AX1286" s="93" t="s">
        <v>15513</v>
      </c>
      <c r="AY1286" s="85" t="s">
        <v>15507</v>
      </c>
      <c r="AZ1286" s="86">
        <v>2.38</v>
      </c>
    </row>
    <row r="1287" spans="1:53" ht="16.5" customHeight="1">
      <c r="A1287" s="77">
        <v>5609</v>
      </c>
      <c r="B1287" s="78">
        <v>3789</v>
      </c>
      <c r="C1287" s="79">
        <v>5609</v>
      </c>
      <c r="D1287" s="80" t="s">
        <v>15547</v>
      </c>
      <c r="E1287" s="52" t="s">
        <v>15547</v>
      </c>
      <c r="F1287" s="81" t="s">
        <v>15548</v>
      </c>
      <c r="G1287" s="82">
        <v>3</v>
      </c>
      <c r="H1287" s="81">
        <v>44</v>
      </c>
      <c r="I1287" s="55" t="s">
        <v>15549</v>
      </c>
      <c r="J1287" s="56" t="s">
        <v>15505</v>
      </c>
      <c r="K1287" s="83">
        <v>874200</v>
      </c>
      <c r="L1287" s="84">
        <v>5609</v>
      </c>
      <c r="M1287" s="80" t="s">
        <v>15547</v>
      </c>
      <c r="N1287" s="59" t="s">
        <v>15506</v>
      </c>
      <c r="P1287" s="59" t="s">
        <v>13467</v>
      </c>
      <c r="Q1287" s="59" t="s">
        <v>14301</v>
      </c>
      <c r="S1287" s="59" t="str">
        <f t="shared" si="52"/>
        <v>dɤɣ</v>
      </c>
      <c r="T1287" s="60" t="s">
        <v>14302</v>
      </c>
      <c r="U1287" s="85" t="s">
        <v>15507</v>
      </c>
      <c r="V1287" s="85" t="s">
        <v>15508</v>
      </c>
      <c r="W1287" s="86">
        <v>2.38</v>
      </c>
      <c r="X1287" s="87" t="s">
        <v>4423</v>
      </c>
      <c r="Y1287" s="88" t="s">
        <v>15550</v>
      </c>
      <c r="Z1287" s="101" t="s">
        <v>15551</v>
      </c>
      <c r="AA1287" s="90" t="s">
        <v>15552</v>
      </c>
      <c r="AB1287" s="90" t="s">
        <v>15553</v>
      </c>
      <c r="AC1287" s="102" t="s">
        <v>506</v>
      </c>
      <c r="AD1287" s="85" t="s">
        <v>13558</v>
      </c>
      <c r="AE1287" s="92">
        <v>5609</v>
      </c>
      <c r="AF1287" s="80" t="s">
        <v>15547</v>
      </c>
      <c r="AG1287" s="93" t="s">
        <v>15554</v>
      </c>
      <c r="AH1287" s="94" t="s">
        <v>14309</v>
      </c>
      <c r="AI1287" s="86">
        <v>2.38</v>
      </c>
      <c r="AJ1287" s="85" t="s">
        <v>15507</v>
      </c>
      <c r="AK1287" s="85" t="s">
        <v>15507</v>
      </c>
      <c r="AM1287" s="96" t="str">
        <f t="shared" si="53"/>
        <v>𘋥dewx</v>
      </c>
      <c r="AN1287" s="92">
        <v>5609</v>
      </c>
      <c r="AO1287" s="80" t="s">
        <v>15547</v>
      </c>
      <c r="AP1287" s="94" t="s">
        <v>14309</v>
      </c>
      <c r="AQ1287" s="92">
        <v>5609</v>
      </c>
      <c r="AR1287" s="80" t="s">
        <v>15547</v>
      </c>
      <c r="AS1287" s="103" t="s">
        <v>97</v>
      </c>
      <c r="AU1287" s="104" t="s">
        <v>15555</v>
      </c>
      <c r="AV1287" s="100"/>
      <c r="AW1287" s="100"/>
      <c r="AX1287" s="93" t="s">
        <v>15554</v>
      </c>
      <c r="AY1287" s="85" t="s">
        <v>15507</v>
      </c>
      <c r="AZ1287" s="86">
        <v>2.38</v>
      </c>
    </row>
    <row r="1288" spans="1:53" ht="16.5" customHeight="1">
      <c r="A1288" s="77">
        <v>2316</v>
      </c>
      <c r="B1288" s="78">
        <v>2985</v>
      </c>
      <c r="C1288" s="79">
        <v>2316</v>
      </c>
      <c r="D1288" s="80" t="s">
        <v>15556</v>
      </c>
      <c r="E1288" s="52" t="s">
        <v>15556</v>
      </c>
      <c r="F1288" s="81" t="s">
        <v>14623</v>
      </c>
      <c r="G1288" s="82">
        <v>3</v>
      </c>
      <c r="H1288" s="81" t="s">
        <v>15557</v>
      </c>
      <c r="I1288" s="55" t="s">
        <v>15558</v>
      </c>
      <c r="J1288" s="56" t="s">
        <v>15559</v>
      </c>
      <c r="K1288" s="83">
        <v>217140</v>
      </c>
      <c r="L1288" s="84">
        <v>2316</v>
      </c>
      <c r="M1288" s="80" t="s">
        <v>15556</v>
      </c>
      <c r="N1288" s="59" t="s">
        <v>15560</v>
      </c>
      <c r="P1288" s="59" t="s">
        <v>13467</v>
      </c>
      <c r="Q1288" s="59" t="s">
        <v>583</v>
      </c>
      <c r="S1288" s="59" t="str">
        <f t="shared" si="52"/>
        <v>dɛ</v>
      </c>
      <c r="T1288" s="60" t="s">
        <v>584</v>
      </c>
      <c r="U1288" s="85" t="s">
        <v>15561</v>
      </c>
      <c r="V1288" s="85" t="s">
        <v>15562</v>
      </c>
      <c r="W1288" s="86">
        <v>2.33</v>
      </c>
      <c r="X1288" s="87" t="s">
        <v>15563</v>
      </c>
      <c r="Y1288" s="88" t="s">
        <v>15564</v>
      </c>
      <c r="Z1288" s="101" t="s">
        <v>15565</v>
      </c>
      <c r="AA1288" s="90" t="s">
        <v>15566</v>
      </c>
      <c r="AB1288" s="90" t="s">
        <v>15567</v>
      </c>
      <c r="AC1288" s="102" t="s">
        <v>395</v>
      </c>
      <c r="AD1288" s="85" t="s">
        <v>8679</v>
      </c>
      <c r="AE1288" s="92">
        <v>2316</v>
      </c>
      <c r="AF1288" s="80" t="s">
        <v>15556</v>
      </c>
      <c r="AG1288" s="93" t="s">
        <v>15568</v>
      </c>
      <c r="AH1288" s="94" t="s">
        <v>594</v>
      </c>
      <c r="AI1288" s="86">
        <v>2.33</v>
      </c>
      <c r="AJ1288" s="85" t="s">
        <v>15561</v>
      </c>
      <c r="AK1288" s="85" t="s">
        <v>15569</v>
      </c>
      <c r="AL1288" s="85"/>
      <c r="AM1288" s="96" t="str">
        <f t="shared" si="53"/>
        <v>𗬬djijx</v>
      </c>
      <c r="AN1288" s="92">
        <v>2316</v>
      </c>
      <c r="AO1288" s="80" t="s">
        <v>15556</v>
      </c>
      <c r="AP1288" s="94" t="s">
        <v>594</v>
      </c>
      <c r="AQ1288" s="92">
        <v>2316</v>
      </c>
      <c r="AR1288" s="80" t="s">
        <v>15556</v>
      </c>
      <c r="AS1288" s="97" t="s">
        <v>60</v>
      </c>
      <c r="AU1288" s="99" t="s">
        <v>15570</v>
      </c>
      <c r="AV1288" s="100"/>
      <c r="AW1288" s="100"/>
      <c r="AX1288" s="93" t="s">
        <v>15568</v>
      </c>
      <c r="AY1288" s="85" t="s">
        <v>15561</v>
      </c>
      <c r="AZ1288" s="86">
        <v>2.33</v>
      </c>
    </row>
    <row r="1289" spans="1:53" ht="16.5" customHeight="1">
      <c r="A1289" s="48">
        <v>3092</v>
      </c>
      <c r="B1289" s="49">
        <v>3597</v>
      </c>
      <c r="C1289" s="50">
        <v>3092</v>
      </c>
      <c r="D1289" s="51" t="s">
        <v>15571</v>
      </c>
      <c r="E1289" s="52" t="s">
        <v>15572</v>
      </c>
      <c r="F1289" s="53" t="s">
        <v>14529</v>
      </c>
      <c r="G1289" s="54">
        <v>3</v>
      </c>
      <c r="H1289" s="53">
        <v>45</v>
      </c>
      <c r="I1289" s="55" t="s">
        <v>15573</v>
      </c>
      <c r="J1289" s="56" t="s">
        <v>15559</v>
      </c>
      <c r="K1289" s="57">
        <v>274000</v>
      </c>
      <c r="L1289" s="58">
        <v>3092</v>
      </c>
      <c r="M1289" s="51" t="s">
        <v>15571</v>
      </c>
      <c r="N1289" s="59" t="s">
        <v>15560</v>
      </c>
      <c r="P1289" s="59" t="s">
        <v>13467</v>
      </c>
      <c r="Q1289" s="59" t="s">
        <v>583</v>
      </c>
      <c r="S1289" s="59" t="str">
        <f t="shared" si="52"/>
        <v>dɛ</v>
      </c>
      <c r="T1289" s="60" t="s">
        <v>584</v>
      </c>
      <c r="U1289" s="61" t="s">
        <v>15561</v>
      </c>
      <c r="V1289" s="61" t="s">
        <v>15562</v>
      </c>
      <c r="W1289" s="62">
        <v>2.33</v>
      </c>
      <c r="X1289" s="107" t="s">
        <v>3179</v>
      </c>
      <c r="Y1289" s="108" t="s">
        <v>15574</v>
      </c>
      <c r="Z1289" s="65" t="s">
        <v>15575</v>
      </c>
      <c r="AA1289" s="63" t="s">
        <v>15576</v>
      </c>
      <c r="AB1289" s="63" t="s">
        <v>15577</v>
      </c>
      <c r="AC1289" s="112" t="s">
        <v>148</v>
      </c>
      <c r="AD1289" s="61" t="s">
        <v>13568</v>
      </c>
      <c r="AE1289" s="67">
        <v>3092</v>
      </c>
      <c r="AF1289" s="51" t="s">
        <v>15571</v>
      </c>
      <c r="AG1289" s="68" t="s">
        <v>15578</v>
      </c>
      <c r="AH1289" s="69" t="s">
        <v>594</v>
      </c>
      <c r="AI1289" s="62">
        <v>2.33</v>
      </c>
      <c r="AJ1289" s="61" t="s">
        <v>15561</v>
      </c>
      <c r="AK1289" s="61" t="s">
        <v>15569</v>
      </c>
      <c r="AL1289" s="61"/>
      <c r="AM1289" s="71" t="str">
        <f t="shared" si="53"/>
        <v>𗫶djijx</v>
      </c>
      <c r="AN1289" s="67">
        <v>3092</v>
      </c>
      <c r="AO1289" s="51" t="s">
        <v>15571</v>
      </c>
      <c r="AP1289" s="69" t="s">
        <v>594</v>
      </c>
      <c r="AQ1289" s="67">
        <v>3092</v>
      </c>
      <c r="AR1289" s="51" t="s">
        <v>15571</v>
      </c>
      <c r="AS1289" s="109" t="s">
        <v>190</v>
      </c>
      <c r="AT1289" s="73"/>
      <c r="AU1289" s="110" t="s">
        <v>15579</v>
      </c>
      <c r="AV1289" s="75"/>
      <c r="AW1289" s="75"/>
      <c r="AX1289" s="68" t="s">
        <v>15578</v>
      </c>
      <c r="AY1289" s="61" t="s">
        <v>15561</v>
      </c>
      <c r="AZ1289" s="62">
        <v>2.33</v>
      </c>
      <c r="BA1289" s="76"/>
    </row>
    <row r="1290" spans="1:53" ht="16.5" customHeight="1">
      <c r="A1290" s="48"/>
      <c r="B1290" s="49"/>
      <c r="C1290" s="50" t="s">
        <v>15580</v>
      </c>
      <c r="D1290" s="51" t="s">
        <v>15581</v>
      </c>
      <c r="E1290" s="52" t="s">
        <v>15581</v>
      </c>
      <c r="F1290" s="53" t="s">
        <v>15582</v>
      </c>
      <c r="G1290" s="54">
        <v>3</v>
      </c>
      <c r="H1290" s="53">
        <v>45</v>
      </c>
      <c r="I1290" s="55" t="s">
        <v>15583</v>
      </c>
      <c r="J1290" s="56" t="s">
        <v>15584</v>
      </c>
      <c r="K1290" s="57"/>
      <c r="L1290" s="58"/>
      <c r="M1290" s="51"/>
      <c r="N1290" s="59" t="s">
        <v>15560</v>
      </c>
      <c r="P1290" s="59" t="s">
        <v>13467</v>
      </c>
      <c r="Q1290" s="59" t="s">
        <v>583</v>
      </c>
      <c r="S1290" s="59" t="str">
        <f t="shared" si="52"/>
        <v>dɛ</v>
      </c>
      <c r="T1290" s="60" t="s">
        <v>584</v>
      </c>
      <c r="U1290" s="61"/>
      <c r="V1290" s="61"/>
      <c r="W1290" s="62"/>
      <c r="X1290" s="107"/>
      <c r="Y1290" s="108"/>
      <c r="Z1290" s="65"/>
      <c r="AA1290" s="63"/>
      <c r="AB1290" s="63"/>
      <c r="AC1290" s="112"/>
      <c r="AD1290" s="61"/>
      <c r="AE1290" s="67"/>
      <c r="AF1290" s="51"/>
      <c r="AG1290" s="68"/>
      <c r="AH1290" s="69"/>
      <c r="AI1290" s="62"/>
      <c r="AJ1290" s="61"/>
      <c r="AK1290" s="61"/>
      <c r="AL1290" s="61"/>
      <c r="AM1290" s="71"/>
      <c r="AN1290" s="67"/>
      <c r="AO1290" s="51"/>
      <c r="AP1290" s="69"/>
      <c r="AQ1290" s="67"/>
      <c r="AR1290" s="51"/>
      <c r="AS1290" s="109"/>
      <c r="AT1290" s="73"/>
      <c r="AU1290" s="110"/>
      <c r="AV1290" s="75"/>
      <c r="AW1290" s="75"/>
      <c r="AX1290" s="68"/>
      <c r="AY1290" s="61"/>
      <c r="AZ1290" s="62"/>
      <c r="BA1290" s="76"/>
    </row>
    <row r="1291" spans="1:53" ht="16.5" customHeight="1">
      <c r="A1291" s="77">
        <v>3181</v>
      </c>
      <c r="B1291" s="78">
        <v>3039</v>
      </c>
      <c r="C1291" s="79">
        <v>3181</v>
      </c>
      <c r="D1291" s="80" t="s">
        <v>15585</v>
      </c>
      <c r="E1291" s="52" t="s">
        <v>15586</v>
      </c>
      <c r="F1291" s="53" t="s">
        <v>15582</v>
      </c>
      <c r="G1291" s="54">
        <v>3</v>
      </c>
      <c r="H1291" s="53">
        <v>45</v>
      </c>
      <c r="I1291" s="55" t="s">
        <v>15583</v>
      </c>
      <c r="J1291" s="56" t="s">
        <v>15584</v>
      </c>
      <c r="K1291" s="83">
        <v>274200</v>
      </c>
      <c r="L1291" s="84">
        <v>3181</v>
      </c>
      <c r="M1291" s="80" t="s">
        <v>15585</v>
      </c>
      <c r="N1291" s="59" t="s">
        <v>15560</v>
      </c>
      <c r="P1291" s="59" t="s">
        <v>13467</v>
      </c>
      <c r="Q1291" s="59" t="s">
        <v>583</v>
      </c>
      <c r="S1291" s="59" t="str">
        <f t="shared" si="52"/>
        <v>dɛ</v>
      </c>
      <c r="T1291" s="60" t="s">
        <v>584</v>
      </c>
      <c r="U1291" s="85" t="s">
        <v>15587</v>
      </c>
      <c r="W1291" s="86">
        <v>2.33</v>
      </c>
      <c r="AE1291" s="92">
        <v>3181</v>
      </c>
      <c r="AF1291" s="80" t="s">
        <v>15585</v>
      </c>
      <c r="AG1291" s="93" t="s">
        <v>15578</v>
      </c>
      <c r="AH1291" s="94" t="s">
        <v>594</v>
      </c>
      <c r="AI1291" s="86">
        <v>2.33</v>
      </c>
      <c r="AJ1291" s="85" t="s">
        <v>15587</v>
      </c>
      <c r="AK1291" s="85" t="s">
        <v>15587</v>
      </c>
      <c r="AM1291" s="96" t="str">
        <f t="shared" ref="AM1291:AM1354" si="54">D1291&amp;AJ1291</f>
        <v>𗢽dijx3093</v>
      </c>
      <c r="AN1291" s="92">
        <v>3181</v>
      </c>
      <c r="AO1291" s="80" t="s">
        <v>15585</v>
      </c>
      <c r="AP1291" s="94" t="s">
        <v>594</v>
      </c>
      <c r="AQ1291" s="92">
        <v>3181</v>
      </c>
      <c r="AR1291" s="80" t="s">
        <v>15585</v>
      </c>
      <c r="AS1291" s="126" t="s">
        <v>190</v>
      </c>
      <c r="AU1291" s="127" t="s">
        <v>15588</v>
      </c>
      <c r="AV1291" s="100"/>
      <c r="AW1291" s="100"/>
      <c r="AX1291" s="93" t="s">
        <v>15578</v>
      </c>
      <c r="AY1291" s="85" t="s">
        <v>15587</v>
      </c>
      <c r="AZ1291" s="86">
        <v>2.33</v>
      </c>
    </row>
    <row r="1292" spans="1:53" ht="16.5" customHeight="1">
      <c r="A1292" s="77">
        <v>1996</v>
      </c>
      <c r="B1292" s="78">
        <v>770</v>
      </c>
      <c r="C1292" s="79">
        <v>1996</v>
      </c>
      <c r="D1292" s="80" t="s">
        <v>15589</v>
      </c>
      <c r="E1292" s="52" t="s">
        <v>15589</v>
      </c>
      <c r="F1292" s="81" t="s">
        <v>14629</v>
      </c>
      <c r="G1292" s="82">
        <v>3</v>
      </c>
      <c r="H1292" s="81" t="s">
        <v>15557</v>
      </c>
      <c r="I1292" s="55" t="s">
        <v>15590</v>
      </c>
      <c r="J1292" s="56" t="s">
        <v>15559</v>
      </c>
      <c r="K1292" s="83">
        <v>212124</v>
      </c>
      <c r="L1292" s="84">
        <v>1996</v>
      </c>
      <c r="M1292" s="80" t="s">
        <v>15589</v>
      </c>
      <c r="N1292" s="59" t="s">
        <v>15560</v>
      </c>
      <c r="P1292" s="59" t="s">
        <v>13467</v>
      </c>
      <c r="Q1292" s="59" t="s">
        <v>583</v>
      </c>
      <c r="S1292" s="59" t="str">
        <f t="shared" si="52"/>
        <v>dɛ</v>
      </c>
      <c r="T1292" s="60" t="s">
        <v>584</v>
      </c>
      <c r="U1292" s="85" t="s">
        <v>15561</v>
      </c>
      <c r="V1292" s="85" t="s">
        <v>15562</v>
      </c>
      <c r="W1292" s="86">
        <v>2.33</v>
      </c>
      <c r="X1292" s="90" t="s">
        <v>15591</v>
      </c>
      <c r="Y1292" s="88" t="s">
        <v>15592</v>
      </c>
      <c r="Z1292" s="101" t="s">
        <v>15593</v>
      </c>
      <c r="AA1292" s="90" t="s">
        <v>15594</v>
      </c>
      <c r="AB1292" s="90" t="s">
        <v>15595</v>
      </c>
      <c r="AC1292" s="102" t="s">
        <v>395</v>
      </c>
      <c r="AD1292" s="85" t="s">
        <v>8897</v>
      </c>
      <c r="AE1292" s="92">
        <v>1996</v>
      </c>
      <c r="AF1292" s="80" t="s">
        <v>15589</v>
      </c>
      <c r="AG1292" s="93" t="s">
        <v>15596</v>
      </c>
      <c r="AH1292" s="94" t="s">
        <v>594</v>
      </c>
      <c r="AI1292" s="86">
        <v>2.33</v>
      </c>
      <c r="AJ1292" s="85" t="s">
        <v>15561</v>
      </c>
      <c r="AK1292" s="85" t="s">
        <v>15569</v>
      </c>
      <c r="AL1292" s="85"/>
      <c r="AM1292" s="96" t="str">
        <f t="shared" si="54"/>
        <v>𗋁djijx</v>
      </c>
      <c r="AN1292" s="92">
        <v>1996</v>
      </c>
      <c r="AO1292" s="80" t="s">
        <v>15589</v>
      </c>
      <c r="AP1292" s="94" t="s">
        <v>594</v>
      </c>
      <c r="AQ1292" s="92">
        <v>1996</v>
      </c>
      <c r="AR1292" s="80" t="s">
        <v>15589</v>
      </c>
      <c r="AS1292" s="115" t="s">
        <v>241</v>
      </c>
      <c r="AU1292" s="117" t="s">
        <v>15597</v>
      </c>
      <c r="AV1292" s="100"/>
      <c r="AW1292" s="100"/>
      <c r="AX1292" s="93" t="s">
        <v>15596</v>
      </c>
      <c r="AY1292" s="85" t="s">
        <v>15561</v>
      </c>
      <c r="AZ1292" s="86">
        <v>2.33</v>
      </c>
    </row>
    <row r="1293" spans="1:53" s="76" customFormat="1" ht="16.5" customHeight="1">
      <c r="A1293" s="77">
        <v>4841</v>
      </c>
      <c r="B1293" s="78">
        <v>5482</v>
      </c>
      <c r="C1293" s="79">
        <v>4841</v>
      </c>
      <c r="D1293" s="80" t="s">
        <v>15598</v>
      </c>
      <c r="E1293" s="52" t="s">
        <v>15598</v>
      </c>
      <c r="F1293" s="81" t="s">
        <v>14642</v>
      </c>
      <c r="G1293" s="82">
        <v>3</v>
      </c>
      <c r="H1293" s="81" t="s">
        <v>15557</v>
      </c>
      <c r="I1293" s="55" t="s">
        <v>15599</v>
      </c>
      <c r="J1293" s="56" t="s">
        <v>15559</v>
      </c>
      <c r="K1293" s="83">
        <v>802500</v>
      </c>
      <c r="L1293" s="84">
        <v>4841</v>
      </c>
      <c r="M1293" s="80" t="s">
        <v>15598</v>
      </c>
      <c r="N1293" s="59" t="s">
        <v>15560</v>
      </c>
      <c r="O1293" s="59"/>
      <c r="P1293" s="59" t="s">
        <v>13467</v>
      </c>
      <c r="Q1293" s="59" t="s">
        <v>583</v>
      </c>
      <c r="R1293" s="59"/>
      <c r="S1293" s="59" t="str">
        <f t="shared" si="52"/>
        <v>dɛ</v>
      </c>
      <c r="T1293" s="60" t="s">
        <v>584</v>
      </c>
      <c r="U1293" s="85" t="s">
        <v>15561</v>
      </c>
      <c r="V1293" s="85" t="s">
        <v>15562</v>
      </c>
      <c r="W1293" s="86">
        <v>2.33</v>
      </c>
      <c r="X1293" s="87" t="s">
        <v>15600</v>
      </c>
      <c r="Y1293" s="88" t="s">
        <v>15601</v>
      </c>
      <c r="Z1293" s="89" t="s">
        <v>15602</v>
      </c>
      <c r="AA1293" s="90" t="s">
        <v>15603</v>
      </c>
      <c r="AB1293" s="90" t="s">
        <v>15604</v>
      </c>
      <c r="AC1293" s="91" t="s">
        <v>313</v>
      </c>
      <c r="AD1293" s="85" t="s">
        <v>15605</v>
      </c>
      <c r="AE1293" s="92">
        <v>4841</v>
      </c>
      <c r="AF1293" s="80" t="s">
        <v>15598</v>
      </c>
      <c r="AG1293" s="93" t="s">
        <v>14637</v>
      </c>
      <c r="AH1293" s="94" t="s">
        <v>594</v>
      </c>
      <c r="AI1293" s="86">
        <v>2.33</v>
      </c>
      <c r="AJ1293" s="85" t="s">
        <v>15561</v>
      </c>
      <c r="AK1293" s="85" t="s">
        <v>15569</v>
      </c>
      <c r="AL1293" s="95"/>
      <c r="AM1293" s="96" t="str">
        <f t="shared" si="54"/>
        <v>𘗐djijx</v>
      </c>
      <c r="AN1293" s="92">
        <v>4841</v>
      </c>
      <c r="AO1293" s="80" t="s">
        <v>15598</v>
      </c>
      <c r="AP1293" s="94" t="s">
        <v>594</v>
      </c>
      <c r="AQ1293" s="92">
        <v>4841</v>
      </c>
      <c r="AR1293" s="80" t="s">
        <v>15598</v>
      </c>
      <c r="AS1293" s="97" t="s">
        <v>60</v>
      </c>
      <c r="AT1293" s="98"/>
      <c r="AU1293" s="99" t="s">
        <v>15606</v>
      </c>
      <c r="AV1293" s="100"/>
      <c r="AW1293" s="100"/>
      <c r="AX1293" s="93" t="s">
        <v>14637</v>
      </c>
      <c r="AY1293" s="85" t="s">
        <v>15561</v>
      </c>
      <c r="AZ1293" s="86">
        <v>2.33</v>
      </c>
      <c r="BA1293" s="101"/>
    </row>
    <row r="1294" spans="1:53" ht="16.5" customHeight="1">
      <c r="A1294" s="77">
        <v>1177</v>
      </c>
      <c r="B1294" s="78">
        <v>394</v>
      </c>
      <c r="C1294" s="79">
        <v>1177</v>
      </c>
      <c r="D1294" s="80" t="s">
        <v>15607</v>
      </c>
      <c r="E1294" s="52" t="s">
        <v>15607</v>
      </c>
      <c r="F1294" s="81" t="s">
        <v>14651</v>
      </c>
      <c r="G1294" s="82">
        <v>3</v>
      </c>
      <c r="H1294" s="81" t="s">
        <v>15557</v>
      </c>
      <c r="I1294" s="55" t="s">
        <v>15608</v>
      </c>
      <c r="J1294" s="56" t="s">
        <v>15559</v>
      </c>
      <c r="K1294" s="83">
        <v>174120</v>
      </c>
      <c r="L1294" s="84">
        <v>1177</v>
      </c>
      <c r="M1294" s="80" t="s">
        <v>15607</v>
      </c>
      <c r="N1294" s="59" t="s">
        <v>15560</v>
      </c>
      <c r="P1294" s="59" t="s">
        <v>13467</v>
      </c>
      <c r="Q1294" s="59" t="s">
        <v>583</v>
      </c>
      <c r="S1294" s="59" t="str">
        <f t="shared" si="52"/>
        <v>dɛ</v>
      </c>
      <c r="T1294" s="60" t="s">
        <v>584</v>
      </c>
      <c r="U1294" s="85" t="s">
        <v>15561</v>
      </c>
      <c r="V1294" s="85" t="s">
        <v>15562</v>
      </c>
      <c r="W1294" s="86">
        <v>2.33</v>
      </c>
      <c r="X1294" s="87" t="s">
        <v>15609</v>
      </c>
      <c r="Y1294" s="88" t="s">
        <v>15610</v>
      </c>
      <c r="Z1294" s="101" t="s">
        <v>15611</v>
      </c>
      <c r="AA1294" s="90" t="s">
        <v>15612</v>
      </c>
      <c r="AB1294" s="90" t="s">
        <v>15613</v>
      </c>
      <c r="AC1294" s="91" t="s">
        <v>827</v>
      </c>
      <c r="AD1294" s="85" t="s">
        <v>4225</v>
      </c>
      <c r="AE1294" s="92">
        <v>1177</v>
      </c>
      <c r="AF1294" s="80" t="s">
        <v>15607</v>
      </c>
      <c r="AG1294" s="93" t="s">
        <v>15614</v>
      </c>
      <c r="AH1294" s="94" t="s">
        <v>594</v>
      </c>
      <c r="AI1294" s="86">
        <v>2.33</v>
      </c>
      <c r="AJ1294" s="85" t="s">
        <v>15561</v>
      </c>
      <c r="AK1294" s="85" t="s">
        <v>15569</v>
      </c>
      <c r="AM1294" s="96" t="str">
        <f t="shared" si="54"/>
        <v>𗈏djijx</v>
      </c>
      <c r="AN1294" s="92">
        <v>1177</v>
      </c>
      <c r="AO1294" s="80" t="s">
        <v>15607</v>
      </c>
      <c r="AP1294" s="94" t="s">
        <v>594</v>
      </c>
      <c r="AQ1294" s="92">
        <v>1177</v>
      </c>
      <c r="AR1294" s="80" t="s">
        <v>15607</v>
      </c>
      <c r="AS1294" s="97" t="s">
        <v>60</v>
      </c>
      <c r="AU1294" s="99" t="s">
        <v>15615</v>
      </c>
      <c r="AV1294" s="100"/>
      <c r="AW1294" s="100"/>
      <c r="AX1294" s="93" t="s">
        <v>15614</v>
      </c>
      <c r="AY1294" s="85" t="s">
        <v>15561</v>
      </c>
      <c r="AZ1294" s="86">
        <v>2.33</v>
      </c>
    </row>
    <row r="1295" spans="1:53" ht="16.5" customHeight="1">
      <c r="A1295" s="77">
        <v>1469</v>
      </c>
      <c r="B1295" s="78">
        <v>412</v>
      </c>
      <c r="C1295" s="79">
        <v>1469</v>
      </c>
      <c r="D1295" s="80" t="s">
        <v>15616</v>
      </c>
      <c r="E1295" s="52" t="s">
        <v>15616</v>
      </c>
      <c r="F1295" s="81" t="s">
        <v>15617</v>
      </c>
      <c r="G1295" s="82">
        <v>3</v>
      </c>
      <c r="H1295" s="81">
        <v>45</v>
      </c>
      <c r="I1295" s="55" t="s">
        <v>15618</v>
      </c>
      <c r="J1295" s="56" t="s">
        <v>15559</v>
      </c>
      <c r="K1295" s="83">
        <v>175452</v>
      </c>
      <c r="L1295" s="84">
        <v>1469</v>
      </c>
      <c r="M1295" s="80" t="s">
        <v>15619</v>
      </c>
      <c r="N1295" s="59" t="s">
        <v>15560</v>
      </c>
      <c r="P1295" s="59" t="s">
        <v>13467</v>
      </c>
      <c r="Q1295" s="59" t="s">
        <v>583</v>
      </c>
      <c r="S1295" s="59" t="str">
        <f t="shared" si="52"/>
        <v>dɛ</v>
      </c>
      <c r="T1295" s="60" t="s">
        <v>584</v>
      </c>
      <c r="U1295" s="85" t="s">
        <v>15561</v>
      </c>
      <c r="V1295" s="85" t="s">
        <v>15562</v>
      </c>
      <c r="W1295" s="86">
        <v>2.33</v>
      </c>
      <c r="X1295" s="87" t="s">
        <v>15620</v>
      </c>
      <c r="Y1295" s="88" t="s">
        <v>15621</v>
      </c>
      <c r="Z1295" s="89" t="s">
        <v>15622</v>
      </c>
      <c r="AA1295" s="90" t="s">
        <v>15623</v>
      </c>
      <c r="AB1295" s="90" t="s">
        <v>15624</v>
      </c>
      <c r="AC1295" s="102" t="s">
        <v>329</v>
      </c>
      <c r="AD1295" s="85" t="s">
        <v>15625</v>
      </c>
      <c r="AE1295" s="92">
        <v>1469</v>
      </c>
      <c r="AF1295" s="80" t="s">
        <v>15619</v>
      </c>
      <c r="AG1295" s="93" t="s">
        <v>15596</v>
      </c>
      <c r="AH1295" s="94" t="s">
        <v>594</v>
      </c>
      <c r="AI1295" s="86">
        <v>2.33</v>
      </c>
      <c r="AJ1295" s="85" t="s">
        <v>15561</v>
      </c>
      <c r="AK1295" s="85" t="s">
        <v>15569</v>
      </c>
      <c r="AM1295" s="96" t="str">
        <f t="shared" si="54"/>
        <v>𗈌djijx</v>
      </c>
      <c r="AN1295" s="92">
        <v>1469</v>
      </c>
      <c r="AO1295" s="80" t="s">
        <v>15619</v>
      </c>
      <c r="AP1295" s="94" t="s">
        <v>594</v>
      </c>
      <c r="AQ1295" s="92">
        <v>1469</v>
      </c>
      <c r="AR1295" s="80" t="s">
        <v>15619</v>
      </c>
      <c r="AS1295" s="103" t="s">
        <v>97</v>
      </c>
      <c r="AU1295" s="104" t="s">
        <v>15626</v>
      </c>
      <c r="AV1295" s="100"/>
      <c r="AW1295" s="100"/>
      <c r="AX1295" s="93" t="s">
        <v>15596</v>
      </c>
      <c r="AY1295" s="85" t="s">
        <v>15561</v>
      </c>
      <c r="AZ1295" s="86">
        <v>2.33</v>
      </c>
    </row>
    <row r="1296" spans="1:53" ht="16.5" customHeight="1">
      <c r="A1296" s="77">
        <v>3393</v>
      </c>
      <c r="B1296" s="78">
        <v>4710</v>
      </c>
      <c r="C1296" s="79">
        <v>3393</v>
      </c>
      <c r="D1296" s="80" t="s">
        <v>15627</v>
      </c>
      <c r="E1296" s="52" t="s">
        <v>15627</v>
      </c>
      <c r="F1296" s="81" t="s">
        <v>15628</v>
      </c>
      <c r="G1296" s="82">
        <v>3</v>
      </c>
      <c r="H1296" s="81">
        <v>45</v>
      </c>
      <c r="I1296" s="55" t="s">
        <v>15629</v>
      </c>
      <c r="J1296" s="56" t="s">
        <v>15559</v>
      </c>
      <c r="K1296" s="83">
        <v>275150</v>
      </c>
      <c r="L1296" s="84">
        <v>3393</v>
      </c>
      <c r="M1296" s="80" t="s">
        <v>15630</v>
      </c>
      <c r="N1296" s="59" t="s">
        <v>15560</v>
      </c>
      <c r="P1296" s="59" t="s">
        <v>13467</v>
      </c>
      <c r="Q1296" s="59" t="s">
        <v>583</v>
      </c>
      <c r="S1296" s="59" t="str">
        <f t="shared" si="52"/>
        <v>dɛ</v>
      </c>
      <c r="T1296" s="60" t="s">
        <v>584</v>
      </c>
      <c r="U1296" s="85" t="s">
        <v>15561</v>
      </c>
      <c r="V1296" s="85" t="s">
        <v>15562</v>
      </c>
      <c r="W1296" s="86">
        <v>2.33</v>
      </c>
      <c r="X1296" s="135" t="s">
        <v>15631</v>
      </c>
      <c r="Y1296" s="88" t="s">
        <v>15632</v>
      </c>
      <c r="Z1296" s="101" t="s">
        <v>3975</v>
      </c>
      <c r="AA1296" s="90" t="s">
        <v>3976</v>
      </c>
      <c r="AB1296" s="90" t="s">
        <v>15633</v>
      </c>
      <c r="AC1296" s="85">
        <v>1.3</v>
      </c>
      <c r="AD1296" s="85" t="s">
        <v>149</v>
      </c>
      <c r="AE1296" s="92">
        <v>3393</v>
      </c>
      <c r="AF1296" s="80" t="s">
        <v>15630</v>
      </c>
      <c r="AG1296" s="93" t="s">
        <v>15568</v>
      </c>
      <c r="AH1296" s="94" t="s">
        <v>594</v>
      </c>
      <c r="AI1296" s="86">
        <v>2.33</v>
      </c>
      <c r="AJ1296" s="85" t="s">
        <v>15561</v>
      </c>
      <c r="AK1296" s="85" t="s">
        <v>15569</v>
      </c>
      <c r="AM1296" s="96" t="str">
        <f t="shared" si="54"/>
        <v>𗺇djijx</v>
      </c>
      <c r="AN1296" s="92">
        <v>3393</v>
      </c>
      <c r="AO1296" s="80" t="s">
        <v>15630</v>
      </c>
      <c r="AP1296" s="94" t="s">
        <v>594</v>
      </c>
      <c r="AQ1296" s="92">
        <v>3393</v>
      </c>
      <c r="AR1296" s="80" t="s">
        <v>15630</v>
      </c>
      <c r="AS1296" s="97" t="s">
        <v>60</v>
      </c>
      <c r="AU1296" s="99" t="s">
        <v>15634</v>
      </c>
      <c r="AV1296" s="100"/>
      <c r="AW1296" s="100"/>
      <c r="AX1296" s="93" t="s">
        <v>15568</v>
      </c>
      <c r="AY1296" s="85" t="s">
        <v>15561</v>
      </c>
      <c r="AZ1296" s="86">
        <v>2.33</v>
      </c>
    </row>
    <row r="1297" spans="1:53" ht="16.5" customHeight="1">
      <c r="A1297" s="48">
        <v>2532</v>
      </c>
      <c r="B1297" s="49">
        <v>2977</v>
      </c>
      <c r="C1297" s="50">
        <v>2532</v>
      </c>
      <c r="D1297" s="51" t="s">
        <v>15635</v>
      </c>
      <c r="E1297" s="52" t="s">
        <v>15635</v>
      </c>
      <c r="F1297" s="53" t="s">
        <v>15636</v>
      </c>
      <c r="G1297" s="54">
        <v>3</v>
      </c>
      <c r="H1297" s="53">
        <v>45</v>
      </c>
      <c r="I1297" s="55" t="s">
        <v>15637</v>
      </c>
      <c r="J1297" s="56" t="s">
        <v>15638</v>
      </c>
      <c r="K1297" s="57">
        <v>227400</v>
      </c>
      <c r="L1297" s="58">
        <v>2532</v>
      </c>
      <c r="M1297" s="51" t="s">
        <v>15639</v>
      </c>
      <c r="N1297" s="59" t="s">
        <v>15640</v>
      </c>
      <c r="P1297" s="59" t="s">
        <v>13467</v>
      </c>
      <c r="Q1297" s="59" t="s">
        <v>583</v>
      </c>
      <c r="S1297" s="59" t="str">
        <f t="shared" si="52"/>
        <v>dɛ</v>
      </c>
      <c r="T1297" s="60" t="s">
        <v>584</v>
      </c>
      <c r="U1297" s="61" t="s">
        <v>15641</v>
      </c>
      <c r="V1297" s="61" t="s">
        <v>15642</v>
      </c>
      <c r="W1297" s="106">
        <v>1.36</v>
      </c>
      <c r="X1297" s="107" t="s">
        <v>3578</v>
      </c>
      <c r="Y1297" s="108" t="s">
        <v>5372</v>
      </c>
      <c r="Z1297" s="65" t="s">
        <v>15643</v>
      </c>
      <c r="AA1297" s="63" t="s">
        <v>15644</v>
      </c>
      <c r="AB1297" s="63" t="s">
        <v>3582</v>
      </c>
      <c r="AC1297" s="112" t="s">
        <v>4331</v>
      </c>
      <c r="AD1297" s="61" t="s">
        <v>15645</v>
      </c>
      <c r="AE1297" s="67">
        <v>2532</v>
      </c>
      <c r="AF1297" s="51" t="s">
        <v>15639</v>
      </c>
      <c r="AG1297" s="68" t="s">
        <v>15092</v>
      </c>
      <c r="AH1297" s="69" t="s">
        <v>594</v>
      </c>
      <c r="AI1297" s="106">
        <v>1.36</v>
      </c>
      <c r="AJ1297" s="61" t="s">
        <v>15641</v>
      </c>
      <c r="AK1297" s="61" t="s">
        <v>15646</v>
      </c>
      <c r="AL1297" s="70"/>
      <c r="AM1297" s="71" t="str">
        <f t="shared" si="54"/>
        <v>𗬥djij</v>
      </c>
      <c r="AN1297" s="67">
        <v>2532</v>
      </c>
      <c r="AO1297" s="51" t="s">
        <v>15639</v>
      </c>
      <c r="AP1297" s="69" t="s">
        <v>594</v>
      </c>
      <c r="AQ1297" s="67">
        <v>2532</v>
      </c>
      <c r="AR1297" s="51" t="s">
        <v>15639</v>
      </c>
      <c r="AS1297" s="72" t="s">
        <v>60</v>
      </c>
      <c r="AT1297" s="73"/>
      <c r="AU1297" s="74" t="s">
        <v>15647</v>
      </c>
      <c r="AV1297" s="75"/>
      <c r="AW1297" s="75"/>
      <c r="AX1297" s="68" t="s">
        <v>15092</v>
      </c>
      <c r="AY1297" s="61" t="s">
        <v>15641</v>
      </c>
      <c r="AZ1297" s="106">
        <v>1.36</v>
      </c>
      <c r="BA1297" s="76"/>
    </row>
    <row r="1298" spans="1:53" ht="16.5" customHeight="1">
      <c r="A1298" s="77">
        <v>2463</v>
      </c>
      <c r="B1298" s="78">
        <v>2998</v>
      </c>
      <c r="C1298" s="79">
        <v>2463</v>
      </c>
      <c r="D1298" s="80" t="s">
        <v>15648</v>
      </c>
      <c r="E1298" s="52" t="s">
        <v>15648</v>
      </c>
      <c r="F1298" s="81" t="s">
        <v>14568</v>
      </c>
      <c r="G1298" s="82">
        <v>3</v>
      </c>
      <c r="H1298" s="81">
        <v>45</v>
      </c>
      <c r="I1298" s="55" t="s">
        <v>15649</v>
      </c>
      <c r="J1298" s="56" t="s">
        <v>15638</v>
      </c>
      <c r="K1298" s="83">
        <v>224420</v>
      </c>
      <c r="L1298" s="84">
        <v>2463</v>
      </c>
      <c r="M1298" s="80" t="s">
        <v>15650</v>
      </c>
      <c r="N1298" s="59" t="s">
        <v>15640</v>
      </c>
      <c r="P1298" s="59" t="s">
        <v>13467</v>
      </c>
      <c r="Q1298" s="59" t="s">
        <v>583</v>
      </c>
      <c r="S1298" s="59" t="str">
        <f t="shared" si="52"/>
        <v>dɛ</v>
      </c>
      <c r="T1298" s="60" t="s">
        <v>584</v>
      </c>
      <c r="U1298" s="85" t="s">
        <v>15641</v>
      </c>
      <c r="V1298" s="85" t="s">
        <v>15642</v>
      </c>
      <c r="W1298" s="111">
        <v>1.36</v>
      </c>
      <c r="X1298" s="87" t="s">
        <v>2490</v>
      </c>
      <c r="Y1298" s="88" t="s">
        <v>15651</v>
      </c>
      <c r="Z1298" s="89" t="s">
        <v>15652</v>
      </c>
      <c r="AA1298" s="90" t="s">
        <v>15653</v>
      </c>
      <c r="AB1298" s="90" t="s">
        <v>15654</v>
      </c>
      <c r="AC1298" s="91" t="s">
        <v>2040</v>
      </c>
      <c r="AD1298" s="85" t="s">
        <v>15655</v>
      </c>
      <c r="AE1298" s="92">
        <v>2463</v>
      </c>
      <c r="AF1298" s="80" t="s">
        <v>15650</v>
      </c>
      <c r="AG1298" s="93" t="s">
        <v>15656</v>
      </c>
      <c r="AH1298" s="94" t="s">
        <v>594</v>
      </c>
      <c r="AI1298" s="111">
        <v>1.36</v>
      </c>
      <c r="AJ1298" s="85" t="s">
        <v>15641</v>
      </c>
      <c r="AK1298" s="85" t="s">
        <v>15646</v>
      </c>
      <c r="AM1298" s="96" t="str">
        <f t="shared" si="54"/>
        <v>𗿿djij</v>
      </c>
      <c r="AN1298" s="92">
        <v>2463</v>
      </c>
      <c r="AO1298" s="80" t="s">
        <v>15650</v>
      </c>
      <c r="AP1298" s="94" t="s">
        <v>594</v>
      </c>
      <c r="AQ1298" s="92">
        <v>2463</v>
      </c>
      <c r="AR1298" s="80" t="s">
        <v>15650</v>
      </c>
      <c r="AS1298" s="97" t="s">
        <v>60</v>
      </c>
      <c r="AT1298" s="114" t="s">
        <v>15657</v>
      </c>
      <c r="AU1298" s="99" t="s">
        <v>15658</v>
      </c>
      <c r="AV1298" s="100"/>
      <c r="AW1298" s="100"/>
      <c r="AX1298" s="93" t="s">
        <v>15656</v>
      </c>
      <c r="AY1298" s="85" t="s">
        <v>15641</v>
      </c>
      <c r="AZ1298" s="111">
        <v>1.36</v>
      </c>
    </row>
    <row r="1299" spans="1:53" ht="16.5" customHeight="1">
      <c r="A1299" s="77">
        <v>160</v>
      </c>
      <c r="B1299" s="78">
        <v>5215</v>
      </c>
      <c r="C1299" s="79">
        <v>160</v>
      </c>
      <c r="D1299" s="80" t="s">
        <v>15659</v>
      </c>
      <c r="E1299" s="52" t="s">
        <v>15659</v>
      </c>
      <c r="F1299" s="81" t="s">
        <v>15660</v>
      </c>
      <c r="G1299" s="82">
        <v>3</v>
      </c>
      <c r="H1299" s="81">
        <v>45</v>
      </c>
      <c r="I1299" s="55" t="s">
        <v>15661</v>
      </c>
      <c r="J1299" s="56" t="s">
        <v>15638</v>
      </c>
      <c r="K1299" s="83">
        <v>112120</v>
      </c>
      <c r="L1299" s="84">
        <v>160</v>
      </c>
      <c r="M1299" s="80" t="s">
        <v>15662</v>
      </c>
      <c r="N1299" s="59" t="s">
        <v>15640</v>
      </c>
      <c r="P1299" s="59" t="s">
        <v>13467</v>
      </c>
      <c r="Q1299" s="59" t="s">
        <v>583</v>
      </c>
      <c r="S1299" s="59" t="str">
        <f t="shared" si="52"/>
        <v>dɛ</v>
      </c>
      <c r="T1299" s="60" t="s">
        <v>584</v>
      </c>
      <c r="U1299" s="85" t="s">
        <v>15641</v>
      </c>
      <c r="V1299" s="85" t="s">
        <v>15642</v>
      </c>
      <c r="W1299" s="111">
        <v>1.36</v>
      </c>
      <c r="X1299" s="87" t="s">
        <v>15663</v>
      </c>
      <c r="Y1299" s="88" t="s">
        <v>15317</v>
      </c>
      <c r="Z1299" s="101" t="s">
        <v>15664</v>
      </c>
      <c r="AA1299" s="90" t="s">
        <v>15665</v>
      </c>
      <c r="AB1299" s="90" t="s">
        <v>15666</v>
      </c>
      <c r="AC1299" s="102" t="s">
        <v>997</v>
      </c>
      <c r="AD1299" s="85" t="s">
        <v>5879</v>
      </c>
      <c r="AE1299" s="92">
        <v>160</v>
      </c>
      <c r="AF1299" s="80" t="s">
        <v>15662</v>
      </c>
      <c r="AG1299" s="93" t="s">
        <v>15568</v>
      </c>
      <c r="AH1299" s="94" t="s">
        <v>594</v>
      </c>
      <c r="AI1299" s="111">
        <v>1.36</v>
      </c>
      <c r="AJ1299" s="85" t="s">
        <v>15641</v>
      </c>
      <c r="AK1299" s="85" t="s">
        <v>15641</v>
      </c>
      <c r="AM1299" s="96" t="str">
        <f t="shared" si="54"/>
        <v>𘈙djij</v>
      </c>
      <c r="AN1299" s="92">
        <v>160</v>
      </c>
      <c r="AO1299" s="80" t="s">
        <v>15662</v>
      </c>
      <c r="AP1299" s="94" t="s">
        <v>594</v>
      </c>
      <c r="AQ1299" s="92">
        <v>160</v>
      </c>
      <c r="AR1299" s="80" t="s">
        <v>15662</v>
      </c>
      <c r="AS1299" s="97" t="s">
        <v>60</v>
      </c>
      <c r="AU1299" s="99" t="s">
        <v>15667</v>
      </c>
      <c r="AV1299" s="100"/>
      <c r="AW1299" s="100"/>
      <c r="AX1299" s="93" t="s">
        <v>15568</v>
      </c>
      <c r="AY1299" s="85" t="s">
        <v>15641</v>
      </c>
      <c r="AZ1299" s="111">
        <v>1.36</v>
      </c>
    </row>
    <row r="1300" spans="1:53" s="76" customFormat="1" ht="16.5" customHeight="1">
      <c r="A1300" s="77">
        <v>1432</v>
      </c>
      <c r="B1300" s="78">
        <v>399</v>
      </c>
      <c r="C1300" s="79">
        <v>1432</v>
      </c>
      <c r="D1300" s="80" t="s">
        <v>15668</v>
      </c>
      <c r="E1300" s="52" t="s">
        <v>15668</v>
      </c>
      <c r="F1300" s="81" t="s">
        <v>15669</v>
      </c>
      <c r="G1300" s="82">
        <v>3</v>
      </c>
      <c r="H1300" s="81">
        <v>45</v>
      </c>
      <c r="I1300" s="55" t="s">
        <v>15670</v>
      </c>
      <c r="J1300" s="56" t="s">
        <v>15638</v>
      </c>
      <c r="K1300" s="83">
        <v>175150</v>
      </c>
      <c r="L1300" s="84">
        <v>1432</v>
      </c>
      <c r="M1300" s="80" t="s">
        <v>15671</v>
      </c>
      <c r="N1300" s="59" t="s">
        <v>15640</v>
      </c>
      <c r="O1300" s="59"/>
      <c r="P1300" s="59" t="s">
        <v>13467</v>
      </c>
      <c r="Q1300" s="59" t="s">
        <v>583</v>
      </c>
      <c r="R1300" s="59"/>
      <c r="S1300" s="59" t="str">
        <f t="shared" si="52"/>
        <v>dɛ</v>
      </c>
      <c r="T1300" s="60" t="s">
        <v>584</v>
      </c>
      <c r="U1300" s="85" t="s">
        <v>15641</v>
      </c>
      <c r="V1300" s="85" t="s">
        <v>15642</v>
      </c>
      <c r="W1300" s="111">
        <v>1.36</v>
      </c>
      <c r="X1300" s="87" t="s">
        <v>15672</v>
      </c>
      <c r="Y1300" s="88" t="s">
        <v>15673</v>
      </c>
      <c r="Z1300" s="101" t="s">
        <v>14989</v>
      </c>
      <c r="AA1300" s="90" t="s">
        <v>14990</v>
      </c>
      <c r="AB1300" s="90" t="s">
        <v>15674</v>
      </c>
      <c r="AC1300" s="91" t="s">
        <v>148</v>
      </c>
      <c r="AD1300" s="85" t="s">
        <v>15675</v>
      </c>
      <c r="AE1300" s="92">
        <v>1432</v>
      </c>
      <c r="AF1300" s="80" t="s">
        <v>15671</v>
      </c>
      <c r="AG1300" s="93" t="s">
        <v>15676</v>
      </c>
      <c r="AH1300" s="94" t="s">
        <v>594</v>
      </c>
      <c r="AI1300" s="111">
        <v>1.36</v>
      </c>
      <c r="AJ1300" s="85" t="s">
        <v>15641</v>
      </c>
      <c r="AK1300" s="85" t="s">
        <v>15646</v>
      </c>
      <c r="AL1300" s="95"/>
      <c r="AM1300" s="96" t="str">
        <f t="shared" si="54"/>
        <v>𗇿djij</v>
      </c>
      <c r="AN1300" s="92">
        <v>1432</v>
      </c>
      <c r="AO1300" s="80" t="s">
        <v>15671</v>
      </c>
      <c r="AP1300" s="94" t="s">
        <v>594</v>
      </c>
      <c r="AQ1300" s="92">
        <v>1432</v>
      </c>
      <c r="AR1300" s="80" t="s">
        <v>15671</v>
      </c>
      <c r="AS1300" s="115" t="s">
        <v>241</v>
      </c>
      <c r="AT1300" s="98"/>
      <c r="AU1300" s="117" t="s">
        <v>15677</v>
      </c>
      <c r="AV1300" s="100"/>
      <c r="AW1300" s="100"/>
      <c r="AX1300" s="93" t="s">
        <v>15676</v>
      </c>
      <c r="AY1300" s="85" t="s">
        <v>15641</v>
      </c>
      <c r="AZ1300" s="111">
        <v>1.36</v>
      </c>
      <c r="BA1300" s="101"/>
    </row>
    <row r="1301" spans="1:53" ht="16.5" customHeight="1">
      <c r="A1301" s="77" t="s">
        <v>15678</v>
      </c>
      <c r="B1301" s="78">
        <v>2927</v>
      </c>
      <c r="C1301" s="79">
        <v>4525</v>
      </c>
      <c r="D1301" s="80" t="s">
        <v>15679</v>
      </c>
      <c r="E1301" s="52" t="s">
        <v>15679</v>
      </c>
      <c r="F1301" s="81" t="s">
        <v>15680</v>
      </c>
      <c r="G1301" s="82">
        <v>3</v>
      </c>
      <c r="H1301" s="81">
        <v>46</v>
      </c>
      <c r="I1301" s="55" t="s">
        <v>15681</v>
      </c>
      <c r="J1301" s="56" t="s">
        <v>15682</v>
      </c>
      <c r="K1301" s="83">
        <v>712150</v>
      </c>
      <c r="L1301" s="84">
        <v>4525</v>
      </c>
      <c r="M1301" s="80" t="s">
        <v>15679</v>
      </c>
      <c r="N1301" s="59" t="s">
        <v>15683</v>
      </c>
      <c r="P1301" s="59" t="s">
        <v>13189</v>
      </c>
      <c r="Q1301" s="59" t="s">
        <v>47</v>
      </c>
      <c r="S1301" s="59" t="str">
        <f t="shared" si="52"/>
        <v>ni</v>
      </c>
      <c r="T1301" s="60" t="s">
        <v>48</v>
      </c>
      <c r="U1301" s="85" t="s">
        <v>15684</v>
      </c>
      <c r="V1301" s="85" t="s">
        <v>15685</v>
      </c>
      <c r="W1301" s="86">
        <v>2.1</v>
      </c>
      <c r="X1301" s="87" t="s">
        <v>15686</v>
      </c>
      <c r="Y1301" s="88" t="s">
        <v>15687</v>
      </c>
      <c r="Z1301" s="89" t="s">
        <v>15688</v>
      </c>
      <c r="AA1301" s="90" t="s">
        <v>15689</v>
      </c>
      <c r="AB1301" s="90" t="s">
        <v>15690</v>
      </c>
      <c r="AC1301" s="91" t="s">
        <v>519</v>
      </c>
      <c r="AD1301" s="85" t="s">
        <v>9428</v>
      </c>
      <c r="AE1301" s="92">
        <v>4525</v>
      </c>
      <c r="AF1301" s="80" t="s">
        <v>15679</v>
      </c>
      <c r="AG1301" s="93" t="s">
        <v>14678</v>
      </c>
      <c r="AH1301" s="94" t="s">
        <v>59</v>
      </c>
      <c r="AI1301" s="86">
        <v>2.1</v>
      </c>
      <c r="AJ1301" s="85" t="s">
        <v>15684</v>
      </c>
      <c r="AK1301" s="85" t="s">
        <v>15685</v>
      </c>
      <c r="AM1301" s="96" t="str">
        <f t="shared" si="54"/>
        <v>𗢅njix</v>
      </c>
      <c r="AN1301" s="92">
        <v>4525</v>
      </c>
      <c r="AO1301" s="80" t="s">
        <v>15679</v>
      </c>
      <c r="AP1301" s="94" t="s">
        <v>59</v>
      </c>
      <c r="AQ1301" s="92">
        <v>4525</v>
      </c>
      <c r="AR1301" s="80" t="s">
        <v>15679</v>
      </c>
      <c r="AS1301" s="115" t="s">
        <v>241</v>
      </c>
      <c r="AU1301" s="117" t="s">
        <v>15691</v>
      </c>
      <c r="AV1301" s="100"/>
      <c r="AW1301" s="100"/>
      <c r="AX1301" s="93" t="s">
        <v>14678</v>
      </c>
      <c r="AY1301" s="85" t="s">
        <v>15684</v>
      </c>
      <c r="AZ1301" s="86">
        <v>2.1</v>
      </c>
    </row>
    <row r="1302" spans="1:53" ht="16.5" customHeight="1">
      <c r="A1302" s="77">
        <v>4884</v>
      </c>
      <c r="B1302" s="78">
        <v>918</v>
      </c>
      <c r="C1302" s="79">
        <v>4884</v>
      </c>
      <c r="D1302" s="80" t="s">
        <v>15692</v>
      </c>
      <c r="E1302" s="52" t="s">
        <v>15692</v>
      </c>
      <c r="F1302" s="81" t="s">
        <v>14702</v>
      </c>
      <c r="G1302" s="82">
        <v>3</v>
      </c>
      <c r="H1302" s="81">
        <v>46</v>
      </c>
      <c r="I1302" s="55" t="s">
        <v>15693</v>
      </c>
      <c r="J1302" s="56" t="s">
        <v>15682</v>
      </c>
      <c r="K1302" s="83">
        <v>804120</v>
      </c>
      <c r="L1302" s="84">
        <v>4884</v>
      </c>
      <c r="M1302" s="80" t="s">
        <v>15692</v>
      </c>
      <c r="N1302" s="59" t="s">
        <v>15683</v>
      </c>
      <c r="P1302" s="59" t="s">
        <v>13189</v>
      </c>
      <c r="Q1302" s="59" t="s">
        <v>47</v>
      </c>
      <c r="S1302" s="59" t="str">
        <f t="shared" si="52"/>
        <v>ni</v>
      </c>
      <c r="T1302" s="60" t="s">
        <v>48</v>
      </c>
      <c r="U1302" s="85" t="s">
        <v>15684</v>
      </c>
      <c r="V1302" s="85" t="s">
        <v>15685</v>
      </c>
      <c r="W1302" s="86">
        <v>2.1</v>
      </c>
      <c r="X1302" s="87" t="s">
        <v>15694</v>
      </c>
      <c r="Y1302" s="88" t="s">
        <v>14899</v>
      </c>
      <c r="Z1302" s="101" t="s">
        <v>15695</v>
      </c>
      <c r="AA1302" s="90" t="s">
        <v>15696</v>
      </c>
      <c r="AB1302" s="90" t="s">
        <v>15697</v>
      </c>
      <c r="AC1302" s="102" t="s">
        <v>1875</v>
      </c>
      <c r="AD1302" s="85" t="s">
        <v>4774</v>
      </c>
      <c r="AE1302" s="92">
        <v>4884</v>
      </c>
      <c r="AF1302" s="80" t="s">
        <v>15692</v>
      </c>
      <c r="AG1302" s="93" t="s">
        <v>15698</v>
      </c>
      <c r="AH1302" s="94" t="s">
        <v>59</v>
      </c>
      <c r="AI1302" s="86">
        <v>2.1</v>
      </c>
      <c r="AJ1302" s="85" t="s">
        <v>15684</v>
      </c>
      <c r="AK1302" s="85" t="s">
        <v>15685</v>
      </c>
      <c r="AL1302" s="85"/>
      <c r="AM1302" s="96" t="str">
        <f t="shared" si="54"/>
        <v>𗐱njix</v>
      </c>
      <c r="AN1302" s="92">
        <v>4884</v>
      </c>
      <c r="AO1302" s="80" t="s">
        <v>15692</v>
      </c>
      <c r="AP1302" s="94" t="s">
        <v>59</v>
      </c>
      <c r="AQ1302" s="92">
        <v>4884</v>
      </c>
      <c r="AR1302" s="80" t="s">
        <v>15692</v>
      </c>
      <c r="AS1302" s="126" t="s">
        <v>190</v>
      </c>
      <c r="AU1302" s="127" t="s">
        <v>15699</v>
      </c>
      <c r="AV1302" s="100"/>
      <c r="AW1302" s="100"/>
      <c r="AX1302" s="93" t="s">
        <v>15698</v>
      </c>
      <c r="AY1302" s="85" t="s">
        <v>15684</v>
      </c>
      <c r="AZ1302" s="86">
        <v>2.1</v>
      </c>
    </row>
    <row r="1303" spans="1:53" s="76" customFormat="1" ht="16.5" customHeight="1">
      <c r="A1303" s="77">
        <v>4028</v>
      </c>
      <c r="B1303" s="78">
        <v>1333</v>
      </c>
      <c r="C1303" s="79">
        <v>4028</v>
      </c>
      <c r="D1303" s="80" t="s">
        <v>15700</v>
      </c>
      <c r="E1303" s="52" t="s">
        <v>15700</v>
      </c>
      <c r="F1303" s="81" t="s">
        <v>15701</v>
      </c>
      <c r="G1303" s="82">
        <v>3</v>
      </c>
      <c r="H1303" s="81">
        <v>46</v>
      </c>
      <c r="I1303" s="55" t="s">
        <v>15702</v>
      </c>
      <c r="J1303" s="56" t="s">
        <v>15682</v>
      </c>
      <c r="K1303" s="83">
        <v>412151</v>
      </c>
      <c r="L1303" s="84">
        <v>4028</v>
      </c>
      <c r="M1303" s="80" t="s">
        <v>15700</v>
      </c>
      <c r="N1303" s="59" t="s">
        <v>15683</v>
      </c>
      <c r="O1303" s="59"/>
      <c r="P1303" s="59" t="s">
        <v>13189</v>
      </c>
      <c r="Q1303" s="59" t="s">
        <v>47</v>
      </c>
      <c r="R1303" s="59"/>
      <c r="S1303" s="59" t="str">
        <f t="shared" si="52"/>
        <v>ni</v>
      </c>
      <c r="T1303" s="60" t="s">
        <v>48</v>
      </c>
      <c r="U1303" s="85" t="s">
        <v>15684</v>
      </c>
      <c r="V1303" s="85" t="s">
        <v>15685</v>
      </c>
      <c r="W1303" s="86">
        <v>2.1</v>
      </c>
      <c r="X1303" s="87" t="s">
        <v>15703</v>
      </c>
      <c r="Y1303" s="88" t="s">
        <v>15704</v>
      </c>
      <c r="Z1303" s="101" t="s">
        <v>15231</v>
      </c>
      <c r="AA1303" s="90" t="s">
        <v>15705</v>
      </c>
      <c r="AB1303" s="90" t="s">
        <v>15706</v>
      </c>
      <c r="AC1303" s="102" t="s">
        <v>227</v>
      </c>
      <c r="AD1303" s="85" t="s">
        <v>2000</v>
      </c>
      <c r="AE1303" s="92">
        <v>4028</v>
      </c>
      <c r="AF1303" s="80" t="s">
        <v>15700</v>
      </c>
      <c r="AG1303" s="93" t="s">
        <v>15126</v>
      </c>
      <c r="AH1303" s="94" t="s">
        <v>59</v>
      </c>
      <c r="AI1303" s="86">
        <v>2.1</v>
      </c>
      <c r="AJ1303" s="85" t="s">
        <v>15684</v>
      </c>
      <c r="AK1303" s="85" t="s">
        <v>15685</v>
      </c>
      <c r="AL1303" s="95"/>
      <c r="AM1303" s="96" t="str">
        <f t="shared" si="54"/>
        <v>𗍳njix</v>
      </c>
      <c r="AN1303" s="92">
        <v>4028</v>
      </c>
      <c r="AO1303" s="80" t="s">
        <v>15700</v>
      </c>
      <c r="AP1303" s="94" t="s">
        <v>59</v>
      </c>
      <c r="AQ1303" s="92">
        <v>4028</v>
      </c>
      <c r="AR1303" s="80" t="s">
        <v>15700</v>
      </c>
      <c r="AS1303" s="97" t="s">
        <v>60</v>
      </c>
      <c r="AT1303" s="98"/>
      <c r="AU1303" s="99" t="s">
        <v>15707</v>
      </c>
      <c r="AV1303" s="100"/>
      <c r="AW1303" s="100"/>
      <c r="AX1303" s="93" t="s">
        <v>15126</v>
      </c>
      <c r="AY1303" s="85" t="s">
        <v>15684</v>
      </c>
      <c r="AZ1303" s="86">
        <v>2.1</v>
      </c>
      <c r="BA1303" s="101"/>
    </row>
    <row r="1304" spans="1:53" ht="16.5" customHeight="1">
      <c r="A1304" s="77">
        <v>3575</v>
      </c>
      <c r="B1304" s="78">
        <v>3341</v>
      </c>
      <c r="C1304" s="79">
        <v>3575</v>
      </c>
      <c r="D1304" s="80" t="s">
        <v>15708</v>
      </c>
      <c r="E1304" s="52" t="s">
        <v>15708</v>
      </c>
      <c r="F1304" s="81" t="s">
        <v>15709</v>
      </c>
      <c r="G1304" s="82">
        <v>3</v>
      </c>
      <c r="H1304" s="81">
        <v>163</v>
      </c>
      <c r="I1304" s="55" t="s">
        <v>15710</v>
      </c>
      <c r="J1304" s="56" t="s">
        <v>15711</v>
      </c>
      <c r="K1304" s="83">
        <v>284122</v>
      </c>
      <c r="L1304" s="84">
        <v>3575</v>
      </c>
      <c r="M1304" s="80" t="s">
        <v>15708</v>
      </c>
      <c r="N1304" s="59" t="s">
        <v>15683</v>
      </c>
      <c r="P1304" s="59" t="s">
        <v>13189</v>
      </c>
      <c r="Q1304" s="59" t="s">
        <v>47</v>
      </c>
      <c r="S1304" s="59" t="str">
        <f t="shared" si="52"/>
        <v>ni</v>
      </c>
      <c r="T1304" s="60" t="s">
        <v>48</v>
      </c>
      <c r="U1304" s="85" t="s">
        <v>15684</v>
      </c>
      <c r="V1304" s="85" t="s">
        <v>15712</v>
      </c>
      <c r="W1304" s="86">
        <v>2.1</v>
      </c>
      <c r="X1304" s="87" t="s">
        <v>1485</v>
      </c>
      <c r="Y1304" s="88" t="s">
        <v>15713</v>
      </c>
      <c r="Z1304" s="89" t="s">
        <v>15714</v>
      </c>
      <c r="AA1304" s="90" t="s">
        <v>15715</v>
      </c>
      <c r="AB1304" s="90" t="s">
        <v>1489</v>
      </c>
      <c r="AC1304" s="91" t="s">
        <v>688</v>
      </c>
      <c r="AD1304" s="85" t="s">
        <v>15716</v>
      </c>
      <c r="AE1304" s="92">
        <v>3575</v>
      </c>
      <c r="AF1304" s="80" t="s">
        <v>15708</v>
      </c>
      <c r="AG1304" s="93" t="s">
        <v>15126</v>
      </c>
      <c r="AH1304" s="94" t="s">
        <v>59</v>
      </c>
      <c r="AI1304" s="86">
        <v>2.1</v>
      </c>
      <c r="AJ1304" s="85" t="s">
        <v>15684</v>
      </c>
      <c r="AK1304" s="85" t="s">
        <v>15685</v>
      </c>
      <c r="AM1304" s="96" t="str">
        <f t="shared" si="54"/>
        <v>𗨉njix</v>
      </c>
      <c r="AN1304" s="92">
        <v>3575</v>
      </c>
      <c r="AO1304" s="80" t="s">
        <v>15708</v>
      </c>
      <c r="AP1304" s="94" t="s">
        <v>59</v>
      </c>
      <c r="AQ1304" s="92">
        <v>3575</v>
      </c>
      <c r="AR1304" s="80" t="s">
        <v>15708</v>
      </c>
      <c r="AS1304" s="97" t="s">
        <v>60</v>
      </c>
      <c r="AU1304" s="99" t="s">
        <v>15717</v>
      </c>
      <c r="AV1304" s="100"/>
      <c r="AW1304" s="100"/>
      <c r="AX1304" s="93" t="s">
        <v>15126</v>
      </c>
      <c r="AY1304" s="85" t="s">
        <v>15684</v>
      </c>
      <c r="AZ1304" s="86">
        <v>2.1</v>
      </c>
    </row>
    <row r="1305" spans="1:53" s="76" customFormat="1" ht="16.5" customHeight="1">
      <c r="A1305" s="48">
        <v>4020</v>
      </c>
      <c r="B1305" s="49">
        <v>2933</v>
      </c>
      <c r="C1305" s="50">
        <v>4020</v>
      </c>
      <c r="D1305" s="51" t="s">
        <v>15718</v>
      </c>
      <c r="E1305" s="52" t="s">
        <v>15718</v>
      </c>
      <c r="F1305" s="53" t="s">
        <v>15719</v>
      </c>
      <c r="G1305" s="54">
        <v>3</v>
      </c>
      <c r="H1305" s="53">
        <v>163</v>
      </c>
      <c r="I1305" s="55" t="s">
        <v>15720</v>
      </c>
      <c r="J1305" s="56" t="s">
        <v>15711</v>
      </c>
      <c r="K1305" s="57">
        <v>410112</v>
      </c>
      <c r="L1305" s="58">
        <v>4020</v>
      </c>
      <c r="M1305" s="51" t="s">
        <v>15718</v>
      </c>
      <c r="N1305" s="59" t="s">
        <v>15683</v>
      </c>
      <c r="O1305" s="59"/>
      <c r="P1305" s="59" t="s">
        <v>13189</v>
      </c>
      <c r="Q1305" s="59" t="s">
        <v>47</v>
      </c>
      <c r="R1305" s="59"/>
      <c r="S1305" s="59" t="str">
        <f t="shared" si="52"/>
        <v>ni</v>
      </c>
      <c r="T1305" s="60" t="s">
        <v>48</v>
      </c>
      <c r="U1305" s="61" t="s">
        <v>15684</v>
      </c>
      <c r="V1305" s="61" t="s">
        <v>15712</v>
      </c>
      <c r="W1305" s="62">
        <v>2.1</v>
      </c>
      <c r="X1305" s="107" t="s">
        <v>2046</v>
      </c>
      <c r="Y1305" s="108" t="s">
        <v>15721</v>
      </c>
      <c r="Z1305" s="65" t="s">
        <v>15722</v>
      </c>
      <c r="AA1305" s="63" t="s">
        <v>15723</v>
      </c>
      <c r="AB1305" s="63" t="s">
        <v>15724</v>
      </c>
      <c r="AC1305" s="66" t="s">
        <v>1564</v>
      </c>
      <c r="AD1305" s="61" t="s">
        <v>1412</v>
      </c>
      <c r="AE1305" s="67">
        <v>4020</v>
      </c>
      <c r="AF1305" s="51" t="s">
        <v>15718</v>
      </c>
      <c r="AG1305" s="68" t="s">
        <v>14678</v>
      </c>
      <c r="AH1305" s="69" t="s">
        <v>59</v>
      </c>
      <c r="AI1305" s="62">
        <v>2.1</v>
      </c>
      <c r="AJ1305" s="61" t="s">
        <v>15684</v>
      </c>
      <c r="AK1305" s="61" t="s">
        <v>15685</v>
      </c>
      <c r="AL1305" s="70"/>
      <c r="AM1305" s="71" t="str">
        <f t="shared" si="54"/>
        <v>𗢍njix</v>
      </c>
      <c r="AN1305" s="67">
        <v>4020</v>
      </c>
      <c r="AO1305" s="51" t="s">
        <v>15718</v>
      </c>
      <c r="AP1305" s="69" t="s">
        <v>59</v>
      </c>
      <c r="AQ1305" s="67">
        <v>4020</v>
      </c>
      <c r="AR1305" s="51" t="s">
        <v>15718</v>
      </c>
      <c r="AS1305" s="137" t="s">
        <v>439</v>
      </c>
      <c r="AT1305" s="73"/>
      <c r="AU1305" s="139" t="s">
        <v>15725</v>
      </c>
      <c r="AV1305" s="75"/>
      <c r="AW1305" s="75"/>
      <c r="AX1305" s="68" t="s">
        <v>14678</v>
      </c>
      <c r="AY1305" s="61" t="s">
        <v>15684</v>
      </c>
      <c r="AZ1305" s="62">
        <v>2.1</v>
      </c>
    </row>
    <row r="1306" spans="1:53" s="76" customFormat="1" ht="16.5" customHeight="1">
      <c r="A1306" s="48">
        <v>3627</v>
      </c>
      <c r="B1306" s="49">
        <v>3295</v>
      </c>
      <c r="C1306" s="50">
        <v>3627</v>
      </c>
      <c r="D1306" s="51" t="s">
        <v>15726</v>
      </c>
      <c r="E1306" s="52" t="s">
        <v>15726</v>
      </c>
      <c r="F1306" s="53" t="s">
        <v>15727</v>
      </c>
      <c r="G1306" s="54">
        <v>3</v>
      </c>
      <c r="H1306" s="53">
        <v>46</v>
      </c>
      <c r="I1306" s="55" t="s">
        <v>15728</v>
      </c>
      <c r="J1306" s="56" t="s">
        <v>15682</v>
      </c>
      <c r="K1306" s="57">
        <v>284221</v>
      </c>
      <c r="L1306" s="58">
        <v>3627</v>
      </c>
      <c r="M1306" s="51" t="s">
        <v>15726</v>
      </c>
      <c r="N1306" s="59" t="s">
        <v>15683</v>
      </c>
      <c r="O1306" s="59"/>
      <c r="P1306" s="59" t="s">
        <v>13189</v>
      </c>
      <c r="Q1306" s="59" t="s">
        <v>47</v>
      </c>
      <c r="R1306" s="59"/>
      <c r="S1306" s="59" t="str">
        <f t="shared" si="52"/>
        <v>ni</v>
      </c>
      <c r="T1306" s="60" t="s">
        <v>48</v>
      </c>
      <c r="U1306" s="61" t="s">
        <v>15684</v>
      </c>
      <c r="V1306" s="61" t="s">
        <v>15685</v>
      </c>
      <c r="W1306" s="62">
        <v>2.1</v>
      </c>
      <c r="X1306" s="107" t="s">
        <v>15729</v>
      </c>
      <c r="Y1306" s="108" t="s">
        <v>15730</v>
      </c>
      <c r="Z1306" s="65" t="s">
        <v>15731</v>
      </c>
      <c r="AA1306" s="63" t="s">
        <v>15732</v>
      </c>
      <c r="AB1306" s="63" t="s">
        <v>15733</v>
      </c>
      <c r="AC1306" s="66" t="s">
        <v>395</v>
      </c>
      <c r="AD1306" s="61" t="s">
        <v>15234</v>
      </c>
      <c r="AE1306" s="67">
        <v>3627</v>
      </c>
      <c r="AF1306" s="51" t="s">
        <v>15726</v>
      </c>
      <c r="AG1306" s="68" t="s">
        <v>14678</v>
      </c>
      <c r="AH1306" s="69" t="s">
        <v>59</v>
      </c>
      <c r="AI1306" s="62">
        <v>2.1</v>
      </c>
      <c r="AJ1306" s="61" t="s">
        <v>15684</v>
      </c>
      <c r="AK1306" s="61" t="s">
        <v>15685</v>
      </c>
      <c r="AL1306" s="70"/>
      <c r="AM1306" s="71" t="str">
        <f t="shared" si="54"/>
        <v>𗧶njix</v>
      </c>
      <c r="AN1306" s="67">
        <v>3627</v>
      </c>
      <c r="AO1306" s="51" t="s">
        <v>15726</v>
      </c>
      <c r="AP1306" s="69" t="s">
        <v>59</v>
      </c>
      <c r="AQ1306" s="67">
        <v>3627</v>
      </c>
      <c r="AR1306" s="51" t="s">
        <v>15726</v>
      </c>
      <c r="AS1306" s="72" t="s">
        <v>60</v>
      </c>
      <c r="AT1306" s="73"/>
      <c r="AU1306" s="74" t="s">
        <v>15734</v>
      </c>
      <c r="AV1306" s="75"/>
      <c r="AW1306" s="75"/>
      <c r="AX1306" s="68" t="s">
        <v>14678</v>
      </c>
      <c r="AY1306" s="61" t="s">
        <v>15684</v>
      </c>
      <c r="AZ1306" s="62">
        <v>2.1</v>
      </c>
    </row>
    <row r="1307" spans="1:53" ht="16.5" customHeight="1">
      <c r="A1307" s="77">
        <v>2905</v>
      </c>
      <c r="B1307" s="78">
        <v>3510</v>
      </c>
      <c r="C1307" s="79">
        <v>2905</v>
      </c>
      <c r="D1307" s="80" t="s">
        <v>15735</v>
      </c>
      <c r="E1307" s="52" t="s">
        <v>15735</v>
      </c>
      <c r="F1307" s="81" t="s">
        <v>15736</v>
      </c>
      <c r="G1307" s="82">
        <v>3</v>
      </c>
      <c r="H1307" s="81">
        <v>46</v>
      </c>
      <c r="I1307" s="55" t="s">
        <v>15737</v>
      </c>
      <c r="J1307" s="56" t="s">
        <v>15682</v>
      </c>
      <c r="K1307" s="83">
        <v>264121</v>
      </c>
      <c r="L1307" s="84">
        <v>2905</v>
      </c>
      <c r="M1307" s="80" t="s">
        <v>15735</v>
      </c>
      <c r="N1307" s="59" t="s">
        <v>15683</v>
      </c>
      <c r="P1307" s="59" t="s">
        <v>13189</v>
      </c>
      <c r="Q1307" s="59" t="s">
        <v>47</v>
      </c>
      <c r="S1307" s="59" t="str">
        <f t="shared" si="52"/>
        <v>ni</v>
      </c>
      <c r="T1307" s="60" t="s">
        <v>48</v>
      </c>
      <c r="U1307" s="85" t="s">
        <v>15684</v>
      </c>
      <c r="V1307" s="85" t="s">
        <v>15685</v>
      </c>
      <c r="W1307" s="86">
        <v>2.1</v>
      </c>
      <c r="X1307" s="87" t="s">
        <v>15738</v>
      </c>
      <c r="Y1307" s="88" t="s">
        <v>10870</v>
      </c>
      <c r="Z1307" s="89" t="s">
        <v>15739</v>
      </c>
      <c r="AA1307" s="90" t="s">
        <v>15740</v>
      </c>
      <c r="AB1307" s="90" t="s">
        <v>15741</v>
      </c>
      <c r="AC1307" s="102" t="s">
        <v>2809</v>
      </c>
      <c r="AD1307" s="85" t="s">
        <v>3718</v>
      </c>
      <c r="AE1307" s="92">
        <v>2905</v>
      </c>
      <c r="AF1307" s="80" t="s">
        <v>15735</v>
      </c>
      <c r="AG1307" s="93" t="s">
        <v>14678</v>
      </c>
      <c r="AH1307" s="94" t="s">
        <v>59</v>
      </c>
      <c r="AI1307" s="86">
        <v>2.1</v>
      </c>
      <c r="AJ1307" s="85" t="s">
        <v>15684</v>
      </c>
      <c r="AK1307" s="85" t="s">
        <v>15685</v>
      </c>
      <c r="AM1307" s="96" t="str">
        <f t="shared" si="54"/>
        <v>𗪎njix</v>
      </c>
      <c r="AN1307" s="92">
        <v>2905</v>
      </c>
      <c r="AO1307" s="80" t="s">
        <v>15735</v>
      </c>
      <c r="AP1307" s="94" t="s">
        <v>59</v>
      </c>
      <c r="AQ1307" s="92">
        <v>2905</v>
      </c>
      <c r="AR1307" s="80" t="s">
        <v>15735</v>
      </c>
      <c r="AS1307" s="126" t="s">
        <v>190</v>
      </c>
      <c r="AU1307" s="127" t="s">
        <v>15742</v>
      </c>
      <c r="AV1307" s="100"/>
      <c r="AW1307" s="100"/>
      <c r="AX1307" s="93" t="s">
        <v>14678</v>
      </c>
      <c r="AY1307" s="85" t="s">
        <v>15684</v>
      </c>
      <c r="AZ1307" s="86">
        <v>2.1</v>
      </c>
    </row>
    <row r="1308" spans="1:53" ht="16.5" customHeight="1">
      <c r="A1308" s="48">
        <v>2860</v>
      </c>
      <c r="B1308" s="49">
        <v>3508</v>
      </c>
      <c r="C1308" s="50">
        <v>2860</v>
      </c>
      <c r="D1308" s="51" t="s">
        <v>15743</v>
      </c>
      <c r="E1308" s="52" t="s">
        <v>15743</v>
      </c>
      <c r="F1308" s="53" t="s">
        <v>15744</v>
      </c>
      <c r="G1308" s="54">
        <v>3</v>
      </c>
      <c r="H1308" s="53">
        <v>47</v>
      </c>
      <c r="I1308" s="55" t="s">
        <v>15745</v>
      </c>
      <c r="J1308" s="56" t="s">
        <v>15746</v>
      </c>
      <c r="K1308" s="57">
        <v>254122</v>
      </c>
      <c r="L1308" s="58">
        <v>2860</v>
      </c>
      <c r="M1308" s="51" t="s">
        <v>15743</v>
      </c>
      <c r="N1308" s="59" t="s">
        <v>15747</v>
      </c>
      <c r="P1308" s="59" t="s">
        <v>13467</v>
      </c>
      <c r="Q1308" s="59" t="s">
        <v>2264</v>
      </c>
      <c r="S1308" s="59" t="str">
        <f t="shared" si="52"/>
        <v>do</v>
      </c>
      <c r="T1308" s="60" t="s">
        <v>2265</v>
      </c>
      <c r="U1308" s="61" t="s">
        <v>15748</v>
      </c>
      <c r="V1308" s="61" t="s">
        <v>15749</v>
      </c>
      <c r="W1308" s="106">
        <v>1.49</v>
      </c>
      <c r="X1308" s="107" t="s">
        <v>15750</v>
      </c>
      <c r="Y1308" s="108" t="s">
        <v>2176</v>
      </c>
      <c r="Z1308" s="65" t="s">
        <v>15751</v>
      </c>
      <c r="AA1308" s="63" t="s">
        <v>15752</v>
      </c>
      <c r="AB1308" s="63" t="s">
        <v>15753</v>
      </c>
      <c r="AC1308" s="112" t="s">
        <v>2180</v>
      </c>
      <c r="AD1308" s="61" t="s">
        <v>2181</v>
      </c>
      <c r="AE1308" s="67">
        <v>2860</v>
      </c>
      <c r="AF1308" s="51" t="s">
        <v>15743</v>
      </c>
      <c r="AG1308" s="68" t="s">
        <v>15754</v>
      </c>
      <c r="AH1308" s="69" t="s">
        <v>2275</v>
      </c>
      <c r="AI1308" s="106">
        <v>1.49</v>
      </c>
      <c r="AJ1308" s="61" t="s">
        <v>15748</v>
      </c>
      <c r="AK1308" s="61" t="s">
        <v>15748</v>
      </c>
      <c r="AL1308" s="70"/>
      <c r="AM1308" s="71" t="str">
        <f t="shared" si="54"/>
        <v>𗩄do</v>
      </c>
      <c r="AN1308" s="67">
        <v>2860</v>
      </c>
      <c r="AO1308" s="51" t="s">
        <v>15743</v>
      </c>
      <c r="AP1308" s="69" t="s">
        <v>2275</v>
      </c>
      <c r="AQ1308" s="67">
        <v>2860</v>
      </c>
      <c r="AR1308" s="51" t="s">
        <v>15743</v>
      </c>
      <c r="AS1308" s="72" t="s">
        <v>60</v>
      </c>
      <c r="AT1308" s="113" t="s">
        <v>15755</v>
      </c>
      <c r="AU1308" s="74" t="s">
        <v>15756</v>
      </c>
      <c r="AV1308" s="75"/>
      <c r="AW1308" s="75"/>
      <c r="AX1308" s="68" t="s">
        <v>15754</v>
      </c>
      <c r="AY1308" s="61" t="s">
        <v>15748</v>
      </c>
      <c r="AZ1308" s="106">
        <v>1.49</v>
      </c>
      <c r="BA1308" s="76"/>
    </row>
    <row r="1309" spans="1:53" ht="16.5" customHeight="1">
      <c r="A1309" s="77">
        <v>4099</v>
      </c>
      <c r="B1309" s="78">
        <v>2574</v>
      </c>
      <c r="C1309" s="79">
        <v>4099</v>
      </c>
      <c r="D1309" s="80" t="s">
        <v>15757</v>
      </c>
      <c r="E1309" s="52" t="s">
        <v>15757</v>
      </c>
      <c r="F1309" s="81" t="s">
        <v>15758</v>
      </c>
      <c r="G1309" s="82">
        <v>3</v>
      </c>
      <c r="H1309" s="81">
        <v>47</v>
      </c>
      <c r="I1309" s="55" t="s">
        <v>15759</v>
      </c>
      <c r="J1309" s="56" t="s">
        <v>15746</v>
      </c>
      <c r="K1309" s="83">
        <v>502120</v>
      </c>
      <c r="L1309" s="84">
        <v>4099</v>
      </c>
      <c r="M1309" s="80" t="s">
        <v>15757</v>
      </c>
      <c r="N1309" s="59" t="s">
        <v>15747</v>
      </c>
      <c r="P1309" s="59" t="s">
        <v>13467</v>
      </c>
      <c r="Q1309" s="59" t="s">
        <v>2264</v>
      </c>
      <c r="S1309" s="59" t="str">
        <f t="shared" si="52"/>
        <v>do</v>
      </c>
      <c r="T1309" s="60" t="s">
        <v>2265</v>
      </c>
      <c r="U1309" s="85" t="s">
        <v>15748</v>
      </c>
      <c r="V1309" s="85" t="s">
        <v>15749</v>
      </c>
      <c r="W1309" s="111">
        <v>1.49</v>
      </c>
      <c r="X1309" s="87" t="s">
        <v>15760</v>
      </c>
      <c r="Y1309" s="88" t="s">
        <v>15761</v>
      </c>
      <c r="Z1309" s="89" t="s">
        <v>15762</v>
      </c>
      <c r="AA1309" s="90" t="s">
        <v>15763</v>
      </c>
      <c r="AB1309" s="90" t="s">
        <v>3291</v>
      </c>
      <c r="AC1309" s="91" t="s">
        <v>1673</v>
      </c>
      <c r="AD1309" s="85" t="s">
        <v>15764</v>
      </c>
      <c r="AE1309" s="92">
        <v>4099</v>
      </c>
      <c r="AF1309" s="80" t="s">
        <v>15757</v>
      </c>
      <c r="AG1309" s="93" t="s">
        <v>15765</v>
      </c>
      <c r="AH1309" s="94" t="s">
        <v>2275</v>
      </c>
      <c r="AI1309" s="111">
        <v>1.49</v>
      </c>
      <c r="AJ1309" s="85" t="s">
        <v>15748</v>
      </c>
      <c r="AK1309" s="85" t="s">
        <v>15748</v>
      </c>
      <c r="AM1309" s="96" t="str">
        <f t="shared" si="54"/>
        <v>𗚑do</v>
      </c>
      <c r="AN1309" s="92">
        <v>4099</v>
      </c>
      <c r="AO1309" s="80" t="s">
        <v>15757</v>
      </c>
      <c r="AP1309" s="94" t="s">
        <v>2275</v>
      </c>
      <c r="AQ1309" s="92">
        <v>4099</v>
      </c>
      <c r="AR1309" s="80" t="s">
        <v>15757</v>
      </c>
      <c r="AS1309" s="115" t="s">
        <v>241</v>
      </c>
      <c r="AT1309" s="116" t="s">
        <v>15766</v>
      </c>
      <c r="AU1309" s="117" t="s">
        <v>15767</v>
      </c>
      <c r="AV1309" s="100"/>
      <c r="AW1309" s="100"/>
      <c r="AX1309" s="93" t="s">
        <v>15765</v>
      </c>
      <c r="AY1309" s="85" t="s">
        <v>15748</v>
      </c>
      <c r="AZ1309" s="111">
        <v>1.49</v>
      </c>
    </row>
    <row r="1310" spans="1:53" ht="16.5" customHeight="1">
      <c r="A1310" s="77">
        <v>4144</v>
      </c>
      <c r="B1310" s="78">
        <v>2553</v>
      </c>
      <c r="C1310" s="79">
        <v>4144</v>
      </c>
      <c r="D1310" s="80" t="s">
        <v>15768</v>
      </c>
      <c r="E1310" s="52" t="s">
        <v>15768</v>
      </c>
      <c r="F1310" s="81" t="s">
        <v>15769</v>
      </c>
      <c r="G1310" s="82">
        <v>3</v>
      </c>
      <c r="H1310" s="81">
        <v>47</v>
      </c>
      <c r="I1310" s="55" t="s">
        <v>15770</v>
      </c>
      <c r="J1310" s="56" t="s">
        <v>15746</v>
      </c>
      <c r="K1310" s="83">
        <v>502200</v>
      </c>
      <c r="L1310" s="84">
        <v>4144</v>
      </c>
      <c r="M1310" s="80" t="s">
        <v>15768</v>
      </c>
      <c r="N1310" s="59" t="s">
        <v>15747</v>
      </c>
      <c r="P1310" s="59" t="s">
        <v>13467</v>
      </c>
      <c r="Q1310" s="59" t="s">
        <v>2264</v>
      </c>
      <c r="S1310" s="59" t="str">
        <f t="shared" si="52"/>
        <v>do</v>
      </c>
      <c r="T1310" s="60" t="s">
        <v>2265</v>
      </c>
      <c r="U1310" s="85" t="s">
        <v>15748</v>
      </c>
      <c r="V1310" s="85" t="s">
        <v>15749</v>
      </c>
      <c r="W1310" s="111">
        <v>1.49</v>
      </c>
      <c r="X1310" s="87" t="s">
        <v>13355</v>
      </c>
      <c r="Y1310" s="88" t="s">
        <v>10743</v>
      </c>
      <c r="Z1310" s="101" t="s">
        <v>15771</v>
      </c>
      <c r="AA1310" s="90" t="s">
        <v>15772</v>
      </c>
      <c r="AB1310" s="90" t="s">
        <v>15773</v>
      </c>
      <c r="AC1310" s="91" t="s">
        <v>2321</v>
      </c>
      <c r="AD1310" s="85" t="s">
        <v>10747</v>
      </c>
      <c r="AE1310" s="92">
        <v>4144</v>
      </c>
      <c r="AF1310" s="80" t="s">
        <v>15768</v>
      </c>
      <c r="AG1310" s="93" t="s">
        <v>15774</v>
      </c>
      <c r="AH1310" s="94" t="s">
        <v>2275</v>
      </c>
      <c r="AI1310" s="111">
        <v>1.49</v>
      </c>
      <c r="AJ1310" s="85" t="s">
        <v>15748</v>
      </c>
      <c r="AK1310" s="85" t="s">
        <v>15748</v>
      </c>
      <c r="AM1310" s="96" t="str">
        <f t="shared" si="54"/>
        <v>𗚄do</v>
      </c>
      <c r="AN1310" s="92">
        <v>4144</v>
      </c>
      <c r="AO1310" s="80" t="s">
        <v>15768</v>
      </c>
      <c r="AP1310" s="94" t="s">
        <v>2275</v>
      </c>
      <c r="AQ1310" s="92">
        <v>4144</v>
      </c>
      <c r="AR1310" s="80" t="s">
        <v>15768</v>
      </c>
      <c r="AS1310" s="115" t="s">
        <v>241</v>
      </c>
      <c r="AU1310" s="117" t="s">
        <v>15775</v>
      </c>
      <c r="AV1310" s="100"/>
      <c r="AW1310" s="100"/>
      <c r="AX1310" s="93" t="s">
        <v>15774</v>
      </c>
      <c r="AY1310" s="85" t="s">
        <v>15748</v>
      </c>
      <c r="AZ1310" s="111">
        <v>1.49</v>
      </c>
    </row>
    <row r="1311" spans="1:53" s="76" customFormat="1" ht="16.5" customHeight="1">
      <c r="A1311" s="77">
        <v>8</v>
      </c>
      <c r="B1311" s="78">
        <v>2</v>
      </c>
      <c r="C1311" s="79">
        <v>8</v>
      </c>
      <c r="D1311" s="80" t="s">
        <v>15776</v>
      </c>
      <c r="E1311" s="52" t="s">
        <v>15776</v>
      </c>
      <c r="F1311" s="81" t="s">
        <v>15777</v>
      </c>
      <c r="G1311" s="82">
        <v>3</v>
      </c>
      <c r="H1311" s="81">
        <v>47</v>
      </c>
      <c r="I1311" s="55" t="s">
        <v>15778</v>
      </c>
      <c r="J1311" s="56" t="s">
        <v>15746</v>
      </c>
      <c r="K1311" s="83">
        <v>102120</v>
      </c>
      <c r="L1311" s="84">
        <v>8</v>
      </c>
      <c r="M1311" s="80" t="s">
        <v>15776</v>
      </c>
      <c r="N1311" s="59" t="s">
        <v>15747</v>
      </c>
      <c r="O1311" s="59"/>
      <c r="P1311" s="59" t="s">
        <v>13467</v>
      </c>
      <c r="Q1311" s="59" t="s">
        <v>2264</v>
      </c>
      <c r="R1311" s="59"/>
      <c r="S1311" s="59" t="str">
        <f t="shared" si="52"/>
        <v>do</v>
      </c>
      <c r="T1311" s="60" t="s">
        <v>2265</v>
      </c>
      <c r="U1311" s="85" t="s">
        <v>15748</v>
      </c>
      <c r="V1311" s="85" t="s">
        <v>15749</v>
      </c>
      <c r="W1311" s="111">
        <v>1.49</v>
      </c>
      <c r="X1311" s="87" t="s">
        <v>15779</v>
      </c>
      <c r="Y1311" s="88" t="s">
        <v>15780</v>
      </c>
      <c r="Z1311" s="101" t="s">
        <v>15781</v>
      </c>
      <c r="AA1311" s="90" t="s">
        <v>15782</v>
      </c>
      <c r="AB1311" s="90" t="s">
        <v>15783</v>
      </c>
      <c r="AC1311" s="102" t="s">
        <v>997</v>
      </c>
      <c r="AD1311" s="85" t="s">
        <v>5879</v>
      </c>
      <c r="AE1311" s="92">
        <v>8</v>
      </c>
      <c r="AF1311" s="80" t="s">
        <v>15776</v>
      </c>
      <c r="AG1311" s="93" t="s">
        <v>15784</v>
      </c>
      <c r="AH1311" s="94" t="s">
        <v>2275</v>
      </c>
      <c r="AI1311" s="111">
        <v>1.49</v>
      </c>
      <c r="AJ1311" s="85" t="s">
        <v>15748</v>
      </c>
      <c r="AK1311" s="85" t="s">
        <v>15748</v>
      </c>
      <c r="AL1311" s="95"/>
      <c r="AM1311" s="96" t="str">
        <f t="shared" si="54"/>
        <v>𗀀do</v>
      </c>
      <c r="AN1311" s="92">
        <v>8</v>
      </c>
      <c r="AO1311" s="80" t="s">
        <v>15776</v>
      </c>
      <c r="AP1311" s="94" t="s">
        <v>2275</v>
      </c>
      <c r="AQ1311" s="92">
        <v>8</v>
      </c>
      <c r="AR1311" s="80" t="s">
        <v>15776</v>
      </c>
      <c r="AS1311" s="115" t="s">
        <v>241</v>
      </c>
      <c r="AT1311" s="116" t="s">
        <v>15785</v>
      </c>
      <c r="AU1311" s="117" t="s">
        <v>15786</v>
      </c>
      <c r="AV1311" s="100"/>
      <c r="AW1311" s="100"/>
      <c r="AX1311" s="93" t="s">
        <v>15784</v>
      </c>
      <c r="AY1311" s="85" t="s">
        <v>15748</v>
      </c>
      <c r="AZ1311" s="111">
        <v>1.49</v>
      </c>
      <c r="BA1311" s="101"/>
    </row>
    <row r="1312" spans="1:53" ht="16.5" customHeight="1">
      <c r="A1312" s="77">
        <v>1814</v>
      </c>
      <c r="B1312" s="78">
        <v>1437</v>
      </c>
      <c r="C1312" s="79">
        <v>1814</v>
      </c>
      <c r="D1312" s="80" t="s">
        <v>15787</v>
      </c>
      <c r="E1312" s="52" t="s">
        <v>15787</v>
      </c>
      <c r="F1312" s="81" t="s">
        <v>15788</v>
      </c>
      <c r="G1312" s="82">
        <v>3</v>
      </c>
      <c r="H1312" s="81">
        <v>47</v>
      </c>
      <c r="I1312" s="55" t="s">
        <v>15789</v>
      </c>
      <c r="J1312" s="56" t="s">
        <v>15746</v>
      </c>
      <c r="K1312" s="83">
        <v>187142</v>
      </c>
      <c r="L1312" s="84">
        <v>1814</v>
      </c>
      <c r="M1312" s="80" t="s">
        <v>15787</v>
      </c>
      <c r="N1312" s="59" t="s">
        <v>15747</v>
      </c>
      <c r="P1312" s="59" t="s">
        <v>13467</v>
      </c>
      <c r="Q1312" s="59" t="s">
        <v>2264</v>
      </c>
      <c r="S1312" s="59" t="str">
        <f t="shared" si="52"/>
        <v>do</v>
      </c>
      <c r="T1312" s="60" t="s">
        <v>2265</v>
      </c>
      <c r="U1312" s="85" t="s">
        <v>15748</v>
      </c>
      <c r="V1312" s="85" t="s">
        <v>15749</v>
      </c>
      <c r="W1312" s="111">
        <v>1.49</v>
      </c>
      <c r="X1312" s="87" t="s">
        <v>15790</v>
      </c>
      <c r="Y1312" s="88" t="s">
        <v>15791</v>
      </c>
      <c r="Z1312" s="101" t="s">
        <v>15792</v>
      </c>
      <c r="AA1312" s="90" t="s">
        <v>15793</v>
      </c>
      <c r="AB1312" s="90" t="s">
        <v>15794</v>
      </c>
      <c r="AC1312" s="91" t="s">
        <v>4970</v>
      </c>
      <c r="AD1312" s="85" t="s">
        <v>4971</v>
      </c>
      <c r="AE1312" s="92">
        <v>1814</v>
      </c>
      <c r="AF1312" s="80" t="s">
        <v>15787</v>
      </c>
      <c r="AG1312" s="93" t="s">
        <v>15795</v>
      </c>
      <c r="AH1312" s="94" t="s">
        <v>2275</v>
      </c>
      <c r="AI1312" s="111">
        <v>1.49</v>
      </c>
      <c r="AJ1312" s="85" t="s">
        <v>15748</v>
      </c>
      <c r="AK1312" s="85" t="s">
        <v>15748</v>
      </c>
      <c r="AM1312" s="96" t="str">
        <f t="shared" si="54"/>
        <v>𗗈do</v>
      </c>
      <c r="AN1312" s="92">
        <v>1814</v>
      </c>
      <c r="AO1312" s="80" t="s">
        <v>15787</v>
      </c>
      <c r="AP1312" s="94" t="s">
        <v>2275</v>
      </c>
      <c r="AQ1312" s="92">
        <v>1814</v>
      </c>
      <c r="AR1312" s="80" t="s">
        <v>15787</v>
      </c>
      <c r="AS1312" s="97" t="s">
        <v>60</v>
      </c>
      <c r="AT1312" s="114" t="s">
        <v>15796</v>
      </c>
      <c r="AU1312" s="99" t="s">
        <v>15797</v>
      </c>
      <c r="AV1312" s="100"/>
      <c r="AW1312" s="100"/>
      <c r="AX1312" s="93" t="s">
        <v>15795</v>
      </c>
      <c r="AY1312" s="85" t="s">
        <v>15748</v>
      </c>
      <c r="AZ1312" s="111">
        <v>1.49</v>
      </c>
    </row>
    <row r="1313" spans="1:53" ht="16.5" customHeight="1">
      <c r="A1313" s="77">
        <v>5419</v>
      </c>
      <c r="B1313" s="78">
        <v>3724</v>
      </c>
      <c r="C1313" s="79">
        <v>5419</v>
      </c>
      <c r="D1313" s="80" t="s">
        <v>15798</v>
      </c>
      <c r="E1313" s="52" t="s">
        <v>15798</v>
      </c>
      <c r="F1313" s="81" t="s">
        <v>14787</v>
      </c>
      <c r="G1313" s="82">
        <v>3</v>
      </c>
      <c r="H1313" s="81">
        <v>48</v>
      </c>
      <c r="I1313" s="55" t="s">
        <v>15799</v>
      </c>
      <c r="J1313" s="56" t="s">
        <v>15800</v>
      </c>
      <c r="K1313" s="83">
        <v>842124</v>
      </c>
      <c r="L1313" s="84">
        <v>5419</v>
      </c>
      <c r="M1313" s="80" t="s">
        <v>15798</v>
      </c>
      <c r="N1313" s="59" t="s">
        <v>15801</v>
      </c>
      <c r="P1313" s="59" t="s">
        <v>13467</v>
      </c>
      <c r="Q1313" s="59" t="s">
        <v>2264</v>
      </c>
      <c r="S1313" s="59" t="str">
        <f t="shared" si="52"/>
        <v>do</v>
      </c>
      <c r="T1313" s="60" t="s">
        <v>2265</v>
      </c>
      <c r="U1313" s="85" t="s">
        <v>15802</v>
      </c>
      <c r="V1313" s="85" t="s">
        <v>15803</v>
      </c>
      <c r="W1313" s="86">
        <v>2.42</v>
      </c>
      <c r="X1313" s="87" t="s">
        <v>15804</v>
      </c>
      <c r="Y1313" s="88" t="s">
        <v>15805</v>
      </c>
      <c r="Z1313" s="101" t="s">
        <v>15806</v>
      </c>
      <c r="AA1313" s="90" t="s">
        <v>15807</v>
      </c>
      <c r="AB1313" s="90" t="s">
        <v>15808</v>
      </c>
      <c r="AC1313" s="102" t="s">
        <v>651</v>
      </c>
      <c r="AD1313" s="85" t="s">
        <v>15015</v>
      </c>
      <c r="AE1313" s="92">
        <v>5419</v>
      </c>
      <c r="AF1313" s="80" t="s">
        <v>15798</v>
      </c>
      <c r="AG1313" s="93" t="s">
        <v>15522</v>
      </c>
      <c r="AH1313" s="94" t="s">
        <v>2275</v>
      </c>
      <c r="AI1313" s="86">
        <v>2.42</v>
      </c>
      <c r="AJ1313" s="85" t="s">
        <v>15802</v>
      </c>
      <c r="AK1313" s="85" t="s">
        <v>15802</v>
      </c>
      <c r="AM1313" s="96" t="str">
        <f t="shared" si="54"/>
        <v>𘁟dox</v>
      </c>
      <c r="AN1313" s="92">
        <v>5419</v>
      </c>
      <c r="AO1313" s="80" t="s">
        <v>15798</v>
      </c>
      <c r="AP1313" s="94" t="s">
        <v>2275</v>
      </c>
      <c r="AQ1313" s="92">
        <v>5419</v>
      </c>
      <c r="AR1313" s="80" t="s">
        <v>15798</v>
      </c>
      <c r="AS1313" s="97" t="s">
        <v>60</v>
      </c>
      <c r="AU1313" s="99" t="s">
        <v>15809</v>
      </c>
      <c r="AV1313" s="100"/>
      <c r="AW1313" s="100"/>
      <c r="AX1313" s="93" t="s">
        <v>15522</v>
      </c>
      <c r="AY1313" s="85" t="s">
        <v>15802</v>
      </c>
      <c r="AZ1313" s="86">
        <v>2.42</v>
      </c>
    </row>
    <row r="1314" spans="1:53" s="76" customFormat="1" ht="16.5" customHeight="1">
      <c r="A1314" s="77">
        <v>3699</v>
      </c>
      <c r="B1314" s="78">
        <v>4760</v>
      </c>
      <c r="C1314" s="79">
        <v>3699</v>
      </c>
      <c r="D1314" s="80" t="s">
        <v>15810</v>
      </c>
      <c r="E1314" s="52" t="s">
        <v>15810</v>
      </c>
      <c r="F1314" s="81" t="s">
        <v>15811</v>
      </c>
      <c r="G1314" s="82">
        <v>3</v>
      </c>
      <c r="H1314" s="81">
        <v>48</v>
      </c>
      <c r="I1314" s="55" t="s">
        <v>15812</v>
      </c>
      <c r="J1314" s="56" t="s">
        <v>15800</v>
      </c>
      <c r="K1314" s="83">
        <v>284442</v>
      </c>
      <c r="L1314" s="84">
        <v>3699</v>
      </c>
      <c r="M1314" s="80" t="s">
        <v>15810</v>
      </c>
      <c r="N1314" s="59" t="s">
        <v>15801</v>
      </c>
      <c r="O1314" s="59"/>
      <c r="P1314" s="59" t="s">
        <v>13467</v>
      </c>
      <c r="Q1314" s="59" t="s">
        <v>2264</v>
      </c>
      <c r="R1314" s="59"/>
      <c r="S1314" s="59" t="str">
        <f t="shared" si="52"/>
        <v>do</v>
      </c>
      <c r="T1314" s="60" t="s">
        <v>2265</v>
      </c>
      <c r="U1314" s="85" t="s">
        <v>15802</v>
      </c>
      <c r="V1314" s="85" t="s">
        <v>15803</v>
      </c>
      <c r="W1314" s="86">
        <v>2.42</v>
      </c>
      <c r="X1314" s="87" t="s">
        <v>15813</v>
      </c>
      <c r="Y1314" s="88" t="s">
        <v>15814</v>
      </c>
      <c r="Z1314" s="89" t="s">
        <v>15815</v>
      </c>
      <c r="AA1314" s="90" t="s">
        <v>15816</v>
      </c>
      <c r="AB1314" s="90" t="s">
        <v>15817</v>
      </c>
      <c r="AC1314" s="102" t="s">
        <v>997</v>
      </c>
      <c r="AD1314" s="85" t="s">
        <v>1663</v>
      </c>
      <c r="AE1314" s="92">
        <v>3699</v>
      </c>
      <c r="AF1314" s="80" t="s">
        <v>15810</v>
      </c>
      <c r="AG1314" s="93" t="s">
        <v>15818</v>
      </c>
      <c r="AH1314" s="94" t="s">
        <v>2275</v>
      </c>
      <c r="AI1314" s="86">
        <v>2.42</v>
      </c>
      <c r="AJ1314" s="85" t="s">
        <v>15802</v>
      </c>
      <c r="AK1314" s="85" t="s">
        <v>15802</v>
      </c>
      <c r="AL1314" s="95" t="s">
        <v>15748</v>
      </c>
      <c r="AM1314" s="96" t="str">
        <f t="shared" si="54"/>
        <v>𗻊dox</v>
      </c>
      <c r="AN1314" s="92">
        <v>3699</v>
      </c>
      <c r="AO1314" s="80" t="s">
        <v>15810</v>
      </c>
      <c r="AP1314" s="94" t="s">
        <v>2275</v>
      </c>
      <c r="AQ1314" s="92">
        <v>3699</v>
      </c>
      <c r="AR1314" s="80" t="s">
        <v>15810</v>
      </c>
      <c r="AS1314" s="115" t="s">
        <v>241</v>
      </c>
      <c r="AT1314" s="98"/>
      <c r="AU1314" s="117" t="s">
        <v>15819</v>
      </c>
      <c r="AV1314" s="100"/>
      <c r="AW1314" s="100"/>
      <c r="AX1314" s="93" t="s">
        <v>15818</v>
      </c>
      <c r="AY1314" s="85" t="s">
        <v>15802</v>
      </c>
      <c r="AZ1314" s="86">
        <v>2.42</v>
      </c>
      <c r="BA1314" s="101"/>
    </row>
    <row r="1315" spans="1:53" ht="16.5" customHeight="1">
      <c r="A1315" s="77">
        <v>5447</v>
      </c>
      <c r="B1315" s="78">
        <v>3794</v>
      </c>
      <c r="C1315" s="79">
        <v>5447</v>
      </c>
      <c r="D1315" s="80" t="s">
        <v>15820</v>
      </c>
      <c r="E1315" s="52" t="s">
        <v>15820</v>
      </c>
      <c r="F1315" s="81" t="s">
        <v>15821</v>
      </c>
      <c r="G1315" s="82">
        <v>3</v>
      </c>
      <c r="H1315" s="81">
        <v>48</v>
      </c>
      <c r="I1315" s="55" t="s">
        <v>15822</v>
      </c>
      <c r="J1315" s="56" t="s">
        <v>15800</v>
      </c>
      <c r="K1315" s="83">
        <v>844140</v>
      </c>
      <c r="L1315" s="84">
        <v>5447</v>
      </c>
      <c r="M1315" s="80" t="s">
        <v>15820</v>
      </c>
      <c r="N1315" s="59" t="s">
        <v>15801</v>
      </c>
      <c r="P1315" s="59" t="s">
        <v>13467</v>
      </c>
      <c r="Q1315" s="59" t="s">
        <v>2264</v>
      </c>
      <c r="S1315" s="59" t="str">
        <f t="shared" si="52"/>
        <v>do</v>
      </c>
      <c r="T1315" s="60" t="s">
        <v>2265</v>
      </c>
      <c r="U1315" s="85" t="s">
        <v>15802</v>
      </c>
      <c r="V1315" s="85" t="s">
        <v>15803</v>
      </c>
      <c r="W1315" s="86">
        <v>2.42</v>
      </c>
      <c r="X1315" s="87" t="s">
        <v>15823</v>
      </c>
      <c r="Y1315" s="88" t="s">
        <v>15824</v>
      </c>
      <c r="Z1315" s="101" t="s">
        <v>15825</v>
      </c>
      <c r="AA1315" s="90" t="s">
        <v>15826</v>
      </c>
      <c r="AB1315" s="90" t="s">
        <v>15827</v>
      </c>
      <c r="AC1315" s="102" t="s">
        <v>3163</v>
      </c>
      <c r="AD1315" s="85" t="s">
        <v>8366</v>
      </c>
      <c r="AE1315" s="92">
        <v>5447</v>
      </c>
      <c r="AF1315" s="80" t="s">
        <v>15820</v>
      </c>
      <c r="AG1315" s="93" t="s">
        <v>15828</v>
      </c>
      <c r="AH1315" s="94" t="s">
        <v>2275</v>
      </c>
      <c r="AI1315" s="86">
        <v>2.42</v>
      </c>
      <c r="AJ1315" s="85" t="s">
        <v>15802</v>
      </c>
      <c r="AK1315" s="85" t="s">
        <v>15802</v>
      </c>
      <c r="AM1315" s="96" t="str">
        <f t="shared" si="54"/>
        <v>𘋩dox</v>
      </c>
      <c r="AN1315" s="92">
        <v>5447</v>
      </c>
      <c r="AO1315" s="80" t="s">
        <v>15820</v>
      </c>
      <c r="AP1315" s="94" t="s">
        <v>2275</v>
      </c>
      <c r="AQ1315" s="92">
        <v>5447</v>
      </c>
      <c r="AR1315" s="80" t="s">
        <v>15820</v>
      </c>
      <c r="AS1315" s="97" t="s">
        <v>60</v>
      </c>
      <c r="AU1315" s="99" t="s">
        <v>15829</v>
      </c>
      <c r="AV1315" s="100"/>
      <c r="AW1315" s="100"/>
      <c r="AX1315" s="93" t="s">
        <v>15828</v>
      </c>
      <c r="AY1315" s="85" t="s">
        <v>15802</v>
      </c>
      <c r="AZ1315" s="86">
        <v>2.42</v>
      </c>
    </row>
    <row r="1316" spans="1:53" s="76" customFormat="1" ht="16.5" customHeight="1">
      <c r="A1316" s="48">
        <v>4105</v>
      </c>
      <c r="B1316" s="49">
        <v>2866</v>
      </c>
      <c r="C1316" s="50">
        <v>4105</v>
      </c>
      <c r="D1316" s="51" t="s">
        <v>15830</v>
      </c>
      <c r="E1316" s="52" t="s">
        <v>15830</v>
      </c>
      <c r="F1316" s="53" t="s">
        <v>15831</v>
      </c>
      <c r="G1316" s="54">
        <v>3</v>
      </c>
      <c r="H1316" s="53">
        <v>47</v>
      </c>
      <c r="I1316" s="55" t="s">
        <v>15832</v>
      </c>
      <c r="J1316" s="56" t="s">
        <v>15800</v>
      </c>
      <c r="K1316" s="57">
        <v>502122</v>
      </c>
      <c r="L1316" s="58">
        <v>4105</v>
      </c>
      <c r="M1316" s="51" t="s">
        <v>15830</v>
      </c>
      <c r="N1316" s="59" t="s">
        <v>15801</v>
      </c>
      <c r="O1316" s="59"/>
      <c r="P1316" s="59" t="s">
        <v>13467</v>
      </c>
      <c r="Q1316" s="59" t="s">
        <v>2264</v>
      </c>
      <c r="R1316" s="59"/>
      <c r="S1316" s="59" t="str">
        <f t="shared" si="52"/>
        <v>do</v>
      </c>
      <c r="T1316" s="60" t="s">
        <v>2265</v>
      </c>
      <c r="U1316" s="61" t="s">
        <v>15802</v>
      </c>
      <c r="V1316" s="61" t="s">
        <v>15803</v>
      </c>
      <c r="W1316" s="62">
        <v>2.42</v>
      </c>
      <c r="X1316" s="107" t="s">
        <v>15750</v>
      </c>
      <c r="Y1316" s="108" t="s">
        <v>15833</v>
      </c>
      <c r="Z1316" s="65" t="s">
        <v>15834</v>
      </c>
      <c r="AA1316" s="63" t="s">
        <v>15835</v>
      </c>
      <c r="AB1316" s="63" t="s">
        <v>15836</v>
      </c>
      <c r="AC1316" s="66" t="s">
        <v>606</v>
      </c>
      <c r="AD1316" s="61" t="s">
        <v>4031</v>
      </c>
      <c r="AE1316" s="67">
        <v>4105</v>
      </c>
      <c r="AF1316" s="51" t="s">
        <v>15830</v>
      </c>
      <c r="AG1316" s="68" t="s">
        <v>15837</v>
      </c>
      <c r="AH1316" s="69" t="s">
        <v>2275</v>
      </c>
      <c r="AI1316" s="62">
        <v>2.42</v>
      </c>
      <c r="AJ1316" s="61" t="s">
        <v>15802</v>
      </c>
      <c r="AK1316" s="61" t="s">
        <v>15802</v>
      </c>
      <c r="AL1316" s="70"/>
      <c r="AM1316" s="71" t="str">
        <f t="shared" si="54"/>
        <v>𗞲dox</v>
      </c>
      <c r="AN1316" s="67">
        <v>4105</v>
      </c>
      <c r="AO1316" s="51" t="s">
        <v>15830</v>
      </c>
      <c r="AP1316" s="69" t="s">
        <v>2275</v>
      </c>
      <c r="AQ1316" s="67">
        <v>4105</v>
      </c>
      <c r="AR1316" s="51" t="s">
        <v>15830</v>
      </c>
      <c r="AS1316" s="72" t="s">
        <v>60</v>
      </c>
      <c r="AT1316" s="73"/>
      <c r="AU1316" s="74" t="s">
        <v>15838</v>
      </c>
      <c r="AV1316" s="75"/>
      <c r="AW1316" s="75"/>
      <c r="AX1316" s="68" t="s">
        <v>15837</v>
      </c>
      <c r="AY1316" s="61" t="s">
        <v>15802</v>
      </c>
      <c r="AZ1316" s="62">
        <v>2.42</v>
      </c>
    </row>
    <row r="1317" spans="1:53" ht="16.5" customHeight="1">
      <c r="A1317" s="77">
        <v>60</v>
      </c>
      <c r="B1317" s="78">
        <v>4266</v>
      </c>
      <c r="C1317" s="79">
        <v>60</v>
      </c>
      <c r="D1317" s="80" t="s">
        <v>15839</v>
      </c>
      <c r="E1317" s="52" t="s">
        <v>15839</v>
      </c>
      <c r="F1317" s="81" t="s">
        <v>15840</v>
      </c>
      <c r="G1317" s="82">
        <v>3</v>
      </c>
      <c r="H1317" s="81">
        <v>49</v>
      </c>
      <c r="I1317" s="55" t="s">
        <v>15841</v>
      </c>
      <c r="J1317" s="56" t="s">
        <v>15842</v>
      </c>
      <c r="K1317" s="83">
        <v>102525</v>
      </c>
      <c r="L1317" s="84">
        <v>60</v>
      </c>
      <c r="M1317" s="80" t="s">
        <v>15839</v>
      </c>
      <c r="N1317" s="59" t="s">
        <v>15843</v>
      </c>
      <c r="P1317" s="59" t="s">
        <v>13467</v>
      </c>
      <c r="Q1317" s="59" t="s">
        <v>5343</v>
      </c>
      <c r="S1317" s="59" t="str">
        <f t="shared" si="52"/>
        <v>dɔᵑ</v>
      </c>
      <c r="T1317" s="60" t="s">
        <v>5344</v>
      </c>
      <c r="U1317" s="85" t="s">
        <v>15844</v>
      </c>
      <c r="V1317" s="85" t="s">
        <v>15845</v>
      </c>
      <c r="W1317" s="111">
        <v>1.54</v>
      </c>
      <c r="X1317" s="87" t="s">
        <v>15846</v>
      </c>
      <c r="Y1317" s="88" t="s">
        <v>15847</v>
      </c>
      <c r="Z1317" s="89" t="s">
        <v>15848</v>
      </c>
      <c r="AA1317" s="90" t="s">
        <v>15849</v>
      </c>
      <c r="AB1317" s="90" t="s">
        <v>15850</v>
      </c>
      <c r="AC1317" s="102" t="s">
        <v>4658</v>
      </c>
      <c r="AD1317" s="85" t="s">
        <v>2245</v>
      </c>
      <c r="AE1317" s="92">
        <v>60</v>
      </c>
      <c r="AF1317" s="80" t="s">
        <v>15839</v>
      </c>
      <c r="AG1317" s="93" t="s">
        <v>15851</v>
      </c>
      <c r="AH1317" s="94" t="s">
        <v>5352</v>
      </c>
      <c r="AI1317" s="111">
        <v>1.54</v>
      </c>
      <c r="AJ1317" s="85" t="s">
        <v>15844</v>
      </c>
      <c r="AK1317" s="85" t="s">
        <v>15844</v>
      </c>
      <c r="AM1317" s="96" t="str">
        <f t="shared" si="54"/>
        <v>𗵉dow</v>
      </c>
      <c r="AN1317" s="92">
        <v>60</v>
      </c>
      <c r="AO1317" s="80" t="s">
        <v>15839</v>
      </c>
      <c r="AP1317" s="94" t="s">
        <v>5352</v>
      </c>
      <c r="AQ1317" s="92">
        <v>60</v>
      </c>
      <c r="AR1317" s="80" t="s">
        <v>15839</v>
      </c>
      <c r="AS1317" s="97" t="s">
        <v>60</v>
      </c>
      <c r="AT1317" s="114" t="s">
        <v>15852</v>
      </c>
      <c r="AU1317" s="99" t="s">
        <v>15853</v>
      </c>
      <c r="AV1317" s="100"/>
      <c r="AW1317" s="100"/>
      <c r="AX1317" s="93" t="s">
        <v>15851</v>
      </c>
      <c r="AY1317" s="85" t="s">
        <v>15844</v>
      </c>
      <c r="AZ1317" s="111">
        <v>1.54</v>
      </c>
    </row>
    <row r="1318" spans="1:53" s="76" customFormat="1" ht="16.5" customHeight="1">
      <c r="A1318" s="77">
        <v>1574</v>
      </c>
      <c r="B1318" s="78">
        <v>4139</v>
      </c>
      <c r="C1318" s="79">
        <v>1574</v>
      </c>
      <c r="D1318" s="80" t="s">
        <v>15854</v>
      </c>
      <c r="E1318" s="52" t="s">
        <v>15854</v>
      </c>
      <c r="F1318" s="81" t="s">
        <v>15855</v>
      </c>
      <c r="G1318" s="82">
        <v>3</v>
      </c>
      <c r="H1318" s="81">
        <v>49</v>
      </c>
      <c r="I1318" s="55" t="s">
        <v>15856</v>
      </c>
      <c r="J1318" s="56" t="s">
        <v>15842</v>
      </c>
      <c r="K1318" s="83">
        <v>179574</v>
      </c>
      <c r="L1318" s="84">
        <v>1574</v>
      </c>
      <c r="M1318" s="80" t="s">
        <v>15854</v>
      </c>
      <c r="N1318" s="59" t="s">
        <v>15843</v>
      </c>
      <c r="O1318" s="59"/>
      <c r="P1318" s="59" t="s">
        <v>13467</v>
      </c>
      <c r="Q1318" s="59" t="s">
        <v>5343</v>
      </c>
      <c r="R1318" s="59"/>
      <c r="S1318" s="59" t="str">
        <f t="shared" si="52"/>
        <v>dɔᵑ</v>
      </c>
      <c r="T1318" s="60" t="s">
        <v>5344</v>
      </c>
      <c r="U1318" s="85" t="s">
        <v>15844</v>
      </c>
      <c r="V1318" s="85" t="s">
        <v>15845</v>
      </c>
      <c r="W1318" s="111">
        <v>1.54</v>
      </c>
      <c r="X1318" s="87" t="s">
        <v>5423</v>
      </c>
      <c r="Y1318" s="88" t="s">
        <v>774</v>
      </c>
      <c r="Z1318" s="101" t="s">
        <v>15857</v>
      </c>
      <c r="AA1318" s="90" t="s">
        <v>15858</v>
      </c>
      <c r="AB1318" s="90" t="s">
        <v>15859</v>
      </c>
      <c r="AC1318" s="223" t="s">
        <v>3754</v>
      </c>
      <c r="AD1318" s="85" t="s">
        <v>779</v>
      </c>
      <c r="AE1318" s="92">
        <v>1574</v>
      </c>
      <c r="AF1318" s="80" t="s">
        <v>15854</v>
      </c>
      <c r="AG1318" s="93" t="s">
        <v>15860</v>
      </c>
      <c r="AH1318" s="94" t="s">
        <v>5352</v>
      </c>
      <c r="AI1318" s="111">
        <v>1.54</v>
      </c>
      <c r="AJ1318" s="85" t="s">
        <v>15844</v>
      </c>
      <c r="AK1318" s="85" t="s">
        <v>15844</v>
      </c>
      <c r="AL1318" s="95"/>
      <c r="AM1318" s="96" t="str">
        <f t="shared" si="54"/>
        <v>𗹕dow</v>
      </c>
      <c r="AN1318" s="92">
        <v>1574</v>
      </c>
      <c r="AO1318" s="80" t="s">
        <v>15854</v>
      </c>
      <c r="AP1318" s="94" t="s">
        <v>5352</v>
      </c>
      <c r="AQ1318" s="92">
        <v>1574</v>
      </c>
      <c r="AR1318" s="80" t="s">
        <v>15854</v>
      </c>
      <c r="AS1318" s="97" t="s">
        <v>60</v>
      </c>
      <c r="AT1318" s="114" t="s">
        <v>15861</v>
      </c>
      <c r="AU1318" s="99" t="s">
        <v>15862</v>
      </c>
      <c r="AV1318" s="100"/>
      <c r="AW1318" s="100"/>
      <c r="AX1318" s="93" t="s">
        <v>15860</v>
      </c>
      <c r="AY1318" s="85" t="s">
        <v>15844</v>
      </c>
      <c r="AZ1318" s="111">
        <v>1.54</v>
      </c>
      <c r="BA1318" s="101"/>
    </row>
    <row r="1319" spans="1:53" s="76" customFormat="1" ht="16.5" customHeight="1">
      <c r="A1319" s="77">
        <v>473</v>
      </c>
      <c r="B1319" s="78">
        <v>4131</v>
      </c>
      <c r="C1319" s="79">
        <v>473</v>
      </c>
      <c r="D1319" s="80" t="s">
        <v>15863</v>
      </c>
      <c r="E1319" s="52" t="s">
        <v>15863</v>
      </c>
      <c r="F1319" s="81" t="s">
        <v>15864</v>
      </c>
      <c r="G1319" s="82">
        <v>3</v>
      </c>
      <c r="H1319" s="81">
        <v>49</v>
      </c>
      <c r="I1319" s="55" t="s">
        <v>15865</v>
      </c>
      <c r="J1319" s="56" t="s">
        <v>15842</v>
      </c>
      <c r="K1319" s="83">
        <v>119550</v>
      </c>
      <c r="L1319" s="84">
        <v>473</v>
      </c>
      <c r="M1319" s="80" t="s">
        <v>15863</v>
      </c>
      <c r="N1319" s="59" t="s">
        <v>15843</v>
      </c>
      <c r="O1319" s="59"/>
      <c r="P1319" s="59" t="s">
        <v>13467</v>
      </c>
      <c r="Q1319" s="59" t="s">
        <v>5343</v>
      </c>
      <c r="R1319" s="59"/>
      <c r="S1319" s="59" t="str">
        <f t="shared" si="52"/>
        <v>dɔᵑ</v>
      </c>
      <c r="T1319" s="60" t="s">
        <v>5344</v>
      </c>
      <c r="U1319" s="85" t="s">
        <v>15844</v>
      </c>
      <c r="V1319" s="85" t="s">
        <v>15845</v>
      </c>
      <c r="W1319" s="111">
        <v>1.54</v>
      </c>
      <c r="X1319" s="87" t="s">
        <v>15866</v>
      </c>
      <c r="Y1319" s="88" t="s">
        <v>15867</v>
      </c>
      <c r="Z1319" s="101" t="s">
        <v>15868</v>
      </c>
      <c r="AA1319" s="90" t="s">
        <v>15869</v>
      </c>
      <c r="AB1319" s="90" t="s">
        <v>15870</v>
      </c>
      <c r="AC1319" s="223" t="s">
        <v>3754</v>
      </c>
      <c r="AD1319" s="85" t="s">
        <v>1320</v>
      </c>
      <c r="AE1319" s="92">
        <v>473</v>
      </c>
      <c r="AF1319" s="80" t="s">
        <v>15863</v>
      </c>
      <c r="AG1319" s="93" t="s">
        <v>15871</v>
      </c>
      <c r="AH1319" s="94" t="s">
        <v>5352</v>
      </c>
      <c r="AI1319" s="111">
        <v>1.54</v>
      </c>
      <c r="AJ1319" s="85" t="s">
        <v>15844</v>
      </c>
      <c r="AK1319" s="85" t="s">
        <v>15844</v>
      </c>
      <c r="AL1319" s="95"/>
      <c r="AM1319" s="96" t="str">
        <f t="shared" si="54"/>
        <v>𗹏dow</v>
      </c>
      <c r="AN1319" s="92">
        <v>473</v>
      </c>
      <c r="AO1319" s="80" t="s">
        <v>15863</v>
      </c>
      <c r="AP1319" s="94" t="s">
        <v>5352</v>
      </c>
      <c r="AQ1319" s="92">
        <v>473</v>
      </c>
      <c r="AR1319" s="80" t="s">
        <v>15863</v>
      </c>
      <c r="AS1319" s="128" t="s">
        <v>439</v>
      </c>
      <c r="AT1319" s="144" t="s">
        <v>15872</v>
      </c>
      <c r="AU1319" s="129" t="s">
        <v>15873</v>
      </c>
      <c r="AV1319" s="100"/>
      <c r="AW1319" s="100"/>
      <c r="AX1319" s="93" t="s">
        <v>15871</v>
      </c>
      <c r="AY1319" s="85" t="s">
        <v>15844</v>
      </c>
      <c r="AZ1319" s="111">
        <v>1.54</v>
      </c>
      <c r="BA1319" s="101"/>
    </row>
    <row r="1320" spans="1:53" ht="16.5" customHeight="1">
      <c r="A1320" s="77">
        <v>1834</v>
      </c>
      <c r="B1320" s="78">
        <v>4141</v>
      </c>
      <c r="C1320" s="79">
        <v>1834</v>
      </c>
      <c r="D1320" s="80" t="s">
        <v>15874</v>
      </c>
      <c r="E1320" s="52" t="s">
        <v>15874</v>
      </c>
      <c r="F1320" s="81" t="s">
        <v>15875</v>
      </c>
      <c r="G1320" s="82">
        <v>3</v>
      </c>
      <c r="H1320" s="81">
        <v>49</v>
      </c>
      <c r="I1320" s="55" t="s">
        <v>15876</v>
      </c>
      <c r="J1320" s="56" t="s">
        <v>15842</v>
      </c>
      <c r="K1320" s="83">
        <v>189142</v>
      </c>
      <c r="L1320" s="84">
        <v>1834</v>
      </c>
      <c r="M1320" s="80" t="s">
        <v>15874</v>
      </c>
      <c r="N1320" s="59" t="s">
        <v>15843</v>
      </c>
      <c r="P1320" s="59" t="s">
        <v>13467</v>
      </c>
      <c r="Q1320" s="59" t="s">
        <v>5343</v>
      </c>
      <c r="S1320" s="59" t="str">
        <f t="shared" si="52"/>
        <v>dɔᵑ</v>
      </c>
      <c r="T1320" s="60" t="s">
        <v>5344</v>
      </c>
      <c r="U1320" s="85" t="s">
        <v>15844</v>
      </c>
      <c r="V1320" s="85" t="s">
        <v>15845</v>
      </c>
      <c r="W1320" s="111">
        <v>1.54</v>
      </c>
      <c r="X1320" s="87" t="s">
        <v>6400</v>
      </c>
      <c r="Y1320" s="88" t="s">
        <v>8827</v>
      </c>
      <c r="Z1320" s="101" t="s">
        <v>15877</v>
      </c>
      <c r="AA1320" s="90" t="s">
        <v>15878</v>
      </c>
      <c r="AB1320" s="90" t="s">
        <v>8826</v>
      </c>
      <c r="AC1320" s="91" t="s">
        <v>1165</v>
      </c>
      <c r="AD1320" s="85" t="s">
        <v>2257</v>
      </c>
      <c r="AE1320" s="92">
        <v>1834</v>
      </c>
      <c r="AF1320" s="80" t="s">
        <v>15874</v>
      </c>
      <c r="AG1320" s="93" t="s">
        <v>15879</v>
      </c>
      <c r="AH1320" s="94" t="s">
        <v>5352</v>
      </c>
      <c r="AI1320" s="111">
        <v>1.54</v>
      </c>
      <c r="AJ1320" s="85" t="s">
        <v>15844</v>
      </c>
      <c r="AK1320" s="85" t="s">
        <v>15844</v>
      </c>
      <c r="AM1320" s="96" t="str">
        <f t="shared" si="54"/>
        <v>𗹘dow</v>
      </c>
      <c r="AN1320" s="92">
        <v>1834</v>
      </c>
      <c r="AO1320" s="80" t="s">
        <v>15874</v>
      </c>
      <c r="AP1320" s="94" t="s">
        <v>5352</v>
      </c>
      <c r="AQ1320" s="92">
        <v>1834</v>
      </c>
      <c r="AR1320" s="80" t="s">
        <v>15874</v>
      </c>
      <c r="AS1320" s="97" t="s">
        <v>60</v>
      </c>
      <c r="AT1320" s="114" t="s">
        <v>15880</v>
      </c>
      <c r="AU1320" s="99" t="s">
        <v>15881</v>
      </c>
      <c r="AV1320" s="100"/>
      <c r="AW1320" s="100"/>
      <c r="AX1320" s="93" t="s">
        <v>15879</v>
      </c>
      <c r="AY1320" s="85" t="s">
        <v>15844</v>
      </c>
      <c r="AZ1320" s="111">
        <v>1.54</v>
      </c>
    </row>
    <row r="1321" spans="1:53" ht="16.5" customHeight="1">
      <c r="A1321" s="48">
        <v>3843</v>
      </c>
      <c r="B1321" s="49">
        <v>1740</v>
      </c>
      <c r="C1321" s="50">
        <v>3843</v>
      </c>
      <c r="D1321" s="51" t="s">
        <v>15882</v>
      </c>
      <c r="E1321" s="52" t="s">
        <v>15882</v>
      </c>
      <c r="F1321" s="53" t="s">
        <v>15883</v>
      </c>
      <c r="G1321" s="54">
        <v>3</v>
      </c>
      <c r="H1321" s="53">
        <v>50</v>
      </c>
      <c r="I1321" s="55" t="s">
        <v>15884</v>
      </c>
      <c r="J1321" s="56" t="s">
        <v>15885</v>
      </c>
      <c r="K1321" s="57">
        <v>312120</v>
      </c>
      <c r="L1321" s="58">
        <v>3843</v>
      </c>
      <c r="M1321" s="51" t="s">
        <v>15882</v>
      </c>
      <c r="N1321" s="59" t="s">
        <v>15886</v>
      </c>
      <c r="P1321" s="59" t="s">
        <v>13467</v>
      </c>
      <c r="Q1321" s="59" t="s">
        <v>5343</v>
      </c>
      <c r="S1321" s="59" t="str">
        <f t="shared" si="52"/>
        <v>dɔᵑ</v>
      </c>
      <c r="T1321" s="60" t="s">
        <v>5344</v>
      </c>
      <c r="U1321" s="61" t="s">
        <v>15887</v>
      </c>
      <c r="V1321" s="61" t="s">
        <v>15888</v>
      </c>
      <c r="W1321" s="62">
        <v>2.4700000000000002</v>
      </c>
      <c r="X1321" s="107" t="s">
        <v>15889</v>
      </c>
      <c r="Y1321" s="108" t="s">
        <v>15890</v>
      </c>
      <c r="Z1321" s="76" t="s">
        <v>15891</v>
      </c>
      <c r="AA1321" s="63" t="s">
        <v>15892</v>
      </c>
      <c r="AB1321" s="63" t="s">
        <v>15893</v>
      </c>
      <c r="AC1321" s="112" t="s">
        <v>94</v>
      </c>
      <c r="AD1321" s="61" t="s">
        <v>1652</v>
      </c>
      <c r="AE1321" s="67">
        <v>3843</v>
      </c>
      <c r="AF1321" s="51" t="s">
        <v>15882</v>
      </c>
      <c r="AG1321" s="68" t="s">
        <v>15894</v>
      </c>
      <c r="AH1321" s="69" t="s">
        <v>5391</v>
      </c>
      <c r="AI1321" s="62">
        <v>2.4700000000000002</v>
      </c>
      <c r="AJ1321" s="61" t="s">
        <v>15887</v>
      </c>
      <c r="AK1321" s="61" t="s">
        <v>15887</v>
      </c>
      <c r="AL1321" s="70"/>
      <c r="AM1321" s="71" t="str">
        <f t="shared" si="54"/>
        <v>𗭌dowx</v>
      </c>
      <c r="AN1321" s="67">
        <v>3843</v>
      </c>
      <c r="AO1321" s="51" t="s">
        <v>15882</v>
      </c>
      <c r="AP1321" s="69" t="s">
        <v>5391</v>
      </c>
      <c r="AQ1321" s="67">
        <v>3843</v>
      </c>
      <c r="AR1321" s="51" t="s">
        <v>15882</v>
      </c>
      <c r="AS1321" s="109" t="s">
        <v>190</v>
      </c>
      <c r="AT1321" s="73"/>
      <c r="AU1321" s="110" t="s">
        <v>15895</v>
      </c>
      <c r="AV1321" s="75"/>
      <c r="AW1321" s="75"/>
      <c r="AX1321" s="68" t="s">
        <v>15894</v>
      </c>
      <c r="AY1321" s="61" t="s">
        <v>15887</v>
      </c>
      <c r="AZ1321" s="62">
        <v>2.4700000000000002</v>
      </c>
      <c r="BA1321" s="76"/>
    </row>
    <row r="1322" spans="1:53" s="76" customFormat="1" ht="16.5" customHeight="1">
      <c r="A1322" s="77">
        <v>1099</v>
      </c>
      <c r="B1322" s="78">
        <v>527</v>
      </c>
      <c r="C1322" s="79">
        <v>1099</v>
      </c>
      <c r="D1322" s="80" t="s">
        <v>15896</v>
      </c>
      <c r="E1322" s="52" t="s">
        <v>15896</v>
      </c>
      <c r="F1322" s="81" t="s">
        <v>15897</v>
      </c>
      <c r="G1322" s="82">
        <v>3</v>
      </c>
      <c r="H1322" s="81">
        <v>50</v>
      </c>
      <c r="I1322" s="55" t="s">
        <v>15898</v>
      </c>
      <c r="J1322" s="56" t="s">
        <v>15885</v>
      </c>
      <c r="K1322" s="83">
        <v>172422</v>
      </c>
      <c r="L1322" s="84">
        <v>1099</v>
      </c>
      <c r="M1322" s="80" t="s">
        <v>15896</v>
      </c>
      <c r="N1322" s="59" t="s">
        <v>15886</v>
      </c>
      <c r="O1322" s="59"/>
      <c r="P1322" s="59" t="s">
        <v>13467</v>
      </c>
      <c r="Q1322" s="59" t="s">
        <v>5343</v>
      </c>
      <c r="R1322" s="59"/>
      <c r="S1322" s="59" t="str">
        <f t="shared" si="52"/>
        <v>dɔᵑ</v>
      </c>
      <c r="T1322" s="60" t="s">
        <v>5344</v>
      </c>
      <c r="U1322" s="85" t="s">
        <v>15887</v>
      </c>
      <c r="V1322" s="85" t="s">
        <v>15888</v>
      </c>
      <c r="W1322" s="86">
        <v>2.4700000000000002</v>
      </c>
      <c r="X1322" s="87" t="s">
        <v>15899</v>
      </c>
      <c r="Y1322" s="88" t="s">
        <v>5412</v>
      </c>
      <c r="Z1322" s="101" t="s">
        <v>15900</v>
      </c>
      <c r="AA1322" s="90" t="s">
        <v>15901</v>
      </c>
      <c r="AB1322" s="90" t="s">
        <v>15902</v>
      </c>
      <c r="AC1322" s="91" t="s">
        <v>214</v>
      </c>
      <c r="AD1322" s="85" t="s">
        <v>4294</v>
      </c>
      <c r="AE1322" s="92">
        <v>1099</v>
      </c>
      <c r="AF1322" s="80" t="s">
        <v>15896</v>
      </c>
      <c r="AG1322" s="93" t="s">
        <v>15903</v>
      </c>
      <c r="AH1322" s="94" t="s">
        <v>5391</v>
      </c>
      <c r="AI1322" s="86">
        <v>2.4700000000000002</v>
      </c>
      <c r="AJ1322" s="85" t="s">
        <v>15887</v>
      </c>
      <c r="AK1322" s="85" t="s">
        <v>15887</v>
      </c>
      <c r="AL1322" s="95"/>
      <c r="AM1322" s="96" t="str">
        <f t="shared" si="54"/>
        <v>𗴈dowx</v>
      </c>
      <c r="AN1322" s="92">
        <v>1099</v>
      </c>
      <c r="AO1322" s="80" t="s">
        <v>15896</v>
      </c>
      <c r="AP1322" s="94" t="s">
        <v>5391</v>
      </c>
      <c r="AQ1322" s="92">
        <v>1099</v>
      </c>
      <c r="AR1322" s="80" t="s">
        <v>15896</v>
      </c>
      <c r="AS1322" s="103" t="s">
        <v>97</v>
      </c>
      <c r="AT1322" s="98"/>
      <c r="AU1322" s="104" t="s">
        <v>15904</v>
      </c>
      <c r="AV1322" s="100"/>
      <c r="AW1322" s="100"/>
      <c r="AX1322" s="93" t="s">
        <v>15903</v>
      </c>
      <c r="AY1322" s="85" t="s">
        <v>15887</v>
      </c>
      <c r="AZ1322" s="86">
        <v>2.4700000000000002</v>
      </c>
      <c r="BA1322" s="101"/>
    </row>
    <row r="1323" spans="1:53" ht="16.5" customHeight="1">
      <c r="A1323" s="77">
        <v>1069</v>
      </c>
      <c r="B1323" s="78">
        <v>406</v>
      </c>
      <c r="C1323" s="79">
        <v>1069</v>
      </c>
      <c r="D1323" s="80" t="s">
        <v>15905</v>
      </c>
      <c r="E1323" s="52" t="s">
        <v>15905</v>
      </c>
      <c r="F1323" s="81" t="s">
        <v>14880</v>
      </c>
      <c r="G1323" s="82">
        <v>3</v>
      </c>
      <c r="H1323" s="81">
        <v>50</v>
      </c>
      <c r="I1323" s="55" t="s">
        <v>15906</v>
      </c>
      <c r="J1323" s="56" t="s">
        <v>15885</v>
      </c>
      <c r="K1323" s="83">
        <v>172420</v>
      </c>
      <c r="L1323" s="84">
        <v>1069</v>
      </c>
      <c r="M1323" s="80" t="s">
        <v>15905</v>
      </c>
      <c r="N1323" s="59" t="s">
        <v>15886</v>
      </c>
      <c r="P1323" s="59" t="s">
        <v>13467</v>
      </c>
      <c r="Q1323" s="59" t="s">
        <v>5343</v>
      </c>
      <c r="S1323" s="59" t="str">
        <f t="shared" si="52"/>
        <v>dɔᵑ</v>
      </c>
      <c r="T1323" s="60" t="s">
        <v>5344</v>
      </c>
      <c r="U1323" s="85" t="s">
        <v>15887</v>
      </c>
      <c r="V1323" s="85" t="s">
        <v>15888</v>
      </c>
      <c r="W1323" s="86">
        <v>2.4700000000000002</v>
      </c>
      <c r="X1323" s="87" t="s">
        <v>15907</v>
      </c>
      <c r="Y1323" s="88" t="s">
        <v>10857</v>
      </c>
      <c r="Z1323" s="101" t="s">
        <v>15908</v>
      </c>
      <c r="AA1323" s="90" t="s">
        <v>15909</v>
      </c>
      <c r="AB1323" s="90" t="s">
        <v>5332</v>
      </c>
      <c r="AC1323" s="102" t="s">
        <v>3163</v>
      </c>
      <c r="AD1323" s="85" t="s">
        <v>1424</v>
      </c>
      <c r="AE1323" s="92">
        <v>1069</v>
      </c>
      <c r="AF1323" s="80" t="s">
        <v>15905</v>
      </c>
      <c r="AG1323" s="93" t="s">
        <v>15903</v>
      </c>
      <c r="AH1323" s="94" t="s">
        <v>5391</v>
      </c>
      <c r="AI1323" s="86">
        <v>2.4700000000000002</v>
      </c>
      <c r="AJ1323" s="85" t="s">
        <v>15887</v>
      </c>
      <c r="AK1323" s="85" t="s">
        <v>15887</v>
      </c>
      <c r="AL1323" s="85"/>
      <c r="AM1323" s="96" t="str">
        <f t="shared" si="54"/>
        <v>𗇾dowx</v>
      </c>
      <c r="AN1323" s="92">
        <v>1069</v>
      </c>
      <c r="AO1323" s="80" t="s">
        <v>15905</v>
      </c>
      <c r="AP1323" s="94" t="s">
        <v>5391</v>
      </c>
      <c r="AQ1323" s="92">
        <v>1069</v>
      </c>
      <c r="AR1323" s="80" t="s">
        <v>15905</v>
      </c>
      <c r="AS1323" s="97" t="s">
        <v>60</v>
      </c>
      <c r="AU1323" s="99" t="s">
        <v>15910</v>
      </c>
      <c r="AV1323" s="100"/>
      <c r="AW1323" s="100"/>
      <c r="AX1323" s="93" t="s">
        <v>15903</v>
      </c>
      <c r="AY1323" s="85" t="s">
        <v>15887</v>
      </c>
      <c r="AZ1323" s="86">
        <v>2.4700000000000002</v>
      </c>
    </row>
    <row r="1324" spans="1:53" ht="16.5" customHeight="1">
      <c r="A1324" s="77">
        <v>2679</v>
      </c>
      <c r="B1324" s="78">
        <v>3566</v>
      </c>
      <c r="C1324" s="79">
        <v>2679</v>
      </c>
      <c r="D1324" s="80" t="s">
        <v>15911</v>
      </c>
      <c r="E1324" s="52" t="s">
        <v>15911</v>
      </c>
      <c r="F1324" s="81" t="s">
        <v>15912</v>
      </c>
      <c r="G1324" s="82">
        <v>3</v>
      </c>
      <c r="H1324" s="81">
        <v>51</v>
      </c>
      <c r="I1324" s="55" t="s">
        <v>15913</v>
      </c>
      <c r="J1324" s="56" t="s">
        <v>15914</v>
      </c>
      <c r="K1324" s="83">
        <v>234442</v>
      </c>
      <c r="L1324" s="84">
        <v>2679</v>
      </c>
      <c r="M1324" s="80" t="s">
        <v>15911</v>
      </c>
      <c r="N1324" s="59" t="s">
        <v>15915</v>
      </c>
      <c r="P1324" s="59" t="s">
        <v>13189</v>
      </c>
      <c r="Q1324" s="59" t="s">
        <v>1760</v>
      </c>
      <c r="S1324" s="59" t="str">
        <f t="shared" si="52"/>
        <v>nɨ</v>
      </c>
      <c r="T1324" s="60" t="s">
        <v>1761</v>
      </c>
      <c r="U1324" s="95" t="s">
        <v>15916</v>
      </c>
      <c r="V1324" s="85" t="s">
        <v>15917</v>
      </c>
      <c r="W1324" s="86">
        <v>2.2799999999999998</v>
      </c>
      <c r="X1324" s="87" t="s">
        <v>13402</v>
      </c>
      <c r="Y1324" s="88" t="s">
        <v>10870</v>
      </c>
      <c r="Z1324" s="89" t="s">
        <v>15918</v>
      </c>
      <c r="AA1324" s="90" t="s">
        <v>15919</v>
      </c>
      <c r="AB1324" s="90" t="s">
        <v>15920</v>
      </c>
      <c r="AC1324" s="102" t="s">
        <v>2809</v>
      </c>
      <c r="AD1324" s="85" t="s">
        <v>15921</v>
      </c>
      <c r="AE1324" s="92">
        <v>2679</v>
      </c>
      <c r="AF1324" s="80" t="s">
        <v>15911</v>
      </c>
      <c r="AG1324" s="93" t="s">
        <v>14637</v>
      </c>
      <c r="AH1324" s="94" t="s">
        <v>1772</v>
      </c>
      <c r="AI1324" s="86">
        <v>2.2799999999999998</v>
      </c>
      <c r="AJ1324" s="95" t="s">
        <v>15916</v>
      </c>
      <c r="AK1324" s="85" t="s">
        <v>15922</v>
      </c>
      <c r="AM1324" s="96" t="str">
        <f t="shared" si="54"/>
        <v>𗫡njɨx</v>
      </c>
      <c r="AN1324" s="92">
        <v>2679</v>
      </c>
      <c r="AO1324" s="80" t="s">
        <v>15911</v>
      </c>
      <c r="AP1324" s="94" t="s">
        <v>1772</v>
      </c>
      <c r="AQ1324" s="92">
        <v>2679</v>
      </c>
      <c r="AR1324" s="80" t="s">
        <v>15911</v>
      </c>
      <c r="AS1324" s="97" t="s">
        <v>60</v>
      </c>
      <c r="AU1324" s="99" t="s">
        <v>15923</v>
      </c>
      <c r="AV1324" s="105" t="s">
        <v>15924</v>
      </c>
      <c r="AW1324" s="105" t="s">
        <v>8207</v>
      </c>
      <c r="AX1324" s="93" t="s">
        <v>14637</v>
      </c>
      <c r="AY1324" s="95" t="s">
        <v>15916</v>
      </c>
      <c r="AZ1324" s="86">
        <v>2.2799999999999998</v>
      </c>
    </row>
    <row r="1325" spans="1:53" ht="16.5" customHeight="1">
      <c r="A1325" s="77">
        <v>724</v>
      </c>
      <c r="B1325" s="78">
        <v>4217</v>
      </c>
      <c r="C1325" s="79">
        <v>724</v>
      </c>
      <c r="D1325" s="80" t="s">
        <v>15925</v>
      </c>
      <c r="E1325" s="52" t="s">
        <v>15925</v>
      </c>
      <c r="F1325" s="81" t="s">
        <v>15926</v>
      </c>
      <c r="G1325" s="82">
        <v>3</v>
      </c>
      <c r="H1325" s="81">
        <v>51</v>
      </c>
      <c r="I1325" s="55" t="s">
        <v>15927</v>
      </c>
      <c r="J1325" s="56" t="s">
        <v>15914</v>
      </c>
      <c r="K1325" s="83">
        <v>135420</v>
      </c>
      <c r="L1325" s="84">
        <v>724</v>
      </c>
      <c r="M1325" s="80" t="s">
        <v>15925</v>
      </c>
      <c r="N1325" s="59" t="s">
        <v>15915</v>
      </c>
      <c r="P1325" s="59" t="s">
        <v>13189</v>
      </c>
      <c r="Q1325" s="59" t="s">
        <v>1760</v>
      </c>
      <c r="S1325" s="59" t="str">
        <f t="shared" si="52"/>
        <v>nɨ</v>
      </c>
      <c r="T1325" s="60" t="s">
        <v>1761</v>
      </c>
      <c r="U1325" s="95" t="s">
        <v>15916</v>
      </c>
      <c r="V1325" s="85" t="s">
        <v>15917</v>
      </c>
      <c r="W1325" s="86">
        <v>2.2799999999999998</v>
      </c>
      <c r="X1325" s="87" t="s">
        <v>15928</v>
      </c>
      <c r="Y1325" s="88" t="s">
        <v>15929</v>
      </c>
      <c r="Z1325" s="101" t="s">
        <v>15930</v>
      </c>
      <c r="AA1325" s="90" t="s">
        <v>15931</v>
      </c>
      <c r="AB1325" s="90" t="s">
        <v>15932</v>
      </c>
      <c r="AC1325" s="141" t="s">
        <v>1474</v>
      </c>
      <c r="AD1325" s="85" t="s">
        <v>15933</v>
      </c>
      <c r="AE1325" s="92">
        <v>724</v>
      </c>
      <c r="AF1325" s="80" t="s">
        <v>15925</v>
      </c>
      <c r="AG1325" s="93" t="s">
        <v>14678</v>
      </c>
      <c r="AH1325" s="94" t="s">
        <v>1772</v>
      </c>
      <c r="AI1325" s="86">
        <v>2.2799999999999998</v>
      </c>
      <c r="AJ1325" s="95" t="s">
        <v>15916</v>
      </c>
      <c r="AK1325" s="85" t="s">
        <v>15922</v>
      </c>
      <c r="AM1325" s="96" t="str">
        <f t="shared" si="54"/>
        <v>𘆄njɨx</v>
      </c>
      <c r="AN1325" s="92">
        <v>724</v>
      </c>
      <c r="AO1325" s="80" t="s">
        <v>15925</v>
      </c>
      <c r="AP1325" s="94" t="s">
        <v>1772</v>
      </c>
      <c r="AQ1325" s="92">
        <v>724</v>
      </c>
      <c r="AR1325" s="80" t="s">
        <v>15925</v>
      </c>
      <c r="AS1325" s="97" t="s">
        <v>60</v>
      </c>
      <c r="AU1325" s="99" t="s">
        <v>15934</v>
      </c>
      <c r="AV1325" s="100"/>
      <c r="AW1325" s="100"/>
      <c r="AX1325" s="93" t="s">
        <v>14678</v>
      </c>
      <c r="AY1325" s="95" t="s">
        <v>15916</v>
      </c>
      <c r="AZ1325" s="86">
        <v>2.2799999999999998</v>
      </c>
    </row>
    <row r="1326" spans="1:53" s="76" customFormat="1" ht="16.5" customHeight="1">
      <c r="A1326" s="77">
        <v>799</v>
      </c>
      <c r="B1326" s="78">
        <v>2276</v>
      </c>
      <c r="C1326" s="79">
        <v>799</v>
      </c>
      <c r="D1326" s="80" t="s">
        <v>15935</v>
      </c>
      <c r="E1326" s="52" t="s">
        <v>15935</v>
      </c>
      <c r="F1326" s="81" t="s">
        <v>15936</v>
      </c>
      <c r="G1326" s="82">
        <v>3</v>
      </c>
      <c r="H1326" s="81">
        <v>52</v>
      </c>
      <c r="I1326" s="55" t="s">
        <v>15937</v>
      </c>
      <c r="J1326" s="56" t="s">
        <v>15938</v>
      </c>
      <c r="K1326" s="83">
        <v>144122</v>
      </c>
      <c r="L1326" s="84">
        <v>799</v>
      </c>
      <c r="M1326" s="80" t="s">
        <v>15935</v>
      </c>
      <c r="N1326" s="59" t="s">
        <v>15939</v>
      </c>
      <c r="O1326" s="59"/>
      <c r="P1326" s="59" t="s">
        <v>13189</v>
      </c>
      <c r="Q1326" s="59" t="s">
        <v>1760</v>
      </c>
      <c r="R1326" s="59"/>
      <c r="S1326" s="59" t="str">
        <f t="shared" si="52"/>
        <v>nɨ</v>
      </c>
      <c r="T1326" s="60" t="s">
        <v>1761</v>
      </c>
      <c r="U1326" s="95" t="s">
        <v>15940</v>
      </c>
      <c r="V1326" s="85" t="s">
        <v>15941</v>
      </c>
      <c r="W1326" s="111">
        <v>1.3</v>
      </c>
      <c r="X1326" s="87" t="s">
        <v>15942</v>
      </c>
      <c r="Y1326" s="88" t="s">
        <v>15943</v>
      </c>
      <c r="Z1326" s="101" t="s">
        <v>15944</v>
      </c>
      <c r="AA1326" s="90" t="s">
        <v>15945</v>
      </c>
      <c r="AB1326" s="90" t="s">
        <v>15946</v>
      </c>
      <c r="AC1326" s="102" t="s">
        <v>94</v>
      </c>
      <c r="AD1326" s="85" t="s">
        <v>1840</v>
      </c>
      <c r="AE1326" s="92">
        <v>799</v>
      </c>
      <c r="AF1326" s="80" t="s">
        <v>15935</v>
      </c>
      <c r="AG1326" s="93" t="s">
        <v>15947</v>
      </c>
      <c r="AH1326" s="94" t="s">
        <v>1772</v>
      </c>
      <c r="AI1326" s="111">
        <v>1.3</v>
      </c>
      <c r="AJ1326" s="95" t="s">
        <v>15940</v>
      </c>
      <c r="AK1326" s="85" t="s">
        <v>15948</v>
      </c>
      <c r="AL1326" s="95"/>
      <c r="AM1326" s="96" t="str">
        <f t="shared" si="54"/>
        <v>𗙽njɨ</v>
      </c>
      <c r="AN1326" s="92">
        <v>799</v>
      </c>
      <c r="AO1326" s="80" t="s">
        <v>15935</v>
      </c>
      <c r="AP1326" s="94" t="s">
        <v>1772</v>
      </c>
      <c r="AQ1326" s="92">
        <v>799</v>
      </c>
      <c r="AR1326" s="80" t="s">
        <v>15935</v>
      </c>
      <c r="AS1326" s="97" t="s">
        <v>60</v>
      </c>
      <c r="AT1326" s="114" t="s">
        <v>15949</v>
      </c>
      <c r="AU1326" s="99" t="s">
        <v>15950</v>
      </c>
      <c r="AV1326" s="100"/>
      <c r="AW1326" s="100"/>
      <c r="AX1326" s="93" t="s">
        <v>15947</v>
      </c>
      <c r="AY1326" s="95" t="s">
        <v>15940</v>
      </c>
      <c r="AZ1326" s="111">
        <v>1.3</v>
      </c>
      <c r="BA1326" s="101"/>
    </row>
    <row r="1327" spans="1:53" s="76" customFormat="1" ht="16.5" customHeight="1">
      <c r="A1327" s="77">
        <v>635</v>
      </c>
      <c r="B1327" s="78">
        <v>4106</v>
      </c>
      <c r="C1327" s="79">
        <v>635</v>
      </c>
      <c r="D1327" s="80" t="s">
        <v>15951</v>
      </c>
      <c r="E1327" s="52" t="s">
        <v>15951</v>
      </c>
      <c r="F1327" s="81" t="s">
        <v>15952</v>
      </c>
      <c r="G1327" s="82">
        <v>3</v>
      </c>
      <c r="H1327" s="81">
        <v>52</v>
      </c>
      <c r="I1327" s="55" t="s">
        <v>15953</v>
      </c>
      <c r="J1327" s="56" t="s">
        <v>15938</v>
      </c>
      <c r="K1327" s="83">
        <v>129400</v>
      </c>
      <c r="L1327" s="84">
        <v>635</v>
      </c>
      <c r="M1327" s="80" t="s">
        <v>15951</v>
      </c>
      <c r="N1327" s="59" t="s">
        <v>15939</v>
      </c>
      <c r="O1327" s="59"/>
      <c r="P1327" s="59" t="s">
        <v>13189</v>
      </c>
      <c r="Q1327" s="59" t="s">
        <v>1760</v>
      </c>
      <c r="R1327" s="59"/>
      <c r="S1327" s="59" t="str">
        <f t="shared" si="52"/>
        <v>nɨ</v>
      </c>
      <c r="T1327" s="60" t="s">
        <v>1761</v>
      </c>
      <c r="U1327" s="95" t="s">
        <v>15940</v>
      </c>
      <c r="V1327" s="85" t="s">
        <v>15941</v>
      </c>
      <c r="W1327" s="111">
        <v>1.3</v>
      </c>
      <c r="X1327" s="87" t="s">
        <v>15954</v>
      </c>
      <c r="Y1327" s="88" t="s">
        <v>15955</v>
      </c>
      <c r="Z1327" s="101" t="s">
        <v>15956</v>
      </c>
      <c r="AA1327" s="90" t="s">
        <v>15319</v>
      </c>
      <c r="AB1327" s="90" t="s">
        <v>15320</v>
      </c>
      <c r="AC1327" s="141" t="s">
        <v>1072</v>
      </c>
      <c r="AD1327" s="85" t="s">
        <v>15308</v>
      </c>
      <c r="AE1327" s="92">
        <v>635</v>
      </c>
      <c r="AF1327" s="80" t="s">
        <v>15951</v>
      </c>
      <c r="AG1327" s="93" t="s">
        <v>15957</v>
      </c>
      <c r="AH1327" s="94" t="s">
        <v>1772</v>
      </c>
      <c r="AI1327" s="111">
        <v>1.3</v>
      </c>
      <c r="AJ1327" s="95" t="s">
        <v>15940</v>
      </c>
      <c r="AK1327" s="85" t="s">
        <v>15948</v>
      </c>
      <c r="AL1327" s="95"/>
      <c r="AM1327" s="96" t="str">
        <f t="shared" si="54"/>
        <v>𘇫njɨ</v>
      </c>
      <c r="AN1327" s="92">
        <v>635</v>
      </c>
      <c r="AO1327" s="80" t="s">
        <v>15951</v>
      </c>
      <c r="AP1327" s="94" t="s">
        <v>1772</v>
      </c>
      <c r="AQ1327" s="92">
        <v>635</v>
      </c>
      <c r="AR1327" s="80" t="s">
        <v>15951</v>
      </c>
      <c r="AS1327" s="115" t="s">
        <v>241</v>
      </c>
      <c r="AT1327" s="116" t="s">
        <v>15958</v>
      </c>
      <c r="AU1327" s="117" t="s">
        <v>15959</v>
      </c>
      <c r="AV1327" s="100"/>
      <c r="AW1327" s="100"/>
      <c r="AX1327" s="93" t="s">
        <v>15957</v>
      </c>
      <c r="AY1327" s="95" t="s">
        <v>15940</v>
      </c>
      <c r="AZ1327" s="111">
        <v>1.3</v>
      </c>
      <c r="BA1327" s="101"/>
    </row>
    <row r="1328" spans="1:53" ht="16.5" customHeight="1">
      <c r="A1328" s="48">
        <v>3894</v>
      </c>
      <c r="B1328" s="49">
        <v>883</v>
      </c>
      <c r="C1328" s="50">
        <v>3894</v>
      </c>
      <c r="D1328" s="51" t="s">
        <v>15960</v>
      </c>
      <c r="E1328" s="52" t="s">
        <v>15960</v>
      </c>
      <c r="F1328" s="53" t="s">
        <v>15961</v>
      </c>
      <c r="G1328" s="54">
        <v>3</v>
      </c>
      <c r="H1328" s="53">
        <v>52</v>
      </c>
      <c r="I1328" s="55" t="s">
        <v>15962</v>
      </c>
      <c r="J1328" s="56" t="s">
        <v>15938</v>
      </c>
      <c r="K1328" s="57">
        <v>322440</v>
      </c>
      <c r="L1328" s="58">
        <v>3894</v>
      </c>
      <c r="M1328" s="51" t="s">
        <v>15960</v>
      </c>
      <c r="N1328" s="59" t="s">
        <v>15939</v>
      </c>
      <c r="P1328" s="59" t="s">
        <v>13189</v>
      </c>
      <c r="Q1328" s="59" t="s">
        <v>1760</v>
      </c>
      <c r="S1328" s="59" t="str">
        <f t="shared" si="52"/>
        <v>nɨ</v>
      </c>
      <c r="T1328" s="60" t="s">
        <v>1761</v>
      </c>
      <c r="U1328" s="70" t="s">
        <v>15940</v>
      </c>
      <c r="V1328" s="61" t="s">
        <v>15941</v>
      </c>
      <c r="W1328" s="106">
        <v>1.3</v>
      </c>
      <c r="X1328" s="107" t="s">
        <v>15963</v>
      </c>
      <c r="Y1328" s="108" t="s">
        <v>15964</v>
      </c>
      <c r="Z1328" s="65" t="s">
        <v>15965</v>
      </c>
      <c r="AA1328" s="63" t="s">
        <v>15966</v>
      </c>
      <c r="AB1328" s="63" t="s">
        <v>15967</v>
      </c>
      <c r="AC1328" s="157" t="s">
        <v>6122</v>
      </c>
      <c r="AD1328" s="61" t="s">
        <v>15968</v>
      </c>
      <c r="AE1328" s="67">
        <v>3894</v>
      </c>
      <c r="AF1328" s="51" t="s">
        <v>15960</v>
      </c>
      <c r="AG1328" s="68" t="s">
        <v>15947</v>
      </c>
      <c r="AH1328" s="69" t="s">
        <v>1772</v>
      </c>
      <c r="AI1328" s="106">
        <v>1.3</v>
      </c>
      <c r="AJ1328" s="70" t="s">
        <v>15940</v>
      </c>
      <c r="AK1328" s="61" t="s">
        <v>15948</v>
      </c>
      <c r="AL1328" s="70"/>
      <c r="AM1328" s="71" t="str">
        <f t="shared" si="54"/>
        <v>𘊶njɨ</v>
      </c>
      <c r="AN1328" s="67">
        <v>3894</v>
      </c>
      <c r="AO1328" s="51" t="s">
        <v>15960</v>
      </c>
      <c r="AP1328" s="69" t="s">
        <v>1772</v>
      </c>
      <c r="AQ1328" s="67">
        <v>3894</v>
      </c>
      <c r="AR1328" s="51" t="s">
        <v>15960</v>
      </c>
      <c r="AS1328" s="72" t="s">
        <v>60</v>
      </c>
      <c r="AT1328" s="113" t="s">
        <v>15969</v>
      </c>
      <c r="AU1328" s="74" t="s">
        <v>15970</v>
      </c>
      <c r="AV1328" s="75"/>
      <c r="AW1328" s="75"/>
      <c r="AX1328" s="68" t="s">
        <v>15947</v>
      </c>
      <c r="AY1328" s="70" t="s">
        <v>15940</v>
      </c>
      <c r="AZ1328" s="106">
        <v>1.3</v>
      </c>
      <c r="BA1328" s="76"/>
    </row>
    <row r="1329" spans="1:53" s="76" customFormat="1" ht="16.5" customHeight="1">
      <c r="A1329" s="77">
        <v>3986</v>
      </c>
      <c r="B1329" s="78">
        <v>889</v>
      </c>
      <c r="C1329" s="79">
        <v>3986</v>
      </c>
      <c r="D1329" s="80" t="s">
        <v>15971</v>
      </c>
      <c r="E1329" s="52" t="s">
        <v>15971</v>
      </c>
      <c r="F1329" s="81" t="s">
        <v>15972</v>
      </c>
      <c r="G1329" s="82">
        <v>3</v>
      </c>
      <c r="H1329" s="81">
        <v>52</v>
      </c>
      <c r="I1329" s="55" t="s">
        <v>15973</v>
      </c>
      <c r="J1329" s="56" t="s">
        <v>15938</v>
      </c>
      <c r="K1329" s="83">
        <v>382242</v>
      </c>
      <c r="L1329" s="84">
        <v>3986</v>
      </c>
      <c r="M1329" s="80" t="s">
        <v>15971</v>
      </c>
      <c r="N1329" s="59" t="s">
        <v>15939</v>
      </c>
      <c r="O1329" s="59"/>
      <c r="P1329" s="59" t="s">
        <v>13189</v>
      </c>
      <c r="Q1329" s="59" t="s">
        <v>1760</v>
      </c>
      <c r="R1329" s="59"/>
      <c r="S1329" s="59" t="str">
        <f t="shared" si="52"/>
        <v>nɨ</v>
      </c>
      <c r="T1329" s="60" t="s">
        <v>1761</v>
      </c>
      <c r="U1329" s="95" t="s">
        <v>15940</v>
      </c>
      <c r="V1329" s="85" t="s">
        <v>15941</v>
      </c>
      <c r="W1329" s="111">
        <v>1.3</v>
      </c>
      <c r="X1329" s="87" t="s">
        <v>13096</v>
      </c>
      <c r="Y1329" s="88" t="s">
        <v>15974</v>
      </c>
      <c r="Z1329" s="101" t="s">
        <v>15975</v>
      </c>
      <c r="AA1329" s="90" t="s">
        <v>15976</v>
      </c>
      <c r="AB1329" s="90" t="s">
        <v>15977</v>
      </c>
      <c r="AC1329" s="141" t="s">
        <v>1453</v>
      </c>
      <c r="AD1329" s="85" t="s">
        <v>3236</v>
      </c>
      <c r="AE1329" s="92">
        <v>3986</v>
      </c>
      <c r="AF1329" s="80" t="s">
        <v>15971</v>
      </c>
      <c r="AG1329" s="93" t="s">
        <v>15957</v>
      </c>
      <c r="AH1329" s="94" t="s">
        <v>1772</v>
      </c>
      <c r="AI1329" s="111">
        <v>1.3</v>
      </c>
      <c r="AJ1329" s="95" t="s">
        <v>15940</v>
      </c>
      <c r="AK1329" s="85" t="s">
        <v>15948</v>
      </c>
      <c r="AL1329" s="95"/>
      <c r="AM1329" s="96" t="str">
        <f t="shared" si="54"/>
        <v>𘊻njɨ</v>
      </c>
      <c r="AN1329" s="92">
        <v>3986</v>
      </c>
      <c r="AO1329" s="80" t="s">
        <v>15971</v>
      </c>
      <c r="AP1329" s="94" t="s">
        <v>1772</v>
      </c>
      <c r="AQ1329" s="92">
        <v>3986</v>
      </c>
      <c r="AR1329" s="80" t="s">
        <v>15971</v>
      </c>
      <c r="AS1329" s="115" t="s">
        <v>241</v>
      </c>
      <c r="AT1329" s="116" t="s">
        <v>15978</v>
      </c>
      <c r="AU1329" s="117" t="s">
        <v>15979</v>
      </c>
      <c r="AV1329" s="100"/>
      <c r="AW1329" s="100"/>
      <c r="AX1329" s="93" t="s">
        <v>15957</v>
      </c>
      <c r="AY1329" s="95" t="s">
        <v>15940</v>
      </c>
      <c r="AZ1329" s="111">
        <v>1.3</v>
      </c>
      <c r="BA1329" s="101"/>
    </row>
    <row r="1330" spans="1:53" ht="16.5" customHeight="1">
      <c r="A1330" s="77">
        <v>738</v>
      </c>
      <c r="B1330" s="78">
        <v>4109</v>
      </c>
      <c r="C1330" s="79">
        <v>738</v>
      </c>
      <c r="D1330" s="80" t="s">
        <v>15980</v>
      </c>
      <c r="E1330" s="52" t="s">
        <v>15980</v>
      </c>
      <c r="F1330" s="81" t="s">
        <v>15981</v>
      </c>
      <c r="G1330" s="82">
        <v>3</v>
      </c>
      <c r="H1330" s="81">
        <v>53</v>
      </c>
      <c r="I1330" s="55" t="s">
        <v>15982</v>
      </c>
      <c r="J1330" s="56" t="s">
        <v>15983</v>
      </c>
      <c r="K1330" s="83">
        <v>139400</v>
      </c>
      <c r="L1330" s="84">
        <v>738</v>
      </c>
      <c r="M1330" s="80" t="s">
        <v>15980</v>
      </c>
      <c r="P1330" s="59" t="s">
        <v>13296</v>
      </c>
      <c r="T1330" s="60" t="s">
        <v>4410</v>
      </c>
      <c r="U1330" s="85" t="s">
        <v>15984</v>
      </c>
      <c r="V1330" s="85" t="s">
        <v>15985</v>
      </c>
      <c r="W1330" s="86">
        <v>2.14</v>
      </c>
      <c r="X1330" s="87" t="s">
        <v>15986</v>
      </c>
      <c r="Y1330" s="88" t="s">
        <v>5787</v>
      </c>
      <c r="Z1330" s="101" t="s">
        <v>15987</v>
      </c>
      <c r="AA1330" s="90" t="s">
        <v>15988</v>
      </c>
      <c r="AB1330" s="90" t="s">
        <v>15989</v>
      </c>
      <c r="AC1330" s="91" t="s">
        <v>519</v>
      </c>
      <c r="AD1330" s="85" t="s">
        <v>5791</v>
      </c>
      <c r="AE1330" s="92">
        <v>738</v>
      </c>
      <c r="AF1330" s="80" t="s">
        <v>15980</v>
      </c>
      <c r="AG1330" s="93" t="s">
        <v>15990</v>
      </c>
      <c r="AH1330" s="94" t="s">
        <v>4418</v>
      </c>
      <c r="AI1330" s="86">
        <v>2.14</v>
      </c>
      <c r="AJ1330" s="85" t="s">
        <v>15984</v>
      </c>
      <c r="AK1330" s="85" t="s">
        <v>15984</v>
      </c>
      <c r="AL1330" s="85"/>
      <c r="AM1330" s="96" t="str">
        <f t="shared" si="54"/>
        <v>𘇮dax</v>
      </c>
      <c r="AN1330" s="92">
        <v>738</v>
      </c>
      <c r="AO1330" s="80" t="s">
        <v>15980</v>
      </c>
      <c r="AP1330" s="94" t="s">
        <v>4418</v>
      </c>
      <c r="AQ1330" s="92">
        <v>738</v>
      </c>
      <c r="AR1330" s="80" t="s">
        <v>15980</v>
      </c>
      <c r="AS1330" s="97" t="s">
        <v>60</v>
      </c>
      <c r="AU1330" s="99" t="s">
        <v>15991</v>
      </c>
      <c r="AV1330" s="100"/>
      <c r="AW1330" s="100"/>
      <c r="AX1330" s="93" t="s">
        <v>15990</v>
      </c>
      <c r="AY1330" s="85" t="s">
        <v>15984</v>
      </c>
      <c r="AZ1330" s="86">
        <v>2.14</v>
      </c>
    </row>
    <row r="1331" spans="1:53" s="76" customFormat="1" ht="16.5" customHeight="1">
      <c r="A1331" s="48">
        <v>2645</v>
      </c>
      <c r="B1331" s="49">
        <v>3145</v>
      </c>
      <c r="C1331" s="50">
        <v>2645</v>
      </c>
      <c r="D1331" s="51" t="s">
        <v>15992</v>
      </c>
      <c r="E1331" s="52" t="s">
        <v>15992</v>
      </c>
      <c r="F1331" s="53" t="s">
        <v>14943</v>
      </c>
      <c r="G1331" s="54">
        <v>3</v>
      </c>
      <c r="H1331" s="53">
        <v>53</v>
      </c>
      <c r="I1331" s="55" t="s">
        <v>15993</v>
      </c>
      <c r="J1331" s="56" t="s">
        <v>15983</v>
      </c>
      <c r="K1331" s="57">
        <v>234400</v>
      </c>
      <c r="L1331" s="58">
        <v>2645</v>
      </c>
      <c r="M1331" s="51" t="s">
        <v>15992</v>
      </c>
      <c r="N1331" s="59"/>
      <c r="O1331" s="59"/>
      <c r="P1331" s="59" t="s">
        <v>13296</v>
      </c>
      <c r="Q1331" s="59"/>
      <c r="R1331" s="59"/>
      <c r="S1331" s="59"/>
      <c r="T1331" s="60" t="s">
        <v>4410</v>
      </c>
      <c r="U1331" s="61" t="s">
        <v>15984</v>
      </c>
      <c r="V1331" s="61" t="s">
        <v>15985</v>
      </c>
      <c r="W1331" s="62">
        <v>2.14</v>
      </c>
      <c r="X1331" s="107" t="s">
        <v>4724</v>
      </c>
      <c r="Y1331" s="108" t="s">
        <v>15994</v>
      </c>
      <c r="Z1331" s="65" t="s">
        <v>15995</v>
      </c>
      <c r="AA1331" s="63" t="s">
        <v>15996</v>
      </c>
      <c r="AB1331" s="63" t="s">
        <v>15997</v>
      </c>
      <c r="AC1331" s="112" t="s">
        <v>2772</v>
      </c>
      <c r="AD1331" s="61" t="s">
        <v>1770</v>
      </c>
      <c r="AE1331" s="67">
        <v>2645</v>
      </c>
      <c r="AF1331" s="51" t="s">
        <v>15992</v>
      </c>
      <c r="AG1331" s="68" t="s">
        <v>15990</v>
      </c>
      <c r="AH1331" s="69" t="s">
        <v>4418</v>
      </c>
      <c r="AI1331" s="62">
        <v>2.14</v>
      </c>
      <c r="AJ1331" s="61" t="s">
        <v>15984</v>
      </c>
      <c r="AK1331" s="61" t="s">
        <v>15984</v>
      </c>
      <c r="AL1331" s="61"/>
      <c r="AM1331" s="71" t="str">
        <f t="shared" si="54"/>
        <v>𗤙dax</v>
      </c>
      <c r="AN1331" s="67">
        <v>2645</v>
      </c>
      <c r="AO1331" s="51" t="s">
        <v>15992</v>
      </c>
      <c r="AP1331" s="69" t="s">
        <v>4418</v>
      </c>
      <c r="AQ1331" s="67">
        <v>2645</v>
      </c>
      <c r="AR1331" s="51" t="s">
        <v>15992</v>
      </c>
      <c r="AS1331" s="72" t="s">
        <v>60</v>
      </c>
      <c r="AT1331" s="73"/>
      <c r="AU1331" s="74" t="s">
        <v>15998</v>
      </c>
      <c r="AV1331" s="75"/>
      <c r="AW1331" s="75"/>
      <c r="AX1331" s="68" t="s">
        <v>15990</v>
      </c>
      <c r="AY1331" s="61" t="s">
        <v>15984</v>
      </c>
      <c r="AZ1331" s="62">
        <v>2.14</v>
      </c>
    </row>
    <row r="1332" spans="1:53" ht="16.5" customHeight="1">
      <c r="A1332" s="77">
        <v>2646</v>
      </c>
      <c r="B1332" s="78">
        <v>3589</v>
      </c>
      <c r="C1332" s="79">
        <v>2646</v>
      </c>
      <c r="D1332" s="80" t="s">
        <v>15999</v>
      </c>
      <c r="E1332" s="52" t="s">
        <v>15999</v>
      </c>
      <c r="F1332" s="81" t="s">
        <v>14951</v>
      </c>
      <c r="G1332" s="82">
        <v>3</v>
      </c>
      <c r="H1332" s="81">
        <v>53</v>
      </c>
      <c r="I1332" s="55" t="s">
        <v>16000</v>
      </c>
      <c r="J1332" s="56" t="s">
        <v>15983</v>
      </c>
      <c r="K1332" s="83">
        <v>234400</v>
      </c>
      <c r="L1332" s="84">
        <v>2646</v>
      </c>
      <c r="M1332" s="80" t="s">
        <v>15999</v>
      </c>
      <c r="P1332" s="59" t="s">
        <v>13296</v>
      </c>
      <c r="T1332" s="60" t="s">
        <v>4410</v>
      </c>
      <c r="U1332" s="85" t="s">
        <v>15984</v>
      </c>
      <c r="V1332" s="85" t="s">
        <v>15985</v>
      </c>
      <c r="W1332" s="86">
        <v>2.14</v>
      </c>
      <c r="X1332" s="87" t="s">
        <v>15986</v>
      </c>
      <c r="Y1332" s="88" t="s">
        <v>2176</v>
      </c>
      <c r="Z1332" s="89" t="s">
        <v>16001</v>
      </c>
      <c r="AA1332" s="90" t="s">
        <v>16002</v>
      </c>
      <c r="AB1332" s="90" t="s">
        <v>16003</v>
      </c>
      <c r="AC1332" s="91" t="s">
        <v>2180</v>
      </c>
      <c r="AD1332" s="85" t="s">
        <v>2181</v>
      </c>
      <c r="AE1332" s="92">
        <v>2646</v>
      </c>
      <c r="AF1332" s="80" t="s">
        <v>15999</v>
      </c>
      <c r="AG1332" s="93" t="s">
        <v>15990</v>
      </c>
      <c r="AH1332" s="94" t="s">
        <v>4418</v>
      </c>
      <c r="AI1332" s="86">
        <v>2.14</v>
      </c>
      <c r="AJ1332" s="85" t="s">
        <v>15984</v>
      </c>
      <c r="AK1332" s="85" t="s">
        <v>15984</v>
      </c>
      <c r="AL1332" s="85"/>
      <c r="AM1332" s="96" t="str">
        <f t="shared" si="54"/>
        <v>𗬒dax</v>
      </c>
      <c r="AN1332" s="92">
        <v>2646</v>
      </c>
      <c r="AO1332" s="80" t="s">
        <v>15999</v>
      </c>
      <c r="AP1332" s="94" t="s">
        <v>4418</v>
      </c>
      <c r="AQ1332" s="92">
        <v>2646</v>
      </c>
      <c r="AR1332" s="80" t="s">
        <v>15999</v>
      </c>
      <c r="AS1332" s="103" t="s">
        <v>97</v>
      </c>
      <c r="AU1332" s="104" t="s">
        <v>16004</v>
      </c>
      <c r="AV1332" s="100"/>
      <c r="AW1332" s="100"/>
      <c r="AX1332" s="93" t="s">
        <v>15990</v>
      </c>
      <c r="AY1332" s="85" t="s">
        <v>15984</v>
      </c>
      <c r="AZ1332" s="86">
        <v>2.14</v>
      </c>
    </row>
    <row r="1333" spans="1:53" ht="16.5" customHeight="1">
      <c r="A1333" s="77">
        <v>620</v>
      </c>
      <c r="B1333" s="78">
        <v>1219</v>
      </c>
      <c r="C1333" s="79">
        <v>620</v>
      </c>
      <c r="D1333" s="80" t="s">
        <v>16005</v>
      </c>
      <c r="E1333" s="52" t="s">
        <v>16005</v>
      </c>
      <c r="F1333" s="81" t="s">
        <v>16006</v>
      </c>
      <c r="G1333" s="82">
        <v>3</v>
      </c>
      <c r="H1333" s="81">
        <v>53</v>
      </c>
      <c r="I1333" s="55" t="s">
        <v>16007</v>
      </c>
      <c r="J1333" s="56" t="s">
        <v>15983</v>
      </c>
      <c r="K1333" s="83">
        <v>127100</v>
      </c>
      <c r="L1333" s="84">
        <v>620</v>
      </c>
      <c r="M1333" s="80" t="s">
        <v>16005</v>
      </c>
      <c r="P1333" s="59" t="s">
        <v>13296</v>
      </c>
      <c r="T1333" s="60" t="s">
        <v>4410</v>
      </c>
      <c r="U1333" s="85" t="s">
        <v>15984</v>
      </c>
      <c r="V1333" s="85" t="s">
        <v>15985</v>
      </c>
      <c r="W1333" s="86">
        <v>2.14</v>
      </c>
      <c r="X1333" s="87" t="s">
        <v>16008</v>
      </c>
      <c r="Y1333" s="88" t="s">
        <v>16009</v>
      </c>
      <c r="Z1333" s="101" t="s">
        <v>16010</v>
      </c>
      <c r="AA1333" s="90" t="s">
        <v>16011</v>
      </c>
      <c r="AB1333" s="90" t="s">
        <v>1514</v>
      </c>
      <c r="AC1333" s="91" t="s">
        <v>2040</v>
      </c>
      <c r="AD1333" s="85" t="s">
        <v>2412</v>
      </c>
      <c r="AE1333" s="92">
        <v>620</v>
      </c>
      <c r="AF1333" s="80" t="s">
        <v>16005</v>
      </c>
      <c r="AG1333" s="93" t="s">
        <v>15990</v>
      </c>
      <c r="AH1333" s="94" t="s">
        <v>4418</v>
      </c>
      <c r="AI1333" s="86">
        <v>2.14</v>
      </c>
      <c r="AJ1333" s="85" t="s">
        <v>15984</v>
      </c>
      <c r="AK1333" s="85" t="s">
        <v>15984</v>
      </c>
      <c r="AM1333" s="96" t="str">
        <f t="shared" si="54"/>
        <v>𗍤dax</v>
      </c>
      <c r="AN1333" s="92">
        <v>620</v>
      </c>
      <c r="AO1333" s="80" t="s">
        <v>16005</v>
      </c>
      <c r="AP1333" s="94" t="s">
        <v>4418</v>
      </c>
      <c r="AQ1333" s="92">
        <v>620</v>
      </c>
      <c r="AR1333" s="80" t="s">
        <v>16005</v>
      </c>
      <c r="AS1333" s="126" t="s">
        <v>190</v>
      </c>
      <c r="AU1333" s="127" t="s">
        <v>16012</v>
      </c>
      <c r="AV1333" s="100"/>
      <c r="AW1333" s="100"/>
      <c r="AX1333" s="93" t="s">
        <v>15990</v>
      </c>
      <c r="AY1333" s="85" t="s">
        <v>15984</v>
      </c>
      <c r="AZ1333" s="86">
        <v>2.14</v>
      </c>
    </row>
    <row r="1334" spans="1:53" ht="16.5" customHeight="1">
      <c r="A1334" s="77">
        <v>978</v>
      </c>
      <c r="B1334" s="78">
        <v>376</v>
      </c>
      <c r="C1334" s="79">
        <v>978</v>
      </c>
      <c r="D1334" s="80" t="s">
        <v>16013</v>
      </c>
      <c r="E1334" s="52" t="s">
        <v>16013</v>
      </c>
      <c r="F1334" s="81" t="s">
        <v>16014</v>
      </c>
      <c r="G1334" s="82">
        <v>3</v>
      </c>
      <c r="H1334" s="81">
        <v>53</v>
      </c>
      <c r="I1334" s="55" t="s">
        <v>16015</v>
      </c>
      <c r="J1334" s="56" t="s">
        <v>15983</v>
      </c>
      <c r="K1334" s="83">
        <v>172150</v>
      </c>
      <c r="L1334" s="84">
        <v>978</v>
      </c>
      <c r="M1334" s="80" t="s">
        <v>16013</v>
      </c>
      <c r="P1334" s="59" t="s">
        <v>13296</v>
      </c>
      <c r="T1334" s="60" t="s">
        <v>4410</v>
      </c>
      <c r="U1334" s="85" t="s">
        <v>15984</v>
      </c>
      <c r="V1334" s="85" t="s">
        <v>15985</v>
      </c>
      <c r="W1334" s="86">
        <v>2.14</v>
      </c>
      <c r="X1334" s="87" t="s">
        <v>8327</v>
      </c>
      <c r="Y1334" s="88" t="s">
        <v>16016</v>
      </c>
      <c r="Z1334" s="101" t="s">
        <v>13514</v>
      </c>
      <c r="AA1334" s="90" t="s">
        <v>13515</v>
      </c>
      <c r="AB1334" s="90" t="s">
        <v>13516</v>
      </c>
      <c r="AC1334" s="91" t="s">
        <v>1238</v>
      </c>
      <c r="AD1334" s="85" t="s">
        <v>3998</v>
      </c>
      <c r="AE1334" s="92">
        <v>978</v>
      </c>
      <c r="AF1334" s="80" t="s">
        <v>16013</v>
      </c>
      <c r="AG1334" s="93" t="s">
        <v>15990</v>
      </c>
      <c r="AH1334" s="94" t="s">
        <v>4418</v>
      </c>
      <c r="AI1334" s="86">
        <v>2.14</v>
      </c>
      <c r="AJ1334" s="85" t="s">
        <v>15984</v>
      </c>
      <c r="AK1334" s="85" t="s">
        <v>15984</v>
      </c>
      <c r="AM1334" s="96" t="str">
        <f t="shared" si="54"/>
        <v>𗇯dax</v>
      </c>
      <c r="AN1334" s="92">
        <v>978</v>
      </c>
      <c r="AO1334" s="80" t="s">
        <v>16013</v>
      </c>
      <c r="AP1334" s="94" t="s">
        <v>4418</v>
      </c>
      <c r="AQ1334" s="92">
        <v>978</v>
      </c>
      <c r="AR1334" s="80" t="s">
        <v>16013</v>
      </c>
      <c r="AS1334" s="103" t="s">
        <v>97</v>
      </c>
      <c r="AU1334" s="104" t="s">
        <v>16017</v>
      </c>
      <c r="AV1334" s="100"/>
      <c r="AW1334" s="100"/>
      <c r="AX1334" s="93" t="s">
        <v>15990</v>
      </c>
      <c r="AY1334" s="85" t="s">
        <v>15984</v>
      </c>
      <c r="AZ1334" s="86">
        <v>2.14</v>
      </c>
    </row>
    <row r="1335" spans="1:53" ht="16.5" customHeight="1">
      <c r="A1335" s="48">
        <v>3390</v>
      </c>
      <c r="B1335" s="49">
        <v>4619</v>
      </c>
      <c r="C1335" s="50">
        <v>3390</v>
      </c>
      <c r="D1335" s="51" t="s">
        <v>16018</v>
      </c>
      <c r="E1335" s="52" t="s">
        <v>16018</v>
      </c>
      <c r="F1335" s="53" t="s">
        <v>16019</v>
      </c>
      <c r="G1335" s="54">
        <v>3</v>
      </c>
      <c r="H1335" s="53">
        <v>54</v>
      </c>
      <c r="I1335" s="55" t="s">
        <v>16020</v>
      </c>
      <c r="J1335" s="56" t="s">
        <v>16021</v>
      </c>
      <c r="K1335" s="57">
        <v>274900</v>
      </c>
      <c r="L1335" s="58">
        <v>3390</v>
      </c>
      <c r="M1335" s="51" t="s">
        <v>16018</v>
      </c>
      <c r="N1335" s="59" t="s">
        <v>16022</v>
      </c>
      <c r="P1335" s="59" t="s">
        <v>13467</v>
      </c>
      <c r="Q1335" s="59" t="s">
        <v>6469</v>
      </c>
      <c r="S1335" s="59" t="str">
        <f t="shared" ref="S1335:S1398" si="55">O1335&amp;P1335&amp;Q1335&amp;R1335</f>
        <v>dɑn</v>
      </c>
      <c r="T1335" s="60" t="s">
        <v>6470</v>
      </c>
      <c r="U1335" s="70" t="s">
        <v>16023</v>
      </c>
      <c r="V1335" s="61" t="s">
        <v>16024</v>
      </c>
      <c r="W1335" s="106">
        <v>1.24</v>
      </c>
      <c r="X1335" s="107" t="s">
        <v>16025</v>
      </c>
      <c r="Y1335" s="108" t="s">
        <v>2176</v>
      </c>
      <c r="Z1335" s="65" t="s">
        <v>16026</v>
      </c>
      <c r="AA1335" s="63" t="s">
        <v>16027</v>
      </c>
      <c r="AB1335" s="63" t="s">
        <v>16028</v>
      </c>
      <c r="AC1335" s="112" t="s">
        <v>2180</v>
      </c>
      <c r="AD1335" s="61" t="s">
        <v>2181</v>
      </c>
      <c r="AE1335" s="67">
        <v>3390</v>
      </c>
      <c r="AF1335" s="51" t="s">
        <v>16018</v>
      </c>
      <c r="AG1335" s="68" t="s">
        <v>16029</v>
      </c>
      <c r="AH1335" s="69" t="s">
        <v>6478</v>
      </c>
      <c r="AI1335" s="106">
        <v>1.24</v>
      </c>
      <c r="AJ1335" s="70" t="s">
        <v>16023</v>
      </c>
      <c r="AK1335" s="61" t="s">
        <v>16030</v>
      </c>
      <c r="AL1335" s="70"/>
      <c r="AM1335" s="71" t="str">
        <f t="shared" si="54"/>
        <v>𗽱dã</v>
      </c>
      <c r="AN1335" s="67">
        <v>3390</v>
      </c>
      <c r="AO1335" s="51" t="s">
        <v>16018</v>
      </c>
      <c r="AP1335" s="69" t="s">
        <v>6478</v>
      </c>
      <c r="AQ1335" s="67">
        <v>3390</v>
      </c>
      <c r="AR1335" s="51" t="s">
        <v>16018</v>
      </c>
      <c r="AS1335" s="109" t="s">
        <v>190</v>
      </c>
      <c r="AT1335" s="73" t="s">
        <v>16031</v>
      </c>
      <c r="AU1335" s="110" t="s">
        <v>16032</v>
      </c>
      <c r="AV1335" s="75"/>
      <c r="AW1335" s="75"/>
      <c r="AX1335" s="68" t="s">
        <v>16029</v>
      </c>
      <c r="AY1335" s="70" t="s">
        <v>16023</v>
      </c>
      <c r="AZ1335" s="106">
        <v>1.24</v>
      </c>
      <c r="BA1335" s="76"/>
    </row>
    <row r="1336" spans="1:53" s="76" customFormat="1" ht="16.5" customHeight="1">
      <c r="A1336" s="77">
        <v>3292</v>
      </c>
      <c r="B1336" s="78">
        <v>4622</v>
      </c>
      <c r="C1336" s="79">
        <v>3292</v>
      </c>
      <c r="D1336" s="80" t="s">
        <v>16033</v>
      </c>
      <c r="E1336" s="52" t="s">
        <v>16033</v>
      </c>
      <c r="F1336" s="81" t="s">
        <v>16034</v>
      </c>
      <c r="G1336" s="82">
        <v>3</v>
      </c>
      <c r="H1336" s="81">
        <v>54</v>
      </c>
      <c r="I1336" s="55" t="s">
        <v>16035</v>
      </c>
      <c r="J1336" s="56" t="s">
        <v>16021</v>
      </c>
      <c r="K1336" s="83">
        <v>274400</v>
      </c>
      <c r="L1336" s="84">
        <v>3292</v>
      </c>
      <c r="M1336" s="80" t="s">
        <v>16033</v>
      </c>
      <c r="N1336" s="59" t="s">
        <v>16022</v>
      </c>
      <c r="O1336" s="59"/>
      <c r="P1336" s="59" t="s">
        <v>13467</v>
      </c>
      <c r="Q1336" s="59" t="s">
        <v>6469</v>
      </c>
      <c r="R1336" s="59"/>
      <c r="S1336" s="59" t="str">
        <f t="shared" si="55"/>
        <v>dɑn</v>
      </c>
      <c r="T1336" s="60" t="s">
        <v>6470</v>
      </c>
      <c r="U1336" s="95" t="s">
        <v>16023</v>
      </c>
      <c r="V1336" s="85" t="s">
        <v>16024</v>
      </c>
      <c r="W1336" s="111">
        <v>1.24</v>
      </c>
      <c r="X1336" s="87" t="s">
        <v>16036</v>
      </c>
      <c r="Y1336" s="88" t="s">
        <v>16037</v>
      </c>
      <c r="Z1336" s="101" t="s">
        <v>16038</v>
      </c>
      <c r="AA1336" s="90" t="s">
        <v>16039</v>
      </c>
      <c r="AB1336" s="90" t="s">
        <v>16040</v>
      </c>
      <c r="AC1336" s="91" t="s">
        <v>16041</v>
      </c>
      <c r="AD1336" s="85" t="s">
        <v>16042</v>
      </c>
      <c r="AE1336" s="92">
        <v>3292</v>
      </c>
      <c r="AF1336" s="80" t="s">
        <v>16033</v>
      </c>
      <c r="AG1336" s="93" t="s">
        <v>16043</v>
      </c>
      <c r="AH1336" s="94" t="s">
        <v>6478</v>
      </c>
      <c r="AI1336" s="111">
        <v>1.24</v>
      </c>
      <c r="AJ1336" s="95" t="s">
        <v>16023</v>
      </c>
      <c r="AK1336" s="85" t="s">
        <v>16030</v>
      </c>
      <c r="AL1336" s="95"/>
      <c r="AM1336" s="96" t="str">
        <f t="shared" si="54"/>
        <v>𗽴dã</v>
      </c>
      <c r="AN1336" s="92">
        <v>3292</v>
      </c>
      <c r="AO1336" s="80" t="s">
        <v>16033</v>
      </c>
      <c r="AP1336" s="94" t="s">
        <v>6478</v>
      </c>
      <c r="AQ1336" s="92">
        <v>3292</v>
      </c>
      <c r="AR1336" s="80" t="s">
        <v>16033</v>
      </c>
      <c r="AS1336" s="97" t="s">
        <v>60</v>
      </c>
      <c r="AT1336" s="114" t="s">
        <v>16044</v>
      </c>
      <c r="AU1336" s="99" t="s">
        <v>16045</v>
      </c>
      <c r="AV1336" s="100"/>
      <c r="AW1336" s="100"/>
      <c r="AX1336" s="93" t="s">
        <v>16043</v>
      </c>
      <c r="AY1336" s="95" t="s">
        <v>16023</v>
      </c>
      <c r="AZ1336" s="111">
        <v>1.24</v>
      </c>
      <c r="BA1336" s="101"/>
    </row>
    <row r="1337" spans="1:53" ht="16.5" customHeight="1">
      <c r="A1337" s="77">
        <v>381</v>
      </c>
      <c r="B1337" s="78">
        <v>5663</v>
      </c>
      <c r="C1337" s="79">
        <v>381</v>
      </c>
      <c r="D1337" s="80" t="s">
        <v>16046</v>
      </c>
      <c r="E1337" s="52" t="s">
        <v>16046</v>
      </c>
      <c r="F1337" s="81" t="s">
        <v>16047</v>
      </c>
      <c r="G1337" s="82">
        <v>3</v>
      </c>
      <c r="H1337" s="81">
        <v>54</v>
      </c>
      <c r="I1337" s="55" t="s">
        <v>16048</v>
      </c>
      <c r="J1337" s="56" t="s">
        <v>16021</v>
      </c>
      <c r="K1337" s="83">
        <v>114525</v>
      </c>
      <c r="L1337" s="84">
        <v>381</v>
      </c>
      <c r="M1337" s="80" t="s">
        <v>16046</v>
      </c>
      <c r="N1337" s="59" t="s">
        <v>16022</v>
      </c>
      <c r="P1337" s="59" t="s">
        <v>13467</v>
      </c>
      <c r="Q1337" s="59" t="s">
        <v>6469</v>
      </c>
      <c r="S1337" s="59" t="str">
        <f t="shared" si="55"/>
        <v>dɑn</v>
      </c>
      <c r="T1337" s="60" t="s">
        <v>6470</v>
      </c>
      <c r="U1337" s="95" t="s">
        <v>16023</v>
      </c>
      <c r="V1337" s="85" t="s">
        <v>16024</v>
      </c>
      <c r="W1337" s="111">
        <v>1.24</v>
      </c>
      <c r="X1337" s="87" t="s">
        <v>5646</v>
      </c>
      <c r="Y1337" s="88" t="s">
        <v>16049</v>
      </c>
      <c r="Z1337" s="101" t="s">
        <v>16050</v>
      </c>
      <c r="AA1337" s="90" t="s">
        <v>16051</v>
      </c>
      <c r="AB1337" s="90" t="s">
        <v>16052</v>
      </c>
      <c r="AC1337" s="91" t="s">
        <v>16041</v>
      </c>
      <c r="AD1337" s="85" t="s">
        <v>16053</v>
      </c>
      <c r="AE1337" s="92">
        <v>381</v>
      </c>
      <c r="AF1337" s="80" t="s">
        <v>16046</v>
      </c>
      <c r="AG1337" s="93" t="s">
        <v>16054</v>
      </c>
      <c r="AH1337" s="94" t="s">
        <v>6478</v>
      </c>
      <c r="AI1337" s="111">
        <v>1.24</v>
      </c>
      <c r="AJ1337" s="95" t="s">
        <v>16023</v>
      </c>
      <c r="AK1337" s="85" t="s">
        <v>16030</v>
      </c>
      <c r="AM1337" s="96" t="str">
        <f t="shared" si="54"/>
        <v>𘔎dã</v>
      </c>
      <c r="AN1337" s="92">
        <v>381</v>
      </c>
      <c r="AO1337" s="80" t="s">
        <v>16046</v>
      </c>
      <c r="AP1337" s="94" t="s">
        <v>6478</v>
      </c>
      <c r="AQ1337" s="92">
        <v>381</v>
      </c>
      <c r="AR1337" s="80" t="s">
        <v>16046</v>
      </c>
      <c r="AS1337" s="126" t="s">
        <v>190</v>
      </c>
      <c r="AT1337" s="98" t="s">
        <v>16055</v>
      </c>
      <c r="AU1337" s="127" t="s">
        <v>16056</v>
      </c>
      <c r="AV1337" s="100"/>
      <c r="AW1337" s="100"/>
      <c r="AX1337" s="93" t="s">
        <v>16054</v>
      </c>
      <c r="AY1337" s="95" t="s">
        <v>16023</v>
      </c>
      <c r="AZ1337" s="111">
        <v>1.24</v>
      </c>
    </row>
    <row r="1338" spans="1:53" s="76" customFormat="1" ht="16.5" customHeight="1">
      <c r="A1338" s="77">
        <v>3378</v>
      </c>
      <c r="B1338" s="78">
        <v>3579</v>
      </c>
      <c r="C1338" s="79">
        <v>3378</v>
      </c>
      <c r="D1338" s="80" t="s">
        <v>16057</v>
      </c>
      <c r="E1338" s="52" t="s">
        <v>16057</v>
      </c>
      <c r="F1338" s="81" t="s">
        <v>16058</v>
      </c>
      <c r="G1338" s="228">
        <v>3</v>
      </c>
      <c r="H1338" s="81" t="s">
        <v>16059</v>
      </c>
      <c r="I1338" s="55" t="s">
        <v>16060</v>
      </c>
      <c r="J1338" s="56" t="s">
        <v>16021</v>
      </c>
      <c r="K1338" s="83">
        <v>274545</v>
      </c>
      <c r="L1338" s="84">
        <v>3378</v>
      </c>
      <c r="M1338" s="80" t="s">
        <v>16057</v>
      </c>
      <c r="N1338" s="59" t="s">
        <v>16022</v>
      </c>
      <c r="O1338" s="59"/>
      <c r="P1338" s="59" t="s">
        <v>13467</v>
      </c>
      <c r="Q1338" s="59" t="s">
        <v>6469</v>
      </c>
      <c r="R1338" s="59"/>
      <c r="S1338" s="59" t="str">
        <f t="shared" si="55"/>
        <v>dɑn</v>
      </c>
      <c r="T1338" s="60" t="s">
        <v>6470</v>
      </c>
      <c r="U1338" s="95" t="s">
        <v>16023</v>
      </c>
      <c r="V1338" s="85" t="s">
        <v>16023</v>
      </c>
      <c r="W1338" s="111">
        <v>1.24</v>
      </c>
      <c r="X1338" s="87" t="s">
        <v>16061</v>
      </c>
      <c r="Y1338" s="88" t="s">
        <v>16062</v>
      </c>
      <c r="Z1338" s="89" t="s">
        <v>16063</v>
      </c>
      <c r="AA1338" s="90" t="s">
        <v>16064</v>
      </c>
      <c r="AB1338" s="90" t="s">
        <v>16065</v>
      </c>
      <c r="AC1338" s="141" t="s">
        <v>16066</v>
      </c>
      <c r="AD1338" s="85" t="s">
        <v>16067</v>
      </c>
      <c r="AE1338" s="92">
        <v>3378</v>
      </c>
      <c r="AF1338" s="80" t="s">
        <v>16057</v>
      </c>
      <c r="AG1338" s="93" t="s">
        <v>16068</v>
      </c>
      <c r="AH1338" s="94" t="s">
        <v>6478</v>
      </c>
      <c r="AI1338" s="111">
        <v>1.24</v>
      </c>
      <c r="AJ1338" s="95" t="s">
        <v>16023</v>
      </c>
      <c r="AK1338" s="85" t="s">
        <v>16030</v>
      </c>
      <c r="AL1338" s="95"/>
      <c r="AM1338" s="96" t="str">
        <f t="shared" si="54"/>
        <v>𗫮dã</v>
      </c>
      <c r="AN1338" s="92">
        <v>3378</v>
      </c>
      <c r="AO1338" s="80" t="s">
        <v>16057</v>
      </c>
      <c r="AP1338" s="94" t="s">
        <v>6478</v>
      </c>
      <c r="AQ1338" s="92">
        <v>3378</v>
      </c>
      <c r="AR1338" s="80" t="s">
        <v>16057</v>
      </c>
      <c r="AS1338" s="126" t="s">
        <v>190</v>
      </c>
      <c r="AT1338" s="98"/>
      <c r="AU1338" s="127" t="s">
        <v>16069</v>
      </c>
      <c r="AV1338" s="100"/>
      <c r="AW1338" s="100"/>
      <c r="AX1338" s="93" t="s">
        <v>16068</v>
      </c>
      <c r="AY1338" s="95" t="s">
        <v>16023</v>
      </c>
      <c r="AZ1338" s="111">
        <v>1.24</v>
      </c>
      <c r="BA1338" s="101"/>
    </row>
    <row r="1339" spans="1:53" ht="16.5" customHeight="1">
      <c r="A1339" s="48">
        <v>5658</v>
      </c>
      <c r="B1339" s="49">
        <v>1884</v>
      </c>
      <c r="C1339" s="50">
        <v>5658</v>
      </c>
      <c r="D1339" s="51" t="s">
        <v>16070</v>
      </c>
      <c r="E1339" s="52" t="s">
        <v>16070</v>
      </c>
      <c r="F1339" s="53" t="s">
        <v>16071</v>
      </c>
      <c r="G1339" s="54">
        <v>3</v>
      </c>
      <c r="H1339" s="53">
        <v>55</v>
      </c>
      <c r="I1339" s="55" t="s">
        <v>16072</v>
      </c>
      <c r="J1339" s="56" t="s">
        <v>16073</v>
      </c>
      <c r="K1339" s="57">
        <v>874420</v>
      </c>
      <c r="L1339" s="58">
        <v>5658</v>
      </c>
      <c r="M1339" s="51" t="s">
        <v>16070</v>
      </c>
      <c r="N1339" s="59" t="s">
        <v>16074</v>
      </c>
      <c r="O1339" s="240" t="s">
        <v>15394</v>
      </c>
      <c r="P1339" s="59" t="s">
        <v>13467</v>
      </c>
      <c r="Q1339" s="59" t="s">
        <v>8461</v>
      </c>
      <c r="S1339" s="59" t="str">
        <f t="shared" si="55"/>
        <v>ˠda˞̣</v>
      </c>
      <c r="T1339" s="60" t="s">
        <v>8462</v>
      </c>
      <c r="U1339" s="70" t="s">
        <v>16075</v>
      </c>
      <c r="V1339" s="61" t="s">
        <v>16076</v>
      </c>
      <c r="W1339" s="106">
        <v>1.82</v>
      </c>
      <c r="X1339" s="107" t="s">
        <v>16077</v>
      </c>
      <c r="Y1339" s="108" t="s">
        <v>16078</v>
      </c>
      <c r="Z1339" s="65" t="s">
        <v>16079</v>
      </c>
      <c r="AA1339" s="63" t="s">
        <v>16080</v>
      </c>
      <c r="AB1339" s="63" t="s">
        <v>16081</v>
      </c>
      <c r="AC1339" s="222" t="s">
        <v>16082</v>
      </c>
      <c r="AD1339" s="61" t="s">
        <v>16083</v>
      </c>
      <c r="AE1339" s="67">
        <v>5658</v>
      </c>
      <c r="AF1339" s="51" t="s">
        <v>16070</v>
      </c>
      <c r="AG1339" s="68" t="s">
        <v>16084</v>
      </c>
      <c r="AH1339" s="69" t="s">
        <v>6788</v>
      </c>
      <c r="AI1339" s="106">
        <v>1.82</v>
      </c>
      <c r="AJ1339" s="70" t="s">
        <v>16085</v>
      </c>
      <c r="AK1339" s="61" t="s">
        <v>16086</v>
      </c>
      <c r="AL1339" s="70"/>
      <c r="AM1339" s="71" t="str">
        <f t="shared" si="54"/>
        <v>𗯺djwaʳ</v>
      </c>
      <c r="AN1339" s="67">
        <v>5658</v>
      </c>
      <c r="AO1339" s="51" t="s">
        <v>16070</v>
      </c>
      <c r="AP1339" s="69" t="s">
        <v>6788</v>
      </c>
      <c r="AQ1339" s="67">
        <v>5658</v>
      </c>
      <c r="AR1339" s="51" t="s">
        <v>16070</v>
      </c>
      <c r="AS1339" s="72" t="s">
        <v>60</v>
      </c>
      <c r="AT1339" s="113" t="s">
        <v>16087</v>
      </c>
      <c r="AU1339" s="74" t="s">
        <v>16088</v>
      </c>
      <c r="AV1339" s="75"/>
      <c r="AW1339" s="75"/>
      <c r="AX1339" s="68" t="s">
        <v>16084</v>
      </c>
      <c r="AY1339" s="70" t="s">
        <v>16075</v>
      </c>
      <c r="AZ1339" s="106">
        <v>1.82</v>
      </c>
      <c r="BA1339" s="76"/>
    </row>
    <row r="1340" spans="1:53" s="76" customFormat="1" ht="16.5" customHeight="1">
      <c r="A1340" s="77">
        <v>564</v>
      </c>
      <c r="B1340" s="78">
        <v>5764</v>
      </c>
      <c r="C1340" s="79">
        <v>564</v>
      </c>
      <c r="D1340" s="80" t="s">
        <v>16089</v>
      </c>
      <c r="E1340" s="52" t="s">
        <v>16089</v>
      </c>
      <c r="F1340" s="81" t="s">
        <v>15047</v>
      </c>
      <c r="G1340" s="82">
        <v>3</v>
      </c>
      <c r="H1340" s="81">
        <v>55</v>
      </c>
      <c r="I1340" s="55" t="s">
        <v>16090</v>
      </c>
      <c r="J1340" s="56" t="s">
        <v>16073</v>
      </c>
      <c r="K1340" s="83">
        <v>124420</v>
      </c>
      <c r="L1340" s="84">
        <v>564</v>
      </c>
      <c r="M1340" s="80" t="s">
        <v>16089</v>
      </c>
      <c r="N1340" s="59" t="s">
        <v>16074</v>
      </c>
      <c r="O1340" s="240" t="s">
        <v>15394</v>
      </c>
      <c r="P1340" s="59" t="s">
        <v>13467</v>
      </c>
      <c r="Q1340" s="59" t="s">
        <v>8461</v>
      </c>
      <c r="R1340" s="59"/>
      <c r="S1340" s="59" t="str">
        <f t="shared" si="55"/>
        <v>ˠda˞̣</v>
      </c>
      <c r="T1340" s="60" t="s">
        <v>8462</v>
      </c>
      <c r="U1340" s="95" t="s">
        <v>16075</v>
      </c>
      <c r="V1340" s="85" t="s">
        <v>16076</v>
      </c>
      <c r="W1340" s="111">
        <v>1.82</v>
      </c>
      <c r="X1340" s="87" t="s">
        <v>16091</v>
      </c>
      <c r="Y1340" s="88" t="s">
        <v>16092</v>
      </c>
      <c r="Z1340" s="89" t="s">
        <v>16093</v>
      </c>
      <c r="AA1340" s="90" t="s">
        <v>16094</v>
      </c>
      <c r="AB1340" s="90" t="s">
        <v>16095</v>
      </c>
      <c r="AC1340" s="102" t="s">
        <v>2630</v>
      </c>
      <c r="AD1340" s="85" t="s">
        <v>16096</v>
      </c>
      <c r="AE1340" s="92">
        <v>564</v>
      </c>
      <c r="AF1340" s="80" t="s">
        <v>16089</v>
      </c>
      <c r="AG1340" s="93" t="s">
        <v>16097</v>
      </c>
      <c r="AH1340" s="94" t="s">
        <v>6788</v>
      </c>
      <c r="AI1340" s="111">
        <v>1.82</v>
      </c>
      <c r="AJ1340" s="95" t="s">
        <v>16085</v>
      </c>
      <c r="AK1340" s="85" t="s">
        <v>16086</v>
      </c>
      <c r="AL1340" s="95"/>
      <c r="AM1340" s="96" t="str">
        <f t="shared" si="54"/>
        <v>𘘾djwaʳ</v>
      </c>
      <c r="AN1340" s="92">
        <v>564</v>
      </c>
      <c r="AO1340" s="80" t="s">
        <v>16089</v>
      </c>
      <c r="AP1340" s="94" t="s">
        <v>6788</v>
      </c>
      <c r="AQ1340" s="92">
        <v>564</v>
      </c>
      <c r="AR1340" s="80" t="s">
        <v>16089</v>
      </c>
      <c r="AS1340" s="103" t="s">
        <v>97</v>
      </c>
      <c r="AT1340" s="120" t="s">
        <v>16098</v>
      </c>
      <c r="AU1340" s="104" t="s">
        <v>16099</v>
      </c>
      <c r="AV1340" s="100"/>
      <c r="AW1340" s="100"/>
      <c r="AX1340" s="93" t="s">
        <v>16097</v>
      </c>
      <c r="AY1340" s="95" t="s">
        <v>16075</v>
      </c>
      <c r="AZ1340" s="111">
        <v>1.82</v>
      </c>
      <c r="BA1340" s="101"/>
    </row>
    <row r="1341" spans="1:53" ht="16.5" customHeight="1">
      <c r="A1341" s="48">
        <v>2637</v>
      </c>
      <c r="B1341" s="125">
        <v>3158</v>
      </c>
      <c r="C1341" s="50">
        <v>2637</v>
      </c>
      <c r="D1341" s="51" t="s">
        <v>16100</v>
      </c>
      <c r="E1341" s="52" t="s">
        <v>16100</v>
      </c>
      <c r="F1341" s="53" t="s">
        <v>15055</v>
      </c>
      <c r="G1341" s="54">
        <v>3</v>
      </c>
      <c r="H1341" s="53">
        <v>56</v>
      </c>
      <c r="I1341" s="55" t="s">
        <v>16101</v>
      </c>
      <c r="J1341" s="56" t="s">
        <v>16102</v>
      </c>
      <c r="K1341" s="57">
        <v>234250</v>
      </c>
      <c r="L1341" s="58">
        <v>2637</v>
      </c>
      <c r="M1341" s="51" t="s">
        <v>16100</v>
      </c>
      <c r="N1341" s="59" t="s">
        <v>16103</v>
      </c>
      <c r="O1341" s="59" t="s">
        <v>13838</v>
      </c>
      <c r="P1341" s="59" t="s">
        <v>13467</v>
      </c>
      <c r="Q1341" s="59" t="s">
        <v>7059</v>
      </c>
      <c r="S1341" s="59" t="str">
        <f t="shared" si="55"/>
        <v>ⁿdũ</v>
      </c>
      <c r="T1341" s="60" t="s">
        <v>7060</v>
      </c>
      <c r="U1341" s="70" t="s">
        <v>16104</v>
      </c>
      <c r="V1341" s="61" t="s">
        <v>13468</v>
      </c>
      <c r="W1341" s="106">
        <v>1.05</v>
      </c>
      <c r="X1341" s="107" t="s">
        <v>16105</v>
      </c>
      <c r="Y1341" s="108" t="s">
        <v>2176</v>
      </c>
      <c r="Z1341" s="65" t="s">
        <v>16106</v>
      </c>
      <c r="AA1341" s="63" t="s">
        <v>16107</v>
      </c>
      <c r="AB1341" s="63" t="s">
        <v>16108</v>
      </c>
      <c r="AC1341" s="112" t="s">
        <v>2180</v>
      </c>
      <c r="AD1341" s="61" t="s">
        <v>2181</v>
      </c>
      <c r="AE1341" s="67">
        <v>2637</v>
      </c>
      <c r="AF1341" s="51" t="s">
        <v>16100</v>
      </c>
      <c r="AG1341" s="68" t="s">
        <v>16109</v>
      </c>
      <c r="AH1341" s="69" t="s">
        <v>7069</v>
      </c>
      <c r="AI1341" s="106">
        <v>1.05</v>
      </c>
      <c r="AJ1341" s="70" t="s">
        <v>16110</v>
      </c>
      <c r="AK1341" s="61" t="s">
        <v>16111</v>
      </c>
      <c r="AL1341" s="70"/>
      <c r="AM1341" s="71" t="str">
        <f t="shared" si="54"/>
        <v>𗥝du:</v>
      </c>
      <c r="AN1341" s="67">
        <v>2637</v>
      </c>
      <c r="AO1341" s="51" t="s">
        <v>16100</v>
      </c>
      <c r="AP1341" s="69" t="s">
        <v>7069</v>
      </c>
      <c r="AQ1341" s="67">
        <v>2637</v>
      </c>
      <c r="AR1341" s="51" t="s">
        <v>16100</v>
      </c>
      <c r="AS1341" s="123" t="s">
        <v>241</v>
      </c>
      <c r="AT1341" s="134" t="s">
        <v>16112</v>
      </c>
      <c r="AU1341" s="124" t="s">
        <v>16113</v>
      </c>
      <c r="AV1341" s="75"/>
      <c r="AW1341" s="75"/>
      <c r="AX1341" s="68" t="s">
        <v>16109</v>
      </c>
      <c r="AY1341" s="70" t="s">
        <v>16104</v>
      </c>
      <c r="AZ1341" s="106">
        <v>1.05</v>
      </c>
      <c r="BA1341" s="76"/>
    </row>
    <row r="1342" spans="1:53" ht="16.5" customHeight="1">
      <c r="A1342" s="77">
        <v>5149</v>
      </c>
      <c r="B1342" s="78">
        <v>3751</v>
      </c>
      <c r="C1342" s="79">
        <v>5149</v>
      </c>
      <c r="D1342" s="80" t="s">
        <v>16114</v>
      </c>
      <c r="E1342" s="52" t="s">
        <v>16114</v>
      </c>
      <c r="F1342" s="81" t="s">
        <v>15068</v>
      </c>
      <c r="G1342" s="82">
        <v>3</v>
      </c>
      <c r="H1342" s="81">
        <v>56</v>
      </c>
      <c r="I1342" s="55" t="s">
        <v>16115</v>
      </c>
      <c r="J1342" s="56" t="s">
        <v>16102</v>
      </c>
      <c r="K1342" s="83">
        <v>812522</v>
      </c>
      <c r="L1342" s="84">
        <v>5149</v>
      </c>
      <c r="M1342" s="80" t="s">
        <v>16114</v>
      </c>
      <c r="N1342" s="59" t="s">
        <v>16103</v>
      </c>
      <c r="O1342" s="59" t="s">
        <v>13838</v>
      </c>
      <c r="P1342" s="59" t="s">
        <v>13467</v>
      </c>
      <c r="Q1342" s="59" t="s">
        <v>7059</v>
      </c>
      <c r="S1342" s="59" t="str">
        <f t="shared" si="55"/>
        <v>ⁿdũ</v>
      </c>
      <c r="T1342" s="60" t="s">
        <v>7060</v>
      </c>
      <c r="U1342" s="95" t="s">
        <v>16104</v>
      </c>
      <c r="V1342" s="85" t="s">
        <v>13468</v>
      </c>
      <c r="W1342" s="111">
        <v>1.05</v>
      </c>
      <c r="X1342" s="87" t="s">
        <v>11501</v>
      </c>
      <c r="Y1342" s="88" t="s">
        <v>16116</v>
      </c>
      <c r="Z1342" s="101" t="s">
        <v>16117</v>
      </c>
      <c r="AA1342" s="90" t="s">
        <v>16118</v>
      </c>
      <c r="AB1342" s="90" t="s">
        <v>12348</v>
      </c>
      <c r="AC1342" s="91" t="s">
        <v>2665</v>
      </c>
      <c r="AD1342" s="85" t="s">
        <v>5256</v>
      </c>
      <c r="AE1342" s="92">
        <v>5149</v>
      </c>
      <c r="AF1342" s="80" t="s">
        <v>16114</v>
      </c>
      <c r="AG1342" s="93" t="s">
        <v>16119</v>
      </c>
      <c r="AH1342" s="94" t="s">
        <v>7069</v>
      </c>
      <c r="AI1342" s="111">
        <v>1.05</v>
      </c>
      <c r="AJ1342" s="95" t="s">
        <v>16110</v>
      </c>
      <c r="AK1342" s="85" t="s">
        <v>16111</v>
      </c>
      <c r="AM1342" s="96" t="str">
        <f t="shared" si="54"/>
        <v>𘃠du:</v>
      </c>
      <c r="AN1342" s="92">
        <v>5149</v>
      </c>
      <c r="AO1342" s="80" t="s">
        <v>16114</v>
      </c>
      <c r="AP1342" s="94" t="s">
        <v>7069</v>
      </c>
      <c r="AQ1342" s="92">
        <v>5149</v>
      </c>
      <c r="AR1342" s="80" t="s">
        <v>16114</v>
      </c>
      <c r="AS1342" s="103" t="s">
        <v>97</v>
      </c>
      <c r="AT1342" s="120" t="s">
        <v>16120</v>
      </c>
      <c r="AU1342" s="104" t="s">
        <v>16121</v>
      </c>
      <c r="AV1342" s="100"/>
      <c r="AW1342" s="100"/>
      <c r="AX1342" s="93" t="s">
        <v>16119</v>
      </c>
      <c r="AY1342" s="95" t="s">
        <v>16104</v>
      </c>
      <c r="AZ1342" s="111">
        <v>1.05</v>
      </c>
    </row>
    <row r="1343" spans="1:53" s="76" customFormat="1" ht="16.5" customHeight="1">
      <c r="A1343" s="77">
        <v>5735</v>
      </c>
      <c r="B1343" s="78">
        <v>4909</v>
      </c>
      <c r="C1343" s="79">
        <v>5735</v>
      </c>
      <c r="D1343" s="80" t="s">
        <v>16122</v>
      </c>
      <c r="E1343" s="52" t="s">
        <v>16122</v>
      </c>
      <c r="F1343" s="81" t="s">
        <v>16123</v>
      </c>
      <c r="G1343" s="82">
        <v>3</v>
      </c>
      <c r="H1343" s="81">
        <v>56</v>
      </c>
      <c r="I1343" s="55" t="s">
        <v>16124</v>
      </c>
      <c r="J1343" s="56" t="s">
        <v>16102</v>
      </c>
      <c r="K1343" s="83">
        <v>884200</v>
      </c>
      <c r="L1343" s="84">
        <v>5735</v>
      </c>
      <c r="M1343" s="80" t="s">
        <v>16122</v>
      </c>
      <c r="N1343" s="59" t="s">
        <v>16103</v>
      </c>
      <c r="O1343" s="59" t="s">
        <v>13838</v>
      </c>
      <c r="P1343" s="59" t="s">
        <v>13467</v>
      </c>
      <c r="Q1343" s="59" t="s">
        <v>7059</v>
      </c>
      <c r="R1343" s="59"/>
      <c r="S1343" s="59" t="str">
        <f t="shared" si="55"/>
        <v>ⁿdũ</v>
      </c>
      <c r="T1343" s="60" t="s">
        <v>7060</v>
      </c>
      <c r="U1343" s="95" t="s">
        <v>16104</v>
      </c>
      <c r="V1343" s="85" t="s">
        <v>13468</v>
      </c>
      <c r="W1343" s="111">
        <v>1.05</v>
      </c>
      <c r="X1343" s="87" t="s">
        <v>3673</v>
      </c>
      <c r="Y1343" s="88" t="s">
        <v>7719</v>
      </c>
      <c r="Z1343" s="101" t="s">
        <v>16125</v>
      </c>
      <c r="AA1343" s="90" t="s">
        <v>16126</v>
      </c>
      <c r="AB1343" s="90" t="s">
        <v>16127</v>
      </c>
      <c r="AC1343" s="91" t="s">
        <v>2256</v>
      </c>
      <c r="AD1343" s="85" t="s">
        <v>6721</v>
      </c>
      <c r="AE1343" s="92">
        <v>5735</v>
      </c>
      <c r="AF1343" s="80" t="s">
        <v>16122</v>
      </c>
      <c r="AG1343" s="93" t="s">
        <v>16128</v>
      </c>
      <c r="AH1343" s="94" t="s">
        <v>7069</v>
      </c>
      <c r="AI1343" s="111">
        <v>1.05</v>
      </c>
      <c r="AJ1343" s="95" t="s">
        <v>16110</v>
      </c>
      <c r="AK1343" s="85" t="s">
        <v>16111</v>
      </c>
      <c r="AL1343" s="95"/>
      <c r="AM1343" s="96" t="str">
        <f t="shared" si="54"/>
        <v>𘎹du:</v>
      </c>
      <c r="AN1343" s="92">
        <v>5735</v>
      </c>
      <c r="AO1343" s="80" t="s">
        <v>16122</v>
      </c>
      <c r="AP1343" s="94" t="s">
        <v>7069</v>
      </c>
      <c r="AQ1343" s="92">
        <v>5735</v>
      </c>
      <c r="AR1343" s="80" t="s">
        <v>16122</v>
      </c>
      <c r="AS1343" s="103" t="s">
        <v>97</v>
      </c>
      <c r="AT1343" s="120" t="s">
        <v>16129</v>
      </c>
      <c r="AU1343" s="104" t="s">
        <v>16130</v>
      </c>
      <c r="AV1343" s="100"/>
      <c r="AW1343" s="100"/>
      <c r="AX1343" s="93" t="s">
        <v>16128</v>
      </c>
      <c r="AY1343" s="95" t="s">
        <v>16104</v>
      </c>
      <c r="AZ1343" s="111">
        <v>1.05</v>
      </c>
      <c r="BA1343" s="101"/>
    </row>
    <row r="1344" spans="1:53" ht="16.5" customHeight="1">
      <c r="A1344" s="48">
        <v>235</v>
      </c>
      <c r="B1344" s="49">
        <v>2525</v>
      </c>
      <c r="C1344" s="50">
        <v>235</v>
      </c>
      <c r="D1344" s="51" t="s">
        <v>16131</v>
      </c>
      <c r="E1344" s="52" t="s">
        <v>16131</v>
      </c>
      <c r="F1344" s="53" t="s">
        <v>16132</v>
      </c>
      <c r="G1344" s="54">
        <v>3</v>
      </c>
      <c r="H1344" s="53">
        <v>57</v>
      </c>
      <c r="I1344" s="55" t="s">
        <v>16133</v>
      </c>
      <c r="J1344" s="56" t="s">
        <v>16134</v>
      </c>
      <c r="K1344" s="57">
        <v>112522</v>
      </c>
      <c r="L1344" s="58">
        <v>235</v>
      </c>
      <c r="M1344" s="51" t="s">
        <v>16131</v>
      </c>
      <c r="N1344" s="59" t="s">
        <v>16135</v>
      </c>
      <c r="O1344" s="59" t="s">
        <v>13838</v>
      </c>
      <c r="P1344" s="59" t="s">
        <v>13467</v>
      </c>
      <c r="Q1344" s="59" t="s">
        <v>7059</v>
      </c>
      <c r="S1344" s="59" t="str">
        <f t="shared" si="55"/>
        <v>ⁿdũ</v>
      </c>
      <c r="T1344" s="60" t="s">
        <v>7060</v>
      </c>
      <c r="U1344" s="70" t="s">
        <v>16136</v>
      </c>
      <c r="V1344" s="61" t="s">
        <v>13535</v>
      </c>
      <c r="W1344" s="62">
        <v>2.0499999999999998</v>
      </c>
      <c r="X1344" s="107" t="s">
        <v>16137</v>
      </c>
      <c r="Y1344" s="108" t="s">
        <v>10519</v>
      </c>
      <c r="Z1344" s="65" t="s">
        <v>16138</v>
      </c>
      <c r="AA1344" s="63" t="s">
        <v>16139</v>
      </c>
      <c r="AB1344" s="63" t="s">
        <v>16140</v>
      </c>
      <c r="AC1344" s="112" t="s">
        <v>2040</v>
      </c>
      <c r="AD1344" s="61" t="s">
        <v>10523</v>
      </c>
      <c r="AE1344" s="67">
        <v>235</v>
      </c>
      <c r="AF1344" s="51" t="s">
        <v>16131</v>
      </c>
      <c r="AG1344" s="68" t="s">
        <v>16141</v>
      </c>
      <c r="AH1344" s="69" t="s">
        <v>7069</v>
      </c>
      <c r="AI1344" s="62">
        <v>2.0499999999999998</v>
      </c>
      <c r="AJ1344" s="70" t="s">
        <v>16142</v>
      </c>
      <c r="AK1344" s="61" t="s">
        <v>16143</v>
      </c>
      <c r="AL1344" s="70"/>
      <c r="AM1344" s="71" t="str">
        <f t="shared" si="54"/>
        <v>𘜖du:x</v>
      </c>
      <c r="AN1344" s="67">
        <v>235</v>
      </c>
      <c r="AO1344" s="51" t="s">
        <v>16131</v>
      </c>
      <c r="AP1344" s="69" t="s">
        <v>7069</v>
      </c>
      <c r="AQ1344" s="67">
        <v>235</v>
      </c>
      <c r="AR1344" s="51" t="s">
        <v>16131</v>
      </c>
      <c r="AS1344" s="132" t="s">
        <v>97</v>
      </c>
      <c r="AT1344" s="73"/>
      <c r="AU1344" s="133" t="s">
        <v>16144</v>
      </c>
      <c r="AV1344" s="75"/>
      <c r="AW1344" s="75"/>
      <c r="AX1344" s="68" t="s">
        <v>16141</v>
      </c>
      <c r="AY1344" s="70" t="s">
        <v>16136</v>
      </c>
      <c r="AZ1344" s="62">
        <v>2.0499999999999998</v>
      </c>
      <c r="BA1344" s="76"/>
    </row>
    <row r="1345" spans="1:53" ht="16.5" customHeight="1">
      <c r="A1345" s="77">
        <v>4551</v>
      </c>
      <c r="B1345" s="78">
        <v>2303</v>
      </c>
      <c r="C1345" s="79">
        <v>4551</v>
      </c>
      <c r="D1345" s="80" t="s">
        <v>16145</v>
      </c>
      <c r="E1345" s="52" t="s">
        <v>16145</v>
      </c>
      <c r="F1345" s="81" t="s">
        <v>16146</v>
      </c>
      <c r="G1345" s="82">
        <v>3</v>
      </c>
      <c r="H1345" s="81">
        <v>57</v>
      </c>
      <c r="I1345" s="55" t="s">
        <v>16147</v>
      </c>
      <c r="J1345" s="56" t="s">
        <v>16134</v>
      </c>
      <c r="K1345" s="83">
        <v>712542</v>
      </c>
      <c r="L1345" s="84">
        <v>4551</v>
      </c>
      <c r="M1345" s="80" t="s">
        <v>16145</v>
      </c>
      <c r="N1345" s="59" t="s">
        <v>16135</v>
      </c>
      <c r="O1345" s="59" t="s">
        <v>13838</v>
      </c>
      <c r="P1345" s="59" t="s">
        <v>13467</v>
      </c>
      <c r="Q1345" s="59" t="s">
        <v>7059</v>
      </c>
      <c r="S1345" s="59" t="str">
        <f t="shared" si="55"/>
        <v>ⁿdũ</v>
      </c>
      <c r="T1345" s="60" t="s">
        <v>7060</v>
      </c>
      <c r="U1345" s="95" t="s">
        <v>16136</v>
      </c>
      <c r="V1345" s="85" t="s">
        <v>13535</v>
      </c>
      <c r="W1345" s="86">
        <v>2.0499999999999998</v>
      </c>
      <c r="X1345" s="87" t="s">
        <v>16148</v>
      </c>
      <c r="Y1345" s="88" t="s">
        <v>16149</v>
      </c>
      <c r="Z1345" s="89" t="s">
        <v>16150</v>
      </c>
      <c r="AA1345" s="90" t="s">
        <v>16151</v>
      </c>
      <c r="AB1345" s="90" t="s">
        <v>16152</v>
      </c>
      <c r="AC1345" s="102" t="s">
        <v>2447</v>
      </c>
      <c r="AD1345" s="85" t="s">
        <v>8247</v>
      </c>
      <c r="AE1345" s="92">
        <v>4551</v>
      </c>
      <c r="AF1345" s="80" t="s">
        <v>16145</v>
      </c>
      <c r="AG1345" s="93" t="s">
        <v>16153</v>
      </c>
      <c r="AH1345" s="94" t="s">
        <v>7069</v>
      </c>
      <c r="AI1345" s="86">
        <v>2.0499999999999998</v>
      </c>
      <c r="AJ1345" s="95" t="s">
        <v>16142</v>
      </c>
      <c r="AK1345" s="85" t="s">
        <v>16143</v>
      </c>
      <c r="AM1345" s="96" t="str">
        <f t="shared" si="54"/>
        <v>𗠐du:x</v>
      </c>
      <c r="AN1345" s="92">
        <v>4551</v>
      </c>
      <c r="AO1345" s="80" t="s">
        <v>16145</v>
      </c>
      <c r="AP1345" s="94" t="s">
        <v>7069</v>
      </c>
      <c r="AQ1345" s="92">
        <v>4551</v>
      </c>
      <c r="AR1345" s="80" t="s">
        <v>16145</v>
      </c>
      <c r="AS1345" s="128" t="s">
        <v>439</v>
      </c>
      <c r="AU1345" s="129" t="s">
        <v>16154</v>
      </c>
      <c r="AV1345" s="100"/>
      <c r="AW1345" s="100"/>
      <c r="AX1345" s="93" t="s">
        <v>16153</v>
      </c>
      <c r="AY1345" s="95" t="s">
        <v>16136</v>
      </c>
      <c r="AZ1345" s="86">
        <v>2.0499999999999998</v>
      </c>
    </row>
    <row r="1346" spans="1:53" s="76" customFormat="1" ht="16.5" customHeight="1">
      <c r="A1346" s="77">
        <v>1051</v>
      </c>
      <c r="B1346" s="78">
        <v>3955</v>
      </c>
      <c r="C1346" s="79">
        <v>1051</v>
      </c>
      <c r="D1346" s="80" t="s">
        <v>16155</v>
      </c>
      <c r="E1346" s="52" t="s">
        <v>16155</v>
      </c>
      <c r="F1346" s="81" t="s">
        <v>16156</v>
      </c>
      <c r="G1346" s="82">
        <v>3</v>
      </c>
      <c r="H1346" s="81">
        <v>57</v>
      </c>
      <c r="I1346" s="55" t="s">
        <v>16157</v>
      </c>
      <c r="J1346" s="56" t="s">
        <v>16134</v>
      </c>
      <c r="K1346" s="83">
        <v>172254</v>
      </c>
      <c r="L1346" s="84">
        <v>1051</v>
      </c>
      <c r="M1346" s="80" t="s">
        <v>16155</v>
      </c>
      <c r="N1346" s="59" t="s">
        <v>16135</v>
      </c>
      <c r="O1346" s="59" t="s">
        <v>13838</v>
      </c>
      <c r="P1346" s="59" t="s">
        <v>13467</v>
      </c>
      <c r="Q1346" s="59" t="s">
        <v>7059</v>
      </c>
      <c r="R1346" s="59"/>
      <c r="S1346" s="59" t="str">
        <f t="shared" si="55"/>
        <v>ⁿdũ</v>
      </c>
      <c r="T1346" s="60" t="s">
        <v>7060</v>
      </c>
      <c r="U1346" s="95" t="s">
        <v>16136</v>
      </c>
      <c r="V1346" s="85" t="s">
        <v>13535</v>
      </c>
      <c r="W1346" s="86">
        <v>2.0499999999999998</v>
      </c>
      <c r="X1346" s="87" t="s">
        <v>15779</v>
      </c>
      <c r="Y1346" s="88" t="s">
        <v>10476</v>
      </c>
      <c r="Z1346" s="101" t="s">
        <v>16158</v>
      </c>
      <c r="AA1346" s="90" t="s">
        <v>16159</v>
      </c>
      <c r="AB1346" s="90" t="s">
        <v>16160</v>
      </c>
      <c r="AC1346" s="102" t="s">
        <v>9270</v>
      </c>
      <c r="AD1346" s="85" t="s">
        <v>2642</v>
      </c>
      <c r="AE1346" s="92">
        <v>1051</v>
      </c>
      <c r="AF1346" s="80" t="s">
        <v>16155</v>
      </c>
      <c r="AG1346" s="93" t="s">
        <v>16161</v>
      </c>
      <c r="AH1346" s="94" t="s">
        <v>7069</v>
      </c>
      <c r="AI1346" s="86">
        <v>2.0499999999999998</v>
      </c>
      <c r="AJ1346" s="95" t="s">
        <v>16142</v>
      </c>
      <c r="AK1346" s="85" t="s">
        <v>16143</v>
      </c>
      <c r="AL1346" s="95"/>
      <c r="AM1346" s="96" t="str">
        <f t="shared" si="54"/>
        <v>𗷧du:x</v>
      </c>
      <c r="AN1346" s="92">
        <v>1051</v>
      </c>
      <c r="AO1346" s="80" t="s">
        <v>16155</v>
      </c>
      <c r="AP1346" s="94" t="s">
        <v>7069</v>
      </c>
      <c r="AQ1346" s="92">
        <v>1051</v>
      </c>
      <c r="AR1346" s="80" t="s">
        <v>16155</v>
      </c>
      <c r="AS1346" s="97" t="s">
        <v>60</v>
      </c>
      <c r="AT1346" s="98"/>
      <c r="AU1346" s="99" t="s">
        <v>16162</v>
      </c>
      <c r="AV1346" s="100"/>
      <c r="AW1346" s="100"/>
      <c r="AX1346" s="93" t="s">
        <v>16161</v>
      </c>
      <c r="AY1346" s="95" t="s">
        <v>16136</v>
      </c>
      <c r="AZ1346" s="86">
        <v>2.0499999999999998</v>
      </c>
      <c r="BA1346" s="101"/>
    </row>
    <row r="1347" spans="1:53" ht="16.5" customHeight="1">
      <c r="A1347" s="77">
        <v>767</v>
      </c>
      <c r="B1347" s="78">
        <v>3951</v>
      </c>
      <c r="C1347" s="79">
        <v>767</v>
      </c>
      <c r="D1347" s="80" t="s">
        <v>16163</v>
      </c>
      <c r="E1347" s="52" t="s">
        <v>16163</v>
      </c>
      <c r="F1347" s="81" t="s">
        <v>16164</v>
      </c>
      <c r="G1347" s="82">
        <v>3</v>
      </c>
      <c r="H1347" s="81">
        <v>57</v>
      </c>
      <c r="I1347" s="55" t="s">
        <v>16165</v>
      </c>
      <c r="J1347" s="56" t="s">
        <v>16134</v>
      </c>
      <c r="K1347" s="83">
        <v>142150</v>
      </c>
      <c r="L1347" s="84">
        <v>767</v>
      </c>
      <c r="M1347" s="80" t="s">
        <v>16163</v>
      </c>
      <c r="N1347" s="59" t="s">
        <v>16135</v>
      </c>
      <c r="O1347" s="59" t="s">
        <v>13838</v>
      </c>
      <c r="P1347" s="59" t="s">
        <v>13467</v>
      </c>
      <c r="Q1347" s="59" t="s">
        <v>7059</v>
      </c>
      <c r="S1347" s="59" t="str">
        <f t="shared" si="55"/>
        <v>ⁿdũ</v>
      </c>
      <c r="T1347" s="60" t="s">
        <v>7060</v>
      </c>
      <c r="U1347" s="95" t="s">
        <v>16136</v>
      </c>
      <c r="V1347" s="85" t="s">
        <v>13535</v>
      </c>
      <c r="W1347" s="86">
        <v>2.0499999999999998</v>
      </c>
      <c r="X1347" s="87" t="s">
        <v>16166</v>
      </c>
      <c r="Y1347" s="88" t="s">
        <v>16167</v>
      </c>
      <c r="Z1347" s="101" t="s">
        <v>16168</v>
      </c>
      <c r="AA1347" s="90" t="s">
        <v>16169</v>
      </c>
      <c r="AB1347" s="90" t="s">
        <v>16170</v>
      </c>
      <c r="AC1347" s="141" t="s">
        <v>148</v>
      </c>
      <c r="AD1347" s="85" t="s">
        <v>5625</v>
      </c>
      <c r="AE1347" s="92">
        <v>767</v>
      </c>
      <c r="AF1347" s="80" t="s">
        <v>16163</v>
      </c>
      <c r="AG1347" s="93" t="s">
        <v>16141</v>
      </c>
      <c r="AH1347" s="94" t="s">
        <v>7069</v>
      </c>
      <c r="AI1347" s="86">
        <v>2.0499999999999998</v>
      </c>
      <c r="AJ1347" s="95" t="s">
        <v>16142</v>
      </c>
      <c r="AK1347" s="85" t="s">
        <v>16143</v>
      </c>
      <c r="AM1347" s="96" t="str">
        <f t="shared" si="54"/>
        <v>𗷤du:x</v>
      </c>
      <c r="AN1347" s="92">
        <v>767</v>
      </c>
      <c r="AO1347" s="80" t="s">
        <v>16163</v>
      </c>
      <c r="AP1347" s="94" t="s">
        <v>7069</v>
      </c>
      <c r="AQ1347" s="92">
        <v>767</v>
      </c>
      <c r="AR1347" s="80" t="s">
        <v>16163</v>
      </c>
      <c r="AS1347" s="103" t="s">
        <v>97</v>
      </c>
      <c r="AU1347" s="104" t="s">
        <v>16171</v>
      </c>
      <c r="AV1347" s="100"/>
      <c r="AW1347" s="100"/>
      <c r="AX1347" s="93" t="s">
        <v>16141</v>
      </c>
      <c r="AY1347" s="95" t="s">
        <v>16136</v>
      </c>
      <c r="AZ1347" s="86">
        <v>2.0499999999999998</v>
      </c>
    </row>
    <row r="1348" spans="1:53" ht="16.5" customHeight="1">
      <c r="A1348" s="77">
        <v>1112</v>
      </c>
      <c r="B1348" s="78">
        <v>3954</v>
      </c>
      <c r="C1348" s="79">
        <v>1112</v>
      </c>
      <c r="D1348" s="80" t="s">
        <v>16172</v>
      </c>
      <c r="E1348" s="52" t="s">
        <v>16172</v>
      </c>
      <c r="F1348" s="81" t="s">
        <v>16173</v>
      </c>
      <c r="G1348" s="82">
        <v>3</v>
      </c>
      <c r="H1348" s="81">
        <v>57</v>
      </c>
      <c r="I1348" s="55" t="s">
        <v>16174</v>
      </c>
      <c r="J1348" s="56" t="s">
        <v>16134</v>
      </c>
      <c r="K1348" s="83">
        <v>175450</v>
      </c>
      <c r="L1348" s="84">
        <v>1112</v>
      </c>
      <c r="M1348" s="80" t="s">
        <v>16172</v>
      </c>
      <c r="N1348" s="59" t="s">
        <v>16135</v>
      </c>
      <c r="O1348" s="59" t="s">
        <v>13838</v>
      </c>
      <c r="P1348" s="59" t="s">
        <v>13467</v>
      </c>
      <c r="Q1348" s="59" t="s">
        <v>7059</v>
      </c>
      <c r="S1348" s="59" t="str">
        <f t="shared" si="55"/>
        <v>ⁿdũ</v>
      </c>
      <c r="T1348" s="60" t="s">
        <v>7060</v>
      </c>
      <c r="U1348" s="95" t="s">
        <v>16136</v>
      </c>
      <c r="V1348" s="85" t="s">
        <v>13535</v>
      </c>
      <c r="W1348" s="86">
        <v>2.0499999999999998</v>
      </c>
      <c r="X1348" s="87" t="s">
        <v>4138</v>
      </c>
      <c r="Y1348" s="88" t="s">
        <v>16175</v>
      </c>
      <c r="Z1348" s="101" t="s">
        <v>16176</v>
      </c>
      <c r="AA1348" s="90" t="s">
        <v>16177</v>
      </c>
      <c r="AB1348" s="90" t="s">
        <v>16178</v>
      </c>
      <c r="AC1348" s="102" t="s">
        <v>201</v>
      </c>
      <c r="AD1348" s="85" t="s">
        <v>16179</v>
      </c>
      <c r="AE1348" s="92">
        <v>1112</v>
      </c>
      <c r="AF1348" s="80" t="s">
        <v>13530</v>
      </c>
      <c r="AG1348" s="93" t="s">
        <v>16180</v>
      </c>
      <c r="AH1348" s="94" t="s">
        <v>7069</v>
      </c>
      <c r="AI1348" s="86">
        <v>2.0499999999999998</v>
      </c>
      <c r="AJ1348" s="95" t="s">
        <v>16142</v>
      </c>
      <c r="AK1348" s="85" t="s">
        <v>16143</v>
      </c>
      <c r="AM1348" s="96" t="str">
        <f t="shared" si="54"/>
        <v>𗷪du:x</v>
      </c>
      <c r="AN1348" s="92">
        <v>1112</v>
      </c>
      <c r="AO1348" s="80" t="s">
        <v>16172</v>
      </c>
      <c r="AP1348" s="94" t="s">
        <v>7069</v>
      </c>
      <c r="AQ1348" s="92">
        <v>1112</v>
      </c>
      <c r="AR1348" s="80" t="s">
        <v>16172</v>
      </c>
      <c r="AS1348" s="97" t="s">
        <v>60</v>
      </c>
      <c r="AT1348" s="114" t="s">
        <v>16181</v>
      </c>
      <c r="AU1348" s="99" t="s">
        <v>16182</v>
      </c>
      <c r="AV1348" s="100"/>
      <c r="AW1348" s="100"/>
      <c r="AX1348" s="93" t="s">
        <v>16180</v>
      </c>
      <c r="AY1348" s="95" t="s">
        <v>16136</v>
      </c>
      <c r="AZ1348" s="86">
        <v>2.0499999999999998</v>
      </c>
    </row>
    <row r="1349" spans="1:53" s="76" customFormat="1" ht="16.5" customHeight="1">
      <c r="A1349" s="77">
        <v>513</v>
      </c>
      <c r="B1349" s="78">
        <v>3952</v>
      </c>
      <c r="C1349" s="79">
        <v>513</v>
      </c>
      <c r="D1349" s="80" t="s">
        <v>16183</v>
      </c>
      <c r="E1349" s="52" t="s">
        <v>16183</v>
      </c>
      <c r="F1349" s="81" t="s">
        <v>15130</v>
      </c>
      <c r="G1349" s="82">
        <v>3</v>
      </c>
      <c r="H1349" s="81">
        <v>57</v>
      </c>
      <c r="I1349" s="55" t="s">
        <v>16184</v>
      </c>
      <c r="J1349" s="56" t="s">
        <v>16134</v>
      </c>
      <c r="K1349" s="83">
        <v>175450</v>
      </c>
      <c r="L1349" s="84">
        <v>513</v>
      </c>
      <c r="M1349" s="80" t="s">
        <v>16183</v>
      </c>
      <c r="N1349" s="59" t="s">
        <v>16135</v>
      </c>
      <c r="O1349" s="59" t="s">
        <v>13838</v>
      </c>
      <c r="P1349" s="59" t="s">
        <v>13467</v>
      </c>
      <c r="Q1349" s="59" t="s">
        <v>7059</v>
      </c>
      <c r="R1349" s="59"/>
      <c r="S1349" s="59" t="str">
        <f t="shared" si="55"/>
        <v>ⁿdũ</v>
      </c>
      <c r="T1349" s="60" t="s">
        <v>7060</v>
      </c>
      <c r="U1349" s="95" t="s">
        <v>16136</v>
      </c>
      <c r="V1349" s="85" t="s">
        <v>13535</v>
      </c>
      <c r="W1349" s="136">
        <v>2.0499999999999998</v>
      </c>
      <c r="X1349" s="90" t="s">
        <v>16185</v>
      </c>
      <c r="Y1349" s="88" t="s">
        <v>13490</v>
      </c>
      <c r="Z1349" s="101" t="s">
        <v>16186</v>
      </c>
      <c r="AA1349" s="90" t="s">
        <v>16187</v>
      </c>
      <c r="AB1349" s="90" t="s">
        <v>13493</v>
      </c>
      <c r="AC1349" s="95">
        <v>2.29</v>
      </c>
      <c r="AD1349" s="85" t="s">
        <v>13494</v>
      </c>
      <c r="AE1349" s="92">
        <v>513</v>
      </c>
      <c r="AF1349" s="80" t="s">
        <v>16183</v>
      </c>
      <c r="AG1349" s="93" t="s">
        <v>16188</v>
      </c>
      <c r="AH1349" s="94" t="s">
        <v>7069</v>
      </c>
      <c r="AI1349" s="136">
        <v>2.0499999999999998</v>
      </c>
      <c r="AJ1349" s="95" t="s">
        <v>16142</v>
      </c>
      <c r="AK1349" s="85" t="s">
        <v>16143</v>
      </c>
      <c r="AL1349" s="95"/>
      <c r="AM1349" s="96" t="str">
        <f t="shared" si="54"/>
        <v>𗷥du:x</v>
      </c>
      <c r="AN1349" s="92">
        <v>513</v>
      </c>
      <c r="AO1349" s="80" t="s">
        <v>16183</v>
      </c>
      <c r="AP1349" s="94" t="s">
        <v>7069</v>
      </c>
      <c r="AQ1349" s="92">
        <v>513</v>
      </c>
      <c r="AR1349" s="80" t="s">
        <v>13530</v>
      </c>
      <c r="AS1349" s="103" t="s">
        <v>97</v>
      </c>
      <c r="AT1349" s="98"/>
      <c r="AU1349" s="104" t="s">
        <v>16189</v>
      </c>
      <c r="AV1349" s="100"/>
      <c r="AW1349" s="100"/>
      <c r="AX1349" s="93" t="s">
        <v>16188</v>
      </c>
      <c r="AY1349" s="95" t="s">
        <v>16136</v>
      </c>
      <c r="AZ1349" s="136">
        <v>2.0499999999999998</v>
      </c>
      <c r="BA1349" s="101"/>
    </row>
    <row r="1350" spans="1:53" ht="16.5" customHeight="1">
      <c r="A1350" s="77">
        <v>3016</v>
      </c>
      <c r="B1350" s="78">
        <v>1702</v>
      </c>
      <c r="C1350" s="79">
        <v>3016</v>
      </c>
      <c r="D1350" s="80" t="s">
        <v>16190</v>
      </c>
      <c r="E1350" s="52" t="s">
        <v>16190</v>
      </c>
      <c r="F1350" s="81" t="s">
        <v>16191</v>
      </c>
      <c r="G1350" s="82">
        <v>3</v>
      </c>
      <c r="H1350" s="81">
        <v>57</v>
      </c>
      <c r="I1350" s="55" t="s">
        <v>16192</v>
      </c>
      <c r="J1350" s="56" t="s">
        <v>16134</v>
      </c>
      <c r="K1350" s="83">
        <v>272152</v>
      </c>
      <c r="L1350" s="84">
        <v>3016</v>
      </c>
      <c r="M1350" s="80" t="s">
        <v>16190</v>
      </c>
      <c r="N1350" s="59" t="s">
        <v>16135</v>
      </c>
      <c r="O1350" s="59" t="s">
        <v>13838</v>
      </c>
      <c r="P1350" s="59" t="s">
        <v>13467</v>
      </c>
      <c r="Q1350" s="59" t="s">
        <v>7059</v>
      </c>
      <c r="S1350" s="59" t="str">
        <f t="shared" si="55"/>
        <v>ⁿdũ</v>
      </c>
      <c r="T1350" s="60" t="s">
        <v>7060</v>
      </c>
      <c r="U1350" s="85" t="s">
        <v>16193</v>
      </c>
      <c r="V1350" s="85" t="s">
        <v>13535</v>
      </c>
      <c r="W1350" s="86" t="s">
        <v>16194</v>
      </c>
      <c r="X1350" s="87" t="s">
        <v>16195</v>
      </c>
      <c r="Y1350" s="88" t="s">
        <v>16196</v>
      </c>
      <c r="Z1350" s="101" t="s">
        <v>16197</v>
      </c>
      <c r="AA1350" s="90" t="s">
        <v>16198</v>
      </c>
      <c r="AB1350" s="90" t="s">
        <v>16199</v>
      </c>
      <c r="AC1350" s="91" t="s">
        <v>107</v>
      </c>
      <c r="AD1350" s="85" t="s">
        <v>16200</v>
      </c>
      <c r="AE1350" s="92">
        <v>3016</v>
      </c>
      <c r="AF1350" s="80" t="s">
        <v>16190</v>
      </c>
      <c r="AG1350" s="93" t="s">
        <v>16201</v>
      </c>
      <c r="AH1350" s="94" t="s">
        <v>4000</v>
      </c>
      <c r="AI1350" s="86" t="s">
        <v>16194</v>
      </c>
      <c r="AJ1350" s="85" t="s">
        <v>13535</v>
      </c>
      <c r="AK1350" s="85" t="s">
        <v>13535</v>
      </c>
      <c r="AM1350" s="96" t="str">
        <f t="shared" si="54"/>
        <v>𗐙dux</v>
      </c>
      <c r="AN1350" s="92">
        <v>3016</v>
      </c>
      <c r="AO1350" s="80" t="s">
        <v>16190</v>
      </c>
      <c r="AP1350" s="94" t="s">
        <v>4000</v>
      </c>
      <c r="AQ1350" s="92">
        <v>3016</v>
      </c>
      <c r="AR1350" s="80" t="s">
        <v>16190</v>
      </c>
      <c r="AS1350" s="126" t="s">
        <v>190</v>
      </c>
      <c r="AU1350" s="127" t="s">
        <v>16202</v>
      </c>
      <c r="AV1350" s="100"/>
      <c r="AW1350" s="100"/>
      <c r="AX1350" s="93" t="s">
        <v>16201</v>
      </c>
      <c r="AY1350" s="85" t="s">
        <v>13535</v>
      </c>
      <c r="AZ1350" s="86" t="s">
        <v>16194</v>
      </c>
    </row>
    <row r="1351" spans="1:53" ht="16.5" customHeight="1">
      <c r="A1351" s="48">
        <v>2189</v>
      </c>
      <c r="B1351" s="49">
        <v>3078</v>
      </c>
      <c r="C1351" s="50">
        <v>2189</v>
      </c>
      <c r="D1351" s="51" t="s">
        <v>16203</v>
      </c>
      <c r="E1351" s="52" t="s">
        <v>16203</v>
      </c>
      <c r="F1351" s="53" t="s">
        <v>16204</v>
      </c>
      <c r="G1351" s="54">
        <v>3</v>
      </c>
      <c r="H1351" s="53">
        <v>58</v>
      </c>
      <c r="I1351" s="55" t="s">
        <v>16205</v>
      </c>
      <c r="J1351" s="56" t="s">
        <v>16206</v>
      </c>
      <c r="K1351" s="57">
        <v>214220</v>
      </c>
      <c r="L1351" s="58">
        <v>2189</v>
      </c>
      <c r="M1351" s="51" t="s">
        <v>16203</v>
      </c>
      <c r="N1351" s="59" t="s">
        <v>16207</v>
      </c>
      <c r="P1351" s="59" t="s">
        <v>13189</v>
      </c>
      <c r="Q1351" s="59" t="s">
        <v>16208</v>
      </c>
      <c r="S1351" s="59" t="str">
        <f t="shared" si="55"/>
        <v>njɑ̃</v>
      </c>
      <c r="T1351" s="60" t="s">
        <v>16209</v>
      </c>
      <c r="U1351" s="70" t="s">
        <v>16210</v>
      </c>
      <c r="V1351" s="61" t="s">
        <v>16211</v>
      </c>
      <c r="W1351" s="62">
        <v>2.2000000000000002</v>
      </c>
      <c r="X1351" s="107" t="s">
        <v>16212</v>
      </c>
      <c r="Y1351" s="108" t="s">
        <v>16213</v>
      </c>
      <c r="Z1351" s="65" t="s">
        <v>16214</v>
      </c>
      <c r="AA1351" s="63" t="s">
        <v>16215</v>
      </c>
      <c r="AB1351" s="63" t="s">
        <v>16216</v>
      </c>
      <c r="AC1351" s="66" t="s">
        <v>778</v>
      </c>
      <c r="AD1351" s="61" t="s">
        <v>3130</v>
      </c>
      <c r="AE1351" s="67">
        <v>2189</v>
      </c>
      <c r="AF1351" s="51" t="s">
        <v>16203</v>
      </c>
      <c r="AG1351" s="68" t="s">
        <v>16217</v>
      </c>
      <c r="AH1351" s="69" t="s">
        <v>7667</v>
      </c>
      <c r="AI1351" s="62">
        <v>2.2000000000000002</v>
      </c>
      <c r="AJ1351" s="70" t="s">
        <v>16218</v>
      </c>
      <c r="AK1351" s="61" t="s">
        <v>16219</v>
      </c>
      <c r="AL1351" s="70"/>
      <c r="AM1351" s="71" t="str">
        <f t="shared" si="54"/>
        <v>𗤃nia:x</v>
      </c>
      <c r="AN1351" s="67">
        <v>2189</v>
      </c>
      <c r="AO1351" s="51" t="s">
        <v>16203</v>
      </c>
      <c r="AP1351" s="69" t="s">
        <v>7667</v>
      </c>
      <c r="AQ1351" s="67">
        <v>2189</v>
      </c>
      <c r="AR1351" s="51" t="s">
        <v>16203</v>
      </c>
      <c r="AS1351" s="72" t="s">
        <v>60</v>
      </c>
      <c r="AT1351" s="73"/>
      <c r="AU1351" s="74" t="s">
        <v>16220</v>
      </c>
      <c r="AV1351" s="75"/>
      <c r="AW1351" s="75"/>
      <c r="AX1351" s="68" t="s">
        <v>16217</v>
      </c>
      <c r="AY1351" s="70" t="s">
        <v>16210</v>
      </c>
      <c r="AZ1351" s="62">
        <v>2.2000000000000002</v>
      </c>
      <c r="BA1351" s="76"/>
    </row>
    <row r="1352" spans="1:53" s="76" customFormat="1" ht="16.5" customHeight="1">
      <c r="A1352" s="77">
        <v>2249</v>
      </c>
      <c r="B1352" s="78">
        <v>3117</v>
      </c>
      <c r="C1352" s="79">
        <v>2249</v>
      </c>
      <c r="D1352" s="80" t="s">
        <v>16221</v>
      </c>
      <c r="E1352" s="52" t="s">
        <v>16221</v>
      </c>
      <c r="F1352" s="81" t="s">
        <v>16222</v>
      </c>
      <c r="G1352" s="82">
        <v>3</v>
      </c>
      <c r="H1352" s="81">
        <v>58</v>
      </c>
      <c r="I1352" s="55" t="s">
        <v>16223</v>
      </c>
      <c r="J1352" s="56" t="s">
        <v>16206</v>
      </c>
      <c r="K1352" s="83">
        <v>214420</v>
      </c>
      <c r="L1352" s="84">
        <v>2249</v>
      </c>
      <c r="M1352" s="80" t="s">
        <v>16221</v>
      </c>
      <c r="N1352" s="59" t="s">
        <v>16207</v>
      </c>
      <c r="O1352" s="59"/>
      <c r="P1352" s="59" t="s">
        <v>13189</v>
      </c>
      <c r="Q1352" s="59" t="s">
        <v>16208</v>
      </c>
      <c r="R1352" s="59"/>
      <c r="S1352" s="59" t="str">
        <f t="shared" si="55"/>
        <v>njɑ̃</v>
      </c>
      <c r="T1352" s="60" t="s">
        <v>16209</v>
      </c>
      <c r="U1352" s="95" t="s">
        <v>16210</v>
      </c>
      <c r="V1352" s="85" t="s">
        <v>16211</v>
      </c>
      <c r="W1352" s="86">
        <v>2.2000000000000002</v>
      </c>
      <c r="X1352" s="87" t="s">
        <v>16224</v>
      </c>
      <c r="Y1352" s="88" t="s">
        <v>16225</v>
      </c>
      <c r="Z1352" s="89" t="s">
        <v>16226</v>
      </c>
      <c r="AA1352" s="90" t="s">
        <v>16227</v>
      </c>
      <c r="AB1352" s="90" t="s">
        <v>16228</v>
      </c>
      <c r="AC1352" s="91" t="s">
        <v>148</v>
      </c>
      <c r="AD1352" s="85" t="s">
        <v>2941</v>
      </c>
      <c r="AE1352" s="92">
        <v>2249</v>
      </c>
      <c r="AF1352" s="80" t="s">
        <v>16221</v>
      </c>
      <c r="AG1352" s="93" t="s">
        <v>16217</v>
      </c>
      <c r="AH1352" s="94" t="s">
        <v>7667</v>
      </c>
      <c r="AI1352" s="86">
        <v>2.2000000000000002</v>
      </c>
      <c r="AJ1352" s="95" t="s">
        <v>16218</v>
      </c>
      <c r="AK1352" s="85" t="s">
        <v>16219</v>
      </c>
      <c r="AL1352" s="95" t="s">
        <v>16229</v>
      </c>
      <c r="AM1352" s="96" t="str">
        <f t="shared" si="54"/>
        <v>𗦦nia:x</v>
      </c>
      <c r="AN1352" s="92">
        <v>2249</v>
      </c>
      <c r="AO1352" s="80" t="s">
        <v>16221</v>
      </c>
      <c r="AP1352" s="94" t="s">
        <v>7667</v>
      </c>
      <c r="AQ1352" s="92">
        <v>2249</v>
      </c>
      <c r="AR1352" s="80" t="s">
        <v>16221</v>
      </c>
      <c r="AS1352" s="126" t="s">
        <v>190</v>
      </c>
      <c r="AT1352" s="98"/>
      <c r="AU1352" s="127" t="s">
        <v>16230</v>
      </c>
      <c r="AV1352" s="100"/>
      <c r="AW1352" s="100"/>
      <c r="AX1352" s="93" t="s">
        <v>16217</v>
      </c>
      <c r="AY1352" s="95" t="s">
        <v>16210</v>
      </c>
      <c r="AZ1352" s="86">
        <v>2.2000000000000002</v>
      </c>
      <c r="BA1352" s="101"/>
    </row>
    <row r="1353" spans="1:53" ht="16.5" customHeight="1">
      <c r="A1353" s="77">
        <v>3556</v>
      </c>
      <c r="B1353" s="78">
        <v>859</v>
      </c>
      <c r="C1353" s="79">
        <v>3556</v>
      </c>
      <c r="D1353" s="80" t="s">
        <v>16231</v>
      </c>
      <c r="E1353" s="52" t="s">
        <v>16231</v>
      </c>
      <c r="F1353" s="81" t="s">
        <v>16232</v>
      </c>
      <c r="G1353" s="82">
        <v>3</v>
      </c>
      <c r="H1353" s="81">
        <v>58</v>
      </c>
      <c r="I1353" s="55" t="s">
        <v>16233</v>
      </c>
      <c r="J1353" s="56" t="s">
        <v>16206</v>
      </c>
      <c r="K1353" s="83">
        <v>282542</v>
      </c>
      <c r="L1353" s="84">
        <v>3556</v>
      </c>
      <c r="M1353" s="80" t="s">
        <v>16231</v>
      </c>
      <c r="N1353" s="59" t="s">
        <v>16207</v>
      </c>
      <c r="P1353" s="59" t="s">
        <v>13189</v>
      </c>
      <c r="Q1353" s="59" t="s">
        <v>16208</v>
      </c>
      <c r="S1353" s="59" t="str">
        <f t="shared" si="55"/>
        <v>njɑ̃</v>
      </c>
      <c r="T1353" s="60" t="s">
        <v>16209</v>
      </c>
      <c r="U1353" s="95" t="s">
        <v>16210</v>
      </c>
      <c r="V1353" s="85" t="s">
        <v>16211</v>
      </c>
      <c r="W1353" s="86">
        <v>2.2000000000000002</v>
      </c>
      <c r="X1353" s="87" t="s">
        <v>16234</v>
      </c>
      <c r="Y1353" s="88" t="s">
        <v>16235</v>
      </c>
      <c r="Z1353" s="101" t="s">
        <v>16236</v>
      </c>
      <c r="AA1353" s="90" t="s">
        <v>16237</v>
      </c>
      <c r="AB1353" s="90" t="s">
        <v>16238</v>
      </c>
      <c r="AC1353" s="102" t="s">
        <v>12122</v>
      </c>
      <c r="AD1353" s="85" t="s">
        <v>16239</v>
      </c>
      <c r="AE1353" s="92">
        <v>3556</v>
      </c>
      <c r="AF1353" s="80" t="s">
        <v>16231</v>
      </c>
      <c r="AG1353" s="93" t="s">
        <v>15828</v>
      </c>
      <c r="AH1353" s="94" t="s">
        <v>7667</v>
      </c>
      <c r="AI1353" s="86">
        <v>2.2000000000000002</v>
      </c>
      <c r="AJ1353" s="95" t="s">
        <v>16218</v>
      </c>
      <c r="AK1353" s="85" t="s">
        <v>16219</v>
      </c>
      <c r="AM1353" s="96" t="str">
        <f t="shared" si="54"/>
        <v>𗌠nia:x</v>
      </c>
      <c r="AN1353" s="92">
        <v>3556</v>
      </c>
      <c r="AO1353" s="80" t="s">
        <v>16231</v>
      </c>
      <c r="AP1353" s="94" t="s">
        <v>7667</v>
      </c>
      <c r="AQ1353" s="92">
        <v>3556</v>
      </c>
      <c r="AR1353" s="80" t="s">
        <v>16231</v>
      </c>
      <c r="AS1353" s="126" t="s">
        <v>190</v>
      </c>
      <c r="AU1353" s="127" t="s">
        <v>16240</v>
      </c>
      <c r="AV1353" s="100"/>
      <c r="AW1353" s="100"/>
      <c r="AX1353" s="93" t="s">
        <v>15828</v>
      </c>
      <c r="AY1353" s="95" t="s">
        <v>16210</v>
      </c>
      <c r="AZ1353" s="86">
        <v>2.2000000000000002</v>
      </c>
    </row>
    <row r="1354" spans="1:53" s="76" customFormat="1" ht="16.5" customHeight="1">
      <c r="A1354" s="77">
        <v>2726</v>
      </c>
      <c r="B1354" s="78">
        <v>789</v>
      </c>
      <c r="C1354" s="79">
        <v>2726</v>
      </c>
      <c r="D1354" s="80" t="s">
        <v>16241</v>
      </c>
      <c r="E1354" s="52" t="s">
        <v>16241</v>
      </c>
      <c r="F1354" s="81" t="s">
        <v>16242</v>
      </c>
      <c r="G1354" s="82">
        <v>3</v>
      </c>
      <c r="H1354" s="81">
        <v>58</v>
      </c>
      <c r="I1354" s="55" t="s">
        <v>16243</v>
      </c>
      <c r="J1354" s="56" t="s">
        <v>16206</v>
      </c>
      <c r="K1354" s="83">
        <v>242122</v>
      </c>
      <c r="L1354" s="84">
        <v>2726</v>
      </c>
      <c r="M1354" s="80" t="s">
        <v>16241</v>
      </c>
      <c r="N1354" s="59" t="s">
        <v>16207</v>
      </c>
      <c r="O1354" s="59"/>
      <c r="P1354" s="59" t="s">
        <v>13189</v>
      </c>
      <c r="Q1354" s="59" t="s">
        <v>16208</v>
      </c>
      <c r="R1354" s="59"/>
      <c r="S1354" s="59" t="str">
        <f t="shared" si="55"/>
        <v>njɑ̃</v>
      </c>
      <c r="T1354" s="60" t="s">
        <v>16209</v>
      </c>
      <c r="U1354" s="95" t="s">
        <v>16210</v>
      </c>
      <c r="V1354" s="85" t="s">
        <v>16211</v>
      </c>
      <c r="W1354" s="86">
        <v>2.2000000000000002</v>
      </c>
      <c r="X1354" s="87" t="s">
        <v>16244</v>
      </c>
      <c r="Y1354" s="88" t="s">
        <v>16245</v>
      </c>
      <c r="Z1354" s="101" t="s">
        <v>16246</v>
      </c>
      <c r="AA1354" s="90" t="s">
        <v>16247</v>
      </c>
      <c r="AB1354" s="90" t="s">
        <v>16244</v>
      </c>
      <c r="AC1354" s="102" t="s">
        <v>895</v>
      </c>
      <c r="AD1354" s="85" t="s">
        <v>16248</v>
      </c>
      <c r="AE1354" s="92">
        <v>2726</v>
      </c>
      <c r="AF1354" s="80" t="s">
        <v>16241</v>
      </c>
      <c r="AG1354" s="93" t="s">
        <v>15828</v>
      </c>
      <c r="AH1354" s="94" t="s">
        <v>7667</v>
      </c>
      <c r="AI1354" s="86">
        <v>2.2000000000000002</v>
      </c>
      <c r="AJ1354" s="95" t="s">
        <v>16218</v>
      </c>
      <c r="AK1354" s="85" t="s">
        <v>16219</v>
      </c>
      <c r="AL1354" s="95"/>
      <c r="AM1354" s="96" t="str">
        <f t="shared" si="54"/>
        <v>𗋡nia:x</v>
      </c>
      <c r="AN1354" s="92">
        <v>2726</v>
      </c>
      <c r="AO1354" s="80" t="s">
        <v>16241</v>
      </c>
      <c r="AP1354" s="94" t="s">
        <v>7667</v>
      </c>
      <c r="AQ1354" s="92">
        <v>2726</v>
      </c>
      <c r="AR1354" s="80" t="s">
        <v>16241</v>
      </c>
      <c r="AS1354" s="126" t="s">
        <v>190</v>
      </c>
      <c r="AT1354" s="98"/>
      <c r="AU1354" s="127" t="s">
        <v>16249</v>
      </c>
      <c r="AV1354" s="100"/>
      <c r="AW1354" s="100"/>
      <c r="AX1354" s="93" t="s">
        <v>15828</v>
      </c>
      <c r="AY1354" s="95" t="s">
        <v>16210</v>
      </c>
      <c r="AZ1354" s="86">
        <v>2.2000000000000002</v>
      </c>
      <c r="BA1354" s="101"/>
    </row>
    <row r="1355" spans="1:53" ht="16.5" customHeight="1">
      <c r="A1355" s="77">
        <v>2040</v>
      </c>
      <c r="B1355" s="78">
        <v>748</v>
      </c>
      <c r="C1355" s="79">
        <v>2040</v>
      </c>
      <c r="D1355" s="80" t="s">
        <v>16250</v>
      </c>
      <c r="E1355" s="52" t="s">
        <v>16250</v>
      </c>
      <c r="F1355" s="81" t="s">
        <v>16251</v>
      </c>
      <c r="G1355" s="82">
        <v>3</v>
      </c>
      <c r="H1355" s="81">
        <v>58</v>
      </c>
      <c r="I1355" s="55" t="s">
        <v>16252</v>
      </c>
      <c r="J1355" s="56" t="s">
        <v>16206</v>
      </c>
      <c r="K1355" s="83">
        <v>212274</v>
      </c>
      <c r="L1355" s="84">
        <v>2040</v>
      </c>
      <c r="M1355" s="80" t="s">
        <v>16250</v>
      </c>
      <c r="N1355" s="59" t="s">
        <v>16207</v>
      </c>
      <c r="P1355" s="59" t="s">
        <v>13189</v>
      </c>
      <c r="Q1355" s="59" t="s">
        <v>16208</v>
      </c>
      <c r="S1355" s="59" t="str">
        <f t="shared" si="55"/>
        <v>njɑ̃</v>
      </c>
      <c r="T1355" s="60" t="s">
        <v>16209</v>
      </c>
      <c r="U1355" s="95" t="s">
        <v>16210</v>
      </c>
      <c r="V1355" s="85" t="s">
        <v>16211</v>
      </c>
      <c r="W1355" s="86">
        <v>2.2000000000000002</v>
      </c>
      <c r="X1355" s="87" t="s">
        <v>16253</v>
      </c>
      <c r="Y1355" s="88" t="s">
        <v>16254</v>
      </c>
      <c r="Z1355" s="101" t="s">
        <v>16255</v>
      </c>
      <c r="AA1355" s="90" t="s">
        <v>16256</v>
      </c>
      <c r="AB1355" s="90" t="s">
        <v>16257</v>
      </c>
      <c r="AC1355" s="91" t="s">
        <v>3066</v>
      </c>
      <c r="AD1355" s="85" t="s">
        <v>3505</v>
      </c>
      <c r="AE1355" s="92">
        <v>2040</v>
      </c>
      <c r="AF1355" s="80" t="s">
        <v>16250</v>
      </c>
      <c r="AG1355" s="93" t="s">
        <v>15828</v>
      </c>
      <c r="AH1355" s="94" t="s">
        <v>7667</v>
      </c>
      <c r="AI1355" s="86">
        <v>2.2000000000000002</v>
      </c>
      <c r="AJ1355" s="95" t="s">
        <v>16218</v>
      </c>
      <c r="AK1355" s="85" t="s">
        <v>16219</v>
      </c>
      <c r="AM1355" s="96" t="str">
        <f t="shared" ref="AM1355:AM1418" si="56">D1355&amp;AJ1355</f>
        <v>𗊫nia:x</v>
      </c>
      <c r="AN1355" s="92">
        <v>2040</v>
      </c>
      <c r="AO1355" s="80" t="s">
        <v>16250</v>
      </c>
      <c r="AP1355" s="94" t="s">
        <v>7667</v>
      </c>
      <c r="AQ1355" s="92">
        <v>2040</v>
      </c>
      <c r="AR1355" s="80" t="s">
        <v>16250</v>
      </c>
      <c r="AS1355" s="103" t="s">
        <v>97</v>
      </c>
      <c r="AU1355" s="104" t="s">
        <v>16258</v>
      </c>
      <c r="AV1355" s="100"/>
      <c r="AW1355" s="100"/>
      <c r="AX1355" s="93" t="s">
        <v>15828</v>
      </c>
      <c r="AY1355" s="95" t="s">
        <v>16210</v>
      </c>
      <c r="AZ1355" s="86">
        <v>2.2000000000000002</v>
      </c>
    </row>
    <row r="1356" spans="1:53" s="76" customFormat="1" ht="16.5" customHeight="1">
      <c r="A1356" s="77">
        <v>2582</v>
      </c>
      <c r="B1356" s="118">
        <v>697</v>
      </c>
      <c r="C1356" s="79">
        <v>2582</v>
      </c>
      <c r="D1356" s="80" t="s">
        <v>16259</v>
      </c>
      <c r="E1356" s="52" t="s">
        <v>16259</v>
      </c>
      <c r="F1356" s="81" t="s">
        <v>15196</v>
      </c>
      <c r="G1356" s="82">
        <v>3</v>
      </c>
      <c r="H1356" s="81">
        <v>58</v>
      </c>
      <c r="I1356" s="55" t="s">
        <v>16260</v>
      </c>
      <c r="J1356" s="56" t="s">
        <v>16206</v>
      </c>
      <c r="K1356" s="83">
        <v>232240</v>
      </c>
      <c r="L1356" s="84">
        <v>2582</v>
      </c>
      <c r="M1356" s="80" t="s">
        <v>16259</v>
      </c>
      <c r="N1356" s="59" t="s">
        <v>16207</v>
      </c>
      <c r="O1356" s="59"/>
      <c r="P1356" s="59" t="s">
        <v>13189</v>
      </c>
      <c r="Q1356" s="59" t="s">
        <v>16208</v>
      </c>
      <c r="R1356" s="59"/>
      <c r="S1356" s="59" t="str">
        <f t="shared" si="55"/>
        <v>njɑ̃</v>
      </c>
      <c r="T1356" s="60" t="s">
        <v>16209</v>
      </c>
      <c r="U1356" s="95" t="s">
        <v>16210</v>
      </c>
      <c r="V1356" s="85" t="s">
        <v>16211</v>
      </c>
      <c r="W1356" s="86">
        <v>2.2000000000000002</v>
      </c>
      <c r="X1356" s="87" t="s">
        <v>16261</v>
      </c>
      <c r="Y1356" s="88" t="s">
        <v>16235</v>
      </c>
      <c r="Z1356" s="101" t="s">
        <v>16236</v>
      </c>
      <c r="AA1356" s="90" t="s">
        <v>16237</v>
      </c>
      <c r="AB1356" s="90" t="s">
        <v>16262</v>
      </c>
      <c r="AC1356" s="102" t="s">
        <v>12122</v>
      </c>
      <c r="AD1356" s="85" t="s">
        <v>16239</v>
      </c>
      <c r="AE1356" s="92">
        <v>2582</v>
      </c>
      <c r="AF1356" s="80" t="s">
        <v>16259</v>
      </c>
      <c r="AG1356" s="93" t="s">
        <v>16263</v>
      </c>
      <c r="AH1356" s="94" t="s">
        <v>7667</v>
      </c>
      <c r="AI1356" s="86">
        <v>2.2000000000000002</v>
      </c>
      <c r="AJ1356" s="95" t="s">
        <v>16218</v>
      </c>
      <c r="AK1356" s="85" t="s">
        <v>16219</v>
      </c>
      <c r="AL1356" s="95"/>
      <c r="AM1356" s="96" t="str">
        <f t="shared" si="56"/>
        <v>𗊁nia:x</v>
      </c>
      <c r="AN1356" s="92">
        <v>2582</v>
      </c>
      <c r="AO1356" s="80" t="s">
        <v>16259</v>
      </c>
      <c r="AP1356" s="94" t="s">
        <v>7667</v>
      </c>
      <c r="AQ1356" s="92">
        <v>2582</v>
      </c>
      <c r="AR1356" s="80" t="s">
        <v>16259</v>
      </c>
      <c r="AS1356" s="103" t="s">
        <v>97</v>
      </c>
      <c r="AT1356" s="98"/>
      <c r="AU1356" s="104" t="s">
        <v>16264</v>
      </c>
      <c r="AV1356" s="100"/>
      <c r="AW1356" s="100"/>
      <c r="AX1356" s="93" t="s">
        <v>16263</v>
      </c>
      <c r="AY1356" s="95" t="s">
        <v>16210</v>
      </c>
      <c r="AZ1356" s="86">
        <v>2.2000000000000002</v>
      </c>
      <c r="BA1356" s="101"/>
    </row>
    <row r="1357" spans="1:53" ht="16.5" customHeight="1">
      <c r="A1357" s="77">
        <v>4765</v>
      </c>
      <c r="B1357" s="78">
        <v>2960</v>
      </c>
      <c r="C1357" s="79">
        <v>4765</v>
      </c>
      <c r="D1357" s="80" t="s">
        <v>16265</v>
      </c>
      <c r="E1357" s="52" t="s">
        <v>16265</v>
      </c>
      <c r="F1357" s="81" t="s">
        <v>16266</v>
      </c>
      <c r="G1357" s="82">
        <v>3</v>
      </c>
      <c r="H1357" s="81">
        <v>58</v>
      </c>
      <c r="I1357" s="55" t="s">
        <v>16267</v>
      </c>
      <c r="J1357" s="56" t="s">
        <v>16206</v>
      </c>
      <c r="K1357" s="83">
        <v>802225</v>
      </c>
      <c r="L1357" s="84">
        <v>4765</v>
      </c>
      <c r="M1357" s="80" t="s">
        <v>16265</v>
      </c>
      <c r="N1357" s="59" t="s">
        <v>16207</v>
      </c>
      <c r="P1357" s="59" t="s">
        <v>13189</v>
      </c>
      <c r="Q1357" s="59" t="s">
        <v>16208</v>
      </c>
      <c r="S1357" s="59" t="str">
        <f t="shared" si="55"/>
        <v>njɑ̃</v>
      </c>
      <c r="T1357" s="60" t="s">
        <v>16209</v>
      </c>
      <c r="U1357" s="95" t="s">
        <v>16210</v>
      </c>
      <c r="V1357" s="85" t="s">
        <v>16211</v>
      </c>
      <c r="W1357" s="86">
        <v>2.2000000000000002</v>
      </c>
      <c r="X1357" s="87" t="s">
        <v>16268</v>
      </c>
      <c r="Y1357" s="88" t="s">
        <v>14660</v>
      </c>
      <c r="Z1357" s="101" t="s">
        <v>16269</v>
      </c>
      <c r="AA1357" s="90" t="s">
        <v>16270</v>
      </c>
      <c r="AB1357" s="90" t="s">
        <v>16271</v>
      </c>
      <c r="AC1357" s="102" t="s">
        <v>2809</v>
      </c>
      <c r="AD1357" s="85" t="s">
        <v>2533</v>
      </c>
      <c r="AE1357" s="92">
        <v>4765</v>
      </c>
      <c r="AF1357" s="80" t="s">
        <v>16265</v>
      </c>
      <c r="AG1357" s="93" t="s">
        <v>16217</v>
      </c>
      <c r="AH1357" s="94" t="s">
        <v>7667</v>
      </c>
      <c r="AI1357" s="86">
        <v>2.2000000000000002</v>
      </c>
      <c r="AJ1357" s="95" t="s">
        <v>16218</v>
      </c>
      <c r="AK1357" s="85" t="s">
        <v>16219</v>
      </c>
      <c r="AL1357" s="85"/>
      <c r="AM1357" s="96" t="str">
        <f t="shared" si="56"/>
        <v>𗬸nia:x</v>
      </c>
      <c r="AN1357" s="92">
        <v>4765</v>
      </c>
      <c r="AO1357" s="80" t="s">
        <v>16265</v>
      </c>
      <c r="AP1357" s="94" t="s">
        <v>7667</v>
      </c>
      <c r="AQ1357" s="92">
        <v>4765</v>
      </c>
      <c r="AR1357" s="80" t="s">
        <v>16265</v>
      </c>
      <c r="AS1357" s="115" t="s">
        <v>241</v>
      </c>
      <c r="AU1357" s="117" t="s">
        <v>16272</v>
      </c>
      <c r="AV1357" s="100"/>
      <c r="AW1357" s="100"/>
      <c r="AX1357" s="93" t="s">
        <v>16217</v>
      </c>
      <c r="AY1357" s="95" t="s">
        <v>16210</v>
      </c>
      <c r="AZ1357" s="86">
        <v>2.2000000000000002</v>
      </c>
    </row>
    <row r="1358" spans="1:53" s="76" customFormat="1" ht="16.5" customHeight="1">
      <c r="A1358" s="77">
        <v>5952</v>
      </c>
      <c r="B1358" s="78">
        <v>1939</v>
      </c>
      <c r="C1358" s="79">
        <v>5952</v>
      </c>
      <c r="D1358" s="80" t="s">
        <v>16273</v>
      </c>
      <c r="E1358" s="52" t="s">
        <v>16273</v>
      </c>
      <c r="F1358" s="81" t="s">
        <v>16274</v>
      </c>
      <c r="G1358" s="82">
        <v>3</v>
      </c>
      <c r="H1358" s="81">
        <v>58</v>
      </c>
      <c r="I1358" s="55" t="s">
        <v>16275</v>
      </c>
      <c r="J1358" s="56" t="s">
        <v>16206</v>
      </c>
      <c r="K1358" s="83">
        <v>975422</v>
      </c>
      <c r="L1358" s="84">
        <v>5952</v>
      </c>
      <c r="M1358" s="80" t="s">
        <v>16273</v>
      </c>
      <c r="N1358" s="59" t="s">
        <v>16207</v>
      </c>
      <c r="O1358" s="59"/>
      <c r="P1358" s="59" t="s">
        <v>13189</v>
      </c>
      <c r="Q1358" s="59" t="s">
        <v>16208</v>
      </c>
      <c r="R1358" s="59"/>
      <c r="S1358" s="59" t="str">
        <f t="shared" si="55"/>
        <v>njɑ̃</v>
      </c>
      <c r="T1358" s="60" t="s">
        <v>16209</v>
      </c>
      <c r="U1358" s="95" t="s">
        <v>16210</v>
      </c>
      <c r="V1358" s="85" t="s">
        <v>16211</v>
      </c>
      <c r="W1358" s="86">
        <v>2.2000000000000002</v>
      </c>
      <c r="X1358" s="87" t="s">
        <v>16276</v>
      </c>
      <c r="Y1358" s="88" t="s">
        <v>16277</v>
      </c>
      <c r="Z1358" s="101" t="s">
        <v>16278</v>
      </c>
      <c r="AA1358" s="90" t="s">
        <v>16279</v>
      </c>
      <c r="AB1358" s="90" t="s">
        <v>16280</v>
      </c>
      <c r="AC1358" s="91" t="s">
        <v>3450</v>
      </c>
      <c r="AD1358" s="85" t="s">
        <v>7749</v>
      </c>
      <c r="AE1358" s="92">
        <v>5952</v>
      </c>
      <c r="AF1358" s="80" t="s">
        <v>16273</v>
      </c>
      <c r="AG1358" s="93" t="s">
        <v>15828</v>
      </c>
      <c r="AH1358" s="94" t="s">
        <v>7667</v>
      </c>
      <c r="AI1358" s="86">
        <v>2.2000000000000002</v>
      </c>
      <c r="AJ1358" s="95" t="s">
        <v>16218</v>
      </c>
      <c r="AK1358" s="85" t="s">
        <v>16219</v>
      </c>
      <c r="AL1358" s="95"/>
      <c r="AM1358" s="96" t="str">
        <f t="shared" si="56"/>
        <v>𗈺nia:x</v>
      </c>
      <c r="AN1358" s="92">
        <v>5952</v>
      </c>
      <c r="AO1358" s="80" t="s">
        <v>16273</v>
      </c>
      <c r="AP1358" s="94" t="s">
        <v>7667</v>
      </c>
      <c r="AQ1358" s="92">
        <v>5952</v>
      </c>
      <c r="AR1358" s="80" t="s">
        <v>16273</v>
      </c>
      <c r="AS1358" s="103" t="s">
        <v>97</v>
      </c>
      <c r="AT1358" s="98"/>
      <c r="AU1358" s="104" t="s">
        <v>16281</v>
      </c>
      <c r="AV1358" s="100"/>
      <c r="AW1358" s="100"/>
      <c r="AX1358" s="93" t="s">
        <v>15828</v>
      </c>
      <c r="AY1358" s="95" t="s">
        <v>16210</v>
      </c>
      <c r="AZ1358" s="86">
        <v>2.2000000000000002</v>
      </c>
      <c r="BA1358" s="101"/>
    </row>
    <row r="1359" spans="1:53" ht="16.5" customHeight="1">
      <c r="A1359" s="77">
        <v>4907</v>
      </c>
      <c r="B1359" s="78">
        <v>1153</v>
      </c>
      <c r="C1359" s="79">
        <v>4907</v>
      </c>
      <c r="D1359" s="80" t="s">
        <v>16282</v>
      </c>
      <c r="E1359" s="52" t="s">
        <v>16282</v>
      </c>
      <c r="F1359" s="81" t="s">
        <v>15238</v>
      </c>
      <c r="G1359" s="82">
        <v>3</v>
      </c>
      <c r="H1359" s="81">
        <v>59</v>
      </c>
      <c r="I1359" s="55" t="s">
        <v>16283</v>
      </c>
      <c r="J1359" s="56" t="s">
        <v>16284</v>
      </c>
      <c r="K1359" s="83">
        <v>804140</v>
      </c>
      <c r="L1359" s="84">
        <v>4907</v>
      </c>
      <c r="M1359" s="80" t="s">
        <v>16282</v>
      </c>
      <c r="N1359" s="59" t="s">
        <v>16285</v>
      </c>
      <c r="O1359" s="59" t="s">
        <v>14205</v>
      </c>
      <c r="P1359" s="59" t="s">
        <v>14064</v>
      </c>
      <c r="Q1359" s="59" t="s">
        <v>6498</v>
      </c>
      <c r="S1359" s="59" t="str">
        <f t="shared" si="55"/>
        <v>ˣtị</v>
      </c>
      <c r="T1359" s="60" t="s">
        <v>6499</v>
      </c>
      <c r="U1359" s="95" t="s">
        <v>16286</v>
      </c>
      <c r="V1359" s="85" t="s">
        <v>16287</v>
      </c>
      <c r="W1359" s="111">
        <v>1.67</v>
      </c>
      <c r="X1359" s="87" t="s">
        <v>16288</v>
      </c>
      <c r="Y1359" s="88" t="s">
        <v>5159</v>
      </c>
      <c r="Z1359" s="101" t="s">
        <v>16289</v>
      </c>
      <c r="AA1359" s="90" t="s">
        <v>16290</v>
      </c>
      <c r="AB1359" s="90" t="s">
        <v>16291</v>
      </c>
      <c r="AC1359" s="102" t="s">
        <v>651</v>
      </c>
      <c r="AD1359" s="85" t="s">
        <v>5163</v>
      </c>
      <c r="AE1359" s="92">
        <v>4907</v>
      </c>
      <c r="AF1359" s="80" t="s">
        <v>16282</v>
      </c>
      <c r="AG1359" s="93" t="s">
        <v>16292</v>
      </c>
      <c r="AH1359" s="94" t="s">
        <v>6506</v>
      </c>
      <c r="AI1359" s="111">
        <v>1.67</v>
      </c>
      <c r="AJ1359" s="95" t="s">
        <v>16293</v>
      </c>
      <c r="AK1359" s="85" t="s">
        <v>16294</v>
      </c>
      <c r="AM1359" s="96" t="str">
        <f t="shared" si="56"/>
        <v>𗔢tjiˀ</v>
      </c>
      <c r="AN1359" s="92">
        <v>4907</v>
      </c>
      <c r="AO1359" s="80" t="s">
        <v>16282</v>
      </c>
      <c r="AP1359" s="94" t="s">
        <v>6506</v>
      </c>
      <c r="AQ1359" s="92">
        <v>4907</v>
      </c>
      <c r="AR1359" s="80" t="s">
        <v>16282</v>
      </c>
      <c r="AS1359" s="128" t="s">
        <v>439</v>
      </c>
      <c r="AT1359" s="144" t="s">
        <v>16295</v>
      </c>
      <c r="AU1359" s="129" t="s">
        <v>16296</v>
      </c>
      <c r="AV1359" s="100"/>
      <c r="AW1359" s="100"/>
      <c r="AX1359" s="93" t="s">
        <v>16292</v>
      </c>
      <c r="AY1359" s="95" t="s">
        <v>16286</v>
      </c>
      <c r="AZ1359" s="111">
        <v>1.67</v>
      </c>
    </row>
    <row r="1360" spans="1:53" s="76" customFormat="1" ht="16.5" customHeight="1">
      <c r="A1360" s="48">
        <v>5449</v>
      </c>
      <c r="B1360" s="49">
        <v>5004</v>
      </c>
      <c r="C1360" s="50">
        <v>5449</v>
      </c>
      <c r="D1360" s="51" t="s">
        <v>16297</v>
      </c>
      <c r="E1360" s="52" t="s">
        <v>16297</v>
      </c>
      <c r="F1360" s="53" t="s">
        <v>16298</v>
      </c>
      <c r="G1360" s="54">
        <v>3</v>
      </c>
      <c r="H1360" s="53">
        <v>59</v>
      </c>
      <c r="I1360" s="55" t="s">
        <v>16299</v>
      </c>
      <c r="J1360" s="56" t="s">
        <v>16284</v>
      </c>
      <c r="K1360" s="57">
        <v>844140</v>
      </c>
      <c r="L1360" s="58">
        <v>5449</v>
      </c>
      <c r="M1360" s="51" t="s">
        <v>16297</v>
      </c>
      <c r="N1360" s="59" t="s">
        <v>16285</v>
      </c>
      <c r="O1360" s="59" t="s">
        <v>14205</v>
      </c>
      <c r="P1360" s="59" t="s">
        <v>14064</v>
      </c>
      <c r="Q1360" s="59" t="s">
        <v>6498</v>
      </c>
      <c r="R1360" s="59"/>
      <c r="S1360" s="59" t="str">
        <f t="shared" si="55"/>
        <v>ˣtị</v>
      </c>
      <c r="T1360" s="60" t="s">
        <v>6499</v>
      </c>
      <c r="U1360" s="70" t="s">
        <v>16286</v>
      </c>
      <c r="V1360" s="61" t="s">
        <v>16287</v>
      </c>
      <c r="W1360" s="106">
        <v>1.67</v>
      </c>
      <c r="X1360" s="107" t="s">
        <v>14732</v>
      </c>
      <c r="Y1360" s="108" t="s">
        <v>10857</v>
      </c>
      <c r="Z1360" s="65" t="s">
        <v>16300</v>
      </c>
      <c r="AA1360" s="63" t="s">
        <v>16301</v>
      </c>
      <c r="AB1360" s="63" t="s">
        <v>2664</v>
      </c>
      <c r="AC1360" s="66" t="s">
        <v>3163</v>
      </c>
      <c r="AD1360" s="61" t="s">
        <v>4840</v>
      </c>
      <c r="AE1360" s="67">
        <v>5449</v>
      </c>
      <c r="AF1360" s="51" t="s">
        <v>16297</v>
      </c>
      <c r="AG1360" s="68" t="s">
        <v>16292</v>
      </c>
      <c r="AH1360" s="69" t="s">
        <v>6506</v>
      </c>
      <c r="AI1360" s="106">
        <v>1.67</v>
      </c>
      <c r="AJ1360" s="70" t="s">
        <v>16293</v>
      </c>
      <c r="AK1360" s="61" t="s">
        <v>16294</v>
      </c>
      <c r="AL1360" s="70"/>
      <c r="AM1360" s="71" t="str">
        <f t="shared" si="56"/>
        <v>𘐏tjiˀ</v>
      </c>
      <c r="AN1360" s="67">
        <v>5449</v>
      </c>
      <c r="AO1360" s="51" t="s">
        <v>16297</v>
      </c>
      <c r="AP1360" s="69" t="s">
        <v>6506</v>
      </c>
      <c r="AQ1360" s="67">
        <v>5449</v>
      </c>
      <c r="AR1360" s="51" t="s">
        <v>16297</v>
      </c>
      <c r="AS1360" s="72" t="s">
        <v>60</v>
      </c>
      <c r="AT1360" s="113" t="s">
        <v>16302</v>
      </c>
      <c r="AU1360" s="74" t="s">
        <v>16303</v>
      </c>
      <c r="AV1360" s="75"/>
      <c r="AW1360" s="75"/>
      <c r="AX1360" s="68" t="s">
        <v>16292</v>
      </c>
      <c r="AY1360" s="70" t="s">
        <v>16286</v>
      </c>
      <c r="AZ1360" s="106">
        <v>1.67</v>
      </c>
    </row>
    <row r="1361" spans="1:53" ht="16.5" customHeight="1">
      <c r="A1361" s="77">
        <v>3175</v>
      </c>
      <c r="B1361" s="78">
        <v>3396</v>
      </c>
      <c r="C1361" s="79">
        <v>3175</v>
      </c>
      <c r="D1361" s="80" t="s">
        <v>16304</v>
      </c>
      <c r="E1361" s="52" t="s">
        <v>16304</v>
      </c>
      <c r="F1361" s="81" t="s">
        <v>16305</v>
      </c>
      <c r="G1361" s="82">
        <v>3</v>
      </c>
      <c r="H1361" s="81">
        <v>59</v>
      </c>
      <c r="I1361" s="55" t="s">
        <v>16306</v>
      </c>
      <c r="J1361" s="56" t="s">
        <v>16284</v>
      </c>
      <c r="K1361" s="83">
        <v>274172</v>
      </c>
      <c r="L1361" s="84">
        <v>3175</v>
      </c>
      <c r="M1361" s="80" t="s">
        <v>16304</v>
      </c>
      <c r="N1361" s="59" t="s">
        <v>16285</v>
      </c>
      <c r="O1361" s="59" t="s">
        <v>14205</v>
      </c>
      <c r="P1361" s="59" t="s">
        <v>14064</v>
      </c>
      <c r="Q1361" s="59" t="s">
        <v>6498</v>
      </c>
      <c r="S1361" s="59" t="str">
        <f t="shared" si="55"/>
        <v>ˣtị</v>
      </c>
      <c r="T1361" s="60" t="s">
        <v>6499</v>
      </c>
      <c r="U1361" s="95" t="s">
        <v>16286</v>
      </c>
      <c r="V1361" s="85" t="s">
        <v>16287</v>
      </c>
      <c r="W1361" s="111">
        <v>1.67</v>
      </c>
      <c r="X1361" s="87" t="s">
        <v>16307</v>
      </c>
      <c r="Y1361" s="88" t="s">
        <v>7334</v>
      </c>
      <c r="Z1361" s="101" t="s">
        <v>16308</v>
      </c>
      <c r="AA1361" s="90" t="s">
        <v>16309</v>
      </c>
      <c r="AB1361" s="90" t="s">
        <v>16310</v>
      </c>
      <c r="AC1361" s="91" t="s">
        <v>1238</v>
      </c>
      <c r="AD1361" s="85" t="s">
        <v>1239</v>
      </c>
      <c r="AE1361" s="92">
        <v>3175</v>
      </c>
      <c r="AF1361" s="80" t="s">
        <v>16304</v>
      </c>
      <c r="AG1361" s="93" t="s">
        <v>16311</v>
      </c>
      <c r="AH1361" s="94" t="s">
        <v>6506</v>
      </c>
      <c r="AI1361" s="111">
        <v>1.67</v>
      </c>
      <c r="AJ1361" s="95" t="s">
        <v>16293</v>
      </c>
      <c r="AK1361" s="85" t="s">
        <v>16294</v>
      </c>
      <c r="AM1361" s="96" t="str">
        <f t="shared" si="56"/>
        <v>𗨳tjiˀ</v>
      </c>
      <c r="AN1361" s="92">
        <v>3175</v>
      </c>
      <c r="AO1361" s="80" t="s">
        <v>16304</v>
      </c>
      <c r="AP1361" s="94" t="s">
        <v>6506</v>
      </c>
      <c r="AQ1361" s="92">
        <v>3175</v>
      </c>
      <c r="AR1361" s="80" t="s">
        <v>16304</v>
      </c>
      <c r="AS1361" s="97" t="s">
        <v>60</v>
      </c>
      <c r="AT1361" s="114" t="s">
        <v>16312</v>
      </c>
      <c r="AU1361" s="99" t="s">
        <v>16313</v>
      </c>
      <c r="AV1361" s="100"/>
      <c r="AW1361" s="100"/>
      <c r="AX1361" s="93" t="s">
        <v>16311</v>
      </c>
      <c r="AY1361" s="95" t="s">
        <v>16286</v>
      </c>
      <c r="AZ1361" s="111">
        <v>1.67</v>
      </c>
    </row>
    <row r="1362" spans="1:53" ht="16.5" customHeight="1">
      <c r="A1362" s="77">
        <v>3260</v>
      </c>
      <c r="B1362" s="78">
        <v>3395</v>
      </c>
      <c r="C1362" s="79">
        <v>3260</v>
      </c>
      <c r="D1362" s="80" t="s">
        <v>16314</v>
      </c>
      <c r="E1362" s="52" t="s">
        <v>16314</v>
      </c>
      <c r="F1362" s="81" t="s">
        <v>16305</v>
      </c>
      <c r="G1362" s="82">
        <v>3</v>
      </c>
      <c r="H1362" s="81">
        <v>59</v>
      </c>
      <c r="I1362" s="55" t="s">
        <v>16306</v>
      </c>
      <c r="J1362" s="56" t="s">
        <v>16284</v>
      </c>
      <c r="K1362" s="83">
        <v>274272</v>
      </c>
      <c r="L1362" s="84">
        <v>3260</v>
      </c>
      <c r="M1362" s="80" t="s">
        <v>16314</v>
      </c>
      <c r="N1362" s="59" t="s">
        <v>16285</v>
      </c>
      <c r="O1362" s="59" t="s">
        <v>14205</v>
      </c>
      <c r="P1362" s="59" t="s">
        <v>14064</v>
      </c>
      <c r="Q1362" s="59" t="s">
        <v>6498</v>
      </c>
      <c r="S1362" s="59" t="str">
        <f t="shared" si="55"/>
        <v>ˣtị</v>
      </c>
      <c r="T1362" s="60" t="s">
        <v>6499</v>
      </c>
      <c r="U1362" s="95" t="s">
        <v>16315</v>
      </c>
      <c r="V1362" s="85" t="s">
        <v>711</v>
      </c>
      <c r="W1362" s="111">
        <v>1.67</v>
      </c>
      <c r="AC1362" s="102"/>
      <c r="AE1362" s="92">
        <v>3260</v>
      </c>
      <c r="AF1362" s="80" t="s">
        <v>16314</v>
      </c>
      <c r="AG1362" s="93" t="s">
        <v>16311</v>
      </c>
      <c r="AH1362" s="94" t="s">
        <v>6506</v>
      </c>
      <c r="AI1362" s="111">
        <v>1.67</v>
      </c>
      <c r="AJ1362" s="95" t="s">
        <v>16316</v>
      </c>
      <c r="AK1362" s="85" t="s">
        <v>16317</v>
      </c>
      <c r="AM1362" s="96" t="str">
        <f t="shared" si="56"/>
        <v>𗨲tjiˀ3175</v>
      </c>
      <c r="AN1362" s="92">
        <v>3260</v>
      </c>
      <c r="AO1362" s="80" t="s">
        <v>16314</v>
      </c>
      <c r="AP1362" s="94" t="s">
        <v>6506</v>
      </c>
      <c r="AQ1362" s="92">
        <v>3260</v>
      </c>
      <c r="AR1362" s="80" t="s">
        <v>16314</v>
      </c>
      <c r="AS1362" s="97" t="s">
        <v>60</v>
      </c>
      <c r="AT1362" s="114" t="s">
        <v>16318</v>
      </c>
      <c r="AU1362" s="99" t="s">
        <v>16319</v>
      </c>
      <c r="AV1362" s="100"/>
      <c r="AW1362" s="100"/>
      <c r="AX1362" s="93" t="s">
        <v>16311</v>
      </c>
      <c r="AY1362" s="95" t="s">
        <v>16315</v>
      </c>
      <c r="AZ1362" s="111">
        <v>1.67</v>
      </c>
    </row>
    <row r="1363" spans="1:53" ht="16.5" customHeight="1">
      <c r="A1363" s="77">
        <v>3185</v>
      </c>
      <c r="B1363" s="78">
        <v>4576</v>
      </c>
      <c r="C1363" s="79">
        <v>3185</v>
      </c>
      <c r="D1363" s="80" t="s">
        <v>16320</v>
      </c>
      <c r="E1363" s="52" t="s">
        <v>16320</v>
      </c>
      <c r="F1363" s="81" t="s">
        <v>16321</v>
      </c>
      <c r="G1363" s="82">
        <v>3</v>
      </c>
      <c r="H1363" s="81">
        <v>60</v>
      </c>
      <c r="I1363" s="55" t="s">
        <v>16322</v>
      </c>
      <c r="J1363" s="56" t="s">
        <v>16284</v>
      </c>
      <c r="K1363" s="83">
        <v>274200</v>
      </c>
      <c r="L1363" s="84">
        <v>3185</v>
      </c>
      <c r="M1363" s="80" t="s">
        <v>16320</v>
      </c>
      <c r="N1363" s="59" t="s">
        <v>16285</v>
      </c>
      <c r="O1363" s="59" t="s">
        <v>14205</v>
      </c>
      <c r="P1363" s="59" t="s">
        <v>14064</v>
      </c>
      <c r="Q1363" s="59" t="s">
        <v>6498</v>
      </c>
      <c r="S1363" s="59" t="str">
        <f t="shared" si="55"/>
        <v>ˣtị</v>
      </c>
      <c r="T1363" s="60" t="s">
        <v>6499</v>
      </c>
      <c r="U1363" s="95" t="s">
        <v>16286</v>
      </c>
      <c r="V1363" s="85" t="s">
        <v>16287</v>
      </c>
      <c r="W1363" s="111">
        <v>1.67</v>
      </c>
      <c r="X1363" s="87" t="s">
        <v>8327</v>
      </c>
      <c r="Y1363" s="88" t="s">
        <v>16323</v>
      </c>
      <c r="Z1363" s="101" t="s">
        <v>16324</v>
      </c>
      <c r="AA1363" s="90" t="s">
        <v>16325</v>
      </c>
      <c r="AB1363" s="90" t="s">
        <v>16326</v>
      </c>
      <c r="AC1363" s="91" t="s">
        <v>722</v>
      </c>
      <c r="AD1363" s="85" t="s">
        <v>7201</v>
      </c>
      <c r="AE1363" s="92">
        <v>3185</v>
      </c>
      <c r="AF1363" s="80" t="s">
        <v>16320</v>
      </c>
      <c r="AG1363" s="93" t="s">
        <v>16327</v>
      </c>
      <c r="AH1363" s="94" t="s">
        <v>6506</v>
      </c>
      <c r="AI1363" s="111">
        <v>1.67</v>
      </c>
      <c r="AJ1363" s="95" t="s">
        <v>16293</v>
      </c>
      <c r="AK1363" s="85" t="s">
        <v>16294</v>
      </c>
      <c r="AM1363" s="96" t="str">
        <f t="shared" si="56"/>
        <v>𗽉tjiˀ</v>
      </c>
      <c r="AN1363" s="92">
        <v>3185</v>
      </c>
      <c r="AO1363" s="80" t="s">
        <v>16320</v>
      </c>
      <c r="AP1363" s="94" t="s">
        <v>6506</v>
      </c>
      <c r="AQ1363" s="92">
        <v>3185</v>
      </c>
      <c r="AR1363" s="80" t="s">
        <v>16320</v>
      </c>
      <c r="AS1363" s="103" t="s">
        <v>97</v>
      </c>
      <c r="AT1363" s="120" t="s">
        <v>16328</v>
      </c>
      <c r="AU1363" s="104" t="s">
        <v>16329</v>
      </c>
      <c r="AV1363" s="100"/>
      <c r="AW1363" s="100"/>
      <c r="AX1363" s="93" t="s">
        <v>16327</v>
      </c>
      <c r="AY1363" s="95" t="s">
        <v>16286</v>
      </c>
      <c r="AZ1363" s="111">
        <v>1.67</v>
      </c>
    </row>
    <row r="1364" spans="1:53" s="76" customFormat="1" ht="16.5" customHeight="1">
      <c r="A1364" s="77">
        <v>3735</v>
      </c>
      <c r="B1364" s="78">
        <v>5459</v>
      </c>
      <c r="C1364" s="79">
        <v>3735</v>
      </c>
      <c r="D1364" s="80" t="s">
        <v>16330</v>
      </c>
      <c r="E1364" s="52" t="s">
        <v>16330</v>
      </c>
      <c r="F1364" s="81" t="s">
        <v>16331</v>
      </c>
      <c r="G1364" s="82">
        <v>3</v>
      </c>
      <c r="H1364" s="81">
        <v>60</v>
      </c>
      <c r="I1364" s="55" t="s">
        <v>16332</v>
      </c>
      <c r="J1364" s="56" t="s">
        <v>16333</v>
      </c>
      <c r="K1364" s="83">
        <v>287152</v>
      </c>
      <c r="L1364" s="84">
        <v>3735</v>
      </c>
      <c r="M1364" s="80" t="s">
        <v>16330</v>
      </c>
      <c r="N1364" s="59" t="s">
        <v>16334</v>
      </c>
      <c r="O1364" s="59" t="s">
        <v>14205</v>
      </c>
      <c r="P1364" s="59" t="s">
        <v>14064</v>
      </c>
      <c r="Q1364" s="59" t="s">
        <v>6498</v>
      </c>
      <c r="R1364" s="59"/>
      <c r="S1364" s="59" t="str">
        <f t="shared" si="55"/>
        <v>ˣtị</v>
      </c>
      <c r="T1364" s="60" t="s">
        <v>6499</v>
      </c>
      <c r="U1364" s="95" t="s">
        <v>16286</v>
      </c>
      <c r="V1364" s="85" t="s">
        <v>16287</v>
      </c>
      <c r="W1364" s="111">
        <v>1.67</v>
      </c>
      <c r="X1364" s="87" t="s">
        <v>16335</v>
      </c>
      <c r="Y1364" s="88" t="s">
        <v>16336</v>
      </c>
      <c r="Z1364" s="101" t="s">
        <v>16337</v>
      </c>
      <c r="AA1364" s="90" t="s">
        <v>16338</v>
      </c>
      <c r="AB1364" s="90" t="s">
        <v>16339</v>
      </c>
      <c r="AC1364" s="91" t="s">
        <v>3805</v>
      </c>
      <c r="AD1364" s="85" t="s">
        <v>11548</v>
      </c>
      <c r="AE1364" s="92">
        <v>3735</v>
      </c>
      <c r="AF1364" s="80" t="s">
        <v>16330</v>
      </c>
      <c r="AG1364" s="93" t="s">
        <v>16340</v>
      </c>
      <c r="AH1364" s="94" t="s">
        <v>6506</v>
      </c>
      <c r="AI1364" s="111">
        <v>1.67</v>
      </c>
      <c r="AJ1364" s="95" t="s">
        <v>16293</v>
      </c>
      <c r="AK1364" s="85" t="s">
        <v>16294</v>
      </c>
      <c r="AL1364" s="95"/>
      <c r="AM1364" s="96" t="str">
        <f t="shared" si="56"/>
        <v>𘓞tjiˀ</v>
      </c>
      <c r="AN1364" s="92">
        <v>3735</v>
      </c>
      <c r="AO1364" s="80" t="s">
        <v>16330</v>
      </c>
      <c r="AP1364" s="94" t="s">
        <v>6506</v>
      </c>
      <c r="AQ1364" s="92">
        <v>3735</v>
      </c>
      <c r="AR1364" s="80" t="s">
        <v>16330</v>
      </c>
      <c r="AS1364" s="97" t="s">
        <v>60</v>
      </c>
      <c r="AT1364" s="114" t="s">
        <v>16341</v>
      </c>
      <c r="AU1364" s="99" t="s">
        <v>16342</v>
      </c>
      <c r="AV1364" s="100"/>
      <c r="AW1364" s="100"/>
      <c r="AX1364" s="93" t="s">
        <v>16340</v>
      </c>
      <c r="AY1364" s="95" t="s">
        <v>16286</v>
      </c>
      <c r="AZ1364" s="111">
        <v>1.67</v>
      </c>
      <c r="BA1364" s="101"/>
    </row>
    <row r="1365" spans="1:53" ht="16.5" customHeight="1">
      <c r="A1365" s="77">
        <v>4508</v>
      </c>
      <c r="B1365" s="78">
        <v>2294</v>
      </c>
      <c r="C1365" s="79">
        <v>4508</v>
      </c>
      <c r="D1365" s="80" t="s">
        <v>16343</v>
      </c>
      <c r="E1365" s="52" t="s">
        <v>16343</v>
      </c>
      <c r="F1365" s="81" t="s">
        <v>16344</v>
      </c>
      <c r="G1365" s="82">
        <v>3</v>
      </c>
      <c r="H1365" s="81">
        <v>60</v>
      </c>
      <c r="I1365" s="55" t="s">
        <v>16345</v>
      </c>
      <c r="J1365" s="56" t="s">
        <v>16333</v>
      </c>
      <c r="K1365" s="83">
        <v>712140</v>
      </c>
      <c r="L1365" s="84">
        <v>4508</v>
      </c>
      <c r="M1365" s="80" t="s">
        <v>16343</v>
      </c>
      <c r="N1365" s="59" t="s">
        <v>16334</v>
      </c>
      <c r="O1365" s="59" t="s">
        <v>14205</v>
      </c>
      <c r="P1365" s="59" t="s">
        <v>14064</v>
      </c>
      <c r="Q1365" s="59" t="s">
        <v>6498</v>
      </c>
      <c r="S1365" s="59" t="str">
        <f t="shared" si="55"/>
        <v>ˣtị</v>
      </c>
      <c r="T1365" s="60" t="s">
        <v>6499</v>
      </c>
      <c r="U1365" s="95" t="s">
        <v>16286</v>
      </c>
      <c r="V1365" s="85" t="s">
        <v>16287</v>
      </c>
      <c r="W1365" s="111">
        <v>1.67</v>
      </c>
      <c r="X1365" s="87" t="s">
        <v>3915</v>
      </c>
      <c r="Y1365" s="88" t="s">
        <v>16346</v>
      </c>
      <c r="Z1365" s="101" t="s">
        <v>16347</v>
      </c>
      <c r="AA1365" s="90" t="s">
        <v>16348</v>
      </c>
      <c r="AB1365" s="90" t="s">
        <v>16349</v>
      </c>
      <c r="AC1365" s="91" t="s">
        <v>1227</v>
      </c>
      <c r="AD1365" s="85" t="s">
        <v>16350</v>
      </c>
      <c r="AE1365" s="92">
        <v>4508</v>
      </c>
      <c r="AF1365" s="80" t="s">
        <v>16343</v>
      </c>
      <c r="AG1365" s="93" t="s">
        <v>16351</v>
      </c>
      <c r="AH1365" s="94" t="s">
        <v>6506</v>
      </c>
      <c r="AI1365" s="111">
        <v>1.67</v>
      </c>
      <c r="AJ1365" s="95" t="s">
        <v>16293</v>
      </c>
      <c r="AK1365" s="85" t="s">
        <v>16294</v>
      </c>
      <c r="AM1365" s="96" t="str">
        <f t="shared" si="56"/>
        <v>𗠇tjiˀ</v>
      </c>
      <c r="AN1365" s="92">
        <v>4508</v>
      </c>
      <c r="AO1365" s="80" t="s">
        <v>16343</v>
      </c>
      <c r="AP1365" s="94" t="s">
        <v>6506</v>
      </c>
      <c r="AQ1365" s="92">
        <v>4508</v>
      </c>
      <c r="AR1365" s="80" t="s">
        <v>16343</v>
      </c>
      <c r="AS1365" s="97" t="s">
        <v>60</v>
      </c>
      <c r="AT1365" s="114" t="s">
        <v>16352</v>
      </c>
      <c r="AU1365" s="99" t="s">
        <v>16353</v>
      </c>
      <c r="AV1365" s="100"/>
      <c r="AW1365" s="100"/>
      <c r="AX1365" s="93" t="s">
        <v>16351</v>
      </c>
      <c r="AY1365" s="95" t="s">
        <v>16286</v>
      </c>
      <c r="AZ1365" s="111">
        <v>1.67</v>
      </c>
    </row>
    <row r="1366" spans="1:53" s="76" customFormat="1" ht="16.5" customHeight="1">
      <c r="A1366" s="77">
        <v>4582</v>
      </c>
      <c r="B1366" s="78">
        <v>2316</v>
      </c>
      <c r="C1366" s="79">
        <v>4582</v>
      </c>
      <c r="D1366" s="80" t="s">
        <v>16354</v>
      </c>
      <c r="E1366" s="52" t="s">
        <v>16354</v>
      </c>
      <c r="F1366" s="81" t="s">
        <v>16355</v>
      </c>
      <c r="G1366" s="82">
        <v>3</v>
      </c>
      <c r="H1366" s="81">
        <v>60</v>
      </c>
      <c r="I1366" s="55" t="s">
        <v>16356</v>
      </c>
      <c r="J1366" s="56" t="s">
        <v>16333</v>
      </c>
      <c r="K1366" s="83">
        <v>742142</v>
      </c>
      <c r="L1366" s="84">
        <v>4582</v>
      </c>
      <c r="M1366" s="80" t="s">
        <v>16354</v>
      </c>
      <c r="N1366" s="59" t="s">
        <v>16334</v>
      </c>
      <c r="O1366" s="59" t="s">
        <v>14205</v>
      </c>
      <c r="P1366" s="59" t="s">
        <v>14064</v>
      </c>
      <c r="Q1366" s="59" t="s">
        <v>6498</v>
      </c>
      <c r="R1366" s="59"/>
      <c r="S1366" s="59" t="str">
        <f t="shared" si="55"/>
        <v>ˣtị</v>
      </c>
      <c r="T1366" s="60" t="s">
        <v>6499</v>
      </c>
      <c r="U1366" s="95" t="s">
        <v>16286</v>
      </c>
      <c r="V1366" s="85" t="s">
        <v>16287</v>
      </c>
      <c r="W1366" s="111">
        <v>1.67</v>
      </c>
      <c r="X1366" s="87" t="s">
        <v>5646</v>
      </c>
      <c r="Y1366" s="88" t="s">
        <v>2081</v>
      </c>
      <c r="Z1366" s="101" t="s">
        <v>16357</v>
      </c>
      <c r="AA1366" s="90" t="s">
        <v>16358</v>
      </c>
      <c r="AB1366" s="90" t="s">
        <v>16359</v>
      </c>
      <c r="AC1366" s="91" t="s">
        <v>2085</v>
      </c>
      <c r="AD1366" s="85" t="s">
        <v>2086</v>
      </c>
      <c r="AE1366" s="92">
        <v>4582</v>
      </c>
      <c r="AF1366" s="80" t="s">
        <v>16354</v>
      </c>
      <c r="AG1366" s="93" t="s">
        <v>16340</v>
      </c>
      <c r="AH1366" s="94" t="s">
        <v>6506</v>
      </c>
      <c r="AI1366" s="111">
        <v>1.67</v>
      </c>
      <c r="AJ1366" s="95" t="s">
        <v>16293</v>
      </c>
      <c r="AK1366" s="85" t="s">
        <v>16294</v>
      </c>
      <c r="AL1366" s="95"/>
      <c r="AM1366" s="96" t="str">
        <f t="shared" si="56"/>
        <v>𗠦tjiˀ</v>
      </c>
      <c r="AN1366" s="92">
        <v>4582</v>
      </c>
      <c r="AO1366" s="80" t="s">
        <v>16354</v>
      </c>
      <c r="AP1366" s="94" t="s">
        <v>6506</v>
      </c>
      <c r="AQ1366" s="92">
        <v>4582</v>
      </c>
      <c r="AR1366" s="80" t="s">
        <v>16354</v>
      </c>
      <c r="AS1366" s="97" t="s">
        <v>60</v>
      </c>
      <c r="AT1366" s="98"/>
      <c r="AU1366" s="99" t="s">
        <v>16360</v>
      </c>
      <c r="AV1366" s="100"/>
      <c r="AW1366" s="100"/>
      <c r="AX1366" s="93" t="s">
        <v>16340</v>
      </c>
      <c r="AY1366" s="95" t="s">
        <v>16286</v>
      </c>
      <c r="AZ1366" s="111">
        <v>1.67</v>
      </c>
      <c r="BA1366" s="101"/>
    </row>
    <row r="1367" spans="1:53" ht="16.5" customHeight="1">
      <c r="A1367" s="77">
        <v>78</v>
      </c>
      <c r="B1367" s="78">
        <v>4306</v>
      </c>
      <c r="C1367" s="79">
        <v>78</v>
      </c>
      <c r="D1367" s="80" t="s">
        <v>16361</v>
      </c>
      <c r="E1367" s="52" t="s">
        <v>16361</v>
      </c>
      <c r="F1367" s="81" t="s">
        <v>16362</v>
      </c>
      <c r="G1367" s="82">
        <v>3</v>
      </c>
      <c r="H1367" s="81">
        <v>60</v>
      </c>
      <c r="I1367" s="55" t="s">
        <v>16363</v>
      </c>
      <c r="J1367" s="56" t="s">
        <v>16333</v>
      </c>
      <c r="K1367" s="83">
        <v>104121</v>
      </c>
      <c r="L1367" s="84">
        <v>78</v>
      </c>
      <c r="M1367" s="80" t="s">
        <v>16361</v>
      </c>
      <c r="N1367" s="59" t="s">
        <v>16334</v>
      </c>
      <c r="O1367" s="59" t="s">
        <v>14205</v>
      </c>
      <c r="P1367" s="59" t="s">
        <v>14064</v>
      </c>
      <c r="Q1367" s="59" t="s">
        <v>6498</v>
      </c>
      <c r="S1367" s="59" t="str">
        <f t="shared" si="55"/>
        <v>ˣtị</v>
      </c>
      <c r="T1367" s="60" t="s">
        <v>6499</v>
      </c>
      <c r="U1367" s="95" t="s">
        <v>16286</v>
      </c>
      <c r="V1367" s="85" t="s">
        <v>16287</v>
      </c>
      <c r="W1367" s="10">
        <v>1.67</v>
      </c>
      <c r="X1367" s="11" t="s">
        <v>16364</v>
      </c>
      <c r="Y1367" s="88" t="s">
        <v>16365</v>
      </c>
      <c r="Z1367" s="89" t="s">
        <v>16366</v>
      </c>
      <c r="AA1367" s="90" t="s">
        <v>16367</v>
      </c>
      <c r="AB1367" s="90" t="s">
        <v>16368</v>
      </c>
      <c r="AC1367" s="91" t="s">
        <v>1474</v>
      </c>
      <c r="AD1367" s="85" t="s">
        <v>16369</v>
      </c>
      <c r="AE1367" s="92">
        <v>78</v>
      </c>
      <c r="AF1367" s="80" t="s">
        <v>16361</v>
      </c>
      <c r="AG1367" s="93" t="s">
        <v>16370</v>
      </c>
      <c r="AH1367" s="94" t="s">
        <v>6506</v>
      </c>
      <c r="AI1367" s="10">
        <v>1.67</v>
      </c>
      <c r="AJ1367" s="95" t="s">
        <v>16293</v>
      </c>
      <c r="AK1367" s="85" t="s">
        <v>16294</v>
      </c>
      <c r="AM1367" s="96" t="str">
        <f t="shared" si="56"/>
        <v>𗵰tjiˀ</v>
      </c>
      <c r="AN1367" s="92">
        <v>78</v>
      </c>
      <c r="AO1367" s="80" t="s">
        <v>16361</v>
      </c>
      <c r="AP1367" s="94" t="s">
        <v>6506</v>
      </c>
      <c r="AQ1367" s="92">
        <v>78</v>
      </c>
      <c r="AR1367" s="80" t="s">
        <v>16361</v>
      </c>
      <c r="AS1367" s="126" t="s">
        <v>190</v>
      </c>
      <c r="AT1367" s="98" t="s">
        <v>16371</v>
      </c>
      <c r="AU1367" s="127" t="s">
        <v>16372</v>
      </c>
      <c r="AV1367" s="100"/>
      <c r="AW1367" s="100"/>
      <c r="AX1367" s="93" t="s">
        <v>16370</v>
      </c>
      <c r="AY1367" s="95" t="s">
        <v>16286</v>
      </c>
      <c r="AZ1367" s="10">
        <v>1.67</v>
      </c>
    </row>
    <row r="1368" spans="1:53" ht="16.5" customHeight="1">
      <c r="A1368" s="77">
        <v>5199</v>
      </c>
      <c r="B1368" s="78">
        <v>4938</v>
      </c>
      <c r="C1368" s="79">
        <v>5199</v>
      </c>
      <c r="D1368" s="80" t="s">
        <v>16373</v>
      </c>
      <c r="E1368" s="52" t="s">
        <v>16373</v>
      </c>
      <c r="F1368" s="81" t="s">
        <v>16374</v>
      </c>
      <c r="G1368" s="82">
        <v>3</v>
      </c>
      <c r="H1368" s="81">
        <v>60</v>
      </c>
      <c r="I1368" s="55" t="s">
        <v>16375</v>
      </c>
      <c r="J1368" s="56" t="s">
        <v>16333</v>
      </c>
      <c r="K1368" s="83">
        <v>814141</v>
      </c>
      <c r="L1368" s="84">
        <v>5199</v>
      </c>
      <c r="M1368" s="80" t="s">
        <v>16376</v>
      </c>
      <c r="N1368" s="59" t="s">
        <v>16334</v>
      </c>
      <c r="O1368" s="59" t="s">
        <v>14205</v>
      </c>
      <c r="P1368" s="59" t="s">
        <v>14064</v>
      </c>
      <c r="Q1368" s="59" t="s">
        <v>6498</v>
      </c>
      <c r="S1368" s="59" t="str">
        <f t="shared" si="55"/>
        <v>ˣtị</v>
      </c>
      <c r="T1368" s="60" t="s">
        <v>6499</v>
      </c>
      <c r="U1368" s="95" t="s">
        <v>16286</v>
      </c>
      <c r="V1368" s="85" t="s">
        <v>16287</v>
      </c>
      <c r="W1368" s="111">
        <v>1.67</v>
      </c>
      <c r="X1368" s="87" t="s">
        <v>6716</v>
      </c>
      <c r="Y1368" s="88" t="s">
        <v>16377</v>
      </c>
      <c r="Z1368" s="101" t="s">
        <v>16378</v>
      </c>
      <c r="AA1368" s="90" t="s">
        <v>14501</v>
      </c>
      <c r="AB1368" s="90" t="s">
        <v>14502</v>
      </c>
      <c r="AC1368" s="91" t="s">
        <v>161</v>
      </c>
      <c r="AD1368" s="85" t="s">
        <v>16379</v>
      </c>
      <c r="AE1368" s="92">
        <v>5199</v>
      </c>
      <c r="AF1368" s="80" t="s">
        <v>16376</v>
      </c>
      <c r="AG1368" s="93" t="s">
        <v>16340</v>
      </c>
      <c r="AH1368" s="94" t="s">
        <v>6506</v>
      </c>
      <c r="AI1368" s="111">
        <v>1.67</v>
      </c>
      <c r="AJ1368" s="95" t="s">
        <v>16293</v>
      </c>
      <c r="AK1368" s="85" t="s">
        <v>16294</v>
      </c>
      <c r="AM1368" s="96" t="str">
        <f t="shared" si="56"/>
        <v>𘏄tjiˀ</v>
      </c>
      <c r="AN1368" s="92">
        <v>5199</v>
      </c>
      <c r="AO1368" s="80" t="s">
        <v>16376</v>
      </c>
      <c r="AP1368" s="94" t="s">
        <v>6506</v>
      </c>
      <c r="AQ1368" s="92">
        <v>5199</v>
      </c>
      <c r="AR1368" s="80" t="s">
        <v>16376</v>
      </c>
      <c r="AS1368" s="97" t="s">
        <v>60</v>
      </c>
      <c r="AT1368" s="114" t="s">
        <v>16380</v>
      </c>
      <c r="AU1368" s="99" t="s">
        <v>16381</v>
      </c>
      <c r="AV1368" s="100"/>
      <c r="AW1368" s="100"/>
      <c r="AX1368" s="93" t="s">
        <v>16340</v>
      </c>
      <c r="AY1368" s="95" t="s">
        <v>16286</v>
      </c>
      <c r="AZ1368" s="111">
        <v>1.67</v>
      </c>
    </row>
    <row r="1369" spans="1:53" ht="16.5" customHeight="1">
      <c r="A1369" s="48">
        <v>5645</v>
      </c>
      <c r="B1369" s="49">
        <v>4940</v>
      </c>
      <c r="C1369" s="50">
        <v>5645</v>
      </c>
      <c r="D1369" s="51" t="s">
        <v>16382</v>
      </c>
      <c r="E1369" s="52" t="s">
        <v>16382</v>
      </c>
      <c r="F1369" s="53" t="s">
        <v>15220</v>
      </c>
      <c r="G1369" s="54">
        <v>3</v>
      </c>
      <c r="H1369" s="53">
        <v>59</v>
      </c>
      <c r="I1369" s="55" t="s">
        <v>16383</v>
      </c>
      <c r="J1369" s="56" t="s">
        <v>16333</v>
      </c>
      <c r="K1369" s="57">
        <v>874400</v>
      </c>
      <c r="L1369" s="58">
        <v>5645</v>
      </c>
      <c r="M1369" s="51" t="s">
        <v>16382</v>
      </c>
      <c r="N1369" s="59" t="s">
        <v>16384</v>
      </c>
      <c r="O1369" s="59" t="s">
        <v>14205</v>
      </c>
      <c r="P1369" s="59" t="s">
        <v>14064</v>
      </c>
      <c r="Q1369" s="59" t="s">
        <v>6498</v>
      </c>
      <c r="S1369" s="59" t="str">
        <f t="shared" si="55"/>
        <v>ˣtị</v>
      </c>
      <c r="T1369" s="60" t="s">
        <v>6499</v>
      </c>
      <c r="U1369" s="70" t="s">
        <v>16385</v>
      </c>
      <c r="V1369" s="61" t="s">
        <v>16386</v>
      </c>
      <c r="W1369" s="62">
        <v>2.6</v>
      </c>
      <c r="X1369" s="107" t="s">
        <v>15823</v>
      </c>
      <c r="Y1369" s="108" t="s">
        <v>16387</v>
      </c>
      <c r="Z1369" s="65" t="s">
        <v>16388</v>
      </c>
      <c r="AA1369" s="63" t="s">
        <v>16389</v>
      </c>
      <c r="AB1369" s="63" t="s">
        <v>16390</v>
      </c>
      <c r="AC1369" s="112" t="s">
        <v>1673</v>
      </c>
      <c r="AD1369" s="61" t="s">
        <v>10719</v>
      </c>
      <c r="AE1369" s="67">
        <v>5645</v>
      </c>
      <c r="AF1369" s="51" t="s">
        <v>16382</v>
      </c>
      <c r="AG1369" s="68" t="s">
        <v>14464</v>
      </c>
      <c r="AH1369" s="69" t="s">
        <v>6506</v>
      </c>
      <c r="AI1369" s="62">
        <v>2.6</v>
      </c>
      <c r="AJ1369" s="70" t="s">
        <v>16391</v>
      </c>
      <c r="AK1369" s="61" t="s">
        <v>16392</v>
      </c>
      <c r="AL1369" s="70"/>
      <c r="AM1369" s="71" t="str">
        <f t="shared" si="56"/>
        <v>𘏚tjiˀx</v>
      </c>
      <c r="AN1369" s="67">
        <v>5645</v>
      </c>
      <c r="AO1369" s="51" t="s">
        <v>16382</v>
      </c>
      <c r="AP1369" s="69" t="s">
        <v>6506</v>
      </c>
      <c r="AQ1369" s="67">
        <v>5645</v>
      </c>
      <c r="AR1369" s="51" t="s">
        <v>16382</v>
      </c>
      <c r="AS1369" s="72" t="s">
        <v>60</v>
      </c>
      <c r="AT1369" s="73"/>
      <c r="AU1369" s="74" t="s">
        <v>16393</v>
      </c>
      <c r="AV1369" s="75"/>
      <c r="AW1369" s="75"/>
      <c r="AX1369" s="68" t="s">
        <v>14464</v>
      </c>
      <c r="AY1369" s="70" t="s">
        <v>16385</v>
      </c>
      <c r="AZ1369" s="62">
        <v>2.6</v>
      </c>
      <c r="BA1369" s="76"/>
    </row>
    <row r="1370" spans="1:53" s="76" customFormat="1" ht="16.5" customHeight="1">
      <c r="A1370" s="77">
        <v>3108</v>
      </c>
      <c r="B1370" s="78">
        <v>4606</v>
      </c>
      <c r="C1370" s="79">
        <v>3108</v>
      </c>
      <c r="D1370" s="80" t="s">
        <v>16394</v>
      </c>
      <c r="E1370" s="52" t="s">
        <v>16394</v>
      </c>
      <c r="F1370" s="81" t="s">
        <v>16395</v>
      </c>
      <c r="G1370" s="82">
        <v>3</v>
      </c>
      <c r="H1370" s="81">
        <v>59</v>
      </c>
      <c r="I1370" s="55" t="s">
        <v>16396</v>
      </c>
      <c r="J1370" s="56" t="s">
        <v>16333</v>
      </c>
      <c r="K1370" s="83">
        <v>274100</v>
      </c>
      <c r="L1370" s="84">
        <v>3108</v>
      </c>
      <c r="M1370" s="80" t="s">
        <v>16394</v>
      </c>
      <c r="N1370" s="59" t="s">
        <v>16384</v>
      </c>
      <c r="O1370" s="59" t="s">
        <v>14205</v>
      </c>
      <c r="P1370" s="59" t="s">
        <v>14064</v>
      </c>
      <c r="Q1370" s="59" t="s">
        <v>6498</v>
      </c>
      <c r="R1370" s="59"/>
      <c r="S1370" s="59" t="str">
        <f t="shared" si="55"/>
        <v>ˣtị</v>
      </c>
      <c r="T1370" s="60" t="s">
        <v>6499</v>
      </c>
      <c r="U1370" s="95" t="s">
        <v>16385</v>
      </c>
      <c r="V1370" s="85" t="s">
        <v>16386</v>
      </c>
      <c r="W1370" s="86">
        <v>2.6</v>
      </c>
      <c r="X1370" s="87" t="s">
        <v>16397</v>
      </c>
      <c r="Y1370" s="88" t="s">
        <v>7563</v>
      </c>
      <c r="Z1370" s="89" t="s">
        <v>16398</v>
      </c>
      <c r="AA1370" s="90" t="s">
        <v>16399</v>
      </c>
      <c r="AB1370" s="90" t="s">
        <v>16400</v>
      </c>
      <c r="AC1370" s="102" t="s">
        <v>778</v>
      </c>
      <c r="AD1370" s="85" t="s">
        <v>7567</v>
      </c>
      <c r="AE1370" s="92">
        <v>3108</v>
      </c>
      <c r="AF1370" s="80" t="s">
        <v>16394</v>
      </c>
      <c r="AG1370" s="93" t="s">
        <v>14903</v>
      </c>
      <c r="AH1370" s="94" t="s">
        <v>6506</v>
      </c>
      <c r="AI1370" s="86">
        <v>2.6</v>
      </c>
      <c r="AJ1370" s="95" t="s">
        <v>16391</v>
      </c>
      <c r="AK1370" s="85" t="s">
        <v>16392</v>
      </c>
      <c r="AL1370" s="95"/>
      <c r="AM1370" s="96" t="str">
        <f t="shared" si="56"/>
        <v>𗽩tjiˀx</v>
      </c>
      <c r="AN1370" s="92">
        <v>3108</v>
      </c>
      <c r="AO1370" s="80" t="s">
        <v>16394</v>
      </c>
      <c r="AP1370" s="94" t="s">
        <v>6506</v>
      </c>
      <c r="AQ1370" s="92">
        <v>3108</v>
      </c>
      <c r="AR1370" s="80" t="s">
        <v>16394</v>
      </c>
      <c r="AS1370" s="126" t="s">
        <v>190</v>
      </c>
      <c r="AT1370" s="98"/>
      <c r="AU1370" s="127" t="s">
        <v>16401</v>
      </c>
      <c r="AV1370" s="100"/>
      <c r="AW1370" s="100"/>
      <c r="AX1370" s="93" t="s">
        <v>14903</v>
      </c>
      <c r="AY1370" s="95" t="s">
        <v>16385</v>
      </c>
      <c r="AZ1370" s="86">
        <v>2.6</v>
      </c>
      <c r="BA1370" s="101"/>
    </row>
    <row r="1371" spans="1:53" ht="16.5" customHeight="1">
      <c r="A1371" s="77">
        <v>5711</v>
      </c>
      <c r="B1371" s="78">
        <v>3741</v>
      </c>
      <c r="C1371" s="79">
        <v>5711</v>
      </c>
      <c r="D1371" s="80" t="s">
        <v>16402</v>
      </c>
      <c r="E1371" s="52" t="s">
        <v>16402</v>
      </c>
      <c r="F1371" s="81" t="s">
        <v>15265</v>
      </c>
      <c r="G1371" s="82">
        <v>3</v>
      </c>
      <c r="H1371" s="81">
        <v>59</v>
      </c>
      <c r="I1371" s="55" t="s">
        <v>16403</v>
      </c>
      <c r="J1371" s="56" t="s">
        <v>16333</v>
      </c>
      <c r="K1371" s="83">
        <v>882420</v>
      </c>
      <c r="L1371" s="84">
        <v>5711</v>
      </c>
      <c r="M1371" s="80" t="s">
        <v>16402</v>
      </c>
      <c r="N1371" s="59" t="s">
        <v>16384</v>
      </c>
      <c r="O1371" s="59" t="s">
        <v>14205</v>
      </c>
      <c r="P1371" s="59" t="s">
        <v>14064</v>
      </c>
      <c r="Q1371" s="59" t="s">
        <v>6498</v>
      </c>
      <c r="S1371" s="59" t="str">
        <f t="shared" si="55"/>
        <v>ˣtị</v>
      </c>
      <c r="T1371" s="60" t="s">
        <v>6499</v>
      </c>
      <c r="U1371" s="95" t="s">
        <v>16385</v>
      </c>
      <c r="V1371" s="85" t="s">
        <v>16386</v>
      </c>
      <c r="W1371" s="86">
        <v>2.6</v>
      </c>
      <c r="X1371" s="87" t="s">
        <v>2528</v>
      </c>
      <c r="Y1371" s="88" t="s">
        <v>16404</v>
      </c>
      <c r="Z1371" s="101" t="s">
        <v>16405</v>
      </c>
      <c r="AA1371" s="90" t="s">
        <v>16406</v>
      </c>
      <c r="AB1371" s="90" t="s">
        <v>16407</v>
      </c>
      <c r="AC1371" s="102" t="s">
        <v>801</v>
      </c>
      <c r="AD1371" s="85" t="s">
        <v>9299</v>
      </c>
      <c r="AE1371" s="92">
        <v>5711</v>
      </c>
      <c r="AF1371" s="80" t="s">
        <v>16402</v>
      </c>
      <c r="AG1371" s="93" t="s">
        <v>14903</v>
      </c>
      <c r="AH1371" s="94" t="s">
        <v>6506</v>
      </c>
      <c r="AI1371" s="86">
        <v>2.6</v>
      </c>
      <c r="AJ1371" s="95" t="s">
        <v>16391</v>
      </c>
      <c r="AK1371" s="85" t="s">
        <v>16392</v>
      </c>
      <c r="AM1371" s="96" t="str">
        <f t="shared" si="56"/>
        <v>𘃌tjiˀx</v>
      </c>
      <c r="AN1371" s="92">
        <v>5711</v>
      </c>
      <c r="AO1371" s="80" t="s">
        <v>16402</v>
      </c>
      <c r="AP1371" s="94" t="s">
        <v>6506</v>
      </c>
      <c r="AQ1371" s="92">
        <v>5711</v>
      </c>
      <c r="AR1371" s="80" t="s">
        <v>16402</v>
      </c>
      <c r="AS1371" s="97" t="s">
        <v>60</v>
      </c>
      <c r="AU1371" s="99" t="s">
        <v>16408</v>
      </c>
      <c r="AV1371" s="100"/>
      <c r="AW1371" s="100"/>
      <c r="AX1371" s="93" t="s">
        <v>14903</v>
      </c>
      <c r="AY1371" s="95" t="s">
        <v>16385</v>
      </c>
      <c r="AZ1371" s="86">
        <v>2.6</v>
      </c>
    </row>
    <row r="1372" spans="1:53" ht="16.5" customHeight="1">
      <c r="A1372" s="77">
        <v>3156</v>
      </c>
      <c r="B1372" s="78">
        <v>1674</v>
      </c>
      <c r="C1372" s="79">
        <v>3156</v>
      </c>
      <c r="D1372" s="80" t="s">
        <v>16409</v>
      </c>
      <c r="E1372" s="52" t="s">
        <v>16409</v>
      </c>
      <c r="F1372" s="81" t="s">
        <v>16410</v>
      </c>
      <c r="G1372" s="82">
        <v>3</v>
      </c>
      <c r="H1372" s="81">
        <v>59</v>
      </c>
      <c r="I1372" s="55" t="s">
        <v>16411</v>
      </c>
      <c r="J1372" s="56" t="s">
        <v>16333</v>
      </c>
      <c r="K1372" s="83">
        <v>274142</v>
      </c>
      <c r="L1372" s="84">
        <v>3156</v>
      </c>
      <c r="M1372" s="80" t="s">
        <v>16409</v>
      </c>
      <c r="N1372" s="59" t="s">
        <v>16384</v>
      </c>
      <c r="O1372" s="59" t="s">
        <v>14205</v>
      </c>
      <c r="P1372" s="59" t="s">
        <v>14064</v>
      </c>
      <c r="Q1372" s="59" t="s">
        <v>6498</v>
      </c>
      <c r="S1372" s="59" t="str">
        <f t="shared" si="55"/>
        <v>ˣtị</v>
      </c>
      <c r="T1372" s="60" t="s">
        <v>6499</v>
      </c>
      <c r="U1372" s="95" t="s">
        <v>16385</v>
      </c>
      <c r="V1372" s="85" t="s">
        <v>16386</v>
      </c>
      <c r="W1372" s="86">
        <v>2.6</v>
      </c>
      <c r="X1372" s="87" t="s">
        <v>16412</v>
      </c>
      <c r="Y1372" s="88" t="s">
        <v>16413</v>
      </c>
      <c r="Z1372" s="101" t="s">
        <v>16414</v>
      </c>
      <c r="AA1372" s="90" t="s">
        <v>14461</v>
      </c>
      <c r="AB1372" s="90" t="s">
        <v>14462</v>
      </c>
      <c r="AC1372" s="102" t="s">
        <v>1963</v>
      </c>
      <c r="AD1372" s="85" t="s">
        <v>6312</v>
      </c>
      <c r="AE1372" s="92">
        <v>3156</v>
      </c>
      <c r="AF1372" s="80" t="s">
        <v>16409</v>
      </c>
      <c r="AG1372" s="93" t="s">
        <v>16415</v>
      </c>
      <c r="AH1372" s="94" t="s">
        <v>6506</v>
      </c>
      <c r="AI1372" s="86">
        <v>2.6</v>
      </c>
      <c r="AJ1372" s="95" t="s">
        <v>16391</v>
      </c>
      <c r="AK1372" s="85" t="s">
        <v>16392</v>
      </c>
      <c r="AM1372" s="96" t="str">
        <f t="shared" si="56"/>
        <v>𗐁tjiˀx</v>
      </c>
      <c r="AN1372" s="92">
        <v>3156</v>
      </c>
      <c r="AO1372" s="80" t="s">
        <v>16409</v>
      </c>
      <c r="AP1372" s="94" t="s">
        <v>6506</v>
      </c>
      <c r="AQ1372" s="92">
        <v>3156</v>
      </c>
      <c r="AR1372" s="80" t="s">
        <v>16409</v>
      </c>
      <c r="AS1372" s="97" t="s">
        <v>60</v>
      </c>
      <c r="AU1372" s="99" t="s">
        <v>16416</v>
      </c>
      <c r="AV1372" s="100"/>
      <c r="AW1372" s="100"/>
      <c r="AX1372" s="93" t="s">
        <v>16415</v>
      </c>
      <c r="AY1372" s="95" t="s">
        <v>16385</v>
      </c>
      <c r="AZ1372" s="86">
        <v>2.6</v>
      </c>
    </row>
    <row r="1373" spans="1:53" ht="16.5" customHeight="1">
      <c r="A1373" s="77">
        <v>3271</v>
      </c>
      <c r="B1373" s="78">
        <v>1675</v>
      </c>
      <c r="C1373" s="79">
        <v>3271</v>
      </c>
      <c r="D1373" s="80" t="s">
        <v>16417</v>
      </c>
      <c r="E1373" s="52" t="s">
        <v>16418</v>
      </c>
      <c r="F1373" s="81" t="s">
        <v>16410</v>
      </c>
      <c r="G1373" s="82">
        <v>3</v>
      </c>
      <c r="H1373" s="81">
        <v>59</v>
      </c>
      <c r="I1373" s="55" t="s">
        <v>16411</v>
      </c>
      <c r="J1373" s="56" t="s">
        <v>16333</v>
      </c>
      <c r="K1373" s="83" t="s">
        <v>16419</v>
      </c>
      <c r="L1373" s="84">
        <v>3271</v>
      </c>
      <c r="M1373" s="80" t="s">
        <v>16417</v>
      </c>
      <c r="N1373" s="59" t="s">
        <v>16384</v>
      </c>
      <c r="O1373" s="59" t="s">
        <v>14205</v>
      </c>
      <c r="P1373" s="59" t="s">
        <v>14064</v>
      </c>
      <c r="Q1373" s="59" t="s">
        <v>6498</v>
      </c>
      <c r="S1373" s="59" t="str">
        <f t="shared" si="55"/>
        <v>ˣtị</v>
      </c>
      <c r="T1373" s="60" t="s">
        <v>6499</v>
      </c>
      <c r="U1373" s="95" t="s">
        <v>16420</v>
      </c>
      <c r="W1373" s="86">
        <v>2.6</v>
      </c>
      <c r="AC1373" s="102"/>
      <c r="AE1373" s="92">
        <v>3271</v>
      </c>
      <c r="AF1373" s="80" t="s">
        <v>16417</v>
      </c>
      <c r="AG1373" s="93" t="s">
        <v>16415</v>
      </c>
      <c r="AH1373" s="94" t="s">
        <v>6506</v>
      </c>
      <c r="AI1373" s="86">
        <v>2.6</v>
      </c>
      <c r="AJ1373" s="95" t="s">
        <v>16421</v>
      </c>
      <c r="AK1373" s="85" t="s">
        <v>16422</v>
      </c>
      <c r="AM1373" s="96" t="str">
        <f t="shared" si="56"/>
        <v>𗐂tiˀx3156</v>
      </c>
      <c r="AN1373" s="92">
        <v>3271</v>
      </c>
      <c r="AO1373" s="80" t="s">
        <v>16417</v>
      </c>
      <c r="AP1373" s="94" t="s">
        <v>6506</v>
      </c>
      <c r="AQ1373" s="92">
        <v>3271</v>
      </c>
      <c r="AR1373" s="80" t="s">
        <v>16417</v>
      </c>
      <c r="AS1373" s="126" t="s">
        <v>190</v>
      </c>
      <c r="AU1373" s="127" t="s">
        <v>16423</v>
      </c>
      <c r="AV1373" s="100"/>
      <c r="AW1373" s="100"/>
      <c r="AX1373" s="93" t="s">
        <v>16415</v>
      </c>
      <c r="AY1373" s="95" t="s">
        <v>16420</v>
      </c>
      <c r="AZ1373" s="86">
        <v>2.6</v>
      </c>
    </row>
    <row r="1374" spans="1:53" s="76" customFormat="1" ht="16.5" customHeight="1">
      <c r="A1374" s="77">
        <v>16</v>
      </c>
      <c r="B1374" s="78">
        <v>21</v>
      </c>
      <c r="C1374" s="79">
        <v>16</v>
      </c>
      <c r="D1374" s="80" t="s">
        <v>16424</v>
      </c>
      <c r="E1374" s="52" t="s">
        <v>16424</v>
      </c>
      <c r="F1374" s="81" t="s">
        <v>16425</v>
      </c>
      <c r="G1374" s="82">
        <v>3</v>
      </c>
      <c r="H1374" s="81">
        <v>61</v>
      </c>
      <c r="I1374" s="55" t="s">
        <v>16426</v>
      </c>
      <c r="J1374" s="56" t="s">
        <v>16427</v>
      </c>
      <c r="K1374" s="83">
        <v>210124</v>
      </c>
      <c r="L1374" s="84">
        <v>16</v>
      </c>
      <c r="M1374" s="80" t="s">
        <v>16424</v>
      </c>
      <c r="N1374" s="59" t="s">
        <v>16428</v>
      </c>
      <c r="O1374" s="59" t="s">
        <v>14205</v>
      </c>
      <c r="P1374" s="59" t="s">
        <v>14064</v>
      </c>
      <c r="Q1374" s="59" t="s">
        <v>4108</v>
      </c>
      <c r="R1374" s="59"/>
      <c r="S1374" s="59" t="str">
        <f t="shared" si="55"/>
        <v>ˣtɛ̣ᶮ</v>
      </c>
      <c r="T1374" s="60" t="s">
        <v>4109</v>
      </c>
      <c r="U1374" s="95" t="s">
        <v>16429</v>
      </c>
      <c r="V1374" s="85" t="s">
        <v>16430</v>
      </c>
      <c r="W1374" s="86">
        <v>2.5499999999999998</v>
      </c>
      <c r="X1374" s="87" t="s">
        <v>16431</v>
      </c>
      <c r="Y1374" s="88" t="s">
        <v>7334</v>
      </c>
      <c r="Z1374" s="101" t="s">
        <v>16432</v>
      </c>
      <c r="AA1374" s="90" t="s">
        <v>16433</v>
      </c>
      <c r="AB1374" s="90" t="s">
        <v>16434</v>
      </c>
      <c r="AC1374" s="91" t="s">
        <v>1238</v>
      </c>
      <c r="AD1374" s="85" t="s">
        <v>1239</v>
      </c>
      <c r="AE1374" s="92">
        <v>16</v>
      </c>
      <c r="AF1374" s="80" t="s">
        <v>16424</v>
      </c>
      <c r="AG1374" s="93" t="s">
        <v>16435</v>
      </c>
      <c r="AH1374" s="94" t="s">
        <v>4120</v>
      </c>
      <c r="AI1374" s="86">
        <v>2.5499999999999998</v>
      </c>
      <c r="AJ1374" s="95" t="s">
        <v>16436</v>
      </c>
      <c r="AK1374" s="85" t="s">
        <v>16437</v>
      </c>
      <c r="AL1374" s="95"/>
      <c r="AM1374" s="96" t="str">
        <f t="shared" si="56"/>
        <v>𗅈tjɨˀjx</v>
      </c>
      <c r="AN1374" s="92">
        <v>16</v>
      </c>
      <c r="AO1374" s="80" t="s">
        <v>16424</v>
      </c>
      <c r="AP1374" s="94" t="s">
        <v>4120</v>
      </c>
      <c r="AQ1374" s="92">
        <v>16</v>
      </c>
      <c r="AR1374" s="80" t="s">
        <v>16424</v>
      </c>
      <c r="AS1374" s="97" t="s">
        <v>60</v>
      </c>
      <c r="AT1374" s="98"/>
      <c r="AU1374" s="99" t="s">
        <v>16438</v>
      </c>
      <c r="AV1374" s="100"/>
      <c r="AW1374" s="100"/>
      <c r="AX1374" s="93" t="s">
        <v>16435</v>
      </c>
      <c r="AY1374" s="95" t="s">
        <v>16429</v>
      </c>
      <c r="AZ1374" s="86">
        <v>2.5499999999999998</v>
      </c>
      <c r="BA1374" s="101"/>
    </row>
    <row r="1375" spans="1:53" s="76" customFormat="1" ht="16.5" customHeight="1">
      <c r="A1375" s="48">
        <v>1910</v>
      </c>
      <c r="B1375" s="49">
        <v>634</v>
      </c>
      <c r="C1375" s="50">
        <v>1910</v>
      </c>
      <c r="D1375" s="51" t="s">
        <v>16439</v>
      </c>
      <c r="E1375" s="52" t="s">
        <v>16439</v>
      </c>
      <c r="F1375" s="53" t="s">
        <v>15353</v>
      </c>
      <c r="G1375" s="54">
        <v>3</v>
      </c>
      <c r="H1375" s="53">
        <v>61</v>
      </c>
      <c r="I1375" s="55" t="s">
        <v>16440</v>
      </c>
      <c r="J1375" s="56" t="s">
        <v>16427</v>
      </c>
      <c r="K1375" s="57">
        <v>210124</v>
      </c>
      <c r="L1375" s="58">
        <v>1910</v>
      </c>
      <c r="M1375" s="51" t="s">
        <v>16439</v>
      </c>
      <c r="N1375" s="59" t="s">
        <v>16428</v>
      </c>
      <c r="O1375" s="59" t="s">
        <v>14205</v>
      </c>
      <c r="P1375" s="59" t="s">
        <v>14064</v>
      </c>
      <c r="Q1375" s="59" t="s">
        <v>4108</v>
      </c>
      <c r="R1375" s="59"/>
      <c r="S1375" s="59" t="str">
        <f t="shared" si="55"/>
        <v>ˣtɛ̣ᶮ</v>
      </c>
      <c r="T1375" s="60" t="s">
        <v>4109</v>
      </c>
      <c r="U1375" s="70" t="s">
        <v>16429</v>
      </c>
      <c r="V1375" s="61" t="s">
        <v>16430</v>
      </c>
      <c r="W1375" s="62">
        <v>2.5499999999999998</v>
      </c>
      <c r="X1375" s="107" t="s">
        <v>1535</v>
      </c>
      <c r="Y1375" s="108" t="s">
        <v>16441</v>
      </c>
      <c r="Z1375" s="65" t="s">
        <v>16442</v>
      </c>
      <c r="AA1375" s="63" t="s">
        <v>16443</v>
      </c>
      <c r="AB1375" s="63" t="s">
        <v>1539</v>
      </c>
      <c r="AC1375" s="66" t="s">
        <v>2447</v>
      </c>
      <c r="AD1375" s="61" t="s">
        <v>12172</v>
      </c>
      <c r="AE1375" s="67">
        <v>1910</v>
      </c>
      <c r="AF1375" s="51" t="s">
        <v>16439</v>
      </c>
      <c r="AG1375" s="68" t="s">
        <v>16444</v>
      </c>
      <c r="AH1375" s="69" t="s">
        <v>4120</v>
      </c>
      <c r="AI1375" s="62">
        <v>2.5499999999999998</v>
      </c>
      <c r="AJ1375" s="70" t="s">
        <v>16436</v>
      </c>
      <c r="AK1375" s="61" t="s">
        <v>16445</v>
      </c>
      <c r="AL1375" s="70"/>
      <c r="AM1375" s="71" t="str">
        <f t="shared" si="56"/>
        <v>𗅲tjɨˀjx</v>
      </c>
      <c r="AN1375" s="67">
        <v>1910</v>
      </c>
      <c r="AO1375" s="51" t="s">
        <v>16439</v>
      </c>
      <c r="AP1375" s="69" t="s">
        <v>4120</v>
      </c>
      <c r="AQ1375" s="67">
        <v>1910</v>
      </c>
      <c r="AR1375" s="51" t="s">
        <v>16439</v>
      </c>
      <c r="AS1375" s="72" t="s">
        <v>60</v>
      </c>
      <c r="AT1375" s="73"/>
      <c r="AU1375" s="74" t="s">
        <v>16446</v>
      </c>
      <c r="AV1375" s="75"/>
      <c r="AW1375" s="75"/>
      <c r="AX1375" s="68" t="s">
        <v>16444</v>
      </c>
      <c r="AY1375" s="70" t="s">
        <v>16429</v>
      </c>
      <c r="AZ1375" s="62">
        <v>2.5499999999999998</v>
      </c>
    </row>
    <row r="1376" spans="1:53" ht="16.5" customHeight="1">
      <c r="A1376" s="77">
        <v>1962</v>
      </c>
      <c r="B1376" s="78">
        <v>564</v>
      </c>
      <c r="C1376" s="79">
        <v>1962</v>
      </c>
      <c r="D1376" s="80" t="s">
        <v>16447</v>
      </c>
      <c r="E1376" s="52" t="s">
        <v>16447</v>
      </c>
      <c r="F1376" s="81" t="s">
        <v>15363</v>
      </c>
      <c r="G1376" s="82">
        <v>3</v>
      </c>
      <c r="H1376" s="81">
        <v>61</v>
      </c>
      <c r="I1376" s="55" t="s">
        <v>16448</v>
      </c>
      <c r="J1376" s="56" t="s">
        <v>16427</v>
      </c>
      <c r="K1376" s="83">
        <v>210420</v>
      </c>
      <c r="L1376" s="84">
        <v>1962</v>
      </c>
      <c r="M1376" s="80" t="s">
        <v>16449</v>
      </c>
      <c r="N1376" s="59" t="s">
        <v>16428</v>
      </c>
      <c r="O1376" s="59" t="s">
        <v>14205</v>
      </c>
      <c r="P1376" s="59" t="s">
        <v>14064</v>
      </c>
      <c r="Q1376" s="59" t="s">
        <v>4108</v>
      </c>
      <c r="S1376" s="59" t="str">
        <f t="shared" si="55"/>
        <v>ˣtɛ̣ᶮ</v>
      </c>
      <c r="T1376" s="60" t="s">
        <v>4109</v>
      </c>
      <c r="U1376" s="95" t="s">
        <v>16429</v>
      </c>
      <c r="V1376" s="85" t="s">
        <v>16430</v>
      </c>
      <c r="W1376" s="86">
        <v>2.5499999999999998</v>
      </c>
      <c r="X1376" s="87" t="s">
        <v>16450</v>
      </c>
      <c r="Y1376" s="88" t="s">
        <v>16451</v>
      </c>
      <c r="Z1376" s="101" t="s">
        <v>16452</v>
      </c>
      <c r="AA1376" s="90" t="s">
        <v>16453</v>
      </c>
      <c r="AB1376" s="90" t="s">
        <v>16454</v>
      </c>
      <c r="AC1376" s="91" t="s">
        <v>1973</v>
      </c>
      <c r="AD1376" s="85" t="s">
        <v>16455</v>
      </c>
      <c r="AE1376" s="92">
        <v>1962</v>
      </c>
      <c r="AF1376" s="80" t="s">
        <v>16449</v>
      </c>
      <c r="AG1376" s="93" t="s">
        <v>16456</v>
      </c>
      <c r="AH1376" s="94" t="s">
        <v>4120</v>
      </c>
      <c r="AI1376" s="86">
        <v>2.5499999999999998</v>
      </c>
      <c r="AJ1376" s="95" t="s">
        <v>16436</v>
      </c>
      <c r="AK1376" s="85" t="s">
        <v>16445</v>
      </c>
      <c r="AL1376" s="85"/>
      <c r="AM1376" s="96" t="str">
        <f t="shared" si="56"/>
        <v>𗅇tjɨˀjx</v>
      </c>
      <c r="AN1376" s="92">
        <v>1962</v>
      </c>
      <c r="AO1376" s="80" t="s">
        <v>16449</v>
      </c>
      <c r="AP1376" s="94" t="s">
        <v>4120</v>
      </c>
      <c r="AQ1376" s="92">
        <v>1962</v>
      </c>
      <c r="AR1376" s="80" t="s">
        <v>16449</v>
      </c>
      <c r="AS1376" s="103" t="s">
        <v>97</v>
      </c>
      <c r="AU1376" s="104" t="s">
        <v>16457</v>
      </c>
      <c r="AV1376" s="100"/>
      <c r="AW1376" s="100"/>
      <c r="AX1376" s="93" t="s">
        <v>16456</v>
      </c>
      <c r="AY1376" s="95" t="s">
        <v>16429</v>
      </c>
      <c r="AZ1376" s="86">
        <v>2.5499999999999998</v>
      </c>
    </row>
    <row r="1377" spans="1:53" s="76" customFormat="1" ht="16.5" customHeight="1">
      <c r="A1377" s="77">
        <v>1904</v>
      </c>
      <c r="B1377" s="78">
        <v>609</v>
      </c>
      <c r="C1377" s="79">
        <v>1904</v>
      </c>
      <c r="D1377" s="80" t="s">
        <v>16458</v>
      </c>
      <c r="E1377" s="52" t="s">
        <v>16458</v>
      </c>
      <c r="F1377" s="81" t="s">
        <v>16459</v>
      </c>
      <c r="G1377" s="82">
        <v>3</v>
      </c>
      <c r="H1377" s="81">
        <v>61</v>
      </c>
      <c r="I1377" s="55" t="s">
        <v>16460</v>
      </c>
      <c r="J1377" s="56" t="s">
        <v>16427</v>
      </c>
      <c r="K1377" s="83">
        <v>210122</v>
      </c>
      <c r="L1377" s="84">
        <v>1904</v>
      </c>
      <c r="M1377" s="80" t="s">
        <v>16458</v>
      </c>
      <c r="N1377" s="59" t="s">
        <v>16428</v>
      </c>
      <c r="O1377" s="59" t="s">
        <v>14205</v>
      </c>
      <c r="P1377" s="59" t="s">
        <v>14064</v>
      </c>
      <c r="Q1377" s="59" t="s">
        <v>4108</v>
      </c>
      <c r="R1377" s="59"/>
      <c r="S1377" s="59" t="str">
        <f t="shared" si="55"/>
        <v>ˣtɛ̣ᶮ</v>
      </c>
      <c r="T1377" s="60" t="s">
        <v>4109</v>
      </c>
      <c r="U1377" s="95" t="s">
        <v>16429</v>
      </c>
      <c r="V1377" s="85" t="s">
        <v>16430</v>
      </c>
      <c r="W1377" s="86">
        <v>2.5499999999999998</v>
      </c>
      <c r="X1377" s="87" t="s">
        <v>16461</v>
      </c>
      <c r="Y1377" s="88" t="s">
        <v>1560</v>
      </c>
      <c r="Z1377" s="101" t="s">
        <v>16462</v>
      </c>
      <c r="AA1377" s="90" t="s">
        <v>16463</v>
      </c>
      <c r="AB1377" s="90" t="s">
        <v>16464</v>
      </c>
      <c r="AC1377" s="102" t="s">
        <v>2961</v>
      </c>
      <c r="AD1377" s="85" t="s">
        <v>1565</v>
      </c>
      <c r="AE1377" s="92">
        <v>1904</v>
      </c>
      <c r="AF1377" s="80" t="s">
        <v>16458</v>
      </c>
      <c r="AG1377" s="93" t="s">
        <v>16456</v>
      </c>
      <c r="AH1377" s="94" t="s">
        <v>4120</v>
      </c>
      <c r="AI1377" s="86">
        <v>2.5499999999999998</v>
      </c>
      <c r="AJ1377" s="95" t="s">
        <v>16436</v>
      </c>
      <c r="AK1377" s="85" t="s">
        <v>16445</v>
      </c>
      <c r="AL1377" s="95"/>
      <c r="AM1377" s="96" t="str">
        <f t="shared" si="56"/>
        <v>𗅱tjɨˀjx</v>
      </c>
      <c r="AN1377" s="92">
        <v>1904</v>
      </c>
      <c r="AO1377" s="80" t="s">
        <v>16458</v>
      </c>
      <c r="AP1377" s="94" t="s">
        <v>4120</v>
      </c>
      <c r="AQ1377" s="92">
        <v>1904</v>
      </c>
      <c r="AR1377" s="80" t="s">
        <v>16458</v>
      </c>
      <c r="AS1377" s="97" t="s">
        <v>60</v>
      </c>
      <c r="AT1377" s="98"/>
      <c r="AU1377" s="99" t="s">
        <v>16465</v>
      </c>
      <c r="AV1377" s="100"/>
      <c r="AW1377" s="100"/>
      <c r="AX1377" s="93" t="s">
        <v>16456</v>
      </c>
      <c r="AY1377" s="95" t="s">
        <v>16429</v>
      </c>
      <c r="AZ1377" s="86">
        <v>2.5499999999999998</v>
      </c>
      <c r="BA1377" s="101"/>
    </row>
    <row r="1378" spans="1:53" s="76" customFormat="1" ht="16.5" customHeight="1">
      <c r="A1378" s="77">
        <v>3607</v>
      </c>
      <c r="B1378" s="78">
        <v>3529</v>
      </c>
      <c r="C1378" s="79">
        <v>3607</v>
      </c>
      <c r="D1378" s="80" t="s">
        <v>16466</v>
      </c>
      <c r="E1378" s="52" t="s">
        <v>16466</v>
      </c>
      <c r="F1378" s="81" t="s">
        <v>16467</v>
      </c>
      <c r="G1378" s="82">
        <v>3</v>
      </c>
      <c r="H1378" s="81">
        <v>61</v>
      </c>
      <c r="I1378" s="55" t="s">
        <v>16468</v>
      </c>
      <c r="J1378" s="56" t="s">
        <v>16427</v>
      </c>
      <c r="K1378" s="83">
        <v>284142</v>
      </c>
      <c r="L1378" s="84">
        <v>3607</v>
      </c>
      <c r="M1378" s="80" t="s">
        <v>16466</v>
      </c>
      <c r="N1378" s="59" t="s">
        <v>16428</v>
      </c>
      <c r="O1378" s="59" t="s">
        <v>14205</v>
      </c>
      <c r="P1378" s="59" t="s">
        <v>14064</v>
      </c>
      <c r="Q1378" s="59" t="s">
        <v>4108</v>
      </c>
      <c r="R1378" s="59"/>
      <c r="S1378" s="59" t="str">
        <f t="shared" si="55"/>
        <v>ˣtɛ̣ᶮ</v>
      </c>
      <c r="T1378" s="60" t="s">
        <v>4109</v>
      </c>
      <c r="U1378" s="95" t="s">
        <v>16429</v>
      </c>
      <c r="V1378" s="85" t="s">
        <v>16430</v>
      </c>
      <c r="W1378" s="86">
        <v>2.5499999999999998</v>
      </c>
      <c r="X1378" s="87" t="s">
        <v>16469</v>
      </c>
      <c r="Y1378" s="88" t="s">
        <v>16470</v>
      </c>
      <c r="Z1378" s="89" t="s">
        <v>16471</v>
      </c>
      <c r="AA1378" s="90" t="s">
        <v>16472</v>
      </c>
      <c r="AB1378" s="90" t="s">
        <v>16473</v>
      </c>
      <c r="AC1378" s="102" t="s">
        <v>985</v>
      </c>
      <c r="AD1378" s="85" t="s">
        <v>1840</v>
      </c>
      <c r="AE1378" s="92">
        <v>3607</v>
      </c>
      <c r="AF1378" s="80" t="s">
        <v>16466</v>
      </c>
      <c r="AG1378" s="93" t="s">
        <v>16474</v>
      </c>
      <c r="AH1378" s="94" t="s">
        <v>4120</v>
      </c>
      <c r="AI1378" s="86">
        <v>2.5499999999999998</v>
      </c>
      <c r="AJ1378" s="95" t="s">
        <v>16436</v>
      </c>
      <c r="AK1378" s="85" t="s">
        <v>16475</v>
      </c>
      <c r="AL1378" s="95" t="s">
        <v>16476</v>
      </c>
      <c r="AM1378" s="96" t="str">
        <f t="shared" si="56"/>
        <v>𗪼tjɨˀjx</v>
      </c>
      <c r="AN1378" s="92">
        <v>3607</v>
      </c>
      <c r="AO1378" s="80" t="s">
        <v>16466</v>
      </c>
      <c r="AP1378" s="94" t="s">
        <v>4120</v>
      </c>
      <c r="AQ1378" s="92">
        <v>3607</v>
      </c>
      <c r="AR1378" s="80" t="s">
        <v>16466</v>
      </c>
      <c r="AS1378" s="103" t="s">
        <v>97</v>
      </c>
      <c r="AT1378" s="98"/>
      <c r="AU1378" s="104" t="s">
        <v>16477</v>
      </c>
      <c r="AV1378" s="100"/>
      <c r="AW1378" s="100"/>
      <c r="AX1378" s="93" t="s">
        <v>16474</v>
      </c>
      <c r="AY1378" s="95" t="s">
        <v>16429</v>
      </c>
      <c r="AZ1378" s="86">
        <v>2.5499999999999998</v>
      </c>
      <c r="BA1378" s="101"/>
    </row>
    <row r="1379" spans="1:53" ht="16.5" customHeight="1">
      <c r="A1379" s="77">
        <v>5779</v>
      </c>
      <c r="B1379" s="78">
        <v>5578</v>
      </c>
      <c r="C1379" s="79">
        <v>5779</v>
      </c>
      <c r="D1379" s="80" t="s">
        <v>16478</v>
      </c>
      <c r="E1379" s="52" t="s">
        <v>16478</v>
      </c>
      <c r="F1379" s="81" t="s">
        <v>16479</v>
      </c>
      <c r="G1379" s="82">
        <v>3</v>
      </c>
      <c r="H1379" s="81">
        <v>61</v>
      </c>
      <c r="I1379" s="55" t="s">
        <v>16480</v>
      </c>
      <c r="J1379" s="56" t="s">
        <v>16427</v>
      </c>
      <c r="K1379" s="83">
        <v>887452</v>
      </c>
      <c r="L1379" s="84">
        <v>5779</v>
      </c>
      <c r="M1379" s="80" t="s">
        <v>16478</v>
      </c>
      <c r="N1379" s="59" t="s">
        <v>16428</v>
      </c>
      <c r="O1379" s="59" t="s">
        <v>14205</v>
      </c>
      <c r="P1379" s="59" t="s">
        <v>14064</v>
      </c>
      <c r="Q1379" s="59" t="s">
        <v>4108</v>
      </c>
      <c r="S1379" s="59" t="str">
        <f t="shared" si="55"/>
        <v>ˣtɛ̣ᶮ</v>
      </c>
      <c r="T1379" s="60" t="s">
        <v>4109</v>
      </c>
      <c r="U1379" s="95" t="s">
        <v>16429</v>
      </c>
      <c r="V1379" s="85" t="s">
        <v>16430</v>
      </c>
      <c r="W1379" s="86">
        <v>2.5499999999999998</v>
      </c>
      <c r="X1379" s="87" t="s">
        <v>16481</v>
      </c>
      <c r="Y1379" s="88" t="s">
        <v>16482</v>
      </c>
      <c r="Z1379" s="101" t="s">
        <v>16483</v>
      </c>
      <c r="AA1379" s="90" t="s">
        <v>16484</v>
      </c>
      <c r="AB1379" s="90" t="s">
        <v>16485</v>
      </c>
      <c r="AC1379" s="102" t="s">
        <v>2435</v>
      </c>
      <c r="AD1379" s="85" t="s">
        <v>3618</v>
      </c>
      <c r="AE1379" s="92">
        <v>5779</v>
      </c>
      <c r="AF1379" s="80" t="s">
        <v>16478</v>
      </c>
      <c r="AG1379" s="93" t="s">
        <v>16435</v>
      </c>
      <c r="AH1379" s="94" t="s">
        <v>4120</v>
      </c>
      <c r="AI1379" s="86">
        <v>2.5499999999999998</v>
      </c>
      <c r="AJ1379" s="95" t="s">
        <v>16436</v>
      </c>
      <c r="AK1379" s="85" t="s">
        <v>16445</v>
      </c>
      <c r="AM1379" s="96" t="str">
        <f t="shared" si="56"/>
        <v>𘟩tjɨˀjx</v>
      </c>
      <c r="AN1379" s="92">
        <v>5779</v>
      </c>
      <c r="AO1379" s="80" t="s">
        <v>16478</v>
      </c>
      <c r="AP1379" s="94" t="s">
        <v>4120</v>
      </c>
      <c r="AQ1379" s="92">
        <v>5779</v>
      </c>
      <c r="AR1379" s="80" t="s">
        <v>16478</v>
      </c>
      <c r="AS1379" s="97" t="s">
        <v>60</v>
      </c>
      <c r="AU1379" s="99" t="s">
        <v>16486</v>
      </c>
      <c r="AV1379" s="100"/>
      <c r="AW1379" s="100"/>
      <c r="AX1379" s="93" t="s">
        <v>16435</v>
      </c>
      <c r="AY1379" s="95" t="s">
        <v>16429</v>
      </c>
      <c r="AZ1379" s="86">
        <v>2.5499999999999998</v>
      </c>
    </row>
    <row r="1380" spans="1:53" ht="16.5" customHeight="1">
      <c r="A1380" s="77">
        <v>2528</v>
      </c>
      <c r="B1380" s="78">
        <v>3648</v>
      </c>
      <c r="C1380" s="79">
        <v>2528</v>
      </c>
      <c r="D1380" s="80" t="s">
        <v>16487</v>
      </c>
      <c r="E1380" s="52" t="s">
        <v>16487</v>
      </c>
      <c r="F1380" s="81" t="s">
        <v>16488</v>
      </c>
      <c r="G1380" s="82">
        <v>3</v>
      </c>
      <c r="H1380" s="81">
        <v>61</v>
      </c>
      <c r="I1380" s="55" t="s">
        <v>16489</v>
      </c>
      <c r="J1380" s="56" t="s">
        <v>16427</v>
      </c>
      <c r="K1380" s="83">
        <v>227042</v>
      </c>
      <c r="L1380" s="84">
        <v>2528</v>
      </c>
      <c r="M1380" s="80" t="s">
        <v>16487</v>
      </c>
      <c r="N1380" s="59" t="s">
        <v>16428</v>
      </c>
      <c r="O1380" s="59" t="s">
        <v>14205</v>
      </c>
      <c r="P1380" s="59" t="s">
        <v>14064</v>
      </c>
      <c r="Q1380" s="59" t="s">
        <v>4108</v>
      </c>
      <c r="S1380" s="59" t="str">
        <f t="shared" si="55"/>
        <v>ˣtɛ̣ᶮ</v>
      </c>
      <c r="T1380" s="60" t="s">
        <v>4109</v>
      </c>
      <c r="U1380" s="95" t="s">
        <v>16429</v>
      </c>
      <c r="V1380" s="85" t="s">
        <v>16430</v>
      </c>
      <c r="W1380" s="86">
        <v>2.5499999999999998</v>
      </c>
      <c r="X1380" s="87" t="s">
        <v>16490</v>
      </c>
      <c r="Y1380" s="88" t="s">
        <v>9746</v>
      </c>
      <c r="Z1380" s="101" t="s">
        <v>16491</v>
      </c>
      <c r="AA1380" s="90" t="s">
        <v>16492</v>
      </c>
      <c r="AB1380" s="90" t="s">
        <v>16493</v>
      </c>
      <c r="AC1380" s="91" t="s">
        <v>313</v>
      </c>
      <c r="AD1380" s="85" t="s">
        <v>3164</v>
      </c>
      <c r="AE1380" s="92">
        <v>2528</v>
      </c>
      <c r="AF1380" s="80" t="s">
        <v>16487</v>
      </c>
      <c r="AG1380" s="93" t="s">
        <v>16435</v>
      </c>
      <c r="AH1380" s="94" t="s">
        <v>4120</v>
      </c>
      <c r="AI1380" s="86">
        <v>2.5499999999999998</v>
      </c>
      <c r="AJ1380" s="95" t="s">
        <v>16436</v>
      </c>
      <c r="AK1380" s="85" t="s">
        <v>16445</v>
      </c>
      <c r="AM1380" s="96" t="str">
        <f t="shared" si="56"/>
        <v>𗴠tjɨˀjx</v>
      </c>
      <c r="AN1380" s="92">
        <v>2528</v>
      </c>
      <c r="AO1380" s="80" t="s">
        <v>16487</v>
      </c>
      <c r="AP1380" s="94" t="s">
        <v>4120</v>
      </c>
      <c r="AQ1380" s="92">
        <v>2528</v>
      </c>
      <c r="AR1380" s="80" t="s">
        <v>16487</v>
      </c>
      <c r="AS1380" s="97" t="s">
        <v>60</v>
      </c>
      <c r="AU1380" s="99" t="s">
        <v>16494</v>
      </c>
      <c r="AV1380" s="100"/>
      <c r="AW1380" s="100"/>
      <c r="AX1380" s="93" t="s">
        <v>16435</v>
      </c>
      <c r="AY1380" s="95" t="s">
        <v>16429</v>
      </c>
      <c r="AZ1380" s="86">
        <v>2.5499999999999998</v>
      </c>
    </row>
    <row r="1381" spans="1:53" s="76" customFormat="1" ht="16.5" customHeight="1">
      <c r="A1381" s="77">
        <v>2247</v>
      </c>
      <c r="B1381" s="78">
        <v>3116</v>
      </c>
      <c r="C1381" s="79">
        <v>2247</v>
      </c>
      <c r="D1381" s="80" t="s">
        <v>16495</v>
      </c>
      <c r="E1381" s="52" t="s">
        <v>16495</v>
      </c>
      <c r="F1381" s="81" t="s">
        <v>15450</v>
      </c>
      <c r="G1381" s="82">
        <v>3</v>
      </c>
      <c r="H1381" s="81">
        <v>62</v>
      </c>
      <c r="I1381" s="55" t="s">
        <v>16496</v>
      </c>
      <c r="J1381" s="56" t="s">
        <v>16497</v>
      </c>
      <c r="K1381" s="83">
        <v>214420</v>
      </c>
      <c r="L1381" s="84">
        <v>2247</v>
      </c>
      <c r="M1381" s="80" t="s">
        <v>16495</v>
      </c>
      <c r="N1381" s="59" t="s">
        <v>16498</v>
      </c>
      <c r="O1381" s="59"/>
      <c r="P1381" s="59" t="s">
        <v>14064</v>
      </c>
      <c r="Q1381" s="59" t="s">
        <v>3034</v>
      </c>
      <c r="R1381" s="59"/>
      <c r="S1381" s="59" t="str">
        <f t="shared" si="55"/>
        <v>tu</v>
      </c>
      <c r="T1381" s="60" t="s">
        <v>3035</v>
      </c>
      <c r="U1381" s="85" t="s">
        <v>16499</v>
      </c>
      <c r="V1381" s="85" t="s">
        <v>16499</v>
      </c>
      <c r="W1381" s="111">
        <v>1.01</v>
      </c>
      <c r="X1381" s="87" t="s">
        <v>16500</v>
      </c>
      <c r="Y1381" s="88" t="s">
        <v>16501</v>
      </c>
      <c r="Z1381" s="101" t="s">
        <v>16502</v>
      </c>
      <c r="AA1381" s="90" t="s">
        <v>16503</v>
      </c>
      <c r="AB1381" s="90" t="s">
        <v>16504</v>
      </c>
      <c r="AC1381" s="91" t="s">
        <v>750</v>
      </c>
      <c r="AD1381" s="85" t="s">
        <v>751</v>
      </c>
      <c r="AE1381" s="92">
        <v>2247</v>
      </c>
      <c r="AF1381" s="80" t="s">
        <v>16495</v>
      </c>
      <c r="AG1381" s="93" t="s">
        <v>16505</v>
      </c>
      <c r="AH1381" s="94" t="s">
        <v>3043</v>
      </c>
      <c r="AI1381" s="111">
        <v>1.01</v>
      </c>
      <c r="AJ1381" s="85" t="s">
        <v>16499</v>
      </c>
      <c r="AK1381" s="85" t="s">
        <v>16499</v>
      </c>
      <c r="AL1381" s="95"/>
      <c r="AM1381" s="96" t="str">
        <f t="shared" si="56"/>
        <v>𗣔tu</v>
      </c>
      <c r="AN1381" s="92">
        <v>2247</v>
      </c>
      <c r="AO1381" s="80" t="s">
        <v>16495</v>
      </c>
      <c r="AP1381" s="94" t="s">
        <v>3043</v>
      </c>
      <c r="AQ1381" s="92">
        <v>2247</v>
      </c>
      <c r="AR1381" s="80" t="s">
        <v>16495</v>
      </c>
      <c r="AS1381" s="115" t="s">
        <v>241</v>
      </c>
      <c r="AT1381" s="116" t="s">
        <v>16506</v>
      </c>
      <c r="AU1381" s="117" t="s">
        <v>16507</v>
      </c>
      <c r="AV1381" s="105" t="s">
        <v>16508</v>
      </c>
      <c r="AW1381" s="105" t="s">
        <v>3359</v>
      </c>
      <c r="AX1381" s="93" t="s">
        <v>16505</v>
      </c>
      <c r="AY1381" s="85" t="s">
        <v>16499</v>
      </c>
      <c r="AZ1381" s="111">
        <v>1.01</v>
      </c>
      <c r="BA1381" s="101"/>
    </row>
    <row r="1382" spans="1:53" ht="16.5" customHeight="1">
      <c r="A1382" s="48">
        <v>2196</v>
      </c>
      <c r="B1382" s="49">
        <v>3142</v>
      </c>
      <c r="C1382" s="50">
        <v>2196</v>
      </c>
      <c r="D1382" s="51" t="s">
        <v>16509</v>
      </c>
      <c r="E1382" s="52" t="s">
        <v>16509</v>
      </c>
      <c r="F1382" s="53" t="s">
        <v>16510</v>
      </c>
      <c r="G1382" s="54">
        <v>3</v>
      </c>
      <c r="H1382" s="53">
        <v>62</v>
      </c>
      <c r="I1382" s="55" t="s">
        <v>16511</v>
      </c>
      <c r="J1382" s="56" t="s">
        <v>16497</v>
      </c>
      <c r="K1382" s="57">
        <v>214222</v>
      </c>
      <c r="L1382" s="58">
        <v>2196</v>
      </c>
      <c r="M1382" s="51" t="s">
        <v>16509</v>
      </c>
      <c r="N1382" s="59" t="s">
        <v>16498</v>
      </c>
      <c r="P1382" s="59" t="s">
        <v>14064</v>
      </c>
      <c r="Q1382" s="59" t="s">
        <v>3034</v>
      </c>
      <c r="S1382" s="59" t="str">
        <f t="shared" si="55"/>
        <v>tu</v>
      </c>
      <c r="T1382" s="60" t="s">
        <v>3035</v>
      </c>
      <c r="U1382" s="61" t="s">
        <v>16499</v>
      </c>
      <c r="V1382" s="61" t="s">
        <v>16499</v>
      </c>
      <c r="W1382" s="106">
        <v>1.01</v>
      </c>
      <c r="X1382" s="107" t="s">
        <v>16512</v>
      </c>
      <c r="Y1382" s="108" t="s">
        <v>16513</v>
      </c>
      <c r="Z1382" s="76" t="s">
        <v>16514</v>
      </c>
      <c r="AA1382" s="63" t="s">
        <v>16515</v>
      </c>
      <c r="AB1382" s="63" t="s">
        <v>16516</v>
      </c>
      <c r="AC1382" s="112" t="s">
        <v>5138</v>
      </c>
      <c r="AD1382" s="61" t="s">
        <v>14111</v>
      </c>
      <c r="AE1382" s="67">
        <v>2196</v>
      </c>
      <c r="AF1382" s="51" t="s">
        <v>16509</v>
      </c>
      <c r="AG1382" s="68" t="s">
        <v>16505</v>
      </c>
      <c r="AH1382" s="69" t="s">
        <v>3043</v>
      </c>
      <c r="AI1382" s="106">
        <v>1.01</v>
      </c>
      <c r="AJ1382" s="61" t="s">
        <v>16499</v>
      </c>
      <c r="AK1382" s="61" t="s">
        <v>16499</v>
      </c>
      <c r="AL1382" s="70"/>
      <c r="AM1382" s="71" t="str">
        <f t="shared" si="56"/>
        <v>𗤌tu</v>
      </c>
      <c r="AN1382" s="67">
        <v>2196</v>
      </c>
      <c r="AO1382" s="51" t="s">
        <v>16509</v>
      </c>
      <c r="AP1382" s="69" t="s">
        <v>3043</v>
      </c>
      <c r="AQ1382" s="67">
        <v>2196</v>
      </c>
      <c r="AR1382" s="51" t="s">
        <v>16509</v>
      </c>
      <c r="AS1382" s="109" t="s">
        <v>190</v>
      </c>
      <c r="AT1382" s="73" t="s">
        <v>16517</v>
      </c>
      <c r="AU1382" s="110" t="s">
        <v>16518</v>
      </c>
      <c r="AV1382" s="152" t="s">
        <v>16508</v>
      </c>
      <c r="AW1382" s="152" t="s">
        <v>3359</v>
      </c>
      <c r="AX1382" s="68" t="s">
        <v>16505</v>
      </c>
      <c r="AY1382" s="61" t="s">
        <v>16499</v>
      </c>
      <c r="AZ1382" s="106">
        <v>1.01</v>
      </c>
      <c r="BA1382" s="76"/>
    </row>
    <row r="1383" spans="1:53" s="76" customFormat="1" ht="16.5" customHeight="1">
      <c r="A1383" s="77">
        <v>2277</v>
      </c>
      <c r="B1383" s="78">
        <v>4729</v>
      </c>
      <c r="C1383" s="79">
        <v>2277</v>
      </c>
      <c r="D1383" s="80" t="s">
        <v>16519</v>
      </c>
      <c r="E1383" s="52" t="s">
        <v>16519</v>
      </c>
      <c r="F1383" s="81" t="s">
        <v>16520</v>
      </c>
      <c r="G1383" s="82">
        <v>3</v>
      </c>
      <c r="H1383" s="81">
        <v>62</v>
      </c>
      <c r="I1383" s="55" t="s">
        <v>16521</v>
      </c>
      <c r="J1383" s="56" t="s">
        <v>16497</v>
      </c>
      <c r="K1383" s="83">
        <v>214442</v>
      </c>
      <c r="L1383" s="84">
        <v>2277</v>
      </c>
      <c r="M1383" s="80" t="s">
        <v>16519</v>
      </c>
      <c r="N1383" s="59" t="s">
        <v>16498</v>
      </c>
      <c r="O1383" s="59"/>
      <c r="P1383" s="59" t="s">
        <v>14064</v>
      </c>
      <c r="Q1383" s="59" t="s">
        <v>3034</v>
      </c>
      <c r="R1383" s="59"/>
      <c r="S1383" s="59" t="str">
        <f t="shared" si="55"/>
        <v>tu</v>
      </c>
      <c r="T1383" s="60" t="s">
        <v>3035</v>
      </c>
      <c r="U1383" s="85" t="s">
        <v>16499</v>
      </c>
      <c r="V1383" s="85" t="s">
        <v>16499</v>
      </c>
      <c r="W1383" s="111">
        <v>1.01</v>
      </c>
      <c r="X1383" s="87" t="s">
        <v>16522</v>
      </c>
      <c r="Y1383" s="88" t="s">
        <v>16523</v>
      </c>
      <c r="Z1383" s="101" t="s">
        <v>14696</v>
      </c>
      <c r="AA1383" s="90" t="s">
        <v>14697</v>
      </c>
      <c r="AB1383" s="90" t="s">
        <v>1723</v>
      </c>
      <c r="AC1383" s="102" t="s">
        <v>1271</v>
      </c>
      <c r="AD1383" s="85" t="s">
        <v>15358</v>
      </c>
      <c r="AE1383" s="92">
        <v>2277</v>
      </c>
      <c r="AF1383" s="80" t="s">
        <v>16519</v>
      </c>
      <c r="AG1383" s="93" t="s">
        <v>16524</v>
      </c>
      <c r="AH1383" s="94" t="s">
        <v>3043</v>
      </c>
      <c r="AI1383" s="111">
        <v>1.01</v>
      </c>
      <c r="AJ1383" s="85" t="s">
        <v>16499</v>
      </c>
      <c r="AK1383" s="85" t="s">
        <v>16499</v>
      </c>
      <c r="AL1383" s="95"/>
      <c r="AM1383" s="96" t="str">
        <f t="shared" si="56"/>
        <v>𗺠tu</v>
      </c>
      <c r="AN1383" s="92">
        <v>2277</v>
      </c>
      <c r="AO1383" s="80" t="s">
        <v>16519</v>
      </c>
      <c r="AP1383" s="94" t="s">
        <v>3043</v>
      </c>
      <c r="AQ1383" s="92">
        <v>2277</v>
      </c>
      <c r="AR1383" s="80" t="s">
        <v>16519</v>
      </c>
      <c r="AS1383" s="97" t="s">
        <v>60</v>
      </c>
      <c r="AT1383" s="114" t="s">
        <v>16525</v>
      </c>
      <c r="AU1383" s="99" t="s">
        <v>16526</v>
      </c>
      <c r="AV1383" s="105" t="s">
        <v>16508</v>
      </c>
      <c r="AW1383" s="105" t="s">
        <v>3359</v>
      </c>
      <c r="AX1383" s="93" t="s">
        <v>16524</v>
      </c>
      <c r="AY1383" s="85" t="s">
        <v>16499</v>
      </c>
      <c r="AZ1383" s="111">
        <v>1.01</v>
      </c>
      <c r="BA1383" s="101"/>
    </row>
    <row r="1384" spans="1:53" s="76" customFormat="1" ht="16.5" customHeight="1">
      <c r="A1384" s="77">
        <v>4345</v>
      </c>
      <c r="B1384" s="78">
        <v>2745</v>
      </c>
      <c r="C1384" s="79">
        <v>4345</v>
      </c>
      <c r="D1384" s="80" t="s">
        <v>16527</v>
      </c>
      <c r="E1384" s="52" t="s">
        <v>16527</v>
      </c>
      <c r="F1384" s="81" t="s">
        <v>16528</v>
      </c>
      <c r="G1384" s="82">
        <v>3</v>
      </c>
      <c r="H1384" s="81">
        <v>62</v>
      </c>
      <c r="I1384" s="55" t="s">
        <v>16529</v>
      </c>
      <c r="J1384" s="56" t="s">
        <v>16497</v>
      </c>
      <c r="K1384" s="83">
        <v>504420</v>
      </c>
      <c r="L1384" s="84">
        <v>4345</v>
      </c>
      <c r="M1384" s="80" t="s">
        <v>16527</v>
      </c>
      <c r="N1384" s="59" t="s">
        <v>16498</v>
      </c>
      <c r="O1384" s="59"/>
      <c r="P1384" s="59" t="s">
        <v>14064</v>
      </c>
      <c r="Q1384" s="59" t="s">
        <v>3034</v>
      </c>
      <c r="R1384" s="59"/>
      <c r="S1384" s="59" t="str">
        <f t="shared" si="55"/>
        <v>tu</v>
      </c>
      <c r="T1384" s="60" t="s">
        <v>3035</v>
      </c>
      <c r="U1384" s="85" t="s">
        <v>16499</v>
      </c>
      <c r="V1384" s="85" t="s">
        <v>16499</v>
      </c>
      <c r="W1384" s="111">
        <v>1.01</v>
      </c>
      <c r="X1384" s="87" t="s">
        <v>16530</v>
      </c>
      <c r="Y1384" s="88" t="s">
        <v>16531</v>
      </c>
      <c r="Z1384" s="101" t="s">
        <v>14696</v>
      </c>
      <c r="AA1384" s="90" t="s">
        <v>16532</v>
      </c>
      <c r="AB1384" s="90" t="s">
        <v>3291</v>
      </c>
      <c r="AC1384" s="102" t="s">
        <v>1271</v>
      </c>
      <c r="AD1384" s="85" t="s">
        <v>15358</v>
      </c>
      <c r="AE1384" s="92">
        <v>4345</v>
      </c>
      <c r="AF1384" s="80" t="s">
        <v>16527</v>
      </c>
      <c r="AG1384" s="93" t="s">
        <v>16505</v>
      </c>
      <c r="AH1384" s="94" t="s">
        <v>3043</v>
      </c>
      <c r="AI1384" s="111">
        <v>1.01</v>
      </c>
      <c r="AJ1384" s="85" t="s">
        <v>16499</v>
      </c>
      <c r="AK1384" s="85" t="s">
        <v>16499</v>
      </c>
      <c r="AL1384" s="95"/>
      <c r="AM1384" s="96" t="str">
        <f t="shared" si="56"/>
        <v>𗛭tu</v>
      </c>
      <c r="AN1384" s="92">
        <v>4345</v>
      </c>
      <c r="AO1384" s="80" t="s">
        <v>16527</v>
      </c>
      <c r="AP1384" s="94" t="s">
        <v>3043</v>
      </c>
      <c r="AQ1384" s="92">
        <v>4345</v>
      </c>
      <c r="AR1384" s="80" t="s">
        <v>16527</v>
      </c>
      <c r="AS1384" s="126" t="s">
        <v>190</v>
      </c>
      <c r="AT1384" s="98" t="s">
        <v>16533</v>
      </c>
      <c r="AU1384" s="127" t="s">
        <v>16534</v>
      </c>
      <c r="AV1384" s="105" t="s">
        <v>16508</v>
      </c>
      <c r="AW1384" s="105" t="s">
        <v>3359</v>
      </c>
      <c r="AX1384" s="93" t="s">
        <v>16505</v>
      </c>
      <c r="AY1384" s="85" t="s">
        <v>16499</v>
      </c>
      <c r="AZ1384" s="111">
        <v>1.01</v>
      </c>
      <c r="BA1384" s="101"/>
    </row>
    <row r="1385" spans="1:53" ht="16.5" customHeight="1">
      <c r="A1385" s="77">
        <v>971</v>
      </c>
      <c r="B1385" s="78">
        <v>2484</v>
      </c>
      <c r="C1385" s="79">
        <v>971</v>
      </c>
      <c r="D1385" s="80" t="s">
        <v>16535</v>
      </c>
      <c r="E1385" s="52" t="s">
        <v>16535</v>
      </c>
      <c r="F1385" s="81" t="s">
        <v>16536</v>
      </c>
      <c r="G1385" s="82">
        <v>3</v>
      </c>
      <c r="H1385" s="81">
        <v>63</v>
      </c>
      <c r="I1385" s="55" t="s">
        <v>16537</v>
      </c>
      <c r="J1385" s="56" t="s">
        <v>16538</v>
      </c>
      <c r="K1385" s="83">
        <v>172142</v>
      </c>
      <c r="L1385" s="84">
        <v>971</v>
      </c>
      <c r="M1385" s="80" t="s">
        <v>16535</v>
      </c>
      <c r="N1385" s="59" t="s">
        <v>16539</v>
      </c>
      <c r="P1385" s="59" t="s">
        <v>13330</v>
      </c>
      <c r="Q1385" s="59" t="s">
        <v>447</v>
      </c>
      <c r="S1385" s="59" t="str">
        <f t="shared" si="55"/>
        <v>tʰɤ</v>
      </c>
      <c r="T1385" s="60" t="s">
        <v>448</v>
      </c>
      <c r="U1385" s="95" t="s">
        <v>16540</v>
      </c>
      <c r="V1385" s="85" t="s">
        <v>16541</v>
      </c>
      <c r="W1385" s="111">
        <v>1.27</v>
      </c>
      <c r="X1385" s="87" t="s">
        <v>16542</v>
      </c>
      <c r="Y1385" s="88" t="s">
        <v>16543</v>
      </c>
      <c r="Z1385" s="89" t="s">
        <v>16544</v>
      </c>
      <c r="AA1385" s="90" t="s">
        <v>16545</v>
      </c>
      <c r="AB1385" s="90" t="s">
        <v>16546</v>
      </c>
      <c r="AC1385" s="102" t="s">
        <v>651</v>
      </c>
      <c r="AD1385" s="85" t="s">
        <v>1652</v>
      </c>
      <c r="AE1385" s="92">
        <v>971</v>
      </c>
      <c r="AF1385" s="80" t="s">
        <v>16535</v>
      </c>
      <c r="AG1385" s="93" t="s">
        <v>16547</v>
      </c>
      <c r="AH1385" s="94" t="s">
        <v>459</v>
      </c>
      <c r="AI1385" s="111">
        <v>1.27</v>
      </c>
      <c r="AJ1385" s="95" t="s">
        <v>16548</v>
      </c>
      <c r="AK1385" s="85" t="s">
        <v>16549</v>
      </c>
      <c r="AM1385" s="96" t="str">
        <f t="shared" si="56"/>
        <v>𗲤tʰə</v>
      </c>
      <c r="AN1385" s="92">
        <v>971</v>
      </c>
      <c r="AO1385" s="80" t="s">
        <v>16535</v>
      </c>
      <c r="AP1385" s="94" t="s">
        <v>459</v>
      </c>
      <c r="AQ1385" s="92">
        <v>971</v>
      </c>
      <c r="AR1385" s="80" t="s">
        <v>16535</v>
      </c>
      <c r="AS1385" s="128" t="s">
        <v>439</v>
      </c>
      <c r="AT1385" s="144" t="s">
        <v>16550</v>
      </c>
      <c r="AU1385" s="129" t="s">
        <v>16551</v>
      </c>
      <c r="AV1385" s="100"/>
      <c r="AW1385" s="100"/>
      <c r="AX1385" s="93" t="s">
        <v>16547</v>
      </c>
      <c r="AY1385" s="95" t="s">
        <v>16540</v>
      </c>
      <c r="AZ1385" s="111">
        <v>1.27</v>
      </c>
    </row>
    <row r="1386" spans="1:53" ht="16.5" customHeight="1">
      <c r="A1386" s="48">
        <v>3258</v>
      </c>
      <c r="B1386" s="49">
        <v>3203</v>
      </c>
      <c r="C1386" s="50">
        <v>3258</v>
      </c>
      <c r="D1386" s="51" t="s">
        <v>16552</v>
      </c>
      <c r="E1386" s="52" t="s">
        <v>16552</v>
      </c>
      <c r="F1386" s="53" t="s">
        <v>16553</v>
      </c>
      <c r="G1386" s="54">
        <v>3</v>
      </c>
      <c r="H1386" s="53">
        <v>63</v>
      </c>
      <c r="I1386" s="55" t="s">
        <v>16554</v>
      </c>
      <c r="J1386" s="56" t="s">
        <v>16538</v>
      </c>
      <c r="K1386" s="57">
        <v>274254</v>
      </c>
      <c r="L1386" s="58">
        <v>3258</v>
      </c>
      <c r="M1386" s="51" t="s">
        <v>16552</v>
      </c>
      <c r="N1386" s="59" t="s">
        <v>16539</v>
      </c>
      <c r="P1386" s="59" t="s">
        <v>13330</v>
      </c>
      <c r="Q1386" s="59" t="s">
        <v>447</v>
      </c>
      <c r="S1386" s="59" t="str">
        <f t="shared" si="55"/>
        <v>tʰɤ</v>
      </c>
      <c r="T1386" s="60" t="s">
        <v>448</v>
      </c>
      <c r="U1386" s="70" t="s">
        <v>16540</v>
      </c>
      <c r="V1386" s="61" t="s">
        <v>16541</v>
      </c>
      <c r="W1386" s="106">
        <v>1.27</v>
      </c>
      <c r="X1386" s="107" t="s">
        <v>16555</v>
      </c>
      <c r="Y1386" s="108" t="s">
        <v>16556</v>
      </c>
      <c r="Z1386" s="65" t="s">
        <v>16557</v>
      </c>
      <c r="AA1386" s="63" t="s">
        <v>16558</v>
      </c>
      <c r="AB1386" s="63" t="s">
        <v>16559</v>
      </c>
      <c r="AC1386" s="112" t="s">
        <v>8265</v>
      </c>
      <c r="AD1386" s="61" t="s">
        <v>16560</v>
      </c>
      <c r="AE1386" s="67">
        <v>3258</v>
      </c>
      <c r="AF1386" s="51" t="s">
        <v>16552</v>
      </c>
      <c r="AG1386" s="68" t="s">
        <v>16561</v>
      </c>
      <c r="AH1386" s="69" t="s">
        <v>459</v>
      </c>
      <c r="AI1386" s="106">
        <v>1.27</v>
      </c>
      <c r="AJ1386" s="70" t="s">
        <v>16548</v>
      </c>
      <c r="AK1386" s="61" t="s">
        <v>16549</v>
      </c>
      <c r="AL1386" s="61"/>
      <c r="AM1386" s="71" t="str">
        <f t="shared" si="56"/>
        <v>𗥈tʰə</v>
      </c>
      <c r="AN1386" s="67">
        <v>3258</v>
      </c>
      <c r="AO1386" s="51" t="s">
        <v>16552</v>
      </c>
      <c r="AP1386" s="69" t="s">
        <v>459</v>
      </c>
      <c r="AQ1386" s="67">
        <v>3258</v>
      </c>
      <c r="AR1386" s="51" t="s">
        <v>16552</v>
      </c>
      <c r="AS1386" s="72" t="s">
        <v>60</v>
      </c>
      <c r="AT1386" s="113" t="s">
        <v>16562</v>
      </c>
      <c r="AU1386" s="74" t="s">
        <v>16563</v>
      </c>
      <c r="AV1386" s="75"/>
      <c r="AW1386" s="75"/>
      <c r="AX1386" s="68" t="s">
        <v>16561</v>
      </c>
      <c r="AY1386" s="70" t="s">
        <v>16540</v>
      </c>
      <c r="AZ1386" s="106">
        <v>1.27</v>
      </c>
      <c r="BA1386" s="76"/>
    </row>
    <row r="1387" spans="1:53" s="76" customFormat="1" ht="16.5" customHeight="1">
      <c r="A1387" s="77">
        <v>5638</v>
      </c>
      <c r="B1387" s="78">
        <v>4944</v>
      </c>
      <c r="C1387" s="79">
        <v>5638</v>
      </c>
      <c r="D1387" s="80" t="s">
        <v>16564</v>
      </c>
      <c r="E1387" s="52" t="s">
        <v>16564</v>
      </c>
      <c r="F1387" s="81" t="s">
        <v>16565</v>
      </c>
      <c r="G1387" s="82">
        <v>3</v>
      </c>
      <c r="H1387" s="81">
        <v>64</v>
      </c>
      <c r="I1387" s="55" t="s">
        <v>16566</v>
      </c>
      <c r="J1387" s="56" t="s">
        <v>16567</v>
      </c>
      <c r="K1387" s="83">
        <v>874250</v>
      </c>
      <c r="L1387" s="84">
        <v>5638</v>
      </c>
      <c r="M1387" s="80" t="s">
        <v>16564</v>
      </c>
      <c r="N1387" s="59" t="s">
        <v>16568</v>
      </c>
      <c r="O1387" s="59" t="s">
        <v>13838</v>
      </c>
      <c r="P1387" s="59" t="s">
        <v>14064</v>
      </c>
      <c r="Q1387" s="59" t="s">
        <v>16569</v>
      </c>
      <c r="R1387" s="59"/>
      <c r="S1387" s="59" t="str">
        <f t="shared" si="55"/>
        <v>ⁿtɤ̃ɣ</v>
      </c>
      <c r="T1387" s="60" t="s">
        <v>13297</v>
      </c>
      <c r="U1387" s="95" t="s">
        <v>16570</v>
      </c>
      <c r="V1387" s="85" t="s">
        <v>16571</v>
      </c>
      <c r="W1387" s="86">
        <v>2.41</v>
      </c>
      <c r="X1387" s="87" t="s">
        <v>8550</v>
      </c>
      <c r="Y1387" s="88" t="s">
        <v>16572</v>
      </c>
      <c r="Z1387" s="101" t="s">
        <v>16573</v>
      </c>
      <c r="AA1387" s="90" t="s">
        <v>16574</v>
      </c>
      <c r="AB1387" s="90" t="s">
        <v>16575</v>
      </c>
      <c r="AC1387" s="91" t="s">
        <v>2555</v>
      </c>
      <c r="AD1387" s="85" t="s">
        <v>12938</v>
      </c>
      <c r="AE1387" s="92">
        <v>5638</v>
      </c>
      <c r="AF1387" s="80" t="s">
        <v>16564</v>
      </c>
      <c r="AG1387" s="93" t="s">
        <v>16576</v>
      </c>
      <c r="AH1387" s="94" t="s">
        <v>13306</v>
      </c>
      <c r="AI1387" s="86">
        <v>2.41</v>
      </c>
      <c r="AJ1387" s="95" t="s">
        <v>16577</v>
      </c>
      <c r="AK1387" s="85" t="s">
        <v>16578</v>
      </c>
      <c r="AL1387" s="95"/>
      <c r="AM1387" s="96" t="str">
        <f t="shared" si="56"/>
        <v>𘏜te:wx</v>
      </c>
      <c r="AN1387" s="92">
        <v>5638</v>
      </c>
      <c r="AO1387" s="80" t="s">
        <v>16564</v>
      </c>
      <c r="AP1387" s="94" t="s">
        <v>13306</v>
      </c>
      <c r="AQ1387" s="92">
        <v>5638</v>
      </c>
      <c r="AR1387" s="80" t="s">
        <v>16564</v>
      </c>
      <c r="AS1387" s="115" t="s">
        <v>241</v>
      </c>
      <c r="AT1387" s="98"/>
      <c r="AU1387" s="117" t="s">
        <v>16579</v>
      </c>
      <c r="AV1387" s="100"/>
      <c r="AW1387" s="100"/>
      <c r="AX1387" s="93" t="s">
        <v>16576</v>
      </c>
      <c r="AY1387" s="95" t="s">
        <v>16570</v>
      </c>
      <c r="AZ1387" s="86">
        <v>2.41</v>
      </c>
      <c r="BA1387" s="101"/>
    </row>
    <row r="1388" spans="1:53" ht="16.5" customHeight="1">
      <c r="A1388" s="77">
        <v>5092</v>
      </c>
      <c r="B1388" s="78">
        <v>5123</v>
      </c>
      <c r="C1388" s="79">
        <v>5092</v>
      </c>
      <c r="D1388" s="80" t="s">
        <v>16580</v>
      </c>
      <c r="E1388" s="52" t="s">
        <v>16580</v>
      </c>
      <c r="F1388" s="81" t="s">
        <v>16581</v>
      </c>
      <c r="G1388" s="82">
        <v>3</v>
      </c>
      <c r="H1388" s="81">
        <v>64</v>
      </c>
      <c r="I1388" s="55" t="s">
        <v>16582</v>
      </c>
      <c r="J1388" s="56" t="s">
        <v>16567</v>
      </c>
      <c r="K1388" s="83">
        <v>812144</v>
      </c>
      <c r="L1388" s="84">
        <v>5092</v>
      </c>
      <c r="M1388" s="80" t="s">
        <v>16580</v>
      </c>
      <c r="N1388" s="59" t="s">
        <v>16568</v>
      </c>
      <c r="O1388" s="59" t="s">
        <v>13838</v>
      </c>
      <c r="P1388" s="59" t="s">
        <v>14064</v>
      </c>
      <c r="Q1388" s="59" t="s">
        <v>16569</v>
      </c>
      <c r="S1388" s="59" t="str">
        <f t="shared" si="55"/>
        <v>ⁿtɤ̃ɣ</v>
      </c>
      <c r="T1388" s="60" t="s">
        <v>13297</v>
      </c>
      <c r="U1388" s="95" t="s">
        <v>16570</v>
      </c>
      <c r="V1388" s="85" t="s">
        <v>16571</v>
      </c>
      <c r="W1388" s="86">
        <v>2.41</v>
      </c>
      <c r="X1388" s="87" t="s">
        <v>16583</v>
      </c>
      <c r="Y1388" s="88" t="s">
        <v>16584</v>
      </c>
      <c r="Z1388" s="101" t="s">
        <v>16585</v>
      </c>
      <c r="AA1388" s="90" t="s">
        <v>16586</v>
      </c>
      <c r="AB1388" s="90" t="s">
        <v>16587</v>
      </c>
      <c r="AC1388" s="102" t="s">
        <v>801</v>
      </c>
      <c r="AD1388" s="85" t="s">
        <v>7464</v>
      </c>
      <c r="AE1388" s="92">
        <v>5092</v>
      </c>
      <c r="AF1388" s="80" t="s">
        <v>16580</v>
      </c>
      <c r="AG1388" s="93" t="s">
        <v>16576</v>
      </c>
      <c r="AH1388" s="94" t="s">
        <v>13306</v>
      </c>
      <c r="AI1388" s="86">
        <v>2.41</v>
      </c>
      <c r="AJ1388" s="95" t="s">
        <v>16577</v>
      </c>
      <c r="AK1388" s="85" t="s">
        <v>16578</v>
      </c>
      <c r="AL1388" s="85"/>
      <c r="AM1388" s="96" t="str">
        <f t="shared" si="56"/>
        <v>𘍊te:wx</v>
      </c>
      <c r="AN1388" s="92">
        <v>5092</v>
      </c>
      <c r="AO1388" s="80" t="s">
        <v>16580</v>
      </c>
      <c r="AP1388" s="94" t="s">
        <v>13306</v>
      </c>
      <c r="AQ1388" s="92">
        <v>5092</v>
      </c>
      <c r="AR1388" s="80" t="s">
        <v>16580</v>
      </c>
      <c r="AS1388" s="103" t="s">
        <v>97</v>
      </c>
      <c r="AU1388" s="104" t="s">
        <v>16588</v>
      </c>
      <c r="AV1388" s="100"/>
      <c r="AW1388" s="100"/>
      <c r="AX1388" s="93" t="s">
        <v>16576</v>
      </c>
      <c r="AY1388" s="95" t="s">
        <v>16570</v>
      </c>
      <c r="AZ1388" s="86">
        <v>2.41</v>
      </c>
    </row>
    <row r="1389" spans="1:53" s="76" customFormat="1" ht="16.5" customHeight="1">
      <c r="A1389" s="77">
        <v>2785</v>
      </c>
      <c r="B1389" s="78">
        <v>3455</v>
      </c>
      <c r="C1389" s="79">
        <v>2785</v>
      </c>
      <c r="D1389" s="80" t="s">
        <v>16589</v>
      </c>
      <c r="E1389" s="52" t="s">
        <v>16589</v>
      </c>
      <c r="F1389" s="81" t="s">
        <v>16590</v>
      </c>
      <c r="G1389" s="82">
        <v>3</v>
      </c>
      <c r="H1389" s="81">
        <v>64</v>
      </c>
      <c r="I1389" s="55" t="s">
        <v>16591</v>
      </c>
      <c r="J1389" s="56" t="s">
        <v>16567</v>
      </c>
      <c r="K1389" s="83">
        <v>244142</v>
      </c>
      <c r="L1389" s="84">
        <v>2785</v>
      </c>
      <c r="M1389" s="80" t="s">
        <v>16589</v>
      </c>
      <c r="N1389" s="59" t="s">
        <v>16568</v>
      </c>
      <c r="O1389" s="59" t="s">
        <v>13838</v>
      </c>
      <c r="P1389" s="59" t="s">
        <v>14064</v>
      </c>
      <c r="Q1389" s="59" t="s">
        <v>16569</v>
      </c>
      <c r="R1389" s="59"/>
      <c r="S1389" s="59" t="str">
        <f t="shared" si="55"/>
        <v>ⁿtɤ̃ɣ</v>
      </c>
      <c r="T1389" s="60" t="s">
        <v>13297</v>
      </c>
      <c r="U1389" s="95" t="s">
        <v>16570</v>
      </c>
      <c r="V1389" s="85" t="s">
        <v>16571</v>
      </c>
      <c r="W1389" s="86">
        <v>2.41</v>
      </c>
      <c r="X1389" s="87" t="s">
        <v>16592</v>
      </c>
      <c r="Y1389" s="88" t="s">
        <v>16593</v>
      </c>
      <c r="Z1389" s="101" t="s">
        <v>16594</v>
      </c>
      <c r="AA1389" s="90" t="s">
        <v>16595</v>
      </c>
      <c r="AB1389" s="90" t="s">
        <v>16596</v>
      </c>
      <c r="AC1389" s="102" t="s">
        <v>778</v>
      </c>
      <c r="AD1389" s="85" t="s">
        <v>1386</v>
      </c>
      <c r="AE1389" s="92">
        <v>2785</v>
      </c>
      <c r="AF1389" s="80" t="s">
        <v>16589</v>
      </c>
      <c r="AG1389" s="93" t="s">
        <v>16576</v>
      </c>
      <c r="AH1389" s="94" t="s">
        <v>13306</v>
      </c>
      <c r="AI1389" s="86">
        <v>2.41</v>
      </c>
      <c r="AJ1389" s="95" t="s">
        <v>16577</v>
      </c>
      <c r="AK1389" s="85" t="s">
        <v>16578</v>
      </c>
      <c r="AL1389" s="85"/>
      <c r="AM1389" s="96" t="str">
        <f t="shared" si="56"/>
        <v>𗩎te:wx</v>
      </c>
      <c r="AN1389" s="92">
        <v>2785</v>
      </c>
      <c r="AO1389" s="80" t="s">
        <v>16589</v>
      </c>
      <c r="AP1389" s="94" t="s">
        <v>13306</v>
      </c>
      <c r="AQ1389" s="92">
        <v>2785</v>
      </c>
      <c r="AR1389" s="80" t="s">
        <v>16589</v>
      </c>
      <c r="AS1389" s="97" t="s">
        <v>60</v>
      </c>
      <c r="AT1389" s="98"/>
      <c r="AU1389" s="99" t="s">
        <v>16597</v>
      </c>
      <c r="AV1389" s="100"/>
      <c r="AW1389" s="100"/>
      <c r="AX1389" s="93" t="s">
        <v>16576</v>
      </c>
      <c r="AY1389" s="95" t="s">
        <v>16570</v>
      </c>
      <c r="AZ1389" s="86">
        <v>2.41</v>
      </c>
      <c r="BA1389" s="101"/>
    </row>
    <row r="1390" spans="1:53" ht="16.5" customHeight="1">
      <c r="A1390" s="48">
        <v>3613</v>
      </c>
      <c r="B1390" s="49">
        <v>3578</v>
      </c>
      <c r="C1390" s="50">
        <v>3613</v>
      </c>
      <c r="D1390" s="51" t="s">
        <v>16598</v>
      </c>
      <c r="E1390" s="52" t="s">
        <v>16598</v>
      </c>
      <c r="F1390" s="53" t="s">
        <v>15532</v>
      </c>
      <c r="G1390" s="54">
        <v>3</v>
      </c>
      <c r="H1390" s="53">
        <v>65</v>
      </c>
      <c r="I1390" s="55" t="s">
        <v>16599</v>
      </c>
      <c r="J1390" s="56" t="s">
        <v>16600</v>
      </c>
      <c r="K1390" s="57">
        <v>284171</v>
      </c>
      <c r="L1390" s="58">
        <v>3613</v>
      </c>
      <c r="M1390" s="51" t="s">
        <v>16598</v>
      </c>
      <c r="N1390" s="59" t="s">
        <v>16601</v>
      </c>
      <c r="O1390" s="59" t="s">
        <v>14232</v>
      </c>
      <c r="P1390" s="59" t="s">
        <v>13467</v>
      </c>
      <c r="Q1390" s="59" t="s">
        <v>16602</v>
      </c>
      <c r="S1390" s="59" t="str">
        <f t="shared" si="55"/>
        <v>ᵛdɤ˞ɣ</v>
      </c>
      <c r="T1390" s="60" t="s">
        <v>16603</v>
      </c>
      <c r="U1390" s="61" t="s">
        <v>16604</v>
      </c>
      <c r="V1390" s="61" t="s">
        <v>16605</v>
      </c>
      <c r="W1390" s="62">
        <v>2.78</v>
      </c>
      <c r="X1390" s="107" t="s">
        <v>16606</v>
      </c>
      <c r="Y1390" s="108" t="s">
        <v>16607</v>
      </c>
      <c r="Z1390" s="65" t="s">
        <v>16608</v>
      </c>
      <c r="AA1390" s="63" t="s">
        <v>16609</v>
      </c>
      <c r="AB1390" s="63" t="s">
        <v>16610</v>
      </c>
      <c r="AC1390" s="112" t="s">
        <v>665</v>
      </c>
      <c r="AD1390" s="61" t="s">
        <v>6312</v>
      </c>
      <c r="AE1390" s="67">
        <v>3613</v>
      </c>
      <c r="AF1390" s="51" t="s">
        <v>16598</v>
      </c>
      <c r="AG1390" s="68" t="s">
        <v>16611</v>
      </c>
      <c r="AH1390" s="69" t="s">
        <v>16612</v>
      </c>
      <c r="AI1390" s="62">
        <v>2.78</v>
      </c>
      <c r="AJ1390" s="70" t="s">
        <v>16613</v>
      </c>
      <c r="AK1390" s="61" t="s">
        <v>16604</v>
      </c>
      <c r="AL1390" s="70"/>
      <c r="AM1390" s="71" t="str">
        <f t="shared" si="56"/>
        <v>𗫨dwewʳx</v>
      </c>
      <c r="AN1390" s="67">
        <v>3613</v>
      </c>
      <c r="AO1390" s="51" t="s">
        <v>16598</v>
      </c>
      <c r="AP1390" s="69" t="s">
        <v>16612</v>
      </c>
      <c r="AQ1390" s="67">
        <v>3613</v>
      </c>
      <c r="AR1390" s="51" t="s">
        <v>16598</v>
      </c>
      <c r="AS1390" s="72" t="s">
        <v>60</v>
      </c>
      <c r="AT1390" s="73"/>
      <c r="AU1390" s="74" t="s">
        <v>16614</v>
      </c>
      <c r="AV1390" s="75"/>
      <c r="AW1390" s="75"/>
      <c r="AX1390" s="68" t="s">
        <v>16611</v>
      </c>
      <c r="AY1390" s="61" t="s">
        <v>16604</v>
      </c>
      <c r="AZ1390" s="62">
        <v>2.78</v>
      </c>
      <c r="BA1390" s="76"/>
    </row>
    <row r="1391" spans="1:53" s="76" customFormat="1" ht="16.5" customHeight="1">
      <c r="A1391" s="77">
        <v>615</v>
      </c>
      <c r="B1391" s="78">
        <v>5302</v>
      </c>
      <c r="C1391" s="79">
        <v>615</v>
      </c>
      <c r="D1391" s="80" t="s">
        <v>16615</v>
      </c>
      <c r="E1391" s="52" t="s">
        <v>16615</v>
      </c>
      <c r="F1391" s="81" t="s">
        <v>15541</v>
      </c>
      <c r="G1391" s="82">
        <v>3</v>
      </c>
      <c r="H1391" s="81">
        <v>65</v>
      </c>
      <c r="I1391" s="55" t="s">
        <v>16616</v>
      </c>
      <c r="J1391" s="56" t="s">
        <v>16600</v>
      </c>
      <c r="K1391" s="83">
        <v>125450</v>
      </c>
      <c r="L1391" s="84">
        <v>615</v>
      </c>
      <c r="M1391" s="80" t="s">
        <v>16615</v>
      </c>
      <c r="N1391" s="59" t="s">
        <v>16601</v>
      </c>
      <c r="O1391" s="59" t="s">
        <v>14232</v>
      </c>
      <c r="P1391" s="59" t="s">
        <v>13467</v>
      </c>
      <c r="Q1391" s="59" t="s">
        <v>16602</v>
      </c>
      <c r="R1391" s="59"/>
      <c r="S1391" s="59" t="str">
        <f t="shared" si="55"/>
        <v>ᵛdɤ˞ɣ</v>
      </c>
      <c r="T1391" s="60" t="s">
        <v>16603</v>
      </c>
      <c r="U1391" s="85" t="s">
        <v>16604</v>
      </c>
      <c r="V1391" s="85" t="s">
        <v>16605</v>
      </c>
      <c r="W1391" s="86">
        <v>2.78</v>
      </c>
      <c r="X1391" s="87" t="s">
        <v>16617</v>
      </c>
      <c r="Y1391" s="88" t="s">
        <v>16618</v>
      </c>
      <c r="Z1391" s="89" t="s">
        <v>16619</v>
      </c>
      <c r="AA1391" s="90" t="s">
        <v>16620</v>
      </c>
      <c r="AB1391" s="90" t="s">
        <v>16621</v>
      </c>
      <c r="AC1391" s="91" t="s">
        <v>827</v>
      </c>
      <c r="AD1391" s="85" t="s">
        <v>1490</v>
      </c>
      <c r="AE1391" s="92">
        <v>615</v>
      </c>
      <c r="AF1391" s="80" t="s">
        <v>16615</v>
      </c>
      <c r="AG1391" s="93" t="s">
        <v>16415</v>
      </c>
      <c r="AH1391" s="94" t="s">
        <v>16612</v>
      </c>
      <c r="AI1391" s="86">
        <v>2.78</v>
      </c>
      <c r="AJ1391" s="95" t="s">
        <v>16622</v>
      </c>
      <c r="AK1391" s="85" t="s">
        <v>16623</v>
      </c>
      <c r="AL1391" s="95" t="s">
        <v>4331</v>
      </c>
      <c r="AM1391" s="96" t="str">
        <f t="shared" si="56"/>
        <v>𘑬dweʳx</v>
      </c>
      <c r="AN1391" s="92">
        <v>615</v>
      </c>
      <c r="AO1391" s="80" t="s">
        <v>16615</v>
      </c>
      <c r="AP1391" s="94" t="s">
        <v>16612</v>
      </c>
      <c r="AQ1391" s="92">
        <v>615</v>
      </c>
      <c r="AR1391" s="80" t="s">
        <v>16615</v>
      </c>
      <c r="AS1391" s="97" t="s">
        <v>60</v>
      </c>
      <c r="AT1391" s="98"/>
      <c r="AU1391" s="99" t="s">
        <v>16624</v>
      </c>
      <c r="AV1391" s="100"/>
      <c r="AW1391" s="100"/>
      <c r="AX1391" s="93" t="s">
        <v>16415</v>
      </c>
      <c r="AY1391" s="85" t="s">
        <v>16623</v>
      </c>
      <c r="AZ1391" s="86">
        <v>2.78</v>
      </c>
      <c r="BA1391" s="101"/>
    </row>
    <row r="1392" spans="1:53" ht="16.5" customHeight="1">
      <c r="A1392" s="77">
        <v>1806</v>
      </c>
      <c r="B1392" s="78">
        <v>5306</v>
      </c>
      <c r="C1392" s="79">
        <v>1806</v>
      </c>
      <c r="D1392" s="80" t="s">
        <v>16625</v>
      </c>
      <c r="E1392" s="52" t="s">
        <v>16625</v>
      </c>
      <c r="F1392" s="81" t="s">
        <v>15549</v>
      </c>
      <c r="G1392" s="82">
        <v>3</v>
      </c>
      <c r="H1392" s="81">
        <v>65</v>
      </c>
      <c r="I1392" s="55" t="s">
        <v>16626</v>
      </c>
      <c r="J1392" s="56" t="s">
        <v>16600</v>
      </c>
      <c r="K1392" s="83">
        <v>185452</v>
      </c>
      <c r="L1392" s="84">
        <v>1806</v>
      </c>
      <c r="M1392" s="80" t="s">
        <v>16625</v>
      </c>
      <c r="N1392" s="59" t="s">
        <v>16601</v>
      </c>
      <c r="O1392" s="59" t="s">
        <v>14232</v>
      </c>
      <c r="P1392" s="59" t="s">
        <v>13467</v>
      </c>
      <c r="Q1392" s="59" t="s">
        <v>16602</v>
      </c>
      <c r="S1392" s="59" t="str">
        <f t="shared" si="55"/>
        <v>ᵛdɤ˞ɣ</v>
      </c>
      <c r="T1392" s="60" t="s">
        <v>16603</v>
      </c>
      <c r="U1392" s="85" t="s">
        <v>16604</v>
      </c>
      <c r="V1392" s="85" t="s">
        <v>16605</v>
      </c>
      <c r="W1392" s="86">
        <v>2.78</v>
      </c>
      <c r="X1392" s="87" t="s">
        <v>1809</v>
      </c>
      <c r="Y1392" s="88" t="s">
        <v>16627</v>
      </c>
      <c r="Z1392" s="89" t="s">
        <v>16628</v>
      </c>
      <c r="AA1392" s="90" t="s">
        <v>16629</v>
      </c>
      <c r="AB1392" s="90" t="s">
        <v>16630</v>
      </c>
      <c r="AC1392" s="102" t="s">
        <v>187</v>
      </c>
      <c r="AD1392" s="85" t="s">
        <v>8968</v>
      </c>
      <c r="AE1392" s="92">
        <v>1806</v>
      </c>
      <c r="AF1392" s="80" t="s">
        <v>16625</v>
      </c>
      <c r="AG1392" s="93" t="s">
        <v>16631</v>
      </c>
      <c r="AH1392" s="94" t="s">
        <v>16612</v>
      </c>
      <c r="AI1392" s="86">
        <v>2.78</v>
      </c>
      <c r="AJ1392" s="95" t="s">
        <v>16613</v>
      </c>
      <c r="AK1392" s="85" t="s">
        <v>16604</v>
      </c>
      <c r="AL1392" s="85"/>
      <c r="AM1392" s="96" t="str">
        <f t="shared" si="56"/>
        <v>𘑰dwewʳx</v>
      </c>
      <c r="AN1392" s="92">
        <v>1806</v>
      </c>
      <c r="AO1392" s="80" t="s">
        <v>16625</v>
      </c>
      <c r="AP1392" s="94" t="s">
        <v>16612</v>
      </c>
      <c r="AQ1392" s="92">
        <v>1806</v>
      </c>
      <c r="AR1392" s="80" t="s">
        <v>16625</v>
      </c>
      <c r="AS1392" s="103" t="s">
        <v>97</v>
      </c>
      <c r="AU1392" s="104" t="s">
        <v>16632</v>
      </c>
      <c r="AV1392" s="100"/>
      <c r="AW1392" s="100"/>
      <c r="AX1392" s="93" t="s">
        <v>16631</v>
      </c>
      <c r="AY1392" s="85" t="s">
        <v>16604</v>
      </c>
      <c r="AZ1392" s="86">
        <v>2.78</v>
      </c>
    </row>
    <row r="1393" spans="1:53" s="76" customFormat="1" ht="16.5" customHeight="1">
      <c r="A1393" s="48">
        <v>3646</v>
      </c>
      <c r="B1393" s="49">
        <v>3409</v>
      </c>
      <c r="C1393" s="50">
        <v>3646</v>
      </c>
      <c r="D1393" s="51" t="s">
        <v>16633</v>
      </c>
      <c r="E1393" s="52" t="s">
        <v>16633</v>
      </c>
      <c r="F1393" s="53" t="s">
        <v>15558</v>
      </c>
      <c r="G1393" s="54">
        <v>3</v>
      </c>
      <c r="H1393" s="53">
        <v>66</v>
      </c>
      <c r="I1393" s="55" t="s">
        <v>16634</v>
      </c>
      <c r="J1393" s="56" t="s">
        <v>16635</v>
      </c>
      <c r="K1393" s="57">
        <v>284242</v>
      </c>
      <c r="L1393" s="58">
        <v>3646</v>
      </c>
      <c r="M1393" s="51" t="s">
        <v>16633</v>
      </c>
      <c r="N1393" s="59" t="s">
        <v>16636</v>
      </c>
      <c r="O1393" s="59"/>
      <c r="P1393" s="59" t="s">
        <v>13189</v>
      </c>
      <c r="Q1393" s="59" t="s">
        <v>2264</v>
      </c>
      <c r="R1393" s="59"/>
      <c r="S1393" s="59" t="str">
        <f t="shared" si="55"/>
        <v>no</v>
      </c>
      <c r="T1393" s="60" t="s">
        <v>2265</v>
      </c>
      <c r="U1393" s="61" t="s">
        <v>16637</v>
      </c>
      <c r="V1393" s="61" t="s">
        <v>16638</v>
      </c>
      <c r="W1393" s="62">
        <v>2.42</v>
      </c>
      <c r="X1393" s="107" t="s">
        <v>16639</v>
      </c>
      <c r="Y1393" s="108" t="s">
        <v>16640</v>
      </c>
      <c r="Z1393" s="65" t="s">
        <v>16641</v>
      </c>
      <c r="AA1393" s="63" t="s">
        <v>16642</v>
      </c>
      <c r="AB1393" s="63" t="s">
        <v>16643</v>
      </c>
      <c r="AC1393" s="112" t="s">
        <v>3818</v>
      </c>
      <c r="AD1393" s="61" t="s">
        <v>409</v>
      </c>
      <c r="AE1393" s="67">
        <v>3646</v>
      </c>
      <c r="AF1393" s="51" t="s">
        <v>16633</v>
      </c>
      <c r="AG1393" s="68" t="s">
        <v>16188</v>
      </c>
      <c r="AH1393" s="69" t="s">
        <v>2275</v>
      </c>
      <c r="AI1393" s="62">
        <v>2.42</v>
      </c>
      <c r="AJ1393" s="61" t="s">
        <v>16637</v>
      </c>
      <c r="AK1393" s="61" t="s">
        <v>16637</v>
      </c>
      <c r="AL1393" s="70"/>
      <c r="AM1393" s="71" t="str">
        <f t="shared" si="56"/>
        <v>𗩛nox</v>
      </c>
      <c r="AN1393" s="67">
        <v>3646</v>
      </c>
      <c r="AO1393" s="51" t="s">
        <v>16633</v>
      </c>
      <c r="AP1393" s="69" t="s">
        <v>2275</v>
      </c>
      <c r="AQ1393" s="67">
        <v>3646</v>
      </c>
      <c r="AR1393" s="51" t="s">
        <v>16633</v>
      </c>
      <c r="AS1393" s="72" t="s">
        <v>60</v>
      </c>
      <c r="AT1393" s="73"/>
      <c r="AU1393" s="74" t="s">
        <v>16644</v>
      </c>
      <c r="AV1393" s="75"/>
      <c r="AW1393" s="75"/>
      <c r="AX1393" s="68" t="s">
        <v>16188</v>
      </c>
      <c r="AY1393" s="61" t="s">
        <v>16637</v>
      </c>
      <c r="AZ1393" s="62">
        <v>2.42</v>
      </c>
    </row>
    <row r="1394" spans="1:53" ht="16.5" customHeight="1">
      <c r="A1394" s="77">
        <v>2066</v>
      </c>
      <c r="B1394" s="78">
        <v>3058</v>
      </c>
      <c r="C1394" s="79">
        <v>2066</v>
      </c>
      <c r="D1394" s="80" t="s">
        <v>16645</v>
      </c>
      <c r="E1394" s="52" t="s">
        <v>16645</v>
      </c>
      <c r="F1394" s="81" t="s">
        <v>15573</v>
      </c>
      <c r="G1394" s="82">
        <v>3</v>
      </c>
      <c r="H1394" s="81">
        <v>66</v>
      </c>
      <c r="I1394" s="55" t="s">
        <v>16646</v>
      </c>
      <c r="J1394" s="56" t="s">
        <v>16635</v>
      </c>
      <c r="K1394" s="83">
        <v>214100</v>
      </c>
      <c r="L1394" s="84">
        <v>2066</v>
      </c>
      <c r="M1394" s="80" t="s">
        <v>16645</v>
      </c>
      <c r="N1394" s="59" t="s">
        <v>16636</v>
      </c>
      <c r="P1394" s="59" t="s">
        <v>13189</v>
      </c>
      <c r="Q1394" s="59" t="s">
        <v>2264</v>
      </c>
      <c r="S1394" s="59" t="str">
        <f t="shared" si="55"/>
        <v>no</v>
      </c>
      <c r="T1394" s="60" t="s">
        <v>2265</v>
      </c>
      <c r="U1394" s="85" t="s">
        <v>16637</v>
      </c>
      <c r="V1394" s="85" t="s">
        <v>16638</v>
      </c>
      <c r="W1394" s="86">
        <v>2.42</v>
      </c>
      <c r="X1394" s="87" t="s">
        <v>16647</v>
      </c>
      <c r="Y1394" s="88" t="s">
        <v>16648</v>
      </c>
      <c r="Z1394" s="89" t="s">
        <v>16649</v>
      </c>
      <c r="AA1394" s="90" t="s">
        <v>16650</v>
      </c>
      <c r="AB1394" s="90" t="s">
        <v>16651</v>
      </c>
      <c r="AC1394" s="102" t="s">
        <v>16652</v>
      </c>
      <c r="AD1394" s="85" t="s">
        <v>16653</v>
      </c>
      <c r="AE1394" s="92">
        <v>2066</v>
      </c>
      <c r="AF1394" s="80" t="s">
        <v>16645</v>
      </c>
      <c r="AG1394" s="93" t="s">
        <v>16188</v>
      </c>
      <c r="AH1394" s="94" t="s">
        <v>2275</v>
      </c>
      <c r="AI1394" s="86">
        <v>2.42</v>
      </c>
      <c r="AJ1394" s="85" t="s">
        <v>16637</v>
      </c>
      <c r="AK1394" s="85" t="s">
        <v>16637</v>
      </c>
      <c r="AM1394" s="96" t="str">
        <f t="shared" si="56"/>
        <v>𗣚nox</v>
      </c>
      <c r="AN1394" s="92">
        <v>2066</v>
      </c>
      <c r="AO1394" s="80" t="s">
        <v>16645</v>
      </c>
      <c r="AP1394" s="94" t="s">
        <v>2275</v>
      </c>
      <c r="AQ1394" s="92">
        <v>2066</v>
      </c>
      <c r="AR1394" s="80" t="s">
        <v>16645</v>
      </c>
      <c r="AS1394" s="97" t="s">
        <v>60</v>
      </c>
      <c r="AU1394" s="99" t="s">
        <v>16654</v>
      </c>
      <c r="AV1394" s="100"/>
      <c r="AW1394" s="100"/>
      <c r="AX1394" s="93" t="s">
        <v>16188</v>
      </c>
      <c r="AY1394" s="85" t="s">
        <v>16637</v>
      </c>
      <c r="AZ1394" s="86">
        <v>2.42</v>
      </c>
    </row>
    <row r="1395" spans="1:53" ht="16.5" customHeight="1">
      <c r="A1395" s="77">
        <v>3285</v>
      </c>
      <c r="B1395" s="78">
        <v>3184</v>
      </c>
      <c r="C1395" s="79">
        <v>3285</v>
      </c>
      <c r="D1395" s="80" t="s">
        <v>16655</v>
      </c>
      <c r="E1395" s="52" t="s">
        <v>16655</v>
      </c>
      <c r="F1395" s="81" t="s">
        <v>16656</v>
      </c>
      <c r="G1395" s="82">
        <v>3</v>
      </c>
      <c r="H1395" s="81">
        <v>66</v>
      </c>
      <c r="I1395" s="55" t="s">
        <v>16657</v>
      </c>
      <c r="J1395" s="56" t="s">
        <v>16635</v>
      </c>
      <c r="K1395" s="83">
        <v>274400</v>
      </c>
      <c r="L1395" s="84">
        <v>3285</v>
      </c>
      <c r="M1395" s="80" t="s">
        <v>16655</v>
      </c>
      <c r="N1395" s="59" t="s">
        <v>16636</v>
      </c>
      <c r="P1395" s="59" t="s">
        <v>13189</v>
      </c>
      <c r="Q1395" s="59" t="s">
        <v>2264</v>
      </c>
      <c r="S1395" s="59" t="str">
        <f t="shared" si="55"/>
        <v>no</v>
      </c>
      <c r="T1395" s="60" t="s">
        <v>2265</v>
      </c>
      <c r="U1395" s="85" t="s">
        <v>16637</v>
      </c>
      <c r="V1395" s="85" t="s">
        <v>16638</v>
      </c>
      <c r="W1395" s="86">
        <v>2.42</v>
      </c>
      <c r="X1395" s="87" t="s">
        <v>5513</v>
      </c>
      <c r="Y1395" s="88" t="s">
        <v>16658</v>
      </c>
      <c r="Z1395" s="101" t="s">
        <v>16659</v>
      </c>
      <c r="AA1395" s="90" t="s">
        <v>16660</v>
      </c>
      <c r="AB1395" s="90" t="s">
        <v>5517</v>
      </c>
      <c r="AC1395" s="91" t="s">
        <v>4970</v>
      </c>
      <c r="AD1395" s="85" t="s">
        <v>1725</v>
      </c>
      <c r="AE1395" s="92">
        <v>3285</v>
      </c>
      <c r="AF1395" s="80" t="s">
        <v>16655</v>
      </c>
      <c r="AG1395" s="93" t="s">
        <v>16188</v>
      </c>
      <c r="AH1395" s="94" t="s">
        <v>2275</v>
      </c>
      <c r="AI1395" s="86">
        <v>2.42</v>
      </c>
      <c r="AJ1395" s="85" t="s">
        <v>16637</v>
      </c>
      <c r="AK1395" s="85" t="s">
        <v>16637</v>
      </c>
      <c r="AM1395" s="96" t="str">
        <f t="shared" si="56"/>
        <v>𗧌nox</v>
      </c>
      <c r="AN1395" s="92">
        <v>3285</v>
      </c>
      <c r="AO1395" s="80" t="s">
        <v>16655</v>
      </c>
      <c r="AP1395" s="94" t="s">
        <v>2275</v>
      </c>
      <c r="AQ1395" s="92">
        <v>3285</v>
      </c>
      <c r="AR1395" s="80" t="s">
        <v>16655</v>
      </c>
      <c r="AS1395" s="126" t="s">
        <v>190</v>
      </c>
      <c r="AU1395" s="127" t="s">
        <v>16661</v>
      </c>
      <c r="AV1395" s="100"/>
      <c r="AW1395" s="100"/>
      <c r="AX1395" s="93" t="s">
        <v>16188</v>
      </c>
      <c r="AY1395" s="85" t="s">
        <v>16637</v>
      </c>
      <c r="AZ1395" s="86">
        <v>2.42</v>
      </c>
    </row>
    <row r="1396" spans="1:53" s="76" customFormat="1" ht="16.5" customHeight="1">
      <c r="A1396" s="77">
        <v>2070</v>
      </c>
      <c r="B1396" s="78">
        <v>4449</v>
      </c>
      <c r="C1396" s="79">
        <v>2070</v>
      </c>
      <c r="D1396" s="80" t="s">
        <v>16662</v>
      </c>
      <c r="E1396" s="52" t="s">
        <v>16662</v>
      </c>
      <c r="F1396" s="81" t="s">
        <v>16663</v>
      </c>
      <c r="G1396" s="82">
        <v>3</v>
      </c>
      <c r="H1396" s="81">
        <v>66</v>
      </c>
      <c r="I1396" s="55" t="s">
        <v>16664</v>
      </c>
      <c r="J1396" s="56" t="s">
        <v>16635</v>
      </c>
      <c r="K1396" s="83">
        <v>214100</v>
      </c>
      <c r="L1396" s="84">
        <v>2070</v>
      </c>
      <c r="M1396" s="80" t="s">
        <v>16662</v>
      </c>
      <c r="N1396" s="59" t="s">
        <v>16636</v>
      </c>
      <c r="O1396" s="59"/>
      <c r="P1396" s="59" t="s">
        <v>13189</v>
      </c>
      <c r="Q1396" s="59" t="s">
        <v>2264</v>
      </c>
      <c r="R1396" s="59"/>
      <c r="S1396" s="59" t="str">
        <f t="shared" si="55"/>
        <v>no</v>
      </c>
      <c r="T1396" s="60" t="s">
        <v>2265</v>
      </c>
      <c r="U1396" s="85" t="s">
        <v>16637</v>
      </c>
      <c r="V1396" s="85" t="s">
        <v>16638</v>
      </c>
      <c r="W1396" s="86">
        <v>2.42</v>
      </c>
      <c r="X1396" s="87" t="s">
        <v>16665</v>
      </c>
      <c r="Y1396" s="88" t="s">
        <v>16666</v>
      </c>
      <c r="Z1396" s="101" t="s">
        <v>16667</v>
      </c>
      <c r="AA1396" s="90" t="s">
        <v>16668</v>
      </c>
      <c r="AB1396" s="90" t="s">
        <v>16665</v>
      </c>
      <c r="AC1396" s="91" t="s">
        <v>1474</v>
      </c>
      <c r="AD1396" s="85" t="s">
        <v>2000</v>
      </c>
      <c r="AE1396" s="92">
        <v>2070</v>
      </c>
      <c r="AF1396" s="80" t="s">
        <v>16662</v>
      </c>
      <c r="AG1396" s="93" t="s">
        <v>16188</v>
      </c>
      <c r="AH1396" s="94" t="s">
        <v>2275</v>
      </c>
      <c r="AI1396" s="86">
        <v>2.42</v>
      </c>
      <c r="AJ1396" s="85" t="s">
        <v>16637</v>
      </c>
      <c r="AK1396" s="85" t="s">
        <v>16637</v>
      </c>
      <c r="AL1396" s="95"/>
      <c r="AM1396" s="96" t="str">
        <f t="shared" si="56"/>
        <v>𗾒nox</v>
      </c>
      <c r="AN1396" s="92">
        <v>2070</v>
      </c>
      <c r="AO1396" s="80" t="s">
        <v>16662</v>
      </c>
      <c r="AP1396" s="94" t="s">
        <v>2275</v>
      </c>
      <c r="AQ1396" s="92">
        <v>2070</v>
      </c>
      <c r="AR1396" s="80" t="s">
        <v>16662</v>
      </c>
      <c r="AS1396" s="128" t="s">
        <v>439</v>
      </c>
      <c r="AT1396" s="98"/>
      <c r="AU1396" s="129" t="s">
        <v>16669</v>
      </c>
      <c r="AV1396" s="100"/>
      <c r="AW1396" s="100"/>
      <c r="AX1396" s="93" t="s">
        <v>16188</v>
      </c>
      <c r="AY1396" s="85" t="s">
        <v>16637</v>
      </c>
      <c r="AZ1396" s="86">
        <v>2.42</v>
      </c>
      <c r="BA1396" s="101"/>
    </row>
    <row r="1397" spans="1:53" ht="16.5" customHeight="1">
      <c r="A1397" s="77">
        <v>127</v>
      </c>
      <c r="B1397" s="78">
        <v>4261</v>
      </c>
      <c r="C1397" s="79">
        <v>127</v>
      </c>
      <c r="D1397" s="80" t="s">
        <v>16670</v>
      </c>
      <c r="E1397" s="52" t="s">
        <v>16670</v>
      </c>
      <c r="F1397" s="81" t="s">
        <v>16671</v>
      </c>
      <c r="G1397" s="82">
        <v>3</v>
      </c>
      <c r="H1397" s="81">
        <v>66</v>
      </c>
      <c r="I1397" s="55" t="s">
        <v>16672</v>
      </c>
      <c r="J1397" s="56" t="s">
        <v>16635</v>
      </c>
      <c r="K1397" s="83">
        <v>104422</v>
      </c>
      <c r="L1397" s="84">
        <v>127</v>
      </c>
      <c r="M1397" s="80" t="s">
        <v>16670</v>
      </c>
      <c r="N1397" s="59" t="s">
        <v>16636</v>
      </c>
      <c r="P1397" s="59" t="s">
        <v>13189</v>
      </c>
      <c r="Q1397" s="59" t="s">
        <v>2264</v>
      </c>
      <c r="S1397" s="59" t="str">
        <f t="shared" si="55"/>
        <v>no</v>
      </c>
      <c r="T1397" s="60" t="s">
        <v>2265</v>
      </c>
      <c r="U1397" s="85" t="s">
        <v>16637</v>
      </c>
      <c r="V1397" s="85" t="s">
        <v>16638</v>
      </c>
      <c r="W1397" s="86">
        <v>2.42</v>
      </c>
      <c r="X1397" s="87" t="s">
        <v>16673</v>
      </c>
      <c r="Y1397" s="88" t="s">
        <v>2468</v>
      </c>
      <c r="Z1397" s="101" t="s">
        <v>16674</v>
      </c>
      <c r="AA1397" s="90" t="s">
        <v>16675</v>
      </c>
      <c r="AB1397" s="90" t="s">
        <v>16676</v>
      </c>
      <c r="AC1397" s="102" t="s">
        <v>2472</v>
      </c>
      <c r="AD1397" s="85" t="s">
        <v>3738</v>
      </c>
      <c r="AE1397" s="92">
        <v>127</v>
      </c>
      <c r="AF1397" s="80" t="s">
        <v>16670</v>
      </c>
      <c r="AG1397" s="93" t="s">
        <v>16677</v>
      </c>
      <c r="AH1397" s="94" t="s">
        <v>2275</v>
      </c>
      <c r="AI1397" s="86">
        <v>2.42</v>
      </c>
      <c r="AJ1397" s="85" t="s">
        <v>16637</v>
      </c>
      <c r="AK1397" s="85" t="s">
        <v>16637</v>
      </c>
      <c r="AM1397" s="96" t="str">
        <f t="shared" si="56"/>
        <v>𗴹nox</v>
      </c>
      <c r="AN1397" s="92">
        <v>127</v>
      </c>
      <c r="AO1397" s="80" t="s">
        <v>16670</v>
      </c>
      <c r="AP1397" s="94" t="s">
        <v>2275</v>
      </c>
      <c r="AQ1397" s="92">
        <v>127</v>
      </c>
      <c r="AR1397" s="80" t="s">
        <v>16670</v>
      </c>
      <c r="AS1397" s="103" t="s">
        <v>97</v>
      </c>
      <c r="AU1397" s="104" t="s">
        <v>16678</v>
      </c>
      <c r="AV1397" s="100"/>
      <c r="AW1397" s="100"/>
      <c r="AX1397" s="93" t="s">
        <v>16677</v>
      </c>
      <c r="AY1397" s="85" t="s">
        <v>16637</v>
      </c>
      <c r="AZ1397" s="86">
        <v>2.42</v>
      </c>
    </row>
    <row r="1398" spans="1:53" s="76" customFormat="1" ht="16.5" customHeight="1">
      <c r="A1398" s="77">
        <v>5668</v>
      </c>
      <c r="B1398" s="78">
        <v>4857</v>
      </c>
      <c r="C1398" s="79">
        <v>5668</v>
      </c>
      <c r="D1398" s="80" t="s">
        <v>16679</v>
      </c>
      <c r="E1398" s="52" t="s">
        <v>16679</v>
      </c>
      <c r="F1398" s="81" t="s">
        <v>16680</v>
      </c>
      <c r="G1398" s="82">
        <v>3</v>
      </c>
      <c r="H1398" s="81">
        <v>66</v>
      </c>
      <c r="I1398" s="55" t="s">
        <v>16681</v>
      </c>
      <c r="J1398" s="56" t="s">
        <v>16635</v>
      </c>
      <c r="K1398" s="83">
        <v>874442</v>
      </c>
      <c r="L1398" s="84">
        <v>5668</v>
      </c>
      <c r="M1398" s="80" t="s">
        <v>16679</v>
      </c>
      <c r="N1398" s="59" t="s">
        <v>16636</v>
      </c>
      <c r="O1398" s="59"/>
      <c r="P1398" s="59" t="s">
        <v>13189</v>
      </c>
      <c r="Q1398" s="59" t="s">
        <v>2264</v>
      </c>
      <c r="R1398" s="59"/>
      <c r="S1398" s="59" t="str">
        <f t="shared" si="55"/>
        <v>no</v>
      </c>
      <c r="T1398" s="60" t="s">
        <v>2265</v>
      </c>
      <c r="U1398" s="85" t="s">
        <v>16637</v>
      </c>
      <c r="V1398" s="85" t="s">
        <v>16638</v>
      </c>
      <c r="W1398" s="86">
        <v>2.42</v>
      </c>
      <c r="X1398" s="87" t="s">
        <v>16682</v>
      </c>
      <c r="Y1398" s="88" t="s">
        <v>2591</v>
      </c>
      <c r="Z1398" s="101" t="s">
        <v>16683</v>
      </c>
      <c r="AA1398" s="90" t="s">
        <v>16684</v>
      </c>
      <c r="AB1398" s="90" t="s">
        <v>16685</v>
      </c>
      <c r="AC1398" s="102" t="s">
        <v>201</v>
      </c>
      <c r="AD1398" s="85" t="s">
        <v>2595</v>
      </c>
      <c r="AE1398" s="92">
        <v>5668</v>
      </c>
      <c r="AF1398" s="80" t="s">
        <v>16679</v>
      </c>
      <c r="AG1398" s="93" t="s">
        <v>15828</v>
      </c>
      <c r="AH1398" s="94" t="s">
        <v>2275</v>
      </c>
      <c r="AI1398" s="86">
        <v>2.42</v>
      </c>
      <c r="AJ1398" s="85" t="s">
        <v>16637</v>
      </c>
      <c r="AK1398" s="85" t="s">
        <v>16637</v>
      </c>
      <c r="AL1398" s="95"/>
      <c r="AM1398" s="96" t="str">
        <f t="shared" si="56"/>
        <v>𘎡nox</v>
      </c>
      <c r="AN1398" s="92">
        <v>5668</v>
      </c>
      <c r="AO1398" s="80" t="s">
        <v>16679</v>
      </c>
      <c r="AP1398" s="94" t="s">
        <v>2275</v>
      </c>
      <c r="AQ1398" s="92">
        <v>5668</v>
      </c>
      <c r="AR1398" s="80" t="s">
        <v>16679</v>
      </c>
      <c r="AS1398" s="97" t="s">
        <v>60</v>
      </c>
      <c r="AT1398" s="98"/>
      <c r="AU1398" s="99" t="s">
        <v>16686</v>
      </c>
      <c r="AV1398" s="100"/>
      <c r="AW1398" s="100"/>
      <c r="AX1398" s="93" t="s">
        <v>15828</v>
      </c>
      <c r="AY1398" s="85" t="s">
        <v>16637</v>
      </c>
      <c r="AZ1398" s="86">
        <v>2.42</v>
      </c>
      <c r="BA1398" s="101"/>
    </row>
    <row r="1399" spans="1:53" ht="16.5" customHeight="1">
      <c r="A1399" s="77">
        <v>118</v>
      </c>
      <c r="B1399" s="78">
        <v>4249</v>
      </c>
      <c r="C1399" s="79">
        <v>118</v>
      </c>
      <c r="D1399" s="80" t="s">
        <v>16687</v>
      </c>
      <c r="E1399" s="52" t="s">
        <v>16687</v>
      </c>
      <c r="F1399" s="81" t="s">
        <v>15608</v>
      </c>
      <c r="G1399" s="82">
        <v>3</v>
      </c>
      <c r="H1399" s="81">
        <v>66</v>
      </c>
      <c r="I1399" s="55" t="s">
        <v>16688</v>
      </c>
      <c r="J1399" s="56" t="s">
        <v>16635</v>
      </c>
      <c r="K1399" s="83">
        <v>104400</v>
      </c>
      <c r="L1399" s="84">
        <v>118</v>
      </c>
      <c r="M1399" s="80" t="s">
        <v>16687</v>
      </c>
      <c r="N1399" s="59" t="s">
        <v>16636</v>
      </c>
      <c r="P1399" s="59" t="s">
        <v>13189</v>
      </c>
      <c r="Q1399" s="59" t="s">
        <v>2264</v>
      </c>
      <c r="S1399" s="59" t="str">
        <f t="shared" ref="S1399:S1412" si="57">O1399&amp;P1399&amp;Q1399&amp;R1399</f>
        <v>no</v>
      </c>
      <c r="T1399" s="60" t="s">
        <v>2265</v>
      </c>
      <c r="U1399" s="85" t="s">
        <v>16637</v>
      </c>
      <c r="V1399" s="85" t="s">
        <v>16638</v>
      </c>
      <c r="W1399" s="86">
        <v>2.42</v>
      </c>
      <c r="X1399" s="87" t="s">
        <v>16689</v>
      </c>
      <c r="Y1399" s="88" t="s">
        <v>16690</v>
      </c>
      <c r="Z1399" s="101" t="s">
        <v>16691</v>
      </c>
      <c r="AA1399" s="90" t="s">
        <v>16692</v>
      </c>
      <c r="AB1399" s="90" t="s">
        <v>2011</v>
      </c>
      <c r="AC1399" s="91" t="s">
        <v>1474</v>
      </c>
      <c r="AD1399" s="85" t="s">
        <v>1475</v>
      </c>
      <c r="AE1399" s="92">
        <v>118</v>
      </c>
      <c r="AF1399" s="80" t="s">
        <v>16687</v>
      </c>
      <c r="AG1399" s="93" t="s">
        <v>16677</v>
      </c>
      <c r="AH1399" s="94" t="s">
        <v>2275</v>
      </c>
      <c r="AI1399" s="86">
        <v>2.42</v>
      </c>
      <c r="AJ1399" s="85" t="s">
        <v>16637</v>
      </c>
      <c r="AK1399" s="85" t="s">
        <v>16637</v>
      </c>
      <c r="AM1399" s="96" t="str">
        <f t="shared" si="56"/>
        <v>𘟃nox</v>
      </c>
      <c r="AN1399" s="92">
        <v>118</v>
      </c>
      <c r="AO1399" s="80" t="s">
        <v>16687</v>
      </c>
      <c r="AP1399" s="94" t="s">
        <v>2275</v>
      </c>
      <c r="AQ1399" s="92">
        <v>118</v>
      </c>
      <c r="AR1399" s="80" t="s">
        <v>16687</v>
      </c>
      <c r="AS1399" s="103" t="s">
        <v>97</v>
      </c>
      <c r="AU1399" s="104" t="s">
        <v>16693</v>
      </c>
      <c r="AV1399" s="100"/>
      <c r="AW1399" s="100"/>
      <c r="AX1399" s="93" t="s">
        <v>16677</v>
      </c>
      <c r="AY1399" s="85" t="s">
        <v>16637</v>
      </c>
      <c r="AZ1399" s="86">
        <v>2.42</v>
      </c>
    </row>
    <row r="1400" spans="1:53" ht="16.5" customHeight="1">
      <c r="A1400" s="77">
        <v>248</v>
      </c>
      <c r="B1400" s="78">
        <v>5625</v>
      </c>
      <c r="C1400" s="79">
        <v>248</v>
      </c>
      <c r="D1400" s="80" t="s">
        <v>16694</v>
      </c>
      <c r="E1400" s="52" t="s">
        <v>16694</v>
      </c>
      <c r="F1400" s="81" t="s">
        <v>16695</v>
      </c>
      <c r="G1400" s="82">
        <v>3</v>
      </c>
      <c r="H1400" s="81">
        <v>66</v>
      </c>
      <c r="I1400" s="55" t="s">
        <v>16696</v>
      </c>
      <c r="J1400" s="56" t="s">
        <v>16635</v>
      </c>
      <c r="K1400" s="83">
        <v>114100</v>
      </c>
      <c r="L1400" s="84">
        <v>248</v>
      </c>
      <c r="M1400" s="80" t="s">
        <v>16694</v>
      </c>
      <c r="N1400" s="59" t="s">
        <v>16636</v>
      </c>
      <c r="P1400" s="59" t="s">
        <v>13189</v>
      </c>
      <c r="Q1400" s="59" t="s">
        <v>2264</v>
      </c>
      <c r="S1400" s="59" t="str">
        <f t="shared" si="57"/>
        <v>no</v>
      </c>
      <c r="T1400" s="60" t="s">
        <v>2265</v>
      </c>
      <c r="U1400" s="85" t="s">
        <v>16637</v>
      </c>
      <c r="V1400" s="85" t="s">
        <v>16638</v>
      </c>
      <c r="W1400" s="86">
        <v>2.42</v>
      </c>
      <c r="X1400" s="87" t="s">
        <v>16697</v>
      </c>
      <c r="Y1400" s="88" t="s">
        <v>16698</v>
      </c>
      <c r="Z1400" s="101" t="s">
        <v>16699</v>
      </c>
      <c r="AA1400" s="90" t="s">
        <v>16700</v>
      </c>
      <c r="AB1400" s="90" t="s">
        <v>16701</v>
      </c>
      <c r="AC1400" s="102" t="s">
        <v>1595</v>
      </c>
      <c r="AD1400" s="85" t="s">
        <v>4294</v>
      </c>
      <c r="AE1400" s="92">
        <v>248</v>
      </c>
      <c r="AF1400" s="80" t="s">
        <v>16694</v>
      </c>
      <c r="AG1400" s="93" t="s">
        <v>16702</v>
      </c>
      <c r="AH1400" s="94" t="s">
        <v>2275</v>
      </c>
      <c r="AI1400" s="86">
        <v>2.42</v>
      </c>
      <c r="AJ1400" s="85" t="s">
        <v>16637</v>
      </c>
      <c r="AK1400" s="85" t="s">
        <v>16637</v>
      </c>
      <c r="AL1400" s="85"/>
      <c r="AM1400" s="96" t="str">
        <f t="shared" si="56"/>
        <v>𘗲nox</v>
      </c>
      <c r="AN1400" s="92">
        <v>248</v>
      </c>
      <c r="AO1400" s="80" t="s">
        <v>16694</v>
      </c>
      <c r="AP1400" s="94" t="s">
        <v>2275</v>
      </c>
      <c r="AQ1400" s="92">
        <v>248</v>
      </c>
      <c r="AR1400" s="80" t="s">
        <v>16694</v>
      </c>
      <c r="AS1400" s="97" t="s">
        <v>60</v>
      </c>
      <c r="AU1400" s="99" t="s">
        <v>16703</v>
      </c>
      <c r="AV1400" s="100"/>
      <c r="AW1400" s="100"/>
      <c r="AX1400" s="93" t="s">
        <v>16702</v>
      </c>
      <c r="AY1400" s="85" t="s">
        <v>16637</v>
      </c>
      <c r="AZ1400" s="86">
        <v>2.42</v>
      </c>
    </row>
    <row r="1401" spans="1:53" ht="16.5" customHeight="1">
      <c r="A1401" s="77">
        <v>159</v>
      </c>
      <c r="B1401" s="78">
        <v>4046</v>
      </c>
      <c r="C1401" s="79">
        <v>159</v>
      </c>
      <c r="D1401" s="80" t="s">
        <v>16704</v>
      </c>
      <c r="E1401" s="52" t="s">
        <v>16704</v>
      </c>
      <c r="F1401" s="81" t="s">
        <v>16705</v>
      </c>
      <c r="G1401" s="82">
        <v>3</v>
      </c>
      <c r="H1401" s="81">
        <v>66</v>
      </c>
      <c r="I1401" s="55" t="s">
        <v>16706</v>
      </c>
      <c r="J1401" s="56" t="s">
        <v>16635</v>
      </c>
      <c r="K1401" s="83">
        <v>112120</v>
      </c>
      <c r="L1401" s="84">
        <v>159</v>
      </c>
      <c r="M1401" s="80" t="s">
        <v>16704</v>
      </c>
      <c r="N1401" s="59" t="s">
        <v>16636</v>
      </c>
      <c r="P1401" s="59" t="s">
        <v>13189</v>
      </c>
      <c r="Q1401" s="59" t="s">
        <v>2264</v>
      </c>
      <c r="S1401" s="59" t="str">
        <f t="shared" si="57"/>
        <v>no</v>
      </c>
      <c r="T1401" s="60" t="s">
        <v>2265</v>
      </c>
      <c r="U1401" s="85" t="s">
        <v>16637</v>
      </c>
      <c r="V1401" s="85" t="s">
        <v>16638</v>
      </c>
      <c r="W1401" s="86">
        <v>2.42</v>
      </c>
      <c r="X1401" s="87" t="s">
        <v>16707</v>
      </c>
      <c r="Y1401" s="88" t="s">
        <v>16708</v>
      </c>
      <c r="Z1401" s="101" t="s">
        <v>16709</v>
      </c>
      <c r="AA1401" s="90" t="s">
        <v>16710</v>
      </c>
      <c r="AB1401" s="90" t="s">
        <v>16711</v>
      </c>
      <c r="AC1401" s="91" t="s">
        <v>519</v>
      </c>
      <c r="AD1401" s="85" t="s">
        <v>4318</v>
      </c>
      <c r="AE1401" s="92">
        <v>159</v>
      </c>
      <c r="AF1401" s="80" t="s">
        <v>16704</v>
      </c>
      <c r="AG1401" s="93" t="s">
        <v>16712</v>
      </c>
      <c r="AH1401" s="94" t="s">
        <v>2275</v>
      </c>
      <c r="AI1401" s="86">
        <v>2.42</v>
      </c>
      <c r="AJ1401" s="85" t="s">
        <v>16637</v>
      </c>
      <c r="AK1401" s="85" t="s">
        <v>16637</v>
      </c>
      <c r="AM1401" s="96" t="str">
        <f t="shared" si="56"/>
        <v>𘄜nox</v>
      </c>
      <c r="AN1401" s="92">
        <v>159</v>
      </c>
      <c r="AO1401" s="80" t="s">
        <v>16704</v>
      </c>
      <c r="AP1401" s="94" t="s">
        <v>2275</v>
      </c>
      <c r="AQ1401" s="92">
        <v>159</v>
      </c>
      <c r="AR1401" s="80" t="s">
        <v>16704</v>
      </c>
      <c r="AS1401" s="103" t="s">
        <v>97</v>
      </c>
      <c r="AU1401" s="104" t="s">
        <v>16713</v>
      </c>
      <c r="AV1401" s="100"/>
      <c r="AW1401" s="100"/>
      <c r="AX1401" s="93" t="s">
        <v>16712</v>
      </c>
      <c r="AY1401" s="85" t="s">
        <v>16637</v>
      </c>
      <c r="AZ1401" s="86">
        <v>2.42</v>
      </c>
    </row>
    <row r="1402" spans="1:53" ht="16.5" customHeight="1">
      <c r="A1402" s="77">
        <v>5249</v>
      </c>
      <c r="B1402" s="78">
        <v>5480</v>
      </c>
      <c r="C1402" s="79">
        <v>5249</v>
      </c>
      <c r="D1402" s="80" t="s">
        <v>16714</v>
      </c>
      <c r="E1402" s="52" t="s">
        <v>16714</v>
      </c>
      <c r="F1402" s="81" t="s">
        <v>16715</v>
      </c>
      <c r="G1402" s="82">
        <v>3</v>
      </c>
      <c r="H1402" s="81">
        <v>66</v>
      </c>
      <c r="I1402" s="55" t="s">
        <v>16716</v>
      </c>
      <c r="J1402" s="56" t="s">
        <v>16635</v>
      </c>
      <c r="K1402" s="83">
        <v>815100</v>
      </c>
      <c r="L1402" s="84">
        <v>5249</v>
      </c>
      <c r="M1402" s="80" t="s">
        <v>16714</v>
      </c>
      <c r="N1402" s="59" t="s">
        <v>16636</v>
      </c>
      <c r="P1402" s="59" t="s">
        <v>13189</v>
      </c>
      <c r="Q1402" s="59" t="s">
        <v>2264</v>
      </c>
      <c r="S1402" s="59" t="str">
        <f t="shared" si="57"/>
        <v>no</v>
      </c>
      <c r="T1402" s="60" t="s">
        <v>2265</v>
      </c>
      <c r="U1402" s="85" t="s">
        <v>16637</v>
      </c>
      <c r="V1402" s="85" t="s">
        <v>16638</v>
      </c>
      <c r="W1402" s="86">
        <v>2.42</v>
      </c>
      <c r="X1402" s="87" t="s">
        <v>16717</v>
      </c>
      <c r="Y1402" s="88" t="s">
        <v>14660</v>
      </c>
      <c r="Z1402" s="101" t="s">
        <v>16718</v>
      </c>
      <c r="AA1402" s="90" t="s">
        <v>16719</v>
      </c>
      <c r="AB1402" s="90" t="s">
        <v>16720</v>
      </c>
      <c r="AC1402" s="102" t="s">
        <v>2809</v>
      </c>
      <c r="AD1402" s="85" t="s">
        <v>2533</v>
      </c>
      <c r="AE1402" s="92">
        <v>5249</v>
      </c>
      <c r="AF1402" s="80" t="s">
        <v>16714</v>
      </c>
      <c r="AG1402" s="93" t="s">
        <v>16712</v>
      </c>
      <c r="AH1402" s="94" t="s">
        <v>2275</v>
      </c>
      <c r="AI1402" s="86">
        <v>2.42</v>
      </c>
      <c r="AJ1402" s="85" t="s">
        <v>16637</v>
      </c>
      <c r="AK1402" s="85" t="s">
        <v>16637</v>
      </c>
      <c r="AM1402" s="96" t="str">
        <f t="shared" si="56"/>
        <v>𘖙nox</v>
      </c>
      <c r="AN1402" s="92">
        <v>5249</v>
      </c>
      <c r="AO1402" s="80" t="s">
        <v>16714</v>
      </c>
      <c r="AP1402" s="94" t="s">
        <v>2275</v>
      </c>
      <c r="AQ1402" s="92">
        <v>5249</v>
      </c>
      <c r="AR1402" s="80" t="s">
        <v>16714</v>
      </c>
      <c r="AS1402" s="97" t="s">
        <v>60</v>
      </c>
      <c r="AU1402" s="99" t="s">
        <v>16721</v>
      </c>
      <c r="AV1402" s="100"/>
      <c r="AW1402" s="100"/>
      <c r="AX1402" s="93" t="s">
        <v>16712</v>
      </c>
      <c r="AY1402" s="85" t="s">
        <v>16637</v>
      </c>
      <c r="AZ1402" s="86">
        <v>2.42</v>
      </c>
    </row>
    <row r="1403" spans="1:53" ht="16.5" customHeight="1">
      <c r="A1403" s="77" t="s">
        <v>16722</v>
      </c>
      <c r="B1403" s="78">
        <v>2151</v>
      </c>
      <c r="C1403" s="79">
        <v>276</v>
      </c>
      <c r="D1403" s="80" t="s">
        <v>16723</v>
      </c>
      <c r="E1403" s="52" t="s">
        <v>16723</v>
      </c>
      <c r="F1403" s="81" t="s">
        <v>16724</v>
      </c>
      <c r="G1403" s="82">
        <v>3</v>
      </c>
      <c r="H1403" s="81">
        <v>66</v>
      </c>
      <c r="I1403" s="55" t="s">
        <v>16725</v>
      </c>
      <c r="J1403" s="56" t="s">
        <v>16635</v>
      </c>
      <c r="K1403" s="83">
        <v>114122</v>
      </c>
      <c r="L1403" s="84">
        <v>276</v>
      </c>
      <c r="M1403" s="80" t="s">
        <v>16723</v>
      </c>
      <c r="N1403" s="59" t="s">
        <v>16636</v>
      </c>
      <c r="P1403" s="59" t="s">
        <v>13189</v>
      </c>
      <c r="Q1403" s="59" t="s">
        <v>2264</v>
      </c>
      <c r="S1403" s="59" t="str">
        <f t="shared" si="57"/>
        <v>no</v>
      </c>
      <c r="T1403" s="60" t="s">
        <v>2265</v>
      </c>
      <c r="U1403" s="85" t="s">
        <v>16637</v>
      </c>
      <c r="V1403" s="85" t="s">
        <v>16638</v>
      </c>
      <c r="W1403" s="86">
        <v>2.42</v>
      </c>
      <c r="X1403" s="87" t="s">
        <v>16726</v>
      </c>
      <c r="Y1403" s="88" t="s">
        <v>16727</v>
      </c>
      <c r="Z1403" s="101" t="s">
        <v>16728</v>
      </c>
      <c r="AA1403" s="90" t="s">
        <v>16729</v>
      </c>
      <c r="AB1403" s="90" t="s">
        <v>16730</v>
      </c>
      <c r="AC1403" s="91" t="s">
        <v>665</v>
      </c>
      <c r="AD1403" s="85" t="s">
        <v>4670</v>
      </c>
      <c r="AE1403" s="92">
        <v>276</v>
      </c>
      <c r="AF1403" s="80" t="s">
        <v>16723</v>
      </c>
      <c r="AG1403" s="93" t="s">
        <v>16712</v>
      </c>
      <c r="AH1403" s="94" t="s">
        <v>2275</v>
      </c>
      <c r="AI1403" s="86">
        <v>2.42</v>
      </c>
      <c r="AJ1403" s="85" t="s">
        <v>16637</v>
      </c>
      <c r="AK1403" s="85" t="s">
        <v>16637</v>
      </c>
      <c r="AM1403" s="96" t="str">
        <f t="shared" si="56"/>
        <v>𗸱nox</v>
      </c>
      <c r="AN1403" s="92">
        <v>276</v>
      </c>
      <c r="AO1403" s="80" t="s">
        <v>16723</v>
      </c>
      <c r="AP1403" s="94" t="s">
        <v>2275</v>
      </c>
      <c r="AQ1403" s="92">
        <v>276</v>
      </c>
      <c r="AR1403" s="80" t="s">
        <v>16723</v>
      </c>
      <c r="AS1403" s="97" t="s">
        <v>60</v>
      </c>
      <c r="AU1403" s="99" t="s">
        <v>16731</v>
      </c>
      <c r="AV1403" s="100"/>
      <c r="AW1403" s="100"/>
      <c r="AX1403" s="93" t="s">
        <v>16712</v>
      </c>
      <c r="AY1403" s="85" t="s">
        <v>16637</v>
      </c>
      <c r="AZ1403" s="86">
        <v>2.42</v>
      </c>
    </row>
    <row r="1404" spans="1:53" ht="16.5" customHeight="1">
      <c r="A1404" s="77">
        <v>2099</v>
      </c>
      <c r="B1404" s="78">
        <v>3411</v>
      </c>
      <c r="C1404" s="79">
        <v>2099</v>
      </c>
      <c r="D1404" s="80" t="s">
        <v>16732</v>
      </c>
      <c r="E1404" s="52" t="s">
        <v>16732</v>
      </c>
      <c r="F1404" s="81" t="s">
        <v>16724</v>
      </c>
      <c r="G1404" s="82">
        <v>3</v>
      </c>
      <c r="H1404" s="81">
        <v>66</v>
      </c>
      <c r="I1404" s="55" t="s">
        <v>16725</v>
      </c>
      <c r="J1404" s="56" t="s">
        <v>16635</v>
      </c>
      <c r="K1404" s="83">
        <v>214122</v>
      </c>
      <c r="L1404" s="84">
        <v>2099</v>
      </c>
      <c r="M1404" s="80" t="s">
        <v>16732</v>
      </c>
      <c r="N1404" s="59" t="s">
        <v>16636</v>
      </c>
      <c r="P1404" s="59" t="s">
        <v>13189</v>
      </c>
      <c r="Q1404" s="59" t="s">
        <v>2264</v>
      </c>
      <c r="S1404" s="59" t="str">
        <f t="shared" si="57"/>
        <v>no</v>
      </c>
      <c r="T1404" s="60" t="s">
        <v>2265</v>
      </c>
      <c r="U1404" s="85" t="s">
        <v>16733</v>
      </c>
      <c r="V1404" s="85" t="s">
        <v>711</v>
      </c>
      <c r="W1404" s="86">
        <v>2.42</v>
      </c>
      <c r="AE1404" s="92">
        <v>2099</v>
      </c>
      <c r="AF1404" s="80" t="s">
        <v>16732</v>
      </c>
      <c r="AG1404" s="93" t="s">
        <v>16712</v>
      </c>
      <c r="AH1404" s="94" t="s">
        <v>2275</v>
      </c>
      <c r="AI1404" s="86">
        <v>2.42</v>
      </c>
      <c r="AJ1404" s="85" t="s">
        <v>16733</v>
      </c>
      <c r="AK1404" s="85" t="s">
        <v>16733</v>
      </c>
      <c r="AM1404" s="96" t="str">
        <f t="shared" si="56"/>
        <v>𗩘nox276</v>
      </c>
      <c r="AN1404" s="92">
        <v>2099</v>
      </c>
      <c r="AO1404" s="80" t="s">
        <v>16732</v>
      </c>
      <c r="AP1404" s="94" t="s">
        <v>2275</v>
      </c>
      <c r="AQ1404" s="92">
        <v>2099</v>
      </c>
      <c r="AR1404" s="80" t="s">
        <v>16732</v>
      </c>
      <c r="AS1404" s="126" t="s">
        <v>190</v>
      </c>
      <c r="AU1404" s="127" t="s">
        <v>16734</v>
      </c>
      <c r="AV1404" s="100"/>
      <c r="AW1404" s="100"/>
      <c r="AX1404" s="93" t="s">
        <v>16712</v>
      </c>
      <c r="AY1404" s="85" t="s">
        <v>16733</v>
      </c>
      <c r="AZ1404" s="86">
        <v>2.42</v>
      </c>
    </row>
    <row r="1405" spans="1:53" s="76" customFormat="1" ht="16.5" customHeight="1">
      <c r="A1405" s="77">
        <v>1991</v>
      </c>
      <c r="B1405" s="78">
        <v>739</v>
      </c>
      <c r="C1405" s="79">
        <v>1991</v>
      </c>
      <c r="D1405" s="80" t="s">
        <v>16735</v>
      </c>
      <c r="E1405" s="52" t="s">
        <v>16735</v>
      </c>
      <c r="F1405" s="81" t="s">
        <v>15702</v>
      </c>
      <c r="G1405" s="82">
        <v>3</v>
      </c>
      <c r="H1405" s="81">
        <v>66</v>
      </c>
      <c r="I1405" s="55" t="s">
        <v>16736</v>
      </c>
      <c r="J1405" s="56" t="s">
        <v>16635</v>
      </c>
      <c r="K1405" s="83">
        <v>212122</v>
      </c>
      <c r="L1405" s="84">
        <v>1991</v>
      </c>
      <c r="M1405" s="80" t="s">
        <v>16735</v>
      </c>
      <c r="N1405" s="59" t="s">
        <v>16636</v>
      </c>
      <c r="O1405" s="59"/>
      <c r="P1405" s="59" t="s">
        <v>13189</v>
      </c>
      <c r="Q1405" s="59" t="s">
        <v>2264</v>
      </c>
      <c r="R1405" s="59"/>
      <c r="S1405" s="59" t="str">
        <f t="shared" si="57"/>
        <v>no</v>
      </c>
      <c r="T1405" s="60" t="s">
        <v>2265</v>
      </c>
      <c r="U1405" s="85" t="s">
        <v>16637</v>
      </c>
      <c r="V1405" s="85" t="s">
        <v>16638</v>
      </c>
      <c r="W1405" s="86">
        <v>2.42</v>
      </c>
      <c r="X1405" s="87" t="s">
        <v>16737</v>
      </c>
      <c r="Y1405" s="88" t="s">
        <v>16738</v>
      </c>
      <c r="Z1405" s="101" t="s">
        <v>16739</v>
      </c>
      <c r="AA1405" s="90" t="s">
        <v>16740</v>
      </c>
      <c r="AB1405" s="90" t="s">
        <v>16741</v>
      </c>
      <c r="AC1405" s="91" t="s">
        <v>2393</v>
      </c>
      <c r="AD1405" s="85" t="s">
        <v>6902</v>
      </c>
      <c r="AE1405" s="92">
        <v>1991</v>
      </c>
      <c r="AF1405" s="80" t="s">
        <v>16735</v>
      </c>
      <c r="AG1405" s="93" t="s">
        <v>16742</v>
      </c>
      <c r="AH1405" s="94" t="s">
        <v>2275</v>
      </c>
      <c r="AI1405" s="86">
        <v>2.42</v>
      </c>
      <c r="AJ1405" s="85" t="s">
        <v>16637</v>
      </c>
      <c r="AK1405" s="85" t="s">
        <v>16637</v>
      </c>
      <c r="AL1405" s="95"/>
      <c r="AM1405" s="96" t="str">
        <f t="shared" si="56"/>
        <v>𗊸nox</v>
      </c>
      <c r="AN1405" s="92">
        <v>1991</v>
      </c>
      <c r="AO1405" s="80" t="s">
        <v>16735</v>
      </c>
      <c r="AP1405" s="94" t="s">
        <v>2275</v>
      </c>
      <c r="AQ1405" s="92">
        <v>1991</v>
      </c>
      <c r="AR1405" s="80" t="s">
        <v>16735</v>
      </c>
      <c r="AS1405" s="97" t="s">
        <v>60</v>
      </c>
      <c r="AT1405" s="98"/>
      <c r="AU1405" s="99" t="s">
        <v>16743</v>
      </c>
      <c r="AV1405" s="100"/>
      <c r="AW1405" s="100"/>
      <c r="AX1405" s="93" t="s">
        <v>16742</v>
      </c>
      <c r="AY1405" s="85" t="s">
        <v>16637</v>
      </c>
      <c r="AZ1405" s="86">
        <v>2.42</v>
      </c>
      <c r="BA1405" s="101"/>
    </row>
    <row r="1406" spans="1:53" ht="16.5" customHeight="1">
      <c r="A1406" s="77">
        <v>2963</v>
      </c>
      <c r="B1406" s="78">
        <v>2919</v>
      </c>
      <c r="C1406" s="79">
        <v>2963</v>
      </c>
      <c r="D1406" s="80" t="s">
        <v>16744</v>
      </c>
      <c r="E1406" s="52" t="s">
        <v>16744</v>
      </c>
      <c r="F1406" s="81" t="s">
        <v>15693</v>
      </c>
      <c r="G1406" s="82">
        <v>3</v>
      </c>
      <c r="H1406" s="81">
        <v>66</v>
      </c>
      <c r="I1406" s="55" t="s">
        <v>16745</v>
      </c>
      <c r="J1406" s="56" t="s">
        <v>16635</v>
      </c>
      <c r="K1406" s="83">
        <v>270422</v>
      </c>
      <c r="L1406" s="84">
        <v>2963</v>
      </c>
      <c r="M1406" s="80" t="s">
        <v>16744</v>
      </c>
      <c r="N1406" s="59" t="s">
        <v>16636</v>
      </c>
      <c r="P1406" s="59" t="s">
        <v>13189</v>
      </c>
      <c r="Q1406" s="59" t="s">
        <v>2264</v>
      </c>
      <c r="S1406" s="59" t="str">
        <f t="shared" si="57"/>
        <v>no</v>
      </c>
      <c r="T1406" s="60" t="s">
        <v>2265</v>
      </c>
      <c r="U1406" s="85" t="s">
        <v>16637</v>
      </c>
      <c r="V1406" s="85" t="s">
        <v>16638</v>
      </c>
      <c r="W1406" s="86">
        <v>2.42</v>
      </c>
      <c r="X1406" s="87" t="s">
        <v>16746</v>
      </c>
      <c r="Y1406" s="88" t="s">
        <v>16747</v>
      </c>
      <c r="Z1406" s="101" t="s">
        <v>16748</v>
      </c>
      <c r="AA1406" s="90" t="s">
        <v>16749</v>
      </c>
      <c r="AB1406" s="90" t="s">
        <v>16750</v>
      </c>
      <c r="AC1406" s="91" t="s">
        <v>148</v>
      </c>
      <c r="AD1406" s="85" t="s">
        <v>558</v>
      </c>
      <c r="AE1406" s="92">
        <v>2963</v>
      </c>
      <c r="AF1406" s="80" t="s">
        <v>16744</v>
      </c>
      <c r="AG1406" s="93" t="s">
        <v>16751</v>
      </c>
      <c r="AH1406" s="94" t="s">
        <v>2275</v>
      </c>
      <c r="AI1406" s="86">
        <v>2.42</v>
      </c>
      <c r="AJ1406" s="85" t="s">
        <v>16637</v>
      </c>
      <c r="AK1406" s="85" t="s">
        <v>16637</v>
      </c>
      <c r="AM1406" s="96" t="str">
        <f t="shared" si="56"/>
        <v>𗡾nox</v>
      </c>
      <c r="AN1406" s="92">
        <v>2963</v>
      </c>
      <c r="AO1406" s="80" t="s">
        <v>16744</v>
      </c>
      <c r="AP1406" s="94" t="s">
        <v>2275</v>
      </c>
      <c r="AQ1406" s="92">
        <v>2963</v>
      </c>
      <c r="AR1406" s="80" t="s">
        <v>16744</v>
      </c>
      <c r="AS1406" s="97" t="s">
        <v>60</v>
      </c>
      <c r="AU1406" s="99" t="s">
        <v>16752</v>
      </c>
      <c r="AV1406" s="100"/>
      <c r="AW1406" s="100"/>
      <c r="AX1406" s="93" t="s">
        <v>16751</v>
      </c>
      <c r="AY1406" s="85" t="s">
        <v>16637</v>
      </c>
      <c r="AZ1406" s="86">
        <v>2.42</v>
      </c>
    </row>
    <row r="1407" spans="1:53" s="76" customFormat="1" ht="16.5" customHeight="1">
      <c r="A1407" s="77">
        <v>2071</v>
      </c>
      <c r="B1407" s="78">
        <v>5385</v>
      </c>
      <c r="C1407" s="79">
        <v>2071</v>
      </c>
      <c r="D1407" s="80" t="s">
        <v>16753</v>
      </c>
      <c r="E1407" s="52" t="s">
        <v>16753</v>
      </c>
      <c r="F1407" s="81" t="s">
        <v>16754</v>
      </c>
      <c r="G1407" s="82">
        <v>3</v>
      </c>
      <c r="H1407" s="81">
        <v>66</v>
      </c>
      <c r="I1407" s="55" t="s">
        <v>16755</v>
      </c>
      <c r="J1407" s="56" t="s">
        <v>16635</v>
      </c>
      <c r="K1407" s="83">
        <v>214100</v>
      </c>
      <c r="L1407" s="84">
        <v>2071</v>
      </c>
      <c r="M1407" s="80" t="s">
        <v>16753</v>
      </c>
      <c r="N1407" s="59" t="s">
        <v>16636</v>
      </c>
      <c r="O1407" s="59"/>
      <c r="P1407" s="59" t="s">
        <v>13189</v>
      </c>
      <c r="Q1407" s="59" t="s">
        <v>2264</v>
      </c>
      <c r="R1407" s="59"/>
      <c r="S1407" s="59" t="str">
        <f t="shared" si="57"/>
        <v>no</v>
      </c>
      <c r="T1407" s="60" t="s">
        <v>2265</v>
      </c>
      <c r="U1407" s="85" t="s">
        <v>16637</v>
      </c>
      <c r="V1407" s="85" t="s">
        <v>16638</v>
      </c>
      <c r="W1407" s="86">
        <v>2.42</v>
      </c>
      <c r="X1407" s="87" t="s">
        <v>5264</v>
      </c>
      <c r="Y1407" s="88" t="s">
        <v>16756</v>
      </c>
      <c r="Z1407" s="101" t="s">
        <v>5266</v>
      </c>
      <c r="AA1407" s="90" t="s">
        <v>5267</v>
      </c>
      <c r="AB1407" s="90" t="s">
        <v>5268</v>
      </c>
      <c r="AC1407" s="91" t="s">
        <v>2772</v>
      </c>
      <c r="AD1407" s="85" t="s">
        <v>9537</v>
      </c>
      <c r="AE1407" s="92">
        <v>2071</v>
      </c>
      <c r="AF1407" s="80" t="s">
        <v>16753</v>
      </c>
      <c r="AG1407" s="93" t="s">
        <v>16188</v>
      </c>
      <c r="AH1407" s="94" t="s">
        <v>2275</v>
      </c>
      <c r="AI1407" s="86">
        <v>2.42</v>
      </c>
      <c r="AJ1407" s="85" t="s">
        <v>16637</v>
      </c>
      <c r="AK1407" s="85" t="s">
        <v>16637</v>
      </c>
      <c r="AL1407" s="95"/>
      <c r="AM1407" s="96" t="str">
        <f t="shared" si="56"/>
        <v>𘊑nox</v>
      </c>
      <c r="AN1407" s="92">
        <v>2071</v>
      </c>
      <c r="AO1407" s="80" t="s">
        <v>16753</v>
      </c>
      <c r="AP1407" s="94" t="s">
        <v>2275</v>
      </c>
      <c r="AQ1407" s="92">
        <v>2071</v>
      </c>
      <c r="AR1407" s="80" t="s">
        <v>16753</v>
      </c>
      <c r="AS1407" s="128" t="s">
        <v>439</v>
      </c>
      <c r="AT1407" s="98"/>
      <c r="AU1407" s="129" t="s">
        <v>16757</v>
      </c>
      <c r="AV1407" s="100"/>
      <c r="AW1407" s="100"/>
      <c r="AX1407" s="93" t="s">
        <v>16188</v>
      </c>
      <c r="AY1407" s="85" t="s">
        <v>16637</v>
      </c>
      <c r="AZ1407" s="86">
        <v>2.42</v>
      </c>
      <c r="BA1407" s="101"/>
    </row>
    <row r="1408" spans="1:53" ht="16.5" customHeight="1">
      <c r="A1408" s="77">
        <v>5408</v>
      </c>
      <c r="B1408" s="78">
        <v>5481</v>
      </c>
      <c r="C1408" s="79">
        <v>5408</v>
      </c>
      <c r="D1408" s="80" t="s">
        <v>16758</v>
      </c>
      <c r="E1408" s="52" t="s">
        <v>16758</v>
      </c>
      <c r="F1408" s="81" t="s">
        <v>16759</v>
      </c>
      <c r="G1408" s="82">
        <v>3</v>
      </c>
      <c r="H1408" s="81">
        <v>66</v>
      </c>
      <c r="I1408" s="55" t="s">
        <v>16760</v>
      </c>
      <c r="J1408" s="56" t="s">
        <v>16635</v>
      </c>
      <c r="K1408" s="83">
        <v>835400</v>
      </c>
      <c r="L1408" s="84">
        <v>5408</v>
      </c>
      <c r="M1408" s="80" t="s">
        <v>16758</v>
      </c>
      <c r="N1408" s="59" t="s">
        <v>16636</v>
      </c>
      <c r="P1408" s="59" t="s">
        <v>13189</v>
      </c>
      <c r="Q1408" s="59" t="s">
        <v>2264</v>
      </c>
      <c r="S1408" s="59" t="str">
        <f t="shared" si="57"/>
        <v>no</v>
      </c>
      <c r="T1408" s="60" t="s">
        <v>2265</v>
      </c>
      <c r="U1408" s="85" t="s">
        <v>16637</v>
      </c>
      <c r="V1408" s="85" t="s">
        <v>16638</v>
      </c>
      <c r="W1408" s="86">
        <v>2.42</v>
      </c>
      <c r="X1408" s="87" t="s">
        <v>11157</v>
      </c>
      <c r="Y1408" s="88" t="s">
        <v>16761</v>
      </c>
      <c r="Z1408" s="101" t="s">
        <v>16762</v>
      </c>
      <c r="AA1408" s="90" t="s">
        <v>16763</v>
      </c>
      <c r="AB1408" s="90" t="s">
        <v>16764</v>
      </c>
      <c r="AC1408" s="91" t="s">
        <v>1072</v>
      </c>
      <c r="AD1408" s="85" t="s">
        <v>16765</v>
      </c>
      <c r="AE1408" s="92">
        <v>5408</v>
      </c>
      <c r="AF1408" s="80" t="s">
        <v>16758</v>
      </c>
      <c r="AG1408" s="93" t="s">
        <v>16702</v>
      </c>
      <c r="AH1408" s="94" t="s">
        <v>2275</v>
      </c>
      <c r="AI1408" s="86">
        <v>2.42</v>
      </c>
      <c r="AJ1408" s="85" t="s">
        <v>16637</v>
      </c>
      <c r="AK1408" s="85" t="s">
        <v>16637</v>
      </c>
      <c r="AM1408" s="96" t="str">
        <f t="shared" si="56"/>
        <v>𘖚nox</v>
      </c>
      <c r="AN1408" s="92">
        <v>5408</v>
      </c>
      <c r="AO1408" s="80" t="s">
        <v>16758</v>
      </c>
      <c r="AP1408" s="94" t="s">
        <v>2275</v>
      </c>
      <c r="AQ1408" s="92">
        <v>5408</v>
      </c>
      <c r="AR1408" s="80" t="s">
        <v>16758</v>
      </c>
      <c r="AS1408" s="128" t="s">
        <v>439</v>
      </c>
      <c r="AU1408" s="129" t="s">
        <v>16766</v>
      </c>
      <c r="AV1408" s="100"/>
      <c r="AW1408" s="100"/>
      <c r="AX1408" s="93" t="s">
        <v>16702</v>
      </c>
      <c r="AY1408" s="85" t="s">
        <v>16637</v>
      </c>
      <c r="AZ1408" s="86">
        <v>2.42</v>
      </c>
    </row>
    <row r="1409" spans="1:53" ht="16.5" customHeight="1">
      <c r="A1409" s="77">
        <v>5633</v>
      </c>
      <c r="B1409" s="78">
        <v>3804</v>
      </c>
      <c r="C1409" s="79">
        <v>5633</v>
      </c>
      <c r="D1409" s="80" t="s">
        <v>16767</v>
      </c>
      <c r="E1409" s="52" t="s">
        <v>16767</v>
      </c>
      <c r="F1409" s="81" t="s">
        <v>16768</v>
      </c>
      <c r="G1409" s="82">
        <v>3</v>
      </c>
      <c r="H1409" s="81">
        <v>68</v>
      </c>
      <c r="I1409" s="55" t="s">
        <v>16769</v>
      </c>
      <c r="J1409" s="56" t="s">
        <v>16770</v>
      </c>
      <c r="K1409" s="83">
        <v>874240</v>
      </c>
      <c r="L1409" s="84">
        <v>5633</v>
      </c>
      <c r="M1409" s="80" t="s">
        <v>16767</v>
      </c>
      <c r="N1409" s="59" t="s">
        <v>16771</v>
      </c>
      <c r="O1409" s="59" t="s">
        <v>14205</v>
      </c>
      <c r="P1409" s="59" t="s">
        <v>14064</v>
      </c>
      <c r="Q1409" s="59" t="s">
        <v>12694</v>
      </c>
      <c r="S1409" s="59" t="str">
        <f t="shared" si="57"/>
        <v>ˣtjɔ̣</v>
      </c>
      <c r="T1409" s="60" t="s">
        <v>16772</v>
      </c>
      <c r="U1409" s="95" t="s">
        <v>16773</v>
      </c>
      <c r="V1409" s="85" t="s">
        <v>16774</v>
      </c>
      <c r="W1409" s="111">
        <v>1.72</v>
      </c>
      <c r="X1409" s="87" t="s">
        <v>13478</v>
      </c>
      <c r="Y1409" s="88" t="s">
        <v>16775</v>
      </c>
      <c r="Z1409" s="101" t="s">
        <v>16776</v>
      </c>
      <c r="AA1409" s="90" t="s">
        <v>16777</v>
      </c>
      <c r="AB1409" s="90" t="s">
        <v>16778</v>
      </c>
      <c r="AC1409" s="91" t="s">
        <v>2085</v>
      </c>
      <c r="AD1409" s="85" t="s">
        <v>14463</v>
      </c>
      <c r="AE1409" s="92">
        <v>5633</v>
      </c>
      <c r="AF1409" s="80" t="s">
        <v>16767</v>
      </c>
      <c r="AG1409" s="93" t="s">
        <v>16779</v>
      </c>
      <c r="AH1409" s="94" t="s">
        <v>7557</v>
      </c>
      <c r="AI1409" s="111">
        <v>1.72</v>
      </c>
      <c r="AJ1409" s="95" t="s">
        <v>16780</v>
      </c>
      <c r="AK1409" s="85" t="s">
        <v>16781</v>
      </c>
      <c r="AM1409" s="96" t="str">
        <f t="shared" si="56"/>
        <v>𘎥tjoˀ</v>
      </c>
      <c r="AN1409" s="92">
        <v>5633</v>
      </c>
      <c r="AO1409" s="80" t="s">
        <v>16767</v>
      </c>
      <c r="AP1409" s="94" t="s">
        <v>7557</v>
      </c>
      <c r="AQ1409" s="92">
        <v>5633</v>
      </c>
      <c r="AR1409" s="80" t="s">
        <v>16767</v>
      </c>
      <c r="AS1409" s="97" t="s">
        <v>60</v>
      </c>
      <c r="AT1409" s="114" t="s">
        <v>16782</v>
      </c>
      <c r="AU1409" s="99" t="s">
        <v>16783</v>
      </c>
      <c r="AV1409" s="100"/>
      <c r="AW1409" s="100"/>
      <c r="AX1409" s="93" t="s">
        <v>16779</v>
      </c>
      <c r="AY1409" s="95" t="s">
        <v>16773</v>
      </c>
      <c r="AZ1409" s="111">
        <v>1.72</v>
      </c>
    </row>
    <row r="1410" spans="1:53" ht="16.5" customHeight="1">
      <c r="A1410" s="77">
        <v>4941</v>
      </c>
      <c r="B1410" s="78">
        <v>958</v>
      </c>
      <c r="C1410" s="79">
        <v>4941</v>
      </c>
      <c r="D1410" s="80" t="s">
        <v>16784</v>
      </c>
      <c r="E1410" s="52" t="s">
        <v>16784</v>
      </c>
      <c r="F1410" s="81" t="s">
        <v>16785</v>
      </c>
      <c r="G1410" s="82">
        <v>3</v>
      </c>
      <c r="H1410" s="81">
        <v>67</v>
      </c>
      <c r="I1410" s="55" t="s">
        <v>16786</v>
      </c>
      <c r="J1410" s="56" t="s">
        <v>16770</v>
      </c>
      <c r="K1410" s="83">
        <v>804240</v>
      </c>
      <c r="L1410" s="84">
        <v>4941</v>
      </c>
      <c r="M1410" s="80" t="s">
        <v>16784</v>
      </c>
      <c r="N1410" s="59" t="s">
        <v>16771</v>
      </c>
      <c r="O1410" s="59" t="s">
        <v>14205</v>
      </c>
      <c r="P1410" s="59" t="s">
        <v>14064</v>
      </c>
      <c r="Q1410" s="59" t="s">
        <v>12694</v>
      </c>
      <c r="S1410" s="59" t="str">
        <f t="shared" si="57"/>
        <v>ˣtjɔ̣</v>
      </c>
      <c r="T1410" s="60" t="s">
        <v>16772</v>
      </c>
      <c r="U1410" s="95" t="s">
        <v>16773</v>
      </c>
      <c r="V1410" s="85" t="s">
        <v>16774</v>
      </c>
      <c r="W1410" s="111">
        <v>1.72</v>
      </c>
      <c r="X1410" s="87" t="s">
        <v>16288</v>
      </c>
      <c r="Y1410" s="88" t="s">
        <v>5159</v>
      </c>
      <c r="Z1410" s="101" t="s">
        <v>16787</v>
      </c>
      <c r="AA1410" s="90" t="s">
        <v>16788</v>
      </c>
      <c r="AB1410" s="90" t="s">
        <v>16291</v>
      </c>
      <c r="AC1410" s="102" t="s">
        <v>651</v>
      </c>
      <c r="AD1410" s="85" t="s">
        <v>5163</v>
      </c>
      <c r="AE1410" s="92">
        <v>4941</v>
      </c>
      <c r="AF1410" s="80" t="s">
        <v>16784</v>
      </c>
      <c r="AG1410" s="93" t="s">
        <v>16779</v>
      </c>
      <c r="AH1410" s="94" t="s">
        <v>7557</v>
      </c>
      <c r="AI1410" s="111">
        <v>1.72</v>
      </c>
      <c r="AJ1410" s="95" t="s">
        <v>16780</v>
      </c>
      <c r="AK1410" s="85" t="s">
        <v>16781</v>
      </c>
      <c r="AM1410" s="96" t="str">
        <f t="shared" si="56"/>
        <v>𗑧tjoˀ</v>
      </c>
      <c r="AN1410" s="92">
        <v>4941</v>
      </c>
      <c r="AO1410" s="80" t="s">
        <v>16784</v>
      </c>
      <c r="AP1410" s="94" t="s">
        <v>7557</v>
      </c>
      <c r="AQ1410" s="92">
        <v>4941</v>
      </c>
      <c r="AR1410" s="80" t="s">
        <v>16784</v>
      </c>
      <c r="AS1410" s="128" t="s">
        <v>439</v>
      </c>
      <c r="AT1410" s="144" t="s">
        <v>16789</v>
      </c>
      <c r="AU1410" s="129" t="s">
        <v>16790</v>
      </c>
      <c r="AV1410" s="100"/>
      <c r="AW1410" s="100"/>
      <c r="AX1410" s="93" t="s">
        <v>16779</v>
      </c>
      <c r="AY1410" s="95" t="s">
        <v>16773</v>
      </c>
      <c r="AZ1410" s="111">
        <v>1.72</v>
      </c>
    </row>
    <row r="1411" spans="1:53" s="76" customFormat="1" ht="16.5" customHeight="1">
      <c r="A1411" s="77">
        <v>93</v>
      </c>
      <c r="B1411" s="78">
        <v>4295</v>
      </c>
      <c r="C1411" s="79">
        <v>93</v>
      </c>
      <c r="D1411" s="80" t="s">
        <v>16791</v>
      </c>
      <c r="E1411" s="52" t="s">
        <v>16791</v>
      </c>
      <c r="F1411" s="81" t="s">
        <v>15720</v>
      </c>
      <c r="G1411" s="82">
        <v>3</v>
      </c>
      <c r="H1411" s="81">
        <v>67</v>
      </c>
      <c r="I1411" s="55" t="s">
        <v>16792</v>
      </c>
      <c r="J1411" s="56" t="s">
        <v>16770</v>
      </c>
      <c r="K1411" s="83">
        <v>104140</v>
      </c>
      <c r="L1411" s="84">
        <v>93</v>
      </c>
      <c r="M1411" s="80" t="s">
        <v>16791</v>
      </c>
      <c r="N1411" s="59" t="s">
        <v>16771</v>
      </c>
      <c r="O1411" s="59" t="s">
        <v>14205</v>
      </c>
      <c r="P1411" s="59" t="s">
        <v>14064</v>
      </c>
      <c r="Q1411" s="59" t="s">
        <v>12694</v>
      </c>
      <c r="R1411" s="59"/>
      <c r="S1411" s="59" t="str">
        <f t="shared" si="57"/>
        <v>ˣtjɔ̣</v>
      </c>
      <c r="T1411" s="60" t="s">
        <v>16772</v>
      </c>
      <c r="U1411" s="95" t="s">
        <v>16773</v>
      </c>
      <c r="V1411" s="85" t="s">
        <v>16774</v>
      </c>
      <c r="W1411" s="111">
        <v>1.72</v>
      </c>
      <c r="X1411" s="87" t="s">
        <v>16793</v>
      </c>
      <c r="Y1411" s="88" t="s">
        <v>774</v>
      </c>
      <c r="Z1411" s="101" t="s">
        <v>16794</v>
      </c>
      <c r="AA1411" s="90" t="s">
        <v>16795</v>
      </c>
      <c r="AB1411" s="90" t="s">
        <v>9836</v>
      </c>
      <c r="AC1411" s="201" t="s">
        <v>3754</v>
      </c>
      <c r="AD1411" s="85" t="s">
        <v>779</v>
      </c>
      <c r="AE1411" s="92">
        <v>93</v>
      </c>
      <c r="AF1411" s="80" t="s">
        <v>16791</v>
      </c>
      <c r="AG1411" s="93" t="s">
        <v>16796</v>
      </c>
      <c r="AH1411" s="94" t="s">
        <v>7557</v>
      </c>
      <c r="AI1411" s="111">
        <v>1.72</v>
      </c>
      <c r="AJ1411" s="95" t="s">
        <v>16780</v>
      </c>
      <c r="AK1411" s="85" t="s">
        <v>16781</v>
      </c>
      <c r="AL1411" s="95"/>
      <c r="AM1411" s="96" t="str">
        <f t="shared" si="56"/>
        <v>𗵦tjoˀ</v>
      </c>
      <c r="AN1411" s="92">
        <v>93</v>
      </c>
      <c r="AO1411" s="80" t="s">
        <v>16791</v>
      </c>
      <c r="AP1411" s="94" t="s">
        <v>7557</v>
      </c>
      <c r="AQ1411" s="92">
        <v>93</v>
      </c>
      <c r="AR1411" s="80" t="s">
        <v>16791</v>
      </c>
      <c r="AS1411" s="126" t="s">
        <v>190</v>
      </c>
      <c r="AT1411" s="98" t="s">
        <v>16797</v>
      </c>
      <c r="AU1411" s="127" t="s">
        <v>16798</v>
      </c>
      <c r="AV1411" s="100"/>
      <c r="AW1411" s="100"/>
      <c r="AX1411" s="93" t="s">
        <v>16796</v>
      </c>
      <c r="AY1411" s="95" t="s">
        <v>16773</v>
      </c>
      <c r="AZ1411" s="111">
        <v>1.72</v>
      </c>
      <c r="BA1411" s="101"/>
    </row>
    <row r="1412" spans="1:53" ht="16.5" customHeight="1">
      <c r="A1412" s="77">
        <v>3492</v>
      </c>
      <c r="B1412" s="78">
        <v>622</v>
      </c>
      <c r="C1412" s="79">
        <v>3492</v>
      </c>
      <c r="D1412" s="80" t="s">
        <v>16799</v>
      </c>
      <c r="E1412" s="52" t="s">
        <v>16799</v>
      </c>
      <c r="F1412" s="81" t="s">
        <v>16800</v>
      </c>
      <c r="G1412" s="82">
        <v>3</v>
      </c>
      <c r="H1412" s="81">
        <v>67</v>
      </c>
      <c r="I1412" s="55" t="s">
        <v>16801</v>
      </c>
      <c r="J1412" s="56" t="s">
        <v>16770</v>
      </c>
      <c r="K1412" s="83">
        <v>280420</v>
      </c>
      <c r="L1412" s="84">
        <v>3492</v>
      </c>
      <c r="M1412" s="80" t="s">
        <v>16799</v>
      </c>
      <c r="N1412" s="59" t="s">
        <v>16771</v>
      </c>
      <c r="O1412" s="59" t="s">
        <v>14205</v>
      </c>
      <c r="P1412" s="59" t="s">
        <v>14064</v>
      </c>
      <c r="Q1412" s="59" t="s">
        <v>12694</v>
      </c>
      <c r="S1412" s="59" t="str">
        <f t="shared" si="57"/>
        <v>ˣtjɔ̣</v>
      </c>
      <c r="T1412" s="60" t="s">
        <v>16772</v>
      </c>
      <c r="U1412" s="95" t="s">
        <v>16773</v>
      </c>
      <c r="V1412" s="85" t="s">
        <v>16774</v>
      </c>
      <c r="W1412" s="111">
        <v>1.72</v>
      </c>
      <c r="X1412" s="90" t="s">
        <v>5646</v>
      </c>
      <c r="Y1412" s="88" t="s">
        <v>16802</v>
      </c>
      <c r="Z1412" s="101" t="s">
        <v>16776</v>
      </c>
      <c r="AA1412" s="90" t="s">
        <v>16803</v>
      </c>
      <c r="AB1412" s="90" t="s">
        <v>6296</v>
      </c>
      <c r="AC1412" s="85">
        <v>1.67</v>
      </c>
      <c r="AD1412" s="85" t="s">
        <v>2086</v>
      </c>
      <c r="AE1412" s="92">
        <v>3492</v>
      </c>
      <c r="AF1412" s="80" t="s">
        <v>16799</v>
      </c>
      <c r="AG1412" s="93" t="s">
        <v>16796</v>
      </c>
      <c r="AH1412" s="94" t="s">
        <v>7557</v>
      </c>
      <c r="AI1412" s="111">
        <v>1.72</v>
      </c>
      <c r="AJ1412" s="95" t="s">
        <v>16780</v>
      </c>
      <c r="AK1412" s="85" t="s">
        <v>16781</v>
      </c>
      <c r="AM1412" s="96" t="str">
        <f t="shared" si="56"/>
        <v>𗅼tjoˀ</v>
      </c>
      <c r="AN1412" s="92">
        <v>3492</v>
      </c>
      <c r="AO1412" s="80" t="s">
        <v>16799</v>
      </c>
      <c r="AP1412" s="94" t="s">
        <v>7557</v>
      </c>
      <c r="AQ1412" s="92">
        <v>3492</v>
      </c>
      <c r="AR1412" s="80" t="s">
        <v>16799</v>
      </c>
      <c r="AS1412" s="115" t="s">
        <v>241</v>
      </c>
      <c r="AT1412" s="116" t="s">
        <v>16804</v>
      </c>
      <c r="AU1412" s="117" t="s">
        <v>16805</v>
      </c>
      <c r="AV1412" s="100"/>
      <c r="AW1412" s="100"/>
      <c r="AX1412" s="93" t="s">
        <v>16796</v>
      </c>
      <c r="AY1412" s="95" t="s">
        <v>16773</v>
      </c>
      <c r="AZ1412" s="111">
        <v>1.72</v>
      </c>
    </row>
    <row r="1413" spans="1:53" s="76" customFormat="1" ht="16.5" customHeight="1">
      <c r="A1413" s="48">
        <v>2744</v>
      </c>
      <c r="B1413" s="49">
        <v>1628</v>
      </c>
      <c r="C1413" s="50">
        <v>2744</v>
      </c>
      <c r="D1413" s="51" t="s">
        <v>16806</v>
      </c>
      <c r="E1413" s="52" t="s">
        <v>16806</v>
      </c>
      <c r="F1413" s="53" t="s">
        <v>15770</v>
      </c>
      <c r="G1413" s="54">
        <v>3</v>
      </c>
      <c r="H1413" s="53">
        <v>69</v>
      </c>
      <c r="I1413" s="55" t="s">
        <v>16807</v>
      </c>
      <c r="J1413" s="56" t="s">
        <v>16808</v>
      </c>
      <c r="K1413" s="57">
        <v>244122</v>
      </c>
      <c r="L1413" s="58">
        <v>2744</v>
      </c>
      <c r="M1413" s="51" t="s">
        <v>16806</v>
      </c>
      <c r="N1413" s="59"/>
      <c r="O1413" s="59"/>
      <c r="P1413" s="59" t="s">
        <v>13296</v>
      </c>
      <c r="Q1413" s="59"/>
      <c r="R1413" s="59"/>
      <c r="S1413" s="59"/>
      <c r="T1413" s="60" t="s">
        <v>7101</v>
      </c>
      <c r="U1413" s="70" t="s">
        <v>16809</v>
      </c>
      <c r="V1413" s="167" t="s">
        <v>16810</v>
      </c>
      <c r="W1413" s="62">
        <v>2.5099999999999998</v>
      </c>
      <c r="X1413" s="107" t="s">
        <v>16811</v>
      </c>
      <c r="Y1413" s="108" t="s">
        <v>16812</v>
      </c>
      <c r="Z1413" s="65" t="s">
        <v>16813</v>
      </c>
      <c r="AA1413" s="63" t="s">
        <v>16814</v>
      </c>
      <c r="AB1413" s="63" t="s">
        <v>16815</v>
      </c>
      <c r="AC1413" s="66" t="s">
        <v>3163</v>
      </c>
      <c r="AD1413" s="61" t="s">
        <v>149</v>
      </c>
      <c r="AE1413" s="67">
        <v>2744</v>
      </c>
      <c r="AF1413" s="51" t="s">
        <v>16806</v>
      </c>
      <c r="AG1413" s="68" t="s">
        <v>16816</v>
      </c>
      <c r="AH1413" s="69" t="s">
        <v>7110</v>
      </c>
      <c r="AI1413" s="62">
        <v>2.5099999999999998</v>
      </c>
      <c r="AJ1413" s="70" t="s">
        <v>16817</v>
      </c>
      <c r="AK1413" s="61" t="s">
        <v>16818</v>
      </c>
      <c r="AL1413" s="70"/>
      <c r="AM1413" s="71" t="str">
        <f t="shared" si="56"/>
        <v>𗏒duˀx</v>
      </c>
      <c r="AN1413" s="67">
        <v>2744</v>
      </c>
      <c r="AO1413" s="51" t="s">
        <v>16806</v>
      </c>
      <c r="AP1413" s="69" t="s">
        <v>7110</v>
      </c>
      <c r="AQ1413" s="67">
        <v>2744</v>
      </c>
      <c r="AR1413" s="51" t="s">
        <v>16806</v>
      </c>
      <c r="AS1413" s="132" t="s">
        <v>97</v>
      </c>
      <c r="AT1413" s="142" t="s">
        <v>16819</v>
      </c>
      <c r="AU1413" s="133" t="s">
        <v>16820</v>
      </c>
      <c r="AV1413" s="75"/>
      <c r="AW1413" s="75"/>
      <c r="AX1413" s="68" t="s">
        <v>16816</v>
      </c>
      <c r="AY1413" s="70" t="s">
        <v>16809</v>
      </c>
      <c r="AZ1413" s="62">
        <v>2.5099999999999998</v>
      </c>
    </row>
    <row r="1414" spans="1:53" ht="16.5" customHeight="1">
      <c r="A1414" s="77">
        <v>4177</v>
      </c>
      <c r="B1414" s="78">
        <v>2627</v>
      </c>
      <c r="C1414" s="79">
        <v>4177</v>
      </c>
      <c r="D1414" s="80" t="s">
        <v>16821</v>
      </c>
      <c r="E1414" s="52" t="s">
        <v>16821</v>
      </c>
      <c r="F1414" s="81" t="s">
        <v>16822</v>
      </c>
      <c r="G1414" s="82">
        <v>3</v>
      </c>
      <c r="H1414" s="81">
        <v>69</v>
      </c>
      <c r="I1414" s="55" t="s">
        <v>16823</v>
      </c>
      <c r="J1414" s="56" t="s">
        <v>16808</v>
      </c>
      <c r="K1414" s="83">
        <v>502420</v>
      </c>
      <c r="L1414" s="84">
        <v>4177</v>
      </c>
      <c r="M1414" s="80" t="s">
        <v>16821</v>
      </c>
      <c r="P1414" s="59" t="s">
        <v>13296</v>
      </c>
      <c r="T1414" s="60" t="s">
        <v>7101</v>
      </c>
      <c r="U1414" s="95" t="s">
        <v>16809</v>
      </c>
      <c r="V1414" s="167" t="s">
        <v>16810</v>
      </c>
      <c r="W1414" s="86">
        <v>2.5099999999999998</v>
      </c>
      <c r="X1414" s="87" t="s">
        <v>16824</v>
      </c>
      <c r="Y1414" s="88" t="s">
        <v>4157</v>
      </c>
      <c r="Z1414" s="101" t="s">
        <v>16825</v>
      </c>
      <c r="AA1414" s="90" t="s">
        <v>16826</v>
      </c>
      <c r="AB1414" s="90" t="s">
        <v>16827</v>
      </c>
      <c r="AC1414" s="91" t="s">
        <v>827</v>
      </c>
      <c r="AD1414" s="85" t="s">
        <v>828</v>
      </c>
      <c r="AE1414" s="92">
        <v>4177</v>
      </c>
      <c r="AF1414" s="80" t="s">
        <v>16821</v>
      </c>
      <c r="AG1414" s="93" t="s">
        <v>16828</v>
      </c>
      <c r="AH1414" s="94" t="s">
        <v>7110</v>
      </c>
      <c r="AI1414" s="86">
        <v>2.5099999999999998</v>
      </c>
      <c r="AJ1414" s="95" t="s">
        <v>16817</v>
      </c>
      <c r="AK1414" s="85" t="s">
        <v>16818</v>
      </c>
      <c r="AM1414" s="96" t="str">
        <f t="shared" si="56"/>
        <v>𗛅duˀx</v>
      </c>
      <c r="AN1414" s="92">
        <v>4177</v>
      </c>
      <c r="AO1414" s="80" t="s">
        <v>16821</v>
      </c>
      <c r="AP1414" s="94" t="s">
        <v>7110</v>
      </c>
      <c r="AQ1414" s="92">
        <v>4177</v>
      </c>
      <c r="AR1414" s="80" t="s">
        <v>16821</v>
      </c>
      <c r="AS1414" s="103" t="s">
        <v>97</v>
      </c>
      <c r="AU1414" s="104" t="s">
        <v>16829</v>
      </c>
      <c r="AV1414" s="100"/>
      <c r="AW1414" s="100"/>
      <c r="AX1414" s="93" t="s">
        <v>16828</v>
      </c>
      <c r="AY1414" s="95" t="s">
        <v>16809</v>
      </c>
      <c r="AZ1414" s="86">
        <v>2.5099999999999998</v>
      </c>
    </row>
    <row r="1415" spans="1:53" s="76" customFormat="1" ht="16.5" customHeight="1">
      <c r="A1415" s="77">
        <v>4237</v>
      </c>
      <c r="B1415" s="78">
        <v>2772</v>
      </c>
      <c r="C1415" s="79">
        <v>4237</v>
      </c>
      <c r="D1415" s="80" t="s">
        <v>16830</v>
      </c>
      <c r="E1415" s="52" t="s">
        <v>16830</v>
      </c>
      <c r="F1415" s="81" t="s">
        <v>15778</v>
      </c>
      <c r="G1415" s="82">
        <v>3</v>
      </c>
      <c r="H1415" s="81">
        <v>69</v>
      </c>
      <c r="I1415" s="55" t="s">
        <v>16831</v>
      </c>
      <c r="J1415" s="56" t="s">
        <v>16808</v>
      </c>
      <c r="K1415" s="83">
        <v>504122</v>
      </c>
      <c r="L1415" s="84">
        <v>4237</v>
      </c>
      <c r="M1415" s="80" t="s">
        <v>16830</v>
      </c>
      <c r="N1415" s="59"/>
      <c r="O1415" s="59"/>
      <c r="P1415" s="59" t="s">
        <v>13296</v>
      </c>
      <c r="Q1415" s="59"/>
      <c r="R1415" s="59"/>
      <c r="S1415" s="59"/>
      <c r="T1415" s="60" t="s">
        <v>7101</v>
      </c>
      <c r="U1415" s="95" t="s">
        <v>16809</v>
      </c>
      <c r="V1415" s="167" t="s">
        <v>16810</v>
      </c>
      <c r="W1415" s="86">
        <v>2.5099999999999998</v>
      </c>
      <c r="X1415" s="87" t="s">
        <v>16832</v>
      </c>
      <c r="Y1415" s="88" t="s">
        <v>16833</v>
      </c>
      <c r="Z1415" s="101" t="s">
        <v>16834</v>
      </c>
      <c r="AA1415" s="90" t="s">
        <v>16835</v>
      </c>
      <c r="AB1415" s="90" t="s">
        <v>16836</v>
      </c>
      <c r="AC1415" s="102" t="s">
        <v>361</v>
      </c>
      <c r="AD1415" s="85" t="s">
        <v>2491</v>
      </c>
      <c r="AE1415" s="92">
        <v>4237</v>
      </c>
      <c r="AF1415" s="80" t="s">
        <v>16830</v>
      </c>
      <c r="AG1415" s="93" t="s">
        <v>16188</v>
      </c>
      <c r="AH1415" s="94" t="s">
        <v>7110</v>
      </c>
      <c r="AI1415" s="86">
        <v>2.5099999999999998</v>
      </c>
      <c r="AJ1415" s="95" t="s">
        <v>16817</v>
      </c>
      <c r="AK1415" s="85" t="s">
        <v>16818</v>
      </c>
      <c r="AL1415" s="95"/>
      <c r="AM1415" s="96" t="str">
        <f t="shared" si="56"/>
        <v>𗝏duˀx</v>
      </c>
      <c r="AN1415" s="92">
        <v>4237</v>
      </c>
      <c r="AO1415" s="80" t="s">
        <v>16830</v>
      </c>
      <c r="AP1415" s="94" t="s">
        <v>7110</v>
      </c>
      <c r="AQ1415" s="92">
        <v>4237</v>
      </c>
      <c r="AR1415" s="80" t="s">
        <v>16830</v>
      </c>
      <c r="AS1415" s="103" t="s">
        <v>97</v>
      </c>
      <c r="AT1415" s="98"/>
      <c r="AU1415" s="104" t="s">
        <v>16837</v>
      </c>
      <c r="AV1415" s="100"/>
      <c r="AW1415" s="100"/>
      <c r="AX1415" s="93" t="s">
        <v>16188</v>
      </c>
      <c r="AY1415" s="95" t="s">
        <v>16809</v>
      </c>
      <c r="AZ1415" s="86">
        <v>2.5099999999999998</v>
      </c>
      <c r="BA1415" s="101"/>
    </row>
    <row r="1416" spans="1:53" s="76" customFormat="1" ht="16.5" customHeight="1">
      <c r="A1416" s="48" t="s">
        <v>16838</v>
      </c>
      <c r="B1416" s="49">
        <v>2581</v>
      </c>
      <c r="C1416" s="50">
        <v>4277</v>
      </c>
      <c r="D1416" s="51" t="s">
        <v>16839</v>
      </c>
      <c r="E1416" s="52" t="s">
        <v>16839</v>
      </c>
      <c r="F1416" s="53" t="s">
        <v>16840</v>
      </c>
      <c r="G1416" s="54">
        <v>3</v>
      </c>
      <c r="H1416" s="53">
        <v>70</v>
      </c>
      <c r="I1416" s="55" t="s">
        <v>16841</v>
      </c>
      <c r="J1416" s="56" t="s">
        <v>16842</v>
      </c>
      <c r="K1416" s="57">
        <v>504200</v>
      </c>
      <c r="L1416" s="58">
        <v>4277</v>
      </c>
      <c r="M1416" s="51" t="s">
        <v>16839</v>
      </c>
      <c r="N1416" s="59" t="s">
        <v>16843</v>
      </c>
      <c r="O1416" s="240" t="s">
        <v>15394</v>
      </c>
      <c r="P1416" s="59" t="s">
        <v>13467</v>
      </c>
      <c r="Q1416" s="59" t="s">
        <v>6094</v>
      </c>
      <c r="R1416" s="59"/>
      <c r="S1416" s="59" t="str">
        <f t="shared" ref="S1416:S1462" si="58">O1416&amp;P1416&amp;Q1416&amp;R1416</f>
        <v>ˠdɑ̣</v>
      </c>
      <c r="T1416" s="60" t="s">
        <v>6095</v>
      </c>
      <c r="U1416" s="70" t="s">
        <v>16844</v>
      </c>
      <c r="V1416" s="167" t="s">
        <v>16845</v>
      </c>
      <c r="W1416" s="106">
        <v>1.63</v>
      </c>
      <c r="X1416" s="107" t="s">
        <v>16846</v>
      </c>
      <c r="Y1416" s="108" t="s">
        <v>823</v>
      </c>
      <c r="Z1416" s="65" t="s">
        <v>16847</v>
      </c>
      <c r="AA1416" s="63" t="s">
        <v>16848</v>
      </c>
      <c r="AB1416" s="63" t="s">
        <v>16849</v>
      </c>
      <c r="AC1416" s="112" t="s">
        <v>827</v>
      </c>
      <c r="AD1416" s="61" t="s">
        <v>828</v>
      </c>
      <c r="AE1416" s="67">
        <v>4277</v>
      </c>
      <c r="AF1416" s="51" t="s">
        <v>16839</v>
      </c>
      <c r="AG1416" s="68" t="s">
        <v>16850</v>
      </c>
      <c r="AH1416" s="69" t="s">
        <v>6104</v>
      </c>
      <c r="AI1416" s="106">
        <v>1.63</v>
      </c>
      <c r="AJ1416" s="61" t="s">
        <v>16851</v>
      </c>
      <c r="AK1416" s="61" t="s">
        <v>16851</v>
      </c>
      <c r="AL1416" s="70"/>
      <c r="AM1416" s="71" t="str">
        <f t="shared" si="56"/>
        <v>𗚗dah</v>
      </c>
      <c r="AN1416" s="67">
        <v>4277</v>
      </c>
      <c r="AO1416" s="51" t="s">
        <v>16839</v>
      </c>
      <c r="AP1416" s="69" t="s">
        <v>6104</v>
      </c>
      <c r="AQ1416" s="67">
        <v>4277</v>
      </c>
      <c r="AR1416" s="51" t="s">
        <v>16839</v>
      </c>
      <c r="AS1416" s="109" t="s">
        <v>190</v>
      </c>
      <c r="AT1416" s="73" t="s">
        <v>16852</v>
      </c>
      <c r="AU1416" s="110" t="s">
        <v>16853</v>
      </c>
      <c r="AV1416" s="75"/>
      <c r="AW1416" s="75"/>
      <c r="AX1416" s="68" t="s">
        <v>16850</v>
      </c>
      <c r="AY1416" s="70" t="s">
        <v>16844</v>
      </c>
      <c r="AZ1416" s="106">
        <v>1.63</v>
      </c>
    </row>
    <row r="1417" spans="1:53" s="76" customFormat="1" ht="16.5" customHeight="1">
      <c r="A1417" s="77">
        <v>4316</v>
      </c>
      <c r="B1417" s="78">
        <v>2683</v>
      </c>
      <c r="C1417" s="79">
        <v>4316</v>
      </c>
      <c r="D1417" s="80" t="s">
        <v>16854</v>
      </c>
      <c r="E1417" s="52" t="s">
        <v>16854</v>
      </c>
      <c r="F1417" s="81" t="s">
        <v>16855</v>
      </c>
      <c r="G1417" s="82">
        <v>3</v>
      </c>
      <c r="H1417" s="81">
        <v>70</v>
      </c>
      <c r="I1417" s="55" t="s">
        <v>16856</v>
      </c>
      <c r="J1417" s="56" t="s">
        <v>16842</v>
      </c>
      <c r="K1417" s="83">
        <v>504400</v>
      </c>
      <c r="L1417" s="84">
        <v>4316</v>
      </c>
      <c r="M1417" s="80" t="s">
        <v>16854</v>
      </c>
      <c r="N1417" s="59" t="s">
        <v>16843</v>
      </c>
      <c r="O1417" s="240" t="s">
        <v>15394</v>
      </c>
      <c r="P1417" s="59" t="s">
        <v>13467</v>
      </c>
      <c r="Q1417" s="59" t="s">
        <v>6094</v>
      </c>
      <c r="R1417" s="59"/>
      <c r="S1417" s="59" t="str">
        <f t="shared" si="58"/>
        <v>ˠdɑ̣</v>
      </c>
      <c r="T1417" s="60" t="s">
        <v>6095</v>
      </c>
      <c r="U1417" s="95" t="s">
        <v>16844</v>
      </c>
      <c r="V1417" s="167" t="s">
        <v>16845</v>
      </c>
      <c r="W1417" s="111">
        <v>1.63</v>
      </c>
      <c r="X1417" s="87" t="s">
        <v>5041</v>
      </c>
      <c r="Y1417" s="88" t="s">
        <v>16857</v>
      </c>
      <c r="Z1417" s="101" t="s">
        <v>16858</v>
      </c>
      <c r="AA1417" s="90" t="s">
        <v>16859</v>
      </c>
      <c r="AB1417" s="90" t="s">
        <v>16860</v>
      </c>
      <c r="AC1417" s="102" t="s">
        <v>2136</v>
      </c>
      <c r="AD1417" s="85" t="s">
        <v>6769</v>
      </c>
      <c r="AE1417" s="92">
        <v>4316</v>
      </c>
      <c r="AF1417" s="80" t="s">
        <v>16854</v>
      </c>
      <c r="AG1417" s="93" t="s">
        <v>16861</v>
      </c>
      <c r="AH1417" s="94" t="s">
        <v>6104</v>
      </c>
      <c r="AI1417" s="111">
        <v>1.63</v>
      </c>
      <c r="AJ1417" s="85" t="s">
        <v>16851</v>
      </c>
      <c r="AK1417" s="85" t="s">
        <v>16851</v>
      </c>
      <c r="AL1417" s="95"/>
      <c r="AM1417" s="96" t="str">
        <f t="shared" si="56"/>
        <v>𗛻dah</v>
      </c>
      <c r="AN1417" s="92">
        <v>4316</v>
      </c>
      <c r="AO1417" s="80" t="s">
        <v>16854</v>
      </c>
      <c r="AP1417" s="94" t="s">
        <v>6104</v>
      </c>
      <c r="AQ1417" s="92">
        <v>4316</v>
      </c>
      <c r="AR1417" s="80" t="s">
        <v>16854</v>
      </c>
      <c r="AS1417" s="126" t="s">
        <v>190</v>
      </c>
      <c r="AT1417" s="98" t="s">
        <v>16862</v>
      </c>
      <c r="AU1417" s="127" t="s">
        <v>16863</v>
      </c>
      <c r="AV1417" s="100"/>
      <c r="AW1417" s="100"/>
      <c r="AX1417" s="93" t="s">
        <v>16861</v>
      </c>
      <c r="AY1417" s="95" t="s">
        <v>16844</v>
      </c>
      <c r="AZ1417" s="111">
        <v>1.63</v>
      </c>
      <c r="BA1417" s="101"/>
    </row>
    <row r="1418" spans="1:53" ht="16.5" customHeight="1">
      <c r="A1418" s="77">
        <v>4309</v>
      </c>
      <c r="B1418" s="78">
        <v>2790</v>
      </c>
      <c r="C1418" s="79">
        <v>4309</v>
      </c>
      <c r="D1418" s="80" t="s">
        <v>16864</v>
      </c>
      <c r="E1418" s="52" t="s">
        <v>16864</v>
      </c>
      <c r="F1418" s="81" t="s">
        <v>16865</v>
      </c>
      <c r="G1418" s="82">
        <v>3</v>
      </c>
      <c r="H1418" s="81">
        <v>70</v>
      </c>
      <c r="I1418" s="55" t="s">
        <v>16866</v>
      </c>
      <c r="J1418" s="56" t="s">
        <v>16842</v>
      </c>
      <c r="K1418" s="83">
        <v>504254</v>
      </c>
      <c r="L1418" s="84">
        <v>4309</v>
      </c>
      <c r="M1418" s="80" t="s">
        <v>16864</v>
      </c>
      <c r="N1418" s="59" t="s">
        <v>16843</v>
      </c>
      <c r="O1418" s="240" t="s">
        <v>15394</v>
      </c>
      <c r="P1418" s="59" t="s">
        <v>13467</v>
      </c>
      <c r="Q1418" s="59" t="s">
        <v>6094</v>
      </c>
      <c r="S1418" s="59" t="str">
        <f t="shared" si="58"/>
        <v>ˠdɑ̣</v>
      </c>
      <c r="T1418" s="60" t="s">
        <v>6095</v>
      </c>
      <c r="U1418" s="95" t="s">
        <v>16844</v>
      </c>
      <c r="V1418" s="167" t="s">
        <v>16845</v>
      </c>
      <c r="W1418" s="111">
        <v>1.63</v>
      </c>
      <c r="X1418" s="87" t="s">
        <v>16867</v>
      </c>
      <c r="Y1418" s="88" t="s">
        <v>16868</v>
      </c>
      <c r="Z1418" s="101" t="s">
        <v>16869</v>
      </c>
      <c r="AA1418" s="90" t="s">
        <v>16870</v>
      </c>
      <c r="AB1418" s="90" t="s">
        <v>16871</v>
      </c>
      <c r="AC1418" s="141" t="s">
        <v>8265</v>
      </c>
      <c r="AD1418" s="85" t="s">
        <v>16872</v>
      </c>
      <c r="AE1418" s="92">
        <v>4309</v>
      </c>
      <c r="AF1418" s="80" t="s">
        <v>16864</v>
      </c>
      <c r="AG1418" s="93" t="s">
        <v>16873</v>
      </c>
      <c r="AH1418" s="94" t="s">
        <v>6104</v>
      </c>
      <c r="AI1418" s="111">
        <v>1.63</v>
      </c>
      <c r="AJ1418" s="85" t="s">
        <v>16851</v>
      </c>
      <c r="AK1418" s="85" t="s">
        <v>16851</v>
      </c>
      <c r="AM1418" s="96" t="str">
        <f t="shared" si="56"/>
        <v>𗝣dah</v>
      </c>
      <c r="AN1418" s="92">
        <v>4309</v>
      </c>
      <c r="AO1418" s="80" t="s">
        <v>16864</v>
      </c>
      <c r="AP1418" s="94" t="s">
        <v>6104</v>
      </c>
      <c r="AQ1418" s="92">
        <v>4309</v>
      </c>
      <c r="AR1418" s="80" t="s">
        <v>16864</v>
      </c>
      <c r="AS1418" s="115" t="s">
        <v>241</v>
      </c>
      <c r="AT1418" s="116" t="s">
        <v>16874</v>
      </c>
      <c r="AU1418" s="117" t="s">
        <v>16875</v>
      </c>
      <c r="AV1418" s="100"/>
      <c r="AW1418" s="100"/>
      <c r="AX1418" s="93" t="s">
        <v>16873</v>
      </c>
      <c r="AY1418" s="95" t="s">
        <v>16844</v>
      </c>
      <c r="AZ1418" s="111">
        <v>1.63</v>
      </c>
    </row>
    <row r="1419" spans="1:53" s="76" customFormat="1" ht="16.5" customHeight="1">
      <c r="A1419" s="77">
        <v>4358</v>
      </c>
      <c r="B1419" s="78">
        <v>2846</v>
      </c>
      <c r="C1419" s="79">
        <v>4358</v>
      </c>
      <c r="D1419" s="80" t="s">
        <v>16876</v>
      </c>
      <c r="E1419" s="52" t="s">
        <v>16876</v>
      </c>
      <c r="F1419" s="81" t="s">
        <v>16877</v>
      </c>
      <c r="G1419" s="82">
        <v>3</v>
      </c>
      <c r="H1419" s="81">
        <v>70</v>
      </c>
      <c r="I1419" s="55" t="s">
        <v>16878</v>
      </c>
      <c r="J1419" s="56" t="s">
        <v>16842</v>
      </c>
      <c r="K1419" s="83">
        <v>504422</v>
      </c>
      <c r="L1419" s="84">
        <v>4358</v>
      </c>
      <c r="M1419" s="80" t="s">
        <v>16876</v>
      </c>
      <c r="N1419" s="59" t="s">
        <v>16843</v>
      </c>
      <c r="O1419" s="240" t="s">
        <v>15394</v>
      </c>
      <c r="P1419" s="59" t="s">
        <v>13467</v>
      </c>
      <c r="Q1419" s="59" t="s">
        <v>6094</v>
      </c>
      <c r="R1419" s="59"/>
      <c r="S1419" s="59" t="str">
        <f t="shared" si="58"/>
        <v>ˠdɑ̣</v>
      </c>
      <c r="T1419" s="60" t="s">
        <v>6095</v>
      </c>
      <c r="U1419" s="95" t="s">
        <v>16844</v>
      </c>
      <c r="V1419" s="167" t="s">
        <v>16845</v>
      </c>
      <c r="W1419" s="111">
        <v>1.63</v>
      </c>
      <c r="X1419" s="87" t="s">
        <v>16879</v>
      </c>
      <c r="Y1419" s="88" t="s">
        <v>6898</v>
      </c>
      <c r="Z1419" s="101" t="s">
        <v>16880</v>
      </c>
      <c r="AA1419" s="90" t="s">
        <v>16881</v>
      </c>
      <c r="AB1419" s="90" t="s">
        <v>16882</v>
      </c>
      <c r="AC1419" s="141" t="s">
        <v>2085</v>
      </c>
      <c r="AD1419" s="85" t="s">
        <v>6902</v>
      </c>
      <c r="AE1419" s="92">
        <v>4358</v>
      </c>
      <c r="AF1419" s="80" t="s">
        <v>16876</v>
      </c>
      <c r="AG1419" s="93" t="s">
        <v>16873</v>
      </c>
      <c r="AH1419" s="94" t="s">
        <v>6104</v>
      </c>
      <c r="AI1419" s="111">
        <v>1.63</v>
      </c>
      <c r="AJ1419" s="85" t="s">
        <v>16851</v>
      </c>
      <c r="AK1419" s="85" t="s">
        <v>16851</v>
      </c>
      <c r="AL1419" s="85"/>
      <c r="AM1419" s="96" t="str">
        <f t="shared" ref="AM1419:AM1482" si="59">D1419&amp;AJ1419</f>
        <v>𗞧dah</v>
      </c>
      <c r="AN1419" s="92">
        <v>4358</v>
      </c>
      <c r="AO1419" s="80" t="s">
        <v>16876</v>
      </c>
      <c r="AP1419" s="94" t="s">
        <v>6104</v>
      </c>
      <c r="AQ1419" s="92">
        <v>4358</v>
      </c>
      <c r="AR1419" s="80" t="s">
        <v>16876</v>
      </c>
      <c r="AS1419" s="103" t="s">
        <v>97</v>
      </c>
      <c r="AT1419" s="120" t="s">
        <v>16883</v>
      </c>
      <c r="AU1419" s="104" t="s">
        <v>16884</v>
      </c>
      <c r="AV1419" s="100"/>
      <c r="AW1419" s="100"/>
      <c r="AX1419" s="93" t="s">
        <v>16873</v>
      </c>
      <c r="AY1419" s="95" t="s">
        <v>16844</v>
      </c>
      <c r="AZ1419" s="111">
        <v>1.63</v>
      </c>
      <c r="BA1419" s="101"/>
    </row>
    <row r="1420" spans="1:53" ht="16.5" customHeight="1">
      <c r="A1420" s="77">
        <v>4371</v>
      </c>
      <c r="B1420" s="78">
        <v>2741</v>
      </c>
      <c r="C1420" s="79">
        <v>4371</v>
      </c>
      <c r="D1420" s="80" t="s">
        <v>16885</v>
      </c>
      <c r="E1420" s="52" t="s">
        <v>16885</v>
      </c>
      <c r="F1420" s="81" t="s">
        <v>16886</v>
      </c>
      <c r="G1420" s="82">
        <v>3</v>
      </c>
      <c r="H1420" s="81">
        <v>70</v>
      </c>
      <c r="I1420" s="55" t="s">
        <v>16887</v>
      </c>
      <c r="J1420" s="56" t="s">
        <v>16842</v>
      </c>
      <c r="K1420" s="83">
        <v>504474</v>
      </c>
      <c r="L1420" s="84">
        <v>4371</v>
      </c>
      <c r="M1420" s="80" t="s">
        <v>16885</v>
      </c>
      <c r="N1420" s="59" t="s">
        <v>16843</v>
      </c>
      <c r="O1420" s="240" t="s">
        <v>15394</v>
      </c>
      <c r="P1420" s="59" t="s">
        <v>13467</v>
      </c>
      <c r="Q1420" s="59" t="s">
        <v>6094</v>
      </c>
      <c r="S1420" s="59" t="str">
        <f t="shared" si="58"/>
        <v>ˠdɑ̣</v>
      </c>
      <c r="T1420" s="60" t="s">
        <v>6095</v>
      </c>
      <c r="U1420" s="95" t="s">
        <v>16844</v>
      </c>
      <c r="V1420" s="167" t="s">
        <v>16845</v>
      </c>
      <c r="W1420" s="111">
        <v>1.63</v>
      </c>
      <c r="X1420" s="87" t="s">
        <v>5439</v>
      </c>
      <c r="Y1420" s="88" t="s">
        <v>16888</v>
      </c>
      <c r="Z1420" s="101" t="s">
        <v>16889</v>
      </c>
      <c r="AA1420" s="90" t="s">
        <v>16890</v>
      </c>
      <c r="AB1420" s="90" t="s">
        <v>5439</v>
      </c>
      <c r="AC1420" s="102" t="s">
        <v>1595</v>
      </c>
      <c r="AD1420" s="85" t="s">
        <v>1596</v>
      </c>
      <c r="AE1420" s="92">
        <v>4371</v>
      </c>
      <c r="AF1420" s="80" t="s">
        <v>16885</v>
      </c>
      <c r="AG1420" s="93" t="s">
        <v>16873</v>
      </c>
      <c r="AH1420" s="94" t="s">
        <v>6104</v>
      </c>
      <c r="AI1420" s="111">
        <v>1.63</v>
      </c>
      <c r="AJ1420" s="85" t="s">
        <v>16851</v>
      </c>
      <c r="AK1420" s="85" t="s">
        <v>16851</v>
      </c>
      <c r="AL1420" s="85"/>
      <c r="AM1420" s="96" t="str">
        <f t="shared" si="59"/>
        <v>𗜭dah</v>
      </c>
      <c r="AN1420" s="92">
        <v>4371</v>
      </c>
      <c r="AO1420" s="80" t="s">
        <v>16885</v>
      </c>
      <c r="AP1420" s="94" t="s">
        <v>6104</v>
      </c>
      <c r="AQ1420" s="92">
        <v>4371</v>
      </c>
      <c r="AR1420" s="80" t="s">
        <v>16885</v>
      </c>
      <c r="AS1420" s="126" t="s">
        <v>190</v>
      </c>
      <c r="AT1420" s="98" t="s">
        <v>16891</v>
      </c>
      <c r="AU1420" s="127" t="s">
        <v>16892</v>
      </c>
      <c r="AV1420" s="100"/>
      <c r="AW1420" s="100"/>
      <c r="AX1420" s="93" t="s">
        <v>16873</v>
      </c>
      <c r="AY1420" s="95" t="s">
        <v>16844</v>
      </c>
      <c r="AZ1420" s="111">
        <v>1.63</v>
      </c>
    </row>
    <row r="1421" spans="1:53" s="76" customFormat="1" ht="16.5" customHeight="1">
      <c r="A1421" s="77">
        <v>5600</v>
      </c>
      <c r="B1421" s="78">
        <v>3837</v>
      </c>
      <c r="C1421" s="79">
        <v>5600</v>
      </c>
      <c r="D1421" s="80" t="s">
        <v>16893</v>
      </c>
      <c r="E1421" s="52" t="s">
        <v>16893</v>
      </c>
      <c r="F1421" s="81" t="s">
        <v>16894</v>
      </c>
      <c r="G1421" s="82">
        <v>3</v>
      </c>
      <c r="H1421" s="81">
        <v>70</v>
      </c>
      <c r="I1421" s="55" t="s">
        <v>16895</v>
      </c>
      <c r="J1421" s="56" t="s">
        <v>16842</v>
      </c>
      <c r="K1421" s="83">
        <v>874140</v>
      </c>
      <c r="L1421" s="84">
        <v>5600</v>
      </c>
      <c r="M1421" s="80" t="s">
        <v>16893</v>
      </c>
      <c r="N1421" s="59" t="s">
        <v>16843</v>
      </c>
      <c r="O1421" s="240" t="s">
        <v>15394</v>
      </c>
      <c r="P1421" s="59" t="s">
        <v>13467</v>
      </c>
      <c r="Q1421" s="59" t="s">
        <v>6094</v>
      </c>
      <c r="R1421" s="59"/>
      <c r="S1421" s="59" t="str">
        <f t="shared" si="58"/>
        <v>ˠdɑ̣</v>
      </c>
      <c r="T1421" s="60" t="s">
        <v>6095</v>
      </c>
      <c r="U1421" s="95" t="s">
        <v>16844</v>
      </c>
      <c r="V1421" s="167" t="s">
        <v>16845</v>
      </c>
      <c r="W1421" s="111">
        <v>1.63</v>
      </c>
      <c r="X1421" s="87" t="s">
        <v>16896</v>
      </c>
      <c r="Y1421" s="88" t="s">
        <v>13367</v>
      </c>
      <c r="Z1421" s="101" t="s">
        <v>16897</v>
      </c>
      <c r="AA1421" s="90" t="s">
        <v>16898</v>
      </c>
      <c r="AB1421" s="90" t="s">
        <v>16899</v>
      </c>
      <c r="AC1421" s="141" t="s">
        <v>3514</v>
      </c>
      <c r="AD1421" s="85" t="s">
        <v>11755</v>
      </c>
      <c r="AE1421" s="92">
        <v>5600</v>
      </c>
      <c r="AF1421" s="80" t="s">
        <v>16893</v>
      </c>
      <c r="AG1421" s="93" t="s">
        <v>16861</v>
      </c>
      <c r="AH1421" s="94" t="s">
        <v>6104</v>
      </c>
      <c r="AI1421" s="111">
        <v>1.63</v>
      </c>
      <c r="AJ1421" s="85" t="s">
        <v>16851</v>
      </c>
      <c r="AK1421" s="85" t="s">
        <v>16851</v>
      </c>
      <c r="AL1421" s="85"/>
      <c r="AM1421" s="96" t="str">
        <f t="shared" si="59"/>
        <v>𘂼dah</v>
      </c>
      <c r="AN1421" s="92">
        <v>5600</v>
      </c>
      <c r="AO1421" s="80" t="s">
        <v>16893</v>
      </c>
      <c r="AP1421" s="94" t="s">
        <v>6104</v>
      </c>
      <c r="AQ1421" s="92">
        <v>5600</v>
      </c>
      <c r="AR1421" s="80" t="s">
        <v>16893</v>
      </c>
      <c r="AS1421" s="115" t="s">
        <v>241</v>
      </c>
      <c r="AT1421" s="116" t="s">
        <v>16900</v>
      </c>
      <c r="AU1421" s="117" t="s">
        <v>16901</v>
      </c>
      <c r="AV1421" s="100"/>
      <c r="AW1421" s="100"/>
      <c r="AX1421" s="93" t="s">
        <v>16861</v>
      </c>
      <c r="AY1421" s="95" t="s">
        <v>16844</v>
      </c>
      <c r="AZ1421" s="111">
        <v>1.63</v>
      </c>
      <c r="BA1421" s="101"/>
    </row>
    <row r="1422" spans="1:53" ht="16.5" customHeight="1">
      <c r="A1422" s="77">
        <v>4202</v>
      </c>
      <c r="B1422" s="78">
        <v>2737</v>
      </c>
      <c r="C1422" s="79">
        <v>4202</v>
      </c>
      <c r="D1422" s="80" t="s">
        <v>16902</v>
      </c>
      <c r="E1422" s="52" t="s">
        <v>16902</v>
      </c>
      <c r="F1422" s="81" t="s">
        <v>16903</v>
      </c>
      <c r="G1422" s="82">
        <v>3</v>
      </c>
      <c r="H1422" s="81">
        <v>71</v>
      </c>
      <c r="I1422" s="55" t="s">
        <v>16904</v>
      </c>
      <c r="J1422" s="56" t="s">
        <v>16905</v>
      </c>
      <c r="K1422" s="83">
        <v>502524</v>
      </c>
      <c r="L1422" s="84">
        <v>4202</v>
      </c>
      <c r="M1422" s="80" t="s">
        <v>16902</v>
      </c>
      <c r="N1422" s="59" t="s">
        <v>16906</v>
      </c>
      <c r="O1422" s="240" t="s">
        <v>15394</v>
      </c>
      <c r="P1422" s="59" t="s">
        <v>13467</v>
      </c>
      <c r="Q1422" s="59" t="s">
        <v>6094</v>
      </c>
      <c r="S1422" s="59" t="str">
        <f t="shared" si="58"/>
        <v>ˠdɑ̣</v>
      </c>
      <c r="T1422" s="60" t="s">
        <v>6095</v>
      </c>
      <c r="U1422" s="95" t="s">
        <v>16844</v>
      </c>
      <c r="V1422" s="167" t="s">
        <v>16907</v>
      </c>
      <c r="W1422" s="111">
        <v>1.63</v>
      </c>
      <c r="X1422" s="87" t="s">
        <v>16908</v>
      </c>
      <c r="Y1422" s="88" t="s">
        <v>16909</v>
      </c>
      <c r="Z1422" s="101" t="s">
        <v>16910</v>
      </c>
      <c r="AA1422" s="90" t="s">
        <v>16911</v>
      </c>
      <c r="AB1422" s="90" t="s">
        <v>16912</v>
      </c>
      <c r="AC1422" s="102" t="s">
        <v>16913</v>
      </c>
      <c r="AD1422" s="85" t="s">
        <v>16914</v>
      </c>
      <c r="AE1422" s="92">
        <v>4202</v>
      </c>
      <c r="AF1422" s="80" t="s">
        <v>16902</v>
      </c>
      <c r="AG1422" s="93" t="s">
        <v>16915</v>
      </c>
      <c r="AH1422" s="94" t="s">
        <v>6104</v>
      </c>
      <c r="AI1422" s="111">
        <v>1.63</v>
      </c>
      <c r="AJ1422" s="85" t="s">
        <v>16851</v>
      </c>
      <c r="AK1422" s="85" t="s">
        <v>16851</v>
      </c>
      <c r="AM1422" s="96" t="str">
        <f t="shared" si="59"/>
        <v>𗝍dah</v>
      </c>
      <c r="AN1422" s="92">
        <v>4202</v>
      </c>
      <c r="AO1422" s="80" t="s">
        <v>16902</v>
      </c>
      <c r="AP1422" s="94" t="s">
        <v>6104</v>
      </c>
      <c r="AQ1422" s="92">
        <v>4202</v>
      </c>
      <c r="AR1422" s="80" t="s">
        <v>16902</v>
      </c>
      <c r="AS1422" s="126" t="s">
        <v>190</v>
      </c>
      <c r="AT1422" s="98" t="s">
        <v>16916</v>
      </c>
      <c r="AU1422" s="127" t="s">
        <v>16917</v>
      </c>
      <c r="AV1422" s="100"/>
      <c r="AW1422" s="100"/>
      <c r="AX1422" s="93" t="s">
        <v>16915</v>
      </c>
      <c r="AY1422" s="95" t="s">
        <v>16844</v>
      </c>
      <c r="AZ1422" s="111">
        <v>1.63</v>
      </c>
    </row>
    <row r="1423" spans="1:53" ht="16.5" customHeight="1">
      <c r="A1423" s="77">
        <v>4376</v>
      </c>
      <c r="B1423" s="78">
        <v>2639</v>
      </c>
      <c r="C1423" s="79">
        <v>4376</v>
      </c>
      <c r="D1423" s="80" t="s">
        <v>16918</v>
      </c>
      <c r="E1423" s="52" t="s">
        <v>16918</v>
      </c>
      <c r="F1423" s="81" t="s">
        <v>16919</v>
      </c>
      <c r="G1423" s="82">
        <v>3</v>
      </c>
      <c r="H1423" s="81">
        <v>71</v>
      </c>
      <c r="I1423" s="55" t="s">
        <v>16920</v>
      </c>
      <c r="J1423" s="56" t="s">
        <v>16905</v>
      </c>
      <c r="K1423" s="83">
        <v>504522</v>
      </c>
      <c r="L1423" s="84">
        <v>4376</v>
      </c>
      <c r="M1423" s="80" t="s">
        <v>16918</v>
      </c>
      <c r="N1423" s="59" t="s">
        <v>16906</v>
      </c>
      <c r="O1423" s="240" t="s">
        <v>15394</v>
      </c>
      <c r="P1423" s="59" t="s">
        <v>13467</v>
      </c>
      <c r="Q1423" s="59" t="s">
        <v>6094</v>
      </c>
      <c r="S1423" s="59" t="str">
        <f t="shared" si="58"/>
        <v>ˠdɑ̣</v>
      </c>
      <c r="T1423" s="60" t="s">
        <v>6095</v>
      </c>
      <c r="U1423" s="95" t="s">
        <v>16844</v>
      </c>
      <c r="V1423" s="167" t="s">
        <v>16907</v>
      </c>
      <c r="W1423" s="111">
        <v>1.63</v>
      </c>
      <c r="X1423" s="87" t="s">
        <v>16921</v>
      </c>
      <c r="Y1423" s="88" t="s">
        <v>16922</v>
      </c>
      <c r="Z1423" s="101" t="s">
        <v>16923</v>
      </c>
      <c r="AA1423" s="90" t="s">
        <v>16924</v>
      </c>
      <c r="AB1423" s="90" t="s">
        <v>16925</v>
      </c>
      <c r="AC1423" s="141" t="s">
        <v>494</v>
      </c>
      <c r="AD1423" s="85" t="s">
        <v>6721</v>
      </c>
      <c r="AE1423" s="92">
        <v>4376</v>
      </c>
      <c r="AF1423" s="80" t="s">
        <v>16918</v>
      </c>
      <c r="AG1423" s="93" t="s">
        <v>16926</v>
      </c>
      <c r="AH1423" s="94" t="s">
        <v>6104</v>
      </c>
      <c r="AI1423" s="111">
        <v>1.63</v>
      </c>
      <c r="AJ1423" s="85" t="s">
        <v>16851</v>
      </c>
      <c r="AK1423" s="85" t="s">
        <v>16851</v>
      </c>
      <c r="AM1423" s="96" t="str">
        <f t="shared" si="59"/>
        <v>𗛍dah</v>
      </c>
      <c r="AN1423" s="92">
        <v>4376</v>
      </c>
      <c r="AO1423" s="80" t="s">
        <v>16918</v>
      </c>
      <c r="AP1423" s="94" t="s">
        <v>6104</v>
      </c>
      <c r="AQ1423" s="92">
        <v>4376</v>
      </c>
      <c r="AR1423" s="80" t="s">
        <v>16918</v>
      </c>
      <c r="AS1423" s="103" t="s">
        <v>97</v>
      </c>
      <c r="AT1423" s="120" t="s">
        <v>16927</v>
      </c>
      <c r="AU1423" s="104" t="s">
        <v>16928</v>
      </c>
      <c r="AV1423" s="100"/>
      <c r="AW1423" s="100"/>
      <c r="AX1423" s="93" t="s">
        <v>16926</v>
      </c>
      <c r="AY1423" s="95" t="s">
        <v>16844</v>
      </c>
      <c r="AZ1423" s="111">
        <v>1.63</v>
      </c>
    </row>
    <row r="1424" spans="1:53" s="76" customFormat="1" ht="16.5" customHeight="1">
      <c r="A1424" s="77" t="s">
        <v>16929</v>
      </c>
      <c r="B1424" s="78">
        <v>753</v>
      </c>
      <c r="C1424" s="79">
        <v>2843</v>
      </c>
      <c r="D1424" s="80" t="s">
        <v>16930</v>
      </c>
      <c r="E1424" s="52" t="s">
        <v>16930</v>
      </c>
      <c r="F1424" s="81" t="s">
        <v>16931</v>
      </c>
      <c r="G1424" s="82">
        <v>3</v>
      </c>
      <c r="H1424" s="81">
        <v>71</v>
      </c>
      <c r="I1424" s="55" t="s">
        <v>16932</v>
      </c>
      <c r="J1424" s="56" t="s">
        <v>16933</v>
      </c>
      <c r="K1424" s="83">
        <v>252022</v>
      </c>
      <c r="L1424" s="84">
        <v>2843</v>
      </c>
      <c r="M1424" s="80" t="s">
        <v>16934</v>
      </c>
      <c r="N1424" s="59" t="s">
        <v>16935</v>
      </c>
      <c r="O1424" s="240" t="s">
        <v>15394</v>
      </c>
      <c r="P1424" s="59" t="s">
        <v>13467</v>
      </c>
      <c r="Q1424" s="59" t="s">
        <v>6094</v>
      </c>
      <c r="R1424" s="59"/>
      <c r="S1424" s="59" t="str">
        <f t="shared" si="58"/>
        <v>ˠdɑ̣</v>
      </c>
      <c r="T1424" s="60" t="s">
        <v>6095</v>
      </c>
      <c r="U1424" s="95" t="s">
        <v>16936</v>
      </c>
      <c r="V1424" s="167" t="s">
        <v>16907</v>
      </c>
      <c r="W1424" s="241" t="s">
        <v>16937</v>
      </c>
      <c r="X1424" s="87" t="s">
        <v>6344</v>
      </c>
      <c r="Y1424" s="88" t="s">
        <v>4837</v>
      </c>
      <c r="Z1424" s="89" t="s">
        <v>16938</v>
      </c>
      <c r="AA1424" s="90" t="s">
        <v>16939</v>
      </c>
      <c r="AB1424" s="90" t="s">
        <v>16940</v>
      </c>
      <c r="AC1424" s="102" t="s">
        <v>3163</v>
      </c>
      <c r="AD1424" s="85" t="s">
        <v>4840</v>
      </c>
      <c r="AE1424" s="92">
        <v>2843</v>
      </c>
      <c r="AF1424" s="80" t="s">
        <v>16934</v>
      </c>
      <c r="AG1424" s="93" t="s">
        <v>15990</v>
      </c>
      <c r="AH1424" s="94" t="s">
        <v>6104</v>
      </c>
      <c r="AI1424" s="86">
        <v>2.56</v>
      </c>
      <c r="AJ1424" s="85" t="s">
        <v>16941</v>
      </c>
      <c r="AK1424" s="85" t="s">
        <v>16941</v>
      </c>
      <c r="AL1424" s="95"/>
      <c r="AM1424" s="96" t="str">
        <f t="shared" si="59"/>
        <v>𗊼dahx</v>
      </c>
      <c r="AN1424" s="92">
        <v>2843</v>
      </c>
      <c r="AO1424" s="80" t="s">
        <v>16934</v>
      </c>
      <c r="AP1424" s="94" t="s">
        <v>6104</v>
      </c>
      <c r="AQ1424" s="92">
        <v>2843</v>
      </c>
      <c r="AR1424" s="80" t="s">
        <v>16934</v>
      </c>
      <c r="AS1424" s="115" t="s">
        <v>241</v>
      </c>
      <c r="AT1424" s="98"/>
      <c r="AU1424" s="117" t="s">
        <v>16942</v>
      </c>
      <c r="AV1424" s="100"/>
      <c r="AW1424" s="100"/>
      <c r="AX1424" s="93" t="s">
        <v>15990</v>
      </c>
      <c r="AY1424" s="95" t="s">
        <v>16936</v>
      </c>
      <c r="AZ1424" s="86">
        <v>2.56</v>
      </c>
      <c r="BA1424" s="101"/>
    </row>
    <row r="1425" spans="1:53" ht="16.5" customHeight="1">
      <c r="A1425" s="77">
        <v>164</v>
      </c>
      <c r="B1425" s="78">
        <v>1976</v>
      </c>
      <c r="C1425" s="79">
        <v>164</v>
      </c>
      <c r="D1425" s="80" t="s">
        <v>16943</v>
      </c>
      <c r="E1425" s="52" t="s">
        <v>16943</v>
      </c>
      <c r="F1425" s="81" t="s">
        <v>16944</v>
      </c>
      <c r="G1425" s="82">
        <v>3</v>
      </c>
      <c r="H1425" s="81">
        <v>71</v>
      </c>
      <c r="I1425" s="55" t="s">
        <v>16945</v>
      </c>
      <c r="J1425" s="56" t="s">
        <v>16933</v>
      </c>
      <c r="K1425" s="83">
        <v>112122</v>
      </c>
      <c r="L1425" s="84">
        <v>164</v>
      </c>
      <c r="M1425" s="80" t="s">
        <v>16943</v>
      </c>
      <c r="N1425" s="59" t="s">
        <v>16935</v>
      </c>
      <c r="O1425" s="240" t="s">
        <v>15394</v>
      </c>
      <c r="P1425" s="59" t="s">
        <v>13467</v>
      </c>
      <c r="Q1425" s="59" t="s">
        <v>6094</v>
      </c>
      <c r="S1425" s="59" t="str">
        <f t="shared" si="58"/>
        <v>ˠdɑ̣</v>
      </c>
      <c r="T1425" s="60" t="s">
        <v>6095</v>
      </c>
      <c r="U1425" s="95" t="s">
        <v>16936</v>
      </c>
      <c r="V1425" s="167" t="s">
        <v>16946</v>
      </c>
      <c r="W1425" s="86">
        <v>2.56</v>
      </c>
      <c r="X1425" s="87" t="s">
        <v>16947</v>
      </c>
      <c r="Y1425" s="88" t="s">
        <v>16948</v>
      </c>
      <c r="Z1425" s="101" t="s">
        <v>16949</v>
      </c>
      <c r="AA1425" s="90" t="s">
        <v>16950</v>
      </c>
      <c r="AB1425" s="90" t="s">
        <v>16951</v>
      </c>
      <c r="AC1425" s="102" t="s">
        <v>907</v>
      </c>
      <c r="AD1425" s="85" t="s">
        <v>15933</v>
      </c>
      <c r="AE1425" s="92">
        <v>164</v>
      </c>
      <c r="AF1425" s="80" t="s">
        <v>16943</v>
      </c>
      <c r="AG1425" s="93" t="s">
        <v>16952</v>
      </c>
      <c r="AH1425" s="94" t="s">
        <v>6104</v>
      </c>
      <c r="AI1425" s="86">
        <v>2.56</v>
      </c>
      <c r="AJ1425" s="85" t="s">
        <v>16941</v>
      </c>
      <c r="AK1425" s="85" t="s">
        <v>16941</v>
      </c>
      <c r="AM1425" s="96" t="str">
        <f t="shared" si="59"/>
        <v>𗙗dahx</v>
      </c>
      <c r="AN1425" s="92">
        <v>164</v>
      </c>
      <c r="AO1425" s="80" t="s">
        <v>16943</v>
      </c>
      <c r="AP1425" s="94" t="s">
        <v>6104</v>
      </c>
      <c r="AQ1425" s="92">
        <v>164</v>
      </c>
      <c r="AR1425" s="80" t="s">
        <v>16943</v>
      </c>
      <c r="AS1425" s="126" t="s">
        <v>190</v>
      </c>
      <c r="AU1425" s="127" t="s">
        <v>16953</v>
      </c>
      <c r="AV1425" s="100"/>
      <c r="AW1425" s="100"/>
      <c r="AX1425" s="93" t="s">
        <v>16952</v>
      </c>
      <c r="AY1425" s="95" t="s">
        <v>16936</v>
      </c>
      <c r="AZ1425" s="86">
        <v>2.56</v>
      </c>
    </row>
    <row r="1426" spans="1:53" s="76" customFormat="1" ht="16.5" customHeight="1">
      <c r="A1426" s="48">
        <v>1045</v>
      </c>
      <c r="B1426" s="49">
        <v>5309</v>
      </c>
      <c r="C1426" s="50">
        <v>1045</v>
      </c>
      <c r="D1426" s="51" t="s">
        <v>16954</v>
      </c>
      <c r="E1426" s="52" t="s">
        <v>16954</v>
      </c>
      <c r="F1426" s="53" t="s">
        <v>15856</v>
      </c>
      <c r="G1426" s="54">
        <v>3</v>
      </c>
      <c r="H1426" s="53">
        <v>70</v>
      </c>
      <c r="I1426" s="55" t="s">
        <v>16955</v>
      </c>
      <c r="J1426" s="56" t="s">
        <v>16956</v>
      </c>
      <c r="K1426" s="57">
        <v>172250</v>
      </c>
      <c r="L1426" s="58">
        <v>1045</v>
      </c>
      <c r="M1426" s="51" t="s">
        <v>16954</v>
      </c>
      <c r="N1426" s="59" t="s">
        <v>16957</v>
      </c>
      <c r="O1426" s="240" t="s">
        <v>15394</v>
      </c>
      <c r="P1426" s="59" t="s">
        <v>13467</v>
      </c>
      <c r="Q1426" s="59" t="s">
        <v>6094</v>
      </c>
      <c r="R1426" s="59"/>
      <c r="S1426" s="59" t="str">
        <f t="shared" si="58"/>
        <v>ˠdɑ̣</v>
      </c>
      <c r="T1426" s="60" t="s">
        <v>6095</v>
      </c>
      <c r="U1426" s="70" t="s">
        <v>16936</v>
      </c>
      <c r="V1426" s="167" t="s">
        <v>16958</v>
      </c>
      <c r="W1426" s="62">
        <v>2.56</v>
      </c>
      <c r="X1426" s="107" t="s">
        <v>15240</v>
      </c>
      <c r="Y1426" s="108" t="s">
        <v>11751</v>
      </c>
      <c r="Z1426" s="65" t="s">
        <v>16959</v>
      </c>
      <c r="AA1426" s="63" t="s">
        <v>16960</v>
      </c>
      <c r="AB1426" s="63" t="s">
        <v>15243</v>
      </c>
      <c r="AC1426" s="157" t="s">
        <v>3514</v>
      </c>
      <c r="AD1426" s="61" t="s">
        <v>11755</v>
      </c>
      <c r="AE1426" s="67">
        <v>1045</v>
      </c>
      <c r="AF1426" s="51" t="s">
        <v>16954</v>
      </c>
      <c r="AG1426" s="68" t="s">
        <v>16952</v>
      </c>
      <c r="AH1426" s="69" t="s">
        <v>6104</v>
      </c>
      <c r="AI1426" s="62">
        <v>2.56</v>
      </c>
      <c r="AJ1426" s="61" t="s">
        <v>16941</v>
      </c>
      <c r="AK1426" s="61" t="s">
        <v>16941</v>
      </c>
      <c r="AL1426" s="70"/>
      <c r="AM1426" s="71" t="str">
        <f t="shared" si="59"/>
        <v>𘒣dahx</v>
      </c>
      <c r="AN1426" s="67">
        <v>1045</v>
      </c>
      <c r="AO1426" s="51" t="s">
        <v>16954</v>
      </c>
      <c r="AP1426" s="69" t="s">
        <v>6104</v>
      </c>
      <c r="AQ1426" s="67">
        <v>1045</v>
      </c>
      <c r="AR1426" s="51" t="s">
        <v>16954</v>
      </c>
      <c r="AS1426" s="72" t="s">
        <v>60</v>
      </c>
      <c r="AT1426" s="73"/>
      <c r="AU1426" s="74" t="s">
        <v>16961</v>
      </c>
      <c r="AV1426" s="75"/>
      <c r="AW1426" s="75"/>
      <c r="AX1426" s="68" t="s">
        <v>16952</v>
      </c>
      <c r="AY1426" s="70" t="s">
        <v>16936</v>
      </c>
      <c r="AZ1426" s="62">
        <v>2.56</v>
      </c>
    </row>
    <row r="1427" spans="1:53" ht="16.5" customHeight="1">
      <c r="A1427" s="77">
        <v>1183</v>
      </c>
      <c r="B1427" s="78">
        <v>2237</v>
      </c>
      <c r="C1427" s="79">
        <v>1183</v>
      </c>
      <c r="D1427" s="80" t="s">
        <v>16962</v>
      </c>
      <c r="E1427" s="52" t="s">
        <v>16962</v>
      </c>
      <c r="F1427" s="81" t="s">
        <v>16963</v>
      </c>
      <c r="G1427" s="82">
        <v>3</v>
      </c>
      <c r="H1427" s="81">
        <v>70</v>
      </c>
      <c r="I1427" s="55" t="s">
        <v>16964</v>
      </c>
      <c r="J1427" s="56" t="s">
        <v>16956</v>
      </c>
      <c r="K1427" s="83">
        <v>174120</v>
      </c>
      <c r="L1427" s="84">
        <v>1183</v>
      </c>
      <c r="M1427" s="80" t="s">
        <v>16962</v>
      </c>
      <c r="N1427" s="59" t="s">
        <v>16957</v>
      </c>
      <c r="O1427" s="240" t="s">
        <v>15394</v>
      </c>
      <c r="P1427" s="59" t="s">
        <v>13467</v>
      </c>
      <c r="Q1427" s="59" t="s">
        <v>6094</v>
      </c>
      <c r="S1427" s="59" t="str">
        <f t="shared" si="58"/>
        <v>ˠdɑ̣</v>
      </c>
      <c r="T1427" s="60" t="s">
        <v>6095</v>
      </c>
      <c r="U1427" s="95" t="s">
        <v>16936</v>
      </c>
      <c r="V1427" s="167" t="s">
        <v>16958</v>
      </c>
      <c r="W1427" s="86">
        <v>2.56</v>
      </c>
      <c r="X1427" s="87" t="s">
        <v>16965</v>
      </c>
      <c r="Y1427" s="88" t="s">
        <v>16966</v>
      </c>
      <c r="Z1427" s="101" t="s">
        <v>16967</v>
      </c>
      <c r="AA1427" s="90" t="s">
        <v>16968</v>
      </c>
      <c r="AB1427" s="90" t="s">
        <v>16969</v>
      </c>
      <c r="AC1427" s="102" t="s">
        <v>2393</v>
      </c>
      <c r="AD1427" s="85" t="s">
        <v>16970</v>
      </c>
      <c r="AE1427" s="92">
        <v>1183</v>
      </c>
      <c r="AF1427" s="80" t="s">
        <v>16962</v>
      </c>
      <c r="AG1427" s="93" t="s">
        <v>16952</v>
      </c>
      <c r="AH1427" s="94" t="s">
        <v>6104</v>
      </c>
      <c r="AI1427" s="86">
        <v>2.56</v>
      </c>
      <c r="AJ1427" s="85" t="s">
        <v>16941</v>
      </c>
      <c r="AK1427" s="85" t="s">
        <v>16941</v>
      </c>
      <c r="AM1427" s="96" t="str">
        <f t="shared" si="59"/>
        <v>𘅣dahx</v>
      </c>
      <c r="AN1427" s="92">
        <v>1183</v>
      </c>
      <c r="AO1427" s="80" t="s">
        <v>16962</v>
      </c>
      <c r="AP1427" s="94" t="s">
        <v>6104</v>
      </c>
      <c r="AQ1427" s="92">
        <v>1183</v>
      </c>
      <c r="AR1427" s="80" t="s">
        <v>16962</v>
      </c>
      <c r="AS1427" s="97" t="s">
        <v>60</v>
      </c>
      <c r="AU1427" s="99" t="s">
        <v>16971</v>
      </c>
      <c r="AV1427" s="100"/>
      <c r="AW1427" s="100"/>
      <c r="AX1427" s="93" t="s">
        <v>16952</v>
      </c>
      <c r="AY1427" s="95" t="s">
        <v>16936</v>
      </c>
      <c r="AZ1427" s="86">
        <v>2.56</v>
      </c>
    </row>
    <row r="1428" spans="1:53" s="76" customFormat="1" ht="16.5" customHeight="1">
      <c r="A1428" s="77">
        <v>1817</v>
      </c>
      <c r="B1428" s="78">
        <v>1363</v>
      </c>
      <c r="C1428" s="79">
        <v>1817</v>
      </c>
      <c r="D1428" s="80" t="s">
        <v>16972</v>
      </c>
      <c r="E1428" s="52" t="s">
        <v>16973</v>
      </c>
      <c r="F1428" s="81" t="s">
        <v>15865</v>
      </c>
      <c r="G1428" s="82">
        <v>3</v>
      </c>
      <c r="H1428" s="81">
        <v>70</v>
      </c>
      <c r="I1428" s="55" t="s">
        <v>16974</v>
      </c>
      <c r="J1428" s="56" t="s">
        <v>16956</v>
      </c>
      <c r="K1428" s="83">
        <v>187220</v>
      </c>
      <c r="L1428" s="84">
        <v>1817</v>
      </c>
      <c r="M1428" s="80" t="s">
        <v>16972</v>
      </c>
      <c r="N1428" s="59" t="s">
        <v>16957</v>
      </c>
      <c r="O1428" s="240" t="s">
        <v>15394</v>
      </c>
      <c r="P1428" s="59" t="s">
        <v>13467</v>
      </c>
      <c r="Q1428" s="59" t="s">
        <v>6094</v>
      </c>
      <c r="R1428" s="59"/>
      <c r="S1428" s="59" t="str">
        <f t="shared" si="58"/>
        <v>ˠdɑ̣</v>
      </c>
      <c r="T1428" s="60" t="s">
        <v>6095</v>
      </c>
      <c r="U1428" s="95" t="s">
        <v>16936</v>
      </c>
      <c r="V1428" s="167" t="s">
        <v>16958</v>
      </c>
      <c r="W1428" s="86">
        <v>2.56</v>
      </c>
      <c r="X1428" s="87" t="s">
        <v>16975</v>
      </c>
      <c r="Y1428" s="88" t="s">
        <v>16976</v>
      </c>
      <c r="Z1428" s="101" t="s">
        <v>16977</v>
      </c>
      <c r="AA1428" s="90" t="s">
        <v>16978</v>
      </c>
      <c r="AB1428" s="90" t="s">
        <v>16979</v>
      </c>
      <c r="AC1428" s="102" t="s">
        <v>8762</v>
      </c>
      <c r="AD1428" s="85" t="s">
        <v>16980</v>
      </c>
      <c r="AE1428" s="92">
        <v>1817</v>
      </c>
      <c r="AF1428" s="80" t="s">
        <v>16972</v>
      </c>
      <c r="AG1428" s="93" t="s">
        <v>15828</v>
      </c>
      <c r="AH1428" s="94" t="s">
        <v>6104</v>
      </c>
      <c r="AI1428" s="86">
        <v>2.56</v>
      </c>
      <c r="AJ1428" s="85" t="s">
        <v>16941</v>
      </c>
      <c r="AK1428" s="85" t="s">
        <v>16941</v>
      </c>
      <c r="AL1428" s="95"/>
      <c r="AM1428" s="96" t="str">
        <f t="shared" si="59"/>
        <v>𗕽dahx</v>
      </c>
      <c r="AN1428" s="92">
        <v>1817</v>
      </c>
      <c r="AO1428" s="80" t="s">
        <v>16972</v>
      </c>
      <c r="AP1428" s="94" t="s">
        <v>6104</v>
      </c>
      <c r="AQ1428" s="92">
        <v>1817</v>
      </c>
      <c r="AR1428" s="80" t="s">
        <v>16972</v>
      </c>
      <c r="AS1428" s="97" t="s">
        <v>60</v>
      </c>
      <c r="AT1428" s="98"/>
      <c r="AU1428" s="99" t="s">
        <v>16981</v>
      </c>
      <c r="AV1428" s="100"/>
      <c r="AW1428" s="100"/>
      <c r="AX1428" s="93" t="s">
        <v>15828</v>
      </c>
      <c r="AY1428" s="95" t="s">
        <v>16936</v>
      </c>
      <c r="AZ1428" s="86">
        <v>2.56</v>
      </c>
      <c r="BA1428" s="101"/>
    </row>
    <row r="1429" spans="1:53" ht="16.5" customHeight="1">
      <c r="A1429" s="77">
        <v>628</v>
      </c>
      <c r="B1429" s="78">
        <v>1391</v>
      </c>
      <c r="C1429" s="79">
        <v>628</v>
      </c>
      <c r="D1429" s="80" t="s">
        <v>16982</v>
      </c>
      <c r="E1429" s="52" t="s">
        <v>16983</v>
      </c>
      <c r="F1429" s="81" t="s">
        <v>11743</v>
      </c>
      <c r="G1429" s="82" t="s">
        <v>11743</v>
      </c>
      <c r="H1429" s="81" t="s">
        <v>11743</v>
      </c>
      <c r="I1429" s="55" t="s">
        <v>16984</v>
      </c>
      <c r="J1429" s="56" t="s">
        <v>16956</v>
      </c>
      <c r="K1429" s="83">
        <v>127422</v>
      </c>
      <c r="L1429" s="84">
        <v>628</v>
      </c>
      <c r="M1429" s="80" t="s">
        <v>16982</v>
      </c>
      <c r="N1429" s="59" t="s">
        <v>16957</v>
      </c>
      <c r="O1429" s="240" t="s">
        <v>15394</v>
      </c>
      <c r="P1429" s="59" t="s">
        <v>13467</v>
      </c>
      <c r="Q1429" s="59" t="s">
        <v>6094</v>
      </c>
      <c r="S1429" s="59" t="str">
        <f t="shared" si="58"/>
        <v>ˠdɑ̣</v>
      </c>
      <c r="T1429" s="60" t="s">
        <v>6095</v>
      </c>
      <c r="U1429" s="95" t="s">
        <v>16936</v>
      </c>
      <c r="W1429" s="86">
        <v>2.56</v>
      </c>
      <c r="AC1429" s="102"/>
      <c r="AE1429" s="92">
        <v>628</v>
      </c>
      <c r="AF1429" s="80" t="s">
        <v>16982</v>
      </c>
      <c r="AG1429" s="93" t="s">
        <v>16952</v>
      </c>
      <c r="AH1429" s="94" t="s">
        <v>6104</v>
      </c>
      <c r="AI1429" s="86">
        <v>2.56</v>
      </c>
      <c r="AJ1429" s="85" t="s">
        <v>16941</v>
      </c>
      <c r="AK1429" s="85" t="s">
        <v>16941</v>
      </c>
      <c r="AM1429" s="96" t="str">
        <f t="shared" si="59"/>
        <v>𗖒dahx</v>
      </c>
      <c r="AN1429" s="92">
        <v>628</v>
      </c>
      <c r="AO1429" s="80" t="s">
        <v>16982</v>
      </c>
      <c r="AP1429" s="94" t="s">
        <v>6104</v>
      </c>
      <c r="AQ1429" s="92">
        <v>628</v>
      </c>
      <c r="AR1429" s="80" t="s">
        <v>16982</v>
      </c>
      <c r="AS1429" s="97" t="s">
        <v>60</v>
      </c>
      <c r="AU1429" s="99" t="s">
        <v>16985</v>
      </c>
      <c r="AV1429" s="100"/>
      <c r="AW1429" s="100"/>
      <c r="AX1429" s="93" t="s">
        <v>16952</v>
      </c>
      <c r="AY1429" s="95" t="s">
        <v>16936</v>
      </c>
      <c r="AZ1429" s="86">
        <v>2.56</v>
      </c>
    </row>
    <row r="1430" spans="1:53" ht="16.5" customHeight="1">
      <c r="A1430" s="77">
        <v>4052</v>
      </c>
      <c r="B1430" s="78">
        <v>1351</v>
      </c>
      <c r="C1430" s="79">
        <v>4052</v>
      </c>
      <c r="D1430" s="80" t="s">
        <v>16986</v>
      </c>
      <c r="E1430" s="52" t="s">
        <v>16986</v>
      </c>
      <c r="F1430" s="81" t="s">
        <v>16987</v>
      </c>
      <c r="G1430" s="82">
        <v>3</v>
      </c>
      <c r="H1430" s="81" t="s">
        <v>8703</v>
      </c>
      <c r="I1430" s="55" t="s">
        <v>16988</v>
      </c>
      <c r="J1430" s="56" t="s">
        <v>16956</v>
      </c>
      <c r="K1430" s="83">
        <v>447140</v>
      </c>
      <c r="L1430" s="84">
        <v>4052</v>
      </c>
      <c r="M1430" s="80" t="s">
        <v>16986</v>
      </c>
      <c r="N1430" s="59" t="s">
        <v>16957</v>
      </c>
      <c r="O1430" s="240" t="s">
        <v>15394</v>
      </c>
      <c r="P1430" s="59" t="s">
        <v>13467</v>
      </c>
      <c r="Q1430" s="59" t="s">
        <v>6094</v>
      </c>
      <c r="S1430" s="59" t="str">
        <f t="shared" si="58"/>
        <v>ˠdɑ̣</v>
      </c>
      <c r="T1430" s="60" t="s">
        <v>6095</v>
      </c>
      <c r="U1430" s="95" t="s">
        <v>16936</v>
      </c>
      <c r="V1430" s="85" t="s">
        <v>16946</v>
      </c>
      <c r="W1430" s="86">
        <v>2.56</v>
      </c>
      <c r="X1430" s="87" t="s">
        <v>4900</v>
      </c>
      <c r="Y1430" s="88" t="s">
        <v>16989</v>
      </c>
      <c r="Z1430" s="101" t="s">
        <v>16990</v>
      </c>
      <c r="AA1430" s="90" t="s">
        <v>16991</v>
      </c>
      <c r="AB1430" s="90" t="s">
        <v>16992</v>
      </c>
      <c r="AC1430" s="91" t="s">
        <v>313</v>
      </c>
      <c r="AD1430" s="85" t="s">
        <v>12172</v>
      </c>
      <c r="AE1430" s="92">
        <v>4052</v>
      </c>
      <c r="AF1430" s="80" t="s">
        <v>16986</v>
      </c>
      <c r="AG1430" s="93" t="s">
        <v>15990</v>
      </c>
      <c r="AH1430" s="94" t="s">
        <v>6104</v>
      </c>
      <c r="AI1430" s="86">
        <v>2.56</v>
      </c>
      <c r="AJ1430" s="85" t="s">
        <v>16941</v>
      </c>
      <c r="AK1430" s="85" t="s">
        <v>16941</v>
      </c>
      <c r="AM1430" s="96" t="str">
        <f t="shared" si="59"/>
        <v>𗎒dahx</v>
      </c>
      <c r="AN1430" s="92">
        <v>4052</v>
      </c>
      <c r="AO1430" s="80" t="s">
        <v>16986</v>
      </c>
      <c r="AP1430" s="94" t="s">
        <v>6104</v>
      </c>
      <c r="AQ1430" s="92">
        <v>4052</v>
      </c>
      <c r="AR1430" s="80" t="s">
        <v>16986</v>
      </c>
      <c r="AS1430" s="97" t="s">
        <v>60</v>
      </c>
      <c r="AU1430" s="99" t="s">
        <v>16993</v>
      </c>
      <c r="AV1430" s="100"/>
      <c r="AW1430" s="100"/>
      <c r="AX1430" s="93" t="s">
        <v>15990</v>
      </c>
      <c r="AY1430" s="95" t="s">
        <v>16936</v>
      </c>
      <c r="AZ1430" s="86">
        <v>2.56</v>
      </c>
    </row>
    <row r="1431" spans="1:53" s="76" customFormat="1" ht="16.5" customHeight="1">
      <c r="A1431" s="48">
        <v>4175</v>
      </c>
      <c r="B1431" s="49">
        <v>2577</v>
      </c>
      <c r="C1431" s="50">
        <v>4175</v>
      </c>
      <c r="D1431" s="51" t="s">
        <v>16994</v>
      </c>
      <c r="E1431" s="52" t="s">
        <v>16994</v>
      </c>
      <c r="F1431" s="53" t="s">
        <v>15937</v>
      </c>
      <c r="G1431" s="54">
        <v>3</v>
      </c>
      <c r="H1431" s="53">
        <v>72</v>
      </c>
      <c r="I1431" s="55" t="s">
        <v>16995</v>
      </c>
      <c r="J1431" s="56" t="s">
        <v>16996</v>
      </c>
      <c r="K1431" s="57">
        <v>502420</v>
      </c>
      <c r="L1431" s="58">
        <v>4175</v>
      </c>
      <c r="M1431" s="51" t="s">
        <v>16994</v>
      </c>
      <c r="N1431" s="59" t="s">
        <v>16997</v>
      </c>
      <c r="O1431" s="59"/>
      <c r="P1431" s="59" t="s">
        <v>14064</v>
      </c>
      <c r="Q1431" s="59" t="s">
        <v>1919</v>
      </c>
      <c r="R1431" s="59"/>
      <c r="S1431" s="59" t="str">
        <f t="shared" si="58"/>
        <v>tʉ</v>
      </c>
      <c r="T1431" s="60" t="s">
        <v>1920</v>
      </c>
      <c r="U1431" s="61" t="s">
        <v>16998</v>
      </c>
      <c r="V1431" s="61" t="s">
        <v>16999</v>
      </c>
      <c r="W1431" s="106">
        <v>1.03</v>
      </c>
      <c r="X1431" s="107" t="s">
        <v>17000</v>
      </c>
      <c r="Y1431" s="108" t="s">
        <v>2176</v>
      </c>
      <c r="Z1431" s="65" t="s">
        <v>17001</v>
      </c>
      <c r="AA1431" s="63" t="s">
        <v>17002</v>
      </c>
      <c r="AB1431" s="63" t="s">
        <v>17003</v>
      </c>
      <c r="AC1431" s="112" t="s">
        <v>2180</v>
      </c>
      <c r="AD1431" s="61" t="s">
        <v>2181</v>
      </c>
      <c r="AE1431" s="67">
        <v>4175</v>
      </c>
      <c r="AF1431" s="51" t="s">
        <v>16994</v>
      </c>
      <c r="AG1431" s="68" t="s">
        <v>17004</v>
      </c>
      <c r="AH1431" s="69" t="s">
        <v>1929</v>
      </c>
      <c r="AI1431" s="106">
        <v>1.03</v>
      </c>
      <c r="AJ1431" s="61" t="s">
        <v>16998</v>
      </c>
      <c r="AK1431" s="61" t="s">
        <v>16998</v>
      </c>
      <c r="AL1431" s="70"/>
      <c r="AM1431" s="71" t="str">
        <f t="shared" si="59"/>
        <v>𗚓tju</v>
      </c>
      <c r="AN1431" s="67">
        <v>4175</v>
      </c>
      <c r="AO1431" s="51" t="s">
        <v>16994</v>
      </c>
      <c r="AP1431" s="69" t="s">
        <v>1929</v>
      </c>
      <c r="AQ1431" s="67">
        <v>4175</v>
      </c>
      <c r="AR1431" s="51" t="s">
        <v>16994</v>
      </c>
      <c r="AS1431" s="123" t="s">
        <v>241</v>
      </c>
      <c r="AT1431" s="134" t="s">
        <v>17005</v>
      </c>
      <c r="AU1431" s="124" t="s">
        <v>17006</v>
      </c>
      <c r="AV1431" s="75"/>
      <c r="AW1431" s="75"/>
      <c r="AX1431" s="68" t="s">
        <v>17004</v>
      </c>
      <c r="AY1431" s="61" t="s">
        <v>16998</v>
      </c>
      <c r="AZ1431" s="106">
        <v>1.03</v>
      </c>
    </row>
    <row r="1432" spans="1:53" ht="16.5" customHeight="1">
      <c r="A1432" s="77">
        <v>4176</v>
      </c>
      <c r="B1432" s="78">
        <v>2602</v>
      </c>
      <c r="C1432" s="79">
        <v>4176</v>
      </c>
      <c r="D1432" s="80" t="s">
        <v>17007</v>
      </c>
      <c r="E1432" s="52" t="s">
        <v>17007</v>
      </c>
      <c r="F1432" s="81" t="s">
        <v>15953</v>
      </c>
      <c r="G1432" s="82">
        <v>3</v>
      </c>
      <c r="H1432" s="81">
        <v>72</v>
      </c>
      <c r="I1432" s="55" t="s">
        <v>17008</v>
      </c>
      <c r="J1432" s="56" t="s">
        <v>16996</v>
      </c>
      <c r="K1432" s="83">
        <v>502420</v>
      </c>
      <c r="L1432" s="84">
        <v>4176</v>
      </c>
      <c r="M1432" s="80" t="s">
        <v>17007</v>
      </c>
      <c r="N1432" s="59" t="s">
        <v>16997</v>
      </c>
      <c r="P1432" s="59" t="s">
        <v>14064</v>
      </c>
      <c r="Q1432" s="59" t="s">
        <v>1919</v>
      </c>
      <c r="S1432" s="59" t="str">
        <f t="shared" si="58"/>
        <v>tʉ</v>
      </c>
      <c r="T1432" s="60" t="s">
        <v>1920</v>
      </c>
      <c r="U1432" s="85" t="s">
        <v>16998</v>
      </c>
      <c r="V1432" s="85" t="s">
        <v>16999</v>
      </c>
      <c r="W1432" s="111">
        <v>1.03</v>
      </c>
      <c r="X1432" s="87" t="s">
        <v>17009</v>
      </c>
      <c r="Y1432" s="88" t="s">
        <v>17010</v>
      </c>
      <c r="Z1432" s="89" t="s">
        <v>17011</v>
      </c>
      <c r="AA1432" s="90" t="s">
        <v>17012</v>
      </c>
      <c r="AB1432" s="90" t="s">
        <v>17013</v>
      </c>
      <c r="AC1432" s="91" t="s">
        <v>17014</v>
      </c>
      <c r="AD1432" s="85" t="s">
        <v>17015</v>
      </c>
      <c r="AE1432" s="92">
        <v>4176</v>
      </c>
      <c r="AF1432" s="80" t="s">
        <v>17007</v>
      </c>
      <c r="AG1432" s="93" t="s">
        <v>17004</v>
      </c>
      <c r="AH1432" s="94" t="s">
        <v>1929</v>
      </c>
      <c r="AI1432" s="111">
        <v>1.03</v>
      </c>
      <c r="AJ1432" s="85" t="s">
        <v>16998</v>
      </c>
      <c r="AK1432" s="85" t="s">
        <v>16998</v>
      </c>
      <c r="AM1432" s="96" t="str">
        <f t="shared" si="59"/>
        <v>𗚦tju</v>
      </c>
      <c r="AN1432" s="92">
        <v>4176</v>
      </c>
      <c r="AO1432" s="80" t="s">
        <v>17007</v>
      </c>
      <c r="AP1432" s="94" t="s">
        <v>1929</v>
      </c>
      <c r="AQ1432" s="92">
        <v>4176</v>
      </c>
      <c r="AR1432" s="80" t="s">
        <v>17007</v>
      </c>
      <c r="AS1432" s="126" t="s">
        <v>190</v>
      </c>
      <c r="AT1432" s="98" t="s">
        <v>17016</v>
      </c>
      <c r="AU1432" s="127" t="s">
        <v>17017</v>
      </c>
      <c r="AV1432" s="100"/>
      <c r="AW1432" s="100"/>
      <c r="AX1432" s="93" t="s">
        <v>17004</v>
      </c>
      <c r="AY1432" s="85" t="s">
        <v>16998</v>
      </c>
      <c r="AZ1432" s="111">
        <v>1.03</v>
      </c>
    </row>
    <row r="1433" spans="1:53" s="76" customFormat="1" ht="16.5" customHeight="1">
      <c r="A1433" s="77">
        <v>1930</v>
      </c>
      <c r="B1433" s="78">
        <v>195</v>
      </c>
      <c r="C1433" s="79">
        <v>1930</v>
      </c>
      <c r="D1433" s="80" t="s">
        <v>17018</v>
      </c>
      <c r="E1433" s="52" t="s">
        <v>17018</v>
      </c>
      <c r="F1433" s="81" t="s">
        <v>17019</v>
      </c>
      <c r="G1433" s="82">
        <v>3</v>
      </c>
      <c r="H1433" s="81">
        <v>72</v>
      </c>
      <c r="I1433" s="55" t="s">
        <v>17020</v>
      </c>
      <c r="J1433" s="56" t="s">
        <v>16996</v>
      </c>
      <c r="K1433" s="83">
        <v>210144</v>
      </c>
      <c r="L1433" s="84">
        <v>1930</v>
      </c>
      <c r="M1433" s="80" t="s">
        <v>17018</v>
      </c>
      <c r="N1433" s="59" t="s">
        <v>16997</v>
      </c>
      <c r="O1433" s="59"/>
      <c r="P1433" s="59" t="s">
        <v>14064</v>
      </c>
      <c r="Q1433" s="59" t="s">
        <v>1919</v>
      </c>
      <c r="R1433" s="59"/>
      <c r="S1433" s="59" t="str">
        <f t="shared" si="58"/>
        <v>tʉ</v>
      </c>
      <c r="T1433" s="60" t="s">
        <v>1920</v>
      </c>
      <c r="U1433" s="85" t="s">
        <v>16998</v>
      </c>
      <c r="V1433" s="85" t="s">
        <v>16999</v>
      </c>
      <c r="W1433" s="111">
        <v>1.03</v>
      </c>
      <c r="X1433" s="87" t="s">
        <v>14707</v>
      </c>
      <c r="Y1433" s="88" t="s">
        <v>17021</v>
      </c>
      <c r="Z1433" s="101" t="s">
        <v>17022</v>
      </c>
      <c r="AA1433" s="90" t="s">
        <v>1829</v>
      </c>
      <c r="AB1433" s="90" t="s">
        <v>1830</v>
      </c>
      <c r="AC1433" s="102" t="s">
        <v>187</v>
      </c>
      <c r="AD1433" s="85" t="s">
        <v>1435</v>
      </c>
      <c r="AE1433" s="92">
        <v>1930</v>
      </c>
      <c r="AF1433" s="80" t="s">
        <v>17018</v>
      </c>
      <c r="AG1433" s="93" t="s">
        <v>17023</v>
      </c>
      <c r="AH1433" s="94" t="s">
        <v>1929</v>
      </c>
      <c r="AI1433" s="111">
        <v>1.03</v>
      </c>
      <c r="AJ1433" s="85" t="s">
        <v>16998</v>
      </c>
      <c r="AK1433" s="85" t="s">
        <v>16998</v>
      </c>
      <c r="AL1433" s="95"/>
      <c r="AM1433" s="96" t="str">
        <f t="shared" si="59"/>
        <v>𗂿tju</v>
      </c>
      <c r="AN1433" s="92">
        <v>1930</v>
      </c>
      <c r="AO1433" s="80" t="s">
        <v>17018</v>
      </c>
      <c r="AP1433" s="94" t="s">
        <v>1929</v>
      </c>
      <c r="AQ1433" s="92">
        <v>1930</v>
      </c>
      <c r="AR1433" s="80" t="s">
        <v>17018</v>
      </c>
      <c r="AS1433" s="97" t="s">
        <v>60</v>
      </c>
      <c r="AT1433" s="114" t="s">
        <v>17024</v>
      </c>
      <c r="AU1433" s="99" t="s">
        <v>17025</v>
      </c>
      <c r="AV1433" s="100"/>
      <c r="AW1433" s="100"/>
      <c r="AX1433" s="93" t="s">
        <v>17023</v>
      </c>
      <c r="AY1433" s="85" t="s">
        <v>16998</v>
      </c>
      <c r="AZ1433" s="111">
        <v>1.03</v>
      </c>
      <c r="BA1433" s="101"/>
    </row>
    <row r="1434" spans="1:53" s="76" customFormat="1" ht="16.5" customHeight="1">
      <c r="A1434" s="77">
        <v>5166</v>
      </c>
      <c r="B1434" s="78">
        <v>1872</v>
      </c>
      <c r="C1434" s="79">
        <v>5166</v>
      </c>
      <c r="D1434" s="80" t="s">
        <v>17026</v>
      </c>
      <c r="E1434" s="52" t="s">
        <v>17026</v>
      </c>
      <c r="F1434" s="81" t="s">
        <v>17027</v>
      </c>
      <c r="G1434" s="82">
        <v>3</v>
      </c>
      <c r="H1434" s="81">
        <v>72</v>
      </c>
      <c r="I1434" s="55" t="s">
        <v>17028</v>
      </c>
      <c r="J1434" s="56" t="s">
        <v>16996</v>
      </c>
      <c r="K1434" s="83">
        <v>814120</v>
      </c>
      <c r="L1434" s="84">
        <v>5166</v>
      </c>
      <c r="M1434" s="80" t="s">
        <v>17026</v>
      </c>
      <c r="N1434" s="59" t="s">
        <v>16997</v>
      </c>
      <c r="O1434" s="59"/>
      <c r="P1434" s="59" t="s">
        <v>14064</v>
      </c>
      <c r="Q1434" s="59" t="s">
        <v>1919</v>
      </c>
      <c r="R1434" s="59"/>
      <c r="S1434" s="59" t="str">
        <f t="shared" si="58"/>
        <v>tʉ</v>
      </c>
      <c r="T1434" s="60" t="s">
        <v>1920</v>
      </c>
      <c r="U1434" s="85" t="s">
        <v>16998</v>
      </c>
      <c r="V1434" s="85" t="s">
        <v>16999</v>
      </c>
      <c r="W1434" s="111">
        <v>1.03</v>
      </c>
      <c r="X1434" s="87" t="s">
        <v>17029</v>
      </c>
      <c r="Y1434" s="88" t="s">
        <v>17030</v>
      </c>
      <c r="Z1434" s="101" t="s">
        <v>17031</v>
      </c>
      <c r="AA1434" s="90" t="s">
        <v>17032</v>
      </c>
      <c r="AB1434" s="90" t="s">
        <v>17033</v>
      </c>
      <c r="AC1434" s="102" t="s">
        <v>227</v>
      </c>
      <c r="AD1434" s="85" t="s">
        <v>17034</v>
      </c>
      <c r="AE1434" s="92">
        <v>5166</v>
      </c>
      <c r="AF1434" s="80" t="s">
        <v>17026</v>
      </c>
      <c r="AG1434" s="93" t="s">
        <v>17023</v>
      </c>
      <c r="AH1434" s="94" t="s">
        <v>1929</v>
      </c>
      <c r="AI1434" s="111">
        <v>1.03</v>
      </c>
      <c r="AJ1434" s="85" t="s">
        <v>16998</v>
      </c>
      <c r="AK1434" s="85" t="s">
        <v>16998</v>
      </c>
      <c r="AL1434" s="95"/>
      <c r="AM1434" s="96" t="str">
        <f t="shared" si="59"/>
        <v>𗯪tju</v>
      </c>
      <c r="AN1434" s="92">
        <v>5166</v>
      </c>
      <c r="AO1434" s="80" t="s">
        <v>17026</v>
      </c>
      <c r="AP1434" s="94" t="s">
        <v>1929</v>
      </c>
      <c r="AQ1434" s="92">
        <v>5166</v>
      </c>
      <c r="AR1434" s="80" t="s">
        <v>17026</v>
      </c>
      <c r="AS1434" s="103" t="s">
        <v>97</v>
      </c>
      <c r="AT1434" s="120" t="s">
        <v>5802</v>
      </c>
      <c r="AU1434" s="104" t="s">
        <v>17035</v>
      </c>
      <c r="AV1434" s="100"/>
      <c r="AW1434" s="100"/>
      <c r="AX1434" s="93" t="s">
        <v>17023</v>
      </c>
      <c r="AY1434" s="85" t="s">
        <v>16998</v>
      </c>
      <c r="AZ1434" s="111">
        <v>1.03</v>
      </c>
      <c r="BA1434" s="101"/>
    </row>
    <row r="1435" spans="1:53" s="76" customFormat="1" ht="16.5" customHeight="1">
      <c r="A1435" s="77">
        <v>148</v>
      </c>
      <c r="B1435" s="78">
        <v>28</v>
      </c>
      <c r="C1435" s="79">
        <v>148</v>
      </c>
      <c r="D1435" s="80" t="s">
        <v>17036</v>
      </c>
      <c r="E1435" s="52" t="s">
        <v>17036</v>
      </c>
      <c r="F1435" s="81" t="s">
        <v>17037</v>
      </c>
      <c r="G1435" s="82">
        <v>3</v>
      </c>
      <c r="H1435" s="81">
        <v>73</v>
      </c>
      <c r="I1435" s="55" t="s">
        <v>17038</v>
      </c>
      <c r="J1435" s="56" t="s">
        <v>17039</v>
      </c>
      <c r="K1435" s="83">
        <v>107542</v>
      </c>
      <c r="L1435" s="84">
        <v>148</v>
      </c>
      <c r="M1435" s="80" t="s">
        <v>17036</v>
      </c>
      <c r="N1435" s="59" t="s">
        <v>17040</v>
      </c>
      <c r="O1435" s="59" t="s">
        <v>14205</v>
      </c>
      <c r="P1435" s="59" t="s">
        <v>14064</v>
      </c>
      <c r="Q1435" s="59" t="s">
        <v>17041</v>
      </c>
      <c r="R1435" s="59"/>
      <c r="S1435" s="59" t="str">
        <f t="shared" si="58"/>
        <v>ˣtɔ̣</v>
      </c>
      <c r="T1435" s="60" t="s">
        <v>17042</v>
      </c>
      <c r="U1435" s="95" t="s">
        <v>17043</v>
      </c>
      <c r="V1435" s="85" t="s">
        <v>17043</v>
      </c>
      <c r="W1435" s="111">
        <v>1.7</v>
      </c>
      <c r="X1435" s="87" t="s">
        <v>8342</v>
      </c>
      <c r="Y1435" s="88" t="s">
        <v>4337</v>
      </c>
      <c r="Z1435" s="101" t="s">
        <v>17044</v>
      </c>
      <c r="AA1435" s="90" t="s">
        <v>17045</v>
      </c>
      <c r="AB1435" s="90" t="s">
        <v>17046</v>
      </c>
      <c r="AC1435" s="141" t="s">
        <v>148</v>
      </c>
      <c r="AD1435" s="85" t="s">
        <v>4341</v>
      </c>
      <c r="AE1435" s="92">
        <v>148</v>
      </c>
      <c r="AF1435" s="80" t="s">
        <v>17036</v>
      </c>
      <c r="AG1435" s="93" t="s">
        <v>17047</v>
      </c>
      <c r="AH1435" s="94" t="s">
        <v>3855</v>
      </c>
      <c r="AI1435" s="111">
        <v>1.7</v>
      </c>
      <c r="AJ1435" s="95" t="s">
        <v>17048</v>
      </c>
      <c r="AK1435" s="85" t="s">
        <v>17049</v>
      </c>
      <c r="AL1435" s="95"/>
      <c r="AM1435" s="96" t="str">
        <f t="shared" si="59"/>
        <v>𗀞toˀ</v>
      </c>
      <c r="AN1435" s="92">
        <v>148</v>
      </c>
      <c r="AO1435" s="80" t="s">
        <v>17036</v>
      </c>
      <c r="AP1435" s="94" t="s">
        <v>3855</v>
      </c>
      <c r="AQ1435" s="92">
        <v>148</v>
      </c>
      <c r="AR1435" s="80" t="s">
        <v>17036</v>
      </c>
      <c r="AS1435" s="115" t="s">
        <v>241</v>
      </c>
      <c r="AT1435" s="116" t="s">
        <v>17050</v>
      </c>
      <c r="AU1435" s="117" t="s">
        <v>17051</v>
      </c>
      <c r="AV1435" s="100"/>
      <c r="AW1435" s="100"/>
      <c r="AX1435" s="93" t="s">
        <v>17047</v>
      </c>
      <c r="AY1435" s="95" t="s">
        <v>17043</v>
      </c>
      <c r="AZ1435" s="111">
        <v>1.7</v>
      </c>
      <c r="BA1435" s="101"/>
    </row>
    <row r="1436" spans="1:53" ht="16.5" customHeight="1">
      <c r="A1436" s="77">
        <v>5558</v>
      </c>
      <c r="B1436" s="78">
        <v>5103</v>
      </c>
      <c r="C1436" s="79">
        <v>5558</v>
      </c>
      <c r="D1436" s="80" t="s">
        <v>17052</v>
      </c>
      <c r="E1436" s="52" t="s">
        <v>17052</v>
      </c>
      <c r="F1436" s="81" t="s">
        <v>17053</v>
      </c>
      <c r="G1436" s="82">
        <v>3</v>
      </c>
      <c r="H1436" s="81">
        <v>73</v>
      </c>
      <c r="I1436" s="55" t="s">
        <v>17054</v>
      </c>
      <c r="J1436" s="56" t="s">
        <v>17039</v>
      </c>
      <c r="K1436" s="83">
        <v>872440</v>
      </c>
      <c r="L1436" s="84">
        <v>5558</v>
      </c>
      <c r="M1436" s="80" t="s">
        <v>17052</v>
      </c>
      <c r="N1436" s="59" t="s">
        <v>17040</v>
      </c>
      <c r="O1436" s="59" t="s">
        <v>14205</v>
      </c>
      <c r="P1436" s="59" t="s">
        <v>14064</v>
      </c>
      <c r="Q1436" s="59" t="s">
        <v>17041</v>
      </c>
      <c r="S1436" s="59" t="str">
        <f t="shared" si="58"/>
        <v>ˣtɔ̣</v>
      </c>
      <c r="T1436" s="60" t="s">
        <v>17042</v>
      </c>
      <c r="U1436" s="95" t="s">
        <v>17043</v>
      </c>
      <c r="V1436" s="85" t="s">
        <v>17043</v>
      </c>
      <c r="W1436" s="111">
        <v>1.7</v>
      </c>
      <c r="X1436" s="87" t="s">
        <v>17055</v>
      </c>
      <c r="Y1436" s="88" t="s">
        <v>17056</v>
      </c>
      <c r="Z1436" s="89" t="s">
        <v>17057</v>
      </c>
      <c r="AA1436" s="90" t="s">
        <v>17058</v>
      </c>
      <c r="AB1436" s="90" t="s">
        <v>17055</v>
      </c>
      <c r="AC1436" s="141" t="s">
        <v>1474</v>
      </c>
      <c r="AD1436" s="85" t="s">
        <v>5815</v>
      </c>
      <c r="AE1436" s="92">
        <v>5558</v>
      </c>
      <c r="AF1436" s="80" t="s">
        <v>17052</v>
      </c>
      <c r="AG1436" s="93" t="s">
        <v>17059</v>
      </c>
      <c r="AH1436" s="94" t="s">
        <v>3855</v>
      </c>
      <c r="AI1436" s="111">
        <v>1.7</v>
      </c>
      <c r="AJ1436" s="95" t="s">
        <v>17048</v>
      </c>
      <c r="AK1436" s="85" t="s">
        <v>17049</v>
      </c>
      <c r="AM1436" s="96" t="str">
        <f t="shared" si="59"/>
        <v>𘌸toˀ</v>
      </c>
      <c r="AN1436" s="92">
        <v>5558</v>
      </c>
      <c r="AO1436" s="80" t="s">
        <v>17052</v>
      </c>
      <c r="AP1436" s="94" t="s">
        <v>3855</v>
      </c>
      <c r="AQ1436" s="92">
        <v>5558</v>
      </c>
      <c r="AR1436" s="80" t="s">
        <v>17052</v>
      </c>
      <c r="AS1436" s="97" t="s">
        <v>60</v>
      </c>
      <c r="AT1436" s="114" t="s">
        <v>17060</v>
      </c>
      <c r="AU1436" s="99" t="s">
        <v>17061</v>
      </c>
      <c r="AV1436" s="100"/>
      <c r="AW1436" s="100"/>
      <c r="AX1436" s="93" t="s">
        <v>17059</v>
      </c>
      <c r="AY1436" s="95" t="s">
        <v>17043</v>
      </c>
      <c r="AZ1436" s="111">
        <v>1.7</v>
      </c>
    </row>
    <row r="1437" spans="1:53" s="76" customFormat="1" ht="16.5" customHeight="1">
      <c r="A1437" s="48">
        <v>4193</v>
      </c>
      <c r="B1437" s="49">
        <v>2763</v>
      </c>
      <c r="C1437" s="50">
        <v>4193</v>
      </c>
      <c r="D1437" s="51" t="s">
        <v>17062</v>
      </c>
      <c r="E1437" s="52" t="s">
        <v>17062</v>
      </c>
      <c r="F1437" s="53" t="s">
        <v>17063</v>
      </c>
      <c r="G1437" s="54">
        <v>3</v>
      </c>
      <c r="H1437" s="53">
        <v>73</v>
      </c>
      <c r="I1437" s="55" t="s">
        <v>17064</v>
      </c>
      <c r="J1437" s="56" t="s">
        <v>17039</v>
      </c>
      <c r="K1437" s="57">
        <v>502440</v>
      </c>
      <c r="L1437" s="58">
        <v>4193</v>
      </c>
      <c r="M1437" s="51" t="s">
        <v>17062</v>
      </c>
      <c r="N1437" s="59" t="s">
        <v>17040</v>
      </c>
      <c r="O1437" s="59" t="s">
        <v>14205</v>
      </c>
      <c r="P1437" s="59" t="s">
        <v>14064</v>
      </c>
      <c r="Q1437" s="59" t="s">
        <v>17041</v>
      </c>
      <c r="R1437" s="59"/>
      <c r="S1437" s="59" t="str">
        <f t="shared" si="58"/>
        <v>ˣtɔ̣</v>
      </c>
      <c r="T1437" s="60" t="s">
        <v>17042</v>
      </c>
      <c r="U1437" s="70" t="s">
        <v>17043</v>
      </c>
      <c r="V1437" s="61" t="s">
        <v>17043</v>
      </c>
      <c r="W1437" s="106">
        <v>1.7</v>
      </c>
      <c r="X1437" s="107" t="s">
        <v>17065</v>
      </c>
      <c r="Y1437" s="108" t="s">
        <v>17066</v>
      </c>
      <c r="Z1437" s="65" t="s">
        <v>17057</v>
      </c>
      <c r="AA1437" s="63" t="s">
        <v>17067</v>
      </c>
      <c r="AB1437" s="63" t="s">
        <v>3291</v>
      </c>
      <c r="AC1437" s="157" t="s">
        <v>1474</v>
      </c>
      <c r="AD1437" s="61" t="s">
        <v>5815</v>
      </c>
      <c r="AE1437" s="67">
        <v>4193</v>
      </c>
      <c r="AF1437" s="51" t="s">
        <v>17062</v>
      </c>
      <c r="AG1437" s="68" t="s">
        <v>17068</v>
      </c>
      <c r="AH1437" s="69" t="s">
        <v>3855</v>
      </c>
      <c r="AI1437" s="106">
        <v>1.7</v>
      </c>
      <c r="AJ1437" s="70" t="s">
        <v>17048</v>
      </c>
      <c r="AK1437" s="61" t="s">
        <v>17049</v>
      </c>
      <c r="AL1437" s="70"/>
      <c r="AM1437" s="71" t="str">
        <f t="shared" si="59"/>
        <v>𗝨toˀ</v>
      </c>
      <c r="AN1437" s="67">
        <v>4193</v>
      </c>
      <c r="AO1437" s="51" t="s">
        <v>17062</v>
      </c>
      <c r="AP1437" s="69" t="s">
        <v>3855</v>
      </c>
      <c r="AQ1437" s="67">
        <v>4193</v>
      </c>
      <c r="AR1437" s="51" t="s">
        <v>17062</v>
      </c>
      <c r="AS1437" s="109" t="s">
        <v>190</v>
      </c>
      <c r="AT1437" s="73" t="s">
        <v>17069</v>
      </c>
      <c r="AU1437" s="110" t="s">
        <v>17070</v>
      </c>
      <c r="AV1437" s="75"/>
      <c r="AW1437" s="75"/>
      <c r="AX1437" s="68" t="s">
        <v>17068</v>
      </c>
      <c r="AY1437" s="70" t="s">
        <v>17043</v>
      </c>
      <c r="AZ1437" s="106">
        <v>1.7</v>
      </c>
    </row>
    <row r="1438" spans="1:53" ht="16.5" customHeight="1">
      <c r="A1438" s="48">
        <v>4263</v>
      </c>
      <c r="B1438" s="49">
        <v>2770</v>
      </c>
      <c r="C1438" s="50">
        <v>4263</v>
      </c>
      <c r="D1438" s="51" t="s">
        <v>17071</v>
      </c>
      <c r="E1438" s="52" t="s">
        <v>17071</v>
      </c>
      <c r="F1438" s="53" t="s">
        <v>16015</v>
      </c>
      <c r="G1438" s="54">
        <v>3</v>
      </c>
      <c r="H1438" s="53">
        <v>74</v>
      </c>
      <c r="I1438" s="55" t="s">
        <v>17072</v>
      </c>
      <c r="J1438" s="56" t="s">
        <v>17073</v>
      </c>
      <c r="K1438" s="57">
        <v>504141</v>
      </c>
      <c r="L1438" s="58">
        <v>4263</v>
      </c>
      <c r="M1438" s="51" t="s">
        <v>17071</v>
      </c>
      <c r="N1438" s="59" t="s">
        <v>17074</v>
      </c>
      <c r="P1438" s="59" t="s">
        <v>13189</v>
      </c>
      <c r="Q1438" s="59" t="s">
        <v>17075</v>
      </c>
      <c r="S1438" s="59" t="str">
        <f t="shared" si="58"/>
        <v>nwɨ</v>
      </c>
      <c r="T1438" s="60" t="s">
        <v>17076</v>
      </c>
      <c r="U1438" s="70" t="s">
        <v>14234</v>
      </c>
      <c r="V1438" s="167" t="s">
        <v>17077</v>
      </c>
      <c r="W1438" s="106">
        <v>1.3</v>
      </c>
      <c r="X1438" s="107" t="s">
        <v>17078</v>
      </c>
      <c r="Y1438" s="108" t="s">
        <v>823</v>
      </c>
      <c r="Z1438" s="65" t="s">
        <v>17079</v>
      </c>
      <c r="AA1438" s="63" t="s">
        <v>17080</v>
      </c>
      <c r="AB1438" s="63" t="s">
        <v>3291</v>
      </c>
      <c r="AC1438" s="157" t="s">
        <v>827</v>
      </c>
      <c r="AD1438" s="61" t="s">
        <v>828</v>
      </c>
      <c r="AE1438" s="67">
        <v>4263</v>
      </c>
      <c r="AF1438" s="51" t="s">
        <v>17071</v>
      </c>
      <c r="AG1438" s="68" t="s">
        <v>17081</v>
      </c>
      <c r="AH1438" s="69" t="s">
        <v>1772</v>
      </c>
      <c r="AI1438" s="106">
        <v>1.3</v>
      </c>
      <c r="AJ1438" s="70" t="s">
        <v>14234</v>
      </c>
      <c r="AK1438" s="61" t="s">
        <v>14241</v>
      </c>
      <c r="AL1438" s="70"/>
      <c r="AM1438" s="71" t="str">
        <f t="shared" si="59"/>
        <v>𗞓njwɨ</v>
      </c>
      <c r="AN1438" s="67">
        <v>4263</v>
      </c>
      <c r="AO1438" s="51" t="s">
        <v>17071</v>
      </c>
      <c r="AP1438" s="69" t="s">
        <v>1772</v>
      </c>
      <c r="AQ1438" s="67">
        <v>4263</v>
      </c>
      <c r="AR1438" s="51" t="s">
        <v>17071</v>
      </c>
      <c r="AS1438" s="137" t="s">
        <v>439</v>
      </c>
      <c r="AT1438" s="138" t="s">
        <v>17082</v>
      </c>
      <c r="AU1438" s="139" t="s">
        <v>17083</v>
      </c>
      <c r="AV1438" s="75"/>
      <c r="AW1438" s="75"/>
      <c r="AX1438" s="68" t="s">
        <v>17081</v>
      </c>
      <c r="AY1438" s="70" t="s">
        <v>14234</v>
      </c>
      <c r="AZ1438" s="106">
        <v>1.3</v>
      </c>
      <c r="BA1438" s="76"/>
    </row>
    <row r="1439" spans="1:53" s="76" customFormat="1" ht="16.5" customHeight="1">
      <c r="A1439" s="77">
        <v>5200</v>
      </c>
      <c r="B1439" s="78">
        <v>3767</v>
      </c>
      <c r="C1439" s="79">
        <v>5200</v>
      </c>
      <c r="D1439" s="80" t="s">
        <v>17084</v>
      </c>
      <c r="E1439" s="52" t="s">
        <v>17084</v>
      </c>
      <c r="F1439" s="81" t="s">
        <v>16020</v>
      </c>
      <c r="G1439" s="82">
        <v>3</v>
      </c>
      <c r="H1439" s="81">
        <v>74</v>
      </c>
      <c r="I1439" s="55" t="s">
        <v>17085</v>
      </c>
      <c r="J1439" s="56" t="s">
        <v>17073</v>
      </c>
      <c r="K1439" s="83">
        <v>814141</v>
      </c>
      <c r="L1439" s="84">
        <v>5200</v>
      </c>
      <c r="M1439" s="80" t="s">
        <v>17084</v>
      </c>
      <c r="N1439" s="59" t="s">
        <v>17074</v>
      </c>
      <c r="O1439" s="59"/>
      <c r="P1439" s="59" t="s">
        <v>13189</v>
      </c>
      <c r="Q1439" s="59" t="s">
        <v>17075</v>
      </c>
      <c r="R1439" s="59"/>
      <c r="S1439" s="59" t="str">
        <f t="shared" si="58"/>
        <v>nwɨ</v>
      </c>
      <c r="T1439" s="60" t="s">
        <v>17076</v>
      </c>
      <c r="U1439" s="95" t="s">
        <v>14234</v>
      </c>
      <c r="V1439" s="167" t="s">
        <v>17077</v>
      </c>
      <c r="W1439" s="111">
        <v>1.3</v>
      </c>
      <c r="X1439" s="87" t="s">
        <v>17086</v>
      </c>
      <c r="Y1439" s="88" t="s">
        <v>17087</v>
      </c>
      <c r="Z1439" s="101" t="s">
        <v>17088</v>
      </c>
      <c r="AA1439" s="90" t="s">
        <v>17089</v>
      </c>
      <c r="AB1439" s="90" t="s">
        <v>17090</v>
      </c>
      <c r="AC1439" s="102" t="s">
        <v>395</v>
      </c>
      <c r="AD1439" s="85" t="s">
        <v>8679</v>
      </c>
      <c r="AE1439" s="92">
        <v>5200</v>
      </c>
      <c r="AF1439" s="80" t="s">
        <v>17084</v>
      </c>
      <c r="AG1439" s="93" t="s">
        <v>17091</v>
      </c>
      <c r="AH1439" s="94" t="s">
        <v>1772</v>
      </c>
      <c r="AI1439" s="111">
        <v>1.3</v>
      </c>
      <c r="AJ1439" s="95" t="s">
        <v>14234</v>
      </c>
      <c r="AK1439" s="85" t="s">
        <v>14241</v>
      </c>
      <c r="AL1439" s="95"/>
      <c r="AM1439" s="96" t="str">
        <f t="shared" si="59"/>
        <v>𘂂njwɨ</v>
      </c>
      <c r="AN1439" s="92">
        <v>5200</v>
      </c>
      <c r="AO1439" s="80" t="s">
        <v>17084</v>
      </c>
      <c r="AP1439" s="94" t="s">
        <v>1772</v>
      </c>
      <c r="AQ1439" s="92">
        <v>5200</v>
      </c>
      <c r="AR1439" s="80" t="s">
        <v>17084</v>
      </c>
      <c r="AS1439" s="97" t="s">
        <v>60</v>
      </c>
      <c r="AT1439" s="114" t="s">
        <v>17092</v>
      </c>
      <c r="AU1439" s="99" t="s">
        <v>17093</v>
      </c>
      <c r="AV1439" s="100"/>
      <c r="AW1439" s="100"/>
      <c r="AX1439" s="93" t="s">
        <v>17091</v>
      </c>
      <c r="AY1439" s="95" t="s">
        <v>14234</v>
      </c>
      <c r="AZ1439" s="111">
        <v>1.3</v>
      </c>
      <c r="BA1439" s="101"/>
    </row>
    <row r="1440" spans="1:53" ht="16.5" customHeight="1">
      <c r="A1440" s="77">
        <v>2009</v>
      </c>
      <c r="B1440" s="78">
        <v>843</v>
      </c>
      <c r="C1440" s="79">
        <v>2009</v>
      </c>
      <c r="D1440" s="80" t="s">
        <v>17094</v>
      </c>
      <c r="E1440" s="52" t="s">
        <v>17094</v>
      </c>
      <c r="F1440" s="81" t="s">
        <v>17095</v>
      </c>
      <c r="G1440" s="82">
        <v>3</v>
      </c>
      <c r="H1440" s="81">
        <v>74</v>
      </c>
      <c r="I1440" s="55" t="s">
        <v>17096</v>
      </c>
      <c r="J1440" s="56" t="s">
        <v>17073</v>
      </c>
      <c r="K1440" s="83">
        <v>212141</v>
      </c>
      <c r="L1440" s="84">
        <v>2009</v>
      </c>
      <c r="M1440" s="80" t="s">
        <v>17094</v>
      </c>
      <c r="N1440" s="59" t="s">
        <v>17074</v>
      </c>
      <c r="P1440" s="59" t="s">
        <v>13189</v>
      </c>
      <c r="Q1440" s="59" t="s">
        <v>17075</v>
      </c>
      <c r="S1440" s="59" t="str">
        <f t="shared" si="58"/>
        <v>nwɨ</v>
      </c>
      <c r="T1440" s="60" t="s">
        <v>17076</v>
      </c>
      <c r="U1440" s="95" t="s">
        <v>14234</v>
      </c>
      <c r="V1440" s="167" t="s">
        <v>17077</v>
      </c>
      <c r="W1440" s="111">
        <v>1.3</v>
      </c>
      <c r="X1440" s="87" t="s">
        <v>10234</v>
      </c>
      <c r="Y1440" s="88" t="s">
        <v>17097</v>
      </c>
      <c r="Z1440" s="101" t="s">
        <v>17098</v>
      </c>
      <c r="AA1440" s="90" t="s">
        <v>17099</v>
      </c>
      <c r="AB1440" s="90" t="s">
        <v>17100</v>
      </c>
      <c r="AC1440" s="141" t="s">
        <v>148</v>
      </c>
      <c r="AD1440" s="85" t="s">
        <v>2906</v>
      </c>
      <c r="AE1440" s="92">
        <v>2009</v>
      </c>
      <c r="AF1440" s="80" t="s">
        <v>17094</v>
      </c>
      <c r="AG1440" s="93" t="s">
        <v>17081</v>
      </c>
      <c r="AH1440" s="94" t="s">
        <v>1772</v>
      </c>
      <c r="AI1440" s="111">
        <v>1.3</v>
      </c>
      <c r="AJ1440" s="95" t="s">
        <v>14234</v>
      </c>
      <c r="AK1440" s="85" t="s">
        <v>14241</v>
      </c>
      <c r="AM1440" s="96" t="str">
        <f t="shared" si="59"/>
        <v>𗌘njwɨ</v>
      </c>
      <c r="AN1440" s="92">
        <v>2009</v>
      </c>
      <c r="AO1440" s="80" t="s">
        <v>17094</v>
      </c>
      <c r="AP1440" s="94" t="s">
        <v>1772</v>
      </c>
      <c r="AQ1440" s="92">
        <v>2009</v>
      </c>
      <c r="AR1440" s="80" t="s">
        <v>17094</v>
      </c>
      <c r="AS1440" s="126" t="s">
        <v>190</v>
      </c>
      <c r="AT1440" s="98" t="s">
        <v>17101</v>
      </c>
      <c r="AU1440" s="127" t="s">
        <v>17102</v>
      </c>
      <c r="AV1440" s="100"/>
      <c r="AW1440" s="100"/>
      <c r="AX1440" s="93" t="s">
        <v>17081</v>
      </c>
      <c r="AY1440" s="95" t="s">
        <v>14234</v>
      </c>
      <c r="AZ1440" s="111">
        <v>1.3</v>
      </c>
    </row>
    <row r="1441" spans="1:53" s="76" customFormat="1" ht="16.5" customHeight="1">
      <c r="A1441" s="77">
        <v>5657</v>
      </c>
      <c r="B1441" s="78">
        <v>1877</v>
      </c>
      <c r="C1441" s="79">
        <v>5657</v>
      </c>
      <c r="D1441" s="80" t="s">
        <v>17103</v>
      </c>
      <c r="E1441" s="52" t="s">
        <v>17103</v>
      </c>
      <c r="F1441" s="81" t="s">
        <v>17104</v>
      </c>
      <c r="G1441" s="82">
        <v>3</v>
      </c>
      <c r="H1441" s="81">
        <v>74</v>
      </c>
      <c r="I1441" s="55" t="s">
        <v>17105</v>
      </c>
      <c r="J1441" s="56" t="s">
        <v>17073</v>
      </c>
      <c r="K1441" s="83">
        <v>874420</v>
      </c>
      <c r="L1441" s="84">
        <v>5657</v>
      </c>
      <c r="M1441" s="80" t="s">
        <v>17103</v>
      </c>
      <c r="N1441" s="59" t="s">
        <v>17074</v>
      </c>
      <c r="O1441" s="59"/>
      <c r="P1441" s="59" t="s">
        <v>13189</v>
      </c>
      <c r="Q1441" s="59" t="s">
        <v>17075</v>
      </c>
      <c r="R1441" s="59"/>
      <c r="S1441" s="59" t="str">
        <f t="shared" si="58"/>
        <v>nwɨ</v>
      </c>
      <c r="T1441" s="60" t="s">
        <v>17076</v>
      </c>
      <c r="U1441" s="95" t="s">
        <v>14234</v>
      </c>
      <c r="V1441" s="167" t="s">
        <v>17077</v>
      </c>
      <c r="W1441" s="111">
        <v>1.3</v>
      </c>
      <c r="X1441" s="87" t="s">
        <v>8776</v>
      </c>
      <c r="Y1441" s="88" t="s">
        <v>17106</v>
      </c>
      <c r="Z1441" s="101" t="s">
        <v>6142</v>
      </c>
      <c r="AA1441" s="90" t="s">
        <v>6143</v>
      </c>
      <c r="AB1441" s="90" t="s">
        <v>6144</v>
      </c>
      <c r="AC1441" s="102" t="s">
        <v>1909</v>
      </c>
      <c r="AD1441" s="85" t="s">
        <v>8618</v>
      </c>
      <c r="AE1441" s="92">
        <v>5657</v>
      </c>
      <c r="AF1441" s="80" t="s">
        <v>17103</v>
      </c>
      <c r="AG1441" s="93" t="s">
        <v>17081</v>
      </c>
      <c r="AH1441" s="94" t="s">
        <v>1772</v>
      </c>
      <c r="AI1441" s="111">
        <v>1.3</v>
      </c>
      <c r="AJ1441" s="95" t="s">
        <v>14234</v>
      </c>
      <c r="AK1441" s="85" t="s">
        <v>14241</v>
      </c>
      <c r="AL1441" s="95"/>
      <c r="AM1441" s="96" t="str">
        <f t="shared" si="59"/>
        <v>𗯳njwɨ</v>
      </c>
      <c r="AN1441" s="92">
        <v>5657</v>
      </c>
      <c r="AO1441" s="80" t="s">
        <v>17103</v>
      </c>
      <c r="AP1441" s="94" t="s">
        <v>1772</v>
      </c>
      <c r="AQ1441" s="92">
        <v>5657</v>
      </c>
      <c r="AR1441" s="80" t="s">
        <v>17103</v>
      </c>
      <c r="AS1441" s="115" t="s">
        <v>241</v>
      </c>
      <c r="AT1441" s="116" t="s">
        <v>17107</v>
      </c>
      <c r="AU1441" s="117" t="s">
        <v>17108</v>
      </c>
      <c r="AV1441" s="100"/>
      <c r="AW1441" s="100"/>
      <c r="AX1441" s="93" t="s">
        <v>17081</v>
      </c>
      <c r="AY1441" s="95" t="s">
        <v>14234</v>
      </c>
      <c r="AZ1441" s="111">
        <v>1.3</v>
      </c>
      <c r="BA1441" s="101"/>
    </row>
    <row r="1442" spans="1:53" ht="16.5" customHeight="1">
      <c r="A1442" s="77">
        <v>2405</v>
      </c>
      <c r="B1442" s="78">
        <v>828</v>
      </c>
      <c r="C1442" s="79">
        <v>2405</v>
      </c>
      <c r="D1442" s="80" t="s">
        <v>17109</v>
      </c>
      <c r="E1442" s="52" t="s">
        <v>17109</v>
      </c>
      <c r="F1442" s="81" t="s">
        <v>17110</v>
      </c>
      <c r="G1442" s="82">
        <v>3</v>
      </c>
      <c r="H1442" s="81">
        <v>74</v>
      </c>
      <c r="I1442" s="55" t="s">
        <v>17111</v>
      </c>
      <c r="J1442" s="56" t="s">
        <v>17073</v>
      </c>
      <c r="K1442" s="83">
        <v>222127</v>
      </c>
      <c r="L1442" s="84">
        <v>2405</v>
      </c>
      <c r="M1442" s="80" t="s">
        <v>17109</v>
      </c>
      <c r="N1442" s="59" t="s">
        <v>17074</v>
      </c>
      <c r="P1442" s="59" t="s">
        <v>13189</v>
      </c>
      <c r="Q1442" s="59" t="s">
        <v>17075</v>
      </c>
      <c r="S1442" s="59" t="str">
        <f t="shared" si="58"/>
        <v>nwɨ</v>
      </c>
      <c r="T1442" s="60" t="s">
        <v>17076</v>
      </c>
      <c r="U1442" s="95" t="s">
        <v>14234</v>
      </c>
      <c r="V1442" s="167" t="s">
        <v>17077</v>
      </c>
      <c r="W1442" s="111">
        <v>1.3</v>
      </c>
      <c r="X1442" s="87" t="s">
        <v>5701</v>
      </c>
      <c r="Y1442" s="88" t="s">
        <v>17112</v>
      </c>
      <c r="Z1442" s="101" t="s">
        <v>17113</v>
      </c>
      <c r="AA1442" s="90" t="s">
        <v>17114</v>
      </c>
      <c r="AB1442" s="90" t="s">
        <v>17115</v>
      </c>
      <c r="AC1442" s="91" t="s">
        <v>1973</v>
      </c>
      <c r="AD1442" s="85" t="s">
        <v>3774</v>
      </c>
      <c r="AE1442" s="92">
        <v>2405</v>
      </c>
      <c r="AF1442" s="80" t="s">
        <v>17109</v>
      </c>
      <c r="AG1442" s="93" t="s">
        <v>17081</v>
      </c>
      <c r="AH1442" s="94" t="s">
        <v>1772</v>
      </c>
      <c r="AI1442" s="111">
        <v>1.3</v>
      </c>
      <c r="AJ1442" s="95" t="s">
        <v>14234</v>
      </c>
      <c r="AK1442" s="85" t="s">
        <v>14241</v>
      </c>
      <c r="AM1442" s="96" t="str">
        <f t="shared" si="59"/>
        <v>𗌊njwɨ</v>
      </c>
      <c r="AN1442" s="92">
        <v>2405</v>
      </c>
      <c r="AO1442" s="80" t="s">
        <v>17109</v>
      </c>
      <c r="AP1442" s="94" t="s">
        <v>1772</v>
      </c>
      <c r="AQ1442" s="92">
        <v>2405</v>
      </c>
      <c r="AR1442" s="80" t="s">
        <v>17109</v>
      </c>
      <c r="AS1442" s="126" t="s">
        <v>190</v>
      </c>
      <c r="AT1442" s="98" t="s">
        <v>17116</v>
      </c>
      <c r="AU1442" s="127" t="s">
        <v>17117</v>
      </c>
      <c r="AV1442" s="100"/>
      <c r="AW1442" s="100"/>
      <c r="AX1442" s="93" t="s">
        <v>17081</v>
      </c>
      <c r="AY1442" s="95" t="s">
        <v>14234</v>
      </c>
      <c r="AZ1442" s="111">
        <v>1.3</v>
      </c>
    </row>
    <row r="1443" spans="1:53" ht="16.5" customHeight="1">
      <c r="A1443" s="77">
        <v>3001</v>
      </c>
      <c r="B1443" s="78">
        <v>812</v>
      </c>
      <c r="C1443" s="79">
        <v>3001</v>
      </c>
      <c r="D1443" s="80" t="s">
        <v>17118</v>
      </c>
      <c r="E1443" s="52" t="s">
        <v>17118</v>
      </c>
      <c r="F1443" s="81" t="s">
        <v>16124</v>
      </c>
      <c r="G1443" s="82">
        <v>3</v>
      </c>
      <c r="H1443" s="81">
        <v>75</v>
      </c>
      <c r="I1443" s="55" t="s">
        <v>17119</v>
      </c>
      <c r="J1443" s="56" t="s">
        <v>17120</v>
      </c>
      <c r="K1443" s="83">
        <v>272120</v>
      </c>
      <c r="L1443" s="84">
        <v>3001</v>
      </c>
      <c r="M1443" s="80" t="s">
        <v>17118</v>
      </c>
      <c r="N1443" s="59" t="s">
        <v>17121</v>
      </c>
      <c r="O1443" s="240" t="s">
        <v>15394</v>
      </c>
      <c r="P1443" s="59" t="s">
        <v>13467</v>
      </c>
      <c r="Q1443" s="59" t="s">
        <v>6498</v>
      </c>
      <c r="S1443" s="59" t="str">
        <f t="shared" si="58"/>
        <v>ˠdị</v>
      </c>
      <c r="T1443" s="60" t="s">
        <v>6499</v>
      </c>
      <c r="U1443" s="95" t="s">
        <v>17122</v>
      </c>
      <c r="V1443" s="85" t="s">
        <v>17123</v>
      </c>
      <c r="W1443" s="111">
        <v>1.67</v>
      </c>
      <c r="X1443" s="87" t="s">
        <v>2728</v>
      </c>
      <c r="Y1443" s="88" t="s">
        <v>17124</v>
      </c>
      <c r="Z1443" s="89" t="s">
        <v>17125</v>
      </c>
      <c r="AA1443" s="90" t="s">
        <v>17126</v>
      </c>
      <c r="AB1443" s="90" t="s">
        <v>2732</v>
      </c>
      <c r="AC1443" s="102" t="s">
        <v>329</v>
      </c>
      <c r="AD1443" s="85" t="s">
        <v>767</v>
      </c>
      <c r="AE1443" s="92">
        <v>3001</v>
      </c>
      <c r="AF1443" s="80" t="s">
        <v>17118</v>
      </c>
      <c r="AG1443" s="93" t="s">
        <v>17127</v>
      </c>
      <c r="AH1443" s="94" t="s">
        <v>6506</v>
      </c>
      <c r="AI1443" s="111">
        <v>1.67</v>
      </c>
      <c r="AJ1443" s="95" t="s">
        <v>17128</v>
      </c>
      <c r="AK1443" s="85" t="s">
        <v>17129</v>
      </c>
      <c r="AM1443" s="96" t="str">
        <f t="shared" si="59"/>
        <v>𗌁djiˀ</v>
      </c>
      <c r="AN1443" s="92">
        <v>3001</v>
      </c>
      <c r="AO1443" s="80" t="s">
        <v>17118</v>
      </c>
      <c r="AP1443" s="94" t="s">
        <v>6506</v>
      </c>
      <c r="AQ1443" s="92">
        <v>3001</v>
      </c>
      <c r="AR1443" s="80" t="s">
        <v>17118</v>
      </c>
      <c r="AS1443" s="97" t="s">
        <v>60</v>
      </c>
      <c r="AT1443" s="114" t="s">
        <v>17130</v>
      </c>
      <c r="AU1443" s="99" t="s">
        <v>17131</v>
      </c>
      <c r="AV1443" s="100"/>
      <c r="AW1443" s="100"/>
      <c r="AX1443" s="93" t="s">
        <v>17127</v>
      </c>
      <c r="AY1443" s="95" t="s">
        <v>17122</v>
      </c>
      <c r="AZ1443" s="111">
        <v>1.67</v>
      </c>
    </row>
    <row r="1444" spans="1:53" s="76" customFormat="1" ht="16.5" customHeight="1">
      <c r="A1444" s="48">
        <v>2997</v>
      </c>
      <c r="B1444" s="49">
        <v>797</v>
      </c>
      <c r="C1444" s="50">
        <v>2997</v>
      </c>
      <c r="D1444" s="51" t="s">
        <v>17132</v>
      </c>
      <c r="E1444" s="52" t="s">
        <v>17132</v>
      </c>
      <c r="F1444" s="53" t="s">
        <v>16115</v>
      </c>
      <c r="G1444" s="54">
        <v>3</v>
      </c>
      <c r="H1444" s="53">
        <v>75</v>
      </c>
      <c r="I1444" s="55" t="s">
        <v>17133</v>
      </c>
      <c r="J1444" s="56" t="s">
        <v>17120</v>
      </c>
      <c r="K1444" s="57">
        <v>272100</v>
      </c>
      <c r="L1444" s="58">
        <v>2997</v>
      </c>
      <c r="M1444" s="51" t="s">
        <v>17132</v>
      </c>
      <c r="N1444" s="59" t="s">
        <v>17121</v>
      </c>
      <c r="O1444" s="240" t="s">
        <v>15394</v>
      </c>
      <c r="P1444" s="59" t="s">
        <v>13467</v>
      </c>
      <c r="Q1444" s="59" t="s">
        <v>6498</v>
      </c>
      <c r="R1444" s="59"/>
      <c r="S1444" s="59" t="str">
        <f t="shared" si="58"/>
        <v>ˠdị</v>
      </c>
      <c r="T1444" s="60" t="s">
        <v>6499</v>
      </c>
      <c r="U1444" s="70" t="s">
        <v>17122</v>
      </c>
      <c r="V1444" s="61" t="s">
        <v>17123</v>
      </c>
      <c r="W1444" s="106">
        <v>1.67</v>
      </c>
      <c r="X1444" s="107" t="s">
        <v>8327</v>
      </c>
      <c r="Y1444" s="108" t="s">
        <v>5558</v>
      </c>
      <c r="Z1444" s="65" t="s">
        <v>17134</v>
      </c>
      <c r="AA1444" s="63" t="s">
        <v>17135</v>
      </c>
      <c r="AB1444" s="63" t="s">
        <v>17136</v>
      </c>
      <c r="AC1444" s="112" t="s">
        <v>313</v>
      </c>
      <c r="AD1444" s="61" t="s">
        <v>8366</v>
      </c>
      <c r="AE1444" s="67">
        <v>2997</v>
      </c>
      <c r="AF1444" s="51" t="s">
        <v>17132</v>
      </c>
      <c r="AG1444" s="68" t="s">
        <v>17137</v>
      </c>
      <c r="AH1444" s="69" t="s">
        <v>6506</v>
      </c>
      <c r="AI1444" s="106">
        <v>1.67</v>
      </c>
      <c r="AJ1444" s="70" t="s">
        <v>17128</v>
      </c>
      <c r="AK1444" s="61" t="s">
        <v>17129</v>
      </c>
      <c r="AL1444" s="70"/>
      <c r="AM1444" s="71" t="str">
        <f t="shared" si="59"/>
        <v>𗋭djiˀ</v>
      </c>
      <c r="AN1444" s="67">
        <v>2997</v>
      </c>
      <c r="AO1444" s="51" t="s">
        <v>17132</v>
      </c>
      <c r="AP1444" s="69" t="s">
        <v>6506</v>
      </c>
      <c r="AQ1444" s="67">
        <v>2997</v>
      </c>
      <c r="AR1444" s="51" t="s">
        <v>17132</v>
      </c>
      <c r="AS1444" s="132" t="s">
        <v>97</v>
      </c>
      <c r="AT1444" s="142" t="s">
        <v>17138</v>
      </c>
      <c r="AU1444" s="133" t="s">
        <v>17139</v>
      </c>
      <c r="AV1444" s="75"/>
      <c r="AW1444" s="75"/>
      <c r="AX1444" s="68" t="s">
        <v>17137</v>
      </c>
      <c r="AY1444" s="70" t="s">
        <v>17122</v>
      </c>
      <c r="AZ1444" s="106">
        <v>1.67</v>
      </c>
    </row>
    <row r="1445" spans="1:53" ht="16.5" customHeight="1">
      <c r="A1445" s="77">
        <v>3050</v>
      </c>
      <c r="B1445" s="78">
        <v>832</v>
      </c>
      <c r="C1445" s="79">
        <v>3050</v>
      </c>
      <c r="D1445" s="80" t="s">
        <v>17140</v>
      </c>
      <c r="E1445" s="52" t="s">
        <v>17140</v>
      </c>
      <c r="F1445" s="81" t="s">
        <v>17141</v>
      </c>
      <c r="G1445" s="82">
        <v>3</v>
      </c>
      <c r="H1445" s="81">
        <v>75</v>
      </c>
      <c r="I1445" s="55" t="s">
        <v>17142</v>
      </c>
      <c r="J1445" s="56" t="s">
        <v>17120</v>
      </c>
      <c r="K1445" s="83">
        <v>272422</v>
      </c>
      <c r="L1445" s="84">
        <v>3050</v>
      </c>
      <c r="M1445" s="80" t="s">
        <v>17140</v>
      </c>
      <c r="N1445" s="59" t="s">
        <v>17121</v>
      </c>
      <c r="O1445" s="240" t="s">
        <v>15394</v>
      </c>
      <c r="P1445" s="59" t="s">
        <v>13467</v>
      </c>
      <c r="Q1445" s="59" t="s">
        <v>6498</v>
      </c>
      <c r="S1445" s="59" t="str">
        <f t="shared" si="58"/>
        <v>ˠdị</v>
      </c>
      <c r="T1445" s="60" t="s">
        <v>6499</v>
      </c>
      <c r="U1445" s="95" t="s">
        <v>17122</v>
      </c>
      <c r="V1445" s="85" t="s">
        <v>17123</v>
      </c>
      <c r="W1445" s="111">
        <v>1.67</v>
      </c>
      <c r="X1445" s="87" t="s">
        <v>17143</v>
      </c>
      <c r="Y1445" s="88" t="s">
        <v>13899</v>
      </c>
      <c r="Z1445" s="101" t="s">
        <v>17144</v>
      </c>
      <c r="AA1445" s="90" t="s">
        <v>17145</v>
      </c>
      <c r="AB1445" s="90" t="s">
        <v>17146</v>
      </c>
      <c r="AC1445" s="102" t="s">
        <v>651</v>
      </c>
      <c r="AD1445" s="85" t="s">
        <v>13903</v>
      </c>
      <c r="AE1445" s="92">
        <v>3050</v>
      </c>
      <c r="AF1445" s="80" t="s">
        <v>17140</v>
      </c>
      <c r="AG1445" s="93" t="s">
        <v>17127</v>
      </c>
      <c r="AH1445" s="94" t="s">
        <v>6506</v>
      </c>
      <c r="AI1445" s="111">
        <v>1.67</v>
      </c>
      <c r="AJ1445" s="95" t="s">
        <v>17128</v>
      </c>
      <c r="AK1445" s="85" t="s">
        <v>17129</v>
      </c>
      <c r="AL1445" s="85"/>
      <c r="AM1445" s="96" t="str">
        <f t="shared" si="59"/>
        <v>𗌎djiˀ</v>
      </c>
      <c r="AN1445" s="92">
        <v>3050</v>
      </c>
      <c r="AO1445" s="80" t="s">
        <v>17140</v>
      </c>
      <c r="AP1445" s="94" t="s">
        <v>6506</v>
      </c>
      <c r="AQ1445" s="92">
        <v>3050</v>
      </c>
      <c r="AR1445" s="80" t="s">
        <v>17140</v>
      </c>
      <c r="AS1445" s="126" t="s">
        <v>190</v>
      </c>
      <c r="AT1445" s="98" t="s">
        <v>17147</v>
      </c>
      <c r="AU1445" s="127" t="s">
        <v>17148</v>
      </c>
      <c r="AV1445" s="100"/>
      <c r="AW1445" s="100"/>
      <c r="AX1445" s="93" t="s">
        <v>17127</v>
      </c>
      <c r="AY1445" s="95" t="s">
        <v>17122</v>
      </c>
      <c r="AZ1445" s="111">
        <v>1.67</v>
      </c>
    </row>
    <row r="1446" spans="1:53" s="76" customFormat="1" ht="16.5" customHeight="1">
      <c r="A1446" s="77">
        <v>3298</v>
      </c>
      <c r="B1446" s="78">
        <v>4533</v>
      </c>
      <c r="C1446" s="79">
        <v>3298</v>
      </c>
      <c r="D1446" s="80" t="s">
        <v>17149</v>
      </c>
      <c r="E1446" s="52" t="s">
        <v>17149</v>
      </c>
      <c r="F1446" s="81" t="s">
        <v>17150</v>
      </c>
      <c r="G1446" s="82">
        <v>3</v>
      </c>
      <c r="H1446" s="81">
        <v>75</v>
      </c>
      <c r="I1446" s="55" t="s">
        <v>17151</v>
      </c>
      <c r="J1446" s="56" t="s">
        <v>17120</v>
      </c>
      <c r="K1446" s="83">
        <v>274400</v>
      </c>
      <c r="L1446" s="84">
        <v>3298</v>
      </c>
      <c r="M1446" s="80" t="s">
        <v>17149</v>
      </c>
      <c r="N1446" s="59" t="s">
        <v>17121</v>
      </c>
      <c r="O1446" s="240" t="s">
        <v>15394</v>
      </c>
      <c r="P1446" s="59" t="s">
        <v>13467</v>
      </c>
      <c r="Q1446" s="59" t="s">
        <v>6498</v>
      </c>
      <c r="R1446" s="59"/>
      <c r="S1446" s="59" t="str">
        <f t="shared" si="58"/>
        <v>ˠdị</v>
      </c>
      <c r="T1446" s="60" t="s">
        <v>6499</v>
      </c>
      <c r="U1446" s="95" t="s">
        <v>17122</v>
      </c>
      <c r="V1446" s="85"/>
      <c r="W1446" s="111">
        <v>1.67</v>
      </c>
      <c r="X1446" s="87"/>
      <c r="Y1446" s="88"/>
      <c r="Z1446" s="89"/>
      <c r="AA1446" s="90"/>
      <c r="AB1446" s="90"/>
      <c r="AC1446" s="102"/>
      <c r="AD1446" s="85"/>
      <c r="AE1446" s="92">
        <v>3298</v>
      </c>
      <c r="AF1446" s="80" t="s">
        <v>17149</v>
      </c>
      <c r="AG1446" s="93" t="s">
        <v>17152</v>
      </c>
      <c r="AH1446" s="94" t="s">
        <v>6506</v>
      </c>
      <c r="AI1446" s="111">
        <v>1.67</v>
      </c>
      <c r="AJ1446" s="95" t="s">
        <v>17128</v>
      </c>
      <c r="AK1446" s="85" t="s">
        <v>17129</v>
      </c>
      <c r="AL1446" s="95"/>
      <c r="AM1446" s="96" t="str">
        <f t="shared" si="59"/>
        <v>𗿯djiˀ</v>
      </c>
      <c r="AN1446" s="92">
        <v>3298</v>
      </c>
      <c r="AO1446" s="80" t="s">
        <v>17149</v>
      </c>
      <c r="AP1446" s="94" t="s">
        <v>6506</v>
      </c>
      <c r="AQ1446" s="92">
        <v>3298</v>
      </c>
      <c r="AR1446" s="80" t="s">
        <v>17149</v>
      </c>
      <c r="AS1446" s="126" t="s">
        <v>190</v>
      </c>
      <c r="AT1446" s="98" t="s">
        <v>17153</v>
      </c>
      <c r="AU1446" s="127" t="s">
        <v>17154</v>
      </c>
      <c r="AV1446" s="100"/>
      <c r="AW1446" s="100"/>
      <c r="AX1446" s="93" t="s">
        <v>17152</v>
      </c>
      <c r="AY1446" s="95" t="s">
        <v>17122</v>
      </c>
      <c r="AZ1446" s="111">
        <v>1.67</v>
      </c>
      <c r="BA1446" s="101"/>
    </row>
    <row r="1447" spans="1:53" ht="16.5" customHeight="1">
      <c r="A1447" s="77">
        <v>3312</v>
      </c>
      <c r="B1447" s="78">
        <v>4513</v>
      </c>
      <c r="C1447" s="79">
        <v>3312</v>
      </c>
      <c r="D1447" s="80" t="s">
        <v>17155</v>
      </c>
      <c r="E1447" s="52" t="s">
        <v>17155</v>
      </c>
      <c r="F1447" s="81" t="s">
        <v>17156</v>
      </c>
      <c r="G1447" s="82">
        <v>3</v>
      </c>
      <c r="H1447" s="81">
        <v>75</v>
      </c>
      <c r="I1447" s="55" t="s">
        <v>17157</v>
      </c>
      <c r="J1447" s="56" t="s">
        <v>17120</v>
      </c>
      <c r="K1447" s="83">
        <v>274420</v>
      </c>
      <c r="L1447" s="84">
        <v>3312</v>
      </c>
      <c r="M1447" s="80" t="s">
        <v>17158</v>
      </c>
      <c r="N1447" s="59" t="s">
        <v>17121</v>
      </c>
      <c r="O1447" s="240" t="s">
        <v>15394</v>
      </c>
      <c r="P1447" s="59" t="s">
        <v>13467</v>
      </c>
      <c r="Q1447" s="59" t="s">
        <v>6498</v>
      </c>
      <c r="S1447" s="59" t="str">
        <f t="shared" si="58"/>
        <v>ˠdị</v>
      </c>
      <c r="T1447" s="60" t="s">
        <v>6499</v>
      </c>
      <c r="U1447" s="95" t="s">
        <v>17122</v>
      </c>
      <c r="V1447" s="85" t="s">
        <v>17123</v>
      </c>
      <c r="W1447" s="111">
        <v>1.67</v>
      </c>
      <c r="X1447" s="87" t="s">
        <v>17159</v>
      </c>
      <c r="Y1447" s="88" t="s">
        <v>17160</v>
      </c>
      <c r="Z1447" s="101" t="s">
        <v>17161</v>
      </c>
      <c r="AA1447" s="90" t="s">
        <v>17162</v>
      </c>
      <c r="AB1447" s="90" t="s">
        <v>17163</v>
      </c>
      <c r="AC1447" s="91" t="s">
        <v>1165</v>
      </c>
      <c r="AD1447" s="85" t="s">
        <v>17164</v>
      </c>
      <c r="AE1447" s="92">
        <v>3312</v>
      </c>
      <c r="AF1447" s="80" t="s">
        <v>17158</v>
      </c>
      <c r="AG1447" s="93" t="s">
        <v>17127</v>
      </c>
      <c r="AH1447" s="94" t="s">
        <v>6506</v>
      </c>
      <c r="AI1447" s="111">
        <v>1.67</v>
      </c>
      <c r="AJ1447" s="95" t="s">
        <v>17128</v>
      </c>
      <c r="AK1447" s="85" t="s">
        <v>17129</v>
      </c>
      <c r="AM1447" s="96" t="str">
        <f t="shared" si="59"/>
        <v>𗿞djiˀ</v>
      </c>
      <c r="AN1447" s="92">
        <v>3312</v>
      </c>
      <c r="AO1447" s="80" t="s">
        <v>17158</v>
      </c>
      <c r="AP1447" s="94" t="s">
        <v>6506</v>
      </c>
      <c r="AQ1447" s="92">
        <v>3312</v>
      </c>
      <c r="AR1447" s="80" t="s">
        <v>17158</v>
      </c>
      <c r="AS1447" s="97" t="s">
        <v>60</v>
      </c>
      <c r="AT1447" s="114" t="s">
        <v>17165</v>
      </c>
      <c r="AU1447" s="99" t="s">
        <v>17166</v>
      </c>
      <c r="AV1447" s="100"/>
      <c r="AW1447" s="100"/>
      <c r="AX1447" s="93" t="s">
        <v>17127</v>
      </c>
      <c r="AY1447" s="95" t="s">
        <v>17122</v>
      </c>
      <c r="AZ1447" s="111">
        <v>1.67</v>
      </c>
    </row>
    <row r="1448" spans="1:53" s="242" customFormat="1" ht="16.5" customHeight="1">
      <c r="A1448" s="77">
        <v>1261</v>
      </c>
      <c r="B1448" s="78">
        <v>490</v>
      </c>
      <c r="C1448" s="79">
        <v>1261</v>
      </c>
      <c r="D1448" s="80" t="s">
        <v>17167</v>
      </c>
      <c r="E1448" s="52" t="s">
        <v>17168</v>
      </c>
      <c r="F1448" s="81" t="s">
        <v>17169</v>
      </c>
      <c r="G1448" s="82">
        <v>3</v>
      </c>
      <c r="H1448" s="81">
        <v>75</v>
      </c>
      <c r="I1448" s="55" t="s">
        <v>17170</v>
      </c>
      <c r="J1448" s="56" t="s">
        <v>17171</v>
      </c>
      <c r="K1448" s="83">
        <v>174224</v>
      </c>
      <c r="L1448" s="84">
        <v>1261</v>
      </c>
      <c r="M1448" s="80" t="s">
        <v>17167</v>
      </c>
      <c r="N1448" s="59" t="s">
        <v>17172</v>
      </c>
      <c r="O1448" s="240" t="s">
        <v>15394</v>
      </c>
      <c r="P1448" s="59" t="s">
        <v>13467</v>
      </c>
      <c r="Q1448" s="59" t="s">
        <v>6498</v>
      </c>
      <c r="R1448" s="59"/>
      <c r="S1448" s="59" t="str">
        <f t="shared" si="58"/>
        <v>ˠdị</v>
      </c>
      <c r="T1448" s="60" t="s">
        <v>6499</v>
      </c>
      <c r="U1448" s="95" t="s">
        <v>17122</v>
      </c>
      <c r="V1448" s="85" t="s">
        <v>17123</v>
      </c>
      <c r="W1448" s="111">
        <v>1.67</v>
      </c>
      <c r="X1448" s="87" t="s">
        <v>17173</v>
      </c>
      <c r="Y1448" s="88" t="s">
        <v>17174</v>
      </c>
      <c r="Z1448" s="101" t="s">
        <v>17175</v>
      </c>
      <c r="AA1448" s="90" t="s">
        <v>17176</v>
      </c>
      <c r="AB1448" s="90" t="s">
        <v>17177</v>
      </c>
      <c r="AC1448" s="102" t="s">
        <v>3066</v>
      </c>
      <c r="AD1448" s="85" t="s">
        <v>11181</v>
      </c>
      <c r="AE1448" s="92">
        <v>1261</v>
      </c>
      <c r="AF1448" s="80" t="s">
        <v>17167</v>
      </c>
      <c r="AG1448" s="93" t="s">
        <v>17127</v>
      </c>
      <c r="AH1448" s="94" t="s">
        <v>6506</v>
      </c>
      <c r="AI1448" s="111">
        <v>1.67</v>
      </c>
      <c r="AJ1448" s="95" t="s">
        <v>17128</v>
      </c>
      <c r="AK1448" s="85" t="s">
        <v>17129</v>
      </c>
      <c r="AL1448" s="95"/>
      <c r="AM1448" s="96" t="str">
        <f t="shared" si="59"/>
        <v>𗉙djiˀ</v>
      </c>
      <c r="AN1448" s="92">
        <v>1261</v>
      </c>
      <c r="AO1448" s="80" t="s">
        <v>17167</v>
      </c>
      <c r="AP1448" s="94" t="s">
        <v>6506</v>
      </c>
      <c r="AQ1448" s="92">
        <v>1261</v>
      </c>
      <c r="AR1448" s="80" t="s">
        <v>17167</v>
      </c>
      <c r="AS1448" s="115" t="s">
        <v>241</v>
      </c>
      <c r="AT1448" s="116" t="s">
        <v>17178</v>
      </c>
      <c r="AU1448" s="117" t="s">
        <v>17179</v>
      </c>
      <c r="AV1448" s="100"/>
      <c r="AW1448" s="100"/>
      <c r="AX1448" s="93" t="s">
        <v>17127</v>
      </c>
      <c r="AY1448" s="95" t="s">
        <v>17122</v>
      </c>
      <c r="AZ1448" s="111">
        <v>1.67</v>
      </c>
      <c r="BA1448" s="101"/>
    </row>
    <row r="1449" spans="1:53" s="242" customFormat="1" ht="16.5" customHeight="1">
      <c r="A1449" s="77">
        <v>726</v>
      </c>
      <c r="B1449" s="78">
        <v>5632</v>
      </c>
      <c r="C1449" s="79">
        <v>726</v>
      </c>
      <c r="D1449" s="80" t="s">
        <v>17180</v>
      </c>
      <c r="E1449" s="52" t="s">
        <v>17180</v>
      </c>
      <c r="F1449" s="81" t="s">
        <v>17181</v>
      </c>
      <c r="G1449" s="82">
        <v>3</v>
      </c>
      <c r="H1449" s="81">
        <v>75</v>
      </c>
      <c r="I1449" s="55" t="s">
        <v>17182</v>
      </c>
      <c r="J1449" s="56" t="s">
        <v>17171</v>
      </c>
      <c r="K1449" s="83">
        <v>137100</v>
      </c>
      <c r="L1449" s="84">
        <v>726</v>
      </c>
      <c r="M1449" s="80" t="s">
        <v>17180</v>
      </c>
      <c r="N1449" s="59" t="s">
        <v>17172</v>
      </c>
      <c r="O1449" s="240" t="s">
        <v>15394</v>
      </c>
      <c r="P1449" s="59" t="s">
        <v>13467</v>
      </c>
      <c r="Q1449" s="59" t="s">
        <v>6498</v>
      </c>
      <c r="R1449" s="59"/>
      <c r="S1449" s="59" t="str">
        <f t="shared" si="58"/>
        <v>ˠdị</v>
      </c>
      <c r="T1449" s="60" t="s">
        <v>6499</v>
      </c>
      <c r="U1449" s="95" t="s">
        <v>17122</v>
      </c>
      <c r="V1449" s="85" t="s">
        <v>17123</v>
      </c>
      <c r="W1449" s="111">
        <v>1.67</v>
      </c>
      <c r="X1449" s="87" t="s">
        <v>17183</v>
      </c>
      <c r="Y1449" s="88" t="s">
        <v>17184</v>
      </c>
      <c r="Z1449" s="101" t="s">
        <v>17185</v>
      </c>
      <c r="AA1449" s="90" t="s">
        <v>17186</v>
      </c>
      <c r="AB1449" s="90" t="s">
        <v>17187</v>
      </c>
      <c r="AC1449" s="102" t="s">
        <v>361</v>
      </c>
      <c r="AD1449" s="85" t="s">
        <v>1084</v>
      </c>
      <c r="AE1449" s="92">
        <v>726</v>
      </c>
      <c r="AF1449" s="80" t="s">
        <v>17180</v>
      </c>
      <c r="AG1449" s="93" t="s">
        <v>17127</v>
      </c>
      <c r="AH1449" s="94" t="s">
        <v>6506</v>
      </c>
      <c r="AI1449" s="111">
        <v>1.67</v>
      </c>
      <c r="AJ1449" s="95" t="s">
        <v>17128</v>
      </c>
      <c r="AK1449" s="85" t="s">
        <v>17129</v>
      </c>
      <c r="AL1449" s="85"/>
      <c r="AM1449" s="96" t="str">
        <f t="shared" si="59"/>
        <v>𘘍djiˀ</v>
      </c>
      <c r="AN1449" s="92">
        <v>726</v>
      </c>
      <c r="AO1449" s="80" t="s">
        <v>17180</v>
      </c>
      <c r="AP1449" s="94" t="s">
        <v>6506</v>
      </c>
      <c r="AQ1449" s="92">
        <v>726</v>
      </c>
      <c r="AR1449" s="80" t="s">
        <v>17180</v>
      </c>
      <c r="AS1449" s="97" t="s">
        <v>60</v>
      </c>
      <c r="AT1449" s="114" t="s">
        <v>17188</v>
      </c>
      <c r="AU1449" s="99" t="s">
        <v>17189</v>
      </c>
      <c r="AV1449" s="100"/>
      <c r="AW1449" s="100"/>
      <c r="AX1449" s="93" t="s">
        <v>17127</v>
      </c>
      <c r="AY1449" s="95" t="s">
        <v>17122</v>
      </c>
      <c r="AZ1449" s="111">
        <v>1.67</v>
      </c>
      <c r="BA1449" s="101"/>
    </row>
    <row r="1450" spans="1:53" ht="16.5" customHeight="1">
      <c r="A1450" s="48">
        <v>4097</v>
      </c>
      <c r="B1450" s="49">
        <v>2787</v>
      </c>
      <c r="C1450" s="50">
        <v>4097</v>
      </c>
      <c r="D1450" s="51" t="s">
        <v>17190</v>
      </c>
      <c r="E1450" s="52" t="s">
        <v>17190</v>
      </c>
      <c r="F1450" s="53" t="s">
        <v>16090</v>
      </c>
      <c r="G1450" s="228">
        <v>3</v>
      </c>
      <c r="H1450" s="53">
        <v>75</v>
      </c>
      <c r="I1450" s="55" t="s">
        <v>17191</v>
      </c>
      <c r="J1450" s="56" t="s">
        <v>17192</v>
      </c>
      <c r="K1450" s="57">
        <v>502100</v>
      </c>
      <c r="L1450" s="58">
        <v>4097</v>
      </c>
      <c r="M1450" s="51" t="s">
        <v>17193</v>
      </c>
      <c r="N1450" s="59" t="s">
        <v>17194</v>
      </c>
      <c r="O1450" s="240" t="s">
        <v>15394</v>
      </c>
      <c r="P1450" s="59" t="s">
        <v>13467</v>
      </c>
      <c r="Q1450" s="59" t="s">
        <v>6498</v>
      </c>
      <c r="S1450" s="59" t="str">
        <f t="shared" si="58"/>
        <v>ˠdị</v>
      </c>
      <c r="T1450" s="60" t="s">
        <v>6499</v>
      </c>
      <c r="U1450" s="70" t="s">
        <v>17195</v>
      </c>
      <c r="V1450" s="61" t="s">
        <v>17196</v>
      </c>
      <c r="W1450" s="62">
        <v>2.6</v>
      </c>
      <c r="X1450" s="107" t="s">
        <v>17197</v>
      </c>
      <c r="Y1450" s="108" t="s">
        <v>17198</v>
      </c>
      <c r="Z1450" s="65" t="s">
        <v>17199</v>
      </c>
      <c r="AA1450" s="63" t="s">
        <v>17200</v>
      </c>
      <c r="AB1450" s="63" t="s">
        <v>17197</v>
      </c>
      <c r="AC1450" s="66" t="s">
        <v>201</v>
      </c>
      <c r="AD1450" s="61" t="s">
        <v>2595</v>
      </c>
      <c r="AE1450" s="67">
        <v>4097</v>
      </c>
      <c r="AF1450" s="51" t="s">
        <v>17193</v>
      </c>
      <c r="AG1450" s="68" t="s">
        <v>17201</v>
      </c>
      <c r="AH1450" s="69" t="s">
        <v>6506</v>
      </c>
      <c r="AI1450" s="62">
        <v>2.6</v>
      </c>
      <c r="AJ1450" s="70" t="s">
        <v>17202</v>
      </c>
      <c r="AK1450" s="61" t="s">
        <v>17203</v>
      </c>
      <c r="AL1450" s="70"/>
      <c r="AM1450" s="71" t="str">
        <f t="shared" si="59"/>
        <v>𗝼djiˀx</v>
      </c>
      <c r="AN1450" s="67">
        <v>4097</v>
      </c>
      <c r="AO1450" s="51" t="s">
        <v>17193</v>
      </c>
      <c r="AP1450" s="69" t="s">
        <v>6506</v>
      </c>
      <c r="AQ1450" s="67">
        <v>4097</v>
      </c>
      <c r="AR1450" s="51" t="s">
        <v>17193</v>
      </c>
      <c r="AS1450" s="72" t="s">
        <v>60</v>
      </c>
      <c r="AT1450" s="73"/>
      <c r="AU1450" s="133" t="s">
        <v>17204</v>
      </c>
      <c r="AV1450" s="75"/>
      <c r="AW1450" s="75"/>
      <c r="AX1450" s="68" t="s">
        <v>17201</v>
      </c>
      <c r="AY1450" s="70" t="s">
        <v>17195</v>
      </c>
      <c r="AZ1450" s="62">
        <v>2.6</v>
      </c>
      <c r="BA1450" s="76"/>
    </row>
    <row r="1451" spans="1:53" ht="16.5" customHeight="1">
      <c r="A1451" s="77">
        <v>3430</v>
      </c>
      <c r="B1451" s="78">
        <v>4683</v>
      </c>
      <c r="C1451" s="79">
        <v>3430</v>
      </c>
      <c r="D1451" s="80" t="s">
        <v>17205</v>
      </c>
      <c r="E1451" s="52" t="s">
        <v>17205</v>
      </c>
      <c r="F1451" s="81" t="s">
        <v>16101</v>
      </c>
      <c r="G1451" s="82">
        <v>3</v>
      </c>
      <c r="H1451" s="81">
        <v>75</v>
      </c>
      <c r="I1451" s="55" t="s">
        <v>17206</v>
      </c>
      <c r="J1451" s="56" t="s">
        <v>17192</v>
      </c>
      <c r="K1451" s="83">
        <v>278120</v>
      </c>
      <c r="L1451" s="84">
        <v>3430</v>
      </c>
      <c r="M1451" s="80" t="s">
        <v>17205</v>
      </c>
      <c r="N1451" s="59" t="s">
        <v>17194</v>
      </c>
      <c r="O1451" s="240" t="s">
        <v>15394</v>
      </c>
      <c r="P1451" s="59" t="s">
        <v>13467</v>
      </c>
      <c r="Q1451" s="59" t="s">
        <v>6498</v>
      </c>
      <c r="S1451" s="59" t="str">
        <f t="shared" si="58"/>
        <v>ˠdị</v>
      </c>
      <c r="T1451" s="60" t="s">
        <v>6499</v>
      </c>
      <c r="U1451" s="95" t="s">
        <v>17195</v>
      </c>
      <c r="V1451" s="85" t="s">
        <v>17196</v>
      </c>
      <c r="W1451" s="86">
        <v>2.6</v>
      </c>
      <c r="X1451" s="87" t="s">
        <v>17207</v>
      </c>
      <c r="Y1451" s="88" t="s">
        <v>17208</v>
      </c>
      <c r="Z1451" s="89" t="s">
        <v>17209</v>
      </c>
      <c r="AA1451" s="90" t="s">
        <v>17210</v>
      </c>
      <c r="AB1451" s="90" t="s">
        <v>17211</v>
      </c>
      <c r="AC1451" s="102" t="s">
        <v>395</v>
      </c>
      <c r="AD1451" s="85" t="s">
        <v>13268</v>
      </c>
      <c r="AE1451" s="92">
        <v>3430</v>
      </c>
      <c r="AF1451" s="80" t="s">
        <v>17205</v>
      </c>
      <c r="AG1451" s="93" t="s">
        <v>17212</v>
      </c>
      <c r="AH1451" s="94" t="s">
        <v>6506</v>
      </c>
      <c r="AI1451" s="86">
        <v>2.6</v>
      </c>
      <c r="AJ1451" s="95" t="s">
        <v>17202</v>
      </c>
      <c r="AK1451" s="85" t="s">
        <v>17203</v>
      </c>
      <c r="AM1451" s="96" t="str">
        <f t="shared" si="59"/>
        <v>𗼪djiˀx</v>
      </c>
      <c r="AN1451" s="92">
        <v>3430</v>
      </c>
      <c r="AO1451" s="80" t="s">
        <v>17205</v>
      </c>
      <c r="AP1451" s="94" t="s">
        <v>6506</v>
      </c>
      <c r="AQ1451" s="92">
        <v>3430</v>
      </c>
      <c r="AR1451" s="80" t="s">
        <v>17205</v>
      </c>
      <c r="AS1451" s="126" t="s">
        <v>190</v>
      </c>
      <c r="AU1451" s="127" t="s">
        <v>17213</v>
      </c>
      <c r="AV1451" s="100"/>
      <c r="AW1451" s="100"/>
      <c r="AX1451" s="93" t="s">
        <v>17212</v>
      </c>
      <c r="AY1451" s="95" t="s">
        <v>17195</v>
      </c>
      <c r="AZ1451" s="86">
        <v>2.6</v>
      </c>
    </row>
    <row r="1452" spans="1:53" ht="16.5" customHeight="1">
      <c r="A1452" s="77">
        <v>3832</v>
      </c>
      <c r="B1452" s="118">
        <v>276</v>
      </c>
      <c r="C1452" s="79">
        <v>3832</v>
      </c>
      <c r="D1452" s="80" t="s">
        <v>17214</v>
      </c>
      <c r="E1452" s="52" t="s">
        <v>17214</v>
      </c>
      <c r="F1452" s="81" t="s">
        <v>17215</v>
      </c>
      <c r="G1452" s="82">
        <v>3</v>
      </c>
      <c r="H1452" s="81">
        <v>76</v>
      </c>
      <c r="I1452" s="55" t="s">
        <v>17216</v>
      </c>
      <c r="J1452" s="56" t="s">
        <v>17192</v>
      </c>
      <c r="K1452" s="83">
        <v>304000</v>
      </c>
      <c r="L1452" s="84">
        <v>3832</v>
      </c>
      <c r="M1452" s="80" t="s">
        <v>17214</v>
      </c>
      <c r="N1452" s="59" t="s">
        <v>17194</v>
      </c>
      <c r="O1452" s="240" t="s">
        <v>15394</v>
      </c>
      <c r="P1452" s="59" t="s">
        <v>13467</v>
      </c>
      <c r="Q1452" s="59" t="s">
        <v>6498</v>
      </c>
      <c r="S1452" s="59" t="str">
        <f t="shared" si="58"/>
        <v>ˠdị</v>
      </c>
      <c r="T1452" s="60" t="s">
        <v>6499</v>
      </c>
      <c r="U1452" s="95" t="s">
        <v>17217</v>
      </c>
      <c r="V1452" s="85" t="s">
        <v>17196</v>
      </c>
      <c r="W1452" s="86">
        <v>2.6</v>
      </c>
      <c r="X1452" s="87" t="s">
        <v>17218</v>
      </c>
      <c r="Y1452" s="88" t="s">
        <v>17219</v>
      </c>
      <c r="Z1452" s="101" t="s">
        <v>17220</v>
      </c>
      <c r="AA1452" s="90" t="s">
        <v>17221</v>
      </c>
      <c r="AB1452" s="90" t="s">
        <v>17222</v>
      </c>
      <c r="AC1452" s="102" t="s">
        <v>187</v>
      </c>
      <c r="AD1452" s="85" t="s">
        <v>5208</v>
      </c>
      <c r="AE1452" s="92">
        <v>3832</v>
      </c>
      <c r="AF1452" s="80" t="s">
        <v>17214</v>
      </c>
      <c r="AG1452" s="93" t="s">
        <v>17223</v>
      </c>
      <c r="AH1452" s="94" t="s">
        <v>6506</v>
      </c>
      <c r="AI1452" s="86">
        <v>2.6</v>
      </c>
      <c r="AJ1452" s="95" t="s">
        <v>17224</v>
      </c>
      <c r="AK1452" s="85" t="s">
        <v>17225</v>
      </c>
      <c r="AM1452" s="96" t="str">
        <f t="shared" si="59"/>
        <v>𗇐diˀx1147</v>
      </c>
      <c r="AN1452" s="92">
        <v>3832</v>
      </c>
      <c r="AO1452" s="80" t="s">
        <v>17214</v>
      </c>
      <c r="AP1452" s="94" t="s">
        <v>6506</v>
      </c>
      <c r="AQ1452" s="92">
        <v>3832</v>
      </c>
      <c r="AR1452" s="80" t="s">
        <v>17214</v>
      </c>
      <c r="AS1452" s="126" t="s">
        <v>190</v>
      </c>
      <c r="AU1452" s="127" t="s">
        <v>17226</v>
      </c>
      <c r="AV1452" s="100"/>
      <c r="AW1452" s="100"/>
      <c r="AX1452" s="93" t="s">
        <v>17223</v>
      </c>
      <c r="AY1452" s="95" t="s">
        <v>17217</v>
      </c>
      <c r="AZ1452" s="86">
        <v>2.6</v>
      </c>
    </row>
    <row r="1453" spans="1:53" ht="16.5" customHeight="1">
      <c r="A1453" s="77">
        <v>1147</v>
      </c>
      <c r="B1453" s="78">
        <v>386</v>
      </c>
      <c r="C1453" s="79">
        <v>1147</v>
      </c>
      <c r="D1453" s="80" t="s">
        <v>17227</v>
      </c>
      <c r="E1453" s="52" t="s">
        <v>17228</v>
      </c>
      <c r="F1453" s="81" t="s">
        <v>17215</v>
      </c>
      <c r="G1453" s="82">
        <v>3</v>
      </c>
      <c r="H1453" s="81">
        <v>76</v>
      </c>
      <c r="I1453" s="55" t="s">
        <v>17216</v>
      </c>
      <c r="J1453" s="159" t="s">
        <v>17192</v>
      </c>
      <c r="K1453" s="83">
        <v>174000</v>
      </c>
      <c r="L1453" s="84">
        <v>1147</v>
      </c>
      <c r="M1453" s="80" t="s">
        <v>17227</v>
      </c>
      <c r="N1453" s="59" t="s">
        <v>17194</v>
      </c>
      <c r="O1453" s="240" t="s">
        <v>15394</v>
      </c>
      <c r="P1453" s="59" t="s">
        <v>13467</v>
      </c>
      <c r="Q1453" s="59" t="s">
        <v>6498</v>
      </c>
      <c r="S1453" s="59" t="str">
        <f t="shared" si="58"/>
        <v>ˠdị</v>
      </c>
      <c r="T1453" s="60" t="s">
        <v>6499</v>
      </c>
      <c r="U1453" s="95" t="s">
        <v>17195</v>
      </c>
      <c r="W1453" s="86">
        <v>2.6</v>
      </c>
      <c r="AC1453" s="102"/>
      <c r="AE1453" s="92">
        <v>1147</v>
      </c>
      <c r="AF1453" s="80" t="s">
        <v>17227</v>
      </c>
      <c r="AG1453" s="93" t="s">
        <v>17223</v>
      </c>
      <c r="AH1453" s="94" t="s">
        <v>6506</v>
      </c>
      <c r="AI1453" s="86">
        <v>2.6</v>
      </c>
      <c r="AJ1453" s="95" t="s">
        <v>17202</v>
      </c>
      <c r="AK1453" s="85" t="s">
        <v>17203</v>
      </c>
      <c r="AL1453" s="85"/>
      <c r="AM1453" s="96" t="str">
        <f t="shared" si="59"/>
        <v>𗇫djiˀx</v>
      </c>
      <c r="AN1453" s="92">
        <v>1147</v>
      </c>
      <c r="AO1453" s="80" t="s">
        <v>17227</v>
      </c>
      <c r="AP1453" s="94" t="s">
        <v>6506</v>
      </c>
      <c r="AQ1453" s="92">
        <v>1147</v>
      </c>
      <c r="AR1453" s="80" t="s">
        <v>17227</v>
      </c>
      <c r="AS1453" s="97" t="s">
        <v>60</v>
      </c>
      <c r="AU1453" s="99" t="s">
        <v>17229</v>
      </c>
      <c r="AV1453" s="100"/>
      <c r="AW1453" s="100"/>
      <c r="AX1453" s="93" t="s">
        <v>17223</v>
      </c>
      <c r="AY1453" s="95" t="s">
        <v>17195</v>
      </c>
      <c r="AZ1453" s="86">
        <v>2.6</v>
      </c>
    </row>
    <row r="1454" spans="1:53" ht="16.5" customHeight="1">
      <c r="A1454" s="77">
        <v>917</v>
      </c>
      <c r="B1454" s="78">
        <v>3930</v>
      </c>
      <c r="C1454" s="79">
        <v>917</v>
      </c>
      <c r="D1454" s="80" t="s">
        <v>17230</v>
      </c>
      <c r="E1454" s="52" t="s">
        <v>17230</v>
      </c>
      <c r="F1454" s="81" t="s">
        <v>17231</v>
      </c>
      <c r="G1454" s="82">
        <v>3</v>
      </c>
      <c r="H1454" s="81">
        <v>76</v>
      </c>
      <c r="I1454" s="55" t="s">
        <v>17232</v>
      </c>
      <c r="J1454" s="56" t="s">
        <v>17192</v>
      </c>
      <c r="K1454" s="83">
        <v>172112</v>
      </c>
      <c r="L1454" s="84">
        <v>917</v>
      </c>
      <c r="M1454" s="80" t="s">
        <v>17230</v>
      </c>
      <c r="N1454" s="59" t="s">
        <v>17194</v>
      </c>
      <c r="O1454" s="240" t="s">
        <v>15394</v>
      </c>
      <c r="P1454" s="59" t="s">
        <v>13467</v>
      </c>
      <c r="Q1454" s="59" t="s">
        <v>6498</v>
      </c>
      <c r="S1454" s="59" t="str">
        <f t="shared" si="58"/>
        <v>ˠdị</v>
      </c>
      <c r="T1454" s="60" t="s">
        <v>6499</v>
      </c>
      <c r="U1454" s="95" t="s">
        <v>17195</v>
      </c>
      <c r="V1454" s="85" t="s">
        <v>17196</v>
      </c>
      <c r="W1454" s="86">
        <v>2.6</v>
      </c>
      <c r="X1454" s="87" t="s">
        <v>1958</v>
      </c>
      <c r="Y1454" s="88" t="s">
        <v>17233</v>
      </c>
      <c r="Z1454" s="101" t="s">
        <v>6718</v>
      </c>
      <c r="AA1454" s="90" t="s">
        <v>6719</v>
      </c>
      <c r="AB1454" s="90" t="s">
        <v>6720</v>
      </c>
      <c r="AC1454" s="91" t="s">
        <v>239</v>
      </c>
      <c r="AD1454" s="85" t="s">
        <v>4073</v>
      </c>
      <c r="AE1454" s="92">
        <v>917</v>
      </c>
      <c r="AF1454" s="80" t="s">
        <v>17230</v>
      </c>
      <c r="AG1454" s="93" t="s">
        <v>17234</v>
      </c>
      <c r="AH1454" s="94" t="s">
        <v>6506</v>
      </c>
      <c r="AI1454" s="86">
        <v>2.6</v>
      </c>
      <c r="AJ1454" s="95" t="s">
        <v>17202</v>
      </c>
      <c r="AK1454" s="85" t="s">
        <v>17203</v>
      </c>
      <c r="AM1454" s="96" t="str">
        <f t="shared" si="59"/>
        <v>𗷜djiˀx</v>
      </c>
      <c r="AN1454" s="92">
        <v>917</v>
      </c>
      <c r="AO1454" s="80" t="s">
        <v>17230</v>
      </c>
      <c r="AP1454" s="94" t="s">
        <v>6506</v>
      </c>
      <c r="AQ1454" s="92">
        <v>917</v>
      </c>
      <c r="AR1454" s="80" t="s">
        <v>17230</v>
      </c>
      <c r="AS1454" s="128" t="s">
        <v>439</v>
      </c>
      <c r="AU1454" s="129" t="s">
        <v>17235</v>
      </c>
      <c r="AV1454" s="100"/>
      <c r="AW1454" s="100"/>
      <c r="AX1454" s="93" t="s">
        <v>17234</v>
      </c>
      <c r="AY1454" s="95" t="s">
        <v>17195</v>
      </c>
      <c r="AZ1454" s="86">
        <v>2.6</v>
      </c>
    </row>
    <row r="1455" spans="1:53" ht="16.5" customHeight="1">
      <c r="A1455" s="77">
        <v>1389</v>
      </c>
      <c r="B1455" s="78">
        <v>5253</v>
      </c>
      <c r="C1455" s="79">
        <v>1389</v>
      </c>
      <c r="D1455" s="80" t="s">
        <v>17236</v>
      </c>
      <c r="E1455" s="52" t="s">
        <v>17236</v>
      </c>
      <c r="F1455" s="81" t="s">
        <v>17237</v>
      </c>
      <c r="G1455" s="82">
        <v>3</v>
      </c>
      <c r="H1455" s="81">
        <v>76</v>
      </c>
      <c r="I1455" s="55" t="s">
        <v>17238</v>
      </c>
      <c r="J1455" s="56" t="s">
        <v>17192</v>
      </c>
      <c r="K1455" s="83">
        <v>174440</v>
      </c>
      <c r="L1455" s="84">
        <v>1389</v>
      </c>
      <c r="M1455" s="80" t="s">
        <v>17236</v>
      </c>
      <c r="N1455" s="59" t="s">
        <v>17194</v>
      </c>
      <c r="O1455" s="240" t="s">
        <v>15394</v>
      </c>
      <c r="P1455" s="59" t="s">
        <v>13467</v>
      </c>
      <c r="Q1455" s="59" t="s">
        <v>6498</v>
      </c>
      <c r="S1455" s="59" t="str">
        <f t="shared" si="58"/>
        <v>ˠdị</v>
      </c>
      <c r="T1455" s="60" t="s">
        <v>6499</v>
      </c>
      <c r="U1455" s="95" t="s">
        <v>17195</v>
      </c>
      <c r="V1455" s="85" t="s">
        <v>17196</v>
      </c>
      <c r="W1455" s="86">
        <v>2.6</v>
      </c>
      <c r="X1455" s="87" t="s">
        <v>17239</v>
      </c>
      <c r="Y1455" s="108" t="s">
        <v>2176</v>
      </c>
      <c r="Z1455" s="65" t="s">
        <v>17240</v>
      </c>
      <c r="AA1455" s="63" t="s">
        <v>17241</v>
      </c>
      <c r="AB1455" s="63" t="s">
        <v>17242</v>
      </c>
      <c r="AC1455" s="112" t="s">
        <v>2180</v>
      </c>
      <c r="AD1455" s="61" t="s">
        <v>2181</v>
      </c>
      <c r="AE1455" s="92">
        <v>1389</v>
      </c>
      <c r="AF1455" s="80" t="s">
        <v>17236</v>
      </c>
      <c r="AG1455" s="93" t="s">
        <v>14912</v>
      </c>
      <c r="AH1455" s="94" t="s">
        <v>6506</v>
      </c>
      <c r="AI1455" s="86">
        <v>2.6</v>
      </c>
      <c r="AJ1455" s="95" t="s">
        <v>17202</v>
      </c>
      <c r="AK1455" s="85" t="s">
        <v>17203</v>
      </c>
      <c r="AM1455" s="96" t="str">
        <f t="shared" si="59"/>
        <v>𘑻djiˀx</v>
      </c>
      <c r="AN1455" s="92">
        <v>1389</v>
      </c>
      <c r="AO1455" s="80" t="s">
        <v>17236</v>
      </c>
      <c r="AP1455" s="94" t="s">
        <v>6506</v>
      </c>
      <c r="AQ1455" s="92">
        <v>1389</v>
      </c>
      <c r="AR1455" s="80" t="s">
        <v>17236</v>
      </c>
      <c r="AS1455" s="103" t="s">
        <v>97</v>
      </c>
      <c r="AU1455" s="104" t="s">
        <v>17243</v>
      </c>
      <c r="AV1455" s="100"/>
      <c r="AW1455" s="100"/>
      <c r="AX1455" s="93" t="s">
        <v>14912</v>
      </c>
      <c r="AY1455" s="95" t="s">
        <v>17195</v>
      </c>
      <c r="AZ1455" s="86">
        <v>2.6</v>
      </c>
    </row>
    <row r="1456" spans="1:53" ht="16.5" customHeight="1">
      <c r="A1456" s="77">
        <v>299</v>
      </c>
      <c r="B1456" s="78">
        <v>5254</v>
      </c>
      <c r="C1456" s="79">
        <v>299</v>
      </c>
      <c r="D1456" s="80" t="s">
        <v>17244</v>
      </c>
      <c r="E1456" s="52" t="s">
        <v>17244</v>
      </c>
      <c r="F1456" s="81" t="s">
        <v>16192</v>
      </c>
      <c r="G1456" s="82">
        <v>3</v>
      </c>
      <c r="H1456" s="81">
        <v>76</v>
      </c>
      <c r="I1456" s="55" t="s">
        <v>17245</v>
      </c>
      <c r="J1456" s="56" t="s">
        <v>17192</v>
      </c>
      <c r="K1456" s="83">
        <v>114140</v>
      </c>
      <c r="L1456" s="84">
        <v>299</v>
      </c>
      <c r="M1456" s="80" t="s">
        <v>17244</v>
      </c>
      <c r="N1456" s="59" t="s">
        <v>17194</v>
      </c>
      <c r="O1456" s="240" t="s">
        <v>15394</v>
      </c>
      <c r="P1456" s="59" t="s">
        <v>13467</v>
      </c>
      <c r="Q1456" s="59" t="s">
        <v>6498</v>
      </c>
      <c r="S1456" s="59" t="str">
        <f t="shared" si="58"/>
        <v>ˠdị</v>
      </c>
      <c r="T1456" s="60" t="s">
        <v>6499</v>
      </c>
      <c r="U1456" s="95" t="s">
        <v>17195</v>
      </c>
      <c r="V1456" s="85" t="s">
        <v>17196</v>
      </c>
      <c r="W1456" s="86">
        <v>2.6</v>
      </c>
      <c r="X1456" s="87" t="s">
        <v>13478</v>
      </c>
      <c r="Y1456" s="88" t="s">
        <v>17246</v>
      </c>
      <c r="Z1456" s="101" t="s">
        <v>17247</v>
      </c>
      <c r="AA1456" s="90" t="s">
        <v>17248</v>
      </c>
      <c r="AB1456" s="90" t="s">
        <v>17249</v>
      </c>
      <c r="AC1456" s="102" t="s">
        <v>506</v>
      </c>
      <c r="AD1456" s="85" t="s">
        <v>1320</v>
      </c>
      <c r="AE1456" s="92">
        <v>299</v>
      </c>
      <c r="AF1456" s="80" t="s">
        <v>17244</v>
      </c>
      <c r="AG1456" s="93" t="s">
        <v>14912</v>
      </c>
      <c r="AH1456" s="94" t="s">
        <v>6506</v>
      </c>
      <c r="AI1456" s="86">
        <v>2.6</v>
      </c>
      <c r="AJ1456" s="95" t="s">
        <v>17202</v>
      </c>
      <c r="AK1456" s="85" t="s">
        <v>17250</v>
      </c>
      <c r="AM1456" s="96" t="str">
        <f t="shared" si="59"/>
        <v>𘑺djiˀx</v>
      </c>
      <c r="AN1456" s="92">
        <v>299</v>
      </c>
      <c r="AO1456" s="80" t="s">
        <v>17244</v>
      </c>
      <c r="AP1456" s="94" t="s">
        <v>6506</v>
      </c>
      <c r="AQ1456" s="92">
        <v>299</v>
      </c>
      <c r="AR1456" s="80" t="s">
        <v>17244</v>
      </c>
      <c r="AS1456" s="97" t="s">
        <v>60</v>
      </c>
      <c r="AU1456" s="99" t="s">
        <v>17251</v>
      </c>
      <c r="AV1456" s="100"/>
      <c r="AW1456" s="100"/>
      <c r="AX1456" s="93" t="s">
        <v>14912</v>
      </c>
      <c r="AY1456" s="95" t="s">
        <v>17195</v>
      </c>
      <c r="AZ1456" s="86">
        <v>2.6</v>
      </c>
    </row>
    <row r="1457" spans="1:53" ht="16.5" customHeight="1">
      <c r="A1457" s="77">
        <v>1144</v>
      </c>
      <c r="B1457" s="78">
        <v>384</v>
      </c>
      <c r="C1457" s="79">
        <v>1144</v>
      </c>
      <c r="D1457" s="80" t="s">
        <v>17252</v>
      </c>
      <c r="E1457" s="52" t="s">
        <v>17252</v>
      </c>
      <c r="F1457" s="81" t="s">
        <v>17253</v>
      </c>
      <c r="G1457" s="82">
        <v>3</v>
      </c>
      <c r="H1457" s="81">
        <v>76</v>
      </c>
      <c r="I1457" s="55" t="s">
        <v>17254</v>
      </c>
      <c r="J1457" s="56" t="s">
        <v>17192</v>
      </c>
      <c r="K1457" s="83">
        <v>174000</v>
      </c>
      <c r="L1457" s="84">
        <v>1144</v>
      </c>
      <c r="M1457" s="80" t="s">
        <v>17252</v>
      </c>
      <c r="N1457" s="59" t="s">
        <v>17194</v>
      </c>
      <c r="O1457" s="240" t="s">
        <v>15394</v>
      </c>
      <c r="P1457" s="59" t="s">
        <v>13467</v>
      </c>
      <c r="Q1457" s="59" t="s">
        <v>6498</v>
      </c>
      <c r="S1457" s="59" t="str">
        <f t="shared" si="58"/>
        <v>ˠdị</v>
      </c>
      <c r="T1457" s="60" t="s">
        <v>6499</v>
      </c>
      <c r="U1457" s="95" t="s">
        <v>17195</v>
      </c>
      <c r="V1457" s="85" t="s">
        <v>17196</v>
      </c>
      <c r="W1457" s="86">
        <v>2.6</v>
      </c>
      <c r="X1457" s="87" t="s">
        <v>5435</v>
      </c>
      <c r="Y1457" s="88" t="s">
        <v>17255</v>
      </c>
      <c r="Z1457" s="101" t="s">
        <v>17256</v>
      </c>
      <c r="AA1457" s="90" t="s">
        <v>17257</v>
      </c>
      <c r="AB1457" s="90" t="s">
        <v>17258</v>
      </c>
      <c r="AC1457" s="91" t="s">
        <v>214</v>
      </c>
      <c r="AD1457" s="85" t="s">
        <v>268</v>
      </c>
      <c r="AE1457" s="92">
        <v>1144</v>
      </c>
      <c r="AF1457" s="80" t="s">
        <v>17252</v>
      </c>
      <c r="AG1457" s="93" t="s">
        <v>17201</v>
      </c>
      <c r="AH1457" s="94" t="s">
        <v>6506</v>
      </c>
      <c r="AI1457" s="86">
        <v>2.6</v>
      </c>
      <c r="AJ1457" s="95" t="s">
        <v>17202</v>
      </c>
      <c r="AK1457" s="85" t="s">
        <v>17203</v>
      </c>
      <c r="AM1457" s="96" t="str">
        <f t="shared" si="59"/>
        <v>𗇪djiˀx</v>
      </c>
      <c r="AN1457" s="92">
        <v>1144</v>
      </c>
      <c r="AO1457" s="80" t="s">
        <v>17252</v>
      </c>
      <c r="AP1457" s="94" t="s">
        <v>6506</v>
      </c>
      <c r="AQ1457" s="92">
        <v>1144</v>
      </c>
      <c r="AR1457" s="80" t="s">
        <v>17252</v>
      </c>
      <c r="AS1457" s="126" t="s">
        <v>190</v>
      </c>
      <c r="AU1457" s="127" t="s">
        <v>17259</v>
      </c>
      <c r="AV1457" s="100"/>
      <c r="AW1457" s="100"/>
      <c r="AX1457" s="93" t="s">
        <v>17201</v>
      </c>
      <c r="AY1457" s="95" t="s">
        <v>17195</v>
      </c>
      <c r="AZ1457" s="86">
        <v>2.6</v>
      </c>
    </row>
    <row r="1458" spans="1:53" ht="16.5" customHeight="1">
      <c r="A1458" s="48">
        <v>4108</v>
      </c>
      <c r="B1458" s="49">
        <v>2786</v>
      </c>
      <c r="C1458" s="50">
        <v>4108</v>
      </c>
      <c r="D1458" s="51" t="s">
        <v>17260</v>
      </c>
      <c r="E1458" s="52" t="s">
        <v>17260</v>
      </c>
      <c r="F1458" s="53" t="s">
        <v>17261</v>
      </c>
      <c r="G1458" s="54">
        <v>3</v>
      </c>
      <c r="H1458" s="53">
        <v>77</v>
      </c>
      <c r="I1458" s="55" t="s">
        <v>17262</v>
      </c>
      <c r="J1458" s="56" t="s">
        <v>17263</v>
      </c>
      <c r="K1458" s="57">
        <v>502124</v>
      </c>
      <c r="L1458" s="58">
        <v>4108</v>
      </c>
      <c r="M1458" s="51" t="s">
        <v>17260</v>
      </c>
      <c r="N1458" s="59" t="s">
        <v>17264</v>
      </c>
      <c r="P1458" s="59" t="s">
        <v>13189</v>
      </c>
      <c r="Q1458" s="59" t="s">
        <v>2264</v>
      </c>
      <c r="S1458" s="59" t="str">
        <f t="shared" si="58"/>
        <v>no</v>
      </c>
      <c r="T1458" s="60" t="s">
        <v>2265</v>
      </c>
      <c r="U1458" s="61" t="s">
        <v>17265</v>
      </c>
      <c r="V1458" s="61" t="s">
        <v>17266</v>
      </c>
      <c r="W1458" s="106">
        <v>1.49</v>
      </c>
      <c r="X1458" s="107" t="s">
        <v>17267</v>
      </c>
      <c r="Y1458" s="108" t="s">
        <v>823</v>
      </c>
      <c r="Z1458" s="65" t="s">
        <v>17268</v>
      </c>
      <c r="AA1458" s="63" t="s">
        <v>17269</v>
      </c>
      <c r="AB1458" s="63" t="s">
        <v>17270</v>
      </c>
      <c r="AC1458" s="112" t="s">
        <v>827</v>
      </c>
      <c r="AD1458" s="61" t="s">
        <v>828</v>
      </c>
      <c r="AE1458" s="67">
        <v>4108</v>
      </c>
      <c r="AF1458" s="51" t="s">
        <v>17260</v>
      </c>
      <c r="AG1458" s="68" t="s">
        <v>17271</v>
      </c>
      <c r="AH1458" s="69" t="s">
        <v>2275</v>
      </c>
      <c r="AI1458" s="106">
        <v>1.49</v>
      </c>
      <c r="AJ1458" s="61" t="s">
        <v>17265</v>
      </c>
      <c r="AK1458" s="61" t="s">
        <v>17265</v>
      </c>
      <c r="AL1458" s="61"/>
      <c r="AM1458" s="71" t="str">
        <f t="shared" si="59"/>
        <v>𗝗no</v>
      </c>
      <c r="AN1458" s="67">
        <v>4108</v>
      </c>
      <c r="AO1458" s="51" t="s">
        <v>17260</v>
      </c>
      <c r="AP1458" s="69" t="s">
        <v>2275</v>
      </c>
      <c r="AQ1458" s="67">
        <v>4108</v>
      </c>
      <c r="AR1458" s="51" t="s">
        <v>17260</v>
      </c>
      <c r="AS1458" s="137" t="s">
        <v>439</v>
      </c>
      <c r="AT1458" s="138" t="s">
        <v>17272</v>
      </c>
      <c r="AU1458" s="139" t="s">
        <v>17273</v>
      </c>
      <c r="AV1458" s="75"/>
      <c r="AW1458" s="75"/>
      <c r="AX1458" s="68" t="s">
        <v>17271</v>
      </c>
      <c r="AY1458" s="61" t="s">
        <v>17265</v>
      </c>
      <c r="AZ1458" s="106">
        <v>1.49</v>
      </c>
      <c r="BA1458" s="76"/>
    </row>
    <row r="1459" spans="1:53" ht="16.5" customHeight="1">
      <c r="A1459" s="77">
        <v>2915</v>
      </c>
      <c r="B1459" s="78">
        <v>606</v>
      </c>
      <c r="C1459" s="79">
        <v>2915</v>
      </c>
      <c r="D1459" s="80" t="s">
        <v>17274</v>
      </c>
      <c r="E1459" s="52" t="s">
        <v>17274</v>
      </c>
      <c r="F1459" s="81" t="s">
        <v>17275</v>
      </c>
      <c r="G1459" s="82">
        <v>3</v>
      </c>
      <c r="H1459" s="81">
        <v>77</v>
      </c>
      <c r="I1459" s="55" t="s">
        <v>17276</v>
      </c>
      <c r="J1459" s="56" t="s">
        <v>17263</v>
      </c>
      <c r="K1459" s="83">
        <v>270124</v>
      </c>
      <c r="L1459" s="84">
        <v>2915</v>
      </c>
      <c r="M1459" s="80" t="s">
        <v>17274</v>
      </c>
      <c r="N1459" s="59" t="s">
        <v>17264</v>
      </c>
      <c r="P1459" s="59" t="s">
        <v>13189</v>
      </c>
      <c r="Q1459" s="59" t="s">
        <v>2264</v>
      </c>
      <c r="S1459" s="59" t="str">
        <f t="shared" si="58"/>
        <v>no</v>
      </c>
      <c r="T1459" s="60" t="s">
        <v>2265</v>
      </c>
      <c r="U1459" s="85" t="s">
        <v>17265</v>
      </c>
      <c r="V1459" s="85" t="s">
        <v>17266</v>
      </c>
      <c r="W1459" s="111">
        <v>1.49</v>
      </c>
      <c r="X1459" s="87" t="s">
        <v>17277</v>
      </c>
      <c r="Y1459" s="88" t="s">
        <v>16092</v>
      </c>
      <c r="Z1459" s="89" t="s">
        <v>17278</v>
      </c>
      <c r="AA1459" s="90" t="s">
        <v>17279</v>
      </c>
      <c r="AB1459" s="90" t="s">
        <v>17280</v>
      </c>
      <c r="AC1459" s="91" t="s">
        <v>2630</v>
      </c>
      <c r="AD1459" s="85" t="s">
        <v>16096</v>
      </c>
      <c r="AE1459" s="92">
        <v>2915</v>
      </c>
      <c r="AF1459" s="80" t="s">
        <v>17274</v>
      </c>
      <c r="AG1459" s="93" t="s">
        <v>17281</v>
      </c>
      <c r="AH1459" s="94" t="s">
        <v>2275</v>
      </c>
      <c r="AI1459" s="111">
        <v>1.49</v>
      </c>
      <c r="AJ1459" s="85" t="s">
        <v>17265</v>
      </c>
      <c r="AK1459" s="85" t="s">
        <v>17265</v>
      </c>
      <c r="AM1459" s="96" t="str">
        <f t="shared" si="59"/>
        <v>𗅾no</v>
      </c>
      <c r="AN1459" s="92">
        <v>2915</v>
      </c>
      <c r="AO1459" s="80" t="s">
        <v>17274</v>
      </c>
      <c r="AP1459" s="94" t="s">
        <v>2275</v>
      </c>
      <c r="AQ1459" s="92">
        <v>2915</v>
      </c>
      <c r="AR1459" s="80" t="s">
        <v>17274</v>
      </c>
      <c r="AS1459" s="97" t="s">
        <v>60</v>
      </c>
      <c r="AT1459" s="114" t="s">
        <v>17282</v>
      </c>
      <c r="AU1459" s="99" t="s">
        <v>17283</v>
      </c>
      <c r="AV1459" s="100"/>
      <c r="AW1459" s="100"/>
      <c r="AX1459" s="93" t="s">
        <v>17281</v>
      </c>
      <c r="AY1459" s="85" t="s">
        <v>17265</v>
      </c>
      <c r="AZ1459" s="111">
        <v>1.49</v>
      </c>
    </row>
    <row r="1460" spans="1:53" ht="16.5" customHeight="1">
      <c r="A1460" s="77">
        <v>1323</v>
      </c>
      <c r="B1460" s="78">
        <v>2239</v>
      </c>
      <c r="C1460" s="79">
        <v>1323</v>
      </c>
      <c r="D1460" s="80" t="s">
        <v>17284</v>
      </c>
      <c r="E1460" s="52" t="s">
        <v>17284</v>
      </c>
      <c r="F1460" s="81" t="s">
        <v>16275</v>
      </c>
      <c r="G1460" s="82">
        <v>3</v>
      </c>
      <c r="H1460" s="81">
        <v>79</v>
      </c>
      <c r="I1460" s="55" t="s">
        <v>17285</v>
      </c>
      <c r="J1460" s="56" t="s">
        <v>17286</v>
      </c>
      <c r="K1460" s="83">
        <v>174400</v>
      </c>
      <c r="L1460" s="84">
        <v>1323</v>
      </c>
      <c r="M1460" s="80" t="s">
        <v>17287</v>
      </c>
      <c r="N1460" s="59" t="s">
        <v>17288</v>
      </c>
      <c r="O1460" s="59" t="s">
        <v>13838</v>
      </c>
      <c r="P1460" s="59" t="s">
        <v>13467</v>
      </c>
      <c r="Q1460" s="59" t="s">
        <v>4351</v>
      </c>
      <c r="S1460" s="59" t="str">
        <f t="shared" si="58"/>
        <v>ⁿdĩ</v>
      </c>
      <c r="T1460" s="60" t="s">
        <v>4352</v>
      </c>
      <c r="U1460" s="95" t="s">
        <v>17289</v>
      </c>
      <c r="V1460" s="167" t="s">
        <v>17290</v>
      </c>
      <c r="W1460" s="86">
        <v>2.12</v>
      </c>
      <c r="X1460" s="87" t="s">
        <v>17291</v>
      </c>
      <c r="Y1460" s="88" t="s">
        <v>17292</v>
      </c>
      <c r="Z1460" s="89" t="s">
        <v>11834</v>
      </c>
      <c r="AA1460" s="90" t="s">
        <v>11835</v>
      </c>
      <c r="AB1460" s="90" t="s">
        <v>11836</v>
      </c>
      <c r="AC1460" s="91" t="s">
        <v>519</v>
      </c>
      <c r="AD1460" s="85" t="s">
        <v>10674</v>
      </c>
      <c r="AE1460" s="92">
        <v>1323</v>
      </c>
      <c r="AF1460" s="80" t="s">
        <v>17287</v>
      </c>
      <c r="AG1460" s="93" t="s">
        <v>17293</v>
      </c>
      <c r="AH1460" s="94" t="s">
        <v>4361</v>
      </c>
      <c r="AI1460" s="86">
        <v>2.12</v>
      </c>
      <c r="AJ1460" s="95" t="s">
        <v>17289</v>
      </c>
      <c r="AK1460" s="85" t="s">
        <v>17294</v>
      </c>
      <c r="AM1460" s="96" t="str">
        <f t="shared" si="59"/>
        <v>𘅜dji̠x</v>
      </c>
      <c r="AN1460" s="92">
        <v>1323</v>
      </c>
      <c r="AO1460" s="80" t="s">
        <v>17287</v>
      </c>
      <c r="AP1460" s="94" t="s">
        <v>4361</v>
      </c>
      <c r="AQ1460" s="92">
        <v>1323</v>
      </c>
      <c r="AR1460" s="80" t="s">
        <v>17287</v>
      </c>
      <c r="AS1460" s="97" t="s">
        <v>60</v>
      </c>
      <c r="AU1460" s="99" t="s">
        <v>17295</v>
      </c>
      <c r="AV1460" s="100"/>
      <c r="AW1460" s="100"/>
      <c r="AX1460" s="93" t="s">
        <v>17293</v>
      </c>
      <c r="AY1460" s="95" t="s">
        <v>17289</v>
      </c>
      <c r="AZ1460" s="86">
        <v>2.12</v>
      </c>
    </row>
    <row r="1461" spans="1:53" ht="16.5" customHeight="1">
      <c r="A1461" s="48">
        <v>4355</v>
      </c>
      <c r="B1461" s="49">
        <v>2836</v>
      </c>
      <c r="C1461" s="50">
        <v>4355</v>
      </c>
      <c r="D1461" s="51" t="s">
        <v>17296</v>
      </c>
      <c r="E1461" s="52" t="s">
        <v>17296</v>
      </c>
      <c r="F1461" s="53" t="s">
        <v>17297</v>
      </c>
      <c r="G1461" s="54">
        <v>3</v>
      </c>
      <c r="H1461" s="53">
        <v>78</v>
      </c>
      <c r="I1461" s="55" t="s">
        <v>17298</v>
      </c>
      <c r="J1461" s="56" t="s">
        <v>17286</v>
      </c>
      <c r="K1461" s="57">
        <v>504420</v>
      </c>
      <c r="L1461" s="58">
        <v>4355</v>
      </c>
      <c r="M1461" s="51" t="s">
        <v>17296</v>
      </c>
      <c r="N1461" s="59" t="s">
        <v>17288</v>
      </c>
      <c r="O1461" s="59" t="s">
        <v>13838</v>
      </c>
      <c r="P1461" s="59" t="s">
        <v>13467</v>
      </c>
      <c r="Q1461" s="59" t="s">
        <v>4351</v>
      </c>
      <c r="S1461" s="59" t="str">
        <f t="shared" si="58"/>
        <v>ⁿdĩ</v>
      </c>
      <c r="T1461" s="60" t="s">
        <v>4352</v>
      </c>
      <c r="U1461" s="70" t="s">
        <v>17289</v>
      </c>
      <c r="V1461" s="167" t="s">
        <v>17290</v>
      </c>
      <c r="W1461" s="62">
        <v>2.12</v>
      </c>
      <c r="X1461" s="107" t="s">
        <v>17299</v>
      </c>
      <c r="Y1461" s="108" t="s">
        <v>17300</v>
      </c>
      <c r="Z1461" s="65" t="s">
        <v>17301</v>
      </c>
      <c r="AA1461" s="63" t="s">
        <v>17302</v>
      </c>
      <c r="AB1461" s="63" t="s">
        <v>17303</v>
      </c>
      <c r="AC1461" s="66" t="s">
        <v>17304</v>
      </c>
      <c r="AD1461" s="61" t="s">
        <v>17305</v>
      </c>
      <c r="AE1461" s="67">
        <v>4355</v>
      </c>
      <c r="AF1461" s="51" t="s">
        <v>17296</v>
      </c>
      <c r="AG1461" s="68" t="s">
        <v>17306</v>
      </c>
      <c r="AH1461" s="69" t="s">
        <v>4361</v>
      </c>
      <c r="AI1461" s="62">
        <v>2.12</v>
      </c>
      <c r="AJ1461" s="70" t="s">
        <v>17289</v>
      </c>
      <c r="AK1461" s="61" t="s">
        <v>17294</v>
      </c>
      <c r="AL1461" s="70"/>
      <c r="AM1461" s="71" t="str">
        <f t="shared" si="59"/>
        <v>𗞮dji̠x</v>
      </c>
      <c r="AN1461" s="67">
        <v>4355</v>
      </c>
      <c r="AO1461" s="51" t="s">
        <v>17296</v>
      </c>
      <c r="AP1461" s="69" t="s">
        <v>4361</v>
      </c>
      <c r="AQ1461" s="67">
        <v>4355</v>
      </c>
      <c r="AR1461" s="51" t="s">
        <v>17296</v>
      </c>
      <c r="AS1461" s="72" t="s">
        <v>60</v>
      </c>
      <c r="AT1461" s="73"/>
      <c r="AU1461" s="74" t="s">
        <v>17307</v>
      </c>
      <c r="AV1461" s="75"/>
      <c r="AW1461" s="75"/>
      <c r="AX1461" s="68" t="s">
        <v>17306</v>
      </c>
      <c r="AY1461" s="70" t="s">
        <v>17289</v>
      </c>
      <c r="AZ1461" s="62">
        <v>2.12</v>
      </c>
      <c r="BA1461" s="76"/>
    </row>
    <row r="1462" spans="1:53" ht="16.5" customHeight="1">
      <c r="A1462" s="77">
        <v>3533</v>
      </c>
      <c r="B1462" s="78">
        <v>818</v>
      </c>
      <c r="C1462" s="79">
        <v>3533</v>
      </c>
      <c r="D1462" s="80" t="s">
        <v>17308</v>
      </c>
      <c r="E1462" s="52" t="s">
        <v>17308</v>
      </c>
      <c r="F1462" s="81" t="s">
        <v>17309</v>
      </c>
      <c r="G1462" s="82">
        <v>3</v>
      </c>
      <c r="H1462" s="81">
        <v>79</v>
      </c>
      <c r="I1462" s="55" t="s">
        <v>17310</v>
      </c>
      <c r="J1462" s="56" t="s">
        <v>17286</v>
      </c>
      <c r="K1462" s="83">
        <v>282150</v>
      </c>
      <c r="L1462" s="84">
        <v>3533</v>
      </c>
      <c r="M1462" s="80" t="s">
        <v>17308</v>
      </c>
      <c r="N1462" s="59" t="s">
        <v>17288</v>
      </c>
      <c r="O1462" s="59" t="s">
        <v>13838</v>
      </c>
      <c r="P1462" s="59" t="s">
        <v>13467</v>
      </c>
      <c r="Q1462" s="59" t="s">
        <v>4351</v>
      </c>
      <c r="S1462" s="59" t="str">
        <f t="shared" si="58"/>
        <v>ⁿdĩ</v>
      </c>
      <c r="T1462" s="60" t="s">
        <v>4352</v>
      </c>
      <c r="U1462" s="95" t="s">
        <v>17289</v>
      </c>
      <c r="V1462" s="167" t="s">
        <v>17290</v>
      </c>
      <c r="W1462" s="86">
        <v>2.12</v>
      </c>
      <c r="X1462" s="87" t="s">
        <v>17311</v>
      </c>
      <c r="Y1462" s="88" t="s">
        <v>17312</v>
      </c>
      <c r="Z1462" s="101" t="s">
        <v>17313</v>
      </c>
      <c r="AA1462" s="90" t="s">
        <v>17314</v>
      </c>
      <c r="AB1462" s="90" t="s">
        <v>8032</v>
      </c>
      <c r="AC1462" s="102" t="s">
        <v>1399</v>
      </c>
      <c r="AD1462" s="85" t="s">
        <v>17315</v>
      </c>
      <c r="AE1462" s="92">
        <v>3533</v>
      </c>
      <c r="AF1462" s="80" t="s">
        <v>17308</v>
      </c>
      <c r="AG1462" s="93" t="s">
        <v>17316</v>
      </c>
      <c r="AH1462" s="94" t="s">
        <v>4361</v>
      </c>
      <c r="AI1462" s="86">
        <v>2.12</v>
      </c>
      <c r="AJ1462" s="95" t="s">
        <v>17289</v>
      </c>
      <c r="AK1462" s="85" t="s">
        <v>17294</v>
      </c>
      <c r="AM1462" s="96" t="str">
        <f t="shared" si="59"/>
        <v>𗋱dji̠x</v>
      </c>
      <c r="AN1462" s="92">
        <v>3533</v>
      </c>
      <c r="AO1462" s="80" t="s">
        <v>17308</v>
      </c>
      <c r="AP1462" s="94" t="s">
        <v>4361</v>
      </c>
      <c r="AQ1462" s="92">
        <v>3533</v>
      </c>
      <c r="AR1462" s="80" t="s">
        <v>17308</v>
      </c>
      <c r="AS1462" s="97" t="s">
        <v>60</v>
      </c>
      <c r="AU1462" s="99" t="s">
        <v>17317</v>
      </c>
      <c r="AV1462" s="100"/>
      <c r="AW1462" s="100"/>
      <c r="AX1462" s="93" t="s">
        <v>17316</v>
      </c>
      <c r="AY1462" s="95" t="s">
        <v>17289</v>
      </c>
      <c r="AZ1462" s="86">
        <v>2.12</v>
      </c>
    </row>
    <row r="1463" spans="1:53" ht="16.5" customHeight="1">
      <c r="A1463" s="48">
        <v>5829</v>
      </c>
      <c r="B1463" s="49">
        <v>5150</v>
      </c>
      <c r="C1463" s="50">
        <v>5829</v>
      </c>
      <c r="D1463" s="51" t="s">
        <v>17318</v>
      </c>
      <c r="E1463" s="52" t="s">
        <v>17318</v>
      </c>
      <c r="F1463" s="53" t="s">
        <v>17319</v>
      </c>
      <c r="G1463" s="54">
        <v>3</v>
      </c>
      <c r="H1463" s="53">
        <v>80</v>
      </c>
      <c r="I1463" s="55" t="s">
        <v>17320</v>
      </c>
      <c r="J1463" s="56" t="s">
        <v>17321</v>
      </c>
      <c r="K1463" s="57">
        <v>912525</v>
      </c>
      <c r="L1463" s="58">
        <v>5829</v>
      </c>
      <c r="M1463" s="51" t="s">
        <v>17318</v>
      </c>
      <c r="P1463" s="59" t="s">
        <v>13296</v>
      </c>
      <c r="T1463" s="60" t="s">
        <v>17322</v>
      </c>
      <c r="U1463" s="167" t="s">
        <v>17323</v>
      </c>
      <c r="V1463" s="61" t="s">
        <v>17324</v>
      </c>
      <c r="W1463" s="243" t="s">
        <v>17325</v>
      </c>
      <c r="X1463" s="107" t="s">
        <v>17326</v>
      </c>
      <c r="Y1463" s="108" t="s">
        <v>5412</v>
      </c>
      <c r="Z1463" s="65" t="s">
        <v>17327</v>
      </c>
      <c r="AA1463" s="63" t="s">
        <v>17328</v>
      </c>
      <c r="AB1463" s="63" t="s">
        <v>17329</v>
      </c>
      <c r="AC1463" s="112" t="s">
        <v>214</v>
      </c>
      <c r="AD1463" s="61" t="s">
        <v>4294</v>
      </c>
      <c r="AE1463" s="67">
        <v>5829</v>
      </c>
      <c r="AF1463" s="51" t="s">
        <v>17318</v>
      </c>
      <c r="AG1463" s="68" t="s">
        <v>15513</v>
      </c>
      <c r="AH1463" s="69" t="s">
        <v>4000</v>
      </c>
      <c r="AI1463" s="62" t="s">
        <v>17330</v>
      </c>
      <c r="AJ1463" s="61" t="s">
        <v>17331</v>
      </c>
      <c r="AK1463" s="61" t="s">
        <v>17331</v>
      </c>
      <c r="AL1463" s="70"/>
      <c r="AM1463" s="71" t="str">
        <f t="shared" si="59"/>
        <v>𘌙dwux</v>
      </c>
      <c r="AN1463" s="67">
        <v>5829</v>
      </c>
      <c r="AO1463" s="51" t="s">
        <v>17318</v>
      </c>
      <c r="AP1463" s="69" t="s">
        <v>4000</v>
      </c>
      <c r="AQ1463" s="67">
        <v>5829</v>
      </c>
      <c r="AR1463" s="51" t="s">
        <v>17318</v>
      </c>
      <c r="AS1463" s="132" t="s">
        <v>97</v>
      </c>
      <c r="AT1463" s="73"/>
      <c r="AU1463" s="133" t="s">
        <v>17332</v>
      </c>
      <c r="AV1463" s="75"/>
      <c r="AW1463" s="75"/>
      <c r="AX1463" s="68" t="s">
        <v>15513</v>
      </c>
      <c r="AY1463" s="61" t="s">
        <v>17331</v>
      </c>
      <c r="AZ1463" s="62" t="s">
        <v>17330</v>
      </c>
      <c r="BA1463" s="76"/>
    </row>
    <row r="1464" spans="1:53" ht="16.5" customHeight="1">
      <c r="A1464" s="77">
        <v>920</v>
      </c>
      <c r="B1464" s="78">
        <v>1473</v>
      </c>
      <c r="C1464" s="79">
        <v>920</v>
      </c>
      <c r="D1464" s="80" t="s">
        <v>17333</v>
      </c>
      <c r="E1464" s="52" t="s">
        <v>17333</v>
      </c>
      <c r="F1464" s="81" t="s">
        <v>17334</v>
      </c>
      <c r="G1464" s="82">
        <v>3</v>
      </c>
      <c r="H1464" s="81">
        <v>80</v>
      </c>
      <c r="I1464" s="55" t="s">
        <v>17335</v>
      </c>
      <c r="J1464" s="56" t="s">
        <v>17336</v>
      </c>
      <c r="K1464" s="83">
        <v>172120</v>
      </c>
      <c r="L1464" s="84">
        <v>920</v>
      </c>
      <c r="M1464" s="80" t="s">
        <v>17333</v>
      </c>
      <c r="P1464" s="59" t="s">
        <v>13296</v>
      </c>
      <c r="T1464" s="60" t="s">
        <v>17322</v>
      </c>
      <c r="U1464" s="167" t="s">
        <v>17323</v>
      </c>
      <c r="V1464" s="85" t="s">
        <v>17324</v>
      </c>
      <c r="W1464" s="243" t="s">
        <v>17337</v>
      </c>
      <c r="X1464" s="87" t="s">
        <v>17338</v>
      </c>
      <c r="Y1464" s="88" t="s">
        <v>17339</v>
      </c>
      <c r="Z1464" s="89" t="s">
        <v>17340</v>
      </c>
      <c r="AA1464" s="90" t="s">
        <v>17341</v>
      </c>
      <c r="AB1464" s="90" t="s">
        <v>17342</v>
      </c>
      <c r="AC1464" s="102" t="s">
        <v>606</v>
      </c>
      <c r="AD1464" s="85" t="s">
        <v>17343</v>
      </c>
      <c r="AE1464" s="92">
        <v>920</v>
      </c>
      <c r="AF1464" s="80" t="s">
        <v>17333</v>
      </c>
      <c r="AG1464" s="93" t="s">
        <v>16141</v>
      </c>
      <c r="AH1464" s="94" t="s">
        <v>3043</v>
      </c>
      <c r="AI1464" s="86">
        <v>2.0099999999999998</v>
      </c>
      <c r="AJ1464" s="85" t="s">
        <v>17331</v>
      </c>
      <c r="AK1464" s="85" t="s">
        <v>17331</v>
      </c>
      <c r="AM1464" s="96" t="str">
        <f t="shared" si="59"/>
        <v>𗕧dwux</v>
      </c>
      <c r="AN1464" s="92">
        <v>920</v>
      </c>
      <c r="AO1464" s="80" t="s">
        <v>17333</v>
      </c>
      <c r="AP1464" s="94" t="s">
        <v>3043</v>
      </c>
      <c r="AQ1464" s="92">
        <v>920</v>
      </c>
      <c r="AR1464" s="80" t="s">
        <v>17333</v>
      </c>
      <c r="AS1464" s="97" t="s">
        <v>60</v>
      </c>
      <c r="AU1464" s="99" t="s">
        <v>17344</v>
      </c>
      <c r="AV1464" s="100"/>
      <c r="AW1464" s="100"/>
      <c r="AX1464" s="93" t="s">
        <v>16141</v>
      </c>
      <c r="AY1464" s="85" t="s">
        <v>17331</v>
      </c>
      <c r="AZ1464" s="86">
        <v>2.0099999999999998</v>
      </c>
    </row>
    <row r="1465" spans="1:53" ht="16.5" customHeight="1">
      <c r="A1465" s="77">
        <v>4368</v>
      </c>
      <c r="B1465" s="78">
        <v>2705</v>
      </c>
      <c r="C1465" s="79">
        <v>4368</v>
      </c>
      <c r="D1465" s="80" t="s">
        <v>17345</v>
      </c>
      <c r="E1465" s="52" t="s">
        <v>17345</v>
      </c>
      <c r="F1465" s="81" t="s">
        <v>17346</v>
      </c>
      <c r="G1465" s="82">
        <v>3</v>
      </c>
      <c r="H1465" s="81">
        <v>80</v>
      </c>
      <c r="I1465" s="55" t="s">
        <v>17347</v>
      </c>
      <c r="J1465" s="56" t="s">
        <v>17336</v>
      </c>
      <c r="K1465" s="83">
        <v>504440</v>
      </c>
      <c r="L1465" s="84">
        <v>4368</v>
      </c>
      <c r="M1465" s="80" t="s">
        <v>17345</v>
      </c>
      <c r="P1465" s="59" t="s">
        <v>13296</v>
      </c>
      <c r="T1465" s="60" t="s">
        <v>17322</v>
      </c>
      <c r="U1465" s="167" t="s">
        <v>17323</v>
      </c>
      <c r="V1465" s="85" t="s">
        <v>17324</v>
      </c>
      <c r="W1465" s="243" t="s">
        <v>17337</v>
      </c>
      <c r="X1465" s="87" t="s">
        <v>17348</v>
      </c>
      <c r="Y1465" s="88" t="s">
        <v>17349</v>
      </c>
      <c r="Z1465" s="89" t="s">
        <v>17350</v>
      </c>
      <c r="AA1465" s="90" t="s">
        <v>17351</v>
      </c>
      <c r="AB1465" s="90" t="s">
        <v>17348</v>
      </c>
      <c r="AC1465" s="91" t="s">
        <v>1973</v>
      </c>
      <c r="AD1465" s="85" t="s">
        <v>17352</v>
      </c>
      <c r="AE1465" s="92">
        <v>4368</v>
      </c>
      <c r="AF1465" s="80" t="s">
        <v>17345</v>
      </c>
      <c r="AG1465" s="93" t="s">
        <v>17353</v>
      </c>
      <c r="AH1465" s="94" t="s">
        <v>3043</v>
      </c>
      <c r="AI1465" s="86">
        <v>2.0099999999999998</v>
      </c>
      <c r="AJ1465" s="85" t="s">
        <v>17331</v>
      </c>
      <c r="AK1465" s="85" t="s">
        <v>17331</v>
      </c>
      <c r="AM1465" s="96" t="str">
        <f t="shared" si="59"/>
        <v>𗜻dwux</v>
      </c>
      <c r="AN1465" s="92">
        <v>4368</v>
      </c>
      <c r="AO1465" s="80" t="s">
        <v>17345</v>
      </c>
      <c r="AP1465" s="94" t="s">
        <v>3043</v>
      </c>
      <c r="AQ1465" s="92">
        <v>4368</v>
      </c>
      <c r="AR1465" s="80" t="s">
        <v>17345</v>
      </c>
      <c r="AS1465" s="103" t="s">
        <v>97</v>
      </c>
      <c r="AT1465" s="120" t="s">
        <v>17354</v>
      </c>
      <c r="AU1465" s="104" t="s">
        <v>17355</v>
      </c>
      <c r="AV1465" s="100"/>
      <c r="AW1465" s="100"/>
      <c r="AX1465" s="93" t="s">
        <v>17353</v>
      </c>
      <c r="AY1465" s="85" t="s">
        <v>17331</v>
      </c>
      <c r="AZ1465" s="86">
        <v>2.0099999999999998</v>
      </c>
    </row>
    <row r="1466" spans="1:53" ht="16.5" customHeight="1">
      <c r="A1466" s="48">
        <v>2533</v>
      </c>
      <c r="B1466" s="49">
        <v>2984</v>
      </c>
      <c r="C1466" s="50">
        <v>2533</v>
      </c>
      <c r="D1466" s="51" t="s">
        <v>17356</v>
      </c>
      <c r="E1466" s="52" t="s">
        <v>17356</v>
      </c>
      <c r="F1466" s="53" t="s">
        <v>17357</v>
      </c>
      <c r="G1466" s="54">
        <v>3</v>
      </c>
      <c r="H1466" s="53">
        <v>81</v>
      </c>
      <c r="I1466" s="55" t="s">
        <v>17358</v>
      </c>
      <c r="J1466" s="56" t="s">
        <v>17359</v>
      </c>
      <c r="K1466" s="57">
        <v>227422</v>
      </c>
      <c r="L1466" s="58">
        <v>2533</v>
      </c>
      <c r="M1466" s="51" t="s">
        <v>17356</v>
      </c>
      <c r="N1466" s="59" t="s">
        <v>17360</v>
      </c>
      <c r="O1466" s="121" t="s">
        <v>302</v>
      </c>
      <c r="P1466" s="59" t="s">
        <v>13467</v>
      </c>
      <c r="Q1466" s="59" t="s">
        <v>5568</v>
      </c>
      <c r="S1466" s="59" t="str">
        <f t="shared" ref="S1466:S1487" si="60">O1466&amp;P1466&amp;Q1466&amp;R1466</f>
        <v>ʳdɨ˞</v>
      </c>
      <c r="T1466" s="60" t="s">
        <v>17361</v>
      </c>
      <c r="U1466" s="70" t="s">
        <v>17362</v>
      </c>
      <c r="V1466" s="61" t="s">
        <v>17363</v>
      </c>
      <c r="W1466" s="62">
        <v>2.77</v>
      </c>
      <c r="X1466" s="107" t="s">
        <v>4609</v>
      </c>
      <c r="Y1466" s="108" t="s">
        <v>17364</v>
      </c>
      <c r="Z1466" s="65" t="s">
        <v>17365</v>
      </c>
      <c r="AA1466" s="63" t="s">
        <v>17366</v>
      </c>
      <c r="AB1466" s="63" t="s">
        <v>17367</v>
      </c>
      <c r="AC1466" s="66" t="s">
        <v>3837</v>
      </c>
      <c r="AD1466" s="61" t="s">
        <v>11082</v>
      </c>
      <c r="AE1466" s="67">
        <v>2533</v>
      </c>
      <c r="AF1466" s="51" t="s">
        <v>17356</v>
      </c>
      <c r="AG1466" s="68" t="s">
        <v>14637</v>
      </c>
      <c r="AH1466" s="69" t="s">
        <v>5579</v>
      </c>
      <c r="AI1466" s="62">
        <v>2.77</v>
      </c>
      <c r="AJ1466" s="70" t="s">
        <v>17368</v>
      </c>
      <c r="AK1466" s="61" t="s">
        <v>17369</v>
      </c>
      <c r="AL1466" s="70"/>
      <c r="AM1466" s="71" t="str">
        <f t="shared" si="59"/>
        <v>𗬫djɨʳx</v>
      </c>
      <c r="AN1466" s="67">
        <v>2533</v>
      </c>
      <c r="AO1466" s="51" t="s">
        <v>17356</v>
      </c>
      <c r="AP1466" s="69" t="s">
        <v>5579</v>
      </c>
      <c r="AQ1466" s="67">
        <v>2533</v>
      </c>
      <c r="AR1466" s="51" t="s">
        <v>17356</v>
      </c>
      <c r="AS1466" s="72" t="s">
        <v>60</v>
      </c>
      <c r="AT1466" s="73"/>
      <c r="AU1466" s="74" t="s">
        <v>17370</v>
      </c>
      <c r="AV1466" s="75"/>
      <c r="AW1466" s="75"/>
      <c r="AX1466" s="68" t="s">
        <v>14637</v>
      </c>
      <c r="AY1466" s="70" t="s">
        <v>17362</v>
      </c>
      <c r="AZ1466" s="62">
        <v>2.77</v>
      </c>
      <c r="BA1466" s="76"/>
    </row>
    <row r="1467" spans="1:53" ht="16.5" customHeight="1">
      <c r="A1467" s="77">
        <v>3530</v>
      </c>
      <c r="B1467" s="78">
        <v>5402</v>
      </c>
      <c r="C1467" s="79">
        <v>3530</v>
      </c>
      <c r="D1467" s="80" t="s">
        <v>17371</v>
      </c>
      <c r="E1467" s="52" t="s">
        <v>17371</v>
      </c>
      <c r="F1467" s="81" t="s">
        <v>16363</v>
      </c>
      <c r="G1467" s="82">
        <v>3</v>
      </c>
      <c r="H1467" s="81">
        <v>81</v>
      </c>
      <c r="I1467" s="55" t="s">
        <v>17372</v>
      </c>
      <c r="J1467" s="56" t="s">
        <v>17359</v>
      </c>
      <c r="K1467" s="83">
        <v>282142</v>
      </c>
      <c r="L1467" s="84">
        <v>3530</v>
      </c>
      <c r="M1467" s="80" t="s">
        <v>17371</v>
      </c>
      <c r="N1467" s="59" t="s">
        <v>17360</v>
      </c>
      <c r="O1467" s="121" t="s">
        <v>302</v>
      </c>
      <c r="P1467" s="59" t="s">
        <v>13467</v>
      </c>
      <c r="Q1467" s="59" t="s">
        <v>5568</v>
      </c>
      <c r="S1467" s="59" t="str">
        <f t="shared" si="60"/>
        <v>ʳdɨ˞</v>
      </c>
      <c r="T1467" s="60" t="s">
        <v>17361</v>
      </c>
      <c r="U1467" s="95" t="s">
        <v>17362</v>
      </c>
      <c r="V1467" s="85" t="s">
        <v>17363</v>
      </c>
      <c r="W1467" s="86">
        <v>2.77</v>
      </c>
      <c r="X1467" s="87" t="s">
        <v>7881</v>
      </c>
      <c r="Y1467" s="88" t="s">
        <v>17373</v>
      </c>
      <c r="Z1467" s="101" t="s">
        <v>17374</v>
      </c>
      <c r="AA1467" s="90" t="s">
        <v>17375</v>
      </c>
      <c r="AB1467" s="90" t="s">
        <v>17376</v>
      </c>
      <c r="AC1467" s="102" t="s">
        <v>17377</v>
      </c>
      <c r="AD1467" s="85" t="s">
        <v>17378</v>
      </c>
      <c r="AE1467" s="92">
        <v>3530</v>
      </c>
      <c r="AF1467" s="80" t="s">
        <v>17371</v>
      </c>
      <c r="AG1467" s="93" t="s">
        <v>17379</v>
      </c>
      <c r="AH1467" s="94" t="s">
        <v>5579</v>
      </c>
      <c r="AI1467" s="86">
        <v>2.77</v>
      </c>
      <c r="AJ1467" s="95" t="s">
        <v>17368</v>
      </c>
      <c r="AK1467" s="85" t="s">
        <v>17369</v>
      </c>
      <c r="AM1467" s="96" t="str">
        <f t="shared" si="59"/>
        <v>𘉸djɨʳx</v>
      </c>
      <c r="AN1467" s="92">
        <v>3530</v>
      </c>
      <c r="AO1467" s="80" t="s">
        <v>17371</v>
      </c>
      <c r="AP1467" s="94" t="s">
        <v>5579</v>
      </c>
      <c r="AQ1467" s="92">
        <v>3530</v>
      </c>
      <c r="AR1467" s="80" t="s">
        <v>17371</v>
      </c>
      <c r="AS1467" s="126" t="s">
        <v>190</v>
      </c>
      <c r="AU1467" s="127" t="s">
        <v>17380</v>
      </c>
      <c r="AV1467" s="100"/>
      <c r="AW1467" s="100"/>
      <c r="AX1467" s="93" t="s">
        <v>17379</v>
      </c>
      <c r="AY1467" s="95" t="s">
        <v>17362</v>
      </c>
      <c r="AZ1467" s="86">
        <v>2.77</v>
      </c>
    </row>
    <row r="1468" spans="1:53" ht="16.5" customHeight="1">
      <c r="A1468" s="77">
        <v>4133</v>
      </c>
      <c r="B1468" s="78">
        <v>2802</v>
      </c>
      <c r="C1468" s="79">
        <v>4133</v>
      </c>
      <c r="D1468" s="80" t="s">
        <v>17381</v>
      </c>
      <c r="E1468" s="52" t="s">
        <v>17381</v>
      </c>
      <c r="F1468" s="81" t="s">
        <v>17382</v>
      </c>
      <c r="G1468" s="82">
        <v>3</v>
      </c>
      <c r="H1468" s="81">
        <v>81</v>
      </c>
      <c r="I1468" s="55" t="s">
        <v>17383</v>
      </c>
      <c r="J1468" s="56" t="s">
        <v>17359</v>
      </c>
      <c r="K1468" s="83">
        <v>502142</v>
      </c>
      <c r="L1468" s="84">
        <v>4133</v>
      </c>
      <c r="M1468" s="80" t="s">
        <v>17381</v>
      </c>
      <c r="N1468" s="59" t="s">
        <v>17360</v>
      </c>
      <c r="O1468" s="121" t="s">
        <v>302</v>
      </c>
      <c r="P1468" s="59" t="s">
        <v>13467</v>
      </c>
      <c r="Q1468" s="59" t="s">
        <v>5568</v>
      </c>
      <c r="S1468" s="59" t="str">
        <f t="shared" si="60"/>
        <v>ʳdɨ˞</v>
      </c>
      <c r="T1468" s="60" t="s">
        <v>17361</v>
      </c>
      <c r="U1468" s="95" t="s">
        <v>17362</v>
      </c>
      <c r="V1468" s="85" t="s">
        <v>17363</v>
      </c>
      <c r="W1468" s="86">
        <v>2.77</v>
      </c>
      <c r="X1468" s="87" t="s">
        <v>17384</v>
      </c>
      <c r="Y1468" s="88" t="s">
        <v>17385</v>
      </c>
      <c r="Z1468" s="101" t="s">
        <v>17386</v>
      </c>
      <c r="AA1468" s="90" t="s">
        <v>17387</v>
      </c>
      <c r="AB1468" s="90" t="s">
        <v>1723</v>
      </c>
      <c r="AC1468" s="102" t="s">
        <v>17388</v>
      </c>
      <c r="AD1468" s="85" t="s">
        <v>17389</v>
      </c>
      <c r="AE1468" s="92">
        <v>4133</v>
      </c>
      <c r="AF1468" s="80" t="s">
        <v>17381</v>
      </c>
      <c r="AG1468" s="93" t="s">
        <v>17390</v>
      </c>
      <c r="AH1468" s="94" t="s">
        <v>5579</v>
      </c>
      <c r="AI1468" s="86">
        <v>2.77</v>
      </c>
      <c r="AJ1468" s="95" t="s">
        <v>17368</v>
      </c>
      <c r="AK1468" s="85" t="s">
        <v>17369</v>
      </c>
      <c r="AM1468" s="96" t="str">
        <f t="shared" si="59"/>
        <v>𗝜djɨʳx</v>
      </c>
      <c r="AN1468" s="92">
        <v>4133</v>
      </c>
      <c r="AO1468" s="80" t="s">
        <v>17381</v>
      </c>
      <c r="AP1468" s="94" t="s">
        <v>5579</v>
      </c>
      <c r="AQ1468" s="92">
        <v>4133</v>
      </c>
      <c r="AR1468" s="80" t="s">
        <v>17381</v>
      </c>
      <c r="AS1468" s="97" t="s">
        <v>60</v>
      </c>
      <c r="AU1468" s="99" t="s">
        <v>17391</v>
      </c>
      <c r="AV1468" s="100"/>
      <c r="AW1468" s="100"/>
      <c r="AX1468" s="93" t="s">
        <v>17390</v>
      </c>
      <c r="AY1468" s="95" t="s">
        <v>17362</v>
      </c>
      <c r="AZ1468" s="86">
        <v>2.77</v>
      </c>
    </row>
    <row r="1469" spans="1:53" ht="16.5" customHeight="1">
      <c r="A1469" s="48">
        <v>5535</v>
      </c>
      <c r="B1469" s="49">
        <v>3728</v>
      </c>
      <c r="C1469" s="50">
        <v>5535</v>
      </c>
      <c r="D1469" s="51" t="s">
        <v>17392</v>
      </c>
      <c r="E1469" s="52" t="s">
        <v>17392</v>
      </c>
      <c r="F1469" s="53" t="s">
        <v>17393</v>
      </c>
      <c r="G1469" s="54">
        <v>3</v>
      </c>
      <c r="H1469" s="53">
        <v>82</v>
      </c>
      <c r="I1469" s="55" t="s">
        <v>17394</v>
      </c>
      <c r="J1469" s="56" t="s">
        <v>17395</v>
      </c>
      <c r="K1469" s="57">
        <v>872227</v>
      </c>
      <c r="L1469" s="58">
        <v>5535</v>
      </c>
      <c r="M1469" s="51" t="s">
        <v>17392</v>
      </c>
      <c r="N1469" s="59" t="s">
        <v>17396</v>
      </c>
      <c r="P1469" s="59" t="s">
        <v>14064</v>
      </c>
      <c r="Q1469" s="59" t="s">
        <v>583</v>
      </c>
      <c r="S1469" s="59" t="str">
        <f t="shared" si="60"/>
        <v>tɛ</v>
      </c>
      <c r="T1469" s="60" t="s">
        <v>584</v>
      </c>
      <c r="U1469" s="61" t="s">
        <v>17397</v>
      </c>
      <c r="V1469" s="61" t="s">
        <v>17398</v>
      </c>
      <c r="W1469" s="62">
        <v>2.33</v>
      </c>
      <c r="X1469" s="107" t="s">
        <v>17399</v>
      </c>
      <c r="Y1469" s="108" t="s">
        <v>17400</v>
      </c>
      <c r="Z1469" s="65" t="s">
        <v>17401</v>
      </c>
      <c r="AA1469" s="63" t="s">
        <v>17402</v>
      </c>
      <c r="AB1469" s="63" t="s">
        <v>17403</v>
      </c>
      <c r="AC1469" s="112" t="s">
        <v>313</v>
      </c>
      <c r="AD1469" s="61" t="s">
        <v>3321</v>
      </c>
      <c r="AE1469" s="67">
        <v>5535</v>
      </c>
      <c r="AF1469" s="51" t="s">
        <v>17392</v>
      </c>
      <c r="AG1469" s="68" t="s">
        <v>17404</v>
      </c>
      <c r="AH1469" s="69" t="s">
        <v>594</v>
      </c>
      <c r="AI1469" s="62">
        <v>2.33</v>
      </c>
      <c r="AJ1469" s="61" t="s">
        <v>17397</v>
      </c>
      <c r="AK1469" s="61" t="s">
        <v>17405</v>
      </c>
      <c r="AL1469" s="70"/>
      <c r="AM1469" s="71" t="str">
        <f t="shared" si="59"/>
        <v>𘁬tjijx</v>
      </c>
      <c r="AN1469" s="67">
        <v>5535</v>
      </c>
      <c r="AO1469" s="51" t="s">
        <v>17392</v>
      </c>
      <c r="AP1469" s="69" t="s">
        <v>594</v>
      </c>
      <c r="AQ1469" s="67">
        <v>5535</v>
      </c>
      <c r="AR1469" s="51" t="s">
        <v>17392</v>
      </c>
      <c r="AS1469" s="72" t="s">
        <v>60</v>
      </c>
      <c r="AT1469" s="73"/>
      <c r="AU1469" s="74" t="s">
        <v>17406</v>
      </c>
      <c r="AV1469" s="75"/>
      <c r="AW1469" s="75"/>
      <c r="AX1469" s="68" t="s">
        <v>17404</v>
      </c>
      <c r="AY1469" s="61" t="s">
        <v>17397</v>
      </c>
      <c r="AZ1469" s="62">
        <v>2.33</v>
      </c>
      <c r="BA1469" s="76"/>
    </row>
    <row r="1470" spans="1:53" ht="16.5" customHeight="1">
      <c r="A1470" s="77">
        <v>5556</v>
      </c>
      <c r="B1470" s="78">
        <v>3721</v>
      </c>
      <c r="C1470" s="79">
        <v>5556</v>
      </c>
      <c r="D1470" s="80" t="s">
        <v>17407</v>
      </c>
      <c r="E1470" s="52" t="s">
        <v>17407</v>
      </c>
      <c r="F1470" s="81" t="s">
        <v>17408</v>
      </c>
      <c r="G1470" s="82">
        <v>3</v>
      </c>
      <c r="H1470" s="81">
        <v>82</v>
      </c>
      <c r="I1470" s="55" t="s">
        <v>17409</v>
      </c>
      <c r="J1470" s="56" t="s">
        <v>17395</v>
      </c>
      <c r="K1470" s="83">
        <v>872427</v>
      </c>
      <c r="L1470" s="84">
        <v>5556</v>
      </c>
      <c r="M1470" s="80" t="s">
        <v>17407</v>
      </c>
      <c r="N1470" s="59" t="s">
        <v>17396</v>
      </c>
      <c r="P1470" s="59" t="s">
        <v>14064</v>
      </c>
      <c r="Q1470" s="59" t="s">
        <v>583</v>
      </c>
      <c r="S1470" s="59" t="str">
        <f t="shared" si="60"/>
        <v>tɛ</v>
      </c>
      <c r="T1470" s="60" t="s">
        <v>584</v>
      </c>
      <c r="U1470" s="85" t="s">
        <v>17397</v>
      </c>
      <c r="V1470" s="85" t="s">
        <v>17398</v>
      </c>
      <c r="W1470" s="86">
        <v>2.33</v>
      </c>
      <c r="X1470" s="87" t="s">
        <v>17410</v>
      </c>
      <c r="Y1470" s="88" t="s">
        <v>17411</v>
      </c>
      <c r="Z1470" s="89" t="s">
        <v>17412</v>
      </c>
      <c r="AA1470" s="90" t="s">
        <v>17413</v>
      </c>
      <c r="AB1470" s="90" t="s">
        <v>17414</v>
      </c>
      <c r="AC1470" s="91" t="s">
        <v>17415</v>
      </c>
      <c r="AD1470" s="85" t="s">
        <v>17416</v>
      </c>
      <c r="AE1470" s="92">
        <v>5556</v>
      </c>
      <c r="AF1470" s="80" t="s">
        <v>17407</v>
      </c>
      <c r="AG1470" s="93" t="s">
        <v>17404</v>
      </c>
      <c r="AH1470" s="94" t="s">
        <v>594</v>
      </c>
      <c r="AI1470" s="86">
        <v>2.33</v>
      </c>
      <c r="AJ1470" s="85" t="s">
        <v>17397</v>
      </c>
      <c r="AK1470" s="85" t="s">
        <v>17405</v>
      </c>
      <c r="AM1470" s="96" t="str">
        <f t="shared" si="59"/>
        <v>𘁥tjijx</v>
      </c>
      <c r="AN1470" s="92">
        <v>5556</v>
      </c>
      <c r="AO1470" s="80" t="s">
        <v>17407</v>
      </c>
      <c r="AP1470" s="94" t="s">
        <v>594</v>
      </c>
      <c r="AQ1470" s="92">
        <v>5556</v>
      </c>
      <c r="AR1470" s="80" t="s">
        <v>17407</v>
      </c>
      <c r="AS1470" s="103" t="s">
        <v>97</v>
      </c>
      <c r="AU1470" s="104" t="s">
        <v>17417</v>
      </c>
      <c r="AV1470" s="100"/>
      <c r="AW1470" s="100"/>
      <c r="AX1470" s="93" t="s">
        <v>17404</v>
      </c>
      <c r="AY1470" s="85" t="s">
        <v>17397</v>
      </c>
      <c r="AZ1470" s="86">
        <v>2.33</v>
      </c>
    </row>
    <row r="1471" spans="1:53" ht="16.5" customHeight="1">
      <c r="A1471" s="77">
        <v>5573</v>
      </c>
      <c r="B1471" s="78">
        <v>3718</v>
      </c>
      <c r="C1471" s="79">
        <v>5573</v>
      </c>
      <c r="D1471" s="80" t="s">
        <v>17418</v>
      </c>
      <c r="E1471" s="52" t="s">
        <v>17418</v>
      </c>
      <c r="F1471" s="81" t="s">
        <v>17419</v>
      </c>
      <c r="G1471" s="82">
        <v>3</v>
      </c>
      <c r="H1471" s="81">
        <v>82</v>
      </c>
      <c r="I1471" s="55" t="s">
        <v>17420</v>
      </c>
      <c r="J1471" s="56" t="s">
        <v>17395</v>
      </c>
      <c r="K1471" s="83">
        <v>872522</v>
      </c>
      <c r="L1471" s="84">
        <v>5573</v>
      </c>
      <c r="M1471" s="80" t="s">
        <v>17418</v>
      </c>
      <c r="N1471" s="59" t="s">
        <v>17396</v>
      </c>
      <c r="P1471" s="59" t="s">
        <v>14064</v>
      </c>
      <c r="Q1471" s="59" t="s">
        <v>583</v>
      </c>
      <c r="S1471" s="59" t="str">
        <f t="shared" si="60"/>
        <v>tɛ</v>
      </c>
      <c r="T1471" s="60" t="s">
        <v>584</v>
      </c>
      <c r="U1471" s="85" t="s">
        <v>17397</v>
      </c>
      <c r="V1471" s="85" t="s">
        <v>17398</v>
      </c>
      <c r="W1471" s="86">
        <v>2.33</v>
      </c>
      <c r="X1471" s="87" t="s">
        <v>17421</v>
      </c>
      <c r="Y1471" s="88" t="s">
        <v>4018</v>
      </c>
      <c r="Z1471" s="101" t="s">
        <v>17422</v>
      </c>
      <c r="AA1471" s="90" t="s">
        <v>17423</v>
      </c>
      <c r="AB1471" s="90" t="s">
        <v>17424</v>
      </c>
      <c r="AC1471" s="91" t="s">
        <v>494</v>
      </c>
      <c r="AD1471" s="85" t="s">
        <v>1365</v>
      </c>
      <c r="AE1471" s="92">
        <v>5573</v>
      </c>
      <c r="AF1471" s="80" t="s">
        <v>17418</v>
      </c>
      <c r="AG1471" s="93" t="s">
        <v>16456</v>
      </c>
      <c r="AH1471" s="94" t="s">
        <v>594</v>
      </c>
      <c r="AI1471" s="86">
        <v>2.33</v>
      </c>
      <c r="AJ1471" s="85" t="s">
        <v>17397</v>
      </c>
      <c r="AK1471" s="85" t="s">
        <v>17405</v>
      </c>
      <c r="AM1471" s="96" t="str">
        <f t="shared" si="59"/>
        <v>𘁦tjijx</v>
      </c>
      <c r="AN1471" s="92">
        <v>5573</v>
      </c>
      <c r="AO1471" s="80" t="s">
        <v>17418</v>
      </c>
      <c r="AP1471" s="94" t="s">
        <v>594</v>
      </c>
      <c r="AQ1471" s="92">
        <v>5573</v>
      </c>
      <c r="AR1471" s="80" t="s">
        <v>17418</v>
      </c>
      <c r="AS1471" s="97" t="s">
        <v>60</v>
      </c>
      <c r="AU1471" s="101"/>
      <c r="AV1471" s="100"/>
      <c r="AW1471" s="100"/>
      <c r="AX1471" s="93" t="s">
        <v>16456</v>
      </c>
      <c r="AY1471" s="85" t="s">
        <v>17397</v>
      </c>
      <c r="AZ1471" s="86">
        <v>2.33</v>
      </c>
    </row>
    <row r="1472" spans="1:53" ht="16.5" customHeight="1">
      <c r="A1472" s="77">
        <v>1104</v>
      </c>
      <c r="B1472" s="78">
        <v>424</v>
      </c>
      <c r="C1472" s="79">
        <v>1104</v>
      </c>
      <c r="D1472" s="80" t="s">
        <v>17425</v>
      </c>
      <c r="E1472" s="52" t="s">
        <v>17425</v>
      </c>
      <c r="F1472" s="81" t="s">
        <v>17426</v>
      </c>
      <c r="G1472" s="82">
        <v>3</v>
      </c>
      <c r="H1472" s="81">
        <v>82</v>
      </c>
      <c r="I1472" s="55" t="s">
        <v>17427</v>
      </c>
      <c r="J1472" s="56" t="s">
        <v>17395</v>
      </c>
      <c r="K1472" s="83">
        <v>172440</v>
      </c>
      <c r="L1472" s="84">
        <v>1104</v>
      </c>
      <c r="M1472" s="80" t="s">
        <v>17425</v>
      </c>
      <c r="N1472" s="59" t="s">
        <v>17396</v>
      </c>
      <c r="P1472" s="59" t="s">
        <v>14064</v>
      </c>
      <c r="Q1472" s="59" t="s">
        <v>583</v>
      </c>
      <c r="S1472" s="59" t="str">
        <f t="shared" si="60"/>
        <v>tɛ</v>
      </c>
      <c r="T1472" s="60" t="s">
        <v>584</v>
      </c>
      <c r="U1472" s="85" t="s">
        <v>17397</v>
      </c>
      <c r="V1472" s="85" t="s">
        <v>17398</v>
      </c>
      <c r="W1472" s="86">
        <v>2.33</v>
      </c>
      <c r="X1472" s="87" t="s">
        <v>466</v>
      </c>
      <c r="Y1472" s="88" t="s">
        <v>17428</v>
      </c>
      <c r="Z1472" s="101" t="s">
        <v>17429</v>
      </c>
      <c r="AA1472" s="90" t="s">
        <v>17430</v>
      </c>
      <c r="AB1472" s="90" t="s">
        <v>17431</v>
      </c>
      <c r="AC1472" s="102" t="s">
        <v>10048</v>
      </c>
      <c r="AD1472" s="85" t="s">
        <v>3482</v>
      </c>
      <c r="AE1472" s="92">
        <v>1104</v>
      </c>
      <c r="AF1472" s="80" t="s">
        <v>17425</v>
      </c>
      <c r="AG1472" s="93" t="s">
        <v>16456</v>
      </c>
      <c r="AH1472" s="94" t="s">
        <v>594</v>
      </c>
      <c r="AI1472" s="86">
        <v>2.33</v>
      </c>
      <c r="AJ1472" s="85" t="s">
        <v>17397</v>
      </c>
      <c r="AK1472" s="85" t="s">
        <v>17405</v>
      </c>
      <c r="AM1472" s="96" t="str">
        <f t="shared" si="59"/>
        <v>𗈟tjijx</v>
      </c>
      <c r="AN1472" s="92">
        <v>1104</v>
      </c>
      <c r="AO1472" s="80" t="s">
        <v>17425</v>
      </c>
      <c r="AP1472" s="94" t="s">
        <v>594</v>
      </c>
      <c r="AQ1472" s="92">
        <v>1104</v>
      </c>
      <c r="AR1472" s="80" t="s">
        <v>17425</v>
      </c>
      <c r="AS1472" s="103" t="s">
        <v>97</v>
      </c>
      <c r="AU1472" s="104" t="s">
        <v>17432</v>
      </c>
      <c r="AV1472" s="100"/>
      <c r="AW1472" s="100"/>
      <c r="AX1472" s="93" t="s">
        <v>16456</v>
      </c>
      <c r="AY1472" s="85" t="s">
        <v>17397</v>
      </c>
      <c r="AZ1472" s="86">
        <v>2.33</v>
      </c>
    </row>
    <row r="1473" spans="1:53" ht="16.5" customHeight="1">
      <c r="A1473" s="77">
        <v>424</v>
      </c>
      <c r="B1473" s="78">
        <v>3979</v>
      </c>
      <c r="C1473" s="79">
        <v>424</v>
      </c>
      <c r="D1473" s="80" t="s">
        <v>17433</v>
      </c>
      <c r="E1473" s="52" t="s">
        <v>17433</v>
      </c>
      <c r="F1473" s="81" t="s">
        <v>17434</v>
      </c>
      <c r="G1473" s="82">
        <v>3</v>
      </c>
      <c r="H1473" s="81">
        <v>83</v>
      </c>
      <c r="I1473" s="55" t="s">
        <v>17435</v>
      </c>
      <c r="J1473" s="56" t="s">
        <v>17395</v>
      </c>
      <c r="K1473" s="83">
        <v>115555</v>
      </c>
      <c r="L1473" s="84">
        <v>424</v>
      </c>
      <c r="M1473" s="80" t="s">
        <v>17433</v>
      </c>
      <c r="N1473" s="59" t="s">
        <v>17396</v>
      </c>
      <c r="P1473" s="59" t="s">
        <v>14064</v>
      </c>
      <c r="Q1473" s="59" t="s">
        <v>583</v>
      </c>
      <c r="S1473" s="59" t="str">
        <f t="shared" si="60"/>
        <v>tɛ</v>
      </c>
      <c r="T1473" s="60" t="s">
        <v>584</v>
      </c>
      <c r="U1473" s="85" t="s">
        <v>17397</v>
      </c>
      <c r="V1473" s="85" t="s">
        <v>17436</v>
      </c>
      <c r="W1473" s="86">
        <v>2.33</v>
      </c>
      <c r="X1473" s="87" t="s">
        <v>17437</v>
      </c>
      <c r="Y1473" s="88" t="s">
        <v>17438</v>
      </c>
      <c r="Z1473" s="89" t="s">
        <v>17439</v>
      </c>
      <c r="AA1473" s="90" t="s">
        <v>17440</v>
      </c>
      <c r="AB1473" s="90" t="s">
        <v>17441</v>
      </c>
      <c r="AC1473" s="91" t="s">
        <v>1109</v>
      </c>
      <c r="AD1473" s="85" t="s">
        <v>5236</v>
      </c>
      <c r="AE1473" s="92">
        <v>424</v>
      </c>
      <c r="AF1473" s="80" t="s">
        <v>17433</v>
      </c>
      <c r="AG1473" s="93" t="s">
        <v>16435</v>
      </c>
      <c r="AH1473" s="94" t="s">
        <v>594</v>
      </c>
      <c r="AI1473" s="86">
        <v>2.33</v>
      </c>
      <c r="AJ1473" s="85" t="s">
        <v>17397</v>
      </c>
      <c r="AK1473" s="85" t="s">
        <v>17397</v>
      </c>
      <c r="AM1473" s="96" t="str">
        <f t="shared" si="59"/>
        <v>𗷻tjijx</v>
      </c>
      <c r="AN1473" s="92">
        <v>424</v>
      </c>
      <c r="AO1473" s="80" t="s">
        <v>17433</v>
      </c>
      <c r="AP1473" s="94" t="s">
        <v>594</v>
      </c>
      <c r="AQ1473" s="92">
        <v>424</v>
      </c>
      <c r="AR1473" s="80" t="s">
        <v>17433</v>
      </c>
      <c r="AS1473" s="97" t="s">
        <v>60</v>
      </c>
      <c r="AU1473" s="99" t="s">
        <v>17442</v>
      </c>
      <c r="AV1473" s="100"/>
      <c r="AW1473" s="100"/>
      <c r="AX1473" s="93" t="s">
        <v>16435</v>
      </c>
      <c r="AY1473" s="85" t="s">
        <v>17397</v>
      </c>
      <c r="AZ1473" s="86">
        <v>2.33</v>
      </c>
    </row>
    <row r="1474" spans="1:53" ht="16.5" customHeight="1">
      <c r="A1474" s="77">
        <v>2978</v>
      </c>
      <c r="B1474" s="78">
        <v>4428</v>
      </c>
      <c r="C1474" s="79">
        <v>2978</v>
      </c>
      <c r="D1474" s="80" t="s">
        <v>17443</v>
      </c>
      <c r="E1474" s="52" t="s">
        <v>17443</v>
      </c>
      <c r="F1474" s="81" t="s">
        <v>17444</v>
      </c>
      <c r="G1474" s="82">
        <v>3</v>
      </c>
      <c r="H1474" s="81">
        <v>83</v>
      </c>
      <c r="I1474" s="55" t="s">
        <v>17445</v>
      </c>
      <c r="J1474" s="56" t="s">
        <v>17395</v>
      </c>
      <c r="K1474" s="83">
        <v>270452</v>
      </c>
      <c r="L1474" s="84">
        <v>2978</v>
      </c>
      <c r="M1474" s="80" t="s">
        <v>17443</v>
      </c>
      <c r="N1474" s="59" t="s">
        <v>17396</v>
      </c>
      <c r="P1474" s="59" t="s">
        <v>14064</v>
      </c>
      <c r="Q1474" s="59" t="s">
        <v>583</v>
      </c>
      <c r="S1474" s="59" t="str">
        <f t="shared" si="60"/>
        <v>tɛ</v>
      </c>
      <c r="T1474" s="60" t="s">
        <v>584</v>
      </c>
      <c r="U1474" s="85" t="s">
        <v>17397</v>
      </c>
      <c r="V1474" s="85" t="s">
        <v>17436</v>
      </c>
      <c r="W1474" s="86">
        <v>2.33</v>
      </c>
      <c r="X1474" s="87" t="s">
        <v>13300</v>
      </c>
      <c r="Y1474" s="88" t="s">
        <v>17446</v>
      </c>
      <c r="Z1474" s="101" t="s">
        <v>17447</v>
      </c>
      <c r="AA1474" s="90" t="s">
        <v>17448</v>
      </c>
      <c r="AB1474" s="90" t="s">
        <v>17449</v>
      </c>
      <c r="AC1474" s="102" t="s">
        <v>94</v>
      </c>
      <c r="AD1474" s="85" t="s">
        <v>1652</v>
      </c>
      <c r="AE1474" s="92">
        <v>2978</v>
      </c>
      <c r="AF1474" s="80" t="s">
        <v>17443</v>
      </c>
      <c r="AG1474" s="244" t="s">
        <v>17450</v>
      </c>
      <c r="AH1474" s="94"/>
      <c r="AI1474" s="86">
        <v>2.33</v>
      </c>
      <c r="AJ1474" s="85" t="s">
        <v>17397</v>
      </c>
      <c r="AK1474" s="85" t="s">
        <v>17397</v>
      </c>
      <c r="AL1474" s="85"/>
      <c r="AM1474" s="96" t="str">
        <f t="shared" si="59"/>
        <v>𗹫tjijx</v>
      </c>
      <c r="AN1474" s="92">
        <v>2978</v>
      </c>
      <c r="AO1474" s="80" t="s">
        <v>17443</v>
      </c>
      <c r="AP1474" s="94" t="s">
        <v>594</v>
      </c>
      <c r="AQ1474" s="92">
        <v>2978</v>
      </c>
      <c r="AR1474" s="80" t="s">
        <v>17443</v>
      </c>
      <c r="AS1474" s="103" t="s">
        <v>97</v>
      </c>
      <c r="AU1474" s="154" t="s">
        <v>17451</v>
      </c>
      <c r="AV1474" s="100"/>
      <c r="AW1474" s="100"/>
      <c r="AX1474" s="244" t="s">
        <v>17452</v>
      </c>
      <c r="AY1474" s="85" t="s">
        <v>17397</v>
      </c>
      <c r="AZ1474" s="86">
        <v>2.33</v>
      </c>
    </row>
    <row r="1475" spans="1:53" ht="16.5" customHeight="1">
      <c r="A1475" s="77">
        <v>4856</v>
      </c>
      <c r="B1475" s="78">
        <v>306</v>
      </c>
      <c r="C1475" s="79">
        <v>4856</v>
      </c>
      <c r="D1475" s="80" t="s">
        <v>17453</v>
      </c>
      <c r="E1475" s="52" t="s">
        <v>17453</v>
      </c>
      <c r="F1475" s="81" t="s">
        <v>16448</v>
      </c>
      <c r="G1475" s="82">
        <v>3</v>
      </c>
      <c r="H1475" s="81">
        <v>83</v>
      </c>
      <c r="I1475" s="55" t="s">
        <v>17454</v>
      </c>
      <c r="J1475" s="56" t="s">
        <v>17395</v>
      </c>
      <c r="K1475" s="83">
        <v>804000</v>
      </c>
      <c r="L1475" s="84">
        <v>4856</v>
      </c>
      <c r="M1475" s="80" t="s">
        <v>17453</v>
      </c>
      <c r="N1475" s="59" t="s">
        <v>17396</v>
      </c>
      <c r="P1475" s="59" t="s">
        <v>14064</v>
      </c>
      <c r="Q1475" s="59" t="s">
        <v>583</v>
      </c>
      <c r="S1475" s="59" t="str">
        <f t="shared" si="60"/>
        <v>tɛ</v>
      </c>
      <c r="T1475" s="60" t="s">
        <v>584</v>
      </c>
      <c r="U1475" s="85" t="s">
        <v>17397</v>
      </c>
      <c r="V1475" s="85" t="s">
        <v>17436</v>
      </c>
      <c r="W1475" s="86">
        <v>2.33</v>
      </c>
      <c r="X1475" s="87" t="s">
        <v>17455</v>
      </c>
      <c r="Y1475" s="88" t="s">
        <v>17456</v>
      </c>
      <c r="Z1475" s="101" t="s">
        <v>17457</v>
      </c>
      <c r="AA1475" s="90" t="s">
        <v>17458</v>
      </c>
      <c r="AB1475" s="90" t="s">
        <v>17459</v>
      </c>
      <c r="AC1475" s="91" t="s">
        <v>964</v>
      </c>
      <c r="AD1475" s="85" t="s">
        <v>975</v>
      </c>
      <c r="AE1475" s="92">
        <v>4856</v>
      </c>
      <c r="AF1475" s="80" t="s">
        <v>17453</v>
      </c>
      <c r="AG1475" s="93" t="s">
        <v>15578</v>
      </c>
      <c r="AH1475" s="94" t="s">
        <v>594</v>
      </c>
      <c r="AI1475" s="86">
        <v>2.33</v>
      </c>
      <c r="AJ1475" s="85" t="s">
        <v>17397</v>
      </c>
      <c r="AK1475" s="85" t="s">
        <v>17405</v>
      </c>
      <c r="AL1475" s="85"/>
      <c r="AM1475" s="96" t="str">
        <f t="shared" si="59"/>
        <v>𗇛tjijx</v>
      </c>
      <c r="AN1475" s="92">
        <v>4856</v>
      </c>
      <c r="AO1475" s="80" t="s">
        <v>17453</v>
      </c>
      <c r="AP1475" s="94" t="s">
        <v>594</v>
      </c>
      <c r="AQ1475" s="92">
        <v>4856</v>
      </c>
      <c r="AR1475" s="80" t="s">
        <v>17453</v>
      </c>
      <c r="AS1475" s="126" t="s">
        <v>190</v>
      </c>
      <c r="AU1475" s="127" t="s">
        <v>17460</v>
      </c>
      <c r="AV1475" s="100"/>
      <c r="AW1475" s="100"/>
      <c r="AX1475" s="93" t="s">
        <v>15578</v>
      </c>
      <c r="AY1475" s="85" t="s">
        <v>17397</v>
      </c>
      <c r="AZ1475" s="86">
        <v>2.33</v>
      </c>
    </row>
    <row r="1476" spans="1:53" ht="16.5" customHeight="1">
      <c r="A1476" s="77">
        <v>5588</v>
      </c>
      <c r="B1476" s="78">
        <v>1873</v>
      </c>
      <c r="C1476" s="79">
        <v>5588</v>
      </c>
      <c r="D1476" s="80" t="s">
        <v>17461</v>
      </c>
      <c r="E1476" s="52" t="s">
        <v>17461</v>
      </c>
      <c r="F1476" s="81" t="s">
        <v>17462</v>
      </c>
      <c r="G1476" s="82">
        <v>3</v>
      </c>
      <c r="H1476" s="81">
        <v>83</v>
      </c>
      <c r="I1476" s="55" t="s">
        <v>17463</v>
      </c>
      <c r="J1476" s="56" t="s">
        <v>17395</v>
      </c>
      <c r="K1476" s="83">
        <v>874120</v>
      </c>
      <c r="L1476" s="84">
        <v>5588</v>
      </c>
      <c r="M1476" s="80" t="s">
        <v>17461</v>
      </c>
      <c r="N1476" s="59" t="s">
        <v>17396</v>
      </c>
      <c r="P1476" s="59" t="s">
        <v>14064</v>
      </c>
      <c r="Q1476" s="59" t="s">
        <v>583</v>
      </c>
      <c r="S1476" s="59" t="str">
        <f t="shared" si="60"/>
        <v>tɛ</v>
      </c>
      <c r="T1476" s="60" t="s">
        <v>584</v>
      </c>
      <c r="U1476" s="85" t="s">
        <v>17397</v>
      </c>
      <c r="V1476" s="85" t="s">
        <v>17436</v>
      </c>
      <c r="W1476" s="86">
        <v>2.33</v>
      </c>
      <c r="X1476" s="87" t="s">
        <v>17464</v>
      </c>
      <c r="Y1476" s="88" t="s">
        <v>17465</v>
      </c>
      <c r="Z1476" s="101" t="s">
        <v>17466</v>
      </c>
      <c r="AA1476" s="90" t="s">
        <v>17032</v>
      </c>
      <c r="AB1476" s="90" t="s">
        <v>17467</v>
      </c>
      <c r="AC1476" s="91" t="s">
        <v>1072</v>
      </c>
      <c r="AD1476" s="85" t="s">
        <v>1831</v>
      </c>
      <c r="AE1476" s="92">
        <v>5588</v>
      </c>
      <c r="AF1476" s="80" t="s">
        <v>17461</v>
      </c>
      <c r="AG1476" s="93" t="s">
        <v>17404</v>
      </c>
      <c r="AH1476" s="94" t="s">
        <v>594</v>
      </c>
      <c r="AI1476" s="86">
        <v>2.33</v>
      </c>
      <c r="AJ1476" s="85" t="s">
        <v>17397</v>
      </c>
      <c r="AK1476" s="85" t="s">
        <v>17405</v>
      </c>
      <c r="AL1476" s="85"/>
      <c r="AM1476" s="96" t="str">
        <f t="shared" si="59"/>
        <v>𗯯tjijx</v>
      </c>
      <c r="AN1476" s="92">
        <v>5588</v>
      </c>
      <c r="AO1476" s="80" t="s">
        <v>17461</v>
      </c>
      <c r="AP1476" s="94" t="s">
        <v>594</v>
      </c>
      <c r="AQ1476" s="92">
        <v>5588</v>
      </c>
      <c r="AR1476" s="80" t="s">
        <v>17461</v>
      </c>
      <c r="AS1476" s="128" t="s">
        <v>439</v>
      </c>
      <c r="AT1476" s="144" t="s">
        <v>5802</v>
      </c>
      <c r="AU1476" s="129" t="s">
        <v>17468</v>
      </c>
      <c r="AV1476" s="100"/>
      <c r="AW1476" s="100"/>
      <c r="AX1476" s="93" t="s">
        <v>17404</v>
      </c>
      <c r="AY1476" s="85" t="s">
        <v>17397</v>
      </c>
      <c r="AZ1476" s="86">
        <v>2.33</v>
      </c>
    </row>
    <row r="1477" spans="1:53" ht="16.5" customHeight="1">
      <c r="A1477" s="48">
        <v>1355</v>
      </c>
      <c r="B1477" s="49">
        <v>2216</v>
      </c>
      <c r="C1477" s="50">
        <v>1355</v>
      </c>
      <c r="D1477" s="51" t="s">
        <v>17469</v>
      </c>
      <c r="E1477" s="52" t="s">
        <v>17469</v>
      </c>
      <c r="F1477" s="53" t="s">
        <v>17470</v>
      </c>
      <c r="G1477" s="54">
        <v>3</v>
      </c>
      <c r="H1477" s="53">
        <v>83</v>
      </c>
      <c r="I1477" s="55" t="s">
        <v>17471</v>
      </c>
      <c r="J1477" s="56" t="s">
        <v>17472</v>
      </c>
      <c r="K1477" s="57">
        <v>174420</v>
      </c>
      <c r="L1477" s="58">
        <v>1355</v>
      </c>
      <c r="M1477" s="51" t="s">
        <v>17473</v>
      </c>
      <c r="N1477" s="59" t="s">
        <v>17474</v>
      </c>
      <c r="P1477" s="59" t="s">
        <v>14064</v>
      </c>
      <c r="Q1477" s="59" t="s">
        <v>583</v>
      </c>
      <c r="S1477" s="59" t="str">
        <f t="shared" si="60"/>
        <v>tɛ</v>
      </c>
      <c r="T1477" s="60" t="s">
        <v>584</v>
      </c>
      <c r="U1477" s="61" t="s">
        <v>17475</v>
      </c>
      <c r="V1477" s="61" t="s">
        <v>17476</v>
      </c>
      <c r="W1477" s="106">
        <v>1.36</v>
      </c>
      <c r="X1477" s="107" t="s">
        <v>17477</v>
      </c>
      <c r="Y1477" s="108" t="s">
        <v>774</v>
      </c>
      <c r="Z1477" s="65" t="s">
        <v>17478</v>
      </c>
      <c r="AA1477" s="63" t="s">
        <v>17479</v>
      </c>
      <c r="AB1477" s="63" t="s">
        <v>17480</v>
      </c>
      <c r="AC1477" s="233" t="s">
        <v>3754</v>
      </c>
      <c r="AD1477" s="61" t="s">
        <v>779</v>
      </c>
      <c r="AE1477" s="67">
        <v>1355</v>
      </c>
      <c r="AF1477" s="51" t="s">
        <v>17473</v>
      </c>
      <c r="AG1477" s="68" t="s">
        <v>17481</v>
      </c>
      <c r="AH1477" s="69" t="s">
        <v>594</v>
      </c>
      <c r="AI1477" s="106">
        <v>1.36</v>
      </c>
      <c r="AJ1477" s="61" t="s">
        <v>17475</v>
      </c>
      <c r="AK1477" s="61" t="s">
        <v>17482</v>
      </c>
      <c r="AL1477" s="70"/>
      <c r="AM1477" s="71" t="str">
        <f t="shared" si="59"/>
        <v>𘄿tjij</v>
      </c>
      <c r="AN1477" s="67">
        <v>1355</v>
      </c>
      <c r="AO1477" s="51" t="s">
        <v>17473</v>
      </c>
      <c r="AP1477" s="69" t="s">
        <v>594</v>
      </c>
      <c r="AQ1477" s="67">
        <v>1355</v>
      </c>
      <c r="AR1477" s="51" t="s">
        <v>17473</v>
      </c>
      <c r="AS1477" s="72" t="s">
        <v>60</v>
      </c>
      <c r="AT1477" s="73"/>
      <c r="AU1477" s="74" t="s">
        <v>17483</v>
      </c>
      <c r="AV1477" s="75"/>
      <c r="AW1477" s="75"/>
      <c r="AX1477" s="68" t="s">
        <v>17481</v>
      </c>
      <c r="AY1477" s="61" t="s">
        <v>17475</v>
      </c>
      <c r="AZ1477" s="106">
        <v>1.36</v>
      </c>
      <c r="BA1477" s="76"/>
    </row>
    <row r="1478" spans="1:53" ht="16.5" customHeight="1">
      <c r="A1478" s="77">
        <v>1217</v>
      </c>
      <c r="B1478" s="78">
        <v>2217</v>
      </c>
      <c r="C1478" s="79">
        <v>1217</v>
      </c>
      <c r="D1478" s="80" t="s">
        <v>17484</v>
      </c>
      <c r="E1478" s="52" t="s">
        <v>17484</v>
      </c>
      <c r="F1478" s="53" t="s">
        <v>17470</v>
      </c>
      <c r="G1478" s="54">
        <v>3</v>
      </c>
      <c r="H1478" s="53">
        <v>83</v>
      </c>
      <c r="I1478" s="55" t="s">
        <v>17471</v>
      </c>
      <c r="J1478" s="56" t="s">
        <v>17472</v>
      </c>
      <c r="K1478" s="83">
        <v>174170</v>
      </c>
      <c r="L1478" s="84">
        <v>1217</v>
      </c>
      <c r="M1478" s="80" t="s">
        <v>17484</v>
      </c>
      <c r="N1478" s="59" t="s">
        <v>17474</v>
      </c>
      <c r="P1478" s="59" t="s">
        <v>14064</v>
      </c>
      <c r="Q1478" s="59" t="s">
        <v>583</v>
      </c>
      <c r="S1478" s="59" t="str">
        <f t="shared" si="60"/>
        <v>tɛ</v>
      </c>
      <c r="T1478" s="60" t="s">
        <v>584</v>
      </c>
      <c r="U1478" s="85" t="s">
        <v>17485</v>
      </c>
      <c r="V1478" s="85" t="s">
        <v>711</v>
      </c>
      <c r="W1478" s="111">
        <v>1.36</v>
      </c>
      <c r="AE1478" s="92">
        <v>1217</v>
      </c>
      <c r="AF1478" s="80" t="s">
        <v>17484</v>
      </c>
      <c r="AG1478" s="93" t="s">
        <v>17481</v>
      </c>
      <c r="AH1478" s="94" t="s">
        <v>594</v>
      </c>
      <c r="AI1478" s="111">
        <v>1.36</v>
      </c>
      <c r="AJ1478" s="85" t="s">
        <v>17485</v>
      </c>
      <c r="AK1478" s="85" t="s">
        <v>17486</v>
      </c>
      <c r="AM1478" s="96" t="str">
        <f t="shared" si="59"/>
        <v>𘅉tjij1355</v>
      </c>
      <c r="AN1478" s="92">
        <v>1217</v>
      </c>
      <c r="AO1478" s="80" t="s">
        <v>17484</v>
      </c>
      <c r="AP1478" s="94" t="s">
        <v>594</v>
      </c>
      <c r="AQ1478" s="92">
        <v>1217</v>
      </c>
      <c r="AR1478" s="80" t="s">
        <v>17484</v>
      </c>
      <c r="AS1478" s="126" t="s">
        <v>190</v>
      </c>
      <c r="AU1478" s="127" t="s">
        <v>17487</v>
      </c>
      <c r="AV1478" s="100"/>
      <c r="AW1478" s="100"/>
      <c r="AX1478" s="93" t="s">
        <v>17481</v>
      </c>
      <c r="AY1478" s="85" t="s">
        <v>17485</v>
      </c>
      <c r="AZ1478" s="111">
        <v>1.36</v>
      </c>
    </row>
    <row r="1479" spans="1:53" ht="16.5" customHeight="1">
      <c r="A1479" s="77">
        <v>4978</v>
      </c>
      <c r="B1479" s="78">
        <v>1098</v>
      </c>
      <c r="C1479" s="79">
        <v>4978</v>
      </c>
      <c r="D1479" s="80" t="s">
        <v>17488</v>
      </c>
      <c r="E1479" s="52" t="s">
        <v>17488</v>
      </c>
      <c r="F1479" s="81" t="s">
        <v>17489</v>
      </c>
      <c r="G1479" s="82">
        <v>3</v>
      </c>
      <c r="H1479" s="81">
        <v>83</v>
      </c>
      <c r="I1479" s="55" t="s">
        <v>17490</v>
      </c>
      <c r="J1479" s="56" t="s">
        <v>17472</v>
      </c>
      <c r="K1479" s="83">
        <v>804420</v>
      </c>
      <c r="L1479" s="84">
        <v>4978</v>
      </c>
      <c r="M1479" s="80" t="s">
        <v>17491</v>
      </c>
      <c r="N1479" s="59" t="s">
        <v>17474</v>
      </c>
      <c r="P1479" s="59" t="s">
        <v>14064</v>
      </c>
      <c r="Q1479" s="59" t="s">
        <v>583</v>
      </c>
      <c r="S1479" s="59" t="str">
        <f t="shared" si="60"/>
        <v>tɛ</v>
      </c>
      <c r="T1479" s="60" t="s">
        <v>584</v>
      </c>
      <c r="U1479" s="85" t="s">
        <v>17475</v>
      </c>
      <c r="V1479" s="85" t="s">
        <v>17476</v>
      </c>
      <c r="W1479" s="111">
        <v>1.36</v>
      </c>
      <c r="X1479" s="87" t="s">
        <v>16647</v>
      </c>
      <c r="Y1479" s="88" t="s">
        <v>17492</v>
      </c>
      <c r="Z1479" s="89" t="s">
        <v>17493</v>
      </c>
      <c r="AA1479" s="90" t="s">
        <v>17494</v>
      </c>
      <c r="AB1479" s="90" t="s">
        <v>17495</v>
      </c>
      <c r="AC1479" s="91" t="s">
        <v>148</v>
      </c>
      <c r="AD1479" s="85" t="s">
        <v>17496</v>
      </c>
      <c r="AE1479" s="92">
        <v>4978</v>
      </c>
      <c r="AF1479" s="80" t="s">
        <v>17491</v>
      </c>
      <c r="AG1479" s="93" t="s">
        <v>17497</v>
      </c>
      <c r="AH1479" s="94" t="s">
        <v>594</v>
      </c>
      <c r="AI1479" s="111">
        <v>1.36</v>
      </c>
      <c r="AJ1479" s="85" t="s">
        <v>17475</v>
      </c>
      <c r="AK1479" s="85" t="s">
        <v>17482</v>
      </c>
      <c r="AM1479" s="96" t="str">
        <f t="shared" si="59"/>
        <v>𗓱tjij</v>
      </c>
      <c r="AN1479" s="92">
        <v>4978</v>
      </c>
      <c r="AO1479" s="80" t="s">
        <v>17491</v>
      </c>
      <c r="AP1479" s="94" t="s">
        <v>594</v>
      </c>
      <c r="AQ1479" s="92">
        <v>4978</v>
      </c>
      <c r="AR1479" s="80" t="s">
        <v>17491</v>
      </c>
      <c r="AS1479" s="97" t="s">
        <v>60</v>
      </c>
      <c r="AU1479" s="99" t="s">
        <v>17498</v>
      </c>
      <c r="AV1479" s="100"/>
      <c r="AW1479" s="100"/>
      <c r="AX1479" s="93" t="s">
        <v>17497</v>
      </c>
      <c r="AY1479" s="85" t="s">
        <v>17475</v>
      </c>
      <c r="AZ1479" s="111">
        <v>1.36</v>
      </c>
    </row>
    <row r="1480" spans="1:53" ht="16.5" customHeight="1">
      <c r="A1480" s="48">
        <v>1734</v>
      </c>
      <c r="B1480" s="49">
        <v>2231</v>
      </c>
      <c r="C1480" s="50">
        <v>1734</v>
      </c>
      <c r="D1480" s="51" t="s">
        <v>17499</v>
      </c>
      <c r="E1480" s="52" t="s">
        <v>17499</v>
      </c>
      <c r="F1480" s="53" t="s">
        <v>17500</v>
      </c>
      <c r="G1480" s="54">
        <v>3</v>
      </c>
      <c r="H1480" s="53">
        <v>84</v>
      </c>
      <c r="I1480" s="55" t="s">
        <v>17501</v>
      </c>
      <c r="J1480" s="56" t="s">
        <v>17502</v>
      </c>
      <c r="K1480" s="57">
        <v>184400</v>
      </c>
      <c r="L1480" s="58">
        <v>1734</v>
      </c>
      <c r="M1480" s="51" t="s">
        <v>17499</v>
      </c>
      <c r="N1480" s="59" t="s">
        <v>17503</v>
      </c>
      <c r="P1480" s="59" t="s">
        <v>14064</v>
      </c>
      <c r="Q1480" s="59" t="s">
        <v>47</v>
      </c>
      <c r="S1480" s="59" t="str">
        <f t="shared" si="60"/>
        <v>ti</v>
      </c>
      <c r="T1480" s="60" t="s">
        <v>48</v>
      </c>
      <c r="U1480" s="61" t="s">
        <v>17504</v>
      </c>
      <c r="V1480" s="61" t="s">
        <v>17505</v>
      </c>
      <c r="W1480" s="106">
        <v>1.1100000000000001</v>
      </c>
      <c r="X1480" s="107" t="s">
        <v>3138</v>
      </c>
      <c r="Y1480" s="108" t="s">
        <v>6526</v>
      </c>
      <c r="Z1480" s="65" t="s">
        <v>17506</v>
      </c>
      <c r="AA1480" s="63" t="s">
        <v>17507</v>
      </c>
      <c r="AB1480" s="63" t="s">
        <v>17508</v>
      </c>
      <c r="AC1480" s="112" t="s">
        <v>2630</v>
      </c>
      <c r="AD1480" s="61" t="s">
        <v>542</v>
      </c>
      <c r="AE1480" s="67">
        <v>1734</v>
      </c>
      <c r="AF1480" s="51" t="s">
        <v>17499</v>
      </c>
      <c r="AG1480" s="68" t="s">
        <v>17509</v>
      </c>
      <c r="AH1480" s="69" t="s">
        <v>59</v>
      </c>
      <c r="AI1480" s="106">
        <v>1.1100000000000001</v>
      </c>
      <c r="AJ1480" s="61" t="s">
        <v>17504</v>
      </c>
      <c r="AK1480" s="61" t="s">
        <v>17505</v>
      </c>
      <c r="AL1480" s="70"/>
      <c r="AM1480" s="71" t="str">
        <f t="shared" si="59"/>
        <v>𘅇tji</v>
      </c>
      <c r="AN1480" s="67">
        <v>1734</v>
      </c>
      <c r="AO1480" s="51" t="s">
        <v>17499</v>
      </c>
      <c r="AP1480" s="69" t="s">
        <v>59</v>
      </c>
      <c r="AQ1480" s="67">
        <v>1734</v>
      </c>
      <c r="AR1480" s="51" t="s">
        <v>17499</v>
      </c>
      <c r="AS1480" s="72" t="s">
        <v>60</v>
      </c>
      <c r="AT1480" s="113" t="s">
        <v>17510</v>
      </c>
      <c r="AU1480" s="74" t="s">
        <v>17511</v>
      </c>
      <c r="AV1480" s="75"/>
      <c r="AW1480" s="75"/>
      <c r="AX1480" s="68" t="s">
        <v>17509</v>
      </c>
      <c r="AY1480" s="61" t="s">
        <v>17504</v>
      </c>
      <c r="AZ1480" s="106">
        <v>1.1100000000000001</v>
      </c>
      <c r="BA1480" s="76"/>
    </row>
    <row r="1481" spans="1:53" ht="16.5" customHeight="1">
      <c r="A1481" s="77">
        <v>3450</v>
      </c>
      <c r="B1481" s="78">
        <v>1600</v>
      </c>
      <c r="C1481" s="79">
        <v>3450</v>
      </c>
      <c r="D1481" s="80" t="s">
        <v>17512</v>
      </c>
      <c r="E1481" s="52" t="s">
        <v>17512</v>
      </c>
      <c r="F1481" s="81" t="s">
        <v>17513</v>
      </c>
      <c r="G1481" s="82">
        <v>3</v>
      </c>
      <c r="H1481" s="81">
        <v>84</v>
      </c>
      <c r="I1481" s="55" t="s">
        <v>17514</v>
      </c>
      <c r="J1481" s="56" t="s">
        <v>17502</v>
      </c>
      <c r="K1481" s="83">
        <v>280120</v>
      </c>
      <c r="L1481" s="84">
        <v>3450</v>
      </c>
      <c r="M1481" s="80" t="s">
        <v>17512</v>
      </c>
      <c r="N1481" s="59" t="s">
        <v>17503</v>
      </c>
      <c r="P1481" s="59" t="s">
        <v>14064</v>
      </c>
      <c r="Q1481" s="59" t="s">
        <v>47</v>
      </c>
      <c r="S1481" s="59" t="str">
        <f t="shared" si="60"/>
        <v>ti</v>
      </c>
      <c r="T1481" s="60" t="s">
        <v>48</v>
      </c>
      <c r="U1481" s="85" t="s">
        <v>17504</v>
      </c>
      <c r="V1481" s="85" t="s">
        <v>17505</v>
      </c>
      <c r="W1481" s="111">
        <v>1.1100000000000001</v>
      </c>
      <c r="X1481" s="87" t="s">
        <v>17515</v>
      </c>
      <c r="Y1481" s="88" t="s">
        <v>17516</v>
      </c>
      <c r="Z1481" s="101" t="s">
        <v>17517</v>
      </c>
      <c r="AA1481" s="90" t="s">
        <v>17518</v>
      </c>
      <c r="AB1481" s="90" t="s">
        <v>17519</v>
      </c>
      <c r="AC1481" s="91" t="s">
        <v>665</v>
      </c>
      <c r="AD1481" s="85" t="s">
        <v>3429</v>
      </c>
      <c r="AE1481" s="92">
        <v>3450</v>
      </c>
      <c r="AF1481" s="80" t="s">
        <v>17512</v>
      </c>
      <c r="AG1481" s="93" t="s">
        <v>17509</v>
      </c>
      <c r="AH1481" s="94" t="s">
        <v>59</v>
      </c>
      <c r="AI1481" s="111">
        <v>1.1100000000000001</v>
      </c>
      <c r="AJ1481" s="85" t="s">
        <v>17504</v>
      </c>
      <c r="AK1481" s="85" t="s">
        <v>17505</v>
      </c>
      <c r="AM1481" s="96" t="str">
        <f t="shared" si="59"/>
        <v>𗎴tji</v>
      </c>
      <c r="AN1481" s="92">
        <v>3450</v>
      </c>
      <c r="AO1481" s="80" t="s">
        <v>17512</v>
      </c>
      <c r="AP1481" s="94" t="s">
        <v>59</v>
      </c>
      <c r="AQ1481" s="92">
        <v>3450</v>
      </c>
      <c r="AR1481" s="80" t="s">
        <v>17512</v>
      </c>
      <c r="AS1481" s="97" t="s">
        <v>60</v>
      </c>
      <c r="AT1481" s="114" t="s">
        <v>17520</v>
      </c>
      <c r="AU1481" s="99" t="s">
        <v>17521</v>
      </c>
      <c r="AV1481" s="100"/>
      <c r="AW1481" s="100"/>
      <c r="AX1481" s="93" t="s">
        <v>17509</v>
      </c>
      <c r="AY1481" s="85" t="s">
        <v>17504</v>
      </c>
      <c r="AZ1481" s="111">
        <v>1.1100000000000001</v>
      </c>
    </row>
    <row r="1482" spans="1:53" ht="16.5" customHeight="1">
      <c r="A1482" s="77">
        <v>5537</v>
      </c>
      <c r="B1482" s="78">
        <v>5087</v>
      </c>
      <c r="C1482" s="79">
        <v>5537</v>
      </c>
      <c r="D1482" s="80" t="s">
        <v>17522</v>
      </c>
      <c r="E1482" s="52" t="s">
        <v>17522</v>
      </c>
      <c r="F1482" s="81" t="s">
        <v>17523</v>
      </c>
      <c r="G1482" s="82">
        <v>3</v>
      </c>
      <c r="H1482" s="81">
        <v>84</v>
      </c>
      <c r="I1482" s="55" t="s">
        <v>17524</v>
      </c>
      <c r="J1482" s="56" t="s">
        <v>17502</v>
      </c>
      <c r="K1482" s="83">
        <v>872240</v>
      </c>
      <c r="L1482" s="84">
        <v>5537</v>
      </c>
      <c r="M1482" s="80" t="s">
        <v>17522</v>
      </c>
      <c r="N1482" s="59" t="s">
        <v>17503</v>
      </c>
      <c r="P1482" s="59" t="s">
        <v>14064</v>
      </c>
      <c r="Q1482" s="59" t="s">
        <v>47</v>
      </c>
      <c r="S1482" s="59" t="str">
        <f t="shared" si="60"/>
        <v>ti</v>
      </c>
      <c r="T1482" s="60" t="s">
        <v>48</v>
      </c>
      <c r="U1482" s="85" t="s">
        <v>17504</v>
      </c>
      <c r="V1482" s="85" t="s">
        <v>17505</v>
      </c>
      <c r="W1482" s="111">
        <v>1.1100000000000001</v>
      </c>
      <c r="X1482" s="87" t="s">
        <v>167</v>
      </c>
      <c r="Y1482" s="88" t="s">
        <v>17525</v>
      </c>
      <c r="Z1482" s="89" t="s">
        <v>17526</v>
      </c>
      <c r="AA1482" s="90" t="s">
        <v>17527</v>
      </c>
      <c r="AB1482" s="90" t="s">
        <v>17528</v>
      </c>
      <c r="AC1482" s="91" t="s">
        <v>214</v>
      </c>
      <c r="AD1482" s="85" t="s">
        <v>9320</v>
      </c>
      <c r="AE1482" s="92">
        <v>5537</v>
      </c>
      <c r="AF1482" s="80" t="s">
        <v>17522</v>
      </c>
      <c r="AG1482" s="93" t="s">
        <v>17529</v>
      </c>
      <c r="AH1482" s="94" t="s">
        <v>59</v>
      </c>
      <c r="AI1482" s="111">
        <v>1.1100000000000001</v>
      </c>
      <c r="AJ1482" s="85" t="s">
        <v>17504</v>
      </c>
      <c r="AK1482" s="85" t="s">
        <v>17505</v>
      </c>
      <c r="AM1482" s="96" t="str">
        <f t="shared" si="59"/>
        <v>𘌧tji</v>
      </c>
      <c r="AN1482" s="92">
        <v>5537</v>
      </c>
      <c r="AO1482" s="80" t="s">
        <v>17522</v>
      </c>
      <c r="AP1482" s="94" t="s">
        <v>59</v>
      </c>
      <c r="AQ1482" s="92">
        <v>5537</v>
      </c>
      <c r="AR1482" s="80" t="s">
        <v>17522</v>
      </c>
      <c r="AS1482" s="126" t="s">
        <v>190</v>
      </c>
      <c r="AT1482" s="98" t="s">
        <v>17530</v>
      </c>
      <c r="AU1482" s="127" t="s">
        <v>17531</v>
      </c>
      <c r="AV1482" s="100"/>
      <c r="AW1482" s="100"/>
      <c r="AX1482" s="93" t="s">
        <v>17529</v>
      </c>
      <c r="AY1482" s="85" t="s">
        <v>17504</v>
      </c>
      <c r="AZ1482" s="111">
        <v>1.1100000000000001</v>
      </c>
    </row>
    <row r="1483" spans="1:53" ht="16.5" customHeight="1">
      <c r="A1483" s="77">
        <v>4014</v>
      </c>
      <c r="B1483" s="78">
        <v>898</v>
      </c>
      <c r="C1483" s="79">
        <v>4014</v>
      </c>
      <c r="D1483" s="80" t="s">
        <v>17532</v>
      </c>
      <c r="E1483" s="52" t="s">
        <v>17532</v>
      </c>
      <c r="F1483" s="81" t="s">
        <v>17533</v>
      </c>
      <c r="G1483" s="82">
        <v>3</v>
      </c>
      <c r="H1483" s="81">
        <v>85</v>
      </c>
      <c r="I1483" s="55" t="s">
        <v>17534</v>
      </c>
      <c r="J1483" s="56" t="s">
        <v>17535</v>
      </c>
      <c r="K1483" s="83">
        <v>392244</v>
      </c>
      <c r="L1483" s="84">
        <v>4014</v>
      </c>
      <c r="M1483" s="80" t="s">
        <v>17532</v>
      </c>
      <c r="N1483" s="59" t="s">
        <v>17536</v>
      </c>
      <c r="P1483" s="59" t="s">
        <v>14064</v>
      </c>
      <c r="Q1483" s="59" t="s">
        <v>6469</v>
      </c>
      <c r="S1483" s="59" t="str">
        <f t="shared" si="60"/>
        <v>tɑn</v>
      </c>
      <c r="T1483" s="60" t="s">
        <v>6470</v>
      </c>
      <c r="U1483" s="95" t="s">
        <v>17537</v>
      </c>
      <c r="V1483" s="85" t="s">
        <v>17537</v>
      </c>
      <c r="W1483" s="111">
        <v>1.24</v>
      </c>
      <c r="X1483" s="87" t="s">
        <v>7881</v>
      </c>
      <c r="Y1483" s="88" t="s">
        <v>17538</v>
      </c>
      <c r="Z1483" s="101" t="s">
        <v>17539</v>
      </c>
      <c r="AA1483" s="90" t="s">
        <v>17540</v>
      </c>
      <c r="AB1483" s="90" t="s">
        <v>3524</v>
      </c>
      <c r="AC1483" s="102" t="s">
        <v>2136</v>
      </c>
      <c r="AD1483" s="85" t="s">
        <v>17541</v>
      </c>
      <c r="AE1483" s="92">
        <v>4014</v>
      </c>
      <c r="AF1483" s="80" t="s">
        <v>17532</v>
      </c>
      <c r="AG1483" s="93" t="s">
        <v>17542</v>
      </c>
      <c r="AH1483" s="94" t="s">
        <v>6478</v>
      </c>
      <c r="AI1483" s="111">
        <v>1.24</v>
      </c>
      <c r="AJ1483" s="95" t="s">
        <v>17537</v>
      </c>
      <c r="AK1483" s="85" t="s">
        <v>17543</v>
      </c>
      <c r="AM1483" s="96" t="str">
        <f t="shared" ref="AM1483:AM1546" si="61">D1483&amp;AJ1483</f>
        <v>𘕅tã</v>
      </c>
      <c r="AN1483" s="92">
        <v>4014</v>
      </c>
      <c r="AO1483" s="80" t="s">
        <v>17532</v>
      </c>
      <c r="AP1483" s="94" t="s">
        <v>6478</v>
      </c>
      <c r="AQ1483" s="92">
        <v>4014</v>
      </c>
      <c r="AR1483" s="80" t="s">
        <v>17532</v>
      </c>
      <c r="AS1483" s="126" t="s">
        <v>190</v>
      </c>
      <c r="AT1483" s="98" t="s">
        <v>17544</v>
      </c>
      <c r="AU1483" s="127" t="s">
        <v>17545</v>
      </c>
      <c r="AV1483" s="100"/>
      <c r="AW1483" s="100"/>
      <c r="AX1483" s="93" t="s">
        <v>17542</v>
      </c>
      <c r="AY1483" s="95" t="s">
        <v>17537</v>
      </c>
      <c r="AZ1483" s="111">
        <v>1.24</v>
      </c>
    </row>
    <row r="1484" spans="1:53" ht="16.5" customHeight="1">
      <c r="A1484" s="77">
        <v>3992</v>
      </c>
      <c r="B1484" s="78">
        <v>899</v>
      </c>
      <c r="C1484" s="79">
        <v>3992</v>
      </c>
      <c r="D1484" s="80" t="s">
        <v>17546</v>
      </c>
      <c r="E1484" s="52" t="s">
        <v>17546</v>
      </c>
      <c r="F1484" s="81" t="s">
        <v>17547</v>
      </c>
      <c r="G1484" s="82">
        <v>3</v>
      </c>
      <c r="H1484" s="81">
        <v>85</v>
      </c>
      <c r="I1484" s="55" t="s">
        <v>17548</v>
      </c>
      <c r="J1484" s="56" t="s">
        <v>17535</v>
      </c>
      <c r="K1484" s="83">
        <v>382440</v>
      </c>
      <c r="L1484" s="84">
        <v>3992</v>
      </c>
      <c r="M1484" s="80" t="s">
        <v>17546</v>
      </c>
      <c r="N1484" s="59" t="s">
        <v>17536</v>
      </c>
      <c r="P1484" s="59" t="s">
        <v>14064</v>
      </c>
      <c r="Q1484" s="59" t="s">
        <v>6469</v>
      </c>
      <c r="S1484" s="59" t="str">
        <f t="shared" si="60"/>
        <v>tɑn</v>
      </c>
      <c r="T1484" s="60" t="s">
        <v>6470</v>
      </c>
      <c r="U1484" s="95" t="s">
        <v>17537</v>
      </c>
      <c r="V1484" s="85" t="s">
        <v>17537</v>
      </c>
      <c r="W1484" s="111">
        <v>1.24</v>
      </c>
      <c r="X1484" s="87" t="s">
        <v>3673</v>
      </c>
      <c r="Y1484" s="88" t="s">
        <v>17549</v>
      </c>
      <c r="Z1484" s="101" t="s">
        <v>17550</v>
      </c>
      <c r="AA1484" s="90" t="s">
        <v>17551</v>
      </c>
      <c r="AB1484" s="90" t="s">
        <v>17552</v>
      </c>
      <c r="AC1484" s="91" t="s">
        <v>3025</v>
      </c>
      <c r="AD1484" s="85" t="s">
        <v>15921</v>
      </c>
      <c r="AE1484" s="92">
        <v>3992</v>
      </c>
      <c r="AF1484" s="80" t="s">
        <v>17546</v>
      </c>
      <c r="AG1484" s="93" t="s">
        <v>17542</v>
      </c>
      <c r="AH1484" s="94" t="s">
        <v>6478</v>
      </c>
      <c r="AI1484" s="111">
        <v>1.24</v>
      </c>
      <c r="AJ1484" s="95" t="s">
        <v>17537</v>
      </c>
      <c r="AK1484" s="85" t="s">
        <v>17543</v>
      </c>
      <c r="AL1484" s="85"/>
      <c r="AM1484" s="96" t="str">
        <f t="shared" si="61"/>
        <v>𘕆tã</v>
      </c>
      <c r="AN1484" s="92">
        <v>3992</v>
      </c>
      <c r="AO1484" s="80" t="s">
        <v>17546</v>
      </c>
      <c r="AP1484" s="94" t="s">
        <v>6478</v>
      </c>
      <c r="AQ1484" s="92">
        <v>3992</v>
      </c>
      <c r="AR1484" s="80" t="s">
        <v>17546</v>
      </c>
      <c r="AS1484" s="103" t="s">
        <v>97</v>
      </c>
      <c r="AU1484" s="104" t="s">
        <v>17553</v>
      </c>
      <c r="AV1484" s="100"/>
      <c r="AW1484" s="100"/>
      <c r="AX1484" s="93" t="s">
        <v>17542</v>
      </c>
      <c r="AY1484" s="95" t="s">
        <v>17537</v>
      </c>
      <c r="AZ1484" s="111">
        <v>1.24</v>
      </c>
    </row>
    <row r="1485" spans="1:53" ht="16.5" customHeight="1">
      <c r="A1485" s="77">
        <v>3952</v>
      </c>
      <c r="B1485" s="78">
        <v>897</v>
      </c>
      <c r="C1485" s="79">
        <v>3952</v>
      </c>
      <c r="D1485" s="80" t="s">
        <v>17554</v>
      </c>
      <c r="E1485" s="52" t="s">
        <v>17554</v>
      </c>
      <c r="F1485" s="81" t="s">
        <v>17555</v>
      </c>
      <c r="G1485" s="82">
        <v>3</v>
      </c>
      <c r="H1485" s="81">
        <v>85</v>
      </c>
      <c r="I1485" s="55" t="s">
        <v>17556</v>
      </c>
      <c r="J1485" s="56" t="s">
        <v>17535</v>
      </c>
      <c r="K1485" s="83">
        <v>372240</v>
      </c>
      <c r="L1485" s="84">
        <v>3952</v>
      </c>
      <c r="M1485" s="80" t="s">
        <v>17554</v>
      </c>
      <c r="N1485" s="59" t="s">
        <v>17536</v>
      </c>
      <c r="P1485" s="59" t="s">
        <v>14064</v>
      </c>
      <c r="Q1485" s="59" t="s">
        <v>6469</v>
      </c>
      <c r="S1485" s="59" t="str">
        <f t="shared" si="60"/>
        <v>tɑn</v>
      </c>
      <c r="T1485" s="60" t="s">
        <v>6470</v>
      </c>
      <c r="U1485" s="95" t="s">
        <v>17537</v>
      </c>
      <c r="V1485" s="85" t="s">
        <v>17537</v>
      </c>
      <c r="W1485" s="111">
        <v>1.24</v>
      </c>
      <c r="X1485" s="87" t="s">
        <v>6162</v>
      </c>
      <c r="Y1485" s="88" t="s">
        <v>17557</v>
      </c>
      <c r="Z1485" s="101" t="s">
        <v>17558</v>
      </c>
      <c r="AA1485" s="90" t="s">
        <v>17559</v>
      </c>
      <c r="AB1485" s="90" t="s">
        <v>17560</v>
      </c>
      <c r="AC1485" s="102" t="s">
        <v>997</v>
      </c>
      <c r="AD1485" s="85" t="s">
        <v>1663</v>
      </c>
      <c r="AE1485" s="92">
        <v>3952</v>
      </c>
      <c r="AF1485" s="80" t="s">
        <v>17554</v>
      </c>
      <c r="AG1485" s="93" t="s">
        <v>17561</v>
      </c>
      <c r="AH1485" s="94" t="s">
        <v>6478</v>
      </c>
      <c r="AI1485" s="111">
        <v>1.24</v>
      </c>
      <c r="AJ1485" s="95" t="s">
        <v>17537</v>
      </c>
      <c r="AK1485" s="85" t="s">
        <v>17543</v>
      </c>
      <c r="AL1485" s="85"/>
      <c r="AM1485" s="96" t="str">
        <f t="shared" si="61"/>
        <v>𘕄tã</v>
      </c>
      <c r="AN1485" s="92">
        <v>3952</v>
      </c>
      <c r="AO1485" s="80" t="s">
        <v>17554</v>
      </c>
      <c r="AP1485" s="94" t="s">
        <v>6478</v>
      </c>
      <c r="AQ1485" s="92">
        <v>3952</v>
      </c>
      <c r="AR1485" s="80" t="s">
        <v>17554</v>
      </c>
      <c r="AS1485" s="97" t="s">
        <v>60</v>
      </c>
      <c r="AT1485" s="114" t="s">
        <v>17562</v>
      </c>
      <c r="AU1485" s="99" t="s">
        <v>17563</v>
      </c>
      <c r="AV1485" s="105" t="s">
        <v>136</v>
      </c>
      <c r="AW1485" s="105" t="s">
        <v>137</v>
      </c>
      <c r="AX1485" s="93" t="s">
        <v>17561</v>
      </c>
      <c r="AY1485" s="95" t="s">
        <v>17537</v>
      </c>
      <c r="AZ1485" s="111">
        <v>1.24</v>
      </c>
    </row>
    <row r="1486" spans="1:53" ht="16.5" customHeight="1">
      <c r="A1486" s="77">
        <v>1439</v>
      </c>
      <c r="B1486" s="78">
        <v>5871</v>
      </c>
      <c r="C1486" s="79">
        <v>1439</v>
      </c>
      <c r="D1486" s="80" t="s">
        <v>17564</v>
      </c>
      <c r="E1486" s="52" t="s">
        <v>17564</v>
      </c>
      <c r="F1486" s="81" t="s">
        <v>16537</v>
      </c>
      <c r="G1486" s="82">
        <v>3</v>
      </c>
      <c r="H1486" s="81">
        <v>85</v>
      </c>
      <c r="I1486" s="55" t="s">
        <v>17565</v>
      </c>
      <c r="J1486" s="56" t="s">
        <v>17535</v>
      </c>
      <c r="K1486" s="83">
        <v>175154</v>
      </c>
      <c r="L1486" s="84">
        <v>1439</v>
      </c>
      <c r="M1486" s="80" t="s">
        <v>17564</v>
      </c>
      <c r="N1486" s="59" t="s">
        <v>17536</v>
      </c>
      <c r="P1486" s="59" t="s">
        <v>14064</v>
      </c>
      <c r="Q1486" s="59" t="s">
        <v>6469</v>
      </c>
      <c r="S1486" s="59" t="str">
        <f t="shared" si="60"/>
        <v>tɑn</v>
      </c>
      <c r="T1486" s="60" t="s">
        <v>6470</v>
      </c>
      <c r="U1486" s="95" t="s">
        <v>17537</v>
      </c>
      <c r="V1486" s="85" t="s">
        <v>17537</v>
      </c>
      <c r="W1486" s="111">
        <v>1.24</v>
      </c>
      <c r="X1486" s="87" t="s">
        <v>17566</v>
      </c>
      <c r="Y1486" s="88" t="s">
        <v>17567</v>
      </c>
      <c r="Z1486" s="89" t="s">
        <v>5281</v>
      </c>
      <c r="AA1486" s="90" t="s">
        <v>17568</v>
      </c>
      <c r="AB1486" s="90" t="s">
        <v>5283</v>
      </c>
      <c r="AC1486" s="91" t="s">
        <v>494</v>
      </c>
      <c r="AD1486" s="85" t="s">
        <v>9537</v>
      </c>
      <c r="AE1486" s="92">
        <v>1439</v>
      </c>
      <c r="AF1486" s="80" t="s">
        <v>17564</v>
      </c>
      <c r="AG1486" s="93" t="s">
        <v>17569</v>
      </c>
      <c r="AH1486" s="94" t="s">
        <v>6478</v>
      </c>
      <c r="AI1486" s="111">
        <v>1.24</v>
      </c>
      <c r="AJ1486" s="95" t="s">
        <v>17537</v>
      </c>
      <c r="AK1486" s="85" t="s">
        <v>17543</v>
      </c>
      <c r="AM1486" s="96" t="str">
        <f t="shared" si="61"/>
        <v>𘞈tã</v>
      </c>
      <c r="AN1486" s="92">
        <v>1439</v>
      </c>
      <c r="AO1486" s="80" t="s">
        <v>17564</v>
      </c>
      <c r="AP1486" s="94" t="s">
        <v>6478</v>
      </c>
      <c r="AQ1486" s="92">
        <v>1439</v>
      </c>
      <c r="AR1486" s="80" t="s">
        <v>17564</v>
      </c>
      <c r="AS1486" s="97" t="s">
        <v>60</v>
      </c>
      <c r="AT1486" s="114" t="s">
        <v>17570</v>
      </c>
      <c r="AU1486" s="99" t="s">
        <v>17571</v>
      </c>
      <c r="AV1486" s="100"/>
      <c r="AW1486" s="100"/>
      <c r="AX1486" s="93" t="s">
        <v>17569</v>
      </c>
      <c r="AY1486" s="95" t="s">
        <v>17537</v>
      </c>
      <c r="AZ1486" s="111">
        <v>1.24</v>
      </c>
    </row>
    <row r="1487" spans="1:53" ht="16.5" customHeight="1">
      <c r="A1487" s="48">
        <v>4389</v>
      </c>
      <c r="B1487" s="49">
        <v>2885</v>
      </c>
      <c r="C1487" s="50">
        <v>4389</v>
      </c>
      <c r="D1487" s="51" t="s">
        <v>17572</v>
      </c>
      <c r="E1487" s="52" t="s">
        <v>17572</v>
      </c>
      <c r="F1487" s="53" t="s">
        <v>16529</v>
      </c>
      <c r="G1487" s="54">
        <v>3</v>
      </c>
      <c r="H1487" s="53">
        <v>85</v>
      </c>
      <c r="I1487" s="55" t="s">
        <v>17573</v>
      </c>
      <c r="J1487" s="56" t="s">
        <v>17535</v>
      </c>
      <c r="K1487" s="57">
        <v>505154</v>
      </c>
      <c r="L1487" s="58">
        <v>4389</v>
      </c>
      <c r="M1487" s="51" t="s">
        <v>17572</v>
      </c>
      <c r="N1487" s="59" t="s">
        <v>17536</v>
      </c>
      <c r="P1487" s="59" t="s">
        <v>14064</v>
      </c>
      <c r="Q1487" s="59" t="s">
        <v>6469</v>
      </c>
      <c r="S1487" s="59" t="str">
        <f t="shared" si="60"/>
        <v>tɑn</v>
      </c>
      <c r="T1487" s="60" t="s">
        <v>6470</v>
      </c>
      <c r="U1487" s="70" t="s">
        <v>17537</v>
      </c>
      <c r="V1487" s="61" t="s">
        <v>17537</v>
      </c>
      <c r="W1487" s="106">
        <v>1.24</v>
      </c>
      <c r="X1487" s="107" t="s">
        <v>17574</v>
      </c>
      <c r="Y1487" s="108" t="s">
        <v>17575</v>
      </c>
      <c r="Z1487" s="65" t="s">
        <v>17576</v>
      </c>
      <c r="AA1487" s="63" t="s">
        <v>17577</v>
      </c>
      <c r="AB1487" s="63" t="s">
        <v>2011</v>
      </c>
      <c r="AC1487" s="112" t="s">
        <v>1453</v>
      </c>
      <c r="AD1487" s="61" t="s">
        <v>17578</v>
      </c>
      <c r="AE1487" s="67">
        <v>4389</v>
      </c>
      <c r="AF1487" s="51" t="s">
        <v>17572</v>
      </c>
      <c r="AG1487" s="68" t="s">
        <v>17579</v>
      </c>
      <c r="AH1487" s="69" t="s">
        <v>6478</v>
      </c>
      <c r="AI1487" s="106">
        <v>1.24</v>
      </c>
      <c r="AJ1487" s="70" t="s">
        <v>17537</v>
      </c>
      <c r="AK1487" s="61" t="s">
        <v>17543</v>
      </c>
      <c r="AL1487" s="70"/>
      <c r="AM1487" s="71" t="str">
        <f t="shared" si="61"/>
        <v>𗟓tã</v>
      </c>
      <c r="AN1487" s="67">
        <v>4389</v>
      </c>
      <c r="AO1487" s="51" t="s">
        <v>17572</v>
      </c>
      <c r="AP1487" s="69" t="s">
        <v>6478</v>
      </c>
      <c r="AQ1487" s="67">
        <v>4389</v>
      </c>
      <c r="AR1487" s="51" t="s">
        <v>17572</v>
      </c>
      <c r="AS1487" s="132" t="s">
        <v>97</v>
      </c>
      <c r="AT1487" s="142" t="s">
        <v>17580</v>
      </c>
      <c r="AU1487" s="133" t="s">
        <v>17581</v>
      </c>
      <c r="AV1487" s="75"/>
      <c r="AW1487" s="75"/>
      <c r="AX1487" s="68" t="s">
        <v>17579</v>
      </c>
      <c r="AY1487" s="70" t="s">
        <v>17537</v>
      </c>
      <c r="AZ1487" s="106">
        <v>1.24</v>
      </c>
      <c r="BA1487" s="76"/>
    </row>
    <row r="1488" spans="1:53" ht="16.5" customHeight="1">
      <c r="A1488" s="48">
        <v>4301</v>
      </c>
      <c r="B1488" s="49">
        <v>2695</v>
      </c>
      <c r="C1488" s="50">
        <v>4301</v>
      </c>
      <c r="D1488" s="51" t="s">
        <v>17582</v>
      </c>
      <c r="E1488" s="52" t="s">
        <v>17582</v>
      </c>
      <c r="F1488" s="53" t="s">
        <v>16591</v>
      </c>
      <c r="G1488" s="54">
        <v>3</v>
      </c>
      <c r="H1488" s="53">
        <v>86</v>
      </c>
      <c r="I1488" s="55" t="s">
        <v>17583</v>
      </c>
      <c r="J1488" s="56" t="s">
        <v>17584</v>
      </c>
      <c r="K1488" s="57">
        <v>504240</v>
      </c>
      <c r="L1488" s="58">
        <v>4301</v>
      </c>
      <c r="M1488" s="51" t="s">
        <v>17582</v>
      </c>
      <c r="P1488" s="59" t="s">
        <v>13296</v>
      </c>
      <c r="T1488" s="60" t="s">
        <v>8612</v>
      </c>
      <c r="U1488" s="70" t="s">
        <v>17585</v>
      </c>
      <c r="V1488" s="61" t="s">
        <v>17586</v>
      </c>
      <c r="W1488" s="122" t="s">
        <v>17587</v>
      </c>
      <c r="X1488" s="107" t="s">
        <v>17588</v>
      </c>
      <c r="Y1488" s="108" t="s">
        <v>17589</v>
      </c>
      <c r="Z1488" s="65" t="s">
        <v>17590</v>
      </c>
      <c r="AA1488" s="63" t="s">
        <v>17591</v>
      </c>
      <c r="AB1488" s="63" t="s">
        <v>17592</v>
      </c>
      <c r="AC1488" s="66" t="s">
        <v>161</v>
      </c>
      <c r="AD1488" s="61" t="s">
        <v>9153</v>
      </c>
      <c r="AE1488" s="67">
        <v>4301</v>
      </c>
      <c r="AF1488" s="51" t="s">
        <v>17582</v>
      </c>
      <c r="AG1488" s="68" t="s">
        <v>17593</v>
      </c>
      <c r="AH1488" s="69" t="s">
        <v>8620</v>
      </c>
      <c r="AI1488" s="122">
        <v>2.5299999999999998</v>
      </c>
      <c r="AJ1488" s="70" t="s">
        <v>17594</v>
      </c>
      <c r="AK1488" s="61" t="s">
        <v>17595</v>
      </c>
      <c r="AL1488" s="70"/>
      <c r="AM1488" s="71" t="str">
        <f t="shared" si="61"/>
        <v>𗛴ŋeˀjx</v>
      </c>
      <c r="AN1488" s="67">
        <v>4301</v>
      </c>
      <c r="AO1488" s="51" t="s">
        <v>17582</v>
      </c>
      <c r="AP1488" s="69" t="s">
        <v>8620</v>
      </c>
      <c r="AQ1488" s="67">
        <v>4301</v>
      </c>
      <c r="AR1488" s="51" t="s">
        <v>17582</v>
      </c>
      <c r="AS1488" s="123" t="s">
        <v>241</v>
      </c>
      <c r="AT1488" s="73"/>
      <c r="AU1488" s="124" t="s">
        <v>17596</v>
      </c>
      <c r="AV1488" s="75"/>
      <c r="AW1488" s="75"/>
      <c r="AX1488" s="68" t="s">
        <v>17593</v>
      </c>
      <c r="AY1488" s="70" t="s">
        <v>17585</v>
      </c>
      <c r="AZ1488" s="122" t="s">
        <v>17597</v>
      </c>
      <c r="BA1488" s="76"/>
    </row>
    <row r="1489" spans="1:53" ht="16.5" customHeight="1">
      <c r="A1489" s="77">
        <v>5202</v>
      </c>
      <c r="B1489" s="78">
        <v>5853</v>
      </c>
      <c r="C1489" s="79">
        <v>5202</v>
      </c>
      <c r="D1489" s="80" t="s">
        <v>17598</v>
      </c>
      <c r="E1489" s="52" t="s">
        <v>17598</v>
      </c>
      <c r="F1489" s="81" t="s">
        <v>16599</v>
      </c>
      <c r="G1489" s="82">
        <v>3</v>
      </c>
      <c r="H1489" s="81">
        <v>86</v>
      </c>
      <c r="I1489" s="55" t="s">
        <v>17599</v>
      </c>
      <c r="J1489" s="56" t="s">
        <v>17584</v>
      </c>
      <c r="K1489" s="83">
        <v>814142</v>
      </c>
      <c r="L1489" s="84">
        <v>5202</v>
      </c>
      <c r="M1489" s="80" t="s">
        <v>17598</v>
      </c>
      <c r="P1489" s="59" t="s">
        <v>13296</v>
      </c>
      <c r="T1489" s="60" t="s">
        <v>8612</v>
      </c>
      <c r="U1489" s="95" t="s">
        <v>17600</v>
      </c>
      <c r="V1489" s="85" t="s">
        <v>13840</v>
      </c>
      <c r="W1489" s="86" t="s">
        <v>17587</v>
      </c>
      <c r="X1489" s="87" t="s">
        <v>17601</v>
      </c>
      <c r="Y1489" s="88" t="s">
        <v>17602</v>
      </c>
      <c r="Z1489" s="89" t="s">
        <v>17603</v>
      </c>
      <c r="AA1489" s="90" t="s">
        <v>17604</v>
      </c>
      <c r="AB1489" s="90" t="s">
        <v>17605</v>
      </c>
      <c r="AC1489" s="102" t="s">
        <v>2472</v>
      </c>
      <c r="AD1489" s="85" t="s">
        <v>4133</v>
      </c>
      <c r="AE1489" s="92">
        <v>5202</v>
      </c>
      <c r="AF1489" s="80" t="s">
        <v>17598</v>
      </c>
      <c r="AG1489" s="93" t="s">
        <v>17606</v>
      </c>
      <c r="AH1489" s="94" t="s">
        <v>8620</v>
      </c>
      <c r="AI1489" s="86" t="s">
        <v>17587</v>
      </c>
      <c r="AJ1489" s="95" t="s">
        <v>17607</v>
      </c>
      <c r="AK1489" s="85" t="s">
        <v>17608</v>
      </c>
      <c r="AM1489" s="96" t="str">
        <f t="shared" si="61"/>
        <v>𘛚neˀjx</v>
      </c>
      <c r="AN1489" s="92">
        <v>5202</v>
      </c>
      <c r="AO1489" s="80" t="s">
        <v>17598</v>
      </c>
      <c r="AP1489" s="94" t="s">
        <v>8620</v>
      </c>
      <c r="AQ1489" s="92">
        <v>5202</v>
      </c>
      <c r="AR1489" s="80" t="s">
        <v>17598</v>
      </c>
      <c r="AS1489" s="103" t="s">
        <v>97</v>
      </c>
      <c r="AU1489" s="104" t="s">
        <v>17609</v>
      </c>
      <c r="AV1489" s="100"/>
      <c r="AW1489" s="100"/>
      <c r="AX1489" s="93" t="s">
        <v>17606</v>
      </c>
      <c r="AY1489" s="95" t="s">
        <v>17600</v>
      </c>
      <c r="AZ1489" s="86" t="s">
        <v>17587</v>
      </c>
    </row>
    <row r="1490" spans="1:53" ht="16.5" customHeight="1">
      <c r="A1490" s="77">
        <v>317</v>
      </c>
      <c r="B1490" s="78">
        <v>3947</v>
      </c>
      <c r="C1490" s="79">
        <v>317</v>
      </c>
      <c r="D1490" s="80" t="s">
        <v>17610</v>
      </c>
      <c r="E1490" s="52" t="s">
        <v>17610</v>
      </c>
      <c r="F1490" s="81" t="s">
        <v>17611</v>
      </c>
      <c r="G1490" s="82">
        <v>3</v>
      </c>
      <c r="H1490" s="81">
        <v>86</v>
      </c>
      <c r="I1490" s="55" t="s">
        <v>17612</v>
      </c>
      <c r="J1490" s="56" t="s">
        <v>17584</v>
      </c>
      <c r="K1490" s="83">
        <v>114212</v>
      </c>
      <c r="L1490" s="84">
        <v>317</v>
      </c>
      <c r="M1490" s="80" t="s">
        <v>17610</v>
      </c>
      <c r="P1490" s="59" t="s">
        <v>13296</v>
      </c>
      <c r="T1490" s="60" t="s">
        <v>8612</v>
      </c>
      <c r="U1490" s="245" t="s">
        <v>17613</v>
      </c>
      <c r="V1490" s="85" t="s">
        <v>13840</v>
      </c>
      <c r="W1490" s="86" t="s">
        <v>17587</v>
      </c>
      <c r="X1490" s="87" t="s">
        <v>1904</v>
      </c>
      <c r="Y1490" s="88" t="s">
        <v>17614</v>
      </c>
      <c r="Z1490" s="89" t="s">
        <v>17615</v>
      </c>
      <c r="AA1490" s="90" t="s">
        <v>17616</v>
      </c>
      <c r="AB1490" s="90" t="s">
        <v>4317</v>
      </c>
      <c r="AC1490" s="141" t="s">
        <v>2040</v>
      </c>
      <c r="AD1490" s="85" t="s">
        <v>17617</v>
      </c>
      <c r="AE1490" s="92">
        <v>317</v>
      </c>
      <c r="AF1490" s="80" t="s">
        <v>17610</v>
      </c>
      <c r="AG1490" s="93" t="s">
        <v>17606</v>
      </c>
      <c r="AH1490" s="94" t="s">
        <v>8620</v>
      </c>
      <c r="AI1490" s="86" t="s">
        <v>17587</v>
      </c>
      <c r="AJ1490" s="95" t="s">
        <v>17618</v>
      </c>
      <c r="AK1490" s="85" t="s">
        <v>17619</v>
      </c>
      <c r="AM1490" s="96" t="str">
        <f t="shared" si="61"/>
        <v>𗸞deˀjx</v>
      </c>
      <c r="AN1490" s="92">
        <v>317</v>
      </c>
      <c r="AO1490" s="80" t="s">
        <v>17610</v>
      </c>
      <c r="AP1490" s="94" t="s">
        <v>8620</v>
      </c>
      <c r="AQ1490" s="92">
        <v>317</v>
      </c>
      <c r="AR1490" s="80" t="s">
        <v>17610</v>
      </c>
      <c r="AS1490" s="115" t="s">
        <v>241</v>
      </c>
      <c r="AU1490" s="117" t="s">
        <v>17620</v>
      </c>
      <c r="AV1490" s="100"/>
      <c r="AW1490" s="100"/>
      <c r="AX1490" s="93" t="s">
        <v>17606</v>
      </c>
      <c r="AY1490" s="95" t="s">
        <v>17613</v>
      </c>
      <c r="AZ1490" s="86" t="s">
        <v>17587</v>
      </c>
    </row>
    <row r="1491" spans="1:53" ht="16.5" customHeight="1">
      <c r="A1491" s="77">
        <v>3206</v>
      </c>
      <c r="B1491" s="78">
        <v>4564</v>
      </c>
      <c r="C1491" s="79">
        <v>3206</v>
      </c>
      <c r="D1491" s="80" t="s">
        <v>17621</v>
      </c>
      <c r="E1491" s="52" t="s">
        <v>17621</v>
      </c>
      <c r="F1491" s="81" t="s">
        <v>16626</v>
      </c>
      <c r="G1491" s="82">
        <v>3</v>
      </c>
      <c r="H1491" s="81">
        <v>86</v>
      </c>
      <c r="I1491" s="55" t="s">
        <v>17622</v>
      </c>
      <c r="J1491" s="56" t="s">
        <v>17584</v>
      </c>
      <c r="K1491" s="83">
        <v>274221</v>
      </c>
      <c r="L1491" s="84">
        <v>3206</v>
      </c>
      <c r="M1491" s="80" t="s">
        <v>17621</v>
      </c>
      <c r="P1491" s="59" t="s">
        <v>13296</v>
      </c>
      <c r="T1491" s="60" t="s">
        <v>8612</v>
      </c>
      <c r="U1491" s="95" t="s">
        <v>17600</v>
      </c>
      <c r="V1491" s="85" t="s">
        <v>13840</v>
      </c>
      <c r="W1491" s="86" t="s">
        <v>17587</v>
      </c>
      <c r="X1491" s="87" t="s">
        <v>17623</v>
      </c>
      <c r="Y1491" s="88" t="s">
        <v>17624</v>
      </c>
      <c r="Z1491" s="101" t="s">
        <v>17625</v>
      </c>
      <c r="AA1491" s="90" t="s">
        <v>17626</v>
      </c>
      <c r="AB1491" s="90" t="s">
        <v>2011</v>
      </c>
      <c r="AC1491" s="102" t="s">
        <v>15102</v>
      </c>
      <c r="AD1491" s="85" t="s">
        <v>17315</v>
      </c>
      <c r="AE1491" s="92">
        <v>3206</v>
      </c>
      <c r="AF1491" s="80" t="s">
        <v>17621</v>
      </c>
      <c r="AG1491" s="93" t="s">
        <v>17606</v>
      </c>
      <c r="AH1491" s="94" t="s">
        <v>8620</v>
      </c>
      <c r="AI1491" s="86" t="s">
        <v>17587</v>
      </c>
      <c r="AJ1491" s="95" t="s">
        <v>17607</v>
      </c>
      <c r="AK1491" s="85" t="s">
        <v>17608</v>
      </c>
      <c r="AM1491" s="96" t="str">
        <f t="shared" si="61"/>
        <v>𗼿neˀjx</v>
      </c>
      <c r="AN1491" s="92">
        <v>3206</v>
      </c>
      <c r="AO1491" s="80" t="s">
        <v>17621</v>
      </c>
      <c r="AP1491" s="94" t="s">
        <v>8620</v>
      </c>
      <c r="AQ1491" s="92">
        <v>3206</v>
      </c>
      <c r="AR1491" s="80" t="s">
        <v>17621</v>
      </c>
      <c r="AS1491" s="128" t="s">
        <v>439</v>
      </c>
      <c r="AU1491" s="129" t="s">
        <v>16757</v>
      </c>
      <c r="AV1491" s="100"/>
      <c r="AW1491" s="100"/>
      <c r="AX1491" s="93" t="s">
        <v>17606</v>
      </c>
      <c r="AY1491" s="95" t="s">
        <v>17600</v>
      </c>
      <c r="AZ1491" s="86" t="s">
        <v>17587</v>
      </c>
    </row>
    <row r="1492" spans="1:53" ht="16.5" customHeight="1">
      <c r="A1492" s="77">
        <v>3756</v>
      </c>
      <c r="B1492" s="78">
        <v>4695</v>
      </c>
      <c r="C1492" s="79">
        <v>3756</v>
      </c>
      <c r="D1492" s="80" t="s">
        <v>17627</v>
      </c>
      <c r="E1492" s="52" t="s">
        <v>17627</v>
      </c>
      <c r="F1492" s="81" t="s">
        <v>16646</v>
      </c>
      <c r="G1492" s="82">
        <v>3</v>
      </c>
      <c r="H1492" s="81">
        <v>87</v>
      </c>
      <c r="I1492" s="55" t="s">
        <v>17628</v>
      </c>
      <c r="J1492" s="56" t="s">
        <v>17629</v>
      </c>
      <c r="K1492" s="83">
        <v>289400</v>
      </c>
      <c r="L1492" s="84">
        <v>3756</v>
      </c>
      <c r="M1492" s="80" t="s">
        <v>17627</v>
      </c>
      <c r="N1492" s="59" t="s">
        <v>17630</v>
      </c>
      <c r="O1492" s="59" t="s">
        <v>14205</v>
      </c>
      <c r="P1492" s="59" t="s">
        <v>14064</v>
      </c>
      <c r="Q1492" s="59" t="s">
        <v>11409</v>
      </c>
      <c r="S1492" s="59" t="str">
        <f t="shared" ref="S1492:S1497" si="62">O1492&amp;P1492&amp;Q1492&amp;R1492</f>
        <v>ˣtuị</v>
      </c>
      <c r="T1492" s="60" t="s">
        <v>11410</v>
      </c>
      <c r="U1492" s="95" t="s">
        <v>17631</v>
      </c>
      <c r="V1492" s="85" t="s">
        <v>17632</v>
      </c>
      <c r="W1492" s="86">
        <v>2.58</v>
      </c>
      <c r="X1492" s="87" t="s">
        <v>17633</v>
      </c>
      <c r="Y1492" s="88" t="s">
        <v>17634</v>
      </c>
      <c r="Z1492" s="89" t="s">
        <v>17635</v>
      </c>
      <c r="AA1492" s="90" t="s">
        <v>17636</v>
      </c>
      <c r="AB1492" s="90" t="s">
        <v>17637</v>
      </c>
      <c r="AC1492" s="102" t="s">
        <v>484</v>
      </c>
      <c r="AD1492" s="85" t="s">
        <v>5922</v>
      </c>
      <c r="AE1492" s="92">
        <v>3756</v>
      </c>
      <c r="AF1492" s="80" t="s">
        <v>17627</v>
      </c>
      <c r="AG1492" s="93" t="s">
        <v>17638</v>
      </c>
      <c r="AH1492" s="94" t="s">
        <v>3696</v>
      </c>
      <c r="AI1492" s="86">
        <v>2.58</v>
      </c>
      <c r="AJ1492" s="95" t="s">
        <v>17639</v>
      </c>
      <c r="AK1492" s="85" t="s">
        <v>17640</v>
      </c>
      <c r="AM1492" s="96" t="str">
        <f t="shared" si="61"/>
        <v>𗺓tweˀx</v>
      </c>
      <c r="AN1492" s="92">
        <v>3756</v>
      </c>
      <c r="AO1492" s="80" t="s">
        <v>17627</v>
      </c>
      <c r="AP1492" s="94" t="s">
        <v>3696</v>
      </c>
      <c r="AQ1492" s="92">
        <v>3756</v>
      </c>
      <c r="AR1492" s="80" t="s">
        <v>17627</v>
      </c>
      <c r="AS1492" s="97" t="s">
        <v>60</v>
      </c>
      <c r="AU1492" s="99" t="s">
        <v>17641</v>
      </c>
      <c r="AV1492" s="100"/>
      <c r="AW1492" s="100"/>
      <c r="AX1492" s="93" t="s">
        <v>17638</v>
      </c>
      <c r="AY1492" s="95" t="s">
        <v>17631</v>
      </c>
      <c r="AZ1492" s="86">
        <v>2.58</v>
      </c>
    </row>
    <row r="1493" spans="1:53" ht="16.5" customHeight="1">
      <c r="A1493" s="48">
        <v>4429</v>
      </c>
      <c r="B1493" s="49">
        <v>2751</v>
      </c>
      <c r="C1493" s="50">
        <v>4429</v>
      </c>
      <c r="D1493" s="51" t="s">
        <v>17642</v>
      </c>
      <c r="E1493" s="52" t="s">
        <v>17642</v>
      </c>
      <c r="F1493" s="53" t="s">
        <v>16634</v>
      </c>
      <c r="G1493" s="54">
        <v>3</v>
      </c>
      <c r="H1493" s="53">
        <v>87</v>
      </c>
      <c r="I1493" s="55" t="s">
        <v>17643</v>
      </c>
      <c r="J1493" s="56" t="s">
        <v>17629</v>
      </c>
      <c r="K1493" s="57">
        <v>509400</v>
      </c>
      <c r="L1493" s="58">
        <v>4429</v>
      </c>
      <c r="M1493" s="51" t="s">
        <v>17644</v>
      </c>
      <c r="N1493" s="59" t="s">
        <v>17630</v>
      </c>
      <c r="O1493" s="59" t="s">
        <v>14205</v>
      </c>
      <c r="P1493" s="59" t="s">
        <v>14064</v>
      </c>
      <c r="Q1493" s="59" t="s">
        <v>11409</v>
      </c>
      <c r="S1493" s="59" t="str">
        <f t="shared" si="62"/>
        <v>ˣtuị</v>
      </c>
      <c r="T1493" s="60" t="s">
        <v>11410</v>
      </c>
      <c r="U1493" s="70" t="s">
        <v>17631</v>
      </c>
      <c r="V1493" s="61" t="s">
        <v>17632</v>
      </c>
      <c r="W1493" s="62">
        <v>2.58</v>
      </c>
      <c r="X1493" s="107" t="s">
        <v>17645</v>
      </c>
      <c r="Y1493" s="108" t="s">
        <v>17646</v>
      </c>
      <c r="Z1493" s="65" t="s">
        <v>17647</v>
      </c>
      <c r="AA1493" s="63" t="s">
        <v>12095</v>
      </c>
      <c r="AB1493" s="63" t="s">
        <v>12096</v>
      </c>
      <c r="AC1493" s="157" t="s">
        <v>3640</v>
      </c>
      <c r="AD1493" s="61" t="s">
        <v>507</v>
      </c>
      <c r="AE1493" s="67">
        <v>4429</v>
      </c>
      <c r="AF1493" s="51" t="s">
        <v>17644</v>
      </c>
      <c r="AG1493" s="68" t="s">
        <v>17648</v>
      </c>
      <c r="AH1493" s="69" t="s">
        <v>3696</v>
      </c>
      <c r="AI1493" s="62">
        <v>2.58</v>
      </c>
      <c r="AJ1493" s="70" t="s">
        <v>17639</v>
      </c>
      <c r="AK1493" s="61" t="s">
        <v>17640</v>
      </c>
      <c r="AL1493" s="70"/>
      <c r="AM1493" s="71" t="str">
        <f t="shared" si="61"/>
        <v>𗜢tweˀx</v>
      </c>
      <c r="AN1493" s="67">
        <v>4429</v>
      </c>
      <c r="AO1493" s="51" t="s">
        <v>17644</v>
      </c>
      <c r="AP1493" s="69" t="s">
        <v>3696</v>
      </c>
      <c r="AQ1493" s="67">
        <v>4429</v>
      </c>
      <c r="AR1493" s="51" t="s">
        <v>17644</v>
      </c>
      <c r="AS1493" s="109" t="s">
        <v>190</v>
      </c>
      <c r="AT1493" s="73"/>
      <c r="AU1493" s="110" t="s">
        <v>17649</v>
      </c>
      <c r="AV1493" s="75"/>
      <c r="AW1493" s="75"/>
      <c r="AX1493" s="68" t="s">
        <v>17648</v>
      </c>
      <c r="AY1493" s="70" t="s">
        <v>17631</v>
      </c>
      <c r="AZ1493" s="62">
        <v>2.58</v>
      </c>
      <c r="BA1493" s="76"/>
    </row>
    <row r="1494" spans="1:53" ht="16.5" customHeight="1">
      <c r="A1494" s="77">
        <v>1234</v>
      </c>
      <c r="B1494" s="78">
        <v>2194</v>
      </c>
      <c r="C1494" s="79">
        <v>1234</v>
      </c>
      <c r="D1494" s="80" t="s">
        <v>17650</v>
      </c>
      <c r="E1494" s="52" t="s">
        <v>17650</v>
      </c>
      <c r="F1494" s="81" t="s">
        <v>17651</v>
      </c>
      <c r="G1494" s="82">
        <v>3</v>
      </c>
      <c r="H1494" s="81" t="s">
        <v>8487</v>
      </c>
      <c r="I1494" s="55" t="s">
        <v>17652</v>
      </c>
      <c r="J1494" s="56" t="s">
        <v>17653</v>
      </c>
      <c r="K1494" s="83">
        <v>174220</v>
      </c>
      <c r="L1494" s="84">
        <v>1234</v>
      </c>
      <c r="M1494" s="80" t="s">
        <v>17650</v>
      </c>
      <c r="N1494" s="59" t="s">
        <v>17654</v>
      </c>
      <c r="P1494" s="59" t="s">
        <v>13330</v>
      </c>
      <c r="Q1494" s="59" t="s">
        <v>4544</v>
      </c>
      <c r="S1494" s="59" t="str">
        <f t="shared" si="62"/>
        <v>tʰɛᶮ</v>
      </c>
      <c r="T1494" s="60" t="s">
        <v>4545</v>
      </c>
      <c r="U1494" s="95" t="s">
        <v>17655</v>
      </c>
      <c r="V1494" s="85" t="s">
        <v>17656</v>
      </c>
      <c r="W1494" s="111">
        <v>1.42</v>
      </c>
      <c r="X1494" s="87" t="s">
        <v>7223</v>
      </c>
      <c r="Y1494" s="88" t="s">
        <v>17657</v>
      </c>
      <c r="Z1494" s="89" t="s">
        <v>17658</v>
      </c>
      <c r="AA1494" s="90" t="s">
        <v>17659</v>
      </c>
      <c r="AB1494" s="90" t="s">
        <v>17660</v>
      </c>
      <c r="AC1494" s="102" t="s">
        <v>801</v>
      </c>
      <c r="AD1494" s="85" t="s">
        <v>2309</v>
      </c>
      <c r="AE1494" s="92">
        <v>1234</v>
      </c>
      <c r="AF1494" s="80" t="s">
        <v>17650</v>
      </c>
      <c r="AG1494" s="93" t="s">
        <v>17661</v>
      </c>
      <c r="AH1494" s="94" t="s">
        <v>4553</v>
      </c>
      <c r="AI1494" s="111">
        <v>1.42</v>
      </c>
      <c r="AJ1494" s="95" t="s">
        <v>17662</v>
      </c>
      <c r="AK1494" s="85" t="s">
        <v>17663</v>
      </c>
      <c r="AM1494" s="96" t="str">
        <f t="shared" si="61"/>
        <v>𘄱tʰjɨj</v>
      </c>
      <c r="AN1494" s="92">
        <v>1234</v>
      </c>
      <c r="AO1494" s="80" t="s">
        <v>17650</v>
      </c>
      <c r="AP1494" s="94" t="s">
        <v>4553</v>
      </c>
      <c r="AQ1494" s="92">
        <v>1234</v>
      </c>
      <c r="AR1494" s="80" t="s">
        <v>17650</v>
      </c>
      <c r="AS1494" s="97" t="s">
        <v>60</v>
      </c>
      <c r="AT1494" s="114" t="s">
        <v>17664</v>
      </c>
      <c r="AU1494" s="99" t="s">
        <v>17665</v>
      </c>
      <c r="AV1494" s="100"/>
      <c r="AW1494" s="100"/>
      <c r="AX1494" s="93" t="s">
        <v>17661</v>
      </c>
      <c r="AY1494" s="95" t="s">
        <v>17655</v>
      </c>
      <c r="AZ1494" s="111">
        <v>1.42</v>
      </c>
    </row>
    <row r="1495" spans="1:53" ht="16.5" customHeight="1">
      <c r="A1495" s="77">
        <v>1755</v>
      </c>
      <c r="B1495" s="78">
        <v>1584</v>
      </c>
      <c r="C1495" s="79">
        <v>1755</v>
      </c>
      <c r="D1495" s="80" t="s">
        <v>17666</v>
      </c>
      <c r="E1495" s="52" t="s">
        <v>17666</v>
      </c>
      <c r="F1495" s="246" t="s">
        <v>17667</v>
      </c>
      <c r="G1495" s="82">
        <v>3</v>
      </c>
      <c r="H1495" s="246">
        <v>88</v>
      </c>
      <c r="I1495" s="55" t="s">
        <v>17668</v>
      </c>
      <c r="J1495" s="56" t="s">
        <v>17653</v>
      </c>
      <c r="K1495" s="83">
        <v>184420</v>
      </c>
      <c r="L1495" s="84">
        <v>1755</v>
      </c>
      <c r="M1495" s="80" t="s">
        <v>17666</v>
      </c>
      <c r="N1495" s="59" t="s">
        <v>17654</v>
      </c>
      <c r="P1495" s="59" t="s">
        <v>13330</v>
      </c>
      <c r="Q1495" s="59" t="s">
        <v>4544</v>
      </c>
      <c r="S1495" s="59" t="str">
        <f t="shared" si="62"/>
        <v>tʰɛᶮ</v>
      </c>
      <c r="T1495" s="60" t="s">
        <v>4545</v>
      </c>
      <c r="U1495" s="95" t="s">
        <v>17655</v>
      </c>
      <c r="V1495" s="85" t="s">
        <v>17656</v>
      </c>
      <c r="W1495" s="111">
        <v>1.42</v>
      </c>
      <c r="X1495" s="87" t="s">
        <v>17669</v>
      </c>
      <c r="Y1495" s="88" t="s">
        <v>17670</v>
      </c>
      <c r="Z1495" s="101" t="s">
        <v>17671</v>
      </c>
      <c r="AA1495" s="90" t="s">
        <v>17672</v>
      </c>
      <c r="AB1495" s="90" t="s">
        <v>2011</v>
      </c>
      <c r="AC1495" s="141" t="s">
        <v>1165</v>
      </c>
      <c r="AD1495" s="85" t="s">
        <v>2257</v>
      </c>
      <c r="AE1495" s="92">
        <v>1755</v>
      </c>
      <c r="AF1495" s="80" t="s">
        <v>17666</v>
      </c>
      <c r="AG1495" s="93" t="s">
        <v>17673</v>
      </c>
      <c r="AH1495" s="94" t="s">
        <v>4553</v>
      </c>
      <c r="AI1495" s="111">
        <v>1.42</v>
      </c>
      <c r="AJ1495" s="95" t="s">
        <v>17662</v>
      </c>
      <c r="AK1495" s="85" t="s">
        <v>17663</v>
      </c>
      <c r="AM1495" s="96" t="str">
        <f t="shared" si="61"/>
        <v>𗎢tʰjɨj</v>
      </c>
      <c r="AN1495" s="92">
        <v>1755</v>
      </c>
      <c r="AO1495" s="80" t="s">
        <v>17666</v>
      </c>
      <c r="AP1495" s="94" t="s">
        <v>4553</v>
      </c>
      <c r="AQ1495" s="92">
        <v>1755</v>
      </c>
      <c r="AR1495" s="80" t="s">
        <v>17666</v>
      </c>
      <c r="AS1495" s="97" t="s">
        <v>60</v>
      </c>
      <c r="AT1495" s="114" t="s">
        <v>17674</v>
      </c>
      <c r="AU1495" s="99" t="s">
        <v>17675</v>
      </c>
      <c r="AV1495" s="100"/>
      <c r="AW1495" s="100"/>
      <c r="AX1495" s="93" t="s">
        <v>17673</v>
      </c>
      <c r="AY1495" s="95" t="s">
        <v>17655</v>
      </c>
      <c r="AZ1495" s="111">
        <v>1.42</v>
      </c>
    </row>
    <row r="1496" spans="1:53" ht="16.5" customHeight="1">
      <c r="A1496" s="48">
        <v>3666</v>
      </c>
      <c r="B1496" s="49">
        <v>4603</v>
      </c>
      <c r="C1496" s="50">
        <v>3666</v>
      </c>
      <c r="D1496" s="51" t="s">
        <v>17676</v>
      </c>
      <c r="E1496" s="52" t="s">
        <v>17676</v>
      </c>
      <c r="F1496" s="53" t="s">
        <v>16657</v>
      </c>
      <c r="G1496" s="54">
        <v>3</v>
      </c>
      <c r="H1496" s="53">
        <v>88</v>
      </c>
      <c r="I1496" s="55" t="s">
        <v>17677</v>
      </c>
      <c r="J1496" s="56" t="s">
        <v>17653</v>
      </c>
      <c r="K1496" s="57">
        <v>284400</v>
      </c>
      <c r="L1496" s="58">
        <v>3666</v>
      </c>
      <c r="M1496" s="51" t="s">
        <v>17676</v>
      </c>
      <c r="N1496" s="59" t="s">
        <v>17654</v>
      </c>
      <c r="P1496" s="59" t="s">
        <v>13330</v>
      </c>
      <c r="Q1496" s="59" t="s">
        <v>4544</v>
      </c>
      <c r="S1496" s="59" t="str">
        <f t="shared" si="62"/>
        <v>tʰɛᶮ</v>
      </c>
      <c r="T1496" s="60" t="s">
        <v>4545</v>
      </c>
      <c r="U1496" s="70" t="s">
        <v>17655</v>
      </c>
      <c r="V1496" s="61" t="s">
        <v>17656</v>
      </c>
      <c r="W1496" s="106">
        <v>1.42</v>
      </c>
      <c r="X1496" s="107" t="s">
        <v>17678</v>
      </c>
      <c r="Y1496" s="108" t="s">
        <v>774</v>
      </c>
      <c r="Z1496" s="65" t="s">
        <v>17679</v>
      </c>
      <c r="AA1496" s="63" t="s">
        <v>17680</v>
      </c>
      <c r="AB1496" s="63" t="s">
        <v>11337</v>
      </c>
      <c r="AC1496" s="222" t="s">
        <v>3754</v>
      </c>
      <c r="AD1496" s="61" t="s">
        <v>779</v>
      </c>
      <c r="AE1496" s="67">
        <v>3666</v>
      </c>
      <c r="AF1496" s="51" t="s">
        <v>17676</v>
      </c>
      <c r="AG1496" s="68" t="s">
        <v>17681</v>
      </c>
      <c r="AH1496" s="69" t="s">
        <v>4553</v>
      </c>
      <c r="AI1496" s="106">
        <v>1.42</v>
      </c>
      <c r="AJ1496" s="70" t="s">
        <v>17662</v>
      </c>
      <c r="AK1496" s="61" t="s">
        <v>17663</v>
      </c>
      <c r="AL1496" s="70"/>
      <c r="AM1496" s="71" t="str">
        <f t="shared" si="61"/>
        <v>𗽞tʰjɨj</v>
      </c>
      <c r="AN1496" s="67">
        <v>3666</v>
      </c>
      <c r="AO1496" s="51" t="s">
        <v>17676</v>
      </c>
      <c r="AP1496" s="69" t="s">
        <v>4553</v>
      </c>
      <c r="AQ1496" s="67">
        <v>3666</v>
      </c>
      <c r="AR1496" s="51" t="s">
        <v>17676</v>
      </c>
      <c r="AS1496" s="72" t="s">
        <v>60</v>
      </c>
      <c r="AT1496" s="113" t="s">
        <v>17682</v>
      </c>
      <c r="AU1496" s="74" t="s">
        <v>17683</v>
      </c>
      <c r="AV1496" s="75"/>
      <c r="AW1496" s="75"/>
      <c r="AX1496" s="68" t="s">
        <v>17681</v>
      </c>
      <c r="AY1496" s="70" t="s">
        <v>17655</v>
      </c>
      <c r="AZ1496" s="106">
        <v>1.42</v>
      </c>
      <c r="BA1496" s="76"/>
    </row>
    <row r="1497" spans="1:53" ht="16.5" customHeight="1">
      <c r="A1497" s="77">
        <v>1565</v>
      </c>
      <c r="B1497" s="78">
        <v>2075</v>
      </c>
      <c r="C1497" s="79">
        <v>1565</v>
      </c>
      <c r="D1497" s="80" t="s">
        <v>17684</v>
      </c>
      <c r="E1497" s="52" t="s">
        <v>17685</v>
      </c>
      <c r="F1497" s="81" t="s">
        <v>17686</v>
      </c>
      <c r="G1497" s="228">
        <v>3</v>
      </c>
      <c r="H1497" s="81" t="s">
        <v>17687</v>
      </c>
      <c r="I1497" s="55" t="s">
        <v>17688</v>
      </c>
      <c r="J1497" s="56" t="s">
        <v>17653</v>
      </c>
      <c r="K1497" s="83">
        <v>179400</v>
      </c>
      <c r="L1497" s="84">
        <v>1565</v>
      </c>
      <c r="M1497" s="80" t="s">
        <v>17684</v>
      </c>
      <c r="N1497" s="59" t="s">
        <v>17654</v>
      </c>
      <c r="P1497" s="59" t="s">
        <v>13330</v>
      </c>
      <c r="Q1497" s="59" t="s">
        <v>4544</v>
      </c>
      <c r="S1497" s="59" t="str">
        <f t="shared" si="62"/>
        <v>tʰɛᶮ</v>
      </c>
      <c r="T1497" s="60" t="s">
        <v>4545</v>
      </c>
      <c r="U1497" s="95" t="s">
        <v>17655</v>
      </c>
      <c r="V1497" s="85" t="s">
        <v>17689</v>
      </c>
      <c r="W1497" s="111">
        <v>1.42</v>
      </c>
      <c r="X1497" s="87" t="s">
        <v>17690</v>
      </c>
      <c r="Y1497" s="88" t="s">
        <v>17691</v>
      </c>
      <c r="Z1497" s="89" t="s">
        <v>17692</v>
      </c>
      <c r="AA1497" s="90" t="s">
        <v>17693</v>
      </c>
      <c r="AB1497" s="90" t="s">
        <v>17694</v>
      </c>
      <c r="AC1497" s="141" t="s">
        <v>17695</v>
      </c>
      <c r="AD1497" s="85" t="s">
        <v>17696</v>
      </c>
      <c r="AE1497" s="92">
        <v>1565</v>
      </c>
      <c r="AF1497" s="80" t="s">
        <v>17684</v>
      </c>
      <c r="AG1497" s="93" t="s">
        <v>17697</v>
      </c>
      <c r="AH1497" s="94" t="s">
        <v>4553</v>
      </c>
      <c r="AI1497" s="111">
        <v>1.42</v>
      </c>
      <c r="AJ1497" s="95" t="s">
        <v>17662</v>
      </c>
      <c r="AK1497" s="85" t="s">
        <v>17663</v>
      </c>
      <c r="AM1497" s="96" t="str">
        <f t="shared" si="61"/>
        <v>𗳏tʰjɨj</v>
      </c>
      <c r="AN1497" s="92">
        <v>1565</v>
      </c>
      <c r="AO1497" s="80" t="s">
        <v>17684</v>
      </c>
      <c r="AP1497" s="94" t="s">
        <v>4553</v>
      </c>
      <c r="AQ1497" s="92">
        <v>1565</v>
      </c>
      <c r="AR1497" s="80" t="s">
        <v>17684</v>
      </c>
      <c r="AS1497" s="97" t="s">
        <v>60</v>
      </c>
      <c r="AU1497" s="99" t="s">
        <v>17698</v>
      </c>
      <c r="AV1497" s="100"/>
      <c r="AW1497" s="100"/>
      <c r="AX1497" s="93" t="s">
        <v>17697</v>
      </c>
      <c r="AY1497" s="95" t="s">
        <v>17655</v>
      </c>
      <c r="AZ1497" s="111">
        <v>1.42</v>
      </c>
    </row>
    <row r="1498" spans="1:53" ht="16.5" customHeight="1">
      <c r="A1498" s="48">
        <v>838</v>
      </c>
      <c r="B1498" s="49">
        <v>1411</v>
      </c>
      <c r="C1498" s="50">
        <v>838</v>
      </c>
      <c r="D1498" s="51" t="s">
        <v>17699</v>
      </c>
      <c r="E1498" s="52" t="s">
        <v>17699</v>
      </c>
      <c r="F1498" s="53" t="s">
        <v>17700</v>
      </c>
      <c r="G1498" s="54">
        <v>3</v>
      </c>
      <c r="H1498" s="53">
        <v>89</v>
      </c>
      <c r="I1498" s="55" t="s">
        <v>17701</v>
      </c>
      <c r="J1498" s="56" t="s">
        <v>17702</v>
      </c>
      <c r="K1498" s="57">
        <v>147140</v>
      </c>
      <c r="L1498" s="58">
        <v>838</v>
      </c>
      <c r="M1498" s="51" t="s">
        <v>17703</v>
      </c>
      <c r="P1498" s="59" t="s">
        <v>13296</v>
      </c>
      <c r="T1498" s="60" t="s">
        <v>5103</v>
      </c>
      <c r="U1498" s="70" t="s">
        <v>17704</v>
      </c>
      <c r="V1498" s="61" t="s">
        <v>16958</v>
      </c>
      <c r="W1498" s="62">
        <v>2.57</v>
      </c>
      <c r="X1498" s="107" t="s">
        <v>8793</v>
      </c>
      <c r="Y1498" s="108" t="s">
        <v>17705</v>
      </c>
      <c r="Z1498" s="65" t="s">
        <v>17706</v>
      </c>
      <c r="AA1498" s="63" t="s">
        <v>17707</v>
      </c>
      <c r="AB1498" s="63" t="s">
        <v>8797</v>
      </c>
      <c r="AC1498" s="157" t="s">
        <v>148</v>
      </c>
      <c r="AD1498" s="61" t="s">
        <v>3900</v>
      </c>
      <c r="AE1498" s="67">
        <v>838</v>
      </c>
      <c r="AF1498" s="51" t="s">
        <v>17703</v>
      </c>
      <c r="AG1498" s="68" t="s">
        <v>16952</v>
      </c>
      <c r="AH1498" s="69" t="s">
        <v>5113</v>
      </c>
      <c r="AI1498" s="62">
        <v>2.57</v>
      </c>
      <c r="AJ1498" s="61" t="s">
        <v>17708</v>
      </c>
      <c r="AK1498" s="61" t="s">
        <v>17708</v>
      </c>
      <c r="AL1498" s="70"/>
      <c r="AM1498" s="71" t="str">
        <f t="shared" si="61"/>
        <v>𗖫njahx</v>
      </c>
      <c r="AN1498" s="67">
        <v>838</v>
      </c>
      <c r="AO1498" s="51" t="s">
        <v>17703</v>
      </c>
      <c r="AP1498" s="69" t="s">
        <v>5113</v>
      </c>
      <c r="AQ1498" s="67">
        <v>838</v>
      </c>
      <c r="AR1498" s="51" t="s">
        <v>17703</v>
      </c>
      <c r="AS1498" s="72" t="s">
        <v>60</v>
      </c>
      <c r="AT1498" s="73"/>
      <c r="AU1498" s="74" t="s">
        <v>17709</v>
      </c>
      <c r="AV1498" s="75"/>
      <c r="AW1498" s="75"/>
      <c r="AX1498" s="68" t="s">
        <v>16952</v>
      </c>
      <c r="AY1498" s="70" t="s">
        <v>17704</v>
      </c>
      <c r="AZ1498" s="62">
        <v>2.57</v>
      </c>
      <c r="BA1498" s="76"/>
    </row>
    <row r="1499" spans="1:53" ht="16.5" customHeight="1">
      <c r="A1499" s="77">
        <v>5450</v>
      </c>
      <c r="B1499" s="78">
        <v>5028</v>
      </c>
      <c r="C1499" s="79">
        <v>5450</v>
      </c>
      <c r="D1499" s="80" t="s">
        <v>17710</v>
      </c>
      <c r="E1499" s="52" t="s">
        <v>17710</v>
      </c>
      <c r="F1499" s="81" t="s">
        <v>17711</v>
      </c>
      <c r="G1499" s="82">
        <v>3</v>
      </c>
      <c r="H1499" s="81">
        <v>89</v>
      </c>
      <c r="I1499" s="55" t="s">
        <v>17712</v>
      </c>
      <c r="J1499" s="56" t="s">
        <v>17702</v>
      </c>
      <c r="K1499" s="83">
        <v>844140</v>
      </c>
      <c r="L1499" s="84">
        <v>5450</v>
      </c>
      <c r="M1499" s="80" t="s">
        <v>17710</v>
      </c>
      <c r="P1499" s="59" t="s">
        <v>13296</v>
      </c>
      <c r="T1499" s="60" t="s">
        <v>5103</v>
      </c>
      <c r="U1499" s="95" t="s">
        <v>17704</v>
      </c>
      <c r="V1499" s="85" t="s">
        <v>16958</v>
      </c>
      <c r="W1499" s="86">
        <v>2.57</v>
      </c>
      <c r="X1499" s="87" t="s">
        <v>17713</v>
      </c>
      <c r="Y1499" s="88" t="s">
        <v>17714</v>
      </c>
      <c r="Z1499" s="89" t="s">
        <v>17715</v>
      </c>
      <c r="AA1499" s="90" t="s">
        <v>17716</v>
      </c>
      <c r="AB1499" s="90" t="s">
        <v>17717</v>
      </c>
      <c r="AC1499" s="91" t="s">
        <v>5138</v>
      </c>
      <c r="AD1499" s="85" t="s">
        <v>14111</v>
      </c>
      <c r="AE1499" s="92">
        <v>5450</v>
      </c>
      <c r="AF1499" s="80" t="s">
        <v>17710</v>
      </c>
      <c r="AG1499" s="93" t="s">
        <v>16263</v>
      </c>
      <c r="AH1499" s="94" t="s">
        <v>5113</v>
      </c>
      <c r="AI1499" s="86">
        <v>2.57</v>
      </c>
      <c r="AJ1499" s="85" t="s">
        <v>17708</v>
      </c>
      <c r="AK1499" s="85" t="s">
        <v>17708</v>
      </c>
      <c r="AL1499" s="85"/>
      <c r="AM1499" s="96" t="str">
        <f t="shared" si="61"/>
        <v>𘐟njahx</v>
      </c>
      <c r="AN1499" s="92">
        <v>5450</v>
      </c>
      <c r="AO1499" s="80" t="s">
        <v>17710</v>
      </c>
      <c r="AP1499" s="94" t="s">
        <v>5113</v>
      </c>
      <c r="AQ1499" s="92">
        <v>5450</v>
      </c>
      <c r="AR1499" s="80" t="s">
        <v>17710</v>
      </c>
      <c r="AS1499" s="126" t="s">
        <v>190</v>
      </c>
      <c r="AU1499" s="127" t="s">
        <v>17718</v>
      </c>
      <c r="AV1499" s="100"/>
      <c r="AW1499" s="100"/>
      <c r="AX1499" s="93" t="s">
        <v>16263</v>
      </c>
      <c r="AY1499" s="95" t="s">
        <v>17704</v>
      </c>
      <c r="AZ1499" s="86">
        <v>2.57</v>
      </c>
    </row>
    <row r="1500" spans="1:53" ht="16.5" customHeight="1">
      <c r="A1500" s="77">
        <v>924</v>
      </c>
      <c r="B1500" s="78">
        <v>2477</v>
      </c>
      <c r="C1500" s="79">
        <v>924</v>
      </c>
      <c r="D1500" s="80" t="s">
        <v>17719</v>
      </c>
      <c r="E1500" s="52" t="s">
        <v>17719</v>
      </c>
      <c r="F1500" s="81" t="s">
        <v>17720</v>
      </c>
      <c r="G1500" s="82">
        <v>3</v>
      </c>
      <c r="H1500" s="81">
        <v>89</v>
      </c>
      <c r="I1500" s="55" t="s">
        <v>17721</v>
      </c>
      <c r="J1500" s="56" t="s">
        <v>17702</v>
      </c>
      <c r="K1500" s="83">
        <v>172120</v>
      </c>
      <c r="L1500" s="84">
        <v>924</v>
      </c>
      <c r="M1500" s="80" t="s">
        <v>17719</v>
      </c>
      <c r="P1500" s="59" t="s">
        <v>13296</v>
      </c>
      <c r="T1500" s="60" t="s">
        <v>5103</v>
      </c>
      <c r="U1500" s="95" t="s">
        <v>17704</v>
      </c>
      <c r="V1500" s="85" t="s">
        <v>16958</v>
      </c>
      <c r="W1500" s="86">
        <v>2.57</v>
      </c>
      <c r="X1500" s="87" t="s">
        <v>1036</v>
      </c>
      <c r="Y1500" s="88" t="s">
        <v>17722</v>
      </c>
      <c r="Z1500" s="101" t="s">
        <v>17723</v>
      </c>
      <c r="AA1500" s="90" t="s">
        <v>17724</v>
      </c>
      <c r="AB1500" s="90" t="s">
        <v>17725</v>
      </c>
      <c r="AC1500" s="102" t="s">
        <v>8780</v>
      </c>
      <c r="AD1500" s="85" t="s">
        <v>17726</v>
      </c>
      <c r="AE1500" s="92">
        <v>924</v>
      </c>
      <c r="AF1500" s="80" t="s">
        <v>17719</v>
      </c>
      <c r="AG1500" s="93" t="s">
        <v>17727</v>
      </c>
      <c r="AH1500" s="94" t="s">
        <v>5113</v>
      </c>
      <c r="AI1500" s="86">
        <v>2.57</v>
      </c>
      <c r="AJ1500" s="85" t="s">
        <v>17708</v>
      </c>
      <c r="AK1500" s="85" t="s">
        <v>17708</v>
      </c>
      <c r="AM1500" s="96" t="str">
        <f t="shared" si="61"/>
        <v>𗲏njahx</v>
      </c>
      <c r="AN1500" s="92">
        <v>924</v>
      </c>
      <c r="AO1500" s="80" t="s">
        <v>17719</v>
      </c>
      <c r="AP1500" s="94" t="s">
        <v>5113</v>
      </c>
      <c r="AQ1500" s="92">
        <v>924</v>
      </c>
      <c r="AR1500" s="80" t="s">
        <v>17719</v>
      </c>
      <c r="AS1500" s="128" t="s">
        <v>439</v>
      </c>
      <c r="AU1500" s="129" t="s">
        <v>17728</v>
      </c>
      <c r="AV1500" s="100"/>
      <c r="AW1500" s="100"/>
      <c r="AX1500" s="93" t="s">
        <v>17727</v>
      </c>
      <c r="AY1500" s="95" t="s">
        <v>17704</v>
      </c>
      <c r="AZ1500" s="86">
        <v>2.57</v>
      </c>
    </row>
    <row r="1501" spans="1:53" ht="16.5" customHeight="1">
      <c r="A1501" s="48">
        <v>1824</v>
      </c>
      <c r="B1501" s="49">
        <v>1397</v>
      </c>
      <c r="C1501" s="50">
        <v>1824</v>
      </c>
      <c r="D1501" s="51" t="s">
        <v>17729</v>
      </c>
      <c r="E1501" s="52" t="s">
        <v>17730</v>
      </c>
      <c r="F1501" s="53" t="s">
        <v>16696</v>
      </c>
      <c r="G1501" s="54">
        <v>3</v>
      </c>
      <c r="H1501" s="53">
        <v>90</v>
      </c>
      <c r="I1501" s="55" t="s">
        <v>17731</v>
      </c>
      <c r="J1501" s="56" t="s">
        <v>17732</v>
      </c>
      <c r="K1501" s="57">
        <v>187400</v>
      </c>
      <c r="L1501" s="58">
        <v>1824</v>
      </c>
      <c r="M1501" s="51" t="s">
        <v>17729</v>
      </c>
      <c r="N1501" s="59" t="s">
        <v>17733</v>
      </c>
      <c r="P1501" s="59" t="s">
        <v>13189</v>
      </c>
      <c r="Q1501" s="59" t="s">
        <v>1444</v>
      </c>
      <c r="S1501" s="59" t="str">
        <f t="shared" ref="S1501:S1504" si="63">O1501&amp;P1501&amp;Q1501&amp;R1501</f>
        <v>njɔ</v>
      </c>
      <c r="T1501" s="60" t="s">
        <v>1445</v>
      </c>
      <c r="U1501" s="70" t="s">
        <v>17734</v>
      </c>
      <c r="V1501" s="61" t="s">
        <v>17735</v>
      </c>
      <c r="W1501" s="62">
        <v>2.44</v>
      </c>
      <c r="X1501" s="107" t="s">
        <v>17736</v>
      </c>
      <c r="Y1501" s="108" t="s">
        <v>17737</v>
      </c>
      <c r="Z1501" s="65" t="s">
        <v>17738</v>
      </c>
      <c r="AA1501" s="63" t="s">
        <v>17739</v>
      </c>
      <c r="AB1501" s="63" t="s">
        <v>17740</v>
      </c>
      <c r="AC1501" s="112" t="s">
        <v>827</v>
      </c>
      <c r="AD1501" s="61" t="s">
        <v>7858</v>
      </c>
      <c r="AE1501" s="67">
        <v>1824</v>
      </c>
      <c r="AF1501" s="51" t="s">
        <v>17729</v>
      </c>
      <c r="AG1501" s="68" t="s">
        <v>17741</v>
      </c>
      <c r="AH1501" s="69" t="s">
        <v>1456</v>
      </c>
      <c r="AI1501" s="62">
        <v>2.44</v>
      </c>
      <c r="AJ1501" s="70" t="s">
        <v>17734</v>
      </c>
      <c r="AK1501" s="61" t="s">
        <v>17742</v>
      </c>
      <c r="AL1501" s="61"/>
      <c r="AM1501" s="71" t="str">
        <f t="shared" si="61"/>
        <v>𗖘njwox</v>
      </c>
      <c r="AN1501" s="67">
        <v>1824</v>
      </c>
      <c r="AO1501" s="51" t="s">
        <v>17729</v>
      </c>
      <c r="AP1501" s="69" t="s">
        <v>1456</v>
      </c>
      <c r="AQ1501" s="67">
        <v>1824</v>
      </c>
      <c r="AR1501" s="51" t="s">
        <v>17729</v>
      </c>
      <c r="AS1501" s="72" t="s">
        <v>60</v>
      </c>
      <c r="AT1501" s="73"/>
      <c r="AU1501" s="74" t="s">
        <v>17743</v>
      </c>
      <c r="AV1501" s="75"/>
      <c r="AW1501" s="75"/>
      <c r="AX1501" s="68" t="s">
        <v>17741</v>
      </c>
      <c r="AY1501" s="70" t="s">
        <v>17734</v>
      </c>
      <c r="AZ1501" s="62">
        <v>2.44</v>
      </c>
      <c r="BA1501" s="76"/>
    </row>
    <row r="1502" spans="1:53" ht="16.5" customHeight="1">
      <c r="A1502" s="77">
        <v>429</v>
      </c>
      <c r="B1502" s="78">
        <v>1383</v>
      </c>
      <c r="C1502" s="79">
        <v>429</v>
      </c>
      <c r="D1502" s="80" t="s">
        <v>17744</v>
      </c>
      <c r="E1502" s="52" t="s">
        <v>17744</v>
      </c>
      <c r="F1502" s="81" t="s">
        <v>16706</v>
      </c>
      <c r="G1502" s="82">
        <v>3</v>
      </c>
      <c r="H1502" s="81">
        <v>90</v>
      </c>
      <c r="I1502" s="55" t="s">
        <v>17745</v>
      </c>
      <c r="J1502" s="56" t="s">
        <v>17732</v>
      </c>
      <c r="K1502" s="83">
        <v>117120</v>
      </c>
      <c r="L1502" s="84">
        <v>429</v>
      </c>
      <c r="M1502" s="80" t="s">
        <v>17744</v>
      </c>
      <c r="N1502" s="59" t="s">
        <v>17733</v>
      </c>
      <c r="P1502" s="59" t="s">
        <v>13189</v>
      </c>
      <c r="Q1502" s="59" t="s">
        <v>1444</v>
      </c>
      <c r="S1502" s="59" t="str">
        <f t="shared" si="63"/>
        <v>njɔ</v>
      </c>
      <c r="T1502" s="60" t="s">
        <v>1445</v>
      </c>
      <c r="U1502" s="95" t="s">
        <v>17734</v>
      </c>
      <c r="V1502" s="85" t="s">
        <v>17735</v>
      </c>
      <c r="W1502" s="86">
        <v>2.44</v>
      </c>
      <c r="X1502" s="87" t="s">
        <v>5632</v>
      </c>
      <c r="Y1502" s="88" t="s">
        <v>17746</v>
      </c>
      <c r="Z1502" s="101" t="s">
        <v>6230</v>
      </c>
      <c r="AA1502" s="90" t="s">
        <v>6231</v>
      </c>
      <c r="AB1502" s="90" t="s">
        <v>5636</v>
      </c>
      <c r="AC1502" s="91" t="s">
        <v>148</v>
      </c>
      <c r="AD1502" s="85" t="s">
        <v>4091</v>
      </c>
      <c r="AE1502" s="92">
        <v>429</v>
      </c>
      <c r="AF1502" s="80" t="s">
        <v>17744</v>
      </c>
      <c r="AG1502" s="93" t="s">
        <v>17747</v>
      </c>
      <c r="AH1502" s="94" t="s">
        <v>1456</v>
      </c>
      <c r="AI1502" s="86">
        <v>2.44</v>
      </c>
      <c r="AJ1502" s="95" t="s">
        <v>17734</v>
      </c>
      <c r="AK1502" s="85" t="s">
        <v>17742</v>
      </c>
      <c r="AM1502" s="96" t="str">
        <f t="shared" si="61"/>
        <v>𗖏njwox</v>
      </c>
      <c r="AN1502" s="92">
        <v>429</v>
      </c>
      <c r="AO1502" s="80" t="s">
        <v>17744</v>
      </c>
      <c r="AP1502" s="94" t="s">
        <v>1456</v>
      </c>
      <c r="AQ1502" s="92">
        <v>429</v>
      </c>
      <c r="AR1502" s="80" t="s">
        <v>17744</v>
      </c>
      <c r="AS1502" s="97" t="s">
        <v>60</v>
      </c>
      <c r="AU1502" s="99" t="s">
        <v>17748</v>
      </c>
      <c r="AV1502" s="100"/>
      <c r="AW1502" s="100"/>
      <c r="AX1502" s="93" t="s">
        <v>17747</v>
      </c>
      <c r="AY1502" s="95" t="s">
        <v>17734</v>
      </c>
      <c r="AZ1502" s="86">
        <v>2.44</v>
      </c>
    </row>
    <row r="1503" spans="1:53" ht="16.5" customHeight="1">
      <c r="A1503" s="77">
        <v>5652</v>
      </c>
      <c r="B1503" s="78">
        <v>3830</v>
      </c>
      <c r="C1503" s="79">
        <v>5652</v>
      </c>
      <c r="D1503" s="80" t="s">
        <v>17749</v>
      </c>
      <c r="E1503" s="52" t="s">
        <v>17749</v>
      </c>
      <c r="F1503" s="81" t="s">
        <v>17750</v>
      </c>
      <c r="G1503" s="82">
        <v>3</v>
      </c>
      <c r="H1503" s="81">
        <v>90</v>
      </c>
      <c r="I1503" s="55" t="s">
        <v>17751</v>
      </c>
      <c r="J1503" s="56" t="s">
        <v>17732</v>
      </c>
      <c r="K1503" s="83">
        <v>874420</v>
      </c>
      <c r="L1503" s="84">
        <v>5652</v>
      </c>
      <c r="M1503" s="80" t="s">
        <v>17749</v>
      </c>
      <c r="N1503" s="59" t="s">
        <v>17733</v>
      </c>
      <c r="P1503" s="59" t="s">
        <v>13189</v>
      </c>
      <c r="Q1503" s="59" t="s">
        <v>1444</v>
      </c>
      <c r="S1503" s="59" t="str">
        <f t="shared" si="63"/>
        <v>njɔ</v>
      </c>
      <c r="T1503" s="60" t="s">
        <v>1445</v>
      </c>
      <c r="U1503" s="95" t="s">
        <v>17734</v>
      </c>
      <c r="V1503" s="85" t="s">
        <v>17735</v>
      </c>
      <c r="W1503" s="86">
        <v>2.44</v>
      </c>
      <c r="X1503" s="87" t="s">
        <v>15326</v>
      </c>
      <c r="Y1503" s="88" t="s">
        <v>17752</v>
      </c>
      <c r="Z1503" s="101" t="s">
        <v>17753</v>
      </c>
      <c r="AA1503" s="90" t="s">
        <v>17754</v>
      </c>
      <c r="AB1503" s="90" t="s">
        <v>17755</v>
      </c>
      <c r="AC1503" s="91" t="s">
        <v>161</v>
      </c>
      <c r="AD1503" s="85" t="s">
        <v>10442</v>
      </c>
      <c r="AE1503" s="92">
        <v>5652</v>
      </c>
      <c r="AF1503" s="80" t="s">
        <v>17749</v>
      </c>
      <c r="AG1503" s="93" t="s">
        <v>16180</v>
      </c>
      <c r="AH1503" s="94" t="s">
        <v>1456</v>
      </c>
      <c r="AI1503" s="86">
        <v>2.44</v>
      </c>
      <c r="AJ1503" s="95" t="s">
        <v>17734</v>
      </c>
      <c r="AK1503" s="85" t="s">
        <v>17742</v>
      </c>
      <c r="AM1503" s="96" t="str">
        <f t="shared" si="61"/>
        <v>𘂮njwox</v>
      </c>
      <c r="AN1503" s="92">
        <v>5652</v>
      </c>
      <c r="AO1503" s="80" t="s">
        <v>17749</v>
      </c>
      <c r="AP1503" s="94" t="s">
        <v>1456</v>
      </c>
      <c r="AQ1503" s="92">
        <v>5652</v>
      </c>
      <c r="AR1503" s="80" t="s">
        <v>17749</v>
      </c>
      <c r="AS1503" s="115" t="s">
        <v>241</v>
      </c>
      <c r="AU1503" s="117" t="s">
        <v>17756</v>
      </c>
      <c r="AV1503" s="100"/>
      <c r="AW1503" s="100"/>
      <c r="AX1503" s="93" t="s">
        <v>16180</v>
      </c>
      <c r="AY1503" s="95" t="s">
        <v>17734</v>
      </c>
      <c r="AZ1503" s="86">
        <v>2.44</v>
      </c>
    </row>
    <row r="1504" spans="1:53" ht="16.5" customHeight="1">
      <c r="A1504" s="77" t="s">
        <v>17757</v>
      </c>
      <c r="B1504" s="78">
        <v>5393</v>
      </c>
      <c r="C1504" s="79">
        <v>3030</v>
      </c>
      <c r="D1504" s="80" t="s">
        <v>17758</v>
      </c>
      <c r="E1504" s="52" t="s">
        <v>17758</v>
      </c>
      <c r="F1504" s="81" t="s">
        <v>17759</v>
      </c>
      <c r="G1504" s="82">
        <v>3</v>
      </c>
      <c r="H1504" s="81">
        <v>90</v>
      </c>
      <c r="I1504" s="55" t="s">
        <v>17760</v>
      </c>
      <c r="J1504" s="56" t="s">
        <v>17732</v>
      </c>
      <c r="K1504" s="83">
        <v>272240</v>
      </c>
      <c r="L1504" s="84">
        <v>3030</v>
      </c>
      <c r="M1504" s="80" t="s">
        <v>17758</v>
      </c>
      <c r="N1504" s="59" t="s">
        <v>17733</v>
      </c>
      <c r="P1504" s="59" t="s">
        <v>13189</v>
      </c>
      <c r="Q1504" s="59" t="s">
        <v>1444</v>
      </c>
      <c r="S1504" s="59" t="str">
        <f t="shared" si="63"/>
        <v>njɔ</v>
      </c>
      <c r="T1504" s="60" t="s">
        <v>1445</v>
      </c>
      <c r="U1504" s="95" t="s">
        <v>17734</v>
      </c>
      <c r="V1504" s="85" t="s">
        <v>17735</v>
      </c>
      <c r="W1504" s="86">
        <v>2.44</v>
      </c>
      <c r="X1504" s="87" t="s">
        <v>17761</v>
      </c>
      <c r="Y1504" s="88" t="s">
        <v>17762</v>
      </c>
      <c r="Z1504" s="101" t="s">
        <v>17763</v>
      </c>
      <c r="AA1504" s="90" t="s">
        <v>17764</v>
      </c>
      <c r="AB1504" s="90" t="s">
        <v>17765</v>
      </c>
      <c r="AC1504" s="91" t="s">
        <v>148</v>
      </c>
      <c r="AD1504" s="85" t="s">
        <v>1435</v>
      </c>
      <c r="AE1504" s="92">
        <v>3030</v>
      </c>
      <c r="AF1504" s="80" t="s">
        <v>17758</v>
      </c>
      <c r="AG1504" s="93" t="s">
        <v>17741</v>
      </c>
      <c r="AH1504" s="94" t="s">
        <v>1456</v>
      </c>
      <c r="AI1504" s="86">
        <v>2.44</v>
      </c>
      <c r="AJ1504" s="95" t="s">
        <v>17734</v>
      </c>
      <c r="AK1504" s="85" t="s">
        <v>17742</v>
      </c>
      <c r="AM1504" s="96" t="str">
        <f t="shared" si="61"/>
        <v>𘉪njwox</v>
      </c>
      <c r="AN1504" s="92">
        <v>3030</v>
      </c>
      <c r="AO1504" s="80" t="s">
        <v>17758</v>
      </c>
      <c r="AP1504" s="94" t="s">
        <v>1456</v>
      </c>
      <c r="AQ1504" s="92">
        <v>3030</v>
      </c>
      <c r="AR1504" s="80" t="s">
        <v>17758</v>
      </c>
      <c r="AS1504" s="128" t="s">
        <v>439</v>
      </c>
      <c r="AU1504" s="129" t="s">
        <v>17766</v>
      </c>
      <c r="AV1504" s="100"/>
      <c r="AW1504" s="100"/>
      <c r="AX1504" s="93" t="s">
        <v>17741</v>
      </c>
      <c r="AY1504" s="95" t="s">
        <v>17734</v>
      </c>
      <c r="AZ1504" s="86">
        <v>2.44</v>
      </c>
    </row>
    <row r="1505" spans="1:53" ht="16.5" customHeight="1">
      <c r="A1505" s="48">
        <v>1810</v>
      </c>
      <c r="B1505" s="49">
        <v>1393</v>
      </c>
      <c r="C1505" s="50">
        <v>1810</v>
      </c>
      <c r="D1505" s="51" t="s">
        <v>17767</v>
      </c>
      <c r="E1505" s="52" t="s">
        <v>17767</v>
      </c>
      <c r="F1505" s="53" t="s">
        <v>17768</v>
      </c>
      <c r="G1505" s="54">
        <v>3</v>
      </c>
      <c r="H1505" s="53">
        <v>91</v>
      </c>
      <c r="I1505" s="55" t="s">
        <v>17769</v>
      </c>
      <c r="J1505" s="56" t="s">
        <v>17770</v>
      </c>
      <c r="K1505" s="57">
        <v>187122</v>
      </c>
      <c r="L1505" s="58">
        <v>1810</v>
      </c>
      <c r="M1505" s="51" t="s">
        <v>17767</v>
      </c>
      <c r="P1505" s="59" t="s">
        <v>13296</v>
      </c>
      <c r="T1505" s="60" t="s">
        <v>5932</v>
      </c>
      <c r="U1505" s="70" t="s">
        <v>17771</v>
      </c>
      <c r="V1505" s="61" t="s">
        <v>17772</v>
      </c>
      <c r="W1505" s="62">
        <v>2.34</v>
      </c>
      <c r="X1505" s="107" t="s">
        <v>10193</v>
      </c>
      <c r="Y1505" s="108" t="s">
        <v>66</v>
      </c>
      <c r="Z1505" s="65" t="s">
        <v>17773</v>
      </c>
      <c r="AA1505" s="63" t="s">
        <v>17774</v>
      </c>
      <c r="AB1505" s="63" t="s">
        <v>17775</v>
      </c>
      <c r="AC1505" s="112" t="s">
        <v>70</v>
      </c>
      <c r="AD1505" s="61" t="s">
        <v>71</v>
      </c>
      <c r="AE1505" s="67">
        <v>1810</v>
      </c>
      <c r="AF1505" s="51" t="s">
        <v>17767</v>
      </c>
      <c r="AG1505" s="68" t="s">
        <v>17593</v>
      </c>
      <c r="AH1505" s="69" t="s">
        <v>5939</v>
      </c>
      <c r="AI1505" s="62">
        <v>2.34</v>
      </c>
      <c r="AJ1505" s="70" t="s">
        <v>17776</v>
      </c>
      <c r="AK1505" s="61" t="s">
        <v>17777</v>
      </c>
      <c r="AL1505" s="70"/>
      <c r="AM1505" s="71" t="str">
        <f t="shared" si="61"/>
        <v>𗖢ne:jx</v>
      </c>
      <c r="AN1505" s="67">
        <v>1810</v>
      </c>
      <c r="AO1505" s="51" t="s">
        <v>17767</v>
      </c>
      <c r="AP1505" s="69" t="s">
        <v>5939</v>
      </c>
      <c r="AQ1505" s="67">
        <v>1810</v>
      </c>
      <c r="AR1505" s="51" t="s">
        <v>17767</v>
      </c>
      <c r="AS1505" s="72" t="s">
        <v>60</v>
      </c>
      <c r="AT1505" s="73"/>
      <c r="AU1505" s="74" t="s">
        <v>17778</v>
      </c>
      <c r="AV1505" s="75"/>
      <c r="AW1505" s="75"/>
      <c r="AX1505" s="68" t="s">
        <v>17593</v>
      </c>
      <c r="AY1505" s="70" t="s">
        <v>17771</v>
      </c>
      <c r="AZ1505" s="62">
        <v>2.34</v>
      </c>
      <c r="BA1505" s="76"/>
    </row>
    <row r="1506" spans="1:53" ht="16.5" customHeight="1">
      <c r="A1506" s="77">
        <v>5887</v>
      </c>
      <c r="B1506" s="78">
        <v>5597</v>
      </c>
      <c r="C1506" s="79">
        <v>5887</v>
      </c>
      <c r="D1506" s="80" t="s">
        <v>17779</v>
      </c>
      <c r="E1506" s="52" t="s">
        <v>17779</v>
      </c>
      <c r="F1506" s="81" t="s">
        <v>17780</v>
      </c>
      <c r="G1506" s="82">
        <v>3</v>
      </c>
      <c r="H1506" s="81">
        <v>91</v>
      </c>
      <c r="I1506" s="55" t="s">
        <v>17781</v>
      </c>
      <c r="J1506" s="56" t="s">
        <v>17770</v>
      </c>
      <c r="K1506" s="83">
        <v>932124</v>
      </c>
      <c r="L1506" s="84">
        <v>5887</v>
      </c>
      <c r="M1506" s="80" t="s">
        <v>17779</v>
      </c>
      <c r="P1506" s="59" t="s">
        <v>13296</v>
      </c>
      <c r="T1506" s="60" t="s">
        <v>5932</v>
      </c>
      <c r="U1506" s="95" t="s">
        <v>17771</v>
      </c>
      <c r="V1506" s="85" t="s">
        <v>17772</v>
      </c>
      <c r="W1506" s="86">
        <v>2.34</v>
      </c>
      <c r="X1506" s="87" t="s">
        <v>17782</v>
      </c>
      <c r="Y1506" s="88" t="s">
        <v>17783</v>
      </c>
      <c r="Z1506" s="101" t="s">
        <v>17784</v>
      </c>
      <c r="AA1506" s="90" t="s">
        <v>17785</v>
      </c>
      <c r="AB1506" s="90" t="s">
        <v>17786</v>
      </c>
      <c r="AC1506" s="102" t="s">
        <v>17787</v>
      </c>
      <c r="AD1506" s="85" t="s">
        <v>8068</v>
      </c>
      <c r="AE1506" s="92">
        <v>5887</v>
      </c>
      <c r="AF1506" s="80" t="s">
        <v>17779</v>
      </c>
      <c r="AG1506" s="93" t="s">
        <v>17788</v>
      </c>
      <c r="AH1506" s="94" t="s">
        <v>5939</v>
      </c>
      <c r="AI1506" s="86">
        <v>2.34</v>
      </c>
      <c r="AJ1506" s="95" t="s">
        <v>17776</v>
      </c>
      <c r="AK1506" s="85" t="s">
        <v>17777</v>
      </c>
      <c r="AM1506" s="96" t="str">
        <f t="shared" si="61"/>
        <v>𘕚ne:jx</v>
      </c>
      <c r="AN1506" s="92">
        <v>5887</v>
      </c>
      <c r="AO1506" s="80" t="s">
        <v>17779</v>
      </c>
      <c r="AP1506" s="94" t="s">
        <v>5939</v>
      </c>
      <c r="AQ1506" s="92">
        <v>5887</v>
      </c>
      <c r="AR1506" s="80" t="s">
        <v>17779</v>
      </c>
      <c r="AS1506" s="97" t="s">
        <v>60</v>
      </c>
      <c r="AU1506" s="99" t="s">
        <v>17789</v>
      </c>
      <c r="AV1506" s="100"/>
      <c r="AW1506" s="100"/>
      <c r="AX1506" s="93" t="s">
        <v>17788</v>
      </c>
      <c r="AY1506" s="95" t="s">
        <v>17771</v>
      </c>
      <c r="AZ1506" s="86">
        <v>2.34</v>
      </c>
    </row>
    <row r="1507" spans="1:53" ht="16.5" customHeight="1">
      <c r="A1507" s="77">
        <v>5321</v>
      </c>
      <c r="B1507" s="78">
        <v>4986</v>
      </c>
      <c r="C1507" s="79">
        <v>5321</v>
      </c>
      <c r="D1507" s="80" t="s">
        <v>17790</v>
      </c>
      <c r="E1507" s="52" t="s">
        <v>17790</v>
      </c>
      <c r="F1507" s="81" t="s">
        <v>17791</v>
      </c>
      <c r="G1507" s="82">
        <v>3</v>
      </c>
      <c r="H1507" s="81">
        <v>91</v>
      </c>
      <c r="I1507" s="55" t="s">
        <v>17792</v>
      </c>
      <c r="J1507" s="56" t="s">
        <v>17770</v>
      </c>
      <c r="K1507" s="83">
        <v>824420</v>
      </c>
      <c r="L1507" s="84">
        <v>5321</v>
      </c>
      <c r="M1507" s="80" t="s">
        <v>17790</v>
      </c>
      <c r="P1507" s="59" t="s">
        <v>13296</v>
      </c>
      <c r="T1507" s="60" t="s">
        <v>5932</v>
      </c>
      <c r="U1507" s="95" t="s">
        <v>17771</v>
      </c>
      <c r="V1507" s="85" t="s">
        <v>17772</v>
      </c>
      <c r="W1507" s="86">
        <v>2.34</v>
      </c>
      <c r="X1507" s="87" t="s">
        <v>17793</v>
      </c>
      <c r="Y1507" s="88" t="s">
        <v>17794</v>
      </c>
      <c r="Z1507" s="101" t="s">
        <v>17795</v>
      </c>
      <c r="AA1507" s="90" t="s">
        <v>17796</v>
      </c>
      <c r="AB1507" s="90" t="s">
        <v>17797</v>
      </c>
      <c r="AC1507" s="91" t="s">
        <v>148</v>
      </c>
      <c r="AD1507" s="85" t="s">
        <v>17798</v>
      </c>
      <c r="AE1507" s="92">
        <v>5321</v>
      </c>
      <c r="AF1507" s="80" t="s">
        <v>17790</v>
      </c>
      <c r="AG1507" s="93" t="s">
        <v>17799</v>
      </c>
      <c r="AH1507" s="94" t="s">
        <v>5939</v>
      </c>
      <c r="AI1507" s="86">
        <v>2.34</v>
      </c>
      <c r="AJ1507" s="95" t="s">
        <v>17776</v>
      </c>
      <c r="AK1507" s="85" t="s">
        <v>17777</v>
      </c>
      <c r="AM1507" s="96" t="str">
        <f t="shared" si="61"/>
        <v>𘏮ne:jx</v>
      </c>
      <c r="AN1507" s="92">
        <v>5321</v>
      </c>
      <c r="AO1507" s="80" t="s">
        <v>17790</v>
      </c>
      <c r="AP1507" s="94" t="s">
        <v>5939</v>
      </c>
      <c r="AQ1507" s="92">
        <v>5321</v>
      </c>
      <c r="AR1507" s="80" t="s">
        <v>17790</v>
      </c>
      <c r="AS1507" s="103" t="s">
        <v>97</v>
      </c>
      <c r="AU1507" s="104" t="s">
        <v>17800</v>
      </c>
      <c r="AV1507" s="100"/>
      <c r="AW1507" s="100"/>
      <c r="AX1507" s="93" t="s">
        <v>17799</v>
      </c>
      <c r="AY1507" s="95" t="s">
        <v>17771</v>
      </c>
      <c r="AZ1507" s="86">
        <v>2.34</v>
      </c>
    </row>
    <row r="1508" spans="1:53" ht="16.5" customHeight="1">
      <c r="A1508" s="77">
        <v>2957</v>
      </c>
      <c r="B1508" s="78">
        <v>146</v>
      </c>
      <c r="C1508" s="79">
        <v>2957</v>
      </c>
      <c r="D1508" s="80" t="s">
        <v>17801</v>
      </c>
      <c r="E1508" s="52" t="s">
        <v>17801</v>
      </c>
      <c r="F1508" s="81" t="s">
        <v>16769</v>
      </c>
      <c r="G1508" s="82">
        <v>3</v>
      </c>
      <c r="H1508" s="81">
        <v>92</v>
      </c>
      <c r="I1508" s="55" t="s">
        <v>17802</v>
      </c>
      <c r="J1508" s="56" t="s">
        <v>17803</v>
      </c>
      <c r="K1508" s="83">
        <v>270400</v>
      </c>
      <c r="L1508" s="84">
        <v>2957</v>
      </c>
      <c r="M1508" s="80" t="s">
        <v>17801</v>
      </c>
      <c r="N1508" s="59" t="s">
        <v>17804</v>
      </c>
      <c r="O1508" s="59" t="s">
        <v>14205</v>
      </c>
      <c r="P1508" s="59" t="s">
        <v>14064</v>
      </c>
      <c r="Q1508" s="59" t="s">
        <v>6094</v>
      </c>
      <c r="S1508" s="59" t="str">
        <f t="shared" ref="S1508:S1551" si="64">O1508&amp;P1508&amp;Q1508&amp;R1508</f>
        <v>ˣtɑ̣</v>
      </c>
      <c r="T1508" s="60" t="s">
        <v>6095</v>
      </c>
      <c r="U1508" s="95" t="s">
        <v>17805</v>
      </c>
      <c r="V1508" s="85" t="s">
        <v>17806</v>
      </c>
      <c r="W1508" s="111">
        <v>1.63</v>
      </c>
      <c r="X1508" s="87" t="s">
        <v>17807</v>
      </c>
      <c r="Y1508" s="88" t="s">
        <v>8064</v>
      </c>
      <c r="Z1508" s="101" t="s">
        <v>17808</v>
      </c>
      <c r="AA1508" s="90" t="s">
        <v>17809</v>
      </c>
      <c r="AB1508" s="90" t="s">
        <v>17810</v>
      </c>
      <c r="AC1508" s="102" t="s">
        <v>361</v>
      </c>
      <c r="AD1508" s="85" t="s">
        <v>8068</v>
      </c>
      <c r="AE1508" s="92">
        <v>2957</v>
      </c>
      <c r="AF1508" s="80" t="s">
        <v>17801</v>
      </c>
      <c r="AG1508" s="93" t="s">
        <v>17811</v>
      </c>
      <c r="AH1508" s="94" t="s">
        <v>6104</v>
      </c>
      <c r="AI1508" s="111">
        <v>1.63</v>
      </c>
      <c r="AJ1508" s="85" t="s">
        <v>17812</v>
      </c>
      <c r="AK1508" s="85" t="s">
        <v>17812</v>
      </c>
      <c r="AM1508" s="96" t="str">
        <f t="shared" si="61"/>
        <v>𗁿tah</v>
      </c>
      <c r="AN1508" s="92">
        <v>2957</v>
      </c>
      <c r="AO1508" s="80" t="s">
        <v>17801</v>
      </c>
      <c r="AP1508" s="94" t="s">
        <v>6104</v>
      </c>
      <c r="AQ1508" s="92">
        <v>2957</v>
      </c>
      <c r="AR1508" s="80" t="s">
        <v>17801</v>
      </c>
      <c r="AS1508" s="103" t="s">
        <v>97</v>
      </c>
      <c r="AT1508" s="120" t="s">
        <v>17813</v>
      </c>
      <c r="AU1508" s="104" t="s">
        <v>17814</v>
      </c>
      <c r="AV1508" s="100"/>
      <c r="AW1508" s="100"/>
      <c r="AX1508" s="93" t="s">
        <v>17811</v>
      </c>
      <c r="AY1508" s="95" t="s">
        <v>17805</v>
      </c>
      <c r="AZ1508" s="111">
        <v>1.63</v>
      </c>
    </row>
    <row r="1509" spans="1:53" ht="16.5" customHeight="1">
      <c r="A1509" s="77">
        <v>2940</v>
      </c>
      <c r="B1509" s="78">
        <v>145</v>
      </c>
      <c r="C1509" s="79">
        <v>2940</v>
      </c>
      <c r="D1509" s="80" t="s">
        <v>17815</v>
      </c>
      <c r="E1509" s="52" t="s">
        <v>17815</v>
      </c>
      <c r="F1509" s="81" t="s">
        <v>16769</v>
      </c>
      <c r="G1509" s="82">
        <v>3</v>
      </c>
      <c r="H1509" s="81">
        <v>92</v>
      </c>
      <c r="I1509" s="55" t="s">
        <v>17802</v>
      </c>
      <c r="J1509" s="56" t="s">
        <v>17803</v>
      </c>
      <c r="K1509" s="83">
        <v>270240</v>
      </c>
      <c r="L1509" s="84">
        <v>2940</v>
      </c>
      <c r="M1509" s="80" t="s">
        <v>17815</v>
      </c>
      <c r="N1509" s="59" t="s">
        <v>17804</v>
      </c>
      <c r="O1509" s="59" t="s">
        <v>14205</v>
      </c>
      <c r="P1509" s="59" t="s">
        <v>14064</v>
      </c>
      <c r="Q1509" s="59" t="s">
        <v>6094</v>
      </c>
      <c r="S1509" s="59" t="str">
        <f t="shared" si="64"/>
        <v>ˣtɑ̣</v>
      </c>
      <c r="T1509" s="60" t="s">
        <v>6095</v>
      </c>
      <c r="U1509" s="95" t="s">
        <v>17816</v>
      </c>
      <c r="V1509" s="85" t="s">
        <v>711</v>
      </c>
      <c r="W1509" s="111">
        <v>1.63</v>
      </c>
      <c r="AC1509" s="102"/>
      <c r="AE1509" s="92">
        <v>2940</v>
      </c>
      <c r="AF1509" s="80" t="s">
        <v>17815</v>
      </c>
      <c r="AG1509" s="93" t="s">
        <v>17811</v>
      </c>
      <c r="AH1509" s="94" t="s">
        <v>6104</v>
      </c>
      <c r="AI1509" s="111">
        <v>1.63</v>
      </c>
      <c r="AJ1509" s="85" t="s">
        <v>17817</v>
      </c>
      <c r="AK1509" s="85" t="s">
        <v>17817</v>
      </c>
      <c r="AM1509" s="96" t="str">
        <f t="shared" si="61"/>
        <v>𗁾tah2957</v>
      </c>
      <c r="AN1509" s="92">
        <v>2940</v>
      </c>
      <c r="AO1509" s="80" t="s">
        <v>17815</v>
      </c>
      <c r="AP1509" s="94" t="s">
        <v>6104</v>
      </c>
      <c r="AQ1509" s="92">
        <v>2940</v>
      </c>
      <c r="AR1509" s="80" t="s">
        <v>17815</v>
      </c>
      <c r="AS1509" s="126" t="s">
        <v>190</v>
      </c>
      <c r="AU1509" s="127" t="s">
        <v>17818</v>
      </c>
      <c r="AV1509" s="100"/>
      <c r="AW1509" s="100"/>
      <c r="AX1509" s="93" t="s">
        <v>17811</v>
      </c>
      <c r="AY1509" s="95" t="s">
        <v>17816</v>
      </c>
      <c r="AZ1509" s="111">
        <v>1.63</v>
      </c>
    </row>
    <row r="1510" spans="1:53" ht="16.5" customHeight="1">
      <c r="A1510" s="77">
        <v>1960</v>
      </c>
      <c r="B1510" s="78">
        <v>87</v>
      </c>
      <c r="C1510" s="79">
        <v>1960</v>
      </c>
      <c r="D1510" s="80" t="s">
        <v>17819</v>
      </c>
      <c r="E1510" s="52" t="s">
        <v>17820</v>
      </c>
      <c r="F1510" s="81" t="s">
        <v>17821</v>
      </c>
      <c r="G1510" s="82">
        <v>3</v>
      </c>
      <c r="H1510" s="81">
        <v>92</v>
      </c>
      <c r="I1510" s="55" t="s">
        <v>17822</v>
      </c>
      <c r="J1510" s="56" t="s">
        <v>17803</v>
      </c>
      <c r="K1510" s="83">
        <v>210400</v>
      </c>
      <c r="L1510" s="84">
        <v>1960</v>
      </c>
      <c r="M1510" s="80" t="s">
        <v>17819</v>
      </c>
      <c r="N1510" s="59" t="s">
        <v>17804</v>
      </c>
      <c r="O1510" s="59" t="s">
        <v>14205</v>
      </c>
      <c r="P1510" s="59" t="s">
        <v>14064</v>
      </c>
      <c r="Q1510" s="59" t="s">
        <v>6094</v>
      </c>
      <c r="S1510" s="59" t="str">
        <f t="shared" si="64"/>
        <v>ˣtɑ̣</v>
      </c>
      <c r="T1510" s="60" t="s">
        <v>6095</v>
      </c>
      <c r="U1510" s="95" t="s">
        <v>17805</v>
      </c>
      <c r="V1510" s="85" t="s">
        <v>17806</v>
      </c>
      <c r="W1510" s="111">
        <v>1.63</v>
      </c>
      <c r="X1510" s="87" t="s">
        <v>17823</v>
      </c>
      <c r="Y1510" s="88" t="s">
        <v>2832</v>
      </c>
      <c r="Z1510" s="101" t="s">
        <v>17824</v>
      </c>
      <c r="AA1510" s="90" t="s">
        <v>17825</v>
      </c>
      <c r="AB1510" s="90" t="s">
        <v>17826</v>
      </c>
      <c r="AC1510" s="201" t="s">
        <v>3754</v>
      </c>
      <c r="AD1510" s="85" t="s">
        <v>1581</v>
      </c>
      <c r="AE1510" s="92">
        <v>1960</v>
      </c>
      <c r="AF1510" s="80" t="s">
        <v>17819</v>
      </c>
      <c r="AG1510" s="93" t="s">
        <v>17811</v>
      </c>
      <c r="AH1510" s="94" t="s">
        <v>6104</v>
      </c>
      <c r="AI1510" s="111">
        <v>1.63</v>
      </c>
      <c r="AJ1510" s="85" t="s">
        <v>17812</v>
      </c>
      <c r="AK1510" s="85" t="s">
        <v>17812</v>
      </c>
      <c r="AM1510" s="96" t="str">
        <f t="shared" si="61"/>
        <v>𗁕tah</v>
      </c>
      <c r="AN1510" s="92">
        <v>1960</v>
      </c>
      <c r="AO1510" s="80" t="s">
        <v>17819</v>
      </c>
      <c r="AP1510" s="94" t="s">
        <v>6104</v>
      </c>
      <c r="AQ1510" s="92">
        <v>1960</v>
      </c>
      <c r="AR1510" s="80" t="s">
        <v>17819</v>
      </c>
      <c r="AS1510" s="97" t="s">
        <v>60</v>
      </c>
      <c r="AT1510" s="114" t="s">
        <v>17827</v>
      </c>
      <c r="AU1510" s="99" t="s">
        <v>17828</v>
      </c>
      <c r="AV1510" s="100"/>
      <c r="AW1510" s="100"/>
      <c r="AX1510" s="93" t="s">
        <v>17811</v>
      </c>
      <c r="AY1510" s="95" t="s">
        <v>17805</v>
      </c>
      <c r="AZ1510" s="111">
        <v>1.63</v>
      </c>
    </row>
    <row r="1511" spans="1:53" ht="16.5" customHeight="1">
      <c r="A1511" s="77">
        <v>1975</v>
      </c>
      <c r="B1511" s="78">
        <v>102</v>
      </c>
      <c r="C1511" s="79">
        <v>1975</v>
      </c>
      <c r="D1511" s="80" t="s">
        <v>17829</v>
      </c>
      <c r="E1511" s="52" t="s">
        <v>17830</v>
      </c>
      <c r="F1511" s="81" t="s">
        <v>17821</v>
      </c>
      <c r="G1511" s="82">
        <v>3</v>
      </c>
      <c r="H1511" s="81">
        <v>92</v>
      </c>
      <c r="I1511" s="55" t="s">
        <v>17822</v>
      </c>
      <c r="J1511" s="56" t="s">
        <v>17803</v>
      </c>
      <c r="K1511" s="83">
        <v>210444</v>
      </c>
      <c r="L1511" s="84">
        <v>1975</v>
      </c>
      <c r="M1511" s="80" t="s">
        <v>17829</v>
      </c>
      <c r="N1511" s="59" t="s">
        <v>17804</v>
      </c>
      <c r="O1511" s="59" t="s">
        <v>14205</v>
      </c>
      <c r="P1511" s="59" t="s">
        <v>14064</v>
      </c>
      <c r="Q1511" s="59" t="s">
        <v>6094</v>
      </c>
      <c r="S1511" s="59" t="str">
        <f t="shared" si="64"/>
        <v>ˣtɑ̣</v>
      </c>
      <c r="T1511" s="60" t="s">
        <v>6095</v>
      </c>
      <c r="U1511" s="95" t="s">
        <v>17831</v>
      </c>
      <c r="W1511" s="111">
        <v>1.63</v>
      </c>
      <c r="AC1511" s="102"/>
      <c r="AE1511" s="92">
        <v>1975</v>
      </c>
      <c r="AF1511" s="80" t="s">
        <v>17829</v>
      </c>
      <c r="AG1511" s="93" t="s">
        <v>17811</v>
      </c>
      <c r="AH1511" s="94" t="s">
        <v>6104</v>
      </c>
      <c r="AI1511" s="111">
        <v>1.63</v>
      </c>
      <c r="AJ1511" s="85" t="s">
        <v>17832</v>
      </c>
      <c r="AK1511" s="85" t="s">
        <v>17832</v>
      </c>
      <c r="AM1511" s="96" t="str">
        <f t="shared" si="61"/>
        <v>𗁔tah1960</v>
      </c>
      <c r="AN1511" s="92">
        <v>1975</v>
      </c>
      <c r="AO1511" s="80" t="s">
        <v>17829</v>
      </c>
      <c r="AP1511" s="94" t="s">
        <v>6104</v>
      </c>
      <c r="AQ1511" s="92">
        <v>1975</v>
      </c>
      <c r="AR1511" s="80" t="s">
        <v>17829</v>
      </c>
      <c r="AS1511" s="126" t="s">
        <v>190</v>
      </c>
      <c r="AU1511" s="127" t="s">
        <v>17833</v>
      </c>
      <c r="AV1511" s="100"/>
      <c r="AW1511" s="100"/>
      <c r="AX1511" s="93" t="s">
        <v>17811</v>
      </c>
      <c r="AY1511" s="95" t="s">
        <v>17831</v>
      </c>
      <c r="AZ1511" s="111">
        <v>1.63</v>
      </c>
    </row>
    <row r="1512" spans="1:53" ht="16.5" customHeight="1">
      <c r="A1512" s="48">
        <v>3842</v>
      </c>
      <c r="B1512" s="49">
        <v>1727</v>
      </c>
      <c r="C1512" s="50">
        <v>3842</v>
      </c>
      <c r="D1512" s="51" t="s">
        <v>17834</v>
      </c>
      <c r="E1512" s="52" t="s">
        <v>17834</v>
      </c>
      <c r="F1512" s="53" t="s">
        <v>17835</v>
      </c>
      <c r="G1512" s="54">
        <v>3</v>
      </c>
      <c r="H1512" s="53">
        <v>92</v>
      </c>
      <c r="I1512" s="55" t="s">
        <v>17836</v>
      </c>
      <c r="J1512" s="56" t="s">
        <v>17803</v>
      </c>
      <c r="K1512" s="57">
        <v>312120</v>
      </c>
      <c r="L1512" s="58">
        <v>3842</v>
      </c>
      <c r="M1512" s="51" t="s">
        <v>17834</v>
      </c>
      <c r="N1512" s="59" t="s">
        <v>17804</v>
      </c>
      <c r="O1512" s="59" t="s">
        <v>14205</v>
      </c>
      <c r="P1512" s="59" t="s">
        <v>14064</v>
      </c>
      <c r="Q1512" s="59" t="s">
        <v>6094</v>
      </c>
      <c r="S1512" s="59" t="str">
        <f t="shared" si="64"/>
        <v>ˣtɑ̣</v>
      </c>
      <c r="T1512" s="60" t="s">
        <v>6095</v>
      </c>
      <c r="U1512" s="70" t="s">
        <v>17805</v>
      </c>
      <c r="V1512" s="61" t="s">
        <v>17806</v>
      </c>
      <c r="W1512" s="106">
        <v>1.63</v>
      </c>
      <c r="X1512" s="107" t="s">
        <v>17837</v>
      </c>
      <c r="Y1512" s="108" t="s">
        <v>6514</v>
      </c>
      <c r="Z1512" s="65" t="s">
        <v>17838</v>
      </c>
      <c r="AA1512" s="63" t="s">
        <v>17839</v>
      </c>
      <c r="AB1512" s="63" t="s">
        <v>17840</v>
      </c>
      <c r="AC1512" s="66" t="s">
        <v>997</v>
      </c>
      <c r="AD1512" s="61" t="s">
        <v>5879</v>
      </c>
      <c r="AE1512" s="67">
        <v>3842</v>
      </c>
      <c r="AF1512" s="51" t="s">
        <v>17834</v>
      </c>
      <c r="AG1512" s="68" t="s">
        <v>17811</v>
      </c>
      <c r="AH1512" s="69" t="s">
        <v>6104</v>
      </c>
      <c r="AI1512" s="106">
        <v>1.63</v>
      </c>
      <c r="AJ1512" s="61" t="s">
        <v>17812</v>
      </c>
      <c r="AK1512" s="61" t="s">
        <v>17812</v>
      </c>
      <c r="AL1512" s="70"/>
      <c r="AM1512" s="71" t="str">
        <f t="shared" si="61"/>
        <v>𗭆tah</v>
      </c>
      <c r="AN1512" s="67">
        <v>3842</v>
      </c>
      <c r="AO1512" s="51" t="s">
        <v>17834</v>
      </c>
      <c r="AP1512" s="69" t="s">
        <v>6104</v>
      </c>
      <c r="AQ1512" s="67">
        <v>3842</v>
      </c>
      <c r="AR1512" s="51" t="s">
        <v>17834</v>
      </c>
      <c r="AS1512" s="123" t="s">
        <v>241</v>
      </c>
      <c r="AT1512" s="134" t="s">
        <v>17841</v>
      </c>
      <c r="AU1512" s="124" t="s">
        <v>17842</v>
      </c>
      <c r="AV1512" s="75"/>
      <c r="AW1512" s="75"/>
      <c r="AX1512" s="68" t="s">
        <v>17811</v>
      </c>
      <c r="AY1512" s="70" t="s">
        <v>17805</v>
      </c>
      <c r="AZ1512" s="106">
        <v>1.63</v>
      </c>
      <c r="BA1512" s="76"/>
    </row>
    <row r="1513" spans="1:53" ht="16.5" customHeight="1">
      <c r="A1513" s="48">
        <v>2881</v>
      </c>
      <c r="B1513" s="49">
        <v>4806</v>
      </c>
      <c r="C1513" s="50">
        <v>2881</v>
      </c>
      <c r="D1513" s="51" t="s">
        <v>17843</v>
      </c>
      <c r="E1513" s="52" t="s">
        <v>17843</v>
      </c>
      <c r="F1513" s="53" t="s">
        <v>17844</v>
      </c>
      <c r="G1513" s="54">
        <v>3</v>
      </c>
      <c r="H1513" s="53">
        <v>93</v>
      </c>
      <c r="I1513" s="55" t="s">
        <v>17845</v>
      </c>
      <c r="J1513" s="56" t="s">
        <v>17846</v>
      </c>
      <c r="K1513" s="57">
        <v>254447</v>
      </c>
      <c r="L1513" s="58">
        <v>2881</v>
      </c>
      <c r="M1513" s="51" t="s">
        <v>17843</v>
      </c>
      <c r="N1513" s="59" t="s">
        <v>17847</v>
      </c>
      <c r="O1513" s="59" t="s">
        <v>14205</v>
      </c>
      <c r="P1513" s="59" t="s">
        <v>13330</v>
      </c>
      <c r="Q1513" s="59" t="s">
        <v>17041</v>
      </c>
      <c r="S1513" s="59" t="str">
        <f t="shared" si="64"/>
        <v>ˣtʰɔ̣</v>
      </c>
      <c r="T1513" s="60" t="s">
        <v>17042</v>
      </c>
      <c r="U1513" s="70" t="s">
        <v>17848</v>
      </c>
      <c r="V1513" s="61" t="s">
        <v>17848</v>
      </c>
      <c r="W1513" s="106">
        <v>1.7</v>
      </c>
      <c r="X1513" s="107" t="s">
        <v>17849</v>
      </c>
      <c r="Y1513" s="108" t="s">
        <v>17850</v>
      </c>
      <c r="Z1513" s="65" t="s">
        <v>17851</v>
      </c>
      <c r="AA1513" s="63" t="s">
        <v>17852</v>
      </c>
      <c r="AB1513" s="63" t="s">
        <v>1723</v>
      </c>
      <c r="AC1513" s="112" t="s">
        <v>7690</v>
      </c>
      <c r="AD1513" s="61" t="s">
        <v>5843</v>
      </c>
      <c r="AE1513" s="67">
        <v>2881</v>
      </c>
      <c r="AF1513" s="51" t="s">
        <v>17843</v>
      </c>
      <c r="AG1513" s="68" t="s">
        <v>17853</v>
      </c>
      <c r="AH1513" s="69" t="s">
        <v>3855</v>
      </c>
      <c r="AI1513" s="106">
        <v>1.7</v>
      </c>
      <c r="AJ1513" s="70" t="s">
        <v>17854</v>
      </c>
      <c r="AK1513" s="61" t="s">
        <v>17855</v>
      </c>
      <c r="AL1513" s="70"/>
      <c r="AM1513" s="71" t="str">
        <f t="shared" si="61"/>
        <v>𗻴tʰoˀ</v>
      </c>
      <c r="AN1513" s="67">
        <v>2881</v>
      </c>
      <c r="AO1513" s="51" t="s">
        <v>17843</v>
      </c>
      <c r="AP1513" s="69" t="s">
        <v>3855</v>
      </c>
      <c r="AQ1513" s="67">
        <v>2881</v>
      </c>
      <c r="AR1513" s="51" t="s">
        <v>17843</v>
      </c>
      <c r="AS1513" s="72" t="s">
        <v>60</v>
      </c>
      <c r="AT1513" s="113" t="s">
        <v>17856</v>
      </c>
      <c r="AU1513" s="74" t="s">
        <v>17857</v>
      </c>
      <c r="AV1513" s="75"/>
      <c r="AW1513" s="75"/>
      <c r="AX1513" s="68" t="s">
        <v>17853</v>
      </c>
      <c r="AY1513" s="70" t="s">
        <v>17848</v>
      </c>
      <c r="AZ1513" s="106">
        <v>1.7</v>
      </c>
      <c r="BA1513" s="76"/>
    </row>
    <row r="1514" spans="1:53" ht="16.5" customHeight="1">
      <c r="A1514" s="77">
        <v>3603</v>
      </c>
      <c r="B1514" s="78">
        <v>4734</v>
      </c>
      <c r="C1514" s="79">
        <v>3603</v>
      </c>
      <c r="D1514" s="80" t="s">
        <v>17858</v>
      </c>
      <c r="E1514" s="52" t="s">
        <v>17858</v>
      </c>
      <c r="F1514" s="81" t="s">
        <v>17859</v>
      </c>
      <c r="G1514" s="82">
        <v>3</v>
      </c>
      <c r="H1514" s="81">
        <v>93</v>
      </c>
      <c r="I1514" s="55" t="s">
        <v>17860</v>
      </c>
      <c r="J1514" s="56" t="s">
        <v>17846</v>
      </c>
      <c r="K1514" s="83">
        <v>284140</v>
      </c>
      <c r="L1514" s="84">
        <v>3603</v>
      </c>
      <c r="M1514" s="80" t="s">
        <v>17858</v>
      </c>
      <c r="N1514" s="59" t="s">
        <v>17847</v>
      </c>
      <c r="O1514" s="59" t="s">
        <v>14205</v>
      </c>
      <c r="P1514" s="59" t="s">
        <v>13330</v>
      </c>
      <c r="Q1514" s="59" t="s">
        <v>17041</v>
      </c>
      <c r="S1514" s="59" t="str">
        <f t="shared" si="64"/>
        <v>ˣtʰɔ̣</v>
      </c>
      <c r="T1514" s="60" t="s">
        <v>17042</v>
      </c>
      <c r="U1514" s="95" t="s">
        <v>17848</v>
      </c>
      <c r="V1514" s="85" t="s">
        <v>17848</v>
      </c>
      <c r="W1514" s="111">
        <v>1.7</v>
      </c>
      <c r="X1514" s="87" t="s">
        <v>4006</v>
      </c>
      <c r="Y1514" s="88" t="s">
        <v>17861</v>
      </c>
      <c r="Z1514" s="101" t="s">
        <v>17862</v>
      </c>
      <c r="AA1514" s="90" t="s">
        <v>17863</v>
      </c>
      <c r="AB1514" s="90" t="s">
        <v>17864</v>
      </c>
      <c r="AC1514" s="141" t="s">
        <v>161</v>
      </c>
      <c r="AD1514" s="85" t="s">
        <v>17865</v>
      </c>
      <c r="AE1514" s="92">
        <v>3603</v>
      </c>
      <c r="AF1514" s="80" t="s">
        <v>17858</v>
      </c>
      <c r="AG1514" s="93" t="s">
        <v>17866</v>
      </c>
      <c r="AH1514" s="94" t="s">
        <v>3855</v>
      </c>
      <c r="AI1514" s="111">
        <v>1.7</v>
      </c>
      <c r="AJ1514" s="95" t="s">
        <v>17854</v>
      </c>
      <c r="AK1514" s="85" t="s">
        <v>17855</v>
      </c>
      <c r="AM1514" s="96" t="str">
        <f t="shared" si="61"/>
        <v>𗺴tʰoˀ</v>
      </c>
      <c r="AN1514" s="92">
        <v>3603</v>
      </c>
      <c r="AO1514" s="80" t="s">
        <v>17858</v>
      </c>
      <c r="AP1514" s="94" t="s">
        <v>3855</v>
      </c>
      <c r="AQ1514" s="92">
        <v>3603</v>
      </c>
      <c r="AR1514" s="80" t="s">
        <v>17858</v>
      </c>
      <c r="AS1514" s="97" t="s">
        <v>60</v>
      </c>
      <c r="AT1514" s="114" t="s">
        <v>17867</v>
      </c>
      <c r="AU1514" s="99" t="s">
        <v>17868</v>
      </c>
      <c r="AV1514" s="100"/>
      <c r="AW1514" s="100"/>
      <c r="AX1514" s="93" t="s">
        <v>17866</v>
      </c>
      <c r="AY1514" s="95" t="s">
        <v>17848</v>
      </c>
      <c r="AZ1514" s="111">
        <v>1.7</v>
      </c>
    </row>
    <row r="1515" spans="1:53" ht="16.5" customHeight="1">
      <c r="A1515" s="77">
        <v>1509</v>
      </c>
      <c r="B1515" s="78">
        <v>1373</v>
      </c>
      <c r="C1515" s="79">
        <v>1509</v>
      </c>
      <c r="D1515" s="80" t="s">
        <v>17869</v>
      </c>
      <c r="E1515" s="52" t="s">
        <v>17869</v>
      </c>
      <c r="F1515" s="81" t="s">
        <v>17870</v>
      </c>
      <c r="G1515" s="82">
        <v>3</v>
      </c>
      <c r="H1515" s="81">
        <v>93</v>
      </c>
      <c r="I1515" s="55" t="s">
        <v>17871</v>
      </c>
      <c r="J1515" s="56" t="s">
        <v>17846</v>
      </c>
      <c r="K1515" s="83">
        <v>177242</v>
      </c>
      <c r="L1515" s="84">
        <v>1509</v>
      </c>
      <c r="M1515" s="80" t="s">
        <v>17869</v>
      </c>
      <c r="N1515" s="59" t="s">
        <v>17847</v>
      </c>
      <c r="O1515" s="59" t="s">
        <v>14205</v>
      </c>
      <c r="P1515" s="59" t="s">
        <v>13330</v>
      </c>
      <c r="Q1515" s="59" t="s">
        <v>17041</v>
      </c>
      <c r="S1515" s="59" t="str">
        <f t="shared" si="64"/>
        <v>ˣtʰɔ̣</v>
      </c>
      <c r="T1515" s="60" t="s">
        <v>17042</v>
      </c>
      <c r="U1515" s="95" t="s">
        <v>17848</v>
      </c>
      <c r="V1515" s="85" t="s">
        <v>17848</v>
      </c>
      <c r="W1515" s="111">
        <v>1.7</v>
      </c>
      <c r="X1515" s="87" t="s">
        <v>17872</v>
      </c>
      <c r="Y1515" s="88" t="s">
        <v>17873</v>
      </c>
      <c r="Z1515" s="89" t="s">
        <v>17874</v>
      </c>
      <c r="AA1515" s="90" t="s">
        <v>17176</v>
      </c>
      <c r="AB1515" s="90" t="s">
        <v>17875</v>
      </c>
      <c r="AC1515" s="141" t="s">
        <v>2085</v>
      </c>
      <c r="AD1515" s="85" t="s">
        <v>2733</v>
      </c>
      <c r="AE1515" s="92">
        <v>1509</v>
      </c>
      <c r="AF1515" s="80" t="s">
        <v>17869</v>
      </c>
      <c r="AG1515" s="93" t="s">
        <v>17876</v>
      </c>
      <c r="AH1515" s="94" t="s">
        <v>3855</v>
      </c>
      <c r="AI1515" s="111">
        <v>1.7</v>
      </c>
      <c r="AJ1515" s="95" t="s">
        <v>17854</v>
      </c>
      <c r="AK1515" s="85" t="s">
        <v>17855</v>
      </c>
      <c r="AM1515" s="96" t="str">
        <f t="shared" si="61"/>
        <v>𗖉tʰoˀ</v>
      </c>
      <c r="AN1515" s="92">
        <v>1509</v>
      </c>
      <c r="AO1515" s="80" t="s">
        <v>17869</v>
      </c>
      <c r="AP1515" s="94" t="s">
        <v>3855</v>
      </c>
      <c r="AQ1515" s="92">
        <v>1509</v>
      </c>
      <c r="AR1515" s="80" t="s">
        <v>17869</v>
      </c>
      <c r="AS1515" s="126" t="s">
        <v>190</v>
      </c>
      <c r="AT1515" s="98" t="s">
        <v>17877</v>
      </c>
      <c r="AU1515" s="127" t="s">
        <v>17878</v>
      </c>
      <c r="AV1515" s="100"/>
      <c r="AW1515" s="100"/>
      <c r="AX1515" s="93" t="s">
        <v>17876</v>
      </c>
      <c r="AY1515" s="95" t="s">
        <v>17848</v>
      </c>
      <c r="AZ1515" s="111">
        <v>1.7</v>
      </c>
    </row>
    <row r="1516" spans="1:53" ht="16.5" customHeight="1">
      <c r="A1516" s="77">
        <v>4407</v>
      </c>
      <c r="B1516" s="78">
        <v>2668</v>
      </c>
      <c r="C1516" s="79">
        <v>4407</v>
      </c>
      <c r="D1516" s="80" t="s">
        <v>17879</v>
      </c>
      <c r="E1516" s="52" t="s">
        <v>17879</v>
      </c>
      <c r="F1516" s="81" t="s">
        <v>17880</v>
      </c>
      <c r="G1516" s="82">
        <v>3</v>
      </c>
      <c r="H1516" s="81">
        <v>93</v>
      </c>
      <c r="I1516" s="55" t="s">
        <v>17881</v>
      </c>
      <c r="J1516" s="56" t="s">
        <v>17846</v>
      </c>
      <c r="K1516" s="83">
        <v>507140</v>
      </c>
      <c r="L1516" s="84">
        <v>4407</v>
      </c>
      <c r="M1516" s="80" t="s">
        <v>17879</v>
      </c>
      <c r="N1516" s="59" t="s">
        <v>17847</v>
      </c>
      <c r="O1516" s="59" t="s">
        <v>14205</v>
      </c>
      <c r="P1516" s="59" t="s">
        <v>13330</v>
      </c>
      <c r="Q1516" s="59" t="s">
        <v>17041</v>
      </c>
      <c r="S1516" s="59" t="str">
        <f t="shared" si="64"/>
        <v>ˣtʰɔ̣</v>
      </c>
      <c r="T1516" s="60" t="s">
        <v>17042</v>
      </c>
      <c r="U1516" s="95" t="s">
        <v>17848</v>
      </c>
      <c r="V1516" s="85" t="s">
        <v>17848</v>
      </c>
      <c r="W1516" s="111">
        <v>1.7</v>
      </c>
      <c r="X1516" s="87" t="s">
        <v>17882</v>
      </c>
      <c r="Y1516" s="88" t="s">
        <v>17883</v>
      </c>
      <c r="Z1516" s="101" t="s">
        <v>17884</v>
      </c>
      <c r="AA1516" s="90" t="s">
        <v>17885</v>
      </c>
      <c r="AB1516" s="90" t="s">
        <v>17886</v>
      </c>
      <c r="AC1516" s="141" t="s">
        <v>7690</v>
      </c>
      <c r="AD1516" s="85" t="s">
        <v>5843</v>
      </c>
      <c r="AE1516" s="92">
        <v>4407</v>
      </c>
      <c r="AF1516" s="80" t="s">
        <v>17879</v>
      </c>
      <c r="AG1516" s="93" t="s">
        <v>17876</v>
      </c>
      <c r="AH1516" s="94" t="s">
        <v>3855</v>
      </c>
      <c r="AI1516" s="111">
        <v>1.7</v>
      </c>
      <c r="AJ1516" s="95" t="s">
        <v>17854</v>
      </c>
      <c r="AK1516" s="85" t="s">
        <v>17855</v>
      </c>
      <c r="AM1516" s="96" t="str">
        <f t="shared" si="61"/>
        <v>𗝆tʰoˀ</v>
      </c>
      <c r="AN1516" s="92">
        <v>4407</v>
      </c>
      <c r="AO1516" s="80" t="s">
        <v>17879</v>
      </c>
      <c r="AP1516" s="94" t="s">
        <v>3855</v>
      </c>
      <c r="AQ1516" s="92">
        <v>4407</v>
      </c>
      <c r="AR1516" s="80" t="s">
        <v>17879</v>
      </c>
      <c r="AS1516" s="126" t="s">
        <v>190</v>
      </c>
      <c r="AT1516" s="98" t="s">
        <v>17887</v>
      </c>
      <c r="AU1516" s="127" t="s">
        <v>17888</v>
      </c>
      <c r="AV1516" s="100"/>
      <c r="AW1516" s="100"/>
      <c r="AX1516" s="93" t="s">
        <v>17876</v>
      </c>
      <c r="AY1516" s="95" t="s">
        <v>17848</v>
      </c>
      <c r="AZ1516" s="111">
        <v>1.7</v>
      </c>
    </row>
    <row r="1517" spans="1:53" ht="16.5" customHeight="1">
      <c r="A1517" s="77">
        <v>1820</v>
      </c>
      <c r="B1517" s="78">
        <v>1394</v>
      </c>
      <c r="C1517" s="79">
        <v>1820</v>
      </c>
      <c r="D1517" s="80" t="s">
        <v>17889</v>
      </c>
      <c r="E1517" s="52" t="s">
        <v>17889</v>
      </c>
      <c r="F1517" s="81" t="s">
        <v>17890</v>
      </c>
      <c r="G1517" s="82">
        <v>3</v>
      </c>
      <c r="H1517" s="81">
        <v>94</v>
      </c>
      <c r="I1517" s="55" t="s">
        <v>17891</v>
      </c>
      <c r="J1517" s="56" t="s">
        <v>17892</v>
      </c>
      <c r="K1517" s="83">
        <v>187225</v>
      </c>
      <c r="L1517" s="84">
        <v>1820</v>
      </c>
      <c r="M1517" s="80" t="s">
        <v>17889</v>
      </c>
      <c r="N1517" s="59" t="s">
        <v>17893</v>
      </c>
      <c r="O1517" s="59" t="s">
        <v>14205</v>
      </c>
      <c r="P1517" s="59" t="s">
        <v>14064</v>
      </c>
      <c r="Q1517" s="59" t="s">
        <v>5102</v>
      </c>
      <c r="S1517" s="59" t="str">
        <f t="shared" si="64"/>
        <v>ˣtạ</v>
      </c>
      <c r="T1517" s="60" t="s">
        <v>5103</v>
      </c>
      <c r="U1517" s="95" t="s">
        <v>17894</v>
      </c>
      <c r="V1517" s="85" t="s">
        <v>17895</v>
      </c>
      <c r="W1517" s="111">
        <v>1.64</v>
      </c>
      <c r="X1517" s="87" t="s">
        <v>15609</v>
      </c>
      <c r="Y1517" s="88" t="s">
        <v>17896</v>
      </c>
      <c r="Z1517" s="101" t="s">
        <v>17897</v>
      </c>
      <c r="AA1517" s="90" t="s">
        <v>17898</v>
      </c>
      <c r="AB1517" s="90" t="s">
        <v>17899</v>
      </c>
      <c r="AC1517" s="141" t="s">
        <v>148</v>
      </c>
      <c r="AD1517" s="85" t="s">
        <v>4971</v>
      </c>
      <c r="AE1517" s="92">
        <v>1820</v>
      </c>
      <c r="AF1517" s="80" t="s">
        <v>17889</v>
      </c>
      <c r="AG1517" s="93" t="s">
        <v>17900</v>
      </c>
      <c r="AH1517" s="94" t="s">
        <v>5113</v>
      </c>
      <c r="AI1517" s="111">
        <v>1.64</v>
      </c>
      <c r="AJ1517" s="85" t="s">
        <v>17901</v>
      </c>
      <c r="AK1517" s="85" t="s">
        <v>17901</v>
      </c>
      <c r="AM1517" s="96" t="str">
        <f t="shared" si="61"/>
        <v>𗖡tjah</v>
      </c>
      <c r="AN1517" s="92">
        <v>1820</v>
      </c>
      <c r="AO1517" s="80" t="s">
        <v>17889</v>
      </c>
      <c r="AP1517" s="94" t="s">
        <v>5113</v>
      </c>
      <c r="AQ1517" s="92">
        <v>1820</v>
      </c>
      <c r="AR1517" s="80" t="s">
        <v>17889</v>
      </c>
      <c r="AS1517" s="115" t="s">
        <v>241</v>
      </c>
      <c r="AU1517" s="117" t="s">
        <v>17902</v>
      </c>
      <c r="AV1517" s="100"/>
      <c r="AW1517" s="100"/>
      <c r="AX1517" s="93" t="s">
        <v>17900</v>
      </c>
      <c r="AY1517" s="95" t="s">
        <v>17894</v>
      </c>
      <c r="AZ1517" s="111">
        <v>1.64</v>
      </c>
    </row>
    <row r="1518" spans="1:53" ht="16.5" customHeight="1">
      <c r="A1518" s="77">
        <v>456</v>
      </c>
      <c r="B1518" s="78">
        <v>1362</v>
      </c>
      <c r="C1518" s="79">
        <v>456</v>
      </c>
      <c r="D1518" s="80" t="s">
        <v>17903</v>
      </c>
      <c r="E1518" s="52" t="s">
        <v>17903</v>
      </c>
      <c r="F1518" s="81" t="s">
        <v>17904</v>
      </c>
      <c r="G1518" s="82">
        <v>3</v>
      </c>
      <c r="H1518" s="81">
        <v>94</v>
      </c>
      <c r="I1518" s="55" t="s">
        <v>17905</v>
      </c>
      <c r="J1518" s="56" t="s">
        <v>17892</v>
      </c>
      <c r="K1518" s="83">
        <v>117440</v>
      </c>
      <c r="L1518" s="84">
        <v>456</v>
      </c>
      <c r="M1518" s="80" t="s">
        <v>17903</v>
      </c>
      <c r="N1518" s="59" t="s">
        <v>17893</v>
      </c>
      <c r="O1518" s="59" t="s">
        <v>14205</v>
      </c>
      <c r="P1518" s="59" t="s">
        <v>14064</v>
      </c>
      <c r="Q1518" s="59" t="s">
        <v>5102</v>
      </c>
      <c r="S1518" s="59" t="str">
        <f t="shared" si="64"/>
        <v>ˣtạ</v>
      </c>
      <c r="T1518" s="60" t="s">
        <v>5103</v>
      </c>
      <c r="U1518" s="95" t="s">
        <v>17894</v>
      </c>
      <c r="V1518" s="85" t="s">
        <v>17895</v>
      </c>
      <c r="W1518" s="111">
        <v>1.64</v>
      </c>
      <c r="X1518" s="87" t="s">
        <v>17906</v>
      </c>
      <c r="Y1518" s="88" t="s">
        <v>16556</v>
      </c>
      <c r="Z1518" s="101" t="s">
        <v>17907</v>
      </c>
      <c r="AA1518" s="90" t="s">
        <v>17908</v>
      </c>
      <c r="AB1518" s="90" t="s">
        <v>17909</v>
      </c>
      <c r="AC1518" s="141" t="s">
        <v>8265</v>
      </c>
      <c r="AD1518" s="85" t="s">
        <v>16560</v>
      </c>
      <c r="AE1518" s="92">
        <v>456</v>
      </c>
      <c r="AF1518" s="80" t="s">
        <v>17903</v>
      </c>
      <c r="AG1518" s="93" t="s">
        <v>17910</v>
      </c>
      <c r="AH1518" s="94" t="s">
        <v>5113</v>
      </c>
      <c r="AI1518" s="111">
        <v>1.64</v>
      </c>
      <c r="AJ1518" s="85" t="s">
        <v>17901</v>
      </c>
      <c r="AK1518" s="85" t="s">
        <v>17901</v>
      </c>
      <c r="AM1518" s="96" t="str">
        <f t="shared" si="61"/>
        <v>𗕹tjah</v>
      </c>
      <c r="AN1518" s="92">
        <v>456</v>
      </c>
      <c r="AO1518" s="80" t="s">
        <v>17903</v>
      </c>
      <c r="AP1518" s="94" t="s">
        <v>5113</v>
      </c>
      <c r="AQ1518" s="92">
        <v>456</v>
      </c>
      <c r="AR1518" s="80" t="s">
        <v>17903</v>
      </c>
      <c r="AS1518" s="97" t="s">
        <v>60</v>
      </c>
      <c r="AT1518" s="114" t="s">
        <v>17911</v>
      </c>
      <c r="AU1518" s="99" t="s">
        <v>17912</v>
      </c>
      <c r="AV1518" s="100"/>
      <c r="AW1518" s="100"/>
      <c r="AX1518" s="93" t="s">
        <v>17910</v>
      </c>
      <c r="AY1518" s="95" t="s">
        <v>17894</v>
      </c>
      <c r="AZ1518" s="111">
        <v>1.64</v>
      </c>
    </row>
    <row r="1519" spans="1:53" ht="16.5" customHeight="1">
      <c r="A1519" s="77">
        <v>462</v>
      </c>
      <c r="B1519" s="78">
        <v>1401</v>
      </c>
      <c r="C1519" s="79">
        <v>462</v>
      </c>
      <c r="D1519" s="80" t="s">
        <v>17913</v>
      </c>
      <c r="E1519" s="52" t="s">
        <v>17913</v>
      </c>
      <c r="F1519" s="81" t="s">
        <v>17914</v>
      </c>
      <c r="G1519" s="82">
        <v>3</v>
      </c>
      <c r="H1519" s="81">
        <v>94</v>
      </c>
      <c r="I1519" s="55" t="s">
        <v>17915</v>
      </c>
      <c r="J1519" s="56" t="s">
        <v>17892</v>
      </c>
      <c r="K1519" s="83">
        <v>117900</v>
      </c>
      <c r="L1519" s="84">
        <v>462</v>
      </c>
      <c r="M1519" s="80" t="s">
        <v>17913</v>
      </c>
      <c r="N1519" s="59" t="s">
        <v>17893</v>
      </c>
      <c r="O1519" s="59" t="s">
        <v>14205</v>
      </c>
      <c r="P1519" s="59" t="s">
        <v>14064</v>
      </c>
      <c r="Q1519" s="59" t="s">
        <v>5102</v>
      </c>
      <c r="S1519" s="59" t="str">
        <f t="shared" si="64"/>
        <v>ˣtạ</v>
      </c>
      <c r="T1519" s="60" t="s">
        <v>5103</v>
      </c>
      <c r="U1519" s="95" t="s">
        <v>17894</v>
      </c>
      <c r="V1519" s="85" t="s">
        <v>17895</v>
      </c>
      <c r="W1519" s="111">
        <v>1.64</v>
      </c>
      <c r="X1519" s="87" t="s">
        <v>17916</v>
      </c>
      <c r="Y1519" s="88" t="s">
        <v>17917</v>
      </c>
      <c r="Z1519" s="101" t="s">
        <v>17918</v>
      </c>
      <c r="AA1519" s="90" t="s">
        <v>17919</v>
      </c>
      <c r="AB1519" s="90" t="s">
        <v>15210</v>
      </c>
      <c r="AC1519" s="102" t="s">
        <v>227</v>
      </c>
      <c r="AD1519" s="85" t="s">
        <v>2000</v>
      </c>
      <c r="AE1519" s="92">
        <v>462</v>
      </c>
      <c r="AF1519" s="80" t="s">
        <v>17913</v>
      </c>
      <c r="AG1519" s="93" t="s">
        <v>17900</v>
      </c>
      <c r="AH1519" s="94" t="s">
        <v>5113</v>
      </c>
      <c r="AI1519" s="111">
        <v>1.64</v>
      </c>
      <c r="AJ1519" s="85" t="s">
        <v>17901</v>
      </c>
      <c r="AK1519" s="85" t="s">
        <v>17901</v>
      </c>
      <c r="AM1519" s="96" t="str">
        <f t="shared" si="61"/>
        <v>𗖜tjah</v>
      </c>
      <c r="AN1519" s="92">
        <v>462</v>
      </c>
      <c r="AO1519" s="80" t="s">
        <v>17913</v>
      </c>
      <c r="AP1519" s="94" t="s">
        <v>5113</v>
      </c>
      <c r="AQ1519" s="92">
        <v>462</v>
      </c>
      <c r="AR1519" s="80" t="s">
        <v>17913</v>
      </c>
      <c r="AS1519" s="103" t="s">
        <v>97</v>
      </c>
      <c r="AT1519" s="120" t="s">
        <v>17920</v>
      </c>
      <c r="AU1519" s="104" t="s">
        <v>17921</v>
      </c>
      <c r="AV1519" s="100"/>
      <c r="AW1519" s="100"/>
      <c r="AX1519" s="93" t="s">
        <v>17900</v>
      </c>
      <c r="AY1519" s="95" t="s">
        <v>17894</v>
      </c>
      <c r="AZ1519" s="111">
        <v>1.64</v>
      </c>
    </row>
    <row r="1520" spans="1:53" ht="16.5" customHeight="1">
      <c r="A1520" s="77">
        <v>5371</v>
      </c>
      <c r="B1520" s="78">
        <v>4910</v>
      </c>
      <c r="C1520" s="79">
        <v>5371</v>
      </c>
      <c r="D1520" s="80" t="s">
        <v>17922</v>
      </c>
      <c r="E1520" s="52" t="s">
        <v>17922</v>
      </c>
      <c r="F1520" s="81" t="s">
        <v>16856</v>
      </c>
      <c r="G1520" s="82">
        <v>3</v>
      </c>
      <c r="H1520" s="81">
        <v>94</v>
      </c>
      <c r="I1520" s="55" t="s">
        <v>17923</v>
      </c>
      <c r="J1520" s="56" t="s">
        <v>17892</v>
      </c>
      <c r="K1520" s="83">
        <v>834100</v>
      </c>
      <c r="L1520" s="84">
        <v>5371</v>
      </c>
      <c r="M1520" s="80" t="s">
        <v>17922</v>
      </c>
      <c r="N1520" s="59" t="s">
        <v>17893</v>
      </c>
      <c r="O1520" s="59" t="s">
        <v>14205</v>
      </c>
      <c r="P1520" s="59" t="s">
        <v>14064</v>
      </c>
      <c r="Q1520" s="59" t="s">
        <v>5102</v>
      </c>
      <c r="S1520" s="59" t="str">
        <f t="shared" si="64"/>
        <v>ˣtạ</v>
      </c>
      <c r="T1520" s="60" t="s">
        <v>5103</v>
      </c>
      <c r="U1520" s="95" t="s">
        <v>17894</v>
      </c>
      <c r="V1520" s="85" t="s">
        <v>17895</v>
      </c>
      <c r="W1520" s="111">
        <v>1.64</v>
      </c>
      <c r="X1520" s="87" t="s">
        <v>17924</v>
      </c>
      <c r="Y1520" s="88" t="s">
        <v>17925</v>
      </c>
      <c r="Z1520" s="101" t="s">
        <v>17926</v>
      </c>
      <c r="AA1520" s="90" t="s">
        <v>17927</v>
      </c>
      <c r="AB1520" s="90" t="s">
        <v>11147</v>
      </c>
      <c r="AC1520" s="141" t="s">
        <v>1109</v>
      </c>
      <c r="AD1520" s="85" t="s">
        <v>293</v>
      </c>
      <c r="AE1520" s="92">
        <v>5371</v>
      </c>
      <c r="AF1520" s="80" t="s">
        <v>17922</v>
      </c>
      <c r="AG1520" s="93" t="s">
        <v>17900</v>
      </c>
      <c r="AH1520" s="94" t="s">
        <v>5113</v>
      </c>
      <c r="AI1520" s="111">
        <v>1.64</v>
      </c>
      <c r="AJ1520" s="85" t="s">
        <v>17901</v>
      </c>
      <c r="AK1520" s="85" t="s">
        <v>17901</v>
      </c>
      <c r="AM1520" s="96" t="str">
        <f t="shared" si="61"/>
        <v>𘎸tjah</v>
      </c>
      <c r="AN1520" s="92">
        <v>5371</v>
      </c>
      <c r="AO1520" s="80" t="s">
        <v>17922</v>
      </c>
      <c r="AP1520" s="94" t="s">
        <v>5113</v>
      </c>
      <c r="AQ1520" s="92">
        <v>5371</v>
      </c>
      <c r="AR1520" s="80" t="s">
        <v>17922</v>
      </c>
      <c r="AS1520" s="97" t="s">
        <v>60</v>
      </c>
      <c r="AT1520" s="114" t="s">
        <v>17928</v>
      </c>
      <c r="AU1520" s="99" t="s">
        <v>17929</v>
      </c>
      <c r="AV1520" s="100"/>
      <c r="AW1520" s="100"/>
      <c r="AX1520" s="93" t="s">
        <v>17900</v>
      </c>
      <c r="AY1520" s="95" t="s">
        <v>17894</v>
      </c>
      <c r="AZ1520" s="111">
        <v>1.64</v>
      </c>
    </row>
    <row r="1521" spans="1:53" ht="16.5" customHeight="1">
      <c r="A1521" s="48">
        <v>5772</v>
      </c>
      <c r="B1521" s="49">
        <v>5060</v>
      </c>
      <c r="C1521" s="50">
        <v>5772</v>
      </c>
      <c r="D1521" s="51" t="s">
        <v>17930</v>
      </c>
      <c r="E1521" s="52" t="s">
        <v>17930</v>
      </c>
      <c r="F1521" s="53" t="s">
        <v>17931</v>
      </c>
      <c r="G1521" s="54">
        <v>3</v>
      </c>
      <c r="H1521" s="53">
        <v>94</v>
      </c>
      <c r="I1521" s="55" t="s">
        <v>17932</v>
      </c>
      <c r="J1521" s="56" t="s">
        <v>17892</v>
      </c>
      <c r="K1521" s="57">
        <v>884550</v>
      </c>
      <c r="L1521" s="58">
        <v>5772</v>
      </c>
      <c r="M1521" s="51" t="s">
        <v>17930</v>
      </c>
      <c r="N1521" s="59" t="s">
        <v>17893</v>
      </c>
      <c r="O1521" s="59" t="s">
        <v>14205</v>
      </c>
      <c r="P1521" s="59" t="s">
        <v>14064</v>
      </c>
      <c r="Q1521" s="59" t="s">
        <v>5102</v>
      </c>
      <c r="S1521" s="59" t="str">
        <f t="shared" si="64"/>
        <v>ˣtạ</v>
      </c>
      <c r="T1521" s="60" t="s">
        <v>5103</v>
      </c>
      <c r="U1521" s="70" t="s">
        <v>17894</v>
      </c>
      <c r="V1521" s="61" t="s">
        <v>17895</v>
      </c>
      <c r="W1521" s="106">
        <v>1.64</v>
      </c>
      <c r="X1521" s="107" t="s">
        <v>17933</v>
      </c>
      <c r="Y1521" s="108" t="s">
        <v>17934</v>
      </c>
      <c r="Z1521" s="65" t="s">
        <v>17935</v>
      </c>
      <c r="AA1521" s="63" t="s">
        <v>17936</v>
      </c>
      <c r="AB1521" s="63" t="s">
        <v>17937</v>
      </c>
      <c r="AC1521" s="157" t="s">
        <v>9964</v>
      </c>
      <c r="AD1521" s="61" t="s">
        <v>7404</v>
      </c>
      <c r="AE1521" s="67">
        <v>5772</v>
      </c>
      <c r="AF1521" s="51" t="s">
        <v>17930</v>
      </c>
      <c r="AG1521" s="68" t="s">
        <v>17938</v>
      </c>
      <c r="AH1521" s="69" t="s">
        <v>5113</v>
      </c>
      <c r="AI1521" s="106">
        <v>1.64</v>
      </c>
      <c r="AJ1521" s="61" t="s">
        <v>17901</v>
      </c>
      <c r="AK1521" s="61" t="s">
        <v>17901</v>
      </c>
      <c r="AL1521" s="70"/>
      <c r="AM1521" s="71" t="str">
        <f t="shared" si="61"/>
        <v>𘑏tjah</v>
      </c>
      <c r="AN1521" s="67">
        <v>5772</v>
      </c>
      <c r="AO1521" s="51" t="s">
        <v>17930</v>
      </c>
      <c r="AP1521" s="69" t="s">
        <v>5113</v>
      </c>
      <c r="AQ1521" s="67">
        <v>5772</v>
      </c>
      <c r="AR1521" s="51" t="s">
        <v>17930</v>
      </c>
      <c r="AS1521" s="109" t="s">
        <v>190</v>
      </c>
      <c r="AT1521" s="73" t="s">
        <v>17939</v>
      </c>
      <c r="AU1521" s="110" t="s">
        <v>17940</v>
      </c>
      <c r="AV1521" s="75"/>
      <c r="AW1521" s="75"/>
      <c r="AX1521" s="68" t="s">
        <v>17938</v>
      </c>
      <c r="AY1521" s="70" t="s">
        <v>17894</v>
      </c>
      <c r="AZ1521" s="106">
        <v>1.64</v>
      </c>
      <c r="BA1521" s="76"/>
    </row>
    <row r="1522" spans="1:53" ht="16.5" customHeight="1">
      <c r="A1522" s="77">
        <v>2433</v>
      </c>
      <c r="B1522" s="78">
        <v>4553</v>
      </c>
      <c r="C1522" s="79">
        <v>2433</v>
      </c>
      <c r="D1522" s="80" t="s">
        <v>17941</v>
      </c>
      <c r="E1522" s="52" t="s">
        <v>17941</v>
      </c>
      <c r="F1522" s="81" t="s">
        <v>17942</v>
      </c>
      <c r="G1522" s="82">
        <v>3</v>
      </c>
      <c r="H1522" s="81">
        <v>94</v>
      </c>
      <c r="I1522" s="55" t="s">
        <v>17943</v>
      </c>
      <c r="J1522" s="56" t="s">
        <v>17892</v>
      </c>
      <c r="K1522" s="83">
        <v>224000</v>
      </c>
      <c r="L1522" s="84">
        <v>2433</v>
      </c>
      <c r="M1522" s="80" t="s">
        <v>17941</v>
      </c>
      <c r="N1522" s="59" t="s">
        <v>17893</v>
      </c>
      <c r="O1522" s="59" t="s">
        <v>14205</v>
      </c>
      <c r="P1522" s="59" t="s">
        <v>14064</v>
      </c>
      <c r="Q1522" s="59" t="s">
        <v>5102</v>
      </c>
      <c r="S1522" s="59" t="str">
        <f t="shared" si="64"/>
        <v>ˣtạ</v>
      </c>
      <c r="T1522" s="60" t="s">
        <v>5103</v>
      </c>
      <c r="U1522" s="95" t="s">
        <v>17894</v>
      </c>
      <c r="V1522" s="85" t="s">
        <v>17895</v>
      </c>
      <c r="W1522" s="111">
        <v>1.64</v>
      </c>
      <c r="X1522" s="87" t="s">
        <v>17944</v>
      </c>
      <c r="Y1522" s="88" t="s">
        <v>17945</v>
      </c>
      <c r="Z1522" s="101" t="s">
        <v>17946</v>
      </c>
      <c r="AA1522" s="90" t="s">
        <v>17947</v>
      </c>
      <c r="AB1522" s="90" t="s">
        <v>17948</v>
      </c>
      <c r="AC1522" s="91" t="s">
        <v>10755</v>
      </c>
      <c r="AD1522" s="85" t="s">
        <v>11320</v>
      </c>
      <c r="AE1522" s="92">
        <v>2433</v>
      </c>
      <c r="AF1522" s="80" t="s">
        <v>17941</v>
      </c>
      <c r="AG1522" s="93" t="s">
        <v>17949</v>
      </c>
      <c r="AH1522" s="94" t="s">
        <v>5113</v>
      </c>
      <c r="AI1522" s="111">
        <v>1.64</v>
      </c>
      <c r="AJ1522" s="85" t="s">
        <v>17901</v>
      </c>
      <c r="AK1522" s="85" t="s">
        <v>17901</v>
      </c>
      <c r="AM1522" s="96" t="str">
        <f t="shared" si="61"/>
        <v>𗼯tjah</v>
      </c>
      <c r="AN1522" s="92">
        <v>2433</v>
      </c>
      <c r="AO1522" s="80" t="s">
        <v>17941</v>
      </c>
      <c r="AP1522" s="94" t="s">
        <v>5113</v>
      </c>
      <c r="AQ1522" s="92">
        <v>2433</v>
      </c>
      <c r="AR1522" s="80" t="s">
        <v>17941</v>
      </c>
      <c r="AS1522" s="126" t="s">
        <v>190</v>
      </c>
      <c r="AT1522" s="98" t="s">
        <v>17950</v>
      </c>
      <c r="AU1522" s="127" t="s">
        <v>17951</v>
      </c>
      <c r="AV1522" s="100"/>
      <c r="AW1522" s="100"/>
      <c r="AX1522" s="93" t="s">
        <v>17949</v>
      </c>
      <c r="AY1522" s="95" t="s">
        <v>17894</v>
      </c>
      <c r="AZ1522" s="111">
        <v>1.64</v>
      </c>
    </row>
    <row r="1523" spans="1:53" ht="16.5" customHeight="1">
      <c r="A1523" s="77">
        <v>1052</v>
      </c>
      <c r="B1523" s="78">
        <v>4147</v>
      </c>
      <c r="C1523" s="79">
        <v>1052</v>
      </c>
      <c r="D1523" s="80" t="s">
        <v>17952</v>
      </c>
      <c r="E1523" s="52" t="s">
        <v>17952</v>
      </c>
      <c r="F1523" s="81" t="s">
        <v>17953</v>
      </c>
      <c r="G1523" s="82">
        <v>3</v>
      </c>
      <c r="H1523" s="81">
        <v>95</v>
      </c>
      <c r="I1523" s="55" t="s">
        <v>17954</v>
      </c>
      <c r="J1523" s="56" t="s">
        <v>17892</v>
      </c>
      <c r="K1523" s="83">
        <v>172254</v>
      </c>
      <c r="L1523" s="84">
        <v>1052</v>
      </c>
      <c r="M1523" s="80" t="s">
        <v>17952</v>
      </c>
      <c r="N1523" s="59" t="s">
        <v>17893</v>
      </c>
      <c r="O1523" s="59" t="s">
        <v>14205</v>
      </c>
      <c r="P1523" s="59" t="s">
        <v>14064</v>
      </c>
      <c r="Q1523" s="59" t="s">
        <v>5102</v>
      </c>
      <c r="S1523" s="59" t="str">
        <f t="shared" si="64"/>
        <v>ˣtạ</v>
      </c>
      <c r="T1523" s="60" t="s">
        <v>5103</v>
      </c>
      <c r="U1523" s="95" t="s">
        <v>17894</v>
      </c>
      <c r="V1523" s="85" t="s">
        <v>17895</v>
      </c>
      <c r="W1523" s="111">
        <v>1.64</v>
      </c>
      <c r="X1523" s="87" t="s">
        <v>17955</v>
      </c>
      <c r="Y1523" s="88" t="s">
        <v>17956</v>
      </c>
      <c r="Z1523" s="101" t="s">
        <v>17957</v>
      </c>
      <c r="AA1523" s="90" t="s">
        <v>17958</v>
      </c>
      <c r="AB1523" s="90" t="s">
        <v>17959</v>
      </c>
      <c r="AC1523" s="102" t="s">
        <v>456</v>
      </c>
      <c r="AD1523" s="85" t="s">
        <v>4225</v>
      </c>
      <c r="AE1523" s="92">
        <v>1052</v>
      </c>
      <c r="AF1523" s="80" t="s">
        <v>17952</v>
      </c>
      <c r="AG1523" s="93" t="s">
        <v>17900</v>
      </c>
      <c r="AH1523" s="94" t="s">
        <v>5113</v>
      </c>
      <c r="AI1523" s="111">
        <v>1.64</v>
      </c>
      <c r="AJ1523" s="85" t="s">
        <v>17901</v>
      </c>
      <c r="AK1523" s="85" t="s">
        <v>17901</v>
      </c>
      <c r="AL1523" s="85"/>
      <c r="AM1523" s="96" t="str">
        <f t="shared" si="61"/>
        <v>𘆢tjah</v>
      </c>
      <c r="AN1523" s="92">
        <v>1052</v>
      </c>
      <c r="AO1523" s="80" t="s">
        <v>17952</v>
      </c>
      <c r="AP1523" s="94" t="s">
        <v>5113</v>
      </c>
      <c r="AQ1523" s="92">
        <v>1052</v>
      </c>
      <c r="AR1523" s="80" t="s">
        <v>17952</v>
      </c>
      <c r="AS1523" s="128" t="s">
        <v>439</v>
      </c>
      <c r="AT1523" s="144" t="s">
        <v>17960</v>
      </c>
      <c r="AU1523" s="129" t="s">
        <v>17961</v>
      </c>
      <c r="AV1523" s="100"/>
      <c r="AW1523" s="100"/>
      <c r="AX1523" s="93" t="s">
        <v>17900</v>
      </c>
      <c r="AY1523" s="95" t="s">
        <v>17894</v>
      </c>
      <c r="AZ1523" s="111">
        <v>1.64</v>
      </c>
    </row>
    <row r="1524" spans="1:53" ht="16.5" customHeight="1">
      <c r="A1524" s="77">
        <v>5423</v>
      </c>
      <c r="B1524" s="78">
        <v>1195</v>
      </c>
      <c r="C1524" s="79">
        <v>5423</v>
      </c>
      <c r="D1524" s="80" t="s">
        <v>17962</v>
      </c>
      <c r="E1524" s="52" t="s">
        <v>17962</v>
      </c>
      <c r="F1524" s="81" t="s">
        <v>17963</v>
      </c>
      <c r="G1524" s="82">
        <v>3</v>
      </c>
      <c r="H1524" s="81">
        <v>95</v>
      </c>
      <c r="I1524" s="55" t="s">
        <v>17964</v>
      </c>
      <c r="J1524" s="56" t="s">
        <v>17892</v>
      </c>
      <c r="K1524" s="83">
        <v>842140</v>
      </c>
      <c r="L1524" s="84">
        <v>5423</v>
      </c>
      <c r="M1524" s="80" t="s">
        <v>17962</v>
      </c>
      <c r="N1524" s="59" t="s">
        <v>17893</v>
      </c>
      <c r="O1524" s="59" t="s">
        <v>14205</v>
      </c>
      <c r="P1524" s="59" t="s">
        <v>14064</v>
      </c>
      <c r="Q1524" s="59" t="s">
        <v>5102</v>
      </c>
      <c r="S1524" s="59" t="str">
        <f t="shared" si="64"/>
        <v>ˣtạ</v>
      </c>
      <c r="T1524" s="60" t="s">
        <v>5103</v>
      </c>
      <c r="U1524" s="95" t="s">
        <v>17894</v>
      </c>
      <c r="V1524" s="85" t="s">
        <v>17895</v>
      </c>
      <c r="W1524" s="111">
        <v>1.64</v>
      </c>
      <c r="X1524" s="87" t="s">
        <v>17965</v>
      </c>
      <c r="Y1524" s="88" t="s">
        <v>17966</v>
      </c>
      <c r="Z1524" s="101" t="s">
        <v>17967</v>
      </c>
      <c r="AA1524" s="90" t="s">
        <v>17968</v>
      </c>
      <c r="AB1524" s="90" t="s">
        <v>17969</v>
      </c>
      <c r="AC1524" s="102" t="s">
        <v>395</v>
      </c>
      <c r="AD1524" s="85" t="s">
        <v>14172</v>
      </c>
      <c r="AE1524" s="92">
        <v>5423</v>
      </c>
      <c r="AF1524" s="80" t="s">
        <v>17962</v>
      </c>
      <c r="AG1524" s="93" t="s">
        <v>17900</v>
      </c>
      <c r="AH1524" s="94" t="s">
        <v>5113</v>
      </c>
      <c r="AI1524" s="111">
        <v>1.64</v>
      </c>
      <c r="AJ1524" s="85" t="s">
        <v>17901</v>
      </c>
      <c r="AK1524" s="85" t="s">
        <v>17901</v>
      </c>
      <c r="AM1524" s="96" t="str">
        <f t="shared" si="61"/>
        <v>𘕸tjah</v>
      </c>
      <c r="AN1524" s="92">
        <v>5423</v>
      </c>
      <c r="AO1524" s="80" t="s">
        <v>17962</v>
      </c>
      <c r="AP1524" s="94" t="s">
        <v>5113</v>
      </c>
      <c r="AQ1524" s="92">
        <v>5423</v>
      </c>
      <c r="AR1524" s="80" t="s">
        <v>17962</v>
      </c>
      <c r="AS1524" s="97" t="s">
        <v>60</v>
      </c>
      <c r="AT1524" s="114" t="s">
        <v>17970</v>
      </c>
      <c r="AU1524" s="99" t="s">
        <v>17971</v>
      </c>
      <c r="AV1524" s="100"/>
      <c r="AW1524" s="100"/>
      <c r="AX1524" s="93" t="s">
        <v>17900</v>
      </c>
      <c r="AY1524" s="95" t="s">
        <v>17894</v>
      </c>
      <c r="AZ1524" s="111">
        <v>1.64</v>
      </c>
    </row>
    <row r="1525" spans="1:53" ht="16.5" customHeight="1">
      <c r="A1525" s="48">
        <v>3830</v>
      </c>
      <c r="B1525" s="49">
        <v>909</v>
      </c>
      <c r="C1525" s="50">
        <v>3830</v>
      </c>
      <c r="D1525" s="51" t="s">
        <v>17972</v>
      </c>
      <c r="E1525" s="52" t="s">
        <v>17972</v>
      </c>
      <c r="F1525" s="53" t="s">
        <v>17973</v>
      </c>
      <c r="G1525" s="54">
        <v>3</v>
      </c>
      <c r="H1525" s="53">
        <v>96</v>
      </c>
      <c r="I1525" s="55" t="s">
        <v>17974</v>
      </c>
      <c r="J1525" s="56" t="s">
        <v>17975</v>
      </c>
      <c r="K1525" s="57">
        <v>302900</v>
      </c>
      <c r="L1525" s="58">
        <v>3830</v>
      </c>
      <c r="M1525" s="51" t="s">
        <v>17976</v>
      </c>
      <c r="N1525" s="59" t="s">
        <v>17977</v>
      </c>
      <c r="P1525" s="59" t="s">
        <v>13189</v>
      </c>
      <c r="Q1525" s="59" t="s">
        <v>17978</v>
      </c>
      <c r="S1525" s="59" t="str">
        <f t="shared" si="64"/>
        <v>njɛ</v>
      </c>
      <c r="T1525" s="60" t="s">
        <v>17979</v>
      </c>
      <c r="U1525" s="61" t="s">
        <v>15119</v>
      </c>
      <c r="V1525" s="61" t="s">
        <v>15120</v>
      </c>
      <c r="W1525" s="62">
        <v>2.33</v>
      </c>
      <c r="X1525" s="107" t="s">
        <v>17980</v>
      </c>
      <c r="Y1525" s="108" t="s">
        <v>17981</v>
      </c>
      <c r="Z1525" s="65" t="s">
        <v>17982</v>
      </c>
      <c r="AA1525" s="63" t="s">
        <v>15251</v>
      </c>
      <c r="AB1525" s="63" t="s">
        <v>17983</v>
      </c>
      <c r="AC1525" s="112" t="s">
        <v>148</v>
      </c>
      <c r="AD1525" s="61" t="s">
        <v>5208</v>
      </c>
      <c r="AE1525" s="67">
        <v>3830</v>
      </c>
      <c r="AF1525" s="51" t="s">
        <v>17976</v>
      </c>
      <c r="AG1525" s="68" t="s">
        <v>15135</v>
      </c>
      <c r="AH1525" s="69" t="s">
        <v>594</v>
      </c>
      <c r="AI1525" s="62">
        <v>2.33</v>
      </c>
      <c r="AJ1525" s="61" t="s">
        <v>15119</v>
      </c>
      <c r="AK1525" s="61" t="s">
        <v>15127</v>
      </c>
      <c r="AL1525" s="70"/>
      <c r="AM1525" s="71" t="str">
        <f t="shared" si="61"/>
        <v>𘟙njijx</v>
      </c>
      <c r="AN1525" s="67">
        <v>3830</v>
      </c>
      <c r="AO1525" s="51" t="s">
        <v>17976</v>
      </c>
      <c r="AP1525" s="69" t="s">
        <v>594</v>
      </c>
      <c r="AQ1525" s="67">
        <v>3830</v>
      </c>
      <c r="AR1525" s="51" t="s">
        <v>17976</v>
      </c>
      <c r="AS1525" s="132" t="s">
        <v>97</v>
      </c>
      <c r="AT1525" s="73"/>
      <c r="AU1525" s="133" t="s">
        <v>17984</v>
      </c>
      <c r="AV1525" s="75"/>
      <c r="AW1525" s="75"/>
      <c r="AX1525" s="68" t="s">
        <v>15135</v>
      </c>
      <c r="AY1525" s="61" t="s">
        <v>15119</v>
      </c>
      <c r="AZ1525" s="62">
        <v>2.33</v>
      </c>
      <c r="BA1525" s="76"/>
    </row>
    <row r="1526" spans="1:53" ht="16.5" customHeight="1">
      <c r="A1526" s="77">
        <v>5207</v>
      </c>
      <c r="B1526" s="78">
        <v>3838</v>
      </c>
      <c r="C1526" s="79">
        <v>5207</v>
      </c>
      <c r="D1526" s="80" t="s">
        <v>17985</v>
      </c>
      <c r="E1526" s="52" t="s">
        <v>17985</v>
      </c>
      <c r="F1526" s="81" t="s">
        <v>16945</v>
      </c>
      <c r="G1526" s="82">
        <v>3</v>
      </c>
      <c r="H1526" s="81">
        <v>96</v>
      </c>
      <c r="I1526" s="55" t="s">
        <v>17986</v>
      </c>
      <c r="J1526" s="56" t="s">
        <v>17975</v>
      </c>
      <c r="K1526" s="83">
        <v>814152</v>
      </c>
      <c r="L1526" s="84">
        <v>5207</v>
      </c>
      <c r="M1526" s="80" t="s">
        <v>17987</v>
      </c>
      <c r="N1526" s="59" t="s">
        <v>17977</v>
      </c>
      <c r="P1526" s="59" t="s">
        <v>13189</v>
      </c>
      <c r="Q1526" s="59" t="s">
        <v>17978</v>
      </c>
      <c r="S1526" s="59" t="str">
        <f t="shared" si="64"/>
        <v>njɛ</v>
      </c>
      <c r="T1526" s="60" t="s">
        <v>17979</v>
      </c>
      <c r="U1526" s="85" t="s">
        <v>15119</v>
      </c>
      <c r="V1526" s="85" t="s">
        <v>15120</v>
      </c>
      <c r="W1526" s="86">
        <v>2.33</v>
      </c>
      <c r="X1526" s="87" t="s">
        <v>4483</v>
      </c>
      <c r="Y1526" s="88" t="s">
        <v>17988</v>
      </c>
      <c r="Z1526" s="101" t="s">
        <v>17989</v>
      </c>
      <c r="AA1526" s="90" t="s">
        <v>17990</v>
      </c>
      <c r="AB1526" s="90" t="s">
        <v>1309</v>
      </c>
      <c r="AC1526" s="91" t="s">
        <v>10755</v>
      </c>
      <c r="AD1526" s="85" t="s">
        <v>11320</v>
      </c>
      <c r="AE1526" s="92">
        <v>5207</v>
      </c>
      <c r="AF1526" s="80" t="s">
        <v>17987</v>
      </c>
      <c r="AG1526" s="93" t="s">
        <v>15126</v>
      </c>
      <c r="AH1526" s="94" t="s">
        <v>594</v>
      </c>
      <c r="AI1526" s="86">
        <v>2.33</v>
      </c>
      <c r="AJ1526" s="85" t="s">
        <v>15119</v>
      </c>
      <c r="AK1526" s="85" t="s">
        <v>15127</v>
      </c>
      <c r="AM1526" s="96" t="str">
        <f t="shared" si="61"/>
        <v>𘂹njijx</v>
      </c>
      <c r="AN1526" s="92">
        <v>5207</v>
      </c>
      <c r="AO1526" s="80" t="s">
        <v>17987</v>
      </c>
      <c r="AP1526" s="94" t="s">
        <v>594</v>
      </c>
      <c r="AQ1526" s="92">
        <v>5207</v>
      </c>
      <c r="AR1526" s="80" t="s">
        <v>17987</v>
      </c>
      <c r="AS1526" s="97" t="s">
        <v>60</v>
      </c>
      <c r="AU1526" s="99" t="s">
        <v>17991</v>
      </c>
      <c r="AV1526" s="100"/>
      <c r="AW1526" s="100"/>
      <c r="AX1526" s="93" t="s">
        <v>15126</v>
      </c>
      <c r="AY1526" s="85" t="s">
        <v>15119</v>
      </c>
      <c r="AZ1526" s="86">
        <v>2.33</v>
      </c>
    </row>
    <row r="1527" spans="1:53" ht="16.5" customHeight="1">
      <c r="A1527" s="77">
        <v>5734</v>
      </c>
      <c r="B1527" s="78">
        <v>3842</v>
      </c>
      <c r="C1527" s="79">
        <v>5734</v>
      </c>
      <c r="D1527" s="80" t="s">
        <v>17992</v>
      </c>
      <c r="E1527" s="52" t="s">
        <v>17992</v>
      </c>
      <c r="F1527" s="81" t="s">
        <v>17993</v>
      </c>
      <c r="G1527" s="82">
        <v>3</v>
      </c>
      <c r="H1527" s="81">
        <v>96</v>
      </c>
      <c r="I1527" s="55" t="s">
        <v>17994</v>
      </c>
      <c r="J1527" s="56" t="s">
        <v>17975</v>
      </c>
      <c r="K1527" s="83">
        <v>884152</v>
      </c>
      <c r="L1527" s="84">
        <v>5734</v>
      </c>
      <c r="M1527" s="80" t="s">
        <v>17995</v>
      </c>
      <c r="N1527" s="59" t="s">
        <v>17977</v>
      </c>
      <c r="P1527" s="59" t="s">
        <v>13189</v>
      </c>
      <c r="Q1527" s="59" t="s">
        <v>17978</v>
      </c>
      <c r="S1527" s="59" t="str">
        <f t="shared" si="64"/>
        <v>njɛ</v>
      </c>
      <c r="T1527" s="60" t="s">
        <v>17979</v>
      </c>
      <c r="U1527" s="85" t="s">
        <v>15119</v>
      </c>
      <c r="V1527" s="85" t="s">
        <v>15120</v>
      </c>
      <c r="W1527" s="86">
        <v>2.33</v>
      </c>
      <c r="X1527" s="87" t="s">
        <v>4483</v>
      </c>
      <c r="Y1527" s="88" t="s">
        <v>17996</v>
      </c>
      <c r="Z1527" s="101" t="s">
        <v>17997</v>
      </c>
      <c r="AA1527" s="90" t="s">
        <v>17998</v>
      </c>
      <c r="AB1527" s="90" t="s">
        <v>17999</v>
      </c>
      <c r="AC1527" s="91" t="s">
        <v>313</v>
      </c>
      <c r="AD1527" s="85" t="s">
        <v>18000</v>
      </c>
      <c r="AE1527" s="92">
        <v>5734</v>
      </c>
      <c r="AF1527" s="80" t="s">
        <v>17995</v>
      </c>
      <c r="AG1527" s="93" t="s">
        <v>15135</v>
      </c>
      <c r="AH1527" s="94" t="s">
        <v>594</v>
      </c>
      <c r="AI1527" s="86">
        <v>2.33</v>
      </c>
      <c r="AJ1527" s="85" t="s">
        <v>15119</v>
      </c>
      <c r="AK1527" s="85" t="s">
        <v>15127</v>
      </c>
      <c r="AM1527" s="96" t="str">
        <f t="shared" si="61"/>
        <v>𘂽njijx</v>
      </c>
      <c r="AN1527" s="92">
        <v>5734</v>
      </c>
      <c r="AO1527" s="80" t="s">
        <v>17995</v>
      </c>
      <c r="AP1527" s="94" t="s">
        <v>594</v>
      </c>
      <c r="AQ1527" s="92">
        <v>5734</v>
      </c>
      <c r="AR1527" s="80" t="s">
        <v>17995</v>
      </c>
      <c r="AS1527" s="115" t="s">
        <v>241</v>
      </c>
      <c r="AU1527" s="117" t="s">
        <v>18001</v>
      </c>
      <c r="AV1527" s="100"/>
      <c r="AW1527" s="100"/>
      <c r="AX1527" s="93" t="s">
        <v>15135</v>
      </c>
      <c r="AY1527" s="85" t="s">
        <v>15119</v>
      </c>
      <c r="AZ1527" s="86">
        <v>2.33</v>
      </c>
    </row>
    <row r="1528" spans="1:53" ht="16.5" customHeight="1">
      <c r="A1528" s="77">
        <v>2917</v>
      </c>
      <c r="B1528" s="78">
        <v>589</v>
      </c>
      <c r="C1528" s="79">
        <v>2917</v>
      </c>
      <c r="D1528" s="80" t="s">
        <v>18002</v>
      </c>
      <c r="E1528" s="52" t="s">
        <v>18002</v>
      </c>
      <c r="F1528" s="81" t="s">
        <v>18003</v>
      </c>
      <c r="G1528" s="82">
        <v>3</v>
      </c>
      <c r="H1528" s="81">
        <v>96</v>
      </c>
      <c r="I1528" s="55" t="s">
        <v>18004</v>
      </c>
      <c r="J1528" s="56" t="s">
        <v>17975</v>
      </c>
      <c r="K1528" s="83">
        <v>270125</v>
      </c>
      <c r="L1528" s="84">
        <v>2917</v>
      </c>
      <c r="M1528" s="80" t="s">
        <v>18002</v>
      </c>
      <c r="N1528" s="59" t="s">
        <v>17977</v>
      </c>
      <c r="P1528" s="59" t="s">
        <v>13189</v>
      </c>
      <c r="Q1528" s="59" t="s">
        <v>17978</v>
      </c>
      <c r="S1528" s="59" t="str">
        <f t="shared" si="64"/>
        <v>njɛ</v>
      </c>
      <c r="T1528" s="60" t="s">
        <v>17979</v>
      </c>
      <c r="U1528" s="85" t="s">
        <v>15119</v>
      </c>
      <c r="V1528" s="85" t="s">
        <v>15120</v>
      </c>
      <c r="W1528" s="86">
        <v>2.33</v>
      </c>
      <c r="X1528" s="87" t="s">
        <v>18005</v>
      </c>
      <c r="Y1528" s="88" t="s">
        <v>18006</v>
      </c>
      <c r="Z1528" s="101" t="s">
        <v>18007</v>
      </c>
      <c r="AA1528" s="90" t="s">
        <v>18008</v>
      </c>
      <c r="AB1528" s="90" t="s">
        <v>18009</v>
      </c>
      <c r="AC1528" s="91" t="s">
        <v>2505</v>
      </c>
      <c r="AD1528" s="85" t="s">
        <v>18010</v>
      </c>
      <c r="AE1528" s="92">
        <v>2917</v>
      </c>
      <c r="AF1528" s="80" t="s">
        <v>18002</v>
      </c>
      <c r="AG1528" s="93" t="s">
        <v>18011</v>
      </c>
      <c r="AH1528" s="94" t="s">
        <v>594</v>
      </c>
      <c r="AI1528" s="86">
        <v>2.33</v>
      </c>
      <c r="AJ1528" s="85" t="s">
        <v>15119</v>
      </c>
      <c r="AK1528" s="85" t="s">
        <v>15127</v>
      </c>
      <c r="AM1528" s="96" t="str">
        <f t="shared" si="61"/>
        <v>𗅓njijx</v>
      </c>
      <c r="AN1528" s="92">
        <v>2917</v>
      </c>
      <c r="AO1528" s="80" t="s">
        <v>18002</v>
      </c>
      <c r="AP1528" s="94" t="s">
        <v>594</v>
      </c>
      <c r="AQ1528" s="92">
        <v>2917</v>
      </c>
      <c r="AR1528" s="80" t="s">
        <v>18002</v>
      </c>
      <c r="AS1528" s="97" t="s">
        <v>60</v>
      </c>
      <c r="AT1528" s="114" t="s">
        <v>18012</v>
      </c>
      <c r="AU1528" s="99" t="s">
        <v>18013</v>
      </c>
      <c r="AV1528" s="100"/>
      <c r="AW1528" s="100"/>
      <c r="AX1528" s="93" t="s">
        <v>18011</v>
      </c>
      <c r="AY1528" s="85" t="s">
        <v>15119</v>
      </c>
      <c r="AZ1528" s="86">
        <v>2.33</v>
      </c>
    </row>
    <row r="1529" spans="1:53" ht="16.5" customHeight="1">
      <c r="A1529" s="77" t="s">
        <v>18014</v>
      </c>
      <c r="B1529" s="78">
        <v>5516</v>
      </c>
      <c r="C1529" s="79">
        <v>5554</v>
      </c>
      <c r="D1529" s="80" t="s">
        <v>18015</v>
      </c>
      <c r="E1529" s="52" t="s">
        <v>18015</v>
      </c>
      <c r="F1529" s="81" t="s">
        <v>18016</v>
      </c>
      <c r="G1529" s="82">
        <v>3</v>
      </c>
      <c r="H1529" s="81">
        <v>96</v>
      </c>
      <c r="I1529" s="55" t="s">
        <v>18017</v>
      </c>
      <c r="J1529" s="56" t="s">
        <v>17975</v>
      </c>
      <c r="K1529" s="83">
        <v>872422</v>
      </c>
      <c r="L1529" s="84">
        <v>5554</v>
      </c>
      <c r="M1529" s="80" t="s">
        <v>18015</v>
      </c>
      <c r="N1529" s="59" t="s">
        <v>17977</v>
      </c>
      <c r="P1529" s="59" t="s">
        <v>13189</v>
      </c>
      <c r="Q1529" s="59" t="s">
        <v>17978</v>
      </c>
      <c r="S1529" s="59" t="str">
        <f t="shared" si="64"/>
        <v>njɛ</v>
      </c>
      <c r="T1529" s="60" t="s">
        <v>17979</v>
      </c>
      <c r="U1529" s="85" t="s">
        <v>15119</v>
      </c>
      <c r="V1529" s="85" t="s">
        <v>15120</v>
      </c>
      <c r="W1529" s="86">
        <v>2.33</v>
      </c>
      <c r="X1529" s="87" t="s">
        <v>1485</v>
      </c>
      <c r="Y1529" s="88" t="s">
        <v>18018</v>
      </c>
      <c r="Z1529" s="89" t="s">
        <v>5888</v>
      </c>
      <c r="AA1529" s="90" t="s">
        <v>5889</v>
      </c>
      <c r="AB1529" s="90" t="s">
        <v>5890</v>
      </c>
      <c r="AC1529" s="85" t="s">
        <v>18019</v>
      </c>
      <c r="AD1529" s="85" t="s">
        <v>18020</v>
      </c>
      <c r="AE1529" s="92">
        <v>5554</v>
      </c>
      <c r="AF1529" s="80" t="s">
        <v>18015</v>
      </c>
      <c r="AG1529" s="93" t="s">
        <v>15135</v>
      </c>
      <c r="AH1529" s="94" t="s">
        <v>594</v>
      </c>
      <c r="AI1529" s="86">
        <v>2.33</v>
      </c>
      <c r="AJ1529" s="85" t="s">
        <v>15119</v>
      </c>
      <c r="AK1529" s="85" t="s">
        <v>15127</v>
      </c>
      <c r="AL1529" s="85"/>
      <c r="AM1529" s="96" t="str">
        <f t="shared" si="61"/>
        <v>𘕎njijx</v>
      </c>
      <c r="AN1529" s="92">
        <v>5554</v>
      </c>
      <c r="AO1529" s="80" t="s">
        <v>18015</v>
      </c>
      <c r="AP1529" s="94" t="s">
        <v>594</v>
      </c>
      <c r="AQ1529" s="92">
        <v>5554</v>
      </c>
      <c r="AR1529" s="80" t="s">
        <v>18015</v>
      </c>
      <c r="AS1529" s="97" t="s">
        <v>60</v>
      </c>
      <c r="AU1529" s="99" t="s">
        <v>18021</v>
      </c>
      <c r="AV1529" s="100"/>
      <c r="AW1529" s="100"/>
      <c r="AX1529" s="93" t="s">
        <v>15135</v>
      </c>
      <c r="AY1529" s="85" t="s">
        <v>15119</v>
      </c>
      <c r="AZ1529" s="86">
        <v>2.33</v>
      </c>
    </row>
    <row r="1530" spans="1:53" ht="16.5" customHeight="1">
      <c r="A1530" s="77">
        <v>3520</v>
      </c>
      <c r="B1530" s="78">
        <v>3525</v>
      </c>
      <c r="C1530" s="79">
        <v>3520</v>
      </c>
      <c r="D1530" s="80" t="s">
        <v>18022</v>
      </c>
      <c r="E1530" s="52" t="s">
        <v>18022</v>
      </c>
      <c r="F1530" s="81" t="s">
        <v>18023</v>
      </c>
      <c r="G1530" s="82">
        <v>3</v>
      </c>
      <c r="H1530" s="81">
        <v>96</v>
      </c>
      <c r="I1530" s="55" t="s">
        <v>18024</v>
      </c>
      <c r="J1530" s="56" t="s">
        <v>17975</v>
      </c>
      <c r="K1530" s="83">
        <v>281000</v>
      </c>
      <c r="L1530" s="84">
        <v>3520</v>
      </c>
      <c r="M1530" s="80" t="s">
        <v>18022</v>
      </c>
      <c r="N1530" s="59" t="s">
        <v>17977</v>
      </c>
      <c r="P1530" s="59" t="s">
        <v>13189</v>
      </c>
      <c r="Q1530" s="59" t="s">
        <v>17978</v>
      </c>
      <c r="S1530" s="59" t="str">
        <f t="shared" si="64"/>
        <v>njɛ</v>
      </c>
      <c r="T1530" s="60" t="s">
        <v>17979</v>
      </c>
      <c r="U1530" s="85" t="s">
        <v>15119</v>
      </c>
      <c r="V1530" s="85" t="s">
        <v>15120</v>
      </c>
      <c r="W1530" s="86">
        <v>2.33</v>
      </c>
      <c r="X1530" s="87" t="s">
        <v>18025</v>
      </c>
      <c r="Y1530" s="88" t="s">
        <v>18026</v>
      </c>
      <c r="Z1530" s="101" t="s">
        <v>18027</v>
      </c>
      <c r="AA1530" s="90" t="s">
        <v>18028</v>
      </c>
      <c r="AB1530" s="90" t="s">
        <v>18025</v>
      </c>
      <c r="AC1530" s="102" t="s">
        <v>606</v>
      </c>
      <c r="AD1530" s="85" t="s">
        <v>1194</v>
      </c>
      <c r="AE1530" s="92">
        <v>3520</v>
      </c>
      <c r="AF1530" s="80" t="s">
        <v>18022</v>
      </c>
      <c r="AG1530" s="93" t="s">
        <v>15135</v>
      </c>
      <c r="AH1530" s="94" t="s">
        <v>594</v>
      </c>
      <c r="AI1530" s="86">
        <v>2.33</v>
      </c>
      <c r="AJ1530" s="85" t="s">
        <v>15119</v>
      </c>
      <c r="AK1530" s="85" t="s">
        <v>15127</v>
      </c>
      <c r="AM1530" s="96" t="str">
        <f t="shared" si="61"/>
        <v>𗶰njijx</v>
      </c>
      <c r="AN1530" s="92">
        <v>3520</v>
      </c>
      <c r="AO1530" s="80" t="s">
        <v>18022</v>
      </c>
      <c r="AP1530" s="94" t="s">
        <v>594</v>
      </c>
      <c r="AQ1530" s="92">
        <v>3520</v>
      </c>
      <c r="AR1530" s="80" t="s">
        <v>18022</v>
      </c>
      <c r="AS1530" s="115" t="s">
        <v>241</v>
      </c>
      <c r="AU1530" s="117" t="s">
        <v>18029</v>
      </c>
      <c r="AV1530" s="100"/>
      <c r="AW1530" s="100"/>
      <c r="AX1530" s="93" t="s">
        <v>15135</v>
      </c>
      <c r="AY1530" s="85" t="s">
        <v>15119</v>
      </c>
      <c r="AZ1530" s="86">
        <v>2.33</v>
      </c>
    </row>
    <row r="1531" spans="1:53" ht="16.5" customHeight="1">
      <c r="A1531" s="77">
        <v>1483</v>
      </c>
      <c r="B1531" s="78">
        <v>1358</v>
      </c>
      <c r="C1531" s="79">
        <v>1483</v>
      </c>
      <c r="D1531" s="80" t="s">
        <v>18030</v>
      </c>
      <c r="E1531" s="52" t="s">
        <v>18030</v>
      </c>
      <c r="F1531" s="81" t="s">
        <v>17020</v>
      </c>
      <c r="G1531" s="82">
        <v>3</v>
      </c>
      <c r="H1531" s="81">
        <v>96</v>
      </c>
      <c r="I1531" s="55" t="s">
        <v>18031</v>
      </c>
      <c r="J1531" s="56" t="s">
        <v>17975</v>
      </c>
      <c r="K1531" s="83">
        <v>177100</v>
      </c>
      <c r="L1531" s="84">
        <v>1483</v>
      </c>
      <c r="M1531" s="80" t="s">
        <v>18030</v>
      </c>
      <c r="N1531" s="59" t="s">
        <v>17977</v>
      </c>
      <c r="P1531" s="59" t="s">
        <v>13189</v>
      </c>
      <c r="Q1531" s="59" t="s">
        <v>17978</v>
      </c>
      <c r="S1531" s="59" t="str">
        <f t="shared" si="64"/>
        <v>njɛ</v>
      </c>
      <c r="T1531" s="60" t="s">
        <v>17979</v>
      </c>
      <c r="U1531" s="85" t="s">
        <v>15119</v>
      </c>
      <c r="V1531" s="85" t="s">
        <v>15120</v>
      </c>
      <c r="W1531" s="86">
        <v>2.33</v>
      </c>
      <c r="X1531" s="87" t="s">
        <v>11037</v>
      </c>
      <c r="Y1531" s="88" t="s">
        <v>18032</v>
      </c>
      <c r="Z1531" s="101" t="s">
        <v>18033</v>
      </c>
      <c r="AA1531" s="90" t="s">
        <v>18034</v>
      </c>
      <c r="AB1531" s="90" t="s">
        <v>18035</v>
      </c>
      <c r="AC1531" s="91" t="s">
        <v>3450</v>
      </c>
      <c r="AD1531" s="85" t="s">
        <v>7749</v>
      </c>
      <c r="AE1531" s="92">
        <v>1483</v>
      </c>
      <c r="AF1531" s="80" t="s">
        <v>18030</v>
      </c>
      <c r="AG1531" s="93" t="s">
        <v>15135</v>
      </c>
      <c r="AH1531" s="94" t="s">
        <v>594</v>
      </c>
      <c r="AI1531" s="86">
        <v>2.33</v>
      </c>
      <c r="AJ1531" s="85" t="s">
        <v>15119</v>
      </c>
      <c r="AK1531" s="85" t="s">
        <v>15127</v>
      </c>
      <c r="AM1531" s="96" t="str">
        <f t="shared" si="61"/>
        <v>𗕿njijx</v>
      </c>
      <c r="AN1531" s="92">
        <v>1483</v>
      </c>
      <c r="AO1531" s="80" t="s">
        <v>18030</v>
      </c>
      <c r="AP1531" s="94" t="s">
        <v>594</v>
      </c>
      <c r="AQ1531" s="92">
        <v>1483</v>
      </c>
      <c r="AR1531" s="80" t="s">
        <v>18030</v>
      </c>
      <c r="AS1531" s="128" t="s">
        <v>439</v>
      </c>
      <c r="AU1531" s="129" t="s">
        <v>18036</v>
      </c>
      <c r="AV1531" s="100"/>
      <c r="AW1531" s="100"/>
      <c r="AX1531" s="93" t="s">
        <v>15135</v>
      </c>
      <c r="AY1531" s="85" t="s">
        <v>15119</v>
      </c>
      <c r="AZ1531" s="86">
        <v>2.33</v>
      </c>
    </row>
    <row r="1532" spans="1:53" ht="16.5" customHeight="1">
      <c r="A1532" s="77">
        <v>1152</v>
      </c>
      <c r="B1532" s="78">
        <v>5248</v>
      </c>
      <c r="C1532" s="79">
        <v>1152</v>
      </c>
      <c r="D1532" s="80" t="s">
        <v>18037</v>
      </c>
      <c r="E1532" s="52" t="s">
        <v>18037</v>
      </c>
      <c r="F1532" s="81" t="s">
        <v>18038</v>
      </c>
      <c r="G1532" s="82">
        <v>3</v>
      </c>
      <c r="H1532" s="81">
        <v>97</v>
      </c>
      <c r="I1532" s="55" t="s">
        <v>18039</v>
      </c>
      <c r="J1532" s="56" t="s">
        <v>18040</v>
      </c>
      <c r="K1532" s="83">
        <v>174000</v>
      </c>
      <c r="L1532" s="84">
        <v>1152</v>
      </c>
      <c r="M1532" s="80" t="s">
        <v>18037</v>
      </c>
      <c r="N1532" s="59" t="s">
        <v>18041</v>
      </c>
      <c r="O1532" s="240" t="s">
        <v>15394</v>
      </c>
      <c r="P1532" s="59" t="s">
        <v>13467</v>
      </c>
      <c r="Q1532" s="59" t="s">
        <v>7208</v>
      </c>
      <c r="S1532" s="59" t="str">
        <f t="shared" si="64"/>
        <v>ˠdʉ̣</v>
      </c>
      <c r="T1532" s="60" t="s">
        <v>7209</v>
      </c>
      <c r="U1532" s="95" t="s">
        <v>18042</v>
      </c>
      <c r="V1532" s="85" t="s">
        <v>18043</v>
      </c>
      <c r="W1532" s="111">
        <v>1.59</v>
      </c>
      <c r="X1532" s="87" t="s">
        <v>18044</v>
      </c>
      <c r="Y1532" s="88" t="s">
        <v>10870</v>
      </c>
      <c r="Z1532" s="89" t="s">
        <v>18045</v>
      </c>
      <c r="AA1532" s="90" t="s">
        <v>18046</v>
      </c>
      <c r="AB1532" s="90" t="s">
        <v>18047</v>
      </c>
      <c r="AC1532" s="102" t="s">
        <v>2809</v>
      </c>
      <c r="AD1532" s="85" t="s">
        <v>3718</v>
      </c>
      <c r="AE1532" s="92">
        <v>1152</v>
      </c>
      <c r="AF1532" s="80" t="s">
        <v>18037</v>
      </c>
      <c r="AG1532" s="93" t="s">
        <v>18048</v>
      </c>
      <c r="AH1532" s="94" t="s">
        <v>7216</v>
      </c>
      <c r="AI1532" s="111">
        <v>1.59</v>
      </c>
      <c r="AJ1532" s="95" t="s">
        <v>18049</v>
      </c>
      <c r="AK1532" s="85" t="s">
        <v>18050</v>
      </c>
      <c r="AM1532" s="96" t="str">
        <f t="shared" si="61"/>
        <v>𘒁djuˀ</v>
      </c>
      <c r="AN1532" s="92">
        <v>1152</v>
      </c>
      <c r="AO1532" s="80" t="s">
        <v>18037</v>
      </c>
      <c r="AP1532" s="94" t="s">
        <v>7216</v>
      </c>
      <c r="AQ1532" s="92">
        <v>1152</v>
      </c>
      <c r="AR1532" s="80" t="s">
        <v>18037</v>
      </c>
      <c r="AS1532" s="97" t="s">
        <v>60</v>
      </c>
      <c r="AT1532" s="114" t="s">
        <v>18051</v>
      </c>
      <c r="AU1532" s="99" t="s">
        <v>18052</v>
      </c>
      <c r="AV1532" s="100"/>
      <c r="AW1532" s="100"/>
      <c r="AX1532" s="93" t="s">
        <v>18048</v>
      </c>
      <c r="AY1532" s="95" t="s">
        <v>18042</v>
      </c>
      <c r="AZ1532" s="111">
        <v>1.59</v>
      </c>
    </row>
    <row r="1533" spans="1:53" ht="16.5" customHeight="1">
      <c r="A1533" s="48">
        <v>241</v>
      </c>
      <c r="B1533" s="49">
        <v>5247</v>
      </c>
      <c r="C1533" s="50">
        <v>241</v>
      </c>
      <c r="D1533" s="51" t="s">
        <v>18053</v>
      </c>
      <c r="E1533" s="52" t="s">
        <v>18053</v>
      </c>
      <c r="F1533" s="53" t="s">
        <v>18054</v>
      </c>
      <c r="G1533" s="54">
        <v>3</v>
      </c>
      <c r="H1533" s="53">
        <v>97</v>
      </c>
      <c r="I1533" s="55" t="s">
        <v>18055</v>
      </c>
      <c r="J1533" s="56" t="s">
        <v>18040</v>
      </c>
      <c r="K1533" s="57">
        <v>114000</v>
      </c>
      <c r="L1533" s="58">
        <v>241</v>
      </c>
      <c r="M1533" s="51" t="s">
        <v>18053</v>
      </c>
      <c r="N1533" s="59" t="s">
        <v>18041</v>
      </c>
      <c r="O1533" s="240" t="s">
        <v>15394</v>
      </c>
      <c r="P1533" s="59" t="s">
        <v>13467</v>
      </c>
      <c r="Q1533" s="59" t="s">
        <v>7208</v>
      </c>
      <c r="S1533" s="59" t="str">
        <f t="shared" si="64"/>
        <v>ˠdʉ̣</v>
      </c>
      <c r="T1533" s="60" t="s">
        <v>7209</v>
      </c>
      <c r="U1533" s="70" t="s">
        <v>18042</v>
      </c>
      <c r="V1533" s="61" t="s">
        <v>18043</v>
      </c>
      <c r="W1533" s="106">
        <v>1.59</v>
      </c>
      <c r="X1533" s="107" t="s">
        <v>8909</v>
      </c>
      <c r="Y1533" s="108" t="s">
        <v>18056</v>
      </c>
      <c r="Z1533" s="65" t="s">
        <v>18057</v>
      </c>
      <c r="AA1533" s="63" t="s">
        <v>18058</v>
      </c>
      <c r="AB1533" s="63" t="s">
        <v>18059</v>
      </c>
      <c r="AC1533" s="66" t="s">
        <v>187</v>
      </c>
      <c r="AD1533" s="61" t="s">
        <v>18060</v>
      </c>
      <c r="AE1533" s="67">
        <v>241</v>
      </c>
      <c r="AF1533" s="51" t="s">
        <v>18053</v>
      </c>
      <c r="AG1533" s="68" t="s">
        <v>18061</v>
      </c>
      <c r="AH1533" s="69" t="s">
        <v>7216</v>
      </c>
      <c r="AI1533" s="106">
        <v>1.59</v>
      </c>
      <c r="AJ1533" s="70" t="s">
        <v>18049</v>
      </c>
      <c r="AK1533" s="61" t="s">
        <v>18050</v>
      </c>
      <c r="AL1533" s="70"/>
      <c r="AM1533" s="71" t="str">
        <f t="shared" si="61"/>
        <v>𘒀djuˀ</v>
      </c>
      <c r="AN1533" s="67">
        <v>241</v>
      </c>
      <c r="AO1533" s="51" t="s">
        <v>18053</v>
      </c>
      <c r="AP1533" s="69" t="s">
        <v>7216</v>
      </c>
      <c r="AQ1533" s="67">
        <v>241</v>
      </c>
      <c r="AR1533" s="51" t="s">
        <v>18053</v>
      </c>
      <c r="AS1533" s="72" t="s">
        <v>60</v>
      </c>
      <c r="AT1533" s="142" t="s">
        <v>18062</v>
      </c>
      <c r="AU1533" s="133" t="s">
        <v>18063</v>
      </c>
      <c r="AV1533" s="75"/>
      <c r="AW1533" s="75"/>
      <c r="AX1533" s="68" t="s">
        <v>18061</v>
      </c>
      <c r="AY1533" s="70" t="s">
        <v>18042</v>
      </c>
      <c r="AZ1533" s="106">
        <v>1.59</v>
      </c>
      <c r="BA1533" s="76"/>
    </row>
    <row r="1534" spans="1:53" ht="16.5" customHeight="1">
      <c r="A1534" s="77">
        <v>240</v>
      </c>
      <c r="B1534" s="78">
        <v>5243</v>
      </c>
      <c r="C1534" s="79">
        <v>240</v>
      </c>
      <c r="D1534" s="80" t="s">
        <v>18064</v>
      </c>
      <c r="E1534" s="52" t="s">
        <v>18064</v>
      </c>
      <c r="F1534" s="81" t="s">
        <v>18065</v>
      </c>
      <c r="G1534" s="82">
        <v>3</v>
      </c>
      <c r="H1534" s="81">
        <v>97</v>
      </c>
      <c r="I1534" s="55" t="s">
        <v>18066</v>
      </c>
      <c r="J1534" s="56" t="s">
        <v>18040</v>
      </c>
      <c r="K1534" s="83">
        <v>114000</v>
      </c>
      <c r="L1534" s="84">
        <v>240</v>
      </c>
      <c r="M1534" s="80" t="s">
        <v>18064</v>
      </c>
      <c r="N1534" s="59" t="s">
        <v>18041</v>
      </c>
      <c r="O1534" s="240" t="s">
        <v>15394</v>
      </c>
      <c r="P1534" s="59" t="s">
        <v>13467</v>
      </c>
      <c r="Q1534" s="59" t="s">
        <v>7208</v>
      </c>
      <c r="S1534" s="59" t="str">
        <f t="shared" si="64"/>
        <v>ˠdʉ̣</v>
      </c>
      <c r="T1534" s="60" t="s">
        <v>7209</v>
      </c>
      <c r="U1534" s="95" t="s">
        <v>18042</v>
      </c>
      <c r="V1534" s="85" t="s">
        <v>18043</v>
      </c>
      <c r="W1534" s="111">
        <v>1.59</v>
      </c>
      <c r="X1534" s="87" t="s">
        <v>15469</v>
      </c>
      <c r="Y1534" s="88" t="s">
        <v>18067</v>
      </c>
      <c r="Z1534" s="101" t="s">
        <v>18068</v>
      </c>
      <c r="AA1534" s="90" t="s">
        <v>18069</v>
      </c>
      <c r="AB1534" s="90" t="s">
        <v>18070</v>
      </c>
      <c r="AC1534" s="141" t="s">
        <v>964</v>
      </c>
      <c r="AD1534" s="85" t="s">
        <v>965</v>
      </c>
      <c r="AE1534" s="92">
        <v>240</v>
      </c>
      <c r="AF1534" s="80" t="s">
        <v>18064</v>
      </c>
      <c r="AG1534" s="93" t="s">
        <v>18071</v>
      </c>
      <c r="AH1534" s="94" t="s">
        <v>7216</v>
      </c>
      <c r="AI1534" s="111">
        <v>1.59</v>
      </c>
      <c r="AJ1534" s="95" t="s">
        <v>18049</v>
      </c>
      <c r="AK1534" s="85" t="s">
        <v>18050</v>
      </c>
      <c r="AM1534" s="96" t="str">
        <f t="shared" si="61"/>
        <v>𘑾djuˀ</v>
      </c>
      <c r="AN1534" s="92">
        <v>240</v>
      </c>
      <c r="AO1534" s="80" t="s">
        <v>18064</v>
      </c>
      <c r="AP1534" s="94" t="s">
        <v>7216</v>
      </c>
      <c r="AQ1534" s="92">
        <v>240</v>
      </c>
      <c r="AR1534" s="80" t="s">
        <v>18064</v>
      </c>
      <c r="AS1534" s="126" t="s">
        <v>190</v>
      </c>
      <c r="AT1534" s="98" t="s">
        <v>18072</v>
      </c>
      <c r="AU1534" s="127" t="s">
        <v>18073</v>
      </c>
      <c r="AV1534" s="100"/>
      <c r="AW1534" s="100"/>
      <c r="AX1534" s="93" t="s">
        <v>18071</v>
      </c>
      <c r="AY1534" s="95" t="s">
        <v>18042</v>
      </c>
      <c r="AZ1534" s="111">
        <v>1.59</v>
      </c>
    </row>
    <row r="1535" spans="1:53" ht="16.5" customHeight="1">
      <c r="A1535" s="77">
        <v>4700</v>
      </c>
      <c r="B1535" s="78">
        <v>1158</v>
      </c>
      <c r="C1535" s="79">
        <v>4700</v>
      </c>
      <c r="D1535" s="80" t="s">
        <v>18074</v>
      </c>
      <c r="E1535" s="52" t="s">
        <v>18074</v>
      </c>
      <c r="F1535" s="81" t="s">
        <v>18075</v>
      </c>
      <c r="G1535" s="82">
        <v>3</v>
      </c>
      <c r="H1535" s="81">
        <v>97</v>
      </c>
      <c r="I1535" s="55" t="s">
        <v>18076</v>
      </c>
      <c r="J1535" s="56" t="s">
        <v>18040</v>
      </c>
      <c r="K1535" s="83">
        <v>802124</v>
      </c>
      <c r="L1535" s="84">
        <v>4700</v>
      </c>
      <c r="M1535" s="80" t="s">
        <v>18074</v>
      </c>
      <c r="N1535" s="59" t="s">
        <v>18041</v>
      </c>
      <c r="O1535" s="240" t="s">
        <v>15394</v>
      </c>
      <c r="P1535" s="59" t="s">
        <v>13467</v>
      </c>
      <c r="Q1535" s="59" t="s">
        <v>7208</v>
      </c>
      <c r="S1535" s="59" t="str">
        <f t="shared" si="64"/>
        <v>ˠdʉ̣</v>
      </c>
      <c r="T1535" s="60" t="s">
        <v>7209</v>
      </c>
      <c r="U1535" s="95" t="s">
        <v>18042</v>
      </c>
      <c r="V1535" s="85" t="s">
        <v>18043</v>
      </c>
      <c r="W1535" s="111">
        <v>1.59</v>
      </c>
      <c r="X1535" s="87" t="s">
        <v>6176</v>
      </c>
      <c r="Y1535" s="88" t="s">
        <v>9490</v>
      </c>
      <c r="Z1535" s="101" t="s">
        <v>18077</v>
      </c>
      <c r="AA1535" s="90" t="s">
        <v>18078</v>
      </c>
      <c r="AB1535" s="90" t="s">
        <v>18079</v>
      </c>
      <c r="AC1535" s="102" t="s">
        <v>349</v>
      </c>
      <c r="AD1535" s="85" t="s">
        <v>1454</v>
      </c>
      <c r="AE1535" s="92">
        <v>4700</v>
      </c>
      <c r="AF1535" s="80" t="s">
        <v>18074</v>
      </c>
      <c r="AG1535" s="93" t="s">
        <v>18080</v>
      </c>
      <c r="AH1535" s="94" t="s">
        <v>7216</v>
      </c>
      <c r="AI1535" s="111">
        <v>1.59</v>
      </c>
      <c r="AJ1535" s="95" t="s">
        <v>18049</v>
      </c>
      <c r="AK1535" s="85" t="s">
        <v>18050</v>
      </c>
      <c r="AM1535" s="96" t="str">
        <f t="shared" si="61"/>
        <v>𗔫djuˀ</v>
      </c>
      <c r="AN1535" s="92">
        <v>4700</v>
      </c>
      <c r="AO1535" s="80" t="s">
        <v>18074</v>
      </c>
      <c r="AP1535" s="94" t="s">
        <v>7216</v>
      </c>
      <c r="AQ1535" s="92">
        <v>4700</v>
      </c>
      <c r="AR1535" s="80" t="s">
        <v>18074</v>
      </c>
      <c r="AS1535" s="97" t="s">
        <v>60</v>
      </c>
      <c r="AT1535" s="114" t="s">
        <v>18081</v>
      </c>
      <c r="AU1535" s="99" t="s">
        <v>18082</v>
      </c>
      <c r="AV1535" s="100"/>
      <c r="AW1535" s="100"/>
      <c r="AX1535" s="93" t="s">
        <v>18080</v>
      </c>
      <c r="AY1535" s="95" t="s">
        <v>18042</v>
      </c>
      <c r="AZ1535" s="111">
        <v>1.59</v>
      </c>
    </row>
    <row r="1536" spans="1:53" ht="16.5" customHeight="1">
      <c r="A1536" s="77">
        <v>1618</v>
      </c>
      <c r="B1536" s="78">
        <v>4315</v>
      </c>
      <c r="C1536" s="79">
        <v>1618</v>
      </c>
      <c r="D1536" s="80" t="s">
        <v>18083</v>
      </c>
      <c r="E1536" s="52" t="s">
        <v>18083</v>
      </c>
      <c r="F1536" s="81" t="s">
        <v>17105</v>
      </c>
      <c r="G1536" s="82">
        <v>3</v>
      </c>
      <c r="H1536" s="81">
        <v>97</v>
      </c>
      <c r="I1536" s="55" t="s">
        <v>18084</v>
      </c>
      <c r="J1536" s="56" t="s">
        <v>18040</v>
      </c>
      <c r="K1536" s="83">
        <v>182224</v>
      </c>
      <c r="L1536" s="84">
        <v>1618</v>
      </c>
      <c r="M1536" s="80" t="s">
        <v>18083</v>
      </c>
      <c r="N1536" s="59" t="s">
        <v>18041</v>
      </c>
      <c r="O1536" s="240" t="s">
        <v>15394</v>
      </c>
      <c r="P1536" s="59" t="s">
        <v>13467</v>
      </c>
      <c r="Q1536" s="59" t="s">
        <v>7208</v>
      </c>
      <c r="S1536" s="59" t="str">
        <f t="shared" si="64"/>
        <v>ˠdʉ̣</v>
      </c>
      <c r="T1536" s="60" t="s">
        <v>7209</v>
      </c>
      <c r="U1536" s="95" t="s">
        <v>18042</v>
      </c>
      <c r="V1536" s="85" t="s">
        <v>18043</v>
      </c>
      <c r="W1536" s="111">
        <v>1.59</v>
      </c>
      <c r="X1536" s="87" t="s">
        <v>18085</v>
      </c>
      <c r="Y1536" s="88" t="s">
        <v>18086</v>
      </c>
      <c r="Z1536" s="101" t="s">
        <v>18087</v>
      </c>
      <c r="AA1536" s="90" t="s">
        <v>18088</v>
      </c>
      <c r="AB1536" s="90" t="s">
        <v>18089</v>
      </c>
      <c r="AC1536" s="102" t="s">
        <v>10162</v>
      </c>
      <c r="AD1536" s="85" t="s">
        <v>15003</v>
      </c>
      <c r="AE1536" s="92">
        <v>1618</v>
      </c>
      <c r="AF1536" s="80" t="s">
        <v>18083</v>
      </c>
      <c r="AG1536" s="93" t="s">
        <v>18090</v>
      </c>
      <c r="AH1536" s="94" t="s">
        <v>7216</v>
      </c>
      <c r="AI1536" s="111">
        <v>1.59</v>
      </c>
      <c r="AJ1536" s="95" t="s">
        <v>18049</v>
      </c>
      <c r="AK1536" s="85" t="s">
        <v>18050</v>
      </c>
      <c r="AM1536" s="96" t="str">
        <f t="shared" si="61"/>
        <v>𘚃djuˀ</v>
      </c>
      <c r="AN1536" s="92">
        <v>1618</v>
      </c>
      <c r="AO1536" s="80" t="s">
        <v>18083</v>
      </c>
      <c r="AP1536" s="94" t="s">
        <v>7216</v>
      </c>
      <c r="AQ1536" s="92">
        <v>1618</v>
      </c>
      <c r="AR1536" s="80" t="s">
        <v>18083</v>
      </c>
      <c r="AS1536" s="128" t="s">
        <v>439</v>
      </c>
      <c r="AT1536" s="144" t="s">
        <v>18091</v>
      </c>
      <c r="AU1536" s="129" t="s">
        <v>18092</v>
      </c>
      <c r="AV1536" s="100"/>
      <c r="AW1536" s="100"/>
      <c r="AX1536" s="93" t="s">
        <v>18090</v>
      </c>
      <c r="AY1536" s="95" t="s">
        <v>18042</v>
      </c>
      <c r="AZ1536" s="111">
        <v>1.59</v>
      </c>
    </row>
    <row r="1537" spans="1:53" ht="16.5" customHeight="1">
      <c r="A1537" s="77">
        <v>1072</v>
      </c>
      <c r="B1537" s="78">
        <v>2436</v>
      </c>
      <c r="C1537" s="79">
        <v>1072</v>
      </c>
      <c r="D1537" s="80" t="s">
        <v>18093</v>
      </c>
      <c r="E1537" s="52" t="s">
        <v>18093</v>
      </c>
      <c r="F1537" s="81" t="s">
        <v>18094</v>
      </c>
      <c r="G1537" s="82">
        <v>3</v>
      </c>
      <c r="H1537" s="81">
        <v>97</v>
      </c>
      <c r="I1537" s="55" t="s">
        <v>18095</v>
      </c>
      <c r="J1537" s="56" t="s">
        <v>18040</v>
      </c>
      <c r="K1537" s="83">
        <v>172420</v>
      </c>
      <c r="L1537" s="84">
        <v>1072</v>
      </c>
      <c r="M1537" s="80" t="s">
        <v>18093</v>
      </c>
      <c r="N1537" s="59" t="s">
        <v>18041</v>
      </c>
      <c r="O1537" s="240" t="s">
        <v>15394</v>
      </c>
      <c r="P1537" s="59" t="s">
        <v>13467</v>
      </c>
      <c r="Q1537" s="59" t="s">
        <v>7208</v>
      </c>
      <c r="S1537" s="59" t="str">
        <f t="shared" si="64"/>
        <v>ˠdʉ̣</v>
      </c>
      <c r="T1537" s="60" t="s">
        <v>7209</v>
      </c>
      <c r="U1537" s="95" t="s">
        <v>18042</v>
      </c>
      <c r="V1537" s="85" t="s">
        <v>18043</v>
      </c>
      <c r="W1537" s="111">
        <v>1.59</v>
      </c>
      <c r="X1537" s="87" t="s">
        <v>18096</v>
      </c>
      <c r="Y1537" s="88" t="s">
        <v>2176</v>
      </c>
      <c r="Z1537" s="89" t="s">
        <v>18097</v>
      </c>
      <c r="AA1537" s="90" t="s">
        <v>18098</v>
      </c>
      <c r="AB1537" s="90" t="s">
        <v>18099</v>
      </c>
      <c r="AC1537" s="91" t="s">
        <v>2180</v>
      </c>
      <c r="AD1537" s="85" t="s">
        <v>2181</v>
      </c>
      <c r="AE1537" s="92">
        <v>1072</v>
      </c>
      <c r="AF1537" s="80" t="s">
        <v>18093</v>
      </c>
      <c r="AG1537" s="93" t="s">
        <v>18048</v>
      </c>
      <c r="AH1537" s="94" t="s">
        <v>7216</v>
      </c>
      <c r="AI1537" s="111">
        <v>1.59</v>
      </c>
      <c r="AJ1537" s="95" t="s">
        <v>18049</v>
      </c>
      <c r="AK1537" s="85" t="s">
        <v>18050</v>
      </c>
      <c r="AM1537" s="96" t="str">
        <f t="shared" si="61"/>
        <v>𗱲djuˀ</v>
      </c>
      <c r="AN1537" s="92">
        <v>1072</v>
      </c>
      <c r="AO1537" s="80" t="s">
        <v>18093</v>
      </c>
      <c r="AP1537" s="94" t="s">
        <v>7216</v>
      </c>
      <c r="AQ1537" s="92">
        <v>1072</v>
      </c>
      <c r="AR1537" s="80" t="s">
        <v>18093</v>
      </c>
      <c r="AS1537" s="97" t="s">
        <v>60</v>
      </c>
      <c r="AT1537" s="114" t="s">
        <v>18100</v>
      </c>
      <c r="AU1537" s="99" t="s">
        <v>18101</v>
      </c>
      <c r="AV1537" s="100"/>
      <c r="AW1537" s="100"/>
      <c r="AX1537" s="93" t="s">
        <v>18048</v>
      </c>
      <c r="AY1537" s="95" t="s">
        <v>18042</v>
      </c>
      <c r="AZ1537" s="111">
        <v>1.59</v>
      </c>
    </row>
    <row r="1538" spans="1:53" ht="16.5" customHeight="1">
      <c r="A1538" s="77">
        <v>1865</v>
      </c>
      <c r="B1538" s="78">
        <v>2209</v>
      </c>
      <c r="C1538" s="79">
        <v>1865</v>
      </c>
      <c r="D1538" s="80" t="s">
        <v>18102</v>
      </c>
      <c r="E1538" s="52" t="s">
        <v>18102</v>
      </c>
      <c r="F1538" s="81" t="s">
        <v>18103</v>
      </c>
      <c r="G1538" s="82">
        <v>3</v>
      </c>
      <c r="H1538" s="81">
        <v>97</v>
      </c>
      <c r="I1538" s="55" t="s">
        <v>18104</v>
      </c>
      <c r="J1538" s="56" t="s">
        <v>18040</v>
      </c>
      <c r="K1538" s="83">
        <v>194225</v>
      </c>
      <c r="L1538" s="84">
        <v>1865</v>
      </c>
      <c r="M1538" s="80" t="s">
        <v>18102</v>
      </c>
      <c r="N1538" s="59" t="s">
        <v>18041</v>
      </c>
      <c r="O1538" s="240" t="s">
        <v>15394</v>
      </c>
      <c r="P1538" s="59" t="s">
        <v>13467</v>
      </c>
      <c r="Q1538" s="59" t="s">
        <v>7208</v>
      </c>
      <c r="S1538" s="59" t="str">
        <f t="shared" si="64"/>
        <v>ˠdʉ̣</v>
      </c>
      <c r="T1538" s="60" t="s">
        <v>7209</v>
      </c>
      <c r="U1538" s="95" t="s">
        <v>18042</v>
      </c>
      <c r="V1538" s="85" t="s">
        <v>18043</v>
      </c>
      <c r="W1538" s="111">
        <v>1.59</v>
      </c>
      <c r="X1538" s="87" t="s">
        <v>15889</v>
      </c>
      <c r="Y1538" s="88" t="s">
        <v>9732</v>
      </c>
      <c r="Z1538" s="101" t="s">
        <v>18105</v>
      </c>
      <c r="AA1538" s="90" t="s">
        <v>18106</v>
      </c>
      <c r="AB1538" s="90" t="s">
        <v>18107</v>
      </c>
      <c r="AC1538" s="141" t="s">
        <v>148</v>
      </c>
      <c r="AD1538" s="85" t="s">
        <v>2999</v>
      </c>
      <c r="AE1538" s="92">
        <v>1865</v>
      </c>
      <c r="AF1538" s="80" t="s">
        <v>18102</v>
      </c>
      <c r="AG1538" s="93" t="s">
        <v>18048</v>
      </c>
      <c r="AH1538" s="94" t="s">
        <v>7216</v>
      </c>
      <c r="AI1538" s="111">
        <v>1.59</v>
      </c>
      <c r="AJ1538" s="95" t="s">
        <v>18049</v>
      </c>
      <c r="AK1538" s="85" t="s">
        <v>18050</v>
      </c>
      <c r="AM1538" s="96" t="str">
        <f t="shared" si="61"/>
        <v>𘅅djuˀ</v>
      </c>
      <c r="AN1538" s="92">
        <v>1865</v>
      </c>
      <c r="AO1538" s="80" t="s">
        <v>18102</v>
      </c>
      <c r="AP1538" s="94" t="s">
        <v>7216</v>
      </c>
      <c r="AQ1538" s="92">
        <v>1865</v>
      </c>
      <c r="AR1538" s="80" t="s">
        <v>18102</v>
      </c>
      <c r="AS1538" s="97" t="s">
        <v>60</v>
      </c>
      <c r="AT1538" s="114" t="s">
        <v>18108</v>
      </c>
      <c r="AU1538" s="99" t="s">
        <v>18109</v>
      </c>
      <c r="AV1538" s="100"/>
      <c r="AW1538" s="100"/>
      <c r="AX1538" s="93" t="s">
        <v>18048</v>
      </c>
      <c r="AY1538" s="95" t="s">
        <v>18042</v>
      </c>
      <c r="AZ1538" s="111">
        <v>1.59</v>
      </c>
    </row>
    <row r="1539" spans="1:53" ht="16.5" customHeight="1">
      <c r="A1539" s="48">
        <v>3040</v>
      </c>
      <c r="B1539" s="49">
        <v>721</v>
      </c>
      <c r="C1539" s="50">
        <v>3040</v>
      </c>
      <c r="D1539" s="51" t="s">
        <v>18110</v>
      </c>
      <c r="E1539" s="52" t="s">
        <v>18110</v>
      </c>
      <c r="F1539" s="53" t="s">
        <v>12598</v>
      </c>
      <c r="G1539" s="54">
        <v>3</v>
      </c>
      <c r="H1539" s="53">
        <v>8</v>
      </c>
      <c r="I1539" s="55" t="s">
        <v>18111</v>
      </c>
      <c r="J1539" s="56" t="s">
        <v>18112</v>
      </c>
      <c r="K1539" s="57">
        <v>272400</v>
      </c>
      <c r="L1539" s="58">
        <v>3040</v>
      </c>
      <c r="M1539" s="51" t="s">
        <v>18110</v>
      </c>
      <c r="N1539" s="59" t="s">
        <v>18113</v>
      </c>
      <c r="P1539" s="59" t="s">
        <v>13189</v>
      </c>
      <c r="Q1539" s="59" t="s">
        <v>1919</v>
      </c>
      <c r="S1539" s="59" t="str">
        <f t="shared" si="64"/>
        <v>nʉ</v>
      </c>
      <c r="T1539" s="60" t="s">
        <v>1920</v>
      </c>
      <c r="U1539" s="61" t="s">
        <v>18114</v>
      </c>
      <c r="V1539" s="61" t="s">
        <v>18115</v>
      </c>
      <c r="W1539" s="106">
        <v>1.03</v>
      </c>
      <c r="X1539" s="107" t="s">
        <v>18116</v>
      </c>
      <c r="Y1539" s="108" t="s">
        <v>18117</v>
      </c>
      <c r="Z1539" s="65" t="s">
        <v>18118</v>
      </c>
      <c r="AA1539" s="63" t="s">
        <v>18119</v>
      </c>
      <c r="AB1539" s="63" t="s">
        <v>18120</v>
      </c>
      <c r="AC1539" s="66" t="s">
        <v>2447</v>
      </c>
      <c r="AD1539" s="61" t="s">
        <v>18121</v>
      </c>
      <c r="AE1539" s="67">
        <v>3040</v>
      </c>
      <c r="AF1539" s="51" t="s">
        <v>18110</v>
      </c>
      <c r="AG1539" s="68" t="s">
        <v>18122</v>
      </c>
      <c r="AH1539" s="69" t="s">
        <v>1929</v>
      </c>
      <c r="AI1539" s="106">
        <v>1.03</v>
      </c>
      <c r="AJ1539" s="61" t="s">
        <v>18114</v>
      </c>
      <c r="AK1539" s="61" t="s">
        <v>18114</v>
      </c>
      <c r="AL1539" s="70"/>
      <c r="AM1539" s="71" t="str">
        <f t="shared" si="61"/>
        <v>𗊌nju</v>
      </c>
      <c r="AN1539" s="67">
        <v>3040</v>
      </c>
      <c r="AO1539" s="51" t="s">
        <v>18110</v>
      </c>
      <c r="AP1539" s="69" t="s">
        <v>1929</v>
      </c>
      <c r="AQ1539" s="67">
        <v>3040</v>
      </c>
      <c r="AR1539" s="51" t="s">
        <v>18110</v>
      </c>
      <c r="AS1539" s="132" t="s">
        <v>97</v>
      </c>
      <c r="AT1539" s="142" t="s">
        <v>18123</v>
      </c>
      <c r="AU1539" s="133" t="s">
        <v>18124</v>
      </c>
      <c r="AV1539" s="75"/>
      <c r="AW1539" s="75"/>
      <c r="AX1539" s="68" t="s">
        <v>18122</v>
      </c>
      <c r="AY1539" s="61" t="s">
        <v>18114</v>
      </c>
      <c r="AZ1539" s="106">
        <v>1.03</v>
      </c>
      <c r="BA1539" s="76"/>
    </row>
    <row r="1540" spans="1:53" ht="16.5" customHeight="1">
      <c r="A1540" s="48">
        <v>4681</v>
      </c>
      <c r="B1540" s="49">
        <v>929</v>
      </c>
      <c r="C1540" s="50">
        <v>4681</v>
      </c>
      <c r="D1540" s="51" t="s">
        <v>18125</v>
      </c>
      <c r="E1540" s="52" t="s">
        <v>18125</v>
      </c>
      <c r="F1540" s="53" t="s">
        <v>18126</v>
      </c>
      <c r="G1540" s="54">
        <v>3</v>
      </c>
      <c r="H1540" s="53">
        <v>98</v>
      </c>
      <c r="I1540" s="55" t="s">
        <v>18127</v>
      </c>
      <c r="J1540" s="56" t="s">
        <v>18112</v>
      </c>
      <c r="K1540" s="57">
        <v>802122</v>
      </c>
      <c r="L1540" s="58">
        <v>4681</v>
      </c>
      <c r="M1540" s="51" t="s">
        <v>18125</v>
      </c>
      <c r="N1540" s="59" t="s">
        <v>18113</v>
      </c>
      <c r="P1540" s="59" t="s">
        <v>13189</v>
      </c>
      <c r="Q1540" s="59" t="s">
        <v>1919</v>
      </c>
      <c r="S1540" s="59" t="str">
        <f t="shared" si="64"/>
        <v>nʉ</v>
      </c>
      <c r="T1540" s="60" t="s">
        <v>1920</v>
      </c>
      <c r="U1540" s="61" t="s">
        <v>18114</v>
      </c>
      <c r="V1540" s="61" t="s">
        <v>18128</v>
      </c>
      <c r="W1540" s="106">
        <v>1.03</v>
      </c>
      <c r="X1540" s="107" t="s">
        <v>18129</v>
      </c>
      <c r="Y1540" s="108" t="s">
        <v>18130</v>
      </c>
      <c r="Z1540" s="65" t="s">
        <v>14024</v>
      </c>
      <c r="AA1540" s="63" t="s">
        <v>14025</v>
      </c>
      <c r="AB1540" s="63" t="s">
        <v>14026</v>
      </c>
      <c r="AC1540" s="66" t="s">
        <v>1423</v>
      </c>
      <c r="AD1540" s="61" t="s">
        <v>1424</v>
      </c>
      <c r="AE1540" s="67">
        <v>4681</v>
      </c>
      <c r="AF1540" s="51" t="s">
        <v>18125</v>
      </c>
      <c r="AG1540" s="68" t="s">
        <v>18131</v>
      </c>
      <c r="AH1540" s="69" t="s">
        <v>1929</v>
      </c>
      <c r="AI1540" s="106">
        <v>1.03</v>
      </c>
      <c r="AJ1540" s="61" t="s">
        <v>18114</v>
      </c>
      <c r="AK1540" s="61" t="s">
        <v>18114</v>
      </c>
      <c r="AL1540" s="70"/>
      <c r="AM1540" s="71" t="str">
        <f t="shared" si="61"/>
        <v>𗐴nju</v>
      </c>
      <c r="AN1540" s="67">
        <v>4681</v>
      </c>
      <c r="AO1540" s="51" t="s">
        <v>18125</v>
      </c>
      <c r="AP1540" s="69" t="s">
        <v>1929</v>
      </c>
      <c r="AQ1540" s="67">
        <v>4681</v>
      </c>
      <c r="AR1540" s="51" t="s">
        <v>18125</v>
      </c>
      <c r="AS1540" s="132" t="s">
        <v>97</v>
      </c>
      <c r="AT1540" s="142" t="s">
        <v>18132</v>
      </c>
      <c r="AU1540" s="133" t="s">
        <v>18133</v>
      </c>
      <c r="AV1540" s="75"/>
      <c r="AW1540" s="75"/>
      <c r="AX1540" s="68" t="s">
        <v>18131</v>
      </c>
      <c r="AY1540" s="61" t="s">
        <v>18114</v>
      </c>
      <c r="AZ1540" s="106">
        <v>1.03</v>
      </c>
      <c r="BA1540" s="76"/>
    </row>
    <row r="1541" spans="1:53" ht="16.5" customHeight="1">
      <c r="A1541" s="77">
        <v>399</v>
      </c>
      <c r="B1541" s="78">
        <v>4057</v>
      </c>
      <c r="C1541" s="79">
        <v>399</v>
      </c>
      <c r="D1541" s="80" t="s">
        <v>18134</v>
      </c>
      <c r="E1541" s="52" t="s">
        <v>18134</v>
      </c>
      <c r="F1541" s="81" t="s">
        <v>18135</v>
      </c>
      <c r="G1541" s="82">
        <v>3</v>
      </c>
      <c r="H1541" s="81">
        <v>98</v>
      </c>
      <c r="I1541" s="55" t="s">
        <v>18136</v>
      </c>
      <c r="J1541" s="56" t="s">
        <v>18112</v>
      </c>
      <c r="K1541" s="83">
        <v>115140</v>
      </c>
      <c r="L1541" s="84">
        <v>399</v>
      </c>
      <c r="M1541" s="80" t="s">
        <v>18134</v>
      </c>
      <c r="N1541" s="59" t="s">
        <v>18113</v>
      </c>
      <c r="P1541" s="59" t="s">
        <v>13189</v>
      </c>
      <c r="Q1541" s="59" t="s">
        <v>1919</v>
      </c>
      <c r="S1541" s="59" t="str">
        <f t="shared" si="64"/>
        <v>nʉ</v>
      </c>
      <c r="T1541" s="60" t="s">
        <v>1920</v>
      </c>
      <c r="U1541" s="85" t="s">
        <v>18114</v>
      </c>
      <c r="V1541" s="85" t="s">
        <v>18128</v>
      </c>
      <c r="W1541" s="111">
        <v>1.03</v>
      </c>
      <c r="X1541" s="87" t="s">
        <v>18137</v>
      </c>
      <c r="Y1541" s="88" t="s">
        <v>18138</v>
      </c>
      <c r="Z1541" s="101" t="s">
        <v>18139</v>
      </c>
      <c r="AA1541" s="90" t="s">
        <v>2353</v>
      </c>
      <c r="AB1541" s="90" t="s">
        <v>18140</v>
      </c>
      <c r="AC1541" s="91" t="s">
        <v>494</v>
      </c>
      <c r="AD1541" s="85" t="s">
        <v>495</v>
      </c>
      <c r="AE1541" s="92">
        <v>399</v>
      </c>
      <c r="AF1541" s="80" t="s">
        <v>18134</v>
      </c>
      <c r="AG1541" s="93" t="s">
        <v>18141</v>
      </c>
      <c r="AH1541" s="94" t="s">
        <v>1929</v>
      </c>
      <c r="AI1541" s="111">
        <v>1.03</v>
      </c>
      <c r="AJ1541" s="85" t="s">
        <v>18114</v>
      </c>
      <c r="AK1541" s="85" t="s">
        <v>18114</v>
      </c>
      <c r="AL1541" s="85"/>
      <c r="AM1541" s="96" t="str">
        <f t="shared" si="61"/>
        <v>𘃷nju</v>
      </c>
      <c r="AN1541" s="92">
        <v>399</v>
      </c>
      <c r="AO1541" s="80" t="s">
        <v>18134</v>
      </c>
      <c r="AP1541" s="94" t="s">
        <v>1929</v>
      </c>
      <c r="AQ1541" s="92">
        <v>399</v>
      </c>
      <c r="AR1541" s="80" t="s">
        <v>18134</v>
      </c>
      <c r="AS1541" s="97" t="s">
        <v>60</v>
      </c>
      <c r="AT1541" s="144" t="s">
        <v>18142</v>
      </c>
      <c r="AU1541" s="129" t="s">
        <v>18143</v>
      </c>
      <c r="AV1541" s="100"/>
      <c r="AW1541" s="100"/>
      <c r="AX1541" s="93" t="s">
        <v>18141</v>
      </c>
      <c r="AY1541" s="85" t="s">
        <v>18114</v>
      </c>
      <c r="AZ1541" s="111">
        <v>1.03</v>
      </c>
    </row>
    <row r="1542" spans="1:53" s="193" customFormat="1" ht="16.5" customHeight="1">
      <c r="A1542" s="77">
        <v>4789</v>
      </c>
      <c r="B1542" s="78">
        <v>1004</v>
      </c>
      <c r="C1542" s="79">
        <v>4789</v>
      </c>
      <c r="D1542" s="80" t="s">
        <v>18144</v>
      </c>
      <c r="E1542" s="52" t="s">
        <v>18144</v>
      </c>
      <c r="F1542" s="81" t="s">
        <v>18145</v>
      </c>
      <c r="G1542" s="82">
        <v>3</v>
      </c>
      <c r="H1542" s="81">
        <v>98</v>
      </c>
      <c r="I1542" s="55" t="s">
        <v>18146</v>
      </c>
      <c r="J1542" s="56" t="s">
        <v>18112</v>
      </c>
      <c r="K1542" s="83">
        <v>802250</v>
      </c>
      <c r="L1542" s="84">
        <v>4789</v>
      </c>
      <c r="M1542" s="80" t="s">
        <v>18144</v>
      </c>
      <c r="N1542" s="59" t="s">
        <v>18113</v>
      </c>
      <c r="O1542" s="59"/>
      <c r="P1542" s="59" t="s">
        <v>13189</v>
      </c>
      <c r="Q1542" s="59" t="s">
        <v>1919</v>
      </c>
      <c r="R1542" s="59"/>
      <c r="S1542" s="59" t="str">
        <f t="shared" si="64"/>
        <v>nʉ</v>
      </c>
      <c r="T1542" s="60" t="s">
        <v>1920</v>
      </c>
      <c r="U1542" s="85" t="s">
        <v>18114</v>
      </c>
      <c r="V1542" s="85" t="s">
        <v>18128</v>
      </c>
      <c r="W1542" s="111">
        <v>1.03</v>
      </c>
      <c r="X1542" s="87" t="s">
        <v>17078</v>
      </c>
      <c r="Y1542" s="88" t="s">
        <v>18147</v>
      </c>
      <c r="Z1542" s="101" t="s">
        <v>18148</v>
      </c>
      <c r="AA1542" s="90" t="s">
        <v>18149</v>
      </c>
      <c r="AB1542" s="90" t="s">
        <v>1683</v>
      </c>
      <c r="AC1542" s="102" t="s">
        <v>18150</v>
      </c>
      <c r="AD1542" s="85" t="s">
        <v>18151</v>
      </c>
      <c r="AE1542" s="92">
        <v>4789</v>
      </c>
      <c r="AF1542" s="80" t="s">
        <v>18144</v>
      </c>
      <c r="AG1542" s="93" t="s">
        <v>18152</v>
      </c>
      <c r="AH1542" s="94" t="s">
        <v>1929</v>
      </c>
      <c r="AI1542" s="111">
        <v>1.03</v>
      </c>
      <c r="AJ1542" s="85" t="s">
        <v>18114</v>
      </c>
      <c r="AK1542" s="85" t="s">
        <v>18114</v>
      </c>
      <c r="AL1542" s="95"/>
      <c r="AM1542" s="96" t="str">
        <f t="shared" si="61"/>
        <v>𗑺nju</v>
      </c>
      <c r="AN1542" s="92">
        <v>4789</v>
      </c>
      <c r="AO1542" s="80" t="s">
        <v>18144</v>
      </c>
      <c r="AP1542" s="94" t="s">
        <v>1929</v>
      </c>
      <c r="AQ1542" s="92">
        <v>4789</v>
      </c>
      <c r="AR1542" s="80" t="s">
        <v>18144</v>
      </c>
      <c r="AS1542" s="97" t="s">
        <v>60</v>
      </c>
      <c r="AT1542" s="114" t="s">
        <v>18153</v>
      </c>
      <c r="AU1542" s="99" t="s">
        <v>18154</v>
      </c>
      <c r="AV1542" s="100"/>
      <c r="AW1542" s="100"/>
      <c r="AX1542" s="93" t="s">
        <v>18152</v>
      </c>
      <c r="AY1542" s="85" t="s">
        <v>18114</v>
      </c>
      <c r="AZ1542" s="111">
        <v>1.03</v>
      </c>
      <c r="BA1542" s="101"/>
    </row>
    <row r="1543" spans="1:53" ht="16.5" customHeight="1">
      <c r="A1543" s="77">
        <v>4849</v>
      </c>
      <c r="B1543" s="78">
        <v>1138</v>
      </c>
      <c r="C1543" s="79">
        <v>4849</v>
      </c>
      <c r="D1543" s="80" t="s">
        <v>18155</v>
      </c>
      <c r="E1543" s="52" t="s">
        <v>18155</v>
      </c>
      <c r="F1543" s="81" t="s">
        <v>18156</v>
      </c>
      <c r="G1543" s="82">
        <v>3</v>
      </c>
      <c r="H1543" s="81">
        <v>98</v>
      </c>
      <c r="I1543" s="55" t="s">
        <v>18157</v>
      </c>
      <c r="J1543" s="56" t="s">
        <v>18112</v>
      </c>
      <c r="K1543" s="83">
        <v>802525</v>
      </c>
      <c r="L1543" s="84">
        <v>4849</v>
      </c>
      <c r="M1543" s="80" t="s">
        <v>18155</v>
      </c>
      <c r="N1543" s="59" t="s">
        <v>18113</v>
      </c>
      <c r="P1543" s="59" t="s">
        <v>13189</v>
      </c>
      <c r="Q1543" s="59" t="s">
        <v>1919</v>
      </c>
      <c r="S1543" s="59" t="str">
        <f t="shared" si="64"/>
        <v>nʉ</v>
      </c>
      <c r="T1543" s="60" t="s">
        <v>1920</v>
      </c>
      <c r="U1543" s="85" t="s">
        <v>18114</v>
      </c>
      <c r="V1543" s="85" t="s">
        <v>18128</v>
      </c>
      <c r="W1543" s="111">
        <v>1.03</v>
      </c>
      <c r="X1543" s="87" t="s">
        <v>18137</v>
      </c>
      <c r="Y1543" s="88" t="s">
        <v>2176</v>
      </c>
      <c r="Z1543" s="89" t="s">
        <v>18158</v>
      </c>
      <c r="AA1543" s="90" t="s">
        <v>18159</v>
      </c>
      <c r="AB1543" s="90" t="s">
        <v>18160</v>
      </c>
      <c r="AC1543" s="91" t="s">
        <v>2180</v>
      </c>
      <c r="AD1543" s="85" t="s">
        <v>2181</v>
      </c>
      <c r="AE1543" s="92">
        <v>4849</v>
      </c>
      <c r="AF1543" s="80" t="s">
        <v>18155</v>
      </c>
      <c r="AG1543" s="93" t="s">
        <v>18131</v>
      </c>
      <c r="AH1543" s="94" t="s">
        <v>1929</v>
      </c>
      <c r="AI1543" s="111">
        <v>1.03</v>
      </c>
      <c r="AJ1543" s="85" t="s">
        <v>18114</v>
      </c>
      <c r="AK1543" s="85" t="s">
        <v>18114</v>
      </c>
      <c r="AM1543" s="96" t="str">
        <f t="shared" si="61"/>
        <v>𗒩nju</v>
      </c>
      <c r="AN1543" s="92">
        <v>4849</v>
      </c>
      <c r="AO1543" s="80" t="s">
        <v>18155</v>
      </c>
      <c r="AP1543" s="94" t="s">
        <v>1929</v>
      </c>
      <c r="AQ1543" s="92">
        <v>4849</v>
      </c>
      <c r="AR1543" s="80" t="s">
        <v>18155</v>
      </c>
      <c r="AS1543" s="128" t="s">
        <v>439</v>
      </c>
      <c r="AT1543" s="144" t="s">
        <v>18161</v>
      </c>
      <c r="AU1543" s="129" t="s">
        <v>18162</v>
      </c>
      <c r="AV1543" s="100"/>
      <c r="AW1543" s="100"/>
      <c r="AX1543" s="93" t="s">
        <v>18131</v>
      </c>
      <c r="AY1543" s="85" t="s">
        <v>18114</v>
      </c>
      <c r="AZ1543" s="111">
        <v>1.03</v>
      </c>
    </row>
    <row r="1544" spans="1:53" ht="16.5" customHeight="1">
      <c r="A1544" s="48">
        <v>1772</v>
      </c>
      <c r="B1544" s="49">
        <v>4044</v>
      </c>
      <c r="C1544" s="50">
        <v>1772</v>
      </c>
      <c r="D1544" s="51" t="s">
        <v>18163</v>
      </c>
      <c r="E1544" s="52" t="s">
        <v>18163</v>
      </c>
      <c r="F1544" s="53" t="s">
        <v>18164</v>
      </c>
      <c r="G1544" s="54">
        <v>3</v>
      </c>
      <c r="H1544" s="53">
        <v>99</v>
      </c>
      <c r="I1544" s="55" t="s">
        <v>18165</v>
      </c>
      <c r="J1544" s="56" t="s">
        <v>18166</v>
      </c>
      <c r="K1544" s="57">
        <v>184440</v>
      </c>
      <c r="L1544" s="58">
        <v>1772</v>
      </c>
      <c r="M1544" s="51" t="s">
        <v>18167</v>
      </c>
      <c r="N1544" s="59" t="s">
        <v>18168</v>
      </c>
      <c r="P1544" s="59" t="s">
        <v>14064</v>
      </c>
      <c r="Q1544" s="59" t="s">
        <v>4544</v>
      </c>
      <c r="S1544" s="59" t="str">
        <f t="shared" si="64"/>
        <v>tɛᶮ</v>
      </c>
      <c r="T1544" s="60" t="s">
        <v>4545</v>
      </c>
      <c r="U1544" s="70" t="s">
        <v>14532</v>
      </c>
      <c r="V1544" s="61" t="s">
        <v>18169</v>
      </c>
      <c r="W1544" s="106">
        <v>1.42</v>
      </c>
      <c r="X1544" s="107" t="s">
        <v>1448</v>
      </c>
      <c r="Y1544" s="108" t="s">
        <v>18170</v>
      </c>
      <c r="Z1544" s="76" t="s">
        <v>18171</v>
      </c>
      <c r="AA1544" s="63" t="s">
        <v>18172</v>
      </c>
      <c r="AB1544" s="63" t="s">
        <v>10390</v>
      </c>
      <c r="AC1544" s="66" t="s">
        <v>239</v>
      </c>
      <c r="AD1544" s="61" t="s">
        <v>240</v>
      </c>
      <c r="AE1544" s="67">
        <v>1772</v>
      </c>
      <c r="AF1544" s="51" t="s">
        <v>18167</v>
      </c>
      <c r="AG1544" s="68" t="s">
        <v>18173</v>
      </c>
      <c r="AH1544" s="69" t="s">
        <v>4553</v>
      </c>
      <c r="AI1544" s="106">
        <v>1.42</v>
      </c>
      <c r="AJ1544" s="70" t="s">
        <v>14532</v>
      </c>
      <c r="AK1544" s="61" t="s">
        <v>14539</v>
      </c>
      <c r="AL1544" s="70"/>
      <c r="AM1544" s="71" t="str">
        <f t="shared" si="61"/>
        <v>𘄦tjɨj</v>
      </c>
      <c r="AN1544" s="67">
        <v>1772</v>
      </c>
      <c r="AO1544" s="51" t="s">
        <v>18167</v>
      </c>
      <c r="AP1544" s="69" t="s">
        <v>4553</v>
      </c>
      <c r="AQ1544" s="67">
        <v>1772</v>
      </c>
      <c r="AR1544" s="51" t="s">
        <v>18167</v>
      </c>
      <c r="AS1544" s="132" t="s">
        <v>97</v>
      </c>
      <c r="AT1544" s="142" t="s">
        <v>18174</v>
      </c>
      <c r="AU1544" s="133" t="s">
        <v>18175</v>
      </c>
      <c r="AV1544" s="75"/>
      <c r="AW1544" s="75"/>
      <c r="AX1544" s="68" t="s">
        <v>18173</v>
      </c>
      <c r="AY1544" s="70" t="s">
        <v>14532</v>
      </c>
      <c r="AZ1544" s="106">
        <v>1.42</v>
      </c>
      <c r="BA1544" s="76"/>
    </row>
    <row r="1545" spans="1:53" ht="16.5" customHeight="1">
      <c r="A1545" s="77">
        <v>5319</v>
      </c>
      <c r="B1545" s="78">
        <v>5862</v>
      </c>
      <c r="C1545" s="79">
        <v>5319</v>
      </c>
      <c r="D1545" s="80" t="s">
        <v>18176</v>
      </c>
      <c r="E1545" s="52" t="s">
        <v>18176</v>
      </c>
      <c r="F1545" s="81" t="s">
        <v>18177</v>
      </c>
      <c r="G1545" s="82">
        <v>3</v>
      </c>
      <c r="H1545" s="81">
        <v>99</v>
      </c>
      <c r="I1545" s="55" t="s">
        <v>18178</v>
      </c>
      <c r="J1545" s="56" t="s">
        <v>18166</v>
      </c>
      <c r="K1545" s="83">
        <v>824400</v>
      </c>
      <c r="L1545" s="84">
        <v>5319</v>
      </c>
      <c r="M1545" s="80" t="s">
        <v>18176</v>
      </c>
      <c r="N1545" s="59" t="s">
        <v>18168</v>
      </c>
      <c r="P1545" s="59" t="s">
        <v>14064</v>
      </c>
      <c r="Q1545" s="59" t="s">
        <v>4544</v>
      </c>
      <c r="S1545" s="59" t="str">
        <f t="shared" si="64"/>
        <v>tɛᶮ</v>
      </c>
      <c r="T1545" s="60" t="s">
        <v>4545</v>
      </c>
      <c r="U1545" s="95" t="s">
        <v>14532</v>
      </c>
      <c r="V1545" s="85" t="s">
        <v>18169</v>
      </c>
      <c r="W1545" s="111">
        <v>1.42</v>
      </c>
      <c r="X1545" s="87" t="s">
        <v>18179</v>
      </c>
      <c r="Y1545" s="88" t="s">
        <v>18180</v>
      </c>
      <c r="Z1545" s="101" t="s">
        <v>18181</v>
      </c>
      <c r="AA1545" s="90" t="s">
        <v>18182</v>
      </c>
      <c r="AB1545" s="90" t="s">
        <v>18183</v>
      </c>
      <c r="AC1545" s="102" t="s">
        <v>361</v>
      </c>
      <c r="AD1545" s="85" t="s">
        <v>12022</v>
      </c>
      <c r="AE1545" s="92">
        <v>5319</v>
      </c>
      <c r="AF1545" s="80" t="s">
        <v>18176</v>
      </c>
      <c r="AG1545" s="93" t="s">
        <v>18173</v>
      </c>
      <c r="AH1545" s="94" t="s">
        <v>4553</v>
      </c>
      <c r="AI1545" s="111">
        <v>1.42</v>
      </c>
      <c r="AJ1545" s="95" t="s">
        <v>14532</v>
      </c>
      <c r="AK1545" s="85" t="s">
        <v>14539</v>
      </c>
      <c r="AM1545" s="96" t="str">
        <f t="shared" si="61"/>
        <v>𘛛tjɨj</v>
      </c>
      <c r="AN1545" s="92">
        <v>5319</v>
      </c>
      <c r="AO1545" s="80" t="s">
        <v>18176</v>
      </c>
      <c r="AP1545" s="94" t="s">
        <v>4553</v>
      </c>
      <c r="AQ1545" s="92">
        <v>5319</v>
      </c>
      <c r="AR1545" s="80" t="s">
        <v>18176</v>
      </c>
      <c r="AS1545" s="126" t="s">
        <v>190</v>
      </c>
      <c r="AT1545" s="98" t="s">
        <v>18184</v>
      </c>
      <c r="AU1545" s="127" t="s">
        <v>18185</v>
      </c>
      <c r="AV1545" s="100"/>
      <c r="AW1545" s="100"/>
      <c r="AX1545" s="93" t="s">
        <v>18173</v>
      </c>
      <c r="AY1545" s="95" t="s">
        <v>14532</v>
      </c>
      <c r="AZ1545" s="111">
        <v>1.42</v>
      </c>
    </row>
    <row r="1546" spans="1:53" ht="16.5" customHeight="1">
      <c r="A1546" s="77">
        <v>1113</v>
      </c>
      <c r="B1546" s="78">
        <v>4154</v>
      </c>
      <c r="C1546" s="79">
        <v>1113</v>
      </c>
      <c r="D1546" s="80" t="s">
        <v>18186</v>
      </c>
      <c r="E1546" s="52" t="s">
        <v>18186</v>
      </c>
      <c r="F1546" s="81" t="s">
        <v>18187</v>
      </c>
      <c r="G1546" s="82">
        <v>3</v>
      </c>
      <c r="H1546" s="81">
        <v>99</v>
      </c>
      <c r="I1546" s="55" t="s">
        <v>18188</v>
      </c>
      <c r="J1546" s="56" t="s">
        <v>18166</v>
      </c>
      <c r="K1546" s="83">
        <v>172450</v>
      </c>
      <c r="L1546" s="84">
        <v>1113</v>
      </c>
      <c r="M1546" s="80" t="s">
        <v>18186</v>
      </c>
      <c r="N1546" s="59" t="s">
        <v>18168</v>
      </c>
      <c r="P1546" s="59" t="s">
        <v>14064</v>
      </c>
      <c r="Q1546" s="59" t="s">
        <v>4544</v>
      </c>
      <c r="S1546" s="59" t="str">
        <f t="shared" si="64"/>
        <v>tɛᶮ</v>
      </c>
      <c r="T1546" s="60" t="s">
        <v>4545</v>
      </c>
      <c r="U1546" s="95" t="s">
        <v>14532</v>
      </c>
      <c r="V1546" s="85" t="s">
        <v>18169</v>
      </c>
      <c r="W1546" s="111">
        <v>1.42</v>
      </c>
      <c r="X1546" s="87" t="s">
        <v>18189</v>
      </c>
      <c r="Y1546" s="88" t="s">
        <v>18190</v>
      </c>
      <c r="Z1546" s="101" t="s">
        <v>18191</v>
      </c>
      <c r="AA1546" s="90" t="s">
        <v>18192</v>
      </c>
      <c r="AB1546" s="90" t="s">
        <v>18193</v>
      </c>
      <c r="AC1546" s="102" t="s">
        <v>1146</v>
      </c>
      <c r="AD1546" s="85" t="s">
        <v>7081</v>
      </c>
      <c r="AE1546" s="92">
        <v>1113</v>
      </c>
      <c r="AF1546" s="80" t="s">
        <v>18186</v>
      </c>
      <c r="AG1546" s="93" t="s">
        <v>18194</v>
      </c>
      <c r="AH1546" s="94" t="s">
        <v>4553</v>
      </c>
      <c r="AI1546" s="111">
        <v>1.42</v>
      </c>
      <c r="AJ1546" s="95" t="s">
        <v>14532</v>
      </c>
      <c r="AK1546" s="85" t="s">
        <v>14539</v>
      </c>
      <c r="AM1546" s="96" t="str">
        <f t="shared" si="61"/>
        <v>𘆫tjɨj</v>
      </c>
      <c r="AN1546" s="92">
        <v>1113</v>
      </c>
      <c r="AO1546" s="80" t="s">
        <v>18186</v>
      </c>
      <c r="AP1546" s="94" t="s">
        <v>4553</v>
      </c>
      <c r="AQ1546" s="92">
        <v>1113</v>
      </c>
      <c r="AR1546" s="80" t="s">
        <v>18186</v>
      </c>
      <c r="AS1546" s="97" t="s">
        <v>60</v>
      </c>
      <c r="AT1546" s="114" t="s">
        <v>18195</v>
      </c>
      <c r="AU1546" s="99" t="s">
        <v>18196</v>
      </c>
      <c r="AV1546" s="100"/>
      <c r="AW1546" s="100"/>
      <c r="AX1546" s="93" t="s">
        <v>18194</v>
      </c>
      <c r="AY1546" s="95" t="s">
        <v>14532</v>
      </c>
      <c r="AZ1546" s="111">
        <v>1.42</v>
      </c>
    </row>
    <row r="1547" spans="1:53" ht="16.5" customHeight="1">
      <c r="A1547" s="77">
        <v>3046</v>
      </c>
      <c r="B1547" s="78">
        <v>710</v>
      </c>
      <c r="C1547" s="79">
        <v>3046</v>
      </c>
      <c r="D1547" s="80" t="s">
        <v>18197</v>
      </c>
      <c r="E1547" s="52" t="s">
        <v>18197</v>
      </c>
      <c r="F1547" s="81" t="s">
        <v>17182</v>
      </c>
      <c r="G1547" s="82">
        <v>3</v>
      </c>
      <c r="H1547" s="81">
        <v>99</v>
      </c>
      <c r="I1547" s="55" t="s">
        <v>18198</v>
      </c>
      <c r="J1547" s="56" t="s">
        <v>18166</v>
      </c>
      <c r="K1547" s="83">
        <v>272420</v>
      </c>
      <c r="L1547" s="84">
        <v>3046</v>
      </c>
      <c r="M1547" s="80" t="s">
        <v>18197</v>
      </c>
      <c r="N1547" s="59" t="s">
        <v>18168</v>
      </c>
      <c r="P1547" s="59" t="s">
        <v>14064</v>
      </c>
      <c r="Q1547" s="59" t="s">
        <v>4544</v>
      </c>
      <c r="S1547" s="59" t="str">
        <f t="shared" si="64"/>
        <v>tɛᶮ</v>
      </c>
      <c r="T1547" s="60" t="s">
        <v>4545</v>
      </c>
      <c r="U1547" s="95" t="s">
        <v>14532</v>
      </c>
      <c r="V1547" s="85" t="s">
        <v>18169</v>
      </c>
      <c r="W1547" s="111">
        <v>1.42</v>
      </c>
      <c r="X1547" s="87" t="s">
        <v>18199</v>
      </c>
      <c r="Y1547" s="88" t="s">
        <v>18200</v>
      </c>
      <c r="Z1547" s="101" t="s">
        <v>18201</v>
      </c>
      <c r="AA1547" s="90" t="s">
        <v>18202</v>
      </c>
      <c r="AB1547" s="90" t="s">
        <v>18203</v>
      </c>
      <c r="AC1547" s="141" t="s">
        <v>3450</v>
      </c>
      <c r="AD1547" s="85" t="s">
        <v>7749</v>
      </c>
      <c r="AE1547" s="92">
        <v>3046</v>
      </c>
      <c r="AF1547" s="80" t="s">
        <v>18197</v>
      </c>
      <c r="AG1547" s="93" t="s">
        <v>18173</v>
      </c>
      <c r="AH1547" s="94" t="s">
        <v>4553</v>
      </c>
      <c r="AI1547" s="111">
        <v>1.42</v>
      </c>
      <c r="AJ1547" s="95" t="s">
        <v>14532</v>
      </c>
      <c r="AK1547" s="85" t="s">
        <v>14539</v>
      </c>
      <c r="AM1547" s="96" t="str">
        <f t="shared" ref="AM1547:AM1610" si="65">D1547&amp;AJ1547</f>
        <v>𗊄tjɨj</v>
      </c>
      <c r="AN1547" s="92">
        <v>3046</v>
      </c>
      <c r="AO1547" s="80" t="s">
        <v>18197</v>
      </c>
      <c r="AP1547" s="94" t="s">
        <v>4553</v>
      </c>
      <c r="AQ1547" s="92">
        <v>3046</v>
      </c>
      <c r="AR1547" s="80" t="s">
        <v>18197</v>
      </c>
      <c r="AS1547" s="115" t="s">
        <v>241</v>
      </c>
      <c r="AT1547" s="116" t="s">
        <v>18204</v>
      </c>
      <c r="AU1547" s="117" t="s">
        <v>18205</v>
      </c>
      <c r="AV1547" s="100"/>
      <c r="AW1547" s="100"/>
      <c r="AX1547" s="93" t="s">
        <v>18173</v>
      </c>
      <c r="AY1547" s="95" t="s">
        <v>14532</v>
      </c>
      <c r="AZ1547" s="111">
        <v>1.42</v>
      </c>
    </row>
    <row r="1548" spans="1:53" ht="16.5" customHeight="1">
      <c r="A1548" s="77">
        <v>1826</v>
      </c>
      <c r="B1548" s="118">
        <v>475</v>
      </c>
      <c r="C1548" s="79">
        <v>1826</v>
      </c>
      <c r="D1548" s="80" t="s">
        <v>18206</v>
      </c>
      <c r="E1548" s="52" t="s">
        <v>18206</v>
      </c>
      <c r="F1548" s="81" t="s">
        <v>18207</v>
      </c>
      <c r="G1548" s="82">
        <v>3</v>
      </c>
      <c r="H1548" s="81">
        <v>83</v>
      </c>
      <c r="I1548" s="55" t="s">
        <v>18208</v>
      </c>
      <c r="J1548" s="56" t="s">
        <v>18166</v>
      </c>
      <c r="K1548" s="83">
        <v>187400</v>
      </c>
      <c r="L1548" s="84">
        <v>1826</v>
      </c>
      <c r="M1548" s="80" t="s">
        <v>18209</v>
      </c>
      <c r="N1548" s="59" t="s">
        <v>18210</v>
      </c>
      <c r="O1548" s="59" t="s">
        <v>18211</v>
      </c>
      <c r="P1548" s="59" t="s">
        <v>14064</v>
      </c>
      <c r="Q1548" s="59" t="s">
        <v>10782</v>
      </c>
      <c r="S1548" s="59" t="str">
        <f t="shared" si="64"/>
        <v>ᶠtɛ</v>
      </c>
      <c r="T1548" s="60" t="s">
        <v>18212</v>
      </c>
      <c r="U1548" s="85" t="s">
        <v>17475</v>
      </c>
      <c r="V1548" s="85" t="s">
        <v>17476</v>
      </c>
      <c r="W1548" s="111">
        <v>1.36</v>
      </c>
      <c r="X1548" s="87" t="s">
        <v>18213</v>
      </c>
      <c r="Y1548" s="88" t="s">
        <v>18214</v>
      </c>
      <c r="Z1548" s="101" t="s">
        <v>18215</v>
      </c>
      <c r="AA1548" s="90" t="s">
        <v>18216</v>
      </c>
      <c r="AB1548" s="90" t="s">
        <v>18217</v>
      </c>
      <c r="AC1548" s="91" t="s">
        <v>267</v>
      </c>
      <c r="AD1548" s="85" t="s">
        <v>3385</v>
      </c>
      <c r="AE1548" s="92">
        <v>1826</v>
      </c>
      <c r="AF1548" s="80" t="s">
        <v>18209</v>
      </c>
      <c r="AG1548" s="93" t="s">
        <v>18218</v>
      </c>
      <c r="AH1548" s="94" t="s">
        <v>594</v>
      </c>
      <c r="AI1548" s="111">
        <v>1.36</v>
      </c>
      <c r="AJ1548" s="85" t="s">
        <v>17475</v>
      </c>
      <c r="AK1548" s="85" t="s">
        <v>17482</v>
      </c>
      <c r="AM1548" s="96" t="str">
        <f t="shared" si="65"/>
        <v>𗉃tjij</v>
      </c>
      <c r="AN1548" s="92">
        <v>1826</v>
      </c>
      <c r="AO1548" s="80" t="s">
        <v>18209</v>
      </c>
      <c r="AP1548" s="94" t="s">
        <v>594</v>
      </c>
      <c r="AQ1548" s="92">
        <v>1826</v>
      </c>
      <c r="AR1548" s="80" t="s">
        <v>18209</v>
      </c>
      <c r="AS1548" s="97" t="s">
        <v>60</v>
      </c>
      <c r="AT1548" s="114" t="s">
        <v>18219</v>
      </c>
      <c r="AU1548" s="99" t="s">
        <v>18220</v>
      </c>
      <c r="AV1548" s="100"/>
      <c r="AW1548" s="100"/>
      <c r="AX1548" s="93" t="s">
        <v>18218</v>
      </c>
      <c r="AY1548" s="85" t="s">
        <v>17475</v>
      </c>
      <c r="AZ1548" s="111">
        <v>1.36</v>
      </c>
    </row>
    <row r="1549" spans="1:53" ht="16.5" customHeight="1">
      <c r="A1549" s="48">
        <v>388</v>
      </c>
      <c r="B1549" s="49">
        <v>2092</v>
      </c>
      <c r="C1549" s="50">
        <v>388</v>
      </c>
      <c r="D1549" s="51" t="s">
        <v>18221</v>
      </c>
      <c r="E1549" s="52" t="s">
        <v>18221</v>
      </c>
      <c r="F1549" s="53" t="s">
        <v>18222</v>
      </c>
      <c r="G1549" s="54">
        <v>3</v>
      </c>
      <c r="H1549" s="53">
        <v>100</v>
      </c>
      <c r="I1549" s="55" t="s">
        <v>18223</v>
      </c>
      <c r="J1549" s="56" t="s">
        <v>18224</v>
      </c>
      <c r="K1549" s="57">
        <v>115100</v>
      </c>
      <c r="L1549" s="58">
        <v>388</v>
      </c>
      <c r="M1549" s="51" t="s">
        <v>18221</v>
      </c>
      <c r="N1549" s="59" t="s">
        <v>18225</v>
      </c>
      <c r="P1549" s="59" t="s">
        <v>13330</v>
      </c>
      <c r="Q1549" s="59" t="s">
        <v>1247</v>
      </c>
      <c r="S1549" s="59" t="str">
        <f t="shared" si="64"/>
        <v>tʰa</v>
      </c>
      <c r="T1549" s="60" t="s">
        <v>1248</v>
      </c>
      <c r="U1549" s="61" t="s">
        <v>18226</v>
      </c>
      <c r="V1549" s="61" t="s">
        <v>14357</v>
      </c>
      <c r="W1549" s="62">
        <v>2.17</v>
      </c>
      <c r="X1549" s="107" t="s">
        <v>10842</v>
      </c>
      <c r="Y1549" s="108" t="s">
        <v>18227</v>
      </c>
      <c r="Z1549" s="65" t="s">
        <v>18228</v>
      </c>
      <c r="AA1549" s="63" t="s">
        <v>18229</v>
      </c>
      <c r="AB1549" s="63" t="s">
        <v>18230</v>
      </c>
      <c r="AC1549" s="112" t="s">
        <v>1474</v>
      </c>
      <c r="AD1549" s="61" t="s">
        <v>2070</v>
      </c>
      <c r="AE1549" s="67">
        <v>388</v>
      </c>
      <c r="AF1549" s="51" t="s">
        <v>18221</v>
      </c>
      <c r="AG1549" s="68" t="s">
        <v>18231</v>
      </c>
      <c r="AH1549" s="69" t="s">
        <v>1259</v>
      </c>
      <c r="AI1549" s="62">
        <v>2.17</v>
      </c>
      <c r="AJ1549" s="70" t="s">
        <v>18232</v>
      </c>
      <c r="AK1549" s="61" t="s">
        <v>18226</v>
      </c>
      <c r="AL1549" s="70"/>
      <c r="AM1549" s="71" t="str">
        <f t="shared" si="65"/>
        <v>𗳱tʰjax</v>
      </c>
      <c r="AN1549" s="67">
        <v>388</v>
      </c>
      <c r="AO1549" s="51" t="s">
        <v>18221</v>
      </c>
      <c r="AP1549" s="69" t="s">
        <v>1259</v>
      </c>
      <c r="AQ1549" s="67">
        <v>388</v>
      </c>
      <c r="AR1549" s="51" t="s">
        <v>18221</v>
      </c>
      <c r="AS1549" s="72" t="s">
        <v>60</v>
      </c>
      <c r="AT1549" s="73"/>
      <c r="AU1549" s="74" t="s">
        <v>18233</v>
      </c>
      <c r="AV1549" s="75"/>
      <c r="AW1549" s="75"/>
      <c r="AX1549" s="68" t="s">
        <v>18231</v>
      </c>
      <c r="AY1549" s="61" t="s">
        <v>18226</v>
      </c>
      <c r="AZ1549" s="62">
        <v>2.17</v>
      </c>
      <c r="BA1549" s="76"/>
    </row>
    <row r="1550" spans="1:53" ht="16.5" customHeight="1">
      <c r="A1550" s="77">
        <v>396</v>
      </c>
      <c r="B1550" s="78">
        <v>2100</v>
      </c>
      <c r="C1550" s="79">
        <v>396</v>
      </c>
      <c r="D1550" s="80" t="s">
        <v>18234</v>
      </c>
      <c r="E1550" s="52" t="s">
        <v>18234</v>
      </c>
      <c r="F1550" s="81" t="s">
        <v>18235</v>
      </c>
      <c r="G1550" s="82">
        <v>3</v>
      </c>
      <c r="H1550" s="81">
        <v>101</v>
      </c>
      <c r="I1550" s="55" t="s">
        <v>18236</v>
      </c>
      <c r="J1550" s="56" t="s">
        <v>18224</v>
      </c>
      <c r="K1550" s="83">
        <v>115140</v>
      </c>
      <c r="L1550" s="84">
        <v>396</v>
      </c>
      <c r="M1550" s="80" t="s">
        <v>18234</v>
      </c>
      <c r="N1550" s="59" t="s">
        <v>18225</v>
      </c>
      <c r="P1550" s="59" t="s">
        <v>13330</v>
      </c>
      <c r="Q1550" s="59" t="s">
        <v>1247</v>
      </c>
      <c r="S1550" s="59" t="str">
        <f t="shared" si="64"/>
        <v>tʰa</v>
      </c>
      <c r="T1550" s="60" t="s">
        <v>1248</v>
      </c>
      <c r="U1550" s="85" t="s">
        <v>18226</v>
      </c>
      <c r="V1550" s="85" t="s">
        <v>14357</v>
      </c>
      <c r="W1550" s="136">
        <v>2.17</v>
      </c>
      <c r="X1550" s="87" t="s">
        <v>14509</v>
      </c>
      <c r="Y1550" s="88" t="s">
        <v>18237</v>
      </c>
      <c r="Z1550" s="89" t="s">
        <v>18238</v>
      </c>
      <c r="AA1550" s="90" t="s">
        <v>15282</v>
      </c>
      <c r="AB1550" s="90" t="s">
        <v>15283</v>
      </c>
      <c r="AC1550" s="102" t="s">
        <v>456</v>
      </c>
      <c r="AD1550" s="85" t="s">
        <v>2000</v>
      </c>
      <c r="AE1550" s="92">
        <v>396</v>
      </c>
      <c r="AF1550" s="80" t="s">
        <v>18234</v>
      </c>
      <c r="AG1550" s="93" t="s">
        <v>18231</v>
      </c>
      <c r="AH1550" s="94" t="s">
        <v>1259</v>
      </c>
      <c r="AI1550" s="136">
        <v>2.17</v>
      </c>
      <c r="AJ1550" s="95" t="s">
        <v>18232</v>
      </c>
      <c r="AK1550" s="85" t="s">
        <v>18226</v>
      </c>
      <c r="AM1550" s="96" t="str">
        <f t="shared" si="65"/>
        <v>𗳺tʰjax</v>
      </c>
      <c r="AN1550" s="92">
        <v>396</v>
      </c>
      <c r="AO1550" s="80" t="s">
        <v>18234</v>
      </c>
      <c r="AP1550" s="94" t="s">
        <v>1259</v>
      </c>
      <c r="AQ1550" s="92">
        <v>396</v>
      </c>
      <c r="AR1550" s="80" t="s">
        <v>18234</v>
      </c>
      <c r="AS1550" s="97" t="s">
        <v>60</v>
      </c>
      <c r="AU1550" s="99" t="s">
        <v>18239</v>
      </c>
      <c r="AV1550" s="100"/>
      <c r="AW1550" s="100"/>
      <c r="AX1550" s="93" t="s">
        <v>18231</v>
      </c>
      <c r="AY1550" s="85" t="s">
        <v>18226</v>
      </c>
      <c r="AZ1550" s="136">
        <v>2.17</v>
      </c>
    </row>
    <row r="1551" spans="1:53" ht="16.5" customHeight="1">
      <c r="A1551" s="77">
        <v>1792</v>
      </c>
      <c r="B1551" s="78">
        <v>2099</v>
      </c>
      <c r="C1551" s="79">
        <v>1792</v>
      </c>
      <c r="D1551" s="80" t="s">
        <v>18240</v>
      </c>
      <c r="E1551" s="52" t="s">
        <v>18240</v>
      </c>
      <c r="F1551" s="81" t="s">
        <v>18241</v>
      </c>
      <c r="G1551" s="82">
        <v>3</v>
      </c>
      <c r="H1551" s="81">
        <v>101</v>
      </c>
      <c r="I1551" s="55" t="s">
        <v>18242</v>
      </c>
      <c r="J1551" s="56" t="s">
        <v>18224</v>
      </c>
      <c r="K1551" s="83">
        <v>185400</v>
      </c>
      <c r="L1551" s="84">
        <v>1792</v>
      </c>
      <c r="M1551" s="80" t="s">
        <v>18240</v>
      </c>
      <c r="N1551" s="59" t="s">
        <v>18225</v>
      </c>
      <c r="P1551" s="59" t="s">
        <v>13330</v>
      </c>
      <c r="Q1551" s="59" t="s">
        <v>1247</v>
      </c>
      <c r="S1551" s="59" t="str">
        <f t="shared" si="64"/>
        <v>tʰa</v>
      </c>
      <c r="T1551" s="60" t="s">
        <v>1248</v>
      </c>
      <c r="U1551" s="85" t="s">
        <v>18226</v>
      </c>
      <c r="V1551" s="85" t="s">
        <v>14357</v>
      </c>
      <c r="W1551" s="86">
        <v>2.17</v>
      </c>
      <c r="X1551" s="87" t="s">
        <v>14399</v>
      </c>
      <c r="Y1551" s="88" t="s">
        <v>18243</v>
      </c>
      <c r="Z1551" s="89" t="s">
        <v>10908</v>
      </c>
      <c r="AA1551" s="90" t="s">
        <v>10909</v>
      </c>
      <c r="AB1551" s="90" t="s">
        <v>2011</v>
      </c>
      <c r="AC1551" s="102" t="s">
        <v>349</v>
      </c>
      <c r="AD1551" s="85" t="s">
        <v>13472</v>
      </c>
      <c r="AE1551" s="92">
        <v>1792</v>
      </c>
      <c r="AF1551" s="80" t="s">
        <v>18240</v>
      </c>
      <c r="AG1551" s="93" t="s">
        <v>14402</v>
      </c>
      <c r="AH1551" s="94" t="s">
        <v>1259</v>
      </c>
      <c r="AI1551" s="86">
        <v>2.17</v>
      </c>
      <c r="AJ1551" s="95" t="s">
        <v>18232</v>
      </c>
      <c r="AK1551" s="85" t="s">
        <v>18226</v>
      </c>
      <c r="AL1551" s="85"/>
      <c r="AM1551" s="96" t="str">
        <f t="shared" si="65"/>
        <v>𗳸tʰjax</v>
      </c>
      <c r="AN1551" s="92">
        <v>1792</v>
      </c>
      <c r="AO1551" s="80" t="s">
        <v>18240</v>
      </c>
      <c r="AP1551" s="94" t="s">
        <v>1259</v>
      </c>
      <c r="AQ1551" s="92">
        <v>1792</v>
      </c>
      <c r="AR1551" s="80" t="s">
        <v>18240</v>
      </c>
      <c r="AS1551" s="115" t="s">
        <v>241</v>
      </c>
      <c r="AU1551" s="117" t="s">
        <v>18244</v>
      </c>
      <c r="AV1551" s="100"/>
      <c r="AW1551" s="100"/>
      <c r="AX1551" s="93" t="s">
        <v>14402</v>
      </c>
      <c r="AY1551" s="85" t="s">
        <v>18226</v>
      </c>
      <c r="AZ1551" s="86">
        <v>2.17</v>
      </c>
    </row>
    <row r="1552" spans="1:53" ht="16.5" customHeight="1">
      <c r="A1552" s="48">
        <v>2583</v>
      </c>
      <c r="B1552" s="49">
        <v>704</v>
      </c>
      <c r="C1552" s="50">
        <v>2583</v>
      </c>
      <c r="D1552" s="51" t="s">
        <v>18245</v>
      </c>
      <c r="E1552" s="52" t="s">
        <v>18245</v>
      </c>
      <c r="F1552" s="53" t="s">
        <v>18246</v>
      </c>
      <c r="G1552" s="54">
        <v>3</v>
      </c>
      <c r="H1552" s="53">
        <v>102</v>
      </c>
      <c r="I1552" s="55" t="s">
        <v>18247</v>
      </c>
      <c r="J1552" s="56" t="s">
        <v>18248</v>
      </c>
      <c r="K1552" s="57">
        <v>232400</v>
      </c>
      <c r="L1552" s="58">
        <v>2583</v>
      </c>
      <c r="M1552" s="51" t="s">
        <v>18249</v>
      </c>
      <c r="P1552" s="59" t="s">
        <v>13296</v>
      </c>
      <c r="T1552" s="60" t="s">
        <v>18250</v>
      </c>
      <c r="U1552" s="70" t="s">
        <v>18251</v>
      </c>
      <c r="V1552" s="61" t="s">
        <v>18252</v>
      </c>
      <c r="W1552" s="122">
        <v>2.6</v>
      </c>
      <c r="X1552" s="107" t="s">
        <v>18253</v>
      </c>
      <c r="Y1552" s="108" t="s">
        <v>18254</v>
      </c>
      <c r="Z1552" s="65" t="s">
        <v>18255</v>
      </c>
      <c r="AA1552" s="63" t="s">
        <v>18256</v>
      </c>
      <c r="AB1552" s="63" t="s">
        <v>18257</v>
      </c>
      <c r="AC1552" s="112" t="s">
        <v>519</v>
      </c>
      <c r="AD1552" s="61" t="s">
        <v>4318</v>
      </c>
      <c r="AE1552" s="67">
        <v>2583</v>
      </c>
      <c r="AF1552" s="51" t="s">
        <v>18249</v>
      </c>
      <c r="AG1552" s="68" t="s">
        <v>18258</v>
      </c>
      <c r="AH1552" s="69" t="s">
        <v>6506</v>
      </c>
      <c r="AI1552" s="122">
        <v>2.6</v>
      </c>
      <c r="AJ1552" s="70" t="s">
        <v>18259</v>
      </c>
      <c r="AK1552" s="61" t="s">
        <v>18260</v>
      </c>
      <c r="AL1552" s="70"/>
      <c r="AM1552" s="71" t="str">
        <f t="shared" si="65"/>
        <v>𗊏niˀx</v>
      </c>
      <c r="AN1552" s="67">
        <v>2583</v>
      </c>
      <c r="AO1552" s="51" t="s">
        <v>18249</v>
      </c>
      <c r="AP1552" s="69" t="s">
        <v>6506</v>
      </c>
      <c r="AQ1552" s="67">
        <v>2583</v>
      </c>
      <c r="AR1552" s="51" t="s">
        <v>18249</v>
      </c>
      <c r="AS1552" s="72" t="s">
        <v>60</v>
      </c>
      <c r="AT1552" s="73"/>
      <c r="AU1552" s="74" t="s">
        <v>18261</v>
      </c>
      <c r="AV1552" s="75"/>
      <c r="AW1552" s="75"/>
      <c r="AX1552" s="68" t="s">
        <v>18258</v>
      </c>
      <c r="AY1552" s="70" t="s">
        <v>18251</v>
      </c>
      <c r="AZ1552" s="122">
        <v>2.6</v>
      </c>
      <c r="BA1552" s="76"/>
    </row>
    <row r="1553" spans="1:53" ht="16.5" customHeight="1">
      <c r="A1553" s="77">
        <v>2410</v>
      </c>
      <c r="B1553" s="78">
        <v>731</v>
      </c>
      <c r="C1553" s="79">
        <v>2410</v>
      </c>
      <c r="D1553" s="80" t="s">
        <v>18262</v>
      </c>
      <c r="E1553" s="52" t="s">
        <v>18262</v>
      </c>
      <c r="F1553" s="81" t="s">
        <v>18263</v>
      </c>
      <c r="G1553" s="82">
        <v>3</v>
      </c>
      <c r="H1553" s="81">
        <v>102</v>
      </c>
      <c r="I1553" s="55" t="s">
        <v>18264</v>
      </c>
      <c r="J1553" s="56" t="s">
        <v>18248</v>
      </c>
      <c r="K1553" s="83">
        <v>222420</v>
      </c>
      <c r="L1553" s="84">
        <v>2410</v>
      </c>
      <c r="M1553" s="80" t="s">
        <v>18265</v>
      </c>
      <c r="P1553" s="59" t="s">
        <v>13296</v>
      </c>
      <c r="T1553" s="60" t="s">
        <v>18250</v>
      </c>
      <c r="U1553" s="85" t="s">
        <v>18266</v>
      </c>
      <c r="V1553" s="85" t="s">
        <v>18267</v>
      </c>
      <c r="W1553" s="165">
        <v>0</v>
      </c>
      <c r="X1553" s="87" t="s">
        <v>18268</v>
      </c>
      <c r="Y1553" s="88" t="s">
        <v>18269</v>
      </c>
      <c r="Z1553" s="89" t="s">
        <v>18270</v>
      </c>
      <c r="AA1553" s="90" t="s">
        <v>18271</v>
      </c>
      <c r="AB1553" s="90" t="s">
        <v>18272</v>
      </c>
      <c r="AC1553" s="91" t="s">
        <v>148</v>
      </c>
      <c r="AD1553" s="85" t="s">
        <v>7614</v>
      </c>
      <c r="AE1553" s="92">
        <v>2410</v>
      </c>
      <c r="AF1553" s="80" t="s">
        <v>18265</v>
      </c>
      <c r="AG1553" s="93" t="s">
        <v>18273</v>
      </c>
      <c r="AH1553" s="94"/>
      <c r="AI1553" s="165">
        <v>0</v>
      </c>
      <c r="AJ1553" s="85" t="s">
        <v>18266</v>
      </c>
      <c r="AK1553" s="85" t="s">
        <v>18266</v>
      </c>
      <c r="AL1553" s="95" t="s">
        <v>18274</v>
      </c>
      <c r="AM1553" s="96" t="str">
        <f t="shared" si="65"/>
        <v>𗊚ni</v>
      </c>
      <c r="AN1553" s="92">
        <v>2410</v>
      </c>
      <c r="AO1553" s="80" t="s">
        <v>18265</v>
      </c>
      <c r="AP1553" s="94"/>
      <c r="AQ1553" s="92">
        <v>2410</v>
      </c>
      <c r="AR1553" s="80" t="s">
        <v>18265</v>
      </c>
      <c r="AS1553" s="126" t="s">
        <v>190</v>
      </c>
      <c r="AU1553" s="127" t="s">
        <v>18275</v>
      </c>
      <c r="AV1553" s="100"/>
      <c r="AW1553" s="100"/>
      <c r="AX1553" s="93" t="s">
        <v>18273</v>
      </c>
      <c r="AY1553" s="85" t="s">
        <v>18266</v>
      </c>
      <c r="AZ1553" s="165">
        <v>0</v>
      </c>
    </row>
    <row r="1554" spans="1:53" ht="16.5" customHeight="1">
      <c r="A1554" s="77">
        <v>393</v>
      </c>
      <c r="B1554" s="78">
        <v>2112</v>
      </c>
      <c r="C1554" s="79">
        <v>393</v>
      </c>
      <c r="D1554" s="80" t="s">
        <v>18276</v>
      </c>
      <c r="E1554" s="52" t="s">
        <v>18276</v>
      </c>
      <c r="F1554" s="81" t="s">
        <v>18277</v>
      </c>
      <c r="G1554" s="82">
        <v>3</v>
      </c>
      <c r="H1554" s="81">
        <v>102</v>
      </c>
      <c r="I1554" s="55" t="s">
        <v>18278</v>
      </c>
      <c r="J1554" s="56" t="s">
        <v>18248</v>
      </c>
      <c r="K1554" s="83">
        <v>115121</v>
      </c>
      <c r="L1554" s="84">
        <v>393</v>
      </c>
      <c r="M1554" s="80" t="s">
        <v>18276</v>
      </c>
      <c r="P1554" s="59" t="s">
        <v>13296</v>
      </c>
      <c r="T1554" s="60" t="s">
        <v>18250</v>
      </c>
      <c r="U1554" s="95" t="s">
        <v>18279</v>
      </c>
      <c r="V1554" s="85" t="s">
        <v>18252</v>
      </c>
      <c r="W1554" s="86">
        <v>2.6</v>
      </c>
      <c r="X1554" s="87" t="s">
        <v>18280</v>
      </c>
      <c r="Y1554" s="88" t="s">
        <v>18281</v>
      </c>
      <c r="Z1554" s="89" t="s">
        <v>18282</v>
      </c>
      <c r="AA1554" s="90" t="s">
        <v>18283</v>
      </c>
      <c r="AB1554" s="90" t="s">
        <v>18284</v>
      </c>
      <c r="AC1554" s="102" t="s">
        <v>895</v>
      </c>
      <c r="AD1554" s="85" t="s">
        <v>896</v>
      </c>
      <c r="AE1554" s="92">
        <v>393</v>
      </c>
      <c r="AF1554" s="80" t="s">
        <v>18276</v>
      </c>
      <c r="AG1554" s="93" t="s">
        <v>18285</v>
      </c>
      <c r="AH1554" s="94" t="s">
        <v>6506</v>
      </c>
      <c r="AI1554" s="86">
        <v>2.6</v>
      </c>
      <c r="AJ1554" s="95" t="s">
        <v>18286</v>
      </c>
      <c r="AK1554" s="85" t="s">
        <v>18274</v>
      </c>
      <c r="AM1554" s="96" t="str">
        <f t="shared" si="65"/>
        <v>𗰾njiˀx</v>
      </c>
      <c r="AN1554" s="92">
        <v>393</v>
      </c>
      <c r="AO1554" s="80" t="s">
        <v>18276</v>
      </c>
      <c r="AP1554" s="94" t="s">
        <v>6506</v>
      </c>
      <c r="AQ1554" s="92">
        <v>393</v>
      </c>
      <c r="AR1554" s="80" t="s">
        <v>18276</v>
      </c>
      <c r="AS1554" s="126" t="s">
        <v>190</v>
      </c>
      <c r="AU1554" s="127" t="s">
        <v>18287</v>
      </c>
      <c r="AV1554" s="100"/>
      <c r="AW1554" s="100"/>
      <c r="AX1554" s="93" t="s">
        <v>18285</v>
      </c>
      <c r="AY1554" s="95" t="s">
        <v>18279</v>
      </c>
      <c r="AZ1554" s="86">
        <v>2.6</v>
      </c>
    </row>
    <row r="1555" spans="1:53" ht="16.5" customHeight="1">
      <c r="A1555" s="77">
        <v>5990</v>
      </c>
      <c r="B1555" s="78">
        <v>5135</v>
      </c>
      <c r="C1555" s="79">
        <v>5990</v>
      </c>
      <c r="D1555" s="80" t="s">
        <v>18288</v>
      </c>
      <c r="E1555" s="52" t="s">
        <v>18289</v>
      </c>
      <c r="F1555" s="81" t="s">
        <v>17276</v>
      </c>
      <c r="G1555" s="82">
        <v>3</v>
      </c>
      <c r="H1555" s="81">
        <v>103</v>
      </c>
      <c r="I1555" s="55" t="s">
        <v>18290</v>
      </c>
      <c r="J1555" s="56" t="s">
        <v>18291</v>
      </c>
      <c r="K1555" s="83">
        <v>992224</v>
      </c>
      <c r="L1555" s="84">
        <v>5990</v>
      </c>
      <c r="M1555" s="80" t="s">
        <v>18292</v>
      </c>
      <c r="P1555" s="59" t="s">
        <v>13296</v>
      </c>
      <c r="T1555" s="60" t="s">
        <v>8104</v>
      </c>
      <c r="U1555" s="167" t="s">
        <v>18293</v>
      </c>
      <c r="V1555" s="167" t="s">
        <v>18294</v>
      </c>
      <c r="W1555" s="243" t="s">
        <v>18295</v>
      </c>
      <c r="X1555" s="87" t="s">
        <v>18296</v>
      </c>
      <c r="Y1555" s="88" t="s">
        <v>18297</v>
      </c>
      <c r="Z1555" s="89" t="s">
        <v>18298</v>
      </c>
      <c r="AA1555" s="90" t="s">
        <v>18299</v>
      </c>
      <c r="AB1555" s="90" t="s">
        <v>18300</v>
      </c>
      <c r="AC1555" s="102" t="s">
        <v>4658</v>
      </c>
      <c r="AD1555" s="85" t="s">
        <v>18301</v>
      </c>
      <c r="AE1555" s="92">
        <v>5990</v>
      </c>
      <c r="AF1555" s="80" t="s">
        <v>18302</v>
      </c>
      <c r="AG1555" s="93" t="s">
        <v>18303</v>
      </c>
      <c r="AH1555" s="94" t="s">
        <v>8556</v>
      </c>
      <c r="AI1555" s="86">
        <v>2.04</v>
      </c>
      <c r="AJ1555" s="85" t="s">
        <v>18293</v>
      </c>
      <c r="AK1555" s="85" t="s">
        <v>18293</v>
      </c>
      <c r="AM1555" s="96" t="str">
        <f t="shared" si="65"/>
        <v>𘟱kux</v>
      </c>
      <c r="AN1555" s="92">
        <v>5990</v>
      </c>
      <c r="AO1555" s="80" t="s">
        <v>18302</v>
      </c>
      <c r="AP1555" s="94" t="s">
        <v>8556</v>
      </c>
      <c r="AQ1555" s="92">
        <v>5990</v>
      </c>
      <c r="AR1555" s="80" t="s">
        <v>18302</v>
      </c>
      <c r="AS1555" s="128" t="s">
        <v>439</v>
      </c>
      <c r="AT1555" s="144" t="s">
        <v>18304</v>
      </c>
      <c r="AU1555" s="129" t="s">
        <v>18305</v>
      </c>
      <c r="AV1555" s="100"/>
      <c r="AW1555" s="100"/>
      <c r="AX1555" s="93" t="s">
        <v>18303</v>
      </c>
      <c r="AY1555" s="85" t="s">
        <v>18293</v>
      </c>
      <c r="AZ1555" s="86">
        <v>2.04</v>
      </c>
    </row>
    <row r="1556" spans="1:53" ht="16.5" customHeight="1">
      <c r="A1556" s="48">
        <v>3529</v>
      </c>
      <c r="B1556" s="49">
        <v>824</v>
      </c>
      <c r="C1556" s="50">
        <v>3529</v>
      </c>
      <c r="D1556" s="51" t="s">
        <v>18306</v>
      </c>
      <c r="E1556" s="52" t="s">
        <v>18306</v>
      </c>
      <c r="F1556" s="53" t="s">
        <v>17262</v>
      </c>
      <c r="G1556" s="54">
        <v>3</v>
      </c>
      <c r="H1556" s="53">
        <v>103</v>
      </c>
      <c r="I1556" s="55" t="s">
        <v>18307</v>
      </c>
      <c r="J1556" s="56" t="s">
        <v>18291</v>
      </c>
      <c r="K1556" s="57">
        <v>282142</v>
      </c>
      <c r="L1556" s="58">
        <v>3529</v>
      </c>
      <c r="M1556" s="51" t="s">
        <v>18306</v>
      </c>
      <c r="P1556" s="59" t="s">
        <v>13296</v>
      </c>
      <c r="T1556" s="60" t="s">
        <v>8104</v>
      </c>
      <c r="U1556" s="70" t="s">
        <v>18308</v>
      </c>
      <c r="V1556" s="61" t="s">
        <v>18294</v>
      </c>
      <c r="W1556" s="62">
        <v>2.63</v>
      </c>
      <c r="X1556" s="107" t="s">
        <v>4324</v>
      </c>
      <c r="Y1556" s="108" t="s">
        <v>18117</v>
      </c>
      <c r="Z1556" s="65" t="s">
        <v>18309</v>
      </c>
      <c r="AA1556" s="63" t="s">
        <v>18310</v>
      </c>
      <c r="AB1556" s="63" t="s">
        <v>18311</v>
      </c>
      <c r="AC1556" s="66" t="s">
        <v>2447</v>
      </c>
      <c r="AD1556" s="61" t="s">
        <v>18121</v>
      </c>
      <c r="AE1556" s="67">
        <v>3529</v>
      </c>
      <c r="AF1556" s="51" t="s">
        <v>18306</v>
      </c>
      <c r="AG1556" s="68" t="s">
        <v>16702</v>
      </c>
      <c r="AH1556" s="69" t="s">
        <v>8112</v>
      </c>
      <c r="AI1556" s="62">
        <v>2.63</v>
      </c>
      <c r="AJ1556" s="70" t="s">
        <v>18312</v>
      </c>
      <c r="AK1556" s="61" t="s">
        <v>18313</v>
      </c>
      <c r="AL1556" s="70"/>
      <c r="AM1556" s="71" t="str">
        <f t="shared" si="65"/>
        <v>𗋹nioˀx</v>
      </c>
      <c r="AN1556" s="67">
        <v>3529</v>
      </c>
      <c r="AO1556" s="51" t="s">
        <v>18306</v>
      </c>
      <c r="AP1556" s="69" t="s">
        <v>8112</v>
      </c>
      <c r="AQ1556" s="67">
        <v>3529</v>
      </c>
      <c r="AR1556" s="51" t="s">
        <v>18306</v>
      </c>
      <c r="AS1556" s="132" t="s">
        <v>97</v>
      </c>
      <c r="AT1556" s="73"/>
      <c r="AU1556" s="133" t="s">
        <v>18314</v>
      </c>
      <c r="AV1556" s="75"/>
      <c r="AW1556" s="75"/>
      <c r="AX1556" s="68" t="s">
        <v>16702</v>
      </c>
      <c r="AY1556" s="70" t="s">
        <v>18308</v>
      </c>
      <c r="AZ1556" s="62">
        <v>2.63</v>
      </c>
      <c r="BA1556" s="76"/>
    </row>
    <row r="1557" spans="1:53" ht="16.5" customHeight="1">
      <c r="A1557" s="77">
        <v>3907</v>
      </c>
      <c r="B1557" s="78">
        <v>4836</v>
      </c>
      <c r="C1557" s="79">
        <v>3907</v>
      </c>
      <c r="D1557" s="80" t="s">
        <v>18315</v>
      </c>
      <c r="E1557" s="52" t="s">
        <v>18315</v>
      </c>
      <c r="F1557" s="81" t="s">
        <v>18316</v>
      </c>
      <c r="G1557" s="82">
        <v>3</v>
      </c>
      <c r="H1557" s="81">
        <v>103</v>
      </c>
      <c r="I1557" s="55" t="s">
        <v>18317</v>
      </c>
      <c r="J1557" s="56" t="s">
        <v>18291</v>
      </c>
      <c r="K1557" s="83">
        <v>332400</v>
      </c>
      <c r="L1557" s="84">
        <v>3907</v>
      </c>
      <c r="M1557" s="80" t="s">
        <v>18318</v>
      </c>
      <c r="P1557" s="59" t="s">
        <v>13296</v>
      </c>
      <c r="T1557" s="60" t="s">
        <v>8104</v>
      </c>
      <c r="U1557" s="95" t="s">
        <v>18308</v>
      </c>
      <c r="V1557" s="85" t="s">
        <v>18294</v>
      </c>
      <c r="W1557" s="86">
        <v>2.63</v>
      </c>
      <c r="X1557" s="87" t="s">
        <v>5264</v>
      </c>
      <c r="Y1557" s="88" t="s">
        <v>18319</v>
      </c>
      <c r="Z1557" s="89" t="s">
        <v>17625</v>
      </c>
      <c r="AA1557" s="90" t="s">
        <v>17626</v>
      </c>
      <c r="AB1557" s="90" t="s">
        <v>18320</v>
      </c>
      <c r="AC1557" s="102" t="s">
        <v>484</v>
      </c>
      <c r="AD1557" s="85" t="s">
        <v>12097</v>
      </c>
      <c r="AE1557" s="92">
        <v>3907</v>
      </c>
      <c r="AF1557" s="80" t="s">
        <v>18318</v>
      </c>
      <c r="AG1557" s="93" t="s">
        <v>16702</v>
      </c>
      <c r="AH1557" s="94" t="s">
        <v>8112</v>
      </c>
      <c r="AI1557" s="86">
        <v>2.63</v>
      </c>
      <c r="AJ1557" s="95" t="s">
        <v>18312</v>
      </c>
      <c r="AK1557" s="85" t="s">
        <v>18313</v>
      </c>
      <c r="AM1557" s="96" t="str">
        <f t="shared" si="65"/>
        <v>𘋈nioˀx</v>
      </c>
      <c r="AN1557" s="92">
        <v>3907</v>
      </c>
      <c r="AO1557" s="80" t="s">
        <v>18318</v>
      </c>
      <c r="AP1557" s="94" t="s">
        <v>8112</v>
      </c>
      <c r="AQ1557" s="92">
        <v>3907</v>
      </c>
      <c r="AR1557" s="80" t="s">
        <v>18318</v>
      </c>
      <c r="AS1557" s="126" t="s">
        <v>190</v>
      </c>
      <c r="AU1557" s="127" t="s">
        <v>18321</v>
      </c>
      <c r="AV1557" s="100"/>
      <c r="AW1557" s="100"/>
      <c r="AX1557" s="93" t="s">
        <v>16702</v>
      </c>
      <c r="AY1557" s="95" t="s">
        <v>18308</v>
      </c>
      <c r="AZ1557" s="86">
        <v>2.63</v>
      </c>
    </row>
    <row r="1558" spans="1:53" ht="16.5" customHeight="1">
      <c r="A1558" s="77">
        <v>2022</v>
      </c>
      <c r="B1558" s="78">
        <v>708</v>
      </c>
      <c r="C1558" s="79">
        <v>2022</v>
      </c>
      <c r="D1558" s="80" t="s">
        <v>18322</v>
      </c>
      <c r="E1558" s="52" t="s">
        <v>18322</v>
      </c>
      <c r="F1558" s="81" t="s">
        <v>18323</v>
      </c>
      <c r="G1558" s="82">
        <v>3</v>
      </c>
      <c r="H1558" s="81">
        <v>103</v>
      </c>
      <c r="I1558" s="55" t="s">
        <v>18324</v>
      </c>
      <c r="J1558" s="56" t="s">
        <v>18291</v>
      </c>
      <c r="K1558" s="83">
        <v>212200</v>
      </c>
      <c r="L1558" s="84">
        <v>2022</v>
      </c>
      <c r="M1558" s="80" t="s">
        <v>18322</v>
      </c>
      <c r="P1558" s="59" t="s">
        <v>13296</v>
      </c>
      <c r="T1558" s="60" t="s">
        <v>8104</v>
      </c>
      <c r="U1558" s="95" t="s">
        <v>18308</v>
      </c>
      <c r="V1558" s="85" t="s">
        <v>18294</v>
      </c>
      <c r="W1558" s="86">
        <v>2.63</v>
      </c>
      <c r="X1558" s="87" t="s">
        <v>18325</v>
      </c>
      <c r="Y1558" s="88" t="s">
        <v>18326</v>
      </c>
      <c r="Z1558" s="101" t="s">
        <v>18327</v>
      </c>
      <c r="AA1558" s="90" t="s">
        <v>18328</v>
      </c>
      <c r="AB1558" s="90" t="s">
        <v>372</v>
      </c>
      <c r="AC1558" s="102" t="s">
        <v>1423</v>
      </c>
      <c r="AD1558" s="85" t="s">
        <v>5448</v>
      </c>
      <c r="AE1558" s="92">
        <v>2022</v>
      </c>
      <c r="AF1558" s="80" t="s">
        <v>18322</v>
      </c>
      <c r="AG1558" s="93" t="s">
        <v>16702</v>
      </c>
      <c r="AH1558" s="94" t="s">
        <v>8112</v>
      </c>
      <c r="AI1558" s="86">
        <v>2.63</v>
      </c>
      <c r="AJ1558" s="95" t="s">
        <v>18312</v>
      </c>
      <c r="AK1558" s="85" t="s">
        <v>18313</v>
      </c>
      <c r="AM1558" s="96" t="str">
        <f t="shared" si="65"/>
        <v>𗊆nioˀx</v>
      </c>
      <c r="AN1558" s="92">
        <v>2022</v>
      </c>
      <c r="AO1558" s="80" t="s">
        <v>18322</v>
      </c>
      <c r="AP1558" s="94" t="s">
        <v>8112</v>
      </c>
      <c r="AQ1558" s="92">
        <v>2022</v>
      </c>
      <c r="AR1558" s="80" t="s">
        <v>18322</v>
      </c>
      <c r="AS1558" s="115" t="s">
        <v>241</v>
      </c>
      <c r="AU1558" s="117" t="s">
        <v>18329</v>
      </c>
      <c r="AV1558" s="100"/>
      <c r="AW1558" s="100"/>
      <c r="AX1558" s="93" t="s">
        <v>16702</v>
      </c>
      <c r="AY1558" s="95" t="s">
        <v>18308</v>
      </c>
      <c r="AZ1558" s="86">
        <v>2.63</v>
      </c>
    </row>
    <row r="1559" spans="1:53" ht="16.5" customHeight="1">
      <c r="A1559" s="48">
        <v>2018</v>
      </c>
      <c r="B1559" s="49">
        <v>752</v>
      </c>
      <c r="C1559" s="50">
        <v>2018</v>
      </c>
      <c r="D1559" s="51" t="s">
        <v>18330</v>
      </c>
      <c r="E1559" s="52" t="s">
        <v>18330</v>
      </c>
      <c r="F1559" s="53" t="s">
        <v>18331</v>
      </c>
      <c r="G1559" s="54">
        <v>3</v>
      </c>
      <c r="H1559" s="53">
        <v>104</v>
      </c>
      <c r="I1559" s="55" t="s">
        <v>18332</v>
      </c>
      <c r="J1559" s="56" t="s">
        <v>18333</v>
      </c>
      <c r="K1559" s="57">
        <v>212150</v>
      </c>
      <c r="L1559" s="58">
        <v>2018</v>
      </c>
      <c r="M1559" s="51" t="s">
        <v>18330</v>
      </c>
      <c r="N1559" s="59" t="s">
        <v>18334</v>
      </c>
      <c r="O1559" s="59" t="s">
        <v>13838</v>
      </c>
      <c r="P1559" s="59" t="s">
        <v>13467</v>
      </c>
      <c r="Q1559" s="59" t="s">
        <v>3212</v>
      </c>
      <c r="S1559" s="59" t="str">
        <f t="shared" ref="S1559:S1595" si="66">O1559&amp;P1559&amp;Q1559&amp;R1559</f>
        <v>ⁿdɨ̃</v>
      </c>
      <c r="T1559" s="60" t="s">
        <v>3213</v>
      </c>
      <c r="U1559" s="70" t="s">
        <v>18335</v>
      </c>
      <c r="V1559" s="61" t="s">
        <v>18336</v>
      </c>
      <c r="W1559" s="62">
        <v>2.29</v>
      </c>
      <c r="X1559" s="107" t="s">
        <v>17311</v>
      </c>
      <c r="Y1559" s="108" t="s">
        <v>18337</v>
      </c>
      <c r="Z1559" s="65" t="s">
        <v>17313</v>
      </c>
      <c r="AA1559" s="63" t="s">
        <v>17314</v>
      </c>
      <c r="AB1559" s="63" t="s">
        <v>18338</v>
      </c>
      <c r="AC1559" s="66" t="s">
        <v>1423</v>
      </c>
      <c r="AD1559" s="61" t="s">
        <v>11837</v>
      </c>
      <c r="AE1559" s="67">
        <v>2018</v>
      </c>
      <c r="AF1559" s="51" t="s">
        <v>18330</v>
      </c>
      <c r="AG1559" s="68" t="s">
        <v>18339</v>
      </c>
      <c r="AH1559" s="69" t="s">
        <v>3223</v>
      </c>
      <c r="AI1559" s="62">
        <v>2.29</v>
      </c>
      <c r="AJ1559" s="70" t="s">
        <v>18335</v>
      </c>
      <c r="AK1559" s="61" t="s">
        <v>18340</v>
      </c>
      <c r="AL1559" s="70"/>
      <c r="AM1559" s="71" t="str">
        <f t="shared" si="65"/>
        <v>𗊦djɨ̠x</v>
      </c>
      <c r="AN1559" s="67">
        <v>2018</v>
      </c>
      <c r="AO1559" s="51" t="s">
        <v>18330</v>
      </c>
      <c r="AP1559" s="69" t="s">
        <v>3223</v>
      </c>
      <c r="AQ1559" s="67">
        <v>2018</v>
      </c>
      <c r="AR1559" s="51" t="s">
        <v>18330</v>
      </c>
      <c r="AS1559" s="109" t="s">
        <v>190</v>
      </c>
      <c r="AT1559" s="73"/>
      <c r="AU1559" s="110" t="s">
        <v>18341</v>
      </c>
      <c r="AV1559" s="75"/>
      <c r="AW1559" s="75"/>
      <c r="AX1559" s="68" t="s">
        <v>18339</v>
      </c>
      <c r="AY1559" s="70" t="s">
        <v>18335</v>
      </c>
      <c r="AZ1559" s="62">
        <v>2.29</v>
      </c>
      <c r="BA1559" s="76"/>
    </row>
    <row r="1560" spans="1:53" ht="16.5" customHeight="1">
      <c r="A1560" s="77">
        <v>4612</v>
      </c>
      <c r="B1560" s="78">
        <v>2343</v>
      </c>
      <c r="C1560" s="79">
        <v>4612</v>
      </c>
      <c r="D1560" s="80" t="s">
        <v>18342</v>
      </c>
      <c r="E1560" s="52" t="s">
        <v>18342</v>
      </c>
      <c r="F1560" s="81" t="s">
        <v>18343</v>
      </c>
      <c r="G1560" s="82">
        <v>3</v>
      </c>
      <c r="H1560" s="81">
        <v>104</v>
      </c>
      <c r="I1560" s="55" t="s">
        <v>18344</v>
      </c>
      <c r="J1560" s="56" t="s">
        <v>18333</v>
      </c>
      <c r="K1560" s="83">
        <v>772440</v>
      </c>
      <c r="L1560" s="84">
        <v>4612</v>
      </c>
      <c r="M1560" s="80" t="s">
        <v>18342</v>
      </c>
      <c r="N1560" s="59" t="s">
        <v>18334</v>
      </c>
      <c r="O1560" s="59" t="s">
        <v>13838</v>
      </c>
      <c r="P1560" s="59" t="s">
        <v>13467</v>
      </c>
      <c r="Q1560" s="59" t="s">
        <v>3212</v>
      </c>
      <c r="S1560" s="59" t="str">
        <f t="shared" si="66"/>
        <v>ⁿdɨ̃</v>
      </c>
      <c r="T1560" s="60" t="s">
        <v>3213</v>
      </c>
      <c r="U1560" s="95" t="s">
        <v>18335</v>
      </c>
      <c r="V1560" s="85" t="s">
        <v>18336</v>
      </c>
      <c r="W1560" s="86">
        <v>2.29</v>
      </c>
      <c r="X1560" s="87" t="s">
        <v>18345</v>
      </c>
      <c r="Y1560" s="88" t="s">
        <v>11833</v>
      </c>
      <c r="Z1560" s="101" t="s">
        <v>18346</v>
      </c>
      <c r="AA1560" s="90" t="s">
        <v>18347</v>
      </c>
      <c r="AB1560" s="90" t="s">
        <v>18348</v>
      </c>
      <c r="AC1560" s="91" t="s">
        <v>862</v>
      </c>
      <c r="AD1560" s="85" t="s">
        <v>9339</v>
      </c>
      <c r="AE1560" s="92">
        <v>4612</v>
      </c>
      <c r="AF1560" s="80" t="s">
        <v>18342</v>
      </c>
      <c r="AG1560" s="93" t="s">
        <v>18349</v>
      </c>
      <c r="AH1560" s="94" t="s">
        <v>3223</v>
      </c>
      <c r="AI1560" s="86">
        <v>2.29</v>
      </c>
      <c r="AJ1560" s="95" t="s">
        <v>18335</v>
      </c>
      <c r="AK1560" s="85" t="s">
        <v>18340</v>
      </c>
      <c r="AM1560" s="96" t="str">
        <f t="shared" si="65"/>
        <v>𗠸djɨ̠x</v>
      </c>
      <c r="AN1560" s="92">
        <v>4612</v>
      </c>
      <c r="AO1560" s="80" t="s">
        <v>18342</v>
      </c>
      <c r="AP1560" s="94" t="s">
        <v>3223</v>
      </c>
      <c r="AQ1560" s="92">
        <v>4612</v>
      </c>
      <c r="AR1560" s="80" t="s">
        <v>18342</v>
      </c>
      <c r="AS1560" s="97" t="s">
        <v>60</v>
      </c>
      <c r="AU1560" s="99" t="s">
        <v>18350</v>
      </c>
      <c r="AV1560" s="100"/>
      <c r="AW1560" s="100"/>
      <c r="AX1560" s="93" t="s">
        <v>18349</v>
      </c>
      <c r="AY1560" s="95" t="s">
        <v>18335</v>
      </c>
      <c r="AZ1560" s="86">
        <v>2.29</v>
      </c>
    </row>
    <row r="1561" spans="1:53" ht="16.5" customHeight="1">
      <c r="A1561" s="77">
        <v>2054</v>
      </c>
      <c r="B1561" s="78">
        <v>742</v>
      </c>
      <c r="C1561" s="79">
        <v>2054</v>
      </c>
      <c r="D1561" s="80" t="s">
        <v>18351</v>
      </c>
      <c r="E1561" s="52" t="s">
        <v>18351</v>
      </c>
      <c r="F1561" s="81" t="s">
        <v>18352</v>
      </c>
      <c r="G1561" s="82">
        <v>3</v>
      </c>
      <c r="H1561" s="81">
        <v>105</v>
      </c>
      <c r="I1561" s="55" t="s">
        <v>18353</v>
      </c>
      <c r="J1561" s="56" t="s">
        <v>18354</v>
      </c>
      <c r="K1561" s="83">
        <v>212440</v>
      </c>
      <c r="L1561" s="84">
        <v>2054</v>
      </c>
      <c r="M1561" s="80" t="s">
        <v>18351</v>
      </c>
      <c r="N1561" s="59" t="s">
        <v>18355</v>
      </c>
      <c r="O1561" s="59" t="s">
        <v>14205</v>
      </c>
      <c r="P1561" s="59" t="s">
        <v>14064</v>
      </c>
      <c r="Q1561" s="59" t="s">
        <v>5684</v>
      </c>
      <c r="S1561" s="59" t="str">
        <f t="shared" si="66"/>
        <v>ˣtɤ̣</v>
      </c>
      <c r="T1561" s="60" t="s">
        <v>5685</v>
      </c>
      <c r="U1561" s="95" t="s">
        <v>18356</v>
      </c>
      <c r="V1561" s="85" t="s">
        <v>18357</v>
      </c>
      <c r="W1561" s="111">
        <v>1.68</v>
      </c>
      <c r="X1561" s="87" t="s">
        <v>18358</v>
      </c>
      <c r="Y1561" s="88" t="s">
        <v>18359</v>
      </c>
      <c r="Z1561" s="89" t="s">
        <v>18360</v>
      </c>
      <c r="AA1561" s="90" t="s">
        <v>18361</v>
      </c>
      <c r="AB1561" s="90" t="s">
        <v>18362</v>
      </c>
      <c r="AC1561" s="102" t="s">
        <v>471</v>
      </c>
      <c r="AD1561" s="85" t="s">
        <v>6542</v>
      </c>
      <c r="AE1561" s="92">
        <v>2054</v>
      </c>
      <c r="AF1561" s="80" t="s">
        <v>18351</v>
      </c>
      <c r="AG1561" s="93" t="s">
        <v>18363</v>
      </c>
      <c r="AH1561" s="94" t="s">
        <v>5693</v>
      </c>
      <c r="AI1561" s="111">
        <v>1.68</v>
      </c>
      <c r="AJ1561" s="95" t="s">
        <v>18364</v>
      </c>
      <c r="AK1561" s="85" t="s">
        <v>18365</v>
      </c>
      <c r="AL1561" s="85"/>
      <c r="AM1561" s="96" t="str">
        <f t="shared" si="65"/>
        <v>𗊨təˀ</v>
      </c>
      <c r="AN1561" s="92">
        <v>2054</v>
      </c>
      <c r="AO1561" s="80" t="s">
        <v>18351</v>
      </c>
      <c r="AP1561" s="94" t="s">
        <v>5693</v>
      </c>
      <c r="AQ1561" s="92">
        <v>2054</v>
      </c>
      <c r="AR1561" s="80" t="s">
        <v>18351</v>
      </c>
      <c r="AS1561" s="103" t="s">
        <v>97</v>
      </c>
      <c r="AT1561" s="120" t="s">
        <v>18366</v>
      </c>
      <c r="AU1561" s="104" t="s">
        <v>18367</v>
      </c>
      <c r="AV1561" s="100"/>
      <c r="AW1561" s="100"/>
      <c r="AX1561" s="93" t="s">
        <v>18363</v>
      </c>
      <c r="AY1561" s="95" t="s">
        <v>18356</v>
      </c>
      <c r="AZ1561" s="111">
        <v>1.68</v>
      </c>
    </row>
    <row r="1562" spans="1:53" ht="16.5" customHeight="1">
      <c r="A1562" s="77">
        <v>5486</v>
      </c>
      <c r="B1562" s="78">
        <v>5021</v>
      </c>
      <c r="C1562" s="79">
        <v>5486</v>
      </c>
      <c r="D1562" s="80" t="s">
        <v>18368</v>
      </c>
      <c r="E1562" s="52" t="s">
        <v>18368</v>
      </c>
      <c r="F1562" s="81" t="s">
        <v>17358</v>
      </c>
      <c r="G1562" s="82">
        <v>3</v>
      </c>
      <c r="H1562" s="81">
        <v>105</v>
      </c>
      <c r="I1562" s="55" t="s">
        <v>18369</v>
      </c>
      <c r="J1562" s="56" t="s">
        <v>18354</v>
      </c>
      <c r="K1562" s="83">
        <v>854500</v>
      </c>
      <c r="L1562" s="84">
        <v>5486</v>
      </c>
      <c r="M1562" s="80" t="s">
        <v>18368</v>
      </c>
      <c r="N1562" s="59" t="s">
        <v>18355</v>
      </c>
      <c r="O1562" s="59" t="s">
        <v>14205</v>
      </c>
      <c r="P1562" s="59" t="s">
        <v>14064</v>
      </c>
      <c r="Q1562" s="59" t="s">
        <v>5684</v>
      </c>
      <c r="S1562" s="59" t="str">
        <f t="shared" si="66"/>
        <v>ˣtɤ̣</v>
      </c>
      <c r="T1562" s="60" t="s">
        <v>5685</v>
      </c>
      <c r="U1562" s="95" t="s">
        <v>18356</v>
      </c>
      <c r="V1562" s="85" t="s">
        <v>18357</v>
      </c>
      <c r="W1562" s="111">
        <v>1.68</v>
      </c>
      <c r="X1562" s="87" t="s">
        <v>16412</v>
      </c>
      <c r="Y1562" s="88" t="s">
        <v>18370</v>
      </c>
      <c r="Z1562" s="89" t="s">
        <v>18371</v>
      </c>
      <c r="AA1562" s="90" t="s">
        <v>18372</v>
      </c>
      <c r="AB1562" s="90" t="s">
        <v>18373</v>
      </c>
      <c r="AC1562" s="102" t="s">
        <v>997</v>
      </c>
      <c r="AD1562" s="85" t="s">
        <v>13713</v>
      </c>
      <c r="AE1562" s="92">
        <v>5486</v>
      </c>
      <c r="AF1562" s="80" t="s">
        <v>18368</v>
      </c>
      <c r="AG1562" s="93" t="s">
        <v>18363</v>
      </c>
      <c r="AH1562" s="94" t="s">
        <v>5693</v>
      </c>
      <c r="AI1562" s="111">
        <v>1.68</v>
      </c>
      <c r="AJ1562" s="95" t="s">
        <v>18364</v>
      </c>
      <c r="AK1562" s="85" t="s">
        <v>18365</v>
      </c>
      <c r="AM1562" s="96" t="str">
        <f t="shared" si="65"/>
        <v>𘐗təˀ</v>
      </c>
      <c r="AN1562" s="92">
        <v>5486</v>
      </c>
      <c r="AO1562" s="80" t="s">
        <v>18368</v>
      </c>
      <c r="AP1562" s="94" t="s">
        <v>5693</v>
      </c>
      <c r="AQ1562" s="92">
        <v>5486</v>
      </c>
      <c r="AR1562" s="80" t="s">
        <v>18368</v>
      </c>
      <c r="AS1562" s="97" t="s">
        <v>60</v>
      </c>
      <c r="AT1562" s="114" t="s">
        <v>18374</v>
      </c>
      <c r="AU1562" s="99" t="s">
        <v>18375</v>
      </c>
      <c r="AV1562" s="100"/>
      <c r="AW1562" s="100"/>
      <c r="AX1562" s="93" t="s">
        <v>18363</v>
      </c>
      <c r="AY1562" s="95" t="s">
        <v>18356</v>
      </c>
      <c r="AZ1562" s="111">
        <v>1.68</v>
      </c>
    </row>
    <row r="1563" spans="1:53" ht="16.5" customHeight="1">
      <c r="A1563" s="77">
        <v>121</v>
      </c>
      <c r="B1563" s="78">
        <v>4310</v>
      </c>
      <c r="C1563" s="79">
        <v>121</v>
      </c>
      <c r="D1563" s="80" t="s">
        <v>18376</v>
      </c>
      <c r="E1563" s="52" t="s">
        <v>18376</v>
      </c>
      <c r="F1563" s="81" t="s">
        <v>18377</v>
      </c>
      <c r="G1563" s="82">
        <v>3</v>
      </c>
      <c r="H1563" s="81">
        <v>106</v>
      </c>
      <c r="I1563" s="55" t="s">
        <v>18378</v>
      </c>
      <c r="J1563" s="56" t="s">
        <v>18379</v>
      </c>
      <c r="K1563" s="83">
        <v>104400</v>
      </c>
      <c r="L1563" s="84">
        <v>121</v>
      </c>
      <c r="M1563" s="80" t="s">
        <v>18376</v>
      </c>
      <c r="N1563" s="59" t="s">
        <v>18380</v>
      </c>
      <c r="O1563" s="59" t="s">
        <v>14205</v>
      </c>
      <c r="P1563" s="59" t="s">
        <v>13330</v>
      </c>
      <c r="Q1563" s="59" t="s">
        <v>3684</v>
      </c>
      <c r="S1563" s="59" t="str">
        <f t="shared" si="66"/>
        <v>ˣtʰɯị</v>
      </c>
      <c r="T1563" s="60" t="s">
        <v>3685</v>
      </c>
      <c r="U1563" s="95" t="s">
        <v>18381</v>
      </c>
      <c r="V1563" s="85" t="s">
        <v>18382</v>
      </c>
      <c r="W1563" s="111">
        <v>1.65</v>
      </c>
      <c r="X1563" s="87" t="s">
        <v>17086</v>
      </c>
      <c r="Y1563" s="88" t="s">
        <v>17087</v>
      </c>
      <c r="Z1563" s="101" t="s">
        <v>18383</v>
      </c>
      <c r="AA1563" s="90" t="s">
        <v>16586</v>
      </c>
      <c r="AB1563" s="90" t="s">
        <v>17090</v>
      </c>
      <c r="AC1563" s="102" t="s">
        <v>395</v>
      </c>
      <c r="AD1563" s="85" t="s">
        <v>8679</v>
      </c>
      <c r="AE1563" s="92">
        <v>121</v>
      </c>
      <c r="AF1563" s="80" t="s">
        <v>18376</v>
      </c>
      <c r="AG1563" s="93" t="s">
        <v>18384</v>
      </c>
      <c r="AH1563" s="94" t="s">
        <v>3696</v>
      </c>
      <c r="AI1563" s="111">
        <v>1.65</v>
      </c>
      <c r="AJ1563" s="95" t="s">
        <v>18385</v>
      </c>
      <c r="AK1563" s="85" t="s">
        <v>18386</v>
      </c>
      <c r="AM1563" s="96" t="str">
        <f t="shared" si="65"/>
        <v>𗵮deˀ</v>
      </c>
      <c r="AN1563" s="92">
        <v>121</v>
      </c>
      <c r="AO1563" s="80" t="s">
        <v>18376</v>
      </c>
      <c r="AP1563" s="94" t="s">
        <v>3696</v>
      </c>
      <c r="AQ1563" s="92">
        <v>121</v>
      </c>
      <c r="AR1563" s="80" t="s">
        <v>18376</v>
      </c>
      <c r="AS1563" s="97" t="s">
        <v>60</v>
      </c>
      <c r="AT1563" s="114" t="s">
        <v>18387</v>
      </c>
      <c r="AU1563" s="99" t="s">
        <v>18388</v>
      </c>
      <c r="AV1563" s="100"/>
      <c r="AW1563" s="100"/>
      <c r="AX1563" s="93" t="s">
        <v>18384</v>
      </c>
      <c r="AY1563" s="95" t="s">
        <v>18381</v>
      </c>
      <c r="AZ1563" s="111">
        <v>1.65</v>
      </c>
    </row>
    <row r="1564" spans="1:53" ht="16.5" customHeight="1">
      <c r="A1564" s="77">
        <v>1757</v>
      </c>
      <c r="B1564" s="78">
        <v>2171</v>
      </c>
      <c r="C1564" s="79">
        <v>1757</v>
      </c>
      <c r="D1564" s="80" t="s">
        <v>18389</v>
      </c>
      <c r="E1564" s="52" t="s">
        <v>18389</v>
      </c>
      <c r="F1564" s="81" t="s">
        <v>18390</v>
      </c>
      <c r="G1564" s="82">
        <v>3</v>
      </c>
      <c r="H1564" s="81">
        <v>106</v>
      </c>
      <c r="I1564" s="55" t="s">
        <v>18391</v>
      </c>
      <c r="J1564" s="56" t="s">
        <v>18379</v>
      </c>
      <c r="K1564" s="83">
        <v>184420</v>
      </c>
      <c r="L1564" s="84">
        <v>1757</v>
      </c>
      <c r="M1564" s="80" t="s">
        <v>18389</v>
      </c>
      <c r="N1564" s="59" t="s">
        <v>18380</v>
      </c>
      <c r="O1564" s="59" t="s">
        <v>14205</v>
      </c>
      <c r="P1564" s="59" t="s">
        <v>13330</v>
      </c>
      <c r="Q1564" s="59" t="s">
        <v>3684</v>
      </c>
      <c r="S1564" s="59" t="str">
        <f t="shared" si="66"/>
        <v>ˣtʰɯị</v>
      </c>
      <c r="T1564" s="60" t="s">
        <v>3685</v>
      </c>
      <c r="U1564" s="95" t="s">
        <v>18381</v>
      </c>
      <c r="V1564" s="85" t="s">
        <v>18382</v>
      </c>
      <c r="W1564" s="111">
        <v>1.65</v>
      </c>
      <c r="X1564" s="87" t="s">
        <v>5750</v>
      </c>
      <c r="Y1564" s="88" t="s">
        <v>18392</v>
      </c>
      <c r="Z1564" s="101" t="s">
        <v>18393</v>
      </c>
      <c r="AA1564" s="90" t="s">
        <v>18394</v>
      </c>
      <c r="AB1564" s="90" t="s">
        <v>18395</v>
      </c>
      <c r="AC1564" s="91" t="s">
        <v>665</v>
      </c>
      <c r="AD1564" s="85" t="s">
        <v>908</v>
      </c>
      <c r="AE1564" s="92">
        <v>1757</v>
      </c>
      <c r="AF1564" s="80" t="s">
        <v>18389</v>
      </c>
      <c r="AG1564" s="93" t="s">
        <v>18396</v>
      </c>
      <c r="AH1564" s="94" t="s">
        <v>3696</v>
      </c>
      <c r="AI1564" s="111">
        <v>1.65</v>
      </c>
      <c r="AJ1564" s="95" t="s">
        <v>18385</v>
      </c>
      <c r="AK1564" s="85" t="s">
        <v>18386</v>
      </c>
      <c r="AM1564" s="96" t="str">
        <f t="shared" si="65"/>
        <v>𗶈deˀ</v>
      </c>
      <c r="AN1564" s="92">
        <v>1757</v>
      </c>
      <c r="AO1564" s="80" t="s">
        <v>18389</v>
      </c>
      <c r="AP1564" s="94" t="s">
        <v>3696</v>
      </c>
      <c r="AQ1564" s="92">
        <v>1757</v>
      </c>
      <c r="AR1564" s="80" t="s">
        <v>18389</v>
      </c>
      <c r="AS1564" s="97" t="s">
        <v>60</v>
      </c>
      <c r="AT1564" s="114" t="s">
        <v>18397</v>
      </c>
      <c r="AU1564" s="99" t="s">
        <v>18398</v>
      </c>
      <c r="AV1564" s="100"/>
      <c r="AW1564" s="100"/>
      <c r="AX1564" s="93" t="s">
        <v>18396</v>
      </c>
      <c r="AY1564" s="95" t="s">
        <v>18381</v>
      </c>
      <c r="AZ1564" s="111">
        <v>1.65</v>
      </c>
    </row>
    <row r="1565" spans="1:53" ht="16.5" customHeight="1">
      <c r="A1565" s="77">
        <v>1864</v>
      </c>
      <c r="B1565" s="78">
        <v>2172</v>
      </c>
      <c r="C1565" s="79">
        <v>1864</v>
      </c>
      <c r="D1565" s="80" t="s">
        <v>18399</v>
      </c>
      <c r="E1565" s="52" t="s">
        <v>18399</v>
      </c>
      <c r="F1565" s="81" t="s">
        <v>18400</v>
      </c>
      <c r="G1565" s="82">
        <v>3</v>
      </c>
      <c r="H1565" s="81">
        <v>106</v>
      </c>
      <c r="I1565" s="55" t="s">
        <v>18401</v>
      </c>
      <c r="J1565" s="56" t="s">
        <v>18379</v>
      </c>
      <c r="K1565" s="83">
        <v>194225</v>
      </c>
      <c r="L1565" s="84">
        <v>1864</v>
      </c>
      <c r="M1565" s="80" t="s">
        <v>18399</v>
      </c>
      <c r="N1565" s="59" t="s">
        <v>18380</v>
      </c>
      <c r="O1565" s="59" t="s">
        <v>14205</v>
      </c>
      <c r="P1565" s="59" t="s">
        <v>13330</v>
      </c>
      <c r="Q1565" s="59" t="s">
        <v>3684</v>
      </c>
      <c r="S1565" s="59" t="str">
        <f t="shared" si="66"/>
        <v>ˣtʰɯị</v>
      </c>
      <c r="T1565" s="60" t="s">
        <v>3685</v>
      </c>
      <c r="U1565" s="95" t="s">
        <v>18381</v>
      </c>
      <c r="V1565" s="85" t="s">
        <v>18382</v>
      </c>
      <c r="W1565" s="111">
        <v>1.65</v>
      </c>
      <c r="X1565" s="87" t="s">
        <v>14813</v>
      </c>
      <c r="Y1565" s="88" t="s">
        <v>6046</v>
      </c>
      <c r="Z1565" s="101" t="s">
        <v>18402</v>
      </c>
      <c r="AA1565" s="90" t="s">
        <v>18403</v>
      </c>
      <c r="AB1565" s="90" t="s">
        <v>18404</v>
      </c>
      <c r="AC1565" s="91" t="s">
        <v>6221</v>
      </c>
      <c r="AD1565" s="85" t="s">
        <v>2926</v>
      </c>
      <c r="AE1565" s="92">
        <v>1864</v>
      </c>
      <c r="AF1565" s="80" t="s">
        <v>18399</v>
      </c>
      <c r="AG1565" s="93" t="s">
        <v>18405</v>
      </c>
      <c r="AH1565" s="94" t="s">
        <v>3696</v>
      </c>
      <c r="AI1565" s="111">
        <v>1.65</v>
      </c>
      <c r="AJ1565" s="95" t="s">
        <v>18385</v>
      </c>
      <c r="AK1565" s="85" t="s">
        <v>18386</v>
      </c>
      <c r="AL1565" s="85"/>
      <c r="AM1565" s="96" t="str">
        <f t="shared" si="65"/>
        <v>𗶇deˀ</v>
      </c>
      <c r="AN1565" s="92">
        <v>1864</v>
      </c>
      <c r="AO1565" s="80" t="s">
        <v>18399</v>
      </c>
      <c r="AP1565" s="94" t="s">
        <v>3696</v>
      </c>
      <c r="AQ1565" s="92">
        <v>1864</v>
      </c>
      <c r="AR1565" s="80" t="s">
        <v>18399</v>
      </c>
      <c r="AS1565" s="126" t="s">
        <v>190</v>
      </c>
      <c r="AU1565" s="127" t="s">
        <v>18406</v>
      </c>
      <c r="AV1565" s="100"/>
      <c r="AW1565" s="100"/>
      <c r="AX1565" s="93" t="s">
        <v>18405</v>
      </c>
      <c r="AY1565" s="95" t="s">
        <v>18381</v>
      </c>
      <c r="AZ1565" s="111">
        <v>1.65</v>
      </c>
    </row>
    <row r="1566" spans="1:53" ht="16.5" customHeight="1">
      <c r="A1566" s="48">
        <v>2237</v>
      </c>
      <c r="B1566" s="49">
        <v>4585</v>
      </c>
      <c r="C1566" s="50">
        <v>2237</v>
      </c>
      <c r="D1566" s="51" t="s">
        <v>18407</v>
      </c>
      <c r="E1566" s="52" t="s">
        <v>18407</v>
      </c>
      <c r="F1566" s="53" t="s">
        <v>18408</v>
      </c>
      <c r="G1566" s="54">
        <v>3</v>
      </c>
      <c r="H1566" s="53">
        <v>106</v>
      </c>
      <c r="I1566" s="55" t="s">
        <v>18409</v>
      </c>
      <c r="J1566" s="56" t="s">
        <v>18379</v>
      </c>
      <c r="K1566" s="57">
        <v>214400</v>
      </c>
      <c r="L1566" s="58">
        <v>2237</v>
      </c>
      <c r="M1566" s="51" t="s">
        <v>18410</v>
      </c>
      <c r="N1566" s="59" t="s">
        <v>18380</v>
      </c>
      <c r="O1566" s="59" t="s">
        <v>14205</v>
      </c>
      <c r="P1566" s="59" t="s">
        <v>13330</v>
      </c>
      <c r="Q1566" s="59" t="s">
        <v>3684</v>
      </c>
      <c r="S1566" s="59" t="str">
        <f t="shared" si="66"/>
        <v>ˣtʰɯị</v>
      </c>
      <c r="T1566" s="60" t="s">
        <v>3685</v>
      </c>
      <c r="U1566" s="70" t="s">
        <v>18381</v>
      </c>
      <c r="V1566" s="61" t="s">
        <v>18382</v>
      </c>
      <c r="W1566" s="106">
        <v>1.65</v>
      </c>
      <c r="X1566" s="107" t="s">
        <v>18411</v>
      </c>
      <c r="Y1566" s="108" t="s">
        <v>18412</v>
      </c>
      <c r="Z1566" s="65" t="s">
        <v>18413</v>
      </c>
      <c r="AA1566" s="63" t="s">
        <v>18414</v>
      </c>
      <c r="AB1566" s="63" t="s">
        <v>18415</v>
      </c>
      <c r="AC1566" s="66" t="s">
        <v>1474</v>
      </c>
      <c r="AD1566" s="61" t="s">
        <v>1783</v>
      </c>
      <c r="AE1566" s="67">
        <v>2237</v>
      </c>
      <c r="AF1566" s="51" t="s">
        <v>18410</v>
      </c>
      <c r="AG1566" s="68" t="s">
        <v>18416</v>
      </c>
      <c r="AH1566" s="69" t="s">
        <v>3696</v>
      </c>
      <c r="AI1566" s="106">
        <v>1.65</v>
      </c>
      <c r="AJ1566" s="70" t="s">
        <v>18385</v>
      </c>
      <c r="AK1566" s="61" t="s">
        <v>18386</v>
      </c>
      <c r="AL1566" s="70"/>
      <c r="AM1566" s="71" t="str">
        <f t="shared" si="65"/>
        <v>𗽏deˀ</v>
      </c>
      <c r="AN1566" s="67">
        <v>2237</v>
      </c>
      <c r="AO1566" s="51" t="s">
        <v>18410</v>
      </c>
      <c r="AP1566" s="69" t="s">
        <v>3696</v>
      </c>
      <c r="AQ1566" s="67">
        <v>2237</v>
      </c>
      <c r="AR1566" s="51" t="s">
        <v>18410</v>
      </c>
      <c r="AS1566" s="132" t="s">
        <v>97</v>
      </c>
      <c r="AT1566" s="142" t="s">
        <v>18417</v>
      </c>
      <c r="AU1566" s="133" t="s">
        <v>18418</v>
      </c>
      <c r="AV1566" s="75"/>
      <c r="AW1566" s="75"/>
      <c r="AX1566" s="68" t="s">
        <v>18416</v>
      </c>
      <c r="AY1566" s="70" t="s">
        <v>18381</v>
      </c>
      <c r="AZ1566" s="106">
        <v>1.65</v>
      </c>
      <c r="BA1566" s="76"/>
    </row>
    <row r="1567" spans="1:53" s="242" customFormat="1" ht="16.5" customHeight="1">
      <c r="A1567" s="77">
        <v>4087</v>
      </c>
      <c r="B1567" s="78">
        <v>1328</v>
      </c>
      <c r="C1567" s="79">
        <v>4087</v>
      </c>
      <c r="D1567" s="80" t="s">
        <v>18419</v>
      </c>
      <c r="E1567" s="52" t="s">
        <v>18419</v>
      </c>
      <c r="F1567" s="81" t="s">
        <v>17445</v>
      </c>
      <c r="G1567" s="82">
        <v>3</v>
      </c>
      <c r="H1567" s="81">
        <v>107</v>
      </c>
      <c r="I1567" s="55" t="s">
        <v>18420</v>
      </c>
      <c r="J1567" s="56" t="s">
        <v>18421</v>
      </c>
      <c r="K1567" s="83">
        <v>482520</v>
      </c>
      <c r="L1567" s="84">
        <v>4087</v>
      </c>
      <c r="M1567" s="80" t="s">
        <v>18419</v>
      </c>
      <c r="N1567" s="59" t="s">
        <v>18422</v>
      </c>
      <c r="O1567" s="59" t="s">
        <v>14232</v>
      </c>
      <c r="P1567" s="59" t="s">
        <v>13467</v>
      </c>
      <c r="Q1567" s="59" t="s">
        <v>16602</v>
      </c>
      <c r="R1567" s="59"/>
      <c r="S1567" s="59" t="str">
        <f t="shared" si="66"/>
        <v>ᵛdɤ˞ɣ</v>
      </c>
      <c r="T1567" s="60" t="s">
        <v>16603</v>
      </c>
      <c r="U1567" s="85" t="s">
        <v>18423</v>
      </c>
      <c r="V1567" s="85" t="s">
        <v>18424</v>
      </c>
      <c r="W1567" s="111">
        <v>1.87</v>
      </c>
      <c r="X1567" s="87" t="s">
        <v>18425</v>
      </c>
      <c r="Y1567" s="88" t="s">
        <v>18426</v>
      </c>
      <c r="Z1567" s="101" t="s">
        <v>18427</v>
      </c>
      <c r="AA1567" s="90" t="s">
        <v>18428</v>
      </c>
      <c r="AB1567" s="90" t="s">
        <v>18429</v>
      </c>
      <c r="AC1567" s="91" t="s">
        <v>964</v>
      </c>
      <c r="AD1567" s="85" t="s">
        <v>18430</v>
      </c>
      <c r="AE1567" s="92">
        <v>4087</v>
      </c>
      <c r="AF1567" s="80" t="s">
        <v>18419</v>
      </c>
      <c r="AG1567" s="93" t="s">
        <v>18431</v>
      </c>
      <c r="AH1567" s="94" t="s">
        <v>16612</v>
      </c>
      <c r="AI1567" s="111">
        <v>1.87</v>
      </c>
      <c r="AJ1567" s="95" t="s">
        <v>18432</v>
      </c>
      <c r="AK1567" s="85" t="s">
        <v>18423</v>
      </c>
      <c r="AL1567" s="95"/>
      <c r="AM1567" s="96" t="str">
        <f t="shared" si="65"/>
        <v>𗍮dewʳ</v>
      </c>
      <c r="AN1567" s="92">
        <v>4087</v>
      </c>
      <c r="AO1567" s="80" t="s">
        <v>18419</v>
      </c>
      <c r="AP1567" s="94" t="s">
        <v>16612</v>
      </c>
      <c r="AQ1567" s="92">
        <v>4087</v>
      </c>
      <c r="AR1567" s="80" t="s">
        <v>18419</v>
      </c>
      <c r="AS1567" s="97" t="s">
        <v>60</v>
      </c>
      <c r="AT1567" s="114" t="s">
        <v>18433</v>
      </c>
      <c r="AU1567" s="99" t="s">
        <v>18434</v>
      </c>
      <c r="AV1567" s="100"/>
      <c r="AW1567" s="100"/>
      <c r="AX1567" s="93" t="s">
        <v>18431</v>
      </c>
      <c r="AY1567" s="85" t="s">
        <v>18423</v>
      </c>
      <c r="AZ1567" s="111">
        <v>1.87</v>
      </c>
      <c r="BA1567" s="101"/>
    </row>
    <row r="1568" spans="1:53" s="242" customFormat="1" ht="16.5" customHeight="1">
      <c r="A1568" s="48">
        <v>5536</v>
      </c>
      <c r="B1568" s="49">
        <v>3781</v>
      </c>
      <c r="C1568" s="50">
        <v>5536</v>
      </c>
      <c r="D1568" s="51" t="s">
        <v>18435</v>
      </c>
      <c r="E1568" s="52" t="s">
        <v>18435</v>
      </c>
      <c r="F1568" s="53" t="s">
        <v>18436</v>
      </c>
      <c r="G1568" s="54">
        <v>3</v>
      </c>
      <c r="H1568" s="53">
        <v>107</v>
      </c>
      <c r="I1568" s="55" t="s">
        <v>18437</v>
      </c>
      <c r="J1568" s="56" t="s">
        <v>18421</v>
      </c>
      <c r="K1568" s="57">
        <v>872228</v>
      </c>
      <c r="L1568" s="58">
        <v>5536</v>
      </c>
      <c r="M1568" s="51" t="s">
        <v>18435</v>
      </c>
      <c r="N1568" s="59" t="s">
        <v>18422</v>
      </c>
      <c r="O1568" s="59" t="s">
        <v>14232</v>
      </c>
      <c r="P1568" s="59" t="s">
        <v>13467</v>
      </c>
      <c r="Q1568" s="59" t="s">
        <v>16602</v>
      </c>
      <c r="R1568" s="59"/>
      <c r="S1568" s="59" t="str">
        <f t="shared" si="66"/>
        <v>ᵛdɤ˞ɣ</v>
      </c>
      <c r="T1568" s="60" t="s">
        <v>16603</v>
      </c>
      <c r="U1568" s="61" t="s">
        <v>18423</v>
      </c>
      <c r="V1568" s="61" t="s">
        <v>18438</v>
      </c>
      <c r="W1568" s="106">
        <v>1.87</v>
      </c>
      <c r="X1568" s="107" t="s">
        <v>10337</v>
      </c>
      <c r="Y1568" s="108" t="s">
        <v>18439</v>
      </c>
      <c r="Z1568" s="65" t="s">
        <v>18440</v>
      </c>
      <c r="AA1568" s="63" t="s">
        <v>17908</v>
      </c>
      <c r="AB1568" s="63" t="s">
        <v>18441</v>
      </c>
      <c r="AC1568" s="112" t="s">
        <v>665</v>
      </c>
      <c r="AD1568" s="61" t="s">
        <v>3883</v>
      </c>
      <c r="AE1568" s="67">
        <v>5536</v>
      </c>
      <c r="AF1568" s="51" t="s">
        <v>18435</v>
      </c>
      <c r="AG1568" s="68" t="s">
        <v>18431</v>
      </c>
      <c r="AH1568" s="69" t="s">
        <v>16612</v>
      </c>
      <c r="AI1568" s="106">
        <v>1.87</v>
      </c>
      <c r="AJ1568" s="70" t="s">
        <v>18432</v>
      </c>
      <c r="AK1568" s="61" t="s">
        <v>18423</v>
      </c>
      <c r="AL1568" s="70"/>
      <c r="AM1568" s="71" t="str">
        <f t="shared" si="65"/>
        <v>𘍥dewʳ</v>
      </c>
      <c r="AN1568" s="67">
        <v>5536</v>
      </c>
      <c r="AO1568" s="51" t="s">
        <v>18435</v>
      </c>
      <c r="AP1568" s="69" t="s">
        <v>16612</v>
      </c>
      <c r="AQ1568" s="67">
        <v>5536</v>
      </c>
      <c r="AR1568" s="51" t="s">
        <v>18435</v>
      </c>
      <c r="AS1568" s="72" t="s">
        <v>60</v>
      </c>
      <c r="AT1568" s="113" t="s">
        <v>18442</v>
      </c>
      <c r="AU1568" s="74" t="s">
        <v>18443</v>
      </c>
      <c r="AV1568" s="75"/>
      <c r="AW1568" s="75"/>
      <c r="AX1568" s="68" t="s">
        <v>18431</v>
      </c>
      <c r="AY1568" s="61" t="s">
        <v>18423</v>
      </c>
      <c r="AZ1568" s="106">
        <v>1.87</v>
      </c>
      <c r="BA1568" s="76"/>
    </row>
    <row r="1569" spans="1:53" s="37" customFormat="1" ht="16.5" customHeight="1">
      <c r="A1569" s="77">
        <v>5571</v>
      </c>
      <c r="B1569" s="78">
        <v>3775</v>
      </c>
      <c r="C1569" s="79">
        <v>5571</v>
      </c>
      <c r="D1569" s="80" t="s">
        <v>18444</v>
      </c>
      <c r="E1569" s="52" t="s">
        <v>18444</v>
      </c>
      <c r="F1569" s="81" t="s">
        <v>18445</v>
      </c>
      <c r="G1569" s="82">
        <v>3</v>
      </c>
      <c r="H1569" s="81">
        <v>107</v>
      </c>
      <c r="I1569" s="55" t="s">
        <v>18446</v>
      </c>
      <c r="J1569" s="56" t="s">
        <v>18421</v>
      </c>
      <c r="K1569" s="83">
        <v>872522</v>
      </c>
      <c r="L1569" s="84">
        <v>5571</v>
      </c>
      <c r="M1569" s="80" t="s">
        <v>18444</v>
      </c>
      <c r="N1569" s="59" t="s">
        <v>18422</v>
      </c>
      <c r="O1569" s="59" t="s">
        <v>14232</v>
      </c>
      <c r="P1569" s="59" t="s">
        <v>13467</v>
      </c>
      <c r="Q1569" s="59" t="s">
        <v>16602</v>
      </c>
      <c r="R1569" s="59"/>
      <c r="S1569" s="59" t="str">
        <f t="shared" si="66"/>
        <v>ᵛdɤ˞ɣ</v>
      </c>
      <c r="T1569" s="60" t="s">
        <v>16603</v>
      </c>
      <c r="U1569" s="85" t="s">
        <v>18423</v>
      </c>
      <c r="V1569" s="85" t="s">
        <v>18424</v>
      </c>
      <c r="W1569" s="111">
        <v>1.87</v>
      </c>
      <c r="X1569" s="87" t="s">
        <v>18447</v>
      </c>
      <c r="Y1569" s="88" t="s">
        <v>18448</v>
      </c>
      <c r="Z1569" s="89" t="s">
        <v>18449</v>
      </c>
      <c r="AA1569" s="90" t="s">
        <v>17908</v>
      </c>
      <c r="AB1569" s="90" t="s">
        <v>2011</v>
      </c>
      <c r="AC1569" s="91" t="s">
        <v>665</v>
      </c>
      <c r="AD1569" s="85" t="s">
        <v>3883</v>
      </c>
      <c r="AE1569" s="92">
        <v>5571</v>
      </c>
      <c r="AF1569" s="80" t="s">
        <v>18444</v>
      </c>
      <c r="AG1569" s="93" t="s">
        <v>18431</v>
      </c>
      <c r="AH1569" s="94" t="s">
        <v>16612</v>
      </c>
      <c r="AI1569" s="111">
        <v>1.87</v>
      </c>
      <c r="AJ1569" s="95" t="s">
        <v>18432</v>
      </c>
      <c r="AK1569" s="85" t="s">
        <v>18423</v>
      </c>
      <c r="AL1569" s="95"/>
      <c r="AM1569" s="96" t="str">
        <f t="shared" si="65"/>
        <v>𘍠dewʳ</v>
      </c>
      <c r="AN1569" s="92">
        <v>5571</v>
      </c>
      <c r="AO1569" s="80" t="s">
        <v>18444</v>
      </c>
      <c r="AP1569" s="94" t="s">
        <v>16612</v>
      </c>
      <c r="AQ1569" s="92">
        <v>5571</v>
      </c>
      <c r="AR1569" s="80" t="s">
        <v>18444</v>
      </c>
      <c r="AS1569" s="97" t="s">
        <v>60</v>
      </c>
      <c r="AT1569" s="98"/>
      <c r="AU1569" s="99" t="s">
        <v>18450</v>
      </c>
      <c r="AV1569" s="100"/>
      <c r="AW1569" s="100"/>
      <c r="AX1569" s="93" t="s">
        <v>18431</v>
      </c>
      <c r="AY1569" s="85" t="s">
        <v>18423</v>
      </c>
      <c r="AZ1569" s="111">
        <v>1.87</v>
      </c>
      <c r="BA1569" s="101"/>
    </row>
    <row r="1570" spans="1:53" s="194" customFormat="1" ht="16.5" customHeight="1">
      <c r="A1570" s="77">
        <v>1313</v>
      </c>
      <c r="B1570" s="78">
        <v>1566</v>
      </c>
      <c r="C1570" s="79">
        <v>1313</v>
      </c>
      <c r="D1570" s="80" t="s">
        <v>18451</v>
      </c>
      <c r="E1570" s="52" t="s">
        <v>18451</v>
      </c>
      <c r="F1570" s="81" t="s">
        <v>18452</v>
      </c>
      <c r="G1570" s="82">
        <v>3</v>
      </c>
      <c r="H1570" s="81">
        <v>109</v>
      </c>
      <c r="I1570" s="55" t="s">
        <v>18453</v>
      </c>
      <c r="J1570" s="56" t="s">
        <v>18454</v>
      </c>
      <c r="K1570" s="83">
        <v>174400</v>
      </c>
      <c r="L1570" s="84">
        <v>1313</v>
      </c>
      <c r="M1570" s="80" t="s">
        <v>18451</v>
      </c>
      <c r="N1570" s="59" t="s">
        <v>18455</v>
      </c>
      <c r="O1570" s="59"/>
      <c r="P1570" s="59" t="s">
        <v>14064</v>
      </c>
      <c r="Q1570" s="59" t="s">
        <v>4409</v>
      </c>
      <c r="R1570" s="59"/>
      <c r="S1570" s="59" t="str">
        <f t="shared" si="66"/>
        <v>tɑ</v>
      </c>
      <c r="T1570" s="60" t="s">
        <v>4410</v>
      </c>
      <c r="U1570" s="85" t="s">
        <v>14605</v>
      </c>
      <c r="V1570" s="85" t="s">
        <v>14605</v>
      </c>
      <c r="W1570" s="111">
        <v>1.17</v>
      </c>
      <c r="X1570" s="87" t="s">
        <v>9572</v>
      </c>
      <c r="Y1570" s="88" t="s">
        <v>18456</v>
      </c>
      <c r="Z1570" s="89" t="s">
        <v>18457</v>
      </c>
      <c r="AA1570" s="90" t="s">
        <v>18458</v>
      </c>
      <c r="AB1570" s="90" t="s">
        <v>18459</v>
      </c>
      <c r="AC1570" s="91" t="s">
        <v>2040</v>
      </c>
      <c r="AD1570" s="85" t="s">
        <v>723</v>
      </c>
      <c r="AE1570" s="92">
        <v>1313</v>
      </c>
      <c r="AF1570" s="80" t="s">
        <v>18451</v>
      </c>
      <c r="AG1570" s="93" t="s">
        <v>18460</v>
      </c>
      <c r="AH1570" s="94" t="s">
        <v>4418</v>
      </c>
      <c r="AI1570" s="111">
        <v>1.17</v>
      </c>
      <c r="AJ1570" s="85" t="s">
        <v>14605</v>
      </c>
      <c r="AK1570" s="85" t="s">
        <v>14605</v>
      </c>
      <c r="AL1570" s="95"/>
      <c r="AM1570" s="96" t="str">
        <f t="shared" si="65"/>
        <v>𗘄ta</v>
      </c>
      <c r="AN1570" s="92">
        <v>1313</v>
      </c>
      <c r="AO1570" s="80" t="s">
        <v>18451</v>
      </c>
      <c r="AP1570" s="94" t="s">
        <v>4418</v>
      </c>
      <c r="AQ1570" s="92">
        <v>1313</v>
      </c>
      <c r="AR1570" s="80" t="s">
        <v>18451</v>
      </c>
      <c r="AS1570" s="126" t="s">
        <v>190</v>
      </c>
      <c r="AT1570" s="98" t="s">
        <v>18461</v>
      </c>
      <c r="AU1570" s="127" t="s">
        <v>18462</v>
      </c>
      <c r="AV1570" s="100"/>
      <c r="AW1570" s="100"/>
      <c r="AX1570" s="93" t="s">
        <v>18460</v>
      </c>
      <c r="AY1570" s="85" t="s">
        <v>14605</v>
      </c>
      <c r="AZ1570" s="111">
        <v>1.17</v>
      </c>
      <c r="BA1570" s="101"/>
    </row>
    <row r="1571" spans="1:53" s="194" customFormat="1" ht="16.5" customHeight="1">
      <c r="A1571" s="48">
        <v>5299</v>
      </c>
      <c r="B1571" s="49">
        <v>4898</v>
      </c>
      <c r="C1571" s="50">
        <v>5299</v>
      </c>
      <c r="D1571" s="51" t="s">
        <v>18463</v>
      </c>
      <c r="E1571" s="52" t="s">
        <v>18464</v>
      </c>
      <c r="F1571" s="53" t="s">
        <v>18465</v>
      </c>
      <c r="G1571" s="54">
        <v>3</v>
      </c>
      <c r="H1571" s="53">
        <v>109</v>
      </c>
      <c r="I1571" s="55" t="s">
        <v>18466</v>
      </c>
      <c r="J1571" s="56" t="s">
        <v>18454</v>
      </c>
      <c r="K1571" s="57">
        <v>824000</v>
      </c>
      <c r="L1571" s="58">
        <v>5299</v>
      </c>
      <c r="M1571" s="51" t="s">
        <v>18463</v>
      </c>
      <c r="N1571" s="59" t="s">
        <v>18455</v>
      </c>
      <c r="O1571" s="59"/>
      <c r="P1571" s="59" t="s">
        <v>14064</v>
      </c>
      <c r="Q1571" s="59" t="s">
        <v>4409</v>
      </c>
      <c r="R1571" s="59"/>
      <c r="S1571" s="59" t="str">
        <f t="shared" si="66"/>
        <v>tɑ</v>
      </c>
      <c r="T1571" s="60" t="s">
        <v>4410</v>
      </c>
      <c r="U1571" s="61" t="s">
        <v>14605</v>
      </c>
      <c r="V1571" s="61" t="s">
        <v>14605</v>
      </c>
      <c r="W1571" s="106">
        <v>1.17</v>
      </c>
      <c r="X1571" s="107" t="s">
        <v>18467</v>
      </c>
      <c r="Y1571" s="108" t="s">
        <v>8944</v>
      </c>
      <c r="Z1571" s="65" t="s">
        <v>18468</v>
      </c>
      <c r="AA1571" s="63" t="s">
        <v>18469</v>
      </c>
      <c r="AB1571" s="63" t="s">
        <v>18470</v>
      </c>
      <c r="AC1571" s="66" t="s">
        <v>8948</v>
      </c>
      <c r="AD1571" s="61" t="s">
        <v>8949</v>
      </c>
      <c r="AE1571" s="67">
        <v>5299</v>
      </c>
      <c r="AF1571" s="51" t="s">
        <v>18463</v>
      </c>
      <c r="AG1571" s="68" t="s">
        <v>18471</v>
      </c>
      <c r="AH1571" s="69" t="s">
        <v>4418</v>
      </c>
      <c r="AI1571" s="106">
        <v>1.17</v>
      </c>
      <c r="AJ1571" s="61" t="s">
        <v>14605</v>
      </c>
      <c r="AK1571" s="61" t="s">
        <v>14605</v>
      </c>
      <c r="AL1571" s="70"/>
      <c r="AM1571" s="71" t="str">
        <f t="shared" si="65"/>
        <v>𘎢ta</v>
      </c>
      <c r="AN1571" s="67">
        <v>5299</v>
      </c>
      <c r="AO1571" s="51" t="s">
        <v>18463</v>
      </c>
      <c r="AP1571" s="69" t="s">
        <v>4418</v>
      </c>
      <c r="AQ1571" s="67">
        <v>5299</v>
      </c>
      <c r="AR1571" s="51" t="s">
        <v>18463</v>
      </c>
      <c r="AS1571" s="72" t="s">
        <v>60</v>
      </c>
      <c r="AT1571" s="113" t="s">
        <v>18472</v>
      </c>
      <c r="AU1571" s="74" t="s">
        <v>18473</v>
      </c>
      <c r="AV1571" s="75"/>
      <c r="AW1571" s="75"/>
      <c r="AX1571" s="68" t="s">
        <v>18471</v>
      </c>
      <c r="AY1571" s="61" t="s">
        <v>14605</v>
      </c>
      <c r="AZ1571" s="106">
        <v>1.17</v>
      </c>
      <c r="BA1571" s="76"/>
    </row>
    <row r="1572" spans="1:53" ht="16.5" customHeight="1">
      <c r="A1572" s="77">
        <v>1312</v>
      </c>
      <c r="B1572" s="78">
        <v>1561</v>
      </c>
      <c r="C1572" s="79">
        <v>1312</v>
      </c>
      <c r="D1572" s="80" t="s">
        <v>18474</v>
      </c>
      <c r="E1572" s="52" t="s">
        <v>18474</v>
      </c>
      <c r="F1572" s="81" t="s">
        <v>18475</v>
      </c>
      <c r="G1572" s="82">
        <v>3</v>
      </c>
      <c r="H1572" s="81">
        <v>109</v>
      </c>
      <c r="I1572" s="55" t="s">
        <v>18476</v>
      </c>
      <c r="J1572" s="56" t="s">
        <v>18454</v>
      </c>
      <c r="K1572" s="83">
        <v>174400</v>
      </c>
      <c r="L1572" s="84">
        <v>1312</v>
      </c>
      <c r="M1572" s="80" t="s">
        <v>18474</v>
      </c>
      <c r="N1572" s="59" t="s">
        <v>18455</v>
      </c>
      <c r="P1572" s="59" t="s">
        <v>14064</v>
      </c>
      <c r="Q1572" s="59" t="s">
        <v>4409</v>
      </c>
      <c r="S1572" s="59" t="str">
        <f t="shared" si="66"/>
        <v>tɑ</v>
      </c>
      <c r="T1572" s="60" t="s">
        <v>4410</v>
      </c>
      <c r="U1572" s="85" t="s">
        <v>14605</v>
      </c>
      <c r="V1572" s="85" t="s">
        <v>14605</v>
      </c>
      <c r="W1572" s="111">
        <v>1.17</v>
      </c>
      <c r="X1572" s="87" t="s">
        <v>15221</v>
      </c>
      <c r="Y1572" s="88" t="s">
        <v>18477</v>
      </c>
      <c r="Z1572" s="101" t="s">
        <v>18457</v>
      </c>
      <c r="AA1572" s="90" t="s">
        <v>18478</v>
      </c>
      <c r="AB1572" s="90" t="s">
        <v>18479</v>
      </c>
      <c r="AC1572" s="91" t="s">
        <v>2040</v>
      </c>
      <c r="AD1572" s="85" t="s">
        <v>18480</v>
      </c>
      <c r="AE1572" s="92">
        <v>1312</v>
      </c>
      <c r="AF1572" s="80" t="s">
        <v>18474</v>
      </c>
      <c r="AG1572" s="93" t="s">
        <v>18481</v>
      </c>
      <c r="AH1572" s="94" t="s">
        <v>4418</v>
      </c>
      <c r="AI1572" s="111">
        <v>1.17</v>
      </c>
      <c r="AJ1572" s="85" t="s">
        <v>14605</v>
      </c>
      <c r="AK1572" s="85" t="s">
        <v>14605</v>
      </c>
      <c r="AM1572" s="96" t="str">
        <f t="shared" si="65"/>
        <v>𗗿ta</v>
      </c>
      <c r="AN1572" s="92">
        <v>1312</v>
      </c>
      <c r="AO1572" s="80" t="s">
        <v>18474</v>
      </c>
      <c r="AP1572" s="94" t="s">
        <v>4418</v>
      </c>
      <c r="AQ1572" s="92">
        <v>1312</v>
      </c>
      <c r="AR1572" s="80" t="s">
        <v>18474</v>
      </c>
      <c r="AS1572" s="128" t="s">
        <v>439</v>
      </c>
      <c r="AT1572" s="144" t="s">
        <v>18482</v>
      </c>
      <c r="AU1572" s="129" t="s">
        <v>18483</v>
      </c>
      <c r="AV1572" s="100"/>
      <c r="AW1572" s="100"/>
      <c r="AX1572" s="93" t="s">
        <v>18481</v>
      </c>
      <c r="AY1572" s="85" t="s">
        <v>14605</v>
      </c>
      <c r="AZ1572" s="111">
        <v>1.17</v>
      </c>
    </row>
    <row r="1573" spans="1:53" ht="16.5" customHeight="1">
      <c r="A1573" s="77">
        <v>1322</v>
      </c>
      <c r="B1573" s="78">
        <v>2248</v>
      </c>
      <c r="C1573" s="79">
        <v>1322</v>
      </c>
      <c r="D1573" s="80" t="s">
        <v>18484</v>
      </c>
      <c r="E1573" s="52" t="s">
        <v>18484</v>
      </c>
      <c r="F1573" s="81" t="s">
        <v>18475</v>
      </c>
      <c r="G1573" s="82">
        <v>3</v>
      </c>
      <c r="H1573" s="81">
        <v>109</v>
      </c>
      <c r="I1573" s="55" t="s">
        <v>18476</v>
      </c>
      <c r="J1573" s="56" t="s">
        <v>18454</v>
      </c>
      <c r="K1573" s="83">
        <v>174400</v>
      </c>
      <c r="L1573" s="84">
        <v>1322</v>
      </c>
      <c r="M1573" s="80" t="s">
        <v>18484</v>
      </c>
      <c r="N1573" s="59" t="s">
        <v>18455</v>
      </c>
      <c r="P1573" s="59" t="s">
        <v>14064</v>
      </c>
      <c r="Q1573" s="59" t="s">
        <v>4409</v>
      </c>
      <c r="S1573" s="59" t="str">
        <f t="shared" si="66"/>
        <v>tɑ</v>
      </c>
      <c r="T1573" s="60" t="s">
        <v>4410</v>
      </c>
      <c r="U1573" s="85" t="s">
        <v>18485</v>
      </c>
      <c r="V1573" s="85" t="s">
        <v>711</v>
      </c>
      <c r="W1573" s="111">
        <v>1.17</v>
      </c>
      <c r="AE1573" s="92">
        <v>1322</v>
      </c>
      <c r="AF1573" s="80" t="s">
        <v>18484</v>
      </c>
      <c r="AG1573" s="93" t="s">
        <v>18481</v>
      </c>
      <c r="AH1573" s="94" t="s">
        <v>4418</v>
      </c>
      <c r="AI1573" s="111">
        <v>1.17</v>
      </c>
      <c r="AJ1573" s="85" t="s">
        <v>18485</v>
      </c>
      <c r="AK1573" s="85" t="s">
        <v>18485</v>
      </c>
      <c r="AM1573" s="96" t="str">
        <f t="shared" si="65"/>
        <v>𘅭ta1312</v>
      </c>
      <c r="AN1573" s="92">
        <v>1322</v>
      </c>
      <c r="AO1573" s="80" t="s">
        <v>18484</v>
      </c>
      <c r="AP1573" s="94" t="s">
        <v>4418</v>
      </c>
      <c r="AQ1573" s="92">
        <v>1322</v>
      </c>
      <c r="AR1573" s="80" t="s">
        <v>18484</v>
      </c>
      <c r="AS1573" s="126" t="s">
        <v>190</v>
      </c>
      <c r="AU1573" s="127" t="s">
        <v>18486</v>
      </c>
      <c r="AV1573" s="100"/>
      <c r="AW1573" s="100"/>
      <c r="AX1573" s="93" t="s">
        <v>18481</v>
      </c>
      <c r="AY1573" s="85" t="s">
        <v>18485</v>
      </c>
      <c r="AZ1573" s="111">
        <v>1.17</v>
      </c>
    </row>
    <row r="1574" spans="1:53" ht="16.5" customHeight="1">
      <c r="A1574" s="77">
        <v>1667</v>
      </c>
      <c r="B1574" s="78">
        <v>1546</v>
      </c>
      <c r="C1574" s="79">
        <v>1667</v>
      </c>
      <c r="D1574" s="80" t="s">
        <v>18487</v>
      </c>
      <c r="E1574" s="52" t="s">
        <v>18487</v>
      </c>
      <c r="F1574" s="81" t="s">
        <v>18488</v>
      </c>
      <c r="G1574" s="82">
        <v>3</v>
      </c>
      <c r="H1574" s="81">
        <v>109</v>
      </c>
      <c r="I1574" s="55" t="s">
        <v>18489</v>
      </c>
      <c r="J1574" s="56" t="s">
        <v>18454</v>
      </c>
      <c r="K1574" s="83">
        <v>184100</v>
      </c>
      <c r="L1574" s="84">
        <v>1667</v>
      </c>
      <c r="M1574" s="80" t="s">
        <v>18487</v>
      </c>
      <c r="N1574" s="59" t="s">
        <v>18455</v>
      </c>
      <c r="P1574" s="59" t="s">
        <v>14064</v>
      </c>
      <c r="Q1574" s="59" t="s">
        <v>4409</v>
      </c>
      <c r="S1574" s="59" t="str">
        <f t="shared" si="66"/>
        <v>tɑ</v>
      </c>
      <c r="T1574" s="60" t="s">
        <v>4410</v>
      </c>
      <c r="U1574" s="85" t="s">
        <v>14605</v>
      </c>
      <c r="V1574" s="85" t="s">
        <v>14605</v>
      </c>
      <c r="W1574" s="111">
        <v>1.17</v>
      </c>
      <c r="X1574" s="87" t="s">
        <v>11809</v>
      </c>
      <c r="Y1574" s="88" t="s">
        <v>18490</v>
      </c>
      <c r="Z1574" s="101" t="s">
        <v>18491</v>
      </c>
      <c r="AA1574" s="90" t="s">
        <v>18492</v>
      </c>
      <c r="AB1574" s="90" t="s">
        <v>18493</v>
      </c>
      <c r="AC1574" s="91" t="s">
        <v>827</v>
      </c>
      <c r="AD1574" s="85" t="s">
        <v>17034</v>
      </c>
      <c r="AE1574" s="92">
        <v>1667</v>
      </c>
      <c r="AF1574" s="80" t="s">
        <v>18494</v>
      </c>
      <c r="AG1574" s="93" t="s">
        <v>18495</v>
      </c>
      <c r="AH1574" s="94" t="s">
        <v>4418</v>
      </c>
      <c r="AI1574" s="111">
        <v>1.17</v>
      </c>
      <c r="AJ1574" s="85" t="s">
        <v>14605</v>
      </c>
      <c r="AK1574" s="85" t="s">
        <v>14605</v>
      </c>
      <c r="AM1574" s="96" t="str">
        <f t="shared" si="65"/>
        <v>𘴁ta</v>
      </c>
      <c r="AN1574" s="92">
        <v>1667</v>
      </c>
      <c r="AO1574" s="80" t="s">
        <v>18494</v>
      </c>
      <c r="AP1574" s="94" t="s">
        <v>4418</v>
      </c>
      <c r="AQ1574" s="92">
        <v>1667</v>
      </c>
      <c r="AR1574" s="80" t="s">
        <v>18494</v>
      </c>
      <c r="AS1574" s="103" t="s">
        <v>97</v>
      </c>
      <c r="AT1574" s="120" t="s">
        <v>18496</v>
      </c>
      <c r="AU1574" s="104" t="s">
        <v>18497</v>
      </c>
      <c r="AV1574" s="100"/>
      <c r="AW1574" s="100"/>
      <c r="AX1574" s="93" t="s">
        <v>18495</v>
      </c>
      <c r="AY1574" s="85" t="s">
        <v>14605</v>
      </c>
      <c r="AZ1574" s="111">
        <v>1.17</v>
      </c>
    </row>
    <row r="1575" spans="1:53" ht="16.5" customHeight="1">
      <c r="A1575" s="77">
        <v>5936</v>
      </c>
      <c r="B1575" s="78">
        <v>5602</v>
      </c>
      <c r="C1575" s="79">
        <v>5936</v>
      </c>
      <c r="D1575" s="80" t="s">
        <v>18498</v>
      </c>
      <c r="E1575" s="52" t="s">
        <v>18498</v>
      </c>
      <c r="F1575" s="81" t="s">
        <v>18499</v>
      </c>
      <c r="G1575" s="82">
        <v>3</v>
      </c>
      <c r="H1575" s="81">
        <v>109</v>
      </c>
      <c r="I1575" s="55" t="s">
        <v>18500</v>
      </c>
      <c r="J1575" s="56" t="s">
        <v>18454</v>
      </c>
      <c r="K1575" s="83">
        <v>974228</v>
      </c>
      <c r="L1575" s="84">
        <v>5936</v>
      </c>
      <c r="M1575" s="80" t="s">
        <v>18498</v>
      </c>
      <c r="N1575" s="59" t="s">
        <v>18455</v>
      </c>
      <c r="P1575" s="59" t="s">
        <v>14064</v>
      </c>
      <c r="Q1575" s="59" t="s">
        <v>4409</v>
      </c>
      <c r="S1575" s="59" t="str">
        <f t="shared" si="66"/>
        <v>tɑ</v>
      </c>
      <c r="T1575" s="60" t="s">
        <v>4410</v>
      </c>
      <c r="U1575" s="85" t="s">
        <v>14605</v>
      </c>
      <c r="V1575" s="85" t="s">
        <v>14605</v>
      </c>
      <c r="W1575" s="111">
        <v>1.17</v>
      </c>
      <c r="X1575" s="87" t="s">
        <v>18501</v>
      </c>
      <c r="Y1575" s="88" t="s">
        <v>18502</v>
      </c>
      <c r="Z1575" s="101" t="s">
        <v>18503</v>
      </c>
      <c r="AA1575" s="90" t="s">
        <v>17908</v>
      </c>
      <c r="AB1575" s="90" t="s">
        <v>18441</v>
      </c>
      <c r="AC1575" s="91" t="s">
        <v>722</v>
      </c>
      <c r="AD1575" s="85" t="s">
        <v>16980</v>
      </c>
      <c r="AE1575" s="92">
        <v>5936</v>
      </c>
      <c r="AF1575" s="80" t="s">
        <v>18498</v>
      </c>
      <c r="AG1575" s="93" t="s">
        <v>18471</v>
      </c>
      <c r="AH1575" s="94" t="s">
        <v>4418</v>
      </c>
      <c r="AI1575" s="111">
        <v>1.17</v>
      </c>
      <c r="AJ1575" s="85" t="s">
        <v>14605</v>
      </c>
      <c r="AK1575" s="85" t="s">
        <v>14605</v>
      </c>
      <c r="AM1575" s="96" t="str">
        <f t="shared" si="65"/>
        <v>𘒴ta</v>
      </c>
      <c r="AN1575" s="92">
        <v>5936</v>
      </c>
      <c r="AO1575" s="80" t="s">
        <v>18498</v>
      </c>
      <c r="AP1575" s="94" t="s">
        <v>4418</v>
      </c>
      <c r="AQ1575" s="92">
        <v>5936</v>
      </c>
      <c r="AR1575" s="80" t="s">
        <v>18498</v>
      </c>
      <c r="AS1575" s="115" t="s">
        <v>241</v>
      </c>
      <c r="AT1575" s="116" t="s">
        <v>18504</v>
      </c>
      <c r="AU1575" s="117" t="s">
        <v>18505</v>
      </c>
      <c r="AV1575" s="100"/>
      <c r="AW1575" s="100"/>
      <c r="AX1575" s="93" t="s">
        <v>18471</v>
      </c>
      <c r="AY1575" s="85" t="s">
        <v>14605</v>
      </c>
      <c r="AZ1575" s="111">
        <v>1.17</v>
      </c>
    </row>
    <row r="1576" spans="1:53" ht="16.5" customHeight="1">
      <c r="A1576" s="77">
        <v>5991</v>
      </c>
      <c r="B1576" s="78">
        <v>5600</v>
      </c>
      <c r="C1576" s="79">
        <v>5991</v>
      </c>
      <c r="D1576" s="80" t="s">
        <v>18506</v>
      </c>
      <c r="E1576" s="52" t="s">
        <v>18506</v>
      </c>
      <c r="F1576" s="81" t="s">
        <v>18507</v>
      </c>
      <c r="G1576" s="82">
        <v>3</v>
      </c>
      <c r="H1576" s="81">
        <v>109</v>
      </c>
      <c r="I1576" s="55" t="s">
        <v>18508</v>
      </c>
      <c r="J1576" s="56" t="s">
        <v>18454</v>
      </c>
      <c r="K1576" s="83">
        <v>994124</v>
      </c>
      <c r="L1576" s="84">
        <v>5991</v>
      </c>
      <c r="M1576" s="80" t="s">
        <v>18506</v>
      </c>
      <c r="N1576" s="59" t="s">
        <v>18455</v>
      </c>
      <c r="P1576" s="59" t="s">
        <v>14064</v>
      </c>
      <c r="Q1576" s="59" t="s">
        <v>4409</v>
      </c>
      <c r="S1576" s="59" t="str">
        <f t="shared" si="66"/>
        <v>tɑ</v>
      </c>
      <c r="T1576" s="60" t="s">
        <v>4410</v>
      </c>
      <c r="U1576" s="85" t="s">
        <v>14605</v>
      </c>
      <c r="V1576" s="85" t="s">
        <v>14605</v>
      </c>
      <c r="W1576" s="111">
        <v>1.17</v>
      </c>
      <c r="X1576" s="87" t="s">
        <v>18467</v>
      </c>
      <c r="Y1576" s="88" t="s">
        <v>18509</v>
      </c>
      <c r="Z1576" s="101" t="s">
        <v>18503</v>
      </c>
      <c r="AA1576" s="90" t="s">
        <v>18510</v>
      </c>
      <c r="AB1576" s="90" t="s">
        <v>18511</v>
      </c>
      <c r="AC1576" s="91" t="s">
        <v>722</v>
      </c>
      <c r="AD1576" s="85" t="s">
        <v>16980</v>
      </c>
      <c r="AE1576" s="92">
        <v>5991</v>
      </c>
      <c r="AF1576" s="80" t="s">
        <v>18506</v>
      </c>
      <c r="AG1576" s="93" t="s">
        <v>18481</v>
      </c>
      <c r="AH1576" s="94" t="s">
        <v>4418</v>
      </c>
      <c r="AI1576" s="111">
        <v>1.17</v>
      </c>
      <c r="AJ1576" s="85" t="s">
        <v>14605</v>
      </c>
      <c r="AK1576" s="85" t="s">
        <v>14605</v>
      </c>
      <c r="AM1576" s="96" t="str">
        <f t="shared" si="65"/>
        <v>𘒱ta</v>
      </c>
      <c r="AN1576" s="92">
        <v>5991</v>
      </c>
      <c r="AO1576" s="80" t="s">
        <v>18506</v>
      </c>
      <c r="AP1576" s="94" t="s">
        <v>4418</v>
      </c>
      <c r="AQ1576" s="92">
        <v>5991</v>
      </c>
      <c r="AR1576" s="80" t="s">
        <v>18506</v>
      </c>
      <c r="AS1576" s="97" t="s">
        <v>60</v>
      </c>
      <c r="AU1576" s="99" t="s">
        <v>18512</v>
      </c>
      <c r="AV1576" s="100"/>
      <c r="AW1576" s="100"/>
      <c r="AX1576" s="93" t="s">
        <v>18481</v>
      </c>
      <c r="AY1576" s="85" t="s">
        <v>14605</v>
      </c>
      <c r="AZ1576" s="111">
        <v>1.17</v>
      </c>
    </row>
    <row r="1577" spans="1:53" ht="16.5" customHeight="1">
      <c r="A1577" s="77">
        <v>5966</v>
      </c>
      <c r="B1577" s="78">
        <v>3881</v>
      </c>
      <c r="C1577" s="79">
        <v>5966</v>
      </c>
      <c r="D1577" s="80" t="s">
        <v>18513</v>
      </c>
      <c r="E1577" s="52" t="s">
        <v>18513</v>
      </c>
      <c r="F1577" s="81" t="s">
        <v>18514</v>
      </c>
      <c r="G1577" s="82">
        <v>3</v>
      </c>
      <c r="H1577" s="81">
        <v>109</v>
      </c>
      <c r="I1577" s="55" t="s">
        <v>18515</v>
      </c>
      <c r="J1577" s="56" t="s">
        <v>18454</v>
      </c>
      <c r="K1577" s="83">
        <v>977442</v>
      </c>
      <c r="L1577" s="84">
        <v>5966</v>
      </c>
      <c r="M1577" s="80" t="s">
        <v>18513</v>
      </c>
      <c r="N1577" s="59" t="s">
        <v>18455</v>
      </c>
      <c r="P1577" s="59" t="s">
        <v>14064</v>
      </c>
      <c r="Q1577" s="59" t="s">
        <v>4409</v>
      </c>
      <c r="S1577" s="59" t="str">
        <f t="shared" si="66"/>
        <v>tɑ</v>
      </c>
      <c r="T1577" s="60" t="s">
        <v>4410</v>
      </c>
      <c r="U1577" s="85" t="s">
        <v>14605</v>
      </c>
      <c r="V1577" s="85" t="s">
        <v>14605</v>
      </c>
      <c r="W1577" s="111">
        <v>1.17</v>
      </c>
      <c r="X1577" s="87" t="s">
        <v>18516</v>
      </c>
      <c r="Y1577" s="88" t="s">
        <v>18517</v>
      </c>
      <c r="Z1577" s="101" t="s">
        <v>18518</v>
      </c>
      <c r="AA1577" s="90" t="s">
        <v>18519</v>
      </c>
      <c r="AB1577" s="90" t="s">
        <v>18520</v>
      </c>
      <c r="AC1577" s="102" t="s">
        <v>985</v>
      </c>
      <c r="AD1577" s="85" t="s">
        <v>18521</v>
      </c>
      <c r="AE1577" s="92">
        <v>5966</v>
      </c>
      <c r="AF1577" s="80" t="s">
        <v>18513</v>
      </c>
      <c r="AG1577" s="93" t="s">
        <v>18471</v>
      </c>
      <c r="AH1577" s="94" t="s">
        <v>4418</v>
      </c>
      <c r="AI1577" s="111">
        <v>1.17</v>
      </c>
      <c r="AJ1577" s="85" t="s">
        <v>14605</v>
      </c>
      <c r="AK1577" s="85" t="s">
        <v>14605</v>
      </c>
      <c r="AL1577" s="85"/>
      <c r="AM1577" s="96" t="str">
        <f t="shared" si="65"/>
        <v>𘂕ta</v>
      </c>
      <c r="AN1577" s="92">
        <v>5966</v>
      </c>
      <c r="AO1577" s="80" t="s">
        <v>18513</v>
      </c>
      <c r="AP1577" s="94" t="s">
        <v>4418</v>
      </c>
      <c r="AQ1577" s="92">
        <v>5966</v>
      </c>
      <c r="AR1577" s="80" t="s">
        <v>18513</v>
      </c>
      <c r="AS1577" s="115" t="s">
        <v>241</v>
      </c>
      <c r="AT1577" s="116" t="s">
        <v>18522</v>
      </c>
      <c r="AU1577" s="117" t="s">
        <v>18523</v>
      </c>
      <c r="AV1577" s="100"/>
      <c r="AW1577" s="100"/>
      <c r="AX1577" s="93" t="s">
        <v>18471</v>
      </c>
      <c r="AY1577" s="85" t="s">
        <v>14605</v>
      </c>
      <c r="AZ1577" s="111">
        <v>1.17</v>
      </c>
    </row>
    <row r="1578" spans="1:53" ht="16.5" customHeight="1">
      <c r="A1578" s="77">
        <v>4478</v>
      </c>
      <c r="B1578" s="78">
        <v>4353</v>
      </c>
      <c r="C1578" s="79">
        <v>4478</v>
      </c>
      <c r="D1578" s="80" t="s">
        <v>18524</v>
      </c>
      <c r="E1578" s="52" t="s">
        <v>18524</v>
      </c>
      <c r="F1578" s="81" t="s">
        <v>17534</v>
      </c>
      <c r="G1578" s="82">
        <v>3</v>
      </c>
      <c r="H1578" s="81">
        <v>109</v>
      </c>
      <c r="I1578" s="55" t="s">
        <v>18525</v>
      </c>
      <c r="J1578" s="56" t="s">
        <v>18454</v>
      </c>
      <c r="K1578" s="83">
        <v>604000</v>
      </c>
      <c r="L1578" s="84">
        <v>4478</v>
      </c>
      <c r="M1578" s="80" t="s">
        <v>18524</v>
      </c>
      <c r="N1578" s="59" t="s">
        <v>18455</v>
      </c>
      <c r="P1578" s="59" t="s">
        <v>14064</v>
      </c>
      <c r="Q1578" s="59" t="s">
        <v>4409</v>
      </c>
      <c r="S1578" s="59" t="str">
        <f t="shared" si="66"/>
        <v>tɑ</v>
      </c>
      <c r="T1578" s="60" t="s">
        <v>4410</v>
      </c>
      <c r="U1578" s="85" t="s">
        <v>14605</v>
      </c>
      <c r="V1578" s="85" t="s">
        <v>14605</v>
      </c>
      <c r="W1578" s="111">
        <v>1.17</v>
      </c>
      <c r="X1578" s="87" t="s">
        <v>18526</v>
      </c>
      <c r="Y1578" s="88" t="s">
        <v>18527</v>
      </c>
      <c r="Z1578" s="101" t="s">
        <v>18528</v>
      </c>
      <c r="AA1578" s="90" t="s">
        <v>18529</v>
      </c>
      <c r="AB1578" s="90" t="s">
        <v>18530</v>
      </c>
      <c r="AC1578" s="91" t="s">
        <v>239</v>
      </c>
      <c r="AD1578" s="85" t="s">
        <v>7201</v>
      </c>
      <c r="AE1578" s="92">
        <v>4478</v>
      </c>
      <c r="AF1578" s="80" t="s">
        <v>18524</v>
      </c>
      <c r="AG1578" s="93" t="s">
        <v>18471</v>
      </c>
      <c r="AH1578" s="94" t="s">
        <v>4418</v>
      </c>
      <c r="AI1578" s="111">
        <v>1.17</v>
      </c>
      <c r="AJ1578" s="85" t="s">
        <v>14605</v>
      </c>
      <c r="AK1578" s="85" t="s">
        <v>14605</v>
      </c>
      <c r="AM1578" s="96" t="str">
        <f t="shared" si="65"/>
        <v>𗶲ta</v>
      </c>
      <c r="AN1578" s="92">
        <v>4478</v>
      </c>
      <c r="AO1578" s="80" t="s">
        <v>18524</v>
      </c>
      <c r="AP1578" s="94" t="s">
        <v>4418</v>
      </c>
      <c r="AQ1578" s="92">
        <v>4478</v>
      </c>
      <c r="AR1578" s="80" t="s">
        <v>18524</v>
      </c>
      <c r="AS1578" s="103" t="s">
        <v>97</v>
      </c>
      <c r="AT1578" s="120" t="s">
        <v>18531</v>
      </c>
      <c r="AU1578" s="104" t="s">
        <v>18532</v>
      </c>
      <c r="AV1578" s="100"/>
      <c r="AW1578" s="100"/>
      <c r="AX1578" s="93" t="s">
        <v>18471</v>
      </c>
      <c r="AY1578" s="85" t="s">
        <v>14605</v>
      </c>
      <c r="AZ1578" s="111">
        <v>1.17</v>
      </c>
    </row>
    <row r="1579" spans="1:53" ht="16.5" customHeight="1">
      <c r="A1579" s="77">
        <v>4651</v>
      </c>
      <c r="B1579" s="78">
        <v>2321</v>
      </c>
      <c r="C1579" s="79">
        <v>4651</v>
      </c>
      <c r="D1579" s="80" t="s">
        <v>18533</v>
      </c>
      <c r="E1579" s="52" t="s">
        <v>18533</v>
      </c>
      <c r="F1579" s="81" t="s">
        <v>18534</v>
      </c>
      <c r="G1579" s="82">
        <v>3</v>
      </c>
      <c r="H1579" s="81">
        <v>111</v>
      </c>
      <c r="I1579" s="55" t="s">
        <v>18535</v>
      </c>
      <c r="J1579" s="56" t="s">
        <v>18536</v>
      </c>
      <c r="K1579" s="83">
        <v>782440</v>
      </c>
      <c r="L1579" s="84">
        <v>4651</v>
      </c>
      <c r="M1579" s="80" t="s">
        <v>18533</v>
      </c>
      <c r="N1579" s="59" t="s">
        <v>18537</v>
      </c>
      <c r="O1579" s="59" t="s">
        <v>13838</v>
      </c>
      <c r="P1579" s="59" t="s">
        <v>13467</v>
      </c>
      <c r="Q1579" s="59" t="s">
        <v>18538</v>
      </c>
      <c r="S1579" s="59" t="str">
        <f t="shared" si="66"/>
        <v>ⁿdjɔ̃</v>
      </c>
      <c r="T1579" s="60" t="s">
        <v>18539</v>
      </c>
      <c r="U1579" s="95" t="s">
        <v>18540</v>
      </c>
      <c r="V1579" s="85" t="s">
        <v>18541</v>
      </c>
      <c r="W1579" s="111">
        <v>1.53</v>
      </c>
      <c r="X1579" s="87" t="s">
        <v>18542</v>
      </c>
      <c r="Y1579" s="88" t="s">
        <v>10857</v>
      </c>
      <c r="Z1579" s="89" t="s">
        <v>18543</v>
      </c>
      <c r="AA1579" s="90" t="s">
        <v>18544</v>
      </c>
      <c r="AB1579" s="90" t="s">
        <v>18545</v>
      </c>
      <c r="AC1579" s="102" t="s">
        <v>3163</v>
      </c>
      <c r="AD1579" s="85" t="s">
        <v>4840</v>
      </c>
      <c r="AE1579" s="92">
        <v>4651</v>
      </c>
      <c r="AF1579" s="80" t="s">
        <v>18533</v>
      </c>
      <c r="AG1579" s="93" t="s">
        <v>18546</v>
      </c>
      <c r="AH1579" s="94" t="s">
        <v>6405</v>
      </c>
      <c r="AI1579" s="111">
        <v>1.53</v>
      </c>
      <c r="AJ1579" s="95" t="s">
        <v>18547</v>
      </c>
      <c r="AK1579" s="85" t="s">
        <v>18548</v>
      </c>
      <c r="AM1579" s="96" t="str">
        <f t="shared" si="65"/>
        <v>𗠥djo:</v>
      </c>
      <c r="AN1579" s="92">
        <v>4651</v>
      </c>
      <c r="AO1579" s="80" t="s">
        <v>18533</v>
      </c>
      <c r="AP1579" s="94" t="s">
        <v>6405</v>
      </c>
      <c r="AQ1579" s="92">
        <v>4651</v>
      </c>
      <c r="AR1579" s="80" t="s">
        <v>18533</v>
      </c>
      <c r="AS1579" s="97" t="s">
        <v>60</v>
      </c>
      <c r="AT1579" s="114" t="s">
        <v>18549</v>
      </c>
      <c r="AU1579" s="99" t="s">
        <v>18550</v>
      </c>
      <c r="AV1579" s="100"/>
      <c r="AW1579" s="100"/>
      <c r="AX1579" s="93" t="s">
        <v>18546</v>
      </c>
      <c r="AY1579" s="95" t="s">
        <v>18540</v>
      </c>
      <c r="AZ1579" s="111">
        <v>1.53</v>
      </c>
    </row>
    <row r="1580" spans="1:53" ht="16.5" customHeight="1">
      <c r="A1580" s="48">
        <v>5220</v>
      </c>
      <c r="B1580" s="49">
        <v>4916</v>
      </c>
      <c r="C1580" s="50">
        <v>5220</v>
      </c>
      <c r="D1580" s="51" t="s">
        <v>18551</v>
      </c>
      <c r="E1580" s="52" t="s">
        <v>18551</v>
      </c>
      <c r="F1580" s="53" t="s">
        <v>18552</v>
      </c>
      <c r="G1580" s="54">
        <v>3</v>
      </c>
      <c r="H1580" s="53">
        <v>111</v>
      </c>
      <c r="I1580" s="55" t="s">
        <v>18553</v>
      </c>
      <c r="J1580" s="56" t="s">
        <v>18536</v>
      </c>
      <c r="K1580" s="57">
        <v>814240</v>
      </c>
      <c r="L1580" s="58">
        <v>5220</v>
      </c>
      <c r="M1580" s="51" t="s">
        <v>18551</v>
      </c>
      <c r="N1580" s="59" t="s">
        <v>18537</v>
      </c>
      <c r="O1580" s="59" t="s">
        <v>13838</v>
      </c>
      <c r="P1580" s="59" t="s">
        <v>13467</v>
      </c>
      <c r="Q1580" s="59" t="s">
        <v>18538</v>
      </c>
      <c r="S1580" s="59" t="str">
        <f t="shared" si="66"/>
        <v>ⁿdjɔ̃</v>
      </c>
      <c r="T1580" s="60" t="s">
        <v>18539</v>
      </c>
      <c r="U1580" s="70" t="s">
        <v>18540</v>
      </c>
      <c r="V1580" s="61" t="s">
        <v>18541</v>
      </c>
      <c r="W1580" s="106">
        <v>1.53</v>
      </c>
      <c r="X1580" s="107" t="s">
        <v>18554</v>
      </c>
      <c r="Y1580" s="108" t="s">
        <v>18555</v>
      </c>
      <c r="Z1580" s="65" t="s">
        <v>18556</v>
      </c>
      <c r="AA1580" s="63" t="s">
        <v>18557</v>
      </c>
      <c r="AB1580" s="63" t="s">
        <v>18558</v>
      </c>
      <c r="AC1580" s="66" t="s">
        <v>4604</v>
      </c>
      <c r="AD1580" s="61" t="s">
        <v>5174</v>
      </c>
      <c r="AE1580" s="67">
        <v>5220</v>
      </c>
      <c r="AF1580" s="51" t="s">
        <v>18551</v>
      </c>
      <c r="AG1580" s="68" t="s">
        <v>18546</v>
      </c>
      <c r="AH1580" s="69" t="s">
        <v>6405</v>
      </c>
      <c r="AI1580" s="106">
        <v>1.53</v>
      </c>
      <c r="AJ1580" s="70" t="s">
        <v>18547</v>
      </c>
      <c r="AK1580" s="61" t="s">
        <v>18548</v>
      </c>
      <c r="AL1580" s="70"/>
      <c r="AM1580" s="71" t="str">
        <f t="shared" si="65"/>
        <v>𘎰djo:</v>
      </c>
      <c r="AN1580" s="67">
        <v>5220</v>
      </c>
      <c r="AO1580" s="51" t="s">
        <v>18551</v>
      </c>
      <c r="AP1580" s="69" t="s">
        <v>6405</v>
      </c>
      <c r="AQ1580" s="67">
        <v>5220</v>
      </c>
      <c r="AR1580" s="51" t="s">
        <v>18551</v>
      </c>
      <c r="AS1580" s="132" t="s">
        <v>97</v>
      </c>
      <c r="AT1580" s="142" t="s">
        <v>18559</v>
      </c>
      <c r="AU1580" s="133" t="s">
        <v>18560</v>
      </c>
      <c r="AV1580" s="75"/>
      <c r="AW1580" s="75"/>
      <c r="AX1580" s="68" t="s">
        <v>18546</v>
      </c>
      <c r="AY1580" s="70" t="s">
        <v>18540</v>
      </c>
      <c r="AZ1580" s="106">
        <v>1.53</v>
      </c>
      <c r="BA1580" s="76"/>
    </row>
    <row r="1581" spans="1:53" ht="16.5" customHeight="1">
      <c r="A1581" s="48">
        <v>5802</v>
      </c>
      <c r="B1581" s="49">
        <v>4904</v>
      </c>
      <c r="C1581" s="50">
        <v>5802</v>
      </c>
      <c r="D1581" s="51" t="s">
        <v>18561</v>
      </c>
      <c r="E1581" s="52" t="s">
        <v>18562</v>
      </c>
      <c r="F1581" s="53" t="s">
        <v>18563</v>
      </c>
      <c r="G1581" s="54">
        <v>3</v>
      </c>
      <c r="H1581" s="53">
        <v>112</v>
      </c>
      <c r="I1581" s="55" t="s">
        <v>18564</v>
      </c>
      <c r="J1581" s="56" t="s">
        <v>18565</v>
      </c>
      <c r="K1581" s="57">
        <v>894500</v>
      </c>
      <c r="L1581" s="58">
        <v>5802</v>
      </c>
      <c r="M1581" s="51" t="s">
        <v>18561</v>
      </c>
      <c r="N1581" s="59" t="s">
        <v>18566</v>
      </c>
      <c r="O1581" s="59" t="s">
        <v>13838</v>
      </c>
      <c r="P1581" s="59" t="s">
        <v>13467</v>
      </c>
      <c r="Q1581" s="59" t="s">
        <v>2482</v>
      </c>
      <c r="S1581" s="59" t="str">
        <f t="shared" si="66"/>
        <v>ⁿdɯĩ</v>
      </c>
      <c r="T1581" s="60" t="s">
        <v>2483</v>
      </c>
      <c r="U1581" s="245" t="s">
        <v>18567</v>
      </c>
      <c r="V1581" s="167" t="s">
        <v>15685</v>
      </c>
      <c r="W1581" s="62">
        <v>2.11</v>
      </c>
      <c r="X1581" s="107" t="s">
        <v>18568</v>
      </c>
      <c r="Y1581" s="108" t="s">
        <v>18569</v>
      </c>
      <c r="Z1581" s="65" t="s">
        <v>18570</v>
      </c>
      <c r="AA1581" s="63" t="s">
        <v>18571</v>
      </c>
      <c r="AB1581" s="63" t="s">
        <v>18572</v>
      </c>
      <c r="AC1581" s="157" t="s">
        <v>5624</v>
      </c>
      <c r="AD1581" s="61" t="s">
        <v>2556</v>
      </c>
      <c r="AE1581" s="67">
        <v>5802</v>
      </c>
      <c r="AF1581" s="51" t="s">
        <v>18561</v>
      </c>
      <c r="AG1581" s="68" t="s">
        <v>17788</v>
      </c>
      <c r="AH1581" s="69" t="s">
        <v>2493</v>
      </c>
      <c r="AI1581" s="62">
        <v>2.11</v>
      </c>
      <c r="AJ1581" s="70" t="s">
        <v>18573</v>
      </c>
      <c r="AK1581" s="61" t="s">
        <v>18574</v>
      </c>
      <c r="AL1581" s="70"/>
      <c r="AM1581" s="71" t="str">
        <f t="shared" si="65"/>
        <v>𘎺de:x</v>
      </c>
      <c r="AN1581" s="67">
        <v>5802</v>
      </c>
      <c r="AO1581" s="51" t="s">
        <v>18561</v>
      </c>
      <c r="AP1581" s="69" t="s">
        <v>2493</v>
      </c>
      <c r="AQ1581" s="67">
        <v>5802</v>
      </c>
      <c r="AR1581" s="51" t="s">
        <v>18561</v>
      </c>
      <c r="AS1581" s="123" t="s">
        <v>241</v>
      </c>
      <c r="AT1581" s="134" t="s">
        <v>18575</v>
      </c>
      <c r="AU1581" s="124" t="s">
        <v>18576</v>
      </c>
      <c r="AV1581" s="75"/>
      <c r="AW1581" s="75"/>
      <c r="AX1581" s="68" t="s">
        <v>17788</v>
      </c>
      <c r="AY1581" s="70" t="s">
        <v>18567</v>
      </c>
      <c r="AZ1581" s="62">
        <v>2.11</v>
      </c>
      <c r="BA1581" s="76"/>
    </row>
    <row r="1582" spans="1:53" ht="16.5" customHeight="1">
      <c r="A1582" s="77">
        <v>1001</v>
      </c>
      <c r="B1582" s="78">
        <v>422</v>
      </c>
      <c r="C1582" s="79">
        <v>1001</v>
      </c>
      <c r="D1582" s="80" t="s">
        <v>18577</v>
      </c>
      <c r="E1582" s="52" t="s">
        <v>18577</v>
      </c>
      <c r="F1582" s="81" t="s">
        <v>18578</v>
      </c>
      <c r="G1582" s="82">
        <v>3</v>
      </c>
      <c r="H1582" s="81">
        <v>112</v>
      </c>
      <c r="I1582" s="55" t="s">
        <v>18579</v>
      </c>
      <c r="J1582" s="56" t="s">
        <v>18565</v>
      </c>
      <c r="K1582" s="83">
        <v>172222</v>
      </c>
      <c r="L1582" s="84">
        <v>1001</v>
      </c>
      <c r="M1582" s="80" t="s">
        <v>18577</v>
      </c>
      <c r="N1582" s="59" t="s">
        <v>18566</v>
      </c>
      <c r="O1582" s="59" t="s">
        <v>13838</v>
      </c>
      <c r="P1582" s="59" t="s">
        <v>13467</v>
      </c>
      <c r="Q1582" s="59" t="s">
        <v>2482</v>
      </c>
      <c r="S1582" s="59" t="str">
        <f t="shared" si="66"/>
        <v>ⁿdɯĩ</v>
      </c>
      <c r="T1582" s="60" t="s">
        <v>2483</v>
      </c>
      <c r="U1582" s="245" t="s">
        <v>18567</v>
      </c>
      <c r="V1582" s="167" t="s">
        <v>15685</v>
      </c>
      <c r="W1582" s="86">
        <v>2.11</v>
      </c>
      <c r="X1582" s="87" t="s">
        <v>18358</v>
      </c>
      <c r="Y1582" s="88" t="s">
        <v>18580</v>
      </c>
      <c r="Z1582" s="89" t="s">
        <v>18581</v>
      </c>
      <c r="AA1582" s="90" t="s">
        <v>18582</v>
      </c>
      <c r="AB1582" s="90" t="s">
        <v>18583</v>
      </c>
      <c r="AC1582" s="102" t="s">
        <v>10162</v>
      </c>
      <c r="AD1582" s="85" t="s">
        <v>18584</v>
      </c>
      <c r="AE1582" s="92">
        <v>1001</v>
      </c>
      <c r="AF1582" s="80" t="s">
        <v>18577</v>
      </c>
      <c r="AG1582" s="93" t="s">
        <v>17788</v>
      </c>
      <c r="AH1582" s="94" t="s">
        <v>2493</v>
      </c>
      <c r="AI1582" s="86">
        <v>2.11</v>
      </c>
      <c r="AJ1582" s="95" t="s">
        <v>18573</v>
      </c>
      <c r="AK1582" s="85" t="s">
        <v>18574</v>
      </c>
      <c r="AM1582" s="96" t="str">
        <f t="shared" si="65"/>
        <v>𗈗de:x</v>
      </c>
      <c r="AN1582" s="92">
        <v>1001</v>
      </c>
      <c r="AO1582" s="80" t="s">
        <v>18577</v>
      </c>
      <c r="AP1582" s="94" t="s">
        <v>2493</v>
      </c>
      <c r="AQ1582" s="92">
        <v>1001</v>
      </c>
      <c r="AR1582" s="80" t="s">
        <v>18577</v>
      </c>
      <c r="AS1582" s="126" t="s">
        <v>190</v>
      </c>
      <c r="AU1582" s="127" t="s">
        <v>18585</v>
      </c>
      <c r="AV1582" s="100"/>
      <c r="AW1582" s="100"/>
      <c r="AX1582" s="93" t="s">
        <v>17788</v>
      </c>
      <c r="AY1582" s="95" t="s">
        <v>18567</v>
      </c>
      <c r="AZ1582" s="86">
        <v>2.11</v>
      </c>
    </row>
    <row r="1583" spans="1:53" ht="16.5" customHeight="1">
      <c r="A1583" s="77">
        <v>2630</v>
      </c>
      <c r="B1583" s="78">
        <v>3179</v>
      </c>
      <c r="C1583" s="79">
        <v>2630</v>
      </c>
      <c r="D1583" s="80" t="s">
        <v>18586</v>
      </c>
      <c r="E1583" s="52" t="s">
        <v>18586</v>
      </c>
      <c r="F1583" s="81" t="s">
        <v>18587</v>
      </c>
      <c r="G1583" s="82">
        <v>3</v>
      </c>
      <c r="H1583" s="81">
        <v>113</v>
      </c>
      <c r="I1583" s="55" t="s">
        <v>18588</v>
      </c>
      <c r="J1583" s="56" t="s">
        <v>18589</v>
      </c>
      <c r="K1583" s="83">
        <v>234222</v>
      </c>
      <c r="L1583" s="84">
        <v>2630</v>
      </c>
      <c r="M1583" s="80" t="s">
        <v>18586</v>
      </c>
      <c r="N1583" s="59" t="s">
        <v>18590</v>
      </c>
      <c r="O1583" s="59" t="s">
        <v>14205</v>
      </c>
      <c r="P1583" s="59" t="s">
        <v>14064</v>
      </c>
      <c r="Q1583" s="59" t="s">
        <v>5732</v>
      </c>
      <c r="S1583" s="59" t="str">
        <f t="shared" si="66"/>
        <v>ˣtɨ̣</v>
      </c>
      <c r="T1583" s="60" t="s">
        <v>5733</v>
      </c>
      <c r="U1583" s="95" t="s">
        <v>18591</v>
      </c>
      <c r="V1583" s="85" t="s">
        <v>18592</v>
      </c>
      <c r="W1583" s="111">
        <v>1.69</v>
      </c>
      <c r="X1583" s="90" t="s">
        <v>18593</v>
      </c>
      <c r="Y1583" s="88" t="s">
        <v>18594</v>
      </c>
      <c r="Z1583" s="101" t="s">
        <v>18595</v>
      </c>
      <c r="AA1583" s="90" t="s">
        <v>18596</v>
      </c>
      <c r="AB1583" s="90" t="s">
        <v>18597</v>
      </c>
      <c r="AC1583" s="102" t="s">
        <v>395</v>
      </c>
      <c r="AD1583" s="85" t="s">
        <v>592</v>
      </c>
      <c r="AE1583" s="92">
        <v>2630</v>
      </c>
      <c r="AF1583" s="80" t="s">
        <v>18586</v>
      </c>
      <c r="AG1583" s="93" t="s">
        <v>18598</v>
      </c>
      <c r="AH1583" s="94" t="s">
        <v>5743</v>
      </c>
      <c r="AI1583" s="111">
        <v>1.69</v>
      </c>
      <c r="AJ1583" s="95" t="s">
        <v>18599</v>
      </c>
      <c r="AK1583" s="85" t="s">
        <v>18600</v>
      </c>
      <c r="AM1583" s="96" t="str">
        <f t="shared" si="65"/>
        <v>𗥄tjɨˀ</v>
      </c>
      <c r="AN1583" s="92">
        <v>2630</v>
      </c>
      <c r="AO1583" s="80" t="s">
        <v>18586</v>
      </c>
      <c r="AP1583" s="94" t="s">
        <v>5743</v>
      </c>
      <c r="AQ1583" s="92">
        <v>2630</v>
      </c>
      <c r="AR1583" s="80" t="s">
        <v>18586</v>
      </c>
      <c r="AS1583" s="97" t="s">
        <v>60</v>
      </c>
      <c r="AT1583" s="114" t="s">
        <v>18601</v>
      </c>
      <c r="AU1583" s="99" t="s">
        <v>18602</v>
      </c>
      <c r="AV1583" s="100"/>
      <c r="AW1583" s="100"/>
      <c r="AX1583" s="93" t="s">
        <v>18598</v>
      </c>
      <c r="AY1583" s="95" t="s">
        <v>18591</v>
      </c>
      <c r="AZ1583" s="111">
        <v>1.69</v>
      </c>
    </row>
    <row r="1584" spans="1:53" ht="16.5" customHeight="1">
      <c r="A1584" s="77">
        <v>2610</v>
      </c>
      <c r="B1584" s="78">
        <v>3175</v>
      </c>
      <c r="C1584" s="79">
        <v>2610</v>
      </c>
      <c r="D1584" s="80" t="s">
        <v>18603</v>
      </c>
      <c r="E1584" s="52" t="s">
        <v>18603</v>
      </c>
      <c r="F1584" s="81" t="s">
        <v>18587</v>
      </c>
      <c r="G1584" s="82">
        <v>3</v>
      </c>
      <c r="H1584" s="81">
        <v>113</v>
      </c>
      <c r="I1584" s="55" t="s">
        <v>18588</v>
      </c>
      <c r="J1584" s="56" t="s">
        <v>18589</v>
      </c>
      <c r="K1584" s="83">
        <v>234122</v>
      </c>
      <c r="L1584" s="84">
        <v>2610</v>
      </c>
      <c r="M1584" s="80" t="s">
        <v>18603</v>
      </c>
      <c r="N1584" s="59" t="s">
        <v>18590</v>
      </c>
      <c r="O1584" s="59" t="s">
        <v>14205</v>
      </c>
      <c r="P1584" s="59" t="s">
        <v>14064</v>
      </c>
      <c r="Q1584" s="59" t="s">
        <v>5732</v>
      </c>
      <c r="S1584" s="59" t="str">
        <f t="shared" si="66"/>
        <v>ˣtɨ̣</v>
      </c>
      <c r="T1584" s="60" t="s">
        <v>5733</v>
      </c>
      <c r="U1584" s="95" t="s">
        <v>18604</v>
      </c>
      <c r="V1584" s="85" t="s">
        <v>711</v>
      </c>
      <c r="W1584" s="111">
        <v>1.69</v>
      </c>
      <c r="AC1584" s="102"/>
      <c r="AE1584" s="92">
        <v>2610</v>
      </c>
      <c r="AF1584" s="80" t="s">
        <v>18603</v>
      </c>
      <c r="AG1584" s="93" t="s">
        <v>18598</v>
      </c>
      <c r="AH1584" s="94" t="s">
        <v>5743</v>
      </c>
      <c r="AI1584" s="111">
        <v>1.69</v>
      </c>
      <c r="AJ1584" s="95" t="s">
        <v>18605</v>
      </c>
      <c r="AK1584" s="85" t="s">
        <v>18606</v>
      </c>
      <c r="AM1584" s="96" t="str">
        <f t="shared" si="65"/>
        <v>𗥅tɨˀ2630</v>
      </c>
      <c r="AN1584" s="92">
        <v>2610</v>
      </c>
      <c r="AO1584" s="80" t="s">
        <v>18603</v>
      </c>
      <c r="AP1584" s="94" t="s">
        <v>5743</v>
      </c>
      <c r="AQ1584" s="92">
        <v>2610</v>
      </c>
      <c r="AR1584" s="80" t="s">
        <v>18603</v>
      </c>
      <c r="AS1584" s="126" t="s">
        <v>190</v>
      </c>
      <c r="AU1584" s="127" t="s">
        <v>18607</v>
      </c>
      <c r="AV1584" s="100"/>
      <c r="AW1584" s="100"/>
      <c r="AX1584" s="93" t="s">
        <v>18598</v>
      </c>
      <c r="AY1584" s="95" t="s">
        <v>18604</v>
      </c>
      <c r="AZ1584" s="111">
        <v>1.69</v>
      </c>
    </row>
    <row r="1585" spans="1:53" s="76" customFormat="1" ht="16.5" customHeight="1">
      <c r="A1585" s="77">
        <v>3212</v>
      </c>
      <c r="B1585" s="78">
        <v>3178</v>
      </c>
      <c r="C1585" s="79">
        <v>3212</v>
      </c>
      <c r="D1585" s="80" t="s">
        <v>18608</v>
      </c>
      <c r="E1585" s="52" t="s">
        <v>18608</v>
      </c>
      <c r="F1585" s="81" t="s">
        <v>18609</v>
      </c>
      <c r="G1585" s="82">
        <v>3</v>
      </c>
      <c r="H1585" s="81">
        <v>113</v>
      </c>
      <c r="I1585" s="55" t="s">
        <v>18610</v>
      </c>
      <c r="J1585" s="56" t="s">
        <v>18589</v>
      </c>
      <c r="K1585" s="83">
        <v>274222</v>
      </c>
      <c r="L1585" s="84">
        <v>3212</v>
      </c>
      <c r="M1585" s="80" t="s">
        <v>18608</v>
      </c>
      <c r="N1585" s="59" t="s">
        <v>18590</v>
      </c>
      <c r="O1585" s="59" t="s">
        <v>14205</v>
      </c>
      <c r="P1585" s="59" t="s">
        <v>14064</v>
      </c>
      <c r="Q1585" s="59" t="s">
        <v>5732</v>
      </c>
      <c r="R1585" s="59"/>
      <c r="S1585" s="59" t="str">
        <f t="shared" si="66"/>
        <v>ˣtɨ̣</v>
      </c>
      <c r="T1585" s="60" t="s">
        <v>5733</v>
      </c>
      <c r="U1585" s="95" t="s">
        <v>18591</v>
      </c>
      <c r="V1585" s="85" t="s">
        <v>18592</v>
      </c>
      <c r="W1585" s="111">
        <v>1.69</v>
      </c>
      <c r="X1585" s="87" t="s">
        <v>1789</v>
      </c>
      <c r="Y1585" s="88" t="s">
        <v>1924</v>
      </c>
      <c r="Z1585" s="101" t="s">
        <v>18595</v>
      </c>
      <c r="AA1585" s="90" t="s">
        <v>18596</v>
      </c>
      <c r="AB1585" s="90" t="s">
        <v>18611</v>
      </c>
      <c r="AC1585" s="102" t="s">
        <v>395</v>
      </c>
      <c r="AD1585" s="85" t="s">
        <v>592</v>
      </c>
      <c r="AE1585" s="92">
        <v>3212</v>
      </c>
      <c r="AF1585" s="80" t="s">
        <v>18608</v>
      </c>
      <c r="AG1585" s="93" t="s">
        <v>18612</v>
      </c>
      <c r="AH1585" s="94" t="s">
        <v>5743</v>
      </c>
      <c r="AI1585" s="111">
        <v>1.69</v>
      </c>
      <c r="AJ1585" s="95" t="s">
        <v>18599</v>
      </c>
      <c r="AK1585" s="85" t="s">
        <v>18600</v>
      </c>
      <c r="AL1585" s="95"/>
      <c r="AM1585" s="96" t="str">
        <f t="shared" si="65"/>
        <v>𗥇tjɨˀ</v>
      </c>
      <c r="AN1585" s="92">
        <v>3212</v>
      </c>
      <c r="AO1585" s="80" t="s">
        <v>18608</v>
      </c>
      <c r="AP1585" s="94" t="s">
        <v>5743</v>
      </c>
      <c r="AQ1585" s="92">
        <v>3212</v>
      </c>
      <c r="AR1585" s="80" t="s">
        <v>18608</v>
      </c>
      <c r="AS1585" s="97" t="s">
        <v>60</v>
      </c>
      <c r="AT1585" s="114" t="s">
        <v>18613</v>
      </c>
      <c r="AU1585" s="99" t="s">
        <v>18614</v>
      </c>
      <c r="AV1585" s="100"/>
      <c r="AW1585" s="100"/>
      <c r="AX1585" s="93" t="s">
        <v>18612</v>
      </c>
      <c r="AY1585" s="95" t="s">
        <v>18591</v>
      </c>
      <c r="AZ1585" s="111">
        <v>1.69</v>
      </c>
      <c r="BA1585" s="101"/>
    </row>
    <row r="1586" spans="1:53" ht="16.5" customHeight="1">
      <c r="A1586" s="77">
        <v>2746</v>
      </c>
      <c r="B1586" s="78">
        <v>3174</v>
      </c>
      <c r="C1586" s="79">
        <v>2746</v>
      </c>
      <c r="D1586" s="80" t="s">
        <v>18615</v>
      </c>
      <c r="E1586" s="52" t="s">
        <v>18615</v>
      </c>
      <c r="F1586" s="81" t="s">
        <v>17622</v>
      </c>
      <c r="G1586" s="82">
        <v>3</v>
      </c>
      <c r="H1586" s="81">
        <v>113</v>
      </c>
      <c r="I1586" s="55" t="s">
        <v>18616</v>
      </c>
      <c r="J1586" s="56" t="s">
        <v>18589</v>
      </c>
      <c r="K1586" s="83">
        <v>244122</v>
      </c>
      <c r="L1586" s="84">
        <v>2746</v>
      </c>
      <c r="M1586" s="80" t="s">
        <v>18617</v>
      </c>
      <c r="N1586" s="59" t="s">
        <v>18590</v>
      </c>
      <c r="O1586" s="59" t="s">
        <v>14205</v>
      </c>
      <c r="P1586" s="59" t="s">
        <v>14064</v>
      </c>
      <c r="Q1586" s="59" t="s">
        <v>5732</v>
      </c>
      <c r="S1586" s="59" t="str">
        <f t="shared" si="66"/>
        <v>ˣtɨ̣</v>
      </c>
      <c r="T1586" s="60" t="s">
        <v>5733</v>
      </c>
      <c r="U1586" s="95" t="s">
        <v>18591</v>
      </c>
      <c r="V1586" s="85" t="s">
        <v>18592</v>
      </c>
      <c r="W1586" s="111">
        <v>1.69</v>
      </c>
      <c r="X1586" s="87" t="s">
        <v>18618</v>
      </c>
      <c r="Y1586" s="88" t="s">
        <v>18619</v>
      </c>
      <c r="Z1586" s="89" t="s">
        <v>14475</v>
      </c>
      <c r="AA1586" s="90" t="s">
        <v>18620</v>
      </c>
      <c r="AB1586" s="90" t="s">
        <v>14477</v>
      </c>
      <c r="AC1586" s="141" t="s">
        <v>161</v>
      </c>
      <c r="AD1586" s="85" t="s">
        <v>6312</v>
      </c>
      <c r="AE1586" s="92">
        <v>2746</v>
      </c>
      <c r="AF1586" s="80" t="s">
        <v>18617</v>
      </c>
      <c r="AG1586" s="93" t="s">
        <v>18612</v>
      </c>
      <c r="AH1586" s="94" t="s">
        <v>5743</v>
      </c>
      <c r="AI1586" s="111">
        <v>1.69</v>
      </c>
      <c r="AJ1586" s="95" t="s">
        <v>18599</v>
      </c>
      <c r="AK1586" s="85" t="s">
        <v>18600</v>
      </c>
      <c r="AM1586" s="96" t="str">
        <f t="shared" si="65"/>
        <v>𗣐tjɨˀ</v>
      </c>
      <c r="AN1586" s="92">
        <v>2746</v>
      </c>
      <c r="AO1586" s="80" t="s">
        <v>18617</v>
      </c>
      <c r="AP1586" s="94" t="s">
        <v>5743</v>
      </c>
      <c r="AQ1586" s="92">
        <v>2746</v>
      </c>
      <c r="AR1586" s="80" t="s">
        <v>18617</v>
      </c>
      <c r="AS1586" s="97" t="s">
        <v>60</v>
      </c>
      <c r="AT1586" s="114" t="s">
        <v>18621</v>
      </c>
      <c r="AU1586" s="99" t="s">
        <v>18622</v>
      </c>
      <c r="AV1586" s="100"/>
      <c r="AW1586" s="100"/>
      <c r="AX1586" s="93" t="s">
        <v>18612</v>
      </c>
      <c r="AY1586" s="95" t="s">
        <v>18591</v>
      </c>
      <c r="AZ1586" s="111">
        <v>1.69</v>
      </c>
    </row>
    <row r="1587" spans="1:53" ht="16.5" customHeight="1">
      <c r="A1587" s="48">
        <v>5378</v>
      </c>
      <c r="B1587" s="49">
        <v>5055</v>
      </c>
      <c r="C1587" s="50">
        <v>5378</v>
      </c>
      <c r="D1587" s="51" t="s">
        <v>18623</v>
      </c>
      <c r="E1587" s="52" t="s">
        <v>18623</v>
      </c>
      <c r="F1587" s="53" t="s">
        <v>18624</v>
      </c>
      <c r="G1587" s="54">
        <v>3</v>
      </c>
      <c r="H1587" s="53">
        <v>113</v>
      </c>
      <c r="I1587" s="55" t="s">
        <v>18625</v>
      </c>
      <c r="J1587" s="56" t="s">
        <v>18626</v>
      </c>
      <c r="K1587" s="57">
        <v>834152</v>
      </c>
      <c r="L1587" s="58">
        <v>5378</v>
      </c>
      <c r="M1587" s="51" t="s">
        <v>18623</v>
      </c>
      <c r="N1587" s="59" t="s">
        <v>18627</v>
      </c>
      <c r="O1587" s="59" t="s">
        <v>14205</v>
      </c>
      <c r="P1587" s="59" t="s">
        <v>14064</v>
      </c>
      <c r="Q1587" s="59" t="s">
        <v>5732</v>
      </c>
      <c r="S1587" s="59" t="str">
        <f t="shared" si="66"/>
        <v>ˣtɨ̣</v>
      </c>
      <c r="T1587" s="60" t="s">
        <v>5733</v>
      </c>
      <c r="U1587" s="70" t="s">
        <v>18628</v>
      </c>
      <c r="V1587" s="61" t="s">
        <v>18629</v>
      </c>
      <c r="W1587" s="62">
        <v>2.61</v>
      </c>
      <c r="X1587" s="107" t="s">
        <v>18630</v>
      </c>
      <c r="Y1587" s="108" t="s">
        <v>18631</v>
      </c>
      <c r="Z1587" s="65" t="s">
        <v>18632</v>
      </c>
      <c r="AA1587" s="63" t="s">
        <v>18633</v>
      </c>
      <c r="AB1587" s="63" t="s">
        <v>18634</v>
      </c>
      <c r="AC1587" s="66" t="s">
        <v>56</v>
      </c>
      <c r="AD1587" s="61" t="s">
        <v>18635</v>
      </c>
      <c r="AE1587" s="67">
        <v>5378</v>
      </c>
      <c r="AF1587" s="51" t="s">
        <v>18623</v>
      </c>
      <c r="AG1587" s="68" t="s">
        <v>18636</v>
      </c>
      <c r="AH1587" s="69" t="s">
        <v>5743</v>
      </c>
      <c r="AI1587" s="62">
        <v>2.61</v>
      </c>
      <c r="AJ1587" s="70" t="s">
        <v>18637</v>
      </c>
      <c r="AK1587" s="61" t="s">
        <v>18638</v>
      </c>
      <c r="AL1587" s="70"/>
      <c r="AM1587" s="71" t="str">
        <f t="shared" si="65"/>
        <v>𘑀tjɨˀx</v>
      </c>
      <c r="AN1587" s="67">
        <v>5378</v>
      </c>
      <c r="AO1587" s="51" t="s">
        <v>18623</v>
      </c>
      <c r="AP1587" s="69" t="s">
        <v>5743</v>
      </c>
      <c r="AQ1587" s="67">
        <v>5378</v>
      </c>
      <c r="AR1587" s="51" t="s">
        <v>18623</v>
      </c>
      <c r="AS1587" s="72" t="s">
        <v>60</v>
      </c>
      <c r="AT1587" s="73"/>
      <c r="AU1587" s="74" t="s">
        <v>18639</v>
      </c>
      <c r="AV1587" s="75"/>
      <c r="AW1587" s="75"/>
      <c r="AX1587" s="68" t="s">
        <v>18636</v>
      </c>
      <c r="AY1587" s="70" t="s">
        <v>18628</v>
      </c>
      <c r="AZ1587" s="62">
        <v>2.61</v>
      </c>
      <c r="BA1587" s="76"/>
    </row>
    <row r="1588" spans="1:53" ht="16.5" customHeight="1">
      <c r="A1588" s="77">
        <v>952</v>
      </c>
      <c r="B1588" s="78">
        <v>2513</v>
      </c>
      <c r="C1588" s="79">
        <v>952</v>
      </c>
      <c r="D1588" s="80" t="s">
        <v>18640</v>
      </c>
      <c r="E1588" s="52" t="s">
        <v>18640</v>
      </c>
      <c r="F1588" s="81" t="s">
        <v>18641</v>
      </c>
      <c r="G1588" s="82">
        <v>3</v>
      </c>
      <c r="H1588" s="81">
        <v>113</v>
      </c>
      <c r="I1588" s="55" t="s">
        <v>18642</v>
      </c>
      <c r="J1588" s="56" t="s">
        <v>18626</v>
      </c>
      <c r="K1588" s="83">
        <v>172124</v>
      </c>
      <c r="L1588" s="84">
        <v>952</v>
      </c>
      <c r="M1588" s="80" t="s">
        <v>18640</v>
      </c>
      <c r="N1588" s="59" t="s">
        <v>18627</v>
      </c>
      <c r="O1588" s="59" t="s">
        <v>14205</v>
      </c>
      <c r="P1588" s="59" t="s">
        <v>14064</v>
      </c>
      <c r="Q1588" s="59" t="s">
        <v>5732</v>
      </c>
      <c r="S1588" s="59" t="str">
        <f t="shared" si="66"/>
        <v>ˣtɨ̣</v>
      </c>
      <c r="T1588" s="60" t="s">
        <v>5733</v>
      </c>
      <c r="U1588" s="95" t="s">
        <v>18628</v>
      </c>
      <c r="V1588" s="85" t="s">
        <v>18629</v>
      </c>
      <c r="W1588" s="86">
        <v>2.61</v>
      </c>
      <c r="X1588" s="87" t="s">
        <v>18643</v>
      </c>
      <c r="Y1588" s="88" t="s">
        <v>18644</v>
      </c>
      <c r="Z1588" s="89" t="s">
        <v>18645</v>
      </c>
      <c r="AA1588" s="90" t="s">
        <v>18646</v>
      </c>
      <c r="AB1588" s="90" t="s">
        <v>18647</v>
      </c>
      <c r="AC1588" s="102" t="s">
        <v>506</v>
      </c>
      <c r="AD1588" s="85" t="s">
        <v>3236</v>
      </c>
      <c r="AE1588" s="92">
        <v>952</v>
      </c>
      <c r="AF1588" s="80" t="s">
        <v>18640</v>
      </c>
      <c r="AG1588" s="93" t="s">
        <v>18636</v>
      </c>
      <c r="AH1588" s="94" t="s">
        <v>5743</v>
      </c>
      <c r="AI1588" s="86">
        <v>2.61</v>
      </c>
      <c r="AJ1588" s="95" t="s">
        <v>18637</v>
      </c>
      <c r="AK1588" s="85" t="s">
        <v>18638</v>
      </c>
      <c r="AM1588" s="96" t="str">
        <f t="shared" si="65"/>
        <v>𗲸tjɨˀx</v>
      </c>
      <c r="AN1588" s="92">
        <v>952</v>
      </c>
      <c r="AO1588" s="80" t="s">
        <v>18640</v>
      </c>
      <c r="AP1588" s="94" t="s">
        <v>5743</v>
      </c>
      <c r="AQ1588" s="92">
        <v>952</v>
      </c>
      <c r="AR1588" s="80" t="s">
        <v>18640</v>
      </c>
      <c r="AS1588" s="97" t="s">
        <v>60</v>
      </c>
      <c r="AU1588" s="99" t="s">
        <v>18648</v>
      </c>
      <c r="AV1588" s="100"/>
      <c r="AW1588" s="100"/>
      <c r="AX1588" s="93" t="s">
        <v>18636</v>
      </c>
      <c r="AY1588" s="95" t="s">
        <v>18628</v>
      </c>
      <c r="AZ1588" s="86">
        <v>2.61</v>
      </c>
    </row>
    <row r="1589" spans="1:53" ht="16.5" customHeight="1">
      <c r="A1589" s="77">
        <v>1436</v>
      </c>
      <c r="B1589" s="78">
        <v>1475</v>
      </c>
      <c r="C1589" s="79">
        <v>1436</v>
      </c>
      <c r="D1589" s="80" t="s">
        <v>18649</v>
      </c>
      <c r="E1589" s="52" t="s">
        <v>18649</v>
      </c>
      <c r="F1589" s="81" t="s">
        <v>18650</v>
      </c>
      <c r="G1589" s="82">
        <v>3</v>
      </c>
      <c r="H1589" s="81">
        <v>114</v>
      </c>
      <c r="I1589" s="55" t="s">
        <v>18651</v>
      </c>
      <c r="J1589" s="56" t="s">
        <v>18652</v>
      </c>
      <c r="K1589" s="83">
        <v>175152</v>
      </c>
      <c r="L1589" s="84">
        <v>1436</v>
      </c>
      <c r="M1589" s="80" t="s">
        <v>18653</v>
      </c>
      <c r="N1589" s="59" t="s">
        <v>18654</v>
      </c>
      <c r="O1589" s="240" t="s">
        <v>15394</v>
      </c>
      <c r="P1589" s="59" t="s">
        <v>13467</v>
      </c>
      <c r="Q1589" s="59" t="s">
        <v>5732</v>
      </c>
      <c r="S1589" s="59" t="str">
        <f t="shared" si="66"/>
        <v>ˠdɨ̣</v>
      </c>
      <c r="T1589" s="60" t="s">
        <v>5733</v>
      </c>
      <c r="U1589" s="95" t="s">
        <v>18628</v>
      </c>
      <c r="V1589" s="85" t="s">
        <v>18629</v>
      </c>
      <c r="W1589" s="86">
        <v>2.61</v>
      </c>
      <c r="X1589" s="87" t="s">
        <v>18655</v>
      </c>
      <c r="Y1589" s="88" t="s">
        <v>774</v>
      </c>
      <c r="Z1589" s="101" t="s">
        <v>18656</v>
      </c>
      <c r="AA1589" s="90" t="s">
        <v>17479</v>
      </c>
      <c r="AB1589" s="90" t="s">
        <v>18657</v>
      </c>
      <c r="AC1589" s="201" t="s">
        <v>3754</v>
      </c>
      <c r="AD1589" s="85" t="s">
        <v>779</v>
      </c>
      <c r="AE1589" s="92">
        <v>1436</v>
      </c>
      <c r="AF1589" s="80" t="s">
        <v>18653</v>
      </c>
      <c r="AG1589" s="93" t="s">
        <v>18636</v>
      </c>
      <c r="AH1589" s="94" t="s">
        <v>5743</v>
      </c>
      <c r="AI1589" s="86">
        <v>2.61</v>
      </c>
      <c r="AJ1589" s="95" t="s">
        <v>18637</v>
      </c>
      <c r="AK1589" s="85" t="s">
        <v>18638</v>
      </c>
      <c r="AM1589" s="96" t="str">
        <f t="shared" si="65"/>
        <v>𗕟tjɨˀx</v>
      </c>
      <c r="AN1589" s="92">
        <v>1436</v>
      </c>
      <c r="AO1589" s="80" t="s">
        <v>18653</v>
      </c>
      <c r="AP1589" s="94" t="s">
        <v>5743</v>
      </c>
      <c r="AQ1589" s="92">
        <v>1436</v>
      </c>
      <c r="AR1589" s="80" t="s">
        <v>18653</v>
      </c>
      <c r="AS1589" s="97" t="s">
        <v>60</v>
      </c>
      <c r="AU1589" s="99" t="s">
        <v>18658</v>
      </c>
      <c r="AV1589" s="100"/>
      <c r="AW1589" s="100"/>
      <c r="AX1589" s="93" t="s">
        <v>18636</v>
      </c>
      <c r="AY1589" s="95" t="s">
        <v>18628</v>
      </c>
      <c r="AZ1589" s="86">
        <v>2.61</v>
      </c>
    </row>
    <row r="1590" spans="1:53" ht="16.5" customHeight="1">
      <c r="A1590" s="77">
        <v>412</v>
      </c>
      <c r="B1590" s="78">
        <v>3974</v>
      </c>
      <c r="C1590" s="79">
        <v>412</v>
      </c>
      <c r="D1590" s="80" t="s">
        <v>18659</v>
      </c>
      <c r="E1590" s="52" t="s">
        <v>18659</v>
      </c>
      <c r="F1590" s="81" t="s">
        <v>18660</v>
      </c>
      <c r="G1590" s="82">
        <v>3</v>
      </c>
      <c r="H1590" s="81">
        <v>114</v>
      </c>
      <c r="I1590" s="55" t="s">
        <v>18661</v>
      </c>
      <c r="J1590" s="56" t="s">
        <v>18652</v>
      </c>
      <c r="K1590" s="83">
        <v>115252</v>
      </c>
      <c r="L1590" s="84">
        <v>412</v>
      </c>
      <c r="M1590" s="80" t="s">
        <v>18659</v>
      </c>
      <c r="N1590" s="59" t="s">
        <v>18654</v>
      </c>
      <c r="O1590" s="240" t="s">
        <v>15394</v>
      </c>
      <c r="P1590" s="59" t="s">
        <v>13467</v>
      </c>
      <c r="Q1590" s="59" t="s">
        <v>5732</v>
      </c>
      <c r="S1590" s="59" t="str">
        <f t="shared" si="66"/>
        <v>ˠdɨ̣</v>
      </c>
      <c r="T1590" s="60" t="s">
        <v>5733</v>
      </c>
      <c r="U1590" s="95" t="s">
        <v>18628</v>
      </c>
      <c r="V1590" s="85" t="s">
        <v>18629</v>
      </c>
      <c r="W1590" s="86">
        <v>2.61</v>
      </c>
      <c r="X1590" s="87" t="s">
        <v>7774</v>
      </c>
      <c r="Y1590" s="88" t="s">
        <v>18662</v>
      </c>
      <c r="Z1590" s="101" t="s">
        <v>18663</v>
      </c>
      <c r="AA1590" s="90" t="s">
        <v>18664</v>
      </c>
      <c r="AB1590" s="90" t="s">
        <v>18665</v>
      </c>
      <c r="AC1590" s="102" t="s">
        <v>1146</v>
      </c>
      <c r="AD1590" s="85" t="s">
        <v>4794</v>
      </c>
      <c r="AE1590" s="92">
        <v>412</v>
      </c>
      <c r="AF1590" s="80" t="s">
        <v>18659</v>
      </c>
      <c r="AG1590" s="93" t="s">
        <v>18636</v>
      </c>
      <c r="AH1590" s="94" t="s">
        <v>5743</v>
      </c>
      <c r="AI1590" s="86">
        <v>2.61</v>
      </c>
      <c r="AJ1590" s="95" t="s">
        <v>18637</v>
      </c>
      <c r="AK1590" s="85" t="s">
        <v>18666</v>
      </c>
      <c r="AM1590" s="96" t="str">
        <f t="shared" si="65"/>
        <v>𗷵tjɨˀx</v>
      </c>
      <c r="AN1590" s="92">
        <v>412</v>
      </c>
      <c r="AO1590" s="80" t="s">
        <v>18659</v>
      </c>
      <c r="AP1590" s="94" t="s">
        <v>5743</v>
      </c>
      <c r="AQ1590" s="92">
        <v>412</v>
      </c>
      <c r="AR1590" s="80" t="s">
        <v>18659</v>
      </c>
      <c r="AS1590" s="103" t="s">
        <v>97</v>
      </c>
      <c r="AU1590" s="104" t="s">
        <v>18667</v>
      </c>
      <c r="AV1590" s="100"/>
      <c r="AW1590" s="100"/>
      <c r="AX1590" s="93" t="s">
        <v>18636</v>
      </c>
      <c r="AY1590" s="95" t="s">
        <v>18628</v>
      </c>
      <c r="AZ1590" s="86">
        <v>2.61</v>
      </c>
    </row>
    <row r="1591" spans="1:53" ht="16.5" customHeight="1">
      <c r="A1591" s="48">
        <v>5941</v>
      </c>
      <c r="B1591" s="49">
        <v>5160</v>
      </c>
      <c r="C1591" s="50">
        <v>5941</v>
      </c>
      <c r="D1591" s="51" t="s">
        <v>18668</v>
      </c>
      <c r="E1591" s="52" t="s">
        <v>18668</v>
      </c>
      <c r="F1591" s="53" t="s">
        <v>18669</v>
      </c>
      <c r="G1591" s="54">
        <v>3</v>
      </c>
      <c r="H1591" s="53">
        <v>115</v>
      </c>
      <c r="I1591" s="55" t="s">
        <v>18670</v>
      </c>
      <c r="J1591" s="56" t="s">
        <v>18671</v>
      </c>
      <c r="K1591" s="57">
        <v>974440</v>
      </c>
      <c r="L1591" s="58">
        <v>5941</v>
      </c>
      <c r="M1591" s="51" t="s">
        <v>18668</v>
      </c>
      <c r="N1591" s="59" t="s">
        <v>18672</v>
      </c>
      <c r="O1591" s="240" t="s">
        <v>15394</v>
      </c>
      <c r="P1591" s="59" t="s">
        <v>13467</v>
      </c>
      <c r="Q1591" s="59" t="s">
        <v>5732</v>
      </c>
      <c r="S1591" s="59" t="str">
        <f t="shared" si="66"/>
        <v>ˠdɨ̣</v>
      </c>
      <c r="T1591" s="60" t="s">
        <v>5733</v>
      </c>
      <c r="U1591" s="70" t="s">
        <v>18673</v>
      </c>
      <c r="V1591" s="61" t="s">
        <v>18674</v>
      </c>
      <c r="W1591" s="106">
        <v>1.69</v>
      </c>
      <c r="X1591" s="107" t="s">
        <v>5423</v>
      </c>
      <c r="Y1591" s="108" t="s">
        <v>18675</v>
      </c>
      <c r="Z1591" s="65" t="s">
        <v>18676</v>
      </c>
      <c r="AA1591" s="63" t="s">
        <v>18677</v>
      </c>
      <c r="AB1591" s="63" t="s">
        <v>18678</v>
      </c>
      <c r="AC1591" s="112" t="s">
        <v>2665</v>
      </c>
      <c r="AD1591" s="61" t="s">
        <v>8516</v>
      </c>
      <c r="AE1591" s="67">
        <v>5941</v>
      </c>
      <c r="AF1591" s="51" t="s">
        <v>18668</v>
      </c>
      <c r="AG1591" s="68" t="s">
        <v>18679</v>
      </c>
      <c r="AH1591" s="69" t="s">
        <v>5743</v>
      </c>
      <c r="AI1591" s="106">
        <v>1.69</v>
      </c>
      <c r="AJ1591" s="70" t="s">
        <v>18680</v>
      </c>
      <c r="AK1591" s="61" t="s">
        <v>18681</v>
      </c>
      <c r="AL1591" s="70"/>
      <c r="AM1591" s="71" t="str">
        <f t="shared" si="65"/>
        <v>𘌤djɨˀ</v>
      </c>
      <c r="AN1591" s="67">
        <v>5941</v>
      </c>
      <c r="AO1591" s="51" t="s">
        <v>18668</v>
      </c>
      <c r="AP1591" s="69" t="s">
        <v>5743</v>
      </c>
      <c r="AQ1591" s="67">
        <v>5941</v>
      </c>
      <c r="AR1591" s="51" t="s">
        <v>18668</v>
      </c>
      <c r="AS1591" s="72" t="s">
        <v>60</v>
      </c>
      <c r="AT1591" s="113" t="s">
        <v>18682</v>
      </c>
      <c r="AU1591" s="74" t="s">
        <v>18683</v>
      </c>
      <c r="AV1591" s="75"/>
      <c r="AW1591" s="75"/>
      <c r="AX1591" s="68" t="s">
        <v>18679</v>
      </c>
      <c r="AY1591" s="70" t="s">
        <v>18673</v>
      </c>
      <c r="AZ1591" s="106">
        <v>1.69</v>
      </c>
      <c r="BA1591" s="76"/>
    </row>
    <row r="1592" spans="1:53" ht="16.5" customHeight="1">
      <c r="A1592" s="77">
        <v>3988</v>
      </c>
      <c r="B1592" s="118">
        <v>288</v>
      </c>
      <c r="C1592" s="79">
        <v>3988</v>
      </c>
      <c r="D1592" s="80" t="s">
        <v>18684</v>
      </c>
      <c r="E1592" s="52" t="s">
        <v>18685</v>
      </c>
      <c r="F1592" s="81" t="s">
        <v>18686</v>
      </c>
      <c r="G1592" s="82">
        <v>3</v>
      </c>
      <c r="H1592" s="81">
        <v>115</v>
      </c>
      <c r="I1592" s="55" t="s">
        <v>18687</v>
      </c>
      <c r="J1592" s="56" t="s">
        <v>18671</v>
      </c>
      <c r="K1592" s="83">
        <v>382400</v>
      </c>
      <c r="L1592" s="84">
        <v>3988</v>
      </c>
      <c r="M1592" s="80" t="s">
        <v>18684</v>
      </c>
      <c r="N1592" s="59" t="s">
        <v>18672</v>
      </c>
      <c r="O1592" s="240" t="s">
        <v>15394</v>
      </c>
      <c r="P1592" s="59" t="s">
        <v>13467</v>
      </c>
      <c r="Q1592" s="59" t="s">
        <v>5732</v>
      </c>
      <c r="S1592" s="59" t="str">
        <f t="shared" si="66"/>
        <v>ˠdɨ̣</v>
      </c>
      <c r="T1592" s="60" t="s">
        <v>5733</v>
      </c>
      <c r="U1592" s="95" t="s">
        <v>18688</v>
      </c>
      <c r="V1592" s="85" t="s">
        <v>18674</v>
      </c>
      <c r="W1592" s="111">
        <v>1.69</v>
      </c>
      <c r="X1592" s="87" t="s">
        <v>18630</v>
      </c>
      <c r="Y1592" s="88" t="s">
        <v>18689</v>
      </c>
      <c r="Z1592" s="101" t="s">
        <v>18690</v>
      </c>
      <c r="AA1592" s="90" t="s">
        <v>18691</v>
      </c>
      <c r="AB1592" s="90" t="s">
        <v>9280</v>
      </c>
      <c r="AC1592" s="91" t="s">
        <v>1165</v>
      </c>
      <c r="AD1592" s="85" t="s">
        <v>18692</v>
      </c>
      <c r="AE1592" s="92">
        <v>3988</v>
      </c>
      <c r="AF1592" s="80" t="s">
        <v>18684</v>
      </c>
      <c r="AG1592" s="93" t="s">
        <v>18693</v>
      </c>
      <c r="AH1592" s="94" t="s">
        <v>5743</v>
      </c>
      <c r="AI1592" s="111">
        <v>1.69</v>
      </c>
      <c r="AJ1592" s="95" t="s">
        <v>18694</v>
      </c>
      <c r="AK1592" s="85" t="s">
        <v>18695</v>
      </c>
      <c r="AL1592" s="85"/>
      <c r="AM1592" s="96" t="str">
        <f t="shared" si="65"/>
        <v>𗭭djɨˀ4009</v>
      </c>
      <c r="AN1592" s="92">
        <v>3988</v>
      </c>
      <c r="AO1592" s="80" t="s">
        <v>18684</v>
      </c>
      <c r="AP1592" s="94" t="s">
        <v>5743</v>
      </c>
      <c r="AQ1592" s="92">
        <v>3988</v>
      </c>
      <c r="AR1592" s="80" t="s">
        <v>18684</v>
      </c>
      <c r="AS1592" s="126" t="s">
        <v>190</v>
      </c>
      <c r="AU1592" s="127" t="s">
        <v>18696</v>
      </c>
      <c r="AV1592" s="100"/>
      <c r="AW1592" s="100"/>
      <c r="AX1592" s="93" t="s">
        <v>18693</v>
      </c>
      <c r="AY1592" s="95" t="s">
        <v>18688</v>
      </c>
      <c r="AZ1592" s="111">
        <v>1.69</v>
      </c>
    </row>
    <row r="1593" spans="1:53" ht="16.5" customHeight="1">
      <c r="A1593" s="77">
        <v>4009</v>
      </c>
      <c r="B1593" s="78">
        <v>3693</v>
      </c>
      <c r="C1593" s="79">
        <v>4009</v>
      </c>
      <c r="D1593" s="80" t="s">
        <v>18697</v>
      </c>
      <c r="E1593" s="52" t="s">
        <v>18698</v>
      </c>
      <c r="F1593" s="81" t="s">
        <v>18686</v>
      </c>
      <c r="G1593" s="82">
        <v>3</v>
      </c>
      <c r="H1593" s="81">
        <v>115</v>
      </c>
      <c r="I1593" s="55" t="s">
        <v>18687</v>
      </c>
      <c r="J1593" s="56" t="s">
        <v>18671</v>
      </c>
      <c r="K1593" s="83">
        <v>387400</v>
      </c>
      <c r="L1593" s="84">
        <v>4009</v>
      </c>
      <c r="M1593" s="80" t="s">
        <v>18697</v>
      </c>
      <c r="N1593" s="59" t="s">
        <v>18672</v>
      </c>
      <c r="O1593" s="240" t="s">
        <v>15394</v>
      </c>
      <c r="P1593" s="59" t="s">
        <v>13467</v>
      </c>
      <c r="Q1593" s="59" t="s">
        <v>5732</v>
      </c>
      <c r="S1593" s="59" t="str">
        <f t="shared" si="66"/>
        <v>ˠdɨ̣</v>
      </c>
      <c r="T1593" s="60" t="s">
        <v>5733</v>
      </c>
      <c r="U1593" s="95" t="s">
        <v>18673</v>
      </c>
      <c r="W1593" s="111">
        <v>1.69</v>
      </c>
      <c r="AC1593" s="102"/>
      <c r="AE1593" s="92">
        <v>4009</v>
      </c>
      <c r="AF1593" s="80" t="s">
        <v>18697</v>
      </c>
      <c r="AG1593" s="93" t="s">
        <v>18693</v>
      </c>
      <c r="AH1593" s="94" t="s">
        <v>5743</v>
      </c>
      <c r="AI1593" s="111">
        <v>1.69</v>
      </c>
      <c r="AJ1593" s="95" t="s">
        <v>18680</v>
      </c>
      <c r="AK1593" s="85" t="s">
        <v>18681</v>
      </c>
      <c r="AM1593" s="96" t="str">
        <f t="shared" si="65"/>
        <v>𗭧djɨˀ</v>
      </c>
      <c r="AN1593" s="92">
        <v>4009</v>
      </c>
      <c r="AO1593" s="80" t="s">
        <v>18697</v>
      </c>
      <c r="AP1593" s="94" t="s">
        <v>5743</v>
      </c>
      <c r="AQ1593" s="92">
        <v>4009</v>
      </c>
      <c r="AR1593" s="80" t="s">
        <v>18697</v>
      </c>
      <c r="AS1593" s="103" t="s">
        <v>97</v>
      </c>
      <c r="AT1593" s="120" t="s">
        <v>18699</v>
      </c>
      <c r="AU1593" s="104" t="s">
        <v>18700</v>
      </c>
      <c r="AV1593" s="100"/>
      <c r="AW1593" s="100"/>
      <c r="AX1593" s="93" t="s">
        <v>18693</v>
      </c>
      <c r="AY1593" s="95" t="s">
        <v>18673</v>
      </c>
      <c r="AZ1593" s="111">
        <v>1.69</v>
      </c>
    </row>
    <row r="1594" spans="1:53" ht="16.5" customHeight="1">
      <c r="A1594" s="48">
        <v>1986</v>
      </c>
      <c r="B1594" s="49">
        <v>4422</v>
      </c>
      <c r="C1594" s="50">
        <v>1986</v>
      </c>
      <c r="D1594" s="51" t="s">
        <v>18701</v>
      </c>
      <c r="E1594" s="52" t="s">
        <v>18702</v>
      </c>
      <c r="F1594" s="53" t="s">
        <v>17712</v>
      </c>
      <c r="G1594" s="54">
        <v>3</v>
      </c>
      <c r="H1594" s="53">
        <v>116</v>
      </c>
      <c r="I1594" s="55" t="s">
        <v>18703</v>
      </c>
      <c r="J1594" s="56" t="s">
        <v>18704</v>
      </c>
      <c r="K1594" s="57">
        <v>210950</v>
      </c>
      <c r="L1594" s="58">
        <v>1986</v>
      </c>
      <c r="M1594" s="51" t="s">
        <v>18701</v>
      </c>
      <c r="N1594" s="59" t="s">
        <v>18705</v>
      </c>
      <c r="O1594" s="240" t="s">
        <v>15394</v>
      </c>
      <c r="P1594" s="59" t="s">
        <v>13467</v>
      </c>
      <c r="Q1594" s="59" t="s">
        <v>12694</v>
      </c>
      <c r="S1594" s="59" t="str">
        <f t="shared" si="66"/>
        <v>ˠdjɔ̣</v>
      </c>
      <c r="T1594" s="60" t="s">
        <v>16772</v>
      </c>
      <c r="U1594" s="70" t="s">
        <v>18706</v>
      </c>
      <c r="V1594" s="61" t="s">
        <v>18707</v>
      </c>
      <c r="W1594" s="62">
        <v>2.64</v>
      </c>
      <c r="X1594" s="107" t="s">
        <v>18708</v>
      </c>
      <c r="Y1594" s="108" t="s">
        <v>774</v>
      </c>
      <c r="Z1594" s="65" t="s">
        <v>18709</v>
      </c>
      <c r="AA1594" s="63" t="s">
        <v>18710</v>
      </c>
      <c r="AB1594" s="63" t="s">
        <v>17222</v>
      </c>
      <c r="AC1594" s="222" t="s">
        <v>3754</v>
      </c>
      <c r="AD1594" s="61" t="s">
        <v>779</v>
      </c>
      <c r="AE1594" s="67">
        <v>1986</v>
      </c>
      <c r="AF1594" s="51" t="s">
        <v>18701</v>
      </c>
      <c r="AG1594" s="68" t="s">
        <v>18711</v>
      </c>
      <c r="AH1594" s="69" t="s">
        <v>7557</v>
      </c>
      <c r="AI1594" s="62">
        <v>2.64</v>
      </c>
      <c r="AJ1594" s="70" t="s">
        <v>18712</v>
      </c>
      <c r="AK1594" s="61" t="s">
        <v>18713</v>
      </c>
      <c r="AL1594" s="70"/>
      <c r="AM1594" s="71" t="str">
        <f t="shared" si="65"/>
        <v>𗹢djoˀx</v>
      </c>
      <c r="AN1594" s="67">
        <v>1986</v>
      </c>
      <c r="AO1594" s="51" t="s">
        <v>18701</v>
      </c>
      <c r="AP1594" s="69" t="s">
        <v>7557</v>
      </c>
      <c r="AQ1594" s="67">
        <v>1986</v>
      </c>
      <c r="AR1594" s="51" t="s">
        <v>18701</v>
      </c>
      <c r="AS1594" s="132" t="s">
        <v>97</v>
      </c>
      <c r="AT1594" s="73"/>
      <c r="AU1594" s="133" t="s">
        <v>18714</v>
      </c>
      <c r="AV1594" s="75"/>
      <c r="AW1594" s="75"/>
      <c r="AX1594" s="68" t="s">
        <v>18711</v>
      </c>
      <c r="AY1594" s="70" t="s">
        <v>18706</v>
      </c>
      <c r="AZ1594" s="62">
        <v>2.64</v>
      </c>
      <c r="BA1594" s="76"/>
    </row>
    <row r="1595" spans="1:53" ht="16.5" customHeight="1">
      <c r="A1595" s="77">
        <v>2956</v>
      </c>
      <c r="B1595" s="78">
        <v>101</v>
      </c>
      <c r="C1595" s="79">
        <v>2956</v>
      </c>
      <c r="D1595" s="80" t="s">
        <v>18715</v>
      </c>
      <c r="E1595" s="52" t="s">
        <v>18716</v>
      </c>
      <c r="F1595" s="81" t="s">
        <v>18717</v>
      </c>
      <c r="G1595" s="82">
        <v>3</v>
      </c>
      <c r="H1595" s="81">
        <v>116</v>
      </c>
      <c r="I1595" s="55" t="s">
        <v>18718</v>
      </c>
      <c r="J1595" s="56" t="s">
        <v>18704</v>
      </c>
      <c r="K1595" s="83">
        <v>270400</v>
      </c>
      <c r="L1595" s="84">
        <v>2956</v>
      </c>
      <c r="M1595" s="80" t="s">
        <v>18715</v>
      </c>
      <c r="N1595" s="59" t="s">
        <v>18705</v>
      </c>
      <c r="O1595" s="240" t="s">
        <v>15394</v>
      </c>
      <c r="P1595" s="59" t="s">
        <v>13467</v>
      </c>
      <c r="Q1595" s="59" t="s">
        <v>12694</v>
      </c>
      <c r="S1595" s="59" t="str">
        <f t="shared" si="66"/>
        <v>ˠdjɔ̣</v>
      </c>
      <c r="T1595" s="60" t="s">
        <v>16772</v>
      </c>
      <c r="U1595" s="95" t="s">
        <v>18706</v>
      </c>
      <c r="V1595" s="85" t="s">
        <v>18707</v>
      </c>
      <c r="W1595" s="86">
        <v>2.64</v>
      </c>
      <c r="X1595" s="87" t="s">
        <v>18719</v>
      </c>
      <c r="Y1595" s="88" t="s">
        <v>17219</v>
      </c>
      <c r="Z1595" s="101" t="s">
        <v>18720</v>
      </c>
      <c r="AA1595" s="90" t="s">
        <v>18721</v>
      </c>
      <c r="AB1595" s="90" t="s">
        <v>18722</v>
      </c>
      <c r="AC1595" s="102" t="s">
        <v>187</v>
      </c>
      <c r="AD1595" s="85" t="s">
        <v>5208</v>
      </c>
      <c r="AE1595" s="92">
        <v>2956</v>
      </c>
      <c r="AF1595" s="80" t="s">
        <v>18715</v>
      </c>
      <c r="AG1595" s="93" t="s">
        <v>15554</v>
      </c>
      <c r="AH1595" s="94" t="s">
        <v>7557</v>
      </c>
      <c r="AI1595" s="86">
        <v>2.64</v>
      </c>
      <c r="AJ1595" s="95" t="s">
        <v>18712</v>
      </c>
      <c r="AK1595" s="85" t="s">
        <v>18713</v>
      </c>
      <c r="AL1595" s="85"/>
      <c r="AM1595" s="96" t="str">
        <f t="shared" si="65"/>
        <v>𗁖djoˀx</v>
      </c>
      <c r="AN1595" s="92">
        <v>2956</v>
      </c>
      <c r="AO1595" s="80" t="s">
        <v>18715</v>
      </c>
      <c r="AP1595" s="94" t="s">
        <v>7557</v>
      </c>
      <c r="AQ1595" s="92">
        <v>2956</v>
      </c>
      <c r="AR1595" s="80" t="s">
        <v>18715</v>
      </c>
      <c r="AS1595" s="97" t="s">
        <v>60</v>
      </c>
      <c r="AU1595" s="99" t="s">
        <v>18723</v>
      </c>
      <c r="AV1595" s="100"/>
      <c r="AW1595" s="100"/>
      <c r="AX1595" s="93" t="s">
        <v>15554</v>
      </c>
      <c r="AY1595" s="95" t="s">
        <v>18706</v>
      </c>
      <c r="AZ1595" s="86">
        <v>2.64</v>
      </c>
    </row>
    <row r="1596" spans="1:53" ht="16.5" customHeight="1">
      <c r="A1596" s="77">
        <v>1103</v>
      </c>
      <c r="B1596" s="78">
        <v>1515</v>
      </c>
      <c r="C1596" s="79">
        <v>1103</v>
      </c>
      <c r="D1596" s="80" t="s">
        <v>18724</v>
      </c>
      <c r="E1596" s="52" t="s">
        <v>18724</v>
      </c>
      <c r="F1596" s="81" t="s">
        <v>18725</v>
      </c>
      <c r="G1596" s="82">
        <v>3</v>
      </c>
      <c r="H1596" s="81">
        <v>117</v>
      </c>
      <c r="I1596" s="55" t="s">
        <v>18726</v>
      </c>
      <c r="J1596" s="56" t="s">
        <v>18727</v>
      </c>
      <c r="K1596" s="83">
        <v>172440</v>
      </c>
      <c r="L1596" s="84">
        <v>1103</v>
      </c>
      <c r="M1596" s="80" t="s">
        <v>18724</v>
      </c>
      <c r="P1596" s="59" t="s">
        <v>13296</v>
      </c>
      <c r="T1596" s="60" t="s">
        <v>550</v>
      </c>
      <c r="U1596" s="245" t="s">
        <v>18728</v>
      </c>
      <c r="V1596" s="167" t="s">
        <v>18729</v>
      </c>
      <c r="W1596" s="86">
        <v>2.76</v>
      </c>
      <c r="X1596" s="87" t="s">
        <v>18730</v>
      </c>
      <c r="Y1596" s="88" t="s">
        <v>18731</v>
      </c>
      <c r="Z1596" s="101" t="s">
        <v>18732</v>
      </c>
      <c r="AA1596" s="90" t="s">
        <v>18733</v>
      </c>
      <c r="AB1596" s="90" t="s">
        <v>18734</v>
      </c>
      <c r="AC1596" s="91" t="s">
        <v>1474</v>
      </c>
      <c r="AD1596" s="85" t="s">
        <v>1783</v>
      </c>
      <c r="AE1596" s="92">
        <v>1103</v>
      </c>
      <c r="AF1596" s="80" t="s">
        <v>18724</v>
      </c>
      <c r="AG1596" s="93" t="s">
        <v>14637</v>
      </c>
      <c r="AH1596" s="94" t="s">
        <v>560</v>
      </c>
      <c r="AI1596" s="86">
        <v>2.76</v>
      </c>
      <c r="AJ1596" s="95" t="s">
        <v>18735</v>
      </c>
      <c r="AK1596" s="85" t="s">
        <v>18736</v>
      </c>
      <c r="AL1596" s="85"/>
      <c r="AM1596" s="96" t="str">
        <f t="shared" si="65"/>
        <v>𗘩nəʳx</v>
      </c>
      <c r="AN1596" s="92">
        <v>1103</v>
      </c>
      <c r="AO1596" s="80" t="s">
        <v>18724</v>
      </c>
      <c r="AP1596" s="94" t="s">
        <v>560</v>
      </c>
      <c r="AQ1596" s="92">
        <v>1103</v>
      </c>
      <c r="AR1596" s="80" t="s">
        <v>18724</v>
      </c>
      <c r="AS1596" s="97" t="s">
        <v>60</v>
      </c>
      <c r="AU1596" s="99" t="s">
        <v>18737</v>
      </c>
      <c r="AV1596" s="100"/>
      <c r="AW1596" s="100"/>
      <c r="AX1596" s="93" t="s">
        <v>14637</v>
      </c>
      <c r="AY1596" s="95" t="s">
        <v>18728</v>
      </c>
      <c r="AZ1596" s="86">
        <v>2.76</v>
      </c>
    </row>
    <row r="1597" spans="1:53" ht="16.5" customHeight="1">
      <c r="A1597" s="48">
        <v>3484</v>
      </c>
      <c r="B1597" s="49">
        <v>64</v>
      </c>
      <c r="C1597" s="50">
        <v>3484</v>
      </c>
      <c r="D1597" s="51" t="s">
        <v>18738</v>
      </c>
      <c r="E1597" s="52" t="s">
        <v>18738</v>
      </c>
      <c r="F1597" s="53" t="s">
        <v>18739</v>
      </c>
      <c r="G1597" s="54">
        <v>3</v>
      </c>
      <c r="H1597" s="53">
        <v>117</v>
      </c>
      <c r="I1597" s="55" t="s">
        <v>18740</v>
      </c>
      <c r="J1597" s="56" t="s">
        <v>18727</v>
      </c>
      <c r="K1597" s="57">
        <v>280400</v>
      </c>
      <c r="L1597" s="58">
        <v>3484</v>
      </c>
      <c r="M1597" s="51" t="s">
        <v>18738</v>
      </c>
      <c r="P1597" s="59" t="s">
        <v>13296</v>
      </c>
      <c r="T1597" s="60" t="s">
        <v>550</v>
      </c>
      <c r="U1597" s="245" t="s">
        <v>18728</v>
      </c>
      <c r="V1597" s="167" t="s">
        <v>18741</v>
      </c>
      <c r="W1597" s="62">
        <v>2.76</v>
      </c>
      <c r="X1597" s="107" t="s">
        <v>65</v>
      </c>
      <c r="Y1597" s="108" t="s">
        <v>18742</v>
      </c>
      <c r="Z1597" s="65" t="s">
        <v>18743</v>
      </c>
      <c r="AA1597" s="63" t="s">
        <v>18744</v>
      </c>
      <c r="AB1597" s="63" t="s">
        <v>18745</v>
      </c>
      <c r="AC1597" s="112" t="s">
        <v>9964</v>
      </c>
      <c r="AD1597" s="61" t="s">
        <v>5577</v>
      </c>
      <c r="AE1597" s="67">
        <v>3484</v>
      </c>
      <c r="AF1597" s="51" t="s">
        <v>18738</v>
      </c>
      <c r="AG1597" s="68" t="s">
        <v>14637</v>
      </c>
      <c r="AH1597" s="69" t="s">
        <v>560</v>
      </c>
      <c r="AI1597" s="62">
        <v>2.76</v>
      </c>
      <c r="AJ1597" s="70" t="s">
        <v>18735</v>
      </c>
      <c r="AK1597" s="61" t="s">
        <v>18736</v>
      </c>
      <c r="AL1597" s="70"/>
      <c r="AM1597" s="71" t="str">
        <f t="shared" si="65"/>
        <v>𗀺nəʳx</v>
      </c>
      <c r="AN1597" s="67">
        <v>3484</v>
      </c>
      <c r="AO1597" s="51" t="s">
        <v>18738</v>
      </c>
      <c r="AP1597" s="69" t="s">
        <v>560</v>
      </c>
      <c r="AQ1597" s="67">
        <v>3484</v>
      </c>
      <c r="AR1597" s="51" t="s">
        <v>18738</v>
      </c>
      <c r="AS1597" s="72" t="s">
        <v>60</v>
      </c>
      <c r="AT1597" s="73"/>
      <c r="AU1597" s="74" t="s">
        <v>18746</v>
      </c>
      <c r="AV1597" s="75"/>
      <c r="AW1597" s="75"/>
      <c r="AX1597" s="68" t="s">
        <v>14637</v>
      </c>
      <c r="AY1597" s="70" t="s">
        <v>18728</v>
      </c>
      <c r="AZ1597" s="62">
        <v>2.76</v>
      </c>
      <c r="BA1597" s="76"/>
    </row>
    <row r="1598" spans="1:53" ht="16.5" customHeight="1">
      <c r="A1598" s="77">
        <v>2948</v>
      </c>
      <c r="B1598" s="78">
        <v>71</v>
      </c>
      <c r="C1598" s="79">
        <v>2948</v>
      </c>
      <c r="D1598" s="80" t="s">
        <v>18747</v>
      </c>
      <c r="E1598" s="52" t="s">
        <v>18747</v>
      </c>
      <c r="F1598" s="81" t="s">
        <v>18748</v>
      </c>
      <c r="G1598" s="82">
        <v>3</v>
      </c>
      <c r="H1598" s="81">
        <v>118</v>
      </c>
      <c r="I1598" s="55" t="s">
        <v>18749</v>
      </c>
      <c r="J1598" s="56" t="s">
        <v>18750</v>
      </c>
      <c r="K1598" s="83">
        <v>270250</v>
      </c>
      <c r="L1598" s="84">
        <v>2948</v>
      </c>
      <c r="M1598" s="80" t="s">
        <v>18747</v>
      </c>
      <c r="N1598" s="59" t="s">
        <v>18751</v>
      </c>
      <c r="P1598" s="59" t="s">
        <v>14064</v>
      </c>
      <c r="Q1598" s="59" t="s">
        <v>14301</v>
      </c>
      <c r="S1598" s="59" t="str">
        <f t="shared" ref="S1598:S1628" si="67">O1598&amp;P1598&amp;Q1598&amp;R1598</f>
        <v>tɤɣ</v>
      </c>
      <c r="T1598" s="60" t="s">
        <v>14302</v>
      </c>
      <c r="U1598" s="85" t="s">
        <v>18752</v>
      </c>
      <c r="V1598" s="85" t="s">
        <v>18753</v>
      </c>
      <c r="W1598" s="111">
        <v>1.43</v>
      </c>
      <c r="X1598" s="87" t="s">
        <v>18754</v>
      </c>
      <c r="Y1598" s="88" t="s">
        <v>18755</v>
      </c>
      <c r="Z1598" s="101" t="s">
        <v>18756</v>
      </c>
      <c r="AA1598" s="90" t="s">
        <v>18757</v>
      </c>
      <c r="AB1598" s="90" t="s">
        <v>18758</v>
      </c>
      <c r="AC1598" s="91" t="s">
        <v>18759</v>
      </c>
      <c r="AD1598" s="85" t="s">
        <v>18760</v>
      </c>
      <c r="AE1598" s="92">
        <v>2948</v>
      </c>
      <c r="AF1598" s="80" t="s">
        <v>18747</v>
      </c>
      <c r="AG1598" s="93" t="s">
        <v>18761</v>
      </c>
      <c r="AH1598" s="94" t="s">
        <v>14309</v>
      </c>
      <c r="AI1598" s="111">
        <v>1.43</v>
      </c>
      <c r="AJ1598" s="85" t="s">
        <v>18752</v>
      </c>
      <c r="AK1598" s="85" t="s">
        <v>18752</v>
      </c>
      <c r="AL1598" s="85"/>
      <c r="AM1598" s="96" t="str">
        <f t="shared" si="65"/>
        <v>𗀽tew</v>
      </c>
      <c r="AN1598" s="92">
        <v>2948</v>
      </c>
      <c r="AO1598" s="80" t="s">
        <v>18747</v>
      </c>
      <c r="AP1598" s="94" t="s">
        <v>14309</v>
      </c>
      <c r="AQ1598" s="92">
        <v>2948</v>
      </c>
      <c r="AR1598" s="80" t="s">
        <v>18747</v>
      </c>
      <c r="AS1598" s="128" t="s">
        <v>439</v>
      </c>
      <c r="AT1598" s="144" t="s">
        <v>18762</v>
      </c>
      <c r="AU1598" s="129" t="s">
        <v>18763</v>
      </c>
      <c r="AV1598" s="100"/>
      <c r="AW1598" s="100"/>
      <c r="AX1598" s="93" t="s">
        <v>18761</v>
      </c>
      <c r="AY1598" s="85" t="s">
        <v>18752</v>
      </c>
      <c r="AZ1598" s="111">
        <v>1.43</v>
      </c>
    </row>
    <row r="1599" spans="1:53" ht="16.5" customHeight="1">
      <c r="A1599" s="48">
        <v>1929</v>
      </c>
      <c r="B1599" s="49">
        <v>116</v>
      </c>
      <c r="C1599" s="50">
        <v>1929</v>
      </c>
      <c r="D1599" s="51" t="s">
        <v>18764</v>
      </c>
      <c r="E1599" s="52" t="s">
        <v>18764</v>
      </c>
      <c r="F1599" s="53" t="s">
        <v>18765</v>
      </c>
      <c r="G1599" s="54">
        <v>3</v>
      </c>
      <c r="H1599" s="53">
        <v>118</v>
      </c>
      <c r="I1599" s="55" t="s">
        <v>18766</v>
      </c>
      <c r="J1599" s="56" t="s">
        <v>18750</v>
      </c>
      <c r="K1599" s="57">
        <v>210144</v>
      </c>
      <c r="L1599" s="58">
        <v>1929</v>
      </c>
      <c r="M1599" s="51" t="s">
        <v>18764</v>
      </c>
      <c r="N1599" s="59" t="s">
        <v>18751</v>
      </c>
      <c r="P1599" s="59" t="s">
        <v>14064</v>
      </c>
      <c r="Q1599" s="59" t="s">
        <v>14301</v>
      </c>
      <c r="S1599" s="59" t="str">
        <f t="shared" si="67"/>
        <v>tɤɣ</v>
      </c>
      <c r="T1599" s="60" t="s">
        <v>14302</v>
      </c>
      <c r="U1599" s="61" t="s">
        <v>18752</v>
      </c>
      <c r="V1599" s="61" t="s">
        <v>18753</v>
      </c>
      <c r="W1599" s="106">
        <v>1.43</v>
      </c>
      <c r="X1599" s="107" t="s">
        <v>18767</v>
      </c>
      <c r="Y1599" s="108" t="s">
        <v>18768</v>
      </c>
      <c r="Z1599" s="65" t="s">
        <v>18769</v>
      </c>
      <c r="AA1599" s="63" t="s">
        <v>18770</v>
      </c>
      <c r="AB1599" s="63" t="s">
        <v>18771</v>
      </c>
      <c r="AC1599" s="112" t="s">
        <v>18772</v>
      </c>
      <c r="AD1599" s="61" t="s">
        <v>18773</v>
      </c>
      <c r="AE1599" s="67">
        <v>1929</v>
      </c>
      <c r="AF1599" s="51" t="s">
        <v>18764</v>
      </c>
      <c r="AG1599" s="68" t="s">
        <v>18774</v>
      </c>
      <c r="AH1599" s="69" t="s">
        <v>14309</v>
      </c>
      <c r="AI1599" s="106">
        <v>1.43</v>
      </c>
      <c r="AJ1599" s="61" t="s">
        <v>18752</v>
      </c>
      <c r="AK1599" s="61" t="s">
        <v>18752</v>
      </c>
      <c r="AL1599" s="70"/>
      <c r="AM1599" s="71" t="str">
        <f t="shared" si="65"/>
        <v>𗁧tew</v>
      </c>
      <c r="AN1599" s="67">
        <v>1929</v>
      </c>
      <c r="AO1599" s="51" t="s">
        <v>18764</v>
      </c>
      <c r="AP1599" s="69" t="s">
        <v>14309</v>
      </c>
      <c r="AQ1599" s="67">
        <v>1929</v>
      </c>
      <c r="AR1599" s="51" t="s">
        <v>18764</v>
      </c>
      <c r="AS1599" s="72" t="s">
        <v>60</v>
      </c>
      <c r="AT1599" s="113" t="s">
        <v>18775</v>
      </c>
      <c r="AU1599" s="74" t="s">
        <v>18776</v>
      </c>
      <c r="AV1599" s="75"/>
      <c r="AW1599" s="75"/>
      <c r="AX1599" s="68" t="s">
        <v>18774</v>
      </c>
      <c r="AY1599" s="61" t="s">
        <v>18752</v>
      </c>
      <c r="AZ1599" s="106">
        <v>1.43</v>
      </c>
      <c r="BA1599" s="76"/>
    </row>
    <row r="1600" spans="1:53" ht="16.5" customHeight="1">
      <c r="A1600" s="77">
        <v>1627</v>
      </c>
      <c r="B1600" s="78">
        <v>53</v>
      </c>
      <c r="C1600" s="79">
        <v>1627</v>
      </c>
      <c r="D1600" s="80" t="s">
        <v>18777</v>
      </c>
      <c r="E1600" s="52" t="s">
        <v>18777</v>
      </c>
      <c r="F1600" s="81" t="s">
        <v>18778</v>
      </c>
      <c r="G1600" s="82">
        <v>3</v>
      </c>
      <c r="H1600" s="81">
        <v>118</v>
      </c>
      <c r="I1600" s="55" t="s">
        <v>18779</v>
      </c>
      <c r="J1600" s="56" t="s">
        <v>18750</v>
      </c>
      <c r="K1600" s="83">
        <v>182400</v>
      </c>
      <c r="L1600" s="84">
        <v>1627</v>
      </c>
      <c r="M1600" s="80" t="s">
        <v>18777</v>
      </c>
      <c r="N1600" s="59" t="s">
        <v>18751</v>
      </c>
      <c r="P1600" s="59" t="s">
        <v>14064</v>
      </c>
      <c r="Q1600" s="59" t="s">
        <v>14301</v>
      </c>
      <c r="S1600" s="59" t="str">
        <f t="shared" si="67"/>
        <v>tɤɣ</v>
      </c>
      <c r="T1600" s="60" t="s">
        <v>14302</v>
      </c>
      <c r="U1600" s="85" t="s">
        <v>18752</v>
      </c>
      <c r="V1600" s="85" t="s">
        <v>18753</v>
      </c>
      <c r="W1600" s="111">
        <v>1.43</v>
      </c>
      <c r="X1600" s="87" t="s">
        <v>18780</v>
      </c>
      <c r="Y1600" s="88" t="s">
        <v>18781</v>
      </c>
      <c r="Z1600" s="101" t="s">
        <v>18782</v>
      </c>
      <c r="AA1600" s="90" t="s">
        <v>18783</v>
      </c>
      <c r="AB1600" s="90" t="s">
        <v>18784</v>
      </c>
      <c r="AC1600" s="91" t="s">
        <v>2040</v>
      </c>
      <c r="AD1600" s="85" t="s">
        <v>18785</v>
      </c>
      <c r="AE1600" s="92">
        <v>1627</v>
      </c>
      <c r="AF1600" s="80" t="s">
        <v>18777</v>
      </c>
      <c r="AG1600" s="93" t="s">
        <v>18774</v>
      </c>
      <c r="AH1600" s="94" t="s">
        <v>14309</v>
      </c>
      <c r="AI1600" s="111">
        <v>1.43</v>
      </c>
      <c r="AJ1600" s="85" t="s">
        <v>18752</v>
      </c>
      <c r="AK1600" s="85" t="s">
        <v>18752</v>
      </c>
      <c r="AM1600" s="96" t="str">
        <f t="shared" si="65"/>
        <v>𗃑tew</v>
      </c>
      <c r="AN1600" s="92">
        <v>1627</v>
      </c>
      <c r="AO1600" s="80" t="s">
        <v>18777</v>
      </c>
      <c r="AP1600" s="94" t="s">
        <v>14309</v>
      </c>
      <c r="AQ1600" s="92">
        <v>1627</v>
      </c>
      <c r="AR1600" s="80" t="s">
        <v>18777</v>
      </c>
      <c r="AS1600" s="115" t="s">
        <v>241</v>
      </c>
      <c r="AT1600" s="116" t="s">
        <v>18786</v>
      </c>
      <c r="AU1600" s="117" t="s">
        <v>18787</v>
      </c>
      <c r="AV1600" s="100"/>
      <c r="AW1600" s="100"/>
      <c r="AX1600" s="93" t="s">
        <v>18774</v>
      </c>
      <c r="AY1600" s="85" t="s">
        <v>18752</v>
      </c>
      <c r="AZ1600" s="111">
        <v>1.43</v>
      </c>
    </row>
    <row r="1601" spans="1:53" ht="16.5" customHeight="1">
      <c r="A1601" s="77">
        <v>3074</v>
      </c>
      <c r="B1601" s="78">
        <v>790</v>
      </c>
      <c r="C1601" s="79">
        <v>3074</v>
      </c>
      <c r="D1601" s="80" t="s">
        <v>18788</v>
      </c>
      <c r="E1601" s="52" t="s">
        <v>18788</v>
      </c>
      <c r="F1601" s="81" t="s">
        <v>18789</v>
      </c>
      <c r="G1601" s="82">
        <v>3</v>
      </c>
      <c r="H1601" s="81">
        <v>118</v>
      </c>
      <c r="I1601" s="55" t="s">
        <v>18790</v>
      </c>
      <c r="J1601" s="56" t="s">
        <v>18750</v>
      </c>
      <c r="K1601" s="83">
        <v>272520</v>
      </c>
      <c r="L1601" s="84">
        <v>3074</v>
      </c>
      <c r="M1601" s="80" t="s">
        <v>18788</v>
      </c>
      <c r="N1601" s="59" t="s">
        <v>18751</v>
      </c>
      <c r="P1601" s="59" t="s">
        <v>14064</v>
      </c>
      <c r="Q1601" s="59" t="s">
        <v>14301</v>
      </c>
      <c r="S1601" s="59" t="str">
        <f t="shared" si="67"/>
        <v>tɤɣ</v>
      </c>
      <c r="T1601" s="60" t="s">
        <v>14302</v>
      </c>
      <c r="U1601" s="85" t="s">
        <v>18752</v>
      </c>
      <c r="V1601" s="85" t="s">
        <v>18753</v>
      </c>
      <c r="W1601" s="111">
        <v>1.43</v>
      </c>
      <c r="X1601" s="87" t="s">
        <v>167</v>
      </c>
      <c r="Y1601" s="88" t="s">
        <v>18791</v>
      </c>
      <c r="Z1601" s="101" t="s">
        <v>18792</v>
      </c>
      <c r="AA1601" s="90" t="s">
        <v>18793</v>
      </c>
      <c r="AB1601" s="90" t="s">
        <v>18794</v>
      </c>
      <c r="AC1601" s="91" t="s">
        <v>519</v>
      </c>
      <c r="AD1601" s="85" t="s">
        <v>18795</v>
      </c>
      <c r="AE1601" s="92">
        <v>3074</v>
      </c>
      <c r="AF1601" s="80" t="s">
        <v>18788</v>
      </c>
      <c r="AG1601" s="93" t="s">
        <v>18774</v>
      </c>
      <c r="AH1601" s="94" t="s">
        <v>14309</v>
      </c>
      <c r="AI1601" s="111">
        <v>1.43</v>
      </c>
      <c r="AJ1601" s="85" t="s">
        <v>18752</v>
      </c>
      <c r="AK1601" s="85" t="s">
        <v>18752</v>
      </c>
      <c r="AL1601" s="85"/>
      <c r="AM1601" s="96" t="str">
        <f t="shared" si="65"/>
        <v>𗋫tew</v>
      </c>
      <c r="AN1601" s="92">
        <v>3074</v>
      </c>
      <c r="AO1601" s="80" t="s">
        <v>18788</v>
      </c>
      <c r="AP1601" s="94" t="s">
        <v>14309</v>
      </c>
      <c r="AQ1601" s="92">
        <v>3074</v>
      </c>
      <c r="AR1601" s="80" t="s">
        <v>18788</v>
      </c>
      <c r="AS1601" s="126" t="s">
        <v>190</v>
      </c>
      <c r="AT1601" s="98" t="s">
        <v>18796</v>
      </c>
      <c r="AU1601" s="127" t="s">
        <v>18797</v>
      </c>
      <c r="AV1601" s="100"/>
      <c r="AW1601" s="100"/>
      <c r="AX1601" s="93" t="s">
        <v>18774</v>
      </c>
      <c r="AY1601" s="85" t="s">
        <v>18752</v>
      </c>
      <c r="AZ1601" s="111">
        <v>1.43</v>
      </c>
    </row>
    <row r="1602" spans="1:53" ht="16.5" customHeight="1">
      <c r="A1602" s="77">
        <v>2838</v>
      </c>
      <c r="B1602" s="78">
        <v>198</v>
      </c>
      <c r="C1602" s="79">
        <v>2838</v>
      </c>
      <c r="D1602" s="80" t="s">
        <v>18798</v>
      </c>
      <c r="E1602" s="52" t="s">
        <v>18798</v>
      </c>
      <c r="F1602" s="81" t="s">
        <v>18799</v>
      </c>
      <c r="G1602" s="82">
        <v>3</v>
      </c>
      <c r="H1602" s="81">
        <v>118</v>
      </c>
      <c r="I1602" s="55" t="s">
        <v>18800</v>
      </c>
      <c r="J1602" s="56" t="s">
        <v>18750</v>
      </c>
      <c r="K1602" s="83">
        <v>250547</v>
      </c>
      <c r="L1602" s="84">
        <v>2838</v>
      </c>
      <c r="M1602" s="80" t="s">
        <v>18798</v>
      </c>
      <c r="N1602" s="59" t="s">
        <v>18751</v>
      </c>
      <c r="P1602" s="59" t="s">
        <v>14064</v>
      </c>
      <c r="Q1602" s="59" t="s">
        <v>14301</v>
      </c>
      <c r="S1602" s="59" t="str">
        <f t="shared" si="67"/>
        <v>tɤɣ</v>
      </c>
      <c r="T1602" s="60" t="s">
        <v>14302</v>
      </c>
      <c r="U1602" s="85" t="s">
        <v>18752</v>
      </c>
      <c r="V1602" s="85" t="s">
        <v>18753</v>
      </c>
      <c r="W1602" s="111">
        <v>1.43</v>
      </c>
      <c r="X1602" s="87" t="s">
        <v>14193</v>
      </c>
      <c r="Y1602" s="88" t="s">
        <v>2176</v>
      </c>
      <c r="Z1602" s="89" t="s">
        <v>18801</v>
      </c>
      <c r="AA1602" s="90" t="s">
        <v>14195</v>
      </c>
      <c r="AB1602" s="90" t="s">
        <v>14196</v>
      </c>
      <c r="AC1602" s="91" t="s">
        <v>2180</v>
      </c>
      <c r="AD1602" s="85" t="s">
        <v>2181</v>
      </c>
      <c r="AE1602" s="92">
        <v>2838</v>
      </c>
      <c r="AF1602" s="80" t="s">
        <v>18798</v>
      </c>
      <c r="AG1602" s="93" t="s">
        <v>18802</v>
      </c>
      <c r="AH1602" s="94" t="s">
        <v>14309</v>
      </c>
      <c r="AI1602" s="111">
        <v>1.43</v>
      </c>
      <c r="AJ1602" s="85" t="s">
        <v>18752</v>
      </c>
      <c r="AK1602" s="85" t="s">
        <v>18752</v>
      </c>
      <c r="AM1602" s="96" t="str">
        <f t="shared" si="65"/>
        <v>𗂓tew</v>
      </c>
      <c r="AN1602" s="92">
        <v>2838</v>
      </c>
      <c r="AO1602" s="80" t="s">
        <v>18798</v>
      </c>
      <c r="AP1602" s="94" t="s">
        <v>14309</v>
      </c>
      <c r="AQ1602" s="92">
        <v>2838</v>
      </c>
      <c r="AR1602" s="80" t="s">
        <v>18798</v>
      </c>
      <c r="AS1602" s="103" t="s">
        <v>97</v>
      </c>
      <c r="AT1602" s="120" t="s">
        <v>18803</v>
      </c>
      <c r="AU1602" s="104" t="s">
        <v>18804</v>
      </c>
      <c r="AV1602" s="100"/>
      <c r="AW1602" s="100"/>
      <c r="AX1602" s="93" t="s">
        <v>18802</v>
      </c>
      <c r="AY1602" s="85" t="s">
        <v>18752</v>
      </c>
      <c r="AZ1602" s="111">
        <v>1.43</v>
      </c>
    </row>
    <row r="1603" spans="1:53" ht="16.5" customHeight="1">
      <c r="A1603" s="77">
        <v>2817</v>
      </c>
      <c r="B1603" s="78">
        <v>608</v>
      </c>
      <c r="C1603" s="79">
        <v>2817</v>
      </c>
      <c r="D1603" s="80" t="s">
        <v>18805</v>
      </c>
      <c r="E1603" s="52" t="s">
        <v>18805</v>
      </c>
      <c r="F1603" s="81" t="s">
        <v>18806</v>
      </c>
      <c r="G1603" s="82">
        <v>3</v>
      </c>
      <c r="H1603" s="81">
        <v>118</v>
      </c>
      <c r="I1603" s="55" t="s">
        <v>18807</v>
      </c>
      <c r="J1603" s="56" t="s">
        <v>18750</v>
      </c>
      <c r="K1603" s="83">
        <v>250022</v>
      </c>
      <c r="L1603" s="84">
        <v>2817</v>
      </c>
      <c r="M1603" s="80" t="s">
        <v>18805</v>
      </c>
      <c r="N1603" s="59" t="s">
        <v>18751</v>
      </c>
      <c r="P1603" s="59" t="s">
        <v>14064</v>
      </c>
      <c r="Q1603" s="59" t="s">
        <v>14301</v>
      </c>
      <c r="S1603" s="59" t="str">
        <f t="shared" si="67"/>
        <v>tɤɣ</v>
      </c>
      <c r="T1603" s="60" t="s">
        <v>14302</v>
      </c>
      <c r="U1603" s="85" t="s">
        <v>18752</v>
      </c>
      <c r="V1603" s="85" t="s">
        <v>18753</v>
      </c>
      <c r="W1603" s="111">
        <v>1.43</v>
      </c>
      <c r="X1603" s="87" t="s">
        <v>4289</v>
      </c>
      <c r="Y1603" s="88" t="s">
        <v>6323</v>
      </c>
      <c r="Z1603" s="101" t="s">
        <v>18808</v>
      </c>
      <c r="AA1603" s="90" t="s">
        <v>18809</v>
      </c>
      <c r="AB1603" s="90" t="s">
        <v>18810</v>
      </c>
      <c r="AC1603" s="91" t="s">
        <v>862</v>
      </c>
      <c r="AD1603" s="85" t="s">
        <v>6327</v>
      </c>
      <c r="AE1603" s="92">
        <v>2817</v>
      </c>
      <c r="AF1603" s="80" t="s">
        <v>18805</v>
      </c>
      <c r="AG1603" s="93" t="s">
        <v>18774</v>
      </c>
      <c r="AH1603" s="94" t="s">
        <v>14309</v>
      </c>
      <c r="AI1603" s="111">
        <v>1.43</v>
      </c>
      <c r="AJ1603" s="85" t="s">
        <v>18752</v>
      </c>
      <c r="AK1603" s="85" t="s">
        <v>18752</v>
      </c>
      <c r="AM1603" s="96" t="str">
        <f t="shared" si="65"/>
        <v>𗅽tew</v>
      </c>
      <c r="AN1603" s="92">
        <v>2817</v>
      </c>
      <c r="AO1603" s="80" t="s">
        <v>18805</v>
      </c>
      <c r="AP1603" s="94" t="s">
        <v>14309</v>
      </c>
      <c r="AQ1603" s="92">
        <v>2817</v>
      </c>
      <c r="AR1603" s="80" t="s">
        <v>18805</v>
      </c>
      <c r="AS1603" s="103" t="s">
        <v>97</v>
      </c>
      <c r="AT1603" s="120" t="s">
        <v>18811</v>
      </c>
      <c r="AU1603" s="104" t="s">
        <v>18812</v>
      </c>
      <c r="AV1603" s="100"/>
      <c r="AW1603" s="100"/>
      <c r="AX1603" s="93" t="s">
        <v>18774</v>
      </c>
      <c r="AY1603" s="85" t="s">
        <v>18752</v>
      </c>
      <c r="AZ1603" s="111">
        <v>1.43</v>
      </c>
    </row>
    <row r="1604" spans="1:53" ht="16.5" customHeight="1">
      <c r="A1604" s="77">
        <v>296</v>
      </c>
      <c r="B1604" s="78">
        <v>5775</v>
      </c>
      <c r="C1604" s="79">
        <v>296</v>
      </c>
      <c r="D1604" s="80" t="s">
        <v>18813</v>
      </c>
      <c r="E1604" s="52" t="s">
        <v>18813</v>
      </c>
      <c r="F1604" s="81" t="s">
        <v>18814</v>
      </c>
      <c r="G1604" s="82">
        <v>3</v>
      </c>
      <c r="H1604" s="81">
        <v>118</v>
      </c>
      <c r="I1604" s="55" t="s">
        <v>18815</v>
      </c>
      <c r="J1604" s="56" t="s">
        <v>18750</v>
      </c>
      <c r="K1604" s="83">
        <v>114140</v>
      </c>
      <c r="L1604" s="84">
        <v>296</v>
      </c>
      <c r="M1604" s="80" t="s">
        <v>18813</v>
      </c>
      <c r="N1604" s="59" t="s">
        <v>18751</v>
      </c>
      <c r="P1604" s="59" t="s">
        <v>14064</v>
      </c>
      <c r="Q1604" s="59" t="s">
        <v>14301</v>
      </c>
      <c r="S1604" s="59" t="str">
        <f t="shared" si="67"/>
        <v>tɤɣ</v>
      </c>
      <c r="T1604" s="60" t="s">
        <v>14302</v>
      </c>
      <c r="U1604" s="85" t="s">
        <v>18752</v>
      </c>
      <c r="V1604" s="85" t="s">
        <v>18753</v>
      </c>
      <c r="W1604" s="111">
        <v>1.43</v>
      </c>
      <c r="X1604" s="87" t="s">
        <v>18816</v>
      </c>
      <c r="Y1604" s="88" t="s">
        <v>18817</v>
      </c>
      <c r="Z1604" s="101" t="s">
        <v>18818</v>
      </c>
      <c r="AA1604" s="90" t="s">
        <v>18819</v>
      </c>
      <c r="AB1604" s="90" t="s">
        <v>18820</v>
      </c>
      <c r="AC1604" s="102" t="s">
        <v>4658</v>
      </c>
      <c r="AD1604" s="85" t="s">
        <v>293</v>
      </c>
      <c r="AE1604" s="92">
        <v>296</v>
      </c>
      <c r="AF1604" s="80" t="s">
        <v>18813</v>
      </c>
      <c r="AG1604" s="93" t="s">
        <v>18821</v>
      </c>
      <c r="AH1604" s="94" t="s">
        <v>14309</v>
      </c>
      <c r="AI1604" s="111">
        <v>1.43</v>
      </c>
      <c r="AJ1604" s="85" t="s">
        <v>18752</v>
      </c>
      <c r="AK1604" s="85" t="s">
        <v>18752</v>
      </c>
      <c r="AM1604" s="96" t="str">
        <f t="shared" si="65"/>
        <v>𘙔tew</v>
      </c>
      <c r="AN1604" s="92">
        <v>296</v>
      </c>
      <c r="AO1604" s="80" t="s">
        <v>18813</v>
      </c>
      <c r="AP1604" s="94" t="s">
        <v>14309</v>
      </c>
      <c r="AQ1604" s="92">
        <v>296</v>
      </c>
      <c r="AR1604" s="80" t="s">
        <v>18813</v>
      </c>
      <c r="AS1604" s="115" t="s">
        <v>241</v>
      </c>
      <c r="AT1604" s="116" t="s">
        <v>18822</v>
      </c>
      <c r="AU1604" s="117" t="s">
        <v>18823</v>
      </c>
      <c r="AV1604" s="100"/>
      <c r="AW1604" s="100"/>
      <c r="AX1604" s="93" t="s">
        <v>18821</v>
      </c>
      <c r="AY1604" s="85" t="s">
        <v>18752</v>
      </c>
      <c r="AZ1604" s="111">
        <v>1.43</v>
      </c>
    </row>
    <row r="1605" spans="1:53" ht="16.5" customHeight="1">
      <c r="A1605" s="77">
        <v>88</v>
      </c>
      <c r="B1605" s="78">
        <v>27</v>
      </c>
      <c r="C1605" s="79">
        <v>88</v>
      </c>
      <c r="D1605" s="80" t="s">
        <v>18824</v>
      </c>
      <c r="E1605" s="52" t="s">
        <v>18824</v>
      </c>
      <c r="F1605" s="81" t="s">
        <v>18825</v>
      </c>
      <c r="G1605" s="82">
        <v>3</v>
      </c>
      <c r="H1605" s="81">
        <v>118</v>
      </c>
      <c r="I1605" s="55" t="s">
        <v>18826</v>
      </c>
      <c r="J1605" s="56" t="s">
        <v>18750</v>
      </c>
      <c r="K1605" s="83">
        <v>104140</v>
      </c>
      <c r="L1605" s="84">
        <v>88</v>
      </c>
      <c r="M1605" s="80" t="s">
        <v>18824</v>
      </c>
      <c r="N1605" s="59" t="s">
        <v>18751</v>
      </c>
      <c r="P1605" s="59" t="s">
        <v>14064</v>
      </c>
      <c r="Q1605" s="59" t="s">
        <v>14301</v>
      </c>
      <c r="S1605" s="59" t="str">
        <f t="shared" si="67"/>
        <v>tɤɣ</v>
      </c>
      <c r="T1605" s="60" t="s">
        <v>14302</v>
      </c>
      <c r="U1605" s="85" t="s">
        <v>18752</v>
      </c>
      <c r="V1605" s="85" t="s">
        <v>18753</v>
      </c>
      <c r="W1605" s="111">
        <v>1.43</v>
      </c>
      <c r="X1605" s="87" t="s">
        <v>18827</v>
      </c>
      <c r="Y1605" s="88" t="s">
        <v>18828</v>
      </c>
      <c r="Z1605" s="101" t="s">
        <v>18829</v>
      </c>
      <c r="AA1605" s="90" t="s">
        <v>18830</v>
      </c>
      <c r="AB1605" s="90" t="s">
        <v>18831</v>
      </c>
      <c r="AC1605" s="91" t="s">
        <v>573</v>
      </c>
      <c r="AD1605" s="85" t="s">
        <v>1674</v>
      </c>
      <c r="AE1605" s="92">
        <v>88</v>
      </c>
      <c r="AF1605" s="80" t="s">
        <v>18824</v>
      </c>
      <c r="AG1605" s="93" t="s">
        <v>18832</v>
      </c>
      <c r="AH1605" s="94" t="s">
        <v>14309</v>
      </c>
      <c r="AI1605" s="111">
        <v>1.43</v>
      </c>
      <c r="AJ1605" s="85" t="s">
        <v>18752</v>
      </c>
      <c r="AK1605" s="85" t="s">
        <v>18752</v>
      </c>
      <c r="AM1605" s="96" t="str">
        <f t="shared" si="65"/>
        <v>𗀥tew</v>
      </c>
      <c r="AN1605" s="92">
        <v>88</v>
      </c>
      <c r="AO1605" s="80" t="s">
        <v>18824</v>
      </c>
      <c r="AP1605" s="94" t="s">
        <v>14309</v>
      </c>
      <c r="AQ1605" s="92">
        <v>88</v>
      </c>
      <c r="AR1605" s="80" t="s">
        <v>18824</v>
      </c>
      <c r="AS1605" s="115" t="s">
        <v>241</v>
      </c>
      <c r="AT1605" s="116" t="s">
        <v>18833</v>
      </c>
      <c r="AU1605" s="117" t="s">
        <v>18834</v>
      </c>
      <c r="AV1605" s="100"/>
      <c r="AW1605" s="100"/>
      <c r="AX1605" s="93" t="s">
        <v>18832</v>
      </c>
      <c r="AY1605" s="85" t="s">
        <v>18752</v>
      </c>
      <c r="AZ1605" s="111">
        <v>1.43</v>
      </c>
    </row>
    <row r="1606" spans="1:53" ht="16.5" customHeight="1">
      <c r="A1606" s="77">
        <v>1584</v>
      </c>
      <c r="B1606" s="78">
        <v>55</v>
      </c>
      <c r="C1606" s="79">
        <v>1584</v>
      </c>
      <c r="D1606" s="80" t="s">
        <v>18835</v>
      </c>
      <c r="E1606" s="52" t="s">
        <v>18835</v>
      </c>
      <c r="F1606" s="81" t="s">
        <v>17792</v>
      </c>
      <c r="G1606" s="82">
        <v>3</v>
      </c>
      <c r="H1606" s="81">
        <v>118</v>
      </c>
      <c r="I1606" s="55" t="s">
        <v>18836</v>
      </c>
      <c r="J1606" s="56" t="s">
        <v>18750</v>
      </c>
      <c r="K1606" s="83">
        <v>182100</v>
      </c>
      <c r="L1606" s="84">
        <v>1584</v>
      </c>
      <c r="M1606" s="80" t="s">
        <v>18835</v>
      </c>
      <c r="N1606" s="59" t="s">
        <v>18751</v>
      </c>
      <c r="P1606" s="59" t="s">
        <v>14064</v>
      </c>
      <c r="Q1606" s="59" t="s">
        <v>14301</v>
      </c>
      <c r="S1606" s="59" t="str">
        <f t="shared" si="67"/>
        <v>tɤɣ</v>
      </c>
      <c r="T1606" s="60" t="s">
        <v>14302</v>
      </c>
      <c r="U1606" s="85" t="s">
        <v>18752</v>
      </c>
      <c r="V1606" s="85" t="s">
        <v>18753</v>
      </c>
      <c r="W1606" s="111">
        <v>1.43</v>
      </c>
      <c r="X1606" s="87" t="s">
        <v>18837</v>
      </c>
      <c r="Y1606" s="88" t="s">
        <v>18838</v>
      </c>
      <c r="Z1606" s="101" t="s">
        <v>18839</v>
      </c>
      <c r="AA1606" s="90" t="s">
        <v>18840</v>
      </c>
      <c r="AB1606" s="90" t="s">
        <v>18841</v>
      </c>
      <c r="AC1606" s="91" t="s">
        <v>18842</v>
      </c>
      <c r="AD1606" s="85" t="s">
        <v>18584</v>
      </c>
      <c r="AE1606" s="92">
        <v>1584</v>
      </c>
      <c r="AF1606" s="80" t="s">
        <v>18835</v>
      </c>
      <c r="AG1606" s="93" t="s">
        <v>18843</v>
      </c>
      <c r="AH1606" s="94" t="s">
        <v>14309</v>
      </c>
      <c r="AI1606" s="111">
        <v>1.43</v>
      </c>
      <c r="AJ1606" s="85" t="s">
        <v>18752</v>
      </c>
      <c r="AK1606" s="85" t="s">
        <v>18752</v>
      </c>
      <c r="AM1606" s="96" t="str">
        <f t="shared" si="65"/>
        <v>𗃓tew</v>
      </c>
      <c r="AN1606" s="92">
        <v>1584</v>
      </c>
      <c r="AO1606" s="80" t="s">
        <v>18835</v>
      </c>
      <c r="AP1606" s="94" t="s">
        <v>14309</v>
      </c>
      <c r="AQ1606" s="92">
        <v>1584</v>
      </c>
      <c r="AR1606" s="80" t="s">
        <v>18835</v>
      </c>
      <c r="AS1606" s="128" t="s">
        <v>439</v>
      </c>
      <c r="AU1606" s="129" t="s">
        <v>18844</v>
      </c>
      <c r="AV1606" s="100"/>
      <c r="AW1606" s="100"/>
      <c r="AX1606" s="93" t="s">
        <v>18843</v>
      </c>
      <c r="AY1606" s="85" t="s">
        <v>18752</v>
      </c>
      <c r="AZ1606" s="111">
        <v>1.43</v>
      </c>
    </row>
    <row r="1607" spans="1:53" ht="16.5" customHeight="1">
      <c r="A1607" s="77">
        <v>1815</v>
      </c>
      <c r="B1607" s="78">
        <v>5874</v>
      </c>
      <c r="C1607" s="79">
        <v>1815</v>
      </c>
      <c r="D1607" s="80" t="s">
        <v>18845</v>
      </c>
      <c r="E1607" s="52" t="s">
        <v>18845</v>
      </c>
      <c r="F1607" s="81" t="s">
        <v>17891</v>
      </c>
      <c r="G1607" s="82">
        <v>3</v>
      </c>
      <c r="H1607" s="81">
        <v>119</v>
      </c>
      <c r="I1607" s="55" t="s">
        <v>18846</v>
      </c>
      <c r="J1607" s="56" t="s">
        <v>18847</v>
      </c>
      <c r="K1607" s="83">
        <v>187142</v>
      </c>
      <c r="L1607" s="84">
        <v>1815</v>
      </c>
      <c r="M1607" s="80" t="s">
        <v>18845</v>
      </c>
      <c r="N1607" s="59" t="s">
        <v>18848</v>
      </c>
      <c r="O1607" s="59" t="s">
        <v>14232</v>
      </c>
      <c r="P1607" s="59" t="s">
        <v>13467</v>
      </c>
      <c r="Q1607" s="59" t="s">
        <v>6842</v>
      </c>
      <c r="S1607" s="59" t="str">
        <f t="shared" si="67"/>
        <v>ᵛda˞</v>
      </c>
      <c r="T1607" s="60" t="s">
        <v>18849</v>
      </c>
      <c r="U1607" s="85" t="s">
        <v>18850</v>
      </c>
      <c r="V1607" s="85" t="s">
        <v>18851</v>
      </c>
      <c r="W1607" s="111">
        <v>1.82</v>
      </c>
      <c r="X1607" s="87" t="s">
        <v>18852</v>
      </c>
      <c r="Y1607" s="88" t="s">
        <v>18853</v>
      </c>
      <c r="Z1607" s="89" t="s">
        <v>18854</v>
      </c>
      <c r="AA1607" s="90" t="s">
        <v>18855</v>
      </c>
      <c r="AB1607" s="90" t="s">
        <v>18856</v>
      </c>
      <c r="AC1607" s="102" t="s">
        <v>651</v>
      </c>
      <c r="AD1607" s="85" t="s">
        <v>10577</v>
      </c>
      <c r="AE1607" s="92">
        <v>1815</v>
      </c>
      <c r="AF1607" s="80" t="s">
        <v>18845</v>
      </c>
      <c r="AG1607" s="93" t="s">
        <v>18857</v>
      </c>
      <c r="AH1607" s="94" t="s">
        <v>6788</v>
      </c>
      <c r="AI1607" s="111">
        <v>1.82</v>
      </c>
      <c r="AJ1607" s="95" t="s">
        <v>18858</v>
      </c>
      <c r="AK1607" s="85" t="s">
        <v>18850</v>
      </c>
      <c r="AM1607" s="96" t="str">
        <f t="shared" si="65"/>
        <v>𘜏njaʳ</v>
      </c>
      <c r="AN1607" s="92">
        <v>1815</v>
      </c>
      <c r="AO1607" s="80" t="s">
        <v>18845</v>
      </c>
      <c r="AP1607" s="94" t="s">
        <v>6788</v>
      </c>
      <c r="AQ1607" s="92">
        <v>1815</v>
      </c>
      <c r="AR1607" s="80" t="s">
        <v>18845</v>
      </c>
      <c r="AS1607" s="97" t="s">
        <v>60</v>
      </c>
      <c r="AT1607" s="114" t="s">
        <v>18859</v>
      </c>
      <c r="AU1607" s="99" t="s">
        <v>18860</v>
      </c>
      <c r="AV1607" s="100"/>
      <c r="AW1607" s="100"/>
      <c r="AX1607" s="93" t="s">
        <v>18857</v>
      </c>
      <c r="AY1607" s="85" t="s">
        <v>18850</v>
      </c>
      <c r="AZ1607" s="111">
        <v>1.82</v>
      </c>
    </row>
    <row r="1608" spans="1:53" ht="16.5" customHeight="1">
      <c r="A1608" s="48">
        <v>2944</v>
      </c>
      <c r="B1608" s="49">
        <v>149</v>
      </c>
      <c r="C1608" s="50">
        <v>2944</v>
      </c>
      <c r="D1608" s="51" t="s">
        <v>18861</v>
      </c>
      <c r="E1608" s="52" t="s">
        <v>18861</v>
      </c>
      <c r="F1608" s="53" t="s">
        <v>18862</v>
      </c>
      <c r="G1608" s="54">
        <v>3</v>
      </c>
      <c r="H1608" s="53">
        <v>119</v>
      </c>
      <c r="I1608" s="55" t="s">
        <v>18863</v>
      </c>
      <c r="J1608" s="56" t="s">
        <v>18847</v>
      </c>
      <c r="K1608" s="57">
        <v>270242</v>
      </c>
      <c r="L1608" s="58">
        <v>2944</v>
      </c>
      <c r="M1608" s="51" t="s">
        <v>18861</v>
      </c>
      <c r="N1608" s="59" t="s">
        <v>18848</v>
      </c>
      <c r="O1608" s="59" t="s">
        <v>14232</v>
      </c>
      <c r="P1608" s="59" t="s">
        <v>13467</v>
      </c>
      <c r="Q1608" s="59" t="s">
        <v>6842</v>
      </c>
      <c r="S1608" s="59" t="str">
        <f t="shared" si="67"/>
        <v>ᵛda˞</v>
      </c>
      <c r="T1608" s="60" t="s">
        <v>18849</v>
      </c>
      <c r="U1608" s="61" t="s">
        <v>18850</v>
      </c>
      <c r="V1608" s="61" t="s">
        <v>18851</v>
      </c>
      <c r="W1608" s="106">
        <v>1.82</v>
      </c>
      <c r="X1608" s="107" t="s">
        <v>18864</v>
      </c>
      <c r="Y1608" s="108" t="s">
        <v>18865</v>
      </c>
      <c r="Z1608" s="65" t="s">
        <v>18866</v>
      </c>
      <c r="AA1608" s="63" t="s">
        <v>18867</v>
      </c>
      <c r="AB1608" s="63" t="s">
        <v>18868</v>
      </c>
      <c r="AC1608" s="66" t="s">
        <v>1540</v>
      </c>
      <c r="AD1608" s="61" t="s">
        <v>15075</v>
      </c>
      <c r="AE1608" s="67">
        <v>2944</v>
      </c>
      <c r="AF1608" s="51" t="s">
        <v>18861</v>
      </c>
      <c r="AG1608" s="68" t="s">
        <v>18857</v>
      </c>
      <c r="AH1608" s="69" t="s">
        <v>6788</v>
      </c>
      <c r="AI1608" s="106">
        <v>1.82</v>
      </c>
      <c r="AJ1608" s="70" t="s">
        <v>18858</v>
      </c>
      <c r="AK1608" s="61" t="s">
        <v>18850</v>
      </c>
      <c r="AL1608" s="70"/>
      <c r="AM1608" s="71" t="str">
        <f t="shared" si="65"/>
        <v>𗂋njaʳ</v>
      </c>
      <c r="AN1608" s="67">
        <v>2944</v>
      </c>
      <c r="AO1608" s="51" t="s">
        <v>18861</v>
      </c>
      <c r="AP1608" s="69" t="s">
        <v>6788</v>
      </c>
      <c r="AQ1608" s="67">
        <v>2944</v>
      </c>
      <c r="AR1608" s="51" t="s">
        <v>18861</v>
      </c>
      <c r="AS1608" s="72" t="s">
        <v>60</v>
      </c>
      <c r="AT1608" s="113" t="s">
        <v>18869</v>
      </c>
      <c r="AU1608" s="74" t="s">
        <v>18870</v>
      </c>
      <c r="AV1608" s="75"/>
      <c r="AW1608" s="75"/>
      <c r="AX1608" s="68" t="s">
        <v>18857</v>
      </c>
      <c r="AY1608" s="61" t="s">
        <v>18850</v>
      </c>
      <c r="AZ1608" s="106">
        <v>1.82</v>
      </c>
      <c r="BA1608" s="76"/>
    </row>
    <row r="1609" spans="1:53" ht="16.5" customHeight="1">
      <c r="A1609" s="48">
        <v>3778</v>
      </c>
      <c r="B1609" s="49">
        <v>2942</v>
      </c>
      <c r="C1609" s="50">
        <v>3778</v>
      </c>
      <c r="D1609" s="51" t="s">
        <v>18871</v>
      </c>
      <c r="E1609" s="52" t="s">
        <v>18871</v>
      </c>
      <c r="F1609" s="53" t="s">
        <v>18872</v>
      </c>
      <c r="G1609" s="54">
        <v>3</v>
      </c>
      <c r="H1609" s="53">
        <v>119</v>
      </c>
      <c r="I1609" s="55" t="s">
        <v>18873</v>
      </c>
      <c r="J1609" s="56" t="s">
        <v>18874</v>
      </c>
      <c r="K1609" s="57">
        <v>292521</v>
      </c>
      <c r="L1609" s="58">
        <v>3778</v>
      </c>
      <c r="M1609" s="51" t="s">
        <v>18871</v>
      </c>
      <c r="N1609" s="59" t="s">
        <v>18875</v>
      </c>
      <c r="O1609" s="59" t="s">
        <v>14232</v>
      </c>
      <c r="P1609" s="59" t="s">
        <v>13467</v>
      </c>
      <c r="Q1609" s="59" t="s">
        <v>6842</v>
      </c>
      <c r="S1609" s="59" t="str">
        <f t="shared" si="67"/>
        <v>ᵛda˞</v>
      </c>
      <c r="T1609" s="60" t="s">
        <v>18849</v>
      </c>
      <c r="U1609" s="61" t="s">
        <v>18876</v>
      </c>
      <c r="V1609" s="61" t="s">
        <v>18877</v>
      </c>
      <c r="W1609" s="62">
        <v>2.74</v>
      </c>
      <c r="X1609" s="107" t="s">
        <v>1036</v>
      </c>
      <c r="Y1609" s="108" t="s">
        <v>18878</v>
      </c>
      <c r="Z1609" s="65" t="s">
        <v>18879</v>
      </c>
      <c r="AA1609" s="63" t="s">
        <v>18880</v>
      </c>
      <c r="AB1609" s="63" t="s">
        <v>18881</v>
      </c>
      <c r="AC1609" s="112" t="s">
        <v>862</v>
      </c>
      <c r="AD1609" s="61" t="s">
        <v>15968</v>
      </c>
      <c r="AE1609" s="67">
        <v>3778</v>
      </c>
      <c r="AF1609" s="51" t="s">
        <v>18871</v>
      </c>
      <c r="AG1609" s="68" t="s">
        <v>18882</v>
      </c>
      <c r="AH1609" s="69" t="s">
        <v>8467</v>
      </c>
      <c r="AI1609" s="62">
        <v>2.74</v>
      </c>
      <c r="AJ1609" s="70" t="s">
        <v>18883</v>
      </c>
      <c r="AK1609" s="61" t="s">
        <v>18876</v>
      </c>
      <c r="AL1609" s="61"/>
      <c r="AM1609" s="71" t="str">
        <f t="shared" si="65"/>
        <v>𗢙njaʳx</v>
      </c>
      <c r="AN1609" s="67">
        <v>3778</v>
      </c>
      <c r="AO1609" s="51" t="s">
        <v>18871</v>
      </c>
      <c r="AP1609" s="69" t="s">
        <v>8467</v>
      </c>
      <c r="AQ1609" s="67">
        <v>3778</v>
      </c>
      <c r="AR1609" s="51" t="s">
        <v>18871</v>
      </c>
      <c r="AS1609" s="123" t="s">
        <v>241</v>
      </c>
      <c r="AT1609" s="73"/>
      <c r="AU1609" s="124" t="s">
        <v>1042</v>
      </c>
      <c r="AV1609" s="75"/>
      <c r="AW1609" s="75"/>
      <c r="AX1609" s="68" t="s">
        <v>18882</v>
      </c>
      <c r="AY1609" s="61" t="s">
        <v>18876</v>
      </c>
      <c r="AZ1609" s="62">
        <v>2.74</v>
      </c>
      <c r="BA1609" s="76"/>
    </row>
    <row r="1610" spans="1:53" ht="16.5" customHeight="1">
      <c r="A1610" s="77">
        <v>5982</v>
      </c>
      <c r="B1610" s="78">
        <v>1910</v>
      </c>
      <c r="C1610" s="79">
        <v>5982</v>
      </c>
      <c r="D1610" s="80" t="s">
        <v>18884</v>
      </c>
      <c r="E1610" s="52" t="s">
        <v>18884</v>
      </c>
      <c r="F1610" s="81" t="s">
        <v>18885</v>
      </c>
      <c r="G1610" s="82">
        <v>3</v>
      </c>
      <c r="H1610" s="81">
        <v>119</v>
      </c>
      <c r="I1610" s="55" t="s">
        <v>18886</v>
      </c>
      <c r="J1610" s="56" t="s">
        <v>18874</v>
      </c>
      <c r="K1610" s="83">
        <v>985400</v>
      </c>
      <c r="L1610" s="84">
        <v>5982</v>
      </c>
      <c r="M1610" s="80" t="s">
        <v>18884</v>
      </c>
      <c r="N1610" s="59" t="s">
        <v>18875</v>
      </c>
      <c r="O1610" s="59" t="s">
        <v>14232</v>
      </c>
      <c r="P1610" s="59" t="s">
        <v>13467</v>
      </c>
      <c r="Q1610" s="59" t="s">
        <v>6842</v>
      </c>
      <c r="S1610" s="59" t="str">
        <f t="shared" si="67"/>
        <v>ᵛda˞</v>
      </c>
      <c r="T1610" s="60" t="s">
        <v>18849</v>
      </c>
      <c r="U1610" s="85" t="s">
        <v>18876</v>
      </c>
      <c r="V1610" s="85" t="s">
        <v>18877</v>
      </c>
      <c r="W1610" s="86">
        <v>2.74</v>
      </c>
      <c r="X1610" s="87" t="s">
        <v>8909</v>
      </c>
      <c r="Y1610" s="88" t="s">
        <v>18887</v>
      </c>
      <c r="Z1610" s="101" t="s">
        <v>18888</v>
      </c>
      <c r="AA1610" s="90" t="s">
        <v>18889</v>
      </c>
      <c r="AB1610" s="90" t="s">
        <v>18890</v>
      </c>
      <c r="AC1610" s="223" t="s">
        <v>18891</v>
      </c>
      <c r="AD1610" s="85" t="s">
        <v>18892</v>
      </c>
      <c r="AE1610" s="92">
        <v>5982</v>
      </c>
      <c r="AF1610" s="80" t="s">
        <v>18884</v>
      </c>
      <c r="AG1610" s="93" t="s">
        <v>18893</v>
      </c>
      <c r="AH1610" s="94" t="s">
        <v>8467</v>
      </c>
      <c r="AI1610" s="86">
        <v>2.74</v>
      </c>
      <c r="AJ1610" s="95" t="s">
        <v>18883</v>
      </c>
      <c r="AK1610" s="85" t="s">
        <v>18876</v>
      </c>
      <c r="AM1610" s="96" t="str">
        <f t="shared" si="65"/>
        <v>𗈰njaʳx</v>
      </c>
      <c r="AN1610" s="92">
        <v>5982</v>
      </c>
      <c r="AO1610" s="80" t="s">
        <v>18884</v>
      </c>
      <c r="AP1610" s="94" t="s">
        <v>8467</v>
      </c>
      <c r="AQ1610" s="92">
        <v>5982</v>
      </c>
      <c r="AR1610" s="80" t="s">
        <v>18884</v>
      </c>
      <c r="AS1610" s="97" t="s">
        <v>60</v>
      </c>
      <c r="AU1610" s="99" t="s">
        <v>18894</v>
      </c>
      <c r="AV1610" s="100"/>
      <c r="AW1610" s="100"/>
      <c r="AX1610" s="93" t="s">
        <v>18893</v>
      </c>
      <c r="AY1610" s="85" t="s">
        <v>18876</v>
      </c>
      <c r="AZ1610" s="86">
        <v>2.74</v>
      </c>
    </row>
    <row r="1611" spans="1:53" ht="16.5" customHeight="1">
      <c r="A1611" s="48">
        <v>1394</v>
      </c>
      <c r="B1611" s="49">
        <v>2517</v>
      </c>
      <c r="C1611" s="50">
        <v>1394</v>
      </c>
      <c r="D1611" s="51" t="s">
        <v>18895</v>
      </c>
      <c r="E1611" s="52" t="s">
        <v>18895</v>
      </c>
      <c r="F1611" s="53" t="s">
        <v>18896</v>
      </c>
      <c r="G1611" s="54">
        <v>3</v>
      </c>
      <c r="H1611" s="53">
        <v>120</v>
      </c>
      <c r="I1611" s="55" t="s">
        <v>18897</v>
      </c>
      <c r="J1611" s="56" t="s">
        <v>18898</v>
      </c>
      <c r="K1611" s="57">
        <v>174455</v>
      </c>
      <c r="L1611" s="58">
        <v>1394</v>
      </c>
      <c r="M1611" s="51" t="s">
        <v>18895</v>
      </c>
      <c r="N1611" s="59" t="s">
        <v>18899</v>
      </c>
      <c r="O1611" s="59" t="s">
        <v>13838</v>
      </c>
      <c r="P1611" s="59" t="s">
        <v>13330</v>
      </c>
      <c r="Q1611" s="59" t="s">
        <v>6304</v>
      </c>
      <c r="S1611" s="59" t="str">
        <f t="shared" si="67"/>
        <v>ⁿtʰɑ̃</v>
      </c>
      <c r="T1611" s="60" t="s">
        <v>6305</v>
      </c>
      <c r="U1611" s="70" t="s">
        <v>18900</v>
      </c>
      <c r="V1611" s="61" t="s">
        <v>18901</v>
      </c>
      <c r="W1611" s="106">
        <v>1.22</v>
      </c>
      <c r="X1611" s="107" t="s">
        <v>8063</v>
      </c>
      <c r="Y1611" s="108" t="s">
        <v>18902</v>
      </c>
      <c r="Z1611" s="65" t="s">
        <v>18903</v>
      </c>
      <c r="AA1611" s="63" t="s">
        <v>18904</v>
      </c>
      <c r="AB1611" s="63" t="s">
        <v>18905</v>
      </c>
      <c r="AC1611" s="66" t="s">
        <v>2393</v>
      </c>
      <c r="AD1611" s="61" t="s">
        <v>4402</v>
      </c>
      <c r="AE1611" s="67">
        <v>1394</v>
      </c>
      <c r="AF1611" s="51" t="s">
        <v>18895</v>
      </c>
      <c r="AG1611" s="68" t="s">
        <v>18906</v>
      </c>
      <c r="AH1611" s="69" t="s">
        <v>6314</v>
      </c>
      <c r="AI1611" s="106">
        <v>1.22</v>
      </c>
      <c r="AJ1611" s="70" t="s">
        <v>18907</v>
      </c>
      <c r="AK1611" s="61" t="s">
        <v>18908</v>
      </c>
      <c r="AL1611" s="61"/>
      <c r="AM1611" s="71" t="str">
        <f t="shared" ref="AM1611:AM1674" si="68">D1611&amp;AJ1611</f>
        <v>𗲻tʰa:</v>
      </c>
      <c r="AN1611" s="67">
        <v>1394</v>
      </c>
      <c r="AO1611" s="51" t="s">
        <v>18895</v>
      </c>
      <c r="AP1611" s="69" t="s">
        <v>6314</v>
      </c>
      <c r="AQ1611" s="67">
        <v>1394</v>
      </c>
      <c r="AR1611" s="51" t="s">
        <v>18895</v>
      </c>
      <c r="AS1611" s="132" t="s">
        <v>97</v>
      </c>
      <c r="AT1611" s="142" t="s">
        <v>18909</v>
      </c>
      <c r="AU1611" s="133" t="s">
        <v>18910</v>
      </c>
      <c r="AV1611" s="75"/>
      <c r="AW1611" s="75"/>
      <c r="AX1611" s="68" t="s">
        <v>18906</v>
      </c>
      <c r="AY1611" s="70" t="s">
        <v>18900</v>
      </c>
      <c r="AZ1611" s="106">
        <v>1.22</v>
      </c>
      <c r="BA1611" s="76"/>
    </row>
    <row r="1612" spans="1:53" ht="16.5" customHeight="1">
      <c r="A1612" s="77">
        <v>915</v>
      </c>
      <c r="B1612" s="78">
        <v>5704</v>
      </c>
      <c r="C1612" s="79">
        <v>915</v>
      </c>
      <c r="D1612" s="80" t="s">
        <v>18911</v>
      </c>
      <c r="E1612" s="52" t="s">
        <v>18911</v>
      </c>
      <c r="F1612" s="81" t="s">
        <v>18912</v>
      </c>
      <c r="G1612" s="82">
        <v>3</v>
      </c>
      <c r="H1612" s="81">
        <v>120</v>
      </c>
      <c r="I1612" s="55" t="s">
        <v>18913</v>
      </c>
      <c r="J1612" s="56" t="s">
        <v>18898</v>
      </c>
      <c r="K1612" s="83">
        <v>172100</v>
      </c>
      <c r="L1612" s="84">
        <v>915</v>
      </c>
      <c r="M1612" s="80" t="s">
        <v>18911</v>
      </c>
      <c r="N1612" s="59" t="s">
        <v>18899</v>
      </c>
      <c r="O1612" s="59" t="s">
        <v>13838</v>
      </c>
      <c r="P1612" s="59" t="s">
        <v>13330</v>
      </c>
      <c r="Q1612" s="59" t="s">
        <v>6304</v>
      </c>
      <c r="S1612" s="59" t="str">
        <f t="shared" si="67"/>
        <v>ⁿtʰɑ̃</v>
      </c>
      <c r="T1612" s="60" t="s">
        <v>6305</v>
      </c>
      <c r="U1612" s="95" t="s">
        <v>18900</v>
      </c>
      <c r="V1612" s="85" t="s">
        <v>18901</v>
      </c>
      <c r="W1612" s="111">
        <v>1.22</v>
      </c>
      <c r="X1612" s="87" t="s">
        <v>18914</v>
      </c>
      <c r="Y1612" s="88" t="s">
        <v>18915</v>
      </c>
      <c r="Z1612" s="101" t="s">
        <v>18916</v>
      </c>
      <c r="AA1612" s="90" t="s">
        <v>18917</v>
      </c>
      <c r="AB1612" s="90" t="s">
        <v>18918</v>
      </c>
      <c r="AC1612" s="91" t="s">
        <v>70</v>
      </c>
      <c r="AD1612" s="85" t="s">
        <v>83</v>
      </c>
      <c r="AE1612" s="92">
        <v>915</v>
      </c>
      <c r="AF1612" s="80" t="s">
        <v>18911</v>
      </c>
      <c r="AG1612" s="93" t="s">
        <v>18919</v>
      </c>
      <c r="AH1612" s="94" t="s">
        <v>6314</v>
      </c>
      <c r="AI1612" s="111">
        <v>1.22</v>
      </c>
      <c r="AJ1612" s="95" t="s">
        <v>18907</v>
      </c>
      <c r="AK1612" s="85" t="s">
        <v>18908</v>
      </c>
      <c r="AM1612" s="96" t="str">
        <f t="shared" si="68"/>
        <v>𘔣tʰa:</v>
      </c>
      <c r="AN1612" s="92">
        <v>915</v>
      </c>
      <c r="AO1612" s="80" t="s">
        <v>18911</v>
      </c>
      <c r="AP1612" s="94" t="s">
        <v>6314</v>
      </c>
      <c r="AQ1612" s="92">
        <v>915</v>
      </c>
      <c r="AR1612" s="80" t="s">
        <v>18911</v>
      </c>
      <c r="AS1612" s="97" t="s">
        <v>60</v>
      </c>
      <c r="AT1612" s="114" t="s">
        <v>18920</v>
      </c>
      <c r="AU1612" s="99" t="s">
        <v>18921</v>
      </c>
      <c r="AV1612" s="100"/>
      <c r="AW1612" s="100"/>
      <c r="AX1612" s="93" t="s">
        <v>18919</v>
      </c>
      <c r="AY1612" s="95" t="s">
        <v>18900</v>
      </c>
      <c r="AZ1612" s="111">
        <v>1.22</v>
      </c>
    </row>
    <row r="1613" spans="1:53" ht="16.5" customHeight="1">
      <c r="A1613" s="48">
        <v>3926</v>
      </c>
      <c r="B1613" s="49">
        <v>3671</v>
      </c>
      <c r="C1613" s="50">
        <v>3926</v>
      </c>
      <c r="D1613" s="51" t="s">
        <v>18922</v>
      </c>
      <c r="E1613" s="52" t="s">
        <v>18922</v>
      </c>
      <c r="F1613" s="53" t="s">
        <v>18923</v>
      </c>
      <c r="G1613" s="54">
        <v>3</v>
      </c>
      <c r="H1613" s="53">
        <v>121</v>
      </c>
      <c r="I1613" s="55" t="s">
        <v>18924</v>
      </c>
      <c r="J1613" s="56" t="s">
        <v>18925</v>
      </c>
      <c r="K1613" s="57">
        <v>342124</v>
      </c>
      <c r="L1613" s="58">
        <v>3926</v>
      </c>
      <c r="M1613" s="51" t="s">
        <v>18926</v>
      </c>
      <c r="N1613" s="59" t="s">
        <v>18927</v>
      </c>
      <c r="P1613" s="59" t="s">
        <v>13189</v>
      </c>
      <c r="Q1613" s="59" t="s">
        <v>1247</v>
      </c>
      <c r="S1613" s="59" t="str">
        <f t="shared" si="67"/>
        <v>na</v>
      </c>
      <c r="T1613" s="60" t="s">
        <v>1248</v>
      </c>
      <c r="U1613" s="61" t="s">
        <v>18928</v>
      </c>
      <c r="V1613" s="61" t="s">
        <v>18929</v>
      </c>
      <c r="W1613" s="62">
        <v>2.17</v>
      </c>
      <c r="X1613" s="107" t="s">
        <v>18930</v>
      </c>
      <c r="Y1613" s="108" t="s">
        <v>15574</v>
      </c>
      <c r="Z1613" s="76" t="s">
        <v>18931</v>
      </c>
      <c r="AA1613" s="163" t="s">
        <v>18932</v>
      </c>
      <c r="AB1613" s="63" t="s">
        <v>18933</v>
      </c>
      <c r="AC1613" s="112" t="s">
        <v>148</v>
      </c>
      <c r="AD1613" s="61" t="s">
        <v>13568</v>
      </c>
      <c r="AE1613" s="67">
        <v>3926</v>
      </c>
      <c r="AF1613" s="51" t="s">
        <v>18926</v>
      </c>
      <c r="AG1613" s="68" t="s">
        <v>15828</v>
      </c>
      <c r="AH1613" s="69" t="s">
        <v>1259</v>
      </c>
      <c r="AI1613" s="62">
        <v>2.17</v>
      </c>
      <c r="AJ1613" s="61" t="s">
        <v>18928</v>
      </c>
      <c r="AK1613" s="61" t="s">
        <v>18928</v>
      </c>
      <c r="AL1613" s="70"/>
      <c r="AM1613" s="71" t="str">
        <f t="shared" si="68"/>
        <v>𘀍njax</v>
      </c>
      <c r="AN1613" s="67">
        <v>3926</v>
      </c>
      <c r="AO1613" s="51" t="s">
        <v>18926</v>
      </c>
      <c r="AP1613" s="69" t="s">
        <v>1259</v>
      </c>
      <c r="AQ1613" s="67">
        <v>3926</v>
      </c>
      <c r="AR1613" s="51" t="s">
        <v>18926</v>
      </c>
      <c r="AS1613" s="72" t="s">
        <v>60</v>
      </c>
      <c r="AT1613" s="73"/>
      <c r="AU1613" s="74" t="s">
        <v>18934</v>
      </c>
      <c r="AV1613" s="75"/>
      <c r="AW1613" s="75"/>
      <c r="AX1613" s="68" t="s">
        <v>15828</v>
      </c>
      <c r="AY1613" s="61" t="s">
        <v>18928</v>
      </c>
      <c r="AZ1613" s="62">
        <v>2.17</v>
      </c>
      <c r="BA1613" s="76"/>
    </row>
    <row r="1614" spans="1:53" s="76" customFormat="1" ht="16.5" customHeight="1">
      <c r="A1614" s="77">
        <v>4601</v>
      </c>
      <c r="B1614" s="78">
        <v>5354</v>
      </c>
      <c r="C1614" s="79">
        <v>4601</v>
      </c>
      <c r="D1614" s="80" t="s">
        <v>18935</v>
      </c>
      <c r="E1614" s="52" t="s">
        <v>18935</v>
      </c>
      <c r="F1614" s="81" t="s">
        <v>18936</v>
      </c>
      <c r="G1614" s="82">
        <v>3</v>
      </c>
      <c r="H1614" s="81">
        <v>121</v>
      </c>
      <c r="I1614" s="55" t="s">
        <v>18937</v>
      </c>
      <c r="J1614" s="56" t="s">
        <v>18925</v>
      </c>
      <c r="K1614" s="83" t="s">
        <v>18938</v>
      </c>
      <c r="L1614" s="84">
        <v>4601</v>
      </c>
      <c r="M1614" s="80" t="s">
        <v>18939</v>
      </c>
      <c r="N1614" s="59" t="s">
        <v>18927</v>
      </c>
      <c r="O1614" s="59"/>
      <c r="P1614" s="59" t="s">
        <v>13189</v>
      </c>
      <c r="Q1614" s="59" t="s">
        <v>1247</v>
      </c>
      <c r="R1614" s="59"/>
      <c r="S1614" s="59" t="str">
        <f t="shared" si="67"/>
        <v>na</v>
      </c>
      <c r="T1614" s="60" t="s">
        <v>1248</v>
      </c>
      <c r="U1614" s="85" t="s">
        <v>18928</v>
      </c>
      <c r="V1614" s="85" t="s">
        <v>18929</v>
      </c>
      <c r="W1614" s="86">
        <v>2.17</v>
      </c>
      <c r="X1614" s="87" t="s">
        <v>18940</v>
      </c>
      <c r="Y1614" s="88" t="s">
        <v>14899</v>
      </c>
      <c r="Z1614" s="101" t="s">
        <v>18941</v>
      </c>
      <c r="AA1614" s="90" t="s">
        <v>18942</v>
      </c>
      <c r="AB1614" s="90" t="s">
        <v>18943</v>
      </c>
      <c r="AC1614" s="102" t="s">
        <v>1875</v>
      </c>
      <c r="AD1614" s="85" t="s">
        <v>18944</v>
      </c>
      <c r="AE1614" s="92">
        <v>4601</v>
      </c>
      <c r="AF1614" s="80" t="s">
        <v>18939</v>
      </c>
      <c r="AG1614" s="93" t="s">
        <v>16263</v>
      </c>
      <c r="AH1614" s="94" t="s">
        <v>1259</v>
      </c>
      <c r="AI1614" s="86">
        <v>2.17</v>
      </c>
      <c r="AJ1614" s="85" t="s">
        <v>18928</v>
      </c>
      <c r="AK1614" s="85" t="s">
        <v>18928</v>
      </c>
      <c r="AL1614" s="95"/>
      <c r="AM1614" s="96" t="str">
        <f t="shared" si="68"/>
        <v>𘉞njax</v>
      </c>
      <c r="AN1614" s="92">
        <v>4601</v>
      </c>
      <c r="AO1614" s="80" t="s">
        <v>18939</v>
      </c>
      <c r="AP1614" s="94" t="s">
        <v>1259</v>
      </c>
      <c r="AQ1614" s="92">
        <v>4601</v>
      </c>
      <c r="AR1614" s="80" t="s">
        <v>18939</v>
      </c>
      <c r="AS1614" s="97" t="s">
        <v>60</v>
      </c>
      <c r="AT1614" s="98"/>
      <c r="AU1614" s="99" t="s">
        <v>18945</v>
      </c>
      <c r="AV1614" s="100"/>
      <c r="AW1614" s="100"/>
      <c r="AX1614" s="93" t="s">
        <v>16263</v>
      </c>
      <c r="AY1614" s="85" t="s">
        <v>18928</v>
      </c>
      <c r="AZ1614" s="86">
        <v>2.17</v>
      </c>
      <c r="BA1614" s="101"/>
    </row>
    <row r="1615" spans="1:53" s="76" customFormat="1" ht="16.5" customHeight="1">
      <c r="A1615" s="77">
        <v>4595</v>
      </c>
      <c r="B1615" s="78">
        <v>5353</v>
      </c>
      <c r="C1615" s="79">
        <v>4595</v>
      </c>
      <c r="D1615" s="80" t="s">
        <v>18946</v>
      </c>
      <c r="E1615" s="52" t="s">
        <v>18946</v>
      </c>
      <c r="F1615" s="81" t="s">
        <v>18947</v>
      </c>
      <c r="G1615" s="82">
        <v>3</v>
      </c>
      <c r="H1615" s="81">
        <v>121</v>
      </c>
      <c r="I1615" s="55" t="s">
        <v>18948</v>
      </c>
      <c r="J1615" s="56" t="s">
        <v>18925</v>
      </c>
      <c r="K1615" s="83">
        <v>772140</v>
      </c>
      <c r="L1615" s="84">
        <v>4595</v>
      </c>
      <c r="M1615" s="80" t="s">
        <v>18949</v>
      </c>
      <c r="N1615" s="59" t="s">
        <v>18927</v>
      </c>
      <c r="O1615" s="59"/>
      <c r="P1615" s="59" t="s">
        <v>13189</v>
      </c>
      <c r="Q1615" s="59" t="s">
        <v>1247</v>
      </c>
      <c r="R1615" s="59"/>
      <c r="S1615" s="59" t="str">
        <f t="shared" si="67"/>
        <v>na</v>
      </c>
      <c r="T1615" s="60" t="s">
        <v>1248</v>
      </c>
      <c r="U1615" s="85" t="s">
        <v>18928</v>
      </c>
      <c r="V1615" s="85" t="s">
        <v>18929</v>
      </c>
      <c r="W1615" s="86">
        <v>2.17</v>
      </c>
      <c r="X1615" s="87" t="s">
        <v>18950</v>
      </c>
      <c r="Y1615" s="88" t="s">
        <v>18951</v>
      </c>
      <c r="Z1615" s="89" t="s">
        <v>18952</v>
      </c>
      <c r="AA1615" s="90" t="s">
        <v>18953</v>
      </c>
      <c r="AB1615" s="90" t="s">
        <v>18954</v>
      </c>
      <c r="AC1615" s="91" t="s">
        <v>519</v>
      </c>
      <c r="AD1615" s="85" t="s">
        <v>4133</v>
      </c>
      <c r="AE1615" s="92">
        <v>4595</v>
      </c>
      <c r="AF1615" s="80" t="s">
        <v>18949</v>
      </c>
      <c r="AG1615" s="93" t="s">
        <v>15828</v>
      </c>
      <c r="AH1615" s="94" t="s">
        <v>1259</v>
      </c>
      <c r="AI1615" s="86">
        <v>2.17</v>
      </c>
      <c r="AJ1615" s="85" t="s">
        <v>18928</v>
      </c>
      <c r="AK1615" s="85" t="s">
        <v>18928</v>
      </c>
      <c r="AL1615" s="95"/>
      <c r="AM1615" s="96" t="str">
        <f t="shared" si="68"/>
        <v>𘉝njax</v>
      </c>
      <c r="AN1615" s="92">
        <v>4595</v>
      </c>
      <c r="AO1615" s="80" t="s">
        <v>18949</v>
      </c>
      <c r="AP1615" s="94" t="s">
        <v>1259</v>
      </c>
      <c r="AQ1615" s="92">
        <v>4595</v>
      </c>
      <c r="AR1615" s="80" t="s">
        <v>18949</v>
      </c>
      <c r="AS1615" s="97" t="s">
        <v>60</v>
      </c>
      <c r="AT1615" s="98"/>
      <c r="AU1615" s="99" t="s">
        <v>18955</v>
      </c>
      <c r="AV1615" s="100"/>
      <c r="AW1615" s="100"/>
      <c r="AX1615" s="93" t="s">
        <v>15828</v>
      </c>
      <c r="AY1615" s="85" t="s">
        <v>18928</v>
      </c>
      <c r="AZ1615" s="86">
        <v>2.17</v>
      </c>
      <c r="BA1615" s="101"/>
    </row>
    <row r="1616" spans="1:53" ht="16.5" customHeight="1">
      <c r="A1616" s="77">
        <v>5418</v>
      </c>
      <c r="B1616" s="78">
        <v>3754</v>
      </c>
      <c r="C1616" s="79">
        <v>5418</v>
      </c>
      <c r="D1616" s="80" t="s">
        <v>18956</v>
      </c>
      <c r="E1616" s="52" t="s">
        <v>18956</v>
      </c>
      <c r="F1616" s="81" t="s">
        <v>17974</v>
      </c>
      <c r="G1616" s="82">
        <v>3</v>
      </c>
      <c r="H1616" s="81">
        <v>121</v>
      </c>
      <c r="I1616" s="55" t="s">
        <v>18957</v>
      </c>
      <c r="J1616" s="56" t="s">
        <v>18958</v>
      </c>
      <c r="K1616" s="83">
        <v>842122</v>
      </c>
      <c r="L1616" s="84">
        <v>5418</v>
      </c>
      <c r="M1616" s="80" t="s">
        <v>18956</v>
      </c>
      <c r="N1616" s="59" t="s">
        <v>18959</v>
      </c>
      <c r="O1616" s="59" t="s">
        <v>13838</v>
      </c>
      <c r="P1616" s="59" t="s">
        <v>13467</v>
      </c>
      <c r="Q1616" s="59" t="s">
        <v>4582</v>
      </c>
      <c r="S1616" s="59" t="str">
        <f t="shared" si="67"/>
        <v>ⁿdʉ̃</v>
      </c>
      <c r="T1616" s="60" t="s">
        <v>4583</v>
      </c>
      <c r="U1616" s="95" t="s">
        <v>18960</v>
      </c>
      <c r="V1616" s="85" t="s">
        <v>18961</v>
      </c>
      <c r="W1616" s="111">
        <v>1.07</v>
      </c>
      <c r="X1616" s="87" t="s">
        <v>18962</v>
      </c>
      <c r="Y1616" s="88" t="s">
        <v>18963</v>
      </c>
      <c r="Z1616" s="89" t="s">
        <v>18964</v>
      </c>
      <c r="AA1616" s="90" t="s">
        <v>18965</v>
      </c>
      <c r="AB1616" s="90" t="s">
        <v>11504</v>
      </c>
      <c r="AC1616" s="91" t="s">
        <v>3514</v>
      </c>
      <c r="AD1616" s="85" t="s">
        <v>18966</v>
      </c>
      <c r="AE1616" s="92">
        <v>5418</v>
      </c>
      <c r="AF1616" s="80" t="s">
        <v>18956</v>
      </c>
      <c r="AG1616" s="93" t="s">
        <v>18967</v>
      </c>
      <c r="AH1616" s="94" t="s">
        <v>4592</v>
      </c>
      <c r="AI1616" s="111">
        <v>1.07</v>
      </c>
      <c r="AJ1616" s="95" t="s">
        <v>18968</v>
      </c>
      <c r="AK1616" s="85" t="s">
        <v>18969</v>
      </c>
      <c r="AM1616" s="96" t="str">
        <f t="shared" si="68"/>
        <v>𘃥dju:</v>
      </c>
      <c r="AN1616" s="92">
        <v>5418</v>
      </c>
      <c r="AO1616" s="80" t="s">
        <v>18956</v>
      </c>
      <c r="AP1616" s="94" t="s">
        <v>4592</v>
      </c>
      <c r="AQ1616" s="92">
        <v>5418</v>
      </c>
      <c r="AR1616" s="80" t="s">
        <v>18956</v>
      </c>
      <c r="AS1616" s="126" t="s">
        <v>190</v>
      </c>
      <c r="AT1616" s="98" t="s">
        <v>18970</v>
      </c>
      <c r="AU1616" s="127" t="s">
        <v>18971</v>
      </c>
      <c r="AV1616" s="100"/>
      <c r="AW1616" s="100"/>
      <c r="AX1616" s="93" t="s">
        <v>18967</v>
      </c>
      <c r="AY1616" s="95" t="s">
        <v>18960</v>
      </c>
      <c r="AZ1616" s="111">
        <v>1.07</v>
      </c>
    </row>
    <row r="1617" spans="1:53" ht="16.5" customHeight="1">
      <c r="A1617" s="48">
        <v>1117</v>
      </c>
      <c r="B1617" s="49">
        <v>5315</v>
      </c>
      <c r="C1617" s="50">
        <v>1117</v>
      </c>
      <c r="D1617" s="51" t="s">
        <v>18972</v>
      </c>
      <c r="E1617" s="52" t="s">
        <v>18972</v>
      </c>
      <c r="F1617" s="53" t="s">
        <v>18973</v>
      </c>
      <c r="G1617" s="54">
        <v>3</v>
      </c>
      <c r="H1617" s="53">
        <v>121</v>
      </c>
      <c r="I1617" s="55" t="s">
        <v>18974</v>
      </c>
      <c r="J1617" s="56" t="s">
        <v>18958</v>
      </c>
      <c r="K1617" s="57">
        <v>172450</v>
      </c>
      <c r="L1617" s="58">
        <v>1117</v>
      </c>
      <c r="M1617" s="51" t="s">
        <v>18972</v>
      </c>
      <c r="N1617" s="59" t="s">
        <v>18959</v>
      </c>
      <c r="O1617" s="59" t="s">
        <v>13838</v>
      </c>
      <c r="P1617" s="59" t="s">
        <v>13467</v>
      </c>
      <c r="Q1617" s="59" t="s">
        <v>4582</v>
      </c>
      <c r="S1617" s="59" t="str">
        <f t="shared" si="67"/>
        <v>ⁿdʉ̃</v>
      </c>
      <c r="T1617" s="60" t="s">
        <v>4583</v>
      </c>
      <c r="U1617" s="70" t="s">
        <v>18960</v>
      </c>
      <c r="V1617" s="61" t="s">
        <v>18961</v>
      </c>
      <c r="W1617" s="106">
        <v>1.07</v>
      </c>
      <c r="X1617" s="107" t="s">
        <v>6055</v>
      </c>
      <c r="Y1617" s="108" t="s">
        <v>18975</v>
      </c>
      <c r="Z1617" s="65" t="s">
        <v>18976</v>
      </c>
      <c r="AA1617" s="63" t="s">
        <v>18977</v>
      </c>
      <c r="AB1617" s="63" t="s">
        <v>18978</v>
      </c>
      <c r="AC1617" s="112" t="s">
        <v>1411</v>
      </c>
      <c r="AD1617" s="61" t="s">
        <v>8366</v>
      </c>
      <c r="AE1617" s="67">
        <v>1117</v>
      </c>
      <c r="AF1617" s="51" t="s">
        <v>18972</v>
      </c>
      <c r="AG1617" s="68" t="s">
        <v>18979</v>
      </c>
      <c r="AH1617" s="69" t="s">
        <v>4592</v>
      </c>
      <c r="AI1617" s="106">
        <v>1.07</v>
      </c>
      <c r="AJ1617" s="70" t="s">
        <v>18968</v>
      </c>
      <c r="AK1617" s="61" t="s">
        <v>18969</v>
      </c>
      <c r="AL1617" s="70"/>
      <c r="AM1617" s="71" t="str">
        <f t="shared" si="68"/>
        <v>𘒪dju:</v>
      </c>
      <c r="AN1617" s="67">
        <v>1117</v>
      </c>
      <c r="AO1617" s="51" t="s">
        <v>18972</v>
      </c>
      <c r="AP1617" s="69" t="s">
        <v>4592</v>
      </c>
      <c r="AQ1617" s="67">
        <v>1117</v>
      </c>
      <c r="AR1617" s="51" t="s">
        <v>18972</v>
      </c>
      <c r="AS1617" s="132" t="s">
        <v>97</v>
      </c>
      <c r="AT1617" s="142" t="s">
        <v>18980</v>
      </c>
      <c r="AU1617" s="133" t="s">
        <v>18981</v>
      </c>
      <c r="AV1617" s="75"/>
      <c r="AW1617" s="75"/>
      <c r="AX1617" s="68" t="s">
        <v>18979</v>
      </c>
      <c r="AY1617" s="70" t="s">
        <v>18960</v>
      </c>
      <c r="AZ1617" s="106">
        <v>1.07</v>
      </c>
      <c r="BA1617" s="76"/>
    </row>
    <row r="1618" spans="1:53" ht="16.5" customHeight="1">
      <c r="A1618" s="77">
        <v>725</v>
      </c>
      <c r="B1618" s="78">
        <v>5304</v>
      </c>
      <c r="C1618" s="79">
        <v>725</v>
      </c>
      <c r="D1618" s="80" t="s">
        <v>18982</v>
      </c>
      <c r="E1618" s="52" t="s">
        <v>18982</v>
      </c>
      <c r="F1618" s="81" t="s">
        <v>18983</v>
      </c>
      <c r="G1618" s="82">
        <v>3</v>
      </c>
      <c r="H1618" s="81">
        <v>122</v>
      </c>
      <c r="I1618" s="55" t="s">
        <v>18984</v>
      </c>
      <c r="J1618" s="56" t="s">
        <v>18985</v>
      </c>
      <c r="K1618" s="83">
        <v>135452</v>
      </c>
      <c r="L1618" s="84">
        <v>725</v>
      </c>
      <c r="M1618" s="80" t="s">
        <v>18982</v>
      </c>
      <c r="N1618" s="59" t="s">
        <v>18986</v>
      </c>
      <c r="O1618" s="59" t="s">
        <v>14232</v>
      </c>
      <c r="P1618" s="59" t="s">
        <v>13467</v>
      </c>
      <c r="Q1618" s="59" t="s">
        <v>10885</v>
      </c>
      <c r="S1618" s="59" t="str">
        <f t="shared" si="67"/>
        <v>ᵛdʉ</v>
      </c>
      <c r="T1618" s="60" t="s">
        <v>18987</v>
      </c>
      <c r="U1618" s="95" t="s">
        <v>18988</v>
      </c>
      <c r="V1618" s="85" t="s">
        <v>18989</v>
      </c>
      <c r="W1618" s="111">
        <v>1.03</v>
      </c>
      <c r="X1618" s="87" t="s">
        <v>18990</v>
      </c>
      <c r="Y1618" s="88" t="s">
        <v>1349</v>
      </c>
      <c r="Z1618" s="89" t="s">
        <v>18991</v>
      </c>
      <c r="AA1618" s="90" t="s">
        <v>18992</v>
      </c>
      <c r="AB1618" s="90" t="s">
        <v>18993</v>
      </c>
      <c r="AC1618" s="91" t="s">
        <v>1072</v>
      </c>
      <c r="AD1618" s="85" t="s">
        <v>1353</v>
      </c>
      <c r="AE1618" s="92">
        <v>725</v>
      </c>
      <c r="AF1618" s="80" t="s">
        <v>18982</v>
      </c>
      <c r="AG1618" s="93" t="s">
        <v>18994</v>
      </c>
      <c r="AH1618" s="94" t="s">
        <v>1929</v>
      </c>
      <c r="AI1618" s="111">
        <v>1.03</v>
      </c>
      <c r="AJ1618" s="95" t="s">
        <v>18988</v>
      </c>
      <c r="AK1618" s="85" t="s">
        <v>18995</v>
      </c>
      <c r="AM1618" s="96" t="str">
        <f t="shared" si="68"/>
        <v>𘑮djwu</v>
      </c>
      <c r="AN1618" s="92">
        <v>725</v>
      </c>
      <c r="AO1618" s="80" t="s">
        <v>18982</v>
      </c>
      <c r="AP1618" s="94" t="s">
        <v>1929</v>
      </c>
      <c r="AQ1618" s="92">
        <v>725</v>
      </c>
      <c r="AR1618" s="80" t="s">
        <v>18982</v>
      </c>
      <c r="AS1618" s="115" t="s">
        <v>241</v>
      </c>
      <c r="AT1618" s="116" t="s">
        <v>18996</v>
      </c>
      <c r="AU1618" s="117" t="s">
        <v>18997</v>
      </c>
      <c r="AV1618" s="100"/>
      <c r="AW1618" s="100"/>
      <c r="AX1618" s="93" t="s">
        <v>18994</v>
      </c>
      <c r="AY1618" s="95" t="s">
        <v>18988</v>
      </c>
      <c r="AZ1618" s="111">
        <v>1.03</v>
      </c>
    </row>
    <row r="1619" spans="1:53" ht="16.5" customHeight="1">
      <c r="A1619" s="77">
        <v>196</v>
      </c>
      <c r="B1619" s="78">
        <v>4175</v>
      </c>
      <c r="C1619" s="79">
        <v>196</v>
      </c>
      <c r="D1619" s="80" t="s">
        <v>18998</v>
      </c>
      <c r="E1619" s="52" t="s">
        <v>18998</v>
      </c>
      <c r="F1619" s="81" t="s">
        <v>18999</v>
      </c>
      <c r="G1619" s="82">
        <v>3</v>
      </c>
      <c r="H1619" s="81">
        <v>122</v>
      </c>
      <c r="I1619" s="55" t="s">
        <v>19000</v>
      </c>
      <c r="J1619" s="56" t="s">
        <v>18985</v>
      </c>
      <c r="K1619" s="83">
        <v>112155</v>
      </c>
      <c r="L1619" s="84">
        <v>196</v>
      </c>
      <c r="M1619" s="80" t="s">
        <v>18998</v>
      </c>
      <c r="N1619" s="59" t="s">
        <v>18986</v>
      </c>
      <c r="O1619" s="59" t="s">
        <v>14232</v>
      </c>
      <c r="P1619" s="59" t="s">
        <v>13467</v>
      </c>
      <c r="Q1619" s="59" t="s">
        <v>10885</v>
      </c>
      <c r="S1619" s="59" t="str">
        <f t="shared" si="67"/>
        <v>ᵛdʉ</v>
      </c>
      <c r="T1619" s="60" t="s">
        <v>18987</v>
      </c>
      <c r="U1619" s="95" t="s">
        <v>18988</v>
      </c>
      <c r="V1619" s="85" t="s">
        <v>18989</v>
      </c>
      <c r="W1619" s="111">
        <v>1.03</v>
      </c>
      <c r="X1619" s="87" t="s">
        <v>17906</v>
      </c>
      <c r="Y1619" s="88" t="s">
        <v>19001</v>
      </c>
      <c r="Z1619" s="101" t="s">
        <v>19002</v>
      </c>
      <c r="AA1619" s="90" t="s">
        <v>19003</v>
      </c>
      <c r="AB1619" s="90" t="s">
        <v>19004</v>
      </c>
      <c r="AC1619" s="91" t="s">
        <v>2665</v>
      </c>
      <c r="AD1619" s="85" t="s">
        <v>19005</v>
      </c>
      <c r="AE1619" s="92">
        <v>196</v>
      </c>
      <c r="AF1619" s="80" t="s">
        <v>18998</v>
      </c>
      <c r="AG1619" s="93" t="s">
        <v>19006</v>
      </c>
      <c r="AH1619" s="94" t="s">
        <v>1929</v>
      </c>
      <c r="AI1619" s="111">
        <v>1.03</v>
      </c>
      <c r="AJ1619" s="95" t="s">
        <v>18988</v>
      </c>
      <c r="AK1619" s="85" t="s">
        <v>18995</v>
      </c>
      <c r="AM1619" s="96" t="str">
        <f t="shared" si="68"/>
        <v>𘒧djwu</v>
      </c>
      <c r="AN1619" s="92">
        <v>196</v>
      </c>
      <c r="AO1619" s="80" t="s">
        <v>18998</v>
      </c>
      <c r="AP1619" s="94" t="s">
        <v>1929</v>
      </c>
      <c r="AQ1619" s="92">
        <v>196</v>
      </c>
      <c r="AR1619" s="80" t="s">
        <v>18998</v>
      </c>
      <c r="AS1619" s="97" t="s">
        <v>60</v>
      </c>
      <c r="AT1619" s="114" t="s">
        <v>19007</v>
      </c>
      <c r="AU1619" s="99" t="s">
        <v>19008</v>
      </c>
      <c r="AV1619" s="100"/>
      <c r="AW1619" s="100"/>
      <c r="AX1619" s="93" t="s">
        <v>19006</v>
      </c>
      <c r="AY1619" s="95" t="s">
        <v>18988</v>
      </c>
      <c r="AZ1619" s="111">
        <v>1.03</v>
      </c>
    </row>
    <row r="1620" spans="1:53" ht="16.5" customHeight="1">
      <c r="A1620" s="247">
        <v>406</v>
      </c>
      <c r="B1620" s="248">
        <v>3992</v>
      </c>
      <c r="C1620" s="249" t="s">
        <v>19009</v>
      </c>
      <c r="D1620" s="250" t="s">
        <v>19010</v>
      </c>
      <c r="E1620" s="52" t="s">
        <v>19010</v>
      </c>
      <c r="F1620" s="246" t="s">
        <v>19011</v>
      </c>
      <c r="G1620" s="228">
        <v>3</v>
      </c>
      <c r="H1620" s="246">
        <v>122</v>
      </c>
      <c r="I1620" s="55" t="s">
        <v>19012</v>
      </c>
      <c r="J1620" s="56" t="s">
        <v>18985</v>
      </c>
      <c r="K1620" s="251">
        <v>115152</v>
      </c>
      <c r="L1620" s="252" t="s">
        <v>19009</v>
      </c>
      <c r="M1620" s="250" t="s">
        <v>19013</v>
      </c>
      <c r="N1620" s="59" t="s">
        <v>18986</v>
      </c>
      <c r="O1620" s="59" t="s">
        <v>14232</v>
      </c>
      <c r="P1620" s="59" t="s">
        <v>13467</v>
      </c>
      <c r="Q1620" s="59" t="s">
        <v>10885</v>
      </c>
      <c r="S1620" s="59" t="str">
        <f t="shared" si="67"/>
        <v>ᵛdʉ</v>
      </c>
      <c r="T1620" s="60" t="s">
        <v>18987</v>
      </c>
      <c r="U1620" s="95" t="s">
        <v>19014</v>
      </c>
      <c r="V1620" s="167" t="s">
        <v>19015</v>
      </c>
      <c r="W1620" s="111">
        <v>1.03</v>
      </c>
      <c r="AC1620" s="102"/>
      <c r="AE1620" s="253">
        <v>406</v>
      </c>
      <c r="AF1620" s="250" t="s">
        <v>19013</v>
      </c>
      <c r="AG1620" s="254" t="s">
        <v>19016</v>
      </c>
      <c r="AH1620" s="255" t="s">
        <v>59</v>
      </c>
      <c r="AI1620" s="238">
        <v>1.1100000000000001</v>
      </c>
      <c r="AJ1620" s="245" t="s">
        <v>19017</v>
      </c>
      <c r="AK1620" s="167" t="s">
        <v>19018</v>
      </c>
      <c r="AL1620" s="245"/>
      <c r="AM1620" s="256" t="str">
        <f t="shared" si="68"/>
        <v>𗸈djwi</v>
      </c>
      <c r="AN1620" s="253">
        <v>406</v>
      </c>
      <c r="AO1620" s="250" t="s">
        <v>19013</v>
      </c>
      <c r="AP1620" s="255" t="s">
        <v>59</v>
      </c>
      <c r="AQ1620" s="253">
        <v>406</v>
      </c>
      <c r="AR1620" s="250" t="s">
        <v>19013</v>
      </c>
      <c r="AS1620" s="257" t="s">
        <v>190</v>
      </c>
      <c r="AT1620" s="258"/>
      <c r="AU1620" s="259" t="s">
        <v>19019</v>
      </c>
      <c r="AV1620" s="260"/>
      <c r="AW1620" s="260"/>
      <c r="AX1620" s="254" t="s">
        <v>19016</v>
      </c>
      <c r="AY1620" s="245" t="s">
        <v>19017</v>
      </c>
      <c r="AZ1620" s="238">
        <v>1.1100000000000001</v>
      </c>
      <c r="BA1620" s="155"/>
    </row>
    <row r="1621" spans="1:53" ht="16.5" customHeight="1">
      <c r="A1621" s="77">
        <v>5451</v>
      </c>
      <c r="B1621" s="78">
        <v>5198</v>
      </c>
      <c r="C1621" s="79">
        <v>5451</v>
      </c>
      <c r="D1621" s="80" t="s">
        <v>19020</v>
      </c>
      <c r="E1621" s="52" t="s">
        <v>19020</v>
      </c>
      <c r="F1621" s="81" t="s">
        <v>19021</v>
      </c>
      <c r="G1621" s="82">
        <v>3</v>
      </c>
      <c r="H1621" s="81">
        <v>122</v>
      </c>
      <c r="I1621" s="55" t="s">
        <v>19022</v>
      </c>
      <c r="J1621" s="56" t="s">
        <v>18985</v>
      </c>
      <c r="K1621" s="83">
        <v>844140</v>
      </c>
      <c r="L1621" s="84">
        <v>5451</v>
      </c>
      <c r="M1621" s="80" t="s">
        <v>19020</v>
      </c>
      <c r="N1621" s="59" t="s">
        <v>18986</v>
      </c>
      <c r="O1621" s="59" t="s">
        <v>14232</v>
      </c>
      <c r="P1621" s="59" t="s">
        <v>13467</v>
      </c>
      <c r="Q1621" s="59" t="s">
        <v>10885</v>
      </c>
      <c r="S1621" s="59" t="str">
        <f t="shared" si="67"/>
        <v>ᵛdʉ</v>
      </c>
      <c r="T1621" s="60" t="s">
        <v>18987</v>
      </c>
      <c r="U1621" s="95" t="s">
        <v>18988</v>
      </c>
      <c r="V1621" s="85" t="s">
        <v>19023</v>
      </c>
      <c r="W1621" s="111">
        <v>1.03</v>
      </c>
      <c r="X1621" s="87" t="s">
        <v>19024</v>
      </c>
      <c r="Y1621" s="88" t="s">
        <v>1161</v>
      </c>
      <c r="Z1621" s="101" t="s">
        <v>19025</v>
      </c>
      <c r="AA1621" s="90" t="s">
        <v>19026</v>
      </c>
      <c r="AB1621" s="90" t="s">
        <v>19027</v>
      </c>
      <c r="AC1621" s="91" t="s">
        <v>1165</v>
      </c>
      <c r="AD1621" s="85" t="s">
        <v>1166</v>
      </c>
      <c r="AE1621" s="92">
        <v>5451</v>
      </c>
      <c r="AF1621" s="80" t="s">
        <v>19020</v>
      </c>
      <c r="AG1621" s="93" t="s">
        <v>19028</v>
      </c>
      <c r="AH1621" s="94" t="s">
        <v>1929</v>
      </c>
      <c r="AI1621" s="111">
        <v>1.03</v>
      </c>
      <c r="AJ1621" s="95" t="s">
        <v>18988</v>
      </c>
      <c r="AK1621" s="85" t="s">
        <v>18995</v>
      </c>
      <c r="AL1621" s="85"/>
      <c r="AM1621" s="96" t="str">
        <f t="shared" si="68"/>
        <v>𘝲djwu</v>
      </c>
      <c r="AN1621" s="92">
        <v>5451</v>
      </c>
      <c r="AO1621" s="80" t="s">
        <v>19020</v>
      </c>
      <c r="AP1621" s="94" t="s">
        <v>1929</v>
      </c>
      <c r="AQ1621" s="92">
        <v>5451</v>
      </c>
      <c r="AR1621" s="80" t="s">
        <v>19020</v>
      </c>
      <c r="AS1621" s="103" t="s">
        <v>97</v>
      </c>
      <c r="AT1621" s="120" t="s">
        <v>19029</v>
      </c>
      <c r="AU1621" s="104" t="s">
        <v>19030</v>
      </c>
      <c r="AV1621" s="100"/>
      <c r="AW1621" s="100"/>
      <c r="AX1621" s="93" t="s">
        <v>19028</v>
      </c>
      <c r="AY1621" s="95" t="s">
        <v>18988</v>
      </c>
      <c r="AZ1621" s="111">
        <v>1.03</v>
      </c>
    </row>
    <row r="1622" spans="1:53" s="76" customFormat="1" ht="16.5" customHeight="1">
      <c r="A1622" s="48">
        <v>3969</v>
      </c>
      <c r="B1622" s="49">
        <v>4831</v>
      </c>
      <c r="C1622" s="50">
        <v>3969</v>
      </c>
      <c r="D1622" s="51" t="s">
        <v>19031</v>
      </c>
      <c r="E1622" s="52" t="s">
        <v>19031</v>
      </c>
      <c r="F1622" s="53" t="s">
        <v>19032</v>
      </c>
      <c r="G1622" s="54">
        <v>3</v>
      </c>
      <c r="H1622" s="53">
        <v>122</v>
      </c>
      <c r="I1622" s="55" t="s">
        <v>19033</v>
      </c>
      <c r="J1622" s="56" t="s">
        <v>19034</v>
      </c>
      <c r="K1622" s="57">
        <v>374140</v>
      </c>
      <c r="L1622" s="58">
        <v>3969</v>
      </c>
      <c r="M1622" s="51" t="s">
        <v>19031</v>
      </c>
      <c r="N1622" s="59" t="s">
        <v>19035</v>
      </c>
      <c r="O1622" s="59" t="s">
        <v>14232</v>
      </c>
      <c r="P1622" s="59" t="s">
        <v>13467</v>
      </c>
      <c r="Q1622" s="59" t="s">
        <v>10885</v>
      </c>
      <c r="R1622" s="59"/>
      <c r="S1622" s="59" t="str">
        <f t="shared" si="67"/>
        <v>ᵛdʉ</v>
      </c>
      <c r="T1622" s="60" t="s">
        <v>18987</v>
      </c>
      <c r="U1622" s="70" t="s">
        <v>19036</v>
      </c>
      <c r="V1622" s="61" t="s">
        <v>17324</v>
      </c>
      <c r="W1622" s="62">
        <v>2.0299999999999998</v>
      </c>
      <c r="X1622" s="107" t="s">
        <v>19037</v>
      </c>
      <c r="Y1622" s="108" t="s">
        <v>19038</v>
      </c>
      <c r="Z1622" s="76" t="s">
        <v>19039</v>
      </c>
      <c r="AA1622" s="63" t="s">
        <v>19040</v>
      </c>
      <c r="AB1622" s="63" t="s">
        <v>19041</v>
      </c>
      <c r="AC1622" s="157" t="s">
        <v>161</v>
      </c>
      <c r="AD1622" s="61" t="s">
        <v>1831</v>
      </c>
      <c r="AE1622" s="67">
        <v>3969</v>
      </c>
      <c r="AF1622" s="51" t="s">
        <v>19031</v>
      </c>
      <c r="AG1622" s="68" t="s">
        <v>15513</v>
      </c>
      <c r="AH1622" s="69" t="s">
        <v>1929</v>
      </c>
      <c r="AI1622" s="62">
        <v>2.0299999999999998</v>
      </c>
      <c r="AJ1622" s="70" t="s">
        <v>19036</v>
      </c>
      <c r="AK1622" s="61" t="s">
        <v>19042</v>
      </c>
      <c r="AL1622" s="70"/>
      <c r="AM1622" s="71" t="str">
        <f t="shared" si="68"/>
        <v>𘋋djwux</v>
      </c>
      <c r="AN1622" s="67">
        <v>3969</v>
      </c>
      <c r="AO1622" s="51" t="s">
        <v>19031</v>
      </c>
      <c r="AP1622" s="69" t="s">
        <v>1929</v>
      </c>
      <c r="AQ1622" s="67">
        <v>3969</v>
      </c>
      <c r="AR1622" s="51" t="s">
        <v>19031</v>
      </c>
      <c r="AS1622" s="132" t="s">
        <v>97</v>
      </c>
      <c r="AT1622" s="73"/>
      <c r="AU1622" s="133" t="s">
        <v>19043</v>
      </c>
      <c r="AV1622" s="75"/>
      <c r="AW1622" s="75"/>
      <c r="AX1622" s="68" t="s">
        <v>15513</v>
      </c>
      <c r="AY1622" s="70" t="s">
        <v>19036</v>
      </c>
      <c r="AZ1622" s="62">
        <v>2.0299999999999998</v>
      </c>
    </row>
    <row r="1623" spans="1:53" ht="16.5" customHeight="1">
      <c r="A1623" s="77">
        <v>1416</v>
      </c>
      <c r="B1623" s="78">
        <v>2140</v>
      </c>
      <c r="C1623" s="79">
        <v>1416</v>
      </c>
      <c r="D1623" s="80" t="s">
        <v>19044</v>
      </c>
      <c r="E1623" s="52" t="s">
        <v>19044</v>
      </c>
      <c r="F1623" s="81" t="s">
        <v>19045</v>
      </c>
      <c r="G1623" s="82">
        <v>3</v>
      </c>
      <c r="H1623" s="81">
        <v>122</v>
      </c>
      <c r="I1623" s="55" t="s">
        <v>19046</v>
      </c>
      <c r="J1623" s="56" t="s">
        <v>19034</v>
      </c>
      <c r="K1623" s="83">
        <v>174550</v>
      </c>
      <c r="L1623" s="84">
        <v>1416</v>
      </c>
      <c r="M1623" s="80" t="s">
        <v>19044</v>
      </c>
      <c r="N1623" s="59" t="s">
        <v>19035</v>
      </c>
      <c r="O1623" s="59" t="s">
        <v>14232</v>
      </c>
      <c r="P1623" s="59" t="s">
        <v>13467</v>
      </c>
      <c r="Q1623" s="59" t="s">
        <v>10885</v>
      </c>
      <c r="S1623" s="59" t="str">
        <f t="shared" si="67"/>
        <v>ᵛdʉ</v>
      </c>
      <c r="T1623" s="60" t="s">
        <v>18987</v>
      </c>
      <c r="U1623" s="95" t="s">
        <v>19036</v>
      </c>
      <c r="V1623" s="85" t="s">
        <v>17324</v>
      </c>
      <c r="W1623" s="86">
        <v>2.0299999999999998</v>
      </c>
      <c r="X1623" s="87" t="s">
        <v>19047</v>
      </c>
      <c r="Y1623" s="88" t="s">
        <v>19048</v>
      </c>
      <c r="Z1623" s="101" t="s">
        <v>19049</v>
      </c>
      <c r="AA1623" s="90" t="s">
        <v>19050</v>
      </c>
      <c r="AB1623" s="90" t="s">
        <v>19051</v>
      </c>
      <c r="AC1623" s="102" t="s">
        <v>5428</v>
      </c>
      <c r="AD1623" s="85" t="s">
        <v>5561</v>
      </c>
      <c r="AE1623" s="92">
        <v>1416</v>
      </c>
      <c r="AF1623" s="80" t="s">
        <v>19044</v>
      </c>
      <c r="AG1623" s="93" t="s">
        <v>19052</v>
      </c>
      <c r="AH1623" s="94" t="s">
        <v>1929</v>
      </c>
      <c r="AI1623" s="86">
        <v>2.0299999999999998</v>
      </c>
      <c r="AJ1623" s="95" t="s">
        <v>19036</v>
      </c>
      <c r="AK1623" s="85" t="s">
        <v>19042</v>
      </c>
      <c r="AM1623" s="96" t="str">
        <f t="shared" si="68"/>
        <v>𗳬djwux</v>
      </c>
      <c r="AN1623" s="92">
        <v>1416</v>
      </c>
      <c r="AO1623" s="80" t="s">
        <v>19044</v>
      </c>
      <c r="AP1623" s="94" t="s">
        <v>1929</v>
      </c>
      <c r="AQ1623" s="92">
        <v>1416</v>
      </c>
      <c r="AR1623" s="80" t="s">
        <v>19044</v>
      </c>
      <c r="AS1623" s="97" t="s">
        <v>60</v>
      </c>
      <c r="AU1623" s="99" t="s">
        <v>19053</v>
      </c>
      <c r="AV1623" s="100"/>
      <c r="AW1623" s="100"/>
      <c r="AX1623" s="93" t="s">
        <v>19052</v>
      </c>
      <c r="AY1623" s="95" t="s">
        <v>19036</v>
      </c>
      <c r="AZ1623" s="86">
        <v>2.0299999999999998</v>
      </c>
    </row>
    <row r="1624" spans="1:53" ht="16.5" customHeight="1">
      <c r="A1624" s="48">
        <v>934</v>
      </c>
      <c r="B1624" s="49">
        <v>5276</v>
      </c>
      <c r="C1624" s="50">
        <v>934</v>
      </c>
      <c r="D1624" s="51" t="s">
        <v>19054</v>
      </c>
      <c r="E1624" s="52" t="s">
        <v>19054</v>
      </c>
      <c r="F1624" s="53" t="s">
        <v>18055</v>
      </c>
      <c r="G1624" s="54">
        <v>3</v>
      </c>
      <c r="H1624" s="53">
        <v>123</v>
      </c>
      <c r="I1624" s="55" t="s">
        <v>19055</v>
      </c>
      <c r="J1624" s="56" t="s">
        <v>19056</v>
      </c>
      <c r="K1624" s="57">
        <v>172122</v>
      </c>
      <c r="L1624" s="58">
        <v>934</v>
      </c>
      <c r="M1624" s="51" t="s">
        <v>19054</v>
      </c>
      <c r="N1624" s="59" t="s">
        <v>19057</v>
      </c>
      <c r="P1624" s="59" t="s">
        <v>14064</v>
      </c>
      <c r="Q1624" s="59" t="s">
        <v>10189</v>
      </c>
      <c r="S1624" s="59" t="str">
        <f t="shared" si="67"/>
        <v>tui</v>
      </c>
      <c r="T1624" s="60" t="s">
        <v>10190</v>
      </c>
      <c r="U1624" s="61" t="s">
        <v>19058</v>
      </c>
      <c r="V1624" s="61" t="s">
        <v>19059</v>
      </c>
      <c r="W1624" s="106">
        <v>1.08</v>
      </c>
      <c r="X1624" s="107" t="s">
        <v>19060</v>
      </c>
      <c r="Y1624" s="108" t="s">
        <v>19061</v>
      </c>
      <c r="Z1624" s="65" t="s">
        <v>19062</v>
      </c>
      <c r="AA1624" s="63" t="s">
        <v>19063</v>
      </c>
      <c r="AB1624" s="63" t="s">
        <v>19064</v>
      </c>
      <c r="AC1624" s="66" t="s">
        <v>3560</v>
      </c>
      <c r="AD1624" s="61" t="s">
        <v>3561</v>
      </c>
      <c r="AE1624" s="67">
        <v>934</v>
      </c>
      <c r="AF1624" s="51" t="s">
        <v>19054</v>
      </c>
      <c r="AG1624" s="68" t="s">
        <v>19065</v>
      </c>
      <c r="AH1624" s="69" t="s">
        <v>2866</v>
      </c>
      <c r="AI1624" s="106">
        <v>1.08</v>
      </c>
      <c r="AJ1624" s="61" t="s">
        <v>19058</v>
      </c>
      <c r="AK1624" s="61" t="s">
        <v>19058</v>
      </c>
      <c r="AL1624" s="70"/>
      <c r="AM1624" s="71" t="str">
        <f t="shared" si="68"/>
        <v>𘒍twe</v>
      </c>
      <c r="AN1624" s="67">
        <v>934</v>
      </c>
      <c r="AO1624" s="51" t="s">
        <v>19054</v>
      </c>
      <c r="AP1624" s="69" t="s">
        <v>2866</v>
      </c>
      <c r="AQ1624" s="67">
        <v>934</v>
      </c>
      <c r="AR1624" s="51" t="s">
        <v>19054</v>
      </c>
      <c r="AS1624" s="132" t="s">
        <v>97</v>
      </c>
      <c r="AT1624" s="142" t="s">
        <v>19066</v>
      </c>
      <c r="AU1624" s="133" t="s">
        <v>19067</v>
      </c>
      <c r="AV1624" s="75"/>
      <c r="AW1624" s="75"/>
      <c r="AX1624" s="68" t="s">
        <v>19065</v>
      </c>
      <c r="AY1624" s="61" t="s">
        <v>19058</v>
      </c>
      <c r="AZ1624" s="106">
        <v>1.08</v>
      </c>
      <c r="BA1624" s="76"/>
    </row>
    <row r="1625" spans="1:53" s="76" customFormat="1" ht="16.5" customHeight="1">
      <c r="A1625" s="77">
        <v>1305</v>
      </c>
      <c r="B1625" s="78">
        <v>5290</v>
      </c>
      <c r="C1625" s="79">
        <v>1305</v>
      </c>
      <c r="D1625" s="80" t="s">
        <v>19068</v>
      </c>
      <c r="E1625" s="52" t="s">
        <v>19068</v>
      </c>
      <c r="F1625" s="81" t="s">
        <v>18066</v>
      </c>
      <c r="G1625" s="82">
        <v>3</v>
      </c>
      <c r="H1625" s="81">
        <v>123</v>
      </c>
      <c r="I1625" s="55" t="s">
        <v>19069</v>
      </c>
      <c r="J1625" s="56" t="s">
        <v>19056</v>
      </c>
      <c r="K1625" s="83">
        <v>174400</v>
      </c>
      <c r="L1625" s="84">
        <v>1305</v>
      </c>
      <c r="M1625" s="80" t="s">
        <v>19068</v>
      </c>
      <c r="N1625" s="59" t="s">
        <v>19057</v>
      </c>
      <c r="O1625" s="59"/>
      <c r="P1625" s="59" t="s">
        <v>14064</v>
      </c>
      <c r="Q1625" s="59" t="s">
        <v>10189</v>
      </c>
      <c r="R1625" s="59"/>
      <c r="S1625" s="59" t="str">
        <f t="shared" si="67"/>
        <v>tui</v>
      </c>
      <c r="T1625" s="60" t="s">
        <v>10190</v>
      </c>
      <c r="U1625" s="85" t="s">
        <v>19058</v>
      </c>
      <c r="V1625" s="85" t="s">
        <v>19059</v>
      </c>
      <c r="W1625" s="111">
        <v>1.08</v>
      </c>
      <c r="X1625" s="87" t="s">
        <v>19070</v>
      </c>
      <c r="Y1625" s="88" t="s">
        <v>19071</v>
      </c>
      <c r="Z1625" s="101" t="s">
        <v>19072</v>
      </c>
      <c r="AA1625" s="90" t="s">
        <v>19073</v>
      </c>
      <c r="AB1625" s="90" t="s">
        <v>7613</v>
      </c>
      <c r="AC1625" s="91" t="s">
        <v>4829</v>
      </c>
      <c r="AD1625" s="85" t="s">
        <v>6009</v>
      </c>
      <c r="AE1625" s="92">
        <v>1305</v>
      </c>
      <c r="AF1625" s="80" t="s">
        <v>19068</v>
      </c>
      <c r="AG1625" s="93" t="s">
        <v>19074</v>
      </c>
      <c r="AH1625" s="94" t="s">
        <v>2866</v>
      </c>
      <c r="AI1625" s="111">
        <v>1.08</v>
      </c>
      <c r="AJ1625" s="85" t="s">
        <v>19058</v>
      </c>
      <c r="AK1625" s="85" t="s">
        <v>19058</v>
      </c>
      <c r="AL1625" s="95"/>
      <c r="AM1625" s="96" t="str">
        <f t="shared" si="68"/>
        <v>𘒙twe</v>
      </c>
      <c r="AN1625" s="92">
        <v>1305</v>
      </c>
      <c r="AO1625" s="80" t="s">
        <v>19068</v>
      </c>
      <c r="AP1625" s="94" t="s">
        <v>2866</v>
      </c>
      <c r="AQ1625" s="92">
        <v>1305</v>
      </c>
      <c r="AR1625" s="80" t="s">
        <v>19068</v>
      </c>
      <c r="AS1625" s="103" t="s">
        <v>97</v>
      </c>
      <c r="AT1625" s="120" t="s">
        <v>19075</v>
      </c>
      <c r="AU1625" s="104" t="s">
        <v>19076</v>
      </c>
      <c r="AV1625" s="100"/>
      <c r="AW1625" s="100"/>
      <c r="AX1625" s="93" t="s">
        <v>19074</v>
      </c>
      <c r="AY1625" s="85" t="s">
        <v>19058</v>
      </c>
      <c r="AZ1625" s="111">
        <v>1.08</v>
      </c>
      <c r="BA1625" s="101"/>
    </row>
    <row r="1626" spans="1:53" ht="16.5" customHeight="1">
      <c r="A1626" s="77">
        <v>3098</v>
      </c>
      <c r="B1626" s="78">
        <v>3608</v>
      </c>
      <c r="C1626" s="79">
        <v>3098</v>
      </c>
      <c r="D1626" s="80" t="s">
        <v>19077</v>
      </c>
      <c r="E1626" s="52" t="s">
        <v>19078</v>
      </c>
      <c r="F1626" s="81" t="s">
        <v>19079</v>
      </c>
      <c r="G1626" s="82">
        <v>3</v>
      </c>
      <c r="H1626" s="81">
        <v>124</v>
      </c>
      <c r="I1626" s="55" t="s">
        <v>19080</v>
      </c>
      <c r="J1626" s="56" t="s">
        <v>19081</v>
      </c>
      <c r="K1626" s="83">
        <v>274000</v>
      </c>
      <c r="L1626" s="84">
        <v>3098</v>
      </c>
      <c r="M1626" s="80" t="s">
        <v>19077</v>
      </c>
      <c r="N1626" s="59" t="s">
        <v>19082</v>
      </c>
      <c r="P1626" s="59" t="s">
        <v>13467</v>
      </c>
      <c r="Q1626" s="59" t="s">
        <v>4544</v>
      </c>
      <c r="S1626" s="59" t="str">
        <f t="shared" si="67"/>
        <v>dɛᶮ</v>
      </c>
      <c r="T1626" s="60" t="s">
        <v>4545</v>
      </c>
      <c r="U1626" s="95" t="s">
        <v>19083</v>
      </c>
      <c r="V1626" s="85" t="s">
        <v>19084</v>
      </c>
      <c r="W1626" s="86">
        <v>2.37</v>
      </c>
      <c r="X1626" s="87" t="s">
        <v>19085</v>
      </c>
      <c r="Y1626" s="88" t="s">
        <v>19086</v>
      </c>
      <c r="Z1626" s="101" t="s">
        <v>19087</v>
      </c>
      <c r="AA1626" s="90" t="s">
        <v>17809</v>
      </c>
      <c r="AB1626" s="90" t="s">
        <v>19088</v>
      </c>
      <c r="AC1626" s="141" t="s">
        <v>5138</v>
      </c>
      <c r="AD1626" s="85" t="s">
        <v>11181</v>
      </c>
      <c r="AE1626" s="92">
        <v>3098</v>
      </c>
      <c r="AF1626" s="80" t="s">
        <v>19077</v>
      </c>
      <c r="AG1626" s="93" t="s">
        <v>19089</v>
      </c>
      <c r="AH1626" s="94" t="s">
        <v>4553</v>
      </c>
      <c r="AI1626" s="86">
        <v>2.37</v>
      </c>
      <c r="AJ1626" s="95" t="s">
        <v>19083</v>
      </c>
      <c r="AK1626" s="85" t="s">
        <v>19090</v>
      </c>
      <c r="AL1626" s="85"/>
      <c r="AM1626" s="96" t="str">
        <f t="shared" si="68"/>
        <v>𗬁djɨjx</v>
      </c>
      <c r="AN1626" s="92">
        <v>3098</v>
      </c>
      <c r="AO1626" s="80" t="s">
        <v>19077</v>
      </c>
      <c r="AP1626" s="94" t="s">
        <v>4553</v>
      </c>
      <c r="AQ1626" s="92">
        <v>3098</v>
      </c>
      <c r="AR1626" s="80" t="s">
        <v>19077</v>
      </c>
      <c r="AS1626" s="97" t="s">
        <v>60</v>
      </c>
      <c r="AU1626" s="99" t="s">
        <v>19091</v>
      </c>
      <c r="AV1626" s="100"/>
      <c r="AW1626" s="100"/>
      <c r="AX1626" s="93" t="s">
        <v>19089</v>
      </c>
      <c r="AY1626" s="95" t="s">
        <v>19083</v>
      </c>
      <c r="AZ1626" s="86">
        <v>2.37</v>
      </c>
    </row>
    <row r="1627" spans="1:53" ht="16.5" customHeight="1">
      <c r="A1627" s="77">
        <v>3182</v>
      </c>
      <c r="B1627" s="78">
        <v>3144</v>
      </c>
      <c r="C1627" s="79">
        <v>3182</v>
      </c>
      <c r="D1627" s="80" t="s">
        <v>19092</v>
      </c>
      <c r="E1627" s="52" t="s">
        <v>19092</v>
      </c>
      <c r="F1627" s="81" t="s">
        <v>19079</v>
      </c>
      <c r="G1627" s="82">
        <v>3</v>
      </c>
      <c r="H1627" s="81">
        <v>124</v>
      </c>
      <c r="I1627" s="55" t="s">
        <v>19080</v>
      </c>
      <c r="J1627" s="56" t="s">
        <v>19081</v>
      </c>
      <c r="K1627" s="83" t="s">
        <v>19093</v>
      </c>
      <c r="L1627" s="84">
        <v>3182</v>
      </c>
      <c r="M1627" s="80" t="s">
        <v>19078</v>
      </c>
      <c r="N1627" s="59" t="s">
        <v>19082</v>
      </c>
      <c r="P1627" s="59" t="s">
        <v>13467</v>
      </c>
      <c r="Q1627" s="59" t="s">
        <v>4544</v>
      </c>
      <c r="S1627" s="59" t="str">
        <f t="shared" si="67"/>
        <v>dɛᶮ</v>
      </c>
      <c r="T1627" s="60" t="s">
        <v>4545</v>
      </c>
      <c r="U1627" s="95" t="s">
        <v>19094</v>
      </c>
      <c r="W1627" s="86">
        <v>2.37</v>
      </c>
      <c r="AC1627" s="102"/>
      <c r="AE1627" s="92">
        <v>3182</v>
      </c>
      <c r="AF1627" s="80" t="s">
        <v>19095</v>
      </c>
      <c r="AG1627" s="93" t="s">
        <v>19089</v>
      </c>
      <c r="AH1627" s="94" t="s">
        <v>4553</v>
      </c>
      <c r="AI1627" s="86">
        <v>2.37</v>
      </c>
      <c r="AJ1627" s="95" t="s">
        <v>19094</v>
      </c>
      <c r="AK1627" s="85" t="s">
        <v>19096</v>
      </c>
      <c r="AM1627" s="96" t="str">
        <f t="shared" si="68"/>
        <v>𗤘djɨjx3098</v>
      </c>
      <c r="AN1627" s="92">
        <v>3182</v>
      </c>
      <c r="AO1627" s="80" t="s">
        <v>19095</v>
      </c>
      <c r="AP1627" s="94" t="s">
        <v>4553</v>
      </c>
      <c r="AQ1627" s="92">
        <v>3182</v>
      </c>
      <c r="AR1627" s="80" t="s">
        <v>19095</v>
      </c>
      <c r="AS1627" s="126" t="s">
        <v>190</v>
      </c>
      <c r="AU1627" s="127" t="s">
        <v>19097</v>
      </c>
      <c r="AV1627" s="100"/>
      <c r="AW1627" s="100"/>
      <c r="AX1627" s="93" t="s">
        <v>19089</v>
      </c>
      <c r="AY1627" s="95" t="s">
        <v>19094</v>
      </c>
      <c r="AZ1627" s="86">
        <v>2.37</v>
      </c>
    </row>
    <row r="1628" spans="1:53" ht="16.5" customHeight="1">
      <c r="A1628" s="48">
        <v>2833</v>
      </c>
      <c r="B1628" s="49">
        <v>569</v>
      </c>
      <c r="C1628" s="50">
        <v>2833</v>
      </c>
      <c r="D1628" s="51" t="s">
        <v>19098</v>
      </c>
      <c r="E1628" s="52" t="s">
        <v>19098</v>
      </c>
      <c r="F1628" s="53" t="s">
        <v>19099</v>
      </c>
      <c r="G1628" s="54">
        <v>3</v>
      </c>
      <c r="H1628" s="53">
        <v>124</v>
      </c>
      <c r="I1628" s="55" t="s">
        <v>19100</v>
      </c>
      <c r="J1628" s="56" t="s">
        <v>19081</v>
      </c>
      <c r="K1628" s="57">
        <v>250420</v>
      </c>
      <c r="L1628" s="58">
        <v>2833</v>
      </c>
      <c r="M1628" s="51" t="s">
        <v>19098</v>
      </c>
      <c r="N1628" s="59" t="s">
        <v>19082</v>
      </c>
      <c r="P1628" s="59" t="s">
        <v>13467</v>
      </c>
      <c r="Q1628" s="59" t="s">
        <v>4544</v>
      </c>
      <c r="S1628" s="59" t="str">
        <f t="shared" si="67"/>
        <v>dɛᶮ</v>
      </c>
      <c r="T1628" s="60" t="s">
        <v>4545</v>
      </c>
      <c r="U1628" s="70" t="s">
        <v>19083</v>
      </c>
      <c r="V1628" s="61" t="s">
        <v>19084</v>
      </c>
      <c r="W1628" s="62">
        <v>2.37</v>
      </c>
      <c r="X1628" s="107" t="s">
        <v>19101</v>
      </c>
      <c r="Y1628" s="108" t="s">
        <v>19102</v>
      </c>
      <c r="Z1628" s="65" t="s">
        <v>19103</v>
      </c>
      <c r="AA1628" s="63" t="s">
        <v>19104</v>
      </c>
      <c r="AB1628" s="63" t="s">
        <v>13482</v>
      </c>
      <c r="AC1628" s="157" t="s">
        <v>1238</v>
      </c>
      <c r="AD1628" s="61" t="s">
        <v>3998</v>
      </c>
      <c r="AE1628" s="67">
        <v>2833</v>
      </c>
      <c r="AF1628" s="51" t="s">
        <v>19098</v>
      </c>
      <c r="AG1628" s="68" t="s">
        <v>15568</v>
      </c>
      <c r="AH1628" s="69" t="s">
        <v>4553</v>
      </c>
      <c r="AI1628" s="62">
        <v>2.37</v>
      </c>
      <c r="AJ1628" s="70" t="s">
        <v>19083</v>
      </c>
      <c r="AK1628" s="61" t="s">
        <v>19090</v>
      </c>
      <c r="AL1628" s="70"/>
      <c r="AM1628" s="71" t="str">
        <f t="shared" si="68"/>
        <v>𗅆djɨjx</v>
      </c>
      <c r="AN1628" s="67">
        <v>2833</v>
      </c>
      <c r="AO1628" s="51" t="s">
        <v>19098</v>
      </c>
      <c r="AP1628" s="69" t="s">
        <v>4553</v>
      </c>
      <c r="AQ1628" s="67">
        <v>2833</v>
      </c>
      <c r="AR1628" s="51" t="s">
        <v>19098</v>
      </c>
      <c r="AS1628" s="72" t="s">
        <v>60</v>
      </c>
      <c r="AT1628" s="73"/>
      <c r="AU1628" s="74" t="s">
        <v>19105</v>
      </c>
      <c r="AV1628" s="75"/>
      <c r="AW1628" s="75"/>
      <c r="AX1628" s="68" t="s">
        <v>15568</v>
      </c>
      <c r="AY1628" s="70" t="s">
        <v>19083</v>
      </c>
      <c r="AZ1628" s="62">
        <v>2.37</v>
      </c>
      <c r="BA1628" s="76"/>
    </row>
    <row r="1629" spans="1:53" ht="16.5" customHeight="1">
      <c r="A1629" s="48">
        <v>4004</v>
      </c>
      <c r="B1629" s="49">
        <v>1724</v>
      </c>
      <c r="C1629" s="50">
        <v>4004</v>
      </c>
      <c r="D1629" s="51" t="s">
        <v>19106</v>
      </c>
      <c r="E1629" s="52" t="s">
        <v>19106</v>
      </c>
      <c r="F1629" s="53" t="s">
        <v>19107</v>
      </c>
      <c r="G1629" s="54">
        <v>3</v>
      </c>
      <c r="H1629" s="53">
        <v>125</v>
      </c>
      <c r="I1629" s="55" t="s">
        <v>19108</v>
      </c>
      <c r="J1629" s="56" t="s">
        <v>19109</v>
      </c>
      <c r="K1629" s="57">
        <v>384440</v>
      </c>
      <c r="L1629" s="58">
        <v>4004</v>
      </c>
      <c r="M1629" s="51" t="s">
        <v>19110</v>
      </c>
      <c r="P1629" s="59" t="s">
        <v>13296</v>
      </c>
      <c r="T1629" s="60" t="s">
        <v>6447</v>
      </c>
      <c r="U1629" s="70" t="s">
        <v>19111</v>
      </c>
      <c r="V1629" s="61" t="s">
        <v>19112</v>
      </c>
      <c r="W1629" s="62">
        <v>2.4500000000000002</v>
      </c>
      <c r="X1629" s="107" t="s">
        <v>19113</v>
      </c>
      <c r="Y1629" s="108" t="s">
        <v>19114</v>
      </c>
      <c r="Z1629" s="65" t="s">
        <v>19115</v>
      </c>
      <c r="AA1629" s="63" t="s">
        <v>19116</v>
      </c>
      <c r="AB1629" s="63" t="s">
        <v>19117</v>
      </c>
      <c r="AC1629" s="157" t="s">
        <v>665</v>
      </c>
      <c r="AD1629" s="61" t="s">
        <v>1342</v>
      </c>
      <c r="AE1629" s="67">
        <v>4004</v>
      </c>
      <c r="AF1629" s="51" t="s">
        <v>19110</v>
      </c>
      <c r="AG1629" s="68" t="s">
        <v>15828</v>
      </c>
      <c r="AH1629" s="69" t="s">
        <v>5391</v>
      </c>
      <c r="AI1629" s="62">
        <v>2.4500000000000002</v>
      </c>
      <c r="AJ1629" s="70" t="s">
        <v>19118</v>
      </c>
      <c r="AK1629" s="61" t="s">
        <v>19119</v>
      </c>
      <c r="AL1629" s="70"/>
      <c r="AM1629" s="71" t="str">
        <f t="shared" si="68"/>
        <v>𘀿no:x</v>
      </c>
      <c r="AN1629" s="67">
        <v>4004</v>
      </c>
      <c r="AO1629" s="51" t="s">
        <v>19110</v>
      </c>
      <c r="AP1629" s="69" t="s">
        <v>5391</v>
      </c>
      <c r="AQ1629" s="67">
        <v>4004</v>
      </c>
      <c r="AR1629" s="51" t="s">
        <v>19110</v>
      </c>
      <c r="AS1629" s="72" t="s">
        <v>60</v>
      </c>
      <c r="AT1629" s="73"/>
      <c r="AU1629" s="74" t="s">
        <v>19120</v>
      </c>
      <c r="AV1629" s="75"/>
      <c r="AW1629" s="75"/>
      <c r="AX1629" s="68" t="s">
        <v>15828</v>
      </c>
      <c r="AY1629" s="70" t="s">
        <v>19111</v>
      </c>
      <c r="AZ1629" s="62">
        <v>2.4500000000000002</v>
      </c>
      <c r="BA1629" s="76"/>
    </row>
    <row r="1630" spans="1:53" ht="16.5" customHeight="1">
      <c r="A1630" s="77">
        <v>5931</v>
      </c>
      <c r="B1630" s="78">
        <v>5588</v>
      </c>
      <c r="C1630" s="79">
        <v>5931</v>
      </c>
      <c r="D1630" s="80" t="s">
        <v>19121</v>
      </c>
      <c r="E1630" s="52" t="s">
        <v>19121</v>
      </c>
      <c r="F1630" s="81" t="s">
        <v>19122</v>
      </c>
      <c r="G1630" s="82">
        <v>3</v>
      </c>
      <c r="H1630" s="81">
        <v>125</v>
      </c>
      <c r="I1630" s="55" t="s">
        <v>19123</v>
      </c>
      <c r="J1630" s="56" t="s">
        <v>19109</v>
      </c>
      <c r="K1630" s="83">
        <v>972420</v>
      </c>
      <c r="L1630" s="84">
        <v>5931</v>
      </c>
      <c r="M1630" s="80" t="s">
        <v>19121</v>
      </c>
      <c r="P1630" s="59" t="s">
        <v>13296</v>
      </c>
      <c r="T1630" s="60" t="s">
        <v>6447</v>
      </c>
      <c r="U1630" s="95" t="s">
        <v>19111</v>
      </c>
      <c r="V1630" s="85" t="s">
        <v>19112</v>
      </c>
      <c r="W1630" s="86">
        <v>2.4500000000000002</v>
      </c>
      <c r="X1630" s="87" t="s">
        <v>19124</v>
      </c>
      <c r="Y1630" s="88" t="s">
        <v>19125</v>
      </c>
      <c r="Z1630" s="101" t="s">
        <v>17784</v>
      </c>
      <c r="AA1630" s="90" t="s">
        <v>17785</v>
      </c>
      <c r="AB1630" s="90" t="s">
        <v>17786</v>
      </c>
      <c r="AC1630" s="102" t="s">
        <v>1271</v>
      </c>
      <c r="AD1630" s="85" t="s">
        <v>6232</v>
      </c>
      <c r="AE1630" s="92">
        <v>5931</v>
      </c>
      <c r="AF1630" s="80" t="s">
        <v>19121</v>
      </c>
      <c r="AG1630" s="93" t="s">
        <v>19126</v>
      </c>
      <c r="AH1630" s="94" t="s">
        <v>5391</v>
      </c>
      <c r="AI1630" s="86">
        <v>2.4500000000000002</v>
      </c>
      <c r="AJ1630" s="95" t="s">
        <v>19118</v>
      </c>
      <c r="AK1630" s="85" t="s">
        <v>19119</v>
      </c>
      <c r="AM1630" s="96" t="str">
        <f t="shared" si="68"/>
        <v>𘕓no:x</v>
      </c>
      <c r="AN1630" s="92">
        <v>5931</v>
      </c>
      <c r="AO1630" s="80" t="s">
        <v>19121</v>
      </c>
      <c r="AP1630" s="94" t="s">
        <v>5391</v>
      </c>
      <c r="AQ1630" s="92">
        <v>5931</v>
      </c>
      <c r="AR1630" s="80" t="s">
        <v>19121</v>
      </c>
      <c r="AS1630" s="97" t="s">
        <v>60</v>
      </c>
      <c r="AU1630" s="99" t="s">
        <v>19127</v>
      </c>
      <c r="AV1630" s="100"/>
      <c r="AW1630" s="100"/>
      <c r="AX1630" s="93" t="s">
        <v>19126</v>
      </c>
      <c r="AY1630" s="95" t="s">
        <v>19111</v>
      </c>
      <c r="AZ1630" s="86">
        <v>2.4500000000000002</v>
      </c>
    </row>
    <row r="1631" spans="1:53" ht="16.5" customHeight="1">
      <c r="A1631" s="77">
        <v>695</v>
      </c>
      <c r="B1631" s="78">
        <v>4092</v>
      </c>
      <c r="C1631" s="79">
        <v>695</v>
      </c>
      <c r="D1631" s="80" t="s">
        <v>19128</v>
      </c>
      <c r="E1631" s="52" t="s">
        <v>19128</v>
      </c>
      <c r="F1631" s="81" t="s">
        <v>19129</v>
      </c>
      <c r="G1631" s="82">
        <v>3</v>
      </c>
      <c r="H1631" s="81">
        <v>125</v>
      </c>
      <c r="I1631" s="55" t="s">
        <v>19130</v>
      </c>
      <c r="J1631" s="56" t="s">
        <v>19109</v>
      </c>
      <c r="K1631" s="83">
        <v>134400</v>
      </c>
      <c r="L1631" s="84">
        <v>695</v>
      </c>
      <c r="M1631" s="80" t="s">
        <v>19128</v>
      </c>
      <c r="P1631" s="59" t="s">
        <v>13296</v>
      </c>
      <c r="T1631" s="60" t="s">
        <v>6447</v>
      </c>
      <c r="U1631" s="95" t="s">
        <v>19111</v>
      </c>
      <c r="V1631" s="85" t="s">
        <v>19112</v>
      </c>
      <c r="W1631" s="86">
        <v>2.4500000000000002</v>
      </c>
      <c r="X1631" s="87" t="s">
        <v>16717</v>
      </c>
      <c r="Y1631" s="88" t="s">
        <v>19131</v>
      </c>
      <c r="Z1631" s="101" t="s">
        <v>19132</v>
      </c>
      <c r="AA1631" s="90" t="s">
        <v>19133</v>
      </c>
      <c r="AB1631" s="90" t="s">
        <v>19134</v>
      </c>
      <c r="AC1631" s="141" t="s">
        <v>2883</v>
      </c>
      <c r="AD1631" s="85" t="s">
        <v>15921</v>
      </c>
      <c r="AE1631" s="92">
        <v>695</v>
      </c>
      <c r="AF1631" s="80" t="s">
        <v>19128</v>
      </c>
      <c r="AG1631" s="93" t="s">
        <v>15828</v>
      </c>
      <c r="AH1631" s="94" t="s">
        <v>5391</v>
      </c>
      <c r="AI1631" s="86">
        <v>2.4500000000000002</v>
      </c>
      <c r="AJ1631" s="95" t="s">
        <v>19118</v>
      </c>
      <c r="AK1631" s="85" t="s">
        <v>19119</v>
      </c>
      <c r="AM1631" s="96" t="str">
        <f t="shared" si="68"/>
        <v>𘇽no:x</v>
      </c>
      <c r="AN1631" s="92">
        <v>695</v>
      </c>
      <c r="AO1631" s="80" t="s">
        <v>19128</v>
      </c>
      <c r="AP1631" s="94" t="s">
        <v>5391</v>
      </c>
      <c r="AQ1631" s="92">
        <v>695</v>
      </c>
      <c r="AR1631" s="80" t="s">
        <v>19128</v>
      </c>
      <c r="AS1631" s="126" t="s">
        <v>190</v>
      </c>
      <c r="AU1631" s="127" t="s">
        <v>19135</v>
      </c>
      <c r="AV1631" s="100"/>
      <c r="AW1631" s="100"/>
      <c r="AX1631" s="93" t="s">
        <v>15828</v>
      </c>
      <c r="AY1631" s="95" t="s">
        <v>19111</v>
      </c>
      <c r="AZ1631" s="86">
        <v>2.4500000000000002</v>
      </c>
    </row>
    <row r="1632" spans="1:53" ht="16.5" customHeight="1">
      <c r="A1632" s="77">
        <v>1371</v>
      </c>
      <c r="B1632" s="78">
        <v>4104</v>
      </c>
      <c r="C1632" s="79">
        <v>1371</v>
      </c>
      <c r="D1632" s="80" t="s">
        <v>19136</v>
      </c>
      <c r="E1632" s="52" t="s">
        <v>19136</v>
      </c>
      <c r="F1632" s="81" t="s">
        <v>19137</v>
      </c>
      <c r="G1632" s="82">
        <v>3</v>
      </c>
      <c r="H1632" s="81">
        <v>125</v>
      </c>
      <c r="I1632" s="55" t="s">
        <v>19138</v>
      </c>
      <c r="J1632" s="56" t="s">
        <v>19109</v>
      </c>
      <c r="K1632" s="83">
        <v>174422</v>
      </c>
      <c r="L1632" s="84">
        <v>1371</v>
      </c>
      <c r="M1632" s="80" t="s">
        <v>19136</v>
      </c>
      <c r="P1632" s="59" t="s">
        <v>13296</v>
      </c>
      <c r="T1632" s="60" t="s">
        <v>6447</v>
      </c>
      <c r="U1632" s="95" t="s">
        <v>19111</v>
      </c>
      <c r="V1632" s="85" t="s">
        <v>19112</v>
      </c>
      <c r="W1632" s="86">
        <v>2.4500000000000002</v>
      </c>
      <c r="X1632" s="87" t="s">
        <v>19139</v>
      </c>
      <c r="Y1632" s="88" t="s">
        <v>19140</v>
      </c>
      <c r="Z1632" s="101" t="s">
        <v>19141</v>
      </c>
      <c r="AA1632" s="90" t="s">
        <v>19142</v>
      </c>
      <c r="AB1632" s="90" t="s">
        <v>19143</v>
      </c>
      <c r="AC1632" s="102" t="s">
        <v>1540</v>
      </c>
      <c r="AD1632" s="85" t="s">
        <v>1205</v>
      </c>
      <c r="AE1632" s="92">
        <v>1371</v>
      </c>
      <c r="AF1632" s="80" t="s">
        <v>19136</v>
      </c>
      <c r="AG1632" s="93" t="s">
        <v>19144</v>
      </c>
      <c r="AH1632" s="94" t="s">
        <v>5391</v>
      </c>
      <c r="AI1632" s="86">
        <v>2.4500000000000002</v>
      </c>
      <c r="AJ1632" s="95" t="s">
        <v>19118</v>
      </c>
      <c r="AK1632" s="85" t="s">
        <v>19119</v>
      </c>
      <c r="AM1632" s="96" t="str">
        <f t="shared" si="68"/>
        <v>𘈅no:x</v>
      </c>
      <c r="AN1632" s="92">
        <v>1371</v>
      </c>
      <c r="AO1632" s="80" t="s">
        <v>19136</v>
      </c>
      <c r="AP1632" s="94" t="s">
        <v>5391</v>
      </c>
      <c r="AQ1632" s="92">
        <v>1371</v>
      </c>
      <c r="AR1632" s="80" t="s">
        <v>19136</v>
      </c>
      <c r="AS1632" s="126" t="s">
        <v>190</v>
      </c>
      <c r="AU1632" s="127" t="s">
        <v>19145</v>
      </c>
      <c r="AV1632" s="100"/>
      <c r="AW1632" s="100"/>
      <c r="AX1632" s="93" t="s">
        <v>19144</v>
      </c>
      <c r="AY1632" s="95" t="s">
        <v>19111</v>
      </c>
      <c r="AZ1632" s="86">
        <v>2.4500000000000002</v>
      </c>
    </row>
    <row r="1633" spans="1:53" ht="16.5" customHeight="1">
      <c r="A1633" s="77">
        <v>1569</v>
      </c>
      <c r="B1633" s="78">
        <v>4133</v>
      </c>
      <c r="C1633" s="79">
        <v>1569</v>
      </c>
      <c r="D1633" s="80" t="s">
        <v>19146</v>
      </c>
      <c r="E1633" s="52" t="s">
        <v>19146</v>
      </c>
      <c r="F1633" s="81" t="s">
        <v>19147</v>
      </c>
      <c r="G1633" s="82">
        <v>3</v>
      </c>
      <c r="H1633" s="81">
        <v>126</v>
      </c>
      <c r="I1633" s="55" t="s">
        <v>19148</v>
      </c>
      <c r="J1633" s="56" t="s">
        <v>19149</v>
      </c>
      <c r="K1633" s="83">
        <v>179400</v>
      </c>
      <c r="L1633" s="84">
        <v>1569</v>
      </c>
      <c r="M1633" s="80" t="s">
        <v>19146</v>
      </c>
      <c r="N1633" s="59" t="s">
        <v>19150</v>
      </c>
      <c r="O1633" s="59" t="s">
        <v>14205</v>
      </c>
      <c r="P1633" s="59" t="s">
        <v>14064</v>
      </c>
      <c r="Q1633" s="59" t="s">
        <v>12850</v>
      </c>
      <c r="S1633" s="59" t="str">
        <f t="shared" ref="S1633:S1645" si="69">O1633&amp;P1633&amp;Q1633&amp;R1633</f>
        <v>ˣtwụ</v>
      </c>
      <c r="T1633" s="60" t="s">
        <v>19151</v>
      </c>
      <c r="U1633" s="95" t="s">
        <v>19152</v>
      </c>
      <c r="V1633" s="85" t="s">
        <v>19153</v>
      </c>
      <c r="W1633" s="111">
        <v>1.58</v>
      </c>
      <c r="X1633" s="87" t="s">
        <v>19154</v>
      </c>
      <c r="Y1633" s="88" t="s">
        <v>19155</v>
      </c>
      <c r="Z1633" s="101" t="s">
        <v>19156</v>
      </c>
      <c r="AA1633" s="90" t="s">
        <v>19157</v>
      </c>
      <c r="AB1633" s="90" t="s">
        <v>19158</v>
      </c>
      <c r="AC1633" s="102" t="s">
        <v>1564</v>
      </c>
      <c r="AD1633" s="85" t="s">
        <v>5269</v>
      </c>
      <c r="AE1633" s="92">
        <v>1569</v>
      </c>
      <c r="AF1633" s="80" t="s">
        <v>19146</v>
      </c>
      <c r="AG1633" s="93" t="s">
        <v>19159</v>
      </c>
      <c r="AH1633" s="94" t="s">
        <v>7110</v>
      </c>
      <c r="AI1633" s="111">
        <v>1.58</v>
      </c>
      <c r="AJ1633" s="95" t="s">
        <v>19160</v>
      </c>
      <c r="AK1633" s="85" t="s">
        <v>19161</v>
      </c>
      <c r="AM1633" s="96" t="str">
        <f t="shared" si="68"/>
        <v>𗹐twuˀ</v>
      </c>
      <c r="AN1633" s="92">
        <v>1569</v>
      </c>
      <c r="AO1633" s="80" t="s">
        <v>19146</v>
      </c>
      <c r="AP1633" s="94" t="s">
        <v>7110</v>
      </c>
      <c r="AQ1633" s="92">
        <v>1569</v>
      </c>
      <c r="AR1633" s="80" t="s">
        <v>19146</v>
      </c>
      <c r="AS1633" s="97" t="s">
        <v>60</v>
      </c>
      <c r="AT1633" s="114" t="s">
        <v>19162</v>
      </c>
      <c r="AU1633" s="99" t="s">
        <v>19163</v>
      </c>
      <c r="AV1633" s="100"/>
      <c r="AW1633" s="100"/>
      <c r="AX1633" s="93" t="s">
        <v>19159</v>
      </c>
      <c r="AY1633" s="95" t="s">
        <v>19152</v>
      </c>
      <c r="AZ1633" s="111">
        <v>1.58</v>
      </c>
    </row>
    <row r="1634" spans="1:53" ht="16.5" customHeight="1">
      <c r="A1634" s="77">
        <v>5165</v>
      </c>
      <c r="B1634" s="78">
        <v>1870</v>
      </c>
      <c r="C1634" s="79">
        <v>5165</v>
      </c>
      <c r="D1634" s="80" t="s">
        <v>19164</v>
      </c>
      <c r="E1634" s="52" t="s">
        <v>19164</v>
      </c>
      <c r="F1634" s="81" t="s">
        <v>18157</v>
      </c>
      <c r="G1634" s="82">
        <v>3</v>
      </c>
      <c r="H1634" s="81">
        <v>126</v>
      </c>
      <c r="I1634" s="55" t="s">
        <v>19165</v>
      </c>
      <c r="J1634" s="56" t="s">
        <v>19149</v>
      </c>
      <c r="K1634" s="83">
        <v>814120</v>
      </c>
      <c r="L1634" s="84">
        <v>5165</v>
      </c>
      <c r="M1634" s="80" t="s">
        <v>19164</v>
      </c>
      <c r="N1634" s="59" t="s">
        <v>19150</v>
      </c>
      <c r="O1634" s="59" t="s">
        <v>14205</v>
      </c>
      <c r="P1634" s="59" t="s">
        <v>14064</v>
      </c>
      <c r="Q1634" s="59" t="s">
        <v>12850</v>
      </c>
      <c r="S1634" s="59" t="str">
        <f t="shared" si="69"/>
        <v>ˣtwụ</v>
      </c>
      <c r="T1634" s="60" t="s">
        <v>19151</v>
      </c>
      <c r="U1634" s="95" t="s">
        <v>19152</v>
      </c>
      <c r="V1634" s="85" t="s">
        <v>19153</v>
      </c>
      <c r="W1634" s="111">
        <v>1.58</v>
      </c>
      <c r="X1634" s="87" t="s">
        <v>19166</v>
      </c>
      <c r="Y1634" s="88" t="s">
        <v>14534</v>
      </c>
      <c r="Z1634" s="89" t="s">
        <v>19167</v>
      </c>
      <c r="AA1634" s="90" t="s">
        <v>19168</v>
      </c>
      <c r="AB1634" s="90" t="s">
        <v>19169</v>
      </c>
      <c r="AC1634" s="141" t="s">
        <v>1474</v>
      </c>
      <c r="AD1634" s="85" t="s">
        <v>1475</v>
      </c>
      <c r="AE1634" s="92">
        <v>5165</v>
      </c>
      <c r="AF1634" s="80" t="s">
        <v>19164</v>
      </c>
      <c r="AG1634" s="93" t="s">
        <v>19159</v>
      </c>
      <c r="AH1634" s="94" t="s">
        <v>7110</v>
      </c>
      <c r="AI1634" s="111">
        <v>1.58</v>
      </c>
      <c r="AJ1634" s="95" t="s">
        <v>19160</v>
      </c>
      <c r="AK1634" s="85" t="s">
        <v>19161</v>
      </c>
      <c r="AM1634" s="96" t="str">
        <f t="shared" si="68"/>
        <v>𗯩twuˀ</v>
      </c>
      <c r="AN1634" s="92">
        <v>5165</v>
      </c>
      <c r="AO1634" s="80" t="s">
        <v>19164</v>
      </c>
      <c r="AP1634" s="94" t="s">
        <v>7110</v>
      </c>
      <c r="AQ1634" s="92">
        <v>5165</v>
      </c>
      <c r="AR1634" s="80" t="s">
        <v>19164</v>
      </c>
      <c r="AS1634" s="97" t="s">
        <v>60</v>
      </c>
      <c r="AT1634" s="114" t="s">
        <v>19170</v>
      </c>
      <c r="AU1634" s="99" t="s">
        <v>19171</v>
      </c>
      <c r="AV1634" s="100"/>
      <c r="AW1634" s="100"/>
      <c r="AX1634" s="93" t="s">
        <v>19159</v>
      </c>
      <c r="AY1634" s="95" t="s">
        <v>19152</v>
      </c>
      <c r="AZ1634" s="111">
        <v>1.58</v>
      </c>
    </row>
    <row r="1635" spans="1:53" ht="16.5" customHeight="1">
      <c r="A1635" s="48" t="s">
        <v>19172</v>
      </c>
      <c r="B1635" s="49">
        <v>5497</v>
      </c>
      <c r="C1635" s="50">
        <v>5128</v>
      </c>
      <c r="D1635" s="51" t="s">
        <v>19173</v>
      </c>
      <c r="E1635" s="52" t="s">
        <v>19173</v>
      </c>
      <c r="F1635" s="53" t="s">
        <v>18136</v>
      </c>
      <c r="G1635" s="54">
        <v>3</v>
      </c>
      <c r="H1635" s="53">
        <v>126</v>
      </c>
      <c r="I1635" s="55" t="s">
        <v>19174</v>
      </c>
      <c r="J1635" s="56" t="s">
        <v>19149</v>
      </c>
      <c r="K1635" s="57">
        <v>812244</v>
      </c>
      <c r="L1635" s="58">
        <v>5128</v>
      </c>
      <c r="M1635" s="51" t="s">
        <v>19173</v>
      </c>
      <c r="N1635" s="59" t="s">
        <v>19150</v>
      </c>
      <c r="O1635" s="59" t="s">
        <v>14205</v>
      </c>
      <c r="P1635" s="59" t="s">
        <v>14064</v>
      </c>
      <c r="Q1635" s="59" t="s">
        <v>12850</v>
      </c>
      <c r="S1635" s="59" t="str">
        <f t="shared" si="69"/>
        <v>ˣtwụ</v>
      </c>
      <c r="T1635" s="60" t="s">
        <v>19151</v>
      </c>
      <c r="U1635" s="70" t="s">
        <v>19152</v>
      </c>
      <c r="V1635" s="61" t="s">
        <v>16499</v>
      </c>
      <c r="W1635" s="106">
        <v>1.58</v>
      </c>
      <c r="X1635" s="107" t="s">
        <v>19175</v>
      </c>
      <c r="Y1635" s="108" t="s">
        <v>19176</v>
      </c>
      <c r="Z1635" s="65" t="s">
        <v>19177</v>
      </c>
      <c r="AA1635" s="63" t="s">
        <v>19178</v>
      </c>
      <c r="AB1635" s="63" t="s">
        <v>19179</v>
      </c>
      <c r="AC1635" s="157" t="s">
        <v>688</v>
      </c>
      <c r="AD1635" s="61" t="s">
        <v>5536</v>
      </c>
      <c r="AE1635" s="67">
        <v>5128</v>
      </c>
      <c r="AF1635" s="51" t="s">
        <v>19173</v>
      </c>
      <c r="AG1635" s="68" t="s">
        <v>19159</v>
      </c>
      <c r="AH1635" s="69" t="s">
        <v>7110</v>
      </c>
      <c r="AI1635" s="106">
        <v>1.58</v>
      </c>
      <c r="AJ1635" s="70" t="s">
        <v>19160</v>
      </c>
      <c r="AK1635" s="61" t="s">
        <v>19161</v>
      </c>
      <c r="AL1635" s="70"/>
      <c r="AM1635" s="71" t="str">
        <f t="shared" si="68"/>
        <v>𘛐twuˀ</v>
      </c>
      <c r="AN1635" s="67">
        <v>5128</v>
      </c>
      <c r="AO1635" s="51" t="s">
        <v>19173</v>
      </c>
      <c r="AP1635" s="69" t="s">
        <v>7110</v>
      </c>
      <c r="AQ1635" s="67">
        <v>5128</v>
      </c>
      <c r="AR1635" s="51" t="s">
        <v>19173</v>
      </c>
      <c r="AS1635" s="72" t="s">
        <v>60</v>
      </c>
      <c r="AT1635" s="113" t="s">
        <v>19180</v>
      </c>
      <c r="AU1635" s="74" t="s">
        <v>19181</v>
      </c>
      <c r="AV1635" s="75"/>
      <c r="AW1635" s="75"/>
      <c r="AX1635" s="68" t="s">
        <v>19159</v>
      </c>
      <c r="AY1635" s="70" t="s">
        <v>19152</v>
      </c>
      <c r="AZ1635" s="106">
        <v>1.58</v>
      </c>
      <c r="BA1635" s="76"/>
    </row>
    <row r="1636" spans="1:53" s="76" customFormat="1" ht="16.5" customHeight="1">
      <c r="A1636" s="77">
        <v>2442</v>
      </c>
      <c r="B1636" s="78">
        <v>1625</v>
      </c>
      <c r="C1636" s="79">
        <v>2442</v>
      </c>
      <c r="D1636" s="80" t="s">
        <v>19182</v>
      </c>
      <c r="E1636" s="52" t="s">
        <v>19182</v>
      </c>
      <c r="F1636" s="81" t="s">
        <v>19183</v>
      </c>
      <c r="G1636" s="82">
        <v>3</v>
      </c>
      <c r="H1636" s="81" t="s">
        <v>19184</v>
      </c>
      <c r="I1636" s="55" t="s">
        <v>19185</v>
      </c>
      <c r="J1636" s="56" t="s">
        <v>19186</v>
      </c>
      <c r="K1636" s="83">
        <v>224040</v>
      </c>
      <c r="L1636" s="84">
        <v>2442</v>
      </c>
      <c r="M1636" s="80" t="s">
        <v>19182</v>
      </c>
      <c r="N1636" s="59" t="s">
        <v>19187</v>
      </c>
      <c r="O1636" s="59"/>
      <c r="P1636" s="59" t="s">
        <v>13189</v>
      </c>
      <c r="Q1636" s="59" t="s">
        <v>6446</v>
      </c>
      <c r="R1636" s="59"/>
      <c r="S1636" s="59" t="str">
        <f t="shared" si="69"/>
        <v>nõ</v>
      </c>
      <c r="T1636" s="60" t="s">
        <v>6447</v>
      </c>
      <c r="U1636" s="95" t="s">
        <v>19188</v>
      </c>
      <c r="V1636" s="85" t="s">
        <v>19189</v>
      </c>
      <c r="W1636" s="111">
        <v>1.52</v>
      </c>
      <c r="X1636" s="87" t="s">
        <v>19190</v>
      </c>
      <c r="Y1636" s="88" t="s">
        <v>19191</v>
      </c>
      <c r="Z1636" s="89" t="s">
        <v>19192</v>
      </c>
      <c r="AA1636" s="90" t="s">
        <v>19193</v>
      </c>
      <c r="AB1636" s="90" t="s">
        <v>19194</v>
      </c>
      <c r="AC1636" s="102" t="s">
        <v>349</v>
      </c>
      <c r="AD1636" s="85" t="s">
        <v>3806</v>
      </c>
      <c r="AE1636" s="92">
        <v>2442</v>
      </c>
      <c r="AF1636" s="80" t="s">
        <v>19182</v>
      </c>
      <c r="AG1636" s="93" t="s">
        <v>19195</v>
      </c>
      <c r="AH1636" s="94" t="s">
        <v>5391</v>
      </c>
      <c r="AI1636" s="111">
        <v>1.52</v>
      </c>
      <c r="AJ1636" s="95" t="s">
        <v>19196</v>
      </c>
      <c r="AK1636" s="85" t="s">
        <v>19197</v>
      </c>
      <c r="AL1636" s="95"/>
      <c r="AM1636" s="96" t="str">
        <f t="shared" si="68"/>
        <v>𗏑no:</v>
      </c>
      <c r="AN1636" s="92">
        <v>2442</v>
      </c>
      <c r="AO1636" s="80" t="s">
        <v>19182</v>
      </c>
      <c r="AP1636" s="94" t="s">
        <v>5391</v>
      </c>
      <c r="AQ1636" s="92">
        <v>2442</v>
      </c>
      <c r="AR1636" s="80" t="s">
        <v>19182</v>
      </c>
      <c r="AS1636" s="103" t="s">
        <v>97</v>
      </c>
      <c r="AT1636" s="120" t="s">
        <v>19198</v>
      </c>
      <c r="AU1636" s="104" t="s">
        <v>19199</v>
      </c>
      <c r="AV1636" s="100"/>
      <c r="AW1636" s="100"/>
      <c r="AX1636" s="93" t="s">
        <v>19195</v>
      </c>
      <c r="AY1636" s="95" t="s">
        <v>19188</v>
      </c>
      <c r="AZ1636" s="111">
        <v>1.52</v>
      </c>
      <c r="BA1636" s="101"/>
    </row>
    <row r="1637" spans="1:53" ht="16.5" customHeight="1">
      <c r="A1637" s="77">
        <v>5298</v>
      </c>
      <c r="B1637" s="78">
        <v>3788</v>
      </c>
      <c r="C1637" s="79">
        <v>5298</v>
      </c>
      <c r="D1637" s="80" t="s">
        <v>19200</v>
      </c>
      <c r="E1637" s="52" t="s">
        <v>19200</v>
      </c>
      <c r="F1637" s="81" t="s">
        <v>19201</v>
      </c>
      <c r="G1637" s="82">
        <v>3</v>
      </c>
      <c r="H1637" s="81" t="s">
        <v>19202</v>
      </c>
      <c r="I1637" s="55" t="s">
        <v>19203</v>
      </c>
      <c r="J1637" s="56" t="s">
        <v>19186</v>
      </c>
      <c r="K1637" s="83">
        <v>824000</v>
      </c>
      <c r="L1637" s="84">
        <v>5298</v>
      </c>
      <c r="M1637" s="80" t="s">
        <v>19200</v>
      </c>
      <c r="N1637" s="59" t="s">
        <v>19187</v>
      </c>
      <c r="P1637" s="59" t="s">
        <v>13189</v>
      </c>
      <c r="Q1637" s="59" t="s">
        <v>6446</v>
      </c>
      <c r="S1637" s="59" t="str">
        <f t="shared" si="69"/>
        <v>nõ</v>
      </c>
      <c r="T1637" s="60" t="s">
        <v>6447</v>
      </c>
      <c r="U1637" s="95" t="s">
        <v>19188</v>
      </c>
      <c r="V1637" s="85" t="s">
        <v>19189</v>
      </c>
      <c r="W1637" s="111">
        <v>1.52</v>
      </c>
      <c r="X1637" s="87" t="s">
        <v>19204</v>
      </c>
      <c r="Y1637" s="88" t="s">
        <v>18865</v>
      </c>
      <c r="Z1637" s="89" t="s">
        <v>19205</v>
      </c>
      <c r="AA1637" s="90" t="s">
        <v>19206</v>
      </c>
      <c r="AB1637" s="90" t="s">
        <v>18745</v>
      </c>
      <c r="AC1637" s="102" t="s">
        <v>1540</v>
      </c>
      <c r="AD1637" s="85" t="s">
        <v>15075</v>
      </c>
      <c r="AE1637" s="92">
        <v>5298</v>
      </c>
      <c r="AF1637" s="80" t="s">
        <v>19200</v>
      </c>
      <c r="AG1637" s="93" t="s">
        <v>19207</v>
      </c>
      <c r="AH1637" s="94" t="s">
        <v>5391</v>
      </c>
      <c r="AI1637" s="111">
        <v>1.52</v>
      </c>
      <c r="AJ1637" s="95" t="s">
        <v>19196</v>
      </c>
      <c r="AK1637" s="85" t="s">
        <v>19197</v>
      </c>
      <c r="AL1637" s="85"/>
      <c r="AM1637" s="96" t="str">
        <f t="shared" si="68"/>
        <v>𘃍no:</v>
      </c>
      <c r="AN1637" s="92">
        <v>5298</v>
      </c>
      <c r="AO1637" s="80" t="s">
        <v>19200</v>
      </c>
      <c r="AP1637" s="94" t="s">
        <v>5391</v>
      </c>
      <c r="AQ1637" s="92">
        <v>5298</v>
      </c>
      <c r="AR1637" s="80" t="s">
        <v>19200</v>
      </c>
      <c r="AS1637" s="97" t="s">
        <v>60</v>
      </c>
      <c r="AT1637" s="114" t="s">
        <v>19208</v>
      </c>
      <c r="AU1637" s="99" t="s">
        <v>19209</v>
      </c>
      <c r="AV1637" s="100"/>
      <c r="AW1637" s="100"/>
      <c r="AX1637" s="93" t="s">
        <v>19207</v>
      </c>
      <c r="AY1637" s="95" t="s">
        <v>19188</v>
      </c>
      <c r="AZ1637" s="111">
        <v>1.52</v>
      </c>
    </row>
    <row r="1638" spans="1:53" ht="16.5" customHeight="1">
      <c r="A1638" s="77">
        <v>2787</v>
      </c>
      <c r="B1638" s="78">
        <v>4719</v>
      </c>
      <c r="C1638" s="79">
        <v>2787</v>
      </c>
      <c r="D1638" s="80" t="s">
        <v>19210</v>
      </c>
      <c r="E1638" s="52" t="s">
        <v>19210</v>
      </c>
      <c r="F1638" s="81" t="s">
        <v>19211</v>
      </c>
      <c r="G1638" s="82">
        <v>3</v>
      </c>
      <c r="H1638" s="81">
        <v>127</v>
      </c>
      <c r="I1638" s="55" t="s">
        <v>19212</v>
      </c>
      <c r="J1638" s="56" t="s">
        <v>19213</v>
      </c>
      <c r="K1638" s="83">
        <v>244142</v>
      </c>
      <c r="L1638" s="84">
        <v>2787</v>
      </c>
      <c r="M1638" s="80" t="s">
        <v>19210</v>
      </c>
      <c r="N1638" s="59" t="s">
        <v>19214</v>
      </c>
      <c r="O1638" s="59" t="s">
        <v>14205</v>
      </c>
      <c r="P1638" s="59" t="s">
        <v>14064</v>
      </c>
      <c r="Q1638" s="59" t="s">
        <v>7100</v>
      </c>
      <c r="S1638" s="59" t="str">
        <f t="shared" si="69"/>
        <v>ˣtụ</v>
      </c>
      <c r="T1638" s="60" t="s">
        <v>7101</v>
      </c>
      <c r="U1638" s="95" t="s">
        <v>19215</v>
      </c>
      <c r="V1638" s="85" t="s">
        <v>19153</v>
      </c>
      <c r="W1638" s="111">
        <v>1.58</v>
      </c>
      <c r="X1638" s="87" t="s">
        <v>19216</v>
      </c>
      <c r="Y1638" s="88" t="s">
        <v>19217</v>
      </c>
      <c r="Z1638" s="89" t="s">
        <v>19218</v>
      </c>
      <c r="AA1638" s="90" t="s">
        <v>19219</v>
      </c>
      <c r="AB1638" s="90" t="s">
        <v>19220</v>
      </c>
      <c r="AC1638" s="102" t="s">
        <v>4658</v>
      </c>
      <c r="AD1638" s="85" t="s">
        <v>2245</v>
      </c>
      <c r="AE1638" s="92">
        <v>2787</v>
      </c>
      <c r="AF1638" s="80" t="s">
        <v>19210</v>
      </c>
      <c r="AG1638" s="93" t="s">
        <v>19221</v>
      </c>
      <c r="AH1638" s="94" t="s">
        <v>7110</v>
      </c>
      <c r="AI1638" s="111">
        <v>1.58</v>
      </c>
      <c r="AJ1638" s="95" t="s">
        <v>19222</v>
      </c>
      <c r="AK1638" s="85" t="s">
        <v>19223</v>
      </c>
      <c r="AL1638" s="85"/>
      <c r="AM1638" s="96" t="str">
        <f t="shared" si="68"/>
        <v>𗺞tuˀ</v>
      </c>
      <c r="AN1638" s="92">
        <v>2787</v>
      </c>
      <c r="AO1638" s="80" t="s">
        <v>19210</v>
      </c>
      <c r="AP1638" s="94" t="s">
        <v>7110</v>
      </c>
      <c r="AQ1638" s="92">
        <v>2787</v>
      </c>
      <c r="AR1638" s="80" t="s">
        <v>19210</v>
      </c>
      <c r="AS1638" s="128" t="s">
        <v>439</v>
      </c>
      <c r="AT1638" s="144" t="s">
        <v>19224</v>
      </c>
      <c r="AU1638" s="129" t="s">
        <v>19225</v>
      </c>
      <c r="AV1638" s="100"/>
      <c r="AW1638" s="100"/>
      <c r="AX1638" s="93" t="s">
        <v>19221</v>
      </c>
      <c r="AY1638" s="95" t="s">
        <v>19215</v>
      </c>
      <c r="AZ1638" s="111">
        <v>1.58</v>
      </c>
    </row>
    <row r="1639" spans="1:53" ht="16.5" customHeight="1">
      <c r="A1639" s="77">
        <v>359</v>
      </c>
      <c r="B1639" s="78">
        <v>1537</v>
      </c>
      <c r="C1639" s="79">
        <v>359</v>
      </c>
      <c r="D1639" s="80" t="s">
        <v>19226</v>
      </c>
      <c r="E1639" s="52" t="s">
        <v>19226</v>
      </c>
      <c r="F1639" s="81" t="s">
        <v>19227</v>
      </c>
      <c r="G1639" s="82">
        <v>3</v>
      </c>
      <c r="H1639" s="81">
        <v>127</v>
      </c>
      <c r="I1639" s="55" t="s">
        <v>19228</v>
      </c>
      <c r="J1639" s="56" t="s">
        <v>19213</v>
      </c>
      <c r="K1639" s="83">
        <v>114420</v>
      </c>
      <c r="L1639" s="84">
        <v>359</v>
      </c>
      <c r="M1639" s="80" t="s">
        <v>19226</v>
      </c>
      <c r="N1639" s="59" t="s">
        <v>19214</v>
      </c>
      <c r="O1639" s="59" t="s">
        <v>14205</v>
      </c>
      <c r="P1639" s="59" t="s">
        <v>14064</v>
      </c>
      <c r="Q1639" s="59" t="s">
        <v>7100</v>
      </c>
      <c r="S1639" s="59" t="str">
        <f t="shared" si="69"/>
        <v>ˣtụ</v>
      </c>
      <c r="T1639" s="60" t="s">
        <v>7101</v>
      </c>
      <c r="U1639" s="95" t="s">
        <v>19215</v>
      </c>
      <c r="V1639" s="85" t="s">
        <v>19153</v>
      </c>
      <c r="W1639" s="111">
        <v>1.58</v>
      </c>
      <c r="X1639" s="87" t="s">
        <v>19229</v>
      </c>
      <c r="Y1639" s="88" t="s">
        <v>19230</v>
      </c>
      <c r="Z1639" s="101" t="s">
        <v>19231</v>
      </c>
      <c r="AA1639" s="90" t="s">
        <v>19232</v>
      </c>
      <c r="AB1639" s="90" t="s">
        <v>19233</v>
      </c>
      <c r="AC1639" s="102" t="s">
        <v>187</v>
      </c>
      <c r="AD1639" s="85" t="s">
        <v>19234</v>
      </c>
      <c r="AE1639" s="92">
        <v>359</v>
      </c>
      <c r="AF1639" s="80" t="s">
        <v>19226</v>
      </c>
      <c r="AG1639" s="93" t="s">
        <v>19221</v>
      </c>
      <c r="AH1639" s="94" t="s">
        <v>7110</v>
      </c>
      <c r="AI1639" s="111">
        <v>1.58</v>
      </c>
      <c r="AJ1639" s="95" t="s">
        <v>19222</v>
      </c>
      <c r="AK1639" s="85" t="s">
        <v>19223</v>
      </c>
      <c r="AM1639" s="96" t="str">
        <f t="shared" si="68"/>
        <v>𗡞tuˀ</v>
      </c>
      <c r="AN1639" s="92">
        <v>359</v>
      </c>
      <c r="AO1639" s="80" t="s">
        <v>19226</v>
      </c>
      <c r="AP1639" s="94" t="s">
        <v>7110</v>
      </c>
      <c r="AQ1639" s="92">
        <v>359</v>
      </c>
      <c r="AR1639" s="80" t="s">
        <v>19226</v>
      </c>
      <c r="AS1639" s="97" t="s">
        <v>60</v>
      </c>
      <c r="AT1639" s="114" t="s">
        <v>19235</v>
      </c>
      <c r="AU1639" s="99" t="s">
        <v>19236</v>
      </c>
      <c r="AV1639" s="100"/>
      <c r="AW1639" s="100"/>
      <c r="AX1639" s="93" t="s">
        <v>19221</v>
      </c>
      <c r="AY1639" s="95" t="s">
        <v>19215</v>
      </c>
      <c r="AZ1639" s="111">
        <v>1.58</v>
      </c>
    </row>
    <row r="1640" spans="1:53" ht="16.5" customHeight="1">
      <c r="A1640" s="77">
        <v>5327</v>
      </c>
      <c r="B1640" s="78">
        <v>1879</v>
      </c>
      <c r="C1640" s="79">
        <v>5327</v>
      </c>
      <c r="D1640" s="80" t="s">
        <v>19237</v>
      </c>
      <c r="E1640" s="52" t="s">
        <v>19237</v>
      </c>
      <c r="F1640" s="81" t="s">
        <v>18223</v>
      </c>
      <c r="G1640" s="82">
        <v>3</v>
      </c>
      <c r="H1640" s="81">
        <v>128</v>
      </c>
      <c r="I1640" s="55" t="s">
        <v>19238</v>
      </c>
      <c r="J1640" s="56" t="s">
        <v>19239</v>
      </c>
      <c r="K1640" s="83">
        <v>824422</v>
      </c>
      <c r="L1640" s="84">
        <v>5327</v>
      </c>
      <c r="M1640" s="80" t="s">
        <v>19237</v>
      </c>
      <c r="N1640" s="59" t="s">
        <v>19240</v>
      </c>
      <c r="P1640" s="59" t="s">
        <v>13330</v>
      </c>
      <c r="Q1640" s="59" t="s">
        <v>47</v>
      </c>
      <c r="S1640" s="59" t="str">
        <f t="shared" si="69"/>
        <v>tʰi</v>
      </c>
      <c r="T1640" s="60" t="s">
        <v>48</v>
      </c>
      <c r="U1640" s="85" t="s">
        <v>19241</v>
      </c>
      <c r="V1640" s="85" t="s">
        <v>13723</v>
      </c>
      <c r="W1640" s="86">
        <v>2.1</v>
      </c>
      <c r="X1640" s="87" t="s">
        <v>4483</v>
      </c>
      <c r="Y1640" s="88" t="s">
        <v>19242</v>
      </c>
      <c r="Z1640" s="101" t="s">
        <v>19243</v>
      </c>
      <c r="AA1640" s="90" t="s">
        <v>19244</v>
      </c>
      <c r="AB1640" s="90" t="s">
        <v>1309</v>
      </c>
      <c r="AC1640" s="91" t="s">
        <v>2040</v>
      </c>
      <c r="AD1640" s="85" t="s">
        <v>14677</v>
      </c>
      <c r="AE1640" s="92">
        <v>5327</v>
      </c>
      <c r="AF1640" s="80" t="s">
        <v>19237</v>
      </c>
      <c r="AG1640" s="93" t="s">
        <v>16415</v>
      </c>
      <c r="AH1640" s="94" t="s">
        <v>59</v>
      </c>
      <c r="AI1640" s="86">
        <v>2.1</v>
      </c>
      <c r="AJ1640" s="95" t="s">
        <v>19245</v>
      </c>
      <c r="AK1640" s="85" t="s">
        <v>19246</v>
      </c>
      <c r="AM1640" s="96" t="str">
        <f t="shared" si="68"/>
        <v>𗯰tʰjix</v>
      </c>
      <c r="AN1640" s="92">
        <v>5327</v>
      </c>
      <c r="AO1640" s="80" t="s">
        <v>19237</v>
      </c>
      <c r="AP1640" s="94" t="s">
        <v>59</v>
      </c>
      <c r="AQ1640" s="92">
        <v>5327</v>
      </c>
      <c r="AR1640" s="80" t="s">
        <v>19237</v>
      </c>
      <c r="AS1640" s="103" t="s">
        <v>97</v>
      </c>
      <c r="AU1640" s="104" t="s">
        <v>19247</v>
      </c>
      <c r="AV1640" s="100"/>
      <c r="AW1640" s="100"/>
      <c r="AX1640" s="93" t="s">
        <v>16415</v>
      </c>
      <c r="AY1640" s="85" t="s">
        <v>19241</v>
      </c>
      <c r="AZ1640" s="86">
        <v>2.1</v>
      </c>
    </row>
    <row r="1641" spans="1:53" ht="16.5" customHeight="1">
      <c r="A1641" s="48">
        <v>2574</v>
      </c>
      <c r="B1641" s="49">
        <v>4339</v>
      </c>
      <c r="C1641" s="50">
        <v>2574</v>
      </c>
      <c r="D1641" s="51" t="s">
        <v>19248</v>
      </c>
      <c r="E1641" s="52" t="s">
        <v>19248</v>
      </c>
      <c r="F1641" s="53" t="s">
        <v>19249</v>
      </c>
      <c r="G1641" s="54">
        <v>3</v>
      </c>
      <c r="H1641" s="53">
        <v>128</v>
      </c>
      <c r="I1641" s="55" t="s">
        <v>19250</v>
      </c>
      <c r="J1641" s="56" t="s">
        <v>19239</v>
      </c>
      <c r="K1641" s="57">
        <v>231000</v>
      </c>
      <c r="L1641" s="58">
        <v>2574</v>
      </c>
      <c r="M1641" s="51" t="s">
        <v>19248</v>
      </c>
      <c r="N1641" s="59" t="s">
        <v>19240</v>
      </c>
      <c r="P1641" s="59" t="s">
        <v>13330</v>
      </c>
      <c r="Q1641" s="59" t="s">
        <v>47</v>
      </c>
      <c r="S1641" s="59" t="str">
        <f t="shared" si="69"/>
        <v>tʰi</v>
      </c>
      <c r="T1641" s="60" t="s">
        <v>48</v>
      </c>
      <c r="U1641" s="61" t="s">
        <v>19241</v>
      </c>
      <c r="V1641" s="61" t="s">
        <v>13723</v>
      </c>
      <c r="W1641" s="62">
        <v>2.1</v>
      </c>
      <c r="X1641" s="107" t="s">
        <v>1337</v>
      </c>
      <c r="Y1641" s="108" t="s">
        <v>1560</v>
      </c>
      <c r="Z1641" s="65" t="s">
        <v>19251</v>
      </c>
      <c r="AA1641" s="63" t="s">
        <v>19252</v>
      </c>
      <c r="AB1641" s="63" t="s">
        <v>19253</v>
      </c>
      <c r="AC1641" s="66" t="s">
        <v>2961</v>
      </c>
      <c r="AD1641" s="61" t="s">
        <v>1565</v>
      </c>
      <c r="AE1641" s="67">
        <v>2574</v>
      </c>
      <c r="AF1641" s="51" t="s">
        <v>19248</v>
      </c>
      <c r="AG1641" s="68" t="s">
        <v>19254</v>
      </c>
      <c r="AH1641" s="69" t="s">
        <v>59</v>
      </c>
      <c r="AI1641" s="62">
        <v>2.1</v>
      </c>
      <c r="AJ1641" s="70" t="s">
        <v>19245</v>
      </c>
      <c r="AK1641" s="61" t="s">
        <v>19246</v>
      </c>
      <c r="AL1641" s="70"/>
      <c r="AM1641" s="71" t="str">
        <f t="shared" si="68"/>
        <v>𗶩tʰjix</v>
      </c>
      <c r="AN1641" s="67">
        <v>2574</v>
      </c>
      <c r="AO1641" s="51" t="s">
        <v>19248</v>
      </c>
      <c r="AP1641" s="69" t="s">
        <v>59</v>
      </c>
      <c r="AQ1641" s="67">
        <v>2574</v>
      </c>
      <c r="AR1641" s="51" t="s">
        <v>19248</v>
      </c>
      <c r="AS1641" s="72" t="s">
        <v>60</v>
      </c>
      <c r="AT1641" s="73"/>
      <c r="AU1641" s="74" t="s">
        <v>19255</v>
      </c>
      <c r="AV1641" s="75"/>
      <c r="AW1641" s="75"/>
      <c r="AX1641" s="68" t="s">
        <v>19254</v>
      </c>
      <c r="AY1641" s="61" t="s">
        <v>19241</v>
      </c>
      <c r="AZ1641" s="62">
        <v>2.1</v>
      </c>
      <c r="BA1641" s="76"/>
    </row>
    <row r="1642" spans="1:53" ht="16.5" customHeight="1">
      <c r="A1642" s="48">
        <v>4628</v>
      </c>
      <c r="B1642" s="49">
        <v>2391</v>
      </c>
      <c r="C1642" s="50">
        <v>4628</v>
      </c>
      <c r="D1642" s="51" t="s">
        <v>19256</v>
      </c>
      <c r="E1642" s="52" t="s">
        <v>19256</v>
      </c>
      <c r="F1642" s="53" t="s">
        <v>19257</v>
      </c>
      <c r="G1642" s="54">
        <v>3</v>
      </c>
      <c r="H1642" s="53">
        <v>129</v>
      </c>
      <c r="I1642" s="55" t="s">
        <v>19258</v>
      </c>
      <c r="J1642" s="56" t="s">
        <v>19259</v>
      </c>
      <c r="K1642" s="57">
        <v>774142</v>
      </c>
      <c r="L1642" s="58">
        <v>4628</v>
      </c>
      <c r="M1642" s="51" t="s">
        <v>19260</v>
      </c>
      <c r="N1642" s="59" t="s">
        <v>19261</v>
      </c>
      <c r="O1642" s="121" t="s">
        <v>302</v>
      </c>
      <c r="P1642" s="59" t="s">
        <v>13467</v>
      </c>
      <c r="Q1642" s="59" t="s">
        <v>19262</v>
      </c>
      <c r="S1642" s="59" t="str">
        <f t="shared" si="69"/>
        <v>ʳdwɤ˞</v>
      </c>
      <c r="T1642" s="60" t="s">
        <v>12201</v>
      </c>
      <c r="U1642" s="70" t="s">
        <v>19263</v>
      </c>
      <c r="V1642" s="61" t="s">
        <v>19264</v>
      </c>
      <c r="W1642" s="62">
        <v>2.76</v>
      </c>
      <c r="X1642" s="107" t="s">
        <v>1826</v>
      </c>
      <c r="Y1642" s="108" t="s">
        <v>19265</v>
      </c>
      <c r="Z1642" s="65" t="s">
        <v>19266</v>
      </c>
      <c r="AA1642" s="63" t="s">
        <v>19267</v>
      </c>
      <c r="AB1642" s="63" t="s">
        <v>19268</v>
      </c>
      <c r="AC1642" s="112" t="s">
        <v>214</v>
      </c>
      <c r="AD1642" s="61" t="s">
        <v>215</v>
      </c>
      <c r="AE1642" s="67">
        <v>4628</v>
      </c>
      <c r="AF1642" s="51" t="s">
        <v>19260</v>
      </c>
      <c r="AG1642" s="68" t="s">
        <v>16141</v>
      </c>
      <c r="AH1642" s="69" t="s">
        <v>560</v>
      </c>
      <c r="AI1642" s="62">
        <v>2.76</v>
      </c>
      <c r="AJ1642" s="70" t="s">
        <v>19269</v>
      </c>
      <c r="AK1642" s="61" t="s">
        <v>19270</v>
      </c>
      <c r="AL1642" s="70"/>
      <c r="AM1642" s="71" t="str">
        <f t="shared" si="68"/>
        <v>𘔉dwəʳx</v>
      </c>
      <c r="AN1642" s="67">
        <v>4628</v>
      </c>
      <c r="AO1642" s="51" t="s">
        <v>19260</v>
      </c>
      <c r="AP1642" s="69" t="s">
        <v>560</v>
      </c>
      <c r="AQ1642" s="67">
        <v>4628</v>
      </c>
      <c r="AR1642" s="51" t="s">
        <v>19260</v>
      </c>
      <c r="AS1642" s="132" t="s">
        <v>97</v>
      </c>
      <c r="AT1642" s="73"/>
      <c r="AU1642" s="133" t="s">
        <v>19271</v>
      </c>
      <c r="AV1642" s="75"/>
      <c r="AW1642" s="75"/>
      <c r="AX1642" s="68" t="s">
        <v>16141</v>
      </c>
      <c r="AY1642" s="70" t="s">
        <v>19263</v>
      </c>
      <c r="AZ1642" s="62">
        <v>2.76</v>
      </c>
      <c r="BA1642" s="76"/>
    </row>
    <row r="1643" spans="1:53" s="76" customFormat="1" ht="16.5" customHeight="1">
      <c r="A1643" s="77">
        <v>423</v>
      </c>
      <c r="B1643" s="78">
        <v>3975</v>
      </c>
      <c r="C1643" s="79">
        <v>423</v>
      </c>
      <c r="D1643" s="80" t="s">
        <v>19272</v>
      </c>
      <c r="E1643" s="52" t="s">
        <v>19272</v>
      </c>
      <c r="F1643" s="81" t="s">
        <v>19273</v>
      </c>
      <c r="G1643" s="82">
        <v>3</v>
      </c>
      <c r="H1643" s="81">
        <v>129</v>
      </c>
      <c r="I1643" s="55" t="s">
        <v>19274</v>
      </c>
      <c r="J1643" s="56" t="s">
        <v>19259</v>
      </c>
      <c r="K1643" s="83">
        <v>115555</v>
      </c>
      <c r="L1643" s="84">
        <v>423</v>
      </c>
      <c r="M1643" s="80" t="s">
        <v>19272</v>
      </c>
      <c r="N1643" s="59" t="s">
        <v>19261</v>
      </c>
      <c r="O1643" s="121" t="s">
        <v>302</v>
      </c>
      <c r="P1643" s="59" t="s">
        <v>13467</v>
      </c>
      <c r="Q1643" s="59" t="s">
        <v>19262</v>
      </c>
      <c r="R1643" s="59"/>
      <c r="S1643" s="59" t="str">
        <f t="shared" si="69"/>
        <v>ʳdwɤ˞</v>
      </c>
      <c r="T1643" s="60" t="s">
        <v>12201</v>
      </c>
      <c r="U1643" s="95" t="s">
        <v>19263</v>
      </c>
      <c r="V1643" s="85" t="s">
        <v>19264</v>
      </c>
      <c r="W1643" s="86">
        <v>2.76</v>
      </c>
      <c r="X1643" s="87" t="s">
        <v>19275</v>
      </c>
      <c r="Y1643" s="88" t="s">
        <v>774</v>
      </c>
      <c r="Z1643" s="89" t="s">
        <v>19276</v>
      </c>
      <c r="AA1643" s="90" t="s">
        <v>19277</v>
      </c>
      <c r="AB1643" s="90" t="s">
        <v>19278</v>
      </c>
      <c r="AC1643" s="201" t="s">
        <v>3754</v>
      </c>
      <c r="AD1643" s="85" t="s">
        <v>779</v>
      </c>
      <c r="AE1643" s="92">
        <v>423</v>
      </c>
      <c r="AF1643" s="80" t="s">
        <v>19272</v>
      </c>
      <c r="AG1643" s="93" t="s">
        <v>16141</v>
      </c>
      <c r="AH1643" s="94" t="s">
        <v>560</v>
      </c>
      <c r="AI1643" s="86">
        <v>2.76</v>
      </c>
      <c r="AJ1643" s="95" t="s">
        <v>19269</v>
      </c>
      <c r="AK1643" s="85" t="s">
        <v>19270</v>
      </c>
      <c r="AL1643" s="95"/>
      <c r="AM1643" s="96" t="str">
        <f t="shared" si="68"/>
        <v>𗷴dwəʳx</v>
      </c>
      <c r="AN1643" s="92">
        <v>423</v>
      </c>
      <c r="AO1643" s="80" t="s">
        <v>19272</v>
      </c>
      <c r="AP1643" s="94" t="s">
        <v>560</v>
      </c>
      <c r="AQ1643" s="92">
        <v>423</v>
      </c>
      <c r="AR1643" s="80" t="s">
        <v>19272</v>
      </c>
      <c r="AS1643" s="97" t="s">
        <v>60</v>
      </c>
      <c r="AT1643" s="98"/>
      <c r="AU1643" s="99" t="s">
        <v>19279</v>
      </c>
      <c r="AV1643" s="100"/>
      <c r="AW1643" s="100"/>
      <c r="AX1643" s="93" t="s">
        <v>16141</v>
      </c>
      <c r="AY1643" s="95" t="s">
        <v>19263</v>
      </c>
      <c r="AZ1643" s="86">
        <v>2.76</v>
      </c>
      <c r="BA1643" s="101"/>
    </row>
    <row r="1644" spans="1:53" ht="16.5" customHeight="1">
      <c r="A1644" s="77">
        <v>2906</v>
      </c>
      <c r="B1644" s="78">
        <v>2982</v>
      </c>
      <c r="C1644" s="79">
        <v>2906</v>
      </c>
      <c r="D1644" s="80" t="s">
        <v>19280</v>
      </c>
      <c r="E1644" s="52" t="s">
        <v>19280</v>
      </c>
      <c r="F1644" s="81" t="s">
        <v>19281</v>
      </c>
      <c r="G1644" s="82">
        <v>3</v>
      </c>
      <c r="H1644" s="81">
        <v>129</v>
      </c>
      <c r="I1644" s="55" t="s">
        <v>19282</v>
      </c>
      <c r="J1644" s="56" t="s">
        <v>19283</v>
      </c>
      <c r="K1644" s="83">
        <v>267222</v>
      </c>
      <c r="L1644" s="84">
        <v>2906</v>
      </c>
      <c r="M1644" s="80" t="s">
        <v>19284</v>
      </c>
      <c r="N1644" s="59" t="s">
        <v>19285</v>
      </c>
      <c r="O1644" s="121" t="s">
        <v>302</v>
      </c>
      <c r="P1644" s="59" t="s">
        <v>13467</v>
      </c>
      <c r="Q1644" s="59" t="s">
        <v>19262</v>
      </c>
      <c r="S1644" s="59" t="str">
        <f t="shared" si="69"/>
        <v>ʳdwɤ˞</v>
      </c>
      <c r="T1644" s="60" t="s">
        <v>12201</v>
      </c>
      <c r="U1644" s="95" t="s">
        <v>19286</v>
      </c>
      <c r="V1644" s="85" t="s">
        <v>19287</v>
      </c>
      <c r="W1644" s="111">
        <v>1.84</v>
      </c>
      <c r="X1644" s="87" t="s">
        <v>4789</v>
      </c>
      <c r="Y1644" s="88" t="s">
        <v>19288</v>
      </c>
      <c r="Z1644" s="101" t="s">
        <v>19289</v>
      </c>
      <c r="AA1644" s="90" t="s">
        <v>19290</v>
      </c>
      <c r="AB1644" s="90" t="s">
        <v>19291</v>
      </c>
      <c r="AC1644" s="91" t="s">
        <v>494</v>
      </c>
      <c r="AD1644" s="85" t="s">
        <v>10847</v>
      </c>
      <c r="AE1644" s="92">
        <v>2906</v>
      </c>
      <c r="AF1644" s="80" t="s">
        <v>19284</v>
      </c>
      <c r="AG1644" s="93" t="s">
        <v>19292</v>
      </c>
      <c r="AH1644" s="94" t="s">
        <v>560</v>
      </c>
      <c r="AI1644" s="111">
        <v>1.84</v>
      </c>
      <c r="AJ1644" s="95" t="s">
        <v>19293</v>
      </c>
      <c r="AK1644" s="85" t="s">
        <v>19294</v>
      </c>
      <c r="AM1644" s="96" t="str">
        <f t="shared" si="68"/>
        <v>𘀀dwəʳ</v>
      </c>
      <c r="AN1644" s="92">
        <v>2906</v>
      </c>
      <c r="AO1644" s="80" t="s">
        <v>19284</v>
      </c>
      <c r="AP1644" s="94" t="s">
        <v>560</v>
      </c>
      <c r="AQ1644" s="92">
        <v>2906</v>
      </c>
      <c r="AR1644" s="80" t="s">
        <v>19284</v>
      </c>
      <c r="AS1644" s="126" t="s">
        <v>190</v>
      </c>
      <c r="AT1644" s="98" t="s">
        <v>19295</v>
      </c>
      <c r="AU1644" s="127" t="s">
        <v>19296</v>
      </c>
      <c r="AV1644" s="100"/>
      <c r="AW1644" s="100"/>
      <c r="AX1644" s="93" t="s">
        <v>19292</v>
      </c>
      <c r="AY1644" s="95" t="s">
        <v>19286</v>
      </c>
      <c r="AZ1644" s="111">
        <v>1.84</v>
      </c>
    </row>
    <row r="1645" spans="1:53" s="76" customFormat="1" ht="16.5" customHeight="1">
      <c r="A1645" s="48">
        <v>4632</v>
      </c>
      <c r="B1645" s="49">
        <v>2390</v>
      </c>
      <c r="C1645" s="50">
        <v>4632</v>
      </c>
      <c r="D1645" s="51" t="s">
        <v>19297</v>
      </c>
      <c r="E1645" s="52" t="s">
        <v>19297</v>
      </c>
      <c r="F1645" s="53" t="s">
        <v>19298</v>
      </c>
      <c r="G1645" s="54">
        <v>3</v>
      </c>
      <c r="H1645" s="53">
        <v>129</v>
      </c>
      <c r="I1645" s="55" t="s">
        <v>19299</v>
      </c>
      <c r="J1645" s="56" t="s">
        <v>19283</v>
      </c>
      <c r="K1645" s="57">
        <v>774442</v>
      </c>
      <c r="L1645" s="58">
        <v>4632</v>
      </c>
      <c r="M1645" s="51" t="s">
        <v>19300</v>
      </c>
      <c r="N1645" s="59" t="s">
        <v>19285</v>
      </c>
      <c r="O1645" s="121" t="s">
        <v>302</v>
      </c>
      <c r="P1645" s="59" t="s">
        <v>13467</v>
      </c>
      <c r="Q1645" s="59" t="s">
        <v>19262</v>
      </c>
      <c r="R1645" s="59"/>
      <c r="S1645" s="59" t="str">
        <f t="shared" si="69"/>
        <v>ʳdwɤ˞</v>
      </c>
      <c r="T1645" s="60" t="s">
        <v>12201</v>
      </c>
      <c r="U1645" s="70" t="s">
        <v>19286</v>
      </c>
      <c r="V1645" s="61" t="s">
        <v>19287</v>
      </c>
      <c r="W1645" s="106">
        <v>1.84</v>
      </c>
      <c r="X1645" s="107" t="s">
        <v>15779</v>
      </c>
      <c r="Y1645" s="108" t="s">
        <v>19301</v>
      </c>
      <c r="Z1645" s="65" t="s">
        <v>19302</v>
      </c>
      <c r="AA1645" s="63" t="s">
        <v>19303</v>
      </c>
      <c r="AB1645" s="63" t="s">
        <v>19304</v>
      </c>
      <c r="AC1645" s="112" t="s">
        <v>2321</v>
      </c>
      <c r="AD1645" s="61" t="s">
        <v>2322</v>
      </c>
      <c r="AE1645" s="67">
        <v>4632</v>
      </c>
      <c r="AF1645" s="51" t="s">
        <v>19300</v>
      </c>
      <c r="AG1645" s="68" t="s">
        <v>19305</v>
      </c>
      <c r="AH1645" s="69" t="s">
        <v>560</v>
      </c>
      <c r="AI1645" s="106">
        <v>1.84</v>
      </c>
      <c r="AJ1645" s="70" t="s">
        <v>19293</v>
      </c>
      <c r="AK1645" s="61" t="s">
        <v>19294</v>
      </c>
      <c r="AL1645" s="70"/>
      <c r="AM1645" s="71" t="str">
        <f t="shared" si="68"/>
        <v>𘔈dwəʳ</v>
      </c>
      <c r="AN1645" s="67">
        <v>4632</v>
      </c>
      <c r="AO1645" s="51" t="s">
        <v>19300</v>
      </c>
      <c r="AP1645" s="69" t="s">
        <v>560</v>
      </c>
      <c r="AQ1645" s="67">
        <v>4632</v>
      </c>
      <c r="AR1645" s="51" t="s">
        <v>19300</v>
      </c>
      <c r="AS1645" s="137" t="s">
        <v>439</v>
      </c>
      <c r="AT1645" s="73"/>
      <c r="AU1645" s="139" t="s">
        <v>19306</v>
      </c>
      <c r="AV1645" s="75"/>
      <c r="AW1645" s="75"/>
      <c r="AX1645" s="68" t="s">
        <v>19305</v>
      </c>
      <c r="AY1645" s="70" t="s">
        <v>19286</v>
      </c>
      <c r="AZ1645" s="106">
        <v>1.84</v>
      </c>
    </row>
    <row r="1646" spans="1:53" s="76" customFormat="1" ht="16.5" customHeight="1">
      <c r="A1646" s="48">
        <v>2440</v>
      </c>
      <c r="B1646" s="49">
        <v>4467</v>
      </c>
      <c r="C1646" s="50">
        <v>2440</v>
      </c>
      <c r="D1646" s="51" t="s">
        <v>19307</v>
      </c>
      <c r="E1646" s="52" t="s">
        <v>19307</v>
      </c>
      <c r="F1646" s="53" t="s">
        <v>19308</v>
      </c>
      <c r="G1646" s="54">
        <v>3</v>
      </c>
      <c r="H1646" s="53">
        <v>131</v>
      </c>
      <c r="I1646" s="55" t="s">
        <v>19309</v>
      </c>
      <c r="J1646" s="56" t="s">
        <v>19310</v>
      </c>
      <c r="K1646" s="57">
        <v>224028</v>
      </c>
      <c r="L1646" s="58">
        <v>2440</v>
      </c>
      <c r="M1646" s="51" t="s">
        <v>19311</v>
      </c>
      <c r="N1646" s="59"/>
      <c r="O1646" s="59"/>
      <c r="P1646" s="59" t="s">
        <v>13296</v>
      </c>
      <c r="Q1646" s="59"/>
      <c r="R1646" s="59"/>
      <c r="S1646" s="59"/>
      <c r="T1646" s="60" t="s">
        <v>3213</v>
      </c>
      <c r="U1646" s="70" t="s">
        <v>19312</v>
      </c>
      <c r="V1646" s="61" t="s">
        <v>15120</v>
      </c>
      <c r="W1646" s="62">
        <v>2.29</v>
      </c>
      <c r="X1646" s="107" t="s">
        <v>3578</v>
      </c>
      <c r="Y1646" s="108" t="s">
        <v>19313</v>
      </c>
      <c r="Z1646" s="65" t="s">
        <v>19314</v>
      </c>
      <c r="AA1646" s="63" t="s">
        <v>19315</v>
      </c>
      <c r="AB1646" s="63" t="s">
        <v>19316</v>
      </c>
      <c r="AC1646" s="66" t="s">
        <v>187</v>
      </c>
      <c r="AD1646" s="61" t="s">
        <v>13677</v>
      </c>
      <c r="AE1646" s="67">
        <v>2440</v>
      </c>
      <c r="AF1646" s="51" t="s">
        <v>19311</v>
      </c>
      <c r="AG1646" s="68" t="s">
        <v>15113</v>
      </c>
      <c r="AH1646" s="69" t="s">
        <v>3223</v>
      </c>
      <c r="AI1646" s="62">
        <v>2.29</v>
      </c>
      <c r="AJ1646" s="70" t="s">
        <v>19312</v>
      </c>
      <c r="AK1646" s="61" t="s">
        <v>19317</v>
      </c>
      <c r="AL1646" s="70"/>
      <c r="AM1646" s="71" t="str">
        <f t="shared" si="68"/>
        <v>𗾞njɨ̠x</v>
      </c>
      <c r="AN1646" s="67">
        <v>2440</v>
      </c>
      <c r="AO1646" s="51" t="s">
        <v>19311</v>
      </c>
      <c r="AP1646" s="69" t="s">
        <v>3223</v>
      </c>
      <c r="AQ1646" s="67">
        <v>2440</v>
      </c>
      <c r="AR1646" s="51" t="s">
        <v>19311</v>
      </c>
      <c r="AS1646" s="72" t="s">
        <v>60</v>
      </c>
      <c r="AT1646" s="73"/>
      <c r="AU1646" s="74" t="s">
        <v>3585</v>
      </c>
      <c r="AV1646" s="75"/>
      <c r="AW1646" s="75"/>
      <c r="AX1646" s="68" t="s">
        <v>15113</v>
      </c>
      <c r="AY1646" s="70" t="s">
        <v>19312</v>
      </c>
      <c r="AZ1646" s="62">
        <v>2.29</v>
      </c>
    </row>
    <row r="1647" spans="1:53" ht="16.5" customHeight="1">
      <c r="A1647" s="77">
        <v>4148</v>
      </c>
      <c r="B1647" s="78">
        <v>2615</v>
      </c>
      <c r="C1647" s="79">
        <v>4148</v>
      </c>
      <c r="D1647" s="80" t="s">
        <v>19318</v>
      </c>
      <c r="E1647" s="52" t="s">
        <v>19318</v>
      </c>
      <c r="F1647" s="81" t="s">
        <v>18317</v>
      </c>
      <c r="G1647" s="82">
        <v>3</v>
      </c>
      <c r="H1647" s="81">
        <v>131</v>
      </c>
      <c r="I1647" s="55" t="s">
        <v>19319</v>
      </c>
      <c r="J1647" s="56" t="s">
        <v>19310</v>
      </c>
      <c r="K1647" s="83">
        <v>502220</v>
      </c>
      <c r="L1647" s="84">
        <v>4148</v>
      </c>
      <c r="M1647" s="80" t="s">
        <v>19320</v>
      </c>
      <c r="P1647" s="59" t="s">
        <v>13296</v>
      </c>
      <c r="T1647" s="60" t="s">
        <v>3213</v>
      </c>
      <c r="U1647" s="95" t="s">
        <v>19312</v>
      </c>
      <c r="V1647" s="85" t="s">
        <v>15120</v>
      </c>
      <c r="W1647" s="86">
        <v>2.29</v>
      </c>
      <c r="X1647" s="87" t="s">
        <v>19321</v>
      </c>
      <c r="Y1647" s="88" t="s">
        <v>16658</v>
      </c>
      <c r="Z1647" s="101" t="s">
        <v>19322</v>
      </c>
      <c r="AA1647" s="90" t="s">
        <v>19323</v>
      </c>
      <c r="AB1647" s="90" t="s">
        <v>19324</v>
      </c>
      <c r="AC1647" s="141" t="s">
        <v>70</v>
      </c>
      <c r="AD1647" s="85" t="s">
        <v>3535</v>
      </c>
      <c r="AE1647" s="92">
        <v>4148</v>
      </c>
      <c r="AF1647" s="80" t="s">
        <v>19320</v>
      </c>
      <c r="AG1647" s="93" t="s">
        <v>15113</v>
      </c>
      <c r="AH1647" s="94" t="s">
        <v>3223</v>
      </c>
      <c r="AI1647" s="86">
        <v>2.29</v>
      </c>
      <c r="AJ1647" s="95" t="s">
        <v>19312</v>
      </c>
      <c r="AK1647" s="85" t="s">
        <v>19317</v>
      </c>
      <c r="AM1647" s="96" t="str">
        <f t="shared" si="68"/>
        <v>𗚡njɨ̠x</v>
      </c>
      <c r="AN1647" s="92">
        <v>4148</v>
      </c>
      <c r="AO1647" s="80" t="s">
        <v>19320</v>
      </c>
      <c r="AP1647" s="94" t="s">
        <v>3223</v>
      </c>
      <c r="AQ1647" s="92">
        <v>4148</v>
      </c>
      <c r="AR1647" s="80" t="s">
        <v>19320</v>
      </c>
      <c r="AS1647" s="97" t="s">
        <v>60</v>
      </c>
      <c r="AU1647" s="99" t="s">
        <v>19325</v>
      </c>
      <c r="AV1647" s="100"/>
      <c r="AW1647" s="100"/>
      <c r="AX1647" s="93" t="s">
        <v>15113</v>
      </c>
      <c r="AY1647" s="95" t="s">
        <v>19312</v>
      </c>
      <c r="AZ1647" s="86">
        <v>2.29</v>
      </c>
    </row>
    <row r="1648" spans="1:53" ht="16.5" customHeight="1">
      <c r="A1648" s="77">
        <v>1120</v>
      </c>
      <c r="B1648" s="78">
        <v>3958</v>
      </c>
      <c r="C1648" s="79">
        <v>1120</v>
      </c>
      <c r="D1648" s="80" t="s">
        <v>19326</v>
      </c>
      <c r="E1648" s="52" t="s">
        <v>19326</v>
      </c>
      <c r="F1648" s="81" t="s">
        <v>19327</v>
      </c>
      <c r="G1648" s="82">
        <v>3</v>
      </c>
      <c r="H1648" s="81">
        <v>131</v>
      </c>
      <c r="I1648" s="55" t="s">
        <v>19328</v>
      </c>
      <c r="J1648" s="56" t="s">
        <v>19329</v>
      </c>
      <c r="K1648" s="83">
        <v>172454</v>
      </c>
      <c r="L1648" s="84">
        <v>1120</v>
      </c>
      <c r="M1648" s="80" t="s">
        <v>19326</v>
      </c>
      <c r="N1648" s="59" t="s">
        <v>19330</v>
      </c>
      <c r="P1648" s="59" t="s">
        <v>13189</v>
      </c>
      <c r="Q1648" s="59" t="s">
        <v>3212</v>
      </c>
      <c r="S1648" s="59" t="str">
        <f t="shared" ref="S1648:S1649" si="70">O1648&amp;P1648&amp;Q1648&amp;R1648</f>
        <v>nɨ̃</v>
      </c>
      <c r="T1648" s="60" t="s">
        <v>3213</v>
      </c>
      <c r="U1648" s="95" t="s">
        <v>19312</v>
      </c>
      <c r="V1648" s="167" t="s">
        <v>19331</v>
      </c>
      <c r="W1648" s="86">
        <v>2.29</v>
      </c>
      <c r="X1648" s="87" t="s">
        <v>16185</v>
      </c>
      <c r="Y1648" s="88" t="s">
        <v>19332</v>
      </c>
      <c r="Z1648" s="101" t="s">
        <v>19333</v>
      </c>
      <c r="AA1648" s="90" t="s">
        <v>19334</v>
      </c>
      <c r="AB1648" s="90" t="s">
        <v>19335</v>
      </c>
      <c r="AC1648" s="141" t="s">
        <v>2085</v>
      </c>
      <c r="AD1648" s="85" t="s">
        <v>19336</v>
      </c>
      <c r="AE1648" s="92">
        <v>1120</v>
      </c>
      <c r="AF1648" s="80" t="s">
        <v>19326</v>
      </c>
      <c r="AG1648" s="93" t="s">
        <v>15113</v>
      </c>
      <c r="AH1648" s="94" t="s">
        <v>3223</v>
      </c>
      <c r="AI1648" s="86">
        <v>2.29</v>
      </c>
      <c r="AJ1648" s="95" t="s">
        <v>19312</v>
      </c>
      <c r="AK1648" s="85" t="s">
        <v>19317</v>
      </c>
      <c r="AM1648" s="96" t="str">
        <f t="shared" si="68"/>
        <v>𗷫njɨ̠x</v>
      </c>
      <c r="AN1648" s="92">
        <v>1120</v>
      </c>
      <c r="AO1648" s="80" t="s">
        <v>19326</v>
      </c>
      <c r="AP1648" s="94" t="s">
        <v>3223</v>
      </c>
      <c r="AQ1648" s="92">
        <v>1120</v>
      </c>
      <c r="AR1648" s="80" t="s">
        <v>19326</v>
      </c>
      <c r="AS1648" s="128" t="s">
        <v>439</v>
      </c>
      <c r="AU1648" s="129" t="s">
        <v>19337</v>
      </c>
      <c r="AV1648" s="100"/>
      <c r="AW1648" s="100"/>
      <c r="AX1648" s="93" t="s">
        <v>15113</v>
      </c>
      <c r="AY1648" s="95" t="s">
        <v>19312</v>
      </c>
      <c r="AZ1648" s="86">
        <v>2.29</v>
      </c>
    </row>
    <row r="1649" spans="1:53" ht="16.5" customHeight="1">
      <c r="A1649" s="77">
        <v>1517</v>
      </c>
      <c r="B1649" s="78">
        <v>382</v>
      </c>
      <c r="C1649" s="79">
        <v>1517</v>
      </c>
      <c r="D1649" s="80" t="s">
        <v>19338</v>
      </c>
      <c r="E1649" s="52" t="s">
        <v>19338</v>
      </c>
      <c r="F1649" s="81" t="s">
        <v>19339</v>
      </c>
      <c r="G1649" s="82">
        <v>3</v>
      </c>
      <c r="H1649" s="81">
        <v>131</v>
      </c>
      <c r="I1649" s="55" t="s">
        <v>19340</v>
      </c>
      <c r="J1649" s="56" t="s">
        <v>19329</v>
      </c>
      <c r="K1649" s="83">
        <v>177420</v>
      </c>
      <c r="L1649" s="84">
        <v>1517</v>
      </c>
      <c r="M1649" s="80" t="s">
        <v>19338</v>
      </c>
      <c r="N1649" s="59" t="s">
        <v>19330</v>
      </c>
      <c r="P1649" s="59" t="s">
        <v>13189</v>
      </c>
      <c r="Q1649" s="59" t="s">
        <v>3212</v>
      </c>
      <c r="S1649" s="59" t="str">
        <f t="shared" si="70"/>
        <v>nɨ̃</v>
      </c>
      <c r="T1649" s="60" t="s">
        <v>3213</v>
      </c>
      <c r="U1649" s="95" t="s">
        <v>19312</v>
      </c>
      <c r="V1649" s="167" t="s">
        <v>19331</v>
      </c>
      <c r="W1649" s="86">
        <v>2.29</v>
      </c>
      <c r="X1649" s="87" t="s">
        <v>19341</v>
      </c>
      <c r="Y1649" s="88" t="s">
        <v>19342</v>
      </c>
      <c r="Z1649" s="101" t="s">
        <v>19343</v>
      </c>
      <c r="AA1649" s="90" t="s">
        <v>19344</v>
      </c>
      <c r="AB1649" s="90" t="s">
        <v>19345</v>
      </c>
      <c r="AC1649" s="141" t="s">
        <v>12902</v>
      </c>
      <c r="AD1649" s="85" t="s">
        <v>13494</v>
      </c>
      <c r="AE1649" s="92">
        <v>1517</v>
      </c>
      <c r="AF1649" s="80" t="s">
        <v>19338</v>
      </c>
      <c r="AG1649" s="93" t="s">
        <v>19346</v>
      </c>
      <c r="AH1649" s="94" t="s">
        <v>3223</v>
      </c>
      <c r="AI1649" s="86">
        <v>2.29</v>
      </c>
      <c r="AJ1649" s="95" t="s">
        <v>19312</v>
      </c>
      <c r="AK1649" s="85" t="s">
        <v>19317</v>
      </c>
      <c r="AM1649" s="96" t="str">
        <f t="shared" si="68"/>
        <v>𗈄njɨ̠x</v>
      </c>
      <c r="AN1649" s="92">
        <v>1517</v>
      </c>
      <c r="AO1649" s="80" t="s">
        <v>19338</v>
      </c>
      <c r="AP1649" s="94" t="s">
        <v>3223</v>
      </c>
      <c r="AQ1649" s="92">
        <v>1517</v>
      </c>
      <c r="AR1649" s="80" t="s">
        <v>19338</v>
      </c>
      <c r="AS1649" s="97" t="s">
        <v>60</v>
      </c>
      <c r="AU1649" s="104" t="s">
        <v>19347</v>
      </c>
      <c r="AV1649" s="100"/>
      <c r="AW1649" s="100"/>
      <c r="AX1649" s="93" t="s">
        <v>19346</v>
      </c>
      <c r="AY1649" s="95" t="s">
        <v>19312</v>
      </c>
      <c r="AZ1649" s="86">
        <v>2.29</v>
      </c>
    </row>
    <row r="1650" spans="1:53" ht="16.5" customHeight="1">
      <c r="A1650" s="48">
        <v>5787</v>
      </c>
      <c r="B1650" s="49">
        <v>5577</v>
      </c>
      <c r="C1650" s="50">
        <v>5787</v>
      </c>
      <c r="D1650" s="51" t="s">
        <v>19348</v>
      </c>
      <c r="E1650" s="52" t="s">
        <v>19348</v>
      </c>
      <c r="F1650" s="53" t="s">
        <v>19349</v>
      </c>
      <c r="G1650" s="54">
        <v>3</v>
      </c>
      <c r="H1650" s="53">
        <v>132</v>
      </c>
      <c r="I1650" s="55" t="s">
        <v>19350</v>
      </c>
      <c r="J1650" s="56" t="s">
        <v>19351</v>
      </c>
      <c r="K1650" s="57">
        <v>894224</v>
      </c>
      <c r="L1650" s="58">
        <v>5787</v>
      </c>
      <c r="M1650" s="51" t="s">
        <v>19348</v>
      </c>
      <c r="P1650" s="59" t="s">
        <v>13296</v>
      </c>
      <c r="T1650" s="60" t="s">
        <v>8773</v>
      </c>
      <c r="U1650" s="61" t="s">
        <v>19352</v>
      </c>
      <c r="V1650" s="61" t="s">
        <v>19353</v>
      </c>
      <c r="W1650" s="62">
        <v>2.83</v>
      </c>
      <c r="X1650" s="107" t="s">
        <v>19354</v>
      </c>
      <c r="Y1650" s="108" t="s">
        <v>19355</v>
      </c>
      <c r="Z1650" s="65" t="s">
        <v>19356</v>
      </c>
      <c r="AA1650" s="63" t="s">
        <v>19357</v>
      </c>
      <c r="AB1650" s="63" t="s">
        <v>19358</v>
      </c>
      <c r="AC1650" s="66" t="s">
        <v>1909</v>
      </c>
      <c r="AD1650" s="61" t="s">
        <v>4840</v>
      </c>
      <c r="AE1650" s="67">
        <v>5787</v>
      </c>
      <c r="AF1650" s="51" t="s">
        <v>19359</v>
      </c>
      <c r="AG1650" s="68" t="s">
        <v>19360</v>
      </c>
      <c r="AH1650" s="69" t="s">
        <v>8783</v>
      </c>
      <c r="AI1650" s="62">
        <v>2.83</v>
      </c>
      <c r="AJ1650" s="70" t="s">
        <v>19361</v>
      </c>
      <c r="AK1650" s="61" t="s">
        <v>19352</v>
      </c>
      <c r="AL1650" s="70"/>
      <c r="AM1650" s="71" t="str">
        <f t="shared" si="68"/>
        <v>𘟨njowʳx</v>
      </c>
      <c r="AN1650" s="67">
        <v>5787</v>
      </c>
      <c r="AO1650" s="51" t="s">
        <v>19348</v>
      </c>
      <c r="AP1650" s="69" t="s">
        <v>8783</v>
      </c>
      <c r="AQ1650" s="67">
        <v>5787</v>
      </c>
      <c r="AR1650" s="51" t="s">
        <v>19348</v>
      </c>
      <c r="AS1650" s="132" t="s">
        <v>97</v>
      </c>
      <c r="AT1650" s="73"/>
      <c r="AU1650" s="133" t="s">
        <v>19362</v>
      </c>
      <c r="AV1650" s="75"/>
      <c r="AW1650" s="75"/>
      <c r="AX1650" s="68" t="s">
        <v>19360</v>
      </c>
      <c r="AY1650" s="61" t="s">
        <v>19352</v>
      </c>
      <c r="AZ1650" s="62">
        <v>2.83</v>
      </c>
      <c r="BA1650" s="76"/>
    </row>
    <row r="1651" spans="1:53" ht="16.5" customHeight="1">
      <c r="A1651" s="77">
        <v>5794</v>
      </c>
      <c r="B1651" s="78">
        <v>5576</v>
      </c>
      <c r="C1651" s="79">
        <v>5794</v>
      </c>
      <c r="D1651" s="80" t="s">
        <v>19359</v>
      </c>
      <c r="E1651" s="52" t="s">
        <v>19359</v>
      </c>
      <c r="F1651" s="53" t="s">
        <v>19349</v>
      </c>
      <c r="G1651" s="54">
        <v>3</v>
      </c>
      <c r="H1651" s="53">
        <v>132</v>
      </c>
      <c r="I1651" s="55" t="s">
        <v>19350</v>
      </c>
      <c r="J1651" s="56" t="s">
        <v>19351</v>
      </c>
      <c r="K1651" s="83">
        <v>894224</v>
      </c>
      <c r="L1651" s="84">
        <v>5794</v>
      </c>
      <c r="M1651" s="80" t="s">
        <v>19359</v>
      </c>
      <c r="P1651" s="59" t="s">
        <v>13296</v>
      </c>
      <c r="T1651" s="60" t="s">
        <v>8773</v>
      </c>
      <c r="U1651" s="85" t="s">
        <v>19363</v>
      </c>
      <c r="W1651" s="86">
        <v>2.83</v>
      </c>
      <c r="AE1651" s="92">
        <v>5794</v>
      </c>
      <c r="AF1651" s="80" t="s">
        <v>19359</v>
      </c>
      <c r="AG1651" s="93" t="s">
        <v>19360</v>
      </c>
      <c r="AH1651" s="94" t="s">
        <v>8783</v>
      </c>
      <c r="AI1651" s="86">
        <v>2.83</v>
      </c>
      <c r="AJ1651" s="95" t="s">
        <v>19364</v>
      </c>
      <c r="AK1651" s="85" t="s">
        <v>19363</v>
      </c>
      <c r="AM1651" s="96" t="str">
        <f t="shared" si="68"/>
        <v>𘟧njowʳx5787</v>
      </c>
      <c r="AN1651" s="92">
        <v>5794</v>
      </c>
      <c r="AO1651" s="80" t="s">
        <v>19359</v>
      </c>
      <c r="AP1651" s="94" t="s">
        <v>8783</v>
      </c>
      <c r="AQ1651" s="92">
        <v>5794</v>
      </c>
      <c r="AR1651" s="80" t="s">
        <v>19359</v>
      </c>
      <c r="AS1651" s="126" t="s">
        <v>190</v>
      </c>
      <c r="AU1651" s="127" t="s">
        <v>19365</v>
      </c>
      <c r="AV1651" s="100"/>
      <c r="AW1651" s="100"/>
      <c r="AX1651" s="93" t="s">
        <v>19360</v>
      </c>
      <c r="AY1651" s="85" t="s">
        <v>19363</v>
      </c>
      <c r="AZ1651" s="86">
        <v>2.83</v>
      </c>
    </row>
    <row r="1652" spans="1:53" ht="16.5" customHeight="1">
      <c r="A1652" s="77">
        <v>1759</v>
      </c>
      <c r="B1652" s="78">
        <v>2215</v>
      </c>
      <c r="C1652" s="79">
        <v>1759</v>
      </c>
      <c r="D1652" s="80" t="s">
        <v>19366</v>
      </c>
      <c r="E1652" s="52" t="s">
        <v>19366</v>
      </c>
      <c r="F1652" s="81" t="s">
        <v>19367</v>
      </c>
      <c r="G1652" s="82">
        <v>3</v>
      </c>
      <c r="H1652" s="81">
        <v>132</v>
      </c>
      <c r="I1652" s="55" t="s">
        <v>19368</v>
      </c>
      <c r="J1652" s="56" t="s">
        <v>19351</v>
      </c>
      <c r="K1652" s="83">
        <v>184420</v>
      </c>
      <c r="L1652" s="84">
        <v>1759</v>
      </c>
      <c r="M1652" s="80" t="s">
        <v>19366</v>
      </c>
      <c r="P1652" s="59" t="s">
        <v>13296</v>
      </c>
      <c r="T1652" s="60" t="s">
        <v>8773</v>
      </c>
      <c r="U1652" s="85" t="s">
        <v>19352</v>
      </c>
      <c r="V1652" s="85" t="s">
        <v>19353</v>
      </c>
      <c r="W1652" s="86">
        <v>2.83</v>
      </c>
      <c r="X1652" s="87" t="s">
        <v>19369</v>
      </c>
      <c r="Y1652" s="88" t="s">
        <v>19370</v>
      </c>
      <c r="Z1652" s="89" t="s">
        <v>19371</v>
      </c>
      <c r="AA1652" s="90" t="s">
        <v>19372</v>
      </c>
      <c r="AB1652" s="90" t="s">
        <v>19373</v>
      </c>
      <c r="AC1652" s="91" t="s">
        <v>665</v>
      </c>
      <c r="AD1652" s="85" t="s">
        <v>3221</v>
      </c>
      <c r="AE1652" s="92">
        <v>1759</v>
      </c>
      <c r="AF1652" s="80" t="s">
        <v>19366</v>
      </c>
      <c r="AG1652" s="93" t="s">
        <v>16677</v>
      </c>
      <c r="AH1652" s="94" t="s">
        <v>8783</v>
      </c>
      <c r="AI1652" s="86">
        <v>2.83</v>
      </c>
      <c r="AJ1652" s="95" t="s">
        <v>19361</v>
      </c>
      <c r="AK1652" s="85" t="s">
        <v>19352</v>
      </c>
      <c r="AM1652" s="96" t="str">
        <f t="shared" si="68"/>
        <v>𘄾njowʳx</v>
      </c>
      <c r="AN1652" s="92">
        <v>1759</v>
      </c>
      <c r="AO1652" s="80" t="s">
        <v>19366</v>
      </c>
      <c r="AP1652" s="94" t="s">
        <v>8783</v>
      </c>
      <c r="AQ1652" s="92">
        <v>1759</v>
      </c>
      <c r="AR1652" s="80" t="s">
        <v>19366</v>
      </c>
      <c r="AS1652" s="128" t="s">
        <v>439</v>
      </c>
      <c r="AU1652" s="129" t="s">
        <v>19374</v>
      </c>
      <c r="AV1652" s="100"/>
      <c r="AW1652" s="100"/>
      <c r="AX1652" s="93" t="s">
        <v>16677</v>
      </c>
      <c r="AY1652" s="85" t="s">
        <v>19352</v>
      </c>
      <c r="AZ1652" s="86">
        <v>2.83</v>
      </c>
    </row>
    <row r="1653" spans="1:53" s="76" customFormat="1" ht="16.5" customHeight="1">
      <c r="A1653" s="77">
        <v>2735</v>
      </c>
      <c r="B1653" s="78">
        <v>5420</v>
      </c>
      <c r="C1653" s="79">
        <v>2735</v>
      </c>
      <c r="D1653" s="80" t="s">
        <v>19375</v>
      </c>
      <c r="E1653" s="52" t="s">
        <v>19375</v>
      </c>
      <c r="F1653" s="81" t="s">
        <v>19376</v>
      </c>
      <c r="G1653" s="82">
        <v>3</v>
      </c>
      <c r="H1653" s="81">
        <v>132</v>
      </c>
      <c r="I1653" s="55" t="s">
        <v>19377</v>
      </c>
      <c r="J1653" s="56" t="s">
        <v>19351</v>
      </c>
      <c r="K1653" s="83">
        <v>242144</v>
      </c>
      <c r="L1653" s="84">
        <v>2735</v>
      </c>
      <c r="M1653" s="80" t="s">
        <v>19375</v>
      </c>
      <c r="N1653" s="59"/>
      <c r="O1653" s="59"/>
      <c r="P1653" s="59" t="s">
        <v>13296</v>
      </c>
      <c r="Q1653" s="59"/>
      <c r="R1653" s="59"/>
      <c r="S1653" s="59"/>
      <c r="T1653" s="60" t="s">
        <v>8773</v>
      </c>
      <c r="U1653" s="85" t="s">
        <v>19352</v>
      </c>
      <c r="V1653" s="85" t="s">
        <v>19353</v>
      </c>
      <c r="W1653" s="86">
        <v>2.83</v>
      </c>
      <c r="X1653" s="87" t="s">
        <v>6716</v>
      </c>
      <c r="Y1653" s="88" t="s">
        <v>6782</v>
      </c>
      <c r="Z1653" s="101" t="s">
        <v>19378</v>
      </c>
      <c r="AA1653" s="90" t="s">
        <v>19379</v>
      </c>
      <c r="AB1653" s="90" t="s">
        <v>19380</v>
      </c>
      <c r="AC1653" s="91" t="s">
        <v>56</v>
      </c>
      <c r="AD1653" s="85" t="s">
        <v>13494</v>
      </c>
      <c r="AE1653" s="92">
        <v>2735</v>
      </c>
      <c r="AF1653" s="80" t="s">
        <v>19375</v>
      </c>
      <c r="AG1653" s="93" t="s">
        <v>19381</v>
      </c>
      <c r="AH1653" s="94" t="s">
        <v>8783</v>
      </c>
      <c r="AI1653" s="86">
        <v>2.83</v>
      </c>
      <c r="AJ1653" s="95" t="s">
        <v>19361</v>
      </c>
      <c r="AK1653" s="85" t="s">
        <v>19352</v>
      </c>
      <c r="AL1653" s="95"/>
      <c r="AM1653" s="96" t="str">
        <f t="shared" si="68"/>
        <v>𘊈njowʳx</v>
      </c>
      <c r="AN1653" s="92">
        <v>2735</v>
      </c>
      <c r="AO1653" s="80" t="s">
        <v>19375</v>
      </c>
      <c r="AP1653" s="94" t="s">
        <v>8783</v>
      </c>
      <c r="AQ1653" s="92">
        <v>2735</v>
      </c>
      <c r="AR1653" s="80" t="s">
        <v>19375</v>
      </c>
      <c r="AS1653" s="97" t="s">
        <v>60</v>
      </c>
      <c r="AT1653" s="114" t="s">
        <v>19382</v>
      </c>
      <c r="AU1653" s="99" t="s">
        <v>19383</v>
      </c>
      <c r="AV1653" s="100"/>
      <c r="AW1653" s="100"/>
      <c r="AX1653" s="93" t="s">
        <v>19381</v>
      </c>
      <c r="AY1653" s="85" t="s">
        <v>19352</v>
      </c>
      <c r="AZ1653" s="86">
        <v>2.83</v>
      </c>
      <c r="BA1653" s="101"/>
    </row>
    <row r="1654" spans="1:53" ht="16.5" customHeight="1">
      <c r="A1654" s="77">
        <v>4770</v>
      </c>
      <c r="B1654" s="78">
        <v>2959</v>
      </c>
      <c r="C1654" s="79">
        <v>4770</v>
      </c>
      <c r="D1654" s="80" t="s">
        <v>19384</v>
      </c>
      <c r="E1654" s="52" t="s">
        <v>19384</v>
      </c>
      <c r="F1654" s="81" t="s">
        <v>19385</v>
      </c>
      <c r="G1654" s="82">
        <v>3</v>
      </c>
      <c r="H1654" s="81">
        <v>132</v>
      </c>
      <c r="I1654" s="55" t="s">
        <v>19386</v>
      </c>
      <c r="J1654" s="56" t="s">
        <v>19351</v>
      </c>
      <c r="K1654" s="83">
        <v>802240</v>
      </c>
      <c r="L1654" s="84">
        <v>4770</v>
      </c>
      <c r="M1654" s="80" t="s">
        <v>19384</v>
      </c>
      <c r="P1654" s="59" t="s">
        <v>13296</v>
      </c>
      <c r="T1654" s="60" t="s">
        <v>8773</v>
      </c>
      <c r="U1654" s="85" t="s">
        <v>19352</v>
      </c>
      <c r="V1654" s="85" t="s">
        <v>19353</v>
      </c>
      <c r="W1654" s="86">
        <v>2.83</v>
      </c>
      <c r="X1654" s="87" t="s">
        <v>14559</v>
      </c>
      <c r="Y1654" s="88" t="s">
        <v>19387</v>
      </c>
      <c r="Z1654" s="101" t="s">
        <v>19388</v>
      </c>
      <c r="AA1654" s="90" t="s">
        <v>19389</v>
      </c>
      <c r="AB1654" s="90" t="s">
        <v>14563</v>
      </c>
      <c r="AC1654" s="102" t="s">
        <v>361</v>
      </c>
      <c r="AD1654" s="85" t="s">
        <v>13506</v>
      </c>
      <c r="AE1654" s="92">
        <v>4770</v>
      </c>
      <c r="AF1654" s="80" t="s">
        <v>19384</v>
      </c>
      <c r="AG1654" s="93" t="s">
        <v>15828</v>
      </c>
      <c r="AH1654" s="94" t="s">
        <v>8783</v>
      </c>
      <c r="AI1654" s="86">
        <v>2.83</v>
      </c>
      <c r="AJ1654" s="95" t="s">
        <v>19361</v>
      </c>
      <c r="AK1654" s="85" t="s">
        <v>19352</v>
      </c>
      <c r="AM1654" s="96" t="str">
        <f t="shared" si="68"/>
        <v>𗬷njowʳx</v>
      </c>
      <c r="AN1654" s="92">
        <v>4770</v>
      </c>
      <c r="AO1654" s="80" t="s">
        <v>19384</v>
      </c>
      <c r="AP1654" s="94" t="s">
        <v>8783</v>
      </c>
      <c r="AQ1654" s="92">
        <v>4770</v>
      </c>
      <c r="AR1654" s="80" t="s">
        <v>19384</v>
      </c>
      <c r="AS1654" s="126" t="s">
        <v>190</v>
      </c>
      <c r="AU1654" s="127" t="s">
        <v>19390</v>
      </c>
      <c r="AV1654" s="100"/>
      <c r="AW1654" s="100"/>
      <c r="AX1654" s="93" t="s">
        <v>15828</v>
      </c>
      <c r="AY1654" s="85" t="s">
        <v>19352</v>
      </c>
      <c r="AZ1654" s="86">
        <v>2.83</v>
      </c>
    </row>
    <row r="1655" spans="1:53" ht="16.5" customHeight="1">
      <c r="A1655" s="77">
        <v>4974</v>
      </c>
      <c r="B1655" s="78">
        <v>1014</v>
      </c>
      <c r="C1655" s="79">
        <v>4974</v>
      </c>
      <c r="D1655" s="80" t="s">
        <v>19391</v>
      </c>
      <c r="E1655" s="52" t="s">
        <v>19391</v>
      </c>
      <c r="F1655" s="81" t="s">
        <v>19392</v>
      </c>
      <c r="G1655" s="82">
        <v>3</v>
      </c>
      <c r="H1655" s="81">
        <v>134</v>
      </c>
      <c r="I1655" s="55" t="s">
        <v>19393</v>
      </c>
      <c r="J1655" s="56" t="s">
        <v>19394</v>
      </c>
      <c r="K1655" s="83">
        <v>804420</v>
      </c>
      <c r="L1655" s="84">
        <v>4974</v>
      </c>
      <c r="M1655" s="80" t="s">
        <v>19391</v>
      </c>
      <c r="P1655" s="59" t="s">
        <v>13296</v>
      </c>
      <c r="T1655" s="60" t="s">
        <v>6305</v>
      </c>
      <c r="U1655" s="95" t="s">
        <v>19395</v>
      </c>
      <c r="V1655" s="85" t="s">
        <v>19396</v>
      </c>
      <c r="W1655" s="86">
        <v>2.19</v>
      </c>
      <c r="X1655" s="135" t="s">
        <v>19397</v>
      </c>
      <c r="Y1655" s="88" t="s">
        <v>19398</v>
      </c>
      <c r="Z1655" s="101" t="s">
        <v>19399</v>
      </c>
      <c r="AA1655" s="90" t="s">
        <v>19400</v>
      </c>
      <c r="AB1655" s="90" t="s">
        <v>19401</v>
      </c>
      <c r="AC1655" s="200">
        <v>1.8</v>
      </c>
      <c r="AD1655" s="85" t="s">
        <v>1031</v>
      </c>
      <c r="AE1655" s="92">
        <v>4974</v>
      </c>
      <c r="AF1655" s="80" t="s">
        <v>19391</v>
      </c>
      <c r="AG1655" s="93" t="s">
        <v>19402</v>
      </c>
      <c r="AH1655" s="94" t="s">
        <v>6314</v>
      </c>
      <c r="AI1655" s="86">
        <v>2.19</v>
      </c>
      <c r="AJ1655" s="95" t="s">
        <v>19403</v>
      </c>
      <c r="AK1655" s="85" t="s">
        <v>19404</v>
      </c>
      <c r="AL1655" s="85"/>
      <c r="AM1655" s="96" t="str">
        <f t="shared" si="68"/>
        <v>𗑳na:x</v>
      </c>
      <c r="AN1655" s="92">
        <v>4974</v>
      </c>
      <c r="AO1655" s="80" t="s">
        <v>19391</v>
      </c>
      <c r="AP1655" s="94" t="s">
        <v>6314</v>
      </c>
      <c r="AQ1655" s="92">
        <v>4974</v>
      </c>
      <c r="AR1655" s="80" t="s">
        <v>19391</v>
      </c>
      <c r="AS1655" s="97" t="s">
        <v>60</v>
      </c>
      <c r="AT1655" s="114" t="s">
        <v>19235</v>
      </c>
      <c r="AU1655" s="99" t="s">
        <v>19405</v>
      </c>
      <c r="AV1655" s="100"/>
      <c r="AW1655" s="100"/>
      <c r="AX1655" s="93" t="s">
        <v>19402</v>
      </c>
      <c r="AY1655" s="95" t="s">
        <v>19395</v>
      </c>
      <c r="AZ1655" s="86">
        <v>2.19</v>
      </c>
    </row>
    <row r="1656" spans="1:53" s="76" customFormat="1" ht="16.5" customHeight="1">
      <c r="A1656" s="77">
        <v>4975</v>
      </c>
      <c r="B1656" s="78">
        <v>1015</v>
      </c>
      <c r="C1656" s="79">
        <v>4975</v>
      </c>
      <c r="D1656" s="80" t="s">
        <v>19406</v>
      </c>
      <c r="E1656" s="52" t="s">
        <v>19406</v>
      </c>
      <c r="F1656" s="81" t="s">
        <v>19407</v>
      </c>
      <c r="G1656" s="82">
        <v>3</v>
      </c>
      <c r="H1656" s="81">
        <v>134</v>
      </c>
      <c r="I1656" s="55" t="s">
        <v>19408</v>
      </c>
      <c r="J1656" s="56" t="s">
        <v>19394</v>
      </c>
      <c r="K1656" s="83">
        <v>804420</v>
      </c>
      <c r="L1656" s="84">
        <v>4975</v>
      </c>
      <c r="M1656" s="80" t="s">
        <v>19406</v>
      </c>
      <c r="N1656" s="59"/>
      <c r="O1656" s="59"/>
      <c r="P1656" s="59" t="s">
        <v>13296</v>
      </c>
      <c r="Q1656" s="59"/>
      <c r="R1656" s="59"/>
      <c r="S1656" s="59"/>
      <c r="T1656" s="60" t="s">
        <v>6305</v>
      </c>
      <c r="U1656" s="95" t="s">
        <v>19395</v>
      </c>
      <c r="V1656" s="85" t="s">
        <v>19396</v>
      </c>
      <c r="W1656" s="86">
        <v>2.19</v>
      </c>
      <c r="X1656" s="87" t="s">
        <v>403</v>
      </c>
      <c r="Y1656" s="88" t="s">
        <v>19409</v>
      </c>
      <c r="Z1656" s="101" t="s">
        <v>19410</v>
      </c>
      <c r="AA1656" s="90" t="s">
        <v>19411</v>
      </c>
      <c r="AB1656" s="90" t="s">
        <v>3513</v>
      </c>
      <c r="AC1656" s="102" t="s">
        <v>8762</v>
      </c>
      <c r="AD1656" s="85" t="s">
        <v>3728</v>
      </c>
      <c r="AE1656" s="92">
        <v>4975</v>
      </c>
      <c r="AF1656" s="80" t="s">
        <v>19406</v>
      </c>
      <c r="AG1656" s="93" t="s">
        <v>19402</v>
      </c>
      <c r="AH1656" s="94" t="s">
        <v>6314</v>
      </c>
      <c r="AI1656" s="86">
        <v>2.19</v>
      </c>
      <c r="AJ1656" s="95" t="s">
        <v>19403</v>
      </c>
      <c r="AK1656" s="85" t="s">
        <v>19404</v>
      </c>
      <c r="AL1656" s="95"/>
      <c r="AM1656" s="96" t="str">
        <f t="shared" si="68"/>
        <v>𗒦na:x</v>
      </c>
      <c r="AN1656" s="92">
        <v>4975</v>
      </c>
      <c r="AO1656" s="80" t="s">
        <v>19406</v>
      </c>
      <c r="AP1656" s="94" t="s">
        <v>6314</v>
      </c>
      <c r="AQ1656" s="92">
        <v>4975</v>
      </c>
      <c r="AR1656" s="80" t="s">
        <v>19406</v>
      </c>
      <c r="AS1656" s="97" t="s">
        <v>60</v>
      </c>
      <c r="AT1656" s="98"/>
      <c r="AU1656" s="99" t="s">
        <v>19412</v>
      </c>
      <c r="AV1656" s="100"/>
      <c r="AW1656" s="100"/>
      <c r="AX1656" s="93" t="s">
        <v>19402</v>
      </c>
      <c r="AY1656" s="95" t="s">
        <v>19395</v>
      </c>
      <c r="AZ1656" s="86">
        <v>2.19</v>
      </c>
      <c r="BA1656" s="101"/>
    </row>
    <row r="1657" spans="1:53" ht="16.5" customHeight="1">
      <c r="A1657" s="48">
        <v>5018</v>
      </c>
      <c r="B1657" s="49">
        <v>1042</v>
      </c>
      <c r="C1657" s="50">
        <v>5018</v>
      </c>
      <c r="D1657" s="51" t="s">
        <v>19413</v>
      </c>
      <c r="E1657" s="52" t="s">
        <v>19413</v>
      </c>
      <c r="F1657" s="53" t="s">
        <v>19414</v>
      </c>
      <c r="G1657" s="54">
        <v>3</v>
      </c>
      <c r="H1657" s="53">
        <v>134</v>
      </c>
      <c r="I1657" s="55" t="s">
        <v>19415</v>
      </c>
      <c r="J1657" s="56" t="s">
        <v>19394</v>
      </c>
      <c r="K1657" s="57">
        <v>805124</v>
      </c>
      <c r="L1657" s="58">
        <v>5018</v>
      </c>
      <c r="M1657" s="51" t="s">
        <v>19413</v>
      </c>
      <c r="P1657" s="59" t="s">
        <v>13296</v>
      </c>
      <c r="T1657" s="60" t="s">
        <v>6305</v>
      </c>
      <c r="U1657" s="70" t="s">
        <v>19395</v>
      </c>
      <c r="V1657" s="61" t="s">
        <v>19396</v>
      </c>
      <c r="W1657" s="62">
        <v>2.19</v>
      </c>
      <c r="X1657" s="107" t="s">
        <v>19416</v>
      </c>
      <c r="Y1657" s="108" t="s">
        <v>1005</v>
      </c>
      <c r="Z1657" s="65" t="s">
        <v>19417</v>
      </c>
      <c r="AA1657" s="63" t="s">
        <v>19418</v>
      </c>
      <c r="AB1657" s="63" t="s">
        <v>19419</v>
      </c>
      <c r="AC1657" s="261" t="s">
        <v>148</v>
      </c>
      <c r="AD1657" s="61" t="s">
        <v>1009</v>
      </c>
      <c r="AE1657" s="67">
        <v>5018</v>
      </c>
      <c r="AF1657" s="51" t="s">
        <v>19413</v>
      </c>
      <c r="AG1657" s="68" t="s">
        <v>19402</v>
      </c>
      <c r="AH1657" s="69" t="s">
        <v>6314</v>
      </c>
      <c r="AI1657" s="62">
        <v>2.19</v>
      </c>
      <c r="AJ1657" s="70" t="s">
        <v>19403</v>
      </c>
      <c r="AK1657" s="61" t="s">
        <v>19404</v>
      </c>
      <c r="AL1657" s="70"/>
      <c r="AM1657" s="71" t="str">
        <f t="shared" si="68"/>
        <v>𗒞na:x</v>
      </c>
      <c r="AN1657" s="67">
        <v>5018</v>
      </c>
      <c r="AO1657" s="51" t="s">
        <v>19413</v>
      </c>
      <c r="AP1657" s="69" t="s">
        <v>6314</v>
      </c>
      <c r="AQ1657" s="67">
        <v>5018</v>
      </c>
      <c r="AR1657" s="51" t="s">
        <v>19413</v>
      </c>
      <c r="AS1657" s="72" t="s">
        <v>60</v>
      </c>
      <c r="AT1657" s="73"/>
      <c r="AU1657" s="74" t="s">
        <v>19420</v>
      </c>
      <c r="AV1657" s="75"/>
      <c r="AW1657" s="75"/>
      <c r="AX1657" s="68" t="s">
        <v>19402</v>
      </c>
      <c r="AY1657" s="70" t="s">
        <v>19395</v>
      </c>
      <c r="AZ1657" s="62">
        <v>2.19</v>
      </c>
      <c r="BA1657" s="76"/>
    </row>
    <row r="1658" spans="1:53" s="76" customFormat="1" ht="16.5" customHeight="1">
      <c r="A1658" s="77">
        <v>5016</v>
      </c>
      <c r="B1658" s="78">
        <v>1125</v>
      </c>
      <c r="C1658" s="79">
        <v>5016</v>
      </c>
      <c r="D1658" s="80" t="s">
        <v>19421</v>
      </c>
      <c r="E1658" s="52" t="s">
        <v>19421</v>
      </c>
      <c r="F1658" s="81" t="s">
        <v>19422</v>
      </c>
      <c r="G1658" s="82">
        <v>3</v>
      </c>
      <c r="H1658" s="81">
        <v>134</v>
      </c>
      <c r="I1658" s="55" t="s">
        <v>19423</v>
      </c>
      <c r="J1658" s="56" t="s">
        <v>19394</v>
      </c>
      <c r="K1658" s="83">
        <v>805120</v>
      </c>
      <c r="L1658" s="84">
        <v>5016</v>
      </c>
      <c r="M1658" s="80" t="s">
        <v>19421</v>
      </c>
      <c r="N1658" s="59"/>
      <c r="O1658" s="59"/>
      <c r="P1658" s="59" t="s">
        <v>13296</v>
      </c>
      <c r="Q1658" s="59"/>
      <c r="R1658" s="59"/>
      <c r="S1658" s="59"/>
      <c r="T1658" s="60" t="s">
        <v>6305</v>
      </c>
      <c r="U1658" s="95" t="s">
        <v>19395</v>
      </c>
      <c r="V1658" s="85" t="s">
        <v>19396</v>
      </c>
      <c r="W1658" s="86">
        <v>2.19</v>
      </c>
      <c r="X1658" s="87" t="s">
        <v>19424</v>
      </c>
      <c r="Y1658" s="88" t="s">
        <v>19425</v>
      </c>
      <c r="Z1658" s="101" t="s">
        <v>19426</v>
      </c>
      <c r="AA1658" s="90" t="s">
        <v>19427</v>
      </c>
      <c r="AB1658" s="90" t="s">
        <v>19428</v>
      </c>
      <c r="AC1658" s="262" t="s">
        <v>1072</v>
      </c>
      <c r="AD1658" s="85" t="s">
        <v>16765</v>
      </c>
      <c r="AE1658" s="92">
        <v>5016</v>
      </c>
      <c r="AF1658" s="80" t="s">
        <v>19421</v>
      </c>
      <c r="AG1658" s="93" t="s">
        <v>19402</v>
      </c>
      <c r="AH1658" s="94" t="s">
        <v>6314</v>
      </c>
      <c r="AI1658" s="86">
        <v>2.19</v>
      </c>
      <c r="AJ1658" s="95" t="s">
        <v>19403</v>
      </c>
      <c r="AK1658" s="85" t="s">
        <v>19404</v>
      </c>
      <c r="AL1658" s="95"/>
      <c r="AM1658" s="96" t="str">
        <f t="shared" si="68"/>
        <v>𗓸na:x</v>
      </c>
      <c r="AN1658" s="92">
        <v>5016</v>
      </c>
      <c r="AO1658" s="80" t="s">
        <v>19421</v>
      </c>
      <c r="AP1658" s="94" t="s">
        <v>6314</v>
      </c>
      <c r="AQ1658" s="92">
        <v>5016</v>
      </c>
      <c r="AR1658" s="80" t="s">
        <v>19421</v>
      </c>
      <c r="AS1658" s="97" t="s">
        <v>60</v>
      </c>
      <c r="AT1658" s="98"/>
      <c r="AU1658" s="99" t="s">
        <v>19429</v>
      </c>
      <c r="AV1658" s="100"/>
      <c r="AW1658" s="100"/>
      <c r="AX1658" s="93" t="s">
        <v>19402</v>
      </c>
      <c r="AY1658" s="95" t="s">
        <v>19395</v>
      </c>
      <c r="AZ1658" s="86">
        <v>2.19</v>
      </c>
      <c r="BA1658" s="101"/>
    </row>
    <row r="1659" spans="1:53" ht="16.5" customHeight="1">
      <c r="A1659" s="77">
        <v>2846</v>
      </c>
      <c r="B1659" s="78">
        <v>857</v>
      </c>
      <c r="C1659" s="79">
        <v>2846</v>
      </c>
      <c r="D1659" s="80" t="s">
        <v>19430</v>
      </c>
      <c r="E1659" s="52" t="s">
        <v>19430</v>
      </c>
      <c r="F1659" s="81" t="s">
        <v>19431</v>
      </c>
      <c r="G1659" s="82">
        <v>3</v>
      </c>
      <c r="H1659" s="81">
        <v>134</v>
      </c>
      <c r="I1659" s="55" t="s">
        <v>19432</v>
      </c>
      <c r="J1659" s="56" t="s">
        <v>19394</v>
      </c>
      <c r="K1659" s="83">
        <v>252127</v>
      </c>
      <c r="L1659" s="84">
        <v>2846</v>
      </c>
      <c r="M1659" s="80" t="s">
        <v>19430</v>
      </c>
      <c r="P1659" s="59" t="s">
        <v>13296</v>
      </c>
      <c r="T1659" s="60" t="s">
        <v>6305</v>
      </c>
      <c r="U1659" s="95" t="s">
        <v>19395</v>
      </c>
      <c r="V1659" s="85" t="s">
        <v>19396</v>
      </c>
      <c r="W1659" s="86">
        <v>2.19</v>
      </c>
      <c r="X1659" s="87" t="s">
        <v>19433</v>
      </c>
      <c r="Y1659" s="88" t="s">
        <v>7815</v>
      </c>
      <c r="Z1659" s="101" t="s">
        <v>19434</v>
      </c>
      <c r="AA1659" s="90" t="s">
        <v>19435</v>
      </c>
      <c r="AB1659" s="90" t="s">
        <v>19436</v>
      </c>
      <c r="AC1659" s="102" t="s">
        <v>8762</v>
      </c>
      <c r="AD1659" s="85" t="s">
        <v>1581</v>
      </c>
      <c r="AE1659" s="92">
        <v>2846</v>
      </c>
      <c r="AF1659" s="80" t="s">
        <v>19430</v>
      </c>
      <c r="AG1659" s="93" t="s">
        <v>19402</v>
      </c>
      <c r="AH1659" s="94" t="s">
        <v>6314</v>
      </c>
      <c r="AI1659" s="86">
        <v>2.19</v>
      </c>
      <c r="AJ1659" s="95" t="s">
        <v>19403</v>
      </c>
      <c r="AK1659" s="85" t="s">
        <v>19404</v>
      </c>
      <c r="AM1659" s="96" t="str">
        <f t="shared" si="68"/>
        <v>𗌞na:x</v>
      </c>
      <c r="AN1659" s="92">
        <v>2846</v>
      </c>
      <c r="AO1659" s="80" t="s">
        <v>19430</v>
      </c>
      <c r="AP1659" s="94" t="s">
        <v>6314</v>
      </c>
      <c r="AQ1659" s="92">
        <v>2846</v>
      </c>
      <c r="AR1659" s="80" t="s">
        <v>19430</v>
      </c>
      <c r="AS1659" s="115" t="s">
        <v>241</v>
      </c>
      <c r="AU1659" s="117" t="s">
        <v>19437</v>
      </c>
      <c r="AV1659" s="100"/>
      <c r="AW1659" s="100"/>
      <c r="AX1659" s="93" t="s">
        <v>19402</v>
      </c>
      <c r="AY1659" s="95" t="s">
        <v>19395</v>
      </c>
      <c r="AZ1659" s="86">
        <v>2.19</v>
      </c>
    </row>
    <row r="1660" spans="1:53" ht="16.5" customHeight="1">
      <c r="A1660" s="77">
        <v>4121</v>
      </c>
      <c r="B1660" s="78">
        <v>2738</v>
      </c>
      <c r="C1660" s="79">
        <v>4121</v>
      </c>
      <c r="D1660" s="80" t="s">
        <v>19438</v>
      </c>
      <c r="E1660" s="52" t="s">
        <v>19438</v>
      </c>
      <c r="F1660" s="81" t="s">
        <v>19431</v>
      </c>
      <c r="G1660" s="82">
        <v>3</v>
      </c>
      <c r="H1660" s="81">
        <v>134</v>
      </c>
      <c r="I1660" s="55" t="s">
        <v>19432</v>
      </c>
      <c r="J1660" s="56" t="s">
        <v>19394</v>
      </c>
      <c r="K1660" s="83" t="s">
        <v>19439</v>
      </c>
      <c r="L1660" s="84">
        <v>4121</v>
      </c>
      <c r="M1660" s="80" t="s">
        <v>19438</v>
      </c>
      <c r="P1660" s="59" t="s">
        <v>13296</v>
      </c>
      <c r="T1660" s="60" t="s">
        <v>6305</v>
      </c>
      <c r="U1660" s="95" t="s">
        <v>19440</v>
      </c>
      <c r="V1660" s="85" t="s">
        <v>711</v>
      </c>
      <c r="W1660" s="86">
        <v>2.19</v>
      </c>
      <c r="AC1660" s="102"/>
      <c r="AE1660" s="92">
        <v>4121</v>
      </c>
      <c r="AF1660" s="80" t="s">
        <v>19438</v>
      </c>
      <c r="AG1660" s="93" t="s">
        <v>19402</v>
      </c>
      <c r="AH1660" s="94" t="s">
        <v>6314</v>
      </c>
      <c r="AI1660" s="86">
        <v>2.19</v>
      </c>
      <c r="AJ1660" s="95" t="s">
        <v>19441</v>
      </c>
      <c r="AK1660" s="85" t="s">
        <v>19442</v>
      </c>
      <c r="AM1660" s="96" t="str">
        <f t="shared" si="68"/>
        <v>𗝺na:x2846</v>
      </c>
      <c r="AN1660" s="92">
        <v>4121</v>
      </c>
      <c r="AO1660" s="80" t="s">
        <v>19438</v>
      </c>
      <c r="AP1660" s="94" t="s">
        <v>6314</v>
      </c>
      <c r="AQ1660" s="92">
        <v>4121</v>
      </c>
      <c r="AR1660" s="80" t="s">
        <v>19438</v>
      </c>
      <c r="AS1660" s="126" t="s">
        <v>190</v>
      </c>
      <c r="AU1660" s="127" t="s">
        <v>19443</v>
      </c>
      <c r="AV1660" s="100"/>
      <c r="AW1660" s="100"/>
      <c r="AX1660" s="93" t="s">
        <v>19402</v>
      </c>
      <c r="AY1660" s="95" t="s">
        <v>19440</v>
      </c>
      <c r="AZ1660" s="86">
        <v>2.19</v>
      </c>
    </row>
    <row r="1661" spans="1:53" s="76" customFormat="1" ht="16.5" customHeight="1">
      <c r="A1661" s="48">
        <v>4723</v>
      </c>
      <c r="B1661" s="49">
        <v>962</v>
      </c>
      <c r="C1661" s="50">
        <v>4723</v>
      </c>
      <c r="D1661" s="51" t="s">
        <v>19444</v>
      </c>
      <c r="E1661" s="52" t="s">
        <v>19444</v>
      </c>
      <c r="F1661" s="53" t="s">
        <v>19445</v>
      </c>
      <c r="G1661" s="54">
        <v>3</v>
      </c>
      <c r="H1661" s="53">
        <v>135</v>
      </c>
      <c r="I1661" s="55" t="s">
        <v>19446</v>
      </c>
      <c r="J1661" s="56" t="s">
        <v>19447</v>
      </c>
      <c r="K1661" s="57">
        <v>802142</v>
      </c>
      <c r="L1661" s="58">
        <v>4723</v>
      </c>
      <c r="M1661" s="51" t="s">
        <v>19444</v>
      </c>
      <c r="N1661" s="59" t="s">
        <v>19448</v>
      </c>
      <c r="O1661" s="59"/>
      <c r="P1661" s="59" t="s">
        <v>13467</v>
      </c>
      <c r="Q1661" s="59" t="s">
        <v>47</v>
      </c>
      <c r="R1661" s="59"/>
      <c r="S1661" s="59" t="str">
        <f t="shared" ref="S1661:S1675" si="71">O1661&amp;P1661&amp;Q1661&amp;R1661</f>
        <v>di</v>
      </c>
      <c r="T1661" s="60" t="s">
        <v>48</v>
      </c>
      <c r="U1661" s="61" t="s">
        <v>19449</v>
      </c>
      <c r="V1661" s="61" t="s">
        <v>14868</v>
      </c>
      <c r="W1661" s="106">
        <v>1.1100000000000001</v>
      </c>
      <c r="X1661" s="107" t="s">
        <v>114</v>
      </c>
      <c r="Y1661" s="108" t="s">
        <v>19450</v>
      </c>
      <c r="Z1661" s="65" t="s">
        <v>19451</v>
      </c>
      <c r="AA1661" s="63" t="s">
        <v>19452</v>
      </c>
      <c r="AB1661" s="63" t="s">
        <v>19453</v>
      </c>
      <c r="AC1661" s="66" t="s">
        <v>119</v>
      </c>
      <c r="AD1661" s="61" t="s">
        <v>986</v>
      </c>
      <c r="AE1661" s="67">
        <v>4723</v>
      </c>
      <c r="AF1661" s="51" t="s">
        <v>19444</v>
      </c>
      <c r="AG1661" s="68" t="s">
        <v>19454</v>
      </c>
      <c r="AH1661" s="69" t="s">
        <v>59</v>
      </c>
      <c r="AI1661" s="106">
        <v>1.1100000000000001</v>
      </c>
      <c r="AJ1661" s="61" t="s">
        <v>19449</v>
      </c>
      <c r="AK1661" s="61" t="s">
        <v>14868</v>
      </c>
      <c r="AL1661" s="70"/>
      <c r="AM1661" s="71" t="str">
        <f t="shared" si="68"/>
        <v>𗑓dji</v>
      </c>
      <c r="AN1661" s="67">
        <v>4723</v>
      </c>
      <c r="AO1661" s="51" t="s">
        <v>19444</v>
      </c>
      <c r="AP1661" s="69" t="s">
        <v>59</v>
      </c>
      <c r="AQ1661" s="67">
        <v>4723</v>
      </c>
      <c r="AR1661" s="51" t="s">
        <v>19444</v>
      </c>
      <c r="AS1661" s="72" t="s">
        <v>60</v>
      </c>
      <c r="AT1661" s="113" t="s">
        <v>19455</v>
      </c>
      <c r="AU1661" s="74" t="s">
        <v>19456</v>
      </c>
      <c r="AV1661" s="75"/>
      <c r="AW1661" s="75"/>
      <c r="AX1661" s="68" t="s">
        <v>19454</v>
      </c>
      <c r="AY1661" s="61" t="s">
        <v>19449</v>
      </c>
      <c r="AZ1661" s="106">
        <v>1.1100000000000001</v>
      </c>
    </row>
    <row r="1662" spans="1:53" ht="16.5" customHeight="1">
      <c r="A1662" s="77">
        <v>2378</v>
      </c>
      <c r="B1662" s="78">
        <v>628</v>
      </c>
      <c r="C1662" s="79">
        <v>2378</v>
      </c>
      <c r="D1662" s="80" t="s">
        <v>19457</v>
      </c>
      <c r="E1662" s="52" t="s">
        <v>19457</v>
      </c>
      <c r="F1662" s="81" t="s">
        <v>19458</v>
      </c>
      <c r="G1662" s="82">
        <v>3</v>
      </c>
      <c r="H1662" s="81">
        <v>135</v>
      </c>
      <c r="I1662" s="55" t="s">
        <v>19459</v>
      </c>
      <c r="J1662" s="56" t="s">
        <v>19447</v>
      </c>
      <c r="K1662" s="83">
        <v>220425</v>
      </c>
      <c r="L1662" s="84">
        <v>2378</v>
      </c>
      <c r="M1662" s="80" t="s">
        <v>19457</v>
      </c>
      <c r="N1662" s="59" t="s">
        <v>19448</v>
      </c>
      <c r="P1662" s="59" t="s">
        <v>13467</v>
      </c>
      <c r="Q1662" s="59" t="s">
        <v>47</v>
      </c>
      <c r="S1662" s="59" t="str">
        <f t="shared" si="71"/>
        <v>di</v>
      </c>
      <c r="T1662" s="60" t="s">
        <v>48</v>
      </c>
      <c r="U1662" s="85" t="s">
        <v>19449</v>
      </c>
      <c r="V1662" s="85" t="s">
        <v>14868</v>
      </c>
      <c r="W1662" s="111">
        <v>1.1100000000000001</v>
      </c>
      <c r="X1662" s="87" t="s">
        <v>19460</v>
      </c>
      <c r="Y1662" s="88" t="s">
        <v>19461</v>
      </c>
      <c r="Z1662" s="89" t="s">
        <v>19462</v>
      </c>
      <c r="AA1662" s="90" t="s">
        <v>19463</v>
      </c>
      <c r="AB1662" s="90" t="s">
        <v>19464</v>
      </c>
      <c r="AC1662" s="223" t="s">
        <v>3754</v>
      </c>
      <c r="AD1662" s="85" t="s">
        <v>3694</v>
      </c>
      <c r="AE1662" s="92">
        <v>2378</v>
      </c>
      <c r="AF1662" s="80" t="s">
        <v>19457</v>
      </c>
      <c r="AG1662" s="93" t="s">
        <v>19465</v>
      </c>
      <c r="AH1662" s="94" t="s">
        <v>59</v>
      </c>
      <c r="AI1662" s="111">
        <v>1.1100000000000001</v>
      </c>
      <c r="AJ1662" s="85" t="s">
        <v>19449</v>
      </c>
      <c r="AK1662" s="85" t="s">
        <v>14868</v>
      </c>
      <c r="AL1662" s="85"/>
      <c r="AM1662" s="96" t="str">
        <f t="shared" si="68"/>
        <v>𗆕dji</v>
      </c>
      <c r="AN1662" s="92">
        <v>2378</v>
      </c>
      <c r="AO1662" s="80" t="s">
        <v>19457</v>
      </c>
      <c r="AP1662" s="94" t="s">
        <v>59</v>
      </c>
      <c r="AQ1662" s="92">
        <v>2378</v>
      </c>
      <c r="AR1662" s="80" t="s">
        <v>19457</v>
      </c>
      <c r="AS1662" s="97" t="s">
        <v>60</v>
      </c>
      <c r="AT1662" s="114" t="s">
        <v>19466</v>
      </c>
      <c r="AU1662" s="99" t="s">
        <v>19467</v>
      </c>
      <c r="AV1662" s="100"/>
      <c r="AW1662" s="100"/>
      <c r="AX1662" s="93" t="s">
        <v>19465</v>
      </c>
      <c r="AY1662" s="85" t="s">
        <v>19449</v>
      </c>
      <c r="AZ1662" s="111">
        <v>1.1100000000000001</v>
      </c>
    </row>
    <row r="1663" spans="1:53" ht="16.5" customHeight="1">
      <c r="A1663" s="77">
        <v>2395</v>
      </c>
      <c r="B1663" s="78">
        <v>650</v>
      </c>
      <c r="C1663" s="79">
        <v>2395</v>
      </c>
      <c r="D1663" s="80" t="s">
        <v>19468</v>
      </c>
      <c r="E1663" s="52" t="s">
        <v>19468</v>
      </c>
      <c r="F1663" s="81" t="s">
        <v>18489</v>
      </c>
      <c r="G1663" s="82">
        <v>3</v>
      </c>
      <c r="H1663" s="81">
        <v>135</v>
      </c>
      <c r="I1663" s="55" t="s">
        <v>19469</v>
      </c>
      <c r="J1663" s="56" t="s">
        <v>19447</v>
      </c>
      <c r="K1663" s="83">
        <v>220525</v>
      </c>
      <c r="L1663" s="84">
        <v>2395</v>
      </c>
      <c r="M1663" s="80" t="s">
        <v>19468</v>
      </c>
      <c r="N1663" s="59" t="s">
        <v>19448</v>
      </c>
      <c r="P1663" s="59" t="s">
        <v>13467</v>
      </c>
      <c r="Q1663" s="59" t="s">
        <v>47</v>
      </c>
      <c r="S1663" s="59" t="str">
        <f t="shared" si="71"/>
        <v>di</v>
      </c>
      <c r="T1663" s="60" t="s">
        <v>48</v>
      </c>
      <c r="U1663" s="85" t="s">
        <v>19449</v>
      </c>
      <c r="V1663" s="85" t="s">
        <v>14868</v>
      </c>
      <c r="W1663" s="111">
        <v>1.1100000000000001</v>
      </c>
      <c r="X1663" s="87" t="s">
        <v>19470</v>
      </c>
      <c r="Y1663" s="88" t="s">
        <v>19471</v>
      </c>
      <c r="Z1663" s="101" t="s">
        <v>19472</v>
      </c>
      <c r="AA1663" s="90" t="s">
        <v>19473</v>
      </c>
      <c r="AB1663" s="90" t="s">
        <v>19474</v>
      </c>
      <c r="AC1663" s="102" t="s">
        <v>227</v>
      </c>
      <c r="AD1663" s="85" t="s">
        <v>4215</v>
      </c>
      <c r="AE1663" s="92">
        <v>2395</v>
      </c>
      <c r="AF1663" s="80" t="s">
        <v>19468</v>
      </c>
      <c r="AG1663" s="93" t="s">
        <v>19475</v>
      </c>
      <c r="AH1663" s="94" t="s">
        <v>59</v>
      </c>
      <c r="AI1663" s="111">
        <v>1.1100000000000001</v>
      </c>
      <c r="AJ1663" s="85" t="s">
        <v>19449</v>
      </c>
      <c r="AK1663" s="85" t="s">
        <v>14868</v>
      </c>
      <c r="AM1663" s="96" t="str">
        <f t="shared" si="68"/>
        <v>𗆦dji</v>
      </c>
      <c r="AN1663" s="92">
        <v>2395</v>
      </c>
      <c r="AO1663" s="80" t="s">
        <v>19468</v>
      </c>
      <c r="AP1663" s="94" t="s">
        <v>59</v>
      </c>
      <c r="AQ1663" s="92">
        <v>2395</v>
      </c>
      <c r="AR1663" s="80" t="s">
        <v>19468</v>
      </c>
      <c r="AS1663" s="128" t="s">
        <v>439</v>
      </c>
      <c r="AT1663" s="144" t="s">
        <v>19476</v>
      </c>
      <c r="AU1663" s="129" t="s">
        <v>19477</v>
      </c>
      <c r="AV1663" s="100"/>
      <c r="AW1663" s="100"/>
      <c r="AX1663" s="93" t="s">
        <v>19475</v>
      </c>
      <c r="AY1663" s="85" t="s">
        <v>19449</v>
      </c>
      <c r="AZ1663" s="111">
        <v>1.1100000000000001</v>
      </c>
    </row>
    <row r="1664" spans="1:53" ht="16.5" customHeight="1">
      <c r="A1664" s="77">
        <v>180</v>
      </c>
      <c r="B1664" s="78">
        <v>2061</v>
      </c>
      <c r="C1664" s="79">
        <v>180</v>
      </c>
      <c r="D1664" s="80" t="s">
        <v>19478</v>
      </c>
      <c r="E1664" s="52" t="s">
        <v>19478</v>
      </c>
      <c r="F1664" s="81" t="s">
        <v>19479</v>
      </c>
      <c r="G1664" s="82">
        <v>3</v>
      </c>
      <c r="H1664" s="81">
        <v>135</v>
      </c>
      <c r="I1664" s="55" t="s">
        <v>19480</v>
      </c>
      <c r="J1664" s="56" t="s">
        <v>19447</v>
      </c>
      <c r="K1664" s="83">
        <v>112125</v>
      </c>
      <c r="L1664" s="84">
        <v>180</v>
      </c>
      <c r="M1664" s="80" t="s">
        <v>19478</v>
      </c>
      <c r="N1664" s="59" t="s">
        <v>19448</v>
      </c>
      <c r="P1664" s="59" t="s">
        <v>13467</v>
      </c>
      <c r="Q1664" s="59" t="s">
        <v>47</v>
      </c>
      <c r="S1664" s="59" t="str">
        <f t="shared" si="71"/>
        <v>di</v>
      </c>
      <c r="T1664" s="60" t="s">
        <v>48</v>
      </c>
      <c r="U1664" s="85" t="s">
        <v>19449</v>
      </c>
      <c r="V1664" s="85" t="s">
        <v>14868</v>
      </c>
      <c r="W1664" s="111">
        <v>1.1100000000000001</v>
      </c>
      <c r="X1664" s="87" t="s">
        <v>19481</v>
      </c>
      <c r="Y1664" s="88" t="s">
        <v>19482</v>
      </c>
      <c r="Z1664" s="101" t="s">
        <v>19483</v>
      </c>
      <c r="AA1664" s="90" t="s">
        <v>19484</v>
      </c>
      <c r="AB1664" s="90" t="s">
        <v>19485</v>
      </c>
      <c r="AC1664" s="91" t="s">
        <v>494</v>
      </c>
      <c r="AD1664" s="85" t="s">
        <v>4783</v>
      </c>
      <c r="AE1664" s="92">
        <v>180</v>
      </c>
      <c r="AF1664" s="80" t="s">
        <v>19478</v>
      </c>
      <c r="AG1664" s="93" t="s">
        <v>19486</v>
      </c>
      <c r="AH1664" s="94" t="s">
        <v>59</v>
      </c>
      <c r="AI1664" s="111">
        <v>1.1100000000000001</v>
      </c>
      <c r="AJ1664" s="85" t="s">
        <v>19449</v>
      </c>
      <c r="AK1664" s="85" t="s">
        <v>14868</v>
      </c>
      <c r="AL1664" s="85"/>
      <c r="AM1664" s="96" t="str">
        <f t="shared" si="68"/>
        <v>𗟼dji</v>
      </c>
      <c r="AN1664" s="92">
        <v>180</v>
      </c>
      <c r="AO1664" s="80" t="s">
        <v>19478</v>
      </c>
      <c r="AP1664" s="94" t="s">
        <v>59</v>
      </c>
      <c r="AQ1664" s="92">
        <v>180</v>
      </c>
      <c r="AR1664" s="80" t="s">
        <v>19478</v>
      </c>
      <c r="AS1664" s="97" t="s">
        <v>60</v>
      </c>
      <c r="AT1664" s="114" t="s">
        <v>19487</v>
      </c>
      <c r="AU1664" s="99" t="s">
        <v>19488</v>
      </c>
      <c r="AV1664" s="100"/>
      <c r="AW1664" s="100"/>
      <c r="AX1664" s="93" t="s">
        <v>19486</v>
      </c>
      <c r="AY1664" s="85" t="s">
        <v>19449</v>
      </c>
      <c r="AZ1664" s="111">
        <v>1.1100000000000001</v>
      </c>
    </row>
    <row r="1665" spans="1:53" ht="16.5" customHeight="1">
      <c r="A1665" s="77">
        <v>489</v>
      </c>
      <c r="B1665" s="78">
        <v>5689</v>
      </c>
      <c r="C1665" s="79">
        <v>489</v>
      </c>
      <c r="D1665" s="80" t="s">
        <v>19489</v>
      </c>
      <c r="E1665" s="52" t="s">
        <v>19489</v>
      </c>
      <c r="F1665" s="81" t="s">
        <v>19490</v>
      </c>
      <c r="G1665" s="82">
        <v>3</v>
      </c>
      <c r="H1665" s="81">
        <v>136</v>
      </c>
      <c r="I1665" s="55" t="s">
        <v>19491</v>
      </c>
      <c r="J1665" s="56" t="s">
        <v>19492</v>
      </c>
      <c r="K1665" s="83">
        <v>122142</v>
      </c>
      <c r="L1665" s="84">
        <v>489</v>
      </c>
      <c r="M1665" s="80" t="s">
        <v>19489</v>
      </c>
      <c r="N1665" s="59" t="s">
        <v>19493</v>
      </c>
      <c r="P1665" s="59" t="s">
        <v>13467</v>
      </c>
      <c r="Q1665" s="59" t="s">
        <v>47</v>
      </c>
      <c r="S1665" s="59" t="str">
        <f t="shared" si="71"/>
        <v>di</v>
      </c>
      <c r="T1665" s="60" t="s">
        <v>48</v>
      </c>
      <c r="U1665" s="85" t="s">
        <v>19494</v>
      </c>
      <c r="V1665" s="85" t="s">
        <v>14856</v>
      </c>
      <c r="W1665" s="86">
        <v>2.1</v>
      </c>
      <c r="X1665" s="87" t="s">
        <v>16737</v>
      </c>
      <c r="Y1665" s="88" t="s">
        <v>11079</v>
      </c>
      <c r="Z1665" s="101" t="s">
        <v>19495</v>
      </c>
      <c r="AA1665" s="90" t="s">
        <v>19496</v>
      </c>
      <c r="AB1665" s="90" t="s">
        <v>15567</v>
      </c>
      <c r="AC1665" s="102" t="s">
        <v>227</v>
      </c>
      <c r="AD1665" s="85" t="s">
        <v>14463</v>
      </c>
      <c r="AE1665" s="92">
        <v>489</v>
      </c>
      <c r="AF1665" s="80" t="s">
        <v>19489</v>
      </c>
      <c r="AG1665" s="93" t="s">
        <v>17201</v>
      </c>
      <c r="AH1665" s="94" t="s">
        <v>59</v>
      </c>
      <c r="AI1665" s="86">
        <v>2.1</v>
      </c>
      <c r="AJ1665" s="85" t="s">
        <v>19494</v>
      </c>
      <c r="AK1665" s="85" t="s">
        <v>19494</v>
      </c>
      <c r="AM1665" s="96" t="str">
        <f t="shared" si="68"/>
        <v>𘓭djix</v>
      </c>
      <c r="AN1665" s="92">
        <v>489</v>
      </c>
      <c r="AO1665" s="80" t="s">
        <v>19489</v>
      </c>
      <c r="AP1665" s="94" t="s">
        <v>59</v>
      </c>
      <c r="AQ1665" s="92">
        <v>489</v>
      </c>
      <c r="AR1665" s="80" t="s">
        <v>19489</v>
      </c>
      <c r="AS1665" s="97" t="s">
        <v>60</v>
      </c>
      <c r="AU1665" s="99" t="s">
        <v>19497</v>
      </c>
      <c r="AV1665" s="100"/>
      <c r="AW1665" s="100"/>
      <c r="AX1665" s="93" t="s">
        <v>17201</v>
      </c>
      <c r="AY1665" s="85" t="s">
        <v>19494</v>
      </c>
      <c r="AZ1665" s="86">
        <v>2.1</v>
      </c>
    </row>
    <row r="1666" spans="1:53" s="76" customFormat="1" ht="16.5" customHeight="1">
      <c r="A1666" s="77">
        <v>2404</v>
      </c>
      <c r="B1666" s="78">
        <v>717</v>
      </c>
      <c r="C1666" s="79">
        <v>2404</v>
      </c>
      <c r="D1666" s="80" t="s">
        <v>19498</v>
      </c>
      <c r="E1666" s="52" t="s">
        <v>19498</v>
      </c>
      <c r="F1666" s="81" t="s">
        <v>19499</v>
      </c>
      <c r="G1666" s="82">
        <v>3</v>
      </c>
      <c r="H1666" s="81">
        <v>136</v>
      </c>
      <c r="I1666" s="55" t="s">
        <v>19500</v>
      </c>
      <c r="J1666" s="56" t="s">
        <v>19492</v>
      </c>
      <c r="K1666" s="83">
        <v>222124</v>
      </c>
      <c r="L1666" s="84">
        <v>2404</v>
      </c>
      <c r="M1666" s="80" t="s">
        <v>19498</v>
      </c>
      <c r="N1666" s="59" t="s">
        <v>19493</v>
      </c>
      <c r="O1666" s="59"/>
      <c r="P1666" s="59" t="s">
        <v>13467</v>
      </c>
      <c r="Q1666" s="59" t="s">
        <v>47</v>
      </c>
      <c r="R1666" s="59"/>
      <c r="S1666" s="59" t="str">
        <f t="shared" si="71"/>
        <v>di</v>
      </c>
      <c r="T1666" s="60" t="s">
        <v>48</v>
      </c>
      <c r="U1666" s="85" t="s">
        <v>19494</v>
      </c>
      <c r="V1666" s="85" t="s">
        <v>14856</v>
      </c>
      <c r="W1666" s="86">
        <v>2.1</v>
      </c>
      <c r="X1666" s="87" t="s">
        <v>5646</v>
      </c>
      <c r="Y1666" s="88" t="s">
        <v>19501</v>
      </c>
      <c r="Z1666" s="101" t="s">
        <v>19502</v>
      </c>
      <c r="AA1666" s="90" t="s">
        <v>19503</v>
      </c>
      <c r="AB1666" s="90" t="s">
        <v>19504</v>
      </c>
      <c r="AC1666" s="102" t="s">
        <v>227</v>
      </c>
      <c r="AD1666" s="85" t="s">
        <v>15234</v>
      </c>
      <c r="AE1666" s="92">
        <v>2404</v>
      </c>
      <c r="AF1666" s="80" t="s">
        <v>19498</v>
      </c>
      <c r="AG1666" s="93" t="s">
        <v>17201</v>
      </c>
      <c r="AH1666" s="94" t="s">
        <v>59</v>
      </c>
      <c r="AI1666" s="86">
        <v>2.1</v>
      </c>
      <c r="AJ1666" s="85" t="s">
        <v>19494</v>
      </c>
      <c r="AK1666" s="85" t="s">
        <v>19505</v>
      </c>
      <c r="AL1666" s="95"/>
      <c r="AM1666" s="96" t="str">
        <f t="shared" si="68"/>
        <v>𗊅djix</v>
      </c>
      <c r="AN1666" s="92">
        <v>2404</v>
      </c>
      <c r="AO1666" s="80" t="s">
        <v>19498</v>
      </c>
      <c r="AP1666" s="94" t="s">
        <v>59</v>
      </c>
      <c r="AQ1666" s="92">
        <v>2404</v>
      </c>
      <c r="AR1666" s="80" t="s">
        <v>19498</v>
      </c>
      <c r="AS1666" s="115" t="s">
        <v>241</v>
      </c>
      <c r="AT1666" s="98"/>
      <c r="AU1666" s="117" t="s">
        <v>15597</v>
      </c>
      <c r="AV1666" s="100"/>
      <c r="AW1666" s="100"/>
      <c r="AX1666" s="93" t="s">
        <v>17201</v>
      </c>
      <c r="AY1666" s="85" t="s">
        <v>19494</v>
      </c>
      <c r="AZ1666" s="86">
        <v>2.1</v>
      </c>
      <c r="BA1666" s="101"/>
    </row>
    <row r="1667" spans="1:53" ht="16.5" customHeight="1">
      <c r="A1667" s="77">
        <v>2403</v>
      </c>
      <c r="B1667" s="78">
        <v>1609</v>
      </c>
      <c r="C1667" s="79">
        <v>2403</v>
      </c>
      <c r="D1667" s="80" t="s">
        <v>19506</v>
      </c>
      <c r="E1667" s="52" t="s">
        <v>19506</v>
      </c>
      <c r="F1667" s="81" t="s">
        <v>19507</v>
      </c>
      <c r="G1667" s="82">
        <v>3</v>
      </c>
      <c r="H1667" s="81">
        <v>136</v>
      </c>
      <c r="I1667" s="55" t="s">
        <v>19508</v>
      </c>
      <c r="J1667" s="56" t="s">
        <v>19492</v>
      </c>
      <c r="K1667" s="83">
        <v>222122</v>
      </c>
      <c r="L1667" s="84">
        <v>2403</v>
      </c>
      <c r="M1667" s="80" t="s">
        <v>19506</v>
      </c>
      <c r="N1667" s="59" t="s">
        <v>19493</v>
      </c>
      <c r="P1667" s="59" t="s">
        <v>13467</v>
      </c>
      <c r="Q1667" s="59" t="s">
        <v>47</v>
      </c>
      <c r="S1667" s="59" t="str">
        <f t="shared" si="71"/>
        <v>di</v>
      </c>
      <c r="T1667" s="60" t="s">
        <v>48</v>
      </c>
      <c r="U1667" s="85" t="s">
        <v>19494</v>
      </c>
      <c r="V1667" s="85" t="s">
        <v>14856</v>
      </c>
      <c r="W1667" s="86">
        <v>2.1</v>
      </c>
      <c r="X1667" s="87" t="s">
        <v>19509</v>
      </c>
      <c r="Y1667" s="88" t="s">
        <v>19510</v>
      </c>
      <c r="Z1667" s="101" t="s">
        <v>19511</v>
      </c>
      <c r="AA1667" s="90" t="s">
        <v>19512</v>
      </c>
      <c r="AB1667" s="90" t="s">
        <v>19513</v>
      </c>
      <c r="AC1667" s="102" t="s">
        <v>2809</v>
      </c>
      <c r="AD1667" s="85" t="s">
        <v>9202</v>
      </c>
      <c r="AE1667" s="92">
        <v>2403</v>
      </c>
      <c r="AF1667" s="80" t="s">
        <v>19506</v>
      </c>
      <c r="AG1667" s="93" t="s">
        <v>19514</v>
      </c>
      <c r="AH1667" s="94" t="s">
        <v>59</v>
      </c>
      <c r="AI1667" s="86">
        <v>2.1</v>
      </c>
      <c r="AJ1667" s="85" t="s">
        <v>19494</v>
      </c>
      <c r="AK1667" s="85" t="s">
        <v>19505</v>
      </c>
      <c r="AM1667" s="96" t="str">
        <f t="shared" si="68"/>
        <v>𗏇djix</v>
      </c>
      <c r="AN1667" s="92">
        <v>2403</v>
      </c>
      <c r="AO1667" s="80" t="s">
        <v>19506</v>
      </c>
      <c r="AP1667" s="94" t="s">
        <v>59</v>
      </c>
      <c r="AQ1667" s="92">
        <v>2403</v>
      </c>
      <c r="AR1667" s="80" t="s">
        <v>19506</v>
      </c>
      <c r="AS1667" s="97" t="s">
        <v>60</v>
      </c>
      <c r="AU1667" s="99" t="s">
        <v>19515</v>
      </c>
      <c r="AV1667" s="100"/>
      <c r="AW1667" s="100"/>
      <c r="AX1667" s="93" t="s">
        <v>19514</v>
      </c>
      <c r="AY1667" s="85" t="s">
        <v>19494</v>
      </c>
      <c r="AZ1667" s="86">
        <v>2.1</v>
      </c>
    </row>
    <row r="1668" spans="1:53" ht="16.5" customHeight="1">
      <c r="A1668" s="77">
        <v>3201</v>
      </c>
      <c r="B1668" s="78">
        <v>3129</v>
      </c>
      <c r="C1668" s="79">
        <v>3201</v>
      </c>
      <c r="D1668" s="80" t="s">
        <v>19516</v>
      </c>
      <c r="E1668" s="52" t="s">
        <v>19516</v>
      </c>
      <c r="F1668" s="81" t="s">
        <v>19517</v>
      </c>
      <c r="G1668" s="82">
        <v>3</v>
      </c>
      <c r="H1668" s="81">
        <v>136</v>
      </c>
      <c r="I1668" s="55" t="s">
        <v>19518</v>
      </c>
      <c r="J1668" s="56" t="s">
        <v>19492</v>
      </c>
      <c r="K1668" s="83">
        <v>274220</v>
      </c>
      <c r="L1668" s="84">
        <v>3201</v>
      </c>
      <c r="M1668" s="80" t="s">
        <v>19516</v>
      </c>
      <c r="N1668" s="59" t="s">
        <v>19493</v>
      </c>
      <c r="P1668" s="59" t="s">
        <v>13467</v>
      </c>
      <c r="Q1668" s="59" t="s">
        <v>47</v>
      </c>
      <c r="S1668" s="59" t="str">
        <f t="shared" si="71"/>
        <v>di</v>
      </c>
      <c r="T1668" s="60" t="s">
        <v>48</v>
      </c>
      <c r="U1668" s="85" t="s">
        <v>19494</v>
      </c>
      <c r="V1668" s="85" t="s">
        <v>14856</v>
      </c>
      <c r="W1668" s="86">
        <v>2.1</v>
      </c>
      <c r="X1668" s="87" t="s">
        <v>19519</v>
      </c>
      <c r="Y1668" s="88" t="s">
        <v>19520</v>
      </c>
      <c r="Z1668" s="89" t="s">
        <v>19521</v>
      </c>
      <c r="AA1668" s="90" t="s">
        <v>19522</v>
      </c>
      <c r="AB1668" s="90" t="s">
        <v>19523</v>
      </c>
      <c r="AC1668" s="102" t="s">
        <v>456</v>
      </c>
      <c r="AD1668" s="85" t="s">
        <v>4591</v>
      </c>
      <c r="AE1668" s="92">
        <v>3201</v>
      </c>
      <c r="AF1668" s="80" t="s">
        <v>19516</v>
      </c>
      <c r="AG1668" s="93" t="s">
        <v>17201</v>
      </c>
      <c r="AH1668" s="94" t="s">
        <v>59</v>
      </c>
      <c r="AI1668" s="86">
        <v>2.1</v>
      </c>
      <c r="AJ1668" s="85" t="s">
        <v>19494</v>
      </c>
      <c r="AK1668" s="85" t="s">
        <v>19505</v>
      </c>
      <c r="AM1668" s="96" t="str">
        <f t="shared" si="68"/>
        <v>𗤂djix</v>
      </c>
      <c r="AN1668" s="92">
        <v>3201</v>
      </c>
      <c r="AO1668" s="80" t="s">
        <v>19516</v>
      </c>
      <c r="AP1668" s="94" t="s">
        <v>59</v>
      </c>
      <c r="AQ1668" s="92">
        <v>3201</v>
      </c>
      <c r="AR1668" s="80" t="s">
        <v>19516</v>
      </c>
      <c r="AS1668" s="97" t="s">
        <v>60</v>
      </c>
      <c r="AU1668" s="99" t="s">
        <v>19524</v>
      </c>
      <c r="AV1668" s="100"/>
      <c r="AW1668" s="100"/>
      <c r="AX1668" s="93" t="s">
        <v>17201</v>
      </c>
      <c r="AY1668" s="85" t="s">
        <v>19494</v>
      </c>
      <c r="AZ1668" s="86">
        <v>2.1</v>
      </c>
    </row>
    <row r="1669" spans="1:53" ht="16.5" customHeight="1">
      <c r="A1669" s="77">
        <v>5900</v>
      </c>
      <c r="B1669" s="78">
        <v>3863</v>
      </c>
      <c r="C1669" s="79">
        <v>5900</v>
      </c>
      <c r="D1669" s="80" t="s">
        <v>19525</v>
      </c>
      <c r="E1669" s="52" t="s">
        <v>19525</v>
      </c>
      <c r="F1669" s="81" t="s">
        <v>19526</v>
      </c>
      <c r="G1669" s="82">
        <v>3</v>
      </c>
      <c r="H1669" s="81">
        <v>136</v>
      </c>
      <c r="I1669" s="55" t="s">
        <v>19527</v>
      </c>
      <c r="J1669" s="56" t="s">
        <v>19492</v>
      </c>
      <c r="K1669" s="83">
        <v>937242</v>
      </c>
      <c r="L1669" s="84">
        <v>5900</v>
      </c>
      <c r="M1669" s="80" t="s">
        <v>19525</v>
      </c>
      <c r="N1669" s="59" t="s">
        <v>19493</v>
      </c>
      <c r="P1669" s="59" t="s">
        <v>13467</v>
      </c>
      <c r="Q1669" s="59" t="s">
        <v>47</v>
      </c>
      <c r="S1669" s="59" t="str">
        <f t="shared" si="71"/>
        <v>di</v>
      </c>
      <c r="T1669" s="60" t="s">
        <v>48</v>
      </c>
      <c r="U1669" s="85" t="s">
        <v>19494</v>
      </c>
      <c r="V1669" s="85" t="s">
        <v>14856</v>
      </c>
      <c r="W1669" s="86">
        <v>2.1</v>
      </c>
      <c r="X1669" s="87" t="s">
        <v>19528</v>
      </c>
      <c r="Y1669" s="88" t="s">
        <v>19529</v>
      </c>
      <c r="Z1669" s="101" t="s">
        <v>19530</v>
      </c>
      <c r="AA1669" s="90" t="s">
        <v>19531</v>
      </c>
      <c r="AB1669" s="90" t="s">
        <v>19532</v>
      </c>
      <c r="AC1669" s="102" t="s">
        <v>329</v>
      </c>
      <c r="AD1669" s="85" t="s">
        <v>2020</v>
      </c>
      <c r="AE1669" s="92">
        <v>5900</v>
      </c>
      <c r="AF1669" s="80" t="s">
        <v>19525</v>
      </c>
      <c r="AG1669" s="93" t="s">
        <v>17201</v>
      </c>
      <c r="AH1669" s="94" t="s">
        <v>59</v>
      </c>
      <c r="AI1669" s="86">
        <v>2.1</v>
      </c>
      <c r="AJ1669" s="85" t="s">
        <v>19494</v>
      </c>
      <c r="AK1669" s="85" t="s">
        <v>19505</v>
      </c>
      <c r="AM1669" s="96" t="str">
        <f t="shared" si="68"/>
        <v>𘂉djix</v>
      </c>
      <c r="AN1669" s="92">
        <v>5900</v>
      </c>
      <c r="AO1669" s="80" t="s">
        <v>19525</v>
      </c>
      <c r="AP1669" s="94" t="s">
        <v>59</v>
      </c>
      <c r="AQ1669" s="92">
        <v>5900</v>
      </c>
      <c r="AR1669" s="80" t="s">
        <v>19525</v>
      </c>
      <c r="AS1669" s="103" t="s">
        <v>97</v>
      </c>
      <c r="AT1669" s="120" t="s">
        <v>19533</v>
      </c>
      <c r="AU1669" s="104" t="s">
        <v>19534</v>
      </c>
      <c r="AV1669" s="100"/>
      <c r="AW1669" s="100"/>
      <c r="AX1669" s="93" t="s">
        <v>17201</v>
      </c>
      <c r="AY1669" s="85" t="s">
        <v>19494</v>
      </c>
      <c r="AZ1669" s="86">
        <v>2.1</v>
      </c>
    </row>
    <row r="1670" spans="1:53" ht="16.5" customHeight="1">
      <c r="A1670" s="48">
        <v>3308</v>
      </c>
      <c r="B1670" s="49">
        <v>3334</v>
      </c>
      <c r="C1670" s="50">
        <v>3308</v>
      </c>
      <c r="D1670" s="51" t="s">
        <v>19535</v>
      </c>
      <c r="E1670" s="52" t="s">
        <v>19535</v>
      </c>
      <c r="F1670" s="53" t="s">
        <v>19536</v>
      </c>
      <c r="G1670" s="54">
        <v>3</v>
      </c>
      <c r="H1670" s="53">
        <v>136</v>
      </c>
      <c r="I1670" s="55" t="s">
        <v>19537</v>
      </c>
      <c r="J1670" s="56" t="s">
        <v>19492</v>
      </c>
      <c r="K1670" s="57">
        <v>274420</v>
      </c>
      <c r="L1670" s="58">
        <v>3308</v>
      </c>
      <c r="M1670" s="51" t="s">
        <v>19535</v>
      </c>
      <c r="N1670" s="59" t="s">
        <v>19493</v>
      </c>
      <c r="P1670" s="59" t="s">
        <v>13467</v>
      </c>
      <c r="Q1670" s="59" t="s">
        <v>47</v>
      </c>
      <c r="S1670" s="59" t="str">
        <f t="shared" si="71"/>
        <v>di</v>
      </c>
      <c r="T1670" s="60" t="s">
        <v>48</v>
      </c>
      <c r="U1670" s="61" t="s">
        <v>19494</v>
      </c>
      <c r="V1670" s="61" t="s">
        <v>14856</v>
      </c>
      <c r="W1670" s="62">
        <v>2.1</v>
      </c>
      <c r="X1670" s="107" t="s">
        <v>1337</v>
      </c>
      <c r="Y1670" s="108" t="s">
        <v>19538</v>
      </c>
      <c r="Z1670" s="65" t="s">
        <v>19539</v>
      </c>
      <c r="AA1670" s="63" t="s">
        <v>8895</v>
      </c>
      <c r="AB1670" s="63" t="s">
        <v>19540</v>
      </c>
      <c r="AC1670" s="66" t="s">
        <v>2435</v>
      </c>
      <c r="AD1670" s="61" t="s">
        <v>19541</v>
      </c>
      <c r="AE1670" s="67">
        <v>3308</v>
      </c>
      <c r="AF1670" s="51" t="s">
        <v>19535</v>
      </c>
      <c r="AG1670" s="68" t="s">
        <v>17201</v>
      </c>
      <c r="AH1670" s="69" t="s">
        <v>59</v>
      </c>
      <c r="AI1670" s="62">
        <v>2.1</v>
      </c>
      <c r="AJ1670" s="61" t="s">
        <v>19494</v>
      </c>
      <c r="AK1670" s="61" t="s">
        <v>19505</v>
      </c>
      <c r="AL1670" s="70"/>
      <c r="AM1670" s="71" t="str">
        <f t="shared" si="68"/>
        <v>𗧮djix</v>
      </c>
      <c r="AN1670" s="67">
        <v>3308</v>
      </c>
      <c r="AO1670" s="51" t="s">
        <v>19535</v>
      </c>
      <c r="AP1670" s="69" t="s">
        <v>59</v>
      </c>
      <c r="AQ1670" s="67">
        <v>3308</v>
      </c>
      <c r="AR1670" s="51" t="s">
        <v>19535</v>
      </c>
      <c r="AS1670" s="109" t="s">
        <v>190</v>
      </c>
      <c r="AT1670" s="73"/>
      <c r="AU1670" s="110" t="s">
        <v>19542</v>
      </c>
      <c r="AV1670" s="75"/>
      <c r="AW1670" s="75"/>
      <c r="AX1670" s="68" t="s">
        <v>17201</v>
      </c>
      <c r="AY1670" s="61" t="s">
        <v>19494</v>
      </c>
      <c r="AZ1670" s="62">
        <v>2.1</v>
      </c>
      <c r="BA1670" s="76"/>
    </row>
    <row r="1671" spans="1:53" ht="16.5" customHeight="1">
      <c r="A1671" s="77">
        <v>5051</v>
      </c>
      <c r="B1671" s="78">
        <v>1019</v>
      </c>
      <c r="C1671" s="79">
        <v>5051</v>
      </c>
      <c r="D1671" s="80" t="s">
        <v>19543</v>
      </c>
      <c r="E1671" s="52" t="s">
        <v>19543</v>
      </c>
      <c r="F1671" s="81" t="s">
        <v>19544</v>
      </c>
      <c r="G1671" s="82">
        <v>3</v>
      </c>
      <c r="H1671" s="81">
        <v>137</v>
      </c>
      <c r="I1671" s="55" t="s">
        <v>19545</v>
      </c>
      <c r="J1671" s="56" t="s">
        <v>19546</v>
      </c>
      <c r="K1671" s="83">
        <v>808420</v>
      </c>
      <c r="L1671" s="84">
        <v>5051</v>
      </c>
      <c r="M1671" s="80" t="s">
        <v>19543</v>
      </c>
      <c r="N1671" s="59" t="s">
        <v>19547</v>
      </c>
      <c r="O1671" s="240" t="s">
        <v>15394</v>
      </c>
      <c r="P1671" s="59" t="s">
        <v>13189</v>
      </c>
      <c r="Q1671" s="59" t="s">
        <v>5102</v>
      </c>
      <c r="S1671" s="59" t="str">
        <f t="shared" si="71"/>
        <v>ˠnạ</v>
      </c>
      <c r="T1671" s="60" t="s">
        <v>5103</v>
      </c>
      <c r="U1671" s="95" t="s">
        <v>19548</v>
      </c>
      <c r="V1671" s="85" t="s">
        <v>19549</v>
      </c>
      <c r="W1671" s="111">
        <v>1.64</v>
      </c>
      <c r="X1671" s="87" t="s">
        <v>19550</v>
      </c>
      <c r="Y1671" s="88" t="s">
        <v>19551</v>
      </c>
      <c r="Z1671" s="89" t="s">
        <v>19552</v>
      </c>
      <c r="AA1671" s="90" t="s">
        <v>19553</v>
      </c>
      <c r="AB1671" s="90" t="s">
        <v>19554</v>
      </c>
      <c r="AC1671" s="262" t="s">
        <v>148</v>
      </c>
      <c r="AD1671" s="85" t="s">
        <v>12147</v>
      </c>
      <c r="AE1671" s="92">
        <v>5051</v>
      </c>
      <c r="AF1671" s="80" t="s">
        <v>19543</v>
      </c>
      <c r="AG1671" s="93" t="s">
        <v>19555</v>
      </c>
      <c r="AH1671" s="94" t="s">
        <v>5113</v>
      </c>
      <c r="AI1671" s="111">
        <v>1.64</v>
      </c>
      <c r="AJ1671" s="85" t="s">
        <v>19556</v>
      </c>
      <c r="AK1671" s="85" t="s">
        <v>19556</v>
      </c>
      <c r="AL1671" s="85"/>
      <c r="AM1671" s="96" t="str">
        <f t="shared" si="68"/>
        <v>𗒂njah</v>
      </c>
      <c r="AN1671" s="92">
        <v>5051</v>
      </c>
      <c r="AO1671" s="80" t="s">
        <v>19543</v>
      </c>
      <c r="AP1671" s="94" t="s">
        <v>5113</v>
      </c>
      <c r="AQ1671" s="92">
        <v>5051</v>
      </c>
      <c r="AR1671" s="80" t="s">
        <v>19543</v>
      </c>
      <c r="AS1671" s="103" t="s">
        <v>97</v>
      </c>
      <c r="AT1671" s="120" t="s">
        <v>19557</v>
      </c>
      <c r="AU1671" s="104" t="s">
        <v>19558</v>
      </c>
      <c r="AV1671" s="100"/>
      <c r="AW1671" s="100"/>
      <c r="AX1671" s="93" t="s">
        <v>19555</v>
      </c>
      <c r="AY1671" s="95" t="s">
        <v>19548</v>
      </c>
      <c r="AZ1671" s="111">
        <v>1.64</v>
      </c>
    </row>
    <row r="1672" spans="1:53" s="76" customFormat="1" ht="16.5" customHeight="1">
      <c r="A1672" s="77">
        <v>5975</v>
      </c>
      <c r="B1672" s="78">
        <v>5176</v>
      </c>
      <c r="C1672" s="79">
        <v>5975</v>
      </c>
      <c r="D1672" s="80" t="s">
        <v>19559</v>
      </c>
      <c r="E1672" s="52" t="s">
        <v>19559</v>
      </c>
      <c r="F1672" s="81" t="s">
        <v>19560</v>
      </c>
      <c r="G1672" s="82">
        <v>3</v>
      </c>
      <c r="H1672" s="81">
        <v>137</v>
      </c>
      <c r="I1672" s="55" t="s">
        <v>19561</v>
      </c>
      <c r="J1672" s="56" t="s">
        <v>19546</v>
      </c>
      <c r="K1672" s="83">
        <v>984218</v>
      </c>
      <c r="L1672" s="84">
        <v>5975</v>
      </c>
      <c r="M1672" s="80" t="s">
        <v>19559</v>
      </c>
      <c r="N1672" s="59" t="s">
        <v>19547</v>
      </c>
      <c r="O1672" s="240" t="s">
        <v>15394</v>
      </c>
      <c r="P1672" s="59" t="s">
        <v>13189</v>
      </c>
      <c r="Q1672" s="59" t="s">
        <v>5102</v>
      </c>
      <c r="R1672" s="59"/>
      <c r="S1672" s="59" t="str">
        <f t="shared" si="71"/>
        <v>ˠnạ</v>
      </c>
      <c r="T1672" s="60" t="s">
        <v>5103</v>
      </c>
      <c r="U1672" s="95" t="s">
        <v>19548</v>
      </c>
      <c r="V1672" s="85" t="s">
        <v>19549</v>
      </c>
      <c r="W1672" s="111">
        <v>1.64</v>
      </c>
      <c r="X1672" s="87" t="s">
        <v>7117</v>
      </c>
      <c r="Y1672" s="88" t="s">
        <v>19562</v>
      </c>
      <c r="Z1672" s="101" t="s">
        <v>19563</v>
      </c>
      <c r="AA1672" s="90" t="s">
        <v>19564</v>
      </c>
      <c r="AB1672" s="90" t="s">
        <v>19565</v>
      </c>
      <c r="AC1672" s="102" t="s">
        <v>227</v>
      </c>
      <c r="AD1672" s="85" t="s">
        <v>19566</v>
      </c>
      <c r="AE1672" s="92">
        <v>5975</v>
      </c>
      <c r="AF1672" s="80" t="s">
        <v>19559</v>
      </c>
      <c r="AG1672" s="93" t="s">
        <v>19555</v>
      </c>
      <c r="AH1672" s="94" t="s">
        <v>5113</v>
      </c>
      <c r="AI1672" s="111">
        <v>1.64</v>
      </c>
      <c r="AJ1672" s="85" t="s">
        <v>19556</v>
      </c>
      <c r="AK1672" s="85" t="s">
        <v>19556</v>
      </c>
      <c r="AL1672" s="95"/>
      <c r="AM1672" s="96" t="str">
        <f t="shared" si="68"/>
        <v>𘆛njah</v>
      </c>
      <c r="AN1672" s="92">
        <v>5975</v>
      </c>
      <c r="AO1672" s="80" t="s">
        <v>19559</v>
      </c>
      <c r="AP1672" s="94" t="s">
        <v>5113</v>
      </c>
      <c r="AQ1672" s="92">
        <v>5975</v>
      </c>
      <c r="AR1672" s="80" t="s">
        <v>19559</v>
      </c>
      <c r="AS1672" s="126" t="s">
        <v>190</v>
      </c>
      <c r="AT1672" s="98" t="s">
        <v>19567</v>
      </c>
      <c r="AU1672" s="127" t="s">
        <v>19568</v>
      </c>
      <c r="AV1672" s="100"/>
      <c r="AW1672" s="100"/>
      <c r="AX1672" s="93" t="s">
        <v>19555</v>
      </c>
      <c r="AY1672" s="95" t="s">
        <v>19548</v>
      </c>
      <c r="AZ1672" s="111">
        <v>1.64</v>
      </c>
      <c r="BA1672" s="101"/>
    </row>
    <row r="1673" spans="1:53" ht="16.5" customHeight="1">
      <c r="A1673" s="77">
        <v>1997</v>
      </c>
      <c r="B1673" s="78">
        <v>833</v>
      </c>
      <c r="C1673" s="79">
        <v>1997</v>
      </c>
      <c r="D1673" s="80" t="s">
        <v>19569</v>
      </c>
      <c r="E1673" s="52" t="s">
        <v>19569</v>
      </c>
      <c r="F1673" s="81" t="s">
        <v>19570</v>
      </c>
      <c r="G1673" s="82">
        <v>3</v>
      </c>
      <c r="H1673" s="81">
        <v>138</v>
      </c>
      <c r="I1673" s="55" t="s">
        <v>19571</v>
      </c>
      <c r="J1673" s="56" t="s">
        <v>19572</v>
      </c>
      <c r="K1673" s="83">
        <v>212124</v>
      </c>
      <c r="L1673" s="84">
        <v>1997</v>
      </c>
      <c r="M1673" s="80" t="s">
        <v>19569</v>
      </c>
      <c r="N1673" s="59" t="s">
        <v>19573</v>
      </c>
      <c r="P1673" s="59" t="s">
        <v>13189</v>
      </c>
      <c r="Q1673" s="59" t="s">
        <v>19574</v>
      </c>
      <c r="S1673" s="59" t="str">
        <f t="shared" si="71"/>
        <v>njɑ</v>
      </c>
      <c r="T1673" s="60" t="s">
        <v>19575</v>
      </c>
      <c r="U1673" s="95" t="s">
        <v>19576</v>
      </c>
      <c r="V1673" s="85" t="s">
        <v>16845</v>
      </c>
      <c r="W1673" s="111">
        <v>1.21</v>
      </c>
      <c r="X1673" s="87" t="s">
        <v>14183</v>
      </c>
      <c r="Y1673" s="88" t="s">
        <v>7177</v>
      </c>
      <c r="Z1673" s="89" t="s">
        <v>19577</v>
      </c>
      <c r="AA1673" s="90" t="s">
        <v>19578</v>
      </c>
      <c r="AB1673" s="90" t="s">
        <v>19579</v>
      </c>
      <c r="AC1673" s="102" t="s">
        <v>6349</v>
      </c>
      <c r="AD1673" s="85" t="s">
        <v>1581</v>
      </c>
      <c r="AE1673" s="92">
        <v>1997</v>
      </c>
      <c r="AF1673" s="80" t="s">
        <v>19569</v>
      </c>
      <c r="AG1673" s="93" t="s">
        <v>19580</v>
      </c>
      <c r="AH1673" s="94" t="s">
        <v>19581</v>
      </c>
      <c r="AI1673" s="111">
        <v>1.21</v>
      </c>
      <c r="AJ1673" s="95" t="s">
        <v>19582</v>
      </c>
      <c r="AK1673" s="85" t="s">
        <v>19583</v>
      </c>
      <c r="AM1673" s="96" t="str">
        <f t="shared" si="68"/>
        <v>𗌌nja:</v>
      </c>
      <c r="AN1673" s="92">
        <v>1997</v>
      </c>
      <c r="AO1673" s="80" t="s">
        <v>19569</v>
      </c>
      <c r="AP1673" s="94" t="s">
        <v>19581</v>
      </c>
      <c r="AQ1673" s="92">
        <v>1997</v>
      </c>
      <c r="AR1673" s="80" t="s">
        <v>19569</v>
      </c>
      <c r="AS1673" s="97" t="s">
        <v>60</v>
      </c>
      <c r="AT1673" s="114" t="s">
        <v>19584</v>
      </c>
      <c r="AU1673" s="99" t="s">
        <v>19585</v>
      </c>
      <c r="AV1673" s="100"/>
      <c r="AW1673" s="100"/>
      <c r="AX1673" s="93" t="s">
        <v>19580</v>
      </c>
      <c r="AY1673" s="95" t="s">
        <v>19576</v>
      </c>
      <c r="AZ1673" s="111">
        <v>1.21</v>
      </c>
    </row>
    <row r="1674" spans="1:53" ht="16.5" customHeight="1">
      <c r="A1674" s="48">
        <v>176</v>
      </c>
      <c r="B1674" s="49">
        <v>2019</v>
      </c>
      <c r="C1674" s="50">
        <v>176</v>
      </c>
      <c r="D1674" s="51" t="s">
        <v>19586</v>
      </c>
      <c r="E1674" s="52" t="s">
        <v>19586</v>
      </c>
      <c r="F1674" s="53" t="s">
        <v>19587</v>
      </c>
      <c r="G1674" s="54">
        <v>3</v>
      </c>
      <c r="H1674" s="53">
        <v>138</v>
      </c>
      <c r="I1674" s="55" t="s">
        <v>19588</v>
      </c>
      <c r="J1674" s="56" t="s">
        <v>19572</v>
      </c>
      <c r="K1674" s="57">
        <v>112124</v>
      </c>
      <c r="L1674" s="58">
        <v>176</v>
      </c>
      <c r="M1674" s="51" t="s">
        <v>19586</v>
      </c>
      <c r="N1674" s="59" t="s">
        <v>19573</v>
      </c>
      <c r="P1674" s="59" t="s">
        <v>13189</v>
      </c>
      <c r="Q1674" s="59" t="s">
        <v>19574</v>
      </c>
      <c r="S1674" s="59" t="str">
        <f t="shared" si="71"/>
        <v>njɑ</v>
      </c>
      <c r="T1674" s="60" t="s">
        <v>19575</v>
      </c>
      <c r="U1674" s="70" t="s">
        <v>19576</v>
      </c>
      <c r="V1674" s="61" t="s">
        <v>16845</v>
      </c>
      <c r="W1674" s="106">
        <v>1.21</v>
      </c>
      <c r="X1674" s="107" t="s">
        <v>14183</v>
      </c>
      <c r="Y1674" s="108" t="s">
        <v>2637</v>
      </c>
      <c r="Z1674" s="65" t="s">
        <v>6937</v>
      </c>
      <c r="AA1674" s="63" t="s">
        <v>6938</v>
      </c>
      <c r="AB1674" s="63" t="s">
        <v>6939</v>
      </c>
      <c r="AC1674" s="261" t="s">
        <v>2641</v>
      </c>
      <c r="AD1674" s="61" t="s">
        <v>2642</v>
      </c>
      <c r="AE1674" s="67">
        <v>176</v>
      </c>
      <c r="AF1674" s="51" t="s">
        <v>19586</v>
      </c>
      <c r="AG1674" s="68" t="s">
        <v>19589</v>
      </c>
      <c r="AH1674" s="69" t="s">
        <v>19581</v>
      </c>
      <c r="AI1674" s="106">
        <v>1.21</v>
      </c>
      <c r="AJ1674" s="70" t="s">
        <v>19582</v>
      </c>
      <c r="AK1674" s="61" t="s">
        <v>19583</v>
      </c>
      <c r="AL1674" s="70"/>
      <c r="AM1674" s="71" t="str">
        <f t="shared" si="68"/>
        <v>𗰞nja:</v>
      </c>
      <c r="AN1674" s="67">
        <v>176</v>
      </c>
      <c r="AO1674" s="51" t="s">
        <v>19586</v>
      </c>
      <c r="AP1674" s="69" t="s">
        <v>19581</v>
      </c>
      <c r="AQ1674" s="67">
        <v>176</v>
      </c>
      <c r="AR1674" s="51" t="s">
        <v>19586</v>
      </c>
      <c r="AS1674" s="72" t="s">
        <v>60</v>
      </c>
      <c r="AT1674" s="113" t="s">
        <v>19590</v>
      </c>
      <c r="AU1674" s="74" t="s">
        <v>19591</v>
      </c>
      <c r="AV1674" s="75"/>
      <c r="AW1674" s="75"/>
      <c r="AX1674" s="68" t="s">
        <v>19589</v>
      </c>
      <c r="AY1674" s="70" t="s">
        <v>19576</v>
      </c>
      <c r="AZ1674" s="106">
        <v>1.21</v>
      </c>
      <c r="BA1674" s="76"/>
    </row>
    <row r="1675" spans="1:53" ht="16.5" customHeight="1">
      <c r="A1675" s="77">
        <v>4116</v>
      </c>
      <c r="B1675" s="78">
        <v>2775</v>
      </c>
      <c r="C1675" s="79">
        <v>4116</v>
      </c>
      <c r="D1675" s="80" t="s">
        <v>19592</v>
      </c>
      <c r="E1675" s="52" t="s">
        <v>19592</v>
      </c>
      <c r="F1675" s="81" t="s">
        <v>19593</v>
      </c>
      <c r="G1675" s="82">
        <v>3</v>
      </c>
      <c r="H1675" s="81">
        <v>138</v>
      </c>
      <c r="I1675" s="55" t="s">
        <v>19594</v>
      </c>
      <c r="J1675" s="56" t="s">
        <v>19572</v>
      </c>
      <c r="K1675" s="83">
        <v>502124</v>
      </c>
      <c r="L1675" s="84">
        <v>4116</v>
      </c>
      <c r="M1675" s="80" t="s">
        <v>19592</v>
      </c>
      <c r="N1675" s="59" t="s">
        <v>19573</v>
      </c>
      <c r="P1675" s="59" t="s">
        <v>13189</v>
      </c>
      <c r="Q1675" s="59" t="s">
        <v>19574</v>
      </c>
      <c r="S1675" s="59" t="str">
        <f t="shared" si="71"/>
        <v>njɑ</v>
      </c>
      <c r="T1675" s="60" t="s">
        <v>19575</v>
      </c>
      <c r="U1675" s="95" t="s">
        <v>19595</v>
      </c>
      <c r="V1675" s="85" t="s">
        <v>16845</v>
      </c>
      <c r="W1675" s="238" t="s">
        <v>19596</v>
      </c>
      <c r="X1675" s="87" t="s">
        <v>19597</v>
      </c>
      <c r="Y1675" s="88" t="s">
        <v>19598</v>
      </c>
      <c r="Z1675" s="101" t="s">
        <v>19599</v>
      </c>
      <c r="AA1675" s="90" t="s">
        <v>19600</v>
      </c>
      <c r="AB1675" s="90" t="s">
        <v>3291</v>
      </c>
      <c r="AC1675" s="102" t="s">
        <v>7403</v>
      </c>
      <c r="AD1675" s="85" t="s">
        <v>314</v>
      </c>
      <c r="AE1675" s="92">
        <v>4116</v>
      </c>
      <c r="AF1675" s="80" t="s">
        <v>19592</v>
      </c>
      <c r="AG1675" s="93" t="s">
        <v>19589</v>
      </c>
      <c r="AH1675" s="94" t="s">
        <v>19601</v>
      </c>
      <c r="AI1675" s="86" t="s">
        <v>19602</v>
      </c>
      <c r="AJ1675" s="95" t="s">
        <v>19603</v>
      </c>
      <c r="AK1675" s="85" t="s">
        <v>19604</v>
      </c>
      <c r="AM1675" s="96" t="str">
        <f t="shared" ref="AM1675:AM1738" si="72">D1675&amp;AJ1675</f>
        <v>𗝳nja:x</v>
      </c>
      <c r="AN1675" s="92">
        <v>4116</v>
      </c>
      <c r="AO1675" s="80" t="s">
        <v>19592</v>
      </c>
      <c r="AP1675" s="94" t="s">
        <v>19601</v>
      </c>
      <c r="AQ1675" s="92">
        <v>4116</v>
      </c>
      <c r="AR1675" s="80" t="s">
        <v>19592</v>
      </c>
      <c r="AS1675" s="126" t="s">
        <v>190</v>
      </c>
      <c r="AT1675" s="98" t="s">
        <v>19605</v>
      </c>
      <c r="AU1675" s="127" t="s">
        <v>19606</v>
      </c>
      <c r="AV1675" s="100"/>
      <c r="AW1675" s="100"/>
      <c r="AX1675" s="93" t="s">
        <v>19589</v>
      </c>
      <c r="AY1675" s="95" t="s">
        <v>19595</v>
      </c>
      <c r="AZ1675" s="86" t="s">
        <v>19602</v>
      </c>
    </row>
    <row r="1676" spans="1:53" s="76" customFormat="1" ht="16.5" customHeight="1">
      <c r="A1676" s="77">
        <v>139</v>
      </c>
      <c r="B1676" s="78">
        <v>4270</v>
      </c>
      <c r="C1676" s="79">
        <v>139</v>
      </c>
      <c r="D1676" s="80" t="s">
        <v>19607</v>
      </c>
      <c r="E1676" s="52" t="s">
        <v>19607</v>
      </c>
      <c r="F1676" s="81" t="s">
        <v>19608</v>
      </c>
      <c r="G1676" s="82">
        <v>3</v>
      </c>
      <c r="H1676" s="81">
        <v>139</v>
      </c>
      <c r="I1676" s="55" t="s">
        <v>19609</v>
      </c>
      <c r="J1676" s="56" t="s">
        <v>19610</v>
      </c>
      <c r="K1676" s="83">
        <v>105122</v>
      </c>
      <c r="L1676" s="84">
        <v>139</v>
      </c>
      <c r="M1676" s="80" t="s">
        <v>19607</v>
      </c>
      <c r="N1676" s="59"/>
      <c r="O1676" s="59"/>
      <c r="P1676" s="59" t="s">
        <v>13296</v>
      </c>
      <c r="Q1676" s="59"/>
      <c r="R1676" s="59"/>
      <c r="S1676" s="59"/>
      <c r="T1676" s="60" t="s">
        <v>11498</v>
      </c>
      <c r="U1676" s="85" t="s">
        <v>19611</v>
      </c>
      <c r="V1676" s="85" t="s">
        <v>19612</v>
      </c>
      <c r="W1676" s="86">
        <v>2.2999999999999998</v>
      </c>
      <c r="X1676" s="87" t="s">
        <v>13478</v>
      </c>
      <c r="Y1676" s="88" t="s">
        <v>19613</v>
      </c>
      <c r="Z1676" s="101" t="s">
        <v>19614</v>
      </c>
      <c r="AA1676" s="90" t="s">
        <v>19615</v>
      </c>
      <c r="AB1676" s="90" t="s">
        <v>19616</v>
      </c>
      <c r="AC1676" s="91" t="s">
        <v>688</v>
      </c>
      <c r="AD1676" s="85" t="s">
        <v>689</v>
      </c>
      <c r="AE1676" s="92">
        <v>139</v>
      </c>
      <c r="AF1676" s="80" t="s">
        <v>19607</v>
      </c>
      <c r="AG1676" s="93" t="s">
        <v>17593</v>
      </c>
      <c r="AH1676" s="94" t="s">
        <v>2984</v>
      </c>
      <c r="AI1676" s="86">
        <v>2.2999999999999998</v>
      </c>
      <c r="AJ1676" s="85" t="s">
        <v>19611</v>
      </c>
      <c r="AK1676" s="85" t="s">
        <v>19611</v>
      </c>
      <c r="AL1676" s="95"/>
      <c r="AM1676" s="96" t="str">
        <f t="shared" si="72"/>
        <v>𗵐nejx</v>
      </c>
      <c r="AN1676" s="92">
        <v>139</v>
      </c>
      <c r="AO1676" s="80" t="s">
        <v>19607</v>
      </c>
      <c r="AP1676" s="94" t="s">
        <v>2984</v>
      </c>
      <c r="AQ1676" s="92">
        <v>139</v>
      </c>
      <c r="AR1676" s="80" t="s">
        <v>19607</v>
      </c>
      <c r="AS1676" s="97" t="s">
        <v>60</v>
      </c>
      <c r="AT1676" s="114" t="s">
        <v>19617</v>
      </c>
      <c r="AU1676" s="99" t="s">
        <v>19618</v>
      </c>
      <c r="AV1676" s="100"/>
      <c r="AW1676" s="100"/>
      <c r="AX1676" s="93" t="s">
        <v>17593</v>
      </c>
      <c r="AY1676" s="85" t="s">
        <v>19611</v>
      </c>
      <c r="AZ1676" s="86">
        <v>2.2999999999999998</v>
      </c>
      <c r="BA1676" s="101"/>
    </row>
    <row r="1677" spans="1:53" ht="16.5" customHeight="1">
      <c r="A1677" s="48">
        <v>3823</v>
      </c>
      <c r="B1677" s="49">
        <v>905</v>
      </c>
      <c r="C1677" s="50">
        <v>3823</v>
      </c>
      <c r="D1677" s="51" t="s">
        <v>19619</v>
      </c>
      <c r="E1677" s="52" t="s">
        <v>19619</v>
      </c>
      <c r="F1677" s="53" t="s">
        <v>19620</v>
      </c>
      <c r="G1677" s="54">
        <v>3</v>
      </c>
      <c r="H1677" s="53">
        <v>139</v>
      </c>
      <c r="I1677" s="55" t="s">
        <v>19621</v>
      </c>
      <c r="J1677" s="56" t="s">
        <v>19610</v>
      </c>
      <c r="K1677" s="57">
        <v>302400</v>
      </c>
      <c r="L1677" s="58">
        <v>3823</v>
      </c>
      <c r="M1677" s="51" t="s">
        <v>19619</v>
      </c>
      <c r="P1677" s="59" t="s">
        <v>13296</v>
      </c>
      <c r="T1677" s="60" t="s">
        <v>11498</v>
      </c>
      <c r="U1677" s="61" t="s">
        <v>19611</v>
      </c>
      <c r="V1677" s="61" t="s">
        <v>19612</v>
      </c>
      <c r="W1677" s="62">
        <v>2.2999999999999998</v>
      </c>
      <c r="X1677" s="107" t="s">
        <v>19622</v>
      </c>
      <c r="Y1677" s="108" t="s">
        <v>2176</v>
      </c>
      <c r="Z1677" s="65" t="s">
        <v>19623</v>
      </c>
      <c r="AA1677" s="63" t="s">
        <v>19624</v>
      </c>
      <c r="AB1677" s="63" t="s">
        <v>19625</v>
      </c>
      <c r="AC1677" s="112" t="s">
        <v>2180</v>
      </c>
      <c r="AD1677" s="61" t="s">
        <v>2181</v>
      </c>
      <c r="AE1677" s="67">
        <v>3823</v>
      </c>
      <c r="AF1677" s="51" t="s">
        <v>19619</v>
      </c>
      <c r="AG1677" s="68" t="s">
        <v>17593</v>
      </c>
      <c r="AH1677" s="69" t="s">
        <v>2984</v>
      </c>
      <c r="AI1677" s="62">
        <v>2.2999999999999998</v>
      </c>
      <c r="AJ1677" s="61" t="s">
        <v>19611</v>
      </c>
      <c r="AK1677" s="61" t="s">
        <v>19611</v>
      </c>
      <c r="AL1677" s="70"/>
      <c r="AM1677" s="71" t="str">
        <f t="shared" si="72"/>
        <v>𘝕nejx</v>
      </c>
      <c r="AN1677" s="67">
        <v>3823</v>
      </c>
      <c r="AO1677" s="51" t="s">
        <v>19619</v>
      </c>
      <c r="AP1677" s="69" t="s">
        <v>2984</v>
      </c>
      <c r="AQ1677" s="67">
        <v>3823</v>
      </c>
      <c r="AR1677" s="51" t="s">
        <v>19619</v>
      </c>
      <c r="AS1677" s="137" t="s">
        <v>439</v>
      </c>
      <c r="AT1677" s="73"/>
      <c r="AU1677" s="139" t="s">
        <v>19626</v>
      </c>
      <c r="AV1677" s="75"/>
      <c r="AW1677" s="75"/>
      <c r="AX1677" s="68" t="s">
        <v>17593</v>
      </c>
      <c r="AY1677" s="61" t="s">
        <v>19611</v>
      </c>
      <c r="AZ1677" s="62">
        <v>2.2999999999999998</v>
      </c>
      <c r="BA1677" s="76"/>
    </row>
    <row r="1678" spans="1:53" s="76" customFormat="1" ht="16.5" customHeight="1">
      <c r="A1678" s="77">
        <v>5301</v>
      </c>
      <c r="B1678" s="78">
        <v>318</v>
      </c>
      <c r="C1678" s="79">
        <v>5301</v>
      </c>
      <c r="D1678" s="80" t="s">
        <v>19627</v>
      </c>
      <c r="E1678" s="52" t="s">
        <v>19627</v>
      </c>
      <c r="F1678" s="81" t="s">
        <v>18670</v>
      </c>
      <c r="G1678" s="82">
        <v>3</v>
      </c>
      <c r="H1678" s="81">
        <v>139</v>
      </c>
      <c r="I1678" s="55" t="s">
        <v>19628</v>
      </c>
      <c r="J1678" s="56" t="s">
        <v>19610</v>
      </c>
      <c r="K1678" s="83">
        <v>824022</v>
      </c>
      <c r="L1678" s="84">
        <v>5301</v>
      </c>
      <c r="M1678" s="80" t="s">
        <v>19627</v>
      </c>
      <c r="N1678" s="59"/>
      <c r="O1678" s="59"/>
      <c r="P1678" s="59" t="s">
        <v>13296</v>
      </c>
      <c r="Q1678" s="59"/>
      <c r="R1678" s="59"/>
      <c r="S1678" s="59"/>
      <c r="T1678" s="60" t="s">
        <v>11498</v>
      </c>
      <c r="U1678" s="85" t="s">
        <v>19611</v>
      </c>
      <c r="V1678" s="85" t="s">
        <v>19612</v>
      </c>
      <c r="W1678" s="86">
        <v>2.2999999999999998</v>
      </c>
      <c r="X1678" s="87" t="s">
        <v>19629</v>
      </c>
      <c r="Y1678" s="88" t="s">
        <v>19630</v>
      </c>
      <c r="Z1678" s="101" t="s">
        <v>19631</v>
      </c>
      <c r="AA1678" s="90" t="s">
        <v>19632</v>
      </c>
      <c r="AB1678" s="90" t="s">
        <v>19633</v>
      </c>
      <c r="AC1678" s="91" t="s">
        <v>2040</v>
      </c>
      <c r="AD1678" s="85" t="s">
        <v>1898</v>
      </c>
      <c r="AE1678" s="92">
        <v>5301</v>
      </c>
      <c r="AF1678" s="80" t="s">
        <v>19627</v>
      </c>
      <c r="AG1678" s="93" t="s">
        <v>17593</v>
      </c>
      <c r="AH1678" s="94" t="s">
        <v>2984</v>
      </c>
      <c r="AI1678" s="86">
        <v>2.2999999999999998</v>
      </c>
      <c r="AJ1678" s="85" t="s">
        <v>19611</v>
      </c>
      <c r="AK1678" s="85" t="s">
        <v>19611</v>
      </c>
      <c r="AL1678" s="95" t="s">
        <v>19634</v>
      </c>
      <c r="AM1678" s="96" t="str">
        <f t="shared" si="72"/>
        <v>𘋏nejx</v>
      </c>
      <c r="AN1678" s="92">
        <v>5301</v>
      </c>
      <c r="AO1678" s="80" t="s">
        <v>19627</v>
      </c>
      <c r="AP1678" s="94" t="s">
        <v>2984</v>
      </c>
      <c r="AQ1678" s="92">
        <v>5301</v>
      </c>
      <c r="AR1678" s="80" t="s">
        <v>19627</v>
      </c>
      <c r="AS1678" s="97" t="s">
        <v>60</v>
      </c>
      <c r="AT1678" s="98"/>
      <c r="AU1678" s="99" t="s">
        <v>19635</v>
      </c>
      <c r="AV1678" s="100"/>
      <c r="AW1678" s="100"/>
      <c r="AX1678" s="93" t="s">
        <v>17593</v>
      </c>
      <c r="AY1678" s="85" t="s">
        <v>19611</v>
      </c>
      <c r="AZ1678" s="86">
        <v>2.2999999999999998</v>
      </c>
      <c r="BA1678" s="101"/>
    </row>
    <row r="1679" spans="1:53" ht="16.5" customHeight="1">
      <c r="A1679" s="77">
        <v>2401</v>
      </c>
      <c r="B1679" s="78">
        <v>760</v>
      </c>
      <c r="C1679" s="79">
        <v>2401</v>
      </c>
      <c r="D1679" s="80" t="s">
        <v>19636</v>
      </c>
      <c r="E1679" s="52" t="s">
        <v>19636</v>
      </c>
      <c r="F1679" s="81" t="s">
        <v>19637</v>
      </c>
      <c r="G1679" s="82">
        <v>3</v>
      </c>
      <c r="H1679" s="81">
        <v>139</v>
      </c>
      <c r="I1679" s="55" t="s">
        <v>19638</v>
      </c>
      <c r="J1679" s="56" t="s">
        <v>19610</v>
      </c>
      <c r="K1679" s="83">
        <v>222042</v>
      </c>
      <c r="L1679" s="84">
        <v>2401</v>
      </c>
      <c r="M1679" s="80" t="s">
        <v>19636</v>
      </c>
      <c r="P1679" s="59" t="s">
        <v>13296</v>
      </c>
      <c r="T1679" s="60" t="s">
        <v>11498</v>
      </c>
      <c r="U1679" s="85" t="s">
        <v>19611</v>
      </c>
      <c r="V1679" s="85" t="s">
        <v>19612</v>
      </c>
      <c r="W1679" s="86">
        <v>2.2999999999999998</v>
      </c>
      <c r="X1679" s="87" t="s">
        <v>19639</v>
      </c>
      <c r="Y1679" s="88" t="s">
        <v>19640</v>
      </c>
      <c r="Z1679" s="101" t="s">
        <v>19641</v>
      </c>
      <c r="AA1679" s="90" t="s">
        <v>19642</v>
      </c>
      <c r="AB1679" s="90" t="s">
        <v>19643</v>
      </c>
      <c r="AC1679" s="91" t="s">
        <v>2630</v>
      </c>
      <c r="AD1679" s="85" t="s">
        <v>2137</v>
      </c>
      <c r="AE1679" s="92">
        <v>2401</v>
      </c>
      <c r="AF1679" s="80" t="s">
        <v>19636</v>
      </c>
      <c r="AG1679" s="93" t="s">
        <v>17593</v>
      </c>
      <c r="AH1679" s="94" t="s">
        <v>2984</v>
      </c>
      <c r="AI1679" s="86">
        <v>2.2999999999999998</v>
      </c>
      <c r="AJ1679" s="85" t="s">
        <v>19611</v>
      </c>
      <c r="AK1679" s="85" t="s">
        <v>19611</v>
      </c>
      <c r="AM1679" s="96" t="str">
        <f t="shared" si="72"/>
        <v>𗋌nejx</v>
      </c>
      <c r="AN1679" s="92">
        <v>2401</v>
      </c>
      <c r="AO1679" s="80" t="s">
        <v>19636</v>
      </c>
      <c r="AP1679" s="94" t="s">
        <v>2984</v>
      </c>
      <c r="AQ1679" s="92">
        <v>2401</v>
      </c>
      <c r="AR1679" s="80" t="s">
        <v>19636</v>
      </c>
      <c r="AS1679" s="126" t="s">
        <v>190</v>
      </c>
      <c r="AU1679" s="127" t="s">
        <v>19644</v>
      </c>
      <c r="AV1679" s="100"/>
      <c r="AW1679" s="100"/>
      <c r="AX1679" s="93" t="s">
        <v>17593</v>
      </c>
      <c r="AY1679" s="85" t="s">
        <v>19611</v>
      </c>
      <c r="AZ1679" s="86">
        <v>2.2999999999999998</v>
      </c>
    </row>
    <row r="1680" spans="1:53" ht="16.5" customHeight="1">
      <c r="A1680" s="77">
        <v>3307</v>
      </c>
      <c r="B1680" s="78">
        <v>3275</v>
      </c>
      <c r="C1680" s="79">
        <v>3307</v>
      </c>
      <c r="D1680" s="80" t="s">
        <v>19645</v>
      </c>
      <c r="E1680" s="52" t="s">
        <v>19645</v>
      </c>
      <c r="F1680" s="81" t="s">
        <v>19646</v>
      </c>
      <c r="G1680" s="82">
        <v>3</v>
      </c>
      <c r="H1680" s="81">
        <v>139</v>
      </c>
      <c r="I1680" s="55" t="s">
        <v>19647</v>
      </c>
      <c r="J1680" s="56" t="s">
        <v>19610</v>
      </c>
      <c r="K1680" s="83">
        <v>274420</v>
      </c>
      <c r="L1680" s="84">
        <v>3307</v>
      </c>
      <c r="M1680" s="80" t="s">
        <v>19645</v>
      </c>
      <c r="P1680" s="59" t="s">
        <v>13296</v>
      </c>
      <c r="T1680" s="60" t="s">
        <v>11498</v>
      </c>
      <c r="U1680" s="85" t="s">
        <v>19611</v>
      </c>
      <c r="V1680" s="85" t="s">
        <v>19612</v>
      </c>
      <c r="W1680" s="86">
        <v>2.2999999999999998</v>
      </c>
      <c r="X1680" s="87" t="s">
        <v>19648</v>
      </c>
      <c r="Y1680" s="88" t="s">
        <v>19649</v>
      </c>
      <c r="Z1680" s="101" t="s">
        <v>19650</v>
      </c>
      <c r="AA1680" s="90" t="s">
        <v>19651</v>
      </c>
      <c r="AB1680" s="90" t="s">
        <v>19652</v>
      </c>
      <c r="AC1680" s="91" t="s">
        <v>107</v>
      </c>
      <c r="AD1680" s="85" t="s">
        <v>11338</v>
      </c>
      <c r="AE1680" s="92">
        <v>3307</v>
      </c>
      <c r="AF1680" s="80" t="s">
        <v>19645</v>
      </c>
      <c r="AG1680" s="93" t="s">
        <v>17593</v>
      </c>
      <c r="AH1680" s="94" t="s">
        <v>2984</v>
      </c>
      <c r="AI1680" s="86">
        <v>2.2999999999999998</v>
      </c>
      <c r="AJ1680" s="85" t="s">
        <v>19611</v>
      </c>
      <c r="AK1680" s="85" t="s">
        <v>19611</v>
      </c>
      <c r="AM1680" s="96" t="str">
        <f t="shared" si="72"/>
        <v>𗦋nejx</v>
      </c>
      <c r="AN1680" s="92">
        <v>3307</v>
      </c>
      <c r="AO1680" s="80" t="s">
        <v>19645</v>
      </c>
      <c r="AP1680" s="94" t="s">
        <v>2984</v>
      </c>
      <c r="AQ1680" s="92">
        <v>3307</v>
      </c>
      <c r="AR1680" s="80" t="s">
        <v>19645</v>
      </c>
      <c r="AS1680" s="128" t="s">
        <v>439</v>
      </c>
      <c r="AT1680" s="144" t="s">
        <v>19653</v>
      </c>
      <c r="AU1680" s="129" t="s">
        <v>19654</v>
      </c>
      <c r="AV1680" s="100"/>
      <c r="AW1680" s="100"/>
      <c r="AX1680" s="93" t="s">
        <v>17593</v>
      </c>
      <c r="AY1680" s="85" t="s">
        <v>19611</v>
      </c>
      <c r="AZ1680" s="86">
        <v>2.2999999999999998</v>
      </c>
    </row>
    <row r="1681" spans="1:53" ht="16.5" customHeight="1">
      <c r="A1681" s="77">
        <v>930</v>
      </c>
      <c r="B1681" s="78">
        <v>2439</v>
      </c>
      <c r="C1681" s="79">
        <v>930</v>
      </c>
      <c r="D1681" s="80" t="s">
        <v>19655</v>
      </c>
      <c r="E1681" s="52" t="s">
        <v>19655</v>
      </c>
      <c r="F1681" s="81" t="s">
        <v>19656</v>
      </c>
      <c r="G1681" s="82">
        <v>3</v>
      </c>
      <c r="H1681" s="81">
        <v>141</v>
      </c>
      <c r="I1681" s="55" t="s">
        <v>19657</v>
      </c>
      <c r="J1681" s="56" t="s">
        <v>19658</v>
      </c>
      <c r="K1681" s="83">
        <v>172122</v>
      </c>
      <c r="L1681" s="84">
        <v>930</v>
      </c>
      <c r="M1681" s="80" t="s">
        <v>19655</v>
      </c>
      <c r="N1681" s="59" t="s">
        <v>19659</v>
      </c>
      <c r="P1681" s="59" t="s">
        <v>13467</v>
      </c>
      <c r="Q1681" s="59" t="s">
        <v>1919</v>
      </c>
      <c r="S1681" s="59" t="str">
        <f t="shared" ref="S1681:S1707" si="73">O1681&amp;P1681&amp;Q1681&amp;R1681</f>
        <v>dʉ</v>
      </c>
      <c r="T1681" s="60" t="s">
        <v>1920</v>
      </c>
      <c r="U1681" s="85" t="s">
        <v>19660</v>
      </c>
      <c r="V1681" s="85" t="s">
        <v>18989</v>
      </c>
      <c r="W1681" s="111">
        <v>1.03</v>
      </c>
      <c r="X1681" s="87" t="s">
        <v>2791</v>
      </c>
      <c r="Y1681" s="88" t="s">
        <v>19661</v>
      </c>
      <c r="Z1681" s="101" t="s">
        <v>19662</v>
      </c>
      <c r="AA1681" s="90" t="s">
        <v>19663</v>
      </c>
      <c r="AB1681" s="90" t="s">
        <v>19664</v>
      </c>
      <c r="AC1681" s="102" t="s">
        <v>8433</v>
      </c>
      <c r="AD1681" s="85" t="s">
        <v>19665</v>
      </c>
      <c r="AE1681" s="92">
        <v>930</v>
      </c>
      <c r="AF1681" s="80" t="s">
        <v>19655</v>
      </c>
      <c r="AG1681" s="93" t="s">
        <v>19666</v>
      </c>
      <c r="AH1681" s="94" t="s">
        <v>1929</v>
      </c>
      <c r="AI1681" s="111">
        <v>1.03</v>
      </c>
      <c r="AJ1681" s="85" t="s">
        <v>19660</v>
      </c>
      <c r="AK1681" s="85" t="s">
        <v>19660</v>
      </c>
      <c r="AM1681" s="96" t="str">
        <f t="shared" si="72"/>
        <v>𘟣dju</v>
      </c>
      <c r="AN1681" s="92">
        <v>930</v>
      </c>
      <c r="AO1681" s="80" t="s">
        <v>19655</v>
      </c>
      <c r="AP1681" s="94" t="s">
        <v>1929</v>
      </c>
      <c r="AQ1681" s="92">
        <v>930</v>
      </c>
      <c r="AR1681" s="80" t="s">
        <v>19655</v>
      </c>
      <c r="AS1681" s="97" t="s">
        <v>60</v>
      </c>
      <c r="AT1681" s="114" t="s">
        <v>19667</v>
      </c>
      <c r="AU1681" s="99" t="s">
        <v>19668</v>
      </c>
      <c r="AV1681" s="100"/>
      <c r="AW1681" s="100"/>
      <c r="AX1681" s="93" t="s">
        <v>19666</v>
      </c>
      <c r="AY1681" s="85" t="s">
        <v>19660</v>
      </c>
      <c r="AZ1681" s="111">
        <v>1.03</v>
      </c>
    </row>
    <row r="1682" spans="1:53" s="76" customFormat="1" ht="16.5" customHeight="1">
      <c r="A1682" s="48">
        <v>5330</v>
      </c>
      <c r="B1682" s="49">
        <v>4983</v>
      </c>
      <c r="C1682" s="50">
        <v>5330</v>
      </c>
      <c r="D1682" s="51" t="s">
        <v>19669</v>
      </c>
      <c r="E1682" s="52" t="s">
        <v>19669</v>
      </c>
      <c r="F1682" s="53" t="s">
        <v>19670</v>
      </c>
      <c r="G1682" s="54">
        <v>3</v>
      </c>
      <c r="H1682" s="53">
        <v>141</v>
      </c>
      <c r="I1682" s="55" t="s">
        <v>19671</v>
      </c>
      <c r="J1682" s="56" t="s">
        <v>19658</v>
      </c>
      <c r="K1682" s="57">
        <v>824422</v>
      </c>
      <c r="L1682" s="58">
        <v>5330</v>
      </c>
      <c r="M1682" s="51" t="s">
        <v>19669</v>
      </c>
      <c r="N1682" s="59" t="s">
        <v>19659</v>
      </c>
      <c r="O1682" s="59"/>
      <c r="P1682" s="59" t="s">
        <v>13467</v>
      </c>
      <c r="Q1682" s="59" t="s">
        <v>1919</v>
      </c>
      <c r="R1682" s="59"/>
      <c r="S1682" s="59" t="str">
        <f t="shared" si="73"/>
        <v>dʉ</v>
      </c>
      <c r="T1682" s="60" t="s">
        <v>1920</v>
      </c>
      <c r="U1682" s="61" t="s">
        <v>19660</v>
      </c>
      <c r="V1682" s="61" t="s">
        <v>18989</v>
      </c>
      <c r="W1682" s="106">
        <v>1.03</v>
      </c>
      <c r="X1682" s="107" t="s">
        <v>19672</v>
      </c>
      <c r="Y1682" s="108" t="s">
        <v>19673</v>
      </c>
      <c r="Z1682" s="65" t="s">
        <v>19674</v>
      </c>
      <c r="AA1682" s="63" t="s">
        <v>13525</v>
      </c>
      <c r="AB1682" s="63" t="s">
        <v>19675</v>
      </c>
      <c r="AC1682" s="112" t="s">
        <v>9298</v>
      </c>
      <c r="AD1682" s="61" t="s">
        <v>3998</v>
      </c>
      <c r="AE1682" s="67">
        <v>5330</v>
      </c>
      <c r="AF1682" s="51" t="s">
        <v>19669</v>
      </c>
      <c r="AG1682" s="68" t="s">
        <v>19676</v>
      </c>
      <c r="AH1682" s="69" t="s">
        <v>1929</v>
      </c>
      <c r="AI1682" s="106">
        <v>1.03</v>
      </c>
      <c r="AJ1682" s="61" t="s">
        <v>19660</v>
      </c>
      <c r="AK1682" s="61" t="s">
        <v>19660</v>
      </c>
      <c r="AL1682" s="61"/>
      <c r="AM1682" s="71" t="str">
        <f t="shared" si="72"/>
        <v>𘏥dju</v>
      </c>
      <c r="AN1682" s="67">
        <v>5330</v>
      </c>
      <c r="AO1682" s="51" t="s">
        <v>19669</v>
      </c>
      <c r="AP1682" s="69" t="s">
        <v>1929</v>
      </c>
      <c r="AQ1682" s="67">
        <v>5330</v>
      </c>
      <c r="AR1682" s="51" t="s">
        <v>19669</v>
      </c>
      <c r="AS1682" s="132" t="s">
        <v>97</v>
      </c>
      <c r="AT1682" s="142" t="s">
        <v>19677</v>
      </c>
      <c r="AU1682" s="133" t="s">
        <v>19678</v>
      </c>
      <c r="AV1682" s="75"/>
      <c r="AW1682" s="75"/>
      <c r="AX1682" s="68" t="s">
        <v>19676</v>
      </c>
      <c r="AY1682" s="61" t="s">
        <v>19660</v>
      </c>
      <c r="AZ1682" s="106">
        <v>1.03</v>
      </c>
    </row>
    <row r="1683" spans="1:53" ht="16.5" customHeight="1">
      <c r="A1683" s="77">
        <v>2830</v>
      </c>
      <c r="B1683" s="78">
        <v>588</v>
      </c>
      <c r="C1683" s="79">
        <v>2830</v>
      </c>
      <c r="D1683" s="80" t="s">
        <v>19679</v>
      </c>
      <c r="E1683" s="52" t="s">
        <v>19679</v>
      </c>
      <c r="F1683" s="81" t="s">
        <v>19680</v>
      </c>
      <c r="G1683" s="82">
        <v>3</v>
      </c>
      <c r="H1683" s="81">
        <v>141</v>
      </c>
      <c r="I1683" s="55" t="s">
        <v>19681</v>
      </c>
      <c r="J1683" s="56" t="s">
        <v>19658</v>
      </c>
      <c r="K1683" s="83">
        <v>250220</v>
      </c>
      <c r="L1683" s="84">
        <v>2830</v>
      </c>
      <c r="M1683" s="80" t="s">
        <v>19679</v>
      </c>
      <c r="N1683" s="59" t="s">
        <v>19659</v>
      </c>
      <c r="P1683" s="59" t="s">
        <v>13467</v>
      </c>
      <c r="Q1683" s="59" t="s">
        <v>1919</v>
      </c>
      <c r="S1683" s="59" t="str">
        <f t="shared" si="73"/>
        <v>dʉ</v>
      </c>
      <c r="T1683" s="60" t="s">
        <v>1920</v>
      </c>
      <c r="U1683" s="85" t="s">
        <v>19660</v>
      </c>
      <c r="V1683" s="85" t="s">
        <v>18989</v>
      </c>
      <c r="W1683" s="111">
        <v>1.03</v>
      </c>
      <c r="X1683" s="87" t="s">
        <v>19682</v>
      </c>
      <c r="Y1683" s="88" t="s">
        <v>19683</v>
      </c>
      <c r="Z1683" s="101" t="s">
        <v>19684</v>
      </c>
      <c r="AA1683" s="90" t="s">
        <v>19685</v>
      </c>
      <c r="AB1683" s="90" t="s">
        <v>19686</v>
      </c>
      <c r="AC1683" s="102" t="s">
        <v>94</v>
      </c>
      <c r="AD1683" s="85" t="s">
        <v>1652</v>
      </c>
      <c r="AE1683" s="92">
        <v>2830</v>
      </c>
      <c r="AF1683" s="80" t="s">
        <v>19679</v>
      </c>
      <c r="AG1683" s="93" t="s">
        <v>19687</v>
      </c>
      <c r="AH1683" s="94" t="s">
        <v>1929</v>
      </c>
      <c r="AI1683" s="111">
        <v>1.03</v>
      </c>
      <c r="AJ1683" s="85" t="s">
        <v>19660</v>
      </c>
      <c r="AK1683" s="85" t="s">
        <v>19660</v>
      </c>
      <c r="AM1683" s="96" t="str">
        <f t="shared" si="72"/>
        <v>𗅮dju</v>
      </c>
      <c r="AN1683" s="92">
        <v>2830</v>
      </c>
      <c r="AO1683" s="80" t="s">
        <v>19679</v>
      </c>
      <c r="AP1683" s="94" t="s">
        <v>1929</v>
      </c>
      <c r="AQ1683" s="92">
        <v>2830</v>
      </c>
      <c r="AR1683" s="80" t="s">
        <v>19679</v>
      </c>
      <c r="AS1683" s="97" t="s">
        <v>60</v>
      </c>
      <c r="AT1683" s="114" t="s">
        <v>19688</v>
      </c>
      <c r="AU1683" s="99" t="s">
        <v>19689</v>
      </c>
      <c r="AV1683" s="100"/>
      <c r="AW1683" s="100"/>
      <c r="AX1683" s="93" t="s">
        <v>19687</v>
      </c>
      <c r="AY1683" s="85" t="s">
        <v>19660</v>
      </c>
      <c r="AZ1683" s="111">
        <v>1.03</v>
      </c>
    </row>
    <row r="1684" spans="1:53" s="76" customFormat="1" ht="16.5" customHeight="1">
      <c r="A1684" s="48">
        <v>368</v>
      </c>
      <c r="B1684" s="49">
        <v>2280</v>
      </c>
      <c r="C1684" s="50">
        <v>368</v>
      </c>
      <c r="D1684" s="51" t="s">
        <v>19690</v>
      </c>
      <c r="E1684" s="52" t="s">
        <v>19691</v>
      </c>
      <c r="F1684" s="53" t="s">
        <v>19692</v>
      </c>
      <c r="G1684" s="54">
        <v>3</v>
      </c>
      <c r="H1684" s="53">
        <v>142</v>
      </c>
      <c r="I1684" s="55" t="s">
        <v>19693</v>
      </c>
      <c r="J1684" s="56" t="s">
        <v>19694</v>
      </c>
      <c r="K1684" s="57">
        <v>114422</v>
      </c>
      <c r="L1684" s="58">
        <v>368</v>
      </c>
      <c r="M1684" s="51" t="s">
        <v>19690</v>
      </c>
      <c r="N1684" s="59" t="s">
        <v>19695</v>
      </c>
      <c r="O1684" s="59"/>
      <c r="P1684" s="59" t="s">
        <v>13467</v>
      </c>
      <c r="Q1684" s="59" t="s">
        <v>1919</v>
      </c>
      <c r="R1684" s="59"/>
      <c r="S1684" s="59" t="str">
        <f t="shared" si="73"/>
        <v>dʉ</v>
      </c>
      <c r="T1684" s="60" t="s">
        <v>1920</v>
      </c>
      <c r="U1684" s="61" t="s">
        <v>19696</v>
      </c>
      <c r="V1684" s="167" t="s">
        <v>14771</v>
      </c>
      <c r="W1684" s="62">
        <v>2.0299999999999998</v>
      </c>
      <c r="X1684" s="107" t="s">
        <v>19697</v>
      </c>
      <c r="Y1684" s="108" t="s">
        <v>19698</v>
      </c>
      <c r="Z1684" s="65" t="s">
        <v>19699</v>
      </c>
      <c r="AA1684" s="63" t="s">
        <v>19700</v>
      </c>
      <c r="AB1684" s="63" t="s">
        <v>19701</v>
      </c>
      <c r="AC1684" s="233" t="s">
        <v>3754</v>
      </c>
      <c r="AD1684" s="61" t="s">
        <v>13527</v>
      </c>
      <c r="AE1684" s="67">
        <v>368</v>
      </c>
      <c r="AF1684" s="51" t="s">
        <v>19690</v>
      </c>
      <c r="AG1684" s="68" t="s">
        <v>14775</v>
      </c>
      <c r="AH1684" s="69" t="s">
        <v>1929</v>
      </c>
      <c r="AI1684" s="62">
        <v>2.0299999999999998</v>
      </c>
      <c r="AJ1684" s="61" t="s">
        <v>19696</v>
      </c>
      <c r="AK1684" s="61" t="s">
        <v>19696</v>
      </c>
      <c r="AL1684" s="70"/>
      <c r="AM1684" s="71" t="str">
        <f t="shared" si="72"/>
        <v>𗚁djux</v>
      </c>
      <c r="AN1684" s="67">
        <v>368</v>
      </c>
      <c r="AO1684" s="51" t="s">
        <v>19690</v>
      </c>
      <c r="AP1684" s="69" t="s">
        <v>1929</v>
      </c>
      <c r="AQ1684" s="67">
        <v>368</v>
      </c>
      <c r="AR1684" s="51" t="s">
        <v>19690</v>
      </c>
      <c r="AS1684" s="109" t="s">
        <v>190</v>
      </c>
      <c r="AT1684" s="73"/>
      <c r="AU1684" s="110" t="s">
        <v>19702</v>
      </c>
      <c r="AV1684" s="75"/>
      <c r="AW1684" s="75"/>
      <c r="AX1684" s="68" t="s">
        <v>14775</v>
      </c>
      <c r="AY1684" s="61" t="s">
        <v>19696</v>
      </c>
      <c r="AZ1684" s="62">
        <v>2.0299999999999998</v>
      </c>
    </row>
    <row r="1685" spans="1:53" ht="16.5" customHeight="1">
      <c r="A1685" s="77">
        <v>3300</v>
      </c>
      <c r="B1685" s="78">
        <v>5817</v>
      </c>
      <c r="C1685" s="79">
        <v>3300</v>
      </c>
      <c r="D1685" s="80" t="s">
        <v>19703</v>
      </c>
      <c r="E1685" s="52" t="s">
        <v>19704</v>
      </c>
      <c r="F1685" s="81" t="s">
        <v>18779</v>
      </c>
      <c r="G1685" s="82">
        <v>3</v>
      </c>
      <c r="H1685" s="81">
        <v>142</v>
      </c>
      <c r="I1685" s="55" t="s">
        <v>19705</v>
      </c>
      <c r="J1685" s="56" t="s">
        <v>19694</v>
      </c>
      <c r="K1685" s="83">
        <v>274400</v>
      </c>
      <c r="L1685" s="84">
        <v>3300</v>
      </c>
      <c r="M1685" s="80" t="s">
        <v>19704</v>
      </c>
      <c r="N1685" s="59" t="s">
        <v>19695</v>
      </c>
      <c r="P1685" s="59" t="s">
        <v>13467</v>
      </c>
      <c r="Q1685" s="59" t="s">
        <v>1919</v>
      </c>
      <c r="S1685" s="59" t="str">
        <f t="shared" si="73"/>
        <v>dʉ</v>
      </c>
      <c r="T1685" s="60" t="s">
        <v>1920</v>
      </c>
      <c r="U1685" s="85" t="s">
        <v>19696</v>
      </c>
      <c r="V1685" s="167" t="s">
        <v>14771</v>
      </c>
      <c r="W1685" s="136">
        <v>2.0299999999999998</v>
      </c>
      <c r="X1685" s="87" t="s">
        <v>19706</v>
      </c>
      <c r="Y1685" s="88" t="s">
        <v>19707</v>
      </c>
      <c r="Z1685" s="89" t="s">
        <v>19708</v>
      </c>
      <c r="AA1685" s="90" t="s">
        <v>19709</v>
      </c>
      <c r="AB1685" s="90" t="s">
        <v>19710</v>
      </c>
      <c r="AC1685" s="91" t="s">
        <v>12748</v>
      </c>
      <c r="AD1685" s="85" t="s">
        <v>507</v>
      </c>
      <c r="AE1685" s="92">
        <v>3300</v>
      </c>
      <c r="AF1685" s="80" t="s">
        <v>19703</v>
      </c>
      <c r="AG1685" s="93" t="s">
        <v>19711</v>
      </c>
      <c r="AH1685" s="94" t="s">
        <v>1929</v>
      </c>
      <c r="AI1685" s="136">
        <v>2.0299999999999998</v>
      </c>
      <c r="AJ1685" s="85" t="s">
        <v>19696</v>
      </c>
      <c r="AK1685" s="85" t="s">
        <v>19696</v>
      </c>
      <c r="AM1685" s="96" t="str">
        <f t="shared" si="72"/>
        <v>𘔴djux</v>
      </c>
      <c r="AN1685" s="92">
        <v>3300</v>
      </c>
      <c r="AO1685" s="80" t="s">
        <v>19703</v>
      </c>
      <c r="AP1685" s="94" t="s">
        <v>1929</v>
      </c>
      <c r="AQ1685" s="92">
        <v>3300</v>
      </c>
      <c r="AR1685" s="80" t="s">
        <v>19703</v>
      </c>
      <c r="AS1685" s="97" t="s">
        <v>60</v>
      </c>
      <c r="AU1685" s="99" t="s">
        <v>19712</v>
      </c>
      <c r="AV1685" s="100"/>
      <c r="AW1685" s="100"/>
      <c r="AX1685" s="93" t="s">
        <v>19711</v>
      </c>
      <c r="AY1685" s="85" t="s">
        <v>19696</v>
      </c>
      <c r="AZ1685" s="136">
        <v>2.0299999999999998</v>
      </c>
    </row>
    <row r="1686" spans="1:53" ht="16.5" customHeight="1">
      <c r="A1686" s="77">
        <v>377</v>
      </c>
      <c r="B1686" s="78">
        <v>1235</v>
      </c>
      <c r="C1686" s="79">
        <v>377</v>
      </c>
      <c r="D1686" s="80" t="s">
        <v>19713</v>
      </c>
      <c r="E1686" s="52" t="s">
        <v>19713</v>
      </c>
      <c r="F1686" s="81" t="s">
        <v>19714</v>
      </c>
      <c r="G1686" s="82">
        <v>3</v>
      </c>
      <c r="H1686" s="81">
        <v>143</v>
      </c>
      <c r="I1686" s="55" t="s">
        <v>19715</v>
      </c>
      <c r="J1686" s="56" t="s">
        <v>19716</v>
      </c>
      <c r="K1686" s="83">
        <v>114442</v>
      </c>
      <c r="L1686" s="84">
        <v>377</v>
      </c>
      <c r="M1686" s="80" t="s">
        <v>19713</v>
      </c>
      <c r="N1686" s="59" t="s">
        <v>19717</v>
      </c>
      <c r="O1686" s="59" t="s">
        <v>14232</v>
      </c>
      <c r="P1686" s="59" t="s">
        <v>13189</v>
      </c>
      <c r="Q1686" s="59" t="s">
        <v>10782</v>
      </c>
      <c r="S1686" s="59" t="str">
        <f t="shared" si="73"/>
        <v>ᵛnɛ</v>
      </c>
      <c r="T1686" s="60" t="s">
        <v>18212</v>
      </c>
      <c r="U1686" s="95" t="s">
        <v>19718</v>
      </c>
      <c r="V1686" s="85" t="s">
        <v>19719</v>
      </c>
      <c r="W1686" s="111">
        <v>1.36</v>
      </c>
      <c r="X1686" s="87" t="s">
        <v>19720</v>
      </c>
      <c r="Y1686" s="88" t="s">
        <v>19721</v>
      </c>
      <c r="Z1686" s="101" t="s">
        <v>19722</v>
      </c>
      <c r="AA1686" s="90" t="s">
        <v>19723</v>
      </c>
      <c r="AB1686" s="90" t="s">
        <v>19724</v>
      </c>
      <c r="AC1686" s="91" t="s">
        <v>1453</v>
      </c>
      <c r="AD1686" s="85" t="s">
        <v>3548</v>
      </c>
      <c r="AE1686" s="92">
        <v>377</v>
      </c>
      <c r="AF1686" s="80" t="s">
        <v>19713</v>
      </c>
      <c r="AG1686" s="93" t="s">
        <v>19725</v>
      </c>
      <c r="AH1686" s="94" t="s">
        <v>594</v>
      </c>
      <c r="AI1686" s="111">
        <v>1.36</v>
      </c>
      <c r="AJ1686" s="95" t="s">
        <v>19718</v>
      </c>
      <c r="AK1686" s="85" t="s">
        <v>19726</v>
      </c>
      <c r="AM1686" s="96" t="str">
        <f t="shared" si="72"/>
        <v>𗍂njwij</v>
      </c>
      <c r="AN1686" s="92">
        <v>377</v>
      </c>
      <c r="AO1686" s="80" t="s">
        <v>19713</v>
      </c>
      <c r="AP1686" s="94" t="s">
        <v>594</v>
      </c>
      <c r="AQ1686" s="92">
        <v>377</v>
      </c>
      <c r="AR1686" s="80" t="s">
        <v>19713</v>
      </c>
      <c r="AS1686" s="115" t="s">
        <v>241</v>
      </c>
      <c r="AT1686" s="116" t="s">
        <v>19727</v>
      </c>
      <c r="AU1686" s="117" t="s">
        <v>19728</v>
      </c>
      <c r="AV1686" s="100"/>
      <c r="AW1686" s="100"/>
      <c r="AX1686" s="93" t="s">
        <v>19725</v>
      </c>
      <c r="AY1686" s="95" t="s">
        <v>19718</v>
      </c>
      <c r="AZ1686" s="111">
        <v>1.36</v>
      </c>
    </row>
    <row r="1687" spans="1:53" ht="16.5" customHeight="1">
      <c r="A1687" s="48">
        <v>1091</v>
      </c>
      <c r="B1687" s="49">
        <v>2444</v>
      </c>
      <c r="C1687" s="50">
        <v>1091</v>
      </c>
      <c r="D1687" s="51" t="s">
        <v>19729</v>
      </c>
      <c r="E1687" s="52" t="s">
        <v>19729</v>
      </c>
      <c r="F1687" s="53" t="s">
        <v>19730</v>
      </c>
      <c r="G1687" s="54">
        <v>3</v>
      </c>
      <c r="H1687" s="53">
        <v>143</v>
      </c>
      <c r="I1687" s="55" t="s">
        <v>19731</v>
      </c>
      <c r="J1687" s="56" t="s">
        <v>19716</v>
      </c>
      <c r="K1687" s="57">
        <v>172422</v>
      </c>
      <c r="L1687" s="58">
        <v>1091</v>
      </c>
      <c r="M1687" s="51" t="s">
        <v>19729</v>
      </c>
      <c r="N1687" s="59" t="s">
        <v>19717</v>
      </c>
      <c r="O1687" s="59" t="s">
        <v>14232</v>
      </c>
      <c r="P1687" s="59" t="s">
        <v>13189</v>
      </c>
      <c r="Q1687" s="59" t="s">
        <v>10782</v>
      </c>
      <c r="S1687" s="59" t="str">
        <f t="shared" si="73"/>
        <v>ᵛnɛ</v>
      </c>
      <c r="T1687" s="60" t="s">
        <v>18212</v>
      </c>
      <c r="U1687" s="70" t="s">
        <v>19718</v>
      </c>
      <c r="V1687" s="61" t="s">
        <v>19719</v>
      </c>
      <c r="W1687" s="106">
        <v>1.36</v>
      </c>
      <c r="X1687" s="107" t="s">
        <v>9714</v>
      </c>
      <c r="Y1687" s="108" t="s">
        <v>19732</v>
      </c>
      <c r="Z1687" s="65" t="s">
        <v>19733</v>
      </c>
      <c r="AA1687" s="63" t="s">
        <v>19734</v>
      </c>
      <c r="AB1687" s="63" t="s">
        <v>9718</v>
      </c>
      <c r="AC1687" s="66" t="s">
        <v>3837</v>
      </c>
      <c r="AD1687" s="61" t="s">
        <v>19735</v>
      </c>
      <c r="AE1687" s="67">
        <v>1091</v>
      </c>
      <c r="AF1687" s="51" t="s">
        <v>19729</v>
      </c>
      <c r="AG1687" s="68" t="s">
        <v>19725</v>
      </c>
      <c r="AH1687" s="69" t="s">
        <v>594</v>
      </c>
      <c r="AI1687" s="106">
        <v>1.36</v>
      </c>
      <c r="AJ1687" s="70" t="s">
        <v>19718</v>
      </c>
      <c r="AK1687" s="61" t="s">
        <v>19726</v>
      </c>
      <c r="AL1687" s="70"/>
      <c r="AM1687" s="71" t="str">
        <f t="shared" si="72"/>
        <v>𗱩njwij</v>
      </c>
      <c r="AN1687" s="67">
        <v>1091</v>
      </c>
      <c r="AO1687" s="51" t="s">
        <v>19729</v>
      </c>
      <c r="AP1687" s="69" t="s">
        <v>594</v>
      </c>
      <c r="AQ1687" s="67">
        <v>1091</v>
      </c>
      <c r="AR1687" s="51" t="s">
        <v>19729</v>
      </c>
      <c r="AS1687" s="123" t="s">
        <v>241</v>
      </c>
      <c r="AT1687" s="134" t="s">
        <v>19736</v>
      </c>
      <c r="AU1687" s="124" t="s">
        <v>19737</v>
      </c>
      <c r="AV1687" s="75"/>
      <c r="AW1687" s="75"/>
      <c r="AX1687" s="68" t="s">
        <v>19725</v>
      </c>
      <c r="AY1687" s="70" t="s">
        <v>19718</v>
      </c>
      <c r="AZ1687" s="106">
        <v>1.36</v>
      </c>
      <c r="BA1687" s="76"/>
    </row>
    <row r="1688" spans="1:53" ht="16.5" customHeight="1">
      <c r="A1688" s="77">
        <v>5182</v>
      </c>
      <c r="B1688" s="78">
        <v>3802</v>
      </c>
      <c r="C1688" s="79">
        <v>5182</v>
      </c>
      <c r="D1688" s="80" t="s">
        <v>19738</v>
      </c>
      <c r="E1688" s="52" t="s">
        <v>19738</v>
      </c>
      <c r="F1688" s="81" t="s">
        <v>19739</v>
      </c>
      <c r="G1688" s="82">
        <v>3</v>
      </c>
      <c r="H1688" s="81">
        <v>144</v>
      </c>
      <c r="I1688" s="55" t="s">
        <v>19740</v>
      </c>
      <c r="J1688" s="56" t="s">
        <v>19741</v>
      </c>
      <c r="K1688" s="83">
        <v>814122</v>
      </c>
      <c r="L1688" s="84">
        <v>5182</v>
      </c>
      <c r="M1688" s="80" t="s">
        <v>19738</v>
      </c>
      <c r="N1688" s="59" t="s">
        <v>19742</v>
      </c>
      <c r="O1688" s="121" t="s">
        <v>302</v>
      </c>
      <c r="P1688" s="59" t="s">
        <v>14064</v>
      </c>
      <c r="Q1688" s="59" t="s">
        <v>5568</v>
      </c>
      <c r="S1688" s="59" t="str">
        <f t="shared" si="73"/>
        <v>ʳtɨ˞</v>
      </c>
      <c r="T1688" s="60" t="s">
        <v>17361</v>
      </c>
      <c r="U1688" s="95" t="s">
        <v>19743</v>
      </c>
      <c r="V1688" s="85" t="s">
        <v>19744</v>
      </c>
      <c r="W1688" s="111">
        <v>1.86</v>
      </c>
      <c r="X1688" s="87" t="s">
        <v>10057</v>
      </c>
      <c r="Y1688" s="88" t="s">
        <v>19745</v>
      </c>
      <c r="Z1688" s="101" t="s">
        <v>19746</v>
      </c>
      <c r="AA1688" s="90" t="s">
        <v>19747</v>
      </c>
      <c r="AB1688" s="90" t="s">
        <v>19748</v>
      </c>
      <c r="AC1688" s="91" t="s">
        <v>618</v>
      </c>
      <c r="AD1688" s="85" t="s">
        <v>2190</v>
      </c>
      <c r="AE1688" s="92">
        <v>5182</v>
      </c>
      <c r="AF1688" s="80" t="s">
        <v>19738</v>
      </c>
      <c r="AG1688" s="93" t="s">
        <v>19749</v>
      </c>
      <c r="AH1688" s="94" t="s">
        <v>5579</v>
      </c>
      <c r="AI1688" s="111">
        <v>1.86</v>
      </c>
      <c r="AJ1688" s="95" t="s">
        <v>19750</v>
      </c>
      <c r="AK1688" s="85" t="s">
        <v>19751</v>
      </c>
      <c r="AM1688" s="96" t="str">
        <f t="shared" si="72"/>
        <v>𘋪tjɨʳ</v>
      </c>
      <c r="AN1688" s="92">
        <v>5182</v>
      </c>
      <c r="AO1688" s="80" t="s">
        <v>19738</v>
      </c>
      <c r="AP1688" s="94" t="s">
        <v>5579</v>
      </c>
      <c r="AQ1688" s="92">
        <v>5182</v>
      </c>
      <c r="AR1688" s="80" t="s">
        <v>19738</v>
      </c>
      <c r="AS1688" s="97" t="s">
        <v>60</v>
      </c>
      <c r="AT1688" s="114" t="s">
        <v>19752</v>
      </c>
      <c r="AU1688" s="99" t="s">
        <v>19753</v>
      </c>
      <c r="AV1688" s="100"/>
      <c r="AW1688" s="100"/>
      <c r="AX1688" s="93" t="s">
        <v>19749</v>
      </c>
      <c r="AY1688" s="95" t="s">
        <v>19743</v>
      </c>
      <c r="AZ1688" s="111">
        <v>1.86</v>
      </c>
    </row>
    <row r="1689" spans="1:53" ht="16.5" customHeight="1">
      <c r="A1689" s="48">
        <v>5945</v>
      </c>
      <c r="B1689" s="49">
        <v>1930</v>
      </c>
      <c r="C1689" s="50">
        <v>5945</v>
      </c>
      <c r="D1689" s="51" t="s">
        <v>19754</v>
      </c>
      <c r="E1689" s="52" t="s">
        <v>19754</v>
      </c>
      <c r="F1689" s="53" t="s">
        <v>19755</v>
      </c>
      <c r="G1689" s="54">
        <v>3</v>
      </c>
      <c r="H1689" s="53">
        <v>144</v>
      </c>
      <c r="I1689" s="55" t="s">
        <v>19756</v>
      </c>
      <c r="J1689" s="56" t="s">
        <v>19741</v>
      </c>
      <c r="K1689" s="57">
        <v>570100</v>
      </c>
      <c r="L1689" s="58">
        <v>5945</v>
      </c>
      <c r="M1689" s="51" t="s">
        <v>19754</v>
      </c>
      <c r="N1689" s="59" t="s">
        <v>19742</v>
      </c>
      <c r="O1689" s="121" t="s">
        <v>302</v>
      </c>
      <c r="P1689" s="59" t="s">
        <v>14064</v>
      </c>
      <c r="Q1689" s="59" t="s">
        <v>5568</v>
      </c>
      <c r="S1689" s="59" t="str">
        <f t="shared" si="73"/>
        <v>ʳtɨ˞</v>
      </c>
      <c r="T1689" s="60" t="s">
        <v>17361</v>
      </c>
      <c r="U1689" s="70" t="s">
        <v>19743</v>
      </c>
      <c r="V1689" s="61" t="s">
        <v>19744</v>
      </c>
      <c r="W1689" s="106">
        <v>1.86</v>
      </c>
      <c r="X1689" s="107" t="s">
        <v>19757</v>
      </c>
      <c r="Y1689" s="108" t="s">
        <v>19758</v>
      </c>
      <c r="Z1689" s="65" t="s">
        <v>19759</v>
      </c>
      <c r="AA1689" s="63" t="s">
        <v>19760</v>
      </c>
      <c r="AB1689" s="63" t="s">
        <v>13516</v>
      </c>
      <c r="AC1689" s="66" t="s">
        <v>5428</v>
      </c>
      <c r="AD1689" s="61" t="s">
        <v>4359</v>
      </c>
      <c r="AE1689" s="67">
        <v>5945</v>
      </c>
      <c r="AF1689" s="51" t="s">
        <v>19754</v>
      </c>
      <c r="AG1689" s="68" t="s">
        <v>19749</v>
      </c>
      <c r="AH1689" s="69" t="s">
        <v>5579</v>
      </c>
      <c r="AI1689" s="106">
        <v>1.86</v>
      </c>
      <c r="AJ1689" s="70" t="s">
        <v>19750</v>
      </c>
      <c r="AK1689" s="61" t="s">
        <v>19751</v>
      </c>
      <c r="AL1689" s="70"/>
      <c r="AM1689" s="71" t="str">
        <f t="shared" si="72"/>
        <v>𗰑tjɨʳ</v>
      </c>
      <c r="AN1689" s="67">
        <v>5945</v>
      </c>
      <c r="AO1689" s="51" t="s">
        <v>19754</v>
      </c>
      <c r="AP1689" s="69" t="s">
        <v>5579</v>
      </c>
      <c r="AQ1689" s="67">
        <v>5945</v>
      </c>
      <c r="AR1689" s="51" t="s">
        <v>19754</v>
      </c>
      <c r="AS1689" s="132" t="s">
        <v>97</v>
      </c>
      <c r="AT1689" s="142" t="s">
        <v>19761</v>
      </c>
      <c r="AU1689" s="133" t="s">
        <v>19762</v>
      </c>
      <c r="AV1689" s="75"/>
      <c r="AW1689" s="75"/>
      <c r="AX1689" s="68" t="s">
        <v>19749</v>
      </c>
      <c r="AY1689" s="70" t="s">
        <v>19743</v>
      </c>
      <c r="AZ1689" s="106">
        <v>1.86</v>
      </c>
      <c r="BA1689" s="76"/>
    </row>
    <row r="1690" spans="1:53" ht="16.5" customHeight="1">
      <c r="A1690" s="48">
        <v>1906</v>
      </c>
      <c r="B1690" s="49">
        <v>571</v>
      </c>
      <c r="C1690" s="50">
        <v>1906</v>
      </c>
      <c r="D1690" s="51" t="s">
        <v>19763</v>
      </c>
      <c r="E1690" s="52" t="s">
        <v>19763</v>
      </c>
      <c r="F1690" s="53" t="s">
        <v>19764</v>
      </c>
      <c r="G1690" s="54">
        <v>3</v>
      </c>
      <c r="H1690" s="53">
        <v>144</v>
      </c>
      <c r="I1690" s="55" t="s">
        <v>19765</v>
      </c>
      <c r="J1690" s="56" t="s">
        <v>19766</v>
      </c>
      <c r="K1690" s="57">
        <v>210124</v>
      </c>
      <c r="L1690" s="58">
        <v>1906</v>
      </c>
      <c r="M1690" s="51" t="s">
        <v>19763</v>
      </c>
      <c r="N1690" s="59" t="s">
        <v>19767</v>
      </c>
      <c r="P1690" s="59" t="s">
        <v>13189</v>
      </c>
      <c r="Q1690" s="59" t="s">
        <v>19768</v>
      </c>
      <c r="S1690" s="59" t="str">
        <f t="shared" si="73"/>
        <v>njʊ</v>
      </c>
      <c r="T1690" s="60" t="s">
        <v>19769</v>
      </c>
      <c r="U1690" s="61" t="s">
        <v>19770</v>
      </c>
      <c r="V1690" s="61" t="s">
        <v>19771</v>
      </c>
      <c r="W1690" s="106">
        <v>1.57</v>
      </c>
      <c r="X1690" s="107" t="s">
        <v>19772</v>
      </c>
      <c r="Y1690" s="108" t="s">
        <v>11305</v>
      </c>
      <c r="Z1690" s="65" t="s">
        <v>19773</v>
      </c>
      <c r="AA1690" s="63" t="s">
        <v>19774</v>
      </c>
      <c r="AB1690" s="63" t="s">
        <v>19775</v>
      </c>
      <c r="AC1690" s="112" t="s">
        <v>2040</v>
      </c>
      <c r="AD1690" s="61" t="s">
        <v>11309</v>
      </c>
      <c r="AE1690" s="67">
        <v>1906</v>
      </c>
      <c r="AF1690" s="51" t="s">
        <v>19763</v>
      </c>
      <c r="AG1690" s="68" t="s">
        <v>19776</v>
      </c>
      <c r="AH1690" s="69" t="s">
        <v>19777</v>
      </c>
      <c r="AI1690" s="106">
        <v>1.57</v>
      </c>
      <c r="AJ1690" s="61" t="s">
        <v>19770</v>
      </c>
      <c r="AK1690" s="61" t="s">
        <v>19770</v>
      </c>
      <c r="AL1690" s="70" t="s">
        <v>19778</v>
      </c>
      <c r="AM1690" s="71" t="str">
        <f t="shared" si="72"/>
        <v>𗅉niow</v>
      </c>
      <c r="AN1690" s="67">
        <v>1906</v>
      </c>
      <c r="AO1690" s="51" t="s">
        <v>19763</v>
      </c>
      <c r="AP1690" s="69" t="s">
        <v>19777</v>
      </c>
      <c r="AQ1690" s="67">
        <v>1906</v>
      </c>
      <c r="AR1690" s="51" t="s">
        <v>19763</v>
      </c>
      <c r="AS1690" s="72" t="s">
        <v>60</v>
      </c>
      <c r="AT1690" s="113" t="s">
        <v>19779</v>
      </c>
      <c r="AU1690" s="74" t="s">
        <v>19780</v>
      </c>
      <c r="AV1690" s="75"/>
      <c r="AW1690" s="75"/>
      <c r="AX1690" s="68" t="s">
        <v>19776</v>
      </c>
      <c r="AY1690" s="61" t="s">
        <v>19770</v>
      </c>
      <c r="AZ1690" s="106">
        <v>1.57</v>
      </c>
      <c r="BA1690" s="76"/>
    </row>
    <row r="1691" spans="1:53" s="76" customFormat="1" ht="16.5" customHeight="1">
      <c r="A1691" s="77">
        <v>2484</v>
      </c>
      <c r="B1691" s="78">
        <v>5376</v>
      </c>
      <c r="C1691" s="79">
        <v>2484</v>
      </c>
      <c r="D1691" s="80" t="s">
        <v>19781</v>
      </c>
      <c r="E1691" s="52" t="s">
        <v>19781</v>
      </c>
      <c r="F1691" s="81" t="s">
        <v>19782</v>
      </c>
      <c r="G1691" s="82">
        <v>3</v>
      </c>
      <c r="H1691" s="81">
        <v>144</v>
      </c>
      <c r="I1691" s="55" t="s">
        <v>19783</v>
      </c>
      <c r="J1691" s="56" t="s">
        <v>19766</v>
      </c>
      <c r="K1691" s="83">
        <v>224422</v>
      </c>
      <c r="L1691" s="84">
        <v>2484</v>
      </c>
      <c r="M1691" s="80" t="s">
        <v>19781</v>
      </c>
      <c r="N1691" s="59" t="s">
        <v>19784</v>
      </c>
      <c r="O1691" s="59"/>
      <c r="P1691" s="59" t="s">
        <v>13189</v>
      </c>
      <c r="Q1691" s="59" t="s">
        <v>19768</v>
      </c>
      <c r="R1691" s="59"/>
      <c r="S1691" s="59" t="str">
        <f t="shared" si="73"/>
        <v>njʊ</v>
      </c>
      <c r="T1691" s="60" t="s">
        <v>19769</v>
      </c>
      <c r="U1691" s="95" t="s">
        <v>19785</v>
      </c>
      <c r="V1691" s="85" t="s">
        <v>19771</v>
      </c>
      <c r="W1691" s="111">
        <v>1.57</v>
      </c>
      <c r="X1691" s="87" t="s">
        <v>19786</v>
      </c>
      <c r="Y1691" s="88" t="s">
        <v>19787</v>
      </c>
      <c r="Z1691" s="101" t="s">
        <v>19788</v>
      </c>
      <c r="AA1691" s="90" t="s">
        <v>19789</v>
      </c>
      <c r="AB1691" s="90" t="s">
        <v>19790</v>
      </c>
      <c r="AC1691" s="91" t="s">
        <v>4829</v>
      </c>
      <c r="AD1691" s="85" t="s">
        <v>19791</v>
      </c>
      <c r="AE1691" s="92">
        <v>2484</v>
      </c>
      <c r="AF1691" s="80" t="s">
        <v>19781</v>
      </c>
      <c r="AG1691" s="93" t="s">
        <v>19776</v>
      </c>
      <c r="AH1691" s="94" t="s">
        <v>19777</v>
      </c>
      <c r="AI1691" s="111">
        <v>1.57</v>
      </c>
      <c r="AJ1691" s="95" t="s">
        <v>19792</v>
      </c>
      <c r="AK1691" s="85" t="s">
        <v>19778</v>
      </c>
      <c r="AL1691" s="95"/>
      <c r="AM1691" s="96" t="str">
        <f t="shared" si="72"/>
        <v>𘔼nio:w</v>
      </c>
      <c r="AN1691" s="92">
        <v>2484</v>
      </c>
      <c r="AO1691" s="80" t="s">
        <v>19781</v>
      </c>
      <c r="AP1691" s="94" t="s">
        <v>19777</v>
      </c>
      <c r="AQ1691" s="92">
        <v>2484</v>
      </c>
      <c r="AR1691" s="80" t="s">
        <v>19781</v>
      </c>
      <c r="AS1691" s="97" t="s">
        <v>60</v>
      </c>
      <c r="AT1691" s="114" t="s">
        <v>19793</v>
      </c>
      <c r="AU1691" s="99" t="s">
        <v>19794</v>
      </c>
      <c r="AV1691" s="100"/>
      <c r="AW1691" s="100"/>
      <c r="AX1691" s="93" t="s">
        <v>19776</v>
      </c>
      <c r="AY1691" s="95" t="s">
        <v>19785</v>
      </c>
      <c r="AZ1691" s="111">
        <v>1.57</v>
      </c>
      <c r="BA1691" s="101"/>
    </row>
    <row r="1692" spans="1:53" ht="16.5" customHeight="1">
      <c r="A1692" s="77">
        <v>3125</v>
      </c>
      <c r="B1692" s="78">
        <v>5380</v>
      </c>
      <c r="C1692" s="79">
        <v>3125</v>
      </c>
      <c r="D1692" s="80" t="s">
        <v>19795</v>
      </c>
      <c r="E1692" s="52" t="s">
        <v>19795</v>
      </c>
      <c r="F1692" s="81" t="s">
        <v>19796</v>
      </c>
      <c r="G1692" s="82">
        <v>3</v>
      </c>
      <c r="H1692" s="81">
        <v>144</v>
      </c>
      <c r="I1692" s="55" t="s">
        <v>19797</v>
      </c>
      <c r="J1692" s="56" t="s">
        <v>19766</v>
      </c>
      <c r="K1692" s="83">
        <v>274122</v>
      </c>
      <c r="L1692" s="84">
        <v>3125</v>
      </c>
      <c r="M1692" s="80" t="s">
        <v>19798</v>
      </c>
      <c r="N1692" s="59" t="s">
        <v>19784</v>
      </c>
      <c r="P1692" s="59" t="s">
        <v>13189</v>
      </c>
      <c r="Q1692" s="59" t="s">
        <v>19768</v>
      </c>
      <c r="S1692" s="59" t="str">
        <f t="shared" si="73"/>
        <v>njʊ</v>
      </c>
      <c r="T1692" s="60" t="s">
        <v>19769</v>
      </c>
      <c r="U1692" s="95" t="s">
        <v>19785</v>
      </c>
      <c r="V1692" s="85" t="s">
        <v>19771</v>
      </c>
      <c r="W1692" s="111">
        <v>1.57</v>
      </c>
      <c r="X1692" s="87" t="s">
        <v>19799</v>
      </c>
      <c r="Y1692" s="88" t="s">
        <v>19800</v>
      </c>
      <c r="Z1692" s="89" t="s">
        <v>19801</v>
      </c>
      <c r="AA1692" s="90" t="s">
        <v>19802</v>
      </c>
      <c r="AB1692" s="90" t="s">
        <v>19803</v>
      </c>
      <c r="AC1692" s="91" t="s">
        <v>4634</v>
      </c>
      <c r="AD1692" s="85" t="s">
        <v>9692</v>
      </c>
      <c r="AE1692" s="92">
        <v>3125</v>
      </c>
      <c r="AF1692" s="80" t="s">
        <v>19798</v>
      </c>
      <c r="AG1692" s="93" t="s">
        <v>19776</v>
      </c>
      <c r="AH1692" s="94" t="s">
        <v>19777</v>
      </c>
      <c r="AI1692" s="111">
        <v>1.57</v>
      </c>
      <c r="AJ1692" s="95" t="s">
        <v>19792</v>
      </c>
      <c r="AK1692" s="85" t="s">
        <v>19778</v>
      </c>
      <c r="AL1692" s="85"/>
      <c r="AM1692" s="96" t="str">
        <f t="shared" si="72"/>
        <v>𘔽nio:w</v>
      </c>
      <c r="AN1692" s="92">
        <v>3125</v>
      </c>
      <c r="AO1692" s="80" t="s">
        <v>19798</v>
      </c>
      <c r="AP1692" s="94" t="s">
        <v>19777</v>
      </c>
      <c r="AQ1692" s="92">
        <v>3125</v>
      </c>
      <c r="AR1692" s="80" t="s">
        <v>19798</v>
      </c>
      <c r="AS1692" s="115" t="s">
        <v>241</v>
      </c>
      <c r="AU1692" s="117" t="s">
        <v>19804</v>
      </c>
      <c r="AV1692" s="100"/>
      <c r="AW1692" s="100"/>
      <c r="AX1692" s="93" t="s">
        <v>19776</v>
      </c>
      <c r="AY1692" s="95" t="s">
        <v>19785</v>
      </c>
      <c r="AZ1692" s="111">
        <v>1.57</v>
      </c>
    </row>
    <row r="1693" spans="1:53" ht="16.5" customHeight="1">
      <c r="A1693" s="77">
        <v>2361</v>
      </c>
      <c r="B1693" s="78">
        <v>531</v>
      </c>
      <c r="C1693" s="79">
        <v>2361</v>
      </c>
      <c r="D1693" s="80" t="s">
        <v>19805</v>
      </c>
      <c r="E1693" s="52" t="s">
        <v>19805</v>
      </c>
      <c r="F1693" s="81" t="s">
        <v>19806</v>
      </c>
      <c r="G1693" s="82">
        <v>3</v>
      </c>
      <c r="H1693" s="81">
        <v>145</v>
      </c>
      <c r="I1693" s="55" t="s">
        <v>19807</v>
      </c>
      <c r="J1693" s="56" t="s">
        <v>19808</v>
      </c>
      <c r="K1693" s="83">
        <v>220420</v>
      </c>
      <c r="L1693" s="84">
        <v>2361</v>
      </c>
      <c r="M1693" s="80" t="s">
        <v>19805</v>
      </c>
      <c r="N1693" s="59" t="s">
        <v>19809</v>
      </c>
      <c r="P1693" s="59" t="s">
        <v>13189</v>
      </c>
      <c r="Q1693" s="59" t="s">
        <v>3034</v>
      </c>
      <c r="S1693" s="59" t="str">
        <f t="shared" si="73"/>
        <v>nu</v>
      </c>
      <c r="T1693" s="60" t="s">
        <v>3035</v>
      </c>
      <c r="U1693" s="85" t="s">
        <v>19810</v>
      </c>
      <c r="V1693" s="85" t="s">
        <v>19810</v>
      </c>
      <c r="W1693" s="111">
        <v>1.01</v>
      </c>
      <c r="X1693" s="87" t="s">
        <v>19811</v>
      </c>
      <c r="Y1693" s="88" t="s">
        <v>10857</v>
      </c>
      <c r="Z1693" s="89" t="s">
        <v>19812</v>
      </c>
      <c r="AA1693" s="90" t="s">
        <v>19813</v>
      </c>
      <c r="AB1693" s="90" t="s">
        <v>19814</v>
      </c>
      <c r="AC1693" s="102" t="s">
        <v>3163</v>
      </c>
      <c r="AD1693" s="85" t="s">
        <v>4840</v>
      </c>
      <c r="AE1693" s="92">
        <v>2361</v>
      </c>
      <c r="AF1693" s="80" t="s">
        <v>19805</v>
      </c>
      <c r="AG1693" s="93" t="s">
        <v>19815</v>
      </c>
      <c r="AH1693" s="94" t="s">
        <v>3043</v>
      </c>
      <c r="AI1693" s="111">
        <v>1.01</v>
      </c>
      <c r="AJ1693" s="85" t="s">
        <v>19810</v>
      </c>
      <c r="AK1693" s="85" t="s">
        <v>19810</v>
      </c>
      <c r="AM1693" s="96" t="str">
        <f t="shared" si="72"/>
        <v>𗄪nu</v>
      </c>
      <c r="AN1693" s="92">
        <v>2361</v>
      </c>
      <c r="AO1693" s="80" t="s">
        <v>19805</v>
      </c>
      <c r="AP1693" s="94" t="s">
        <v>3043</v>
      </c>
      <c r="AQ1693" s="92">
        <v>2361</v>
      </c>
      <c r="AR1693" s="80" t="s">
        <v>19805</v>
      </c>
      <c r="AS1693" s="97" t="s">
        <v>60</v>
      </c>
      <c r="AT1693" s="114" t="s">
        <v>19816</v>
      </c>
      <c r="AU1693" s="99" t="s">
        <v>19817</v>
      </c>
      <c r="AV1693" s="105" t="s">
        <v>19818</v>
      </c>
      <c r="AW1693" s="105" t="s">
        <v>16495</v>
      </c>
      <c r="AX1693" s="93" t="s">
        <v>19815</v>
      </c>
      <c r="AY1693" s="85" t="s">
        <v>19810</v>
      </c>
      <c r="AZ1693" s="111">
        <v>1.01</v>
      </c>
    </row>
    <row r="1694" spans="1:53" ht="16.5" customHeight="1">
      <c r="A1694" s="77">
        <v>4909</v>
      </c>
      <c r="B1694" s="78">
        <v>5553</v>
      </c>
      <c r="C1694" s="79">
        <v>4909</v>
      </c>
      <c r="D1694" s="80" t="s">
        <v>19819</v>
      </c>
      <c r="E1694" s="52" t="s">
        <v>19819</v>
      </c>
      <c r="F1694" s="81" t="s">
        <v>19820</v>
      </c>
      <c r="G1694" s="82">
        <v>3</v>
      </c>
      <c r="H1694" s="81">
        <v>145</v>
      </c>
      <c r="I1694" s="55" t="s">
        <v>19821</v>
      </c>
      <c r="J1694" s="56" t="s">
        <v>19808</v>
      </c>
      <c r="K1694" s="83">
        <v>804140</v>
      </c>
      <c r="L1694" s="84">
        <v>4909</v>
      </c>
      <c r="M1694" s="80" t="s">
        <v>19819</v>
      </c>
      <c r="N1694" s="59" t="s">
        <v>19809</v>
      </c>
      <c r="P1694" s="59" t="s">
        <v>13189</v>
      </c>
      <c r="Q1694" s="59" t="s">
        <v>3034</v>
      </c>
      <c r="S1694" s="59" t="str">
        <f t="shared" si="73"/>
        <v>nu</v>
      </c>
      <c r="T1694" s="60" t="s">
        <v>3035</v>
      </c>
      <c r="U1694" s="85" t="s">
        <v>19810</v>
      </c>
      <c r="V1694" s="85" t="s">
        <v>19810</v>
      </c>
      <c r="W1694" s="111">
        <v>1.01</v>
      </c>
      <c r="X1694" s="87" t="s">
        <v>19822</v>
      </c>
      <c r="Y1694" s="88" t="s">
        <v>18555</v>
      </c>
      <c r="Z1694" s="101" t="s">
        <v>19823</v>
      </c>
      <c r="AA1694" s="90" t="s">
        <v>19824</v>
      </c>
      <c r="AB1694" s="90" t="s">
        <v>19825</v>
      </c>
      <c r="AC1694" s="102" t="s">
        <v>4604</v>
      </c>
      <c r="AD1694" s="85" t="s">
        <v>5174</v>
      </c>
      <c r="AE1694" s="92">
        <v>4909</v>
      </c>
      <c r="AF1694" s="80" t="s">
        <v>19819</v>
      </c>
      <c r="AG1694" s="93" t="s">
        <v>19826</v>
      </c>
      <c r="AH1694" s="94" t="s">
        <v>3043</v>
      </c>
      <c r="AI1694" s="111">
        <v>1.01</v>
      </c>
      <c r="AJ1694" s="85" t="s">
        <v>19810</v>
      </c>
      <c r="AK1694" s="85" t="s">
        <v>19810</v>
      </c>
      <c r="AM1694" s="96" t="str">
        <f t="shared" si="72"/>
        <v>𘖺nu</v>
      </c>
      <c r="AN1694" s="92">
        <v>4909</v>
      </c>
      <c r="AO1694" s="80" t="s">
        <v>19819</v>
      </c>
      <c r="AP1694" s="94" t="s">
        <v>3043</v>
      </c>
      <c r="AQ1694" s="92">
        <v>4909</v>
      </c>
      <c r="AR1694" s="80" t="s">
        <v>19819</v>
      </c>
      <c r="AS1694" s="103" t="s">
        <v>97</v>
      </c>
      <c r="AT1694" s="120" t="s">
        <v>19827</v>
      </c>
      <c r="AU1694" s="104" t="s">
        <v>19828</v>
      </c>
      <c r="AV1694" s="105" t="s">
        <v>19818</v>
      </c>
      <c r="AW1694" s="105" t="s">
        <v>16495</v>
      </c>
      <c r="AX1694" s="93" t="s">
        <v>19826</v>
      </c>
      <c r="AY1694" s="85" t="s">
        <v>19810</v>
      </c>
      <c r="AZ1694" s="111">
        <v>1.01</v>
      </c>
    </row>
    <row r="1695" spans="1:53" s="76" customFormat="1" ht="16.5" customHeight="1">
      <c r="A1695" s="77">
        <v>5046</v>
      </c>
      <c r="B1695" s="78">
        <v>5532</v>
      </c>
      <c r="C1695" s="79">
        <v>5046</v>
      </c>
      <c r="D1695" s="80" t="s">
        <v>19829</v>
      </c>
      <c r="E1695" s="52" t="s">
        <v>19829</v>
      </c>
      <c r="F1695" s="81" t="s">
        <v>19830</v>
      </c>
      <c r="G1695" s="82">
        <v>3</v>
      </c>
      <c r="H1695" s="81">
        <v>146</v>
      </c>
      <c r="I1695" s="55" t="s">
        <v>19831</v>
      </c>
      <c r="J1695" s="56" t="s">
        <v>19832</v>
      </c>
      <c r="K1695" s="83">
        <v>807442</v>
      </c>
      <c r="L1695" s="84">
        <v>5046</v>
      </c>
      <c r="M1695" s="80" t="s">
        <v>19829</v>
      </c>
      <c r="N1695" s="59" t="s">
        <v>19833</v>
      </c>
      <c r="O1695" s="59"/>
      <c r="P1695" s="59" t="s">
        <v>13189</v>
      </c>
      <c r="Q1695" s="59" t="s">
        <v>3034</v>
      </c>
      <c r="R1695" s="59"/>
      <c r="S1695" s="59" t="str">
        <f t="shared" si="73"/>
        <v>nu</v>
      </c>
      <c r="T1695" s="60" t="s">
        <v>3035</v>
      </c>
      <c r="U1695" s="85" t="s">
        <v>19810</v>
      </c>
      <c r="V1695" s="85" t="s">
        <v>19810</v>
      </c>
      <c r="W1695" s="111">
        <v>1.01</v>
      </c>
      <c r="X1695" s="87" t="s">
        <v>19834</v>
      </c>
      <c r="Y1695" s="88" t="s">
        <v>19835</v>
      </c>
      <c r="Z1695" s="101" t="s">
        <v>19836</v>
      </c>
      <c r="AA1695" s="90" t="s">
        <v>19837</v>
      </c>
      <c r="AB1695" s="90" t="s">
        <v>19838</v>
      </c>
      <c r="AC1695" s="91" t="s">
        <v>7690</v>
      </c>
      <c r="AD1695" s="85" t="s">
        <v>1725</v>
      </c>
      <c r="AE1695" s="92">
        <v>5046</v>
      </c>
      <c r="AF1695" s="80" t="s">
        <v>19829</v>
      </c>
      <c r="AG1695" s="93" t="s">
        <v>19839</v>
      </c>
      <c r="AH1695" s="94" t="s">
        <v>3043</v>
      </c>
      <c r="AI1695" s="111">
        <v>1.01</v>
      </c>
      <c r="AJ1695" s="85" t="s">
        <v>19810</v>
      </c>
      <c r="AK1695" s="85" t="s">
        <v>19810</v>
      </c>
      <c r="AL1695" s="95"/>
      <c r="AM1695" s="96" t="str">
        <f t="shared" si="72"/>
        <v>𘖬nu</v>
      </c>
      <c r="AN1695" s="92">
        <v>5046</v>
      </c>
      <c r="AO1695" s="80" t="s">
        <v>19829</v>
      </c>
      <c r="AP1695" s="94" t="s">
        <v>3043</v>
      </c>
      <c r="AQ1695" s="92">
        <v>5046</v>
      </c>
      <c r="AR1695" s="80" t="s">
        <v>19829</v>
      </c>
      <c r="AS1695" s="103" t="s">
        <v>97</v>
      </c>
      <c r="AT1695" s="120" t="s">
        <v>19840</v>
      </c>
      <c r="AU1695" s="104" t="s">
        <v>19841</v>
      </c>
      <c r="AV1695" s="105" t="s">
        <v>19842</v>
      </c>
      <c r="AW1695" s="105" t="s">
        <v>19843</v>
      </c>
      <c r="AX1695" s="93" t="s">
        <v>19839</v>
      </c>
      <c r="AY1695" s="85" t="s">
        <v>19810</v>
      </c>
      <c r="AZ1695" s="111">
        <v>1.01</v>
      </c>
      <c r="BA1695" s="101"/>
    </row>
    <row r="1696" spans="1:53" ht="16.5" customHeight="1">
      <c r="A1696" s="77">
        <v>5804</v>
      </c>
      <c r="B1696" s="78">
        <v>1212</v>
      </c>
      <c r="C1696" s="79">
        <v>5804</v>
      </c>
      <c r="D1696" s="80" t="s">
        <v>19844</v>
      </c>
      <c r="E1696" s="52" t="s">
        <v>19844</v>
      </c>
      <c r="F1696" s="81" t="s">
        <v>19845</v>
      </c>
      <c r="G1696" s="82">
        <v>3</v>
      </c>
      <c r="H1696" s="81">
        <v>146</v>
      </c>
      <c r="I1696" s="55" t="s">
        <v>19846</v>
      </c>
      <c r="J1696" s="56" t="s">
        <v>19832</v>
      </c>
      <c r="K1696" s="83">
        <v>902124</v>
      </c>
      <c r="L1696" s="84">
        <v>5804</v>
      </c>
      <c r="M1696" s="80" t="s">
        <v>19844</v>
      </c>
      <c r="N1696" s="59" t="s">
        <v>19833</v>
      </c>
      <c r="P1696" s="59" t="s">
        <v>13189</v>
      </c>
      <c r="Q1696" s="59" t="s">
        <v>3034</v>
      </c>
      <c r="S1696" s="59" t="str">
        <f t="shared" si="73"/>
        <v>nu</v>
      </c>
      <c r="T1696" s="60" t="s">
        <v>3035</v>
      </c>
      <c r="U1696" s="85" t="s">
        <v>19810</v>
      </c>
      <c r="V1696" s="85" t="s">
        <v>19810</v>
      </c>
      <c r="W1696" s="111">
        <v>1.01</v>
      </c>
      <c r="X1696" s="87" t="s">
        <v>19847</v>
      </c>
      <c r="Y1696" s="88" t="s">
        <v>5412</v>
      </c>
      <c r="Z1696" s="101" t="s">
        <v>19848</v>
      </c>
      <c r="AA1696" s="90" t="s">
        <v>13204</v>
      </c>
      <c r="AB1696" s="90" t="s">
        <v>19849</v>
      </c>
      <c r="AC1696" s="91" t="s">
        <v>214</v>
      </c>
      <c r="AD1696" s="85" t="s">
        <v>4294</v>
      </c>
      <c r="AE1696" s="92">
        <v>5804</v>
      </c>
      <c r="AF1696" s="80" t="s">
        <v>19844</v>
      </c>
      <c r="AG1696" s="93" t="s">
        <v>19839</v>
      </c>
      <c r="AH1696" s="94" t="s">
        <v>3043</v>
      </c>
      <c r="AI1696" s="111">
        <v>1.01</v>
      </c>
      <c r="AJ1696" s="85" t="s">
        <v>19810</v>
      </c>
      <c r="AK1696" s="85" t="s">
        <v>19810</v>
      </c>
      <c r="AM1696" s="96" t="str">
        <f t="shared" si="72"/>
        <v>𗕈nu</v>
      </c>
      <c r="AN1696" s="92">
        <v>5804</v>
      </c>
      <c r="AO1696" s="80" t="s">
        <v>19844</v>
      </c>
      <c r="AP1696" s="94" t="s">
        <v>3043</v>
      </c>
      <c r="AQ1696" s="92">
        <v>5804</v>
      </c>
      <c r="AR1696" s="80" t="s">
        <v>19844</v>
      </c>
      <c r="AS1696" s="103" t="s">
        <v>97</v>
      </c>
      <c r="AT1696" s="120" t="s">
        <v>19850</v>
      </c>
      <c r="AU1696" s="104" t="s">
        <v>19851</v>
      </c>
      <c r="AV1696" s="105" t="s">
        <v>19842</v>
      </c>
      <c r="AW1696" s="105" t="s">
        <v>19843</v>
      </c>
      <c r="AX1696" s="93" t="s">
        <v>19839</v>
      </c>
      <c r="AY1696" s="85" t="s">
        <v>19810</v>
      </c>
      <c r="AZ1696" s="111">
        <v>1.01</v>
      </c>
    </row>
    <row r="1697" spans="1:53" s="76" customFormat="1" ht="16.5" customHeight="1">
      <c r="A1697" s="77">
        <v>1350</v>
      </c>
      <c r="B1697" s="78">
        <v>1579</v>
      </c>
      <c r="C1697" s="79">
        <v>1350</v>
      </c>
      <c r="D1697" s="80" t="s">
        <v>19852</v>
      </c>
      <c r="E1697" s="52" t="s">
        <v>19852</v>
      </c>
      <c r="F1697" s="81" t="s">
        <v>19853</v>
      </c>
      <c r="G1697" s="82">
        <v>3</v>
      </c>
      <c r="H1697" s="81">
        <v>147</v>
      </c>
      <c r="I1697" s="55" t="s">
        <v>19854</v>
      </c>
      <c r="J1697" s="56" t="s">
        <v>19855</v>
      </c>
      <c r="K1697" s="83">
        <v>174420</v>
      </c>
      <c r="L1697" s="84">
        <v>1350</v>
      </c>
      <c r="M1697" s="80" t="s">
        <v>19852</v>
      </c>
      <c r="N1697" s="59" t="s">
        <v>19856</v>
      </c>
      <c r="O1697" s="59" t="s">
        <v>13838</v>
      </c>
      <c r="P1697" s="59" t="s">
        <v>13330</v>
      </c>
      <c r="Q1697" s="59" t="s">
        <v>6580</v>
      </c>
      <c r="R1697" s="59"/>
      <c r="S1697" s="59" t="str">
        <f t="shared" si="73"/>
        <v>ⁿtʰɑ˞̃</v>
      </c>
      <c r="T1697" s="60" t="s">
        <v>6581</v>
      </c>
      <c r="U1697" s="95" t="s">
        <v>19857</v>
      </c>
      <c r="V1697" s="85" t="s">
        <v>14425</v>
      </c>
      <c r="W1697" s="111">
        <v>1.83</v>
      </c>
      <c r="X1697" s="87" t="s">
        <v>19858</v>
      </c>
      <c r="Y1697" s="88" t="s">
        <v>1161</v>
      </c>
      <c r="Z1697" s="101" t="s">
        <v>19859</v>
      </c>
      <c r="AA1697" s="90" t="s">
        <v>19860</v>
      </c>
      <c r="AB1697" s="90" t="s">
        <v>19861</v>
      </c>
      <c r="AC1697" s="91" t="s">
        <v>1165</v>
      </c>
      <c r="AD1697" s="85" t="s">
        <v>1166</v>
      </c>
      <c r="AE1697" s="92">
        <v>1350</v>
      </c>
      <c r="AF1697" s="80" t="s">
        <v>19852</v>
      </c>
      <c r="AG1697" s="93" t="s">
        <v>19862</v>
      </c>
      <c r="AH1697" s="94" t="s">
        <v>6588</v>
      </c>
      <c r="AI1697" s="111">
        <v>1.83</v>
      </c>
      <c r="AJ1697" s="95" t="s">
        <v>19863</v>
      </c>
      <c r="AK1697" s="85" t="s">
        <v>19864</v>
      </c>
      <c r="AL1697" s="95"/>
      <c r="AM1697" s="96" t="str">
        <f t="shared" si="72"/>
        <v>𗎟tʰa:ʳ</v>
      </c>
      <c r="AN1697" s="92">
        <v>1350</v>
      </c>
      <c r="AO1697" s="80" t="s">
        <v>19852</v>
      </c>
      <c r="AP1697" s="94" t="s">
        <v>6588</v>
      </c>
      <c r="AQ1697" s="92">
        <v>1350</v>
      </c>
      <c r="AR1697" s="80" t="s">
        <v>19852</v>
      </c>
      <c r="AS1697" s="115" t="s">
        <v>241</v>
      </c>
      <c r="AT1697" s="116" t="s">
        <v>19865</v>
      </c>
      <c r="AU1697" s="117" t="s">
        <v>19866</v>
      </c>
      <c r="AV1697" s="100"/>
      <c r="AW1697" s="100"/>
      <c r="AX1697" s="93" t="s">
        <v>19862</v>
      </c>
      <c r="AY1697" s="95" t="s">
        <v>19857</v>
      </c>
      <c r="AZ1697" s="111">
        <v>1.83</v>
      </c>
      <c r="BA1697" s="101"/>
    </row>
    <row r="1698" spans="1:53" s="76" customFormat="1" ht="16.5" customHeight="1">
      <c r="A1698" s="77">
        <v>51</v>
      </c>
      <c r="B1698" s="78">
        <v>4274</v>
      </c>
      <c r="C1698" s="79">
        <v>51</v>
      </c>
      <c r="D1698" s="80" t="s">
        <v>19867</v>
      </c>
      <c r="E1698" s="52" t="s">
        <v>19867</v>
      </c>
      <c r="F1698" s="81" t="s">
        <v>19868</v>
      </c>
      <c r="G1698" s="82">
        <v>3</v>
      </c>
      <c r="H1698" s="81">
        <v>147</v>
      </c>
      <c r="I1698" s="55" t="s">
        <v>19869</v>
      </c>
      <c r="J1698" s="56" t="s">
        <v>19855</v>
      </c>
      <c r="K1698" s="83">
        <v>102422</v>
      </c>
      <c r="L1698" s="84">
        <v>51</v>
      </c>
      <c r="M1698" s="80" t="s">
        <v>19867</v>
      </c>
      <c r="N1698" s="59" t="s">
        <v>19856</v>
      </c>
      <c r="O1698" s="59" t="s">
        <v>13838</v>
      </c>
      <c r="P1698" s="59" t="s">
        <v>13330</v>
      </c>
      <c r="Q1698" s="59" t="s">
        <v>6580</v>
      </c>
      <c r="R1698" s="59"/>
      <c r="S1698" s="59" t="str">
        <f t="shared" si="73"/>
        <v>ⁿtʰɑ˞̃</v>
      </c>
      <c r="T1698" s="60" t="s">
        <v>6581</v>
      </c>
      <c r="U1698" s="95" t="s">
        <v>19857</v>
      </c>
      <c r="V1698" s="85" t="s">
        <v>14425</v>
      </c>
      <c r="W1698" s="111">
        <v>1.83</v>
      </c>
      <c r="X1698" s="87" t="s">
        <v>19870</v>
      </c>
      <c r="Y1698" s="88" t="s">
        <v>19871</v>
      </c>
      <c r="Z1698" s="101" t="s">
        <v>19872</v>
      </c>
      <c r="AA1698" s="90" t="s">
        <v>19873</v>
      </c>
      <c r="AB1698" s="90" t="s">
        <v>19874</v>
      </c>
      <c r="AC1698" s="102" t="s">
        <v>1564</v>
      </c>
      <c r="AD1698" s="85" t="s">
        <v>6076</v>
      </c>
      <c r="AE1698" s="92">
        <v>51</v>
      </c>
      <c r="AF1698" s="80" t="s">
        <v>19867</v>
      </c>
      <c r="AG1698" s="93" t="s">
        <v>19875</v>
      </c>
      <c r="AH1698" s="94" t="s">
        <v>6588</v>
      </c>
      <c r="AI1698" s="111">
        <v>1.83</v>
      </c>
      <c r="AJ1698" s="95" t="s">
        <v>19863</v>
      </c>
      <c r="AK1698" s="85" t="s">
        <v>19864</v>
      </c>
      <c r="AL1698" s="95"/>
      <c r="AM1698" s="96" t="str">
        <f t="shared" si="72"/>
        <v>𗵔tʰa:ʳ</v>
      </c>
      <c r="AN1698" s="92">
        <v>51</v>
      </c>
      <c r="AO1698" s="80" t="s">
        <v>19867</v>
      </c>
      <c r="AP1698" s="94" t="s">
        <v>6588</v>
      </c>
      <c r="AQ1698" s="92">
        <v>51</v>
      </c>
      <c r="AR1698" s="80" t="s">
        <v>19867</v>
      </c>
      <c r="AS1698" s="97" t="s">
        <v>60</v>
      </c>
      <c r="AT1698" s="98"/>
      <c r="AU1698" s="99" t="s">
        <v>19876</v>
      </c>
      <c r="AV1698" s="100"/>
      <c r="AW1698" s="100"/>
      <c r="AX1698" s="93" t="s">
        <v>19875</v>
      </c>
      <c r="AY1698" s="95" t="s">
        <v>19857</v>
      </c>
      <c r="AZ1698" s="111">
        <v>1.83</v>
      </c>
      <c r="BA1698" s="101"/>
    </row>
    <row r="1699" spans="1:53" s="76" customFormat="1" ht="16.5" customHeight="1">
      <c r="A1699" s="48">
        <v>263</v>
      </c>
      <c r="B1699" s="49">
        <v>5884</v>
      </c>
      <c r="C1699" s="50">
        <v>263</v>
      </c>
      <c r="D1699" s="51" t="s">
        <v>19877</v>
      </c>
      <c r="E1699" s="52" t="s">
        <v>19877</v>
      </c>
      <c r="F1699" s="53" t="s">
        <v>18957</v>
      </c>
      <c r="G1699" s="54">
        <v>3</v>
      </c>
      <c r="H1699" s="53">
        <v>148</v>
      </c>
      <c r="I1699" s="55" t="s">
        <v>19878</v>
      </c>
      <c r="J1699" s="56" t="s">
        <v>19879</v>
      </c>
      <c r="K1699" s="57">
        <v>114120</v>
      </c>
      <c r="L1699" s="58">
        <v>263</v>
      </c>
      <c r="M1699" s="51" t="s">
        <v>19877</v>
      </c>
      <c r="N1699" s="59" t="s">
        <v>19880</v>
      </c>
      <c r="O1699" s="59" t="s">
        <v>14205</v>
      </c>
      <c r="P1699" s="59" t="s">
        <v>14064</v>
      </c>
      <c r="Q1699" s="59" t="s">
        <v>7208</v>
      </c>
      <c r="R1699" s="59"/>
      <c r="S1699" s="59" t="str">
        <f t="shared" si="73"/>
        <v>ˣtʉ̣</v>
      </c>
      <c r="T1699" s="60" t="s">
        <v>7209</v>
      </c>
      <c r="U1699" s="70" t="s">
        <v>19881</v>
      </c>
      <c r="V1699" s="61" t="s">
        <v>19882</v>
      </c>
      <c r="W1699" s="62">
        <v>2.52</v>
      </c>
      <c r="X1699" s="107" t="s">
        <v>19883</v>
      </c>
      <c r="Y1699" s="108" t="s">
        <v>8279</v>
      </c>
      <c r="Z1699" s="65" t="s">
        <v>19884</v>
      </c>
      <c r="AA1699" s="63" t="s">
        <v>19885</v>
      </c>
      <c r="AB1699" s="63" t="s">
        <v>19886</v>
      </c>
      <c r="AC1699" s="112" t="s">
        <v>107</v>
      </c>
      <c r="AD1699" s="61" t="s">
        <v>1940</v>
      </c>
      <c r="AE1699" s="67">
        <v>263</v>
      </c>
      <c r="AF1699" s="51" t="s">
        <v>19877</v>
      </c>
      <c r="AG1699" s="68" t="s">
        <v>19887</v>
      </c>
      <c r="AH1699" s="69" t="s">
        <v>7216</v>
      </c>
      <c r="AI1699" s="62">
        <v>2.52</v>
      </c>
      <c r="AJ1699" s="70" t="s">
        <v>19888</v>
      </c>
      <c r="AK1699" s="61" t="s">
        <v>19889</v>
      </c>
      <c r="AL1699" s="70"/>
      <c r="AM1699" s="71" t="str">
        <f t="shared" si="72"/>
        <v>𘚈tjuˀx</v>
      </c>
      <c r="AN1699" s="67">
        <v>263</v>
      </c>
      <c r="AO1699" s="51" t="s">
        <v>19877</v>
      </c>
      <c r="AP1699" s="69" t="s">
        <v>7216</v>
      </c>
      <c r="AQ1699" s="67">
        <v>263</v>
      </c>
      <c r="AR1699" s="51" t="s">
        <v>19877</v>
      </c>
      <c r="AS1699" s="72" t="s">
        <v>60</v>
      </c>
      <c r="AT1699" s="73"/>
      <c r="AU1699" s="74" t="s">
        <v>19890</v>
      </c>
      <c r="AV1699" s="75"/>
      <c r="AW1699" s="75"/>
      <c r="AX1699" s="68" t="s">
        <v>19887</v>
      </c>
      <c r="AY1699" s="70" t="s">
        <v>19881</v>
      </c>
      <c r="AZ1699" s="62">
        <v>2.52</v>
      </c>
    </row>
    <row r="1700" spans="1:53" ht="16.5" customHeight="1">
      <c r="A1700" s="77" t="s">
        <v>19891</v>
      </c>
      <c r="B1700" s="78">
        <v>5882</v>
      </c>
      <c r="C1700" s="79">
        <v>362</v>
      </c>
      <c r="D1700" s="80" t="s">
        <v>19892</v>
      </c>
      <c r="E1700" s="52" t="s">
        <v>19892</v>
      </c>
      <c r="F1700" s="81" t="s">
        <v>19893</v>
      </c>
      <c r="G1700" s="82">
        <v>3</v>
      </c>
      <c r="H1700" s="81">
        <v>148</v>
      </c>
      <c r="I1700" s="55" t="s">
        <v>19894</v>
      </c>
      <c r="J1700" s="56" t="s">
        <v>19879</v>
      </c>
      <c r="K1700" s="83">
        <v>114120</v>
      </c>
      <c r="L1700" s="84">
        <v>362</v>
      </c>
      <c r="M1700" s="80" t="s">
        <v>19892</v>
      </c>
      <c r="N1700" s="59" t="s">
        <v>19880</v>
      </c>
      <c r="O1700" s="59" t="s">
        <v>14205</v>
      </c>
      <c r="P1700" s="59" t="s">
        <v>14064</v>
      </c>
      <c r="Q1700" s="59" t="s">
        <v>7208</v>
      </c>
      <c r="S1700" s="59" t="str">
        <f t="shared" si="73"/>
        <v>ˣtʉ̣</v>
      </c>
      <c r="T1700" s="60" t="s">
        <v>7209</v>
      </c>
      <c r="U1700" s="95" t="s">
        <v>19881</v>
      </c>
      <c r="V1700" s="85" t="s">
        <v>19882</v>
      </c>
      <c r="W1700" s="86">
        <v>2.52</v>
      </c>
      <c r="X1700" s="87" t="s">
        <v>8550</v>
      </c>
      <c r="Y1700" s="88" t="s">
        <v>19895</v>
      </c>
      <c r="Z1700" s="101" t="s">
        <v>19896</v>
      </c>
      <c r="AA1700" s="90" t="s">
        <v>19897</v>
      </c>
      <c r="AB1700" s="90" t="s">
        <v>8554</v>
      </c>
      <c r="AC1700" s="91" t="s">
        <v>573</v>
      </c>
      <c r="AD1700" s="85" t="s">
        <v>3764</v>
      </c>
      <c r="AE1700" s="92">
        <v>362</v>
      </c>
      <c r="AF1700" s="80" t="s">
        <v>19892</v>
      </c>
      <c r="AG1700" s="93" t="s">
        <v>19898</v>
      </c>
      <c r="AH1700" s="94" t="s">
        <v>7216</v>
      </c>
      <c r="AI1700" s="86">
        <v>2.52</v>
      </c>
      <c r="AJ1700" s="95" t="s">
        <v>19888</v>
      </c>
      <c r="AK1700" s="85" t="s">
        <v>19889</v>
      </c>
      <c r="AM1700" s="96" t="str">
        <f t="shared" si="72"/>
        <v>𘚆tjuˀx</v>
      </c>
      <c r="AN1700" s="92">
        <v>362</v>
      </c>
      <c r="AO1700" s="80" t="s">
        <v>19892</v>
      </c>
      <c r="AP1700" s="94" t="s">
        <v>7216</v>
      </c>
      <c r="AQ1700" s="92">
        <v>362</v>
      </c>
      <c r="AR1700" s="80" t="s">
        <v>19892</v>
      </c>
      <c r="AS1700" s="97" t="s">
        <v>60</v>
      </c>
      <c r="AU1700" s="99" t="s">
        <v>19899</v>
      </c>
      <c r="AV1700" s="100"/>
      <c r="AW1700" s="100"/>
      <c r="AX1700" s="93" t="s">
        <v>19898</v>
      </c>
      <c r="AY1700" s="95" t="s">
        <v>19881</v>
      </c>
      <c r="AZ1700" s="86">
        <v>2.52</v>
      </c>
    </row>
    <row r="1701" spans="1:53" ht="16.5" customHeight="1">
      <c r="A1701" s="77">
        <v>1625</v>
      </c>
      <c r="B1701" s="118">
        <v>464</v>
      </c>
      <c r="C1701" s="79">
        <v>1625</v>
      </c>
      <c r="D1701" s="80" t="s">
        <v>19900</v>
      </c>
      <c r="E1701" s="52" t="s">
        <v>19900</v>
      </c>
      <c r="F1701" s="81" t="s">
        <v>18974</v>
      </c>
      <c r="G1701" s="82">
        <v>3</v>
      </c>
      <c r="H1701" s="81">
        <v>148</v>
      </c>
      <c r="I1701" s="55" t="s">
        <v>19901</v>
      </c>
      <c r="J1701" s="56" t="s">
        <v>19879</v>
      </c>
      <c r="K1701" s="83">
        <v>182248</v>
      </c>
      <c r="L1701" s="84">
        <v>1625</v>
      </c>
      <c r="M1701" s="80" t="s">
        <v>19900</v>
      </c>
      <c r="N1701" s="59" t="s">
        <v>19880</v>
      </c>
      <c r="O1701" s="59" t="s">
        <v>14205</v>
      </c>
      <c r="P1701" s="59" t="s">
        <v>14064</v>
      </c>
      <c r="Q1701" s="59" t="s">
        <v>7208</v>
      </c>
      <c r="S1701" s="59" t="str">
        <f t="shared" si="73"/>
        <v>ˣtʉ̣</v>
      </c>
      <c r="T1701" s="60" t="s">
        <v>7209</v>
      </c>
      <c r="U1701" s="95" t="s">
        <v>19881</v>
      </c>
      <c r="V1701" s="85" t="s">
        <v>19882</v>
      </c>
      <c r="W1701" s="86">
        <v>2.52</v>
      </c>
      <c r="X1701" s="87" t="s">
        <v>19902</v>
      </c>
      <c r="Y1701" s="88" t="s">
        <v>19903</v>
      </c>
      <c r="Z1701" s="89" t="s">
        <v>19904</v>
      </c>
      <c r="AA1701" s="90" t="s">
        <v>19905</v>
      </c>
      <c r="AB1701" s="90" t="s">
        <v>19906</v>
      </c>
      <c r="AC1701" s="102" t="s">
        <v>2136</v>
      </c>
      <c r="AD1701" s="85" t="s">
        <v>19907</v>
      </c>
      <c r="AE1701" s="92">
        <v>1625</v>
      </c>
      <c r="AF1701" s="80" t="s">
        <v>19900</v>
      </c>
      <c r="AG1701" s="93" t="s">
        <v>19898</v>
      </c>
      <c r="AH1701" s="94" t="s">
        <v>7216</v>
      </c>
      <c r="AI1701" s="86">
        <v>2.52</v>
      </c>
      <c r="AJ1701" s="95" t="s">
        <v>19888</v>
      </c>
      <c r="AK1701" s="85" t="s">
        <v>19889</v>
      </c>
      <c r="AM1701" s="96" t="str">
        <f t="shared" si="72"/>
        <v>𗸥tjuˀx</v>
      </c>
      <c r="AN1701" s="92">
        <v>1625</v>
      </c>
      <c r="AO1701" s="80" t="s">
        <v>19900</v>
      </c>
      <c r="AP1701" s="94" t="s">
        <v>7216</v>
      </c>
      <c r="AQ1701" s="92">
        <v>1625</v>
      </c>
      <c r="AR1701" s="80" t="s">
        <v>19900</v>
      </c>
      <c r="AS1701" s="128" t="s">
        <v>439</v>
      </c>
      <c r="AU1701" s="129" t="s">
        <v>19908</v>
      </c>
      <c r="AV1701" s="100"/>
      <c r="AW1701" s="100"/>
      <c r="AX1701" s="93" t="s">
        <v>19898</v>
      </c>
      <c r="AY1701" s="95" t="s">
        <v>19881</v>
      </c>
      <c r="AZ1701" s="86">
        <v>2.52</v>
      </c>
    </row>
    <row r="1702" spans="1:53" ht="16.5" customHeight="1">
      <c r="A1702" s="77">
        <v>4580</v>
      </c>
      <c r="B1702" s="78">
        <v>2299</v>
      </c>
      <c r="C1702" s="79">
        <v>4580</v>
      </c>
      <c r="D1702" s="80" t="s">
        <v>19909</v>
      </c>
      <c r="E1702" s="52" t="s">
        <v>19909</v>
      </c>
      <c r="F1702" s="81" t="s">
        <v>19910</v>
      </c>
      <c r="G1702" s="82">
        <v>3</v>
      </c>
      <c r="H1702" s="81">
        <v>149</v>
      </c>
      <c r="I1702" s="55" t="s">
        <v>19911</v>
      </c>
      <c r="J1702" s="56" t="s">
        <v>19912</v>
      </c>
      <c r="K1702" s="83">
        <v>742142</v>
      </c>
      <c r="L1702" s="84">
        <v>4580</v>
      </c>
      <c r="M1702" s="80" t="s">
        <v>19909</v>
      </c>
      <c r="N1702" s="59" t="s">
        <v>19913</v>
      </c>
      <c r="O1702" s="59" t="s">
        <v>14205</v>
      </c>
      <c r="P1702" s="59" t="s">
        <v>14064</v>
      </c>
      <c r="Q1702" s="59" t="s">
        <v>7208</v>
      </c>
      <c r="S1702" s="59" t="str">
        <f t="shared" si="73"/>
        <v>ˣtʉ̣</v>
      </c>
      <c r="T1702" s="60" t="s">
        <v>7209</v>
      </c>
      <c r="U1702" s="95" t="s">
        <v>19914</v>
      </c>
      <c r="V1702" s="85" t="s">
        <v>19915</v>
      </c>
      <c r="W1702" s="111">
        <v>1.59</v>
      </c>
      <c r="X1702" s="87" t="s">
        <v>19216</v>
      </c>
      <c r="Y1702" s="88" t="s">
        <v>11957</v>
      </c>
      <c r="Z1702" s="101" t="s">
        <v>19916</v>
      </c>
      <c r="AA1702" s="90" t="s">
        <v>19917</v>
      </c>
      <c r="AB1702" s="90" t="s">
        <v>19220</v>
      </c>
      <c r="AC1702" s="102" t="s">
        <v>119</v>
      </c>
      <c r="AD1702" s="85" t="s">
        <v>11268</v>
      </c>
      <c r="AE1702" s="92">
        <v>4580</v>
      </c>
      <c r="AF1702" s="80" t="s">
        <v>19909</v>
      </c>
      <c r="AG1702" s="93" t="s">
        <v>19918</v>
      </c>
      <c r="AH1702" s="94" t="s">
        <v>7216</v>
      </c>
      <c r="AI1702" s="111">
        <v>1.59</v>
      </c>
      <c r="AJ1702" s="95" t="s">
        <v>19919</v>
      </c>
      <c r="AK1702" s="85" t="s">
        <v>19920</v>
      </c>
      <c r="AL1702" s="85"/>
      <c r="AM1702" s="96" t="str">
        <f t="shared" si="72"/>
        <v>𗠍tjuˀ</v>
      </c>
      <c r="AN1702" s="92">
        <v>4580</v>
      </c>
      <c r="AO1702" s="80" t="s">
        <v>19909</v>
      </c>
      <c r="AP1702" s="94" t="s">
        <v>7216</v>
      </c>
      <c r="AQ1702" s="92">
        <v>4580</v>
      </c>
      <c r="AR1702" s="80" t="s">
        <v>19909</v>
      </c>
      <c r="AS1702" s="103" t="s">
        <v>97</v>
      </c>
      <c r="AT1702" s="120" t="s">
        <v>19921</v>
      </c>
      <c r="AU1702" s="104" t="s">
        <v>19922</v>
      </c>
      <c r="AV1702" s="100"/>
      <c r="AW1702" s="100"/>
      <c r="AX1702" s="93" t="s">
        <v>19918</v>
      </c>
      <c r="AY1702" s="95" t="s">
        <v>19914</v>
      </c>
      <c r="AZ1702" s="111">
        <v>1.59</v>
      </c>
    </row>
    <row r="1703" spans="1:53" ht="16.5" customHeight="1">
      <c r="A1703" s="48">
        <v>4603</v>
      </c>
      <c r="B1703" s="49">
        <v>2288</v>
      </c>
      <c r="C1703" s="50">
        <v>4603</v>
      </c>
      <c r="D1703" s="51" t="s">
        <v>19923</v>
      </c>
      <c r="E1703" s="52" t="s">
        <v>19923</v>
      </c>
      <c r="F1703" s="53" t="s">
        <v>19924</v>
      </c>
      <c r="G1703" s="54">
        <v>3</v>
      </c>
      <c r="H1703" s="53">
        <v>149</v>
      </c>
      <c r="I1703" s="55" t="s">
        <v>19925</v>
      </c>
      <c r="J1703" s="56" t="s">
        <v>19912</v>
      </c>
      <c r="K1703" s="57">
        <v>772240</v>
      </c>
      <c r="L1703" s="58">
        <v>4603</v>
      </c>
      <c r="M1703" s="51" t="s">
        <v>19923</v>
      </c>
      <c r="N1703" s="59" t="s">
        <v>19913</v>
      </c>
      <c r="O1703" s="59" t="s">
        <v>14205</v>
      </c>
      <c r="P1703" s="59" t="s">
        <v>14064</v>
      </c>
      <c r="Q1703" s="59" t="s">
        <v>7208</v>
      </c>
      <c r="S1703" s="59" t="str">
        <f t="shared" si="73"/>
        <v>ˣtʉ̣</v>
      </c>
      <c r="T1703" s="60" t="s">
        <v>7209</v>
      </c>
      <c r="U1703" s="70" t="s">
        <v>19914</v>
      </c>
      <c r="V1703" s="61" t="s">
        <v>19915</v>
      </c>
      <c r="W1703" s="106">
        <v>1.59</v>
      </c>
      <c r="X1703" s="107" t="s">
        <v>13344</v>
      </c>
      <c r="Y1703" s="108" t="s">
        <v>19926</v>
      </c>
      <c r="Z1703" s="76" t="s">
        <v>19927</v>
      </c>
      <c r="AA1703" s="63" t="s">
        <v>19928</v>
      </c>
      <c r="AB1703" s="63" t="s">
        <v>19929</v>
      </c>
      <c r="AC1703" s="112" t="s">
        <v>5138</v>
      </c>
      <c r="AD1703" s="61" t="s">
        <v>4840</v>
      </c>
      <c r="AE1703" s="67">
        <v>4603</v>
      </c>
      <c r="AF1703" s="51" t="s">
        <v>19923</v>
      </c>
      <c r="AG1703" s="68" t="s">
        <v>19930</v>
      </c>
      <c r="AH1703" s="69" t="s">
        <v>7216</v>
      </c>
      <c r="AI1703" s="106">
        <v>1.59</v>
      </c>
      <c r="AJ1703" s="70" t="s">
        <v>19919</v>
      </c>
      <c r="AK1703" s="61" t="s">
        <v>19920</v>
      </c>
      <c r="AL1703" s="61"/>
      <c r="AM1703" s="71" t="str">
        <f t="shared" si="72"/>
        <v>𗠃tjuˀ</v>
      </c>
      <c r="AN1703" s="67">
        <v>4603</v>
      </c>
      <c r="AO1703" s="51" t="s">
        <v>19923</v>
      </c>
      <c r="AP1703" s="69" t="s">
        <v>7216</v>
      </c>
      <c r="AQ1703" s="67">
        <v>4603</v>
      </c>
      <c r="AR1703" s="51" t="s">
        <v>19923</v>
      </c>
      <c r="AS1703" s="137" t="s">
        <v>439</v>
      </c>
      <c r="AT1703" s="138" t="s">
        <v>19931</v>
      </c>
      <c r="AU1703" s="139" t="s">
        <v>19932</v>
      </c>
      <c r="AV1703" s="75"/>
      <c r="AW1703" s="75"/>
      <c r="AX1703" s="68" t="s">
        <v>19930</v>
      </c>
      <c r="AY1703" s="70" t="s">
        <v>19914</v>
      </c>
      <c r="AZ1703" s="106">
        <v>1.59</v>
      </c>
      <c r="BA1703" s="76"/>
    </row>
    <row r="1704" spans="1:53" ht="16.5" customHeight="1">
      <c r="A1704" s="48">
        <v>2171</v>
      </c>
      <c r="B1704" s="49">
        <v>1639</v>
      </c>
      <c r="C1704" s="50">
        <v>2171</v>
      </c>
      <c r="D1704" s="51" t="s">
        <v>19933</v>
      </c>
      <c r="E1704" s="52" t="s">
        <v>19933</v>
      </c>
      <c r="F1704" s="53" t="s">
        <v>19934</v>
      </c>
      <c r="G1704" s="54">
        <v>3</v>
      </c>
      <c r="H1704" s="53">
        <v>150</v>
      </c>
      <c r="I1704" s="55" t="s">
        <v>19935</v>
      </c>
      <c r="J1704" s="56" t="s">
        <v>19936</v>
      </c>
      <c r="K1704" s="57">
        <v>214150</v>
      </c>
      <c r="L1704" s="58">
        <v>2171</v>
      </c>
      <c r="M1704" s="51" t="s">
        <v>19937</v>
      </c>
      <c r="N1704" s="59" t="s">
        <v>19938</v>
      </c>
      <c r="P1704" s="59" t="s">
        <v>13330</v>
      </c>
      <c r="Q1704" s="59" t="s">
        <v>1247</v>
      </c>
      <c r="R1704" s="59" t="s">
        <v>19939</v>
      </c>
      <c r="S1704" s="59" t="str">
        <f t="shared" si="73"/>
        <v>tʰaˀ</v>
      </c>
      <c r="T1704" s="60" t="s">
        <v>1248</v>
      </c>
      <c r="U1704" s="61" t="s">
        <v>14418</v>
      </c>
      <c r="V1704" s="61" t="s">
        <v>14425</v>
      </c>
      <c r="W1704" s="106">
        <v>0</v>
      </c>
      <c r="X1704" s="107" t="s">
        <v>7263</v>
      </c>
      <c r="Y1704" s="108" t="s">
        <v>19940</v>
      </c>
      <c r="Z1704" s="65" t="s">
        <v>19941</v>
      </c>
      <c r="AA1704" s="63" t="s">
        <v>19942</v>
      </c>
      <c r="AB1704" s="63" t="s">
        <v>19943</v>
      </c>
      <c r="AC1704" s="66" t="s">
        <v>227</v>
      </c>
      <c r="AD1704" s="61" t="s">
        <v>2000</v>
      </c>
      <c r="AE1704" s="67">
        <v>2171</v>
      </c>
      <c r="AF1704" s="51" t="s">
        <v>19937</v>
      </c>
      <c r="AG1704" s="68" t="s">
        <v>19944</v>
      </c>
      <c r="AH1704" s="69"/>
      <c r="AI1704" s="106">
        <v>0</v>
      </c>
      <c r="AJ1704" s="70" t="s">
        <v>14425</v>
      </c>
      <c r="AK1704" s="61" t="s">
        <v>14418</v>
      </c>
      <c r="AL1704" s="70" t="s">
        <v>14356</v>
      </c>
      <c r="AM1704" s="71" t="str">
        <f t="shared" si="72"/>
        <v>𗏤tʰa</v>
      </c>
      <c r="AN1704" s="67">
        <v>2171</v>
      </c>
      <c r="AO1704" s="51" t="s">
        <v>19937</v>
      </c>
      <c r="AP1704" s="69"/>
      <c r="AQ1704" s="67">
        <v>2171</v>
      </c>
      <c r="AR1704" s="51" t="s">
        <v>19937</v>
      </c>
      <c r="AS1704" s="132" t="s">
        <v>97</v>
      </c>
      <c r="AT1704" s="73"/>
      <c r="AU1704" s="133" t="s">
        <v>19945</v>
      </c>
      <c r="AV1704" s="75"/>
      <c r="AW1704" s="75"/>
      <c r="AX1704" s="68" t="s">
        <v>19944</v>
      </c>
      <c r="AY1704" s="61" t="s">
        <v>14418</v>
      </c>
      <c r="AZ1704" s="106">
        <v>0</v>
      </c>
      <c r="BA1704" s="76"/>
    </row>
    <row r="1705" spans="1:53" ht="16.5" customHeight="1">
      <c r="A1705" s="77">
        <v>2977</v>
      </c>
      <c r="B1705" s="78">
        <v>121</v>
      </c>
      <c r="C1705" s="79">
        <v>2977</v>
      </c>
      <c r="D1705" s="80" t="s">
        <v>19946</v>
      </c>
      <c r="E1705" s="52" t="s">
        <v>19946</v>
      </c>
      <c r="F1705" s="81" t="s">
        <v>19947</v>
      </c>
      <c r="G1705" s="82">
        <v>3</v>
      </c>
      <c r="H1705" s="81">
        <v>150</v>
      </c>
      <c r="I1705" s="55" t="s">
        <v>19948</v>
      </c>
      <c r="J1705" s="56" t="s">
        <v>19936</v>
      </c>
      <c r="K1705" s="83">
        <v>270455</v>
      </c>
      <c r="L1705" s="84">
        <v>2977</v>
      </c>
      <c r="M1705" s="80" t="s">
        <v>19949</v>
      </c>
      <c r="N1705" s="59" t="s">
        <v>19938</v>
      </c>
      <c r="P1705" s="59" t="s">
        <v>13330</v>
      </c>
      <c r="Q1705" s="59" t="s">
        <v>1247</v>
      </c>
      <c r="R1705" s="59" t="s">
        <v>19939</v>
      </c>
      <c r="S1705" s="59" t="str">
        <f t="shared" si="73"/>
        <v>tʰaˀ</v>
      </c>
      <c r="T1705" s="60" t="s">
        <v>1248</v>
      </c>
      <c r="U1705" s="85" t="s">
        <v>14418</v>
      </c>
      <c r="V1705" s="85" t="s">
        <v>14425</v>
      </c>
      <c r="W1705" s="165">
        <v>0</v>
      </c>
      <c r="X1705" s="87" t="s">
        <v>7263</v>
      </c>
      <c r="Y1705" s="88" t="s">
        <v>19950</v>
      </c>
      <c r="Z1705" s="101" t="s">
        <v>19951</v>
      </c>
      <c r="AA1705" s="90" t="s">
        <v>19952</v>
      </c>
      <c r="AB1705" s="90" t="s">
        <v>15210</v>
      </c>
      <c r="AC1705" s="91" t="s">
        <v>750</v>
      </c>
      <c r="AD1705" s="85" t="s">
        <v>3394</v>
      </c>
      <c r="AE1705" s="92">
        <v>2977</v>
      </c>
      <c r="AF1705" s="80" t="s">
        <v>19949</v>
      </c>
      <c r="AG1705" s="244" t="s">
        <v>19953</v>
      </c>
      <c r="AI1705" s="263">
        <v>0</v>
      </c>
      <c r="AJ1705" s="85" t="s">
        <v>19954</v>
      </c>
      <c r="AK1705" s="85" t="s">
        <v>19954</v>
      </c>
      <c r="AL1705" s="95" t="s">
        <v>14356</v>
      </c>
      <c r="AM1705" s="96" t="str">
        <f t="shared" si="72"/>
        <v xml:space="preserve">𗁹tha </v>
      </c>
      <c r="AN1705" s="92">
        <v>2977</v>
      </c>
      <c r="AO1705" s="80" t="s">
        <v>19949</v>
      </c>
      <c r="AQ1705" s="92">
        <v>2977</v>
      </c>
      <c r="AR1705" s="80" t="s">
        <v>19949</v>
      </c>
      <c r="AS1705" s="103" t="s">
        <v>97</v>
      </c>
      <c r="AU1705" s="154" t="s">
        <v>17451</v>
      </c>
      <c r="AV1705" s="100"/>
      <c r="AW1705" s="100"/>
      <c r="AX1705" s="244" t="s">
        <v>19953</v>
      </c>
      <c r="AY1705" s="85" t="s">
        <v>19954</v>
      </c>
      <c r="AZ1705" s="165">
        <v>0</v>
      </c>
    </row>
    <row r="1706" spans="1:53" ht="16.5" customHeight="1">
      <c r="A1706" s="48">
        <v>70</v>
      </c>
      <c r="B1706" s="49">
        <v>24</v>
      </c>
      <c r="C1706" s="50">
        <v>70</v>
      </c>
      <c r="D1706" s="51" t="s">
        <v>19955</v>
      </c>
      <c r="E1706" s="52" t="s">
        <v>19955</v>
      </c>
      <c r="F1706" s="53" t="s">
        <v>19956</v>
      </c>
      <c r="G1706" s="54">
        <v>3</v>
      </c>
      <c r="H1706" s="53">
        <v>151</v>
      </c>
      <c r="I1706" s="55" t="s">
        <v>19957</v>
      </c>
      <c r="J1706" s="56" t="s">
        <v>19958</v>
      </c>
      <c r="K1706" s="57">
        <v>104100</v>
      </c>
      <c r="L1706" s="58">
        <v>70</v>
      </c>
      <c r="M1706" s="51" t="s">
        <v>19955</v>
      </c>
      <c r="N1706" s="59" t="s">
        <v>19959</v>
      </c>
      <c r="O1706" s="59" t="s">
        <v>18211</v>
      </c>
      <c r="P1706" s="59" t="s">
        <v>13330</v>
      </c>
      <c r="Q1706" s="59" t="s">
        <v>1760</v>
      </c>
      <c r="S1706" s="59" t="str">
        <f t="shared" si="73"/>
        <v>ᶠtʰɨ</v>
      </c>
      <c r="T1706" s="60" t="s">
        <v>14233</v>
      </c>
      <c r="U1706" s="70" t="s">
        <v>19960</v>
      </c>
      <c r="V1706" s="61" t="s">
        <v>19961</v>
      </c>
      <c r="W1706" s="106">
        <v>1.3</v>
      </c>
      <c r="X1706" s="107" t="s">
        <v>3109</v>
      </c>
      <c r="Y1706" s="108" t="s">
        <v>19962</v>
      </c>
      <c r="Z1706" s="65" t="s">
        <v>19963</v>
      </c>
      <c r="AA1706" s="63" t="s">
        <v>19964</v>
      </c>
      <c r="AB1706" s="63" t="s">
        <v>19965</v>
      </c>
      <c r="AC1706" s="222" t="s">
        <v>3754</v>
      </c>
      <c r="AD1706" s="61" t="s">
        <v>19966</v>
      </c>
      <c r="AE1706" s="67">
        <v>70</v>
      </c>
      <c r="AF1706" s="51" t="s">
        <v>19955</v>
      </c>
      <c r="AG1706" s="68" t="s">
        <v>19967</v>
      </c>
      <c r="AH1706" s="69" t="s">
        <v>1772</v>
      </c>
      <c r="AI1706" s="106">
        <v>1.3</v>
      </c>
      <c r="AJ1706" s="70" t="s">
        <v>19968</v>
      </c>
      <c r="AK1706" s="61" t="s">
        <v>19969</v>
      </c>
      <c r="AL1706" s="70"/>
      <c r="AM1706" s="71" t="str">
        <f t="shared" si="72"/>
        <v>𗀘tʰjwɨ</v>
      </c>
      <c r="AN1706" s="67">
        <v>70</v>
      </c>
      <c r="AO1706" s="51" t="s">
        <v>19955</v>
      </c>
      <c r="AP1706" s="69" t="s">
        <v>1772</v>
      </c>
      <c r="AQ1706" s="67">
        <v>70</v>
      </c>
      <c r="AR1706" s="51" t="s">
        <v>19955</v>
      </c>
      <c r="AS1706" s="72" t="s">
        <v>60</v>
      </c>
      <c r="AT1706" s="113" t="s">
        <v>19970</v>
      </c>
      <c r="AU1706" s="74" t="s">
        <v>19971</v>
      </c>
      <c r="AV1706" s="75"/>
      <c r="AW1706" s="75"/>
      <c r="AX1706" s="68" t="s">
        <v>19967</v>
      </c>
      <c r="AY1706" s="70" t="s">
        <v>19960</v>
      </c>
      <c r="AZ1706" s="106">
        <v>1.3</v>
      </c>
      <c r="BA1706" s="76"/>
    </row>
    <row r="1707" spans="1:53" s="76" customFormat="1" ht="16.5" customHeight="1">
      <c r="A1707" s="77">
        <v>99</v>
      </c>
      <c r="B1707" s="78">
        <v>47</v>
      </c>
      <c r="C1707" s="79">
        <v>99</v>
      </c>
      <c r="D1707" s="80" t="s">
        <v>19972</v>
      </c>
      <c r="E1707" s="52" t="s">
        <v>19972</v>
      </c>
      <c r="F1707" s="81" t="s">
        <v>19055</v>
      </c>
      <c r="G1707" s="82">
        <v>3</v>
      </c>
      <c r="H1707" s="81">
        <v>151</v>
      </c>
      <c r="I1707" s="55" t="s">
        <v>19973</v>
      </c>
      <c r="J1707" s="56" t="s">
        <v>19958</v>
      </c>
      <c r="K1707" s="83">
        <v>104170</v>
      </c>
      <c r="L1707" s="84">
        <v>99</v>
      </c>
      <c r="M1707" s="80" t="s">
        <v>19972</v>
      </c>
      <c r="N1707" s="59" t="s">
        <v>19959</v>
      </c>
      <c r="O1707" s="59" t="s">
        <v>18211</v>
      </c>
      <c r="P1707" s="59" t="s">
        <v>13330</v>
      </c>
      <c r="Q1707" s="59" t="s">
        <v>1760</v>
      </c>
      <c r="R1707" s="59"/>
      <c r="S1707" s="59" t="str">
        <f t="shared" si="73"/>
        <v>ᶠtʰɨ</v>
      </c>
      <c r="T1707" s="60" t="s">
        <v>14233</v>
      </c>
      <c r="U1707" s="95" t="s">
        <v>19960</v>
      </c>
      <c r="V1707" s="85" t="s">
        <v>19961</v>
      </c>
      <c r="W1707" s="111">
        <v>1.3</v>
      </c>
      <c r="X1707" s="87" t="s">
        <v>19974</v>
      </c>
      <c r="Y1707" s="88" t="s">
        <v>19975</v>
      </c>
      <c r="Z1707" s="89" t="s">
        <v>19963</v>
      </c>
      <c r="AA1707" s="90" t="s">
        <v>19964</v>
      </c>
      <c r="AB1707" s="90" t="s">
        <v>19976</v>
      </c>
      <c r="AC1707" s="102" t="s">
        <v>3754</v>
      </c>
      <c r="AD1707" s="85" t="s">
        <v>19966</v>
      </c>
      <c r="AE1707" s="92">
        <v>99</v>
      </c>
      <c r="AF1707" s="80" t="s">
        <v>19972</v>
      </c>
      <c r="AG1707" s="93" t="s">
        <v>19977</v>
      </c>
      <c r="AH1707" s="94" t="s">
        <v>1772</v>
      </c>
      <c r="AI1707" s="111">
        <v>1.3</v>
      </c>
      <c r="AJ1707" s="95" t="s">
        <v>19968</v>
      </c>
      <c r="AK1707" s="85" t="s">
        <v>19969</v>
      </c>
      <c r="AL1707" s="95"/>
      <c r="AM1707" s="96" t="str">
        <f t="shared" si="72"/>
        <v>𗀯tʰjwɨ</v>
      </c>
      <c r="AN1707" s="92">
        <v>99</v>
      </c>
      <c r="AO1707" s="80" t="s">
        <v>19972</v>
      </c>
      <c r="AP1707" s="94" t="s">
        <v>1772</v>
      </c>
      <c r="AQ1707" s="92">
        <v>99</v>
      </c>
      <c r="AR1707" s="80" t="s">
        <v>19972</v>
      </c>
      <c r="AS1707" s="97" t="s">
        <v>60</v>
      </c>
      <c r="AT1707" s="114" t="s">
        <v>19978</v>
      </c>
      <c r="AU1707" s="99" t="s">
        <v>19979</v>
      </c>
      <c r="AV1707" s="100"/>
      <c r="AW1707" s="100"/>
      <c r="AX1707" s="93" t="s">
        <v>19977</v>
      </c>
      <c r="AY1707" s="95" t="s">
        <v>19960</v>
      </c>
      <c r="AZ1707" s="111">
        <v>1.3</v>
      </c>
      <c r="BA1707" s="101"/>
    </row>
    <row r="1708" spans="1:53" ht="16.5" customHeight="1">
      <c r="A1708" s="48">
        <v>91</v>
      </c>
      <c r="B1708" s="49">
        <v>45</v>
      </c>
      <c r="C1708" s="50">
        <v>91</v>
      </c>
      <c r="D1708" s="51" t="s">
        <v>19980</v>
      </c>
      <c r="E1708" s="52" t="s">
        <v>19980</v>
      </c>
      <c r="F1708" s="53" t="s">
        <v>19981</v>
      </c>
      <c r="G1708" s="54">
        <v>3</v>
      </c>
      <c r="H1708" s="53">
        <v>152</v>
      </c>
      <c r="I1708" s="55" t="s">
        <v>19982</v>
      </c>
      <c r="J1708" s="56" t="s">
        <v>19983</v>
      </c>
      <c r="K1708" s="57">
        <v>104140</v>
      </c>
      <c r="L1708" s="58">
        <v>91</v>
      </c>
      <c r="M1708" s="51" t="s">
        <v>19980</v>
      </c>
      <c r="P1708" s="59" t="s">
        <v>13296</v>
      </c>
      <c r="T1708" s="60" t="s">
        <v>19984</v>
      </c>
      <c r="U1708" s="61" t="s">
        <v>14325</v>
      </c>
      <c r="V1708" s="61" t="s">
        <v>19985</v>
      </c>
      <c r="W1708" s="62">
        <v>2.38</v>
      </c>
      <c r="X1708" s="107" t="s">
        <v>6176</v>
      </c>
      <c r="Y1708" s="108" t="s">
        <v>19986</v>
      </c>
      <c r="Z1708" s="65" t="s">
        <v>19987</v>
      </c>
      <c r="AA1708" s="63" t="s">
        <v>18620</v>
      </c>
      <c r="AB1708" s="63" t="s">
        <v>19988</v>
      </c>
      <c r="AC1708" s="66" t="s">
        <v>456</v>
      </c>
      <c r="AD1708" s="61" t="s">
        <v>19966</v>
      </c>
      <c r="AE1708" s="67">
        <v>91</v>
      </c>
      <c r="AF1708" s="51" t="s">
        <v>19980</v>
      </c>
      <c r="AG1708" s="68" t="s">
        <v>19989</v>
      </c>
      <c r="AH1708" s="69" t="s">
        <v>14309</v>
      </c>
      <c r="AI1708" s="62">
        <v>2.38</v>
      </c>
      <c r="AJ1708" s="70" t="s">
        <v>14333</v>
      </c>
      <c r="AK1708" s="61" t="s">
        <v>14325</v>
      </c>
      <c r="AL1708" s="70"/>
      <c r="AM1708" s="71" t="str">
        <f t="shared" si="72"/>
        <v>𗀮tʰewx</v>
      </c>
      <c r="AN1708" s="67">
        <v>91</v>
      </c>
      <c r="AO1708" s="51" t="s">
        <v>19980</v>
      </c>
      <c r="AP1708" s="69" t="s">
        <v>14309</v>
      </c>
      <c r="AQ1708" s="67">
        <v>91</v>
      </c>
      <c r="AR1708" s="51" t="s">
        <v>19980</v>
      </c>
      <c r="AS1708" s="72" t="s">
        <v>60</v>
      </c>
      <c r="AT1708" s="73"/>
      <c r="AU1708" s="74" t="s">
        <v>1120</v>
      </c>
      <c r="AV1708" s="75"/>
      <c r="AW1708" s="75"/>
      <c r="AX1708" s="68" t="s">
        <v>19989</v>
      </c>
      <c r="AY1708" s="61" t="s">
        <v>14325</v>
      </c>
      <c r="AZ1708" s="62">
        <v>2.38</v>
      </c>
      <c r="BA1708" s="76"/>
    </row>
    <row r="1709" spans="1:53" s="110" customFormat="1" ht="16.5" customHeight="1">
      <c r="A1709" s="77">
        <v>117</v>
      </c>
      <c r="B1709" s="78">
        <v>44</v>
      </c>
      <c r="C1709" s="79">
        <v>117</v>
      </c>
      <c r="D1709" s="80" t="s">
        <v>19990</v>
      </c>
      <c r="E1709" s="52" t="s">
        <v>19990</v>
      </c>
      <c r="F1709" s="81" t="s">
        <v>19991</v>
      </c>
      <c r="G1709" s="82">
        <v>3</v>
      </c>
      <c r="H1709" s="81">
        <v>152</v>
      </c>
      <c r="I1709" s="55" t="s">
        <v>19992</v>
      </c>
      <c r="J1709" s="56" t="s">
        <v>19983</v>
      </c>
      <c r="K1709" s="83">
        <v>104400</v>
      </c>
      <c r="L1709" s="84">
        <v>117</v>
      </c>
      <c r="M1709" s="80" t="s">
        <v>19990</v>
      </c>
      <c r="N1709" s="59"/>
      <c r="O1709" s="59"/>
      <c r="P1709" s="59" t="s">
        <v>13296</v>
      </c>
      <c r="Q1709" s="59"/>
      <c r="R1709" s="59"/>
      <c r="S1709" s="59"/>
      <c r="T1709" s="60" t="s">
        <v>19984</v>
      </c>
      <c r="U1709" s="85" t="s">
        <v>14325</v>
      </c>
      <c r="V1709" s="85" t="s">
        <v>19985</v>
      </c>
      <c r="W1709" s="86">
        <v>2.38</v>
      </c>
      <c r="X1709" s="87" t="s">
        <v>19974</v>
      </c>
      <c r="Y1709" s="88" t="s">
        <v>19993</v>
      </c>
      <c r="Z1709" s="89" t="s">
        <v>19987</v>
      </c>
      <c r="AA1709" s="90" t="s">
        <v>18620</v>
      </c>
      <c r="AB1709" s="90" t="s">
        <v>19994</v>
      </c>
      <c r="AC1709" s="102" t="s">
        <v>456</v>
      </c>
      <c r="AD1709" s="85" t="s">
        <v>19966</v>
      </c>
      <c r="AE1709" s="92">
        <v>117</v>
      </c>
      <c r="AF1709" s="80" t="s">
        <v>19990</v>
      </c>
      <c r="AG1709" s="93" t="s">
        <v>19898</v>
      </c>
      <c r="AH1709" s="94" t="s">
        <v>14309</v>
      </c>
      <c r="AI1709" s="86">
        <v>2.38</v>
      </c>
      <c r="AJ1709" s="95" t="s">
        <v>14333</v>
      </c>
      <c r="AK1709" s="85" t="s">
        <v>14325</v>
      </c>
      <c r="AL1709" s="95"/>
      <c r="AM1709" s="96" t="str">
        <f t="shared" si="72"/>
        <v>𗀬tʰewx</v>
      </c>
      <c r="AN1709" s="92">
        <v>117</v>
      </c>
      <c r="AO1709" s="80" t="s">
        <v>19990</v>
      </c>
      <c r="AP1709" s="94" t="s">
        <v>14309</v>
      </c>
      <c r="AQ1709" s="92">
        <v>117</v>
      </c>
      <c r="AR1709" s="80" t="s">
        <v>19990</v>
      </c>
      <c r="AS1709" s="97" t="s">
        <v>60</v>
      </c>
      <c r="AT1709" s="98"/>
      <c r="AU1709" s="99" t="s">
        <v>19995</v>
      </c>
      <c r="AV1709" s="100"/>
      <c r="AW1709" s="100"/>
      <c r="AX1709" s="93" t="s">
        <v>19898</v>
      </c>
      <c r="AY1709" s="85" t="s">
        <v>14325</v>
      </c>
      <c r="AZ1709" s="86">
        <v>2.38</v>
      </c>
      <c r="BA1709" s="101"/>
    </row>
    <row r="1710" spans="1:53" ht="16.5" customHeight="1">
      <c r="A1710" s="48">
        <v>18</v>
      </c>
      <c r="B1710" s="49">
        <v>40</v>
      </c>
      <c r="C1710" s="50">
        <v>18</v>
      </c>
      <c r="D1710" s="51" t="s">
        <v>19996</v>
      </c>
      <c r="E1710" s="52" t="s">
        <v>19996</v>
      </c>
      <c r="F1710" s="53" t="s">
        <v>19997</v>
      </c>
      <c r="G1710" s="54">
        <v>3</v>
      </c>
      <c r="H1710" s="53">
        <v>153</v>
      </c>
      <c r="I1710" s="55" t="s">
        <v>19998</v>
      </c>
      <c r="J1710" s="56" t="s">
        <v>19999</v>
      </c>
      <c r="K1710" s="57">
        <v>102124</v>
      </c>
      <c r="L1710" s="58">
        <v>18</v>
      </c>
      <c r="M1710" s="51" t="s">
        <v>19996</v>
      </c>
      <c r="P1710" s="59" t="s">
        <v>13296</v>
      </c>
      <c r="T1710" s="60" t="s">
        <v>18987</v>
      </c>
      <c r="U1710" s="70" t="s">
        <v>20000</v>
      </c>
      <c r="V1710" s="61" t="s">
        <v>20001</v>
      </c>
      <c r="W1710" s="62">
        <v>2.0299999999999998</v>
      </c>
      <c r="X1710" s="107" t="s">
        <v>6176</v>
      </c>
      <c r="Y1710" s="108" t="s">
        <v>20002</v>
      </c>
      <c r="Z1710" s="65" t="s">
        <v>19987</v>
      </c>
      <c r="AA1710" s="63" t="s">
        <v>18620</v>
      </c>
      <c r="AB1710" s="63" t="s">
        <v>6180</v>
      </c>
      <c r="AC1710" s="66" t="s">
        <v>2365</v>
      </c>
      <c r="AD1710" s="61" t="s">
        <v>19966</v>
      </c>
      <c r="AE1710" s="67">
        <v>18</v>
      </c>
      <c r="AF1710" s="51" t="s">
        <v>19996</v>
      </c>
      <c r="AG1710" s="68" t="s">
        <v>20003</v>
      </c>
      <c r="AH1710" s="69" t="s">
        <v>1929</v>
      </c>
      <c r="AI1710" s="62">
        <v>2.0299999999999998</v>
      </c>
      <c r="AJ1710" s="70" t="s">
        <v>20004</v>
      </c>
      <c r="AK1710" s="61" t="s">
        <v>20005</v>
      </c>
      <c r="AL1710" s="70"/>
      <c r="AM1710" s="71" t="str">
        <f t="shared" si="72"/>
        <v>𗀨tʰjwux</v>
      </c>
      <c r="AN1710" s="67">
        <v>18</v>
      </c>
      <c r="AO1710" s="51" t="s">
        <v>19996</v>
      </c>
      <c r="AP1710" s="69" t="s">
        <v>1929</v>
      </c>
      <c r="AQ1710" s="67">
        <v>18</v>
      </c>
      <c r="AR1710" s="51" t="s">
        <v>19996</v>
      </c>
      <c r="AS1710" s="109" t="s">
        <v>190</v>
      </c>
      <c r="AT1710" s="73"/>
      <c r="AU1710" s="110" t="s">
        <v>20006</v>
      </c>
      <c r="AV1710" s="75"/>
      <c r="AW1710" s="75"/>
      <c r="AX1710" s="68" t="s">
        <v>20003</v>
      </c>
      <c r="AY1710" s="70" t="s">
        <v>20000</v>
      </c>
      <c r="AZ1710" s="62">
        <v>2.0299999999999998</v>
      </c>
      <c r="BA1710" s="76"/>
    </row>
    <row r="1711" spans="1:53" ht="16.5" customHeight="1">
      <c r="A1711" s="77">
        <v>48</v>
      </c>
      <c r="B1711" s="78">
        <v>46</v>
      </c>
      <c r="C1711" s="79">
        <v>48</v>
      </c>
      <c r="D1711" s="80" t="s">
        <v>20007</v>
      </c>
      <c r="E1711" s="52" t="s">
        <v>20007</v>
      </c>
      <c r="F1711" s="81" t="s">
        <v>20008</v>
      </c>
      <c r="G1711" s="82">
        <v>3</v>
      </c>
      <c r="H1711" s="81">
        <v>153</v>
      </c>
      <c r="I1711" s="55" t="s">
        <v>20009</v>
      </c>
      <c r="J1711" s="56" t="s">
        <v>19999</v>
      </c>
      <c r="K1711" s="83">
        <v>102420</v>
      </c>
      <c r="L1711" s="84">
        <v>48</v>
      </c>
      <c r="M1711" s="80" t="s">
        <v>20007</v>
      </c>
      <c r="P1711" s="59" t="s">
        <v>13296</v>
      </c>
      <c r="T1711" s="60" t="s">
        <v>18987</v>
      </c>
      <c r="U1711" s="95" t="s">
        <v>20000</v>
      </c>
      <c r="V1711" s="85" t="s">
        <v>20001</v>
      </c>
      <c r="W1711" s="86">
        <v>2.0299999999999998</v>
      </c>
      <c r="X1711" s="87" t="s">
        <v>19974</v>
      </c>
      <c r="Y1711" s="88" t="s">
        <v>20010</v>
      </c>
      <c r="Z1711" s="89" t="s">
        <v>19987</v>
      </c>
      <c r="AA1711" s="90" t="s">
        <v>18620</v>
      </c>
      <c r="AB1711" s="90" t="s">
        <v>19994</v>
      </c>
      <c r="AC1711" s="102" t="s">
        <v>2365</v>
      </c>
      <c r="AD1711" s="85" t="s">
        <v>19966</v>
      </c>
      <c r="AE1711" s="92">
        <v>48</v>
      </c>
      <c r="AF1711" s="80" t="s">
        <v>20007</v>
      </c>
      <c r="AG1711" s="93" t="s">
        <v>14775</v>
      </c>
      <c r="AH1711" s="94" t="s">
        <v>1929</v>
      </c>
      <c r="AI1711" s="86">
        <v>2.0299999999999998</v>
      </c>
      <c r="AJ1711" s="95" t="s">
        <v>20004</v>
      </c>
      <c r="AK1711" s="85" t="s">
        <v>20005</v>
      </c>
      <c r="AM1711" s="96" t="str">
        <f t="shared" si="72"/>
        <v>𗀭tʰjwux</v>
      </c>
      <c r="AN1711" s="92">
        <v>48</v>
      </c>
      <c r="AO1711" s="80" t="s">
        <v>20007</v>
      </c>
      <c r="AP1711" s="94" t="s">
        <v>1929</v>
      </c>
      <c r="AQ1711" s="92">
        <v>48</v>
      </c>
      <c r="AR1711" s="80" t="s">
        <v>20007</v>
      </c>
      <c r="AS1711" s="103" t="s">
        <v>97</v>
      </c>
      <c r="AU1711" s="104" t="s">
        <v>20011</v>
      </c>
      <c r="AV1711" s="100"/>
      <c r="AW1711" s="100"/>
      <c r="AX1711" s="93" t="s">
        <v>14775</v>
      </c>
      <c r="AY1711" s="95" t="s">
        <v>20000</v>
      </c>
      <c r="AZ1711" s="86">
        <v>2.0299999999999998</v>
      </c>
    </row>
    <row r="1712" spans="1:53" s="76" customFormat="1" ht="16.5" customHeight="1">
      <c r="A1712" s="48">
        <v>2710</v>
      </c>
      <c r="B1712" s="49">
        <v>88</v>
      </c>
      <c r="C1712" s="50">
        <v>2710</v>
      </c>
      <c r="D1712" s="51" t="s">
        <v>20012</v>
      </c>
      <c r="E1712" s="52" t="s">
        <v>20012</v>
      </c>
      <c r="F1712" s="53" t="s">
        <v>20013</v>
      </c>
      <c r="G1712" s="54">
        <v>3</v>
      </c>
      <c r="H1712" s="53">
        <v>154</v>
      </c>
      <c r="I1712" s="55" t="s">
        <v>20014</v>
      </c>
      <c r="J1712" s="56" t="s">
        <v>20015</v>
      </c>
      <c r="K1712" s="57">
        <v>240140</v>
      </c>
      <c r="L1712" s="58">
        <v>2710</v>
      </c>
      <c r="M1712" s="51" t="s">
        <v>20012</v>
      </c>
      <c r="N1712" s="59"/>
      <c r="O1712" s="59"/>
      <c r="P1712" s="59" t="s">
        <v>13296</v>
      </c>
      <c r="Q1712" s="59"/>
      <c r="R1712" s="59"/>
      <c r="S1712" s="59"/>
      <c r="T1712" s="60" t="s">
        <v>9311</v>
      </c>
      <c r="U1712" s="70" t="s">
        <v>20016</v>
      </c>
      <c r="V1712" s="167" t="s">
        <v>13840</v>
      </c>
      <c r="W1712" s="62">
        <v>2.84</v>
      </c>
      <c r="X1712" s="107" t="s">
        <v>20017</v>
      </c>
      <c r="Y1712" s="108" t="s">
        <v>20018</v>
      </c>
      <c r="Z1712" s="65" t="s">
        <v>20019</v>
      </c>
      <c r="AA1712" s="63" t="s">
        <v>20020</v>
      </c>
      <c r="AB1712" s="63" t="s">
        <v>20021</v>
      </c>
      <c r="AC1712" s="157" t="s">
        <v>9964</v>
      </c>
      <c r="AD1712" s="61" t="s">
        <v>20022</v>
      </c>
      <c r="AE1712" s="67">
        <v>2710</v>
      </c>
      <c r="AF1712" s="51" t="s">
        <v>20012</v>
      </c>
      <c r="AG1712" s="68" t="s">
        <v>20023</v>
      </c>
      <c r="AH1712" s="69" t="s">
        <v>9322</v>
      </c>
      <c r="AI1712" s="62">
        <v>2.84</v>
      </c>
      <c r="AJ1712" s="70" t="s">
        <v>20024</v>
      </c>
      <c r="AK1712" s="61" t="s">
        <v>20025</v>
      </c>
      <c r="AL1712" s="70"/>
      <c r="AM1712" s="71" t="str">
        <f t="shared" si="72"/>
        <v>𗁌de:ʳx</v>
      </c>
      <c r="AN1712" s="67">
        <v>2710</v>
      </c>
      <c r="AO1712" s="51" t="s">
        <v>20012</v>
      </c>
      <c r="AP1712" s="69" t="s">
        <v>9322</v>
      </c>
      <c r="AQ1712" s="67">
        <v>2710</v>
      </c>
      <c r="AR1712" s="51" t="s">
        <v>20012</v>
      </c>
      <c r="AS1712" s="72" t="s">
        <v>60</v>
      </c>
      <c r="AT1712" s="73"/>
      <c r="AU1712" s="74" t="s">
        <v>20026</v>
      </c>
      <c r="AV1712" s="75"/>
      <c r="AW1712" s="75"/>
      <c r="AX1712" s="68" t="s">
        <v>20023</v>
      </c>
      <c r="AY1712" s="70" t="s">
        <v>20016</v>
      </c>
      <c r="AZ1712" s="62">
        <v>2.84</v>
      </c>
    </row>
    <row r="1713" spans="1:53" ht="16.5" customHeight="1">
      <c r="A1713" s="77">
        <v>3710</v>
      </c>
      <c r="B1713" s="78">
        <v>3224</v>
      </c>
      <c r="C1713" s="79">
        <v>3710</v>
      </c>
      <c r="D1713" s="80" t="s">
        <v>20027</v>
      </c>
      <c r="E1713" s="52" t="s">
        <v>20027</v>
      </c>
      <c r="F1713" s="81" t="s">
        <v>20028</v>
      </c>
      <c r="G1713" s="82">
        <v>3</v>
      </c>
      <c r="H1713" s="81">
        <v>154</v>
      </c>
      <c r="I1713" s="55" t="s">
        <v>20029</v>
      </c>
      <c r="J1713" s="56" t="s">
        <v>20015</v>
      </c>
      <c r="K1713" s="83">
        <v>284470</v>
      </c>
      <c r="L1713" s="84">
        <v>3710</v>
      </c>
      <c r="M1713" s="80" t="s">
        <v>20027</v>
      </c>
      <c r="P1713" s="59" t="s">
        <v>13296</v>
      </c>
      <c r="T1713" s="60" t="s">
        <v>9311</v>
      </c>
      <c r="U1713" s="245" t="s">
        <v>20016</v>
      </c>
      <c r="V1713" s="167" t="s">
        <v>13840</v>
      </c>
      <c r="W1713" s="86">
        <v>2.84</v>
      </c>
      <c r="X1713" s="87" t="s">
        <v>8144</v>
      </c>
      <c r="Y1713" s="88" t="s">
        <v>20030</v>
      </c>
      <c r="Z1713" s="101" t="s">
        <v>20031</v>
      </c>
      <c r="AA1713" s="90" t="s">
        <v>20032</v>
      </c>
      <c r="AB1713" s="90" t="s">
        <v>20033</v>
      </c>
      <c r="AC1713" s="141" t="s">
        <v>688</v>
      </c>
      <c r="AD1713" s="85" t="s">
        <v>14120</v>
      </c>
      <c r="AE1713" s="92">
        <v>3710</v>
      </c>
      <c r="AF1713" s="80" t="s">
        <v>20027</v>
      </c>
      <c r="AG1713" s="93" t="s">
        <v>20034</v>
      </c>
      <c r="AH1713" s="94" t="s">
        <v>9322</v>
      </c>
      <c r="AI1713" s="86">
        <v>2.84</v>
      </c>
      <c r="AJ1713" s="95" t="s">
        <v>20024</v>
      </c>
      <c r="AK1713" s="85" t="s">
        <v>20025</v>
      </c>
      <c r="AM1713" s="96" t="str">
        <f t="shared" si="72"/>
        <v>𗦄de:ʳx</v>
      </c>
      <c r="AN1713" s="92">
        <v>3710</v>
      </c>
      <c r="AO1713" s="80" t="s">
        <v>20027</v>
      </c>
      <c r="AP1713" s="94" t="s">
        <v>9322</v>
      </c>
      <c r="AQ1713" s="92">
        <v>3710</v>
      </c>
      <c r="AR1713" s="80" t="s">
        <v>20027</v>
      </c>
      <c r="AS1713" s="126" t="s">
        <v>190</v>
      </c>
      <c r="AU1713" s="127" t="s">
        <v>20035</v>
      </c>
      <c r="AV1713" s="100"/>
      <c r="AW1713" s="100"/>
      <c r="AX1713" s="93" t="s">
        <v>20034</v>
      </c>
      <c r="AY1713" s="95" t="s">
        <v>20016</v>
      </c>
      <c r="AZ1713" s="86">
        <v>2.84</v>
      </c>
    </row>
    <row r="1714" spans="1:53" ht="16.5" customHeight="1">
      <c r="A1714" s="77">
        <v>4055</v>
      </c>
      <c r="B1714" s="78">
        <v>1334</v>
      </c>
      <c r="C1714" s="79">
        <v>4055</v>
      </c>
      <c r="D1714" s="80" t="s">
        <v>20036</v>
      </c>
      <c r="E1714" s="52" t="s">
        <v>20036</v>
      </c>
      <c r="F1714" s="81" t="s">
        <v>20037</v>
      </c>
      <c r="G1714" s="82">
        <v>3</v>
      </c>
      <c r="H1714" s="81">
        <v>154</v>
      </c>
      <c r="I1714" s="55" t="s">
        <v>20038</v>
      </c>
      <c r="J1714" s="56" t="s">
        <v>20015</v>
      </c>
      <c r="K1714" s="83">
        <v>452540</v>
      </c>
      <c r="L1714" s="84">
        <v>4055</v>
      </c>
      <c r="M1714" s="80" t="s">
        <v>20036</v>
      </c>
      <c r="P1714" s="59" t="s">
        <v>13296</v>
      </c>
      <c r="T1714" s="60" t="s">
        <v>9311</v>
      </c>
      <c r="U1714" s="245" t="s">
        <v>20016</v>
      </c>
      <c r="V1714" s="167" t="s">
        <v>13840</v>
      </c>
      <c r="W1714" s="86">
        <v>2.84</v>
      </c>
      <c r="X1714" s="87" t="s">
        <v>20039</v>
      </c>
      <c r="Y1714" s="88" t="s">
        <v>774</v>
      </c>
      <c r="Z1714" s="89" t="s">
        <v>20040</v>
      </c>
      <c r="AA1714" s="90" t="s">
        <v>20041</v>
      </c>
      <c r="AB1714" s="90" t="s">
        <v>20042</v>
      </c>
      <c r="AC1714" s="201" t="s">
        <v>3754</v>
      </c>
      <c r="AD1714" s="85" t="s">
        <v>779</v>
      </c>
      <c r="AE1714" s="92">
        <v>4055</v>
      </c>
      <c r="AF1714" s="80" t="s">
        <v>20036</v>
      </c>
      <c r="AG1714" s="93" t="s">
        <v>17799</v>
      </c>
      <c r="AH1714" s="94" t="s">
        <v>9322</v>
      </c>
      <c r="AI1714" s="86">
        <v>2.84</v>
      </c>
      <c r="AJ1714" s="95" t="s">
        <v>20024</v>
      </c>
      <c r="AK1714" s="85" t="s">
        <v>20025</v>
      </c>
      <c r="AM1714" s="96" t="str">
        <f t="shared" si="72"/>
        <v>𗍴de:ʳx</v>
      </c>
      <c r="AN1714" s="92">
        <v>4055</v>
      </c>
      <c r="AO1714" s="80" t="s">
        <v>20036</v>
      </c>
      <c r="AP1714" s="94" t="s">
        <v>9322</v>
      </c>
      <c r="AQ1714" s="92">
        <v>4055</v>
      </c>
      <c r="AR1714" s="80" t="s">
        <v>20036</v>
      </c>
      <c r="AS1714" s="126" t="s">
        <v>190</v>
      </c>
      <c r="AU1714" s="127" t="s">
        <v>20043</v>
      </c>
      <c r="AV1714" s="100"/>
      <c r="AW1714" s="100"/>
      <c r="AX1714" s="93" t="s">
        <v>17799</v>
      </c>
      <c r="AY1714" s="95" t="s">
        <v>20016</v>
      </c>
      <c r="AZ1714" s="86">
        <v>2.84</v>
      </c>
    </row>
    <row r="1715" spans="1:53" ht="16.5" customHeight="1">
      <c r="A1715" s="48">
        <v>430</v>
      </c>
      <c r="B1715" s="49">
        <v>1430</v>
      </c>
      <c r="C1715" s="50">
        <v>430</v>
      </c>
      <c r="D1715" s="51" t="s">
        <v>20044</v>
      </c>
      <c r="E1715" s="52" t="s">
        <v>20045</v>
      </c>
      <c r="F1715" s="53" t="s">
        <v>19148</v>
      </c>
      <c r="G1715" s="54">
        <v>3</v>
      </c>
      <c r="H1715" s="53">
        <v>155</v>
      </c>
      <c r="I1715" s="55" t="s">
        <v>20046</v>
      </c>
      <c r="J1715" s="56" t="s">
        <v>20047</v>
      </c>
      <c r="K1715" s="57">
        <v>117120</v>
      </c>
      <c r="L1715" s="58">
        <v>430</v>
      </c>
      <c r="M1715" s="51" t="s">
        <v>20044</v>
      </c>
      <c r="N1715" s="59" t="s">
        <v>20048</v>
      </c>
      <c r="O1715" s="59" t="s">
        <v>14205</v>
      </c>
      <c r="P1715" s="59" t="s">
        <v>13330</v>
      </c>
      <c r="Q1715" s="59" t="s">
        <v>5684</v>
      </c>
      <c r="S1715" s="59" t="str">
        <f t="shared" ref="S1715:S1725" si="74">O1715&amp;P1715&amp;Q1715&amp;R1715</f>
        <v>ˣtʰɤ̣</v>
      </c>
      <c r="T1715" s="60" t="s">
        <v>5685</v>
      </c>
      <c r="U1715" s="70" t="s">
        <v>20049</v>
      </c>
      <c r="V1715" s="61" t="s">
        <v>16541</v>
      </c>
      <c r="W1715" s="106">
        <v>1.68</v>
      </c>
      <c r="X1715" s="107" t="s">
        <v>20050</v>
      </c>
      <c r="Y1715" s="108" t="s">
        <v>20051</v>
      </c>
      <c r="Z1715" s="65" t="s">
        <v>20052</v>
      </c>
      <c r="AA1715" s="63" t="s">
        <v>20053</v>
      </c>
      <c r="AB1715" s="63" t="s">
        <v>20054</v>
      </c>
      <c r="AC1715" s="66" t="s">
        <v>1909</v>
      </c>
      <c r="AD1715" s="61" t="s">
        <v>1910</v>
      </c>
      <c r="AE1715" s="67">
        <v>430</v>
      </c>
      <c r="AF1715" s="51" t="s">
        <v>20044</v>
      </c>
      <c r="AG1715" s="68" t="s">
        <v>20055</v>
      </c>
      <c r="AH1715" s="69" t="s">
        <v>5693</v>
      </c>
      <c r="AI1715" s="106">
        <v>1.68</v>
      </c>
      <c r="AJ1715" s="70" t="s">
        <v>20056</v>
      </c>
      <c r="AK1715" s="61" t="s">
        <v>20057</v>
      </c>
      <c r="AL1715" s="70"/>
      <c r="AM1715" s="71" t="str">
        <f t="shared" si="72"/>
        <v>𗖾tʰəˀ</v>
      </c>
      <c r="AN1715" s="67">
        <v>430</v>
      </c>
      <c r="AO1715" s="51" t="s">
        <v>20044</v>
      </c>
      <c r="AP1715" s="69" t="s">
        <v>5693</v>
      </c>
      <c r="AQ1715" s="67">
        <v>430</v>
      </c>
      <c r="AR1715" s="51" t="s">
        <v>20044</v>
      </c>
      <c r="AS1715" s="132" t="s">
        <v>97</v>
      </c>
      <c r="AT1715" s="142" t="s">
        <v>20058</v>
      </c>
      <c r="AU1715" s="133" t="s">
        <v>20059</v>
      </c>
      <c r="AV1715" s="75"/>
      <c r="AW1715" s="75"/>
      <c r="AX1715" s="68" t="s">
        <v>20055</v>
      </c>
      <c r="AY1715" s="70" t="s">
        <v>20049</v>
      </c>
      <c r="AZ1715" s="106">
        <v>1.68</v>
      </c>
      <c r="BA1715" s="76"/>
    </row>
    <row r="1716" spans="1:53" s="76" customFormat="1" ht="16.5" customHeight="1">
      <c r="A1716" s="77">
        <v>452</v>
      </c>
      <c r="B1716" s="78">
        <v>1433</v>
      </c>
      <c r="C1716" s="79">
        <v>452</v>
      </c>
      <c r="D1716" s="80" t="s">
        <v>20060</v>
      </c>
      <c r="E1716" s="52" t="s">
        <v>20060</v>
      </c>
      <c r="F1716" s="53" t="s">
        <v>19148</v>
      </c>
      <c r="G1716" s="54">
        <v>3</v>
      </c>
      <c r="H1716" s="53">
        <v>155</v>
      </c>
      <c r="I1716" s="55" t="s">
        <v>20046</v>
      </c>
      <c r="J1716" s="159" t="s">
        <v>20061</v>
      </c>
      <c r="K1716" s="83">
        <v>117320</v>
      </c>
      <c r="L1716" s="84">
        <v>452</v>
      </c>
      <c r="M1716" s="80" t="s">
        <v>20060</v>
      </c>
      <c r="N1716" s="59" t="s">
        <v>20048</v>
      </c>
      <c r="O1716" s="59" t="s">
        <v>14205</v>
      </c>
      <c r="P1716" s="59" t="s">
        <v>13330</v>
      </c>
      <c r="Q1716" s="59" t="s">
        <v>5684</v>
      </c>
      <c r="R1716" s="59"/>
      <c r="S1716" s="59" t="str">
        <f t="shared" si="74"/>
        <v>ˣtʰɤ̣</v>
      </c>
      <c r="T1716" s="60" t="s">
        <v>5685</v>
      </c>
      <c r="U1716" s="95" t="s">
        <v>20062</v>
      </c>
      <c r="V1716" s="85"/>
      <c r="W1716" s="111">
        <v>1.68</v>
      </c>
      <c r="X1716" s="87"/>
      <c r="Y1716" s="88"/>
      <c r="Z1716" s="89"/>
      <c r="AA1716" s="90"/>
      <c r="AB1716" s="90"/>
      <c r="AC1716" s="102"/>
      <c r="AD1716" s="85"/>
      <c r="AE1716" s="92">
        <v>452</v>
      </c>
      <c r="AF1716" s="80" t="s">
        <v>20060</v>
      </c>
      <c r="AG1716" s="93" t="s">
        <v>20055</v>
      </c>
      <c r="AH1716" s="94" t="s">
        <v>5693</v>
      </c>
      <c r="AI1716" s="111">
        <v>1.68</v>
      </c>
      <c r="AJ1716" s="95" t="s">
        <v>20063</v>
      </c>
      <c r="AK1716" s="85" t="s">
        <v>20064</v>
      </c>
      <c r="AL1716" s="95"/>
      <c r="AM1716" s="96" t="str">
        <f t="shared" si="72"/>
        <v>𗖿tʰəˀ430</v>
      </c>
      <c r="AN1716" s="92">
        <v>452</v>
      </c>
      <c r="AO1716" s="80" t="s">
        <v>20060</v>
      </c>
      <c r="AP1716" s="94" t="s">
        <v>5693</v>
      </c>
      <c r="AQ1716" s="92">
        <v>452</v>
      </c>
      <c r="AR1716" s="80" t="s">
        <v>20060</v>
      </c>
      <c r="AS1716" s="126" t="s">
        <v>190</v>
      </c>
      <c r="AT1716" s="98"/>
      <c r="AU1716" s="127" t="s">
        <v>20065</v>
      </c>
      <c r="AV1716" s="100"/>
      <c r="AW1716" s="100"/>
      <c r="AX1716" s="93" t="s">
        <v>20055</v>
      </c>
      <c r="AY1716" s="95" t="s">
        <v>20062</v>
      </c>
      <c r="AZ1716" s="111">
        <v>1.68</v>
      </c>
      <c r="BA1716" s="101"/>
    </row>
    <row r="1717" spans="1:53" ht="16.5" customHeight="1">
      <c r="A1717" s="77">
        <v>5254</v>
      </c>
      <c r="B1717" s="78">
        <v>3770</v>
      </c>
      <c r="C1717" s="79">
        <v>5254</v>
      </c>
      <c r="D1717" s="80" t="s">
        <v>20066</v>
      </c>
      <c r="E1717" s="52" t="s">
        <v>20066</v>
      </c>
      <c r="F1717" s="81" t="s">
        <v>20067</v>
      </c>
      <c r="G1717" s="82">
        <v>3</v>
      </c>
      <c r="H1717" s="81">
        <v>155</v>
      </c>
      <c r="I1717" s="55" t="s">
        <v>20068</v>
      </c>
      <c r="J1717" s="56" t="s">
        <v>20047</v>
      </c>
      <c r="K1717" s="83">
        <v>817525</v>
      </c>
      <c r="L1717" s="84">
        <v>5254</v>
      </c>
      <c r="M1717" s="80" t="s">
        <v>20066</v>
      </c>
      <c r="N1717" s="59" t="s">
        <v>20048</v>
      </c>
      <c r="O1717" s="59" t="s">
        <v>14205</v>
      </c>
      <c r="P1717" s="59" t="s">
        <v>13330</v>
      </c>
      <c r="Q1717" s="59" t="s">
        <v>5684</v>
      </c>
      <c r="S1717" s="59" t="str">
        <f t="shared" si="74"/>
        <v>ˣtʰɤ̣</v>
      </c>
      <c r="T1717" s="60" t="s">
        <v>5685</v>
      </c>
      <c r="U1717" s="95" t="s">
        <v>20049</v>
      </c>
      <c r="V1717" s="85" t="s">
        <v>16541</v>
      </c>
      <c r="W1717" s="111">
        <v>1.68</v>
      </c>
      <c r="X1717" s="87" t="s">
        <v>2293</v>
      </c>
      <c r="Y1717" s="88" t="s">
        <v>20069</v>
      </c>
      <c r="Z1717" s="89" t="s">
        <v>20070</v>
      </c>
      <c r="AA1717" s="90" t="s">
        <v>20071</v>
      </c>
      <c r="AB1717" s="90" t="s">
        <v>10132</v>
      </c>
      <c r="AC1717" s="141" t="s">
        <v>1165</v>
      </c>
      <c r="AD1717" s="85" t="s">
        <v>7201</v>
      </c>
      <c r="AE1717" s="92">
        <v>5254</v>
      </c>
      <c r="AF1717" s="80" t="s">
        <v>20066</v>
      </c>
      <c r="AG1717" s="93" t="s">
        <v>20055</v>
      </c>
      <c r="AH1717" s="94" t="s">
        <v>5693</v>
      </c>
      <c r="AI1717" s="111">
        <v>1.68</v>
      </c>
      <c r="AJ1717" s="95" t="s">
        <v>20056</v>
      </c>
      <c r="AK1717" s="85" t="s">
        <v>20057</v>
      </c>
      <c r="AM1717" s="96" t="str">
        <f t="shared" si="72"/>
        <v>𘁸tʰəˀ</v>
      </c>
      <c r="AN1717" s="92">
        <v>5254</v>
      </c>
      <c r="AO1717" s="80" t="s">
        <v>20066</v>
      </c>
      <c r="AP1717" s="94" t="s">
        <v>5693</v>
      </c>
      <c r="AQ1717" s="92">
        <v>5254</v>
      </c>
      <c r="AR1717" s="80" t="s">
        <v>20066</v>
      </c>
      <c r="AS1717" s="103" t="s">
        <v>97</v>
      </c>
      <c r="AT1717" s="120" t="s">
        <v>20072</v>
      </c>
      <c r="AU1717" s="104" t="s">
        <v>20073</v>
      </c>
      <c r="AV1717" s="100"/>
      <c r="AW1717" s="100"/>
      <c r="AX1717" s="93" t="s">
        <v>20055</v>
      </c>
      <c r="AY1717" s="95" t="s">
        <v>20049</v>
      </c>
      <c r="AZ1717" s="111">
        <v>1.68</v>
      </c>
    </row>
    <row r="1718" spans="1:53" ht="16.5" customHeight="1">
      <c r="A1718" s="48">
        <v>4468</v>
      </c>
      <c r="B1718" s="49">
        <v>2895</v>
      </c>
      <c r="C1718" s="50">
        <v>4468</v>
      </c>
      <c r="D1718" s="51" t="s">
        <v>20074</v>
      </c>
      <c r="E1718" s="52" t="s">
        <v>20074</v>
      </c>
      <c r="F1718" s="53" t="s">
        <v>20075</v>
      </c>
      <c r="G1718" s="54">
        <v>3</v>
      </c>
      <c r="H1718" s="53">
        <v>156</v>
      </c>
      <c r="I1718" s="55" t="s">
        <v>20076</v>
      </c>
      <c r="J1718" s="56" t="s">
        <v>20077</v>
      </c>
      <c r="K1718" s="57">
        <v>594144</v>
      </c>
      <c r="L1718" s="58">
        <v>4468</v>
      </c>
      <c r="M1718" s="51" t="s">
        <v>20078</v>
      </c>
      <c r="N1718" s="59" t="s">
        <v>20079</v>
      </c>
      <c r="O1718" s="59" t="s">
        <v>14205</v>
      </c>
      <c r="P1718" s="59" t="s">
        <v>13330</v>
      </c>
      <c r="Q1718" s="59" t="s">
        <v>5732</v>
      </c>
      <c r="S1718" s="59" t="str">
        <f t="shared" si="74"/>
        <v>ˣtʰɨ̣</v>
      </c>
      <c r="T1718" s="60" t="s">
        <v>5733</v>
      </c>
      <c r="U1718" s="70" t="s">
        <v>20080</v>
      </c>
      <c r="V1718" s="61" t="s">
        <v>20081</v>
      </c>
      <c r="W1718" s="62">
        <v>2.61</v>
      </c>
      <c r="X1718" s="107" t="s">
        <v>19124</v>
      </c>
      <c r="Y1718" s="108" t="s">
        <v>20082</v>
      </c>
      <c r="Z1718" s="65" t="s">
        <v>20083</v>
      </c>
      <c r="AA1718" s="63" t="s">
        <v>20084</v>
      </c>
      <c r="AB1718" s="63" t="s">
        <v>20085</v>
      </c>
      <c r="AC1718" s="66" t="s">
        <v>1963</v>
      </c>
      <c r="AD1718" s="61" t="s">
        <v>13654</v>
      </c>
      <c r="AE1718" s="67">
        <v>4468</v>
      </c>
      <c r="AF1718" s="51" t="s">
        <v>20078</v>
      </c>
      <c r="AG1718" s="68" t="s">
        <v>20086</v>
      </c>
      <c r="AH1718" s="69" t="s">
        <v>5743</v>
      </c>
      <c r="AI1718" s="62">
        <v>2.61</v>
      </c>
      <c r="AJ1718" s="70" t="s">
        <v>20087</v>
      </c>
      <c r="AK1718" s="61" t="s">
        <v>20088</v>
      </c>
      <c r="AL1718" s="70"/>
      <c r="AM1718" s="71" t="str">
        <f t="shared" si="72"/>
        <v>𘜱tʰjɨˀx</v>
      </c>
      <c r="AN1718" s="67">
        <v>4468</v>
      </c>
      <c r="AO1718" s="51" t="s">
        <v>20078</v>
      </c>
      <c r="AP1718" s="69" t="s">
        <v>5743</v>
      </c>
      <c r="AQ1718" s="67">
        <v>4468</v>
      </c>
      <c r="AR1718" s="51" t="s">
        <v>20078</v>
      </c>
      <c r="AS1718" s="72" t="s">
        <v>60</v>
      </c>
      <c r="AT1718" s="73"/>
      <c r="AU1718" s="74" t="s">
        <v>20089</v>
      </c>
      <c r="AV1718" s="75"/>
      <c r="AW1718" s="75"/>
      <c r="AX1718" s="68" t="s">
        <v>20086</v>
      </c>
      <c r="AY1718" s="70" t="s">
        <v>20080</v>
      </c>
      <c r="AZ1718" s="62">
        <v>2.61</v>
      </c>
      <c r="BA1718" s="76"/>
    </row>
    <row r="1719" spans="1:53" ht="16.5" customHeight="1">
      <c r="A1719" s="77">
        <v>828</v>
      </c>
      <c r="B1719" s="78">
        <v>2117</v>
      </c>
      <c r="C1719" s="79">
        <v>828</v>
      </c>
      <c r="D1719" s="80" t="s">
        <v>20090</v>
      </c>
      <c r="E1719" s="52" t="s">
        <v>20090</v>
      </c>
      <c r="F1719" s="81" t="s">
        <v>20091</v>
      </c>
      <c r="G1719" s="82">
        <v>3</v>
      </c>
      <c r="H1719" s="81">
        <v>156</v>
      </c>
      <c r="I1719" s="55" t="s">
        <v>20092</v>
      </c>
      <c r="J1719" s="56" t="s">
        <v>20077</v>
      </c>
      <c r="K1719" s="83">
        <v>145140</v>
      </c>
      <c r="L1719" s="84">
        <v>828</v>
      </c>
      <c r="M1719" s="80" t="s">
        <v>20093</v>
      </c>
      <c r="N1719" s="59" t="s">
        <v>20079</v>
      </c>
      <c r="O1719" s="59" t="s">
        <v>14205</v>
      </c>
      <c r="P1719" s="59" t="s">
        <v>13330</v>
      </c>
      <c r="Q1719" s="59" t="s">
        <v>5732</v>
      </c>
      <c r="S1719" s="59" t="str">
        <f t="shared" si="74"/>
        <v>ˣtʰɨ̣</v>
      </c>
      <c r="T1719" s="60" t="s">
        <v>5733</v>
      </c>
      <c r="U1719" s="95" t="s">
        <v>20080</v>
      </c>
      <c r="V1719" s="85" t="s">
        <v>20081</v>
      </c>
      <c r="W1719" s="86">
        <v>2.61</v>
      </c>
      <c r="X1719" s="87" t="s">
        <v>20094</v>
      </c>
      <c r="Y1719" s="88" t="s">
        <v>20095</v>
      </c>
      <c r="Z1719" s="89" t="s">
        <v>20096</v>
      </c>
      <c r="AA1719" s="90" t="s">
        <v>20097</v>
      </c>
      <c r="AB1719" s="90" t="s">
        <v>20098</v>
      </c>
      <c r="AC1719" s="102" t="s">
        <v>187</v>
      </c>
      <c r="AD1719" s="85" t="s">
        <v>13677</v>
      </c>
      <c r="AE1719" s="92">
        <v>828</v>
      </c>
      <c r="AF1719" s="80" t="s">
        <v>20093</v>
      </c>
      <c r="AG1719" s="93" t="s">
        <v>20086</v>
      </c>
      <c r="AH1719" s="94" t="s">
        <v>5743</v>
      </c>
      <c r="AI1719" s="86">
        <v>2.61</v>
      </c>
      <c r="AJ1719" s="95" t="s">
        <v>20087</v>
      </c>
      <c r="AK1719" s="85" t="s">
        <v>20088</v>
      </c>
      <c r="AM1719" s="96" t="str">
        <f t="shared" si="72"/>
        <v>𗱄tʰjɨˀx</v>
      </c>
      <c r="AN1719" s="92">
        <v>828</v>
      </c>
      <c r="AO1719" s="80" t="s">
        <v>20093</v>
      </c>
      <c r="AP1719" s="94" t="s">
        <v>5743</v>
      </c>
      <c r="AQ1719" s="92">
        <v>828</v>
      </c>
      <c r="AR1719" s="80" t="s">
        <v>20093</v>
      </c>
      <c r="AS1719" s="128" t="s">
        <v>439</v>
      </c>
      <c r="AU1719" s="129" t="s">
        <v>20099</v>
      </c>
      <c r="AV1719" s="100"/>
      <c r="AW1719" s="100"/>
      <c r="AX1719" s="93" t="s">
        <v>20086</v>
      </c>
      <c r="AY1719" s="95" t="s">
        <v>20080</v>
      </c>
      <c r="AZ1719" s="86">
        <v>2.61</v>
      </c>
    </row>
    <row r="1720" spans="1:53" ht="16.5" customHeight="1">
      <c r="A1720" s="77">
        <v>1878</v>
      </c>
      <c r="B1720" s="78">
        <v>2121</v>
      </c>
      <c r="C1720" s="79">
        <v>1878</v>
      </c>
      <c r="D1720" s="80" t="s">
        <v>20100</v>
      </c>
      <c r="E1720" s="52" t="s">
        <v>20101</v>
      </c>
      <c r="F1720" s="81" t="s">
        <v>20102</v>
      </c>
      <c r="G1720" s="82">
        <v>3</v>
      </c>
      <c r="H1720" s="81">
        <v>156</v>
      </c>
      <c r="I1720" s="55" t="s">
        <v>20103</v>
      </c>
      <c r="J1720" s="56" t="s">
        <v>20077</v>
      </c>
      <c r="K1720" s="83">
        <v>195127</v>
      </c>
      <c r="L1720" s="84">
        <v>1878</v>
      </c>
      <c r="M1720" s="80" t="s">
        <v>20100</v>
      </c>
      <c r="N1720" s="59" t="s">
        <v>20079</v>
      </c>
      <c r="O1720" s="59" t="s">
        <v>14205</v>
      </c>
      <c r="P1720" s="59" t="s">
        <v>13330</v>
      </c>
      <c r="Q1720" s="59" t="s">
        <v>5732</v>
      </c>
      <c r="S1720" s="59" t="str">
        <f t="shared" si="74"/>
        <v>ˣtʰɨ̣</v>
      </c>
      <c r="T1720" s="60" t="s">
        <v>5733</v>
      </c>
      <c r="U1720" s="95" t="s">
        <v>20104</v>
      </c>
      <c r="V1720" s="85" t="s">
        <v>20081</v>
      </c>
      <c r="W1720" s="86">
        <v>2.61</v>
      </c>
      <c r="X1720" s="87" t="s">
        <v>20105</v>
      </c>
      <c r="Y1720" s="88" t="s">
        <v>20106</v>
      </c>
      <c r="Z1720" s="101" t="s">
        <v>20107</v>
      </c>
      <c r="AA1720" s="90" t="s">
        <v>20108</v>
      </c>
      <c r="AB1720" s="90" t="s">
        <v>20109</v>
      </c>
      <c r="AC1720" s="102" t="s">
        <v>2435</v>
      </c>
      <c r="AD1720" s="85" t="s">
        <v>8781</v>
      </c>
      <c r="AE1720" s="92">
        <v>1878</v>
      </c>
      <c r="AF1720" s="80" t="s">
        <v>20100</v>
      </c>
      <c r="AG1720" s="93" t="s">
        <v>20086</v>
      </c>
      <c r="AH1720" s="94" t="s">
        <v>5743</v>
      </c>
      <c r="AI1720" s="86">
        <v>2.61</v>
      </c>
      <c r="AJ1720" s="95" t="s">
        <v>20110</v>
      </c>
      <c r="AK1720" s="85" t="s">
        <v>20111</v>
      </c>
      <c r="AM1720" s="96" t="str">
        <f t="shared" si="72"/>
        <v>𗱋tʰɨˀx608</v>
      </c>
      <c r="AN1720" s="92">
        <v>1878</v>
      </c>
      <c r="AO1720" s="80" t="s">
        <v>20100</v>
      </c>
      <c r="AP1720" s="94" t="s">
        <v>5743</v>
      </c>
      <c r="AQ1720" s="92">
        <v>1878</v>
      </c>
      <c r="AR1720" s="80" t="s">
        <v>20100</v>
      </c>
      <c r="AS1720" s="126" t="s">
        <v>190</v>
      </c>
      <c r="AU1720" s="127" t="s">
        <v>20112</v>
      </c>
      <c r="AV1720" s="100"/>
      <c r="AW1720" s="100"/>
      <c r="AX1720" s="93" t="s">
        <v>20086</v>
      </c>
      <c r="AY1720" s="95" t="s">
        <v>20104</v>
      </c>
      <c r="AZ1720" s="86">
        <v>2.61</v>
      </c>
    </row>
    <row r="1721" spans="1:53" ht="16.5" customHeight="1">
      <c r="A1721" s="77">
        <v>608</v>
      </c>
      <c r="B1721" s="78">
        <v>2122</v>
      </c>
      <c r="C1721" s="79">
        <v>608</v>
      </c>
      <c r="D1721" s="80" t="s">
        <v>20113</v>
      </c>
      <c r="E1721" s="52" t="s">
        <v>20114</v>
      </c>
      <c r="F1721" s="81" t="s">
        <v>20102</v>
      </c>
      <c r="G1721" s="82">
        <v>3</v>
      </c>
      <c r="H1721" s="81">
        <v>156</v>
      </c>
      <c r="I1721" s="55" t="s">
        <v>20103</v>
      </c>
      <c r="J1721" s="56" t="s">
        <v>20077</v>
      </c>
      <c r="K1721" s="83">
        <v>125127</v>
      </c>
      <c r="L1721" s="84">
        <v>608</v>
      </c>
      <c r="M1721" s="80" t="s">
        <v>20113</v>
      </c>
      <c r="N1721" s="59" t="s">
        <v>20079</v>
      </c>
      <c r="O1721" s="59" t="s">
        <v>14205</v>
      </c>
      <c r="P1721" s="59" t="s">
        <v>13330</v>
      </c>
      <c r="Q1721" s="59" t="s">
        <v>5732</v>
      </c>
      <c r="S1721" s="59" t="str">
        <f t="shared" si="74"/>
        <v>ˣtʰɨ̣</v>
      </c>
      <c r="T1721" s="60" t="s">
        <v>5733</v>
      </c>
      <c r="U1721" s="95" t="s">
        <v>20080</v>
      </c>
      <c r="W1721" s="86">
        <v>2.61</v>
      </c>
      <c r="AC1721" s="102"/>
      <c r="AE1721" s="92">
        <v>608</v>
      </c>
      <c r="AF1721" s="80" t="s">
        <v>20113</v>
      </c>
      <c r="AG1721" s="93" t="s">
        <v>20086</v>
      </c>
      <c r="AH1721" s="94" t="s">
        <v>5743</v>
      </c>
      <c r="AI1721" s="86">
        <v>2.61</v>
      </c>
      <c r="AJ1721" s="95" t="s">
        <v>20087</v>
      </c>
      <c r="AK1721" s="85" t="s">
        <v>20088</v>
      </c>
      <c r="AM1721" s="96" t="str">
        <f t="shared" si="72"/>
        <v>𗱊tʰjɨˀx</v>
      </c>
      <c r="AN1721" s="92">
        <v>608</v>
      </c>
      <c r="AO1721" s="80" t="s">
        <v>20113</v>
      </c>
      <c r="AP1721" s="94" t="s">
        <v>5743</v>
      </c>
      <c r="AQ1721" s="92">
        <v>608</v>
      </c>
      <c r="AR1721" s="80" t="s">
        <v>20113</v>
      </c>
      <c r="AS1721" s="126" t="s">
        <v>190</v>
      </c>
      <c r="AU1721" s="127" t="s">
        <v>20115</v>
      </c>
      <c r="AV1721" s="100"/>
      <c r="AW1721" s="100"/>
      <c r="AX1721" s="93" t="s">
        <v>20086</v>
      </c>
      <c r="AY1721" s="95" t="s">
        <v>20080</v>
      </c>
      <c r="AZ1721" s="86">
        <v>2.61</v>
      </c>
    </row>
    <row r="1722" spans="1:53" ht="16.5" customHeight="1">
      <c r="A1722" s="48">
        <v>5717</v>
      </c>
      <c r="B1722" s="49">
        <v>5976</v>
      </c>
      <c r="C1722" s="50">
        <v>5717</v>
      </c>
      <c r="D1722" s="51" t="s">
        <v>20116</v>
      </c>
      <c r="E1722" s="52" t="s">
        <v>20116</v>
      </c>
      <c r="F1722" s="53" t="s">
        <v>20117</v>
      </c>
      <c r="G1722" s="54">
        <v>3</v>
      </c>
      <c r="H1722" s="53">
        <v>157</v>
      </c>
      <c r="I1722" s="55" t="s">
        <v>20118</v>
      </c>
      <c r="J1722" s="56" t="s">
        <v>20119</v>
      </c>
      <c r="K1722" s="57">
        <v>882442</v>
      </c>
      <c r="L1722" s="58">
        <v>5717</v>
      </c>
      <c r="M1722" s="51" t="s">
        <v>20116</v>
      </c>
      <c r="N1722" s="59" t="s">
        <v>20120</v>
      </c>
      <c r="O1722" s="59" t="s">
        <v>14205</v>
      </c>
      <c r="P1722" s="59" t="s">
        <v>14064</v>
      </c>
      <c r="Q1722" s="59" t="s">
        <v>8461</v>
      </c>
      <c r="S1722" s="59" t="str">
        <f t="shared" si="74"/>
        <v>ˣta˞̣</v>
      </c>
      <c r="T1722" s="60" t="s">
        <v>8462</v>
      </c>
      <c r="U1722" s="70" t="s">
        <v>20121</v>
      </c>
      <c r="V1722" s="61" t="s">
        <v>20122</v>
      </c>
      <c r="W1722" s="106">
        <v>1.82</v>
      </c>
      <c r="X1722" s="107" t="s">
        <v>935</v>
      </c>
      <c r="Y1722" s="108" t="s">
        <v>20123</v>
      </c>
      <c r="Z1722" s="65" t="s">
        <v>20124</v>
      </c>
      <c r="AA1722" s="63" t="s">
        <v>20125</v>
      </c>
      <c r="AB1722" s="63" t="s">
        <v>20126</v>
      </c>
      <c r="AC1722" s="222" t="s">
        <v>3754</v>
      </c>
      <c r="AD1722" s="61" t="s">
        <v>8036</v>
      </c>
      <c r="AE1722" s="67">
        <v>5717</v>
      </c>
      <c r="AF1722" s="51" t="s">
        <v>20116</v>
      </c>
      <c r="AG1722" s="68" t="s">
        <v>20127</v>
      </c>
      <c r="AH1722" s="69" t="s">
        <v>6788</v>
      </c>
      <c r="AI1722" s="106">
        <v>1.82</v>
      </c>
      <c r="AJ1722" s="70" t="s">
        <v>20128</v>
      </c>
      <c r="AK1722" s="61" t="s">
        <v>20129</v>
      </c>
      <c r="AL1722" s="70"/>
      <c r="AM1722" s="71" t="str">
        <f t="shared" si="72"/>
        <v>𘞭tjwaʳ</v>
      </c>
      <c r="AN1722" s="67">
        <v>5717</v>
      </c>
      <c r="AO1722" s="51" t="s">
        <v>20116</v>
      </c>
      <c r="AP1722" s="69" t="s">
        <v>6788</v>
      </c>
      <c r="AQ1722" s="67">
        <v>5717</v>
      </c>
      <c r="AR1722" s="51" t="s">
        <v>20116</v>
      </c>
      <c r="AS1722" s="132" t="s">
        <v>97</v>
      </c>
      <c r="AT1722" s="142" t="s">
        <v>20130</v>
      </c>
      <c r="AU1722" s="133" t="s">
        <v>20131</v>
      </c>
      <c r="AV1722" s="75"/>
      <c r="AW1722" s="75"/>
      <c r="AX1722" s="68" t="s">
        <v>20127</v>
      </c>
      <c r="AY1722" s="70" t="s">
        <v>20121</v>
      </c>
      <c r="AZ1722" s="106">
        <v>1.82</v>
      </c>
      <c r="BA1722" s="76"/>
    </row>
    <row r="1723" spans="1:53" s="76" customFormat="1" ht="16.5" customHeight="1">
      <c r="A1723" s="77">
        <v>3218</v>
      </c>
      <c r="B1723" s="78">
        <v>3454</v>
      </c>
      <c r="C1723" s="79">
        <v>3218</v>
      </c>
      <c r="D1723" s="80" t="s">
        <v>20132</v>
      </c>
      <c r="E1723" s="52" t="s">
        <v>20132</v>
      </c>
      <c r="F1723" s="81" t="s">
        <v>20133</v>
      </c>
      <c r="G1723" s="82">
        <v>3</v>
      </c>
      <c r="H1723" s="81">
        <v>157</v>
      </c>
      <c r="I1723" s="55" t="s">
        <v>20134</v>
      </c>
      <c r="J1723" s="56" t="s">
        <v>20119</v>
      </c>
      <c r="K1723" s="83">
        <v>274222</v>
      </c>
      <c r="L1723" s="84">
        <v>3218</v>
      </c>
      <c r="M1723" s="80" t="s">
        <v>20132</v>
      </c>
      <c r="N1723" s="59" t="s">
        <v>20120</v>
      </c>
      <c r="O1723" s="59" t="s">
        <v>14205</v>
      </c>
      <c r="P1723" s="59" t="s">
        <v>14064</v>
      </c>
      <c r="Q1723" s="59" t="s">
        <v>8461</v>
      </c>
      <c r="R1723" s="59"/>
      <c r="S1723" s="59" t="str">
        <f t="shared" si="74"/>
        <v>ˣta˞̣</v>
      </c>
      <c r="T1723" s="60" t="s">
        <v>8462</v>
      </c>
      <c r="U1723" s="95" t="s">
        <v>20121</v>
      </c>
      <c r="V1723" s="85" t="s">
        <v>20122</v>
      </c>
      <c r="W1723" s="111">
        <v>1.82</v>
      </c>
      <c r="X1723" s="87" t="s">
        <v>17807</v>
      </c>
      <c r="Y1723" s="88" t="s">
        <v>8064</v>
      </c>
      <c r="Z1723" s="101" t="s">
        <v>20135</v>
      </c>
      <c r="AA1723" s="90" t="s">
        <v>17809</v>
      </c>
      <c r="AB1723" s="90" t="s">
        <v>20136</v>
      </c>
      <c r="AC1723" s="102" t="s">
        <v>361</v>
      </c>
      <c r="AD1723" s="85" t="s">
        <v>8068</v>
      </c>
      <c r="AE1723" s="92">
        <v>3218</v>
      </c>
      <c r="AF1723" s="80" t="s">
        <v>20132</v>
      </c>
      <c r="AG1723" s="93" t="s">
        <v>20137</v>
      </c>
      <c r="AH1723" s="94" t="s">
        <v>6788</v>
      </c>
      <c r="AI1723" s="111">
        <v>1.82</v>
      </c>
      <c r="AJ1723" s="95" t="s">
        <v>20128</v>
      </c>
      <c r="AK1723" s="85" t="s">
        <v>20129</v>
      </c>
      <c r="AL1723" s="95"/>
      <c r="AM1723" s="96" t="str">
        <f t="shared" si="72"/>
        <v>𗨿tjwaʳ</v>
      </c>
      <c r="AN1723" s="92">
        <v>3218</v>
      </c>
      <c r="AO1723" s="80" t="s">
        <v>20132</v>
      </c>
      <c r="AP1723" s="94" t="s">
        <v>6788</v>
      </c>
      <c r="AQ1723" s="92">
        <v>3218</v>
      </c>
      <c r="AR1723" s="80" t="s">
        <v>20132</v>
      </c>
      <c r="AS1723" s="97" t="s">
        <v>60</v>
      </c>
      <c r="AT1723" s="114" t="s">
        <v>20138</v>
      </c>
      <c r="AU1723" s="99" t="s">
        <v>20139</v>
      </c>
      <c r="AV1723" s="100"/>
      <c r="AW1723" s="100"/>
      <c r="AX1723" s="93" t="s">
        <v>20137</v>
      </c>
      <c r="AY1723" s="95" t="s">
        <v>20121</v>
      </c>
      <c r="AZ1723" s="111">
        <v>1.82</v>
      </c>
      <c r="BA1723" s="101"/>
    </row>
    <row r="1724" spans="1:53" s="76" customFormat="1" ht="16.5" customHeight="1">
      <c r="A1724" s="48">
        <v>874</v>
      </c>
      <c r="B1724" s="49">
        <v>2238</v>
      </c>
      <c r="C1724" s="50">
        <v>874</v>
      </c>
      <c r="D1724" s="51" t="s">
        <v>20140</v>
      </c>
      <c r="E1724" s="52" t="s">
        <v>20140</v>
      </c>
      <c r="F1724" s="53" t="s">
        <v>20141</v>
      </c>
      <c r="G1724" s="54">
        <v>3</v>
      </c>
      <c r="H1724" s="53">
        <v>159</v>
      </c>
      <c r="I1724" s="55" t="s">
        <v>20142</v>
      </c>
      <c r="J1724" s="56" t="s">
        <v>20143</v>
      </c>
      <c r="K1724" s="57">
        <v>154400</v>
      </c>
      <c r="L1724" s="58">
        <v>874</v>
      </c>
      <c r="M1724" s="51" t="s">
        <v>20140</v>
      </c>
      <c r="N1724" s="264" t="s">
        <v>20144</v>
      </c>
      <c r="O1724" s="264"/>
      <c r="P1724" s="59" t="s">
        <v>13467</v>
      </c>
      <c r="Q1724" s="59" t="s">
        <v>7359</v>
      </c>
      <c r="R1724" s="264"/>
      <c r="S1724" s="59" t="str">
        <f t="shared" si="74"/>
        <v>dɯeᶮ</v>
      </c>
      <c r="T1724" s="60" t="s">
        <v>7360</v>
      </c>
      <c r="U1724" s="265" t="s">
        <v>20145</v>
      </c>
      <c r="V1724" s="167" t="s">
        <v>20146</v>
      </c>
      <c r="W1724" s="106">
        <v>1.4</v>
      </c>
      <c r="X1724" s="107" t="s">
        <v>20147</v>
      </c>
      <c r="Y1724" s="108" t="s">
        <v>12019</v>
      </c>
      <c r="Z1724" s="65" t="s">
        <v>20148</v>
      </c>
      <c r="AA1724" s="63" t="s">
        <v>20149</v>
      </c>
      <c r="AB1724" s="63" t="s">
        <v>2011</v>
      </c>
      <c r="AC1724" s="66" t="s">
        <v>361</v>
      </c>
      <c r="AD1724" s="61" t="s">
        <v>6953</v>
      </c>
      <c r="AE1724" s="67">
        <v>874</v>
      </c>
      <c r="AF1724" s="51" t="s">
        <v>20140</v>
      </c>
      <c r="AG1724" s="68" t="s">
        <v>20150</v>
      </c>
      <c r="AH1724" s="69" t="s">
        <v>7367</v>
      </c>
      <c r="AI1724" s="106">
        <v>1.4</v>
      </c>
      <c r="AJ1724" s="70" t="s">
        <v>20145</v>
      </c>
      <c r="AK1724" s="61" t="s">
        <v>20151</v>
      </c>
      <c r="AL1724" s="61"/>
      <c r="AM1724" s="71" t="str">
        <f t="shared" si="72"/>
        <v>𘅚dəj</v>
      </c>
      <c r="AN1724" s="67">
        <v>874</v>
      </c>
      <c r="AO1724" s="51" t="s">
        <v>20140</v>
      </c>
      <c r="AP1724" s="69" t="s">
        <v>7367</v>
      </c>
      <c r="AQ1724" s="67">
        <v>874</v>
      </c>
      <c r="AR1724" s="51" t="s">
        <v>20140</v>
      </c>
      <c r="AS1724" s="72" t="s">
        <v>60</v>
      </c>
      <c r="AT1724" s="113" t="s">
        <v>20152</v>
      </c>
      <c r="AU1724" s="74" t="s">
        <v>20153</v>
      </c>
      <c r="AV1724" s="75"/>
      <c r="AW1724" s="75"/>
      <c r="AX1724" s="68" t="s">
        <v>20150</v>
      </c>
      <c r="AY1724" s="70" t="s">
        <v>20145</v>
      </c>
      <c r="AZ1724" s="106">
        <v>1.4</v>
      </c>
    </row>
    <row r="1725" spans="1:53" ht="16.5" customHeight="1">
      <c r="A1725" s="77">
        <v>600</v>
      </c>
      <c r="B1725" s="78">
        <v>2262</v>
      </c>
      <c r="C1725" s="79">
        <v>600</v>
      </c>
      <c r="D1725" s="80" t="s">
        <v>20154</v>
      </c>
      <c r="E1725" s="52" t="s">
        <v>20154</v>
      </c>
      <c r="F1725" s="81" t="s">
        <v>20155</v>
      </c>
      <c r="G1725" s="82">
        <v>3</v>
      </c>
      <c r="H1725" s="81">
        <v>159</v>
      </c>
      <c r="I1725" s="55" t="s">
        <v>20156</v>
      </c>
      <c r="J1725" s="56" t="s">
        <v>20143</v>
      </c>
      <c r="K1725" s="83">
        <v>124444</v>
      </c>
      <c r="L1725" s="84">
        <v>600</v>
      </c>
      <c r="M1725" s="80" t="s">
        <v>20154</v>
      </c>
      <c r="N1725" s="264" t="s">
        <v>20144</v>
      </c>
      <c r="O1725" s="264"/>
      <c r="P1725" s="59" t="s">
        <v>13467</v>
      </c>
      <c r="Q1725" s="59" t="s">
        <v>7359</v>
      </c>
      <c r="R1725" s="264"/>
      <c r="S1725" s="59" t="str">
        <f t="shared" si="74"/>
        <v>dɯeᶮ</v>
      </c>
      <c r="T1725" s="60" t="s">
        <v>7360</v>
      </c>
      <c r="U1725" s="245" t="s">
        <v>20145</v>
      </c>
      <c r="V1725" s="167" t="s">
        <v>20146</v>
      </c>
      <c r="W1725" s="111">
        <v>1.4</v>
      </c>
      <c r="X1725" s="87" t="s">
        <v>20157</v>
      </c>
      <c r="Y1725" s="88" t="s">
        <v>20158</v>
      </c>
      <c r="Z1725" s="101" t="s">
        <v>20159</v>
      </c>
      <c r="AA1725" s="90" t="s">
        <v>20160</v>
      </c>
      <c r="AB1725" s="90" t="s">
        <v>1723</v>
      </c>
      <c r="AC1725" s="141" t="s">
        <v>1256</v>
      </c>
      <c r="AD1725" s="85" t="s">
        <v>20161</v>
      </c>
      <c r="AE1725" s="92">
        <v>600</v>
      </c>
      <c r="AF1725" s="80" t="s">
        <v>20154</v>
      </c>
      <c r="AG1725" s="93" t="s">
        <v>20162</v>
      </c>
      <c r="AH1725" s="94" t="s">
        <v>7367</v>
      </c>
      <c r="AI1725" s="111">
        <v>1.4</v>
      </c>
      <c r="AJ1725" s="95" t="s">
        <v>20145</v>
      </c>
      <c r="AK1725" s="85" t="s">
        <v>20151</v>
      </c>
      <c r="AM1725" s="96" t="str">
        <f t="shared" si="72"/>
        <v>𘅺dəj</v>
      </c>
      <c r="AN1725" s="92">
        <v>600</v>
      </c>
      <c r="AO1725" s="80" t="s">
        <v>20154</v>
      </c>
      <c r="AP1725" s="94" t="s">
        <v>7367</v>
      </c>
      <c r="AQ1725" s="92">
        <v>600</v>
      </c>
      <c r="AR1725" s="80" t="s">
        <v>20154</v>
      </c>
      <c r="AS1725" s="97" t="s">
        <v>60</v>
      </c>
      <c r="AT1725" s="114" t="s">
        <v>20163</v>
      </c>
      <c r="AU1725" s="99" t="s">
        <v>20164</v>
      </c>
      <c r="AV1725" s="100"/>
      <c r="AW1725" s="100"/>
      <c r="AX1725" s="93" t="s">
        <v>20162</v>
      </c>
      <c r="AY1725" s="95" t="s">
        <v>20145</v>
      </c>
      <c r="AZ1725" s="111">
        <v>1.4</v>
      </c>
    </row>
    <row r="1726" spans="1:53" ht="16.5" customHeight="1">
      <c r="A1726" s="77">
        <v>5783</v>
      </c>
      <c r="B1726" s="78">
        <v>3734</v>
      </c>
      <c r="C1726" s="79">
        <v>5783</v>
      </c>
      <c r="D1726" s="80" t="s">
        <v>20165</v>
      </c>
      <c r="E1726" s="52" t="s">
        <v>20165</v>
      </c>
      <c r="F1726" s="81" t="s">
        <v>19340</v>
      </c>
      <c r="G1726" s="82">
        <v>3</v>
      </c>
      <c r="H1726" s="81">
        <v>161</v>
      </c>
      <c r="I1726" s="55" t="s">
        <v>20166</v>
      </c>
      <c r="J1726" s="56" t="s">
        <v>20167</v>
      </c>
      <c r="K1726" s="83">
        <v>892224</v>
      </c>
      <c r="L1726" s="84">
        <v>5783</v>
      </c>
      <c r="M1726" s="80" t="s">
        <v>20165</v>
      </c>
      <c r="N1726" s="264"/>
      <c r="O1726" s="264"/>
      <c r="P1726" s="59" t="s">
        <v>13296</v>
      </c>
      <c r="Q1726" s="264"/>
      <c r="R1726" s="264"/>
      <c r="S1726" s="264"/>
      <c r="T1726" s="60" t="s">
        <v>13297</v>
      </c>
      <c r="U1726" s="265" t="s">
        <v>20168</v>
      </c>
      <c r="V1726" s="167" t="s">
        <v>20169</v>
      </c>
      <c r="W1726" s="86">
        <v>2.41</v>
      </c>
      <c r="X1726" s="87" t="s">
        <v>20170</v>
      </c>
      <c r="Y1726" s="88" t="s">
        <v>7334</v>
      </c>
      <c r="Z1726" s="89" t="s">
        <v>20171</v>
      </c>
      <c r="AA1726" s="90" t="s">
        <v>20172</v>
      </c>
      <c r="AB1726" s="90" t="s">
        <v>20173</v>
      </c>
      <c r="AC1726" s="141" t="s">
        <v>1238</v>
      </c>
      <c r="AD1726" s="85" t="s">
        <v>1239</v>
      </c>
      <c r="AE1726" s="92">
        <v>5783</v>
      </c>
      <c r="AF1726" s="80" t="s">
        <v>20165</v>
      </c>
      <c r="AG1726" s="93" t="s">
        <v>16702</v>
      </c>
      <c r="AH1726" s="94" t="s">
        <v>13306</v>
      </c>
      <c r="AI1726" s="86">
        <v>2.41</v>
      </c>
      <c r="AJ1726" s="95" t="s">
        <v>20174</v>
      </c>
      <c r="AK1726" s="85" t="s">
        <v>20175</v>
      </c>
      <c r="AM1726" s="96" t="str">
        <f t="shared" si="72"/>
        <v>𘁳de:wx</v>
      </c>
      <c r="AN1726" s="92">
        <v>5783</v>
      </c>
      <c r="AO1726" s="80" t="s">
        <v>20165</v>
      </c>
      <c r="AP1726" s="94" t="s">
        <v>13306</v>
      </c>
      <c r="AQ1726" s="92">
        <v>5783</v>
      </c>
      <c r="AR1726" s="80" t="s">
        <v>20165</v>
      </c>
      <c r="AS1726" s="103" t="s">
        <v>97</v>
      </c>
      <c r="AU1726" s="104" t="s">
        <v>20176</v>
      </c>
      <c r="AV1726" s="100"/>
      <c r="AW1726" s="100"/>
      <c r="AX1726" s="93" t="s">
        <v>16702</v>
      </c>
      <c r="AY1726" s="95" t="s">
        <v>20168</v>
      </c>
      <c r="AZ1726" s="86">
        <v>2.41</v>
      </c>
    </row>
    <row r="1727" spans="1:53" ht="16.5" customHeight="1">
      <c r="A1727" s="48">
        <v>1433</v>
      </c>
      <c r="B1727" s="49">
        <v>2461</v>
      </c>
      <c r="C1727" s="50">
        <v>1433</v>
      </c>
      <c r="D1727" s="51" t="s">
        <v>20177</v>
      </c>
      <c r="E1727" s="52" t="s">
        <v>20177</v>
      </c>
      <c r="F1727" s="53" t="s">
        <v>20178</v>
      </c>
      <c r="G1727" s="54">
        <v>3</v>
      </c>
      <c r="H1727" s="53">
        <v>161</v>
      </c>
      <c r="I1727" s="55" t="s">
        <v>20179</v>
      </c>
      <c r="J1727" s="56" t="s">
        <v>20167</v>
      </c>
      <c r="K1727" s="57">
        <v>175150</v>
      </c>
      <c r="L1727" s="58">
        <v>1433</v>
      </c>
      <c r="M1727" s="51" t="s">
        <v>20177</v>
      </c>
      <c r="N1727" s="264"/>
      <c r="O1727" s="264"/>
      <c r="P1727" s="59" t="s">
        <v>13296</v>
      </c>
      <c r="Q1727" s="264"/>
      <c r="R1727" s="264"/>
      <c r="S1727" s="264"/>
      <c r="T1727" s="60" t="s">
        <v>13297</v>
      </c>
      <c r="U1727" s="265" t="s">
        <v>20168</v>
      </c>
      <c r="V1727" s="167" t="s">
        <v>20169</v>
      </c>
      <c r="W1727" s="62">
        <v>2.41</v>
      </c>
      <c r="X1727" s="107" t="s">
        <v>11068</v>
      </c>
      <c r="Y1727" s="108" t="s">
        <v>20180</v>
      </c>
      <c r="Z1727" s="65" t="s">
        <v>20181</v>
      </c>
      <c r="AA1727" s="63" t="s">
        <v>20182</v>
      </c>
      <c r="AB1727" s="63" t="s">
        <v>7255</v>
      </c>
      <c r="AC1727" s="157" t="s">
        <v>1411</v>
      </c>
      <c r="AD1727" s="61" t="s">
        <v>4985</v>
      </c>
      <c r="AE1727" s="67">
        <v>1433</v>
      </c>
      <c r="AF1727" s="51" t="s">
        <v>20177</v>
      </c>
      <c r="AG1727" s="68" t="s">
        <v>20183</v>
      </c>
      <c r="AH1727" s="69" t="s">
        <v>13306</v>
      </c>
      <c r="AI1727" s="62">
        <v>2.41</v>
      </c>
      <c r="AJ1727" s="70" t="s">
        <v>20174</v>
      </c>
      <c r="AK1727" s="61" t="s">
        <v>20175</v>
      </c>
      <c r="AL1727" s="70"/>
      <c r="AM1727" s="71" t="str">
        <f t="shared" si="72"/>
        <v>𗱾de:wx</v>
      </c>
      <c r="AN1727" s="67">
        <v>1433</v>
      </c>
      <c r="AO1727" s="51" t="s">
        <v>20177</v>
      </c>
      <c r="AP1727" s="69" t="s">
        <v>13306</v>
      </c>
      <c r="AQ1727" s="67">
        <v>1433</v>
      </c>
      <c r="AR1727" s="51" t="s">
        <v>20177</v>
      </c>
      <c r="AS1727" s="132" t="s">
        <v>97</v>
      </c>
      <c r="AT1727" s="73"/>
      <c r="AU1727" s="133" t="s">
        <v>20184</v>
      </c>
      <c r="AV1727" s="75"/>
      <c r="AW1727" s="75"/>
      <c r="AX1727" s="68" t="s">
        <v>20183</v>
      </c>
      <c r="AY1727" s="70" t="s">
        <v>20168</v>
      </c>
      <c r="AZ1727" s="62">
        <v>2.41</v>
      </c>
      <c r="BA1727" s="76"/>
    </row>
    <row r="1728" spans="1:53" ht="16.5" customHeight="1">
      <c r="A1728" s="77">
        <v>1450</v>
      </c>
      <c r="B1728" s="78">
        <v>2491</v>
      </c>
      <c r="C1728" s="79">
        <v>1450</v>
      </c>
      <c r="D1728" s="80" t="s">
        <v>20185</v>
      </c>
      <c r="E1728" s="52" t="s">
        <v>20185</v>
      </c>
      <c r="F1728" s="81" t="s">
        <v>20186</v>
      </c>
      <c r="G1728" s="82">
        <v>3</v>
      </c>
      <c r="H1728" s="81">
        <v>161</v>
      </c>
      <c r="I1728" s="55" t="s">
        <v>20187</v>
      </c>
      <c r="J1728" s="56" t="s">
        <v>20167</v>
      </c>
      <c r="K1728" s="83">
        <v>175256</v>
      </c>
      <c r="L1728" s="84">
        <v>1450</v>
      </c>
      <c r="M1728" s="80" t="s">
        <v>20185</v>
      </c>
      <c r="N1728" s="264"/>
      <c r="O1728" s="264"/>
      <c r="P1728" s="59" t="s">
        <v>13296</v>
      </c>
      <c r="Q1728" s="264"/>
      <c r="R1728" s="264"/>
      <c r="S1728" s="264"/>
      <c r="T1728" s="60" t="s">
        <v>13297</v>
      </c>
      <c r="U1728" s="265" t="s">
        <v>20168</v>
      </c>
      <c r="V1728" s="167" t="s">
        <v>20169</v>
      </c>
      <c r="W1728" s="86">
        <v>2.41</v>
      </c>
      <c r="X1728" s="87" t="s">
        <v>4789</v>
      </c>
      <c r="Y1728" s="88" t="s">
        <v>20188</v>
      </c>
      <c r="Z1728" s="89" t="s">
        <v>20189</v>
      </c>
      <c r="AA1728" s="90" t="s">
        <v>20190</v>
      </c>
      <c r="AB1728" s="90" t="s">
        <v>4793</v>
      </c>
      <c r="AC1728" s="141" t="s">
        <v>573</v>
      </c>
      <c r="AD1728" s="85" t="s">
        <v>20191</v>
      </c>
      <c r="AE1728" s="92">
        <v>1450</v>
      </c>
      <c r="AF1728" s="80" t="s">
        <v>20185</v>
      </c>
      <c r="AG1728" s="93" t="s">
        <v>20183</v>
      </c>
      <c r="AH1728" s="94" t="s">
        <v>13306</v>
      </c>
      <c r="AI1728" s="86">
        <v>2.41</v>
      </c>
      <c r="AJ1728" s="95" t="s">
        <v>20174</v>
      </c>
      <c r="AK1728" s="85" t="s">
        <v>20175</v>
      </c>
      <c r="AM1728" s="96" t="str">
        <f t="shared" si="72"/>
        <v>𗲑de:wx</v>
      </c>
      <c r="AN1728" s="92">
        <v>1450</v>
      </c>
      <c r="AO1728" s="80" t="s">
        <v>20185</v>
      </c>
      <c r="AP1728" s="94" t="s">
        <v>13306</v>
      </c>
      <c r="AQ1728" s="92">
        <v>1450</v>
      </c>
      <c r="AR1728" s="80" t="s">
        <v>20185</v>
      </c>
      <c r="AS1728" s="115" t="s">
        <v>241</v>
      </c>
      <c r="AU1728" s="117" t="s">
        <v>20192</v>
      </c>
      <c r="AV1728" s="100"/>
      <c r="AW1728" s="100"/>
      <c r="AX1728" s="93" t="s">
        <v>20183</v>
      </c>
      <c r="AY1728" s="95" t="s">
        <v>20168</v>
      </c>
      <c r="AZ1728" s="86">
        <v>2.41</v>
      </c>
    </row>
    <row r="1729" spans="1:53" s="76" customFormat="1" ht="16.5" customHeight="1">
      <c r="A1729" s="77">
        <v>1157</v>
      </c>
      <c r="B1729" s="78">
        <v>2448</v>
      </c>
      <c r="C1729" s="79">
        <v>1157</v>
      </c>
      <c r="D1729" s="80" t="s">
        <v>20193</v>
      </c>
      <c r="E1729" s="52" t="s">
        <v>20193</v>
      </c>
      <c r="F1729" s="81" t="s">
        <v>20194</v>
      </c>
      <c r="G1729" s="82">
        <v>3</v>
      </c>
      <c r="H1729" s="81">
        <v>161</v>
      </c>
      <c r="I1729" s="55" t="s">
        <v>20195</v>
      </c>
      <c r="J1729" s="56" t="s">
        <v>20167</v>
      </c>
      <c r="K1729" s="83">
        <v>174000</v>
      </c>
      <c r="L1729" s="84">
        <v>1157</v>
      </c>
      <c r="M1729" s="80" t="s">
        <v>20193</v>
      </c>
      <c r="N1729" s="59"/>
      <c r="O1729" s="59"/>
      <c r="P1729" s="59" t="s">
        <v>13296</v>
      </c>
      <c r="Q1729" s="59"/>
      <c r="R1729" s="59"/>
      <c r="S1729" s="59"/>
      <c r="T1729" s="60" t="s">
        <v>13297</v>
      </c>
      <c r="U1729" s="245" t="s">
        <v>20168</v>
      </c>
      <c r="V1729" s="167" t="s">
        <v>20169</v>
      </c>
      <c r="W1729" s="86">
        <v>2.41</v>
      </c>
      <c r="X1729" s="87" t="s">
        <v>20196</v>
      </c>
      <c r="Y1729" s="88" t="s">
        <v>20197</v>
      </c>
      <c r="Z1729" s="89" t="s">
        <v>20198</v>
      </c>
      <c r="AA1729" s="90" t="s">
        <v>20199</v>
      </c>
      <c r="AB1729" s="90" t="s">
        <v>20200</v>
      </c>
      <c r="AC1729" s="141" t="s">
        <v>12902</v>
      </c>
      <c r="AD1729" s="85" t="s">
        <v>20201</v>
      </c>
      <c r="AE1729" s="92">
        <v>1157</v>
      </c>
      <c r="AF1729" s="80" t="s">
        <v>20193</v>
      </c>
      <c r="AG1729" s="93" t="s">
        <v>20183</v>
      </c>
      <c r="AH1729" s="94" t="s">
        <v>13306</v>
      </c>
      <c r="AI1729" s="86">
        <v>2.41</v>
      </c>
      <c r="AJ1729" s="95" t="s">
        <v>20174</v>
      </c>
      <c r="AK1729" s="85" t="s">
        <v>20175</v>
      </c>
      <c r="AL1729" s="85"/>
      <c r="AM1729" s="96" t="str">
        <f t="shared" si="72"/>
        <v>𗱯de:wx</v>
      </c>
      <c r="AN1729" s="92">
        <v>1157</v>
      </c>
      <c r="AO1729" s="80" t="s">
        <v>20193</v>
      </c>
      <c r="AP1729" s="94" t="s">
        <v>13306</v>
      </c>
      <c r="AQ1729" s="92">
        <v>1157</v>
      </c>
      <c r="AR1729" s="80" t="s">
        <v>20193</v>
      </c>
      <c r="AS1729" s="103" t="s">
        <v>97</v>
      </c>
      <c r="AT1729" s="98"/>
      <c r="AU1729" s="104" t="s">
        <v>20202</v>
      </c>
      <c r="AV1729" s="100"/>
      <c r="AW1729" s="100"/>
      <c r="AX1729" s="93" t="s">
        <v>20183</v>
      </c>
      <c r="AY1729" s="95" t="s">
        <v>20168</v>
      </c>
      <c r="AZ1729" s="86">
        <v>2.41</v>
      </c>
      <c r="BA1729" s="101"/>
    </row>
    <row r="1730" spans="1:53" ht="16.5" customHeight="1">
      <c r="A1730" s="48">
        <v>3734</v>
      </c>
      <c r="B1730" s="49">
        <v>260</v>
      </c>
      <c r="C1730" s="50">
        <v>3734</v>
      </c>
      <c r="D1730" s="51" t="s">
        <v>20203</v>
      </c>
      <c r="E1730" s="52" t="s">
        <v>20203</v>
      </c>
      <c r="F1730" s="53" t="s">
        <v>20204</v>
      </c>
      <c r="G1730" s="54">
        <v>3</v>
      </c>
      <c r="H1730" s="53">
        <v>162</v>
      </c>
      <c r="I1730" s="55" t="s">
        <v>20205</v>
      </c>
      <c r="J1730" s="56" t="s">
        <v>20206</v>
      </c>
      <c r="K1730" s="57">
        <v>287141</v>
      </c>
      <c r="L1730" s="58">
        <v>3734</v>
      </c>
      <c r="M1730" s="51" t="s">
        <v>20203</v>
      </c>
      <c r="P1730" s="59" t="s">
        <v>13296</v>
      </c>
      <c r="U1730" s="70" t="s">
        <v>20207</v>
      </c>
      <c r="V1730" s="61" t="s">
        <v>20208</v>
      </c>
      <c r="W1730" s="62">
        <v>2.61</v>
      </c>
      <c r="X1730" s="107" t="s">
        <v>14582</v>
      </c>
      <c r="Y1730" s="108" t="s">
        <v>20209</v>
      </c>
      <c r="Z1730" s="65" t="s">
        <v>20210</v>
      </c>
      <c r="AA1730" s="63" t="s">
        <v>20211</v>
      </c>
      <c r="AB1730" s="63" t="s">
        <v>20212</v>
      </c>
      <c r="AC1730" s="66" t="s">
        <v>5428</v>
      </c>
      <c r="AD1730" s="61" t="s">
        <v>5561</v>
      </c>
      <c r="AE1730" s="67">
        <v>3734</v>
      </c>
      <c r="AF1730" s="51" t="s">
        <v>20203</v>
      </c>
      <c r="AG1730" s="68" t="s">
        <v>17799</v>
      </c>
      <c r="AH1730" s="69" t="s">
        <v>5743</v>
      </c>
      <c r="AI1730" s="62">
        <v>2.61</v>
      </c>
      <c r="AJ1730" s="70" t="s">
        <v>20213</v>
      </c>
      <c r="AK1730" s="61" t="s">
        <v>20214</v>
      </c>
      <c r="AL1730" s="70"/>
      <c r="AM1730" s="71" t="str">
        <f t="shared" si="72"/>
        <v>𗃻njɨˀx</v>
      </c>
      <c r="AN1730" s="67">
        <v>3734</v>
      </c>
      <c r="AO1730" s="51" t="s">
        <v>20203</v>
      </c>
      <c r="AP1730" s="69" t="s">
        <v>5743</v>
      </c>
      <c r="AQ1730" s="67">
        <v>3734</v>
      </c>
      <c r="AR1730" s="51" t="s">
        <v>20203</v>
      </c>
      <c r="AS1730" s="72" t="s">
        <v>60</v>
      </c>
      <c r="AT1730" s="73"/>
      <c r="AU1730" s="74" t="s">
        <v>20215</v>
      </c>
      <c r="AV1730" s="75"/>
      <c r="AW1730" s="75"/>
      <c r="AX1730" s="68" t="s">
        <v>17799</v>
      </c>
      <c r="AY1730" s="70" t="s">
        <v>20207</v>
      </c>
      <c r="AZ1730" s="62">
        <v>2.61</v>
      </c>
      <c r="BA1730" s="76"/>
    </row>
    <row r="1731" spans="1:53" ht="16.5" customHeight="1">
      <c r="A1731" s="77">
        <v>3733</v>
      </c>
      <c r="B1731" s="78">
        <v>265</v>
      </c>
      <c r="C1731" s="79">
        <v>3733</v>
      </c>
      <c r="D1731" s="80" t="s">
        <v>20216</v>
      </c>
      <c r="E1731" s="52" t="s">
        <v>20216</v>
      </c>
      <c r="F1731" s="81" t="s">
        <v>20217</v>
      </c>
      <c r="G1731" s="82">
        <v>3</v>
      </c>
      <c r="H1731" s="81">
        <v>162</v>
      </c>
      <c r="I1731" s="55" t="s">
        <v>20218</v>
      </c>
      <c r="J1731" s="56" t="s">
        <v>20206</v>
      </c>
      <c r="K1731" s="83">
        <v>287140</v>
      </c>
      <c r="L1731" s="84">
        <v>3733</v>
      </c>
      <c r="M1731" s="80" t="s">
        <v>20216</v>
      </c>
      <c r="P1731" s="59" t="s">
        <v>13296</v>
      </c>
      <c r="U1731" s="95" t="s">
        <v>20207</v>
      </c>
      <c r="V1731" s="85" t="s">
        <v>20208</v>
      </c>
      <c r="W1731" s="86">
        <v>2.61</v>
      </c>
      <c r="X1731" s="87" t="s">
        <v>20219</v>
      </c>
      <c r="Y1731" s="88" t="s">
        <v>20220</v>
      </c>
      <c r="Z1731" s="101" t="s">
        <v>20221</v>
      </c>
      <c r="AA1731" s="90" t="s">
        <v>20222</v>
      </c>
      <c r="AB1731" s="90" t="s">
        <v>20219</v>
      </c>
      <c r="AC1731" s="141" t="s">
        <v>1256</v>
      </c>
      <c r="AD1731" s="85" t="s">
        <v>1257</v>
      </c>
      <c r="AE1731" s="92">
        <v>3733</v>
      </c>
      <c r="AF1731" s="80" t="s">
        <v>20216</v>
      </c>
      <c r="AG1731" s="93" t="s">
        <v>17799</v>
      </c>
      <c r="AH1731" s="94" t="s">
        <v>5743</v>
      </c>
      <c r="AI1731" s="86">
        <v>2.61</v>
      </c>
      <c r="AJ1731" s="95" t="s">
        <v>20213</v>
      </c>
      <c r="AK1731" s="85" t="s">
        <v>20214</v>
      </c>
      <c r="AM1731" s="96" t="str">
        <f t="shared" si="72"/>
        <v>𗃾njɨˀx</v>
      </c>
      <c r="AN1731" s="92">
        <v>3733</v>
      </c>
      <c r="AO1731" s="80" t="s">
        <v>20216</v>
      </c>
      <c r="AP1731" s="94" t="s">
        <v>5743</v>
      </c>
      <c r="AQ1731" s="92">
        <v>3733</v>
      </c>
      <c r="AR1731" s="80" t="s">
        <v>20216</v>
      </c>
      <c r="AS1731" s="103" t="s">
        <v>97</v>
      </c>
      <c r="AU1731" s="104" t="s">
        <v>20223</v>
      </c>
      <c r="AV1731" s="100"/>
      <c r="AW1731" s="100"/>
      <c r="AX1731" s="93" t="s">
        <v>17799</v>
      </c>
      <c r="AY1731" s="95" t="s">
        <v>20207</v>
      </c>
      <c r="AZ1731" s="86">
        <v>2.61</v>
      </c>
    </row>
    <row r="1732" spans="1:53" ht="16.5" customHeight="1">
      <c r="A1732" s="48">
        <v>3433</v>
      </c>
      <c r="B1732" s="49">
        <v>4672</v>
      </c>
      <c r="C1732" s="50">
        <v>3433</v>
      </c>
      <c r="D1732" s="51" t="s">
        <v>20224</v>
      </c>
      <c r="E1732" s="52" t="s">
        <v>20224</v>
      </c>
      <c r="F1732" s="53" t="s">
        <v>20225</v>
      </c>
      <c r="G1732" s="54">
        <v>3</v>
      </c>
      <c r="H1732" s="53">
        <v>164</v>
      </c>
      <c r="I1732" s="55" t="s">
        <v>20226</v>
      </c>
      <c r="J1732" s="56" t="s">
        <v>20227</v>
      </c>
      <c r="K1732" s="57">
        <v>278220</v>
      </c>
      <c r="L1732" s="58">
        <v>3433</v>
      </c>
      <c r="M1732" s="51" t="s">
        <v>20224</v>
      </c>
      <c r="N1732" s="59" t="s">
        <v>20228</v>
      </c>
      <c r="P1732" s="59" t="s">
        <v>13467</v>
      </c>
      <c r="Q1732" s="59" t="s">
        <v>4544</v>
      </c>
      <c r="S1732" s="59" t="str">
        <f t="shared" ref="S1732:S1763" si="75">O1732&amp;P1732&amp;Q1732&amp;R1732</f>
        <v>dɛᶮ</v>
      </c>
      <c r="T1732" s="60" t="s">
        <v>4545</v>
      </c>
      <c r="U1732" s="70" t="s">
        <v>20229</v>
      </c>
      <c r="V1732" s="61" t="s">
        <v>20230</v>
      </c>
      <c r="W1732" s="106">
        <v>1.42</v>
      </c>
      <c r="X1732" s="107" t="s">
        <v>20231</v>
      </c>
      <c r="Y1732" s="108" t="s">
        <v>15040</v>
      </c>
      <c r="Z1732" s="65" t="s">
        <v>13265</v>
      </c>
      <c r="AA1732" s="63" t="s">
        <v>13266</v>
      </c>
      <c r="AB1732" s="63" t="s">
        <v>13267</v>
      </c>
      <c r="AC1732" s="112" t="s">
        <v>665</v>
      </c>
      <c r="AD1732" s="61" t="s">
        <v>10228</v>
      </c>
      <c r="AE1732" s="67">
        <v>3433</v>
      </c>
      <c r="AF1732" s="51" t="s">
        <v>20224</v>
      </c>
      <c r="AG1732" s="68" t="s">
        <v>20232</v>
      </c>
      <c r="AH1732" s="69" t="s">
        <v>4553</v>
      </c>
      <c r="AI1732" s="106">
        <v>1.42</v>
      </c>
      <c r="AJ1732" s="70" t="s">
        <v>20229</v>
      </c>
      <c r="AK1732" s="61" t="s">
        <v>20233</v>
      </c>
      <c r="AL1732" s="70"/>
      <c r="AM1732" s="71" t="str">
        <f t="shared" si="72"/>
        <v>𗼗djɨj</v>
      </c>
      <c r="AN1732" s="67">
        <v>3433</v>
      </c>
      <c r="AO1732" s="51" t="s">
        <v>20224</v>
      </c>
      <c r="AP1732" s="69" t="s">
        <v>4553</v>
      </c>
      <c r="AQ1732" s="67">
        <v>3433</v>
      </c>
      <c r="AR1732" s="51" t="s">
        <v>20224</v>
      </c>
      <c r="AS1732" s="72" t="s">
        <v>60</v>
      </c>
      <c r="AT1732" s="113" t="s">
        <v>20234</v>
      </c>
      <c r="AU1732" s="74" t="s">
        <v>20235</v>
      </c>
      <c r="AV1732" s="75"/>
      <c r="AW1732" s="75"/>
      <c r="AX1732" s="68" t="s">
        <v>20232</v>
      </c>
      <c r="AY1732" s="70" t="s">
        <v>20229</v>
      </c>
      <c r="AZ1732" s="106">
        <v>1.42</v>
      </c>
      <c r="BA1732" s="76"/>
    </row>
    <row r="1733" spans="1:53" s="76" customFormat="1" ht="16.5" customHeight="1">
      <c r="A1733" s="77">
        <v>3270</v>
      </c>
      <c r="B1733" s="78">
        <v>3369</v>
      </c>
      <c r="C1733" s="79">
        <v>3270</v>
      </c>
      <c r="D1733" s="80" t="s">
        <v>20236</v>
      </c>
      <c r="E1733" s="52" t="s">
        <v>20236</v>
      </c>
      <c r="F1733" s="81" t="s">
        <v>20237</v>
      </c>
      <c r="G1733" s="82">
        <v>3</v>
      </c>
      <c r="H1733" s="81">
        <v>164</v>
      </c>
      <c r="I1733" s="55" t="s">
        <v>20238</v>
      </c>
      <c r="J1733" s="56" t="s">
        <v>20227</v>
      </c>
      <c r="K1733" s="83">
        <v>274342</v>
      </c>
      <c r="L1733" s="84">
        <v>3270</v>
      </c>
      <c r="M1733" s="80" t="s">
        <v>20236</v>
      </c>
      <c r="N1733" s="59" t="s">
        <v>20228</v>
      </c>
      <c r="O1733" s="59"/>
      <c r="P1733" s="59" t="s">
        <v>13467</v>
      </c>
      <c r="Q1733" s="59" t="s">
        <v>4544</v>
      </c>
      <c r="R1733" s="59"/>
      <c r="S1733" s="59" t="str">
        <f t="shared" si="75"/>
        <v>dɛᶮ</v>
      </c>
      <c r="T1733" s="60" t="s">
        <v>4545</v>
      </c>
      <c r="U1733" s="95" t="s">
        <v>20229</v>
      </c>
      <c r="V1733" s="85" t="s">
        <v>20230</v>
      </c>
      <c r="W1733" s="111">
        <v>1.42</v>
      </c>
      <c r="X1733" s="87" t="s">
        <v>20239</v>
      </c>
      <c r="Y1733" s="88" t="s">
        <v>20240</v>
      </c>
      <c r="Z1733" s="89" t="s">
        <v>20241</v>
      </c>
      <c r="AA1733" s="90" t="s">
        <v>15251</v>
      </c>
      <c r="AB1733" s="90" t="s">
        <v>20239</v>
      </c>
      <c r="AC1733" s="102" t="s">
        <v>4604</v>
      </c>
      <c r="AD1733" s="85" t="s">
        <v>20242</v>
      </c>
      <c r="AE1733" s="92">
        <v>3270</v>
      </c>
      <c r="AF1733" s="80" t="s">
        <v>20236</v>
      </c>
      <c r="AG1733" s="93" t="s">
        <v>20243</v>
      </c>
      <c r="AH1733" s="94" t="s">
        <v>4553</v>
      </c>
      <c r="AI1733" s="111">
        <v>1.42</v>
      </c>
      <c r="AJ1733" s="95" t="s">
        <v>20229</v>
      </c>
      <c r="AK1733" s="85" t="s">
        <v>20233</v>
      </c>
      <c r="AL1733" s="95"/>
      <c r="AM1733" s="96" t="str">
        <f t="shared" si="72"/>
        <v>𗧚djɨj</v>
      </c>
      <c r="AN1733" s="92">
        <v>3270</v>
      </c>
      <c r="AO1733" s="80" t="s">
        <v>20236</v>
      </c>
      <c r="AP1733" s="94" t="s">
        <v>4553</v>
      </c>
      <c r="AQ1733" s="92">
        <v>3270</v>
      </c>
      <c r="AR1733" s="80" t="s">
        <v>20236</v>
      </c>
      <c r="AS1733" s="103" t="s">
        <v>97</v>
      </c>
      <c r="AT1733" s="120" t="s">
        <v>20244</v>
      </c>
      <c r="AU1733" s="104" t="s">
        <v>20245</v>
      </c>
      <c r="AV1733" s="100"/>
      <c r="AW1733" s="100"/>
      <c r="AX1733" s="93" t="s">
        <v>20243</v>
      </c>
      <c r="AY1733" s="95" t="s">
        <v>20229</v>
      </c>
      <c r="AZ1733" s="111">
        <v>1.42</v>
      </c>
      <c r="BA1733" s="101"/>
    </row>
    <row r="1734" spans="1:53" ht="16.5" customHeight="1">
      <c r="A1734" s="48">
        <v>2123</v>
      </c>
      <c r="B1734" s="49">
        <v>3248</v>
      </c>
      <c r="C1734" s="50">
        <v>2123</v>
      </c>
      <c r="D1734" s="51" t="s">
        <v>20246</v>
      </c>
      <c r="E1734" s="52" t="s">
        <v>20246</v>
      </c>
      <c r="F1734" s="53" t="s">
        <v>19423</v>
      </c>
      <c r="G1734" s="54">
        <v>3</v>
      </c>
      <c r="H1734" s="53">
        <v>165</v>
      </c>
      <c r="I1734" s="55" t="s">
        <v>20247</v>
      </c>
      <c r="J1734" s="56" t="s">
        <v>20248</v>
      </c>
      <c r="K1734" s="57">
        <v>214127</v>
      </c>
      <c r="L1734" s="58">
        <v>2123</v>
      </c>
      <c r="M1734" s="51" t="s">
        <v>20246</v>
      </c>
      <c r="N1734" s="59" t="s">
        <v>20249</v>
      </c>
      <c r="P1734" s="59" t="s">
        <v>13189</v>
      </c>
      <c r="Q1734" s="59" t="s">
        <v>14301</v>
      </c>
      <c r="S1734" s="59" t="str">
        <f t="shared" si="75"/>
        <v>nɤɣ</v>
      </c>
      <c r="T1734" s="60" t="s">
        <v>14302</v>
      </c>
      <c r="U1734" s="61" t="s">
        <v>20250</v>
      </c>
      <c r="V1734" s="61" t="s">
        <v>20251</v>
      </c>
      <c r="W1734" s="106">
        <v>1.43</v>
      </c>
      <c r="X1734" s="107" t="s">
        <v>14646</v>
      </c>
      <c r="Y1734" s="108" t="s">
        <v>20252</v>
      </c>
      <c r="Z1734" s="65" t="s">
        <v>14644</v>
      </c>
      <c r="AA1734" s="63" t="s">
        <v>14645</v>
      </c>
      <c r="AB1734" s="63" t="s">
        <v>20253</v>
      </c>
      <c r="AC1734" s="66" t="s">
        <v>4658</v>
      </c>
      <c r="AD1734" s="61" t="s">
        <v>373</v>
      </c>
      <c r="AE1734" s="67">
        <v>2123</v>
      </c>
      <c r="AF1734" s="51" t="s">
        <v>20246</v>
      </c>
      <c r="AG1734" s="68" t="s">
        <v>20254</v>
      </c>
      <c r="AH1734" s="69" t="s">
        <v>14309</v>
      </c>
      <c r="AI1734" s="106">
        <v>1.43</v>
      </c>
      <c r="AJ1734" s="61" t="s">
        <v>20250</v>
      </c>
      <c r="AK1734" s="61" t="s">
        <v>20250</v>
      </c>
      <c r="AL1734" s="70"/>
      <c r="AM1734" s="71" t="str">
        <f t="shared" si="72"/>
        <v>𗨔new</v>
      </c>
      <c r="AN1734" s="67">
        <v>2123</v>
      </c>
      <c r="AO1734" s="51" t="s">
        <v>20246</v>
      </c>
      <c r="AP1734" s="69" t="s">
        <v>14309</v>
      </c>
      <c r="AQ1734" s="67">
        <v>2123</v>
      </c>
      <c r="AR1734" s="51" t="s">
        <v>20246</v>
      </c>
      <c r="AS1734" s="137" t="s">
        <v>439</v>
      </c>
      <c r="AT1734" s="138" t="s">
        <v>20255</v>
      </c>
      <c r="AU1734" s="139" t="s">
        <v>20256</v>
      </c>
      <c r="AV1734" s="75"/>
      <c r="AW1734" s="75"/>
      <c r="AX1734" s="68" t="s">
        <v>20254</v>
      </c>
      <c r="AY1734" s="61" t="s">
        <v>20250</v>
      </c>
      <c r="AZ1734" s="106">
        <v>1.43</v>
      </c>
      <c r="BA1734" s="76"/>
    </row>
    <row r="1735" spans="1:53" ht="16.5" customHeight="1">
      <c r="A1735" s="77">
        <v>3588</v>
      </c>
      <c r="B1735" s="78">
        <v>3535</v>
      </c>
      <c r="C1735" s="79">
        <v>3588</v>
      </c>
      <c r="D1735" s="80" t="s">
        <v>20257</v>
      </c>
      <c r="E1735" s="52" t="s">
        <v>20257</v>
      </c>
      <c r="F1735" s="81" t="s">
        <v>20258</v>
      </c>
      <c r="G1735" s="82">
        <v>3</v>
      </c>
      <c r="H1735" s="81">
        <v>165</v>
      </c>
      <c r="I1735" s="55" t="s">
        <v>20259</v>
      </c>
      <c r="J1735" s="56" t="s">
        <v>20248</v>
      </c>
      <c r="K1735" s="83">
        <v>284127</v>
      </c>
      <c r="L1735" s="84">
        <v>3588</v>
      </c>
      <c r="M1735" s="80" t="s">
        <v>20257</v>
      </c>
      <c r="N1735" s="59" t="s">
        <v>20249</v>
      </c>
      <c r="P1735" s="59" t="s">
        <v>13189</v>
      </c>
      <c r="Q1735" s="59" t="s">
        <v>14301</v>
      </c>
      <c r="S1735" s="59" t="str">
        <f t="shared" si="75"/>
        <v>nɤɣ</v>
      </c>
      <c r="T1735" s="60" t="s">
        <v>14302</v>
      </c>
      <c r="U1735" s="85" t="s">
        <v>20250</v>
      </c>
      <c r="V1735" s="85" t="s">
        <v>20251</v>
      </c>
      <c r="W1735" s="111">
        <v>1.43</v>
      </c>
      <c r="X1735" s="87" t="s">
        <v>20260</v>
      </c>
      <c r="Y1735" s="88" t="s">
        <v>20261</v>
      </c>
      <c r="Z1735" s="101" t="s">
        <v>20262</v>
      </c>
      <c r="AA1735" s="90" t="s">
        <v>20263</v>
      </c>
      <c r="AB1735" s="90" t="s">
        <v>20264</v>
      </c>
      <c r="AC1735" s="102" t="s">
        <v>1146</v>
      </c>
      <c r="AD1735" s="85" t="s">
        <v>1821</v>
      </c>
      <c r="AE1735" s="92">
        <v>3588</v>
      </c>
      <c r="AF1735" s="80" t="s">
        <v>20257</v>
      </c>
      <c r="AG1735" s="93" t="s">
        <v>20265</v>
      </c>
      <c r="AH1735" s="94" t="s">
        <v>14309</v>
      </c>
      <c r="AI1735" s="111">
        <v>1.43</v>
      </c>
      <c r="AJ1735" s="85" t="s">
        <v>20250</v>
      </c>
      <c r="AK1735" s="85" t="s">
        <v>20250</v>
      </c>
      <c r="AM1735" s="96" t="str">
        <f t="shared" si="72"/>
        <v>𗫅new</v>
      </c>
      <c r="AN1735" s="92">
        <v>3588</v>
      </c>
      <c r="AO1735" s="80" t="s">
        <v>20257</v>
      </c>
      <c r="AP1735" s="94" t="s">
        <v>14309</v>
      </c>
      <c r="AQ1735" s="92">
        <v>3588</v>
      </c>
      <c r="AR1735" s="80" t="s">
        <v>20257</v>
      </c>
      <c r="AS1735" s="126" t="s">
        <v>190</v>
      </c>
      <c r="AT1735" s="98" t="s">
        <v>20266</v>
      </c>
      <c r="AU1735" s="127" t="s">
        <v>20267</v>
      </c>
      <c r="AV1735" s="100"/>
      <c r="AW1735" s="100"/>
      <c r="AX1735" s="93" t="s">
        <v>20265</v>
      </c>
      <c r="AY1735" s="85" t="s">
        <v>20250</v>
      </c>
      <c r="AZ1735" s="111">
        <v>1.43</v>
      </c>
    </row>
    <row r="1736" spans="1:53" ht="16.5" customHeight="1">
      <c r="A1736" s="48">
        <v>4834</v>
      </c>
      <c r="B1736" s="49">
        <v>1175</v>
      </c>
      <c r="C1736" s="50">
        <v>4834</v>
      </c>
      <c r="D1736" s="51" t="s">
        <v>20268</v>
      </c>
      <c r="E1736" s="52" t="s">
        <v>20269</v>
      </c>
      <c r="F1736" s="53" t="s">
        <v>20270</v>
      </c>
      <c r="G1736" s="54">
        <v>3</v>
      </c>
      <c r="H1736" s="53">
        <v>166</v>
      </c>
      <c r="I1736" s="55" t="s">
        <v>20271</v>
      </c>
      <c r="J1736" s="56" t="s">
        <v>20272</v>
      </c>
      <c r="K1736" s="57">
        <v>802442</v>
      </c>
      <c r="L1736" s="58">
        <v>4834</v>
      </c>
      <c r="M1736" s="51" t="s">
        <v>20268</v>
      </c>
      <c r="N1736" s="59" t="s">
        <v>20273</v>
      </c>
      <c r="O1736" s="240" t="s">
        <v>15394</v>
      </c>
      <c r="P1736" s="59" t="s">
        <v>13189</v>
      </c>
      <c r="Q1736" s="59" t="s">
        <v>7208</v>
      </c>
      <c r="S1736" s="59" t="str">
        <f t="shared" si="75"/>
        <v>ˠnʉ̣</v>
      </c>
      <c r="T1736" s="60" t="s">
        <v>7209</v>
      </c>
      <c r="U1736" s="70" t="s">
        <v>20274</v>
      </c>
      <c r="V1736" s="61" t="s">
        <v>20275</v>
      </c>
      <c r="W1736" s="62">
        <v>2.52</v>
      </c>
      <c r="X1736" s="107" t="s">
        <v>6886</v>
      </c>
      <c r="Y1736" s="108" t="s">
        <v>13592</v>
      </c>
      <c r="Z1736" s="65" t="s">
        <v>20276</v>
      </c>
      <c r="AA1736" s="63" t="s">
        <v>20277</v>
      </c>
      <c r="AB1736" s="63" t="s">
        <v>20278</v>
      </c>
      <c r="AC1736" s="66" t="s">
        <v>10648</v>
      </c>
      <c r="AD1736" s="61" t="s">
        <v>5625</v>
      </c>
      <c r="AE1736" s="67">
        <v>4834</v>
      </c>
      <c r="AF1736" s="51" t="s">
        <v>20268</v>
      </c>
      <c r="AG1736" s="68" t="s">
        <v>16702</v>
      </c>
      <c r="AH1736" s="69" t="s">
        <v>7216</v>
      </c>
      <c r="AI1736" s="62">
        <v>2.52</v>
      </c>
      <c r="AJ1736" s="70" t="s">
        <v>20279</v>
      </c>
      <c r="AK1736" s="61" t="s">
        <v>20280</v>
      </c>
      <c r="AL1736" s="70"/>
      <c r="AM1736" s="71" t="str">
        <f t="shared" si="72"/>
        <v>𗔰njuˀx</v>
      </c>
      <c r="AN1736" s="67">
        <v>4834</v>
      </c>
      <c r="AO1736" s="51" t="s">
        <v>20268</v>
      </c>
      <c r="AP1736" s="69" t="s">
        <v>7216</v>
      </c>
      <c r="AQ1736" s="67">
        <v>4834</v>
      </c>
      <c r="AR1736" s="51" t="s">
        <v>20268</v>
      </c>
      <c r="AS1736" s="72" t="s">
        <v>60</v>
      </c>
      <c r="AT1736" s="73"/>
      <c r="AU1736" s="74" t="s">
        <v>20281</v>
      </c>
      <c r="AV1736" s="75"/>
      <c r="AW1736" s="75"/>
      <c r="AX1736" s="68" t="s">
        <v>16702</v>
      </c>
      <c r="AY1736" s="70" t="s">
        <v>20274</v>
      </c>
      <c r="AZ1736" s="62">
        <v>2.52</v>
      </c>
      <c r="BA1736" s="76"/>
    </row>
    <row r="1737" spans="1:53" ht="16.5" customHeight="1">
      <c r="A1737" s="77">
        <v>4785</v>
      </c>
      <c r="B1737" s="78">
        <v>1143</v>
      </c>
      <c r="C1737" s="79">
        <v>4785</v>
      </c>
      <c r="D1737" s="80" t="s">
        <v>20282</v>
      </c>
      <c r="E1737" s="52" t="s">
        <v>20282</v>
      </c>
      <c r="F1737" s="81" t="s">
        <v>20283</v>
      </c>
      <c r="G1737" s="82">
        <v>3</v>
      </c>
      <c r="H1737" s="81">
        <v>166</v>
      </c>
      <c r="I1737" s="55" t="s">
        <v>20284</v>
      </c>
      <c r="J1737" s="56" t="s">
        <v>20272</v>
      </c>
      <c r="K1737" s="83">
        <v>802242</v>
      </c>
      <c r="L1737" s="84">
        <v>4785</v>
      </c>
      <c r="M1737" s="80" t="s">
        <v>20282</v>
      </c>
      <c r="N1737" s="59" t="s">
        <v>20273</v>
      </c>
      <c r="O1737" s="240" t="s">
        <v>15394</v>
      </c>
      <c r="P1737" s="59" t="s">
        <v>13189</v>
      </c>
      <c r="Q1737" s="59" t="s">
        <v>7208</v>
      </c>
      <c r="S1737" s="59" t="str">
        <f t="shared" si="75"/>
        <v>ˠnʉ̣</v>
      </c>
      <c r="T1737" s="60" t="s">
        <v>7209</v>
      </c>
      <c r="U1737" s="95" t="s">
        <v>20274</v>
      </c>
      <c r="V1737" s="85" t="s">
        <v>20275</v>
      </c>
      <c r="W1737" s="86">
        <v>2.52</v>
      </c>
      <c r="X1737" s="87" t="s">
        <v>13300</v>
      </c>
      <c r="Y1737" s="88" t="s">
        <v>20285</v>
      </c>
      <c r="Z1737" s="89" t="s">
        <v>20286</v>
      </c>
      <c r="AA1737" s="90" t="s">
        <v>20287</v>
      </c>
      <c r="AB1737" s="90" t="s">
        <v>20288</v>
      </c>
      <c r="AC1737" s="102" t="s">
        <v>8433</v>
      </c>
      <c r="AD1737" s="85" t="s">
        <v>4329</v>
      </c>
      <c r="AE1737" s="92">
        <v>4785</v>
      </c>
      <c r="AF1737" s="80" t="s">
        <v>20282</v>
      </c>
      <c r="AG1737" s="93" t="s">
        <v>16742</v>
      </c>
      <c r="AH1737" s="94" t="s">
        <v>7216</v>
      </c>
      <c r="AI1737" s="86">
        <v>2.52</v>
      </c>
      <c r="AJ1737" s="95" t="s">
        <v>20279</v>
      </c>
      <c r="AK1737" s="85" t="s">
        <v>20280</v>
      </c>
      <c r="AM1737" s="96" t="str">
        <f t="shared" si="72"/>
        <v>𗔐njuˀx</v>
      </c>
      <c r="AN1737" s="92">
        <v>4785</v>
      </c>
      <c r="AO1737" s="80" t="s">
        <v>20282</v>
      </c>
      <c r="AP1737" s="94" t="s">
        <v>7216</v>
      </c>
      <c r="AQ1737" s="92">
        <v>4785</v>
      </c>
      <c r="AR1737" s="80" t="s">
        <v>20282</v>
      </c>
      <c r="AS1737" s="103" t="s">
        <v>97</v>
      </c>
      <c r="AU1737" s="104" t="s">
        <v>20289</v>
      </c>
      <c r="AV1737" s="100"/>
      <c r="AW1737" s="100"/>
      <c r="AX1737" s="93" t="s">
        <v>16742</v>
      </c>
      <c r="AY1737" s="95" t="s">
        <v>20274</v>
      </c>
      <c r="AZ1737" s="86">
        <v>2.52</v>
      </c>
    </row>
    <row r="1738" spans="1:53" s="76" customFormat="1" ht="16.5" customHeight="1">
      <c r="A1738" s="77">
        <v>2399</v>
      </c>
      <c r="B1738" s="78">
        <v>842</v>
      </c>
      <c r="C1738" s="79">
        <v>2399</v>
      </c>
      <c r="D1738" s="80" t="s">
        <v>20290</v>
      </c>
      <c r="E1738" s="52" t="s">
        <v>20290</v>
      </c>
      <c r="F1738" s="81" t="s">
        <v>20291</v>
      </c>
      <c r="G1738" s="82">
        <v>3</v>
      </c>
      <c r="H1738" s="81">
        <v>167</v>
      </c>
      <c r="I1738" s="55" t="s">
        <v>20292</v>
      </c>
      <c r="J1738" s="56" t="s">
        <v>20293</v>
      </c>
      <c r="K1738" s="83">
        <v>222022</v>
      </c>
      <c r="L1738" s="84">
        <v>2399</v>
      </c>
      <c r="M1738" s="80" t="s">
        <v>20290</v>
      </c>
      <c r="N1738" s="59" t="s">
        <v>20294</v>
      </c>
      <c r="O1738" s="121" t="s">
        <v>302</v>
      </c>
      <c r="P1738" s="59" t="s">
        <v>13189</v>
      </c>
      <c r="Q1738" s="59" t="s">
        <v>20295</v>
      </c>
      <c r="R1738" s="59"/>
      <c r="S1738" s="59" t="str">
        <f t="shared" si="75"/>
        <v>ʳnɯe˞</v>
      </c>
      <c r="T1738" s="60" t="s">
        <v>11460</v>
      </c>
      <c r="U1738" s="85" t="s">
        <v>20296</v>
      </c>
      <c r="V1738" s="85" t="s">
        <v>20297</v>
      </c>
      <c r="W1738" s="111">
        <v>1.73</v>
      </c>
      <c r="X1738" s="87" t="s">
        <v>20298</v>
      </c>
      <c r="Y1738" s="88" t="s">
        <v>20299</v>
      </c>
      <c r="Z1738" s="101" t="s">
        <v>20300</v>
      </c>
      <c r="AA1738" s="90" t="s">
        <v>20301</v>
      </c>
      <c r="AB1738" s="90" t="s">
        <v>20302</v>
      </c>
      <c r="AC1738" s="91" t="s">
        <v>2256</v>
      </c>
      <c r="AD1738" s="85" t="s">
        <v>9428</v>
      </c>
      <c r="AE1738" s="92">
        <v>2399</v>
      </c>
      <c r="AF1738" s="80" t="s">
        <v>20290</v>
      </c>
      <c r="AG1738" s="93" t="s">
        <v>20303</v>
      </c>
      <c r="AH1738" s="94" t="s">
        <v>11466</v>
      </c>
      <c r="AI1738" s="111">
        <v>1.73</v>
      </c>
      <c r="AJ1738" s="95" t="s">
        <v>20304</v>
      </c>
      <c r="AK1738" s="85" t="s">
        <v>20296</v>
      </c>
      <c r="AL1738" s="85"/>
      <c r="AM1738" s="96" t="str">
        <f t="shared" si="72"/>
        <v>𗌉nejʳ</v>
      </c>
      <c r="AN1738" s="92">
        <v>2399</v>
      </c>
      <c r="AO1738" s="80" t="s">
        <v>20290</v>
      </c>
      <c r="AP1738" s="94" t="s">
        <v>11466</v>
      </c>
      <c r="AQ1738" s="92">
        <v>2399</v>
      </c>
      <c r="AR1738" s="80" t="s">
        <v>20290</v>
      </c>
      <c r="AS1738" s="115" t="s">
        <v>241</v>
      </c>
      <c r="AT1738" s="116" t="s">
        <v>20305</v>
      </c>
      <c r="AU1738" s="117" t="s">
        <v>20306</v>
      </c>
      <c r="AV1738" s="100"/>
      <c r="AW1738" s="100"/>
      <c r="AX1738" s="93" t="s">
        <v>20303</v>
      </c>
      <c r="AY1738" s="85" t="s">
        <v>20296</v>
      </c>
      <c r="AZ1738" s="111">
        <v>1.73</v>
      </c>
      <c r="BA1738" s="101"/>
    </row>
    <row r="1739" spans="1:53" ht="16.5" customHeight="1">
      <c r="A1739" s="48">
        <v>2587</v>
      </c>
      <c r="B1739" s="49">
        <v>784</v>
      </c>
      <c r="C1739" s="50">
        <v>2587</v>
      </c>
      <c r="D1739" s="51" t="s">
        <v>20307</v>
      </c>
      <c r="E1739" s="52" t="s">
        <v>20307</v>
      </c>
      <c r="F1739" s="53" t="s">
        <v>20308</v>
      </c>
      <c r="G1739" s="54">
        <v>3</v>
      </c>
      <c r="H1739" s="53">
        <v>167</v>
      </c>
      <c r="I1739" s="55" t="s">
        <v>20309</v>
      </c>
      <c r="J1739" s="56" t="s">
        <v>20293</v>
      </c>
      <c r="K1739" s="57">
        <v>232420</v>
      </c>
      <c r="L1739" s="58">
        <v>2587</v>
      </c>
      <c r="M1739" s="51" t="s">
        <v>20307</v>
      </c>
      <c r="N1739" s="59" t="s">
        <v>20294</v>
      </c>
      <c r="O1739" s="121" t="s">
        <v>302</v>
      </c>
      <c r="P1739" s="59" t="s">
        <v>13189</v>
      </c>
      <c r="Q1739" s="59" t="s">
        <v>20295</v>
      </c>
      <c r="S1739" s="59" t="str">
        <f t="shared" si="75"/>
        <v>ʳnɯe˞</v>
      </c>
      <c r="T1739" s="60" t="s">
        <v>11460</v>
      </c>
      <c r="U1739" s="61" t="s">
        <v>20296</v>
      </c>
      <c r="V1739" s="61" t="s">
        <v>20297</v>
      </c>
      <c r="W1739" s="106">
        <v>1.73</v>
      </c>
      <c r="X1739" s="107" t="s">
        <v>20310</v>
      </c>
      <c r="Y1739" s="108" t="s">
        <v>20311</v>
      </c>
      <c r="Z1739" s="65" t="s">
        <v>20312</v>
      </c>
      <c r="AA1739" s="63" t="s">
        <v>20277</v>
      </c>
      <c r="AB1739" s="63" t="s">
        <v>20313</v>
      </c>
      <c r="AC1739" s="112" t="s">
        <v>5624</v>
      </c>
      <c r="AD1739" s="61" t="s">
        <v>5625</v>
      </c>
      <c r="AE1739" s="67">
        <v>2587</v>
      </c>
      <c r="AF1739" s="51" t="s">
        <v>20307</v>
      </c>
      <c r="AG1739" s="68" t="s">
        <v>20314</v>
      </c>
      <c r="AH1739" s="69" t="s">
        <v>11466</v>
      </c>
      <c r="AI1739" s="106">
        <v>1.73</v>
      </c>
      <c r="AJ1739" s="70" t="s">
        <v>20304</v>
      </c>
      <c r="AK1739" s="61" t="s">
        <v>20296</v>
      </c>
      <c r="AL1739" s="70"/>
      <c r="AM1739" s="71" t="str">
        <f t="shared" ref="AM1739:AM1807" si="76">D1739&amp;AJ1739</f>
        <v>𗋞nejʳ</v>
      </c>
      <c r="AN1739" s="67">
        <v>2587</v>
      </c>
      <c r="AO1739" s="51" t="s">
        <v>20307</v>
      </c>
      <c r="AP1739" s="69" t="s">
        <v>11466</v>
      </c>
      <c r="AQ1739" s="67">
        <v>2587</v>
      </c>
      <c r="AR1739" s="51" t="s">
        <v>20307</v>
      </c>
      <c r="AS1739" s="123" t="s">
        <v>241</v>
      </c>
      <c r="AT1739" s="134" t="s">
        <v>20315</v>
      </c>
      <c r="AU1739" s="124" t="s">
        <v>20316</v>
      </c>
      <c r="AV1739" s="75"/>
      <c r="AW1739" s="75"/>
      <c r="AX1739" s="68" t="s">
        <v>20314</v>
      </c>
      <c r="AY1739" s="61" t="s">
        <v>20296</v>
      </c>
      <c r="AZ1739" s="106">
        <v>1.73</v>
      </c>
      <c r="BA1739" s="76"/>
    </row>
    <row r="1740" spans="1:53" ht="16.5" customHeight="1">
      <c r="A1740" s="77">
        <v>4640</v>
      </c>
      <c r="B1740" s="78">
        <v>5357</v>
      </c>
      <c r="C1740" s="79">
        <v>4640</v>
      </c>
      <c r="D1740" s="80" t="s">
        <v>20317</v>
      </c>
      <c r="E1740" s="52" t="s">
        <v>20317</v>
      </c>
      <c r="F1740" s="81" t="s">
        <v>20318</v>
      </c>
      <c r="G1740" s="82">
        <v>3</v>
      </c>
      <c r="H1740" s="81">
        <v>168</v>
      </c>
      <c r="I1740" s="55" t="s">
        <v>20319</v>
      </c>
      <c r="J1740" s="56" t="s">
        <v>20320</v>
      </c>
      <c r="K1740" s="83">
        <v>782242</v>
      </c>
      <c r="L1740" s="84">
        <v>4640</v>
      </c>
      <c r="M1740" s="80" t="s">
        <v>20317</v>
      </c>
      <c r="N1740" s="59" t="s">
        <v>20321</v>
      </c>
      <c r="P1740" s="59" t="s">
        <v>13467</v>
      </c>
      <c r="Q1740" s="59" t="s">
        <v>20322</v>
      </c>
      <c r="S1740" s="59" t="str">
        <f t="shared" si="75"/>
        <v>dwɑ</v>
      </c>
      <c r="T1740" s="60" t="s">
        <v>11858</v>
      </c>
      <c r="U1740" s="85" t="s">
        <v>20323</v>
      </c>
      <c r="V1740" s="85" t="s">
        <v>20324</v>
      </c>
      <c r="W1740" s="86">
        <v>2.14</v>
      </c>
      <c r="X1740" s="87" t="s">
        <v>3555</v>
      </c>
      <c r="Y1740" s="88" t="s">
        <v>20325</v>
      </c>
      <c r="Z1740" s="89" t="s">
        <v>20326</v>
      </c>
      <c r="AA1740" s="90" t="s">
        <v>20327</v>
      </c>
      <c r="AB1740" s="90" t="s">
        <v>19064</v>
      </c>
      <c r="AC1740" s="102" t="s">
        <v>3560</v>
      </c>
      <c r="AD1740" s="85" t="s">
        <v>3561</v>
      </c>
      <c r="AE1740" s="92">
        <v>4640</v>
      </c>
      <c r="AF1740" s="80" t="s">
        <v>20317</v>
      </c>
      <c r="AG1740" s="93" t="s">
        <v>15990</v>
      </c>
      <c r="AH1740" s="94" t="s">
        <v>4418</v>
      </c>
      <c r="AI1740" s="86">
        <v>2.14</v>
      </c>
      <c r="AJ1740" s="85" t="s">
        <v>20323</v>
      </c>
      <c r="AK1740" s="85" t="s">
        <v>20323</v>
      </c>
      <c r="AM1740" s="96" t="str">
        <f t="shared" si="76"/>
        <v>𘉎dwax</v>
      </c>
      <c r="AN1740" s="92">
        <v>4640</v>
      </c>
      <c r="AO1740" s="80" t="s">
        <v>20317</v>
      </c>
      <c r="AP1740" s="94" t="s">
        <v>4418</v>
      </c>
      <c r="AQ1740" s="92">
        <v>4640</v>
      </c>
      <c r="AR1740" s="80" t="s">
        <v>20317</v>
      </c>
      <c r="AS1740" s="97" t="s">
        <v>60</v>
      </c>
      <c r="AT1740" s="114" t="s">
        <v>20328</v>
      </c>
      <c r="AU1740" s="99" t="s">
        <v>20329</v>
      </c>
      <c r="AV1740" s="100"/>
      <c r="AW1740" s="100"/>
      <c r="AX1740" s="93" t="s">
        <v>15990</v>
      </c>
      <c r="AY1740" s="85" t="s">
        <v>20323</v>
      </c>
      <c r="AZ1740" s="86">
        <v>2.14</v>
      </c>
    </row>
    <row r="1741" spans="1:53" s="76" customFormat="1" ht="16.5" customHeight="1">
      <c r="A1741" s="48">
        <v>4626</v>
      </c>
      <c r="B1741" s="49">
        <v>5363</v>
      </c>
      <c r="C1741" s="50">
        <v>4626</v>
      </c>
      <c r="D1741" s="51" t="s">
        <v>20330</v>
      </c>
      <c r="E1741" s="52" t="s">
        <v>20330</v>
      </c>
      <c r="F1741" s="53" t="s">
        <v>20331</v>
      </c>
      <c r="G1741" s="54">
        <v>3</v>
      </c>
      <c r="H1741" s="53">
        <v>168</v>
      </c>
      <c r="I1741" s="55" t="s">
        <v>20332</v>
      </c>
      <c r="J1741" s="56" t="s">
        <v>20320</v>
      </c>
      <c r="K1741" s="57">
        <v>772942</v>
      </c>
      <c r="L1741" s="58">
        <v>4626</v>
      </c>
      <c r="M1741" s="51" t="s">
        <v>20330</v>
      </c>
      <c r="N1741" s="59" t="s">
        <v>20321</v>
      </c>
      <c r="O1741" s="59"/>
      <c r="P1741" s="59" t="s">
        <v>13467</v>
      </c>
      <c r="Q1741" s="59" t="s">
        <v>20322</v>
      </c>
      <c r="R1741" s="59"/>
      <c r="S1741" s="59" t="str">
        <f t="shared" si="75"/>
        <v>dwɑ</v>
      </c>
      <c r="T1741" s="60" t="s">
        <v>11858</v>
      </c>
      <c r="U1741" s="61" t="s">
        <v>20323</v>
      </c>
      <c r="V1741" s="61" t="s">
        <v>15985</v>
      </c>
      <c r="W1741" s="62">
        <v>2.14</v>
      </c>
      <c r="X1741" s="107" t="s">
        <v>7121</v>
      </c>
      <c r="Y1741" s="108" t="s">
        <v>20333</v>
      </c>
      <c r="Z1741" s="65" t="s">
        <v>20334</v>
      </c>
      <c r="AA1741" s="63" t="s">
        <v>20335</v>
      </c>
      <c r="AB1741" s="63" t="s">
        <v>20336</v>
      </c>
      <c r="AC1741" s="112" t="s">
        <v>4829</v>
      </c>
      <c r="AD1741" s="61" t="s">
        <v>6009</v>
      </c>
      <c r="AE1741" s="67">
        <v>4626</v>
      </c>
      <c r="AF1741" s="51" t="s">
        <v>20330</v>
      </c>
      <c r="AG1741" s="68" t="s">
        <v>15990</v>
      </c>
      <c r="AH1741" s="69" t="s">
        <v>4418</v>
      </c>
      <c r="AI1741" s="62">
        <v>2.14</v>
      </c>
      <c r="AJ1741" s="61" t="s">
        <v>20323</v>
      </c>
      <c r="AK1741" s="61" t="s">
        <v>20323</v>
      </c>
      <c r="AL1741" s="70"/>
      <c r="AM1741" s="71" t="str">
        <f t="shared" si="76"/>
        <v>𘉔dwax</v>
      </c>
      <c r="AN1741" s="67">
        <v>4626</v>
      </c>
      <c r="AO1741" s="51" t="s">
        <v>20330</v>
      </c>
      <c r="AP1741" s="69" t="s">
        <v>4418</v>
      </c>
      <c r="AQ1741" s="67">
        <v>4626</v>
      </c>
      <c r="AR1741" s="51" t="s">
        <v>20330</v>
      </c>
      <c r="AS1741" s="132" t="s">
        <v>97</v>
      </c>
      <c r="AT1741" s="73"/>
      <c r="AU1741" s="133" t="s">
        <v>20337</v>
      </c>
      <c r="AV1741" s="75"/>
      <c r="AW1741" s="75"/>
      <c r="AX1741" s="68" t="s">
        <v>15990</v>
      </c>
      <c r="AY1741" s="61" t="s">
        <v>20323</v>
      </c>
      <c r="AZ1741" s="62">
        <v>2.14</v>
      </c>
    </row>
    <row r="1742" spans="1:53" ht="16.5" customHeight="1">
      <c r="A1742" s="77">
        <v>4641</v>
      </c>
      <c r="B1742" s="78">
        <v>5371</v>
      </c>
      <c r="C1742" s="79">
        <v>4641</v>
      </c>
      <c r="D1742" s="80" t="s">
        <v>20338</v>
      </c>
      <c r="E1742" s="52" t="s">
        <v>20338</v>
      </c>
      <c r="F1742" s="81" t="s">
        <v>19508</v>
      </c>
      <c r="G1742" s="82">
        <v>3</v>
      </c>
      <c r="H1742" s="81">
        <v>168</v>
      </c>
      <c r="I1742" s="55" t="s">
        <v>20339</v>
      </c>
      <c r="J1742" s="56" t="s">
        <v>20320</v>
      </c>
      <c r="K1742" s="83">
        <v>792242</v>
      </c>
      <c r="L1742" s="84">
        <v>4641</v>
      </c>
      <c r="M1742" s="80" t="s">
        <v>20338</v>
      </c>
      <c r="N1742" s="59" t="s">
        <v>20321</v>
      </c>
      <c r="P1742" s="59" t="s">
        <v>13467</v>
      </c>
      <c r="Q1742" s="59" t="s">
        <v>20322</v>
      </c>
      <c r="S1742" s="59" t="str">
        <f t="shared" si="75"/>
        <v>dwɑ</v>
      </c>
      <c r="T1742" s="60" t="s">
        <v>11858</v>
      </c>
      <c r="U1742" s="85" t="s">
        <v>20323</v>
      </c>
      <c r="V1742" s="85" t="s">
        <v>15984</v>
      </c>
      <c r="W1742" s="86">
        <v>2.14</v>
      </c>
      <c r="X1742" s="87" t="s">
        <v>12467</v>
      </c>
      <c r="Y1742" s="88" t="s">
        <v>103</v>
      </c>
      <c r="Z1742" s="89" t="s">
        <v>20340</v>
      </c>
      <c r="AA1742" s="90" t="s">
        <v>20341</v>
      </c>
      <c r="AB1742" s="90" t="s">
        <v>20342</v>
      </c>
      <c r="AC1742" s="91" t="s">
        <v>107</v>
      </c>
      <c r="AD1742" s="85" t="s">
        <v>108</v>
      </c>
      <c r="AE1742" s="92">
        <v>4641</v>
      </c>
      <c r="AF1742" s="80" t="s">
        <v>20338</v>
      </c>
      <c r="AG1742" s="93" t="s">
        <v>15990</v>
      </c>
      <c r="AH1742" s="94" t="s">
        <v>4418</v>
      </c>
      <c r="AI1742" s="86">
        <v>2.14</v>
      </c>
      <c r="AJ1742" s="85" t="s">
        <v>20323</v>
      </c>
      <c r="AK1742" s="85" t="s">
        <v>20323</v>
      </c>
      <c r="AM1742" s="96" t="str">
        <f t="shared" si="76"/>
        <v>𘉚dwax</v>
      </c>
      <c r="AN1742" s="92">
        <v>4641</v>
      </c>
      <c r="AO1742" s="80" t="s">
        <v>20338</v>
      </c>
      <c r="AP1742" s="94" t="s">
        <v>4418</v>
      </c>
      <c r="AQ1742" s="92">
        <v>4641</v>
      </c>
      <c r="AR1742" s="80" t="s">
        <v>20338</v>
      </c>
      <c r="AS1742" s="103" t="s">
        <v>97</v>
      </c>
      <c r="AT1742" s="120" t="s">
        <v>20343</v>
      </c>
      <c r="AU1742" s="104" t="s">
        <v>20344</v>
      </c>
      <c r="AV1742" s="100"/>
      <c r="AW1742" s="100"/>
      <c r="AX1742" s="93" t="s">
        <v>15990</v>
      </c>
      <c r="AY1742" s="85" t="s">
        <v>20323</v>
      </c>
      <c r="AZ1742" s="86">
        <v>2.14</v>
      </c>
    </row>
    <row r="1743" spans="1:53" ht="16.5" customHeight="1">
      <c r="A1743" s="48">
        <v>1061</v>
      </c>
      <c r="B1743" s="49">
        <v>5272</v>
      </c>
      <c r="C1743" s="50">
        <v>1061</v>
      </c>
      <c r="D1743" s="51" t="s">
        <v>20345</v>
      </c>
      <c r="E1743" s="52" t="s">
        <v>20345</v>
      </c>
      <c r="F1743" s="53" t="s">
        <v>20346</v>
      </c>
      <c r="G1743" s="54">
        <v>3</v>
      </c>
      <c r="H1743" s="53">
        <v>169</v>
      </c>
      <c r="I1743" s="55" t="s">
        <v>20347</v>
      </c>
      <c r="J1743" s="56" t="s">
        <v>20348</v>
      </c>
      <c r="K1743" s="57">
        <v>172400</v>
      </c>
      <c r="L1743" s="58">
        <v>1061</v>
      </c>
      <c r="M1743" s="51" t="s">
        <v>20345</v>
      </c>
      <c r="N1743" s="59" t="s">
        <v>20349</v>
      </c>
      <c r="P1743" s="59" t="s">
        <v>14064</v>
      </c>
      <c r="Q1743" s="59" t="s">
        <v>2975</v>
      </c>
      <c r="S1743" s="59" t="str">
        <f t="shared" si="75"/>
        <v>tue</v>
      </c>
      <c r="T1743" s="60" t="s">
        <v>2976</v>
      </c>
      <c r="U1743" s="61" t="s">
        <v>20350</v>
      </c>
      <c r="V1743" s="61" t="s">
        <v>20351</v>
      </c>
      <c r="W1743" s="106">
        <v>1.33</v>
      </c>
      <c r="X1743" s="107" t="s">
        <v>3555</v>
      </c>
      <c r="Y1743" s="108" t="s">
        <v>11305</v>
      </c>
      <c r="Z1743" s="65" t="s">
        <v>20352</v>
      </c>
      <c r="AA1743" s="63" t="s">
        <v>20353</v>
      </c>
      <c r="AB1743" s="63" t="s">
        <v>20354</v>
      </c>
      <c r="AC1743" s="112" t="s">
        <v>2040</v>
      </c>
      <c r="AD1743" s="61" t="s">
        <v>11309</v>
      </c>
      <c r="AE1743" s="67">
        <v>1061</v>
      </c>
      <c r="AF1743" s="51" t="s">
        <v>20345</v>
      </c>
      <c r="AG1743" s="68" t="s">
        <v>20355</v>
      </c>
      <c r="AH1743" s="69" t="s">
        <v>2984</v>
      </c>
      <c r="AI1743" s="106">
        <v>1.33</v>
      </c>
      <c r="AJ1743" s="61" t="s">
        <v>20350</v>
      </c>
      <c r="AK1743" s="61" t="s">
        <v>20350</v>
      </c>
      <c r="AL1743" s="70"/>
      <c r="AM1743" s="71" t="str">
        <f t="shared" si="76"/>
        <v>𘒆twej</v>
      </c>
      <c r="AN1743" s="67">
        <v>1061</v>
      </c>
      <c r="AO1743" s="51" t="s">
        <v>20345</v>
      </c>
      <c r="AP1743" s="69" t="s">
        <v>2984</v>
      </c>
      <c r="AQ1743" s="67">
        <v>1061</v>
      </c>
      <c r="AR1743" s="51" t="s">
        <v>20345</v>
      </c>
      <c r="AS1743" s="72" t="s">
        <v>60</v>
      </c>
      <c r="AT1743" s="113" t="s">
        <v>20356</v>
      </c>
      <c r="AU1743" s="74" t="s">
        <v>20357</v>
      </c>
      <c r="AV1743" s="75"/>
      <c r="AW1743" s="75"/>
      <c r="AX1743" s="68" t="s">
        <v>20355</v>
      </c>
      <c r="AY1743" s="61" t="s">
        <v>20350</v>
      </c>
      <c r="AZ1743" s="106">
        <v>1.33</v>
      </c>
      <c r="BA1743" s="76"/>
    </row>
    <row r="1744" spans="1:53" ht="16.5" customHeight="1">
      <c r="A1744" s="77">
        <v>1167</v>
      </c>
      <c r="B1744" s="78">
        <v>5288</v>
      </c>
      <c r="C1744" s="79">
        <v>1167</v>
      </c>
      <c r="D1744" s="80" t="s">
        <v>20358</v>
      </c>
      <c r="E1744" s="52" t="s">
        <v>20358</v>
      </c>
      <c r="F1744" s="81" t="s">
        <v>20359</v>
      </c>
      <c r="G1744" s="82">
        <v>3</v>
      </c>
      <c r="H1744" s="81">
        <v>169</v>
      </c>
      <c r="I1744" s="55" t="s">
        <v>20360</v>
      </c>
      <c r="J1744" s="56" t="s">
        <v>20348</v>
      </c>
      <c r="K1744" s="83">
        <v>174100</v>
      </c>
      <c r="L1744" s="84">
        <v>1167</v>
      </c>
      <c r="M1744" s="80" t="s">
        <v>20358</v>
      </c>
      <c r="N1744" s="59" t="s">
        <v>20349</v>
      </c>
      <c r="P1744" s="59" t="s">
        <v>14064</v>
      </c>
      <c r="Q1744" s="59" t="s">
        <v>2975</v>
      </c>
      <c r="S1744" s="59" t="str">
        <f t="shared" si="75"/>
        <v>tue</v>
      </c>
      <c r="T1744" s="60" t="s">
        <v>2976</v>
      </c>
      <c r="U1744" s="85" t="s">
        <v>20350</v>
      </c>
      <c r="V1744" s="85" t="s">
        <v>20351</v>
      </c>
      <c r="W1744" s="111">
        <v>1.33</v>
      </c>
      <c r="X1744" s="87" t="s">
        <v>20361</v>
      </c>
      <c r="Y1744" s="88" t="s">
        <v>20362</v>
      </c>
      <c r="Z1744" s="89" t="s">
        <v>20363</v>
      </c>
      <c r="AA1744" s="90" t="s">
        <v>20364</v>
      </c>
      <c r="AB1744" s="90" t="s">
        <v>20365</v>
      </c>
      <c r="AC1744" s="102" t="s">
        <v>6696</v>
      </c>
      <c r="AD1744" s="85" t="s">
        <v>2810</v>
      </c>
      <c r="AE1744" s="92">
        <v>1167</v>
      </c>
      <c r="AF1744" s="80" t="s">
        <v>20358</v>
      </c>
      <c r="AG1744" s="93" t="s">
        <v>20355</v>
      </c>
      <c r="AH1744" s="94" t="s">
        <v>2984</v>
      </c>
      <c r="AI1744" s="111">
        <v>1.33</v>
      </c>
      <c r="AJ1744" s="85" t="s">
        <v>20350</v>
      </c>
      <c r="AK1744" s="85" t="s">
        <v>20350</v>
      </c>
      <c r="AM1744" s="96" t="str">
        <f t="shared" si="76"/>
        <v>𘒔twej</v>
      </c>
      <c r="AN1744" s="92">
        <v>1167</v>
      </c>
      <c r="AO1744" s="80" t="s">
        <v>20358</v>
      </c>
      <c r="AP1744" s="94" t="s">
        <v>2984</v>
      </c>
      <c r="AQ1744" s="92">
        <v>1167</v>
      </c>
      <c r="AR1744" s="80" t="s">
        <v>20358</v>
      </c>
      <c r="AS1744" s="126" t="s">
        <v>190</v>
      </c>
      <c r="AT1744" s="98" t="s">
        <v>20366</v>
      </c>
      <c r="AU1744" s="127" t="s">
        <v>20367</v>
      </c>
      <c r="AV1744" s="100"/>
      <c r="AW1744" s="100"/>
      <c r="AX1744" s="93" t="s">
        <v>20355</v>
      </c>
      <c r="AY1744" s="85" t="s">
        <v>20350</v>
      </c>
      <c r="AZ1744" s="111">
        <v>1.33</v>
      </c>
    </row>
    <row r="1745" spans="1:53" ht="16.5" customHeight="1">
      <c r="A1745" s="48">
        <v>2620</v>
      </c>
      <c r="B1745" s="49">
        <v>3448</v>
      </c>
      <c r="C1745" s="50">
        <v>2620</v>
      </c>
      <c r="D1745" s="51" t="s">
        <v>20368</v>
      </c>
      <c r="E1745" s="52" t="s">
        <v>20368</v>
      </c>
      <c r="F1745" s="53" t="s">
        <v>20369</v>
      </c>
      <c r="G1745" s="54">
        <v>3</v>
      </c>
      <c r="H1745" s="53">
        <v>170</v>
      </c>
      <c r="I1745" s="55" t="s">
        <v>20370</v>
      </c>
      <c r="J1745" s="56" t="s">
        <v>20371</v>
      </c>
      <c r="K1745" s="57">
        <v>234140</v>
      </c>
      <c r="L1745" s="58">
        <v>2620</v>
      </c>
      <c r="M1745" s="51" t="s">
        <v>20372</v>
      </c>
      <c r="N1745" s="59" t="s">
        <v>20373</v>
      </c>
      <c r="O1745" s="59" t="s">
        <v>14232</v>
      </c>
      <c r="P1745" s="59" t="s">
        <v>13189</v>
      </c>
      <c r="Q1745" s="59" t="s">
        <v>47</v>
      </c>
      <c r="S1745" s="59" t="str">
        <f t="shared" si="75"/>
        <v>ᵛni</v>
      </c>
      <c r="T1745" s="60" t="s">
        <v>20374</v>
      </c>
      <c r="U1745" s="70" t="s">
        <v>20375</v>
      </c>
      <c r="V1745" s="61" t="s">
        <v>14280</v>
      </c>
      <c r="W1745" s="62">
        <v>2.1</v>
      </c>
      <c r="X1745" s="107" t="s">
        <v>13300</v>
      </c>
      <c r="Y1745" s="108" t="s">
        <v>20376</v>
      </c>
      <c r="Z1745" s="65" t="s">
        <v>20377</v>
      </c>
      <c r="AA1745" s="63" t="s">
        <v>20378</v>
      </c>
      <c r="AB1745" s="63" t="s">
        <v>20379</v>
      </c>
      <c r="AC1745" s="66" t="s">
        <v>9270</v>
      </c>
      <c r="AD1745" s="61" t="s">
        <v>3130</v>
      </c>
      <c r="AE1745" s="67">
        <v>2620</v>
      </c>
      <c r="AF1745" s="51" t="s">
        <v>20372</v>
      </c>
      <c r="AG1745" s="68" t="s">
        <v>20380</v>
      </c>
      <c r="AH1745" s="69" t="s">
        <v>59</v>
      </c>
      <c r="AI1745" s="62">
        <v>2.1</v>
      </c>
      <c r="AJ1745" s="70" t="s">
        <v>20375</v>
      </c>
      <c r="AK1745" s="61" t="s">
        <v>20381</v>
      </c>
      <c r="AL1745" s="70"/>
      <c r="AM1745" s="71" t="str">
        <f t="shared" si="76"/>
        <v>𗩱njwix</v>
      </c>
      <c r="AN1745" s="67">
        <v>2620</v>
      </c>
      <c r="AO1745" s="51" t="s">
        <v>20372</v>
      </c>
      <c r="AP1745" s="69" t="s">
        <v>59</v>
      </c>
      <c r="AQ1745" s="67">
        <v>2620</v>
      </c>
      <c r="AR1745" s="51" t="s">
        <v>20372</v>
      </c>
      <c r="AS1745" s="72" t="s">
        <v>60</v>
      </c>
      <c r="AT1745" s="73"/>
      <c r="AU1745" s="74" t="s">
        <v>20382</v>
      </c>
      <c r="AV1745" s="75"/>
      <c r="AW1745" s="75"/>
      <c r="AX1745" s="68" t="s">
        <v>20380</v>
      </c>
      <c r="AY1745" s="70" t="s">
        <v>20375</v>
      </c>
      <c r="AZ1745" s="62">
        <v>2.1</v>
      </c>
      <c r="BA1745" s="76"/>
    </row>
    <row r="1746" spans="1:53" ht="16.5" customHeight="1">
      <c r="A1746" s="77">
        <v>4572</v>
      </c>
      <c r="B1746" s="78">
        <v>2307</v>
      </c>
      <c r="C1746" s="79">
        <v>4572</v>
      </c>
      <c r="D1746" s="80" t="s">
        <v>20383</v>
      </c>
      <c r="E1746" s="52" t="s">
        <v>20383</v>
      </c>
      <c r="F1746" s="81" t="s">
        <v>20384</v>
      </c>
      <c r="G1746" s="82">
        <v>3</v>
      </c>
      <c r="H1746" s="81">
        <v>170</v>
      </c>
      <c r="I1746" s="55" t="s">
        <v>20385</v>
      </c>
      <c r="J1746" s="56" t="s">
        <v>20371</v>
      </c>
      <c r="K1746" s="83">
        <v>732442</v>
      </c>
      <c r="L1746" s="84">
        <v>4572</v>
      </c>
      <c r="M1746" s="80" t="s">
        <v>20386</v>
      </c>
      <c r="N1746" s="59" t="s">
        <v>20373</v>
      </c>
      <c r="O1746" s="59" t="s">
        <v>14232</v>
      </c>
      <c r="P1746" s="59" t="s">
        <v>13189</v>
      </c>
      <c r="Q1746" s="59" t="s">
        <v>47</v>
      </c>
      <c r="S1746" s="59" t="str">
        <f t="shared" si="75"/>
        <v>ᵛni</v>
      </c>
      <c r="T1746" s="60" t="s">
        <v>20374</v>
      </c>
      <c r="U1746" s="95" t="s">
        <v>20375</v>
      </c>
      <c r="V1746" s="85" t="s">
        <v>14280</v>
      </c>
      <c r="W1746" s="86">
        <v>2.1</v>
      </c>
      <c r="X1746" s="87" t="s">
        <v>19720</v>
      </c>
      <c r="Y1746" s="88" t="s">
        <v>20387</v>
      </c>
      <c r="Z1746" s="89" t="s">
        <v>20388</v>
      </c>
      <c r="AA1746" s="90" t="s">
        <v>20389</v>
      </c>
      <c r="AB1746" s="90" t="s">
        <v>20390</v>
      </c>
      <c r="AC1746" s="201" t="s">
        <v>3754</v>
      </c>
      <c r="AD1746" s="85" t="s">
        <v>409</v>
      </c>
      <c r="AE1746" s="92">
        <v>4572</v>
      </c>
      <c r="AF1746" s="80" t="s">
        <v>20386</v>
      </c>
      <c r="AG1746" s="93" t="s">
        <v>20391</v>
      </c>
      <c r="AH1746" s="94" t="s">
        <v>59</v>
      </c>
      <c r="AI1746" s="86">
        <v>2.1</v>
      </c>
      <c r="AJ1746" s="95" t="s">
        <v>20375</v>
      </c>
      <c r="AK1746" s="85" t="s">
        <v>20381</v>
      </c>
      <c r="AM1746" s="96" t="str">
        <f t="shared" si="76"/>
        <v>𗠞njwix</v>
      </c>
      <c r="AN1746" s="92">
        <v>4572</v>
      </c>
      <c r="AO1746" s="80" t="s">
        <v>20386</v>
      </c>
      <c r="AP1746" s="94" t="s">
        <v>59</v>
      </c>
      <c r="AQ1746" s="92">
        <v>4572</v>
      </c>
      <c r="AR1746" s="80" t="s">
        <v>20386</v>
      </c>
      <c r="AS1746" s="115" t="s">
        <v>241</v>
      </c>
      <c r="AU1746" s="117" t="s">
        <v>20392</v>
      </c>
      <c r="AV1746" s="100"/>
      <c r="AW1746" s="100"/>
      <c r="AX1746" s="93" t="s">
        <v>20391</v>
      </c>
      <c r="AY1746" s="95" t="s">
        <v>20375</v>
      </c>
      <c r="AZ1746" s="86">
        <v>2.1</v>
      </c>
    </row>
    <row r="1747" spans="1:53" ht="16.5" customHeight="1">
      <c r="A1747" s="77">
        <v>2862</v>
      </c>
      <c r="B1747" s="78">
        <v>3537</v>
      </c>
      <c r="C1747" s="79">
        <v>2862</v>
      </c>
      <c r="D1747" s="80" t="s">
        <v>20393</v>
      </c>
      <c r="E1747" s="52" t="s">
        <v>20393</v>
      </c>
      <c r="F1747" s="81" t="s">
        <v>20394</v>
      </c>
      <c r="G1747" s="82">
        <v>3</v>
      </c>
      <c r="H1747" s="81">
        <v>170</v>
      </c>
      <c r="I1747" s="55" t="s">
        <v>20395</v>
      </c>
      <c r="J1747" s="56" t="s">
        <v>20396</v>
      </c>
      <c r="K1747" s="83">
        <v>254125</v>
      </c>
      <c r="L1747" s="84">
        <v>2862</v>
      </c>
      <c r="M1747" s="80" t="s">
        <v>20393</v>
      </c>
      <c r="N1747" s="59" t="s">
        <v>20397</v>
      </c>
      <c r="P1747" s="59" t="s">
        <v>13189</v>
      </c>
      <c r="Q1747" s="59" t="s">
        <v>47</v>
      </c>
      <c r="S1747" s="59" t="str">
        <f t="shared" si="75"/>
        <v>ni</v>
      </c>
      <c r="T1747" s="60" t="s">
        <v>48</v>
      </c>
      <c r="U1747" s="85" t="s">
        <v>20398</v>
      </c>
      <c r="V1747" s="85" t="s">
        <v>14235</v>
      </c>
      <c r="W1747" s="111">
        <v>1.1100000000000001</v>
      </c>
      <c r="X1747" s="87" t="s">
        <v>20399</v>
      </c>
      <c r="Y1747" s="88" t="s">
        <v>20400</v>
      </c>
      <c r="Z1747" s="89" t="s">
        <v>20401</v>
      </c>
      <c r="AA1747" s="90" t="s">
        <v>20402</v>
      </c>
      <c r="AB1747" s="90" t="s">
        <v>4728</v>
      </c>
      <c r="AC1747" s="91" t="s">
        <v>827</v>
      </c>
      <c r="AD1747" s="85" t="s">
        <v>4729</v>
      </c>
      <c r="AE1747" s="92">
        <v>2862</v>
      </c>
      <c r="AF1747" s="80" t="s">
        <v>20393</v>
      </c>
      <c r="AG1747" s="93" t="s">
        <v>20403</v>
      </c>
      <c r="AH1747" s="94" t="s">
        <v>59</v>
      </c>
      <c r="AI1747" s="111">
        <v>1.1100000000000001</v>
      </c>
      <c r="AJ1747" s="85" t="s">
        <v>20398</v>
      </c>
      <c r="AK1747" s="85" t="s">
        <v>18266</v>
      </c>
      <c r="AM1747" s="96" t="str">
        <f t="shared" si="76"/>
        <v>𗫌nji</v>
      </c>
      <c r="AN1747" s="92">
        <v>2862</v>
      </c>
      <c r="AO1747" s="80" t="s">
        <v>20393</v>
      </c>
      <c r="AP1747" s="94" t="s">
        <v>59</v>
      </c>
      <c r="AQ1747" s="92">
        <v>2862</v>
      </c>
      <c r="AR1747" s="80" t="s">
        <v>20393</v>
      </c>
      <c r="AS1747" s="97" t="s">
        <v>60</v>
      </c>
      <c r="AT1747" s="114" t="s">
        <v>15755</v>
      </c>
      <c r="AU1747" s="99" t="s">
        <v>20404</v>
      </c>
      <c r="AV1747" s="100"/>
      <c r="AW1747" s="100"/>
      <c r="AX1747" s="93" t="s">
        <v>20403</v>
      </c>
      <c r="AY1747" s="85" t="s">
        <v>20398</v>
      </c>
      <c r="AZ1747" s="111">
        <v>1.1100000000000001</v>
      </c>
    </row>
    <row r="1748" spans="1:53" ht="16.5" customHeight="1">
      <c r="A1748" s="77">
        <v>1089</v>
      </c>
      <c r="B1748" s="78">
        <v>1458</v>
      </c>
      <c r="C1748" s="79">
        <v>1089</v>
      </c>
      <c r="D1748" s="80" t="s">
        <v>20405</v>
      </c>
      <c r="E1748" s="52" t="s">
        <v>20405</v>
      </c>
      <c r="F1748" s="81" t="s">
        <v>19594</v>
      </c>
      <c r="G1748" s="82">
        <v>3</v>
      </c>
      <c r="H1748" s="81">
        <v>170</v>
      </c>
      <c r="I1748" s="55" t="s">
        <v>20406</v>
      </c>
      <c r="J1748" s="56" t="s">
        <v>20396</v>
      </c>
      <c r="K1748" s="83">
        <v>172422</v>
      </c>
      <c r="L1748" s="84">
        <v>1089</v>
      </c>
      <c r="M1748" s="80" t="s">
        <v>20405</v>
      </c>
      <c r="N1748" s="59" t="s">
        <v>20397</v>
      </c>
      <c r="P1748" s="59" t="s">
        <v>13189</v>
      </c>
      <c r="Q1748" s="59" t="s">
        <v>47</v>
      </c>
      <c r="S1748" s="59" t="str">
        <f t="shared" si="75"/>
        <v>ni</v>
      </c>
      <c r="T1748" s="60" t="s">
        <v>48</v>
      </c>
      <c r="U1748" s="85" t="s">
        <v>20398</v>
      </c>
      <c r="V1748" s="85" t="s">
        <v>14235</v>
      </c>
      <c r="W1748" s="111">
        <v>1.1100000000000001</v>
      </c>
      <c r="X1748" s="87" t="s">
        <v>17823</v>
      </c>
      <c r="Y1748" s="88" t="s">
        <v>20407</v>
      </c>
      <c r="Z1748" s="101" t="s">
        <v>20408</v>
      </c>
      <c r="AA1748" s="90" t="s">
        <v>20409</v>
      </c>
      <c r="AB1748" s="90" t="s">
        <v>20410</v>
      </c>
      <c r="AC1748" s="91" t="s">
        <v>2256</v>
      </c>
      <c r="AD1748" s="85" t="s">
        <v>2762</v>
      </c>
      <c r="AE1748" s="92">
        <v>1089</v>
      </c>
      <c r="AF1748" s="80" t="s">
        <v>20405</v>
      </c>
      <c r="AG1748" s="93" t="s">
        <v>20403</v>
      </c>
      <c r="AH1748" s="94" t="s">
        <v>59</v>
      </c>
      <c r="AI1748" s="111">
        <v>1.1100000000000001</v>
      </c>
      <c r="AJ1748" s="85" t="s">
        <v>20398</v>
      </c>
      <c r="AK1748" s="85" t="s">
        <v>18266</v>
      </c>
      <c r="AM1748" s="96" t="str">
        <f t="shared" si="76"/>
        <v>𗕒nji</v>
      </c>
      <c r="AN1748" s="92">
        <v>1089</v>
      </c>
      <c r="AO1748" s="80" t="s">
        <v>20405</v>
      </c>
      <c r="AP1748" s="94" t="s">
        <v>59</v>
      </c>
      <c r="AQ1748" s="92">
        <v>1089</v>
      </c>
      <c r="AR1748" s="80" t="s">
        <v>20405</v>
      </c>
      <c r="AS1748" s="115" t="s">
        <v>241</v>
      </c>
      <c r="AT1748" s="116" t="s">
        <v>20411</v>
      </c>
      <c r="AU1748" s="117" t="s">
        <v>20412</v>
      </c>
      <c r="AV1748" s="100"/>
      <c r="AW1748" s="100"/>
      <c r="AX1748" s="93" t="s">
        <v>20403</v>
      </c>
      <c r="AY1748" s="85" t="s">
        <v>20398</v>
      </c>
      <c r="AZ1748" s="111">
        <v>1.1100000000000001</v>
      </c>
    </row>
    <row r="1749" spans="1:53" ht="16.5" customHeight="1">
      <c r="A1749" s="77">
        <v>3296</v>
      </c>
      <c r="B1749" s="78">
        <v>4461</v>
      </c>
      <c r="C1749" s="79">
        <v>3296</v>
      </c>
      <c r="D1749" s="80" t="s">
        <v>20413</v>
      </c>
      <c r="E1749" s="52" t="s">
        <v>20414</v>
      </c>
      <c r="F1749" s="81" t="s">
        <v>20415</v>
      </c>
      <c r="G1749" s="82">
        <v>3</v>
      </c>
      <c r="H1749" s="81">
        <v>171</v>
      </c>
      <c r="I1749" s="55" t="s">
        <v>20416</v>
      </c>
      <c r="J1749" s="56" t="s">
        <v>20417</v>
      </c>
      <c r="K1749" s="83">
        <v>274400</v>
      </c>
      <c r="L1749" s="84">
        <v>3296</v>
      </c>
      <c r="M1749" s="80" t="s">
        <v>20413</v>
      </c>
      <c r="N1749" s="59" t="s">
        <v>20418</v>
      </c>
      <c r="P1749" s="59" t="s">
        <v>13189</v>
      </c>
      <c r="Q1749" s="59" t="s">
        <v>20419</v>
      </c>
      <c r="S1749" s="59" t="str">
        <f t="shared" si="75"/>
        <v>nɥɑ</v>
      </c>
      <c r="T1749" s="60" t="s">
        <v>20420</v>
      </c>
      <c r="U1749" s="95" t="s">
        <v>19595</v>
      </c>
      <c r="V1749" s="85" t="s">
        <v>16958</v>
      </c>
      <c r="W1749" s="86">
        <v>2.1800000000000002</v>
      </c>
      <c r="X1749" s="87" t="s">
        <v>20421</v>
      </c>
      <c r="Y1749" s="88" t="s">
        <v>3171</v>
      </c>
      <c r="Z1749" s="89" t="s">
        <v>20422</v>
      </c>
      <c r="AA1749" s="90" t="s">
        <v>1838</v>
      </c>
      <c r="AB1749" s="90" t="s">
        <v>3997</v>
      </c>
      <c r="AC1749" s="102" t="s">
        <v>187</v>
      </c>
      <c r="AD1749" s="85" t="s">
        <v>1435</v>
      </c>
      <c r="AE1749" s="92">
        <v>3296</v>
      </c>
      <c r="AF1749" s="80" t="s">
        <v>20413</v>
      </c>
      <c r="AG1749" s="93" t="s">
        <v>20423</v>
      </c>
      <c r="AH1749" s="94" t="s">
        <v>19581</v>
      </c>
      <c r="AI1749" s="86">
        <v>2.1800000000000002</v>
      </c>
      <c r="AJ1749" s="95" t="s">
        <v>19603</v>
      </c>
      <c r="AK1749" s="85" t="s">
        <v>19604</v>
      </c>
      <c r="AM1749" s="96" t="str">
        <f t="shared" si="76"/>
        <v>𗾧nja:x</v>
      </c>
      <c r="AN1749" s="92">
        <v>3296</v>
      </c>
      <c r="AO1749" s="80" t="s">
        <v>20413</v>
      </c>
      <c r="AP1749" s="94" t="s">
        <v>19581</v>
      </c>
      <c r="AQ1749" s="92">
        <v>3296</v>
      </c>
      <c r="AR1749" s="80" t="s">
        <v>20413</v>
      </c>
      <c r="AS1749" s="97" t="s">
        <v>60</v>
      </c>
      <c r="AU1749" s="99" t="s">
        <v>20424</v>
      </c>
      <c r="AV1749" s="100"/>
      <c r="AW1749" s="100"/>
      <c r="AX1749" s="93" t="s">
        <v>20423</v>
      </c>
      <c r="AY1749" s="95" t="s">
        <v>19595</v>
      </c>
      <c r="AZ1749" s="86">
        <v>2.1800000000000002</v>
      </c>
    </row>
    <row r="1750" spans="1:53" ht="16.5" customHeight="1">
      <c r="A1750" s="77">
        <v>2519</v>
      </c>
      <c r="B1750" s="78">
        <v>4470</v>
      </c>
      <c r="C1750" s="79">
        <v>2519</v>
      </c>
      <c r="D1750" s="80" t="s">
        <v>20425</v>
      </c>
      <c r="E1750" s="52" t="s">
        <v>20425</v>
      </c>
      <c r="F1750" s="81" t="s">
        <v>20426</v>
      </c>
      <c r="G1750" s="82">
        <v>3</v>
      </c>
      <c r="H1750" s="81">
        <v>171</v>
      </c>
      <c r="I1750" s="55" t="s">
        <v>20427</v>
      </c>
      <c r="J1750" s="56" t="s">
        <v>20417</v>
      </c>
      <c r="K1750" s="83">
        <v>224570</v>
      </c>
      <c r="L1750" s="84">
        <v>2519</v>
      </c>
      <c r="M1750" s="80" t="s">
        <v>20425</v>
      </c>
      <c r="N1750" s="59" t="s">
        <v>20418</v>
      </c>
      <c r="P1750" s="59" t="s">
        <v>13189</v>
      </c>
      <c r="Q1750" s="59" t="s">
        <v>20419</v>
      </c>
      <c r="S1750" s="59" t="str">
        <f t="shared" si="75"/>
        <v>nɥɑ</v>
      </c>
      <c r="T1750" s="60" t="s">
        <v>20420</v>
      </c>
      <c r="U1750" s="95" t="s">
        <v>19595</v>
      </c>
      <c r="V1750" s="85" t="s">
        <v>16958</v>
      </c>
      <c r="W1750" s="86">
        <v>2.1800000000000002</v>
      </c>
      <c r="X1750" s="87" t="s">
        <v>20212</v>
      </c>
      <c r="Y1750" s="88" t="s">
        <v>20428</v>
      </c>
      <c r="Z1750" s="89" t="s">
        <v>14584</v>
      </c>
      <c r="AA1750" s="90" t="s">
        <v>13204</v>
      </c>
      <c r="AB1750" s="90" t="s">
        <v>20212</v>
      </c>
      <c r="AC1750" s="201" t="s">
        <v>3754</v>
      </c>
      <c r="AD1750" s="85" t="s">
        <v>373</v>
      </c>
      <c r="AE1750" s="92">
        <v>2519</v>
      </c>
      <c r="AF1750" s="80" t="s">
        <v>20425</v>
      </c>
      <c r="AG1750" s="93" t="s">
        <v>16952</v>
      </c>
      <c r="AH1750" s="94" t="s">
        <v>19581</v>
      </c>
      <c r="AI1750" s="86">
        <v>2.1800000000000002</v>
      </c>
      <c r="AJ1750" s="95" t="s">
        <v>19603</v>
      </c>
      <c r="AK1750" s="85" t="s">
        <v>19604</v>
      </c>
      <c r="AM1750" s="96" t="str">
        <f t="shared" si="76"/>
        <v>𗾪nja:x</v>
      </c>
      <c r="AN1750" s="92">
        <v>2519</v>
      </c>
      <c r="AO1750" s="80" t="s">
        <v>20425</v>
      </c>
      <c r="AP1750" s="94" t="s">
        <v>19581</v>
      </c>
      <c r="AQ1750" s="92">
        <v>2519</v>
      </c>
      <c r="AR1750" s="80" t="s">
        <v>20425</v>
      </c>
      <c r="AS1750" s="115" t="s">
        <v>241</v>
      </c>
      <c r="AU1750" s="117" t="s">
        <v>20429</v>
      </c>
      <c r="AV1750" s="100"/>
      <c r="AW1750" s="100"/>
      <c r="AX1750" s="93" t="s">
        <v>16952</v>
      </c>
      <c r="AY1750" s="95" t="s">
        <v>19595</v>
      </c>
      <c r="AZ1750" s="86">
        <v>2.1800000000000002</v>
      </c>
    </row>
    <row r="1751" spans="1:53" s="76" customFormat="1" ht="16.5" customHeight="1">
      <c r="A1751" s="48">
        <v>1943</v>
      </c>
      <c r="B1751" s="49">
        <v>584</v>
      </c>
      <c r="C1751" s="50">
        <v>1943</v>
      </c>
      <c r="D1751" s="51" t="s">
        <v>20430</v>
      </c>
      <c r="E1751" s="52" t="s">
        <v>20430</v>
      </c>
      <c r="F1751" s="53" t="s">
        <v>20431</v>
      </c>
      <c r="G1751" s="54">
        <v>3</v>
      </c>
      <c r="H1751" s="53">
        <v>171</v>
      </c>
      <c r="I1751" s="55" t="s">
        <v>20432</v>
      </c>
      <c r="J1751" s="56" t="s">
        <v>20417</v>
      </c>
      <c r="K1751" s="57">
        <v>210222</v>
      </c>
      <c r="L1751" s="58">
        <v>1943</v>
      </c>
      <c r="M1751" s="51" t="s">
        <v>20430</v>
      </c>
      <c r="N1751" s="59" t="s">
        <v>20418</v>
      </c>
      <c r="O1751" s="59"/>
      <c r="P1751" s="59" t="s">
        <v>13189</v>
      </c>
      <c r="Q1751" s="59" t="s">
        <v>20419</v>
      </c>
      <c r="R1751" s="59"/>
      <c r="S1751" s="59" t="str">
        <f t="shared" si="75"/>
        <v>nɥɑ</v>
      </c>
      <c r="T1751" s="60" t="s">
        <v>20420</v>
      </c>
      <c r="U1751" s="70" t="s">
        <v>19595</v>
      </c>
      <c r="V1751" s="61" t="s">
        <v>16958</v>
      </c>
      <c r="W1751" s="62">
        <v>2.1800000000000002</v>
      </c>
      <c r="X1751" s="107" t="s">
        <v>20433</v>
      </c>
      <c r="Y1751" s="108" t="s">
        <v>20434</v>
      </c>
      <c r="Z1751" s="65" t="s">
        <v>16959</v>
      </c>
      <c r="AA1751" s="63" t="s">
        <v>20435</v>
      </c>
      <c r="AB1751" s="63" t="s">
        <v>20436</v>
      </c>
      <c r="AC1751" s="112" t="s">
        <v>2665</v>
      </c>
      <c r="AD1751" s="61" t="s">
        <v>4031</v>
      </c>
      <c r="AE1751" s="67">
        <v>1943</v>
      </c>
      <c r="AF1751" s="51" t="s">
        <v>20430</v>
      </c>
      <c r="AG1751" s="68" t="s">
        <v>16952</v>
      </c>
      <c r="AH1751" s="69" t="s">
        <v>19581</v>
      </c>
      <c r="AI1751" s="62">
        <v>2.1800000000000002</v>
      </c>
      <c r="AJ1751" s="70" t="s">
        <v>19603</v>
      </c>
      <c r="AK1751" s="61" t="s">
        <v>19604</v>
      </c>
      <c r="AL1751" s="70"/>
      <c r="AM1751" s="71" t="str">
        <f t="shared" si="76"/>
        <v>𗅔nja:x</v>
      </c>
      <c r="AN1751" s="67">
        <v>1943</v>
      </c>
      <c r="AO1751" s="51" t="s">
        <v>20430</v>
      </c>
      <c r="AP1751" s="69" t="s">
        <v>19581</v>
      </c>
      <c r="AQ1751" s="67">
        <v>1943</v>
      </c>
      <c r="AR1751" s="51" t="s">
        <v>20430</v>
      </c>
      <c r="AS1751" s="72" t="s">
        <v>60</v>
      </c>
      <c r="AT1751" s="73"/>
      <c r="AU1751" s="74" t="s">
        <v>20437</v>
      </c>
      <c r="AV1751" s="75"/>
      <c r="AW1751" s="75"/>
      <c r="AX1751" s="68" t="s">
        <v>16952</v>
      </c>
      <c r="AY1751" s="70" t="s">
        <v>19595</v>
      </c>
      <c r="AZ1751" s="62">
        <v>2.1800000000000002</v>
      </c>
    </row>
    <row r="1752" spans="1:53" ht="16.5" customHeight="1">
      <c r="A1752" s="77">
        <v>1204</v>
      </c>
      <c r="B1752" s="78">
        <v>2241</v>
      </c>
      <c r="C1752" s="79">
        <v>1204</v>
      </c>
      <c r="D1752" s="80" t="s">
        <v>20438</v>
      </c>
      <c r="E1752" s="52" t="s">
        <v>20438</v>
      </c>
      <c r="F1752" s="81" t="s">
        <v>20439</v>
      </c>
      <c r="G1752" s="82">
        <v>3</v>
      </c>
      <c r="H1752" s="81">
        <v>172</v>
      </c>
      <c r="I1752" s="55" t="s">
        <v>20440</v>
      </c>
      <c r="J1752" s="56" t="s">
        <v>20441</v>
      </c>
      <c r="K1752" s="83">
        <v>174140</v>
      </c>
      <c r="L1752" s="84">
        <v>1204</v>
      </c>
      <c r="M1752" s="80" t="s">
        <v>20438</v>
      </c>
      <c r="N1752" s="59" t="s">
        <v>20442</v>
      </c>
      <c r="O1752" s="121" t="s">
        <v>302</v>
      </c>
      <c r="P1752" s="59" t="s">
        <v>13189</v>
      </c>
      <c r="Q1752" s="59" t="s">
        <v>304</v>
      </c>
      <c r="S1752" s="59" t="str">
        <f t="shared" si="75"/>
        <v>ʳnɛ˞</v>
      </c>
      <c r="T1752" s="60" t="s">
        <v>305</v>
      </c>
      <c r="U1752" s="85" t="s">
        <v>20443</v>
      </c>
      <c r="V1752" s="85" t="s">
        <v>20444</v>
      </c>
      <c r="W1752" s="86">
        <v>2.68</v>
      </c>
      <c r="X1752" s="87" t="s">
        <v>3973</v>
      </c>
      <c r="Y1752" s="88" t="s">
        <v>20445</v>
      </c>
      <c r="Z1752" s="101" t="s">
        <v>20446</v>
      </c>
      <c r="AA1752" s="90" t="s">
        <v>20447</v>
      </c>
      <c r="AB1752" s="90" t="s">
        <v>20448</v>
      </c>
      <c r="AC1752" s="91" t="s">
        <v>161</v>
      </c>
      <c r="AD1752" s="85" t="s">
        <v>19665</v>
      </c>
      <c r="AE1752" s="92">
        <v>1204</v>
      </c>
      <c r="AF1752" s="80" t="s">
        <v>20438</v>
      </c>
      <c r="AG1752" s="93" t="s">
        <v>15126</v>
      </c>
      <c r="AH1752" s="94" t="s">
        <v>316</v>
      </c>
      <c r="AI1752" s="86">
        <v>2.68</v>
      </c>
      <c r="AJ1752" s="95" t="s">
        <v>20449</v>
      </c>
      <c r="AK1752" s="85" t="s">
        <v>20450</v>
      </c>
      <c r="AM1752" s="96" t="str">
        <f t="shared" si="76"/>
        <v>𘅞njijʳx</v>
      </c>
      <c r="AN1752" s="92">
        <v>1204</v>
      </c>
      <c r="AO1752" s="80" t="s">
        <v>20438</v>
      </c>
      <c r="AP1752" s="94" t="s">
        <v>316</v>
      </c>
      <c r="AQ1752" s="92">
        <v>1204</v>
      </c>
      <c r="AR1752" s="80" t="s">
        <v>20438</v>
      </c>
      <c r="AS1752" s="97" t="s">
        <v>60</v>
      </c>
      <c r="AU1752" s="99" t="s">
        <v>20451</v>
      </c>
      <c r="AV1752" s="100"/>
      <c r="AW1752" s="100"/>
      <c r="AX1752" s="93" t="s">
        <v>15126</v>
      </c>
      <c r="AY1752" s="85" t="s">
        <v>20443</v>
      </c>
      <c r="AZ1752" s="86">
        <v>2.68</v>
      </c>
    </row>
    <row r="1753" spans="1:53" s="76" customFormat="1" ht="16.5" customHeight="1">
      <c r="A1753" s="77">
        <v>877</v>
      </c>
      <c r="B1753" s="78">
        <v>2263</v>
      </c>
      <c r="C1753" s="79">
        <v>877</v>
      </c>
      <c r="D1753" s="80" t="s">
        <v>20452</v>
      </c>
      <c r="E1753" s="52" t="s">
        <v>20452</v>
      </c>
      <c r="F1753" s="81" t="s">
        <v>19681</v>
      </c>
      <c r="G1753" s="82">
        <v>3</v>
      </c>
      <c r="H1753" s="81">
        <v>172</v>
      </c>
      <c r="I1753" s="55" t="s">
        <v>20453</v>
      </c>
      <c r="J1753" s="56" t="s">
        <v>20441</v>
      </c>
      <c r="K1753" s="83">
        <v>154442</v>
      </c>
      <c r="L1753" s="84">
        <v>877</v>
      </c>
      <c r="M1753" s="80" t="s">
        <v>20452</v>
      </c>
      <c r="N1753" s="59" t="s">
        <v>20442</v>
      </c>
      <c r="O1753" s="121" t="s">
        <v>302</v>
      </c>
      <c r="P1753" s="59" t="s">
        <v>13189</v>
      </c>
      <c r="Q1753" s="59" t="s">
        <v>304</v>
      </c>
      <c r="R1753" s="59"/>
      <c r="S1753" s="59" t="str">
        <f t="shared" si="75"/>
        <v>ʳnɛ˞</v>
      </c>
      <c r="T1753" s="60" t="s">
        <v>305</v>
      </c>
      <c r="U1753" s="85" t="s">
        <v>20443</v>
      </c>
      <c r="V1753" s="85" t="s">
        <v>20454</v>
      </c>
      <c r="W1753" s="86">
        <v>2.68</v>
      </c>
      <c r="X1753" s="87" t="s">
        <v>20455</v>
      </c>
      <c r="Y1753" s="88" t="s">
        <v>20456</v>
      </c>
      <c r="Z1753" s="101" t="s">
        <v>20457</v>
      </c>
      <c r="AA1753" s="90" t="s">
        <v>20458</v>
      </c>
      <c r="AB1753" s="90" t="s">
        <v>20459</v>
      </c>
      <c r="AC1753" s="91" t="s">
        <v>7690</v>
      </c>
      <c r="AD1753" s="85" t="s">
        <v>5364</v>
      </c>
      <c r="AE1753" s="92">
        <v>877</v>
      </c>
      <c r="AF1753" s="80" t="s">
        <v>20452</v>
      </c>
      <c r="AG1753" s="93" t="s">
        <v>17799</v>
      </c>
      <c r="AH1753" s="94" t="s">
        <v>316</v>
      </c>
      <c r="AI1753" s="86">
        <v>2.68</v>
      </c>
      <c r="AJ1753" s="95" t="s">
        <v>20449</v>
      </c>
      <c r="AK1753" s="85" t="s">
        <v>20450</v>
      </c>
      <c r="AL1753" s="95"/>
      <c r="AM1753" s="96" t="str">
        <f t="shared" si="76"/>
        <v>𘅹njijʳx</v>
      </c>
      <c r="AN1753" s="92">
        <v>877</v>
      </c>
      <c r="AO1753" s="80" t="s">
        <v>20452</v>
      </c>
      <c r="AP1753" s="94" t="s">
        <v>316</v>
      </c>
      <c r="AQ1753" s="92">
        <v>877</v>
      </c>
      <c r="AR1753" s="80" t="s">
        <v>20452</v>
      </c>
      <c r="AS1753" s="97" t="s">
        <v>60</v>
      </c>
      <c r="AT1753" s="98"/>
      <c r="AU1753" s="99" t="s">
        <v>20460</v>
      </c>
      <c r="AV1753" s="100"/>
      <c r="AW1753" s="100"/>
      <c r="AX1753" s="93" t="s">
        <v>17799</v>
      </c>
      <c r="AY1753" s="85" t="s">
        <v>20443</v>
      </c>
      <c r="AZ1753" s="86">
        <v>2.68</v>
      </c>
      <c r="BA1753" s="101"/>
    </row>
    <row r="1754" spans="1:53" ht="16.5" customHeight="1">
      <c r="A1754" s="48">
        <v>873</v>
      </c>
      <c r="B1754" s="49">
        <v>2260</v>
      </c>
      <c r="C1754" s="50">
        <v>873</v>
      </c>
      <c r="D1754" s="51" t="s">
        <v>20461</v>
      </c>
      <c r="E1754" s="52" t="s">
        <v>20461</v>
      </c>
      <c r="F1754" s="53" t="s">
        <v>20462</v>
      </c>
      <c r="G1754" s="54">
        <v>3</v>
      </c>
      <c r="H1754" s="53">
        <v>172</v>
      </c>
      <c r="I1754" s="55" t="s">
        <v>20463</v>
      </c>
      <c r="J1754" s="56" t="s">
        <v>20441</v>
      </c>
      <c r="K1754" s="57">
        <v>154244</v>
      </c>
      <c r="L1754" s="58">
        <v>873</v>
      </c>
      <c r="M1754" s="51" t="s">
        <v>20461</v>
      </c>
      <c r="N1754" s="59" t="s">
        <v>20442</v>
      </c>
      <c r="O1754" s="121" t="s">
        <v>302</v>
      </c>
      <c r="P1754" s="59" t="s">
        <v>13189</v>
      </c>
      <c r="Q1754" s="59" t="s">
        <v>304</v>
      </c>
      <c r="S1754" s="59" t="str">
        <f t="shared" si="75"/>
        <v>ʳnɛ˞</v>
      </c>
      <c r="T1754" s="60" t="s">
        <v>305</v>
      </c>
      <c r="U1754" s="61" t="s">
        <v>20443</v>
      </c>
      <c r="V1754" s="61" t="s">
        <v>20444</v>
      </c>
      <c r="W1754" s="62">
        <v>2.68</v>
      </c>
      <c r="X1754" s="107" t="s">
        <v>2430</v>
      </c>
      <c r="Y1754" s="108" t="s">
        <v>20464</v>
      </c>
      <c r="Z1754" s="65" t="s">
        <v>20465</v>
      </c>
      <c r="AA1754" s="63" t="s">
        <v>15100</v>
      </c>
      <c r="AB1754" s="63" t="s">
        <v>10247</v>
      </c>
      <c r="AC1754" s="112" t="s">
        <v>1474</v>
      </c>
      <c r="AD1754" s="61" t="s">
        <v>1783</v>
      </c>
      <c r="AE1754" s="67">
        <v>873</v>
      </c>
      <c r="AF1754" s="51" t="s">
        <v>20461</v>
      </c>
      <c r="AG1754" s="68" t="s">
        <v>17788</v>
      </c>
      <c r="AH1754" s="69" t="s">
        <v>316</v>
      </c>
      <c r="AI1754" s="62">
        <v>2.68</v>
      </c>
      <c r="AJ1754" s="70" t="s">
        <v>20449</v>
      </c>
      <c r="AK1754" s="61" t="s">
        <v>20450</v>
      </c>
      <c r="AL1754" s="70"/>
      <c r="AM1754" s="71" t="str">
        <f t="shared" si="76"/>
        <v>𘅷njijʳx</v>
      </c>
      <c r="AN1754" s="67">
        <v>873</v>
      </c>
      <c r="AO1754" s="51" t="s">
        <v>20461</v>
      </c>
      <c r="AP1754" s="69" t="s">
        <v>316</v>
      </c>
      <c r="AQ1754" s="67">
        <v>873</v>
      </c>
      <c r="AR1754" s="51" t="s">
        <v>20461</v>
      </c>
      <c r="AS1754" s="137" t="s">
        <v>439</v>
      </c>
      <c r="AT1754" s="73"/>
      <c r="AU1754" s="139" t="s">
        <v>20466</v>
      </c>
      <c r="AV1754" s="75"/>
      <c r="AW1754" s="75"/>
      <c r="AX1754" s="68" t="s">
        <v>17788</v>
      </c>
      <c r="AY1754" s="61" t="s">
        <v>20443</v>
      </c>
      <c r="AZ1754" s="62">
        <v>2.68</v>
      </c>
      <c r="BA1754" s="76"/>
    </row>
    <row r="1755" spans="1:53" ht="16.5" customHeight="1">
      <c r="A1755" s="77">
        <v>5851</v>
      </c>
      <c r="B1755" s="78">
        <v>1943</v>
      </c>
      <c r="C1755" s="79">
        <v>5851</v>
      </c>
      <c r="D1755" s="80" t="s">
        <v>20467</v>
      </c>
      <c r="E1755" s="52" t="s">
        <v>20467</v>
      </c>
      <c r="F1755" s="81" t="s">
        <v>20468</v>
      </c>
      <c r="G1755" s="82">
        <v>3</v>
      </c>
      <c r="H1755" s="81">
        <v>172</v>
      </c>
      <c r="I1755" s="55" t="s">
        <v>20469</v>
      </c>
      <c r="J1755" s="56" t="s">
        <v>20441</v>
      </c>
      <c r="K1755" s="83">
        <v>917142</v>
      </c>
      <c r="L1755" s="84">
        <v>5851</v>
      </c>
      <c r="M1755" s="80" t="s">
        <v>20467</v>
      </c>
      <c r="N1755" s="59" t="s">
        <v>20442</v>
      </c>
      <c r="O1755" s="121" t="s">
        <v>302</v>
      </c>
      <c r="P1755" s="59" t="s">
        <v>13189</v>
      </c>
      <c r="Q1755" s="59" t="s">
        <v>304</v>
      </c>
      <c r="S1755" s="59" t="str">
        <f t="shared" si="75"/>
        <v>ʳnɛ˞</v>
      </c>
      <c r="T1755" s="60" t="s">
        <v>305</v>
      </c>
      <c r="U1755" s="85" t="s">
        <v>20443</v>
      </c>
      <c r="V1755" s="85" t="s">
        <v>20454</v>
      </c>
      <c r="W1755" s="86">
        <v>2.68</v>
      </c>
      <c r="X1755" s="87" t="s">
        <v>20470</v>
      </c>
      <c r="Y1755" s="88" t="s">
        <v>20471</v>
      </c>
      <c r="Z1755" s="101" t="s">
        <v>20472</v>
      </c>
      <c r="AA1755" s="90" t="s">
        <v>20473</v>
      </c>
      <c r="AB1755" s="90" t="s">
        <v>20474</v>
      </c>
      <c r="AC1755" s="102" t="s">
        <v>329</v>
      </c>
      <c r="AD1755" s="85" t="s">
        <v>3953</v>
      </c>
      <c r="AE1755" s="92">
        <v>5851</v>
      </c>
      <c r="AF1755" s="80" t="s">
        <v>20467</v>
      </c>
      <c r="AG1755" s="93" t="s">
        <v>17799</v>
      </c>
      <c r="AH1755" s="94" t="s">
        <v>316</v>
      </c>
      <c r="AI1755" s="86">
        <v>2.68</v>
      </c>
      <c r="AJ1755" s="95" t="s">
        <v>20449</v>
      </c>
      <c r="AK1755" s="85" t="s">
        <v>20450</v>
      </c>
      <c r="AM1755" s="96" t="str">
        <f t="shared" si="76"/>
        <v>𘕾njijʳx</v>
      </c>
      <c r="AN1755" s="92">
        <v>5851</v>
      </c>
      <c r="AO1755" s="80" t="s">
        <v>20467</v>
      </c>
      <c r="AP1755" s="94" t="s">
        <v>316</v>
      </c>
      <c r="AQ1755" s="92">
        <v>5851</v>
      </c>
      <c r="AR1755" s="80" t="s">
        <v>20467</v>
      </c>
      <c r="AS1755" s="97" t="s">
        <v>60</v>
      </c>
      <c r="AU1755" s="99" t="s">
        <v>20475</v>
      </c>
      <c r="AV1755" s="100"/>
      <c r="AW1755" s="100"/>
      <c r="AX1755" s="93" t="s">
        <v>17799</v>
      </c>
      <c r="AY1755" s="85" t="s">
        <v>20443</v>
      </c>
      <c r="AZ1755" s="86">
        <v>2.68</v>
      </c>
    </row>
    <row r="1756" spans="1:53" ht="16.5" customHeight="1">
      <c r="A1756" s="77">
        <v>908</v>
      </c>
      <c r="B1756" s="78">
        <v>4337</v>
      </c>
      <c r="C1756" s="79">
        <v>908</v>
      </c>
      <c r="D1756" s="80" t="s">
        <v>20476</v>
      </c>
      <c r="E1756" s="52" t="s">
        <v>20476</v>
      </c>
      <c r="F1756" s="81" t="s">
        <v>20477</v>
      </c>
      <c r="G1756" s="82">
        <v>3</v>
      </c>
      <c r="H1756" s="81">
        <v>172</v>
      </c>
      <c r="I1756" s="55" t="s">
        <v>20478</v>
      </c>
      <c r="J1756" s="56" t="s">
        <v>20441</v>
      </c>
      <c r="K1756" s="83">
        <v>171000</v>
      </c>
      <c r="L1756" s="84">
        <v>908</v>
      </c>
      <c r="M1756" s="80" t="s">
        <v>20476</v>
      </c>
      <c r="N1756" s="59" t="s">
        <v>20442</v>
      </c>
      <c r="O1756" s="121" t="s">
        <v>302</v>
      </c>
      <c r="P1756" s="59" t="s">
        <v>13189</v>
      </c>
      <c r="Q1756" s="59" t="s">
        <v>304</v>
      </c>
      <c r="S1756" s="59" t="str">
        <f t="shared" si="75"/>
        <v>ʳnɛ˞</v>
      </c>
      <c r="T1756" s="60" t="s">
        <v>305</v>
      </c>
      <c r="U1756" s="85" t="s">
        <v>20443</v>
      </c>
      <c r="V1756" s="85" t="s">
        <v>20454</v>
      </c>
      <c r="W1756" s="86">
        <v>2.68</v>
      </c>
      <c r="X1756" s="87" t="s">
        <v>20479</v>
      </c>
      <c r="Y1756" s="88" t="s">
        <v>20480</v>
      </c>
      <c r="Z1756" s="101" t="s">
        <v>20481</v>
      </c>
      <c r="AA1756" s="90" t="s">
        <v>20482</v>
      </c>
      <c r="AB1756" s="90" t="s">
        <v>20479</v>
      </c>
      <c r="AC1756" s="102" t="s">
        <v>20483</v>
      </c>
      <c r="AD1756" s="85" t="s">
        <v>1753</v>
      </c>
      <c r="AE1756" s="92">
        <v>908</v>
      </c>
      <c r="AF1756" s="80" t="s">
        <v>20476</v>
      </c>
      <c r="AG1756" s="93" t="s">
        <v>17799</v>
      </c>
      <c r="AH1756" s="94" t="s">
        <v>316</v>
      </c>
      <c r="AI1756" s="86">
        <v>2.68</v>
      </c>
      <c r="AJ1756" s="95" t="s">
        <v>20449</v>
      </c>
      <c r="AK1756" s="85" t="s">
        <v>20450</v>
      </c>
      <c r="AM1756" s="96" t="str">
        <f t="shared" si="76"/>
        <v>𗶢njijʳx</v>
      </c>
      <c r="AN1756" s="92">
        <v>908</v>
      </c>
      <c r="AO1756" s="80" t="s">
        <v>20476</v>
      </c>
      <c r="AP1756" s="94" t="s">
        <v>316</v>
      </c>
      <c r="AQ1756" s="92">
        <v>908</v>
      </c>
      <c r="AR1756" s="80" t="s">
        <v>20476</v>
      </c>
      <c r="AS1756" s="126" t="s">
        <v>190</v>
      </c>
      <c r="AU1756" s="127" t="s">
        <v>20484</v>
      </c>
      <c r="AV1756" s="100"/>
      <c r="AW1756" s="100"/>
      <c r="AX1756" s="93" t="s">
        <v>17799</v>
      </c>
      <c r="AY1756" s="85" t="s">
        <v>20443</v>
      </c>
      <c r="AZ1756" s="86">
        <v>2.68</v>
      </c>
    </row>
    <row r="1757" spans="1:53" s="76" customFormat="1" ht="16.5" customHeight="1">
      <c r="A1757" s="77">
        <v>1708</v>
      </c>
      <c r="B1757" s="78">
        <v>2200</v>
      </c>
      <c r="C1757" s="79">
        <v>1708</v>
      </c>
      <c r="D1757" s="80" t="s">
        <v>20485</v>
      </c>
      <c r="E1757" s="52" t="s">
        <v>20485</v>
      </c>
      <c r="F1757" s="81" t="s">
        <v>20486</v>
      </c>
      <c r="G1757" s="82">
        <v>3</v>
      </c>
      <c r="H1757" s="81">
        <v>172</v>
      </c>
      <c r="I1757" s="55" t="s">
        <v>20487</v>
      </c>
      <c r="J1757" s="56" t="s">
        <v>20441</v>
      </c>
      <c r="K1757" s="83">
        <v>184220</v>
      </c>
      <c r="L1757" s="84">
        <v>1708</v>
      </c>
      <c r="M1757" s="80" t="s">
        <v>20485</v>
      </c>
      <c r="N1757" s="59" t="s">
        <v>20442</v>
      </c>
      <c r="O1757" s="121" t="s">
        <v>302</v>
      </c>
      <c r="P1757" s="59" t="s">
        <v>13189</v>
      </c>
      <c r="Q1757" s="59" t="s">
        <v>304</v>
      </c>
      <c r="R1757" s="59"/>
      <c r="S1757" s="59" t="str">
        <f t="shared" si="75"/>
        <v>ʳnɛ˞</v>
      </c>
      <c r="T1757" s="60" t="s">
        <v>305</v>
      </c>
      <c r="U1757" s="85" t="s">
        <v>20443</v>
      </c>
      <c r="V1757" s="85" t="s">
        <v>20454</v>
      </c>
      <c r="W1757" s="86">
        <v>2.68</v>
      </c>
      <c r="X1757" s="87" t="s">
        <v>20488</v>
      </c>
      <c r="Y1757" s="88" t="s">
        <v>6046</v>
      </c>
      <c r="Z1757" s="101" t="s">
        <v>20489</v>
      </c>
      <c r="AA1757" s="90" t="s">
        <v>20490</v>
      </c>
      <c r="AB1757" s="90" t="s">
        <v>20491</v>
      </c>
      <c r="AC1757" s="91" t="s">
        <v>6221</v>
      </c>
      <c r="AD1757" s="85" t="s">
        <v>2926</v>
      </c>
      <c r="AE1757" s="92">
        <v>1708</v>
      </c>
      <c r="AF1757" s="80" t="s">
        <v>20485</v>
      </c>
      <c r="AG1757" s="93" t="s">
        <v>15126</v>
      </c>
      <c r="AH1757" s="94" t="s">
        <v>316</v>
      </c>
      <c r="AI1757" s="86">
        <v>2.68</v>
      </c>
      <c r="AJ1757" s="95" t="s">
        <v>20449</v>
      </c>
      <c r="AK1757" s="85" t="s">
        <v>20450</v>
      </c>
      <c r="AL1757" s="85"/>
      <c r="AM1757" s="96" t="str">
        <f t="shared" si="76"/>
        <v>𘄸njijʳx</v>
      </c>
      <c r="AN1757" s="92">
        <v>1708</v>
      </c>
      <c r="AO1757" s="80" t="s">
        <v>20485</v>
      </c>
      <c r="AP1757" s="94" t="s">
        <v>316</v>
      </c>
      <c r="AQ1757" s="92">
        <v>1708</v>
      </c>
      <c r="AR1757" s="80" t="s">
        <v>20485</v>
      </c>
      <c r="AS1757" s="97" t="s">
        <v>60</v>
      </c>
      <c r="AT1757" s="98"/>
      <c r="AU1757" s="99" t="s">
        <v>20492</v>
      </c>
      <c r="AV1757" s="100"/>
      <c r="AW1757" s="100"/>
      <c r="AX1757" s="93" t="s">
        <v>15126</v>
      </c>
      <c r="AY1757" s="85" t="s">
        <v>20443</v>
      </c>
      <c r="AZ1757" s="86">
        <v>2.68</v>
      </c>
      <c r="BA1757" s="101"/>
    </row>
    <row r="1758" spans="1:53" ht="16.5" customHeight="1">
      <c r="A1758" s="77">
        <v>1419</v>
      </c>
      <c r="B1758" s="78">
        <v>2225</v>
      </c>
      <c r="C1758" s="79">
        <v>1419</v>
      </c>
      <c r="D1758" s="80" t="s">
        <v>20493</v>
      </c>
      <c r="E1758" s="52" t="s">
        <v>20493</v>
      </c>
      <c r="F1758" s="81" t="s">
        <v>20494</v>
      </c>
      <c r="G1758" s="82">
        <v>3</v>
      </c>
      <c r="H1758" s="81">
        <v>172</v>
      </c>
      <c r="I1758" s="55" t="s">
        <v>20495</v>
      </c>
      <c r="J1758" s="56" t="s">
        <v>20441</v>
      </c>
      <c r="K1758" s="83">
        <v>174574</v>
      </c>
      <c r="L1758" s="84">
        <v>1419</v>
      </c>
      <c r="M1758" s="80" t="s">
        <v>20493</v>
      </c>
      <c r="N1758" s="59" t="s">
        <v>20442</v>
      </c>
      <c r="O1758" s="121" t="s">
        <v>302</v>
      </c>
      <c r="P1758" s="59" t="s">
        <v>13189</v>
      </c>
      <c r="Q1758" s="59" t="s">
        <v>304</v>
      </c>
      <c r="S1758" s="59" t="str">
        <f t="shared" si="75"/>
        <v>ʳnɛ˞</v>
      </c>
      <c r="T1758" s="60" t="s">
        <v>305</v>
      </c>
      <c r="U1758" s="85" t="s">
        <v>20443</v>
      </c>
      <c r="V1758" s="85" t="s">
        <v>20454</v>
      </c>
      <c r="W1758" s="86">
        <v>2.68</v>
      </c>
      <c r="X1758" s="87" t="s">
        <v>20496</v>
      </c>
      <c r="Y1758" s="88" t="s">
        <v>20497</v>
      </c>
      <c r="Z1758" s="101" t="s">
        <v>20498</v>
      </c>
      <c r="AA1758" s="90" t="s">
        <v>20499</v>
      </c>
      <c r="AB1758" s="90" t="s">
        <v>20500</v>
      </c>
      <c r="AC1758" s="102" t="s">
        <v>918</v>
      </c>
      <c r="AD1758" s="85" t="s">
        <v>20501</v>
      </c>
      <c r="AE1758" s="92">
        <v>1419</v>
      </c>
      <c r="AF1758" s="80" t="s">
        <v>20493</v>
      </c>
      <c r="AG1758" s="93" t="s">
        <v>17799</v>
      </c>
      <c r="AH1758" s="94" t="s">
        <v>316</v>
      </c>
      <c r="AI1758" s="86">
        <v>2.68</v>
      </c>
      <c r="AJ1758" s="95" t="s">
        <v>20449</v>
      </c>
      <c r="AK1758" s="85" t="s">
        <v>20450</v>
      </c>
      <c r="AL1758" s="85"/>
      <c r="AM1758" s="96" t="str">
        <f t="shared" si="76"/>
        <v>𘅘njijʳx</v>
      </c>
      <c r="AN1758" s="92">
        <v>1419</v>
      </c>
      <c r="AO1758" s="80" t="s">
        <v>20493</v>
      </c>
      <c r="AP1758" s="94" t="s">
        <v>316</v>
      </c>
      <c r="AQ1758" s="92">
        <v>1419</v>
      </c>
      <c r="AR1758" s="80" t="s">
        <v>20493</v>
      </c>
      <c r="AS1758" s="126" t="s">
        <v>190</v>
      </c>
      <c r="AU1758" s="127" t="s">
        <v>20502</v>
      </c>
      <c r="AV1758" s="100"/>
      <c r="AW1758" s="100"/>
      <c r="AX1758" s="93" t="s">
        <v>17799</v>
      </c>
      <c r="AY1758" s="85" t="s">
        <v>20443</v>
      </c>
      <c r="AZ1758" s="86">
        <v>2.68</v>
      </c>
    </row>
    <row r="1759" spans="1:53" ht="16.5" customHeight="1">
      <c r="A1759" s="48">
        <v>2083</v>
      </c>
      <c r="B1759" s="49">
        <v>3261</v>
      </c>
      <c r="C1759" s="50">
        <v>2083</v>
      </c>
      <c r="D1759" s="51" t="s">
        <v>20503</v>
      </c>
      <c r="E1759" s="52" t="s">
        <v>20503</v>
      </c>
      <c r="F1759" s="53" t="s">
        <v>20504</v>
      </c>
      <c r="G1759" s="54">
        <v>3</v>
      </c>
      <c r="H1759" s="53">
        <v>170</v>
      </c>
      <c r="I1759" s="55" t="s">
        <v>20505</v>
      </c>
      <c r="J1759" s="56" t="s">
        <v>20506</v>
      </c>
      <c r="K1759" s="57">
        <v>214121</v>
      </c>
      <c r="L1759" s="58">
        <v>2083</v>
      </c>
      <c r="M1759" s="51" t="s">
        <v>20507</v>
      </c>
      <c r="N1759" s="59" t="s">
        <v>20508</v>
      </c>
      <c r="O1759" s="59" t="s">
        <v>14232</v>
      </c>
      <c r="P1759" s="59" t="s">
        <v>13189</v>
      </c>
      <c r="Q1759" s="59" t="s">
        <v>47</v>
      </c>
      <c r="S1759" s="59" t="str">
        <f t="shared" si="75"/>
        <v>ᵛni</v>
      </c>
      <c r="T1759" s="60" t="s">
        <v>20374</v>
      </c>
      <c r="U1759" s="70" t="s">
        <v>20509</v>
      </c>
      <c r="V1759" s="61" t="s">
        <v>14235</v>
      </c>
      <c r="W1759" s="106">
        <v>1.1100000000000001</v>
      </c>
      <c r="X1759" s="107" t="s">
        <v>20510</v>
      </c>
      <c r="Y1759" s="108" t="s">
        <v>11412</v>
      </c>
      <c r="Z1759" s="76" t="s">
        <v>20511</v>
      </c>
      <c r="AA1759" s="63" t="s">
        <v>20512</v>
      </c>
      <c r="AB1759" s="63" t="s">
        <v>20513</v>
      </c>
      <c r="AC1759" s="112" t="s">
        <v>3450</v>
      </c>
      <c r="AD1759" s="61" t="s">
        <v>12921</v>
      </c>
      <c r="AE1759" s="67">
        <v>2083</v>
      </c>
      <c r="AF1759" s="51" t="s">
        <v>20507</v>
      </c>
      <c r="AG1759" s="68" t="s">
        <v>20514</v>
      </c>
      <c r="AH1759" s="69" t="s">
        <v>59</v>
      </c>
      <c r="AI1759" s="106">
        <v>1.1100000000000001</v>
      </c>
      <c r="AJ1759" s="70" t="s">
        <v>20509</v>
      </c>
      <c r="AK1759" s="61" t="s">
        <v>20515</v>
      </c>
      <c r="AL1759" s="61"/>
      <c r="AM1759" s="71" t="str">
        <f t="shared" si="76"/>
        <v>𗦣njwi</v>
      </c>
      <c r="AN1759" s="67">
        <v>2083</v>
      </c>
      <c r="AO1759" s="51" t="s">
        <v>20507</v>
      </c>
      <c r="AP1759" s="69" t="s">
        <v>59</v>
      </c>
      <c r="AQ1759" s="67">
        <v>2083</v>
      </c>
      <c r="AR1759" s="51" t="s">
        <v>20507</v>
      </c>
      <c r="AS1759" s="72" t="s">
        <v>60</v>
      </c>
      <c r="AT1759" s="113" t="s">
        <v>20516</v>
      </c>
      <c r="AU1759" s="74" t="s">
        <v>20517</v>
      </c>
      <c r="AV1759" s="75"/>
      <c r="AW1759" s="75"/>
      <c r="AX1759" s="68" t="s">
        <v>20514</v>
      </c>
      <c r="AY1759" s="70" t="s">
        <v>20509</v>
      </c>
      <c r="AZ1759" s="106">
        <v>1.1100000000000001</v>
      </c>
      <c r="BA1759" s="76"/>
    </row>
    <row r="1760" spans="1:53" ht="16.5" customHeight="1">
      <c r="A1760" s="77">
        <v>619</v>
      </c>
      <c r="B1760" s="78">
        <v>1371</v>
      </c>
      <c r="C1760" s="79">
        <v>619</v>
      </c>
      <c r="D1760" s="80" t="s">
        <v>20518</v>
      </c>
      <c r="E1760" s="52" t="s">
        <v>20518</v>
      </c>
      <c r="F1760" s="81" t="s">
        <v>20519</v>
      </c>
      <c r="G1760" s="82">
        <v>3</v>
      </c>
      <c r="H1760" s="81">
        <v>170</v>
      </c>
      <c r="I1760" s="55" t="s">
        <v>20520</v>
      </c>
      <c r="J1760" s="56" t="s">
        <v>20506</v>
      </c>
      <c r="K1760" s="83">
        <v>127080</v>
      </c>
      <c r="L1760" s="84">
        <v>619</v>
      </c>
      <c r="M1760" s="80" t="s">
        <v>20518</v>
      </c>
      <c r="N1760" s="59" t="s">
        <v>20508</v>
      </c>
      <c r="O1760" s="59" t="s">
        <v>14232</v>
      </c>
      <c r="P1760" s="59" t="s">
        <v>13189</v>
      </c>
      <c r="Q1760" s="59" t="s">
        <v>47</v>
      </c>
      <c r="S1760" s="59" t="str">
        <f t="shared" si="75"/>
        <v>ᵛni</v>
      </c>
      <c r="T1760" s="60" t="s">
        <v>20374</v>
      </c>
      <c r="U1760" s="95" t="s">
        <v>20509</v>
      </c>
      <c r="V1760" s="85" t="s">
        <v>14235</v>
      </c>
      <c r="W1760" s="111">
        <v>1.1100000000000001</v>
      </c>
      <c r="X1760" s="87" t="s">
        <v>20521</v>
      </c>
      <c r="Y1760" s="88" t="s">
        <v>20522</v>
      </c>
      <c r="Z1760" s="89" t="s">
        <v>20523</v>
      </c>
      <c r="AA1760" s="90" t="s">
        <v>20524</v>
      </c>
      <c r="AB1760" s="90" t="s">
        <v>20525</v>
      </c>
      <c r="AC1760" s="91" t="s">
        <v>148</v>
      </c>
      <c r="AD1760" s="85" t="s">
        <v>20526</v>
      </c>
      <c r="AE1760" s="92">
        <v>619</v>
      </c>
      <c r="AF1760" s="80" t="s">
        <v>20518</v>
      </c>
      <c r="AG1760" s="93" t="s">
        <v>20514</v>
      </c>
      <c r="AH1760" s="94" t="s">
        <v>59</v>
      </c>
      <c r="AI1760" s="111">
        <v>1.1100000000000001</v>
      </c>
      <c r="AJ1760" s="95" t="s">
        <v>20509</v>
      </c>
      <c r="AK1760" s="85" t="s">
        <v>20515</v>
      </c>
      <c r="AL1760" s="85"/>
      <c r="AM1760" s="96" t="str">
        <f t="shared" si="76"/>
        <v>𗖄njwi</v>
      </c>
      <c r="AN1760" s="92">
        <v>619</v>
      </c>
      <c r="AO1760" s="80" t="s">
        <v>20518</v>
      </c>
      <c r="AP1760" s="94" t="s">
        <v>59</v>
      </c>
      <c r="AQ1760" s="92">
        <v>619</v>
      </c>
      <c r="AR1760" s="80" t="s">
        <v>20518</v>
      </c>
      <c r="AS1760" s="128" t="s">
        <v>439</v>
      </c>
      <c r="AT1760" s="144" t="s">
        <v>20527</v>
      </c>
      <c r="AU1760" s="129" t="s">
        <v>20528</v>
      </c>
      <c r="AV1760" s="100"/>
      <c r="AW1760" s="100"/>
      <c r="AX1760" s="93" t="s">
        <v>20514</v>
      </c>
      <c r="AY1760" s="95" t="s">
        <v>20509</v>
      </c>
      <c r="AZ1760" s="111">
        <v>1.1100000000000001</v>
      </c>
    </row>
    <row r="1761" spans="1:53" s="76" customFormat="1" ht="16.5" customHeight="1">
      <c r="A1761" s="77">
        <v>558</v>
      </c>
      <c r="B1761" s="78">
        <v>1229</v>
      </c>
      <c r="C1761" s="79">
        <v>558</v>
      </c>
      <c r="D1761" s="80" t="s">
        <v>20529</v>
      </c>
      <c r="E1761" s="52" t="s">
        <v>20529</v>
      </c>
      <c r="F1761" s="81" t="s">
        <v>20530</v>
      </c>
      <c r="G1761" s="82">
        <v>3</v>
      </c>
      <c r="H1761" s="81">
        <v>173</v>
      </c>
      <c r="I1761" s="55" t="s">
        <v>20531</v>
      </c>
      <c r="J1761" s="56" t="s">
        <v>20532</v>
      </c>
      <c r="K1761" s="83">
        <v>124420</v>
      </c>
      <c r="L1761" s="84">
        <v>558</v>
      </c>
      <c r="M1761" s="80" t="s">
        <v>20529</v>
      </c>
      <c r="N1761" s="59" t="s">
        <v>20533</v>
      </c>
      <c r="O1761" s="121" t="s">
        <v>302</v>
      </c>
      <c r="P1761" s="59" t="s">
        <v>13189</v>
      </c>
      <c r="Q1761" s="59" t="s">
        <v>304</v>
      </c>
      <c r="R1761" s="59"/>
      <c r="S1761" s="59" t="str">
        <f t="shared" si="75"/>
        <v>ʳnɛ˞</v>
      </c>
      <c r="T1761" s="60" t="s">
        <v>305</v>
      </c>
      <c r="U1761" s="85" t="s">
        <v>20534</v>
      </c>
      <c r="V1761" s="85"/>
      <c r="W1761" s="111">
        <v>1.74</v>
      </c>
      <c r="X1761" s="87"/>
      <c r="Y1761" s="88"/>
      <c r="Z1761" s="89"/>
      <c r="AA1761" s="90"/>
      <c r="AB1761" s="90"/>
      <c r="AC1761" s="91"/>
      <c r="AD1761" s="85"/>
      <c r="AE1761" s="92">
        <v>558</v>
      </c>
      <c r="AF1761" s="80" t="s">
        <v>20529</v>
      </c>
      <c r="AG1761" s="93" t="s">
        <v>20535</v>
      </c>
      <c r="AH1761" s="94" t="s">
        <v>316</v>
      </c>
      <c r="AI1761" s="111">
        <v>1.74</v>
      </c>
      <c r="AJ1761" s="95" t="s">
        <v>20536</v>
      </c>
      <c r="AK1761" s="85" t="s">
        <v>20537</v>
      </c>
      <c r="AL1761" s="95"/>
      <c r="AM1761" s="96" t="str">
        <f t="shared" si="76"/>
        <v>𗌹njijʳ</v>
      </c>
      <c r="AN1761" s="92">
        <v>558</v>
      </c>
      <c r="AO1761" s="80" t="s">
        <v>20529</v>
      </c>
      <c r="AP1761" s="94" t="s">
        <v>316</v>
      </c>
      <c r="AQ1761" s="92">
        <v>558</v>
      </c>
      <c r="AR1761" s="80" t="s">
        <v>20529</v>
      </c>
      <c r="AS1761" s="103" t="s">
        <v>97</v>
      </c>
      <c r="AT1761" s="120" t="s">
        <v>20538</v>
      </c>
      <c r="AU1761" s="104" t="s">
        <v>20539</v>
      </c>
      <c r="AV1761" s="100"/>
      <c r="AW1761" s="100"/>
      <c r="AX1761" s="93" t="s">
        <v>20535</v>
      </c>
      <c r="AY1761" s="85" t="s">
        <v>20534</v>
      </c>
      <c r="AZ1761" s="111">
        <v>1.74</v>
      </c>
      <c r="BA1761" s="101"/>
    </row>
    <row r="1762" spans="1:53" ht="16.5" customHeight="1">
      <c r="A1762" s="48">
        <v>784</v>
      </c>
      <c r="B1762" s="49">
        <v>1223</v>
      </c>
      <c r="C1762" s="50">
        <v>784</v>
      </c>
      <c r="D1762" s="51" t="s">
        <v>20540</v>
      </c>
      <c r="E1762" s="52" t="s">
        <v>20540</v>
      </c>
      <c r="F1762" s="53" t="s">
        <v>20541</v>
      </c>
      <c r="G1762" s="54">
        <v>3</v>
      </c>
      <c r="H1762" s="53">
        <v>173</v>
      </c>
      <c r="I1762" s="55" t="s">
        <v>20542</v>
      </c>
      <c r="J1762" s="56" t="s">
        <v>20532</v>
      </c>
      <c r="K1762" s="57">
        <v>144120</v>
      </c>
      <c r="L1762" s="58">
        <v>784</v>
      </c>
      <c r="M1762" s="51" t="s">
        <v>20540</v>
      </c>
      <c r="N1762" s="59" t="s">
        <v>20533</v>
      </c>
      <c r="O1762" s="121" t="s">
        <v>302</v>
      </c>
      <c r="P1762" s="59" t="s">
        <v>13189</v>
      </c>
      <c r="Q1762" s="59" t="s">
        <v>304</v>
      </c>
      <c r="S1762" s="59" t="str">
        <f t="shared" si="75"/>
        <v>ʳnɛ˞</v>
      </c>
      <c r="T1762" s="60" t="s">
        <v>305</v>
      </c>
      <c r="U1762" s="61" t="s">
        <v>20534</v>
      </c>
      <c r="V1762" s="61" t="s">
        <v>20543</v>
      </c>
      <c r="W1762" s="106">
        <v>1.74</v>
      </c>
      <c r="X1762" s="107" t="s">
        <v>20488</v>
      </c>
      <c r="Y1762" s="108" t="s">
        <v>12291</v>
      </c>
      <c r="Z1762" s="76" t="s">
        <v>20544</v>
      </c>
      <c r="AA1762" s="63" t="s">
        <v>20545</v>
      </c>
      <c r="AB1762" s="63" t="s">
        <v>2011</v>
      </c>
      <c r="AC1762" s="112" t="s">
        <v>1165</v>
      </c>
      <c r="AD1762" s="61" t="s">
        <v>12293</v>
      </c>
      <c r="AE1762" s="67">
        <v>784</v>
      </c>
      <c r="AF1762" s="51" t="s">
        <v>20540</v>
      </c>
      <c r="AG1762" s="68" t="s">
        <v>20546</v>
      </c>
      <c r="AH1762" s="69" t="s">
        <v>316</v>
      </c>
      <c r="AI1762" s="106">
        <v>1.74</v>
      </c>
      <c r="AJ1762" s="70" t="s">
        <v>20536</v>
      </c>
      <c r="AK1762" s="61" t="s">
        <v>20537</v>
      </c>
      <c r="AL1762" s="70"/>
      <c r="AM1762" s="71" t="str">
        <f t="shared" si="76"/>
        <v>𗌶njijʳ</v>
      </c>
      <c r="AN1762" s="67">
        <v>784</v>
      </c>
      <c r="AO1762" s="51" t="s">
        <v>20540</v>
      </c>
      <c r="AP1762" s="69" t="s">
        <v>316</v>
      </c>
      <c r="AQ1762" s="67">
        <v>784</v>
      </c>
      <c r="AR1762" s="51" t="s">
        <v>20540</v>
      </c>
      <c r="AS1762" s="109" t="s">
        <v>190</v>
      </c>
      <c r="AT1762" s="73"/>
      <c r="AU1762" s="110" t="s">
        <v>20547</v>
      </c>
      <c r="AV1762" s="75"/>
      <c r="AW1762" s="75"/>
      <c r="AX1762" s="68" t="s">
        <v>20546</v>
      </c>
      <c r="AY1762" s="61" t="s">
        <v>20534</v>
      </c>
      <c r="AZ1762" s="106">
        <v>1.74</v>
      </c>
      <c r="BA1762" s="76"/>
    </row>
    <row r="1763" spans="1:53" s="76" customFormat="1" ht="16.5" customHeight="1">
      <c r="A1763" s="77">
        <v>631</v>
      </c>
      <c r="B1763" s="78">
        <v>51</v>
      </c>
      <c r="C1763" s="79">
        <v>631</v>
      </c>
      <c r="D1763" s="80" t="s">
        <v>20548</v>
      </c>
      <c r="E1763" s="52" t="s">
        <v>20548</v>
      </c>
      <c r="F1763" s="81" t="s">
        <v>20549</v>
      </c>
      <c r="G1763" s="82">
        <v>3</v>
      </c>
      <c r="H1763" s="81">
        <v>173</v>
      </c>
      <c r="I1763" s="55" t="s">
        <v>20550</v>
      </c>
      <c r="J1763" s="56" t="s">
        <v>20532</v>
      </c>
      <c r="K1763" s="83">
        <v>127440</v>
      </c>
      <c r="L1763" s="84">
        <v>631</v>
      </c>
      <c r="M1763" s="80" t="s">
        <v>20548</v>
      </c>
      <c r="N1763" s="59" t="s">
        <v>20533</v>
      </c>
      <c r="O1763" s="121" t="s">
        <v>302</v>
      </c>
      <c r="P1763" s="59" t="s">
        <v>13189</v>
      </c>
      <c r="Q1763" s="59" t="s">
        <v>304</v>
      </c>
      <c r="R1763" s="59"/>
      <c r="S1763" s="59" t="str">
        <f t="shared" si="75"/>
        <v>ʳnɛ˞</v>
      </c>
      <c r="T1763" s="60" t="s">
        <v>305</v>
      </c>
      <c r="U1763" s="85" t="s">
        <v>20534</v>
      </c>
      <c r="V1763" s="85" t="s">
        <v>20543</v>
      </c>
      <c r="W1763" s="111">
        <v>1.74</v>
      </c>
      <c r="X1763" s="87" t="s">
        <v>1337</v>
      </c>
      <c r="Y1763" s="88" t="s">
        <v>20551</v>
      </c>
      <c r="Z1763" s="89" t="s">
        <v>20552</v>
      </c>
      <c r="AA1763" s="90" t="s">
        <v>20553</v>
      </c>
      <c r="AB1763" s="90" t="s">
        <v>2189</v>
      </c>
      <c r="AC1763" s="102" t="s">
        <v>119</v>
      </c>
      <c r="AD1763" s="85" t="s">
        <v>255</v>
      </c>
      <c r="AE1763" s="92">
        <v>631</v>
      </c>
      <c r="AF1763" s="80" t="s">
        <v>20548</v>
      </c>
      <c r="AG1763" s="93" t="s">
        <v>20546</v>
      </c>
      <c r="AH1763" s="94" t="s">
        <v>316</v>
      </c>
      <c r="AI1763" s="111">
        <v>1.74</v>
      </c>
      <c r="AJ1763" s="95" t="s">
        <v>20536</v>
      </c>
      <c r="AK1763" s="85" t="s">
        <v>20537</v>
      </c>
      <c r="AL1763" s="95"/>
      <c r="AM1763" s="96" t="str">
        <f t="shared" si="76"/>
        <v>𗹚njijʳ</v>
      </c>
      <c r="AN1763" s="92">
        <v>631</v>
      </c>
      <c r="AO1763" s="80" t="s">
        <v>20548</v>
      </c>
      <c r="AP1763" s="94" t="s">
        <v>316</v>
      </c>
      <c r="AQ1763" s="92">
        <v>631</v>
      </c>
      <c r="AR1763" s="80" t="s">
        <v>20548</v>
      </c>
      <c r="AS1763" s="103" t="s">
        <v>97</v>
      </c>
      <c r="AT1763" s="120" t="s">
        <v>20554</v>
      </c>
      <c r="AU1763" s="104" t="s">
        <v>20555</v>
      </c>
      <c r="AV1763" s="100"/>
      <c r="AW1763" s="100"/>
      <c r="AX1763" s="93" t="s">
        <v>20546</v>
      </c>
      <c r="AY1763" s="85" t="s">
        <v>20534</v>
      </c>
      <c r="AZ1763" s="111">
        <v>1.74</v>
      </c>
      <c r="BA1763" s="101"/>
    </row>
    <row r="1764" spans="1:53" ht="16.5" customHeight="1">
      <c r="A1764" s="48">
        <v>4783</v>
      </c>
      <c r="B1764" s="49">
        <v>1159</v>
      </c>
      <c r="C1764" s="50">
        <v>4783</v>
      </c>
      <c r="D1764" s="51" t="s">
        <v>20556</v>
      </c>
      <c r="E1764" s="52" t="s">
        <v>20556</v>
      </c>
      <c r="F1764" s="53" t="s">
        <v>20557</v>
      </c>
      <c r="G1764" s="54">
        <v>3</v>
      </c>
      <c r="H1764" s="53">
        <v>174</v>
      </c>
      <c r="I1764" s="55" t="s">
        <v>20558</v>
      </c>
      <c r="J1764" s="56" t="s">
        <v>20559</v>
      </c>
      <c r="K1764" s="57">
        <v>802242</v>
      </c>
      <c r="L1764" s="58">
        <v>4783</v>
      </c>
      <c r="M1764" s="51" t="s">
        <v>20556</v>
      </c>
      <c r="P1764" s="59" t="s">
        <v>13296</v>
      </c>
      <c r="T1764" s="60" t="s">
        <v>20560</v>
      </c>
      <c r="U1764" s="61" t="s">
        <v>20561</v>
      </c>
      <c r="V1764" s="61" t="s">
        <v>19331</v>
      </c>
      <c r="W1764" s="62">
        <v>2.72</v>
      </c>
      <c r="X1764" s="107" t="s">
        <v>20562</v>
      </c>
      <c r="Y1764" s="108" t="s">
        <v>20563</v>
      </c>
      <c r="Z1764" s="65" t="s">
        <v>20564</v>
      </c>
      <c r="AA1764" s="63" t="s">
        <v>15462</v>
      </c>
      <c r="AB1764" s="63" t="s">
        <v>15463</v>
      </c>
      <c r="AC1764" s="112" t="s">
        <v>161</v>
      </c>
      <c r="AD1764" s="61" t="s">
        <v>17865</v>
      </c>
      <c r="AE1764" s="67">
        <v>4783</v>
      </c>
      <c r="AF1764" s="51" t="s">
        <v>20556</v>
      </c>
      <c r="AG1764" s="68" t="s">
        <v>14637</v>
      </c>
      <c r="AH1764" s="69" t="s">
        <v>12765</v>
      </c>
      <c r="AI1764" s="62">
        <v>2.72</v>
      </c>
      <c r="AJ1764" s="70" t="s">
        <v>20565</v>
      </c>
      <c r="AK1764" s="61" t="s">
        <v>20566</v>
      </c>
      <c r="AL1764" s="70"/>
      <c r="AM1764" s="71" t="str">
        <f t="shared" si="76"/>
        <v>𗔕njiʳx</v>
      </c>
      <c r="AN1764" s="67">
        <v>4783</v>
      </c>
      <c r="AO1764" s="51" t="s">
        <v>20556</v>
      </c>
      <c r="AP1764" s="69" t="s">
        <v>12765</v>
      </c>
      <c r="AQ1764" s="67">
        <v>4783</v>
      </c>
      <c r="AR1764" s="51" t="s">
        <v>20556</v>
      </c>
      <c r="AS1764" s="132" t="s">
        <v>97</v>
      </c>
      <c r="AT1764" s="73"/>
      <c r="AU1764" s="133" t="s">
        <v>1738</v>
      </c>
      <c r="AV1764" s="75"/>
      <c r="AW1764" s="75"/>
      <c r="AX1764" s="68" t="s">
        <v>14637</v>
      </c>
      <c r="AY1764" s="61" t="s">
        <v>20561</v>
      </c>
      <c r="AZ1764" s="62">
        <v>2.72</v>
      </c>
      <c r="BA1764" s="76"/>
    </row>
    <row r="1765" spans="1:53" s="76" customFormat="1" ht="16.5" customHeight="1">
      <c r="A1765" s="77">
        <v>306</v>
      </c>
      <c r="B1765" s="78">
        <v>2046</v>
      </c>
      <c r="C1765" s="79">
        <v>306</v>
      </c>
      <c r="D1765" s="80" t="s">
        <v>20567</v>
      </c>
      <c r="E1765" s="52" t="s">
        <v>20567</v>
      </c>
      <c r="F1765" s="81" t="s">
        <v>20568</v>
      </c>
      <c r="G1765" s="82">
        <v>3</v>
      </c>
      <c r="H1765" s="81">
        <v>174</v>
      </c>
      <c r="I1765" s="55" t="s">
        <v>20569</v>
      </c>
      <c r="J1765" s="56" t="s">
        <v>20559</v>
      </c>
      <c r="K1765" s="83">
        <v>114142</v>
      </c>
      <c r="L1765" s="84">
        <v>306</v>
      </c>
      <c r="M1765" s="80" t="s">
        <v>20567</v>
      </c>
      <c r="N1765" s="59"/>
      <c r="O1765" s="59"/>
      <c r="P1765" s="59" t="s">
        <v>13296</v>
      </c>
      <c r="Q1765" s="59"/>
      <c r="R1765" s="59"/>
      <c r="S1765" s="59"/>
      <c r="T1765" s="60" t="s">
        <v>20560</v>
      </c>
      <c r="U1765" s="85" t="s">
        <v>20561</v>
      </c>
      <c r="V1765" s="85" t="s">
        <v>19331</v>
      </c>
      <c r="W1765" s="86">
        <v>2.72</v>
      </c>
      <c r="X1765" s="87" t="s">
        <v>14159</v>
      </c>
      <c r="Y1765" s="88" t="s">
        <v>14841</v>
      </c>
      <c r="Z1765" s="101" t="s">
        <v>20570</v>
      </c>
      <c r="AA1765" s="90" t="s">
        <v>20571</v>
      </c>
      <c r="AB1765" s="90" t="s">
        <v>20572</v>
      </c>
      <c r="AC1765" s="102" t="s">
        <v>4905</v>
      </c>
      <c r="AD1765" s="85" t="s">
        <v>14845</v>
      </c>
      <c r="AE1765" s="92">
        <v>306</v>
      </c>
      <c r="AF1765" s="80" t="s">
        <v>20567</v>
      </c>
      <c r="AG1765" s="93" t="s">
        <v>14637</v>
      </c>
      <c r="AH1765" s="94" t="s">
        <v>12765</v>
      </c>
      <c r="AI1765" s="86">
        <v>2.72</v>
      </c>
      <c r="AJ1765" s="95" t="s">
        <v>20565</v>
      </c>
      <c r="AK1765" s="85" t="s">
        <v>20561</v>
      </c>
      <c r="AL1765" s="95"/>
      <c r="AM1765" s="96" t="str">
        <f t="shared" si="76"/>
        <v>𗟫njiʳx</v>
      </c>
      <c r="AN1765" s="92">
        <v>306</v>
      </c>
      <c r="AO1765" s="80" t="s">
        <v>20567</v>
      </c>
      <c r="AP1765" s="94" t="s">
        <v>12765</v>
      </c>
      <c r="AQ1765" s="92">
        <v>306</v>
      </c>
      <c r="AR1765" s="80" t="s">
        <v>20567</v>
      </c>
      <c r="AS1765" s="97" t="s">
        <v>60</v>
      </c>
      <c r="AT1765" s="98"/>
      <c r="AU1765" s="99" t="s">
        <v>20573</v>
      </c>
      <c r="AV1765" s="100"/>
      <c r="AW1765" s="100"/>
      <c r="AX1765" s="93" t="s">
        <v>14637</v>
      </c>
      <c r="AY1765" s="85" t="s">
        <v>20561</v>
      </c>
      <c r="AZ1765" s="86">
        <v>2.72</v>
      </c>
      <c r="BA1765" s="101"/>
    </row>
    <row r="1766" spans="1:53" ht="16.5" customHeight="1">
      <c r="A1766" s="48">
        <v>2479</v>
      </c>
      <c r="B1766" s="49">
        <v>3480</v>
      </c>
      <c r="C1766" s="50">
        <v>2479</v>
      </c>
      <c r="D1766" s="51" t="s">
        <v>20574</v>
      </c>
      <c r="E1766" s="52" t="s">
        <v>20574</v>
      </c>
      <c r="F1766" s="53" t="s">
        <v>19783</v>
      </c>
      <c r="G1766" s="54">
        <v>3</v>
      </c>
      <c r="H1766" s="53">
        <v>175</v>
      </c>
      <c r="I1766" s="55" t="s">
        <v>20575</v>
      </c>
      <c r="J1766" s="56" t="s">
        <v>20576</v>
      </c>
      <c r="K1766" s="57">
        <v>224422</v>
      </c>
      <c r="L1766" s="58">
        <v>2479</v>
      </c>
      <c r="M1766" s="51" t="s">
        <v>20574</v>
      </c>
      <c r="N1766" s="59" t="s">
        <v>20577</v>
      </c>
      <c r="O1766" s="121" t="s">
        <v>836</v>
      </c>
      <c r="P1766" s="59" t="s">
        <v>13189</v>
      </c>
      <c r="Q1766" s="59" t="s">
        <v>20578</v>
      </c>
      <c r="S1766" s="59" t="str">
        <f t="shared" ref="S1766:S1773" si="77">O1766&amp;P1766&amp;Q1766&amp;R1766</f>
        <v>ˠʳnjɔ˞̣</v>
      </c>
      <c r="T1766" s="60" t="s">
        <v>20579</v>
      </c>
      <c r="U1766" s="70" t="s">
        <v>20580</v>
      </c>
      <c r="V1766" s="61" t="s">
        <v>20581</v>
      </c>
      <c r="W1766" s="106">
        <v>1.95</v>
      </c>
      <c r="X1766" s="107" t="s">
        <v>20582</v>
      </c>
      <c r="Y1766" s="108" t="s">
        <v>20583</v>
      </c>
      <c r="Z1766" s="65" t="s">
        <v>20584</v>
      </c>
      <c r="AA1766" s="63" t="s">
        <v>20585</v>
      </c>
      <c r="AB1766" s="63" t="s">
        <v>20586</v>
      </c>
      <c r="AC1766" s="66" t="s">
        <v>329</v>
      </c>
      <c r="AD1766" s="61" t="s">
        <v>11102</v>
      </c>
      <c r="AE1766" s="67">
        <v>2479</v>
      </c>
      <c r="AF1766" s="51" t="s">
        <v>20574</v>
      </c>
      <c r="AG1766" s="68" t="s">
        <v>20587</v>
      </c>
      <c r="AH1766" s="69" t="s">
        <v>20588</v>
      </c>
      <c r="AI1766" s="106">
        <v>1.95</v>
      </c>
      <c r="AJ1766" s="70" t="s">
        <v>20589</v>
      </c>
      <c r="AK1766" s="61" t="s">
        <v>20590</v>
      </c>
      <c r="AL1766" s="70"/>
      <c r="AM1766" s="71" t="str">
        <f t="shared" si="76"/>
        <v>𗪜njo:ʳ</v>
      </c>
      <c r="AN1766" s="67">
        <v>2479</v>
      </c>
      <c r="AO1766" s="51" t="s">
        <v>20574</v>
      </c>
      <c r="AP1766" s="69" t="s">
        <v>20588</v>
      </c>
      <c r="AQ1766" s="67">
        <v>2479</v>
      </c>
      <c r="AR1766" s="51" t="s">
        <v>20574</v>
      </c>
      <c r="AS1766" s="72" t="s">
        <v>60</v>
      </c>
      <c r="AT1766" s="113" t="s">
        <v>20591</v>
      </c>
      <c r="AU1766" s="74" t="s">
        <v>20592</v>
      </c>
      <c r="AV1766" s="75"/>
      <c r="AW1766" s="75"/>
      <c r="AX1766" s="68" t="s">
        <v>20587</v>
      </c>
      <c r="AY1766" s="70" t="s">
        <v>20580</v>
      </c>
      <c r="AZ1766" s="106">
        <v>1.95</v>
      </c>
      <c r="BA1766" s="76"/>
    </row>
    <row r="1767" spans="1:53" s="76" customFormat="1" ht="16.5" customHeight="1">
      <c r="A1767" s="77">
        <v>3052</v>
      </c>
      <c r="B1767" s="78">
        <v>844</v>
      </c>
      <c r="C1767" s="79">
        <v>3052</v>
      </c>
      <c r="D1767" s="80" t="s">
        <v>20593</v>
      </c>
      <c r="E1767" s="52" t="s">
        <v>20593</v>
      </c>
      <c r="F1767" s="81" t="s">
        <v>20594</v>
      </c>
      <c r="G1767" s="82">
        <v>3</v>
      </c>
      <c r="H1767" s="81">
        <v>175</v>
      </c>
      <c r="I1767" s="55" t="s">
        <v>20595</v>
      </c>
      <c r="J1767" s="56" t="s">
        <v>20576</v>
      </c>
      <c r="K1767" s="83">
        <v>272422</v>
      </c>
      <c r="L1767" s="84">
        <v>3052</v>
      </c>
      <c r="M1767" s="80" t="s">
        <v>20593</v>
      </c>
      <c r="N1767" s="59" t="s">
        <v>20577</v>
      </c>
      <c r="O1767" s="121" t="s">
        <v>836</v>
      </c>
      <c r="P1767" s="59" t="s">
        <v>13189</v>
      </c>
      <c r="Q1767" s="59" t="s">
        <v>20578</v>
      </c>
      <c r="R1767" s="59"/>
      <c r="S1767" s="59" t="str">
        <f t="shared" si="77"/>
        <v>ˠʳnjɔ˞̣</v>
      </c>
      <c r="T1767" s="60" t="s">
        <v>20579</v>
      </c>
      <c r="U1767" s="95" t="s">
        <v>20580</v>
      </c>
      <c r="V1767" s="85" t="s">
        <v>20581</v>
      </c>
      <c r="W1767" s="111">
        <v>1.95</v>
      </c>
      <c r="X1767" s="87" t="s">
        <v>12204</v>
      </c>
      <c r="Y1767" s="88" t="s">
        <v>11883</v>
      </c>
      <c r="Z1767" s="101" t="s">
        <v>20596</v>
      </c>
      <c r="AA1767" s="90" t="s">
        <v>20597</v>
      </c>
      <c r="AB1767" s="90" t="s">
        <v>20598</v>
      </c>
      <c r="AC1767" s="102" t="s">
        <v>6349</v>
      </c>
      <c r="AD1767" s="85" t="s">
        <v>1581</v>
      </c>
      <c r="AE1767" s="92">
        <v>3052</v>
      </c>
      <c r="AF1767" s="80" t="s">
        <v>20593</v>
      </c>
      <c r="AG1767" s="93" t="s">
        <v>20599</v>
      </c>
      <c r="AH1767" s="94" t="s">
        <v>20588</v>
      </c>
      <c r="AI1767" s="111">
        <v>1.95</v>
      </c>
      <c r="AJ1767" s="95" t="s">
        <v>20589</v>
      </c>
      <c r="AK1767" s="85" t="s">
        <v>20590</v>
      </c>
      <c r="AL1767" s="95"/>
      <c r="AM1767" s="96" t="str">
        <f t="shared" si="76"/>
        <v>𗌜njo:ʳ</v>
      </c>
      <c r="AN1767" s="92">
        <v>3052</v>
      </c>
      <c r="AO1767" s="80" t="s">
        <v>20593</v>
      </c>
      <c r="AP1767" s="94" t="s">
        <v>20588</v>
      </c>
      <c r="AQ1767" s="92">
        <v>3052</v>
      </c>
      <c r="AR1767" s="80" t="s">
        <v>20593</v>
      </c>
      <c r="AS1767" s="97" t="s">
        <v>60</v>
      </c>
      <c r="AT1767" s="114" t="s">
        <v>20600</v>
      </c>
      <c r="AU1767" s="99" t="s">
        <v>20601</v>
      </c>
      <c r="AV1767" s="100"/>
      <c r="AW1767" s="100"/>
      <c r="AX1767" s="93" t="s">
        <v>20599</v>
      </c>
      <c r="AY1767" s="95" t="s">
        <v>20580</v>
      </c>
      <c r="AZ1767" s="111">
        <v>1.95</v>
      </c>
      <c r="BA1767" s="101"/>
    </row>
    <row r="1768" spans="1:53" ht="16.5" customHeight="1">
      <c r="A1768" s="77">
        <v>2611</v>
      </c>
      <c r="B1768" s="78">
        <v>3215</v>
      </c>
      <c r="C1768" s="79">
        <v>2611</v>
      </c>
      <c r="D1768" s="80" t="s">
        <v>20602</v>
      </c>
      <c r="E1768" s="52" t="s">
        <v>20602</v>
      </c>
      <c r="F1768" s="81" t="s">
        <v>20603</v>
      </c>
      <c r="G1768" s="82">
        <v>3</v>
      </c>
      <c r="H1768" s="81">
        <v>175</v>
      </c>
      <c r="I1768" s="55" t="s">
        <v>20604</v>
      </c>
      <c r="J1768" s="56" t="s">
        <v>20576</v>
      </c>
      <c r="K1768" s="83">
        <v>234122</v>
      </c>
      <c r="L1768" s="84">
        <v>2611</v>
      </c>
      <c r="M1768" s="80" t="s">
        <v>20602</v>
      </c>
      <c r="N1768" s="59" t="s">
        <v>20577</v>
      </c>
      <c r="O1768" s="121" t="s">
        <v>836</v>
      </c>
      <c r="P1768" s="59" t="s">
        <v>13189</v>
      </c>
      <c r="Q1768" s="59" t="s">
        <v>20578</v>
      </c>
      <c r="S1768" s="59" t="str">
        <f t="shared" si="77"/>
        <v>ˠʳnjɔ˞̣</v>
      </c>
      <c r="T1768" s="60" t="s">
        <v>20579</v>
      </c>
      <c r="U1768" s="95" t="s">
        <v>20580</v>
      </c>
      <c r="V1768" s="85" t="s">
        <v>20581</v>
      </c>
      <c r="W1768" s="111">
        <v>1.95</v>
      </c>
      <c r="X1768" s="87" t="s">
        <v>11809</v>
      </c>
      <c r="Y1768" s="88" t="s">
        <v>20605</v>
      </c>
      <c r="Z1768" s="101" t="s">
        <v>20606</v>
      </c>
      <c r="AA1768" s="90" t="s">
        <v>20607</v>
      </c>
      <c r="AB1768" s="90" t="s">
        <v>11813</v>
      </c>
      <c r="AC1768" s="141" t="s">
        <v>1474</v>
      </c>
      <c r="AD1768" s="85" t="s">
        <v>20608</v>
      </c>
      <c r="AE1768" s="92">
        <v>2611</v>
      </c>
      <c r="AF1768" s="80" t="s">
        <v>20602</v>
      </c>
      <c r="AG1768" s="93" t="s">
        <v>20599</v>
      </c>
      <c r="AH1768" s="94" t="s">
        <v>20588</v>
      </c>
      <c r="AI1768" s="111">
        <v>1.95</v>
      </c>
      <c r="AJ1768" s="95" t="s">
        <v>20589</v>
      </c>
      <c r="AK1768" s="85" t="s">
        <v>20590</v>
      </c>
      <c r="AM1768" s="96" t="str">
        <f t="shared" si="76"/>
        <v>𗥐njo:ʳ</v>
      </c>
      <c r="AN1768" s="92">
        <v>2611</v>
      </c>
      <c r="AO1768" s="80" t="s">
        <v>20602</v>
      </c>
      <c r="AP1768" s="94" t="s">
        <v>20588</v>
      </c>
      <c r="AQ1768" s="92">
        <v>2611</v>
      </c>
      <c r="AR1768" s="80" t="s">
        <v>20602</v>
      </c>
      <c r="AS1768" s="97" t="s">
        <v>60</v>
      </c>
      <c r="AT1768" s="114" t="s">
        <v>20609</v>
      </c>
      <c r="AU1768" s="99" t="s">
        <v>20610</v>
      </c>
      <c r="AV1768" s="100"/>
      <c r="AW1768" s="100"/>
      <c r="AX1768" s="93" t="s">
        <v>20599</v>
      </c>
      <c r="AY1768" s="95" t="s">
        <v>20580</v>
      </c>
      <c r="AZ1768" s="111">
        <v>1.95</v>
      </c>
    </row>
    <row r="1769" spans="1:53" ht="16.5" customHeight="1">
      <c r="A1769" s="77">
        <v>3221</v>
      </c>
      <c r="B1769" s="78">
        <v>3531</v>
      </c>
      <c r="C1769" s="79">
        <v>3221</v>
      </c>
      <c r="D1769" s="80" t="s">
        <v>20611</v>
      </c>
      <c r="E1769" s="52" t="s">
        <v>20612</v>
      </c>
      <c r="F1769" s="81" t="s">
        <v>20613</v>
      </c>
      <c r="G1769" s="82">
        <v>3</v>
      </c>
      <c r="H1769" s="81">
        <v>175</v>
      </c>
      <c r="I1769" s="55" t="s">
        <v>20614</v>
      </c>
      <c r="J1769" s="56" t="s">
        <v>20576</v>
      </c>
      <c r="K1769" s="83">
        <v>274222</v>
      </c>
      <c r="L1769" s="84">
        <v>3221</v>
      </c>
      <c r="M1769" s="80" t="s">
        <v>20611</v>
      </c>
      <c r="N1769" s="59" t="s">
        <v>20577</v>
      </c>
      <c r="O1769" s="121" t="s">
        <v>836</v>
      </c>
      <c r="P1769" s="59" t="s">
        <v>13189</v>
      </c>
      <c r="Q1769" s="59" t="s">
        <v>20578</v>
      </c>
      <c r="S1769" s="59" t="str">
        <f t="shared" si="77"/>
        <v>ˠʳnjɔ˞̣</v>
      </c>
      <c r="T1769" s="60" t="s">
        <v>20579</v>
      </c>
      <c r="U1769" s="95" t="s">
        <v>20580</v>
      </c>
      <c r="V1769" s="85" t="s">
        <v>20581</v>
      </c>
      <c r="W1769" s="111">
        <v>1.95</v>
      </c>
      <c r="X1769" s="87" t="s">
        <v>10057</v>
      </c>
      <c r="Y1769" s="88" t="s">
        <v>5558</v>
      </c>
      <c r="Z1769" s="101" t="s">
        <v>20615</v>
      </c>
      <c r="AA1769" s="90" t="s">
        <v>20616</v>
      </c>
      <c r="AB1769" s="90" t="s">
        <v>19748</v>
      </c>
      <c r="AC1769" s="141" t="s">
        <v>313</v>
      </c>
      <c r="AD1769" s="85" t="s">
        <v>8366</v>
      </c>
      <c r="AE1769" s="92">
        <v>3221</v>
      </c>
      <c r="AF1769" s="80" t="s">
        <v>20611</v>
      </c>
      <c r="AG1769" s="93" t="s">
        <v>20587</v>
      </c>
      <c r="AH1769" s="94" t="s">
        <v>20588</v>
      </c>
      <c r="AI1769" s="111">
        <v>1.95</v>
      </c>
      <c r="AJ1769" s="95" t="s">
        <v>20589</v>
      </c>
      <c r="AK1769" s="85" t="s">
        <v>20590</v>
      </c>
      <c r="AM1769" s="96" t="str">
        <f t="shared" si="76"/>
        <v>𗫀njo:ʳ</v>
      </c>
      <c r="AN1769" s="92">
        <v>3221</v>
      </c>
      <c r="AO1769" s="80" t="s">
        <v>20611</v>
      </c>
      <c r="AP1769" s="94" t="s">
        <v>20588</v>
      </c>
      <c r="AQ1769" s="92">
        <v>3221</v>
      </c>
      <c r="AR1769" s="80" t="s">
        <v>20611</v>
      </c>
      <c r="AS1769" s="97" t="s">
        <v>60</v>
      </c>
      <c r="AU1769" s="99" t="s">
        <v>20617</v>
      </c>
      <c r="AV1769" s="100"/>
      <c r="AW1769" s="100"/>
      <c r="AX1769" s="93" t="s">
        <v>20587</v>
      </c>
      <c r="AY1769" s="95" t="s">
        <v>20580</v>
      </c>
      <c r="AZ1769" s="111">
        <v>1.95</v>
      </c>
    </row>
    <row r="1770" spans="1:53" s="76" customFormat="1" ht="16.5" customHeight="1">
      <c r="A1770" s="48">
        <v>5300</v>
      </c>
      <c r="B1770" s="49">
        <v>4900</v>
      </c>
      <c r="C1770" s="50">
        <v>5300</v>
      </c>
      <c r="D1770" s="51" t="s">
        <v>16508</v>
      </c>
      <c r="E1770" s="52" t="s">
        <v>16508</v>
      </c>
      <c r="F1770" s="53" t="s">
        <v>20618</v>
      </c>
      <c r="G1770" s="54">
        <v>3</v>
      </c>
      <c r="H1770" s="53">
        <v>176</v>
      </c>
      <c r="I1770" s="55" t="s">
        <v>20619</v>
      </c>
      <c r="J1770" s="56" t="s">
        <v>20620</v>
      </c>
      <c r="K1770" s="57">
        <v>824020</v>
      </c>
      <c r="L1770" s="58">
        <v>5300</v>
      </c>
      <c r="M1770" s="51" t="s">
        <v>16508</v>
      </c>
      <c r="N1770" s="59" t="s">
        <v>20621</v>
      </c>
      <c r="O1770" s="59"/>
      <c r="P1770" s="59" t="s">
        <v>14064</v>
      </c>
      <c r="Q1770" s="59" t="s">
        <v>1760</v>
      </c>
      <c r="R1770" s="59"/>
      <c r="S1770" s="59" t="str">
        <f t="shared" si="77"/>
        <v>tɨ</v>
      </c>
      <c r="T1770" s="60" t="s">
        <v>1761</v>
      </c>
      <c r="U1770" s="70" t="s">
        <v>20622</v>
      </c>
      <c r="V1770" s="61" t="s">
        <v>17505</v>
      </c>
      <c r="W1770" s="106">
        <v>1.3</v>
      </c>
      <c r="X1770" s="107" t="s">
        <v>20623</v>
      </c>
      <c r="Y1770" s="108" t="s">
        <v>20624</v>
      </c>
      <c r="Z1770" s="65" t="s">
        <v>17493</v>
      </c>
      <c r="AA1770" s="63" t="s">
        <v>17494</v>
      </c>
      <c r="AB1770" s="63" t="s">
        <v>17495</v>
      </c>
      <c r="AC1770" s="157" t="s">
        <v>1474</v>
      </c>
      <c r="AD1770" s="61" t="s">
        <v>20625</v>
      </c>
      <c r="AE1770" s="67">
        <v>5300</v>
      </c>
      <c r="AF1770" s="51" t="s">
        <v>16508</v>
      </c>
      <c r="AG1770" s="68" t="s">
        <v>20626</v>
      </c>
      <c r="AH1770" s="69" t="s">
        <v>1772</v>
      </c>
      <c r="AI1770" s="106">
        <v>1.3</v>
      </c>
      <c r="AJ1770" s="70" t="s">
        <v>20622</v>
      </c>
      <c r="AK1770" s="61" t="s">
        <v>20627</v>
      </c>
      <c r="AL1770" s="70"/>
      <c r="AM1770" s="71" t="str">
        <f t="shared" si="76"/>
        <v>𘎤tjɨ</v>
      </c>
      <c r="AN1770" s="67">
        <v>5300</v>
      </c>
      <c r="AO1770" s="51" t="s">
        <v>16508</v>
      </c>
      <c r="AP1770" s="69" t="s">
        <v>1772</v>
      </c>
      <c r="AQ1770" s="67">
        <v>5300</v>
      </c>
      <c r="AR1770" s="51" t="s">
        <v>16508</v>
      </c>
      <c r="AS1770" s="72" t="s">
        <v>60</v>
      </c>
      <c r="AT1770" s="113" t="s">
        <v>20628</v>
      </c>
      <c r="AU1770" s="74" t="s">
        <v>20629</v>
      </c>
      <c r="AV1770" s="75"/>
      <c r="AW1770" s="75"/>
      <c r="AX1770" s="68" t="s">
        <v>20626</v>
      </c>
      <c r="AY1770" s="70" t="s">
        <v>20622</v>
      </c>
      <c r="AZ1770" s="106">
        <v>1.3</v>
      </c>
    </row>
    <row r="1771" spans="1:53" ht="16.5" customHeight="1">
      <c r="A1771" s="77">
        <v>5317</v>
      </c>
      <c r="B1771" s="78">
        <v>4957</v>
      </c>
      <c r="C1771" s="79">
        <v>5317</v>
      </c>
      <c r="D1771" s="80" t="s">
        <v>20630</v>
      </c>
      <c r="E1771" s="52" t="s">
        <v>20631</v>
      </c>
      <c r="F1771" s="81" t="s">
        <v>20632</v>
      </c>
      <c r="G1771" s="82">
        <v>3</v>
      </c>
      <c r="H1771" s="81">
        <v>176</v>
      </c>
      <c r="I1771" s="55" t="s">
        <v>20633</v>
      </c>
      <c r="J1771" s="56" t="s">
        <v>20620</v>
      </c>
      <c r="K1771" s="83">
        <v>824400</v>
      </c>
      <c r="L1771" s="84">
        <v>5317</v>
      </c>
      <c r="M1771" s="80" t="s">
        <v>20630</v>
      </c>
      <c r="N1771" s="59" t="s">
        <v>20621</v>
      </c>
      <c r="P1771" s="59" t="s">
        <v>14064</v>
      </c>
      <c r="Q1771" s="59" t="s">
        <v>1760</v>
      </c>
      <c r="S1771" s="59" t="str">
        <f t="shared" si="77"/>
        <v>tɨ</v>
      </c>
      <c r="T1771" s="60" t="s">
        <v>1761</v>
      </c>
      <c r="U1771" s="95" t="s">
        <v>20622</v>
      </c>
      <c r="V1771" s="85" t="s">
        <v>17505</v>
      </c>
      <c r="W1771" s="111">
        <v>1.3</v>
      </c>
      <c r="X1771" s="87" t="s">
        <v>20634</v>
      </c>
      <c r="Y1771" s="88" t="s">
        <v>20635</v>
      </c>
      <c r="Z1771" s="89" t="s">
        <v>20636</v>
      </c>
      <c r="AA1771" s="90" t="s">
        <v>20637</v>
      </c>
      <c r="AB1771" s="90" t="s">
        <v>20638</v>
      </c>
      <c r="AC1771" s="141" t="s">
        <v>4143</v>
      </c>
      <c r="AD1771" s="85" t="s">
        <v>631</v>
      </c>
      <c r="AE1771" s="92">
        <v>5317</v>
      </c>
      <c r="AF1771" s="80" t="s">
        <v>20630</v>
      </c>
      <c r="AG1771" s="93" t="s">
        <v>20639</v>
      </c>
      <c r="AH1771" s="94" t="s">
        <v>1772</v>
      </c>
      <c r="AI1771" s="111">
        <v>1.3</v>
      </c>
      <c r="AJ1771" s="95" t="s">
        <v>20622</v>
      </c>
      <c r="AK1771" s="85" t="s">
        <v>20627</v>
      </c>
      <c r="AM1771" s="96" t="str">
        <f t="shared" si="76"/>
        <v>𘏏tjɨ</v>
      </c>
      <c r="AN1771" s="92">
        <v>5317</v>
      </c>
      <c r="AO1771" s="80" t="s">
        <v>20630</v>
      </c>
      <c r="AP1771" s="94" t="s">
        <v>1772</v>
      </c>
      <c r="AQ1771" s="92">
        <v>5317</v>
      </c>
      <c r="AR1771" s="80" t="s">
        <v>20630</v>
      </c>
      <c r="AS1771" s="126" t="s">
        <v>190</v>
      </c>
      <c r="AU1771" s="127" t="s">
        <v>20640</v>
      </c>
      <c r="AV1771" s="100"/>
      <c r="AW1771" s="100"/>
      <c r="AX1771" s="93" t="s">
        <v>20639</v>
      </c>
      <c r="AY1771" s="95" t="s">
        <v>20622</v>
      </c>
      <c r="AZ1771" s="111">
        <v>1.3</v>
      </c>
    </row>
    <row r="1772" spans="1:53" ht="16.5" customHeight="1">
      <c r="A1772" s="48">
        <v>4633</v>
      </c>
      <c r="B1772" s="49">
        <v>2912</v>
      </c>
      <c r="C1772" s="50">
        <v>4633</v>
      </c>
      <c r="D1772" s="51" t="s">
        <v>20641</v>
      </c>
      <c r="E1772" s="52" t="s">
        <v>20641</v>
      </c>
      <c r="F1772" s="53" t="s">
        <v>19878</v>
      </c>
      <c r="G1772" s="54">
        <v>3</v>
      </c>
      <c r="H1772" s="53">
        <v>178</v>
      </c>
      <c r="I1772" s="55" t="s">
        <v>20642</v>
      </c>
      <c r="J1772" s="56" t="s">
        <v>20643</v>
      </c>
      <c r="K1772" s="57">
        <v>775000</v>
      </c>
      <c r="L1772" s="58">
        <v>4633</v>
      </c>
      <c r="M1772" s="51" t="s">
        <v>20641</v>
      </c>
      <c r="N1772" s="59" t="s">
        <v>20644</v>
      </c>
      <c r="O1772" s="121" t="s">
        <v>302</v>
      </c>
      <c r="P1772" s="59" t="s">
        <v>13330</v>
      </c>
      <c r="Q1772" s="59" t="s">
        <v>19262</v>
      </c>
      <c r="S1772" s="59" t="str">
        <f t="shared" si="77"/>
        <v>ʳtʰwɤ˞</v>
      </c>
      <c r="T1772" s="60" t="s">
        <v>12201</v>
      </c>
      <c r="U1772" s="70" t="s">
        <v>20645</v>
      </c>
      <c r="V1772" s="61" t="s">
        <v>20646</v>
      </c>
      <c r="W1772" s="106">
        <v>1.84</v>
      </c>
      <c r="X1772" s="107" t="s">
        <v>1826</v>
      </c>
      <c r="Y1772" s="108" t="s">
        <v>20647</v>
      </c>
      <c r="Z1772" s="65" t="s">
        <v>20648</v>
      </c>
      <c r="AA1772" s="63" t="s">
        <v>20649</v>
      </c>
      <c r="AB1772" s="63" t="s">
        <v>19268</v>
      </c>
      <c r="AC1772" s="157" t="s">
        <v>3041</v>
      </c>
      <c r="AD1772" s="61" t="s">
        <v>9395</v>
      </c>
      <c r="AE1772" s="67">
        <v>4633</v>
      </c>
      <c r="AF1772" s="51" t="s">
        <v>20641</v>
      </c>
      <c r="AG1772" s="68" t="s">
        <v>20650</v>
      </c>
      <c r="AH1772" s="69" t="s">
        <v>560</v>
      </c>
      <c r="AI1772" s="106">
        <v>1.84</v>
      </c>
      <c r="AJ1772" s="70" t="s">
        <v>20651</v>
      </c>
      <c r="AK1772" s="61" t="s">
        <v>20652</v>
      </c>
      <c r="AL1772" s="70"/>
      <c r="AM1772" s="71" t="str">
        <f t="shared" si="76"/>
        <v>𗟙tʰwəʳ</v>
      </c>
      <c r="AN1772" s="67">
        <v>4633</v>
      </c>
      <c r="AO1772" s="51" t="s">
        <v>20641</v>
      </c>
      <c r="AP1772" s="69" t="s">
        <v>560</v>
      </c>
      <c r="AQ1772" s="67">
        <v>4633</v>
      </c>
      <c r="AR1772" s="51" t="s">
        <v>20641</v>
      </c>
      <c r="AS1772" s="72" t="s">
        <v>60</v>
      </c>
      <c r="AT1772" s="113" t="s">
        <v>20653</v>
      </c>
      <c r="AU1772" s="74" t="s">
        <v>20654</v>
      </c>
      <c r="AV1772" s="75"/>
      <c r="AW1772" s="75"/>
      <c r="AX1772" s="68" t="s">
        <v>20650</v>
      </c>
      <c r="AY1772" s="70" t="s">
        <v>20645</v>
      </c>
      <c r="AZ1772" s="106">
        <v>1.84</v>
      </c>
      <c r="BA1772" s="76"/>
    </row>
    <row r="1773" spans="1:53" ht="16.5" customHeight="1">
      <c r="A1773" s="77">
        <v>4671</v>
      </c>
      <c r="B1773" s="78">
        <v>2330</v>
      </c>
      <c r="C1773" s="79">
        <v>4671</v>
      </c>
      <c r="D1773" s="80" t="s">
        <v>20655</v>
      </c>
      <c r="E1773" s="52" t="s">
        <v>20655</v>
      </c>
      <c r="F1773" s="81" t="s">
        <v>20656</v>
      </c>
      <c r="G1773" s="82">
        <v>3</v>
      </c>
      <c r="H1773" s="81">
        <v>178</v>
      </c>
      <c r="I1773" s="55" t="s">
        <v>20657</v>
      </c>
      <c r="J1773" s="56" t="s">
        <v>20643</v>
      </c>
      <c r="K1773" s="83">
        <v>795220</v>
      </c>
      <c r="L1773" s="84">
        <v>4671</v>
      </c>
      <c r="M1773" s="80" t="s">
        <v>20655</v>
      </c>
      <c r="N1773" s="59" t="s">
        <v>20644</v>
      </c>
      <c r="O1773" s="121" t="s">
        <v>302</v>
      </c>
      <c r="P1773" s="59" t="s">
        <v>13330</v>
      </c>
      <c r="Q1773" s="59" t="s">
        <v>19262</v>
      </c>
      <c r="S1773" s="59" t="str">
        <f t="shared" si="77"/>
        <v>ʳtʰwɤ˞</v>
      </c>
      <c r="T1773" s="60" t="s">
        <v>12201</v>
      </c>
      <c r="U1773" s="95" t="s">
        <v>20645</v>
      </c>
      <c r="V1773" s="85" t="s">
        <v>20646</v>
      </c>
      <c r="W1773" s="111">
        <v>1.84</v>
      </c>
      <c r="X1773" s="87" t="s">
        <v>20658</v>
      </c>
      <c r="Y1773" s="88" t="s">
        <v>20659</v>
      </c>
      <c r="Z1773" s="89" t="s">
        <v>20660</v>
      </c>
      <c r="AA1773" s="90" t="s">
        <v>20661</v>
      </c>
      <c r="AB1773" s="90" t="s">
        <v>20662</v>
      </c>
      <c r="AC1773" s="102" t="s">
        <v>606</v>
      </c>
      <c r="AD1773" s="85" t="s">
        <v>20663</v>
      </c>
      <c r="AE1773" s="92">
        <v>4671</v>
      </c>
      <c r="AF1773" s="80" t="s">
        <v>20655</v>
      </c>
      <c r="AG1773" s="93" t="s">
        <v>20664</v>
      </c>
      <c r="AH1773" s="94" t="s">
        <v>560</v>
      </c>
      <c r="AI1773" s="111">
        <v>1.84</v>
      </c>
      <c r="AJ1773" s="95" t="s">
        <v>20651</v>
      </c>
      <c r="AK1773" s="85" t="s">
        <v>20652</v>
      </c>
      <c r="AM1773" s="96" t="str">
        <f t="shared" si="76"/>
        <v>𘚤tʰwəʳ</v>
      </c>
      <c r="AN1773" s="92">
        <v>4671</v>
      </c>
      <c r="AO1773" s="80" t="s">
        <v>20655</v>
      </c>
      <c r="AP1773" s="94" t="s">
        <v>560</v>
      </c>
      <c r="AQ1773" s="92">
        <v>4671</v>
      </c>
      <c r="AR1773" s="80" t="s">
        <v>20655</v>
      </c>
      <c r="AS1773" s="126" t="s">
        <v>190</v>
      </c>
      <c r="AU1773" s="127" t="s">
        <v>20665</v>
      </c>
      <c r="AV1773" s="100"/>
      <c r="AW1773" s="100"/>
      <c r="AX1773" s="93" t="s">
        <v>20664</v>
      </c>
      <c r="AY1773" s="95" t="s">
        <v>20645</v>
      </c>
      <c r="AZ1773" s="111">
        <v>1.84</v>
      </c>
    </row>
    <row r="1774" spans="1:53" s="76" customFormat="1" ht="16.5" customHeight="1">
      <c r="A1774" s="48">
        <v>616</v>
      </c>
      <c r="B1774" s="49">
        <v>3985</v>
      </c>
      <c r="C1774" s="50">
        <v>616</v>
      </c>
      <c r="D1774" s="51" t="s">
        <v>20666</v>
      </c>
      <c r="E1774" s="52" t="s">
        <v>20666</v>
      </c>
      <c r="F1774" s="53" t="s">
        <v>20667</v>
      </c>
      <c r="G1774" s="54">
        <v>3</v>
      </c>
      <c r="H1774" s="53">
        <v>179</v>
      </c>
      <c r="I1774" s="55" t="s">
        <v>20668</v>
      </c>
      <c r="J1774" s="56" t="s">
        <v>20669</v>
      </c>
      <c r="K1774" s="57">
        <v>125452</v>
      </c>
      <c r="L1774" s="58">
        <v>616</v>
      </c>
      <c r="M1774" s="51" t="s">
        <v>20666</v>
      </c>
      <c r="N1774" s="59"/>
      <c r="O1774" s="59"/>
      <c r="P1774" s="59" t="s">
        <v>13296</v>
      </c>
      <c r="Q1774" s="59"/>
      <c r="R1774" s="59"/>
      <c r="S1774" s="59"/>
      <c r="T1774" s="60"/>
      <c r="U1774" s="61" t="s">
        <v>20398</v>
      </c>
      <c r="V1774" s="61" t="s">
        <v>20670</v>
      </c>
      <c r="W1774" s="165">
        <v>0</v>
      </c>
      <c r="X1774" s="107" t="s">
        <v>20671</v>
      </c>
      <c r="Y1774" s="108" t="s">
        <v>20672</v>
      </c>
      <c r="Z1774" s="65" t="s">
        <v>20673</v>
      </c>
      <c r="AA1774" s="63" t="s">
        <v>20674</v>
      </c>
      <c r="AB1774" s="63" t="s">
        <v>20675</v>
      </c>
      <c r="AC1774" s="233" t="s">
        <v>3754</v>
      </c>
      <c r="AD1774" s="61" t="s">
        <v>3515</v>
      </c>
      <c r="AE1774" s="67">
        <v>616</v>
      </c>
      <c r="AF1774" s="51" t="s">
        <v>20666</v>
      </c>
      <c r="AG1774" s="68" t="s">
        <v>20676</v>
      </c>
      <c r="AH1774" s="69"/>
      <c r="AI1774" s="106">
        <v>0</v>
      </c>
      <c r="AJ1774" s="61" t="s">
        <v>20398</v>
      </c>
      <c r="AK1774" s="61" t="s">
        <v>20398</v>
      </c>
      <c r="AL1774" s="70" t="s">
        <v>20677</v>
      </c>
      <c r="AM1774" s="71" t="str">
        <f t="shared" si="76"/>
        <v>𗷼nji</v>
      </c>
      <c r="AN1774" s="67">
        <v>616</v>
      </c>
      <c r="AO1774" s="51" t="s">
        <v>20666</v>
      </c>
      <c r="AP1774" s="69"/>
      <c r="AQ1774" s="67">
        <v>616</v>
      </c>
      <c r="AR1774" s="51" t="s">
        <v>20666</v>
      </c>
      <c r="AS1774" s="72" t="s">
        <v>60</v>
      </c>
      <c r="AT1774" s="73"/>
      <c r="AU1774" s="74" t="s">
        <v>20678</v>
      </c>
      <c r="AV1774" s="75"/>
      <c r="AW1774" s="75"/>
      <c r="AX1774" s="68" t="s">
        <v>20676</v>
      </c>
      <c r="AY1774" s="61" t="s">
        <v>20398</v>
      </c>
      <c r="AZ1774" s="106">
        <v>0</v>
      </c>
    </row>
    <row r="1775" spans="1:53" ht="16.5" customHeight="1">
      <c r="A1775" s="77">
        <v>1804</v>
      </c>
      <c r="B1775" s="78">
        <v>3991</v>
      </c>
      <c r="C1775" s="79">
        <v>1804</v>
      </c>
      <c r="D1775" s="80" t="s">
        <v>20679</v>
      </c>
      <c r="E1775" s="52" t="s">
        <v>20679</v>
      </c>
      <c r="F1775" s="81" t="s">
        <v>20680</v>
      </c>
      <c r="G1775" s="82">
        <v>3</v>
      </c>
      <c r="H1775" s="81">
        <v>179</v>
      </c>
      <c r="I1775" s="55" t="s">
        <v>20681</v>
      </c>
      <c r="J1775" s="56" t="s">
        <v>20669</v>
      </c>
      <c r="K1775" s="83">
        <v>185452</v>
      </c>
      <c r="L1775" s="84">
        <v>1804</v>
      </c>
      <c r="M1775" s="80" t="s">
        <v>20679</v>
      </c>
      <c r="P1775" s="59" t="s">
        <v>13296</v>
      </c>
      <c r="U1775" s="85" t="s">
        <v>18266</v>
      </c>
      <c r="V1775" s="85" t="s">
        <v>20670</v>
      </c>
      <c r="W1775" s="165">
        <v>0</v>
      </c>
      <c r="X1775" s="87" t="s">
        <v>20682</v>
      </c>
      <c r="Y1775" s="88" t="s">
        <v>6046</v>
      </c>
      <c r="Z1775" s="89" t="s">
        <v>20683</v>
      </c>
      <c r="AA1775" s="90" t="s">
        <v>20684</v>
      </c>
      <c r="AB1775" s="90" t="s">
        <v>20685</v>
      </c>
      <c r="AC1775" s="91" t="s">
        <v>9576</v>
      </c>
      <c r="AD1775" s="85" t="s">
        <v>2926</v>
      </c>
      <c r="AE1775" s="92">
        <v>1804</v>
      </c>
      <c r="AF1775" s="80" t="s">
        <v>20679</v>
      </c>
      <c r="AG1775" s="93" t="s">
        <v>20686</v>
      </c>
      <c r="AH1775" s="94"/>
      <c r="AI1775" s="165">
        <v>0</v>
      </c>
      <c r="AJ1775" s="85" t="s">
        <v>18266</v>
      </c>
      <c r="AK1775" s="85" t="s">
        <v>18266</v>
      </c>
      <c r="AL1775" s="95" t="s">
        <v>20677</v>
      </c>
      <c r="AM1775" s="96" t="str">
        <f t="shared" si="76"/>
        <v>𗸄ni</v>
      </c>
      <c r="AN1775" s="92">
        <v>1804</v>
      </c>
      <c r="AO1775" s="80" t="s">
        <v>20679</v>
      </c>
      <c r="AP1775" s="94"/>
      <c r="AQ1775" s="92">
        <v>1804</v>
      </c>
      <c r="AR1775" s="80" t="s">
        <v>20679</v>
      </c>
      <c r="AS1775" s="103" t="s">
        <v>97</v>
      </c>
      <c r="AU1775" s="104" t="s">
        <v>20687</v>
      </c>
      <c r="AV1775" s="100"/>
      <c r="AW1775" s="100"/>
      <c r="AX1775" s="93" t="s">
        <v>20686</v>
      </c>
      <c r="AY1775" s="85" t="s">
        <v>18266</v>
      </c>
      <c r="AZ1775" s="165">
        <v>0</v>
      </c>
    </row>
    <row r="1776" spans="1:53" ht="16.5" customHeight="1">
      <c r="A1776" s="48">
        <v>5192</v>
      </c>
      <c r="B1776" s="49">
        <v>4998</v>
      </c>
      <c r="C1776" s="50">
        <v>5192</v>
      </c>
      <c r="D1776" s="51" t="s">
        <v>20688</v>
      </c>
      <c r="E1776" s="52" t="s">
        <v>20688</v>
      </c>
      <c r="F1776" s="53" t="s">
        <v>20689</v>
      </c>
      <c r="G1776" s="54">
        <v>3</v>
      </c>
      <c r="H1776" s="53">
        <v>180</v>
      </c>
      <c r="I1776" s="55" t="s">
        <v>20690</v>
      </c>
      <c r="J1776" s="56" t="s">
        <v>20691</v>
      </c>
      <c r="K1776" s="57">
        <v>814140</v>
      </c>
      <c r="L1776" s="58">
        <v>5192</v>
      </c>
      <c r="M1776" s="51" t="s">
        <v>20688</v>
      </c>
      <c r="P1776" s="59" t="s">
        <v>13296</v>
      </c>
      <c r="U1776" s="70" t="s">
        <v>20692</v>
      </c>
      <c r="V1776" s="61" t="s">
        <v>20208</v>
      </c>
      <c r="W1776" s="62">
        <v>2.61</v>
      </c>
      <c r="X1776" s="107" t="s">
        <v>1826</v>
      </c>
      <c r="Y1776" s="108" t="s">
        <v>20693</v>
      </c>
      <c r="Z1776" s="65" t="s">
        <v>20694</v>
      </c>
      <c r="AA1776" s="63" t="s">
        <v>20695</v>
      </c>
      <c r="AB1776" s="63" t="s">
        <v>19268</v>
      </c>
      <c r="AC1776" s="157" t="s">
        <v>214</v>
      </c>
      <c r="AD1776" s="61" t="s">
        <v>215</v>
      </c>
      <c r="AE1776" s="67">
        <v>5192</v>
      </c>
      <c r="AF1776" s="51" t="s">
        <v>20688</v>
      </c>
      <c r="AG1776" s="68" t="s">
        <v>14637</v>
      </c>
      <c r="AH1776" s="69" t="s">
        <v>5743</v>
      </c>
      <c r="AI1776" s="62">
        <v>2.61</v>
      </c>
      <c r="AJ1776" s="70" t="s">
        <v>20696</v>
      </c>
      <c r="AK1776" s="61" t="s">
        <v>20697</v>
      </c>
      <c r="AL1776" s="70"/>
      <c r="AM1776" s="71" t="str">
        <f t="shared" si="76"/>
        <v>𘐂njwɨˀx</v>
      </c>
      <c r="AN1776" s="67">
        <v>5192</v>
      </c>
      <c r="AO1776" s="51" t="s">
        <v>20688</v>
      </c>
      <c r="AP1776" s="69" t="s">
        <v>5743</v>
      </c>
      <c r="AQ1776" s="67">
        <v>5192</v>
      </c>
      <c r="AR1776" s="51" t="s">
        <v>20688</v>
      </c>
      <c r="AS1776" s="72" t="s">
        <v>60</v>
      </c>
      <c r="AT1776" s="73"/>
      <c r="AU1776" s="74" t="s">
        <v>20698</v>
      </c>
      <c r="AV1776" s="75"/>
      <c r="AW1776" s="75"/>
      <c r="AX1776" s="68" t="s">
        <v>14637</v>
      </c>
      <c r="AY1776" s="70" t="s">
        <v>20692</v>
      </c>
      <c r="AZ1776" s="62">
        <v>2.61</v>
      </c>
      <c r="BA1776" s="76"/>
    </row>
    <row r="1777" spans="1:53" s="76" customFormat="1" ht="16.5" customHeight="1">
      <c r="A1777" s="77">
        <v>5384</v>
      </c>
      <c r="B1777" s="78">
        <v>4911</v>
      </c>
      <c r="C1777" s="79">
        <v>5384</v>
      </c>
      <c r="D1777" s="80" t="s">
        <v>20699</v>
      </c>
      <c r="E1777" s="52" t="s">
        <v>20699</v>
      </c>
      <c r="F1777" s="81" t="s">
        <v>20700</v>
      </c>
      <c r="G1777" s="82">
        <v>3</v>
      </c>
      <c r="H1777" s="81">
        <v>180</v>
      </c>
      <c r="I1777" s="55" t="s">
        <v>20701</v>
      </c>
      <c r="J1777" s="56" t="s">
        <v>20691</v>
      </c>
      <c r="K1777" s="83">
        <v>834240</v>
      </c>
      <c r="L1777" s="84">
        <v>5384</v>
      </c>
      <c r="M1777" s="80" t="s">
        <v>20699</v>
      </c>
      <c r="N1777" s="59"/>
      <c r="O1777" s="59"/>
      <c r="P1777" s="59" t="s">
        <v>13296</v>
      </c>
      <c r="Q1777" s="59"/>
      <c r="R1777" s="59"/>
      <c r="S1777" s="59"/>
      <c r="T1777" s="60"/>
      <c r="U1777" s="95" t="s">
        <v>20692</v>
      </c>
      <c r="V1777" s="85" t="s">
        <v>20208</v>
      </c>
      <c r="W1777" s="86">
        <v>2.61</v>
      </c>
      <c r="X1777" s="87" t="s">
        <v>18213</v>
      </c>
      <c r="Y1777" s="88" t="s">
        <v>20702</v>
      </c>
      <c r="Z1777" s="101" t="s">
        <v>20703</v>
      </c>
      <c r="AA1777" s="90" t="s">
        <v>20704</v>
      </c>
      <c r="AB1777" s="90" t="s">
        <v>20705</v>
      </c>
      <c r="AC1777" s="102" t="s">
        <v>56</v>
      </c>
      <c r="AD1777" s="85" t="s">
        <v>18795</v>
      </c>
      <c r="AE1777" s="92">
        <v>5384</v>
      </c>
      <c r="AF1777" s="80" t="s">
        <v>20699</v>
      </c>
      <c r="AG1777" s="93" t="s">
        <v>14637</v>
      </c>
      <c r="AH1777" s="94" t="s">
        <v>5743</v>
      </c>
      <c r="AI1777" s="86">
        <v>2.61</v>
      </c>
      <c r="AJ1777" s="95" t="s">
        <v>20696</v>
      </c>
      <c r="AK1777" s="85" t="s">
        <v>20697</v>
      </c>
      <c r="AL1777" s="95"/>
      <c r="AM1777" s="96" t="str">
        <f t="shared" si="76"/>
        <v>𘎷njwɨˀx</v>
      </c>
      <c r="AN1777" s="92">
        <v>5384</v>
      </c>
      <c r="AO1777" s="80" t="s">
        <v>20699</v>
      </c>
      <c r="AP1777" s="94" t="s">
        <v>5743</v>
      </c>
      <c r="AQ1777" s="92">
        <v>5384</v>
      </c>
      <c r="AR1777" s="80" t="s">
        <v>20699</v>
      </c>
      <c r="AS1777" s="97" t="s">
        <v>60</v>
      </c>
      <c r="AT1777" s="98"/>
      <c r="AU1777" s="99" t="s">
        <v>20706</v>
      </c>
      <c r="AV1777" s="100"/>
      <c r="AW1777" s="100"/>
      <c r="AX1777" s="93" t="s">
        <v>14637</v>
      </c>
      <c r="AY1777" s="95" t="s">
        <v>20692</v>
      </c>
      <c r="AZ1777" s="86">
        <v>2.61</v>
      </c>
      <c r="BA1777" s="101"/>
    </row>
    <row r="1778" spans="1:53" ht="16.5" customHeight="1">
      <c r="A1778" s="77">
        <v>5625</v>
      </c>
      <c r="B1778" s="78">
        <v>1875</v>
      </c>
      <c r="C1778" s="79">
        <v>5625</v>
      </c>
      <c r="D1778" s="80" t="s">
        <v>20707</v>
      </c>
      <c r="E1778" s="52" t="s">
        <v>20707</v>
      </c>
      <c r="F1778" s="81" t="s">
        <v>19982</v>
      </c>
      <c r="G1778" s="82">
        <v>3</v>
      </c>
      <c r="H1778" s="81">
        <v>181</v>
      </c>
      <c r="I1778" s="55" t="s">
        <v>20708</v>
      </c>
      <c r="J1778" s="56" t="s">
        <v>20709</v>
      </c>
      <c r="K1778" s="83">
        <v>874222</v>
      </c>
      <c r="L1778" s="84">
        <v>5625</v>
      </c>
      <c r="M1778" s="80" t="s">
        <v>20707</v>
      </c>
      <c r="N1778" s="59" t="s">
        <v>20710</v>
      </c>
      <c r="O1778" s="59" t="s">
        <v>13838</v>
      </c>
      <c r="P1778" s="59" t="s">
        <v>13330</v>
      </c>
      <c r="Q1778" s="59" t="s">
        <v>20711</v>
      </c>
      <c r="S1778" s="59" t="str">
        <f t="shared" ref="S1778:S1781" si="78">O1778&amp;P1778&amp;Q1778&amp;R1778</f>
        <v>ⁿtʰwũ</v>
      </c>
      <c r="T1778" s="60" t="s">
        <v>20712</v>
      </c>
      <c r="U1778" s="95" t="s">
        <v>20713</v>
      </c>
      <c r="V1778" s="167" t="s">
        <v>20714</v>
      </c>
      <c r="W1778" s="150" t="s">
        <v>20715</v>
      </c>
      <c r="X1778" s="87" t="s">
        <v>17338</v>
      </c>
      <c r="Y1778" s="88" t="s">
        <v>763</v>
      </c>
      <c r="Z1778" s="89" t="s">
        <v>20716</v>
      </c>
      <c r="AA1778" s="90" t="s">
        <v>20717</v>
      </c>
      <c r="AB1778" s="90" t="s">
        <v>20718</v>
      </c>
      <c r="AC1778" s="102" t="s">
        <v>606</v>
      </c>
      <c r="AD1778" s="85" t="s">
        <v>13677</v>
      </c>
      <c r="AE1778" s="92">
        <v>5625</v>
      </c>
      <c r="AF1778" s="80" t="s">
        <v>20707</v>
      </c>
      <c r="AG1778" s="93" t="s">
        <v>20719</v>
      </c>
      <c r="AH1778" s="94" t="s">
        <v>7069</v>
      </c>
      <c r="AI1778" s="111">
        <v>1.05</v>
      </c>
      <c r="AJ1778" s="95" t="s">
        <v>20720</v>
      </c>
      <c r="AK1778" s="85" t="s">
        <v>20721</v>
      </c>
      <c r="AM1778" s="96" t="str">
        <f t="shared" si="76"/>
        <v>𗯮tʰwu:</v>
      </c>
      <c r="AN1778" s="92">
        <v>5625</v>
      </c>
      <c r="AO1778" s="80" t="s">
        <v>20707</v>
      </c>
      <c r="AP1778" s="94" t="s">
        <v>7069</v>
      </c>
      <c r="AQ1778" s="92">
        <v>5625</v>
      </c>
      <c r="AR1778" s="80" t="s">
        <v>20707</v>
      </c>
      <c r="AS1778" s="97" t="s">
        <v>60</v>
      </c>
      <c r="AT1778" s="114" t="s">
        <v>20722</v>
      </c>
      <c r="AU1778" s="99" t="s">
        <v>20723</v>
      </c>
      <c r="AV1778" s="100"/>
      <c r="AW1778" s="100"/>
      <c r="AX1778" s="93" t="s">
        <v>20719</v>
      </c>
      <c r="AY1778" s="95" t="s">
        <v>20713</v>
      </c>
      <c r="AZ1778" s="111">
        <v>1.05</v>
      </c>
    </row>
    <row r="1779" spans="1:53" s="76" customFormat="1" ht="16.5" customHeight="1">
      <c r="A1779" s="48">
        <v>5332</v>
      </c>
      <c r="B1779" s="49">
        <v>1894</v>
      </c>
      <c r="C1779" s="50">
        <v>5332</v>
      </c>
      <c r="D1779" s="51" t="s">
        <v>20724</v>
      </c>
      <c r="E1779" s="52" t="s">
        <v>20724</v>
      </c>
      <c r="F1779" s="53" t="s">
        <v>19973</v>
      </c>
      <c r="G1779" s="54">
        <v>3</v>
      </c>
      <c r="H1779" s="53">
        <v>181</v>
      </c>
      <c r="I1779" s="55" t="s">
        <v>20725</v>
      </c>
      <c r="J1779" s="56" t="s">
        <v>20709</v>
      </c>
      <c r="K1779" s="57">
        <v>824425</v>
      </c>
      <c r="L1779" s="58">
        <v>5332</v>
      </c>
      <c r="M1779" s="51" t="s">
        <v>20724</v>
      </c>
      <c r="N1779" s="59" t="s">
        <v>20710</v>
      </c>
      <c r="O1779" s="59" t="s">
        <v>13838</v>
      </c>
      <c r="P1779" s="59" t="s">
        <v>13330</v>
      </c>
      <c r="Q1779" s="59" t="s">
        <v>20711</v>
      </c>
      <c r="R1779" s="59"/>
      <c r="S1779" s="59" t="str">
        <f t="shared" si="78"/>
        <v>ⁿtʰwũ</v>
      </c>
      <c r="T1779" s="60" t="s">
        <v>20712</v>
      </c>
      <c r="U1779" s="70" t="s">
        <v>20713</v>
      </c>
      <c r="V1779" s="167" t="s">
        <v>20714</v>
      </c>
      <c r="W1779" s="150" t="s">
        <v>20715</v>
      </c>
      <c r="X1779" s="107" t="s">
        <v>419</v>
      </c>
      <c r="Y1779" s="108" t="s">
        <v>20726</v>
      </c>
      <c r="Z1779" s="65" t="s">
        <v>20727</v>
      </c>
      <c r="AA1779" s="63" t="s">
        <v>20728</v>
      </c>
      <c r="AB1779" s="63" t="s">
        <v>20729</v>
      </c>
      <c r="AC1779" s="157" t="s">
        <v>267</v>
      </c>
      <c r="AD1779" s="61" t="s">
        <v>16379</v>
      </c>
      <c r="AE1779" s="67">
        <v>5332</v>
      </c>
      <c r="AF1779" s="51" t="s">
        <v>20724</v>
      </c>
      <c r="AG1779" s="68" t="s">
        <v>20730</v>
      </c>
      <c r="AH1779" s="69" t="s">
        <v>7069</v>
      </c>
      <c r="AI1779" s="106">
        <v>1.05</v>
      </c>
      <c r="AJ1779" s="70" t="s">
        <v>20720</v>
      </c>
      <c r="AK1779" s="61" t="s">
        <v>20721</v>
      </c>
      <c r="AL1779" s="70"/>
      <c r="AM1779" s="71" t="str">
        <f t="shared" si="76"/>
        <v>𗰀tʰwu:</v>
      </c>
      <c r="AN1779" s="67">
        <v>5332</v>
      </c>
      <c r="AO1779" s="51" t="s">
        <v>20724</v>
      </c>
      <c r="AP1779" s="69" t="s">
        <v>7069</v>
      </c>
      <c r="AQ1779" s="67">
        <v>5332</v>
      </c>
      <c r="AR1779" s="51" t="s">
        <v>20724</v>
      </c>
      <c r="AS1779" s="72" t="s">
        <v>60</v>
      </c>
      <c r="AT1779" s="73"/>
      <c r="AU1779" s="74" t="s">
        <v>20731</v>
      </c>
      <c r="AV1779" s="75"/>
      <c r="AW1779" s="75"/>
      <c r="AX1779" s="68" t="s">
        <v>20730</v>
      </c>
      <c r="AY1779" s="70" t="s">
        <v>20713</v>
      </c>
      <c r="AZ1779" s="106">
        <v>1.05</v>
      </c>
    </row>
    <row r="1780" spans="1:53" ht="16.5" customHeight="1">
      <c r="A1780" s="48">
        <v>5756</v>
      </c>
      <c r="B1780" s="49">
        <v>3809</v>
      </c>
      <c r="C1780" s="50">
        <v>5756</v>
      </c>
      <c r="D1780" s="51" t="s">
        <v>20732</v>
      </c>
      <c r="E1780" s="52" t="s">
        <v>20732</v>
      </c>
      <c r="F1780" s="53" t="s">
        <v>19992</v>
      </c>
      <c r="G1780" s="54">
        <v>3</v>
      </c>
      <c r="H1780" s="53">
        <v>182</v>
      </c>
      <c r="I1780" s="55" t="s">
        <v>20733</v>
      </c>
      <c r="J1780" s="56" t="s">
        <v>20734</v>
      </c>
      <c r="K1780" s="57">
        <v>884420</v>
      </c>
      <c r="L1780" s="58">
        <v>5756</v>
      </c>
      <c r="M1780" s="51" t="s">
        <v>20732</v>
      </c>
      <c r="N1780" s="59" t="s">
        <v>20735</v>
      </c>
      <c r="O1780" s="59" t="s">
        <v>13838</v>
      </c>
      <c r="P1780" s="59" t="s">
        <v>13467</v>
      </c>
      <c r="Q1780" s="59" t="s">
        <v>3212</v>
      </c>
      <c r="S1780" s="59" t="str">
        <f t="shared" si="78"/>
        <v>ⁿdɨ̃</v>
      </c>
      <c r="T1780" s="60" t="s">
        <v>3213</v>
      </c>
      <c r="U1780" s="70" t="s">
        <v>14963</v>
      </c>
      <c r="V1780" s="61" t="s">
        <v>20736</v>
      </c>
      <c r="W1780" s="106">
        <v>1.32</v>
      </c>
      <c r="X1780" s="107" t="s">
        <v>20737</v>
      </c>
      <c r="Y1780" s="108" t="s">
        <v>20738</v>
      </c>
      <c r="Z1780" s="65" t="s">
        <v>20739</v>
      </c>
      <c r="AA1780" s="63" t="s">
        <v>20740</v>
      </c>
      <c r="AB1780" s="63" t="s">
        <v>20741</v>
      </c>
      <c r="AC1780" s="157" t="s">
        <v>5138</v>
      </c>
      <c r="AD1780" s="61" t="s">
        <v>14111</v>
      </c>
      <c r="AE1780" s="67">
        <v>5756</v>
      </c>
      <c r="AF1780" s="51" t="s">
        <v>20732</v>
      </c>
      <c r="AG1780" s="68" t="s">
        <v>20742</v>
      </c>
      <c r="AH1780" s="69" t="s">
        <v>3223</v>
      </c>
      <c r="AI1780" s="106">
        <v>1.32</v>
      </c>
      <c r="AJ1780" s="70" t="s">
        <v>14963</v>
      </c>
      <c r="AK1780" s="61" t="s">
        <v>14970</v>
      </c>
      <c r="AL1780" s="70" t="s">
        <v>20743</v>
      </c>
      <c r="AM1780" s="71" t="str">
        <f t="shared" si="76"/>
        <v>𘃔djɨ</v>
      </c>
      <c r="AN1780" s="67">
        <v>5756</v>
      </c>
      <c r="AO1780" s="51" t="s">
        <v>20732</v>
      </c>
      <c r="AP1780" s="69" t="s">
        <v>3223</v>
      </c>
      <c r="AQ1780" s="67">
        <v>5756</v>
      </c>
      <c r="AR1780" s="51" t="s">
        <v>20732</v>
      </c>
      <c r="AS1780" s="72" t="s">
        <v>60</v>
      </c>
      <c r="AT1780" s="113" t="s">
        <v>20744</v>
      </c>
      <c r="AU1780" s="74" t="s">
        <v>20745</v>
      </c>
      <c r="AV1780" s="75"/>
      <c r="AW1780" s="75"/>
      <c r="AX1780" s="68" t="s">
        <v>20742</v>
      </c>
      <c r="AY1780" s="70" t="s">
        <v>14963</v>
      </c>
      <c r="AZ1780" s="106">
        <v>1.32</v>
      </c>
      <c r="BA1780" s="76"/>
    </row>
    <row r="1781" spans="1:53" ht="16.5" customHeight="1">
      <c r="A1781" s="77">
        <v>5681</v>
      </c>
      <c r="B1781" s="78">
        <v>3816</v>
      </c>
      <c r="C1781" s="79">
        <v>5681</v>
      </c>
      <c r="D1781" s="80" t="s">
        <v>20746</v>
      </c>
      <c r="E1781" s="52" t="s">
        <v>20746</v>
      </c>
      <c r="F1781" s="81" t="s">
        <v>19998</v>
      </c>
      <c r="G1781" s="82">
        <v>3</v>
      </c>
      <c r="H1781" s="81">
        <v>182</v>
      </c>
      <c r="I1781" s="55" t="s">
        <v>20747</v>
      </c>
      <c r="J1781" s="56" t="s">
        <v>20734</v>
      </c>
      <c r="K1781" s="83">
        <v>874550</v>
      </c>
      <c r="L1781" s="84">
        <v>5681</v>
      </c>
      <c r="M1781" s="80" t="s">
        <v>20748</v>
      </c>
      <c r="N1781" s="59" t="s">
        <v>20735</v>
      </c>
      <c r="O1781" s="59" t="s">
        <v>13838</v>
      </c>
      <c r="P1781" s="59" t="s">
        <v>13467</v>
      </c>
      <c r="Q1781" s="59" t="s">
        <v>3212</v>
      </c>
      <c r="S1781" s="59" t="str">
        <f t="shared" si="78"/>
        <v>ⁿdɨ̃</v>
      </c>
      <c r="T1781" s="60" t="s">
        <v>3213</v>
      </c>
      <c r="U1781" s="95" t="s">
        <v>20749</v>
      </c>
      <c r="V1781" s="85" t="s">
        <v>20736</v>
      </c>
      <c r="W1781" s="111">
        <v>1.32</v>
      </c>
      <c r="X1781" s="87" t="s">
        <v>20750</v>
      </c>
      <c r="Y1781" s="88" t="s">
        <v>6046</v>
      </c>
      <c r="Z1781" s="89" t="s">
        <v>20751</v>
      </c>
      <c r="AA1781" s="90" t="s">
        <v>20752</v>
      </c>
      <c r="AB1781" s="90" t="s">
        <v>20753</v>
      </c>
      <c r="AC1781" s="91" t="s">
        <v>9576</v>
      </c>
      <c r="AD1781" s="85" t="s">
        <v>2926</v>
      </c>
      <c r="AE1781" s="92">
        <v>5681</v>
      </c>
      <c r="AF1781" s="80" t="s">
        <v>20748</v>
      </c>
      <c r="AG1781" s="93" t="s">
        <v>20754</v>
      </c>
      <c r="AH1781" s="94" t="s">
        <v>3223</v>
      </c>
      <c r="AI1781" s="111">
        <v>1.32</v>
      </c>
      <c r="AJ1781" s="95" t="s">
        <v>20749</v>
      </c>
      <c r="AK1781" s="85" t="s">
        <v>20743</v>
      </c>
      <c r="AM1781" s="96" t="str">
        <f t="shared" si="76"/>
        <v>𘃗djɨ̠</v>
      </c>
      <c r="AN1781" s="92">
        <v>5681</v>
      </c>
      <c r="AO1781" s="80" t="s">
        <v>20748</v>
      </c>
      <c r="AP1781" s="94" t="s">
        <v>3223</v>
      </c>
      <c r="AQ1781" s="92">
        <v>5681</v>
      </c>
      <c r="AR1781" s="80" t="s">
        <v>20748</v>
      </c>
      <c r="AS1781" s="126" t="s">
        <v>190</v>
      </c>
      <c r="AU1781" s="127" t="s">
        <v>20755</v>
      </c>
      <c r="AV1781" s="100"/>
      <c r="AW1781" s="100"/>
      <c r="AX1781" s="93" t="s">
        <v>20754</v>
      </c>
      <c r="AY1781" s="95" t="s">
        <v>20749</v>
      </c>
      <c r="AZ1781" s="111">
        <v>1.32</v>
      </c>
    </row>
    <row r="1782" spans="1:53" ht="16.5" customHeight="1">
      <c r="A1782" s="77">
        <v>4891</v>
      </c>
      <c r="B1782" s="78">
        <v>5531</v>
      </c>
      <c r="C1782" s="79">
        <v>4891</v>
      </c>
      <c r="D1782" s="80" t="s">
        <v>20756</v>
      </c>
      <c r="E1782" s="52" t="s">
        <v>20756</v>
      </c>
      <c r="F1782" s="81" t="s">
        <v>20757</v>
      </c>
      <c r="G1782" s="82">
        <v>3</v>
      </c>
      <c r="H1782" s="81" t="s">
        <v>8028</v>
      </c>
      <c r="I1782" s="55" t="s">
        <v>20758</v>
      </c>
      <c r="J1782" s="56" t="s">
        <v>20759</v>
      </c>
      <c r="K1782" s="83">
        <v>804120</v>
      </c>
      <c r="L1782" s="84">
        <v>4891</v>
      </c>
      <c r="M1782" s="80" t="s">
        <v>20756</v>
      </c>
      <c r="P1782" s="59" t="s">
        <v>13296</v>
      </c>
      <c r="T1782" s="60" t="s">
        <v>6095</v>
      </c>
      <c r="U1782" s="95" t="s">
        <v>20760</v>
      </c>
      <c r="V1782" s="83" t="s">
        <v>3754</v>
      </c>
      <c r="W1782" s="86">
        <v>2.56</v>
      </c>
      <c r="X1782" s="87" t="s">
        <v>20761</v>
      </c>
      <c r="Y1782" s="88" t="s">
        <v>20762</v>
      </c>
      <c r="Z1782" s="166" t="s">
        <v>20763</v>
      </c>
      <c r="AA1782" s="90" t="s">
        <v>20764</v>
      </c>
      <c r="AB1782" s="90" t="s">
        <v>20765</v>
      </c>
      <c r="AC1782" s="102" t="s">
        <v>7200</v>
      </c>
      <c r="AD1782" s="85" t="s">
        <v>13494</v>
      </c>
      <c r="AE1782" s="92">
        <v>4891</v>
      </c>
      <c r="AF1782" s="80" t="s">
        <v>20756</v>
      </c>
      <c r="AG1782" s="93" t="s">
        <v>20766</v>
      </c>
      <c r="AH1782" s="94" t="s">
        <v>6104</v>
      </c>
      <c r="AI1782" s="86">
        <v>2.56</v>
      </c>
      <c r="AJ1782" s="85" t="s">
        <v>20767</v>
      </c>
      <c r="AK1782" s="85" t="s">
        <v>20767</v>
      </c>
      <c r="AM1782" s="96" t="str">
        <f t="shared" si="76"/>
        <v>𘖦tahx</v>
      </c>
      <c r="AN1782" s="92">
        <v>4891</v>
      </c>
      <c r="AO1782" s="80" t="s">
        <v>20756</v>
      </c>
      <c r="AP1782" s="94" t="s">
        <v>6104</v>
      </c>
      <c r="AQ1782" s="92">
        <v>4891</v>
      </c>
      <c r="AR1782" s="80" t="s">
        <v>20756</v>
      </c>
      <c r="AS1782" s="126" t="s">
        <v>190</v>
      </c>
      <c r="AU1782" s="127" t="s">
        <v>20768</v>
      </c>
      <c r="AV1782" s="100"/>
      <c r="AW1782" s="100"/>
      <c r="AX1782" s="93" t="s">
        <v>20766</v>
      </c>
      <c r="AY1782" s="95" t="s">
        <v>20760</v>
      </c>
      <c r="AZ1782" s="86">
        <v>2.56</v>
      </c>
    </row>
    <row r="1783" spans="1:53" s="76" customFormat="1" ht="16.5" customHeight="1">
      <c r="A1783" s="77">
        <v>5204</v>
      </c>
      <c r="B1783" s="78">
        <v>4854</v>
      </c>
      <c r="C1783" s="79">
        <v>5204</v>
      </c>
      <c r="D1783" s="80" t="s">
        <v>20769</v>
      </c>
      <c r="E1783" s="52" t="s">
        <v>20769</v>
      </c>
      <c r="F1783" s="81" t="s">
        <v>20770</v>
      </c>
      <c r="G1783" s="82">
        <v>3</v>
      </c>
      <c r="H1783" s="81" t="s">
        <v>8138</v>
      </c>
      <c r="I1783" s="55" t="s">
        <v>20771</v>
      </c>
      <c r="J1783" s="56" t="s">
        <v>20759</v>
      </c>
      <c r="K1783" s="83">
        <v>814144</v>
      </c>
      <c r="L1783" s="84">
        <v>5204</v>
      </c>
      <c r="M1783" s="80" t="s">
        <v>20769</v>
      </c>
      <c r="N1783" s="59"/>
      <c r="O1783" s="59"/>
      <c r="P1783" s="59" t="s">
        <v>13296</v>
      </c>
      <c r="Q1783" s="59"/>
      <c r="R1783" s="59"/>
      <c r="S1783" s="59"/>
      <c r="T1783" s="60" t="s">
        <v>6095</v>
      </c>
      <c r="U1783" s="95" t="s">
        <v>20760</v>
      </c>
      <c r="V1783" s="83" t="s">
        <v>3754</v>
      </c>
      <c r="W1783" s="86">
        <v>2.56</v>
      </c>
      <c r="X1783" s="87" t="s">
        <v>20772</v>
      </c>
      <c r="Y1783" s="88" t="s">
        <v>20773</v>
      </c>
      <c r="Z1783" s="166" t="s">
        <v>20774</v>
      </c>
      <c r="AA1783" s="90" t="s">
        <v>20775</v>
      </c>
      <c r="AB1783" s="90" t="s">
        <v>20776</v>
      </c>
      <c r="AC1783" s="102" t="s">
        <v>778</v>
      </c>
      <c r="AD1783" s="85" t="s">
        <v>3130</v>
      </c>
      <c r="AE1783" s="92">
        <v>5204</v>
      </c>
      <c r="AF1783" s="80" t="s">
        <v>20769</v>
      </c>
      <c r="AG1783" s="93" t="s">
        <v>20777</v>
      </c>
      <c r="AH1783" s="94" t="s">
        <v>6104</v>
      </c>
      <c r="AI1783" s="86">
        <v>2.56</v>
      </c>
      <c r="AJ1783" s="85" t="s">
        <v>20767</v>
      </c>
      <c r="AK1783" s="85" t="s">
        <v>20767</v>
      </c>
      <c r="AL1783" s="85"/>
      <c r="AM1783" s="96" t="str">
        <f t="shared" si="76"/>
        <v>𘎜tahx</v>
      </c>
      <c r="AN1783" s="92">
        <v>5204</v>
      </c>
      <c r="AO1783" s="80" t="s">
        <v>20769</v>
      </c>
      <c r="AP1783" s="94" t="s">
        <v>6104</v>
      </c>
      <c r="AQ1783" s="92">
        <v>5204</v>
      </c>
      <c r="AR1783" s="80" t="s">
        <v>20769</v>
      </c>
      <c r="AS1783" s="126" t="s">
        <v>190</v>
      </c>
      <c r="AT1783" s="98"/>
      <c r="AU1783" s="127" t="s">
        <v>20778</v>
      </c>
      <c r="AV1783" s="100"/>
      <c r="AW1783" s="100"/>
      <c r="AX1783" s="93" t="s">
        <v>20777</v>
      </c>
      <c r="AY1783" s="95" t="s">
        <v>20760</v>
      </c>
      <c r="AZ1783" s="86">
        <v>2.56</v>
      </c>
      <c r="BA1783" s="101"/>
    </row>
    <row r="1784" spans="1:53" ht="16.5" customHeight="1">
      <c r="A1784" s="77">
        <v>4588</v>
      </c>
      <c r="B1784" s="78">
        <v>5370</v>
      </c>
      <c r="C1784" s="79">
        <v>4588</v>
      </c>
      <c r="D1784" s="80" t="s">
        <v>20779</v>
      </c>
      <c r="E1784" s="52" t="s">
        <v>20779</v>
      </c>
      <c r="F1784" s="81" t="s">
        <v>20156</v>
      </c>
      <c r="G1784" s="82">
        <v>3</v>
      </c>
      <c r="H1784" s="81" t="s">
        <v>7835</v>
      </c>
      <c r="I1784" s="55" t="s">
        <v>20780</v>
      </c>
      <c r="J1784" s="56" t="s">
        <v>20781</v>
      </c>
      <c r="K1784" s="83">
        <v>752444</v>
      </c>
      <c r="L1784" s="84">
        <v>4588</v>
      </c>
      <c r="M1784" s="80" t="s">
        <v>20779</v>
      </c>
      <c r="N1784" s="59" t="s">
        <v>20782</v>
      </c>
      <c r="P1784" s="59" t="s">
        <v>13467</v>
      </c>
      <c r="Q1784" s="59" t="s">
        <v>20783</v>
      </c>
      <c r="S1784" s="59" t="str">
        <f>O1784&amp;P1784&amp;Q1784&amp;R1784</f>
        <v>dwɑn</v>
      </c>
      <c r="T1784" s="60" t="s">
        <v>12521</v>
      </c>
      <c r="U1784" s="95" t="s">
        <v>20784</v>
      </c>
      <c r="V1784" s="85" t="s">
        <v>20785</v>
      </c>
      <c r="W1784" s="111">
        <v>1.24</v>
      </c>
      <c r="X1784" s="90" t="s">
        <v>20786</v>
      </c>
      <c r="Y1784" s="88" t="s">
        <v>20787</v>
      </c>
      <c r="Z1784" s="89" t="s">
        <v>20788</v>
      </c>
      <c r="AA1784" s="90" t="s">
        <v>20789</v>
      </c>
      <c r="AB1784" s="90" t="s">
        <v>2011</v>
      </c>
      <c r="AC1784" s="102" t="s">
        <v>8006</v>
      </c>
      <c r="AD1784" s="85" t="s">
        <v>3280</v>
      </c>
      <c r="AE1784" s="92">
        <v>4588</v>
      </c>
      <c r="AF1784" s="80" t="s">
        <v>20779</v>
      </c>
      <c r="AG1784" s="93" t="s">
        <v>20790</v>
      </c>
      <c r="AH1784" s="94" t="s">
        <v>6478</v>
      </c>
      <c r="AI1784" s="111">
        <v>1.24</v>
      </c>
      <c r="AJ1784" s="95" t="s">
        <v>20784</v>
      </c>
      <c r="AK1784" s="85" t="s">
        <v>20791</v>
      </c>
      <c r="AM1784" s="96" t="str">
        <f t="shared" si="76"/>
        <v>𘉛dwã</v>
      </c>
      <c r="AN1784" s="92">
        <v>4588</v>
      </c>
      <c r="AO1784" s="80" t="s">
        <v>20779</v>
      </c>
      <c r="AP1784" s="94" t="s">
        <v>6478</v>
      </c>
      <c r="AQ1784" s="92">
        <v>4588</v>
      </c>
      <c r="AR1784" s="80" t="s">
        <v>20779</v>
      </c>
      <c r="AS1784" s="97" t="s">
        <v>60</v>
      </c>
      <c r="AT1784" s="114" t="s">
        <v>20792</v>
      </c>
      <c r="AU1784" s="99" t="s">
        <v>20793</v>
      </c>
      <c r="AV1784" s="100"/>
      <c r="AW1784" s="100"/>
      <c r="AX1784" s="93" t="s">
        <v>20790</v>
      </c>
      <c r="AY1784" s="95" t="s">
        <v>20784</v>
      </c>
      <c r="AZ1784" s="111">
        <v>1.24</v>
      </c>
    </row>
    <row r="1785" spans="1:53" s="76" customFormat="1" ht="16.5" customHeight="1">
      <c r="A1785" s="77">
        <v>1583</v>
      </c>
      <c r="B1785" s="78">
        <v>5983</v>
      </c>
      <c r="C1785" s="79">
        <v>1583</v>
      </c>
      <c r="D1785" s="80" t="s">
        <v>20794</v>
      </c>
      <c r="E1785" s="52" t="s">
        <v>20794</v>
      </c>
      <c r="F1785" s="81" t="s">
        <v>20795</v>
      </c>
      <c r="G1785" s="82">
        <v>3</v>
      </c>
      <c r="H1785" s="81" t="s">
        <v>7850</v>
      </c>
      <c r="I1785" s="55" t="s">
        <v>20796</v>
      </c>
      <c r="J1785" s="56" t="s">
        <v>20797</v>
      </c>
      <c r="K1785" s="83">
        <v>181420</v>
      </c>
      <c r="L1785" s="84">
        <v>1583</v>
      </c>
      <c r="M1785" s="80" t="s">
        <v>20794</v>
      </c>
      <c r="N1785" s="59"/>
      <c r="O1785" s="59"/>
      <c r="P1785" s="59" t="s">
        <v>13296</v>
      </c>
      <c r="Q1785" s="59"/>
      <c r="R1785" s="59"/>
      <c r="S1785" s="59"/>
      <c r="T1785" s="60" t="s">
        <v>12521</v>
      </c>
      <c r="U1785" s="95" t="s">
        <v>20798</v>
      </c>
      <c r="V1785" s="83" t="s">
        <v>3754</v>
      </c>
      <c r="W1785" s="136">
        <v>2.2200000000000002</v>
      </c>
      <c r="X1785" s="87" t="s">
        <v>4006</v>
      </c>
      <c r="Y1785" s="88" t="s">
        <v>2157</v>
      </c>
      <c r="Z1785" s="89" t="s">
        <v>20799</v>
      </c>
      <c r="AA1785" s="90" t="s">
        <v>20800</v>
      </c>
      <c r="AB1785" s="90" t="s">
        <v>20801</v>
      </c>
      <c r="AC1785" s="91" t="s">
        <v>148</v>
      </c>
      <c r="AD1785" s="85" t="s">
        <v>2161</v>
      </c>
      <c r="AE1785" s="92">
        <v>1583</v>
      </c>
      <c r="AF1785" s="80" t="s">
        <v>20794</v>
      </c>
      <c r="AG1785" s="93" t="s">
        <v>20802</v>
      </c>
      <c r="AH1785" s="94" t="s">
        <v>6478</v>
      </c>
      <c r="AI1785" s="136">
        <v>2.2200000000000002</v>
      </c>
      <c r="AJ1785" s="95" t="s">
        <v>20803</v>
      </c>
      <c r="AK1785" s="85" t="s">
        <v>20804</v>
      </c>
      <c r="AL1785" s="95"/>
      <c r="AM1785" s="96" t="str">
        <f t="shared" si="76"/>
        <v>𘞜tʰwãx</v>
      </c>
      <c r="AN1785" s="92">
        <v>1583</v>
      </c>
      <c r="AO1785" s="80" t="s">
        <v>20794</v>
      </c>
      <c r="AP1785" s="94" t="s">
        <v>6478</v>
      </c>
      <c r="AQ1785" s="92">
        <v>1583</v>
      </c>
      <c r="AR1785" s="80" t="s">
        <v>20794</v>
      </c>
      <c r="AS1785" s="103" t="s">
        <v>97</v>
      </c>
      <c r="AT1785" s="98"/>
      <c r="AU1785" s="104" t="s">
        <v>20805</v>
      </c>
      <c r="AV1785" s="100"/>
      <c r="AW1785" s="100"/>
      <c r="AX1785" s="93" t="s">
        <v>20802</v>
      </c>
      <c r="AY1785" s="95" t="s">
        <v>20798</v>
      </c>
      <c r="AZ1785" s="136">
        <v>2.2200000000000002</v>
      </c>
      <c r="BA1785" s="101"/>
    </row>
    <row r="1786" spans="1:53" ht="16.5" customHeight="1">
      <c r="A1786" s="77">
        <v>3955</v>
      </c>
      <c r="B1786" s="78">
        <v>890</v>
      </c>
      <c r="C1786" s="79">
        <v>3955</v>
      </c>
      <c r="D1786" s="80" t="s">
        <v>20806</v>
      </c>
      <c r="E1786" s="52" t="s">
        <v>20806</v>
      </c>
      <c r="F1786" s="81" t="s">
        <v>20807</v>
      </c>
      <c r="G1786" s="82">
        <v>3</v>
      </c>
      <c r="H1786" s="81" t="s">
        <v>7864</v>
      </c>
      <c r="I1786" s="55" t="s">
        <v>20808</v>
      </c>
      <c r="J1786" s="56" t="s">
        <v>20809</v>
      </c>
      <c r="K1786" s="83">
        <v>372240</v>
      </c>
      <c r="L1786" s="84">
        <v>3955</v>
      </c>
      <c r="M1786" s="80" t="s">
        <v>20806</v>
      </c>
      <c r="N1786" s="59" t="s">
        <v>20810</v>
      </c>
      <c r="P1786" s="59" t="s">
        <v>13330</v>
      </c>
      <c r="Q1786" s="59" t="s">
        <v>7945</v>
      </c>
      <c r="S1786" s="59" t="str">
        <f t="shared" ref="S1786:S1789" si="79">O1786&amp;P1786&amp;Q1786&amp;R1786</f>
        <v>tʰɤn</v>
      </c>
      <c r="T1786" s="60" t="s">
        <v>7946</v>
      </c>
      <c r="U1786" s="95" t="s">
        <v>20811</v>
      </c>
      <c r="V1786" s="85" t="s">
        <v>13965</v>
      </c>
      <c r="W1786" s="86">
        <v>2.13</v>
      </c>
      <c r="X1786" s="87" t="s">
        <v>20812</v>
      </c>
      <c r="Y1786" s="88" t="s">
        <v>2176</v>
      </c>
      <c r="Z1786" s="89" t="s">
        <v>20813</v>
      </c>
      <c r="AA1786" s="90" t="s">
        <v>20814</v>
      </c>
      <c r="AB1786" s="90" t="s">
        <v>20815</v>
      </c>
      <c r="AC1786" s="91" t="s">
        <v>2180</v>
      </c>
      <c r="AD1786" s="85" t="s">
        <v>2181</v>
      </c>
      <c r="AE1786" s="92">
        <v>3955</v>
      </c>
      <c r="AF1786" s="80" t="s">
        <v>20806</v>
      </c>
      <c r="AG1786" s="93" t="s">
        <v>20816</v>
      </c>
      <c r="AH1786" s="94" t="s">
        <v>7955</v>
      </c>
      <c r="AI1786" s="86">
        <v>2.13</v>
      </c>
      <c r="AJ1786" s="95" t="s">
        <v>13965</v>
      </c>
      <c r="AK1786" s="85" t="s">
        <v>20817</v>
      </c>
      <c r="AM1786" s="96" t="str">
        <f t="shared" si="76"/>
        <v>𘊽tʰẽx</v>
      </c>
      <c r="AN1786" s="92">
        <v>3955</v>
      </c>
      <c r="AO1786" s="80" t="s">
        <v>20806</v>
      </c>
      <c r="AP1786" s="94" t="s">
        <v>7955</v>
      </c>
      <c r="AQ1786" s="92">
        <v>3955</v>
      </c>
      <c r="AR1786" s="80" t="s">
        <v>20806</v>
      </c>
      <c r="AS1786" s="115" t="s">
        <v>241</v>
      </c>
      <c r="AU1786" s="117" t="s">
        <v>20818</v>
      </c>
      <c r="AV1786" s="100"/>
      <c r="AW1786" s="100"/>
      <c r="AX1786" s="93" t="s">
        <v>20816</v>
      </c>
      <c r="AY1786" s="95" t="s">
        <v>20811</v>
      </c>
      <c r="AZ1786" s="86">
        <v>2.13</v>
      </c>
    </row>
    <row r="1787" spans="1:53" s="76" customFormat="1" ht="16.5" customHeight="1">
      <c r="A1787" s="77">
        <v>3537</v>
      </c>
      <c r="B1787" s="78">
        <v>838</v>
      </c>
      <c r="C1787" s="79">
        <v>3537</v>
      </c>
      <c r="D1787" s="80" t="s">
        <v>20819</v>
      </c>
      <c r="E1787" s="52" t="s">
        <v>20819</v>
      </c>
      <c r="F1787" s="81" t="s">
        <v>20820</v>
      </c>
      <c r="G1787" s="82">
        <v>3</v>
      </c>
      <c r="H1787" s="81" t="s">
        <v>7876</v>
      </c>
      <c r="I1787" s="55" t="s">
        <v>20821</v>
      </c>
      <c r="J1787" s="56" t="s">
        <v>20822</v>
      </c>
      <c r="K1787" s="83">
        <v>282274</v>
      </c>
      <c r="L1787" s="84">
        <v>3537</v>
      </c>
      <c r="M1787" s="80" t="s">
        <v>20819</v>
      </c>
      <c r="N1787" s="59" t="s">
        <v>20823</v>
      </c>
      <c r="O1787" s="59"/>
      <c r="P1787" s="59" t="s">
        <v>13330</v>
      </c>
      <c r="Q1787" s="59" t="s">
        <v>20783</v>
      </c>
      <c r="R1787" s="59"/>
      <c r="S1787" s="59" t="str">
        <f t="shared" si="79"/>
        <v>tʰwɑn</v>
      </c>
      <c r="T1787" s="60" t="s">
        <v>12521</v>
      </c>
      <c r="U1787" s="95" t="s">
        <v>20798</v>
      </c>
      <c r="V1787" s="85" t="s">
        <v>20824</v>
      </c>
      <c r="W1787" s="86">
        <v>2.2200000000000002</v>
      </c>
      <c r="X1787" s="87" t="s">
        <v>20825</v>
      </c>
      <c r="Y1787" s="88" t="s">
        <v>2176</v>
      </c>
      <c r="Z1787" s="89" t="s">
        <v>20826</v>
      </c>
      <c r="AA1787" s="90" t="s">
        <v>20827</v>
      </c>
      <c r="AB1787" s="90" t="s">
        <v>20828</v>
      </c>
      <c r="AC1787" s="91" t="s">
        <v>2180</v>
      </c>
      <c r="AD1787" s="85" t="s">
        <v>2181</v>
      </c>
      <c r="AE1787" s="92">
        <v>3537</v>
      </c>
      <c r="AF1787" s="80" t="s">
        <v>20819</v>
      </c>
      <c r="AG1787" s="93" t="s">
        <v>20829</v>
      </c>
      <c r="AH1787" s="94" t="s">
        <v>6478</v>
      </c>
      <c r="AI1787" s="86">
        <v>2.2200000000000002</v>
      </c>
      <c r="AJ1787" s="95" t="s">
        <v>20803</v>
      </c>
      <c r="AK1787" s="85" t="s">
        <v>20804</v>
      </c>
      <c r="AL1787" s="95"/>
      <c r="AM1787" s="96" t="str">
        <f t="shared" si="76"/>
        <v>𗌔tʰwãx</v>
      </c>
      <c r="AN1787" s="92">
        <v>3537</v>
      </c>
      <c r="AO1787" s="80" t="s">
        <v>20819</v>
      </c>
      <c r="AP1787" s="94" t="s">
        <v>6478</v>
      </c>
      <c r="AQ1787" s="92">
        <v>3537</v>
      </c>
      <c r="AR1787" s="80" t="s">
        <v>20819</v>
      </c>
      <c r="AS1787" s="97" t="s">
        <v>60</v>
      </c>
      <c r="AT1787" s="98"/>
      <c r="AU1787" s="99" t="s">
        <v>20830</v>
      </c>
      <c r="AV1787" s="100"/>
      <c r="AW1787" s="100"/>
      <c r="AX1787" s="93" t="s">
        <v>20829</v>
      </c>
      <c r="AY1787" s="95" t="s">
        <v>20798</v>
      </c>
      <c r="AZ1787" s="86">
        <v>2.2200000000000002</v>
      </c>
      <c r="BA1787" s="101"/>
    </row>
    <row r="1788" spans="1:53" ht="16.5" customHeight="1">
      <c r="A1788" s="77">
        <v>4819</v>
      </c>
      <c r="B1788" s="78">
        <v>950</v>
      </c>
      <c r="C1788" s="79">
        <v>4819</v>
      </c>
      <c r="D1788" s="80" t="s">
        <v>20831</v>
      </c>
      <c r="E1788" s="52" t="s">
        <v>20831</v>
      </c>
      <c r="F1788" s="81" t="s">
        <v>20832</v>
      </c>
      <c r="G1788" s="82">
        <v>3</v>
      </c>
      <c r="H1788" s="81" t="s">
        <v>7892</v>
      </c>
      <c r="I1788" s="55" t="s">
        <v>20833</v>
      </c>
      <c r="J1788" s="56" t="s">
        <v>20834</v>
      </c>
      <c r="K1788" s="83">
        <v>802422</v>
      </c>
      <c r="L1788" s="84">
        <v>4819</v>
      </c>
      <c r="M1788" s="80" t="s">
        <v>20831</v>
      </c>
      <c r="N1788" s="59" t="s">
        <v>20835</v>
      </c>
      <c r="O1788" s="59" t="s">
        <v>13838</v>
      </c>
      <c r="P1788" s="59" t="s">
        <v>14064</v>
      </c>
      <c r="Q1788" s="59" t="s">
        <v>3212</v>
      </c>
      <c r="S1788" s="59" t="str">
        <f t="shared" si="79"/>
        <v>ⁿtɨ̃</v>
      </c>
      <c r="T1788" s="60" t="s">
        <v>3213</v>
      </c>
      <c r="U1788" s="95" t="s">
        <v>20836</v>
      </c>
      <c r="V1788" s="85" t="s">
        <v>20837</v>
      </c>
      <c r="W1788" s="111">
        <v>1.32</v>
      </c>
      <c r="X1788" s="87" t="s">
        <v>20838</v>
      </c>
      <c r="Y1788" s="88" t="s">
        <v>20839</v>
      </c>
      <c r="Z1788" s="89" t="s">
        <v>20840</v>
      </c>
      <c r="AA1788" s="90" t="s">
        <v>20841</v>
      </c>
      <c r="AB1788" s="90" t="s">
        <v>20842</v>
      </c>
      <c r="AC1788" s="91" t="s">
        <v>20843</v>
      </c>
      <c r="AD1788" s="85" t="s">
        <v>20844</v>
      </c>
      <c r="AE1788" s="92">
        <v>4819</v>
      </c>
      <c r="AF1788" s="80" t="s">
        <v>20831</v>
      </c>
      <c r="AG1788" s="93" t="s">
        <v>20845</v>
      </c>
      <c r="AH1788" s="94" t="s">
        <v>3223</v>
      </c>
      <c r="AI1788" s="111">
        <v>1.32</v>
      </c>
      <c r="AJ1788" s="95" t="s">
        <v>20836</v>
      </c>
      <c r="AK1788" s="85" t="s">
        <v>20846</v>
      </c>
      <c r="AM1788" s="96" t="str">
        <f t="shared" si="76"/>
        <v>𗑆tjɨ̠</v>
      </c>
      <c r="AN1788" s="92">
        <v>4819</v>
      </c>
      <c r="AO1788" s="80" t="s">
        <v>20831</v>
      </c>
      <c r="AP1788" s="94" t="s">
        <v>3223</v>
      </c>
      <c r="AQ1788" s="92">
        <v>4819</v>
      </c>
      <c r="AR1788" s="80" t="s">
        <v>20831</v>
      </c>
      <c r="AS1788" s="115" t="s">
        <v>241</v>
      </c>
      <c r="AT1788" s="116" t="s">
        <v>20847</v>
      </c>
      <c r="AU1788" s="117" t="s">
        <v>20848</v>
      </c>
      <c r="AV1788" s="100"/>
      <c r="AW1788" s="100"/>
      <c r="AX1788" s="93" t="s">
        <v>20845</v>
      </c>
      <c r="AY1788" s="95" t="s">
        <v>20836</v>
      </c>
      <c r="AZ1788" s="111">
        <v>1.32</v>
      </c>
    </row>
    <row r="1789" spans="1:53" ht="16.5" customHeight="1">
      <c r="A1789" s="77">
        <v>5877</v>
      </c>
      <c r="B1789" s="78">
        <v>3878</v>
      </c>
      <c r="C1789" s="79">
        <v>5877</v>
      </c>
      <c r="D1789" s="80" t="s">
        <v>20849</v>
      </c>
      <c r="E1789" s="52" t="s">
        <v>20849</v>
      </c>
      <c r="F1789" s="81" t="s">
        <v>20850</v>
      </c>
      <c r="G1789" s="82">
        <v>3</v>
      </c>
      <c r="H1789" s="81" t="s">
        <v>7912</v>
      </c>
      <c r="I1789" s="55" t="s">
        <v>20851</v>
      </c>
      <c r="J1789" s="56" t="s">
        <v>20852</v>
      </c>
      <c r="K1789" s="83">
        <v>927048</v>
      </c>
      <c r="L1789" s="84">
        <v>5877</v>
      </c>
      <c r="M1789" s="80" t="s">
        <v>20849</v>
      </c>
      <c r="N1789" s="59" t="s">
        <v>20853</v>
      </c>
      <c r="P1789" s="59" t="s">
        <v>13467</v>
      </c>
      <c r="Q1789" s="59" t="s">
        <v>9058</v>
      </c>
      <c r="S1789" s="59" t="str">
        <f t="shared" si="79"/>
        <v>djan</v>
      </c>
      <c r="T1789" s="60" t="s">
        <v>9059</v>
      </c>
      <c r="U1789" s="95" t="s">
        <v>20854</v>
      </c>
      <c r="V1789" s="85" t="s">
        <v>20581</v>
      </c>
      <c r="W1789" s="111">
        <v>1.26</v>
      </c>
      <c r="X1789" s="87" t="s">
        <v>20231</v>
      </c>
      <c r="Y1789" s="88" t="s">
        <v>20855</v>
      </c>
      <c r="Z1789" s="89" t="s">
        <v>20856</v>
      </c>
      <c r="AA1789" s="90" t="s">
        <v>20857</v>
      </c>
      <c r="AB1789" s="90" t="s">
        <v>20858</v>
      </c>
      <c r="AC1789" s="91" t="s">
        <v>688</v>
      </c>
      <c r="AD1789" s="85" t="s">
        <v>13268</v>
      </c>
      <c r="AE1789" s="92">
        <v>5877</v>
      </c>
      <c r="AF1789" s="80" t="s">
        <v>20849</v>
      </c>
      <c r="AG1789" s="93" t="s">
        <v>20859</v>
      </c>
      <c r="AH1789" s="94" t="s">
        <v>9069</v>
      </c>
      <c r="AI1789" s="111">
        <v>1.26</v>
      </c>
      <c r="AJ1789" s="95" t="s">
        <v>20854</v>
      </c>
      <c r="AK1789" s="85" t="s">
        <v>20860</v>
      </c>
      <c r="AM1789" s="96" t="str">
        <f t="shared" si="76"/>
        <v>𘂓djã</v>
      </c>
      <c r="AN1789" s="92">
        <v>5877</v>
      </c>
      <c r="AO1789" s="80" t="s">
        <v>20849</v>
      </c>
      <c r="AP1789" s="94" t="s">
        <v>9069</v>
      </c>
      <c r="AQ1789" s="92">
        <v>5877</v>
      </c>
      <c r="AR1789" s="80" t="s">
        <v>20849</v>
      </c>
      <c r="AS1789" s="97" t="s">
        <v>60</v>
      </c>
      <c r="AT1789" s="114" t="s">
        <v>20861</v>
      </c>
      <c r="AU1789" s="99" t="s">
        <v>20862</v>
      </c>
      <c r="AV1789" s="100"/>
      <c r="AW1789" s="100"/>
      <c r="AX1789" s="93" t="s">
        <v>20859</v>
      </c>
      <c r="AY1789" s="95" t="s">
        <v>20854</v>
      </c>
      <c r="AZ1789" s="111">
        <v>1.26</v>
      </c>
    </row>
    <row r="1790" spans="1:53" s="76" customFormat="1" ht="16.5" customHeight="1">
      <c r="A1790" s="77">
        <v>3700</v>
      </c>
      <c r="B1790" s="78">
        <v>4774</v>
      </c>
      <c r="C1790" s="79">
        <v>3700</v>
      </c>
      <c r="D1790" s="80" t="s">
        <v>20863</v>
      </c>
      <c r="E1790" s="52" t="s">
        <v>20863</v>
      </c>
      <c r="F1790" s="81" t="s">
        <v>20864</v>
      </c>
      <c r="G1790" s="82">
        <v>3</v>
      </c>
      <c r="H1790" s="81" t="s">
        <v>7928</v>
      </c>
      <c r="I1790" s="55" t="s">
        <v>20865</v>
      </c>
      <c r="J1790" s="56" t="s">
        <v>20866</v>
      </c>
      <c r="K1790" s="83">
        <v>284442</v>
      </c>
      <c r="L1790" s="84">
        <v>3700</v>
      </c>
      <c r="M1790" s="80" t="s">
        <v>20863</v>
      </c>
      <c r="N1790" s="59"/>
      <c r="O1790" s="59"/>
      <c r="P1790" s="59" t="s">
        <v>13296</v>
      </c>
      <c r="Q1790" s="59"/>
      <c r="R1790" s="59"/>
      <c r="S1790" s="59"/>
      <c r="T1790" s="60" t="s">
        <v>8104</v>
      </c>
      <c r="U1790" s="95" t="s">
        <v>18308</v>
      </c>
      <c r="V1790" s="85" t="s">
        <v>20867</v>
      </c>
      <c r="W1790" s="86">
        <v>2.63</v>
      </c>
      <c r="X1790" s="87" t="s">
        <v>15779</v>
      </c>
      <c r="Y1790" s="88" t="s">
        <v>15780</v>
      </c>
      <c r="Z1790" s="89" t="s">
        <v>20868</v>
      </c>
      <c r="AA1790" s="90" t="s">
        <v>20869</v>
      </c>
      <c r="AB1790" s="90" t="s">
        <v>15817</v>
      </c>
      <c r="AC1790" s="102" t="s">
        <v>997</v>
      </c>
      <c r="AD1790" s="85" t="s">
        <v>5879</v>
      </c>
      <c r="AE1790" s="92">
        <v>3700</v>
      </c>
      <c r="AF1790" s="80" t="s">
        <v>20863</v>
      </c>
      <c r="AG1790" s="93" t="s">
        <v>16712</v>
      </c>
      <c r="AH1790" s="94" t="s">
        <v>8112</v>
      </c>
      <c r="AI1790" s="86">
        <v>2.63</v>
      </c>
      <c r="AJ1790" s="95" t="s">
        <v>18312</v>
      </c>
      <c r="AK1790" s="85" t="s">
        <v>18313</v>
      </c>
      <c r="AL1790" s="95"/>
      <c r="AM1790" s="96" t="str">
        <f t="shared" si="76"/>
        <v>𗻚nioˀx</v>
      </c>
      <c r="AN1790" s="92">
        <v>3700</v>
      </c>
      <c r="AO1790" s="80" t="s">
        <v>20863</v>
      </c>
      <c r="AP1790" s="94" t="s">
        <v>8112</v>
      </c>
      <c r="AQ1790" s="92">
        <v>3700</v>
      </c>
      <c r="AR1790" s="80" t="s">
        <v>20863</v>
      </c>
      <c r="AS1790" s="115" t="s">
        <v>241</v>
      </c>
      <c r="AT1790" s="98"/>
      <c r="AU1790" s="117" t="s">
        <v>20870</v>
      </c>
      <c r="AV1790" s="100"/>
      <c r="AW1790" s="100"/>
      <c r="AX1790" s="93" t="s">
        <v>16712</v>
      </c>
      <c r="AY1790" s="95" t="s">
        <v>18308</v>
      </c>
      <c r="AZ1790" s="86">
        <v>2.63</v>
      </c>
      <c r="BA1790" s="101"/>
    </row>
    <row r="1791" spans="1:53" ht="16.5" customHeight="1">
      <c r="A1791" s="77">
        <v>4630</v>
      </c>
      <c r="B1791" s="78">
        <v>5893</v>
      </c>
      <c r="C1791" s="79">
        <v>4630</v>
      </c>
      <c r="D1791" s="80" t="s">
        <v>20871</v>
      </c>
      <c r="E1791" s="52" t="s">
        <v>20871</v>
      </c>
      <c r="F1791" s="81" t="s">
        <v>20872</v>
      </c>
      <c r="G1791" s="82">
        <v>3</v>
      </c>
      <c r="H1791" s="81" t="s">
        <v>7941</v>
      </c>
      <c r="I1791" s="55" t="s">
        <v>20873</v>
      </c>
      <c r="J1791" s="56" t="s">
        <v>20874</v>
      </c>
      <c r="K1791" s="83">
        <v>774400</v>
      </c>
      <c r="L1791" s="84">
        <v>4630</v>
      </c>
      <c r="M1791" s="80" t="s">
        <v>20871</v>
      </c>
      <c r="P1791" s="59" t="s">
        <v>13296</v>
      </c>
      <c r="T1791" s="60" t="s">
        <v>20875</v>
      </c>
      <c r="U1791" s="85" t="s">
        <v>20876</v>
      </c>
      <c r="V1791" s="85" t="s">
        <v>15685</v>
      </c>
      <c r="W1791" s="86">
        <v>2.0699999999999998</v>
      </c>
      <c r="X1791" s="87" t="s">
        <v>20877</v>
      </c>
      <c r="Y1791" s="88" t="s">
        <v>11833</v>
      </c>
      <c r="Z1791" s="89" t="s">
        <v>20878</v>
      </c>
      <c r="AA1791" s="90" t="s">
        <v>20879</v>
      </c>
      <c r="AB1791" s="90" t="s">
        <v>20880</v>
      </c>
      <c r="AC1791" s="91" t="s">
        <v>862</v>
      </c>
      <c r="AD1791" s="85" t="s">
        <v>17315</v>
      </c>
      <c r="AE1791" s="92">
        <v>4630</v>
      </c>
      <c r="AF1791" s="80" t="s">
        <v>20871</v>
      </c>
      <c r="AG1791" s="93" t="s">
        <v>17379</v>
      </c>
      <c r="AH1791" s="94" t="s">
        <v>2866</v>
      </c>
      <c r="AI1791" s="86">
        <v>2.0699999999999998</v>
      </c>
      <c r="AJ1791" s="85" t="s">
        <v>20876</v>
      </c>
      <c r="AK1791" s="85" t="s">
        <v>20876</v>
      </c>
      <c r="AM1791" s="96" t="str">
        <f t="shared" si="76"/>
        <v>𘚻dex</v>
      </c>
      <c r="AN1791" s="92">
        <v>4630</v>
      </c>
      <c r="AO1791" s="80" t="s">
        <v>20871</v>
      </c>
      <c r="AP1791" s="94" t="s">
        <v>2866</v>
      </c>
      <c r="AQ1791" s="92">
        <v>4630</v>
      </c>
      <c r="AR1791" s="80" t="s">
        <v>20871</v>
      </c>
      <c r="AS1791" s="97" t="s">
        <v>60</v>
      </c>
      <c r="AT1791" s="114" t="s">
        <v>20881</v>
      </c>
      <c r="AU1791" s="99" t="s">
        <v>20882</v>
      </c>
      <c r="AV1791" s="100"/>
      <c r="AW1791" s="100"/>
      <c r="AX1791" s="93" t="s">
        <v>17379</v>
      </c>
      <c r="AY1791" s="85" t="s">
        <v>20876</v>
      </c>
      <c r="AZ1791" s="86">
        <v>2.0699999999999998</v>
      </c>
    </row>
    <row r="1792" spans="1:53" ht="16.5" customHeight="1">
      <c r="A1792" s="77">
        <v>2995</v>
      </c>
      <c r="B1792" s="78">
        <v>4340</v>
      </c>
      <c r="C1792" s="79">
        <v>2995</v>
      </c>
      <c r="D1792" s="80" t="s">
        <v>20883</v>
      </c>
      <c r="E1792" s="52" t="s">
        <v>20883</v>
      </c>
      <c r="F1792" s="81" t="s">
        <v>20238</v>
      </c>
      <c r="G1792" s="82">
        <v>3</v>
      </c>
      <c r="H1792" s="81" t="s">
        <v>7960</v>
      </c>
      <c r="I1792" s="55" t="s">
        <v>20884</v>
      </c>
      <c r="J1792" s="56" t="s">
        <v>20885</v>
      </c>
      <c r="K1792" s="83">
        <v>271000</v>
      </c>
      <c r="L1792" s="84">
        <v>2995</v>
      </c>
      <c r="M1792" s="80" t="s">
        <v>20883</v>
      </c>
      <c r="N1792" s="59" t="s">
        <v>20886</v>
      </c>
      <c r="O1792" s="121" t="s">
        <v>302</v>
      </c>
      <c r="P1792" s="59" t="s">
        <v>13467</v>
      </c>
      <c r="Q1792" s="59" t="s">
        <v>6778</v>
      </c>
      <c r="S1792" s="59" t="str">
        <f t="shared" ref="S1792:S1816" si="80">O1792&amp;P1792&amp;Q1792&amp;R1792</f>
        <v>ʳdɑ˞</v>
      </c>
      <c r="T1792" s="60" t="s">
        <v>6779</v>
      </c>
      <c r="U1792" s="85" t="s">
        <v>16076</v>
      </c>
      <c r="V1792" s="85" t="s">
        <v>20887</v>
      </c>
      <c r="W1792" s="111">
        <v>1.8</v>
      </c>
      <c r="X1792" s="87" t="s">
        <v>20888</v>
      </c>
      <c r="Y1792" s="88" t="s">
        <v>20889</v>
      </c>
      <c r="Z1792" s="89" t="s">
        <v>20890</v>
      </c>
      <c r="AA1792" s="90" t="s">
        <v>20891</v>
      </c>
      <c r="AB1792" s="90" t="s">
        <v>20892</v>
      </c>
      <c r="AC1792" s="91" t="s">
        <v>1256</v>
      </c>
      <c r="AD1792" s="85" t="s">
        <v>2762</v>
      </c>
      <c r="AE1792" s="92">
        <v>2995</v>
      </c>
      <c r="AF1792" s="80" t="s">
        <v>20883</v>
      </c>
      <c r="AG1792" s="93" t="s">
        <v>20893</v>
      </c>
      <c r="AH1792" s="94" t="s">
        <v>6788</v>
      </c>
      <c r="AI1792" s="111">
        <v>1.8</v>
      </c>
      <c r="AJ1792" s="95" t="s">
        <v>20894</v>
      </c>
      <c r="AK1792" s="85" t="s">
        <v>16076</v>
      </c>
      <c r="AM1792" s="96" t="str">
        <f t="shared" si="76"/>
        <v>𗶨daʳ</v>
      </c>
      <c r="AN1792" s="92">
        <v>2995</v>
      </c>
      <c r="AO1792" s="80" t="s">
        <v>20883</v>
      </c>
      <c r="AP1792" s="94" t="s">
        <v>6788</v>
      </c>
      <c r="AQ1792" s="92">
        <v>2995</v>
      </c>
      <c r="AR1792" s="80" t="s">
        <v>20883</v>
      </c>
      <c r="AS1792" s="97" t="s">
        <v>60</v>
      </c>
      <c r="AT1792" s="114" t="s">
        <v>20895</v>
      </c>
      <c r="AU1792" s="99" t="s">
        <v>20896</v>
      </c>
      <c r="AV1792" s="100"/>
      <c r="AW1792" s="100"/>
      <c r="AX1792" s="93" t="s">
        <v>20893</v>
      </c>
      <c r="AY1792" s="85" t="s">
        <v>16076</v>
      </c>
      <c r="AZ1792" s="111">
        <v>1.8</v>
      </c>
    </row>
    <row r="1793" spans="1:53" ht="16.5" customHeight="1">
      <c r="A1793" s="77">
        <v>4342</v>
      </c>
      <c r="B1793" s="78">
        <v>2843</v>
      </c>
      <c r="C1793" s="79">
        <v>4342</v>
      </c>
      <c r="D1793" s="80" t="s">
        <v>20897</v>
      </c>
      <c r="E1793" s="52" t="s">
        <v>20898</v>
      </c>
      <c r="F1793" s="81" t="s">
        <v>20899</v>
      </c>
      <c r="G1793" s="82">
        <v>3</v>
      </c>
      <c r="H1793" s="81" t="s">
        <v>7981</v>
      </c>
      <c r="I1793" s="55" t="s">
        <v>20900</v>
      </c>
      <c r="J1793" s="56" t="s">
        <v>20901</v>
      </c>
      <c r="K1793" s="83">
        <v>504414</v>
      </c>
      <c r="L1793" s="84">
        <v>4342</v>
      </c>
      <c r="M1793" s="80" t="s">
        <v>20897</v>
      </c>
      <c r="N1793" s="59" t="s">
        <v>20902</v>
      </c>
      <c r="P1793" s="59" t="s">
        <v>13467</v>
      </c>
      <c r="Q1793" s="59" t="s">
        <v>1247</v>
      </c>
      <c r="S1793" s="59" t="str">
        <f t="shared" si="80"/>
        <v>da</v>
      </c>
      <c r="T1793" s="60" t="s">
        <v>1248</v>
      </c>
      <c r="U1793" s="85" t="s">
        <v>20903</v>
      </c>
      <c r="V1793" s="85" t="s">
        <v>15985</v>
      </c>
      <c r="W1793" s="86">
        <v>2.17</v>
      </c>
      <c r="X1793" s="87" t="s">
        <v>20904</v>
      </c>
      <c r="Y1793" s="88" t="s">
        <v>20905</v>
      </c>
      <c r="Z1793" s="89" t="s">
        <v>20906</v>
      </c>
      <c r="AA1793" s="90" t="s">
        <v>20907</v>
      </c>
      <c r="AB1793" s="90" t="s">
        <v>20908</v>
      </c>
      <c r="AC1793" s="91" t="s">
        <v>3481</v>
      </c>
      <c r="AD1793" s="85" t="s">
        <v>7479</v>
      </c>
      <c r="AE1793" s="92">
        <v>4342</v>
      </c>
      <c r="AF1793" s="80" t="s">
        <v>20897</v>
      </c>
      <c r="AG1793" s="93" t="s">
        <v>20909</v>
      </c>
      <c r="AH1793" s="94" t="s">
        <v>1259</v>
      </c>
      <c r="AI1793" s="86">
        <v>2.17</v>
      </c>
      <c r="AJ1793" s="85" t="s">
        <v>20903</v>
      </c>
      <c r="AK1793" s="85" t="s">
        <v>20903</v>
      </c>
      <c r="AM1793" s="96" t="str">
        <f t="shared" si="76"/>
        <v>𗞞djax</v>
      </c>
      <c r="AN1793" s="92">
        <v>4342</v>
      </c>
      <c r="AO1793" s="80" t="s">
        <v>20897</v>
      </c>
      <c r="AP1793" s="94" t="s">
        <v>1259</v>
      </c>
      <c r="AQ1793" s="92">
        <v>4342</v>
      </c>
      <c r="AR1793" s="80" t="s">
        <v>20897</v>
      </c>
      <c r="AS1793" s="97" t="s">
        <v>60</v>
      </c>
      <c r="AU1793" s="99" t="s">
        <v>20910</v>
      </c>
      <c r="AV1793" s="100"/>
      <c r="AW1793" s="100"/>
      <c r="AX1793" s="93" t="s">
        <v>20909</v>
      </c>
      <c r="AY1793" s="85" t="s">
        <v>20903</v>
      </c>
      <c r="AZ1793" s="86">
        <v>2.17</v>
      </c>
    </row>
    <row r="1794" spans="1:53" s="242" customFormat="1" ht="16.5" customHeight="1">
      <c r="A1794" s="77">
        <v>187</v>
      </c>
      <c r="B1794" s="78">
        <v>5322</v>
      </c>
      <c r="C1794" s="79">
        <v>187</v>
      </c>
      <c r="D1794" s="80" t="s">
        <v>20911</v>
      </c>
      <c r="E1794" s="52" t="s">
        <v>20911</v>
      </c>
      <c r="F1794" s="81" t="s">
        <v>20912</v>
      </c>
      <c r="G1794" s="82">
        <v>3</v>
      </c>
      <c r="H1794" s="81" t="s">
        <v>7995</v>
      </c>
      <c r="I1794" s="55" t="s">
        <v>20913</v>
      </c>
      <c r="J1794" s="56" t="s">
        <v>20914</v>
      </c>
      <c r="K1794" s="83">
        <v>112150</v>
      </c>
      <c r="L1794" s="84">
        <v>187</v>
      </c>
      <c r="M1794" s="80" t="s">
        <v>20911</v>
      </c>
      <c r="N1794" s="59" t="s">
        <v>20915</v>
      </c>
      <c r="O1794" s="121" t="s">
        <v>302</v>
      </c>
      <c r="P1794" s="59" t="s">
        <v>13189</v>
      </c>
      <c r="Q1794" s="59" t="s">
        <v>6778</v>
      </c>
      <c r="R1794" s="59"/>
      <c r="S1794" s="59" t="str">
        <f t="shared" si="80"/>
        <v>ʳnɑ˞</v>
      </c>
      <c r="T1794" s="60" t="s">
        <v>6779</v>
      </c>
      <c r="U1794" s="85" t="s">
        <v>18877</v>
      </c>
      <c r="V1794" s="83" t="s">
        <v>3754</v>
      </c>
      <c r="W1794" s="86">
        <v>2.73</v>
      </c>
      <c r="X1794" s="87" t="s">
        <v>11782</v>
      </c>
      <c r="Y1794" s="88" t="s">
        <v>20916</v>
      </c>
      <c r="Z1794" s="166" t="s">
        <v>20917</v>
      </c>
      <c r="AA1794" s="90" t="s">
        <v>20918</v>
      </c>
      <c r="AB1794" s="90" t="s">
        <v>12386</v>
      </c>
      <c r="AC1794" s="91" t="s">
        <v>1973</v>
      </c>
      <c r="AD1794" s="85" t="s">
        <v>12731</v>
      </c>
      <c r="AE1794" s="92">
        <v>187</v>
      </c>
      <c r="AF1794" s="80" t="s">
        <v>20911</v>
      </c>
      <c r="AG1794" s="93" t="s">
        <v>16952</v>
      </c>
      <c r="AH1794" s="94" t="s">
        <v>6788</v>
      </c>
      <c r="AI1794" s="86">
        <v>2.73</v>
      </c>
      <c r="AJ1794" s="95" t="s">
        <v>20919</v>
      </c>
      <c r="AK1794" s="85" t="s">
        <v>18877</v>
      </c>
      <c r="AL1794" s="95"/>
      <c r="AM1794" s="96" t="str">
        <f t="shared" si="76"/>
        <v>𘒺naʳx</v>
      </c>
      <c r="AN1794" s="92">
        <v>187</v>
      </c>
      <c r="AO1794" s="80" t="s">
        <v>20911</v>
      </c>
      <c r="AP1794" s="94" t="s">
        <v>6788</v>
      </c>
      <c r="AQ1794" s="92">
        <v>187</v>
      </c>
      <c r="AR1794" s="80" t="s">
        <v>20911</v>
      </c>
      <c r="AS1794" s="97" t="s">
        <v>60</v>
      </c>
      <c r="AT1794" s="98"/>
      <c r="AU1794" s="99" t="s">
        <v>20920</v>
      </c>
      <c r="AV1794" s="100"/>
      <c r="AW1794" s="100"/>
      <c r="AX1794" s="93" t="s">
        <v>16952</v>
      </c>
      <c r="AY1794" s="85" t="s">
        <v>18877</v>
      </c>
      <c r="AZ1794" s="86">
        <v>2.73</v>
      </c>
      <c r="BA1794" s="101"/>
    </row>
    <row r="1795" spans="1:53" ht="16.5" customHeight="1">
      <c r="A1795" s="77">
        <v>647</v>
      </c>
      <c r="B1795" s="78">
        <v>5319</v>
      </c>
      <c r="C1795" s="79">
        <v>647</v>
      </c>
      <c r="D1795" s="80" t="s">
        <v>20921</v>
      </c>
      <c r="E1795" s="52" t="s">
        <v>20921</v>
      </c>
      <c r="F1795" s="81" t="s">
        <v>20912</v>
      </c>
      <c r="G1795" s="82">
        <v>3</v>
      </c>
      <c r="H1795" s="81" t="s">
        <v>7995</v>
      </c>
      <c r="I1795" s="55" t="s">
        <v>20913</v>
      </c>
      <c r="J1795" s="56" t="s">
        <v>20914</v>
      </c>
      <c r="K1795" s="83">
        <v>132150</v>
      </c>
      <c r="L1795" s="84">
        <v>647</v>
      </c>
      <c r="M1795" s="80" t="s">
        <v>20921</v>
      </c>
      <c r="N1795" s="59" t="s">
        <v>20915</v>
      </c>
      <c r="O1795" s="121" t="s">
        <v>302</v>
      </c>
      <c r="P1795" s="59" t="s">
        <v>13189</v>
      </c>
      <c r="Q1795" s="59" t="s">
        <v>6778</v>
      </c>
      <c r="S1795" s="59" t="str">
        <f t="shared" si="80"/>
        <v>ʳnɑ˞</v>
      </c>
      <c r="T1795" s="60" t="s">
        <v>6779</v>
      </c>
      <c r="U1795" s="85" t="s">
        <v>20922</v>
      </c>
      <c r="V1795" s="85" t="s">
        <v>711</v>
      </c>
      <c r="W1795" s="86">
        <v>2.73</v>
      </c>
      <c r="AE1795" s="92">
        <v>647</v>
      </c>
      <c r="AF1795" s="80" t="s">
        <v>20921</v>
      </c>
      <c r="AG1795" s="93" t="s">
        <v>16952</v>
      </c>
      <c r="AH1795" s="94" t="s">
        <v>6788</v>
      </c>
      <c r="AI1795" s="86">
        <v>2.73</v>
      </c>
      <c r="AJ1795" s="95" t="s">
        <v>20923</v>
      </c>
      <c r="AK1795" s="85" t="s">
        <v>20922</v>
      </c>
      <c r="AL1795" s="85"/>
      <c r="AM1795" s="96" t="str">
        <f t="shared" si="76"/>
        <v>𘒼naʳx187</v>
      </c>
      <c r="AN1795" s="92">
        <v>647</v>
      </c>
      <c r="AO1795" s="80" t="s">
        <v>20921</v>
      </c>
      <c r="AP1795" s="94" t="s">
        <v>6788</v>
      </c>
      <c r="AQ1795" s="92">
        <v>647</v>
      </c>
      <c r="AR1795" s="80" t="s">
        <v>20921</v>
      </c>
      <c r="AS1795" s="126" t="s">
        <v>190</v>
      </c>
      <c r="AU1795" s="127" t="s">
        <v>20924</v>
      </c>
      <c r="AV1795" s="100"/>
      <c r="AW1795" s="100"/>
      <c r="AX1795" s="93" t="s">
        <v>16952</v>
      </c>
      <c r="AY1795" s="85" t="s">
        <v>20922</v>
      </c>
      <c r="AZ1795" s="86">
        <v>2.73</v>
      </c>
    </row>
    <row r="1796" spans="1:53" s="242" customFormat="1" ht="16.5" customHeight="1">
      <c r="A1796" s="77">
        <v>4674</v>
      </c>
      <c r="B1796" s="78">
        <v>5507</v>
      </c>
      <c r="C1796" s="79">
        <v>4674</v>
      </c>
      <c r="D1796" s="80" t="s">
        <v>20925</v>
      </c>
      <c r="E1796" s="52" t="s">
        <v>20925</v>
      </c>
      <c r="F1796" s="81" t="s">
        <v>20926</v>
      </c>
      <c r="G1796" s="82">
        <v>3</v>
      </c>
      <c r="H1796" s="81" t="s">
        <v>8011</v>
      </c>
      <c r="I1796" s="55" t="s">
        <v>20927</v>
      </c>
      <c r="J1796" s="56" t="s">
        <v>20928</v>
      </c>
      <c r="K1796" s="83">
        <v>802000</v>
      </c>
      <c r="L1796" s="84">
        <v>4674</v>
      </c>
      <c r="M1796" s="80" t="s">
        <v>20925</v>
      </c>
      <c r="N1796" s="59" t="s">
        <v>20929</v>
      </c>
      <c r="O1796" s="59"/>
      <c r="P1796" s="59" t="s">
        <v>13189</v>
      </c>
      <c r="Q1796" s="59" t="s">
        <v>20930</v>
      </c>
      <c r="R1796" s="59"/>
      <c r="S1796" s="59" t="str">
        <f t="shared" si="80"/>
        <v>nwu</v>
      </c>
      <c r="T1796" s="60" t="s">
        <v>17322</v>
      </c>
      <c r="U1796" s="85" t="s">
        <v>20931</v>
      </c>
      <c r="V1796" s="85" t="s">
        <v>19810</v>
      </c>
      <c r="W1796" s="111">
        <v>1.01</v>
      </c>
      <c r="X1796" s="87" t="s">
        <v>20932</v>
      </c>
      <c r="Y1796" s="88" t="s">
        <v>20933</v>
      </c>
      <c r="Z1796" s="89" t="s">
        <v>13203</v>
      </c>
      <c r="AA1796" s="90" t="s">
        <v>13204</v>
      </c>
      <c r="AB1796" s="90" t="s">
        <v>1927</v>
      </c>
      <c r="AC1796" s="91" t="s">
        <v>665</v>
      </c>
      <c r="AD1796" s="85" t="s">
        <v>10228</v>
      </c>
      <c r="AE1796" s="92">
        <v>4674</v>
      </c>
      <c r="AF1796" s="80" t="s">
        <v>20925</v>
      </c>
      <c r="AG1796" s="93" t="s">
        <v>20934</v>
      </c>
      <c r="AH1796" s="94" t="s">
        <v>3043</v>
      </c>
      <c r="AI1796" s="111">
        <v>1.01</v>
      </c>
      <c r="AJ1796" s="85" t="s">
        <v>20931</v>
      </c>
      <c r="AK1796" s="85" t="s">
        <v>20931</v>
      </c>
      <c r="AL1796" s="95"/>
      <c r="AM1796" s="96" t="str">
        <f t="shared" si="76"/>
        <v>𘛍nwu</v>
      </c>
      <c r="AN1796" s="92">
        <v>4674</v>
      </c>
      <c r="AO1796" s="80" t="s">
        <v>20925</v>
      </c>
      <c r="AP1796" s="94" t="s">
        <v>3043</v>
      </c>
      <c r="AQ1796" s="92">
        <v>4674</v>
      </c>
      <c r="AR1796" s="80" t="s">
        <v>20925</v>
      </c>
      <c r="AS1796" s="115" t="s">
        <v>241</v>
      </c>
      <c r="AT1796" s="116" t="s">
        <v>20935</v>
      </c>
      <c r="AU1796" s="117" t="s">
        <v>20936</v>
      </c>
      <c r="AV1796" s="105" t="s">
        <v>20393</v>
      </c>
      <c r="AW1796" s="105" t="s">
        <v>20937</v>
      </c>
      <c r="AX1796" s="93" t="s">
        <v>20934</v>
      </c>
      <c r="AY1796" s="85" t="s">
        <v>20931</v>
      </c>
      <c r="AZ1796" s="111">
        <v>1.01</v>
      </c>
      <c r="BA1796" s="101"/>
    </row>
    <row r="1797" spans="1:53" ht="16.5" customHeight="1">
      <c r="A1797" s="77">
        <v>5731</v>
      </c>
      <c r="B1797" s="78">
        <v>4853</v>
      </c>
      <c r="C1797" s="79">
        <v>5731</v>
      </c>
      <c r="D1797" s="80" t="s">
        <v>20938</v>
      </c>
      <c r="E1797" s="52" t="s">
        <v>20938</v>
      </c>
      <c r="F1797" s="81" t="s">
        <v>20939</v>
      </c>
      <c r="G1797" s="82">
        <v>3</v>
      </c>
      <c r="H1797" s="81" t="s">
        <v>8042</v>
      </c>
      <c r="I1797" s="55" t="s">
        <v>20940</v>
      </c>
      <c r="J1797" s="56" t="s">
        <v>20941</v>
      </c>
      <c r="K1797" s="83">
        <v>884140</v>
      </c>
      <c r="L1797" s="84">
        <v>5731</v>
      </c>
      <c r="M1797" s="80" t="s">
        <v>20938</v>
      </c>
      <c r="N1797" s="59" t="s">
        <v>20942</v>
      </c>
      <c r="O1797" s="240" t="s">
        <v>15394</v>
      </c>
      <c r="P1797" s="59" t="s">
        <v>13189</v>
      </c>
      <c r="Q1797" s="59" t="s">
        <v>6094</v>
      </c>
      <c r="S1797" s="59" t="str">
        <f t="shared" si="80"/>
        <v>ˠnɑ̣</v>
      </c>
      <c r="T1797" s="60" t="s">
        <v>6095</v>
      </c>
      <c r="U1797" s="95" t="s">
        <v>20943</v>
      </c>
      <c r="V1797" s="85" t="s">
        <v>20944</v>
      </c>
      <c r="W1797" s="111">
        <v>1.63</v>
      </c>
      <c r="X1797" s="90" t="s">
        <v>20945</v>
      </c>
      <c r="Y1797" s="88" t="s">
        <v>20946</v>
      </c>
      <c r="Z1797" s="89" t="s">
        <v>20947</v>
      </c>
      <c r="AA1797" s="90" t="s">
        <v>19928</v>
      </c>
      <c r="AB1797" s="90" t="s">
        <v>19929</v>
      </c>
      <c r="AC1797" s="141" t="s">
        <v>279</v>
      </c>
      <c r="AD1797" s="85" t="s">
        <v>20948</v>
      </c>
      <c r="AE1797" s="92">
        <v>5731</v>
      </c>
      <c r="AF1797" s="80" t="s">
        <v>20938</v>
      </c>
      <c r="AG1797" s="93" t="s">
        <v>20949</v>
      </c>
      <c r="AH1797" s="94" t="s">
        <v>6104</v>
      </c>
      <c r="AI1797" s="111">
        <v>1.63</v>
      </c>
      <c r="AJ1797" s="85" t="s">
        <v>20950</v>
      </c>
      <c r="AK1797" s="85" t="s">
        <v>20950</v>
      </c>
      <c r="AL1797" s="85"/>
      <c r="AM1797" s="96" t="str">
        <f t="shared" si="76"/>
        <v>𘎞nah</v>
      </c>
      <c r="AN1797" s="92">
        <v>5731</v>
      </c>
      <c r="AO1797" s="80" t="s">
        <v>20938</v>
      </c>
      <c r="AP1797" s="94" t="s">
        <v>6104</v>
      </c>
      <c r="AQ1797" s="92">
        <v>5731</v>
      </c>
      <c r="AR1797" s="80" t="s">
        <v>20938</v>
      </c>
      <c r="AS1797" s="97" t="s">
        <v>60</v>
      </c>
      <c r="AT1797" s="114" t="s">
        <v>20951</v>
      </c>
      <c r="AU1797" s="99" t="s">
        <v>20952</v>
      </c>
      <c r="AV1797" s="100"/>
      <c r="AW1797" s="100"/>
      <c r="AX1797" s="93" t="s">
        <v>20949</v>
      </c>
      <c r="AY1797" s="95" t="s">
        <v>20943</v>
      </c>
      <c r="AZ1797" s="111">
        <v>1.63</v>
      </c>
    </row>
    <row r="1798" spans="1:53" ht="16.5" customHeight="1">
      <c r="A1798" s="77">
        <v>2765</v>
      </c>
      <c r="B1798" s="78">
        <v>4612</v>
      </c>
      <c r="C1798" s="79">
        <v>2765</v>
      </c>
      <c r="D1798" s="80" t="s">
        <v>20953</v>
      </c>
      <c r="E1798" s="52" t="s">
        <v>20953</v>
      </c>
      <c r="F1798" s="81" t="s">
        <v>20954</v>
      </c>
      <c r="G1798" s="82">
        <v>3</v>
      </c>
      <c r="H1798" s="81" t="s">
        <v>8057</v>
      </c>
      <c r="I1798" s="55" t="s">
        <v>20955</v>
      </c>
      <c r="J1798" s="56" t="s">
        <v>20956</v>
      </c>
      <c r="K1798" s="83">
        <v>244124</v>
      </c>
      <c r="L1798" s="84">
        <v>2765</v>
      </c>
      <c r="M1798" s="80" t="s">
        <v>20953</v>
      </c>
      <c r="N1798" s="59" t="s">
        <v>20957</v>
      </c>
      <c r="O1798" s="59" t="s">
        <v>14232</v>
      </c>
      <c r="P1798" s="59" t="s">
        <v>13189</v>
      </c>
      <c r="Q1798" s="59" t="s">
        <v>10782</v>
      </c>
      <c r="S1798" s="59" t="str">
        <f t="shared" si="80"/>
        <v>ᵛnɛ</v>
      </c>
      <c r="T1798" s="60" t="s">
        <v>18212</v>
      </c>
      <c r="U1798" s="95" t="s">
        <v>19718</v>
      </c>
      <c r="V1798" s="167" t="s">
        <v>15060</v>
      </c>
      <c r="W1798" s="111">
        <v>1.36</v>
      </c>
      <c r="X1798" s="87" t="s">
        <v>20958</v>
      </c>
      <c r="Y1798" s="88" t="s">
        <v>20959</v>
      </c>
      <c r="Z1798" s="89" t="s">
        <v>20960</v>
      </c>
      <c r="AA1798" s="90" t="s">
        <v>20961</v>
      </c>
      <c r="AB1798" s="90" t="s">
        <v>20962</v>
      </c>
      <c r="AC1798" s="141" t="s">
        <v>1474</v>
      </c>
      <c r="AD1798" s="85" t="s">
        <v>1783</v>
      </c>
      <c r="AE1798" s="92">
        <v>2765</v>
      </c>
      <c r="AF1798" s="80" t="s">
        <v>20953</v>
      </c>
      <c r="AG1798" s="93" t="s">
        <v>20963</v>
      </c>
      <c r="AH1798" s="94" t="s">
        <v>594</v>
      </c>
      <c r="AI1798" s="111">
        <v>1.36</v>
      </c>
      <c r="AJ1798" s="95" t="s">
        <v>19718</v>
      </c>
      <c r="AK1798" s="85" t="s">
        <v>19726</v>
      </c>
      <c r="AM1798" s="96" t="str">
        <f t="shared" si="76"/>
        <v>𗽫njwij</v>
      </c>
      <c r="AN1798" s="92">
        <v>2765</v>
      </c>
      <c r="AO1798" s="80" t="s">
        <v>20953</v>
      </c>
      <c r="AP1798" s="94" t="s">
        <v>594</v>
      </c>
      <c r="AQ1798" s="92">
        <v>2765</v>
      </c>
      <c r="AR1798" s="80" t="s">
        <v>20953</v>
      </c>
      <c r="AS1798" s="115" t="s">
        <v>241</v>
      </c>
      <c r="AT1798" s="116" t="s">
        <v>20964</v>
      </c>
      <c r="AU1798" s="117" t="s">
        <v>20965</v>
      </c>
      <c r="AV1798" s="100"/>
      <c r="AW1798" s="100"/>
      <c r="AX1798" s="93" t="s">
        <v>20963</v>
      </c>
      <c r="AY1798" s="95" t="s">
        <v>19718</v>
      </c>
      <c r="AZ1798" s="111">
        <v>1.36</v>
      </c>
    </row>
    <row r="1799" spans="1:53" ht="16.5" customHeight="1">
      <c r="A1799" s="77">
        <v>948</v>
      </c>
      <c r="B1799" s="78">
        <v>2456</v>
      </c>
      <c r="C1799" s="79">
        <v>948</v>
      </c>
      <c r="D1799" s="80" t="s">
        <v>20966</v>
      </c>
      <c r="E1799" s="52" t="s">
        <v>20966</v>
      </c>
      <c r="F1799" s="81" t="s">
        <v>20967</v>
      </c>
      <c r="G1799" s="82">
        <v>3</v>
      </c>
      <c r="H1799" s="81" t="s">
        <v>7727</v>
      </c>
      <c r="I1799" s="55" t="s">
        <v>20968</v>
      </c>
      <c r="J1799" s="56" t="s">
        <v>20969</v>
      </c>
      <c r="K1799" s="83">
        <v>172124</v>
      </c>
      <c r="L1799" s="84">
        <v>948</v>
      </c>
      <c r="M1799" s="80" t="s">
        <v>20966</v>
      </c>
      <c r="N1799" s="59" t="s">
        <v>20970</v>
      </c>
      <c r="O1799" s="59" t="s">
        <v>14232</v>
      </c>
      <c r="P1799" s="59" t="s">
        <v>13189</v>
      </c>
      <c r="Q1799" s="59" t="s">
        <v>4409</v>
      </c>
      <c r="S1799" s="59" t="str">
        <f t="shared" si="80"/>
        <v>ᵛnɑ</v>
      </c>
      <c r="T1799" s="60" t="s">
        <v>20971</v>
      </c>
      <c r="U1799" s="85" t="s">
        <v>13190</v>
      </c>
      <c r="V1799" s="85" t="s">
        <v>13191</v>
      </c>
      <c r="W1799" s="111">
        <v>1.17</v>
      </c>
      <c r="X1799" s="87" t="s">
        <v>20972</v>
      </c>
      <c r="Y1799" s="88" t="s">
        <v>20240</v>
      </c>
      <c r="Z1799" s="89" t="s">
        <v>20973</v>
      </c>
      <c r="AA1799" s="90" t="s">
        <v>20974</v>
      </c>
      <c r="AB1799" s="90" t="s">
        <v>20975</v>
      </c>
      <c r="AC1799" s="102" t="s">
        <v>4604</v>
      </c>
      <c r="AD1799" s="85" t="s">
        <v>20242</v>
      </c>
      <c r="AE1799" s="92">
        <v>948</v>
      </c>
      <c r="AF1799" s="80" t="s">
        <v>20966</v>
      </c>
      <c r="AG1799" s="93" t="s">
        <v>20976</v>
      </c>
      <c r="AH1799" s="94" t="s">
        <v>4418</v>
      </c>
      <c r="AI1799" s="111">
        <v>1.17</v>
      </c>
      <c r="AJ1799" s="85" t="s">
        <v>13190</v>
      </c>
      <c r="AK1799" s="85" t="s">
        <v>13190</v>
      </c>
      <c r="AL1799" s="85"/>
      <c r="AM1799" s="96" t="str">
        <f t="shared" si="76"/>
        <v>𗱻na</v>
      </c>
      <c r="AN1799" s="92">
        <v>948</v>
      </c>
      <c r="AO1799" s="80" t="s">
        <v>20966</v>
      </c>
      <c r="AP1799" s="94" t="s">
        <v>4418</v>
      </c>
      <c r="AQ1799" s="92">
        <v>948</v>
      </c>
      <c r="AR1799" s="80" t="s">
        <v>20966</v>
      </c>
      <c r="AS1799" s="103" t="s">
        <v>97</v>
      </c>
      <c r="AT1799" s="120" t="s">
        <v>20977</v>
      </c>
      <c r="AU1799" s="104" t="s">
        <v>20978</v>
      </c>
      <c r="AV1799" s="100"/>
      <c r="AW1799" s="100"/>
      <c r="AX1799" s="93" t="s">
        <v>20976</v>
      </c>
      <c r="AY1799" s="85" t="s">
        <v>13190</v>
      </c>
      <c r="AZ1799" s="111">
        <v>1.17</v>
      </c>
    </row>
    <row r="1800" spans="1:53" ht="16.5" customHeight="1">
      <c r="A1800" s="77">
        <v>3073</v>
      </c>
      <c r="B1800" s="78">
        <v>719</v>
      </c>
      <c r="C1800" s="79">
        <v>3073</v>
      </c>
      <c r="D1800" s="80" t="s">
        <v>20979</v>
      </c>
      <c r="E1800" s="52" t="s">
        <v>20979</v>
      </c>
      <c r="F1800" s="81" t="s">
        <v>20332</v>
      </c>
      <c r="G1800" s="82">
        <v>3</v>
      </c>
      <c r="H1800" s="81" t="s">
        <v>8076</v>
      </c>
      <c r="I1800" s="55" t="s">
        <v>20980</v>
      </c>
      <c r="J1800" s="56" t="s">
        <v>20981</v>
      </c>
      <c r="K1800" s="83">
        <v>272520</v>
      </c>
      <c r="L1800" s="84">
        <v>3073</v>
      </c>
      <c r="M1800" s="80" t="s">
        <v>20979</v>
      </c>
      <c r="N1800" s="59" t="s">
        <v>20982</v>
      </c>
      <c r="O1800" s="240" t="s">
        <v>15394</v>
      </c>
      <c r="P1800" s="59" t="s">
        <v>13189</v>
      </c>
      <c r="Q1800" s="59" t="s">
        <v>12694</v>
      </c>
      <c r="S1800" s="59" t="str">
        <f t="shared" si="80"/>
        <v>ˠnjɔ̣</v>
      </c>
      <c r="T1800" s="60" t="s">
        <v>16772</v>
      </c>
      <c r="U1800" s="95" t="s">
        <v>20983</v>
      </c>
      <c r="V1800" s="85" t="s">
        <v>20984</v>
      </c>
      <c r="W1800" s="111">
        <v>1.72</v>
      </c>
      <c r="X1800" s="87" t="s">
        <v>5623</v>
      </c>
      <c r="Y1800" s="88" t="s">
        <v>20985</v>
      </c>
      <c r="Z1800" s="89" t="s">
        <v>20986</v>
      </c>
      <c r="AA1800" s="90" t="s">
        <v>20277</v>
      </c>
      <c r="AB1800" s="90" t="s">
        <v>20987</v>
      </c>
      <c r="AC1800" s="91" t="s">
        <v>3235</v>
      </c>
      <c r="AD1800" s="85" t="s">
        <v>2700</v>
      </c>
      <c r="AE1800" s="92">
        <v>3073</v>
      </c>
      <c r="AF1800" s="80" t="s">
        <v>20979</v>
      </c>
      <c r="AG1800" s="93" t="s">
        <v>20988</v>
      </c>
      <c r="AH1800" s="94" t="s">
        <v>7557</v>
      </c>
      <c r="AI1800" s="111">
        <v>1.72</v>
      </c>
      <c r="AJ1800" s="95" t="s">
        <v>20989</v>
      </c>
      <c r="AK1800" s="85" t="s">
        <v>20990</v>
      </c>
      <c r="AM1800" s="96" t="str">
        <f t="shared" si="76"/>
        <v>𗊉njoˀ</v>
      </c>
      <c r="AN1800" s="92">
        <v>3073</v>
      </c>
      <c r="AO1800" s="80" t="s">
        <v>20979</v>
      </c>
      <c r="AP1800" s="94" t="s">
        <v>7557</v>
      </c>
      <c r="AQ1800" s="92">
        <v>3073</v>
      </c>
      <c r="AR1800" s="80" t="s">
        <v>20979</v>
      </c>
      <c r="AS1800" s="103" t="s">
        <v>97</v>
      </c>
      <c r="AT1800" s="120" t="s">
        <v>20991</v>
      </c>
      <c r="AU1800" s="104" t="s">
        <v>20992</v>
      </c>
      <c r="AV1800" s="100"/>
      <c r="AW1800" s="100"/>
      <c r="AX1800" s="93" t="s">
        <v>20988</v>
      </c>
      <c r="AY1800" s="95" t="s">
        <v>20983</v>
      </c>
      <c r="AZ1800" s="111">
        <v>1.72</v>
      </c>
    </row>
    <row r="1801" spans="1:53" ht="16.5" customHeight="1">
      <c r="A1801" s="77">
        <v>53</v>
      </c>
      <c r="B1801" s="78">
        <v>4313</v>
      </c>
      <c r="C1801" s="79">
        <v>53</v>
      </c>
      <c r="D1801" s="80" t="s">
        <v>20993</v>
      </c>
      <c r="E1801" s="52" t="s">
        <v>20993</v>
      </c>
      <c r="F1801" s="81" t="s">
        <v>20994</v>
      </c>
      <c r="G1801" s="82">
        <v>3</v>
      </c>
      <c r="H1801" s="81" t="s">
        <v>8087</v>
      </c>
      <c r="I1801" s="55" t="s">
        <v>20995</v>
      </c>
      <c r="J1801" s="56" t="s">
        <v>20996</v>
      </c>
      <c r="K1801" s="83">
        <v>102440</v>
      </c>
      <c r="L1801" s="84">
        <v>53</v>
      </c>
      <c r="M1801" s="80" t="s">
        <v>20993</v>
      </c>
      <c r="N1801" s="59" t="s">
        <v>20997</v>
      </c>
      <c r="O1801" s="240" t="s">
        <v>15394</v>
      </c>
      <c r="P1801" s="59" t="s">
        <v>13189</v>
      </c>
      <c r="Q1801" s="59" t="s">
        <v>12694</v>
      </c>
      <c r="S1801" s="59" t="str">
        <f t="shared" si="80"/>
        <v>ˠnjɔ̣</v>
      </c>
      <c r="T1801" s="60" t="s">
        <v>16772</v>
      </c>
      <c r="U1801" s="95" t="s">
        <v>20998</v>
      </c>
      <c r="V1801" s="85" t="s">
        <v>20999</v>
      </c>
      <c r="W1801" s="86">
        <v>2.64</v>
      </c>
      <c r="X1801" s="87" t="s">
        <v>1497</v>
      </c>
      <c r="Y1801" s="88" t="s">
        <v>21000</v>
      </c>
      <c r="Z1801" s="89" t="s">
        <v>21001</v>
      </c>
      <c r="AA1801" s="90" t="s">
        <v>20277</v>
      </c>
      <c r="AB1801" s="90" t="s">
        <v>21002</v>
      </c>
      <c r="AC1801" s="102" t="s">
        <v>2472</v>
      </c>
      <c r="AD1801" s="85" t="s">
        <v>2700</v>
      </c>
      <c r="AE1801" s="92">
        <v>53</v>
      </c>
      <c r="AF1801" s="80" t="s">
        <v>20993</v>
      </c>
      <c r="AG1801" s="93" t="s">
        <v>21003</v>
      </c>
      <c r="AH1801" s="94" t="s">
        <v>7557</v>
      </c>
      <c r="AI1801" s="86">
        <v>2.64</v>
      </c>
      <c r="AJ1801" s="95" t="s">
        <v>21004</v>
      </c>
      <c r="AK1801" s="85" t="s">
        <v>21005</v>
      </c>
      <c r="AM1801" s="96" t="str">
        <f t="shared" si="76"/>
        <v>𗵳njoˀx</v>
      </c>
      <c r="AN1801" s="92">
        <v>53</v>
      </c>
      <c r="AO1801" s="80" t="s">
        <v>20993</v>
      </c>
      <c r="AP1801" s="94" t="s">
        <v>7557</v>
      </c>
      <c r="AQ1801" s="92">
        <v>53</v>
      </c>
      <c r="AR1801" s="80" t="s">
        <v>20993</v>
      </c>
      <c r="AS1801" s="128" t="s">
        <v>439</v>
      </c>
      <c r="AT1801" s="144" t="s">
        <v>21006</v>
      </c>
      <c r="AU1801" s="129" t="s">
        <v>21007</v>
      </c>
      <c r="AV1801" s="100"/>
      <c r="AW1801" s="100"/>
      <c r="AX1801" s="93" t="s">
        <v>21003</v>
      </c>
      <c r="AY1801" s="95" t="s">
        <v>20998</v>
      </c>
      <c r="AZ1801" s="86">
        <v>2.64</v>
      </c>
    </row>
    <row r="1802" spans="1:53" ht="16.5" customHeight="1">
      <c r="A1802" s="77">
        <v>2988</v>
      </c>
      <c r="B1802" s="78">
        <v>139</v>
      </c>
      <c r="C1802" s="79">
        <v>2988</v>
      </c>
      <c r="D1802" s="80" t="s">
        <v>21008</v>
      </c>
      <c r="E1802" s="52" t="s">
        <v>21009</v>
      </c>
      <c r="F1802" s="81" t="s">
        <v>21010</v>
      </c>
      <c r="G1802" s="82">
        <v>3</v>
      </c>
      <c r="H1802" s="81" t="s">
        <v>8099</v>
      </c>
      <c r="I1802" s="55" t="s">
        <v>21011</v>
      </c>
      <c r="J1802" s="56" t="s">
        <v>21012</v>
      </c>
      <c r="K1802" s="83">
        <v>270545</v>
      </c>
      <c r="L1802" s="84">
        <v>2988</v>
      </c>
      <c r="M1802" s="80" t="s">
        <v>21008</v>
      </c>
      <c r="N1802" s="59" t="s">
        <v>21013</v>
      </c>
      <c r="P1802" s="59" t="s">
        <v>14064</v>
      </c>
      <c r="Q1802" s="59" t="s">
        <v>7945</v>
      </c>
      <c r="S1802" s="59" t="str">
        <f t="shared" si="80"/>
        <v>tɤn</v>
      </c>
      <c r="T1802" s="60" t="s">
        <v>7946</v>
      </c>
      <c r="U1802" s="95" t="s">
        <v>21014</v>
      </c>
      <c r="V1802" s="85" t="s">
        <v>21015</v>
      </c>
      <c r="W1802" s="111">
        <v>1.1499999999999999</v>
      </c>
      <c r="X1802" s="87" t="s">
        <v>21016</v>
      </c>
      <c r="Y1802" s="88" t="s">
        <v>21017</v>
      </c>
      <c r="Z1802" s="89" t="s">
        <v>21018</v>
      </c>
      <c r="AA1802" s="90" t="s">
        <v>21019</v>
      </c>
      <c r="AB1802" s="90" t="s">
        <v>21020</v>
      </c>
      <c r="AC1802" s="91" t="s">
        <v>21021</v>
      </c>
      <c r="AD1802" s="85" t="s">
        <v>21022</v>
      </c>
      <c r="AE1802" s="92">
        <v>2988</v>
      </c>
      <c r="AF1802" s="80" t="s">
        <v>21008</v>
      </c>
      <c r="AG1802" s="93" t="s">
        <v>21023</v>
      </c>
      <c r="AH1802" s="94" t="s">
        <v>7955</v>
      </c>
      <c r="AI1802" s="111">
        <v>1.1499999999999999</v>
      </c>
      <c r="AJ1802" s="95" t="s">
        <v>21014</v>
      </c>
      <c r="AK1802" s="85" t="s">
        <v>21024</v>
      </c>
      <c r="AM1802" s="96" t="str">
        <f t="shared" si="76"/>
        <v>𗁩tẽ1134</v>
      </c>
      <c r="AN1802" s="92">
        <v>2988</v>
      </c>
      <c r="AO1802" s="80" t="s">
        <v>21008</v>
      </c>
      <c r="AP1802" s="94" t="s">
        <v>7955</v>
      </c>
      <c r="AQ1802" s="92">
        <v>2988</v>
      </c>
      <c r="AR1802" s="80" t="s">
        <v>21008</v>
      </c>
      <c r="AS1802" s="126" t="s">
        <v>190</v>
      </c>
      <c r="AU1802" s="127" t="s">
        <v>21025</v>
      </c>
      <c r="AV1802" s="100"/>
      <c r="AW1802" s="100"/>
      <c r="AX1802" s="93" t="s">
        <v>21023</v>
      </c>
      <c r="AY1802" s="95" t="s">
        <v>21014</v>
      </c>
      <c r="AZ1802" s="111">
        <v>1.1499999999999999</v>
      </c>
    </row>
    <row r="1803" spans="1:53" ht="16.5" customHeight="1">
      <c r="A1803" s="77">
        <v>1134</v>
      </c>
      <c r="B1803" s="118">
        <v>462</v>
      </c>
      <c r="C1803" s="79">
        <v>1134</v>
      </c>
      <c r="D1803" s="80" t="s">
        <v>21026</v>
      </c>
      <c r="E1803" s="52" t="s">
        <v>21026</v>
      </c>
      <c r="F1803" s="81" t="s">
        <v>21010</v>
      </c>
      <c r="G1803" s="82">
        <v>3</v>
      </c>
      <c r="H1803" s="81" t="s">
        <v>8099</v>
      </c>
      <c r="I1803" s="55" t="s">
        <v>21027</v>
      </c>
      <c r="J1803" s="159" t="s">
        <v>21012</v>
      </c>
      <c r="K1803" s="83">
        <v>172545</v>
      </c>
      <c r="L1803" s="84">
        <v>1134</v>
      </c>
      <c r="M1803" s="80" t="s">
        <v>21026</v>
      </c>
      <c r="N1803" s="59" t="s">
        <v>21013</v>
      </c>
      <c r="P1803" s="59" t="s">
        <v>14064</v>
      </c>
      <c r="Q1803" s="59" t="s">
        <v>7945</v>
      </c>
      <c r="S1803" s="59" t="str">
        <f t="shared" si="80"/>
        <v>tɤn</v>
      </c>
      <c r="T1803" s="60" t="s">
        <v>7946</v>
      </c>
      <c r="U1803" s="95" t="s">
        <v>21015</v>
      </c>
      <c r="W1803" s="111">
        <v>1.1499999999999999</v>
      </c>
      <c r="AC1803" s="102"/>
      <c r="AE1803" s="92">
        <v>1134</v>
      </c>
      <c r="AF1803" s="80" t="s">
        <v>21026</v>
      </c>
      <c r="AG1803" s="93" t="s">
        <v>21023</v>
      </c>
      <c r="AH1803" s="94" t="s">
        <v>7955</v>
      </c>
      <c r="AI1803" s="111">
        <v>1.1499999999999999</v>
      </c>
      <c r="AJ1803" s="95" t="s">
        <v>21015</v>
      </c>
      <c r="AK1803" s="85" t="s">
        <v>21028</v>
      </c>
      <c r="AM1803" s="96" t="str">
        <f t="shared" si="76"/>
        <v>𗸤tẽ</v>
      </c>
      <c r="AN1803" s="92">
        <v>1134</v>
      </c>
      <c r="AO1803" s="80" t="s">
        <v>21026</v>
      </c>
      <c r="AP1803" s="94" t="s">
        <v>7955</v>
      </c>
      <c r="AQ1803" s="92">
        <v>1134</v>
      </c>
      <c r="AR1803" s="80" t="s">
        <v>21026</v>
      </c>
      <c r="AS1803" s="97" t="s">
        <v>60</v>
      </c>
      <c r="AT1803" s="114" t="s">
        <v>21029</v>
      </c>
      <c r="AU1803" s="99" t="s">
        <v>21030</v>
      </c>
      <c r="AV1803" s="100"/>
      <c r="AW1803" s="100"/>
      <c r="AX1803" s="93" t="s">
        <v>21023</v>
      </c>
      <c r="AY1803" s="95" t="s">
        <v>21015</v>
      </c>
      <c r="AZ1803" s="111">
        <v>1.1499999999999999</v>
      </c>
    </row>
    <row r="1804" spans="1:53" ht="16.5" customHeight="1">
      <c r="A1804" s="77">
        <v>2553</v>
      </c>
      <c r="B1804" s="78">
        <v>119</v>
      </c>
      <c r="C1804" s="79">
        <v>2553</v>
      </c>
      <c r="D1804" s="80" t="s">
        <v>21031</v>
      </c>
      <c r="E1804" s="52" t="s">
        <v>21031</v>
      </c>
      <c r="F1804" s="81" t="s">
        <v>21032</v>
      </c>
      <c r="G1804" s="228">
        <v>3</v>
      </c>
      <c r="H1804" s="81" t="s">
        <v>8119</v>
      </c>
      <c r="I1804" s="55" t="s">
        <v>21033</v>
      </c>
      <c r="J1804" s="56" t="s">
        <v>21034</v>
      </c>
      <c r="K1804" s="83">
        <v>230140</v>
      </c>
      <c r="L1804" s="84">
        <v>2553</v>
      </c>
      <c r="M1804" s="80" t="s">
        <v>21031</v>
      </c>
      <c r="N1804" s="59" t="s">
        <v>21035</v>
      </c>
      <c r="P1804" s="59" t="s">
        <v>14064</v>
      </c>
      <c r="Q1804" s="59" t="s">
        <v>447</v>
      </c>
      <c r="S1804" s="59" t="str">
        <f t="shared" si="80"/>
        <v>tɤ</v>
      </c>
      <c r="T1804" s="60" t="s">
        <v>448</v>
      </c>
      <c r="U1804" s="85" t="s">
        <v>21036</v>
      </c>
      <c r="V1804" s="85" t="s">
        <v>16499</v>
      </c>
      <c r="W1804" s="111">
        <v>1.27</v>
      </c>
      <c r="X1804" s="87" t="s">
        <v>21037</v>
      </c>
      <c r="Y1804" s="88" t="s">
        <v>21038</v>
      </c>
      <c r="Z1804" s="89" t="s">
        <v>21039</v>
      </c>
      <c r="AA1804" s="90" t="s">
        <v>21040</v>
      </c>
      <c r="AB1804" s="90" t="s">
        <v>21041</v>
      </c>
      <c r="AC1804" s="91" t="s">
        <v>21042</v>
      </c>
      <c r="AD1804" s="85" t="s">
        <v>21043</v>
      </c>
      <c r="AE1804" s="92">
        <v>2553</v>
      </c>
      <c r="AF1804" s="80" t="s">
        <v>21044</v>
      </c>
      <c r="AG1804" s="93" t="s">
        <v>21045</v>
      </c>
      <c r="AH1804" s="94" t="s">
        <v>459</v>
      </c>
      <c r="AI1804" s="111">
        <v>1.27</v>
      </c>
      <c r="AJ1804" s="85" t="s">
        <v>21036</v>
      </c>
      <c r="AK1804" s="85" t="s">
        <v>21046</v>
      </c>
      <c r="AM1804" s="96" t="str">
        <f t="shared" si="76"/>
        <v>𗁓tə644</v>
      </c>
      <c r="AN1804" s="92">
        <v>2553</v>
      </c>
      <c r="AO1804" s="80" t="s">
        <v>21044</v>
      </c>
      <c r="AP1804" s="94" t="s">
        <v>459</v>
      </c>
      <c r="AQ1804" s="92">
        <v>2553</v>
      </c>
      <c r="AR1804" s="80" t="s">
        <v>21044</v>
      </c>
      <c r="AS1804" s="126" t="s">
        <v>190</v>
      </c>
      <c r="AU1804" s="127" t="s">
        <v>21047</v>
      </c>
      <c r="AV1804" s="100"/>
      <c r="AW1804" s="100"/>
      <c r="AX1804" s="93" t="s">
        <v>21045</v>
      </c>
      <c r="AY1804" s="85" t="s">
        <v>21036</v>
      </c>
      <c r="AZ1804" s="111">
        <v>1.27</v>
      </c>
    </row>
    <row r="1805" spans="1:53" ht="16.5" customHeight="1">
      <c r="A1805" s="77">
        <v>644</v>
      </c>
      <c r="B1805" s="118">
        <v>463</v>
      </c>
      <c r="C1805" s="79">
        <v>644</v>
      </c>
      <c r="D1805" s="80" t="s">
        <v>21048</v>
      </c>
      <c r="E1805" s="52" t="s">
        <v>21048</v>
      </c>
      <c r="F1805" s="81" t="s">
        <v>21032</v>
      </c>
      <c r="G1805" s="228">
        <v>3</v>
      </c>
      <c r="H1805" s="81" t="s">
        <v>8119</v>
      </c>
      <c r="I1805" s="55" t="s">
        <v>21049</v>
      </c>
      <c r="J1805" s="159" t="s">
        <v>21050</v>
      </c>
      <c r="K1805" s="83">
        <v>132140</v>
      </c>
      <c r="L1805" s="84">
        <v>644</v>
      </c>
      <c r="M1805" s="80" t="s">
        <v>21048</v>
      </c>
      <c r="N1805" s="59" t="s">
        <v>21035</v>
      </c>
      <c r="P1805" s="59" t="s">
        <v>14064</v>
      </c>
      <c r="Q1805" s="59" t="s">
        <v>447</v>
      </c>
      <c r="S1805" s="59" t="str">
        <f t="shared" si="80"/>
        <v>tɤ</v>
      </c>
      <c r="T1805" s="60" t="s">
        <v>448</v>
      </c>
      <c r="U1805" s="95" t="s">
        <v>21051</v>
      </c>
      <c r="W1805" s="111">
        <v>1.27</v>
      </c>
      <c r="AC1805" s="102"/>
      <c r="AE1805" s="92">
        <v>644</v>
      </c>
      <c r="AF1805" s="80" t="s">
        <v>21048</v>
      </c>
      <c r="AG1805" s="93" t="s">
        <v>21045</v>
      </c>
      <c r="AH1805" s="94" t="s">
        <v>459</v>
      </c>
      <c r="AI1805" s="111">
        <v>1.27</v>
      </c>
      <c r="AJ1805" s="95" t="s">
        <v>21051</v>
      </c>
      <c r="AK1805" s="85" t="s">
        <v>21052</v>
      </c>
      <c r="AM1805" s="96" t="str">
        <f t="shared" si="76"/>
        <v>𗸣tə</v>
      </c>
      <c r="AN1805" s="92">
        <v>644</v>
      </c>
      <c r="AO1805" s="80" t="s">
        <v>21048</v>
      </c>
      <c r="AP1805" s="94" t="s">
        <v>459</v>
      </c>
      <c r="AQ1805" s="92">
        <v>644</v>
      </c>
      <c r="AR1805" s="80" t="s">
        <v>21048</v>
      </c>
      <c r="AS1805" s="97" t="s">
        <v>60</v>
      </c>
      <c r="AT1805" s="114" t="s">
        <v>21053</v>
      </c>
      <c r="AU1805" s="99" t="s">
        <v>21054</v>
      </c>
      <c r="AV1805" s="100"/>
      <c r="AW1805" s="100"/>
      <c r="AX1805" s="93" t="s">
        <v>21045</v>
      </c>
      <c r="AY1805" s="95" t="s">
        <v>21051</v>
      </c>
      <c r="AZ1805" s="111">
        <v>1.27</v>
      </c>
    </row>
    <row r="1806" spans="1:53" ht="16.5" customHeight="1">
      <c r="A1806" s="77">
        <v>5978</v>
      </c>
      <c r="B1806" s="78">
        <v>5599</v>
      </c>
      <c r="C1806" s="79">
        <v>5978</v>
      </c>
      <c r="D1806" s="80" t="s">
        <v>21055</v>
      </c>
      <c r="E1806" s="52" t="s">
        <v>21055</v>
      </c>
      <c r="F1806" s="81" t="s">
        <v>21056</v>
      </c>
      <c r="G1806" s="82">
        <v>3</v>
      </c>
      <c r="H1806" s="81" t="s">
        <v>8156</v>
      </c>
      <c r="I1806" s="55" t="s">
        <v>21057</v>
      </c>
      <c r="J1806" s="56" t="s">
        <v>21058</v>
      </c>
      <c r="K1806" s="83">
        <v>984420</v>
      </c>
      <c r="L1806" s="84">
        <v>5978</v>
      </c>
      <c r="M1806" s="80" t="s">
        <v>21055</v>
      </c>
      <c r="N1806" s="59" t="s">
        <v>21059</v>
      </c>
      <c r="O1806" s="121" t="s">
        <v>302</v>
      </c>
      <c r="P1806" s="59" t="s">
        <v>14064</v>
      </c>
      <c r="Q1806" s="59" t="s">
        <v>549</v>
      </c>
      <c r="S1806" s="59" t="str">
        <f t="shared" si="80"/>
        <v>ʳtɤ˞</v>
      </c>
      <c r="T1806" s="60" t="s">
        <v>550</v>
      </c>
      <c r="U1806" s="95" t="s">
        <v>21060</v>
      </c>
      <c r="V1806" s="85" t="s">
        <v>18753</v>
      </c>
      <c r="W1806" s="111">
        <v>1.84</v>
      </c>
      <c r="X1806" s="87" t="s">
        <v>17159</v>
      </c>
      <c r="Y1806" s="88" t="s">
        <v>21061</v>
      </c>
      <c r="Z1806" s="89" t="s">
        <v>21062</v>
      </c>
      <c r="AA1806" s="90" t="s">
        <v>21063</v>
      </c>
      <c r="AB1806" s="90" t="s">
        <v>21064</v>
      </c>
      <c r="AC1806" s="141" t="s">
        <v>2505</v>
      </c>
      <c r="AD1806" s="85" t="s">
        <v>3515</v>
      </c>
      <c r="AE1806" s="92">
        <v>5978</v>
      </c>
      <c r="AF1806" s="80" t="s">
        <v>21055</v>
      </c>
      <c r="AG1806" s="93" t="s">
        <v>21065</v>
      </c>
      <c r="AH1806" s="94" t="s">
        <v>560</v>
      </c>
      <c r="AI1806" s="111">
        <v>1.84</v>
      </c>
      <c r="AJ1806" s="95" t="s">
        <v>21066</v>
      </c>
      <c r="AK1806" s="85" t="s">
        <v>21067</v>
      </c>
      <c r="AM1806" s="96" t="str">
        <f t="shared" si="76"/>
        <v>𘒲təʳ</v>
      </c>
      <c r="AN1806" s="92">
        <v>5978</v>
      </c>
      <c r="AO1806" s="80" t="s">
        <v>21055</v>
      </c>
      <c r="AP1806" s="94" t="s">
        <v>560</v>
      </c>
      <c r="AQ1806" s="92">
        <v>5978</v>
      </c>
      <c r="AR1806" s="80" t="s">
        <v>21055</v>
      </c>
      <c r="AS1806" s="126" t="s">
        <v>190</v>
      </c>
      <c r="AT1806" s="98" t="s">
        <v>21068</v>
      </c>
      <c r="AU1806" s="127" t="s">
        <v>21069</v>
      </c>
      <c r="AV1806" s="100"/>
      <c r="AW1806" s="100"/>
      <c r="AX1806" s="93" t="s">
        <v>21065</v>
      </c>
      <c r="AY1806" s="95" t="s">
        <v>21060</v>
      </c>
      <c r="AZ1806" s="111">
        <v>1.84</v>
      </c>
    </row>
    <row r="1807" spans="1:53" ht="16.5" customHeight="1">
      <c r="A1807" s="77">
        <v>2799</v>
      </c>
      <c r="B1807" s="78">
        <v>4590</v>
      </c>
      <c r="C1807" s="79">
        <v>2799</v>
      </c>
      <c r="D1807" s="80" t="s">
        <v>21070</v>
      </c>
      <c r="E1807" s="52" t="s">
        <v>21070</v>
      </c>
      <c r="F1807" s="81" t="s">
        <v>21071</v>
      </c>
      <c r="G1807" s="82">
        <v>3</v>
      </c>
      <c r="H1807" s="81" t="s">
        <v>8172</v>
      </c>
      <c r="I1807" s="55" t="s">
        <v>21072</v>
      </c>
      <c r="J1807" s="56" t="s">
        <v>21073</v>
      </c>
      <c r="K1807" s="83">
        <v>244155</v>
      </c>
      <c r="L1807" s="84">
        <v>2799</v>
      </c>
      <c r="M1807" s="80" t="s">
        <v>21070</v>
      </c>
      <c r="N1807" s="59" t="s">
        <v>21074</v>
      </c>
      <c r="O1807" s="59" t="s">
        <v>13838</v>
      </c>
      <c r="P1807" s="59" t="s">
        <v>13467</v>
      </c>
      <c r="Q1807" s="59" t="s">
        <v>21075</v>
      </c>
      <c r="S1807" s="59" t="str">
        <f t="shared" si="80"/>
        <v>ⁿdwɤ̃</v>
      </c>
      <c r="T1807" s="60" t="s">
        <v>21076</v>
      </c>
      <c r="U1807" s="95" t="s">
        <v>21077</v>
      </c>
      <c r="V1807" s="85" t="s">
        <v>21078</v>
      </c>
      <c r="W1807" s="111">
        <v>1.31</v>
      </c>
      <c r="X1807" s="87" t="s">
        <v>16166</v>
      </c>
      <c r="Y1807" s="88" t="s">
        <v>21079</v>
      </c>
      <c r="Z1807" s="89" t="s">
        <v>13981</v>
      </c>
      <c r="AA1807" s="90" t="s">
        <v>13982</v>
      </c>
      <c r="AB1807" s="90" t="s">
        <v>21080</v>
      </c>
      <c r="AC1807" s="102" t="s">
        <v>227</v>
      </c>
      <c r="AD1807" s="85" t="s">
        <v>4215</v>
      </c>
      <c r="AE1807" s="92">
        <v>2799</v>
      </c>
      <c r="AF1807" s="80" t="s">
        <v>21070</v>
      </c>
      <c r="AG1807" s="93" t="s">
        <v>21081</v>
      </c>
      <c r="AH1807" s="94" t="s">
        <v>1149</v>
      </c>
      <c r="AI1807" s="111">
        <v>1.31</v>
      </c>
      <c r="AJ1807" s="95" t="s">
        <v>21082</v>
      </c>
      <c r="AK1807" s="85" t="s">
        <v>21083</v>
      </c>
      <c r="AL1807" s="95" t="s">
        <v>21084</v>
      </c>
      <c r="AM1807" s="96" t="str">
        <f t="shared" si="76"/>
        <v>𗽍dwəˀ455</v>
      </c>
      <c r="AN1807" s="92">
        <v>2799</v>
      </c>
      <c r="AO1807" s="80" t="s">
        <v>21070</v>
      </c>
      <c r="AP1807" s="94" t="s">
        <v>1149</v>
      </c>
      <c r="AQ1807" s="92">
        <v>2799</v>
      </c>
      <c r="AR1807" s="80" t="s">
        <v>21070</v>
      </c>
      <c r="AS1807" s="97" t="s">
        <v>60</v>
      </c>
      <c r="AT1807" s="114" t="s">
        <v>21085</v>
      </c>
      <c r="AU1807" s="99" t="s">
        <v>21086</v>
      </c>
      <c r="AV1807" s="100"/>
      <c r="AW1807" s="100"/>
      <c r="AX1807" s="93" t="s">
        <v>21081</v>
      </c>
      <c r="AY1807" s="95" t="s">
        <v>21077</v>
      </c>
      <c r="AZ1807" s="111">
        <v>1.31</v>
      </c>
    </row>
    <row r="1808" spans="1:53" ht="16.5" customHeight="1">
      <c r="B1808" s="78"/>
      <c r="D1808" s="80" t="s">
        <v>21087</v>
      </c>
      <c r="E1808" s="52" t="s">
        <v>21087</v>
      </c>
      <c r="F1808" s="81" t="s">
        <v>21071</v>
      </c>
      <c r="G1808" s="82">
        <v>3</v>
      </c>
      <c r="H1808" s="81" t="s">
        <v>8172</v>
      </c>
      <c r="I1808" s="55" t="s">
        <v>21072</v>
      </c>
      <c r="J1808" s="56" t="s">
        <v>21073</v>
      </c>
      <c r="K1808" s="83">
        <v>244155</v>
      </c>
      <c r="L1808" s="84">
        <v>2799</v>
      </c>
      <c r="M1808" s="80" t="s">
        <v>21070</v>
      </c>
      <c r="N1808" s="59" t="s">
        <v>21074</v>
      </c>
      <c r="O1808" s="59" t="s">
        <v>13838</v>
      </c>
      <c r="P1808" s="59" t="s">
        <v>13467</v>
      </c>
      <c r="Q1808" s="59" t="s">
        <v>21075</v>
      </c>
      <c r="S1808" s="59" t="str">
        <f t="shared" si="80"/>
        <v>ⁿdwɤ̃</v>
      </c>
      <c r="T1808" s="60" t="s">
        <v>21076</v>
      </c>
      <c r="U1808" s="95" t="s">
        <v>21077</v>
      </c>
      <c r="V1808" s="85" t="s">
        <v>21078</v>
      </c>
      <c r="W1808" s="111">
        <v>1.31</v>
      </c>
      <c r="X1808" s="87" t="s">
        <v>16166</v>
      </c>
      <c r="AC1808" s="102"/>
      <c r="AG1808" s="93"/>
      <c r="AH1808" s="94"/>
      <c r="AJ1808" s="95"/>
      <c r="AO1808" s="80"/>
      <c r="AP1808" s="94"/>
      <c r="AS1808" s="97"/>
      <c r="AT1808" s="114"/>
      <c r="AU1808" s="99"/>
      <c r="AV1808" s="100"/>
      <c r="AW1808" s="100"/>
      <c r="AX1808" s="93"/>
      <c r="AY1808" s="95"/>
    </row>
    <row r="1809" spans="1:52" ht="16.5" customHeight="1">
      <c r="A1809" s="77">
        <v>2409</v>
      </c>
      <c r="B1809" s="78">
        <v>5702</v>
      </c>
      <c r="C1809" s="79">
        <v>2409</v>
      </c>
      <c r="D1809" s="80" t="s">
        <v>21088</v>
      </c>
      <c r="E1809" s="52" t="s">
        <v>21089</v>
      </c>
      <c r="F1809" s="81" t="s">
        <v>21090</v>
      </c>
      <c r="G1809" s="82">
        <v>3</v>
      </c>
      <c r="H1809" s="81" t="s">
        <v>8189</v>
      </c>
      <c r="I1809" s="55" t="s">
        <v>21091</v>
      </c>
      <c r="J1809" s="56" t="s">
        <v>21092</v>
      </c>
      <c r="K1809" s="83">
        <v>222400</v>
      </c>
      <c r="L1809" s="84">
        <v>2409</v>
      </c>
      <c r="M1809" s="80" t="s">
        <v>21088</v>
      </c>
      <c r="N1809" s="59" t="s">
        <v>21093</v>
      </c>
      <c r="P1809" s="59" t="s">
        <v>14064</v>
      </c>
      <c r="Q1809" s="59" t="s">
        <v>1444</v>
      </c>
      <c r="S1809" s="59" t="str">
        <f t="shared" si="80"/>
        <v>tjɔ</v>
      </c>
      <c r="T1809" s="60" t="s">
        <v>1445</v>
      </c>
      <c r="U1809" s="85" t="s">
        <v>21094</v>
      </c>
      <c r="V1809" s="83" t="s">
        <v>3754</v>
      </c>
      <c r="W1809" s="86">
        <v>2.44</v>
      </c>
      <c r="X1809" s="87" t="s">
        <v>21095</v>
      </c>
      <c r="Y1809" s="88" t="s">
        <v>21096</v>
      </c>
      <c r="Z1809" s="89" t="s">
        <v>21097</v>
      </c>
      <c r="AA1809" s="90" t="s">
        <v>21098</v>
      </c>
      <c r="AB1809" s="90" t="s">
        <v>21099</v>
      </c>
      <c r="AC1809" s="102" t="s">
        <v>395</v>
      </c>
      <c r="AD1809" s="85" t="s">
        <v>17034</v>
      </c>
      <c r="AE1809" s="92">
        <v>2409</v>
      </c>
      <c r="AF1809" s="80" t="s">
        <v>21088</v>
      </c>
      <c r="AG1809" s="93" t="s">
        <v>21100</v>
      </c>
      <c r="AH1809" s="94" t="s">
        <v>1456</v>
      </c>
      <c r="AI1809" s="86">
        <v>2.44</v>
      </c>
      <c r="AJ1809" s="85" t="s">
        <v>21094</v>
      </c>
      <c r="AK1809" s="85" t="s">
        <v>21094</v>
      </c>
      <c r="AM1809" s="96" t="str">
        <f t="shared" ref="AM1809:AM1872" si="81">D1809&amp;AJ1809</f>
        <v>𘊢tjox</v>
      </c>
      <c r="AN1809" s="92">
        <v>2409</v>
      </c>
      <c r="AO1809" s="80" t="s">
        <v>21088</v>
      </c>
      <c r="AP1809" s="94" t="s">
        <v>1456</v>
      </c>
      <c r="AQ1809" s="92">
        <v>2409</v>
      </c>
      <c r="AR1809" s="80" t="s">
        <v>21088</v>
      </c>
      <c r="AS1809" s="97" t="s">
        <v>60</v>
      </c>
      <c r="AU1809" s="99" t="s">
        <v>21101</v>
      </c>
      <c r="AV1809" s="100"/>
      <c r="AW1809" s="100"/>
      <c r="AX1809" s="93" t="s">
        <v>21100</v>
      </c>
      <c r="AY1809" s="85" t="s">
        <v>21094</v>
      </c>
      <c r="AZ1809" s="86">
        <v>2.44</v>
      </c>
    </row>
    <row r="1810" spans="1:52" ht="16.5" customHeight="1">
      <c r="A1810" s="77">
        <v>702</v>
      </c>
      <c r="B1810" s="78">
        <v>1536</v>
      </c>
      <c r="C1810" s="79">
        <v>702</v>
      </c>
      <c r="D1810" s="80" t="s">
        <v>21102</v>
      </c>
      <c r="E1810" s="52" t="s">
        <v>21102</v>
      </c>
      <c r="F1810" s="81" t="s">
        <v>20416</v>
      </c>
      <c r="G1810" s="82">
        <v>3</v>
      </c>
      <c r="H1810" s="81" t="s">
        <v>8209</v>
      </c>
      <c r="I1810" s="55" t="s">
        <v>21103</v>
      </c>
      <c r="J1810" s="56" t="s">
        <v>21104</v>
      </c>
      <c r="K1810" s="83">
        <v>134420</v>
      </c>
      <c r="L1810" s="84">
        <v>702</v>
      </c>
      <c r="M1810" s="80" t="s">
        <v>21102</v>
      </c>
      <c r="N1810" s="59" t="s">
        <v>21105</v>
      </c>
      <c r="O1810" s="59" t="s">
        <v>13838</v>
      </c>
      <c r="P1810" s="59" t="s">
        <v>14064</v>
      </c>
      <c r="Q1810" s="59" t="s">
        <v>18538</v>
      </c>
      <c r="S1810" s="59" t="str">
        <f t="shared" si="80"/>
        <v>ⁿtjɔ̃</v>
      </c>
      <c r="T1810" s="60" t="s">
        <v>18539</v>
      </c>
      <c r="U1810" s="95" t="s">
        <v>21106</v>
      </c>
      <c r="V1810" s="85" t="s">
        <v>21107</v>
      </c>
      <c r="W1810" s="111">
        <v>1.53</v>
      </c>
      <c r="X1810" s="87" t="s">
        <v>3688</v>
      </c>
      <c r="Y1810" s="88" t="s">
        <v>4231</v>
      </c>
      <c r="Z1810" s="89" t="s">
        <v>21108</v>
      </c>
      <c r="AA1810" s="90" t="s">
        <v>21109</v>
      </c>
      <c r="AB1810" s="90" t="s">
        <v>3692</v>
      </c>
      <c r="AC1810" s="102" t="s">
        <v>349</v>
      </c>
      <c r="AD1810" s="85" t="s">
        <v>350</v>
      </c>
      <c r="AE1810" s="92">
        <v>702</v>
      </c>
      <c r="AF1810" s="80" t="s">
        <v>21102</v>
      </c>
      <c r="AG1810" s="93" t="s">
        <v>21110</v>
      </c>
      <c r="AH1810" s="94" t="s">
        <v>6405</v>
      </c>
      <c r="AI1810" s="111">
        <v>1.53</v>
      </c>
      <c r="AJ1810" s="95" t="s">
        <v>21111</v>
      </c>
      <c r="AK1810" s="85" t="s">
        <v>21112</v>
      </c>
      <c r="AM1810" s="96" t="str">
        <f t="shared" si="81"/>
        <v>𗡢tjo:</v>
      </c>
      <c r="AN1810" s="92">
        <v>702</v>
      </c>
      <c r="AO1810" s="80" t="s">
        <v>21102</v>
      </c>
      <c r="AP1810" s="94" t="s">
        <v>6405</v>
      </c>
      <c r="AQ1810" s="92">
        <v>702</v>
      </c>
      <c r="AR1810" s="80" t="s">
        <v>21102</v>
      </c>
      <c r="AS1810" s="103" t="s">
        <v>97</v>
      </c>
      <c r="AT1810" s="120" t="s">
        <v>21113</v>
      </c>
      <c r="AU1810" s="104" t="s">
        <v>21114</v>
      </c>
      <c r="AV1810" s="100"/>
      <c r="AW1810" s="100"/>
      <c r="AX1810" s="93" t="s">
        <v>21110</v>
      </c>
      <c r="AY1810" s="95" t="s">
        <v>21106</v>
      </c>
      <c r="AZ1810" s="111">
        <v>1.53</v>
      </c>
    </row>
    <row r="1811" spans="1:52" ht="16.5" customHeight="1">
      <c r="A1811" s="77">
        <v>3382</v>
      </c>
      <c r="B1811" s="78">
        <v>4567</v>
      </c>
      <c r="C1811" s="79">
        <v>3382</v>
      </c>
      <c r="D1811" s="80" t="s">
        <v>21115</v>
      </c>
      <c r="E1811" s="52" t="s">
        <v>21115</v>
      </c>
      <c r="F1811" s="81" t="s">
        <v>21116</v>
      </c>
      <c r="G1811" s="82">
        <v>3</v>
      </c>
      <c r="H1811" s="81" t="s">
        <v>8224</v>
      </c>
      <c r="I1811" s="55" t="s">
        <v>21117</v>
      </c>
      <c r="J1811" s="56" t="s">
        <v>21118</v>
      </c>
      <c r="K1811" s="83">
        <v>274550</v>
      </c>
      <c r="L1811" s="84">
        <v>3382</v>
      </c>
      <c r="M1811" s="80" t="s">
        <v>21115</v>
      </c>
      <c r="N1811" s="59" t="s">
        <v>21119</v>
      </c>
      <c r="P1811" s="59" t="s">
        <v>13189</v>
      </c>
      <c r="Q1811" s="59" t="s">
        <v>7945</v>
      </c>
      <c r="S1811" s="59" t="str">
        <f t="shared" si="80"/>
        <v>nɤn</v>
      </c>
      <c r="T1811" s="60" t="s">
        <v>7946</v>
      </c>
      <c r="U1811" s="95" t="s">
        <v>15060</v>
      </c>
      <c r="V1811" s="167" t="s">
        <v>15060</v>
      </c>
      <c r="W1811" s="111">
        <v>1.1499999999999999</v>
      </c>
      <c r="X1811" s="87" t="s">
        <v>15188</v>
      </c>
      <c r="Y1811" s="88" t="s">
        <v>12031</v>
      </c>
      <c r="Z1811" s="89" t="s">
        <v>21120</v>
      </c>
      <c r="AA1811" s="90" t="s">
        <v>21121</v>
      </c>
      <c r="AB1811" s="90" t="s">
        <v>21122</v>
      </c>
      <c r="AC1811" s="102" t="s">
        <v>7952</v>
      </c>
      <c r="AD1811" s="85" t="s">
        <v>7953</v>
      </c>
      <c r="AE1811" s="92">
        <v>3382</v>
      </c>
      <c r="AF1811" s="80" t="s">
        <v>21115</v>
      </c>
      <c r="AG1811" s="93" t="s">
        <v>21123</v>
      </c>
      <c r="AH1811" s="94" t="s">
        <v>7955</v>
      </c>
      <c r="AI1811" s="111">
        <v>1.1499999999999999</v>
      </c>
      <c r="AJ1811" s="95" t="s">
        <v>15060</v>
      </c>
      <c r="AK1811" s="85" t="s">
        <v>21124</v>
      </c>
      <c r="AM1811" s="96" t="str">
        <f t="shared" si="81"/>
        <v>𗼾nẽ</v>
      </c>
      <c r="AN1811" s="92">
        <v>3382</v>
      </c>
      <c r="AO1811" s="80" t="s">
        <v>21115</v>
      </c>
      <c r="AP1811" s="94" t="s">
        <v>7955</v>
      </c>
      <c r="AQ1811" s="92">
        <v>3382</v>
      </c>
      <c r="AR1811" s="80" t="s">
        <v>21115</v>
      </c>
      <c r="AS1811" s="97" t="s">
        <v>60</v>
      </c>
      <c r="AT1811" s="114" t="s">
        <v>21125</v>
      </c>
      <c r="AU1811" s="99" t="s">
        <v>21126</v>
      </c>
      <c r="AV1811" s="100"/>
      <c r="AW1811" s="100"/>
      <c r="AX1811" s="93" t="s">
        <v>21123</v>
      </c>
      <c r="AY1811" s="95" t="s">
        <v>15060</v>
      </c>
      <c r="AZ1811" s="111">
        <v>1.1499999999999999</v>
      </c>
    </row>
    <row r="1812" spans="1:52" ht="16.5" customHeight="1">
      <c r="A1812" s="77">
        <v>2699</v>
      </c>
      <c r="B1812" s="78">
        <v>550</v>
      </c>
      <c r="C1812" s="79">
        <v>2699</v>
      </c>
      <c r="D1812" s="80" t="s">
        <v>21127</v>
      </c>
      <c r="E1812" s="52" t="s">
        <v>21127</v>
      </c>
      <c r="F1812" s="81" t="s">
        <v>21128</v>
      </c>
      <c r="G1812" s="82">
        <v>3</v>
      </c>
      <c r="H1812" s="81" t="s">
        <v>8236</v>
      </c>
      <c r="I1812" s="55" t="s">
        <v>21129</v>
      </c>
      <c r="J1812" s="56" t="s">
        <v>21130</v>
      </c>
      <c r="K1812" s="83">
        <v>240122</v>
      </c>
      <c r="L1812" s="84">
        <v>2699</v>
      </c>
      <c r="M1812" s="80" t="s">
        <v>21127</v>
      </c>
      <c r="N1812" s="59" t="s">
        <v>21131</v>
      </c>
      <c r="P1812" s="59" t="s">
        <v>13189</v>
      </c>
      <c r="Q1812" s="59" t="s">
        <v>21132</v>
      </c>
      <c r="S1812" s="59" t="str">
        <f t="shared" si="80"/>
        <v>nwɤ</v>
      </c>
      <c r="T1812" s="60" t="s">
        <v>12157</v>
      </c>
      <c r="U1812" s="95" t="s">
        <v>14581</v>
      </c>
      <c r="V1812" s="85" t="s">
        <v>21133</v>
      </c>
      <c r="W1812" s="111">
        <v>1.27</v>
      </c>
      <c r="X1812" s="87" t="s">
        <v>19047</v>
      </c>
      <c r="Y1812" s="88" t="s">
        <v>20209</v>
      </c>
      <c r="Z1812" s="89" t="s">
        <v>21134</v>
      </c>
      <c r="AA1812" s="90" t="s">
        <v>21135</v>
      </c>
      <c r="AB1812" s="90" t="s">
        <v>19051</v>
      </c>
      <c r="AC1812" s="102" t="s">
        <v>5428</v>
      </c>
      <c r="AD1812" s="85" t="s">
        <v>5561</v>
      </c>
      <c r="AE1812" s="92">
        <v>2699</v>
      </c>
      <c r="AF1812" s="80" t="s">
        <v>21127</v>
      </c>
      <c r="AG1812" s="93" t="s">
        <v>21136</v>
      </c>
      <c r="AH1812" s="94" t="s">
        <v>459</v>
      </c>
      <c r="AI1812" s="111">
        <v>1.27</v>
      </c>
      <c r="AJ1812" s="95" t="s">
        <v>14581</v>
      </c>
      <c r="AK1812" s="85" t="s">
        <v>14586</v>
      </c>
      <c r="AM1812" s="96" t="str">
        <f t="shared" si="81"/>
        <v>𗄻nwə</v>
      </c>
      <c r="AN1812" s="92">
        <v>2699</v>
      </c>
      <c r="AO1812" s="80" t="s">
        <v>21127</v>
      </c>
      <c r="AP1812" s="94" t="s">
        <v>459</v>
      </c>
      <c r="AQ1812" s="92">
        <v>2699</v>
      </c>
      <c r="AR1812" s="80" t="s">
        <v>21127</v>
      </c>
      <c r="AS1812" s="97" t="s">
        <v>60</v>
      </c>
      <c r="AT1812" s="114" t="s">
        <v>21137</v>
      </c>
      <c r="AU1812" s="99" t="s">
        <v>21138</v>
      </c>
      <c r="AV1812" s="100"/>
      <c r="AW1812" s="100"/>
      <c r="AX1812" s="93" t="s">
        <v>21136</v>
      </c>
      <c r="AY1812" s="95" t="s">
        <v>14581</v>
      </c>
      <c r="AZ1812" s="111">
        <v>1.27</v>
      </c>
    </row>
    <row r="1813" spans="1:52" ht="16.5" customHeight="1">
      <c r="A1813" s="77">
        <v>2565</v>
      </c>
      <c r="B1813" s="78">
        <v>599</v>
      </c>
      <c r="C1813" s="79">
        <v>2565</v>
      </c>
      <c r="D1813" s="80" t="s">
        <v>21139</v>
      </c>
      <c r="E1813" s="52" t="s">
        <v>21139</v>
      </c>
      <c r="F1813" s="81" t="s">
        <v>21140</v>
      </c>
      <c r="G1813" s="82">
        <v>3</v>
      </c>
      <c r="H1813" s="81" t="s">
        <v>8255</v>
      </c>
      <c r="I1813" s="55" t="s">
        <v>21141</v>
      </c>
      <c r="J1813" s="56" t="s">
        <v>21142</v>
      </c>
      <c r="K1813" s="83">
        <v>230422</v>
      </c>
      <c r="L1813" s="84">
        <v>2565</v>
      </c>
      <c r="M1813" s="80" t="s">
        <v>21139</v>
      </c>
      <c r="N1813" s="59" t="s">
        <v>21143</v>
      </c>
      <c r="O1813" s="59" t="s">
        <v>14205</v>
      </c>
      <c r="P1813" s="59" t="s">
        <v>14064</v>
      </c>
      <c r="Q1813" s="59" t="s">
        <v>21144</v>
      </c>
      <c r="S1813" s="59" t="str">
        <f t="shared" si="80"/>
        <v>ˣtwɤ̣</v>
      </c>
      <c r="T1813" s="60" t="s">
        <v>12370</v>
      </c>
      <c r="U1813" s="95" t="s">
        <v>21145</v>
      </c>
      <c r="V1813" s="85" t="s">
        <v>18357</v>
      </c>
      <c r="W1813" s="111">
        <v>1.68</v>
      </c>
      <c r="X1813" s="87" t="s">
        <v>21146</v>
      </c>
      <c r="Y1813" s="88" t="s">
        <v>21147</v>
      </c>
      <c r="Z1813" s="101" t="s">
        <v>21148</v>
      </c>
      <c r="AA1813" s="90" t="s">
        <v>18182</v>
      </c>
      <c r="AB1813" s="90" t="s">
        <v>21149</v>
      </c>
      <c r="AC1813" s="91" t="s">
        <v>2256</v>
      </c>
      <c r="AD1813" s="85" t="s">
        <v>11450</v>
      </c>
      <c r="AE1813" s="92">
        <v>2565</v>
      </c>
      <c r="AF1813" s="80" t="s">
        <v>21139</v>
      </c>
      <c r="AG1813" s="93" t="s">
        <v>21150</v>
      </c>
      <c r="AH1813" s="94" t="s">
        <v>5693</v>
      </c>
      <c r="AI1813" s="111">
        <v>1.68</v>
      </c>
      <c r="AJ1813" s="95" t="s">
        <v>21151</v>
      </c>
      <c r="AK1813" s="85" t="s">
        <v>21152</v>
      </c>
      <c r="AM1813" s="96" t="str">
        <f t="shared" si="81"/>
        <v>𗅶twəˀ</v>
      </c>
      <c r="AN1813" s="92">
        <v>2565</v>
      </c>
      <c r="AO1813" s="80" t="s">
        <v>21139</v>
      </c>
      <c r="AP1813" s="94" t="s">
        <v>5693</v>
      </c>
      <c r="AQ1813" s="92">
        <v>2565</v>
      </c>
      <c r="AR1813" s="80" t="s">
        <v>21139</v>
      </c>
      <c r="AS1813" s="97" t="s">
        <v>60</v>
      </c>
      <c r="AT1813" s="114" t="s">
        <v>21153</v>
      </c>
      <c r="AU1813" s="99" t="s">
        <v>21154</v>
      </c>
      <c r="AV1813" s="100"/>
      <c r="AW1813" s="100"/>
      <c r="AX1813" s="93" t="s">
        <v>21150</v>
      </c>
      <c r="AY1813" s="95" t="s">
        <v>21145</v>
      </c>
      <c r="AZ1813" s="111">
        <v>1.68</v>
      </c>
    </row>
    <row r="1814" spans="1:52" ht="16.5" customHeight="1">
      <c r="A1814" s="77">
        <v>3488</v>
      </c>
      <c r="B1814" s="78">
        <v>534</v>
      </c>
      <c r="C1814" s="79">
        <v>3488</v>
      </c>
      <c r="D1814" s="80" t="s">
        <v>21155</v>
      </c>
      <c r="E1814" s="52" t="s">
        <v>21155</v>
      </c>
      <c r="F1814" s="81" t="s">
        <v>21156</v>
      </c>
      <c r="G1814" s="82">
        <v>3</v>
      </c>
      <c r="H1814" s="81" t="s">
        <v>8273</v>
      </c>
      <c r="I1814" s="55" t="s">
        <v>21157</v>
      </c>
      <c r="J1814" s="56" t="s">
        <v>21158</v>
      </c>
      <c r="K1814" s="83">
        <v>280420</v>
      </c>
      <c r="L1814" s="84">
        <v>3488</v>
      </c>
      <c r="M1814" s="80" t="s">
        <v>21155</v>
      </c>
      <c r="N1814" s="59" t="s">
        <v>21159</v>
      </c>
      <c r="O1814" s="59" t="s">
        <v>13838</v>
      </c>
      <c r="P1814" s="59" t="s">
        <v>14064</v>
      </c>
      <c r="Q1814" s="59" t="s">
        <v>12048</v>
      </c>
      <c r="S1814" s="59" t="str">
        <f t="shared" si="80"/>
        <v>ⁿtuĩ</v>
      </c>
      <c r="T1814" s="60" t="s">
        <v>12049</v>
      </c>
      <c r="U1814" s="95" t="s">
        <v>21160</v>
      </c>
      <c r="V1814" s="85" t="s">
        <v>21161</v>
      </c>
      <c r="W1814" s="86">
        <v>2.11</v>
      </c>
      <c r="X1814" s="87" t="s">
        <v>17437</v>
      </c>
      <c r="Y1814" s="88" t="s">
        <v>21162</v>
      </c>
      <c r="Z1814" s="89" t="s">
        <v>21163</v>
      </c>
      <c r="AA1814" s="90" t="s">
        <v>21164</v>
      </c>
      <c r="AB1814" s="90" t="s">
        <v>21165</v>
      </c>
      <c r="AC1814" s="102" t="s">
        <v>21166</v>
      </c>
      <c r="AD1814" s="85" t="s">
        <v>14875</v>
      </c>
      <c r="AE1814" s="92">
        <v>3488</v>
      </c>
      <c r="AF1814" s="80" t="s">
        <v>21155</v>
      </c>
      <c r="AG1814" s="93" t="s">
        <v>17638</v>
      </c>
      <c r="AH1814" s="94" t="s">
        <v>2493</v>
      </c>
      <c r="AI1814" s="86">
        <v>2.11</v>
      </c>
      <c r="AJ1814" s="95" t="s">
        <v>21167</v>
      </c>
      <c r="AK1814" s="85" t="s">
        <v>21168</v>
      </c>
      <c r="AL1814" s="85"/>
      <c r="AM1814" s="96" t="str">
        <f t="shared" si="81"/>
        <v>𗄴twe:x</v>
      </c>
      <c r="AN1814" s="92">
        <v>3488</v>
      </c>
      <c r="AO1814" s="80" t="s">
        <v>21155</v>
      </c>
      <c r="AP1814" s="94" t="s">
        <v>2493</v>
      </c>
      <c r="AQ1814" s="92">
        <v>3488</v>
      </c>
      <c r="AR1814" s="80" t="s">
        <v>21155</v>
      </c>
      <c r="AS1814" s="97" t="s">
        <v>60</v>
      </c>
      <c r="AU1814" s="99" t="s">
        <v>21169</v>
      </c>
      <c r="AV1814" s="100"/>
      <c r="AW1814" s="100"/>
      <c r="AX1814" s="93" t="s">
        <v>17638</v>
      </c>
      <c r="AY1814" s="95" t="s">
        <v>21160</v>
      </c>
      <c r="AZ1814" s="86">
        <v>2.11</v>
      </c>
    </row>
    <row r="1815" spans="1:52" ht="16.5" customHeight="1">
      <c r="A1815" s="77">
        <v>3898</v>
      </c>
      <c r="B1815" s="78">
        <v>1721</v>
      </c>
      <c r="C1815" s="79">
        <v>3898</v>
      </c>
      <c r="D1815" s="80" t="s">
        <v>21170</v>
      </c>
      <c r="E1815" s="52" t="s">
        <v>21170</v>
      </c>
      <c r="F1815" s="81" t="s">
        <v>21171</v>
      </c>
      <c r="G1815" s="82">
        <v>3</v>
      </c>
      <c r="H1815" s="81" t="s">
        <v>8288</v>
      </c>
      <c r="I1815" s="55" t="s">
        <v>21172</v>
      </c>
      <c r="J1815" s="56" t="s">
        <v>21173</v>
      </c>
      <c r="K1815" s="83">
        <v>324422</v>
      </c>
      <c r="L1815" s="84">
        <v>3898</v>
      </c>
      <c r="M1815" s="80" t="s">
        <v>21170</v>
      </c>
      <c r="N1815" s="59" t="s">
        <v>21174</v>
      </c>
      <c r="O1815" s="240" t="s">
        <v>15394</v>
      </c>
      <c r="P1815" s="59" t="s">
        <v>13189</v>
      </c>
      <c r="Q1815" s="59" t="s">
        <v>3684</v>
      </c>
      <c r="S1815" s="59" t="str">
        <f t="shared" si="80"/>
        <v>ˠnɯị</v>
      </c>
      <c r="T1815" s="60" t="s">
        <v>3685</v>
      </c>
      <c r="U1815" s="245" t="s">
        <v>21175</v>
      </c>
      <c r="V1815" s="167" t="s">
        <v>21176</v>
      </c>
      <c r="W1815" s="111">
        <v>1.65</v>
      </c>
      <c r="X1815" s="87" t="s">
        <v>21177</v>
      </c>
      <c r="Y1815" s="88" t="s">
        <v>21178</v>
      </c>
      <c r="Z1815" s="89" t="s">
        <v>21179</v>
      </c>
      <c r="AA1815" s="90" t="s">
        <v>21180</v>
      </c>
      <c r="AB1815" s="90" t="s">
        <v>21181</v>
      </c>
      <c r="AC1815" s="91" t="s">
        <v>862</v>
      </c>
      <c r="AD1815" s="85" t="s">
        <v>863</v>
      </c>
      <c r="AE1815" s="92">
        <v>3898</v>
      </c>
      <c r="AF1815" s="80" t="s">
        <v>21170</v>
      </c>
      <c r="AG1815" s="93" t="s">
        <v>21182</v>
      </c>
      <c r="AH1815" s="94" t="s">
        <v>3696</v>
      </c>
      <c r="AI1815" s="111">
        <v>1.65</v>
      </c>
      <c r="AJ1815" s="95" t="s">
        <v>21183</v>
      </c>
      <c r="AK1815" s="85" t="s">
        <v>21184</v>
      </c>
      <c r="AM1815" s="96" t="str">
        <f t="shared" si="81"/>
        <v>𘀼neˀ</v>
      </c>
      <c r="AN1815" s="92">
        <v>3898</v>
      </c>
      <c r="AO1815" s="80" t="s">
        <v>21170</v>
      </c>
      <c r="AP1815" s="94" t="s">
        <v>3696</v>
      </c>
      <c r="AQ1815" s="92">
        <v>3898</v>
      </c>
      <c r="AR1815" s="80" t="s">
        <v>21170</v>
      </c>
      <c r="AS1815" s="97" t="s">
        <v>60</v>
      </c>
      <c r="AT1815" s="114" t="s">
        <v>21185</v>
      </c>
      <c r="AU1815" s="99" t="s">
        <v>21186</v>
      </c>
      <c r="AV1815" s="100"/>
      <c r="AW1815" s="100"/>
      <c r="AX1815" s="93" t="s">
        <v>21182</v>
      </c>
      <c r="AY1815" s="95" t="s">
        <v>21175</v>
      </c>
      <c r="AZ1815" s="111">
        <v>1.65</v>
      </c>
    </row>
    <row r="1816" spans="1:52" ht="16.5" customHeight="1">
      <c r="A1816" s="77">
        <v>3864</v>
      </c>
      <c r="B1816" s="78">
        <v>884</v>
      </c>
      <c r="C1816" s="79">
        <v>3864</v>
      </c>
      <c r="D1816" s="80" t="s">
        <v>21187</v>
      </c>
      <c r="E1816" s="52" t="s">
        <v>21187</v>
      </c>
      <c r="F1816" s="81" t="s">
        <v>21188</v>
      </c>
      <c r="G1816" s="82">
        <v>3</v>
      </c>
      <c r="H1816" s="81" t="s">
        <v>8307</v>
      </c>
      <c r="I1816" s="55" t="s">
        <v>21189</v>
      </c>
      <c r="J1816" s="56" t="s">
        <v>21190</v>
      </c>
      <c r="K1816" s="83">
        <v>312442</v>
      </c>
      <c r="L1816" s="84">
        <v>3864</v>
      </c>
      <c r="M1816" s="80" t="s">
        <v>21187</v>
      </c>
      <c r="N1816" s="59" t="s">
        <v>21191</v>
      </c>
      <c r="O1816" s="240" t="s">
        <v>15394</v>
      </c>
      <c r="P1816" s="59" t="s">
        <v>13189</v>
      </c>
      <c r="Q1816" s="59" t="s">
        <v>7100</v>
      </c>
      <c r="S1816" s="59" t="str">
        <f t="shared" si="80"/>
        <v>ˠnụ</v>
      </c>
      <c r="T1816" s="60" t="s">
        <v>7101</v>
      </c>
      <c r="U1816" s="95" t="s">
        <v>21192</v>
      </c>
      <c r="V1816" s="85" t="s">
        <v>21192</v>
      </c>
      <c r="W1816" s="111">
        <v>1.58</v>
      </c>
      <c r="X1816" s="87" t="s">
        <v>21193</v>
      </c>
      <c r="Y1816" s="88" t="s">
        <v>21194</v>
      </c>
      <c r="Z1816" s="89" t="s">
        <v>21195</v>
      </c>
      <c r="AA1816" s="90" t="s">
        <v>21196</v>
      </c>
      <c r="AB1816" s="90" t="s">
        <v>21197</v>
      </c>
      <c r="AC1816" s="91" t="s">
        <v>21198</v>
      </c>
      <c r="AD1816" s="85" t="s">
        <v>21199</v>
      </c>
      <c r="AE1816" s="92">
        <v>3864</v>
      </c>
      <c r="AF1816" s="80" t="s">
        <v>21187</v>
      </c>
      <c r="AG1816" s="93" t="s">
        <v>21200</v>
      </c>
      <c r="AH1816" s="94" t="s">
        <v>7110</v>
      </c>
      <c r="AI1816" s="111">
        <v>1.58</v>
      </c>
      <c r="AJ1816" s="95" t="s">
        <v>21201</v>
      </c>
      <c r="AK1816" s="85" t="s">
        <v>21202</v>
      </c>
      <c r="AM1816" s="96" t="str">
        <f t="shared" si="81"/>
        <v>𘊷nuˀ</v>
      </c>
      <c r="AN1816" s="92">
        <v>3864</v>
      </c>
      <c r="AO1816" s="80" t="s">
        <v>21187</v>
      </c>
      <c r="AP1816" s="94" t="s">
        <v>7110</v>
      </c>
      <c r="AQ1816" s="92">
        <v>3864</v>
      </c>
      <c r="AR1816" s="80" t="s">
        <v>21187</v>
      </c>
      <c r="AS1816" s="103" t="s">
        <v>97</v>
      </c>
      <c r="AT1816" s="120" t="s">
        <v>21203</v>
      </c>
      <c r="AU1816" s="104" t="s">
        <v>21204</v>
      </c>
      <c r="AV1816" s="100"/>
      <c r="AW1816" s="100"/>
      <c r="AX1816" s="93" t="s">
        <v>21200</v>
      </c>
      <c r="AY1816" s="95" t="s">
        <v>21192</v>
      </c>
      <c r="AZ1816" s="111">
        <v>1.58</v>
      </c>
    </row>
    <row r="1817" spans="1:52" ht="16.5" customHeight="1">
      <c r="A1817" s="77">
        <v>4540</v>
      </c>
      <c r="B1817" s="78">
        <v>2398</v>
      </c>
      <c r="C1817" s="79">
        <v>4540</v>
      </c>
      <c r="D1817" s="80" t="s">
        <v>21205</v>
      </c>
      <c r="E1817" s="52" t="s">
        <v>21205</v>
      </c>
      <c r="F1817" s="81" t="s">
        <v>21206</v>
      </c>
      <c r="G1817" s="82">
        <v>3</v>
      </c>
      <c r="H1817" s="81" t="s">
        <v>8324</v>
      </c>
      <c r="I1817" s="55" t="s">
        <v>21207</v>
      </c>
      <c r="J1817" s="56" t="s">
        <v>21208</v>
      </c>
      <c r="K1817" s="83">
        <v>712400</v>
      </c>
      <c r="L1817" s="84">
        <v>4540</v>
      </c>
      <c r="M1817" s="80" t="s">
        <v>21205</v>
      </c>
      <c r="P1817" s="59" t="s">
        <v>13296</v>
      </c>
      <c r="U1817" s="85" t="s">
        <v>8031</v>
      </c>
      <c r="V1817" s="83" t="s">
        <v>3754</v>
      </c>
      <c r="W1817" s="165">
        <v>0</v>
      </c>
      <c r="X1817" s="87" t="s">
        <v>21209</v>
      </c>
      <c r="Y1817" s="88" t="s">
        <v>21210</v>
      </c>
      <c r="Z1817" s="89" t="s">
        <v>20388</v>
      </c>
      <c r="AA1817" s="90" t="s">
        <v>20389</v>
      </c>
      <c r="AB1817" s="90" t="s">
        <v>20390</v>
      </c>
      <c r="AC1817" s="102" t="s">
        <v>395</v>
      </c>
      <c r="AD1817" s="85" t="s">
        <v>4729</v>
      </c>
      <c r="AE1817" s="92">
        <v>4540</v>
      </c>
      <c r="AF1817" s="80" t="s">
        <v>21205</v>
      </c>
      <c r="AG1817" s="93" t="s">
        <v>21211</v>
      </c>
      <c r="AH1817" s="94"/>
      <c r="AI1817" s="165">
        <v>0</v>
      </c>
      <c r="AJ1817" s="85" t="s">
        <v>8031</v>
      </c>
      <c r="AK1817" s="85" t="s">
        <v>8031</v>
      </c>
      <c r="AL1817" s="95" t="s">
        <v>21212</v>
      </c>
      <c r="AM1817" s="96" t="str">
        <f t="shared" si="81"/>
        <v>𗡊-</v>
      </c>
      <c r="AN1817" s="92">
        <v>4540</v>
      </c>
      <c r="AO1817" s="80" t="s">
        <v>21205</v>
      </c>
      <c r="AP1817" s="94"/>
      <c r="AQ1817" s="92">
        <v>4540</v>
      </c>
      <c r="AR1817" s="80" t="s">
        <v>21205</v>
      </c>
      <c r="AS1817" s="115" t="s">
        <v>241</v>
      </c>
      <c r="AU1817" s="117" t="s">
        <v>21213</v>
      </c>
      <c r="AV1817" s="100"/>
      <c r="AW1817" s="100"/>
      <c r="AX1817" s="93" t="s">
        <v>21211</v>
      </c>
      <c r="AY1817" s="85" t="s">
        <v>8031</v>
      </c>
      <c r="AZ1817" s="165">
        <v>0</v>
      </c>
    </row>
    <row r="1818" spans="1:52" ht="16.5" customHeight="1">
      <c r="A1818" s="77">
        <v>3961</v>
      </c>
      <c r="B1818" s="78">
        <v>1756</v>
      </c>
      <c r="C1818" s="79">
        <v>3961</v>
      </c>
      <c r="D1818" s="80" t="s">
        <v>21214</v>
      </c>
      <c r="E1818" s="52" t="s">
        <v>21214</v>
      </c>
      <c r="F1818" s="81" t="s">
        <v>20487</v>
      </c>
      <c r="G1818" s="82">
        <v>3</v>
      </c>
      <c r="H1818" s="81" t="s">
        <v>8334</v>
      </c>
      <c r="I1818" s="55" t="s">
        <v>21215</v>
      </c>
      <c r="J1818" s="56" t="s">
        <v>21216</v>
      </c>
      <c r="K1818" s="83">
        <v>372421</v>
      </c>
      <c r="L1818" s="84">
        <v>3961</v>
      </c>
      <c r="M1818" s="80" t="s">
        <v>21214</v>
      </c>
      <c r="N1818" s="59" t="s">
        <v>21217</v>
      </c>
      <c r="O1818" s="59" t="s">
        <v>18211</v>
      </c>
      <c r="P1818" s="59" t="s">
        <v>13330</v>
      </c>
      <c r="Q1818" s="59" t="s">
        <v>13398</v>
      </c>
      <c r="S1818" s="59" t="str">
        <f t="shared" ref="S1818:S1824" si="82">O1818&amp;P1818&amp;Q1818&amp;R1818</f>
        <v>ᶠtʰɔ</v>
      </c>
      <c r="T1818" s="60" t="s">
        <v>21218</v>
      </c>
      <c r="U1818" s="85" t="s">
        <v>13400</v>
      </c>
      <c r="V1818" s="85" t="s">
        <v>13401</v>
      </c>
      <c r="W1818" s="111">
        <v>1.49</v>
      </c>
      <c r="X1818" s="87" t="s">
        <v>21219</v>
      </c>
      <c r="Y1818" s="88" t="s">
        <v>21220</v>
      </c>
      <c r="Z1818" s="89" t="s">
        <v>21221</v>
      </c>
      <c r="AA1818" s="90" t="s">
        <v>21222</v>
      </c>
      <c r="AB1818" s="90" t="s">
        <v>21223</v>
      </c>
      <c r="AC1818" s="91" t="s">
        <v>1165</v>
      </c>
      <c r="AD1818" s="85" t="s">
        <v>21224</v>
      </c>
      <c r="AE1818" s="92">
        <v>3961</v>
      </c>
      <c r="AF1818" s="80" t="s">
        <v>21214</v>
      </c>
      <c r="AG1818" s="93" t="s">
        <v>21225</v>
      </c>
      <c r="AH1818" s="94" t="s">
        <v>2275</v>
      </c>
      <c r="AI1818" s="111">
        <v>1.49</v>
      </c>
      <c r="AJ1818" s="95" t="s">
        <v>13408</v>
      </c>
      <c r="AK1818" s="85" t="s">
        <v>13400</v>
      </c>
      <c r="AM1818" s="96" t="str">
        <f t="shared" si="81"/>
        <v>𗭣tʰwo</v>
      </c>
      <c r="AN1818" s="92">
        <v>3961</v>
      </c>
      <c r="AO1818" s="80" t="s">
        <v>21214</v>
      </c>
      <c r="AP1818" s="94" t="s">
        <v>2275</v>
      </c>
      <c r="AQ1818" s="92">
        <v>3961</v>
      </c>
      <c r="AR1818" s="80" t="s">
        <v>21214</v>
      </c>
      <c r="AS1818" s="115" t="s">
        <v>241</v>
      </c>
      <c r="AT1818" s="116" t="s">
        <v>13392</v>
      </c>
      <c r="AU1818" s="117" t="s">
        <v>21226</v>
      </c>
      <c r="AV1818" s="100"/>
      <c r="AW1818" s="100"/>
      <c r="AX1818" s="93" t="s">
        <v>21225</v>
      </c>
      <c r="AY1818" s="85" t="s">
        <v>13400</v>
      </c>
      <c r="AZ1818" s="111">
        <v>1.49</v>
      </c>
    </row>
    <row r="1819" spans="1:52" ht="16.5" customHeight="1">
      <c r="A1819" s="77">
        <v>673</v>
      </c>
      <c r="B1819" s="78">
        <v>5947</v>
      </c>
      <c r="C1819" s="79">
        <v>673</v>
      </c>
      <c r="D1819" s="80" t="s">
        <v>21227</v>
      </c>
      <c r="E1819" s="52" t="s">
        <v>21227</v>
      </c>
      <c r="F1819" s="81" t="s">
        <v>21228</v>
      </c>
      <c r="G1819" s="82">
        <v>3</v>
      </c>
      <c r="H1819" s="81" t="s">
        <v>8353</v>
      </c>
      <c r="I1819" s="55" t="s">
        <v>21229</v>
      </c>
      <c r="J1819" s="56" t="s">
        <v>21230</v>
      </c>
      <c r="K1819" s="83">
        <v>134100</v>
      </c>
      <c r="L1819" s="84">
        <v>673</v>
      </c>
      <c r="M1819" s="80" t="s">
        <v>21227</v>
      </c>
      <c r="N1819" s="59" t="s">
        <v>21231</v>
      </c>
      <c r="P1819" s="59" t="s">
        <v>13330</v>
      </c>
      <c r="Q1819" s="59" t="s">
        <v>447</v>
      </c>
      <c r="S1819" s="59" t="str">
        <f t="shared" si="82"/>
        <v>tʰɤ</v>
      </c>
      <c r="T1819" s="60" t="s">
        <v>448</v>
      </c>
      <c r="U1819" s="95" t="s">
        <v>21232</v>
      </c>
      <c r="V1819" s="83" t="s">
        <v>3754</v>
      </c>
      <c r="W1819" s="86">
        <v>2.25</v>
      </c>
      <c r="X1819" s="87" t="s">
        <v>21233</v>
      </c>
      <c r="Y1819" s="88" t="s">
        <v>18817</v>
      </c>
      <c r="Z1819" s="166" t="s">
        <v>11169</v>
      </c>
      <c r="AA1819" s="90" t="s">
        <v>21234</v>
      </c>
      <c r="AB1819" s="90" t="s">
        <v>11171</v>
      </c>
      <c r="AC1819" s="102" t="s">
        <v>4658</v>
      </c>
      <c r="AD1819" s="85" t="s">
        <v>293</v>
      </c>
      <c r="AE1819" s="92">
        <v>673</v>
      </c>
      <c r="AF1819" s="80" t="s">
        <v>21227</v>
      </c>
      <c r="AG1819" s="93" t="s">
        <v>21235</v>
      </c>
      <c r="AH1819" s="94" t="s">
        <v>459</v>
      </c>
      <c r="AI1819" s="86">
        <v>2.25</v>
      </c>
      <c r="AJ1819" s="95" t="s">
        <v>21236</v>
      </c>
      <c r="AK1819" s="85" t="s">
        <v>21237</v>
      </c>
      <c r="AL1819" s="85"/>
      <c r="AM1819" s="96" t="str">
        <f t="shared" si="81"/>
        <v>𘝁tʰəx</v>
      </c>
      <c r="AN1819" s="92">
        <v>673</v>
      </c>
      <c r="AO1819" s="80" t="s">
        <v>21227</v>
      </c>
      <c r="AP1819" s="94" t="s">
        <v>459</v>
      </c>
      <c r="AQ1819" s="92">
        <v>673</v>
      </c>
      <c r="AR1819" s="80" t="s">
        <v>21227</v>
      </c>
      <c r="AS1819" s="103" t="s">
        <v>97</v>
      </c>
      <c r="AU1819" s="104" t="s">
        <v>21238</v>
      </c>
      <c r="AV1819" s="100"/>
      <c r="AW1819" s="100"/>
      <c r="AX1819" s="93" t="s">
        <v>21235</v>
      </c>
      <c r="AY1819" s="95" t="s">
        <v>21232</v>
      </c>
      <c r="AZ1819" s="86">
        <v>2.25</v>
      </c>
    </row>
    <row r="1820" spans="1:52" ht="16.5" customHeight="1">
      <c r="A1820" s="77">
        <v>2014</v>
      </c>
      <c r="B1820" s="78">
        <v>848</v>
      </c>
      <c r="C1820" s="79">
        <v>2014</v>
      </c>
      <c r="D1820" s="80" t="s">
        <v>21239</v>
      </c>
      <c r="E1820" s="52" t="s">
        <v>21239</v>
      </c>
      <c r="F1820" s="81" t="s">
        <v>21240</v>
      </c>
      <c r="G1820" s="82">
        <v>3</v>
      </c>
      <c r="H1820" s="81" t="s">
        <v>8376</v>
      </c>
      <c r="I1820" s="55" t="s">
        <v>21241</v>
      </c>
      <c r="J1820" s="56" t="s">
        <v>21242</v>
      </c>
      <c r="K1820" s="83">
        <v>212144</v>
      </c>
      <c r="L1820" s="84">
        <v>2014</v>
      </c>
      <c r="M1820" s="80" t="s">
        <v>21239</v>
      </c>
      <c r="N1820" s="59" t="s">
        <v>21243</v>
      </c>
      <c r="P1820" s="59" t="s">
        <v>13330</v>
      </c>
      <c r="Q1820" s="59" t="s">
        <v>6469</v>
      </c>
      <c r="S1820" s="59" t="str">
        <f t="shared" si="82"/>
        <v>tʰɑn</v>
      </c>
      <c r="T1820" s="60" t="s">
        <v>6470</v>
      </c>
      <c r="U1820" s="95" t="s">
        <v>21244</v>
      </c>
      <c r="V1820" s="85" t="s">
        <v>13433</v>
      </c>
      <c r="W1820" s="111">
        <v>1.24</v>
      </c>
      <c r="X1820" s="87" t="s">
        <v>21245</v>
      </c>
      <c r="Y1820" s="88" t="s">
        <v>21246</v>
      </c>
      <c r="Z1820" s="89" t="s">
        <v>21247</v>
      </c>
      <c r="AA1820" s="90" t="s">
        <v>21248</v>
      </c>
      <c r="AB1820" s="90" t="s">
        <v>21249</v>
      </c>
      <c r="AC1820" s="102" t="s">
        <v>21250</v>
      </c>
      <c r="AD1820" s="85" t="s">
        <v>21251</v>
      </c>
      <c r="AE1820" s="92">
        <v>2014</v>
      </c>
      <c r="AF1820" s="80" t="s">
        <v>21239</v>
      </c>
      <c r="AG1820" s="93" t="s">
        <v>21252</v>
      </c>
      <c r="AH1820" s="94" t="s">
        <v>6478</v>
      </c>
      <c r="AI1820" s="111">
        <v>1.24</v>
      </c>
      <c r="AJ1820" s="95" t="s">
        <v>13433</v>
      </c>
      <c r="AK1820" s="85" t="s">
        <v>21253</v>
      </c>
      <c r="AM1820" s="96" t="str">
        <f t="shared" si="81"/>
        <v>𗌡tʰã</v>
      </c>
      <c r="AN1820" s="92">
        <v>2014</v>
      </c>
      <c r="AO1820" s="80" t="s">
        <v>21239</v>
      </c>
      <c r="AP1820" s="94" t="s">
        <v>6478</v>
      </c>
      <c r="AQ1820" s="92">
        <v>2014</v>
      </c>
      <c r="AR1820" s="80" t="s">
        <v>21239</v>
      </c>
      <c r="AS1820" s="97" t="s">
        <v>60</v>
      </c>
      <c r="AT1820" s="114" t="s">
        <v>21254</v>
      </c>
      <c r="AU1820" s="99" t="s">
        <v>21255</v>
      </c>
      <c r="AV1820" s="100"/>
      <c r="AW1820" s="100"/>
      <c r="AX1820" s="93" t="s">
        <v>21252</v>
      </c>
      <c r="AY1820" s="95" t="s">
        <v>21244</v>
      </c>
      <c r="AZ1820" s="111">
        <v>1.24</v>
      </c>
    </row>
    <row r="1821" spans="1:52" ht="16.5" customHeight="1">
      <c r="A1821" s="77">
        <v>2012</v>
      </c>
      <c r="B1821" s="78">
        <v>834</v>
      </c>
      <c r="C1821" s="79">
        <v>2012</v>
      </c>
      <c r="D1821" s="80" t="s">
        <v>21256</v>
      </c>
      <c r="E1821" s="52" t="s">
        <v>21256</v>
      </c>
      <c r="F1821" s="81" t="s">
        <v>21257</v>
      </c>
      <c r="G1821" s="82">
        <v>3</v>
      </c>
      <c r="H1821" s="81" t="s">
        <v>8395</v>
      </c>
      <c r="I1821" s="55" t="s">
        <v>21258</v>
      </c>
      <c r="J1821" s="56" t="s">
        <v>21259</v>
      </c>
      <c r="K1821" s="83">
        <v>212142</v>
      </c>
      <c r="L1821" s="84">
        <v>2012</v>
      </c>
      <c r="M1821" s="80" t="s">
        <v>21256</v>
      </c>
      <c r="N1821" s="59" t="s">
        <v>21260</v>
      </c>
      <c r="P1821" s="59" t="s">
        <v>14064</v>
      </c>
      <c r="Q1821" s="59" t="s">
        <v>21261</v>
      </c>
      <c r="S1821" s="59" t="str">
        <f t="shared" si="82"/>
        <v>tʊŋ</v>
      </c>
      <c r="T1821" s="60" t="s">
        <v>21262</v>
      </c>
      <c r="U1821" s="95" t="s">
        <v>21263</v>
      </c>
      <c r="V1821" s="85" t="s">
        <v>21263</v>
      </c>
      <c r="W1821" s="111">
        <v>1.96</v>
      </c>
      <c r="X1821" s="90" t="s">
        <v>14067</v>
      </c>
      <c r="Y1821" s="88" t="s">
        <v>21264</v>
      </c>
      <c r="Z1821" s="89" t="s">
        <v>21265</v>
      </c>
      <c r="AA1821" s="90" t="s">
        <v>21266</v>
      </c>
      <c r="AB1821" s="90" t="s">
        <v>21267</v>
      </c>
      <c r="AC1821" s="102" t="s">
        <v>201</v>
      </c>
      <c r="AD1821" s="85" t="s">
        <v>21268</v>
      </c>
      <c r="AE1821" s="92">
        <v>2012</v>
      </c>
      <c r="AF1821" s="80" t="s">
        <v>21256</v>
      </c>
      <c r="AG1821" s="93" t="s">
        <v>21269</v>
      </c>
      <c r="AH1821" s="94" t="s">
        <v>21270</v>
      </c>
      <c r="AI1821" s="111">
        <v>1.96</v>
      </c>
      <c r="AJ1821" s="95" t="s">
        <v>21263</v>
      </c>
      <c r="AK1821" s="85" t="s">
        <v>21271</v>
      </c>
      <c r="AM1821" s="96" t="str">
        <f t="shared" si="81"/>
        <v>𗌃tũ</v>
      </c>
      <c r="AN1821" s="92">
        <v>2012</v>
      </c>
      <c r="AO1821" s="80" t="s">
        <v>21256</v>
      </c>
      <c r="AP1821" s="94" t="s">
        <v>21270</v>
      </c>
      <c r="AQ1821" s="92">
        <v>2012</v>
      </c>
      <c r="AR1821" s="80" t="s">
        <v>21256</v>
      </c>
      <c r="AS1821" s="97" t="s">
        <v>60</v>
      </c>
      <c r="AT1821" s="114" t="s">
        <v>21272</v>
      </c>
      <c r="AU1821" s="99" t="s">
        <v>21273</v>
      </c>
      <c r="AV1821" s="100"/>
      <c r="AW1821" s="100"/>
      <c r="AX1821" s="93" t="s">
        <v>21269</v>
      </c>
      <c r="AY1821" s="95" t="s">
        <v>21263</v>
      </c>
      <c r="AZ1821" s="111">
        <v>1.96</v>
      </c>
    </row>
    <row r="1822" spans="1:52" ht="16.5" customHeight="1">
      <c r="A1822" s="77">
        <v>2566</v>
      </c>
      <c r="B1822" s="78">
        <v>154</v>
      </c>
      <c r="C1822" s="79">
        <v>2566</v>
      </c>
      <c r="D1822" s="80" t="s">
        <v>21274</v>
      </c>
      <c r="E1822" s="52" t="s">
        <v>21274</v>
      </c>
      <c r="F1822" s="81" t="s">
        <v>21275</v>
      </c>
      <c r="G1822" s="82">
        <v>3</v>
      </c>
      <c r="H1822" s="81" t="s">
        <v>8411</v>
      </c>
      <c r="I1822" s="55" t="s">
        <v>21276</v>
      </c>
      <c r="J1822" s="56" t="s">
        <v>21277</v>
      </c>
      <c r="K1822" s="83">
        <v>230440</v>
      </c>
      <c r="L1822" s="84">
        <v>2566</v>
      </c>
      <c r="M1822" s="80" t="s">
        <v>21274</v>
      </c>
      <c r="N1822" s="59" t="s">
        <v>21278</v>
      </c>
      <c r="O1822" s="240" t="s">
        <v>15394</v>
      </c>
      <c r="P1822" s="59" t="s">
        <v>13467</v>
      </c>
      <c r="Q1822" s="59" t="s">
        <v>3684</v>
      </c>
      <c r="S1822" s="59" t="str">
        <f t="shared" si="82"/>
        <v>ˠdɯị</v>
      </c>
      <c r="T1822" s="60" t="s">
        <v>3685</v>
      </c>
      <c r="U1822" s="95" t="s">
        <v>18381</v>
      </c>
      <c r="V1822" s="85" t="s">
        <v>15381</v>
      </c>
      <c r="W1822" s="111">
        <v>1.65</v>
      </c>
      <c r="X1822" s="87" t="s">
        <v>2293</v>
      </c>
      <c r="Y1822" s="88" t="s">
        <v>9168</v>
      </c>
      <c r="Z1822" s="89" t="s">
        <v>21279</v>
      </c>
      <c r="AA1822" s="90" t="s">
        <v>21280</v>
      </c>
      <c r="AB1822" s="90" t="s">
        <v>10132</v>
      </c>
      <c r="AC1822" s="141" t="s">
        <v>665</v>
      </c>
      <c r="AD1822" s="85" t="s">
        <v>8299</v>
      </c>
      <c r="AE1822" s="92">
        <v>2566</v>
      </c>
      <c r="AF1822" s="80" t="s">
        <v>21274</v>
      </c>
      <c r="AG1822" s="93" t="s">
        <v>21281</v>
      </c>
      <c r="AH1822" s="94" t="s">
        <v>3696</v>
      </c>
      <c r="AI1822" s="111">
        <v>1.65</v>
      </c>
      <c r="AJ1822" s="95" t="s">
        <v>18385</v>
      </c>
      <c r="AK1822" s="85" t="s">
        <v>18386</v>
      </c>
      <c r="AM1822" s="96" t="str">
        <f t="shared" si="81"/>
        <v>𗂢deˀ</v>
      </c>
      <c r="AN1822" s="92">
        <v>2566</v>
      </c>
      <c r="AO1822" s="80" t="s">
        <v>21274</v>
      </c>
      <c r="AP1822" s="94" t="s">
        <v>3696</v>
      </c>
      <c r="AQ1822" s="92">
        <v>2566</v>
      </c>
      <c r="AR1822" s="80" t="s">
        <v>21274</v>
      </c>
      <c r="AS1822" s="103" t="s">
        <v>97</v>
      </c>
      <c r="AU1822" s="104" t="s">
        <v>21282</v>
      </c>
      <c r="AV1822" s="100"/>
      <c r="AW1822" s="100"/>
      <c r="AX1822" s="93" t="s">
        <v>21281</v>
      </c>
      <c r="AY1822" s="95" t="s">
        <v>18381</v>
      </c>
      <c r="AZ1822" s="111">
        <v>1.65</v>
      </c>
    </row>
    <row r="1823" spans="1:52" ht="16.5" customHeight="1">
      <c r="A1823" s="77">
        <v>5518</v>
      </c>
      <c r="B1823" s="78">
        <v>1843</v>
      </c>
      <c r="C1823" s="79">
        <v>5518</v>
      </c>
      <c r="D1823" s="80" t="s">
        <v>21283</v>
      </c>
      <c r="E1823" s="52" t="s">
        <v>21283</v>
      </c>
      <c r="F1823" s="81" t="s">
        <v>21284</v>
      </c>
      <c r="G1823" s="82">
        <v>3</v>
      </c>
      <c r="H1823" s="81" t="s">
        <v>8422</v>
      </c>
      <c r="I1823" s="55" t="s">
        <v>21285</v>
      </c>
      <c r="J1823" s="56" t="s">
        <v>21286</v>
      </c>
      <c r="K1823" s="83">
        <v>872170</v>
      </c>
      <c r="L1823" s="84">
        <v>5518</v>
      </c>
      <c r="M1823" s="80" t="s">
        <v>21283</v>
      </c>
      <c r="N1823" s="59" t="s">
        <v>21287</v>
      </c>
      <c r="O1823" s="59" t="s">
        <v>14205</v>
      </c>
      <c r="P1823" s="59" t="s">
        <v>14064</v>
      </c>
      <c r="Q1823" s="59" t="s">
        <v>21288</v>
      </c>
      <c r="S1823" s="59" t="str">
        <f t="shared" si="82"/>
        <v>ˣtwɨ̣</v>
      </c>
      <c r="T1823" s="60" t="s">
        <v>21289</v>
      </c>
      <c r="U1823" s="95" t="s">
        <v>21290</v>
      </c>
      <c r="V1823" s="85" t="s">
        <v>18592</v>
      </c>
      <c r="W1823" s="111">
        <v>1.69</v>
      </c>
      <c r="X1823" s="87" t="s">
        <v>21291</v>
      </c>
      <c r="Y1823" s="88" t="s">
        <v>21292</v>
      </c>
      <c r="Z1823" s="89" t="s">
        <v>21293</v>
      </c>
      <c r="AA1823" s="90" t="s">
        <v>21294</v>
      </c>
      <c r="AB1823" s="90" t="s">
        <v>640</v>
      </c>
      <c r="AC1823" s="102" t="s">
        <v>227</v>
      </c>
      <c r="AD1823" s="85" t="s">
        <v>21295</v>
      </c>
      <c r="AE1823" s="92">
        <v>5518</v>
      </c>
      <c r="AF1823" s="80" t="s">
        <v>21283</v>
      </c>
      <c r="AG1823" s="93" t="s">
        <v>21296</v>
      </c>
      <c r="AH1823" s="94" t="s">
        <v>5743</v>
      </c>
      <c r="AI1823" s="111">
        <v>1.69</v>
      </c>
      <c r="AJ1823" s="95" t="s">
        <v>21297</v>
      </c>
      <c r="AK1823" s="85" t="s">
        <v>21298</v>
      </c>
      <c r="AM1823" s="96" t="str">
        <f t="shared" si="81"/>
        <v>𗯎tjwɨˀ</v>
      </c>
      <c r="AN1823" s="92">
        <v>5518</v>
      </c>
      <c r="AO1823" s="80" t="s">
        <v>21283</v>
      </c>
      <c r="AP1823" s="94" t="s">
        <v>5743</v>
      </c>
      <c r="AQ1823" s="92">
        <v>5518</v>
      </c>
      <c r="AR1823" s="80" t="s">
        <v>21283</v>
      </c>
      <c r="AS1823" s="97" t="s">
        <v>60</v>
      </c>
      <c r="AT1823" s="114" t="s">
        <v>21299</v>
      </c>
      <c r="AU1823" s="99" t="s">
        <v>21300</v>
      </c>
      <c r="AV1823" s="100"/>
      <c r="AW1823" s="100"/>
      <c r="AX1823" s="93" t="s">
        <v>21296</v>
      </c>
      <c r="AY1823" s="95" t="s">
        <v>21290</v>
      </c>
      <c r="AZ1823" s="111">
        <v>1.69</v>
      </c>
    </row>
    <row r="1824" spans="1:52" ht="16.5" customHeight="1">
      <c r="A1824" s="77">
        <v>1854</v>
      </c>
      <c r="B1824" s="78">
        <v>5786</v>
      </c>
      <c r="C1824" s="79">
        <v>1854</v>
      </c>
      <c r="D1824" s="80" t="s">
        <v>21301</v>
      </c>
      <c r="E1824" s="52" t="s">
        <v>21301</v>
      </c>
      <c r="F1824" s="81" t="s">
        <v>21302</v>
      </c>
      <c r="G1824" s="82">
        <v>3</v>
      </c>
      <c r="H1824" s="81" t="s">
        <v>8442</v>
      </c>
      <c r="I1824" s="55" t="s">
        <v>21303</v>
      </c>
      <c r="J1824" s="56" t="s">
        <v>21304</v>
      </c>
      <c r="K1824" s="83">
        <v>194127</v>
      </c>
      <c r="L1824" s="84">
        <v>1854</v>
      </c>
      <c r="M1824" s="80" t="s">
        <v>21301</v>
      </c>
      <c r="N1824" s="59" t="s">
        <v>21305</v>
      </c>
      <c r="O1824" s="240" t="s">
        <v>15394</v>
      </c>
      <c r="P1824" s="59" t="s">
        <v>13189</v>
      </c>
      <c r="Q1824" s="59" t="s">
        <v>5684</v>
      </c>
      <c r="S1824" s="59" t="str">
        <f t="shared" si="82"/>
        <v>ˠnɤ̣</v>
      </c>
      <c r="T1824" s="60" t="s">
        <v>5685</v>
      </c>
      <c r="U1824" s="95" t="s">
        <v>21306</v>
      </c>
      <c r="V1824" s="85" t="s">
        <v>21307</v>
      </c>
      <c r="W1824" s="111">
        <v>1.68</v>
      </c>
      <c r="X1824" s="87" t="s">
        <v>1699</v>
      </c>
      <c r="Y1824" s="88" t="s">
        <v>21308</v>
      </c>
      <c r="Z1824" s="89" t="s">
        <v>21309</v>
      </c>
      <c r="AA1824" s="90" t="s">
        <v>21310</v>
      </c>
      <c r="AB1824" s="90" t="s">
        <v>3793</v>
      </c>
      <c r="AC1824" s="102" t="s">
        <v>21166</v>
      </c>
      <c r="AD1824" s="85" t="s">
        <v>21295</v>
      </c>
      <c r="AE1824" s="92">
        <v>1854</v>
      </c>
      <c r="AF1824" s="80" t="s">
        <v>21301</v>
      </c>
      <c r="AG1824" s="93" t="s">
        <v>21311</v>
      </c>
      <c r="AH1824" s="94" t="s">
        <v>5693</v>
      </c>
      <c r="AI1824" s="111">
        <v>1.68</v>
      </c>
      <c r="AJ1824" s="95" t="s">
        <v>21312</v>
      </c>
      <c r="AK1824" s="85" t="s">
        <v>21313</v>
      </c>
      <c r="AM1824" s="96" t="str">
        <f t="shared" si="81"/>
        <v>𘙜nəˀ</v>
      </c>
      <c r="AN1824" s="92">
        <v>1854</v>
      </c>
      <c r="AO1824" s="80" t="s">
        <v>21301</v>
      </c>
      <c r="AP1824" s="94" t="s">
        <v>5693</v>
      </c>
      <c r="AQ1824" s="92">
        <v>1854</v>
      </c>
      <c r="AR1824" s="80" t="s">
        <v>21301</v>
      </c>
      <c r="AS1824" s="126" t="s">
        <v>190</v>
      </c>
      <c r="AT1824" s="98" t="s">
        <v>21314</v>
      </c>
      <c r="AU1824" s="127" t="s">
        <v>21315</v>
      </c>
      <c r="AV1824" s="100"/>
      <c r="AW1824" s="100"/>
      <c r="AX1824" s="93" t="s">
        <v>21311</v>
      </c>
      <c r="AY1824" s="95" t="s">
        <v>21306</v>
      </c>
      <c r="AZ1824" s="111">
        <v>1.68</v>
      </c>
    </row>
    <row r="1825" spans="1:53" ht="16.5" customHeight="1">
      <c r="A1825" s="77">
        <v>626</v>
      </c>
      <c r="B1825" s="78">
        <v>1392</v>
      </c>
      <c r="C1825" s="79">
        <v>626</v>
      </c>
      <c r="D1825" s="80" t="s">
        <v>21316</v>
      </c>
      <c r="E1825" s="52" t="s">
        <v>21316</v>
      </c>
      <c r="F1825" s="81" t="s">
        <v>21317</v>
      </c>
      <c r="G1825" s="82">
        <v>3</v>
      </c>
      <c r="H1825" s="81" t="s">
        <v>8457</v>
      </c>
      <c r="I1825" s="55" t="s">
        <v>21318</v>
      </c>
      <c r="J1825" s="56" t="s">
        <v>21319</v>
      </c>
      <c r="K1825" s="83">
        <v>127420</v>
      </c>
      <c r="L1825" s="84">
        <v>626</v>
      </c>
      <c r="M1825" s="80" t="s">
        <v>21316</v>
      </c>
      <c r="P1825" s="59" t="s">
        <v>13296</v>
      </c>
      <c r="T1825" s="60" t="s">
        <v>6095</v>
      </c>
      <c r="U1825" s="95" t="s">
        <v>21320</v>
      </c>
      <c r="V1825" s="85" t="s">
        <v>21321</v>
      </c>
      <c r="W1825" s="86">
        <v>2.56</v>
      </c>
      <c r="X1825" s="87" t="s">
        <v>19341</v>
      </c>
      <c r="Y1825" s="88" t="s">
        <v>21322</v>
      </c>
      <c r="Z1825" s="89" t="s">
        <v>21323</v>
      </c>
      <c r="AA1825" s="90" t="s">
        <v>21324</v>
      </c>
      <c r="AB1825" s="90" t="s">
        <v>21325</v>
      </c>
      <c r="AC1825" s="91" t="s">
        <v>4143</v>
      </c>
      <c r="AD1825" s="85" t="s">
        <v>2436</v>
      </c>
      <c r="AE1825" s="92">
        <v>626</v>
      </c>
      <c r="AF1825" s="80" t="s">
        <v>21316</v>
      </c>
      <c r="AG1825" s="93" t="s">
        <v>21326</v>
      </c>
      <c r="AH1825" s="94" t="s">
        <v>6104</v>
      </c>
      <c r="AI1825" s="86">
        <v>2.56</v>
      </c>
      <c r="AJ1825" s="85" t="s">
        <v>21327</v>
      </c>
      <c r="AK1825" s="85" t="s">
        <v>21327</v>
      </c>
      <c r="AM1825" s="96" t="str">
        <f t="shared" si="81"/>
        <v>𗖕nahx</v>
      </c>
      <c r="AN1825" s="92">
        <v>626</v>
      </c>
      <c r="AO1825" s="80" t="s">
        <v>21316</v>
      </c>
      <c r="AP1825" s="94" t="s">
        <v>6104</v>
      </c>
      <c r="AQ1825" s="92">
        <v>626</v>
      </c>
      <c r="AR1825" s="80" t="s">
        <v>21316</v>
      </c>
      <c r="AS1825" s="103" t="s">
        <v>97</v>
      </c>
      <c r="AU1825" s="104" t="s">
        <v>21328</v>
      </c>
      <c r="AV1825" s="100"/>
      <c r="AW1825" s="100"/>
      <c r="AX1825" s="93" t="s">
        <v>21326</v>
      </c>
      <c r="AY1825" s="95" t="s">
        <v>21320</v>
      </c>
      <c r="AZ1825" s="86">
        <v>2.56</v>
      </c>
    </row>
    <row r="1826" spans="1:53" ht="16.5" customHeight="1">
      <c r="A1826" s="77">
        <v>1317</v>
      </c>
      <c r="B1826" s="78">
        <v>2202</v>
      </c>
      <c r="C1826" s="79">
        <v>1317</v>
      </c>
      <c r="D1826" s="80" t="s">
        <v>21329</v>
      </c>
      <c r="E1826" s="52" t="s">
        <v>21329</v>
      </c>
      <c r="F1826" s="81" t="s">
        <v>20569</v>
      </c>
      <c r="G1826" s="82">
        <v>3</v>
      </c>
      <c r="H1826" s="81" t="s">
        <v>8471</v>
      </c>
      <c r="I1826" s="55" t="s">
        <v>21330</v>
      </c>
      <c r="J1826" s="56" t="s">
        <v>21331</v>
      </c>
      <c r="K1826" s="83">
        <v>174400</v>
      </c>
      <c r="L1826" s="84">
        <v>1317</v>
      </c>
      <c r="M1826" s="80" t="s">
        <v>21329</v>
      </c>
      <c r="N1826" s="59" t="s">
        <v>21332</v>
      </c>
      <c r="P1826" s="59" t="s">
        <v>14064</v>
      </c>
      <c r="Q1826" s="59" t="s">
        <v>21333</v>
      </c>
      <c r="S1826" s="59" t="str">
        <f t="shared" ref="S1826:S1827" si="83">O1826&amp;P1826&amp;Q1826&amp;R1826</f>
        <v>twɤn</v>
      </c>
      <c r="T1826" s="60" t="s">
        <v>12010</v>
      </c>
      <c r="U1826" s="85" t="s">
        <v>19058</v>
      </c>
      <c r="V1826" s="85" t="s">
        <v>21015</v>
      </c>
      <c r="W1826" s="111">
        <v>1.1499999999999999</v>
      </c>
      <c r="X1826" s="87" t="s">
        <v>18189</v>
      </c>
      <c r="Y1826" s="88" t="s">
        <v>18190</v>
      </c>
      <c r="Z1826" s="89" t="s">
        <v>21334</v>
      </c>
      <c r="AA1826" s="90" t="s">
        <v>21335</v>
      </c>
      <c r="AB1826" s="90" t="s">
        <v>18193</v>
      </c>
      <c r="AC1826" s="102" t="s">
        <v>1146</v>
      </c>
      <c r="AD1826" s="85" t="s">
        <v>7081</v>
      </c>
      <c r="AE1826" s="92">
        <v>1317</v>
      </c>
      <c r="AF1826" s="80" t="s">
        <v>21329</v>
      </c>
      <c r="AG1826" s="93" t="s">
        <v>21336</v>
      </c>
      <c r="AH1826" s="94" t="s">
        <v>7955</v>
      </c>
      <c r="AI1826" s="111">
        <v>1.1499999999999999</v>
      </c>
      <c r="AJ1826" s="85" t="s">
        <v>19058</v>
      </c>
      <c r="AK1826" s="85" t="s">
        <v>19058</v>
      </c>
      <c r="AL1826" s="95" t="s">
        <v>21337</v>
      </c>
      <c r="AM1826" s="96" t="str">
        <f t="shared" si="81"/>
        <v>𘄹twe</v>
      </c>
      <c r="AN1826" s="92">
        <v>1317</v>
      </c>
      <c r="AO1826" s="80" t="s">
        <v>21329</v>
      </c>
      <c r="AP1826" s="94" t="s">
        <v>7955</v>
      </c>
      <c r="AQ1826" s="92">
        <v>1317</v>
      </c>
      <c r="AR1826" s="80" t="s">
        <v>21329</v>
      </c>
      <c r="AS1826" s="126" t="s">
        <v>190</v>
      </c>
      <c r="AT1826" s="98" t="s">
        <v>21338</v>
      </c>
      <c r="AU1826" s="127" t="s">
        <v>21339</v>
      </c>
      <c r="AV1826" s="100"/>
      <c r="AW1826" s="100"/>
      <c r="AX1826" s="93" t="s">
        <v>21336</v>
      </c>
      <c r="AY1826" s="85" t="s">
        <v>19058</v>
      </c>
      <c r="AZ1826" s="111">
        <v>1.1499999999999999</v>
      </c>
    </row>
    <row r="1827" spans="1:53" ht="16.5" customHeight="1">
      <c r="A1827" s="77">
        <v>1316</v>
      </c>
      <c r="B1827" s="78">
        <v>2185</v>
      </c>
      <c r="C1827" s="79">
        <v>1316</v>
      </c>
      <c r="D1827" s="80" t="s">
        <v>21340</v>
      </c>
      <c r="E1827" s="52" t="s">
        <v>21340</v>
      </c>
      <c r="F1827" s="81" t="s">
        <v>21341</v>
      </c>
      <c r="G1827" s="82">
        <v>3</v>
      </c>
      <c r="H1827" s="81" t="s">
        <v>8506</v>
      </c>
      <c r="I1827" s="55" t="s">
        <v>21342</v>
      </c>
      <c r="J1827" s="56" t="s">
        <v>21343</v>
      </c>
      <c r="K1827" s="83">
        <v>174400</v>
      </c>
      <c r="L1827" s="84">
        <v>1316</v>
      </c>
      <c r="M1827" s="80" t="s">
        <v>21340</v>
      </c>
      <c r="N1827" s="59" t="s">
        <v>21344</v>
      </c>
      <c r="O1827" s="59" t="s">
        <v>13838</v>
      </c>
      <c r="P1827" s="59" t="s">
        <v>13467</v>
      </c>
      <c r="Q1827" s="59" t="s">
        <v>4455</v>
      </c>
      <c r="S1827" s="59" t="str">
        <f t="shared" si="83"/>
        <v>ⁿdɛ̃</v>
      </c>
      <c r="T1827" s="60" t="s">
        <v>4456</v>
      </c>
      <c r="U1827" s="95" t="s">
        <v>21345</v>
      </c>
      <c r="V1827" s="85" t="s">
        <v>15396</v>
      </c>
      <c r="W1827" s="111">
        <v>1.39</v>
      </c>
      <c r="X1827" s="87" t="s">
        <v>21346</v>
      </c>
      <c r="Y1827" s="88" t="s">
        <v>21347</v>
      </c>
      <c r="Z1827" s="89" t="s">
        <v>18346</v>
      </c>
      <c r="AA1827" s="90" t="s">
        <v>18347</v>
      </c>
      <c r="AB1827" s="90" t="s">
        <v>18348</v>
      </c>
      <c r="AC1827" s="102" t="s">
        <v>1399</v>
      </c>
      <c r="AD1827" s="85" t="s">
        <v>17315</v>
      </c>
      <c r="AE1827" s="92">
        <v>1316</v>
      </c>
      <c r="AF1827" s="80" t="s">
        <v>21340</v>
      </c>
      <c r="AG1827" s="93" t="s">
        <v>21348</v>
      </c>
      <c r="AH1827" s="94" t="s">
        <v>4467</v>
      </c>
      <c r="AI1827" s="111">
        <v>1.39</v>
      </c>
      <c r="AJ1827" s="95" t="s">
        <v>21345</v>
      </c>
      <c r="AK1827" s="85" t="s">
        <v>21349</v>
      </c>
      <c r="AM1827" s="96" t="str">
        <f t="shared" si="81"/>
        <v>𗡵dji̠j</v>
      </c>
      <c r="AN1827" s="92">
        <v>1316</v>
      </c>
      <c r="AO1827" s="80" t="s">
        <v>21340</v>
      </c>
      <c r="AP1827" s="94" t="s">
        <v>4467</v>
      </c>
      <c r="AQ1827" s="92">
        <v>1316</v>
      </c>
      <c r="AR1827" s="80" t="s">
        <v>21340</v>
      </c>
      <c r="AS1827" s="126" t="s">
        <v>190</v>
      </c>
      <c r="AT1827" s="98" t="s">
        <v>20881</v>
      </c>
      <c r="AU1827" s="127" t="s">
        <v>21350</v>
      </c>
      <c r="AV1827" s="100"/>
      <c r="AW1827" s="100"/>
      <c r="AX1827" s="93" t="s">
        <v>21348</v>
      </c>
      <c r="AY1827" s="95" t="s">
        <v>21345</v>
      </c>
      <c r="AZ1827" s="111">
        <v>1.39</v>
      </c>
    </row>
    <row r="1828" spans="1:53" ht="16.5" customHeight="1">
      <c r="A1828" s="77">
        <v>3007</v>
      </c>
      <c r="B1828" s="78">
        <v>849</v>
      </c>
      <c r="C1828" s="79">
        <v>3007</v>
      </c>
      <c r="D1828" s="80" t="s">
        <v>21351</v>
      </c>
      <c r="E1828" s="52" t="s">
        <v>21351</v>
      </c>
      <c r="F1828" s="81" t="s">
        <v>21352</v>
      </c>
      <c r="G1828" s="82">
        <v>3</v>
      </c>
      <c r="H1828" s="81" t="s">
        <v>8525</v>
      </c>
      <c r="I1828" s="55" t="s">
        <v>21353</v>
      </c>
      <c r="J1828" s="56" t="s">
        <v>21354</v>
      </c>
      <c r="K1828" s="83">
        <v>272122</v>
      </c>
      <c r="L1828" s="84">
        <v>3007</v>
      </c>
      <c r="M1828" s="80" t="s">
        <v>21351</v>
      </c>
      <c r="P1828" s="59" t="s">
        <v>13296</v>
      </c>
      <c r="T1828" s="60" t="s">
        <v>8462</v>
      </c>
      <c r="U1828" s="85" t="s">
        <v>21355</v>
      </c>
      <c r="V1828" s="83" t="s">
        <v>3754</v>
      </c>
      <c r="W1828" s="86">
        <v>2.74</v>
      </c>
      <c r="X1828" s="87" t="s">
        <v>21356</v>
      </c>
      <c r="Y1828" s="88" t="s">
        <v>21357</v>
      </c>
      <c r="Z1828" s="89" t="s">
        <v>21358</v>
      </c>
      <c r="AA1828" s="90" t="s">
        <v>21359</v>
      </c>
      <c r="AB1828" s="90" t="s">
        <v>21360</v>
      </c>
      <c r="AC1828" s="102" t="s">
        <v>1271</v>
      </c>
      <c r="AD1828" s="85" t="s">
        <v>7567</v>
      </c>
      <c r="AE1828" s="92" t="s">
        <v>21361</v>
      </c>
      <c r="AF1828" s="80" t="s">
        <v>21351</v>
      </c>
      <c r="AG1828" s="93" t="s">
        <v>21362</v>
      </c>
      <c r="AH1828" s="94" t="s">
        <v>8467</v>
      </c>
      <c r="AI1828" s="86">
        <v>2.74</v>
      </c>
      <c r="AJ1828" s="95" t="s">
        <v>21363</v>
      </c>
      <c r="AK1828" s="85" t="s">
        <v>21355</v>
      </c>
      <c r="AL1828" s="95" t="s">
        <v>21364</v>
      </c>
      <c r="AM1828" s="96" t="str">
        <f t="shared" si="81"/>
        <v>𗌖jaʳ</v>
      </c>
      <c r="AN1828" s="92" t="s">
        <v>21361</v>
      </c>
      <c r="AO1828" s="80" t="s">
        <v>21351</v>
      </c>
      <c r="AP1828" s="94" t="s">
        <v>8467</v>
      </c>
      <c r="AQ1828" s="92" t="s">
        <v>21361</v>
      </c>
      <c r="AR1828" s="80" t="s">
        <v>21351</v>
      </c>
      <c r="AS1828" s="126" t="s">
        <v>190</v>
      </c>
      <c r="AT1828" s="120" t="s">
        <v>21365</v>
      </c>
      <c r="AU1828" s="127" t="s">
        <v>21366</v>
      </c>
      <c r="AV1828" s="100"/>
      <c r="AW1828" s="100"/>
      <c r="AX1828" s="93" t="s">
        <v>21362</v>
      </c>
      <c r="AY1828" s="85" t="s">
        <v>21355</v>
      </c>
      <c r="AZ1828" s="86">
        <v>2.74</v>
      </c>
    </row>
    <row r="1829" spans="1:53" ht="16.5" customHeight="1">
      <c r="A1829" s="77">
        <v>4027</v>
      </c>
      <c r="B1829" s="78">
        <v>1325</v>
      </c>
      <c r="C1829" s="79">
        <v>4027</v>
      </c>
      <c r="D1829" s="80" t="s">
        <v>19818</v>
      </c>
      <c r="E1829" s="52" t="s">
        <v>19818</v>
      </c>
      <c r="F1829" s="81" t="s">
        <v>21367</v>
      </c>
      <c r="G1829" s="82">
        <v>3</v>
      </c>
      <c r="H1829" s="81" t="s">
        <v>8542</v>
      </c>
      <c r="I1829" s="55" t="s">
        <v>16058</v>
      </c>
      <c r="J1829" s="56" t="s">
        <v>21368</v>
      </c>
      <c r="K1829" s="83">
        <v>412150</v>
      </c>
      <c r="L1829" s="84">
        <v>4027</v>
      </c>
      <c r="M1829" s="80" t="s">
        <v>19818</v>
      </c>
      <c r="N1829" s="59" t="s">
        <v>21369</v>
      </c>
      <c r="P1829" s="59" t="s">
        <v>13189</v>
      </c>
      <c r="Q1829" s="59" t="s">
        <v>3212</v>
      </c>
      <c r="S1829" s="59" t="str">
        <f>O1829&amp;P1829&amp;Q1829&amp;R1829</f>
        <v>nɨ̃</v>
      </c>
      <c r="T1829" s="60" t="s">
        <v>3213</v>
      </c>
      <c r="U1829" s="95" t="s">
        <v>21370</v>
      </c>
      <c r="V1829" s="85" t="s">
        <v>21371</v>
      </c>
      <c r="W1829" s="111">
        <v>1.32</v>
      </c>
      <c r="X1829" s="87" t="s">
        <v>21372</v>
      </c>
      <c r="Y1829" s="88" t="s">
        <v>21373</v>
      </c>
      <c r="Z1829" s="89" t="s">
        <v>21374</v>
      </c>
      <c r="AA1829" s="90" t="s">
        <v>21375</v>
      </c>
      <c r="AB1829" s="90" t="s">
        <v>21376</v>
      </c>
      <c r="AC1829" s="141" t="s">
        <v>3066</v>
      </c>
      <c r="AD1829" s="85" t="s">
        <v>8299</v>
      </c>
      <c r="AE1829" s="92">
        <v>4027</v>
      </c>
      <c r="AF1829" s="80" t="s">
        <v>19818</v>
      </c>
      <c r="AG1829" s="93" t="s">
        <v>21377</v>
      </c>
      <c r="AH1829" s="94" t="s">
        <v>3223</v>
      </c>
      <c r="AI1829" s="111">
        <v>1.32</v>
      </c>
      <c r="AJ1829" s="95" t="s">
        <v>21370</v>
      </c>
      <c r="AK1829" s="85" t="s">
        <v>21378</v>
      </c>
      <c r="AM1829" s="96" t="str">
        <f t="shared" si="81"/>
        <v>𗍫njɨ̠</v>
      </c>
      <c r="AN1829" s="92">
        <v>4027</v>
      </c>
      <c r="AO1829" s="80" t="s">
        <v>19818</v>
      </c>
      <c r="AP1829" s="94" t="s">
        <v>3223</v>
      </c>
      <c r="AQ1829" s="92">
        <v>4027</v>
      </c>
      <c r="AR1829" s="80" t="s">
        <v>19818</v>
      </c>
      <c r="AS1829" s="97" t="s">
        <v>60</v>
      </c>
      <c r="AT1829" s="114" t="s">
        <v>21379</v>
      </c>
      <c r="AU1829" s="99" t="s">
        <v>21380</v>
      </c>
      <c r="AV1829" s="100"/>
      <c r="AW1829" s="100"/>
      <c r="AX1829" s="93" t="s">
        <v>21377</v>
      </c>
      <c r="AY1829" s="95" t="s">
        <v>21370</v>
      </c>
      <c r="AZ1829" s="111">
        <v>1.32</v>
      </c>
    </row>
    <row r="1830" spans="1:53" ht="16.5" customHeight="1">
      <c r="A1830" s="77">
        <v>1739</v>
      </c>
      <c r="B1830" s="78">
        <v>5661</v>
      </c>
      <c r="C1830" s="79">
        <v>1739</v>
      </c>
      <c r="D1830" s="80" t="s">
        <v>21381</v>
      </c>
      <c r="E1830" s="52" t="s">
        <v>21381</v>
      </c>
      <c r="F1830" s="81" t="s">
        <v>21382</v>
      </c>
      <c r="G1830" s="82">
        <v>3</v>
      </c>
      <c r="H1830" s="81" t="s">
        <v>8561</v>
      </c>
      <c r="I1830" s="55" t="s">
        <v>17686</v>
      </c>
      <c r="J1830" s="56" t="s">
        <v>21383</v>
      </c>
      <c r="K1830" s="83">
        <v>184400</v>
      </c>
      <c r="L1830" s="84">
        <v>1739</v>
      </c>
      <c r="M1830" s="80" t="s">
        <v>21381</v>
      </c>
      <c r="P1830" s="59" t="s">
        <v>13296</v>
      </c>
      <c r="T1830" s="60" t="s">
        <v>18987</v>
      </c>
      <c r="U1830" s="95" t="s">
        <v>20000</v>
      </c>
      <c r="V1830" s="83" t="s">
        <v>3754</v>
      </c>
      <c r="W1830" s="136">
        <v>2.0299999999999998</v>
      </c>
      <c r="X1830" s="87" t="s">
        <v>14159</v>
      </c>
      <c r="Y1830" s="88" t="s">
        <v>21384</v>
      </c>
      <c r="Z1830" s="166" t="s">
        <v>21385</v>
      </c>
      <c r="AA1830" s="90" t="s">
        <v>21386</v>
      </c>
      <c r="AB1830" s="90" t="s">
        <v>21387</v>
      </c>
      <c r="AC1830" s="201" t="s">
        <v>3754</v>
      </c>
      <c r="AD1830" s="85" t="s">
        <v>3067</v>
      </c>
      <c r="AE1830" s="92">
        <v>1739</v>
      </c>
      <c r="AF1830" s="80" t="s">
        <v>21381</v>
      </c>
      <c r="AG1830" s="93" t="s">
        <v>14775</v>
      </c>
      <c r="AH1830" s="94" t="s">
        <v>1929</v>
      </c>
      <c r="AI1830" s="136">
        <v>2.0299999999999998</v>
      </c>
      <c r="AJ1830" s="95" t="s">
        <v>20004</v>
      </c>
      <c r="AK1830" s="85" t="s">
        <v>20005</v>
      </c>
      <c r="AM1830" s="96" t="str">
        <f t="shared" si="81"/>
        <v>𘔋tʰjwux</v>
      </c>
      <c r="AN1830" s="92">
        <v>1739</v>
      </c>
      <c r="AO1830" s="80" t="s">
        <v>21381</v>
      </c>
      <c r="AP1830" s="94" t="s">
        <v>1929</v>
      </c>
      <c r="AQ1830" s="92">
        <v>1739</v>
      </c>
      <c r="AR1830" s="80" t="s">
        <v>21381</v>
      </c>
      <c r="AS1830" s="97" t="s">
        <v>60</v>
      </c>
      <c r="AU1830" s="99" t="s">
        <v>21388</v>
      </c>
      <c r="AV1830" s="100"/>
      <c r="AW1830" s="100"/>
      <c r="AX1830" s="93" t="s">
        <v>14775</v>
      </c>
      <c r="AY1830" s="95" t="s">
        <v>20000</v>
      </c>
      <c r="AZ1830" s="136">
        <v>2.0299999999999998</v>
      </c>
    </row>
    <row r="1831" spans="1:53" ht="16.5" customHeight="1">
      <c r="A1831" s="77">
        <v>4922</v>
      </c>
      <c r="B1831" s="78">
        <v>1116</v>
      </c>
      <c r="C1831" s="79">
        <v>4922</v>
      </c>
      <c r="D1831" s="80" t="s">
        <v>21389</v>
      </c>
      <c r="E1831" s="52" t="s">
        <v>21389</v>
      </c>
      <c r="F1831" s="81" t="s">
        <v>21390</v>
      </c>
      <c r="G1831" s="82">
        <v>3</v>
      </c>
      <c r="H1831" s="81" t="s">
        <v>8574</v>
      </c>
      <c r="I1831" s="55" t="s">
        <v>21391</v>
      </c>
      <c r="J1831" s="56" t="s">
        <v>21392</v>
      </c>
      <c r="K1831" s="83">
        <v>804220</v>
      </c>
      <c r="L1831" s="84">
        <v>4922</v>
      </c>
      <c r="M1831" s="80" t="s">
        <v>21389</v>
      </c>
      <c r="N1831" s="59" t="s">
        <v>21393</v>
      </c>
      <c r="O1831" s="59" t="s">
        <v>13838</v>
      </c>
      <c r="P1831" s="59" t="s">
        <v>13467</v>
      </c>
      <c r="Q1831" s="59" t="s">
        <v>20711</v>
      </c>
      <c r="S1831" s="59" t="str">
        <f t="shared" ref="S1831:S1832" si="84">O1831&amp;P1831&amp;Q1831&amp;R1831</f>
        <v>ⁿdwũ</v>
      </c>
      <c r="T1831" s="60" t="s">
        <v>20712</v>
      </c>
      <c r="U1831" s="95" t="s">
        <v>21394</v>
      </c>
      <c r="V1831" s="85" t="s">
        <v>13535</v>
      </c>
      <c r="W1831" s="86">
        <v>2.0499999999999998</v>
      </c>
      <c r="X1831" s="87" t="s">
        <v>21395</v>
      </c>
      <c r="Y1831" s="88" t="s">
        <v>21396</v>
      </c>
      <c r="Z1831" s="89" t="s">
        <v>21397</v>
      </c>
      <c r="AA1831" s="90" t="s">
        <v>21398</v>
      </c>
      <c r="AB1831" s="90" t="s">
        <v>21399</v>
      </c>
      <c r="AC1831" s="141" t="s">
        <v>148</v>
      </c>
      <c r="AD1831" s="85" t="s">
        <v>4144</v>
      </c>
      <c r="AE1831" s="92">
        <v>4922</v>
      </c>
      <c r="AF1831" s="80" t="s">
        <v>21389</v>
      </c>
      <c r="AG1831" s="93" t="s">
        <v>21400</v>
      </c>
      <c r="AH1831" s="94" t="s">
        <v>7069</v>
      </c>
      <c r="AI1831" s="86">
        <v>2.0499999999999998</v>
      </c>
      <c r="AJ1831" s="95" t="s">
        <v>21401</v>
      </c>
      <c r="AK1831" s="85" t="s">
        <v>21402</v>
      </c>
      <c r="AM1831" s="96" t="str">
        <f t="shared" si="81"/>
        <v>𗓦dwu:x</v>
      </c>
      <c r="AN1831" s="92">
        <v>4922</v>
      </c>
      <c r="AO1831" s="80" t="s">
        <v>21389</v>
      </c>
      <c r="AP1831" s="94" t="s">
        <v>7069</v>
      </c>
      <c r="AQ1831" s="92">
        <v>4922</v>
      </c>
      <c r="AR1831" s="80" t="s">
        <v>21389</v>
      </c>
      <c r="AS1831" s="103" t="s">
        <v>97</v>
      </c>
      <c r="AU1831" s="104" t="s">
        <v>21403</v>
      </c>
      <c r="AV1831" s="100"/>
      <c r="AW1831" s="100"/>
      <c r="AX1831" s="93" t="s">
        <v>21400</v>
      </c>
      <c r="AY1831" s="95" t="s">
        <v>21394</v>
      </c>
      <c r="AZ1831" s="86">
        <v>2.0499999999999998</v>
      </c>
    </row>
    <row r="1832" spans="1:53" ht="16.5" customHeight="1">
      <c r="A1832" s="77">
        <v>4405</v>
      </c>
      <c r="B1832" s="78">
        <v>2697</v>
      </c>
      <c r="C1832" s="79">
        <v>4405</v>
      </c>
      <c r="D1832" s="80" t="s">
        <v>21404</v>
      </c>
      <c r="E1832" s="52" t="s">
        <v>21404</v>
      </c>
      <c r="F1832" s="81" t="s">
        <v>21405</v>
      </c>
      <c r="G1832" s="82">
        <v>3</v>
      </c>
      <c r="H1832" s="81" t="s">
        <v>8593</v>
      </c>
      <c r="I1832" s="55" t="s">
        <v>21406</v>
      </c>
      <c r="J1832" s="56" t="s">
        <v>21407</v>
      </c>
      <c r="K1832" s="83">
        <v>507100</v>
      </c>
      <c r="L1832" s="84">
        <v>4405</v>
      </c>
      <c r="M1832" s="80" t="s">
        <v>21404</v>
      </c>
      <c r="N1832" s="59" t="s">
        <v>21408</v>
      </c>
      <c r="O1832" s="121" t="s">
        <v>302</v>
      </c>
      <c r="P1832" s="59" t="s">
        <v>14064</v>
      </c>
      <c r="Q1832" s="59" t="s">
        <v>19262</v>
      </c>
      <c r="S1832" s="59" t="str">
        <f t="shared" si="84"/>
        <v>ʳtwɤ˞</v>
      </c>
      <c r="T1832" s="60" t="s">
        <v>12201</v>
      </c>
      <c r="U1832" s="95" t="s">
        <v>21409</v>
      </c>
      <c r="V1832" s="85" t="s">
        <v>21410</v>
      </c>
      <c r="W1832" s="111">
        <v>1.84</v>
      </c>
      <c r="X1832" s="87" t="s">
        <v>21411</v>
      </c>
      <c r="Y1832" s="88" t="s">
        <v>21412</v>
      </c>
      <c r="Z1832" s="89" t="s">
        <v>21413</v>
      </c>
      <c r="AA1832" s="90" t="s">
        <v>21414</v>
      </c>
      <c r="AB1832" s="90" t="s">
        <v>21415</v>
      </c>
      <c r="AC1832" s="102" t="s">
        <v>329</v>
      </c>
      <c r="AD1832" s="85" t="s">
        <v>11309</v>
      </c>
      <c r="AE1832" s="92">
        <v>4405</v>
      </c>
      <c r="AF1832" s="80" t="s">
        <v>21404</v>
      </c>
      <c r="AG1832" s="93" t="s">
        <v>21416</v>
      </c>
      <c r="AH1832" s="94" t="s">
        <v>560</v>
      </c>
      <c r="AI1832" s="111">
        <v>1.84</v>
      </c>
      <c r="AJ1832" s="95" t="s">
        <v>21417</v>
      </c>
      <c r="AK1832" s="85" t="s">
        <v>21418</v>
      </c>
      <c r="AM1832" s="96" t="str">
        <f t="shared" si="81"/>
        <v>𗛼twəʳ</v>
      </c>
      <c r="AN1832" s="92">
        <v>4405</v>
      </c>
      <c r="AO1832" s="80" t="s">
        <v>21404</v>
      </c>
      <c r="AP1832" s="94" t="s">
        <v>560</v>
      </c>
      <c r="AQ1832" s="92">
        <v>4405</v>
      </c>
      <c r="AR1832" s="80" t="s">
        <v>21404</v>
      </c>
      <c r="AS1832" s="126" t="s">
        <v>190</v>
      </c>
      <c r="AT1832" s="98" t="s">
        <v>21419</v>
      </c>
      <c r="AU1832" s="127" t="s">
        <v>21420</v>
      </c>
      <c r="AV1832" s="100"/>
      <c r="AW1832" s="100"/>
      <c r="AX1832" s="93" t="s">
        <v>21416</v>
      </c>
      <c r="AY1832" s="95" t="s">
        <v>21409</v>
      </c>
      <c r="AZ1832" s="111">
        <v>1.84</v>
      </c>
    </row>
    <row r="1833" spans="1:53" ht="16.5" customHeight="1">
      <c r="A1833" s="77">
        <v>4353</v>
      </c>
      <c r="B1833" s="78">
        <v>2840</v>
      </c>
      <c r="C1833" s="79">
        <v>4353</v>
      </c>
      <c r="D1833" s="80" t="s">
        <v>21421</v>
      </c>
      <c r="E1833" s="52" t="s">
        <v>21421</v>
      </c>
      <c r="F1833" s="81" t="s">
        <v>20657</v>
      </c>
      <c r="G1833" s="82">
        <v>3</v>
      </c>
      <c r="H1833" s="81" t="s">
        <v>7783</v>
      </c>
      <c r="I1833" s="55" t="s">
        <v>21422</v>
      </c>
      <c r="J1833" s="56" t="s">
        <v>21423</v>
      </c>
      <c r="K1833" s="83">
        <v>504420</v>
      </c>
      <c r="L1833" s="84">
        <v>4353</v>
      </c>
      <c r="M1833" s="80" t="s">
        <v>21421</v>
      </c>
      <c r="P1833" s="59" t="s">
        <v>13296</v>
      </c>
      <c r="U1833" s="85" t="s">
        <v>20398</v>
      </c>
      <c r="V1833" s="85" t="s">
        <v>18266</v>
      </c>
      <c r="W1833" s="165">
        <v>0</v>
      </c>
      <c r="X1833" s="87" t="s">
        <v>19113</v>
      </c>
      <c r="Y1833" s="88" t="s">
        <v>19114</v>
      </c>
      <c r="Z1833" s="89" t="s">
        <v>21424</v>
      </c>
      <c r="AA1833" s="90" t="s">
        <v>21425</v>
      </c>
      <c r="AB1833" s="90" t="s">
        <v>19117</v>
      </c>
      <c r="AC1833" s="91" t="s">
        <v>665</v>
      </c>
      <c r="AD1833" s="85" t="s">
        <v>1342</v>
      </c>
      <c r="AE1833" s="92">
        <v>4353</v>
      </c>
      <c r="AF1833" s="80" t="s">
        <v>21421</v>
      </c>
      <c r="AG1833" s="93" t="s">
        <v>20676</v>
      </c>
      <c r="AH1833" s="94"/>
      <c r="AI1833" s="165">
        <v>0</v>
      </c>
      <c r="AJ1833" s="85" t="s">
        <v>20398</v>
      </c>
      <c r="AK1833" s="85" t="s">
        <v>20398</v>
      </c>
      <c r="AL1833" s="95" t="s">
        <v>21426</v>
      </c>
      <c r="AM1833" s="96" t="str">
        <f t="shared" si="81"/>
        <v>𗞩nji</v>
      </c>
      <c r="AN1833" s="92">
        <v>4353</v>
      </c>
      <c r="AO1833" s="80" t="s">
        <v>21421</v>
      </c>
      <c r="AP1833" s="94"/>
      <c r="AQ1833" s="92">
        <v>4353</v>
      </c>
      <c r="AR1833" s="80" t="s">
        <v>21421</v>
      </c>
      <c r="AS1833" s="103" t="s">
        <v>97</v>
      </c>
      <c r="AU1833" s="104" t="s">
        <v>21427</v>
      </c>
      <c r="AV1833" s="100"/>
      <c r="AW1833" s="100"/>
      <c r="AX1833" s="93" t="s">
        <v>20676</v>
      </c>
      <c r="AY1833" s="85" t="s">
        <v>20398</v>
      </c>
      <c r="AZ1833" s="165">
        <v>0</v>
      </c>
    </row>
    <row r="1834" spans="1:53" ht="16.5" customHeight="1">
      <c r="A1834" s="77">
        <v>3758</v>
      </c>
      <c r="B1834" s="78">
        <v>182</v>
      </c>
      <c r="C1834" s="79">
        <v>3758</v>
      </c>
      <c r="D1834" s="80" t="s">
        <v>21428</v>
      </c>
      <c r="E1834" s="52" t="s">
        <v>21428</v>
      </c>
      <c r="F1834" s="81" t="s">
        <v>21429</v>
      </c>
      <c r="G1834" s="82">
        <v>3</v>
      </c>
      <c r="H1834" s="81" t="s">
        <v>8607</v>
      </c>
      <c r="I1834" s="55" t="s">
        <v>13959</v>
      </c>
      <c r="J1834" s="56" t="s">
        <v>21430</v>
      </c>
      <c r="K1834" s="83">
        <v>290144</v>
      </c>
      <c r="L1834" s="84">
        <v>3758</v>
      </c>
      <c r="M1834" s="80" t="s">
        <v>21428</v>
      </c>
      <c r="N1834" s="59" t="s">
        <v>21431</v>
      </c>
      <c r="O1834" s="59" t="s">
        <v>14205</v>
      </c>
      <c r="P1834" s="59" t="s">
        <v>14064</v>
      </c>
      <c r="Q1834" s="59" t="s">
        <v>11409</v>
      </c>
      <c r="S1834" s="59" t="str">
        <f t="shared" ref="S1834:S1837" si="85">O1834&amp;P1834&amp;Q1834&amp;R1834</f>
        <v>ˣtuị</v>
      </c>
      <c r="T1834" s="60" t="s">
        <v>11410</v>
      </c>
      <c r="U1834" s="95" t="s">
        <v>21432</v>
      </c>
      <c r="V1834" s="85" t="s">
        <v>21433</v>
      </c>
      <c r="W1834" s="111">
        <v>1.65</v>
      </c>
      <c r="X1834" s="87" t="s">
        <v>21434</v>
      </c>
      <c r="Y1834" s="88" t="s">
        <v>21435</v>
      </c>
      <c r="Z1834" s="89" t="s">
        <v>21436</v>
      </c>
      <c r="AA1834" s="90" t="s">
        <v>21437</v>
      </c>
      <c r="AB1834" s="90" t="s">
        <v>12433</v>
      </c>
      <c r="AC1834" s="102" t="s">
        <v>471</v>
      </c>
      <c r="AD1834" s="85" t="s">
        <v>11814</v>
      </c>
      <c r="AE1834" s="92">
        <v>3758</v>
      </c>
      <c r="AF1834" s="80" t="s">
        <v>21428</v>
      </c>
      <c r="AG1834" s="93" t="s">
        <v>21438</v>
      </c>
      <c r="AH1834" s="94" t="s">
        <v>3696</v>
      </c>
      <c r="AI1834" s="111">
        <v>1.65</v>
      </c>
      <c r="AJ1834" s="95" t="s">
        <v>21439</v>
      </c>
      <c r="AK1834" s="85" t="s">
        <v>21440</v>
      </c>
      <c r="AM1834" s="96" t="str">
        <f t="shared" si="81"/>
        <v>𗂷tweˀ</v>
      </c>
      <c r="AN1834" s="92">
        <v>3758</v>
      </c>
      <c r="AO1834" s="80" t="s">
        <v>21428</v>
      </c>
      <c r="AP1834" s="94" t="s">
        <v>3696</v>
      </c>
      <c r="AQ1834" s="92">
        <v>3758</v>
      </c>
      <c r="AR1834" s="80" t="s">
        <v>21428</v>
      </c>
      <c r="AS1834" s="128" t="s">
        <v>439</v>
      </c>
      <c r="AT1834" s="144" t="s">
        <v>21441</v>
      </c>
      <c r="AU1834" s="129" t="s">
        <v>21442</v>
      </c>
      <c r="AV1834" s="100"/>
      <c r="AW1834" s="100"/>
      <c r="AX1834" s="93" t="s">
        <v>21438</v>
      </c>
      <c r="AY1834" s="95" t="s">
        <v>21432</v>
      </c>
      <c r="AZ1834" s="111">
        <v>1.65</v>
      </c>
    </row>
    <row r="1835" spans="1:53" s="242" customFormat="1" ht="16.5" customHeight="1">
      <c r="A1835" s="77">
        <v>733</v>
      </c>
      <c r="B1835" s="78">
        <v>1381</v>
      </c>
      <c r="C1835" s="79">
        <v>733</v>
      </c>
      <c r="D1835" s="80" t="s">
        <v>21443</v>
      </c>
      <c r="E1835" s="52" t="s">
        <v>21443</v>
      </c>
      <c r="F1835" s="81" t="s">
        <v>21444</v>
      </c>
      <c r="G1835" s="82">
        <v>3</v>
      </c>
      <c r="H1835" s="81" t="s">
        <v>8627</v>
      </c>
      <c r="I1835" s="55" t="s">
        <v>21445</v>
      </c>
      <c r="J1835" s="56" t="s">
        <v>21446</v>
      </c>
      <c r="K1835" s="83">
        <v>137420</v>
      </c>
      <c r="L1835" s="84">
        <v>733</v>
      </c>
      <c r="M1835" s="80" t="s">
        <v>21443</v>
      </c>
      <c r="N1835" s="59" t="s">
        <v>21447</v>
      </c>
      <c r="O1835" s="240" t="s">
        <v>15394</v>
      </c>
      <c r="P1835" s="59" t="s">
        <v>13189</v>
      </c>
      <c r="Q1835" s="59" t="s">
        <v>5732</v>
      </c>
      <c r="R1835" s="59"/>
      <c r="S1835" s="59" t="str">
        <f t="shared" si="85"/>
        <v>ˠnɨ̣</v>
      </c>
      <c r="T1835" s="60" t="s">
        <v>5733</v>
      </c>
      <c r="U1835" s="95" t="s">
        <v>21448</v>
      </c>
      <c r="V1835" s="85" t="s">
        <v>21449</v>
      </c>
      <c r="W1835" s="111">
        <v>1.69</v>
      </c>
      <c r="X1835" s="87" t="s">
        <v>19682</v>
      </c>
      <c r="Y1835" s="88" t="s">
        <v>21450</v>
      </c>
      <c r="Z1835" s="101" t="s">
        <v>21451</v>
      </c>
      <c r="AA1835" s="90" t="s">
        <v>21452</v>
      </c>
      <c r="AB1835" s="90" t="s">
        <v>21453</v>
      </c>
      <c r="AC1835" s="102" t="s">
        <v>985</v>
      </c>
      <c r="AD1835" s="85" t="s">
        <v>21454</v>
      </c>
      <c r="AE1835" s="92">
        <v>733</v>
      </c>
      <c r="AF1835" s="80" t="s">
        <v>21443</v>
      </c>
      <c r="AG1835" s="93" t="s">
        <v>21455</v>
      </c>
      <c r="AH1835" s="94" t="s">
        <v>5743</v>
      </c>
      <c r="AI1835" s="111">
        <v>1.69</v>
      </c>
      <c r="AJ1835" s="95" t="s">
        <v>21456</v>
      </c>
      <c r="AK1835" s="85" t="s">
        <v>21457</v>
      </c>
      <c r="AL1835" s="95"/>
      <c r="AM1835" s="96" t="str">
        <f t="shared" si="81"/>
        <v>𗖖njɨˀ</v>
      </c>
      <c r="AN1835" s="92">
        <v>733</v>
      </c>
      <c r="AO1835" s="80" t="s">
        <v>21443</v>
      </c>
      <c r="AP1835" s="94" t="s">
        <v>5743</v>
      </c>
      <c r="AQ1835" s="92">
        <v>733</v>
      </c>
      <c r="AR1835" s="80" t="s">
        <v>21443</v>
      </c>
      <c r="AS1835" s="97" t="s">
        <v>60</v>
      </c>
      <c r="AT1835" s="114" t="s">
        <v>21458</v>
      </c>
      <c r="AU1835" s="99" t="s">
        <v>21459</v>
      </c>
      <c r="AV1835" s="100"/>
      <c r="AW1835" s="100"/>
      <c r="AX1835" s="93" t="s">
        <v>21455</v>
      </c>
      <c r="AY1835" s="95" t="s">
        <v>21448</v>
      </c>
      <c r="AZ1835" s="111">
        <v>1.69</v>
      </c>
      <c r="BA1835" s="101"/>
    </row>
    <row r="1836" spans="1:53" s="242" customFormat="1" ht="16.5" customHeight="1">
      <c r="A1836" s="77">
        <v>1831</v>
      </c>
      <c r="B1836" s="78">
        <v>1398</v>
      </c>
      <c r="C1836" s="79">
        <v>1831</v>
      </c>
      <c r="D1836" s="80" t="s">
        <v>21460</v>
      </c>
      <c r="E1836" s="52" t="s">
        <v>21460</v>
      </c>
      <c r="F1836" s="81" t="s">
        <v>21461</v>
      </c>
      <c r="G1836" s="82">
        <v>3</v>
      </c>
      <c r="H1836" s="81" t="s">
        <v>8649</v>
      </c>
      <c r="I1836" s="55" t="s">
        <v>21462</v>
      </c>
      <c r="J1836" s="56" t="s">
        <v>21463</v>
      </c>
      <c r="K1836" s="83">
        <v>187550</v>
      </c>
      <c r="L1836" s="84">
        <v>1831</v>
      </c>
      <c r="M1836" s="80" t="s">
        <v>21460</v>
      </c>
      <c r="N1836" s="59" t="s">
        <v>21464</v>
      </c>
      <c r="O1836" s="59" t="s">
        <v>13838</v>
      </c>
      <c r="P1836" s="59" t="s">
        <v>14064</v>
      </c>
      <c r="Q1836" s="59" t="s">
        <v>7059</v>
      </c>
      <c r="R1836" s="59"/>
      <c r="S1836" s="59" t="str">
        <f t="shared" si="85"/>
        <v>ⁿtũ</v>
      </c>
      <c r="T1836" s="60" t="s">
        <v>7060</v>
      </c>
      <c r="U1836" s="95" t="s">
        <v>21465</v>
      </c>
      <c r="V1836" s="85" t="s">
        <v>21466</v>
      </c>
      <c r="W1836" s="111">
        <v>1.05</v>
      </c>
      <c r="X1836" s="87" t="s">
        <v>3688</v>
      </c>
      <c r="Y1836" s="88" t="s">
        <v>21467</v>
      </c>
      <c r="Z1836" s="89" t="s">
        <v>3511</v>
      </c>
      <c r="AA1836" s="90" t="s">
        <v>3512</v>
      </c>
      <c r="AB1836" s="90" t="s">
        <v>3513</v>
      </c>
      <c r="AC1836" s="91" t="s">
        <v>2321</v>
      </c>
      <c r="AD1836" s="85" t="s">
        <v>2322</v>
      </c>
      <c r="AE1836" s="92">
        <v>1831</v>
      </c>
      <c r="AF1836" s="80" t="s">
        <v>21460</v>
      </c>
      <c r="AG1836" s="93" t="s">
        <v>21468</v>
      </c>
      <c r="AH1836" s="94" t="s">
        <v>7069</v>
      </c>
      <c r="AI1836" s="111">
        <v>1.05</v>
      </c>
      <c r="AJ1836" s="95" t="s">
        <v>21469</v>
      </c>
      <c r="AK1836" s="85" t="s">
        <v>21470</v>
      </c>
      <c r="AL1836" s="95"/>
      <c r="AM1836" s="96" t="str">
        <f t="shared" si="81"/>
        <v>𗖤tu:</v>
      </c>
      <c r="AN1836" s="92">
        <v>1831</v>
      </c>
      <c r="AO1836" s="80" t="s">
        <v>21460</v>
      </c>
      <c r="AP1836" s="94" t="s">
        <v>7069</v>
      </c>
      <c r="AQ1836" s="92">
        <v>1831</v>
      </c>
      <c r="AR1836" s="80" t="s">
        <v>21460</v>
      </c>
      <c r="AS1836" s="103" t="s">
        <v>97</v>
      </c>
      <c r="AT1836" s="120" t="s">
        <v>21471</v>
      </c>
      <c r="AU1836" s="104" t="s">
        <v>21472</v>
      </c>
      <c r="AV1836" s="100"/>
      <c r="AW1836" s="100"/>
      <c r="AX1836" s="93" t="s">
        <v>21468</v>
      </c>
      <c r="AY1836" s="95" t="s">
        <v>21465</v>
      </c>
      <c r="AZ1836" s="111">
        <v>1.05</v>
      </c>
      <c r="BA1836" s="101"/>
    </row>
    <row r="1837" spans="1:53" s="37" customFormat="1" ht="16.5" customHeight="1">
      <c r="A1837" s="77">
        <v>4171</v>
      </c>
      <c r="B1837" s="78">
        <v>2619</v>
      </c>
      <c r="C1837" s="79">
        <v>4171</v>
      </c>
      <c r="D1837" s="80" t="s">
        <v>21473</v>
      </c>
      <c r="E1837" s="52" t="s">
        <v>21473</v>
      </c>
      <c r="F1837" s="81" t="s">
        <v>21474</v>
      </c>
      <c r="G1837" s="82">
        <v>3</v>
      </c>
      <c r="H1837" s="81" t="s">
        <v>8666</v>
      </c>
      <c r="I1837" s="55" t="s">
        <v>21475</v>
      </c>
      <c r="J1837" s="56" t="s">
        <v>21476</v>
      </c>
      <c r="K1837" s="83">
        <v>502420</v>
      </c>
      <c r="L1837" s="84">
        <v>4171</v>
      </c>
      <c r="M1837" s="80" t="s">
        <v>21473</v>
      </c>
      <c r="N1837" s="59" t="s">
        <v>21477</v>
      </c>
      <c r="O1837" s="240" t="s">
        <v>15394</v>
      </c>
      <c r="P1837" s="59" t="s">
        <v>13467</v>
      </c>
      <c r="Q1837" s="59" t="s">
        <v>7100</v>
      </c>
      <c r="R1837" s="59"/>
      <c r="S1837" s="59" t="str">
        <f t="shared" si="85"/>
        <v>ˠdụ</v>
      </c>
      <c r="T1837" s="60" t="s">
        <v>7101</v>
      </c>
      <c r="U1837" s="95" t="s">
        <v>21478</v>
      </c>
      <c r="V1837" s="85" t="s">
        <v>21478</v>
      </c>
      <c r="W1837" s="111">
        <v>1.58</v>
      </c>
      <c r="X1837" s="87" t="s">
        <v>13914</v>
      </c>
      <c r="Y1837" s="88" t="s">
        <v>21479</v>
      </c>
      <c r="Z1837" s="89" t="s">
        <v>21480</v>
      </c>
      <c r="AA1837" s="90" t="s">
        <v>21481</v>
      </c>
      <c r="AB1837" s="90" t="s">
        <v>13918</v>
      </c>
      <c r="AC1837" s="102" t="s">
        <v>227</v>
      </c>
      <c r="AD1837" s="85" t="s">
        <v>19566</v>
      </c>
      <c r="AE1837" s="92">
        <v>4171</v>
      </c>
      <c r="AF1837" s="80" t="s">
        <v>21473</v>
      </c>
      <c r="AG1837" s="93" t="s">
        <v>21482</v>
      </c>
      <c r="AH1837" s="94" t="s">
        <v>7110</v>
      </c>
      <c r="AI1837" s="111">
        <v>1.58</v>
      </c>
      <c r="AJ1837" s="95" t="s">
        <v>21483</v>
      </c>
      <c r="AK1837" s="85" t="s">
        <v>21484</v>
      </c>
      <c r="AL1837" s="95"/>
      <c r="AM1837" s="96" t="str">
        <f t="shared" si="81"/>
        <v>𗚽duˀ</v>
      </c>
      <c r="AN1837" s="92">
        <v>4171</v>
      </c>
      <c r="AO1837" s="80" t="s">
        <v>21473</v>
      </c>
      <c r="AP1837" s="94" t="s">
        <v>7110</v>
      </c>
      <c r="AQ1837" s="92">
        <v>4171</v>
      </c>
      <c r="AR1837" s="80" t="s">
        <v>21473</v>
      </c>
      <c r="AS1837" s="128" t="s">
        <v>439</v>
      </c>
      <c r="AT1837" s="144" t="s">
        <v>21485</v>
      </c>
      <c r="AU1837" s="129" t="s">
        <v>21486</v>
      </c>
      <c r="AV1837" s="100"/>
      <c r="AW1837" s="100"/>
      <c r="AX1837" s="93" t="s">
        <v>21482</v>
      </c>
      <c r="AY1837" s="95" t="s">
        <v>21478</v>
      </c>
      <c r="AZ1837" s="111">
        <v>1.58</v>
      </c>
      <c r="BA1837" s="101"/>
    </row>
    <row r="1838" spans="1:53" s="194" customFormat="1" ht="16.5" customHeight="1">
      <c r="A1838" s="77">
        <v>1470</v>
      </c>
      <c r="B1838" s="78">
        <v>414</v>
      </c>
      <c r="C1838" s="79">
        <v>1470</v>
      </c>
      <c r="D1838" s="80" t="s">
        <v>21487</v>
      </c>
      <c r="E1838" s="52" t="s">
        <v>21487</v>
      </c>
      <c r="F1838" s="81" t="s">
        <v>21488</v>
      </c>
      <c r="G1838" s="82">
        <v>3</v>
      </c>
      <c r="H1838" s="81" t="s">
        <v>8686</v>
      </c>
      <c r="I1838" s="55" t="s">
        <v>21489</v>
      </c>
      <c r="J1838" s="56" t="s">
        <v>21490</v>
      </c>
      <c r="K1838" s="83">
        <v>175452</v>
      </c>
      <c r="L1838" s="84">
        <v>1470</v>
      </c>
      <c r="M1838" s="80" t="s">
        <v>21487</v>
      </c>
      <c r="N1838" s="59"/>
      <c r="O1838" s="59"/>
      <c r="P1838" s="59" t="s">
        <v>13296</v>
      </c>
      <c r="Q1838" s="59"/>
      <c r="R1838" s="59"/>
      <c r="S1838" s="59"/>
      <c r="T1838" s="60"/>
      <c r="U1838" s="85" t="s">
        <v>21491</v>
      </c>
      <c r="V1838" s="83" t="s">
        <v>3754</v>
      </c>
      <c r="W1838" s="165">
        <v>0</v>
      </c>
      <c r="X1838" s="87" t="s">
        <v>9745</v>
      </c>
      <c r="Y1838" s="88" t="s">
        <v>21492</v>
      </c>
      <c r="Z1838" s="89" t="s">
        <v>21493</v>
      </c>
      <c r="AA1838" s="90" t="s">
        <v>21494</v>
      </c>
      <c r="AB1838" s="90" t="s">
        <v>20675</v>
      </c>
      <c r="AC1838" s="223" t="s">
        <v>3754</v>
      </c>
      <c r="AD1838" s="85" t="s">
        <v>18795</v>
      </c>
      <c r="AE1838" s="92">
        <v>1470</v>
      </c>
      <c r="AF1838" s="80" t="s">
        <v>21487</v>
      </c>
      <c r="AG1838" s="93" t="s">
        <v>21495</v>
      </c>
      <c r="AH1838" s="94"/>
      <c r="AI1838" s="165">
        <v>0</v>
      </c>
      <c r="AJ1838" s="85" t="s">
        <v>21491</v>
      </c>
      <c r="AK1838" s="85" t="s">
        <v>21491</v>
      </c>
      <c r="AL1838" s="95" t="s">
        <v>16818</v>
      </c>
      <c r="AM1838" s="96" t="str">
        <f t="shared" si="81"/>
        <v>𗈉nji-</v>
      </c>
      <c r="AN1838" s="92">
        <v>1470</v>
      </c>
      <c r="AO1838" s="80" t="s">
        <v>21487</v>
      </c>
      <c r="AP1838" s="94"/>
      <c r="AQ1838" s="92">
        <v>1470</v>
      </c>
      <c r="AR1838" s="80" t="s">
        <v>21487</v>
      </c>
      <c r="AS1838" s="103" t="s">
        <v>97</v>
      </c>
      <c r="AT1838" s="98"/>
      <c r="AU1838" s="104" t="s">
        <v>21496</v>
      </c>
      <c r="AV1838" s="100"/>
      <c r="AW1838" s="100"/>
      <c r="AX1838" s="93" t="s">
        <v>21495</v>
      </c>
      <c r="AY1838" s="85" t="s">
        <v>21491</v>
      </c>
      <c r="AZ1838" s="165">
        <v>0</v>
      </c>
      <c r="BA1838" s="101"/>
    </row>
    <row r="1839" spans="1:53" s="194" customFormat="1" ht="16.5" customHeight="1">
      <c r="A1839" s="77">
        <v>5796</v>
      </c>
      <c r="B1839" s="78">
        <v>4994</v>
      </c>
      <c r="C1839" s="79">
        <v>5796</v>
      </c>
      <c r="D1839" s="80" t="s">
        <v>21497</v>
      </c>
      <c r="E1839" s="52" t="s">
        <v>21497</v>
      </c>
      <c r="F1839" s="81" t="s">
        <v>21498</v>
      </c>
      <c r="G1839" s="82">
        <v>3</v>
      </c>
      <c r="H1839" s="81" t="s">
        <v>8719</v>
      </c>
      <c r="I1839" s="55" t="s">
        <v>21499</v>
      </c>
      <c r="J1839" s="56" t="s">
        <v>21500</v>
      </c>
      <c r="K1839" s="83">
        <v>894240</v>
      </c>
      <c r="L1839" s="84">
        <v>5796</v>
      </c>
      <c r="M1839" s="80" t="s">
        <v>21497</v>
      </c>
      <c r="N1839" s="59" t="s">
        <v>21501</v>
      </c>
      <c r="O1839" s="121" t="s">
        <v>302</v>
      </c>
      <c r="P1839" s="59" t="s">
        <v>14064</v>
      </c>
      <c r="Q1839" s="59" t="s">
        <v>6778</v>
      </c>
      <c r="R1839" s="59"/>
      <c r="S1839" s="59" t="str">
        <f>O1839&amp;P1839&amp;Q1839&amp;R1839</f>
        <v>ʳtɑ˞</v>
      </c>
      <c r="T1839" s="60" t="s">
        <v>6779</v>
      </c>
      <c r="U1839" s="85" t="s">
        <v>21502</v>
      </c>
      <c r="V1839" s="85" t="s">
        <v>21503</v>
      </c>
      <c r="W1839" s="111">
        <v>1.8</v>
      </c>
      <c r="X1839" s="87" t="s">
        <v>21504</v>
      </c>
      <c r="Y1839" s="88" t="s">
        <v>21505</v>
      </c>
      <c r="Z1839" s="89" t="s">
        <v>21506</v>
      </c>
      <c r="AA1839" s="90" t="s">
        <v>21507</v>
      </c>
      <c r="AB1839" s="90" t="s">
        <v>21064</v>
      </c>
      <c r="AC1839" s="91" t="s">
        <v>573</v>
      </c>
      <c r="AD1839" s="85" t="s">
        <v>5625</v>
      </c>
      <c r="AE1839" s="92">
        <v>5796</v>
      </c>
      <c r="AF1839" s="80" t="s">
        <v>21497</v>
      </c>
      <c r="AG1839" s="93" t="s">
        <v>21508</v>
      </c>
      <c r="AH1839" s="94" t="s">
        <v>6788</v>
      </c>
      <c r="AI1839" s="111">
        <v>1.8</v>
      </c>
      <c r="AJ1839" s="95" t="s">
        <v>21509</v>
      </c>
      <c r="AK1839" s="85" t="s">
        <v>21502</v>
      </c>
      <c r="AL1839" s="95"/>
      <c r="AM1839" s="96" t="str">
        <f t="shared" si="81"/>
        <v>𘏺taʳ</v>
      </c>
      <c r="AN1839" s="92">
        <v>5796</v>
      </c>
      <c r="AO1839" s="80" t="s">
        <v>21497</v>
      </c>
      <c r="AP1839" s="94" t="s">
        <v>6788</v>
      </c>
      <c r="AQ1839" s="92">
        <v>5796</v>
      </c>
      <c r="AR1839" s="80" t="s">
        <v>21497</v>
      </c>
      <c r="AS1839" s="103" t="s">
        <v>97</v>
      </c>
      <c r="AT1839" s="120" t="s">
        <v>21510</v>
      </c>
      <c r="AU1839" s="104" t="s">
        <v>21511</v>
      </c>
      <c r="AV1839" s="100"/>
      <c r="AW1839" s="100"/>
      <c r="AX1839" s="93" t="s">
        <v>21508</v>
      </c>
      <c r="AY1839" s="85" t="s">
        <v>21502</v>
      </c>
      <c r="AZ1839" s="111">
        <v>1.8</v>
      </c>
      <c r="BA1839" s="101"/>
    </row>
    <row r="1840" spans="1:53" s="76" customFormat="1" ht="16.5" customHeight="1">
      <c r="A1840" s="77">
        <v>563</v>
      </c>
      <c r="B1840" s="78">
        <v>2219</v>
      </c>
      <c r="C1840" s="79">
        <v>563</v>
      </c>
      <c r="D1840" s="80" t="s">
        <v>21512</v>
      </c>
      <c r="E1840" s="52" t="s">
        <v>21512</v>
      </c>
      <c r="F1840" s="81" t="s">
        <v>20747</v>
      </c>
      <c r="G1840" s="82">
        <v>3</v>
      </c>
      <c r="H1840" s="81" t="s">
        <v>8735</v>
      </c>
      <c r="I1840" s="55" t="s">
        <v>21513</v>
      </c>
      <c r="J1840" s="56" t="s">
        <v>21514</v>
      </c>
      <c r="K1840" s="83">
        <v>124420</v>
      </c>
      <c r="L1840" s="84">
        <v>563</v>
      </c>
      <c r="M1840" s="80" t="s">
        <v>21512</v>
      </c>
      <c r="N1840" s="59"/>
      <c r="O1840" s="59"/>
      <c r="P1840" s="59" t="s">
        <v>13296</v>
      </c>
      <c r="Q1840" s="59"/>
      <c r="R1840" s="59"/>
      <c r="S1840" s="59"/>
      <c r="T1840" s="60"/>
      <c r="U1840" s="85" t="s">
        <v>14605</v>
      </c>
      <c r="V1840" s="85" t="s">
        <v>21503</v>
      </c>
      <c r="W1840" s="165">
        <v>0</v>
      </c>
      <c r="X1840" s="87" t="s">
        <v>15326</v>
      </c>
      <c r="Y1840" s="88" t="s">
        <v>21515</v>
      </c>
      <c r="Z1840" s="101" t="s">
        <v>21516</v>
      </c>
      <c r="AA1840" s="90" t="s">
        <v>21517</v>
      </c>
      <c r="AB1840" s="90" t="s">
        <v>21518</v>
      </c>
      <c r="AC1840" s="102" t="s">
        <v>1963</v>
      </c>
      <c r="AD1840" s="85" t="s">
        <v>9494</v>
      </c>
      <c r="AE1840" s="92">
        <v>563</v>
      </c>
      <c r="AF1840" s="80" t="s">
        <v>21512</v>
      </c>
      <c r="AG1840" s="93" t="s">
        <v>21519</v>
      </c>
      <c r="AH1840" s="94"/>
      <c r="AI1840" s="165">
        <v>0</v>
      </c>
      <c r="AJ1840" s="85" t="s">
        <v>14605</v>
      </c>
      <c r="AK1840" s="85" t="s">
        <v>14605</v>
      </c>
      <c r="AL1840" s="95" t="s">
        <v>21520</v>
      </c>
      <c r="AM1840" s="96" t="str">
        <f t="shared" si="81"/>
        <v>𘅀ta</v>
      </c>
      <c r="AN1840" s="92">
        <v>563</v>
      </c>
      <c r="AO1840" s="80" t="s">
        <v>21512</v>
      </c>
      <c r="AP1840" s="94"/>
      <c r="AQ1840" s="92">
        <v>563</v>
      </c>
      <c r="AR1840" s="80" t="s">
        <v>21512</v>
      </c>
      <c r="AS1840" s="128" t="s">
        <v>439</v>
      </c>
      <c r="AT1840" s="98"/>
      <c r="AU1840" s="129" t="s">
        <v>21521</v>
      </c>
      <c r="AV1840" s="100"/>
      <c r="AW1840" s="100"/>
      <c r="AX1840" s="93" t="s">
        <v>21519</v>
      </c>
      <c r="AY1840" s="85" t="s">
        <v>14605</v>
      </c>
      <c r="AZ1840" s="165">
        <v>0</v>
      </c>
      <c r="BA1840" s="101"/>
    </row>
    <row r="1841" spans="1:53" ht="16.5" customHeight="1">
      <c r="A1841" s="77">
        <v>1332</v>
      </c>
      <c r="B1841" s="78">
        <v>5208</v>
      </c>
      <c r="C1841" s="79">
        <v>1332</v>
      </c>
      <c r="D1841" s="80" t="s">
        <v>21522</v>
      </c>
      <c r="E1841" s="52" t="s">
        <v>21522</v>
      </c>
      <c r="F1841" s="81" t="s">
        <v>21523</v>
      </c>
      <c r="G1841" s="82">
        <v>3</v>
      </c>
      <c r="H1841" s="81" t="s">
        <v>5617</v>
      </c>
      <c r="I1841" s="55" t="s">
        <v>21524</v>
      </c>
      <c r="J1841" s="56" t="s">
        <v>21525</v>
      </c>
      <c r="K1841" s="83">
        <v>174414</v>
      </c>
      <c r="L1841" s="84">
        <v>1332</v>
      </c>
      <c r="M1841" s="80" t="s">
        <v>21522</v>
      </c>
      <c r="N1841" s="59" t="s">
        <v>21526</v>
      </c>
      <c r="O1841" s="59" t="s">
        <v>13838</v>
      </c>
      <c r="P1841" s="59" t="s">
        <v>13467</v>
      </c>
      <c r="Q1841" s="59" t="s">
        <v>5931</v>
      </c>
      <c r="S1841" s="59" t="str">
        <f t="shared" ref="S1841:S1843" si="86">O1841&amp;P1841&amp;Q1841&amp;R1841</f>
        <v>ⁿdɯẽ</v>
      </c>
      <c r="T1841" s="60" t="s">
        <v>5932</v>
      </c>
      <c r="U1841" s="95" t="s">
        <v>21527</v>
      </c>
      <c r="V1841" s="85" t="s">
        <v>21528</v>
      </c>
      <c r="W1841" s="111">
        <v>1.37</v>
      </c>
      <c r="X1841" s="87" t="s">
        <v>21529</v>
      </c>
      <c r="Y1841" s="88" t="s">
        <v>21530</v>
      </c>
      <c r="Z1841" s="89" t="s">
        <v>21531</v>
      </c>
      <c r="AA1841" s="90" t="s">
        <v>21532</v>
      </c>
      <c r="AB1841" s="90" t="s">
        <v>17909</v>
      </c>
      <c r="AC1841" s="141" t="s">
        <v>7690</v>
      </c>
      <c r="AD1841" s="85" t="s">
        <v>3078</v>
      </c>
      <c r="AE1841" s="92">
        <v>1332</v>
      </c>
      <c r="AF1841" s="80" t="s">
        <v>21522</v>
      </c>
      <c r="AG1841" s="93" t="s">
        <v>21533</v>
      </c>
      <c r="AH1841" s="94" t="s">
        <v>5939</v>
      </c>
      <c r="AI1841" s="111">
        <v>1.37</v>
      </c>
      <c r="AJ1841" s="95" t="s">
        <v>21534</v>
      </c>
      <c r="AK1841" s="85" t="s">
        <v>21535</v>
      </c>
      <c r="AL1841" s="85"/>
      <c r="AM1841" s="96" t="str">
        <f t="shared" si="81"/>
        <v>𘈧de:j</v>
      </c>
      <c r="AN1841" s="92">
        <v>1332</v>
      </c>
      <c r="AO1841" s="80" t="s">
        <v>21522</v>
      </c>
      <c r="AP1841" s="94" t="s">
        <v>5939</v>
      </c>
      <c r="AQ1841" s="92">
        <v>1332</v>
      </c>
      <c r="AR1841" s="80" t="s">
        <v>21522</v>
      </c>
      <c r="AS1841" s="103" t="s">
        <v>97</v>
      </c>
      <c r="AT1841" s="120" t="s">
        <v>21536</v>
      </c>
      <c r="AU1841" s="104" t="s">
        <v>21537</v>
      </c>
      <c r="AV1841" s="100"/>
      <c r="AW1841" s="100"/>
      <c r="AX1841" s="93" t="s">
        <v>21533</v>
      </c>
      <c r="AY1841" s="95" t="s">
        <v>21527</v>
      </c>
      <c r="AZ1841" s="111">
        <v>1.37</v>
      </c>
    </row>
    <row r="1842" spans="1:53" ht="16.5" customHeight="1">
      <c r="A1842" s="77">
        <v>369</v>
      </c>
      <c r="B1842" s="78">
        <v>4084</v>
      </c>
      <c r="C1842" s="79">
        <v>369</v>
      </c>
      <c r="D1842" s="80" t="s">
        <v>21538</v>
      </c>
      <c r="E1842" s="52" t="s">
        <v>21538</v>
      </c>
      <c r="F1842" s="81" t="s">
        <v>21539</v>
      </c>
      <c r="G1842" s="82">
        <v>3</v>
      </c>
      <c r="H1842" s="81" t="s">
        <v>8755</v>
      </c>
      <c r="I1842" s="55" t="s">
        <v>19201</v>
      </c>
      <c r="J1842" s="56" t="s">
        <v>21540</v>
      </c>
      <c r="K1842" s="83">
        <v>114422</v>
      </c>
      <c r="L1842" s="84">
        <v>369</v>
      </c>
      <c r="M1842" s="80" t="s">
        <v>21538</v>
      </c>
      <c r="N1842" s="59" t="s">
        <v>21541</v>
      </c>
      <c r="O1842" s="59" t="s">
        <v>13838</v>
      </c>
      <c r="P1842" s="59" t="s">
        <v>13330</v>
      </c>
      <c r="Q1842" s="59" t="s">
        <v>4582</v>
      </c>
      <c r="S1842" s="59" t="str">
        <f t="shared" si="86"/>
        <v>ⁿtʰʉ̃</v>
      </c>
      <c r="T1842" s="60" t="s">
        <v>4583</v>
      </c>
      <c r="U1842" s="95" t="s">
        <v>21542</v>
      </c>
      <c r="V1842" s="85" t="s">
        <v>21543</v>
      </c>
      <c r="W1842" s="111">
        <v>1.07</v>
      </c>
      <c r="X1842" s="87" t="s">
        <v>4676</v>
      </c>
      <c r="Y1842" s="88" t="s">
        <v>21544</v>
      </c>
      <c r="Z1842" s="89" t="s">
        <v>21545</v>
      </c>
      <c r="AA1842" s="90" t="s">
        <v>21546</v>
      </c>
      <c r="AB1842" s="90" t="s">
        <v>21547</v>
      </c>
      <c r="AC1842" s="141" t="s">
        <v>254</v>
      </c>
      <c r="AD1842" s="85" t="s">
        <v>1375</v>
      </c>
      <c r="AE1842" s="92">
        <v>369</v>
      </c>
      <c r="AF1842" s="80" t="s">
        <v>21538</v>
      </c>
      <c r="AG1842" s="93" t="s">
        <v>21548</v>
      </c>
      <c r="AH1842" s="94" t="s">
        <v>4592</v>
      </c>
      <c r="AI1842" s="111">
        <v>1.07</v>
      </c>
      <c r="AJ1842" s="95" t="s">
        <v>21549</v>
      </c>
      <c r="AK1842" s="85" t="s">
        <v>21550</v>
      </c>
      <c r="AM1842" s="96" t="str">
        <f t="shared" si="81"/>
        <v>𗸸tʰju:</v>
      </c>
      <c r="AN1842" s="92">
        <v>369</v>
      </c>
      <c r="AO1842" s="80" t="s">
        <v>21538</v>
      </c>
      <c r="AP1842" s="94" t="s">
        <v>4592</v>
      </c>
      <c r="AQ1842" s="92">
        <v>369</v>
      </c>
      <c r="AR1842" s="80" t="s">
        <v>21538</v>
      </c>
      <c r="AS1842" s="103" t="s">
        <v>97</v>
      </c>
      <c r="AT1842" s="120" t="s">
        <v>21551</v>
      </c>
      <c r="AU1842" s="104" t="s">
        <v>21552</v>
      </c>
      <c r="AV1842" s="100"/>
      <c r="AW1842" s="100"/>
      <c r="AX1842" s="93" t="s">
        <v>21548</v>
      </c>
      <c r="AY1842" s="95" t="s">
        <v>21542</v>
      </c>
      <c r="AZ1842" s="111">
        <v>1.07</v>
      </c>
    </row>
    <row r="1843" spans="1:53" ht="16.5" customHeight="1">
      <c r="A1843" s="77">
        <v>2738</v>
      </c>
      <c r="B1843" s="78">
        <v>766</v>
      </c>
      <c r="C1843" s="79">
        <v>2738</v>
      </c>
      <c r="D1843" s="80" t="s">
        <v>21553</v>
      </c>
      <c r="E1843" s="52" t="s">
        <v>21553</v>
      </c>
      <c r="F1843" s="81" t="s">
        <v>21554</v>
      </c>
      <c r="G1843" s="82">
        <v>3</v>
      </c>
      <c r="H1843" s="81" t="s">
        <v>8788</v>
      </c>
      <c r="I1843" s="55" t="s">
        <v>21555</v>
      </c>
      <c r="J1843" s="56" t="s">
        <v>21556</v>
      </c>
      <c r="K1843" s="83">
        <v>242152</v>
      </c>
      <c r="L1843" s="84">
        <v>2738</v>
      </c>
      <c r="M1843" s="80" t="s">
        <v>21553</v>
      </c>
      <c r="N1843" s="59" t="s">
        <v>21557</v>
      </c>
      <c r="O1843" s="240" t="s">
        <v>15394</v>
      </c>
      <c r="P1843" s="59" t="s">
        <v>13467</v>
      </c>
      <c r="Q1843" s="59" t="s">
        <v>4108</v>
      </c>
      <c r="S1843" s="59" t="str">
        <f t="shared" si="86"/>
        <v>ˠdɛ̣ᶮ</v>
      </c>
      <c r="T1843" s="60" t="s">
        <v>4109</v>
      </c>
      <c r="U1843" s="95" t="s">
        <v>21558</v>
      </c>
      <c r="V1843" s="85" t="s">
        <v>21559</v>
      </c>
      <c r="W1843" s="86">
        <v>2.5499999999999998</v>
      </c>
      <c r="X1843" s="87" t="s">
        <v>21560</v>
      </c>
      <c r="Y1843" s="88" t="s">
        <v>21561</v>
      </c>
      <c r="Z1843" s="89" t="s">
        <v>21562</v>
      </c>
      <c r="AA1843" s="90" t="s">
        <v>21563</v>
      </c>
      <c r="AB1843" s="90" t="s">
        <v>21564</v>
      </c>
      <c r="AC1843" s="141" t="s">
        <v>1072</v>
      </c>
      <c r="AD1843" s="85" t="s">
        <v>2070</v>
      </c>
      <c r="AE1843" s="92">
        <v>2738</v>
      </c>
      <c r="AF1843" s="80" t="s">
        <v>21553</v>
      </c>
      <c r="AG1843" s="93" t="s">
        <v>15135</v>
      </c>
      <c r="AH1843" s="94" t="s">
        <v>4120</v>
      </c>
      <c r="AI1843" s="86">
        <v>2.5499999999999998</v>
      </c>
      <c r="AJ1843" s="95" t="s">
        <v>21565</v>
      </c>
      <c r="AK1843" s="85" t="s">
        <v>21566</v>
      </c>
      <c r="AM1843" s="96" t="str">
        <f t="shared" si="81"/>
        <v>𗋑djɨˀjx</v>
      </c>
      <c r="AN1843" s="92">
        <v>2738</v>
      </c>
      <c r="AO1843" s="80" t="s">
        <v>21553</v>
      </c>
      <c r="AP1843" s="94" t="s">
        <v>4120</v>
      </c>
      <c r="AQ1843" s="92">
        <v>2738</v>
      </c>
      <c r="AR1843" s="80" t="s">
        <v>21553</v>
      </c>
      <c r="AS1843" s="97" t="s">
        <v>60</v>
      </c>
      <c r="AU1843" s="99" t="s">
        <v>21567</v>
      </c>
      <c r="AV1843" s="100"/>
      <c r="AW1843" s="100"/>
      <c r="AX1843" s="93" t="s">
        <v>15135</v>
      </c>
      <c r="AY1843" s="95" t="s">
        <v>21558</v>
      </c>
      <c r="AZ1843" s="86">
        <v>2.5499999999999998</v>
      </c>
    </row>
    <row r="1844" spans="1:53" ht="16.5" customHeight="1">
      <c r="A1844" s="77">
        <v>1016</v>
      </c>
      <c r="B1844" s="78">
        <v>5257</v>
      </c>
      <c r="C1844" s="79">
        <v>1016</v>
      </c>
      <c r="D1844" s="80" t="s">
        <v>21568</v>
      </c>
      <c r="E1844" s="52" t="s">
        <v>21568</v>
      </c>
      <c r="F1844" s="81" t="s">
        <v>21569</v>
      </c>
      <c r="G1844" s="82">
        <v>3</v>
      </c>
      <c r="H1844" s="81" t="s">
        <v>8803</v>
      </c>
      <c r="I1844" s="55" t="s">
        <v>21570</v>
      </c>
      <c r="J1844" s="56" t="s">
        <v>21571</v>
      </c>
      <c r="K1844" s="83">
        <v>172222</v>
      </c>
      <c r="L1844" s="84">
        <v>1016</v>
      </c>
      <c r="M1844" s="80" t="s">
        <v>21568</v>
      </c>
      <c r="P1844" s="59" t="s">
        <v>13296</v>
      </c>
      <c r="U1844" s="85" t="s">
        <v>8031</v>
      </c>
      <c r="V1844" s="83" t="s">
        <v>3754</v>
      </c>
      <c r="W1844" s="165">
        <v>0</v>
      </c>
      <c r="X1844" s="87" t="s">
        <v>8032</v>
      </c>
      <c r="Y1844" s="88" t="s">
        <v>21572</v>
      </c>
      <c r="Z1844" s="89" t="s">
        <v>21573</v>
      </c>
      <c r="AA1844" s="90" t="s">
        <v>21574</v>
      </c>
      <c r="AB1844" s="90" t="s">
        <v>21575</v>
      </c>
      <c r="AC1844" s="102" t="s">
        <v>2365</v>
      </c>
      <c r="AD1844" s="85" t="s">
        <v>21576</v>
      </c>
      <c r="AE1844" s="92">
        <v>1016</v>
      </c>
      <c r="AF1844" s="80" t="s">
        <v>21568</v>
      </c>
      <c r="AG1844" s="93" t="s">
        <v>21211</v>
      </c>
      <c r="AH1844" s="94"/>
      <c r="AI1844" s="165">
        <v>0</v>
      </c>
      <c r="AJ1844" s="85" t="s">
        <v>8031</v>
      </c>
      <c r="AK1844" s="85" t="s">
        <v>8031</v>
      </c>
      <c r="AL1844" s="95" t="s">
        <v>21577</v>
      </c>
      <c r="AM1844" s="96" t="str">
        <f t="shared" si="81"/>
        <v>𘑚-</v>
      </c>
      <c r="AN1844" s="92">
        <v>1016</v>
      </c>
      <c r="AO1844" s="80" t="s">
        <v>21568</v>
      </c>
      <c r="AP1844" s="94"/>
      <c r="AQ1844" s="92">
        <v>1016</v>
      </c>
      <c r="AR1844" s="80" t="s">
        <v>21568</v>
      </c>
      <c r="AS1844" s="97" t="s">
        <v>60</v>
      </c>
      <c r="AU1844" s="99" t="s">
        <v>21578</v>
      </c>
      <c r="AV1844" s="100"/>
      <c r="AW1844" s="100"/>
      <c r="AX1844" s="93" t="s">
        <v>21211</v>
      </c>
      <c r="AY1844" s="85" t="s">
        <v>8031</v>
      </c>
      <c r="AZ1844" s="165">
        <v>0</v>
      </c>
    </row>
    <row r="1845" spans="1:53" ht="16.5" customHeight="1">
      <c r="A1845" s="77">
        <v>4925</v>
      </c>
      <c r="B1845" s="78">
        <v>1025</v>
      </c>
      <c r="C1845" s="79">
        <v>4925</v>
      </c>
      <c r="D1845" s="80" t="s">
        <v>21579</v>
      </c>
      <c r="E1845" s="52" t="s">
        <v>21579</v>
      </c>
      <c r="F1845" s="81" t="s">
        <v>21580</v>
      </c>
      <c r="G1845" s="82">
        <v>3</v>
      </c>
      <c r="H1845" s="81" t="s">
        <v>8822</v>
      </c>
      <c r="I1845" s="55" t="s">
        <v>21581</v>
      </c>
      <c r="J1845" s="56" t="s">
        <v>21582</v>
      </c>
      <c r="K1845" s="83">
        <v>804220</v>
      </c>
      <c r="L1845" s="84">
        <v>4925</v>
      </c>
      <c r="M1845" s="80" t="s">
        <v>21579</v>
      </c>
      <c r="N1845" s="59" t="s">
        <v>21583</v>
      </c>
      <c r="O1845" s="59" t="s">
        <v>14232</v>
      </c>
      <c r="P1845" s="59" t="s">
        <v>13189</v>
      </c>
      <c r="Q1845" s="59" t="s">
        <v>14301</v>
      </c>
      <c r="S1845" s="59" t="str">
        <f t="shared" ref="S1845:S1847" si="87">O1845&amp;P1845&amp;Q1845&amp;R1845</f>
        <v>ᵛnɤɣ</v>
      </c>
      <c r="T1845" s="60" t="s">
        <v>19984</v>
      </c>
      <c r="U1845" s="85" t="s">
        <v>21584</v>
      </c>
      <c r="V1845" s="85" t="s">
        <v>14570</v>
      </c>
      <c r="W1845" s="111">
        <v>1.43</v>
      </c>
      <c r="X1845" s="87" t="s">
        <v>21585</v>
      </c>
      <c r="Y1845" s="88" t="s">
        <v>21586</v>
      </c>
      <c r="Z1845" s="89" t="s">
        <v>21587</v>
      </c>
      <c r="AA1845" s="90" t="s">
        <v>21588</v>
      </c>
      <c r="AB1845" s="90" t="s">
        <v>21589</v>
      </c>
      <c r="AC1845" s="91" t="s">
        <v>722</v>
      </c>
      <c r="AD1845" s="85" t="s">
        <v>3429</v>
      </c>
      <c r="AE1845" s="92">
        <v>4925</v>
      </c>
      <c r="AF1845" s="80" t="s">
        <v>21579</v>
      </c>
      <c r="AG1845" s="93" t="s">
        <v>21590</v>
      </c>
      <c r="AH1845" s="94" t="s">
        <v>14309</v>
      </c>
      <c r="AI1845" s="111">
        <v>1.43</v>
      </c>
      <c r="AJ1845" s="85" t="s">
        <v>21584</v>
      </c>
      <c r="AK1845" s="85" t="s">
        <v>21584</v>
      </c>
      <c r="AM1845" s="96" t="str">
        <f t="shared" si="81"/>
        <v>𗒇nwew</v>
      </c>
      <c r="AN1845" s="92">
        <v>4925</v>
      </c>
      <c r="AO1845" s="80" t="s">
        <v>21579</v>
      </c>
      <c r="AP1845" s="94" t="s">
        <v>14309</v>
      </c>
      <c r="AQ1845" s="92">
        <v>4925</v>
      </c>
      <c r="AR1845" s="80" t="s">
        <v>21579</v>
      </c>
      <c r="AS1845" s="97" t="s">
        <v>60</v>
      </c>
      <c r="AT1845" s="114" t="s">
        <v>21591</v>
      </c>
      <c r="AU1845" s="99" t="s">
        <v>21592</v>
      </c>
      <c r="AV1845" s="100"/>
      <c r="AW1845" s="100"/>
      <c r="AX1845" s="93" t="s">
        <v>21590</v>
      </c>
      <c r="AY1845" s="85" t="s">
        <v>21584</v>
      </c>
      <c r="AZ1845" s="111">
        <v>1.43</v>
      </c>
    </row>
    <row r="1846" spans="1:53" ht="16.5" customHeight="1">
      <c r="A1846" s="77">
        <v>3472</v>
      </c>
      <c r="B1846" s="78">
        <v>65</v>
      </c>
      <c r="C1846" s="79">
        <v>3472</v>
      </c>
      <c r="D1846" s="80" t="s">
        <v>21593</v>
      </c>
      <c r="E1846" s="52" t="s">
        <v>21593</v>
      </c>
      <c r="F1846" s="81" t="s">
        <v>21594</v>
      </c>
      <c r="G1846" s="82">
        <v>3</v>
      </c>
      <c r="H1846" s="81" t="s">
        <v>8841</v>
      </c>
      <c r="I1846" s="55" t="s">
        <v>21595</v>
      </c>
      <c r="J1846" s="56" t="s">
        <v>21596</v>
      </c>
      <c r="K1846" s="83">
        <v>280220</v>
      </c>
      <c r="L1846" s="84">
        <v>3472</v>
      </c>
      <c r="M1846" s="80" t="s">
        <v>21593</v>
      </c>
      <c r="N1846" s="59" t="s">
        <v>21597</v>
      </c>
      <c r="O1846" s="59" t="s">
        <v>13838</v>
      </c>
      <c r="P1846" s="59" t="s">
        <v>13330</v>
      </c>
      <c r="Q1846" s="59" t="s">
        <v>5931</v>
      </c>
      <c r="S1846" s="59" t="str">
        <f t="shared" si="87"/>
        <v>ⁿtʰɯẽ</v>
      </c>
      <c r="T1846" s="60" t="s">
        <v>5932</v>
      </c>
      <c r="U1846" s="95" t="s">
        <v>21598</v>
      </c>
      <c r="V1846" s="85" t="s">
        <v>21599</v>
      </c>
      <c r="W1846" s="111">
        <v>1.37</v>
      </c>
      <c r="X1846" s="87" t="s">
        <v>21600</v>
      </c>
      <c r="Y1846" s="88" t="s">
        <v>21601</v>
      </c>
      <c r="Z1846" s="89" t="s">
        <v>21602</v>
      </c>
      <c r="AA1846" s="90" t="s">
        <v>21603</v>
      </c>
      <c r="AB1846" s="90" t="s">
        <v>21604</v>
      </c>
      <c r="AC1846" s="141" t="s">
        <v>9964</v>
      </c>
      <c r="AD1846" s="85" t="s">
        <v>21605</v>
      </c>
      <c r="AE1846" s="92">
        <v>3472</v>
      </c>
      <c r="AF1846" s="80" t="s">
        <v>21593</v>
      </c>
      <c r="AG1846" s="93" t="s">
        <v>21606</v>
      </c>
      <c r="AH1846" s="94" t="s">
        <v>5939</v>
      </c>
      <c r="AI1846" s="111">
        <v>1.37</v>
      </c>
      <c r="AJ1846" s="95" t="s">
        <v>21607</v>
      </c>
      <c r="AK1846" s="85" t="s">
        <v>21608</v>
      </c>
      <c r="AM1846" s="96" t="str">
        <f t="shared" si="81"/>
        <v>𗀸tʰe:j</v>
      </c>
      <c r="AN1846" s="92">
        <v>3472</v>
      </c>
      <c r="AO1846" s="80" t="s">
        <v>21593</v>
      </c>
      <c r="AP1846" s="94" t="s">
        <v>5939</v>
      </c>
      <c r="AQ1846" s="92">
        <v>3472</v>
      </c>
      <c r="AR1846" s="80" t="s">
        <v>21593</v>
      </c>
      <c r="AS1846" s="103" t="s">
        <v>97</v>
      </c>
      <c r="AT1846" s="120" t="s">
        <v>21609</v>
      </c>
      <c r="AU1846" s="104" t="s">
        <v>21610</v>
      </c>
      <c r="AV1846" s="100"/>
      <c r="AW1846" s="100"/>
      <c r="AX1846" s="93" t="s">
        <v>21606</v>
      </c>
      <c r="AY1846" s="95" t="s">
        <v>21598</v>
      </c>
      <c r="AZ1846" s="111">
        <v>1.37</v>
      </c>
    </row>
    <row r="1847" spans="1:53" ht="16.5" customHeight="1">
      <c r="A1847" s="77">
        <v>3228</v>
      </c>
      <c r="B1847" s="78">
        <v>3140</v>
      </c>
      <c r="C1847" s="79">
        <v>3228</v>
      </c>
      <c r="D1847" s="80" t="s">
        <v>21611</v>
      </c>
      <c r="E1847" s="52" t="s">
        <v>21612</v>
      </c>
      <c r="F1847" s="81" t="s">
        <v>21613</v>
      </c>
      <c r="G1847" s="82">
        <v>3</v>
      </c>
      <c r="H1847" s="81" t="s">
        <v>7772</v>
      </c>
      <c r="I1847" s="55" t="s">
        <v>21614</v>
      </c>
      <c r="J1847" s="56" t="s">
        <v>21615</v>
      </c>
      <c r="K1847" s="83">
        <v>274224</v>
      </c>
      <c r="L1847" s="84">
        <v>3228</v>
      </c>
      <c r="M1847" s="80" t="s">
        <v>21611</v>
      </c>
      <c r="N1847" s="59" t="s">
        <v>21616</v>
      </c>
      <c r="O1847" s="59" t="s">
        <v>13838</v>
      </c>
      <c r="P1847" s="59" t="s">
        <v>13330</v>
      </c>
      <c r="Q1847" s="59" t="s">
        <v>18538</v>
      </c>
      <c r="S1847" s="59" t="str">
        <f t="shared" si="87"/>
        <v>ⁿtʰjɔ̃</v>
      </c>
      <c r="T1847" s="60" t="s">
        <v>18539</v>
      </c>
      <c r="U1847" s="95" t="s">
        <v>21617</v>
      </c>
      <c r="V1847" s="85" t="s">
        <v>21618</v>
      </c>
      <c r="W1847" s="111">
        <v>1.53</v>
      </c>
      <c r="X1847" s="87" t="s">
        <v>21619</v>
      </c>
      <c r="Y1847" s="88" t="s">
        <v>21620</v>
      </c>
      <c r="Z1847" s="89" t="s">
        <v>21621</v>
      </c>
      <c r="AA1847" s="90" t="s">
        <v>21622</v>
      </c>
      <c r="AB1847" s="90" t="s">
        <v>21623</v>
      </c>
      <c r="AC1847" s="102" t="s">
        <v>4604</v>
      </c>
      <c r="AD1847" s="85" t="s">
        <v>6602</v>
      </c>
      <c r="AE1847" s="92">
        <v>3228</v>
      </c>
      <c r="AF1847" s="80" t="s">
        <v>21611</v>
      </c>
      <c r="AG1847" s="93" t="s">
        <v>21624</v>
      </c>
      <c r="AH1847" s="94" t="s">
        <v>6405</v>
      </c>
      <c r="AI1847" s="111">
        <v>1.53</v>
      </c>
      <c r="AJ1847" s="95" t="s">
        <v>21625</v>
      </c>
      <c r="AK1847" s="85" t="s">
        <v>21626</v>
      </c>
      <c r="AM1847" s="96" t="str">
        <f t="shared" si="81"/>
        <v>𗤓tʰjo:</v>
      </c>
      <c r="AN1847" s="92">
        <v>3228</v>
      </c>
      <c r="AO1847" s="80" t="s">
        <v>21611</v>
      </c>
      <c r="AP1847" s="94" t="s">
        <v>6405</v>
      </c>
      <c r="AQ1847" s="92">
        <v>3228</v>
      </c>
      <c r="AR1847" s="80" t="s">
        <v>21611</v>
      </c>
      <c r="AS1847" s="103" t="s">
        <v>97</v>
      </c>
      <c r="AT1847" s="120" t="s">
        <v>21627</v>
      </c>
      <c r="AU1847" s="104" t="s">
        <v>21628</v>
      </c>
      <c r="AV1847" s="100"/>
      <c r="AW1847" s="100"/>
      <c r="AX1847" s="93" t="s">
        <v>21624</v>
      </c>
      <c r="AY1847" s="95" t="s">
        <v>21617</v>
      </c>
      <c r="AZ1847" s="111">
        <v>1.53</v>
      </c>
    </row>
    <row r="1848" spans="1:53" ht="16.5" customHeight="1">
      <c r="A1848" s="77">
        <v>4992</v>
      </c>
      <c r="B1848" s="78">
        <v>1040</v>
      </c>
      <c r="C1848" s="79">
        <v>4992</v>
      </c>
      <c r="D1848" s="80" t="s">
        <v>21629</v>
      </c>
      <c r="E1848" s="52" t="s">
        <v>21629</v>
      </c>
      <c r="F1848" s="81" t="s">
        <v>21630</v>
      </c>
      <c r="G1848" s="82">
        <v>3</v>
      </c>
      <c r="H1848" s="81" t="s">
        <v>8871</v>
      </c>
      <c r="I1848" s="55" t="s">
        <v>21631</v>
      </c>
      <c r="J1848" s="56" t="s">
        <v>21632</v>
      </c>
      <c r="K1848" s="83">
        <v>804440</v>
      </c>
      <c r="L1848" s="84">
        <v>4992</v>
      </c>
      <c r="M1848" s="80" t="s">
        <v>21629</v>
      </c>
      <c r="P1848" s="59" t="s">
        <v>13296</v>
      </c>
      <c r="T1848" s="60" t="s">
        <v>1445</v>
      </c>
      <c r="U1848" s="95" t="s">
        <v>17734</v>
      </c>
      <c r="V1848" s="83" t="s">
        <v>3754</v>
      </c>
      <c r="W1848" s="86">
        <v>2.44</v>
      </c>
      <c r="X1848" s="87" t="s">
        <v>21633</v>
      </c>
      <c r="Y1848" s="88" t="s">
        <v>21634</v>
      </c>
      <c r="Z1848" s="89" t="s">
        <v>21635</v>
      </c>
      <c r="AA1848" s="90" t="s">
        <v>21636</v>
      </c>
      <c r="AB1848" s="90" t="s">
        <v>21637</v>
      </c>
      <c r="AC1848" s="102" t="s">
        <v>4905</v>
      </c>
      <c r="AD1848" s="85" t="s">
        <v>14845</v>
      </c>
      <c r="AE1848" s="92">
        <v>4992</v>
      </c>
      <c r="AF1848" s="80" t="s">
        <v>21629</v>
      </c>
      <c r="AG1848" s="93" t="s">
        <v>21638</v>
      </c>
      <c r="AH1848" s="94" t="s">
        <v>1456</v>
      </c>
      <c r="AI1848" s="86">
        <v>2.44</v>
      </c>
      <c r="AJ1848" s="95" t="s">
        <v>17734</v>
      </c>
      <c r="AK1848" s="85" t="s">
        <v>17742</v>
      </c>
      <c r="AM1848" s="96" t="str">
        <f t="shared" si="81"/>
        <v>𗒟njwox</v>
      </c>
      <c r="AN1848" s="92">
        <v>4992</v>
      </c>
      <c r="AO1848" s="80" t="s">
        <v>21629</v>
      </c>
      <c r="AP1848" s="94" t="s">
        <v>1456</v>
      </c>
      <c r="AQ1848" s="92">
        <v>4992</v>
      </c>
      <c r="AR1848" s="80" t="s">
        <v>21629</v>
      </c>
      <c r="AS1848" s="115" t="s">
        <v>241</v>
      </c>
      <c r="AU1848" s="117" t="s">
        <v>21639</v>
      </c>
      <c r="AV1848" s="100"/>
      <c r="AW1848" s="100"/>
      <c r="AX1848" s="93" t="s">
        <v>21638</v>
      </c>
      <c r="AY1848" s="95" t="s">
        <v>17734</v>
      </c>
      <c r="AZ1848" s="86">
        <v>2.44</v>
      </c>
    </row>
    <row r="1849" spans="1:53" s="76" customFormat="1" ht="16.5" customHeight="1">
      <c r="A1849" s="77">
        <v>2477</v>
      </c>
      <c r="B1849" s="78">
        <v>3386</v>
      </c>
      <c r="C1849" s="79">
        <v>2477</v>
      </c>
      <c r="D1849" s="80" t="s">
        <v>21640</v>
      </c>
      <c r="E1849" s="52" t="s">
        <v>21640</v>
      </c>
      <c r="F1849" s="81" t="s">
        <v>21641</v>
      </c>
      <c r="G1849" s="82">
        <v>3</v>
      </c>
      <c r="H1849" s="81" t="s">
        <v>8888</v>
      </c>
      <c r="I1849" s="55" t="s">
        <v>21642</v>
      </c>
      <c r="J1849" s="56" t="s">
        <v>21643</v>
      </c>
      <c r="K1849" s="83">
        <v>224422</v>
      </c>
      <c r="L1849" s="84">
        <v>2477</v>
      </c>
      <c r="M1849" s="80" t="s">
        <v>21640</v>
      </c>
      <c r="N1849" s="59"/>
      <c r="O1849" s="59"/>
      <c r="P1849" s="59" t="s">
        <v>13296</v>
      </c>
      <c r="Q1849" s="59"/>
      <c r="R1849" s="59"/>
      <c r="S1849" s="59"/>
      <c r="T1849" s="60" t="s">
        <v>17042</v>
      </c>
      <c r="U1849" s="95" t="s">
        <v>21644</v>
      </c>
      <c r="V1849" s="140" t="s">
        <v>21644</v>
      </c>
      <c r="W1849" s="86">
        <v>2.62</v>
      </c>
      <c r="X1849" s="87" t="s">
        <v>451</v>
      </c>
      <c r="Y1849" s="88" t="s">
        <v>21645</v>
      </c>
      <c r="Z1849" s="204" t="s">
        <v>21646</v>
      </c>
      <c r="AA1849" s="90" t="s">
        <v>21647</v>
      </c>
      <c r="AB1849" s="90" t="s">
        <v>21648</v>
      </c>
      <c r="AC1849" s="141" t="s">
        <v>214</v>
      </c>
      <c r="AD1849" s="85" t="s">
        <v>268</v>
      </c>
      <c r="AE1849" s="92">
        <v>2477</v>
      </c>
      <c r="AF1849" s="80" t="s">
        <v>21640</v>
      </c>
      <c r="AG1849" s="93" t="s">
        <v>21649</v>
      </c>
      <c r="AH1849" s="94" t="s">
        <v>3855</v>
      </c>
      <c r="AI1849" s="86">
        <v>2.62</v>
      </c>
      <c r="AJ1849" s="95" t="s">
        <v>21650</v>
      </c>
      <c r="AK1849" s="85" t="s">
        <v>21651</v>
      </c>
      <c r="AL1849" s="95"/>
      <c r="AM1849" s="96" t="str">
        <f t="shared" si="81"/>
        <v>𗧬tʰoˀx</v>
      </c>
      <c r="AN1849" s="92">
        <v>2477</v>
      </c>
      <c r="AO1849" s="80" t="s">
        <v>21640</v>
      </c>
      <c r="AP1849" s="94" t="s">
        <v>3855</v>
      </c>
      <c r="AQ1849" s="92">
        <v>2477</v>
      </c>
      <c r="AR1849" s="80" t="s">
        <v>21640</v>
      </c>
      <c r="AS1849" s="126" t="s">
        <v>190</v>
      </c>
      <c r="AT1849" s="98"/>
      <c r="AU1849" s="127" t="s">
        <v>21652</v>
      </c>
      <c r="AV1849" s="100"/>
      <c r="AW1849" s="100"/>
      <c r="AX1849" s="93" t="s">
        <v>21649</v>
      </c>
      <c r="AY1849" s="95" t="s">
        <v>21644</v>
      </c>
      <c r="AZ1849" s="86">
        <v>2.62</v>
      </c>
      <c r="BA1849" s="101"/>
    </row>
    <row r="1850" spans="1:53" ht="16.5" customHeight="1">
      <c r="A1850" s="77">
        <v>3368</v>
      </c>
      <c r="B1850" s="78">
        <v>3545</v>
      </c>
      <c r="C1850" s="79">
        <v>3368</v>
      </c>
      <c r="D1850" s="80" t="s">
        <v>21653</v>
      </c>
      <c r="E1850" s="52" t="s">
        <v>21653</v>
      </c>
      <c r="F1850" s="81" t="s">
        <v>21654</v>
      </c>
      <c r="G1850" s="82">
        <v>3</v>
      </c>
      <c r="H1850" s="81" t="s">
        <v>8901</v>
      </c>
      <c r="I1850" s="55" t="s">
        <v>21655</v>
      </c>
      <c r="J1850" s="56" t="s">
        <v>21656</v>
      </c>
      <c r="K1850" s="83">
        <v>274522</v>
      </c>
      <c r="L1850" s="84">
        <v>3368</v>
      </c>
      <c r="M1850" s="80" t="s">
        <v>21653</v>
      </c>
      <c r="N1850" s="59" t="s">
        <v>21657</v>
      </c>
      <c r="O1850" s="59" t="s">
        <v>14205</v>
      </c>
      <c r="P1850" s="59" t="s">
        <v>13330</v>
      </c>
      <c r="Q1850" s="59" t="s">
        <v>21658</v>
      </c>
      <c r="S1850" s="59" t="str">
        <f t="shared" ref="S1850:S1855" si="88">O1850&amp;P1850&amp;Q1850&amp;R1850</f>
        <v>ˣtʰɥị</v>
      </c>
      <c r="T1850" s="60" t="s">
        <v>18250</v>
      </c>
      <c r="U1850" s="95" t="s">
        <v>21659</v>
      </c>
      <c r="V1850" s="85" t="s">
        <v>21660</v>
      </c>
      <c r="W1850" s="111">
        <v>1.67</v>
      </c>
      <c r="X1850" s="87" t="s">
        <v>15155</v>
      </c>
      <c r="Y1850" s="88" t="s">
        <v>12383</v>
      </c>
      <c r="Z1850" s="89" t="s">
        <v>21661</v>
      </c>
      <c r="AA1850" s="90" t="s">
        <v>21662</v>
      </c>
      <c r="AB1850" s="90" t="s">
        <v>21663</v>
      </c>
      <c r="AC1850" s="201" t="s">
        <v>3754</v>
      </c>
      <c r="AD1850" s="85" t="s">
        <v>4840</v>
      </c>
      <c r="AE1850" s="92">
        <v>3368</v>
      </c>
      <c r="AF1850" s="80" t="s">
        <v>21653</v>
      </c>
      <c r="AG1850" s="93" t="s">
        <v>21664</v>
      </c>
      <c r="AH1850" s="94" t="s">
        <v>6506</v>
      </c>
      <c r="AI1850" s="111">
        <v>1.67</v>
      </c>
      <c r="AJ1850" s="95" t="s">
        <v>21665</v>
      </c>
      <c r="AK1850" s="85" t="s">
        <v>21666</v>
      </c>
      <c r="AM1850" s="96" t="str">
        <f t="shared" si="81"/>
        <v>𗫏tʰjwiˀ</v>
      </c>
      <c r="AN1850" s="92">
        <v>3368</v>
      </c>
      <c r="AO1850" s="80" t="s">
        <v>21653</v>
      </c>
      <c r="AP1850" s="94" t="s">
        <v>6506</v>
      </c>
      <c r="AQ1850" s="92">
        <v>3368</v>
      </c>
      <c r="AR1850" s="80" t="s">
        <v>21653</v>
      </c>
      <c r="AS1850" s="97" t="s">
        <v>60</v>
      </c>
      <c r="AT1850" s="114" t="s">
        <v>21667</v>
      </c>
      <c r="AU1850" s="99" t="s">
        <v>21668</v>
      </c>
      <c r="AV1850" s="100"/>
      <c r="AW1850" s="100"/>
      <c r="AX1850" s="93" t="s">
        <v>21664</v>
      </c>
      <c r="AY1850" s="95" t="s">
        <v>21659</v>
      </c>
      <c r="AZ1850" s="111">
        <v>1.67</v>
      </c>
    </row>
    <row r="1851" spans="1:53" ht="16.5" customHeight="1">
      <c r="A1851" s="77">
        <v>3051</v>
      </c>
      <c r="B1851" s="78">
        <v>772</v>
      </c>
      <c r="C1851" s="79">
        <v>3051</v>
      </c>
      <c r="D1851" s="80" t="s">
        <v>21669</v>
      </c>
      <c r="E1851" s="52" t="s">
        <v>21670</v>
      </c>
      <c r="F1851" s="81" t="s">
        <v>21671</v>
      </c>
      <c r="G1851" s="82">
        <v>3</v>
      </c>
      <c r="H1851" s="81" t="s">
        <v>8923</v>
      </c>
      <c r="I1851" s="55" t="s">
        <v>13427</v>
      </c>
      <c r="J1851" s="56" t="s">
        <v>21672</v>
      </c>
      <c r="K1851" s="83">
        <v>272422</v>
      </c>
      <c r="L1851" s="84">
        <v>3051</v>
      </c>
      <c r="M1851" s="80" t="s">
        <v>21669</v>
      </c>
      <c r="N1851" s="59" t="s">
        <v>21673</v>
      </c>
      <c r="P1851" s="59" t="s">
        <v>13330</v>
      </c>
      <c r="Q1851" s="59" t="s">
        <v>21674</v>
      </c>
      <c r="S1851" s="59" t="str">
        <f t="shared" si="88"/>
        <v>tʰɥi</v>
      </c>
      <c r="T1851" s="60" t="s">
        <v>21675</v>
      </c>
      <c r="U1851" s="95" t="s">
        <v>21676</v>
      </c>
      <c r="V1851" s="85" t="s">
        <v>19961</v>
      </c>
      <c r="W1851" s="111">
        <v>1.1100000000000001</v>
      </c>
      <c r="X1851" s="87" t="s">
        <v>21677</v>
      </c>
      <c r="Y1851" s="88" t="s">
        <v>21678</v>
      </c>
      <c r="Z1851" s="89" t="s">
        <v>21679</v>
      </c>
      <c r="AA1851" s="90" t="s">
        <v>21680</v>
      </c>
      <c r="AB1851" s="90" t="s">
        <v>21681</v>
      </c>
      <c r="AC1851" s="102" t="s">
        <v>1724</v>
      </c>
      <c r="AD1851" s="85" t="s">
        <v>1725</v>
      </c>
      <c r="AE1851" s="92">
        <v>3051</v>
      </c>
      <c r="AF1851" s="80" t="s">
        <v>21669</v>
      </c>
      <c r="AG1851" s="93" t="s">
        <v>21682</v>
      </c>
      <c r="AH1851" s="94" t="s">
        <v>59</v>
      </c>
      <c r="AI1851" s="111">
        <v>1.1100000000000001</v>
      </c>
      <c r="AJ1851" s="95" t="s">
        <v>21683</v>
      </c>
      <c r="AK1851" s="85" t="s">
        <v>21684</v>
      </c>
      <c r="AM1851" s="96" t="str">
        <f t="shared" si="81"/>
        <v>𗋔tʰjwi</v>
      </c>
      <c r="AN1851" s="92">
        <v>3051</v>
      </c>
      <c r="AO1851" s="80" t="s">
        <v>21669</v>
      </c>
      <c r="AP1851" s="94" t="s">
        <v>59</v>
      </c>
      <c r="AQ1851" s="92">
        <v>3051</v>
      </c>
      <c r="AR1851" s="80" t="s">
        <v>21669</v>
      </c>
      <c r="AS1851" s="103" t="s">
        <v>97</v>
      </c>
      <c r="AT1851" s="120" t="s">
        <v>21685</v>
      </c>
      <c r="AU1851" s="104" t="s">
        <v>21686</v>
      </c>
      <c r="AV1851" s="100"/>
      <c r="AW1851" s="100"/>
      <c r="AX1851" s="93" t="s">
        <v>21682</v>
      </c>
      <c r="AY1851" s="95" t="s">
        <v>21676</v>
      </c>
      <c r="AZ1851" s="111">
        <v>1.1100000000000001</v>
      </c>
    </row>
    <row r="1852" spans="1:53" s="76" customFormat="1" ht="16.5" customHeight="1">
      <c r="A1852" s="77">
        <v>5728</v>
      </c>
      <c r="B1852" s="78">
        <v>4965</v>
      </c>
      <c r="C1852" s="79">
        <v>5728</v>
      </c>
      <c r="D1852" s="80" t="s">
        <v>21687</v>
      </c>
      <c r="E1852" s="52" t="s">
        <v>21687</v>
      </c>
      <c r="F1852" s="81" t="s">
        <v>21688</v>
      </c>
      <c r="G1852" s="82">
        <v>3</v>
      </c>
      <c r="H1852" s="81" t="s">
        <v>8938</v>
      </c>
      <c r="I1852" s="55" t="s">
        <v>21689</v>
      </c>
      <c r="J1852" s="56" t="s">
        <v>21690</v>
      </c>
      <c r="K1852" s="83">
        <v>884140</v>
      </c>
      <c r="L1852" s="84">
        <v>5728</v>
      </c>
      <c r="M1852" s="80" t="s">
        <v>21687</v>
      </c>
      <c r="N1852" s="59" t="s">
        <v>21691</v>
      </c>
      <c r="O1852" s="59" t="s">
        <v>18211</v>
      </c>
      <c r="P1852" s="59" t="s">
        <v>13330</v>
      </c>
      <c r="Q1852" s="59" t="s">
        <v>14301</v>
      </c>
      <c r="R1852" s="59"/>
      <c r="S1852" s="59" t="str">
        <f t="shared" si="88"/>
        <v>ᶠtʰɤɣ</v>
      </c>
      <c r="T1852" s="60" t="s">
        <v>19984</v>
      </c>
      <c r="U1852" s="85" t="s">
        <v>21692</v>
      </c>
      <c r="V1852" s="85" t="s">
        <v>21693</v>
      </c>
      <c r="W1852" s="111">
        <v>1.43</v>
      </c>
      <c r="X1852" s="87" t="s">
        <v>21356</v>
      </c>
      <c r="Y1852" s="88" t="s">
        <v>21694</v>
      </c>
      <c r="Z1852" s="89" t="s">
        <v>21695</v>
      </c>
      <c r="AA1852" s="90" t="s">
        <v>21696</v>
      </c>
      <c r="AB1852" s="90" t="s">
        <v>14016</v>
      </c>
      <c r="AC1852" s="102" t="s">
        <v>471</v>
      </c>
      <c r="AD1852" s="85" t="s">
        <v>21697</v>
      </c>
      <c r="AE1852" s="92">
        <v>5728</v>
      </c>
      <c r="AF1852" s="80" t="s">
        <v>21687</v>
      </c>
      <c r="AG1852" s="93" t="s">
        <v>21698</v>
      </c>
      <c r="AH1852" s="94" t="s">
        <v>14309</v>
      </c>
      <c r="AI1852" s="111">
        <v>1.43</v>
      </c>
      <c r="AJ1852" s="85" t="s">
        <v>21692</v>
      </c>
      <c r="AK1852" s="85" t="s">
        <v>21692</v>
      </c>
      <c r="AL1852" s="95"/>
      <c r="AM1852" s="96" t="str">
        <f t="shared" si="81"/>
        <v>𘏶twew</v>
      </c>
      <c r="AN1852" s="92">
        <v>5728</v>
      </c>
      <c r="AO1852" s="80" t="s">
        <v>21687</v>
      </c>
      <c r="AP1852" s="94" t="s">
        <v>14309</v>
      </c>
      <c r="AQ1852" s="92">
        <v>5728</v>
      </c>
      <c r="AR1852" s="80" t="s">
        <v>21687</v>
      </c>
      <c r="AS1852" s="97" t="s">
        <v>60</v>
      </c>
      <c r="AT1852" s="114" t="s">
        <v>21699</v>
      </c>
      <c r="AU1852" s="99" t="s">
        <v>21700</v>
      </c>
      <c r="AV1852" s="100"/>
      <c r="AW1852" s="100"/>
      <c r="AX1852" s="93" t="s">
        <v>21698</v>
      </c>
      <c r="AY1852" s="85" t="s">
        <v>21692</v>
      </c>
      <c r="AZ1852" s="111">
        <v>1.43</v>
      </c>
      <c r="BA1852" s="101"/>
    </row>
    <row r="1853" spans="1:53" ht="16.5" customHeight="1">
      <c r="A1853" s="77">
        <v>2936</v>
      </c>
      <c r="B1853" s="78">
        <v>91</v>
      </c>
      <c r="C1853" s="79">
        <v>2936</v>
      </c>
      <c r="D1853" s="80" t="s">
        <v>21701</v>
      </c>
      <c r="E1853" s="52" t="s">
        <v>21701</v>
      </c>
      <c r="F1853" s="81" t="s">
        <v>21702</v>
      </c>
      <c r="G1853" s="82">
        <v>3</v>
      </c>
      <c r="H1853" s="81" t="s">
        <v>8955</v>
      </c>
      <c r="I1853" s="55" t="s">
        <v>21703</v>
      </c>
      <c r="J1853" s="56" t="s">
        <v>21704</v>
      </c>
      <c r="K1853" s="83">
        <v>270224</v>
      </c>
      <c r="L1853" s="84">
        <v>2936</v>
      </c>
      <c r="M1853" s="80" t="s">
        <v>21701</v>
      </c>
      <c r="N1853" s="59" t="s">
        <v>21705</v>
      </c>
      <c r="P1853" s="59" t="s">
        <v>13467</v>
      </c>
      <c r="Q1853" s="59" t="s">
        <v>19574</v>
      </c>
      <c r="S1853" s="59" t="str">
        <f t="shared" si="88"/>
        <v>djɑ</v>
      </c>
      <c r="T1853" s="60" t="s">
        <v>19575</v>
      </c>
      <c r="U1853" s="95" t="s">
        <v>21706</v>
      </c>
      <c r="V1853" s="85" t="s">
        <v>21707</v>
      </c>
      <c r="W1853" s="111">
        <v>1.21</v>
      </c>
      <c r="X1853" s="87" t="s">
        <v>167</v>
      </c>
      <c r="Y1853" s="88" t="s">
        <v>21708</v>
      </c>
      <c r="Z1853" s="89" t="s">
        <v>17526</v>
      </c>
      <c r="AA1853" s="90" t="s">
        <v>21709</v>
      </c>
      <c r="AB1853" s="90" t="s">
        <v>17528</v>
      </c>
      <c r="AC1853" s="141" t="s">
        <v>827</v>
      </c>
      <c r="AD1853" s="85" t="s">
        <v>17034</v>
      </c>
      <c r="AE1853" s="92">
        <v>2936</v>
      </c>
      <c r="AF1853" s="80" t="s">
        <v>21701</v>
      </c>
      <c r="AG1853" s="93" t="s">
        <v>21710</v>
      </c>
      <c r="AH1853" s="94" t="s">
        <v>19581</v>
      </c>
      <c r="AI1853" s="111">
        <v>1.21</v>
      </c>
      <c r="AJ1853" s="95" t="s">
        <v>21711</v>
      </c>
      <c r="AK1853" s="85" t="s">
        <v>21712</v>
      </c>
      <c r="AM1853" s="96" t="str">
        <f t="shared" si="81"/>
        <v>𗁋dja:</v>
      </c>
      <c r="AN1853" s="92">
        <v>2936</v>
      </c>
      <c r="AO1853" s="80" t="s">
        <v>21701</v>
      </c>
      <c r="AP1853" s="94" t="s">
        <v>19581</v>
      </c>
      <c r="AQ1853" s="92">
        <v>2936</v>
      </c>
      <c r="AR1853" s="80" t="s">
        <v>21701</v>
      </c>
      <c r="AS1853" s="126" t="s">
        <v>190</v>
      </c>
      <c r="AT1853" s="98" t="s">
        <v>21713</v>
      </c>
      <c r="AU1853" s="127" t="s">
        <v>21714</v>
      </c>
      <c r="AV1853" s="100"/>
      <c r="AW1853" s="100"/>
      <c r="AX1853" s="93" t="s">
        <v>21710</v>
      </c>
      <c r="AY1853" s="95" t="s">
        <v>21706</v>
      </c>
      <c r="AZ1853" s="111">
        <v>1.21</v>
      </c>
    </row>
    <row r="1854" spans="1:53" ht="16.5" customHeight="1">
      <c r="A1854" s="77">
        <v>959</v>
      </c>
      <c r="B1854" s="78">
        <v>1464</v>
      </c>
      <c r="C1854" s="79">
        <v>959</v>
      </c>
      <c r="D1854" s="80" t="s">
        <v>21715</v>
      </c>
      <c r="E1854" s="52" t="s">
        <v>21715</v>
      </c>
      <c r="F1854" s="81" t="s">
        <v>20780</v>
      </c>
      <c r="G1854" s="82">
        <v>3</v>
      </c>
      <c r="H1854" s="81" t="s">
        <v>8975</v>
      </c>
      <c r="I1854" s="55" t="s">
        <v>21716</v>
      </c>
      <c r="J1854" s="56" t="s">
        <v>21717</v>
      </c>
      <c r="K1854" s="83">
        <v>172125</v>
      </c>
      <c r="L1854" s="84">
        <v>959</v>
      </c>
      <c r="M1854" s="80" t="s">
        <v>21715</v>
      </c>
      <c r="N1854" s="59" t="s">
        <v>21718</v>
      </c>
      <c r="P1854" s="59" t="s">
        <v>13330</v>
      </c>
      <c r="Q1854" s="59" t="s">
        <v>21719</v>
      </c>
      <c r="S1854" s="59" t="str">
        <f t="shared" si="88"/>
        <v>tʰɯe</v>
      </c>
      <c r="T1854" s="60" t="s">
        <v>11498</v>
      </c>
      <c r="U1854" s="85" t="s">
        <v>21720</v>
      </c>
      <c r="V1854" s="85" t="s">
        <v>21721</v>
      </c>
      <c r="W1854" s="111">
        <v>1.33</v>
      </c>
      <c r="X1854" s="87" t="s">
        <v>20562</v>
      </c>
      <c r="Y1854" s="88" t="s">
        <v>11378</v>
      </c>
      <c r="Z1854" s="89" t="s">
        <v>21722</v>
      </c>
      <c r="AA1854" s="90" t="s">
        <v>21723</v>
      </c>
      <c r="AB1854" s="90" t="s">
        <v>21724</v>
      </c>
      <c r="AC1854" s="102" t="s">
        <v>2393</v>
      </c>
      <c r="AD1854" s="85" t="s">
        <v>919</v>
      </c>
      <c r="AE1854" s="92">
        <v>959</v>
      </c>
      <c r="AF1854" s="80" t="s">
        <v>21715</v>
      </c>
      <c r="AG1854" s="93" t="s">
        <v>21725</v>
      </c>
      <c r="AH1854" s="94" t="s">
        <v>2984</v>
      </c>
      <c r="AI1854" s="111">
        <v>1.33</v>
      </c>
      <c r="AJ1854" s="95" t="s">
        <v>21726</v>
      </c>
      <c r="AK1854" s="85" t="s">
        <v>21720</v>
      </c>
      <c r="AM1854" s="96" t="str">
        <f t="shared" si="81"/>
        <v>𗕔tʰej</v>
      </c>
      <c r="AN1854" s="92">
        <v>959</v>
      </c>
      <c r="AO1854" s="80" t="s">
        <v>21715</v>
      </c>
      <c r="AP1854" s="94" t="s">
        <v>2984</v>
      </c>
      <c r="AQ1854" s="92">
        <v>959</v>
      </c>
      <c r="AR1854" s="80" t="s">
        <v>21715</v>
      </c>
      <c r="AS1854" s="97" t="s">
        <v>60</v>
      </c>
      <c r="AT1854" s="114" t="s">
        <v>21727</v>
      </c>
      <c r="AU1854" s="99" t="s">
        <v>21728</v>
      </c>
      <c r="AV1854" s="100"/>
      <c r="AW1854" s="100"/>
      <c r="AX1854" s="93" t="s">
        <v>21725</v>
      </c>
      <c r="AY1854" s="85" t="s">
        <v>21720</v>
      </c>
      <c r="AZ1854" s="111">
        <v>1.33</v>
      </c>
    </row>
    <row r="1855" spans="1:53" s="76" customFormat="1" ht="16.5" customHeight="1">
      <c r="A1855" s="77">
        <v>5095</v>
      </c>
      <c r="B1855" s="78">
        <v>1855</v>
      </c>
      <c r="C1855" s="79">
        <v>5095</v>
      </c>
      <c r="D1855" s="80" t="s">
        <v>21729</v>
      </c>
      <c r="E1855" s="52" t="s">
        <v>21729</v>
      </c>
      <c r="F1855" s="81" t="s">
        <v>20796</v>
      </c>
      <c r="G1855" s="82">
        <v>3</v>
      </c>
      <c r="H1855" s="81" t="s">
        <v>8990</v>
      </c>
      <c r="I1855" s="55" t="s">
        <v>21730</v>
      </c>
      <c r="J1855" s="56" t="s">
        <v>21731</v>
      </c>
      <c r="K1855" s="83">
        <v>812144</v>
      </c>
      <c r="L1855" s="84">
        <v>5095</v>
      </c>
      <c r="M1855" s="80" t="s">
        <v>21729</v>
      </c>
      <c r="N1855" s="59" t="s">
        <v>21732</v>
      </c>
      <c r="O1855" s="121" t="s">
        <v>302</v>
      </c>
      <c r="P1855" s="59" t="s">
        <v>13189</v>
      </c>
      <c r="Q1855" s="59" t="s">
        <v>8690</v>
      </c>
      <c r="R1855" s="59"/>
      <c r="S1855" s="59" t="str">
        <f t="shared" si="88"/>
        <v>ʳnɯi˞</v>
      </c>
      <c r="T1855" s="60" t="s">
        <v>8691</v>
      </c>
      <c r="U1855" s="85" t="s">
        <v>21733</v>
      </c>
      <c r="V1855" s="85" t="s">
        <v>21734</v>
      </c>
      <c r="W1855" s="111">
        <v>1.77</v>
      </c>
      <c r="X1855" s="87" t="s">
        <v>21735</v>
      </c>
      <c r="Y1855" s="88" t="s">
        <v>21736</v>
      </c>
      <c r="Z1855" s="89" t="s">
        <v>21737</v>
      </c>
      <c r="AA1855" s="90" t="s">
        <v>21738</v>
      </c>
      <c r="AB1855" s="90" t="s">
        <v>21739</v>
      </c>
      <c r="AC1855" s="102" t="s">
        <v>3163</v>
      </c>
      <c r="AD1855" s="85" t="s">
        <v>3164</v>
      </c>
      <c r="AE1855" s="92">
        <v>5095</v>
      </c>
      <c r="AF1855" s="80" t="s">
        <v>21729</v>
      </c>
      <c r="AG1855" s="93" t="s">
        <v>21740</v>
      </c>
      <c r="AH1855" s="94" t="s">
        <v>8698</v>
      </c>
      <c r="AI1855" s="111">
        <v>1.77</v>
      </c>
      <c r="AJ1855" s="95" t="s">
        <v>21741</v>
      </c>
      <c r="AK1855" s="85" t="s">
        <v>21733</v>
      </c>
      <c r="AL1855" s="95"/>
      <c r="AM1855" s="96" t="str">
        <f t="shared" si="81"/>
        <v>𗭷neʳ</v>
      </c>
      <c r="AN1855" s="92">
        <v>5095</v>
      </c>
      <c r="AO1855" s="80" t="s">
        <v>21729</v>
      </c>
      <c r="AP1855" s="94" t="s">
        <v>8698</v>
      </c>
      <c r="AQ1855" s="92">
        <v>5095</v>
      </c>
      <c r="AR1855" s="80" t="s">
        <v>21729</v>
      </c>
      <c r="AS1855" s="128" t="s">
        <v>439</v>
      </c>
      <c r="AT1855" s="98"/>
      <c r="AU1855" s="129" t="s">
        <v>21742</v>
      </c>
      <c r="AV1855" s="100"/>
      <c r="AW1855" s="100"/>
      <c r="AX1855" s="93" t="s">
        <v>21740</v>
      </c>
      <c r="AY1855" s="85" t="s">
        <v>21733</v>
      </c>
      <c r="AZ1855" s="111">
        <v>1.77</v>
      </c>
      <c r="BA1855" s="101"/>
    </row>
    <row r="1856" spans="1:53" ht="16.5" customHeight="1">
      <c r="A1856" s="77">
        <v>4123</v>
      </c>
      <c r="B1856" s="78">
        <v>2678</v>
      </c>
      <c r="C1856" s="79">
        <v>4123</v>
      </c>
      <c r="D1856" s="80" t="s">
        <v>21743</v>
      </c>
      <c r="E1856" s="52" t="s">
        <v>21743</v>
      </c>
      <c r="F1856" s="81" t="s">
        <v>20808</v>
      </c>
      <c r="G1856" s="82">
        <v>3</v>
      </c>
      <c r="H1856" s="81" t="s">
        <v>9011</v>
      </c>
      <c r="I1856" s="55" t="s">
        <v>21744</v>
      </c>
      <c r="J1856" s="56" t="s">
        <v>21745</v>
      </c>
      <c r="K1856" s="83">
        <v>502127</v>
      </c>
      <c r="L1856" s="84">
        <v>4123</v>
      </c>
      <c r="M1856" s="80" t="s">
        <v>21743</v>
      </c>
      <c r="P1856" s="59" t="s">
        <v>13296</v>
      </c>
      <c r="T1856" s="60" t="s">
        <v>6779</v>
      </c>
      <c r="U1856" s="85" t="s">
        <v>18877</v>
      </c>
      <c r="V1856" s="83" t="s">
        <v>3754</v>
      </c>
      <c r="W1856" s="86">
        <v>2.73</v>
      </c>
      <c r="X1856" s="87" t="s">
        <v>21746</v>
      </c>
      <c r="Y1856" s="88" t="s">
        <v>21747</v>
      </c>
      <c r="Z1856" s="89" t="s">
        <v>21748</v>
      </c>
      <c r="AA1856" s="90" t="s">
        <v>19452</v>
      </c>
      <c r="AB1856" s="90" t="s">
        <v>19453</v>
      </c>
      <c r="AC1856" s="91" t="s">
        <v>827</v>
      </c>
      <c r="AD1856" s="85" t="s">
        <v>3694</v>
      </c>
      <c r="AE1856" s="92">
        <v>4123</v>
      </c>
      <c r="AF1856" s="80" t="s">
        <v>21743</v>
      </c>
      <c r="AG1856" s="93" t="s">
        <v>16952</v>
      </c>
      <c r="AH1856" s="94" t="s">
        <v>6788</v>
      </c>
      <c r="AI1856" s="86">
        <v>2.73</v>
      </c>
      <c r="AJ1856" s="95" t="s">
        <v>20919</v>
      </c>
      <c r="AK1856" s="85" t="s">
        <v>18877</v>
      </c>
      <c r="AM1856" s="96" t="str">
        <f t="shared" si="81"/>
        <v>𗛨naʳx</v>
      </c>
      <c r="AN1856" s="92">
        <v>4123</v>
      </c>
      <c r="AO1856" s="80" t="s">
        <v>21743</v>
      </c>
      <c r="AP1856" s="94" t="s">
        <v>6788</v>
      </c>
      <c r="AQ1856" s="92">
        <v>4123</v>
      </c>
      <c r="AR1856" s="80" t="s">
        <v>21743</v>
      </c>
      <c r="AS1856" s="97" t="s">
        <v>60</v>
      </c>
      <c r="AU1856" s="99" t="s">
        <v>21749</v>
      </c>
      <c r="AV1856" s="100"/>
      <c r="AW1856" s="100"/>
      <c r="AX1856" s="93" t="s">
        <v>16952</v>
      </c>
      <c r="AY1856" s="85" t="s">
        <v>18877</v>
      </c>
      <c r="AZ1856" s="86">
        <v>2.73</v>
      </c>
    </row>
    <row r="1857" spans="1:53" ht="16.5" customHeight="1">
      <c r="A1857" s="77">
        <v>3679</v>
      </c>
      <c r="B1857" s="78">
        <v>3219</v>
      </c>
      <c r="C1857" s="79">
        <v>3679</v>
      </c>
      <c r="D1857" s="80" t="s">
        <v>21750</v>
      </c>
      <c r="E1857" s="52" t="s">
        <v>21750</v>
      </c>
      <c r="F1857" s="81" t="s">
        <v>20821</v>
      </c>
      <c r="G1857" s="82">
        <v>3</v>
      </c>
      <c r="H1857" s="81" t="s">
        <v>9032</v>
      </c>
      <c r="I1857" s="55" t="s">
        <v>21751</v>
      </c>
      <c r="J1857" s="56" t="s">
        <v>21752</v>
      </c>
      <c r="K1857" s="83">
        <v>284420</v>
      </c>
      <c r="L1857" s="84">
        <v>3679</v>
      </c>
      <c r="M1857" s="80" t="s">
        <v>21750</v>
      </c>
      <c r="N1857" s="59" t="s">
        <v>21753</v>
      </c>
      <c r="P1857" s="59" t="s">
        <v>14064</v>
      </c>
      <c r="Q1857" s="59" t="s">
        <v>17075</v>
      </c>
      <c r="S1857" s="59" t="str">
        <f>O1857&amp;P1857&amp;Q1857&amp;R1857</f>
        <v>twɨ</v>
      </c>
      <c r="T1857" s="60" t="s">
        <v>17076</v>
      </c>
      <c r="U1857" s="95" t="s">
        <v>21754</v>
      </c>
      <c r="V1857" s="85" t="s">
        <v>19059</v>
      </c>
      <c r="W1857" s="111">
        <v>1.3</v>
      </c>
      <c r="X1857" s="87" t="s">
        <v>21755</v>
      </c>
      <c r="Y1857" s="88" t="s">
        <v>21756</v>
      </c>
      <c r="Z1857" s="89" t="s">
        <v>21757</v>
      </c>
      <c r="AA1857" s="90" t="s">
        <v>21758</v>
      </c>
      <c r="AB1857" s="90" t="s">
        <v>21759</v>
      </c>
      <c r="AC1857" s="91" t="s">
        <v>1072</v>
      </c>
      <c r="AD1857" s="85" t="s">
        <v>1831</v>
      </c>
      <c r="AE1857" s="92">
        <v>3679</v>
      </c>
      <c r="AF1857" s="80" t="s">
        <v>21750</v>
      </c>
      <c r="AG1857" s="93" t="s">
        <v>21760</v>
      </c>
      <c r="AH1857" s="94" t="s">
        <v>1772</v>
      </c>
      <c r="AI1857" s="111">
        <v>1.3</v>
      </c>
      <c r="AJ1857" s="95" t="s">
        <v>21754</v>
      </c>
      <c r="AK1857" s="85" t="s">
        <v>21761</v>
      </c>
      <c r="AL1857" s="85"/>
      <c r="AM1857" s="96" t="str">
        <f t="shared" si="81"/>
        <v>𗥖tjwɨ</v>
      </c>
      <c r="AN1857" s="92">
        <v>3679</v>
      </c>
      <c r="AO1857" s="80" t="s">
        <v>21750</v>
      </c>
      <c r="AP1857" s="94" t="s">
        <v>1772</v>
      </c>
      <c r="AQ1857" s="92">
        <v>3679</v>
      </c>
      <c r="AR1857" s="80" t="s">
        <v>21750</v>
      </c>
      <c r="AS1857" s="97" t="s">
        <v>60</v>
      </c>
      <c r="AT1857" s="114" t="s">
        <v>21762</v>
      </c>
      <c r="AU1857" s="99" t="s">
        <v>21763</v>
      </c>
      <c r="AV1857" s="100"/>
      <c r="AW1857" s="100"/>
      <c r="AX1857" s="93" t="s">
        <v>21760</v>
      </c>
      <c r="AY1857" s="95" t="s">
        <v>21754</v>
      </c>
      <c r="AZ1857" s="111">
        <v>1.3</v>
      </c>
    </row>
    <row r="1858" spans="1:53" ht="16.5" customHeight="1">
      <c r="A1858" s="77">
        <v>1244</v>
      </c>
      <c r="B1858" s="78">
        <v>1456</v>
      </c>
      <c r="C1858" s="79">
        <v>1244</v>
      </c>
      <c r="D1858" s="80" t="s">
        <v>21764</v>
      </c>
      <c r="E1858" s="52" t="s">
        <v>21764</v>
      </c>
      <c r="F1858" s="81" t="s">
        <v>20833</v>
      </c>
      <c r="G1858" s="82">
        <v>3</v>
      </c>
      <c r="H1858" s="81" t="s">
        <v>9054</v>
      </c>
      <c r="I1858" s="55" t="s">
        <v>21765</v>
      </c>
      <c r="J1858" s="56" t="s">
        <v>21766</v>
      </c>
      <c r="K1858" s="83">
        <v>174221</v>
      </c>
      <c r="L1858" s="84">
        <v>1244</v>
      </c>
      <c r="M1858" s="80" t="s">
        <v>21764</v>
      </c>
      <c r="P1858" s="59" t="s">
        <v>13296</v>
      </c>
      <c r="T1858" s="60" t="s">
        <v>6499</v>
      </c>
      <c r="U1858" s="95" t="s">
        <v>21767</v>
      </c>
      <c r="V1858" s="83" t="s">
        <v>3754</v>
      </c>
      <c r="W1858" s="86">
        <v>2.6</v>
      </c>
      <c r="X1858" s="87" t="s">
        <v>11501</v>
      </c>
      <c r="Y1858" s="88" t="s">
        <v>21768</v>
      </c>
      <c r="Z1858" s="89" t="s">
        <v>21769</v>
      </c>
      <c r="AA1858" s="90" t="s">
        <v>21770</v>
      </c>
      <c r="AB1858" s="90" t="s">
        <v>21771</v>
      </c>
      <c r="AC1858" s="91" t="s">
        <v>2256</v>
      </c>
      <c r="AD1858" s="85" t="s">
        <v>12731</v>
      </c>
      <c r="AE1858" s="92">
        <v>1244</v>
      </c>
      <c r="AF1858" s="80" t="s">
        <v>21764</v>
      </c>
      <c r="AG1858" s="93" t="s">
        <v>17201</v>
      </c>
      <c r="AH1858" s="94" t="s">
        <v>6506</v>
      </c>
      <c r="AI1858" s="86">
        <v>2.6</v>
      </c>
      <c r="AJ1858" s="95" t="s">
        <v>21772</v>
      </c>
      <c r="AK1858" s="85" t="s">
        <v>17203</v>
      </c>
      <c r="AL1858" s="85"/>
      <c r="AM1858" s="96" t="str">
        <f t="shared" si="81"/>
        <v>𗕓diˀx</v>
      </c>
      <c r="AN1858" s="92">
        <v>1244</v>
      </c>
      <c r="AO1858" s="80" t="s">
        <v>21764</v>
      </c>
      <c r="AP1858" s="94" t="s">
        <v>6506</v>
      </c>
      <c r="AQ1858" s="92">
        <v>1244</v>
      </c>
      <c r="AR1858" s="80" t="s">
        <v>21764</v>
      </c>
      <c r="AS1858" s="97" t="s">
        <v>60</v>
      </c>
      <c r="AU1858" s="99" t="s">
        <v>21773</v>
      </c>
      <c r="AV1858" s="100"/>
      <c r="AW1858" s="100"/>
      <c r="AX1858" s="93" t="s">
        <v>17201</v>
      </c>
      <c r="AY1858" s="95" t="s">
        <v>21767</v>
      </c>
      <c r="AZ1858" s="86">
        <v>2.6</v>
      </c>
    </row>
    <row r="1859" spans="1:53" ht="16.5" customHeight="1">
      <c r="A1859" s="77">
        <v>656</v>
      </c>
      <c r="B1859" s="78">
        <v>3911</v>
      </c>
      <c r="C1859" s="79">
        <v>656</v>
      </c>
      <c r="D1859" s="80" t="s">
        <v>21774</v>
      </c>
      <c r="E1859" s="52" t="s">
        <v>21774</v>
      </c>
      <c r="F1859" s="81" t="s">
        <v>20865</v>
      </c>
      <c r="G1859" s="82">
        <v>3</v>
      </c>
      <c r="H1859" s="81" t="s">
        <v>9093</v>
      </c>
      <c r="I1859" s="55" t="s">
        <v>21775</v>
      </c>
      <c r="J1859" s="56" t="s">
        <v>21776</v>
      </c>
      <c r="K1859" s="83">
        <v>132420</v>
      </c>
      <c r="L1859" s="84">
        <v>656</v>
      </c>
      <c r="M1859" s="80" t="s">
        <v>21774</v>
      </c>
      <c r="P1859" s="59" t="s">
        <v>13296</v>
      </c>
      <c r="U1859" s="95" t="s">
        <v>21767</v>
      </c>
      <c r="V1859" s="83" t="s">
        <v>3754</v>
      </c>
      <c r="W1859" s="86">
        <v>2.6</v>
      </c>
      <c r="X1859" s="87" t="s">
        <v>8032</v>
      </c>
      <c r="Y1859" s="88" t="s">
        <v>20959</v>
      </c>
      <c r="Z1859" s="89" t="s">
        <v>21777</v>
      </c>
      <c r="AA1859" s="90" t="s">
        <v>21778</v>
      </c>
      <c r="AB1859" s="90" t="s">
        <v>21779</v>
      </c>
      <c r="AC1859" s="91" t="s">
        <v>1474</v>
      </c>
      <c r="AD1859" s="85" t="s">
        <v>1783</v>
      </c>
      <c r="AE1859" s="92">
        <v>656</v>
      </c>
      <c r="AF1859" s="80" t="s">
        <v>21774</v>
      </c>
      <c r="AG1859" s="93" t="s">
        <v>17201</v>
      </c>
      <c r="AH1859" s="94" t="s">
        <v>6506</v>
      </c>
      <c r="AI1859" s="86">
        <v>2.6</v>
      </c>
      <c r="AJ1859" s="95" t="s">
        <v>21772</v>
      </c>
      <c r="AK1859" s="85" t="s">
        <v>17203</v>
      </c>
      <c r="AM1859" s="96" t="str">
        <f t="shared" si="81"/>
        <v>𗸾diˀx</v>
      </c>
      <c r="AN1859" s="92">
        <v>656</v>
      </c>
      <c r="AO1859" s="80" t="s">
        <v>21774</v>
      </c>
      <c r="AP1859" s="94" t="s">
        <v>6506</v>
      </c>
      <c r="AQ1859" s="92">
        <v>656</v>
      </c>
      <c r="AR1859" s="80" t="s">
        <v>21774</v>
      </c>
      <c r="AS1859" s="126" t="s">
        <v>190</v>
      </c>
      <c r="AT1859" s="98" t="s">
        <v>21780</v>
      </c>
      <c r="AU1859" s="127" t="s">
        <v>21781</v>
      </c>
      <c r="AV1859" s="100"/>
      <c r="AW1859" s="100"/>
      <c r="AX1859" s="93" t="s">
        <v>17201</v>
      </c>
      <c r="AY1859" s="95" t="s">
        <v>21767</v>
      </c>
      <c r="AZ1859" s="86">
        <v>2.6</v>
      </c>
    </row>
    <row r="1860" spans="1:53" ht="16.5" customHeight="1">
      <c r="A1860" s="77">
        <v>1503</v>
      </c>
      <c r="B1860" s="78">
        <v>5278</v>
      </c>
      <c r="C1860" s="79">
        <v>1503</v>
      </c>
      <c r="D1860" s="80" t="s">
        <v>21782</v>
      </c>
      <c r="E1860" s="52" t="s">
        <v>21782</v>
      </c>
      <c r="F1860" s="81" t="s">
        <v>20851</v>
      </c>
      <c r="G1860" s="82">
        <v>3</v>
      </c>
      <c r="H1860" s="81" t="s">
        <v>9076</v>
      </c>
      <c r="I1860" s="55" t="s">
        <v>21783</v>
      </c>
      <c r="J1860" s="56" t="s">
        <v>21784</v>
      </c>
      <c r="K1860" s="83">
        <v>177240</v>
      </c>
      <c r="L1860" s="84">
        <v>1503</v>
      </c>
      <c r="M1860" s="80" t="s">
        <v>21782</v>
      </c>
      <c r="N1860" s="59" t="s">
        <v>21785</v>
      </c>
      <c r="O1860" s="59" t="s">
        <v>13838</v>
      </c>
      <c r="P1860" s="59" t="s">
        <v>14064</v>
      </c>
      <c r="Q1860" s="59" t="s">
        <v>6446</v>
      </c>
      <c r="S1860" s="59" t="str">
        <f t="shared" ref="S1860:S1863" si="89">O1860&amp;P1860&amp;Q1860&amp;R1860</f>
        <v>ⁿtõ</v>
      </c>
      <c r="T1860" s="60" t="s">
        <v>6447</v>
      </c>
      <c r="U1860" s="95" t="s">
        <v>21786</v>
      </c>
      <c r="V1860" s="85" t="s">
        <v>19353</v>
      </c>
      <c r="W1860" s="86">
        <v>2.4500000000000002</v>
      </c>
      <c r="X1860" s="87" t="s">
        <v>21787</v>
      </c>
      <c r="Y1860" s="88" t="s">
        <v>21788</v>
      </c>
      <c r="Z1860" s="89" t="s">
        <v>21789</v>
      </c>
      <c r="AA1860" s="90" t="s">
        <v>21790</v>
      </c>
      <c r="AB1860" s="90" t="s">
        <v>21791</v>
      </c>
      <c r="AC1860" s="102" t="s">
        <v>1595</v>
      </c>
      <c r="AD1860" s="85" t="s">
        <v>17617</v>
      </c>
      <c r="AE1860" s="92">
        <v>1503</v>
      </c>
      <c r="AF1860" s="80" t="s">
        <v>21782</v>
      </c>
      <c r="AG1860" s="93" t="s">
        <v>21792</v>
      </c>
      <c r="AH1860" s="94" t="s">
        <v>5391</v>
      </c>
      <c r="AI1860" s="86">
        <v>2.4500000000000002</v>
      </c>
      <c r="AJ1860" s="95" t="s">
        <v>21793</v>
      </c>
      <c r="AK1860" s="85" t="s">
        <v>21794</v>
      </c>
      <c r="AM1860" s="96" t="str">
        <f t="shared" si="81"/>
        <v>𘒕to:x</v>
      </c>
      <c r="AN1860" s="92">
        <v>1503</v>
      </c>
      <c r="AO1860" s="80" t="s">
        <v>21782</v>
      </c>
      <c r="AP1860" s="94" t="s">
        <v>5391</v>
      </c>
      <c r="AQ1860" s="92">
        <v>1503</v>
      </c>
      <c r="AR1860" s="80" t="s">
        <v>21782</v>
      </c>
      <c r="AS1860" s="128" t="s">
        <v>439</v>
      </c>
      <c r="AU1860" s="129" t="s">
        <v>21795</v>
      </c>
      <c r="AV1860" s="100"/>
      <c r="AW1860" s="100"/>
      <c r="AX1860" s="93" t="s">
        <v>21792</v>
      </c>
      <c r="AY1860" s="95" t="s">
        <v>21786</v>
      </c>
      <c r="AZ1860" s="86">
        <v>2.4500000000000002</v>
      </c>
    </row>
    <row r="1861" spans="1:53" s="76" customFormat="1" ht="16.5" customHeight="1">
      <c r="A1861" s="77">
        <v>549</v>
      </c>
      <c r="B1861" s="78">
        <v>5880</v>
      </c>
      <c r="C1861" s="79">
        <v>549</v>
      </c>
      <c r="D1861" s="80" t="s">
        <v>21796</v>
      </c>
      <c r="E1861" s="52" t="s">
        <v>21796</v>
      </c>
      <c r="F1861" s="81" t="s">
        <v>20873</v>
      </c>
      <c r="G1861" s="82">
        <v>3</v>
      </c>
      <c r="H1861" s="81" t="s">
        <v>9111</v>
      </c>
      <c r="I1861" s="55" t="s">
        <v>21797</v>
      </c>
      <c r="J1861" s="56" t="s">
        <v>21798</v>
      </c>
      <c r="K1861" s="83">
        <v>124400</v>
      </c>
      <c r="L1861" s="84">
        <v>549</v>
      </c>
      <c r="M1861" s="80" t="s">
        <v>21796</v>
      </c>
      <c r="N1861" s="59" t="s">
        <v>21799</v>
      </c>
      <c r="O1861" s="240" t="s">
        <v>15394</v>
      </c>
      <c r="P1861" s="59" t="s">
        <v>13189</v>
      </c>
      <c r="Q1861" s="59" t="s">
        <v>8103</v>
      </c>
      <c r="R1861" s="59"/>
      <c r="S1861" s="59" t="str">
        <f t="shared" si="89"/>
        <v>ˠnọ</v>
      </c>
      <c r="T1861" s="60" t="s">
        <v>8104</v>
      </c>
      <c r="U1861" s="95" t="s">
        <v>21800</v>
      </c>
      <c r="V1861" s="167" t="s">
        <v>21801</v>
      </c>
      <c r="W1861" s="150" t="s">
        <v>21802</v>
      </c>
      <c r="X1861" s="87" t="s">
        <v>15164</v>
      </c>
      <c r="Y1861" s="88" t="s">
        <v>21803</v>
      </c>
      <c r="Z1861" s="89" t="s">
        <v>21804</v>
      </c>
      <c r="AA1861" s="90" t="s">
        <v>21805</v>
      </c>
      <c r="AB1861" s="90" t="s">
        <v>984</v>
      </c>
      <c r="AC1861" s="102" t="s">
        <v>329</v>
      </c>
      <c r="AD1861" s="85" t="s">
        <v>12055</v>
      </c>
      <c r="AE1861" s="92">
        <v>549</v>
      </c>
      <c r="AF1861" s="80" t="s">
        <v>21796</v>
      </c>
      <c r="AG1861" s="93" t="s">
        <v>21806</v>
      </c>
      <c r="AH1861" s="94" t="s">
        <v>8112</v>
      </c>
      <c r="AI1861" s="111">
        <v>1.71</v>
      </c>
      <c r="AJ1861" s="95" t="s">
        <v>21807</v>
      </c>
      <c r="AK1861" s="85" t="s">
        <v>21808</v>
      </c>
      <c r="AL1861" s="95"/>
      <c r="AM1861" s="96" t="str">
        <f t="shared" si="81"/>
        <v>𘚋nioˀ</v>
      </c>
      <c r="AN1861" s="92">
        <v>549</v>
      </c>
      <c r="AO1861" s="80" t="s">
        <v>21796</v>
      </c>
      <c r="AP1861" s="94" t="s">
        <v>8112</v>
      </c>
      <c r="AQ1861" s="92">
        <v>549</v>
      </c>
      <c r="AR1861" s="80" t="s">
        <v>21796</v>
      </c>
      <c r="AS1861" s="97" t="s">
        <v>60</v>
      </c>
      <c r="AT1861" s="114" t="s">
        <v>21809</v>
      </c>
      <c r="AU1861" s="99" t="s">
        <v>21810</v>
      </c>
      <c r="AV1861" s="100"/>
      <c r="AW1861" s="100"/>
      <c r="AX1861" s="93" t="s">
        <v>21806</v>
      </c>
      <c r="AY1861" s="95" t="s">
        <v>21800</v>
      </c>
      <c r="AZ1861" s="111">
        <v>1.71</v>
      </c>
      <c r="BA1861" s="101"/>
    </row>
    <row r="1862" spans="1:53" ht="16.5" customHeight="1">
      <c r="A1862" s="77">
        <v>1545</v>
      </c>
      <c r="B1862" s="78">
        <v>1522</v>
      </c>
      <c r="C1862" s="79">
        <v>1545</v>
      </c>
      <c r="D1862" s="80" t="s">
        <v>21811</v>
      </c>
      <c r="E1862" s="52" t="s">
        <v>21811</v>
      </c>
      <c r="F1862" s="81" t="s">
        <v>20884</v>
      </c>
      <c r="G1862" s="82">
        <v>3</v>
      </c>
      <c r="H1862" s="81" t="s">
        <v>9126</v>
      </c>
      <c r="I1862" s="55" t="s">
        <v>21812</v>
      </c>
      <c r="J1862" s="56" t="s">
        <v>21813</v>
      </c>
      <c r="K1862" s="83">
        <v>178124</v>
      </c>
      <c r="L1862" s="84">
        <v>1545</v>
      </c>
      <c r="M1862" s="80" t="s">
        <v>21811</v>
      </c>
      <c r="N1862" s="59" t="s">
        <v>21814</v>
      </c>
      <c r="O1862" s="121" t="s">
        <v>302</v>
      </c>
      <c r="P1862" s="59" t="s">
        <v>13189</v>
      </c>
      <c r="Q1862" s="59" t="s">
        <v>549</v>
      </c>
      <c r="S1862" s="59" t="str">
        <f t="shared" si="89"/>
        <v>ʳnɤ˞</v>
      </c>
      <c r="T1862" s="60" t="s">
        <v>550</v>
      </c>
      <c r="U1862" s="95" t="s">
        <v>21815</v>
      </c>
      <c r="V1862" s="85" t="s">
        <v>14570</v>
      </c>
      <c r="W1862" s="111">
        <v>1.84</v>
      </c>
      <c r="X1862" s="87" t="s">
        <v>18730</v>
      </c>
      <c r="Y1862" s="88" t="s">
        <v>21816</v>
      </c>
      <c r="Z1862" s="89" t="s">
        <v>21817</v>
      </c>
      <c r="AA1862" s="90" t="s">
        <v>21818</v>
      </c>
      <c r="AB1862" s="90" t="s">
        <v>21819</v>
      </c>
      <c r="AC1862" s="141" t="s">
        <v>4829</v>
      </c>
      <c r="AD1862" s="85" t="s">
        <v>9380</v>
      </c>
      <c r="AE1862" s="92">
        <v>1545</v>
      </c>
      <c r="AF1862" s="80" t="s">
        <v>21811</v>
      </c>
      <c r="AG1862" s="93" t="s">
        <v>21820</v>
      </c>
      <c r="AH1862" s="94" t="s">
        <v>560</v>
      </c>
      <c r="AI1862" s="111">
        <v>1.84</v>
      </c>
      <c r="AJ1862" s="95" t="s">
        <v>21821</v>
      </c>
      <c r="AK1862" s="85" t="s">
        <v>21822</v>
      </c>
      <c r="AM1862" s="96" t="str">
        <f t="shared" si="81"/>
        <v>𗘮nəʳ</v>
      </c>
      <c r="AN1862" s="92">
        <v>1545</v>
      </c>
      <c r="AO1862" s="80" t="s">
        <v>21811</v>
      </c>
      <c r="AP1862" s="94" t="s">
        <v>560</v>
      </c>
      <c r="AQ1862" s="92">
        <v>1545</v>
      </c>
      <c r="AR1862" s="80" t="s">
        <v>21811</v>
      </c>
      <c r="AS1862" s="97" t="s">
        <v>60</v>
      </c>
      <c r="AT1862" s="114" t="s">
        <v>21823</v>
      </c>
      <c r="AU1862" s="99" t="s">
        <v>21824</v>
      </c>
      <c r="AV1862" s="100"/>
      <c r="AW1862" s="100"/>
      <c r="AX1862" s="93" t="s">
        <v>21820</v>
      </c>
      <c r="AY1862" s="95" t="s">
        <v>21815</v>
      </c>
      <c r="AZ1862" s="111">
        <v>1.84</v>
      </c>
    </row>
    <row r="1863" spans="1:53" s="76" customFormat="1" ht="16.5" customHeight="1">
      <c r="A1863" s="77">
        <v>739</v>
      </c>
      <c r="B1863" s="78">
        <v>2404</v>
      </c>
      <c r="C1863" s="79">
        <v>739</v>
      </c>
      <c r="D1863" s="80" t="s">
        <v>21825</v>
      </c>
      <c r="E1863" s="52" t="s">
        <v>21825</v>
      </c>
      <c r="F1863" s="81" t="s">
        <v>20900</v>
      </c>
      <c r="G1863" s="82">
        <v>3</v>
      </c>
      <c r="H1863" s="81" t="s">
        <v>7796</v>
      </c>
      <c r="I1863" s="55" t="s">
        <v>21826</v>
      </c>
      <c r="J1863" s="56" t="s">
        <v>21827</v>
      </c>
      <c r="K1863" s="83">
        <v>141100</v>
      </c>
      <c r="L1863" s="84">
        <v>739</v>
      </c>
      <c r="M1863" s="80" t="s">
        <v>21825</v>
      </c>
      <c r="N1863" s="59" t="s">
        <v>21828</v>
      </c>
      <c r="O1863" s="121" t="s">
        <v>302</v>
      </c>
      <c r="P1863" s="59" t="s">
        <v>14064</v>
      </c>
      <c r="Q1863" s="59" t="s">
        <v>16602</v>
      </c>
      <c r="R1863" s="59"/>
      <c r="S1863" s="59" t="str">
        <f t="shared" si="89"/>
        <v>ʳtɤ˞ɣ</v>
      </c>
      <c r="T1863" s="60" t="s">
        <v>21829</v>
      </c>
      <c r="U1863" s="85" t="s">
        <v>21830</v>
      </c>
      <c r="V1863" s="85" t="s">
        <v>20837</v>
      </c>
      <c r="W1863" s="111">
        <v>1.87</v>
      </c>
      <c r="X1863" s="87" t="s">
        <v>19757</v>
      </c>
      <c r="Y1863" s="88" t="s">
        <v>21831</v>
      </c>
      <c r="Z1863" s="89" t="s">
        <v>16324</v>
      </c>
      <c r="AA1863" s="90" t="s">
        <v>16325</v>
      </c>
      <c r="AB1863" s="90" t="s">
        <v>21832</v>
      </c>
      <c r="AC1863" s="91" t="s">
        <v>2085</v>
      </c>
      <c r="AD1863" s="85" t="s">
        <v>2086</v>
      </c>
      <c r="AE1863" s="92">
        <v>739</v>
      </c>
      <c r="AF1863" s="80" t="s">
        <v>21825</v>
      </c>
      <c r="AG1863" s="93" t="s">
        <v>21833</v>
      </c>
      <c r="AH1863" s="94" t="s">
        <v>16612</v>
      </c>
      <c r="AI1863" s="111">
        <v>1.87</v>
      </c>
      <c r="AJ1863" s="95" t="s">
        <v>21834</v>
      </c>
      <c r="AK1863" s="85" t="s">
        <v>21830</v>
      </c>
      <c r="AL1863" s="95"/>
      <c r="AM1863" s="96" t="str">
        <f t="shared" si="81"/>
        <v>𘞍tewʳ</v>
      </c>
      <c r="AN1863" s="92">
        <v>739</v>
      </c>
      <c r="AO1863" s="80" t="s">
        <v>21825</v>
      </c>
      <c r="AP1863" s="94" t="s">
        <v>16612</v>
      </c>
      <c r="AQ1863" s="92">
        <v>739</v>
      </c>
      <c r="AR1863" s="80" t="s">
        <v>21825</v>
      </c>
      <c r="AS1863" s="103" t="s">
        <v>97</v>
      </c>
      <c r="AT1863" s="120" t="s">
        <v>21835</v>
      </c>
      <c r="AU1863" s="104" t="s">
        <v>21836</v>
      </c>
      <c r="AV1863" s="100"/>
      <c r="AW1863" s="100"/>
      <c r="AX1863" s="93" t="s">
        <v>21833</v>
      </c>
      <c r="AY1863" s="85" t="s">
        <v>21830</v>
      </c>
      <c r="AZ1863" s="111">
        <v>1.87</v>
      </c>
      <c r="BA1863" s="101"/>
    </row>
    <row r="1864" spans="1:53" ht="16.5" customHeight="1">
      <c r="A1864" s="77">
        <v>509</v>
      </c>
      <c r="B1864" s="78">
        <v>1289</v>
      </c>
      <c r="C1864" s="79">
        <v>509</v>
      </c>
      <c r="D1864" s="80" t="s">
        <v>21837</v>
      </c>
      <c r="E1864" s="52" t="s">
        <v>21837</v>
      </c>
      <c r="F1864" s="81" t="s">
        <v>20913</v>
      </c>
      <c r="G1864" s="82">
        <v>3</v>
      </c>
      <c r="H1864" s="81" t="s">
        <v>9142</v>
      </c>
      <c r="I1864" s="55" t="s">
        <v>21838</v>
      </c>
      <c r="J1864" s="56" t="s">
        <v>21839</v>
      </c>
      <c r="K1864" s="83">
        <v>122425</v>
      </c>
      <c r="L1864" s="84">
        <v>509</v>
      </c>
      <c r="M1864" s="80" t="s">
        <v>21837</v>
      </c>
      <c r="P1864" s="59" t="s">
        <v>13296</v>
      </c>
      <c r="T1864" s="60" t="s">
        <v>8773</v>
      </c>
      <c r="U1864" s="85" t="s">
        <v>21840</v>
      </c>
      <c r="V1864" s="85" t="s">
        <v>15025</v>
      </c>
      <c r="W1864" s="86">
        <v>2.83</v>
      </c>
      <c r="X1864" s="87" t="s">
        <v>7195</v>
      </c>
      <c r="Y1864" s="88" t="s">
        <v>21841</v>
      </c>
      <c r="Z1864" s="89" t="s">
        <v>21842</v>
      </c>
      <c r="AA1864" s="90" t="s">
        <v>21843</v>
      </c>
      <c r="AB1864" s="90" t="s">
        <v>21844</v>
      </c>
      <c r="AC1864" s="91" t="s">
        <v>279</v>
      </c>
      <c r="AD1864" s="85" t="s">
        <v>7201</v>
      </c>
      <c r="AE1864" s="92">
        <v>509</v>
      </c>
      <c r="AF1864" s="80" t="s">
        <v>21837</v>
      </c>
      <c r="AG1864" s="93" t="s">
        <v>21845</v>
      </c>
      <c r="AH1864" s="94" t="s">
        <v>8783</v>
      </c>
      <c r="AI1864" s="86">
        <v>2.83</v>
      </c>
      <c r="AJ1864" s="95" t="s">
        <v>21846</v>
      </c>
      <c r="AK1864" s="85" t="s">
        <v>21840</v>
      </c>
      <c r="AM1864" s="96" t="str">
        <f t="shared" si="81"/>
        <v>𗗜tʰjowʳx</v>
      </c>
      <c r="AN1864" s="92">
        <v>509</v>
      </c>
      <c r="AO1864" s="80" t="s">
        <v>21837</v>
      </c>
      <c r="AP1864" s="94" t="s">
        <v>8783</v>
      </c>
      <c r="AQ1864" s="92">
        <v>509</v>
      </c>
      <c r="AR1864" s="80" t="s">
        <v>21837</v>
      </c>
      <c r="AS1864" s="103" t="s">
        <v>97</v>
      </c>
      <c r="AU1864" s="104" t="s">
        <v>21847</v>
      </c>
      <c r="AV1864" s="100"/>
      <c r="AW1864" s="100"/>
      <c r="AX1864" s="93" t="s">
        <v>21845</v>
      </c>
      <c r="AY1864" s="85" t="s">
        <v>21840</v>
      </c>
      <c r="AZ1864" s="86">
        <v>2.83</v>
      </c>
    </row>
    <row r="1865" spans="1:53" ht="16.5" customHeight="1">
      <c r="A1865" s="77">
        <v>1666</v>
      </c>
      <c r="B1865" s="78">
        <v>1542</v>
      </c>
      <c r="C1865" s="79">
        <v>1666</v>
      </c>
      <c r="D1865" s="80" t="s">
        <v>18494</v>
      </c>
      <c r="E1865" s="52" t="s">
        <v>21848</v>
      </c>
      <c r="F1865" s="81" t="s">
        <v>20927</v>
      </c>
      <c r="G1865" s="82">
        <v>3</v>
      </c>
      <c r="H1865" s="81" t="s">
        <v>9179</v>
      </c>
      <c r="I1865" s="55" t="s">
        <v>21849</v>
      </c>
      <c r="J1865" s="56" t="s">
        <v>21850</v>
      </c>
      <c r="K1865" s="83">
        <v>184100</v>
      </c>
      <c r="L1865" s="84">
        <v>1666</v>
      </c>
      <c r="M1865" s="80" t="s">
        <v>18494</v>
      </c>
      <c r="P1865" s="59" t="s">
        <v>13296</v>
      </c>
      <c r="U1865" s="245" t="s">
        <v>21851</v>
      </c>
      <c r="V1865" s="85" t="s">
        <v>21852</v>
      </c>
      <c r="W1865" s="111">
        <v>1.17</v>
      </c>
      <c r="X1865" s="87" t="s">
        <v>17515</v>
      </c>
      <c r="Y1865" s="88" t="s">
        <v>18490</v>
      </c>
      <c r="Z1865" s="101" t="s">
        <v>21853</v>
      </c>
      <c r="AA1865" s="90" t="s">
        <v>21854</v>
      </c>
      <c r="AB1865" s="90" t="s">
        <v>17519</v>
      </c>
      <c r="AC1865" s="91" t="s">
        <v>4117</v>
      </c>
      <c r="AD1865" s="85" t="s">
        <v>21855</v>
      </c>
      <c r="AE1865" s="92">
        <v>1666</v>
      </c>
      <c r="AF1865" s="80" t="s">
        <v>18494</v>
      </c>
      <c r="AG1865" s="93" t="s">
        <v>21856</v>
      </c>
      <c r="AH1865" s="94" t="s">
        <v>21857</v>
      </c>
      <c r="AI1865" s="111">
        <v>1.17</v>
      </c>
      <c r="AJ1865" s="95" t="s">
        <v>21851</v>
      </c>
      <c r="AK1865" s="85" t="s">
        <v>21858</v>
      </c>
      <c r="AL1865" s="95" t="s">
        <v>21859</v>
      </c>
      <c r="AM1865" s="96" t="str">
        <f t="shared" si="81"/>
        <v>𗗶nə</v>
      </c>
      <c r="AN1865" s="92">
        <v>1666</v>
      </c>
      <c r="AO1865" s="80" t="s">
        <v>18494</v>
      </c>
      <c r="AP1865" s="94" t="s">
        <v>21857</v>
      </c>
      <c r="AQ1865" s="92">
        <v>1666</v>
      </c>
      <c r="AR1865" s="80" t="s">
        <v>18494</v>
      </c>
      <c r="AS1865" s="126" t="s">
        <v>190</v>
      </c>
      <c r="AU1865" s="127" t="s">
        <v>21860</v>
      </c>
      <c r="AV1865" s="100"/>
      <c r="AW1865" s="100"/>
      <c r="AX1865" s="93" t="s">
        <v>21856</v>
      </c>
      <c r="AY1865" s="95" t="s">
        <v>21851</v>
      </c>
      <c r="AZ1865" s="165">
        <v>0</v>
      </c>
    </row>
    <row r="1866" spans="1:53" ht="16.5" customHeight="1">
      <c r="A1866" s="77">
        <v>2742</v>
      </c>
      <c r="B1866" s="78">
        <v>4442</v>
      </c>
      <c r="C1866" s="79">
        <v>2742</v>
      </c>
      <c r="D1866" s="80" t="s">
        <v>21861</v>
      </c>
      <c r="E1866" s="52" t="s">
        <v>21861</v>
      </c>
      <c r="F1866" s="81" t="s">
        <v>21862</v>
      </c>
      <c r="G1866" s="82">
        <v>3</v>
      </c>
      <c r="H1866" s="81" t="s">
        <v>9161</v>
      </c>
      <c r="I1866" s="55" t="s">
        <v>21863</v>
      </c>
      <c r="J1866" s="56" t="s">
        <v>21864</v>
      </c>
      <c r="K1866" s="83">
        <v>244100</v>
      </c>
      <c r="L1866" s="84">
        <v>2742</v>
      </c>
      <c r="M1866" s="80" t="s">
        <v>21861</v>
      </c>
      <c r="N1866" s="59" t="s">
        <v>21865</v>
      </c>
      <c r="O1866" s="59" t="s">
        <v>14205</v>
      </c>
      <c r="P1866" s="59" t="s">
        <v>14064</v>
      </c>
      <c r="Q1866" s="59" t="s">
        <v>3684</v>
      </c>
      <c r="S1866" s="59" t="str">
        <f t="shared" ref="S1866:S1873" si="90">O1866&amp;P1866&amp;Q1866&amp;R1866</f>
        <v>ˣtɯị</v>
      </c>
      <c r="T1866" s="60" t="s">
        <v>3685</v>
      </c>
      <c r="U1866" s="95" t="s">
        <v>21866</v>
      </c>
      <c r="V1866" s="85" t="s">
        <v>21866</v>
      </c>
      <c r="W1866" s="111">
        <v>1.65</v>
      </c>
      <c r="X1866" s="87" t="s">
        <v>9614</v>
      </c>
      <c r="Y1866" s="88" t="s">
        <v>7319</v>
      </c>
      <c r="Z1866" s="89" t="s">
        <v>21867</v>
      </c>
      <c r="AA1866" s="90" t="s">
        <v>21868</v>
      </c>
      <c r="AB1866" s="90" t="s">
        <v>21869</v>
      </c>
      <c r="AC1866" s="91" t="s">
        <v>3450</v>
      </c>
      <c r="AD1866" s="85" t="s">
        <v>4635</v>
      </c>
      <c r="AE1866" s="92">
        <v>2742</v>
      </c>
      <c r="AF1866" s="80" t="s">
        <v>21861</v>
      </c>
      <c r="AG1866" s="93" t="s">
        <v>21870</v>
      </c>
      <c r="AH1866" s="94" t="s">
        <v>3696</v>
      </c>
      <c r="AI1866" s="111">
        <v>1.65</v>
      </c>
      <c r="AJ1866" s="95" t="s">
        <v>21871</v>
      </c>
      <c r="AK1866" s="85" t="s">
        <v>21872</v>
      </c>
      <c r="AM1866" s="96" t="str">
        <f t="shared" si="81"/>
        <v>𗾋teˀ</v>
      </c>
      <c r="AN1866" s="92">
        <v>2742</v>
      </c>
      <c r="AO1866" s="80" t="s">
        <v>21861</v>
      </c>
      <c r="AP1866" s="94" t="s">
        <v>3696</v>
      </c>
      <c r="AQ1866" s="92">
        <v>2742</v>
      </c>
      <c r="AR1866" s="80" t="s">
        <v>21861</v>
      </c>
      <c r="AS1866" s="115" t="s">
        <v>241</v>
      </c>
      <c r="AT1866" s="116" t="s">
        <v>21873</v>
      </c>
      <c r="AU1866" s="117" t="s">
        <v>21874</v>
      </c>
      <c r="AV1866" s="100"/>
      <c r="AW1866" s="100"/>
      <c r="AX1866" s="93" t="s">
        <v>21870</v>
      </c>
      <c r="AY1866" s="95" t="s">
        <v>21866</v>
      </c>
      <c r="AZ1866" s="111">
        <v>1.65</v>
      </c>
    </row>
    <row r="1867" spans="1:53" ht="16.5" customHeight="1">
      <c r="A1867" s="77">
        <v>4494</v>
      </c>
      <c r="B1867" s="78">
        <v>4375</v>
      </c>
      <c r="C1867" s="79">
        <v>4494</v>
      </c>
      <c r="D1867" s="80" t="s">
        <v>21875</v>
      </c>
      <c r="E1867" s="52" t="s">
        <v>21875</v>
      </c>
      <c r="F1867" s="81" t="s">
        <v>20955</v>
      </c>
      <c r="G1867" s="82">
        <v>3</v>
      </c>
      <c r="H1867" s="81" t="s">
        <v>9194</v>
      </c>
      <c r="I1867" s="55" t="s">
        <v>21876</v>
      </c>
      <c r="J1867" s="56" t="s">
        <v>21877</v>
      </c>
      <c r="K1867" s="83">
        <v>604420</v>
      </c>
      <c r="L1867" s="84">
        <v>4494</v>
      </c>
      <c r="M1867" s="80" t="s">
        <v>21875</v>
      </c>
      <c r="N1867" s="59" t="s">
        <v>21878</v>
      </c>
      <c r="P1867" s="59" t="s">
        <v>14064</v>
      </c>
      <c r="Q1867" s="59" t="s">
        <v>2857</v>
      </c>
      <c r="S1867" s="59" t="str">
        <f t="shared" si="90"/>
        <v>tɯi</v>
      </c>
      <c r="T1867" s="60" t="s">
        <v>2858</v>
      </c>
      <c r="U1867" s="85" t="s">
        <v>17476</v>
      </c>
      <c r="V1867" s="85" t="s">
        <v>17505</v>
      </c>
      <c r="W1867" s="111">
        <v>1.08</v>
      </c>
      <c r="X1867" s="87" t="s">
        <v>21879</v>
      </c>
      <c r="Y1867" s="88" t="s">
        <v>21880</v>
      </c>
      <c r="Z1867" s="89" t="s">
        <v>18528</v>
      </c>
      <c r="AA1867" s="90" t="s">
        <v>18529</v>
      </c>
      <c r="AB1867" s="90" t="s">
        <v>21881</v>
      </c>
      <c r="AC1867" s="91" t="s">
        <v>665</v>
      </c>
      <c r="AD1867" s="85" t="s">
        <v>3883</v>
      </c>
      <c r="AE1867" s="92">
        <v>4494</v>
      </c>
      <c r="AF1867" s="80" t="s">
        <v>21875</v>
      </c>
      <c r="AG1867" s="93" t="s">
        <v>21882</v>
      </c>
      <c r="AH1867" s="94" t="s">
        <v>2866</v>
      </c>
      <c r="AI1867" s="111">
        <v>1.08</v>
      </c>
      <c r="AJ1867" s="85" t="s">
        <v>17476</v>
      </c>
      <c r="AK1867" s="85" t="s">
        <v>17476</v>
      </c>
      <c r="AM1867" s="96" t="str">
        <f t="shared" si="81"/>
        <v>𗷌te</v>
      </c>
      <c r="AN1867" s="92">
        <v>4494</v>
      </c>
      <c r="AO1867" s="80" t="s">
        <v>21875</v>
      </c>
      <c r="AP1867" s="94" t="s">
        <v>2866</v>
      </c>
      <c r="AQ1867" s="92">
        <v>4494</v>
      </c>
      <c r="AR1867" s="80" t="s">
        <v>21875</v>
      </c>
      <c r="AS1867" s="115" t="s">
        <v>241</v>
      </c>
      <c r="AT1867" s="116" t="s">
        <v>21883</v>
      </c>
      <c r="AU1867" s="117" t="s">
        <v>21884</v>
      </c>
      <c r="AV1867" s="100"/>
      <c r="AW1867" s="100"/>
      <c r="AX1867" s="93" t="s">
        <v>21882</v>
      </c>
      <c r="AY1867" s="85" t="s">
        <v>17476</v>
      </c>
      <c r="AZ1867" s="111">
        <v>1.08</v>
      </c>
    </row>
    <row r="1868" spans="1:53" ht="16.5" customHeight="1">
      <c r="A1868" s="77">
        <v>1747</v>
      </c>
      <c r="B1868" s="78">
        <v>5209</v>
      </c>
      <c r="C1868" s="79">
        <v>1747</v>
      </c>
      <c r="D1868" s="80" t="s">
        <v>21885</v>
      </c>
      <c r="E1868" s="52" t="s">
        <v>21885</v>
      </c>
      <c r="F1868" s="81" t="s">
        <v>20968</v>
      </c>
      <c r="G1868" s="82">
        <v>3</v>
      </c>
      <c r="H1868" s="81" t="s">
        <v>7754</v>
      </c>
      <c r="I1868" s="55" t="s">
        <v>21886</v>
      </c>
      <c r="J1868" s="56" t="s">
        <v>21887</v>
      </c>
      <c r="K1868" s="83">
        <v>184420</v>
      </c>
      <c r="L1868" s="84">
        <v>1747</v>
      </c>
      <c r="M1868" s="80" t="s">
        <v>21885</v>
      </c>
      <c r="N1868" s="59" t="s">
        <v>21888</v>
      </c>
      <c r="O1868" s="121" t="s">
        <v>302</v>
      </c>
      <c r="P1868" s="59" t="s">
        <v>13189</v>
      </c>
      <c r="Q1868" s="59" t="s">
        <v>21889</v>
      </c>
      <c r="S1868" s="59" t="str">
        <f t="shared" si="90"/>
        <v>ʳnʊ˞</v>
      </c>
      <c r="T1868" s="60" t="s">
        <v>21890</v>
      </c>
      <c r="U1868" s="85" t="s">
        <v>21891</v>
      </c>
      <c r="V1868" s="85" t="s">
        <v>21892</v>
      </c>
      <c r="W1868" s="111">
        <v>1.75</v>
      </c>
      <c r="X1868" s="87" t="s">
        <v>21893</v>
      </c>
      <c r="Y1868" s="88" t="s">
        <v>21894</v>
      </c>
      <c r="Z1868" s="89" t="s">
        <v>21895</v>
      </c>
      <c r="AA1868" s="90" t="s">
        <v>21896</v>
      </c>
      <c r="AB1868" s="90" t="s">
        <v>21897</v>
      </c>
      <c r="AC1868" s="102" t="s">
        <v>1271</v>
      </c>
      <c r="AD1868" s="85" t="s">
        <v>6232</v>
      </c>
      <c r="AE1868" s="92">
        <v>1747</v>
      </c>
      <c r="AF1868" s="80" t="s">
        <v>21885</v>
      </c>
      <c r="AG1868" s="93" t="s">
        <v>21898</v>
      </c>
      <c r="AH1868" s="94" t="s">
        <v>4296</v>
      </c>
      <c r="AI1868" s="111">
        <v>1.75</v>
      </c>
      <c r="AJ1868" s="95" t="s">
        <v>21899</v>
      </c>
      <c r="AK1868" s="85" t="s">
        <v>21891</v>
      </c>
      <c r="AL1868" s="85"/>
      <c r="AM1868" s="96" t="str">
        <f t="shared" si="81"/>
        <v>𘈨nuʳ</v>
      </c>
      <c r="AN1868" s="92">
        <v>1747</v>
      </c>
      <c r="AO1868" s="80" t="s">
        <v>21885</v>
      </c>
      <c r="AP1868" s="94" t="s">
        <v>4296</v>
      </c>
      <c r="AQ1868" s="92">
        <v>1747</v>
      </c>
      <c r="AR1868" s="80" t="s">
        <v>21885</v>
      </c>
      <c r="AS1868" s="97" t="s">
        <v>60</v>
      </c>
      <c r="AT1868" s="114" t="s">
        <v>21900</v>
      </c>
      <c r="AU1868" s="99" t="s">
        <v>21901</v>
      </c>
      <c r="AV1868" s="100"/>
      <c r="AW1868" s="100"/>
      <c r="AX1868" s="93" t="s">
        <v>21898</v>
      </c>
      <c r="AY1868" s="85" t="s">
        <v>21891</v>
      </c>
      <c r="AZ1868" s="111">
        <v>1.75</v>
      </c>
    </row>
    <row r="1869" spans="1:53" s="76" customFormat="1" ht="16.5" customHeight="1">
      <c r="A1869" s="77">
        <v>1413</v>
      </c>
      <c r="B1869" s="78">
        <v>1471</v>
      </c>
      <c r="C1869" s="79">
        <v>1413</v>
      </c>
      <c r="D1869" s="80" t="s">
        <v>21902</v>
      </c>
      <c r="E1869" s="52" t="s">
        <v>21902</v>
      </c>
      <c r="F1869" s="81" t="s">
        <v>20980</v>
      </c>
      <c r="G1869" s="82">
        <v>3</v>
      </c>
      <c r="H1869" s="81" t="s">
        <v>9210</v>
      </c>
      <c r="I1869" s="55" t="s">
        <v>21903</v>
      </c>
      <c r="J1869" s="56" t="s">
        <v>21904</v>
      </c>
      <c r="K1869" s="83">
        <v>174550</v>
      </c>
      <c r="L1869" s="84">
        <v>1413</v>
      </c>
      <c r="M1869" s="80" t="s">
        <v>21902</v>
      </c>
      <c r="N1869" s="59" t="s">
        <v>21905</v>
      </c>
      <c r="O1869" s="59"/>
      <c r="P1869" s="59" t="s">
        <v>14064</v>
      </c>
      <c r="Q1869" s="59" t="s">
        <v>21719</v>
      </c>
      <c r="R1869" s="59"/>
      <c r="S1869" s="59" t="str">
        <f t="shared" si="90"/>
        <v>tɯe</v>
      </c>
      <c r="T1869" s="60" t="s">
        <v>11498</v>
      </c>
      <c r="U1869" s="85" t="s">
        <v>21906</v>
      </c>
      <c r="V1869" s="85" t="s">
        <v>21907</v>
      </c>
      <c r="W1869" s="111">
        <v>1.33</v>
      </c>
      <c r="X1869" s="87" t="s">
        <v>2293</v>
      </c>
      <c r="Y1869" s="88" t="s">
        <v>21908</v>
      </c>
      <c r="Z1869" s="89" t="s">
        <v>21909</v>
      </c>
      <c r="AA1869" s="90" t="s">
        <v>21910</v>
      </c>
      <c r="AB1869" s="90" t="s">
        <v>21911</v>
      </c>
      <c r="AC1869" s="91" t="s">
        <v>494</v>
      </c>
      <c r="AD1869" s="85" t="s">
        <v>4783</v>
      </c>
      <c r="AE1869" s="92">
        <v>1413</v>
      </c>
      <c r="AF1869" s="80" t="s">
        <v>21902</v>
      </c>
      <c r="AG1869" s="93" t="s">
        <v>21912</v>
      </c>
      <c r="AH1869" s="94" t="s">
        <v>2984</v>
      </c>
      <c r="AI1869" s="111">
        <v>1.33</v>
      </c>
      <c r="AJ1869" s="85" t="s">
        <v>21906</v>
      </c>
      <c r="AK1869" s="85" t="s">
        <v>21906</v>
      </c>
      <c r="AL1869" s="85"/>
      <c r="AM1869" s="96" t="str">
        <f t="shared" si="81"/>
        <v>𗕛tej</v>
      </c>
      <c r="AN1869" s="92">
        <v>1413</v>
      </c>
      <c r="AO1869" s="80" t="s">
        <v>21902</v>
      </c>
      <c r="AP1869" s="94" t="s">
        <v>2984</v>
      </c>
      <c r="AQ1869" s="92">
        <v>1413</v>
      </c>
      <c r="AR1869" s="80" t="s">
        <v>21902</v>
      </c>
      <c r="AS1869" s="97" t="s">
        <v>60</v>
      </c>
      <c r="AT1869" s="114" t="s">
        <v>21913</v>
      </c>
      <c r="AU1869" s="99" t="s">
        <v>21914</v>
      </c>
      <c r="AV1869" s="100"/>
      <c r="AW1869" s="100"/>
      <c r="AX1869" s="93" t="s">
        <v>21912</v>
      </c>
      <c r="AY1869" s="85" t="s">
        <v>21906</v>
      </c>
      <c r="AZ1869" s="111">
        <v>1.33</v>
      </c>
      <c r="BA1869" s="101"/>
    </row>
    <row r="1870" spans="1:53" ht="16.5" customHeight="1">
      <c r="A1870" s="77">
        <v>2015</v>
      </c>
      <c r="B1870" s="78">
        <v>5419</v>
      </c>
      <c r="C1870" s="79">
        <v>2015</v>
      </c>
      <c r="D1870" s="80" t="s">
        <v>21915</v>
      </c>
      <c r="E1870" s="52" t="s">
        <v>21915</v>
      </c>
      <c r="F1870" s="81" t="s">
        <v>20995</v>
      </c>
      <c r="G1870" s="82">
        <v>3</v>
      </c>
      <c r="H1870" s="81" t="s">
        <v>21916</v>
      </c>
      <c r="I1870" s="55" t="s">
        <v>21917</v>
      </c>
      <c r="J1870" s="56" t="s">
        <v>21918</v>
      </c>
      <c r="K1870" s="83">
        <v>212144</v>
      </c>
      <c r="L1870" s="84">
        <v>2015</v>
      </c>
      <c r="M1870" s="80" t="s">
        <v>21915</v>
      </c>
      <c r="N1870" s="59" t="s">
        <v>21919</v>
      </c>
      <c r="P1870" s="59" t="s">
        <v>13189</v>
      </c>
      <c r="Q1870" s="59" t="s">
        <v>19574</v>
      </c>
      <c r="S1870" s="59" t="str">
        <f t="shared" si="90"/>
        <v>njɑ</v>
      </c>
      <c r="T1870" s="60" t="s">
        <v>19575</v>
      </c>
      <c r="U1870" s="95" t="s">
        <v>19595</v>
      </c>
      <c r="V1870" s="85" t="s">
        <v>14012</v>
      </c>
      <c r="W1870" s="86">
        <v>2.1800000000000002</v>
      </c>
      <c r="X1870" s="87" t="s">
        <v>9614</v>
      </c>
      <c r="Y1870" s="88" t="s">
        <v>21920</v>
      </c>
      <c r="Z1870" s="89" t="s">
        <v>21921</v>
      </c>
      <c r="AA1870" s="90" t="s">
        <v>21922</v>
      </c>
      <c r="AB1870" s="90" t="s">
        <v>21923</v>
      </c>
      <c r="AC1870" s="141" t="s">
        <v>3640</v>
      </c>
      <c r="AD1870" s="85" t="s">
        <v>21924</v>
      </c>
      <c r="AE1870" s="92">
        <v>2015</v>
      </c>
      <c r="AF1870" s="80" t="s">
        <v>21915</v>
      </c>
      <c r="AG1870" s="93" t="s">
        <v>17788</v>
      </c>
      <c r="AH1870" s="94" t="s">
        <v>19581</v>
      </c>
      <c r="AI1870" s="86">
        <v>2.1800000000000002</v>
      </c>
      <c r="AJ1870" s="95" t="s">
        <v>19603</v>
      </c>
      <c r="AK1870" s="85" t="s">
        <v>19604</v>
      </c>
      <c r="AM1870" s="96" t="str">
        <f t="shared" si="81"/>
        <v>𘊂nja:x</v>
      </c>
      <c r="AN1870" s="92">
        <v>2015</v>
      </c>
      <c r="AO1870" s="80" t="s">
        <v>21915</v>
      </c>
      <c r="AP1870" s="94" t="s">
        <v>19581</v>
      </c>
      <c r="AQ1870" s="92">
        <v>2015</v>
      </c>
      <c r="AR1870" s="80" t="s">
        <v>21915</v>
      </c>
      <c r="AS1870" s="115" t="s">
        <v>241</v>
      </c>
      <c r="AU1870" s="117" t="s">
        <v>21925</v>
      </c>
      <c r="AV1870" s="100"/>
      <c r="AW1870" s="100"/>
      <c r="AX1870" s="93" t="s">
        <v>17788</v>
      </c>
      <c r="AY1870" s="95" t="s">
        <v>19595</v>
      </c>
      <c r="AZ1870" s="86">
        <v>2.1800000000000002</v>
      </c>
    </row>
    <row r="1871" spans="1:53" ht="16.5" customHeight="1">
      <c r="A1871" s="77">
        <v>637</v>
      </c>
      <c r="B1871" s="78">
        <v>4130</v>
      </c>
      <c r="C1871" s="79">
        <v>637</v>
      </c>
      <c r="D1871" s="80" t="s">
        <v>21926</v>
      </c>
      <c r="E1871" s="52" t="s">
        <v>21926</v>
      </c>
      <c r="F1871" s="81" t="s">
        <v>21011</v>
      </c>
      <c r="G1871" s="82">
        <v>3</v>
      </c>
      <c r="H1871" s="81" t="s">
        <v>9233</v>
      </c>
      <c r="I1871" s="55" t="s">
        <v>21927</v>
      </c>
      <c r="J1871" s="56" t="s">
        <v>21928</v>
      </c>
      <c r="K1871" s="83">
        <v>129400</v>
      </c>
      <c r="L1871" s="84">
        <v>637</v>
      </c>
      <c r="M1871" s="80" t="s">
        <v>21926</v>
      </c>
      <c r="N1871" s="59" t="s">
        <v>21929</v>
      </c>
      <c r="P1871" s="59" t="s">
        <v>14064</v>
      </c>
      <c r="Q1871" s="59" t="s">
        <v>20783</v>
      </c>
      <c r="S1871" s="59" t="str">
        <f t="shared" si="90"/>
        <v>twɑn</v>
      </c>
      <c r="T1871" s="60" t="s">
        <v>12521</v>
      </c>
      <c r="U1871" s="95" t="s">
        <v>21930</v>
      </c>
      <c r="V1871" s="85" t="s">
        <v>21931</v>
      </c>
      <c r="W1871" s="111">
        <v>1.24</v>
      </c>
      <c r="X1871" s="87" t="s">
        <v>21932</v>
      </c>
      <c r="Y1871" s="88" t="s">
        <v>6526</v>
      </c>
      <c r="Z1871" s="89" t="s">
        <v>21933</v>
      </c>
      <c r="AA1871" s="90" t="s">
        <v>21934</v>
      </c>
      <c r="AB1871" s="90" t="s">
        <v>21935</v>
      </c>
      <c r="AC1871" s="141" t="s">
        <v>2630</v>
      </c>
      <c r="AD1871" s="85" t="s">
        <v>6530</v>
      </c>
      <c r="AE1871" s="92">
        <v>637</v>
      </c>
      <c r="AF1871" s="80" t="s">
        <v>21926</v>
      </c>
      <c r="AG1871" s="93" t="s">
        <v>21936</v>
      </c>
      <c r="AH1871" s="94" t="s">
        <v>6478</v>
      </c>
      <c r="AI1871" s="111">
        <v>1.24</v>
      </c>
      <c r="AJ1871" s="95" t="s">
        <v>21930</v>
      </c>
      <c r="AK1871" s="85" t="s">
        <v>21937</v>
      </c>
      <c r="AM1871" s="96" t="str">
        <f t="shared" si="81"/>
        <v>𗹎twã</v>
      </c>
      <c r="AN1871" s="92">
        <v>637</v>
      </c>
      <c r="AO1871" s="80" t="s">
        <v>21926</v>
      </c>
      <c r="AP1871" s="94" t="s">
        <v>6478</v>
      </c>
      <c r="AQ1871" s="92">
        <v>637</v>
      </c>
      <c r="AR1871" s="80" t="s">
        <v>21926</v>
      </c>
      <c r="AS1871" s="97" t="s">
        <v>60</v>
      </c>
      <c r="AT1871" s="114" t="s">
        <v>21938</v>
      </c>
      <c r="AU1871" s="99" t="s">
        <v>21939</v>
      </c>
      <c r="AV1871" s="100"/>
      <c r="AW1871" s="100"/>
      <c r="AX1871" s="93" t="s">
        <v>21936</v>
      </c>
      <c r="AY1871" s="95" t="s">
        <v>21930</v>
      </c>
      <c r="AZ1871" s="111">
        <v>1.24</v>
      </c>
    </row>
    <row r="1872" spans="1:53" ht="16.5" customHeight="1">
      <c r="A1872" s="77">
        <v>4016</v>
      </c>
      <c r="B1872" s="78">
        <v>4818</v>
      </c>
      <c r="C1872" s="79">
        <v>4016</v>
      </c>
      <c r="D1872" s="80" t="s">
        <v>21940</v>
      </c>
      <c r="E1872" s="52" t="s">
        <v>21940</v>
      </c>
      <c r="F1872" s="81" t="s">
        <v>21033</v>
      </c>
      <c r="G1872" s="82">
        <v>3</v>
      </c>
      <c r="H1872" s="81" t="s">
        <v>9246</v>
      </c>
      <c r="I1872" s="55" t="s">
        <v>21941</v>
      </c>
      <c r="J1872" s="56" t="s">
        <v>21942</v>
      </c>
      <c r="K1872" s="83">
        <v>395225</v>
      </c>
      <c r="L1872" s="84">
        <v>4016</v>
      </c>
      <c r="M1872" s="80" t="s">
        <v>21940</v>
      </c>
      <c r="N1872" s="59" t="s">
        <v>21943</v>
      </c>
      <c r="O1872" s="59" t="s">
        <v>18211</v>
      </c>
      <c r="P1872" s="59" t="s">
        <v>14064</v>
      </c>
      <c r="Q1872" s="59" t="s">
        <v>47</v>
      </c>
      <c r="S1872" s="59" t="str">
        <f t="shared" si="90"/>
        <v>ᶠti</v>
      </c>
      <c r="T1872" s="60" t="s">
        <v>20374</v>
      </c>
      <c r="U1872" s="95" t="s">
        <v>21944</v>
      </c>
      <c r="V1872" s="85" t="s">
        <v>21945</v>
      </c>
      <c r="W1872" s="111">
        <v>1.1100000000000001</v>
      </c>
      <c r="X1872" s="87" t="s">
        <v>3423</v>
      </c>
      <c r="Y1872" s="88" t="s">
        <v>21946</v>
      </c>
      <c r="Z1872" s="89" t="s">
        <v>21947</v>
      </c>
      <c r="AA1872" s="90" t="s">
        <v>21948</v>
      </c>
      <c r="AB1872" s="90" t="s">
        <v>21949</v>
      </c>
      <c r="AC1872" s="141" t="s">
        <v>148</v>
      </c>
      <c r="AD1872" s="85" t="s">
        <v>4985</v>
      </c>
      <c r="AE1872" s="92">
        <v>4016</v>
      </c>
      <c r="AF1872" s="80" t="s">
        <v>21940</v>
      </c>
      <c r="AG1872" s="93" t="s">
        <v>21950</v>
      </c>
      <c r="AH1872" s="94" t="s">
        <v>59</v>
      </c>
      <c r="AI1872" s="111">
        <v>1.1100000000000001</v>
      </c>
      <c r="AJ1872" s="95" t="s">
        <v>21944</v>
      </c>
      <c r="AK1872" s="85" t="s">
        <v>21951</v>
      </c>
      <c r="AL1872" s="85"/>
      <c r="AM1872" s="96" t="str">
        <f t="shared" si="81"/>
        <v>𘊯tjwi</v>
      </c>
      <c r="AN1872" s="92">
        <v>4016</v>
      </c>
      <c r="AO1872" s="80" t="s">
        <v>21940</v>
      </c>
      <c r="AP1872" s="94" t="s">
        <v>59</v>
      </c>
      <c r="AQ1872" s="92">
        <v>4016</v>
      </c>
      <c r="AR1872" s="80" t="s">
        <v>21940</v>
      </c>
      <c r="AS1872" s="97" t="s">
        <v>60</v>
      </c>
      <c r="AT1872" s="114" t="s">
        <v>21952</v>
      </c>
      <c r="AU1872" s="99" t="s">
        <v>21953</v>
      </c>
      <c r="AV1872" s="100"/>
      <c r="AW1872" s="100"/>
      <c r="AX1872" s="93" t="s">
        <v>21950</v>
      </c>
      <c r="AY1872" s="95" t="s">
        <v>21944</v>
      </c>
      <c r="AZ1872" s="111">
        <v>1.1100000000000001</v>
      </c>
    </row>
    <row r="1873" spans="1:53" ht="16.5" customHeight="1">
      <c r="A1873" s="77">
        <v>4360</v>
      </c>
      <c r="B1873" s="78">
        <v>2805</v>
      </c>
      <c r="C1873" s="79">
        <v>4360</v>
      </c>
      <c r="D1873" s="80" t="s">
        <v>21954</v>
      </c>
      <c r="E1873" s="52" t="s">
        <v>21954</v>
      </c>
      <c r="F1873" s="81" t="s">
        <v>21955</v>
      </c>
      <c r="G1873" s="82">
        <v>3</v>
      </c>
      <c r="H1873" s="81" t="s">
        <v>5178</v>
      </c>
      <c r="I1873" s="55" t="s">
        <v>21956</v>
      </c>
      <c r="J1873" s="56" t="s">
        <v>21957</v>
      </c>
      <c r="K1873" s="83">
        <v>504422</v>
      </c>
      <c r="L1873" s="84">
        <v>4360</v>
      </c>
      <c r="M1873" s="80" t="s">
        <v>21954</v>
      </c>
      <c r="N1873" s="59" t="s">
        <v>21958</v>
      </c>
      <c r="O1873" s="240" t="s">
        <v>15394</v>
      </c>
      <c r="P1873" s="59" t="s">
        <v>13189</v>
      </c>
      <c r="Q1873" s="59" t="s">
        <v>12850</v>
      </c>
      <c r="S1873" s="59" t="str">
        <f t="shared" si="90"/>
        <v>ˠnwụ</v>
      </c>
      <c r="T1873" s="60" t="s">
        <v>19151</v>
      </c>
      <c r="U1873" s="95" t="s">
        <v>21959</v>
      </c>
      <c r="V1873" s="85" t="s">
        <v>21192</v>
      </c>
      <c r="W1873" s="111">
        <v>1.58</v>
      </c>
      <c r="X1873" s="87" t="s">
        <v>21960</v>
      </c>
      <c r="Y1873" s="88" t="s">
        <v>20647</v>
      </c>
      <c r="Z1873" s="89" t="s">
        <v>21961</v>
      </c>
      <c r="AA1873" s="90" t="s">
        <v>21962</v>
      </c>
      <c r="AB1873" s="90" t="s">
        <v>21963</v>
      </c>
      <c r="AC1873" s="141" t="s">
        <v>3041</v>
      </c>
      <c r="AD1873" s="85" t="s">
        <v>9395</v>
      </c>
      <c r="AE1873" s="92">
        <v>4360</v>
      </c>
      <c r="AF1873" s="80" t="s">
        <v>21954</v>
      </c>
      <c r="AG1873" s="93" t="s">
        <v>21964</v>
      </c>
      <c r="AH1873" s="94" t="s">
        <v>7110</v>
      </c>
      <c r="AI1873" s="111">
        <v>1.58</v>
      </c>
      <c r="AJ1873" s="95" t="s">
        <v>21965</v>
      </c>
      <c r="AK1873" s="85" t="s">
        <v>21966</v>
      </c>
      <c r="AM1873" s="96" t="str">
        <f t="shared" ref="AM1873:AM1936" si="91">D1873&amp;AJ1873</f>
        <v>𗞏nwuˀ</v>
      </c>
      <c r="AN1873" s="92">
        <v>4360</v>
      </c>
      <c r="AO1873" s="80" t="s">
        <v>21954</v>
      </c>
      <c r="AP1873" s="94" t="s">
        <v>7110</v>
      </c>
      <c r="AQ1873" s="92">
        <v>4360</v>
      </c>
      <c r="AR1873" s="80" t="s">
        <v>21954</v>
      </c>
      <c r="AS1873" s="97" t="s">
        <v>60</v>
      </c>
      <c r="AT1873" s="114" t="s">
        <v>21967</v>
      </c>
      <c r="AU1873" s="99" t="s">
        <v>21968</v>
      </c>
      <c r="AV1873" s="100"/>
      <c r="AW1873" s="100"/>
      <c r="AX1873" s="93" t="s">
        <v>21964</v>
      </c>
      <c r="AY1873" s="95" t="s">
        <v>21959</v>
      </c>
      <c r="AZ1873" s="111">
        <v>1.58</v>
      </c>
    </row>
    <row r="1874" spans="1:53" ht="16.5" customHeight="1">
      <c r="A1874" s="77">
        <v>3066</v>
      </c>
      <c r="B1874" s="78">
        <v>862</v>
      </c>
      <c r="C1874" s="79">
        <v>3066</v>
      </c>
      <c r="D1874" s="80" t="s">
        <v>21969</v>
      </c>
      <c r="E1874" s="52" t="s">
        <v>21969</v>
      </c>
      <c r="F1874" s="81" t="s">
        <v>21072</v>
      </c>
      <c r="G1874" s="82">
        <v>3</v>
      </c>
      <c r="H1874" s="81" t="s">
        <v>9263</v>
      </c>
      <c r="I1874" s="55" t="s">
        <v>21970</v>
      </c>
      <c r="J1874" s="56" t="s">
        <v>21971</v>
      </c>
      <c r="K1874" s="83">
        <v>272442</v>
      </c>
      <c r="L1874" s="84">
        <v>3066</v>
      </c>
      <c r="M1874" s="80" t="s">
        <v>21969</v>
      </c>
      <c r="P1874" s="59" t="s">
        <v>13296</v>
      </c>
      <c r="T1874" s="60" t="s">
        <v>21972</v>
      </c>
      <c r="U1874" s="95" t="s">
        <v>21973</v>
      </c>
      <c r="V1874" s="85" t="s">
        <v>21974</v>
      </c>
      <c r="W1874" s="86">
        <v>2.75</v>
      </c>
      <c r="X1874" s="87" t="s">
        <v>21975</v>
      </c>
      <c r="Y1874" s="88" t="s">
        <v>7815</v>
      </c>
      <c r="Z1874" s="89" t="s">
        <v>21976</v>
      </c>
      <c r="AA1874" s="90" t="s">
        <v>21977</v>
      </c>
      <c r="AB1874" s="90" t="s">
        <v>21978</v>
      </c>
      <c r="AC1874" s="102" t="s">
        <v>6349</v>
      </c>
      <c r="AD1874" s="85" t="s">
        <v>1581</v>
      </c>
      <c r="AE1874" s="92">
        <v>3066</v>
      </c>
      <c r="AF1874" s="80" t="s">
        <v>21969</v>
      </c>
      <c r="AG1874" s="93" t="s">
        <v>21979</v>
      </c>
      <c r="AH1874" s="94" t="s">
        <v>21980</v>
      </c>
      <c r="AI1874" s="86">
        <v>2.75</v>
      </c>
      <c r="AJ1874" s="95" t="s">
        <v>21981</v>
      </c>
      <c r="AK1874" s="85" t="s">
        <v>21982</v>
      </c>
      <c r="AM1874" s="96" t="str">
        <f t="shared" si="91"/>
        <v>𗌬dja:ʳx</v>
      </c>
      <c r="AN1874" s="92">
        <v>3066</v>
      </c>
      <c r="AO1874" s="80" t="s">
        <v>21969</v>
      </c>
      <c r="AP1874" s="94" t="s">
        <v>21980</v>
      </c>
      <c r="AQ1874" s="92">
        <v>3066</v>
      </c>
      <c r="AR1874" s="80" t="s">
        <v>21969</v>
      </c>
      <c r="AS1874" s="103" t="s">
        <v>97</v>
      </c>
      <c r="AU1874" s="104" t="s">
        <v>21983</v>
      </c>
      <c r="AV1874" s="100"/>
      <c r="AW1874" s="100"/>
      <c r="AX1874" s="93" t="s">
        <v>21979</v>
      </c>
      <c r="AY1874" s="95" t="s">
        <v>21973</v>
      </c>
      <c r="AZ1874" s="86">
        <v>2.75</v>
      </c>
    </row>
    <row r="1875" spans="1:53" s="76" customFormat="1" ht="16.5" customHeight="1">
      <c r="A1875" s="77">
        <v>3203</v>
      </c>
      <c r="B1875" s="78">
        <v>4607</v>
      </c>
      <c r="C1875" s="79">
        <v>3203</v>
      </c>
      <c r="D1875" s="80" t="s">
        <v>21984</v>
      </c>
      <c r="E1875" s="52" t="s">
        <v>21984</v>
      </c>
      <c r="F1875" s="81" t="s">
        <v>21091</v>
      </c>
      <c r="G1875" s="82">
        <v>3</v>
      </c>
      <c r="H1875" s="81" t="s">
        <v>9275</v>
      </c>
      <c r="I1875" s="55" t="s">
        <v>21985</v>
      </c>
      <c r="J1875" s="56" t="s">
        <v>21986</v>
      </c>
      <c r="K1875" s="83">
        <v>274220</v>
      </c>
      <c r="L1875" s="84">
        <v>3203</v>
      </c>
      <c r="M1875" s="80" t="s">
        <v>21984</v>
      </c>
      <c r="N1875" s="59" t="s">
        <v>21987</v>
      </c>
      <c r="O1875" s="59" t="s">
        <v>13838</v>
      </c>
      <c r="P1875" s="59" t="s">
        <v>14064</v>
      </c>
      <c r="Q1875" s="59" t="s">
        <v>16208</v>
      </c>
      <c r="R1875" s="59"/>
      <c r="S1875" s="59" t="str">
        <f t="shared" ref="S1875:S1878" si="92">O1875&amp;P1875&amp;Q1875&amp;R1875</f>
        <v>ⁿtjɑ̃</v>
      </c>
      <c r="T1875" s="60" t="s">
        <v>16209</v>
      </c>
      <c r="U1875" s="95" t="s">
        <v>21988</v>
      </c>
      <c r="V1875" s="85" t="s">
        <v>21989</v>
      </c>
      <c r="W1875" s="86">
        <v>2.2000000000000002</v>
      </c>
      <c r="X1875" s="87" t="s">
        <v>21990</v>
      </c>
      <c r="Y1875" s="88" t="s">
        <v>7563</v>
      </c>
      <c r="Z1875" s="89" t="s">
        <v>21991</v>
      </c>
      <c r="AA1875" s="90" t="s">
        <v>21992</v>
      </c>
      <c r="AB1875" s="90" t="s">
        <v>21993</v>
      </c>
      <c r="AC1875" s="102" t="s">
        <v>778</v>
      </c>
      <c r="AD1875" s="85" t="s">
        <v>7567</v>
      </c>
      <c r="AE1875" s="92">
        <v>3203</v>
      </c>
      <c r="AF1875" s="80" t="s">
        <v>21984</v>
      </c>
      <c r="AG1875" s="93" t="s">
        <v>20777</v>
      </c>
      <c r="AH1875" s="94" t="s">
        <v>7667</v>
      </c>
      <c r="AI1875" s="86">
        <v>2.2000000000000002</v>
      </c>
      <c r="AJ1875" s="95" t="s">
        <v>21994</v>
      </c>
      <c r="AK1875" s="85" t="s">
        <v>21995</v>
      </c>
      <c r="AL1875" s="95"/>
      <c r="AM1875" s="96" t="str">
        <f t="shared" si="91"/>
        <v>𗽨tia:x</v>
      </c>
      <c r="AN1875" s="92">
        <v>3203</v>
      </c>
      <c r="AO1875" s="80" t="s">
        <v>21984</v>
      </c>
      <c r="AP1875" s="94" t="s">
        <v>7667</v>
      </c>
      <c r="AQ1875" s="92">
        <v>3203</v>
      </c>
      <c r="AR1875" s="80" t="s">
        <v>21984</v>
      </c>
      <c r="AS1875" s="126" t="s">
        <v>190</v>
      </c>
      <c r="AT1875" s="98"/>
      <c r="AU1875" s="127" t="s">
        <v>21996</v>
      </c>
      <c r="AV1875" s="100"/>
      <c r="AW1875" s="100"/>
      <c r="AX1875" s="93" t="s">
        <v>20777</v>
      </c>
      <c r="AY1875" s="95" t="s">
        <v>21988</v>
      </c>
      <c r="AZ1875" s="86">
        <v>2.2000000000000002</v>
      </c>
      <c r="BA1875" s="101"/>
    </row>
    <row r="1876" spans="1:53" ht="16.5" customHeight="1">
      <c r="A1876" s="77">
        <v>3037</v>
      </c>
      <c r="B1876" s="78">
        <v>5442</v>
      </c>
      <c r="C1876" s="79">
        <v>3037</v>
      </c>
      <c r="D1876" s="80" t="s">
        <v>21997</v>
      </c>
      <c r="E1876" s="52" t="s">
        <v>21997</v>
      </c>
      <c r="F1876" s="81" t="s">
        <v>21103</v>
      </c>
      <c r="G1876" s="82">
        <v>3</v>
      </c>
      <c r="H1876" s="81" t="s">
        <v>9289</v>
      </c>
      <c r="I1876" s="55" t="s">
        <v>21998</v>
      </c>
      <c r="J1876" s="56" t="s">
        <v>21999</v>
      </c>
      <c r="K1876" s="83">
        <v>272255</v>
      </c>
      <c r="L1876" s="84">
        <v>3037</v>
      </c>
      <c r="M1876" s="80" t="s">
        <v>21997</v>
      </c>
      <c r="N1876" s="59" t="s">
        <v>22000</v>
      </c>
      <c r="O1876" s="240" t="s">
        <v>15394</v>
      </c>
      <c r="P1876" s="59" t="s">
        <v>13467</v>
      </c>
      <c r="Q1876" s="59" t="s">
        <v>22001</v>
      </c>
      <c r="S1876" s="59" t="str">
        <f t="shared" si="92"/>
        <v>ˠdwɛ̣</v>
      </c>
      <c r="T1876" s="60" t="s">
        <v>22002</v>
      </c>
      <c r="U1876" s="95" t="s">
        <v>22003</v>
      </c>
      <c r="V1876" s="85" t="s">
        <v>15396</v>
      </c>
      <c r="W1876" s="111">
        <v>1.61</v>
      </c>
      <c r="X1876" s="87" t="s">
        <v>15304</v>
      </c>
      <c r="Y1876" s="88" t="s">
        <v>15305</v>
      </c>
      <c r="Z1876" s="89" t="s">
        <v>22004</v>
      </c>
      <c r="AA1876" s="90" t="s">
        <v>22005</v>
      </c>
      <c r="AB1876" s="90" t="s">
        <v>22006</v>
      </c>
      <c r="AC1876" s="102" t="s">
        <v>56</v>
      </c>
      <c r="AD1876" s="85" t="s">
        <v>22007</v>
      </c>
      <c r="AE1876" s="92">
        <v>3037</v>
      </c>
      <c r="AF1876" s="80" t="s">
        <v>21997</v>
      </c>
      <c r="AG1876" s="93" t="s">
        <v>22008</v>
      </c>
      <c r="AH1876" s="94" t="s">
        <v>753</v>
      </c>
      <c r="AI1876" s="111">
        <v>1.61</v>
      </c>
      <c r="AJ1876" s="95" t="s">
        <v>22009</v>
      </c>
      <c r="AK1876" s="85" t="s">
        <v>22010</v>
      </c>
      <c r="AM1876" s="96" t="str">
        <f t="shared" si="91"/>
        <v>𘉢djwiˀj</v>
      </c>
      <c r="AN1876" s="92">
        <v>3037</v>
      </c>
      <c r="AO1876" s="80" t="s">
        <v>21997</v>
      </c>
      <c r="AP1876" s="94" t="s">
        <v>753</v>
      </c>
      <c r="AQ1876" s="92">
        <v>3037</v>
      </c>
      <c r="AR1876" s="80" t="s">
        <v>21997</v>
      </c>
      <c r="AS1876" s="97" t="s">
        <v>60</v>
      </c>
      <c r="AT1876" s="114" t="s">
        <v>22011</v>
      </c>
      <c r="AU1876" s="99" t="s">
        <v>22012</v>
      </c>
      <c r="AV1876" s="100"/>
      <c r="AW1876" s="100"/>
      <c r="AX1876" s="93" t="s">
        <v>22008</v>
      </c>
      <c r="AY1876" s="95" t="s">
        <v>22003</v>
      </c>
      <c r="AZ1876" s="111">
        <v>1.61</v>
      </c>
    </row>
    <row r="1877" spans="1:53" ht="16.5" customHeight="1">
      <c r="A1877" s="77">
        <v>5115</v>
      </c>
      <c r="B1877" s="78">
        <v>1774</v>
      </c>
      <c r="C1877" s="79">
        <v>5115</v>
      </c>
      <c r="D1877" s="80" t="s">
        <v>22013</v>
      </c>
      <c r="E1877" s="52" t="s">
        <v>22013</v>
      </c>
      <c r="F1877" s="81" t="s">
        <v>21117</v>
      </c>
      <c r="G1877" s="82">
        <v>3</v>
      </c>
      <c r="H1877" s="81" t="s">
        <v>9306</v>
      </c>
      <c r="I1877" s="55" t="s">
        <v>22014</v>
      </c>
      <c r="J1877" s="56" t="s">
        <v>22015</v>
      </c>
      <c r="K1877" s="83">
        <v>812222</v>
      </c>
      <c r="L1877" s="84">
        <v>5115</v>
      </c>
      <c r="M1877" s="80" t="s">
        <v>22013</v>
      </c>
      <c r="N1877" s="59" t="s">
        <v>22016</v>
      </c>
      <c r="O1877" s="121" t="s">
        <v>302</v>
      </c>
      <c r="P1877" s="59" t="s">
        <v>13467</v>
      </c>
      <c r="Q1877" s="59" t="s">
        <v>22017</v>
      </c>
      <c r="S1877" s="59" t="str">
        <f t="shared" si="92"/>
        <v>ʳdi˞</v>
      </c>
      <c r="T1877" s="60" t="s">
        <v>20560</v>
      </c>
      <c r="U1877" s="85" t="s">
        <v>22018</v>
      </c>
      <c r="V1877" s="85" t="s">
        <v>22019</v>
      </c>
      <c r="W1877" s="111">
        <v>1.79</v>
      </c>
      <c r="X1877" s="87" t="s">
        <v>22020</v>
      </c>
      <c r="Y1877" s="88" t="s">
        <v>22021</v>
      </c>
      <c r="Z1877" s="89" t="s">
        <v>22022</v>
      </c>
      <c r="AA1877" s="90" t="s">
        <v>22023</v>
      </c>
      <c r="AB1877" s="90" t="s">
        <v>22024</v>
      </c>
      <c r="AC1877" s="91" t="s">
        <v>722</v>
      </c>
      <c r="AD1877" s="85" t="s">
        <v>22025</v>
      </c>
      <c r="AE1877" s="92">
        <v>5115</v>
      </c>
      <c r="AF1877" s="80" t="s">
        <v>22013</v>
      </c>
      <c r="AG1877" s="93" t="s">
        <v>22026</v>
      </c>
      <c r="AH1877" s="94" t="s">
        <v>12765</v>
      </c>
      <c r="AI1877" s="111">
        <v>1.79</v>
      </c>
      <c r="AJ1877" s="95" t="s">
        <v>22027</v>
      </c>
      <c r="AK1877" s="85" t="s">
        <v>22028</v>
      </c>
      <c r="AM1877" s="96" t="str">
        <f t="shared" si="91"/>
        <v>𗮇djiʳ</v>
      </c>
      <c r="AN1877" s="92">
        <v>5115</v>
      </c>
      <c r="AO1877" s="80" t="s">
        <v>22013</v>
      </c>
      <c r="AP1877" s="94" t="s">
        <v>12765</v>
      </c>
      <c r="AQ1877" s="92">
        <v>5115</v>
      </c>
      <c r="AR1877" s="80" t="s">
        <v>22013</v>
      </c>
      <c r="AS1877" s="126" t="s">
        <v>190</v>
      </c>
      <c r="AT1877" s="98" t="s">
        <v>22029</v>
      </c>
      <c r="AU1877" s="127" t="s">
        <v>22030</v>
      </c>
      <c r="AV1877" s="100"/>
      <c r="AW1877" s="100"/>
      <c r="AX1877" s="93" t="s">
        <v>22026</v>
      </c>
      <c r="AY1877" s="85" t="s">
        <v>22018</v>
      </c>
      <c r="AZ1877" s="111">
        <v>1.79</v>
      </c>
    </row>
    <row r="1878" spans="1:53" ht="16.5" customHeight="1">
      <c r="A1878" s="77">
        <v>1027</v>
      </c>
      <c r="B1878" s="78">
        <v>1958</v>
      </c>
      <c r="C1878" s="79">
        <v>1027</v>
      </c>
      <c r="D1878" s="80" t="s">
        <v>22031</v>
      </c>
      <c r="E1878" s="52" t="s">
        <v>22031</v>
      </c>
      <c r="F1878" s="81" t="s">
        <v>21129</v>
      </c>
      <c r="G1878" s="82">
        <v>3</v>
      </c>
      <c r="H1878" s="81" t="s">
        <v>9328</v>
      </c>
      <c r="I1878" s="55" t="s">
        <v>22032</v>
      </c>
      <c r="J1878" s="56" t="s">
        <v>22033</v>
      </c>
      <c r="K1878" s="83">
        <v>172224</v>
      </c>
      <c r="L1878" s="84">
        <v>1027</v>
      </c>
      <c r="M1878" s="80" t="s">
        <v>22031</v>
      </c>
      <c r="N1878" s="59" t="s">
        <v>22034</v>
      </c>
      <c r="O1878" s="121" t="s">
        <v>302</v>
      </c>
      <c r="P1878" s="59" t="s">
        <v>13467</v>
      </c>
      <c r="Q1878" s="59" t="s">
        <v>16602</v>
      </c>
      <c r="S1878" s="59" t="str">
        <f t="shared" si="92"/>
        <v>ʳdɤ˞ɣ</v>
      </c>
      <c r="T1878" s="60" t="s">
        <v>21829</v>
      </c>
      <c r="U1878" s="85" t="s">
        <v>18423</v>
      </c>
      <c r="V1878" s="85" t="s">
        <v>22035</v>
      </c>
      <c r="W1878" s="111">
        <v>1.87</v>
      </c>
      <c r="X1878" s="87" t="s">
        <v>22036</v>
      </c>
      <c r="Y1878" s="88" t="s">
        <v>22037</v>
      </c>
      <c r="Z1878" s="89" t="s">
        <v>22022</v>
      </c>
      <c r="AA1878" s="90" t="s">
        <v>22023</v>
      </c>
      <c r="AB1878" s="90" t="s">
        <v>22024</v>
      </c>
      <c r="AC1878" s="91" t="s">
        <v>4464</v>
      </c>
      <c r="AD1878" s="85" t="s">
        <v>22038</v>
      </c>
      <c r="AE1878" s="92">
        <v>1027</v>
      </c>
      <c r="AF1878" s="80" t="s">
        <v>22031</v>
      </c>
      <c r="AG1878" s="93" t="s">
        <v>22039</v>
      </c>
      <c r="AH1878" s="94" t="s">
        <v>16612</v>
      </c>
      <c r="AI1878" s="111">
        <v>1.87</v>
      </c>
      <c r="AJ1878" s="95" t="s">
        <v>18432</v>
      </c>
      <c r="AK1878" s="85" t="s">
        <v>18423</v>
      </c>
      <c r="AM1878" s="96" t="str">
        <f t="shared" si="91"/>
        <v>𗙂dewʳ</v>
      </c>
      <c r="AN1878" s="92">
        <v>1027</v>
      </c>
      <c r="AO1878" s="80" t="s">
        <v>22031</v>
      </c>
      <c r="AP1878" s="94" t="s">
        <v>16612</v>
      </c>
      <c r="AQ1878" s="92">
        <v>1027</v>
      </c>
      <c r="AR1878" s="80" t="s">
        <v>22031</v>
      </c>
      <c r="AS1878" s="126" t="s">
        <v>190</v>
      </c>
      <c r="AT1878" s="98" t="s">
        <v>22040</v>
      </c>
      <c r="AU1878" s="127" t="s">
        <v>22041</v>
      </c>
      <c r="AV1878" s="100"/>
      <c r="AW1878" s="100"/>
      <c r="AX1878" s="93" t="s">
        <v>22039</v>
      </c>
      <c r="AY1878" s="85" t="s">
        <v>18423</v>
      </c>
      <c r="AZ1878" s="111">
        <v>1.87</v>
      </c>
    </row>
    <row r="1879" spans="1:53" ht="16.5" customHeight="1">
      <c r="A1879" s="77">
        <v>613</v>
      </c>
      <c r="B1879" s="78">
        <v>3971</v>
      </c>
      <c r="C1879" s="79">
        <v>613</v>
      </c>
      <c r="D1879" s="80" t="s">
        <v>22042</v>
      </c>
      <c r="E1879" s="52" t="s">
        <v>22042</v>
      </c>
      <c r="F1879" s="81" t="s">
        <v>21141</v>
      </c>
      <c r="G1879" s="82">
        <v>3</v>
      </c>
      <c r="H1879" s="81" t="s">
        <v>9345</v>
      </c>
      <c r="I1879" s="55" t="s">
        <v>22043</v>
      </c>
      <c r="J1879" s="56" t="s">
        <v>22044</v>
      </c>
      <c r="K1879" s="83">
        <v>125450</v>
      </c>
      <c r="L1879" s="84">
        <v>613</v>
      </c>
      <c r="M1879" s="80" t="s">
        <v>22042</v>
      </c>
      <c r="P1879" s="59" t="s">
        <v>13296</v>
      </c>
      <c r="U1879" s="85" t="s">
        <v>22045</v>
      </c>
      <c r="V1879" s="83" t="s">
        <v>3754</v>
      </c>
      <c r="W1879" s="165">
        <v>0</v>
      </c>
      <c r="X1879" s="87" t="s">
        <v>22046</v>
      </c>
      <c r="Y1879" s="88" t="s">
        <v>22047</v>
      </c>
      <c r="Z1879" s="89" t="s">
        <v>22048</v>
      </c>
      <c r="AA1879" s="90" t="s">
        <v>20775</v>
      </c>
      <c r="AB1879" s="90" t="s">
        <v>22049</v>
      </c>
      <c r="AC1879" s="91" t="s">
        <v>7690</v>
      </c>
      <c r="AD1879" s="85" t="s">
        <v>7691</v>
      </c>
      <c r="AE1879" s="92">
        <v>613</v>
      </c>
      <c r="AF1879" s="80" t="s">
        <v>22042</v>
      </c>
      <c r="AG1879" s="93" t="s">
        <v>21211</v>
      </c>
      <c r="AH1879" s="94"/>
      <c r="AI1879" s="165">
        <v>0</v>
      </c>
      <c r="AJ1879" s="85" t="s">
        <v>22045</v>
      </c>
      <c r="AK1879" s="85" t="s">
        <v>22045</v>
      </c>
      <c r="AL1879" s="95" t="s">
        <v>22050</v>
      </c>
      <c r="AM1879" s="96" t="str">
        <f t="shared" si="91"/>
        <v>𗷰t-</v>
      </c>
      <c r="AN1879" s="92">
        <v>613</v>
      </c>
      <c r="AO1879" s="80" t="s">
        <v>22042</v>
      </c>
      <c r="AP1879" s="94"/>
      <c r="AQ1879" s="92">
        <v>613</v>
      </c>
      <c r="AR1879" s="80" t="s">
        <v>22042</v>
      </c>
      <c r="AS1879" s="97" t="s">
        <v>60</v>
      </c>
      <c r="AU1879" s="99" t="s">
        <v>22051</v>
      </c>
      <c r="AV1879" s="100"/>
      <c r="AW1879" s="100"/>
      <c r="AX1879" s="93" t="s">
        <v>21211</v>
      </c>
      <c r="AY1879" s="85" t="s">
        <v>22045</v>
      </c>
      <c r="AZ1879" s="165">
        <v>0</v>
      </c>
    </row>
    <row r="1880" spans="1:53" ht="16.5" customHeight="1">
      <c r="A1880" s="77">
        <v>603</v>
      </c>
      <c r="B1880" s="78">
        <v>2252</v>
      </c>
      <c r="C1880" s="79">
        <v>603</v>
      </c>
      <c r="D1880" s="80" t="s">
        <v>22052</v>
      </c>
      <c r="E1880" s="52" t="s">
        <v>22052</v>
      </c>
      <c r="F1880" s="81" t="s">
        <v>21157</v>
      </c>
      <c r="G1880" s="82">
        <v>3</v>
      </c>
      <c r="H1880" s="81" t="s">
        <v>9360</v>
      </c>
      <c r="I1880" s="55" t="s">
        <v>22053</v>
      </c>
      <c r="J1880" s="56" t="s">
        <v>22054</v>
      </c>
      <c r="K1880" s="83">
        <v>124472</v>
      </c>
      <c r="L1880" s="84">
        <v>603</v>
      </c>
      <c r="M1880" s="80" t="s">
        <v>22052</v>
      </c>
      <c r="P1880" s="59" t="s">
        <v>13296</v>
      </c>
      <c r="U1880" s="85" t="s">
        <v>14605</v>
      </c>
      <c r="V1880" s="85" t="s">
        <v>22055</v>
      </c>
      <c r="W1880" s="111">
        <v>1.17</v>
      </c>
      <c r="X1880" s="87" t="s">
        <v>22056</v>
      </c>
      <c r="Y1880" s="88" t="s">
        <v>22057</v>
      </c>
      <c r="Z1880" s="89" t="s">
        <v>22058</v>
      </c>
      <c r="AA1880" s="90" t="s">
        <v>22059</v>
      </c>
      <c r="AB1880" s="90" t="s">
        <v>22060</v>
      </c>
      <c r="AC1880" s="91" t="s">
        <v>22061</v>
      </c>
      <c r="AD1880" s="85" t="s">
        <v>22062</v>
      </c>
      <c r="AE1880" s="92">
        <v>603</v>
      </c>
      <c r="AF1880" s="80" t="s">
        <v>22052</v>
      </c>
      <c r="AG1880" s="93" t="s">
        <v>22063</v>
      </c>
      <c r="AH1880" s="94" t="s">
        <v>4418</v>
      </c>
      <c r="AI1880" s="111">
        <v>1.17</v>
      </c>
      <c r="AJ1880" s="85" t="s">
        <v>14605</v>
      </c>
      <c r="AK1880" s="85" t="s">
        <v>14605</v>
      </c>
      <c r="AM1880" s="96" t="str">
        <f t="shared" si="91"/>
        <v>𘅪ta</v>
      </c>
      <c r="AN1880" s="92">
        <v>603</v>
      </c>
      <c r="AO1880" s="80" t="s">
        <v>22052</v>
      </c>
      <c r="AP1880" s="94" t="s">
        <v>4418</v>
      </c>
      <c r="AQ1880" s="92">
        <v>603</v>
      </c>
      <c r="AR1880" s="80" t="s">
        <v>22052</v>
      </c>
      <c r="AS1880" s="97" t="s">
        <v>60</v>
      </c>
      <c r="AU1880" s="99" t="s">
        <v>22064</v>
      </c>
      <c r="AV1880" s="100"/>
      <c r="AW1880" s="100"/>
      <c r="AX1880" s="93" t="s">
        <v>22063</v>
      </c>
      <c r="AY1880" s="85" t="s">
        <v>14605</v>
      </c>
      <c r="AZ1880" s="111">
        <v>1.17</v>
      </c>
    </row>
    <row r="1881" spans="1:53" s="76" customFormat="1" ht="16.5" customHeight="1">
      <c r="A1881" s="77">
        <v>697</v>
      </c>
      <c r="B1881" s="78">
        <v>5742</v>
      </c>
      <c r="C1881" s="79">
        <v>697</v>
      </c>
      <c r="D1881" s="80" t="s">
        <v>22065</v>
      </c>
      <c r="E1881" s="52" t="s">
        <v>22065</v>
      </c>
      <c r="F1881" s="81" t="s">
        <v>21172</v>
      </c>
      <c r="G1881" s="82">
        <v>3</v>
      </c>
      <c r="H1881" s="81" t="s">
        <v>9371</v>
      </c>
      <c r="I1881" s="55" t="s">
        <v>22066</v>
      </c>
      <c r="J1881" s="56" t="s">
        <v>22067</v>
      </c>
      <c r="K1881" s="83">
        <v>134400</v>
      </c>
      <c r="L1881" s="84">
        <v>697</v>
      </c>
      <c r="M1881" s="80" t="s">
        <v>22065</v>
      </c>
      <c r="N1881" s="59" t="s">
        <v>22068</v>
      </c>
      <c r="O1881" s="59" t="s">
        <v>13838</v>
      </c>
      <c r="P1881" s="59" t="s">
        <v>14064</v>
      </c>
      <c r="Q1881" s="59" t="s">
        <v>6580</v>
      </c>
      <c r="R1881" s="59"/>
      <c r="S1881" s="59" t="str">
        <f t="shared" ref="S1881:S1884" si="93">O1881&amp;P1881&amp;Q1881&amp;R1881</f>
        <v>ⁿtɑ˞̃</v>
      </c>
      <c r="T1881" s="60" t="s">
        <v>6581</v>
      </c>
      <c r="U1881" s="95" t="s">
        <v>22069</v>
      </c>
      <c r="V1881" s="85" t="s">
        <v>22070</v>
      </c>
      <c r="W1881" s="111">
        <v>1.83</v>
      </c>
      <c r="X1881" s="87" t="s">
        <v>22071</v>
      </c>
      <c r="Y1881" s="88" t="s">
        <v>5546</v>
      </c>
      <c r="Z1881" s="89" t="s">
        <v>22072</v>
      </c>
      <c r="AA1881" s="90" t="s">
        <v>22073</v>
      </c>
      <c r="AB1881" s="90" t="s">
        <v>22074</v>
      </c>
      <c r="AC1881" s="141" t="s">
        <v>2256</v>
      </c>
      <c r="AD1881" s="85" t="s">
        <v>5550</v>
      </c>
      <c r="AE1881" s="92">
        <v>697</v>
      </c>
      <c r="AF1881" s="80" t="s">
        <v>22065</v>
      </c>
      <c r="AG1881" s="93" t="s">
        <v>22075</v>
      </c>
      <c r="AH1881" s="94" t="s">
        <v>6588</v>
      </c>
      <c r="AI1881" s="111">
        <v>1.83</v>
      </c>
      <c r="AJ1881" s="95" t="s">
        <v>22076</v>
      </c>
      <c r="AK1881" s="85" t="s">
        <v>22077</v>
      </c>
      <c r="AL1881" s="95"/>
      <c r="AM1881" s="96" t="str">
        <f t="shared" si="91"/>
        <v>𘙀ta:ʳ</v>
      </c>
      <c r="AN1881" s="92">
        <v>697</v>
      </c>
      <c r="AO1881" s="80" t="s">
        <v>22065</v>
      </c>
      <c r="AP1881" s="94" t="s">
        <v>6588</v>
      </c>
      <c r="AQ1881" s="92">
        <v>697</v>
      </c>
      <c r="AR1881" s="80" t="s">
        <v>22065</v>
      </c>
      <c r="AS1881" s="126" t="s">
        <v>190</v>
      </c>
      <c r="AT1881" s="98" t="s">
        <v>22078</v>
      </c>
      <c r="AU1881" s="127" t="s">
        <v>22079</v>
      </c>
      <c r="AV1881" s="100"/>
      <c r="AW1881" s="100"/>
      <c r="AX1881" s="93" t="s">
        <v>22075</v>
      </c>
      <c r="AY1881" s="95" t="s">
        <v>22069</v>
      </c>
      <c r="AZ1881" s="111">
        <v>1.83</v>
      </c>
      <c r="BA1881" s="101"/>
    </row>
    <row r="1882" spans="1:53" s="76" customFormat="1" ht="16.5" customHeight="1">
      <c r="A1882" s="77">
        <v>1711</v>
      </c>
      <c r="B1882" s="78">
        <v>5245</v>
      </c>
      <c r="C1882" s="79">
        <v>1711</v>
      </c>
      <c r="D1882" s="80" t="s">
        <v>22080</v>
      </c>
      <c r="E1882" s="52" t="s">
        <v>22080</v>
      </c>
      <c r="F1882" s="81" t="s">
        <v>21189</v>
      </c>
      <c r="G1882" s="82">
        <v>3</v>
      </c>
      <c r="H1882" s="81" t="s">
        <v>9386</v>
      </c>
      <c r="I1882" s="55" t="s">
        <v>22081</v>
      </c>
      <c r="J1882" s="56" t="s">
        <v>22082</v>
      </c>
      <c r="K1882" s="83">
        <v>184220</v>
      </c>
      <c r="L1882" s="84">
        <v>1711</v>
      </c>
      <c r="M1882" s="80" t="s">
        <v>22080</v>
      </c>
      <c r="N1882" s="59" t="s">
        <v>22083</v>
      </c>
      <c r="O1882" s="59" t="s">
        <v>13838</v>
      </c>
      <c r="P1882" s="59" t="s">
        <v>13330</v>
      </c>
      <c r="Q1882" s="59" t="s">
        <v>3212</v>
      </c>
      <c r="R1882" s="59"/>
      <c r="S1882" s="59" t="str">
        <f t="shared" si="93"/>
        <v>ⁿtʰɨ̃</v>
      </c>
      <c r="T1882" s="60" t="s">
        <v>3213</v>
      </c>
      <c r="U1882" s="95" t="s">
        <v>22084</v>
      </c>
      <c r="V1882" s="85" t="s">
        <v>22085</v>
      </c>
      <c r="W1882" s="111">
        <v>1.32</v>
      </c>
      <c r="X1882" s="87" t="s">
        <v>19822</v>
      </c>
      <c r="Y1882" s="88" t="s">
        <v>22086</v>
      </c>
      <c r="Z1882" s="89" t="s">
        <v>22087</v>
      </c>
      <c r="AA1882" s="90" t="s">
        <v>22088</v>
      </c>
      <c r="AB1882" s="90" t="s">
        <v>22089</v>
      </c>
      <c r="AC1882" s="141" t="s">
        <v>4143</v>
      </c>
      <c r="AD1882" s="85" t="s">
        <v>4040</v>
      </c>
      <c r="AE1882" s="92">
        <v>1711</v>
      </c>
      <c r="AF1882" s="80" t="s">
        <v>22080</v>
      </c>
      <c r="AG1882" s="93" t="s">
        <v>22090</v>
      </c>
      <c r="AH1882" s="94" t="s">
        <v>3223</v>
      </c>
      <c r="AI1882" s="111">
        <v>1.32</v>
      </c>
      <c r="AJ1882" s="95" t="s">
        <v>22091</v>
      </c>
      <c r="AK1882" s="85" t="s">
        <v>22092</v>
      </c>
      <c r="AL1882" s="95"/>
      <c r="AM1882" s="96" t="str">
        <f t="shared" si="91"/>
        <v>𘑵tʰjɨ̠</v>
      </c>
      <c r="AN1882" s="92">
        <v>1711</v>
      </c>
      <c r="AO1882" s="80" t="s">
        <v>22080</v>
      </c>
      <c r="AP1882" s="94" t="s">
        <v>3223</v>
      </c>
      <c r="AQ1882" s="92">
        <v>1711</v>
      </c>
      <c r="AR1882" s="80" t="s">
        <v>22080</v>
      </c>
      <c r="AS1882" s="126" t="s">
        <v>190</v>
      </c>
      <c r="AT1882" s="98" t="s">
        <v>22093</v>
      </c>
      <c r="AU1882" s="127" t="s">
        <v>22094</v>
      </c>
      <c r="AV1882" s="100"/>
      <c r="AW1882" s="100"/>
      <c r="AX1882" s="93" t="s">
        <v>22090</v>
      </c>
      <c r="AY1882" s="95" t="s">
        <v>22084</v>
      </c>
      <c r="AZ1882" s="111">
        <v>1.32</v>
      </c>
      <c r="BA1882" s="101"/>
    </row>
    <row r="1883" spans="1:53" s="76" customFormat="1" ht="16.5" customHeight="1">
      <c r="A1883" s="77">
        <v>1983</v>
      </c>
      <c r="B1883" s="78">
        <v>192</v>
      </c>
      <c r="C1883" s="79">
        <v>1983</v>
      </c>
      <c r="D1883" s="80" t="s">
        <v>22095</v>
      </c>
      <c r="E1883" s="52" t="s">
        <v>22095</v>
      </c>
      <c r="F1883" s="81" t="s">
        <v>21207</v>
      </c>
      <c r="G1883" s="82">
        <v>3</v>
      </c>
      <c r="H1883" s="81" t="s">
        <v>9401</v>
      </c>
      <c r="I1883" s="55" t="s">
        <v>22096</v>
      </c>
      <c r="J1883" s="56" t="s">
        <v>22097</v>
      </c>
      <c r="K1883" s="83">
        <v>210545</v>
      </c>
      <c r="L1883" s="84">
        <v>1983</v>
      </c>
      <c r="M1883" s="80" t="s">
        <v>22095</v>
      </c>
      <c r="N1883" s="59" t="s">
        <v>22098</v>
      </c>
      <c r="O1883" s="59"/>
      <c r="P1883" s="59" t="s">
        <v>13467</v>
      </c>
      <c r="Q1883" s="59" t="s">
        <v>2975</v>
      </c>
      <c r="R1883" s="59"/>
      <c r="S1883" s="59" t="str">
        <f t="shared" si="93"/>
        <v>due</v>
      </c>
      <c r="T1883" s="60" t="s">
        <v>2976</v>
      </c>
      <c r="U1883" s="85" t="s">
        <v>22099</v>
      </c>
      <c r="V1883" s="85" t="s">
        <v>22100</v>
      </c>
      <c r="W1883" s="111">
        <v>1.33</v>
      </c>
      <c r="X1883" s="87" t="s">
        <v>22101</v>
      </c>
      <c r="Y1883" s="88" t="s">
        <v>22102</v>
      </c>
      <c r="Z1883" s="89" t="s">
        <v>22103</v>
      </c>
      <c r="AA1883" s="90" t="s">
        <v>22104</v>
      </c>
      <c r="AB1883" s="90" t="s">
        <v>22105</v>
      </c>
      <c r="AC1883" s="102" t="s">
        <v>20483</v>
      </c>
      <c r="AD1883" s="85" t="s">
        <v>14101</v>
      </c>
      <c r="AE1883" s="92">
        <v>1983</v>
      </c>
      <c r="AF1883" s="80" t="s">
        <v>22095</v>
      </c>
      <c r="AG1883" s="93" t="s">
        <v>22106</v>
      </c>
      <c r="AH1883" s="94" t="s">
        <v>2984</v>
      </c>
      <c r="AI1883" s="111">
        <v>1.33</v>
      </c>
      <c r="AJ1883" s="85" t="s">
        <v>22099</v>
      </c>
      <c r="AK1883" s="85" t="s">
        <v>22099</v>
      </c>
      <c r="AL1883" s="95"/>
      <c r="AM1883" s="96" t="str">
        <f t="shared" si="91"/>
        <v>𗂻dwej</v>
      </c>
      <c r="AN1883" s="92">
        <v>1983</v>
      </c>
      <c r="AO1883" s="80" t="s">
        <v>22095</v>
      </c>
      <c r="AP1883" s="94" t="s">
        <v>2984</v>
      </c>
      <c r="AQ1883" s="92">
        <v>1983</v>
      </c>
      <c r="AR1883" s="80" t="s">
        <v>22095</v>
      </c>
      <c r="AS1883" s="126" t="s">
        <v>190</v>
      </c>
      <c r="AT1883" s="98" t="s">
        <v>22107</v>
      </c>
      <c r="AU1883" s="127" t="s">
        <v>22108</v>
      </c>
      <c r="AV1883" s="100"/>
      <c r="AW1883" s="100"/>
      <c r="AX1883" s="93" t="s">
        <v>22106</v>
      </c>
      <c r="AY1883" s="85" t="s">
        <v>22099</v>
      </c>
      <c r="AZ1883" s="111">
        <v>1.33</v>
      </c>
      <c r="BA1883" s="101"/>
    </row>
    <row r="1884" spans="1:53" s="76" customFormat="1" ht="16.5" customHeight="1">
      <c r="A1884" s="77">
        <v>4483</v>
      </c>
      <c r="B1884" s="78">
        <v>4371</v>
      </c>
      <c r="C1884" s="79">
        <v>4483</v>
      </c>
      <c r="D1884" s="80" t="s">
        <v>22109</v>
      </c>
      <c r="E1884" s="52" t="s">
        <v>22109</v>
      </c>
      <c r="F1884" s="81" t="s">
        <v>21215</v>
      </c>
      <c r="G1884" s="82">
        <v>3</v>
      </c>
      <c r="H1884" s="81" t="s">
        <v>9418</v>
      </c>
      <c r="I1884" s="55" t="s">
        <v>22110</v>
      </c>
      <c r="J1884" s="56" t="s">
        <v>22111</v>
      </c>
      <c r="K1884" s="83">
        <v>604120</v>
      </c>
      <c r="L1884" s="84">
        <v>4483</v>
      </c>
      <c r="M1884" s="80" t="s">
        <v>22109</v>
      </c>
      <c r="N1884" s="59" t="s">
        <v>22112</v>
      </c>
      <c r="O1884" s="59" t="s">
        <v>18211</v>
      </c>
      <c r="P1884" s="59" t="s">
        <v>14064</v>
      </c>
      <c r="Q1884" s="59" t="s">
        <v>447</v>
      </c>
      <c r="R1884" s="59"/>
      <c r="S1884" s="59" t="str">
        <f t="shared" si="93"/>
        <v>ᶠtɤ</v>
      </c>
      <c r="T1884" s="60" t="s">
        <v>22113</v>
      </c>
      <c r="U1884" s="95" t="s">
        <v>21051</v>
      </c>
      <c r="V1884" s="85" t="s">
        <v>22114</v>
      </c>
      <c r="W1884" s="111">
        <v>1.27</v>
      </c>
      <c r="X1884" s="87" t="s">
        <v>21037</v>
      </c>
      <c r="Y1884" s="88" t="s">
        <v>22115</v>
      </c>
      <c r="Z1884" s="89" t="s">
        <v>22116</v>
      </c>
      <c r="AA1884" s="90" t="s">
        <v>22117</v>
      </c>
      <c r="AB1884" s="90" t="s">
        <v>22118</v>
      </c>
      <c r="AC1884" s="141" t="s">
        <v>22119</v>
      </c>
      <c r="AD1884" s="85" t="s">
        <v>22120</v>
      </c>
      <c r="AE1884" s="92">
        <v>4483</v>
      </c>
      <c r="AF1884" s="80" t="s">
        <v>22109</v>
      </c>
      <c r="AG1884" s="93" t="s">
        <v>22121</v>
      </c>
      <c r="AH1884" s="94" t="s">
        <v>459</v>
      </c>
      <c r="AI1884" s="111">
        <v>1.27</v>
      </c>
      <c r="AJ1884" s="95" t="s">
        <v>21051</v>
      </c>
      <c r="AK1884" s="85" t="s">
        <v>21052</v>
      </c>
      <c r="AL1884" s="95"/>
      <c r="AM1884" s="96" t="str">
        <f t="shared" si="91"/>
        <v>𗷈tə</v>
      </c>
      <c r="AN1884" s="92">
        <v>4483</v>
      </c>
      <c r="AO1884" s="80" t="s">
        <v>22109</v>
      </c>
      <c r="AP1884" s="94" t="s">
        <v>459</v>
      </c>
      <c r="AQ1884" s="92">
        <v>4483</v>
      </c>
      <c r="AR1884" s="80" t="s">
        <v>22109</v>
      </c>
      <c r="AS1884" s="103" t="s">
        <v>97</v>
      </c>
      <c r="AT1884" s="120" t="s">
        <v>22122</v>
      </c>
      <c r="AU1884" s="104" t="s">
        <v>22123</v>
      </c>
      <c r="AV1884" s="100"/>
      <c r="AW1884" s="100"/>
      <c r="AX1884" s="93" t="s">
        <v>22121</v>
      </c>
      <c r="AY1884" s="95" t="s">
        <v>21051</v>
      </c>
      <c r="AZ1884" s="111">
        <v>1.27</v>
      </c>
      <c r="BA1884" s="101"/>
    </row>
    <row r="1885" spans="1:53" ht="16.5" customHeight="1">
      <c r="A1885" s="77">
        <v>1919</v>
      </c>
      <c r="B1885" s="78">
        <v>100</v>
      </c>
      <c r="C1885" s="79">
        <v>1919</v>
      </c>
      <c r="D1885" s="80" t="s">
        <v>22124</v>
      </c>
      <c r="E1885" s="52" t="s">
        <v>22124</v>
      </c>
      <c r="F1885" s="81" t="s">
        <v>21229</v>
      </c>
      <c r="G1885" s="82">
        <v>3</v>
      </c>
      <c r="H1885" s="81" t="s">
        <v>9436</v>
      </c>
      <c r="I1885" s="55" t="s">
        <v>22125</v>
      </c>
      <c r="J1885" s="56" t="s">
        <v>22126</v>
      </c>
      <c r="K1885" s="83">
        <v>210140</v>
      </c>
      <c r="L1885" s="84">
        <v>1919</v>
      </c>
      <c r="M1885" s="80" t="s">
        <v>22124</v>
      </c>
      <c r="N1885" s="59" t="s">
        <v>22127</v>
      </c>
      <c r="P1885" s="59" t="s">
        <v>14064</v>
      </c>
      <c r="Q1885" s="59" t="s">
        <v>20322</v>
      </c>
      <c r="S1885" s="59" t="str">
        <f>O1885&amp;P1885&amp;Q1885&amp;R1885</f>
        <v>twɑ</v>
      </c>
      <c r="T1885" s="60" t="s">
        <v>11858</v>
      </c>
      <c r="U1885" s="85" t="s">
        <v>22128</v>
      </c>
      <c r="V1885" s="85" t="s">
        <v>22055</v>
      </c>
      <c r="W1885" s="111">
        <v>1.17</v>
      </c>
      <c r="X1885" s="87" t="s">
        <v>14624</v>
      </c>
      <c r="Y1885" s="88" t="s">
        <v>22115</v>
      </c>
      <c r="Z1885" s="89" t="s">
        <v>22129</v>
      </c>
      <c r="AA1885" s="90" t="s">
        <v>22130</v>
      </c>
      <c r="AB1885" s="90" t="s">
        <v>22131</v>
      </c>
      <c r="AC1885" s="141" t="s">
        <v>22119</v>
      </c>
      <c r="AD1885" s="85" t="s">
        <v>22120</v>
      </c>
      <c r="AE1885" s="92">
        <v>1919</v>
      </c>
      <c r="AF1885" s="80" t="s">
        <v>22124</v>
      </c>
      <c r="AG1885" s="93" t="s">
        <v>22132</v>
      </c>
      <c r="AH1885" s="94" t="s">
        <v>4418</v>
      </c>
      <c r="AI1885" s="111">
        <v>1.17</v>
      </c>
      <c r="AJ1885" s="85" t="s">
        <v>22128</v>
      </c>
      <c r="AK1885" s="85" t="s">
        <v>22128</v>
      </c>
      <c r="AM1885" s="96" t="str">
        <f t="shared" si="91"/>
        <v>𗁈twa184</v>
      </c>
      <c r="AN1885" s="92">
        <v>1919</v>
      </c>
      <c r="AO1885" s="80" t="s">
        <v>22124</v>
      </c>
      <c r="AP1885" s="94" t="s">
        <v>4418</v>
      </c>
      <c r="AQ1885" s="92">
        <v>1919</v>
      </c>
      <c r="AR1885" s="80" t="s">
        <v>22124</v>
      </c>
      <c r="AS1885" s="126" t="s">
        <v>190</v>
      </c>
      <c r="AU1885" s="127" t="s">
        <v>22133</v>
      </c>
      <c r="AV1885" s="100"/>
      <c r="AW1885" s="100"/>
      <c r="AX1885" s="93" t="s">
        <v>22132</v>
      </c>
      <c r="AY1885" s="85" t="s">
        <v>22128</v>
      </c>
      <c r="AZ1885" s="111">
        <v>1.17</v>
      </c>
    </row>
    <row r="1886" spans="1:53" ht="16.5" customHeight="1">
      <c r="A1886" s="77">
        <v>184</v>
      </c>
      <c r="B1886" s="118">
        <v>459</v>
      </c>
      <c r="C1886" s="79">
        <v>184</v>
      </c>
      <c r="D1886" s="80" t="s">
        <v>22134</v>
      </c>
      <c r="E1886" s="52" t="s">
        <v>22134</v>
      </c>
      <c r="F1886" s="81" t="s">
        <v>21229</v>
      </c>
      <c r="G1886" s="82">
        <v>3</v>
      </c>
      <c r="H1886" s="81" t="s">
        <v>9436</v>
      </c>
      <c r="I1886" s="55" t="s">
        <v>22125</v>
      </c>
      <c r="J1886" s="56" t="s">
        <v>22126</v>
      </c>
      <c r="K1886" s="83">
        <v>112140</v>
      </c>
      <c r="L1886" s="84">
        <v>184</v>
      </c>
      <c r="M1886" s="80" t="s">
        <v>22134</v>
      </c>
      <c r="N1886" s="59" t="s">
        <v>22127</v>
      </c>
      <c r="P1886" s="59" t="s">
        <v>14064</v>
      </c>
      <c r="Q1886" s="59" t="s">
        <v>20322</v>
      </c>
      <c r="S1886" s="59" t="str">
        <f>O1886&amp;P1886&amp;Q1886&amp;R1886</f>
        <v>twɑ</v>
      </c>
      <c r="T1886" s="60" t="s">
        <v>11858</v>
      </c>
      <c r="U1886" s="85" t="s">
        <v>22135</v>
      </c>
      <c r="W1886" s="111">
        <v>1.17</v>
      </c>
      <c r="AE1886" s="92">
        <v>184</v>
      </c>
      <c r="AF1886" s="80" t="s">
        <v>22134</v>
      </c>
      <c r="AG1886" s="93" t="s">
        <v>22132</v>
      </c>
      <c r="AH1886" s="94" t="s">
        <v>4418</v>
      </c>
      <c r="AI1886" s="111">
        <v>1.17</v>
      </c>
      <c r="AJ1886" s="85" t="s">
        <v>22135</v>
      </c>
      <c r="AK1886" s="85" t="s">
        <v>22135</v>
      </c>
      <c r="AM1886" s="96" t="str">
        <f t="shared" si="91"/>
        <v>𗸢twa</v>
      </c>
      <c r="AN1886" s="92">
        <v>184</v>
      </c>
      <c r="AO1886" s="80" t="s">
        <v>22134</v>
      </c>
      <c r="AP1886" s="94" t="s">
        <v>4418</v>
      </c>
      <c r="AQ1886" s="92">
        <v>184</v>
      </c>
      <c r="AR1886" s="80" t="s">
        <v>22134</v>
      </c>
      <c r="AS1886" s="126" t="s">
        <v>190</v>
      </c>
      <c r="AT1886" s="98" t="s">
        <v>22136</v>
      </c>
      <c r="AU1886" s="127" t="s">
        <v>22137</v>
      </c>
      <c r="AV1886" s="100"/>
      <c r="AW1886" s="100"/>
      <c r="AX1886" s="93" t="s">
        <v>22132</v>
      </c>
      <c r="AY1886" s="85" t="s">
        <v>22135</v>
      </c>
      <c r="AZ1886" s="111">
        <v>1.17</v>
      </c>
    </row>
    <row r="1887" spans="1:53" ht="16.5" customHeight="1">
      <c r="A1887" s="77">
        <v>5792</v>
      </c>
      <c r="B1887" s="78">
        <v>3812</v>
      </c>
      <c r="C1887" s="79">
        <v>5792</v>
      </c>
      <c r="D1887" s="80" t="s">
        <v>22138</v>
      </c>
      <c r="E1887" s="52" t="s">
        <v>22138</v>
      </c>
      <c r="F1887" s="81" t="s">
        <v>21241</v>
      </c>
      <c r="G1887" s="82">
        <v>3</v>
      </c>
      <c r="H1887" s="81" t="s">
        <v>9455</v>
      </c>
      <c r="I1887" s="55" t="s">
        <v>22139</v>
      </c>
      <c r="J1887" s="56" t="s">
        <v>22140</v>
      </c>
      <c r="K1887" s="83">
        <v>894222</v>
      </c>
      <c r="L1887" s="84">
        <v>5792</v>
      </c>
      <c r="M1887" s="80" t="s">
        <v>22138</v>
      </c>
      <c r="N1887" s="59" t="s">
        <v>22141</v>
      </c>
      <c r="O1887" s="59" t="s">
        <v>13838</v>
      </c>
      <c r="P1887" s="59" t="s">
        <v>13467</v>
      </c>
      <c r="Q1887" s="59" t="s">
        <v>3472</v>
      </c>
      <c r="S1887" s="59" t="str">
        <f t="shared" ref="S1887:S1889" si="94">O1887&amp;P1887&amp;Q1887&amp;R1887</f>
        <v>ⁿdã</v>
      </c>
      <c r="T1887" s="60" t="s">
        <v>3473</v>
      </c>
      <c r="U1887" s="95" t="s">
        <v>21706</v>
      </c>
      <c r="V1887" s="85" t="s">
        <v>16907</v>
      </c>
      <c r="W1887" s="111">
        <v>1.23</v>
      </c>
      <c r="X1887" s="90" t="s">
        <v>15986</v>
      </c>
      <c r="Y1887" s="88" t="s">
        <v>22142</v>
      </c>
      <c r="Z1887" s="89" t="s">
        <v>22143</v>
      </c>
      <c r="AA1887" s="90" t="s">
        <v>22144</v>
      </c>
      <c r="AB1887" s="90" t="s">
        <v>22145</v>
      </c>
      <c r="AC1887" s="141" t="s">
        <v>22146</v>
      </c>
      <c r="AD1887" s="85" t="s">
        <v>22147</v>
      </c>
      <c r="AE1887" s="92">
        <v>5792</v>
      </c>
      <c r="AF1887" s="80" t="s">
        <v>22138</v>
      </c>
      <c r="AG1887" s="93" t="s">
        <v>22148</v>
      </c>
      <c r="AH1887" s="94" t="s">
        <v>3484</v>
      </c>
      <c r="AI1887" s="111">
        <v>1.23</v>
      </c>
      <c r="AJ1887" s="95" t="s">
        <v>21711</v>
      </c>
      <c r="AK1887" s="85" t="s">
        <v>21712</v>
      </c>
      <c r="AM1887" s="96" t="str">
        <f t="shared" si="91"/>
        <v>𘃕dja:</v>
      </c>
      <c r="AN1887" s="92">
        <v>5792</v>
      </c>
      <c r="AO1887" s="80" t="s">
        <v>22138</v>
      </c>
      <c r="AP1887" s="94" t="s">
        <v>3484</v>
      </c>
      <c r="AQ1887" s="92">
        <v>5792</v>
      </c>
      <c r="AR1887" s="80" t="s">
        <v>22138</v>
      </c>
      <c r="AS1887" s="97" t="s">
        <v>60</v>
      </c>
      <c r="AT1887" s="114" t="s">
        <v>22149</v>
      </c>
      <c r="AU1887" s="99" t="s">
        <v>22150</v>
      </c>
      <c r="AV1887" s="100"/>
      <c r="AW1887" s="100"/>
      <c r="AX1887" s="93" t="s">
        <v>22148</v>
      </c>
      <c r="AY1887" s="95" t="s">
        <v>21706</v>
      </c>
      <c r="AZ1887" s="111">
        <v>1.23</v>
      </c>
    </row>
    <row r="1888" spans="1:53" ht="16.5" customHeight="1">
      <c r="A1888" s="77">
        <v>3983</v>
      </c>
      <c r="B1888" s="78">
        <v>4816</v>
      </c>
      <c r="C1888" s="79">
        <v>3983</v>
      </c>
      <c r="D1888" s="80" t="s">
        <v>22151</v>
      </c>
      <c r="E1888" s="52" t="s">
        <v>22151</v>
      </c>
      <c r="F1888" s="81" t="s">
        <v>21258</v>
      </c>
      <c r="G1888" s="82">
        <v>3</v>
      </c>
      <c r="H1888" s="81" t="s">
        <v>9471</v>
      </c>
      <c r="I1888" s="55" t="s">
        <v>22152</v>
      </c>
      <c r="J1888" s="56" t="s">
        <v>22153</v>
      </c>
      <c r="K1888" s="83">
        <v>375222</v>
      </c>
      <c r="L1888" s="84">
        <v>3983</v>
      </c>
      <c r="M1888" s="80" t="s">
        <v>22151</v>
      </c>
      <c r="N1888" s="59" t="s">
        <v>22154</v>
      </c>
      <c r="O1888" s="59" t="s">
        <v>18211</v>
      </c>
      <c r="P1888" s="59" t="s">
        <v>14064</v>
      </c>
      <c r="Q1888" s="59" t="s">
        <v>6842</v>
      </c>
      <c r="S1888" s="59" t="str">
        <f t="shared" si="94"/>
        <v>ᶠta˞</v>
      </c>
      <c r="T1888" s="60" t="s">
        <v>18849</v>
      </c>
      <c r="U1888" s="85" t="s">
        <v>22155</v>
      </c>
      <c r="V1888" s="85" t="s">
        <v>21502</v>
      </c>
      <c r="W1888" s="111">
        <v>1.82</v>
      </c>
      <c r="X1888" s="87" t="s">
        <v>22156</v>
      </c>
      <c r="Y1888" s="88" t="s">
        <v>22157</v>
      </c>
      <c r="Z1888" s="89" t="s">
        <v>22158</v>
      </c>
      <c r="AA1888" s="90" t="s">
        <v>22159</v>
      </c>
      <c r="AB1888" s="90" t="s">
        <v>22160</v>
      </c>
      <c r="AC1888" s="91" t="s">
        <v>9120</v>
      </c>
      <c r="AD1888" s="85" t="s">
        <v>22161</v>
      </c>
      <c r="AE1888" s="92">
        <v>3983</v>
      </c>
      <c r="AF1888" s="80" t="s">
        <v>22151</v>
      </c>
      <c r="AG1888" s="93" t="s">
        <v>22162</v>
      </c>
      <c r="AH1888" s="94" t="s">
        <v>6788</v>
      </c>
      <c r="AI1888" s="111">
        <v>1.82</v>
      </c>
      <c r="AJ1888" s="95" t="s">
        <v>22163</v>
      </c>
      <c r="AK1888" s="85" t="s">
        <v>22155</v>
      </c>
      <c r="AM1888" s="96" t="str">
        <f t="shared" si="91"/>
        <v>𘊮tjaʳ</v>
      </c>
      <c r="AN1888" s="92">
        <v>3983</v>
      </c>
      <c r="AO1888" s="80" t="s">
        <v>22151</v>
      </c>
      <c r="AP1888" s="94" t="s">
        <v>6788</v>
      </c>
      <c r="AQ1888" s="92">
        <v>3983</v>
      </c>
      <c r="AR1888" s="80" t="s">
        <v>22151</v>
      </c>
      <c r="AS1888" s="97" t="s">
        <v>60</v>
      </c>
      <c r="AU1888" s="99" t="s">
        <v>22164</v>
      </c>
      <c r="AV1888" s="100"/>
      <c r="AW1888" s="100"/>
      <c r="AX1888" s="93" t="s">
        <v>22162</v>
      </c>
      <c r="AY1888" s="85" t="s">
        <v>22155</v>
      </c>
      <c r="AZ1888" s="111">
        <v>1.82</v>
      </c>
    </row>
    <row r="1889" spans="1:53" s="76" customFormat="1" ht="16.5" customHeight="1">
      <c r="A1889" s="77">
        <v>910</v>
      </c>
      <c r="B1889" s="78">
        <v>4351</v>
      </c>
      <c r="C1889" s="79">
        <v>910</v>
      </c>
      <c r="D1889" s="80" t="s">
        <v>22165</v>
      </c>
      <c r="E1889" s="52" t="s">
        <v>22165</v>
      </c>
      <c r="F1889" s="81" t="s">
        <v>21276</v>
      </c>
      <c r="G1889" s="82">
        <v>3</v>
      </c>
      <c r="H1889" s="81" t="s">
        <v>9484</v>
      </c>
      <c r="I1889" s="55" t="s">
        <v>22166</v>
      </c>
      <c r="J1889" s="56" t="s">
        <v>22167</v>
      </c>
      <c r="K1889" s="83">
        <v>171400</v>
      </c>
      <c r="L1889" s="84">
        <v>910</v>
      </c>
      <c r="M1889" s="80" t="s">
        <v>22165</v>
      </c>
      <c r="N1889" s="59" t="s">
        <v>22168</v>
      </c>
      <c r="O1889" s="59" t="s">
        <v>18211</v>
      </c>
      <c r="P1889" s="59" t="s">
        <v>13330</v>
      </c>
      <c r="Q1889" s="59" t="s">
        <v>21719</v>
      </c>
      <c r="R1889" s="59"/>
      <c r="S1889" s="59" t="str">
        <f t="shared" si="94"/>
        <v>ᶠtʰɯe</v>
      </c>
      <c r="T1889" s="60" t="s">
        <v>22169</v>
      </c>
      <c r="U1889" s="85" t="s">
        <v>22170</v>
      </c>
      <c r="V1889" s="85" t="s">
        <v>22171</v>
      </c>
      <c r="W1889" s="111">
        <v>1.33</v>
      </c>
      <c r="X1889" s="87" t="s">
        <v>11194</v>
      </c>
      <c r="Y1889" s="88" t="s">
        <v>22172</v>
      </c>
      <c r="Z1889" s="89" t="s">
        <v>21221</v>
      </c>
      <c r="AA1889" s="90" t="s">
        <v>21222</v>
      </c>
      <c r="AB1889" s="90" t="s">
        <v>21223</v>
      </c>
      <c r="AC1889" s="91" t="s">
        <v>494</v>
      </c>
      <c r="AD1889" s="85" t="s">
        <v>641</v>
      </c>
      <c r="AE1889" s="92">
        <v>910</v>
      </c>
      <c r="AF1889" s="80" t="s">
        <v>22165</v>
      </c>
      <c r="AG1889" s="93" t="s">
        <v>22173</v>
      </c>
      <c r="AH1889" s="94" t="s">
        <v>2984</v>
      </c>
      <c r="AI1889" s="111">
        <v>1.33</v>
      </c>
      <c r="AJ1889" s="95" t="s">
        <v>22174</v>
      </c>
      <c r="AK1889" s="85" t="s">
        <v>22170</v>
      </c>
      <c r="AL1889" s="95"/>
      <c r="AM1889" s="96" t="str">
        <f t="shared" si="91"/>
        <v>𘞲tʰwej</v>
      </c>
      <c r="AN1889" s="92">
        <v>910</v>
      </c>
      <c r="AO1889" s="80" t="s">
        <v>22165</v>
      </c>
      <c r="AP1889" s="94" t="s">
        <v>2984</v>
      </c>
      <c r="AQ1889" s="92">
        <v>910</v>
      </c>
      <c r="AR1889" s="80" t="s">
        <v>22165</v>
      </c>
      <c r="AS1889" s="97" t="s">
        <v>60</v>
      </c>
      <c r="AT1889" s="114" t="s">
        <v>22175</v>
      </c>
      <c r="AU1889" s="99" t="s">
        <v>22176</v>
      </c>
      <c r="AV1889" s="100"/>
      <c r="AW1889" s="100"/>
      <c r="AX1889" s="93" t="s">
        <v>22173</v>
      </c>
      <c r="AY1889" s="85" t="s">
        <v>22170</v>
      </c>
      <c r="AZ1889" s="111">
        <v>1.33</v>
      </c>
      <c r="BA1889" s="101"/>
    </row>
    <row r="1890" spans="1:53" ht="16.5" customHeight="1">
      <c r="A1890" s="77">
        <v>5709</v>
      </c>
      <c r="B1890" s="78">
        <v>5508</v>
      </c>
      <c r="C1890" s="79">
        <v>5709</v>
      </c>
      <c r="D1890" s="80" t="s">
        <v>22177</v>
      </c>
      <c r="E1890" s="52" t="s">
        <v>22177</v>
      </c>
      <c r="F1890" s="81" t="s">
        <v>21303</v>
      </c>
      <c r="G1890" s="82">
        <v>3</v>
      </c>
      <c r="H1890" s="81" t="s">
        <v>9514</v>
      </c>
      <c r="I1890" s="55" t="s">
        <v>22178</v>
      </c>
      <c r="J1890" s="56" t="s">
        <v>22179</v>
      </c>
      <c r="K1890" s="83">
        <v>882400</v>
      </c>
      <c r="L1890" s="84">
        <v>5709</v>
      </c>
      <c r="M1890" s="80" t="s">
        <v>22177</v>
      </c>
      <c r="P1890" s="59" t="s">
        <v>13296</v>
      </c>
      <c r="U1890" s="85" t="s">
        <v>13190</v>
      </c>
      <c r="V1890" s="85" t="s">
        <v>13191</v>
      </c>
      <c r="W1890" s="111">
        <v>1.17</v>
      </c>
      <c r="X1890" s="266" t="s">
        <v>22180</v>
      </c>
      <c r="Y1890" s="88" t="s">
        <v>22181</v>
      </c>
      <c r="Z1890" s="89" t="s">
        <v>22182</v>
      </c>
      <c r="AA1890" s="90" t="s">
        <v>22183</v>
      </c>
      <c r="AB1890" s="90" t="s">
        <v>22184</v>
      </c>
      <c r="AC1890" s="91" t="s">
        <v>22185</v>
      </c>
      <c r="AD1890" s="85" t="s">
        <v>22186</v>
      </c>
      <c r="AE1890" s="92">
        <v>5709</v>
      </c>
      <c r="AF1890" s="80" t="s">
        <v>22177</v>
      </c>
      <c r="AG1890" s="93" t="s">
        <v>22187</v>
      </c>
      <c r="AH1890" s="94" t="s">
        <v>4418</v>
      </c>
      <c r="AI1890" s="111">
        <v>1.17</v>
      </c>
      <c r="AJ1890" s="85" t="s">
        <v>13190</v>
      </c>
      <c r="AK1890" s="85" t="s">
        <v>13190</v>
      </c>
      <c r="AM1890" s="96" t="str">
        <f t="shared" si="91"/>
        <v>𘛏na</v>
      </c>
      <c r="AN1890" s="92">
        <v>5709</v>
      </c>
      <c r="AO1890" s="80" t="s">
        <v>22177</v>
      </c>
      <c r="AP1890" s="94" t="s">
        <v>4418</v>
      </c>
      <c r="AQ1890" s="92">
        <v>5709</v>
      </c>
      <c r="AR1890" s="80" t="s">
        <v>22177</v>
      </c>
      <c r="AS1890" s="97" t="s">
        <v>60</v>
      </c>
      <c r="AU1890" s="99" t="s">
        <v>22188</v>
      </c>
      <c r="AV1890" s="100"/>
      <c r="AW1890" s="100"/>
      <c r="AX1890" s="93" t="s">
        <v>22187</v>
      </c>
      <c r="AY1890" s="85" t="s">
        <v>13190</v>
      </c>
      <c r="AZ1890" s="111">
        <v>1.17</v>
      </c>
    </row>
    <row r="1891" spans="1:53" s="76" customFormat="1" ht="16.5" customHeight="1">
      <c r="A1891" s="77">
        <v>2897</v>
      </c>
      <c r="B1891" s="78">
        <v>2990</v>
      </c>
      <c r="C1891" s="79">
        <v>2897</v>
      </c>
      <c r="D1891" s="80" t="s">
        <v>22189</v>
      </c>
      <c r="E1891" s="52" t="s">
        <v>22189</v>
      </c>
      <c r="F1891" s="81" t="s">
        <v>21318</v>
      </c>
      <c r="G1891" s="82">
        <v>3</v>
      </c>
      <c r="H1891" s="81" t="s">
        <v>9527</v>
      </c>
      <c r="I1891" s="55" t="s">
        <v>22190</v>
      </c>
      <c r="J1891" s="56" t="s">
        <v>22191</v>
      </c>
      <c r="K1891" s="83">
        <v>257120</v>
      </c>
      <c r="L1891" s="84">
        <v>2897</v>
      </c>
      <c r="M1891" s="80" t="s">
        <v>22189</v>
      </c>
      <c r="N1891" s="59"/>
      <c r="O1891" s="59"/>
      <c r="P1891" s="59" t="s">
        <v>13296</v>
      </c>
      <c r="Q1891" s="59"/>
      <c r="R1891" s="59"/>
      <c r="S1891" s="59"/>
      <c r="T1891" s="60"/>
      <c r="U1891" s="95" t="s">
        <v>22192</v>
      </c>
      <c r="V1891" s="85" t="s">
        <v>22193</v>
      </c>
      <c r="W1891" s="86">
        <v>2.2000000000000002</v>
      </c>
      <c r="X1891" s="87" t="s">
        <v>15986</v>
      </c>
      <c r="Y1891" s="88" t="s">
        <v>22194</v>
      </c>
      <c r="Z1891" s="89" t="s">
        <v>22195</v>
      </c>
      <c r="AA1891" s="90" t="s">
        <v>22196</v>
      </c>
      <c r="AB1891" s="90" t="s">
        <v>22197</v>
      </c>
      <c r="AC1891" s="141" t="s">
        <v>22198</v>
      </c>
      <c r="AD1891" s="85" t="s">
        <v>22199</v>
      </c>
      <c r="AE1891" s="92">
        <v>2897</v>
      </c>
      <c r="AF1891" s="80" t="s">
        <v>22189</v>
      </c>
      <c r="AG1891" s="93" t="s">
        <v>22200</v>
      </c>
      <c r="AH1891" s="94" t="s">
        <v>7667</v>
      </c>
      <c r="AI1891" s="86">
        <v>2.2000000000000002</v>
      </c>
      <c r="AJ1891" s="95" t="s">
        <v>22201</v>
      </c>
      <c r="AK1891" s="85" t="s">
        <v>22202</v>
      </c>
      <c r="AL1891" s="95"/>
      <c r="AM1891" s="96" t="str">
        <f t="shared" si="91"/>
        <v>𗬲dia:x</v>
      </c>
      <c r="AN1891" s="92">
        <v>2897</v>
      </c>
      <c r="AO1891" s="80" t="s">
        <v>22189</v>
      </c>
      <c r="AP1891" s="94" t="s">
        <v>7667</v>
      </c>
      <c r="AQ1891" s="92">
        <v>2897</v>
      </c>
      <c r="AR1891" s="80" t="s">
        <v>22189</v>
      </c>
      <c r="AS1891" s="97" t="s">
        <v>60</v>
      </c>
      <c r="AT1891" s="98"/>
      <c r="AU1891" s="99" t="s">
        <v>22203</v>
      </c>
      <c r="AV1891" s="100"/>
      <c r="AW1891" s="100"/>
      <c r="AX1891" s="93" t="s">
        <v>22200</v>
      </c>
      <c r="AY1891" s="95" t="s">
        <v>22192</v>
      </c>
      <c r="AZ1891" s="86">
        <v>2.2000000000000002</v>
      </c>
      <c r="BA1891" s="101"/>
    </row>
    <row r="1892" spans="1:53" ht="16.5" customHeight="1">
      <c r="A1892" s="77">
        <v>848</v>
      </c>
      <c r="B1892" s="78">
        <v>4190</v>
      </c>
      <c r="C1892" s="79">
        <v>848</v>
      </c>
      <c r="D1892" s="80" t="s">
        <v>22204</v>
      </c>
      <c r="E1892" s="52" t="s">
        <v>22204</v>
      </c>
      <c r="F1892" s="81" t="s">
        <v>21330</v>
      </c>
      <c r="G1892" s="82">
        <v>3</v>
      </c>
      <c r="H1892" s="81" t="s">
        <v>9541</v>
      </c>
      <c r="I1892" s="55" t="s">
        <v>22205</v>
      </c>
      <c r="J1892" s="56" t="s">
        <v>22206</v>
      </c>
      <c r="K1892" s="83">
        <v>152152</v>
      </c>
      <c r="L1892" s="84">
        <v>848</v>
      </c>
      <c r="M1892" s="80" t="s">
        <v>22204</v>
      </c>
      <c r="P1892" s="59" t="s">
        <v>13296</v>
      </c>
      <c r="U1892" s="95" t="s">
        <v>21988</v>
      </c>
      <c r="V1892" s="85" t="s">
        <v>21989</v>
      </c>
      <c r="W1892" s="86">
        <v>2.2000000000000002</v>
      </c>
      <c r="X1892" s="87" t="s">
        <v>18467</v>
      </c>
      <c r="Y1892" s="88" t="s">
        <v>22207</v>
      </c>
      <c r="Z1892" s="89" t="s">
        <v>22208</v>
      </c>
      <c r="AA1892" s="90" t="s">
        <v>22209</v>
      </c>
      <c r="AB1892" s="90" t="s">
        <v>22210</v>
      </c>
      <c r="AC1892" s="102" t="s">
        <v>22211</v>
      </c>
      <c r="AD1892" s="85" t="s">
        <v>22212</v>
      </c>
      <c r="AE1892" s="92">
        <v>848</v>
      </c>
      <c r="AF1892" s="80" t="s">
        <v>22204</v>
      </c>
      <c r="AG1892" s="93" t="s">
        <v>22213</v>
      </c>
      <c r="AH1892" s="94" t="s">
        <v>7667</v>
      </c>
      <c r="AI1892" s="86">
        <v>2.2000000000000002</v>
      </c>
      <c r="AJ1892" s="95" t="s">
        <v>21994</v>
      </c>
      <c r="AK1892" s="85" t="s">
        <v>21995</v>
      </c>
      <c r="AM1892" s="96" t="str">
        <f t="shared" si="91"/>
        <v>𘇈tia:x</v>
      </c>
      <c r="AN1892" s="92">
        <v>848</v>
      </c>
      <c r="AO1892" s="80" t="s">
        <v>22204</v>
      </c>
      <c r="AP1892" s="94" t="s">
        <v>7667</v>
      </c>
      <c r="AQ1892" s="92">
        <v>848</v>
      </c>
      <c r="AR1892" s="80" t="s">
        <v>22204</v>
      </c>
      <c r="AS1892" s="126" t="s">
        <v>190</v>
      </c>
      <c r="AU1892" s="127" t="s">
        <v>22214</v>
      </c>
      <c r="AV1892" s="100"/>
      <c r="AW1892" s="100"/>
      <c r="AX1892" s="93" t="s">
        <v>22213</v>
      </c>
      <c r="AY1892" s="95" t="s">
        <v>21988</v>
      </c>
      <c r="AZ1892" s="86">
        <v>2.2000000000000002</v>
      </c>
    </row>
    <row r="1893" spans="1:53" ht="16.5" customHeight="1">
      <c r="A1893" s="77">
        <v>5718</v>
      </c>
      <c r="B1893" s="78">
        <v>5485</v>
      </c>
      <c r="C1893" s="79">
        <v>5718</v>
      </c>
      <c r="D1893" s="80" t="s">
        <v>22215</v>
      </c>
      <c r="E1893" s="52" t="s">
        <v>22215</v>
      </c>
      <c r="F1893" s="81" t="s">
        <v>22216</v>
      </c>
      <c r="G1893" s="82">
        <v>3</v>
      </c>
      <c r="H1893" s="81" t="s">
        <v>9552</v>
      </c>
      <c r="I1893" s="55" t="s">
        <v>22217</v>
      </c>
      <c r="J1893" s="56" t="s">
        <v>22218</v>
      </c>
      <c r="K1893" s="83">
        <v>882450</v>
      </c>
      <c r="L1893" s="84">
        <v>5718</v>
      </c>
      <c r="M1893" s="80" t="s">
        <v>22215</v>
      </c>
      <c r="P1893" s="59" t="s">
        <v>13296</v>
      </c>
      <c r="U1893" s="95" t="s">
        <v>22219</v>
      </c>
      <c r="V1893" s="85" t="s">
        <v>16076</v>
      </c>
      <c r="W1893" s="111">
        <v>1.82</v>
      </c>
      <c r="X1893" s="87" t="s">
        <v>15986</v>
      </c>
      <c r="Y1893" s="88" t="s">
        <v>22220</v>
      </c>
      <c r="Z1893" s="89" t="s">
        <v>22221</v>
      </c>
      <c r="AA1893" s="90" t="s">
        <v>22222</v>
      </c>
      <c r="AB1893" s="90" t="s">
        <v>22223</v>
      </c>
      <c r="AC1893" s="102" t="s">
        <v>22224</v>
      </c>
      <c r="AD1893" s="85" t="s">
        <v>22225</v>
      </c>
      <c r="AE1893" s="92">
        <v>5718</v>
      </c>
      <c r="AF1893" s="80" t="s">
        <v>22215</v>
      </c>
      <c r="AG1893" s="93" t="s">
        <v>22226</v>
      </c>
      <c r="AH1893" s="94" t="s">
        <v>6788</v>
      </c>
      <c r="AI1893" s="111">
        <v>1.82</v>
      </c>
      <c r="AJ1893" s="95" t="s">
        <v>22227</v>
      </c>
      <c r="AK1893" s="85" t="s">
        <v>22219</v>
      </c>
      <c r="AM1893" s="96" t="str">
        <f t="shared" si="91"/>
        <v>𘗘djaʳ</v>
      </c>
      <c r="AN1893" s="92">
        <v>5718</v>
      </c>
      <c r="AO1893" s="80" t="s">
        <v>22215</v>
      </c>
      <c r="AP1893" s="94" t="s">
        <v>6788</v>
      </c>
      <c r="AQ1893" s="92">
        <v>5718</v>
      </c>
      <c r="AR1893" s="80" t="s">
        <v>22215</v>
      </c>
      <c r="AS1893" s="128" t="s">
        <v>439</v>
      </c>
      <c r="AU1893" s="129" t="s">
        <v>22228</v>
      </c>
      <c r="AV1893" s="100"/>
      <c r="AW1893" s="100"/>
      <c r="AX1893" s="93" t="s">
        <v>22226</v>
      </c>
      <c r="AY1893" s="95" t="s">
        <v>22219</v>
      </c>
      <c r="AZ1893" s="111">
        <v>1.82</v>
      </c>
    </row>
    <row r="1894" spans="1:53" ht="16.5" customHeight="1">
      <c r="A1894" s="77">
        <v>5719</v>
      </c>
      <c r="B1894" s="78">
        <v>5484</v>
      </c>
      <c r="C1894" s="79">
        <v>5719</v>
      </c>
      <c r="D1894" s="80" t="s">
        <v>22229</v>
      </c>
      <c r="E1894" s="52" t="s">
        <v>22229</v>
      </c>
      <c r="F1894" s="81" t="s">
        <v>21353</v>
      </c>
      <c r="G1894" s="82">
        <v>3</v>
      </c>
      <c r="H1894" s="81" t="s">
        <v>22230</v>
      </c>
      <c r="I1894" s="55" t="s">
        <v>22231</v>
      </c>
      <c r="J1894" s="56" t="s">
        <v>22232</v>
      </c>
      <c r="K1894" s="83">
        <v>882450</v>
      </c>
      <c r="L1894" s="84">
        <v>5719</v>
      </c>
      <c r="M1894" s="80" t="s">
        <v>22229</v>
      </c>
      <c r="N1894" s="59" t="s">
        <v>22233</v>
      </c>
      <c r="P1894" s="59" t="s">
        <v>13467</v>
      </c>
      <c r="Q1894" s="59" t="s">
        <v>9016</v>
      </c>
      <c r="S1894" s="59" t="str">
        <f>O1894&amp;P1894&amp;Q1894&amp;R1894</f>
        <v>dja</v>
      </c>
      <c r="T1894" s="60" t="s">
        <v>9017</v>
      </c>
      <c r="U1894" s="85" t="s">
        <v>22234</v>
      </c>
      <c r="V1894" s="85" t="s">
        <v>22235</v>
      </c>
      <c r="W1894" s="86">
        <v>2.17</v>
      </c>
      <c r="X1894" s="87" t="s">
        <v>22236</v>
      </c>
      <c r="Y1894" s="88" t="s">
        <v>22237</v>
      </c>
      <c r="Z1894" s="89" t="s">
        <v>22238</v>
      </c>
      <c r="AA1894" s="90" t="s">
        <v>22239</v>
      </c>
      <c r="AB1894" s="90" t="s">
        <v>22240</v>
      </c>
      <c r="AC1894" s="102" t="s">
        <v>22241</v>
      </c>
      <c r="AD1894" s="85" t="s">
        <v>22242</v>
      </c>
      <c r="AE1894" s="92">
        <v>5719</v>
      </c>
      <c r="AF1894" s="80" t="s">
        <v>22229</v>
      </c>
      <c r="AG1894" s="93" t="s">
        <v>22243</v>
      </c>
      <c r="AH1894" s="94" t="s">
        <v>1259</v>
      </c>
      <c r="AI1894" s="86">
        <v>2.17</v>
      </c>
      <c r="AJ1894" s="95" t="s">
        <v>22244</v>
      </c>
      <c r="AK1894" s="85" t="s">
        <v>22234</v>
      </c>
      <c r="AL1894" s="164" t="s">
        <v>3754</v>
      </c>
      <c r="AM1894" s="96" t="str">
        <f t="shared" si="91"/>
        <v>𘗔djaʳx</v>
      </c>
      <c r="AN1894" s="92">
        <v>5719</v>
      </c>
      <c r="AO1894" s="80" t="s">
        <v>22229</v>
      </c>
      <c r="AP1894" s="94" t="s">
        <v>1259</v>
      </c>
      <c r="AQ1894" s="92">
        <v>5719</v>
      </c>
      <c r="AR1894" s="80" t="s">
        <v>22229</v>
      </c>
      <c r="AS1894" s="97" t="s">
        <v>60</v>
      </c>
      <c r="AU1894" s="99" t="s">
        <v>22245</v>
      </c>
      <c r="AV1894" s="100"/>
      <c r="AW1894" s="100"/>
      <c r="AX1894" s="93" t="s">
        <v>22243</v>
      </c>
      <c r="AY1894" s="85" t="s">
        <v>22234</v>
      </c>
      <c r="AZ1894" s="86">
        <v>2.17</v>
      </c>
    </row>
    <row r="1895" spans="1:53" ht="16.5" customHeight="1">
      <c r="A1895" s="77">
        <v>5369</v>
      </c>
      <c r="B1895" s="78">
        <v>5489</v>
      </c>
      <c r="C1895" s="79">
        <v>5369</v>
      </c>
      <c r="D1895" s="80" t="s">
        <v>22246</v>
      </c>
      <c r="E1895" s="52" t="s">
        <v>22246</v>
      </c>
      <c r="F1895" s="81" t="s">
        <v>11743</v>
      </c>
      <c r="G1895" s="82" t="s">
        <v>11743</v>
      </c>
      <c r="H1895" s="81" t="s">
        <v>11743</v>
      </c>
      <c r="I1895" s="55" t="s">
        <v>22247</v>
      </c>
      <c r="J1895" s="56" t="s">
        <v>22248</v>
      </c>
      <c r="K1895" s="83">
        <v>832452</v>
      </c>
      <c r="L1895" s="84">
        <v>5369</v>
      </c>
      <c r="M1895" s="80" t="s">
        <v>22246</v>
      </c>
      <c r="P1895" s="59" t="s">
        <v>13296</v>
      </c>
      <c r="U1895" s="85" t="s">
        <v>15561</v>
      </c>
      <c r="W1895" s="86">
        <v>2.3199999999999998</v>
      </c>
      <c r="AE1895" s="92">
        <v>5369</v>
      </c>
      <c r="AF1895" s="80" t="s">
        <v>22246</v>
      </c>
      <c r="AG1895" s="93" t="s">
        <v>22249</v>
      </c>
      <c r="AH1895" s="94" t="s">
        <v>10791</v>
      </c>
      <c r="AI1895" s="86">
        <v>2.3199999999999998</v>
      </c>
      <c r="AJ1895" s="85" t="s">
        <v>15561</v>
      </c>
      <c r="AK1895" s="85" t="s">
        <v>15569</v>
      </c>
      <c r="AM1895" s="96" t="str">
        <f t="shared" si="91"/>
        <v>𘗚djijx</v>
      </c>
      <c r="AN1895" s="92">
        <v>5369</v>
      </c>
      <c r="AO1895" s="80" t="s">
        <v>22246</v>
      </c>
      <c r="AP1895" s="94" t="s">
        <v>10791</v>
      </c>
      <c r="AQ1895" s="92">
        <v>5369</v>
      </c>
      <c r="AR1895" s="80" t="s">
        <v>22246</v>
      </c>
      <c r="AS1895" s="126" t="s">
        <v>190</v>
      </c>
      <c r="AU1895" s="127" t="s">
        <v>22250</v>
      </c>
      <c r="AV1895" s="100"/>
      <c r="AW1895" s="100"/>
      <c r="AX1895" s="93" t="s">
        <v>22249</v>
      </c>
      <c r="AY1895" s="85" t="s">
        <v>15561</v>
      </c>
      <c r="AZ1895" s="86">
        <v>2.3199999999999998</v>
      </c>
    </row>
    <row r="1896" spans="1:53" s="76" customFormat="1" ht="16.5" customHeight="1">
      <c r="A1896" s="77">
        <v>5135</v>
      </c>
      <c r="B1896" s="78">
        <v>5509</v>
      </c>
      <c r="C1896" s="79">
        <v>5135</v>
      </c>
      <c r="D1896" s="80" t="s">
        <v>22251</v>
      </c>
      <c r="E1896" s="52" t="s">
        <v>22251</v>
      </c>
      <c r="F1896" s="81" t="s">
        <v>21391</v>
      </c>
      <c r="G1896" s="82">
        <v>3</v>
      </c>
      <c r="H1896" s="81" t="s">
        <v>22252</v>
      </c>
      <c r="I1896" s="55" t="s">
        <v>22253</v>
      </c>
      <c r="J1896" s="56" t="s">
        <v>22254</v>
      </c>
      <c r="K1896" s="83">
        <v>812421</v>
      </c>
      <c r="L1896" s="84">
        <v>5135</v>
      </c>
      <c r="M1896" s="80" t="s">
        <v>22251</v>
      </c>
      <c r="N1896" s="59"/>
      <c r="O1896" s="59"/>
      <c r="P1896" s="59" t="s">
        <v>13296</v>
      </c>
      <c r="Q1896" s="59"/>
      <c r="R1896" s="59"/>
      <c r="S1896" s="59"/>
      <c r="T1896" s="60"/>
      <c r="U1896" s="85" t="s">
        <v>20250</v>
      </c>
      <c r="V1896" s="85" t="s">
        <v>20251</v>
      </c>
      <c r="W1896" s="111">
        <v>1.43</v>
      </c>
      <c r="X1896" s="87" t="s">
        <v>17623</v>
      </c>
      <c r="Y1896" s="88" t="s">
        <v>22255</v>
      </c>
      <c r="Z1896" s="89" t="s">
        <v>22256</v>
      </c>
      <c r="AA1896" s="90" t="s">
        <v>22257</v>
      </c>
      <c r="AB1896" s="90" t="s">
        <v>22258</v>
      </c>
      <c r="AC1896" s="91" t="s">
        <v>22259</v>
      </c>
      <c r="AD1896" s="85" t="s">
        <v>22260</v>
      </c>
      <c r="AE1896" s="92">
        <v>5135</v>
      </c>
      <c r="AF1896" s="80" t="s">
        <v>22251</v>
      </c>
      <c r="AG1896" s="93" t="s">
        <v>22261</v>
      </c>
      <c r="AH1896" s="94" t="s">
        <v>14309</v>
      </c>
      <c r="AI1896" s="111">
        <v>1.43</v>
      </c>
      <c r="AJ1896" s="85" t="s">
        <v>20250</v>
      </c>
      <c r="AK1896" s="85" t="s">
        <v>20250</v>
      </c>
      <c r="AL1896" s="95"/>
      <c r="AM1896" s="96" t="str">
        <f t="shared" si="91"/>
        <v>𘛎new</v>
      </c>
      <c r="AN1896" s="92">
        <v>5135</v>
      </c>
      <c r="AO1896" s="80" t="s">
        <v>22251</v>
      </c>
      <c r="AP1896" s="94" t="s">
        <v>14309</v>
      </c>
      <c r="AQ1896" s="92">
        <v>5135</v>
      </c>
      <c r="AR1896" s="80" t="s">
        <v>22251</v>
      </c>
      <c r="AS1896" s="128" t="s">
        <v>439</v>
      </c>
      <c r="AT1896" s="98"/>
      <c r="AU1896" s="129" t="s">
        <v>22262</v>
      </c>
      <c r="AV1896" s="100"/>
      <c r="AW1896" s="100"/>
      <c r="AX1896" s="93" t="s">
        <v>22261</v>
      </c>
      <c r="AY1896" s="85" t="s">
        <v>20250</v>
      </c>
      <c r="AZ1896" s="111">
        <v>1.43</v>
      </c>
      <c r="BA1896" s="101"/>
    </row>
    <row r="1897" spans="1:53" ht="16.5" customHeight="1">
      <c r="A1897" s="77">
        <v>1652</v>
      </c>
      <c r="B1897" s="78">
        <v>4160</v>
      </c>
      <c r="C1897" s="79">
        <v>1652</v>
      </c>
      <c r="D1897" s="80" t="s">
        <v>22263</v>
      </c>
      <c r="E1897" s="52" t="s">
        <v>22263</v>
      </c>
      <c r="F1897" s="81" t="s">
        <v>21406</v>
      </c>
      <c r="G1897" s="82">
        <v>3</v>
      </c>
      <c r="H1897" s="81" t="s">
        <v>22264</v>
      </c>
      <c r="I1897" s="55" t="s">
        <v>22265</v>
      </c>
      <c r="J1897" s="56" t="s">
        <v>22266</v>
      </c>
      <c r="K1897" s="83">
        <v>182450</v>
      </c>
      <c r="L1897" s="84">
        <v>1652</v>
      </c>
      <c r="M1897" s="80" t="s">
        <v>22263</v>
      </c>
      <c r="P1897" s="59" t="s">
        <v>13296</v>
      </c>
      <c r="U1897" s="85" t="s">
        <v>22267</v>
      </c>
      <c r="V1897" s="85" t="s">
        <v>22268</v>
      </c>
      <c r="W1897" s="86">
        <v>2.17</v>
      </c>
      <c r="X1897" s="87" t="s">
        <v>22269</v>
      </c>
      <c r="Y1897" s="88" t="s">
        <v>22270</v>
      </c>
      <c r="Z1897" s="89" t="s">
        <v>22271</v>
      </c>
      <c r="AA1897" s="90" t="s">
        <v>22272</v>
      </c>
      <c r="AB1897" s="90" t="s">
        <v>22273</v>
      </c>
      <c r="AC1897" s="102" t="s">
        <v>22274</v>
      </c>
      <c r="AD1897" s="85" t="s">
        <v>22275</v>
      </c>
      <c r="AE1897" s="92">
        <v>1652</v>
      </c>
      <c r="AF1897" s="80" t="s">
        <v>22263</v>
      </c>
      <c r="AG1897" s="93" t="s">
        <v>22276</v>
      </c>
      <c r="AH1897" s="94" t="s">
        <v>1259</v>
      </c>
      <c r="AI1897" s="86">
        <v>2.17</v>
      </c>
      <c r="AJ1897" s="85" t="s">
        <v>22267</v>
      </c>
      <c r="AK1897" s="85" t="s">
        <v>22267</v>
      </c>
      <c r="AM1897" s="96" t="str">
        <f t="shared" si="91"/>
        <v>𘆪tjax</v>
      </c>
      <c r="AN1897" s="92">
        <v>1652</v>
      </c>
      <c r="AO1897" s="80" t="s">
        <v>22263</v>
      </c>
      <c r="AP1897" s="94" t="s">
        <v>1259</v>
      </c>
      <c r="AQ1897" s="92">
        <v>1652</v>
      </c>
      <c r="AR1897" s="80" t="s">
        <v>22263</v>
      </c>
      <c r="AS1897" s="97" t="s">
        <v>60</v>
      </c>
      <c r="AU1897" s="99" t="s">
        <v>22277</v>
      </c>
      <c r="AV1897" s="100"/>
      <c r="AW1897" s="100"/>
      <c r="AX1897" s="93" t="s">
        <v>22276</v>
      </c>
      <c r="AY1897" s="85" t="s">
        <v>22267</v>
      </c>
      <c r="AZ1897" s="86">
        <v>2.17</v>
      </c>
    </row>
    <row r="1898" spans="1:53" ht="16.5" customHeight="1">
      <c r="A1898" s="77">
        <v>1653</v>
      </c>
      <c r="B1898" s="78">
        <v>4169</v>
      </c>
      <c r="C1898" s="79">
        <v>1653</v>
      </c>
      <c r="D1898" s="80" t="s">
        <v>22278</v>
      </c>
      <c r="E1898" s="52" t="s">
        <v>22278</v>
      </c>
      <c r="F1898" s="81" t="s">
        <v>21422</v>
      </c>
      <c r="G1898" s="82">
        <v>3</v>
      </c>
      <c r="H1898" s="81" t="s">
        <v>22279</v>
      </c>
      <c r="I1898" s="55" t="s">
        <v>22280</v>
      </c>
      <c r="J1898" s="56" t="s">
        <v>22281</v>
      </c>
      <c r="K1898" s="83">
        <v>182450</v>
      </c>
      <c r="L1898" s="84">
        <v>1653</v>
      </c>
      <c r="M1898" s="80" t="s">
        <v>22278</v>
      </c>
      <c r="P1898" s="59" t="s">
        <v>13296</v>
      </c>
      <c r="U1898" s="85" t="s">
        <v>22155</v>
      </c>
      <c r="V1898" s="85" t="s">
        <v>21502</v>
      </c>
      <c r="W1898" s="111">
        <v>1.82</v>
      </c>
      <c r="X1898" s="87" t="s">
        <v>22282</v>
      </c>
      <c r="Y1898" s="88" t="s">
        <v>22283</v>
      </c>
      <c r="Z1898" s="89" t="s">
        <v>22284</v>
      </c>
      <c r="AA1898" s="90" t="s">
        <v>22285</v>
      </c>
      <c r="AB1898" s="90" t="s">
        <v>22286</v>
      </c>
      <c r="AC1898" s="102" t="s">
        <v>22287</v>
      </c>
      <c r="AD1898" s="85" t="s">
        <v>22288</v>
      </c>
      <c r="AE1898" s="92">
        <v>1653</v>
      </c>
      <c r="AF1898" s="80" t="s">
        <v>22278</v>
      </c>
      <c r="AG1898" s="93" t="s">
        <v>22289</v>
      </c>
      <c r="AH1898" s="94" t="s">
        <v>6788</v>
      </c>
      <c r="AI1898" s="111">
        <v>1.82</v>
      </c>
      <c r="AJ1898" s="95" t="s">
        <v>22163</v>
      </c>
      <c r="AK1898" s="85" t="s">
        <v>22155</v>
      </c>
      <c r="AM1898" s="96" t="str">
        <f t="shared" si="91"/>
        <v>𘆷tjaʳ</v>
      </c>
      <c r="AN1898" s="92">
        <v>1653</v>
      </c>
      <c r="AO1898" s="80" t="s">
        <v>22278</v>
      </c>
      <c r="AP1898" s="94" t="s">
        <v>6788</v>
      </c>
      <c r="AQ1898" s="92">
        <v>1653</v>
      </c>
      <c r="AR1898" s="80" t="s">
        <v>22278</v>
      </c>
      <c r="AS1898" s="126" t="s">
        <v>190</v>
      </c>
      <c r="AU1898" s="127" t="s">
        <v>22290</v>
      </c>
      <c r="AV1898" s="100"/>
      <c r="AW1898" s="100"/>
      <c r="AX1898" s="93" t="s">
        <v>22289</v>
      </c>
      <c r="AY1898" s="85" t="s">
        <v>22155</v>
      </c>
      <c r="AZ1898" s="111">
        <v>1.82</v>
      </c>
    </row>
    <row r="1899" spans="1:53" ht="16.5" customHeight="1">
      <c r="A1899" s="77">
        <v>2577</v>
      </c>
      <c r="B1899" s="78">
        <v>706</v>
      </c>
      <c r="C1899" s="79">
        <v>2577</v>
      </c>
      <c r="D1899" s="80" t="s">
        <v>22291</v>
      </c>
      <c r="E1899" s="52" t="s">
        <v>22291</v>
      </c>
      <c r="F1899" s="81" t="s">
        <v>21445</v>
      </c>
      <c r="G1899" s="82">
        <v>3</v>
      </c>
      <c r="H1899" s="81" t="s">
        <v>22292</v>
      </c>
      <c r="I1899" s="55" t="s">
        <v>22293</v>
      </c>
      <c r="J1899" s="56" t="s">
        <v>22294</v>
      </c>
      <c r="K1899" s="83">
        <v>232120</v>
      </c>
      <c r="L1899" s="84">
        <v>2577</v>
      </c>
      <c r="M1899" s="80" t="s">
        <v>22291</v>
      </c>
      <c r="P1899" s="59" t="s">
        <v>13296</v>
      </c>
      <c r="T1899" s="60" t="s">
        <v>5344</v>
      </c>
      <c r="U1899" s="85" t="s">
        <v>15887</v>
      </c>
      <c r="V1899" s="83" t="s">
        <v>3754</v>
      </c>
      <c r="W1899" s="86">
        <v>2.4700000000000002</v>
      </c>
      <c r="X1899" s="87" t="s">
        <v>22295</v>
      </c>
      <c r="Y1899" s="88" t="s">
        <v>6526</v>
      </c>
      <c r="Z1899" s="166" t="s">
        <v>22296</v>
      </c>
      <c r="AA1899" s="90" t="s">
        <v>22297</v>
      </c>
      <c r="AB1899" s="90" t="s">
        <v>22298</v>
      </c>
      <c r="AC1899" s="91" t="s">
        <v>2630</v>
      </c>
      <c r="AD1899" s="85" t="s">
        <v>6530</v>
      </c>
      <c r="AE1899" s="92">
        <v>2577</v>
      </c>
      <c r="AF1899" s="80" t="s">
        <v>22291</v>
      </c>
      <c r="AG1899" s="93" t="s">
        <v>15903</v>
      </c>
      <c r="AH1899" s="94" t="s">
        <v>5391</v>
      </c>
      <c r="AI1899" s="86">
        <v>2.4700000000000002</v>
      </c>
      <c r="AJ1899" s="85" t="s">
        <v>15887</v>
      </c>
      <c r="AK1899" s="85" t="s">
        <v>15887</v>
      </c>
      <c r="AM1899" s="96" t="str">
        <f t="shared" si="91"/>
        <v>𗊎dowx</v>
      </c>
      <c r="AN1899" s="92">
        <v>2577</v>
      </c>
      <c r="AO1899" s="80" t="s">
        <v>22291</v>
      </c>
      <c r="AP1899" s="94" t="s">
        <v>5391</v>
      </c>
      <c r="AQ1899" s="92">
        <v>2577</v>
      </c>
      <c r="AR1899" s="80" t="s">
        <v>22291</v>
      </c>
      <c r="AS1899" s="126" t="s">
        <v>190</v>
      </c>
      <c r="AU1899" s="127" t="s">
        <v>22299</v>
      </c>
      <c r="AV1899" s="100"/>
      <c r="AW1899" s="100"/>
      <c r="AX1899" s="93" t="s">
        <v>15903</v>
      </c>
      <c r="AY1899" s="85" t="s">
        <v>15887</v>
      </c>
      <c r="AZ1899" s="86">
        <v>2.4700000000000002</v>
      </c>
    </row>
    <row r="1900" spans="1:53" ht="16.5" customHeight="1">
      <c r="A1900" s="77">
        <v>5179</v>
      </c>
      <c r="B1900" s="78">
        <v>5923</v>
      </c>
      <c r="C1900" s="79">
        <v>5179</v>
      </c>
      <c r="D1900" s="80" t="s">
        <v>22300</v>
      </c>
      <c r="E1900" s="52" t="s">
        <v>22300</v>
      </c>
      <c r="F1900" s="81" t="s">
        <v>21462</v>
      </c>
      <c r="G1900" s="82">
        <v>3</v>
      </c>
      <c r="H1900" s="81" t="s">
        <v>22301</v>
      </c>
      <c r="I1900" s="55" t="s">
        <v>22302</v>
      </c>
      <c r="J1900" s="56" t="s">
        <v>22303</v>
      </c>
      <c r="K1900" s="83">
        <v>814121</v>
      </c>
      <c r="L1900" s="84">
        <v>5179</v>
      </c>
      <c r="M1900" s="80" t="s">
        <v>22300</v>
      </c>
      <c r="N1900" s="59" t="s">
        <v>22304</v>
      </c>
      <c r="O1900" s="59" t="s">
        <v>13838</v>
      </c>
      <c r="P1900" s="59" t="s">
        <v>13467</v>
      </c>
      <c r="Q1900" s="59" t="s">
        <v>4351</v>
      </c>
      <c r="S1900" s="59" t="str">
        <f t="shared" ref="S1900:S1901" si="95">O1900&amp;P1900&amp;Q1900&amp;R1900</f>
        <v>ⁿdĩ</v>
      </c>
      <c r="T1900" s="60" t="s">
        <v>4352</v>
      </c>
      <c r="U1900" s="95" t="s">
        <v>22305</v>
      </c>
      <c r="V1900" s="85" t="s">
        <v>17123</v>
      </c>
      <c r="W1900" s="111">
        <v>1.1399999999999999</v>
      </c>
      <c r="X1900" s="87" t="s">
        <v>22306</v>
      </c>
      <c r="Y1900" s="88" t="s">
        <v>22307</v>
      </c>
      <c r="Z1900" s="89" t="s">
        <v>22308</v>
      </c>
      <c r="AA1900" s="90" t="s">
        <v>22309</v>
      </c>
      <c r="AB1900" s="90" t="s">
        <v>22310</v>
      </c>
      <c r="AC1900" s="141" t="s">
        <v>4970</v>
      </c>
      <c r="AD1900" s="85" t="s">
        <v>22311</v>
      </c>
      <c r="AE1900" s="92">
        <v>5179</v>
      </c>
      <c r="AF1900" s="80" t="s">
        <v>22300</v>
      </c>
      <c r="AG1900" s="93" t="s">
        <v>22312</v>
      </c>
      <c r="AH1900" s="94" t="s">
        <v>4361</v>
      </c>
      <c r="AI1900" s="111">
        <v>1.1399999999999999</v>
      </c>
      <c r="AJ1900" s="95" t="s">
        <v>22305</v>
      </c>
      <c r="AK1900" s="85" t="s">
        <v>22313</v>
      </c>
      <c r="AM1900" s="96" t="str">
        <f t="shared" si="91"/>
        <v>𘛻dji̠</v>
      </c>
      <c r="AN1900" s="92">
        <v>5179</v>
      </c>
      <c r="AO1900" s="80" t="s">
        <v>22300</v>
      </c>
      <c r="AP1900" s="94" t="s">
        <v>4361</v>
      </c>
      <c r="AQ1900" s="92">
        <v>5179</v>
      </c>
      <c r="AR1900" s="80" t="s">
        <v>22300</v>
      </c>
      <c r="AS1900" s="103" t="s">
        <v>97</v>
      </c>
      <c r="AT1900" s="120" t="s">
        <v>22314</v>
      </c>
      <c r="AU1900" s="104" t="s">
        <v>22315</v>
      </c>
      <c r="AV1900" s="100"/>
      <c r="AW1900" s="100"/>
      <c r="AX1900" s="93" t="s">
        <v>22312</v>
      </c>
      <c r="AY1900" s="95" t="s">
        <v>22305</v>
      </c>
      <c r="AZ1900" s="111">
        <v>1.1399999999999999</v>
      </c>
    </row>
    <row r="1901" spans="1:53" ht="16.5" customHeight="1">
      <c r="A1901" s="77">
        <v>4231</v>
      </c>
      <c r="B1901" s="78">
        <v>2778</v>
      </c>
      <c r="C1901" s="79">
        <v>4231</v>
      </c>
      <c r="D1901" s="80" t="s">
        <v>22316</v>
      </c>
      <c r="E1901" s="52" t="s">
        <v>22316</v>
      </c>
      <c r="F1901" s="81" t="s">
        <v>21475</v>
      </c>
      <c r="G1901" s="82">
        <v>3</v>
      </c>
      <c r="H1901" s="81" t="s">
        <v>22317</v>
      </c>
      <c r="I1901" s="55" t="s">
        <v>22318</v>
      </c>
      <c r="J1901" s="56" t="s">
        <v>22319</v>
      </c>
      <c r="K1901" s="83">
        <v>504121</v>
      </c>
      <c r="L1901" s="84">
        <v>4231</v>
      </c>
      <c r="M1901" s="80" t="s">
        <v>22316</v>
      </c>
      <c r="N1901" s="59" t="s">
        <v>18210</v>
      </c>
      <c r="O1901" s="59" t="s">
        <v>18211</v>
      </c>
      <c r="P1901" s="59" t="s">
        <v>14064</v>
      </c>
      <c r="Q1901" s="59" t="s">
        <v>10782</v>
      </c>
      <c r="S1901" s="59" t="str">
        <f t="shared" si="95"/>
        <v>ᶠtɛ</v>
      </c>
      <c r="T1901" s="60" t="s">
        <v>18212</v>
      </c>
      <c r="U1901" s="95" t="s">
        <v>22320</v>
      </c>
      <c r="V1901" s="167" t="s">
        <v>21015</v>
      </c>
      <c r="W1901" s="111">
        <v>1.36</v>
      </c>
      <c r="X1901" s="87" t="s">
        <v>22321</v>
      </c>
      <c r="Y1901" s="88" t="s">
        <v>22322</v>
      </c>
      <c r="Z1901" s="89" t="s">
        <v>22323</v>
      </c>
      <c r="AA1901" s="90" t="s">
        <v>22324</v>
      </c>
      <c r="AB1901" s="90" t="s">
        <v>22325</v>
      </c>
      <c r="AC1901" s="102" t="s">
        <v>349</v>
      </c>
      <c r="AD1901" s="85" t="s">
        <v>11350</v>
      </c>
      <c r="AE1901" s="92">
        <v>4231</v>
      </c>
      <c r="AF1901" s="80" t="s">
        <v>22316</v>
      </c>
      <c r="AG1901" s="93" t="s">
        <v>22326</v>
      </c>
      <c r="AH1901" s="94" t="s">
        <v>594</v>
      </c>
      <c r="AI1901" s="111">
        <v>1.36</v>
      </c>
      <c r="AJ1901" s="95" t="s">
        <v>22320</v>
      </c>
      <c r="AK1901" s="85" t="s">
        <v>22327</v>
      </c>
      <c r="AM1901" s="96" t="str">
        <f t="shared" si="91"/>
        <v>𗞙tjwij</v>
      </c>
      <c r="AN1901" s="92">
        <v>4231</v>
      </c>
      <c r="AO1901" s="80" t="s">
        <v>22316</v>
      </c>
      <c r="AP1901" s="94" t="s">
        <v>594</v>
      </c>
      <c r="AQ1901" s="92">
        <v>4231</v>
      </c>
      <c r="AR1901" s="80" t="s">
        <v>22316</v>
      </c>
      <c r="AS1901" s="115" t="s">
        <v>241</v>
      </c>
      <c r="AT1901" s="116" t="s">
        <v>22328</v>
      </c>
      <c r="AU1901" s="117" t="s">
        <v>22329</v>
      </c>
      <c r="AV1901" s="100"/>
      <c r="AW1901" s="100"/>
      <c r="AX1901" s="93" t="s">
        <v>22326</v>
      </c>
      <c r="AY1901" s="95" t="s">
        <v>22320</v>
      </c>
      <c r="AZ1901" s="111">
        <v>1.36</v>
      </c>
    </row>
    <row r="1902" spans="1:53" s="76" customFormat="1" ht="16.5" customHeight="1">
      <c r="A1902" s="77">
        <v>5250</v>
      </c>
      <c r="B1902" s="78">
        <v>5476</v>
      </c>
      <c r="C1902" s="79">
        <v>5250</v>
      </c>
      <c r="D1902" s="80" t="s">
        <v>22330</v>
      </c>
      <c r="E1902" s="52" t="s">
        <v>22330</v>
      </c>
      <c r="F1902" s="81" t="s">
        <v>21489</v>
      </c>
      <c r="G1902" s="82">
        <v>3</v>
      </c>
      <c r="H1902" s="81" t="s">
        <v>22331</v>
      </c>
      <c r="I1902" s="55" t="s">
        <v>22332</v>
      </c>
      <c r="J1902" s="56" t="s">
        <v>22333</v>
      </c>
      <c r="K1902" s="83">
        <v>815154</v>
      </c>
      <c r="L1902" s="84">
        <v>5250</v>
      </c>
      <c r="M1902" s="80" t="s">
        <v>22330</v>
      </c>
      <c r="N1902" s="59"/>
      <c r="O1902" s="59"/>
      <c r="P1902" s="59" t="s">
        <v>13296</v>
      </c>
      <c r="Q1902" s="59"/>
      <c r="R1902" s="59"/>
      <c r="S1902" s="59"/>
      <c r="T1902" s="60" t="s">
        <v>6305</v>
      </c>
      <c r="U1902" s="95" t="s">
        <v>15985</v>
      </c>
      <c r="V1902" s="85" t="s">
        <v>19396</v>
      </c>
      <c r="W1902" s="86">
        <v>2.19</v>
      </c>
      <c r="X1902" s="87" t="s">
        <v>22334</v>
      </c>
      <c r="Y1902" s="88" t="s">
        <v>22335</v>
      </c>
      <c r="Z1902" s="89" t="s">
        <v>22336</v>
      </c>
      <c r="AA1902" s="90" t="s">
        <v>22337</v>
      </c>
      <c r="AB1902" s="90" t="s">
        <v>22338</v>
      </c>
      <c r="AC1902" s="141" t="s">
        <v>132</v>
      </c>
      <c r="AD1902" s="85" t="s">
        <v>3451</v>
      </c>
      <c r="AE1902" s="92">
        <v>5250</v>
      </c>
      <c r="AF1902" s="80" t="s">
        <v>22330</v>
      </c>
      <c r="AG1902" s="93" t="s">
        <v>22339</v>
      </c>
      <c r="AH1902" s="94" t="s">
        <v>6314</v>
      </c>
      <c r="AI1902" s="86">
        <v>2.19</v>
      </c>
      <c r="AJ1902" s="95" t="s">
        <v>22340</v>
      </c>
      <c r="AK1902" s="85" t="s">
        <v>22341</v>
      </c>
      <c r="AL1902" s="95"/>
      <c r="AM1902" s="96" t="str">
        <f t="shared" si="91"/>
        <v>𘕧da:x</v>
      </c>
      <c r="AN1902" s="92">
        <v>5250</v>
      </c>
      <c r="AO1902" s="80" t="s">
        <v>22330</v>
      </c>
      <c r="AP1902" s="94" t="s">
        <v>6314</v>
      </c>
      <c r="AQ1902" s="92">
        <v>5250</v>
      </c>
      <c r="AR1902" s="80" t="s">
        <v>22330</v>
      </c>
      <c r="AS1902" s="97" t="s">
        <v>60</v>
      </c>
      <c r="AT1902" s="98"/>
      <c r="AU1902" s="99" t="s">
        <v>22342</v>
      </c>
      <c r="AV1902" s="100"/>
      <c r="AW1902" s="100"/>
      <c r="AX1902" s="93" t="s">
        <v>22339</v>
      </c>
      <c r="AY1902" s="95" t="s">
        <v>15985</v>
      </c>
      <c r="AZ1902" s="86">
        <v>2.19</v>
      </c>
      <c r="BA1902" s="101"/>
    </row>
    <row r="1903" spans="1:53" ht="16.5" customHeight="1">
      <c r="A1903" s="77">
        <v>2406</v>
      </c>
      <c r="B1903" s="78">
        <v>2954</v>
      </c>
      <c r="C1903" s="79">
        <v>2406</v>
      </c>
      <c r="D1903" s="80" t="s">
        <v>22343</v>
      </c>
      <c r="E1903" s="52" t="s">
        <v>22343</v>
      </c>
      <c r="F1903" s="81" t="s">
        <v>22344</v>
      </c>
      <c r="G1903" s="82">
        <v>3</v>
      </c>
      <c r="H1903" s="81" t="s">
        <v>22345</v>
      </c>
      <c r="I1903" s="55" t="s">
        <v>22346</v>
      </c>
      <c r="J1903" s="56" t="s">
        <v>22347</v>
      </c>
      <c r="K1903" s="83">
        <v>222127</v>
      </c>
      <c r="L1903" s="84">
        <v>2406</v>
      </c>
      <c r="M1903" s="80" t="s">
        <v>22343</v>
      </c>
      <c r="N1903" s="59" t="s">
        <v>22348</v>
      </c>
      <c r="O1903" s="59" t="s">
        <v>13838</v>
      </c>
      <c r="P1903" s="59" t="s">
        <v>13467</v>
      </c>
      <c r="Q1903" s="59" t="s">
        <v>6304</v>
      </c>
      <c r="S1903" s="59" t="str">
        <f t="shared" ref="S1903:S1910" si="96">O1903&amp;P1903&amp;Q1903&amp;R1903</f>
        <v>ⁿdɑ̃</v>
      </c>
      <c r="T1903" s="60" t="s">
        <v>6305</v>
      </c>
      <c r="U1903" s="95" t="s">
        <v>22349</v>
      </c>
      <c r="V1903" s="85" t="s">
        <v>22350</v>
      </c>
      <c r="W1903" s="111">
        <v>1.22</v>
      </c>
      <c r="X1903" s="87" t="s">
        <v>22351</v>
      </c>
      <c r="Y1903" s="88" t="s">
        <v>22352</v>
      </c>
      <c r="Z1903" s="89" t="s">
        <v>22353</v>
      </c>
      <c r="AA1903" s="90" t="s">
        <v>22354</v>
      </c>
      <c r="AB1903" s="90" t="s">
        <v>22355</v>
      </c>
      <c r="AC1903" s="141" t="s">
        <v>70</v>
      </c>
      <c r="AD1903" s="85" t="s">
        <v>1320</v>
      </c>
      <c r="AE1903" s="92">
        <v>2406</v>
      </c>
      <c r="AF1903" s="80" t="s">
        <v>22343</v>
      </c>
      <c r="AG1903" s="93" t="s">
        <v>22356</v>
      </c>
      <c r="AH1903" s="94" t="s">
        <v>6314</v>
      </c>
      <c r="AI1903" s="111">
        <v>1.22</v>
      </c>
      <c r="AJ1903" s="95" t="s">
        <v>22357</v>
      </c>
      <c r="AK1903" s="85" t="s">
        <v>22358</v>
      </c>
      <c r="AM1903" s="96" t="str">
        <f t="shared" si="91"/>
        <v>𗢥da:</v>
      </c>
      <c r="AN1903" s="92">
        <v>2406</v>
      </c>
      <c r="AO1903" s="80" t="s">
        <v>22343</v>
      </c>
      <c r="AP1903" s="94" t="s">
        <v>6314</v>
      </c>
      <c r="AQ1903" s="92">
        <v>2406</v>
      </c>
      <c r="AR1903" s="80" t="s">
        <v>22343</v>
      </c>
      <c r="AS1903" s="126" t="s">
        <v>190</v>
      </c>
      <c r="AT1903" s="98" t="s">
        <v>22359</v>
      </c>
      <c r="AU1903" s="127" t="s">
        <v>22360</v>
      </c>
      <c r="AV1903" s="100"/>
      <c r="AW1903" s="100"/>
      <c r="AX1903" s="93" t="s">
        <v>22356</v>
      </c>
      <c r="AY1903" s="95" t="s">
        <v>22349</v>
      </c>
      <c r="AZ1903" s="111">
        <v>1.22</v>
      </c>
    </row>
    <row r="1904" spans="1:53" ht="16.5" customHeight="1">
      <c r="A1904" s="77">
        <v>3226</v>
      </c>
      <c r="B1904" s="78">
        <v>2999</v>
      </c>
      <c r="C1904" s="79">
        <v>3226</v>
      </c>
      <c r="D1904" s="80" t="s">
        <v>19842</v>
      </c>
      <c r="E1904" s="52" t="s">
        <v>19842</v>
      </c>
      <c r="F1904" s="81" t="s">
        <v>21513</v>
      </c>
      <c r="G1904" s="82">
        <v>3</v>
      </c>
      <c r="H1904" s="81" t="s">
        <v>22361</v>
      </c>
      <c r="I1904" s="55" t="s">
        <v>22362</v>
      </c>
      <c r="J1904" s="56" t="s">
        <v>22363</v>
      </c>
      <c r="K1904" s="83">
        <v>274224</v>
      </c>
      <c r="L1904" s="84">
        <v>3226</v>
      </c>
      <c r="M1904" s="80" t="s">
        <v>19842</v>
      </c>
      <c r="N1904" s="59" t="s">
        <v>22364</v>
      </c>
      <c r="P1904" s="59" t="s">
        <v>13189</v>
      </c>
      <c r="Q1904" s="59" t="s">
        <v>3212</v>
      </c>
      <c r="S1904" s="59" t="str">
        <f t="shared" si="96"/>
        <v>nɨ̃</v>
      </c>
      <c r="T1904" s="60" t="s">
        <v>3213</v>
      </c>
      <c r="U1904" s="95" t="s">
        <v>21370</v>
      </c>
      <c r="V1904" s="85" t="s">
        <v>21371</v>
      </c>
      <c r="W1904" s="111">
        <v>1.32</v>
      </c>
      <c r="X1904" s="87" t="s">
        <v>22365</v>
      </c>
      <c r="Y1904" s="88" t="s">
        <v>22366</v>
      </c>
      <c r="Z1904" s="89" t="s">
        <v>22367</v>
      </c>
      <c r="AA1904" s="90" t="s">
        <v>22368</v>
      </c>
      <c r="AB1904" s="90" t="s">
        <v>22369</v>
      </c>
      <c r="AC1904" s="141" t="s">
        <v>618</v>
      </c>
      <c r="AD1904" s="85" t="s">
        <v>12022</v>
      </c>
      <c r="AE1904" s="92">
        <v>3226</v>
      </c>
      <c r="AF1904" s="80" t="s">
        <v>19842</v>
      </c>
      <c r="AG1904" s="93" t="s">
        <v>22370</v>
      </c>
      <c r="AH1904" s="94" t="s">
        <v>3223</v>
      </c>
      <c r="AI1904" s="111">
        <v>1.32</v>
      </c>
      <c r="AJ1904" s="95" t="s">
        <v>21370</v>
      </c>
      <c r="AK1904" s="85" t="s">
        <v>21378</v>
      </c>
      <c r="AM1904" s="96" t="str">
        <f t="shared" si="91"/>
        <v>𗬚njɨ̠</v>
      </c>
      <c r="AN1904" s="92">
        <v>3226</v>
      </c>
      <c r="AO1904" s="80" t="s">
        <v>19842</v>
      </c>
      <c r="AP1904" s="94" t="s">
        <v>3223</v>
      </c>
      <c r="AQ1904" s="92">
        <v>3226</v>
      </c>
      <c r="AR1904" s="80" t="s">
        <v>19842</v>
      </c>
      <c r="AS1904" s="103" t="s">
        <v>97</v>
      </c>
      <c r="AT1904" s="120" t="s">
        <v>22371</v>
      </c>
      <c r="AU1904" s="104" t="s">
        <v>22372</v>
      </c>
      <c r="AV1904" s="100"/>
      <c r="AW1904" s="100"/>
      <c r="AX1904" s="93" t="s">
        <v>22370</v>
      </c>
      <c r="AY1904" s="95" t="s">
        <v>21370</v>
      </c>
      <c r="AZ1904" s="111">
        <v>1.32</v>
      </c>
    </row>
    <row r="1905" spans="1:53" ht="16.5" customHeight="1">
      <c r="A1905" s="77">
        <v>1124</v>
      </c>
      <c r="B1905" s="78">
        <v>1954</v>
      </c>
      <c r="C1905" s="79">
        <v>1124</v>
      </c>
      <c r="D1905" s="80" t="s">
        <v>22373</v>
      </c>
      <c r="E1905" s="52" t="s">
        <v>22373</v>
      </c>
      <c r="F1905" s="81" t="s">
        <v>21524</v>
      </c>
      <c r="G1905" s="82">
        <v>3</v>
      </c>
      <c r="H1905" s="81" t="s">
        <v>22374</v>
      </c>
      <c r="I1905" s="55" t="s">
        <v>22375</v>
      </c>
      <c r="J1905" s="56" t="s">
        <v>22376</v>
      </c>
      <c r="K1905" s="83">
        <v>172522</v>
      </c>
      <c r="L1905" s="84">
        <v>1124</v>
      </c>
      <c r="M1905" s="80" t="s">
        <v>22373</v>
      </c>
      <c r="N1905" s="59" t="s">
        <v>22377</v>
      </c>
      <c r="O1905" s="240" t="s">
        <v>15394</v>
      </c>
      <c r="P1905" s="59" t="s">
        <v>13467</v>
      </c>
      <c r="Q1905" s="59" t="s">
        <v>12694</v>
      </c>
      <c r="S1905" s="59" t="str">
        <f t="shared" si="96"/>
        <v>ˠdjɔ̣</v>
      </c>
      <c r="T1905" s="60" t="s">
        <v>16772</v>
      </c>
      <c r="U1905" s="95" t="s">
        <v>22378</v>
      </c>
      <c r="V1905" s="85" t="s">
        <v>22379</v>
      </c>
      <c r="W1905" s="111">
        <v>1.72</v>
      </c>
      <c r="X1905" s="87" t="s">
        <v>15473</v>
      </c>
      <c r="Y1905" s="88" t="s">
        <v>22380</v>
      </c>
      <c r="Z1905" s="89" t="s">
        <v>15471</v>
      </c>
      <c r="AA1905" s="90" t="s">
        <v>22381</v>
      </c>
      <c r="AB1905" s="90" t="s">
        <v>15473</v>
      </c>
      <c r="AC1905" s="141" t="s">
        <v>161</v>
      </c>
      <c r="AD1905" s="85" t="s">
        <v>17865</v>
      </c>
      <c r="AE1905" s="92">
        <v>1124</v>
      </c>
      <c r="AF1905" s="80" t="s">
        <v>22373</v>
      </c>
      <c r="AG1905" s="93" t="s">
        <v>22382</v>
      </c>
      <c r="AH1905" s="94" t="s">
        <v>7557</v>
      </c>
      <c r="AI1905" s="111">
        <v>1.72</v>
      </c>
      <c r="AJ1905" s="95" t="s">
        <v>22383</v>
      </c>
      <c r="AK1905" s="85" t="s">
        <v>22384</v>
      </c>
      <c r="AM1905" s="96" t="str">
        <f t="shared" si="91"/>
        <v>𗘻djoˀ</v>
      </c>
      <c r="AN1905" s="92">
        <v>1124</v>
      </c>
      <c r="AO1905" s="80" t="s">
        <v>22373</v>
      </c>
      <c r="AP1905" s="94" t="s">
        <v>7557</v>
      </c>
      <c r="AQ1905" s="92">
        <v>1124</v>
      </c>
      <c r="AR1905" s="80" t="s">
        <v>22373</v>
      </c>
      <c r="AS1905" s="103" t="s">
        <v>97</v>
      </c>
      <c r="AT1905" s="120" t="s">
        <v>22385</v>
      </c>
      <c r="AU1905" s="104" t="s">
        <v>22386</v>
      </c>
      <c r="AV1905" s="100"/>
      <c r="AW1905" s="100"/>
      <c r="AX1905" s="93" t="s">
        <v>22382</v>
      </c>
      <c r="AY1905" s="95" t="s">
        <v>22378</v>
      </c>
      <c r="AZ1905" s="111">
        <v>1.72</v>
      </c>
    </row>
    <row r="1906" spans="1:53" ht="16.5" customHeight="1">
      <c r="A1906" s="77">
        <v>5403</v>
      </c>
      <c r="B1906" s="78">
        <v>3797</v>
      </c>
      <c r="C1906" s="79">
        <v>5403</v>
      </c>
      <c r="D1906" s="80" t="s">
        <v>22387</v>
      </c>
      <c r="E1906" s="52" t="s">
        <v>22387</v>
      </c>
      <c r="F1906" s="81" t="s">
        <v>21570</v>
      </c>
      <c r="G1906" s="82">
        <v>3</v>
      </c>
      <c r="H1906" s="81" t="s">
        <v>22388</v>
      </c>
      <c r="I1906" s="55" t="s">
        <v>22389</v>
      </c>
      <c r="J1906" s="56" t="s">
        <v>22390</v>
      </c>
      <c r="K1906" s="83">
        <v>834500</v>
      </c>
      <c r="L1906" s="84">
        <v>5403</v>
      </c>
      <c r="M1906" s="80" t="s">
        <v>22387</v>
      </c>
      <c r="N1906" s="59" t="s">
        <v>22391</v>
      </c>
      <c r="P1906" s="59" t="s">
        <v>13189</v>
      </c>
      <c r="Q1906" s="59" t="s">
        <v>6304</v>
      </c>
      <c r="S1906" s="59" t="str">
        <f t="shared" si="96"/>
        <v>nɑ̃</v>
      </c>
      <c r="T1906" s="60" t="s">
        <v>6305</v>
      </c>
      <c r="U1906" s="95" t="s">
        <v>13191</v>
      </c>
      <c r="V1906" s="85" t="s">
        <v>21371</v>
      </c>
      <c r="W1906" s="111">
        <v>1.22</v>
      </c>
      <c r="X1906" s="87" t="s">
        <v>22392</v>
      </c>
      <c r="Y1906" s="88" t="s">
        <v>22393</v>
      </c>
      <c r="Z1906" s="89" t="s">
        <v>22394</v>
      </c>
      <c r="AA1906" s="90" t="s">
        <v>22395</v>
      </c>
      <c r="AB1906" s="90" t="s">
        <v>22396</v>
      </c>
      <c r="AC1906" s="141" t="s">
        <v>2256</v>
      </c>
      <c r="AD1906" s="85" t="s">
        <v>11450</v>
      </c>
      <c r="AE1906" s="92">
        <v>5403</v>
      </c>
      <c r="AF1906" s="80" t="s">
        <v>22387</v>
      </c>
      <c r="AG1906" s="93" t="s">
        <v>22397</v>
      </c>
      <c r="AH1906" s="94" t="s">
        <v>6314</v>
      </c>
      <c r="AI1906" s="111">
        <v>1.22</v>
      </c>
      <c r="AJ1906" s="95" t="s">
        <v>22398</v>
      </c>
      <c r="AK1906" s="85" t="s">
        <v>22399</v>
      </c>
      <c r="AM1906" s="96" t="str">
        <f t="shared" si="91"/>
        <v>𘃓na:</v>
      </c>
      <c r="AN1906" s="92">
        <v>5403</v>
      </c>
      <c r="AO1906" s="80" t="s">
        <v>22387</v>
      </c>
      <c r="AP1906" s="94" t="s">
        <v>6314</v>
      </c>
      <c r="AQ1906" s="92">
        <v>5403</v>
      </c>
      <c r="AR1906" s="80" t="s">
        <v>22387</v>
      </c>
      <c r="AS1906" s="103" t="s">
        <v>97</v>
      </c>
      <c r="AU1906" s="104" t="s">
        <v>22400</v>
      </c>
      <c r="AV1906" s="100"/>
      <c r="AW1906" s="100"/>
      <c r="AX1906" s="93" t="s">
        <v>22397</v>
      </c>
      <c r="AY1906" s="95" t="s">
        <v>13191</v>
      </c>
      <c r="AZ1906" s="111">
        <v>1.22</v>
      </c>
    </row>
    <row r="1907" spans="1:53" ht="16.5" customHeight="1">
      <c r="A1907" s="77">
        <v>2834</v>
      </c>
      <c r="B1907" s="78">
        <v>4407</v>
      </c>
      <c r="C1907" s="79">
        <v>2834</v>
      </c>
      <c r="D1907" s="80" t="s">
        <v>22401</v>
      </c>
      <c r="E1907" s="52" t="s">
        <v>22401</v>
      </c>
      <c r="F1907" s="81" t="s">
        <v>21581</v>
      </c>
      <c r="G1907" s="82">
        <v>3</v>
      </c>
      <c r="H1907" s="81" t="s">
        <v>22402</v>
      </c>
      <c r="I1907" s="55" t="s">
        <v>22403</v>
      </c>
      <c r="J1907" s="56" t="s">
        <v>22404</v>
      </c>
      <c r="K1907" s="83">
        <v>250450</v>
      </c>
      <c r="L1907" s="84">
        <v>2834</v>
      </c>
      <c r="M1907" s="80" t="s">
        <v>22401</v>
      </c>
      <c r="N1907" s="59" t="s">
        <v>22405</v>
      </c>
      <c r="P1907" s="59" t="s">
        <v>13467</v>
      </c>
      <c r="Q1907" s="59" t="s">
        <v>21719</v>
      </c>
      <c r="S1907" s="59" t="str">
        <f t="shared" si="96"/>
        <v>dɯe</v>
      </c>
      <c r="T1907" s="60" t="s">
        <v>11498</v>
      </c>
      <c r="U1907" s="85" t="s">
        <v>22406</v>
      </c>
      <c r="V1907" s="83" t="s">
        <v>3754</v>
      </c>
      <c r="W1907" s="111">
        <v>1.33</v>
      </c>
      <c r="X1907" s="87" t="s">
        <v>22407</v>
      </c>
      <c r="Y1907" s="88" t="s">
        <v>2176</v>
      </c>
      <c r="Z1907" s="166" t="s">
        <v>22408</v>
      </c>
      <c r="AA1907" s="90" t="s">
        <v>22409</v>
      </c>
      <c r="AB1907" s="90" t="s">
        <v>22410</v>
      </c>
      <c r="AC1907" s="91" t="s">
        <v>2180</v>
      </c>
      <c r="AD1907" s="85" t="s">
        <v>2181</v>
      </c>
      <c r="AE1907" s="92">
        <v>2834</v>
      </c>
      <c r="AF1907" s="80" t="s">
        <v>22401</v>
      </c>
      <c r="AG1907" s="93" t="s">
        <v>22411</v>
      </c>
      <c r="AH1907" s="94" t="s">
        <v>2984</v>
      </c>
      <c r="AI1907" s="111">
        <v>1.33</v>
      </c>
      <c r="AJ1907" s="85" t="s">
        <v>22406</v>
      </c>
      <c r="AK1907" s="85" t="s">
        <v>22406</v>
      </c>
      <c r="AM1907" s="96" t="str">
        <f t="shared" si="91"/>
        <v>𗹿dej</v>
      </c>
      <c r="AN1907" s="92">
        <v>2834</v>
      </c>
      <c r="AO1907" s="80" t="s">
        <v>22401</v>
      </c>
      <c r="AP1907" s="94" t="s">
        <v>2984</v>
      </c>
      <c r="AQ1907" s="92">
        <v>2834</v>
      </c>
      <c r="AR1907" s="80" t="s">
        <v>22401</v>
      </c>
      <c r="AS1907" s="97" t="s">
        <v>60</v>
      </c>
      <c r="AT1907" s="114" t="s">
        <v>22412</v>
      </c>
      <c r="AU1907" s="99" t="s">
        <v>22413</v>
      </c>
      <c r="AV1907" s="100"/>
      <c r="AW1907" s="100"/>
      <c r="AX1907" s="93" t="s">
        <v>22411</v>
      </c>
      <c r="AY1907" s="85" t="s">
        <v>22406</v>
      </c>
      <c r="AZ1907" s="111">
        <v>1.33</v>
      </c>
    </row>
    <row r="1908" spans="1:53" ht="16.5" customHeight="1">
      <c r="A1908" s="77">
        <v>3035</v>
      </c>
      <c r="B1908" s="78">
        <v>763</v>
      </c>
      <c r="C1908" s="79">
        <v>3035</v>
      </c>
      <c r="D1908" s="80" t="s">
        <v>22414</v>
      </c>
      <c r="E1908" s="52" t="s">
        <v>22414</v>
      </c>
      <c r="F1908" s="81" t="s">
        <v>21595</v>
      </c>
      <c r="G1908" s="82">
        <v>3</v>
      </c>
      <c r="H1908" s="81" t="s">
        <v>22415</v>
      </c>
      <c r="I1908" s="55" t="s">
        <v>22416</v>
      </c>
      <c r="J1908" s="56" t="s">
        <v>22417</v>
      </c>
      <c r="K1908" s="83">
        <v>272242</v>
      </c>
      <c r="L1908" s="84">
        <v>3035</v>
      </c>
      <c r="M1908" s="80" t="s">
        <v>22414</v>
      </c>
      <c r="N1908" s="59" t="s">
        <v>22418</v>
      </c>
      <c r="P1908" s="59" t="s">
        <v>13330</v>
      </c>
      <c r="Q1908" s="59" t="s">
        <v>20930</v>
      </c>
      <c r="S1908" s="59" t="str">
        <f t="shared" si="96"/>
        <v>tʰwu</v>
      </c>
      <c r="T1908" s="60" t="s">
        <v>17322</v>
      </c>
      <c r="U1908" s="85" t="s">
        <v>22419</v>
      </c>
      <c r="V1908" s="85" t="s">
        <v>22420</v>
      </c>
      <c r="W1908" s="243" t="s">
        <v>22421</v>
      </c>
      <c r="X1908" s="87" t="s">
        <v>14643</v>
      </c>
      <c r="Y1908" s="88" t="s">
        <v>22422</v>
      </c>
      <c r="Z1908" s="89" t="s">
        <v>22423</v>
      </c>
      <c r="AA1908" s="90" t="s">
        <v>2761</v>
      </c>
      <c r="AB1908" s="90" t="s">
        <v>22424</v>
      </c>
      <c r="AC1908" s="102" t="s">
        <v>329</v>
      </c>
      <c r="AD1908" s="85" t="s">
        <v>22425</v>
      </c>
      <c r="AE1908" s="92">
        <v>3035</v>
      </c>
      <c r="AF1908" s="80" t="s">
        <v>22414</v>
      </c>
      <c r="AG1908" s="93" t="s">
        <v>22426</v>
      </c>
      <c r="AH1908" s="94" t="s">
        <v>3043</v>
      </c>
      <c r="AI1908" s="86">
        <v>2.0099999999999998</v>
      </c>
      <c r="AJ1908" s="95" t="s">
        <v>22427</v>
      </c>
      <c r="AK1908" s="85" t="s">
        <v>22419</v>
      </c>
      <c r="AM1908" s="96" t="str">
        <f t="shared" si="91"/>
        <v>𗋏tʰwux</v>
      </c>
      <c r="AN1908" s="92">
        <v>3035</v>
      </c>
      <c r="AO1908" s="80" t="s">
        <v>22414</v>
      </c>
      <c r="AP1908" s="94" t="s">
        <v>3043</v>
      </c>
      <c r="AQ1908" s="92">
        <v>3035</v>
      </c>
      <c r="AR1908" s="80" t="s">
        <v>22414</v>
      </c>
      <c r="AS1908" s="128" t="s">
        <v>439</v>
      </c>
      <c r="AU1908" s="129" t="s">
        <v>2763</v>
      </c>
      <c r="AV1908" s="100"/>
      <c r="AW1908" s="100"/>
      <c r="AX1908" s="93" t="s">
        <v>22426</v>
      </c>
      <c r="AY1908" s="85" t="s">
        <v>22419</v>
      </c>
      <c r="AZ1908" s="86">
        <v>2.0099999999999998</v>
      </c>
    </row>
    <row r="1909" spans="1:53" ht="16.5" customHeight="1">
      <c r="A1909" s="77">
        <v>4649</v>
      </c>
      <c r="B1909" s="78">
        <v>2306</v>
      </c>
      <c r="C1909" s="79">
        <v>4649</v>
      </c>
      <c r="D1909" s="80" t="s">
        <v>22428</v>
      </c>
      <c r="E1909" s="52" t="s">
        <v>22428</v>
      </c>
      <c r="F1909" s="81" t="s">
        <v>22429</v>
      </c>
      <c r="G1909" s="82">
        <v>3</v>
      </c>
      <c r="H1909" s="81" t="s">
        <v>22430</v>
      </c>
      <c r="I1909" s="55" t="s">
        <v>22431</v>
      </c>
      <c r="J1909" s="56" t="s">
        <v>22432</v>
      </c>
      <c r="K1909" s="83">
        <v>782440</v>
      </c>
      <c r="L1909" s="84">
        <v>4649</v>
      </c>
      <c r="M1909" s="80" t="s">
        <v>22428</v>
      </c>
      <c r="N1909" s="59" t="s">
        <v>22433</v>
      </c>
      <c r="P1909" s="59" t="s">
        <v>13330</v>
      </c>
      <c r="Q1909" s="59" t="s">
        <v>9016</v>
      </c>
      <c r="S1909" s="59" t="str">
        <f t="shared" si="96"/>
        <v>tʰja</v>
      </c>
      <c r="T1909" s="60" t="s">
        <v>9017</v>
      </c>
      <c r="U1909" s="85" t="s">
        <v>18226</v>
      </c>
      <c r="V1909" s="85" t="s">
        <v>22434</v>
      </c>
      <c r="W1909" s="86">
        <v>2.17</v>
      </c>
      <c r="X1909" s="87" t="s">
        <v>22435</v>
      </c>
      <c r="Y1909" s="88" t="s">
        <v>22436</v>
      </c>
      <c r="Z1909" s="89" t="s">
        <v>22437</v>
      </c>
      <c r="AA1909" s="90" t="s">
        <v>22438</v>
      </c>
      <c r="AB1909" s="90" t="s">
        <v>22439</v>
      </c>
      <c r="AC1909" s="91" t="s">
        <v>9025</v>
      </c>
      <c r="AD1909" s="85" t="s">
        <v>22440</v>
      </c>
      <c r="AE1909" s="92">
        <v>4649</v>
      </c>
      <c r="AF1909" s="80" t="s">
        <v>22428</v>
      </c>
      <c r="AG1909" s="93" t="s">
        <v>22441</v>
      </c>
      <c r="AH1909" s="94" t="s">
        <v>1259</v>
      </c>
      <c r="AI1909" s="86">
        <v>2.17</v>
      </c>
      <c r="AJ1909" s="95" t="s">
        <v>18232</v>
      </c>
      <c r="AK1909" s="85" t="s">
        <v>18226</v>
      </c>
      <c r="AM1909" s="96" t="str">
        <f t="shared" si="91"/>
        <v>𗠕tʰjax</v>
      </c>
      <c r="AN1909" s="92">
        <v>4649</v>
      </c>
      <c r="AO1909" s="80" t="s">
        <v>22428</v>
      </c>
      <c r="AP1909" s="94" t="s">
        <v>1259</v>
      </c>
      <c r="AQ1909" s="92">
        <v>4649</v>
      </c>
      <c r="AR1909" s="80" t="s">
        <v>22428</v>
      </c>
      <c r="AS1909" s="128" t="s">
        <v>439</v>
      </c>
      <c r="AU1909" s="129" t="s">
        <v>22442</v>
      </c>
      <c r="AV1909" s="100"/>
      <c r="AW1909" s="100"/>
      <c r="AX1909" s="93" t="s">
        <v>22441</v>
      </c>
      <c r="AY1909" s="85" t="s">
        <v>18226</v>
      </c>
      <c r="AZ1909" s="86">
        <v>2.17</v>
      </c>
    </row>
    <row r="1910" spans="1:53" s="76" customFormat="1" ht="16.5" customHeight="1">
      <c r="A1910" s="77">
        <v>4604</v>
      </c>
      <c r="B1910" s="78">
        <v>2311</v>
      </c>
      <c r="C1910" s="79">
        <v>4604</v>
      </c>
      <c r="D1910" s="80" t="s">
        <v>22443</v>
      </c>
      <c r="E1910" s="52" t="s">
        <v>22444</v>
      </c>
      <c r="F1910" s="81" t="s">
        <v>11743</v>
      </c>
      <c r="G1910" s="82" t="s">
        <v>11743</v>
      </c>
      <c r="H1910" s="81" t="s">
        <v>11743</v>
      </c>
      <c r="I1910" s="55" t="s">
        <v>22445</v>
      </c>
      <c r="J1910" s="56" t="s">
        <v>22446</v>
      </c>
      <c r="K1910" s="83">
        <v>772242</v>
      </c>
      <c r="L1910" s="84">
        <v>4604</v>
      </c>
      <c r="M1910" s="80" t="s">
        <v>22443</v>
      </c>
      <c r="N1910" s="59" t="s">
        <v>22447</v>
      </c>
      <c r="O1910" s="59" t="s">
        <v>14205</v>
      </c>
      <c r="P1910" s="59" t="s">
        <v>13330</v>
      </c>
      <c r="Q1910" s="59" t="s">
        <v>8611</v>
      </c>
      <c r="R1910" s="59"/>
      <c r="S1910" s="59" t="str">
        <f t="shared" si="96"/>
        <v>ˣtʰɯẹ</v>
      </c>
      <c r="T1910" s="60" t="s">
        <v>8612</v>
      </c>
      <c r="U1910" s="95" t="s">
        <v>22448</v>
      </c>
      <c r="V1910" s="85"/>
      <c r="W1910" s="86" t="s">
        <v>17587</v>
      </c>
      <c r="X1910" s="87"/>
      <c r="Y1910" s="88"/>
      <c r="Z1910" s="89"/>
      <c r="AA1910" s="90"/>
      <c r="AB1910" s="90"/>
      <c r="AC1910" s="102"/>
      <c r="AD1910" s="85"/>
      <c r="AE1910" s="92">
        <v>4604</v>
      </c>
      <c r="AF1910" s="80" t="s">
        <v>22443</v>
      </c>
      <c r="AG1910" s="93" t="s">
        <v>22449</v>
      </c>
      <c r="AH1910" s="94" t="s">
        <v>8620</v>
      </c>
      <c r="AI1910" s="86" t="s">
        <v>17587</v>
      </c>
      <c r="AJ1910" s="95" t="s">
        <v>22450</v>
      </c>
      <c r="AK1910" s="85" t="s">
        <v>22451</v>
      </c>
      <c r="AL1910" s="95"/>
      <c r="AM1910" s="96" t="str">
        <f t="shared" si="91"/>
        <v>𗠚tʰeˀjx</v>
      </c>
      <c r="AN1910" s="92">
        <v>4604</v>
      </c>
      <c r="AO1910" s="80" t="s">
        <v>22443</v>
      </c>
      <c r="AP1910" s="94" t="s">
        <v>8620</v>
      </c>
      <c r="AQ1910" s="92">
        <v>4604</v>
      </c>
      <c r="AR1910" s="80" t="s">
        <v>22443</v>
      </c>
      <c r="AS1910" s="97" t="s">
        <v>60</v>
      </c>
      <c r="AT1910" s="98"/>
      <c r="AU1910" s="99" t="s">
        <v>22452</v>
      </c>
      <c r="AV1910" s="100"/>
      <c r="AW1910" s="100"/>
      <c r="AX1910" s="93" t="s">
        <v>22449</v>
      </c>
      <c r="AY1910" s="95" t="s">
        <v>22448</v>
      </c>
      <c r="AZ1910" s="86" t="s">
        <v>17587</v>
      </c>
      <c r="BA1910" s="101"/>
    </row>
    <row r="1911" spans="1:53" ht="16.5" customHeight="1">
      <c r="A1911" s="77">
        <v>3987</v>
      </c>
      <c r="B1911" s="78">
        <v>888</v>
      </c>
      <c r="C1911" s="79">
        <v>3987</v>
      </c>
      <c r="D1911" s="80" t="s">
        <v>22453</v>
      </c>
      <c r="E1911" s="52" t="s">
        <v>22453</v>
      </c>
      <c r="F1911" s="81" t="s">
        <v>21631</v>
      </c>
      <c r="G1911" s="82">
        <v>3</v>
      </c>
      <c r="H1911" s="81" t="s">
        <v>22454</v>
      </c>
      <c r="I1911" s="55" t="s">
        <v>22455</v>
      </c>
      <c r="J1911" s="56" t="s">
        <v>22456</v>
      </c>
      <c r="K1911" s="83">
        <v>382242</v>
      </c>
      <c r="L1911" s="84">
        <v>3987</v>
      </c>
      <c r="M1911" s="80" t="s">
        <v>22453</v>
      </c>
      <c r="P1911" s="59" t="s">
        <v>13296</v>
      </c>
      <c r="T1911" s="60" t="s">
        <v>2976</v>
      </c>
      <c r="U1911" s="85" t="s">
        <v>22170</v>
      </c>
      <c r="V1911" s="85" t="s">
        <v>22171</v>
      </c>
      <c r="W1911" s="111">
        <v>1.33</v>
      </c>
      <c r="X1911" s="87" t="s">
        <v>22457</v>
      </c>
      <c r="Y1911" s="88" t="s">
        <v>22458</v>
      </c>
      <c r="Z1911" s="89" t="s">
        <v>22459</v>
      </c>
      <c r="AA1911" s="90" t="s">
        <v>22460</v>
      </c>
      <c r="AB1911" s="90" t="s">
        <v>22461</v>
      </c>
      <c r="AC1911" s="91" t="s">
        <v>22462</v>
      </c>
      <c r="AD1911" s="85" t="s">
        <v>22463</v>
      </c>
      <c r="AE1911" s="92">
        <v>3987</v>
      </c>
      <c r="AF1911" s="80" t="s">
        <v>22453</v>
      </c>
      <c r="AG1911" s="93" t="s">
        <v>22464</v>
      </c>
      <c r="AH1911" s="94" t="s">
        <v>2984</v>
      </c>
      <c r="AI1911" s="111">
        <v>1.33</v>
      </c>
      <c r="AJ1911" s="95" t="s">
        <v>22174</v>
      </c>
      <c r="AK1911" s="85" t="s">
        <v>22170</v>
      </c>
      <c r="AM1911" s="96" t="str">
        <f t="shared" si="91"/>
        <v>𘊼tʰwej</v>
      </c>
      <c r="AN1911" s="92">
        <v>3987</v>
      </c>
      <c r="AO1911" s="80" t="s">
        <v>22453</v>
      </c>
      <c r="AP1911" s="94" t="s">
        <v>2984</v>
      </c>
      <c r="AQ1911" s="92">
        <v>3987</v>
      </c>
      <c r="AR1911" s="80" t="s">
        <v>22453</v>
      </c>
      <c r="AS1911" s="97" t="s">
        <v>60</v>
      </c>
      <c r="AT1911" s="114" t="s">
        <v>22465</v>
      </c>
      <c r="AU1911" s="99" t="s">
        <v>22466</v>
      </c>
      <c r="AV1911" s="100"/>
      <c r="AW1911" s="100"/>
      <c r="AX1911" s="93" t="s">
        <v>22464</v>
      </c>
      <c r="AY1911" s="85" t="s">
        <v>22170</v>
      </c>
      <c r="AZ1911" s="111">
        <v>1.33</v>
      </c>
    </row>
    <row r="1912" spans="1:53" ht="16.5" customHeight="1">
      <c r="A1912" s="77">
        <v>50</v>
      </c>
      <c r="B1912" s="78">
        <v>2551</v>
      </c>
      <c r="C1912" s="79">
        <v>50</v>
      </c>
      <c r="D1912" s="80" t="s">
        <v>22467</v>
      </c>
      <c r="E1912" s="52" t="s">
        <v>22467</v>
      </c>
      <c r="F1912" s="81" t="s">
        <v>21642</v>
      </c>
      <c r="G1912" s="82">
        <v>3</v>
      </c>
      <c r="H1912" s="81" t="s">
        <v>22468</v>
      </c>
      <c r="I1912" s="55" t="s">
        <v>22469</v>
      </c>
      <c r="J1912" s="56" t="s">
        <v>22470</v>
      </c>
      <c r="K1912" s="83">
        <v>102422</v>
      </c>
      <c r="L1912" s="84">
        <v>50</v>
      </c>
      <c r="M1912" s="80" t="s">
        <v>22467</v>
      </c>
      <c r="N1912" s="59" t="s">
        <v>22471</v>
      </c>
      <c r="P1912" s="59" t="s">
        <v>13189</v>
      </c>
      <c r="Q1912" s="59" t="s">
        <v>4351</v>
      </c>
      <c r="S1912" s="59" t="str">
        <f t="shared" ref="S1912:S1913" si="97">O1912&amp;P1912&amp;Q1912&amp;R1912</f>
        <v>nĩ</v>
      </c>
      <c r="T1912" s="60" t="s">
        <v>4352</v>
      </c>
      <c r="U1912" s="95" t="s">
        <v>22472</v>
      </c>
      <c r="V1912" s="85" t="s">
        <v>17123</v>
      </c>
      <c r="W1912" s="111">
        <v>1.1399999999999999</v>
      </c>
      <c r="X1912" s="87" t="s">
        <v>17823</v>
      </c>
      <c r="Y1912" s="88" t="s">
        <v>22473</v>
      </c>
      <c r="Z1912" s="89" t="s">
        <v>20408</v>
      </c>
      <c r="AA1912" s="90" t="s">
        <v>20409</v>
      </c>
      <c r="AB1912" s="90" t="s">
        <v>20410</v>
      </c>
      <c r="AC1912" s="141" t="s">
        <v>827</v>
      </c>
      <c r="AD1912" s="85" t="s">
        <v>1840</v>
      </c>
      <c r="AE1912" s="92">
        <v>50</v>
      </c>
      <c r="AF1912" s="80" t="s">
        <v>22467</v>
      </c>
      <c r="AG1912" s="93" t="s">
        <v>22474</v>
      </c>
      <c r="AH1912" s="94" t="s">
        <v>4361</v>
      </c>
      <c r="AI1912" s="111">
        <v>1.1399999999999999</v>
      </c>
      <c r="AJ1912" s="95" t="s">
        <v>22472</v>
      </c>
      <c r="AK1912" s="85" t="s">
        <v>22475</v>
      </c>
      <c r="AM1912" s="96" t="str">
        <f t="shared" si="91"/>
        <v>𗀟nji̠</v>
      </c>
      <c r="AN1912" s="92">
        <v>50</v>
      </c>
      <c r="AO1912" s="80" t="s">
        <v>22467</v>
      </c>
      <c r="AP1912" s="94" t="s">
        <v>4361</v>
      </c>
      <c r="AQ1912" s="92">
        <v>50</v>
      </c>
      <c r="AR1912" s="80" t="s">
        <v>22467</v>
      </c>
      <c r="AS1912" s="126" t="s">
        <v>190</v>
      </c>
      <c r="AT1912" s="98" t="s">
        <v>22476</v>
      </c>
      <c r="AU1912" s="127" t="s">
        <v>22477</v>
      </c>
      <c r="AV1912" s="100"/>
      <c r="AW1912" s="100"/>
      <c r="AX1912" s="93" t="s">
        <v>22474</v>
      </c>
      <c r="AY1912" s="95" t="s">
        <v>22472</v>
      </c>
      <c r="AZ1912" s="111">
        <v>1.1399999999999999</v>
      </c>
    </row>
    <row r="1913" spans="1:53" s="76" customFormat="1" ht="16.5" customHeight="1">
      <c r="A1913" s="77">
        <v>3633</v>
      </c>
      <c r="B1913" s="78">
        <v>4482</v>
      </c>
      <c r="C1913" s="79">
        <v>3633</v>
      </c>
      <c r="D1913" s="80" t="s">
        <v>22478</v>
      </c>
      <c r="E1913" s="52" t="s">
        <v>22478</v>
      </c>
      <c r="F1913" s="81" t="s">
        <v>21655</v>
      </c>
      <c r="G1913" s="82">
        <v>3</v>
      </c>
      <c r="H1913" s="81" t="s">
        <v>22479</v>
      </c>
      <c r="I1913" s="55" t="s">
        <v>22480</v>
      </c>
      <c r="J1913" s="56" t="s">
        <v>22481</v>
      </c>
      <c r="K1913" s="83">
        <v>284224</v>
      </c>
      <c r="L1913" s="84">
        <v>3633</v>
      </c>
      <c r="M1913" s="80" t="s">
        <v>22478</v>
      </c>
      <c r="N1913" s="59" t="s">
        <v>22482</v>
      </c>
      <c r="O1913" s="240" t="s">
        <v>15394</v>
      </c>
      <c r="P1913" s="59" t="s">
        <v>13467</v>
      </c>
      <c r="Q1913" s="59" t="s">
        <v>5684</v>
      </c>
      <c r="R1913" s="59"/>
      <c r="S1913" s="59" t="str">
        <f t="shared" si="97"/>
        <v>ˠdɤ̣</v>
      </c>
      <c r="T1913" s="60" t="s">
        <v>5685</v>
      </c>
      <c r="U1913" s="95" t="s">
        <v>22483</v>
      </c>
      <c r="V1913" s="85" t="s">
        <v>22484</v>
      </c>
      <c r="W1913" s="111">
        <v>1.68</v>
      </c>
      <c r="X1913" s="87" t="s">
        <v>22485</v>
      </c>
      <c r="Y1913" s="88" t="s">
        <v>7319</v>
      </c>
      <c r="Z1913" s="89" t="s">
        <v>22486</v>
      </c>
      <c r="AA1913" s="90" t="s">
        <v>22487</v>
      </c>
      <c r="AB1913" s="90" t="s">
        <v>22488</v>
      </c>
      <c r="AC1913" s="141" t="s">
        <v>3450</v>
      </c>
      <c r="AD1913" s="85" t="s">
        <v>3451</v>
      </c>
      <c r="AE1913" s="92">
        <v>3633</v>
      </c>
      <c r="AF1913" s="80" t="s">
        <v>22478</v>
      </c>
      <c r="AG1913" s="93" t="s">
        <v>22489</v>
      </c>
      <c r="AH1913" s="94" t="s">
        <v>5693</v>
      </c>
      <c r="AI1913" s="111">
        <v>1.68</v>
      </c>
      <c r="AJ1913" s="95" t="s">
        <v>22490</v>
      </c>
      <c r="AK1913" s="85" t="s">
        <v>22491</v>
      </c>
      <c r="AL1913" s="95"/>
      <c r="AM1913" s="96" t="str">
        <f t="shared" si="91"/>
        <v>𗿃dəˀ</v>
      </c>
      <c r="AN1913" s="92">
        <v>3633</v>
      </c>
      <c r="AO1913" s="80" t="s">
        <v>22478</v>
      </c>
      <c r="AP1913" s="94" t="s">
        <v>5693</v>
      </c>
      <c r="AQ1913" s="92">
        <v>3633</v>
      </c>
      <c r="AR1913" s="80" t="s">
        <v>22478</v>
      </c>
      <c r="AS1913" s="128" t="s">
        <v>439</v>
      </c>
      <c r="AT1913" s="144" t="s">
        <v>22492</v>
      </c>
      <c r="AU1913" s="129" t="s">
        <v>22493</v>
      </c>
      <c r="AV1913" s="100"/>
      <c r="AW1913" s="100"/>
      <c r="AX1913" s="93" t="s">
        <v>22489</v>
      </c>
      <c r="AY1913" s="95" t="s">
        <v>22483</v>
      </c>
      <c r="AZ1913" s="111">
        <v>1.68</v>
      </c>
      <c r="BA1913" s="101"/>
    </row>
    <row r="1914" spans="1:53" ht="16.5" customHeight="1">
      <c r="A1914" s="77">
        <v>1561</v>
      </c>
      <c r="B1914" s="78">
        <v>5331</v>
      </c>
      <c r="C1914" s="79">
        <v>1561</v>
      </c>
      <c r="D1914" s="80" t="s">
        <v>22494</v>
      </c>
      <c r="E1914" s="52" t="s">
        <v>22494</v>
      </c>
      <c r="F1914" s="81" t="s">
        <v>22495</v>
      </c>
      <c r="G1914" s="82">
        <v>3</v>
      </c>
      <c r="H1914" s="81" t="s">
        <v>22496</v>
      </c>
      <c r="I1914" s="55" t="s">
        <v>22497</v>
      </c>
      <c r="J1914" s="56" t="s">
        <v>22498</v>
      </c>
      <c r="K1914" s="83">
        <v>179220</v>
      </c>
      <c r="L1914" s="84">
        <v>1561</v>
      </c>
      <c r="M1914" s="80" t="s">
        <v>22494</v>
      </c>
      <c r="P1914" s="59" t="s">
        <v>13296</v>
      </c>
      <c r="T1914" s="60" t="s">
        <v>22499</v>
      </c>
      <c r="U1914" s="95" t="s">
        <v>18279</v>
      </c>
      <c r="V1914" s="83" t="s">
        <v>3754</v>
      </c>
      <c r="W1914" s="86">
        <v>2.6</v>
      </c>
      <c r="X1914" s="87" t="s">
        <v>22500</v>
      </c>
      <c r="Y1914" s="88" t="s">
        <v>22501</v>
      </c>
      <c r="Z1914" s="89" t="s">
        <v>22502</v>
      </c>
      <c r="AA1914" s="90" t="s">
        <v>22503</v>
      </c>
      <c r="AB1914" s="90" t="s">
        <v>13129</v>
      </c>
      <c r="AC1914" s="141" t="s">
        <v>827</v>
      </c>
      <c r="AD1914" s="85" t="s">
        <v>4814</v>
      </c>
      <c r="AE1914" s="92">
        <v>1561</v>
      </c>
      <c r="AF1914" s="80" t="s">
        <v>22494</v>
      </c>
      <c r="AG1914" s="93" t="s">
        <v>14678</v>
      </c>
      <c r="AH1914" s="94" t="s">
        <v>6506</v>
      </c>
      <c r="AI1914" s="86">
        <v>2.6</v>
      </c>
      <c r="AJ1914" s="95" t="s">
        <v>18286</v>
      </c>
      <c r="AK1914" s="85" t="s">
        <v>18260</v>
      </c>
      <c r="AM1914" s="96" t="str">
        <f t="shared" si="91"/>
        <v>𘈵njiˀx</v>
      </c>
      <c r="AN1914" s="92">
        <v>1561</v>
      </c>
      <c r="AO1914" s="80" t="s">
        <v>22494</v>
      </c>
      <c r="AP1914" s="94" t="s">
        <v>6506</v>
      </c>
      <c r="AQ1914" s="92">
        <v>1561</v>
      </c>
      <c r="AR1914" s="80" t="s">
        <v>22494</v>
      </c>
      <c r="AS1914" s="128" t="s">
        <v>439</v>
      </c>
      <c r="AU1914" s="129" t="s">
        <v>22504</v>
      </c>
      <c r="AV1914" s="100"/>
      <c r="AW1914" s="100"/>
      <c r="AX1914" s="93" t="s">
        <v>14678</v>
      </c>
      <c r="AY1914" s="95" t="s">
        <v>18279</v>
      </c>
      <c r="AZ1914" s="86">
        <v>2.6</v>
      </c>
    </row>
    <row r="1915" spans="1:53" ht="16.5" customHeight="1">
      <c r="A1915" s="77">
        <v>2326</v>
      </c>
      <c r="B1915" s="78">
        <v>4699</v>
      </c>
      <c r="C1915" s="79">
        <v>2326</v>
      </c>
      <c r="D1915" s="227" t="s">
        <v>22505</v>
      </c>
      <c r="E1915" s="225" t="s">
        <v>22505</v>
      </c>
      <c r="F1915" s="81" t="s">
        <v>22506</v>
      </c>
      <c r="G1915" s="82">
        <v>3</v>
      </c>
      <c r="H1915" s="81">
        <v>4</v>
      </c>
      <c r="I1915" s="55" t="s">
        <v>22507</v>
      </c>
      <c r="J1915" s="56" t="s">
        <v>22508</v>
      </c>
      <c r="K1915" s="83">
        <v>217252</v>
      </c>
      <c r="L1915" s="84">
        <v>2326</v>
      </c>
      <c r="M1915" s="80" t="s">
        <v>22505</v>
      </c>
      <c r="N1915" s="59" t="s">
        <v>22509</v>
      </c>
      <c r="P1915" s="59" t="s">
        <v>13330</v>
      </c>
      <c r="Q1915" s="59" t="s">
        <v>2264</v>
      </c>
      <c r="S1915" s="59" t="str">
        <f t="shared" ref="S1915:S1917" si="98">O1915&amp;P1915&amp;Q1915&amp;R1915</f>
        <v>tʰo</v>
      </c>
      <c r="T1915" s="60" t="s">
        <v>2265</v>
      </c>
      <c r="U1915" s="85" t="s">
        <v>22510</v>
      </c>
      <c r="V1915" s="85" t="s">
        <v>13401</v>
      </c>
      <c r="W1915" s="111">
        <v>1.49</v>
      </c>
      <c r="X1915" s="87" t="s">
        <v>22511</v>
      </c>
      <c r="Y1915" s="88" t="s">
        <v>18644</v>
      </c>
      <c r="Z1915" s="101" t="s">
        <v>22512</v>
      </c>
      <c r="AA1915" s="90" t="s">
        <v>22513</v>
      </c>
      <c r="AB1915" s="90" t="s">
        <v>22514</v>
      </c>
      <c r="AC1915" s="102" t="s">
        <v>506</v>
      </c>
      <c r="AD1915" s="85" t="s">
        <v>3236</v>
      </c>
      <c r="AE1915" s="92">
        <v>2326</v>
      </c>
      <c r="AF1915" s="80" t="s">
        <v>22505</v>
      </c>
      <c r="AG1915" s="93" t="s">
        <v>22515</v>
      </c>
      <c r="AH1915" s="94" t="s">
        <v>2275</v>
      </c>
      <c r="AI1915" s="111">
        <v>1.49</v>
      </c>
      <c r="AJ1915" s="95" t="s">
        <v>22516</v>
      </c>
      <c r="AK1915" s="85" t="s">
        <v>22510</v>
      </c>
      <c r="AM1915" s="96" t="str">
        <f t="shared" si="91"/>
        <v>𘀁tʰo</v>
      </c>
      <c r="AN1915" s="92">
        <v>2326</v>
      </c>
      <c r="AO1915" s="80" t="s">
        <v>22505</v>
      </c>
      <c r="AP1915" s="94" t="s">
        <v>2275</v>
      </c>
      <c r="AQ1915" s="92">
        <v>2326</v>
      </c>
      <c r="AR1915" s="80" t="s">
        <v>22505</v>
      </c>
      <c r="AS1915" s="97" t="s">
        <v>60</v>
      </c>
      <c r="AT1915" s="114" t="s">
        <v>22517</v>
      </c>
      <c r="AU1915" s="99" t="s">
        <v>22518</v>
      </c>
      <c r="AV1915" s="100"/>
      <c r="AW1915" s="100"/>
      <c r="AX1915" s="93" t="s">
        <v>22515</v>
      </c>
      <c r="AY1915" s="85" t="s">
        <v>22510</v>
      </c>
      <c r="AZ1915" s="111">
        <v>1.49</v>
      </c>
    </row>
    <row r="1916" spans="1:53" ht="16.5" customHeight="1">
      <c r="A1916" s="48">
        <v>1821</v>
      </c>
      <c r="B1916" s="49">
        <v>1407</v>
      </c>
      <c r="C1916" s="50">
        <v>1821</v>
      </c>
      <c r="D1916" s="51" t="s">
        <v>22519</v>
      </c>
      <c r="E1916" s="52" t="s">
        <v>22519</v>
      </c>
      <c r="F1916" s="53" t="s">
        <v>22520</v>
      </c>
      <c r="G1916" s="54">
        <v>3</v>
      </c>
      <c r="H1916" s="53">
        <v>8</v>
      </c>
      <c r="I1916" s="55" t="s">
        <v>22521</v>
      </c>
      <c r="J1916" s="56" t="s">
        <v>22522</v>
      </c>
      <c r="K1916" s="57">
        <v>187240</v>
      </c>
      <c r="L1916" s="58">
        <v>1821</v>
      </c>
      <c r="M1916" s="51" t="s">
        <v>22519</v>
      </c>
      <c r="N1916" s="59" t="s">
        <v>22523</v>
      </c>
      <c r="P1916" s="59" t="s">
        <v>13189</v>
      </c>
      <c r="Q1916" s="59" t="s">
        <v>4582</v>
      </c>
      <c r="S1916" s="59" t="str">
        <f t="shared" si="98"/>
        <v>nʉ̃</v>
      </c>
      <c r="T1916" s="60" t="s">
        <v>4583</v>
      </c>
      <c r="U1916" s="70" t="s">
        <v>22524</v>
      </c>
      <c r="V1916" s="61" t="s">
        <v>22525</v>
      </c>
      <c r="W1916" s="62">
        <v>2.06</v>
      </c>
      <c r="X1916" s="107" t="s">
        <v>18990</v>
      </c>
      <c r="Y1916" s="108" t="s">
        <v>10857</v>
      </c>
      <c r="Z1916" s="65" t="s">
        <v>22526</v>
      </c>
      <c r="AA1916" s="63" t="s">
        <v>22527</v>
      </c>
      <c r="AB1916" s="63" t="s">
        <v>22528</v>
      </c>
      <c r="AC1916" s="66" t="s">
        <v>3163</v>
      </c>
      <c r="AD1916" s="61" t="s">
        <v>4840</v>
      </c>
      <c r="AE1916" s="67">
        <v>1821</v>
      </c>
      <c r="AF1916" s="51" t="s">
        <v>22519</v>
      </c>
      <c r="AG1916" s="68" t="s">
        <v>17741</v>
      </c>
      <c r="AH1916" s="69" t="s">
        <v>4592</v>
      </c>
      <c r="AI1916" s="62">
        <v>2.06</v>
      </c>
      <c r="AJ1916" s="70" t="s">
        <v>22529</v>
      </c>
      <c r="AK1916" s="61" t="s">
        <v>22530</v>
      </c>
      <c r="AL1916" s="61"/>
      <c r="AM1916" s="71" t="str">
        <f t="shared" si="91"/>
        <v>𗖭nju:x</v>
      </c>
      <c r="AN1916" s="67">
        <v>1821</v>
      </c>
      <c r="AO1916" s="51" t="s">
        <v>22519</v>
      </c>
      <c r="AP1916" s="69" t="s">
        <v>4592</v>
      </c>
      <c r="AQ1916" s="67">
        <v>1821</v>
      </c>
      <c r="AR1916" s="51" t="s">
        <v>22519</v>
      </c>
      <c r="AS1916" s="132" t="s">
        <v>97</v>
      </c>
      <c r="AT1916" s="73"/>
      <c r="AU1916" s="133" t="s">
        <v>22531</v>
      </c>
      <c r="AV1916" s="75"/>
      <c r="AW1916" s="75"/>
      <c r="AX1916" s="68" t="s">
        <v>17741</v>
      </c>
      <c r="AY1916" s="70" t="s">
        <v>22524</v>
      </c>
      <c r="AZ1916" s="62">
        <v>2.06</v>
      </c>
      <c r="BA1916" s="76"/>
    </row>
    <row r="1917" spans="1:53" ht="16.5" customHeight="1">
      <c r="A1917" s="48">
        <v>2288</v>
      </c>
      <c r="B1917" s="49">
        <v>4547</v>
      </c>
      <c r="C1917" s="50">
        <v>2288</v>
      </c>
      <c r="D1917" s="51" t="s">
        <v>22532</v>
      </c>
      <c r="E1917" s="52" t="s">
        <v>22532</v>
      </c>
      <c r="F1917" s="53" t="s">
        <v>22533</v>
      </c>
      <c r="G1917" s="54">
        <v>3</v>
      </c>
      <c r="H1917" s="53">
        <v>8</v>
      </c>
      <c r="I1917" s="55" t="s">
        <v>22534</v>
      </c>
      <c r="J1917" s="56" t="s">
        <v>22535</v>
      </c>
      <c r="K1917" s="57">
        <v>214542</v>
      </c>
      <c r="L1917" s="58">
        <v>2288</v>
      </c>
      <c r="M1917" s="51" t="s">
        <v>22532</v>
      </c>
      <c r="N1917" s="59" t="s">
        <v>22536</v>
      </c>
      <c r="P1917" s="59" t="s">
        <v>13189</v>
      </c>
      <c r="Q1917" s="59" t="s">
        <v>4582</v>
      </c>
      <c r="S1917" s="59" t="str">
        <f t="shared" si="98"/>
        <v>nʉ̃</v>
      </c>
      <c r="T1917" s="60" t="s">
        <v>4583</v>
      </c>
      <c r="U1917" s="70" t="s">
        <v>22537</v>
      </c>
      <c r="V1917" s="61" t="s">
        <v>18961</v>
      </c>
      <c r="W1917" s="106">
        <v>1.07</v>
      </c>
      <c r="X1917" s="107" t="s">
        <v>22538</v>
      </c>
      <c r="Y1917" s="108" t="s">
        <v>21561</v>
      </c>
      <c r="Z1917" s="65" t="s">
        <v>22539</v>
      </c>
      <c r="AA1917" s="63" t="s">
        <v>22540</v>
      </c>
      <c r="AB1917" s="63" t="s">
        <v>22541</v>
      </c>
      <c r="AC1917" s="112" t="s">
        <v>1072</v>
      </c>
      <c r="AD1917" s="61" t="s">
        <v>2070</v>
      </c>
      <c r="AE1917" s="67">
        <v>2288</v>
      </c>
      <c r="AF1917" s="51" t="s">
        <v>22532</v>
      </c>
      <c r="AG1917" s="68" t="s">
        <v>22542</v>
      </c>
      <c r="AH1917" s="69" t="s">
        <v>4592</v>
      </c>
      <c r="AI1917" s="106">
        <v>1.07</v>
      </c>
      <c r="AJ1917" s="70" t="s">
        <v>22543</v>
      </c>
      <c r="AK1917" s="61" t="s">
        <v>22544</v>
      </c>
      <c r="AL1917" s="70"/>
      <c r="AM1917" s="71" t="str">
        <f t="shared" si="91"/>
        <v>𗿺nju:</v>
      </c>
      <c r="AN1917" s="67">
        <v>2288</v>
      </c>
      <c r="AO1917" s="51" t="s">
        <v>22532</v>
      </c>
      <c r="AP1917" s="69" t="s">
        <v>4592</v>
      </c>
      <c r="AQ1917" s="67">
        <v>2288</v>
      </c>
      <c r="AR1917" s="51" t="s">
        <v>22532</v>
      </c>
      <c r="AS1917" s="109" t="s">
        <v>190</v>
      </c>
      <c r="AT1917" s="73" t="s">
        <v>22545</v>
      </c>
      <c r="AU1917" s="110" t="s">
        <v>22546</v>
      </c>
      <c r="AV1917" s="75"/>
      <c r="AW1917" s="75"/>
      <c r="AX1917" s="68" t="s">
        <v>22542</v>
      </c>
      <c r="AY1917" s="70" t="s">
        <v>22537</v>
      </c>
      <c r="AZ1917" s="106">
        <v>1.07</v>
      </c>
      <c r="BA1917" s="76"/>
    </row>
    <row r="1918" spans="1:53" s="76" customFormat="1" ht="16.5" customHeight="1">
      <c r="A1918" s="77">
        <v>3693</v>
      </c>
      <c r="B1918" s="78">
        <v>3374</v>
      </c>
      <c r="C1918" s="79">
        <v>3693</v>
      </c>
      <c r="D1918" s="80" t="s">
        <v>22547</v>
      </c>
      <c r="E1918" s="52" t="s">
        <v>22547</v>
      </c>
      <c r="F1918" s="81" t="s">
        <v>12831</v>
      </c>
      <c r="G1918" s="82">
        <v>3</v>
      </c>
      <c r="H1918" s="81">
        <v>14</v>
      </c>
      <c r="I1918" s="55" t="s">
        <v>22548</v>
      </c>
      <c r="J1918" s="56" t="s">
        <v>22549</v>
      </c>
      <c r="K1918" s="83">
        <v>284440</v>
      </c>
      <c r="L1918" s="84">
        <v>3693</v>
      </c>
      <c r="M1918" s="80" t="s">
        <v>22547</v>
      </c>
      <c r="N1918" s="59"/>
      <c r="O1918" s="59"/>
      <c r="P1918" s="59" t="s">
        <v>13296</v>
      </c>
      <c r="Q1918" s="59"/>
      <c r="R1918" s="59"/>
      <c r="S1918" s="59"/>
      <c r="T1918" s="60"/>
      <c r="U1918" s="85" t="s">
        <v>8031</v>
      </c>
      <c r="V1918" s="83" t="s">
        <v>3754</v>
      </c>
      <c r="W1918" s="165">
        <v>0</v>
      </c>
      <c r="X1918" s="87" t="s">
        <v>15316</v>
      </c>
      <c r="Y1918" s="88" t="s">
        <v>4337</v>
      </c>
      <c r="Z1918" s="89" t="s">
        <v>22550</v>
      </c>
      <c r="AA1918" s="90" t="s">
        <v>22551</v>
      </c>
      <c r="AB1918" s="90" t="s">
        <v>22552</v>
      </c>
      <c r="AC1918" s="91" t="s">
        <v>148</v>
      </c>
      <c r="AD1918" s="85" t="s">
        <v>4341</v>
      </c>
      <c r="AE1918" s="92">
        <v>3693</v>
      </c>
      <c r="AF1918" s="80" t="s">
        <v>22547</v>
      </c>
      <c r="AG1918" s="93" t="s">
        <v>21211</v>
      </c>
      <c r="AH1918" s="94"/>
      <c r="AI1918" s="165">
        <v>0</v>
      </c>
      <c r="AJ1918" s="85" t="s">
        <v>8031</v>
      </c>
      <c r="AK1918" s="85" t="s">
        <v>8031</v>
      </c>
      <c r="AL1918" s="95" t="s">
        <v>15059</v>
      </c>
      <c r="AM1918" s="96" t="str">
        <f t="shared" si="91"/>
        <v>𗦍-</v>
      </c>
      <c r="AN1918" s="92">
        <v>3693</v>
      </c>
      <c r="AO1918" s="80" t="s">
        <v>22547</v>
      </c>
      <c r="AP1918" s="94"/>
      <c r="AQ1918" s="92">
        <v>3693</v>
      </c>
      <c r="AR1918" s="80" t="s">
        <v>22547</v>
      </c>
      <c r="AS1918" s="97" t="s">
        <v>60</v>
      </c>
      <c r="AT1918" s="98"/>
      <c r="AU1918" s="99" t="s">
        <v>22553</v>
      </c>
      <c r="AV1918" s="100"/>
      <c r="AW1918" s="100"/>
      <c r="AX1918" s="93" t="s">
        <v>21211</v>
      </c>
      <c r="AY1918" s="85" t="s">
        <v>8031</v>
      </c>
      <c r="AZ1918" s="165">
        <v>0</v>
      </c>
      <c r="BA1918" s="101"/>
    </row>
    <row r="1919" spans="1:53" ht="16.5" customHeight="1">
      <c r="A1919" s="48">
        <v>5940</v>
      </c>
      <c r="B1919" s="49">
        <v>5603</v>
      </c>
      <c r="C1919" s="50">
        <v>5940</v>
      </c>
      <c r="D1919" s="51" t="s">
        <v>22554</v>
      </c>
      <c r="E1919" s="52" t="s">
        <v>22554</v>
      </c>
      <c r="F1919" s="53" t="s">
        <v>22555</v>
      </c>
      <c r="G1919" s="54">
        <v>3</v>
      </c>
      <c r="H1919" s="53">
        <v>18</v>
      </c>
      <c r="I1919" s="55" t="s">
        <v>22556</v>
      </c>
      <c r="J1919" s="56" t="s">
        <v>22557</v>
      </c>
      <c r="K1919" s="57">
        <v>974420</v>
      </c>
      <c r="L1919" s="58">
        <v>5940</v>
      </c>
      <c r="M1919" s="51" t="s">
        <v>22558</v>
      </c>
      <c r="N1919" s="59" t="s">
        <v>22559</v>
      </c>
      <c r="O1919" s="59" t="s">
        <v>14205</v>
      </c>
      <c r="P1919" s="59" t="s">
        <v>14064</v>
      </c>
      <c r="Q1919" s="59" t="s">
        <v>8103</v>
      </c>
      <c r="S1919" s="59" t="str">
        <f>O1919&amp;P1919&amp;Q1919&amp;R1919</f>
        <v>ˣtọ</v>
      </c>
      <c r="T1919" s="60" t="s">
        <v>8104</v>
      </c>
      <c r="U1919" s="70" t="s">
        <v>22560</v>
      </c>
      <c r="V1919" s="61" t="s">
        <v>22561</v>
      </c>
      <c r="W1919" s="62">
        <v>2.63</v>
      </c>
      <c r="X1919" s="107" t="s">
        <v>22562</v>
      </c>
      <c r="Y1919" s="108" t="s">
        <v>22563</v>
      </c>
      <c r="Z1919" s="65" t="s">
        <v>22564</v>
      </c>
      <c r="AA1919" s="63" t="s">
        <v>22565</v>
      </c>
      <c r="AB1919" s="63" t="s">
        <v>22566</v>
      </c>
      <c r="AC1919" s="66" t="s">
        <v>8433</v>
      </c>
      <c r="AD1919" s="61" t="s">
        <v>10442</v>
      </c>
      <c r="AE1919" s="67">
        <v>5940</v>
      </c>
      <c r="AF1919" s="51" t="s">
        <v>22558</v>
      </c>
      <c r="AG1919" s="68" t="s">
        <v>22567</v>
      </c>
      <c r="AH1919" s="69" t="s">
        <v>8112</v>
      </c>
      <c r="AI1919" s="62">
        <v>2.63</v>
      </c>
      <c r="AJ1919" s="70" t="s">
        <v>22568</v>
      </c>
      <c r="AK1919" s="61" t="s">
        <v>22569</v>
      </c>
      <c r="AL1919" s="70"/>
      <c r="AM1919" s="71" t="str">
        <f t="shared" si="91"/>
        <v>𘒵tioˀx</v>
      </c>
      <c r="AN1919" s="67">
        <v>5940</v>
      </c>
      <c r="AO1919" s="51" t="s">
        <v>22558</v>
      </c>
      <c r="AP1919" s="69" t="s">
        <v>8112</v>
      </c>
      <c r="AQ1919" s="67">
        <v>5940</v>
      </c>
      <c r="AR1919" s="51" t="s">
        <v>22558</v>
      </c>
      <c r="AS1919" s="132" t="s">
        <v>97</v>
      </c>
      <c r="AT1919" s="73"/>
      <c r="AU1919" s="133" t="s">
        <v>20202</v>
      </c>
      <c r="AV1919" s="75"/>
      <c r="AW1919" s="75"/>
      <c r="AX1919" s="68" t="s">
        <v>22567</v>
      </c>
      <c r="AY1919" s="70" t="s">
        <v>22560</v>
      </c>
      <c r="AZ1919" s="62">
        <v>2.63</v>
      </c>
      <c r="BA1919" s="76"/>
    </row>
    <row r="1920" spans="1:53" ht="16.5" customHeight="1">
      <c r="A1920" s="77">
        <v>1187</v>
      </c>
      <c r="B1920" s="78">
        <v>401</v>
      </c>
      <c r="C1920" s="79">
        <v>1187</v>
      </c>
      <c r="D1920" s="80" t="s">
        <v>22570</v>
      </c>
      <c r="E1920" s="52" t="s">
        <v>22570</v>
      </c>
      <c r="F1920" s="81" t="s">
        <v>12845</v>
      </c>
      <c r="G1920" s="82">
        <v>3</v>
      </c>
      <c r="H1920" s="81">
        <v>14</v>
      </c>
      <c r="I1920" s="55" t="s">
        <v>22571</v>
      </c>
      <c r="J1920" s="56" t="s">
        <v>22572</v>
      </c>
      <c r="K1920" s="83">
        <v>174122</v>
      </c>
      <c r="L1920" s="84">
        <v>1187</v>
      </c>
      <c r="M1920" s="80" t="s">
        <v>22570</v>
      </c>
      <c r="P1920" s="59" t="s">
        <v>13296</v>
      </c>
      <c r="U1920" s="85" t="s">
        <v>8031</v>
      </c>
      <c r="V1920" s="83" t="s">
        <v>3754</v>
      </c>
      <c r="W1920" s="165">
        <v>0</v>
      </c>
      <c r="X1920" s="87" t="s">
        <v>22573</v>
      </c>
      <c r="Y1920" s="88" t="s">
        <v>13899</v>
      </c>
      <c r="Z1920" s="101" t="s">
        <v>22574</v>
      </c>
      <c r="AA1920" s="90" t="s">
        <v>22575</v>
      </c>
      <c r="AB1920" s="90" t="s">
        <v>22576</v>
      </c>
      <c r="AC1920" s="102" t="s">
        <v>651</v>
      </c>
      <c r="AD1920" s="85" t="s">
        <v>13903</v>
      </c>
      <c r="AE1920" s="92">
        <v>1187</v>
      </c>
      <c r="AF1920" s="80" t="s">
        <v>22570</v>
      </c>
      <c r="AG1920" s="93" t="s">
        <v>21495</v>
      </c>
      <c r="AH1920" s="94"/>
      <c r="AI1920" s="165">
        <v>0</v>
      </c>
      <c r="AJ1920" s="85" t="s">
        <v>8031</v>
      </c>
      <c r="AK1920" s="85" t="s">
        <v>8031</v>
      </c>
      <c r="AL1920" s="95" t="s">
        <v>15059</v>
      </c>
      <c r="AM1920" s="96" t="str">
        <f t="shared" si="91"/>
        <v>𗈎-</v>
      </c>
      <c r="AN1920" s="92">
        <v>1187</v>
      </c>
      <c r="AO1920" s="80" t="s">
        <v>22570</v>
      </c>
      <c r="AP1920" s="94"/>
      <c r="AQ1920" s="92">
        <v>1187</v>
      </c>
      <c r="AR1920" s="80" t="s">
        <v>22570</v>
      </c>
      <c r="AS1920" s="115" t="s">
        <v>241</v>
      </c>
      <c r="AU1920" s="117" t="s">
        <v>15677</v>
      </c>
      <c r="AV1920" s="100"/>
      <c r="AW1920" s="100"/>
      <c r="AX1920" s="93" t="s">
        <v>21495</v>
      </c>
      <c r="AY1920" s="85" t="s">
        <v>8031</v>
      </c>
      <c r="AZ1920" s="165">
        <v>0</v>
      </c>
    </row>
    <row r="1921" spans="1:53" ht="16.5" customHeight="1">
      <c r="A1921" s="48">
        <v>2131</v>
      </c>
      <c r="B1921" s="49">
        <v>3572</v>
      </c>
      <c r="C1921" s="50">
        <v>2131</v>
      </c>
      <c r="D1921" s="51" t="s">
        <v>22577</v>
      </c>
      <c r="E1921" s="52" t="s">
        <v>22577</v>
      </c>
      <c r="F1921" s="53" t="s">
        <v>13940</v>
      </c>
      <c r="G1921" s="54">
        <v>3</v>
      </c>
      <c r="H1921" s="53">
        <v>36</v>
      </c>
      <c r="I1921" s="55" t="s">
        <v>22578</v>
      </c>
      <c r="J1921" s="56" t="s">
        <v>22579</v>
      </c>
      <c r="K1921" s="57">
        <v>214140</v>
      </c>
      <c r="L1921" s="58">
        <v>2131</v>
      </c>
      <c r="M1921" s="51" t="s">
        <v>22577</v>
      </c>
      <c r="N1921" s="59" t="s">
        <v>22580</v>
      </c>
      <c r="O1921" s="59" t="s">
        <v>13838</v>
      </c>
      <c r="P1921" s="59" t="s">
        <v>13330</v>
      </c>
      <c r="Q1921" s="59" t="s">
        <v>6446</v>
      </c>
      <c r="S1921" s="59" t="str">
        <f t="shared" ref="S1921:S1940" si="99">O1921&amp;P1921&amp;Q1921&amp;R1921</f>
        <v>ⁿtʰõ</v>
      </c>
      <c r="T1921" s="60" t="s">
        <v>6447</v>
      </c>
      <c r="U1921" s="70" t="s">
        <v>22581</v>
      </c>
      <c r="V1921" s="61" t="s">
        <v>22582</v>
      </c>
      <c r="W1921" s="106">
        <v>1.52</v>
      </c>
      <c r="X1921" s="107" t="s">
        <v>22583</v>
      </c>
      <c r="Y1921" s="108" t="s">
        <v>22584</v>
      </c>
      <c r="Z1921" s="65" t="s">
        <v>22585</v>
      </c>
      <c r="AA1921" s="63" t="s">
        <v>21603</v>
      </c>
      <c r="AB1921" s="63" t="s">
        <v>21604</v>
      </c>
      <c r="AC1921" s="112" t="s">
        <v>8265</v>
      </c>
      <c r="AD1921" s="61" t="s">
        <v>16560</v>
      </c>
      <c r="AE1921" s="67">
        <v>2131</v>
      </c>
      <c r="AF1921" s="51" t="s">
        <v>22577</v>
      </c>
      <c r="AG1921" s="68" t="s">
        <v>22586</v>
      </c>
      <c r="AH1921" s="69" t="s">
        <v>5391</v>
      </c>
      <c r="AI1921" s="106">
        <v>1.52</v>
      </c>
      <c r="AJ1921" s="70" t="s">
        <v>22587</v>
      </c>
      <c r="AK1921" s="61" t="s">
        <v>13413</v>
      </c>
      <c r="AL1921" s="70"/>
      <c r="AM1921" s="71" t="str">
        <f t="shared" si="91"/>
        <v>𗫕tʰo:</v>
      </c>
      <c r="AN1921" s="67">
        <v>2131</v>
      </c>
      <c r="AO1921" s="51" t="s">
        <v>22577</v>
      </c>
      <c r="AP1921" s="69" t="s">
        <v>5391</v>
      </c>
      <c r="AQ1921" s="67">
        <v>2131</v>
      </c>
      <c r="AR1921" s="51" t="s">
        <v>22577</v>
      </c>
      <c r="AS1921" s="137" t="s">
        <v>439</v>
      </c>
      <c r="AT1921" s="138" t="s">
        <v>22588</v>
      </c>
      <c r="AU1921" s="139" t="s">
        <v>22589</v>
      </c>
      <c r="AV1921" s="75"/>
      <c r="AW1921" s="75"/>
      <c r="AX1921" s="68" t="s">
        <v>22586</v>
      </c>
      <c r="AY1921" s="70" t="s">
        <v>22581</v>
      </c>
      <c r="AZ1921" s="106">
        <v>1.52</v>
      </c>
      <c r="BA1921" s="76"/>
    </row>
    <row r="1922" spans="1:53" ht="16.5" customHeight="1">
      <c r="A1922" s="77">
        <v>1957</v>
      </c>
      <c r="B1922" s="78">
        <v>4413</v>
      </c>
      <c r="C1922" s="79">
        <v>1957</v>
      </c>
      <c r="D1922" s="80" t="s">
        <v>22590</v>
      </c>
      <c r="E1922" s="52" t="s">
        <v>22590</v>
      </c>
      <c r="F1922" s="81" t="s">
        <v>22591</v>
      </c>
      <c r="G1922" s="82">
        <v>3</v>
      </c>
      <c r="H1922" s="81">
        <v>37</v>
      </c>
      <c r="I1922" s="55" t="s">
        <v>22592</v>
      </c>
      <c r="J1922" s="56" t="s">
        <v>22593</v>
      </c>
      <c r="K1922" s="83">
        <v>210250</v>
      </c>
      <c r="L1922" s="84">
        <v>1957</v>
      </c>
      <c r="M1922" s="80" t="s">
        <v>22594</v>
      </c>
      <c r="N1922" s="59" t="s">
        <v>22595</v>
      </c>
      <c r="P1922" s="59" t="s">
        <v>13189</v>
      </c>
      <c r="Q1922" s="59" t="s">
        <v>583</v>
      </c>
      <c r="S1922" s="59" t="str">
        <f t="shared" si="99"/>
        <v>nɛ</v>
      </c>
      <c r="T1922" s="60" t="s">
        <v>584</v>
      </c>
      <c r="U1922" s="85" t="s">
        <v>22596</v>
      </c>
      <c r="V1922" s="85" t="s">
        <v>15060</v>
      </c>
      <c r="W1922" s="111">
        <v>1.36</v>
      </c>
      <c r="X1922" s="87" t="s">
        <v>15316</v>
      </c>
      <c r="Y1922" s="88" t="s">
        <v>22597</v>
      </c>
      <c r="Z1922" s="89" t="s">
        <v>22598</v>
      </c>
      <c r="AA1922" s="90" t="s">
        <v>22599</v>
      </c>
      <c r="AB1922" s="90" t="s">
        <v>22600</v>
      </c>
      <c r="AC1922" s="102" t="s">
        <v>997</v>
      </c>
      <c r="AD1922" s="85" t="s">
        <v>4702</v>
      </c>
      <c r="AE1922" s="92">
        <v>1957</v>
      </c>
      <c r="AF1922" s="80" t="s">
        <v>22594</v>
      </c>
      <c r="AG1922" s="93" t="s">
        <v>15076</v>
      </c>
      <c r="AH1922" s="94" t="s">
        <v>594</v>
      </c>
      <c r="AI1922" s="111">
        <v>1.36</v>
      </c>
      <c r="AJ1922" s="85" t="s">
        <v>22596</v>
      </c>
      <c r="AK1922" s="85" t="s">
        <v>22596</v>
      </c>
      <c r="AM1922" s="96" t="str">
        <f t="shared" si="91"/>
        <v>𗹝njij213</v>
      </c>
      <c r="AN1922" s="92">
        <v>1957</v>
      </c>
      <c r="AO1922" s="80" t="s">
        <v>22594</v>
      </c>
      <c r="AP1922" s="94" t="s">
        <v>594</v>
      </c>
      <c r="AQ1922" s="92">
        <v>1957</v>
      </c>
      <c r="AR1922" s="80" t="s">
        <v>22594</v>
      </c>
      <c r="AS1922" s="126" t="s">
        <v>190</v>
      </c>
      <c r="AU1922" s="127" t="s">
        <v>22601</v>
      </c>
      <c r="AV1922" s="100"/>
      <c r="AW1922" s="100"/>
      <c r="AX1922" s="93" t="s">
        <v>15076</v>
      </c>
      <c r="AY1922" s="85" t="s">
        <v>22596</v>
      </c>
      <c r="AZ1922" s="111">
        <v>1.36</v>
      </c>
    </row>
    <row r="1923" spans="1:53" s="76" customFormat="1" ht="16.5" customHeight="1">
      <c r="A1923" s="77">
        <v>213</v>
      </c>
      <c r="B1923" s="78">
        <v>4007</v>
      </c>
      <c r="C1923" s="79">
        <v>213</v>
      </c>
      <c r="D1923" s="80" t="s">
        <v>22602</v>
      </c>
      <c r="E1923" s="52" t="s">
        <v>22602</v>
      </c>
      <c r="F1923" s="81" t="s">
        <v>22591</v>
      </c>
      <c r="G1923" s="82">
        <v>3</v>
      </c>
      <c r="H1923" s="81">
        <v>37</v>
      </c>
      <c r="I1923" s="55" t="s">
        <v>22592</v>
      </c>
      <c r="J1923" s="56" t="s">
        <v>22593</v>
      </c>
      <c r="K1923" s="83">
        <v>112250</v>
      </c>
      <c r="L1923" s="84">
        <v>213</v>
      </c>
      <c r="M1923" s="80" t="s">
        <v>22603</v>
      </c>
      <c r="N1923" s="59" t="s">
        <v>22595</v>
      </c>
      <c r="O1923" s="59"/>
      <c r="P1923" s="59" t="s">
        <v>13189</v>
      </c>
      <c r="Q1923" s="59" t="s">
        <v>583</v>
      </c>
      <c r="R1923" s="59"/>
      <c r="S1923" s="59" t="str">
        <f t="shared" si="99"/>
        <v>nɛ</v>
      </c>
      <c r="T1923" s="60" t="s">
        <v>584</v>
      </c>
      <c r="U1923" s="85" t="s">
        <v>15059</v>
      </c>
      <c r="V1923" s="85"/>
      <c r="W1923" s="111">
        <v>1.36</v>
      </c>
      <c r="X1923" s="87"/>
      <c r="Y1923" s="88"/>
      <c r="Z1923" s="89"/>
      <c r="AA1923" s="90"/>
      <c r="AB1923" s="90"/>
      <c r="AC1923" s="91"/>
      <c r="AD1923" s="85"/>
      <c r="AE1923" s="92">
        <v>213</v>
      </c>
      <c r="AF1923" s="80" t="s">
        <v>22603</v>
      </c>
      <c r="AG1923" s="93" t="s">
        <v>15076</v>
      </c>
      <c r="AH1923" s="94" t="s">
        <v>594</v>
      </c>
      <c r="AI1923" s="111">
        <v>1.36</v>
      </c>
      <c r="AJ1923" s="85" t="s">
        <v>15059</v>
      </c>
      <c r="AK1923" s="85" t="s">
        <v>15059</v>
      </c>
      <c r="AL1923" s="95"/>
      <c r="AM1923" s="96" t="str">
        <f t="shared" si="91"/>
        <v>𗶚njij</v>
      </c>
      <c r="AN1923" s="92">
        <v>213</v>
      </c>
      <c r="AO1923" s="80" t="s">
        <v>22603</v>
      </c>
      <c r="AP1923" s="94" t="s">
        <v>594</v>
      </c>
      <c r="AQ1923" s="92">
        <v>213</v>
      </c>
      <c r="AR1923" s="80" t="s">
        <v>22603</v>
      </c>
      <c r="AS1923" s="97" t="s">
        <v>60</v>
      </c>
      <c r="AT1923" s="98"/>
      <c r="AU1923" s="99" t="s">
        <v>22604</v>
      </c>
      <c r="AV1923" s="100"/>
      <c r="AW1923" s="100"/>
      <c r="AX1923" s="93" t="s">
        <v>15076</v>
      </c>
      <c r="AY1923" s="85" t="s">
        <v>15059</v>
      </c>
      <c r="AZ1923" s="111">
        <v>1.36</v>
      </c>
      <c r="BA1923" s="101"/>
    </row>
    <row r="1924" spans="1:53" ht="16.5" customHeight="1">
      <c r="A1924" s="48">
        <v>2043</v>
      </c>
      <c r="B1924" s="49">
        <v>3623</v>
      </c>
      <c r="C1924" s="50">
        <v>2043</v>
      </c>
      <c r="D1924" s="51" t="s">
        <v>22605</v>
      </c>
      <c r="E1924" s="52" t="s">
        <v>22605</v>
      </c>
      <c r="F1924" s="53" t="s">
        <v>22606</v>
      </c>
      <c r="G1924" s="54">
        <v>3</v>
      </c>
      <c r="H1924" s="53">
        <v>41</v>
      </c>
      <c r="I1924" s="55" t="s">
        <v>22607</v>
      </c>
      <c r="J1924" s="56" t="s">
        <v>22608</v>
      </c>
      <c r="K1924" s="57">
        <v>212412</v>
      </c>
      <c r="L1924" s="58">
        <v>2043</v>
      </c>
      <c r="M1924" s="51" t="s">
        <v>22605</v>
      </c>
      <c r="N1924" s="59" t="s">
        <v>22609</v>
      </c>
      <c r="O1924" s="59" t="s">
        <v>13838</v>
      </c>
      <c r="P1924" s="59" t="s">
        <v>13467</v>
      </c>
      <c r="Q1924" s="59" t="s">
        <v>1138</v>
      </c>
      <c r="S1924" s="59" t="str">
        <f t="shared" si="99"/>
        <v>ⁿdɤ̃</v>
      </c>
      <c r="T1924" s="60" t="s">
        <v>1139</v>
      </c>
      <c r="U1924" s="70" t="s">
        <v>15366</v>
      </c>
      <c r="V1924" s="61" t="s">
        <v>15366</v>
      </c>
      <c r="W1924" s="106">
        <v>1.31</v>
      </c>
      <c r="X1924" s="107" t="s">
        <v>22610</v>
      </c>
      <c r="Y1924" s="108" t="s">
        <v>22611</v>
      </c>
      <c r="Z1924" s="65" t="s">
        <v>22612</v>
      </c>
      <c r="AA1924" s="63" t="s">
        <v>22613</v>
      </c>
      <c r="AB1924" s="63" t="s">
        <v>22614</v>
      </c>
      <c r="AC1924" s="112" t="s">
        <v>5741</v>
      </c>
      <c r="AD1924" s="61" t="s">
        <v>22615</v>
      </c>
      <c r="AE1924" s="67">
        <v>2043</v>
      </c>
      <c r="AF1924" s="51" t="s">
        <v>22605</v>
      </c>
      <c r="AG1924" s="68" t="s">
        <v>22616</v>
      </c>
      <c r="AH1924" s="69" t="s">
        <v>1149</v>
      </c>
      <c r="AI1924" s="106">
        <v>1.31</v>
      </c>
      <c r="AJ1924" s="70" t="s">
        <v>15373</v>
      </c>
      <c r="AK1924" s="61" t="s">
        <v>15374</v>
      </c>
      <c r="AL1924" s="61"/>
      <c r="AM1924" s="71" t="str">
        <f t="shared" si="91"/>
        <v>𘚾də:</v>
      </c>
      <c r="AN1924" s="67">
        <v>2043</v>
      </c>
      <c r="AO1924" s="51" t="s">
        <v>22605</v>
      </c>
      <c r="AP1924" s="69" t="s">
        <v>1149</v>
      </c>
      <c r="AQ1924" s="67">
        <v>2043</v>
      </c>
      <c r="AR1924" s="51" t="s">
        <v>22605</v>
      </c>
      <c r="AS1924" s="72" t="s">
        <v>60</v>
      </c>
      <c r="AT1924" s="113" t="s">
        <v>22617</v>
      </c>
      <c r="AU1924" s="74" t="s">
        <v>22618</v>
      </c>
      <c r="AV1924" s="75"/>
      <c r="AW1924" s="75"/>
      <c r="AX1924" s="68" t="s">
        <v>22616</v>
      </c>
      <c r="AY1924" s="70" t="s">
        <v>15366</v>
      </c>
      <c r="AZ1924" s="106">
        <v>1.31</v>
      </c>
      <c r="BA1924" s="76"/>
    </row>
    <row r="1925" spans="1:53" ht="16.5" customHeight="1">
      <c r="A1925" s="48">
        <v>2257</v>
      </c>
      <c r="B1925" s="49">
        <v>3300</v>
      </c>
      <c r="C1925" s="50">
        <v>2257</v>
      </c>
      <c r="D1925" s="51" t="s">
        <v>22619</v>
      </c>
      <c r="E1925" s="52" t="s">
        <v>22619</v>
      </c>
      <c r="F1925" s="53" t="s">
        <v>15710</v>
      </c>
      <c r="G1925" s="54">
        <v>3</v>
      </c>
      <c r="H1925" s="53">
        <v>67</v>
      </c>
      <c r="I1925" s="55" t="s">
        <v>22620</v>
      </c>
      <c r="J1925" s="56" t="s">
        <v>22621</v>
      </c>
      <c r="K1925" s="57">
        <v>214421</v>
      </c>
      <c r="L1925" s="58">
        <v>2257</v>
      </c>
      <c r="M1925" s="51" t="s">
        <v>22619</v>
      </c>
      <c r="N1925" s="59" t="s">
        <v>22622</v>
      </c>
      <c r="O1925" s="59" t="s">
        <v>14205</v>
      </c>
      <c r="P1925" s="59" t="s">
        <v>14064</v>
      </c>
      <c r="Q1925" s="59" t="s">
        <v>12694</v>
      </c>
      <c r="S1925" s="59" t="str">
        <f t="shared" si="99"/>
        <v>ˣtjɔ̣</v>
      </c>
      <c r="T1925" s="60" t="s">
        <v>16772</v>
      </c>
      <c r="U1925" s="70" t="s">
        <v>16773</v>
      </c>
      <c r="V1925" s="61" t="s">
        <v>16774</v>
      </c>
      <c r="W1925" s="106">
        <v>1.72</v>
      </c>
      <c r="X1925" s="107" t="s">
        <v>22623</v>
      </c>
      <c r="Y1925" s="108" t="s">
        <v>22624</v>
      </c>
      <c r="Z1925" s="65" t="s">
        <v>22625</v>
      </c>
      <c r="AA1925" s="63" t="s">
        <v>22626</v>
      </c>
      <c r="AB1925" s="63" t="s">
        <v>22627</v>
      </c>
      <c r="AC1925" s="112" t="s">
        <v>22628</v>
      </c>
      <c r="AD1925" s="61" t="s">
        <v>22629</v>
      </c>
      <c r="AE1925" s="67">
        <v>2257</v>
      </c>
      <c r="AF1925" s="51" t="s">
        <v>22619</v>
      </c>
      <c r="AG1925" s="234" t="s">
        <v>22630</v>
      </c>
      <c r="AH1925" s="69" t="s">
        <v>7557</v>
      </c>
      <c r="AI1925" s="106">
        <v>1.72</v>
      </c>
      <c r="AJ1925" s="70" t="s">
        <v>16780</v>
      </c>
      <c r="AK1925" s="61" t="s">
        <v>16781</v>
      </c>
      <c r="AL1925" s="70"/>
      <c r="AM1925" s="71" t="str">
        <f t="shared" si="91"/>
        <v>𗦩tjoˀ</v>
      </c>
      <c r="AN1925" s="67">
        <v>2257</v>
      </c>
      <c r="AO1925" s="51" t="s">
        <v>22619</v>
      </c>
      <c r="AP1925" s="69" t="s">
        <v>7557</v>
      </c>
      <c r="AQ1925" s="67">
        <v>2257</v>
      </c>
      <c r="AR1925" s="51" t="s">
        <v>22619</v>
      </c>
      <c r="AS1925" s="109" t="s">
        <v>190</v>
      </c>
      <c r="AT1925" s="73" t="s">
        <v>22631</v>
      </c>
      <c r="AU1925" s="110" t="s">
        <v>22632</v>
      </c>
      <c r="AV1925" s="235"/>
      <c r="AW1925" s="235"/>
      <c r="AX1925" s="234" t="s">
        <v>22630</v>
      </c>
      <c r="AY1925" s="70" t="s">
        <v>16773</v>
      </c>
      <c r="AZ1925" s="106">
        <v>1.72</v>
      </c>
      <c r="BA1925" s="76"/>
    </row>
    <row r="1926" spans="1:53" ht="16.5" customHeight="1">
      <c r="A1926" s="48">
        <v>605</v>
      </c>
      <c r="B1926" s="49">
        <v>5200</v>
      </c>
      <c r="C1926" s="50">
        <v>605</v>
      </c>
      <c r="D1926" s="51" t="s">
        <v>22633</v>
      </c>
      <c r="E1926" s="52" t="s">
        <v>22633</v>
      </c>
      <c r="F1926" s="53" t="s">
        <v>22634</v>
      </c>
      <c r="G1926" s="54">
        <v>3</v>
      </c>
      <c r="H1926" s="53">
        <v>68</v>
      </c>
      <c r="I1926" s="55" t="s">
        <v>22635</v>
      </c>
      <c r="J1926" s="56" t="s">
        <v>22636</v>
      </c>
      <c r="K1926" s="57">
        <v>125054</v>
      </c>
      <c r="L1926" s="58">
        <v>605</v>
      </c>
      <c r="M1926" s="51" t="s">
        <v>22633</v>
      </c>
      <c r="N1926" s="59" t="s">
        <v>22637</v>
      </c>
      <c r="O1926" s="59" t="s">
        <v>14205</v>
      </c>
      <c r="P1926" s="59" t="s">
        <v>14064</v>
      </c>
      <c r="Q1926" s="59" t="s">
        <v>12694</v>
      </c>
      <c r="S1926" s="59" t="str">
        <f t="shared" si="99"/>
        <v>ˣtjɔ̣</v>
      </c>
      <c r="T1926" s="60" t="s">
        <v>16772</v>
      </c>
      <c r="U1926" s="70" t="s">
        <v>22638</v>
      </c>
      <c r="V1926" s="61" t="s">
        <v>22639</v>
      </c>
      <c r="W1926" s="62">
        <v>2.64</v>
      </c>
      <c r="X1926" s="107" t="s">
        <v>22640</v>
      </c>
      <c r="Y1926" s="108" t="s">
        <v>22641</v>
      </c>
      <c r="Z1926" s="65" t="s">
        <v>22642</v>
      </c>
      <c r="AA1926" s="63" t="s">
        <v>22643</v>
      </c>
      <c r="AB1926" s="63" t="s">
        <v>22644</v>
      </c>
      <c r="AC1926" s="66" t="s">
        <v>2447</v>
      </c>
      <c r="AD1926" s="61" t="s">
        <v>2012</v>
      </c>
      <c r="AE1926" s="67">
        <v>605</v>
      </c>
      <c r="AF1926" s="51" t="s">
        <v>22633</v>
      </c>
      <c r="AG1926" s="68" t="s">
        <v>22645</v>
      </c>
      <c r="AH1926" s="69" t="s">
        <v>7557</v>
      </c>
      <c r="AI1926" s="62">
        <v>2.64</v>
      </c>
      <c r="AJ1926" s="70" t="s">
        <v>22646</v>
      </c>
      <c r="AK1926" s="61" t="s">
        <v>22647</v>
      </c>
      <c r="AL1926" s="70"/>
      <c r="AM1926" s="71" t="str">
        <f t="shared" si="91"/>
        <v>𘈎tjoˀx</v>
      </c>
      <c r="AN1926" s="67">
        <v>605</v>
      </c>
      <c r="AO1926" s="51" t="s">
        <v>22633</v>
      </c>
      <c r="AP1926" s="69" t="s">
        <v>7557</v>
      </c>
      <c r="AQ1926" s="67">
        <v>605</v>
      </c>
      <c r="AR1926" s="51" t="s">
        <v>22633</v>
      </c>
      <c r="AS1926" s="72" t="s">
        <v>60</v>
      </c>
      <c r="AT1926" s="73"/>
      <c r="AU1926" s="74" t="s">
        <v>22648</v>
      </c>
      <c r="AV1926" s="75"/>
      <c r="AW1926" s="75"/>
      <c r="AX1926" s="68" t="s">
        <v>22645</v>
      </c>
      <c r="AY1926" s="70" t="s">
        <v>22638</v>
      </c>
      <c r="AZ1926" s="62">
        <v>2.64</v>
      </c>
      <c r="BA1926" s="76"/>
    </row>
    <row r="1927" spans="1:53" ht="16.5" customHeight="1">
      <c r="A1927" s="77">
        <v>1899</v>
      </c>
      <c r="B1927" s="78">
        <v>578</v>
      </c>
      <c r="C1927" s="79">
        <v>1899</v>
      </c>
      <c r="D1927" s="80" t="s">
        <v>22649</v>
      </c>
      <c r="E1927" s="52" t="s">
        <v>22649</v>
      </c>
      <c r="F1927" s="81" t="s">
        <v>22650</v>
      </c>
      <c r="G1927" s="82">
        <v>3</v>
      </c>
      <c r="H1927" s="81">
        <v>72</v>
      </c>
      <c r="I1927" s="55" t="s">
        <v>22651</v>
      </c>
      <c r="J1927" s="56" t="s">
        <v>22652</v>
      </c>
      <c r="K1927" s="83">
        <v>210122</v>
      </c>
      <c r="L1927" s="84">
        <v>1899</v>
      </c>
      <c r="M1927" s="80" t="s">
        <v>22649</v>
      </c>
      <c r="N1927" s="59" t="s">
        <v>22653</v>
      </c>
      <c r="P1927" s="59" t="s">
        <v>14064</v>
      </c>
      <c r="Q1927" s="59" t="s">
        <v>1919</v>
      </c>
      <c r="S1927" s="59" t="str">
        <f t="shared" si="99"/>
        <v>tʉ</v>
      </c>
      <c r="T1927" s="60" t="s">
        <v>1920</v>
      </c>
      <c r="U1927" s="85" t="s">
        <v>22654</v>
      </c>
      <c r="V1927" s="85" t="s">
        <v>16999</v>
      </c>
      <c r="W1927" s="241" t="s">
        <v>22655</v>
      </c>
      <c r="X1927" s="87" t="s">
        <v>22656</v>
      </c>
      <c r="Y1927" s="88" t="s">
        <v>22657</v>
      </c>
      <c r="Z1927" s="89" t="s">
        <v>22658</v>
      </c>
      <c r="AA1927" s="90" t="s">
        <v>22659</v>
      </c>
      <c r="AB1927" s="90" t="s">
        <v>21759</v>
      </c>
      <c r="AC1927" s="91" t="s">
        <v>148</v>
      </c>
      <c r="AD1927" s="85" t="s">
        <v>986</v>
      </c>
      <c r="AE1927" s="92">
        <v>1899</v>
      </c>
      <c r="AF1927" s="80" t="s">
        <v>22649</v>
      </c>
      <c r="AG1927" s="93" t="s">
        <v>19898</v>
      </c>
      <c r="AH1927" s="94" t="s">
        <v>1929</v>
      </c>
      <c r="AI1927" s="86">
        <v>2.0299999999999998</v>
      </c>
      <c r="AJ1927" s="85" t="s">
        <v>22654</v>
      </c>
      <c r="AK1927" s="85" t="s">
        <v>22654</v>
      </c>
      <c r="AM1927" s="96" t="str">
        <f t="shared" si="91"/>
        <v>𗅥tjux</v>
      </c>
      <c r="AN1927" s="92">
        <v>1899</v>
      </c>
      <c r="AO1927" s="80" t="s">
        <v>22649</v>
      </c>
      <c r="AP1927" s="94" t="s">
        <v>1929</v>
      </c>
      <c r="AQ1927" s="92">
        <v>1899</v>
      </c>
      <c r="AR1927" s="80" t="s">
        <v>22649</v>
      </c>
      <c r="AS1927" s="97" t="s">
        <v>60</v>
      </c>
      <c r="AU1927" s="99" t="s">
        <v>22660</v>
      </c>
      <c r="AV1927" s="100"/>
      <c r="AW1927" s="100"/>
      <c r="AX1927" s="93" t="s">
        <v>19898</v>
      </c>
      <c r="AY1927" s="85" t="s">
        <v>22654</v>
      </c>
      <c r="AZ1927" s="86">
        <v>2.0299999999999998</v>
      </c>
    </row>
    <row r="1928" spans="1:53" ht="16.5" customHeight="1">
      <c r="A1928" s="48">
        <v>3853</v>
      </c>
      <c r="B1928" s="49">
        <v>891</v>
      </c>
      <c r="C1928" s="50">
        <v>3853</v>
      </c>
      <c r="D1928" s="51" t="s">
        <v>22661</v>
      </c>
      <c r="E1928" s="52" t="s">
        <v>22661</v>
      </c>
      <c r="F1928" s="53" t="s">
        <v>16072</v>
      </c>
      <c r="G1928" s="54">
        <v>3</v>
      </c>
      <c r="H1928" s="53">
        <v>74</v>
      </c>
      <c r="I1928" s="55" t="s">
        <v>22662</v>
      </c>
      <c r="J1928" s="56" t="s">
        <v>22663</v>
      </c>
      <c r="K1928" s="57">
        <v>312144</v>
      </c>
      <c r="L1928" s="58">
        <v>3853</v>
      </c>
      <c r="M1928" s="51" t="s">
        <v>22661</v>
      </c>
      <c r="N1928" s="59" t="s">
        <v>22664</v>
      </c>
      <c r="P1928" s="59" t="s">
        <v>13189</v>
      </c>
      <c r="Q1928" s="59" t="s">
        <v>17075</v>
      </c>
      <c r="S1928" s="59" t="str">
        <f t="shared" si="99"/>
        <v>nwɨ</v>
      </c>
      <c r="T1928" s="60" t="s">
        <v>17076</v>
      </c>
      <c r="U1928" s="70" t="s">
        <v>14279</v>
      </c>
      <c r="V1928" s="167" t="s">
        <v>22665</v>
      </c>
      <c r="W1928" s="62">
        <v>2.2799999999999998</v>
      </c>
      <c r="X1928" s="107" t="s">
        <v>7038</v>
      </c>
      <c r="Y1928" s="108" t="s">
        <v>210</v>
      </c>
      <c r="Z1928" s="65" t="s">
        <v>22666</v>
      </c>
      <c r="AA1928" s="63" t="s">
        <v>22667</v>
      </c>
      <c r="AB1928" s="63" t="s">
        <v>19268</v>
      </c>
      <c r="AC1928" s="112" t="s">
        <v>214</v>
      </c>
      <c r="AD1928" s="61" t="s">
        <v>215</v>
      </c>
      <c r="AE1928" s="67">
        <v>3853</v>
      </c>
      <c r="AF1928" s="51" t="s">
        <v>22661</v>
      </c>
      <c r="AG1928" s="68" t="s">
        <v>14678</v>
      </c>
      <c r="AH1928" s="69" t="s">
        <v>1772</v>
      </c>
      <c r="AI1928" s="62">
        <v>2.2799999999999998</v>
      </c>
      <c r="AJ1928" s="70" t="s">
        <v>14279</v>
      </c>
      <c r="AK1928" s="61" t="s">
        <v>14286</v>
      </c>
      <c r="AL1928" s="70"/>
      <c r="AM1928" s="71" t="str">
        <f t="shared" si="91"/>
        <v>𘊺njwɨx</v>
      </c>
      <c r="AN1928" s="67">
        <v>3853</v>
      </c>
      <c r="AO1928" s="51" t="s">
        <v>22661</v>
      </c>
      <c r="AP1928" s="69" t="s">
        <v>1772</v>
      </c>
      <c r="AQ1928" s="67">
        <v>3853</v>
      </c>
      <c r="AR1928" s="51" t="s">
        <v>22661</v>
      </c>
      <c r="AS1928" s="132" t="s">
        <v>97</v>
      </c>
      <c r="AT1928" s="73"/>
      <c r="AU1928" s="133" t="s">
        <v>22668</v>
      </c>
      <c r="AV1928" s="75"/>
      <c r="AW1928" s="75"/>
      <c r="AX1928" s="68" t="s">
        <v>14678</v>
      </c>
      <c r="AY1928" s="70" t="s">
        <v>14279</v>
      </c>
      <c r="AZ1928" s="62">
        <v>2.2799999999999998</v>
      </c>
      <c r="BA1928" s="76"/>
    </row>
    <row r="1929" spans="1:53" s="76" customFormat="1" ht="16.5" customHeight="1">
      <c r="A1929" s="77">
        <v>5751</v>
      </c>
      <c r="B1929" s="78">
        <v>4964</v>
      </c>
      <c r="C1929" s="79">
        <v>5751</v>
      </c>
      <c r="D1929" s="80" t="s">
        <v>22669</v>
      </c>
      <c r="E1929" s="52" t="s">
        <v>22669</v>
      </c>
      <c r="F1929" s="81" t="s">
        <v>22670</v>
      </c>
      <c r="G1929" s="82">
        <v>3</v>
      </c>
      <c r="H1929" s="81">
        <v>78</v>
      </c>
      <c r="I1929" s="55" t="s">
        <v>22671</v>
      </c>
      <c r="J1929" s="56" t="s">
        <v>22672</v>
      </c>
      <c r="K1929" s="83">
        <v>884400</v>
      </c>
      <c r="L1929" s="84">
        <v>5751</v>
      </c>
      <c r="M1929" s="80" t="s">
        <v>22673</v>
      </c>
      <c r="N1929" s="59" t="s">
        <v>22674</v>
      </c>
      <c r="O1929" s="59" t="s">
        <v>13838</v>
      </c>
      <c r="P1929" s="59" t="s">
        <v>13467</v>
      </c>
      <c r="Q1929" s="59" t="s">
        <v>4351</v>
      </c>
      <c r="R1929" s="59"/>
      <c r="S1929" s="59" t="str">
        <f t="shared" si="99"/>
        <v>ⁿdĩ</v>
      </c>
      <c r="T1929" s="60" t="s">
        <v>4352</v>
      </c>
      <c r="U1929" s="95" t="s">
        <v>22305</v>
      </c>
      <c r="V1929" s="167" t="s">
        <v>21660</v>
      </c>
      <c r="W1929" s="111">
        <v>1.1399999999999999</v>
      </c>
      <c r="X1929" s="87" t="s">
        <v>3673</v>
      </c>
      <c r="Y1929" s="88" t="s">
        <v>22675</v>
      </c>
      <c r="Z1929" s="89" t="s">
        <v>22676</v>
      </c>
      <c r="AA1929" s="90" t="s">
        <v>22677</v>
      </c>
      <c r="AB1929" s="90" t="s">
        <v>22678</v>
      </c>
      <c r="AC1929" s="102" t="s">
        <v>6696</v>
      </c>
      <c r="AD1929" s="85" t="s">
        <v>22679</v>
      </c>
      <c r="AE1929" s="92">
        <v>5751</v>
      </c>
      <c r="AF1929" s="80" t="s">
        <v>22673</v>
      </c>
      <c r="AG1929" s="93" t="s">
        <v>22680</v>
      </c>
      <c r="AH1929" s="94" t="s">
        <v>4361</v>
      </c>
      <c r="AI1929" s="111">
        <v>1.1399999999999999</v>
      </c>
      <c r="AJ1929" s="95" t="s">
        <v>22305</v>
      </c>
      <c r="AK1929" s="85" t="s">
        <v>22313</v>
      </c>
      <c r="AL1929" s="95"/>
      <c r="AM1929" s="96" t="str">
        <f t="shared" si="91"/>
        <v>𘏷dji̠</v>
      </c>
      <c r="AN1929" s="92">
        <v>5751</v>
      </c>
      <c r="AO1929" s="80" t="s">
        <v>22673</v>
      </c>
      <c r="AP1929" s="94" t="s">
        <v>4361</v>
      </c>
      <c r="AQ1929" s="92">
        <v>5751</v>
      </c>
      <c r="AR1929" s="80" t="s">
        <v>22673</v>
      </c>
      <c r="AS1929" s="97" t="s">
        <v>60</v>
      </c>
      <c r="AT1929" s="114" t="s">
        <v>22681</v>
      </c>
      <c r="AU1929" s="99" t="s">
        <v>22682</v>
      </c>
      <c r="AV1929" s="100"/>
      <c r="AW1929" s="100"/>
      <c r="AX1929" s="93" t="s">
        <v>22680</v>
      </c>
      <c r="AY1929" s="95" t="s">
        <v>22305</v>
      </c>
      <c r="AZ1929" s="111">
        <v>1.1399999999999999</v>
      </c>
      <c r="BA1929" s="101"/>
    </row>
    <row r="1930" spans="1:53" ht="16.5" customHeight="1">
      <c r="A1930" s="77">
        <v>3741</v>
      </c>
      <c r="B1930" s="78">
        <v>2991</v>
      </c>
      <c r="C1930" s="79">
        <v>3741</v>
      </c>
      <c r="D1930" s="80" t="s">
        <v>22683</v>
      </c>
      <c r="E1930" s="52" t="s">
        <v>22683</v>
      </c>
      <c r="F1930" s="81" t="s">
        <v>22684</v>
      </c>
      <c r="G1930" s="82">
        <v>3</v>
      </c>
      <c r="H1930" s="81">
        <v>81</v>
      </c>
      <c r="I1930" s="55" t="s">
        <v>22685</v>
      </c>
      <c r="J1930" s="56" t="s">
        <v>22686</v>
      </c>
      <c r="K1930" s="83">
        <v>287422</v>
      </c>
      <c r="L1930" s="84">
        <v>3741</v>
      </c>
      <c r="M1930" s="80" t="s">
        <v>22683</v>
      </c>
      <c r="N1930" s="59" t="s">
        <v>22687</v>
      </c>
      <c r="O1930" s="121" t="s">
        <v>302</v>
      </c>
      <c r="P1930" s="59" t="s">
        <v>13467</v>
      </c>
      <c r="Q1930" s="59" t="s">
        <v>5568</v>
      </c>
      <c r="S1930" s="59" t="str">
        <f t="shared" si="99"/>
        <v>ʳdɨ˞</v>
      </c>
      <c r="T1930" s="60" t="s">
        <v>17361</v>
      </c>
      <c r="U1930" s="95" t="s">
        <v>17362</v>
      </c>
      <c r="V1930" s="85" t="s">
        <v>17363</v>
      </c>
      <c r="W1930" s="86">
        <v>2.77</v>
      </c>
      <c r="X1930" s="87" t="s">
        <v>22688</v>
      </c>
      <c r="Y1930" s="88" t="s">
        <v>22689</v>
      </c>
      <c r="Z1930" s="89" t="s">
        <v>22690</v>
      </c>
      <c r="AA1930" s="90" t="s">
        <v>22691</v>
      </c>
      <c r="AB1930" s="90" t="s">
        <v>22692</v>
      </c>
      <c r="AC1930" s="102" t="s">
        <v>985</v>
      </c>
      <c r="AD1930" s="85" t="s">
        <v>3574</v>
      </c>
      <c r="AE1930" s="92">
        <v>3741</v>
      </c>
      <c r="AF1930" s="80" t="s">
        <v>22683</v>
      </c>
      <c r="AG1930" s="93" t="s">
        <v>17379</v>
      </c>
      <c r="AH1930" s="94" t="s">
        <v>5579</v>
      </c>
      <c r="AI1930" s="86">
        <v>2.77</v>
      </c>
      <c r="AJ1930" s="95" t="s">
        <v>17368</v>
      </c>
      <c r="AK1930" s="85" t="s">
        <v>17369</v>
      </c>
      <c r="AM1930" s="96" t="str">
        <f t="shared" si="91"/>
        <v>𗬮djɨʳx</v>
      </c>
      <c r="AN1930" s="92">
        <v>3741</v>
      </c>
      <c r="AO1930" s="80" t="s">
        <v>22683</v>
      </c>
      <c r="AP1930" s="94" t="s">
        <v>5579</v>
      </c>
      <c r="AQ1930" s="92">
        <v>3741</v>
      </c>
      <c r="AR1930" s="80" t="s">
        <v>22683</v>
      </c>
      <c r="AS1930" s="126" t="s">
        <v>190</v>
      </c>
      <c r="AU1930" s="127" t="s">
        <v>22693</v>
      </c>
      <c r="AV1930" s="100"/>
      <c r="AW1930" s="100"/>
      <c r="AX1930" s="93" t="s">
        <v>17379</v>
      </c>
      <c r="AY1930" s="95" t="s">
        <v>17362</v>
      </c>
      <c r="AZ1930" s="86">
        <v>2.77</v>
      </c>
    </row>
    <row r="1931" spans="1:53" ht="16.5" customHeight="1">
      <c r="A1931" s="48">
        <v>648</v>
      </c>
      <c r="B1931" s="49">
        <v>4152</v>
      </c>
      <c r="C1931" s="50">
        <v>648</v>
      </c>
      <c r="D1931" s="51" t="s">
        <v>22694</v>
      </c>
      <c r="E1931" s="52" t="s">
        <v>22694</v>
      </c>
      <c r="F1931" s="53" t="s">
        <v>22695</v>
      </c>
      <c r="G1931" s="54">
        <v>3</v>
      </c>
      <c r="H1931" s="53">
        <v>84</v>
      </c>
      <c r="I1931" s="55" t="s">
        <v>22696</v>
      </c>
      <c r="J1931" s="56" t="s">
        <v>22697</v>
      </c>
      <c r="K1931" s="57">
        <v>132152</v>
      </c>
      <c r="L1931" s="58">
        <v>648</v>
      </c>
      <c r="M1931" s="51" t="s">
        <v>22694</v>
      </c>
      <c r="N1931" s="59" t="s">
        <v>22698</v>
      </c>
      <c r="P1931" s="59" t="s">
        <v>14064</v>
      </c>
      <c r="Q1931" s="59" t="s">
        <v>47</v>
      </c>
      <c r="S1931" s="59" t="str">
        <f t="shared" si="99"/>
        <v>ti</v>
      </c>
      <c r="T1931" s="60" t="s">
        <v>48</v>
      </c>
      <c r="U1931" s="61" t="s">
        <v>22699</v>
      </c>
      <c r="V1931" s="61" t="s">
        <v>22700</v>
      </c>
      <c r="W1931" s="62">
        <v>2.1</v>
      </c>
      <c r="X1931" s="107" t="s">
        <v>19085</v>
      </c>
      <c r="Y1931" s="108" t="s">
        <v>22701</v>
      </c>
      <c r="Z1931" s="76" t="s">
        <v>21097</v>
      </c>
      <c r="AA1931" s="63" t="s">
        <v>21098</v>
      </c>
      <c r="AB1931" s="63" t="s">
        <v>22702</v>
      </c>
      <c r="AC1931" s="66" t="s">
        <v>2447</v>
      </c>
      <c r="AD1931" s="61" t="s">
        <v>5625</v>
      </c>
      <c r="AE1931" s="67">
        <v>648</v>
      </c>
      <c r="AF1931" s="51" t="s">
        <v>22694</v>
      </c>
      <c r="AG1931" s="68" t="s">
        <v>14464</v>
      </c>
      <c r="AH1931" s="69" t="s">
        <v>59</v>
      </c>
      <c r="AI1931" s="62">
        <v>2.1</v>
      </c>
      <c r="AJ1931" s="61" t="s">
        <v>22699</v>
      </c>
      <c r="AK1931" s="61" t="s">
        <v>22700</v>
      </c>
      <c r="AL1931" s="70"/>
      <c r="AM1931" s="71" t="str">
        <f t="shared" si="91"/>
        <v>𘆨tjix</v>
      </c>
      <c r="AN1931" s="67">
        <v>648</v>
      </c>
      <c r="AO1931" s="51" t="s">
        <v>22694</v>
      </c>
      <c r="AP1931" s="69" t="s">
        <v>59</v>
      </c>
      <c r="AQ1931" s="67">
        <v>648</v>
      </c>
      <c r="AR1931" s="51" t="s">
        <v>22694</v>
      </c>
      <c r="AS1931" s="72" t="s">
        <v>60</v>
      </c>
      <c r="AT1931" s="113" t="s">
        <v>22703</v>
      </c>
      <c r="AU1931" s="74" t="s">
        <v>22704</v>
      </c>
      <c r="AV1931" s="75"/>
      <c r="AW1931" s="75"/>
      <c r="AX1931" s="68" t="s">
        <v>14464</v>
      </c>
      <c r="AY1931" s="61" t="s">
        <v>22699</v>
      </c>
      <c r="AZ1931" s="62">
        <v>2.1</v>
      </c>
      <c r="BA1931" s="76"/>
    </row>
    <row r="1932" spans="1:53" ht="16.5" customHeight="1">
      <c r="A1932" s="48">
        <v>5443</v>
      </c>
      <c r="B1932" s="49">
        <v>5008</v>
      </c>
      <c r="C1932" s="50">
        <v>5443</v>
      </c>
      <c r="D1932" s="51" t="s">
        <v>22705</v>
      </c>
      <c r="E1932" s="52" t="s">
        <v>22705</v>
      </c>
      <c r="F1932" s="53" t="s">
        <v>22706</v>
      </c>
      <c r="G1932" s="54">
        <v>3</v>
      </c>
      <c r="H1932" s="53">
        <v>94</v>
      </c>
      <c r="I1932" s="55" t="s">
        <v>22707</v>
      </c>
      <c r="J1932" s="56" t="s">
        <v>22708</v>
      </c>
      <c r="K1932" s="57">
        <v>844122</v>
      </c>
      <c r="L1932" s="58">
        <v>5443</v>
      </c>
      <c r="M1932" s="51" t="s">
        <v>22705</v>
      </c>
      <c r="N1932" s="59" t="s">
        <v>22709</v>
      </c>
      <c r="O1932" s="59" t="s">
        <v>14205</v>
      </c>
      <c r="P1932" s="59" t="s">
        <v>14064</v>
      </c>
      <c r="Q1932" s="59" t="s">
        <v>5102</v>
      </c>
      <c r="S1932" s="59" t="str">
        <f t="shared" si="99"/>
        <v>ˣtạ</v>
      </c>
      <c r="T1932" s="60" t="s">
        <v>5103</v>
      </c>
      <c r="U1932" s="70" t="s">
        <v>22710</v>
      </c>
      <c r="V1932" s="61" t="s">
        <v>22711</v>
      </c>
      <c r="W1932" s="62">
        <v>2.57</v>
      </c>
      <c r="X1932" s="107" t="s">
        <v>11177</v>
      </c>
      <c r="Y1932" s="108" t="s">
        <v>22712</v>
      </c>
      <c r="Z1932" s="65" t="s">
        <v>22713</v>
      </c>
      <c r="AA1932" s="63" t="s">
        <v>22714</v>
      </c>
      <c r="AB1932" s="63" t="s">
        <v>11180</v>
      </c>
      <c r="AC1932" s="66" t="s">
        <v>4658</v>
      </c>
      <c r="AD1932" s="61" t="s">
        <v>293</v>
      </c>
      <c r="AE1932" s="67">
        <v>5443</v>
      </c>
      <c r="AF1932" s="51" t="s">
        <v>22705</v>
      </c>
      <c r="AG1932" s="68" t="s">
        <v>22715</v>
      </c>
      <c r="AH1932" s="69" t="s">
        <v>5113</v>
      </c>
      <c r="AI1932" s="62">
        <v>2.57</v>
      </c>
      <c r="AJ1932" s="61" t="s">
        <v>22716</v>
      </c>
      <c r="AK1932" s="61" t="s">
        <v>22716</v>
      </c>
      <c r="AL1932" s="70"/>
      <c r="AM1932" s="71" t="str">
        <f t="shared" si="91"/>
        <v>𘐓tjahx</v>
      </c>
      <c r="AN1932" s="67">
        <v>5443</v>
      </c>
      <c r="AO1932" s="51" t="s">
        <v>22705</v>
      </c>
      <c r="AP1932" s="69" t="s">
        <v>5113</v>
      </c>
      <c r="AQ1932" s="67">
        <v>5443</v>
      </c>
      <c r="AR1932" s="51" t="s">
        <v>22705</v>
      </c>
      <c r="AS1932" s="132" t="s">
        <v>97</v>
      </c>
      <c r="AT1932" s="73"/>
      <c r="AU1932" s="133" t="s">
        <v>22717</v>
      </c>
      <c r="AV1932" s="75"/>
      <c r="AW1932" s="75"/>
      <c r="AX1932" s="68" t="s">
        <v>22715</v>
      </c>
      <c r="AY1932" s="70" t="s">
        <v>22710</v>
      </c>
      <c r="AZ1932" s="62">
        <v>2.57</v>
      </c>
      <c r="BA1932" s="76"/>
    </row>
    <row r="1933" spans="1:53" ht="16.5" customHeight="1">
      <c r="A1933" s="48">
        <v>4709</v>
      </c>
      <c r="B1933" s="49">
        <v>1006</v>
      </c>
      <c r="C1933" s="50">
        <v>4709</v>
      </c>
      <c r="D1933" s="51" t="s">
        <v>22718</v>
      </c>
      <c r="E1933" s="52" t="s">
        <v>22718</v>
      </c>
      <c r="F1933" s="53" t="s">
        <v>22719</v>
      </c>
      <c r="G1933" s="54">
        <v>3</v>
      </c>
      <c r="H1933" s="53">
        <v>96</v>
      </c>
      <c r="I1933" s="55" t="s">
        <v>22720</v>
      </c>
      <c r="J1933" s="56" t="s">
        <v>22721</v>
      </c>
      <c r="K1933" s="57">
        <v>802140</v>
      </c>
      <c r="L1933" s="58">
        <v>4709</v>
      </c>
      <c r="M1933" s="51" t="s">
        <v>22722</v>
      </c>
      <c r="N1933" s="59" t="s">
        <v>22723</v>
      </c>
      <c r="P1933" s="59" t="s">
        <v>13189</v>
      </c>
      <c r="Q1933" s="59" t="s">
        <v>17978</v>
      </c>
      <c r="S1933" s="59" t="str">
        <f t="shared" si="99"/>
        <v>njɛ</v>
      </c>
      <c r="T1933" s="60" t="s">
        <v>17979</v>
      </c>
      <c r="U1933" s="61" t="s">
        <v>15059</v>
      </c>
      <c r="V1933" s="61" t="s">
        <v>15060</v>
      </c>
      <c r="W1933" s="106">
        <v>1.36</v>
      </c>
      <c r="X1933" s="107" t="s">
        <v>22724</v>
      </c>
      <c r="Y1933" s="108" t="s">
        <v>22725</v>
      </c>
      <c r="Z1933" s="65" t="s">
        <v>20606</v>
      </c>
      <c r="AA1933" s="63" t="s">
        <v>20607</v>
      </c>
      <c r="AB1933" s="63" t="s">
        <v>18493</v>
      </c>
      <c r="AC1933" s="112" t="s">
        <v>22726</v>
      </c>
      <c r="AD1933" s="61" t="s">
        <v>17496</v>
      </c>
      <c r="AE1933" s="67">
        <v>4709</v>
      </c>
      <c r="AF1933" s="51" t="s">
        <v>22722</v>
      </c>
      <c r="AG1933" s="68" t="s">
        <v>22727</v>
      </c>
      <c r="AH1933" s="69" t="s">
        <v>594</v>
      </c>
      <c r="AI1933" s="106">
        <v>1.36</v>
      </c>
      <c r="AJ1933" s="61" t="s">
        <v>15059</v>
      </c>
      <c r="AK1933" s="61" t="s">
        <v>15065</v>
      </c>
      <c r="AL1933" s="70"/>
      <c r="AM1933" s="71" t="str">
        <f t="shared" si="91"/>
        <v>𗑼njij</v>
      </c>
      <c r="AN1933" s="67">
        <v>4709</v>
      </c>
      <c r="AO1933" s="51" t="s">
        <v>22722</v>
      </c>
      <c r="AP1933" s="69" t="s">
        <v>594</v>
      </c>
      <c r="AQ1933" s="67">
        <v>4709</v>
      </c>
      <c r="AR1933" s="51" t="s">
        <v>22722</v>
      </c>
      <c r="AS1933" s="72" t="s">
        <v>60</v>
      </c>
      <c r="AT1933" s="113" t="s">
        <v>22728</v>
      </c>
      <c r="AU1933" s="74" t="s">
        <v>22729</v>
      </c>
      <c r="AV1933" s="75"/>
      <c r="AW1933" s="75"/>
      <c r="AX1933" s="68" t="s">
        <v>22727</v>
      </c>
      <c r="AY1933" s="61" t="s">
        <v>15059</v>
      </c>
      <c r="AZ1933" s="106">
        <v>1.36</v>
      </c>
      <c r="BA1933" s="76"/>
    </row>
    <row r="1934" spans="1:53" s="76" customFormat="1" ht="16.5" customHeight="1">
      <c r="A1934" s="48">
        <v>2019</v>
      </c>
      <c r="B1934" s="49">
        <v>769</v>
      </c>
      <c r="C1934" s="50">
        <v>2019</v>
      </c>
      <c r="D1934" s="51" t="s">
        <v>22730</v>
      </c>
      <c r="E1934" s="52" t="s">
        <v>22730</v>
      </c>
      <c r="F1934" s="53" t="s">
        <v>22731</v>
      </c>
      <c r="G1934" s="54">
        <v>3</v>
      </c>
      <c r="H1934" s="53">
        <v>100</v>
      </c>
      <c r="I1934" s="55" t="s">
        <v>22732</v>
      </c>
      <c r="J1934" s="56" t="s">
        <v>22733</v>
      </c>
      <c r="K1934" s="57">
        <v>212150</v>
      </c>
      <c r="L1934" s="58">
        <v>2019</v>
      </c>
      <c r="M1934" s="51" t="s">
        <v>22730</v>
      </c>
      <c r="N1934" s="59" t="s">
        <v>22734</v>
      </c>
      <c r="O1934" s="59"/>
      <c r="P1934" s="59" t="s">
        <v>13330</v>
      </c>
      <c r="Q1934" s="59" t="s">
        <v>1247</v>
      </c>
      <c r="R1934" s="59"/>
      <c r="S1934" s="59" t="str">
        <f t="shared" si="99"/>
        <v>tʰa</v>
      </c>
      <c r="T1934" s="60" t="s">
        <v>1248</v>
      </c>
      <c r="U1934" s="61" t="s">
        <v>22735</v>
      </c>
      <c r="V1934" s="61" t="s">
        <v>14425</v>
      </c>
      <c r="W1934" s="106">
        <v>1.2</v>
      </c>
      <c r="X1934" s="107" t="s">
        <v>22736</v>
      </c>
      <c r="Y1934" s="108" t="s">
        <v>22737</v>
      </c>
      <c r="Z1934" s="65" t="s">
        <v>22738</v>
      </c>
      <c r="AA1934" s="63" t="s">
        <v>22739</v>
      </c>
      <c r="AB1934" s="63" t="s">
        <v>22740</v>
      </c>
      <c r="AC1934" s="112" t="s">
        <v>1072</v>
      </c>
      <c r="AD1934" s="61" t="s">
        <v>8968</v>
      </c>
      <c r="AE1934" s="67">
        <v>2019</v>
      </c>
      <c r="AF1934" s="51" t="s">
        <v>22730</v>
      </c>
      <c r="AG1934" s="68" t="s">
        <v>22741</v>
      </c>
      <c r="AH1934" s="69" t="s">
        <v>1259</v>
      </c>
      <c r="AI1934" s="106">
        <v>1.2</v>
      </c>
      <c r="AJ1934" s="70" t="s">
        <v>22742</v>
      </c>
      <c r="AK1934" s="61" t="s">
        <v>22735</v>
      </c>
      <c r="AL1934" s="61"/>
      <c r="AM1934" s="71" t="str">
        <f t="shared" si="91"/>
        <v>𗋕tʰja</v>
      </c>
      <c r="AN1934" s="67">
        <v>2019</v>
      </c>
      <c r="AO1934" s="51" t="s">
        <v>22730</v>
      </c>
      <c r="AP1934" s="69" t="s">
        <v>1259</v>
      </c>
      <c r="AQ1934" s="67">
        <v>2019</v>
      </c>
      <c r="AR1934" s="51" t="s">
        <v>22730</v>
      </c>
      <c r="AS1934" s="72" t="s">
        <v>60</v>
      </c>
      <c r="AT1934" s="113" t="s">
        <v>22743</v>
      </c>
      <c r="AU1934" s="74" t="s">
        <v>22744</v>
      </c>
      <c r="AV1934" s="75"/>
      <c r="AW1934" s="75"/>
      <c r="AX1934" s="68" t="s">
        <v>22741</v>
      </c>
      <c r="AY1934" s="61" t="s">
        <v>22735</v>
      </c>
      <c r="AZ1934" s="106">
        <v>1.2</v>
      </c>
    </row>
    <row r="1935" spans="1:53" ht="16.5" customHeight="1">
      <c r="A1935" s="48">
        <v>4639</v>
      </c>
      <c r="B1935" s="49">
        <v>2371</v>
      </c>
      <c r="C1935" s="50">
        <v>4639</v>
      </c>
      <c r="D1935" s="51" t="s">
        <v>22745</v>
      </c>
      <c r="E1935" s="52" t="s">
        <v>22745</v>
      </c>
      <c r="F1935" s="53" t="s">
        <v>22746</v>
      </c>
      <c r="G1935" s="54">
        <v>3</v>
      </c>
      <c r="H1935" s="53">
        <v>104</v>
      </c>
      <c r="I1935" s="55" t="s">
        <v>22747</v>
      </c>
      <c r="J1935" s="56" t="s">
        <v>22748</v>
      </c>
      <c r="K1935" s="57">
        <v>782242</v>
      </c>
      <c r="L1935" s="58">
        <v>4639</v>
      </c>
      <c r="M1935" s="51" t="s">
        <v>22745</v>
      </c>
      <c r="N1935" s="59" t="s">
        <v>22749</v>
      </c>
      <c r="O1935" s="59" t="s">
        <v>13838</v>
      </c>
      <c r="P1935" s="59" t="s">
        <v>13467</v>
      </c>
      <c r="Q1935" s="59" t="s">
        <v>3212</v>
      </c>
      <c r="S1935" s="59" t="str">
        <f t="shared" si="99"/>
        <v>ⁿdɨ̃</v>
      </c>
      <c r="T1935" s="60" t="s">
        <v>3213</v>
      </c>
      <c r="U1935" s="70" t="s">
        <v>20749</v>
      </c>
      <c r="V1935" s="61" t="s">
        <v>22750</v>
      </c>
      <c r="W1935" s="106">
        <v>1.32</v>
      </c>
      <c r="X1935" s="107" t="s">
        <v>2960</v>
      </c>
      <c r="Y1935" s="108" t="s">
        <v>22751</v>
      </c>
      <c r="Z1935" s="65" t="s">
        <v>22752</v>
      </c>
      <c r="AA1935" s="63" t="s">
        <v>22753</v>
      </c>
      <c r="AB1935" s="63" t="s">
        <v>22754</v>
      </c>
      <c r="AC1935" s="112" t="s">
        <v>688</v>
      </c>
      <c r="AD1935" s="61" t="s">
        <v>22755</v>
      </c>
      <c r="AE1935" s="67">
        <v>4639</v>
      </c>
      <c r="AF1935" s="51" t="s">
        <v>22745</v>
      </c>
      <c r="AG1935" s="68" t="s">
        <v>22756</v>
      </c>
      <c r="AH1935" s="69" t="s">
        <v>3223</v>
      </c>
      <c r="AI1935" s="106">
        <v>1.32</v>
      </c>
      <c r="AJ1935" s="70" t="s">
        <v>20749</v>
      </c>
      <c r="AK1935" s="61" t="s">
        <v>20743</v>
      </c>
      <c r="AL1935" s="70"/>
      <c r="AM1935" s="71" t="str">
        <f t="shared" si="91"/>
        <v>𗡘djɨ̠</v>
      </c>
      <c r="AN1935" s="67">
        <v>4639</v>
      </c>
      <c r="AO1935" s="51" t="s">
        <v>22745</v>
      </c>
      <c r="AP1935" s="69" t="s">
        <v>3223</v>
      </c>
      <c r="AQ1935" s="67">
        <v>4639</v>
      </c>
      <c r="AR1935" s="51" t="s">
        <v>22745</v>
      </c>
      <c r="AS1935" s="109" t="s">
        <v>190</v>
      </c>
      <c r="AT1935" s="73" t="s">
        <v>22757</v>
      </c>
      <c r="AU1935" s="110" t="s">
        <v>22758</v>
      </c>
      <c r="AV1935" s="75"/>
      <c r="AW1935" s="75"/>
      <c r="AX1935" s="68" t="s">
        <v>22756</v>
      </c>
      <c r="AY1935" s="70" t="s">
        <v>20749</v>
      </c>
      <c r="AZ1935" s="106">
        <v>1.32</v>
      </c>
      <c r="BA1935" s="76"/>
    </row>
    <row r="1936" spans="1:53" s="76" customFormat="1" ht="16.5" customHeight="1">
      <c r="A1936" s="48">
        <v>5283</v>
      </c>
      <c r="B1936" s="49">
        <v>1765</v>
      </c>
      <c r="C1936" s="50">
        <v>5283</v>
      </c>
      <c r="D1936" s="51" t="s">
        <v>22759</v>
      </c>
      <c r="E1936" s="52" t="s">
        <v>22759</v>
      </c>
      <c r="F1936" s="53" t="s">
        <v>22760</v>
      </c>
      <c r="G1936" s="54">
        <v>3</v>
      </c>
      <c r="H1936" s="53">
        <v>106</v>
      </c>
      <c r="I1936" s="55" t="s">
        <v>22761</v>
      </c>
      <c r="J1936" s="56" t="s">
        <v>22762</v>
      </c>
      <c r="K1936" s="57">
        <v>822420</v>
      </c>
      <c r="L1936" s="58">
        <v>5283</v>
      </c>
      <c r="M1936" s="51" t="s">
        <v>22759</v>
      </c>
      <c r="N1936" s="59" t="s">
        <v>22763</v>
      </c>
      <c r="O1936" s="59" t="s">
        <v>14205</v>
      </c>
      <c r="P1936" s="59" t="s">
        <v>13330</v>
      </c>
      <c r="Q1936" s="59" t="s">
        <v>3684</v>
      </c>
      <c r="R1936" s="59"/>
      <c r="S1936" s="59" t="str">
        <f t="shared" si="99"/>
        <v>ˣtʰɯị</v>
      </c>
      <c r="T1936" s="60" t="s">
        <v>3685</v>
      </c>
      <c r="U1936" s="70" t="s">
        <v>22764</v>
      </c>
      <c r="V1936" s="61" t="s">
        <v>22765</v>
      </c>
      <c r="W1936" s="62">
        <v>2.58</v>
      </c>
      <c r="X1936" s="107" t="s">
        <v>22766</v>
      </c>
      <c r="Y1936" s="108" t="s">
        <v>22767</v>
      </c>
      <c r="Z1936" s="65" t="s">
        <v>22768</v>
      </c>
      <c r="AA1936" s="63" t="s">
        <v>22769</v>
      </c>
      <c r="AB1936" s="63" t="s">
        <v>22770</v>
      </c>
      <c r="AC1936" s="66" t="s">
        <v>1909</v>
      </c>
      <c r="AD1936" s="61" t="s">
        <v>1910</v>
      </c>
      <c r="AE1936" s="67">
        <v>5283</v>
      </c>
      <c r="AF1936" s="51" t="s">
        <v>22759</v>
      </c>
      <c r="AG1936" s="68" t="s">
        <v>22771</v>
      </c>
      <c r="AH1936" s="69" t="s">
        <v>3696</v>
      </c>
      <c r="AI1936" s="62">
        <v>2.58</v>
      </c>
      <c r="AJ1936" s="70" t="s">
        <v>22772</v>
      </c>
      <c r="AK1936" s="61" t="s">
        <v>22773</v>
      </c>
      <c r="AL1936" s="70"/>
      <c r="AM1936" s="71" t="str">
        <f t="shared" si="91"/>
        <v>𗭽deˀx</v>
      </c>
      <c r="AN1936" s="67">
        <v>5283</v>
      </c>
      <c r="AO1936" s="51" t="s">
        <v>22759</v>
      </c>
      <c r="AP1936" s="69" t="s">
        <v>3696</v>
      </c>
      <c r="AQ1936" s="67">
        <v>5283</v>
      </c>
      <c r="AR1936" s="51" t="s">
        <v>22759</v>
      </c>
      <c r="AS1936" s="72" t="s">
        <v>60</v>
      </c>
      <c r="AT1936" s="73"/>
      <c r="AU1936" s="74" t="s">
        <v>22774</v>
      </c>
      <c r="AV1936" s="75"/>
      <c r="AW1936" s="75"/>
      <c r="AX1936" s="68" t="s">
        <v>22771</v>
      </c>
      <c r="AY1936" s="70" t="s">
        <v>22764</v>
      </c>
      <c r="AZ1936" s="62">
        <v>2.58</v>
      </c>
    </row>
    <row r="1937" spans="1:53" s="76" customFormat="1" ht="16.5" customHeight="1">
      <c r="A1937" s="48">
        <v>5800</v>
      </c>
      <c r="B1937" s="49">
        <v>4933</v>
      </c>
      <c r="C1937" s="50">
        <v>5800</v>
      </c>
      <c r="D1937" s="51" t="s">
        <v>22775</v>
      </c>
      <c r="E1937" s="52" t="s">
        <v>22775</v>
      </c>
      <c r="F1937" s="53" t="s">
        <v>22776</v>
      </c>
      <c r="G1937" s="54">
        <v>3</v>
      </c>
      <c r="H1937" s="53">
        <v>108</v>
      </c>
      <c r="I1937" s="55" t="s">
        <v>22777</v>
      </c>
      <c r="J1937" s="56" t="s">
        <v>22778</v>
      </c>
      <c r="K1937" s="57">
        <v>894274</v>
      </c>
      <c r="L1937" s="58">
        <v>5800</v>
      </c>
      <c r="M1937" s="51" t="s">
        <v>22775</v>
      </c>
      <c r="N1937" s="59" t="s">
        <v>22779</v>
      </c>
      <c r="O1937" s="59" t="s">
        <v>14205</v>
      </c>
      <c r="P1937" s="59" t="s">
        <v>14064</v>
      </c>
      <c r="Q1937" s="59" t="s">
        <v>22780</v>
      </c>
      <c r="R1937" s="59"/>
      <c r="S1937" s="59" t="str">
        <f t="shared" si="99"/>
        <v>ˣtɯẹᶮ</v>
      </c>
      <c r="T1937" s="60" t="s">
        <v>22781</v>
      </c>
      <c r="U1937" s="70" t="s">
        <v>16429</v>
      </c>
      <c r="V1937" s="61" t="s">
        <v>14444</v>
      </c>
      <c r="W1937" s="62">
        <v>2.5499999999999998</v>
      </c>
      <c r="X1937" s="107" t="s">
        <v>22782</v>
      </c>
      <c r="Y1937" s="108" t="s">
        <v>774</v>
      </c>
      <c r="Z1937" s="65" t="s">
        <v>22783</v>
      </c>
      <c r="AA1937" s="63" t="s">
        <v>17479</v>
      </c>
      <c r="AB1937" s="63" t="s">
        <v>22784</v>
      </c>
      <c r="AC1937" s="222" t="s">
        <v>3754</v>
      </c>
      <c r="AD1937" s="61" t="s">
        <v>779</v>
      </c>
      <c r="AE1937" s="67">
        <v>5800</v>
      </c>
      <c r="AF1937" s="51" t="s">
        <v>22775</v>
      </c>
      <c r="AG1937" s="68" t="s">
        <v>18636</v>
      </c>
      <c r="AH1937" s="69" t="s">
        <v>4120</v>
      </c>
      <c r="AI1937" s="62">
        <v>2.5499999999999998</v>
      </c>
      <c r="AJ1937" s="70" t="s">
        <v>16436</v>
      </c>
      <c r="AK1937" s="61" t="s">
        <v>16445</v>
      </c>
      <c r="AL1937" s="70"/>
      <c r="AM1937" s="71" t="str">
        <f t="shared" ref="AM1937:AM2000" si="100">D1937&amp;AJ1937</f>
        <v>𘏖tjɨˀjx</v>
      </c>
      <c r="AN1937" s="67">
        <v>5800</v>
      </c>
      <c r="AO1937" s="51" t="s">
        <v>22775</v>
      </c>
      <c r="AP1937" s="69" t="s">
        <v>4120</v>
      </c>
      <c r="AQ1937" s="67">
        <v>5800</v>
      </c>
      <c r="AR1937" s="51" t="s">
        <v>22775</v>
      </c>
      <c r="AS1937" s="123" t="s">
        <v>241</v>
      </c>
      <c r="AT1937" s="73"/>
      <c r="AU1937" s="124" t="s">
        <v>22785</v>
      </c>
      <c r="AV1937" s="75"/>
      <c r="AW1937" s="75"/>
      <c r="AX1937" s="68" t="s">
        <v>18636</v>
      </c>
      <c r="AY1937" s="70" t="s">
        <v>16429</v>
      </c>
      <c r="AZ1937" s="62">
        <v>2.5499999999999998</v>
      </c>
    </row>
    <row r="1938" spans="1:53" ht="16.5" customHeight="1">
      <c r="A1938" s="48">
        <v>5183</v>
      </c>
      <c r="B1938" s="49">
        <v>4982</v>
      </c>
      <c r="C1938" s="50">
        <v>5183</v>
      </c>
      <c r="D1938" s="51" t="s">
        <v>22786</v>
      </c>
      <c r="E1938" s="52" t="s">
        <v>22786</v>
      </c>
      <c r="F1938" s="53" t="s">
        <v>22787</v>
      </c>
      <c r="G1938" s="54">
        <v>3</v>
      </c>
      <c r="H1938" s="53">
        <v>108</v>
      </c>
      <c r="I1938" s="55" t="s">
        <v>22788</v>
      </c>
      <c r="J1938" s="56" t="s">
        <v>22789</v>
      </c>
      <c r="K1938" s="57">
        <v>814122</v>
      </c>
      <c r="L1938" s="58">
        <v>5183</v>
      </c>
      <c r="M1938" s="51" t="s">
        <v>22786</v>
      </c>
      <c r="N1938" s="59" t="s">
        <v>22790</v>
      </c>
      <c r="O1938" s="59" t="s">
        <v>14205</v>
      </c>
      <c r="P1938" s="59" t="s">
        <v>14064</v>
      </c>
      <c r="Q1938" s="59" t="s">
        <v>22780</v>
      </c>
      <c r="S1938" s="59" t="str">
        <f t="shared" si="99"/>
        <v>ˣtɯẹᶮ</v>
      </c>
      <c r="T1938" s="60" t="s">
        <v>22781</v>
      </c>
      <c r="U1938" s="70" t="s">
        <v>14532</v>
      </c>
      <c r="V1938" s="61" t="s">
        <v>22791</v>
      </c>
      <c r="W1938" s="106">
        <v>1.62</v>
      </c>
      <c r="X1938" s="107" t="s">
        <v>5531</v>
      </c>
      <c r="Y1938" s="108" t="s">
        <v>10519</v>
      </c>
      <c r="Z1938" s="65" t="s">
        <v>22792</v>
      </c>
      <c r="AA1938" s="63" t="s">
        <v>22793</v>
      </c>
      <c r="AB1938" s="63" t="s">
        <v>10522</v>
      </c>
      <c r="AC1938" s="112" t="s">
        <v>2040</v>
      </c>
      <c r="AD1938" s="61" t="s">
        <v>10523</v>
      </c>
      <c r="AE1938" s="67">
        <v>5183</v>
      </c>
      <c r="AF1938" s="51" t="s">
        <v>19738</v>
      </c>
      <c r="AG1938" s="68" t="s">
        <v>22794</v>
      </c>
      <c r="AH1938" s="69" t="s">
        <v>4120</v>
      </c>
      <c r="AI1938" s="106">
        <v>1.62</v>
      </c>
      <c r="AJ1938" s="70" t="s">
        <v>14532</v>
      </c>
      <c r="AK1938" s="61" t="s">
        <v>14539</v>
      </c>
      <c r="AL1938" s="70" t="s">
        <v>14540</v>
      </c>
      <c r="AM1938" s="71" t="str">
        <f t="shared" si="100"/>
        <v>𘏦tjɨj</v>
      </c>
      <c r="AN1938" s="67">
        <v>5183</v>
      </c>
      <c r="AO1938" s="51" t="s">
        <v>22786</v>
      </c>
      <c r="AP1938" s="69" t="s">
        <v>4120</v>
      </c>
      <c r="AQ1938" s="67">
        <v>5183</v>
      </c>
      <c r="AR1938" s="51" t="s">
        <v>22786</v>
      </c>
      <c r="AS1938" s="132" t="s">
        <v>97</v>
      </c>
      <c r="AT1938" s="142" t="s">
        <v>22795</v>
      </c>
      <c r="AU1938" s="133" t="s">
        <v>22796</v>
      </c>
      <c r="AV1938" s="75"/>
      <c r="AW1938" s="75"/>
      <c r="AX1938" s="68" t="s">
        <v>22794</v>
      </c>
      <c r="AY1938" s="70" t="s">
        <v>14532</v>
      </c>
      <c r="AZ1938" s="106">
        <v>1.62</v>
      </c>
      <c r="BA1938" s="76"/>
    </row>
    <row r="1939" spans="1:53" s="76" customFormat="1" ht="16.5" customHeight="1">
      <c r="A1939" s="48">
        <v>1452</v>
      </c>
      <c r="B1939" s="49">
        <v>2438</v>
      </c>
      <c r="C1939" s="50">
        <v>1452</v>
      </c>
      <c r="D1939" s="51" t="s">
        <v>22797</v>
      </c>
      <c r="E1939" s="52" t="s">
        <v>22797</v>
      </c>
      <c r="F1939" s="53" t="s">
        <v>22798</v>
      </c>
      <c r="G1939" s="54">
        <v>3</v>
      </c>
      <c r="H1939" s="53">
        <v>121</v>
      </c>
      <c r="I1939" s="55" t="s">
        <v>22799</v>
      </c>
      <c r="J1939" s="56" t="s">
        <v>22800</v>
      </c>
      <c r="K1939" s="57">
        <v>175400</v>
      </c>
      <c r="L1939" s="58">
        <v>1452</v>
      </c>
      <c r="M1939" s="51" t="s">
        <v>22801</v>
      </c>
      <c r="N1939" s="59" t="s">
        <v>22802</v>
      </c>
      <c r="O1939" s="59"/>
      <c r="P1939" s="59" t="s">
        <v>13189</v>
      </c>
      <c r="Q1939" s="59" t="s">
        <v>1247</v>
      </c>
      <c r="R1939" s="59"/>
      <c r="S1939" s="59" t="str">
        <f t="shared" si="99"/>
        <v>na</v>
      </c>
      <c r="T1939" s="60" t="s">
        <v>1248</v>
      </c>
      <c r="U1939" s="61" t="s">
        <v>22803</v>
      </c>
      <c r="V1939" s="61" t="s">
        <v>13190</v>
      </c>
      <c r="W1939" s="106">
        <v>1.2</v>
      </c>
      <c r="X1939" s="107" t="s">
        <v>22804</v>
      </c>
      <c r="Y1939" s="108" t="s">
        <v>14899</v>
      </c>
      <c r="Z1939" s="65" t="s">
        <v>22805</v>
      </c>
      <c r="AA1939" s="63" t="s">
        <v>22806</v>
      </c>
      <c r="AB1939" s="63" t="s">
        <v>22807</v>
      </c>
      <c r="AC1939" s="66" t="s">
        <v>1875</v>
      </c>
      <c r="AD1939" s="61" t="s">
        <v>4774</v>
      </c>
      <c r="AE1939" s="67">
        <v>1452</v>
      </c>
      <c r="AF1939" s="51" t="s">
        <v>22801</v>
      </c>
      <c r="AG1939" s="68" t="s">
        <v>22808</v>
      </c>
      <c r="AH1939" s="69" t="s">
        <v>1259</v>
      </c>
      <c r="AI1939" s="106">
        <v>1.2</v>
      </c>
      <c r="AJ1939" s="61" t="s">
        <v>22803</v>
      </c>
      <c r="AK1939" s="61" t="s">
        <v>22803</v>
      </c>
      <c r="AL1939" s="70"/>
      <c r="AM1939" s="71" t="str">
        <f t="shared" si="100"/>
        <v>𗱢nja</v>
      </c>
      <c r="AN1939" s="67">
        <v>1452</v>
      </c>
      <c r="AO1939" s="51" t="s">
        <v>22801</v>
      </c>
      <c r="AP1939" s="69" t="s">
        <v>1259</v>
      </c>
      <c r="AQ1939" s="67">
        <v>1452</v>
      </c>
      <c r="AR1939" s="51" t="s">
        <v>22801</v>
      </c>
      <c r="AS1939" s="72" t="s">
        <v>60</v>
      </c>
      <c r="AT1939" s="113" t="s">
        <v>22809</v>
      </c>
      <c r="AU1939" s="74" t="s">
        <v>22810</v>
      </c>
      <c r="AV1939" s="75"/>
      <c r="AW1939" s="75"/>
      <c r="AX1939" s="68" t="s">
        <v>22808</v>
      </c>
      <c r="AY1939" s="61" t="s">
        <v>22803</v>
      </c>
      <c r="AZ1939" s="106">
        <v>1.2</v>
      </c>
    </row>
    <row r="1940" spans="1:53" ht="16.5" customHeight="1">
      <c r="A1940" s="77">
        <v>4460</v>
      </c>
      <c r="B1940" s="78">
        <v>2400</v>
      </c>
      <c r="C1940" s="79">
        <v>4460</v>
      </c>
      <c r="D1940" s="80" t="s">
        <v>22811</v>
      </c>
      <c r="E1940" s="52" t="s">
        <v>22811</v>
      </c>
      <c r="F1940" s="81" t="s">
        <v>22812</v>
      </c>
      <c r="G1940" s="82">
        <v>3</v>
      </c>
      <c r="H1940" s="81">
        <v>121</v>
      </c>
      <c r="I1940" s="55" t="s">
        <v>22813</v>
      </c>
      <c r="J1940" s="56" t="s">
        <v>22814</v>
      </c>
      <c r="K1940" s="83">
        <v>580420</v>
      </c>
      <c r="L1940" s="84">
        <v>4460</v>
      </c>
      <c r="M1940" s="80" t="s">
        <v>22811</v>
      </c>
      <c r="N1940" s="59" t="s">
        <v>22815</v>
      </c>
      <c r="O1940" s="59" t="s">
        <v>13838</v>
      </c>
      <c r="P1940" s="59" t="s">
        <v>13467</v>
      </c>
      <c r="Q1940" s="59" t="s">
        <v>4582</v>
      </c>
      <c r="S1940" s="59" t="str">
        <f t="shared" si="99"/>
        <v>ⁿdʉ̃</v>
      </c>
      <c r="T1940" s="60" t="s">
        <v>4583</v>
      </c>
      <c r="U1940" s="95" t="s">
        <v>22816</v>
      </c>
      <c r="V1940" s="85" t="s">
        <v>22525</v>
      </c>
      <c r="W1940" s="86">
        <v>2.06</v>
      </c>
      <c r="X1940" s="87" t="s">
        <v>22817</v>
      </c>
      <c r="Y1940" s="88" t="s">
        <v>22818</v>
      </c>
      <c r="Z1940" s="101" t="s">
        <v>18556</v>
      </c>
      <c r="AA1940" s="90" t="s">
        <v>22819</v>
      </c>
      <c r="AB1940" s="90" t="s">
        <v>18558</v>
      </c>
      <c r="AC1940" s="91" t="s">
        <v>408</v>
      </c>
      <c r="AD1940" s="85" t="s">
        <v>3883</v>
      </c>
      <c r="AE1940" s="92">
        <v>4460</v>
      </c>
      <c r="AF1940" s="80" t="s">
        <v>22811</v>
      </c>
      <c r="AG1940" s="93" t="s">
        <v>15522</v>
      </c>
      <c r="AH1940" s="94" t="s">
        <v>4592</v>
      </c>
      <c r="AI1940" s="86">
        <v>2.06</v>
      </c>
      <c r="AJ1940" s="95" t="s">
        <v>22820</v>
      </c>
      <c r="AK1940" s="85" t="s">
        <v>22821</v>
      </c>
      <c r="AM1940" s="96" t="str">
        <f t="shared" si="100"/>
        <v>𗘳dju:x</v>
      </c>
      <c r="AN1940" s="92">
        <v>4460</v>
      </c>
      <c r="AO1940" s="80" t="s">
        <v>22811</v>
      </c>
      <c r="AP1940" s="94" t="s">
        <v>4592</v>
      </c>
      <c r="AQ1940" s="92">
        <v>4460</v>
      </c>
      <c r="AR1940" s="80" t="s">
        <v>22811</v>
      </c>
      <c r="AS1940" s="97" t="s">
        <v>60</v>
      </c>
      <c r="AU1940" s="99" t="s">
        <v>22822</v>
      </c>
      <c r="AV1940" s="100"/>
      <c r="AW1940" s="100"/>
      <c r="AX1940" s="93" t="s">
        <v>15522</v>
      </c>
      <c r="AY1940" s="95" t="s">
        <v>22816</v>
      </c>
      <c r="AZ1940" s="86">
        <v>2.06</v>
      </c>
    </row>
    <row r="1941" spans="1:53" ht="16.5" customHeight="1">
      <c r="A1941" s="48">
        <v>5127</v>
      </c>
      <c r="B1941" s="49">
        <v>5496</v>
      </c>
      <c r="C1941" s="50">
        <v>5127</v>
      </c>
      <c r="D1941" s="51" t="s">
        <v>22823</v>
      </c>
      <c r="E1941" s="52" t="s">
        <v>22823</v>
      </c>
      <c r="F1941" s="53" t="s">
        <v>22824</v>
      </c>
      <c r="G1941" s="54">
        <v>3</v>
      </c>
      <c r="H1941" s="53">
        <v>126</v>
      </c>
      <c r="I1941" s="55" t="s">
        <v>22825</v>
      </c>
      <c r="J1941" s="56" t="s">
        <v>22826</v>
      </c>
      <c r="K1941" s="57">
        <v>812244</v>
      </c>
      <c r="L1941" s="58">
        <v>5127</v>
      </c>
      <c r="M1941" s="51" t="s">
        <v>22823</v>
      </c>
      <c r="P1941" s="59" t="s">
        <v>13296</v>
      </c>
      <c r="T1941" s="60" t="s">
        <v>19151</v>
      </c>
      <c r="U1941" s="70" t="s">
        <v>22827</v>
      </c>
      <c r="V1941" s="61" t="s">
        <v>22828</v>
      </c>
      <c r="W1941" s="62">
        <v>2.5099999999999998</v>
      </c>
      <c r="X1941" s="107" t="s">
        <v>1016</v>
      </c>
      <c r="Y1941" s="108" t="s">
        <v>22829</v>
      </c>
      <c r="Z1941" s="65" t="s">
        <v>22830</v>
      </c>
      <c r="AA1941" s="63" t="s">
        <v>22831</v>
      </c>
      <c r="AB1941" s="63" t="s">
        <v>22832</v>
      </c>
      <c r="AC1941" s="157" t="s">
        <v>3818</v>
      </c>
      <c r="AD1941" s="61" t="s">
        <v>409</v>
      </c>
      <c r="AE1941" s="67">
        <v>5127</v>
      </c>
      <c r="AF1941" s="51" t="s">
        <v>22823</v>
      </c>
      <c r="AG1941" s="68" t="s">
        <v>19887</v>
      </c>
      <c r="AH1941" s="69" t="s">
        <v>7110</v>
      </c>
      <c r="AI1941" s="62">
        <v>2.5099999999999998</v>
      </c>
      <c r="AJ1941" s="70" t="s">
        <v>22833</v>
      </c>
      <c r="AK1941" s="61" t="s">
        <v>22834</v>
      </c>
      <c r="AL1941" s="70"/>
      <c r="AM1941" s="71" t="str">
        <f t="shared" si="100"/>
        <v>𘕌twuˀx</v>
      </c>
      <c r="AN1941" s="67">
        <v>5127</v>
      </c>
      <c r="AO1941" s="51" t="s">
        <v>22823</v>
      </c>
      <c r="AP1941" s="69" t="s">
        <v>7110</v>
      </c>
      <c r="AQ1941" s="67">
        <v>5127</v>
      </c>
      <c r="AR1941" s="51" t="s">
        <v>22823</v>
      </c>
      <c r="AS1941" s="72" t="s">
        <v>60</v>
      </c>
      <c r="AT1941" s="73"/>
      <c r="AU1941" s="74" t="s">
        <v>22835</v>
      </c>
      <c r="AV1941" s="75"/>
      <c r="AW1941" s="75"/>
      <c r="AX1941" s="68" t="s">
        <v>19887</v>
      </c>
      <c r="AY1941" s="70" t="s">
        <v>22827</v>
      </c>
      <c r="AZ1941" s="62">
        <v>2.5099999999999998</v>
      </c>
      <c r="BA1941" s="76"/>
    </row>
    <row r="1942" spans="1:53" ht="16.5" customHeight="1">
      <c r="A1942" s="48">
        <v>4658</v>
      </c>
      <c r="B1942" s="49">
        <v>2335</v>
      </c>
      <c r="C1942" s="50">
        <v>4658</v>
      </c>
      <c r="D1942" s="51" t="s">
        <v>22836</v>
      </c>
      <c r="E1942" s="52" t="s">
        <v>22836</v>
      </c>
      <c r="F1942" s="53" t="s">
        <v>22837</v>
      </c>
      <c r="G1942" s="54">
        <v>3</v>
      </c>
      <c r="H1942" s="53">
        <v>128</v>
      </c>
      <c r="I1942" s="55" t="s">
        <v>22838</v>
      </c>
      <c r="J1942" s="56" t="s">
        <v>22839</v>
      </c>
      <c r="K1942" s="57">
        <v>782545</v>
      </c>
      <c r="L1942" s="58">
        <v>4658</v>
      </c>
      <c r="M1942" s="51" t="s">
        <v>22836</v>
      </c>
      <c r="N1942" s="59" t="s">
        <v>22840</v>
      </c>
      <c r="P1942" s="59" t="s">
        <v>13330</v>
      </c>
      <c r="Q1942" s="59" t="s">
        <v>47</v>
      </c>
      <c r="S1942" s="59" t="str">
        <f>O1942&amp;P1942&amp;Q1942&amp;R1942</f>
        <v>tʰi</v>
      </c>
      <c r="T1942" s="60" t="s">
        <v>48</v>
      </c>
      <c r="U1942" s="61" t="s">
        <v>22841</v>
      </c>
      <c r="V1942" s="61" t="s">
        <v>22842</v>
      </c>
      <c r="W1942" s="106">
        <v>1.1100000000000001</v>
      </c>
      <c r="X1942" s="107" t="s">
        <v>5646</v>
      </c>
      <c r="Y1942" s="108" t="s">
        <v>5713</v>
      </c>
      <c r="Z1942" s="65" t="s">
        <v>22843</v>
      </c>
      <c r="AA1942" s="63" t="s">
        <v>22844</v>
      </c>
      <c r="AB1942" s="63" t="s">
        <v>22845</v>
      </c>
      <c r="AC1942" s="112" t="s">
        <v>2630</v>
      </c>
      <c r="AD1942" s="61" t="s">
        <v>5506</v>
      </c>
      <c r="AE1942" s="67">
        <v>4658</v>
      </c>
      <c r="AF1942" s="51" t="s">
        <v>22836</v>
      </c>
      <c r="AG1942" s="68" t="s">
        <v>22846</v>
      </c>
      <c r="AH1942" s="69" t="s">
        <v>59</v>
      </c>
      <c r="AI1942" s="106">
        <v>1.1100000000000001</v>
      </c>
      <c r="AJ1942" s="70" t="s">
        <v>22847</v>
      </c>
      <c r="AK1942" s="61" t="s">
        <v>22848</v>
      </c>
      <c r="AL1942" s="61"/>
      <c r="AM1942" s="71" t="str">
        <f t="shared" si="100"/>
        <v>𗠰tʰji</v>
      </c>
      <c r="AN1942" s="67">
        <v>4658</v>
      </c>
      <c r="AO1942" s="51" t="s">
        <v>22836</v>
      </c>
      <c r="AP1942" s="69" t="s">
        <v>59</v>
      </c>
      <c r="AQ1942" s="67">
        <v>4658</v>
      </c>
      <c r="AR1942" s="51" t="s">
        <v>22836</v>
      </c>
      <c r="AS1942" s="72" t="s">
        <v>60</v>
      </c>
      <c r="AT1942" s="113" t="s">
        <v>22849</v>
      </c>
      <c r="AU1942" s="74" t="s">
        <v>22850</v>
      </c>
      <c r="AV1942" s="75"/>
      <c r="AW1942" s="75"/>
      <c r="AX1942" s="68" t="s">
        <v>22846</v>
      </c>
      <c r="AY1942" s="61" t="s">
        <v>22841</v>
      </c>
      <c r="AZ1942" s="106">
        <v>1.1100000000000001</v>
      </c>
      <c r="BA1942" s="76"/>
    </row>
    <row r="1943" spans="1:53" s="76" customFormat="1" ht="16.5" customHeight="1">
      <c r="A1943" s="77">
        <v>982</v>
      </c>
      <c r="B1943" s="78">
        <v>5711</v>
      </c>
      <c r="C1943" s="79">
        <v>982</v>
      </c>
      <c r="D1943" s="80" t="s">
        <v>22851</v>
      </c>
      <c r="E1943" s="52" t="s">
        <v>22851</v>
      </c>
      <c r="F1943" s="81" t="s">
        <v>22852</v>
      </c>
      <c r="G1943" s="82">
        <v>3</v>
      </c>
      <c r="H1943" s="81">
        <v>130</v>
      </c>
      <c r="I1943" s="55" t="s">
        <v>22853</v>
      </c>
      <c r="J1943" s="56" t="s">
        <v>22854</v>
      </c>
      <c r="K1943" s="83">
        <v>179122</v>
      </c>
      <c r="L1943" s="84">
        <v>982</v>
      </c>
      <c r="M1943" s="80" t="s">
        <v>22851</v>
      </c>
      <c r="N1943" s="59"/>
      <c r="O1943" s="59"/>
      <c r="P1943" s="59" t="s">
        <v>13296</v>
      </c>
      <c r="Q1943" s="59"/>
      <c r="R1943" s="59"/>
      <c r="S1943" s="59"/>
      <c r="T1943" s="60"/>
      <c r="U1943" s="95" t="s">
        <v>19263</v>
      </c>
      <c r="V1943" s="85" t="s">
        <v>19264</v>
      </c>
      <c r="W1943" s="86">
        <v>2.76</v>
      </c>
      <c r="X1943" s="87" t="s">
        <v>22855</v>
      </c>
      <c r="Y1943" s="88" t="s">
        <v>22856</v>
      </c>
      <c r="Z1943" s="89" t="s">
        <v>22857</v>
      </c>
      <c r="AA1943" s="90" t="s">
        <v>22858</v>
      </c>
      <c r="AB1943" s="90" t="s">
        <v>22859</v>
      </c>
      <c r="AC1943" s="91" t="s">
        <v>148</v>
      </c>
      <c r="AD1943" s="85" t="s">
        <v>558</v>
      </c>
      <c r="AE1943" s="92">
        <v>982</v>
      </c>
      <c r="AF1943" s="80" t="s">
        <v>22851</v>
      </c>
      <c r="AG1943" s="93" t="s">
        <v>16141</v>
      </c>
      <c r="AH1943" s="94" t="s">
        <v>560</v>
      </c>
      <c r="AI1943" s="86">
        <v>2.76</v>
      </c>
      <c r="AJ1943" s="95" t="s">
        <v>19269</v>
      </c>
      <c r="AK1943" s="85" t="s">
        <v>19270</v>
      </c>
      <c r="AL1943" s="95"/>
      <c r="AM1943" s="96" t="str">
        <f t="shared" si="100"/>
        <v>𘔩dwəʳx</v>
      </c>
      <c r="AN1943" s="92">
        <v>982</v>
      </c>
      <c r="AO1943" s="80" t="s">
        <v>22851</v>
      </c>
      <c r="AP1943" s="94" t="s">
        <v>560</v>
      </c>
      <c r="AQ1943" s="92">
        <v>982</v>
      </c>
      <c r="AR1943" s="80" t="s">
        <v>22851</v>
      </c>
      <c r="AS1943" s="103" t="s">
        <v>97</v>
      </c>
      <c r="AT1943" s="98"/>
      <c r="AU1943" s="104" t="s">
        <v>22860</v>
      </c>
      <c r="AV1943" s="100"/>
      <c r="AW1943" s="100"/>
      <c r="AX1943" s="93" t="s">
        <v>16141</v>
      </c>
      <c r="AY1943" s="95" t="s">
        <v>19263</v>
      </c>
      <c r="AZ1943" s="86">
        <v>2.76</v>
      </c>
      <c r="BA1943" s="101"/>
    </row>
    <row r="1944" spans="1:53" ht="16.5" customHeight="1">
      <c r="A1944" s="77">
        <v>425</v>
      </c>
      <c r="B1944" s="78">
        <v>4003</v>
      </c>
      <c r="C1944" s="79">
        <v>425</v>
      </c>
      <c r="D1944" s="80" t="s">
        <v>22861</v>
      </c>
      <c r="E1944" s="52" t="s">
        <v>22861</v>
      </c>
      <c r="F1944" s="81" t="s">
        <v>22862</v>
      </c>
      <c r="G1944" s="82">
        <v>3</v>
      </c>
      <c r="H1944" s="81">
        <v>130</v>
      </c>
      <c r="I1944" s="55" t="s">
        <v>22863</v>
      </c>
      <c r="J1944" s="56" t="s">
        <v>22864</v>
      </c>
      <c r="K1944" s="83">
        <v>115555</v>
      </c>
      <c r="L1944" s="84">
        <v>425</v>
      </c>
      <c r="M1944" s="80" t="s">
        <v>22861</v>
      </c>
      <c r="P1944" s="59" t="s">
        <v>13296</v>
      </c>
      <c r="U1944" s="95" t="s">
        <v>22865</v>
      </c>
      <c r="V1944" s="85" t="s">
        <v>19287</v>
      </c>
      <c r="W1944" s="111">
        <v>1.84</v>
      </c>
      <c r="X1944" s="87" t="s">
        <v>3927</v>
      </c>
      <c r="Y1944" s="88" t="s">
        <v>22866</v>
      </c>
      <c r="Z1944" s="89" t="s">
        <v>22867</v>
      </c>
      <c r="AA1944" s="90" t="s">
        <v>22868</v>
      </c>
      <c r="AB1944" s="90" t="s">
        <v>22869</v>
      </c>
      <c r="AC1944" s="91" t="s">
        <v>6122</v>
      </c>
      <c r="AD1944" s="85" t="s">
        <v>22870</v>
      </c>
      <c r="AE1944" s="92">
        <v>425</v>
      </c>
      <c r="AF1944" s="80" t="s">
        <v>22861</v>
      </c>
      <c r="AG1944" s="93" t="s">
        <v>22871</v>
      </c>
      <c r="AH1944" s="94" t="s">
        <v>560</v>
      </c>
      <c r="AI1944" s="111">
        <v>1.84</v>
      </c>
      <c r="AJ1944" s="95" t="s">
        <v>22865</v>
      </c>
      <c r="AK1944" s="85" t="s">
        <v>22872</v>
      </c>
      <c r="AL1944" s="95" t="s">
        <v>19294</v>
      </c>
      <c r="AM1944" s="96" t="str">
        <f t="shared" si="100"/>
        <v>𗸓dwə</v>
      </c>
      <c r="AN1944" s="92">
        <v>425</v>
      </c>
      <c r="AO1944" s="80" t="s">
        <v>22861</v>
      </c>
      <c r="AP1944" s="94" t="s">
        <v>560</v>
      </c>
      <c r="AQ1944" s="92">
        <v>425</v>
      </c>
      <c r="AR1944" s="80" t="s">
        <v>22861</v>
      </c>
      <c r="AS1944" s="97" t="s">
        <v>60</v>
      </c>
      <c r="AT1944" s="114" t="s">
        <v>22873</v>
      </c>
      <c r="AU1944" s="99" t="s">
        <v>22874</v>
      </c>
      <c r="AV1944" s="100"/>
      <c r="AW1944" s="100"/>
      <c r="AX1944" s="93" t="s">
        <v>22871</v>
      </c>
      <c r="AY1944" s="95" t="s">
        <v>22865</v>
      </c>
      <c r="AZ1944" s="111">
        <v>1.84</v>
      </c>
    </row>
    <row r="1945" spans="1:53" s="76" customFormat="1" ht="16.5" customHeight="1">
      <c r="A1945" s="48">
        <v>1631</v>
      </c>
      <c r="B1945" s="49">
        <v>1950</v>
      </c>
      <c r="C1945" s="50">
        <v>1631</v>
      </c>
      <c r="D1945" s="51" t="s">
        <v>22875</v>
      </c>
      <c r="E1945" s="52" t="s">
        <v>22875</v>
      </c>
      <c r="F1945" s="53" t="s">
        <v>22876</v>
      </c>
      <c r="G1945" s="54">
        <v>3</v>
      </c>
      <c r="H1945" s="53">
        <v>133</v>
      </c>
      <c r="I1945" s="55" t="s">
        <v>22877</v>
      </c>
      <c r="J1945" s="56" t="s">
        <v>22878</v>
      </c>
      <c r="K1945" s="57">
        <v>182420</v>
      </c>
      <c r="L1945" s="58">
        <v>1631</v>
      </c>
      <c r="M1945" s="51" t="s">
        <v>22875</v>
      </c>
      <c r="N1945" s="59" t="s">
        <v>22879</v>
      </c>
      <c r="O1945" s="59"/>
      <c r="P1945" s="59" t="s">
        <v>13330</v>
      </c>
      <c r="Q1945" s="59" t="s">
        <v>17075</v>
      </c>
      <c r="R1945" s="59"/>
      <c r="S1945" s="59" t="str">
        <f t="shared" ref="S1945:S1948" si="101">O1945&amp;P1945&amp;Q1945&amp;R1945</f>
        <v>tʰwɨ</v>
      </c>
      <c r="T1945" s="60" t="s">
        <v>17076</v>
      </c>
      <c r="U1945" s="70" t="s">
        <v>19960</v>
      </c>
      <c r="V1945" s="61" t="s">
        <v>19961</v>
      </c>
      <c r="W1945" s="106">
        <v>1.3</v>
      </c>
      <c r="X1945" s="107" t="s">
        <v>22880</v>
      </c>
      <c r="Y1945" s="108" t="s">
        <v>22881</v>
      </c>
      <c r="Z1945" s="65" t="s">
        <v>22882</v>
      </c>
      <c r="AA1945" s="63" t="s">
        <v>22883</v>
      </c>
      <c r="AB1945" s="63" t="s">
        <v>22884</v>
      </c>
      <c r="AC1945" s="112" t="s">
        <v>5741</v>
      </c>
      <c r="AD1945" s="61" t="s">
        <v>19791</v>
      </c>
      <c r="AE1945" s="67">
        <v>1631</v>
      </c>
      <c r="AF1945" s="51" t="s">
        <v>22875</v>
      </c>
      <c r="AG1945" s="68" t="s">
        <v>22885</v>
      </c>
      <c r="AH1945" s="69" t="s">
        <v>1772</v>
      </c>
      <c r="AI1945" s="106">
        <v>1.3</v>
      </c>
      <c r="AJ1945" s="70" t="s">
        <v>19968</v>
      </c>
      <c r="AK1945" s="61" t="s">
        <v>19969</v>
      </c>
      <c r="AL1945" s="70"/>
      <c r="AM1945" s="71" t="str">
        <f t="shared" si="100"/>
        <v>𗘽tʰjwɨ</v>
      </c>
      <c r="AN1945" s="67">
        <v>1631</v>
      </c>
      <c r="AO1945" s="51" t="s">
        <v>22875</v>
      </c>
      <c r="AP1945" s="69" t="s">
        <v>1772</v>
      </c>
      <c r="AQ1945" s="67">
        <v>1631</v>
      </c>
      <c r="AR1945" s="51" t="s">
        <v>22875</v>
      </c>
      <c r="AS1945" s="137" t="s">
        <v>439</v>
      </c>
      <c r="AT1945" s="138" t="s">
        <v>22886</v>
      </c>
      <c r="AU1945" s="139" t="s">
        <v>22887</v>
      </c>
      <c r="AV1945" s="75"/>
      <c r="AW1945" s="75"/>
      <c r="AX1945" s="68" t="s">
        <v>22885</v>
      </c>
      <c r="AY1945" s="70" t="s">
        <v>19960</v>
      </c>
      <c r="AZ1945" s="106">
        <v>1.3</v>
      </c>
    </row>
    <row r="1946" spans="1:53" ht="16.5" customHeight="1">
      <c r="A1946" s="77">
        <v>1269</v>
      </c>
      <c r="B1946" s="78">
        <v>1232</v>
      </c>
      <c r="C1946" s="79">
        <v>1269</v>
      </c>
      <c r="D1946" s="80" t="s">
        <v>22888</v>
      </c>
      <c r="E1946" s="52" t="s">
        <v>22888</v>
      </c>
      <c r="F1946" s="81" t="s">
        <v>18401</v>
      </c>
      <c r="G1946" s="82">
        <v>3</v>
      </c>
      <c r="H1946" s="81">
        <v>133</v>
      </c>
      <c r="I1946" s="55" t="s">
        <v>22889</v>
      </c>
      <c r="J1946" s="56" t="s">
        <v>22890</v>
      </c>
      <c r="K1946" s="83">
        <v>174240</v>
      </c>
      <c r="L1946" s="84">
        <v>1269</v>
      </c>
      <c r="M1946" s="80" t="s">
        <v>22888</v>
      </c>
      <c r="N1946" s="59" t="s">
        <v>22891</v>
      </c>
      <c r="P1946" s="59" t="s">
        <v>13330</v>
      </c>
      <c r="Q1946" s="59" t="s">
        <v>17075</v>
      </c>
      <c r="S1946" s="59" t="str">
        <f t="shared" si="101"/>
        <v>tʰwɨ</v>
      </c>
      <c r="T1946" s="60" t="s">
        <v>17076</v>
      </c>
      <c r="U1946" s="95" t="s">
        <v>22892</v>
      </c>
      <c r="V1946" s="85" t="s">
        <v>22893</v>
      </c>
      <c r="W1946" s="86">
        <v>2.2799999999999998</v>
      </c>
      <c r="X1946" s="87" t="s">
        <v>19070</v>
      </c>
      <c r="Y1946" s="88" t="s">
        <v>22894</v>
      </c>
      <c r="Z1946" s="89" t="s">
        <v>22895</v>
      </c>
      <c r="AA1946" s="90" t="s">
        <v>21680</v>
      </c>
      <c r="AB1946" s="90" t="s">
        <v>7613</v>
      </c>
      <c r="AC1946" s="102" t="s">
        <v>56</v>
      </c>
      <c r="AD1946" s="85" t="s">
        <v>57</v>
      </c>
      <c r="AE1946" s="92">
        <v>1269</v>
      </c>
      <c r="AF1946" s="80" t="s">
        <v>22888</v>
      </c>
      <c r="AG1946" s="93" t="s">
        <v>22896</v>
      </c>
      <c r="AH1946" s="94" t="s">
        <v>1772</v>
      </c>
      <c r="AI1946" s="86">
        <v>2.2799999999999998</v>
      </c>
      <c r="AJ1946" s="95" t="s">
        <v>22897</v>
      </c>
      <c r="AK1946" s="85" t="s">
        <v>22898</v>
      </c>
      <c r="AM1946" s="96" t="str">
        <f t="shared" si="100"/>
        <v>𗌾tʰjwɨx</v>
      </c>
      <c r="AN1946" s="92">
        <v>1269</v>
      </c>
      <c r="AO1946" s="80" t="s">
        <v>22888</v>
      </c>
      <c r="AP1946" s="94" t="s">
        <v>1772</v>
      </c>
      <c r="AQ1946" s="92">
        <v>1269</v>
      </c>
      <c r="AR1946" s="80" t="s">
        <v>22888</v>
      </c>
      <c r="AS1946" s="97" t="s">
        <v>60</v>
      </c>
      <c r="AU1946" s="99" t="s">
        <v>22899</v>
      </c>
      <c r="AV1946" s="100"/>
      <c r="AW1946" s="100"/>
      <c r="AX1946" s="93" t="s">
        <v>22896</v>
      </c>
      <c r="AY1946" s="95" t="s">
        <v>22892</v>
      </c>
      <c r="AZ1946" s="86">
        <v>2.2799999999999998</v>
      </c>
    </row>
    <row r="1947" spans="1:53" s="76" customFormat="1" ht="16.5" customHeight="1">
      <c r="A1947" s="48">
        <v>2546</v>
      </c>
      <c r="B1947" s="49">
        <v>4654</v>
      </c>
      <c r="C1947" s="50">
        <v>2546</v>
      </c>
      <c r="D1947" s="51" t="s">
        <v>22900</v>
      </c>
      <c r="E1947" s="52" t="s">
        <v>22900</v>
      </c>
      <c r="F1947" s="53" t="s">
        <v>18579</v>
      </c>
      <c r="G1947" s="54">
        <v>3</v>
      </c>
      <c r="H1947" s="53">
        <v>137</v>
      </c>
      <c r="I1947" s="55" t="s">
        <v>22901</v>
      </c>
      <c r="J1947" s="56" t="s">
        <v>22902</v>
      </c>
      <c r="K1947" s="57">
        <v>228420</v>
      </c>
      <c r="L1947" s="58">
        <v>2546</v>
      </c>
      <c r="M1947" s="51" t="s">
        <v>22900</v>
      </c>
      <c r="N1947" s="59" t="s">
        <v>22903</v>
      </c>
      <c r="O1947" s="240" t="s">
        <v>15394</v>
      </c>
      <c r="P1947" s="59" t="s">
        <v>13189</v>
      </c>
      <c r="Q1947" s="59" t="s">
        <v>5102</v>
      </c>
      <c r="R1947" s="59"/>
      <c r="S1947" s="59" t="str">
        <f t="shared" si="101"/>
        <v>ˠnạ</v>
      </c>
      <c r="T1947" s="60" t="s">
        <v>5103</v>
      </c>
      <c r="U1947" s="70" t="s">
        <v>19548</v>
      </c>
      <c r="V1947" s="61" t="s">
        <v>19549</v>
      </c>
      <c r="W1947" s="106">
        <v>1.64</v>
      </c>
      <c r="X1947" s="107" t="s">
        <v>17086</v>
      </c>
      <c r="Y1947" s="108" t="s">
        <v>19630</v>
      </c>
      <c r="Z1947" s="65" t="s">
        <v>22904</v>
      </c>
      <c r="AA1947" s="63" t="s">
        <v>22905</v>
      </c>
      <c r="AB1947" s="63" t="s">
        <v>22906</v>
      </c>
      <c r="AC1947" s="261" t="s">
        <v>2040</v>
      </c>
      <c r="AD1947" s="61" t="s">
        <v>1898</v>
      </c>
      <c r="AE1947" s="67">
        <v>2546</v>
      </c>
      <c r="AF1947" s="51" t="s">
        <v>22900</v>
      </c>
      <c r="AG1947" s="68" t="s">
        <v>22907</v>
      </c>
      <c r="AH1947" s="69" t="s">
        <v>5113</v>
      </c>
      <c r="AI1947" s="106">
        <v>1.64</v>
      </c>
      <c r="AJ1947" s="61" t="s">
        <v>19556</v>
      </c>
      <c r="AK1947" s="61" t="s">
        <v>19556</v>
      </c>
      <c r="AL1947" s="70"/>
      <c r="AM1947" s="71" t="str">
        <f t="shared" si="100"/>
        <v>𗼈njah</v>
      </c>
      <c r="AN1947" s="67">
        <v>2546</v>
      </c>
      <c r="AO1947" s="51" t="s">
        <v>22900</v>
      </c>
      <c r="AP1947" s="69" t="s">
        <v>5113</v>
      </c>
      <c r="AQ1947" s="67">
        <v>2546</v>
      </c>
      <c r="AR1947" s="51" t="s">
        <v>22900</v>
      </c>
      <c r="AS1947" s="72" t="s">
        <v>60</v>
      </c>
      <c r="AT1947" s="113" t="s">
        <v>22908</v>
      </c>
      <c r="AU1947" s="74" t="s">
        <v>22909</v>
      </c>
      <c r="AV1947" s="75"/>
      <c r="AW1947" s="75"/>
      <c r="AX1947" s="68" t="s">
        <v>22907</v>
      </c>
      <c r="AY1947" s="70" t="s">
        <v>19548</v>
      </c>
      <c r="AZ1947" s="106">
        <v>1.64</v>
      </c>
    </row>
    <row r="1948" spans="1:53" ht="16.5" customHeight="1">
      <c r="A1948" s="77">
        <v>2925</v>
      </c>
      <c r="B1948" s="78">
        <v>5345</v>
      </c>
      <c r="C1948" s="79">
        <v>2925</v>
      </c>
      <c r="D1948" s="80" t="s">
        <v>22910</v>
      </c>
      <c r="E1948" s="52" t="s">
        <v>22911</v>
      </c>
      <c r="F1948" s="81" t="s">
        <v>22912</v>
      </c>
      <c r="G1948" s="82">
        <v>3</v>
      </c>
      <c r="H1948" s="81">
        <v>141</v>
      </c>
      <c r="I1948" s="55" t="s">
        <v>22913</v>
      </c>
      <c r="J1948" s="56" t="s">
        <v>22914</v>
      </c>
      <c r="K1948" s="83">
        <v>270152</v>
      </c>
      <c r="L1948" s="84">
        <v>2925</v>
      </c>
      <c r="M1948" s="80" t="s">
        <v>22910</v>
      </c>
      <c r="N1948" s="59" t="s">
        <v>22915</v>
      </c>
      <c r="P1948" s="59" t="s">
        <v>13467</v>
      </c>
      <c r="Q1948" s="59" t="s">
        <v>1919</v>
      </c>
      <c r="S1948" s="59" t="str">
        <f t="shared" si="101"/>
        <v>dʉ</v>
      </c>
      <c r="T1948" s="60" t="s">
        <v>1920</v>
      </c>
      <c r="U1948" s="85" t="s">
        <v>19660</v>
      </c>
      <c r="V1948" s="85" t="s">
        <v>18989</v>
      </c>
      <c r="W1948" s="111">
        <v>1.03</v>
      </c>
      <c r="X1948" s="87" t="s">
        <v>22916</v>
      </c>
      <c r="Y1948" s="88" t="s">
        <v>22917</v>
      </c>
      <c r="Z1948" s="101" t="s">
        <v>22918</v>
      </c>
      <c r="AA1948" s="90" t="s">
        <v>22919</v>
      </c>
      <c r="AB1948" s="90" t="s">
        <v>22920</v>
      </c>
      <c r="AC1948" s="91" t="s">
        <v>519</v>
      </c>
      <c r="AD1948" s="85" t="s">
        <v>3496</v>
      </c>
      <c r="AE1948" s="92">
        <v>2925</v>
      </c>
      <c r="AF1948" s="80" t="s">
        <v>22910</v>
      </c>
      <c r="AG1948" s="93" t="s">
        <v>22921</v>
      </c>
      <c r="AH1948" s="94" t="s">
        <v>1929</v>
      </c>
      <c r="AI1948" s="111">
        <v>1.03</v>
      </c>
      <c r="AJ1948" s="85" t="s">
        <v>19660</v>
      </c>
      <c r="AK1948" s="85" t="s">
        <v>19660</v>
      </c>
      <c r="AM1948" s="96" t="str">
        <f t="shared" si="100"/>
        <v>𘈾dju</v>
      </c>
      <c r="AN1948" s="92">
        <v>2925</v>
      </c>
      <c r="AO1948" s="80" t="s">
        <v>22910</v>
      </c>
      <c r="AP1948" s="94" t="s">
        <v>1929</v>
      </c>
      <c r="AQ1948" s="92">
        <v>2925</v>
      </c>
      <c r="AR1948" s="80" t="s">
        <v>22910</v>
      </c>
      <c r="AS1948" s="97" t="s">
        <v>60</v>
      </c>
      <c r="AT1948" s="114" t="s">
        <v>22922</v>
      </c>
      <c r="AU1948" s="99" t="s">
        <v>22923</v>
      </c>
      <c r="AV1948" s="100"/>
      <c r="AW1948" s="100"/>
      <c r="AX1948" s="93" t="s">
        <v>22921</v>
      </c>
      <c r="AY1948" s="85" t="s">
        <v>19660</v>
      </c>
      <c r="AZ1948" s="111">
        <v>1.03</v>
      </c>
    </row>
    <row r="1949" spans="1:53" ht="16.5" customHeight="1">
      <c r="A1949" s="48" t="s">
        <v>22924</v>
      </c>
      <c r="B1949" s="49">
        <v>5673</v>
      </c>
      <c r="C1949" s="50">
        <v>363</v>
      </c>
      <c r="D1949" s="51" t="s">
        <v>22924</v>
      </c>
      <c r="E1949" s="52" t="s">
        <v>22924</v>
      </c>
      <c r="F1949" s="53" t="s">
        <v>18863</v>
      </c>
      <c r="G1949" s="54">
        <v>3</v>
      </c>
      <c r="H1949" s="53">
        <v>145</v>
      </c>
      <c r="I1949" s="55" t="s">
        <v>22925</v>
      </c>
      <c r="J1949" s="56" t="s">
        <v>22926</v>
      </c>
      <c r="K1949" s="57">
        <v>114420</v>
      </c>
      <c r="L1949" s="58">
        <v>363</v>
      </c>
      <c r="M1949" s="51" t="s">
        <v>22924</v>
      </c>
      <c r="P1949" s="59" t="s">
        <v>13296</v>
      </c>
      <c r="T1949" s="60" t="s">
        <v>3035</v>
      </c>
      <c r="U1949" s="61" t="s">
        <v>19810</v>
      </c>
      <c r="V1949" s="61" t="s">
        <v>19810</v>
      </c>
      <c r="W1949" s="106">
        <v>1.01</v>
      </c>
      <c r="X1949" s="107" t="s">
        <v>18325</v>
      </c>
      <c r="Y1949" s="108" t="s">
        <v>22927</v>
      </c>
      <c r="Z1949" s="76" t="s">
        <v>22928</v>
      </c>
      <c r="AA1949" s="63" t="s">
        <v>22929</v>
      </c>
      <c r="AB1949" s="63" t="s">
        <v>22930</v>
      </c>
      <c r="AC1949" s="267" t="s">
        <v>22931</v>
      </c>
      <c r="AD1949" s="61" t="s">
        <v>22932</v>
      </c>
      <c r="AE1949" s="67">
        <v>363</v>
      </c>
      <c r="AF1949" s="51" t="s">
        <v>22924</v>
      </c>
      <c r="AG1949" s="68" t="s">
        <v>22933</v>
      </c>
      <c r="AH1949" s="69" t="s">
        <v>3043</v>
      </c>
      <c r="AI1949" s="106">
        <v>1.01</v>
      </c>
      <c r="AJ1949" s="61" t="s">
        <v>19810</v>
      </c>
      <c r="AK1949" s="61" t="s">
        <v>19810</v>
      </c>
      <c r="AL1949" s="70"/>
      <c r="AM1949" s="71" t="str">
        <f t="shared" si="100"/>
        <v>𘔔nu</v>
      </c>
      <c r="AN1949" s="67">
        <v>363</v>
      </c>
      <c r="AO1949" s="51" t="s">
        <v>22924</v>
      </c>
      <c r="AP1949" s="69" t="s">
        <v>3043</v>
      </c>
      <c r="AQ1949" s="67">
        <v>363</v>
      </c>
      <c r="AR1949" s="51" t="s">
        <v>22924</v>
      </c>
      <c r="AS1949" s="123" t="s">
        <v>241</v>
      </c>
      <c r="AT1949" s="73"/>
      <c r="AU1949" s="124" t="s">
        <v>22934</v>
      </c>
      <c r="AV1949" s="152"/>
      <c r="AW1949" s="152"/>
      <c r="AX1949" s="68" t="s">
        <v>22933</v>
      </c>
      <c r="AY1949" s="61" t="s">
        <v>19810</v>
      </c>
      <c r="AZ1949" s="106">
        <v>1.01</v>
      </c>
      <c r="BA1949" s="76"/>
    </row>
    <row r="1950" spans="1:53" s="76" customFormat="1" ht="16.5" customHeight="1">
      <c r="A1950" s="48">
        <v>4597</v>
      </c>
      <c r="B1950" s="49">
        <v>2340</v>
      </c>
      <c r="C1950" s="50">
        <v>4597</v>
      </c>
      <c r="D1950" s="51" t="s">
        <v>22935</v>
      </c>
      <c r="E1950" s="52" t="s">
        <v>22935</v>
      </c>
      <c r="F1950" s="53" t="s">
        <v>22936</v>
      </c>
      <c r="G1950" s="54">
        <v>3</v>
      </c>
      <c r="H1950" s="53">
        <v>147</v>
      </c>
      <c r="I1950" s="55" t="s">
        <v>22937</v>
      </c>
      <c r="J1950" s="56" t="s">
        <v>22938</v>
      </c>
      <c r="K1950" s="57">
        <v>772142</v>
      </c>
      <c r="L1950" s="58">
        <v>4597</v>
      </c>
      <c r="M1950" s="51" t="s">
        <v>22935</v>
      </c>
      <c r="N1950" s="59" t="s">
        <v>22939</v>
      </c>
      <c r="O1950" s="59" t="s">
        <v>13838</v>
      </c>
      <c r="P1950" s="59" t="s">
        <v>13330</v>
      </c>
      <c r="Q1950" s="59" t="s">
        <v>6580</v>
      </c>
      <c r="R1950" s="59"/>
      <c r="S1950" s="59" t="str">
        <f t="shared" ref="S1950:S1955" si="102">O1950&amp;P1950&amp;Q1950&amp;R1950</f>
        <v>ⁿtʰɑ˞̃</v>
      </c>
      <c r="T1950" s="60" t="s">
        <v>6581</v>
      </c>
      <c r="U1950" s="70" t="s">
        <v>19857</v>
      </c>
      <c r="V1950" s="61" t="s">
        <v>14425</v>
      </c>
      <c r="W1950" s="106">
        <v>1.83</v>
      </c>
      <c r="X1950" s="107" t="s">
        <v>22940</v>
      </c>
      <c r="Y1950" s="108" t="s">
        <v>22941</v>
      </c>
      <c r="Z1950" s="65" t="s">
        <v>22942</v>
      </c>
      <c r="AA1950" s="63" t="s">
        <v>22943</v>
      </c>
      <c r="AB1950" s="63" t="s">
        <v>22940</v>
      </c>
      <c r="AC1950" s="66" t="s">
        <v>4658</v>
      </c>
      <c r="AD1950" s="61" t="s">
        <v>22944</v>
      </c>
      <c r="AE1950" s="67">
        <v>4597</v>
      </c>
      <c r="AF1950" s="51" t="s">
        <v>22935</v>
      </c>
      <c r="AG1950" s="68" t="s">
        <v>22945</v>
      </c>
      <c r="AH1950" s="69" t="s">
        <v>6588</v>
      </c>
      <c r="AI1950" s="106">
        <v>1.83</v>
      </c>
      <c r="AJ1950" s="70" t="s">
        <v>19863</v>
      </c>
      <c r="AK1950" s="61" t="s">
        <v>19864</v>
      </c>
      <c r="AL1950" s="70"/>
      <c r="AM1950" s="71" t="str">
        <f t="shared" si="100"/>
        <v>𗠻tʰa:ʳ</v>
      </c>
      <c r="AN1950" s="67">
        <v>4597</v>
      </c>
      <c r="AO1950" s="51" t="s">
        <v>22935</v>
      </c>
      <c r="AP1950" s="69" t="s">
        <v>6588</v>
      </c>
      <c r="AQ1950" s="67">
        <v>4597</v>
      </c>
      <c r="AR1950" s="51" t="s">
        <v>22935</v>
      </c>
      <c r="AS1950" s="72" t="s">
        <v>60</v>
      </c>
      <c r="AT1950" s="113" t="s">
        <v>22946</v>
      </c>
      <c r="AU1950" s="74" t="s">
        <v>22947</v>
      </c>
      <c r="AV1950" s="75"/>
      <c r="AW1950" s="75"/>
      <c r="AX1950" s="68" t="s">
        <v>22945</v>
      </c>
      <c r="AY1950" s="70" t="s">
        <v>19857</v>
      </c>
      <c r="AZ1950" s="106">
        <v>1.83</v>
      </c>
    </row>
    <row r="1951" spans="1:53" ht="16.5" customHeight="1">
      <c r="A1951" s="48">
        <v>2084</v>
      </c>
      <c r="B1951" s="49">
        <v>3298</v>
      </c>
      <c r="C1951" s="50">
        <v>2084</v>
      </c>
      <c r="D1951" s="51" t="s">
        <v>22948</v>
      </c>
      <c r="E1951" s="52" t="s">
        <v>22948</v>
      </c>
      <c r="F1951" s="53" t="s">
        <v>22949</v>
      </c>
      <c r="G1951" s="54">
        <v>3</v>
      </c>
      <c r="H1951" s="53">
        <v>156</v>
      </c>
      <c r="I1951" s="55" t="s">
        <v>22950</v>
      </c>
      <c r="J1951" s="56" t="s">
        <v>22951</v>
      </c>
      <c r="K1951" s="57">
        <v>214121</v>
      </c>
      <c r="L1951" s="58">
        <v>2084</v>
      </c>
      <c r="M1951" s="51" t="s">
        <v>22952</v>
      </c>
      <c r="N1951" s="59" t="s">
        <v>22953</v>
      </c>
      <c r="O1951" s="59" t="s">
        <v>14205</v>
      </c>
      <c r="P1951" s="59" t="s">
        <v>13330</v>
      </c>
      <c r="Q1951" s="59" t="s">
        <v>5732</v>
      </c>
      <c r="S1951" s="59" t="str">
        <f t="shared" si="102"/>
        <v>ˣtʰɨ̣</v>
      </c>
      <c r="T1951" s="60" t="s">
        <v>5733</v>
      </c>
      <c r="U1951" s="70" t="s">
        <v>22954</v>
      </c>
      <c r="V1951" s="61" t="s">
        <v>22955</v>
      </c>
      <c r="W1951" s="106">
        <v>1.69</v>
      </c>
      <c r="X1951" s="107" t="s">
        <v>22956</v>
      </c>
      <c r="Y1951" s="108" t="s">
        <v>4600</v>
      </c>
      <c r="Z1951" s="65" t="s">
        <v>22957</v>
      </c>
      <c r="AA1951" s="63" t="s">
        <v>22958</v>
      </c>
      <c r="AB1951" s="63" t="s">
        <v>22959</v>
      </c>
      <c r="AC1951" s="66" t="s">
        <v>4604</v>
      </c>
      <c r="AD1951" s="61" t="s">
        <v>1674</v>
      </c>
      <c r="AE1951" s="67">
        <v>2084</v>
      </c>
      <c r="AF1951" s="51" t="s">
        <v>22952</v>
      </c>
      <c r="AG1951" s="68" t="s">
        <v>22960</v>
      </c>
      <c r="AH1951" s="69" t="s">
        <v>5743</v>
      </c>
      <c r="AI1951" s="106">
        <v>1.69</v>
      </c>
      <c r="AJ1951" s="70" t="s">
        <v>22961</v>
      </c>
      <c r="AK1951" s="61" t="s">
        <v>22962</v>
      </c>
      <c r="AL1951" s="70"/>
      <c r="AM1951" s="71" t="str">
        <f t="shared" si="100"/>
        <v>𗦪tʰjɨˀ</v>
      </c>
      <c r="AN1951" s="67">
        <v>2084</v>
      </c>
      <c r="AO1951" s="51" t="s">
        <v>22952</v>
      </c>
      <c r="AP1951" s="69" t="s">
        <v>5743</v>
      </c>
      <c r="AQ1951" s="67">
        <v>2084</v>
      </c>
      <c r="AR1951" s="51" t="s">
        <v>22952</v>
      </c>
      <c r="AS1951" s="132" t="s">
        <v>97</v>
      </c>
      <c r="AT1951" s="142" t="s">
        <v>22963</v>
      </c>
      <c r="AU1951" s="133" t="s">
        <v>22964</v>
      </c>
      <c r="AV1951" s="75"/>
      <c r="AW1951" s="75"/>
      <c r="AX1951" s="68" t="s">
        <v>22960</v>
      </c>
      <c r="AY1951" s="70" t="s">
        <v>22954</v>
      </c>
      <c r="AZ1951" s="106">
        <v>1.69</v>
      </c>
      <c r="BA1951" s="76"/>
    </row>
    <row r="1952" spans="1:53" ht="16.5" customHeight="1">
      <c r="A1952" s="48">
        <v>4583</v>
      </c>
      <c r="B1952" s="49">
        <v>2346</v>
      </c>
      <c r="C1952" s="50">
        <v>4583</v>
      </c>
      <c r="D1952" s="51" t="s">
        <v>22965</v>
      </c>
      <c r="E1952" s="52" t="s">
        <v>22965</v>
      </c>
      <c r="F1952" s="53" t="s">
        <v>22966</v>
      </c>
      <c r="G1952" s="54">
        <v>3</v>
      </c>
      <c r="H1952" s="53">
        <v>158</v>
      </c>
      <c r="I1952" s="55" t="s">
        <v>22967</v>
      </c>
      <c r="J1952" s="56" t="s">
        <v>22968</v>
      </c>
      <c r="K1952" s="57">
        <v>742144</v>
      </c>
      <c r="L1952" s="58">
        <v>4583</v>
      </c>
      <c r="M1952" s="51" t="s">
        <v>22965</v>
      </c>
      <c r="N1952" s="59" t="s">
        <v>22969</v>
      </c>
      <c r="O1952" s="59" t="s">
        <v>13838</v>
      </c>
      <c r="P1952" s="59" t="s">
        <v>13467</v>
      </c>
      <c r="Q1952" s="59" t="s">
        <v>6446</v>
      </c>
      <c r="S1952" s="59" t="str">
        <f t="shared" si="102"/>
        <v>ⁿdõ</v>
      </c>
      <c r="T1952" s="60" t="s">
        <v>6447</v>
      </c>
      <c r="U1952" s="70" t="s">
        <v>22970</v>
      </c>
      <c r="V1952" s="61" t="s">
        <v>22971</v>
      </c>
      <c r="W1952" s="106">
        <v>1.52</v>
      </c>
      <c r="X1952" s="107" t="s">
        <v>22972</v>
      </c>
      <c r="Y1952" s="108" t="s">
        <v>22973</v>
      </c>
      <c r="Z1952" s="65" t="s">
        <v>22974</v>
      </c>
      <c r="AA1952" s="63" t="s">
        <v>22975</v>
      </c>
      <c r="AB1952" s="63" t="s">
        <v>22976</v>
      </c>
      <c r="AC1952" s="66" t="s">
        <v>8149</v>
      </c>
      <c r="AD1952" s="61" t="s">
        <v>19966</v>
      </c>
      <c r="AE1952" s="67">
        <v>4583</v>
      </c>
      <c r="AF1952" s="51" t="s">
        <v>22965</v>
      </c>
      <c r="AG1952" s="68" t="s">
        <v>22977</v>
      </c>
      <c r="AH1952" s="69" t="s">
        <v>5391</v>
      </c>
      <c r="AI1952" s="106">
        <v>1.52</v>
      </c>
      <c r="AJ1952" s="70" t="s">
        <v>22978</v>
      </c>
      <c r="AK1952" s="61" t="s">
        <v>22979</v>
      </c>
      <c r="AL1952" s="70"/>
      <c r="AM1952" s="71" t="str">
        <f t="shared" si="100"/>
        <v>𗠲do:</v>
      </c>
      <c r="AN1952" s="67">
        <v>4583</v>
      </c>
      <c r="AO1952" s="51" t="s">
        <v>22965</v>
      </c>
      <c r="AP1952" s="69" t="s">
        <v>5391</v>
      </c>
      <c r="AQ1952" s="67">
        <v>4583</v>
      </c>
      <c r="AR1952" s="51" t="s">
        <v>22965</v>
      </c>
      <c r="AS1952" s="109" t="s">
        <v>190</v>
      </c>
      <c r="AT1952" s="73" t="s">
        <v>22980</v>
      </c>
      <c r="AU1952" s="110" t="s">
        <v>22981</v>
      </c>
      <c r="AV1952" s="75"/>
      <c r="AW1952" s="75"/>
      <c r="AX1952" s="68" t="s">
        <v>22977</v>
      </c>
      <c r="AY1952" s="70" t="s">
        <v>22970</v>
      </c>
      <c r="AZ1952" s="106">
        <v>1.52</v>
      </c>
      <c r="BA1952" s="76"/>
    </row>
    <row r="1953" spans="1:53" ht="16.5" customHeight="1">
      <c r="A1953" s="48">
        <v>4644</v>
      </c>
      <c r="B1953" s="49">
        <v>2323</v>
      </c>
      <c r="C1953" s="50">
        <v>4644</v>
      </c>
      <c r="D1953" s="51" t="s">
        <v>22982</v>
      </c>
      <c r="E1953" s="52" t="s">
        <v>22982</v>
      </c>
      <c r="F1953" s="53" t="s">
        <v>19250</v>
      </c>
      <c r="G1953" s="54">
        <v>3</v>
      </c>
      <c r="H1953" s="53">
        <v>158</v>
      </c>
      <c r="I1953" s="55" t="s">
        <v>22983</v>
      </c>
      <c r="J1953" s="56" t="s">
        <v>22984</v>
      </c>
      <c r="K1953" s="57">
        <v>782244</v>
      </c>
      <c r="L1953" s="58">
        <v>4644</v>
      </c>
      <c r="M1953" s="51" t="s">
        <v>22982</v>
      </c>
      <c r="N1953" s="59" t="s">
        <v>22985</v>
      </c>
      <c r="O1953" s="59" t="s">
        <v>13838</v>
      </c>
      <c r="P1953" s="59" t="s">
        <v>13467</v>
      </c>
      <c r="Q1953" s="59" t="s">
        <v>6446</v>
      </c>
      <c r="S1953" s="59" t="str">
        <f t="shared" si="102"/>
        <v>ⁿdõ</v>
      </c>
      <c r="T1953" s="60" t="s">
        <v>6447</v>
      </c>
      <c r="U1953" s="70" t="s">
        <v>22986</v>
      </c>
      <c r="V1953" s="61" t="s">
        <v>19112</v>
      </c>
      <c r="W1953" s="62">
        <v>2.4500000000000002</v>
      </c>
      <c r="X1953" s="107" t="s">
        <v>22987</v>
      </c>
      <c r="Y1953" s="108" t="s">
        <v>2081</v>
      </c>
      <c r="Z1953" s="65" t="s">
        <v>22988</v>
      </c>
      <c r="AA1953" s="63" t="s">
        <v>22989</v>
      </c>
      <c r="AB1953" s="63" t="s">
        <v>22990</v>
      </c>
      <c r="AC1953" s="157" t="s">
        <v>2085</v>
      </c>
      <c r="AD1953" s="61" t="s">
        <v>2086</v>
      </c>
      <c r="AE1953" s="67">
        <v>4644</v>
      </c>
      <c r="AF1953" s="51" t="s">
        <v>22982</v>
      </c>
      <c r="AG1953" s="68" t="s">
        <v>22991</v>
      </c>
      <c r="AH1953" s="69" t="s">
        <v>5391</v>
      </c>
      <c r="AI1953" s="62">
        <v>2.4500000000000002</v>
      </c>
      <c r="AJ1953" s="70" t="s">
        <v>22992</v>
      </c>
      <c r="AK1953" s="61" t="s">
        <v>22993</v>
      </c>
      <c r="AL1953" s="70"/>
      <c r="AM1953" s="71" t="str">
        <f t="shared" si="100"/>
        <v>𗠠do:x</v>
      </c>
      <c r="AN1953" s="67">
        <v>4644</v>
      </c>
      <c r="AO1953" s="51" t="s">
        <v>22982</v>
      </c>
      <c r="AP1953" s="69" t="s">
        <v>5391</v>
      </c>
      <c r="AQ1953" s="67">
        <v>4644</v>
      </c>
      <c r="AR1953" s="51" t="s">
        <v>22982</v>
      </c>
      <c r="AS1953" s="72" t="s">
        <v>60</v>
      </c>
      <c r="AT1953" s="73"/>
      <c r="AU1953" s="74" t="s">
        <v>22994</v>
      </c>
      <c r="AV1953" s="75"/>
      <c r="AW1953" s="75"/>
      <c r="AX1953" s="68" t="s">
        <v>22991</v>
      </c>
      <c r="AY1953" s="70" t="s">
        <v>22986</v>
      </c>
      <c r="AZ1953" s="62">
        <v>2.4500000000000002</v>
      </c>
      <c r="BA1953" s="76"/>
    </row>
    <row r="1954" spans="1:53" ht="16.5" customHeight="1">
      <c r="A1954" s="48">
        <v>5654</v>
      </c>
      <c r="B1954" s="49">
        <v>4979</v>
      </c>
      <c r="C1954" s="50">
        <v>5654</v>
      </c>
      <c r="D1954" s="51" t="s">
        <v>22995</v>
      </c>
      <c r="E1954" s="52" t="s">
        <v>22995</v>
      </c>
      <c r="F1954" s="53" t="s">
        <v>22996</v>
      </c>
      <c r="G1954" s="54">
        <v>3</v>
      </c>
      <c r="H1954" s="53">
        <v>160</v>
      </c>
      <c r="I1954" s="55" t="s">
        <v>22997</v>
      </c>
      <c r="J1954" s="56" t="s">
        <v>22998</v>
      </c>
      <c r="K1954" s="57">
        <v>874420</v>
      </c>
      <c r="L1954" s="58">
        <v>5654</v>
      </c>
      <c r="M1954" s="51" t="s">
        <v>22999</v>
      </c>
      <c r="N1954" s="59" t="s">
        <v>23000</v>
      </c>
      <c r="O1954" s="240" t="s">
        <v>15394</v>
      </c>
      <c r="P1954" s="59" t="s">
        <v>13467</v>
      </c>
      <c r="Q1954" s="59" t="s">
        <v>8611</v>
      </c>
      <c r="S1954" s="59" t="str">
        <f t="shared" si="102"/>
        <v>ˠdɯẹ</v>
      </c>
      <c r="T1954" s="60" t="s">
        <v>8612</v>
      </c>
      <c r="U1954" s="245" t="s">
        <v>17613</v>
      </c>
      <c r="V1954" s="167" t="s">
        <v>13840</v>
      </c>
      <c r="W1954" s="62" t="s">
        <v>17587</v>
      </c>
      <c r="X1954" s="107" t="s">
        <v>23001</v>
      </c>
      <c r="Y1954" s="108" t="s">
        <v>2176</v>
      </c>
      <c r="Z1954" s="65" t="s">
        <v>23002</v>
      </c>
      <c r="AA1954" s="63" t="s">
        <v>23003</v>
      </c>
      <c r="AB1954" s="63" t="s">
        <v>23004</v>
      </c>
      <c r="AC1954" s="112" t="s">
        <v>2180</v>
      </c>
      <c r="AD1954" s="61" t="s">
        <v>2181</v>
      </c>
      <c r="AE1954" s="67">
        <v>5654</v>
      </c>
      <c r="AF1954" s="51" t="s">
        <v>22999</v>
      </c>
      <c r="AG1954" s="68" t="s">
        <v>17606</v>
      </c>
      <c r="AH1954" s="69" t="s">
        <v>8620</v>
      </c>
      <c r="AI1954" s="62" t="s">
        <v>17587</v>
      </c>
      <c r="AJ1954" s="70" t="s">
        <v>17618</v>
      </c>
      <c r="AK1954" s="61" t="s">
        <v>17619</v>
      </c>
      <c r="AL1954" s="61"/>
      <c r="AM1954" s="71" t="str">
        <f t="shared" si="100"/>
        <v>𘏪deˀjx</v>
      </c>
      <c r="AN1954" s="67">
        <v>5654</v>
      </c>
      <c r="AO1954" s="51" t="s">
        <v>22999</v>
      </c>
      <c r="AP1954" s="69" t="s">
        <v>8620</v>
      </c>
      <c r="AQ1954" s="67">
        <v>5654</v>
      </c>
      <c r="AR1954" s="51" t="s">
        <v>22999</v>
      </c>
      <c r="AS1954" s="123" t="s">
        <v>241</v>
      </c>
      <c r="AT1954" s="73"/>
      <c r="AU1954" s="124" t="s">
        <v>23005</v>
      </c>
      <c r="AV1954" s="75"/>
      <c r="AW1954" s="75"/>
      <c r="AX1954" s="68" t="s">
        <v>17606</v>
      </c>
      <c r="AY1954" s="70" t="s">
        <v>17613</v>
      </c>
      <c r="AZ1954" s="62" t="s">
        <v>17587</v>
      </c>
      <c r="BA1954" s="76"/>
    </row>
    <row r="1955" spans="1:53" ht="16.5" customHeight="1">
      <c r="A1955" s="247">
        <v>3068</v>
      </c>
      <c r="B1955" s="248">
        <v>845</v>
      </c>
      <c r="C1955" s="249">
        <v>3068</v>
      </c>
      <c r="D1955" s="250" t="s">
        <v>23006</v>
      </c>
      <c r="E1955" s="52" t="s">
        <v>23006</v>
      </c>
      <c r="F1955" s="246" t="s">
        <v>23007</v>
      </c>
      <c r="G1955" s="228">
        <v>3</v>
      </c>
      <c r="H1955" s="246">
        <v>160</v>
      </c>
      <c r="I1955" s="55" t="s">
        <v>23008</v>
      </c>
      <c r="J1955" s="56" t="s">
        <v>23009</v>
      </c>
      <c r="K1955" s="251">
        <v>272452</v>
      </c>
      <c r="L1955" s="252">
        <v>3068</v>
      </c>
      <c r="M1955" s="250" t="s">
        <v>23010</v>
      </c>
      <c r="N1955" s="59" t="s">
        <v>23011</v>
      </c>
      <c r="O1955" s="240" t="s">
        <v>15394</v>
      </c>
      <c r="P1955" s="59" t="s">
        <v>13467</v>
      </c>
      <c r="Q1955" s="59" t="s">
        <v>22780</v>
      </c>
      <c r="S1955" s="59" t="str">
        <f t="shared" si="102"/>
        <v>ˠdɯẹᶮ</v>
      </c>
      <c r="T1955" s="60" t="s">
        <v>22781</v>
      </c>
      <c r="U1955" s="245" t="s">
        <v>23012</v>
      </c>
      <c r="V1955" s="167" t="s">
        <v>13840</v>
      </c>
      <c r="W1955" s="243">
        <v>2.5499999999999998</v>
      </c>
      <c r="X1955" s="268" t="s">
        <v>14813</v>
      </c>
      <c r="Y1955" s="269" t="s">
        <v>19630</v>
      </c>
      <c r="Z1955" s="270" t="s">
        <v>23013</v>
      </c>
      <c r="AA1955" s="271" t="s">
        <v>23014</v>
      </c>
      <c r="AB1955" s="271" t="s">
        <v>23015</v>
      </c>
      <c r="AC1955" s="272" t="s">
        <v>2040</v>
      </c>
      <c r="AD1955" s="167" t="s">
        <v>1898</v>
      </c>
      <c r="AE1955" s="253">
        <v>3068</v>
      </c>
      <c r="AF1955" s="250" t="s">
        <v>23010</v>
      </c>
      <c r="AG1955" s="254" t="s">
        <v>23016</v>
      </c>
      <c r="AH1955" s="255" t="s">
        <v>4120</v>
      </c>
      <c r="AI1955" s="243">
        <v>2.5499999999999998</v>
      </c>
      <c r="AJ1955" s="245" t="s">
        <v>23017</v>
      </c>
      <c r="AK1955" s="167" t="s">
        <v>23018</v>
      </c>
      <c r="AL1955" s="245"/>
      <c r="AM1955" s="256" t="str">
        <f t="shared" si="100"/>
        <v>𗌚njɨˀjx</v>
      </c>
      <c r="AN1955" s="253">
        <v>3068</v>
      </c>
      <c r="AO1955" s="250" t="s">
        <v>23010</v>
      </c>
      <c r="AP1955" s="255" t="s">
        <v>4120</v>
      </c>
      <c r="AQ1955" s="253">
        <v>3068</v>
      </c>
      <c r="AR1955" s="250" t="s">
        <v>23010</v>
      </c>
      <c r="AS1955" s="257" t="s">
        <v>190</v>
      </c>
      <c r="AT1955" s="258" t="s">
        <v>23019</v>
      </c>
      <c r="AU1955" s="259" t="s">
        <v>23020</v>
      </c>
      <c r="AV1955" s="260"/>
      <c r="AW1955" s="260"/>
      <c r="AX1955" s="254" t="s">
        <v>23016</v>
      </c>
      <c r="AY1955" s="245" t="s">
        <v>23012</v>
      </c>
      <c r="AZ1955" s="243">
        <v>2.5499999999999998</v>
      </c>
      <c r="BA1955" s="155"/>
    </row>
    <row r="1956" spans="1:53" s="76" customFormat="1" ht="16.5" customHeight="1">
      <c r="A1956" s="48">
        <v>3729</v>
      </c>
      <c r="B1956" s="49">
        <v>220</v>
      </c>
      <c r="C1956" s="50">
        <v>3729</v>
      </c>
      <c r="D1956" s="51" t="s">
        <v>23021</v>
      </c>
      <c r="E1956" s="52" t="s">
        <v>23021</v>
      </c>
      <c r="F1956" s="53" t="s">
        <v>23022</v>
      </c>
      <c r="G1956" s="54">
        <v>3</v>
      </c>
      <c r="H1956" s="53">
        <v>177</v>
      </c>
      <c r="I1956" s="55" t="s">
        <v>23023</v>
      </c>
      <c r="J1956" s="56" t="s">
        <v>23024</v>
      </c>
      <c r="K1956" s="57">
        <v>287100</v>
      </c>
      <c r="L1956" s="58">
        <v>3729</v>
      </c>
      <c r="M1956" s="51" t="s">
        <v>23021</v>
      </c>
      <c r="N1956" s="59"/>
      <c r="O1956" s="59"/>
      <c r="P1956" s="59" t="s">
        <v>13296</v>
      </c>
      <c r="Q1956" s="59"/>
      <c r="R1956" s="59"/>
      <c r="S1956" s="59"/>
      <c r="T1956" s="60" t="s">
        <v>23025</v>
      </c>
      <c r="U1956" s="70" t="s">
        <v>17771</v>
      </c>
      <c r="V1956" s="61" t="s">
        <v>14671</v>
      </c>
      <c r="W1956" s="62">
        <v>2.34</v>
      </c>
      <c r="X1956" s="63" t="s">
        <v>15738</v>
      </c>
      <c r="Y1956" s="108" t="s">
        <v>23026</v>
      </c>
      <c r="Z1956" s="65" t="s">
        <v>23027</v>
      </c>
      <c r="AA1956" s="63" t="s">
        <v>23028</v>
      </c>
      <c r="AB1956" s="63" t="s">
        <v>2011</v>
      </c>
      <c r="AC1956" s="157" t="s">
        <v>9338</v>
      </c>
      <c r="AD1956" s="61" t="s">
        <v>6133</v>
      </c>
      <c r="AE1956" s="67">
        <v>3729</v>
      </c>
      <c r="AF1956" s="51" t="s">
        <v>23021</v>
      </c>
      <c r="AG1956" s="68" t="s">
        <v>14678</v>
      </c>
      <c r="AH1956" s="69" t="s">
        <v>5939</v>
      </c>
      <c r="AI1956" s="62">
        <v>2.34</v>
      </c>
      <c r="AJ1956" s="70" t="s">
        <v>17776</v>
      </c>
      <c r="AK1956" s="61" t="s">
        <v>17777</v>
      </c>
      <c r="AL1956" s="70"/>
      <c r="AM1956" s="71" t="str">
        <f t="shared" si="100"/>
        <v>𗃚ne:jx</v>
      </c>
      <c r="AN1956" s="67">
        <v>3729</v>
      </c>
      <c r="AO1956" s="51" t="s">
        <v>23021</v>
      </c>
      <c r="AP1956" s="69" t="s">
        <v>5939</v>
      </c>
      <c r="AQ1956" s="67">
        <v>3729</v>
      </c>
      <c r="AR1956" s="51" t="s">
        <v>23021</v>
      </c>
      <c r="AS1956" s="109" t="s">
        <v>190</v>
      </c>
      <c r="AT1956" s="73"/>
      <c r="AU1956" s="110" t="s">
        <v>23029</v>
      </c>
      <c r="AV1956" s="75"/>
      <c r="AW1956" s="75"/>
      <c r="AX1956" s="68" t="s">
        <v>14678</v>
      </c>
      <c r="AY1956" s="70" t="s">
        <v>17771</v>
      </c>
      <c r="AZ1956" s="62">
        <v>2.34</v>
      </c>
    </row>
    <row r="1957" spans="1:53" ht="16.5" customHeight="1">
      <c r="A1957" s="77">
        <v>2527</v>
      </c>
      <c r="B1957" s="78">
        <v>218</v>
      </c>
      <c r="C1957" s="79">
        <v>2527</v>
      </c>
      <c r="D1957" s="80" t="s">
        <v>23030</v>
      </c>
      <c r="E1957" s="52" t="s">
        <v>23030</v>
      </c>
      <c r="F1957" s="81" t="s">
        <v>23031</v>
      </c>
      <c r="G1957" s="82">
        <v>3</v>
      </c>
      <c r="H1957" s="81">
        <v>177</v>
      </c>
      <c r="I1957" s="55" t="s">
        <v>23032</v>
      </c>
      <c r="J1957" s="56" t="s">
        <v>23033</v>
      </c>
      <c r="K1957" s="83">
        <v>227028</v>
      </c>
      <c r="L1957" s="84">
        <v>2527</v>
      </c>
      <c r="M1957" s="80" t="s">
        <v>23030</v>
      </c>
      <c r="P1957" s="59" t="s">
        <v>13296</v>
      </c>
      <c r="T1957" s="60" t="s">
        <v>23025</v>
      </c>
      <c r="U1957" s="95" t="s">
        <v>17771</v>
      </c>
      <c r="V1957" s="85" t="s">
        <v>14671</v>
      </c>
      <c r="W1957" s="86">
        <v>2.34</v>
      </c>
      <c r="X1957" s="87" t="s">
        <v>10205</v>
      </c>
      <c r="Y1957" s="88" t="s">
        <v>23034</v>
      </c>
      <c r="Z1957" s="89" t="s">
        <v>23035</v>
      </c>
      <c r="AA1957" s="90" t="s">
        <v>23036</v>
      </c>
      <c r="AB1957" s="90" t="s">
        <v>23037</v>
      </c>
      <c r="AC1957" s="102" t="s">
        <v>1909</v>
      </c>
      <c r="AD1957" s="85" t="s">
        <v>7228</v>
      </c>
      <c r="AE1957" s="92">
        <v>2527</v>
      </c>
      <c r="AF1957" s="80" t="s">
        <v>23030</v>
      </c>
      <c r="AG1957" s="93" t="s">
        <v>23038</v>
      </c>
      <c r="AH1957" s="94" t="s">
        <v>5939</v>
      </c>
      <c r="AI1957" s="86">
        <v>2.34</v>
      </c>
      <c r="AJ1957" s="95" t="s">
        <v>17776</v>
      </c>
      <c r="AK1957" s="85" t="s">
        <v>17777</v>
      </c>
      <c r="AM1957" s="96" t="str">
        <f t="shared" si="100"/>
        <v>𗃠ne:jx</v>
      </c>
      <c r="AN1957" s="92">
        <v>2527</v>
      </c>
      <c r="AO1957" s="80" t="s">
        <v>23030</v>
      </c>
      <c r="AP1957" s="94" t="s">
        <v>5939</v>
      </c>
      <c r="AQ1957" s="92">
        <v>2527</v>
      </c>
      <c r="AR1957" s="80" t="s">
        <v>23030</v>
      </c>
      <c r="AS1957" s="103" t="s">
        <v>97</v>
      </c>
      <c r="AU1957" s="104" t="s">
        <v>23039</v>
      </c>
      <c r="AV1957" s="100"/>
      <c r="AW1957" s="100"/>
      <c r="AX1957" s="93" t="s">
        <v>23038</v>
      </c>
      <c r="AY1957" s="95" t="s">
        <v>17771</v>
      </c>
      <c r="AZ1957" s="86">
        <v>2.34</v>
      </c>
    </row>
    <row r="1958" spans="1:53" s="76" customFormat="1" ht="16.5" customHeight="1">
      <c r="A1958" s="77">
        <v>3080</v>
      </c>
      <c r="B1958" s="78">
        <v>803</v>
      </c>
      <c r="C1958" s="79">
        <v>3080</v>
      </c>
      <c r="D1958" s="80" t="s">
        <v>23040</v>
      </c>
      <c r="E1958" s="52" t="s">
        <v>23040</v>
      </c>
      <c r="F1958" s="81" t="s">
        <v>23041</v>
      </c>
      <c r="G1958" s="82">
        <v>3</v>
      </c>
      <c r="H1958" s="81">
        <v>180</v>
      </c>
      <c r="I1958" s="55" t="s">
        <v>23042</v>
      </c>
      <c r="J1958" s="56" t="s">
        <v>23043</v>
      </c>
      <c r="K1958" s="83">
        <v>272542</v>
      </c>
      <c r="L1958" s="84">
        <v>3080</v>
      </c>
      <c r="M1958" s="80" t="s">
        <v>23040</v>
      </c>
      <c r="N1958" s="59" t="s">
        <v>23044</v>
      </c>
      <c r="O1958" s="240" t="s">
        <v>15394</v>
      </c>
      <c r="P1958" s="59" t="s">
        <v>13189</v>
      </c>
      <c r="Q1958" s="59" t="s">
        <v>21288</v>
      </c>
      <c r="R1958" s="59"/>
      <c r="S1958" s="59" t="str">
        <f t="shared" ref="S1958:S1960" si="103">O1958&amp;P1958&amp;Q1958&amp;R1958</f>
        <v>ˠnwɨ̣</v>
      </c>
      <c r="T1958" s="60" t="s">
        <v>21289</v>
      </c>
      <c r="U1958" s="95" t="s">
        <v>23045</v>
      </c>
      <c r="V1958" s="85" t="s">
        <v>23046</v>
      </c>
      <c r="W1958" s="111">
        <v>1.69</v>
      </c>
      <c r="X1958" s="87" t="s">
        <v>23047</v>
      </c>
      <c r="Y1958" s="88" t="s">
        <v>7815</v>
      </c>
      <c r="Z1958" s="101" t="s">
        <v>23048</v>
      </c>
      <c r="AA1958" s="90" t="s">
        <v>23049</v>
      </c>
      <c r="AB1958" s="90" t="s">
        <v>23050</v>
      </c>
      <c r="AC1958" s="102" t="s">
        <v>6349</v>
      </c>
      <c r="AD1958" s="85" t="s">
        <v>1581</v>
      </c>
      <c r="AE1958" s="92">
        <v>3080</v>
      </c>
      <c r="AF1958" s="80" t="s">
        <v>23040</v>
      </c>
      <c r="AG1958" s="93" t="s">
        <v>23051</v>
      </c>
      <c r="AH1958" s="94" t="s">
        <v>5743</v>
      </c>
      <c r="AI1958" s="111">
        <v>1.69</v>
      </c>
      <c r="AJ1958" s="95" t="s">
        <v>23052</v>
      </c>
      <c r="AK1958" s="85" t="s">
        <v>23053</v>
      </c>
      <c r="AL1958" s="95"/>
      <c r="AM1958" s="96" t="str">
        <f t="shared" si="100"/>
        <v>𗋛njwɨˀ</v>
      </c>
      <c r="AN1958" s="92">
        <v>3080</v>
      </c>
      <c r="AO1958" s="80" t="s">
        <v>23040</v>
      </c>
      <c r="AP1958" s="94" t="s">
        <v>5743</v>
      </c>
      <c r="AQ1958" s="92">
        <v>3080</v>
      </c>
      <c r="AR1958" s="80" t="s">
        <v>23040</v>
      </c>
      <c r="AS1958" s="115" t="s">
        <v>241</v>
      </c>
      <c r="AT1958" s="116" t="s">
        <v>23054</v>
      </c>
      <c r="AU1958" s="117" t="s">
        <v>23055</v>
      </c>
      <c r="AV1958" s="100"/>
      <c r="AW1958" s="100"/>
      <c r="AX1958" s="93" t="s">
        <v>23051</v>
      </c>
      <c r="AY1958" s="95" t="s">
        <v>23045</v>
      </c>
      <c r="AZ1958" s="111">
        <v>1.69</v>
      </c>
      <c r="BA1958" s="101"/>
    </row>
    <row r="1959" spans="1:53" ht="16.5" customHeight="1">
      <c r="A1959" s="48">
        <v>5169</v>
      </c>
      <c r="B1959" s="49">
        <v>4918</v>
      </c>
      <c r="C1959" s="50">
        <v>5169</v>
      </c>
      <c r="D1959" s="51" t="s">
        <v>23056</v>
      </c>
      <c r="E1959" s="52" t="s">
        <v>23056</v>
      </c>
      <c r="F1959" s="53" t="s">
        <v>23057</v>
      </c>
      <c r="G1959" s="54">
        <v>3</v>
      </c>
      <c r="H1959" s="53">
        <v>180</v>
      </c>
      <c r="I1959" s="55" t="s">
        <v>23058</v>
      </c>
      <c r="J1959" s="56" t="s">
        <v>23059</v>
      </c>
      <c r="K1959" s="57">
        <v>814120</v>
      </c>
      <c r="L1959" s="58">
        <v>5169</v>
      </c>
      <c r="M1959" s="51" t="s">
        <v>23056</v>
      </c>
      <c r="N1959" s="59" t="s">
        <v>23060</v>
      </c>
      <c r="O1959" s="240" t="s">
        <v>15394</v>
      </c>
      <c r="P1959" s="59" t="s">
        <v>13189</v>
      </c>
      <c r="Q1959" s="59" t="s">
        <v>21288</v>
      </c>
      <c r="S1959" s="59" t="str">
        <f t="shared" si="103"/>
        <v>ˠnwɨ̣</v>
      </c>
      <c r="T1959" s="60" t="s">
        <v>21289</v>
      </c>
      <c r="U1959" s="70" t="s">
        <v>14234</v>
      </c>
      <c r="V1959" s="61" t="s">
        <v>23046</v>
      </c>
      <c r="W1959" s="106">
        <v>1.69</v>
      </c>
      <c r="X1959" s="107" t="s">
        <v>23061</v>
      </c>
      <c r="Y1959" s="108" t="s">
        <v>23062</v>
      </c>
      <c r="Z1959" s="65" t="s">
        <v>23063</v>
      </c>
      <c r="AA1959" s="63" t="s">
        <v>23064</v>
      </c>
      <c r="AB1959" s="63" t="s">
        <v>23065</v>
      </c>
      <c r="AC1959" s="66" t="s">
        <v>395</v>
      </c>
      <c r="AD1959" s="61" t="s">
        <v>11627</v>
      </c>
      <c r="AE1959" s="67">
        <v>5169</v>
      </c>
      <c r="AF1959" s="51" t="s">
        <v>23056</v>
      </c>
      <c r="AG1959" s="68" t="s">
        <v>23066</v>
      </c>
      <c r="AH1959" s="69" t="s">
        <v>5743</v>
      </c>
      <c r="AI1959" s="106">
        <v>1.69</v>
      </c>
      <c r="AJ1959" s="70" t="s">
        <v>14234</v>
      </c>
      <c r="AK1959" s="61" t="s">
        <v>14241</v>
      </c>
      <c r="AL1959" s="70" t="s">
        <v>23053</v>
      </c>
      <c r="AM1959" s="71" t="str">
        <f t="shared" si="100"/>
        <v>𘎭njwɨ</v>
      </c>
      <c r="AN1959" s="67">
        <v>5169</v>
      </c>
      <c r="AO1959" s="51" t="s">
        <v>23056</v>
      </c>
      <c r="AP1959" s="69" t="s">
        <v>5743</v>
      </c>
      <c r="AQ1959" s="67">
        <v>5169</v>
      </c>
      <c r="AR1959" s="51" t="s">
        <v>23056</v>
      </c>
      <c r="AS1959" s="123" t="s">
        <v>241</v>
      </c>
      <c r="AT1959" s="134" t="s">
        <v>23067</v>
      </c>
      <c r="AU1959" s="124" t="s">
        <v>23068</v>
      </c>
      <c r="AV1959" s="75"/>
      <c r="AW1959" s="75"/>
      <c r="AX1959" s="68" t="s">
        <v>23066</v>
      </c>
      <c r="AY1959" s="70" t="s">
        <v>14234</v>
      </c>
      <c r="AZ1959" s="106">
        <v>1.69</v>
      </c>
      <c r="BA1959" s="76"/>
    </row>
    <row r="1960" spans="1:53" s="76" customFormat="1" ht="16.5" customHeight="1">
      <c r="A1960" s="77">
        <v>4656</v>
      </c>
      <c r="B1960" s="78">
        <v>2366</v>
      </c>
      <c r="C1960" s="79">
        <v>4656</v>
      </c>
      <c r="D1960" s="80" t="s">
        <v>23069</v>
      </c>
      <c r="E1960" s="52" t="s">
        <v>23069</v>
      </c>
      <c r="F1960" s="81" t="s">
        <v>11743</v>
      </c>
      <c r="G1960" s="82" t="s">
        <v>11743</v>
      </c>
      <c r="H1960" s="81" t="s">
        <v>11743</v>
      </c>
      <c r="I1960" s="55" t="s">
        <v>23070</v>
      </c>
      <c r="J1960" s="56" t="s">
        <v>23071</v>
      </c>
      <c r="K1960" s="83">
        <v>782444</v>
      </c>
      <c r="L1960" s="84">
        <v>4656</v>
      </c>
      <c r="M1960" s="80" t="s">
        <v>23069</v>
      </c>
      <c r="N1960" s="59" t="s">
        <v>23072</v>
      </c>
      <c r="O1960" s="59"/>
      <c r="P1960" s="59" t="s">
        <v>13330</v>
      </c>
      <c r="Q1960" s="59" t="s">
        <v>19574</v>
      </c>
      <c r="R1960" s="59"/>
      <c r="S1960" s="59" t="str">
        <f t="shared" si="103"/>
        <v>tʰjɑ</v>
      </c>
      <c r="T1960" s="60" t="s">
        <v>19575</v>
      </c>
      <c r="U1960" s="95" t="s">
        <v>23073</v>
      </c>
      <c r="V1960" s="85"/>
      <c r="W1960" s="86">
        <v>2.1800000000000002</v>
      </c>
      <c r="X1960" s="87"/>
      <c r="Y1960" s="88"/>
      <c r="Z1960" s="89"/>
      <c r="AA1960" s="90"/>
      <c r="AB1960" s="90"/>
      <c r="AC1960" s="102"/>
      <c r="AD1960" s="85"/>
      <c r="AE1960" s="92">
        <v>4656</v>
      </c>
      <c r="AF1960" s="80" t="s">
        <v>23069</v>
      </c>
      <c r="AG1960" s="93" t="s">
        <v>23074</v>
      </c>
      <c r="AH1960" s="94" t="s">
        <v>19581</v>
      </c>
      <c r="AI1960" s="86">
        <v>2.1800000000000002</v>
      </c>
      <c r="AJ1960" s="95" t="s">
        <v>23075</v>
      </c>
      <c r="AK1960" s="85" t="s">
        <v>23076</v>
      </c>
      <c r="AL1960" s="95"/>
      <c r="AM1960" s="96" t="str">
        <f t="shared" si="100"/>
        <v>𗡓tʰja:x</v>
      </c>
      <c r="AN1960" s="92">
        <v>4656</v>
      </c>
      <c r="AO1960" s="80" t="s">
        <v>23069</v>
      </c>
      <c r="AP1960" s="94" t="s">
        <v>19581</v>
      </c>
      <c r="AQ1960" s="92">
        <v>4656</v>
      </c>
      <c r="AR1960" s="80" t="s">
        <v>23069</v>
      </c>
      <c r="AS1960" s="97" t="s">
        <v>60</v>
      </c>
      <c r="AT1960" s="98"/>
      <c r="AU1960" s="99" t="s">
        <v>23077</v>
      </c>
      <c r="AV1960" s="100"/>
      <c r="AW1960" s="100"/>
      <c r="AX1960" s="93" t="s">
        <v>23074</v>
      </c>
      <c r="AY1960" s="95" t="s">
        <v>23073</v>
      </c>
      <c r="AZ1960" s="86">
        <v>2.1800000000000002</v>
      </c>
      <c r="BA1960" s="101"/>
    </row>
    <row r="1961" spans="1:53" ht="16.5" customHeight="1">
      <c r="A1961" s="77">
        <v>407</v>
      </c>
      <c r="B1961" s="78">
        <v>3993</v>
      </c>
      <c r="C1961" s="79" t="s">
        <v>23078</v>
      </c>
      <c r="D1961" s="80" t="s">
        <v>19013</v>
      </c>
      <c r="E1961" s="52" t="s">
        <v>19010</v>
      </c>
      <c r="F1961" s="81" t="s">
        <v>11743</v>
      </c>
      <c r="G1961" s="82" t="s">
        <v>11743</v>
      </c>
      <c r="H1961" s="81" t="s">
        <v>11743</v>
      </c>
      <c r="I1961" s="55" t="s">
        <v>23079</v>
      </c>
      <c r="J1961" s="56" t="s">
        <v>23080</v>
      </c>
      <c r="K1961" s="83">
        <v>115152</v>
      </c>
      <c r="L1961" s="84">
        <v>407</v>
      </c>
      <c r="M1961" s="80" t="s">
        <v>19013</v>
      </c>
      <c r="P1961" s="59" t="s">
        <v>13296</v>
      </c>
      <c r="T1961" s="60" t="s">
        <v>18987</v>
      </c>
      <c r="U1961" s="245" t="s">
        <v>19017</v>
      </c>
      <c r="W1961" s="238">
        <v>1.1100000000000001</v>
      </c>
      <c r="X1961" s="268" t="s">
        <v>23081</v>
      </c>
      <c r="Y1961" s="269" t="s">
        <v>23082</v>
      </c>
      <c r="Z1961" s="270" t="s">
        <v>23083</v>
      </c>
      <c r="AA1961" s="271" t="s">
        <v>23084</v>
      </c>
      <c r="AB1961" s="271" t="s">
        <v>23085</v>
      </c>
      <c r="AC1961" s="273" t="s">
        <v>23086</v>
      </c>
      <c r="AD1961" s="167" t="s">
        <v>23087</v>
      </c>
      <c r="AE1961" s="92">
        <v>407</v>
      </c>
      <c r="AF1961" s="80" t="s">
        <v>19013</v>
      </c>
      <c r="AG1961" s="93" t="s">
        <v>23088</v>
      </c>
      <c r="AH1961" s="94" t="s">
        <v>1929</v>
      </c>
      <c r="AI1961" s="111">
        <v>1.03</v>
      </c>
      <c r="AJ1961" s="95" t="s">
        <v>18988</v>
      </c>
      <c r="AK1961" s="85" t="s">
        <v>18995</v>
      </c>
      <c r="AM1961" s="96" t="str">
        <f t="shared" si="100"/>
        <v>𗸈djwu</v>
      </c>
      <c r="AN1961" s="92">
        <v>407</v>
      </c>
      <c r="AO1961" s="80" t="s">
        <v>19013</v>
      </c>
      <c r="AP1961" s="94" t="s">
        <v>1929</v>
      </c>
      <c r="AQ1961" s="92">
        <v>407</v>
      </c>
      <c r="AR1961" s="80" t="s">
        <v>19013</v>
      </c>
      <c r="AS1961" s="97" t="s">
        <v>60</v>
      </c>
      <c r="AT1961" s="114" t="s">
        <v>23089</v>
      </c>
      <c r="AU1961" s="99" t="s">
        <v>23090</v>
      </c>
      <c r="AV1961" s="100"/>
      <c r="AW1961" s="100"/>
      <c r="AX1961" s="93" t="s">
        <v>23088</v>
      </c>
      <c r="AY1961" s="95" t="s">
        <v>18988</v>
      </c>
      <c r="AZ1961" s="111">
        <v>1.03</v>
      </c>
    </row>
    <row r="1962" spans="1:53" ht="16.5" customHeight="1">
      <c r="A1962" s="48">
        <v>2119</v>
      </c>
      <c r="B1962" s="49">
        <v>3301</v>
      </c>
      <c r="C1962" s="50">
        <v>2119</v>
      </c>
      <c r="D1962" s="51" t="s">
        <v>23091</v>
      </c>
      <c r="E1962" s="52" t="s">
        <v>23092</v>
      </c>
      <c r="F1962" s="53" t="s">
        <v>21886</v>
      </c>
      <c r="G1962" s="54">
        <v>4</v>
      </c>
      <c r="H1962" s="53">
        <v>1</v>
      </c>
      <c r="I1962" s="55" t="s">
        <v>23093</v>
      </c>
      <c r="J1962" s="56" t="s">
        <v>23094</v>
      </c>
      <c r="K1962" s="57">
        <v>214125</v>
      </c>
      <c r="L1962" s="58">
        <v>2119</v>
      </c>
      <c r="M1962" s="51" t="s">
        <v>23091</v>
      </c>
      <c r="P1962" s="59" t="s">
        <v>23095</v>
      </c>
      <c r="U1962" s="61" t="s">
        <v>8031</v>
      </c>
      <c r="V1962" s="57" t="s">
        <v>3754</v>
      </c>
      <c r="W1962" s="106">
        <v>0</v>
      </c>
      <c r="X1962" s="107" t="s">
        <v>23096</v>
      </c>
      <c r="Y1962" s="108" t="s">
        <v>23097</v>
      </c>
      <c r="Z1962" s="65" t="s">
        <v>23098</v>
      </c>
      <c r="AA1962" s="63" t="s">
        <v>23099</v>
      </c>
      <c r="AB1962" s="63" t="s">
        <v>23100</v>
      </c>
      <c r="AC1962" s="112" t="s">
        <v>519</v>
      </c>
      <c r="AD1962" s="61" t="s">
        <v>23101</v>
      </c>
      <c r="AE1962" s="67">
        <v>2119</v>
      </c>
      <c r="AF1962" s="51" t="s">
        <v>23091</v>
      </c>
      <c r="AG1962" s="68" t="s">
        <v>23102</v>
      </c>
      <c r="AH1962" s="69"/>
      <c r="AI1962" s="106">
        <v>0</v>
      </c>
      <c r="AJ1962" s="61" t="s">
        <v>8031</v>
      </c>
      <c r="AK1962" s="61" t="s">
        <v>8031</v>
      </c>
      <c r="AL1962" s="70" t="s">
        <v>18850</v>
      </c>
      <c r="AM1962" s="71" t="str">
        <f t="shared" si="100"/>
        <v>𗦨-</v>
      </c>
      <c r="AN1962" s="67">
        <v>2119</v>
      </c>
      <c r="AO1962" s="51" t="s">
        <v>23091</v>
      </c>
      <c r="AP1962" s="69"/>
      <c r="AQ1962" s="67">
        <v>2119</v>
      </c>
      <c r="AR1962" s="51" t="s">
        <v>23091</v>
      </c>
      <c r="AS1962" s="72" t="s">
        <v>60</v>
      </c>
      <c r="AT1962" s="113" t="s">
        <v>23103</v>
      </c>
      <c r="AU1962" s="74" t="s">
        <v>23104</v>
      </c>
      <c r="AV1962" s="75"/>
      <c r="AW1962" s="75"/>
      <c r="AX1962" s="68" t="s">
        <v>23102</v>
      </c>
      <c r="AY1962" s="61" t="s">
        <v>8031</v>
      </c>
      <c r="AZ1962" s="106">
        <v>0</v>
      </c>
      <c r="BA1962" s="76"/>
    </row>
    <row r="1963" spans="1:53" ht="16.5" customHeight="1">
      <c r="A1963" s="77">
        <v>5624</v>
      </c>
      <c r="B1963" s="78">
        <v>3703</v>
      </c>
      <c r="C1963" s="79">
        <v>5624</v>
      </c>
      <c r="D1963" s="80" t="s">
        <v>23105</v>
      </c>
      <c r="E1963" s="52" t="s">
        <v>23105</v>
      </c>
      <c r="F1963" s="81" t="s">
        <v>23106</v>
      </c>
      <c r="G1963" s="82">
        <v>4</v>
      </c>
      <c r="H1963" s="81">
        <v>1</v>
      </c>
      <c r="I1963" s="55" t="s">
        <v>23107</v>
      </c>
      <c r="J1963" s="56" t="s">
        <v>23094</v>
      </c>
      <c r="K1963" s="83">
        <v>874222</v>
      </c>
      <c r="L1963" s="84">
        <v>5624</v>
      </c>
      <c r="M1963" s="80" t="s">
        <v>23105</v>
      </c>
      <c r="P1963" s="59" t="s">
        <v>23095</v>
      </c>
      <c r="U1963" s="85" t="s">
        <v>8031</v>
      </c>
      <c r="V1963" s="83" t="s">
        <v>3754</v>
      </c>
      <c r="W1963" s="165">
        <v>0</v>
      </c>
      <c r="X1963" s="87" t="s">
        <v>23108</v>
      </c>
      <c r="Y1963" s="88" t="s">
        <v>7187</v>
      </c>
      <c r="Z1963" s="89" t="s">
        <v>23109</v>
      </c>
      <c r="AA1963" s="90" t="s">
        <v>23110</v>
      </c>
      <c r="AB1963" s="90" t="s">
        <v>23111</v>
      </c>
      <c r="AC1963" s="91" t="s">
        <v>750</v>
      </c>
      <c r="AD1963" s="85" t="s">
        <v>5236</v>
      </c>
      <c r="AE1963" s="92">
        <v>5624</v>
      </c>
      <c r="AF1963" s="80" t="s">
        <v>23105</v>
      </c>
      <c r="AG1963" s="93" t="s">
        <v>23102</v>
      </c>
      <c r="AH1963" s="94"/>
      <c r="AI1963" s="165">
        <v>0</v>
      </c>
      <c r="AJ1963" s="85" t="s">
        <v>8031</v>
      </c>
      <c r="AK1963" s="85" t="s">
        <v>8031</v>
      </c>
      <c r="AL1963" s="95" t="s">
        <v>18850</v>
      </c>
      <c r="AM1963" s="96" t="str">
        <f t="shared" si="100"/>
        <v>𘁋-</v>
      </c>
      <c r="AN1963" s="92">
        <v>5624</v>
      </c>
      <c r="AO1963" s="80" t="s">
        <v>23105</v>
      </c>
      <c r="AP1963" s="94"/>
      <c r="AQ1963" s="92">
        <v>5624</v>
      </c>
      <c r="AR1963" s="80" t="s">
        <v>23105</v>
      </c>
      <c r="AS1963" s="126" t="s">
        <v>190</v>
      </c>
      <c r="AU1963" s="127" t="s">
        <v>23112</v>
      </c>
      <c r="AV1963" s="100"/>
      <c r="AW1963" s="100"/>
      <c r="AX1963" s="93" t="s">
        <v>23102</v>
      </c>
      <c r="AY1963" s="85" t="s">
        <v>8031</v>
      </c>
      <c r="AZ1963" s="165">
        <v>0</v>
      </c>
    </row>
    <row r="1964" spans="1:53" ht="16.5" customHeight="1">
      <c r="A1964" s="77">
        <v>4701</v>
      </c>
      <c r="B1964" s="78">
        <v>1146</v>
      </c>
      <c r="C1964" s="79">
        <v>4701</v>
      </c>
      <c r="D1964" s="80" t="s">
        <v>23113</v>
      </c>
      <c r="E1964" s="52" t="s">
        <v>23113</v>
      </c>
      <c r="F1964" s="81" t="s">
        <v>23114</v>
      </c>
      <c r="G1964" s="82">
        <v>4</v>
      </c>
      <c r="H1964" s="81">
        <v>1</v>
      </c>
      <c r="I1964" s="55" t="s">
        <v>23115</v>
      </c>
      <c r="J1964" s="56" t="s">
        <v>23116</v>
      </c>
      <c r="K1964" s="83">
        <v>802124</v>
      </c>
      <c r="L1964" s="84">
        <v>4701</v>
      </c>
      <c r="M1964" s="80" t="s">
        <v>23113</v>
      </c>
      <c r="P1964" s="59" t="s">
        <v>23095</v>
      </c>
      <c r="U1964" s="85" t="s">
        <v>23117</v>
      </c>
      <c r="V1964" s="83" t="s">
        <v>3754</v>
      </c>
      <c r="W1964" s="165">
        <v>0</v>
      </c>
      <c r="X1964" s="87" t="s">
        <v>8032</v>
      </c>
      <c r="Y1964" s="88" t="s">
        <v>2176</v>
      </c>
      <c r="Z1964" s="166" t="s">
        <v>22408</v>
      </c>
      <c r="AA1964" s="90" t="s">
        <v>22409</v>
      </c>
      <c r="AB1964" s="90" t="s">
        <v>23118</v>
      </c>
      <c r="AC1964" s="91" t="s">
        <v>2180</v>
      </c>
      <c r="AD1964" s="85" t="s">
        <v>2181</v>
      </c>
      <c r="AE1964" s="92">
        <v>4701</v>
      </c>
      <c r="AF1964" s="80" t="s">
        <v>23113</v>
      </c>
      <c r="AG1964" s="93" t="s">
        <v>23119</v>
      </c>
      <c r="AH1964" s="94"/>
      <c r="AI1964" s="165">
        <v>0</v>
      </c>
      <c r="AJ1964" s="85" t="s">
        <v>23117</v>
      </c>
      <c r="AK1964" s="85" t="s">
        <v>23117</v>
      </c>
      <c r="AL1964" s="95" t="s">
        <v>18850</v>
      </c>
      <c r="AM1964" s="96" t="str">
        <f t="shared" si="100"/>
        <v>𗔟n-</v>
      </c>
      <c r="AN1964" s="92">
        <v>4701</v>
      </c>
      <c r="AO1964" s="80" t="s">
        <v>23113</v>
      </c>
      <c r="AP1964" s="94"/>
      <c r="AQ1964" s="92">
        <v>4701</v>
      </c>
      <c r="AR1964" s="80" t="s">
        <v>23113</v>
      </c>
      <c r="AS1964" s="126" t="s">
        <v>190</v>
      </c>
      <c r="AT1964" s="98" t="s">
        <v>23120</v>
      </c>
      <c r="AU1964" s="127" t="s">
        <v>23121</v>
      </c>
      <c r="AV1964" s="100"/>
      <c r="AW1964" s="100"/>
      <c r="AX1964" s="93" t="s">
        <v>23119</v>
      </c>
      <c r="AY1964" s="85" t="s">
        <v>23117</v>
      </c>
      <c r="AZ1964" s="165">
        <v>0</v>
      </c>
    </row>
    <row r="1965" spans="1:53" s="76" customFormat="1" ht="16.5" customHeight="1">
      <c r="A1965" s="77">
        <v>5420</v>
      </c>
      <c r="B1965" s="78">
        <v>4881</v>
      </c>
      <c r="C1965" s="79">
        <v>5420</v>
      </c>
      <c r="D1965" s="80" t="s">
        <v>23122</v>
      </c>
      <c r="E1965" s="52" t="s">
        <v>23122</v>
      </c>
      <c r="F1965" s="81" t="s">
        <v>23123</v>
      </c>
      <c r="G1965" s="82">
        <v>4</v>
      </c>
      <c r="H1965" s="81">
        <v>1</v>
      </c>
      <c r="I1965" s="55" t="s">
        <v>23124</v>
      </c>
      <c r="J1965" s="56" t="s">
        <v>23116</v>
      </c>
      <c r="K1965" s="83">
        <v>842124</v>
      </c>
      <c r="L1965" s="84">
        <v>5420</v>
      </c>
      <c r="M1965" s="80" t="s">
        <v>23122</v>
      </c>
      <c r="N1965" s="59"/>
      <c r="O1965" s="59"/>
      <c r="P1965" s="59" t="s">
        <v>23095</v>
      </c>
      <c r="Q1965" s="59"/>
      <c r="R1965" s="59"/>
      <c r="S1965" s="59"/>
      <c r="T1965" s="60"/>
      <c r="U1965" s="85" t="s">
        <v>8031</v>
      </c>
      <c r="V1965" s="83" t="s">
        <v>3754</v>
      </c>
      <c r="W1965" s="165">
        <v>0</v>
      </c>
      <c r="X1965" s="87" t="s">
        <v>23125</v>
      </c>
      <c r="Y1965" s="88" t="s">
        <v>15534</v>
      </c>
      <c r="Z1965" s="89" t="s">
        <v>23126</v>
      </c>
      <c r="AA1965" s="90" t="s">
        <v>23127</v>
      </c>
      <c r="AB1965" s="90" t="s">
        <v>23128</v>
      </c>
      <c r="AC1965" s="91" t="s">
        <v>239</v>
      </c>
      <c r="AD1965" s="85" t="s">
        <v>542</v>
      </c>
      <c r="AE1965" s="92">
        <v>5420</v>
      </c>
      <c r="AF1965" s="80" t="s">
        <v>23122</v>
      </c>
      <c r="AG1965" s="93" t="s">
        <v>23129</v>
      </c>
      <c r="AH1965" s="94"/>
      <c r="AI1965" s="165">
        <v>0</v>
      </c>
      <c r="AJ1965" s="85" t="s">
        <v>8031</v>
      </c>
      <c r="AK1965" s="85" t="s">
        <v>8031</v>
      </c>
      <c r="AL1965" s="95" t="s">
        <v>18850</v>
      </c>
      <c r="AM1965" s="96" t="str">
        <f t="shared" si="100"/>
        <v>𘍿-</v>
      </c>
      <c r="AN1965" s="92">
        <v>5420</v>
      </c>
      <c r="AO1965" s="80" t="s">
        <v>23122</v>
      </c>
      <c r="AP1965" s="94"/>
      <c r="AQ1965" s="92">
        <v>5420</v>
      </c>
      <c r="AR1965" s="80" t="s">
        <v>23122</v>
      </c>
      <c r="AS1965" s="128" t="s">
        <v>439</v>
      </c>
      <c r="AT1965" s="98"/>
      <c r="AU1965" s="129" t="s">
        <v>23130</v>
      </c>
      <c r="AV1965" s="100"/>
      <c r="AW1965" s="100"/>
      <c r="AX1965" s="93" t="s">
        <v>23129</v>
      </c>
      <c r="AY1965" s="85" t="s">
        <v>8031</v>
      </c>
      <c r="AZ1965" s="165">
        <v>0</v>
      </c>
      <c r="BA1965" s="101"/>
    </row>
    <row r="1966" spans="1:53" ht="16.5" customHeight="1">
      <c r="A1966" s="48">
        <v>3551</v>
      </c>
      <c r="B1966" s="49">
        <v>5415</v>
      </c>
      <c r="C1966" s="50">
        <v>3551</v>
      </c>
      <c r="D1966" s="51" t="s">
        <v>23131</v>
      </c>
      <c r="E1966" s="52" t="s">
        <v>23131</v>
      </c>
      <c r="F1966" s="53" t="s">
        <v>23132</v>
      </c>
      <c r="G1966" s="54">
        <v>4</v>
      </c>
      <c r="H1966" s="53">
        <v>3</v>
      </c>
      <c r="I1966" s="55" t="s">
        <v>23133</v>
      </c>
      <c r="J1966" s="56" t="s">
        <v>23134</v>
      </c>
      <c r="K1966" s="57">
        <v>282442</v>
      </c>
      <c r="L1966" s="58">
        <v>3551</v>
      </c>
      <c r="M1966" s="51" t="s">
        <v>23135</v>
      </c>
      <c r="N1966" s="59" t="s">
        <v>23136</v>
      </c>
      <c r="P1966" s="59" t="s">
        <v>23095</v>
      </c>
      <c r="Q1966" s="59" t="s">
        <v>23137</v>
      </c>
      <c r="S1966" s="59" t="str">
        <f t="shared" ref="S1966:S1974" si="104">O1966&amp;P1966&amp;Q1966&amp;R1966</f>
        <v>ndʒoᵑ</v>
      </c>
      <c r="T1966" s="60" t="s">
        <v>23138</v>
      </c>
      <c r="U1966" s="61" t="s">
        <v>23139</v>
      </c>
      <c r="V1966" s="61" t="s">
        <v>23140</v>
      </c>
      <c r="W1966" s="62">
        <v>2.48</v>
      </c>
      <c r="X1966" s="107" t="s">
        <v>23141</v>
      </c>
      <c r="Y1966" s="108" t="s">
        <v>23142</v>
      </c>
      <c r="Z1966" s="65" t="s">
        <v>23143</v>
      </c>
      <c r="AA1966" s="63" t="s">
        <v>23144</v>
      </c>
      <c r="AB1966" s="63" t="s">
        <v>23145</v>
      </c>
      <c r="AC1966" s="66" t="s">
        <v>1909</v>
      </c>
      <c r="AD1966" s="61" t="s">
        <v>846</v>
      </c>
      <c r="AE1966" s="67">
        <v>3551</v>
      </c>
      <c r="AF1966" s="51" t="s">
        <v>23135</v>
      </c>
      <c r="AG1966" s="68" t="s">
        <v>21638</v>
      </c>
      <c r="AH1966" s="69" t="s">
        <v>6921</v>
      </c>
      <c r="AI1966" s="62">
        <v>2.48</v>
      </c>
      <c r="AJ1966" s="61" t="s">
        <v>23139</v>
      </c>
      <c r="AK1966" s="61" t="s">
        <v>23139</v>
      </c>
      <c r="AL1966" s="70"/>
      <c r="AM1966" s="71" t="str">
        <f t="shared" si="100"/>
        <v>𘊄niowx</v>
      </c>
      <c r="AN1966" s="67">
        <v>3551</v>
      </c>
      <c r="AO1966" s="51" t="s">
        <v>23135</v>
      </c>
      <c r="AP1966" s="69" t="s">
        <v>6921</v>
      </c>
      <c r="AQ1966" s="67">
        <v>3551</v>
      </c>
      <c r="AR1966" s="51" t="s">
        <v>23135</v>
      </c>
      <c r="AS1966" s="123" t="s">
        <v>241</v>
      </c>
      <c r="AT1966" s="73"/>
      <c r="AU1966" s="124" t="s">
        <v>23146</v>
      </c>
      <c r="AV1966" s="75"/>
      <c r="AW1966" s="75"/>
      <c r="AX1966" s="68" t="s">
        <v>21638</v>
      </c>
      <c r="AY1966" s="61" t="s">
        <v>23139</v>
      </c>
      <c r="AZ1966" s="62">
        <v>2.48</v>
      </c>
      <c r="BA1966" s="76"/>
    </row>
    <row r="1967" spans="1:53" ht="16.5" customHeight="1">
      <c r="A1967" s="77">
        <v>1214</v>
      </c>
      <c r="B1967" s="78">
        <v>2189</v>
      </c>
      <c r="C1967" s="79">
        <v>1214</v>
      </c>
      <c r="D1967" s="80" t="s">
        <v>23147</v>
      </c>
      <c r="E1967" s="52" t="s">
        <v>23147</v>
      </c>
      <c r="F1967" s="81" t="s">
        <v>23148</v>
      </c>
      <c r="G1967" s="82">
        <v>4</v>
      </c>
      <c r="H1967" s="81">
        <v>3</v>
      </c>
      <c r="I1967" s="55" t="s">
        <v>23149</v>
      </c>
      <c r="J1967" s="56" t="s">
        <v>23134</v>
      </c>
      <c r="K1967" s="83">
        <v>174150</v>
      </c>
      <c r="L1967" s="84">
        <v>1214</v>
      </c>
      <c r="M1967" s="80" t="s">
        <v>23147</v>
      </c>
      <c r="N1967" s="59" t="s">
        <v>23136</v>
      </c>
      <c r="P1967" s="59" t="s">
        <v>23095</v>
      </c>
      <c r="Q1967" s="59" t="s">
        <v>23137</v>
      </c>
      <c r="S1967" s="59" t="str">
        <f t="shared" si="104"/>
        <v>ndʒoᵑ</v>
      </c>
      <c r="T1967" s="60" t="s">
        <v>23138</v>
      </c>
      <c r="U1967" s="85" t="s">
        <v>23139</v>
      </c>
      <c r="V1967" s="85" t="s">
        <v>23140</v>
      </c>
      <c r="W1967" s="86">
        <v>2.48</v>
      </c>
      <c r="X1967" s="87" t="s">
        <v>2777</v>
      </c>
      <c r="Y1967" s="88" t="s">
        <v>23150</v>
      </c>
      <c r="Z1967" s="89" t="s">
        <v>23151</v>
      </c>
      <c r="AA1967" s="90" t="s">
        <v>23152</v>
      </c>
      <c r="AB1967" s="90" t="s">
        <v>23153</v>
      </c>
      <c r="AC1967" s="91" t="s">
        <v>2321</v>
      </c>
      <c r="AD1967" s="85" t="s">
        <v>1073</v>
      </c>
      <c r="AE1967" s="92">
        <v>1214</v>
      </c>
      <c r="AF1967" s="80" t="s">
        <v>23147</v>
      </c>
      <c r="AG1967" s="93" t="s">
        <v>23154</v>
      </c>
      <c r="AH1967" s="94" t="s">
        <v>6921</v>
      </c>
      <c r="AI1967" s="86">
        <v>2.48</v>
      </c>
      <c r="AJ1967" s="85" t="s">
        <v>23139</v>
      </c>
      <c r="AK1967" s="85" t="s">
        <v>23139</v>
      </c>
      <c r="AL1967" s="85"/>
      <c r="AM1967" s="96" t="str">
        <f t="shared" si="100"/>
        <v>𗡷niowx</v>
      </c>
      <c r="AN1967" s="92">
        <v>1214</v>
      </c>
      <c r="AO1967" s="80" t="s">
        <v>23147</v>
      </c>
      <c r="AP1967" s="94" t="s">
        <v>6921</v>
      </c>
      <c r="AQ1967" s="92">
        <v>1214</v>
      </c>
      <c r="AR1967" s="80" t="s">
        <v>23147</v>
      </c>
      <c r="AS1967" s="103" t="s">
        <v>97</v>
      </c>
      <c r="AU1967" s="104" t="s">
        <v>23155</v>
      </c>
      <c r="AV1967" s="100"/>
      <c r="AW1967" s="100"/>
      <c r="AX1967" s="93" t="s">
        <v>23154</v>
      </c>
      <c r="AY1967" s="85" t="s">
        <v>23139</v>
      </c>
      <c r="AZ1967" s="86">
        <v>2.48</v>
      </c>
    </row>
    <row r="1968" spans="1:53" s="76" customFormat="1" ht="16.5" customHeight="1">
      <c r="A1968" s="77">
        <v>3407</v>
      </c>
      <c r="B1968" s="78">
        <v>231</v>
      </c>
      <c r="C1968" s="79">
        <v>3407</v>
      </c>
      <c r="D1968" s="80" t="s">
        <v>23156</v>
      </c>
      <c r="E1968" s="52" t="s">
        <v>23156</v>
      </c>
      <c r="F1968" s="81" t="s">
        <v>21998</v>
      </c>
      <c r="G1968" s="82">
        <v>4</v>
      </c>
      <c r="H1968" s="81">
        <v>4</v>
      </c>
      <c r="I1968" s="55" t="s">
        <v>23157</v>
      </c>
      <c r="J1968" s="56" t="s">
        <v>23158</v>
      </c>
      <c r="K1968" s="83">
        <v>277240</v>
      </c>
      <c r="L1968" s="84">
        <v>3407</v>
      </c>
      <c r="M1968" s="80" t="s">
        <v>23156</v>
      </c>
      <c r="N1968" s="59" t="s">
        <v>23159</v>
      </c>
      <c r="O1968" s="59"/>
      <c r="P1968" s="59" t="s">
        <v>23160</v>
      </c>
      <c r="Q1968" s="59" t="s">
        <v>5343</v>
      </c>
      <c r="R1968" s="59"/>
      <c r="S1968" s="59" t="str">
        <f t="shared" si="104"/>
        <v>ɳdʐɔᵑ</v>
      </c>
      <c r="T1968" s="60" t="s">
        <v>6912</v>
      </c>
      <c r="U1968" s="95" t="s">
        <v>23161</v>
      </c>
      <c r="V1968" s="167" t="s">
        <v>23140</v>
      </c>
      <c r="W1968" s="86">
        <v>2.48</v>
      </c>
      <c r="X1968" s="87" t="s">
        <v>23162</v>
      </c>
      <c r="Y1968" s="88" t="s">
        <v>16482</v>
      </c>
      <c r="Z1968" s="89" t="s">
        <v>23163</v>
      </c>
      <c r="AA1968" s="90" t="s">
        <v>23164</v>
      </c>
      <c r="AB1968" s="90" t="s">
        <v>23165</v>
      </c>
      <c r="AC1968" s="102" t="s">
        <v>2435</v>
      </c>
      <c r="AD1968" s="85" t="s">
        <v>3618</v>
      </c>
      <c r="AE1968" s="92">
        <v>3407</v>
      </c>
      <c r="AF1968" s="80" t="s">
        <v>23156</v>
      </c>
      <c r="AG1968" s="93" t="s">
        <v>23166</v>
      </c>
      <c r="AH1968" s="94" t="s">
        <v>6921</v>
      </c>
      <c r="AI1968" s="86">
        <v>2.48</v>
      </c>
      <c r="AJ1968" s="95" t="s">
        <v>23167</v>
      </c>
      <c r="AK1968" s="85" t="s">
        <v>23168</v>
      </c>
      <c r="AL1968" s="95"/>
      <c r="AM1968" s="96" t="str">
        <f t="shared" si="100"/>
        <v>𗃮ʥiowx</v>
      </c>
      <c r="AN1968" s="92">
        <v>3407</v>
      </c>
      <c r="AO1968" s="80" t="s">
        <v>23156</v>
      </c>
      <c r="AP1968" s="94" t="s">
        <v>6921</v>
      </c>
      <c r="AQ1968" s="92">
        <v>3407</v>
      </c>
      <c r="AR1968" s="80" t="s">
        <v>23156</v>
      </c>
      <c r="AS1968" s="103" t="s">
        <v>97</v>
      </c>
      <c r="AT1968" s="98"/>
      <c r="AU1968" s="104" t="s">
        <v>23169</v>
      </c>
      <c r="AV1968" s="100"/>
      <c r="AW1968" s="100"/>
      <c r="AX1968" s="93" t="s">
        <v>23166</v>
      </c>
      <c r="AY1968" s="95" t="s">
        <v>23161</v>
      </c>
      <c r="AZ1968" s="86">
        <v>2.48</v>
      </c>
      <c r="BA1968" s="101"/>
    </row>
    <row r="1969" spans="1:53" ht="16.5" customHeight="1">
      <c r="A1969" s="77">
        <v>41</v>
      </c>
      <c r="B1969" s="78">
        <v>4277</v>
      </c>
      <c r="C1969" s="79">
        <v>41</v>
      </c>
      <c r="D1969" s="80" t="s">
        <v>23170</v>
      </c>
      <c r="E1969" s="52" t="s">
        <v>23170</v>
      </c>
      <c r="F1969" s="81" t="s">
        <v>23171</v>
      </c>
      <c r="G1969" s="82">
        <v>4</v>
      </c>
      <c r="H1969" s="81">
        <v>4</v>
      </c>
      <c r="I1969" s="55" t="s">
        <v>23172</v>
      </c>
      <c r="J1969" s="56" t="s">
        <v>23158</v>
      </c>
      <c r="K1969" s="83">
        <v>102250</v>
      </c>
      <c r="L1969" s="84">
        <v>41</v>
      </c>
      <c r="M1969" s="80" t="s">
        <v>23170</v>
      </c>
      <c r="N1969" s="59" t="s">
        <v>23173</v>
      </c>
      <c r="P1969" s="59" t="s">
        <v>23160</v>
      </c>
      <c r="Q1969" s="59" t="s">
        <v>5343</v>
      </c>
      <c r="S1969" s="59" t="str">
        <f t="shared" si="104"/>
        <v>ɳdʐɔᵑ</v>
      </c>
      <c r="T1969" s="60" t="s">
        <v>6912</v>
      </c>
      <c r="U1969" s="95" t="s">
        <v>23161</v>
      </c>
      <c r="V1969" s="167" t="s">
        <v>23140</v>
      </c>
      <c r="W1969" s="86">
        <v>2.48</v>
      </c>
      <c r="X1969" s="87" t="s">
        <v>2419</v>
      </c>
      <c r="Y1969" s="88" t="s">
        <v>23174</v>
      </c>
      <c r="Z1969" s="89" t="s">
        <v>23175</v>
      </c>
      <c r="AA1969" s="90" t="s">
        <v>23176</v>
      </c>
      <c r="AB1969" s="90" t="s">
        <v>23177</v>
      </c>
      <c r="AC1969" s="141" t="s">
        <v>688</v>
      </c>
      <c r="AD1969" s="85" t="s">
        <v>1320</v>
      </c>
      <c r="AE1969" s="92">
        <v>41</v>
      </c>
      <c r="AF1969" s="80" t="s">
        <v>23170</v>
      </c>
      <c r="AG1969" s="93" t="s">
        <v>23178</v>
      </c>
      <c r="AH1969" s="94" t="s">
        <v>6921</v>
      </c>
      <c r="AI1969" s="86">
        <v>2.48</v>
      </c>
      <c r="AJ1969" s="95" t="s">
        <v>23167</v>
      </c>
      <c r="AK1969" s="85" t="s">
        <v>23168</v>
      </c>
      <c r="AM1969" s="96" t="str">
        <f t="shared" si="100"/>
        <v>𗵋ʥiowx</v>
      </c>
      <c r="AN1969" s="92">
        <v>41</v>
      </c>
      <c r="AO1969" s="80" t="s">
        <v>23170</v>
      </c>
      <c r="AP1969" s="94" t="s">
        <v>6921</v>
      </c>
      <c r="AQ1969" s="92">
        <v>41</v>
      </c>
      <c r="AR1969" s="80" t="s">
        <v>23170</v>
      </c>
      <c r="AS1969" s="97" t="s">
        <v>60</v>
      </c>
      <c r="AU1969" s="99" t="s">
        <v>23179</v>
      </c>
      <c r="AV1969" s="100"/>
      <c r="AW1969" s="100"/>
      <c r="AX1969" s="93" t="s">
        <v>23178</v>
      </c>
      <c r="AY1969" s="95" t="s">
        <v>23161</v>
      </c>
      <c r="AZ1969" s="86">
        <v>2.48</v>
      </c>
    </row>
    <row r="1970" spans="1:53" ht="16.5" customHeight="1">
      <c r="A1970" s="48">
        <v>4954</v>
      </c>
      <c r="B1970" s="49">
        <v>992</v>
      </c>
      <c r="C1970" s="50">
        <v>4954</v>
      </c>
      <c r="D1970" s="51" t="s">
        <v>23180</v>
      </c>
      <c r="E1970" s="52" t="s">
        <v>23180</v>
      </c>
      <c r="F1970" s="53" t="s">
        <v>23181</v>
      </c>
      <c r="G1970" s="54">
        <v>4</v>
      </c>
      <c r="H1970" s="53">
        <v>5</v>
      </c>
      <c r="I1970" s="55" t="s">
        <v>23182</v>
      </c>
      <c r="J1970" s="56" t="s">
        <v>23183</v>
      </c>
      <c r="K1970" s="57">
        <v>804400</v>
      </c>
      <c r="L1970" s="58">
        <v>4954</v>
      </c>
      <c r="M1970" s="51" t="s">
        <v>23180</v>
      </c>
      <c r="N1970" s="59" t="s">
        <v>23184</v>
      </c>
      <c r="P1970" s="59" t="s">
        <v>23095</v>
      </c>
      <c r="Q1970" s="59" t="s">
        <v>47</v>
      </c>
      <c r="S1970" s="59" t="str">
        <f t="shared" si="104"/>
        <v>ndʒi</v>
      </c>
      <c r="T1970" s="60" t="s">
        <v>10556</v>
      </c>
      <c r="U1970" s="70" t="s">
        <v>23185</v>
      </c>
      <c r="V1970" s="61" t="s">
        <v>15712</v>
      </c>
      <c r="W1970" s="62">
        <v>2.09</v>
      </c>
      <c r="X1970" s="107" t="s">
        <v>10175</v>
      </c>
      <c r="Y1970" s="108" t="s">
        <v>14247</v>
      </c>
      <c r="Z1970" s="65" t="s">
        <v>23186</v>
      </c>
      <c r="AA1970" s="63" t="s">
        <v>23187</v>
      </c>
      <c r="AB1970" s="63" t="s">
        <v>23188</v>
      </c>
      <c r="AC1970" s="66" t="s">
        <v>2447</v>
      </c>
      <c r="AD1970" s="61" t="s">
        <v>3618</v>
      </c>
      <c r="AE1970" s="67">
        <v>4954</v>
      </c>
      <c r="AF1970" s="51" t="s">
        <v>23180</v>
      </c>
      <c r="AG1970" s="68" t="s">
        <v>23189</v>
      </c>
      <c r="AH1970" s="69" t="s">
        <v>10566</v>
      </c>
      <c r="AI1970" s="62">
        <v>2.09</v>
      </c>
      <c r="AJ1970" s="70" t="s">
        <v>23190</v>
      </c>
      <c r="AK1970" s="61" t="s">
        <v>23191</v>
      </c>
      <c r="AL1970" s="70"/>
      <c r="AM1970" s="71" t="str">
        <f t="shared" si="100"/>
        <v>𗑕ʥjix</v>
      </c>
      <c r="AN1970" s="67">
        <v>4954</v>
      </c>
      <c r="AO1970" s="51" t="s">
        <v>23180</v>
      </c>
      <c r="AP1970" s="69" t="s">
        <v>10566</v>
      </c>
      <c r="AQ1970" s="67">
        <v>4954</v>
      </c>
      <c r="AR1970" s="51" t="s">
        <v>23180</v>
      </c>
      <c r="AS1970" s="132" t="s">
        <v>97</v>
      </c>
      <c r="AT1970" s="73"/>
      <c r="AU1970" s="133" t="s">
        <v>2782</v>
      </c>
      <c r="AV1970" s="75"/>
      <c r="AW1970" s="75"/>
      <c r="AX1970" s="68" t="s">
        <v>23189</v>
      </c>
      <c r="AY1970" s="70" t="s">
        <v>23185</v>
      </c>
      <c r="AZ1970" s="62">
        <v>2.09</v>
      </c>
      <c r="BA1970" s="76"/>
    </row>
    <row r="1971" spans="1:53" ht="16.5" customHeight="1">
      <c r="A1971" s="77">
        <v>3746</v>
      </c>
      <c r="B1971" s="78">
        <v>2986</v>
      </c>
      <c r="C1971" s="79">
        <v>3746</v>
      </c>
      <c r="D1971" s="80" t="s">
        <v>23192</v>
      </c>
      <c r="E1971" s="52" t="s">
        <v>23192</v>
      </c>
      <c r="F1971" s="81" t="s">
        <v>23193</v>
      </c>
      <c r="G1971" s="82">
        <v>4</v>
      </c>
      <c r="H1971" s="81">
        <v>5</v>
      </c>
      <c r="I1971" s="55" t="s">
        <v>23194</v>
      </c>
      <c r="J1971" s="56" t="s">
        <v>23183</v>
      </c>
      <c r="K1971" s="83">
        <v>287520</v>
      </c>
      <c r="L1971" s="84">
        <v>3746</v>
      </c>
      <c r="M1971" s="80" t="s">
        <v>23192</v>
      </c>
      <c r="N1971" s="59" t="s">
        <v>23184</v>
      </c>
      <c r="P1971" s="59" t="s">
        <v>23095</v>
      </c>
      <c r="Q1971" s="59" t="s">
        <v>47</v>
      </c>
      <c r="S1971" s="59" t="str">
        <f t="shared" si="104"/>
        <v>ndʒi</v>
      </c>
      <c r="T1971" s="60" t="s">
        <v>10556</v>
      </c>
      <c r="U1971" s="95" t="s">
        <v>23185</v>
      </c>
      <c r="V1971" s="85" t="s">
        <v>15712</v>
      </c>
      <c r="W1971" s="86">
        <v>2.09</v>
      </c>
      <c r="X1971" s="87" t="s">
        <v>1266</v>
      </c>
      <c r="Y1971" s="88" t="s">
        <v>23195</v>
      </c>
      <c r="Z1971" s="89" t="s">
        <v>23196</v>
      </c>
      <c r="AA1971" s="90" t="s">
        <v>23197</v>
      </c>
      <c r="AB1971" s="90" t="s">
        <v>23198</v>
      </c>
      <c r="AC1971" s="102" t="s">
        <v>1963</v>
      </c>
      <c r="AD1971" s="85" t="s">
        <v>18301</v>
      </c>
      <c r="AE1971" s="92">
        <v>3746</v>
      </c>
      <c r="AF1971" s="80" t="s">
        <v>23192</v>
      </c>
      <c r="AG1971" s="93" t="s">
        <v>23199</v>
      </c>
      <c r="AH1971" s="94" t="s">
        <v>10566</v>
      </c>
      <c r="AI1971" s="86">
        <v>2.09</v>
      </c>
      <c r="AJ1971" s="95" t="s">
        <v>23190</v>
      </c>
      <c r="AK1971" s="85" t="s">
        <v>23191</v>
      </c>
      <c r="AM1971" s="96" t="str">
        <f t="shared" si="100"/>
        <v>𗬰ʥjix</v>
      </c>
      <c r="AN1971" s="92">
        <v>3746</v>
      </c>
      <c r="AO1971" s="80" t="s">
        <v>23192</v>
      </c>
      <c r="AP1971" s="94" t="s">
        <v>10566</v>
      </c>
      <c r="AQ1971" s="92">
        <v>3746</v>
      </c>
      <c r="AR1971" s="80" t="s">
        <v>23192</v>
      </c>
      <c r="AS1971" s="97" t="s">
        <v>60</v>
      </c>
      <c r="AU1971" s="99" t="s">
        <v>23200</v>
      </c>
      <c r="AV1971" s="100"/>
      <c r="AW1971" s="100"/>
      <c r="AX1971" s="93" t="s">
        <v>23199</v>
      </c>
      <c r="AY1971" s="95" t="s">
        <v>23185</v>
      </c>
      <c r="AZ1971" s="86">
        <v>2.09</v>
      </c>
    </row>
    <row r="1972" spans="1:53" ht="16.5" customHeight="1">
      <c r="A1972" s="48">
        <v>666</v>
      </c>
      <c r="B1972" s="49">
        <v>4153</v>
      </c>
      <c r="C1972" s="50">
        <v>666</v>
      </c>
      <c r="D1972" s="51" t="s">
        <v>23201</v>
      </c>
      <c r="E1972" s="52" t="s">
        <v>23201</v>
      </c>
      <c r="F1972" s="53" t="s">
        <v>23202</v>
      </c>
      <c r="G1972" s="54">
        <v>4</v>
      </c>
      <c r="H1972" s="53">
        <v>5</v>
      </c>
      <c r="I1972" s="55" t="s">
        <v>23203</v>
      </c>
      <c r="J1972" s="56" t="s">
        <v>23204</v>
      </c>
      <c r="K1972" s="57">
        <v>132450</v>
      </c>
      <c r="L1972" s="58">
        <v>666</v>
      </c>
      <c r="M1972" s="51" t="s">
        <v>23201</v>
      </c>
      <c r="N1972" s="59" t="s">
        <v>23205</v>
      </c>
      <c r="P1972" s="59" t="s">
        <v>23095</v>
      </c>
      <c r="Q1972" s="59" t="s">
        <v>47</v>
      </c>
      <c r="S1972" s="59" t="str">
        <f t="shared" si="104"/>
        <v>ndʒi</v>
      </c>
      <c r="T1972" s="60" t="s">
        <v>10556</v>
      </c>
      <c r="U1972" s="61" t="s">
        <v>20398</v>
      </c>
      <c r="V1972" s="61" t="s">
        <v>23206</v>
      </c>
      <c r="W1972" s="106">
        <v>1.1000000000000001</v>
      </c>
      <c r="X1972" s="63" t="s">
        <v>15738</v>
      </c>
      <c r="Y1972" s="108" t="s">
        <v>23207</v>
      </c>
      <c r="Z1972" s="65" t="s">
        <v>23208</v>
      </c>
      <c r="AA1972" s="63" t="s">
        <v>20674</v>
      </c>
      <c r="AB1972" s="63" t="s">
        <v>23209</v>
      </c>
      <c r="AC1972" s="233" t="s">
        <v>3754</v>
      </c>
      <c r="AD1972" s="61" t="s">
        <v>23210</v>
      </c>
      <c r="AE1972" s="67">
        <v>666</v>
      </c>
      <c r="AF1972" s="51" t="s">
        <v>23201</v>
      </c>
      <c r="AG1972" s="68" t="s">
        <v>23211</v>
      </c>
      <c r="AH1972" s="69" t="s">
        <v>10566</v>
      </c>
      <c r="AI1972" s="106">
        <v>1.1000000000000001</v>
      </c>
      <c r="AJ1972" s="61" t="s">
        <v>20398</v>
      </c>
      <c r="AK1972" s="61" t="s">
        <v>18266</v>
      </c>
      <c r="AL1972" s="70"/>
      <c r="AM1972" s="71" t="str">
        <f t="shared" si="100"/>
        <v>𘆵nji</v>
      </c>
      <c r="AN1972" s="67">
        <v>666</v>
      </c>
      <c r="AO1972" s="51" t="s">
        <v>23201</v>
      </c>
      <c r="AP1972" s="69" t="s">
        <v>10566</v>
      </c>
      <c r="AQ1972" s="67">
        <v>666</v>
      </c>
      <c r="AR1972" s="51" t="s">
        <v>23201</v>
      </c>
      <c r="AS1972" s="72" t="s">
        <v>60</v>
      </c>
      <c r="AT1972" s="113" t="s">
        <v>14334</v>
      </c>
      <c r="AU1972" s="74" t="s">
        <v>23212</v>
      </c>
      <c r="AV1972" s="75"/>
      <c r="AW1972" s="75"/>
      <c r="AX1972" s="68" t="s">
        <v>23211</v>
      </c>
      <c r="AY1972" s="61" t="s">
        <v>20398</v>
      </c>
      <c r="AZ1972" s="106">
        <v>1.1000000000000001</v>
      </c>
      <c r="BA1972" s="76"/>
    </row>
    <row r="1973" spans="1:53" s="76" customFormat="1" ht="16.5" customHeight="1">
      <c r="A1973" s="77">
        <v>1451</v>
      </c>
      <c r="B1973" s="78">
        <v>4089</v>
      </c>
      <c r="C1973" s="79">
        <v>1451</v>
      </c>
      <c r="D1973" s="80" t="s">
        <v>23213</v>
      </c>
      <c r="E1973" s="52" t="s">
        <v>23213</v>
      </c>
      <c r="F1973" s="81" t="s">
        <v>23214</v>
      </c>
      <c r="G1973" s="82">
        <v>4</v>
      </c>
      <c r="H1973" s="81">
        <v>5</v>
      </c>
      <c r="I1973" s="55" t="s">
        <v>23215</v>
      </c>
      <c r="J1973" s="56" t="s">
        <v>23204</v>
      </c>
      <c r="K1973" s="83">
        <v>175272</v>
      </c>
      <c r="L1973" s="84">
        <v>1451</v>
      </c>
      <c r="M1973" s="80" t="s">
        <v>23213</v>
      </c>
      <c r="N1973" s="59" t="s">
        <v>23205</v>
      </c>
      <c r="O1973" s="59"/>
      <c r="P1973" s="59" t="s">
        <v>23095</v>
      </c>
      <c r="Q1973" s="59" t="s">
        <v>47</v>
      </c>
      <c r="R1973" s="59"/>
      <c r="S1973" s="59" t="str">
        <f t="shared" si="104"/>
        <v>ndʒi</v>
      </c>
      <c r="T1973" s="60" t="s">
        <v>10556</v>
      </c>
      <c r="U1973" s="85" t="s">
        <v>20398</v>
      </c>
      <c r="V1973" s="85" t="s">
        <v>23206</v>
      </c>
      <c r="W1973" s="111">
        <v>1.1000000000000001</v>
      </c>
      <c r="X1973" s="87" t="s">
        <v>5858</v>
      </c>
      <c r="Y1973" s="88" t="s">
        <v>5859</v>
      </c>
      <c r="Z1973" s="89" t="s">
        <v>23216</v>
      </c>
      <c r="AA1973" s="90" t="s">
        <v>23217</v>
      </c>
      <c r="AB1973" s="90" t="s">
        <v>5862</v>
      </c>
      <c r="AC1973" s="91" t="s">
        <v>5138</v>
      </c>
      <c r="AD1973" s="85" t="s">
        <v>5863</v>
      </c>
      <c r="AE1973" s="92">
        <v>1451</v>
      </c>
      <c r="AF1973" s="80" t="s">
        <v>23213</v>
      </c>
      <c r="AG1973" s="93" t="s">
        <v>23211</v>
      </c>
      <c r="AH1973" s="94" t="s">
        <v>10566</v>
      </c>
      <c r="AI1973" s="111">
        <v>1.1000000000000001</v>
      </c>
      <c r="AJ1973" s="85" t="s">
        <v>20398</v>
      </c>
      <c r="AK1973" s="85" t="s">
        <v>18266</v>
      </c>
      <c r="AL1973" s="95"/>
      <c r="AM1973" s="96" t="str">
        <f t="shared" si="100"/>
        <v>𘇩nji</v>
      </c>
      <c r="AN1973" s="92">
        <v>1451</v>
      </c>
      <c r="AO1973" s="80" t="s">
        <v>23213</v>
      </c>
      <c r="AP1973" s="94" t="s">
        <v>10566</v>
      </c>
      <c r="AQ1973" s="92">
        <v>1451</v>
      </c>
      <c r="AR1973" s="80" t="s">
        <v>23213</v>
      </c>
      <c r="AS1973" s="97" t="s">
        <v>60</v>
      </c>
      <c r="AT1973" s="114" t="s">
        <v>23218</v>
      </c>
      <c r="AU1973" s="99" t="s">
        <v>23219</v>
      </c>
      <c r="AV1973" s="100"/>
      <c r="AW1973" s="100"/>
      <c r="AX1973" s="93" t="s">
        <v>23211</v>
      </c>
      <c r="AY1973" s="85" t="s">
        <v>20398</v>
      </c>
      <c r="AZ1973" s="111">
        <v>1.1000000000000001</v>
      </c>
      <c r="BA1973" s="101"/>
    </row>
    <row r="1974" spans="1:53" ht="16.5" customHeight="1">
      <c r="A1974" s="77">
        <v>578</v>
      </c>
      <c r="B1974" s="78">
        <v>4098</v>
      </c>
      <c r="C1974" s="79">
        <v>578</v>
      </c>
      <c r="D1974" s="80" t="s">
        <v>23220</v>
      </c>
      <c r="E1974" s="52" t="s">
        <v>23220</v>
      </c>
      <c r="F1974" s="81" t="s">
        <v>23221</v>
      </c>
      <c r="G1974" s="82">
        <v>4</v>
      </c>
      <c r="H1974" s="81">
        <v>5</v>
      </c>
      <c r="I1974" s="55" t="s">
        <v>23222</v>
      </c>
      <c r="J1974" s="56" t="s">
        <v>23204</v>
      </c>
      <c r="K1974" s="83">
        <v>124422</v>
      </c>
      <c r="L1974" s="84">
        <v>578</v>
      </c>
      <c r="M1974" s="80" t="s">
        <v>23220</v>
      </c>
      <c r="N1974" s="59" t="s">
        <v>23205</v>
      </c>
      <c r="P1974" s="59" t="s">
        <v>23095</v>
      </c>
      <c r="Q1974" s="59" t="s">
        <v>47</v>
      </c>
      <c r="S1974" s="59" t="str">
        <f t="shared" si="104"/>
        <v>ndʒi</v>
      </c>
      <c r="T1974" s="60" t="s">
        <v>10556</v>
      </c>
      <c r="U1974" s="85" t="s">
        <v>20398</v>
      </c>
      <c r="V1974" s="85" t="s">
        <v>23206</v>
      </c>
      <c r="W1974" s="111">
        <v>1.1000000000000001</v>
      </c>
      <c r="X1974" s="87" t="s">
        <v>23223</v>
      </c>
      <c r="Y1974" s="88" t="s">
        <v>3217</v>
      </c>
      <c r="Z1974" s="89" t="s">
        <v>23224</v>
      </c>
      <c r="AA1974" s="90" t="s">
        <v>23225</v>
      </c>
      <c r="AB1974" s="90" t="s">
        <v>23226</v>
      </c>
      <c r="AC1974" s="91" t="s">
        <v>161</v>
      </c>
      <c r="AD1974" s="85" t="s">
        <v>3221</v>
      </c>
      <c r="AE1974" s="92">
        <v>578</v>
      </c>
      <c r="AF1974" s="80" t="s">
        <v>23220</v>
      </c>
      <c r="AG1974" s="93" t="s">
        <v>23211</v>
      </c>
      <c r="AH1974" s="94" t="s">
        <v>10566</v>
      </c>
      <c r="AI1974" s="111">
        <v>1.1000000000000001</v>
      </c>
      <c r="AJ1974" s="85" t="s">
        <v>20398</v>
      </c>
      <c r="AK1974" s="85" t="s">
        <v>18266</v>
      </c>
      <c r="AM1974" s="96" t="str">
        <f t="shared" si="100"/>
        <v>𘇿nji</v>
      </c>
      <c r="AN1974" s="92">
        <v>578</v>
      </c>
      <c r="AO1974" s="80" t="s">
        <v>23220</v>
      </c>
      <c r="AP1974" s="94" t="s">
        <v>10566</v>
      </c>
      <c r="AQ1974" s="92">
        <v>578</v>
      </c>
      <c r="AR1974" s="80" t="s">
        <v>23220</v>
      </c>
      <c r="AS1974" s="115" t="s">
        <v>241</v>
      </c>
      <c r="AT1974" s="116" t="s">
        <v>23227</v>
      </c>
      <c r="AU1974" s="117" t="s">
        <v>23228</v>
      </c>
      <c r="AV1974" s="100"/>
      <c r="AW1974" s="100"/>
      <c r="AX1974" s="93" t="s">
        <v>23211</v>
      </c>
      <c r="AY1974" s="85" t="s">
        <v>20398</v>
      </c>
      <c r="AZ1974" s="111">
        <v>1.1000000000000001</v>
      </c>
    </row>
    <row r="1975" spans="1:53" ht="16.5" customHeight="1">
      <c r="A1975" s="77">
        <v>4718</v>
      </c>
      <c r="B1975" s="78">
        <v>1054</v>
      </c>
      <c r="C1975" s="79">
        <v>4718</v>
      </c>
      <c r="D1975" s="80" t="s">
        <v>23229</v>
      </c>
      <c r="E1975" s="52" t="s">
        <v>23230</v>
      </c>
      <c r="F1975" s="81" t="s">
        <v>23231</v>
      </c>
      <c r="G1975" s="82">
        <v>3</v>
      </c>
      <c r="H1975" s="81">
        <v>26</v>
      </c>
      <c r="I1975" s="55" t="s">
        <v>23232</v>
      </c>
      <c r="J1975" s="56" t="s">
        <v>23233</v>
      </c>
      <c r="K1975" s="83">
        <v>802141</v>
      </c>
      <c r="L1975" s="84">
        <v>4718</v>
      </c>
      <c r="M1975" s="80" t="s">
        <v>23229</v>
      </c>
      <c r="P1975" s="59" t="s">
        <v>23095</v>
      </c>
      <c r="U1975" s="95" t="s">
        <v>14570</v>
      </c>
      <c r="V1975" s="85" t="s">
        <v>14570</v>
      </c>
      <c r="W1975" s="165">
        <v>0</v>
      </c>
      <c r="X1975" s="87" t="s">
        <v>23234</v>
      </c>
      <c r="Y1975" s="88" t="s">
        <v>23235</v>
      </c>
      <c r="Z1975" s="101" t="s">
        <v>23236</v>
      </c>
      <c r="AA1975" s="90" t="s">
        <v>23237</v>
      </c>
      <c r="AB1975" s="90" t="s">
        <v>23238</v>
      </c>
      <c r="AC1975" s="141" t="s">
        <v>665</v>
      </c>
      <c r="AD1975" s="85" t="s">
        <v>8020</v>
      </c>
      <c r="AE1975" s="92">
        <v>4718</v>
      </c>
      <c r="AF1975" s="80" t="s">
        <v>23229</v>
      </c>
      <c r="AG1975" s="93" t="s">
        <v>23239</v>
      </c>
      <c r="AH1975" s="94"/>
      <c r="AI1975" s="165">
        <v>0</v>
      </c>
      <c r="AJ1975" s="95" t="s">
        <v>14570</v>
      </c>
      <c r="AK1975" s="85" t="s">
        <v>14577</v>
      </c>
      <c r="AL1975" s="95" t="s">
        <v>14286</v>
      </c>
      <c r="AM1975" s="96" t="str">
        <f t="shared" si="100"/>
        <v>𗓛nuə</v>
      </c>
      <c r="AN1975" s="92">
        <v>4718</v>
      </c>
      <c r="AO1975" s="80" t="s">
        <v>23229</v>
      </c>
      <c r="AP1975" s="94"/>
      <c r="AQ1975" s="92">
        <v>4718</v>
      </c>
      <c r="AR1975" s="80" t="s">
        <v>23229</v>
      </c>
      <c r="AS1975" s="97" t="s">
        <v>60</v>
      </c>
      <c r="AU1975" s="99" t="s">
        <v>23240</v>
      </c>
      <c r="AV1975" s="100"/>
      <c r="AW1975" s="100"/>
      <c r="AX1975" s="93" t="s">
        <v>23239</v>
      </c>
      <c r="AY1975" s="95" t="s">
        <v>14570</v>
      </c>
      <c r="AZ1975" s="165">
        <v>0</v>
      </c>
    </row>
    <row r="1976" spans="1:53" s="76" customFormat="1" ht="16.5" customHeight="1">
      <c r="A1976" s="77">
        <v>4131</v>
      </c>
      <c r="B1976" s="78">
        <v>2783</v>
      </c>
      <c r="C1976" s="79">
        <v>4131</v>
      </c>
      <c r="D1976" s="80" t="s">
        <v>23241</v>
      </c>
      <c r="E1976" s="52" t="s">
        <v>23242</v>
      </c>
      <c r="F1976" s="81" t="s">
        <v>23243</v>
      </c>
      <c r="G1976" s="82">
        <v>3</v>
      </c>
      <c r="H1976" s="81">
        <v>26</v>
      </c>
      <c r="I1976" s="55" t="s">
        <v>23244</v>
      </c>
      <c r="J1976" s="56" t="s">
        <v>23233</v>
      </c>
      <c r="K1976" s="83">
        <v>502141</v>
      </c>
      <c r="L1976" s="84">
        <v>4131</v>
      </c>
      <c r="M1976" s="80" t="s">
        <v>23241</v>
      </c>
      <c r="N1976" s="59"/>
      <c r="O1976" s="59"/>
      <c r="P1976" s="59" t="s">
        <v>23095</v>
      </c>
      <c r="Q1976" s="59"/>
      <c r="R1976" s="59"/>
      <c r="S1976" s="59"/>
      <c r="T1976" s="60"/>
      <c r="U1976" s="95" t="s">
        <v>14570</v>
      </c>
      <c r="V1976" s="85" t="s">
        <v>14570</v>
      </c>
      <c r="W1976" s="165">
        <v>0</v>
      </c>
      <c r="X1976" s="87" t="s">
        <v>18325</v>
      </c>
      <c r="Y1976" s="88" t="s">
        <v>823</v>
      </c>
      <c r="Z1976" s="101" t="s">
        <v>23245</v>
      </c>
      <c r="AA1976" s="90" t="s">
        <v>23246</v>
      </c>
      <c r="AB1976" s="90" t="s">
        <v>3291</v>
      </c>
      <c r="AC1976" s="141" t="s">
        <v>827</v>
      </c>
      <c r="AD1976" s="85" t="s">
        <v>828</v>
      </c>
      <c r="AE1976" s="92">
        <v>4131</v>
      </c>
      <c r="AF1976" s="80" t="s">
        <v>23241</v>
      </c>
      <c r="AG1976" s="93" t="s">
        <v>23239</v>
      </c>
      <c r="AH1976" s="94"/>
      <c r="AI1976" s="165">
        <v>0</v>
      </c>
      <c r="AJ1976" s="95" t="s">
        <v>14570</v>
      </c>
      <c r="AK1976" s="85" t="s">
        <v>14577</v>
      </c>
      <c r="AL1976" s="95" t="s">
        <v>14286</v>
      </c>
      <c r="AM1976" s="96" t="str">
        <f t="shared" si="100"/>
        <v>𗝘nuə</v>
      </c>
      <c r="AN1976" s="92">
        <v>4131</v>
      </c>
      <c r="AO1976" s="80" t="s">
        <v>23241</v>
      </c>
      <c r="AP1976" s="94"/>
      <c r="AQ1976" s="92">
        <v>4131</v>
      </c>
      <c r="AR1976" s="80" t="s">
        <v>23241</v>
      </c>
      <c r="AS1976" s="103" t="s">
        <v>97</v>
      </c>
      <c r="AT1976" s="98"/>
      <c r="AU1976" s="104" t="s">
        <v>17609</v>
      </c>
      <c r="AV1976" s="100"/>
      <c r="AW1976" s="100"/>
      <c r="AX1976" s="93" t="s">
        <v>23239</v>
      </c>
      <c r="AY1976" s="95" t="s">
        <v>14570</v>
      </c>
      <c r="AZ1976" s="165">
        <v>0</v>
      </c>
      <c r="BA1976" s="101"/>
    </row>
    <row r="1977" spans="1:53" ht="16.5" customHeight="1">
      <c r="A1977" s="77">
        <v>713</v>
      </c>
      <c r="B1977" s="78">
        <v>5629</v>
      </c>
      <c r="C1977" s="79">
        <v>713</v>
      </c>
      <c r="D1977" s="80" t="s">
        <v>23247</v>
      </c>
      <c r="E1977" s="52" t="s">
        <v>23247</v>
      </c>
      <c r="F1977" s="81" t="s">
        <v>22217</v>
      </c>
      <c r="G1977" s="82">
        <v>4</v>
      </c>
      <c r="H1977" s="81" t="s">
        <v>7835</v>
      </c>
      <c r="I1977" s="55" t="s">
        <v>23248</v>
      </c>
      <c r="J1977" s="56" t="s">
        <v>23249</v>
      </c>
      <c r="K1977" s="83">
        <v>134425</v>
      </c>
      <c r="L1977" s="84">
        <v>713</v>
      </c>
      <c r="M1977" s="80" t="s">
        <v>23247</v>
      </c>
      <c r="N1977" s="59" t="s">
        <v>23250</v>
      </c>
      <c r="P1977" s="59" t="s">
        <v>23095</v>
      </c>
      <c r="Q1977" s="59" t="s">
        <v>1760</v>
      </c>
      <c r="S1977" s="59" t="str">
        <f t="shared" ref="S1977:S1981" si="105">O1977&amp;P1977&amp;Q1977&amp;R1977</f>
        <v>ndʒɨ</v>
      </c>
      <c r="T1977" s="60" t="s">
        <v>11619</v>
      </c>
      <c r="U1977" s="95" t="s">
        <v>15940</v>
      </c>
      <c r="V1977" s="85" t="s">
        <v>23251</v>
      </c>
      <c r="W1977" s="111">
        <v>1.29</v>
      </c>
      <c r="X1977" s="87" t="s">
        <v>23252</v>
      </c>
      <c r="Y1977" s="88" t="s">
        <v>23253</v>
      </c>
      <c r="Z1977" s="89" t="s">
        <v>23254</v>
      </c>
      <c r="AA1977" s="90" t="s">
        <v>23255</v>
      </c>
      <c r="AB1977" s="90" t="s">
        <v>23256</v>
      </c>
      <c r="AC1977" s="141" t="s">
        <v>2256</v>
      </c>
      <c r="AD1977" s="85" t="s">
        <v>6953</v>
      </c>
      <c r="AE1977" s="92">
        <v>713</v>
      </c>
      <c r="AF1977" s="80" t="s">
        <v>23247</v>
      </c>
      <c r="AG1977" s="93" t="s">
        <v>23257</v>
      </c>
      <c r="AH1977" s="94" t="s">
        <v>11642</v>
      </c>
      <c r="AI1977" s="111">
        <v>1.29</v>
      </c>
      <c r="AJ1977" s="95" t="s">
        <v>15940</v>
      </c>
      <c r="AK1977" s="85" t="s">
        <v>15948</v>
      </c>
      <c r="AM1977" s="96" t="str">
        <f t="shared" si="100"/>
        <v>𘗷njɨ</v>
      </c>
      <c r="AN1977" s="92">
        <v>713</v>
      </c>
      <c r="AO1977" s="80" t="s">
        <v>23247</v>
      </c>
      <c r="AP1977" s="94" t="s">
        <v>11642</v>
      </c>
      <c r="AQ1977" s="92">
        <v>713</v>
      </c>
      <c r="AR1977" s="80" t="s">
        <v>23247</v>
      </c>
      <c r="AS1977" s="126" t="s">
        <v>190</v>
      </c>
      <c r="AT1977" s="98" t="s">
        <v>23258</v>
      </c>
      <c r="AU1977" s="127" t="s">
        <v>23259</v>
      </c>
      <c r="AV1977" s="100"/>
      <c r="AW1977" s="100"/>
      <c r="AX1977" s="93" t="s">
        <v>23257</v>
      </c>
      <c r="AY1977" s="95" t="s">
        <v>15940</v>
      </c>
      <c r="AZ1977" s="111">
        <v>1.29</v>
      </c>
    </row>
    <row r="1978" spans="1:53" ht="16.5" customHeight="1">
      <c r="A1978" s="77">
        <v>4672</v>
      </c>
      <c r="B1978" s="78">
        <v>5912</v>
      </c>
      <c r="C1978" s="79">
        <v>4672</v>
      </c>
      <c r="D1978" s="80" t="s">
        <v>23260</v>
      </c>
      <c r="E1978" s="52" t="s">
        <v>23260</v>
      </c>
      <c r="F1978" s="81" t="s">
        <v>22231</v>
      </c>
      <c r="G1978" s="82">
        <v>4</v>
      </c>
      <c r="H1978" s="81" t="s">
        <v>7850</v>
      </c>
      <c r="I1978" s="55" t="s">
        <v>23261</v>
      </c>
      <c r="J1978" s="56" t="s">
        <v>23262</v>
      </c>
      <c r="K1978" s="83">
        <v>801000</v>
      </c>
      <c r="L1978" s="84">
        <v>4672</v>
      </c>
      <c r="M1978" s="80" t="s">
        <v>23263</v>
      </c>
      <c r="N1978" s="59" t="s">
        <v>23264</v>
      </c>
      <c r="P1978" s="59" t="s">
        <v>23160</v>
      </c>
      <c r="Q1978" s="59" t="s">
        <v>23265</v>
      </c>
      <c r="S1978" s="59" t="str">
        <f t="shared" si="105"/>
        <v>ɳdʐeᶮ</v>
      </c>
      <c r="T1978" s="60" t="s">
        <v>6612</v>
      </c>
      <c r="U1978" s="95" t="s">
        <v>23266</v>
      </c>
      <c r="V1978" s="85" t="s">
        <v>23267</v>
      </c>
      <c r="W1978" s="111">
        <v>1.41</v>
      </c>
      <c r="X1978" s="87" t="s">
        <v>18837</v>
      </c>
      <c r="Y1978" s="88" t="s">
        <v>23268</v>
      </c>
      <c r="Z1978" s="89" t="s">
        <v>23269</v>
      </c>
      <c r="AA1978" s="90" t="s">
        <v>23270</v>
      </c>
      <c r="AB1978" s="90" t="s">
        <v>23271</v>
      </c>
      <c r="AC1978" s="141" t="s">
        <v>827</v>
      </c>
      <c r="AD1978" s="85" t="s">
        <v>23272</v>
      </c>
      <c r="AE1978" s="92">
        <v>4672</v>
      </c>
      <c r="AF1978" s="80" t="s">
        <v>23263</v>
      </c>
      <c r="AG1978" s="93" t="s">
        <v>23273</v>
      </c>
      <c r="AH1978" s="94" t="s">
        <v>6622</v>
      </c>
      <c r="AI1978" s="111">
        <v>1.41</v>
      </c>
      <c r="AJ1978" s="95" t="s">
        <v>23266</v>
      </c>
      <c r="AK1978" s="85" t="s">
        <v>23274</v>
      </c>
      <c r="AM1978" s="96" t="str">
        <f t="shared" si="100"/>
        <v>𘝣niəj</v>
      </c>
      <c r="AN1978" s="92">
        <v>4672</v>
      </c>
      <c r="AO1978" s="80" t="s">
        <v>23263</v>
      </c>
      <c r="AP1978" s="94" t="s">
        <v>6622</v>
      </c>
      <c r="AQ1978" s="92">
        <v>4672</v>
      </c>
      <c r="AR1978" s="80" t="s">
        <v>23263</v>
      </c>
      <c r="AS1978" s="128" t="s">
        <v>439</v>
      </c>
      <c r="AT1978" s="144" t="s">
        <v>23275</v>
      </c>
      <c r="AU1978" s="129" t="s">
        <v>23276</v>
      </c>
      <c r="AV1978" s="100"/>
      <c r="AW1978" s="100"/>
      <c r="AX1978" s="93" t="s">
        <v>23273</v>
      </c>
      <c r="AY1978" s="95" t="s">
        <v>23266</v>
      </c>
      <c r="AZ1978" s="111">
        <v>1.41</v>
      </c>
    </row>
    <row r="1979" spans="1:53" ht="16.5" customHeight="1">
      <c r="A1979" s="77">
        <v>901</v>
      </c>
      <c r="B1979" s="78">
        <v>377</v>
      </c>
      <c r="C1979" s="79">
        <v>901</v>
      </c>
      <c r="D1979" s="80" t="s">
        <v>23277</v>
      </c>
      <c r="E1979" s="52" t="s">
        <v>23277</v>
      </c>
      <c r="F1979" s="81" t="s">
        <v>23278</v>
      </c>
      <c r="G1979" s="82">
        <v>4</v>
      </c>
      <c r="H1979" s="81" t="s">
        <v>7864</v>
      </c>
      <c r="I1979" s="55" t="s">
        <v>23279</v>
      </c>
      <c r="J1979" s="56" t="s">
        <v>23280</v>
      </c>
      <c r="K1979" s="83">
        <v>171000</v>
      </c>
      <c r="L1979" s="84">
        <v>901</v>
      </c>
      <c r="M1979" s="80" t="s">
        <v>23277</v>
      </c>
      <c r="N1979" s="59" t="s">
        <v>23281</v>
      </c>
      <c r="P1979" s="59" t="s">
        <v>23160</v>
      </c>
      <c r="Q1979" s="59" t="s">
        <v>23265</v>
      </c>
      <c r="S1979" s="59" t="str">
        <f t="shared" si="105"/>
        <v>ɳdʐeᶮ</v>
      </c>
      <c r="T1979" s="60" t="s">
        <v>6612</v>
      </c>
      <c r="U1979" s="95" t="s">
        <v>23282</v>
      </c>
      <c r="V1979" s="85" t="s">
        <v>23283</v>
      </c>
      <c r="W1979" s="86">
        <v>2.36</v>
      </c>
      <c r="X1979" s="87" t="s">
        <v>23284</v>
      </c>
      <c r="Y1979" s="88" t="s">
        <v>23285</v>
      </c>
      <c r="Z1979" s="89" t="s">
        <v>18581</v>
      </c>
      <c r="AA1979" s="90" t="s">
        <v>18582</v>
      </c>
      <c r="AB1979" s="90" t="s">
        <v>23286</v>
      </c>
      <c r="AC1979" s="102" t="s">
        <v>424</v>
      </c>
      <c r="AD1979" s="85" t="s">
        <v>3883</v>
      </c>
      <c r="AE1979" s="92">
        <v>901</v>
      </c>
      <c r="AF1979" s="80" t="s">
        <v>23277</v>
      </c>
      <c r="AG1979" s="93" t="s">
        <v>23287</v>
      </c>
      <c r="AH1979" s="94" t="s">
        <v>6622</v>
      </c>
      <c r="AI1979" s="86">
        <v>2.36</v>
      </c>
      <c r="AJ1979" s="95" t="s">
        <v>23282</v>
      </c>
      <c r="AK1979" s="85" t="s">
        <v>23288</v>
      </c>
      <c r="AM1979" s="96" t="str">
        <f t="shared" si="100"/>
        <v>𗇻niəjx</v>
      </c>
      <c r="AN1979" s="92">
        <v>901</v>
      </c>
      <c r="AO1979" s="80" t="s">
        <v>23277</v>
      </c>
      <c r="AP1979" s="94" t="s">
        <v>6622</v>
      </c>
      <c r="AQ1979" s="92">
        <v>901</v>
      </c>
      <c r="AR1979" s="80" t="s">
        <v>23277</v>
      </c>
      <c r="AS1979" s="126" t="s">
        <v>190</v>
      </c>
      <c r="AU1979" s="127" t="s">
        <v>23289</v>
      </c>
      <c r="AV1979" s="100"/>
      <c r="AW1979" s="100"/>
      <c r="AX1979" s="93" t="s">
        <v>23287</v>
      </c>
      <c r="AY1979" s="95" t="s">
        <v>23282</v>
      </c>
      <c r="AZ1979" s="86">
        <v>2.36</v>
      </c>
    </row>
    <row r="1980" spans="1:53" s="76" customFormat="1" ht="16.5" customHeight="1">
      <c r="A1980" s="77">
        <v>3975</v>
      </c>
      <c r="B1980" s="78">
        <v>3661</v>
      </c>
      <c r="C1980" s="79">
        <v>3975</v>
      </c>
      <c r="D1980" s="80" t="s">
        <v>23290</v>
      </c>
      <c r="E1980" s="52" t="s">
        <v>23290</v>
      </c>
      <c r="F1980" s="81" t="s">
        <v>23291</v>
      </c>
      <c r="G1980" s="82">
        <v>4</v>
      </c>
      <c r="H1980" s="81" t="s">
        <v>7876</v>
      </c>
      <c r="I1980" s="55" t="s">
        <v>23292</v>
      </c>
      <c r="J1980" s="56" t="s">
        <v>23293</v>
      </c>
      <c r="K1980" s="83">
        <v>324050</v>
      </c>
      <c r="L1980" s="84">
        <v>3975</v>
      </c>
      <c r="M1980" s="80" t="s">
        <v>23290</v>
      </c>
      <c r="N1980" s="59" t="s">
        <v>23294</v>
      </c>
      <c r="O1980" s="59"/>
      <c r="P1980" s="59" t="s">
        <v>23095</v>
      </c>
      <c r="Q1980" s="59" t="s">
        <v>8905</v>
      </c>
      <c r="R1980" s="59"/>
      <c r="S1980" s="59" t="str">
        <f t="shared" si="105"/>
        <v>ndʒɨɣ</v>
      </c>
      <c r="T1980" s="60" t="s">
        <v>8906</v>
      </c>
      <c r="U1980" s="85" t="s">
        <v>23295</v>
      </c>
      <c r="V1980" s="167" t="s">
        <v>23296</v>
      </c>
      <c r="W1980" s="86">
        <v>2.4</v>
      </c>
      <c r="X1980" s="87" t="s">
        <v>8032</v>
      </c>
      <c r="Y1980" s="88" t="s">
        <v>23297</v>
      </c>
      <c r="Z1980" s="89" t="s">
        <v>23298</v>
      </c>
      <c r="AA1980" s="90" t="s">
        <v>23299</v>
      </c>
      <c r="AB1980" s="90" t="s">
        <v>23300</v>
      </c>
      <c r="AC1980" s="91" t="s">
        <v>4381</v>
      </c>
      <c r="AD1980" s="85" t="s">
        <v>3505</v>
      </c>
      <c r="AE1980" s="92">
        <v>3975</v>
      </c>
      <c r="AF1980" s="80" t="s">
        <v>23290</v>
      </c>
      <c r="AG1980" s="93" t="s">
        <v>23301</v>
      </c>
      <c r="AH1980" s="94" t="s">
        <v>8916</v>
      </c>
      <c r="AI1980" s="86">
        <v>2.4</v>
      </c>
      <c r="AJ1980" s="85" t="s">
        <v>23295</v>
      </c>
      <c r="AK1980" s="95" t="s">
        <v>23302</v>
      </c>
      <c r="AL1980" s="95" t="s">
        <v>23303</v>
      </c>
      <c r="AM1980" s="96" t="str">
        <f t="shared" si="100"/>
        <v>𘊧dzjiwx</v>
      </c>
      <c r="AN1980" s="92">
        <v>3975</v>
      </c>
      <c r="AO1980" s="80" t="s">
        <v>23290</v>
      </c>
      <c r="AP1980" s="94" t="s">
        <v>8916</v>
      </c>
      <c r="AQ1980" s="92">
        <v>3975</v>
      </c>
      <c r="AR1980" s="80" t="s">
        <v>23290</v>
      </c>
      <c r="AS1980" s="128" t="s">
        <v>439</v>
      </c>
      <c r="AT1980" s="144" t="s">
        <v>23304</v>
      </c>
      <c r="AU1980" s="129" t="s">
        <v>23305</v>
      </c>
      <c r="AV1980" s="100"/>
      <c r="AW1980" s="100"/>
      <c r="AX1980" s="93" t="s">
        <v>23301</v>
      </c>
      <c r="AY1980" s="85" t="s">
        <v>23295</v>
      </c>
      <c r="AZ1980" s="86">
        <v>2.4</v>
      </c>
      <c r="BA1980" s="101"/>
    </row>
    <row r="1981" spans="1:53" ht="16.5" customHeight="1">
      <c r="A1981" s="77">
        <v>5410</v>
      </c>
      <c r="B1981" s="78">
        <v>5913</v>
      </c>
      <c r="C1981" s="79">
        <v>5410</v>
      </c>
      <c r="D1981" s="80" t="s">
        <v>23306</v>
      </c>
      <c r="E1981" s="52" t="s">
        <v>23306</v>
      </c>
      <c r="F1981" s="81" t="s">
        <v>22265</v>
      </c>
      <c r="G1981" s="82">
        <v>4</v>
      </c>
      <c r="H1981" s="81" t="s">
        <v>7892</v>
      </c>
      <c r="I1981" s="55" t="s">
        <v>23307</v>
      </c>
      <c r="J1981" s="56" t="s">
        <v>23308</v>
      </c>
      <c r="K1981" s="83">
        <v>841122</v>
      </c>
      <c r="L1981" s="84">
        <v>5410</v>
      </c>
      <c r="M1981" s="80" t="s">
        <v>23306</v>
      </c>
      <c r="N1981" s="59" t="s">
        <v>23309</v>
      </c>
      <c r="P1981" s="59" t="s">
        <v>23160</v>
      </c>
      <c r="Q1981" s="59" t="s">
        <v>5343</v>
      </c>
      <c r="S1981" s="59" t="str">
        <f t="shared" si="105"/>
        <v>ɳdʐɔᵑ</v>
      </c>
      <c r="T1981" s="60" t="s">
        <v>6912</v>
      </c>
      <c r="U1981" s="85" t="s">
        <v>19770</v>
      </c>
      <c r="V1981" s="85" t="s">
        <v>23310</v>
      </c>
      <c r="W1981" s="111">
        <v>1.55</v>
      </c>
      <c r="X1981" s="87" t="s">
        <v>23311</v>
      </c>
      <c r="Y1981" s="88" t="s">
        <v>23312</v>
      </c>
      <c r="Z1981" s="89" t="s">
        <v>23313</v>
      </c>
      <c r="AA1981" s="90" t="s">
        <v>20857</v>
      </c>
      <c r="AB1981" s="90" t="s">
        <v>23314</v>
      </c>
      <c r="AC1981" s="91" t="s">
        <v>18842</v>
      </c>
      <c r="AD1981" s="85" t="s">
        <v>18584</v>
      </c>
      <c r="AE1981" s="92">
        <v>5410</v>
      </c>
      <c r="AF1981" s="80" t="s">
        <v>23306</v>
      </c>
      <c r="AG1981" s="93" t="s">
        <v>23315</v>
      </c>
      <c r="AH1981" s="94" t="s">
        <v>6921</v>
      </c>
      <c r="AI1981" s="111">
        <v>1.55</v>
      </c>
      <c r="AJ1981" s="85" t="s">
        <v>19770</v>
      </c>
      <c r="AK1981" s="85" t="s">
        <v>19770</v>
      </c>
      <c r="AM1981" s="96" t="str">
        <f t="shared" si="100"/>
        <v>𘝤niow</v>
      </c>
      <c r="AN1981" s="92">
        <v>5410</v>
      </c>
      <c r="AO1981" s="80" t="s">
        <v>23306</v>
      </c>
      <c r="AP1981" s="94" t="s">
        <v>6921</v>
      </c>
      <c r="AQ1981" s="92">
        <v>5410</v>
      </c>
      <c r="AR1981" s="80" t="s">
        <v>23306</v>
      </c>
      <c r="AS1981" s="128" t="s">
        <v>439</v>
      </c>
      <c r="AT1981" s="144" t="s">
        <v>23316</v>
      </c>
      <c r="AU1981" s="129" t="s">
        <v>23317</v>
      </c>
      <c r="AV1981" s="100"/>
      <c r="AW1981" s="100"/>
      <c r="AX1981" s="93" t="s">
        <v>23315</v>
      </c>
      <c r="AY1981" s="85" t="s">
        <v>19770</v>
      </c>
      <c r="AZ1981" s="111">
        <v>1.55</v>
      </c>
    </row>
    <row r="1982" spans="1:53" ht="16.5" customHeight="1">
      <c r="A1982" s="48">
        <v>5547</v>
      </c>
      <c r="B1982" s="49">
        <v>1776</v>
      </c>
      <c r="C1982" s="50">
        <v>5547</v>
      </c>
      <c r="D1982" s="51" t="s">
        <v>23318</v>
      </c>
      <c r="E1982" s="52" t="s">
        <v>23318</v>
      </c>
      <c r="F1982" s="53" t="s">
        <v>23319</v>
      </c>
      <c r="G1982" s="54">
        <v>4</v>
      </c>
      <c r="H1982" s="53">
        <v>2</v>
      </c>
      <c r="I1982" s="55" t="s">
        <v>23320</v>
      </c>
      <c r="J1982" s="56" t="s">
        <v>23321</v>
      </c>
      <c r="K1982" s="57">
        <v>872420</v>
      </c>
      <c r="L1982" s="58">
        <v>5547</v>
      </c>
      <c r="M1982" s="51" t="s">
        <v>23318</v>
      </c>
      <c r="P1982" s="59" t="s">
        <v>23095</v>
      </c>
      <c r="U1982" s="61" t="s">
        <v>22803</v>
      </c>
      <c r="V1982" s="61" t="s">
        <v>23322</v>
      </c>
      <c r="W1982" s="106">
        <v>0</v>
      </c>
      <c r="X1982" s="107" t="s">
        <v>23323</v>
      </c>
      <c r="Y1982" s="108" t="s">
        <v>23324</v>
      </c>
      <c r="Z1982" s="65" t="s">
        <v>23325</v>
      </c>
      <c r="AA1982" s="63" t="s">
        <v>23326</v>
      </c>
      <c r="AB1982" s="63" t="s">
        <v>12208</v>
      </c>
      <c r="AC1982" s="66" t="s">
        <v>1540</v>
      </c>
      <c r="AD1982" s="61" t="s">
        <v>12084</v>
      </c>
      <c r="AE1982" s="67">
        <v>5547</v>
      </c>
      <c r="AF1982" s="51" t="s">
        <v>23318</v>
      </c>
      <c r="AG1982" s="68" t="s">
        <v>23327</v>
      </c>
      <c r="AH1982" s="69"/>
      <c r="AI1982" s="106">
        <v>0</v>
      </c>
      <c r="AJ1982" s="61" t="s">
        <v>22803</v>
      </c>
      <c r="AK1982" s="61" t="s">
        <v>22803</v>
      </c>
      <c r="AL1982" s="70" t="s">
        <v>18928</v>
      </c>
      <c r="AM1982" s="71" t="str">
        <f t="shared" si="100"/>
        <v>𗮈nja</v>
      </c>
      <c r="AN1982" s="67">
        <v>5547</v>
      </c>
      <c r="AO1982" s="51" t="s">
        <v>23318</v>
      </c>
      <c r="AP1982" s="69"/>
      <c r="AQ1982" s="67">
        <v>5547</v>
      </c>
      <c r="AR1982" s="51" t="s">
        <v>23318</v>
      </c>
      <c r="AS1982" s="123" t="s">
        <v>241</v>
      </c>
      <c r="AT1982" s="73"/>
      <c r="AU1982" s="124" t="s">
        <v>23328</v>
      </c>
      <c r="AV1982" s="75"/>
      <c r="AW1982" s="75"/>
      <c r="AX1982" s="68" t="s">
        <v>23327</v>
      </c>
      <c r="AY1982" s="61" t="s">
        <v>22803</v>
      </c>
      <c r="AZ1982" s="106">
        <v>0</v>
      </c>
      <c r="BA1982" s="76"/>
    </row>
    <row r="1983" spans="1:53" s="76" customFormat="1" ht="16.5" customHeight="1">
      <c r="A1983" s="77">
        <v>1603</v>
      </c>
      <c r="B1983" s="78">
        <v>4170</v>
      </c>
      <c r="C1983" s="79">
        <v>1603</v>
      </c>
      <c r="D1983" s="80" t="s">
        <v>23329</v>
      </c>
      <c r="E1983" s="52" t="s">
        <v>23329</v>
      </c>
      <c r="F1983" s="81" t="s">
        <v>23330</v>
      </c>
      <c r="G1983" s="82">
        <v>4</v>
      </c>
      <c r="H1983" s="81">
        <v>2</v>
      </c>
      <c r="I1983" s="55" t="s">
        <v>23331</v>
      </c>
      <c r="J1983" s="56" t="s">
        <v>23332</v>
      </c>
      <c r="K1983" s="83">
        <v>182150</v>
      </c>
      <c r="L1983" s="84">
        <v>1603</v>
      </c>
      <c r="M1983" s="80" t="s">
        <v>23329</v>
      </c>
      <c r="N1983" s="59"/>
      <c r="O1983" s="59"/>
      <c r="P1983" s="59" t="s">
        <v>23095</v>
      </c>
      <c r="Q1983" s="59"/>
      <c r="R1983" s="59"/>
      <c r="S1983" s="59"/>
      <c r="T1983" s="60"/>
      <c r="U1983" s="85" t="s">
        <v>22803</v>
      </c>
      <c r="V1983" s="85" t="s">
        <v>23322</v>
      </c>
      <c r="W1983" s="111">
        <v>0</v>
      </c>
      <c r="X1983" s="87" t="s">
        <v>23333</v>
      </c>
      <c r="Y1983" s="88" t="s">
        <v>22563</v>
      </c>
      <c r="Z1983" s="89" t="s">
        <v>23334</v>
      </c>
      <c r="AA1983" s="90" t="s">
        <v>23335</v>
      </c>
      <c r="AB1983" s="90" t="s">
        <v>23336</v>
      </c>
      <c r="AC1983" s="102" t="s">
        <v>9270</v>
      </c>
      <c r="AD1983" s="85" t="s">
        <v>10078</v>
      </c>
      <c r="AE1983" s="92">
        <v>1603</v>
      </c>
      <c r="AF1983" s="80" t="s">
        <v>23329</v>
      </c>
      <c r="AG1983" s="93" t="s">
        <v>23337</v>
      </c>
      <c r="AH1983" s="94"/>
      <c r="AI1983" s="111">
        <v>0</v>
      </c>
      <c r="AJ1983" s="85" t="s">
        <v>22803</v>
      </c>
      <c r="AK1983" s="85" t="s">
        <v>22803</v>
      </c>
      <c r="AL1983" s="95" t="s">
        <v>18928</v>
      </c>
      <c r="AM1983" s="96" t="str">
        <f t="shared" si="100"/>
        <v>𘇎nja</v>
      </c>
      <c r="AN1983" s="92">
        <v>1603</v>
      </c>
      <c r="AO1983" s="80" t="s">
        <v>23329</v>
      </c>
      <c r="AP1983" s="94"/>
      <c r="AQ1983" s="92">
        <v>1603</v>
      </c>
      <c r="AR1983" s="80" t="s">
        <v>23329</v>
      </c>
      <c r="AS1983" s="103" t="s">
        <v>97</v>
      </c>
      <c r="AT1983" s="98"/>
      <c r="AU1983" s="104" t="s">
        <v>23338</v>
      </c>
      <c r="AV1983" s="100"/>
      <c r="AW1983" s="100"/>
      <c r="AX1983" s="93" t="s">
        <v>23337</v>
      </c>
      <c r="AY1983" s="85" t="s">
        <v>22803</v>
      </c>
      <c r="AZ1983" s="111">
        <v>0</v>
      </c>
      <c r="BA1983" s="101"/>
    </row>
    <row r="1984" spans="1:53" ht="16.5" customHeight="1">
      <c r="A1984" s="77">
        <v>1235</v>
      </c>
      <c r="B1984" s="78">
        <v>5674</v>
      </c>
      <c r="C1984" s="79">
        <v>1235</v>
      </c>
      <c r="D1984" s="80" t="s">
        <v>23339</v>
      </c>
      <c r="E1984" s="52" t="s">
        <v>23339</v>
      </c>
      <c r="F1984" s="81" t="s">
        <v>21285</v>
      </c>
      <c r="G1984" s="82">
        <v>3</v>
      </c>
      <c r="H1984" s="81" t="s">
        <v>9501</v>
      </c>
      <c r="I1984" s="55" t="s">
        <v>23340</v>
      </c>
      <c r="J1984" s="56" t="s">
        <v>23341</v>
      </c>
      <c r="K1984" s="83">
        <v>174220</v>
      </c>
      <c r="L1984" s="84">
        <v>1235</v>
      </c>
      <c r="M1984" s="80" t="s">
        <v>23342</v>
      </c>
      <c r="P1984" s="59" t="s">
        <v>23095</v>
      </c>
      <c r="U1984" s="95" t="s">
        <v>23343</v>
      </c>
      <c r="V1984" s="85" t="s">
        <v>23344</v>
      </c>
      <c r="W1984" s="111">
        <v>1.1599999999999999</v>
      </c>
      <c r="X1984" s="87" t="s">
        <v>23345</v>
      </c>
      <c r="Y1984" s="88" t="s">
        <v>23346</v>
      </c>
      <c r="Z1984" s="89" t="s">
        <v>23347</v>
      </c>
      <c r="AA1984" s="90" t="s">
        <v>23348</v>
      </c>
      <c r="AB1984" s="90" t="s">
        <v>23349</v>
      </c>
      <c r="AC1984" s="141" t="s">
        <v>23350</v>
      </c>
      <c r="AD1984" s="85" t="s">
        <v>23351</v>
      </c>
      <c r="AE1984" s="92">
        <v>1235</v>
      </c>
      <c r="AF1984" s="80" t="s">
        <v>23342</v>
      </c>
      <c r="AG1984" s="93" t="s">
        <v>23352</v>
      </c>
      <c r="AH1984" s="94" t="s">
        <v>7975</v>
      </c>
      <c r="AI1984" s="111">
        <v>1.1599999999999999</v>
      </c>
      <c r="AJ1984" s="95" t="s">
        <v>23343</v>
      </c>
      <c r="AK1984" s="85" t="s">
        <v>23353</v>
      </c>
      <c r="AM1984" s="96" t="str">
        <f t="shared" si="100"/>
        <v>𘔗njĩ</v>
      </c>
      <c r="AN1984" s="92">
        <v>1235</v>
      </c>
      <c r="AO1984" s="80" t="s">
        <v>23342</v>
      </c>
      <c r="AP1984" s="94" t="s">
        <v>7975</v>
      </c>
      <c r="AQ1984" s="92">
        <v>1235</v>
      </c>
      <c r="AR1984" s="80" t="s">
        <v>23342</v>
      </c>
      <c r="AS1984" s="115" t="s">
        <v>241</v>
      </c>
      <c r="AU1984" s="117" t="s">
        <v>23354</v>
      </c>
      <c r="AV1984" s="100"/>
      <c r="AW1984" s="100"/>
      <c r="AX1984" s="93" t="s">
        <v>23352</v>
      </c>
      <c r="AY1984" s="95" t="s">
        <v>23343</v>
      </c>
      <c r="AZ1984" s="111">
        <v>1.1599999999999999</v>
      </c>
    </row>
    <row r="1985" spans="1:53" ht="16.5" customHeight="1">
      <c r="A1985" s="48">
        <v>3535</v>
      </c>
      <c r="B1985" s="49">
        <v>1610</v>
      </c>
      <c r="C1985" s="50">
        <v>3535</v>
      </c>
      <c r="D1985" s="51" t="s">
        <v>23355</v>
      </c>
      <c r="E1985" s="52" t="s">
        <v>23355</v>
      </c>
      <c r="F1985" s="53" t="s">
        <v>22534</v>
      </c>
      <c r="G1985" s="54">
        <v>5</v>
      </c>
      <c r="H1985" s="53">
        <v>1</v>
      </c>
      <c r="I1985" s="55" t="s">
        <v>23356</v>
      </c>
      <c r="J1985" s="56" t="s">
        <v>23357</v>
      </c>
      <c r="K1985" s="57">
        <v>282222</v>
      </c>
      <c r="L1985" s="58">
        <v>3535</v>
      </c>
      <c r="M1985" s="51" t="s">
        <v>23358</v>
      </c>
      <c r="N1985" s="59" t="s">
        <v>23359</v>
      </c>
      <c r="P1985" s="59" t="s">
        <v>23360</v>
      </c>
      <c r="Q1985" s="59" t="s">
        <v>20930</v>
      </c>
      <c r="S1985" s="59" t="str">
        <f t="shared" ref="S1985:S2048" si="106">O1985&amp;P1985&amp;Q1985&amp;R1985</f>
        <v>ŋwu</v>
      </c>
      <c r="T1985" s="60" t="s">
        <v>17322</v>
      </c>
      <c r="U1985" s="70" t="s">
        <v>23361</v>
      </c>
      <c r="V1985" s="202" t="s">
        <v>23362</v>
      </c>
      <c r="W1985" s="62">
        <v>2.0099999999999998</v>
      </c>
      <c r="X1985" s="107" t="s">
        <v>23363</v>
      </c>
      <c r="Y1985" s="108" t="s">
        <v>23364</v>
      </c>
      <c r="Z1985" s="65" t="s">
        <v>23365</v>
      </c>
      <c r="AA1985" s="63" t="s">
        <v>23366</v>
      </c>
      <c r="AB1985" s="63" t="s">
        <v>23367</v>
      </c>
      <c r="AC1985" s="66" t="s">
        <v>10648</v>
      </c>
      <c r="AD1985" s="61" t="s">
        <v>23368</v>
      </c>
      <c r="AE1985" s="67">
        <v>3535</v>
      </c>
      <c r="AF1985" s="51" t="s">
        <v>23358</v>
      </c>
      <c r="AG1985" s="68" t="s">
        <v>23369</v>
      </c>
      <c r="AH1985" s="69" t="s">
        <v>3043</v>
      </c>
      <c r="AI1985" s="62">
        <v>2.0099999999999998</v>
      </c>
      <c r="AJ1985" s="70" t="s">
        <v>23361</v>
      </c>
      <c r="AK1985" s="61" t="s">
        <v>23370</v>
      </c>
      <c r="AL1985" s="70"/>
      <c r="AM1985" s="71" t="str">
        <f t="shared" si="100"/>
        <v>𗏈ŋwux</v>
      </c>
      <c r="AN1985" s="67">
        <v>3535</v>
      </c>
      <c r="AO1985" s="51" t="s">
        <v>23358</v>
      </c>
      <c r="AP1985" s="69" t="s">
        <v>3043</v>
      </c>
      <c r="AQ1985" s="67">
        <v>3535</v>
      </c>
      <c r="AR1985" s="51" t="s">
        <v>23358</v>
      </c>
      <c r="AS1985" s="72" t="s">
        <v>60</v>
      </c>
      <c r="AT1985" s="73"/>
      <c r="AU1985" s="74" t="s">
        <v>23371</v>
      </c>
      <c r="AV1985" s="75"/>
      <c r="AW1985" s="75"/>
      <c r="AX1985" s="68" t="s">
        <v>23369</v>
      </c>
      <c r="AY1985" s="70" t="s">
        <v>23361</v>
      </c>
      <c r="AZ1985" s="62">
        <v>2.0099999999999998</v>
      </c>
      <c r="BA1985" s="76"/>
    </row>
    <row r="1986" spans="1:53" ht="16.5" customHeight="1">
      <c r="A1986" s="77">
        <v>5880</v>
      </c>
      <c r="B1986" s="78">
        <v>3871</v>
      </c>
      <c r="C1986" s="79">
        <v>5880</v>
      </c>
      <c r="D1986" s="80" t="s">
        <v>23372</v>
      </c>
      <c r="E1986" s="52" t="s">
        <v>23372</v>
      </c>
      <c r="F1986" s="81" t="s">
        <v>22548</v>
      </c>
      <c r="G1986" s="82">
        <v>5</v>
      </c>
      <c r="H1986" s="81">
        <v>1</v>
      </c>
      <c r="I1986" s="55" t="s">
        <v>23373</v>
      </c>
      <c r="J1986" s="56" t="s">
        <v>23357</v>
      </c>
      <c r="K1986" s="83">
        <v>927442</v>
      </c>
      <c r="L1986" s="84">
        <v>5880</v>
      </c>
      <c r="M1986" s="80" t="s">
        <v>23374</v>
      </c>
      <c r="N1986" s="59" t="s">
        <v>23359</v>
      </c>
      <c r="P1986" s="59" t="s">
        <v>23360</v>
      </c>
      <c r="Q1986" s="59" t="s">
        <v>20930</v>
      </c>
      <c r="S1986" s="59" t="str">
        <f t="shared" si="106"/>
        <v>ŋwu</v>
      </c>
      <c r="T1986" s="60" t="s">
        <v>17322</v>
      </c>
      <c r="U1986" s="95" t="s">
        <v>23361</v>
      </c>
      <c r="V1986" s="140" t="s">
        <v>23362</v>
      </c>
      <c r="W1986" s="86">
        <v>2.0099999999999998</v>
      </c>
      <c r="X1986" s="87" t="s">
        <v>23375</v>
      </c>
      <c r="Y1986" s="88" t="s">
        <v>14899</v>
      </c>
      <c r="Z1986" s="274" t="s">
        <v>23376</v>
      </c>
      <c r="AA1986" s="90" t="s">
        <v>23377</v>
      </c>
      <c r="AB1986" s="90" t="s">
        <v>23378</v>
      </c>
      <c r="AC1986" s="102" t="s">
        <v>1875</v>
      </c>
      <c r="AD1986" s="85" t="s">
        <v>4774</v>
      </c>
      <c r="AE1986" s="92">
        <v>5880</v>
      </c>
      <c r="AF1986" s="80" t="s">
        <v>23374</v>
      </c>
      <c r="AG1986" s="93" t="s">
        <v>23369</v>
      </c>
      <c r="AH1986" s="94" t="s">
        <v>3043</v>
      </c>
      <c r="AI1986" s="86">
        <v>2.0099999999999998</v>
      </c>
      <c r="AJ1986" s="95" t="s">
        <v>23361</v>
      </c>
      <c r="AK1986" s="85" t="s">
        <v>23370</v>
      </c>
      <c r="AM1986" s="96" t="str">
        <f t="shared" si="100"/>
        <v>𗳒ŋwux</v>
      </c>
      <c r="AN1986" s="92">
        <v>5880</v>
      </c>
      <c r="AO1986" s="80" t="s">
        <v>23374</v>
      </c>
      <c r="AP1986" s="94" t="s">
        <v>3043</v>
      </c>
      <c r="AQ1986" s="92">
        <v>5880</v>
      </c>
      <c r="AR1986" s="80" t="s">
        <v>23374</v>
      </c>
      <c r="AS1986" s="126" t="s">
        <v>190</v>
      </c>
      <c r="AU1986" s="127" t="s">
        <v>23379</v>
      </c>
      <c r="AV1986" s="100"/>
      <c r="AW1986" s="100"/>
      <c r="AX1986" s="93" t="s">
        <v>23369</v>
      </c>
      <c r="AY1986" s="95" t="s">
        <v>23361</v>
      </c>
      <c r="AZ1986" s="86">
        <v>2.0099999999999998</v>
      </c>
    </row>
    <row r="1987" spans="1:53" ht="16.5" customHeight="1">
      <c r="A1987" s="77">
        <v>508</v>
      </c>
      <c r="B1987" s="78">
        <v>4328</v>
      </c>
      <c r="C1987" s="79">
        <v>508</v>
      </c>
      <c r="D1987" s="80" t="s">
        <v>23380</v>
      </c>
      <c r="E1987" s="52" t="s">
        <v>23380</v>
      </c>
      <c r="F1987" s="81" t="s">
        <v>23381</v>
      </c>
      <c r="G1987" s="82">
        <v>5</v>
      </c>
      <c r="H1987" s="81">
        <v>1</v>
      </c>
      <c r="I1987" s="55" t="s">
        <v>23382</v>
      </c>
      <c r="J1987" s="56" t="s">
        <v>23357</v>
      </c>
      <c r="K1987" s="83">
        <v>122424</v>
      </c>
      <c r="L1987" s="84">
        <v>508</v>
      </c>
      <c r="M1987" s="80" t="s">
        <v>23380</v>
      </c>
      <c r="N1987" s="59" t="s">
        <v>23359</v>
      </c>
      <c r="P1987" s="59" t="s">
        <v>23360</v>
      </c>
      <c r="Q1987" s="59" t="s">
        <v>20930</v>
      </c>
      <c r="S1987" s="59" t="str">
        <f t="shared" si="106"/>
        <v>ŋwu</v>
      </c>
      <c r="T1987" s="60" t="s">
        <v>17322</v>
      </c>
      <c r="U1987" s="95" t="s">
        <v>23361</v>
      </c>
      <c r="V1987" s="140" t="s">
        <v>23362</v>
      </c>
      <c r="W1987" s="86">
        <v>2.0099999999999998</v>
      </c>
      <c r="X1987" s="87" t="s">
        <v>23383</v>
      </c>
      <c r="Y1987" s="88" t="s">
        <v>23384</v>
      </c>
      <c r="Z1987" s="274" t="s">
        <v>23385</v>
      </c>
      <c r="AA1987" s="90" t="s">
        <v>23386</v>
      </c>
      <c r="AB1987" s="90" t="s">
        <v>20436</v>
      </c>
      <c r="AC1987" s="102" t="s">
        <v>630</v>
      </c>
      <c r="AD1987" s="85" t="s">
        <v>1840</v>
      </c>
      <c r="AE1987" s="92">
        <v>508</v>
      </c>
      <c r="AF1987" s="80" t="s">
        <v>23380</v>
      </c>
      <c r="AG1987" s="93" t="s">
        <v>23369</v>
      </c>
      <c r="AH1987" s="94" t="s">
        <v>3043</v>
      </c>
      <c r="AI1987" s="86">
        <v>2.0099999999999998</v>
      </c>
      <c r="AJ1987" s="95" t="s">
        <v>23361</v>
      </c>
      <c r="AK1987" s="85" t="s">
        <v>23370</v>
      </c>
      <c r="AM1987" s="96" t="str">
        <f t="shared" si="100"/>
        <v>𘟂ŋwux</v>
      </c>
      <c r="AN1987" s="92">
        <v>508</v>
      </c>
      <c r="AO1987" s="80" t="s">
        <v>23380</v>
      </c>
      <c r="AP1987" s="94" t="s">
        <v>3043</v>
      </c>
      <c r="AQ1987" s="92">
        <v>508</v>
      </c>
      <c r="AR1987" s="80" t="s">
        <v>23380</v>
      </c>
      <c r="AS1987" s="97" t="s">
        <v>60</v>
      </c>
      <c r="AU1987" s="99" t="s">
        <v>23387</v>
      </c>
      <c r="AV1987" s="100"/>
      <c r="AW1987" s="100"/>
      <c r="AX1987" s="93" t="s">
        <v>23369</v>
      </c>
      <c r="AY1987" s="95" t="s">
        <v>23361</v>
      </c>
      <c r="AZ1987" s="86">
        <v>2.0099999999999998</v>
      </c>
    </row>
    <row r="1988" spans="1:53" s="76" customFormat="1" ht="16.5" customHeight="1">
      <c r="A1988" s="77">
        <v>4524</v>
      </c>
      <c r="B1988" s="118">
        <v>446</v>
      </c>
      <c r="C1988" s="79">
        <v>4524</v>
      </c>
      <c r="D1988" s="80" t="s">
        <v>23388</v>
      </c>
      <c r="E1988" s="52" t="s">
        <v>23388</v>
      </c>
      <c r="F1988" s="81" t="s">
        <v>23389</v>
      </c>
      <c r="G1988" s="82">
        <v>5</v>
      </c>
      <c r="H1988" s="81">
        <v>1</v>
      </c>
      <c r="I1988" s="55" t="s">
        <v>23390</v>
      </c>
      <c r="J1988" s="56" t="s">
        <v>23357</v>
      </c>
      <c r="K1988" s="83">
        <v>712150</v>
      </c>
      <c r="L1988" s="84">
        <v>4524</v>
      </c>
      <c r="M1988" s="80" t="s">
        <v>23388</v>
      </c>
      <c r="N1988" s="59" t="s">
        <v>23359</v>
      </c>
      <c r="O1988" s="59"/>
      <c r="P1988" s="59" t="s">
        <v>23360</v>
      </c>
      <c r="Q1988" s="59" t="s">
        <v>20930</v>
      </c>
      <c r="R1988" s="59"/>
      <c r="S1988" s="59" t="str">
        <f t="shared" si="106"/>
        <v>ŋwu</v>
      </c>
      <c r="T1988" s="60" t="s">
        <v>17322</v>
      </c>
      <c r="U1988" s="95" t="s">
        <v>23361</v>
      </c>
      <c r="V1988" s="140" t="s">
        <v>23362</v>
      </c>
      <c r="W1988" s="86">
        <v>2.0099999999999998</v>
      </c>
      <c r="X1988" s="87" t="s">
        <v>23391</v>
      </c>
      <c r="Y1988" s="88" t="s">
        <v>23392</v>
      </c>
      <c r="Z1988" s="274" t="s">
        <v>23393</v>
      </c>
      <c r="AA1988" s="90" t="s">
        <v>23394</v>
      </c>
      <c r="AB1988" s="90" t="s">
        <v>23395</v>
      </c>
      <c r="AC1988" s="102" t="s">
        <v>456</v>
      </c>
      <c r="AD1988" s="85" t="s">
        <v>4591</v>
      </c>
      <c r="AE1988" s="92">
        <v>4524</v>
      </c>
      <c r="AF1988" s="80" t="s">
        <v>23388</v>
      </c>
      <c r="AG1988" s="93" t="s">
        <v>23369</v>
      </c>
      <c r="AH1988" s="94" t="s">
        <v>3043</v>
      </c>
      <c r="AI1988" s="86">
        <v>2.0099999999999998</v>
      </c>
      <c r="AJ1988" s="95" t="s">
        <v>23361</v>
      </c>
      <c r="AK1988" s="85" t="s">
        <v>23370</v>
      </c>
      <c r="AL1988" s="95"/>
      <c r="AM1988" s="96" t="str">
        <f t="shared" si="100"/>
        <v>𗄠ŋwux</v>
      </c>
      <c r="AN1988" s="92">
        <v>4524</v>
      </c>
      <c r="AO1988" s="80" t="s">
        <v>23388</v>
      </c>
      <c r="AP1988" s="94" t="s">
        <v>3043</v>
      </c>
      <c r="AQ1988" s="92">
        <v>4524</v>
      </c>
      <c r="AR1988" s="80" t="s">
        <v>23388</v>
      </c>
      <c r="AS1988" s="97" t="s">
        <v>60</v>
      </c>
      <c r="AT1988" s="114" t="s">
        <v>23396</v>
      </c>
      <c r="AU1988" s="99" t="s">
        <v>23397</v>
      </c>
      <c r="AV1988" s="100"/>
      <c r="AW1988" s="100"/>
      <c r="AX1988" s="93" t="s">
        <v>23369</v>
      </c>
      <c r="AY1988" s="95" t="s">
        <v>23361</v>
      </c>
      <c r="AZ1988" s="86">
        <v>2.0099999999999998</v>
      </c>
      <c r="BA1988" s="101"/>
    </row>
    <row r="1989" spans="1:53" ht="16.5" customHeight="1">
      <c r="A1989" s="77">
        <v>26</v>
      </c>
      <c r="B1989" s="78">
        <v>9</v>
      </c>
      <c r="C1989" s="79">
        <v>26</v>
      </c>
      <c r="D1989" s="80" t="s">
        <v>23398</v>
      </c>
      <c r="E1989" s="52" t="s">
        <v>23398</v>
      </c>
      <c r="F1989" s="81" t="s">
        <v>23399</v>
      </c>
      <c r="G1989" s="82">
        <v>5</v>
      </c>
      <c r="H1989" s="81">
        <v>1</v>
      </c>
      <c r="I1989" s="55" t="s">
        <v>23400</v>
      </c>
      <c r="J1989" s="56" t="s">
        <v>23357</v>
      </c>
      <c r="K1989" s="83">
        <v>102150</v>
      </c>
      <c r="L1989" s="84">
        <v>26</v>
      </c>
      <c r="M1989" s="80" t="s">
        <v>23398</v>
      </c>
      <c r="N1989" s="59" t="s">
        <v>23359</v>
      </c>
      <c r="P1989" s="59" t="s">
        <v>23360</v>
      </c>
      <c r="Q1989" s="59" t="s">
        <v>20930</v>
      </c>
      <c r="S1989" s="59" t="str">
        <f t="shared" si="106"/>
        <v>ŋwu</v>
      </c>
      <c r="T1989" s="60" t="s">
        <v>17322</v>
      </c>
      <c r="U1989" s="95" t="s">
        <v>23361</v>
      </c>
      <c r="V1989" s="140" t="s">
        <v>23362</v>
      </c>
      <c r="W1989" s="86">
        <v>2.0099999999999998</v>
      </c>
      <c r="X1989" s="87" t="s">
        <v>23391</v>
      </c>
      <c r="Y1989" s="88" t="s">
        <v>23401</v>
      </c>
      <c r="Z1989" s="89" t="s">
        <v>23402</v>
      </c>
      <c r="AA1989" s="90" t="s">
        <v>23403</v>
      </c>
      <c r="AB1989" s="90" t="s">
        <v>23404</v>
      </c>
      <c r="AC1989" s="141" t="s">
        <v>267</v>
      </c>
      <c r="AD1989" s="85" t="s">
        <v>4647</v>
      </c>
      <c r="AE1989" s="92">
        <v>26</v>
      </c>
      <c r="AF1989" s="80" t="s">
        <v>23398</v>
      </c>
      <c r="AG1989" s="93" t="s">
        <v>23405</v>
      </c>
      <c r="AH1989" s="94" t="s">
        <v>3043</v>
      </c>
      <c r="AI1989" s="86">
        <v>2.0099999999999998</v>
      </c>
      <c r="AJ1989" s="95" t="s">
        <v>23361</v>
      </c>
      <c r="AK1989" s="85" t="s">
        <v>23370</v>
      </c>
      <c r="AM1989" s="96" t="str">
        <f t="shared" si="100"/>
        <v>𗀄ŋwux</v>
      </c>
      <c r="AN1989" s="92">
        <v>26</v>
      </c>
      <c r="AO1989" s="80" t="s">
        <v>23398</v>
      </c>
      <c r="AP1989" s="94" t="s">
        <v>3043</v>
      </c>
      <c r="AQ1989" s="92">
        <v>26</v>
      </c>
      <c r="AR1989" s="80" t="s">
        <v>23398</v>
      </c>
      <c r="AS1989" s="97" t="s">
        <v>60</v>
      </c>
      <c r="AT1989" s="114" t="s">
        <v>23406</v>
      </c>
      <c r="AU1989" s="99" t="s">
        <v>23407</v>
      </c>
      <c r="AV1989" s="100"/>
      <c r="AW1989" s="100"/>
      <c r="AX1989" s="93" t="s">
        <v>23405</v>
      </c>
      <c r="AY1989" s="95" t="s">
        <v>23361</v>
      </c>
      <c r="AZ1989" s="86">
        <v>2.0099999999999998</v>
      </c>
    </row>
    <row r="1990" spans="1:53" ht="16.5" customHeight="1">
      <c r="A1990" s="77">
        <v>44</v>
      </c>
      <c r="B1990" s="78">
        <v>35</v>
      </c>
      <c r="C1990" s="79">
        <v>44</v>
      </c>
      <c r="D1990" s="80" t="s">
        <v>23408</v>
      </c>
      <c r="E1990" s="52" t="s">
        <v>23408</v>
      </c>
      <c r="F1990" s="81" t="s">
        <v>23409</v>
      </c>
      <c r="G1990" s="82">
        <v>5</v>
      </c>
      <c r="H1990" s="81">
        <v>1</v>
      </c>
      <c r="I1990" s="55" t="s">
        <v>23410</v>
      </c>
      <c r="J1990" s="56" t="s">
        <v>23357</v>
      </c>
      <c r="K1990" s="83">
        <v>102252</v>
      </c>
      <c r="L1990" s="84">
        <v>44</v>
      </c>
      <c r="M1990" s="80" t="s">
        <v>23408</v>
      </c>
      <c r="N1990" s="59" t="s">
        <v>23359</v>
      </c>
      <c r="P1990" s="59" t="s">
        <v>23360</v>
      </c>
      <c r="Q1990" s="59" t="s">
        <v>20930</v>
      </c>
      <c r="S1990" s="59" t="str">
        <f t="shared" si="106"/>
        <v>ŋwu</v>
      </c>
      <c r="T1990" s="60" t="s">
        <v>17322</v>
      </c>
      <c r="U1990" s="95" t="s">
        <v>23361</v>
      </c>
      <c r="V1990" s="140" t="s">
        <v>23362</v>
      </c>
      <c r="W1990" s="86">
        <v>2.0099999999999998</v>
      </c>
      <c r="X1990" s="87" t="s">
        <v>15155</v>
      </c>
      <c r="Y1990" s="88" t="s">
        <v>23411</v>
      </c>
      <c r="Z1990" s="89" t="s">
        <v>23412</v>
      </c>
      <c r="AA1990" s="90" t="s">
        <v>23413</v>
      </c>
      <c r="AB1990" s="90" t="s">
        <v>23414</v>
      </c>
      <c r="AC1990" s="102" t="s">
        <v>506</v>
      </c>
      <c r="AD1990" s="85" t="s">
        <v>5081</v>
      </c>
      <c r="AE1990" s="92">
        <v>44</v>
      </c>
      <c r="AF1990" s="80" t="s">
        <v>23408</v>
      </c>
      <c r="AG1990" s="93" t="s">
        <v>23369</v>
      </c>
      <c r="AH1990" s="94" t="s">
        <v>3043</v>
      </c>
      <c r="AI1990" s="86">
        <v>2.0099999999999998</v>
      </c>
      <c r="AJ1990" s="95" t="s">
        <v>23361</v>
      </c>
      <c r="AK1990" s="85" t="s">
        <v>23370</v>
      </c>
      <c r="AM1990" s="96" t="str">
        <f t="shared" si="100"/>
        <v>𗀤ŋwux</v>
      </c>
      <c r="AN1990" s="92">
        <v>44</v>
      </c>
      <c r="AO1990" s="80" t="s">
        <v>23408</v>
      </c>
      <c r="AP1990" s="94" t="s">
        <v>3043</v>
      </c>
      <c r="AQ1990" s="92">
        <v>44</v>
      </c>
      <c r="AR1990" s="80" t="s">
        <v>23408</v>
      </c>
      <c r="AS1990" s="115" t="s">
        <v>241</v>
      </c>
      <c r="AT1990" s="116" t="s">
        <v>23415</v>
      </c>
      <c r="AU1990" s="117" t="s">
        <v>23416</v>
      </c>
      <c r="AV1990" s="100"/>
      <c r="AW1990" s="100"/>
      <c r="AX1990" s="93" t="s">
        <v>23369</v>
      </c>
      <c r="AY1990" s="95" t="s">
        <v>23361</v>
      </c>
      <c r="AZ1990" s="86">
        <v>2.0099999999999998</v>
      </c>
    </row>
    <row r="1991" spans="1:53" ht="16.5" customHeight="1">
      <c r="A1991" s="77">
        <v>43</v>
      </c>
      <c r="B1991" s="78">
        <v>32</v>
      </c>
      <c r="C1991" s="79">
        <v>43</v>
      </c>
      <c r="D1991" s="80" t="s">
        <v>23417</v>
      </c>
      <c r="E1991" s="52" t="s">
        <v>23417</v>
      </c>
      <c r="F1991" s="81" t="s">
        <v>23418</v>
      </c>
      <c r="G1991" s="82">
        <v>5</v>
      </c>
      <c r="H1991" s="81">
        <v>1</v>
      </c>
      <c r="I1991" s="55" t="s">
        <v>23419</v>
      </c>
      <c r="J1991" s="56" t="s">
        <v>23357</v>
      </c>
      <c r="K1991" s="83">
        <v>102252</v>
      </c>
      <c r="L1991" s="84">
        <v>43</v>
      </c>
      <c r="M1991" s="80" t="s">
        <v>23417</v>
      </c>
      <c r="N1991" s="59" t="s">
        <v>23359</v>
      </c>
      <c r="P1991" s="59" t="s">
        <v>23360</v>
      </c>
      <c r="Q1991" s="59" t="s">
        <v>20930</v>
      </c>
      <c r="S1991" s="59" t="str">
        <f t="shared" si="106"/>
        <v>ŋwu</v>
      </c>
      <c r="T1991" s="60" t="s">
        <v>17322</v>
      </c>
      <c r="U1991" s="95" t="s">
        <v>23361</v>
      </c>
      <c r="V1991" s="140" t="s">
        <v>23362</v>
      </c>
      <c r="W1991" s="86">
        <v>2.0099999999999998</v>
      </c>
      <c r="X1991" s="135" t="s">
        <v>23420</v>
      </c>
      <c r="Y1991" s="88" t="s">
        <v>23421</v>
      </c>
      <c r="Z1991" s="274" t="s">
        <v>23422</v>
      </c>
      <c r="AA1991" s="135" t="s">
        <v>23423</v>
      </c>
      <c r="AB1991" s="135" t="s">
        <v>23424</v>
      </c>
      <c r="AC1991" s="85">
        <v>1.27</v>
      </c>
      <c r="AD1991" s="85" t="s">
        <v>15625</v>
      </c>
      <c r="AE1991" s="92">
        <v>43</v>
      </c>
      <c r="AF1991" s="80" t="s">
        <v>23417</v>
      </c>
      <c r="AG1991" s="93" t="s">
        <v>23369</v>
      </c>
      <c r="AH1991" s="94" t="s">
        <v>3043</v>
      </c>
      <c r="AI1991" s="86">
        <v>2.0099999999999998</v>
      </c>
      <c r="AJ1991" s="95" t="s">
        <v>23361</v>
      </c>
      <c r="AK1991" s="85" t="s">
        <v>23370</v>
      </c>
      <c r="AM1991" s="96" t="str">
        <f t="shared" si="100"/>
        <v>𗀜ŋwux</v>
      </c>
      <c r="AN1991" s="92">
        <v>43</v>
      </c>
      <c r="AO1991" s="80" t="s">
        <v>23417</v>
      </c>
      <c r="AP1991" s="94" t="s">
        <v>3043</v>
      </c>
      <c r="AQ1991" s="92">
        <v>43</v>
      </c>
      <c r="AR1991" s="80" t="s">
        <v>23417</v>
      </c>
      <c r="AS1991" s="126" t="s">
        <v>190</v>
      </c>
      <c r="AU1991" s="127" t="s">
        <v>23425</v>
      </c>
      <c r="AV1991" s="100"/>
      <c r="AW1991" s="100"/>
      <c r="AX1991" s="93" t="s">
        <v>23369</v>
      </c>
      <c r="AY1991" s="95" t="s">
        <v>23361</v>
      </c>
      <c r="AZ1991" s="86">
        <v>2.0099999999999998</v>
      </c>
    </row>
    <row r="1992" spans="1:53" ht="16.5" customHeight="1">
      <c r="A1992" s="77">
        <v>4528</v>
      </c>
      <c r="B1992" s="118">
        <v>442</v>
      </c>
      <c r="C1992" s="79">
        <v>4528</v>
      </c>
      <c r="D1992" s="80" t="s">
        <v>23426</v>
      </c>
      <c r="E1992" s="52" t="s">
        <v>23426</v>
      </c>
      <c r="F1992" s="81" t="s">
        <v>23427</v>
      </c>
      <c r="G1992" s="82">
        <v>5</v>
      </c>
      <c r="H1992" s="81">
        <v>1</v>
      </c>
      <c r="I1992" s="55" t="s">
        <v>23428</v>
      </c>
      <c r="J1992" s="56" t="s">
        <v>23357</v>
      </c>
      <c r="K1992" s="83">
        <v>712220</v>
      </c>
      <c r="L1992" s="84">
        <v>4528</v>
      </c>
      <c r="M1992" s="80" t="s">
        <v>23426</v>
      </c>
      <c r="N1992" s="59" t="s">
        <v>23359</v>
      </c>
      <c r="P1992" s="59" t="s">
        <v>23360</v>
      </c>
      <c r="Q1992" s="59" t="s">
        <v>20930</v>
      </c>
      <c r="S1992" s="59" t="str">
        <f t="shared" si="106"/>
        <v>ŋwu</v>
      </c>
      <c r="T1992" s="60" t="s">
        <v>17322</v>
      </c>
      <c r="U1992" s="95" t="s">
        <v>23361</v>
      </c>
      <c r="V1992" s="140" t="s">
        <v>23362</v>
      </c>
      <c r="W1992" s="86">
        <v>2.0099999999999998</v>
      </c>
      <c r="X1992" s="87" t="s">
        <v>23429</v>
      </c>
      <c r="Y1992" s="88" t="s">
        <v>23430</v>
      </c>
      <c r="Z1992" s="89" t="s">
        <v>23431</v>
      </c>
      <c r="AA1992" s="90" t="s">
        <v>23432</v>
      </c>
      <c r="AB1992" s="90" t="s">
        <v>23433</v>
      </c>
      <c r="AC1992" s="102" t="s">
        <v>1735</v>
      </c>
      <c r="AD1992" s="85" t="s">
        <v>1239</v>
      </c>
      <c r="AE1992" s="92">
        <v>4528</v>
      </c>
      <c r="AF1992" s="80" t="s">
        <v>23426</v>
      </c>
      <c r="AG1992" s="93" t="s">
        <v>23369</v>
      </c>
      <c r="AH1992" s="94" t="s">
        <v>3043</v>
      </c>
      <c r="AI1992" s="86">
        <v>2.0099999999999998</v>
      </c>
      <c r="AJ1992" s="95" t="s">
        <v>23361</v>
      </c>
      <c r="AK1992" s="85" t="s">
        <v>23370</v>
      </c>
      <c r="AM1992" s="96" t="str">
        <f t="shared" si="100"/>
        <v>𗄟ŋwux</v>
      </c>
      <c r="AN1992" s="92">
        <v>4528</v>
      </c>
      <c r="AO1992" s="80" t="s">
        <v>23426</v>
      </c>
      <c r="AP1992" s="94" t="s">
        <v>3043</v>
      </c>
      <c r="AQ1992" s="92">
        <v>4528</v>
      </c>
      <c r="AR1992" s="80" t="s">
        <v>23426</v>
      </c>
      <c r="AS1992" s="126" t="s">
        <v>190</v>
      </c>
      <c r="AU1992" s="127" t="s">
        <v>23434</v>
      </c>
      <c r="AV1992" s="100"/>
      <c r="AW1992" s="100"/>
      <c r="AX1992" s="93" t="s">
        <v>23369</v>
      </c>
      <c r="AY1992" s="95" t="s">
        <v>23361</v>
      </c>
      <c r="AZ1992" s="86">
        <v>2.0099999999999998</v>
      </c>
    </row>
    <row r="1993" spans="1:53" ht="16.5" customHeight="1">
      <c r="A1993" s="77">
        <v>3055</v>
      </c>
      <c r="B1993" s="78">
        <v>774</v>
      </c>
      <c r="C1993" s="79">
        <v>3055</v>
      </c>
      <c r="D1993" s="80" t="s">
        <v>23435</v>
      </c>
      <c r="E1993" s="52" t="s">
        <v>23435</v>
      </c>
      <c r="F1993" s="81" t="s">
        <v>22635</v>
      </c>
      <c r="G1993" s="82">
        <v>5</v>
      </c>
      <c r="H1993" s="81">
        <v>1</v>
      </c>
      <c r="I1993" s="55" t="s">
        <v>23436</v>
      </c>
      <c r="J1993" s="56" t="s">
        <v>23357</v>
      </c>
      <c r="K1993" s="83">
        <v>272425</v>
      </c>
      <c r="L1993" s="84">
        <v>3055</v>
      </c>
      <c r="M1993" s="80" t="s">
        <v>23435</v>
      </c>
      <c r="N1993" s="59" t="s">
        <v>23359</v>
      </c>
      <c r="P1993" s="59" t="s">
        <v>23360</v>
      </c>
      <c r="Q1993" s="59" t="s">
        <v>20930</v>
      </c>
      <c r="S1993" s="59" t="str">
        <f t="shared" si="106"/>
        <v>ŋwu</v>
      </c>
      <c r="T1993" s="60" t="s">
        <v>17322</v>
      </c>
      <c r="U1993" s="95" t="s">
        <v>23361</v>
      </c>
      <c r="V1993" s="140" t="s">
        <v>23362</v>
      </c>
      <c r="W1993" s="86">
        <v>2.0099999999999998</v>
      </c>
      <c r="X1993" s="87" t="s">
        <v>23437</v>
      </c>
      <c r="Y1993" s="88" t="s">
        <v>23438</v>
      </c>
      <c r="Z1993" s="274" t="s">
        <v>23439</v>
      </c>
      <c r="AA1993" s="90" t="s">
        <v>23440</v>
      </c>
      <c r="AB1993" s="90" t="s">
        <v>23441</v>
      </c>
      <c r="AC1993" s="102" t="s">
        <v>630</v>
      </c>
      <c r="AD1993" s="85" t="s">
        <v>8130</v>
      </c>
      <c r="AE1993" s="92">
        <v>3055</v>
      </c>
      <c r="AF1993" s="80" t="s">
        <v>23435</v>
      </c>
      <c r="AG1993" s="93" t="s">
        <v>23369</v>
      </c>
      <c r="AH1993" s="94" t="s">
        <v>3043</v>
      </c>
      <c r="AI1993" s="86">
        <v>2.0099999999999998</v>
      </c>
      <c r="AJ1993" s="95" t="s">
        <v>23361</v>
      </c>
      <c r="AK1993" s="85" t="s">
        <v>23370</v>
      </c>
      <c r="AM1993" s="96" t="str">
        <f t="shared" si="100"/>
        <v>𗋈ŋwux</v>
      </c>
      <c r="AN1993" s="92">
        <v>3055</v>
      </c>
      <c r="AO1993" s="80" t="s">
        <v>23435</v>
      </c>
      <c r="AP1993" s="94" t="s">
        <v>3043</v>
      </c>
      <c r="AQ1993" s="92">
        <v>3055</v>
      </c>
      <c r="AR1993" s="80" t="s">
        <v>23435</v>
      </c>
      <c r="AS1993" s="97" t="s">
        <v>60</v>
      </c>
      <c r="AT1993" s="114" t="s">
        <v>8134</v>
      </c>
      <c r="AU1993" s="99" t="s">
        <v>23442</v>
      </c>
      <c r="AV1993" s="100"/>
      <c r="AW1993" s="100"/>
      <c r="AX1993" s="93" t="s">
        <v>23369</v>
      </c>
      <c r="AY1993" s="95" t="s">
        <v>23361</v>
      </c>
      <c r="AZ1993" s="86">
        <v>2.0099999999999998</v>
      </c>
    </row>
    <row r="1994" spans="1:53" ht="16.5" customHeight="1">
      <c r="A1994" s="77">
        <v>3797</v>
      </c>
      <c r="B1994" s="78">
        <v>3045</v>
      </c>
      <c r="C1994" s="79">
        <v>3797</v>
      </c>
      <c r="D1994" s="80" t="s">
        <v>23443</v>
      </c>
      <c r="E1994" s="52" t="s">
        <v>23443</v>
      </c>
      <c r="F1994" s="81" t="s">
        <v>23444</v>
      </c>
      <c r="G1994" s="82">
        <v>5</v>
      </c>
      <c r="H1994" s="81">
        <v>1</v>
      </c>
      <c r="I1994" s="55" t="s">
        <v>23445</v>
      </c>
      <c r="J1994" s="56" t="s">
        <v>23357</v>
      </c>
      <c r="K1994" s="83">
        <v>294274</v>
      </c>
      <c r="L1994" s="84">
        <v>3797</v>
      </c>
      <c r="M1994" s="80" t="s">
        <v>23443</v>
      </c>
      <c r="N1994" s="59" t="s">
        <v>23359</v>
      </c>
      <c r="P1994" s="59" t="s">
        <v>23360</v>
      </c>
      <c r="Q1994" s="59" t="s">
        <v>20930</v>
      </c>
      <c r="S1994" s="59" t="str">
        <f t="shared" si="106"/>
        <v>ŋwu</v>
      </c>
      <c r="T1994" s="60" t="s">
        <v>17322</v>
      </c>
      <c r="U1994" s="95" t="s">
        <v>23361</v>
      </c>
      <c r="V1994" s="85" t="s">
        <v>23362</v>
      </c>
      <c r="W1994" s="86">
        <v>2.0099999999999998</v>
      </c>
      <c r="X1994" s="90" t="s">
        <v>23446</v>
      </c>
      <c r="Y1994" s="88" t="s">
        <v>23447</v>
      </c>
      <c r="Z1994" s="89" t="s">
        <v>23448</v>
      </c>
      <c r="AA1994" s="90" t="s">
        <v>23449</v>
      </c>
      <c r="AB1994" s="135" t="s">
        <v>23424</v>
      </c>
      <c r="AC1994" s="102" t="s">
        <v>395</v>
      </c>
      <c r="AD1994" s="85" t="s">
        <v>11627</v>
      </c>
      <c r="AE1994" s="92">
        <v>3797</v>
      </c>
      <c r="AF1994" s="80" t="s">
        <v>23443</v>
      </c>
      <c r="AG1994" s="93" t="s">
        <v>23369</v>
      </c>
      <c r="AH1994" s="94" t="s">
        <v>3043</v>
      </c>
      <c r="AI1994" s="86">
        <v>2.0099999999999998</v>
      </c>
      <c r="AJ1994" s="95" t="s">
        <v>23361</v>
      </c>
      <c r="AK1994" s="85" t="s">
        <v>23370</v>
      </c>
      <c r="AM1994" s="96" t="str">
        <f t="shared" si="100"/>
        <v>𗣅ŋwux</v>
      </c>
      <c r="AN1994" s="92">
        <v>3797</v>
      </c>
      <c r="AO1994" s="80" t="s">
        <v>23443</v>
      </c>
      <c r="AP1994" s="94" t="s">
        <v>3043</v>
      </c>
      <c r="AQ1994" s="92">
        <v>3797</v>
      </c>
      <c r="AR1994" s="80" t="s">
        <v>23443</v>
      </c>
      <c r="AS1994" s="126" t="s">
        <v>190</v>
      </c>
      <c r="AU1994" s="127" t="s">
        <v>23450</v>
      </c>
      <c r="AV1994" s="100"/>
      <c r="AW1994" s="100"/>
      <c r="AX1994" s="93" t="s">
        <v>23369</v>
      </c>
      <c r="AY1994" s="95" t="s">
        <v>23361</v>
      </c>
      <c r="AZ1994" s="86">
        <v>2.0099999999999998</v>
      </c>
    </row>
    <row r="1995" spans="1:53" ht="16.5" customHeight="1">
      <c r="A1995" s="77">
        <v>3388</v>
      </c>
      <c r="B1995" s="78">
        <v>3108</v>
      </c>
      <c r="C1995" s="79">
        <v>3388</v>
      </c>
      <c r="D1995" s="80" t="s">
        <v>23451</v>
      </c>
      <c r="E1995" s="52" t="s">
        <v>23451</v>
      </c>
      <c r="F1995" s="81" t="s">
        <v>23452</v>
      </c>
      <c r="G1995" s="82">
        <v>5</v>
      </c>
      <c r="H1995" s="81">
        <v>1</v>
      </c>
      <c r="I1995" s="55" t="s">
        <v>23453</v>
      </c>
      <c r="J1995" s="56" t="s">
        <v>23357</v>
      </c>
      <c r="K1995" s="83">
        <v>274620</v>
      </c>
      <c r="L1995" s="84">
        <v>3388</v>
      </c>
      <c r="M1995" s="80" t="s">
        <v>23451</v>
      </c>
      <c r="N1995" s="59" t="s">
        <v>23359</v>
      </c>
      <c r="P1995" s="59" t="s">
        <v>23360</v>
      </c>
      <c r="Q1995" s="59" t="s">
        <v>20930</v>
      </c>
      <c r="S1995" s="59" t="str">
        <f t="shared" si="106"/>
        <v>ŋwu</v>
      </c>
      <c r="T1995" s="60" t="s">
        <v>17322</v>
      </c>
      <c r="U1995" s="95" t="s">
        <v>23361</v>
      </c>
      <c r="V1995" s="85" t="s">
        <v>23362</v>
      </c>
      <c r="W1995" s="86">
        <v>2.0099999999999998</v>
      </c>
      <c r="X1995" s="87" t="s">
        <v>11037</v>
      </c>
      <c r="Y1995" s="88" t="s">
        <v>23454</v>
      </c>
      <c r="Z1995" s="89" t="s">
        <v>23455</v>
      </c>
      <c r="AA1995" s="90" t="s">
        <v>23456</v>
      </c>
      <c r="AB1995" s="90" t="s">
        <v>23457</v>
      </c>
      <c r="AC1995" s="141" t="s">
        <v>1715</v>
      </c>
      <c r="AD1995" s="85" t="s">
        <v>23458</v>
      </c>
      <c r="AE1995" s="92">
        <v>3388</v>
      </c>
      <c r="AF1995" s="80" t="s">
        <v>23451</v>
      </c>
      <c r="AG1995" s="93" t="s">
        <v>23369</v>
      </c>
      <c r="AH1995" s="94" t="s">
        <v>3043</v>
      </c>
      <c r="AI1995" s="86">
        <v>2.0099999999999998</v>
      </c>
      <c r="AJ1995" s="95" t="s">
        <v>23361</v>
      </c>
      <c r="AK1995" s="85" t="s">
        <v>23370</v>
      </c>
      <c r="AM1995" s="96" t="str">
        <f t="shared" si="100"/>
        <v>𗥸ŋwux</v>
      </c>
      <c r="AN1995" s="92">
        <v>3388</v>
      </c>
      <c r="AO1995" s="80" t="s">
        <v>23451</v>
      </c>
      <c r="AP1995" s="94" t="s">
        <v>3043</v>
      </c>
      <c r="AQ1995" s="92">
        <v>3388</v>
      </c>
      <c r="AR1995" s="80" t="s">
        <v>23451</v>
      </c>
      <c r="AS1995" s="126" t="s">
        <v>190</v>
      </c>
      <c r="AU1995" s="127" t="s">
        <v>23459</v>
      </c>
      <c r="AV1995" s="100"/>
      <c r="AW1995" s="100"/>
      <c r="AX1995" s="93" t="s">
        <v>23369</v>
      </c>
      <c r="AY1995" s="95" t="s">
        <v>23361</v>
      </c>
      <c r="AZ1995" s="86">
        <v>2.0099999999999998</v>
      </c>
    </row>
    <row r="1996" spans="1:53" s="76" customFormat="1" ht="16.5" customHeight="1">
      <c r="A1996" s="77">
        <v>5490</v>
      </c>
      <c r="B1996" s="78">
        <v>4331</v>
      </c>
      <c r="C1996" s="79">
        <v>5490</v>
      </c>
      <c r="D1996" s="80" t="s">
        <v>23460</v>
      </c>
      <c r="E1996" s="52" t="s">
        <v>23460</v>
      </c>
      <c r="F1996" s="81" t="s">
        <v>23461</v>
      </c>
      <c r="G1996" s="82">
        <v>5</v>
      </c>
      <c r="H1996" s="81">
        <v>1</v>
      </c>
      <c r="I1996" s="55" t="s">
        <v>23462</v>
      </c>
      <c r="J1996" s="56" t="s">
        <v>23357</v>
      </c>
      <c r="K1996" s="83">
        <v>871000</v>
      </c>
      <c r="L1996" s="84">
        <v>5490</v>
      </c>
      <c r="M1996" s="80" t="s">
        <v>23460</v>
      </c>
      <c r="N1996" s="59" t="s">
        <v>23359</v>
      </c>
      <c r="O1996" s="59"/>
      <c r="P1996" s="59" t="s">
        <v>23360</v>
      </c>
      <c r="Q1996" s="59" t="s">
        <v>20930</v>
      </c>
      <c r="R1996" s="59"/>
      <c r="S1996" s="59" t="str">
        <f t="shared" si="106"/>
        <v>ŋwu</v>
      </c>
      <c r="T1996" s="60" t="s">
        <v>17322</v>
      </c>
      <c r="U1996" s="95" t="s">
        <v>23361</v>
      </c>
      <c r="V1996" s="85" t="s">
        <v>23362</v>
      </c>
      <c r="W1996" s="86">
        <v>2.0099999999999998</v>
      </c>
      <c r="X1996" s="90" t="s">
        <v>23463</v>
      </c>
      <c r="Y1996" s="88" t="s">
        <v>23464</v>
      </c>
      <c r="Z1996" s="89" t="s">
        <v>18027</v>
      </c>
      <c r="AA1996" s="90" t="s">
        <v>18028</v>
      </c>
      <c r="AB1996" s="90" t="s">
        <v>12161</v>
      </c>
      <c r="AC1996" s="102" t="s">
        <v>227</v>
      </c>
      <c r="AD1996" s="85" t="s">
        <v>1310</v>
      </c>
      <c r="AE1996" s="92">
        <v>5490</v>
      </c>
      <c r="AF1996" s="80" t="s">
        <v>23460</v>
      </c>
      <c r="AG1996" s="93" t="s">
        <v>23465</v>
      </c>
      <c r="AH1996" s="94" t="s">
        <v>3043</v>
      </c>
      <c r="AI1996" s="86">
        <v>2.0099999999999998</v>
      </c>
      <c r="AJ1996" s="95" t="s">
        <v>23361</v>
      </c>
      <c r="AK1996" s="85" t="s">
        <v>23370</v>
      </c>
      <c r="AL1996" s="95"/>
      <c r="AM1996" s="96" t="str">
        <f t="shared" si="100"/>
        <v>𗶞ŋwux</v>
      </c>
      <c r="AN1996" s="92">
        <v>5490</v>
      </c>
      <c r="AO1996" s="80" t="s">
        <v>23460</v>
      </c>
      <c r="AP1996" s="94" t="s">
        <v>3043</v>
      </c>
      <c r="AQ1996" s="92">
        <v>5490</v>
      </c>
      <c r="AR1996" s="80" t="s">
        <v>23460</v>
      </c>
      <c r="AS1996" s="115" t="s">
        <v>241</v>
      </c>
      <c r="AT1996" s="98"/>
      <c r="AU1996" s="117" t="s">
        <v>23466</v>
      </c>
      <c r="AV1996" s="100"/>
      <c r="AW1996" s="100"/>
      <c r="AX1996" s="93" t="s">
        <v>23465</v>
      </c>
      <c r="AY1996" s="95" t="s">
        <v>23361</v>
      </c>
      <c r="AZ1996" s="86">
        <v>2.0099999999999998</v>
      </c>
      <c r="BA1996" s="101"/>
    </row>
    <row r="1997" spans="1:53" ht="16.5" customHeight="1">
      <c r="A1997" s="77">
        <v>5386</v>
      </c>
      <c r="B1997" s="78">
        <v>1864</v>
      </c>
      <c r="C1997" s="79">
        <v>5386</v>
      </c>
      <c r="D1997" s="80" t="s">
        <v>23467</v>
      </c>
      <c r="E1997" s="52" t="s">
        <v>23467</v>
      </c>
      <c r="F1997" s="81" t="s">
        <v>23468</v>
      </c>
      <c r="G1997" s="82">
        <v>5</v>
      </c>
      <c r="H1997" s="81">
        <v>1</v>
      </c>
      <c r="I1997" s="55" t="s">
        <v>23469</v>
      </c>
      <c r="J1997" s="56" t="s">
        <v>23357</v>
      </c>
      <c r="K1997" s="83">
        <v>834400</v>
      </c>
      <c r="L1997" s="84">
        <v>5386</v>
      </c>
      <c r="M1997" s="80" t="s">
        <v>23467</v>
      </c>
      <c r="N1997" s="59" t="s">
        <v>23359</v>
      </c>
      <c r="P1997" s="59" t="s">
        <v>23360</v>
      </c>
      <c r="Q1997" s="59" t="s">
        <v>20930</v>
      </c>
      <c r="S1997" s="59" t="str">
        <f t="shared" si="106"/>
        <v>ŋwu</v>
      </c>
      <c r="T1997" s="60" t="s">
        <v>17322</v>
      </c>
      <c r="U1997" s="95" t="s">
        <v>23361</v>
      </c>
      <c r="V1997" s="85" t="s">
        <v>23362</v>
      </c>
      <c r="W1997" s="86">
        <v>2.0099999999999998</v>
      </c>
      <c r="X1997" s="87" t="s">
        <v>10447</v>
      </c>
      <c r="Y1997" s="88" t="s">
        <v>17208</v>
      </c>
      <c r="Z1997" s="89" t="s">
        <v>23470</v>
      </c>
      <c r="AA1997" s="90" t="s">
        <v>23471</v>
      </c>
      <c r="AB1997" s="90" t="s">
        <v>23472</v>
      </c>
      <c r="AC1997" s="102" t="s">
        <v>395</v>
      </c>
      <c r="AD1997" s="85" t="s">
        <v>13268</v>
      </c>
      <c r="AE1997" s="92">
        <v>5386</v>
      </c>
      <c r="AF1997" s="80" t="s">
        <v>23467</v>
      </c>
      <c r="AG1997" s="93" t="s">
        <v>23369</v>
      </c>
      <c r="AH1997" s="94" t="s">
        <v>3043</v>
      </c>
      <c r="AI1997" s="86">
        <v>2.0099999999999998</v>
      </c>
      <c r="AJ1997" s="95" t="s">
        <v>23361</v>
      </c>
      <c r="AK1997" s="85" t="s">
        <v>23370</v>
      </c>
      <c r="AM1997" s="96" t="str">
        <f t="shared" si="100"/>
        <v>𗯟ŋwux</v>
      </c>
      <c r="AN1997" s="92">
        <v>5386</v>
      </c>
      <c r="AO1997" s="80" t="s">
        <v>23467</v>
      </c>
      <c r="AP1997" s="94" t="s">
        <v>3043</v>
      </c>
      <c r="AQ1997" s="92">
        <v>5386</v>
      </c>
      <c r="AR1997" s="80" t="s">
        <v>23467</v>
      </c>
      <c r="AS1997" s="97" t="s">
        <v>60</v>
      </c>
      <c r="AU1997" s="99" t="s">
        <v>23473</v>
      </c>
      <c r="AV1997" s="100"/>
      <c r="AW1997" s="100"/>
      <c r="AX1997" s="93" t="s">
        <v>23369</v>
      </c>
      <c r="AY1997" s="95" t="s">
        <v>23361</v>
      </c>
      <c r="AZ1997" s="86">
        <v>2.0099999999999998</v>
      </c>
    </row>
    <row r="1998" spans="1:53" s="76" customFormat="1" ht="16.5" customHeight="1">
      <c r="A1998" s="77">
        <v>5861</v>
      </c>
      <c r="B1998" s="78">
        <v>3898</v>
      </c>
      <c r="C1998" s="79">
        <v>5861</v>
      </c>
      <c r="D1998" s="80" t="s">
        <v>23474</v>
      </c>
      <c r="E1998" s="52" t="s">
        <v>23474</v>
      </c>
      <c r="F1998" s="81" t="s">
        <v>23475</v>
      </c>
      <c r="G1998" s="82">
        <v>5</v>
      </c>
      <c r="H1998" s="81">
        <v>1</v>
      </c>
      <c r="I1998" s="55" t="s">
        <v>23476</v>
      </c>
      <c r="J1998" s="56" t="s">
        <v>23357</v>
      </c>
      <c r="K1998" s="83">
        <v>917442</v>
      </c>
      <c r="L1998" s="84">
        <v>5861</v>
      </c>
      <c r="M1998" s="80" t="s">
        <v>23474</v>
      </c>
      <c r="N1998" s="59" t="s">
        <v>23359</v>
      </c>
      <c r="O1998" s="59"/>
      <c r="P1998" s="59" t="s">
        <v>23360</v>
      </c>
      <c r="Q1998" s="59" t="s">
        <v>20930</v>
      </c>
      <c r="R1998" s="59"/>
      <c r="S1998" s="59" t="str">
        <f t="shared" si="106"/>
        <v>ŋwu</v>
      </c>
      <c r="T1998" s="60" t="s">
        <v>17322</v>
      </c>
      <c r="U1998" s="95" t="s">
        <v>23361</v>
      </c>
      <c r="V1998" s="85" t="s">
        <v>23362</v>
      </c>
      <c r="W1998" s="86">
        <v>2.0099999999999998</v>
      </c>
      <c r="X1998" s="87" t="s">
        <v>3862</v>
      </c>
      <c r="Y1998" s="88" t="s">
        <v>23477</v>
      </c>
      <c r="Z1998" s="89" t="s">
        <v>23478</v>
      </c>
      <c r="AA1998" s="90" t="s">
        <v>23479</v>
      </c>
      <c r="AB1998" s="90" t="s">
        <v>1193</v>
      </c>
      <c r="AC1998" s="141" t="s">
        <v>2040</v>
      </c>
      <c r="AD1998" s="85" t="s">
        <v>1898</v>
      </c>
      <c r="AE1998" s="92">
        <v>5861</v>
      </c>
      <c r="AF1998" s="80" t="s">
        <v>23474</v>
      </c>
      <c r="AG1998" s="93" t="s">
        <v>23369</v>
      </c>
      <c r="AH1998" s="94" t="s">
        <v>3043</v>
      </c>
      <c r="AI1998" s="86">
        <v>2.0099999999999998</v>
      </c>
      <c r="AJ1998" s="95" t="s">
        <v>23361</v>
      </c>
      <c r="AK1998" s="85" t="s">
        <v>23370</v>
      </c>
      <c r="AL1998" s="85"/>
      <c r="AM1998" s="96" t="str">
        <f t="shared" si="100"/>
        <v>𗳖ŋwux</v>
      </c>
      <c r="AN1998" s="92">
        <v>5861</v>
      </c>
      <c r="AO1998" s="80" t="s">
        <v>23474</v>
      </c>
      <c r="AP1998" s="94" t="s">
        <v>3043</v>
      </c>
      <c r="AQ1998" s="92">
        <v>5861</v>
      </c>
      <c r="AR1998" s="80" t="s">
        <v>23474</v>
      </c>
      <c r="AS1998" s="115" t="s">
        <v>241</v>
      </c>
      <c r="AT1998" s="98"/>
      <c r="AU1998" s="117" t="s">
        <v>3867</v>
      </c>
      <c r="AV1998" s="100"/>
      <c r="AW1998" s="100"/>
      <c r="AX1998" s="93" t="s">
        <v>23369</v>
      </c>
      <c r="AY1998" s="95" t="s">
        <v>23361</v>
      </c>
      <c r="AZ1998" s="86">
        <v>2.0099999999999998</v>
      </c>
      <c r="BA1998" s="101"/>
    </row>
    <row r="1999" spans="1:53" ht="16.5" customHeight="1">
      <c r="A1999" s="77">
        <v>2974</v>
      </c>
      <c r="B1999" s="78">
        <v>4420</v>
      </c>
      <c r="C1999" s="79">
        <v>2974</v>
      </c>
      <c r="D1999" s="80" t="s">
        <v>23480</v>
      </c>
      <c r="E1999" s="52" t="s">
        <v>23480</v>
      </c>
      <c r="F1999" s="81" t="s">
        <v>23481</v>
      </c>
      <c r="G1999" s="82">
        <v>5</v>
      </c>
      <c r="H1999" s="81">
        <v>1</v>
      </c>
      <c r="I1999" s="55" t="s">
        <v>23482</v>
      </c>
      <c r="J1999" s="56" t="s">
        <v>23357</v>
      </c>
      <c r="K1999" s="83">
        <v>270450</v>
      </c>
      <c r="L1999" s="84">
        <v>2974</v>
      </c>
      <c r="M1999" s="80" t="s">
        <v>23480</v>
      </c>
      <c r="N1999" s="59" t="s">
        <v>23359</v>
      </c>
      <c r="P1999" s="59" t="s">
        <v>23360</v>
      </c>
      <c r="Q1999" s="59" t="s">
        <v>20930</v>
      </c>
      <c r="S1999" s="59" t="str">
        <f t="shared" si="106"/>
        <v>ŋwu</v>
      </c>
      <c r="T1999" s="60" t="s">
        <v>17322</v>
      </c>
      <c r="U1999" s="95" t="s">
        <v>23361</v>
      </c>
      <c r="V1999" s="85" t="s">
        <v>23362</v>
      </c>
      <c r="W1999" s="86">
        <v>2.0099999999999998</v>
      </c>
      <c r="X1999" s="87" t="s">
        <v>23483</v>
      </c>
      <c r="Y1999" s="88" t="s">
        <v>23484</v>
      </c>
      <c r="Z1999" s="89" t="s">
        <v>23485</v>
      </c>
      <c r="AA1999" s="90" t="s">
        <v>23486</v>
      </c>
      <c r="AB1999" s="90" t="s">
        <v>23487</v>
      </c>
      <c r="AC1999" s="102" t="s">
        <v>23488</v>
      </c>
      <c r="AD1999" s="85" t="s">
        <v>15625</v>
      </c>
      <c r="AE1999" s="92">
        <v>2974</v>
      </c>
      <c r="AF1999" s="80" t="s">
        <v>23480</v>
      </c>
      <c r="AG1999" s="93" t="s">
        <v>23489</v>
      </c>
      <c r="AH1999" s="94" t="s">
        <v>3043</v>
      </c>
      <c r="AI1999" s="86">
        <v>2.0099999999999998</v>
      </c>
      <c r="AJ1999" s="95" t="s">
        <v>23361</v>
      </c>
      <c r="AK1999" s="85" t="s">
        <v>23370</v>
      </c>
      <c r="AM1999" s="96" t="str">
        <f t="shared" si="100"/>
        <v>𗹣ŋwux</v>
      </c>
      <c r="AN1999" s="92">
        <v>2974</v>
      </c>
      <c r="AO1999" s="80" t="s">
        <v>23480</v>
      </c>
      <c r="AP1999" s="94" t="s">
        <v>3043</v>
      </c>
      <c r="AQ1999" s="92">
        <v>2974</v>
      </c>
      <c r="AR1999" s="80" t="s">
        <v>23480</v>
      </c>
      <c r="AS1999" s="97" t="s">
        <v>60</v>
      </c>
      <c r="AU1999" s="99" t="s">
        <v>23490</v>
      </c>
      <c r="AV1999" s="100"/>
      <c r="AW1999" s="100"/>
      <c r="AX1999" s="93" t="s">
        <v>23489</v>
      </c>
      <c r="AY1999" s="95" t="s">
        <v>23361</v>
      </c>
      <c r="AZ1999" s="86">
        <v>2.0099999999999998</v>
      </c>
    </row>
    <row r="2000" spans="1:53" ht="16.5" customHeight="1">
      <c r="A2000" s="48">
        <v>2650</v>
      </c>
      <c r="B2000" s="49">
        <v>3143</v>
      </c>
      <c r="C2000" s="50">
        <v>2650</v>
      </c>
      <c r="D2000" s="51" t="s">
        <v>23491</v>
      </c>
      <c r="E2000" s="52" t="s">
        <v>23491</v>
      </c>
      <c r="F2000" s="53" t="s">
        <v>22720</v>
      </c>
      <c r="G2000" s="54">
        <v>5</v>
      </c>
      <c r="H2000" s="53">
        <v>2</v>
      </c>
      <c r="I2000" s="55" t="s">
        <v>23492</v>
      </c>
      <c r="J2000" s="56" t="s">
        <v>23493</v>
      </c>
      <c r="K2000" s="57">
        <v>234420</v>
      </c>
      <c r="L2000" s="58">
        <v>2650</v>
      </c>
      <c r="M2000" s="51" t="s">
        <v>23491</v>
      </c>
      <c r="N2000" s="59" t="s">
        <v>23494</v>
      </c>
      <c r="P2000" s="59" t="s">
        <v>23495</v>
      </c>
      <c r="Q2000" s="59" t="s">
        <v>4409</v>
      </c>
      <c r="S2000" s="59" t="str">
        <f t="shared" si="106"/>
        <v>qɑ</v>
      </c>
      <c r="T2000" s="60" t="s">
        <v>4410</v>
      </c>
      <c r="U2000" s="61" t="s">
        <v>23496</v>
      </c>
      <c r="V2000" s="61" t="s">
        <v>23496</v>
      </c>
      <c r="W2000" s="106">
        <v>1.17</v>
      </c>
      <c r="X2000" s="107" t="s">
        <v>23497</v>
      </c>
      <c r="Y2000" s="108" t="s">
        <v>23498</v>
      </c>
      <c r="Z2000" s="65" t="s">
        <v>23499</v>
      </c>
      <c r="AA2000" s="63" t="s">
        <v>7503</v>
      </c>
      <c r="AB2000" s="63" t="s">
        <v>23500</v>
      </c>
      <c r="AC2000" s="112" t="s">
        <v>3041</v>
      </c>
      <c r="AD2000" s="61" t="s">
        <v>23501</v>
      </c>
      <c r="AE2000" s="67">
        <v>2650</v>
      </c>
      <c r="AF2000" s="51" t="s">
        <v>23491</v>
      </c>
      <c r="AG2000" s="68" t="s">
        <v>23502</v>
      </c>
      <c r="AH2000" s="69" t="s">
        <v>4418</v>
      </c>
      <c r="AI2000" s="106">
        <v>1.17</v>
      </c>
      <c r="AJ2000" s="61" t="s">
        <v>23496</v>
      </c>
      <c r="AK2000" s="61" t="s">
        <v>23496</v>
      </c>
      <c r="AL2000" s="70"/>
      <c r="AM2000" s="71" t="str">
        <f t="shared" si="100"/>
        <v>𗤐ka</v>
      </c>
      <c r="AN2000" s="67">
        <v>2650</v>
      </c>
      <c r="AO2000" s="51" t="s">
        <v>23491</v>
      </c>
      <c r="AP2000" s="69" t="s">
        <v>4418</v>
      </c>
      <c r="AQ2000" s="67">
        <v>2650</v>
      </c>
      <c r="AR2000" s="51" t="s">
        <v>23491</v>
      </c>
      <c r="AS2000" s="72" t="s">
        <v>60</v>
      </c>
      <c r="AT2000" s="113" t="s">
        <v>23503</v>
      </c>
      <c r="AU2000" s="74" t="s">
        <v>23504</v>
      </c>
      <c r="AV2000" s="75"/>
      <c r="AW2000" s="75"/>
      <c r="AX2000" s="68" t="s">
        <v>23502</v>
      </c>
      <c r="AY2000" s="61" t="s">
        <v>23496</v>
      </c>
      <c r="AZ2000" s="106">
        <v>1.17</v>
      </c>
      <c r="BA2000" s="76"/>
    </row>
    <row r="2001" spans="1:53" s="76" customFormat="1" ht="16.5" customHeight="1">
      <c r="A2001" s="77">
        <v>5482</v>
      </c>
      <c r="B2001" s="78">
        <v>5039</v>
      </c>
      <c r="C2001" s="79">
        <v>5482</v>
      </c>
      <c r="D2001" s="80" t="s">
        <v>23505</v>
      </c>
      <c r="E2001" s="52" t="s">
        <v>23505</v>
      </c>
      <c r="F2001" s="81" t="s">
        <v>23506</v>
      </c>
      <c r="G2001" s="82">
        <v>5</v>
      </c>
      <c r="H2001" s="81">
        <v>2</v>
      </c>
      <c r="I2001" s="55" t="s">
        <v>23507</v>
      </c>
      <c r="J2001" s="56" t="s">
        <v>23493</v>
      </c>
      <c r="K2001" s="83">
        <v>854200</v>
      </c>
      <c r="L2001" s="84">
        <v>5482</v>
      </c>
      <c r="M2001" s="80" t="s">
        <v>23505</v>
      </c>
      <c r="N2001" s="59" t="s">
        <v>23494</v>
      </c>
      <c r="O2001" s="59"/>
      <c r="P2001" s="59" t="s">
        <v>23495</v>
      </c>
      <c r="Q2001" s="59" t="s">
        <v>4409</v>
      </c>
      <c r="R2001" s="59"/>
      <c r="S2001" s="59" t="str">
        <f t="shared" si="106"/>
        <v>qɑ</v>
      </c>
      <c r="T2001" s="60" t="s">
        <v>4410</v>
      </c>
      <c r="U2001" s="85" t="s">
        <v>23496</v>
      </c>
      <c r="V2001" s="85" t="s">
        <v>23496</v>
      </c>
      <c r="W2001" s="111">
        <v>1.17</v>
      </c>
      <c r="X2001" s="87" t="s">
        <v>3759</v>
      </c>
      <c r="Y2001" s="88" t="s">
        <v>23508</v>
      </c>
      <c r="Z2001" s="89" t="s">
        <v>23509</v>
      </c>
      <c r="AA2001" s="90" t="s">
        <v>23510</v>
      </c>
      <c r="AB2001" s="90" t="s">
        <v>3763</v>
      </c>
      <c r="AC2001" s="102" t="s">
        <v>361</v>
      </c>
      <c r="AD2001" s="85" t="s">
        <v>13506</v>
      </c>
      <c r="AE2001" s="92">
        <v>5482</v>
      </c>
      <c r="AF2001" s="80" t="s">
        <v>23505</v>
      </c>
      <c r="AG2001" s="93" t="s">
        <v>23511</v>
      </c>
      <c r="AH2001" s="94" t="s">
        <v>4418</v>
      </c>
      <c r="AI2001" s="111">
        <v>1.17</v>
      </c>
      <c r="AJ2001" s="85" t="s">
        <v>23496</v>
      </c>
      <c r="AK2001" s="85" t="s">
        <v>23496</v>
      </c>
      <c r="AL2001" s="95"/>
      <c r="AM2001" s="96" t="str">
        <f t="shared" ref="AM2001:AM2064" si="107">D2001&amp;AJ2001</f>
        <v>𘐾ka</v>
      </c>
      <c r="AN2001" s="92">
        <v>5482</v>
      </c>
      <c r="AO2001" s="80" t="s">
        <v>23505</v>
      </c>
      <c r="AP2001" s="94" t="s">
        <v>4418</v>
      </c>
      <c r="AQ2001" s="92">
        <v>5482</v>
      </c>
      <c r="AR2001" s="80" t="s">
        <v>23505</v>
      </c>
      <c r="AS2001" s="115" t="s">
        <v>241</v>
      </c>
      <c r="AT2001" s="116" t="s">
        <v>23512</v>
      </c>
      <c r="AU2001" s="117" t="s">
        <v>23513</v>
      </c>
      <c r="AV2001" s="100"/>
      <c r="AW2001" s="100"/>
      <c r="AX2001" s="93" t="s">
        <v>23511</v>
      </c>
      <c r="AY2001" s="85" t="s">
        <v>23496</v>
      </c>
      <c r="AZ2001" s="111">
        <v>1.17</v>
      </c>
      <c r="BA2001" s="101"/>
    </row>
    <row r="2002" spans="1:53" ht="16.5" customHeight="1">
      <c r="A2002" s="77">
        <v>1846</v>
      </c>
      <c r="B2002" s="78">
        <v>5727</v>
      </c>
      <c r="C2002" s="79">
        <v>1846</v>
      </c>
      <c r="D2002" s="80" t="s">
        <v>23514</v>
      </c>
      <c r="E2002" s="52" t="s">
        <v>23514</v>
      </c>
      <c r="F2002" s="81" t="s">
        <v>23515</v>
      </c>
      <c r="G2002" s="82">
        <v>5</v>
      </c>
      <c r="H2002" s="81">
        <v>2</v>
      </c>
      <c r="I2002" s="55" t="s">
        <v>23516</v>
      </c>
      <c r="J2002" s="56" t="s">
        <v>23493</v>
      </c>
      <c r="K2002" s="83">
        <v>192224</v>
      </c>
      <c r="L2002" s="84">
        <v>1846</v>
      </c>
      <c r="M2002" s="80" t="s">
        <v>23514</v>
      </c>
      <c r="N2002" s="59" t="s">
        <v>23494</v>
      </c>
      <c r="P2002" s="59" t="s">
        <v>23495</v>
      </c>
      <c r="Q2002" s="59" t="s">
        <v>4409</v>
      </c>
      <c r="S2002" s="59" t="str">
        <f t="shared" si="106"/>
        <v>qɑ</v>
      </c>
      <c r="T2002" s="60" t="s">
        <v>4410</v>
      </c>
      <c r="U2002" s="85" t="s">
        <v>23496</v>
      </c>
      <c r="V2002" s="85" t="s">
        <v>23517</v>
      </c>
      <c r="W2002" s="111">
        <v>1.17</v>
      </c>
      <c r="X2002" s="87" t="s">
        <v>5371</v>
      </c>
      <c r="Y2002" s="88" t="s">
        <v>23518</v>
      </c>
      <c r="Z2002" s="89" t="s">
        <v>23519</v>
      </c>
      <c r="AA2002" s="90" t="s">
        <v>23520</v>
      </c>
      <c r="AB2002" s="90" t="s">
        <v>23521</v>
      </c>
      <c r="AC2002" s="91" t="s">
        <v>494</v>
      </c>
      <c r="AD2002" s="85" t="s">
        <v>2029</v>
      </c>
      <c r="AE2002" s="92">
        <v>1846</v>
      </c>
      <c r="AF2002" s="80" t="s">
        <v>23514</v>
      </c>
      <c r="AG2002" s="93" t="s">
        <v>23522</v>
      </c>
      <c r="AH2002" s="94" t="s">
        <v>4418</v>
      </c>
      <c r="AI2002" s="111">
        <v>1.17</v>
      </c>
      <c r="AJ2002" s="85" t="s">
        <v>23496</v>
      </c>
      <c r="AK2002" s="85" t="s">
        <v>23496</v>
      </c>
      <c r="AM2002" s="96" t="str">
        <f t="shared" si="107"/>
        <v>𘘞ka</v>
      </c>
      <c r="AN2002" s="92">
        <v>1846</v>
      </c>
      <c r="AO2002" s="80" t="s">
        <v>23514</v>
      </c>
      <c r="AP2002" s="94" t="s">
        <v>4418</v>
      </c>
      <c r="AQ2002" s="92">
        <v>1846</v>
      </c>
      <c r="AR2002" s="80" t="s">
        <v>23514</v>
      </c>
      <c r="AS2002" s="97" t="s">
        <v>60</v>
      </c>
      <c r="AT2002" s="114" t="s">
        <v>23523</v>
      </c>
      <c r="AU2002" s="99" t="s">
        <v>23524</v>
      </c>
      <c r="AV2002" s="100"/>
      <c r="AW2002" s="100"/>
      <c r="AX2002" s="93" t="s">
        <v>23522</v>
      </c>
      <c r="AY2002" s="85" t="s">
        <v>23496</v>
      </c>
      <c r="AZ2002" s="111">
        <v>1.17</v>
      </c>
    </row>
    <row r="2003" spans="1:53" ht="16.5" customHeight="1">
      <c r="A2003" s="77">
        <v>1847</v>
      </c>
      <c r="B2003" s="78">
        <v>2056</v>
      </c>
      <c r="C2003" s="79">
        <v>1847</v>
      </c>
      <c r="D2003" s="80" t="s">
        <v>23525</v>
      </c>
      <c r="E2003" s="52" t="s">
        <v>23525</v>
      </c>
      <c r="F2003" s="81" t="s">
        <v>23526</v>
      </c>
      <c r="G2003" s="82">
        <v>5</v>
      </c>
      <c r="H2003" s="81">
        <v>2</v>
      </c>
      <c r="I2003" s="55" t="s">
        <v>23527</v>
      </c>
      <c r="J2003" s="56" t="s">
        <v>23493</v>
      </c>
      <c r="K2003" s="83">
        <v>192224</v>
      </c>
      <c r="L2003" s="84">
        <v>1847</v>
      </c>
      <c r="M2003" s="80" t="s">
        <v>23525</v>
      </c>
      <c r="N2003" s="59" t="s">
        <v>23494</v>
      </c>
      <c r="P2003" s="59" t="s">
        <v>23495</v>
      </c>
      <c r="Q2003" s="59" t="s">
        <v>4409</v>
      </c>
      <c r="S2003" s="59" t="str">
        <f t="shared" si="106"/>
        <v>qɑ</v>
      </c>
      <c r="T2003" s="60" t="s">
        <v>4410</v>
      </c>
      <c r="U2003" s="85" t="s">
        <v>23496</v>
      </c>
      <c r="V2003" s="85" t="s">
        <v>23517</v>
      </c>
      <c r="W2003" s="111">
        <v>1.17</v>
      </c>
      <c r="X2003" s="87" t="s">
        <v>23528</v>
      </c>
      <c r="Y2003" s="88" t="s">
        <v>23438</v>
      </c>
      <c r="Z2003" s="89" t="s">
        <v>23529</v>
      </c>
      <c r="AA2003" s="90" t="s">
        <v>23530</v>
      </c>
      <c r="AB2003" s="90" t="s">
        <v>23531</v>
      </c>
      <c r="AC2003" s="102" t="s">
        <v>630</v>
      </c>
      <c r="AD2003" s="85" t="s">
        <v>8130</v>
      </c>
      <c r="AE2003" s="92">
        <v>1847</v>
      </c>
      <c r="AF2003" s="80" t="s">
        <v>23525</v>
      </c>
      <c r="AG2003" s="93" t="s">
        <v>23532</v>
      </c>
      <c r="AH2003" s="94" t="s">
        <v>4418</v>
      </c>
      <c r="AI2003" s="111">
        <v>1.17</v>
      </c>
      <c r="AJ2003" s="85" t="s">
        <v>23496</v>
      </c>
      <c r="AK2003" s="85" t="s">
        <v>23496</v>
      </c>
      <c r="AL2003" s="85"/>
      <c r="AM2003" s="96" t="str">
        <f t="shared" si="107"/>
        <v>𗟸ka</v>
      </c>
      <c r="AN2003" s="92">
        <v>1847</v>
      </c>
      <c r="AO2003" s="80" t="s">
        <v>23525</v>
      </c>
      <c r="AP2003" s="94" t="s">
        <v>4418</v>
      </c>
      <c r="AQ2003" s="92">
        <v>1847</v>
      </c>
      <c r="AR2003" s="80" t="s">
        <v>23525</v>
      </c>
      <c r="AS2003" s="126" t="s">
        <v>190</v>
      </c>
      <c r="AT2003" s="98" t="s">
        <v>23533</v>
      </c>
      <c r="AU2003" s="127" t="s">
        <v>23534</v>
      </c>
      <c r="AV2003" s="100"/>
      <c r="AW2003" s="100"/>
      <c r="AX2003" s="93" t="s">
        <v>23532</v>
      </c>
      <c r="AY2003" s="85" t="s">
        <v>23496</v>
      </c>
      <c r="AZ2003" s="111">
        <v>1.17</v>
      </c>
    </row>
    <row r="2004" spans="1:53" ht="16.5" customHeight="1">
      <c r="A2004" s="77">
        <v>1138</v>
      </c>
      <c r="B2004" s="78">
        <v>2064</v>
      </c>
      <c r="C2004" s="79">
        <v>1138</v>
      </c>
      <c r="D2004" s="80" t="s">
        <v>23535</v>
      </c>
      <c r="E2004" s="52" t="s">
        <v>23535</v>
      </c>
      <c r="F2004" s="81" t="s">
        <v>23536</v>
      </c>
      <c r="G2004" s="82">
        <v>5</v>
      </c>
      <c r="H2004" s="81">
        <v>2</v>
      </c>
      <c r="I2004" s="55" t="s">
        <v>23537</v>
      </c>
      <c r="J2004" s="56" t="s">
        <v>23493</v>
      </c>
      <c r="K2004" s="83">
        <v>172622</v>
      </c>
      <c r="L2004" s="84">
        <v>1138</v>
      </c>
      <c r="M2004" s="80" t="s">
        <v>23535</v>
      </c>
      <c r="N2004" s="59" t="s">
        <v>23494</v>
      </c>
      <c r="P2004" s="59" t="s">
        <v>23495</v>
      </c>
      <c r="Q2004" s="59" t="s">
        <v>4409</v>
      </c>
      <c r="S2004" s="59" t="str">
        <f t="shared" si="106"/>
        <v>qɑ</v>
      </c>
      <c r="T2004" s="60" t="s">
        <v>4410</v>
      </c>
      <c r="U2004" s="85" t="s">
        <v>23496</v>
      </c>
      <c r="V2004" s="85" t="s">
        <v>23517</v>
      </c>
      <c r="W2004" s="111">
        <v>1.17</v>
      </c>
      <c r="X2004" s="87" t="s">
        <v>14148</v>
      </c>
      <c r="Y2004" s="88" t="s">
        <v>23538</v>
      </c>
      <c r="Z2004" s="89" t="s">
        <v>23539</v>
      </c>
      <c r="AA2004" s="90" t="s">
        <v>23540</v>
      </c>
      <c r="AB2004" s="90" t="s">
        <v>23541</v>
      </c>
      <c r="AC2004" s="102" t="s">
        <v>606</v>
      </c>
      <c r="AD2004" s="85" t="s">
        <v>4031</v>
      </c>
      <c r="AE2004" s="92">
        <v>1138</v>
      </c>
      <c r="AF2004" s="80" t="s">
        <v>23535</v>
      </c>
      <c r="AG2004" s="93" t="s">
        <v>23542</v>
      </c>
      <c r="AH2004" s="94" t="s">
        <v>4418</v>
      </c>
      <c r="AI2004" s="111">
        <v>1.17</v>
      </c>
      <c r="AJ2004" s="85" t="s">
        <v>23496</v>
      </c>
      <c r="AK2004" s="85" t="s">
        <v>23496</v>
      </c>
      <c r="AM2004" s="96" t="str">
        <f t="shared" si="107"/>
        <v>𗟾ka</v>
      </c>
      <c r="AN2004" s="92">
        <v>1138</v>
      </c>
      <c r="AO2004" s="80" t="s">
        <v>23535</v>
      </c>
      <c r="AP2004" s="94" t="s">
        <v>4418</v>
      </c>
      <c r="AQ2004" s="92">
        <v>1138</v>
      </c>
      <c r="AR2004" s="80" t="s">
        <v>23535</v>
      </c>
      <c r="AS2004" s="97" t="s">
        <v>60</v>
      </c>
      <c r="AU2004" s="99" t="s">
        <v>23543</v>
      </c>
      <c r="AV2004" s="100"/>
      <c r="AW2004" s="100"/>
      <c r="AX2004" s="93" t="s">
        <v>23542</v>
      </c>
      <c r="AY2004" s="85" t="s">
        <v>23496</v>
      </c>
      <c r="AZ2004" s="111">
        <v>1.17</v>
      </c>
    </row>
    <row r="2005" spans="1:53" ht="16.5" customHeight="1">
      <c r="A2005" s="77">
        <v>4613</v>
      </c>
      <c r="B2005" s="78">
        <v>2339</v>
      </c>
      <c r="C2005" s="79">
        <v>4613</v>
      </c>
      <c r="D2005" s="80" t="s">
        <v>23544</v>
      </c>
      <c r="E2005" s="52" t="s">
        <v>23544</v>
      </c>
      <c r="F2005" s="81" t="s">
        <v>23545</v>
      </c>
      <c r="G2005" s="82">
        <v>5</v>
      </c>
      <c r="H2005" s="81">
        <v>2</v>
      </c>
      <c r="I2005" s="55" t="s">
        <v>23546</v>
      </c>
      <c r="J2005" s="56" t="s">
        <v>23493</v>
      </c>
      <c r="K2005" s="83">
        <v>772440</v>
      </c>
      <c r="L2005" s="84">
        <v>4613</v>
      </c>
      <c r="M2005" s="80" t="s">
        <v>23544</v>
      </c>
      <c r="N2005" s="59" t="s">
        <v>23494</v>
      </c>
      <c r="P2005" s="59" t="s">
        <v>23495</v>
      </c>
      <c r="Q2005" s="59" t="s">
        <v>4409</v>
      </c>
      <c r="S2005" s="59" t="str">
        <f t="shared" si="106"/>
        <v>qɑ</v>
      </c>
      <c r="T2005" s="60" t="s">
        <v>4410</v>
      </c>
      <c r="U2005" s="85" t="s">
        <v>23496</v>
      </c>
      <c r="V2005" s="85" t="s">
        <v>23517</v>
      </c>
      <c r="W2005" s="111">
        <v>1.17</v>
      </c>
      <c r="X2005" s="87" t="s">
        <v>23547</v>
      </c>
      <c r="Y2005" s="88" t="s">
        <v>23548</v>
      </c>
      <c r="Z2005" s="89" t="s">
        <v>23549</v>
      </c>
      <c r="AA2005" s="90" t="s">
        <v>23550</v>
      </c>
      <c r="AB2005" s="90" t="s">
        <v>23551</v>
      </c>
      <c r="AC2005" s="91" t="s">
        <v>665</v>
      </c>
      <c r="AD2005" s="85" t="s">
        <v>23552</v>
      </c>
      <c r="AE2005" s="92">
        <v>4613</v>
      </c>
      <c r="AF2005" s="80" t="s">
        <v>23544</v>
      </c>
      <c r="AG2005" s="93" t="s">
        <v>23553</v>
      </c>
      <c r="AH2005" s="94" t="s">
        <v>4418</v>
      </c>
      <c r="AI2005" s="111">
        <v>1.17</v>
      </c>
      <c r="AJ2005" s="85" t="s">
        <v>23496</v>
      </c>
      <c r="AK2005" s="85" t="s">
        <v>23496</v>
      </c>
      <c r="AM2005" s="96" t="str">
        <f t="shared" si="107"/>
        <v>𗠽ka</v>
      </c>
      <c r="AN2005" s="92">
        <v>4613</v>
      </c>
      <c r="AO2005" s="80" t="s">
        <v>23544</v>
      </c>
      <c r="AP2005" s="94" t="s">
        <v>4418</v>
      </c>
      <c r="AQ2005" s="92">
        <v>4613</v>
      </c>
      <c r="AR2005" s="80" t="s">
        <v>23544</v>
      </c>
      <c r="AS2005" s="97" t="s">
        <v>60</v>
      </c>
      <c r="AT2005" s="114" t="s">
        <v>23554</v>
      </c>
      <c r="AU2005" s="99" t="s">
        <v>23555</v>
      </c>
      <c r="AV2005" s="100"/>
      <c r="AW2005" s="100"/>
      <c r="AX2005" s="93" t="s">
        <v>23553</v>
      </c>
      <c r="AY2005" s="85" t="s">
        <v>23496</v>
      </c>
      <c r="AZ2005" s="111">
        <v>1.17</v>
      </c>
    </row>
    <row r="2006" spans="1:53" ht="16.5" customHeight="1">
      <c r="A2006" s="77">
        <v>3440</v>
      </c>
      <c r="B2006" s="78">
        <v>4680</v>
      </c>
      <c r="C2006" s="79">
        <v>3440</v>
      </c>
      <c r="D2006" s="80" t="s">
        <v>23556</v>
      </c>
      <c r="E2006" s="52" t="s">
        <v>23556</v>
      </c>
      <c r="F2006" s="81" t="s">
        <v>22838</v>
      </c>
      <c r="G2006" s="82">
        <v>5</v>
      </c>
      <c r="H2006" s="81">
        <v>2</v>
      </c>
      <c r="I2006" s="55" t="s">
        <v>23557</v>
      </c>
      <c r="J2006" s="56" t="s">
        <v>23493</v>
      </c>
      <c r="K2006" s="83">
        <v>278420</v>
      </c>
      <c r="L2006" s="84">
        <v>3440</v>
      </c>
      <c r="M2006" s="80" t="s">
        <v>23556</v>
      </c>
      <c r="N2006" s="59" t="s">
        <v>23494</v>
      </c>
      <c r="P2006" s="59" t="s">
        <v>23495</v>
      </c>
      <c r="Q2006" s="59" t="s">
        <v>4409</v>
      </c>
      <c r="S2006" s="59" t="str">
        <f t="shared" si="106"/>
        <v>qɑ</v>
      </c>
      <c r="T2006" s="60" t="s">
        <v>4410</v>
      </c>
      <c r="U2006" s="85" t="s">
        <v>23496</v>
      </c>
      <c r="V2006" s="85" t="s">
        <v>23517</v>
      </c>
      <c r="W2006" s="111">
        <v>1.17</v>
      </c>
      <c r="X2006" s="87" t="s">
        <v>23234</v>
      </c>
      <c r="Y2006" s="88" t="s">
        <v>23558</v>
      </c>
      <c r="Z2006" s="89" t="s">
        <v>23559</v>
      </c>
      <c r="AA2006" s="90" t="s">
        <v>23560</v>
      </c>
      <c r="AB2006" s="90" t="s">
        <v>23238</v>
      </c>
      <c r="AC2006" s="91" t="s">
        <v>254</v>
      </c>
      <c r="AD2006" s="85" t="s">
        <v>23561</v>
      </c>
      <c r="AE2006" s="92">
        <v>3440</v>
      </c>
      <c r="AF2006" s="80" t="s">
        <v>23556</v>
      </c>
      <c r="AG2006" s="93" t="s">
        <v>23562</v>
      </c>
      <c r="AH2006" s="94" t="s">
        <v>4418</v>
      </c>
      <c r="AI2006" s="111">
        <v>1.17</v>
      </c>
      <c r="AJ2006" s="85" t="s">
        <v>23496</v>
      </c>
      <c r="AK2006" s="85" t="s">
        <v>23496</v>
      </c>
      <c r="AM2006" s="96" t="str">
        <f t="shared" si="107"/>
        <v>𗼥ka</v>
      </c>
      <c r="AN2006" s="92">
        <v>3440</v>
      </c>
      <c r="AO2006" s="80" t="s">
        <v>23556</v>
      </c>
      <c r="AP2006" s="94" t="s">
        <v>4418</v>
      </c>
      <c r="AQ2006" s="92">
        <v>3440</v>
      </c>
      <c r="AR2006" s="80" t="s">
        <v>23556</v>
      </c>
      <c r="AS2006" s="126" t="s">
        <v>190</v>
      </c>
      <c r="AT2006" s="98" t="s">
        <v>23563</v>
      </c>
      <c r="AU2006" s="127" t="s">
        <v>23564</v>
      </c>
      <c r="AV2006" s="100"/>
      <c r="AW2006" s="100"/>
      <c r="AX2006" s="93" t="s">
        <v>23562</v>
      </c>
      <c r="AY2006" s="85" t="s">
        <v>23496</v>
      </c>
      <c r="AZ2006" s="111">
        <v>1.17</v>
      </c>
    </row>
    <row r="2007" spans="1:53" ht="16.5" customHeight="1">
      <c r="A2007" s="77">
        <v>1737</v>
      </c>
      <c r="B2007" s="78">
        <v>2146</v>
      </c>
      <c r="C2007" s="79">
        <v>1737</v>
      </c>
      <c r="D2007" s="80" t="s">
        <v>23565</v>
      </c>
      <c r="E2007" s="52" t="s">
        <v>23565</v>
      </c>
      <c r="F2007" s="81" t="s">
        <v>23566</v>
      </c>
      <c r="G2007" s="82">
        <v>5</v>
      </c>
      <c r="H2007" s="81">
        <v>2</v>
      </c>
      <c r="I2007" s="55" t="s">
        <v>23567</v>
      </c>
      <c r="J2007" s="56" t="s">
        <v>23568</v>
      </c>
      <c r="K2007" s="83">
        <v>184400</v>
      </c>
      <c r="L2007" s="84">
        <v>1737</v>
      </c>
      <c r="M2007" s="80" t="s">
        <v>23565</v>
      </c>
      <c r="N2007" s="59" t="s">
        <v>23494</v>
      </c>
      <c r="P2007" s="59" t="s">
        <v>23495</v>
      </c>
      <c r="Q2007" s="59" t="s">
        <v>4409</v>
      </c>
      <c r="S2007" s="59" t="str">
        <f t="shared" si="106"/>
        <v>qɑ</v>
      </c>
      <c r="T2007" s="60" t="s">
        <v>4410</v>
      </c>
      <c r="U2007" s="85" t="s">
        <v>23496</v>
      </c>
      <c r="V2007" s="85" t="s">
        <v>23517</v>
      </c>
      <c r="W2007" s="111">
        <v>1.17</v>
      </c>
      <c r="X2007" s="87" t="s">
        <v>15928</v>
      </c>
      <c r="Y2007" s="88" t="s">
        <v>7334</v>
      </c>
      <c r="Z2007" s="89" t="s">
        <v>23569</v>
      </c>
      <c r="AA2007" s="90" t="s">
        <v>23570</v>
      </c>
      <c r="AB2007" s="90" t="s">
        <v>23571</v>
      </c>
      <c r="AC2007" s="91" t="s">
        <v>1238</v>
      </c>
      <c r="AD2007" s="85" t="s">
        <v>1239</v>
      </c>
      <c r="AE2007" s="92">
        <v>1737</v>
      </c>
      <c r="AF2007" s="80" t="s">
        <v>23565</v>
      </c>
      <c r="AG2007" s="93" t="s">
        <v>23542</v>
      </c>
      <c r="AH2007" s="94" t="s">
        <v>4418</v>
      </c>
      <c r="AI2007" s="111">
        <v>1.17</v>
      </c>
      <c r="AJ2007" s="85" t="s">
        <v>23496</v>
      </c>
      <c r="AK2007" s="85" t="s">
        <v>23496</v>
      </c>
      <c r="AM2007" s="96" t="str">
        <f t="shared" si="107"/>
        <v>𗳦ka</v>
      </c>
      <c r="AN2007" s="92">
        <v>1737</v>
      </c>
      <c r="AO2007" s="80" t="s">
        <v>23565</v>
      </c>
      <c r="AP2007" s="94" t="s">
        <v>4418</v>
      </c>
      <c r="AQ2007" s="92">
        <v>1737</v>
      </c>
      <c r="AR2007" s="80" t="s">
        <v>23565</v>
      </c>
      <c r="AS2007" s="97" t="s">
        <v>60</v>
      </c>
      <c r="AT2007" s="114" t="s">
        <v>23572</v>
      </c>
      <c r="AU2007" s="99" t="s">
        <v>23573</v>
      </c>
      <c r="AV2007" s="100"/>
      <c r="AW2007" s="100"/>
      <c r="AX2007" s="93" t="s">
        <v>23542</v>
      </c>
      <c r="AY2007" s="85" t="s">
        <v>23496</v>
      </c>
      <c r="AZ2007" s="111">
        <v>1.17</v>
      </c>
    </row>
    <row r="2008" spans="1:53" ht="16.5" customHeight="1">
      <c r="A2008" s="77">
        <v>375</v>
      </c>
      <c r="B2008" s="78">
        <v>5739</v>
      </c>
      <c r="C2008" s="79">
        <v>375</v>
      </c>
      <c r="D2008" s="80" t="s">
        <v>23574</v>
      </c>
      <c r="E2008" s="52" t="s">
        <v>23574</v>
      </c>
      <c r="F2008" s="81" t="s">
        <v>23575</v>
      </c>
      <c r="G2008" s="82">
        <v>5</v>
      </c>
      <c r="H2008" s="81">
        <v>2</v>
      </c>
      <c r="I2008" s="55" t="s">
        <v>23576</v>
      </c>
      <c r="J2008" s="56" t="s">
        <v>23568</v>
      </c>
      <c r="K2008" s="83">
        <v>114440</v>
      </c>
      <c r="L2008" s="84">
        <v>375</v>
      </c>
      <c r="M2008" s="80" t="s">
        <v>23574</v>
      </c>
      <c r="N2008" s="59" t="s">
        <v>23494</v>
      </c>
      <c r="P2008" s="59" t="s">
        <v>23495</v>
      </c>
      <c r="Q2008" s="59" t="s">
        <v>4409</v>
      </c>
      <c r="S2008" s="59" t="str">
        <f t="shared" si="106"/>
        <v>qɑ</v>
      </c>
      <c r="T2008" s="60" t="s">
        <v>4410</v>
      </c>
      <c r="U2008" s="85" t="s">
        <v>23496</v>
      </c>
      <c r="V2008" s="85" t="s">
        <v>23517</v>
      </c>
      <c r="W2008" s="111">
        <v>1.17</v>
      </c>
      <c r="X2008" s="87" t="s">
        <v>23577</v>
      </c>
      <c r="Y2008" s="88" t="s">
        <v>23578</v>
      </c>
      <c r="Z2008" s="89" t="s">
        <v>23579</v>
      </c>
      <c r="AA2008" s="87" t="s">
        <v>3414</v>
      </c>
      <c r="AB2008" s="90" t="s">
        <v>3415</v>
      </c>
      <c r="AC2008" s="102" t="s">
        <v>606</v>
      </c>
      <c r="AD2008" s="85" t="s">
        <v>10747</v>
      </c>
      <c r="AE2008" s="92">
        <v>375</v>
      </c>
      <c r="AF2008" s="80" t="s">
        <v>23574</v>
      </c>
      <c r="AG2008" s="93" t="s">
        <v>23532</v>
      </c>
      <c r="AH2008" s="94" t="s">
        <v>4418</v>
      </c>
      <c r="AI2008" s="111">
        <v>1.17</v>
      </c>
      <c r="AJ2008" s="85" t="s">
        <v>23496</v>
      </c>
      <c r="AK2008" s="85" t="s">
        <v>23496</v>
      </c>
      <c r="AM2008" s="96" t="str">
        <f t="shared" si="107"/>
        <v>𘘧ka</v>
      </c>
      <c r="AN2008" s="92">
        <v>375</v>
      </c>
      <c r="AO2008" s="80" t="s">
        <v>23574</v>
      </c>
      <c r="AP2008" s="94" t="s">
        <v>4418</v>
      </c>
      <c r="AQ2008" s="92">
        <v>375</v>
      </c>
      <c r="AR2008" s="80" t="s">
        <v>23574</v>
      </c>
      <c r="AS2008" s="103" t="s">
        <v>97</v>
      </c>
      <c r="AT2008" s="120" t="s">
        <v>23580</v>
      </c>
      <c r="AU2008" s="104" t="s">
        <v>23581</v>
      </c>
      <c r="AV2008" s="100"/>
      <c r="AW2008" s="100"/>
      <c r="AX2008" s="93" t="s">
        <v>23532</v>
      </c>
      <c r="AY2008" s="85" t="s">
        <v>23496</v>
      </c>
      <c r="AZ2008" s="111">
        <v>1.17</v>
      </c>
    </row>
    <row r="2009" spans="1:53" ht="16.5" customHeight="1">
      <c r="A2009" s="77">
        <v>1135</v>
      </c>
      <c r="B2009" s="78">
        <v>4146</v>
      </c>
      <c r="C2009" s="79">
        <v>1135</v>
      </c>
      <c r="D2009" s="80" t="s">
        <v>23582</v>
      </c>
      <c r="E2009" s="52" t="s">
        <v>23582</v>
      </c>
      <c r="F2009" s="81" t="s">
        <v>23583</v>
      </c>
      <c r="G2009" s="82">
        <v>5</v>
      </c>
      <c r="H2009" s="81">
        <v>2</v>
      </c>
      <c r="I2009" s="55" t="s">
        <v>23584</v>
      </c>
      <c r="J2009" s="56" t="s">
        <v>23568</v>
      </c>
      <c r="K2009" s="83">
        <v>172550</v>
      </c>
      <c r="L2009" s="84">
        <v>1135</v>
      </c>
      <c r="M2009" s="80" t="s">
        <v>23582</v>
      </c>
      <c r="N2009" s="59" t="s">
        <v>23494</v>
      </c>
      <c r="P2009" s="59" t="s">
        <v>23495</v>
      </c>
      <c r="Q2009" s="59" t="s">
        <v>4409</v>
      </c>
      <c r="S2009" s="59" t="str">
        <f t="shared" si="106"/>
        <v>qɑ</v>
      </c>
      <c r="T2009" s="60" t="s">
        <v>4410</v>
      </c>
      <c r="U2009" s="85" t="s">
        <v>23496</v>
      </c>
      <c r="V2009" s="85" t="s">
        <v>23517</v>
      </c>
      <c r="W2009" s="111">
        <v>1.17</v>
      </c>
      <c r="X2009" s="87" t="s">
        <v>18044</v>
      </c>
      <c r="Y2009" s="88" t="s">
        <v>23585</v>
      </c>
      <c r="Z2009" s="89" t="s">
        <v>23586</v>
      </c>
      <c r="AA2009" s="90" t="s">
        <v>23587</v>
      </c>
      <c r="AB2009" s="90" t="s">
        <v>23588</v>
      </c>
      <c r="AC2009" s="102" t="s">
        <v>187</v>
      </c>
      <c r="AD2009" s="85" t="s">
        <v>11924</v>
      </c>
      <c r="AE2009" s="92">
        <v>1135</v>
      </c>
      <c r="AF2009" s="80" t="s">
        <v>23582</v>
      </c>
      <c r="AG2009" s="93" t="s">
        <v>23589</v>
      </c>
      <c r="AH2009" s="94" t="s">
        <v>4418</v>
      </c>
      <c r="AI2009" s="111">
        <v>1.17</v>
      </c>
      <c r="AJ2009" s="85" t="s">
        <v>23496</v>
      </c>
      <c r="AK2009" s="85" t="s">
        <v>23496</v>
      </c>
      <c r="AM2009" s="96" t="str">
        <f t="shared" si="107"/>
        <v>𘆣ka</v>
      </c>
      <c r="AN2009" s="92">
        <v>1135</v>
      </c>
      <c r="AO2009" s="80" t="s">
        <v>23582</v>
      </c>
      <c r="AP2009" s="94" t="s">
        <v>4418</v>
      </c>
      <c r="AQ2009" s="92">
        <v>1135</v>
      </c>
      <c r="AR2009" s="80" t="s">
        <v>23582</v>
      </c>
      <c r="AS2009" s="97" t="s">
        <v>60</v>
      </c>
      <c r="AT2009" s="114" t="s">
        <v>23590</v>
      </c>
      <c r="AU2009" s="99" t="s">
        <v>23591</v>
      </c>
      <c r="AV2009" s="100"/>
      <c r="AW2009" s="100"/>
      <c r="AX2009" s="93" t="s">
        <v>23589</v>
      </c>
      <c r="AY2009" s="85" t="s">
        <v>23496</v>
      </c>
      <c r="AZ2009" s="111">
        <v>1.17</v>
      </c>
    </row>
    <row r="2010" spans="1:53" ht="16.5" customHeight="1">
      <c r="A2010" s="77">
        <v>244</v>
      </c>
      <c r="B2010" s="78">
        <v>2131</v>
      </c>
      <c r="C2010" s="79">
        <v>244</v>
      </c>
      <c r="D2010" s="80" t="s">
        <v>23592</v>
      </c>
      <c r="E2010" s="52" t="s">
        <v>23592</v>
      </c>
      <c r="F2010" s="81" t="s">
        <v>23593</v>
      </c>
      <c r="G2010" s="82">
        <v>5</v>
      </c>
      <c r="H2010" s="81">
        <v>2</v>
      </c>
      <c r="I2010" s="55" t="s">
        <v>23594</v>
      </c>
      <c r="J2010" s="56" t="s">
        <v>23568</v>
      </c>
      <c r="K2010" s="83">
        <v>114100</v>
      </c>
      <c r="L2010" s="84">
        <v>244</v>
      </c>
      <c r="M2010" s="80" t="s">
        <v>23592</v>
      </c>
      <c r="N2010" s="59" t="s">
        <v>23494</v>
      </c>
      <c r="P2010" s="59" t="s">
        <v>23495</v>
      </c>
      <c r="Q2010" s="59" t="s">
        <v>4409</v>
      </c>
      <c r="S2010" s="59" t="str">
        <f t="shared" si="106"/>
        <v>qɑ</v>
      </c>
      <c r="T2010" s="60" t="s">
        <v>4410</v>
      </c>
      <c r="U2010" s="85" t="s">
        <v>23496</v>
      </c>
      <c r="V2010" s="85" t="s">
        <v>23517</v>
      </c>
      <c r="W2010" s="111">
        <v>1.17</v>
      </c>
      <c r="X2010" s="90" t="s">
        <v>23595</v>
      </c>
      <c r="Y2010" s="88" t="s">
        <v>23596</v>
      </c>
      <c r="Z2010" s="89" t="s">
        <v>23597</v>
      </c>
      <c r="AA2010" s="90" t="s">
        <v>23598</v>
      </c>
      <c r="AB2010" s="90" t="s">
        <v>2011</v>
      </c>
      <c r="AC2010" s="91" t="s">
        <v>4381</v>
      </c>
      <c r="AD2010" s="85" t="s">
        <v>1515</v>
      </c>
      <c r="AE2010" s="92">
        <v>244</v>
      </c>
      <c r="AF2010" s="80" t="s">
        <v>23592</v>
      </c>
      <c r="AG2010" s="93" t="s">
        <v>23589</v>
      </c>
      <c r="AH2010" s="94" t="s">
        <v>4418</v>
      </c>
      <c r="AI2010" s="111">
        <v>1.17</v>
      </c>
      <c r="AJ2010" s="85" t="s">
        <v>23496</v>
      </c>
      <c r="AK2010" s="85" t="s">
        <v>23496</v>
      </c>
      <c r="AM2010" s="96" t="str">
        <f t="shared" si="107"/>
        <v>𗳛ka</v>
      </c>
      <c r="AN2010" s="92">
        <v>244</v>
      </c>
      <c r="AO2010" s="80" t="s">
        <v>23592</v>
      </c>
      <c r="AP2010" s="94" t="s">
        <v>4418</v>
      </c>
      <c r="AQ2010" s="92">
        <v>244</v>
      </c>
      <c r="AR2010" s="80" t="s">
        <v>23592</v>
      </c>
      <c r="AS2010" s="128" t="s">
        <v>439</v>
      </c>
      <c r="AT2010" s="144" t="s">
        <v>23599</v>
      </c>
      <c r="AU2010" s="129" t="s">
        <v>23600</v>
      </c>
      <c r="AV2010" s="100"/>
      <c r="AW2010" s="100"/>
      <c r="AX2010" s="93" t="s">
        <v>23589</v>
      </c>
      <c r="AY2010" s="85" t="s">
        <v>23496</v>
      </c>
      <c r="AZ2010" s="111">
        <v>1.17</v>
      </c>
    </row>
    <row r="2011" spans="1:53" ht="16.5" customHeight="1">
      <c r="A2011" s="77">
        <v>822</v>
      </c>
      <c r="B2011" s="78">
        <v>2128</v>
      </c>
      <c r="C2011" s="79">
        <v>822</v>
      </c>
      <c r="D2011" s="80" t="s">
        <v>23601</v>
      </c>
      <c r="E2011" s="52" t="s">
        <v>23602</v>
      </c>
      <c r="F2011" s="81" t="s">
        <v>23603</v>
      </c>
      <c r="G2011" s="82">
        <v>5</v>
      </c>
      <c r="H2011" s="81">
        <v>2</v>
      </c>
      <c r="I2011" s="55" t="s">
        <v>23604</v>
      </c>
      <c r="J2011" s="56" t="s">
        <v>23568</v>
      </c>
      <c r="K2011" s="83">
        <v>144220</v>
      </c>
      <c r="L2011" s="84">
        <v>822</v>
      </c>
      <c r="M2011" s="80" t="s">
        <v>23601</v>
      </c>
      <c r="N2011" s="59" t="s">
        <v>23494</v>
      </c>
      <c r="P2011" s="59" t="s">
        <v>23495</v>
      </c>
      <c r="Q2011" s="59" t="s">
        <v>4409</v>
      </c>
      <c r="S2011" s="59" t="str">
        <f t="shared" si="106"/>
        <v>qɑ</v>
      </c>
      <c r="T2011" s="60" t="s">
        <v>4410</v>
      </c>
      <c r="U2011" s="85" t="s">
        <v>23496</v>
      </c>
      <c r="V2011" s="85" t="s">
        <v>23517</v>
      </c>
      <c r="W2011" s="111">
        <v>1.17</v>
      </c>
      <c r="X2011" s="87" t="s">
        <v>23605</v>
      </c>
      <c r="Y2011" s="88" t="s">
        <v>23606</v>
      </c>
      <c r="Z2011" s="89" t="s">
        <v>23607</v>
      </c>
      <c r="AA2011" s="90" t="s">
        <v>23608</v>
      </c>
      <c r="AB2011" s="90" t="s">
        <v>23609</v>
      </c>
      <c r="AC2011" s="91" t="s">
        <v>1256</v>
      </c>
      <c r="AD2011" s="85" t="s">
        <v>23610</v>
      </c>
      <c r="AE2011" s="92">
        <v>822</v>
      </c>
      <c r="AF2011" s="80" t="s">
        <v>23601</v>
      </c>
      <c r="AG2011" s="93" t="s">
        <v>23522</v>
      </c>
      <c r="AH2011" s="94" t="s">
        <v>4418</v>
      </c>
      <c r="AI2011" s="111">
        <v>1.17</v>
      </c>
      <c r="AJ2011" s="85" t="s">
        <v>23496</v>
      </c>
      <c r="AK2011" s="85" t="s">
        <v>23496</v>
      </c>
      <c r="AM2011" s="96" t="str">
        <f t="shared" si="107"/>
        <v>𗳚ka</v>
      </c>
      <c r="AN2011" s="92">
        <v>822</v>
      </c>
      <c r="AO2011" s="80" t="s">
        <v>23601</v>
      </c>
      <c r="AP2011" s="94" t="s">
        <v>4418</v>
      </c>
      <c r="AQ2011" s="92">
        <v>822</v>
      </c>
      <c r="AR2011" s="80" t="s">
        <v>23601</v>
      </c>
      <c r="AS2011" s="126" t="s">
        <v>190</v>
      </c>
      <c r="AT2011" s="98" t="s">
        <v>23611</v>
      </c>
      <c r="AU2011" s="127" t="s">
        <v>23612</v>
      </c>
      <c r="AV2011" s="100"/>
      <c r="AW2011" s="100"/>
      <c r="AX2011" s="93" t="s">
        <v>23522</v>
      </c>
      <c r="AY2011" s="85" t="s">
        <v>23496</v>
      </c>
      <c r="AZ2011" s="111">
        <v>1.17</v>
      </c>
    </row>
    <row r="2012" spans="1:53" ht="16.5" customHeight="1">
      <c r="A2012" s="77">
        <v>6011</v>
      </c>
      <c r="C2012" s="79">
        <v>6011</v>
      </c>
      <c r="D2012" s="80" t="s">
        <v>23613</v>
      </c>
      <c r="E2012" s="52" t="s">
        <v>23613</v>
      </c>
      <c r="F2012" s="81" t="s">
        <v>23603</v>
      </c>
      <c r="G2012" s="82">
        <v>5</v>
      </c>
      <c r="H2012" s="81">
        <v>2</v>
      </c>
      <c r="I2012" s="55" t="s">
        <v>23604</v>
      </c>
      <c r="J2012" s="56" t="s">
        <v>23568</v>
      </c>
      <c r="K2012" s="83">
        <v>144200</v>
      </c>
      <c r="L2012" s="84">
        <v>6011</v>
      </c>
      <c r="M2012" s="80" t="s">
        <v>23614</v>
      </c>
      <c r="N2012" s="59" t="s">
        <v>23494</v>
      </c>
      <c r="P2012" s="59" t="s">
        <v>23495</v>
      </c>
      <c r="Q2012" s="59" t="s">
        <v>4409</v>
      </c>
      <c r="S2012" s="59" t="str">
        <f t="shared" si="106"/>
        <v>qɑ</v>
      </c>
      <c r="T2012" s="60" t="s">
        <v>4410</v>
      </c>
      <c r="U2012" s="85" t="s">
        <v>23615</v>
      </c>
      <c r="W2012" s="111">
        <v>1.17</v>
      </c>
      <c r="AE2012" s="92">
        <v>6011</v>
      </c>
      <c r="AF2012" s="80" t="s">
        <v>23614</v>
      </c>
      <c r="AG2012" s="93" t="s">
        <v>23522</v>
      </c>
      <c r="AH2012" s="94" t="s">
        <v>4418</v>
      </c>
      <c r="AI2012" s="111">
        <v>1.17</v>
      </c>
      <c r="AJ2012" s="85" t="s">
        <v>23615</v>
      </c>
      <c r="AK2012" s="85" t="s">
        <v>23615</v>
      </c>
      <c r="AL2012" s="85"/>
      <c r="AM2012" s="96" t="str">
        <f t="shared" si="107"/>
        <v>𗳙ka822</v>
      </c>
      <c r="AN2012" s="92">
        <v>6011</v>
      </c>
      <c r="AO2012" s="80" t="s">
        <v>23614</v>
      </c>
      <c r="AP2012" s="94" t="s">
        <v>4418</v>
      </c>
      <c r="AQ2012" s="92">
        <v>6011</v>
      </c>
      <c r="AR2012" s="80" t="s">
        <v>23614</v>
      </c>
      <c r="AS2012" s="126" t="s">
        <v>190</v>
      </c>
      <c r="AU2012" s="127" t="s">
        <v>23616</v>
      </c>
      <c r="AV2012" s="100"/>
      <c r="AW2012" s="100"/>
      <c r="AX2012" s="93" t="s">
        <v>23522</v>
      </c>
      <c r="AY2012" s="85" t="s">
        <v>23615</v>
      </c>
      <c r="AZ2012" s="111">
        <v>1.17</v>
      </c>
    </row>
    <row r="2013" spans="1:53" ht="16.5" customHeight="1">
      <c r="A2013" s="77">
        <v>4586</v>
      </c>
      <c r="B2013" s="78">
        <v>2289</v>
      </c>
      <c r="C2013" s="79">
        <v>4586</v>
      </c>
      <c r="D2013" s="80" t="s">
        <v>23617</v>
      </c>
      <c r="E2013" s="52" t="s">
        <v>23617</v>
      </c>
      <c r="F2013" s="81" t="s">
        <v>23618</v>
      </c>
      <c r="G2013" s="82">
        <v>5</v>
      </c>
      <c r="H2013" s="81">
        <v>2</v>
      </c>
      <c r="I2013" s="55" t="s">
        <v>23619</v>
      </c>
      <c r="J2013" s="56" t="s">
        <v>23493</v>
      </c>
      <c r="K2013" s="83">
        <v>742240</v>
      </c>
      <c r="L2013" s="84">
        <v>4586</v>
      </c>
      <c r="M2013" s="80" t="s">
        <v>23617</v>
      </c>
      <c r="N2013" s="59" t="s">
        <v>23494</v>
      </c>
      <c r="P2013" s="59" t="s">
        <v>23495</v>
      </c>
      <c r="Q2013" s="59" t="s">
        <v>4409</v>
      </c>
      <c r="S2013" s="59" t="str">
        <f t="shared" si="106"/>
        <v>qɑ</v>
      </c>
      <c r="T2013" s="60" t="s">
        <v>4410</v>
      </c>
      <c r="U2013" s="85" t="s">
        <v>23496</v>
      </c>
      <c r="V2013" s="85" t="s">
        <v>23517</v>
      </c>
      <c r="W2013" s="111">
        <v>1.17</v>
      </c>
      <c r="X2013" s="87" t="s">
        <v>23620</v>
      </c>
      <c r="Y2013" s="88" t="s">
        <v>23621</v>
      </c>
      <c r="Z2013" s="89" t="s">
        <v>23622</v>
      </c>
      <c r="AA2013" s="90" t="s">
        <v>23623</v>
      </c>
      <c r="AB2013" s="90" t="s">
        <v>23620</v>
      </c>
      <c r="AC2013" s="91" t="s">
        <v>4970</v>
      </c>
      <c r="AD2013" s="85" t="s">
        <v>22311</v>
      </c>
      <c r="AE2013" s="92">
        <v>4586</v>
      </c>
      <c r="AF2013" s="80" t="s">
        <v>23617</v>
      </c>
      <c r="AG2013" s="93" t="s">
        <v>23589</v>
      </c>
      <c r="AH2013" s="94" t="s">
        <v>4418</v>
      </c>
      <c r="AI2013" s="111">
        <v>1.17</v>
      </c>
      <c r="AJ2013" s="85" t="s">
        <v>23496</v>
      </c>
      <c r="AK2013" s="85" t="s">
        <v>23496</v>
      </c>
      <c r="AM2013" s="96" t="str">
        <f t="shared" si="107"/>
        <v>𗠄ka</v>
      </c>
      <c r="AN2013" s="92">
        <v>4586</v>
      </c>
      <c r="AO2013" s="80" t="s">
        <v>23617</v>
      </c>
      <c r="AP2013" s="94" t="s">
        <v>4418</v>
      </c>
      <c r="AQ2013" s="92">
        <v>4586</v>
      </c>
      <c r="AR2013" s="80" t="s">
        <v>23617</v>
      </c>
      <c r="AS2013" s="97" t="s">
        <v>60</v>
      </c>
      <c r="AT2013" s="114" t="s">
        <v>23624</v>
      </c>
      <c r="AU2013" s="99" t="s">
        <v>23625</v>
      </c>
      <c r="AV2013" s="100"/>
      <c r="AW2013" s="100"/>
      <c r="AX2013" s="93" t="s">
        <v>23589</v>
      </c>
      <c r="AY2013" s="85" t="s">
        <v>23496</v>
      </c>
      <c r="AZ2013" s="111">
        <v>1.17</v>
      </c>
    </row>
    <row r="2014" spans="1:53" s="76" customFormat="1" ht="16.5" customHeight="1">
      <c r="A2014" s="77">
        <v>2348</v>
      </c>
      <c r="B2014" s="78">
        <v>4660</v>
      </c>
      <c r="C2014" s="79">
        <v>2348</v>
      </c>
      <c r="D2014" s="80" t="s">
        <v>23626</v>
      </c>
      <c r="E2014" s="52" t="s">
        <v>23626</v>
      </c>
      <c r="F2014" s="81" t="s">
        <v>22732</v>
      </c>
      <c r="G2014" s="82">
        <v>5</v>
      </c>
      <c r="H2014" s="81">
        <v>2</v>
      </c>
      <c r="I2014" s="55" t="s">
        <v>23627</v>
      </c>
      <c r="J2014" s="56" t="s">
        <v>23493</v>
      </c>
      <c r="K2014" s="83">
        <v>218525</v>
      </c>
      <c r="L2014" s="84">
        <v>2348</v>
      </c>
      <c r="M2014" s="80" t="s">
        <v>23626</v>
      </c>
      <c r="N2014" s="59" t="s">
        <v>23494</v>
      </c>
      <c r="O2014" s="59"/>
      <c r="P2014" s="59" t="s">
        <v>23495</v>
      </c>
      <c r="Q2014" s="59" t="s">
        <v>4409</v>
      </c>
      <c r="R2014" s="59"/>
      <c r="S2014" s="59" t="str">
        <f t="shared" si="106"/>
        <v>qɑ</v>
      </c>
      <c r="T2014" s="60" t="s">
        <v>4410</v>
      </c>
      <c r="U2014" s="85" t="s">
        <v>23496</v>
      </c>
      <c r="V2014" s="85" t="s">
        <v>23496</v>
      </c>
      <c r="W2014" s="111">
        <v>1.17</v>
      </c>
      <c r="X2014" s="87" t="s">
        <v>1124</v>
      </c>
      <c r="Y2014" s="88" t="s">
        <v>5993</v>
      </c>
      <c r="Z2014" s="89" t="s">
        <v>23628</v>
      </c>
      <c r="AA2014" s="90" t="s">
        <v>23629</v>
      </c>
      <c r="AB2014" s="90" t="s">
        <v>23630</v>
      </c>
      <c r="AC2014" s="91" t="s">
        <v>3450</v>
      </c>
      <c r="AD2014" s="85" t="s">
        <v>4715</v>
      </c>
      <c r="AE2014" s="92">
        <v>2348</v>
      </c>
      <c r="AF2014" s="80" t="s">
        <v>23626</v>
      </c>
      <c r="AG2014" s="93" t="s">
        <v>23631</v>
      </c>
      <c r="AH2014" s="94" t="s">
        <v>4418</v>
      </c>
      <c r="AI2014" s="111">
        <v>1.17</v>
      </c>
      <c r="AJ2014" s="85" t="s">
        <v>23496</v>
      </c>
      <c r="AK2014" s="85" t="s">
        <v>23496</v>
      </c>
      <c r="AL2014" s="95"/>
      <c r="AM2014" s="96" t="str">
        <f t="shared" si="107"/>
        <v>𗼌ka</v>
      </c>
      <c r="AN2014" s="92">
        <v>2348</v>
      </c>
      <c r="AO2014" s="80" t="s">
        <v>23626</v>
      </c>
      <c r="AP2014" s="94" t="s">
        <v>4418</v>
      </c>
      <c r="AQ2014" s="92">
        <v>2348</v>
      </c>
      <c r="AR2014" s="80" t="s">
        <v>23626</v>
      </c>
      <c r="AS2014" s="103" t="s">
        <v>97</v>
      </c>
      <c r="AT2014" s="120" t="s">
        <v>23632</v>
      </c>
      <c r="AU2014" s="104" t="s">
        <v>23633</v>
      </c>
      <c r="AV2014" s="100"/>
      <c r="AW2014" s="100"/>
      <c r="AX2014" s="93" t="s">
        <v>23631</v>
      </c>
      <c r="AY2014" s="85" t="s">
        <v>23496</v>
      </c>
      <c r="AZ2014" s="111">
        <v>1.17</v>
      </c>
      <c r="BA2014" s="101"/>
    </row>
    <row r="2015" spans="1:53" s="76" customFormat="1" ht="16.5" customHeight="1">
      <c r="A2015" s="77">
        <v>4512</v>
      </c>
      <c r="B2015" s="78">
        <v>2364</v>
      </c>
      <c r="C2015" s="79">
        <v>4512</v>
      </c>
      <c r="D2015" s="80" t="s">
        <v>23634</v>
      </c>
      <c r="E2015" s="52" t="s">
        <v>23635</v>
      </c>
      <c r="F2015" s="81" t="s">
        <v>23636</v>
      </c>
      <c r="G2015" s="82">
        <v>5</v>
      </c>
      <c r="H2015" s="81">
        <v>2</v>
      </c>
      <c r="I2015" s="55" t="s">
        <v>23637</v>
      </c>
      <c r="J2015" s="56" t="s">
        <v>23493</v>
      </c>
      <c r="K2015" s="83">
        <v>712142</v>
      </c>
      <c r="L2015" s="84">
        <v>4512</v>
      </c>
      <c r="M2015" s="80" t="s">
        <v>23634</v>
      </c>
      <c r="N2015" s="59" t="s">
        <v>23494</v>
      </c>
      <c r="O2015" s="59"/>
      <c r="P2015" s="59" t="s">
        <v>23495</v>
      </c>
      <c r="Q2015" s="59" t="s">
        <v>4409</v>
      </c>
      <c r="R2015" s="59"/>
      <c r="S2015" s="59" t="str">
        <f t="shared" si="106"/>
        <v>qɑ</v>
      </c>
      <c r="T2015" s="60" t="s">
        <v>4410</v>
      </c>
      <c r="U2015" s="85" t="s">
        <v>23496</v>
      </c>
      <c r="V2015" s="85" t="s">
        <v>23517</v>
      </c>
      <c r="W2015" s="111">
        <v>1.17</v>
      </c>
      <c r="X2015" s="87" t="s">
        <v>23638</v>
      </c>
      <c r="Y2015" s="88" t="s">
        <v>23639</v>
      </c>
      <c r="Z2015" s="89" t="s">
        <v>23640</v>
      </c>
      <c r="AA2015" s="90" t="s">
        <v>23641</v>
      </c>
      <c r="AB2015" s="90" t="s">
        <v>23638</v>
      </c>
      <c r="AC2015" s="91" t="s">
        <v>313</v>
      </c>
      <c r="AD2015" s="85" t="s">
        <v>23642</v>
      </c>
      <c r="AE2015" s="92">
        <v>4512</v>
      </c>
      <c r="AF2015" s="80" t="s">
        <v>23634</v>
      </c>
      <c r="AG2015" s="93" t="s">
        <v>23589</v>
      </c>
      <c r="AH2015" s="94" t="s">
        <v>4418</v>
      </c>
      <c r="AI2015" s="111">
        <v>1.17</v>
      </c>
      <c r="AJ2015" s="85" t="s">
        <v>23496</v>
      </c>
      <c r="AK2015" s="85" t="s">
        <v>23496</v>
      </c>
      <c r="AL2015" s="95"/>
      <c r="AM2015" s="96" t="str">
        <f t="shared" si="107"/>
        <v>𗡐ka</v>
      </c>
      <c r="AN2015" s="92">
        <v>4512</v>
      </c>
      <c r="AO2015" s="80" t="s">
        <v>23634</v>
      </c>
      <c r="AP2015" s="94" t="s">
        <v>4418</v>
      </c>
      <c r="AQ2015" s="92">
        <v>4512</v>
      </c>
      <c r="AR2015" s="80" t="s">
        <v>23634</v>
      </c>
      <c r="AS2015" s="115" t="s">
        <v>241</v>
      </c>
      <c r="AT2015" s="116" t="s">
        <v>23643</v>
      </c>
      <c r="AU2015" s="117" t="s">
        <v>23644</v>
      </c>
      <c r="AV2015" s="100"/>
      <c r="AW2015" s="100"/>
      <c r="AX2015" s="93" t="s">
        <v>23589</v>
      </c>
      <c r="AY2015" s="85" t="s">
        <v>23496</v>
      </c>
      <c r="AZ2015" s="111">
        <v>1.17</v>
      </c>
      <c r="BA2015" s="101"/>
    </row>
    <row r="2016" spans="1:53" ht="16.5" customHeight="1">
      <c r="A2016" s="77">
        <v>963</v>
      </c>
      <c r="B2016" s="78">
        <v>2024</v>
      </c>
      <c r="C2016" s="79">
        <v>963</v>
      </c>
      <c r="D2016" s="80" t="s">
        <v>23645</v>
      </c>
      <c r="E2016" s="52" t="s">
        <v>23645</v>
      </c>
      <c r="F2016" s="81" t="s">
        <v>23646</v>
      </c>
      <c r="G2016" s="82">
        <v>5</v>
      </c>
      <c r="H2016" s="81">
        <v>2</v>
      </c>
      <c r="I2016" s="55" t="s">
        <v>23647</v>
      </c>
      <c r="J2016" s="56" t="s">
        <v>23648</v>
      </c>
      <c r="K2016" s="83">
        <v>172125</v>
      </c>
      <c r="L2016" s="84">
        <v>963</v>
      </c>
      <c r="M2016" s="80" t="s">
        <v>23645</v>
      </c>
      <c r="N2016" s="59" t="s">
        <v>23649</v>
      </c>
      <c r="P2016" s="59" t="s">
        <v>23495</v>
      </c>
      <c r="Q2016" s="59" t="s">
        <v>4409</v>
      </c>
      <c r="S2016" s="59" t="str">
        <f t="shared" si="106"/>
        <v>qɑ</v>
      </c>
      <c r="T2016" s="60" t="s">
        <v>4410</v>
      </c>
      <c r="U2016" s="85" t="s">
        <v>23650</v>
      </c>
      <c r="V2016" s="85" t="s">
        <v>23651</v>
      </c>
      <c r="W2016" s="86">
        <v>2.14</v>
      </c>
      <c r="X2016" s="87" t="s">
        <v>23652</v>
      </c>
      <c r="Y2016" s="88" t="s">
        <v>23653</v>
      </c>
      <c r="Z2016" s="89" t="s">
        <v>23654</v>
      </c>
      <c r="AA2016" s="90" t="s">
        <v>23655</v>
      </c>
      <c r="AB2016" s="90" t="s">
        <v>23656</v>
      </c>
      <c r="AC2016" s="102" t="s">
        <v>119</v>
      </c>
      <c r="AD2016" s="85" t="s">
        <v>8585</v>
      </c>
      <c r="AE2016" s="92">
        <v>963</v>
      </c>
      <c r="AF2016" s="80" t="s">
        <v>23645</v>
      </c>
      <c r="AG2016" s="93" t="s">
        <v>23657</v>
      </c>
      <c r="AH2016" s="94" t="s">
        <v>4418</v>
      </c>
      <c r="AI2016" s="86">
        <v>2.14</v>
      </c>
      <c r="AJ2016" s="85" t="s">
        <v>23650</v>
      </c>
      <c r="AK2016" s="85" t="s">
        <v>23650</v>
      </c>
      <c r="AM2016" s="96" t="str">
        <f t="shared" si="107"/>
        <v>𗰡kax</v>
      </c>
      <c r="AN2016" s="92">
        <v>963</v>
      </c>
      <c r="AO2016" s="80" t="s">
        <v>23645</v>
      </c>
      <c r="AP2016" s="94" t="s">
        <v>4418</v>
      </c>
      <c r="AQ2016" s="92">
        <v>963</v>
      </c>
      <c r="AR2016" s="80" t="s">
        <v>23645</v>
      </c>
      <c r="AS2016" s="103" t="s">
        <v>97</v>
      </c>
      <c r="AT2016" s="120" t="s">
        <v>23658</v>
      </c>
      <c r="AU2016" s="104" t="s">
        <v>23659</v>
      </c>
      <c r="AV2016" s="100"/>
      <c r="AW2016" s="100"/>
      <c r="AX2016" s="93" t="s">
        <v>23657</v>
      </c>
      <c r="AY2016" s="85" t="s">
        <v>23650</v>
      </c>
      <c r="AZ2016" s="86">
        <v>2.14</v>
      </c>
    </row>
    <row r="2017" spans="1:53" ht="16.5" customHeight="1">
      <c r="A2017" s="77">
        <v>1560</v>
      </c>
      <c r="B2017" s="78">
        <v>2084</v>
      </c>
      <c r="C2017" s="79">
        <v>1560</v>
      </c>
      <c r="D2017" s="80" t="s">
        <v>23660</v>
      </c>
      <c r="E2017" s="52" t="s">
        <v>23660</v>
      </c>
      <c r="F2017" s="81" t="s">
        <v>22863</v>
      </c>
      <c r="G2017" s="82">
        <v>5</v>
      </c>
      <c r="H2017" s="81">
        <v>2</v>
      </c>
      <c r="I2017" s="55" t="s">
        <v>23661</v>
      </c>
      <c r="J2017" s="56" t="s">
        <v>23648</v>
      </c>
      <c r="K2017" s="83">
        <v>179220</v>
      </c>
      <c r="L2017" s="84">
        <v>1560</v>
      </c>
      <c r="M2017" s="80" t="s">
        <v>23660</v>
      </c>
      <c r="N2017" s="59" t="s">
        <v>23649</v>
      </c>
      <c r="P2017" s="59" t="s">
        <v>23495</v>
      </c>
      <c r="Q2017" s="59" t="s">
        <v>4409</v>
      </c>
      <c r="S2017" s="59" t="str">
        <f t="shared" si="106"/>
        <v>qɑ</v>
      </c>
      <c r="T2017" s="60" t="s">
        <v>4410</v>
      </c>
      <c r="U2017" s="85" t="s">
        <v>23650</v>
      </c>
      <c r="V2017" s="85" t="s">
        <v>23651</v>
      </c>
      <c r="W2017" s="86">
        <v>2.14</v>
      </c>
      <c r="X2017" s="87" t="s">
        <v>23662</v>
      </c>
      <c r="Y2017" s="88" t="s">
        <v>23663</v>
      </c>
      <c r="Z2017" s="89" t="s">
        <v>23664</v>
      </c>
      <c r="AA2017" s="90" t="s">
        <v>23665</v>
      </c>
      <c r="AB2017" s="90" t="s">
        <v>23666</v>
      </c>
      <c r="AC2017" s="102" t="s">
        <v>1963</v>
      </c>
      <c r="AD2017" s="85" t="s">
        <v>10442</v>
      </c>
      <c r="AE2017" s="92">
        <v>1560</v>
      </c>
      <c r="AF2017" s="80" t="s">
        <v>23660</v>
      </c>
      <c r="AG2017" s="93" t="s">
        <v>23667</v>
      </c>
      <c r="AH2017" s="94" t="s">
        <v>4418</v>
      </c>
      <c r="AI2017" s="86">
        <v>2.14</v>
      </c>
      <c r="AJ2017" s="85" t="s">
        <v>23650</v>
      </c>
      <c r="AK2017" s="85" t="s">
        <v>23650</v>
      </c>
      <c r="AM2017" s="96" t="str">
        <f t="shared" si="107"/>
        <v>𗴁kax</v>
      </c>
      <c r="AN2017" s="92">
        <v>1560</v>
      </c>
      <c r="AO2017" s="80" t="s">
        <v>23660</v>
      </c>
      <c r="AP2017" s="94" t="s">
        <v>4418</v>
      </c>
      <c r="AQ2017" s="92">
        <v>1560</v>
      </c>
      <c r="AR2017" s="80" t="s">
        <v>23660</v>
      </c>
      <c r="AS2017" s="126" t="s">
        <v>190</v>
      </c>
      <c r="AU2017" s="127" t="s">
        <v>23668</v>
      </c>
      <c r="AV2017" s="100"/>
      <c r="AW2017" s="100"/>
      <c r="AX2017" s="93" t="s">
        <v>23667</v>
      </c>
      <c r="AY2017" s="85" t="s">
        <v>23650</v>
      </c>
      <c r="AZ2017" s="86">
        <v>2.14</v>
      </c>
    </row>
    <row r="2018" spans="1:53" s="76" customFormat="1" ht="16.5" customHeight="1">
      <c r="A2018" s="77">
        <v>1160</v>
      </c>
      <c r="B2018" s="78">
        <v>423</v>
      </c>
      <c r="C2018" s="79">
        <v>1160</v>
      </c>
      <c r="D2018" s="80" t="s">
        <v>23669</v>
      </c>
      <c r="E2018" s="52" t="s">
        <v>23669</v>
      </c>
      <c r="F2018" s="81" t="s">
        <v>23670</v>
      </c>
      <c r="G2018" s="82">
        <v>5</v>
      </c>
      <c r="H2018" s="81">
        <v>2</v>
      </c>
      <c r="I2018" s="55" t="s">
        <v>23671</v>
      </c>
      <c r="J2018" s="56" t="s">
        <v>23648</v>
      </c>
      <c r="K2018" s="83">
        <v>174100</v>
      </c>
      <c r="L2018" s="84">
        <v>1160</v>
      </c>
      <c r="M2018" s="80" t="s">
        <v>23669</v>
      </c>
      <c r="N2018" s="59" t="s">
        <v>23649</v>
      </c>
      <c r="O2018" s="59"/>
      <c r="P2018" s="59" t="s">
        <v>23495</v>
      </c>
      <c r="Q2018" s="59" t="s">
        <v>4409</v>
      </c>
      <c r="R2018" s="59"/>
      <c r="S2018" s="59" t="str">
        <f t="shared" si="106"/>
        <v>qɑ</v>
      </c>
      <c r="T2018" s="60" t="s">
        <v>4410</v>
      </c>
      <c r="U2018" s="85" t="s">
        <v>23650</v>
      </c>
      <c r="V2018" s="85" t="s">
        <v>23651</v>
      </c>
      <c r="W2018" s="86">
        <v>2.14</v>
      </c>
      <c r="X2018" s="87" t="s">
        <v>23672</v>
      </c>
      <c r="Y2018" s="88" t="s">
        <v>23673</v>
      </c>
      <c r="Z2018" s="89" t="s">
        <v>23674</v>
      </c>
      <c r="AA2018" s="90" t="s">
        <v>23675</v>
      </c>
      <c r="AB2018" s="90" t="s">
        <v>23676</v>
      </c>
      <c r="AC2018" s="91" t="s">
        <v>3450</v>
      </c>
      <c r="AD2018" s="85" t="s">
        <v>7583</v>
      </c>
      <c r="AE2018" s="92">
        <v>1160</v>
      </c>
      <c r="AF2018" s="80" t="s">
        <v>23669</v>
      </c>
      <c r="AG2018" s="93" t="s">
        <v>23677</v>
      </c>
      <c r="AH2018" s="94" t="s">
        <v>4418</v>
      </c>
      <c r="AI2018" s="86">
        <v>2.14</v>
      </c>
      <c r="AJ2018" s="85" t="s">
        <v>23650</v>
      </c>
      <c r="AK2018" s="85" t="s">
        <v>23650</v>
      </c>
      <c r="AL2018" s="95"/>
      <c r="AM2018" s="96" t="str">
        <f t="shared" si="107"/>
        <v>𗈜kax</v>
      </c>
      <c r="AN2018" s="92">
        <v>1160</v>
      </c>
      <c r="AO2018" s="80" t="s">
        <v>23669</v>
      </c>
      <c r="AP2018" s="94" t="s">
        <v>4418</v>
      </c>
      <c r="AQ2018" s="92">
        <v>1160</v>
      </c>
      <c r="AR2018" s="80" t="s">
        <v>23669</v>
      </c>
      <c r="AS2018" s="97" t="s">
        <v>60</v>
      </c>
      <c r="AT2018" s="114" t="s">
        <v>23678</v>
      </c>
      <c r="AU2018" s="99" t="s">
        <v>23679</v>
      </c>
      <c r="AV2018" s="100"/>
      <c r="AW2018" s="100"/>
      <c r="AX2018" s="93" t="s">
        <v>23677</v>
      </c>
      <c r="AY2018" s="85" t="s">
        <v>23650</v>
      </c>
      <c r="AZ2018" s="86">
        <v>2.14</v>
      </c>
      <c r="BA2018" s="101"/>
    </row>
    <row r="2019" spans="1:53" s="76" customFormat="1" ht="16.5" customHeight="1">
      <c r="A2019" s="77">
        <v>1297</v>
      </c>
      <c r="B2019" s="78">
        <v>400</v>
      </c>
      <c r="C2019" s="79">
        <v>1297</v>
      </c>
      <c r="D2019" s="80" t="s">
        <v>23680</v>
      </c>
      <c r="E2019" s="52" t="s">
        <v>23680</v>
      </c>
      <c r="F2019" s="81" t="s">
        <v>22937</v>
      </c>
      <c r="G2019" s="82">
        <v>5</v>
      </c>
      <c r="H2019" s="81">
        <v>2</v>
      </c>
      <c r="I2019" s="55" t="s">
        <v>23681</v>
      </c>
      <c r="J2019" s="56" t="s">
        <v>23648</v>
      </c>
      <c r="K2019" s="83">
        <v>174400</v>
      </c>
      <c r="L2019" s="84">
        <v>1297</v>
      </c>
      <c r="M2019" s="80" t="s">
        <v>23680</v>
      </c>
      <c r="N2019" s="59" t="s">
        <v>23649</v>
      </c>
      <c r="O2019" s="59"/>
      <c r="P2019" s="59" t="s">
        <v>23495</v>
      </c>
      <c r="Q2019" s="59" t="s">
        <v>4409</v>
      </c>
      <c r="R2019" s="59"/>
      <c r="S2019" s="59" t="str">
        <f t="shared" si="106"/>
        <v>qɑ</v>
      </c>
      <c r="T2019" s="60" t="s">
        <v>4410</v>
      </c>
      <c r="U2019" s="85" t="s">
        <v>23650</v>
      </c>
      <c r="V2019" s="85" t="s">
        <v>23651</v>
      </c>
      <c r="W2019" s="86">
        <v>2.14</v>
      </c>
      <c r="X2019" s="87" t="s">
        <v>23682</v>
      </c>
      <c r="Y2019" s="88" t="s">
        <v>23683</v>
      </c>
      <c r="Z2019" s="89" t="s">
        <v>23684</v>
      </c>
      <c r="AA2019" s="90" t="s">
        <v>23685</v>
      </c>
      <c r="AB2019" s="90" t="s">
        <v>23682</v>
      </c>
      <c r="AC2019" s="91" t="s">
        <v>70</v>
      </c>
      <c r="AD2019" s="85" t="s">
        <v>23686</v>
      </c>
      <c r="AE2019" s="92">
        <v>1297</v>
      </c>
      <c r="AF2019" s="80" t="s">
        <v>23680</v>
      </c>
      <c r="AG2019" s="93" t="s">
        <v>23687</v>
      </c>
      <c r="AH2019" s="94" t="s">
        <v>4418</v>
      </c>
      <c r="AI2019" s="86">
        <v>2.14</v>
      </c>
      <c r="AJ2019" s="85" t="s">
        <v>23650</v>
      </c>
      <c r="AK2019" s="85" t="s">
        <v>23650</v>
      </c>
      <c r="AL2019" s="95"/>
      <c r="AM2019" s="96" t="str">
        <f t="shared" si="107"/>
        <v>𗈂kax</v>
      </c>
      <c r="AN2019" s="92">
        <v>1297</v>
      </c>
      <c r="AO2019" s="80" t="s">
        <v>23680</v>
      </c>
      <c r="AP2019" s="94" t="s">
        <v>4418</v>
      </c>
      <c r="AQ2019" s="92">
        <v>1297</v>
      </c>
      <c r="AR2019" s="80" t="s">
        <v>23680</v>
      </c>
      <c r="AS2019" s="103" t="s">
        <v>97</v>
      </c>
      <c r="AT2019" s="98"/>
      <c r="AU2019" s="104" t="s">
        <v>23688</v>
      </c>
      <c r="AV2019" s="100"/>
      <c r="AW2019" s="100"/>
      <c r="AX2019" s="93" t="s">
        <v>23687</v>
      </c>
      <c r="AY2019" s="85" t="s">
        <v>23650</v>
      </c>
      <c r="AZ2019" s="86">
        <v>2.14</v>
      </c>
      <c r="BA2019" s="101"/>
    </row>
    <row r="2020" spans="1:53" ht="16.5" customHeight="1">
      <c r="A2020" s="77">
        <v>1559</v>
      </c>
      <c r="B2020" s="78">
        <v>374</v>
      </c>
      <c r="C2020" s="79">
        <v>1559</v>
      </c>
      <c r="D2020" s="80" t="s">
        <v>23689</v>
      </c>
      <c r="E2020" s="52" t="s">
        <v>23689</v>
      </c>
      <c r="F2020" s="81" t="s">
        <v>23690</v>
      </c>
      <c r="G2020" s="82">
        <v>5</v>
      </c>
      <c r="H2020" s="81">
        <v>2</v>
      </c>
      <c r="I2020" s="55" t="s">
        <v>23691</v>
      </c>
      <c r="J2020" s="56" t="s">
        <v>23648</v>
      </c>
      <c r="K2020" s="83">
        <v>179220</v>
      </c>
      <c r="L2020" s="84">
        <v>1559</v>
      </c>
      <c r="M2020" s="80" t="s">
        <v>23689</v>
      </c>
      <c r="N2020" s="59" t="s">
        <v>23649</v>
      </c>
      <c r="P2020" s="59" t="s">
        <v>23495</v>
      </c>
      <c r="Q2020" s="59" t="s">
        <v>4409</v>
      </c>
      <c r="S2020" s="59" t="str">
        <f t="shared" si="106"/>
        <v>qɑ</v>
      </c>
      <c r="T2020" s="60" t="s">
        <v>4410</v>
      </c>
      <c r="U2020" s="85" t="s">
        <v>23650</v>
      </c>
      <c r="V2020" s="85" t="s">
        <v>23651</v>
      </c>
      <c r="W2020" s="86">
        <v>2.14</v>
      </c>
      <c r="X2020" s="87" t="s">
        <v>23692</v>
      </c>
      <c r="Y2020" s="88" t="s">
        <v>23693</v>
      </c>
      <c r="Z2020" s="89" t="s">
        <v>23694</v>
      </c>
      <c r="AA2020" s="90" t="s">
        <v>23695</v>
      </c>
      <c r="AB2020" s="90" t="s">
        <v>23696</v>
      </c>
      <c r="AC2020" s="102" t="s">
        <v>23697</v>
      </c>
      <c r="AD2020" s="85" t="s">
        <v>23698</v>
      </c>
      <c r="AE2020" s="92">
        <v>1559</v>
      </c>
      <c r="AF2020" s="80" t="s">
        <v>23689</v>
      </c>
      <c r="AG2020" s="93" t="s">
        <v>23667</v>
      </c>
      <c r="AH2020" s="94" t="s">
        <v>4418</v>
      </c>
      <c r="AI2020" s="86">
        <v>2.14</v>
      </c>
      <c r="AJ2020" s="85" t="s">
        <v>23650</v>
      </c>
      <c r="AK2020" s="85" t="s">
        <v>23650</v>
      </c>
      <c r="AM2020" s="96" t="str">
        <f t="shared" si="107"/>
        <v>𗇭kax</v>
      </c>
      <c r="AN2020" s="92">
        <v>1559</v>
      </c>
      <c r="AO2020" s="80" t="s">
        <v>23689</v>
      </c>
      <c r="AP2020" s="94" t="s">
        <v>4418</v>
      </c>
      <c r="AQ2020" s="92">
        <v>1559</v>
      </c>
      <c r="AR2020" s="80" t="s">
        <v>23689</v>
      </c>
      <c r="AS2020" s="97" t="s">
        <v>60</v>
      </c>
      <c r="AU2020" s="99" t="s">
        <v>23699</v>
      </c>
      <c r="AV2020" s="100"/>
      <c r="AW2020" s="100"/>
      <c r="AX2020" s="93" t="s">
        <v>23667</v>
      </c>
      <c r="AY2020" s="85" t="s">
        <v>23650</v>
      </c>
      <c r="AZ2020" s="86">
        <v>2.14</v>
      </c>
    </row>
    <row r="2021" spans="1:53" ht="16.5" customHeight="1">
      <c r="A2021" s="77">
        <v>1550</v>
      </c>
      <c r="B2021" s="78">
        <v>413</v>
      </c>
      <c r="C2021" s="79">
        <v>1550</v>
      </c>
      <c r="D2021" s="80" t="s">
        <v>23700</v>
      </c>
      <c r="E2021" s="52" t="s">
        <v>23700</v>
      </c>
      <c r="F2021" s="81" t="s">
        <v>23701</v>
      </c>
      <c r="G2021" s="82">
        <v>5</v>
      </c>
      <c r="H2021" s="81">
        <v>2</v>
      </c>
      <c r="I2021" s="55" t="s">
        <v>23702</v>
      </c>
      <c r="J2021" s="56" t="s">
        <v>23648</v>
      </c>
      <c r="K2021" s="83">
        <v>179100</v>
      </c>
      <c r="L2021" s="84">
        <v>1550</v>
      </c>
      <c r="M2021" s="80" t="s">
        <v>23700</v>
      </c>
      <c r="N2021" s="59" t="s">
        <v>23649</v>
      </c>
      <c r="P2021" s="59" t="s">
        <v>23495</v>
      </c>
      <c r="Q2021" s="59" t="s">
        <v>4409</v>
      </c>
      <c r="S2021" s="59" t="str">
        <f t="shared" si="106"/>
        <v>qɑ</v>
      </c>
      <c r="T2021" s="60" t="s">
        <v>4410</v>
      </c>
      <c r="U2021" s="85" t="s">
        <v>23650</v>
      </c>
      <c r="V2021" s="85" t="s">
        <v>23651</v>
      </c>
      <c r="W2021" s="86">
        <v>2.14</v>
      </c>
      <c r="X2021" s="87" t="s">
        <v>23703</v>
      </c>
      <c r="Y2021" s="88" t="s">
        <v>23704</v>
      </c>
      <c r="Z2021" s="89" t="s">
        <v>23705</v>
      </c>
      <c r="AA2021" s="90" t="s">
        <v>23706</v>
      </c>
      <c r="AB2021" s="90" t="s">
        <v>23707</v>
      </c>
      <c r="AC2021" s="223" t="s">
        <v>3754</v>
      </c>
      <c r="AD2021" s="85" t="s">
        <v>4916</v>
      </c>
      <c r="AE2021" s="92">
        <v>1550</v>
      </c>
      <c r="AF2021" s="80" t="s">
        <v>23700</v>
      </c>
      <c r="AG2021" s="93" t="s">
        <v>23667</v>
      </c>
      <c r="AH2021" s="94" t="s">
        <v>4418</v>
      </c>
      <c r="AI2021" s="86">
        <v>2.14</v>
      </c>
      <c r="AJ2021" s="85" t="s">
        <v>23650</v>
      </c>
      <c r="AK2021" s="85" t="s">
        <v>23650</v>
      </c>
      <c r="AM2021" s="96" t="str">
        <f t="shared" si="107"/>
        <v>𗈔kax</v>
      </c>
      <c r="AN2021" s="92">
        <v>1550</v>
      </c>
      <c r="AO2021" s="80" t="s">
        <v>23700</v>
      </c>
      <c r="AP2021" s="94" t="s">
        <v>4418</v>
      </c>
      <c r="AQ2021" s="92">
        <v>1550</v>
      </c>
      <c r="AR2021" s="80" t="s">
        <v>23700</v>
      </c>
      <c r="AS2021" s="126" t="s">
        <v>190</v>
      </c>
      <c r="AU2021" s="127" t="s">
        <v>23708</v>
      </c>
      <c r="AV2021" s="100"/>
      <c r="AW2021" s="100"/>
      <c r="AX2021" s="93" t="s">
        <v>23667</v>
      </c>
      <c r="AY2021" s="85" t="s">
        <v>23650</v>
      </c>
      <c r="AZ2021" s="86">
        <v>2.14</v>
      </c>
    </row>
    <row r="2022" spans="1:53" ht="16.5" customHeight="1">
      <c r="A2022" s="77">
        <v>911</v>
      </c>
      <c r="B2022" s="78">
        <v>362</v>
      </c>
      <c r="C2022" s="79">
        <v>911</v>
      </c>
      <c r="D2022" s="80" t="s">
        <v>23709</v>
      </c>
      <c r="E2022" s="52" t="s">
        <v>23709</v>
      </c>
      <c r="F2022" s="81" t="s">
        <v>23710</v>
      </c>
      <c r="G2022" s="82">
        <v>5</v>
      </c>
      <c r="H2022" s="81">
        <v>2</v>
      </c>
      <c r="I2022" s="55" t="s">
        <v>23711</v>
      </c>
      <c r="J2022" s="56" t="s">
        <v>23648</v>
      </c>
      <c r="K2022" s="83">
        <v>172100</v>
      </c>
      <c r="L2022" s="84">
        <v>911</v>
      </c>
      <c r="M2022" s="80" t="s">
        <v>23709</v>
      </c>
      <c r="N2022" s="59" t="s">
        <v>23649</v>
      </c>
      <c r="P2022" s="59" t="s">
        <v>23495</v>
      </c>
      <c r="Q2022" s="59" t="s">
        <v>4409</v>
      </c>
      <c r="S2022" s="59" t="str">
        <f t="shared" si="106"/>
        <v>qɑ</v>
      </c>
      <c r="T2022" s="60" t="s">
        <v>4410</v>
      </c>
      <c r="U2022" s="85" t="s">
        <v>23650</v>
      </c>
      <c r="V2022" s="85" t="s">
        <v>23651</v>
      </c>
      <c r="W2022" s="86">
        <v>2.14</v>
      </c>
      <c r="X2022" s="90" t="s">
        <v>23712</v>
      </c>
      <c r="Y2022" s="88" t="s">
        <v>23713</v>
      </c>
      <c r="Z2022" s="89" t="s">
        <v>23714</v>
      </c>
      <c r="AA2022" s="90" t="s">
        <v>23715</v>
      </c>
      <c r="AB2022" s="90" t="s">
        <v>11337</v>
      </c>
      <c r="AC2022" s="91" t="s">
        <v>2040</v>
      </c>
      <c r="AD2022" s="85" t="s">
        <v>18785</v>
      </c>
      <c r="AE2022" s="92">
        <v>911</v>
      </c>
      <c r="AF2022" s="80" t="s">
        <v>23709</v>
      </c>
      <c r="AG2022" s="93" t="s">
        <v>23716</v>
      </c>
      <c r="AH2022" s="94" t="s">
        <v>4418</v>
      </c>
      <c r="AI2022" s="86">
        <v>2.14</v>
      </c>
      <c r="AJ2022" s="85" t="s">
        <v>23650</v>
      </c>
      <c r="AK2022" s="85" t="s">
        <v>23650</v>
      </c>
      <c r="AM2022" s="96" t="str">
        <f t="shared" si="107"/>
        <v>𗇢kax</v>
      </c>
      <c r="AN2022" s="92">
        <v>911</v>
      </c>
      <c r="AO2022" s="80" t="s">
        <v>23709</v>
      </c>
      <c r="AP2022" s="94" t="s">
        <v>4418</v>
      </c>
      <c r="AQ2022" s="92">
        <v>911</v>
      </c>
      <c r="AR2022" s="80" t="s">
        <v>23709</v>
      </c>
      <c r="AS2022" s="126" t="s">
        <v>190</v>
      </c>
      <c r="AT2022" s="98" t="s">
        <v>23717</v>
      </c>
      <c r="AU2022" s="127" t="s">
        <v>23718</v>
      </c>
      <c r="AV2022" s="100"/>
      <c r="AW2022" s="100"/>
      <c r="AX2022" s="93" t="s">
        <v>23716</v>
      </c>
      <c r="AY2022" s="85" t="s">
        <v>23650</v>
      </c>
      <c r="AZ2022" s="86">
        <v>2.14</v>
      </c>
    </row>
    <row r="2023" spans="1:53" ht="16.5" customHeight="1">
      <c r="A2023" s="77">
        <v>829</v>
      </c>
      <c r="B2023" s="78">
        <v>4216</v>
      </c>
      <c r="C2023" s="79">
        <v>829</v>
      </c>
      <c r="D2023" s="80" t="s">
        <v>23719</v>
      </c>
      <c r="E2023" s="52" t="s">
        <v>23719</v>
      </c>
      <c r="F2023" s="81" t="s">
        <v>23720</v>
      </c>
      <c r="G2023" s="82">
        <v>5</v>
      </c>
      <c r="H2023" s="81">
        <v>2</v>
      </c>
      <c r="I2023" s="55" t="s">
        <v>23721</v>
      </c>
      <c r="J2023" s="56" t="s">
        <v>23648</v>
      </c>
      <c r="K2023" s="83">
        <v>145142</v>
      </c>
      <c r="L2023" s="84">
        <v>829</v>
      </c>
      <c r="M2023" s="80" t="s">
        <v>23719</v>
      </c>
      <c r="N2023" s="59" t="s">
        <v>23649</v>
      </c>
      <c r="P2023" s="59" t="s">
        <v>23495</v>
      </c>
      <c r="Q2023" s="59" t="s">
        <v>4409</v>
      </c>
      <c r="S2023" s="59" t="str">
        <f t="shared" si="106"/>
        <v>qɑ</v>
      </c>
      <c r="T2023" s="60" t="s">
        <v>4410</v>
      </c>
      <c r="U2023" s="85" t="s">
        <v>23650</v>
      </c>
      <c r="V2023" s="85" t="s">
        <v>23651</v>
      </c>
      <c r="W2023" s="86">
        <v>2.14</v>
      </c>
      <c r="X2023" s="87" t="s">
        <v>23722</v>
      </c>
      <c r="Y2023" s="88" t="s">
        <v>23723</v>
      </c>
      <c r="Z2023" s="89" t="s">
        <v>23724</v>
      </c>
      <c r="AA2023" s="90" t="s">
        <v>23725</v>
      </c>
      <c r="AB2023" s="90" t="s">
        <v>23726</v>
      </c>
      <c r="AC2023" s="102" t="s">
        <v>4905</v>
      </c>
      <c r="AD2023" s="85" t="s">
        <v>1215</v>
      </c>
      <c r="AE2023" s="92">
        <v>829</v>
      </c>
      <c r="AF2023" s="80" t="s">
        <v>23719</v>
      </c>
      <c r="AG2023" s="93" t="s">
        <v>23727</v>
      </c>
      <c r="AH2023" s="94" t="s">
        <v>4418</v>
      </c>
      <c r="AI2023" s="86">
        <v>2.14</v>
      </c>
      <c r="AJ2023" s="85" t="s">
        <v>23650</v>
      </c>
      <c r="AK2023" s="85" t="s">
        <v>23650</v>
      </c>
      <c r="AM2023" s="96" t="str">
        <f t="shared" si="107"/>
        <v>𘆅kax</v>
      </c>
      <c r="AN2023" s="92">
        <v>829</v>
      </c>
      <c r="AO2023" s="80" t="s">
        <v>23719</v>
      </c>
      <c r="AP2023" s="94" t="s">
        <v>4418</v>
      </c>
      <c r="AQ2023" s="92">
        <v>829</v>
      </c>
      <c r="AR2023" s="80" t="s">
        <v>23719</v>
      </c>
      <c r="AS2023" s="103" t="s">
        <v>97</v>
      </c>
      <c r="AU2023" s="104" t="s">
        <v>23728</v>
      </c>
      <c r="AV2023" s="100"/>
      <c r="AW2023" s="100"/>
      <c r="AX2023" s="93" t="s">
        <v>23727</v>
      </c>
      <c r="AY2023" s="85" t="s">
        <v>23650</v>
      </c>
      <c r="AZ2023" s="86">
        <v>2.14</v>
      </c>
    </row>
    <row r="2024" spans="1:53" ht="16.5" customHeight="1">
      <c r="A2024" s="48">
        <v>1575</v>
      </c>
      <c r="B2024" s="49">
        <v>2082</v>
      </c>
      <c r="C2024" s="50">
        <v>1575</v>
      </c>
      <c r="D2024" s="51" t="s">
        <v>23729</v>
      </c>
      <c r="E2024" s="52" t="s">
        <v>23729</v>
      </c>
      <c r="F2024" s="53" t="s">
        <v>22853</v>
      </c>
      <c r="G2024" s="54">
        <v>5</v>
      </c>
      <c r="H2024" s="53">
        <v>2</v>
      </c>
      <c r="I2024" s="55" t="s">
        <v>23730</v>
      </c>
      <c r="J2024" s="56" t="s">
        <v>23648</v>
      </c>
      <c r="K2024" s="57">
        <v>179900</v>
      </c>
      <c r="L2024" s="58">
        <v>1575</v>
      </c>
      <c r="M2024" s="51" t="s">
        <v>23729</v>
      </c>
      <c r="N2024" s="59" t="s">
        <v>23649</v>
      </c>
      <c r="P2024" s="59" t="s">
        <v>23495</v>
      </c>
      <c r="Q2024" s="59" t="s">
        <v>4409</v>
      </c>
      <c r="S2024" s="59" t="str">
        <f t="shared" si="106"/>
        <v>qɑ</v>
      </c>
      <c r="T2024" s="60" t="s">
        <v>4410</v>
      </c>
      <c r="U2024" s="61" t="s">
        <v>23650</v>
      </c>
      <c r="V2024" s="61" t="s">
        <v>23651</v>
      </c>
      <c r="W2024" s="62">
        <v>2.14</v>
      </c>
      <c r="X2024" s="107" t="s">
        <v>23731</v>
      </c>
      <c r="Y2024" s="108" t="s">
        <v>6514</v>
      </c>
      <c r="Z2024" s="65" t="s">
        <v>23732</v>
      </c>
      <c r="AA2024" s="63" t="s">
        <v>23733</v>
      </c>
      <c r="AB2024" s="63" t="s">
        <v>23734</v>
      </c>
      <c r="AC2024" s="66" t="s">
        <v>997</v>
      </c>
      <c r="AD2024" s="61" t="s">
        <v>5879</v>
      </c>
      <c r="AE2024" s="67">
        <v>1575</v>
      </c>
      <c r="AF2024" s="51" t="s">
        <v>23729</v>
      </c>
      <c r="AG2024" s="68" t="s">
        <v>23716</v>
      </c>
      <c r="AH2024" s="69" t="s">
        <v>4418</v>
      </c>
      <c r="AI2024" s="62">
        <v>2.14</v>
      </c>
      <c r="AJ2024" s="61" t="s">
        <v>23650</v>
      </c>
      <c r="AK2024" s="61" t="s">
        <v>23650</v>
      </c>
      <c r="AL2024" s="61"/>
      <c r="AM2024" s="71" t="str">
        <f t="shared" si="107"/>
        <v>𗳿kax</v>
      </c>
      <c r="AN2024" s="67">
        <v>1575</v>
      </c>
      <c r="AO2024" s="51" t="s">
        <v>23729</v>
      </c>
      <c r="AP2024" s="69" t="s">
        <v>4418</v>
      </c>
      <c r="AQ2024" s="67">
        <v>1575</v>
      </c>
      <c r="AR2024" s="51" t="s">
        <v>23729</v>
      </c>
      <c r="AS2024" s="72" t="s">
        <v>60</v>
      </c>
      <c r="AT2024" s="113" t="s">
        <v>23735</v>
      </c>
      <c r="AU2024" s="74" t="s">
        <v>23736</v>
      </c>
      <c r="AV2024" s="75"/>
      <c r="AW2024" s="75"/>
      <c r="AX2024" s="68" t="s">
        <v>23716</v>
      </c>
      <c r="AY2024" s="61" t="s">
        <v>23650</v>
      </c>
      <c r="AZ2024" s="62">
        <v>2.14</v>
      </c>
      <c r="BA2024" s="76"/>
    </row>
    <row r="2025" spans="1:53" ht="16.5" customHeight="1">
      <c r="A2025" s="77">
        <v>5924</v>
      </c>
      <c r="B2025" s="78">
        <v>5128</v>
      </c>
      <c r="C2025" s="79">
        <v>5924</v>
      </c>
      <c r="D2025" s="80" t="s">
        <v>23737</v>
      </c>
      <c r="E2025" s="52" t="s">
        <v>23737</v>
      </c>
      <c r="F2025" s="81" t="s">
        <v>23738</v>
      </c>
      <c r="G2025" s="82">
        <v>5</v>
      </c>
      <c r="H2025" s="81">
        <v>2</v>
      </c>
      <c r="I2025" s="55" t="s">
        <v>23739</v>
      </c>
      <c r="J2025" s="56" t="s">
        <v>23648</v>
      </c>
      <c r="K2025" s="83">
        <v>972222</v>
      </c>
      <c r="L2025" s="84">
        <v>5924</v>
      </c>
      <c r="M2025" s="80" t="s">
        <v>23737</v>
      </c>
      <c r="N2025" s="59" t="s">
        <v>23649</v>
      </c>
      <c r="P2025" s="59" t="s">
        <v>23495</v>
      </c>
      <c r="Q2025" s="59" t="s">
        <v>4409</v>
      </c>
      <c r="S2025" s="59" t="str">
        <f t="shared" si="106"/>
        <v>qɑ</v>
      </c>
      <c r="T2025" s="60" t="s">
        <v>4410</v>
      </c>
      <c r="U2025" s="85" t="s">
        <v>23650</v>
      </c>
      <c r="V2025" s="85" t="s">
        <v>23651</v>
      </c>
      <c r="W2025" s="86">
        <v>2.14</v>
      </c>
      <c r="X2025" s="87" t="s">
        <v>23740</v>
      </c>
      <c r="Y2025" s="88" t="s">
        <v>23741</v>
      </c>
      <c r="Z2025" s="89" t="s">
        <v>23742</v>
      </c>
      <c r="AA2025" s="90" t="s">
        <v>23743</v>
      </c>
      <c r="AB2025" s="90" t="s">
        <v>23744</v>
      </c>
      <c r="AC2025" s="102" t="s">
        <v>349</v>
      </c>
      <c r="AD2025" s="85" t="s">
        <v>11837</v>
      </c>
      <c r="AE2025" s="92">
        <v>5924</v>
      </c>
      <c r="AF2025" s="80" t="s">
        <v>23737</v>
      </c>
      <c r="AG2025" s="93" t="s">
        <v>23745</v>
      </c>
      <c r="AH2025" s="94" t="s">
        <v>4418</v>
      </c>
      <c r="AI2025" s="86">
        <v>2.14</v>
      </c>
      <c r="AJ2025" s="85" t="s">
        <v>23650</v>
      </c>
      <c r="AK2025" s="85" t="s">
        <v>23650</v>
      </c>
      <c r="AM2025" s="96" t="str">
        <f t="shared" si="107"/>
        <v>𘌆kax</v>
      </c>
      <c r="AN2025" s="92">
        <v>5924</v>
      </c>
      <c r="AO2025" s="80" t="s">
        <v>23737</v>
      </c>
      <c r="AP2025" s="94" t="s">
        <v>4418</v>
      </c>
      <c r="AQ2025" s="92">
        <v>5924</v>
      </c>
      <c r="AR2025" s="80" t="s">
        <v>23737</v>
      </c>
      <c r="AS2025" s="126" t="s">
        <v>190</v>
      </c>
      <c r="AT2025" s="98" t="s">
        <v>23746</v>
      </c>
      <c r="AU2025" s="127" t="s">
        <v>23747</v>
      </c>
      <c r="AV2025" s="100"/>
      <c r="AW2025" s="100"/>
      <c r="AX2025" s="93" t="s">
        <v>23745</v>
      </c>
      <c r="AY2025" s="85" t="s">
        <v>23650</v>
      </c>
      <c r="AZ2025" s="86">
        <v>2.14</v>
      </c>
    </row>
    <row r="2026" spans="1:53" ht="16.5" customHeight="1">
      <c r="A2026" s="77">
        <v>3389</v>
      </c>
      <c r="B2026" s="78">
        <v>3025</v>
      </c>
      <c r="C2026" s="79">
        <v>3389</v>
      </c>
      <c r="D2026" s="80" t="s">
        <v>23748</v>
      </c>
      <c r="E2026" s="52" t="s">
        <v>23748</v>
      </c>
      <c r="F2026" s="81" t="s">
        <v>23749</v>
      </c>
      <c r="G2026" s="82">
        <v>5</v>
      </c>
      <c r="H2026" s="81">
        <v>3</v>
      </c>
      <c r="I2026" s="55" t="s">
        <v>23750</v>
      </c>
      <c r="J2026" s="56" t="s">
        <v>23751</v>
      </c>
      <c r="K2026" s="83">
        <v>274900</v>
      </c>
      <c r="L2026" s="84">
        <v>3389</v>
      </c>
      <c r="M2026" s="80" t="s">
        <v>23748</v>
      </c>
      <c r="N2026" s="59" t="s">
        <v>23752</v>
      </c>
      <c r="P2026" s="59" t="s">
        <v>23753</v>
      </c>
      <c r="Q2026" s="59" t="s">
        <v>23137</v>
      </c>
      <c r="S2026" s="59" t="str">
        <f t="shared" si="106"/>
        <v>goᵑ</v>
      </c>
      <c r="T2026" s="60" t="s">
        <v>23138</v>
      </c>
      <c r="U2026" s="95" t="s">
        <v>23754</v>
      </c>
      <c r="V2026" s="85" t="s">
        <v>23755</v>
      </c>
      <c r="W2026" s="86">
        <v>2.48</v>
      </c>
      <c r="X2026" s="87" t="s">
        <v>16276</v>
      </c>
      <c r="Y2026" s="88" t="s">
        <v>23756</v>
      </c>
      <c r="Z2026" s="89" t="s">
        <v>23757</v>
      </c>
      <c r="AA2026" s="90" t="s">
        <v>23758</v>
      </c>
      <c r="AB2026" s="90" t="s">
        <v>23759</v>
      </c>
      <c r="AC2026" s="141" t="s">
        <v>827</v>
      </c>
      <c r="AD2026" s="85" t="s">
        <v>23272</v>
      </c>
      <c r="AE2026" s="92">
        <v>3389</v>
      </c>
      <c r="AF2026" s="80" t="s">
        <v>23748</v>
      </c>
      <c r="AG2026" s="93" t="s">
        <v>23760</v>
      </c>
      <c r="AH2026" s="94" t="s">
        <v>6921</v>
      </c>
      <c r="AI2026" s="86">
        <v>2.48</v>
      </c>
      <c r="AJ2026" s="95" t="s">
        <v>23754</v>
      </c>
      <c r="AK2026" s="85" t="s">
        <v>23761</v>
      </c>
      <c r="AM2026" s="96" t="str">
        <f t="shared" si="107"/>
        <v>𗣇ŋjowx</v>
      </c>
      <c r="AN2026" s="92">
        <v>3389</v>
      </c>
      <c r="AO2026" s="80" t="s">
        <v>23748</v>
      </c>
      <c r="AP2026" s="94" t="s">
        <v>6921</v>
      </c>
      <c r="AQ2026" s="92">
        <v>3389</v>
      </c>
      <c r="AR2026" s="80" t="s">
        <v>23748</v>
      </c>
      <c r="AS2026" s="103" t="s">
        <v>97</v>
      </c>
      <c r="AT2026" s="120" t="s">
        <v>23762</v>
      </c>
      <c r="AU2026" s="104" t="s">
        <v>23763</v>
      </c>
      <c r="AV2026" s="100"/>
      <c r="AW2026" s="100"/>
      <c r="AX2026" s="93" t="s">
        <v>23760</v>
      </c>
      <c r="AY2026" s="95" t="s">
        <v>23754</v>
      </c>
      <c r="AZ2026" s="86">
        <v>2.48</v>
      </c>
    </row>
    <row r="2027" spans="1:53" ht="16.5" customHeight="1">
      <c r="A2027" s="48">
        <v>661</v>
      </c>
      <c r="B2027" s="49">
        <v>1287</v>
      </c>
      <c r="C2027" s="50">
        <v>661</v>
      </c>
      <c r="D2027" s="51" t="s">
        <v>23764</v>
      </c>
      <c r="E2027" s="52" t="s">
        <v>23764</v>
      </c>
      <c r="F2027" s="53" t="s">
        <v>23042</v>
      </c>
      <c r="G2027" s="54">
        <v>5</v>
      </c>
      <c r="H2027" s="53">
        <v>3</v>
      </c>
      <c r="I2027" s="55" t="s">
        <v>23765</v>
      </c>
      <c r="J2027" s="56" t="s">
        <v>23751</v>
      </c>
      <c r="K2027" s="57">
        <v>132424</v>
      </c>
      <c r="L2027" s="58">
        <v>661</v>
      </c>
      <c r="M2027" s="51" t="s">
        <v>23764</v>
      </c>
      <c r="N2027" s="59" t="s">
        <v>23752</v>
      </c>
      <c r="P2027" s="59" t="s">
        <v>23753</v>
      </c>
      <c r="Q2027" s="59" t="s">
        <v>23137</v>
      </c>
      <c r="S2027" s="59" t="str">
        <f t="shared" si="106"/>
        <v>goᵑ</v>
      </c>
      <c r="T2027" s="60" t="s">
        <v>23138</v>
      </c>
      <c r="U2027" s="70" t="s">
        <v>23754</v>
      </c>
      <c r="V2027" s="61" t="s">
        <v>23755</v>
      </c>
      <c r="W2027" s="62">
        <v>2.48</v>
      </c>
      <c r="X2027" s="107" t="s">
        <v>23766</v>
      </c>
      <c r="Y2027" s="108" t="s">
        <v>23767</v>
      </c>
      <c r="Z2027" s="65" t="s">
        <v>23768</v>
      </c>
      <c r="AA2027" s="63" t="s">
        <v>23769</v>
      </c>
      <c r="AB2027" s="63" t="s">
        <v>23770</v>
      </c>
      <c r="AC2027" s="157" t="s">
        <v>313</v>
      </c>
      <c r="AD2027" s="61" t="s">
        <v>18000</v>
      </c>
      <c r="AE2027" s="67">
        <v>661</v>
      </c>
      <c r="AF2027" s="51" t="s">
        <v>23764</v>
      </c>
      <c r="AG2027" s="68" t="s">
        <v>23771</v>
      </c>
      <c r="AH2027" s="69" t="s">
        <v>6921</v>
      </c>
      <c r="AI2027" s="62">
        <v>2.48</v>
      </c>
      <c r="AJ2027" s="70" t="s">
        <v>23754</v>
      </c>
      <c r="AK2027" s="61" t="s">
        <v>23761</v>
      </c>
      <c r="AL2027" s="70"/>
      <c r="AM2027" s="71" t="str">
        <f t="shared" si="107"/>
        <v>𗗚ŋjowx</v>
      </c>
      <c r="AN2027" s="67">
        <v>661</v>
      </c>
      <c r="AO2027" s="51" t="s">
        <v>23764</v>
      </c>
      <c r="AP2027" s="69" t="s">
        <v>6921</v>
      </c>
      <c r="AQ2027" s="67">
        <v>661</v>
      </c>
      <c r="AR2027" s="51" t="s">
        <v>23764</v>
      </c>
      <c r="AS2027" s="72" t="s">
        <v>60</v>
      </c>
      <c r="AT2027" s="113" t="s">
        <v>23772</v>
      </c>
      <c r="AU2027" s="74" t="s">
        <v>23773</v>
      </c>
      <c r="AV2027" s="75"/>
      <c r="AW2027" s="75"/>
      <c r="AX2027" s="68" t="s">
        <v>23771</v>
      </c>
      <c r="AY2027" s="70" t="s">
        <v>23754</v>
      </c>
      <c r="AZ2027" s="62">
        <v>2.48</v>
      </c>
      <c r="BA2027" s="76"/>
    </row>
    <row r="2028" spans="1:53" ht="16.5" customHeight="1">
      <c r="A2028" s="77">
        <v>229</v>
      </c>
      <c r="B2028" s="78">
        <v>1280</v>
      </c>
      <c r="C2028" s="79">
        <v>229</v>
      </c>
      <c r="D2028" s="80" t="s">
        <v>23774</v>
      </c>
      <c r="E2028" s="52" t="s">
        <v>23774</v>
      </c>
      <c r="F2028" s="81" t="s">
        <v>23058</v>
      </c>
      <c r="G2028" s="82">
        <v>5</v>
      </c>
      <c r="H2028" s="81">
        <v>3</v>
      </c>
      <c r="I2028" s="55" t="s">
        <v>23775</v>
      </c>
      <c r="J2028" s="56" t="s">
        <v>23751</v>
      </c>
      <c r="K2028" s="83">
        <v>112424</v>
      </c>
      <c r="L2028" s="84">
        <v>229</v>
      </c>
      <c r="M2028" s="80" t="s">
        <v>23774</v>
      </c>
      <c r="N2028" s="59" t="s">
        <v>23752</v>
      </c>
      <c r="P2028" s="59" t="s">
        <v>23753</v>
      </c>
      <c r="Q2028" s="59" t="s">
        <v>23137</v>
      </c>
      <c r="S2028" s="59" t="str">
        <f t="shared" si="106"/>
        <v>goᵑ</v>
      </c>
      <c r="T2028" s="60" t="s">
        <v>23138</v>
      </c>
      <c r="U2028" s="95" t="s">
        <v>23754</v>
      </c>
      <c r="V2028" s="85" t="s">
        <v>23755</v>
      </c>
      <c r="W2028" s="86">
        <v>2.48</v>
      </c>
      <c r="X2028" s="87" t="s">
        <v>23776</v>
      </c>
      <c r="Y2028" s="88" t="s">
        <v>23777</v>
      </c>
      <c r="Z2028" s="89" t="s">
        <v>23778</v>
      </c>
      <c r="AA2028" s="90" t="s">
        <v>23779</v>
      </c>
      <c r="AB2028" s="90" t="s">
        <v>23780</v>
      </c>
      <c r="AC2028" s="141" t="s">
        <v>1072</v>
      </c>
      <c r="AD2028" s="85" t="s">
        <v>16369</v>
      </c>
      <c r="AE2028" s="92">
        <v>229</v>
      </c>
      <c r="AF2028" s="80" t="s">
        <v>23774</v>
      </c>
      <c r="AG2028" s="93" t="s">
        <v>23781</v>
      </c>
      <c r="AH2028" s="94" t="s">
        <v>6921</v>
      </c>
      <c r="AI2028" s="86">
        <v>2.48</v>
      </c>
      <c r="AJ2028" s="95" t="s">
        <v>23754</v>
      </c>
      <c r="AK2028" s="85" t="s">
        <v>23761</v>
      </c>
      <c r="AM2028" s="96" t="str">
        <f t="shared" si="107"/>
        <v>𗗓ŋjowx</v>
      </c>
      <c r="AN2028" s="92">
        <v>229</v>
      </c>
      <c r="AO2028" s="80" t="s">
        <v>23774</v>
      </c>
      <c r="AP2028" s="94" t="s">
        <v>6921</v>
      </c>
      <c r="AQ2028" s="92">
        <v>229</v>
      </c>
      <c r="AR2028" s="80" t="s">
        <v>23774</v>
      </c>
      <c r="AS2028" s="126" t="s">
        <v>190</v>
      </c>
      <c r="AT2028" s="98" t="s">
        <v>23782</v>
      </c>
      <c r="AU2028" s="127" t="s">
        <v>23783</v>
      </c>
      <c r="AV2028" s="100"/>
      <c r="AW2028" s="100"/>
      <c r="AX2028" s="93" t="s">
        <v>23781</v>
      </c>
      <c r="AY2028" s="95" t="s">
        <v>23754</v>
      </c>
      <c r="AZ2028" s="86">
        <v>2.48</v>
      </c>
    </row>
    <row r="2029" spans="1:53" ht="16.5" customHeight="1">
      <c r="A2029" s="77">
        <v>4828</v>
      </c>
      <c r="B2029" s="78">
        <v>1046</v>
      </c>
      <c r="C2029" s="79">
        <v>4828</v>
      </c>
      <c r="D2029" s="80" t="s">
        <v>23784</v>
      </c>
      <c r="E2029" s="52" t="s">
        <v>23784</v>
      </c>
      <c r="F2029" s="81" t="s">
        <v>23785</v>
      </c>
      <c r="G2029" s="82">
        <v>5</v>
      </c>
      <c r="H2029" s="81">
        <v>3</v>
      </c>
      <c r="I2029" s="55" t="s">
        <v>23786</v>
      </c>
      <c r="J2029" s="56" t="s">
        <v>23751</v>
      </c>
      <c r="K2029" s="83">
        <v>802424</v>
      </c>
      <c r="L2029" s="84">
        <v>4828</v>
      </c>
      <c r="M2029" s="80" t="s">
        <v>23784</v>
      </c>
      <c r="N2029" s="59" t="s">
        <v>23752</v>
      </c>
      <c r="P2029" s="59" t="s">
        <v>23753</v>
      </c>
      <c r="Q2029" s="59" t="s">
        <v>23137</v>
      </c>
      <c r="S2029" s="59" t="str">
        <f t="shared" si="106"/>
        <v>goᵑ</v>
      </c>
      <c r="T2029" s="60" t="s">
        <v>23138</v>
      </c>
      <c r="U2029" s="95" t="s">
        <v>23754</v>
      </c>
      <c r="V2029" s="85" t="s">
        <v>23755</v>
      </c>
      <c r="W2029" s="86">
        <v>2.48</v>
      </c>
      <c r="X2029" s="87" t="s">
        <v>23787</v>
      </c>
      <c r="Y2029" s="88" t="s">
        <v>2176</v>
      </c>
      <c r="Z2029" s="89" t="s">
        <v>23788</v>
      </c>
      <c r="AA2029" s="90" t="s">
        <v>23789</v>
      </c>
      <c r="AB2029" s="90" t="s">
        <v>23790</v>
      </c>
      <c r="AC2029" s="91" t="s">
        <v>2180</v>
      </c>
      <c r="AD2029" s="85" t="s">
        <v>2181</v>
      </c>
      <c r="AE2029" s="92">
        <v>4828</v>
      </c>
      <c r="AF2029" s="80" t="s">
        <v>23784</v>
      </c>
      <c r="AG2029" s="93" t="s">
        <v>23791</v>
      </c>
      <c r="AH2029" s="94" t="s">
        <v>6921</v>
      </c>
      <c r="AI2029" s="86">
        <v>2.48</v>
      </c>
      <c r="AJ2029" s="95" t="s">
        <v>23754</v>
      </c>
      <c r="AK2029" s="85" t="s">
        <v>23761</v>
      </c>
      <c r="AM2029" s="96" t="str">
        <f t="shared" si="107"/>
        <v>𗒔ŋjowx</v>
      </c>
      <c r="AN2029" s="92">
        <v>4828</v>
      </c>
      <c r="AO2029" s="80" t="s">
        <v>23784</v>
      </c>
      <c r="AP2029" s="94" t="s">
        <v>6921</v>
      </c>
      <c r="AQ2029" s="92">
        <v>4828</v>
      </c>
      <c r="AR2029" s="80" t="s">
        <v>23784</v>
      </c>
      <c r="AS2029" s="126" t="s">
        <v>190</v>
      </c>
      <c r="AT2029" s="98" t="s">
        <v>23792</v>
      </c>
      <c r="AU2029" s="127" t="s">
        <v>23793</v>
      </c>
      <c r="AV2029" s="100"/>
      <c r="AW2029" s="100"/>
      <c r="AX2029" s="93" t="s">
        <v>23791</v>
      </c>
      <c r="AY2029" s="95" t="s">
        <v>23754</v>
      </c>
      <c r="AZ2029" s="86">
        <v>2.48</v>
      </c>
    </row>
    <row r="2030" spans="1:53" ht="16.5" customHeight="1">
      <c r="A2030" s="77">
        <v>4187</v>
      </c>
      <c r="B2030" s="78">
        <v>2659</v>
      </c>
      <c r="C2030" s="79">
        <v>4187</v>
      </c>
      <c r="D2030" s="80" t="s">
        <v>23794</v>
      </c>
      <c r="E2030" s="52" t="s">
        <v>23794</v>
      </c>
      <c r="F2030" s="81" t="s">
        <v>23795</v>
      </c>
      <c r="G2030" s="82">
        <v>5</v>
      </c>
      <c r="H2030" s="81">
        <v>3</v>
      </c>
      <c r="I2030" s="55" t="s">
        <v>23796</v>
      </c>
      <c r="J2030" s="56" t="s">
        <v>23751</v>
      </c>
      <c r="K2030" s="83">
        <v>502424</v>
      </c>
      <c r="L2030" s="84">
        <v>4187</v>
      </c>
      <c r="M2030" s="80" t="s">
        <v>23794</v>
      </c>
      <c r="N2030" s="59" t="s">
        <v>23752</v>
      </c>
      <c r="P2030" s="59" t="s">
        <v>23753</v>
      </c>
      <c r="Q2030" s="59" t="s">
        <v>23137</v>
      </c>
      <c r="S2030" s="59" t="str">
        <f t="shared" si="106"/>
        <v>goᵑ</v>
      </c>
      <c r="T2030" s="60" t="s">
        <v>23138</v>
      </c>
      <c r="U2030" s="95" t="s">
        <v>23754</v>
      </c>
      <c r="V2030" s="85" t="s">
        <v>23755</v>
      </c>
      <c r="W2030" s="86">
        <v>2.48</v>
      </c>
      <c r="X2030" s="87" t="s">
        <v>23766</v>
      </c>
      <c r="Y2030" s="88" t="s">
        <v>823</v>
      </c>
      <c r="Z2030" s="89" t="s">
        <v>23797</v>
      </c>
      <c r="AA2030" s="90" t="s">
        <v>23798</v>
      </c>
      <c r="AB2030" s="90" t="s">
        <v>23799</v>
      </c>
      <c r="AC2030" s="141" t="s">
        <v>827</v>
      </c>
      <c r="AD2030" s="85" t="s">
        <v>828</v>
      </c>
      <c r="AE2030" s="92">
        <v>4187</v>
      </c>
      <c r="AF2030" s="80" t="s">
        <v>23794</v>
      </c>
      <c r="AG2030" s="93" t="s">
        <v>23800</v>
      </c>
      <c r="AH2030" s="94" t="s">
        <v>6921</v>
      </c>
      <c r="AI2030" s="86">
        <v>2.48</v>
      </c>
      <c r="AJ2030" s="95" t="s">
        <v>23754</v>
      </c>
      <c r="AK2030" s="85" t="s">
        <v>23761</v>
      </c>
      <c r="AM2030" s="96" t="str">
        <f t="shared" si="107"/>
        <v>𗜋ŋjowx</v>
      </c>
      <c r="AN2030" s="92">
        <v>4187</v>
      </c>
      <c r="AO2030" s="80" t="s">
        <v>23794</v>
      </c>
      <c r="AP2030" s="94" t="s">
        <v>6921</v>
      </c>
      <c r="AQ2030" s="92">
        <v>4187</v>
      </c>
      <c r="AR2030" s="80" t="s">
        <v>23794</v>
      </c>
      <c r="AS2030" s="97" t="s">
        <v>60</v>
      </c>
      <c r="AT2030" s="114" t="s">
        <v>23801</v>
      </c>
      <c r="AU2030" s="99" t="s">
        <v>23802</v>
      </c>
      <c r="AV2030" s="100"/>
      <c r="AW2030" s="100"/>
      <c r="AX2030" s="93" t="s">
        <v>23800</v>
      </c>
      <c r="AY2030" s="95" t="s">
        <v>23754</v>
      </c>
      <c r="AZ2030" s="86">
        <v>2.48</v>
      </c>
    </row>
    <row r="2031" spans="1:53" ht="16.5" customHeight="1">
      <c r="A2031" s="77">
        <v>4926</v>
      </c>
      <c r="B2031" s="78">
        <v>967</v>
      </c>
      <c r="C2031" s="79">
        <v>4926</v>
      </c>
      <c r="D2031" s="80" t="s">
        <v>23803</v>
      </c>
      <c r="E2031" s="52" t="s">
        <v>23803</v>
      </c>
      <c r="F2031" s="81" t="s">
        <v>23804</v>
      </c>
      <c r="G2031" s="82">
        <v>5</v>
      </c>
      <c r="H2031" s="81">
        <v>3</v>
      </c>
      <c r="I2031" s="55" t="s">
        <v>23805</v>
      </c>
      <c r="J2031" s="56" t="s">
        <v>23751</v>
      </c>
      <c r="K2031" s="83">
        <v>804220</v>
      </c>
      <c r="L2031" s="84">
        <v>4926</v>
      </c>
      <c r="M2031" s="80" t="s">
        <v>23803</v>
      </c>
      <c r="N2031" s="59" t="s">
        <v>23752</v>
      </c>
      <c r="P2031" s="59" t="s">
        <v>23753</v>
      </c>
      <c r="Q2031" s="59" t="s">
        <v>23137</v>
      </c>
      <c r="S2031" s="59" t="str">
        <f t="shared" si="106"/>
        <v>goᵑ</v>
      </c>
      <c r="T2031" s="60" t="s">
        <v>23138</v>
      </c>
      <c r="U2031" s="95" t="s">
        <v>23754</v>
      </c>
      <c r="V2031" s="85" t="s">
        <v>23755</v>
      </c>
      <c r="W2031" s="86">
        <v>2.48</v>
      </c>
      <c r="X2031" s="87" t="s">
        <v>23806</v>
      </c>
      <c r="Y2031" s="88" t="s">
        <v>23807</v>
      </c>
      <c r="Z2031" s="89" t="s">
        <v>23808</v>
      </c>
      <c r="AA2031" s="90" t="s">
        <v>23809</v>
      </c>
      <c r="AB2031" s="90" t="s">
        <v>23810</v>
      </c>
      <c r="AC2031" s="141" t="s">
        <v>1165</v>
      </c>
      <c r="AD2031" s="85" t="s">
        <v>16248</v>
      </c>
      <c r="AE2031" s="92">
        <v>4926</v>
      </c>
      <c r="AF2031" s="80" t="s">
        <v>23811</v>
      </c>
      <c r="AG2031" s="93" t="s">
        <v>23812</v>
      </c>
      <c r="AH2031" s="94" t="s">
        <v>6921</v>
      </c>
      <c r="AI2031" s="86">
        <v>2.48</v>
      </c>
      <c r="AJ2031" s="95" t="s">
        <v>23754</v>
      </c>
      <c r="AK2031" s="85" t="s">
        <v>23761</v>
      </c>
      <c r="AM2031" s="96" t="str">
        <f t="shared" si="107"/>
        <v>𗑨ŋjowx</v>
      </c>
      <c r="AN2031" s="92">
        <v>4926</v>
      </c>
      <c r="AO2031" s="80" t="s">
        <v>23803</v>
      </c>
      <c r="AP2031" s="94" t="s">
        <v>6921</v>
      </c>
      <c r="AQ2031" s="92">
        <v>4926</v>
      </c>
      <c r="AR2031" s="80" t="s">
        <v>23803</v>
      </c>
      <c r="AS2031" s="103" t="s">
        <v>97</v>
      </c>
      <c r="AT2031" s="120" t="s">
        <v>23813</v>
      </c>
      <c r="AU2031" s="104" t="s">
        <v>23814</v>
      </c>
      <c r="AV2031" s="100"/>
      <c r="AW2031" s="100"/>
      <c r="AX2031" s="93" t="s">
        <v>23812</v>
      </c>
      <c r="AY2031" s="95" t="s">
        <v>23754</v>
      </c>
      <c r="AZ2031" s="86">
        <v>2.48</v>
      </c>
    </row>
    <row r="2032" spans="1:53" ht="16.5" customHeight="1">
      <c r="A2032" s="77">
        <v>4986</v>
      </c>
      <c r="B2032" s="78">
        <v>1155</v>
      </c>
      <c r="C2032" s="79">
        <v>4986</v>
      </c>
      <c r="D2032" s="80" t="s">
        <v>23811</v>
      </c>
      <c r="E2032" s="52" t="s">
        <v>23811</v>
      </c>
      <c r="F2032" s="81" t="s">
        <v>23815</v>
      </c>
      <c r="G2032" s="82">
        <v>5</v>
      </c>
      <c r="H2032" s="81">
        <v>3</v>
      </c>
      <c r="I2032" s="55" t="s">
        <v>23816</v>
      </c>
      <c r="J2032" s="56" t="s">
        <v>23751</v>
      </c>
      <c r="K2032" s="83">
        <v>804422</v>
      </c>
      <c r="L2032" s="84">
        <v>4986</v>
      </c>
      <c r="M2032" s="80" t="s">
        <v>23811</v>
      </c>
      <c r="N2032" s="59" t="s">
        <v>23752</v>
      </c>
      <c r="P2032" s="59" t="s">
        <v>23753</v>
      </c>
      <c r="Q2032" s="59" t="s">
        <v>23137</v>
      </c>
      <c r="S2032" s="59" t="str">
        <f t="shared" si="106"/>
        <v>goᵑ</v>
      </c>
      <c r="T2032" s="60" t="s">
        <v>23138</v>
      </c>
      <c r="U2032" s="95" t="s">
        <v>23754</v>
      </c>
      <c r="V2032" s="85" t="s">
        <v>23755</v>
      </c>
      <c r="W2032" s="86">
        <v>2.48</v>
      </c>
      <c r="X2032" s="87" t="s">
        <v>5572</v>
      </c>
      <c r="Y2032" s="88" t="s">
        <v>23817</v>
      </c>
      <c r="Z2032" s="89" t="s">
        <v>23818</v>
      </c>
      <c r="AA2032" s="90" t="s">
        <v>22691</v>
      </c>
      <c r="AB2032" s="90" t="s">
        <v>23819</v>
      </c>
      <c r="AC2032" s="102" t="s">
        <v>2809</v>
      </c>
      <c r="AD2032" s="85" t="s">
        <v>11837</v>
      </c>
      <c r="AE2032" s="92">
        <v>4986</v>
      </c>
      <c r="AF2032" s="80" t="s">
        <v>23811</v>
      </c>
      <c r="AG2032" s="93" t="s">
        <v>23812</v>
      </c>
      <c r="AH2032" s="94" t="s">
        <v>6921</v>
      </c>
      <c r="AI2032" s="86">
        <v>2.48</v>
      </c>
      <c r="AJ2032" s="95" t="s">
        <v>23754</v>
      </c>
      <c r="AK2032" s="85" t="s">
        <v>23761</v>
      </c>
      <c r="AM2032" s="96" t="str">
        <f t="shared" si="107"/>
        <v>𗔍ŋjowx</v>
      </c>
      <c r="AN2032" s="92">
        <v>4986</v>
      </c>
      <c r="AO2032" s="80" t="s">
        <v>23811</v>
      </c>
      <c r="AP2032" s="94" t="s">
        <v>6921</v>
      </c>
      <c r="AQ2032" s="92">
        <v>4986</v>
      </c>
      <c r="AR2032" s="80" t="s">
        <v>23811</v>
      </c>
      <c r="AS2032" s="103" t="s">
        <v>97</v>
      </c>
      <c r="AT2032" s="120" t="s">
        <v>23820</v>
      </c>
      <c r="AU2032" s="104" t="s">
        <v>23821</v>
      </c>
      <c r="AV2032" s="100"/>
      <c r="AW2032" s="100"/>
      <c r="AX2032" s="93" t="s">
        <v>23812</v>
      </c>
      <c r="AY2032" s="95" t="s">
        <v>23754</v>
      </c>
      <c r="AZ2032" s="86">
        <v>2.48</v>
      </c>
    </row>
    <row r="2033" spans="1:53" ht="16.5" customHeight="1">
      <c r="A2033" s="77">
        <v>5098</v>
      </c>
      <c r="B2033" s="78">
        <v>5493</v>
      </c>
      <c r="C2033" s="79">
        <v>5098</v>
      </c>
      <c r="D2033" s="80" t="s">
        <v>23822</v>
      </c>
      <c r="E2033" s="52" t="s">
        <v>23822</v>
      </c>
      <c r="F2033" s="81" t="s">
        <v>23823</v>
      </c>
      <c r="G2033" s="82">
        <v>5</v>
      </c>
      <c r="H2033" s="81">
        <v>3</v>
      </c>
      <c r="I2033" s="55" t="s">
        <v>23824</v>
      </c>
      <c r="J2033" s="56" t="s">
        <v>23751</v>
      </c>
      <c r="K2033" s="83">
        <v>812152</v>
      </c>
      <c r="L2033" s="84">
        <v>5098</v>
      </c>
      <c r="M2033" s="80" t="s">
        <v>23822</v>
      </c>
      <c r="N2033" s="59" t="s">
        <v>23752</v>
      </c>
      <c r="P2033" s="59" t="s">
        <v>23753</v>
      </c>
      <c r="Q2033" s="59" t="s">
        <v>23137</v>
      </c>
      <c r="S2033" s="59" t="str">
        <f t="shared" si="106"/>
        <v>goᵑ</v>
      </c>
      <c r="T2033" s="60" t="s">
        <v>23138</v>
      </c>
      <c r="U2033" s="95" t="s">
        <v>23754</v>
      </c>
      <c r="V2033" s="85" t="s">
        <v>23755</v>
      </c>
      <c r="W2033" s="86">
        <v>2.48</v>
      </c>
      <c r="X2033" s="87" t="s">
        <v>23825</v>
      </c>
      <c r="Y2033" s="88" t="s">
        <v>23826</v>
      </c>
      <c r="Z2033" s="89" t="s">
        <v>23827</v>
      </c>
      <c r="AA2033" s="90" t="s">
        <v>23828</v>
      </c>
      <c r="AB2033" s="90" t="s">
        <v>23829</v>
      </c>
      <c r="AC2033" s="102" t="s">
        <v>6349</v>
      </c>
      <c r="AD2033" s="85" t="s">
        <v>10320</v>
      </c>
      <c r="AE2033" s="92">
        <v>5098</v>
      </c>
      <c r="AF2033" s="80" t="s">
        <v>23822</v>
      </c>
      <c r="AG2033" s="93" t="s">
        <v>23800</v>
      </c>
      <c r="AH2033" s="94" t="s">
        <v>6921</v>
      </c>
      <c r="AI2033" s="86">
        <v>2.48</v>
      </c>
      <c r="AJ2033" s="95" t="s">
        <v>23754</v>
      </c>
      <c r="AK2033" s="85" t="s">
        <v>23761</v>
      </c>
      <c r="AM2033" s="96" t="str">
        <f t="shared" si="107"/>
        <v>𘗜ŋjowx</v>
      </c>
      <c r="AN2033" s="92">
        <v>5098</v>
      </c>
      <c r="AO2033" s="80" t="s">
        <v>23822</v>
      </c>
      <c r="AP2033" s="94" t="s">
        <v>6921</v>
      </c>
      <c r="AQ2033" s="92">
        <v>5098</v>
      </c>
      <c r="AR2033" s="80" t="s">
        <v>23822</v>
      </c>
      <c r="AS2033" s="103" t="s">
        <v>97</v>
      </c>
      <c r="AT2033" s="120" t="s">
        <v>23830</v>
      </c>
      <c r="AU2033" s="104" t="s">
        <v>23831</v>
      </c>
      <c r="AV2033" s="100"/>
      <c r="AW2033" s="100"/>
      <c r="AX2033" s="93" t="s">
        <v>23800</v>
      </c>
      <c r="AY2033" s="95" t="s">
        <v>23754</v>
      </c>
      <c r="AZ2033" s="86">
        <v>2.48</v>
      </c>
    </row>
    <row r="2034" spans="1:53" ht="16.5" customHeight="1">
      <c r="A2034" s="77">
        <v>587</v>
      </c>
      <c r="B2034" s="78">
        <v>1314</v>
      </c>
      <c r="C2034" s="79">
        <v>587</v>
      </c>
      <c r="D2034" s="80" t="s">
        <v>23832</v>
      </c>
      <c r="E2034" s="52" t="s">
        <v>23832</v>
      </c>
      <c r="F2034" s="81" t="s">
        <v>23833</v>
      </c>
      <c r="G2034" s="82">
        <v>5</v>
      </c>
      <c r="H2034" s="81">
        <v>3</v>
      </c>
      <c r="I2034" s="55" t="s">
        <v>23834</v>
      </c>
      <c r="J2034" s="56" t="s">
        <v>23751</v>
      </c>
      <c r="K2034" s="83">
        <v>124440</v>
      </c>
      <c r="L2034" s="84">
        <v>587</v>
      </c>
      <c r="M2034" s="80" t="s">
        <v>23832</v>
      </c>
      <c r="N2034" s="59" t="s">
        <v>23752</v>
      </c>
      <c r="P2034" s="59" t="s">
        <v>23753</v>
      </c>
      <c r="Q2034" s="59" t="s">
        <v>23137</v>
      </c>
      <c r="S2034" s="59" t="str">
        <f t="shared" si="106"/>
        <v>goᵑ</v>
      </c>
      <c r="T2034" s="60" t="s">
        <v>23138</v>
      </c>
      <c r="U2034" s="95" t="s">
        <v>23754</v>
      </c>
      <c r="V2034" s="85" t="s">
        <v>23755</v>
      </c>
      <c r="W2034" s="86">
        <v>2.48</v>
      </c>
      <c r="X2034" s="90" t="s">
        <v>23835</v>
      </c>
      <c r="Y2034" s="88" t="s">
        <v>23836</v>
      </c>
      <c r="Z2034" s="89" t="s">
        <v>23837</v>
      </c>
      <c r="AA2034" s="90" t="s">
        <v>23835</v>
      </c>
      <c r="AB2034" s="90" t="s">
        <v>1579</v>
      </c>
      <c r="AC2034" s="102" t="s">
        <v>395</v>
      </c>
      <c r="AD2034" s="85" t="s">
        <v>9188</v>
      </c>
      <c r="AE2034" s="92">
        <v>587</v>
      </c>
      <c r="AF2034" s="80" t="s">
        <v>23838</v>
      </c>
      <c r="AG2034" s="93" t="s">
        <v>23781</v>
      </c>
      <c r="AH2034" s="94" t="s">
        <v>6921</v>
      </c>
      <c r="AI2034" s="86">
        <v>2.48</v>
      </c>
      <c r="AJ2034" s="95" t="s">
        <v>23754</v>
      </c>
      <c r="AK2034" s="85" t="s">
        <v>23761</v>
      </c>
      <c r="AL2034" s="85"/>
      <c r="AM2034" s="96" t="str">
        <f t="shared" si="107"/>
        <v>𗘙ŋjowx</v>
      </c>
      <c r="AN2034" s="92">
        <v>587</v>
      </c>
      <c r="AO2034" s="80" t="s">
        <v>23832</v>
      </c>
      <c r="AP2034" s="94" t="s">
        <v>6921</v>
      </c>
      <c r="AQ2034" s="92">
        <v>587</v>
      </c>
      <c r="AR2034" s="80" t="s">
        <v>23832</v>
      </c>
      <c r="AS2034" s="126" t="s">
        <v>190</v>
      </c>
      <c r="AT2034" s="98" t="s">
        <v>23839</v>
      </c>
      <c r="AU2034" s="127" t="s">
        <v>23840</v>
      </c>
      <c r="AV2034" s="100"/>
      <c r="AW2034" s="100"/>
      <c r="AX2034" s="93" t="s">
        <v>23781</v>
      </c>
      <c r="AY2034" s="95" t="s">
        <v>23754</v>
      </c>
      <c r="AZ2034" s="86">
        <v>2.48</v>
      </c>
    </row>
    <row r="2035" spans="1:53" ht="16.5" customHeight="1">
      <c r="A2035" s="77">
        <v>379</v>
      </c>
      <c r="B2035" s="78">
        <v>1298</v>
      </c>
      <c r="C2035" s="79">
        <v>379</v>
      </c>
      <c r="D2035" s="80" t="s">
        <v>23841</v>
      </c>
      <c r="E2035" s="52" t="s">
        <v>23841</v>
      </c>
      <c r="F2035" s="81" t="s">
        <v>23087</v>
      </c>
      <c r="G2035" s="82">
        <v>5</v>
      </c>
      <c r="H2035" s="81">
        <v>3</v>
      </c>
      <c r="I2035" s="55" t="s">
        <v>23842</v>
      </c>
      <c r="J2035" s="56" t="s">
        <v>23751</v>
      </c>
      <c r="K2035" s="164">
        <v>114500</v>
      </c>
      <c r="L2035" s="84">
        <v>379</v>
      </c>
      <c r="M2035" s="80" t="s">
        <v>23841</v>
      </c>
      <c r="N2035" s="59" t="s">
        <v>23752</v>
      </c>
      <c r="P2035" s="59" t="s">
        <v>23753</v>
      </c>
      <c r="Q2035" s="59" t="s">
        <v>23137</v>
      </c>
      <c r="S2035" s="59" t="str">
        <f t="shared" si="106"/>
        <v>goᵑ</v>
      </c>
      <c r="T2035" s="60" t="s">
        <v>23138</v>
      </c>
      <c r="U2035" s="95" t="s">
        <v>23754</v>
      </c>
      <c r="V2035" s="85" t="s">
        <v>23755</v>
      </c>
      <c r="W2035" s="86">
        <v>2.48</v>
      </c>
      <c r="X2035" s="87" t="s">
        <v>23843</v>
      </c>
      <c r="Y2035" s="88" t="s">
        <v>23844</v>
      </c>
      <c r="Z2035" s="89" t="s">
        <v>23845</v>
      </c>
      <c r="AA2035" s="90" t="s">
        <v>23846</v>
      </c>
      <c r="AB2035" s="90" t="s">
        <v>23847</v>
      </c>
      <c r="AC2035" s="201" t="s">
        <v>3754</v>
      </c>
      <c r="AD2035" s="85" t="s">
        <v>10910</v>
      </c>
      <c r="AE2035" s="92">
        <v>379</v>
      </c>
      <c r="AF2035" s="80" t="s">
        <v>23841</v>
      </c>
      <c r="AG2035" s="93" t="s">
        <v>23848</v>
      </c>
      <c r="AH2035" s="94" t="s">
        <v>6921</v>
      </c>
      <c r="AI2035" s="86">
        <v>2.48</v>
      </c>
      <c r="AJ2035" s="95" t="s">
        <v>23754</v>
      </c>
      <c r="AK2035" s="85" t="s">
        <v>23761</v>
      </c>
      <c r="AM2035" s="96" t="str">
        <f t="shared" si="107"/>
        <v>𗘉ŋjowx</v>
      </c>
      <c r="AN2035" s="92">
        <v>379</v>
      </c>
      <c r="AO2035" s="80" t="s">
        <v>23841</v>
      </c>
      <c r="AP2035" s="94" t="s">
        <v>6921</v>
      </c>
      <c r="AQ2035" s="92">
        <v>379</v>
      </c>
      <c r="AR2035" s="80" t="s">
        <v>23841</v>
      </c>
      <c r="AS2035" s="115" t="s">
        <v>241</v>
      </c>
      <c r="AT2035" s="116" t="s">
        <v>23849</v>
      </c>
      <c r="AU2035" s="117" t="s">
        <v>23850</v>
      </c>
      <c r="AV2035" s="100"/>
      <c r="AW2035" s="100"/>
      <c r="AX2035" s="93" t="s">
        <v>23848</v>
      </c>
      <c r="AY2035" s="95" t="s">
        <v>23754</v>
      </c>
      <c r="AZ2035" s="86">
        <v>2.48</v>
      </c>
    </row>
    <row r="2036" spans="1:53" ht="16.5" customHeight="1">
      <c r="A2036" s="77">
        <v>4958</v>
      </c>
      <c r="B2036" s="78">
        <v>1178</v>
      </c>
      <c r="C2036" s="79">
        <v>4958</v>
      </c>
      <c r="D2036" s="80" t="s">
        <v>23851</v>
      </c>
      <c r="E2036" s="52" t="s">
        <v>23851</v>
      </c>
      <c r="F2036" s="81" t="s">
        <v>23852</v>
      </c>
      <c r="G2036" s="82">
        <v>5</v>
      </c>
      <c r="H2036" s="81">
        <v>3</v>
      </c>
      <c r="I2036" s="55" t="s">
        <v>23853</v>
      </c>
      <c r="J2036" s="56" t="s">
        <v>23751</v>
      </c>
      <c r="K2036" s="83">
        <v>804400</v>
      </c>
      <c r="L2036" s="84">
        <v>4958</v>
      </c>
      <c r="M2036" s="80" t="s">
        <v>23851</v>
      </c>
      <c r="N2036" s="59" t="s">
        <v>23752</v>
      </c>
      <c r="P2036" s="59" t="s">
        <v>23753</v>
      </c>
      <c r="Q2036" s="59" t="s">
        <v>23137</v>
      </c>
      <c r="S2036" s="59" t="str">
        <f t="shared" si="106"/>
        <v>goᵑ</v>
      </c>
      <c r="T2036" s="60" t="s">
        <v>23138</v>
      </c>
      <c r="U2036" s="95" t="s">
        <v>23854</v>
      </c>
      <c r="V2036" s="85" t="s">
        <v>23755</v>
      </c>
      <c r="W2036" s="86">
        <v>2.48</v>
      </c>
      <c r="X2036" s="87" t="s">
        <v>23855</v>
      </c>
      <c r="Y2036" s="88" t="s">
        <v>23856</v>
      </c>
      <c r="Z2036" s="89" t="s">
        <v>23857</v>
      </c>
      <c r="AA2036" s="90" t="s">
        <v>23858</v>
      </c>
      <c r="AB2036" s="90" t="s">
        <v>23859</v>
      </c>
      <c r="AC2036" s="141" t="s">
        <v>964</v>
      </c>
      <c r="AD2036" s="85" t="s">
        <v>975</v>
      </c>
      <c r="AE2036" s="92">
        <v>4958</v>
      </c>
      <c r="AF2036" s="80" t="s">
        <v>23851</v>
      </c>
      <c r="AG2036" s="93" t="s">
        <v>23812</v>
      </c>
      <c r="AH2036" s="94" t="s">
        <v>6921</v>
      </c>
      <c r="AI2036" s="86">
        <v>2.48</v>
      </c>
      <c r="AJ2036" s="95" t="s">
        <v>23854</v>
      </c>
      <c r="AK2036" s="85" t="s">
        <v>23860</v>
      </c>
      <c r="AL2036" s="95" t="s">
        <v>23761</v>
      </c>
      <c r="AM2036" s="96" t="str">
        <f t="shared" si="107"/>
        <v>𗔮ŋiowx</v>
      </c>
      <c r="AN2036" s="92">
        <v>4958</v>
      </c>
      <c r="AO2036" s="80" t="s">
        <v>23851</v>
      </c>
      <c r="AP2036" s="94" t="s">
        <v>6921</v>
      </c>
      <c r="AQ2036" s="92">
        <v>4958</v>
      </c>
      <c r="AR2036" s="80" t="s">
        <v>23851</v>
      </c>
      <c r="AS2036" s="126" t="s">
        <v>190</v>
      </c>
      <c r="AT2036" s="98" t="s">
        <v>23861</v>
      </c>
      <c r="AU2036" s="127" t="s">
        <v>23862</v>
      </c>
      <c r="AV2036" s="100"/>
      <c r="AW2036" s="100"/>
      <c r="AX2036" s="93" t="s">
        <v>23812</v>
      </c>
      <c r="AY2036" s="95" t="s">
        <v>23854</v>
      </c>
      <c r="AZ2036" s="86">
        <v>2.48</v>
      </c>
    </row>
    <row r="2037" spans="1:53" ht="16.5" customHeight="1">
      <c r="A2037" s="77">
        <v>2616</v>
      </c>
      <c r="B2037" s="78">
        <v>3048</v>
      </c>
      <c r="C2037" s="79">
        <v>2616</v>
      </c>
      <c r="D2037" s="80" t="s">
        <v>23863</v>
      </c>
      <c r="E2037" s="52" t="s">
        <v>23863</v>
      </c>
      <c r="F2037" s="81" t="s">
        <v>23864</v>
      </c>
      <c r="G2037" s="82">
        <v>5</v>
      </c>
      <c r="H2037" s="81">
        <v>3</v>
      </c>
      <c r="I2037" s="55" t="s">
        <v>23865</v>
      </c>
      <c r="J2037" s="56" t="s">
        <v>23751</v>
      </c>
      <c r="K2037" s="83">
        <v>234140</v>
      </c>
      <c r="L2037" s="84">
        <v>2616</v>
      </c>
      <c r="M2037" s="80" t="s">
        <v>23863</v>
      </c>
      <c r="N2037" s="59" t="s">
        <v>23752</v>
      </c>
      <c r="P2037" s="59" t="s">
        <v>23753</v>
      </c>
      <c r="Q2037" s="59" t="s">
        <v>23137</v>
      </c>
      <c r="S2037" s="59" t="str">
        <f t="shared" si="106"/>
        <v>goᵑ</v>
      </c>
      <c r="T2037" s="60" t="s">
        <v>23138</v>
      </c>
      <c r="U2037" s="95" t="s">
        <v>23754</v>
      </c>
      <c r="V2037" s="85" t="s">
        <v>23755</v>
      </c>
      <c r="W2037" s="86">
        <v>2.48</v>
      </c>
      <c r="X2037" s="90" t="s">
        <v>23866</v>
      </c>
      <c r="Y2037" s="88" t="s">
        <v>23867</v>
      </c>
      <c r="Z2037" s="89" t="s">
        <v>23868</v>
      </c>
      <c r="AA2037" s="90" t="s">
        <v>23869</v>
      </c>
      <c r="AB2037" s="90" t="s">
        <v>1579</v>
      </c>
      <c r="AC2037" s="102" t="s">
        <v>1423</v>
      </c>
      <c r="AD2037" s="85" t="s">
        <v>22311</v>
      </c>
      <c r="AE2037" s="92">
        <v>2616</v>
      </c>
      <c r="AF2037" s="80" t="s">
        <v>23863</v>
      </c>
      <c r="AG2037" s="93" t="s">
        <v>23870</v>
      </c>
      <c r="AH2037" s="94" t="s">
        <v>6921</v>
      </c>
      <c r="AI2037" s="86">
        <v>2.48</v>
      </c>
      <c r="AJ2037" s="95" t="s">
        <v>23754</v>
      </c>
      <c r="AK2037" s="85" t="s">
        <v>23761</v>
      </c>
      <c r="AM2037" s="96" t="str">
        <f t="shared" si="107"/>
        <v>𗣥ŋjowx</v>
      </c>
      <c r="AN2037" s="92">
        <v>2616</v>
      </c>
      <c r="AO2037" s="80" t="s">
        <v>23863</v>
      </c>
      <c r="AP2037" s="94" t="s">
        <v>6921</v>
      </c>
      <c r="AQ2037" s="92">
        <v>2616</v>
      </c>
      <c r="AR2037" s="80" t="s">
        <v>23863</v>
      </c>
      <c r="AS2037" s="126" t="s">
        <v>190</v>
      </c>
      <c r="AT2037" s="98" t="s">
        <v>23871</v>
      </c>
      <c r="AU2037" s="127" t="s">
        <v>23872</v>
      </c>
      <c r="AV2037" s="100"/>
      <c r="AW2037" s="100"/>
      <c r="AX2037" s="93" t="s">
        <v>23870</v>
      </c>
      <c r="AY2037" s="95" t="s">
        <v>23754</v>
      </c>
      <c r="AZ2037" s="86">
        <v>2.48</v>
      </c>
    </row>
    <row r="2038" spans="1:53" ht="16.5" customHeight="1">
      <c r="A2038" s="48">
        <v>577</v>
      </c>
      <c r="B2038" s="49">
        <v>5222</v>
      </c>
      <c r="C2038" s="50">
        <v>577</v>
      </c>
      <c r="D2038" s="51" t="s">
        <v>23873</v>
      </c>
      <c r="E2038" s="52" t="s">
        <v>23873</v>
      </c>
      <c r="F2038" s="53" t="s">
        <v>23874</v>
      </c>
      <c r="G2038" s="54">
        <v>5</v>
      </c>
      <c r="H2038" s="53">
        <v>4</v>
      </c>
      <c r="I2038" s="55" t="s">
        <v>23875</v>
      </c>
      <c r="J2038" s="56" t="s">
        <v>23876</v>
      </c>
      <c r="K2038" s="57">
        <v>124422</v>
      </c>
      <c r="L2038" s="58">
        <v>577</v>
      </c>
      <c r="M2038" s="51" t="s">
        <v>23873</v>
      </c>
      <c r="N2038" s="59" t="s">
        <v>23877</v>
      </c>
      <c r="O2038" s="59" t="s">
        <v>3845</v>
      </c>
      <c r="P2038" s="59" t="s">
        <v>23878</v>
      </c>
      <c r="Q2038" s="59" t="s">
        <v>23879</v>
      </c>
      <c r="S2038" s="59" t="str">
        <f t="shared" si="106"/>
        <v>ˢkjʉ̣</v>
      </c>
      <c r="T2038" s="60" t="s">
        <v>10962</v>
      </c>
      <c r="U2038" s="70" t="s">
        <v>23880</v>
      </c>
      <c r="V2038" s="61" t="s">
        <v>23881</v>
      </c>
      <c r="W2038" s="106">
        <v>1.59</v>
      </c>
      <c r="X2038" s="107" t="s">
        <v>23882</v>
      </c>
      <c r="Y2038" s="108" t="s">
        <v>23883</v>
      </c>
      <c r="Z2038" s="65" t="s">
        <v>23884</v>
      </c>
      <c r="AA2038" s="63" t="s">
        <v>23885</v>
      </c>
      <c r="AB2038" s="63" t="s">
        <v>4293</v>
      </c>
      <c r="AC2038" s="157" t="s">
        <v>3514</v>
      </c>
      <c r="AD2038" s="61" t="s">
        <v>10228</v>
      </c>
      <c r="AE2038" s="67">
        <v>577</v>
      </c>
      <c r="AF2038" s="51" t="s">
        <v>23873</v>
      </c>
      <c r="AG2038" s="68" t="s">
        <v>23886</v>
      </c>
      <c r="AH2038" s="69" t="s">
        <v>7216</v>
      </c>
      <c r="AI2038" s="106">
        <v>1.59</v>
      </c>
      <c r="AJ2038" s="70" t="s">
        <v>23887</v>
      </c>
      <c r="AK2038" s="61" t="s">
        <v>23888</v>
      </c>
      <c r="AL2038" s="61"/>
      <c r="AM2038" s="71" t="str">
        <f t="shared" si="107"/>
        <v>𘔤kjuˀ</v>
      </c>
      <c r="AN2038" s="67">
        <v>577</v>
      </c>
      <c r="AO2038" s="51" t="s">
        <v>23873</v>
      </c>
      <c r="AP2038" s="69" t="s">
        <v>7216</v>
      </c>
      <c r="AQ2038" s="67">
        <v>577</v>
      </c>
      <c r="AR2038" s="51" t="s">
        <v>23873</v>
      </c>
      <c r="AS2038" s="109" t="s">
        <v>190</v>
      </c>
      <c r="AT2038" s="73" t="s">
        <v>23889</v>
      </c>
      <c r="AU2038" s="110" t="s">
        <v>23890</v>
      </c>
      <c r="AV2038" s="75"/>
      <c r="AW2038" s="75"/>
      <c r="AX2038" s="68" t="s">
        <v>23886</v>
      </c>
      <c r="AY2038" s="70" t="s">
        <v>23880</v>
      </c>
      <c r="AZ2038" s="106">
        <v>1.59</v>
      </c>
      <c r="BA2038" s="76"/>
    </row>
    <row r="2039" spans="1:53" ht="16.5" customHeight="1">
      <c r="A2039" s="77">
        <v>351</v>
      </c>
      <c r="B2039" s="78">
        <v>5221</v>
      </c>
      <c r="C2039" s="79">
        <v>351</v>
      </c>
      <c r="D2039" s="80" t="s">
        <v>23891</v>
      </c>
      <c r="E2039" s="52" t="s">
        <v>23891</v>
      </c>
      <c r="F2039" s="81" t="s">
        <v>23892</v>
      </c>
      <c r="G2039" s="82">
        <v>5</v>
      </c>
      <c r="H2039" s="81">
        <v>4</v>
      </c>
      <c r="I2039" s="55" t="s">
        <v>23893</v>
      </c>
      <c r="J2039" s="56" t="s">
        <v>23876</v>
      </c>
      <c r="K2039" s="83">
        <v>114400</v>
      </c>
      <c r="L2039" s="84">
        <v>351</v>
      </c>
      <c r="M2039" s="80" t="s">
        <v>23891</v>
      </c>
      <c r="N2039" s="59" t="s">
        <v>23877</v>
      </c>
      <c r="O2039" s="59" t="s">
        <v>3845</v>
      </c>
      <c r="P2039" s="59" t="s">
        <v>23878</v>
      </c>
      <c r="Q2039" s="59" t="s">
        <v>23879</v>
      </c>
      <c r="S2039" s="59" t="str">
        <f t="shared" si="106"/>
        <v>ˢkjʉ̣</v>
      </c>
      <c r="T2039" s="60" t="s">
        <v>10962</v>
      </c>
      <c r="U2039" s="95" t="s">
        <v>23880</v>
      </c>
      <c r="V2039" s="85" t="s">
        <v>23881</v>
      </c>
      <c r="W2039" s="111">
        <v>1.59</v>
      </c>
      <c r="X2039" s="87" t="s">
        <v>23894</v>
      </c>
      <c r="Y2039" s="88" t="s">
        <v>7319</v>
      </c>
      <c r="Z2039" s="89" t="s">
        <v>23895</v>
      </c>
      <c r="AA2039" s="90" t="s">
        <v>23896</v>
      </c>
      <c r="AB2039" s="90" t="s">
        <v>23897</v>
      </c>
      <c r="AC2039" s="141" t="s">
        <v>3450</v>
      </c>
      <c r="AD2039" s="85" t="s">
        <v>3451</v>
      </c>
      <c r="AE2039" s="92">
        <v>351</v>
      </c>
      <c r="AF2039" s="80" t="s">
        <v>23891</v>
      </c>
      <c r="AG2039" s="93" t="s">
        <v>23898</v>
      </c>
      <c r="AH2039" s="94" t="s">
        <v>7216</v>
      </c>
      <c r="AI2039" s="111">
        <v>1.59</v>
      </c>
      <c r="AJ2039" s="95" t="s">
        <v>23887</v>
      </c>
      <c r="AK2039" s="85" t="s">
        <v>23888</v>
      </c>
      <c r="AM2039" s="96" t="str">
        <f t="shared" si="107"/>
        <v>𘔥kjuˀ</v>
      </c>
      <c r="AN2039" s="92">
        <v>351</v>
      </c>
      <c r="AO2039" s="80" t="s">
        <v>23891</v>
      </c>
      <c r="AP2039" s="94" t="s">
        <v>7216</v>
      </c>
      <c r="AQ2039" s="92">
        <v>351</v>
      </c>
      <c r="AR2039" s="80" t="s">
        <v>23891</v>
      </c>
      <c r="AS2039" s="126" t="s">
        <v>190</v>
      </c>
      <c r="AT2039" s="98" t="s">
        <v>23899</v>
      </c>
      <c r="AU2039" s="127" t="s">
        <v>23900</v>
      </c>
      <c r="AV2039" s="100"/>
      <c r="AW2039" s="100"/>
      <c r="AX2039" s="93" t="s">
        <v>23898</v>
      </c>
      <c r="AY2039" s="95" t="s">
        <v>23880</v>
      </c>
      <c r="AZ2039" s="111">
        <v>1.59</v>
      </c>
    </row>
    <row r="2040" spans="1:53" ht="16.5" customHeight="1">
      <c r="A2040" s="77">
        <v>4336</v>
      </c>
      <c r="B2040" s="78">
        <v>2881</v>
      </c>
      <c r="C2040" s="79">
        <v>4336</v>
      </c>
      <c r="D2040" s="80" t="s">
        <v>23901</v>
      </c>
      <c r="E2040" s="52" t="s">
        <v>23901</v>
      </c>
      <c r="F2040" s="81" t="s">
        <v>23093</v>
      </c>
      <c r="G2040" s="82">
        <v>5</v>
      </c>
      <c r="H2040" s="81">
        <v>4</v>
      </c>
      <c r="I2040" s="55" t="s">
        <v>23902</v>
      </c>
      <c r="J2040" s="56" t="s">
        <v>23876</v>
      </c>
      <c r="K2040" s="83">
        <v>504400</v>
      </c>
      <c r="L2040" s="84">
        <v>4336</v>
      </c>
      <c r="M2040" s="80" t="s">
        <v>23901</v>
      </c>
      <c r="N2040" s="59" t="s">
        <v>23877</v>
      </c>
      <c r="O2040" s="59" t="s">
        <v>3845</v>
      </c>
      <c r="P2040" s="59" t="s">
        <v>23878</v>
      </c>
      <c r="Q2040" s="59" t="s">
        <v>23879</v>
      </c>
      <c r="S2040" s="59" t="str">
        <f t="shared" si="106"/>
        <v>ˢkjʉ̣</v>
      </c>
      <c r="T2040" s="60" t="s">
        <v>10962</v>
      </c>
      <c r="U2040" s="95" t="s">
        <v>23880</v>
      </c>
      <c r="V2040" s="85" t="s">
        <v>23881</v>
      </c>
      <c r="W2040" s="111">
        <v>1.59</v>
      </c>
      <c r="X2040" s="90" t="s">
        <v>23903</v>
      </c>
      <c r="Y2040" s="88" t="s">
        <v>823</v>
      </c>
      <c r="Z2040" s="89" t="s">
        <v>23904</v>
      </c>
      <c r="AA2040" s="90" t="s">
        <v>23905</v>
      </c>
      <c r="AB2040" s="90" t="s">
        <v>23906</v>
      </c>
      <c r="AC2040" s="141" t="s">
        <v>827</v>
      </c>
      <c r="AD2040" s="85" t="s">
        <v>828</v>
      </c>
      <c r="AE2040" s="92">
        <v>4336</v>
      </c>
      <c r="AF2040" s="80" t="s">
        <v>23901</v>
      </c>
      <c r="AG2040" s="93" t="s">
        <v>23907</v>
      </c>
      <c r="AH2040" s="94" t="s">
        <v>7216</v>
      </c>
      <c r="AI2040" s="111">
        <v>1.59</v>
      </c>
      <c r="AJ2040" s="95" t="s">
        <v>23887</v>
      </c>
      <c r="AK2040" s="85" t="s">
        <v>23888</v>
      </c>
      <c r="AM2040" s="96" t="str">
        <f t="shared" si="107"/>
        <v>𗟐kjuˀ</v>
      </c>
      <c r="AN2040" s="92">
        <v>4336</v>
      </c>
      <c r="AO2040" s="80" t="s">
        <v>23901</v>
      </c>
      <c r="AP2040" s="94" t="s">
        <v>7216</v>
      </c>
      <c r="AQ2040" s="92">
        <v>4336</v>
      </c>
      <c r="AR2040" s="80" t="s">
        <v>23901</v>
      </c>
      <c r="AS2040" s="97" t="s">
        <v>60</v>
      </c>
      <c r="AT2040" s="114" t="s">
        <v>23908</v>
      </c>
      <c r="AU2040" s="99" t="s">
        <v>23909</v>
      </c>
      <c r="AV2040" s="100"/>
      <c r="AW2040" s="100"/>
      <c r="AX2040" s="93" t="s">
        <v>23907</v>
      </c>
      <c r="AY2040" s="95" t="s">
        <v>23880</v>
      </c>
      <c r="AZ2040" s="111">
        <v>1.59</v>
      </c>
    </row>
    <row r="2041" spans="1:53" s="76" customFormat="1" ht="16.5" customHeight="1">
      <c r="A2041" s="77">
        <v>4072</v>
      </c>
      <c r="B2041" s="78">
        <v>1507</v>
      </c>
      <c r="C2041" s="79">
        <v>4072</v>
      </c>
      <c r="D2041" s="80" t="s">
        <v>23910</v>
      </c>
      <c r="E2041" s="52" t="s">
        <v>23910</v>
      </c>
      <c r="F2041" s="81" t="s">
        <v>23911</v>
      </c>
      <c r="G2041" s="82">
        <v>5</v>
      </c>
      <c r="H2041" s="81">
        <v>4</v>
      </c>
      <c r="I2041" s="55" t="s">
        <v>23912</v>
      </c>
      <c r="J2041" s="56" t="s">
        <v>23876</v>
      </c>
      <c r="K2041" s="83">
        <v>474400</v>
      </c>
      <c r="L2041" s="84">
        <v>4072</v>
      </c>
      <c r="M2041" s="80" t="s">
        <v>23910</v>
      </c>
      <c r="N2041" s="59" t="s">
        <v>23877</v>
      </c>
      <c r="O2041" s="59" t="s">
        <v>3845</v>
      </c>
      <c r="P2041" s="59" t="s">
        <v>23878</v>
      </c>
      <c r="Q2041" s="59" t="s">
        <v>23879</v>
      </c>
      <c r="R2041" s="59"/>
      <c r="S2041" s="59" t="str">
        <f t="shared" si="106"/>
        <v>ˢkjʉ̣</v>
      </c>
      <c r="T2041" s="60" t="s">
        <v>10962</v>
      </c>
      <c r="U2041" s="95" t="s">
        <v>23880</v>
      </c>
      <c r="V2041" s="85" t="s">
        <v>23881</v>
      </c>
      <c r="W2041" s="111">
        <v>1.59</v>
      </c>
      <c r="X2041" s="87" t="s">
        <v>23913</v>
      </c>
      <c r="Y2041" s="88" t="s">
        <v>23914</v>
      </c>
      <c r="Z2041" s="89" t="s">
        <v>23915</v>
      </c>
      <c r="AA2041" s="90" t="s">
        <v>23916</v>
      </c>
      <c r="AB2041" s="90" t="s">
        <v>10311</v>
      </c>
      <c r="AC2041" s="141" t="s">
        <v>2665</v>
      </c>
      <c r="AD2041" s="85" t="s">
        <v>4100</v>
      </c>
      <c r="AE2041" s="92">
        <v>4072</v>
      </c>
      <c r="AF2041" s="80" t="s">
        <v>23910</v>
      </c>
      <c r="AG2041" s="93" t="s">
        <v>23917</v>
      </c>
      <c r="AH2041" s="94" t="s">
        <v>7216</v>
      </c>
      <c r="AI2041" s="111">
        <v>1.59</v>
      </c>
      <c r="AJ2041" s="95" t="s">
        <v>23887</v>
      </c>
      <c r="AK2041" s="85" t="s">
        <v>23888</v>
      </c>
      <c r="AL2041" s="95"/>
      <c r="AM2041" s="96" t="str">
        <f t="shared" si="107"/>
        <v>𗗒kjuˀ</v>
      </c>
      <c r="AN2041" s="92">
        <v>4072</v>
      </c>
      <c r="AO2041" s="80" t="s">
        <v>23910</v>
      </c>
      <c r="AP2041" s="94" t="s">
        <v>7216</v>
      </c>
      <c r="AQ2041" s="92">
        <v>4072</v>
      </c>
      <c r="AR2041" s="80" t="s">
        <v>23910</v>
      </c>
      <c r="AS2041" s="97" t="s">
        <v>60</v>
      </c>
      <c r="AT2041" s="114" t="s">
        <v>23918</v>
      </c>
      <c r="AU2041" s="99" t="s">
        <v>23919</v>
      </c>
      <c r="AV2041" s="100"/>
      <c r="AW2041" s="100"/>
      <c r="AX2041" s="93" t="s">
        <v>23917</v>
      </c>
      <c r="AY2041" s="95" t="s">
        <v>23880</v>
      </c>
      <c r="AZ2041" s="111">
        <v>1.59</v>
      </c>
      <c r="BA2041" s="101"/>
    </row>
    <row r="2042" spans="1:53" ht="16.5" customHeight="1">
      <c r="A2042" s="77">
        <v>4065</v>
      </c>
      <c r="B2042" s="78">
        <v>1506</v>
      </c>
      <c r="C2042" s="79">
        <v>4065</v>
      </c>
      <c r="D2042" s="80" t="s">
        <v>23920</v>
      </c>
      <c r="E2042" s="52" t="s">
        <v>23920</v>
      </c>
      <c r="F2042" s="81" t="s">
        <v>23921</v>
      </c>
      <c r="G2042" s="82">
        <v>5</v>
      </c>
      <c r="H2042" s="81">
        <v>4</v>
      </c>
      <c r="I2042" s="55" t="s">
        <v>23922</v>
      </c>
      <c r="J2042" s="56" t="s">
        <v>23876</v>
      </c>
      <c r="K2042" s="83">
        <v>474100</v>
      </c>
      <c r="L2042" s="84">
        <v>4065</v>
      </c>
      <c r="M2042" s="80" t="s">
        <v>23920</v>
      </c>
      <c r="N2042" s="59" t="s">
        <v>23877</v>
      </c>
      <c r="O2042" s="59" t="s">
        <v>3845</v>
      </c>
      <c r="P2042" s="59" t="s">
        <v>23878</v>
      </c>
      <c r="Q2042" s="59" t="s">
        <v>23879</v>
      </c>
      <c r="S2042" s="59" t="str">
        <f t="shared" si="106"/>
        <v>ˢkjʉ̣</v>
      </c>
      <c r="T2042" s="60" t="s">
        <v>10962</v>
      </c>
      <c r="U2042" s="95" t="s">
        <v>23880</v>
      </c>
      <c r="V2042" s="85" t="s">
        <v>23881</v>
      </c>
      <c r="W2042" s="111">
        <v>1.59</v>
      </c>
      <c r="X2042" s="87" t="s">
        <v>5572</v>
      </c>
      <c r="Y2042" s="88" t="s">
        <v>23923</v>
      </c>
      <c r="Z2042" s="89" t="s">
        <v>23924</v>
      </c>
      <c r="AA2042" s="90" t="s">
        <v>23925</v>
      </c>
      <c r="AB2042" s="90" t="s">
        <v>278</v>
      </c>
      <c r="AC2042" s="141" t="s">
        <v>827</v>
      </c>
      <c r="AD2042" s="85" t="s">
        <v>1062</v>
      </c>
      <c r="AE2042" s="92">
        <v>4065</v>
      </c>
      <c r="AF2042" s="80" t="s">
        <v>23920</v>
      </c>
      <c r="AG2042" s="93" t="s">
        <v>23917</v>
      </c>
      <c r="AH2042" s="94" t="s">
        <v>7216</v>
      </c>
      <c r="AI2042" s="111">
        <v>1.59</v>
      </c>
      <c r="AJ2042" s="95" t="s">
        <v>23887</v>
      </c>
      <c r="AK2042" s="85" t="s">
        <v>23888</v>
      </c>
      <c r="AM2042" s="96" t="str">
        <f t="shared" si="107"/>
        <v>𗗑kjuˀ</v>
      </c>
      <c r="AN2042" s="92">
        <v>4065</v>
      </c>
      <c r="AO2042" s="80" t="s">
        <v>23920</v>
      </c>
      <c r="AP2042" s="94" t="s">
        <v>7216</v>
      </c>
      <c r="AQ2042" s="92">
        <v>4065</v>
      </c>
      <c r="AR2042" s="80" t="s">
        <v>23920</v>
      </c>
      <c r="AS2042" s="115" t="s">
        <v>241</v>
      </c>
      <c r="AT2042" s="116" t="s">
        <v>23926</v>
      </c>
      <c r="AU2042" s="117" t="s">
        <v>23927</v>
      </c>
      <c r="AV2042" s="100"/>
      <c r="AW2042" s="100"/>
      <c r="AX2042" s="93" t="s">
        <v>23917</v>
      </c>
      <c r="AY2042" s="95" t="s">
        <v>23880</v>
      </c>
      <c r="AZ2042" s="111">
        <v>1.59</v>
      </c>
    </row>
    <row r="2043" spans="1:53" s="76" customFormat="1" ht="16.5" customHeight="1">
      <c r="A2043" s="77">
        <v>4963</v>
      </c>
      <c r="B2043" s="78">
        <v>1186</v>
      </c>
      <c r="C2043" s="79">
        <v>4963</v>
      </c>
      <c r="D2043" s="80" t="s">
        <v>23928</v>
      </c>
      <c r="E2043" s="52" t="s">
        <v>23928</v>
      </c>
      <c r="F2043" s="81" t="s">
        <v>23929</v>
      </c>
      <c r="G2043" s="82">
        <v>5</v>
      </c>
      <c r="H2043" s="81">
        <v>4</v>
      </c>
      <c r="I2043" s="55" t="s">
        <v>23930</v>
      </c>
      <c r="J2043" s="56" t="s">
        <v>23876</v>
      </c>
      <c r="K2043" s="83">
        <v>804400</v>
      </c>
      <c r="L2043" s="84">
        <v>4963</v>
      </c>
      <c r="M2043" s="80" t="s">
        <v>23928</v>
      </c>
      <c r="N2043" s="59" t="s">
        <v>23877</v>
      </c>
      <c r="O2043" s="59" t="s">
        <v>3845</v>
      </c>
      <c r="P2043" s="59" t="s">
        <v>23878</v>
      </c>
      <c r="Q2043" s="59" t="s">
        <v>23879</v>
      </c>
      <c r="R2043" s="59"/>
      <c r="S2043" s="59" t="str">
        <f t="shared" si="106"/>
        <v>ˢkjʉ̣</v>
      </c>
      <c r="T2043" s="60" t="s">
        <v>10962</v>
      </c>
      <c r="U2043" s="95" t="s">
        <v>23880</v>
      </c>
      <c r="V2043" s="85" t="s">
        <v>23881</v>
      </c>
      <c r="W2043" s="111">
        <v>1.59</v>
      </c>
      <c r="X2043" s="87" t="s">
        <v>23931</v>
      </c>
      <c r="Y2043" s="88" t="s">
        <v>2176</v>
      </c>
      <c r="Z2043" s="89" t="s">
        <v>23932</v>
      </c>
      <c r="AA2043" s="90" t="s">
        <v>23933</v>
      </c>
      <c r="AB2043" s="90" t="s">
        <v>23934</v>
      </c>
      <c r="AC2043" s="91" t="s">
        <v>2180</v>
      </c>
      <c r="AD2043" s="85" t="s">
        <v>2181</v>
      </c>
      <c r="AE2043" s="92">
        <v>4963</v>
      </c>
      <c r="AF2043" s="80" t="s">
        <v>23928</v>
      </c>
      <c r="AG2043" s="93" t="s">
        <v>23935</v>
      </c>
      <c r="AH2043" s="94" t="s">
        <v>7216</v>
      </c>
      <c r="AI2043" s="111">
        <v>1.59</v>
      </c>
      <c r="AJ2043" s="95" t="s">
        <v>23887</v>
      </c>
      <c r="AK2043" s="85" t="s">
        <v>23888</v>
      </c>
      <c r="AL2043" s="95"/>
      <c r="AM2043" s="96" t="str">
        <f t="shared" si="107"/>
        <v>𗔵kjuˀ</v>
      </c>
      <c r="AN2043" s="92">
        <v>4963</v>
      </c>
      <c r="AO2043" s="80" t="s">
        <v>23928</v>
      </c>
      <c r="AP2043" s="94" t="s">
        <v>7216</v>
      </c>
      <c r="AQ2043" s="92">
        <v>4963</v>
      </c>
      <c r="AR2043" s="80" t="s">
        <v>23928</v>
      </c>
      <c r="AS2043" s="115" t="s">
        <v>241</v>
      </c>
      <c r="AT2043" s="116" t="s">
        <v>23936</v>
      </c>
      <c r="AU2043" s="117" t="s">
        <v>23937</v>
      </c>
      <c r="AV2043" s="100"/>
      <c r="AW2043" s="100"/>
      <c r="AX2043" s="93" t="s">
        <v>23935</v>
      </c>
      <c r="AY2043" s="95" t="s">
        <v>23880</v>
      </c>
      <c r="AZ2043" s="111">
        <v>1.59</v>
      </c>
      <c r="BA2043" s="101"/>
    </row>
    <row r="2044" spans="1:53" ht="16.5" customHeight="1">
      <c r="A2044" s="77">
        <v>4034</v>
      </c>
      <c r="B2044" s="78">
        <v>1355</v>
      </c>
      <c r="C2044" s="79">
        <v>4034</v>
      </c>
      <c r="D2044" s="80" t="s">
        <v>23938</v>
      </c>
      <c r="E2044" s="52" t="s">
        <v>23938</v>
      </c>
      <c r="F2044" s="81" t="s">
        <v>23939</v>
      </c>
      <c r="G2044" s="82">
        <v>5</v>
      </c>
      <c r="H2044" s="81">
        <v>4</v>
      </c>
      <c r="I2044" s="55" t="s">
        <v>23940</v>
      </c>
      <c r="J2044" s="56" t="s">
        <v>23876</v>
      </c>
      <c r="K2044" s="83">
        <v>417440</v>
      </c>
      <c r="L2044" s="84">
        <v>4034</v>
      </c>
      <c r="M2044" s="80" t="s">
        <v>23938</v>
      </c>
      <c r="N2044" s="59" t="s">
        <v>23877</v>
      </c>
      <c r="O2044" s="59" t="s">
        <v>3845</v>
      </c>
      <c r="P2044" s="59" t="s">
        <v>23878</v>
      </c>
      <c r="Q2044" s="59" t="s">
        <v>23879</v>
      </c>
      <c r="S2044" s="59" t="str">
        <f t="shared" si="106"/>
        <v>ˢkjʉ̣</v>
      </c>
      <c r="T2044" s="60" t="s">
        <v>10962</v>
      </c>
      <c r="U2044" s="95" t="s">
        <v>23880</v>
      </c>
      <c r="V2044" s="85" t="s">
        <v>23881</v>
      </c>
      <c r="W2044" s="111">
        <v>1.59</v>
      </c>
      <c r="X2044" s="87" t="s">
        <v>23941</v>
      </c>
      <c r="Y2044" s="88" t="s">
        <v>23942</v>
      </c>
      <c r="Z2044" s="89" t="s">
        <v>23943</v>
      </c>
      <c r="AA2044" s="90" t="s">
        <v>23944</v>
      </c>
      <c r="AB2044" s="90" t="s">
        <v>4904</v>
      </c>
      <c r="AC2044" s="141" t="s">
        <v>23945</v>
      </c>
      <c r="AD2044" s="85" t="s">
        <v>23946</v>
      </c>
      <c r="AE2044" s="92">
        <v>4034</v>
      </c>
      <c r="AF2044" s="80" t="s">
        <v>23938</v>
      </c>
      <c r="AG2044" s="93" t="s">
        <v>23917</v>
      </c>
      <c r="AH2044" s="94" t="s">
        <v>7216</v>
      </c>
      <c r="AI2044" s="111">
        <v>1.59</v>
      </c>
      <c r="AJ2044" s="95" t="s">
        <v>23887</v>
      </c>
      <c r="AK2044" s="85" t="s">
        <v>23888</v>
      </c>
      <c r="AM2044" s="96" t="str">
        <f t="shared" si="107"/>
        <v>𗎗kjuˀ</v>
      </c>
      <c r="AN2044" s="92">
        <v>4034</v>
      </c>
      <c r="AO2044" s="80" t="s">
        <v>23938</v>
      </c>
      <c r="AP2044" s="94" t="s">
        <v>7216</v>
      </c>
      <c r="AQ2044" s="92">
        <v>4034</v>
      </c>
      <c r="AR2044" s="80" t="s">
        <v>23938</v>
      </c>
      <c r="AS2044" s="97" t="s">
        <v>60</v>
      </c>
      <c r="AT2044" s="114" t="s">
        <v>23947</v>
      </c>
      <c r="AU2044" s="99" t="s">
        <v>23948</v>
      </c>
      <c r="AV2044" s="100"/>
      <c r="AW2044" s="100"/>
      <c r="AX2044" s="93" t="s">
        <v>23917</v>
      </c>
      <c r="AY2044" s="95" t="s">
        <v>23880</v>
      </c>
      <c r="AZ2044" s="111">
        <v>1.59</v>
      </c>
    </row>
    <row r="2045" spans="1:53" ht="16.5" customHeight="1">
      <c r="A2045" s="77">
        <v>2278</v>
      </c>
      <c r="B2045" s="78">
        <v>4807</v>
      </c>
      <c r="C2045" s="79">
        <v>2278</v>
      </c>
      <c r="D2045" s="80" t="s">
        <v>23949</v>
      </c>
      <c r="E2045" s="52" t="s">
        <v>23949</v>
      </c>
      <c r="F2045" s="81" t="s">
        <v>23950</v>
      </c>
      <c r="G2045" s="82">
        <v>5</v>
      </c>
      <c r="H2045" s="81">
        <v>4</v>
      </c>
      <c r="I2045" s="55" t="s">
        <v>23951</v>
      </c>
      <c r="J2045" s="56" t="s">
        <v>23876</v>
      </c>
      <c r="K2045" s="83">
        <v>214442</v>
      </c>
      <c r="L2045" s="84">
        <v>2278</v>
      </c>
      <c r="M2045" s="80" t="s">
        <v>23949</v>
      </c>
      <c r="N2045" s="59" t="s">
        <v>23877</v>
      </c>
      <c r="O2045" s="59" t="s">
        <v>3845</v>
      </c>
      <c r="P2045" s="59" t="s">
        <v>23878</v>
      </c>
      <c r="Q2045" s="59" t="s">
        <v>23879</v>
      </c>
      <c r="S2045" s="59" t="str">
        <f t="shared" si="106"/>
        <v>ˢkjʉ̣</v>
      </c>
      <c r="T2045" s="60" t="s">
        <v>10962</v>
      </c>
      <c r="U2045" s="95" t="s">
        <v>23952</v>
      </c>
      <c r="V2045" s="85" t="s">
        <v>23881</v>
      </c>
      <c r="W2045" s="111">
        <v>1.59</v>
      </c>
      <c r="X2045" s="87" t="s">
        <v>23953</v>
      </c>
      <c r="Y2045" s="88" t="s">
        <v>23954</v>
      </c>
      <c r="Z2045" s="89" t="s">
        <v>23955</v>
      </c>
      <c r="AA2045" s="90" t="s">
        <v>23956</v>
      </c>
      <c r="AB2045" s="90" t="s">
        <v>23953</v>
      </c>
      <c r="AC2045" s="102" t="s">
        <v>3693</v>
      </c>
      <c r="AD2045" s="85" t="s">
        <v>3694</v>
      </c>
      <c r="AE2045" s="92">
        <v>2278</v>
      </c>
      <c r="AF2045" s="80" t="s">
        <v>23949</v>
      </c>
      <c r="AG2045" s="93" t="s">
        <v>23935</v>
      </c>
      <c r="AH2045" s="94" t="s">
        <v>7216</v>
      </c>
      <c r="AI2045" s="111">
        <v>1.59</v>
      </c>
      <c r="AJ2045" s="95" t="s">
        <v>23887</v>
      </c>
      <c r="AK2045" s="85" t="s">
        <v>23888</v>
      </c>
      <c r="AM2045" s="96" t="str">
        <f t="shared" si="107"/>
        <v>𗻵kjuˀ</v>
      </c>
      <c r="AN2045" s="92">
        <v>2278</v>
      </c>
      <c r="AO2045" s="80" t="s">
        <v>23949</v>
      </c>
      <c r="AP2045" s="94" t="s">
        <v>7216</v>
      </c>
      <c r="AQ2045" s="92">
        <v>2278</v>
      </c>
      <c r="AR2045" s="80" t="s">
        <v>23949</v>
      </c>
      <c r="AS2045" s="128" t="s">
        <v>439</v>
      </c>
      <c r="AT2045" s="144" t="s">
        <v>23957</v>
      </c>
      <c r="AU2045" s="129" t="s">
        <v>23958</v>
      </c>
      <c r="AV2045" s="100"/>
      <c r="AW2045" s="100"/>
      <c r="AX2045" s="93" t="s">
        <v>23935</v>
      </c>
      <c r="AY2045" s="95" t="s">
        <v>23880</v>
      </c>
      <c r="AZ2045" s="111">
        <v>1.59</v>
      </c>
    </row>
    <row r="2046" spans="1:53" ht="16.5" customHeight="1">
      <c r="A2046" s="77">
        <v>2564</v>
      </c>
      <c r="B2046" s="78">
        <v>99</v>
      </c>
      <c r="C2046" s="79">
        <v>2564</v>
      </c>
      <c r="D2046" s="80" t="s">
        <v>23959</v>
      </c>
      <c r="E2046" s="52" t="s">
        <v>23959</v>
      </c>
      <c r="F2046" s="81" t="s">
        <v>23960</v>
      </c>
      <c r="G2046" s="82">
        <v>5</v>
      </c>
      <c r="H2046" s="81">
        <v>4</v>
      </c>
      <c r="I2046" s="55" t="s">
        <v>23961</v>
      </c>
      <c r="J2046" s="56" t="s">
        <v>23876</v>
      </c>
      <c r="K2046" s="83">
        <v>230422</v>
      </c>
      <c r="L2046" s="84">
        <v>2564</v>
      </c>
      <c r="M2046" s="80" t="s">
        <v>23959</v>
      </c>
      <c r="N2046" s="59" t="s">
        <v>23877</v>
      </c>
      <c r="O2046" s="59" t="s">
        <v>3845</v>
      </c>
      <c r="P2046" s="59" t="s">
        <v>23878</v>
      </c>
      <c r="Q2046" s="59" t="s">
        <v>23879</v>
      </c>
      <c r="S2046" s="59" t="str">
        <f t="shared" si="106"/>
        <v>ˢkjʉ̣</v>
      </c>
      <c r="T2046" s="60" t="s">
        <v>10962</v>
      </c>
      <c r="U2046" s="95" t="s">
        <v>23880</v>
      </c>
      <c r="V2046" s="85" t="s">
        <v>23881</v>
      </c>
      <c r="W2046" s="111">
        <v>1.59</v>
      </c>
      <c r="X2046" s="87" t="s">
        <v>182</v>
      </c>
      <c r="Y2046" s="88" t="s">
        <v>23962</v>
      </c>
      <c r="Z2046" s="89" t="s">
        <v>23884</v>
      </c>
      <c r="AA2046" s="90" t="s">
        <v>23885</v>
      </c>
      <c r="AB2046" s="90" t="s">
        <v>23963</v>
      </c>
      <c r="AC2046" s="141" t="s">
        <v>3514</v>
      </c>
      <c r="AD2046" s="85" t="s">
        <v>23964</v>
      </c>
      <c r="AE2046" s="92">
        <v>2564</v>
      </c>
      <c r="AF2046" s="80" t="s">
        <v>23959</v>
      </c>
      <c r="AG2046" s="93" t="s">
        <v>23935</v>
      </c>
      <c r="AH2046" s="94" t="s">
        <v>7216</v>
      </c>
      <c r="AI2046" s="111">
        <v>1.59</v>
      </c>
      <c r="AJ2046" s="95" t="s">
        <v>23887</v>
      </c>
      <c r="AK2046" s="85" t="s">
        <v>23888</v>
      </c>
      <c r="AM2046" s="96" t="str">
        <f t="shared" si="107"/>
        <v>𗁟kjuˀ</v>
      </c>
      <c r="AN2046" s="92">
        <v>2564</v>
      </c>
      <c r="AO2046" s="80" t="s">
        <v>23959</v>
      </c>
      <c r="AP2046" s="94" t="s">
        <v>7216</v>
      </c>
      <c r="AQ2046" s="92">
        <v>2564</v>
      </c>
      <c r="AR2046" s="80" t="s">
        <v>23959</v>
      </c>
      <c r="AS2046" s="103" t="s">
        <v>97</v>
      </c>
      <c r="AT2046" s="120" t="s">
        <v>23965</v>
      </c>
      <c r="AU2046" s="104" t="s">
        <v>23966</v>
      </c>
      <c r="AV2046" s="100"/>
      <c r="AW2046" s="100"/>
      <c r="AX2046" s="93" t="s">
        <v>23935</v>
      </c>
      <c r="AY2046" s="95" t="s">
        <v>23880</v>
      </c>
      <c r="AZ2046" s="111">
        <v>1.59</v>
      </c>
    </row>
    <row r="2047" spans="1:53" ht="16.5" customHeight="1">
      <c r="A2047" s="77">
        <v>6010</v>
      </c>
      <c r="C2047" s="79">
        <v>6010</v>
      </c>
      <c r="D2047" s="80" t="s">
        <v>23967</v>
      </c>
      <c r="E2047" s="52" t="s">
        <v>23968</v>
      </c>
      <c r="F2047" s="81" t="s">
        <v>23969</v>
      </c>
      <c r="G2047" s="82">
        <v>5</v>
      </c>
      <c r="H2047" s="81">
        <v>4</v>
      </c>
      <c r="I2047" s="55" t="s">
        <v>23970</v>
      </c>
      <c r="J2047" s="56" t="s">
        <v>23876</v>
      </c>
      <c r="K2047" s="83">
        <v>134422</v>
      </c>
      <c r="L2047" s="84">
        <v>6010</v>
      </c>
      <c r="M2047" s="80" t="s">
        <v>23967</v>
      </c>
      <c r="N2047" s="59" t="s">
        <v>23877</v>
      </c>
      <c r="O2047" s="59" t="s">
        <v>3845</v>
      </c>
      <c r="P2047" s="59" t="s">
        <v>23878</v>
      </c>
      <c r="Q2047" s="59" t="s">
        <v>23879</v>
      </c>
      <c r="S2047" s="59" t="str">
        <f t="shared" si="106"/>
        <v>ˢkjʉ̣</v>
      </c>
      <c r="T2047" s="60" t="s">
        <v>10962</v>
      </c>
      <c r="U2047" s="95" t="s">
        <v>23971</v>
      </c>
      <c r="V2047" s="85" t="s">
        <v>23881</v>
      </c>
      <c r="W2047" s="111">
        <v>1.59</v>
      </c>
      <c r="X2047" s="87" t="s">
        <v>3316</v>
      </c>
      <c r="Y2047" s="88" t="s">
        <v>23972</v>
      </c>
      <c r="Z2047" s="89" t="s">
        <v>23973</v>
      </c>
      <c r="AA2047" s="90" t="s">
        <v>23974</v>
      </c>
      <c r="AB2047" s="90" t="s">
        <v>12272</v>
      </c>
      <c r="AC2047" s="141" t="s">
        <v>519</v>
      </c>
      <c r="AD2047" s="85" t="s">
        <v>7650</v>
      </c>
      <c r="AE2047" s="92">
        <v>6010</v>
      </c>
      <c r="AF2047" s="80" t="s">
        <v>23967</v>
      </c>
      <c r="AG2047" s="93" t="s">
        <v>23917</v>
      </c>
      <c r="AH2047" s="94" t="s">
        <v>7216</v>
      </c>
      <c r="AI2047" s="111">
        <v>1.59</v>
      </c>
      <c r="AJ2047" s="95" t="s">
        <v>23975</v>
      </c>
      <c r="AK2047" s="85" t="s">
        <v>23976</v>
      </c>
      <c r="AM2047" s="96" t="str">
        <f t="shared" si="107"/>
        <v>𘅛kjuˀ3920</v>
      </c>
      <c r="AN2047" s="92">
        <v>6010</v>
      </c>
      <c r="AO2047" s="80" t="s">
        <v>23967</v>
      </c>
      <c r="AP2047" s="94" t="s">
        <v>7216</v>
      </c>
      <c r="AQ2047" s="92">
        <v>6010</v>
      </c>
      <c r="AR2047" s="80" t="s">
        <v>23967</v>
      </c>
      <c r="AS2047" s="126" t="s">
        <v>190</v>
      </c>
      <c r="AU2047" s="127" t="s">
        <v>23977</v>
      </c>
      <c r="AV2047" s="100"/>
      <c r="AW2047" s="100"/>
      <c r="AX2047" s="93" t="s">
        <v>23917</v>
      </c>
      <c r="AY2047" s="95" t="s">
        <v>23971</v>
      </c>
      <c r="AZ2047" s="111">
        <v>1.59</v>
      </c>
    </row>
    <row r="2048" spans="1:53" ht="16.5" customHeight="1">
      <c r="A2048" s="77">
        <v>3920</v>
      </c>
      <c r="B2048" s="78">
        <v>1712</v>
      </c>
      <c r="C2048" s="79">
        <v>3920</v>
      </c>
      <c r="D2048" s="80" t="s">
        <v>23978</v>
      </c>
      <c r="E2048" s="52" t="s">
        <v>23979</v>
      </c>
      <c r="F2048" s="81" t="s">
        <v>23969</v>
      </c>
      <c r="G2048" s="82">
        <v>5</v>
      </c>
      <c r="H2048" s="81">
        <v>4</v>
      </c>
      <c r="I2048" s="55" t="s">
        <v>23970</v>
      </c>
      <c r="J2048" s="56" t="s">
        <v>23876</v>
      </c>
      <c r="K2048" s="83">
        <v>334422</v>
      </c>
      <c r="L2048" s="84">
        <v>3920</v>
      </c>
      <c r="M2048" s="80" t="s">
        <v>23978</v>
      </c>
      <c r="N2048" s="59" t="s">
        <v>23877</v>
      </c>
      <c r="O2048" s="59" t="s">
        <v>3845</v>
      </c>
      <c r="P2048" s="59" t="s">
        <v>23878</v>
      </c>
      <c r="Q2048" s="59" t="s">
        <v>23879</v>
      </c>
      <c r="S2048" s="59" t="str">
        <f t="shared" si="106"/>
        <v>ˢkjʉ̣</v>
      </c>
      <c r="T2048" s="60" t="s">
        <v>10962</v>
      </c>
      <c r="U2048" s="95" t="s">
        <v>23880</v>
      </c>
      <c r="W2048" s="111">
        <v>1.59</v>
      </c>
      <c r="AC2048" s="102"/>
      <c r="AE2048" s="92">
        <v>3920</v>
      </c>
      <c r="AF2048" s="80" t="s">
        <v>23978</v>
      </c>
      <c r="AG2048" s="93" t="s">
        <v>23917</v>
      </c>
      <c r="AH2048" s="94" t="s">
        <v>7216</v>
      </c>
      <c r="AI2048" s="111">
        <v>1.59</v>
      </c>
      <c r="AJ2048" s="95" t="s">
        <v>23887</v>
      </c>
      <c r="AK2048" s="85" t="s">
        <v>23888</v>
      </c>
      <c r="AM2048" s="96" t="str">
        <f t="shared" si="107"/>
        <v>𘀵kjuˀ</v>
      </c>
      <c r="AN2048" s="92">
        <v>3920</v>
      </c>
      <c r="AO2048" s="80" t="s">
        <v>23978</v>
      </c>
      <c r="AP2048" s="94" t="s">
        <v>7216</v>
      </c>
      <c r="AQ2048" s="92">
        <v>3920</v>
      </c>
      <c r="AR2048" s="80" t="s">
        <v>23978</v>
      </c>
      <c r="AS2048" s="103" t="s">
        <v>97</v>
      </c>
      <c r="AT2048" s="120" t="s">
        <v>23980</v>
      </c>
      <c r="AU2048" s="104" t="s">
        <v>23981</v>
      </c>
      <c r="AV2048" s="100"/>
      <c r="AW2048" s="100"/>
      <c r="AX2048" s="93" t="s">
        <v>23917</v>
      </c>
      <c r="AY2048" s="95" t="s">
        <v>23880</v>
      </c>
      <c r="AZ2048" s="111">
        <v>1.59</v>
      </c>
    </row>
    <row r="2049" spans="1:53" ht="16.5" customHeight="1">
      <c r="A2049" s="77">
        <v>3486</v>
      </c>
      <c r="B2049" s="78">
        <v>74</v>
      </c>
      <c r="C2049" s="79">
        <v>3486</v>
      </c>
      <c r="D2049" s="80" t="s">
        <v>23982</v>
      </c>
      <c r="E2049" s="52" t="s">
        <v>23982</v>
      </c>
      <c r="F2049" s="81" t="s">
        <v>23983</v>
      </c>
      <c r="G2049" s="82">
        <v>5</v>
      </c>
      <c r="H2049" s="81">
        <v>4</v>
      </c>
      <c r="I2049" s="55" t="s">
        <v>23984</v>
      </c>
      <c r="J2049" s="56" t="s">
        <v>23876</v>
      </c>
      <c r="K2049" s="83">
        <v>280420</v>
      </c>
      <c r="L2049" s="84">
        <v>3486</v>
      </c>
      <c r="M2049" s="80" t="s">
        <v>23982</v>
      </c>
      <c r="N2049" s="59" t="s">
        <v>23877</v>
      </c>
      <c r="O2049" s="59" t="s">
        <v>3845</v>
      </c>
      <c r="P2049" s="59" t="s">
        <v>23878</v>
      </c>
      <c r="Q2049" s="59" t="s">
        <v>23879</v>
      </c>
      <c r="S2049" s="59" t="str">
        <f t="shared" ref="S2049:S2097" si="108">O2049&amp;P2049&amp;Q2049&amp;R2049</f>
        <v>ˢkjʉ̣</v>
      </c>
      <c r="T2049" s="60" t="s">
        <v>10962</v>
      </c>
      <c r="U2049" s="95" t="s">
        <v>23880</v>
      </c>
      <c r="V2049" s="85" t="s">
        <v>23881</v>
      </c>
      <c r="W2049" s="111">
        <v>1.59</v>
      </c>
      <c r="X2049" s="87" t="s">
        <v>7709</v>
      </c>
      <c r="Y2049" s="88" t="s">
        <v>23985</v>
      </c>
      <c r="Z2049" s="89" t="s">
        <v>23986</v>
      </c>
      <c r="AA2049" s="90" t="s">
        <v>23987</v>
      </c>
      <c r="AB2049" s="90" t="s">
        <v>23988</v>
      </c>
      <c r="AC2049" s="141" t="s">
        <v>161</v>
      </c>
      <c r="AD2049" s="85" t="s">
        <v>13654</v>
      </c>
      <c r="AE2049" s="92">
        <v>3486</v>
      </c>
      <c r="AF2049" s="80" t="s">
        <v>23982</v>
      </c>
      <c r="AG2049" s="93" t="s">
        <v>23898</v>
      </c>
      <c r="AH2049" s="94" t="s">
        <v>7216</v>
      </c>
      <c r="AI2049" s="111">
        <v>1.59</v>
      </c>
      <c r="AJ2049" s="95" t="s">
        <v>23887</v>
      </c>
      <c r="AK2049" s="85" t="s">
        <v>23888</v>
      </c>
      <c r="AL2049" s="85"/>
      <c r="AM2049" s="96" t="str">
        <f t="shared" si="107"/>
        <v>𗁃kjuˀ</v>
      </c>
      <c r="AN2049" s="92">
        <v>3486</v>
      </c>
      <c r="AO2049" s="80" t="s">
        <v>23982</v>
      </c>
      <c r="AP2049" s="94" t="s">
        <v>7216</v>
      </c>
      <c r="AQ2049" s="92">
        <v>3486</v>
      </c>
      <c r="AR2049" s="80" t="s">
        <v>23982</v>
      </c>
      <c r="AS2049" s="103" t="s">
        <v>97</v>
      </c>
      <c r="AT2049" s="120" t="s">
        <v>23989</v>
      </c>
      <c r="AU2049" s="104" t="s">
        <v>23990</v>
      </c>
      <c r="AV2049" s="100"/>
      <c r="AW2049" s="100"/>
      <c r="AX2049" s="93" t="s">
        <v>23898</v>
      </c>
      <c r="AY2049" s="95" t="s">
        <v>23880</v>
      </c>
      <c r="AZ2049" s="111">
        <v>1.59</v>
      </c>
    </row>
    <row r="2050" spans="1:53" s="76" customFormat="1" ht="16.5" customHeight="1">
      <c r="A2050" s="77">
        <v>1744</v>
      </c>
      <c r="B2050" s="78">
        <v>5767</v>
      </c>
      <c r="C2050" s="79">
        <v>1744</v>
      </c>
      <c r="D2050" s="80" t="s">
        <v>23991</v>
      </c>
      <c r="E2050" s="52" t="s">
        <v>23991</v>
      </c>
      <c r="F2050" s="81" t="s">
        <v>23182</v>
      </c>
      <c r="G2050" s="82">
        <v>5</v>
      </c>
      <c r="H2050" s="81">
        <v>5</v>
      </c>
      <c r="I2050" s="55" t="s">
        <v>23992</v>
      </c>
      <c r="J2050" s="56" t="s">
        <v>23876</v>
      </c>
      <c r="K2050" s="83">
        <v>184400</v>
      </c>
      <c r="L2050" s="84">
        <v>1744</v>
      </c>
      <c r="M2050" s="80" t="s">
        <v>23991</v>
      </c>
      <c r="N2050" s="59" t="s">
        <v>23877</v>
      </c>
      <c r="O2050" s="59" t="s">
        <v>3845</v>
      </c>
      <c r="P2050" s="59" t="s">
        <v>23878</v>
      </c>
      <c r="Q2050" s="59" t="s">
        <v>23879</v>
      </c>
      <c r="R2050" s="59"/>
      <c r="S2050" s="59" t="str">
        <f t="shared" si="108"/>
        <v>ˢkjʉ̣</v>
      </c>
      <c r="T2050" s="60" t="s">
        <v>10962</v>
      </c>
      <c r="U2050" s="95" t="s">
        <v>23880</v>
      </c>
      <c r="V2050" s="85" t="s">
        <v>23881</v>
      </c>
      <c r="W2050" s="111">
        <v>1.59</v>
      </c>
      <c r="X2050" s="87" t="s">
        <v>19124</v>
      </c>
      <c r="Y2050" s="88" t="s">
        <v>23993</v>
      </c>
      <c r="Z2050" s="89" t="s">
        <v>23994</v>
      </c>
      <c r="AA2050" s="90" t="s">
        <v>23995</v>
      </c>
      <c r="AB2050" s="90" t="s">
        <v>23996</v>
      </c>
      <c r="AC2050" s="141" t="s">
        <v>279</v>
      </c>
      <c r="AD2050" s="85" t="s">
        <v>1320</v>
      </c>
      <c r="AE2050" s="92">
        <v>1744</v>
      </c>
      <c r="AF2050" s="80" t="s">
        <v>23991</v>
      </c>
      <c r="AG2050" s="93" t="s">
        <v>23935</v>
      </c>
      <c r="AH2050" s="94" t="s">
        <v>7216</v>
      </c>
      <c r="AI2050" s="111">
        <v>1.59</v>
      </c>
      <c r="AJ2050" s="95" t="s">
        <v>23887</v>
      </c>
      <c r="AK2050" s="85" t="s">
        <v>23888</v>
      </c>
      <c r="AL2050" s="85"/>
      <c r="AM2050" s="96" t="str">
        <f t="shared" si="107"/>
        <v>𘙅kjuˀ</v>
      </c>
      <c r="AN2050" s="92">
        <v>1744</v>
      </c>
      <c r="AO2050" s="80" t="s">
        <v>23991</v>
      </c>
      <c r="AP2050" s="94" t="s">
        <v>7216</v>
      </c>
      <c r="AQ2050" s="92">
        <v>1744</v>
      </c>
      <c r="AR2050" s="80" t="s">
        <v>23991</v>
      </c>
      <c r="AS2050" s="97" t="s">
        <v>60</v>
      </c>
      <c r="AT2050" s="114" t="s">
        <v>23997</v>
      </c>
      <c r="AU2050" s="99" t="s">
        <v>23998</v>
      </c>
      <c r="AV2050" s="100"/>
      <c r="AW2050" s="100"/>
      <c r="AX2050" s="93" t="s">
        <v>23935</v>
      </c>
      <c r="AY2050" s="95" t="s">
        <v>23880</v>
      </c>
      <c r="AZ2050" s="111">
        <v>1.59</v>
      </c>
      <c r="BA2050" s="101"/>
    </row>
    <row r="2051" spans="1:53" ht="16.5" customHeight="1">
      <c r="A2051" s="77">
        <v>105</v>
      </c>
      <c r="B2051" s="78">
        <v>4269</v>
      </c>
      <c r="C2051" s="79">
        <v>105</v>
      </c>
      <c r="D2051" s="80" t="s">
        <v>23999</v>
      </c>
      <c r="E2051" s="52" t="s">
        <v>23999</v>
      </c>
      <c r="F2051" s="81" t="s">
        <v>24000</v>
      </c>
      <c r="G2051" s="82">
        <v>5</v>
      </c>
      <c r="H2051" s="81">
        <v>5</v>
      </c>
      <c r="I2051" s="55" t="s">
        <v>24001</v>
      </c>
      <c r="J2051" s="56" t="s">
        <v>23876</v>
      </c>
      <c r="K2051" s="83">
        <v>104220</v>
      </c>
      <c r="L2051" s="84">
        <v>105</v>
      </c>
      <c r="M2051" s="80" t="s">
        <v>23999</v>
      </c>
      <c r="N2051" s="59" t="s">
        <v>23877</v>
      </c>
      <c r="O2051" s="59" t="s">
        <v>3845</v>
      </c>
      <c r="P2051" s="59" t="s">
        <v>23878</v>
      </c>
      <c r="Q2051" s="59" t="s">
        <v>23879</v>
      </c>
      <c r="S2051" s="59" t="str">
        <f t="shared" si="108"/>
        <v>ˢkjʉ̣</v>
      </c>
      <c r="T2051" s="60" t="s">
        <v>10962</v>
      </c>
      <c r="U2051" s="95" t="s">
        <v>23880</v>
      </c>
      <c r="V2051" s="85" t="s">
        <v>23881</v>
      </c>
      <c r="W2051" s="111">
        <v>1.59</v>
      </c>
      <c r="X2051" s="87" t="s">
        <v>24002</v>
      </c>
      <c r="Y2051" s="88" t="s">
        <v>24003</v>
      </c>
      <c r="Z2051" s="89" t="s">
        <v>24004</v>
      </c>
      <c r="AA2051" s="90" t="s">
        <v>24005</v>
      </c>
      <c r="AB2051" s="90" t="s">
        <v>24006</v>
      </c>
      <c r="AC2051" s="141" t="s">
        <v>267</v>
      </c>
      <c r="AD2051" s="85" t="s">
        <v>24007</v>
      </c>
      <c r="AE2051" s="92">
        <v>105</v>
      </c>
      <c r="AF2051" s="80" t="s">
        <v>23999</v>
      </c>
      <c r="AG2051" s="93" t="s">
        <v>23898</v>
      </c>
      <c r="AH2051" s="94" t="s">
        <v>7216</v>
      </c>
      <c r="AI2051" s="111">
        <v>1.59</v>
      </c>
      <c r="AJ2051" s="95" t="s">
        <v>23887</v>
      </c>
      <c r="AK2051" s="85" t="s">
        <v>23888</v>
      </c>
      <c r="AM2051" s="96" t="str">
        <f t="shared" si="107"/>
        <v>𗴿kjuˀ</v>
      </c>
      <c r="AN2051" s="92">
        <v>105</v>
      </c>
      <c r="AO2051" s="80" t="s">
        <v>23999</v>
      </c>
      <c r="AP2051" s="94" t="s">
        <v>7216</v>
      </c>
      <c r="AQ2051" s="92">
        <v>105</v>
      </c>
      <c r="AR2051" s="80" t="s">
        <v>23999</v>
      </c>
      <c r="AS2051" s="97" t="s">
        <v>60</v>
      </c>
      <c r="AT2051" s="114" t="s">
        <v>24008</v>
      </c>
      <c r="AU2051" s="99" t="s">
        <v>24009</v>
      </c>
      <c r="AV2051" s="100"/>
      <c r="AW2051" s="100"/>
      <c r="AX2051" s="93" t="s">
        <v>23898</v>
      </c>
      <c r="AY2051" s="95" t="s">
        <v>23880</v>
      </c>
      <c r="AZ2051" s="111">
        <v>1.59</v>
      </c>
    </row>
    <row r="2052" spans="1:53" s="76" customFormat="1" ht="16.5" customHeight="1">
      <c r="A2052" s="48">
        <v>5910</v>
      </c>
      <c r="B2052" s="49">
        <v>1917</v>
      </c>
      <c r="C2052" s="50">
        <v>5910</v>
      </c>
      <c r="D2052" s="51" t="s">
        <v>24010</v>
      </c>
      <c r="E2052" s="52" t="s">
        <v>24010</v>
      </c>
      <c r="F2052" s="53" t="s">
        <v>23203</v>
      </c>
      <c r="G2052" s="54">
        <v>5</v>
      </c>
      <c r="H2052" s="53">
        <v>6</v>
      </c>
      <c r="I2052" s="55" t="s">
        <v>24011</v>
      </c>
      <c r="J2052" s="56" t="s">
        <v>24012</v>
      </c>
      <c r="K2052" s="57">
        <v>945140</v>
      </c>
      <c r="L2052" s="58">
        <v>5910</v>
      </c>
      <c r="M2052" s="51" t="s">
        <v>24010</v>
      </c>
      <c r="N2052" s="59" t="s">
        <v>24013</v>
      </c>
      <c r="O2052" s="59"/>
      <c r="P2052" s="59" t="s">
        <v>23495</v>
      </c>
      <c r="Q2052" s="59" t="s">
        <v>4505</v>
      </c>
      <c r="R2052" s="59"/>
      <c r="S2052" s="59" t="str">
        <f t="shared" si="108"/>
        <v>qɻɑ</v>
      </c>
      <c r="T2052" s="60" t="s">
        <v>4506</v>
      </c>
      <c r="U2052" s="61" t="s">
        <v>24014</v>
      </c>
      <c r="V2052" s="61" t="s">
        <v>24015</v>
      </c>
      <c r="W2052" s="106">
        <v>1.18</v>
      </c>
      <c r="X2052" s="107" t="s">
        <v>2831</v>
      </c>
      <c r="Y2052" s="108" t="s">
        <v>2832</v>
      </c>
      <c r="Z2052" s="65" t="s">
        <v>24016</v>
      </c>
      <c r="AA2052" s="63" t="s">
        <v>24017</v>
      </c>
      <c r="AB2052" s="63" t="s">
        <v>24018</v>
      </c>
      <c r="AC2052" s="233" t="s">
        <v>3754</v>
      </c>
      <c r="AD2052" s="61" t="s">
        <v>1581</v>
      </c>
      <c r="AE2052" s="67">
        <v>5910</v>
      </c>
      <c r="AF2052" s="51" t="s">
        <v>24010</v>
      </c>
      <c r="AG2052" s="68" t="s">
        <v>24019</v>
      </c>
      <c r="AH2052" s="69" t="s">
        <v>4514</v>
      </c>
      <c r="AI2052" s="106">
        <v>1.18</v>
      </c>
      <c r="AJ2052" s="61" t="s">
        <v>24014</v>
      </c>
      <c r="AK2052" s="61" t="s">
        <v>24014</v>
      </c>
      <c r="AL2052" s="61"/>
      <c r="AM2052" s="71" t="str">
        <f t="shared" si="107"/>
        <v>𗗧kia</v>
      </c>
      <c r="AN2052" s="67">
        <v>5910</v>
      </c>
      <c r="AO2052" s="51" t="s">
        <v>24010</v>
      </c>
      <c r="AP2052" s="69" t="s">
        <v>4514</v>
      </c>
      <c r="AQ2052" s="67">
        <v>5910</v>
      </c>
      <c r="AR2052" s="51" t="s">
        <v>24010</v>
      </c>
      <c r="AS2052" s="72" t="s">
        <v>60</v>
      </c>
      <c r="AT2052" s="113" t="s">
        <v>24020</v>
      </c>
      <c r="AU2052" s="74" t="s">
        <v>24021</v>
      </c>
      <c r="AV2052" s="75"/>
      <c r="AW2052" s="75"/>
      <c r="AX2052" s="68" t="s">
        <v>24019</v>
      </c>
      <c r="AY2052" s="61" t="s">
        <v>24014</v>
      </c>
      <c r="AZ2052" s="106">
        <v>1.18</v>
      </c>
    </row>
    <row r="2053" spans="1:53" ht="16.5" customHeight="1">
      <c r="A2053" s="77">
        <v>3516</v>
      </c>
      <c r="B2053" s="78">
        <v>1591</v>
      </c>
      <c r="C2053" s="79">
        <v>3516</v>
      </c>
      <c r="D2053" s="80" t="s">
        <v>24022</v>
      </c>
      <c r="E2053" s="52" t="s">
        <v>24022</v>
      </c>
      <c r="F2053" s="81" t="s">
        <v>23215</v>
      </c>
      <c r="G2053" s="82">
        <v>5</v>
      </c>
      <c r="H2053" s="81">
        <v>6</v>
      </c>
      <c r="I2053" s="55" t="s">
        <v>24023</v>
      </c>
      <c r="J2053" s="56" t="s">
        <v>24012</v>
      </c>
      <c r="K2053" s="83">
        <v>280515</v>
      </c>
      <c r="L2053" s="84">
        <v>3516</v>
      </c>
      <c r="M2053" s="80" t="s">
        <v>24022</v>
      </c>
      <c r="N2053" s="59" t="s">
        <v>24013</v>
      </c>
      <c r="P2053" s="59" t="s">
        <v>23495</v>
      </c>
      <c r="Q2053" s="59" t="s">
        <v>4505</v>
      </c>
      <c r="S2053" s="59" t="str">
        <f t="shared" si="108"/>
        <v>qɻɑ</v>
      </c>
      <c r="T2053" s="60" t="s">
        <v>4506</v>
      </c>
      <c r="U2053" s="85" t="s">
        <v>24014</v>
      </c>
      <c r="V2053" s="85" t="s">
        <v>24015</v>
      </c>
      <c r="W2053" s="111">
        <v>1.18</v>
      </c>
      <c r="X2053" s="87" t="s">
        <v>20399</v>
      </c>
      <c r="Y2053" s="88" t="s">
        <v>7104</v>
      </c>
      <c r="Z2053" s="89" t="s">
        <v>15995</v>
      </c>
      <c r="AA2053" s="90" t="s">
        <v>15996</v>
      </c>
      <c r="AB2053" s="90" t="s">
        <v>15997</v>
      </c>
      <c r="AC2053" s="102" t="s">
        <v>778</v>
      </c>
      <c r="AD2053" s="85" t="s">
        <v>7108</v>
      </c>
      <c r="AE2053" s="92">
        <v>3516</v>
      </c>
      <c r="AF2053" s="80" t="s">
        <v>24022</v>
      </c>
      <c r="AG2053" s="93" t="s">
        <v>24024</v>
      </c>
      <c r="AH2053" s="94" t="s">
        <v>4514</v>
      </c>
      <c r="AI2053" s="111">
        <v>1.18</v>
      </c>
      <c r="AJ2053" s="85" t="s">
        <v>24014</v>
      </c>
      <c r="AK2053" s="85" t="s">
        <v>24014</v>
      </c>
      <c r="AM2053" s="96" t="str">
        <f t="shared" si="107"/>
        <v>𗎩kia</v>
      </c>
      <c r="AN2053" s="92">
        <v>3516</v>
      </c>
      <c r="AO2053" s="80" t="s">
        <v>24022</v>
      </c>
      <c r="AP2053" s="94" t="s">
        <v>4514</v>
      </c>
      <c r="AQ2053" s="92">
        <v>3516</v>
      </c>
      <c r="AR2053" s="80" t="s">
        <v>24022</v>
      </c>
      <c r="AS2053" s="97" t="s">
        <v>60</v>
      </c>
      <c r="AT2053" s="114" t="s">
        <v>24025</v>
      </c>
      <c r="AU2053" s="99" t="s">
        <v>24026</v>
      </c>
      <c r="AV2053" s="100"/>
      <c r="AW2053" s="100"/>
      <c r="AX2053" s="93" t="s">
        <v>24024</v>
      </c>
      <c r="AY2053" s="85" t="s">
        <v>24014</v>
      </c>
      <c r="AZ2053" s="111">
        <v>1.18</v>
      </c>
    </row>
    <row r="2054" spans="1:53" ht="16.5" customHeight="1">
      <c r="A2054" s="77">
        <v>3999</v>
      </c>
      <c r="B2054" s="78">
        <v>5833</v>
      </c>
      <c r="C2054" s="79">
        <v>3999</v>
      </c>
      <c r="D2054" s="80" t="s">
        <v>24027</v>
      </c>
      <c r="E2054" s="52" t="s">
        <v>24027</v>
      </c>
      <c r="F2054" s="81" t="s">
        <v>24028</v>
      </c>
      <c r="G2054" s="82">
        <v>5</v>
      </c>
      <c r="H2054" s="81">
        <v>6</v>
      </c>
      <c r="I2054" s="55" t="s">
        <v>24029</v>
      </c>
      <c r="J2054" s="56" t="s">
        <v>24012</v>
      </c>
      <c r="K2054" s="83">
        <v>384220</v>
      </c>
      <c r="L2054" s="84">
        <v>3999</v>
      </c>
      <c r="M2054" s="80" t="s">
        <v>24027</v>
      </c>
      <c r="N2054" s="59" t="s">
        <v>24013</v>
      </c>
      <c r="P2054" s="59" t="s">
        <v>23495</v>
      </c>
      <c r="Q2054" s="59" t="s">
        <v>4505</v>
      </c>
      <c r="S2054" s="59" t="str">
        <f t="shared" si="108"/>
        <v>qɻɑ</v>
      </c>
      <c r="T2054" s="60" t="s">
        <v>4506</v>
      </c>
      <c r="U2054" s="85" t="s">
        <v>24014</v>
      </c>
      <c r="V2054" s="85" t="s">
        <v>24015</v>
      </c>
      <c r="W2054" s="111">
        <v>1.18</v>
      </c>
      <c r="X2054" s="87" t="s">
        <v>16512</v>
      </c>
      <c r="Y2054" s="88" t="s">
        <v>24030</v>
      </c>
      <c r="Z2054" s="89" t="s">
        <v>24031</v>
      </c>
      <c r="AA2054" s="90" t="s">
        <v>24032</v>
      </c>
      <c r="AB2054" s="90" t="s">
        <v>24033</v>
      </c>
      <c r="AC2054" s="91" t="s">
        <v>665</v>
      </c>
      <c r="AD2054" s="85" t="s">
        <v>24034</v>
      </c>
      <c r="AE2054" s="92">
        <v>3999</v>
      </c>
      <c r="AF2054" s="80" t="s">
        <v>24027</v>
      </c>
      <c r="AG2054" s="93" t="s">
        <v>24035</v>
      </c>
      <c r="AH2054" s="94" t="s">
        <v>4514</v>
      </c>
      <c r="AI2054" s="111">
        <v>1.18</v>
      </c>
      <c r="AJ2054" s="85" t="s">
        <v>24014</v>
      </c>
      <c r="AK2054" s="85" t="s">
        <v>24014</v>
      </c>
      <c r="AM2054" s="96" t="str">
        <f t="shared" si="107"/>
        <v>𘛊kia</v>
      </c>
      <c r="AN2054" s="92">
        <v>3999</v>
      </c>
      <c r="AO2054" s="80" t="s">
        <v>24027</v>
      </c>
      <c r="AP2054" s="94" t="s">
        <v>4514</v>
      </c>
      <c r="AQ2054" s="92">
        <v>3999</v>
      </c>
      <c r="AR2054" s="80" t="s">
        <v>24027</v>
      </c>
      <c r="AS2054" s="115" t="s">
        <v>241</v>
      </c>
      <c r="AT2054" s="116" t="s">
        <v>24036</v>
      </c>
      <c r="AU2054" s="117" t="s">
        <v>24037</v>
      </c>
      <c r="AV2054" s="100"/>
      <c r="AW2054" s="100"/>
      <c r="AX2054" s="93" t="s">
        <v>24035</v>
      </c>
      <c r="AY2054" s="85" t="s">
        <v>24014</v>
      </c>
      <c r="AZ2054" s="111">
        <v>1.18</v>
      </c>
    </row>
    <row r="2055" spans="1:53" ht="16.5" customHeight="1">
      <c r="A2055" s="77">
        <v>3867</v>
      </c>
      <c r="B2055" s="78">
        <v>5831</v>
      </c>
      <c r="C2055" s="79">
        <v>3867</v>
      </c>
      <c r="D2055" s="80" t="s">
        <v>24038</v>
      </c>
      <c r="E2055" s="52" t="s">
        <v>24038</v>
      </c>
      <c r="F2055" s="81" t="s">
        <v>24039</v>
      </c>
      <c r="G2055" s="82">
        <v>5</v>
      </c>
      <c r="H2055" s="81">
        <v>6</v>
      </c>
      <c r="I2055" s="55" t="s">
        <v>24040</v>
      </c>
      <c r="J2055" s="56" t="s">
        <v>24012</v>
      </c>
      <c r="K2055" s="83">
        <v>314120</v>
      </c>
      <c r="L2055" s="84">
        <v>3867</v>
      </c>
      <c r="M2055" s="80" t="s">
        <v>24038</v>
      </c>
      <c r="N2055" s="59" t="s">
        <v>24013</v>
      </c>
      <c r="P2055" s="59" t="s">
        <v>23495</v>
      </c>
      <c r="Q2055" s="59" t="s">
        <v>4505</v>
      </c>
      <c r="S2055" s="59" t="str">
        <f t="shared" si="108"/>
        <v>qɻɑ</v>
      </c>
      <c r="T2055" s="60" t="s">
        <v>4506</v>
      </c>
      <c r="U2055" s="85" t="s">
        <v>24014</v>
      </c>
      <c r="V2055" s="85" t="s">
        <v>24015</v>
      </c>
      <c r="W2055" s="111">
        <v>1.18</v>
      </c>
      <c r="X2055" s="87" t="s">
        <v>23780</v>
      </c>
      <c r="Y2055" s="88" t="s">
        <v>24041</v>
      </c>
      <c r="Z2055" s="89" t="s">
        <v>24042</v>
      </c>
      <c r="AA2055" s="90" t="s">
        <v>24043</v>
      </c>
      <c r="AB2055" s="90" t="s">
        <v>23780</v>
      </c>
      <c r="AC2055" s="102" t="s">
        <v>456</v>
      </c>
      <c r="AD2055" s="85" t="s">
        <v>16369</v>
      </c>
      <c r="AE2055" s="92">
        <v>3867</v>
      </c>
      <c r="AF2055" s="80" t="s">
        <v>24038</v>
      </c>
      <c r="AG2055" s="93" t="s">
        <v>24044</v>
      </c>
      <c r="AH2055" s="94" t="s">
        <v>4514</v>
      </c>
      <c r="AI2055" s="111">
        <v>1.18</v>
      </c>
      <c r="AJ2055" s="85" t="s">
        <v>24014</v>
      </c>
      <c r="AK2055" s="85" t="s">
        <v>24014</v>
      </c>
      <c r="AL2055" s="85"/>
      <c r="AM2055" s="96" t="str">
        <f t="shared" si="107"/>
        <v>𘛈kia</v>
      </c>
      <c r="AN2055" s="92">
        <v>3867</v>
      </c>
      <c r="AO2055" s="80" t="s">
        <v>24038</v>
      </c>
      <c r="AP2055" s="94" t="s">
        <v>4514</v>
      </c>
      <c r="AQ2055" s="92">
        <v>3867</v>
      </c>
      <c r="AR2055" s="80" t="s">
        <v>24038</v>
      </c>
      <c r="AS2055" s="97" t="s">
        <v>60</v>
      </c>
      <c r="AT2055" s="114" t="s">
        <v>24045</v>
      </c>
      <c r="AU2055" s="99" t="s">
        <v>24046</v>
      </c>
      <c r="AV2055" s="100"/>
      <c r="AW2055" s="100"/>
      <c r="AX2055" s="93" t="s">
        <v>24044</v>
      </c>
      <c r="AY2055" s="85" t="s">
        <v>24014</v>
      </c>
      <c r="AZ2055" s="111">
        <v>1.18</v>
      </c>
    </row>
    <row r="2056" spans="1:53" ht="16.5" customHeight="1">
      <c r="A2056" s="77">
        <v>5188</v>
      </c>
      <c r="B2056" s="78">
        <v>5059</v>
      </c>
      <c r="C2056" s="79">
        <v>5188</v>
      </c>
      <c r="D2056" s="80" t="s">
        <v>24047</v>
      </c>
      <c r="E2056" s="52" t="s">
        <v>24047</v>
      </c>
      <c r="F2056" s="81" t="s">
        <v>24048</v>
      </c>
      <c r="G2056" s="82">
        <v>5</v>
      </c>
      <c r="H2056" s="81">
        <v>6</v>
      </c>
      <c r="I2056" s="55" t="s">
        <v>24049</v>
      </c>
      <c r="J2056" s="56" t="s">
        <v>24012</v>
      </c>
      <c r="K2056" s="83">
        <v>814124</v>
      </c>
      <c r="L2056" s="84">
        <v>5188</v>
      </c>
      <c r="M2056" s="80" t="s">
        <v>24047</v>
      </c>
      <c r="N2056" s="59" t="s">
        <v>24013</v>
      </c>
      <c r="P2056" s="59" t="s">
        <v>23495</v>
      </c>
      <c r="Q2056" s="59" t="s">
        <v>4505</v>
      </c>
      <c r="S2056" s="59" t="str">
        <f t="shared" si="108"/>
        <v>qɻɑ</v>
      </c>
      <c r="T2056" s="60" t="s">
        <v>4506</v>
      </c>
      <c r="U2056" s="85" t="s">
        <v>24014</v>
      </c>
      <c r="V2056" s="85" t="s">
        <v>24015</v>
      </c>
      <c r="W2056" s="111">
        <v>1.18</v>
      </c>
      <c r="X2056" s="87" t="s">
        <v>24050</v>
      </c>
      <c r="Y2056" s="88" t="s">
        <v>24051</v>
      </c>
      <c r="Z2056" s="89" t="s">
        <v>24052</v>
      </c>
      <c r="AA2056" s="90" t="s">
        <v>2770</v>
      </c>
      <c r="AB2056" s="90" t="s">
        <v>2771</v>
      </c>
      <c r="AC2056" s="102" t="s">
        <v>329</v>
      </c>
      <c r="AD2056" s="85" t="s">
        <v>22425</v>
      </c>
      <c r="AE2056" s="92">
        <v>5188</v>
      </c>
      <c r="AF2056" s="80" t="s">
        <v>24047</v>
      </c>
      <c r="AG2056" s="93" t="s">
        <v>24053</v>
      </c>
      <c r="AH2056" s="94" t="s">
        <v>4514</v>
      </c>
      <c r="AI2056" s="111">
        <v>1.18</v>
      </c>
      <c r="AJ2056" s="85" t="s">
        <v>24014</v>
      </c>
      <c r="AK2056" s="85" t="s">
        <v>24014</v>
      </c>
      <c r="AM2056" s="96" t="str">
        <f t="shared" si="107"/>
        <v>𘑈kia</v>
      </c>
      <c r="AN2056" s="92">
        <v>5188</v>
      </c>
      <c r="AO2056" s="80" t="s">
        <v>24047</v>
      </c>
      <c r="AP2056" s="94" t="s">
        <v>4514</v>
      </c>
      <c r="AQ2056" s="92">
        <v>5188</v>
      </c>
      <c r="AR2056" s="80" t="s">
        <v>24047</v>
      </c>
      <c r="AS2056" s="128" t="s">
        <v>439</v>
      </c>
      <c r="AT2056" s="144" t="s">
        <v>24054</v>
      </c>
      <c r="AU2056" s="129" t="s">
        <v>24055</v>
      </c>
      <c r="AV2056" s="100"/>
      <c r="AW2056" s="100"/>
      <c r="AX2056" s="93" t="s">
        <v>24053</v>
      </c>
      <c r="AY2056" s="85" t="s">
        <v>24014</v>
      </c>
      <c r="AZ2056" s="111">
        <v>1.18</v>
      </c>
    </row>
    <row r="2057" spans="1:53" ht="16.5" customHeight="1">
      <c r="A2057" s="77">
        <v>3458</v>
      </c>
      <c r="B2057" s="78">
        <v>641</v>
      </c>
      <c r="C2057" s="79">
        <v>3458</v>
      </c>
      <c r="D2057" s="80" t="s">
        <v>24056</v>
      </c>
      <c r="E2057" s="52" t="s">
        <v>24056</v>
      </c>
      <c r="F2057" s="81" t="s">
        <v>24057</v>
      </c>
      <c r="G2057" s="82">
        <v>5</v>
      </c>
      <c r="H2057" s="81">
        <v>6</v>
      </c>
      <c r="I2057" s="55" t="s">
        <v>24058</v>
      </c>
      <c r="J2057" s="56" t="s">
        <v>24012</v>
      </c>
      <c r="K2057" s="83">
        <v>280124</v>
      </c>
      <c r="L2057" s="84">
        <v>3458</v>
      </c>
      <c r="M2057" s="80" t="s">
        <v>24056</v>
      </c>
      <c r="N2057" s="59" t="s">
        <v>24013</v>
      </c>
      <c r="P2057" s="59" t="s">
        <v>23495</v>
      </c>
      <c r="Q2057" s="59" t="s">
        <v>4505</v>
      </c>
      <c r="S2057" s="59" t="str">
        <f t="shared" si="108"/>
        <v>qɻɑ</v>
      </c>
      <c r="T2057" s="60" t="s">
        <v>4506</v>
      </c>
      <c r="U2057" s="85" t="s">
        <v>24014</v>
      </c>
      <c r="V2057" s="85" t="s">
        <v>24015</v>
      </c>
      <c r="W2057" s="111">
        <v>1.18</v>
      </c>
      <c r="X2057" s="87" t="s">
        <v>15804</v>
      </c>
      <c r="Y2057" s="88" t="s">
        <v>24059</v>
      </c>
      <c r="Z2057" s="89" t="s">
        <v>24060</v>
      </c>
      <c r="AA2057" s="90" t="s">
        <v>24061</v>
      </c>
      <c r="AB2057" s="90" t="s">
        <v>24062</v>
      </c>
      <c r="AC2057" s="102" t="s">
        <v>3292</v>
      </c>
      <c r="AD2057" s="85" t="s">
        <v>24063</v>
      </c>
      <c r="AE2057" s="92">
        <v>3458</v>
      </c>
      <c r="AF2057" s="80" t="s">
        <v>24056</v>
      </c>
      <c r="AG2057" s="93" t="s">
        <v>24064</v>
      </c>
      <c r="AH2057" s="94" t="s">
        <v>4514</v>
      </c>
      <c r="AI2057" s="111">
        <v>1.18</v>
      </c>
      <c r="AJ2057" s="85" t="s">
        <v>24014</v>
      </c>
      <c r="AK2057" s="85" t="s">
        <v>24014</v>
      </c>
      <c r="AM2057" s="96" t="str">
        <f t="shared" si="107"/>
        <v>𗆊kia</v>
      </c>
      <c r="AN2057" s="92">
        <v>3458</v>
      </c>
      <c r="AO2057" s="80" t="s">
        <v>24056</v>
      </c>
      <c r="AP2057" s="94" t="s">
        <v>4514</v>
      </c>
      <c r="AQ2057" s="92">
        <v>3458</v>
      </c>
      <c r="AR2057" s="80" t="s">
        <v>24056</v>
      </c>
      <c r="AS2057" s="97" t="s">
        <v>60</v>
      </c>
      <c r="AT2057" s="114" t="s">
        <v>24065</v>
      </c>
      <c r="AU2057" s="99" t="s">
        <v>24066</v>
      </c>
      <c r="AV2057" s="100"/>
      <c r="AW2057" s="100"/>
      <c r="AX2057" s="93" t="s">
        <v>24064</v>
      </c>
      <c r="AY2057" s="85" t="s">
        <v>24014</v>
      </c>
      <c r="AZ2057" s="111">
        <v>1.18</v>
      </c>
    </row>
    <row r="2058" spans="1:53" ht="16.5" customHeight="1">
      <c r="A2058" s="77">
        <v>1689</v>
      </c>
      <c r="B2058" s="78">
        <v>512</v>
      </c>
      <c r="C2058" s="79">
        <v>1689</v>
      </c>
      <c r="D2058" s="80" t="s">
        <v>24067</v>
      </c>
      <c r="E2058" s="52" t="s">
        <v>24067</v>
      </c>
      <c r="F2058" s="81" t="s">
        <v>24068</v>
      </c>
      <c r="G2058" s="82">
        <v>5</v>
      </c>
      <c r="H2058" s="81">
        <v>6</v>
      </c>
      <c r="I2058" s="55" t="s">
        <v>24069</v>
      </c>
      <c r="J2058" s="56" t="s">
        <v>24012</v>
      </c>
      <c r="K2058" s="83">
        <v>184124</v>
      </c>
      <c r="L2058" s="84">
        <v>1689</v>
      </c>
      <c r="M2058" s="80" t="s">
        <v>24067</v>
      </c>
      <c r="N2058" s="59" t="s">
        <v>24013</v>
      </c>
      <c r="P2058" s="59" t="s">
        <v>23495</v>
      </c>
      <c r="Q2058" s="59" t="s">
        <v>4505</v>
      </c>
      <c r="S2058" s="59" t="str">
        <f t="shared" si="108"/>
        <v>qɻɑ</v>
      </c>
      <c r="T2058" s="60" t="s">
        <v>4506</v>
      </c>
      <c r="U2058" s="85" t="s">
        <v>24014</v>
      </c>
      <c r="V2058" s="85" t="s">
        <v>24015</v>
      </c>
      <c r="W2058" s="111">
        <v>1.18</v>
      </c>
      <c r="X2058" s="87" t="s">
        <v>10950</v>
      </c>
      <c r="Y2058" s="88" t="s">
        <v>24070</v>
      </c>
      <c r="Z2058" s="89" t="s">
        <v>24071</v>
      </c>
      <c r="AA2058" s="90" t="s">
        <v>24072</v>
      </c>
      <c r="AB2058" s="90" t="s">
        <v>24073</v>
      </c>
      <c r="AC2058" s="91" t="s">
        <v>2665</v>
      </c>
      <c r="AD2058" s="85" t="s">
        <v>5256</v>
      </c>
      <c r="AE2058" s="92">
        <v>1689</v>
      </c>
      <c r="AF2058" s="80" t="s">
        <v>24067</v>
      </c>
      <c r="AG2058" s="93" t="s">
        <v>24074</v>
      </c>
      <c r="AH2058" s="94" t="s">
        <v>4514</v>
      </c>
      <c r="AI2058" s="111">
        <v>1.18</v>
      </c>
      <c r="AJ2058" s="85" t="s">
        <v>24014</v>
      </c>
      <c r="AK2058" s="85" t="s">
        <v>24014</v>
      </c>
      <c r="AM2058" s="96" t="str">
        <f t="shared" si="107"/>
        <v>𗉯kia</v>
      </c>
      <c r="AN2058" s="92">
        <v>1689</v>
      </c>
      <c r="AO2058" s="80" t="s">
        <v>24067</v>
      </c>
      <c r="AP2058" s="94" t="s">
        <v>4514</v>
      </c>
      <c r="AQ2058" s="92">
        <v>1689</v>
      </c>
      <c r="AR2058" s="80" t="s">
        <v>24067</v>
      </c>
      <c r="AS2058" s="103" t="s">
        <v>97</v>
      </c>
      <c r="AT2058" s="120" t="s">
        <v>24075</v>
      </c>
      <c r="AU2058" s="104" t="s">
        <v>24076</v>
      </c>
      <c r="AV2058" s="100"/>
      <c r="AW2058" s="100"/>
      <c r="AX2058" s="93" t="s">
        <v>24074</v>
      </c>
      <c r="AY2058" s="85" t="s">
        <v>24014</v>
      </c>
      <c r="AZ2058" s="111">
        <v>1.18</v>
      </c>
    </row>
    <row r="2059" spans="1:53" ht="16.5" customHeight="1">
      <c r="A2059" s="77">
        <v>2042</v>
      </c>
      <c r="B2059" s="78">
        <v>796</v>
      </c>
      <c r="C2059" s="79">
        <v>2042</v>
      </c>
      <c r="D2059" s="80" t="s">
        <v>24077</v>
      </c>
      <c r="E2059" s="52" t="s">
        <v>24077</v>
      </c>
      <c r="F2059" s="81" t="s">
        <v>24078</v>
      </c>
      <c r="G2059" s="82">
        <v>5</v>
      </c>
      <c r="H2059" s="81">
        <v>6</v>
      </c>
      <c r="I2059" s="55" t="s">
        <v>24079</v>
      </c>
      <c r="J2059" s="56" t="s">
        <v>24080</v>
      </c>
      <c r="K2059" s="83">
        <v>212400</v>
      </c>
      <c r="L2059" s="84">
        <v>2042</v>
      </c>
      <c r="M2059" s="80" t="s">
        <v>24077</v>
      </c>
      <c r="N2059" s="59" t="s">
        <v>24081</v>
      </c>
      <c r="P2059" s="59" t="s">
        <v>23495</v>
      </c>
      <c r="Q2059" s="59" t="s">
        <v>4505</v>
      </c>
      <c r="S2059" s="59" t="str">
        <f t="shared" si="108"/>
        <v>qɻɑ</v>
      </c>
      <c r="T2059" s="60" t="s">
        <v>4506</v>
      </c>
      <c r="U2059" s="85" t="s">
        <v>24082</v>
      </c>
      <c r="V2059" s="85" t="s">
        <v>24083</v>
      </c>
      <c r="W2059" s="86">
        <v>2.15</v>
      </c>
      <c r="X2059" s="87" t="s">
        <v>24084</v>
      </c>
      <c r="Y2059" s="88" t="s">
        <v>24085</v>
      </c>
      <c r="Z2059" s="89" t="s">
        <v>24086</v>
      </c>
      <c r="AA2059" s="90" t="s">
        <v>24087</v>
      </c>
      <c r="AB2059" s="90" t="s">
        <v>24088</v>
      </c>
      <c r="AC2059" s="91" t="s">
        <v>239</v>
      </c>
      <c r="AD2059" s="85" t="s">
        <v>9904</v>
      </c>
      <c r="AE2059" s="92">
        <v>2042</v>
      </c>
      <c r="AF2059" s="80" t="s">
        <v>24077</v>
      </c>
      <c r="AG2059" s="93" t="s">
        <v>24089</v>
      </c>
      <c r="AH2059" s="94" t="s">
        <v>4514</v>
      </c>
      <c r="AI2059" s="86">
        <v>2.15</v>
      </c>
      <c r="AJ2059" s="85" t="s">
        <v>24082</v>
      </c>
      <c r="AK2059" s="85" t="s">
        <v>24082</v>
      </c>
      <c r="AM2059" s="96" t="str">
        <f t="shared" si="107"/>
        <v>𗋖kiax</v>
      </c>
      <c r="AN2059" s="92">
        <v>2042</v>
      </c>
      <c r="AO2059" s="80" t="s">
        <v>24077</v>
      </c>
      <c r="AP2059" s="94" t="s">
        <v>4514</v>
      </c>
      <c r="AQ2059" s="92">
        <v>2042</v>
      </c>
      <c r="AR2059" s="80" t="s">
        <v>24077</v>
      </c>
      <c r="AS2059" s="97" t="s">
        <v>60</v>
      </c>
      <c r="AT2059" s="114" t="s">
        <v>24090</v>
      </c>
      <c r="AU2059" s="99" t="s">
        <v>24091</v>
      </c>
      <c r="AV2059" s="100"/>
      <c r="AW2059" s="100"/>
      <c r="AX2059" s="93" t="s">
        <v>24089</v>
      </c>
      <c r="AY2059" s="85" t="s">
        <v>24082</v>
      </c>
      <c r="AZ2059" s="86">
        <v>2.15</v>
      </c>
    </row>
    <row r="2060" spans="1:53" s="76" customFormat="1" ht="16.5" customHeight="1">
      <c r="A2060" s="48">
        <v>4212</v>
      </c>
      <c r="B2060" s="49">
        <v>2642</v>
      </c>
      <c r="C2060" s="50">
        <v>4212</v>
      </c>
      <c r="D2060" s="51" t="s">
        <v>24092</v>
      </c>
      <c r="E2060" s="52" t="s">
        <v>24092</v>
      </c>
      <c r="F2060" s="53" t="s">
        <v>23194</v>
      </c>
      <c r="G2060" s="54">
        <v>5</v>
      </c>
      <c r="H2060" s="53">
        <v>6</v>
      </c>
      <c r="I2060" s="55" t="s">
        <v>24093</v>
      </c>
      <c r="J2060" s="56" t="s">
        <v>24080</v>
      </c>
      <c r="K2060" s="57">
        <v>504000</v>
      </c>
      <c r="L2060" s="58">
        <v>4212</v>
      </c>
      <c r="M2060" s="51" t="s">
        <v>24092</v>
      </c>
      <c r="N2060" s="59" t="s">
        <v>24081</v>
      </c>
      <c r="O2060" s="59"/>
      <c r="P2060" s="59" t="s">
        <v>23495</v>
      </c>
      <c r="Q2060" s="59" t="s">
        <v>4505</v>
      </c>
      <c r="R2060" s="59"/>
      <c r="S2060" s="59" t="str">
        <f t="shared" si="108"/>
        <v>qɻɑ</v>
      </c>
      <c r="T2060" s="60" t="s">
        <v>4506</v>
      </c>
      <c r="U2060" s="61" t="s">
        <v>24082</v>
      </c>
      <c r="V2060" s="61" t="s">
        <v>24083</v>
      </c>
      <c r="W2060" s="62">
        <v>2.15</v>
      </c>
      <c r="X2060" s="107" t="s">
        <v>1764</v>
      </c>
      <c r="Y2060" s="108" t="s">
        <v>24094</v>
      </c>
      <c r="Z2060" s="65" t="s">
        <v>24095</v>
      </c>
      <c r="AA2060" s="63" t="s">
        <v>1767</v>
      </c>
      <c r="AB2060" s="63" t="s">
        <v>1768</v>
      </c>
      <c r="AC2060" s="66" t="s">
        <v>187</v>
      </c>
      <c r="AD2060" s="61" t="s">
        <v>13568</v>
      </c>
      <c r="AE2060" s="67">
        <v>4212</v>
      </c>
      <c r="AF2060" s="51" t="s">
        <v>24092</v>
      </c>
      <c r="AG2060" s="68" t="s">
        <v>24096</v>
      </c>
      <c r="AH2060" s="69" t="s">
        <v>4514</v>
      </c>
      <c r="AI2060" s="62">
        <v>2.15</v>
      </c>
      <c r="AJ2060" s="61" t="s">
        <v>24082</v>
      </c>
      <c r="AK2060" s="61" t="s">
        <v>24082</v>
      </c>
      <c r="AL2060" s="70"/>
      <c r="AM2060" s="71" t="str">
        <f t="shared" si="107"/>
        <v>𗛋kiax</v>
      </c>
      <c r="AN2060" s="67">
        <v>4212</v>
      </c>
      <c r="AO2060" s="51" t="s">
        <v>24092</v>
      </c>
      <c r="AP2060" s="69" t="s">
        <v>4514</v>
      </c>
      <c r="AQ2060" s="67">
        <v>4212</v>
      </c>
      <c r="AR2060" s="51" t="s">
        <v>24092</v>
      </c>
      <c r="AS2060" s="132" t="s">
        <v>97</v>
      </c>
      <c r="AT2060" s="73"/>
      <c r="AU2060" s="133" t="s">
        <v>24097</v>
      </c>
      <c r="AV2060" s="75"/>
      <c r="AW2060" s="75"/>
      <c r="AX2060" s="68" t="s">
        <v>24096</v>
      </c>
      <c r="AY2060" s="61" t="s">
        <v>24082</v>
      </c>
      <c r="AZ2060" s="62">
        <v>2.15</v>
      </c>
    </row>
    <row r="2061" spans="1:53" s="76" customFormat="1" ht="16.5" customHeight="1">
      <c r="A2061" s="77">
        <v>4098</v>
      </c>
      <c r="B2061" s="78">
        <v>2580</v>
      </c>
      <c r="C2061" s="79">
        <v>4098</v>
      </c>
      <c r="D2061" s="80" t="s">
        <v>24098</v>
      </c>
      <c r="E2061" s="52" t="s">
        <v>24098</v>
      </c>
      <c r="F2061" s="81" t="s">
        <v>24099</v>
      </c>
      <c r="G2061" s="82">
        <v>5</v>
      </c>
      <c r="H2061" s="81">
        <v>7</v>
      </c>
      <c r="I2061" s="55" t="s">
        <v>24100</v>
      </c>
      <c r="J2061" s="56" t="s">
        <v>24101</v>
      </c>
      <c r="K2061" s="83">
        <v>502120</v>
      </c>
      <c r="L2061" s="84">
        <v>4098</v>
      </c>
      <c r="M2061" s="80" t="s">
        <v>24098</v>
      </c>
      <c r="N2061" s="59" t="s">
        <v>24102</v>
      </c>
      <c r="O2061" s="59"/>
      <c r="P2061" s="59" t="s">
        <v>24103</v>
      </c>
      <c r="Q2061" s="59" t="s">
        <v>3034</v>
      </c>
      <c r="R2061" s="59"/>
      <c r="S2061" s="59" t="str">
        <f t="shared" si="108"/>
        <v>kʰu</v>
      </c>
      <c r="T2061" s="60" t="s">
        <v>3035</v>
      </c>
      <c r="U2061" s="85" t="s">
        <v>24104</v>
      </c>
      <c r="V2061" s="85" t="s">
        <v>24105</v>
      </c>
      <c r="W2061" s="86">
        <v>2.0099999999999998</v>
      </c>
      <c r="X2061" s="90" t="s">
        <v>24106</v>
      </c>
      <c r="Y2061" s="88" t="s">
        <v>24107</v>
      </c>
      <c r="Z2061" s="89" t="s">
        <v>24108</v>
      </c>
      <c r="AA2061" s="90" t="s">
        <v>24109</v>
      </c>
      <c r="AB2061" s="90" t="s">
        <v>24110</v>
      </c>
      <c r="AC2061" s="91" t="s">
        <v>239</v>
      </c>
      <c r="AD2061" s="85" t="s">
        <v>24111</v>
      </c>
      <c r="AE2061" s="92">
        <v>4098</v>
      </c>
      <c r="AF2061" s="80" t="s">
        <v>24098</v>
      </c>
      <c r="AG2061" s="93" t="s">
        <v>24112</v>
      </c>
      <c r="AH2061" s="94" t="s">
        <v>3043</v>
      </c>
      <c r="AI2061" s="86">
        <v>2.0099999999999998</v>
      </c>
      <c r="AJ2061" s="95" t="s">
        <v>24105</v>
      </c>
      <c r="AK2061" s="85" t="s">
        <v>24104</v>
      </c>
      <c r="AL2061" s="95"/>
      <c r="AM2061" s="96" t="str">
        <f t="shared" si="107"/>
        <v>𗚠kʰux</v>
      </c>
      <c r="AN2061" s="92">
        <v>4098</v>
      </c>
      <c r="AO2061" s="80" t="s">
        <v>24098</v>
      </c>
      <c r="AP2061" s="94" t="s">
        <v>3043</v>
      </c>
      <c r="AQ2061" s="92">
        <v>4098</v>
      </c>
      <c r="AR2061" s="80" t="s">
        <v>24098</v>
      </c>
      <c r="AS2061" s="97" t="s">
        <v>60</v>
      </c>
      <c r="AT2061" s="114" t="s">
        <v>24113</v>
      </c>
      <c r="AU2061" s="99" t="s">
        <v>24114</v>
      </c>
      <c r="AV2061" s="100"/>
      <c r="AW2061" s="100"/>
      <c r="AX2061" s="93" t="s">
        <v>24112</v>
      </c>
      <c r="AY2061" s="85" t="s">
        <v>24104</v>
      </c>
      <c r="AZ2061" s="86">
        <v>2.0099999999999998</v>
      </c>
      <c r="BA2061" s="101"/>
    </row>
    <row r="2062" spans="1:53" ht="16.5" customHeight="1">
      <c r="A2062" s="48">
        <v>4181</v>
      </c>
      <c r="B2062" s="49">
        <v>2636</v>
      </c>
      <c r="C2062" s="50">
        <v>4181</v>
      </c>
      <c r="D2062" s="51" t="s">
        <v>24115</v>
      </c>
      <c r="E2062" s="52" t="s">
        <v>24115</v>
      </c>
      <c r="F2062" s="53" t="s">
        <v>24116</v>
      </c>
      <c r="G2062" s="54">
        <v>5</v>
      </c>
      <c r="H2062" s="53">
        <v>7</v>
      </c>
      <c r="I2062" s="55" t="s">
        <v>24117</v>
      </c>
      <c r="J2062" s="56" t="s">
        <v>24101</v>
      </c>
      <c r="K2062" s="57">
        <v>502420</v>
      </c>
      <c r="L2062" s="58">
        <v>4181</v>
      </c>
      <c r="M2062" s="51" t="s">
        <v>24115</v>
      </c>
      <c r="N2062" s="59" t="s">
        <v>24102</v>
      </c>
      <c r="P2062" s="59" t="s">
        <v>24103</v>
      </c>
      <c r="Q2062" s="59" t="s">
        <v>3034</v>
      </c>
      <c r="S2062" s="59" t="str">
        <f t="shared" si="108"/>
        <v>kʰu</v>
      </c>
      <c r="T2062" s="60" t="s">
        <v>3035</v>
      </c>
      <c r="U2062" s="61" t="s">
        <v>24104</v>
      </c>
      <c r="V2062" s="61" t="s">
        <v>24105</v>
      </c>
      <c r="W2062" s="62">
        <v>2.0099999999999998</v>
      </c>
      <c r="X2062" s="107" t="s">
        <v>11238</v>
      </c>
      <c r="Y2062" s="108" t="s">
        <v>24118</v>
      </c>
      <c r="Z2062" s="65" t="s">
        <v>24119</v>
      </c>
      <c r="AA2062" s="63" t="s">
        <v>24120</v>
      </c>
      <c r="AB2062" s="63" t="s">
        <v>11242</v>
      </c>
      <c r="AC2062" s="112" t="s">
        <v>2630</v>
      </c>
      <c r="AD2062" s="61" t="s">
        <v>5550</v>
      </c>
      <c r="AE2062" s="67">
        <v>4181</v>
      </c>
      <c r="AF2062" s="51" t="s">
        <v>24115</v>
      </c>
      <c r="AG2062" s="68" t="s">
        <v>24112</v>
      </c>
      <c r="AH2062" s="69" t="s">
        <v>3043</v>
      </c>
      <c r="AI2062" s="62">
        <v>2.0099999999999998</v>
      </c>
      <c r="AJ2062" s="70" t="s">
        <v>24105</v>
      </c>
      <c r="AK2062" s="61" t="s">
        <v>24104</v>
      </c>
      <c r="AL2062" s="70"/>
      <c r="AM2062" s="71" t="str">
        <f t="shared" si="107"/>
        <v>𗛘kʰux</v>
      </c>
      <c r="AN2062" s="67">
        <v>4181</v>
      </c>
      <c r="AO2062" s="51" t="s">
        <v>24115</v>
      </c>
      <c r="AP2062" s="69" t="s">
        <v>3043</v>
      </c>
      <c r="AQ2062" s="67">
        <v>4181</v>
      </c>
      <c r="AR2062" s="51" t="s">
        <v>24115</v>
      </c>
      <c r="AS2062" s="109" t="s">
        <v>190</v>
      </c>
      <c r="AT2062" s="73" t="s">
        <v>24121</v>
      </c>
      <c r="AU2062" s="110" t="s">
        <v>24122</v>
      </c>
      <c r="AV2062" s="75"/>
      <c r="AW2062" s="75"/>
      <c r="AX2062" s="68" t="s">
        <v>24112</v>
      </c>
      <c r="AY2062" s="61" t="s">
        <v>24104</v>
      </c>
      <c r="AZ2062" s="62">
        <v>2.0099999999999998</v>
      </c>
      <c r="BA2062" s="76"/>
    </row>
    <row r="2063" spans="1:53" ht="16.5" customHeight="1">
      <c r="A2063" s="48">
        <v>153</v>
      </c>
      <c r="B2063" s="49">
        <v>4262</v>
      </c>
      <c r="C2063" s="50">
        <v>153</v>
      </c>
      <c r="D2063" s="51" t="s">
        <v>24123</v>
      </c>
      <c r="E2063" s="52" t="s">
        <v>24123</v>
      </c>
      <c r="F2063" s="53" t="s">
        <v>24124</v>
      </c>
      <c r="G2063" s="54">
        <v>5</v>
      </c>
      <c r="H2063" s="53">
        <v>7</v>
      </c>
      <c r="I2063" s="55" t="s">
        <v>24125</v>
      </c>
      <c r="J2063" s="56" t="s">
        <v>24126</v>
      </c>
      <c r="K2063" s="57">
        <v>109400</v>
      </c>
      <c r="L2063" s="58">
        <v>153</v>
      </c>
      <c r="M2063" s="51" t="s">
        <v>24123</v>
      </c>
      <c r="N2063" s="59" t="s">
        <v>24127</v>
      </c>
      <c r="P2063" s="59" t="s">
        <v>24103</v>
      </c>
      <c r="Q2063" s="59" t="s">
        <v>3034</v>
      </c>
      <c r="S2063" s="59" t="str">
        <f t="shared" si="108"/>
        <v>kʰu</v>
      </c>
      <c r="T2063" s="60" t="s">
        <v>3035</v>
      </c>
      <c r="U2063" s="61" t="s">
        <v>24128</v>
      </c>
      <c r="V2063" s="61" t="s">
        <v>24129</v>
      </c>
      <c r="W2063" s="106">
        <v>1.01</v>
      </c>
      <c r="X2063" s="275" t="s">
        <v>24130</v>
      </c>
      <c r="Y2063" s="108" t="s">
        <v>23844</v>
      </c>
      <c r="Z2063" s="65" t="s">
        <v>24131</v>
      </c>
      <c r="AA2063" s="63" t="s">
        <v>24132</v>
      </c>
      <c r="AB2063" s="63" t="s">
        <v>24133</v>
      </c>
      <c r="AC2063" s="233" t="s">
        <v>3754</v>
      </c>
      <c r="AD2063" s="61" t="s">
        <v>10910</v>
      </c>
      <c r="AE2063" s="67">
        <v>153</v>
      </c>
      <c r="AF2063" s="51" t="s">
        <v>24123</v>
      </c>
      <c r="AG2063" s="68" t="s">
        <v>24134</v>
      </c>
      <c r="AH2063" s="69" t="s">
        <v>3043</v>
      </c>
      <c r="AI2063" s="106">
        <v>1.01</v>
      </c>
      <c r="AJ2063" s="70" t="s">
        <v>24129</v>
      </c>
      <c r="AK2063" s="61" t="s">
        <v>24128</v>
      </c>
      <c r="AL2063" s="70"/>
      <c r="AM2063" s="71" t="str">
        <f t="shared" si="107"/>
        <v>𗵁kʰu</v>
      </c>
      <c r="AN2063" s="67">
        <v>153</v>
      </c>
      <c r="AO2063" s="51" t="s">
        <v>24123</v>
      </c>
      <c r="AP2063" s="69" t="s">
        <v>3043</v>
      </c>
      <c r="AQ2063" s="67">
        <v>153</v>
      </c>
      <c r="AR2063" s="51" t="s">
        <v>24123</v>
      </c>
      <c r="AS2063" s="72" t="s">
        <v>60</v>
      </c>
      <c r="AT2063" s="113" t="s">
        <v>24135</v>
      </c>
      <c r="AU2063" s="74" t="s">
        <v>24136</v>
      </c>
      <c r="AV2063" s="152" t="s">
        <v>24137</v>
      </c>
      <c r="AW2063" s="152" t="s">
        <v>19843</v>
      </c>
      <c r="AX2063" s="68" t="s">
        <v>24134</v>
      </c>
      <c r="AY2063" s="61" t="s">
        <v>24128</v>
      </c>
      <c r="AZ2063" s="106">
        <v>1.01</v>
      </c>
      <c r="BA2063" s="76"/>
    </row>
    <row r="2064" spans="1:53" ht="16.5" customHeight="1">
      <c r="A2064" s="77">
        <v>344</v>
      </c>
      <c r="B2064" s="78">
        <v>4041</v>
      </c>
      <c r="C2064" s="79">
        <v>344</v>
      </c>
      <c r="D2064" s="80" t="s">
        <v>24138</v>
      </c>
      <c r="E2064" s="52" t="s">
        <v>24138</v>
      </c>
      <c r="F2064" s="81" t="s">
        <v>24139</v>
      </c>
      <c r="G2064" s="82">
        <v>5</v>
      </c>
      <c r="H2064" s="81">
        <v>7</v>
      </c>
      <c r="I2064" s="55" t="s">
        <v>24140</v>
      </c>
      <c r="J2064" s="56" t="s">
        <v>24126</v>
      </c>
      <c r="K2064" s="83">
        <v>114244</v>
      </c>
      <c r="L2064" s="84">
        <v>344</v>
      </c>
      <c r="M2064" s="80" t="s">
        <v>24138</v>
      </c>
      <c r="N2064" s="59" t="s">
        <v>24127</v>
      </c>
      <c r="P2064" s="59" t="s">
        <v>24103</v>
      </c>
      <c r="Q2064" s="59" t="s">
        <v>3034</v>
      </c>
      <c r="S2064" s="59" t="str">
        <f t="shared" si="108"/>
        <v>kʰu</v>
      </c>
      <c r="T2064" s="60" t="s">
        <v>3035</v>
      </c>
      <c r="U2064" s="85" t="s">
        <v>24128</v>
      </c>
      <c r="V2064" s="85" t="s">
        <v>24129</v>
      </c>
      <c r="W2064" s="111">
        <v>1.01</v>
      </c>
      <c r="X2064" s="87" t="s">
        <v>5009</v>
      </c>
      <c r="Y2064" s="88" t="s">
        <v>13435</v>
      </c>
      <c r="Z2064" s="89" t="s">
        <v>24141</v>
      </c>
      <c r="AA2064" s="90" t="s">
        <v>24142</v>
      </c>
      <c r="AB2064" s="90" t="s">
        <v>24143</v>
      </c>
      <c r="AC2064" s="102" t="s">
        <v>1963</v>
      </c>
      <c r="AD2064" s="85" t="s">
        <v>9904</v>
      </c>
      <c r="AE2064" s="92">
        <v>344</v>
      </c>
      <c r="AF2064" s="80" t="s">
        <v>24138</v>
      </c>
      <c r="AG2064" s="93" t="s">
        <v>24144</v>
      </c>
      <c r="AH2064" s="94" t="s">
        <v>3043</v>
      </c>
      <c r="AI2064" s="111">
        <v>1.01</v>
      </c>
      <c r="AJ2064" s="95" t="s">
        <v>24129</v>
      </c>
      <c r="AK2064" s="85" t="s">
        <v>24128</v>
      </c>
      <c r="AM2064" s="96" t="str">
        <f t="shared" si="107"/>
        <v>𘄣kʰu</v>
      </c>
      <c r="AN2064" s="92">
        <v>344</v>
      </c>
      <c r="AO2064" s="80" t="s">
        <v>24138</v>
      </c>
      <c r="AP2064" s="94" t="s">
        <v>3043</v>
      </c>
      <c r="AQ2064" s="92">
        <v>344</v>
      </c>
      <c r="AR2064" s="80" t="s">
        <v>24138</v>
      </c>
      <c r="AS2064" s="97" t="s">
        <v>60</v>
      </c>
      <c r="AT2064" s="114" t="s">
        <v>24145</v>
      </c>
      <c r="AU2064" s="99" t="s">
        <v>24146</v>
      </c>
      <c r="AV2064" s="105" t="s">
        <v>24137</v>
      </c>
      <c r="AW2064" s="105" t="s">
        <v>19843</v>
      </c>
      <c r="AX2064" s="93" t="s">
        <v>24144</v>
      </c>
      <c r="AY2064" s="85" t="s">
        <v>24128</v>
      </c>
      <c r="AZ2064" s="111">
        <v>1.01</v>
      </c>
    </row>
    <row r="2065" spans="1:53" ht="16.5" customHeight="1">
      <c r="A2065" s="77">
        <v>4903</v>
      </c>
      <c r="B2065" s="78">
        <v>1072</v>
      </c>
      <c r="C2065" s="79">
        <v>4903</v>
      </c>
      <c r="D2065" s="80" t="s">
        <v>24147</v>
      </c>
      <c r="E2065" s="52" t="s">
        <v>24147</v>
      </c>
      <c r="F2065" s="81" t="s">
        <v>24148</v>
      </c>
      <c r="G2065" s="82">
        <v>5</v>
      </c>
      <c r="H2065" s="81">
        <v>7</v>
      </c>
      <c r="I2065" s="55" t="s">
        <v>24149</v>
      </c>
      <c r="J2065" s="56" t="s">
        <v>24126</v>
      </c>
      <c r="K2065" s="83">
        <v>804140</v>
      </c>
      <c r="L2065" s="84">
        <v>4903</v>
      </c>
      <c r="M2065" s="80" t="s">
        <v>24147</v>
      </c>
      <c r="N2065" s="59" t="s">
        <v>24127</v>
      </c>
      <c r="P2065" s="59" t="s">
        <v>24103</v>
      </c>
      <c r="Q2065" s="59" t="s">
        <v>3034</v>
      </c>
      <c r="S2065" s="59" t="str">
        <f t="shared" si="108"/>
        <v>kʰu</v>
      </c>
      <c r="T2065" s="60" t="s">
        <v>3035</v>
      </c>
      <c r="U2065" s="85" t="s">
        <v>24128</v>
      </c>
      <c r="V2065" s="85" t="s">
        <v>24129</v>
      </c>
      <c r="W2065" s="111">
        <v>1.01</v>
      </c>
      <c r="X2065" s="87" t="s">
        <v>24150</v>
      </c>
      <c r="Y2065" s="88" t="s">
        <v>24151</v>
      </c>
      <c r="Z2065" s="89" t="s">
        <v>24152</v>
      </c>
      <c r="AA2065" s="90" t="s">
        <v>24153</v>
      </c>
      <c r="AB2065" s="90" t="s">
        <v>24154</v>
      </c>
      <c r="AC2065" s="91" t="s">
        <v>24155</v>
      </c>
      <c r="AD2065" s="85" t="s">
        <v>15716</v>
      </c>
      <c r="AE2065" s="92">
        <v>4903</v>
      </c>
      <c r="AF2065" s="80" t="s">
        <v>24147</v>
      </c>
      <c r="AG2065" s="93" t="s">
        <v>24134</v>
      </c>
      <c r="AH2065" s="94" t="s">
        <v>3043</v>
      </c>
      <c r="AI2065" s="111">
        <v>1.01</v>
      </c>
      <c r="AJ2065" s="95" t="s">
        <v>24129</v>
      </c>
      <c r="AK2065" s="85" t="s">
        <v>24128</v>
      </c>
      <c r="AM2065" s="96" t="str">
        <f t="shared" ref="AM2065:AM2128" si="109">D2065&amp;AJ2065</f>
        <v>𗒳kʰu</v>
      </c>
      <c r="AN2065" s="92">
        <v>4903</v>
      </c>
      <c r="AO2065" s="80" t="s">
        <v>24147</v>
      </c>
      <c r="AP2065" s="94" t="s">
        <v>3043</v>
      </c>
      <c r="AQ2065" s="92">
        <v>4903</v>
      </c>
      <c r="AR2065" s="80" t="s">
        <v>24147</v>
      </c>
      <c r="AS2065" s="126" t="s">
        <v>190</v>
      </c>
      <c r="AT2065" s="98" t="s">
        <v>24156</v>
      </c>
      <c r="AU2065" s="127" t="s">
        <v>24157</v>
      </c>
      <c r="AV2065" s="105" t="s">
        <v>24137</v>
      </c>
      <c r="AW2065" s="105" t="s">
        <v>19843</v>
      </c>
      <c r="AX2065" s="93" t="s">
        <v>24134</v>
      </c>
      <c r="AY2065" s="85" t="s">
        <v>24128</v>
      </c>
      <c r="AZ2065" s="111">
        <v>1.01</v>
      </c>
    </row>
    <row r="2066" spans="1:53" ht="16.5" customHeight="1">
      <c r="A2066" s="77">
        <v>2815</v>
      </c>
      <c r="B2066" s="78">
        <v>4669</v>
      </c>
      <c r="C2066" s="79">
        <v>2815</v>
      </c>
      <c r="D2066" s="80" t="s">
        <v>24158</v>
      </c>
      <c r="E2066" s="52" t="s">
        <v>24158</v>
      </c>
      <c r="F2066" s="81" t="s">
        <v>24159</v>
      </c>
      <c r="G2066" s="82">
        <v>5</v>
      </c>
      <c r="H2066" s="81">
        <v>7</v>
      </c>
      <c r="I2066" s="55" t="s">
        <v>24160</v>
      </c>
      <c r="J2066" s="56" t="s">
        <v>24161</v>
      </c>
      <c r="K2066" s="83">
        <v>248124</v>
      </c>
      <c r="L2066" s="84">
        <v>2815</v>
      </c>
      <c r="M2066" s="80" t="s">
        <v>24158</v>
      </c>
      <c r="N2066" s="59" t="s">
        <v>24127</v>
      </c>
      <c r="P2066" s="59" t="s">
        <v>24103</v>
      </c>
      <c r="Q2066" s="59" t="s">
        <v>3034</v>
      </c>
      <c r="S2066" s="59" t="str">
        <f t="shared" si="108"/>
        <v>kʰu</v>
      </c>
      <c r="T2066" s="60" t="s">
        <v>3035</v>
      </c>
      <c r="U2066" s="85" t="s">
        <v>24128</v>
      </c>
      <c r="V2066" s="85" t="s">
        <v>24129</v>
      </c>
      <c r="W2066" s="111">
        <v>1.01</v>
      </c>
      <c r="X2066" s="87" t="s">
        <v>24162</v>
      </c>
      <c r="Y2066" s="88" t="s">
        <v>24163</v>
      </c>
      <c r="Z2066" s="89" t="s">
        <v>24164</v>
      </c>
      <c r="AA2066" s="90" t="s">
        <v>24165</v>
      </c>
      <c r="AB2066" s="90" t="s">
        <v>11515</v>
      </c>
      <c r="AC2066" s="102" t="s">
        <v>7403</v>
      </c>
      <c r="AD2066" s="85" t="s">
        <v>24166</v>
      </c>
      <c r="AE2066" s="92">
        <v>2815</v>
      </c>
      <c r="AF2066" s="80" t="s">
        <v>24158</v>
      </c>
      <c r="AG2066" s="93" t="s">
        <v>24167</v>
      </c>
      <c r="AH2066" s="94" t="s">
        <v>3043</v>
      </c>
      <c r="AI2066" s="111">
        <v>1.01</v>
      </c>
      <c r="AJ2066" s="95" t="s">
        <v>24129</v>
      </c>
      <c r="AK2066" s="85" t="s">
        <v>24128</v>
      </c>
      <c r="AM2066" s="96" t="str">
        <f t="shared" si="109"/>
        <v>𗼒kʰu</v>
      </c>
      <c r="AN2066" s="92">
        <v>2815</v>
      </c>
      <c r="AO2066" s="80" t="s">
        <v>24158</v>
      </c>
      <c r="AP2066" s="94" t="s">
        <v>3043</v>
      </c>
      <c r="AQ2066" s="92">
        <v>2815</v>
      </c>
      <c r="AR2066" s="80" t="s">
        <v>24158</v>
      </c>
      <c r="AS2066" s="97" t="s">
        <v>60</v>
      </c>
      <c r="AT2066" s="114" t="s">
        <v>24168</v>
      </c>
      <c r="AU2066" s="99" t="s">
        <v>24169</v>
      </c>
      <c r="AV2066" s="105" t="s">
        <v>24137</v>
      </c>
      <c r="AW2066" s="105" t="s">
        <v>19843</v>
      </c>
      <c r="AX2066" s="93" t="s">
        <v>24167</v>
      </c>
      <c r="AY2066" s="85" t="s">
        <v>24128</v>
      </c>
      <c r="AZ2066" s="111">
        <v>1.01</v>
      </c>
    </row>
    <row r="2067" spans="1:53" ht="16.5" customHeight="1">
      <c r="A2067" s="77">
        <v>254</v>
      </c>
      <c r="B2067" s="78">
        <v>5949</v>
      </c>
      <c r="C2067" s="79">
        <v>254</v>
      </c>
      <c r="D2067" s="80" t="s">
        <v>24170</v>
      </c>
      <c r="E2067" s="52" t="s">
        <v>24170</v>
      </c>
      <c r="F2067" s="81" t="s">
        <v>23261</v>
      </c>
      <c r="G2067" s="82">
        <v>5</v>
      </c>
      <c r="H2067" s="81">
        <v>8</v>
      </c>
      <c r="I2067" s="55" t="s">
        <v>24171</v>
      </c>
      <c r="J2067" s="56" t="s">
        <v>24172</v>
      </c>
      <c r="K2067" s="83">
        <v>114100</v>
      </c>
      <c r="L2067" s="84">
        <v>254</v>
      </c>
      <c r="M2067" s="80" t="s">
        <v>24170</v>
      </c>
      <c r="N2067" s="59" t="s">
        <v>24173</v>
      </c>
      <c r="P2067" s="59" t="s">
        <v>24103</v>
      </c>
      <c r="Q2067" s="59" t="s">
        <v>3034</v>
      </c>
      <c r="S2067" s="59" t="str">
        <f t="shared" si="108"/>
        <v>kʰu</v>
      </c>
      <c r="T2067" s="60" t="s">
        <v>3035</v>
      </c>
      <c r="U2067" s="85" t="s">
        <v>24128</v>
      </c>
      <c r="V2067" s="85" t="s">
        <v>24129</v>
      </c>
      <c r="W2067" s="111">
        <v>1.01</v>
      </c>
      <c r="X2067" s="87" t="s">
        <v>24174</v>
      </c>
      <c r="Y2067" s="88" t="s">
        <v>7319</v>
      </c>
      <c r="Z2067" s="89" t="s">
        <v>24175</v>
      </c>
      <c r="AA2067" s="90" t="s">
        <v>24176</v>
      </c>
      <c r="AB2067" s="90" t="s">
        <v>24177</v>
      </c>
      <c r="AC2067" s="91" t="s">
        <v>3450</v>
      </c>
      <c r="AD2067" s="85" t="s">
        <v>3451</v>
      </c>
      <c r="AE2067" s="92">
        <v>254</v>
      </c>
      <c r="AF2067" s="80" t="s">
        <v>24170</v>
      </c>
      <c r="AG2067" s="93" t="s">
        <v>24178</v>
      </c>
      <c r="AH2067" s="94" t="s">
        <v>3043</v>
      </c>
      <c r="AI2067" s="111">
        <v>1.01</v>
      </c>
      <c r="AJ2067" s="95" t="s">
        <v>24129</v>
      </c>
      <c r="AK2067" s="85" t="s">
        <v>24128</v>
      </c>
      <c r="AM2067" s="96" t="str">
        <f t="shared" si="109"/>
        <v>𘜽kʰu</v>
      </c>
      <c r="AN2067" s="92">
        <v>254</v>
      </c>
      <c r="AO2067" s="80" t="s">
        <v>24170</v>
      </c>
      <c r="AP2067" s="94" t="s">
        <v>3043</v>
      </c>
      <c r="AQ2067" s="92">
        <v>254</v>
      </c>
      <c r="AR2067" s="80" t="s">
        <v>24170</v>
      </c>
      <c r="AS2067" s="126" t="s">
        <v>190</v>
      </c>
      <c r="AT2067" s="98" t="s">
        <v>24179</v>
      </c>
      <c r="AU2067" s="276" t="s">
        <v>24180</v>
      </c>
      <c r="AV2067" s="105" t="s">
        <v>24181</v>
      </c>
      <c r="AW2067" s="105" t="s">
        <v>24182</v>
      </c>
      <c r="AX2067" s="93" t="s">
        <v>24178</v>
      </c>
      <c r="AY2067" s="85" t="s">
        <v>24128</v>
      </c>
      <c r="AZ2067" s="111">
        <v>1.01</v>
      </c>
    </row>
    <row r="2068" spans="1:53" s="76" customFormat="1" ht="16.5" customHeight="1">
      <c r="A2068" s="48">
        <v>3415</v>
      </c>
      <c r="B2068" s="49">
        <v>4698</v>
      </c>
      <c r="C2068" s="50">
        <v>3415</v>
      </c>
      <c r="D2068" s="51" t="s">
        <v>24183</v>
      </c>
      <c r="E2068" s="52" t="s">
        <v>24183</v>
      </c>
      <c r="F2068" s="53" t="s">
        <v>23248</v>
      </c>
      <c r="G2068" s="54">
        <v>5</v>
      </c>
      <c r="H2068" s="53">
        <v>8</v>
      </c>
      <c r="I2068" s="55" t="s">
        <v>24184</v>
      </c>
      <c r="J2068" s="56" t="s">
        <v>24172</v>
      </c>
      <c r="K2068" s="57">
        <v>277420</v>
      </c>
      <c r="L2068" s="58">
        <v>3415</v>
      </c>
      <c r="M2068" s="51" t="s">
        <v>24183</v>
      </c>
      <c r="N2068" s="59" t="s">
        <v>24173</v>
      </c>
      <c r="O2068" s="59"/>
      <c r="P2068" s="59" t="s">
        <v>24103</v>
      </c>
      <c r="Q2068" s="59" t="s">
        <v>3034</v>
      </c>
      <c r="R2068" s="59"/>
      <c r="S2068" s="59" t="str">
        <f t="shared" si="108"/>
        <v>kʰu</v>
      </c>
      <c r="T2068" s="60" t="s">
        <v>3035</v>
      </c>
      <c r="U2068" s="61" t="s">
        <v>24128</v>
      </c>
      <c r="V2068" s="61" t="s">
        <v>24129</v>
      </c>
      <c r="W2068" s="106">
        <v>1.01</v>
      </c>
      <c r="X2068" s="107" t="s">
        <v>7513</v>
      </c>
      <c r="Y2068" s="108" t="s">
        <v>8016</v>
      </c>
      <c r="Z2068" s="65" t="s">
        <v>24185</v>
      </c>
      <c r="AA2068" s="63" t="s">
        <v>24186</v>
      </c>
      <c r="AB2068" s="63" t="s">
        <v>24187</v>
      </c>
      <c r="AC2068" s="66" t="s">
        <v>778</v>
      </c>
      <c r="AD2068" s="61" t="s">
        <v>8020</v>
      </c>
      <c r="AE2068" s="67">
        <v>3415</v>
      </c>
      <c r="AF2068" s="51" t="s">
        <v>24183</v>
      </c>
      <c r="AG2068" s="68" t="s">
        <v>24188</v>
      </c>
      <c r="AH2068" s="69" t="s">
        <v>3043</v>
      </c>
      <c r="AI2068" s="106">
        <v>1.01</v>
      </c>
      <c r="AJ2068" s="70" t="s">
        <v>24129</v>
      </c>
      <c r="AK2068" s="61" t="s">
        <v>24128</v>
      </c>
      <c r="AL2068" s="70"/>
      <c r="AM2068" s="71" t="str">
        <f t="shared" si="109"/>
        <v>𘀂kʰu</v>
      </c>
      <c r="AN2068" s="67">
        <v>3415</v>
      </c>
      <c r="AO2068" s="51" t="s">
        <v>24183</v>
      </c>
      <c r="AP2068" s="69" t="s">
        <v>3043</v>
      </c>
      <c r="AQ2068" s="67">
        <v>3415</v>
      </c>
      <c r="AR2068" s="51" t="s">
        <v>24183</v>
      </c>
      <c r="AS2068" s="123" t="s">
        <v>241</v>
      </c>
      <c r="AT2068" s="134" t="s">
        <v>24189</v>
      </c>
      <c r="AU2068" s="124" t="s">
        <v>24190</v>
      </c>
      <c r="AV2068" s="152" t="s">
        <v>24181</v>
      </c>
      <c r="AW2068" s="152" t="s">
        <v>24182</v>
      </c>
      <c r="AX2068" s="68" t="s">
        <v>24188</v>
      </c>
      <c r="AY2068" s="61" t="s">
        <v>24128</v>
      </c>
      <c r="AZ2068" s="106">
        <v>1.01</v>
      </c>
    </row>
    <row r="2069" spans="1:53" s="76" customFormat="1" ht="16.5" customHeight="1">
      <c r="A2069" s="48" t="s">
        <v>24191</v>
      </c>
      <c r="B2069" s="49">
        <v>2788</v>
      </c>
      <c r="C2069" s="50" t="s">
        <v>24191</v>
      </c>
      <c r="D2069" s="51" t="s">
        <v>24192</v>
      </c>
      <c r="E2069" s="52" t="s">
        <v>24192</v>
      </c>
      <c r="F2069" s="53" t="s">
        <v>23279</v>
      </c>
      <c r="G2069" s="54">
        <v>5</v>
      </c>
      <c r="H2069" s="53">
        <v>9</v>
      </c>
      <c r="I2069" s="55" t="s">
        <v>24193</v>
      </c>
      <c r="J2069" s="56" t="s">
        <v>24194</v>
      </c>
      <c r="K2069" s="57">
        <v>502122</v>
      </c>
      <c r="L2069" s="58" t="s">
        <v>24191</v>
      </c>
      <c r="M2069" s="51" t="s">
        <v>24192</v>
      </c>
      <c r="N2069" s="59" t="s">
        <v>24195</v>
      </c>
      <c r="O2069" s="59"/>
      <c r="P2069" s="59" t="s">
        <v>23495</v>
      </c>
      <c r="Q2069" s="59" t="s">
        <v>21132</v>
      </c>
      <c r="R2069" s="59"/>
      <c r="S2069" s="59" t="str">
        <f t="shared" si="108"/>
        <v>qwɤ</v>
      </c>
      <c r="T2069" s="60" t="s">
        <v>12157</v>
      </c>
      <c r="U2069" s="70" t="s">
        <v>24196</v>
      </c>
      <c r="V2069" s="61" t="s">
        <v>24197</v>
      </c>
      <c r="W2069" s="122">
        <v>2.25</v>
      </c>
      <c r="X2069" s="107" t="s">
        <v>21411</v>
      </c>
      <c r="Y2069" s="108" t="s">
        <v>24198</v>
      </c>
      <c r="Z2069" s="65" t="s">
        <v>24199</v>
      </c>
      <c r="AA2069" s="63" t="s">
        <v>21414</v>
      </c>
      <c r="AB2069" s="63" t="s">
        <v>21415</v>
      </c>
      <c r="AC2069" s="112" t="s">
        <v>573</v>
      </c>
      <c r="AD2069" s="61" t="s">
        <v>3515</v>
      </c>
      <c r="AE2069" s="67">
        <v>4104</v>
      </c>
      <c r="AF2069" s="51" t="s">
        <v>24192</v>
      </c>
      <c r="AG2069" s="68" t="s">
        <v>24200</v>
      </c>
      <c r="AH2069" s="69" t="s">
        <v>459</v>
      </c>
      <c r="AI2069" s="122">
        <v>2.25</v>
      </c>
      <c r="AJ2069" s="70" t="s">
        <v>24196</v>
      </c>
      <c r="AK2069" s="61" t="s">
        <v>24201</v>
      </c>
      <c r="AL2069" s="70"/>
      <c r="AM2069" s="71" t="str">
        <f t="shared" si="109"/>
        <v>𗝻kwəx</v>
      </c>
      <c r="AN2069" s="67">
        <v>4104</v>
      </c>
      <c r="AO2069" s="51" t="s">
        <v>24192</v>
      </c>
      <c r="AP2069" s="69" t="s">
        <v>459</v>
      </c>
      <c r="AQ2069" s="67">
        <v>4104</v>
      </c>
      <c r="AR2069" s="51" t="s">
        <v>24192</v>
      </c>
      <c r="AS2069" s="109" t="s">
        <v>190</v>
      </c>
      <c r="AT2069" s="73" t="s">
        <v>24202</v>
      </c>
      <c r="AU2069" s="110" t="s">
        <v>24203</v>
      </c>
      <c r="AV2069" s="75"/>
      <c r="AW2069" s="75"/>
      <c r="AX2069" s="68" t="s">
        <v>24200</v>
      </c>
      <c r="AY2069" s="70" t="s">
        <v>24196</v>
      </c>
      <c r="AZ2069" s="122">
        <v>2.25</v>
      </c>
    </row>
    <row r="2070" spans="1:53" ht="16.5" customHeight="1">
      <c r="A2070" s="77">
        <v>1993</v>
      </c>
      <c r="B2070" s="78">
        <v>811</v>
      </c>
      <c r="C2070" s="79">
        <v>1993</v>
      </c>
      <c r="D2070" s="80" t="s">
        <v>24204</v>
      </c>
      <c r="E2070" s="52" t="s">
        <v>24204</v>
      </c>
      <c r="F2070" s="81" t="s">
        <v>23292</v>
      </c>
      <c r="G2070" s="82">
        <v>5</v>
      </c>
      <c r="H2070" s="81">
        <v>9</v>
      </c>
      <c r="I2070" s="55" t="s">
        <v>24205</v>
      </c>
      <c r="J2070" s="56" t="s">
        <v>24194</v>
      </c>
      <c r="K2070" s="83">
        <v>212122</v>
      </c>
      <c r="L2070" s="84">
        <v>1993</v>
      </c>
      <c r="M2070" s="80" t="s">
        <v>24204</v>
      </c>
      <c r="N2070" s="59" t="s">
        <v>24195</v>
      </c>
      <c r="P2070" s="59" t="s">
        <v>23495</v>
      </c>
      <c r="Q2070" s="59" t="s">
        <v>21132</v>
      </c>
      <c r="S2070" s="59" t="str">
        <f t="shared" si="108"/>
        <v>qwɤ</v>
      </c>
      <c r="T2070" s="60" t="s">
        <v>12157</v>
      </c>
      <c r="U2070" s="95" t="s">
        <v>24196</v>
      </c>
      <c r="V2070" s="85" t="s">
        <v>24197</v>
      </c>
      <c r="W2070" s="86">
        <v>2.25</v>
      </c>
      <c r="X2070" s="87" t="s">
        <v>24206</v>
      </c>
      <c r="Y2070" s="88" t="s">
        <v>24207</v>
      </c>
      <c r="Z2070" s="89" t="s">
        <v>24208</v>
      </c>
      <c r="AA2070" s="90" t="s">
        <v>24209</v>
      </c>
      <c r="AB2070" s="90" t="s">
        <v>9759</v>
      </c>
      <c r="AC2070" s="102" t="s">
        <v>606</v>
      </c>
      <c r="AD2070" s="85" t="s">
        <v>14982</v>
      </c>
      <c r="AE2070" s="92">
        <v>1993</v>
      </c>
      <c r="AF2070" s="80" t="s">
        <v>24204</v>
      </c>
      <c r="AG2070" s="93" t="s">
        <v>24210</v>
      </c>
      <c r="AH2070" s="94" t="s">
        <v>459</v>
      </c>
      <c r="AI2070" s="86">
        <v>2.25</v>
      </c>
      <c r="AJ2070" s="95" t="s">
        <v>24196</v>
      </c>
      <c r="AK2070" s="85" t="s">
        <v>24201</v>
      </c>
      <c r="AM2070" s="96" t="str">
        <f t="shared" si="109"/>
        <v>𗋢kwəx</v>
      </c>
      <c r="AN2070" s="92">
        <v>1993</v>
      </c>
      <c r="AO2070" s="80" t="s">
        <v>24204</v>
      </c>
      <c r="AP2070" s="94" t="s">
        <v>459</v>
      </c>
      <c r="AQ2070" s="92">
        <v>1993</v>
      </c>
      <c r="AR2070" s="80" t="s">
        <v>24204</v>
      </c>
      <c r="AS2070" s="103" t="s">
        <v>97</v>
      </c>
      <c r="AU2070" s="104" t="s">
        <v>163</v>
      </c>
      <c r="AV2070" s="100"/>
      <c r="AW2070" s="100"/>
      <c r="AX2070" s="93" t="s">
        <v>24210</v>
      </c>
      <c r="AY2070" s="95" t="s">
        <v>24196</v>
      </c>
      <c r="AZ2070" s="86">
        <v>2.25</v>
      </c>
    </row>
    <row r="2071" spans="1:53" s="76" customFormat="1" ht="16.5" customHeight="1">
      <c r="A2071" s="77">
        <v>610</v>
      </c>
      <c r="B2071" s="78">
        <v>4001</v>
      </c>
      <c r="C2071" s="79">
        <v>610</v>
      </c>
      <c r="D2071" s="80" t="s">
        <v>24211</v>
      </c>
      <c r="E2071" s="52" t="s">
        <v>24211</v>
      </c>
      <c r="F2071" s="81" t="s">
        <v>24212</v>
      </c>
      <c r="G2071" s="82">
        <v>5</v>
      </c>
      <c r="H2071" s="81">
        <v>9</v>
      </c>
      <c r="I2071" s="55" t="s">
        <v>24213</v>
      </c>
      <c r="J2071" s="56" t="s">
        <v>24194</v>
      </c>
      <c r="K2071" s="83">
        <v>125154</v>
      </c>
      <c r="L2071" s="84">
        <v>610</v>
      </c>
      <c r="M2071" s="80" t="s">
        <v>24211</v>
      </c>
      <c r="N2071" s="59" t="s">
        <v>24195</v>
      </c>
      <c r="O2071" s="59"/>
      <c r="P2071" s="59" t="s">
        <v>23495</v>
      </c>
      <c r="Q2071" s="59" t="s">
        <v>21132</v>
      </c>
      <c r="R2071" s="59"/>
      <c r="S2071" s="59" t="str">
        <f t="shared" si="108"/>
        <v>qwɤ</v>
      </c>
      <c r="T2071" s="60" t="s">
        <v>12157</v>
      </c>
      <c r="U2071" s="95" t="s">
        <v>24196</v>
      </c>
      <c r="V2071" s="85" t="s">
        <v>24197</v>
      </c>
      <c r="W2071" s="86">
        <v>2.25</v>
      </c>
      <c r="X2071" s="87" t="s">
        <v>24214</v>
      </c>
      <c r="Y2071" s="88" t="s">
        <v>24215</v>
      </c>
      <c r="Z2071" s="89" t="s">
        <v>24216</v>
      </c>
      <c r="AA2071" s="90" t="s">
        <v>24217</v>
      </c>
      <c r="AB2071" s="90" t="s">
        <v>24218</v>
      </c>
      <c r="AC2071" s="102" t="s">
        <v>1595</v>
      </c>
      <c r="AD2071" s="85" t="s">
        <v>15075</v>
      </c>
      <c r="AE2071" s="92">
        <v>610</v>
      </c>
      <c r="AF2071" s="80" t="s">
        <v>24211</v>
      </c>
      <c r="AG2071" s="93" t="s">
        <v>24200</v>
      </c>
      <c r="AH2071" s="94" t="s">
        <v>459</v>
      </c>
      <c r="AI2071" s="86">
        <v>2.25</v>
      </c>
      <c r="AJ2071" s="95" t="s">
        <v>24196</v>
      </c>
      <c r="AK2071" s="85" t="s">
        <v>24201</v>
      </c>
      <c r="AL2071" s="95"/>
      <c r="AM2071" s="96" t="str">
        <f t="shared" si="109"/>
        <v>𗸎kwəx</v>
      </c>
      <c r="AN2071" s="92">
        <v>610</v>
      </c>
      <c r="AO2071" s="80" t="s">
        <v>24211</v>
      </c>
      <c r="AP2071" s="94" t="s">
        <v>459</v>
      </c>
      <c r="AQ2071" s="92">
        <v>610</v>
      </c>
      <c r="AR2071" s="80" t="s">
        <v>24211</v>
      </c>
      <c r="AS2071" s="97" t="s">
        <v>60</v>
      </c>
      <c r="AT2071" s="114" t="s">
        <v>24219</v>
      </c>
      <c r="AU2071" s="99" t="s">
        <v>24220</v>
      </c>
      <c r="AV2071" s="100"/>
      <c r="AW2071" s="100"/>
      <c r="AX2071" s="93" t="s">
        <v>24200</v>
      </c>
      <c r="AY2071" s="95" t="s">
        <v>24196</v>
      </c>
      <c r="AZ2071" s="86">
        <v>2.25</v>
      </c>
      <c r="BA2071" s="101"/>
    </row>
    <row r="2072" spans="1:53" ht="16.5" customHeight="1">
      <c r="A2072" s="77">
        <v>5308</v>
      </c>
      <c r="B2072" s="78">
        <v>4926</v>
      </c>
      <c r="C2072" s="79">
        <v>5308</v>
      </c>
      <c r="D2072" s="80" t="s">
        <v>24221</v>
      </c>
      <c r="E2072" s="52" t="s">
        <v>24221</v>
      </c>
      <c r="F2072" s="81" t="s">
        <v>24222</v>
      </c>
      <c r="G2072" s="82">
        <v>5</v>
      </c>
      <c r="H2072" s="81">
        <v>9</v>
      </c>
      <c r="I2072" s="55" t="s">
        <v>24223</v>
      </c>
      <c r="J2072" s="56" t="s">
        <v>24194</v>
      </c>
      <c r="K2072" s="83">
        <v>824100</v>
      </c>
      <c r="L2072" s="84">
        <v>5308</v>
      </c>
      <c r="M2072" s="80" t="s">
        <v>24221</v>
      </c>
      <c r="N2072" s="59" t="s">
        <v>24195</v>
      </c>
      <c r="P2072" s="59" t="s">
        <v>23495</v>
      </c>
      <c r="Q2072" s="59" t="s">
        <v>21132</v>
      </c>
      <c r="S2072" s="59" t="str">
        <f t="shared" si="108"/>
        <v>qwɤ</v>
      </c>
      <c r="T2072" s="60" t="s">
        <v>12157</v>
      </c>
      <c r="U2072" s="95" t="s">
        <v>24196</v>
      </c>
      <c r="V2072" s="85" t="s">
        <v>24197</v>
      </c>
      <c r="W2072" s="86">
        <v>2.25</v>
      </c>
      <c r="X2072" s="87" t="s">
        <v>19204</v>
      </c>
      <c r="Y2072" s="88" t="s">
        <v>18865</v>
      </c>
      <c r="Z2072" s="89" t="s">
        <v>24224</v>
      </c>
      <c r="AA2072" s="90" t="s">
        <v>24225</v>
      </c>
      <c r="AB2072" s="90" t="s">
        <v>18745</v>
      </c>
      <c r="AC2072" s="102" t="s">
        <v>1540</v>
      </c>
      <c r="AD2072" s="85" t="s">
        <v>15075</v>
      </c>
      <c r="AE2072" s="92">
        <v>5308</v>
      </c>
      <c r="AF2072" s="80" t="s">
        <v>24221</v>
      </c>
      <c r="AG2072" s="93" t="s">
        <v>24226</v>
      </c>
      <c r="AH2072" s="94" t="s">
        <v>459</v>
      </c>
      <c r="AI2072" s="86">
        <v>2.25</v>
      </c>
      <c r="AJ2072" s="95" t="s">
        <v>24196</v>
      </c>
      <c r="AK2072" s="85" t="s">
        <v>24201</v>
      </c>
      <c r="AM2072" s="96" t="str">
        <f t="shared" si="109"/>
        <v>𘎶kwəx</v>
      </c>
      <c r="AN2072" s="92">
        <v>5308</v>
      </c>
      <c r="AO2072" s="80" t="s">
        <v>24221</v>
      </c>
      <c r="AP2072" s="94" t="s">
        <v>459</v>
      </c>
      <c r="AQ2072" s="92">
        <v>5308</v>
      </c>
      <c r="AR2072" s="80" t="s">
        <v>24221</v>
      </c>
      <c r="AS2072" s="126" t="s">
        <v>190</v>
      </c>
      <c r="AT2072" s="98" t="s">
        <v>24227</v>
      </c>
      <c r="AU2072" s="127" t="s">
        <v>24228</v>
      </c>
      <c r="AV2072" s="100"/>
      <c r="AW2072" s="100"/>
      <c r="AX2072" s="93" t="s">
        <v>24226</v>
      </c>
      <c r="AY2072" s="95" t="s">
        <v>24196</v>
      </c>
      <c r="AZ2072" s="86">
        <v>2.25</v>
      </c>
    </row>
    <row r="2073" spans="1:53" ht="16.5" customHeight="1">
      <c r="A2073" s="77">
        <v>1967</v>
      </c>
      <c r="B2073" s="78">
        <v>604</v>
      </c>
      <c r="C2073" s="79">
        <v>1967</v>
      </c>
      <c r="D2073" s="80" t="s">
        <v>24229</v>
      </c>
      <c r="E2073" s="52" t="s">
        <v>24229</v>
      </c>
      <c r="F2073" s="81" t="s">
        <v>24230</v>
      </c>
      <c r="G2073" s="82">
        <v>5</v>
      </c>
      <c r="H2073" s="81">
        <v>9</v>
      </c>
      <c r="I2073" s="55" t="s">
        <v>24231</v>
      </c>
      <c r="J2073" s="56" t="s">
        <v>24194</v>
      </c>
      <c r="K2073" s="83">
        <v>210422</v>
      </c>
      <c r="L2073" s="84">
        <v>1967</v>
      </c>
      <c r="M2073" s="80" t="s">
        <v>24229</v>
      </c>
      <c r="N2073" s="59" t="s">
        <v>24195</v>
      </c>
      <c r="P2073" s="59" t="s">
        <v>23495</v>
      </c>
      <c r="Q2073" s="59" t="s">
        <v>21132</v>
      </c>
      <c r="S2073" s="59" t="str">
        <f t="shared" si="108"/>
        <v>qwɤ</v>
      </c>
      <c r="T2073" s="60" t="s">
        <v>12157</v>
      </c>
      <c r="U2073" s="95" t="s">
        <v>24196</v>
      </c>
      <c r="V2073" s="85" t="s">
        <v>24197</v>
      </c>
      <c r="W2073" s="86">
        <v>2.25</v>
      </c>
      <c r="X2073" s="87" t="s">
        <v>24232</v>
      </c>
      <c r="Y2073" s="88" t="s">
        <v>24233</v>
      </c>
      <c r="Z2073" s="89" t="s">
        <v>24234</v>
      </c>
      <c r="AA2073" s="90" t="s">
        <v>24235</v>
      </c>
      <c r="AB2073" s="90" t="s">
        <v>24236</v>
      </c>
      <c r="AC2073" s="102" t="s">
        <v>2365</v>
      </c>
      <c r="AD2073" s="85" t="s">
        <v>24237</v>
      </c>
      <c r="AE2073" s="92">
        <v>1967</v>
      </c>
      <c r="AF2073" s="80" t="s">
        <v>24229</v>
      </c>
      <c r="AG2073" s="93" t="s">
        <v>24238</v>
      </c>
      <c r="AH2073" s="94" t="s">
        <v>459</v>
      </c>
      <c r="AI2073" s="86">
        <v>2.25</v>
      </c>
      <c r="AJ2073" s="95" t="s">
        <v>24196</v>
      </c>
      <c r="AK2073" s="85" t="s">
        <v>24201</v>
      </c>
      <c r="AL2073" s="85"/>
      <c r="AM2073" s="96" t="str">
        <f t="shared" si="109"/>
        <v>𗅸kwəx</v>
      </c>
      <c r="AN2073" s="92">
        <v>1967</v>
      </c>
      <c r="AO2073" s="80" t="s">
        <v>24229</v>
      </c>
      <c r="AP2073" s="94" t="s">
        <v>459</v>
      </c>
      <c r="AQ2073" s="92">
        <v>1967</v>
      </c>
      <c r="AR2073" s="80" t="s">
        <v>24229</v>
      </c>
      <c r="AS2073" s="115" t="s">
        <v>241</v>
      </c>
      <c r="AT2073" s="116" t="s">
        <v>24239</v>
      </c>
      <c r="AU2073" s="117" t="s">
        <v>24240</v>
      </c>
      <c r="AV2073" s="100"/>
      <c r="AW2073" s="100"/>
      <c r="AX2073" s="93" t="s">
        <v>24238</v>
      </c>
      <c r="AY2073" s="95" t="s">
        <v>24196</v>
      </c>
      <c r="AZ2073" s="86">
        <v>2.25</v>
      </c>
    </row>
    <row r="2074" spans="1:53" ht="16.5" customHeight="1">
      <c r="A2074" s="77">
        <v>1128</v>
      </c>
      <c r="B2074" s="78">
        <v>1952</v>
      </c>
      <c r="C2074" s="79">
        <v>1128</v>
      </c>
      <c r="D2074" s="80" t="s">
        <v>24241</v>
      </c>
      <c r="E2074" s="52" t="s">
        <v>24241</v>
      </c>
      <c r="F2074" s="81" t="s">
        <v>24242</v>
      </c>
      <c r="G2074" s="82">
        <v>5</v>
      </c>
      <c r="H2074" s="81">
        <v>9</v>
      </c>
      <c r="I2074" s="55" t="s">
        <v>24243</v>
      </c>
      <c r="J2074" s="56" t="s">
        <v>24194</v>
      </c>
      <c r="K2074" s="83">
        <v>172525</v>
      </c>
      <c r="L2074" s="84">
        <v>1128</v>
      </c>
      <c r="M2074" s="80" t="s">
        <v>24241</v>
      </c>
      <c r="N2074" s="59" t="s">
        <v>24195</v>
      </c>
      <c r="P2074" s="59" t="s">
        <v>23495</v>
      </c>
      <c r="Q2074" s="59" t="s">
        <v>21132</v>
      </c>
      <c r="S2074" s="59" t="str">
        <f t="shared" si="108"/>
        <v>qwɤ</v>
      </c>
      <c r="T2074" s="60" t="s">
        <v>12157</v>
      </c>
      <c r="U2074" s="95" t="s">
        <v>24196</v>
      </c>
      <c r="V2074" s="85" t="s">
        <v>24197</v>
      </c>
      <c r="W2074" s="86">
        <v>2.25</v>
      </c>
      <c r="X2074" s="87" t="s">
        <v>24244</v>
      </c>
      <c r="Y2074" s="88" t="s">
        <v>24245</v>
      </c>
      <c r="Z2074" s="89" t="s">
        <v>24246</v>
      </c>
      <c r="AA2074" s="90" t="s">
        <v>24247</v>
      </c>
      <c r="AB2074" s="90" t="s">
        <v>24248</v>
      </c>
      <c r="AC2074" s="102" t="s">
        <v>985</v>
      </c>
      <c r="AD2074" s="85" t="s">
        <v>3574</v>
      </c>
      <c r="AE2074" s="92">
        <v>1128</v>
      </c>
      <c r="AF2074" s="80" t="s">
        <v>24241</v>
      </c>
      <c r="AG2074" s="93" t="s">
        <v>24249</v>
      </c>
      <c r="AH2074" s="94" t="s">
        <v>459</v>
      </c>
      <c r="AI2074" s="86">
        <v>2.25</v>
      </c>
      <c r="AJ2074" s="95" t="s">
        <v>24196</v>
      </c>
      <c r="AK2074" s="85" t="s">
        <v>24201</v>
      </c>
      <c r="AM2074" s="96" t="str">
        <f t="shared" si="109"/>
        <v>𗘾kwəx</v>
      </c>
      <c r="AN2074" s="92">
        <v>1128</v>
      </c>
      <c r="AO2074" s="80" t="s">
        <v>24241</v>
      </c>
      <c r="AP2074" s="94" t="s">
        <v>459</v>
      </c>
      <c r="AQ2074" s="92">
        <v>1128</v>
      </c>
      <c r="AR2074" s="80" t="s">
        <v>24241</v>
      </c>
      <c r="AS2074" s="128" t="s">
        <v>439</v>
      </c>
      <c r="AT2074" s="144" t="s">
        <v>24250</v>
      </c>
      <c r="AU2074" s="129" t="s">
        <v>24251</v>
      </c>
      <c r="AV2074" s="100"/>
      <c r="AW2074" s="100"/>
      <c r="AX2074" s="93" t="s">
        <v>24249</v>
      </c>
      <c r="AY2074" s="95" t="s">
        <v>24196</v>
      </c>
      <c r="AZ2074" s="86">
        <v>2.25</v>
      </c>
    </row>
    <row r="2075" spans="1:53" ht="16.5" customHeight="1">
      <c r="A2075" s="77">
        <v>2317</v>
      </c>
      <c r="B2075" s="78">
        <v>2989</v>
      </c>
      <c r="C2075" s="79">
        <v>2317</v>
      </c>
      <c r="D2075" s="80" t="s">
        <v>24252</v>
      </c>
      <c r="E2075" s="52" t="s">
        <v>24252</v>
      </c>
      <c r="F2075" s="81" t="s">
        <v>24253</v>
      </c>
      <c r="G2075" s="82">
        <v>5</v>
      </c>
      <c r="H2075" s="81">
        <v>10</v>
      </c>
      <c r="I2075" s="55" t="s">
        <v>24254</v>
      </c>
      <c r="J2075" s="56" t="s">
        <v>24194</v>
      </c>
      <c r="K2075" s="83">
        <v>217140</v>
      </c>
      <c r="L2075" s="84">
        <v>2317</v>
      </c>
      <c r="M2075" s="80" t="s">
        <v>24255</v>
      </c>
      <c r="N2075" s="59" t="s">
        <v>24195</v>
      </c>
      <c r="P2075" s="59" t="s">
        <v>23495</v>
      </c>
      <c r="Q2075" s="59" t="s">
        <v>21132</v>
      </c>
      <c r="S2075" s="59" t="str">
        <f t="shared" si="108"/>
        <v>qwɤ</v>
      </c>
      <c r="T2075" s="60" t="s">
        <v>12157</v>
      </c>
      <c r="U2075" s="95" t="s">
        <v>24196</v>
      </c>
      <c r="V2075" s="85" t="s">
        <v>24197</v>
      </c>
      <c r="W2075" s="86">
        <v>2.25</v>
      </c>
      <c r="X2075" s="87" t="s">
        <v>24256</v>
      </c>
      <c r="Y2075" s="88" t="s">
        <v>24257</v>
      </c>
      <c r="Z2075" s="89" t="s">
        <v>24258</v>
      </c>
      <c r="AA2075" s="90" t="s">
        <v>24259</v>
      </c>
      <c r="AB2075" s="90" t="s">
        <v>3194</v>
      </c>
      <c r="AC2075" s="141" t="s">
        <v>1109</v>
      </c>
      <c r="AD2075" s="85" t="s">
        <v>1110</v>
      </c>
      <c r="AE2075" s="92">
        <v>2317</v>
      </c>
      <c r="AF2075" s="80" t="s">
        <v>24255</v>
      </c>
      <c r="AG2075" s="93" t="s">
        <v>24260</v>
      </c>
      <c r="AH2075" s="94" t="s">
        <v>459</v>
      </c>
      <c r="AI2075" s="86">
        <v>2.25</v>
      </c>
      <c r="AJ2075" s="95" t="s">
        <v>24196</v>
      </c>
      <c r="AK2075" s="85" t="s">
        <v>24201</v>
      </c>
      <c r="AM2075" s="96" t="str">
        <f t="shared" si="109"/>
        <v>𗬯kwəx</v>
      </c>
      <c r="AN2075" s="92">
        <v>2317</v>
      </c>
      <c r="AO2075" s="80" t="s">
        <v>24255</v>
      </c>
      <c r="AP2075" s="94" t="s">
        <v>459</v>
      </c>
      <c r="AQ2075" s="92">
        <v>2317</v>
      </c>
      <c r="AR2075" s="80" t="s">
        <v>24255</v>
      </c>
      <c r="AS2075" s="97" t="s">
        <v>60</v>
      </c>
      <c r="AU2075" s="99" t="s">
        <v>15717</v>
      </c>
      <c r="AV2075" s="100"/>
      <c r="AW2075" s="100"/>
      <c r="AX2075" s="93" t="s">
        <v>24260</v>
      </c>
      <c r="AY2075" s="95" t="s">
        <v>24196</v>
      </c>
      <c r="AZ2075" s="86">
        <v>2.25</v>
      </c>
    </row>
    <row r="2076" spans="1:53" ht="16.5" customHeight="1">
      <c r="A2076" s="77">
        <v>5284</v>
      </c>
      <c r="B2076" s="78">
        <v>3708</v>
      </c>
      <c r="C2076" s="79">
        <v>5284</v>
      </c>
      <c r="D2076" s="80" t="s">
        <v>24261</v>
      </c>
      <c r="E2076" s="52" t="s">
        <v>24261</v>
      </c>
      <c r="F2076" s="81" t="s">
        <v>23320</v>
      </c>
      <c r="G2076" s="82">
        <v>5</v>
      </c>
      <c r="H2076" s="81">
        <v>9</v>
      </c>
      <c r="I2076" s="55" t="s">
        <v>24262</v>
      </c>
      <c r="J2076" s="56" t="s">
        <v>24263</v>
      </c>
      <c r="K2076" s="83">
        <v>822420</v>
      </c>
      <c r="L2076" s="84">
        <v>5284</v>
      </c>
      <c r="M2076" s="80" t="s">
        <v>24261</v>
      </c>
      <c r="N2076" s="59" t="s">
        <v>24264</v>
      </c>
      <c r="P2076" s="59" t="s">
        <v>23495</v>
      </c>
      <c r="Q2076" s="59" t="s">
        <v>21132</v>
      </c>
      <c r="S2076" s="59" t="str">
        <f t="shared" si="108"/>
        <v>qwɤ</v>
      </c>
      <c r="T2076" s="60" t="s">
        <v>12157</v>
      </c>
      <c r="U2076" s="95" t="s">
        <v>24265</v>
      </c>
      <c r="V2076" s="85" t="s">
        <v>24266</v>
      </c>
      <c r="W2076" s="111">
        <v>1.27</v>
      </c>
      <c r="X2076" s="87" t="s">
        <v>24267</v>
      </c>
      <c r="Y2076" s="88" t="s">
        <v>6196</v>
      </c>
      <c r="Z2076" s="89" t="s">
        <v>24268</v>
      </c>
      <c r="AA2076" s="90" t="s">
        <v>19774</v>
      </c>
      <c r="AB2076" s="90" t="s">
        <v>24269</v>
      </c>
      <c r="AC2076" s="91" t="s">
        <v>1227</v>
      </c>
      <c r="AD2076" s="85" t="s">
        <v>6200</v>
      </c>
      <c r="AE2076" s="92">
        <v>5284</v>
      </c>
      <c r="AF2076" s="80" t="s">
        <v>24261</v>
      </c>
      <c r="AG2076" s="93" t="s">
        <v>24270</v>
      </c>
      <c r="AH2076" s="94" t="s">
        <v>459</v>
      </c>
      <c r="AI2076" s="111">
        <v>1.27</v>
      </c>
      <c r="AJ2076" s="95" t="s">
        <v>24265</v>
      </c>
      <c r="AK2076" s="85" t="s">
        <v>24271</v>
      </c>
      <c r="AL2076" s="85"/>
      <c r="AM2076" s="96" t="str">
        <f t="shared" si="109"/>
        <v>𘁘kwə</v>
      </c>
      <c r="AN2076" s="92">
        <v>5284</v>
      </c>
      <c r="AO2076" s="80" t="s">
        <v>24261</v>
      </c>
      <c r="AP2076" s="94" t="s">
        <v>459</v>
      </c>
      <c r="AQ2076" s="92">
        <v>5284</v>
      </c>
      <c r="AR2076" s="80" t="s">
        <v>24261</v>
      </c>
      <c r="AS2076" s="103" t="s">
        <v>97</v>
      </c>
      <c r="AT2076" s="120" t="s">
        <v>24272</v>
      </c>
      <c r="AU2076" s="104" t="s">
        <v>24273</v>
      </c>
      <c r="AV2076" s="100"/>
      <c r="AW2076" s="100"/>
      <c r="AX2076" s="93" t="s">
        <v>24270</v>
      </c>
      <c r="AY2076" s="95" t="s">
        <v>24265</v>
      </c>
      <c r="AZ2076" s="111">
        <v>1.27</v>
      </c>
    </row>
    <row r="2077" spans="1:53" ht="16.5" customHeight="1">
      <c r="A2077" s="48">
        <v>3829</v>
      </c>
      <c r="B2077" s="49">
        <v>878</v>
      </c>
      <c r="C2077" s="50">
        <v>3829</v>
      </c>
      <c r="D2077" s="51" t="s">
        <v>24274</v>
      </c>
      <c r="E2077" s="52" t="s">
        <v>24274</v>
      </c>
      <c r="F2077" s="53" t="s">
        <v>23307</v>
      </c>
      <c r="G2077" s="54">
        <v>5</v>
      </c>
      <c r="H2077" s="53">
        <v>9</v>
      </c>
      <c r="I2077" s="55" t="s">
        <v>24275</v>
      </c>
      <c r="J2077" s="56" t="s">
        <v>24263</v>
      </c>
      <c r="K2077" s="57">
        <v>302422</v>
      </c>
      <c r="L2077" s="58">
        <v>3829</v>
      </c>
      <c r="M2077" s="51" t="s">
        <v>24274</v>
      </c>
      <c r="N2077" s="59" t="s">
        <v>24264</v>
      </c>
      <c r="P2077" s="59" t="s">
        <v>23495</v>
      </c>
      <c r="Q2077" s="59" t="s">
        <v>21132</v>
      </c>
      <c r="S2077" s="59" t="str">
        <f t="shared" si="108"/>
        <v>qwɤ</v>
      </c>
      <c r="T2077" s="60" t="s">
        <v>12157</v>
      </c>
      <c r="U2077" s="70" t="s">
        <v>24265</v>
      </c>
      <c r="V2077" s="61" t="s">
        <v>24266</v>
      </c>
      <c r="W2077" s="106">
        <v>1.27</v>
      </c>
      <c r="X2077" s="107" t="s">
        <v>12616</v>
      </c>
      <c r="Y2077" s="108" t="s">
        <v>24276</v>
      </c>
      <c r="Z2077" s="65" t="s">
        <v>24277</v>
      </c>
      <c r="AA2077" s="63" t="s">
        <v>24209</v>
      </c>
      <c r="AB2077" s="63" t="s">
        <v>24278</v>
      </c>
      <c r="AC2077" s="66" t="s">
        <v>606</v>
      </c>
      <c r="AD2077" s="61" t="s">
        <v>24279</v>
      </c>
      <c r="AE2077" s="67">
        <v>3829</v>
      </c>
      <c r="AF2077" s="51" t="s">
        <v>24274</v>
      </c>
      <c r="AG2077" s="68" t="s">
        <v>24280</v>
      </c>
      <c r="AH2077" s="69" t="s">
        <v>459</v>
      </c>
      <c r="AI2077" s="106">
        <v>1.27</v>
      </c>
      <c r="AJ2077" s="70" t="s">
        <v>24265</v>
      </c>
      <c r="AK2077" s="61" t="s">
        <v>24271</v>
      </c>
      <c r="AL2077" s="70"/>
      <c r="AM2077" s="71" t="str">
        <f t="shared" si="109"/>
        <v>𗐥kwə</v>
      </c>
      <c r="AN2077" s="67">
        <v>3829</v>
      </c>
      <c r="AO2077" s="51" t="s">
        <v>24274</v>
      </c>
      <c r="AP2077" s="69" t="s">
        <v>459</v>
      </c>
      <c r="AQ2077" s="67">
        <v>3829</v>
      </c>
      <c r="AR2077" s="51" t="s">
        <v>24274</v>
      </c>
      <c r="AS2077" s="72" t="s">
        <v>60</v>
      </c>
      <c r="AT2077" s="113" t="s">
        <v>24281</v>
      </c>
      <c r="AU2077" s="74" t="s">
        <v>24282</v>
      </c>
      <c r="AV2077" s="75"/>
      <c r="AW2077" s="75"/>
      <c r="AX2077" s="68" t="s">
        <v>24280</v>
      </c>
      <c r="AY2077" s="70" t="s">
        <v>24265</v>
      </c>
      <c r="AZ2077" s="106">
        <v>1.27</v>
      </c>
      <c r="BA2077" s="76"/>
    </row>
    <row r="2078" spans="1:53" ht="16.5" customHeight="1">
      <c r="A2078" s="77">
        <v>5116</v>
      </c>
      <c r="B2078" s="78">
        <v>3711</v>
      </c>
      <c r="C2078" s="79">
        <v>5116</v>
      </c>
      <c r="D2078" s="80" t="s">
        <v>24283</v>
      </c>
      <c r="E2078" s="52" t="s">
        <v>24283</v>
      </c>
      <c r="F2078" s="81" t="s">
        <v>11743</v>
      </c>
      <c r="G2078" s="82" t="s">
        <v>11743</v>
      </c>
      <c r="H2078" s="81" t="s">
        <v>11743</v>
      </c>
      <c r="I2078" s="55" t="s">
        <v>24284</v>
      </c>
      <c r="J2078" s="56" t="s">
        <v>24285</v>
      </c>
      <c r="K2078" s="83">
        <v>812222</v>
      </c>
      <c r="L2078" s="84">
        <v>5116</v>
      </c>
      <c r="M2078" s="80" t="s">
        <v>24283</v>
      </c>
      <c r="N2078" s="59" t="s">
        <v>24264</v>
      </c>
      <c r="P2078" s="59" t="s">
        <v>23495</v>
      </c>
      <c r="Q2078" s="59" t="s">
        <v>21132</v>
      </c>
      <c r="S2078" s="59" t="str">
        <f t="shared" si="108"/>
        <v>qwɤ</v>
      </c>
      <c r="T2078" s="60" t="s">
        <v>12157</v>
      </c>
      <c r="U2078" s="95" t="s">
        <v>24265</v>
      </c>
      <c r="W2078" s="111">
        <v>1.27</v>
      </c>
      <c r="AC2078" s="102"/>
      <c r="AE2078" s="92">
        <v>5116</v>
      </c>
      <c r="AF2078" s="80" t="s">
        <v>24283</v>
      </c>
      <c r="AG2078" s="93" t="s">
        <v>24286</v>
      </c>
      <c r="AH2078" s="94" t="s">
        <v>459</v>
      </c>
      <c r="AI2078" s="111">
        <v>1.27</v>
      </c>
      <c r="AJ2078" s="95" t="s">
        <v>24265</v>
      </c>
      <c r="AK2078" s="85" t="s">
        <v>24271</v>
      </c>
      <c r="AM2078" s="96" t="str">
        <f t="shared" si="109"/>
        <v>𘁚kwə</v>
      </c>
      <c r="AN2078" s="92">
        <v>5116</v>
      </c>
      <c r="AO2078" s="80" t="s">
        <v>24283</v>
      </c>
      <c r="AP2078" s="94" t="s">
        <v>459</v>
      </c>
      <c r="AQ2078" s="92">
        <v>5116</v>
      </c>
      <c r="AR2078" s="80" t="s">
        <v>24283</v>
      </c>
      <c r="AS2078" s="103" t="s">
        <v>97</v>
      </c>
      <c r="AT2078" s="120" t="s">
        <v>24287</v>
      </c>
      <c r="AU2078" s="104" t="s">
        <v>24288</v>
      </c>
      <c r="AV2078" s="100"/>
      <c r="AW2078" s="100"/>
      <c r="AX2078" s="93" t="s">
        <v>24286</v>
      </c>
      <c r="AY2078" s="95" t="s">
        <v>24265</v>
      </c>
      <c r="AZ2078" s="111">
        <v>1.27</v>
      </c>
    </row>
    <row r="2079" spans="1:53" ht="16.5" customHeight="1">
      <c r="A2079" s="48">
        <v>4204</v>
      </c>
      <c r="B2079" s="49">
        <v>2633</v>
      </c>
      <c r="C2079" s="50">
        <v>4204</v>
      </c>
      <c r="D2079" s="51" t="s">
        <v>24289</v>
      </c>
      <c r="E2079" s="52" t="s">
        <v>24289</v>
      </c>
      <c r="F2079" s="53" t="s">
        <v>24290</v>
      </c>
      <c r="G2079" s="54">
        <v>5</v>
      </c>
      <c r="H2079" s="53">
        <v>11</v>
      </c>
      <c r="I2079" s="55" t="s">
        <v>24291</v>
      </c>
      <c r="J2079" s="56" t="s">
        <v>24292</v>
      </c>
      <c r="K2079" s="57">
        <v>502550</v>
      </c>
      <c r="L2079" s="58">
        <v>4204</v>
      </c>
      <c r="M2079" s="51" t="s">
        <v>24289</v>
      </c>
      <c r="N2079" s="59" t="s">
        <v>24293</v>
      </c>
      <c r="O2079" s="59" t="s">
        <v>3845</v>
      </c>
      <c r="P2079" s="59" t="s">
        <v>23878</v>
      </c>
      <c r="Q2079" s="59" t="s">
        <v>7100</v>
      </c>
      <c r="S2079" s="59" t="str">
        <f t="shared" si="108"/>
        <v>ˢkụ</v>
      </c>
      <c r="T2079" s="60" t="s">
        <v>7101</v>
      </c>
      <c r="U2079" s="70" t="s">
        <v>24294</v>
      </c>
      <c r="V2079" s="61" t="s">
        <v>24295</v>
      </c>
      <c r="W2079" s="62">
        <v>2.5099999999999998</v>
      </c>
      <c r="X2079" s="107" t="s">
        <v>24296</v>
      </c>
      <c r="Y2079" s="108" t="s">
        <v>24297</v>
      </c>
      <c r="Z2079" s="65" t="s">
        <v>24298</v>
      </c>
      <c r="AA2079" s="63" t="s">
        <v>24299</v>
      </c>
      <c r="AB2079" s="277" t="s">
        <v>24300</v>
      </c>
      <c r="AC2079" s="66" t="s">
        <v>2809</v>
      </c>
      <c r="AD2079" s="61" t="s">
        <v>10078</v>
      </c>
      <c r="AE2079" s="67">
        <v>4204</v>
      </c>
      <c r="AF2079" s="51" t="s">
        <v>24289</v>
      </c>
      <c r="AG2079" s="68" t="s">
        <v>24301</v>
      </c>
      <c r="AH2079" s="69" t="s">
        <v>7110</v>
      </c>
      <c r="AI2079" s="62">
        <v>2.5099999999999998</v>
      </c>
      <c r="AJ2079" s="70" t="s">
        <v>24302</v>
      </c>
      <c r="AK2079" s="61" t="s">
        <v>24303</v>
      </c>
      <c r="AL2079" s="70"/>
      <c r="AM2079" s="71" t="str">
        <f t="shared" si="109"/>
        <v>𗛛kuˀx</v>
      </c>
      <c r="AN2079" s="67">
        <v>4204</v>
      </c>
      <c r="AO2079" s="51" t="s">
        <v>24289</v>
      </c>
      <c r="AP2079" s="69" t="s">
        <v>7110</v>
      </c>
      <c r="AQ2079" s="67">
        <v>4204</v>
      </c>
      <c r="AR2079" s="51" t="s">
        <v>24289</v>
      </c>
      <c r="AS2079" s="72" t="s">
        <v>60</v>
      </c>
      <c r="AT2079" s="113" t="s">
        <v>24304</v>
      </c>
      <c r="AU2079" s="74" t="s">
        <v>24305</v>
      </c>
      <c r="AV2079" s="75"/>
      <c r="AW2079" s="75"/>
      <c r="AX2079" s="68" t="s">
        <v>24301</v>
      </c>
      <c r="AY2079" s="70" t="s">
        <v>24294</v>
      </c>
      <c r="AZ2079" s="62">
        <v>2.5099999999999998</v>
      </c>
      <c r="BA2079" s="76"/>
    </row>
    <row r="2080" spans="1:53" ht="16.5" customHeight="1">
      <c r="A2080" s="77">
        <v>3085</v>
      </c>
      <c r="B2080" s="78">
        <v>729</v>
      </c>
      <c r="C2080" s="79">
        <v>3085</v>
      </c>
      <c r="D2080" s="80" t="s">
        <v>24306</v>
      </c>
      <c r="E2080" s="52" t="s">
        <v>24306</v>
      </c>
      <c r="F2080" s="81" t="s">
        <v>24307</v>
      </c>
      <c r="G2080" s="82">
        <v>5</v>
      </c>
      <c r="H2080" s="81">
        <v>11</v>
      </c>
      <c r="I2080" s="55" t="s">
        <v>24308</v>
      </c>
      <c r="J2080" s="56" t="s">
        <v>24292</v>
      </c>
      <c r="K2080" s="83">
        <v>272550</v>
      </c>
      <c r="L2080" s="84">
        <v>3085</v>
      </c>
      <c r="M2080" s="80" t="s">
        <v>24306</v>
      </c>
      <c r="N2080" s="59" t="s">
        <v>24293</v>
      </c>
      <c r="O2080" s="59" t="s">
        <v>3845</v>
      </c>
      <c r="P2080" s="59" t="s">
        <v>23878</v>
      </c>
      <c r="Q2080" s="59" t="s">
        <v>7100</v>
      </c>
      <c r="S2080" s="59" t="str">
        <f t="shared" si="108"/>
        <v>ˢkụ</v>
      </c>
      <c r="T2080" s="60" t="s">
        <v>7101</v>
      </c>
      <c r="U2080" s="95" t="s">
        <v>24294</v>
      </c>
      <c r="V2080" s="85" t="s">
        <v>24295</v>
      </c>
      <c r="W2080" s="86">
        <v>2.5099999999999998</v>
      </c>
      <c r="X2080" s="87" t="s">
        <v>24309</v>
      </c>
      <c r="Y2080" s="88" t="s">
        <v>24310</v>
      </c>
      <c r="Z2080" s="101" t="s">
        <v>24311</v>
      </c>
      <c r="AA2080" s="90" t="s">
        <v>24312</v>
      </c>
      <c r="AB2080" s="90" t="s">
        <v>24313</v>
      </c>
      <c r="AC2080" s="102" t="s">
        <v>1399</v>
      </c>
      <c r="AD2080" s="85" t="s">
        <v>1974</v>
      </c>
      <c r="AE2080" s="92">
        <v>3085</v>
      </c>
      <c r="AF2080" s="80" t="s">
        <v>24306</v>
      </c>
      <c r="AG2080" s="93" t="s">
        <v>24314</v>
      </c>
      <c r="AH2080" s="94" t="s">
        <v>7110</v>
      </c>
      <c r="AI2080" s="86">
        <v>2.5099999999999998</v>
      </c>
      <c r="AJ2080" s="95" t="s">
        <v>24302</v>
      </c>
      <c r="AK2080" s="85" t="s">
        <v>24303</v>
      </c>
      <c r="AM2080" s="96" t="str">
        <f t="shared" si="109"/>
        <v>𗊣kuˀx</v>
      </c>
      <c r="AN2080" s="92">
        <v>3085</v>
      </c>
      <c r="AO2080" s="80" t="s">
        <v>24306</v>
      </c>
      <c r="AP2080" s="94" t="s">
        <v>7110</v>
      </c>
      <c r="AQ2080" s="92">
        <v>3085</v>
      </c>
      <c r="AR2080" s="80" t="s">
        <v>24306</v>
      </c>
      <c r="AS2080" s="126" t="s">
        <v>190</v>
      </c>
      <c r="AU2080" s="127" t="s">
        <v>24315</v>
      </c>
      <c r="AV2080" s="100"/>
      <c r="AW2080" s="100"/>
      <c r="AX2080" s="93" t="s">
        <v>24314</v>
      </c>
      <c r="AY2080" s="95" t="s">
        <v>24294</v>
      </c>
      <c r="AZ2080" s="86">
        <v>2.5099999999999998</v>
      </c>
    </row>
    <row r="2081" spans="1:53" s="76" customFormat="1" ht="16.5" customHeight="1">
      <c r="A2081" s="77">
        <v>3372</v>
      </c>
      <c r="B2081" s="78">
        <v>3420</v>
      </c>
      <c r="C2081" s="79">
        <v>3372</v>
      </c>
      <c r="D2081" s="80" t="s">
        <v>24316</v>
      </c>
      <c r="E2081" s="52" t="s">
        <v>24316</v>
      </c>
      <c r="F2081" s="81" t="s">
        <v>24317</v>
      </c>
      <c r="G2081" s="82">
        <v>5</v>
      </c>
      <c r="H2081" s="81">
        <v>11</v>
      </c>
      <c r="I2081" s="55" t="s">
        <v>24318</v>
      </c>
      <c r="J2081" s="56" t="s">
        <v>24292</v>
      </c>
      <c r="K2081" s="83">
        <v>274525</v>
      </c>
      <c r="L2081" s="84">
        <v>3372</v>
      </c>
      <c r="M2081" s="80" t="s">
        <v>24316</v>
      </c>
      <c r="N2081" s="59" t="s">
        <v>24293</v>
      </c>
      <c r="O2081" s="59" t="s">
        <v>3845</v>
      </c>
      <c r="P2081" s="59" t="s">
        <v>23878</v>
      </c>
      <c r="Q2081" s="59" t="s">
        <v>7100</v>
      </c>
      <c r="R2081" s="59"/>
      <c r="S2081" s="59" t="str">
        <f t="shared" si="108"/>
        <v>ˢkụ</v>
      </c>
      <c r="T2081" s="60" t="s">
        <v>7101</v>
      </c>
      <c r="U2081" s="95" t="s">
        <v>24294</v>
      </c>
      <c r="V2081" s="85" t="s">
        <v>24295</v>
      </c>
      <c r="W2081" s="86">
        <v>2.5099999999999998</v>
      </c>
      <c r="X2081" s="87" t="s">
        <v>19460</v>
      </c>
      <c r="Y2081" s="88" t="s">
        <v>7224</v>
      </c>
      <c r="Z2081" s="89" t="s">
        <v>11369</v>
      </c>
      <c r="AA2081" s="90" t="s">
        <v>11370</v>
      </c>
      <c r="AB2081" s="90" t="s">
        <v>23037</v>
      </c>
      <c r="AC2081" s="102" t="s">
        <v>1909</v>
      </c>
      <c r="AD2081" s="85" t="s">
        <v>7228</v>
      </c>
      <c r="AE2081" s="92">
        <v>3372</v>
      </c>
      <c r="AF2081" s="80" t="s">
        <v>24316</v>
      </c>
      <c r="AG2081" s="93" t="s">
        <v>24319</v>
      </c>
      <c r="AH2081" s="94" t="s">
        <v>7110</v>
      </c>
      <c r="AI2081" s="86">
        <v>2.5099999999999998</v>
      </c>
      <c r="AJ2081" s="95" t="s">
        <v>24302</v>
      </c>
      <c r="AK2081" s="85" t="s">
        <v>24303</v>
      </c>
      <c r="AL2081" s="95"/>
      <c r="AM2081" s="96" t="str">
        <f t="shared" si="109"/>
        <v>𗪒kuˀx</v>
      </c>
      <c r="AN2081" s="92">
        <v>3372</v>
      </c>
      <c r="AO2081" s="80" t="s">
        <v>24316</v>
      </c>
      <c r="AP2081" s="94" t="s">
        <v>7110</v>
      </c>
      <c r="AQ2081" s="92">
        <v>3372</v>
      </c>
      <c r="AR2081" s="80" t="s">
        <v>24316</v>
      </c>
      <c r="AS2081" s="97" t="s">
        <v>60</v>
      </c>
      <c r="AT2081" s="114" t="s">
        <v>24320</v>
      </c>
      <c r="AU2081" s="99" t="s">
        <v>24321</v>
      </c>
      <c r="AV2081" s="100"/>
      <c r="AW2081" s="100"/>
      <c r="AX2081" s="93" t="s">
        <v>24319</v>
      </c>
      <c r="AY2081" s="95" t="s">
        <v>24294</v>
      </c>
      <c r="AZ2081" s="86">
        <v>2.5099999999999998</v>
      </c>
      <c r="BA2081" s="101"/>
    </row>
    <row r="2082" spans="1:53" ht="16.5" customHeight="1">
      <c r="A2082" s="77">
        <v>3027</v>
      </c>
      <c r="B2082" s="78">
        <v>755</v>
      </c>
      <c r="C2082" s="79">
        <v>3027</v>
      </c>
      <c r="D2082" s="80" t="s">
        <v>24322</v>
      </c>
      <c r="E2082" s="52" t="s">
        <v>24322</v>
      </c>
      <c r="F2082" s="81" t="s">
        <v>24323</v>
      </c>
      <c r="G2082" s="82">
        <v>5</v>
      </c>
      <c r="H2082" s="81">
        <v>11</v>
      </c>
      <c r="I2082" s="55" t="s">
        <v>24324</v>
      </c>
      <c r="J2082" s="56" t="s">
        <v>24292</v>
      </c>
      <c r="K2082" s="83">
        <v>272222</v>
      </c>
      <c r="L2082" s="84">
        <v>3027</v>
      </c>
      <c r="M2082" s="80" t="s">
        <v>24322</v>
      </c>
      <c r="N2082" s="59" t="s">
        <v>24293</v>
      </c>
      <c r="O2082" s="59" t="s">
        <v>3845</v>
      </c>
      <c r="P2082" s="59" t="s">
        <v>23878</v>
      </c>
      <c r="Q2082" s="59" t="s">
        <v>7100</v>
      </c>
      <c r="S2082" s="59" t="str">
        <f t="shared" si="108"/>
        <v>ˢkụ</v>
      </c>
      <c r="T2082" s="60" t="s">
        <v>7101</v>
      </c>
      <c r="U2082" s="95" t="s">
        <v>24294</v>
      </c>
      <c r="V2082" s="85" t="s">
        <v>24295</v>
      </c>
      <c r="W2082" s="86">
        <v>2.5099999999999998</v>
      </c>
      <c r="X2082" s="87" t="s">
        <v>24325</v>
      </c>
      <c r="Y2082" s="88" t="s">
        <v>24326</v>
      </c>
      <c r="Z2082" s="89" t="s">
        <v>24327</v>
      </c>
      <c r="AA2082" s="90" t="s">
        <v>17366</v>
      </c>
      <c r="AB2082" s="90" t="s">
        <v>17367</v>
      </c>
      <c r="AC2082" s="102" t="s">
        <v>2809</v>
      </c>
      <c r="AD2082" s="85" t="s">
        <v>11837</v>
      </c>
      <c r="AE2082" s="92">
        <v>3027</v>
      </c>
      <c r="AF2082" s="80" t="s">
        <v>24322</v>
      </c>
      <c r="AG2082" s="93" t="s">
        <v>24301</v>
      </c>
      <c r="AH2082" s="94" t="s">
        <v>7110</v>
      </c>
      <c r="AI2082" s="86">
        <v>2.5099999999999998</v>
      </c>
      <c r="AJ2082" s="95" t="s">
        <v>24302</v>
      </c>
      <c r="AK2082" s="85" t="s">
        <v>24303</v>
      </c>
      <c r="AM2082" s="96" t="str">
        <f t="shared" si="109"/>
        <v>𗊬kuˀx</v>
      </c>
      <c r="AN2082" s="92">
        <v>3027</v>
      </c>
      <c r="AO2082" s="80" t="s">
        <v>24322</v>
      </c>
      <c r="AP2082" s="94" t="s">
        <v>7110</v>
      </c>
      <c r="AQ2082" s="92">
        <v>3027</v>
      </c>
      <c r="AR2082" s="80" t="s">
        <v>24322</v>
      </c>
      <c r="AS2082" s="97" t="s">
        <v>60</v>
      </c>
      <c r="AU2082" s="99" t="s">
        <v>24328</v>
      </c>
      <c r="AV2082" s="100"/>
      <c r="AW2082" s="100"/>
      <c r="AX2082" s="93" t="s">
        <v>24301</v>
      </c>
      <c r="AY2082" s="95" t="s">
        <v>24294</v>
      </c>
      <c r="AZ2082" s="86">
        <v>2.5099999999999998</v>
      </c>
    </row>
    <row r="2083" spans="1:53" ht="16.5" customHeight="1">
      <c r="A2083" s="77">
        <v>5876</v>
      </c>
      <c r="B2083" s="78">
        <v>5583</v>
      </c>
      <c r="C2083" s="79">
        <v>5876</v>
      </c>
      <c r="D2083" s="80" t="s">
        <v>24329</v>
      </c>
      <c r="E2083" s="52" t="s">
        <v>24329</v>
      </c>
      <c r="F2083" s="81" t="s">
        <v>23356</v>
      </c>
      <c r="G2083" s="82">
        <v>5</v>
      </c>
      <c r="H2083" s="81">
        <v>11</v>
      </c>
      <c r="I2083" s="55" t="s">
        <v>24330</v>
      </c>
      <c r="J2083" s="56" t="s">
        <v>24292</v>
      </c>
      <c r="K2083" s="83">
        <v>925400</v>
      </c>
      <c r="L2083" s="84">
        <v>5876</v>
      </c>
      <c r="M2083" s="80" t="s">
        <v>24329</v>
      </c>
      <c r="N2083" s="59" t="s">
        <v>24293</v>
      </c>
      <c r="O2083" s="59" t="s">
        <v>3845</v>
      </c>
      <c r="P2083" s="59" t="s">
        <v>23878</v>
      </c>
      <c r="Q2083" s="59" t="s">
        <v>7100</v>
      </c>
      <c r="S2083" s="59" t="str">
        <f t="shared" si="108"/>
        <v>ˢkụ</v>
      </c>
      <c r="T2083" s="60" t="s">
        <v>7101</v>
      </c>
      <c r="U2083" s="95" t="s">
        <v>24294</v>
      </c>
      <c r="V2083" s="85" t="s">
        <v>24295</v>
      </c>
      <c r="W2083" s="86">
        <v>2.5099999999999998</v>
      </c>
      <c r="X2083" s="87" t="s">
        <v>6071</v>
      </c>
      <c r="Y2083" s="88" t="s">
        <v>24331</v>
      </c>
      <c r="Z2083" s="89" t="s">
        <v>24332</v>
      </c>
      <c r="AA2083" s="90" t="s">
        <v>24333</v>
      </c>
      <c r="AB2083" s="90" t="s">
        <v>24334</v>
      </c>
      <c r="AC2083" s="102" t="s">
        <v>606</v>
      </c>
      <c r="AD2083" s="85" t="s">
        <v>8516</v>
      </c>
      <c r="AE2083" s="92">
        <v>5876</v>
      </c>
      <c r="AF2083" s="80" t="s">
        <v>24329</v>
      </c>
      <c r="AG2083" s="93" t="s">
        <v>24335</v>
      </c>
      <c r="AH2083" s="94" t="s">
        <v>7110</v>
      </c>
      <c r="AI2083" s="86">
        <v>2.5099999999999998</v>
      </c>
      <c r="AJ2083" s="95" t="s">
        <v>24302</v>
      </c>
      <c r="AK2083" s="85" t="s">
        <v>24303</v>
      </c>
      <c r="AM2083" s="96" t="str">
        <f t="shared" si="109"/>
        <v>𘕲kuˀx</v>
      </c>
      <c r="AN2083" s="92">
        <v>5876</v>
      </c>
      <c r="AO2083" s="80" t="s">
        <v>24329</v>
      </c>
      <c r="AP2083" s="94" t="s">
        <v>7110</v>
      </c>
      <c r="AQ2083" s="92">
        <v>5876</v>
      </c>
      <c r="AR2083" s="80" t="s">
        <v>24329</v>
      </c>
      <c r="AS2083" s="97" t="s">
        <v>60</v>
      </c>
      <c r="AT2083" s="114" t="s">
        <v>24336</v>
      </c>
      <c r="AU2083" s="99" t="s">
        <v>24337</v>
      </c>
      <c r="AV2083" s="100"/>
      <c r="AW2083" s="100"/>
      <c r="AX2083" s="93" t="s">
        <v>24335</v>
      </c>
      <c r="AY2083" s="95" t="s">
        <v>24294</v>
      </c>
      <c r="AZ2083" s="86">
        <v>2.5099999999999998</v>
      </c>
    </row>
    <row r="2084" spans="1:53" ht="16.5" customHeight="1">
      <c r="A2084" s="77">
        <v>5873</v>
      </c>
      <c r="B2084" s="78">
        <v>5584</v>
      </c>
      <c r="C2084" s="79">
        <v>5873</v>
      </c>
      <c r="D2084" s="80" t="s">
        <v>24338</v>
      </c>
      <c r="E2084" s="52" t="s">
        <v>24338</v>
      </c>
      <c r="F2084" s="81" t="s">
        <v>24339</v>
      </c>
      <c r="G2084" s="82">
        <v>5</v>
      </c>
      <c r="H2084" s="81">
        <v>11</v>
      </c>
      <c r="I2084" s="55" t="s">
        <v>24340</v>
      </c>
      <c r="J2084" s="56" t="s">
        <v>24292</v>
      </c>
      <c r="K2084" s="83">
        <v>925058</v>
      </c>
      <c r="L2084" s="84">
        <v>5873</v>
      </c>
      <c r="M2084" s="80" t="s">
        <v>24338</v>
      </c>
      <c r="N2084" s="59" t="s">
        <v>24293</v>
      </c>
      <c r="O2084" s="59" t="s">
        <v>3845</v>
      </c>
      <c r="P2084" s="59" t="s">
        <v>23878</v>
      </c>
      <c r="Q2084" s="59" t="s">
        <v>7100</v>
      </c>
      <c r="S2084" s="59" t="str">
        <f t="shared" si="108"/>
        <v>ˢkụ</v>
      </c>
      <c r="T2084" s="60" t="s">
        <v>7101</v>
      </c>
      <c r="U2084" s="95" t="s">
        <v>24294</v>
      </c>
      <c r="V2084" s="85" t="s">
        <v>24295</v>
      </c>
      <c r="W2084" s="86">
        <v>2.5099999999999998</v>
      </c>
      <c r="X2084" s="87" t="s">
        <v>22640</v>
      </c>
      <c r="Y2084" s="88" t="s">
        <v>24341</v>
      </c>
      <c r="Z2084" s="89" t="s">
        <v>24342</v>
      </c>
      <c r="AA2084" s="90" t="s">
        <v>3835</v>
      </c>
      <c r="AB2084" s="90" t="s">
        <v>3836</v>
      </c>
      <c r="AC2084" s="141" t="s">
        <v>70</v>
      </c>
      <c r="AD2084" s="85" t="s">
        <v>5675</v>
      </c>
      <c r="AE2084" s="92">
        <v>5873</v>
      </c>
      <c r="AF2084" s="80" t="s">
        <v>24338</v>
      </c>
      <c r="AG2084" s="93" t="s">
        <v>24343</v>
      </c>
      <c r="AH2084" s="94" t="s">
        <v>7110</v>
      </c>
      <c r="AI2084" s="86">
        <v>2.5099999999999998</v>
      </c>
      <c r="AJ2084" s="95" t="s">
        <v>24302</v>
      </c>
      <c r="AK2084" s="85" t="s">
        <v>24303</v>
      </c>
      <c r="AM2084" s="96" t="str">
        <f t="shared" si="109"/>
        <v>𘕳kuˀx</v>
      </c>
      <c r="AN2084" s="92">
        <v>5873</v>
      </c>
      <c r="AO2084" s="80" t="s">
        <v>24338</v>
      </c>
      <c r="AP2084" s="94" t="s">
        <v>7110</v>
      </c>
      <c r="AQ2084" s="92">
        <v>5873</v>
      </c>
      <c r="AR2084" s="80" t="s">
        <v>24338</v>
      </c>
      <c r="AS2084" s="103" t="s">
        <v>97</v>
      </c>
      <c r="AT2084" s="120" t="s">
        <v>24344</v>
      </c>
      <c r="AU2084" s="104" t="s">
        <v>24345</v>
      </c>
      <c r="AV2084" s="100"/>
      <c r="AW2084" s="100"/>
      <c r="AX2084" s="93" t="s">
        <v>24343</v>
      </c>
      <c r="AY2084" s="95" t="s">
        <v>24294</v>
      </c>
      <c r="AZ2084" s="86">
        <v>2.5099999999999998</v>
      </c>
    </row>
    <row r="2085" spans="1:53" ht="16.5" customHeight="1">
      <c r="A2085" s="48">
        <v>510</v>
      </c>
      <c r="B2085" s="49">
        <v>5699</v>
      </c>
      <c r="C2085" s="50">
        <v>510</v>
      </c>
      <c r="D2085" s="51" t="s">
        <v>24346</v>
      </c>
      <c r="E2085" s="52" t="s">
        <v>24346</v>
      </c>
      <c r="F2085" s="53" t="s">
        <v>23382</v>
      </c>
      <c r="G2085" s="54">
        <v>5</v>
      </c>
      <c r="H2085" s="53">
        <v>12</v>
      </c>
      <c r="I2085" s="55" t="s">
        <v>24347</v>
      </c>
      <c r="J2085" s="56" t="s">
        <v>24348</v>
      </c>
      <c r="K2085" s="57">
        <v>122442</v>
      </c>
      <c r="L2085" s="58">
        <v>510</v>
      </c>
      <c r="M2085" s="51" t="s">
        <v>24349</v>
      </c>
      <c r="N2085" s="59" t="s">
        <v>24350</v>
      </c>
      <c r="O2085" s="121" t="s">
        <v>302</v>
      </c>
      <c r="P2085" s="59" t="s">
        <v>23360</v>
      </c>
      <c r="Q2085" s="59" t="s">
        <v>19262</v>
      </c>
      <c r="S2085" s="59" t="str">
        <f t="shared" si="108"/>
        <v>ʳŋwɤ˞</v>
      </c>
      <c r="T2085" s="60" t="s">
        <v>12201</v>
      </c>
      <c r="U2085" s="70" t="s">
        <v>24351</v>
      </c>
      <c r="V2085" s="61" t="s">
        <v>24352</v>
      </c>
      <c r="W2085" s="106">
        <v>1.84</v>
      </c>
      <c r="X2085" s="107" t="s">
        <v>13745</v>
      </c>
      <c r="Y2085" s="108" t="s">
        <v>24353</v>
      </c>
      <c r="Z2085" s="65" t="s">
        <v>24354</v>
      </c>
      <c r="AA2085" s="63" t="s">
        <v>24355</v>
      </c>
      <c r="AB2085" s="63" t="s">
        <v>1204</v>
      </c>
      <c r="AC2085" s="157" t="s">
        <v>2040</v>
      </c>
      <c r="AD2085" s="61" t="s">
        <v>1898</v>
      </c>
      <c r="AE2085" s="67">
        <v>510</v>
      </c>
      <c r="AF2085" s="51" t="s">
        <v>24349</v>
      </c>
      <c r="AG2085" s="68" t="s">
        <v>24356</v>
      </c>
      <c r="AH2085" s="69" t="s">
        <v>560</v>
      </c>
      <c r="AI2085" s="106">
        <v>1.84</v>
      </c>
      <c r="AJ2085" s="70" t="s">
        <v>24357</v>
      </c>
      <c r="AK2085" s="61" t="s">
        <v>24358</v>
      </c>
      <c r="AL2085" s="70"/>
      <c r="AM2085" s="71" t="str">
        <f t="shared" si="109"/>
        <v>𘓺ŋwəʳ</v>
      </c>
      <c r="AN2085" s="67">
        <v>510</v>
      </c>
      <c r="AO2085" s="51" t="s">
        <v>24349</v>
      </c>
      <c r="AP2085" s="69" t="s">
        <v>560</v>
      </c>
      <c r="AQ2085" s="67">
        <v>510</v>
      </c>
      <c r="AR2085" s="51" t="s">
        <v>24349</v>
      </c>
      <c r="AS2085" s="72" t="s">
        <v>60</v>
      </c>
      <c r="AT2085" s="113" t="s">
        <v>24359</v>
      </c>
      <c r="AU2085" s="74" t="s">
        <v>24360</v>
      </c>
      <c r="AV2085" s="75"/>
      <c r="AW2085" s="75"/>
      <c r="AX2085" s="68" t="s">
        <v>24356</v>
      </c>
      <c r="AY2085" s="70" t="s">
        <v>24351</v>
      </c>
      <c r="AZ2085" s="106">
        <v>1.84</v>
      </c>
      <c r="BA2085" s="76"/>
    </row>
    <row r="2086" spans="1:53" s="76" customFormat="1" ht="16.5" customHeight="1">
      <c r="A2086" s="77">
        <v>4362</v>
      </c>
      <c r="B2086" s="78">
        <v>2794</v>
      </c>
      <c r="C2086" s="79">
        <v>4362</v>
      </c>
      <c r="D2086" s="80" t="s">
        <v>24361</v>
      </c>
      <c r="E2086" s="52" t="s">
        <v>24361</v>
      </c>
      <c r="F2086" s="81" t="s">
        <v>24362</v>
      </c>
      <c r="G2086" s="82">
        <v>5</v>
      </c>
      <c r="H2086" s="81">
        <v>12</v>
      </c>
      <c r="I2086" s="55" t="s">
        <v>24363</v>
      </c>
      <c r="J2086" s="56" t="s">
        <v>24348</v>
      </c>
      <c r="K2086" s="83">
        <v>504440</v>
      </c>
      <c r="L2086" s="84">
        <v>4362</v>
      </c>
      <c r="M2086" s="80" t="s">
        <v>24361</v>
      </c>
      <c r="N2086" s="59" t="s">
        <v>24350</v>
      </c>
      <c r="O2086" s="121" t="s">
        <v>302</v>
      </c>
      <c r="P2086" s="59" t="s">
        <v>23360</v>
      </c>
      <c r="Q2086" s="59" t="s">
        <v>19262</v>
      </c>
      <c r="R2086" s="59"/>
      <c r="S2086" s="59" t="str">
        <f t="shared" si="108"/>
        <v>ʳŋwɤ˞</v>
      </c>
      <c r="T2086" s="60" t="s">
        <v>12201</v>
      </c>
      <c r="U2086" s="95" t="s">
        <v>24351</v>
      </c>
      <c r="V2086" s="85" t="s">
        <v>24352</v>
      </c>
      <c r="W2086" s="111">
        <v>1.84</v>
      </c>
      <c r="X2086" s="87" t="s">
        <v>24364</v>
      </c>
      <c r="Y2086" s="88" t="s">
        <v>24365</v>
      </c>
      <c r="Z2086" s="89" t="s">
        <v>24366</v>
      </c>
      <c r="AA2086" s="90" t="s">
        <v>24367</v>
      </c>
      <c r="AB2086" s="90" t="s">
        <v>24368</v>
      </c>
      <c r="AC2086" s="141" t="s">
        <v>1165</v>
      </c>
      <c r="AD2086" s="85" t="s">
        <v>24369</v>
      </c>
      <c r="AE2086" s="92">
        <v>4362</v>
      </c>
      <c r="AF2086" s="80" t="s">
        <v>24361</v>
      </c>
      <c r="AG2086" s="93" t="s">
        <v>24356</v>
      </c>
      <c r="AH2086" s="94" t="s">
        <v>560</v>
      </c>
      <c r="AI2086" s="111">
        <v>1.84</v>
      </c>
      <c r="AJ2086" s="95" t="s">
        <v>24357</v>
      </c>
      <c r="AK2086" s="85" t="s">
        <v>24358</v>
      </c>
      <c r="AL2086" s="95"/>
      <c r="AM2086" s="96" t="str">
        <f t="shared" si="109"/>
        <v>𗝝ŋwəʳ</v>
      </c>
      <c r="AN2086" s="92">
        <v>4362</v>
      </c>
      <c r="AO2086" s="80" t="s">
        <v>24361</v>
      </c>
      <c r="AP2086" s="94" t="s">
        <v>560</v>
      </c>
      <c r="AQ2086" s="92">
        <v>4362</v>
      </c>
      <c r="AR2086" s="80" t="s">
        <v>24361</v>
      </c>
      <c r="AS2086" s="97" t="s">
        <v>60</v>
      </c>
      <c r="AT2086" s="114" t="s">
        <v>24370</v>
      </c>
      <c r="AU2086" s="99" t="s">
        <v>24371</v>
      </c>
      <c r="AV2086" s="100"/>
      <c r="AW2086" s="100"/>
      <c r="AX2086" s="93" t="s">
        <v>24356</v>
      </c>
      <c r="AY2086" s="95" t="s">
        <v>24351</v>
      </c>
      <c r="AZ2086" s="111">
        <v>1.84</v>
      </c>
      <c r="BA2086" s="101"/>
    </row>
    <row r="2087" spans="1:53" ht="16.5" customHeight="1">
      <c r="A2087" s="77">
        <v>332</v>
      </c>
      <c r="B2087" s="78">
        <v>1303</v>
      </c>
      <c r="C2087" s="79">
        <v>332</v>
      </c>
      <c r="D2087" s="80" t="s">
        <v>24372</v>
      </c>
      <c r="E2087" s="52" t="s">
        <v>24372</v>
      </c>
      <c r="F2087" s="81" t="s">
        <v>24373</v>
      </c>
      <c r="G2087" s="82">
        <v>5</v>
      </c>
      <c r="H2087" s="81">
        <v>12</v>
      </c>
      <c r="I2087" s="55" t="s">
        <v>24374</v>
      </c>
      <c r="J2087" s="56" t="s">
        <v>24348</v>
      </c>
      <c r="K2087" s="83">
        <v>114224</v>
      </c>
      <c r="L2087" s="84">
        <v>332</v>
      </c>
      <c r="M2087" s="80" t="s">
        <v>24372</v>
      </c>
      <c r="N2087" s="59" t="s">
        <v>24350</v>
      </c>
      <c r="O2087" s="121" t="s">
        <v>302</v>
      </c>
      <c r="P2087" s="59" t="s">
        <v>23360</v>
      </c>
      <c r="Q2087" s="59" t="s">
        <v>19262</v>
      </c>
      <c r="S2087" s="59" t="str">
        <f t="shared" si="108"/>
        <v>ʳŋwɤ˞</v>
      </c>
      <c r="T2087" s="60" t="s">
        <v>12201</v>
      </c>
      <c r="U2087" s="95" t="s">
        <v>24351</v>
      </c>
      <c r="V2087" s="85" t="s">
        <v>24352</v>
      </c>
      <c r="W2087" s="111">
        <v>1.84</v>
      </c>
      <c r="X2087" s="87" t="s">
        <v>24375</v>
      </c>
      <c r="Y2087" s="88" t="s">
        <v>24376</v>
      </c>
      <c r="Z2087" s="89" t="s">
        <v>24377</v>
      </c>
      <c r="AA2087" s="90" t="s">
        <v>24378</v>
      </c>
      <c r="AB2087" s="90" t="s">
        <v>24379</v>
      </c>
      <c r="AC2087" s="141" t="s">
        <v>5138</v>
      </c>
      <c r="AD2087" s="85" t="s">
        <v>5139</v>
      </c>
      <c r="AE2087" s="92">
        <v>332</v>
      </c>
      <c r="AF2087" s="80" t="s">
        <v>24372</v>
      </c>
      <c r="AG2087" s="93" t="s">
        <v>24380</v>
      </c>
      <c r="AH2087" s="94" t="s">
        <v>560</v>
      </c>
      <c r="AI2087" s="111">
        <v>1.84</v>
      </c>
      <c r="AJ2087" s="95" t="s">
        <v>24357</v>
      </c>
      <c r="AK2087" s="85" t="s">
        <v>24358</v>
      </c>
      <c r="AM2087" s="96" t="str">
        <f t="shared" si="109"/>
        <v>𗘎ŋwəʳ</v>
      </c>
      <c r="AN2087" s="92">
        <v>332</v>
      </c>
      <c r="AO2087" s="80" t="s">
        <v>24372</v>
      </c>
      <c r="AP2087" s="94" t="s">
        <v>560</v>
      </c>
      <c r="AQ2087" s="92">
        <v>332</v>
      </c>
      <c r="AR2087" s="80" t="s">
        <v>24372</v>
      </c>
      <c r="AS2087" s="97" t="s">
        <v>60</v>
      </c>
      <c r="AT2087" s="114" t="s">
        <v>24381</v>
      </c>
      <c r="AU2087" s="99" t="s">
        <v>24382</v>
      </c>
      <c r="AV2087" s="100"/>
      <c r="AW2087" s="100"/>
      <c r="AX2087" s="93" t="s">
        <v>24380</v>
      </c>
      <c r="AY2087" s="95" t="s">
        <v>24351</v>
      </c>
      <c r="AZ2087" s="111">
        <v>1.84</v>
      </c>
    </row>
    <row r="2088" spans="1:53" ht="16.5" customHeight="1">
      <c r="A2088" s="77">
        <v>257</v>
      </c>
      <c r="B2088" s="78">
        <v>1301</v>
      </c>
      <c r="C2088" s="79">
        <v>257</v>
      </c>
      <c r="D2088" s="80" t="s">
        <v>24383</v>
      </c>
      <c r="E2088" s="52" t="s">
        <v>24383</v>
      </c>
      <c r="F2088" s="81" t="s">
        <v>23453</v>
      </c>
      <c r="G2088" s="82">
        <v>5</v>
      </c>
      <c r="H2088" s="81">
        <v>13</v>
      </c>
      <c r="I2088" s="55" t="s">
        <v>24384</v>
      </c>
      <c r="J2088" s="56" t="s">
        <v>24348</v>
      </c>
      <c r="K2088" s="83">
        <v>114120</v>
      </c>
      <c r="L2088" s="84">
        <v>257</v>
      </c>
      <c r="M2088" s="80" t="s">
        <v>24383</v>
      </c>
      <c r="N2088" s="59" t="s">
        <v>24350</v>
      </c>
      <c r="O2088" s="121" t="s">
        <v>302</v>
      </c>
      <c r="P2088" s="59" t="s">
        <v>23360</v>
      </c>
      <c r="Q2088" s="59" t="s">
        <v>19262</v>
      </c>
      <c r="S2088" s="59" t="str">
        <f t="shared" si="108"/>
        <v>ʳŋwɤ˞</v>
      </c>
      <c r="T2088" s="60" t="s">
        <v>12201</v>
      </c>
      <c r="U2088" s="95" t="s">
        <v>24351</v>
      </c>
      <c r="V2088" s="85" t="s">
        <v>24352</v>
      </c>
      <c r="W2088" s="111">
        <v>1.84</v>
      </c>
      <c r="X2088" s="87" t="s">
        <v>4051</v>
      </c>
      <c r="Y2088" s="88" t="s">
        <v>24385</v>
      </c>
      <c r="Z2088" s="89" t="s">
        <v>24386</v>
      </c>
      <c r="AA2088" s="90" t="s">
        <v>24387</v>
      </c>
      <c r="AB2088" s="90" t="s">
        <v>24388</v>
      </c>
      <c r="AC2088" s="141" t="s">
        <v>1072</v>
      </c>
      <c r="AD2088" s="85" t="s">
        <v>16765</v>
      </c>
      <c r="AE2088" s="92">
        <v>257</v>
      </c>
      <c r="AF2088" s="80" t="s">
        <v>24383</v>
      </c>
      <c r="AG2088" s="93" t="s">
        <v>24389</v>
      </c>
      <c r="AH2088" s="94" t="s">
        <v>560</v>
      </c>
      <c r="AI2088" s="111">
        <v>1.84</v>
      </c>
      <c r="AJ2088" s="95" t="s">
        <v>24357</v>
      </c>
      <c r="AK2088" s="85" t="s">
        <v>24358</v>
      </c>
      <c r="AM2088" s="96" t="str">
        <f t="shared" si="109"/>
        <v>𗘍ŋwəʳ</v>
      </c>
      <c r="AN2088" s="92">
        <v>257</v>
      </c>
      <c r="AO2088" s="80" t="s">
        <v>24383</v>
      </c>
      <c r="AP2088" s="94" t="s">
        <v>560</v>
      </c>
      <c r="AQ2088" s="92">
        <v>257</v>
      </c>
      <c r="AR2088" s="80" t="s">
        <v>24383</v>
      </c>
      <c r="AS2088" s="97" t="s">
        <v>60</v>
      </c>
      <c r="AT2088" s="114" t="s">
        <v>24390</v>
      </c>
      <c r="AU2088" s="99" t="s">
        <v>24391</v>
      </c>
      <c r="AV2088" s="100"/>
      <c r="AW2088" s="100"/>
      <c r="AX2088" s="93" t="s">
        <v>24389</v>
      </c>
      <c r="AY2088" s="95" t="s">
        <v>24351</v>
      </c>
      <c r="AZ2088" s="111">
        <v>1.84</v>
      </c>
    </row>
    <row r="2089" spans="1:53" ht="16.5" customHeight="1">
      <c r="A2089" s="77">
        <v>292</v>
      </c>
      <c r="B2089" s="78">
        <v>1309</v>
      </c>
      <c r="C2089" s="79">
        <v>292</v>
      </c>
      <c r="D2089" s="80" t="s">
        <v>24392</v>
      </c>
      <c r="E2089" s="52" t="s">
        <v>24392</v>
      </c>
      <c r="F2089" s="81" t="s">
        <v>24393</v>
      </c>
      <c r="G2089" s="82">
        <v>5</v>
      </c>
      <c r="H2089" s="81">
        <v>12</v>
      </c>
      <c r="I2089" s="55" t="s">
        <v>24394</v>
      </c>
      <c r="J2089" s="56" t="s">
        <v>24348</v>
      </c>
      <c r="K2089" s="83">
        <v>114140</v>
      </c>
      <c r="L2089" s="84">
        <v>292</v>
      </c>
      <c r="M2089" s="80" t="s">
        <v>24395</v>
      </c>
      <c r="N2089" s="59" t="s">
        <v>24350</v>
      </c>
      <c r="O2089" s="121" t="s">
        <v>302</v>
      </c>
      <c r="P2089" s="59" t="s">
        <v>23360</v>
      </c>
      <c r="Q2089" s="59" t="s">
        <v>19262</v>
      </c>
      <c r="S2089" s="59" t="str">
        <f t="shared" si="108"/>
        <v>ʳŋwɤ˞</v>
      </c>
      <c r="T2089" s="60" t="s">
        <v>12201</v>
      </c>
      <c r="U2089" s="95" t="s">
        <v>24351</v>
      </c>
      <c r="V2089" s="85" t="s">
        <v>24352</v>
      </c>
      <c r="W2089" s="111">
        <v>1.84</v>
      </c>
      <c r="X2089" s="87" t="s">
        <v>24396</v>
      </c>
      <c r="Y2089" s="88" t="s">
        <v>24397</v>
      </c>
      <c r="Z2089" s="89" t="s">
        <v>24398</v>
      </c>
      <c r="AA2089" s="90" t="s">
        <v>24399</v>
      </c>
      <c r="AB2089" s="90" t="s">
        <v>24400</v>
      </c>
      <c r="AC2089" s="102" t="s">
        <v>329</v>
      </c>
      <c r="AD2089" s="85" t="s">
        <v>18521</v>
      </c>
      <c r="AE2089" s="92">
        <v>292</v>
      </c>
      <c r="AF2089" s="80" t="s">
        <v>24395</v>
      </c>
      <c r="AG2089" s="93" t="s">
        <v>24356</v>
      </c>
      <c r="AH2089" s="94" t="s">
        <v>560</v>
      </c>
      <c r="AI2089" s="111">
        <v>1.84</v>
      </c>
      <c r="AJ2089" s="95" t="s">
        <v>24357</v>
      </c>
      <c r="AK2089" s="85" t="s">
        <v>24358</v>
      </c>
      <c r="AM2089" s="96" t="str">
        <f t="shared" si="109"/>
        <v>𗘕ŋwəʳ</v>
      </c>
      <c r="AN2089" s="92">
        <v>292</v>
      </c>
      <c r="AO2089" s="80" t="s">
        <v>24395</v>
      </c>
      <c r="AP2089" s="94" t="s">
        <v>560</v>
      </c>
      <c r="AQ2089" s="92">
        <v>292</v>
      </c>
      <c r="AR2089" s="80" t="s">
        <v>24395</v>
      </c>
      <c r="AS2089" s="97" t="s">
        <v>60</v>
      </c>
      <c r="AT2089" s="114" t="s">
        <v>24401</v>
      </c>
      <c r="AU2089" s="99" t="s">
        <v>24402</v>
      </c>
      <c r="AV2089" s="100"/>
      <c r="AW2089" s="100"/>
      <c r="AX2089" s="93" t="s">
        <v>24356</v>
      </c>
      <c r="AY2089" s="95" t="s">
        <v>24351</v>
      </c>
      <c r="AZ2089" s="111">
        <v>1.84</v>
      </c>
    </row>
    <row r="2090" spans="1:53" s="76" customFormat="1" ht="16.5" customHeight="1">
      <c r="A2090" s="77">
        <v>1423</v>
      </c>
      <c r="B2090" s="78">
        <v>2136</v>
      </c>
      <c r="C2090" s="79">
        <v>1423</v>
      </c>
      <c r="D2090" s="80" t="s">
        <v>24403</v>
      </c>
      <c r="E2090" s="52" t="s">
        <v>24403</v>
      </c>
      <c r="F2090" s="81" t="s">
        <v>23436</v>
      </c>
      <c r="G2090" s="82">
        <v>5</v>
      </c>
      <c r="H2090" s="81">
        <v>12</v>
      </c>
      <c r="I2090" s="55" t="s">
        <v>24404</v>
      </c>
      <c r="J2090" s="56" t="s">
        <v>24348</v>
      </c>
      <c r="K2090" s="83">
        <v>174900</v>
      </c>
      <c r="L2090" s="84">
        <v>1423</v>
      </c>
      <c r="M2090" s="80" t="s">
        <v>24403</v>
      </c>
      <c r="N2090" s="59" t="s">
        <v>24350</v>
      </c>
      <c r="O2090" s="121" t="s">
        <v>302</v>
      </c>
      <c r="P2090" s="59" t="s">
        <v>23360</v>
      </c>
      <c r="Q2090" s="59" t="s">
        <v>19262</v>
      </c>
      <c r="R2090" s="59"/>
      <c r="S2090" s="59" t="str">
        <f t="shared" si="108"/>
        <v>ʳŋwɤ˞</v>
      </c>
      <c r="T2090" s="60" t="s">
        <v>12201</v>
      </c>
      <c r="U2090" s="95" t="s">
        <v>24351</v>
      </c>
      <c r="V2090" s="85" t="s">
        <v>24352</v>
      </c>
      <c r="W2090" s="111">
        <v>1.84</v>
      </c>
      <c r="X2090" s="87" t="s">
        <v>24375</v>
      </c>
      <c r="Y2090" s="88" t="s">
        <v>10458</v>
      </c>
      <c r="Z2090" s="89" t="s">
        <v>24405</v>
      </c>
      <c r="AA2090" s="90" t="s">
        <v>24406</v>
      </c>
      <c r="AB2090" s="90" t="s">
        <v>24407</v>
      </c>
      <c r="AC2090" s="102" t="s">
        <v>895</v>
      </c>
      <c r="AD2090" s="85" t="s">
        <v>896</v>
      </c>
      <c r="AE2090" s="92">
        <v>1423</v>
      </c>
      <c r="AF2090" s="80" t="s">
        <v>24403</v>
      </c>
      <c r="AG2090" s="93" t="s">
        <v>24356</v>
      </c>
      <c r="AH2090" s="94" t="s">
        <v>560</v>
      </c>
      <c r="AI2090" s="111">
        <v>1.84</v>
      </c>
      <c r="AJ2090" s="95" t="s">
        <v>24357</v>
      </c>
      <c r="AK2090" s="85" t="s">
        <v>24358</v>
      </c>
      <c r="AL2090" s="95"/>
      <c r="AM2090" s="96" t="str">
        <f t="shared" si="109"/>
        <v>𗸨ŋwəʳ</v>
      </c>
      <c r="AN2090" s="92">
        <v>1423</v>
      </c>
      <c r="AO2090" s="80" t="s">
        <v>24403</v>
      </c>
      <c r="AP2090" s="94" t="s">
        <v>560</v>
      </c>
      <c r="AQ2090" s="92">
        <v>1423</v>
      </c>
      <c r="AR2090" s="80" t="s">
        <v>24403</v>
      </c>
      <c r="AS2090" s="97" t="s">
        <v>60</v>
      </c>
      <c r="AT2090" s="114" t="s">
        <v>24408</v>
      </c>
      <c r="AU2090" s="99" t="s">
        <v>24409</v>
      </c>
      <c r="AV2090" s="100"/>
      <c r="AW2090" s="100"/>
      <c r="AX2090" s="93" t="s">
        <v>24356</v>
      </c>
      <c r="AY2090" s="95" t="s">
        <v>24351</v>
      </c>
      <c r="AZ2090" s="111">
        <v>1.84</v>
      </c>
      <c r="BA2090" s="101"/>
    </row>
    <row r="2091" spans="1:53" ht="16.5" customHeight="1">
      <c r="A2091" s="48">
        <v>654</v>
      </c>
      <c r="B2091" s="49">
        <v>5690</v>
      </c>
      <c r="C2091" s="50">
        <v>654</v>
      </c>
      <c r="D2091" s="51" t="s">
        <v>24410</v>
      </c>
      <c r="E2091" s="52" t="s">
        <v>24410</v>
      </c>
      <c r="F2091" s="53" t="s">
        <v>23390</v>
      </c>
      <c r="G2091" s="54">
        <v>5</v>
      </c>
      <c r="H2091" s="53">
        <v>12</v>
      </c>
      <c r="I2091" s="55" t="s">
        <v>24411</v>
      </c>
      <c r="J2091" s="56" t="s">
        <v>24412</v>
      </c>
      <c r="K2091" s="57">
        <v>132242</v>
      </c>
      <c r="L2091" s="58">
        <v>654</v>
      </c>
      <c r="M2091" s="51" t="s">
        <v>24410</v>
      </c>
      <c r="N2091" s="59" t="s">
        <v>24413</v>
      </c>
      <c r="O2091" s="121" t="s">
        <v>302</v>
      </c>
      <c r="P2091" s="59" t="s">
        <v>23360</v>
      </c>
      <c r="Q2091" s="59" t="s">
        <v>19262</v>
      </c>
      <c r="S2091" s="59" t="str">
        <f t="shared" si="108"/>
        <v>ʳŋwɤ˞</v>
      </c>
      <c r="T2091" s="60" t="s">
        <v>12201</v>
      </c>
      <c r="U2091" s="70" t="s">
        <v>24414</v>
      </c>
      <c r="V2091" s="61" t="s">
        <v>24415</v>
      </c>
      <c r="W2091" s="62">
        <v>2.76</v>
      </c>
      <c r="X2091" s="107" t="s">
        <v>4051</v>
      </c>
      <c r="Y2091" s="108" t="s">
        <v>24416</v>
      </c>
      <c r="Z2091" s="65" t="s">
        <v>24417</v>
      </c>
      <c r="AA2091" s="63" t="s">
        <v>24418</v>
      </c>
      <c r="AB2091" s="63" t="s">
        <v>24419</v>
      </c>
      <c r="AC2091" s="66" t="s">
        <v>17787</v>
      </c>
      <c r="AD2091" s="61" t="s">
        <v>8068</v>
      </c>
      <c r="AE2091" s="67">
        <v>654</v>
      </c>
      <c r="AF2091" s="51" t="s">
        <v>24410</v>
      </c>
      <c r="AG2091" s="68" t="s">
        <v>23369</v>
      </c>
      <c r="AH2091" s="69" t="s">
        <v>560</v>
      </c>
      <c r="AI2091" s="62">
        <v>2.76</v>
      </c>
      <c r="AJ2091" s="70" t="s">
        <v>24420</v>
      </c>
      <c r="AK2091" s="61" t="s">
        <v>24421</v>
      </c>
      <c r="AL2091" s="70"/>
      <c r="AM2091" s="71" t="str">
        <f t="shared" si="109"/>
        <v>𘓲ŋwəʳx</v>
      </c>
      <c r="AN2091" s="67">
        <v>654</v>
      </c>
      <c r="AO2091" s="51" t="s">
        <v>24410</v>
      </c>
      <c r="AP2091" s="69" t="s">
        <v>560</v>
      </c>
      <c r="AQ2091" s="67">
        <v>654</v>
      </c>
      <c r="AR2091" s="51" t="s">
        <v>24410</v>
      </c>
      <c r="AS2091" s="72" t="s">
        <v>60</v>
      </c>
      <c r="AT2091" s="73"/>
      <c r="AU2091" s="74" t="s">
        <v>24422</v>
      </c>
      <c r="AV2091" s="75"/>
      <c r="AW2091" s="75"/>
      <c r="AX2091" s="68" t="s">
        <v>23369</v>
      </c>
      <c r="AY2091" s="70" t="s">
        <v>24414</v>
      </c>
      <c r="AZ2091" s="62">
        <v>2.76</v>
      </c>
      <c r="BA2091" s="76"/>
    </row>
    <row r="2092" spans="1:53" ht="16.5" customHeight="1">
      <c r="A2092" s="77">
        <v>2011</v>
      </c>
      <c r="B2092" s="78">
        <v>800</v>
      </c>
      <c r="C2092" s="79">
        <v>2011</v>
      </c>
      <c r="D2092" s="80" t="s">
        <v>24423</v>
      </c>
      <c r="E2092" s="52" t="s">
        <v>24423</v>
      </c>
      <c r="F2092" s="81" t="s">
        <v>23462</v>
      </c>
      <c r="G2092" s="82">
        <v>5</v>
      </c>
      <c r="H2092" s="81">
        <v>13</v>
      </c>
      <c r="I2092" s="55" t="s">
        <v>24424</v>
      </c>
      <c r="J2092" s="56" t="s">
        <v>24412</v>
      </c>
      <c r="K2092" s="83">
        <v>212142</v>
      </c>
      <c r="L2092" s="84">
        <v>2011</v>
      </c>
      <c r="M2092" s="80" t="s">
        <v>24423</v>
      </c>
      <c r="N2092" s="59" t="s">
        <v>24413</v>
      </c>
      <c r="O2092" s="121" t="s">
        <v>302</v>
      </c>
      <c r="P2092" s="59" t="s">
        <v>23360</v>
      </c>
      <c r="Q2092" s="59" t="s">
        <v>19262</v>
      </c>
      <c r="S2092" s="59" t="str">
        <f t="shared" si="108"/>
        <v>ʳŋwɤ˞</v>
      </c>
      <c r="T2092" s="60" t="s">
        <v>12201</v>
      </c>
      <c r="U2092" s="95" t="s">
        <v>24414</v>
      </c>
      <c r="V2092" s="85" t="s">
        <v>24415</v>
      </c>
      <c r="W2092" s="86">
        <v>2.76</v>
      </c>
      <c r="X2092" s="87" t="s">
        <v>21975</v>
      </c>
      <c r="Y2092" s="88" t="s">
        <v>24425</v>
      </c>
      <c r="Z2092" s="89" t="s">
        <v>24426</v>
      </c>
      <c r="AA2092" s="90" t="s">
        <v>24427</v>
      </c>
      <c r="AB2092" s="90" t="s">
        <v>24428</v>
      </c>
      <c r="AC2092" s="102" t="s">
        <v>395</v>
      </c>
      <c r="AD2092" s="85" t="s">
        <v>9188</v>
      </c>
      <c r="AE2092" s="92">
        <v>2011</v>
      </c>
      <c r="AF2092" s="80" t="s">
        <v>24423</v>
      </c>
      <c r="AG2092" s="93" t="s">
        <v>23369</v>
      </c>
      <c r="AH2092" s="94" t="s">
        <v>560</v>
      </c>
      <c r="AI2092" s="86">
        <v>2.76</v>
      </c>
      <c r="AJ2092" s="95" t="s">
        <v>24420</v>
      </c>
      <c r="AK2092" s="85" t="s">
        <v>24421</v>
      </c>
      <c r="AM2092" s="96" t="str">
        <f t="shared" si="109"/>
        <v>𗋯ŋwəʳx</v>
      </c>
      <c r="AN2092" s="92">
        <v>2011</v>
      </c>
      <c r="AO2092" s="80" t="s">
        <v>24423</v>
      </c>
      <c r="AP2092" s="94" t="s">
        <v>560</v>
      </c>
      <c r="AQ2092" s="92">
        <v>2011</v>
      </c>
      <c r="AR2092" s="80" t="s">
        <v>24423</v>
      </c>
      <c r="AS2092" s="115" t="s">
        <v>241</v>
      </c>
      <c r="AT2092" s="116" t="s">
        <v>24429</v>
      </c>
      <c r="AU2092" s="117" t="s">
        <v>24430</v>
      </c>
      <c r="AV2092" s="100"/>
      <c r="AW2092" s="100"/>
      <c r="AX2092" s="93" t="s">
        <v>23369</v>
      </c>
      <c r="AY2092" s="95" t="s">
        <v>24414</v>
      </c>
      <c r="AZ2092" s="86">
        <v>2.76</v>
      </c>
    </row>
    <row r="2093" spans="1:53" ht="16.5" customHeight="1">
      <c r="A2093" s="77">
        <v>2825</v>
      </c>
      <c r="B2093" s="78">
        <v>629</v>
      </c>
      <c r="C2093" s="79">
        <v>2825</v>
      </c>
      <c r="D2093" s="80" t="s">
        <v>24431</v>
      </c>
      <c r="E2093" s="52" t="s">
        <v>24431</v>
      </c>
      <c r="F2093" s="81" t="s">
        <v>23469</v>
      </c>
      <c r="G2093" s="82">
        <v>5</v>
      </c>
      <c r="H2093" s="81">
        <v>13</v>
      </c>
      <c r="I2093" s="55" t="s">
        <v>24432</v>
      </c>
      <c r="J2093" s="56" t="s">
        <v>24412</v>
      </c>
      <c r="K2093" s="83">
        <v>250122</v>
      </c>
      <c r="L2093" s="84">
        <v>2825</v>
      </c>
      <c r="M2093" s="80" t="s">
        <v>24431</v>
      </c>
      <c r="N2093" s="59" t="s">
        <v>24413</v>
      </c>
      <c r="O2093" s="121" t="s">
        <v>302</v>
      </c>
      <c r="P2093" s="59" t="s">
        <v>23360</v>
      </c>
      <c r="Q2093" s="59" t="s">
        <v>19262</v>
      </c>
      <c r="S2093" s="59" t="str">
        <f t="shared" si="108"/>
        <v>ʳŋwɤ˞</v>
      </c>
      <c r="T2093" s="60" t="s">
        <v>12201</v>
      </c>
      <c r="U2093" s="95" t="s">
        <v>24414</v>
      </c>
      <c r="V2093" s="85" t="s">
        <v>24415</v>
      </c>
      <c r="W2093" s="86">
        <v>2.76</v>
      </c>
      <c r="X2093" s="87" t="s">
        <v>6716</v>
      </c>
      <c r="Y2093" s="88" t="s">
        <v>13899</v>
      </c>
      <c r="Z2093" s="89" t="s">
        <v>24433</v>
      </c>
      <c r="AA2093" s="90" t="s">
        <v>24434</v>
      </c>
      <c r="AB2093" s="90" t="s">
        <v>24435</v>
      </c>
      <c r="AC2093" s="102" t="s">
        <v>651</v>
      </c>
      <c r="AD2093" s="85" t="s">
        <v>13903</v>
      </c>
      <c r="AE2093" s="92">
        <v>2825</v>
      </c>
      <c r="AF2093" s="80" t="s">
        <v>24431</v>
      </c>
      <c r="AG2093" s="93" t="s">
        <v>24436</v>
      </c>
      <c r="AH2093" s="94" t="s">
        <v>560</v>
      </c>
      <c r="AI2093" s="86">
        <v>2.76</v>
      </c>
      <c r="AJ2093" s="95" t="s">
        <v>24420</v>
      </c>
      <c r="AK2093" s="85" t="s">
        <v>24421</v>
      </c>
      <c r="AM2093" s="96" t="str">
        <f t="shared" si="109"/>
        <v>𗆇ŋwəʳx</v>
      </c>
      <c r="AN2093" s="92">
        <v>2825</v>
      </c>
      <c r="AO2093" s="80" t="s">
        <v>24431</v>
      </c>
      <c r="AP2093" s="94" t="s">
        <v>560</v>
      </c>
      <c r="AQ2093" s="92">
        <v>2825</v>
      </c>
      <c r="AR2093" s="80" t="s">
        <v>24431</v>
      </c>
      <c r="AS2093" s="97" t="s">
        <v>60</v>
      </c>
      <c r="AT2093" s="114" t="s">
        <v>24437</v>
      </c>
      <c r="AU2093" s="99" t="s">
        <v>24438</v>
      </c>
      <c r="AV2093" s="100"/>
      <c r="AW2093" s="100"/>
      <c r="AX2093" s="93" t="s">
        <v>24436</v>
      </c>
      <c r="AY2093" s="95" t="s">
        <v>24414</v>
      </c>
      <c r="AZ2093" s="86">
        <v>2.76</v>
      </c>
    </row>
    <row r="2094" spans="1:53" ht="16.5" customHeight="1">
      <c r="A2094" s="77">
        <v>1717</v>
      </c>
      <c r="B2094" s="78">
        <v>1312</v>
      </c>
      <c r="C2094" s="79">
        <v>1717</v>
      </c>
      <c r="D2094" s="80" t="s">
        <v>24439</v>
      </c>
      <c r="E2094" s="52" t="s">
        <v>24439</v>
      </c>
      <c r="F2094" s="81" t="s">
        <v>24440</v>
      </c>
      <c r="G2094" s="82">
        <v>5</v>
      </c>
      <c r="H2094" s="81">
        <v>13</v>
      </c>
      <c r="I2094" s="55" t="s">
        <v>24441</v>
      </c>
      <c r="J2094" s="56" t="s">
        <v>24412</v>
      </c>
      <c r="K2094" s="83">
        <v>184240</v>
      </c>
      <c r="L2094" s="84">
        <v>1717</v>
      </c>
      <c r="M2094" s="80" t="s">
        <v>24439</v>
      </c>
      <c r="N2094" s="59" t="s">
        <v>24413</v>
      </c>
      <c r="O2094" s="121" t="s">
        <v>302</v>
      </c>
      <c r="P2094" s="59" t="s">
        <v>23360</v>
      </c>
      <c r="Q2094" s="59" t="s">
        <v>19262</v>
      </c>
      <c r="S2094" s="59" t="str">
        <f t="shared" si="108"/>
        <v>ʳŋwɤ˞</v>
      </c>
      <c r="T2094" s="60" t="s">
        <v>12201</v>
      </c>
      <c r="U2094" s="95" t="s">
        <v>24414</v>
      </c>
      <c r="V2094" s="85" t="s">
        <v>24415</v>
      </c>
      <c r="W2094" s="86">
        <v>2.76</v>
      </c>
      <c r="X2094" s="87" t="s">
        <v>24442</v>
      </c>
      <c r="Y2094" s="88" t="s">
        <v>24443</v>
      </c>
      <c r="Z2094" s="89" t="s">
        <v>24444</v>
      </c>
      <c r="AA2094" s="90" t="s">
        <v>15124</v>
      </c>
      <c r="AB2094" s="90" t="s">
        <v>15125</v>
      </c>
      <c r="AC2094" s="102" t="s">
        <v>227</v>
      </c>
      <c r="AD2094" s="85" t="s">
        <v>1783</v>
      </c>
      <c r="AE2094" s="92">
        <v>1717</v>
      </c>
      <c r="AF2094" s="80" t="s">
        <v>24439</v>
      </c>
      <c r="AG2094" s="93" t="s">
        <v>23369</v>
      </c>
      <c r="AH2094" s="94" t="s">
        <v>560</v>
      </c>
      <c r="AI2094" s="86">
        <v>2.76</v>
      </c>
      <c r="AJ2094" s="95" t="s">
        <v>24420</v>
      </c>
      <c r="AK2094" s="85" t="s">
        <v>24421</v>
      </c>
      <c r="AM2094" s="96" t="str">
        <f t="shared" si="109"/>
        <v>𗘘ŋwəʳx</v>
      </c>
      <c r="AN2094" s="92">
        <v>1717</v>
      </c>
      <c r="AO2094" s="80" t="s">
        <v>24439</v>
      </c>
      <c r="AP2094" s="94" t="s">
        <v>560</v>
      </c>
      <c r="AQ2094" s="92">
        <v>1717</v>
      </c>
      <c r="AR2094" s="80" t="s">
        <v>24439</v>
      </c>
      <c r="AS2094" s="97" t="s">
        <v>60</v>
      </c>
      <c r="AT2094" s="114" t="s">
        <v>24445</v>
      </c>
      <c r="AU2094" s="99" t="s">
        <v>24446</v>
      </c>
      <c r="AV2094" s="100"/>
      <c r="AW2094" s="100"/>
      <c r="AX2094" s="93" t="s">
        <v>23369</v>
      </c>
      <c r="AY2094" s="95" t="s">
        <v>24414</v>
      </c>
      <c r="AZ2094" s="86">
        <v>2.76</v>
      </c>
    </row>
    <row r="2095" spans="1:53" ht="16.5" customHeight="1">
      <c r="A2095" s="48">
        <v>27</v>
      </c>
      <c r="B2095" s="49">
        <v>353</v>
      </c>
      <c r="C2095" s="50">
        <v>27</v>
      </c>
      <c r="D2095" s="51" t="s">
        <v>24447</v>
      </c>
      <c r="E2095" s="52" t="s">
        <v>24447</v>
      </c>
      <c r="F2095" s="53" t="s">
        <v>23476</v>
      </c>
      <c r="G2095" s="54">
        <v>5</v>
      </c>
      <c r="H2095" s="53">
        <v>14</v>
      </c>
      <c r="I2095" s="55" t="s">
        <v>24448</v>
      </c>
      <c r="J2095" s="56" t="s">
        <v>24449</v>
      </c>
      <c r="K2095" s="57">
        <v>102222</v>
      </c>
      <c r="L2095" s="58">
        <v>27</v>
      </c>
      <c r="M2095" s="51" t="s">
        <v>24447</v>
      </c>
      <c r="N2095" s="59" t="s">
        <v>24450</v>
      </c>
      <c r="O2095" s="121" t="s">
        <v>302</v>
      </c>
      <c r="P2095" s="59" t="s">
        <v>23360</v>
      </c>
      <c r="Q2095" s="59" t="s">
        <v>6871</v>
      </c>
      <c r="S2095" s="59" t="str">
        <f t="shared" si="108"/>
        <v>ʳŋo˞</v>
      </c>
      <c r="T2095" s="60" t="s">
        <v>6872</v>
      </c>
      <c r="U2095" s="70" t="s">
        <v>24451</v>
      </c>
      <c r="V2095" s="61" t="s">
        <v>24452</v>
      </c>
      <c r="W2095" s="62">
        <v>2.82</v>
      </c>
      <c r="X2095" s="107" t="s">
        <v>24453</v>
      </c>
      <c r="Y2095" s="108" t="s">
        <v>24454</v>
      </c>
      <c r="Z2095" s="65" t="s">
        <v>24455</v>
      </c>
      <c r="AA2095" s="63" t="s">
        <v>24456</v>
      </c>
      <c r="AB2095" s="63" t="s">
        <v>24457</v>
      </c>
      <c r="AC2095" s="66" t="s">
        <v>395</v>
      </c>
      <c r="AD2095" s="61" t="s">
        <v>14172</v>
      </c>
      <c r="AE2095" s="67">
        <v>27</v>
      </c>
      <c r="AF2095" s="51" t="s">
        <v>24447</v>
      </c>
      <c r="AG2095" s="68" t="s">
        <v>24458</v>
      </c>
      <c r="AH2095" s="69" t="s">
        <v>6879</v>
      </c>
      <c r="AI2095" s="62">
        <v>2.82</v>
      </c>
      <c r="AJ2095" s="70" t="s">
        <v>24459</v>
      </c>
      <c r="AK2095" s="61" t="s">
        <v>24460</v>
      </c>
      <c r="AL2095" s="70"/>
      <c r="AM2095" s="71" t="str">
        <f t="shared" si="109"/>
        <v>𗄑ŋowʳx</v>
      </c>
      <c r="AN2095" s="67">
        <v>27</v>
      </c>
      <c r="AO2095" s="51" t="s">
        <v>24447</v>
      </c>
      <c r="AP2095" s="69" t="s">
        <v>6879</v>
      </c>
      <c r="AQ2095" s="67">
        <v>27</v>
      </c>
      <c r="AR2095" s="51" t="s">
        <v>24447</v>
      </c>
      <c r="AS2095" s="72" t="s">
        <v>60</v>
      </c>
      <c r="AT2095" s="113" t="s">
        <v>24461</v>
      </c>
      <c r="AU2095" s="74" t="s">
        <v>24462</v>
      </c>
      <c r="AV2095" s="75"/>
      <c r="AW2095" s="75"/>
      <c r="AX2095" s="68" t="s">
        <v>24458</v>
      </c>
      <c r="AY2095" s="70" t="s">
        <v>24451</v>
      </c>
      <c r="AZ2095" s="62">
        <v>2.82</v>
      </c>
      <c r="BA2095" s="76"/>
    </row>
    <row r="2096" spans="1:53" ht="16.5" customHeight="1">
      <c r="A2096" s="77">
        <v>2993</v>
      </c>
      <c r="B2096" s="78">
        <v>4396</v>
      </c>
      <c r="C2096" s="79">
        <v>2993</v>
      </c>
      <c r="D2096" s="80" t="s">
        <v>24463</v>
      </c>
      <c r="E2096" s="52" t="s">
        <v>24463</v>
      </c>
      <c r="F2096" s="81" t="s">
        <v>23482</v>
      </c>
      <c r="G2096" s="82">
        <v>5</v>
      </c>
      <c r="H2096" s="81">
        <v>14</v>
      </c>
      <c r="I2096" s="55" t="s">
        <v>24464</v>
      </c>
      <c r="J2096" s="56" t="s">
        <v>24449</v>
      </c>
      <c r="K2096" s="83">
        <v>270950</v>
      </c>
      <c r="L2096" s="84">
        <v>2993</v>
      </c>
      <c r="M2096" s="80" t="s">
        <v>24463</v>
      </c>
      <c r="N2096" s="59" t="s">
        <v>24450</v>
      </c>
      <c r="O2096" s="121" t="s">
        <v>302</v>
      </c>
      <c r="P2096" s="59" t="s">
        <v>23360</v>
      </c>
      <c r="Q2096" s="59" t="s">
        <v>6871</v>
      </c>
      <c r="S2096" s="59" t="str">
        <f t="shared" si="108"/>
        <v>ʳŋo˞</v>
      </c>
      <c r="T2096" s="60" t="s">
        <v>6872</v>
      </c>
      <c r="U2096" s="95" t="s">
        <v>24451</v>
      </c>
      <c r="V2096" s="85" t="s">
        <v>24452</v>
      </c>
      <c r="W2096" s="86">
        <v>2.82</v>
      </c>
      <c r="X2096" s="87" t="s">
        <v>13489</v>
      </c>
      <c r="Y2096" s="88" t="s">
        <v>24465</v>
      </c>
      <c r="Z2096" s="89" t="s">
        <v>24466</v>
      </c>
      <c r="AA2096" s="90" t="s">
        <v>24467</v>
      </c>
      <c r="AB2096" s="90" t="s">
        <v>20479</v>
      </c>
      <c r="AC2096" s="102" t="s">
        <v>94</v>
      </c>
      <c r="AD2096" s="85" t="s">
        <v>919</v>
      </c>
      <c r="AE2096" s="92">
        <v>2993</v>
      </c>
      <c r="AF2096" s="80" t="s">
        <v>24463</v>
      </c>
      <c r="AG2096" s="93" t="s">
        <v>24458</v>
      </c>
      <c r="AH2096" s="94" t="s">
        <v>6879</v>
      </c>
      <c r="AI2096" s="86">
        <v>2.82</v>
      </c>
      <c r="AJ2096" s="95" t="s">
        <v>24459</v>
      </c>
      <c r="AK2096" s="85" t="s">
        <v>24460</v>
      </c>
      <c r="AM2096" s="96" t="str">
        <f t="shared" si="109"/>
        <v>𗹷ŋowʳx</v>
      </c>
      <c r="AN2096" s="92">
        <v>2993</v>
      </c>
      <c r="AO2096" s="80" t="s">
        <v>24463</v>
      </c>
      <c r="AP2096" s="94" t="s">
        <v>6879</v>
      </c>
      <c r="AQ2096" s="92">
        <v>2993</v>
      </c>
      <c r="AR2096" s="80" t="s">
        <v>24463</v>
      </c>
      <c r="AS2096" s="103" t="s">
        <v>97</v>
      </c>
      <c r="AT2096" s="120" t="s">
        <v>24468</v>
      </c>
      <c r="AU2096" s="104" t="s">
        <v>24469</v>
      </c>
      <c r="AV2096" s="100"/>
      <c r="AW2096" s="100"/>
      <c r="AX2096" s="93" t="s">
        <v>24458</v>
      </c>
      <c r="AY2096" s="95" t="s">
        <v>24451</v>
      </c>
      <c r="AZ2096" s="86">
        <v>2.82</v>
      </c>
    </row>
    <row r="2097" spans="1:53" ht="16.5" customHeight="1">
      <c r="A2097" s="77">
        <v>1602</v>
      </c>
      <c r="B2097" s="78">
        <v>5695</v>
      </c>
      <c r="C2097" s="79">
        <v>1602</v>
      </c>
      <c r="D2097" s="80" t="s">
        <v>24470</v>
      </c>
      <c r="E2097" s="52" t="s">
        <v>24470</v>
      </c>
      <c r="F2097" s="81" t="s">
        <v>24471</v>
      </c>
      <c r="G2097" s="82">
        <v>5</v>
      </c>
      <c r="H2097" s="81">
        <v>14</v>
      </c>
      <c r="I2097" s="55" t="s">
        <v>24472</v>
      </c>
      <c r="J2097" s="56" t="s">
        <v>24449</v>
      </c>
      <c r="K2097" s="83">
        <v>182144</v>
      </c>
      <c r="L2097" s="84">
        <v>1602</v>
      </c>
      <c r="M2097" s="80" t="s">
        <v>24470</v>
      </c>
      <c r="N2097" s="59" t="s">
        <v>24450</v>
      </c>
      <c r="O2097" s="121" t="s">
        <v>302</v>
      </c>
      <c r="P2097" s="59" t="s">
        <v>23360</v>
      </c>
      <c r="Q2097" s="59" t="s">
        <v>6871</v>
      </c>
      <c r="S2097" s="59" t="str">
        <f t="shared" si="108"/>
        <v>ʳŋo˞</v>
      </c>
      <c r="T2097" s="60" t="s">
        <v>6872</v>
      </c>
      <c r="U2097" s="95" t="s">
        <v>24451</v>
      </c>
      <c r="V2097" s="85" t="s">
        <v>24452</v>
      </c>
      <c r="W2097" s="86">
        <v>2.82</v>
      </c>
      <c r="X2097" s="87" t="s">
        <v>24473</v>
      </c>
      <c r="Y2097" s="88" t="s">
        <v>24474</v>
      </c>
      <c r="Z2097" s="89" t="s">
        <v>24475</v>
      </c>
      <c r="AA2097" s="90" t="s">
        <v>24476</v>
      </c>
      <c r="AB2097" s="90" t="s">
        <v>24477</v>
      </c>
      <c r="AC2097" s="102" t="s">
        <v>395</v>
      </c>
      <c r="AD2097" s="85" t="s">
        <v>8897</v>
      </c>
      <c r="AE2097" s="92">
        <v>1602</v>
      </c>
      <c r="AF2097" s="80" t="s">
        <v>24470</v>
      </c>
      <c r="AG2097" s="93" t="s">
        <v>24478</v>
      </c>
      <c r="AH2097" s="94" t="s">
        <v>6879</v>
      </c>
      <c r="AI2097" s="86">
        <v>2.82</v>
      </c>
      <c r="AJ2097" s="95" t="s">
        <v>24459</v>
      </c>
      <c r="AK2097" s="85" t="s">
        <v>24460</v>
      </c>
      <c r="AM2097" s="96" t="str">
        <f t="shared" si="109"/>
        <v>𘓳ŋowʳx</v>
      </c>
      <c r="AN2097" s="92">
        <v>1602</v>
      </c>
      <c r="AO2097" s="80" t="s">
        <v>24470</v>
      </c>
      <c r="AP2097" s="94" t="s">
        <v>6879</v>
      </c>
      <c r="AQ2097" s="92">
        <v>1602</v>
      </c>
      <c r="AR2097" s="80" t="s">
        <v>24470</v>
      </c>
      <c r="AS2097" s="97" t="s">
        <v>60</v>
      </c>
      <c r="AU2097" s="99" t="s">
        <v>24479</v>
      </c>
      <c r="AV2097" s="100"/>
      <c r="AW2097" s="100"/>
      <c r="AX2097" s="93" t="s">
        <v>24478</v>
      </c>
      <c r="AY2097" s="95" t="s">
        <v>24451</v>
      </c>
      <c r="AZ2097" s="86">
        <v>2.82</v>
      </c>
    </row>
    <row r="2098" spans="1:53" ht="16.5" customHeight="1">
      <c r="A2098" s="48">
        <v>3261</v>
      </c>
      <c r="B2098" s="49">
        <v>3017</v>
      </c>
      <c r="C2098" s="50">
        <v>3261</v>
      </c>
      <c r="D2098" s="51" t="s">
        <v>24480</v>
      </c>
      <c r="E2098" s="52" t="s">
        <v>24480</v>
      </c>
      <c r="F2098" s="53" t="s">
        <v>23507</v>
      </c>
      <c r="G2098" s="54">
        <v>5</v>
      </c>
      <c r="H2098" s="53">
        <v>15</v>
      </c>
      <c r="I2098" s="55" t="s">
        <v>24481</v>
      </c>
      <c r="J2098" s="56" t="s">
        <v>24482</v>
      </c>
      <c r="K2098" s="57">
        <v>274274</v>
      </c>
      <c r="L2098" s="58">
        <v>3261</v>
      </c>
      <c r="M2098" s="51" t="s">
        <v>24480</v>
      </c>
      <c r="P2098" s="59" t="s">
        <v>24483</v>
      </c>
      <c r="T2098" s="60" t="s">
        <v>3473</v>
      </c>
      <c r="U2098" s="70" t="s">
        <v>24484</v>
      </c>
      <c r="V2098" s="61" t="s">
        <v>24485</v>
      </c>
      <c r="W2098" s="62">
        <v>2.21</v>
      </c>
      <c r="X2098" s="107" t="s">
        <v>13081</v>
      </c>
      <c r="Y2098" s="108" t="s">
        <v>24486</v>
      </c>
      <c r="Z2098" s="65" t="s">
        <v>24487</v>
      </c>
      <c r="AA2098" s="63" t="s">
        <v>24488</v>
      </c>
      <c r="AB2098" s="63" t="s">
        <v>24489</v>
      </c>
      <c r="AC2098" s="157" t="s">
        <v>239</v>
      </c>
      <c r="AD2098" s="61" t="s">
        <v>24490</v>
      </c>
      <c r="AE2098" s="67">
        <v>3261</v>
      </c>
      <c r="AF2098" s="51" t="s">
        <v>24480</v>
      </c>
      <c r="AG2098" s="68" t="s">
        <v>24491</v>
      </c>
      <c r="AH2098" s="69" t="s">
        <v>3484</v>
      </c>
      <c r="AI2098" s="62">
        <v>2.21</v>
      </c>
      <c r="AJ2098" s="70" t="s">
        <v>24492</v>
      </c>
      <c r="AK2098" s="61" t="s">
        <v>24493</v>
      </c>
      <c r="AL2098" s="70"/>
      <c r="AM2098" s="71" t="str">
        <f t="shared" si="109"/>
        <v>𗢲gja:x</v>
      </c>
      <c r="AN2098" s="67">
        <v>3261</v>
      </c>
      <c r="AO2098" s="51" t="s">
        <v>24480</v>
      </c>
      <c r="AP2098" s="69" t="s">
        <v>3484</v>
      </c>
      <c r="AQ2098" s="67">
        <v>3261</v>
      </c>
      <c r="AR2098" s="51" t="s">
        <v>24480</v>
      </c>
      <c r="AS2098" s="72" t="s">
        <v>60</v>
      </c>
      <c r="AT2098" s="73"/>
      <c r="AU2098" s="74" t="s">
        <v>24494</v>
      </c>
      <c r="AV2098" s="75"/>
      <c r="AW2098" s="75"/>
      <c r="AX2098" s="68" t="s">
        <v>24491</v>
      </c>
      <c r="AY2098" s="70" t="s">
        <v>24484</v>
      </c>
      <c r="AZ2098" s="62">
        <v>2.21</v>
      </c>
      <c r="BA2098" s="76"/>
    </row>
    <row r="2099" spans="1:53" s="76" customFormat="1" ht="16.5" customHeight="1">
      <c r="A2099" s="77">
        <v>4733</v>
      </c>
      <c r="B2099" s="78">
        <v>1103</v>
      </c>
      <c r="C2099" s="79">
        <v>4733</v>
      </c>
      <c r="D2099" s="80" t="s">
        <v>24495</v>
      </c>
      <c r="E2099" s="52" t="s">
        <v>24495</v>
      </c>
      <c r="F2099" s="81" t="s">
        <v>24496</v>
      </c>
      <c r="G2099" s="82">
        <v>5</v>
      </c>
      <c r="H2099" s="81">
        <v>15</v>
      </c>
      <c r="I2099" s="55" t="s">
        <v>24497</v>
      </c>
      <c r="J2099" s="56" t="s">
        <v>24482</v>
      </c>
      <c r="K2099" s="83">
        <v>802152</v>
      </c>
      <c r="L2099" s="84">
        <v>4733</v>
      </c>
      <c r="M2099" s="80" t="s">
        <v>24495</v>
      </c>
      <c r="N2099" s="59"/>
      <c r="O2099" s="59"/>
      <c r="P2099" s="59" t="s">
        <v>24483</v>
      </c>
      <c r="Q2099" s="59"/>
      <c r="R2099" s="59"/>
      <c r="S2099" s="59"/>
      <c r="T2099" s="60" t="s">
        <v>3473</v>
      </c>
      <c r="U2099" s="95" t="s">
        <v>24484</v>
      </c>
      <c r="V2099" s="85" t="s">
        <v>24485</v>
      </c>
      <c r="W2099" s="86">
        <v>2.21</v>
      </c>
      <c r="X2099" s="87" t="s">
        <v>5446</v>
      </c>
      <c r="Y2099" s="88" t="s">
        <v>24498</v>
      </c>
      <c r="Z2099" s="89" t="s">
        <v>24499</v>
      </c>
      <c r="AA2099" s="90" t="s">
        <v>24500</v>
      </c>
      <c r="AB2099" s="90" t="s">
        <v>3650</v>
      </c>
      <c r="AC2099" s="102" t="s">
        <v>2460</v>
      </c>
      <c r="AD2099" s="85" t="s">
        <v>24501</v>
      </c>
      <c r="AE2099" s="92">
        <v>4733</v>
      </c>
      <c r="AF2099" s="80" t="s">
        <v>24495</v>
      </c>
      <c r="AG2099" s="93" t="s">
        <v>24502</v>
      </c>
      <c r="AH2099" s="94" t="s">
        <v>3484</v>
      </c>
      <c r="AI2099" s="86">
        <v>2.21</v>
      </c>
      <c r="AJ2099" s="95" t="s">
        <v>24492</v>
      </c>
      <c r="AK2099" s="85" t="s">
        <v>24493</v>
      </c>
      <c r="AL2099" s="95"/>
      <c r="AM2099" s="96" t="str">
        <f t="shared" si="109"/>
        <v>𗓖gja:x</v>
      </c>
      <c r="AN2099" s="92">
        <v>4733</v>
      </c>
      <c r="AO2099" s="80" t="s">
        <v>24495</v>
      </c>
      <c r="AP2099" s="94" t="s">
        <v>3484</v>
      </c>
      <c r="AQ2099" s="92">
        <v>4733</v>
      </c>
      <c r="AR2099" s="80" t="s">
        <v>24495</v>
      </c>
      <c r="AS2099" s="103" t="s">
        <v>97</v>
      </c>
      <c r="AT2099" s="120" t="s">
        <v>24503</v>
      </c>
      <c r="AU2099" s="104" t="s">
        <v>24504</v>
      </c>
      <c r="AV2099" s="100"/>
      <c r="AW2099" s="100"/>
      <c r="AX2099" s="93" t="s">
        <v>24502</v>
      </c>
      <c r="AY2099" s="95" t="s">
        <v>24484</v>
      </c>
      <c r="AZ2099" s="86">
        <v>2.21</v>
      </c>
      <c r="BA2099" s="101"/>
    </row>
    <row r="2100" spans="1:53" ht="16.5" customHeight="1">
      <c r="A2100" s="77">
        <v>2964</v>
      </c>
      <c r="B2100" s="78">
        <v>625</v>
      </c>
      <c r="C2100" s="79">
        <v>2964</v>
      </c>
      <c r="D2100" s="80" t="s">
        <v>24505</v>
      </c>
      <c r="E2100" s="52" t="s">
        <v>24505</v>
      </c>
      <c r="F2100" s="81" t="s">
        <v>23527</v>
      </c>
      <c r="G2100" s="82">
        <v>5</v>
      </c>
      <c r="H2100" s="81">
        <v>15</v>
      </c>
      <c r="I2100" s="55" t="s">
        <v>24506</v>
      </c>
      <c r="J2100" s="56" t="s">
        <v>24482</v>
      </c>
      <c r="K2100" s="83">
        <v>270424</v>
      </c>
      <c r="L2100" s="84">
        <v>2964</v>
      </c>
      <c r="M2100" s="80" t="s">
        <v>24505</v>
      </c>
      <c r="P2100" s="59" t="s">
        <v>24483</v>
      </c>
      <c r="T2100" s="60" t="s">
        <v>3473</v>
      </c>
      <c r="U2100" s="95" t="s">
        <v>24484</v>
      </c>
      <c r="V2100" s="85" t="s">
        <v>24485</v>
      </c>
      <c r="W2100" s="86">
        <v>2.21</v>
      </c>
      <c r="X2100" s="87" t="s">
        <v>21209</v>
      </c>
      <c r="Y2100" s="88" t="s">
        <v>24507</v>
      </c>
      <c r="Z2100" s="89" t="s">
        <v>24508</v>
      </c>
      <c r="AA2100" s="90" t="s">
        <v>24509</v>
      </c>
      <c r="AB2100" s="90" t="s">
        <v>20390</v>
      </c>
      <c r="AC2100" s="102" t="s">
        <v>2472</v>
      </c>
      <c r="AD2100" s="85" t="s">
        <v>4133</v>
      </c>
      <c r="AE2100" s="92">
        <v>2964</v>
      </c>
      <c r="AF2100" s="80" t="s">
        <v>24505</v>
      </c>
      <c r="AG2100" s="93" t="s">
        <v>24491</v>
      </c>
      <c r="AH2100" s="94" t="s">
        <v>3484</v>
      </c>
      <c r="AI2100" s="86">
        <v>2.21</v>
      </c>
      <c r="AJ2100" s="95" t="s">
        <v>24492</v>
      </c>
      <c r="AK2100" s="85" t="s">
        <v>24493</v>
      </c>
      <c r="AL2100" s="85"/>
      <c r="AM2100" s="96" t="str">
        <f t="shared" si="109"/>
        <v>𗆑gja:x</v>
      </c>
      <c r="AN2100" s="92">
        <v>2964</v>
      </c>
      <c r="AO2100" s="80" t="s">
        <v>24505</v>
      </c>
      <c r="AP2100" s="94" t="s">
        <v>3484</v>
      </c>
      <c r="AQ2100" s="92">
        <v>2964</v>
      </c>
      <c r="AR2100" s="80" t="s">
        <v>24505</v>
      </c>
      <c r="AS2100" s="115" t="s">
        <v>241</v>
      </c>
      <c r="AT2100" s="116" t="s">
        <v>24510</v>
      </c>
      <c r="AU2100" s="117" t="s">
        <v>24511</v>
      </c>
      <c r="AV2100" s="100"/>
      <c r="AW2100" s="100"/>
      <c r="AX2100" s="93" t="s">
        <v>24491</v>
      </c>
      <c r="AY2100" s="95" t="s">
        <v>24484</v>
      </c>
      <c r="AZ2100" s="86">
        <v>2.21</v>
      </c>
    </row>
    <row r="2101" spans="1:53" ht="16.5" customHeight="1">
      <c r="A2101" s="77">
        <v>3489</v>
      </c>
      <c r="B2101" s="78">
        <v>535</v>
      </c>
      <c r="C2101" s="79">
        <v>3489</v>
      </c>
      <c r="D2101" s="250" t="s">
        <v>24512</v>
      </c>
      <c r="E2101" s="52" t="s">
        <v>24512</v>
      </c>
      <c r="F2101" s="81" t="s">
        <v>23537</v>
      </c>
      <c r="G2101" s="82">
        <v>5</v>
      </c>
      <c r="H2101" s="81">
        <v>15</v>
      </c>
      <c r="I2101" s="55" t="s">
        <v>24513</v>
      </c>
      <c r="J2101" s="56" t="s">
        <v>24482</v>
      </c>
      <c r="K2101" s="83">
        <v>280420</v>
      </c>
      <c r="L2101" s="84">
        <v>3489</v>
      </c>
      <c r="M2101" s="250" t="s">
        <v>24512</v>
      </c>
      <c r="P2101" s="59" t="s">
        <v>24483</v>
      </c>
      <c r="T2101" s="60" t="s">
        <v>3473</v>
      </c>
      <c r="U2101" s="95" t="s">
        <v>24484</v>
      </c>
      <c r="V2101" s="85" t="s">
        <v>24485</v>
      </c>
      <c r="W2101" s="86">
        <v>2.21</v>
      </c>
      <c r="X2101" s="268" t="s">
        <v>24514</v>
      </c>
      <c r="Y2101" s="88" t="s">
        <v>24515</v>
      </c>
      <c r="Z2101" s="89" t="s">
        <v>24516</v>
      </c>
      <c r="AA2101" s="90" t="s">
        <v>24517</v>
      </c>
      <c r="AB2101" s="271" t="s">
        <v>24518</v>
      </c>
      <c r="AC2101" s="141" t="s">
        <v>148</v>
      </c>
      <c r="AD2101" s="85" t="s">
        <v>11055</v>
      </c>
      <c r="AE2101" s="92">
        <v>3489</v>
      </c>
      <c r="AF2101" s="80" t="s">
        <v>21155</v>
      </c>
      <c r="AG2101" s="93" t="s">
        <v>24491</v>
      </c>
      <c r="AH2101" s="94" t="s">
        <v>3484</v>
      </c>
      <c r="AI2101" s="86">
        <v>2.21</v>
      </c>
      <c r="AJ2101" s="95" t="s">
        <v>24492</v>
      </c>
      <c r="AK2101" s="85" t="s">
        <v>24493</v>
      </c>
      <c r="AM2101" s="96" t="str">
        <f t="shared" si="109"/>
        <v>𘴀gja:x</v>
      </c>
      <c r="AN2101" s="92">
        <v>3489</v>
      </c>
      <c r="AO2101" s="80" t="s">
        <v>21155</v>
      </c>
      <c r="AP2101" s="94" t="s">
        <v>3484</v>
      </c>
      <c r="AQ2101" s="92">
        <v>3489</v>
      </c>
      <c r="AR2101" s="80" t="s">
        <v>21155</v>
      </c>
      <c r="AS2101" s="97" t="s">
        <v>60</v>
      </c>
      <c r="AT2101" s="114" t="s">
        <v>24519</v>
      </c>
      <c r="AU2101" s="99" t="s">
        <v>24520</v>
      </c>
      <c r="AV2101" s="100"/>
      <c r="AW2101" s="100"/>
      <c r="AX2101" s="93" t="s">
        <v>24491</v>
      </c>
      <c r="AY2101" s="95" t="s">
        <v>24484</v>
      </c>
      <c r="AZ2101" s="86">
        <v>2.21</v>
      </c>
    </row>
    <row r="2102" spans="1:53" ht="16.5" customHeight="1">
      <c r="A2102" s="77">
        <v>870</v>
      </c>
      <c r="B2102" s="78">
        <v>1316</v>
      </c>
      <c r="C2102" s="79">
        <v>870</v>
      </c>
      <c r="D2102" s="80" t="s">
        <v>24521</v>
      </c>
      <c r="E2102" s="52" t="s">
        <v>24521</v>
      </c>
      <c r="F2102" s="81" t="s">
        <v>23546</v>
      </c>
      <c r="G2102" s="82">
        <v>5</v>
      </c>
      <c r="H2102" s="81">
        <v>15</v>
      </c>
      <c r="I2102" s="55" t="s">
        <v>24522</v>
      </c>
      <c r="J2102" s="56" t="s">
        <v>24482</v>
      </c>
      <c r="K2102" s="83">
        <v>154142</v>
      </c>
      <c r="L2102" s="84">
        <v>870</v>
      </c>
      <c r="M2102" s="80" t="s">
        <v>24521</v>
      </c>
      <c r="P2102" s="59" t="s">
        <v>24483</v>
      </c>
      <c r="T2102" s="60" t="s">
        <v>3473</v>
      </c>
      <c r="U2102" s="95" t="s">
        <v>24484</v>
      </c>
      <c r="V2102" s="85" t="s">
        <v>24485</v>
      </c>
      <c r="W2102" s="86">
        <v>2.21</v>
      </c>
      <c r="X2102" s="90" t="s">
        <v>24523</v>
      </c>
      <c r="Y2102" s="88" t="s">
        <v>24524</v>
      </c>
      <c r="Z2102" s="89" t="s">
        <v>24525</v>
      </c>
      <c r="AA2102" s="90" t="s">
        <v>24526</v>
      </c>
      <c r="AB2102" s="90" t="s">
        <v>24527</v>
      </c>
      <c r="AC2102" s="141" t="s">
        <v>1165</v>
      </c>
      <c r="AD2102" s="85" t="s">
        <v>24369</v>
      </c>
      <c r="AE2102" s="92">
        <v>870</v>
      </c>
      <c r="AF2102" s="80" t="s">
        <v>24521</v>
      </c>
      <c r="AG2102" s="93" t="s">
        <v>24491</v>
      </c>
      <c r="AH2102" s="94" t="s">
        <v>3484</v>
      </c>
      <c r="AI2102" s="86">
        <v>2.21</v>
      </c>
      <c r="AJ2102" s="95" t="s">
        <v>24492</v>
      </c>
      <c r="AK2102" s="85" t="s">
        <v>24493</v>
      </c>
      <c r="AL2102" s="85"/>
      <c r="AM2102" s="96" t="str">
        <f t="shared" si="109"/>
        <v>𗘜gja:x</v>
      </c>
      <c r="AN2102" s="92">
        <v>870</v>
      </c>
      <c r="AO2102" s="80" t="s">
        <v>24521</v>
      </c>
      <c r="AP2102" s="94" t="s">
        <v>3484</v>
      </c>
      <c r="AQ2102" s="92">
        <v>870</v>
      </c>
      <c r="AR2102" s="80" t="s">
        <v>24521</v>
      </c>
      <c r="AS2102" s="126" t="s">
        <v>190</v>
      </c>
      <c r="AT2102" s="98" t="s">
        <v>24528</v>
      </c>
      <c r="AU2102" s="127" t="s">
        <v>24529</v>
      </c>
      <c r="AV2102" s="100"/>
      <c r="AW2102" s="100"/>
      <c r="AX2102" s="93" t="s">
        <v>24491</v>
      </c>
      <c r="AY2102" s="95" t="s">
        <v>24484</v>
      </c>
      <c r="AZ2102" s="86">
        <v>2.21</v>
      </c>
    </row>
    <row r="2103" spans="1:53" ht="16.5" customHeight="1">
      <c r="A2103" s="77">
        <v>761</v>
      </c>
      <c r="B2103" s="78">
        <v>2023</v>
      </c>
      <c r="C2103" s="79">
        <v>761</v>
      </c>
      <c r="D2103" s="80" t="s">
        <v>24530</v>
      </c>
      <c r="E2103" s="52" t="s">
        <v>24530</v>
      </c>
      <c r="F2103" s="81" t="s">
        <v>24531</v>
      </c>
      <c r="G2103" s="82">
        <v>5</v>
      </c>
      <c r="H2103" s="81">
        <v>15</v>
      </c>
      <c r="I2103" s="55" t="s">
        <v>24532</v>
      </c>
      <c r="J2103" s="56" t="s">
        <v>24482</v>
      </c>
      <c r="K2103" s="83">
        <v>142125</v>
      </c>
      <c r="L2103" s="84">
        <v>761</v>
      </c>
      <c r="M2103" s="80" t="s">
        <v>24530</v>
      </c>
      <c r="P2103" s="59" t="s">
        <v>24483</v>
      </c>
      <c r="T2103" s="60" t="s">
        <v>3473</v>
      </c>
      <c r="U2103" s="95" t="s">
        <v>24484</v>
      </c>
      <c r="V2103" s="85" t="s">
        <v>24485</v>
      </c>
      <c r="W2103" s="86">
        <v>2.21</v>
      </c>
      <c r="X2103" s="87" t="s">
        <v>24523</v>
      </c>
      <c r="Y2103" s="88" t="s">
        <v>12031</v>
      </c>
      <c r="Z2103" s="89" t="s">
        <v>24533</v>
      </c>
      <c r="AA2103" s="90" t="s">
        <v>24534</v>
      </c>
      <c r="AB2103" s="90" t="s">
        <v>24535</v>
      </c>
      <c r="AC2103" s="102" t="s">
        <v>7952</v>
      </c>
      <c r="AD2103" s="85" t="s">
        <v>7953</v>
      </c>
      <c r="AE2103" s="92">
        <v>761</v>
      </c>
      <c r="AF2103" s="80" t="s">
        <v>24530</v>
      </c>
      <c r="AG2103" s="93" t="s">
        <v>24536</v>
      </c>
      <c r="AH2103" s="94" t="s">
        <v>3484</v>
      </c>
      <c r="AI2103" s="86">
        <v>2.21</v>
      </c>
      <c r="AJ2103" s="95" t="s">
        <v>24492</v>
      </c>
      <c r="AK2103" s="85" t="s">
        <v>24493</v>
      </c>
      <c r="AM2103" s="96" t="str">
        <f t="shared" si="109"/>
        <v>𗰢gja:x</v>
      </c>
      <c r="AN2103" s="92">
        <v>761</v>
      </c>
      <c r="AO2103" s="80" t="s">
        <v>24530</v>
      </c>
      <c r="AP2103" s="94" t="s">
        <v>3484</v>
      </c>
      <c r="AQ2103" s="92">
        <v>761</v>
      </c>
      <c r="AR2103" s="80" t="s">
        <v>24530</v>
      </c>
      <c r="AS2103" s="126" t="s">
        <v>190</v>
      </c>
      <c r="AT2103" s="98" t="s">
        <v>24537</v>
      </c>
      <c r="AU2103" s="127" t="s">
        <v>24538</v>
      </c>
      <c r="AV2103" s="100"/>
      <c r="AW2103" s="100"/>
      <c r="AX2103" s="93" t="s">
        <v>24536</v>
      </c>
      <c r="AY2103" s="95" t="s">
        <v>24484</v>
      </c>
      <c r="AZ2103" s="86">
        <v>2.21</v>
      </c>
    </row>
    <row r="2104" spans="1:53" s="76" customFormat="1" ht="16.5" customHeight="1">
      <c r="A2104" s="77">
        <v>4410</v>
      </c>
      <c r="B2104" s="78">
        <v>2726</v>
      </c>
      <c r="C2104" s="79">
        <v>4410</v>
      </c>
      <c r="D2104" s="80" t="s">
        <v>24539</v>
      </c>
      <c r="E2104" s="52" t="s">
        <v>24539</v>
      </c>
      <c r="F2104" s="81" t="s">
        <v>24540</v>
      </c>
      <c r="G2104" s="82">
        <v>5</v>
      </c>
      <c r="H2104" s="81">
        <v>15</v>
      </c>
      <c r="I2104" s="55" t="s">
        <v>24541</v>
      </c>
      <c r="J2104" s="56" t="s">
        <v>24482</v>
      </c>
      <c r="K2104" s="83">
        <v>507145</v>
      </c>
      <c r="L2104" s="84">
        <v>4410</v>
      </c>
      <c r="M2104" s="80" t="s">
        <v>24539</v>
      </c>
      <c r="N2104" s="59"/>
      <c r="O2104" s="59"/>
      <c r="P2104" s="59" t="s">
        <v>24483</v>
      </c>
      <c r="Q2104" s="59"/>
      <c r="R2104" s="59"/>
      <c r="S2104" s="59"/>
      <c r="T2104" s="60" t="s">
        <v>3473</v>
      </c>
      <c r="U2104" s="95" t="s">
        <v>24484</v>
      </c>
      <c r="V2104" s="85" t="s">
        <v>24485</v>
      </c>
      <c r="W2104" s="86">
        <v>2.21</v>
      </c>
      <c r="X2104" s="87" t="s">
        <v>24542</v>
      </c>
      <c r="Y2104" s="88" t="s">
        <v>13067</v>
      </c>
      <c r="Z2104" s="89" t="s">
        <v>24543</v>
      </c>
      <c r="AA2104" s="90" t="s">
        <v>24544</v>
      </c>
      <c r="AB2104" s="90" t="s">
        <v>24545</v>
      </c>
      <c r="AC2104" s="141" t="s">
        <v>1580</v>
      </c>
      <c r="AD2104" s="85" t="s">
        <v>13071</v>
      </c>
      <c r="AE2104" s="92">
        <v>4410</v>
      </c>
      <c r="AF2104" s="80" t="s">
        <v>24539</v>
      </c>
      <c r="AG2104" s="93" t="s">
        <v>24491</v>
      </c>
      <c r="AH2104" s="94" t="s">
        <v>3484</v>
      </c>
      <c r="AI2104" s="86">
        <v>2.21</v>
      </c>
      <c r="AJ2104" s="95" t="s">
        <v>24492</v>
      </c>
      <c r="AK2104" s="85" t="s">
        <v>24493</v>
      </c>
      <c r="AL2104" s="95"/>
      <c r="AM2104" s="96" t="str">
        <f t="shared" si="109"/>
        <v>𗝋gja:x</v>
      </c>
      <c r="AN2104" s="92">
        <v>4410</v>
      </c>
      <c r="AO2104" s="80" t="s">
        <v>24539</v>
      </c>
      <c r="AP2104" s="94" t="s">
        <v>3484</v>
      </c>
      <c r="AQ2104" s="92">
        <v>4410</v>
      </c>
      <c r="AR2104" s="80" t="s">
        <v>24539</v>
      </c>
      <c r="AS2104" s="126" t="s">
        <v>190</v>
      </c>
      <c r="AT2104" s="98" t="s">
        <v>24546</v>
      </c>
      <c r="AU2104" s="127" t="s">
        <v>24547</v>
      </c>
      <c r="AV2104" s="100"/>
      <c r="AW2104" s="100"/>
      <c r="AX2104" s="93" t="s">
        <v>24491</v>
      </c>
      <c r="AY2104" s="95" t="s">
        <v>24484</v>
      </c>
      <c r="AZ2104" s="86">
        <v>2.21</v>
      </c>
      <c r="BA2104" s="101"/>
    </row>
    <row r="2105" spans="1:53" ht="16.5" customHeight="1">
      <c r="A2105" s="48">
        <v>3712</v>
      </c>
      <c r="B2105" s="49">
        <v>3312</v>
      </c>
      <c r="C2105" s="50">
        <v>3712</v>
      </c>
      <c r="D2105" s="51" t="s">
        <v>24548</v>
      </c>
      <c r="E2105" s="52" t="s">
        <v>24548</v>
      </c>
      <c r="F2105" s="53" t="s">
        <v>24549</v>
      </c>
      <c r="G2105" s="54">
        <v>5</v>
      </c>
      <c r="H2105" s="53">
        <v>16</v>
      </c>
      <c r="I2105" s="55" t="s">
        <v>24550</v>
      </c>
      <c r="J2105" s="56" t="s">
        <v>24551</v>
      </c>
      <c r="K2105" s="57">
        <v>284472</v>
      </c>
      <c r="L2105" s="58">
        <v>3712</v>
      </c>
      <c r="M2105" s="51" t="s">
        <v>24548</v>
      </c>
      <c r="N2105" s="59" t="s">
        <v>24552</v>
      </c>
      <c r="O2105" s="59" t="s">
        <v>740</v>
      </c>
      <c r="P2105" s="59" t="s">
        <v>23753</v>
      </c>
      <c r="Q2105" s="59" t="s">
        <v>24553</v>
      </c>
      <c r="S2105" s="59" t="str">
        <f t="shared" ref="S2105:S2168" si="110">O2105&amp;P2105&amp;Q2105&amp;R2105</f>
        <v>ᶻgjɛ̣</v>
      </c>
      <c r="T2105" s="60" t="s">
        <v>742</v>
      </c>
      <c r="U2105" s="70" t="s">
        <v>24554</v>
      </c>
      <c r="V2105" s="61" t="s">
        <v>24555</v>
      </c>
      <c r="W2105" s="106">
        <v>1.61</v>
      </c>
      <c r="X2105" s="107" t="s">
        <v>24556</v>
      </c>
      <c r="Y2105" s="108" t="s">
        <v>24557</v>
      </c>
      <c r="Z2105" s="65" t="s">
        <v>24558</v>
      </c>
      <c r="AA2105" s="63" t="s">
        <v>24559</v>
      </c>
      <c r="AB2105" s="63" t="s">
        <v>24560</v>
      </c>
      <c r="AC2105" s="157" t="s">
        <v>24561</v>
      </c>
      <c r="AD2105" s="61" t="s">
        <v>2366</v>
      </c>
      <c r="AE2105" s="67">
        <v>3712</v>
      </c>
      <c r="AF2105" s="51" t="s">
        <v>24548</v>
      </c>
      <c r="AG2105" s="68" t="s">
        <v>24562</v>
      </c>
      <c r="AH2105" s="69" t="s">
        <v>753</v>
      </c>
      <c r="AI2105" s="106">
        <v>1.61</v>
      </c>
      <c r="AJ2105" s="70" t="s">
        <v>24563</v>
      </c>
      <c r="AK2105" s="61" t="s">
        <v>24564</v>
      </c>
      <c r="AL2105" s="70"/>
      <c r="AM2105" s="71" t="str">
        <f t="shared" si="109"/>
        <v>𗧛gjiˀj</v>
      </c>
      <c r="AN2105" s="67">
        <v>3712</v>
      </c>
      <c r="AO2105" s="51" t="s">
        <v>24548</v>
      </c>
      <c r="AP2105" s="69" t="s">
        <v>753</v>
      </c>
      <c r="AQ2105" s="67">
        <v>3712</v>
      </c>
      <c r="AR2105" s="51" t="s">
        <v>24548</v>
      </c>
      <c r="AS2105" s="132" t="s">
        <v>97</v>
      </c>
      <c r="AT2105" s="142" t="s">
        <v>24565</v>
      </c>
      <c r="AU2105" s="133" t="s">
        <v>24566</v>
      </c>
      <c r="AV2105" s="75"/>
      <c r="AW2105" s="75"/>
      <c r="AX2105" s="68" t="s">
        <v>24562</v>
      </c>
      <c r="AY2105" s="70" t="s">
        <v>24554</v>
      </c>
      <c r="AZ2105" s="106">
        <v>1.61</v>
      </c>
      <c r="BA2105" s="76"/>
    </row>
    <row r="2106" spans="1:53" ht="16.5" customHeight="1">
      <c r="A2106" s="77">
        <v>4999</v>
      </c>
      <c r="B2106" s="78">
        <v>5567</v>
      </c>
      <c r="C2106" s="79">
        <v>4999</v>
      </c>
      <c r="D2106" s="80" t="s">
        <v>24567</v>
      </c>
      <c r="E2106" s="52" t="s">
        <v>24567</v>
      </c>
      <c r="F2106" s="81" t="s">
        <v>23584</v>
      </c>
      <c r="G2106" s="82">
        <v>5</v>
      </c>
      <c r="H2106" s="81">
        <v>16</v>
      </c>
      <c r="I2106" s="55" t="s">
        <v>24568</v>
      </c>
      <c r="J2106" s="56" t="s">
        <v>24551</v>
      </c>
      <c r="K2106" s="83">
        <v>804450</v>
      </c>
      <c r="L2106" s="84">
        <v>4999</v>
      </c>
      <c r="M2106" s="80" t="s">
        <v>24567</v>
      </c>
      <c r="N2106" s="59" t="s">
        <v>24552</v>
      </c>
      <c r="O2106" s="59" t="s">
        <v>740</v>
      </c>
      <c r="P2106" s="59" t="s">
        <v>23753</v>
      </c>
      <c r="Q2106" s="59" t="s">
        <v>24553</v>
      </c>
      <c r="S2106" s="59" t="str">
        <f t="shared" si="110"/>
        <v>ᶻgjɛ̣</v>
      </c>
      <c r="T2106" s="60" t="s">
        <v>742</v>
      </c>
      <c r="U2106" s="95" t="s">
        <v>24554</v>
      </c>
      <c r="V2106" s="85" t="s">
        <v>24555</v>
      </c>
      <c r="W2106" s="111">
        <v>1.61</v>
      </c>
      <c r="X2106" s="87" t="s">
        <v>24569</v>
      </c>
      <c r="Y2106" s="88" t="s">
        <v>24570</v>
      </c>
      <c r="Z2106" s="89" t="s">
        <v>23986</v>
      </c>
      <c r="AA2106" s="90" t="s">
        <v>23987</v>
      </c>
      <c r="AB2106" s="90" t="s">
        <v>24571</v>
      </c>
      <c r="AC2106" s="141" t="s">
        <v>279</v>
      </c>
      <c r="AD2106" s="85" t="s">
        <v>13654</v>
      </c>
      <c r="AE2106" s="92">
        <v>4999</v>
      </c>
      <c r="AF2106" s="80" t="s">
        <v>24567</v>
      </c>
      <c r="AG2106" s="93" t="s">
        <v>24562</v>
      </c>
      <c r="AH2106" s="94" t="s">
        <v>753</v>
      </c>
      <c r="AI2106" s="111">
        <v>1.61</v>
      </c>
      <c r="AJ2106" s="95" t="s">
        <v>24563</v>
      </c>
      <c r="AK2106" s="85" t="s">
        <v>24564</v>
      </c>
      <c r="AM2106" s="96" t="str">
        <f t="shared" si="109"/>
        <v>𘗋gjiˀj</v>
      </c>
      <c r="AN2106" s="92">
        <v>4999</v>
      </c>
      <c r="AO2106" s="80" t="s">
        <v>24567</v>
      </c>
      <c r="AP2106" s="94" t="s">
        <v>753</v>
      </c>
      <c r="AQ2106" s="92">
        <v>4999</v>
      </c>
      <c r="AR2106" s="80" t="s">
        <v>24567</v>
      </c>
      <c r="AS2106" s="103" t="s">
        <v>97</v>
      </c>
      <c r="AT2106" s="120" t="s">
        <v>24572</v>
      </c>
      <c r="AU2106" s="104" t="s">
        <v>24573</v>
      </c>
      <c r="AV2106" s="100"/>
      <c r="AW2106" s="100"/>
      <c r="AX2106" s="93" t="s">
        <v>24562</v>
      </c>
      <c r="AY2106" s="95" t="s">
        <v>24554</v>
      </c>
      <c r="AZ2106" s="111">
        <v>1.61</v>
      </c>
    </row>
    <row r="2107" spans="1:53" ht="16.5" customHeight="1">
      <c r="A2107" s="77">
        <v>1582</v>
      </c>
      <c r="B2107" s="78">
        <v>5979</v>
      </c>
      <c r="C2107" s="79">
        <v>1582</v>
      </c>
      <c r="D2107" s="80" t="s">
        <v>24574</v>
      </c>
      <c r="E2107" s="52" t="s">
        <v>24574</v>
      </c>
      <c r="F2107" s="81" t="s">
        <v>24575</v>
      </c>
      <c r="G2107" s="82">
        <v>5</v>
      </c>
      <c r="H2107" s="81">
        <v>16</v>
      </c>
      <c r="I2107" s="55" t="s">
        <v>24576</v>
      </c>
      <c r="J2107" s="56" t="s">
        <v>24551</v>
      </c>
      <c r="K2107" s="83">
        <v>181420</v>
      </c>
      <c r="L2107" s="84">
        <v>1582</v>
      </c>
      <c r="M2107" s="80" t="s">
        <v>24574</v>
      </c>
      <c r="N2107" s="59" t="s">
        <v>24552</v>
      </c>
      <c r="O2107" s="59" t="s">
        <v>740</v>
      </c>
      <c r="P2107" s="59" t="s">
        <v>23753</v>
      </c>
      <c r="Q2107" s="59" t="s">
        <v>24553</v>
      </c>
      <c r="S2107" s="59" t="str">
        <f t="shared" si="110"/>
        <v>ᶻgjɛ̣</v>
      </c>
      <c r="T2107" s="60" t="s">
        <v>742</v>
      </c>
      <c r="U2107" s="95" t="s">
        <v>24554</v>
      </c>
      <c r="V2107" s="85" t="s">
        <v>24555</v>
      </c>
      <c r="W2107" s="111">
        <v>1.61</v>
      </c>
      <c r="X2107" s="87" t="s">
        <v>24577</v>
      </c>
      <c r="Y2107" s="88" t="s">
        <v>24578</v>
      </c>
      <c r="Z2107" s="89" t="s">
        <v>24579</v>
      </c>
      <c r="AA2107" s="90" t="s">
        <v>24580</v>
      </c>
      <c r="AB2107" s="90" t="s">
        <v>24581</v>
      </c>
      <c r="AC2107" s="102" t="s">
        <v>201</v>
      </c>
      <c r="AD2107" s="85" t="s">
        <v>16096</v>
      </c>
      <c r="AE2107" s="92">
        <v>1582</v>
      </c>
      <c r="AF2107" s="80" t="s">
        <v>24574</v>
      </c>
      <c r="AG2107" s="93" t="s">
        <v>24562</v>
      </c>
      <c r="AH2107" s="94" t="s">
        <v>753</v>
      </c>
      <c r="AI2107" s="111">
        <v>1.61</v>
      </c>
      <c r="AJ2107" s="95" t="s">
        <v>24563</v>
      </c>
      <c r="AK2107" s="85" t="s">
        <v>24564</v>
      </c>
      <c r="AM2107" s="96" t="str">
        <f t="shared" si="109"/>
        <v>𘞙gjiˀj</v>
      </c>
      <c r="AN2107" s="92">
        <v>1582</v>
      </c>
      <c r="AO2107" s="80" t="s">
        <v>24574</v>
      </c>
      <c r="AP2107" s="94" t="s">
        <v>753</v>
      </c>
      <c r="AQ2107" s="92">
        <v>1582</v>
      </c>
      <c r="AR2107" s="80" t="s">
        <v>24574</v>
      </c>
      <c r="AS2107" s="97" t="s">
        <v>60</v>
      </c>
      <c r="AT2107" s="114" t="s">
        <v>24582</v>
      </c>
      <c r="AU2107" s="99" t="s">
        <v>24583</v>
      </c>
      <c r="AV2107" s="100"/>
      <c r="AW2107" s="100"/>
      <c r="AX2107" s="93" t="s">
        <v>24562</v>
      </c>
      <c r="AY2107" s="95" t="s">
        <v>24554</v>
      </c>
      <c r="AZ2107" s="111">
        <v>1.61</v>
      </c>
    </row>
    <row r="2108" spans="1:53" s="76" customFormat="1" ht="16.5" customHeight="1">
      <c r="A2108" s="48">
        <v>4220</v>
      </c>
      <c r="B2108" s="49">
        <v>2731</v>
      </c>
      <c r="C2108" s="50">
        <v>4220</v>
      </c>
      <c r="D2108" s="51" t="s">
        <v>24584</v>
      </c>
      <c r="E2108" s="52" t="s">
        <v>24584</v>
      </c>
      <c r="F2108" s="53" t="s">
        <v>24585</v>
      </c>
      <c r="G2108" s="54">
        <v>5</v>
      </c>
      <c r="H2108" s="53">
        <v>16</v>
      </c>
      <c r="I2108" s="55" t="s">
        <v>24586</v>
      </c>
      <c r="J2108" s="56" t="s">
        <v>24587</v>
      </c>
      <c r="K2108" s="57">
        <v>504100</v>
      </c>
      <c r="L2108" s="58">
        <v>4220</v>
      </c>
      <c r="M2108" s="51" t="s">
        <v>24584</v>
      </c>
      <c r="N2108" s="59" t="s">
        <v>24588</v>
      </c>
      <c r="O2108" s="59" t="s">
        <v>740</v>
      </c>
      <c r="P2108" s="59" t="s">
        <v>23753</v>
      </c>
      <c r="Q2108" s="59" t="s">
        <v>24553</v>
      </c>
      <c r="R2108" s="59"/>
      <c r="S2108" s="59" t="str">
        <f t="shared" si="110"/>
        <v>ᶻgjɛ̣</v>
      </c>
      <c r="T2108" s="60" t="s">
        <v>742</v>
      </c>
      <c r="U2108" s="70" t="s">
        <v>24589</v>
      </c>
      <c r="V2108" s="61" t="s">
        <v>24590</v>
      </c>
      <c r="W2108" s="62">
        <v>2.54</v>
      </c>
      <c r="X2108" s="63" t="s">
        <v>24591</v>
      </c>
      <c r="Y2108" s="108" t="s">
        <v>823</v>
      </c>
      <c r="Z2108" s="65" t="s">
        <v>24592</v>
      </c>
      <c r="AA2108" s="63" t="s">
        <v>24593</v>
      </c>
      <c r="AB2108" s="63" t="s">
        <v>24594</v>
      </c>
      <c r="AC2108" s="66" t="s">
        <v>827</v>
      </c>
      <c r="AD2108" s="61" t="s">
        <v>828</v>
      </c>
      <c r="AE2108" s="67">
        <v>4220</v>
      </c>
      <c r="AF2108" s="51" t="s">
        <v>24584</v>
      </c>
      <c r="AG2108" s="68" t="s">
        <v>24595</v>
      </c>
      <c r="AH2108" s="69" t="s">
        <v>753</v>
      </c>
      <c r="AI2108" s="62">
        <v>2.54</v>
      </c>
      <c r="AJ2108" s="70" t="s">
        <v>24596</v>
      </c>
      <c r="AK2108" s="61" t="s">
        <v>24597</v>
      </c>
      <c r="AL2108" s="70"/>
      <c r="AM2108" s="71" t="str">
        <f t="shared" si="109"/>
        <v>𗜝gjiˀjx</v>
      </c>
      <c r="AN2108" s="67">
        <v>4220</v>
      </c>
      <c r="AO2108" s="51" t="s">
        <v>24584</v>
      </c>
      <c r="AP2108" s="69" t="s">
        <v>753</v>
      </c>
      <c r="AQ2108" s="67">
        <v>4220</v>
      </c>
      <c r="AR2108" s="51" t="s">
        <v>24584</v>
      </c>
      <c r="AS2108" s="109" t="s">
        <v>190</v>
      </c>
      <c r="AT2108" s="73" t="s">
        <v>24598</v>
      </c>
      <c r="AU2108" s="110" t="s">
        <v>24599</v>
      </c>
      <c r="AV2108" s="75"/>
      <c r="AW2108" s="75"/>
      <c r="AX2108" s="68" t="s">
        <v>24595</v>
      </c>
      <c r="AY2108" s="70" t="s">
        <v>24589</v>
      </c>
      <c r="AZ2108" s="62">
        <v>2.54</v>
      </c>
    </row>
    <row r="2109" spans="1:53" ht="16.5" customHeight="1">
      <c r="A2109" s="77">
        <v>4431</v>
      </c>
      <c r="B2109" s="78">
        <v>2890</v>
      </c>
      <c r="C2109" s="79">
        <v>4431</v>
      </c>
      <c r="D2109" s="80" t="s">
        <v>24600</v>
      </c>
      <c r="E2109" s="52" t="s">
        <v>24600</v>
      </c>
      <c r="F2109" s="81" t="s">
        <v>24601</v>
      </c>
      <c r="G2109" s="82">
        <v>5</v>
      </c>
      <c r="H2109" s="81">
        <v>16</v>
      </c>
      <c r="I2109" s="55" t="s">
        <v>24602</v>
      </c>
      <c r="J2109" s="56" t="s">
        <v>24587</v>
      </c>
      <c r="K2109" s="83">
        <v>514242</v>
      </c>
      <c r="L2109" s="84">
        <v>4431</v>
      </c>
      <c r="M2109" s="80" t="s">
        <v>24600</v>
      </c>
      <c r="N2109" s="59" t="s">
        <v>24588</v>
      </c>
      <c r="O2109" s="59" t="s">
        <v>740</v>
      </c>
      <c r="P2109" s="59" t="s">
        <v>23753</v>
      </c>
      <c r="Q2109" s="59" t="s">
        <v>24553</v>
      </c>
      <c r="S2109" s="59" t="str">
        <f t="shared" si="110"/>
        <v>ᶻgjɛ̣</v>
      </c>
      <c r="T2109" s="60" t="s">
        <v>742</v>
      </c>
      <c r="U2109" s="95" t="s">
        <v>24589</v>
      </c>
      <c r="V2109" s="85" t="s">
        <v>24590</v>
      </c>
      <c r="W2109" s="86">
        <v>2.54</v>
      </c>
      <c r="X2109" s="87" t="s">
        <v>19124</v>
      </c>
      <c r="Y2109" s="88" t="s">
        <v>24603</v>
      </c>
      <c r="Z2109" s="89" t="s">
        <v>20083</v>
      </c>
      <c r="AA2109" s="90" t="s">
        <v>24604</v>
      </c>
      <c r="AB2109" s="90" t="s">
        <v>20085</v>
      </c>
      <c r="AC2109" s="102" t="s">
        <v>2961</v>
      </c>
      <c r="AD2109" s="85" t="s">
        <v>23101</v>
      </c>
      <c r="AE2109" s="92">
        <v>4431</v>
      </c>
      <c r="AF2109" s="80" t="s">
        <v>24600</v>
      </c>
      <c r="AG2109" s="93" t="s">
        <v>24605</v>
      </c>
      <c r="AH2109" s="94" t="s">
        <v>753</v>
      </c>
      <c r="AI2109" s="86">
        <v>2.54</v>
      </c>
      <c r="AJ2109" s="95" t="s">
        <v>24596</v>
      </c>
      <c r="AK2109" s="85" t="s">
        <v>24597</v>
      </c>
      <c r="AL2109" s="85"/>
      <c r="AM2109" s="96" t="str">
        <f t="shared" si="109"/>
        <v>𘜰gjiˀjx</v>
      </c>
      <c r="AN2109" s="92">
        <v>4431</v>
      </c>
      <c r="AO2109" s="80" t="s">
        <v>24600</v>
      </c>
      <c r="AP2109" s="94" t="s">
        <v>753</v>
      </c>
      <c r="AQ2109" s="92">
        <v>4431</v>
      </c>
      <c r="AR2109" s="80" t="s">
        <v>24600</v>
      </c>
      <c r="AS2109" s="97" t="s">
        <v>60</v>
      </c>
      <c r="AT2109" s="114" t="s">
        <v>24606</v>
      </c>
      <c r="AU2109" s="99" t="s">
        <v>24607</v>
      </c>
      <c r="AV2109" s="100"/>
      <c r="AW2109" s="100"/>
      <c r="AX2109" s="93" t="s">
        <v>24605</v>
      </c>
      <c r="AY2109" s="95" t="s">
        <v>24589</v>
      </c>
      <c r="AZ2109" s="86">
        <v>2.54</v>
      </c>
    </row>
    <row r="2110" spans="1:53" ht="16.5" customHeight="1">
      <c r="A2110" s="77">
        <v>5103</v>
      </c>
      <c r="B2110" s="78">
        <v>1818</v>
      </c>
      <c r="C2110" s="79">
        <v>5103</v>
      </c>
      <c r="D2110" s="80" t="s">
        <v>24608</v>
      </c>
      <c r="E2110" s="52" t="s">
        <v>24608</v>
      </c>
      <c r="F2110" s="81" t="s">
        <v>24609</v>
      </c>
      <c r="G2110" s="82">
        <v>5</v>
      </c>
      <c r="H2110" s="81">
        <v>16</v>
      </c>
      <c r="I2110" s="55" t="s">
        <v>24610</v>
      </c>
      <c r="J2110" s="56" t="s">
        <v>24587</v>
      </c>
      <c r="K2110" s="83">
        <v>812170</v>
      </c>
      <c r="L2110" s="84">
        <v>5103</v>
      </c>
      <c r="M2110" s="80" t="s">
        <v>24608</v>
      </c>
      <c r="N2110" s="59" t="s">
        <v>24588</v>
      </c>
      <c r="O2110" s="59" t="s">
        <v>740</v>
      </c>
      <c r="P2110" s="59" t="s">
        <v>23753</v>
      </c>
      <c r="Q2110" s="59" t="s">
        <v>24553</v>
      </c>
      <c r="S2110" s="59" t="str">
        <f t="shared" si="110"/>
        <v>ᶻgjɛ̣</v>
      </c>
      <c r="T2110" s="60" t="s">
        <v>742</v>
      </c>
      <c r="U2110" s="95" t="s">
        <v>24589</v>
      </c>
      <c r="V2110" s="85" t="s">
        <v>24590</v>
      </c>
      <c r="W2110" s="86">
        <v>2.54</v>
      </c>
      <c r="X2110" s="87" t="s">
        <v>2131</v>
      </c>
      <c r="Y2110" s="88" t="s">
        <v>2132</v>
      </c>
      <c r="Z2110" s="89" t="s">
        <v>24611</v>
      </c>
      <c r="AA2110" s="90" t="s">
        <v>24612</v>
      </c>
      <c r="AB2110" s="90" t="s">
        <v>2135</v>
      </c>
      <c r="AC2110" s="102" t="s">
        <v>2136</v>
      </c>
      <c r="AD2110" s="85" t="s">
        <v>12731</v>
      </c>
      <c r="AE2110" s="92">
        <v>5103</v>
      </c>
      <c r="AF2110" s="80" t="s">
        <v>24608</v>
      </c>
      <c r="AG2110" s="93" t="s">
        <v>24613</v>
      </c>
      <c r="AH2110" s="94" t="s">
        <v>753</v>
      </c>
      <c r="AI2110" s="86">
        <v>2.54</v>
      </c>
      <c r="AJ2110" s="95" t="s">
        <v>24596</v>
      </c>
      <c r="AK2110" s="85" t="s">
        <v>24597</v>
      </c>
      <c r="AM2110" s="96" t="str">
        <f t="shared" si="109"/>
        <v>𗮲gjiˀjx</v>
      </c>
      <c r="AN2110" s="92">
        <v>5103</v>
      </c>
      <c r="AO2110" s="80" t="s">
        <v>24608</v>
      </c>
      <c r="AP2110" s="94" t="s">
        <v>753</v>
      </c>
      <c r="AQ2110" s="92">
        <v>5103</v>
      </c>
      <c r="AR2110" s="80" t="s">
        <v>24608</v>
      </c>
      <c r="AS2110" s="126" t="s">
        <v>190</v>
      </c>
      <c r="AT2110" s="98" t="s">
        <v>24614</v>
      </c>
      <c r="AU2110" s="127" t="s">
        <v>24615</v>
      </c>
      <c r="AV2110" s="100"/>
      <c r="AW2110" s="100"/>
      <c r="AX2110" s="93" t="s">
        <v>24613</v>
      </c>
      <c r="AY2110" s="95" t="s">
        <v>24589</v>
      </c>
      <c r="AZ2110" s="86">
        <v>2.54</v>
      </c>
    </row>
    <row r="2111" spans="1:53" ht="16.5" customHeight="1">
      <c r="A2111" s="77">
        <v>3892</v>
      </c>
      <c r="B2111" s="78">
        <v>3674</v>
      </c>
      <c r="C2111" s="79">
        <v>3892</v>
      </c>
      <c r="D2111" s="80" t="s">
        <v>24616</v>
      </c>
      <c r="E2111" s="52" t="s">
        <v>24616</v>
      </c>
      <c r="F2111" s="81" t="s">
        <v>24617</v>
      </c>
      <c r="G2111" s="82">
        <v>5</v>
      </c>
      <c r="H2111" s="81">
        <v>16</v>
      </c>
      <c r="I2111" s="55" t="s">
        <v>24618</v>
      </c>
      <c r="J2111" s="56" t="s">
        <v>24587</v>
      </c>
      <c r="K2111" s="83">
        <v>322422</v>
      </c>
      <c r="L2111" s="84">
        <v>3892</v>
      </c>
      <c r="M2111" s="80" t="s">
        <v>24616</v>
      </c>
      <c r="N2111" s="59" t="s">
        <v>24588</v>
      </c>
      <c r="O2111" s="59" t="s">
        <v>740</v>
      </c>
      <c r="P2111" s="59" t="s">
        <v>23753</v>
      </c>
      <c r="Q2111" s="59" t="s">
        <v>24553</v>
      </c>
      <c r="S2111" s="59" t="str">
        <f t="shared" si="110"/>
        <v>ᶻgjɛ̣</v>
      </c>
      <c r="T2111" s="60" t="s">
        <v>742</v>
      </c>
      <c r="U2111" s="95" t="s">
        <v>24589</v>
      </c>
      <c r="V2111" s="85" t="s">
        <v>24590</v>
      </c>
      <c r="W2111" s="86">
        <v>2.54</v>
      </c>
      <c r="X2111" s="87" t="s">
        <v>24619</v>
      </c>
      <c r="Y2111" s="88" t="s">
        <v>24620</v>
      </c>
      <c r="Z2111" s="89" t="s">
        <v>24621</v>
      </c>
      <c r="AA2111" s="90" t="s">
        <v>24622</v>
      </c>
      <c r="AB2111" s="90" t="s">
        <v>9618</v>
      </c>
      <c r="AC2111" s="102" t="s">
        <v>1423</v>
      </c>
      <c r="AD2111" s="85" t="s">
        <v>22038</v>
      </c>
      <c r="AE2111" s="92">
        <v>3892</v>
      </c>
      <c r="AF2111" s="80" t="s">
        <v>24616</v>
      </c>
      <c r="AG2111" s="93" t="s">
        <v>24595</v>
      </c>
      <c r="AH2111" s="94" t="s">
        <v>753</v>
      </c>
      <c r="AI2111" s="86">
        <v>2.54</v>
      </c>
      <c r="AJ2111" s="95" t="s">
        <v>24596</v>
      </c>
      <c r="AK2111" s="85" t="s">
        <v>24597</v>
      </c>
      <c r="AM2111" s="96" t="str">
        <f t="shared" si="109"/>
        <v>𘀋gjiˀjx</v>
      </c>
      <c r="AN2111" s="92">
        <v>3892</v>
      </c>
      <c r="AO2111" s="80" t="s">
        <v>24616</v>
      </c>
      <c r="AP2111" s="94" t="s">
        <v>753</v>
      </c>
      <c r="AQ2111" s="92">
        <v>3892</v>
      </c>
      <c r="AR2111" s="80" t="s">
        <v>24616</v>
      </c>
      <c r="AS2111" s="115" t="s">
        <v>241</v>
      </c>
      <c r="AT2111" s="116" t="s">
        <v>24623</v>
      </c>
      <c r="AU2111" s="117" t="s">
        <v>24624</v>
      </c>
      <c r="AV2111" s="100"/>
      <c r="AW2111" s="100"/>
      <c r="AX2111" s="93" t="s">
        <v>24595</v>
      </c>
      <c r="AY2111" s="95" t="s">
        <v>24589</v>
      </c>
      <c r="AZ2111" s="86">
        <v>2.54</v>
      </c>
    </row>
    <row r="2112" spans="1:53" ht="16.5" customHeight="1">
      <c r="A2112" s="77">
        <v>891</v>
      </c>
      <c r="B2112" s="78">
        <v>5877</v>
      </c>
      <c r="C2112" s="79">
        <v>891</v>
      </c>
      <c r="D2112" s="80" t="s">
        <v>24625</v>
      </c>
      <c r="E2112" s="52" t="s">
        <v>24625</v>
      </c>
      <c r="F2112" s="81" t="s">
        <v>24626</v>
      </c>
      <c r="G2112" s="82">
        <v>5</v>
      </c>
      <c r="H2112" s="81">
        <v>16</v>
      </c>
      <c r="I2112" s="55" t="s">
        <v>24627</v>
      </c>
      <c r="J2112" s="56" t="s">
        <v>24587</v>
      </c>
      <c r="K2112" s="83">
        <v>158920</v>
      </c>
      <c r="L2112" s="84">
        <v>891</v>
      </c>
      <c r="M2112" s="80" t="s">
        <v>24625</v>
      </c>
      <c r="N2112" s="59" t="s">
        <v>24588</v>
      </c>
      <c r="O2112" s="59" t="s">
        <v>740</v>
      </c>
      <c r="P2112" s="59" t="s">
        <v>23753</v>
      </c>
      <c r="Q2112" s="59" t="s">
        <v>24553</v>
      </c>
      <c r="S2112" s="59" t="str">
        <f t="shared" si="110"/>
        <v>ᶻgjɛ̣</v>
      </c>
      <c r="T2112" s="60" t="s">
        <v>742</v>
      </c>
      <c r="U2112" s="95" t="s">
        <v>24589</v>
      </c>
      <c r="V2112" s="85" t="s">
        <v>24590</v>
      </c>
      <c r="W2112" s="86">
        <v>2.54</v>
      </c>
      <c r="X2112" s="87" t="s">
        <v>24628</v>
      </c>
      <c r="Y2112" s="88" t="s">
        <v>24629</v>
      </c>
      <c r="Z2112" s="89" t="s">
        <v>24630</v>
      </c>
      <c r="AA2112" s="90" t="s">
        <v>24631</v>
      </c>
      <c r="AB2112" s="90" t="s">
        <v>24632</v>
      </c>
      <c r="AC2112" s="102" t="s">
        <v>2472</v>
      </c>
      <c r="AD2112" s="85" t="s">
        <v>5826</v>
      </c>
      <c r="AE2112" s="92">
        <v>891</v>
      </c>
      <c r="AF2112" s="80" t="s">
        <v>24625</v>
      </c>
      <c r="AG2112" s="93" t="s">
        <v>24633</v>
      </c>
      <c r="AH2112" s="94" t="s">
        <v>753</v>
      </c>
      <c r="AI2112" s="86">
        <v>2.54</v>
      </c>
      <c r="AJ2112" s="95" t="s">
        <v>24596</v>
      </c>
      <c r="AK2112" s="85" t="s">
        <v>24597</v>
      </c>
      <c r="AM2112" s="96" t="str">
        <f t="shared" si="109"/>
        <v>𘛿gjiˀjx</v>
      </c>
      <c r="AN2112" s="92">
        <v>891</v>
      </c>
      <c r="AO2112" s="80" t="s">
        <v>24625</v>
      </c>
      <c r="AP2112" s="94" t="s">
        <v>753</v>
      </c>
      <c r="AQ2112" s="92">
        <v>891</v>
      </c>
      <c r="AR2112" s="80" t="s">
        <v>24625</v>
      </c>
      <c r="AS2112" s="97" t="s">
        <v>60</v>
      </c>
      <c r="AT2112" s="114" t="s">
        <v>24634</v>
      </c>
      <c r="AU2112" s="99" t="s">
        <v>24635</v>
      </c>
      <c r="AV2112" s="100"/>
      <c r="AW2112" s="100"/>
      <c r="AX2112" s="93" t="s">
        <v>24633</v>
      </c>
      <c r="AY2112" s="95" t="s">
        <v>24589</v>
      </c>
      <c r="AZ2112" s="86">
        <v>2.54</v>
      </c>
    </row>
    <row r="2113" spans="1:53" s="76" customFormat="1" ht="16.5" customHeight="1">
      <c r="A2113" s="48">
        <v>3614</v>
      </c>
      <c r="B2113" s="49">
        <v>3150</v>
      </c>
      <c r="C2113" s="50">
        <v>3614</v>
      </c>
      <c r="D2113" s="51" t="s">
        <v>24636</v>
      </c>
      <c r="E2113" s="52" t="s">
        <v>24636</v>
      </c>
      <c r="F2113" s="53" t="s">
        <v>24637</v>
      </c>
      <c r="G2113" s="54">
        <v>5</v>
      </c>
      <c r="H2113" s="53">
        <v>17</v>
      </c>
      <c r="I2113" s="55" t="s">
        <v>24638</v>
      </c>
      <c r="J2113" s="56" t="s">
        <v>24639</v>
      </c>
      <c r="K2113" s="57">
        <v>284172</v>
      </c>
      <c r="L2113" s="58">
        <v>3614</v>
      </c>
      <c r="M2113" s="51" t="s">
        <v>24636</v>
      </c>
      <c r="N2113" s="59" t="s">
        <v>24640</v>
      </c>
      <c r="O2113" s="59" t="s">
        <v>3845</v>
      </c>
      <c r="P2113" s="59" t="s">
        <v>23495</v>
      </c>
      <c r="Q2113" s="59" t="s">
        <v>6094</v>
      </c>
      <c r="R2113" s="59"/>
      <c r="S2113" s="59" t="str">
        <f t="shared" si="110"/>
        <v>ˢqɑ̣</v>
      </c>
      <c r="T2113" s="60" t="s">
        <v>6095</v>
      </c>
      <c r="U2113" s="70" t="s">
        <v>24641</v>
      </c>
      <c r="V2113" s="61" t="s">
        <v>24642</v>
      </c>
      <c r="W2113" s="106">
        <v>1.63</v>
      </c>
      <c r="X2113" s="107" t="s">
        <v>24643</v>
      </c>
      <c r="Y2113" s="108" t="s">
        <v>24644</v>
      </c>
      <c r="Z2113" s="65" t="s">
        <v>24645</v>
      </c>
      <c r="AA2113" s="63" t="s">
        <v>24646</v>
      </c>
      <c r="AB2113" s="63" t="s">
        <v>13653</v>
      </c>
      <c r="AC2113" s="66" t="s">
        <v>895</v>
      </c>
      <c r="AD2113" s="61" t="s">
        <v>1475</v>
      </c>
      <c r="AE2113" s="67">
        <v>3614</v>
      </c>
      <c r="AF2113" s="51" t="s">
        <v>24636</v>
      </c>
      <c r="AG2113" s="68" t="s">
        <v>24647</v>
      </c>
      <c r="AH2113" s="69" t="s">
        <v>6104</v>
      </c>
      <c r="AI2113" s="106">
        <v>1.63</v>
      </c>
      <c r="AJ2113" s="61" t="s">
        <v>24648</v>
      </c>
      <c r="AK2113" s="61" t="s">
        <v>24648</v>
      </c>
      <c r="AL2113" s="61"/>
      <c r="AM2113" s="71" t="str">
        <f t="shared" si="109"/>
        <v>𗤷kah</v>
      </c>
      <c r="AN2113" s="67">
        <v>3614</v>
      </c>
      <c r="AO2113" s="51" t="s">
        <v>24636</v>
      </c>
      <c r="AP2113" s="69" t="s">
        <v>6104</v>
      </c>
      <c r="AQ2113" s="67">
        <v>3614</v>
      </c>
      <c r="AR2113" s="51" t="s">
        <v>24636</v>
      </c>
      <c r="AS2113" s="132" t="s">
        <v>97</v>
      </c>
      <c r="AT2113" s="142" t="s">
        <v>24649</v>
      </c>
      <c r="AU2113" s="133" t="s">
        <v>24650</v>
      </c>
      <c r="AV2113" s="75"/>
      <c r="AW2113" s="75"/>
      <c r="AX2113" s="68" t="s">
        <v>24647</v>
      </c>
      <c r="AY2113" s="70" t="s">
        <v>24641</v>
      </c>
      <c r="AZ2113" s="106">
        <v>1.63</v>
      </c>
    </row>
    <row r="2114" spans="1:53" ht="16.5" customHeight="1">
      <c r="A2114" s="77">
        <v>5155</v>
      </c>
      <c r="B2114" s="78">
        <v>3735</v>
      </c>
      <c r="C2114" s="79">
        <v>5155</v>
      </c>
      <c r="D2114" s="80" t="s">
        <v>24651</v>
      </c>
      <c r="E2114" s="52" t="s">
        <v>24651</v>
      </c>
      <c r="F2114" s="81" t="s">
        <v>23671</v>
      </c>
      <c r="G2114" s="82">
        <v>5</v>
      </c>
      <c r="H2114" s="81">
        <v>17</v>
      </c>
      <c r="I2114" s="55" t="s">
        <v>24652</v>
      </c>
      <c r="J2114" s="56" t="s">
        <v>24639</v>
      </c>
      <c r="K2114" s="83">
        <v>812927</v>
      </c>
      <c r="L2114" s="84">
        <v>5155</v>
      </c>
      <c r="M2114" s="80" t="s">
        <v>24651</v>
      </c>
      <c r="N2114" s="59" t="s">
        <v>24640</v>
      </c>
      <c r="O2114" s="59" t="s">
        <v>3845</v>
      </c>
      <c r="P2114" s="59" t="s">
        <v>23495</v>
      </c>
      <c r="Q2114" s="59" t="s">
        <v>6094</v>
      </c>
      <c r="S2114" s="59" t="str">
        <f t="shared" si="110"/>
        <v>ˢqɑ̣</v>
      </c>
      <c r="T2114" s="60" t="s">
        <v>6095</v>
      </c>
      <c r="U2114" s="95" t="s">
        <v>24641</v>
      </c>
      <c r="V2114" s="85" t="s">
        <v>24642</v>
      </c>
      <c r="W2114" s="111">
        <v>1.63</v>
      </c>
      <c r="X2114" s="87" t="s">
        <v>24653</v>
      </c>
      <c r="Y2114" s="88" t="s">
        <v>24654</v>
      </c>
      <c r="Z2114" s="89" t="s">
        <v>24655</v>
      </c>
      <c r="AA2114" s="90" t="s">
        <v>24656</v>
      </c>
      <c r="AB2114" s="90" t="s">
        <v>24657</v>
      </c>
      <c r="AC2114" s="141" t="s">
        <v>1673</v>
      </c>
      <c r="AD2114" s="85" t="s">
        <v>6327</v>
      </c>
      <c r="AE2114" s="92">
        <v>5155</v>
      </c>
      <c r="AF2114" s="80" t="s">
        <v>24651</v>
      </c>
      <c r="AG2114" s="93" t="s">
        <v>24647</v>
      </c>
      <c r="AH2114" s="94" t="s">
        <v>6104</v>
      </c>
      <c r="AI2114" s="111">
        <v>1.63</v>
      </c>
      <c r="AJ2114" s="85" t="s">
        <v>24648</v>
      </c>
      <c r="AK2114" s="85" t="s">
        <v>24648</v>
      </c>
      <c r="AM2114" s="96" t="str">
        <f t="shared" si="109"/>
        <v>𘁱kah</v>
      </c>
      <c r="AN2114" s="92">
        <v>5155</v>
      </c>
      <c r="AO2114" s="80" t="s">
        <v>24651</v>
      </c>
      <c r="AP2114" s="94" t="s">
        <v>6104</v>
      </c>
      <c r="AQ2114" s="92">
        <v>5155</v>
      </c>
      <c r="AR2114" s="80" t="s">
        <v>24651</v>
      </c>
      <c r="AS2114" s="97" t="s">
        <v>60</v>
      </c>
      <c r="AT2114" s="114" t="s">
        <v>24658</v>
      </c>
      <c r="AU2114" s="99" t="s">
        <v>24659</v>
      </c>
      <c r="AV2114" s="100"/>
      <c r="AW2114" s="100"/>
      <c r="AX2114" s="93" t="s">
        <v>24647</v>
      </c>
      <c r="AY2114" s="95" t="s">
        <v>24641</v>
      </c>
      <c r="AZ2114" s="111">
        <v>1.63</v>
      </c>
    </row>
    <row r="2115" spans="1:53" ht="16.5" customHeight="1">
      <c r="A2115" s="77">
        <v>5313</v>
      </c>
      <c r="B2115" s="78">
        <v>4927</v>
      </c>
      <c r="C2115" s="79">
        <v>5313</v>
      </c>
      <c r="D2115" s="80" t="s">
        <v>24660</v>
      </c>
      <c r="E2115" s="52" t="s">
        <v>24660</v>
      </c>
      <c r="F2115" s="81" t="s">
        <v>24661</v>
      </c>
      <c r="G2115" s="82">
        <v>5</v>
      </c>
      <c r="H2115" s="81">
        <v>17</v>
      </c>
      <c r="I2115" s="55" t="s">
        <v>24662</v>
      </c>
      <c r="J2115" s="56" t="s">
        <v>24639</v>
      </c>
      <c r="K2115" s="83">
        <v>824220</v>
      </c>
      <c r="L2115" s="84">
        <v>5313</v>
      </c>
      <c r="M2115" s="80" t="s">
        <v>24660</v>
      </c>
      <c r="N2115" s="59" t="s">
        <v>24640</v>
      </c>
      <c r="O2115" s="59" t="s">
        <v>3845</v>
      </c>
      <c r="P2115" s="59" t="s">
        <v>23495</v>
      </c>
      <c r="Q2115" s="59" t="s">
        <v>6094</v>
      </c>
      <c r="S2115" s="59" t="str">
        <f t="shared" si="110"/>
        <v>ˢqɑ̣</v>
      </c>
      <c r="T2115" s="60" t="s">
        <v>6095</v>
      </c>
      <c r="U2115" s="95" t="s">
        <v>24641</v>
      </c>
      <c r="V2115" s="85" t="s">
        <v>24015</v>
      </c>
      <c r="W2115" s="111">
        <v>1.63</v>
      </c>
      <c r="X2115" s="87" t="s">
        <v>24663</v>
      </c>
      <c r="Y2115" s="88" t="s">
        <v>3704</v>
      </c>
      <c r="Z2115" s="89" t="s">
        <v>24664</v>
      </c>
      <c r="AA2115" s="90" t="s">
        <v>24665</v>
      </c>
      <c r="AB2115" s="90" t="s">
        <v>24666</v>
      </c>
      <c r="AC2115" s="102" t="s">
        <v>1595</v>
      </c>
      <c r="AD2115" s="85" t="s">
        <v>1596</v>
      </c>
      <c r="AE2115" s="92">
        <v>5313</v>
      </c>
      <c r="AF2115" s="80" t="s">
        <v>24660</v>
      </c>
      <c r="AG2115" s="93" t="s">
        <v>24647</v>
      </c>
      <c r="AH2115" s="94" t="s">
        <v>6104</v>
      </c>
      <c r="AI2115" s="111">
        <v>1.63</v>
      </c>
      <c r="AJ2115" s="85" t="s">
        <v>24648</v>
      </c>
      <c r="AK2115" s="85" t="s">
        <v>24648</v>
      </c>
      <c r="AM2115" s="96" t="str">
        <f t="shared" si="109"/>
        <v>𘎴kah</v>
      </c>
      <c r="AN2115" s="92">
        <v>5313</v>
      </c>
      <c r="AO2115" s="80" t="s">
        <v>24660</v>
      </c>
      <c r="AP2115" s="94" t="s">
        <v>6104</v>
      </c>
      <c r="AQ2115" s="92">
        <v>5313</v>
      </c>
      <c r="AR2115" s="80" t="s">
        <v>24660</v>
      </c>
      <c r="AS2115" s="97" t="s">
        <v>60</v>
      </c>
      <c r="AT2115" s="114" t="s">
        <v>24667</v>
      </c>
      <c r="AU2115" s="99" t="s">
        <v>24668</v>
      </c>
      <c r="AV2115" s="100"/>
      <c r="AW2115" s="100"/>
      <c r="AX2115" s="93" t="s">
        <v>24647</v>
      </c>
      <c r="AY2115" s="95" t="s">
        <v>24641</v>
      </c>
      <c r="AZ2115" s="111">
        <v>1.63</v>
      </c>
    </row>
    <row r="2116" spans="1:53" s="76" customFormat="1" ht="16.5" customHeight="1">
      <c r="A2116" s="77">
        <v>5460</v>
      </c>
      <c r="B2116" s="78">
        <v>5001</v>
      </c>
      <c r="C2116" s="79">
        <v>5460</v>
      </c>
      <c r="D2116" s="80" t="s">
        <v>24669</v>
      </c>
      <c r="E2116" s="52" t="s">
        <v>24669</v>
      </c>
      <c r="F2116" s="81" t="s">
        <v>24670</v>
      </c>
      <c r="G2116" s="82">
        <v>5</v>
      </c>
      <c r="H2116" s="81">
        <v>17</v>
      </c>
      <c r="I2116" s="55" t="s">
        <v>24671</v>
      </c>
      <c r="J2116" s="56" t="s">
        <v>24639</v>
      </c>
      <c r="K2116" s="83">
        <v>844274</v>
      </c>
      <c r="L2116" s="84">
        <v>5460</v>
      </c>
      <c r="M2116" s="80" t="s">
        <v>24669</v>
      </c>
      <c r="N2116" s="59" t="s">
        <v>24640</v>
      </c>
      <c r="O2116" s="59" t="s">
        <v>3845</v>
      </c>
      <c r="P2116" s="59" t="s">
        <v>23495</v>
      </c>
      <c r="Q2116" s="59" t="s">
        <v>6094</v>
      </c>
      <c r="R2116" s="59"/>
      <c r="S2116" s="59" t="str">
        <f t="shared" si="110"/>
        <v>ˢqɑ̣</v>
      </c>
      <c r="T2116" s="60" t="s">
        <v>6095</v>
      </c>
      <c r="U2116" s="95" t="s">
        <v>24641</v>
      </c>
      <c r="V2116" s="85" t="s">
        <v>24015</v>
      </c>
      <c r="W2116" s="111">
        <v>1.63</v>
      </c>
      <c r="X2116" s="87" t="s">
        <v>18501</v>
      </c>
      <c r="Y2116" s="88" t="s">
        <v>7334</v>
      </c>
      <c r="Z2116" s="89" t="s">
        <v>24672</v>
      </c>
      <c r="AA2116" s="90" t="s">
        <v>24673</v>
      </c>
      <c r="AB2116" s="90" t="s">
        <v>24674</v>
      </c>
      <c r="AC2116" s="141" t="s">
        <v>1238</v>
      </c>
      <c r="AD2116" s="85" t="s">
        <v>1239</v>
      </c>
      <c r="AE2116" s="92">
        <v>5460</v>
      </c>
      <c r="AF2116" s="80" t="s">
        <v>24669</v>
      </c>
      <c r="AG2116" s="93" t="s">
        <v>24675</v>
      </c>
      <c r="AH2116" s="94" t="s">
        <v>6104</v>
      </c>
      <c r="AI2116" s="111">
        <v>1.63</v>
      </c>
      <c r="AJ2116" s="85" t="s">
        <v>24648</v>
      </c>
      <c r="AK2116" s="85" t="s">
        <v>24648</v>
      </c>
      <c r="AL2116" s="85"/>
      <c r="AM2116" s="96" t="str">
        <f t="shared" si="109"/>
        <v>𘏿kah</v>
      </c>
      <c r="AN2116" s="92">
        <v>5460</v>
      </c>
      <c r="AO2116" s="80" t="s">
        <v>24669</v>
      </c>
      <c r="AP2116" s="94" t="s">
        <v>6104</v>
      </c>
      <c r="AQ2116" s="92">
        <v>5460</v>
      </c>
      <c r="AR2116" s="80" t="s">
        <v>24669</v>
      </c>
      <c r="AS2116" s="115" t="s">
        <v>241</v>
      </c>
      <c r="AT2116" s="116" t="s">
        <v>24676</v>
      </c>
      <c r="AU2116" s="117" t="s">
        <v>24677</v>
      </c>
      <c r="AV2116" s="100"/>
      <c r="AW2116" s="100"/>
      <c r="AX2116" s="93" t="s">
        <v>24675</v>
      </c>
      <c r="AY2116" s="95" t="s">
        <v>24641</v>
      </c>
      <c r="AZ2116" s="111">
        <v>1.63</v>
      </c>
      <c r="BA2116" s="101"/>
    </row>
    <row r="2117" spans="1:53" ht="16.5" customHeight="1">
      <c r="A2117" s="77">
        <v>5676</v>
      </c>
      <c r="B2117" s="78">
        <v>4951</v>
      </c>
      <c r="C2117" s="79">
        <v>5676</v>
      </c>
      <c r="D2117" s="80" t="s">
        <v>24678</v>
      </c>
      <c r="E2117" s="52" t="s">
        <v>24678</v>
      </c>
      <c r="F2117" s="81" t="s">
        <v>24679</v>
      </c>
      <c r="G2117" s="82">
        <v>5</v>
      </c>
      <c r="H2117" s="81">
        <v>17</v>
      </c>
      <c r="I2117" s="55" t="s">
        <v>24680</v>
      </c>
      <c r="J2117" s="56" t="s">
        <v>24639</v>
      </c>
      <c r="K2117" s="83">
        <v>874520</v>
      </c>
      <c r="L2117" s="84">
        <v>5676</v>
      </c>
      <c r="M2117" s="80" t="s">
        <v>24678</v>
      </c>
      <c r="N2117" s="59" t="s">
        <v>24640</v>
      </c>
      <c r="O2117" s="59" t="s">
        <v>3845</v>
      </c>
      <c r="P2117" s="59" t="s">
        <v>23495</v>
      </c>
      <c r="Q2117" s="59" t="s">
        <v>6094</v>
      </c>
      <c r="S2117" s="59" t="str">
        <f t="shared" si="110"/>
        <v>ˢqɑ̣</v>
      </c>
      <c r="T2117" s="60" t="s">
        <v>6095</v>
      </c>
      <c r="U2117" s="95" t="s">
        <v>24641</v>
      </c>
      <c r="V2117" s="85" t="s">
        <v>24015</v>
      </c>
      <c r="W2117" s="111">
        <v>1.63</v>
      </c>
      <c r="X2117" s="87" t="s">
        <v>23497</v>
      </c>
      <c r="Y2117" s="88" t="s">
        <v>24681</v>
      </c>
      <c r="Z2117" s="89" t="s">
        <v>24682</v>
      </c>
      <c r="AA2117" s="90" t="s">
        <v>5136</v>
      </c>
      <c r="AB2117" s="90" t="s">
        <v>5137</v>
      </c>
      <c r="AC2117" s="141" t="s">
        <v>7690</v>
      </c>
      <c r="AD2117" s="85" t="s">
        <v>6769</v>
      </c>
      <c r="AE2117" s="92">
        <v>5676</v>
      </c>
      <c r="AF2117" s="80" t="s">
        <v>24678</v>
      </c>
      <c r="AG2117" s="93" t="s">
        <v>24683</v>
      </c>
      <c r="AH2117" s="94" t="s">
        <v>6104</v>
      </c>
      <c r="AI2117" s="111">
        <v>1.63</v>
      </c>
      <c r="AJ2117" s="85" t="s">
        <v>24648</v>
      </c>
      <c r="AK2117" s="85" t="s">
        <v>24648</v>
      </c>
      <c r="AM2117" s="96" t="str">
        <f t="shared" si="109"/>
        <v>𘏌kah</v>
      </c>
      <c r="AN2117" s="92">
        <v>5676</v>
      </c>
      <c r="AO2117" s="80" t="s">
        <v>24678</v>
      </c>
      <c r="AP2117" s="94" t="s">
        <v>6104</v>
      </c>
      <c r="AQ2117" s="92">
        <v>5676</v>
      </c>
      <c r="AR2117" s="80" t="s">
        <v>24678</v>
      </c>
      <c r="AS2117" s="97" t="s">
        <v>60</v>
      </c>
      <c r="AT2117" s="114" t="s">
        <v>24684</v>
      </c>
      <c r="AU2117" s="99" t="s">
        <v>24685</v>
      </c>
      <c r="AV2117" s="100"/>
      <c r="AW2117" s="100"/>
      <c r="AX2117" s="93" t="s">
        <v>24683</v>
      </c>
      <c r="AY2117" s="95" t="s">
        <v>24641</v>
      </c>
      <c r="AZ2117" s="111">
        <v>1.63</v>
      </c>
    </row>
    <row r="2118" spans="1:53" s="76" customFormat="1" ht="16.5" customHeight="1">
      <c r="A2118" s="77">
        <v>1347</v>
      </c>
      <c r="B2118" s="78">
        <v>1299</v>
      </c>
      <c r="C2118" s="79">
        <v>1347</v>
      </c>
      <c r="D2118" s="80" t="s">
        <v>24686</v>
      </c>
      <c r="E2118" s="52" t="s">
        <v>24686</v>
      </c>
      <c r="F2118" s="81" t="s">
        <v>24687</v>
      </c>
      <c r="G2118" s="82">
        <v>5</v>
      </c>
      <c r="H2118" s="81">
        <v>17</v>
      </c>
      <c r="I2118" s="55" t="s">
        <v>24688</v>
      </c>
      <c r="J2118" s="56" t="s">
        <v>24639</v>
      </c>
      <c r="K2118" s="83">
        <v>174420</v>
      </c>
      <c r="L2118" s="84">
        <v>1347</v>
      </c>
      <c r="M2118" s="80" t="s">
        <v>24686</v>
      </c>
      <c r="N2118" s="59" t="s">
        <v>24640</v>
      </c>
      <c r="O2118" s="59" t="s">
        <v>3845</v>
      </c>
      <c r="P2118" s="59" t="s">
        <v>23495</v>
      </c>
      <c r="Q2118" s="59" t="s">
        <v>6094</v>
      </c>
      <c r="R2118" s="59"/>
      <c r="S2118" s="59" t="str">
        <f t="shared" si="110"/>
        <v>ˢqɑ̣</v>
      </c>
      <c r="T2118" s="60" t="s">
        <v>6095</v>
      </c>
      <c r="U2118" s="95" t="s">
        <v>24641</v>
      </c>
      <c r="V2118" s="85" t="s">
        <v>24015</v>
      </c>
      <c r="W2118" s="111">
        <v>1.63</v>
      </c>
      <c r="X2118" s="87" t="s">
        <v>24689</v>
      </c>
      <c r="Y2118" s="88" t="s">
        <v>24690</v>
      </c>
      <c r="Z2118" s="89" t="s">
        <v>24691</v>
      </c>
      <c r="AA2118" s="90" t="s">
        <v>24378</v>
      </c>
      <c r="AB2118" s="90" t="s">
        <v>24379</v>
      </c>
      <c r="AC2118" s="141" t="s">
        <v>573</v>
      </c>
      <c r="AD2118" s="85" t="s">
        <v>1205</v>
      </c>
      <c r="AE2118" s="92">
        <v>1347</v>
      </c>
      <c r="AF2118" s="80" t="s">
        <v>24686</v>
      </c>
      <c r="AG2118" s="93" t="s">
        <v>24647</v>
      </c>
      <c r="AH2118" s="94" t="s">
        <v>6104</v>
      </c>
      <c r="AI2118" s="111">
        <v>1.63</v>
      </c>
      <c r="AJ2118" s="85" t="s">
        <v>24648</v>
      </c>
      <c r="AK2118" s="85" t="s">
        <v>24648</v>
      </c>
      <c r="AL2118" s="85"/>
      <c r="AM2118" s="96" t="str">
        <f t="shared" si="109"/>
        <v>𗘋kah</v>
      </c>
      <c r="AN2118" s="92">
        <v>1347</v>
      </c>
      <c r="AO2118" s="80" t="s">
        <v>24686</v>
      </c>
      <c r="AP2118" s="94" t="s">
        <v>6104</v>
      </c>
      <c r="AQ2118" s="92">
        <v>1347</v>
      </c>
      <c r="AR2118" s="80" t="s">
        <v>24686</v>
      </c>
      <c r="AS2118" s="97" t="s">
        <v>60</v>
      </c>
      <c r="AT2118" s="114" t="s">
        <v>24692</v>
      </c>
      <c r="AU2118" s="99" t="s">
        <v>24693</v>
      </c>
      <c r="AV2118" s="100"/>
      <c r="AW2118" s="100"/>
      <c r="AX2118" s="93" t="s">
        <v>24647</v>
      </c>
      <c r="AY2118" s="95" t="s">
        <v>24641</v>
      </c>
      <c r="AZ2118" s="111">
        <v>1.63</v>
      </c>
      <c r="BA2118" s="101"/>
    </row>
    <row r="2119" spans="1:53" ht="16.5" customHeight="1">
      <c r="A2119" s="77">
        <v>5678</v>
      </c>
      <c r="B2119" s="78">
        <v>3845</v>
      </c>
      <c r="C2119" s="79">
        <v>5678</v>
      </c>
      <c r="D2119" s="80" t="s">
        <v>24694</v>
      </c>
      <c r="E2119" s="52" t="s">
        <v>24694</v>
      </c>
      <c r="F2119" s="81" t="s">
        <v>24695</v>
      </c>
      <c r="G2119" s="82">
        <v>5</v>
      </c>
      <c r="H2119" s="81">
        <v>18</v>
      </c>
      <c r="I2119" s="55" t="s">
        <v>24696</v>
      </c>
      <c r="J2119" s="56" t="s">
        <v>24639</v>
      </c>
      <c r="K2119" s="83">
        <v>874525</v>
      </c>
      <c r="L2119" s="84">
        <v>5678</v>
      </c>
      <c r="M2119" s="80" t="s">
        <v>24694</v>
      </c>
      <c r="N2119" s="59" t="s">
        <v>24640</v>
      </c>
      <c r="O2119" s="59" t="s">
        <v>3845</v>
      </c>
      <c r="P2119" s="59" t="s">
        <v>23495</v>
      </c>
      <c r="Q2119" s="59" t="s">
        <v>6094</v>
      </c>
      <c r="S2119" s="59" t="str">
        <f t="shared" si="110"/>
        <v>ˢqɑ̣</v>
      </c>
      <c r="T2119" s="60" t="s">
        <v>6095</v>
      </c>
      <c r="U2119" s="95" t="s">
        <v>24641</v>
      </c>
      <c r="V2119" s="167" t="s">
        <v>24697</v>
      </c>
      <c r="W2119" s="111">
        <v>1.63</v>
      </c>
      <c r="X2119" s="90" t="s">
        <v>24698</v>
      </c>
      <c r="Y2119" s="88" t="s">
        <v>24699</v>
      </c>
      <c r="Z2119" s="89" t="s">
        <v>24700</v>
      </c>
      <c r="AA2119" s="90" t="s">
        <v>24701</v>
      </c>
      <c r="AB2119" s="90" t="s">
        <v>24702</v>
      </c>
      <c r="AC2119" s="102" t="s">
        <v>2961</v>
      </c>
      <c r="AD2119" s="85" t="s">
        <v>14845</v>
      </c>
      <c r="AE2119" s="92">
        <v>5678</v>
      </c>
      <c r="AF2119" s="80" t="s">
        <v>24694</v>
      </c>
      <c r="AG2119" s="93" t="s">
        <v>24683</v>
      </c>
      <c r="AH2119" s="94" t="s">
        <v>6104</v>
      </c>
      <c r="AI2119" s="111">
        <v>1.63</v>
      </c>
      <c r="AJ2119" s="85" t="s">
        <v>24648</v>
      </c>
      <c r="AK2119" s="85" t="s">
        <v>24648</v>
      </c>
      <c r="AM2119" s="96" t="str">
        <f t="shared" si="109"/>
        <v>𘂾kah</v>
      </c>
      <c r="AN2119" s="92">
        <v>5678</v>
      </c>
      <c r="AO2119" s="80" t="s">
        <v>24694</v>
      </c>
      <c r="AP2119" s="94" t="s">
        <v>6104</v>
      </c>
      <c r="AQ2119" s="92">
        <v>5678</v>
      </c>
      <c r="AR2119" s="80" t="s">
        <v>24694</v>
      </c>
      <c r="AS2119" s="97" t="s">
        <v>60</v>
      </c>
      <c r="AT2119" s="114" t="s">
        <v>24703</v>
      </c>
      <c r="AU2119" s="99" t="s">
        <v>24704</v>
      </c>
      <c r="AV2119" s="100"/>
      <c r="AW2119" s="100"/>
      <c r="AX2119" s="93" t="s">
        <v>24683</v>
      </c>
      <c r="AY2119" s="95" t="s">
        <v>24641</v>
      </c>
      <c r="AZ2119" s="111">
        <v>1.63</v>
      </c>
    </row>
    <row r="2120" spans="1:53" ht="16.5" customHeight="1">
      <c r="A2120" s="77">
        <v>2819</v>
      </c>
      <c r="B2120" s="78">
        <v>633</v>
      </c>
      <c r="C2120" s="79">
        <v>2819</v>
      </c>
      <c r="D2120" s="80" t="s">
        <v>24705</v>
      </c>
      <c r="E2120" s="52" t="s">
        <v>24705</v>
      </c>
      <c r="F2120" s="81" t="s">
        <v>23750</v>
      </c>
      <c r="G2120" s="82">
        <v>5</v>
      </c>
      <c r="H2120" s="81">
        <v>18</v>
      </c>
      <c r="I2120" s="55" t="s">
        <v>24706</v>
      </c>
      <c r="J2120" s="56" t="s">
        <v>24707</v>
      </c>
      <c r="K2120" s="83">
        <v>250025</v>
      </c>
      <c r="L2120" s="84">
        <v>2819</v>
      </c>
      <c r="M2120" s="80" t="s">
        <v>24705</v>
      </c>
      <c r="N2120" s="59" t="s">
        <v>24708</v>
      </c>
      <c r="O2120" s="59" t="s">
        <v>3845</v>
      </c>
      <c r="P2120" s="59" t="s">
        <v>23495</v>
      </c>
      <c r="Q2120" s="59" t="s">
        <v>6094</v>
      </c>
      <c r="S2120" s="59" t="str">
        <f t="shared" si="110"/>
        <v>ˢqɑ̣</v>
      </c>
      <c r="T2120" s="60" t="s">
        <v>6095</v>
      </c>
      <c r="U2120" s="95" t="s">
        <v>24709</v>
      </c>
      <c r="V2120" s="85" t="s">
        <v>24710</v>
      </c>
      <c r="W2120" s="86">
        <v>2.56</v>
      </c>
      <c r="X2120" s="87" t="s">
        <v>24711</v>
      </c>
      <c r="Y2120" s="88" t="s">
        <v>24712</v>
      </c>
      <c r="Z2120" s="89" t="s">
        <v>24713</v>
      </c>
      <c r="AA2120" s="90" t="s">
        <v>24714</v>
      </c>
      <c r="AB2120" s="90" t="s">
        <v>24715</v>
      </c>
      <c r="AC2120" s="102" t="s">
        <v>4905</v>
      </c>
      <c r="AD2120" s="85" t="s">
        <v>14262</v>
      </c>
      <c r="AE2120" s="92">
        <v>2819</v>
      </c>
      <c r="AF2120" s="80" t="s">
        <v>24705</v>
      </c>
      <c r="AG2120" s="93" t="s">
        <v>24716</v>
      </c>
      <c r="AH2120" s="94" t="s">
        <v>6104</v>
      </c>
      <c r="AI2120" s="86">
        <v>2.56</v>
      </c>
      <c r="AJ2120" s="85" t="s">
        <v>24717</v>
      </c>
      <c r="AK2120" s="85" t="s">
        <v>24717</v>
      </c>
      <c r="AM2120" s="96" t="str">
        <f t="shared" si="109"/>
        <v>𗆔kahx</v>
      </c>
      <c r="AN2120" s="92">
        <v>2819</v>
      </c>
      <c r="AO2120" s="80" t="s">
        <v>24705</v>
      </c>
      <c r="AP2120" s="94" t="s">
        <v>6104</v>
      </c>
      <c r="AQ2120" s="92">
        <v>2819</v>
      </c>
      <c r="AR2120" s="80" t="s">
        <v>24705</v>
      </c>
      <c r="AS2120" s="97" t="s">
        <v>60</v>
      </c>
      <c r="AT2120" s="114" t="s">
        <v>24718</v>
      </c>
      <c r="AU2120" s="99" t="s">
        <v>24719</v>
      </c>
      <c r="AV2120" s="100"/>
      <c r="AW2120" s="100"/>
      <c r="AX2120" s="93" t="s">
        <v>24716</v>
      </c>
      <c r="AY2120" s="95" t="s">
        <v>24709</v>
      </c>
      <c r="AZ2120" s="86">
        <v>2.56</v>
      </c>
    </row>
    <row r="2121" spans="1:53" s="76" customFormat="1" ht="16.5" customHeight="1">
      <c r="A2121" s="77">
        <v>4800</v>
      </c>
      <c r="B2121" s="78">
        <v>1142</v>
      </c>
      <c r="C2121" s="79">
        <v>4800</v>
      </c>
      <c r="D2121" s="80" t="s">
        <v>24720</v>
      </c>
      <c r="E2121" s="52" t="s">
        <v>24720</v>
      </c>
      <c r="F2121" s="81" t="s">
        <v>24721</v>
      </c>
      <c r="G2121" s="82">
        <v>5</v>
      </c>
      <c r="H2121" s="81">
        <v>18</v>
      </c>
      <c r="I2121" s="55" t="s">
        <v>24722</v>
      </c>
      <c r="J2121" s="56" t="s">
        <v>24707</v>
      </c>
      <c r="K2121" s="83">
        <v>802400</v>
      </c>
      <c r="L2121" s="84">
        <v>4800</v>
      </c>
      <c r="M2121" s="80" t="s">
        <v>24720</v>
      </c>
      <c r="N2121" s="59" t="s">
        <v>24708</v>
      </c>
      <c r="O2121" s="59" t="s">
        <v>3845</v>
      </c>
      <c r="P2121" s="59" t="s">
        <v>23495</v>
      </c>
      <c r="Q2121" s="59" t="s">
        <v>6094</v>
      </c>
      <c r="R2121" s="59"/>
      <c r="S2121" s="59" t="str">
        <f t="shared" si="110"/>
        <v>ˢqɑ̣</v>
      </c>
      <c r="T2121" s="60" t="s">
        <v>6095</v>
      </c>
      <c r="U2121" s="95" t="s">
        <v>24709</v>
      </c>
      <c r="V2121" s="85" t="s">
        <v>24710</v>
      </c>
      <c r="W2121" s="86">
        <v>2.56</v>
      </c>
      <c r="X2121" s="87" t="s">
        <v>12524</v>
      </c>
      <c r="Y2121" s="88" t="s">
        <v>17956</v>
      </c>
      <c r="Z2121" s="89" t="s">
        <v>24723</v>
      </c>
      <c r="AA2121" s="90" t="s">
        <v>24724</v>
      </c>
      <c r="AB2121" s="90" t="s">
        <v>5591</v>
      </c>
      <c r="AC2121" s="102" t="s">
        <v>456</v>
      </c>
      <c r="AD2121" s="85" t="s">
        <v>4225</v>
      </c>
      <c r="AE2121" s="92">
        <v>4800</v>
      </c>
      <c r="AF2121" s="80" t="s">
        <v>24720</v>
      </c>
      <c r="AG2121" s="93" t="s">
        <v>24716</v>
      </c>
      <c r="AH2121" s="94" t="s">
        <v>6104</v>
      </c>
      <c r="AI2121" s="86">
        <v>2.56</v>
      </c>
      <c r="AJ2121" s="85" t="s">
        <v>24717</v>
      </c>
      <c r="AK2121" s="85" t="s">
        <v>24717</v>
      </c>
      <c r="AL2121" s="85"/>
      <c r="AM2121" s="96" t="str">
        <f t="shared" si="109"/>
        <v>𗔑kahx</v>
      </c>
      <c r="AN2121" s="92">
        <v>4800</v>
      </c>
      <c r="AO2121" s="80" t="s">
        <v>24720</v>
      </c>
      <c r="AP2121" s="94" t="s">
        <v>6104</v>
      </c>
      <c r="AQ2121" s="92">
        <v>4800</v>
      </c>
      <c r="AR2121" s="80" t="s">
        <v>24720</v>
      </c>
      <c r="AS2121" s="103" t="s">
        <v>97</v>
      </c>
      <c r="AT2121" s="120" t="s">
        <v>24725</v>
      </c>
      <c r="AU2121" s="104" t="s">
        <v>24726</v>
      </c>
      <c r="AV2121" s="100"/>
      <c r="AW2121" s="100"/>
      <c r="AX2121" s="93" t="s">
        <v>24716</v>
      </c>
      <c r="AY2121" s="95" t="s">
        <v>24709</v>
      </c>
      <c r="AZ2121" s="86">
        <v>2.56</v>
      </c>
      <c r="BA2121" s="101"/>
    </row>
    <row r="2122" spans="1:53" ht="16.5" customHeight="1">
      <c r="A2122" s="48">
        <v>1146</v>
      </c>
      <c r="B2122" s="49">
        <v>385</v>
      </c>
      <c r="C2122" s="50">
        <v>1146</v>
      </c>
      <c r="D2122" s="51" t="s">
        <v>24727</v>
      </c>
      <c r="E2122" s="52" t="s">
        <v>24727</v>
      </c>
      <c r="F2122" s="53" t="s">
        <v>24728</v>
      </c>
      <c r="G2122" s="54">
        <v>5</v>
      </c>
      <c r="H2122" s="53">
        <v>18</v>
      </c>
      <c r="I2122" s="55" t="s">
        <v>24729</v>
      </c>
      <c r="J2122" s="56" t="s">
        <v>24707</v>
      </c>
      <c r="K2122" s="57">
        <v>174000</v>
      </c>
      <c r="L2122" s="58">
        <v>1146</v>
      </c>
      <c r="M2122" s="51" t="s">
        <v>24727</v>
      </c>
      <c r="N2122" s="59" t="s">
        <v>24708</v>
      </c>
      <c r="O2122" s="59" t="s">
        <v>3845</v>
      </c>
      <c r="P2122" s="59" t="s">
        <v>23495</v>
      </c>
      <c r="Q2122" s="59" t="s">
        <v>6094</v>
      </c>
      <c r="S2122" s="59" t="str">
        <f t="shared" si="110"/>
        <v>ˢqɑ̣</v>
      </c>
      <c r="T2122" s="60" t="s">
        <v>6095</v>
      </c>
      <c r="U2122" s="70" t="s">
        <v>24709</v>
      </c>
      <c r="V2122" s="85" t="s">
        <v>24710</v>
      </c>
      <c r="W2122" s="62">
        <v>2.56</v>
      </c>
      <c r="X2122" s="107" t="s">
        <v>730</v>
      </c>
      <c r="Y2122" s="108" t="s">
        <v>24730</v>
      </c>
      <c r="Z2122" s="65" t="s">
        <v>24731</v>
      </c>
      <c r="AA2122" s="63" t="s">
        <v>24732</v>
      </c>
      <c r="AB2122" s="63" t="s">
        <v>24733</v>
      </c>
      <c r="AC2122" s="112" t="s">
        <v>1474</v>
      </c>
      <c r="AD2122" s="61" t="s">
        <v>228</v>
      </c>
      <c r="AE2122" s="67">
        <v>1146</v>
      </c>
      <c r="AF2122" s="51" t="s">
        <v>24727</v>
      </c>
      <c r="AG2122" s="68" t="s">
        <v>24716</v>
      </c>
      <c r="AH2122" s="69" t="s">
        <v>6104</v>
      </c>
      <c r="AI2122" s="62">
        <v>2.56</v>
      </c>
      <c r="AJ2122" s="61" t="s">
        <v>24717</v>
      </c>
      <c r="AK2122" s="61" t="s">
        <v>24717</v>
      </c>
      <c r="AL2122" s="70"/>
      <c r="AM2122" s="71" t="str">
        <f t="shared" si="109"/>
        <v>𗇷kahx</v>
      </c>
      <c r="AN2122" s="67">
        <v>1146</v>
      </c>
      <c r="AO2122" s="51" t="s">
        <v>24727</v>
      </c>
      <c r="AP2122" s="69" t="s">
        <v>6104</v>
      </c>
      <c r="AQ2122" s="67">
        <v>1146</v>
      </c>
      <c r="AR2122" s="51" t="s">
        <v>24727</v>
      </c>
      <c r="AS2122" s="72" t="s">
        <v>60</v>
      </c>
      <c r="AT2122" s="113" t="s">
        <v>24734</v>
      </c>
      <c r="AU2122" s="74" t="s">
        <v>24735</v>
      </c>
      <c r="AV2122" s="75"/>
      <c r="AW2122" s="75"/>
      <c r="AX2122" s="68" t="s">
        <v>24716</v>
      </c>
      <c r="AY2122" s="70" t="s">
        <v>24709</v>
      </c>
      <c r="AZ2122" s="62">
        <v>2.56</v>
      </c>
      <c r="BA2122" s="76"/>
    </row>
    <row r="2123" spans="1:53" ht="16.5" customHeight="1">
      <c r="A2123" s="77">
        <v>1576</v>
      </c>
      <c r="B2123" s="78">
        <v>4346</v>
      </c>
      <c r="C2123" s="79">
        <v>1576</v>
      </c>
      <c r="D2123" s="80" t="s">
        <v>24736</v>
      </c>
      <c r="E2123" s="52" t="s">
        <v>24736</v>
      </c>
      <c r="F2123" s="81" t="s">
        <v>24737</v>
      </c>
      <c r="G2123" s="82">
        <v>5</v>
      </c>
      <c r="H2123" s="81">
        <v>18</v>
      </c>
      <c r="I2123" s="55" t="s">
        <v>24738</v>
      </c>
      <c r="J2123" s="56" t="s">
        <v>24707</v>
      </c>
      <c r="K2123" s="83">
        <v>181000</v>
      </c>
      <c r="L2123" s="84">
        <v>1576</v>
      </c>
      <c r="M2123" s="80" t="s">
        <v>24736</v>
      </c>
      <c r="N2123" s="59" t="s">
        <v>24708</v>
      </c>
      <c r="O2123" s="59" t="s">
        <v>3845</v>
      </c>
      <c r="P2123" s="59" t="s">
        <v>23495</v>
      </c>
      <c r="Q2123" s="59" t="s">
        <v>6094</v>
      </c>
      <c r="S2123" s="59" t="str">
        <f t="shared" si="110"/>
        <v>ˢqɑ̣</v>
      </c>
      <c r="T2123" s="60" t="s">
        <v>6095</v>
      </c>
      <c r="U2123" s="95" t="s">
        <v>24709</v>
      </c>
      <c r="V2123" s="85" t="s">
        <v>24710</v>
      </c>
      <c r="W2123" s="86">
        <v>2.56</v>
      </c>
      <c r="X2123" s="87" t="s">
        <v>15397</v>
      </c>
      <c r="Y2123" s="88" t="s">
        <v>16593</v>
      </c>
      <c r="Z2123" s="89" t="s">
        <v>24739</v>
      </c>
      <c r="AA2123" s="90" t="s">
        <v>24740</v>
      </c>
      <c r="AB2123" s="90" t="s">
        <v>24741</v>
      </c>
      <c r="AC2123" s="102" t="s">
        <v>778</v>
      </c>
      <c r="AD2123" s="85" t="s">
        <v>1386</v>
      </c>
      <c r="AE2123" s="92">
        <v>1576</v>
      </c>
      <c r="AF2123" s="80" t="s">
        <v>24736</v>
      </c>
      <c r="AG2123" s="93" t="s">
        <v>24716</v>
      </c>
      <c r="AH2123" s="94" t="s">
        <v>6104</v>
      </c>
      <c r="AI2123" s="86">
        <v>2.56</v>
      </c>
      <c r="AJ2123" s="85" t="s">
        <v>24717</v>
      </c>
      <c r="AK2123" s="85" t="s">
        <v>24717</v>
      </c>
      <c r="AM2123" s="96" t="str">
        <f t="shared" si="109"/>
        <v>𗶦kahx</v>
      </c>
      <c r="AN2123" s="92">
        <v>1576</v>
      </c>
      <c r="AO2123" s="80" t="s">
        <v>24736</v>
      </c>
      <c r="AP2123" s="94" t="s">
        <v>6104</v>
      </c>
      <c r="AQ2123" s="92">
        <v>1576</v>
      </c>
      <c r="AR2123" s="80" t="s">
        <v>24736</v>
      </c>
      <c r="AS2123" s="97" t="s">
        <v>60</v>
      </c>
      <c r="AT2123" s="114" t="s">
        <v>24742</v>
      </c>
      <c r="AU2123" s="99" t="s">
        <v>24743</v>
      </c>
      <c r="AV2123" s="100"/>
      <c r="AW2123" s="100"/>
      <c r="AX2123" s="93" t="s">
        <v>24716</v>
      </c>
      <c r="AY2123" s="95" t="s">
        <v>24709</v>
      </c>
      <c r="AZ2123" s="86">
        <v>2.56</v>
      </c>
    </row>
    <row r="2124" spans="1:53" ht="16.5" customHeight="1">
      <c r="A2124" s="77">
        <v>640</v>
      </c>
      <c r="B2124" s="78">
        <v>4350</v>
      </c>
      <c r="C2124" s="79">
        <v>640</v>
      </c>
      <c r="D2124" s="80" t="s">
        <v>24744</v>
      </c>
      <c r="E2124" s="52" t="s">
        <v>24744</v>
      </c>
      <c r="F2124" s="81" t="s">
        <v>24745</v>
      </c>
      <c r="G2124" s="82">
        <v>5</v>
      </c>
      <c r="H2124" s="81">
        <v>18</v>
      </c>
      <c r="I2124" s="55" t="s">
        <v>24746</v>
      </c>
      <c r="J2124" s="56" t="s">
        <v>24707</v>
      </c>
      <c r="K2124" s="83">
        <v>131120</v>
      </c>
      <c r="L2124" s="84">
        <v>640</v>
      </c>
      <c r="M2124" s="80" t="s">
        <v>24744</v>
      </c>
      <c r="N2124" s="59" t="s">
        <v>24708</v>
      </c>
      <c r="O2124" s="59" t="s">
        <v>3845</v>
      </c>
      <c r="P2124" s="59" t="s">
        <v>23495</v>
      </c>
      <c r="Q2124" s="59" t="s">
        <v>6094</v>
      </c>
      <c r="S2124" s="59" t="str">
        <f t="shared" si="110"/>
        <v>ˢqɑ̣</v>
      </c>
      <c r="T2124" s="60" t="s">
        <v>6095</v>
      </c>
      <c r="U2124" s="95" t="s">
        <v>24709</v>
      </c>
      <c r="V2124" s="85" t="s">
        <v>24710</v>
      </c>
      <c r="W2124" s="86">
        <v>2.56</v>
      </c>
      <c r="X2124" s="87" t="s">
        <v>15928</v>
      </c>
      <c r="Y2124" s="88" t="s">
        <v>24747</v>
      </c>
      <c r="Z2124" s="89" t="s">
        <v>24748</v>
      </c>
      <c r="AA2124" s="90" t="s">
        <v>24749</v>
      </c>
      <c r="AB2124" s="90" t="s">
        <v>24750</v>
      </c>
      <c r="AC2124" s="91" t="s">
        <v>1474</v>
      </c>
      <c r="AD2124" s="85" t="s">
        <v>24751</v>
      </c>
      <c r="AE2124" s="92">
        <v>640</v>
      </c>
      <c r="AF2124" s="80" t="s">
        <v>24744</v>
      </c>
      <c r="AG2124" s="93" t="s">
        <v>24716</v>
      </c>
      <c r="AH2124" s="94" t="s">
        <v>6104</v>
      </c>
      <c r="AI2124" s="86">
        <v>2.56</v>
      </c>
      <c r="AJ2124" s="85" t="s">
        <v>24717</v>
      </c>
      <c r="AK2124" s="85" t="s">
        <v>24717</v>
      </c>
      <c r="AM2124" s="96" t="str">
        <f t="shared" si="109"/>
        <v>𘞎kahx</v>
      </c>
      <c r="AN2124" s="92">
        <v>640</v>
      </c>
      <c r="AO2124" s="80" t="s">
        <v>24744</v>
      </c>
      <c r="AP2124" s="94" t="s">
        <v>6104</v>
      </c>
      <c r="AQ2124" s="92">
        <v>640</v>
      </c>
      <c r="AR2124" s="80" t="s">
        <v>24744</v>
      </c>
      <c r="AS2124" s="126" t="s">
        <v>190</v>
      </c>
      <c r="AU2124" s="127" t="s">
        <v>24752</v>
      </c>
      <c r="AV2124" s="100"/>
      <c r="AW2124" s="100"/>
      <c r="AX2124" s="93" t="s">
        <v>24716</v>
      </c>
      <c r="AY2124" s="95" t="s">
        <v>24709</v>
      </c>
      <c r="AZ2124" s="86">
        <v>2.56</v>
      </c>
    </row>
    <row r="2125" spans="1:53" ht="16.5" customHeight="1">
      <c r="A2125" s="77">
        <v>909</v>
      </c>
      <c r="B2125" s="78">
        <v>4229</v>
      </c>
      <c r="C2125" s="79">
        <v>909</v>
      </c>
      <c r="D2125" s="80" t="s">
        <v>24753</v>
      </c>
      <c r="E2125" s="52" t="s">
        <v>24753</v>
      </c>
      <c r="F2125" s="81" t="s">
        <v>24754</v>
      </c>
      <c r="G2125" s="82">
        <v>5</v>
      </c>
      <c r="H2125" s="81">
        <v>18</v>
      </c>
      <c r="I2125" s="55" t="s">
        <v>24755</v>
      </c>
      <c r="J2125" s="56" t="s">
        <v>24707</v>
      </c>
      <c r="K2125" s="83">
        <v>171120</v>
      </c>
      <c r="L2125" s="84">
        <v>909</v>
      </c>
      <c r="M2125" s="80" t="s">
        <v>24753</v>
      </c>
      <c r="N2125" s="59" t="s">
        <v>24708</v>
      </c>
      <c r="O2125" s="59" t="s">
        <v>3845</v>
      </c>
      <c r="P2125" s="59" t="s">
        <v>23495</v>
      </c>
      <c r="Q2125" s="59" t="s">
        <v>6094</v>
      </c>
      <c r="S2125" s="59" t="str">
        <f t="shared" si="110"/>
        <v>ˢqɑ̣</v>
      </c>
      <c r="T2125" s="60" t="s">
        <v>6095</v>
      </c>
      <c r="U2125" s="95" t="s">
        <v>24709</v>
      </c>
      <c r="V2125" s="85" t="s">
        <v>24710</v>
      </c>
      <c r="W2125" s="86">
        <v>2.56</v>
      </c>
      <c r="X2125" s="87" t="s">
        <v>24756</v>
      </c>
      <c r="Y2125" s="88" t="s">
        <v>14883</v>
      </c>
      <c r="Z2125" s="89" t="s">
        <v>24757</v>
      </c>
      <c r="AA2125" s="90" t="s">
        <v>24758</v>
      </c>
      <c r="AB2125" s="90" t="s">
        <v>24759</v>
      </c>
      <c r="AC2125" s="91" t="s">
        <v>148</v>
      </c>
      <c r="AD2125" s="85" t="s">
        <v>1528</v>
      </c>
      <c r="AE2125" s="92">
        <v>909</v>
      </c>
      <c r="AF2125" s="80" t="s">
        <v>24753</v>
      </c>
      <c r="AG2125" s="93" t="s">
        <v>24760</v>
      </c>
      <c r="AH2125" s="94" t="s">
        <v>6104</v>
      </c>
      <c r="AI2125" s="86">
        <v>2.56</v>
      </c>
      <c r="AJ2125" s="85" t="s">
        <v>24717</v>
      </c>
      <c r="AK2125" s="85" t="s">
        <v>24717</v>
      </c>
      <c r="AM2125" s="96" t="str">
        <f t="shared" si="109"/>
        <v>𘆍kahx</v>
      </c>
      <c r="AN2125" s="92">
        <v>909</v>
      </c>
      <c r="AO2125" s="80" t="s">
        <v>24753</v>
      </c>
      <c r="AP2125" s="94" t="s">
        <v>6104</v>
      </c>
      <c r="AQ2125" s="92">
        <v>909</v>
      </c>
      <c r="AR2125" s="80" t="s">
        <v>24753</v>
      </c>
      <c r="AS2125" s="97" t="s">
        <v>60</v>
      </c>
      <c r="AU2125" s="99" t="s">
        <v>24761</v>
      </c>
      <c r="AV2125" s="100"/>
      <c r="AW2125" s="100"/>
      <c r="AX2125" s="93" t="s">
        <v>24760</v>
      </c>
      <c r="AY2125" s="95" t="s">
        <v>24709</v>
      </c>
      <c r="AZ2125" s="86">
        <v>2.56</v>
      </c>
    </row>
    <row r="2126" spans="1:53" ht="16.5" customHeight="1">
      <c r="A2126" s="77">
        <v>2907</v>
      </c>
      <c r="B2126" s="78">
        <v>70</v>
      </c>
      <c r="C2126" s="79">
        <v>2907</v>
      </c>
      <c r="D2126" s="80" t="s">
        <v>24762</v>
      </c>
      <c r="E2126" s="52" t="s">
        <v>24762</v>
      </c>
      <c r="F2126" s="81" t="s">
        <v>24763</v>
      </c>
      <c r="G2126" s="82">
        <v>5</v>
      </c>
      <c r="H2126" s="81">
        <v>18</v>
      </c>
      <c r="I2126" s="55" t="s">
        <v>24764</v>
      </c>
      <c r="J2126" s="56" t="s">
        <v>24707</v>
      </c>
      <c r="K2126" s="83">
        <v>270100</v>
      </c>
      <c r="L2126" s="84">
        <v>2907</v>
      </c>
      <c r="M2126" s="80" t="s">
        <v>24762</v>
      </c>
      <c r="N2126" s="59" t="s">
        <v>24708</v>
      </c>
      <c r="O2126" s="59" t="s">
        <v>3845</v>
      </c>
      <c r="P2126" s="59" t="s">
        <v>23495</v>
      </c>
      <c r="Q2126" s="59" t="s">
        <v>6094</v>
      </c>
      <c r="S2126" s="59" t="str">
        <f t="shared" si="110"/>
        <v>ˢqɑ̣</v>
      </c>
      <c r="T2126" s="60" t="s">
        <v>6095</v>
      </c>
      <c r="U2126" s="95" t="s">
        <v>24709</v>
      </c>
      <c r="V2126" s="85" t="s">
        <v>24710</v>
      </c>
      <c r="W2126" s="86">
        <v>2.56</v>
      </c>
      <c r="X2126" s="87" t="s">
        <v>9167</v>
      </c>
      <c r="Y2126" s="88" t="s">
        <v>24765</v>
      </c>
      <c r="Z2126" s="89" t="s">
        <v>24766</v>
      </c>
      <c r="AA2126" s="90" t="s">
        <v>24767</v>
      </c>
      <c r="AB2126" s="90" t="s">
        <v>21911</v>
      </c>
      <c r="AC2126" s="91" t="s">
        <v>4634</v>
      </c>
      <c r="AD2126" s="85" t="s">
        <v>9692</v>
      </c>
      <c r="AE2126" s="92">
        <v>2907</v>
      </c>
      <c r="AF2126" s="80" t="s">
        <v>24762</v>
      </c>
      <c r="AG2126" s="93" t="s">
        <v>24716</v>
      </c>
      <c r="AH2126" s="94" t="s">
        <v>6104</v>
      </c>
      <c r="AI2126" s="86">
        <v>2.56</v>
      </c>
      <c r="AJ2126" s="85" t="s">
        <v>24717</v>
      </c>
      <c r="AK2126" s="85" t="s">
        <v>24717</v>
      </c>
      <c r="AM2126" s="96" t="str">
        <f t="shared" si="109"/>
        <v>𗀼kahx</v>
      </c>
      <c r="AN2126" s="92">
        <v>2907</v>
      </c>
      <c r="AO2126" s="80" t="s">
        <v>24762</v>
      </c>
      <c r="AP2126" s="94" t="s">
        <v>6104</v>
      </c>
      <c r="AQ2126" s="92">
        <v>2907</v>
      </c>
      <c r="AR2126" s="80" t="s">
        <v>24762</v>
      </c>
      <c r="AS2126" s="126" t="s">
        <v>190</v>
      </c>
      <c r="AU2126" s="127" t="s">
        <v>24768</v>
      </c>
      <c r="AV2126" s="100"/>
      <c r="AW2126" s="100"/>
      <c r="AX2126" s="93" t="s">
        <v>24716</v>
      </c>
      <c r="AY2126" s="95" t="s">
        <v>24709</v>
      </c>
      <c r="AZ2126" s="86">
        <v>2.56</v>
      </c>
    </row>
    <row r="2127" spans="1:53" ht="16.5" customHeight="1">
      <c r="A2127" s="77">
        <v>4866</v>
      </c>
      <c r="B2127" s="78">
        <v>955</v>
      </c>
      <c r="C2127" s="79">
        <v>4866</v>
      </c>
      <c r="D2127" s="80" t="s">
        <v>24769</v>
      </c>
      <c r="E2127" s="52" t="s">
        <v>24769</v>
      </c>
      <c r="F2127" s="81" t="s">
        <v>24770</v>
      </c>
      <c r="G2127" s="82">
        <v>5</v>
      </c>
      <c r="H2127" s="81">
        <v>19</v>
      </c>
      <c r="I2127" s="55" t="s">
        <v>24771</v>
      </c>
      <c r="J2127" s="56" t="s">
        <v>24772</v>
      </c>
      <c r="K2127" s="83">
        <v>804100</v>
      </c>
      <c r="L2127" s="84">
        <v>4866</v>
      </c>
      <c r="M2127" s="80" t="s">
        <v>24769</v>
      </c>
      <c r="N2127" s="59" t="s">
        <v>24773</v>
      </c>
      <c r="P2127" s="59" t="s">
        <v>23495</v>
      </c>
      <c r="Q2127" s="59" t="s">
        <v>6356</v>
      </c>
      <c r="S2127" s="59" t="str">
        <f t="shared" si="110"/>
        <v>qɻɛ</v>
      </c>
      <c r="T2127" s="60" t="s">
        <v>6357</v>
      </c>
      <c r="U2127" s="85" t="s">
        <v>24774</v>
      </c>
      <c r="V2127" s="85" t="s">
        <v>24775</v>
      </c>
      <c r="W2127" s="111">
        <v>1.34</v>
      </c>
      <c r="X2127" s="87" t="s">
        <v>8464</v>
      </c>
      <c r="Y2127" s="88" t="s">
        <v>24776</v>
      </c>
      <c r="Z2127" s="89" t="s">
        <v>24777</v>
      </c>
      <c r="AA2127" s="90" t="s">
        <v>24778</v>
      </c>
      <c r="AB2127" s="90" t="s">
        <v>24779</v>
      </c>
      <c r="AC2127" s="91" t="s">
        <v>1256</v>
      </c>
      <c r="AD2127" s="85" t="s">
        <v>14677</v>
      </c>
      <c r="AE2127" s="92">
        <v>4866</v>
      </c>
      <c r="AF2127" s="80" t="s">
        <v>24769</v>
      </c>
      <c r="AG2127" s="93" t="s">
        <v>24780</v>
      </c>
      <c r="AH2127" s="94" t="s">
        <v>6367</v>
      </c>
      <c r="AI2127" s="111">
        <v>1.34</v>
      </c>
      <c r="AJ2127" s="85" t="s">
        <v>24774</v>
      </c>
      <c r="AK2127" s="85" t="s">
        <v>24774</v>
      </c>
      <c r="AM2127" s="96" t="str">
        <f t="shared" si="109"/>
        <v>𗑌kiej</v>
      </c>
      <c r="AN2127" s="92">
        <v>4866</v>
      </c>
      <c r="AO2127" s="80" t="s">
        <v>24769</v>
      </c>
      <c r="AP2127" s="94" t="s">
        <v>6367</v>
      </c>
      <c r="AQ2127" s="92">
        <v>4866</v>
      </c>
      <c r="AR2127" s="80" t="s">
        <v>24769</v>
      </c>
      <c r="AS2127" s="97" t="s">
        <v>60</v>
      </c>
      <c r="AT2127" s="114" t="s">
        <v>24781</v>
      </c>
      <c r="AU2127" s="99" t="s">
        <v>24782</v>
      </c>
      <c r="AV2127" s="100"/>
      <c r="AW2127" s="100"/>
      <c r="AX2127" s="93" t="s">
        <v>24780</v>
      </c>
      <c r="AY2127" s="85" t="s">
        <v>24774</v>
      </c>
      <c r="AZ2127" s="111">
        <v>1.34</v>
      </c>
    </row>
    <row r="2128" spans="1:53" s="76" customFormat="1" ht="16.5" customHeight="1">
      <c r="A2128" s="77">
        <v>5143</v>
      </c>
      <c r="B2128" s="78">
        <v>5498</v>
      </c>
      <c r="C2128" s="79">
        <v>5143</v>
      </c>
      <c r="D2128" s="80" t="s">
        <v>24783</v>
      </c>
      <c r="E2128" s="52" t="s">
        <v>24783</v>
      </c>
      <c r="F2128" s="81" t="s">
        <v>24784</v>
      </c>
      <c r="G2128" s="82">
        <v>5</v>
      </c>
      <c r="H2128" s="81">
        <v>19</v>
      </c>
      <c r="I2128" s="55" t="s">
        <v>24785</v>
      </c>
      <c r="J2128" s="56" t="s">
        <v>24772</v>
      </c>
      <c r="K2128" s="83">
        <v>812442</v>
      </c>
      <c r="L2128" s="84">
        <v>5143</v>
      </c>
      <c r="M2128" s="80" t="s">
        <v>24783</v>
      </c>
      <c r="N2128" s="59" t="s">
        <v>24773</v>
      </c>
      <c r="O2128" s="59"/>
      <c r="P2128" s="59" t="s">
        <v>23495</v>
      </c>
      <c r="Q2128" s="59" t="s">
        <v>6356</v>
      </c>
      <c r="R2128" s="59"/>
      <c r="S2128" s="59" t="str">
        <f t="shared" si="110"/>
        <v>qɻɛ</v>
      </c>
      <c r="T2128" s="60" t="s">
        <v>6357</v>
      </c>
      <c r="U2128" s="85" t="s">
        <v>24774</v>
      </c>
      <c r="V2128" s="85" t="s">
        <v>24775</v>
      </c>
      <c r="W2128" s="111">
        <v>1.34</v>
      </c>
      <c r="X2128" s="87" t="s">
        <v>24786</v>
      </c>
      <c r="Y2128" s="88" t="s">
        <v>24787</v>
      </c>
      <c r="Z2128" s="89" t="s">
        <v>24788</v>
      </c>
      <c r="AA2128" s="90" t="s">
        <v>24789</v>
      </c>
      <c r="AB2128" s="90" t="s">
        <v>21325</v>
      </c>
      <c r="AC2128" s="102" t="s">
        <v>1909</v>
      </c>
      <c r="AD2128" s="85" t="s">
        <v>641</v>
      </c>
      <c r="AE2128" s="92">
        <v>5143</v>
      </c>
      <c r="AF2128" s="80" t="s">
        <v>24783</v>
      </c>
      <c r="AG2128" s="93" t="s">
        <v>24790</v>
      </c>
      <c r="AH2128" s="94" t="s">
        <v>6367</v>
      </c>
      <c r="AI2128" s="111">
        <v>1.34</v>
      </c>
      <c r="AJ2128" s="85" t="s">
        <v>24774</v>
      </c>
      <c r="AK2128" s="85" t="s">
        <v>24774</v>
      </c>
      <c r="AL2128" s="95"/>
      <c r="AM2128" s="96" t="str">
        <f t="shared" si="109"/>
        <v>𘕛kiej</v>
      </c>
      <c r="AN2128" s="92">
        <v>5143</v>
      </c>
      <c r="AO2128" s="80" t="s">
        <v>24783</v>
      </c>
      <c r="AP2128" s="94" t="s">
        <v>6367</v>
      </c>
      <c r="AQ2128" s="92">
        <v>5143</v>
      </c>
      <c r="AR2128" s="80" t="s">
        <v>24783</v>
      </c>
      <c r="AS2128" s="103" t="s">
        <v>97</v>
      </c>
      <c r="AT2128" s="120" t="s">
        <v>24791</v>
      </c>
      <c r="AU2128" s="104" t="s">
        <v>24792</v>
      </c>
      <c r="AV2128" s="100"/>
      <c r="AW2128" s="100"/>
      <c r="AX2128" s="93" t="s">
        <v>24790</v>
      </c>
      <c r="AY2128" s="85" t="s">
        <v>24774</v>
      </c>
      <c r="AZ2128" s="111">
        <v>1.34</v>
      </c>
      <c r="BA2128" s="101"/>
    </row>
    <row r="2129" spans="1:53" ht="16.5" customHeight="1">
      <c r="A2129" s="77">
        <v>2966</v>
      </c>
      <c r="B2129" s="78">
        <v>637</v>
      </c>
      <c r="C2129" s="79">
        <v>2966</v>
      </c>
      <c r="D2129" s="80" t="s">
        <v>24793</v>
      </c>
      <c r="E2129" s="52" t="s">
        <v>24793</v>
      </c>
      <c r="F2129" s="81" t="s">
        <v>24794</v>
      </c>
      <c r="G2129" s="82">
        <v>5</v>
      </c>
      <c r="H2129" s="81">
        <v>19</v>
      </c>
      <c r="I2129" s="55" t="s">
        <v>24795</v>
      </c>
      <c r="J2129" s="56" t="s">
        <v>24772</v>
      </c>
      <c r="K2129" s="83">
        <v>270424</v>
      </c>
      <c r="L2129" s="84">
        <v>2966</v>
      </c>
      <c r="M2129" s="80" t="s">
        <v>24793</v>
      </c>
      <c r="N2129" s="59" t="s">
        <v>24773</v>
      </c>
      <c r="P2129" s="59" t="s">
        <v>23495</v>
      </c>
      <c r="Q2129" s="59" t="s">
        <v>6356</v>
      </c>
      <c r="S2129" s="59" t="str">
        <f t="shared" si="110"/>
        <v>qɻɛ</v>
      </c>
      <c r="T2129" s="60" t="s">
        <v>6357</v>
      </c>
      <c r="U2129" s="85" t="s">
        <v>24774</v>
      </c>
      <c r="V2129" s="85" t="s">
        <v>24775</v>
      </c>
      <c r="W2129" s="111">
        <v>1.34</v>
      </c>
      <c r="X2129" s="87" t="s">
        <v>24796</v>
      </c>
      <c r="Y2129" s="88" t="s">
        <v>24797</v>
      </c>
      <c r="Z2129" s="89" t="s">
        <v>24798</v>
      </c>
      <c r="AA2129" s="90" t="s">
        <v>24799</v>
      </c>
      <c r="AB2129" s="90" t="s">
        <v>24800</v>
      </c>
      <c r="AC2129" s="91" t="s">
        <v>665</v>
      </c>
      <c r="AD2129" s="85" t="s">
        <v>24801</v>
      </c>
      <c r="AE2129" s="92">
        <v>2966</v>
      </c>
      <c r="AF2129" s="80" t="s">
        <v>24793</v>
      </c>
      <c r="AG2129" s="93" t="s">
        <v>24802</v>
      </c>
      <c r="AH2129" s="94" t="s">
        <v>6367</v>
      </c>
      <c r="AI2129" s="111">
        <v>1.34</v>
      </c>
      <c r="AJ2129" s="85" t="s">
        <v>24774</v>
      </c>
      <c r="AK2129" s="85" t="s">
        <v>24774</v>
      </c>
      <c r="AM2129" s="96" t="str">
        <f t="shared" ref="AM2129:AM2192" si="111">D2129&amp;AJ2129</f>
        <v>𗆗kiej</v>
      </c>
      <c r="AN2129" s="92">
        <v>2966</v>
      </c>
      <c r="AO2129" s="80" t="s">
        <v>24793</v>
      </c>
      <c r="AP2129" s="94" t="s">
        <v>6367</v>
      </c>
      <c r="AQ2129" s="92">
        <v>2966</v>
      </c>
      <c r="AR2129" s="80" t="s">
        <v>24793</v>
      </c>
      <c r="AS2129" s="97" t="s">
        <v>60</v>
      </c>
      <c r="AT2129" s="114" t="s">
        <v>24803</v>
      </c>
      <c r="AU2129" s="99" t="s">
        <v>24804</v>
      </c>
      <c r="AV2129" s="100"/>
      <c r="AW2129" s="100"/>
      <c r="AX2129" s="93" t="s">
        <v>24802</v>
      </c>
      <c r="AY2129" s="85" t="s">
        <v>24774</v>
      </c>
      <c r="AZ2129" s="111">
        <v>1.34</v>
      </c>
    </row>
    <row r="2130" spans="1:53" ht="16.5" customHeight="1">
      <c r="A2130" s="48">
        <v>651</v>
      </c>
      <c r="B2130" s="49">
        <v>3927</v>
      </c>
      <c r="C2130" s="50">
        <v>651</v>
      </c>
      <c r="D2130" s="51" t="s">
        <v>24805</v>
      </c>
      <c r="E2130" s="52" t="s">
        <v>24805</v>
      </c>
      <c r="F2130" s="53" t="s">
        <v>24806</v>
      </c>
      <c r="G2130" s="54">
        <v>5</v>
      </c>
      <c r="H2130" s="53">
        <v>19</v>
      </c>
      <c r="I2130" s="55" t="s">
        <v>24807</v>
      </c>
      <c r="J2130" s="56" t="s">
        <v>24772</v>
      </c>
      <c r="K2130" s="57">
        <v>132212</v>
      </c>
      <c r="L2130" s="58">
        <v>651</v>
      </c>
      <c r="M2130" s="51" t="s">
        <v>24805</v>
      </c>
      <c r="N2130" s="59" t="s">
        <v>24773</v>
      </c>
      <c r="P2130" s="59" t="s">
        <v>23495</v>
      </c>
      <c r="Q2130" s="59" t="s">
        <v>6356</v>
      </c>
      <c r="S2130" s="59" t="str">
        <f t="shared" si="110"/>
        <v>qɻɛ</v>
      </c>
      <c r="T2130" s="60" t="s">
        <v>6357</v>
      </c>
      <c r="U2130" s="61" t="s">
        <v>24774</v>
      </c>
      <c r="V2130" s="61" t="s">
        <v>24775</v>
      </c>
      <c r="W2130" s="106">
        <v>1.34</v>
      </c>
      <c r="X2130" s="107" t="s">
        <v>24808</v>
      </c>
      <c r="Y2130" s="108" t="s">
        <v>24809</v>
      </c>
      <c r="Z2130" s="65" t="s">
        <v>24810</v>
      </c>
      <c r="AA2130" s="63" t="s">
        <v>24811</v>
      </c>
      <c r="AB2130" s="63" t="s">
        <v>24812</v>
      </c>
      <c r="AC2130" s="66" t="s">
        <v>2435</v>
      </c>
      <c r="AD2130" s="61" t="s">
        <v>2436</v>
      </c>
      <c r="AE2130" s="67">
        <v>651</v>
      </c>
      <c r="AF2130" s="51" t="s">
        <v>24805</v>
      </c>
      <c r="AG2130" s="68" t="s">
        <v>24790</v>
      </c>
      <c r="AH2130" s="69" t="s">
        <v>6367</v>
      </c>
      <c r="AI2130" s="106">
        <v>1.34</v>
      </c>
      <c r="AJ2130" s="61" t="s">
        <v>24774</v>
      </c>
      <c r="AK2130" s="61" t="s">
        <v>24774</v>
      </c>
      <c r="AL2130" s="70"/>
      <c r="AM2130" s="71" t="str">
        <f t="shared" si="111"/>
        <v>𗷘kiej</v>
      </c>
      <c r="AN2130" s="67">
        <v>651</v>
      </c>
      <c r="AO2130" s="51" t="s">
        <v>24805</v>
      </c>
      <c r="AP2130" s="69" t="s">
        <v>6367</v>
      </c>
      <c r="AQ2130" s="67">
        <v>651</v>
      </c>
      <c r="AR2130" s="51" t="s">
        <v>24805</v>
      </c>
      <c r="AS2130" s="137" t="s">
        <v>439</v>
      </c>
      <c r="AT2130" s="138" t="s">
        <v>24813</v>
      </c>
      <c r="AU2130" s="139" t="s">
        <v>24814</v>
      </c>
      <c r="AV2130" s="75"/>
      <c r="AW2130" s="75"/>
      <c r="AX2130" s="68" t="s">
        <v>24790</v>
      </c>
      <c r="AY2130" s="61" t="s">
        <v>24774</v>
      </c>
      <c r="AZ2130" s="106">
        <v>1.34</v>
      </c>
      <c r="BA2130" s="76"/>
    </row>
    <row r="2131" spans="1:53" ht="16.5" customHeight="1">
      <c r="A2131" s="77">
        <v>4244</v>
      </c>
      <c r="B2131" s="78">
        <v>2718</v>
      </c>
      <c r="C2131" s="79">
        <v>4244</v>
      </c>
      <c r="D2131" s="80" t="s">
        <v>24815</v>
      </c>
      <c r="E2131" s="52" t="s">
        <v>24815</v>
      </c>
      <c r="F2131" s="81" t="s">
        <v>24816</v>
      </c>
      <c r="G2131" s="82">
        <v>5</v>
      </c>
      <c r="H2131" s="81">
        <v>19</v>
      </c>
      <c r="I2131" s="55" t="s">
        <v>24817</v>
      </c>
      <c r="J2131" s="56" t="s">
        <v>24772</v>
      </c>
      <c r="K2131" s="83">
        <v>504140</v>
      </c>
      <c r="L2131" s="84">
        <v>4244</v>
      </c>
      <c r="M2131" s="80" t="s">
        <v>24815</v>
      </c>
      <c r="N2131" s="59" t="s">
        <v>24773</v>
      </c>
      <c r="P2131" s="59" t="s">
        <v>23495</v>
      </c>
      <c r="Q2131" s="59" t="s">
        <v>6356</v>
      </c>
      <c r="S2131" s="59" t="str">
        <f t="shared" si="110"/>
        <v>qɻɛ</v>
      </c>
      <c r="T2131" s="60" t="s">
        <v>6357</v>
      </c>
      <c r="U2131" s="85" t="s">
        <v>24774</v>
      </c>
      <c r="V2131" s="85" t="s">
        <v>24775</v>
      </c>
      <c r="W2131" s="111">
        <v>1.34</v>
      </c>
      <c r="X2131" s="87" t="s">
        <v>24818</v>
      </c>
      <c r="Y2131" s="88" t="s">
        <v>24819</v>
      </c>
      <c r="Z2131" s="89" t="s">
        <v>24820</v>
      </c>
      <c r="AA2131" s="90" t="s">
        <v>24821</v>
      </c>
      <c r="AB2131" s="90" t="s">
        <v>24822</v>
      </c>
      <c r="AC2131" s="91" t="s">
        <v>1238</v>
      </c>
      <c r="AD2131" s="85" t="s">
        <v>19234</v>
      </c>
      <c r="AE2131" s="92">
        <v>4244</v>
      </c>
      <c r="AF2131" s="80" t="s">
        <v>24815</v>
      </c>
      <c r="AG2131" s="93" t="s">
        <v>24823</v>
      </c>
      <c r="AH2131" s="94" t="s">
        <v>6367</v>
      </c>
      <c r="AI2131" s="111">
        <v>1.34</v>
      </c>
      <c r="AJ2131" s="85" t="s">
        <v>24774</v>
      </c>
      <c r="AK2131" s="85" t="s">
        <v>24774</v>
      </c>
      <c r="AL2131" s="85"/>
      <c r="AM2131" s="96" t="str">
        <f t="shared" si="111"/>
        <v>𗜕kiej</v>
      </c>
      <c r="AN2131" s="92">
        <v>4244</v>
      </c>
      <c r="AO2131" s="80" t="s">
        <v>24815</v>
      </c>
      <c r="AP2131" s="94" t="s">
        <v>6367</v>
      </c>
      <c r="AQ2131" s="92">
        <v>4244</v>
      </c>
      <c r="AR2131" s="80" t="s">
        <v>24815</v>
      </c>
      <c r="AS2131" s="103" t="s">
        <v>97</v>
      </c>
      <c r="AT2131" s="120" t="s">
        <v>24824</v>
      </c>
      <c r="AU2131" s="104" t="s">
        <v>24825</v>
      </c>
      <c r="AV2131" s="100"/>
      <c r="AW2131" s="100"/>
      <c r="AX2131" s="93" t="s">
        <v>24823</v>
      </c>
      <c r="AY2131" s="85" t="s">
        <v>24774</v>
      </c>
      <c r="AZ2131" s="111">
        <v>1.34</v>
      </c>
    </row>
    <row r="2132" spans="1:53" ht="16.5" customHeight="1">
      <c r="A2132" s="77">
        <v>264</v>
      </c>
      <c r="B2132" s="78">
        <v>5951</v>
      </c>
      <c r="C2132" s="79">
        <v>264</v>
      </c>
      <c r="D2132" s="80" t="s">
        <v>24826</v>
      </c>
      <c r="E2132" s="52" t="s">
        <v>24826</v>
      </c>
      <c r="F2132" s="81" t="s">
        <v>24827</v>
      </c>
      <c r="G2132" s="82">
        <v>5</v>
      </c>
      <c r="H2132" s="81">
        <v>19</v>
      </c>
      <c r="I2132" s="55" t="s">
        <v>24828</v>
      </c>
      <c r="J2132" s="56" t="s">
        <v>24772</v>
      </c>
      <c r="K2132" s="83">
        <v>114120</v>
      </c>
      <c r="L2132" s="84">
        <v>264</v>
      </c>
      <c r="M2132" s="80" t="s">
        <v>24826</v>
      </c>
      <c r="N2132" s="59" t="s">
        <v>24773</v>
      </c>
      <c r="P2132" s="59" t="s">
        <v>23495</v>
      </c>
      <c r="Q2132" s="59" t="s">
        <v>6356</v>
      </c>
      <c r="S2132" s="59" t="str">
        <f t="shared" si="110"/>
        <v>qɻɛ</v>
      </c>
      <c r="T2132" s="60" t="s">
        <v>6357</v>
      </c>
      <c r="U2132" s="85" t="s">
        <v>24774</v>
      </c>
      <c r="V2132" s="85" t="s">
        <v>24775</v>
      </c>
      <c r="W2132" s="111">
        <v>1.34</v>
      </c>
      <c r="X2132" s="87" t="s">
        <v>24829</v>
      </c>
      <c r="Y2132" s="88" t="s">
        <v>24830</v>
      </c>
      <c r="Z2132" s="89" t="s">
        <v>24820</v>
      </c>
      <c r="AA2132" s="90" t="s">
        <v>24831</v>
      </c>
      <c r="AB2132" s="90" t="s">
        <v>24832</v>
      </c>
      <c r="AC2132" s="91" t="s">
        <v>1238</v>
      </c>
      <c r="AD2132" s="85" t="s">
        <v>19234</v>
      </c>
      <c r="AE2132" s="92">
        <v>264</v>
      </c>
      <c r="AF2132" s="80" t="s">
        <v>24826</v>
      </c>
      <c r="AG2132" s="93" t="s">
        <v>24780</v>
      </c>
      <c r="AH2132" s="94" t="s">
        <v>6367</v>
      </c>
      <c r="AI2132" s="111">
        <v>1.34</v>
      </c>
      <c r="AJ2132" s="85" t="s">
        <v>24774</v>
      </c>
      <c r="AK2132" s="85" t="s">
        <v>24774</v>
      </c>
      <c r="AM2132" s="96" t="str">
        <f t="shared" si="111"/>
        <v>𘜾kiej</v>
      </c>
      <c r="AN2132" s="92">
        <v>264</v>
      </c>
      <c r="AO2132" s="80" t="s">
        <v>24826</v>
      </c>
      <c r="AP2132" s="94" t="s">
        <v>6367</v>
      </c>
      <c r="AQ2132" s="92">
        <v>264</v>
      </c>
      <c r="AR2132" s="80" t="s">
        <v>24826</v>
      </c>
      <c r="AS2132" s="128" t="s">
        <v>439</v>
      </c>
      <c r="AU2132" s="129" t="s">
        <v>24833</v>
      </c>
      <c r="AV2132" s="100"/>
      <c r="AW2132" s="100"/>
      <c r="AX2132" s="93" t="s">
        <v>24780</v>
      </c>
      <c r="AY2132" s="85" t="s">
        <v>24774</v>
      </c>
      <c r="AZ2132" s="111">
        <v>1.34</v>
      </c>
    </row>
    <row r="2133" spans="1:53" ht="16.5" customHeight="1">
      <c r="A2133" s="48">
        <v>2867</v>
      </c>
      <c r="B2133" s="49">
        <v>3507</v>
      </c>
      <c r="C2133" s="50">
        <v>2867</v>
      </c>
      <c r="D2133" s="51" t="s">
        <v>24834</v>
      </c>
      <c r="E2133" s="52" t="s">
        <v>24834</v>
      </c>
      <c r="F2133" s="53" t="s">
        <v>24835</v>
      </c>
      <c r="G2133" s="54">
        <v>5</v>
      </c>
      <c r="H2133" s="53">
        <v>19</v>
      </c>
      <c r="I2133" s="55" t="s">
        <v>24836</v>
      </c>
      <c r="J2133" s="56" t="s">
        <v>24837</v>
      </c>
      <c r="K2133" s="57">
        <v>254142</v>
      </c>
      <c r="L2133" s="58">
        <v>2867</v>
      </c>
      <c r="M2133" s="51" t="s">
        <v>24834</v>
      </c>
      <c r="N2133" s="59" t="s">
        <v>24838</v>
      </c>
      <c r="P2133" s="59" t="s">
        <v>23495</v>
      </c>
      <c r="Q2133" s="59" t="s">
        <v>6356</v>
      </c>
      <c r="S2133" s="59" t="str">
        <f t="shared" si="110"/>
        <v>qɻɛ</v>
      </c>
      <c r="T2133" s="60" t="s">
        <v>6357</v>
      </c>
      <c r="U2133" s="61" t="s">
        <v>24839</v>
      </c>
      <c r="V2133" s="61" t="s">
        <v>24840</v>
      </c>
      <c r="W2133" s="62">
        <v>2.31</v>
      </c>
      <c r="X2133" s="107" t="s">
        <v>947</v>
      </c>
      <c r="Y2133" s="108" t="s">
        <v>24841</v>
      </c>
      <c r="Z2133" s="65" t="s">
        <v>24842</v>
      </c>
      <c r="AA2133" s="63" t="s">
        <v>24843</v>
      </c>
      <c r="AB2133" s="63" t="s">
        <v>24844</v>
      </c>
      <c r="AC2133" s="112" t="s">
        <v>6682</v>
      </c>
      <c r="AD2133" s="61" t="s">
        <v>24845</v>
      </c>
      <c r="AE2133" s="67">
        <v>2867</v>
      </c>
      <c r="AF2133" s="51" t="s">
        <v>24834</v>
      </c>
      <c r="AG2133" s="68" t="s">
        <v>24846</v>
      </c>
      <c r="AH2133" s="69" t="s">
        <v>6367</v>
      </c>
      <c r="AI2133" s="62">
        <v>2.31</v>
      </c>
      <c r="AJ2133" s="61" t="s">
        <v>24839</v>
      </c>
      <c r="AK2133" s="61" t="s">
        <v>24839</v>
      </c>
      <c r="AL2133" s="70"/>
      <c r="AM2133" s="71" t="str">
        <f t="shared" si="111"/>
        <v>𗪐kiejx</v>
      </c>
      <c r="AN2133" s="67">
        <v>2867</v>
      </c>
      <c r="AO2133" s="51" t="s">
        <v>24834</v>
      </c>
      <c r="AP2133" s="69" t="s">
        <v>6367</v>
      </c>
      <c r="AQ2133" s="67">
        <v>2867</v>
      </c>
      <c r="AR2133" s="51" t="s">
        <v>24834</v>
      </c>
      <c r="AS2133" s="72" t="s">
        <v>60</v>
      </c>
      <c r="AT2133" s="73"/>
      <c r="AU2133" s="74" t="s">
        <v>24847</v>
      </c>
      <c r="AV2133" s="75"/>
      <c r="AW2133" s="75"/>
      <c r="AX2133" s="68" t="s">
        <v>24846</v>
      </c>
      <c r="AY2133" s="61" t="s">
        <v>24839</v>
      </c>
      <c r="AZ2133" s="62">
        <v>2.31</v>
      </c>
      <c r="BA2133" s="76"/>
    </row>
    <row r="2134" spans="1:53" ht="16.5" customHeight="1">
      <c r="A2134" s="77" t="s">
        <v>24848</v>
      </c>
      <c r="B2134" s="78">
        <v>8</v>
      </c>
      <c r="C2134" s="79">
        <v>66</v>
      </c>
      <c r="D2134" s="80" t="s">
        <v>24849</v>
      </c>
      <c r="E2134" s="52" t="s">
        <v>24849</v>
      </c>
      <c r="F2134" s="81" t="s">
        <v>24850</v>
      </c>
      <c r="G2134" s="82">
        <v>5</v>
      </c>
      <c r="H2134" s="81">
        <v>19</v>
      </c>
      <c r="I2134" s="55" t="s">
        <v>24851</v>
      </c>
      <c r="J2134" s="56" t="s">
        <v>24837</v>
      </c>
      <c r="K2134" s="83">
        <v>104100</v>
      </c>
      <c r="L2134" s="84">
        <v>66</v>
      </c>
      <c r="M2134" s="80" t="s">
        <v>24849</v>
      </c>
      <c r="N2134" s="59" t="s">
        <v>24838</v>
      </c>
      <c r="P2134" s="59" t="s">
        <v>23495</v>
      </c>
      <c r="Q2134" s="59" t="s">
        <v>6356</v>
      </c>
      <c r="S2134" s="59" t="str">
        <f t="shared" si="110"/>
        <v>qɻɛ</v>
      </c>
      <c r="T2134" s="60" t="s">
        <v>6357</v>
      </c>
      <c r="U2134" s="85" t="s">
        <v>24839</v>
      </c>
      <c r="V2134" s="85" t="s">
        <v>24852</v>
      </c>
      <c r="W2134" s="86">
        <v>2.31</v>
      </c>
      <c r="X2134" s="87" t="s">
        <v>24853</v>
      </c>
      <c r="Y2134" s="88" t="s">
        <v>9732</v>
      </c>
      <c r="Z2134" s="89" t="s">
        <v>24854</v>
      </c>
      <c r="AA2134" s="90" t="s">
        <v>24855</v>
      </c>
      <c r="AB2134" s="90" t="s">
        <v>24856</v>
      </c>
      <c r="AC2134" s="91" t="s">
        <v>148</v>
      </c>
      <c r="AD2134" s="85" t="s">
        <v>2999</v>
      </c>
      <c r="AE2134" s="92">
        <v>66</v>
      </c>
      <c r="AF2134" s="80" t="s">
        <v>24849</v>
      </c>
      <c r="AG2134" s="93" t="s">
        <v>24846</v>
      </c>
      <c r="AH2134" s="94" t="s">
        <v>6367</v>
      </c>
      <c r="AI2134" s="86">
        <v>2.31</v>
      </c>
      <c r="AJ2134" s="85" t="s">
        <v>24839</v>
      </c>
      <c r="AK2134" s="85" t="s">
        <v>24839</v>
      </c>
      <c r="AM2134" s="96" t="str">
        <f t="shared" si="111"/>
        <v>𗀉kiejx</v>
      </c>
      <c r="AN2134" s="92">
        <v>66</v>
      </c>
      <c r="AO2134" s="80" t="s">
        <v>24849</v>
      </c>
      <c r="AP2134" s="94" t="s">
        <v>6367</v>
      </c>
      <c r="AQ2134" s="92">
        <v>66</v>
      </c>
      <c r="AR2134" s="80" t="s">
        <v>24849</v>
      </c>
      <c r="AS2134" s="97" t="s">
        <v>60</v>
      </c>
      <c r="AU2134" s="99" t="s">
        <v>24857</v>
      </c>
      <c r="AV2134" s="100"/>
      <c r="AW2134" s="100"/>
      <c r="AX2134" s="93" t="s">
        <v>24846</v>
      </c>
      <c r="AY2134" s="85" t="s">
        <v>24839</v>
      </c>
      <c r="AZ2134" s="86">
        <v>2.31</v>
      </c>
    </row>
    <row r="2135" spans="1:53" ht="16.5" customHeight="1">
      <c r="A2135" s="77">
        <v>4724</v>
      </c>
      <c r="B2135" s="78">
        <v>1043</v>
      </c>
      <c r="C2135" s="79">
        <v>4724</v>
      </c>
      <c r="D2135" s="80" t="s">
        <v>24858</v>
      </c>
      <c r="E2135" s="52" t="s">
        <v>24858</v>
      </c>
      <c r="F2135" s="81" t="s">
        <v>23834</v>
      </c>
      <c r="G2135" s="82">
        <v>5</v>
      </c>
      <c r="H2135" s="81">
        <v>19</v>
      </c>
      <c r="I2135" s="55" t="s">
        <v>24859</v>
      </c>
      <c r="J2135" s="56" t="s">
        <v>24837</v>
      </c>
      <c r="K2135" s="83">
        <v>802142</v>
      </c>
      <c r="L2135" s="84">
        <v>4724</v>
      </c>
      <c r="M2135" s="80" t="s">
        <v>24858</v>
      </c>
      <c r="N2135" s="59" t="s">
        <v>24838</v>
      </c>
      <c r="P2135" s="59" t="s">
        <v>23495</v>
      </c>
      <c r="Q2135" s="59" t="s">
        <v>6356</v>
      </c>
      <c r="S2135" s="59" t="str">
        <f t="shared" si="110"/>
        <v>qɻɛ</v>
      </c>
      <c r="T2135" s="60" t="s">
        <v>6357</v>
      </c>
      <c r="U2135" s="85" t="s">
        <v>24839</v>
      </c>
      <c r="V2135" s="85" t="s">
        <v>24852</v>
      </c>
      <c r="W2135" s="86">
        <v>2.31</v>
      </c>
      <c r="X2135" s="87" t="s">
        <v>24860</v>
      </c>
      <c r="Y2135" s="88" t="s">
        <v>24861</v>
      </c>
      <c r="Z2135" s="89" t="s">
        <v>24862</v>
      </c>
      <c r="AA2135" s="90" t="s">
        <v>24863</v>
      </c>
      <c r="AB2135" s="90" t="s">
        <v>24864</v>
      </c>
      <c r="AC2135" s="102" t="s">
        <v>6619</v>
      </c>
      <c r="AD2135" s="85" t="s">
        <v>6620</v>
      </c>
      <c r="AE2135" s="92">
        <v>4724</v>
      </c>
      <c r="AF2135" s="80" t="s">
        <v>24858</v>
      </c>
      <c r="AG2135" s="93" t="s">
        <v>24846</v>
      </c>
      <c r="AH2135" s="94" t="s">
        <v>6367</v>
      </c>
      <c r="AI2135" s="86">
        <v>2.31</v>
      </c>
      <c r="AJ2135" s="85" t="s">
        <v>24839</v>
      </c>
      <c r="AK2135" s="85" t="s">
        <v>24839</v>
      </c>
      <c r="AM2135" s="96" t="str">
        <f t="shared" si="111"/>
        <v>𗒠kiejx</v>
      </c>
      <c r="AN2135" s="92">
        <v>4724</v>
      </c>
      <c r="AO2135" s="80" t="s">
        <v>24858</v>
      </c>
      <c r="AP2135" s="94" t="s">
        <v>6367</v>
      </c>
      <c r="AQ2135" s="92">
        <v>4724</v>
      </c>
      <c r="AR2135" s="80" t="s">
        <v>24858</v>
      </c>
      <c r="AS2135" s="103" t="s">
        <v>97</v>
      </c>
      <c r="AU2135" s="104" t="s">
        <v>24865</v>
      </c>
      <c r="AV2135" s="100"/>
      <c r="AW2135" s="100"/>
      <c r="AX2135" s="93" t="s">
        <v>24846</v>
      </c>
      <c r="AY2135" s="85" t="s">
        <v>24839</v>
      </c>
      <c r="AZ2135" s="86">
        <v>2.31</v>
      </c>
    </row>
    <row r="2136" spans="1:53" s="76" customFormat="1" ht="16.5" customHeight="1">
      <c r="A2136" s="77">
        <v>4503</v>
      </c>
      <c r="B2136" s="78">
        <v>4386</v>
      </c>
      <c r="C2136" s="79">
        <v>4503</v>
      </c>
      <c r="D2136" s="80" t="s">
        <v>24866</v>
      </c>
      <c r="E2136" s="52" t="s">
        <v>24866</v>
      </c>
      <c r="F2136" s="81" t="s">
        <v>24867</v>
      </c>
      <c r="G2136" s="82">
        <v>5</v>
      </c>
      <c r="H2136" s="81">
        <v>19</v>
      </c>
      <c r="I2136" s="55" t="s">
        <v>24868</v>
      </c>
      <c r="J2136" s="56" t="s">
        <v>24837</v>
      </c>
      <c r="K2136" s="83">
        <v>682450</v>
      </c>
      <c r="L2136" s="84">
        <v>4503</v>
      </c>
      <c r="M2136" s="80" t="s">
        <v>24869</v>
      </c>
      <c r="N2136" s="59" t="s">
        <v>24838</v>
      </c>
      <c r="O2136" s="59"/>
      <c r="P2136" s="59" t="s">
        <v>23495</v>
      </c>
      <c r="Q2136" s="59" t="s">
        <v>6356</v>
      </c>
      <c r="R2136" s="59"/>
      <c r="S2136" s="59" t="str">
        <f t="shared" si="110"/>
        <v>qɻɛ</v>
      </c>
      <c r="T2136" s="60" t="s">
        <v>6357</v>
      </c>
      <c r="U2136" s="85" t="s">
        <v>24839</v>
      </c>
      <c r="V2136" s="85" t="s">
        <v>24852</v>
      </c>
      <c r="W2136" s="86">
        <v>2.31</v>
      </c>
      <c r="X2136" s="87" t="s">
        <v>24870</v>
      </c>
      <c r="Y2136" s="88" t="s">
        <v>24871</v>
      </c>
      <c r="Z2136" s="89" t="s">
        <v>24872</v>
      </c>
      <c r="AA2136" s="90" t="s">
        <v>7310</v>
      </c>
      <c r="AB2136" s="90" t="s">
        <v>7311</v>
      </c>
      <c r="AC2136" s="91" t="s">
        <v>2256</v>
      </c>
      <c r="AD2136" s="85" t="s">
        <v>7296</v>
      </c>
      <c r="AE2136" s="92">
        <v>4503</v>
      </c>
      <c r="AF2136" s="80" t="s">
        <v>24869</v>
      </c>
      <c r="AG2136" s="93" t="s">
        <v>24846</v>
      </c>
      <c r="AH2136" s="94" t="s">
        <v>6367</v>
      </c>
      <c r="AI2136" s="86">
        <v>2.31</v>
      </c>
      <c r="AJ2136" s="85" t="s">
        <v>24839</v>
      </c>
      <c r="AK2136" s="85" t="s">
        <v>24839</v>
      </c>
      <c r="AL2136" s="95"/>
      <c r="AM2136" s="96" t="str">
        <f t="shared" si="111"/>
        <v>𘜬kiejx</v>
      </c>
      <c r="AN2136" s="92">
        <v>4503</v>
      </c>
      <c r="AO2136" s="80" t="s">
        <v>24869</v>
      </c>
      <c r="AP2136" s="94" t="s">
        <v>6367</v>
      </c>
      <c r="AQ2136" s="92">
        <v>4503</v>
      </c>
      <c r="AR2136" s="80" t="s">
        <v>24869</v>
      </c>
      <c r="AS2136" s="97" t="s">
        <v>60</v>
      </c>
      <c r="AT2136" s="98"/>
      <c r="AU2136" s="99" t="s">
        <v>24873</v>
      </c>
      <c r="AV2136" s="100"/>
      <c r="AW2136" s="100"/>
      <c r="AX2136" s="93" t="s">
        <v>24846</v>
      </c>
      <c r="AY2136" s="85" t="s">
        <v>24839</v>
      </c>
      <c r="AZ2136" s="86">
        <v>2.31</v>
      </c>
      <c r="BA2136" s="101"/>
    </row>
    <row r="2137" spans="1:53" s="76" customFormat="1" ht="16.5" customHeight="1">
      <c r="A2137" s="77">
        <v>4504</v>
      </c>
      <c r="B2137" s="78">
        <v>4387</v>
      </c>
      <c r="C2137" s="79">
        <v>4504</v>
      </c>
      <c r="D2137" s="80" t="s">
        <v>24874</v>
      </c>
      <c r="E2137" s="52" t="s">
        <v>24874</v>
      </c>
      <c r="F2137" s="81" t="s">
        <v>24875</v>
      </c>
      <c r="G2137" s="82">
        <v>5</v>
      </c>
      <c r="H2137" s="81">
        <v>19</v>
      </c>
      <c r="I2137" s="55" t="s">
        <v>24876</v>
      </c>
      <c r="J2137" s="56" t="s">
        <v>24837</v>
      </c>
      <c r="K2137" s="83">
        <v>682452</v>
      </c>
      <c r="L2137" s="84">
        <v>4504</v>
      </c>
      <c r="M2137" s="80" t="s">
        <v>24874</v>
      </c>
      <c r="N2137" s="59" t="s">
        <v>24838</v>
      </c>
      <c r="O2137" s="59"/>
      <c r="P2137" s="59" t="s">
        <v>23495</v>
      </c>
      <c r="Q2137" s="59" t="s">
        <v>6356</v>
      </c>
      <c r="R2137" s="59"/>
      <c r="S2137" s="59" t="str">
        <f t="shared" si="110"/>
        <v>qɻɛ</v>
      </c>
      <c r="T2137" s="60" t="s">
        <v>6357</v>
      </c>
      <c r="U2137" s="85" t="s">
        <v>24839</v>
      </c>
      <c r="V2137" s="85" t="s">
        <v>24852</v>
      </c>
      <c r="W2137" s="86">
        <v>2.31</v>
      </c>
      <c r="X2137" s="87" t="s">
        <v>24877</v>
      </c>
      <c r="Y2137" s="88" t="s">
        <v>24878</v>
      </c>
      <c r="Z2137" s="89" t="s">
        <v>24879</v>
      </c>
      <c r="AA2137" s="90" t="s">
        <v>24880</v>
      </c>
      <c r="AB2137" s="90" t="s">
        <v>2434</v>
      </c>
      <c r="AC2137" s="91" t="s">
        <v>827</v>
      </c>
      <c r="AD2137" s="85" t="s">
        <v>425</v>
      </c>
      <c r="AE2137" s="92">
        <v>4504</v>
      </c>
      <c r="AF2137" s="80" t="s">
        <v>24874</v>
      </c>
      <c r="AG2137" s="93" t="s">
        <v>24846</v>
      </c>
      <c r="AH2137" s="94" t="s">
        <v>6367</v>
      </c>
      <c r="AI2137" s="86">
        <v>2.31</v>
      </c>
      <c r="AJ2137" s="85" t="s">
        <v>24839</v>
      </c>
      <c r="AK2137" s="85" t="s">
        <v>24839</v>
      </c>
      <c r="AL2137" s="95"/>
      <c r="AM2137" s="96" t="str">
        <f t="shared" si="111"/>
        <v>𘜫kiejx</v>
      </c>
      <c r="AN2137" s="92">
        <v>4504</v>
      </c>
      <c r="AO2137" s="80" t="s">
        <v>24874</v>
      </c>
      <c r="AP2137" s="94" t="s">
        <v>6367</v>
      </c>
      <c r="AQ2137" s="92">
        <v>4504</v>
      </c>
      <c r="AR2137" s="80" t="s">
        <v>24874</v>
      </c>
      <c r="AS2137" s="115" t="s">
        <v>241</v>
      </c>
      <c r="AT2137" s="98"/>
      <c r="AU2137" s="117" t="s">
        <v>24881</v>
      </c>
      <c r="AV2137" s="100"/>
      <c r="AW2137" s="100"/>
      <c r="AX2137" s="93" t="s">
        <v>24846</v>
      </c>
      <c r="AY2137" s="85" t="s">
        <v>24839</v>
      </c>
      <c r="AZ2137" s="86">
        <v>2.31</v>
      </c>
      <c r="BA2137" s="101"/>
    </row>
    <row r="2138" spans="1:53" ht="16.5" customHeight="1">
      <c r="A2138" s="77">
        <v>1629</v>
      </c>
      <c r="B2138" s="78">
        <v>3932</v>
      </c>
      <c r="C2138" s="79">
        <v>1629</v>
      </c>
      <c r="D2138" s="80" t="s">
        <v>24882</v>
      </c>
      <c r="E2138" s="52" t="s">
        <v>24882</v>
      </c>
      <c r="F2138" s="81" t="s">
        <v>24883</v>
      </c>
      <c r="G2138" s="82">
        <v>5</v>
      </c>
      <c r="H2138" s="81">
        <v>19</v>
      </c>
      <c r="I2138" s="55" t="s">
        <v>24884</v>
      </c>
      <c r="J2138" s="56" t="s">
        <v>24837</v>
      </c>
      <c r="K2138" s="83">
        <v>182414</v>
      </c>
      <c r="L2138" s="84">
        <v>1629</v>
      </c>
      <c r="M2138" s="80" t="s">
        <v>24882</v>
      </c>
      <c r="N2138" s="59" t="s">
        <v>24838</v>
      </c>
      <c r="P2138" s="59" t="s">
        <v>23495</v>
      </c>
      <c r="Q2138" s="59" t="s">
        <v>6356</v>
      </c>
      <c r="S2138" s="59" t="str">
        <f t="shared" si="110"/>
        <v>qɻɛ</v>
      </c>
      <c r="T2138" s="60" t="s">
        <v>6357</v>
      </c>
      <c r="U2138" s="85" t="s">
        <v>24839</v>
      </c>
      <c r="V2138" s="85" t="s">
        <v>24852</v>
      </c>
      <c r="W2138" s="86">
        <v>2.31</v>
      </c>
      <c r="X2138" s="87" t="s">
        <v>24885</v>
      </c>
      <c r="Y2138" s="88" t="s">
        <v>24886</v>
      </c>
      <c r="Z2138" s="89" t="s">
        <v>24810</v>
      </c>
      <c r="AA2138" s="90" t="s">
        <v>24887</v>
      </c>
      <c r="AB2138" s="90" t="s">
        <v>24888</v>
      </c>
      <c r="AC2138" s="91" t="s">
        <v>4143</v>
      </c>
      <c r="AD2138" s="85" t="s">
        <v>24889</v>
      </c>
      <c r="AE2138" s="92">
        <v>1629</v>
      </c>
      <c r="AF2138" s="80" t="s">
        <v>24882</v>
      </c>
      <c r="AG2138" s="93" t="s">
        <v>24846</v>
      </c>
      <c r="AH2138" s="94" t="s">
        <v>6367</v>
      </c>
      <c r="AI2138" s="86">
        <v>2.31</v>
      </c>
      <c r="AJ2138" s="85" t="s">
        <v>24839</v>
      </c>
      <c r="AK2138" s="85" t="s">
        <v>24839</v>
      </c>
      <c r="AM2138" s="96" t="str">
        <f t="shared" si="111"/>
        <v>𗷛kiejx</v>
      </c>
      <c r="AN2138" s="92">
        <v>1629</v>
      </c>
      <c r="AO2138" s="80" t="s">
        <v>24882</v>
      </c>
      <c r="AP2138" s="94" t="s">
        <v>6367</v>
      </c>
      <c r="AQ2138" s="92">
        <v>1629</v>
      </c>
      <c r="AR2138" s="80" t="s">
        <v>24882</v>
      </c>
      <c r="AS2138" s="103" t="s">
        <v>97</v>
      </c>
      <c r="AU2138" s="104" t="s">
        <v>24890</v>
      </c>
      <c r="AV2138" s="100"/>
      <c r="AW2138" s="100"/>
      <c r="AX2138" s="93" t="s">
        <v>24846</v>
      </c>
      <c r="AY2138" s="85" t="s">
        <v>24839</v>
      </c>
      <c r="AZ2138" s="86">
        <v>2.31</v>
      </c>
    </row>
    <row r="2139" spans="1:53" ht="16.5" customHeight="1">
      <c r="A2139" s="77">
        <v>314</v>
      </c>
      <c r="B2139" s="78">
        <v>5749</v>
      </c>
      <c r="C2139" s="79">
        <v>314</v>
      </c>
      <c r="D2139" s="80" t="s">
        <v>24891</v>
      </c>
      <c r="E2139" s="52" t="s">
        <v>24891</v>
      </c>
      <c r="F2139" s="81" t="s">
        <v>23922</v>
      </c>
      <c r="G2139" s="82">
        <v>5</v>
      </c>
      <c r="H2139" s="81">
        <v>19</v>
      </c>
      <c r="I2139" s="55" t="s">
        <v>24892</v>
      </c>
      <c r="J2139" s="56" t="s">
        <v>24837</v>
      </c>
      <c r="K2139" s="83">
        <v>114200</v>
      </c>
      <c r="L2139" s="84">
        <v>314</v>
      </c>
      <c r="M2139" s="80" t="s">
        <v>24891</v>
      </c>
      <c r="N2139" s="59" t="s">
        <v>24838</v>
      </c>
      <c r="P2139" s="59" t="s">
        <v>23495</v>
      </c>
      <c r="Q2139" s="59" t="s">
        <v>6356</v>
      </c>
      <c r="S2139" s="59" t="str">
        <f t="shared" si="110"/>
        <v>qɻɛ</v>
      </c>
      <c r="T2139" s="60" t="s">
        <v>6357</v>
      </c>
      <c r="U2139" s="85" t="s">
        <v>24839</v>
      </c>
      <c r="V2139" s="85" t="s">
        <v>24852</v>
      </c>
      <c r="W2139" s="86">
        <v>2.31</v>
      </c>
      <c r="X2139" s="87" t="s">
        <v>13054</v>
      </c>
      <c r="Y2139" s="88" t="s">
        <v>24893</v>
      </c>
      <c r="Z2139" s="89" t="s">
        <v>24894</v>
      </c>
      <c r="AA2139" s="90" t="s">
        <v>24895</v>
      </c>
      <c r="AB2139" s="90" t="s">
        <v>6529</v>
      </c>
      <c r="AC2139" s="102" t="s">
        <v>1963</v>
      </c>
      <c r="AD2139" s="85" t="s">
        <v>24896</v>
      </c>
      <c r="AE2139" s="92">
        <v>314</v>
      </c>
      <c r="AF2139" s="80" t="s">
        <v>24891</v>
      </c>
      <c r="AG2139" s="93" t="s">
        <v>24897</v>
      </c>
      <c r="AH2139" s="94" t="s">
        <v>6367</v>
      </c>
      <c r="AI2139" s="86">
        <v>2.31</v>
      </c>
      <c r="AJ2139" s="85" t="s">
        <v>24839</v>
      </c>
      <c r="AK2139" s="85" t="s">
        <v>24839</v>
      </c>
      <c r="AM2139" s="96" t="str">
        <f t="shared" si="111"/>
        <v>𘘰kiejx</v>
      </c>
      <c r="AN2139" s="92">
        <v>314</v>
      </c>
      <c r="AO2139" s="80" t="s">
        <v>24891</v>
      </c>
      <c r="AP2139" s="94" t="s">
        <v>6367</v>
      </c>
      <c r="AQ2139" s="92">
        <v>314</v>
      </c>
      <c r="AR2139" s="80" t="s">
        <v>24891</v>
      </c>
      <c r="AS2139" s="97" t="s">
        <v>60</v>
      </c>
      <c r="AU2139" s="99" t="s">
        <v>24898</v>
      </c>
      <c r="AV2139" s="100"/>
      <c r="AW2139" s="100"/>
      <c r="AX2139" s="93" t="s">
        <v>24897</v>
      </c>
      <c r="AY2139" s="85" t="s">
        <v>24839</v>
      </c>
      <c r="AZ2139" s="86">
        <v>2.31</v>
      </c>
    </row>
    <row r="2140" spans="1:53" ht="16.5" customHeight="1">
      <c r="A2140" s="48">
        <v>2478</v>
      </c>
      <c r="B2140" s="49">
        <v>3382</v>
      </c>
      <c r="C2140" s="50">
        <v>2478</v>
      </c>
      <c r="D2140" s="51" t="s">
        <v>24899</v>
      </c>
      <c r="E2140" s="52" t="s">
        <v>24899</v>
      </c>
      <c r="F2140" s="53" t="s">
        <v>24900</v>
      </c>
      <c r="G2140" s="54">
        <v>5</v>
      </c>
      <c r="H2140" s="53">
        <v>20</v>
      </c>
      <c r="I2140" s="55" t="s">
        <v>24901</v>
      </c>
      <c r="J2140" s="56" t="s">
        <v>24902</v>
      </c>
      <c r="K2140" s="57">
        <v>224422</v>
      </c>
      <c r="L2140" s="58">
        <v>2478</v>
      </c>
      <c r="M2140" s="51" t="s">
        <v>24899</v>
      </c>
      <c r="N2140" s="59" t="s">
        <v>24903</v>
      </c>
      <c r="P2140" s="59" t="s">
        <v>24103</v>
      </c>
      <c r="Q2140" s="59" t="s">
        <v>24904</v>
      </c>
      <c r="S2140" s="59" t="str">
        <f t="shared" si="110"/>
        <v>kʰjɛ</v>
      </c>
      <c r="T2140" s="60" t="s">
        <v>584</v>
      </c>
      <c r="U2140" s="61" t="s">
        <v>24905</v>
      </c>
      <c r="V2140" s="167" t="s">
        <v>24906</v>
      </c>
      <c r="W2140" s="106">
        <v>1.36</v>
      </c>
      <c r="X2140" s="107" t="s">
        <v>24907</v>
      </c>
      <c r="Y2140" s="108" t="s">
        <v>24908</v>
      </c>
      <c r="Z2140" s="65" t="s">
        <v>24909</v>
      </c>
      <c r="AA2140" s="63" t="s">
        <v>24910</v>
      </c>
      <c r="AB2140" s="63" t="s">
        <v>24911</v>
      </c>
      <c r="AC2140" s="112" t="s">
        <v>313</v>
      </c>
      <c r="AD2140" s="61" t="s">
        <v>4318</v>
      </c>
      <c r="AE2140" s="67">
        <v>2478</v>
      </c>
      <c r="AF2140" s="51" t="s">
        <v>24899</v>
      </c>
      <c r="AG2140" s="68" t="s">
        <v>24912</v>
      </c>
      <c r="AH2140" s="69" t="s">
        <v>594</v>
      </c>
      <c r="AI2140" s="106">
        <v>1.36</v>
      </c>
      <c r="AJ2140" s="70" t="s">
        <v>24913</v>
      </c>
      <c r="AK2140" s="61" t="s">
        <v>24914</v>
      </c>
      <c r="AL2140" s="70"/>
      <c r="AM2140" s="71" t="str">
        <f t="shared" si="111"/>
        <v>𗧰kʰjij</v>
      </c>
      <c r="AN2140" s="67">
        <v>2478</v>
      </c>
      <c r="AO2140" s="51" t="s">
        <v>24899</v>
      </c>
      <c r="AP2140" s="69" t="s">
        <v>594</v>
      </c>
      <c r="AQ2140" s="67">
        <v>2478</v>
      </c>
      <c r="AR2140" s="51" t="s">
        <v>24899</v>
      </c>
      <c r="AS2140" s="123" t="s">
        <v>241</v>
      </c>
      <c r="AT2140" s="134" t="s">
        <v>24915</v>
      </c>
      <c r="AU2140" s="124" t="s">
        <v>24916</v>
      </c>
      <c r="AV2140" s="75"/>
      <c r="AW2140" s="75"/>
      <c r="AX2140" s="68" t="s">
        <v>24912</v>
      </c>
      <c r="AY2140" s="61" t="s">
        <v>24905</v>
      </c>
      <c r="AZ2140" s="106">
        <v>1.36</v>
      </c>
      <c r="BA2140" s="76"/>
    </row>
    <row r="2141" spans="1:53" ht="16.5" customHeight="1">
      <c r="A2141" s="77">
        <v>3094</v>
      </c>
      <c r="B2141" s="78">
        <v>3598</v>
      </c>
      <c r="C2141" s="79">
        <v>3094</v>
      </c>
      <c r="D2141" s="80" t="s">
        <v>24917</v>
      </c>
      <c r="E2141" s="52" t="s">
        <v>24917</v>
      </c>
      <c r="F2141" s="81" t="s">
        <v>24918</v>
      </c>
      <c r="G2141" s="82">
        <v>5</v>
      </c>
      <c r="H2141" s="81">
        <v>20</v>
      </c>
      <c r="I2141" s="55" t="s">
        <v>24919</v>
      </c>
      <c r="J2141" s="56" t="s">
        <v>24902</v>
      </c>
      <c r="K2141" s="83">
        <v>274000</v>
      </c>
      <c r="L2141" s="84">
        <v>3094</v>
      </c>
      <c r="M2141" s="80" t="s">
        <v>24917</v>
      </c>
      <c r="N2141" s="59" t="s">
        <v>24903</v>
      </c>
      <c r="P2141" s="59" t="s">
        <v>24103</v>
      </c>
      <c r="Q2141" s="59" t="s">
        <v>24904</v>
      </c>
      <c r="S2141" s="59" t="str">
        <f t="shared" si="110"/>
        <v>kʰjɛ</v>
      </c>
      <c r="T2141" s="60" t="s">
        <v>584</v>
      </c>
      <c r="U2141" s="85" t="s">
        <v>24905</v>
      </c>
      <c r="V2141" s="85" t="s">
        <v>24920</v>
      </c>
      <c r="W2141" s="111">
        <v>1.36</v>
      </c>
      <c r="X2141" s="87" t="s">
        <v>24921</v>
      </c>
      <c r="Y2141" s="88" t="s">
        <v>2176</v>
      </c>
      <c r="Z2141" s="89" t="s">
        <v>24922</v>
      </c>
      <c r="AA2141" s="90" t="s">
        <v>24923</v>
      </c>
      <c r="AB2141" s="90" t="s">
        <v>24924</v>
      </c>
      <c r="AC2141" s="91" t="s">
        <v>2180</v>
      </c>
      <c r="AD2141" s="85" t="s">
        <v>2181</v>
      </c>
      <c r="AE2141" s="92">
        <v>3094</v>
      </c>
      <c r="AF2141" s="80" t="s">
        <v>24917</v>
      </c>
      <c r="AG2141" s="93" t="s">
        <v>24925</v>
      </c>
      <c r="AH2141" s="94" t="s">
        <v>594</v>
      </c>
      <c r="AI2141" s="111">
        <v>1.36</v>
      </c>
      <c r="AJ2141" s="95" t="s">
        <v>24913</v>
      </c>
      <c r="AK2141" s="85" t="s">
        <v>24914</v>
      </c>
      <c r="AM2141" s="96" t="str">
        <f t="shared" si="111"/>
        <v>𗫲kʰjij</v>
      </c>
      <c r="AN2141" s="92">
        <v>3094</v>
      </c>
      <c r="AO2141" s="80" t="s">
        <v>24917</v>
      </c>
      <c r="AP2141" s="94" t="s">
        <v>594</v>
      </c>
      <c r="AQ2141" s="92">
        <v>3094</v>
      </c>
      <c r="AR2141" s="80" t="s">
        <v>24917</v>
      </c>
      <c r="AS2141" s="103" t="s">
        <v>97</v>
      </c>
      <c r="AU2141" s="104" t="s">
        <v>24926</v>
      </c>
      <c r="AV2141" s="100"/>
      <c r="AW2141" s="100"/>
      <c r="AX2141" s="93" t="s">
        <v>24925</v>
      </c>
      <c r="AY2141" s="85" t="s">
        <v>24905</v>
      </c>
      <c r="AZ2141" s="111">
        <v>1.36</v>
      </c>
    </row>
    <row r="2142" spans="1:53" ht="16.5" customHeight="1">
      <c r="A2142" s="77">
        <v>1046</v>
      </c>
      <c r="B2142" s="78">
        <v>4145</v>
      </c>
      <c r="C2142" s="79">
        <v>1046</v>
      </c>
      <c r="D2142" s="80" t="s">
        <v>24927</v>
      </c>
      <c r="E2142" s="52" t="s">
        <v>24927</v>
      </c>
      <c r="F2142" s="81" t="s">
        <v>24928</v>
      </c>
      <c r="G2142" s="82">
        <v>5</v>
      </c>
      <c r="H2142" s="81">
        <v>20</v>
      </c>
      <c r="I2142" s="55" t="s">
        <v>24929</v>
      </c>
      <c r="J2142" s="56" t="s">
        <v>24902</v>
      </c>
      <c r="K2142" s="164">
        <v>172252</v>
      </c>
      <c r="L2142" s="84">
        <v>1046</v>
      </c>
      <c r="M2142" s="80" t="s">
        <v>24927</v>
      </c>
      <c r="N2142" s="59" t="s">
        <v>24903</v>
      </c>
      <c r="P2142" s="59" t="s">
        <v>24103</v>
      </c>
      <c r="Q2142" s="59" t="s">
        <v>24904</v>
      </c>
      <c r="S2142" s="59" t="str">
        <f t="shared" si="110"/>
        <v>kʰjɛ</v>
      </c>
      <c r="T2142" s="60" t="s">
        <v>584</v>
      </c>
      <c r="U2142" s="85" t="s">
        <v>24905</v>
      </c>
      <c r="V2142" s="85" t="s">
        <v>24930</v>
      </c>
      <c r="W2142" s="111">
        <v>1.36</v>
      </c>
      <c r="X2142" s="87" t="s">
        <v>24931</v>
      </c>
      <c r="Y2142" s="88" t="s">
        <v>3501</v>
      </c>
      <c r="Z2142" s="89" t="s">
        <v>5812</v>
      </c>
      <c r="AA2142" s="90" t="s">
        <v>24932</v>
      </c>
      <c r="AB2142" s="90" t="s">
        <v>1410</v>
      </c>
      <c r="AC2142" s="91" t="s">
        <v>239</v>
      </c>
      <c r="AD2142" s="85" t="s">
        <v>952</v>
      </c>
      <c r="AE2142" s="92">
        <v>1046</v>
      </c>
      <c r="AF2142" s="80" t="s">
        <v>24927</v>
      </c>
      <c r="AG2142" s="93" t="s">
        <v>24933</v>
      </c>
      <c r="AH2142" s="94" t="s">
        <v>594</v>
      </c>
      <c r="AI2142" s="111">
        <v>1.36</v>
      </c>
      <c r="AJ2142" s="95" t="s">
        <v>24913</v>
      </c>
      <c r="AK2142" s="85" t="s">
        <v>24914</v>
      </c>
      <c r="AM2142" s="96" t="str">
        <f t="shared" si="111"/>
        <v>𘆠kʰjij</v>
      </c>
      <c r="AN2142" s="92">
        <v>1046</v>
      </c>
      <c r="AO2142" s="80" t="s">
        <v>24927</v>
      </c>
      <c r="AP2142" s="94" t="s">
        <v>594</v>
      </c>
      <c r="AQ2142" s="92">
        <v>1046</v>
      </c>
      <c r="AR2142" s="80" t="s">
        <v>24927</v>
      </c>
      <c r="AS2142" s="103" t="s">
        <v>97</v>
      </c>
      <c r="AT2142" s="120" t="s">
        <v>24934</v>
      </c>
      <c r="AU2142" s="104" t="s">
        <v>24935</v>
      </c>
      <c r="AV2142" s="100"/>
      <c r="AW2142" s="100"/>
      <c r="AX2142" s="93" t="s">
        <v>24933</v>
      </c>
      <c r="AY2142" s="85" t="s">
        <v>24905</v>
      </c>
      <c r="AZ2142" s="111">
        <v>1.36</v>
      </c>
    </row>
    <row r="2143" spans="1:53" ht="16.5" customHeight="1">
      <c r="A2143" s="77">
        <v>4213</v>
      </c>
      <c r="B2143" s="78">
        <v>2643</v>
      </c>
      <c r="C2143" s="79">
        <v>4213</v>
      </c>
      <c r="D2143" s="80" t="s">
        <v>24936</v>
      </c>
      <c r="E2143" s="52" t="s">
        <v>24936</v>
      </c>
      <c r="F2143" s="81" t="s">
        <v>24001</v>
      </c>
      <c r="G2143" s="82">
        <v>5</v>
      </c>
      <c r="H2143" s="81">
        <v>20</v>
      </c>
      <c r="I2143" s="55" t="s">
        <v>24937</v>
      </c>
      <c r="J2143" s="56" t="s">
        <v>24902</v>
      </c>
      <c r="K2143" s="83">
        <v>504000</v>
      </c>
      <c r="L2143" s="84">
        <v>4213</v>
      </c>
      <c r="M2143" s="80" t="s">
        <v>24936</v>
      </c>
      <c r="N2143" s="59" t="s">
        <v>24903</v>
      </c>
      <c r="P2143" s="59" t="s">
        <v>24103</v>
      </c>
      <c r="Q2143" s="59" t="s">
        <v>24904</v>
      </c>
      <c r="S2143" s="59" t="str">
        <f t="shared" si="110"/>
        <v>kʰjɛ</v>
      </c>
      <c r="T2143" s="60" t="s">
        <v>584</v>
      </c>
      <c r="U2143" s="85" t="s">
        <v>24905</v>
      </c>
      <c r="V2143" s="85" t="s">
        <v>24930</v>
      </c>
      <c r="W2143" s="111">
        <v>1.36</v>
      </c>
      <c r="X2143" s="90" t="s">
        <v>24938</v>
      </c>
      <c r="Y2143" s="88" t="s">
        <v>24939</v>
      </c>
      <c r="Z2143" s="89" t="s">
        <v>4275</v>
      </c>
      <c r="AA2143" s="90" t="s">
        <v>24940</v>
      </c>
      <c r="AB2143" s="90" t="s">
        <v>3291</v>
      </c>
      <c r="AC2143" s="91" t="s">
        <v>313</v>
      </c>
      <c r="AD2143" s="85" t="s">
        <v>4011</v>
      </c>
      <c r="AE2143" s="92">
        <v>4213</v>
      </c>
      <c r="AF2143" s="80" t="s">
        <v>24936</v>
      </c>
      <c r="AG2143" s="93" t="s">
        <v>24941</v>
      </c>
      <c r="AH2143" s="94" t="s">
        <v>594</v>
      </c>
      <c r="AI2143" s="111">
        <v>1.36</v>
      </c>
      <c r="AJ2143" s="95" t="s">
        <v>24913</v>
      </c>
      <c r="AK2143" s="85" t="s">
        <v>24914</v>
      </c>
      <c r="AM2143" s="96" t="str">
        <f t="shared" si="111"/>
        <v>𗛉kʰjij</v>
      </c>
      <c r="AN2143" s="92">
        <v>4213</v>
      </c>
      <c r="AO2143" s="80" t="s">
        <v>24936</v>
      </c>
      <c r="AP2143" s="94" t="s">
        <v>594</v>
      </c>
      <c r="AQ2143" s="92">
        <v>4213</v>
      </c>
      <c r="AR2143" s="80" t="s">
        <v>24936</v>
      </c>
      <c r="AS2143" s="126" t="s">
        <v>190</v>
      </c>
      <c r="AT2143" s="98" t="s">
        <v>24942</v>
      </c>
      <c r="AU2143" s="127" t="s">
        <v>24943</v>
      </c>
      <c r="AV2143" s="100"/>
      <c r="AW2143" s="100"/>
      <c r="AX2143" s="93" t="s">
        <v>24941</v>
      </c>
      <c r="AY2143" s="85" t="s">
        <v>24905</v>
      </c>
      <c r="AZ2143" s="111">
        <v>1.36</v>
      </c>
    </row>
    <row r="2144" spans="1:53" ht="16.5" customHeight="1">
      <c r="A2144" s="77">
        <v>4256</v>
      </c>
      <c r="B2144" s="78">
        <v>2650</v>
      </c>
      <c r="C2144" s="79">
        <v>4256</v>
      </c>
      <c r="D2144" s="80" t="s">
        <v>24944</v>
      </c>
      <c r="E2144" s="52" t="s">
        <v>24944</v>
      </c>
      <c r="F2144" s="81" t="s">
        <v>24945</v>
      </c>
      <c r="G2144" s="82">
        <v>5</v>
      </c>
      <c r="H2144" s="81">
        <v>20</v>
      </c>
      <c r="I2144" s="55" t="s">
        <v>24946</v>
      </c>
      <c r="J2144" s="56" t="s">
        <v>24947</v>
      </c>
      <c r="K2144" s="83">
        <v>504140</v>
      </c>
      <c r="L2144" s="84">
        <v>4256</v>
      </c>
      <c r="M2144" s="80" t="s">
        <v>24948</v>
      </c>
      <c r="N2144" s="59" t="s">
        <v>24949</v>
      </c>
      <c r="P2144" s="59" t="s">
        <v>24103</v>
      </c>
      <c r="Q2144" s="59" t="s">
        <v>24904</v>
      </c>
      <c r="S2144" s="59" t="str">
        <f t="shared" si="110"/>
        <v>kʰjɛ</v>
      </c>
      <c r="T2144" s="60" t="s">
        <v>584</v>
      </c>
      <c r="U2144" s="85" t="s">
        <v>24905</v>
      </c>
      <c r="V2144" s="85" t="s">
        <v>24920</v>
      </c>
      <c r="W2144" s="111">
        <v>1.36</v>
      </c>
      <c r="X2144" s="90" t="s">
        <v>24950</v>
      </c>
      <c r="Y2144" s="88" t="s">
        <v>24951</v>
      </c>
      <c r="Z2144" s="89" t="s">
        <v>17057</v>
      </c>
      <c r="AA2144" s="90" t="s">
        <v>24952</v>
      </c>
      <c r="AB2144" s="90" t="s">
        <v>3291</v>
      </c>
      <c r="AC2144" s="91" t="s">
        <v>3066</v>
      </c>
      <c r="AD2144" s="85" t="s">
        <v>2733</v>
      </c>
      <c r="AE2144" s="92">
        <v>4256</v>
      </c>
      <c r="AF2144" s="80" t="s">
        <v>24948</v>
      </c>
      <c r="AG2144" s="93" t="s">
        <v>24953</v>
      </c>
      <c r="AH2144" s="94" t="s">
        <v>594</v>
      </c>
      <c r="AI2144" s="111">
        <v>1.36</v>
      </c>
      <c r="AJ2144" s="95" t="s">
        <v>24913</v>
      </c>
      <c r="AK2144" s="85" t="s">
        <v>24914</v>
      </c>
      <c r="AM2144" s="96" t="str">
        <f t="shared" si="111"/>
        <v>𗛾kʰjij</v>
      </c>
      <c r="AN2144" s="92">
        <v>4256</v>
      </c>
      <c r="AO2144" s="80" t="s">
        <v>24948</v>
      </c>
      <c r="AP2144" s="94" t="s">
        <v>594</v>
      </c>
      <c r="AQ2144" s="92">
        <v>4256</v>
      </c>
      <c r="AR2144" s="80" t="s">
        <v>24948</v>
      </c>
      <c r="AS2144" s="126" t="s">
        <v>190</v>
      </c>
      <c r="AU2144" s="127" t="s">
        <v>24954</v>
      </c>
      <c r="AV2144" s="100"/>
      <c r="AW2144" s="100"/>
      <c r="AX2144" s="93" t="s">
        <v>24953</v>
      </c>
      <c r="AY2144" s="85" t="s">
        <v>24905</v>
      </c>
      <c r="AZ2144" s="111">
        <v>1.36</v>
      </c>
    </row>
    <row r="2145" spans="1:53" ht="16.5" customHeight="1">
      <c r="A2145" s="77">
        <v>5195</v>
      </c>
      <c r="B2145" s="78">
        <v>4837</v>
      </c>
      <c r="C2145" s="79">
        <v>5195</v>
      </c>
      <c r="D2145" s="80" t="s">
        <v>24955</v>
      </c>
      <c r="E2145" s="52" t="s">
        <v>24955</v>
      </c>
      <c r="F2145" s="81" t="s">
        <v>24956</v>
      </c>
      <c r="G2145" s="82">
        <v>5</v>
      </c>
      <c r="H2145" s="81">
        <v>20</v>
      </c>
      <c r="I2145" s="55" t="s">
        <v>24957</v>
      </c>
      <c r="J2145" s="56" t="s">
        <v>24947</v>
      </c>
      <c r="K2145" s="83">
        <v>814140</v>
      </c>
      <c r="L2145" s="84">
        <v>5195</v>
      </c>
      <c r="M2145" s="80" t="s">
        <v>24958</v>
      </c>
      <c r="N2145" s="59" t="s">
        <v>24949</v>
      </c>
      <c r="P2145" s="59" t="s">
        <v>24103</v>
      </c>
      <c r="Q2145" s="59" t="s">
        <v>24904</v>
      </c>
      <c r="S2145" s="59" t="str">
        <f t="shared" si="110"/>
        <v>kʰjɛ</v>
      </c>
      <c r="T2145" s="60" t="s">
        <v>584</v>
      </c>
      <c r="U2145" s="85" t="s">
        <v>24905</v>
      </c>
      <c r="V2145" s="85" t="s">
        <v>24920</v>
      </c>
      <c r="W2145" s="111">
        <v>1.36</v>
      </c>
      <c r="X2145" s="87" t="s">
        <v>20455</v>
      </c>
      <c r="Y2145" s="88" t="s">
        <v>24959</v>
      </c>
      <c r="Z2145" s="89" t="s">
        <v>17057</v>
      </c>
      <c r="AA2145" s="90" t="s">
        <v>17058</v>
      </c>
      <c r="AB2145" s="90" t="s">
        <v>17055</v>
      </c>
      <c r="AC2145" s="91" t="s">
        <v>3066</v>
      </c>
      <c r="AD2145" s="85" t="s">
        <v>2733</v>
      </c>
      <c r="AE2145" s="92">
        <v>5195</v>
      </c>
      <c r="AF2145" s="80" t="s">
        <v>24958</v>
      </c>
      <c r="AG2145" s="93" t="s">
        <v>24960</v>
      </c>
      <c r="AH2145" s="94" t="s">
        <v>594</v>
      </c>
      <c r="AI2145" s="111">
        <v>1.36</v>
      </c>
      <c r="AJ2145" s="95" t="s">
        <v>24913</v>
      </c>
      <c r="AK2145" s="85" t="s">
        <v>24914</v>
      </c>
      <c r="AM2145" s="96" t="str">
        <f t="shared" si="111"/>
        <v>𘋖kʰjij</v>
      </c>
      <c r="AN2145" s="92">
        <v>5195</v>
      </c>
      <c r="AO2145" s="80" t="s">
        <v>24958</v>
      </c>
      <c r="AP2145" s="94" t="s">
        <v>594</v>
      </c>
      <c r="AQ2145" s="92">
        <v>5195</v>
      </c>
      <c r="AR2145" s="80" t="s">
        <v>24958</v>
      </c>
      <c r="AS2145" s="97" t="s">
        <v>60</v>
      </c>
      <c r="AU2145" s="99" t="s">
        <v>24961</v>
      </c>
      <c r="AV2145" s="100"/>
      <c r="AW2145" s="100"/>
      <c r="AX2145" s="93" t="s">
        <v>24960</v>
      </c>
      <c r="AY2145" s="85" t="s">
        <v>24905</v>
      </c>
      <c r="AZ2145" s="111">
        <v>1.36</v>
      </c>
    </row>
    <row r="2146" spans="1:53" ht="16.5" customHeight="1">
      <c r="A2146" s="77">
        <v>5778</v>
      </c>
      <c r="B2146" s="78">
        <v>5575</v>
      </c>
      <c r="C2146" s="79">
        <v>5778</v>
      </c>
      <c r="D2146" s="80" t="s">
        <v>24962</v>
      </c>
      <c r="E2146" s="52" t="s">
        <v>24962</v>
      </c>
      <c r="F2146" s="81" t="s">
        <v>24963</v>
      </c>
      <c r="G2146" s="82">
        <v>5</v>
      </c>
      <c r="H2146" s="81">
        <v>20</v>
      </c>
      <c r="I2146" s="55" t="s">
        <v>24964</v>
      </c>
      <c r="J2146" s="56" t="s">
        <v>24947</v>
      </c>
      <c r="K2146" s="83">
        <v>887442</v>
      </c>
      <c r="L2146" s="84">
        <v>5778</v>
      </c>
      <c r="M2146" s="80" t="s">
        <v>24965</v>
      </c>
      <c r="N2146" s="59" t="s">
        <v>24949</v>
      </c>
      <c r="P2146" s="59" t="s">
        <v>24103</v>
      </c>
      <c r="Q2146" s="59" t="s">
        <v>24904</v>
      </c>
      <c r="S2146" s="59" t="str">
        <f t="shared" si="110"/>
        <v>kʰjɛ</v>
      </c>
      <c r="T2146" s="60" t="s">
        <v>584</v>
      </c>
      <c r="U2146" s="85" t="s">
        <v>24905</v>
      </c>
      <c r="V2146" s="85" t="s">
        <v>24930</v>
      </c>
      <c r="W2146" s="111">
        <v>1.36</v>
      </c>
      <c r="X2146" s="87" t="s">
        <v>7709</v>
      </c>
      <c r="Y2146" s="88" t="s">
        <v>24966</v>
      </c>
      <c r="Z2146" s="89" t="s">
        <v>24967</v>
      </c>
      <c r="AA2146" s="90" t="s">
        <v>24968</v>
      </c>
      <c r="AB2146" s="90" t="s">
        <v>24969</v>
      </c>
      <c r="AC2146" s="102" t="s">
        <v>395</v>
      </c>
      <c r="AD2146" s="85" t="s">
        <v>24970</v>
      </c>
      <c r="AE2146" s="92">
        <v>5778</v>
      </c>
      <c r="AF2146" s="80" t="s">
        <v>24965</v>
      </c>
      <c r="AG2146" s="93" t="s">
        <v>24971</v>
      </c>
      <c r="AH2146" s="94" t="s">
        <v>594</v>
      </c>
      <c r="AI2146" s="111">
        <v>1.36</v>
      </c>
      <c r="AJ2146" s="95" t="s">
        <v>24913</v>
      </c>
      <c r="AK2146" s="85" t="s">
        <v>24914</v>
      </c>
      <c r="AM2146" s="96" t="str">
        <f t="shared" si="111"/>
        <v>𘟟kʰjij</v>
      </c>
      <c r="AN2146" s="92">
        <v>5778</v>
      </c>
      <c r="AO2146" s="80" t="s">
        <v>24965</v>
      </c>
      <c r="AP2146" s="94" t="s">
        <v>594</v>
      </c>
      <c r="AQ2146" s="92">
        <v>5778</v>
      </c>
      <c r="AR2146" s="80" t="s">
        <v>24965</v>
      </c>
      <c r="AS2146" s="103" t="s">
        <v>97</v>
      </c>
      <c r="AU2146" s="104" t="s">
        <v>24972</v>
      </c>
      <c r="AV2146" s="100"/>
      <c r="AW2146" s="100"/>
      <c r="AX2146" s="93" t="s">
        <v>24971</v>
      </c>
      <c r="AY2146" s="85" t="s">
        <v>24905</v>
      </c>
      <c r="AZ2146" s="111">
        <v>1.36</v>
      </c>
    </row>
    <row r="2147" spans="1:53" ht="16.5" customHeight="1">
      <c r="A2147" s="77">
        <v>5056</v>
      </c>
      <c r="B2147" s="78">
        <v>1016</v>
      </c>
      <c r="C2147" s="79">
        <v>5056</v>
      </c>
      <c r="D2147" s="80" t="s">
        <v>24973</v>
      </c>
      <c r="E2147" s="52" t="s">
        <v>24973</v>
      </c>
      <c r="F2147" s="81" t="s">
        <v>24079</v>
      </c>
      <c r="G2147" s="82">
        <v>5</v>
      </c>
      <c r="H2147" s="81">
        <v>21</v>
      </c>
      <c r="I2147" s="55" t="s">
        <v>24974</v>
      </c>
      <c r="J2147" s="56" t="s">
        <v>24947</v>
      </c>
      <c r="K2147" s="83">
        <v>809100</v>
      </c>
      <c r="L2147" s="84">
        <v>5056</v>
      </c>
      <c r="M2147" s="80" t="s">
        <v>24975</v>
      </c>
      <c r="N2147" s="59" t="s">
        <v>24949</v>
      </c>
      <c r="P2147" s="59" t="s">
        <v>24103</v>
      </c>
      <c r="Q2147" s="59" t="s">
        <v>24904</v>
      </c>
      <c r="S2147" s="59" t="str">
        <f t="shared" si="110"/>
        <v>kʰjɛ</v>
      </c>
      <c r="T2147" s="60" t="s">
        <v>584</v>
      </c>
      <c r="U2147" s="85" t="s">
        <v>24905</v>
      </c>
      <c r="V2147" s="85" t="s">
        <v>24930</v>
      </c>
      <c r="W2147" s="111">
        <v>1.36</v>
      </c>
      <c r="X2147" s="90" t="s">
        <v>2388</v>
      </c>
      <c r="Y2147" s="88" t="s">
        <v>24976</v>
      </c>
      <c r="Z2147" s="89" t="s">
        <v>24977</v>
      </c>
      <c r="AA2147" s="90" t="s">
        <v>24978</v>
      </c>
      <c r="AB2147" s="90" t="s">
        <v>2388</v>
      </c>
      <c r="AC2147" s="91" t="s">
        <v>148</v>
      </c>
      <c r="AD2147" s="85" t="s">
        <v>2999</v>
      </c>
      <c r="AE2147" s="92">
        <v>5056</v>
      </c>
      <c r="AF2147" s="80" t="s">
        <v>24975</v>
      </c>
      <c r="AG2147" s="93" t="s">
        <v>24960</v>
      </c>
      <c r="AH2147" s="94" t="s">
        <v>594</v>
      </c>
      <c r="AI2147" s="111">
        <v>1.36</v>
      </c>
      <c r="AJ2147" s="95" t="s">
        <v>24913</v>
      </c>
      <c r="AK2147" s="85" t="s">
        <v>24914</v>
      </c>
      <c r="AM2147" s="96" t="str">
        <f t="shared" si="111"/>
        <v>𗒗kʰjij</v>
      </c>
      <c r="AN2147" s="92">
        <v>5056</v>
      </c>
      <c r="AO2147" s="80" t="s">
        <v>24975</v>
      </c>
      <c r="AP2147" s="94" t="s">
        <v>594</v>
      </c>
      <c r="AQ2147" s="92">
        <v>5056</v>
      </c>
      <c r="AR2147" s="80" t="s">
        <v>24975</v>
      </c>
      <c r="AS2147" s="128" t="s">
        <v>439</v>
      </c>
      <c r="AU2147" s="129" t="s">
        <v>24979</v>
      </c>
      <c r="AV2147" s="100"/>
      <c r="AW2147" s="100"/>
      <c r="AX2147" s="93" t="s">
        <v>24960</v>
      </c>
      <c r="AY2147" s="85" t="s">
        <v>24905</v>
      </c>
      <c r="AZ2147" s="111">
        <v>1.36</v>
      </c>
    </row>
    <row r="2148" spans="1:53" ht="16.5" customHeight="1">
      <c r="A2148" s="77">
        <v>334</v>
      </c>
      <c r="B2148" s="78">
        <v>2541</v>
      </c>
      <c r="C2148" s="79">
        <v>334</v>
      </c>
      <c r="D2148" s="80" t="s">
        <v>24980</v>
      </c>
      <c r="E2148" s="52" t="s">
        <v>24980</v>
      </c>
      <c r="F2148" s="81" t="s">
        <v>24981</v>
      </c>
      <c r="G2148" s="82">
        <v>5</v>
      </c>
      <c r="H2148" s="81">
        <v>21</v>
      </c>
      <c r="I2148" s="55" t="s">
        <v>24982</v>
      </c>
      <c r="J2148" s="56" t="s">
        <v>24947</v>
      </c>
      <c r="K2148" s="83">
        <v>114224</v>
      </c>
      <c r="L2148" s="84">
        <v>334</v>
      </c>
      <c r="M2148" s="80" t="s">
        <v>24983</v>
      </c>
      <c r="N2148" s="59" t="s">
        <v>24949</v>
      </c>
      <c r="P2148" s="59" t="s">
        <v>24103</v>
      </c>
      <c r="Q2148" s="59" t="s">
        <v>24904</v>
      </c>
      <c r="S2148" s="59" t="str">
        <f t="shared" si="110"/>
        <v>kʰjɛ</v>
      </c>
      <c r="T2148" s="60" t="s">
        <v>584</v>
      </c>
      <c r="U2148" s="85" t="s">
        <v>24905</v>
      </c>
      <c r="V2148" s="85" t="s">
        <v>24930</v>
      </c>
      <c r="W2148" s="111">
        <v>1.36</v>
      </c>
      <c r="X2148" s="87" t="s">
        <v>12524</v>
      </c>
      <c r="Y2148" s="88" t="s">
        <v>24984</v>
      </c>
      <c r="Z2148" s="89" t="s">
        <v>24985</v>
      </c>
      <c r="AA2148" s="90" t="s">
        <v>24986</v>
      </c>
      <c r="AB2148" s="90" t="s">
        <v>4459</v>
      </c>
      <c r="AC2148" s="91" t="s">
        <v>964</v>
      </c>
      <c r="AD2148" s="85" t="s">
        <v>3245</v>
      </c>
      <c r="AE2148" s="92">
        <v>334</v>
      </c>
      <c r="AF2148" s="80" t="s">
        <v>24983</v>
      </c>
      <c r="AG2148" s="93" t="s">
        <v>24971</v>
      </c>
      <c r="AH2148" s="94" t="s">
        <v>594</v>
      </c>
      <c r="AI2148" s="111">
        <v>1.36</v>
      </c>
      <c r="AJ2148" s="95" t="s">
        <v>24913</v>
      </c>
      <c r="AK2148" s="85" t="s">
        <v>24905</v>
      </c>
      <c r="AM2148" s="96" t="str">
        <f t="shared" si="111"/>
        <v>𘞷kʰjij</v>
      </c>
      <c r="AN2148" s="92">
        <v>334</v>
      </c>
      <c r="AO2148" s="80" t="s">
        <v>24983</v>
      </c>
      <c r="AP2148" s="94" t="s">
        <v>594</v>
      </c>
      <c r="AQ2148" s="92">
        <v>334</v>
      </c>
      <c r="AR2148" s="80" t="s">
        <v>24983</v>
      </c>
      <c r="AS2148" s="103" t="s">
        <v>97</v>
      </c>
      <c r="AU2148" s="104" t="s">
        <v>24987</v>
      </c>
      <c r="AV2148" s="100"/>
      <c r="AW2148" s="100"/>
      <c r="AX2148" s="93" t="s">
        <v>24971</v>
      </c>
      <c r="AY2148" s="85" t="s">
        <v>24905</v>
      </c>
      <c r="AZ2148" s="111">
        <v>1.36</v>
      </c>
    </row>
    <row r="2149" spans="1:53" s="76" customFormat="1" ht="16.5" customHeight="1">
      <c r="A2149" s="77">
        <v>361</v>
      </c>
      <c r="B2149" s="78">
        <v>2218</v>
      </c>
      <c r="C2149" s="79">
        <v>361</v>
      </c>
      <c r="D2149" s="80" t="s">
        <v>24988</v>
      </c>
      <c r="E2149" s="52" t="s">
        <v>24988</v>
      </c>
      <c r="F2149" s="81" t="s">
        <v>24989</v>
      </c>
      <c r="G2149" s="82">
        <v>5</v>
      </c>
      <c r="H2149" s="81">
        <v>21</v>
      </c>
      <c r="I2149" s="55" t="s">
        <v>24990</v>
      </c>
      <c r="J2149" s="56" t="s">
        <v>24947</v>
      </c>
      <c r="K2149" s="83">
        <v>114420</v>
      </c>
      <c r="L2149" s="84">
        <v>361</v>
      </c>
      <c r="M2149" s="80" t="s">
        <v>24991</v>
      </c>
      <c r="N2149" s="59" t="s">
        <v>24949</v>
      </c>
      <c r="O2149" s="59"/>
      <c r="P2149" s="59" t="s">
        <v>24103</v>
      </c>
      <c r="Q2149" s="59" t="s">
        <v>24904</v>
      </c>
      <c r="R2149" s="59"/>
      <c r="S2149" s="59" t="str">
        <f t="shared" si="110"/>
        <v>kʰjɛ</v>
      </c>
      <c r="T2149" s="60" t="s">
        <v>584</v>
      </c>
      <c r="U2149" s="85" t="s">
        <v>24905</v>
      </c>
      <c r="V2149" s="85" t="s">
        <v>24930</v>
      </c>
      <c r="W2149" s="111">
        <v>1.36</v>
      </c>
      <c r="X2149" s="87" t="s">
        <v>15889</v>
      </c>
      <c r="Y2149" s="88" t="s">
        <v>24992</v>
      </c>
      <c r="Z2149" s="89" t="s">
        <v>24993</v>
      </c>
      <c r="AA2149" s="90" t="s">
        <v>24994</v>
      </c>
      <c r="AB2149" s="90" t="s">
        <v>24995</v>
      </c>
      <c r="AC2149" s="91" t="s">
        <v>148</v>
      </c>
      <c r="AD2149" s="85" t="s">
        <v>2999</v>
      </c>
      <c r="AE2149" s="92">
        <v>361</v>
      </c>
      <c r="AF2149" s="80" t="s">
        <v>24991</v>
      </c>
      <c r="AG2149" s="93" t="s">
        <v>24971</v>
      </c>
      <c r="AH2149" s="94" t="s">
        <v>594</v>
      </c>
      <c r="AI2149" s="111">
        <v>1.36</v>
      </c>
      <c r="AJ2149" s="95" t="s">
        <v>24913</v>
      </c>
      <c r="AK2149" s="85" t="s">
        <v>24905</v>
      </c>
      <c r="AL2149" s="95"/>
      <c r="AM2149" s="96" t="str">
        <f t="shared" si="111"/>
        <v>𘄼kʰjij</v>
      </c>
      <c r="AN2149" s="92">
        <v>361</v>
      </c>
      <c r="AO2149" s="80" t="s">
        <v>24991</v>
      </c>
      <c r="AP2149" s="94" t="s">
        <v>594</v>
      </c>
      <c r="AQ2149" s="92">
        <v>361</v>
      </c>
      <c r="AR2149" s="80" t="s">
        <v>24991</v>
      </c>
      <c r="AS2149" s="97" t="s">
        <v>60</v>
      </c>
      <c r="AT2149" s="98"/>
      <c r="AU2149" s="99" t="s">
        <v>24996</v>
      </c>
      <c r="AV2149" s="100"/>
      <c r="AW2149" s="100"/>
      <c r="AX2149" s="93" t="s">
        <v>24971</v>
      </c>
      <c r="AY2149" s="85" t="s">
        <v>24905</v>
      </c>
      <c r="AZ2149" s="111">
        <v>1.36</v>
      </c>
      <c r="BA2149" s="101"/>
    </row>
    <row r="2150" spans="1:53" ht="16.5" customHeight="1">
      <c r="A2150" s="77">
        <v>5402</v>
      </c>
      <c r="B2150" s="78">
        <v>5514</v>
      </c>
      <c r="C2150" s="79">
        <v>5402</v>
      </c>
      <c r="D2150" s="80" t="s">
        <v>24997</v>
      </c>
      <c r="E2150" s="52" t="s">
        <v>24997</v>
      </c>
      <c r="F2150" s="81" t="s">
        <v>24998</v>
      </c>
      <c r="G2150" s="82">
        <v>5</v>
      </c>
      <c r="H2150" s="81">
        <v>21</v>
      </c>
      <c r="I2150" s="55" t="s">
        <v>24999</v>
      </c>
      <c r="J2150" s="56" t="s">
        <v>25000</v>
      </c>
      <c r="K2150" s="83">
        <v>834442</v>
      </c>
      <c r="L2150" s="84">
        <v>5402</v>
      </c>
      <c r="M2150" s="80" t="s">
        <v>24997</v>
      </c>
      <c r="N2150" s="59" t="s">
        <v>25001</v>
      </c>
      <c r="P2150" s="59" t="s">
        <v>24103</v>
      </c>
      <c r="Q2150" s="59" t="s">
        <v>24904</v>
      </c>
      <c r="S2150" s="59" t="str">
        <f t="shared" si="110"/>
        <v>kʰjɛ</v>
      </c>
      <c r="T2150" s="60" t="s">
        <v>584</v>
      </c>
      <c r="U2150" s="85" t="s">
        <v>25002</v>
      </c>
      <c r="V2150" s="85" t="s">
        <v>25003</v>
      </c>
      <c r="W2150" s="86">
        <v>2.33</v>
      </c>
      <c r="X2150" s="87" t="s">
        <v>25004</v>
      </c>
      <c r="Y2150" s="88" t="s">
        <v>25005</v>
      </c>
      <c r="Z2150" s="89" t="s">
        <v>25006</v>
      </c>
      <c r="AA2150" s="90" t="s">
        <v>25007</v>
      </c>
      <c r="AB2150" s="90" t="s">
        <v>25008</v>
      </c>
      <c r="AC2150" s="102" t="s">
        <v>187</v>
      </c>
      <c r="AD2150" s="85" t="s">
        <v>7108</v>
      </c>
      <c r="AE2150" s="92">
        <v>5402</v>
      </c>
      <c r="AF2150" s="80" t="s">
        <v>24997</v>
      </c>
      <c r="AG2150" s="93" t="s">
        <v>24960</v>
      </c>
      <c r="AH2150" s="94" t="s">
        <v>594</v>
      </c>
      <c r="AI2150" s="86">
        <v>2.33</v>
      </c>
      <c r="AJ2150" s="95" t="s">
        <v>25009</v>
      </c>
      <c r="AK2150" s="85" t="s">
        <v>25010</v>
      </c>
      <c r="AL2150" s="85"/>
      <c r="AM2150" s="96" t="str">
        <f t="shared" si="111"/>
        <v>𘖉kʰjijx</v>
      </c>
      <c r="AN2150" s="92">
        <v>5402</v>
      </c>
      <c r="AO2150" s="80" t="s">
        <v>24997</v>
      </c>
      <c r="AP2150" s="94" t="s">
        <v>594</v>
      </c>
      <c r="AQ2150" s="92">
        <v>5402</v>
      </c>
      <c r="AR2150" s="80" t="s">
        <v>24997</v>
      </c>
      <c r="AS2150" s="97" t="s">
        <v>60</v>
      </c>
      <c r="AU2150" s="99" t="s">
        <v>25011</v>
      </c>
      <c r="AV2150" s="100"/>
      <c r="AW2150" s="100"/>
      <c r="AX2150" s="93" t="s">
        <v>24960</v>
      </c>
      <c r="AY2150" s="85" t="s">
        <v>25002</v>
      </c>
      <c r="AZ2150" s="86">
        <v>2.33</v>
      </c>
    </row>
    <row r="2151" spans="1:53" ht="16.5" customHeight="1">
      <c r="A2151" s="77">
        <v>5552</v>
      </c>
      <c r="B2151" s="78">
        <v>5836</v>
      </c>
      <c r="C2151" s="79">
        <v>5552</v>
      </c>
      <c r="D2151" s="80" t="s">
        <v>25012</v>
      </c>
      <c r="E2151" s="52" t="s">
        <v>25012</v>
      </c>
      <c r="F2151" s="81" t="s">
        <v>25013</v>
      </c>
      <c r="G2151" s="82">
        <v>5</v>
      </c>
      <c r="H2151" s="81">
        <v>21</v>
      </c>
      <c r="I2151" s="55" t="s">
        <v>25014</v>
      </c>
      <c r="J2151" s="56" t="s">
        <v>25000</v>
      </c>
      <c r="K2151" s="83">
        <v>872420</v>
      </c>
      <c r="L2151" s="84">
        <v>5552</v>
      </c>
      <c r="M2151" s="80" t="s">
        <v>25012</v>
      </c>
      <c r="N2151" s="59" t="s">
        <v>25001</v>
      </c>
      <c r="P2151" s="59" t="s">
        <v>24103</v>
      </c>
      <c r="Q2151" s="59" t="s">
        <v>24904</v>
      </c>
      <c r="S2151" s="59" t="str">
        <f t="shared" si="110"/>
        <v>kʰjɛ</v>
      </c>
      <c r="T2151" s="60" t="s">
        <v>584</v>
      </c>
      <c r="U2151" s="85" t="s">
        <v>25002</v>
      </c>
      <c r="V2151" s="85" t="s">
        <v>25003</v>
      </c>
      <c r="W2151" s="86">
        <v>2.33</v>
      </c>
      <c r="X2151" s="87" t="s">
        <v>5106</v>
      </c>
      <c r="Y2151" s="88" t="s">
        <v>25015</v>
      </c>
      <c r="Z2151" s="89" t="s">
        <v>25016</v>
      </c>
      <c r="AA2151" s="90" t="s">
        <v>25017</v>
      </c>
      <c r="AB2151" s="90" t="s">
        <v>25018</v>
      </c>
      <c r="AC2151" s="91" t="s">
        <v>618</v>
      </c>
      <c r="AD2151" s="85" t="s">
        <v>619</v>
      </c>
      <c r="AE2151" s="92">
        <v>5552</v>
      </c>
      <c r="AF2151" s="80" t="s">
        <v>25012</v>
      </c>
      <c r="AG2151" s="93" t="s">
        <v>24960</v>
      </c>
      <c r="AH2151" s="94" t="s">
        <v>594</v>
      </c>
      <c r="AI2151" s="86">
        <v>2.33</v>
      </c>
      <c r="AJ2151" s="95" t="s">
        <v>25009</v>
      </c>
      <c r="AK2151" s="85" t="s">
        <v>25010</v>
      </c>
      <c r="AM2151" s="96" t="str">
        <f t="shared" si="111"/>
        <v>𘛰kʰjijx</v>
      </c>
      <c r="AN2151" s="92">
        <v>5552</v>
      </c>
      <c r="AO2151" s="80" t="s">
        <v>25012</v>
      </c>
      <c r="AP2151" s="94" t="s">
        <v>594</v>
      </c>
      <c r="AQ2151" s="92">
        <v>5552</v>
      </c>
      <c r="AR2151" s="80" t="s">
        <v>25012</v>
      </c>
      <c r="AS2151" s="128" t="s">
        <v>439</v>
      </c>
      <c r="AU2151" s="129" t="s">
        <v>25019</v>
      </c>
      <c r="AV2151" s="100"/>
      <c r="AW2151" s="100"/>
      <c r="AX2151" s="93" t="s">
        <v>24960</v>
      </c>
      <c r="AY2151" s="85" t="s">
        <v>25002</v>
      </c>
      <c r="AZ2151" s="86">
        <v>2.33</v>
      </c>
    </row>
    <row r="2152" spans="1:53" ht="16.5" customHeight="1">
      <c r="A2152" s="77">
        <v>3626</v>
      </c>
      <c r="B2152" s="78">
        <v>4484</v>
      </c>
      <c r="C2152" s="79">
        <v>3626</v>
      </c>
      <c r="D2152" s="80" t="s">
        <v>25020</v>
      </c>
      <c r="E2152" s="52" t="s">
        <v>25020</v>
      </c>
      <c r="F2152" s="81" t="s">
        <v>25021</v>
      </c>
      <c r="G2152" s="82">
        <v>5</v>
      </c>
      <c r="H2152" s="81">
        <v>21</v>
      </c>
      <c r="I2152" s="55" t="s">
        <v>25022</v>
      </c>
      <c r="J2152" s="56" t="s">
        <v>25000</v>
      </c>
      <c r="K2152" s="83">
        <v>284220</v>
      </c>
      <c r="L2152" s="84">
        <v>3626</v>
      </c>
      <c r="M2152" s="80" t="s">
        <v>25023</v>
      </c>
      <c r="N2152" s="59" t="s">
        <v>25001</v>
      </c>
      <c r="P2152" s="59" t="s">
        <v>24103</v>
      </c>
      <c r="Q2152" s="59" t="s">
        <v>24904</v>
      </c>
      <c r="S2152" s="59" t="str">
        <f t="shared" si="110"/>
        <v>kʰjɛ</v>
      </c>
      <c r="T2152" s="60" t="s">
        <v>584</v>
      </c>
      <c r="U2152" s="85" t="s">
        <v>25002</v>
      </c>
      <c r="V2152" s="85" t="s">
        <v>25003</v>
      </c>
      <c r="W2152" s="86">
        <v>2.33</v>
      </c>
      <c r="X2152" s="87" t="s">
        <v>25024</v>
      </c>
      <c r="Y2152" s="88" t="s">
        <v>7319</v>
      </c>
      <c r="Z2152" s="89" t="s">
        <v>25025</v>
      </c>
      <c r="AA2152" s="90" t="s">
        <v>25026</v>
      </c>
      <c r="AB2152" s="90" t="s">
        <v>25027</v>
      </c>
      <c r="AC2152" s="91" t="s">
        <v>3450</v>
      </c>
      <c r="AD2152" s="85" t="s">
        <v>3451</v>
      </c>
      <c r="AE2152" s="92">
        <v>3626</v>
      </c>
      <c r="AF2152" s="80" t="s">
        <v>25023</v>
      </c>
      <c r="AG2152" s="93" t="s">
        <v>24960</v>
      </c>
      <c r="AH2152" s="94" t="s">
        <v>594</v>
      </c>
      <c r="AI2152" s="86">
        <v>2.33</v>
      </c>
      <c r="AJ2152" s="95" t="s">
        <v>25009</v>
      </c>
      <c r="AK2152" s="85" t="s">
        <v>25010</v>
      </c>
      <c r="AM2152" s="96" t="str">
        <f t="shared" si="111"/>
        <v>𗿈kʰjijx</v>
      </c>
      <c r="AN2152" s="92">
        <v>3626</v>
      </c>
      <c r="AO2152" s="80" t="s">
        <v>25023</v>
      </c>
      <c r="AP2152" s="94" t="s">
        <v>594</v>
      </c>
      <c r="AQ2152" s="92">
        <v>3626</v>
      </c>
      <c r="AR2152" s="80" t="s">
        <v>25023</v>
      </c>
      <c r="AS2152" s="115" t="s">
        <v>241</v>
      </c>
      <c r="AU2152" s="117" t="s">
        <v>25028</v>
      </c>
      <c r="AV2152" s="100"/>
      <c r="AW2152" s="100"/>
      <c r="AX2152" s="93" t="s">
        <v>24960</v>
      </c>
      <c r="AY2152" s="85" t="s">
        <v>25002</v>
      </c>
      <c r="AZ2152" s="86">
        <v>2.33</v>
      </c>
    </row>
    <row r="2153" spans="1:53" ht="16.5" customHeight="1">
      <c r="A2153" s="77">
        <v>5288</v>
      </c>
      <c r="B2153" s="78">
        <v>5834</v>
      </c>
      <c r="C2153" s="79">
        <v>5288</v>
      </c>
      <c r="D2153" s="80" t="s">
        <v>25029</v>
      </c>
      <c r="E2153" s="52" t="s">
        <v>25029</v>
      </c>
      <c r="F2153" s="81" t="s">
        <v>25030</v>
      </c>
      <c r="G2153" s="82">
        <v>5</v>
      </c>
      <c r="H2153" s="81">
        <v>21</v>
      </c>
      <c r="I2153" s="55" t="s">
        <v>25031</v>
      </c>
      <c r="J2153" s="56" t="s">
        <v>25000</v>
      </c>
      <c r="K2153" s="83">
        <v>822420</v>
      </c>
      <c r="L2153" s="84">
        <v>5288</v>
      </c>
      <c r="M2153" s="80" t="s">
        <v>25029</v>
      </c>
      <c r="N2153" s="59" t="s">
        <v>25001</v>
      </c>
      <c r="P2153" s="59" t="s">
        <v>24103</v>
      </c>
      <c r="Q2153" s="59" t="s">
        <v>24904</v>
      </c>
      <c r="S2153" s="59" t="str">
        <f t="shared" si="110"/>
        <v>kʰjɛ</v>
      </c>
      <c r="T2153" s="60" t="s">
        <v>584</v>
      </c>
      <c r="U2153" s="85" t="s">
        <v>25002</v>
      </c>
      <c r="V2153" s="85" t="s">
        <v>25003</v>
      </c>
      <c r="W2153" s="86">
        <v>2.33</v>
      </c>
      <c r="X2153" s="87" t="s">
        <v>25032</v>
      </c>
      <c r="Y2153" s="88" t="s">
        <v>25033</v>
      </c>
      <c r="Z2153" s="89" t="s">
        <v>25034</v>
      </c>
      <c r="AA2153" s="90" t="s">
        <v>25035</v>
      </c>
      <c r="AB2153" s="90" t="s">
        <v>25036</v>
      </c>
      <c r="AC2153" s="91" t="s">
        <v>3481</v>
      </c>
      <c r="AD2153" s="85" t="s">
        <v>7479</v>
      </c>
      <c r="AE2153" s="92">
        <v>5288</v>
      </c>
      <c r="AF2153" s="80" t="s">
        <v>25029</v>
      </c>
      <c r="AG2153" s="93" t="s">
        <v>25037</v>
      </c>
      <c r="AH2153" s="94" t="s">
        <v>594</v>
      </c>
      <c r="AI2153" s="86">
        <v>2.33</v>
      </c>
      <c r="AJ2153" s="95" t="s">
        <v>25009</v>
      </c>
      <c r="AK2153" s="85" t="s">
        <v>25010</v>
      </c>
      <c r="AM2153" s="96" t="str">
        <f t="shared" si="111"/>
        <v>𘛮kʰjijx</v>
      </c>
      <c r="AN2153" s="92">
        <v>5288</v>
      </c>
      <c r="AO2153" s="80" t="s">
        <v>25029</v>
      </c>
      <c r="AP2153" s="94" t="s">
        <v>594</v>
      </c>
      <c r="AQ2153" s="92">
        <v>5288</v>
      </c>
      <c r="AR2153" s="80" t="s">
        <v>25029</v>
      </c>
      <c r="AS2153" s="97" t="s">
        <v>60</v>
      </c>
      <c r="AU2153" s="99" t="s">
        <v>25038</v>
      </c>
      <c r="AV2153" s="100"/>
      <c r="AW2153" s="100"/>
      <c r="AX2153" s="93" t="s">
        <v>25037</v>
      </c>
      <c r="AY2153" s="85" t="s">
        <v>25002</v>
      </c>
      <c r="AZ2153" s="86">
        <v>2.33</v>
      </c>
    </row>
    <row r="2154" spans="1:53" ht="16.5" customHeight="1">
      <c r="A2154" s="48">
        <v>2437</v>
      </c>
      <c r="B2154" s="49">
        <v>3602</v>
      </c>
      <c r="C2154" s="50">
        <v>2437</v>
      </c>
      <c r="D2154" s="51" t="s">
        <v>25039</v>
      </c>
      <c r="E2154" s="52" t="s">
        <v>25039</v>
      </c>
      <c r="F2154" s="53" t="s">
        <v>25040</v>
      </c>
      <c r="G2154" s="54">
        <v>5</v>
      </c>
      <c r="H2154" s="53">
        <v>20</v>
      </c>
      <c r="I2154" s="55" t="s">
        <v>25041</v>
      </c>
      <c r="J2154" s="56" t="s">
        <v>25000</v>
      </c>
      <c r="K2154" s="57">
        <v>224000</v>
      </c>
      <c r="L2154" s="58">
        <v>2437</v>
      </c>
      <c r="M2154" s="51" t="s">
        <v>25042</v>
      </c>
      <c r="N2154" s="59" t="s">
        <v>25001</v>
      </c>
      <c r="P2154" s="59" t="s">
        <v>24103</v>
      </c>
      <c r="Q2154" s="59" t="s">
        <v>24904</v>
      </c>
      <c r="S2154" s="59" t="str">
        <f t="shared" si="110"/>
        <v>kʰjɛ</v>
      </c>
      <c r="T2154" s="60" t="s">
        <v>584</v>
      </c>
      <c r="U2154" s="61" t="s">
        <v>25002</v>
      </c>
      <c r="V2154" s="61" t="s">
        <v>25043</v>
      </c>
      <c r="W2154" s="62">
        <v>2.33</v>
      </c>
      <c r="X2154" s="63" t="s">
        <v>24950</v>
      </c>
      <c r="Y2154" s="108" t="s">
        <v>25044</v>
      </c>
      <c r="Z2154" s="65" t="s">
        <v>25045</v>
      </c>
      <c r="AA2154" s="63" t="s">
        <v>25046</v>
      </c>
      <c r="AB2154" s="63" t="s">
        <v>25047</v>
      </c>
      <c r="AC2154" s="66" t="s">
        <v>1564</v>
      </c>
      <c r="AD2154" s="61" t="s">
        <v>6076</v>
      </c>
      <c r="AE2154" s="67">
        <v>2437</v>
      </c>
      <c r="AF2154" s="51" t="s">
        <v>25042</v>
      </c>
      <c r="AG2154" s="68" t="s">
        <v>24960</v>
      </c>
      <c r="AH2154" s="69" t="s">
        <v>594</v>
      </c>
      <c r="AI2154" s="62">
        <v>2.33</v>
      </c>
      <c r="AJ2154" s="70" t="s">
        <v>25009</v>
      </c>
      <c r="AK2154" s="61" t="s">
        <v>25010</v>
      </c>
      <c r="AL2154" s="70"/>
      <c r="AM2154" s="71" t="str">
        <f t="shared" si="111"/>
        <v>𗫽kʰjijx</v>
      </c>
      <c r="AN2154" s="67">
        <v>2437</v>
      </c>
      <c r="AO2154" s="51" t="s">
        <v>25042</v>
      </c>
      <c r="AP2154" s="69" t="s">
        <v>594</v>
      </c>
      <c r="AQ2154" s="67">
        <v>2437</v>
      </c>
      <c r="AR2154" s="51" t="s">
        <v>25042</v>
      </c>
      <c r="AS2154" s="109" t="s">
        <v>190</v>
      </c>
      <c r="AT2154" s="73"/>
      <c r="AU2154" s="110" t="s">
        <v>25048</v>
      </c>
      <c r="AV2154" s="75"/>
      <c r="AW2154" s="75"/>
      <c r="AX2154" s="68" t="s">
        <v>24960</v>
      </c>
      <c r="AY2154" s="61" t="s">
        <v>25002</v>
      </c>
      <c r="AZ2154" s="62">
        <v>2.33</v>
      </c>
      <c r="BA2154" s="76"/>
    </row>
    <row r="2155" spans="1:53" ht="16.5" customHeight="1">
      <c r="A2155" s="48">
        <v>3687</v>
      </c>
      <c r="B2155" s="49">
        <v>3461</v>
      </c>
      <c r="C2155" s="50">
        <v>3687</v>
      </c>
      <c r="D2155" s="51" t="s">
        <v>25049</v>
      </c>
      <c r="E2155" s="52" t="s">
        <v>25049</v>
      </c>
      <c r="F2155" s="53" t="s">
        <v>25050</v>
      </c>
      <c r="G2155" s="54">
        <v>5</v>
      </c>
      <c r="H2155" s="53">
        <v>22</v>
      </c>
      <c r="I2155" s="55" t="s">
        <v>25051</v>
      </c>
      <c r="J2155" s="56" t="s">
        <v>25052</v>
      </c>
      <c r="K2155" s="57">
        <v>284422</v>
      </c>
      <c r="L2155" s="58">
        <v>3687</v>
      </c>
      <c r="M2155" s="51" t="s">
        <v>25049</v>
      </c>
      <c r="N2155" s="59" t="s">
        <v>25053</v>
      </c>
      <c r="P2155" s="59" t="s">
        <v>23495</v>
      </c>
      <c r="Q2155" s="59" t="s">
        <v>20322</v>
      </c>
      <c r="S2155" s="59" t="str">
        <f t="shared" si="110"/>
        <v>qwɑ</v>
      </c>
      <c r="T2155" s="60" t="s">
        <v>11858</v>
      </c>
      <c r="U2155" s="61" t="s">
        <v>25054</v>
      </c>
      <c r="V2155" s="61" t="s">
        <v>23517</v>
      </c>
      <c r="W2155" s="106">
        <v>1.17</v>
      </c>
      <c r="X2155" s="107" t="s">
        <v>25055</v>
      </c>
      <c r="Y2155" s="108" t="s">
        <v>25056</v>
      </c>
      <c r="Z2155" s="65" t="s">
        <v>25057</v>
      </c>
      <c r="AA2155" s="63" t="s">
        <v>25058</v>
      </c>
      <c r="AB2155" s="63" t="s">
        <v>25059</v>
      </c>
      <c r="AC2155" s="66" t="s">
        <v>119</v>
      </c>
      <c r="AD2155" s="61" t="s">
        <v>1031</v>
      </c>
      <c r="AE2155" s="67">
        <v>3687</v>
      </c>
      <c r="AF2155" s="51" t="s">
        <v>25049</v>
      </c>
      <c r="AG2155" s="68" t="s">
        <v>25060</v>
      </c>
      <c r="AH2155" s="69" t="s">
        <v>4418</v>
      </c>
      <c r="AI2155" s="106">
        <v>1.17</v>
      </c>
      <c r="AJ2155" s="61" t="s">
        <v>25054</v>
      </c>
      <c r="AK2155" s="61" t="s">
        <v>25054</v>
      </c>
      <c r="AL2155" s="70"/>
      <c r="AM2155" s="71" t="str">
        <f t="shared" si="111"/>
        <v>𗩰kwa</v>
      </c>
      <c r="AN2155" s="67">
        <v>3687</v>
      </c>
      <c r="AO2155" s="51" t="s">
        <v>25049</v>
      </c>
      <c r="AP2155" s="69" t="s">
        <v>4418</v>
      </c>
      <c r="AQ2155" s="67">
        <v>3687</v>
      </c>
      <c r="AR2155" s="51" t="s">
        <v>25049</v>
      </c>
      <c r="AS2155" s="72" t="s">
        <v>60</v>
      </c>
      <c r="AT2155" s="113" t="s">
        <v>25061</v>
      </c>
      <c r="AU2155" s="74" t="s">
        <v>25062</v>
      </c>
      <c r="AV2155" s="75"/>
      <c r="AW2155" s="75"/>
      <c r="AX2155" s="68" t="s">
        <v>25060</v>
      </c>
      <c r="AY2155" s="61" t="s">
        <v>25054</v>
      </c>
      <c r="AZ2155" s="106">
        <v>1.17</v>
      </c>
      <c r="BA2155" s="76"/>
    </row>
    <row r="2156" spans="1:53" s="76" customFormat="1" ht="16.5" customHeight="1">
      <c r="A2156" s="77">
        <v>4920</v>
      </c>
      <c r="B2156" s="78">
        <v>1071</v>
      </c>
      <c r="C2156" s="79">
        <v>4920</v>
      </c>
      <c r="D2156" s="80" t="s">
        <v>25063</v>
      </c>
      <c r="E2156" s="52" t="s">
        <v>25063</v>
      </c>
      <c r="F2156" s="81" t="s">
        <v>25064</v>
      </c>
      <c r="G2156" s="82">
        <v>5</v>
      </c>
      <c r="H2156" s="81">
        <v>22</v>
      </c>
      <c r="I2156" s="55" t="s">
        <v>25065</v>
      </c>
      <c r="J2156" s="56" t="s">
        <v>25052</v>
      </c>
      <c r="K2156" s="83">
        <v>804170</v>
      </c>
      <c r="L2156" s="84">
        <v>4920</v>
      </c>
      <c r="M2156" s="80" t="s">
        <v>25063</v>
      </c>
      <c r="N2156" s="59" t="s">
        <v>25053</v>
      </c>
      <c r="O2156" s="59"/>
      <c r="P2156" s="59" t="s">
        <v>23495</v>
      </c>
      <c r="Q2156" s="59" t="s">
        <v>20322</v>
      </c>
      <c r="R2156" s="59"/>
      <c r="S2156" s="59" t="str">
        <f t="shared" si="110"/>
        <v>qwɑ</v>
      </c>
      <c r="T2156" s="60" t="s">
        <v>11858</v>
      </c>
      <c r="U2156" s="85" t="s">
        <v>25054</v>
      </c>
      <c r="V2156" s="85" t="s">
        <v>23517</v>
      </c>
      <c r="W2156" s="111">
        <v>1.17</v>
      </c>
      <c r="X2156" s="87" t="s">
        <v>6071</v>
      </c>
      <c r="Y2156" s="88" t="s">
        <v>25066</v>
      </c>
      <c r="Z2156" s="89" t="s">
        <v>25067</v>
      </c>
      <c r="AA2156" s="90" t="s">
        <v>25068</v>
      </c>
      <c r="AB2156" s="90" t="s">
        <v>25069</v>
      </c>
      <c r="AC2156" s="91" t="s">
        <v>618</v>
      </c>
      <c r="AD2156" s="85" t="s">
        <v>6786</v>
      </c>
      <c r="AE2156" s="92">
        <v>4920</v>
      </c>
      <c r="AF2156" s="80" t="s">
        <v>25063</v>
      </c>
      <c r="AG2156" s="93" t="s">
        <v>25070</v>
      </c>
      <c r="AH2156" s="94" t="s">
        <v>4418</v>
      </c>
      <c r="AI2156" s="111">
        <v>1.17</v>
      </c>
      <c r="AJ2156" s="85" t="s">
        <v>25054</v>
      </c>
      <c r="AK2156" s="85" t="s">
        <v>25054</v>
      </c>
      <c r="AL2156" s="95"/>
      <c r="AM2156" s="96" t="str">
        <f t="shared" si="111"/>
        <v>𗒵kwa</v>
      </c>
      <c r="AN2156" s="92">
        <v>4920</v>
      </c>
      <c r="AO2156" s="80" t="s">
        <v>25063</v>
      </c>
      <c r="AP2156" s="94" t="s">
        <v>4418</v>
      </c>
      <c r="AQ2156" s="92">
        <v>4920</v>
      </c>
      <c r="AR2156" s="80" t="s">
        <v>25063</v>
      </c>
      <c r="AS2156" s="103" t="s">
        <v>97</v>
      </c>
      <c r="AT2156" s="120" t="s">
        <v>25071</v>
      </c>
      <c r="AU2156" s="104" t="s">
        <v>25072</v>
      </c>
      <c r="AV2156" s="100"/>
      <c r="AW2156" s="100"/>
      <c r="AX2156" s="93" t="s">
        <v>25070</v>
      </c>
      <c r="AY2156" s="85" t="s">
        <v>25054</v>
      </c>
      <c r="AZ2156" s="111">
        <v>1.17</v>
      </c>
      <c r="BA2156" s="101"/>
    </row>
    <row r="2157" spans="1:53" ht="16.5" customHeight="1">
      <c r="A2157" s="48">
        <v>2111</v>
      </c>
      <c r="B2157" s="49">
        <v>3517</v>
      </c>
      <c r="C2157" s="50">
        <v>2111</v>
      </c>
      <c r="D2157" s="51" t="s">
        <v>25073</v>
      </c>
      <c r="E2157" s="52" t="s">
        <v>25073</v>
      </c>
      <c r="F2157" s="53" t="s">
        <v>25074</v>
      </c>
      <c r="G2157" s="54">
        <v>5</v>
      </c>
      <c r="H2157" s="53">
        <v>23</v>
      </c>
      <c r="I2157" s="55" t="s">
        <v>25075</v>
      </c>
      <c r="J2157" s="56" t="s">
        <v>25076</v>
      </c>
      <c r="K2157" s="57">
        <v>214124</v>
      </c>
      <c r="L2157" s="58">
        <v>2111</v>
      </c>
      <c r="M2157" s="51" t="s">
        <v>25073</v>
      </c>
      <c r="N2157" s="59" t="s">
        <v>25077</v>
      </c>
      <c r="P2157" s="59" t="s">
        <v>23495</v>
      </c>
      <c r="Q2157" s="59" t="s">
        <v>5343</v>
      </c>
      <c r="S2157" s="59" t="str">
        <f t="shared" si="110"/>
        <v>qɔᵑ</v>
      </c>
      <c r="T2157" s="60" t="s">
        <v>5344</v>
      </c>
      <c r="U2157" s="61" t="s">
        <v>25078</v>
      </c>
      <c r="V2157" s="61" t="s">
        <v>25079</v>
      </c>
      <c r="W2157" s="106">
        <v>1.54</v>
      </c>
      <c r="X2157" s="107" t="s">
        <v>4289</v>
      </c>
      <c r="Y2157" s="108" t="s">
        <v>25080</v>
      </c>
      <c r="Z2157" s="65" t="s">
        <v>25081</v>
      </c>
      <c r="AA2157" s="63" t="s">
        <v>25082</v>
      </c>
      <c r="AB2157" s="63" t="s">
        <v>4293</v>
      </c>
      <c r="AC2157" s="112" t="s">
        <v>665</v>
      </c>
      <c r="AD2157" s="61" t="s">
        <v>10228</v>
      </c>
      <c r="AE2157" s="67">
        <v>2111</v>
      </c>
      <c r="AF2157" s="51" t="s">
        <v>25073</v>
      </c>
      <c r="AG2157" s="68" t="s">
        <v>25083</v>
      </c>
      <c r="AH2157" s="69" t="s">
        <v>5352</v>
      </c>
      <c r="AI2157" s="106">
        <v>1.54</v>
      </c>
      <c r="AJ2157" s="61" t="s">
        <v>25078</v>
      </c>
      <c r="AK2157" s="61" t="s">
        <v>25078</v>
      </c>
      <c r="AL2157" s="70"/>
      <c r="AM2157" s="71" t="str">
        <f t="shared" si="111"/>
        <v>𗪬kow</v>
      </c>
      <c r="AN2157" s="67">
        <v>2111</v>
      </c>
      <c r="AO2157" s="51" t="s">
        <v>25073</v>
      </c>
      <c r="AP2157" s="69" t="s">
        <v>5352</v>
      </c>
      <c r="AQ2157" s="67">
        <v>2111</v>
      </c>
      <c r="AR2157" s="51" t="s">
        <v>25073</v>
      </c>
      <c r="AS2157" s="109" t="s">
        <v>190</v>
      </c>
      <c r="AT2157" s="73" t="s">
        <v>25084</v>
      </c>
      <c r="AU2157" s="110" t="s">
        <v>25085</v>
      </c>
      <c r="AV2157" s="75"/>
      <c r="AW2157" s="75"/>
      <c r="AX2157" s="68" t="s">
        <v>25083</v>
      </c>
      <c r="AY2157" s="61" t="s">
        <v>25078</v>
      </c>
      <c r="AZ2157" s="106">
        <v>1.54</v>
      </c>
      <c r="BA2157" s="76"/>
    </row>
    <row r="2158" spans="1:53" ht="16.5" customHeight="1">
      <c r="A2158" s="77">
        <v>3265</v>
      </c>
      <c r="B2158" s="78">
        <v>3262</v>
      </c>
      <c r="C2158" s="79">
        <v>3265</v>
      </c>
      <c r="D2158" s="80" t="s">
        <v>25086</v>
      </c>
      <c r="E2158" s="52" t="s">
        <v>25086</v>
      </c>
      <c r="F2158" s="81" t="s">
        <v>25087</v>
      </c>
      <c r="G2158" s="82">
        <v>5</v>
      </c>
      <c r="H2158" s="81">
        <v>23</v>
      </c>
      <c r="I2158" s="55" t="s">
        <v>25088</v>
      </c>
      <c r="J2158" s="56" t="s">
        <v>25076</v>
      </c>
      <c r="K2158" s="83">
        <v>274280</v>
      </c>
      <c r="L2158" s="84">
        <v>3265</v>
      </c>
      <c r="M2158" s="80" t="s">
        <v>25086</v>
      </c>
      <c r="N2158" s="59" t="s">
        <v>25077</v>
      </c>
      <c r="P2158" s="59" t="s">
        <v>23495</v>
      </c>
      <c r="Q2158" s="59" t="s">
        <v>5343</v>
      </c>
      <c r="S2158" s="59" t="str">
        <f t="shared" si="110"/>
        <v>qɔᵑ</v>
      </c>
      <c r="T2158" s="60" t="s">
        <v>5344</v>
      </c>
      <c r="U2158" s="85" t="s">
        <v>25078</v>
      </c>
      <c r="V2158" s="85" t="s">
        <v>25079</v>
      </c>
      <c r="W2158" s="111">
        <v>1.54</v>
      </c>
      <c r="X2158" s="87" t="s">
        <v>25089</v>
      </c>
      <c r="Y2158" s="88" t="s">
        <v>25090</v>
      </c>
      <c r="Z2158" s="89" t="s">
        <v>25091</v>
      </c>
      <c r="AA2158" s="90" t="s">
        <v>25092</v>
      </c>
      <c r="AB2158" s="90" t="s">
        <v>25093</v>
      </c>
      <c r="AC2158" s="102" t="s">
        <v>997</v>
      </c>
      <c r="AD2158" s="85" t="s">
        <v>5879</v>
      </c>
      <c r="AE2158" s="92">
        <v>3265</v>
      </c>
      <c r="AF2158" s="80" t="s">
        <v>25086</v>
      </c>
      <c r="AG2158" s="93" t="s">
        <v>25094</v>
      </c>
      <c r="AH2158" s="94" t="s">
        <v>5352</v>
      </c>
      <c r="AI2158" s="111">
        <v>1.54</v>
      </c>
      <c r="AJ2158" s="85" t="s">
        <v>25078</v>
      </c>
      <c r="AK2158" s="85" t="s">
        <v>25078</v>
      </c>
      <c r="AM2158" s="96" t="str">
        <f t="shared" si="111"/>
        <v>𗧍kow</v>
      </c>
      <c r="AN2158" s="92">
        <v>3265</v>
      </c>
      <c r="AO2158" s="80" t="s">
        <v>25086</v>
      </c>
      <c r="AP2158" s="94" t="s">
        <v>5352</v>
      </c>
      <c r="AQ2158" s="92">
        <v>3265</v>
      </c>
      <c r="AR2158" s="80" t="s">
        <v>25086</v>
      </c>
      <c r="AS2158" s="128" t="s">
        <v>439</v>
      </c>
      <c r="AT2158" s="144" t="s">
        <v>25095</v>
      </c>
      <c r="AU2158" s="129" t="s">
        <v>25096</v>
      </c>
      <c r="AV2158" s="100"/>
      <c r="AW2158" s="100"/>
      <c r="AX2158" s="93" t="s">
        <v>25094</v>
      </c>
      <c r="AY2158" s="85" t="s">
        <v>25078</v>
      </c>
      <c r="AZ2158" s="111">
        <v>1.54</v>
      </c>
    </row>
    <row r="2159" spans="1:53" ht="16.5" customHeight="1">
      <c r="A2159" s="77">
        <v>4023</v>
      </c>
      <c r="B2159" s="78">
        <v>1602</v>
      </c>
      <c r="C2159" s="79">
        <v>4023</v>
      </c>
      <c r="D2159" s="80" t="s">
        <v>25097</v>
      </c>
      <c r="E2159" s="52" t="s">
        <v>25097</v>
      </c>
      <c r="F2159" s="81" t="s">
        <v>25098</v>
      </c>
      <c r="G2159" s="82">
        <v>5</v>
      </c>
      <c r="H2159" s="81">
        <v>23</v>
      </c>
      <c r="I2159" s="55" t="s">
        <v>25099</v>
      </c>
      <c r="J2159" s="56" t="s">
        <v>25076</v>
      </c>
      <c r="K2159" s="83">
        <v>412121</v>
      </c>
      <c r="L2159" s="84">
        <v>4023</v>
      </c>
      <c r="M2159" s="80" t="s">
        <v>25097</v>
      </c>
      <c r="N2159" s="59" t="s">
        <v>25077</v>
      </c>
      <c r="P2159" s="59" t="s">
        <v>23495</v>
      </c>
      <c r="Q2159" s="59" t="s">
        <v>5343</v>
      </c>
      <c r="S2159" s="59" t="str">
        <f t="shared" si="110"/>
        <v>qɔᵑ</v>
      </c>
      <c r="T2159" s="60" t="s">
        <v>5344</v>
      </c>
      <c r="U2159" s="85" t="s">
        <v>25078</v>
      </c>
      <c r="V2159" s="85" t="s">
        <v>25079</v>
      </c>
      <c r="W2159" s="111">
        <v>1.54</v>
      </c>
      <c r="X2159" s="87" t="s">
        <v>25100</v>
      </c>
      <c r="Y2159" s="88" t="s">
        <v>25101</v>
      </c>
      <c r="Z2159" s="89" t="s">
        <v>23607</v>
      </c>
      <c r="AA2159" s="90" t="s">
        <v>23608</v>
      </c>
      <c r="AB2159" s="90" t="s">
        <v>23609</v>
      </c>
      <c r="AC2159" s="91" t="s">
        <v>665</v>
      </c>
      <c r="AD2159" s="85" t="s">
        <v>8020</v>
      </c>
      <c r="AE2159" s="92">
        <v>4023</v>
      </c>
      <c r="AF2159" s="80" t="s">
        <v>25097</v>
      </c>
      <c r="AG2159" s="93" t="s">
        <v>25094</v>
      </c>
      <c r="AH2159" s="94" t="s">
        <v>5352</v>
      </c>
      <c r="AI2159" s="111">
        <v>1.54</v>
      </c>
      <c r="AJ2159" s="85" t="s">
        <v>25078</v>
      </c>
      <c r="AK2159" s="85" t="s">
        <v>25078</v>
      </c>
      <c r="AM2159" s="96" t="str">
        <f t="shared" si="111"/>
        <v>𗎶kow</v>
      </c>
      <c r="AN2159" s="92">
        <v>4023</v>
      </c>
      <c r="AO2159" s="80" t="s">
        <v>25097</v>
      </c>
      <c r="AP2159" s="94" t="s">
        <v>5352</v>
      </c>
      <c r="AQ2159" s="92">
        <v>4023</v>
      </c>
      <c r="AR2159" s="80" t="s">
        <v>25097</v>
      </c>
      <c r="AS2159" s="126" t="s">
        <v>190</v>
      </c>
      <c r="AT2159" s="98" t="s">
        <v>25102</v>
      </c>
      <c r="AU2159" s="127" t="s">
        <v>25103</v>
      </c>
      <c r="AV2159" s="100"/>
      <c r="AW2159" s="100"/>
      <c r="AX2159" s="93" t="s">
        <v>25094</v>
      </c>
      <c r="AY2159" s="85" t="s">
        <v>25078</v>
      </c>
      <c r="AZ2159" s="111">
        <v>1.54</v>
      </c>
    </row>
    <row r="2160" spans="1:53" ht="16.5" customHeight="1">
      <c r="A2160" s="77">
        <v>2080</v>
      </c>
      <c r="B2160" s="78">
        <v>1601</v>
      </c>
      <c r="C2160" s="79">
        <v>2080</v>
      </c>
      <c r="D2160" s="80" t="s">
        <v>25104</v>
      </c>
      <c r="E2160" s="52" t="s">
        <v>25104</v>
      </c>
      <c r="F2160" s="81" t="s">
        <v>25098</v>
      </c>
      <c r="G2160" s="82">
        <v>5</v>
      </c>
      <c r="H2160" s="81">
        <v>23</v>
      </c>
      <c r="I2160" s="55" t="s">
        <v>25099</v>
      </c>
      <c r="J2160" s="56" t="s">
        <v>25076</v>
      </c>
      <c r="K2160" s="83">
        <v>214121</v>
      </c>
      <c r="L2160" s="84">
        <v>2080</v>
      </c>
      <c r="M2160" s="80" t="s">
        <v>25104</v>
      </c>
      <c r="N2160" s="59" t="s">
        <v>25077</v>
      </c>
      <c r="P2160" s="59" t="s">
        <v>23495</v>
      </c>
      <c r="Q2160" s="59" t="s">
        <v>5343</v>
      </c>
      <c r="S2160" s="59" t="str">
        <f t="shared" si="110"/>
        <v>qɔᵑ</v>
      </c>
      <c r="T2160" s="60" t="s">
        <v>5344</v>
      </c>
      <c r="U2160" s="85" t="s">
        <v>25105</v>
      </c>
      <c r="V2160" s="85" t="s">
        <v>711</v>
      </c>
      <c r="W2160" s="111">
        <v>1.54</v>
      </c>
      <c r="AE2160" s="92">
        <v>2080</v>
      </c>
      <c r="AF2160" s="80" t="s">
        <v>25104</v>
      </c>
      <c r="AG2160" s="93" t="s">
        <v>25094</v>
      </c>
      <c r="AH2160" s="94" t="s">
        <v>5352</v>
      </c>
      <c r="AI2160" s="111">
        <v>1.54</v>
      </c>
      <c r="AJ2160" s="85" t="s">
        <v>25105</v>
      </c>
      <c r="AK2160" s="85" t="s">
        <v>25105</v>
      </c>
      <c r="AM2160" s="96" t="str">
        <f t="shared" si="111"/>
        <v>𗎻kow4023</v>
      </c>
      <c r="AN2160" s="92">
        <v>2080</v>
      </c>
      <c r="AO2160" s="80" t="s">
        <v>25104</v>
      </c>
      <c r="AP2160" s="94" t="s">
        <v>5352</v>
      </c>
      <c r="AQ2160" s="92">
        <v>2080</v>
      </c>
      <c r="AR2160" s="80" t="s">
        <v>25104</v>
      </c>
      <c r="AS2160" s="126" t="s">
        <v>190</v>
      </c>
      <c r="AU2160" s="127" t="s">
        <v>25106</v>
      </c>
      <c r="AV2160" s="100"/>
      <c r="AW2160" s="100"/>
      <c r="AX2160" s="93" t="s">
        <v>25094</v>
      </c>
      <c r="AY2160" s="85" t="s">
        <v>25105</v>
      </c>
      <c r="AZ2160" s="111">
        <v>1.54</v>
      </c>
    </row>
    <row r="2161" spans="1:53" s="76" customFormat="1" ht="16.5" customHeight="1">
      <c r="A2161" s="77">
        <v>3738</v>
      </c>
      <c r="B2161" s="78">
        <v>5449</v>
      </c>
      <c r="C2161" s="79">
        <v>3738</v>
      </c>
      <c r="D2161" s="80" t="s">
        <v>25107</v>
      </c>
      <c r="E2161" s="52" t="s">
        <v>25107</v>
      </c>
      <c r="F2161" s="81" t="s">
        <v>25108</v>
      </c>
      <c r="G2161" s="82">
        <v>5</v>
      </c>
      <c r="H2161" s="81">
        <v>23</v>
      </c>
      <c r="I2161" s="55" t="s">
        <v>25109</v>
      </c>
      <c r="J2161" s="56" t="s">
        <v>25076</v>
      </c>
      <c r="K2161" s="83">
        <v>287252</v>
      </c>
      <c r="L2161" s="84">
        <v>3738</v>
      </c>
      <c r="M2161" s="80" t="s">
        <v>25107</v>
      </c>
      <c r="N2161" s="59" t="s">
        <v>25077</v>
      </c>
      <c r="O2161" s="59"/>
      <c r="P2161" s="59" t="s">
        <v>23495</v>
      </c>
      <c r="Q2161" s="59" t="s">
        <v>5343</v>
      </c>
      <c r="R2161" s="59"/>
      <c r="S2161" s="59" t="str">
        <f t="shared" si="110"/>
        <v>qɔᵑ</v>
      </c>
      <c r="T2161" s="60" t="s">
        <v>5344</v>
      </c>
      <c r="U2161" s="85" t="s">
        <v>25078</v>
      </c>
      <c r="V2161" s="278" t="s">
        <v>25079</v>
      </c>
      <c r="W2161" s="111">
        <v>1.54</v>
      </c>
      <c r="X2161" s="87" t="s">
        <v>1222</v>
      </c>
      <c r="Y2161" s="88" t="s">
        <v>25110</v>
      </c>
      <c r="Z2161" s="89" t="s">
        <v>25111</v>
      </c>
      <c r="AA2161" s="90" t="s">
        <v>25112</v>
      </c>
      <c r="AB2161" s="90" t="s">
        <v>25113</v>
      </c>
      <c r="AC2161" s="91" t="s">
        <v>1227</v>
      </c>
      <c r="AD2161" s="85" t="s">
        <v>1051</v>
      </c>
      <c r="AE2161" s="92">
        <v>3738</v>
      </c>
      <c r="AF2161" s="80" t="s">
        <v>25107</v>
      </c>
      <c r="AG2161" s="93" t="s">
        <v>25114</v>
      </c>
      <c r="AH2161" s="94" t="s">
        <v>5352</v>
      </c>
      <c r="AI2161" s="111">
        <v>1.54</v>
      </c>
      <c r="AJ2161" s="85" t="s">
        <v>25078</v>
      </c>
      <c r="AK2161" s="85" t="s">
        <v>25078</v>
      </c>
      <c r="AL2161" s="95"/>
      <c r="AM2161" s="96" t="str">
        <f t="shared" si="111"/>
        <v>𘓖kow</v>
      </c>
      <c r="AN2161" s="92">
        <v>3738</v>
      </c>
      <c r="AO2161" s="80" t="s">
        <v>25107</v>
      </c>
      <c r="AP2161" s="94" t="s">
        <v>5352</v>
      </c>
      <c r="AQ2161" s="92">
        <v>3738</v>
      </c>
      <c r="AR2161" s="80" t="s">
        <v>25107</v>
      </c>
      <c r="AS2161" s="97" t="s">
        <v>60</v>
      </c>
      <c r="AT2161" s="114" t="s">
        <v>25115</v>
      </c>
      <c r="AU2161" s="99" t="s">
        <v>25116</v>
      </c>
      <c r="AV2161" s="100"/>
      <c r="AW2161" s="100"/>
      <c r="AX2161" s="93" t="s">
        <v>25114</v>
      </c>
      <c r="AY2161" s="85" t="s">
        <v>25078</v>
      </c>
      <c r="AZ2161" s="111">
        <v>1.54</v>
      </c>
      <c r="BA2161" s="101"/>
    </row>
    <row r="2162" spans="1:53" ht="16.5" customHeight="1">
      <c r="A2162" s="48">
        <v>3753</v>
      </c>
      <c r="B2162" s="49">
        <v>4662</v>
      </c>
      <c r="C2162" s="50">
        <v>3753</v>
      </c>
      <c r="D2162" s="51" t="s">
        <v>25117</v>
      </c>
      <c r="E2162" s="52" t="s">
        <v>25117</v>
      </c>
      <c r="F2162" s="53" t="s">
        <v>25118</v>
      </c>
      <c r="G2162" s="54">
        <v>5</v>
      </c>
      <c r="H2162" s="53">
        <v>23</v>
      </c>
      <c r="I2162" s="55" t="s">
        <v>25119</v>
      </c>
      <c r="J2162" s="56" t="s">
        <v>25120</v>
      </c>
      <c r="K2162" s="57">
        <v>288420</v>
      </c>
      <c r="L2162" s="58">
        <v>3753</v>
      </c>
      <c r="M2162" s="51" t="s">
        <v>25117</v>
      </c>
      <c r="N2162" s="59" t="s">
        <v>25121</v>
      </c>
      <c r="P2162" s="59" t="s">
        <v>23495</v>
      </c>
      <c r="Q2162" s="59" t="s">
        <v>5343</v>
      </c>
      <c r="S2162" s="59" t="str">
        <f t="shared" si="110"/>
        <v>qɔᵑ</v>
      </c>
      <c r="T2162" s="60" t="s">
        <v>5344</v>
      </c>
      <c r="U2162" s="61" t="s">
        <v>25122</v>
      </c>
      <c r="V2162" s="61" t="s">
        <v>25123</v>
      </c>
      <c r="W2162" s="62">
        <v>2.4700000000000002</v>
      </c>
      <c r="X2162" s="107" t="s">
        <v>25124</v>
      </c>
      <c r="Y2162" s="108" t="s">
        <v>25125</v>
      </c>
      <c r="Z2162" s="65" t="s">
        <v>25126</v>
      </c>
      <c r="AA2162" s="63" t="s">
        <v>25127</v>
      </c>
      <c r="AB2162" s="63" t="s">
        <v>25128</v>
      </c>
      <c r="AC2162" s="66" t="s">
        <v>395</v>
      </c>
      <c r="AD2162" s="61" t="s">
        <v>25129</v>
      </c>
      <c r="AE2162" s="67">
        <v>3753</v>
      </c>
      <c r="AF2162" s="51" t="s">
        <v>25117</v>
      </c>
      <c r="AG2162" s="68" t="s">
        <v>25130</v>
      </c>
      <c r="AH2162" s="69" t="s">
        <v>5391</v>
      </c>
      <c r="AI2162" s="62">
        <v>2.4700000000000002</v>
      </c>
      <c r="AJ2162" s="61" t="s">
        <v>25122</v>
      </c>
      <c r="AK2162" s="61" t="s">
        <v>25122</v>
      </c>
      <c r="AL2162" s="70"/>
      <c r="AM2162" s="71" t="str">
        <f t="shared" si="111"/>
        <v>𗼞kowx</v>
      </c>
      <c r="AN2162" s="67">
        <v>3753</v>
      </c>
      <c r="AO2162" s="51" t="s">
        <v>25117</v>
      </c>
      <c r="AP2162" s="69" t="s">
        <v>5391</v>
      </c>
      <c r="AQ2162" s="67">
        <v>3753</v>
      </c>
      <c r="AR2162" s="51" t="s">
        <v>25117</v>
      </c>
      <c r="AS2162" s="72" t="s">
        <v>60</v>
      </c>
      <c r="AT2162" s="73"/>
      <c r="AU2162" s="74" t="s">
        <v>25131</v>
      </c>
      <c r="AV2162" s="75"/>
      <c r="AW2162" s="75"/>
      <c r="AX2162" s="68" t="s">
        <v>25130</v>
      </c>
      <c r="AY2162" s="61" t="s">
        <v>25122</v>
      </c>
      <c r="AZ2162" s="62">
        <v>2.4700000000000002</v>
      </c>
      <c r="BA2162" s="76"/>
    </row>
    <row r="2163" spans="1:53" ht="16.5" customHeight="1">
      <c r="A2163" s="77">
        <v>5891</v>
      </c>
      <c r="B2163" s="78">
        <v>5141</v>
      </c>
      <c r="C2163" s="79">
        <v>5891</v>
      </c>
      <c r="D2163" s="80" t="s">
        <v>25132</v>
      </c>
      <c r="E2163" s="52" t="s">
        <v>25132</v>
      </c>
      <c r="F2163" s="81" t="s">
        <v>11743</v>
      </c>
      <c r="G2163" s="82" t="s">
        <v>11743</v>
      </c>
      <c r="H2163" s="81" t="s">
        <v>11743</v>
      </c>
      <c r="I2163" s="55" t="s">
        <v>25133</v>
      </c>
      <c r="J2163" s="56" t="s">
        <v>25134</v>
      </c>
      <c r="K2163" s="83">
        <v>932422</v>
      </c>
      <c r="L2163" s="84">
        <v>5891</v>
      </c>
      <c r="M2163" s="80" t="s">
        <v>25132</v>
      </c>
      <c r="N2163" s="59" t="s">
        <v>25121</v>
      </c>
      <c r="P2163" s="59" t="s">
        <v>23495</v>
      </c>
      <c r="Q2163" s="59" t="s">
        <v>5343</v>
      </c>
      <c r="S2163" s="59" t="str">
        <f t="shared" si="110"/>
        <v>qɔᵑ</v>
      </c>
      <c r="T2163" s="60" t="s">
        <v>5344</v>
      </c>
      <c r="U2163" s="85" t="s">
        <v>25122</v>
      </c>
      <c r="W2163" s="86">
        <v>2.4700000000000002</v>
      </c>
      <c r="AE2163" s="92">
        <v>5891</v>
      </c>
      <c r="AF2163" s="80" t="s">
        <v>25132</v>
      </c>
      <c r="AG2163" s="93" t="s">
        <v>25135</v>
      </c>
      <c r="AH2163" s="94" t="s">
        <v>5391</v>
      </c>
      <c r="AI2163" s="86">
        <v>2.4700000000000002</v>
      </c>
      <c r="AJ2163" s="85" t="s">
        <v>25122</v>
      </c>
      <c r="AK2163" s="85" t="s">
        <v>25122</v>
      </c>
      <c r="AM2163" s="96" t="str">
        <f t="shared" si="111"/>
        <v>𘌒kowx</v>
      </c>
      <c r="AN2163" s="92">
        <v>5891</v>
      </c>
      <c r="AO2163" s="80" t="s">
        <v>25132</v>
      </c>
      <c r="AP2163" s="94" t="s">
        <v>5391</v>
      </c>
      <c r="AQ2163" s="92">
        <v>5891</v>
      </c>
      <c r="AR2163" s="80" t="s">
        <v>25132</v>
      </c>
      <c r="AS2163" s="97" t="s">
        <v>60</v>
      </c>
      <c r="AU2163" s="99" t="s">
        <v>25136</v>
      </c>
      <c r="AV2163" s="100"/>
      <c r="AW2163" s="100"/>
      <c r="AX2163" s="93" t="s">
        <v>25135</v>
      </c>
      <c r="AY2163" s="85" t="s">
        <v>25122</v>
      </c>
      <c r="AZ2163" s="86">
        <v>2.4700000000000002</v>
      </c>
    </row>
    <row r="2164" spans="1:53" ht="16.5" customHeight="1">
      <c r="A2164" s="48">
        <v>3113</v>
      </c>
      <c r="B2164" s="49">
        <v>3013</v>
      </c>
      <c r="C2164" s="50">
        <v>3113</v>
      </c>
      <c r="D2164" s="51" t="s">
        <v>25137</v>
      </c>
      <c r="E2164" s="52" t="s">
        <v>25137</v>
      </c>
      <c r="F2164" s="53" t="s">
        <v>24171</v>
      </c>
      <c r="G2164" s="54">
        <v>5</v>
      </c>
      <c r="H2164" s="53">
        <v>24</v>
      </c>
      <c r="I2164" s="55" t="s">
        <v>25138</v>
      </c>
      <c r="J2164" s="56" t="s">
        <v>25139</v>
      </c>
      <c r="K2164" s="57">
        <v>274120</v>
      </c>
      <c r="L2164" s="58">
        <v>3113</v>
      </c>
      <c r="M2164" s="51" t="s">
        <v>25137</v>
      </c>
      <c r="N2164" s="59" t="s">
        <v>25140</v>
      </c>
      <c r="O2164" s="59" t="s">
        <v>25141</v>
      </c>
      <c r="P2164" s="59" t="s">
        <v>23753</v>
      </c>
      <c r="Q2164" s="59" t="s">
        <v>3212</v>
      </c>
      <c r="S2164" s="59" t="str">
        <f t="shared" si="110"/>
        <v>ᵑgɨ̃</v>
      </c>
      <c r="T2164" s="60" t="s">
        <v>3213</v>
      </c>
      <c r="U2164" s="70" t="s">
        <v>25142</v>
      </c>
      <c r="V2164" s="61" t="s">
        <v>25143</v>
      </c>
      <c r="W2164" s="106">
        <v>1.32</v>
      </c>
      <c r="X2164" s="107" t="s">
        <v>25144</v>
      </c>
      <c r="Y2164" s="108" t="s">
        <v>25145</v>
      </c>
      <c r="Z2164" s="65" t="s">
        <v>25146</v>
      </c>
      <c r="AA2164" s="63" t="s">
        <v>25147</v>
      </c>
      <c r="AB2164" s="63" t="s">
        <v>25148</v>
      </c>
      <c r="AC2164" s="66" t="s">
        <v>5428</v>
      </c>
      <c r="AD2164" s="61" t="s">
        <v>13641</v>
      </c>
      <c r="AE2164" s="67">
        <v>3113</v>
      </c>
      <c r="AF2164" s="51" t="s">
        <v>25137</v>
      </c>
      <c r="AG2164" s="68" t="s">
        <v>25149</v>
      </c>
      <c r="AH2164" s="69" t="s">
        <v>3223</v>
      </c>
      <c r="AI2164" s="106">
        <v>1.32</v>
      </c>
      <c r="AJ2164" s="70" t="s">
        <v>25142</v>
      </c>
      <c r="AK2164" s="61" t="s">
        <v>25150</v>
      </c>
      <c r="AL2164" s="61"/>
      <c r="AM2164" s="71" t="str">
        <f t="shared" si="111"/>
        <v>𗢭gjɨ̠</v>
      </c>
      <c r="AN2164" s="67">
        <v>3113</v>
      </c>
      <c r="AO2164" s="51" t="s">
        <v>25137</v>
      </c>
      <c r="AP2164" s="69" t="s">
        <v>3223</v>
      </c>
      <c r="AQ2164" s="67">
        <v>3113</v>
      </c>
      <c r="AR2164" s="51" t="s">
        <v>25137</v>
      </c>
      <c r="AS2164" s="72" t="s">
        <v>60</v>
      </c>
      <c r="AT2164" s="113" t="s">
        <v>25151</v>
      </c>
      <c r="AU2164" s="74" t="s">
        <v>25152</v>
      </c>
      <c r="AV2164" s="75"/>
      <c r="AW2164" s="75"/>
      <c r="AX2164" s="68" t="s">
        <v>25149</v>
      </c>
      <c r="AY2164" s="70" t="s">
        <v>25142</v>
      </c>
      <c r="AZ2164" s="106">
        <v>1.32</v>
      </c>
      <c r="BA2164" s="76"/>
    </row>
    <row r="2165" spans="1:53" ht="16.5" customHeight="1">
      <c r="A2165" s="77">
        <v>5214</v>
      </c>
      <c r="B2165" s="78">
        <v>321</v>
      </c>
      <c r="C2165" s="79">
        <v>5214</v>
      </c>
      <c r="D2165" s="80" t="s">
        <v>25153</v>
      </c>
      <c r="E2165" s="52" t="s">
        <v>25153</v>
      </c>
      <c r="F2165" s="81" t="s">
        <v>24213</v>
      </c>
      <c r="G2165" s="82">
        <v>5</v>
      </c>
      <c r="H2165" s="81">
        <v>24</v>
      </c>
      <c r="I2165" s="55" t="s">
        <v>25154</v>
      </c>
      <c r="J2165" s="56" t="s">
        <v>25139</v>
      </c>
      <c r="K2165" s="83">
        <v>814222</v>
      </c>
      <c r="L2165" s="84">
        <v>5214</v>
      </c>
      <c r="M2165" s="80" t="s">
        <v>25153</v>
      </c>
      <c r="N2165" s="59" t="s">
        <v>25140</v>
      </c>
      <c r="O2165" s="59" t="s">
        <v>25141</v>
      </c>
      <c r="P2165" s="59" t="s">
        <v>23753</v>
      </c>
      <c r="Q2165" s="59" t="s">
        <v>3212</v>
      </c>
      <c r="S2165" s="59" t="str">
        <f t="shared" si="110"/>
        <v>ᵑgɨ̃</v>
      </c>
      <c r="T2165" s="60" t="s">
        <v>3213</v>
      </c>
      <c r="U2165" s="95" t="s">
        <v>25142</v>
      </c>
      <c r="V2165" s="85" t="s">
        <v>25143</v>
      </c>
      <c r="W2165" s="111">
        <v>1.32</v>
      </c>
      <c r="X2165" s="87" t="s">
        <v>3688</v>
      </c>
      <c r="Y2165" s="88" t="s">
        <v>25155</v>
      </c>
      <c r="Z2165" s="89" t="s">
        <v>25156</v>
      </c>
      <c r="AA2165" s="90" t="s">
        <v>25157</v>
      </c>
      <c r="AB2165" s="90" t="s">
        <v>25158</v>
      </c>
      <c r="AC2165" s="91" t="s">
        <v>1453</v>
      </c>
      <c r="AD2165" s="85" t="s">
        <v>17578</v>
      </c>
      <c r="AE2165" s="92">
        <v>5214</v>
      </c>
      <c r="AF2165" s="80" t="s">
        <v>25153</v>
      </c>
      <c r="AG2165" s="93" t="s">
        <v>25159</v>
      </c>
      <c r="AH2165" s="94" t="s">
        <v>3223</v>
      </c>
      <c r="AI2165" s="111">
        <v>1.32</v>
      </c>
      <c r="AJ2165" s="95" t="s">
        <v>25142</v>
      </c>
      <c r="AK2165" s="85" t="s">
        <v>25150</v>
      </c>
      <c r="AL2165" s="85"/>
      <c r="AM2165" s="96" t="str">
        <f t="shared" si="111"/>
        <v>𘋒gjɨ̠</v>
      </c>
      <c r="AN2165" s="92">
        <v>5214</v>
      </c>
      <c r="AO2165" s="80" t="s">
        <v>25153</v>
      </c>
      <c r="AP2165" s="94" t="s">
        <v>3223</v>
      </c>
      <c r="AQ2165" s="92">
        <v>5214</v>
      </c>
      <c r="AR2165" s="80" t="s">
        <v>25153</v>
      </c>
      <c r="AS2165" s="103" t="s">
        <v>97</v>
      </c>
      <c r="AT2165" s="120" t="s">
        <v>25160</v>
      </c>
      <c r="AU2165" s="104" t="s">
        <v>25161</v>
      </c>
      <c r="AV2165" s="100"/>
      <c r="AW2165" s="100"/>
      <c r="AX2165" s="93" t="s">
        <v>25159</v>
      </c>
      <c r="AY2165" s="95" t="s">
        <v>25142</v>
      </c>
      <c r="AZ2165" s="111">
        <v>1.32</v>
      </c>
    </row>
    <row r="2166" spans="1:53" s="76" customFormat="1" ht="16.5" customHeight="1">
      <c r="A2166" s="77">
        <v>4596</v>
      </c>
      <c r="B2166" s="78">
        <v>2291</v>
      </c>
      <c r="C2166" s="79">
        <v>4596</v>
      </c>
      <c r="D2166" s="80" t="s">
        <v>25162</v>
      </c>
      <c r="E2166" s="52" t="s">
        <v>25162</v>
      </c>
      <c r="F2166" s="81" t="s">
        <v>24184</v>
      </c>
      <c r="G2166" s="82">
        <v>5</v>
      </c>
      <c r="H2166" s="81">
        <v>24</v>
      </c>
      <c r="I2166" s="55" t="s">
        <v>25163</v>
      </c>
      <c r="J2166" s="56" t="s">
        <v>25164</v>
      </c>
      <c r="K2166" s="83">
        <v>772142</v>
      </c>
      <c r="L2166" s="84">
        <v>4596</v>
      </c>
      <c r="M2166" s="80" t="s">
        <v>25165</v>
      </c>
      <c r="N2166" s="59" t="s">
        <v>25166</v>
      </c>
      <c r="O2166" s="59" t="s">
        <v>25141</v>
      </c>
      <c r="P2166" s="59" t="s">
        <v>23753</v>
      </c>
      <c r="Q2166" s="59" t="s">
        <v>3212</v>
      </c>
      <c r="R2166" s="59"/>
      <c r="S2166" s="59" t="str">
        <f t="shared" si="110"/>
        <v>ᵑgɨ̃</v>
      </c>
      <c r="T2166" s="60" t="s">
        <v>3213</v>
      </c>
      <c r="U2166" s="95" t="s">
        <v>25142</v>
      </c>
      <c r="V2166" s="85" t="s">
        <v>25143</v>
      </c>
      <c r="W2166" s="111">
        <v>1.32</v>
      </c>
      <c r="X2166" s="87" t="s">
        <v>23620</v>
      </c>
      <c r="Y2166" s="88" t="s">
        <v>25167</v>
      </c>
      <c r="Z2166" s="89" t="s">
        <v>25168</v>
      </c>
      <c r="AA2166" s="90" t="s">
        <v>23623</v>
      </c>
      <c r="AB2166" s="90" t="s">
        <v>23620</v>
      </c>
      <c r="AC2166" s="91" t="s">
        <v>4970</v>
      </c>
      <c r="AD2166" s="85" t="s">
        <v>23552</v>
      </c>
      <c r="AE2166" s="92">
        <v>4596</v>
      </c>
      <c r="AF2166" s="80" t="s">
        <v>25165</v>
      </c>
      <c r="AG2166" s="93" t="s">
        <v>25169</v>
      </c>
      <c r="AH2166" s="94" t="s">
        <v>3223</v>
      </c>
      <c r="AI2166" s="111">
        <v>1.32</v>
      </c>
      <c r="AJ2166" s="95" t="s">
        <v>25142</v>
      </c>
      <c r="AK2166" s="85" t="s">
        <v>25150</v>
      </c>
      <c r="AL2166" s="95"/>
      <c r="AM2166" s="96" t="str">
        <f t="shared" si="111"/>
        <v>𗠅gjɨ̠</v>
      </c>
      <c r="AN2166" s="92">
        <v>4596</v>
      </c>
      <c r="AO2166" s="80" t="s">
        <v>25165</v>
      </c>
      <c r="AP2166" s="94" t="s">
        <v>3223</v>
      </c>
      <c r="AQ2166" s="92">
        <v>4596</v>
      </c>
      <c r="AR2166" s="80" t="s">
        <v>25165</v>
      </c>
      <c r="AS2166" s="97" t="s">
        <v>60</v>
      </c>
      <c r="AT2166" s="114" t="s">
        <v>25170</v>
      </c>
      <c r="AU2166" s="99" t="s">
        <v>25171</v>
      </c>
      <c r="AV2166" s="100"/>
      <c r="AW2166" s="100"/>
      <c r="AX2166" s="93" t="s">
        <v>25169</v>
      </c>
      <c r="AY2166" s="95" t="s">
        <v>25142</v>
      </c>
      <c r="AZ2166" s="111">
        <v>1.32</v>
      </c>
      <c r="BA2166" s="101"/>
    </row>
    <row r="2167" spans="1:53" ht="16.5" customHeight="1">
      <c r="A2167" s="77">
        <v>936</v>
      </c>
      <c r="B2167" s="78">
        <v>1946</v>
      </c>
      <c r="C2167" s="79">
        <v>936</v>
      </c>
      <c r="D2167" s="80" t="s">
        <v>25172</v>
      </c>
      <c r="E2167" s="52" t="s">
        <v>25172</v>
      </c>
      <c r="F2167" s="81" t="s">
        <v>24193</v>
      </c>
      <c r="G2167" s="82">
        <v>5</v>
      </c>
      <c r="H2167" s="81">
        <v>24</v>
      </c>
      <c r="I2167" s="55" t="s">
        <v>25173</v>
      </c>
      <c r="J2167" s="56" t="s">
        <v>25164</v>
      </c>
      <c r="K2167" s="83">
        <v>172122</v>
      </c>
      <c r="L2167" s="84">
        <v>936</v>
      </c>
      <c r="M2167" s="80" t="s">
        <v>25172</v>
      </c>
      <c r="N2167" s="59" t="s">
        <v>25166</v>
      </c>
      <c r="O2167" s="59" t="s">
        <v>25141</v>
      </c>
      <c r="P2167" s="59" t="s">
        <v>23753</v>
      </c>
      <c r="Q2167" s="59" t="s">
        <v>3212</v>
      </c>
      <c r="S2167" s="59" t="str">
        <f t="shared" si="110"/>
        <v>ᵑgɨ̃</v>
      </c>
      <c r="T2167" s="60" t="s">
        <v>3213</v>
      </c>
      <c r="U2167" s="95" t="s">
        <v>25142</v>
      </c>
      <c r="V2167" s="85" t="s">
        <v>25143</v>
      </c>
      <c r="W2167" s="111">
        <v>1.32</v>
      </c>
      <c r="X2167" s="87" t="s">
        <v>5501</v>
      </c>
      <c r="Y2167" s="88" t="s">
        <v>25174</v>
      </c>
      <c r="Z2167" s="89" t="s">
        <v>22308</v>
      </c>
      <c r="AA2167" s="90" t="s">
        <v>22309</v>
      </c>
      <c r="AB2167" s="90" t="s">
        <v>22310</v>
      </c>
      <c r="AC2167" s="91" t="s">
        <v>4970</v>
      </c>
      <c r="AD2167" s="85" t="s">
        <v>5577</v>
      </c>
      <c r="AE2167" s="92">
        <v>936</v>
      </c>
      <c r="AF2167" s="80" t="s">
        <v>25172</v>
      </c>
      <c r="AG2167" s="93" t="s">
        <v>25175</v>
      </c>
      <c r="AH2167" s="94" t="s">
        <v>3223</v>
      </c>
      <c r="AI2167" s="111">
        <v>1.32</v>
      </c>
      <c r="AJ2167" s="95" t="s">
        <v>25142</v>
      </c>
      <c r="AK2167" s="85" t="s">
        <v>25150</v>
      </c>
      <c r="AM2167" s="96" t="str">
        <f t="shared" si="111"/>
        <v>𗘶gjɨ̠</v>
      </c>
      <c r="AN2167" s="92">
        <v>936</v>
      </c>
      <c r="AO2167" s="80" t="s">
        <v>25172</v>
      </c>
      <c r="AP2167" s="94" t="s">
        <v>3223</v>
      </c>
      <c r="AQ2167" s="92">
        <v>936</v>
      </c>
      <c r="AR2167" s="80" t="s">
        <v>25172</v>
      </c>
      <c r="AS2167" s="97" t="s">
        <v>60</v>
      </c>
      <c r="AT2167" s="114" t="s">
        <v>25176</v>
      </c>
      <c r="AU2167" s="99" t="s">
        <v>25177</v>
      </c>
      <c r="AV2167" s="100"/>
      <c r="AW2167" s="100"/>
      <c r="AX2167" s="93" t="s">
        <v>25175</v>
      </c>
      <c r="AY2167" s="95" t="s">
        <v>25142</v>
      </c>
      <c r="AZ2167" s="111">
        <v>1.32</v>
      </c>
    </row>
    <row r="2168" spans="1:53" ht="16.5" customHeight="1">
      <c r="A2168" s="77">
        <v>2295</v>
      </c>
      <c r="B2168" s="78">
        <v>3115</v>
      </c>
      <c r="C2168" s="79">
        <v>2295</v>
      </c>
      <c r="D2168" s="80" t="s">
        <v>25178</v>
      </c>
      <c r="E2168" s="52" t="s">
        <v>25178</v>
      </c>
      <c r="F2168" s="81" t="s">
        <v>24231</v>
      </c>
      <c r="G2168" s="82">
        <v>5</v>
      </c>
      <c r="H2168" s="81">
        <v>25</v>
      </c>
      <c r="I2168" s="55" t="s">
        <v>25179</v>
      </c>
      <c r="J2168" s="56" t="s">
        <v>25180</v>
      </c>
      <c r="K2168" s="83">
        <v>214900</v>
      </c>
      <c r="L2168" s="84">
        <v>2295</v>
      </c>
      <c r="M2168" s="80" t="s">
        <v>25178</v>
      </c>
      <c r="N2168" s="59" t="s">
        <v>25181</v>
      </c>
      <c r="O2168" s="59" t="s">
        <v>25141</v>
      </c>
      <c r="P2168" s="59" t="s">
        <v>23753</v>
      </c>
      <c r="Q2168" s="59" t="s">
        <v>25182</v>
      </c>
      <c r="S2168" s="59" t="str">
        <f t="shared" si="110"/>
        <v>ᵑgjĩ</v>
      </c>
      <c r="T2168" s="60" t="s">
        <v>4352</v>
      </c>
      <c r="U2168" s="95" t="s">
        <v>25183</v>
      </c>
      <c r="V2168" s="85" t="s">
        <v>25184</v>
      </c>
      <c r="W2168" s="111">
        <v>1.1399999999999999</v>
      </c>
      <c r="X2168" s="87" t="s">
        <v>5722</v>
      </c>
      <c r="Y2168" s="88" t="s">
        <v>19707</v>
      </c>
      <c r="Z2168" s="89" t="s">
        <v>25185</v>
      </c>
      <c r="AA2168" s="90" t="s">
        <v>25186</v>
      </c>
      <c r="AB2168" s="90" t="s">
        <v>19710</v>
      </c>
      <c r="AC2168" s="91" t="s">
        <v>12748</v>
      </c>
      <c r="AD2168" s="85" t="s">
        <v>507</v>
      </c>
      <c r="AE2168" s="92">
        <v>2295</v>
      </c>
      <c r="AF2168" s="80" t="s">
        <v>25178</v>
      </c>
      <c r="AG2168" s="93" t="s">
        <v>25187</v>
      </c>
      <c r="AH2168" s="94" t="s">
        <v>4361</v>
      </c>
      <c r="AI2168" s="111">
        <v>1.1399999999999999</v>
      </c>
      <c r="AJ2168" s="95" t="s">
        <v>25183</v>
      </c>
      <c r="AK2168" s="85" t="s">
        <v>25188</v>
      </c>
      <c r="AM2168" s="96" t="str">
        <f t="shared" si="111"/>
        <v>𗤈gji̠</v>
      </c>
      <c r="AN2168" s="92">
        <v>2295</v>
      </c>
      <c r="AO2168" s="80" t="s">
        <v>25178</v>
      </c>
      <c r="AP2168" s="94" t="s">
        <v>4361</v>
      </c>
      <c r="AQ2168" s="92">
        <v>2295</v>
      </c>
      <c r="AR2168" s="80" t="s">
        <v>25178</v>
      </c>
      <c r="AS2168" s="97" t="s">
        <v>60</v>
      </c>
      <c r="AT2168" s="114" t="s">
        <v>25189</v>
      </c>
      <c r="AU2168" s="99" t="s">
        <v>25190</v>
      </c>
      <c r="AV2168" s="100"/>
      <c r="AW2168" s="100"/>
      <c r="AX2168" s="93" t="s">
        <v>25187</v>
      </c>
      <c r="AY2168" s="95" t="s">
        <v>25183</v>
      </c>
      <c r="AZ2168" s="111">
        <v>1.1399999999999999</v>
      </c>
    </row>
    <row r="2169" spans="1:53" s="76" customFormat="1" ht="16.5" customHeight="1">
      <c r="A2169" s="77">
        <v>3590</v>
      </c>
      <c r="B2169" s="78">
        <v>3094</v>
      </c>
      <c r="C2169" s="79">
        <v>3590</v>
      </c>
      <c r="D2169" s="80" t="s">
        <v>25191</v>
      </c>
      <c r="E2169" s="52" t="s">
        <v>25191</v>
      </c>
      <c r="F2169" s="81" t="s">
        <v>24243</v>
      </c>
      <c r="G2169" s="82">
        <v>5</v>
      </c>
      <c r="H2169" s="81">
        <v>25</v>
      </c>
      <c r="I2169" s="55" t="s">
        <v>25192</v>
      </c>
      <c r="J2169" s="56" t="s">
        <v>25180</v>
      </c>
      <c r="K2169" s="83">
        <v>284140</v>
      </c>
      <c r="L2169" s="84">
        <v>3590</v>
      </c>
      <c r="M2169" s="80" t="s">
        <v>25191</v>
      </c>
      <c r="N2169" s="59" t="s">
        <v>25181</v>
      </c>
      <c r="O2169" s="59" t="s">
        <v>25141</v>
      </c>
      <c r="P2169" s="59" t="s">
        <v>23753</v>
      </c>
      <c r="Q2169" s="59" t="s">
        <v>25182</v>
      </c>
      <c r="R2169" s="59"/>
      <c r="S2169" s="59" t="str">
        <f t="shared" ref="S2169:S2196" si="112">O2169&amp;P2169&amp;Q2169&amp;R2169</f>
        <v>ᵑgjĩ</v>
      </c>
      <c r="T2169" s="60" t="s">
        <v>4352</v>
      </c>
      <c r="U2169" s="95" t="s">
        <v>25183</v>
      </c>
      <c r="V2169" s="85" t="s">
        <v>25184</v>
      </c>
      <c r="W2169" s="111">
        <v>1.1399999999999999</v>
      </c>
      <c r="X2169" s="87" t="s">
        <v>25193</v>
      </c>
      <c r="Y2169" s="88" t="s">
        <v>2176</v>
      </c>
      <c r="Z2169" s="89" t="s">
        <v>25194</v>
      </c>
      <c r="AA2169" s="90" t="s">
        <v>25195</v>
      </c>
      <c r="AB2169" s="90" t="s">
        <v>25196</v>
      </c>
      <c r="AC2169" s="91" t="s">
        <v>2180</v>
      </c>
      <c r="AD2169" s="85" t="s">
        <v>2181</v>
      </c>
      <c r="AE2169" s="92">
        <v>3590</v>
      </c>
      <c r="AF2169" s="80" t="s">
        <v>25191</v>
      </c>
      <c r="AG2169" s="93" t="s">
        <v>25187</v>
      </c>
      <c r="AH2169" s="94" t="s">
        <v>4361</v>
      </c>
      <c r="AI2169" s="111">
        <v>1.1399999999999999</v>
      </c>
      <c r="AJ2169" s="95" t="s">
        <v>25183</v>
      </c>
      <c r="AK2169" s="85" t="s">
        <v>25197</v>
      </c>
      <c r="AL2169" s="95"/>
      <c r="AM2169" s="96" t="str">
        <f t="shared" si="111"/>
        <v>𗤡gji̠</v>
      </c>
      <c r="AN2169" s="92">
        <v>3590</v>
      </c>
      <c r="AO2169" s="80" t="s">
        <v>25191</v>
      </c>
      <c r="AP2169" s="94" t="s">
        <v>4361</v>
      </c>
      <c r="AQ2169" s="92">
        <v>3590</v>
      </c>
      <c r="AR2169" s="80" t="s">
        <v>25191</v>
      </c>
      <c r="AS2169" s="97" t="s">
        <v>60</v>
      </c>
      <c r="AT2169" s="114" t="s">
        <v>25198</v>
      </c>
      <c r="AU2169" s="99" t="s">
        <v>25199</v>
      </c>
      <c r="AV2169" s="100"/>
      <c r="AW2169" s="100"/>
      <c r="AX2169" s="93" t="s">
        <v>25187</v>
      </c>
      <c r="AY2169" s="95" t="s">
        <v>25183</v>
      </c>
      <c r="AZ2169" s="111">
        <v>1.1399999999999999</v>
      </c>
      <c r="BA2169" s="101"/>
    </row>
    <row r="2170" spans="1:53" ht="16.5" customHeight="1">
      <c r="A2170" s="77">
        <v>1598</v>
      </c>
      <c r="B2170" s="78">
        <v>4017</v>
      </c>
      <c r="C2170" s="79">
        <v>1598</v>
      </c>
      <c r="D2170" s="80" t="s">
        <v>25200</v>
      </c>
      <c r="E2170" s="52" t="s">
        <v>25200</v>
      </c>
      <c r="F2170" s="81" t="s">
        <v>24254</v>
      </c>
      <c r="G2170" s="82">
        <v>5</v>
      </c>
      <c r="H2170" s="81">
        <v>25</v>
      </c>
      <c r="I2170" s="55" t="s">
        <v>25201</v>
      </c>
      <c r="J2170" s="56" t="s">
        <v>25180</v>
      </c>
      <c r="K2170" s="83">
        <v>182124</v>
      </c>
      <c r="L2170" s="84">
        <v>1598</v>
      </c>
      <c r="M2170" s="80" t="s">
        <v>25200</v>
      </c>
      <c r="N2170" s="59" t="s">
        <v>25181</v>
      </c>
      <c r="O2170" s="59" t="s">
        <v>25141</v>
      </c>
      <c r="P2170" s="59" t="s">
        <v>23753</v>
      </c>
      <c r="Q2170" s="59" t="s">
        <v>25182</v>
      </c>
      <c r="S2170" s="59" t="str">
        <f t="shared" si="112"/>
        <v>ᵑgjĩ</v>
      </c>
      <c r="T2170" s="60" t="s">
        <v>4352</v>
      </c>
      <c r="U2170" s="95" t="s">
        <v>25183</v>
      </c>
      <c r="V2170" s="85" t="s">
        <v>25184</v>
      </c>
      <c r="W2170" s="111">
        <v>1.1399999999999999</v>
      </c>
      <c r="X2170" s="87" t="s">
        <v>25202</v>
      </c>
      <c r="Y2170" s="88" t="s">
        <v>25203</v>
      </c>
      <c r="Z2170" s="89" t="s">
        <v>25204</v>
      </c>
      <c r="AA2170" s="90" t="s">
        <v>25205</v>
      </c>
      <c r="AB2170" s="90" t="s">
        <v>25206</v>
      </c>
      <c r="AC2170" s="91" t="s">
        <v>70</v>
      </c>
      <c r="AD2170" s="85" t="s">
        <v>16239</v>
      </c>
      <c r="AE2170" s="92">
        <v>1598</v>
      </c>
      <c r="AF2170" s="80" t="s">
        <v>25200</v>
      </c>
      <c r="AG2170" s="93" t="s">
        <v>25207</v>
      </c>
      <c r="AH2170" s="94" t="s">
        <v>4361</v>
      </c>
      <c r="AI2170" s="111">
        <v>1.1399999999999999</v>
      </c>
      <c r="AJ2170" s="95" t="s">
        <v>25183</v>
      </c>
      <c r="AK2170" s="85" t="s">
        <v>25197</v>
      </c>
      <c r="AM2170" s="96" t="str">
        <f t="shared" si="111"/>
        <v>𘄂gji̠</v>
      </c>
      <c r="AN2170" s="92">
        <v>1598</v>
      </c>
      <c r="AO2170" s="80" t="s">
        <v>25200</v>
      </c>
      <c r="AP2170" s="94" t="s">
        <v>4361</v>
      </c>
      <c r="AQ2170" s="92">
        <v>1598</v>
      </c>
      <c r="AR2170" s="80" t="s">
        <v>25200</v>
      </c>
      <c r="AS2170" s="97" t="s">
        <v>60</v>
      </c>
      <c r="AT2170" s="114" t="s">
        <v>25208</v>
      </c>
      <c r="AU2170" s="99" t="s">
        <v>25209</v>
      </c>
      <c r="AV2170" s="100"/>
      <c r="AW2170" s="100"/>
      <c r="AX2170" s="93" t="s">
        <v>25207</v>
      </c>
      <c r="AY2170" s="95" t="s">
        <v>25183</v>
      </c>
      <c r="AZ2170" s="111">
        <v>1.1399999999999999</v>
      </c>
    </row>
    <row r="2171" spans="1:53" ht="16.5" customHeight="1">
      <c r="A2171" s="77">
        <v>5618</v>
      </c>
      <c r="B2171" s="78">
        <v>5073</v>
      </c>
      <c r="C2171" s="79">
        <v>5618</v>
      </c>
      <c r="D2171" s="80" t="s">
        <v>25210</v>
      </c>
      <c r="E2171" s="52" t="s">
        <v>25210</v>
      </c>
      <c r="F2171" s="81" t="s">
        <v>25211</v>
      </c>
      <c r="G2171" s="82">
        <v>5</v>
      </c>
      <c r="H2171" s="81">
        <v>25</v>
      </c>
      <c r="I2171" s="55" t="s">
        <v>25212</v>
      </c>
      <c r="J2171" s="56" t="s">
        <v>25180</v>
      </c>
      <c r="K2171" s="83">
        <v>874220</v>
      </c>
      <c r="L2171" s="84">
        <v>5618</v>
      </c>
      <c r="M2171" s="80" t="s">
        <v>25210</v>
      </c>
      <c r="N2171" s="59" t="s">
        <v>25181</v>
      </c>
      <c r="O2171" s="59" t="s">
        <v>25141</v>
      </c>
      <c r="P2171" s="59" t="s">
        <v>23753</v>
      </c>
      <c r="Q2171" s="59" t="s">
        <v>25182</v>
      </c>
      <c r="S2171" s="59" t="str">
        <f t="shared" si="112"/>
        <v>ᵑgjĩ</v>
      </c>
      <c r="T2171" s="60" t="s">
        <v>4352</v>
      </c>
      <c r="U2171" s="95" t="s">
        <v>25183</v>
      </c>
      <c r="V2171" s="85" t="s">
        <v>25184</v>
      </c>
      <c r="W2171" s="111">
        <v>1.1399999999999999</v>
      </c>
      <c r="X2171" s="87" t="s">
        <v>25213</v>
      </c>
      <c r="Y2171" s="88" t="s">
        <v>11685</v>
      </c>
      <c r="Z2171" s="89" t="s">
        <v>25214</v>
      </c>
      <c r="AA2171" s="90" t="s">
        <v>25215</v>
      </c>
      <c r="AB2171" s="90" t="s">
        <v>25216</v>
      </c>
      <c r="AC2171" s="102" t="s">
        <v>94</v>
      </c>
      <c r="AD2171" s="85" t="s">
        <v>1062</v>
      </c>
      <c r="AE2171" s="92">
        <v>5618</v>
      </c>
      <c r="AF2171" s="80" t="s">
        <v>25210</v>
      </c>
      <c r="AG2171" s="93" t="s">
        <v>25217</v>
      </c>
      <c r="AH2171" s="94" t="s">
        <v>4361</v>
      </c>
      <c r="AI2171" s="111">
        <v>1.1399999999999999</v>
      </c>
      <c r="AJ2171" s="95" t="s">
        <v>25183</v>
      </c>
      <c r="AK2171" s="85" t="s">
        <v>25197</v>
      </c>
      <c r="AM2171" s="96" t="str">
        <f t="shared" si="111"/>
        <v>𘖍gji̠</v>
      </c>
      <c r="AN2171" s="92">
        <v>5618</v>
      </c>
      <c r="AO2171" s="80" t="s">
        <v>25210</v>
      </c>
      <c r="AP2171" s="94" t="s">
        <v>4361</v>
      </c>
      <c r="AQ2171" s="92">
        <v>5618</v>
      </c>
      <c r="AR2171" s="80" t="s">
        <v>25210</v>
      </c>
      <c r="AS2171" s="128" t="s">
        <v>439</v>
      </c>
      <c r="AT2171" s="144" t="s">
        <v>25218</v>
      </c>
      <c r="AU2171" s="129" t="s">
        <v>25219</v>
      </c>
      <c r="AV2171" s="100"/>
      <c r="AW2171" s="100"/>
      <c r="AX2171" s="93" t="s">
        <v>25217</v>
      </c>
      <c r="AY2171" s="95" t="s">
        <v>25183</v>
      </c>
      <c r="AZ2171" s="111">
        <v>1.1399999999999999</v>
      </c>
    </row>
    <row r="2172" spans="1:53" ht="16.5" customHeight="1">
      <c r="A2172" s="48">
        <v>679</v>
      </c>
      <c r="B2172" s="49">
        <v>5744</v>
      </c>
      <c r="C2172" s="50">
        <v>679</v>
      </c>
      <c r="D2172" s="51" t="s">
        <v>25220</v>
      </c>
      <c r="E2172" s="52" t="s">
        <v>25220</v>
      </c>
      <c r="F2172" s="53" t="s">
        <v>24223</v>
      </c>
      <c r="G2172" s="54">
        <v>5</v>
      </c>
      <c r="H2172" s="53">
        <v>25</v>
      </c>
      <c r="I2172" s="55" t="s">
        <v>25221</v>
      </c>
      <c r="J2172" s="56" t="s">
        <v>25222</v>
      </c>
      <c r="K2172" s="57">
        <v>134140</v>
      </c>
      <c r="L2172" s="58">
        <v>679</v>
      </c>
      <c r="M2172" s="51" t="s">
        <v>25220</v>
      </c>
      <c r="N2172" s="59" t="s">
        <v>25223</v>
      </c>
      <c r="O2172" s="59" t="s">
        <v>25141</v>
      </c>
      <c r="P2172" s="59" t="s">
        <v>23753</v>
      </c>
      <c r="Q2172" s="59" t="s">
        <v>25182</v>
      </c>
      <c r="S2172" s="59" t="str">
        <f t="shared" si="112"/>
        <v>ᵑgjĩ</v>
      </c>
      <c r="T2172" s="60" t="s">
        <v>4352</v>
      </c>
      <c r="U2172" s="70" t="s">
        <v>25224</v>
      </c>
      <c r="V2172" s="61" t="s">
        <v>25225</v>
      </c>
      <c r="W2172" s="62">
        <v>2.12</v>
      </c>
      <c r="X2172" s="63" t="s">
        <v>25193</v>
      </c>
      <c r="Y2172" s="108" t="s">
        <v>25226</v>
      </c>
      <c r="Z2172" s="65" t="s">
        <v>23868</v>
      </c>
      <c r="AA2172" s="63" t="s">
        <v>23869</v>
      </c>
      <c r="AB2172" s="63" t="s">
        <v>1579</v>
      </c>
      <c r="AC2172" s="66" t="s">
        <v>985</v>
      </c>
      <c r="AD2172" s="61" t="s">
        <v>280</v>
      </c>
      <c r="AE2172" s="67">
        <v>679</v>
      </c>
      <c r="AF2172" s="51" t="s">
        <v>25220</v>
      </c>
      <c r="AG2172" s="68" t="s">
        <v>25227</v>
      </c>
      <c r="AH2172" s="69" t="s">
        <v>4361</v>
      </c>
      <c r="AI2172" s="62">
        <v>2.12</v>
      </c>
      <c r="AJ2172" s="70" t="s">
        <v>25224</v>
      </c>
      <c r="AK2172" s="61" t="s">
        <v>25228</v>
      </c>
      <c r="AL2172" s="70"/>
      <c r="AM2172" s="71" t="str">
        <f t="shared" si="111"/>
        <v>𘘳gji̠x</v>
      </c>
      <c r="AN2172" s="67">
        <v>679</v>
      </c>
      <c r="AO2172" s="51" t="s">
        <v>25220</v>
      </c>
      <c r="AP2172" s="69" t="s">
        <v>4361</v>
      </c>
      <c r="AQ2172" s="67">
        <v>679</v>
      </c>
      <c r="AR2172" s="51" t="s">
        <v>25220</v>
      </c>
      <c r="AS2172" s="109" t="s">
        <v>190</v>
      </c>
      <c r="AT2172" s="73" t="s">
        <v>25229</v>
      </c>
      <c r="AU2172" s="110" t="s">
        <v>25230</v>
      </c>
      <c r="AV2172" s="75"/>
      <c r="AW2172" s="75"/>
      <c r="AX2172" s="68" t="s">
        <v>25227</v>
      </c>
      <c r="AY2172" s="70" t="s">
        <v>25224</v>
      </c>
      <c r="AZ2172" s="62">
        <v>2.12</v>
      </c>
      <c r="BA2172" s="76"/>
    </row>
    <row r="2173" spans="1:53" ht="16.5" customHeight="1">
      <c r="A2173" s="77">
        <v>1238</v>
      </c>
      <c r="B2173" s="78">
        <v>5752</v>
      </c>
      <c r="C2173" s="79">
        <v>1238</v>
      </c>
      <c r="D2173" s="80" t="s">
        <v>25231</v>
      </c>
      <c r="E2173" s="52" t="s">
        <v>25231</v>
      </c>
      <c r="F2173" s="81" t="s">
        <v>25232</v>
      </c>
      <c r="G2173" s="82">
        <v>5</v>
      </c>
      <c r="H2173" s="81">
        <v>26</v>
      </c>
      <c r="I2173" s="55" t="s">
        <v>25233</v>
      </c>
      <c r="J2173" s="56" t="s">
        <v>25222</v>
      </c>
      <c r="K2173" s="83">
        <v>174220</v>
      </c>
      <c r="L2173" s="84">
        <v>1238</v>
      </c>
      <c r="M2173" s="80" t="s">
        <v>25231</v>
      </c>
      <c r="N2173" s="59" t="s">
        <v>25223</v>
      </c>
      <c r="O2173" s="59" t="s">
        <v>25141</v>
      </c>
      <c r="P2173" s="59" t="s">
        <v>23753</v>
      </c>
      <c r="Q2173" s="59" t="s">
        <v>25182</v>
      </c>
      <c r="S2173" s="59" t="str">
        <f t="shared" si="112"/>
        <v>ᵑgjĩ</v>
      </c>
      <c r="T2173" s="60" t="s">
        <v>4352</v>
      </c>
      <c r="U2173" s="95" t="s">
        <v>25224</v>
      </c>
      <c r="V2173" s="85" t="s">
        <v>25225</v>
      </c>
      <c r="W2173" s="86">
        <v>2.12</v>
      </c>
      <c r="X2173" s="87" t="s">
        <v>10057</v>
      </c>
      <c r="Y2173" s="88" t="s">
        <v>25234</v>
      </c>
      <c r="Z2173" s="89" t="s">
        <v>25235</v>
      </c>
      <c r="AA2173" s="90" t="s">
        <v>25236</v>
      </c>
      <c r="AB2173" s="90" t="s">
        <v>25237</v>
      </c>
      <c r="AC2173" s="91" t="s">
        <v>148</v>
      </c>
      <c r="AD2173" s="85" t="s">
        <v>4341</v>
      </c>
      <c r="AE2173" s="92">
        <v>1238</v>
      </c>
      <c r="AF2173" s="80" t="s">
        <v>25231</v>
      </c>
      <c r="AG2173" s="93" t="s">
        <v>25238</v>
      </c>
      <c r="AH2173" s="94" t="s">
        <v>4361</v>
      </c>
      <c r="AI2173" s="86">
        <v>2.12</v>
      </c>
      <c r="AJ2173" s="95" t="s">
        <v>25224</v>
      </c>
      <c r="AK2173" s="85" t="s">
        <v>25228</v>
      </c>
      <c r="AM2173" s="96" t="str">
        <f t="shared" si="111"/>
        <v>𘘸gji̠x</v>
      </c>
      <c r="AN2173" s="92">
        <v>1238</v>
      </c>
      <c r="AO2173" s="80" t="s">
        <v>25231</v>
      </c>
      <c r="AP2173" s="94" t="s">
        <v>4361</v>
      </c>
      <c r="AQ2173" s="92">
        <v>1238</v>
      </c>
      <c r="AR2173" s="80" t="s">
        <v>25231</v>
      </c>
      <c r="AS2173" s="97" t="s">
        <v>60</v>
      </c>
      <c r="AU2173" s="99" t="s">
        <v>25239</v>
      </c>
      <c r="AV2173" s="100"/>
      <c r="AW2173" s="100"/>
      <c r="AX2173" s="93" t="s">
        <v>25238</v>
      </c>
      <c r="AY2173" s="95" t="s">
        <v>25224</v>
      </c>
      <c r="AZ2173" s="86">
        <v>2.12</v>
      </c>
    </row>
    <row r="2174" spans="1:53" ht="16.5" customHeight="1">
      <c r="A2174" s="77">
        <v>4868</v>
      </c>
      <c r="B2174" s="78">
        <v>968</v>
      </c>
      <c r="C2174" s="79">
        <v>4868</v>
      </c>
      <c r="D2174" s="80" t="s">
        <v>25240</v>
      </c>
      <c r="E2174" s="52" t="s">
        <v>25240</v>
      </c>
      <c r="F2174" s="81" t="s">
        <v>25241</v>
      </c>
      <c r="G2174" s="82">
        <v>5</v>
      </c>
      <c r="H2174" s="81">
        <v>26</v>
      </c>
      <c r="I2174" s="55" t="s">
        <v>25242</v>
      </c>
      <c r="J2174" s="56" t="s">
        <v>25222</v>
      </c>
      <c r="K2174" s="83">
        <v>804100</v>
      </c>
      <c r="L2174" s="84">
        <v>4868</v>
      </c>
      <c r="M2174" s="80" t="s">
        <v>25240</v>
      </c>
      <c r="N2174" s="59" t="s">
        <v>25223</v>
      </c>
      <c r="O2174" s="59" t="s">
        <v>25141</v>
      </c>
      <c r="P2174" s="59" t="s">
        <v>23753</v>
      </c>
      <c r="Q2174" s="59" t="s">
        <v>25182</v>
      </c>
      <c r="S2174" s="59" t="str">
        <f t="shared" si="112"/>
        <v>ᵑgjĩ</v>
      </c>
      <c r="T2174" s="60" t="s">
        <v>4352</v>
      </c>
      <c r="U2174" s="95" t="s">
        <v>25224</v>
      </c>
      <c r="V2174" s="85" t="s">
        <v>25225</v>
      </c>
      <c r="W2174" s="86">
        <v>2.12</v>
      </c>
      <c r="X2174" s="87" t="s">
        <v>25243</v>
      </c>
      <c r="Y2174" s="88" t="s">
        <v>12790</v>
      </c>
      <c r="Z2174" s="89" t="s">
        <v>25244</v>
      </c>
      <c r="AA2174" s="90" t="s">
        <v>11922</v>
      </c>
      <c r="AB2174" s="90" t="s">
        <v>11923</v>
      </c>
      <c r="AC2174" s="91" t="s">
        <v>1256</v>
      </c>
      <c r="AD2174" s="85" t="s">
        <v>11268</v>
      </c>
      <c r="AE2174" s="92">
        <v>4868</v>
      </c>
      <c r="AF2174" s="80" t="s">
        <v>25240</v>
      </c>
      <c r="AG2174" s="93" t="s">
        <v>25245</v>
      </c>
      <c r="AH2174" s="94" t="s">
        <v>4361</v>
      </c>
      <c r="AI2174" s="86">
        <v>2.12</v>
      </c>
      <c r="AJ2174" s="95" t="s">
        <v>25224</v>
      </c>
      <c r="AK2174" s="85" t="s">
        <v>25228</v>
      </c>
      <c r="AM2174" s="96" t="str">
        <f t="shared" si="111"/>
        <v>𗑩gji̠x</v>
      </c>
      <c r="AN2174" s="92">
        <v>4868</v>
      </c>
      <c r="AO2174" s="80" t="s">
        <v>25240</v>
      </c>
      <c r="AP2174" s="94" t="s">
        <v>4361</v>
      </c>
      <c r="AQ2174" s="92">
        <v>4868</v>
      </c>
      <c r="AR2174" s="80" t="s">
        <v>25240</v>
      </c>
      <c r="AS2174" s="97" t="s">
        <v>60</v>
      </c>
      <c r="AU2174" s="99" t="s">
        <v>25246</v>
      </c>
      <c r="AV2174" s="100"/>
      <c r="AW2174" s="100"/>
      <c r="AX2174" s="93" t="s">
        <v>25245</v>
      </c>
      <c r="AY2174" s="95" t="s">
        <v>25224</v>
      </c>
      <c r="AZ2174" s="86">
        <v>2.12</v>
      </c>
    </row>
    <row r="2175" spans="1:53" ht="16.5" customHeight="1">
      <c r="A2175" s="48">
        <v>2779</v>
      </c>
      <c r="B2175" s="49">
        <v>3289</v>
      </c>
      <c r="C2175" s="50">
        <v>2779</v>
      </c>
      <c r="D2175" s="51" t="s">
        <v>25247</v>
      </c>
      <c r="E2175" s="52" t="s">
        <v>25247</v>
      </c>
      <c r="F2175" s="53" t="s">
        <v>25248</v>
      </c>
      <c r="G2175" s="54">
        <v>5</v>
      </c>
      <c r="H2175" s="53">
        <v>27</v>
      </c>
      <c r="I2175" s="55" t="s">
        <v>25249</v>
      </c>
      <c r="J2175" s="56" t="s">
        <v>25250</v>
      </c>
      <c r="K2175" s="57">
        <v>244140</v>
      </c>
      <c r="L2175" s="58">
        <v>2779</v>
      </c>
      <c r="M2175" s="51" t="s">
        <v>25247</v>
      </c>
      <c r="N2175" s="59" t="s">
        <v>25251</v>
      </c>
      <c r="P2175" s="59" t="s">
        <v>23753</v>
      </c>
      <c r="Q2175" s="59" t="s">
        <v>1760</v>
      </c>
      <c r="S2175" s="59" t="str">
        <f t="shared" si="112"/>
        <v>gɨ</v>
      </c>
      <c r="T2175" s="60" t="s">
        <v>1761</v>
      </c>
      <c r="U2175" s="70" t="s">
        <v>25252</v>
      </c>
      <c r="V2175" s="61" t="s">
        <v>25253</v>
      </c>
      <c r="W2175" s="62">
        <v>2.2799999999999998</v>
      </c>
      <c r="X2175" s="107" t="s">
        <v>25254</v>
      </c>
      <c r="Y2175" s="108" t="s">
        <v>25255</v>
      </c>
      <c r="Z2175" s="65" t="s">
        <v>25256</v>
      </c>
      <c r="AA2175" s="63" t="s">
        <v>25257</v>
      </c>
      <c r="AB2175" s="63" t="s">
        <v>10599</v>
      </c>
      <c r="AC2175" s="66" t="s">
        <v>7403</v>
      </c>
      <c r="AD2175" s="61" t="s">
        <v>7404</v>
      </c>
      <c r="AE2175" s="67">
        <v>2779</v>
      </c>
      <c r="AF2175" s="51" t="s">
        <v>25247</v>
      </c>
      <c r="AG2175" s="68" t="s">
        <v>25258</v>
      </c>
      <c r="AH2175" s="69" t="s">
        <v>1772</v>
      </c>
      <c r="AI2175" s="62">
        <v>2.2799999999999998</v>
      </c>
      <c r="AJ2175" s="70" t="s">
        <v>25252</v>
      </c>
      <c r="AK2175" s="61" t="s">
        <v>25259</v>
      </c>
      <c r="AL2175" s="70"/>
      <c r="AM2175" s="71" t="str">
        <f t="shared" si="111"/>
        <v>𗥾gjɨx</v>
      </c>
      <c r="AN2175" s="67">
        <v>2779</v>
      </c>
      <c r="AO2175" s="51" t="s">
        <v>25247</v>
      </c>
      <c r="AP2175" s="69" t="s">
        <v>1772</v>
      </c>
      <c r="AQ2175" s="67">
        <v>2779</v>
      </c>
      <c r="AR2175" s="51" t="s">
        <v>25247</v>
      </c>
      <c r="AS2175" s="109" t="s">
        <v>190</v>
      </c>
      <c r="AT2175" s="73"/>
      <c r="AU2175" s="110" t="s">
        <v>25260</v>
      </c>
      <c r="AV2175" s="75"/>
      <c r="AW2175" s="75"/>
      <c r="AX2175" s="68" t="s">
        <v>25258</v>
      </c>
      <c r="AY2175" s="70" t="s">
        <v>25252</v>
      </c>
      <c r="AZ2175" s="62">
        <v>2.2799999999999998</v>
      </c>
      <c r="BA2175" s="76"/>
    </row>
    <row r="2176" spans="1:53" ht="16.5" customHeight="1">
      <c r="A2176" s="77">
        <v>2215</v>
      </c>
      <c r="B2176" s="78">
        <v>3114</v>
      </c>
      <c r="C2176" s="79">
        <v>2215</v>
      </c>
      <c r="D2176" s="80" t="s">
        <v>25261</v>
      </c>
      <c r="E2176" s="52" t="s">
        <v>25261</v>
      </c>
      <c r="F2176" s="81" t="s">
        <v>25262</v>
      </c>
      <c r="G2176" s="82">
        <v>5</v>
      </c>
      <c r="H2176" s="81">
        <v>27</v>
      </c>
      <c r="I2176" s="55" t="s">
        <v>25263</v>
      </c>
      <c r="J2176" s="56" t="s">
        <v>25250</v>
      </c>
      <c r="K2176" s="83">
        <v>214420</v>
      </c>
      <c r="L2176" s="84">
        <v>2215</v>
      </c>
      <c r="M2176" s="80" t="s">
        <v>25261</v>
      </c>
      <c r="N2176" s="59" t="s">
        <v>25251</v>
      </c>
      <c r="P2176" s="59" t="s">
        <v>23753</v>
      </c>
      <c r="Q2176" s="59" t="s">
        <v>1760</v>
      </c>
      <c r="S2176" s="59" t="str">
        <f t="shared" si="112"/>
        <v>gɨ</v>
      </c>
      <c r="T2176" s="60" t="s">
        <v>1761</v>
      </c>
      <c r="U2176" s="95" t="s">
        <v>25252</v>
      </c>
      <c r="V2176" s="85" t="s">
        <v>25253</v>
      </c>
      <c r="W2176" s="86">
        <v>2.2799999999999998</v>
      </c>
      <c r="X2176" s="87" t="s">
        <v>18044</v>
      </c>
      <c r="Y2176" s="88" t="s">
        <v>25264</v>
      </c>
      <c r="Z2176" s="89" t="s">
        <v>25265</v>
      </c>
      <c r="AA2176" s="90" t="s">
        <v>23587</v>
      </c>
      <c r="AB2176" s="90" t="s">
        <v>25266</v>
      </c>
      <c r="AC2176" s="91" t="s">
        <v>665</v>
      </c>
      <c r="AD2176" s="85" t="s">
        <v>3416</v>
      </c>
      <c r="AE2176" s="92">
        <v>2215</v>
      </c>
      <c r="AF2176" s="80" t="s">
        <v>25261</v>
      </c>
      <c r="AG2176" s="93" t="s">
        <v>25267</v>
      </c>
      <c r="AH2176" s="94" t="s">
        <v>1772</v>
      </c>
      <c r="AI2176" s="86">
        <v>2.2799999999999998</v>
      </c>
      <c r="AJ2176" s="95" t="s">
        <v>25252</v>
      </c>
      <c r="AK2176" s="85" t="s">
        <v>25259</v>
      </c>
      <c r="AM2176" s="96" t="str">
        <f t="shared" si="111"/>
        <v>𗣾gjɨx</v>
      </c>
      <c r="AN2176" s="92">
        <v>2215</v>
      </c>
      <c r="AO2176" s="80" t="s">
        <v>25261</v>
      </c>
      <c r="AP2176" s="94" t="s">
        <v>1772</v>
      </c>
      <c r="AQ2176" s="92">
        <v>2215</v>
      </c>
      <c r="AR2176" s="80" t="s">
        <v>25261</v>
      </c>
      <c r="AS2176" s="97" t="s">
        <v>60</v>
      </c>
      <c r="AT2176" s="114" t="s">
        <v>25268</v>
      </c>
      <c r="AU2176" s="99" t="s">
        <v>25269</v>
      </c>
      <c r="AV2176" s="100"/>
      <c r="AW2176" s="100"/>
      <c r="AX2176" s="93" t="s">
        <v>25267</v>
      </c>
      <c r="AY2176" s="95" t="s">
        <v>25252</v>
      </c>
      <c r="AZ2176" s="86">
        <v>2.2799999999999998</v>
      </c>
    </row>
    <row r="2177" spans="1:53" ht="16.5" customHeight="1">
      <c r="A2177" s="77">
        <v>448</v>
      </c>
      <c r="B2177" s="78">
        <v>1389</v>
      </c>
      <c r="C2177" s="79">
        <v>448</v>
      </c>
      <c r="D2177" s="80" t="s">
        <v>25270</v>
      </c>
      <c r="E2177" s="52" t="s">
        <v>25270</v>
      </c>
      <c r="F2177" s="81" t="s">
        <v>25271</v>
      </c>
      <c r="G2177" s="82">
        <v>5</v>
      </c>
      <c r="H2177" s="81">
        <v>27</v>
      </c>
      <c r="I2177" s="55" t="s">
        <v>25272</v>
      </c>
      <c r="J2177" s="56" t="s">
        <v>25250</v>
      </c>
      <c r="K2177" s="83">
        <v>117240</v>
      </c>
      <c r="L2177" s="84">
        <v>448</v>
      </c>
      <c r="M2177" s="80" t="s">
        <v>25273</v>
      </c>
      <c r="N2177" s="59" t="s">
        <v>25251</v>
      </c>
      <c r="P2177" s="59" t="s">
        <v>23753</v>
      </c>
      <c r="Q2177" s="59" t="s">
        <v>1760</v>
      </c>
      <c r="S2177" s="59" t="str">
        <f t="shared" si="112"/>
        <v>gɨ</v>
      </c>
      <c r="T2177" s="60" t="s">
        <v>1761</v>
      </c>
      <c r="U2177" s="95" t="s">
        <v>25252</v>
      </c>
      <c r="V2177" s="85" t="s">
        <v>25253</v>
      </c>
      <c r="W2177" s="86">
        <v>2.2799999999999998</v>
      </c>
      <c r="X2177" s="87" t="s">
        <v>25274</v>
      </c>
      <c r="Y2177" s="88" t="s">
        <v>774</v>
      </c>
      <c r="Z2177" s="89" t="s">
        <v>25275</v>
      </c>
      <c r="AA2177" s="90" t="s">
        <v>25276</v>
      </c>
      <c r="AB2177" s="90" t="s">
        <v>25277</v>
      </c>
      <c r="AC2177" s="201" t="s">
        <v>3754</v>
      </c>
      <c r="AD2177" s="85" t="s">
        <v>779</v>
      </c>
      <c r="AE2177" s="92">
        <v>448</v>
      </c>
      <c r="AF2177" s="80" t="s">
        <v>25273</v>
      </c>
      <c r="AG2177" s="93" t="s">
        <v>25278</v>
      </c>
      <c r="AH2177" s="94" t="s">
        <v>1772</v>
      </c>
      <c r="AI2177" s="86">
        <v>2.2799999999999998</v>
      </c>
      <c r="AJ2177" s="95" t="s">
        <v>25252</v>
      </c>
      <c r="AK2177" s="85" t="s">
        <v>25259</v>
      </c>
      <c r="AM2177" s="96" t="str">
        <f t="shared" si="111"/>
        <v>𗖌gjɨx</v>
      </c>
      <c r="AN2177" s="92">
        <v>448</v>
      </c>
      <c r="AO2177" s="80" t="s">
        <v>25273</v>
      </c>
      <c r="AP2177" s="94" t="s">
        <v>1772</v>
      </c>
      <c r="AQ2177" s="92">
        <v>448</v>
      </c>
      <c r="AR2177" s="80" t="s">
        <v>25273</v>
      </c>
      <c r="AS2177" s="97" t="s">
        <v>60</v>
      </c>
      <c r="AU2177" s="99" t="s">
        <v>25279</v>
      </c>
      <c r="AV2177" s="100"/>
      <c r="AW2177" s="100"/>
      <c r="AX2177" s="93" t="s">
        <v>25278</v>
      </c>
      <c r="AY2177" s="95" t="s">
        <v>25252</v>
      </c>
      <c r="AZ2177" s="86">
        <v>2.2799999999999998</v>
      </c>
    </row>
    <row r="2178" spans="1:53" ht="16.5" customHeight="1">
      <c r="A2178" s="77">
        <v>3352</v>
      </c>
      <c r="B2178" s="78">
        <v>1667</v>
      </c>
      <c r="C2178" s="79">
        <v>3352</v>
      </c>
      <c r="D2178" s="80" t="s">
        <v>25280</v>
      </c>
      <c r="E2178" s="52" t="s">
        <v>25280</v>
      </c>
      <c r="F2178" s="81" t="s">
        <v>24330</v>
      </c>
      <c r="G2178" s="82">
        <v>5</v>
      </c>
      <c r="H2178" s="81">
        <v>27</v>
      </c>
      <c r="I2178" s="55" t="s">
        <v>25281</v>
      </c>
      <c r="J2178" s="56" t="s">
        <v>25250</v>
      </c>
      <c r="K2178" s="83">
        <v>274455</v>
      </c>
      <c r="L2178" s="84">
        <v>3352</v>
      </c>
      <c r="M2178" s="80" t="s">
        <v>25280</v>
      </c>
      <c r="N2178" s="59" t="s">
        <v>25251</v>
      </c>
      <c r="P2178" s="59" t="s">
        <v>23753</v>
      </c>
      <c r="Q2178" s="59" t="s">
        <v>1760</v>
      </c>
      <c r="S2178" s="59" t="str">
        <f t="shared" si="112"/>
        <v>gɨ</v>
      </c>
      <c r="T2178" s="60" t="s">
        <v>1761</v>
      </c>
      <c r="U2178" s="95" t="s">
        <v>25252</v>
      </c>
      <c r="V2178" s="85" t="s">
        <v>25253</v>
      </c>
      <c r="W2178" s="86">
        <v>2.2799999999999998</v>
      </c>
      <c r="X2178" s="87" t="s">
        <v>25282</v>
      </c>
      <c r="Y2178" s="88" t="s">
        <v>25283</v>
      </c>
      <c r="Z2178" s="89" t="s">
        <v>25284</v>
      </c>
      <c r="AA2178" s="90" t="s">
        <v>25285</v>
      </c>
      <c r="AB2178" s="90" t="s">
        <v>25286</v>
      </c>
      <c r="AC2178" s="102" t="s">
        <v>2961</v>
      </c>
      <c r="AD2178" s="85" t="s">
        <v>23101</v>
      </c>
      <c r="AE2178" s="92">
        <v>3352</v>
      </c>
      <c r="AF2178" s="80" t="s">
        <v>25280</v>
      </c>
      <c r="AG2178" s="93" t="s">
        <v>25278</v>
      </c>
      <c r="AH2178" s="94" t="s">
        <v>1772</v>
      </c>
      <c r="AI2178" s="86">
        <v>2.2799999999999998</v>
      </c>
      <c r="AJ2178" s="95" t="s">
        <v>25252</v>
      </c>
      <c r="AK2178" s="85" t="s">
        <v>25259</v>
      </c>
      <c r="AL2178" s="85"/>
      <c r="AM2178" s="96" t="str">
        <f t="shared" si="111"/>
        <v>𗏷gjɨx</v>
      </c>
      <c r="AN2178" s="92">
        <v>3352</v>
      </c>
      <c r="AO2178" s="80" t="s">
        <v>25280</v>
      </c>
      <c r="AP2178" s="94" t="s">
        <v>1772</v>
      </c>
      <c r="AQ2178" s="92">
        <v>3352</v>
      </c>
      <c r="AR2178" s="80" t="s">
        <v>25280</v>
      </c>
      <c r="AS2178" s="128" t="s">
        <v>439</v>
      </c>
      <c r="AU2178" s="129" t="s">
        <v>25287</v>
      </c>
      <c r="AV2178" s="100"/>
      <c r="AW2178" s="100"/>
      <c r="AX2178" s="93" t="s">
        <v>25278</v>
      </c>
      <c r="AY2178" s="95" t="s">
        <v>25252</v>
      </c>
      <c r="AZ2178" s="86">
        <v>2.2799999999999998</v>
      </c>
    </row>
    <row r="2179" spans="1:53" ht="16.5" customHeight="1">
      <c r="A2179" s="77">
        <v>2248</v>
      </c>
      <c r="B2179" s="78">
        <v>3372</v>
      </c>
      <c r="C2179" s="79">
        <v>2248</v>
      </c>
      <c r="D2179" s="80" t="s">
        <v>25288</v>
      </c>
      <c r="E2179" s="52" t="s">
        <v>25288</v>
      </c>
      <c r="F2179" s="81" t="s">
        <v>25289</v>
      </c>
      <c r="G2179" s="82">
        <v>5</v>
      </c>
      <c r="H2179" s="81">
        <v>27</v>
      </c>
      <c r="I2179" s="55" t="s">
        <v>25290</v>
      </c>
      <c r="J2179" s="56" t="s">
        <v>25250</v>
      </c>
      <c r="K2179" s="83">
        <v>214420</v>
      </c>
      <c r="L2179" s="84">
        <v>2248</v>
      </c>
      <c r="M2179" s="80" t="s">
        <v>25288</v>
      </c>
      <c r="N2179" s="59" t="s">
        <v>25251</v>
      </c>
      <c r="P2179" s="59" t="s">
        <v>23753</v>
      </c>
      <c r="Q2179" s="59" t="s">
        <v>1760</v>
      </c>
      <c r="S2179" s="59" t="str">
        <f t="shared" si="112"/>
        <v>gɨ</v>
      </c>
      <c r="T2179" s="60" t="s">
        <v>1761</v>
      </c>
      <c r="U2179" s="95" t="s">
        <v>25252</v>
      </c>
      <c r="V2179" s="85" t="s">
        <v>25253</v>
      </c>
      <c r="W2179" s="86">
        <v>2.2799999999999998</v>
      </c>
      <c r="X2179" s="87" t="s">
        <v>25291</v>
      </c>
      <c r="Y2179" s="88" t="s">
        <v>25292</v>
      </c>
      <c r="Z2179" s="89" t="s">
        <v>25293</v>
      </c>
      <c r="AA2179" s="90" t="s">
        <v>25294</v>
      </c>
      <c r="AB2179" s="90" t="s">
        <v>25295</v>
      </c>
      <c r="AC2179" s="102" t="s">
        <v>395</v>
      </c>
      <c r="AD2179" s="85" t="s">
        <v>1490</v>
      </c>
      <c r="AE2179" s="92">
        <v>2248</v>
      </c>
      <c r="AF2179" s="80" t="s">
        <v>25288</v>
      </c>
      <c r="AG2179" s="93" t="s">
        <v>25278</v>
      </c>
      <c r="AH2179" s="94" t="s">
        <v>1772</v>
      </c>
      <c r="AI2179" s="86">
        <v>2.2799999999999998</v>
      </c>
      <c r="AJ2179" s="95" t="s">
        <v>25252</v>
      </c>
      <c r="AK2179" s="85" t="s">
        <v>25259</v>
      </c>
      <c r="AL2179" s="85"/>
      <c r="AM2179" s="96" t="str">
        <f t="shared" si="111"/>
        <v>𗧦gjɨx</v>
      </c>
      <c r="AN2179" s="92">
        <v>2248</v>
      </c>
      <c r="AO2179" s="80" t="s">
        <v>25288</v>
      </c>
      <c r="AP2179" s="94" t="s">
        <v>1772</v>
      </c>
      <c r="AQ2179" s="92">
        <v>2248</v>
      </c>
      <c r="AR2179" s="80" t="s">
        <v>25288</v>
      </c>
      <c r="AS2179" s="126" t="s">
        <v>190</v>
      </c>
      <c r="AU2179" s="127" t="s">
        <v>25296</v>
      </c>
      <c r="AV2179" s="100"/>
      <c r="AW2179" s="100"/>
      <c r="AX2179" s="93" t="s">
        <v>25278</v>
      </c>
      <c r="AY2179" s="95" t="s">
        <v>25252</v>
      </c>
      <c r="AZ2179" s="86">
        <v>2.2799999999999998</v>
      </c>
    </row>
    <row r="2180" spans="1:53" ht="16.5" customHeight="1">
      <c r="A2180" s="77">
        <v>102</v>
      </c>
      <c r="B2180" s="78">
        <v>5223</v>
      </c>
      <c r="C2180" s="79">
        <v>102</v>
      </c>
      <c r="D2180" s="80" t="s">
        <v>25297</v>
      </c>
      <c r="E2180" s="52" t="s">
        <v>25297</v>
      </c>
      <c r="F2180" s="81" t="s">
        <v>25298</v>
      </c>
      <c r="G2180" s="82">
        <v>5</v>
      </c>
      <c r="H2180" s="81">
        <v>27</v>
      </c>
      <c r="I2180" s="55" t="s">
        <v>25299</v>
      </c>
      <c r="J2180" s="56" t="s">
        <v>25250</v>
      </c>
      <c r="K2180" s="83">
        <v>104200</v>
      </c>
      <c r="L2180" s="84">
        <v>102</v>
      </c>
      <c r="M2180" s="80" t="s">
        <v>25297</v>
      </c>
      <c r="N2180" s="59" t="s">
        <v>25251</v>
      </c>
      <c r="P2180" s="59" t="s">
        <v>23753</v>
      </c>
      <c r="Q2180" s="59" t="s">
        <v>1760</v>
      </c>
      <c r="S2180" s="59" t="str">
        <f t="shared" si="112"/>
        <v>gɨ</v>
      </c>
      <c r="T2180" s="60" t="s">
        <v>1761</v>
      </c>
      <c r="U2180" s="95" t="s">
        <v>25252</v>
      </c>
      <c r="V2180" s="85" t="s">
        <v>25253</v>
      </c>
      <c r="W2180" s="86">
        <v>2.2799999999999998</v>
      </c>
      <c r="X2180" s="87" t="s">
        <v>13192</v>
      </c>
      <c r="Y2180" s="88" t="s">
        <v>25300</v>
      </c>
      <c r="Z2180" s="89" t="s">
        <v>25301</v>
      </c>
      <c r="AA2180" s="90" t="s">
        <v>19315</v>
      </c>
      <c r="AB2180" s="90" t="s">
        <v>19316</v>
      </c>
      <c r="AC2180" s="201" t="s">
        <v>3754</v>
      </c>
      <c r="AD2180" s="85" t="s">
        <v>20191</v>
      </c>
      <c r="AE2180" s="92">
        <v>102</v>
      </c>
      <c r="AF2180" s="80" t="s">
        <v>25297</v>
      </c>
      <c r="AG2180" s="93" t="s">
        <v>25302</v>
      </c>
      <c r="AH2180" s="94" t="s">
        <v>1772</v>
      </c>
      <c r="AI2180" s="86">
        <v>2.2799999999999998</v>
      </c>
      <c r="AJ2180" s="95" t="s">
        <v>25252</v>
      </c>
      <c r="AK2180" s="85" t="s">
        <v>25259</v>
      </c>
      <c r="AL2180" s="85"/>
      <c r="AM2180" s="96" t="str">
        <f t="shared" si="111"/>
        <v>𘈚gjɨx</v>
      </c>
      <c r="AN2180" s="92">
        <v>102</v>
      </c>
      <c r="AO2180" s="80" t="s">
        <v>25297</v>
      </c>
      <c r="AP2180" s="94" t="s">
        <v>1772</v>
      </c>
      <c r="AQ2180" s="92">
        <v>102</v>
      </c>
      <c r="AR2180" s="80" t="s">
        <v>25297</v>
      </c>
      <c r="AS2180" s="97" t="s">
        <v>60</v>
      </c>
      <c r="AU2180" s="99" t="s">
        <v>25303</v>
      </c>
      <c r="AV2180" s="100"/>
      <c r="AW2180" s="100"/>
      <c r="AX2180" s="93" t="s">
        <v>25302</v>
      </c>
      <c r="AY2180" s="95" t="s">
        <v>25252</v>
      </c>
      <c r="AZ2180" s="86">
        <v>2.2799999999999998</v>
      </c>
    </row>
    <row r="2181" spans="1:53" ht="16.5" customHeight="1">
      <c r="A2181" s="77">
        <v>3387</v>
      </c>
      <c r="B2181" s="78">
        <v>4586</v>
      </c>
      <c r="C2181" s="79">
        <v>3387</v>
      </c>
      <c r="D2181" s="80" t="s">
        <v>25304</v>
      </c>
      <c r="E2181" s="52" t="s">
        <v>25304</v>
      </c>
      <c r="F2181" s="81" t="s">
        <v>25305</v>
      </c>
      <c r="G2181" s="82">
        <v>5</v>
      </c>
      <c r="H2181" s="81">
        <v>27</v>
      </c>
      <c r="I2181" s="55" t="s">
        <v>25306</v>
      </c>
      <c r="J2181" s="56" t="s">
        <v>25250</v>
      </c>
      <c r="K2181" s="83">
        <v>274574</v>
      </c>
      <c r="L2181" s="84">
        <v>3387</v>
      </c>
      <c r="M2181" s="80" t="s">
        <v>25304</v>
      </c>
      <c r="N2181" s="59" t="s">
        <v>25251</v>
      </c>
      <c r="P2181" s="59" t="s">
        <v>23753</v>
      </c>
      <c r="Q2181" s="59" t="s">
        <v>1760</v>
      </c>
      <c r="S2181" s="59" t="str">
        <f t="shared" si="112"/>
        <v>gɨ</v>
      </c>
      <c r="T2181" s="60" t="s">
        <v>1761</v>
      </c>
      <c r="U2181" s="95" t="s">
        <v>25252</v>
      </c>
      <c r="V2181" s="85" t="s">
        <v>25253</v>
      </c>
      <c r="W2181" s="86">
        <v>2.2799999999999998</v>
      </c>
      <c r="X2181" s="87" t="s">
        <v>5967</v>
      </c>
      <c r="Y2181" s="88" t="s">
        <v>25307</v>
      </c>
      <c r="Z2181" s="89" t="s">
        <v>25308</v>
      </c>
      <c r="AA2181" s="90" t="s">
        <v>25309</v>
      </c>
      <c r="AB2181" s="90" t="s">
        <v>25310</v>
      </c>
      <c r="AC2181" s="91" t="s">
        <v>1238</v>
      </c>
      <c r="AD2181" s="85" t="s">
        <v>3123</v>
      </c>
      <c r="AE2181" s="92">
        <v>3387</v>
      </c>
      <c r="AF2181" s="80" t="s">
        <v>25304</v>
      </c>
      <c r="AG2181" s="93" t="s">
        <v>25311</v>
      </c>
      <c r="AH2181" s="94" t="s">
        <v>1772</v>
      </c>
      <c r="AI2181" s="86">
        <v>2.2799999999999998</v>
      </c>
      <c r="AJ2181" s="95" t="s">
        <v>25252</v>
      </c>
      <c r="AK2181" s="85" t="s">
        <v>25259</v>
      </c>
      <c r="AM2181" s="96" t="str">
        <f t="shared" si="111"/>
        <v>𗽘gjɨx</v>
      </c>
      <c r="AN2181" s="92">
        <v>3387</v>
      </c>
      <c r="AO2181" s="80" t="s">
        <v>25304</v>
      </c>
      <c r="AP2181" s="94" t="s">
        <v>1772</v>
      </c>
      <c r="AQ2181" s="92">
        <v>3387</v>
      </c>
      <c r="AR2181" s="80" t="s">
        <v>25304</v>
      </c>
      <c r="AS2181" s="115" t="s">
        <v>241</v>
      </c>
      <c r="AU2181" s="117" t="s">
        <v>25312</v>
      </c>
      <c r="AV2181" s="100"/>
      <c r="AW2181" s="100"/>
      <c r="AX2181" s="93" t="s">
        <v>25311</v>
      </c>
      <c r="AY2181" s="95" t="s">
        <v>25252</v>
      </c>
      <c r="AZ2181" s="86">
        <v>2.2799999999999998</v>
      </c>
    </row>
    <row r="2182" spans="1:53" ht="16.5" customHeight="1">
      <c r="A2182" s="77">
        <v>4377</v>
      </c>
      <c r="B2182" s="78">
        <v>2825</v>
      </c>
      <c r="C2182" s="79">
        <v>4377</v>
      </c>
      <c r="D2182" s="80" t="s">
        <v>25313</v>
      </c>
      <c r="E2182" s="52" t="s">
        <v>25313</v>
      </c>
      <c r="F2182" s="81" t="s">
        <v>25314</v>
      </c>
      <c r="G2182" s="82">
        <v>5</v>
      </c>
      <c r="H2182" s="81">
        <v>28</v>
      </c>
      <c r="I2182" s="55" t="s">
        <v>25315</v>
      </c>
      <c r="J2182" s="56" t="s">
        <v>25316</v>
      </c>
      <c r="K2182" s="83">
        <v>504525</v>
      </c>
      <c r="L2182" s="84">
        <v>4377</v>
      </c>
      <c r="M2182" s="80" t="s">
        <v>25313</v>
      </c>
      <c r="N2182" s="59" t="s">
        <v>25317</v>
      </c>
      <c r="P2182" s="59" t="s">
        <v>23753</v>
      </c>
      <c r="Q2182" s="59" t="s">
        <v>3034</v>
      </c>
      <c r="S2182" s="59" t="str">
        <f t="shared" si="112"/>
        <v>gu</v>
      </c>
      <c r="T2182" s="60" t="s">
        <v>3035</v>
      </c>
      <c r="U2182" s="85" t="s">
        <v>25318</v>
      </c>
      <c r="V2182" s="85" t="s">
        <v>23362</v>
      </c>
      <c r="W2182" s="86">
        <v>2.0099999999999998</v>
      </c>
      <c r="X2182" s="87" t="s">
        <v>25319</v>
      </c>
      <c r="Y2182" s="88" t="s">
        <v>25320</v>
      </c>
      <c r="Z2182" s="89" t="s">
        <v>25321</v>
      </c>
      <c r="AA2182" s="90" t="s">
        <v>25322</v>
      </c>
      <c r="AB2182" s="90" t="s">
        <v>25323</v>
      </c>
      <c r="AC2182" s="91" t="s">
        <v>279</v>
      </c>
      <c r="AD2182" s="85" t="s">
        <v>25324</v>
      </c>
      <c r="AE2182" s="92">
        <v>4377</v>
      </c>
      <c r="AF2182" s="80" t="s">
        <v>25313</v>
      </c>
      <c r="AG2182" s="93" t="s">
        <v>25325</v>
      </c>
      <c r="AH2182" s="94" t="s">
        <v>3043</v>
      </c>
      <c r="AI2182" s="86">
        <v>2.0099999999999998</v>
      </c>
      <c r="AJ2182" s="85" t="s">
        <v>25318</v>
      </c>
      <c r="AK2182" s="85" t="s">
        <v>25318</v>
      </c>
      <c r="AM2182" s="96" t="str">
        <f t="shared" si="111"/>
        <v>𗞆gux</v>
      </c>
      <c r="AN2182" s="92">
        <v>4377</v>
      </c>
      <c r="AO2182" s="80" t="s">
        <v>25313</v>
      </c>
      <c r="AP2182" s="94" t="s">
        <v>3043</v>
      </c>
      <c r="AQ2182" s="92">
        <v>4377</v>
      </c>
      <c r="AR2182" s="80" t="s">
        <v>25313</v>
      </c>
      <c r="AS2182" s="126" t="s">
        <v>190</v>
      </c>
      <c r="AU2182" s="127" t="s">
        <v>25326</v>
      </c>
      <c r="AV2182" s="100"/>
      <c r="AW2182" s="100"/>
      <c r="AX2182" s="93" t="s">
        <v>25325</v>
      </c>
      <c r="AY2182" s="85" t="s">
        <v>25318</v>
      </c>
      <c r="AZ2182" s="86">
        <v>2.0099999999999998</v>
      </c>
    </row>
    <row r="2183" spans="1:53" ht="16.5" customHeight="1">
      <c r="A2183" s="48">
        <v>3370</v>
      </c>
      <c r="B2183" s="49">
        <v>3299</v>
      </c>
      <c r="C2183" s="50">
        <v>3370</v>
      </c>
      <c r="D2183" s="51" t="s">
        <v>25327</v>
      </c>
      <c r="E2183" s="52" t="s">
        <v>25328</v>
      </c>
      <c r="F2183" s="53" t="s">
        <v>25329</v>
      </c>
      <c r="G2183" s="54">
        <v>5</v>
      </c>
      <c r="H2183" s="53">
        <v>28</v>
      </c>
      <c r="I2183" s="55" t="s">
        <v>25330</v>
      </c>
      <c r="J2183" s="56" t="s">
        <v>25316</v>
      </c>
      <c r="K2183" s="57">
        <v>274525</v>
      </c>
      <c r="L2183" s="58">
        <v>3370</v>
      </c>
      <c r="M2183" s="51" t="s">
        <v>25327</v>
      </c>
      <c r="N2183" s="59" t="s">
        <v>25317</v>
      </c>
      <c r="P2183" s="59" t="s">
        <v>23753</v>
      </c>
      <c r="Q2183" s="59" t="s">
        <v>3034</v>
      </c>
      <c r="S2183" s="59" t="str">
        <f t="shared" si="112"/>
        <v>gu</v>
      </c>
      <c r="T2183" s="60" t="s">
        <v>3035</v>
      </c>
      <c r="U2183" s="61" t="s">
        <v>25318</v>
      </c>
      <c r="V2183" s="61" t="s">
        <v>23362</v>
      </c>
      <c r="W2183" s="62">
        <v>2.0099999999999998</v>
      </c>
      <c r="X2183" s="107" t="s">
        <v>25331</v>
      </c>
      <c r="Y2183" s="108" t="s">
        <v>25332</v>
      </c>
      <c r="Z2183" s="65" t="s">
        <v>25333</v>
      </c>
      <c r="AA2183" s="63" t="s">
        <v>25334</v>
      </c>
      <c r="AB2183" s="63" t="s">
        <v>23209</v>
      </c>
      <c r="AC2183" s="233" t="s">
        <v>3754</v>
      </c>
      <c r="AD2183" s="61" t="s">
        <v>22870</v>
      </c>
      <c r="AE2183" s="67">
        <v>3370</v>
      </c>
      <c r="AF2183" s="51" t="s">
        <v>25327</v>
      </c>
      <c r="AG2183" s="68" t="s">
        <v>23369</v>
      </c>
      <c r="AH2183" s="69" t="s">
        <v>3043</v>
      </c>
      <c r="AI2183" s="62">
        <v>2.0099999999999998</v>
      </c>
      <c r="AJ2183" s="61" t="s">
        <v>25318</v>
      </c>
      <c r="AK2183" s="61" t="s">
        <v>25318</v>
      </c>
      <c r="AL2183" s="70"/>
      <c r="AM2183" s="71" t="str">
        <f t="shared" si="111"/>
        <v>𗦬gux</v>
      </c>
      <c r="AN2183" s="67">
        <v>3370</v>
      </c>
      <c r="AO2183" s="51" t="s">
        <v>25327</v>
      </c>
      <c r="AP2183" s="69" t="s">
        <v>3043</v>
      </c>
      <c r="AQ2183" s="67">
        <v>3370</v>
      </c>
      <c r="AR2183" s="51" t="s">
        <v>25327</v>
      </c>
      <c r="AS2183" s="72" t="s">
        <v>60</v>
      </c>
      <c r="AT2183" s="73"/>
      <c r="AU2183" s="74" t="s">
        <v>25335</v>
      </c>
      <c r="AV2183" s="75"/>
      <c r="AW2183" s="75"/>
      <c r="AX2183" s="68" t="s">
        <v>23369</v>
      </c>
      <c r="AY2183" s="61" t="s">
        <v>25318</v>
      </c>
      <c r="AZ2183" s="62">
        <v>2.0099999999999998</v>
      </c>
      <c r="BA2183" s="76"/>
    </row>
    <row r="2184" spans="1:53" s="76" customFormat="1" ht="16.5" customHeight="1">
      <c r="A2184" s="77">
        <v>4326</v>
      </c>
      <c r="B2184" s="78">
        <v>2702</v>
      </c>
      <c r="C2184" s="79">
        <v>4326</v>
      </c>
      <c r="D2184" s="80" t="s">
        <v>25336</v>
      </c>
      <c r="E2184" s="52" t="s">
        <v>25336</v>
      </c>
      <c r="F2184" s="81" t="s">
        <v>25337</v>
      </c>
      <c r="G2184" s="82">
        <v>5</v>
      </c>
      <c r="H2184" s="81">
        <v>28</v>
      </c>
      <c r="I2184" s="55" t="s">
        <v>25338</v>
      </c>
      <c r="J2184" s="56" t="s">
        <v>25339</v>
      </c>
      <c r="K2184" s="83">
        <v>504400</v>
      </c>
      <c r="L2184" s="84">
        <v>4326</v>
      </c>
      <c r="M2184" s="80" t="s">
        <v>25336</v>
      </c>
      <c r="N2184" s="59" t="s">
        <v>25317</v>
      </c>
      <c r="O2184" s="59"/>
      <c r="P2184" s="59" t="s">
        <v>23753</v>
      </c>
      <c r="Q2184" s="59" t="s">
        <v>3034</v>
      </c>
      <c r="R2184" s="59"/>
      <c r="S2184" s="59" t="str">
        <f t="shared" si="112"/>
        <v>gu</v>
      </c>
      <c r="T2184" s="60" t="s">
        <v>3035</v>
      </c>
      <c r="U2184" s="85" t="s">
        <v>25318</v>
      </c>
      <c r="V2184" s="85"/>
      <c r="W2184" s="86">
        <v>2.0099999999999998</v>
      </c>
      <c r="X2184" s="87"/>
      <c r="Y2184" s="88"/>
      <c r="Z2184" s="89"/>
      <c r="AA2184" s="90"/>
      <c r="AB2184" s="90"/>
      <c r="AC2184" s="91"/>
      <c r="AD2184" s="85"/>
      <c r="AE2184" s="92">
        <v>4326</v>
      </c>
      <c r="AF2184" s="80" t="s">
        <v>25336</v>
      </c>
      <c r="AG2184" s="93" t="s">
        <v>23369</v>
      </c>
      <c r="AH2184" s="94" t="s">
        <v>3043</v>
      </c>
      <c r="AI2184" s="86">
        <v>2.0099999999999998</v>
      </c>
      <c r="AJ2184" s="85" t="s">
        <v>25318</v>
      </c>
      <c r="AK2184" s="85" t="s">
        <v>25318</v>
      </c>
      <c r="AL2184" s="95"/>
      <c r="AM2184" s="96" t="str">
        <f t="shared" si="111"/>
        <v>𗜸gux</v>
      </c>
      <c r="AN2184" s="92">
        <v>4326</v>
      </c>
      <c r="AO2184" s="80" t="s">
        <v>25336</v>
      </c>
      <c r="AP2184" s="94" t="s">
        <v>3043</v>
      </c>
      <c r="AQ2184" s="92">
        <v>4326</v>
      </c>
      <c r="AR2184" s="80" t="s">
        <v>25336</v>
      </c>
      <c r="AS2184" s="97" t="s">
        <v>60</v>
      </c>
      <c r="AT2184" s="98"/>
      <c r="AU2184" s="99" t="s">
        <v>25340</v>
      </c>
      <c r="AV2184" s="100"/>
      <c r="AW2184" s="100"/>
      <c r="AX2184" s="93" t="s">
        <v>23369</v>
      </c>
      <c r="AY2184" s="85" t="s">
        <v>25318</v>
      </c>
      <c r="AZ2184" s="86">
        <v>2.0099999999999998</v>
      </c>
      <c r="BA2184" s="101"/>
    </row>
    <row r="2185" spans="1:53" ht="16.5" customHeight="1">
      <c r="A2185" s="77">
        <v>1136</v>
      </c>
      <c r="B2185" s="78">
        <v>4184</v>
      </c>
      <c r="C2185" s="79">
        <v>1136</v>
      </c>
      <c r="D2185" s="80" t="s">
        <v>25341</v>
      </c>
      <c r="E2185" s="52" t="s">
        <v>25341</v>
      </c>
      <c r="F2185" s="81" t="s">
        <v>25342</v>
      </c>
      <c r="G2185" s="82">
        <v>5</v>
      </c>
      <c r="H2185" s="81">
        <v>28</v>
      </c>
      <c r="I2185" s="55" t="s">
        <v>25343</v>
      </c>
      <c r="J2185" s="56" t="s">
        <v>25316</v>
      </c>
      <c r="K2185" s="83">
        <v>172554</v>
      </c>
      <c r="L2185" s="84">
        <v>1136</v>
      </c>
      <c r="M2185" s="80" t="s">
        <v>25341</v>
      </c>
      <c r="N2185" s="59" t="s">
        <v>25317</v>
      </c>
      <c r="P2185" s="59" t="s">
        <v>23753</v>
      </c>
      <c r="Q2185" s="59" t="s">
        <v>3034</v>
      </c>
      <c r="S2185" s="59" t="str">
        <f t="shared" si="112"/>
        <v>gu</v>
      </c>
      <c r="T2185" s="60" t="s">
        <v>3035</v>
      </c>
      <c r="U2185" s="85" t="s">
        <v>25318</v>
      </c>
      <c r="V2185" s="85" t="s">
        <v>23362</v>
      </c>
      <c r="W2185" s="86">
        <v>2.0099999999999998</v>
      </c>
      <c r="X2185" s="87" t="s">
        <v>18044</v>
      </c>
      <c r="Y2185" s="88" t="s">
        <v>25344</v>
      </c>
      <c r="Z2185" s="89" t="s">
        <v>25345</v>
      </c>
      <c r="AA2185" s="90" t="s">
        <v>25346</v>
      </c>
      <c r="AB2185" s="90" t="s">
        <v>13676</v>
      </c>
      <c r="AC2185" s="91" t="s">
        <v>665</v>
      </c>
      <c r="AD2185" s="85" t="s">
        <v>3416</v>
      </c>
      <c r="AE2185" s="92">
        <v>1136</v>
      </c>
      <c r="AF2185" s="80" t="s">
        <v>25341</v>
      </c>
      <c r="AG2185" s="93" t="s">
        <v>25325</v>
      </c>
      <c r="AH2185" s="94" t="s">
        <v>3043</v>
      </c>
      <c r="AI2185" s="86">
        <v>2.0099999999999998</v>
      </c>
      <c r="AJ2185" s="85" t="s">
        <v>25318</v>
      </c>
      <c r="AK2185" s="85" t="s">
        <v>25318</v>
      </c>
      <c r="AM2185" s="96" t="str">
        <f t="shared" si="111"/>
        <v>𘇂gux</v>
      </c>
      <c r="AN2185" s="92">
        <v>1136</v>
      </c>
      <c r="AO2185" s="80" t="s">
        <v>25341</v>
      </c>
      <c r="AP2185" s="94" t="s">
        <v>3043</v>
      </c>
      <c r="AQ2185" s="92">
        <v>1136</v>
      </c>
      <c r="AR2185" s="80" t="s">
        <v>25341</v>
      </c>
      <c r="AS2185" s="97" t="s">
        <v>60</v>
      </c>
      <c r="AU2185" s="99" t="s">
        <v>25347</v>
      </c>
      <c r="AV2185" s="100"/>
      <c r="AW2185" s="100"/>
      <c r="AX2185" s="93" t="s">
        <v>25325</v>
      </c>
      <c r="AY2185" s="85" t="s">
        <v>25318</v>
      </c>
      <c r="AZ2185" s="86">
        <v>2.0099999999999998</v>
      </c>
    </row>
    <row r="2186" spans="1:53" ht="16.5" customHeight="1">
      <c r="A2186" s="77">
        <v>2108</v>
      </c>
      <c r="B2186" s="78">
        <v>3463</v>
      </c>
      <c r="C2186" s="79">
        <v>2108</v>
      </c>
      <c r="D2186" s="80" t="s">
        <v>25348</v>
      </c>
      <c r="E2186" s="52" t="s">
        <v>25348</v>
      </c>
      <c r="F2186" s="81" t="s">
        <v>25349</v>
      </c>
      <c r="G2186" s="82">
        <v>5</v>
      </c>
      <c r="H2186" s="81">
        <v>28</v>
      </c>
      <c r="I2186" s="55" t="s">
        <v>25350</v>
      </c>
      <c r="J2186" s="56" t="s">
        <v>25316</v>
      </c>
      <c r="K2186" s="83">
        <v>214124</v>
      </c>
      <c r="L2186" s="84">
        <v>2108</v>
      </c>
      <c r="M2186" s="80" t="s">
        <v>25348</v>
      </c>
      <c r="N2186" s="59" t="s">
        <v>25317</v>
      </c>
      <c r="P2186" s="59" t="s">
        <v>23753</v>
      </c>
      <c r="Q2186" s="59" t="s">
        <v>3034</v>
      </c>
      <c r="S2186" s="59" t="str">
        <f t="shared" si="112"/>
        <v>gu</v>
      </c>
      <c r="T2186" s="60" t="s">
        <v>3035</v>
      </c>
      <c r="U2186" s="85" t="s">
        <v>25318</v>
      </c>
      <c r="V2186" s="85" t="s">
        <v>23362</v>
      </c>
      <c r="W2186" s="86">
        <v>2.0099999999999998</v>
      </c>
      <c r="X2186" s="87" t="s">
        <v>25351</v>
      </c>
      <c r="Y2186" s="88" t="s">
        <v>25352</v>
      </c>
      <c r="Z2186" s="89" t="s">
        <v>25353</v>
      </c>
      <c r="AA2186" s="90" t="s">
        <v>25354</v>
      </c>
      <c r="AB2186" s="90" t="s">
        <v>25355</v>
      </c>
      <c r="AC2186" s="91" t="s">
        <v>4331</v>
      </c>
      <c r="AD2186" s="85" t="s">
        <v>779</v>
      </c>
      <c r="AE2186" s="92">
        <v>2108</v>
      </c>
      <c r="AF2186" s="80" t="s">
        <v>25348</v>
      </c>
      <c r="AG2186" s="93" t="s">
        <v>23369</v>
      </c>
      <c r="AH2186" s="94" t="s">
        <v>3043</v>
      </c>
      <c r="AI2186" s="86">
        <v>2.0099999999999998</v>
      </c>
      <c r="AJ2186" s="85" t="s">
        <v>25318</v>
      </c>
      <c r="AK2186" s="85" t="s">
        <v>25318</v>
      </c>
      <c r="AL2186" s="85"/>
      <c r="AM2186" s="96" t="str">
        <f t="shared" si="111"/>
        <v>𗩐gux</v>
      </c>
      <c r="AN2186" s="92">
        <v>2108</v>
      </c>
      <c r="AO2186" s="80" t="s">
        <v>25348</v>
      </c>
      <c r="AP2186" s="94" t="s">
        <v>3043</v>
      </c>
      <c r="AQ2186" s="92">
        <v>2108</v>
      </c>
      <c r="AR2186" s="80" t="s">
        <v>25348</v>
      </c>
      <c r="AS2186" s="97" t="s">
        <v>60</v>
      </c>
      <c r="AU2186" s="99" t="s">
        <v>25356</v>
      </c>
      <c r="AV2186" s="100"/>
      <c r="AW2186" s="100"/>
      <c r="AX2186" s="93" t="s">
        <v>23369</v>
      </c>
      <c r="AY2186" s="85" t="s">
        <v>25318</v>
      </c>
      <c r="AZ2186" s="86">
        <v>2.0099999999999998</v>
      </c>
    </row>
    <row r="2187" spans="1:53" ht="16.5" customHeight="1">
      <c r="A2187" s="48">
        <v>4199</v>
      </c>
      <c r="B2187" s="49">
        <v>2618</v>
      </c>
      <c r="C2187" s="50">
        <v>4199</v>
      </c>
      <c r="D2187" s="51" t="s">
        <v>25357</v>
      </c>
      <c r="E2187" s="52" t="s">
        <v>25357</v>
      </c>
      <c r="F2187" s="53" t="s">
        <v>24411</v>
      </c>
      <c r="G2187" s="54">
        <v>5</v>
      </c>
      <c r="H2187" s="53">
        <v>29</v>
      </c>
      <c r="I2187" s="55" t="s">
        <v>25358</v>
      </c>
      <c r="J2187" s="56" t="s">
        <v>25359</v>
      </c>
      <c r="K2187" s="57">
        <v>502450</v>
      </c>
      <c r="L2187" s="58">
        <v>4199</v>
      </c>
      <c r="M2187" s="51" t="s">
        <v>25357</v>
      </c>
      <c r="N2187" s="59" t="s">
        <v>25360</v>
      </c>
      <c r="P2187" s="59" t="s">
        <v>24103</v>
      </c>
      <c r="Q2187" s="59" t="s">
        <v>25361</v>
      </c>
      <c r="S2187" s="59" t="str">
        <f t="shared" si="112"/>
        <v>kʰji</v>
      </c>
      <c r="T2187" s="60" t="s">
        <v>48</v>
      </c>
      <c r="U2187" s="61" t="s">
        <v>25362</v>
      </c>
      <c r="V2187" s="61" t="s">
        <v>25363</v>
      </c>
      <c r="W2187" s="62">
        <v>2.1</v>
      </c>
      <c r="X2187" s="63" t="s">
        <v>25364</v>
      </c>
      <c r="Y2187" s="108" t="s">
        <v>25365</v>
      </c>
      <c r="Z2187" s="65" t="s">
        <v>25366</v>
      </c>
      <c r="AA2187" s="63" t="s">
        <v>25367</v>
      </c>
      <c r="AB2187" s="63" t="s">
        <v>3291</v>
      </c>
      <c r="AC2187" s="112" t="s">
        <v>187</v>
      </c>
      <c r="AD2187" s="61" t="s">
        <v>12921</v>
      </c>
      <c r="AE2187" s="67">
        <v>4199</v>
      </c>
      <c r="AF2187" s="51" t="s">
        <v>25357</v>
      </c>
      <c r="AG2187" s="68" t="s">
        <v>25368</v>
      </c>
      <c r="AH2187" s="69" t="s">
        <v>59</v>
      </c>
      <c r="AI2187" s="62">
        <v>2.1</v>
      </c>
      <c r="AJ2187" s="70" t="s">
        <v>25369</v>
      </c>
      <c r="AK2187" s="61" t="s">
        <v>25370</v>
      </c>
      <c r="AL2187" s="70"/>
      <c r="AM2187" s="71" t="str">
        <f t="shared" si="111"/>
        <v>𗚾kʰjix</v>
      </c>
      <c r="AN2187" s="67">
        <v>4199</v>
      </c>
      <c r="AO2187" s="51" t="s">
        <v>25357</v>
      </c>
      <c r="AP2187" s="69" t="s">
        <v>59</v>
      </c>
      <c r="AQ2187" s="67">
        <v>4199</v>
      </c>
      <c r="AR2187" s="51" t="s">
        <v>25357</v>
      </c>
      <c r="AS2187" s="109" t="s">
        <v>190</v>
      </c>
      <c r="AT2187" s="73"/>
      <c r="AU2187" s="110" t="s">
        <v>25371</v>
      </c>
      <c r="AV2187" s="75"/>
      <c r="AW2187" s="75"/>
      <c r="AX2187" s="68" t="s">
        <v>25368</v>
      </c>
      <c r="AY2187" s="61" t="s">
        <v>25362</v>
      </c>
      <c r="AZ2187" s="62">
        <v>2.1</v>
      </c>
      <c r="BA2187" s="76"/>
    </row>
    <row r="2188" spans="1:53" ht="16.5" customHeight="1">
      <c r="A2188" s="77">
        <v>2269</v>
      </c>
      <c r="B2188" s="78">
        <v>5374</v>
      </c>
      <c r="C2188" s="79">
        <v>2269</v>
      </c>
      <c r="D2188" s="80" t="s">
        <v>25372</v>
      </c>
      <c r="E2188" s="52" t="s">
        <v>25372</v>
      </c>
      <c r="F2188" s="81" t="s">
        <v>24424</v>
      </c>
      <c r="G2188" s="82">
        <v>5</v>
      </c>
      <c r="H2188" s="81">
        <v>29</v>
      </c>
      <c r="I2188" s="55" t="s">
        <v>25373</v>
      </c>
      <c r="J2188" s="56" t="s">
        <v>25359</v>
      </c>
      <c r="K2188" s="83">
        <v>214440</v>
      </c>
      <c r="L2188" s="84">
        <v>2269</v>
      </c>
      <c r="M2188" s="80" t="s">
        <v>25372</v>
      </c>
      <c r="N2188" s="59" t="s">
        <v>25360</v>
      </c>
      <c r="P2188" s="59" t="s">
        <v>24103</v>
      </c>
      <c r="Q2188" s="59" t="s">
        <v>25361</v>
      </c>
      <c r="S2188" s="59" t="str">
        <f t="shared" si="112"/>
        <v>kʰji</v>
      </c>
      <c r="T2188" s="60" t="s">
        <v>48</v>
      </c>
      <c r="U2188" s="85" t="s">
        <v>25362</v>
      </c>
      <c r="V2188" s="85" t="s">
        <v>25363</v>
      </c>
      <c r="W2188" s="86">
        <v>2.1</v>
      </c>
      <c r="X2188" s="87" t="s">
        <v>18516</v>
      </c>
      <c r="Y2188" s="88" t="s">
        <v>23844</v>
      </c>
      <c r="Z2188" s="89" t="s">
        <v>25374</v>
      </c>
      <c r="AA2188" s="90" t="s">
        <v>25375</v>
      </c>
      <c r="AB2188" s="90" t="s">
        <v>25376</v>
      </c>
      <c r="AC2188" s="223" t="s">
        <v>3754</v>
      </c>
      <c r="AD2188" s="85" t="s">
        <v>10910</v>
      </c>
      <c r="AE2188" s="92">
        <v>2269</v>
      </c>
      <c r="AF2188" s="80" t="s">
        <v>25372</v>
      </c>
      <c r="AG2188" s="93" t="s">
        <v>25278</v>
      </c>
      <c r="AH2188" s="94" t="s">
        <v>59</v>
      </c>
      <c r="AI2188" s="86">
        <v>2.1</v>
      </c>
      <c r="AJ2188" s="95" t="s">
        <v>25369</v>
      </c>
      <c r="AK2188" s="85" t="s">
        <v>25370</v>
      </c>
      <c r="AM2188" s="96" t="str">
        <f t="shared" si="111"/>
        <v>𘊜kʰjix</v>
      </c>
      <c r="AN2188" s="92">
        <v>2269</v>
      </c>
      <c r="AO2188" s="80" t="s">
        <v>25372</v>
      </c>
      <c r="AP2188" s="94" t="s">
        <v>59</v>
      </c>
      <c r="AQ2188" s="92">
        <v>2269</v>
      </c>
      <c r="AR2188" s="80" t="s">
        <v>25372</v>
      </c>
      <c r="AS2188" s="126" t="s">
        <v>190</v>
      </c>
      <c r="AU2188" s="127" t="s">
        <v>25377</v>
      </c>
      <c r="AV2188" s="100"/>
      <c r="AW2188" s="100"/>
      <c r="AX2188" s="93" t="s">
        <v>25278</v>
      </c>
      <c r="AY2188" s="85" t="s">
        <v>25362</v>
      </c>
      <c r="AZ2188" s="86">
        <v>2.1</v>
      </c>
    </row>
    <row r="2189" spans="1:53" s="76" customFormat="1" ht="16.5" customHeight="1">
      <c r="A2189" s="77">
        <v>2782</v>
      </c>
      <c r="B2189" s="78">
        <v>5820</v>
      </c>
      <c r="C2189" s="79">
        <v>2782</v>
      </c>
      <c r="D2189" s="80" t="s">
        <v>24137</v>
      </c>
      <c r="E2189" s="52" t="s">
        <v>24137</v>
      </c>
      <c r="F2189" s="81" t="s">
        <v>24432</v>
      </c>
      <c r="G2189" s="82">
        <v>5</v>
      </c>
      <c r="H2189" s="81">
        <v>29</v>
      </c>
      <c r="I2189" s="55" t="s">
        <v>25378</v>
      </c>
      <c r="J2189" s="56" t="s">
        <v>25359</v>
      </c>
      <c r="K2189" s="83">
        <v>244140</v>
      </c>
      <c r="L2189" s="84">
        <v>2782</v>
      </c>
      <c r="M2189" s="80" t="s">
        <v>24137</v>
      </c>
      <c r="N2189" s="59" t="s">
        <v>25360</v>
      </c>
      <c r="O2189" s="59"/>
      <c r="P2189" s="59" t="s">
        <v>24103</v>
      </c>
      <c r="Q2189" s="59" t="s">
        <v>25361</v>
      </c>
      <c r="R2189" s="59"/>
      <c r="S2189" s="59" t="str">
        <f t="shared" si="112"/>
        <v>kʰji</v>
      </c>
      <c r="T2189" s="60" t="s">
        <v>48</v>
      </c>
      <c r="U2189" s="85" t="s">
        <v>25362</v>
      </c>
      <c r="V2189" s="85" t="s">
        <v>25363</v>
      </c>
      <c r="W2189" s="86">
        <v>2.1</v>
      </c>
      <c r="X2189" s="87" t="s">
        <v>25379</v>
      </c>
      <c r="Y2189" s="88" t="s">
        <v>25380</v>
      </c>
      <c r="Z2189" s="89" t="s">
        <v>25381</v>
      </c>
      <c r="AA2189" s="90" t="s">
        <v>25382</v>
      </c>
      <c r="AB2189" s="90" t="s">
        <v>25383</v>
      </c>
      <c r="AC2189" s="91" t="s">
        <v>267</v>
      </c>
      <c r="AD2189" s="85" t="s">
        <v>25384</v>
      </c>
      <c r="AE2189" s="92">
        <v>2782</v>
      </c>
      <c r="AF2189" s="80" t="s">
        <v>24137</v>
      </c>
      <c r="AG2189" s="93" t="s">
        <v>25385</v>
      </c>
      <c r="AH2189" s="94" t="s">
        <v>59</v>
      </c>
      <c r="AI2189" s="86">
        <v>2.1</v>
      </c>
      <c r="AJ2189" s="95" t="s">
        <v>25369</v>
      </c>
      <c r="AK2189" s="85" t="s">
        <v>25370</v>
      </c>
      <c r="AL2189" s="95"/>
      <c r="AM2189" s="96" t="str">
        <f t="shared" si="111"/>
        <v>𘔺kʰjix</v>
      </c>
      <c r="AN2189" s="92">
        <v>2782</v>
      </c>
      <c r="AO2189" s="80" t="s">
        <v>24137</v>
      </c>
      <c r="AP2189" s="94" t="s">
        <v>59</v>
      </c>
      <c r="AQ2189" s="92">
        <v>2782</v>
      </c>
      <c r="AR2189" s="80" t="s">
        <v>24137</v>
      </c>
      <c r="AS2189" s="97" t="s">
        <v>60</v>
      </c>
      <c r="AT2189" s="98"/>
      <c r="AU2189" s="99" t="s">
        <v>25386</v>
      </c>
      <c r="AV2189" s="100"/>
      <c r="AW2189" s="100"/>
      <c r="AX2189" s="93" t="s">
        <v>25385</v>
      </c>
      <c r="AY2189" s="85" t="s">
        <v>25362</v>
      </c>
      <c r="AZ2189" s="86">
        <v>2.1</v>
      </c>
      <c r="BA2189" s="101"/>
    </row>
    <row r="2190" spans="1:53" s="76" customFormat="1" ht="16.5" customHeight="1">
      <c r="A2190" s="77" t="s">
        <v>25387</v>
      </c>
      <c r="B2190" s="78">
        <v>1803</v>
      </c>
      <c r="C2190" s="79">
        <v>5101</v>
      </c>
      <c r="D2190" s="80" t="s">
        <v>25388</v>
      </c>
      <c r="E2190" s="52" t="s">
        <v>25388</v>
      </c>
      <c r="F2190" s="81" t="s">
        <v>25389</v>
      </c>
      <c r="G2190" s="82">
        <v>5</v>
      </c>
      <c r="H2190" s="81">
        <v>29</v>
      </c>
      <c r="I2190" s="55" t="s">
        <v>25390</v>
      </c>
      <c r="J2190" s="56" t="s">
        <v>25359</v>
      </c>
      <c r="K2190" s="83">
        <v>812170</v>
      </c>
      <c r="L2190" s="84">
        <v>5101</v>
      </c>
      <c r="M2190" s="80" t="s">
        <v>25388</v>
      </c>
      <c r="N2190" s="59" t="s">
        <v>25360</v>
      </c>
      <c r="O2190" s="59"/>
      <c r="P2190" s="59" t="s">
        <v>24103</v>
      </c>
      <c r="Q2190" s="59" t="s">
        <v>25361</v>
      </c>
      <c r="R2190" s="59"/>
      <c r="S2190" s="59" t="str">
        <f t="shared" si="112"/>
        <v>kʰji</v>
      </c>
      <c r="T2190" s="60" t="s">
        <v>48</v>
      </c>
      <c r="U2190" s="85" t="s">
        <v>25362</v>
      </c>
      <c r="V2190" s="167" t="s">
        <v>25391</v>
      </c>
      <c r="W2190" s="86">
        <v>2.1</v>
      </c>
      <c r="X2190" s="87" t="s">
        <v>25392</v>
      </c>
      <c r="Y2190" s="88" t="s">
        <v>25393</v>
      </c>
      <c r="Z2190" s="89" t="s">
        <v>1801</v>
      </c>
      <c r="AA2190" s="90" t="s">
        <v>25394</v>
      </c>
      <c r="AB2190" s="90" t="s">
        <v>25392</v>
      </c>
      <c r="AC2190" s="102" t="s">
        <v>187</v>
      </c>
      <c r="AD2190" s="85" t="s">
        <v>1435</v>
      </c>
      <c r="AE2190" s="92">
        <v>5101</v>
      </c>
      <c r="AF2190" s="80" t="s">
        <v>25388</v>
      </c>
      <c r="AG2190" s="93" t="s">
        <v>25395</v>
      </c>
      <c r="AH2190" s="94" t="s">
        <v>59</v>
      </c>
      <c r="AI2190" s="86">
        <v>2.1</v>
      </c>
      <c r="AJ2190" s="95" t="s">
        <v>25369</v>
      </c>
      <c r="AK2190" s="85" t="s">
        <v>25370</v>
      </c>
      <c r="AL2190" s="95"/>
      <c r="AM2190" s="96" t="str">
        <f t="shared" si="111"/>
        <v>𗮨kʰjix</v>
      </c>
      <c r="AN2190" s="92">
        <v>5101</v>
      </c>
      <c r="AO2190" s="80" t="s">
        <v>25388</v>
      </c>
      <c r="AP2190" s="94" t="s">
        <v>59</v>
      </c>
      <c r="AQ2190" s="92">
        <v>5101</v>
      </c>
      <c r="AR2190" s="80" t="s">
        <v>25388</v>
      </c>
      <c r="AS2190" s="115" t="s">
        <v>241</v>
      </c>
      <c r="AT2190" s="98"/>
      <c r="AU2190" s="117" t="s">
        <v>25396</v>
      </c>
      <c r="AV2190" s="100"/>
      <c r="AW2190" s="100"/>
      <c r="AX2190" s="93" t="s">
        <v>25395</v>
      </c>
      <c r="AY2190" s="85" t="s">
        <v>25362</v>
      </c>
      <c r="AZ2190" s="86">
        <v>2.1</v>
      </c>
      <c r="BA2190" s="101"/>
    </row>
    <row r="2191" spans="1:53" ht="16.5" customHeight="1">
      <c r="A2191" s="77">
        <v>4458</v>
      </c>
      <c r="B2191" s="78">
        <v>2402</v>
      </c>
      <c r="C2191" s="79">
        <v>4458</v>
      </c>
      <c r="D2191" s="80" t="s">
        <v>25397</v>
      </c>
      <c r="E2191" s="52" t="s">
        <v>25397</v>
      </c>
      <c r="F2191" s="81" t="s">
        <v>24448</v>
      </c>
      <c r="G2191" s="82">
        <v>5</v>
      </c>
      <c r="H2191" s="81">
        <v>29</v>
      </c>
      <c r="I2191" s="55" t="s">
        <v>25398</v>
      </c>
      <c r="J2191" s="56" t="s">
        <v>25359</v>
      </c>
      <c r="K2191" s="83">
        <v>580274</v>
      </c>
      <c r="L2191" s="84">
        <v>4458</v>
      </c>
      <c r="M2191" s="80" t="s">
        <v>25397</v>
      </c>
      <c r="N2191" s="59" t="s">
        <v>25360</v>
      </c>
      <c r="P2191" s="59" t="s">
        <v>24103</v>
      </c>
      <c r="Q2191" s="59" t="s">
        <v>25361</v>
      </c>
      <c r="S2191" s="59" t="str">
        <f t="shared" si="112"/>
        <v>kʰji</v>
      </c>
      <c r="T2191" s="60" t="s">
        <v>48</v>
      </c>
      <c r="U2191" s="85" t="s">
        <v>25362</v>
      </c>
      <c r="V2191" s="167" t="s">
        <v>25391</v>
      </c>
      <c r="W2191" s="86">
        <v>2.1</v>
      </c>
      <c r="X2191" s="87" t="s">
        <v>25399</v>
      </c>
      <c r="Y2191" s="88" t="s">
        <v>25400</v>
      </c>
      <c r="Z2191" s="89" t="s">
        <v>24967</v>
      </c>
      <c r="AA2191" s="90" t="s">
        <v>24968</v>
      </c>
      <c r="AB2191" s="90" t="s">
        <v>25401</v>
      </c>
      <c r="AC2191" s="91" t="s">
        <v>1474</v>
      </c>
      <c r="AD2191" s="85" t="s">
        <v>4277</v>
      </c>
      <c r="AE2191" s="92">
        <v>4458</v>
      </c>
      <c r="AF2191" s="80" t="s">
        <v>25397</v>
      </c>
      <c r="AG2191" s="93" t="s">
        <v>25402</v>
      </c>
      <c r="AH2191" s="94" t="s">
        <v>59</v>
      </c>
      <c r="AI2191" s="86">
        <v>2.1</v>
      </c>
      <c r="AJ2191" s="95" t="s">
        <v>25369</v>
      </c>
      <c r="AK2191" s="85" t="s">
        <v>25370</v>
      </c>
      <c r="AM2191" s="96" t="str">
        <f t="shared" si="111"/>
        <v>𗘵kʰjix</v>
      </c>
      <c r="AN2191" s="92">
        <v>4458</v>
      </c>
      <c r="AO2191" s="80" t="s">
        <v>25397</v>
      </c>
      <c r="AP2191" s="94" t="s">
        <v>59</v>
      </c>
      <c r="AQ2191" s="92">
        <v>4458</v>
      </c>
      <c r="AR2191" s="80" t="s">
        <v>25397</v>
      </c>
      <c r="AS2191" s="103" t="s">
        <v>97</v>
      </c>
      <c r="AU2191" s="104" t="s">
        <v>25403</v>
      </c>
      <c r="AV2191" s="100"/>
      <c r="AW2191" s="100"/>
      <c r="AX2191" s="93" t="s">
        <v>25402</v>
      </c>
      <c r="AY2191" s="85" t="s">
        <v>25362</v>
      </c>
      <c r="AZ2191" s="86">
        <v>2.1</v>
      </c>
    </row>
    <row r="2192" spans="1:53" ht="16.5" customHeight="1">
      <c r="A2192" s="77">
        <v>5769</v>
      </c>
      <c r="B2192" s="78">
        <v>5041</v>
      </c>
      <c r="C2192" s="79">
        <v>5769</v>
      </c>
      <c r="D2192" s="80" t="s">
        <v>25404</v>
      </c>
      <c r="E2192" s="52" t="s">
        <v>25404</v>
      </c>
      <c r="F2192" s="81" t="s">
        <v>25405</v>
      </c>
      <c r="G2192" s="82">
        <v>5</v>
      </c>
      <c r="H2192" s="81">
        <v>29</v>
      </c>
      <c r="I2192" s="55" t="s">
        <v>25406</v>
      </c>
      <c r="J2192" s="56" t="s">
        <v>25407</v>
      </c>
      <c r="K2192" s="83">
        <v>884452</v>
      </c>
      <c r="L2192" s="84">
        <v>5769</v>
      </c>
      <c r="M2192" s="80" t="s">
        <v>25404</v>
      </c>
      <c r="N2192" s="59" t="s">
        <v>25408</v>
      </c>
      <c r="P2192" s="59" t="s">
        <v>24103</v>
      </c>
      <c r="Q2192" s="59" t="s">
        <v>25361</v>
      </c>
      <c r="S2192" s="59" t="str">
        <f t="shared" si="112"/>
        <v>kʰji</v>
      </c>
      <c r="T2192" s="60" t="s">
        <v>48</v>
      </c>
      <c r="U2192" s="85" t="s">
        <v>25409</v>
      </c>
      <c r="V2192" s="85" t="s">
        <v>25410</v>
      </c>
      <c r="W2192" s="111">
        <v>1.1100000000000001</v>
      </c>
      <c r="X2192" s="87" t="s">
        <v>13942</v>
      </c>
      <c r="Y2192" s="88" t="s">
        <v>25411</v>
      </c>
      <c r="Z2192" s="89" t="s">
        <v>25412</v>
      </c>
      <c r="AA2192" s="90" t="s">
        <v>13945</v>
      </c>
      <c r="AB2192" s="90" t="s">
        <v>13942</v>
      </c>
      <c r="AC2192" s="91" t="s">
        <v>1474</v>
      </c>
      <c r="AD2192" s="85" t="s">
        <v>3114</v>
      </c>
      <c r="AE2192" s="92">
        <v>5769</v>
      </c>
      <c r="AF2192" s="80" t="s">
        <v>25404</v>
      </c>
      <c r="AG2192" s="93" t="s">
        <v>25413</v>
      </c>
      <c r="AH2192" s="94" t="s">
        <v>59</v>
      </c>
      <c r="AI2192" s="111">
        <v>1.1100000000000001</v>
      </c>
      <c r="AJ2192" s="95" t="s">
        <v>25414</v>
      </c>
      <c r="AK2192" s="85" t="s">
        <v>25415</v>
      </c>
      <c r="AM2192" s="96" t="str">
        <f t="shared" si="111"/>
        <v>𘐫kʰji</v>
      </c>
      <c r="AN2192" s="92">
        <v>5769</v>
      </c>
      <c r="AO2192" s="80" t="s">
        <v>25404</v>
      </c>
      <c r="AP2192" s="94" t="s">
        <v>59</v>
      </c>
      <c r="AQ2192" s="92">
        <v>5769</v>
      </c>
      <c r="AR2192" s="80" t="s">
        <v>25404</v>
      </c>
      <c r="AS2192" s="97" t="s">
        <v>60</v>
      </c>
      <c r="AT2192" s="114" t="s">
        <v>25416</v>
      </c>
      <c r="AU2192" s="99" t="s">
        <v>25417</v>
      </c>
      <c r="AV2192" s="100"/>
      <c r="AW2192" s="100"/>
      <c r="AX2192" s="93" t="s">
        <v>25413</v>
      </c>
      <c r="AY2192" s="85" t="s">
        <v>25409</v>
      </c>
      <c r="AZ2192" s="111">
        <v>1.1100000000000001</v>
      </c>
    </row>
    <row r="2193" spans="1:53" s="76" customFormat="1" ht="16.5" customHeight="1">
      <c r="A2193" s="77">
        <v>4807</v>
      </c>
      <c r="B2193" s="78">
        <v>1065</v>
      </c>
      <c r="C2193" s="79">
        <v>4807</v>
      </c>
      <c r="D2193" s="80" t="s">
        <v>24181</v>
      </c>
      <c r="E2193" s="52" t="s">
        <v>24181</v>
      </c>
      <c r="F2193" s="81" t="s">
        <v>25418</v>
      </c>
      <c r="G2193" s="82">
        <v>5</v>
      </c>
      <c r="H2193" s="81">
        <v>29</v>
      </c>
      <c r="I2193" s="55" t="s">
        <v>25419</v>
      </c>
      <c r="J2193" s="56" t="s">
        <v>25407</v>
      </c>
      <c r="K2193" s="83">
        <v>802420</v>
      </c>
      <c r="L2193" s="84">
        <v>4807</v>
      </c>
      <c r="M2193" s="80" t="s">
        <v>24181</v>
      </c>
      <c r="N2193" s="59" t="s">
        <v>25408</v>
      </c>
      <c r="O2193" s="59"/>
      <c r="P2193" s="59" t="s">
        <v>24103</v>
      </c>
      <c r="Q2193" s="59" t="s">
        <v>25361</v>
      </c>
      <c r="R2193" s="59"/>
      <c r="S2193" s="59" t="str">
        <f t="shared" si="112"/>
        <v>kʰji</v>
      </c>
      <c r="T2193" s="60" t="s">
        <v>48</v>
      </c>
      <c r="U2193" s="85" t="s">
        <v>25409</v>
      </c>
      <c r="V2193" s="85" t="s">
        <v>25410</v>
      </c>
      <c r="W2193" s="111">
        <v>1.1100000000000001</v>
      </c>
      <c r="X2193" s="87" t="s">
        <v>25420</v>
      </c>
      <c r="Y2193" s="88" t="s">
        <v>25421</v>
      </c>
      <c r="Z2193" s="89" t="s">
        <v>25422</v>
      </c>
      <c r="AA2193" s="90" t="s">
        <v>25423</v>
      </c>
      <c r="AB2193" s="90" t="s">
        <v>25424</v>
      </c>
      <c r="AC2193" s="91" t="s">
        <v>2883</v>
      </c>
      <c r="AD2193" s="85" t="s">
        <v>6365</v>
      </c>
      <c r="AE2193" s="92">
        <v>4807</v>
      </c>
      <c r="AF2193" s="80" t="s">
        <v>24181</v>
      </c>
      <c r="AG2193" s="93" t="s">
        <v>25425</v>
      </c>
      <c r="AH2193" s="94" t="s">
        <v>59</v>
      </c>
      <c r="AI2193" s="111">
        <v>1.1100000000000001</v>
      </c>
      <c r="AJ2193" s="95" t="s">
        <v>25414</v>
      </c>
      <c r="AK2193" s="85" t="s">
        <v>25415</v>
      </c>
      <c r="AL2193" s="85"/>
      <c r="AM2193" s="96" t="str">
        <f t="shared" ref="AM2193:AM2256" si="113">D2193&amp;AJ2193</f>
        <v>𗒯kʰji</v>
      </c>
      <c r="AN2193" s="92">
        <v>4807</v>
      </c>
      <c r="AO2193" s="80" t="s">
        <v>24181</v>
      </c>
      <c r="AP2193" s="94" t="s">
        <v>59</v>
      </c>
      <c r="AQ2193" s="92">
        <v>4807</v>
      </c>
      <c r="AR2193" s="80" t="s">
        <v>24181</v>
      </c>
      <c r="AS2193" s="97" t="s">
        <v>60</v>
      </c>
      <c r="AT2193" s="114" t="s">
        <v>25426</v>
      </c>
      <c r="AU2193" s="99" t="s">
        <v>25427</v>
      </c>
      <c r="AV2193" s="100"/>
      <c r="AW2193" s="100"/>
      <c r="AX2193" s="93" t="s">
        <v>25425</v>
      </c>
      <c r="AY2193" s="85" t="s">
        <v>25409</v>
      </c>
      <c r="AZ2193" s="111">
        <v>1.1100000000000001</v>
      </c>
      <c r="BA2193" s="101"/>
    </row>
    <row r="2194" spans="1:53" ht="16.5" customHeight="1">
      <c r="A2194" s="247">
        <v>4969</v>
      </c>
      <c r="B2194" s="248">
        <v>1037</v>
      </c>
      <c r="C2194" s="249">
        <v>4969</v>
      </c>
      <c r="D2194" s="250" t="s">
        <v>25428</v>
      </c>
      <c r="E2194" s="279" t="s">
        <v>25429</v>
      </c>
      <c r="F2194" s="81" t="s">
        <v>25418</v>
      </c>
      <c r="G2194" s="82">
        <v>5</v>
      </c>
      <c r="H2194" s="81">
        <v>29</v>
      </c>
      <c r="I2194" s="55" t="s">
        <v>25419</v>
      </c>
      <c r="J2194" s="56" t="s">
        <v>25407</v>
      </c>
      <c r="K2194" s="251" t="s">
        <v>25430</v>
      </c>
      <c r="L2194" s="252">
        <v>4969</v>
      </c>
      <c r="M2194" s="250" t="s">
        <v>25431</v>
      </c>
      <c r="N2194" s="59" t="s">
        <v>25408</v>
      </c>
      <c r="P2194" s="59" t="s">
        <v>24103</v>
      </c>
      <c r="Q2194" s="59" t="s">
        <v>25361</v>
      </c>
      <c r="S2194" s="59" t="str">
        <f t="shared" si="112"/>
        <v>kʰji</v>
      </c>
      <c r="T2194" s="60" t="s">
        <v>48</v>
      </c>
      <c r="U2194" s="167" t="s">
        <v>25432</v>
      </c>
      <c r="V2194" s="167"/>
      <c r="W2194" s="238">
        <v>1.1100000000000001</v>
      </c>
      <c r="X2194" s="268"/>
      <c r="Y2194" s="269"/>
      <c r="Z2194" s="270"/>
      <c r="AA2194" s="271"/>
      <c r="AB2194" s="271"/>
      <c r="AC2194" s="273"/>
      <c r="AD2194" s="167"/>
      <c r="AE2194" s="253">
        <v>4969</v>
      </c>
      <c r="AF2194" s="250" t="s">
        <v>25431</v>
      </c>
      <c r="AG2194" s="254" t="s">
        <v>25425</v>
      </c>
      <c r="AH2194" s="255" t="s">
        <v>59</v>
      </c>
      <c r="AI2194" s="238">
        <v>1.1100000000000001</v>
      </c>
      <c r="AJ2194" s="245" t="s">
        <v>25433</v>
      </c>
      <c r="AK2194" s="167" t="s">
        <v>25434</v>
      </c>
      <c r="AL2194" s="245"/>
      <c r="AM2194" s="256" t="str">
        <f t="shared" si="113"/>
        <v>𗬽𗒶?𗒯kʰji4807</v>
      </c>
      <c r="AN2194" s="253">
        <v>4969</v>
      </c>
      <c r="AO2194" s="250" t="s">
        <v>25431</v>
      </c>
      <c r="AP2194" s="255" t="s">
        <v>59</v>
      </c>
      <c r="AQ2194" s="253">
        <v>4969</v>
      </c>
      <c r="AR2194" s="250" t="s">
        <v>25431</v>
      </c>
      <c r="AS2194" s="280" t="s">
        <v>60</v>
      </c>
      <c r="AT2194" s="258"/>
      <c r="AU2194" s="281" t="s">
        <v>25435</v>
      </c>
      <c r="AV2194" s="260"/>
      <c r="AW2194" s="260"/>
      <c r="AX2194" s="254" t="s">
        <v>25425</v>
      </c>
      <c r="AY2194" s="167" t="s">
        <v>25432</v>
      </c>
      <c r="AZ2194" s="238">
        <v>1.1100000000000001</v>
      </c>
      <c r="BA2194" s="155"/>
    </row>
    <row r="2195" spans="1:53" ht="16.5" customHeight="1">
      <c r="A2195" s="48">
        <v>42</v>
      </c>
      <c r="B2195" s="49">
        <v>29</v>
      </c>
      <c r="C2195" s="50">
        <v>42</v>
      </c>
      <c r="D2195" s="51" t="s">
        <v>25436</v>
      </c>
      <c r="E2195" s="52" t="s">
        <v>25436</v>
      </c>
      <c r="F2195" s="53" t="s">
        <v>24441</v>
      </c>
      <c r="G2195" s="54">
        <v>5</v>
      </c>
      <c r="H2195" s="53">
        <v>29</v>
      </c>
      <c r="I2195" s="55" t="s">
        <v>25437</v>
      </c>
      <c r="J2195" s="56" t="s">
        <v>25407</v>
      </c>
      <c r="K2195" s="57">
        <v>102252</v>
      </c>
      <c r="L2195" s="58">
        <v>42</v>
      </c>
      <c r="M2195" s="51" t="s">
        <v>25436</v>
      </c>
      <c r="N2195" s="59" t="s">
        <v>25408</v>
      </c>
      <c r="P2195" s="59" t="s">
        <v>24103</v>
      </c>
      <c r="Q2195" s="59" t="s">
        <v>25361</v>
      </c>
      <c r="S2195" s="59" t="str">
        <f t="shared" si="112"/>
        <v>kʰji</v>
      </c>
      <c r="T2195" s="60" t="s">
        <v>48</v>
      </c>
      <c r="U2195" s="61" t="s">
        <v>25409</v>
      </c>
      <c r="V2195" s="61" t="s">
        <v>25410</v>
      </c>
      <c r="W2195" s="106">
        <v>1.1100000000000001</v>
      </c>
      <c r="X2195" s="107" t="s">
        <v>25438</v>
      </c>
      <c r="Y2195" s="108" t="s">
        <v>25439</v>
      </c>
      <c r="Z2195" s="65" t="s">
        <v>25440</v>
      </c>
      <c r="AA2195" s="63" t="s">
        <v>25441</v>
      </c>
      <c r="AB2195" s="63" t="s">
        <v>24911</v>
      </c>
      <c r="AC2195" s="112" t="s">
        <v>1474</v>
      </c>
      <c r="AD2195" s="61" t="s">
        <v>5815</v>
      </c>
      <c r="AE2195" s="67">
        <v>42</v>
      </c>
      <c r="AF2195" s="51" t="s">
        <v>25436</v>
      </c>
      <c r="AG2195" s="68" t="s">
        <v>25442</v>
      </c>
      <c r="AH2195" s="69" t="s">
        <v>59</v>
      </c>
      <c r="AI2195" s="106">
        <v>1.1100000000000001</v>
      </c>
      <c r="AJ2195" s="70" t="s">
        <v>25414</v>
      </c>
      <c r="AK2195" s="61" t="s">
        <v>25415</v>
      </c>
      <c r="AL2195" s="70"/>
      <c r="AM2195" s="71" t="str">
        <f t="shared" si="113"/>
        <v>𗀛kʰji</v>
      </c>
      <c r="AN2195" s="67">
        <v>42</v>
      </c>
      <c r="AO2195" s="51" t="s">
        <v>25436</v>
      </c>
      <c r="AP2195" s="69" t="s">
        <v>59</v>
      </c>
      <c r="AQ2195" s="67">
        <v>42</v>
      </c>
      <c r="AR2195" s="51" t="s">
        <v>25436</v>
      </c>
      <c r="AS2195" s="123" t="s">
        <v>241</v>
      </c>
      <c r="AT2195" s="134" t="s">
        <v>25443</v>
      </c>
      <c r="AU2195" s="124" t="s">
        <v>25444</v>
      </c>
      <c r="AV2195" s="75"/>
      <c r="AW2195" s="75"/>
      <c r="AX2195" s="68" t="s">
        <v>25442</v>
      </c>
      <c r="AY2195" s="61" t="s">
        <v>25409</v>
      </c>
      <c r="AZ2195" s="106">
        <v>1.1100000000000001</v>
      </c>
      <c r="BA2195" s="76"/>
    </row>
    <row r="2196" spans="1:53" ht="16.5" customHeight="1">
      <c r="A2196" s="77">
        <v>215</v>
      </c>
      <c r="B2196" s="78">
        <v>48</v>
      </c>
      <c r="C2196" s="79">
        <v>215</v>
      </c>
      <c r="D2196" s="80" t="s">
        <v>25445</v>
      </c>
      <c r="E2196" s="52" t="s">
        <v>25446</v>
      </c>
      <c r="F2196" s="53" t="s">
        <v>24441</v>
      </c>
      <c r="G2196" s="54">
        <v>5</v>
      </c>
      <c r="H2196" s="53">
        <v>29</v>
      </c>
      <c r="I2196" s="55" t="s">
        <v>25437</v>
      </c>
      <c r="J2196" s="56" t="s">
        <v>25407</v>
      </c>
      <c r="K2196" s="83">
        <v>112252</v>
      </c>
      <c r="L2196" s="84">
        <v>215</v>
      </c>
      <c r="M2196" s="80" t="s">
        <v>25445</v>
      </c>
      <c r="N2196" s="59" t="s">
        <v>25408</v>
      </c>
      <c r="P2196" s="59" t="s">
        <v>24103</v>
      </c>
      <c r="Q2196" s="59" t="s">
        <v>25361</v>
      </c>
      <c r="S2196" s="59" t="str">
        <f t="shared" si="112"/>
        <v>kʰji</v>
      </c>
      <c r="T2196" s="60" t="s">
        <v>48</v>
      </c>
      <c r="U2196" s="85" t="s">
        <v>25447</v>
      </c>
      <c r="W2196" s="111">
        <v>1.1100000000000001</v>
      </c>
      <c r="AE2196" s="92">
        <v>215</v>
      </c>
      <c r="AF2196" s="80" t="s">
        <v>25445</v>
      </c>
      <c r="AG2196" s="93" t="s">
        <v>25442</v>
      </c>
      <c r="AH2196" s="94" t="s">
        <v>59</v>
      </c>
      <c r="AI2196" s="111">
        <v>1.1100000000000001</v>
      </c>
      <c r="AJ2196" s="95" t="s">
        <v>25448</v>
      </c>
      <c r="AK2196" s="85" t="s">
        <v>25449</v>
      </c>
      <c r="AM2196" s="96" t="str">
        <f t="shared" si="113"/>
        <v>𘈣kʰji42</v>
      </c>
      <c r="AN2196" s="92">
        <v>215</v>
      </c>
      <c r="AO2196" s="80" t="s">
        <v>25445</v>
      </c>
      <c r="AP2196" s="94" t="s">
        <v>59</v>
      </c>
      <c r="AQ2196" s="92">
        <v>215</v>
      </c>
      <c r="AR2196" s="80" t="s">
        <v>25445</v>
      </c>
      <c r="AS2196" s="126" t="s">
        <v>190</v>
      </c>
      <c r="AU2196" s="127" t="s">
        <v>25450</v>
      </c>
      <c r="AV2196" s="100"/>
      <c r="AW2196" s="100"/>
      <c r="AX2196" s="93" t="s">
        <v>25442</v>
      </c>
      <c r="AY2196" s="85" t="s">
        <v>25447</v>
      </c>
      <c r="AZ2196" s="111">
        <v>1.1100000000000001</v>
      </c>
    </row>
    <row r="2197" spans="1:53" ht="16.5" customHeight="1">
      <c r="A2197" s="77">
        <v>5338</v>
      </c>
      <c r="B2197" s="78">
        <v>4848</v>
      </c>
      <c r="C2197" s="79">
        <v>5338</v>
      </c>
      <c r="D2197" s="80" t="s">
        <v>25451</v>
      </c>
      <c r="E2197" s="52" t="s">
        <v>25451</v>
      </c>
      <c r="F2197" s="81" t="s">
        <v>25452</v>
      </c>
      <c r="G2197" s="82">
        <v>5</v>
      </c>
      <c r="H2197" s="81">
        <v>30</v>
      </c>
      <c r="I2197" s="55" t="s">
        <v>25453</v>
      </c>
      <c r="J2197" s="56" t="s">
        <v>25454</v>
      </c>
      <c r="K2197" s="83">
        <v>824440</v>
      </c>
      <c r="L2197" s="84">
        <v>5338</v>
      </c>
      <c r="M2197" s="80" t="s">
        <v>25451</v>
      </c>
      <c r="P2197" s="59" t="s">
        <v>24483</v>
      </c>
      <c r="T2197" s="60" t="s">
        <v>25455</v>
      </c>
      <c r="U2197" s="85" t="s">
        <v>25456</v>
      </c>
      <c r="V2197" s="85" t="s">
        <v>25457</v>
      </c>
      <c r="W2197" s="86">
        <v>2.39</v>
      </c>
      <c r="X2197" s="87" t="s">
        <v>9572</v>
      </c>
      <c r="Y2197" s="88" t="s">
        <v>25458</v>
      </c>
      <c r="Z2197" s="89" t="s">
        <v>25459</v>
      </c>
      <c r="AA2197" s="90" t="s">
        <v>25460</v>
      </c>
      <c r="AB2197" s="90" t="s">
        <v>1714</v>
      </c>
      <c r="AC2197" s="223" t="s">
        <v>3754</v>
      </c>
      <c r="AD2197" s="85" t="s">
        <v>12360</v>
      </c>
      <c r="AE2197" s="92">
        <v>5338</v>
      </c>
      <c r="AF2197" s="80" t="s">
        <v>25451</v>
      </c>
      <c r="AG2197" s="93" t="s">
        <v>25461</v>
      </c>
      <c r="AH2197" s="94" t="s">
        <v>25462</v>
      </c>
      <c r="AI2197" s="86">
        <v>2.39</v>
      </c>
      <c r="AJ2197" s="95" t="s">
        <v>25463</v>
      </c>
      <c r="AK2197" s="85" t="s">
        <v>25456</v>
      </c>
      <c r="AM2197" s="96" t="str">
        <f t="shared" si="113"/>
        <v>𘎕kʰiewx</v>
      </c>
      <c r="AN2197" s="92">
        <v>5338</v>
      </c>
      <c r="AO2197" s="80" t="s">
        <v>25451</v>
      </c>
      <c r="AP2197" s="94" t="s">
        <v>25462</v>
      </c>
      <c r="AQ2197" s="92">
        <v>5338</v>
      </c>
      <c r="AR2197" s="80" t="s">
        <v>25451</v>
      </c>
      <c r="AS2197" s="126" t="s">
        <v>190</v>
      </c>
      <c r="AU2197" s="127" t="s">
        <v>25464</v>
      </c>
      <c r="AV2197" s="100"/>
      <c r="AW2197" s="100"/>
      <c r="AX2197" s="93" t="s">
        <v>25461</v>
      </c>
      <c r="AY2197" s="85" t="s">
        <v>25456</v>
      </c>
      <c r="AZ2197" s="86">
        <v>2.39</v>
      </c>
    </row>
    <row r="2198" spans="1:53" ht="16.5" customHeight="1">
      <c r="A2198" s="48">
        <v>4306</v>
      </c>
      <c r="B2198" s="49">
        <v>2769</v>
      </c>
      <c r="C2198" s="50">
        <v>4306</v>
      </c>
      <c r="D2198" s="51" t="s">
        <v>25465</v>
      </c>
      <c r="E2198" s="52" t="s">
        <v>25465</v>
      </c>
      <c r="F2198" s="53" t="s">
        <v>24497</v>
      </c>
      <c r="G2198" s="54">
        <v>5</v>
      </c>
      <c r="H2198" s="53">
        <v>30</v>
      </c>
      <c r="I2198" s="55" t="s">
        <v>25466</v>
      </c>
      <c r="J2198" s="56" t="s">
        <v>25454</v>
      </c>
      <c r="K2198" s="57">
        <v>504240</v>
      </c>
      <c r="L2198" s="58">
        <v>4306</v>
      </c>
      <c r="M2198" s="51" t="s">
        <v>25465</v>
      </c>
      <c r="P2198" s="59" t="s">
        <v>24483</v>
      </c>
      <c r="T2198" s="60" t="s">
        <v>25455</v>
      </c>
      <c r="U2198" s="61" t="s">
        <v>25456</v>
      </c>
      <c r="V2198" s="61" t="s">
        <v>25457</v>
      </c>
      <c r="W2198" s="62">
        <v>2.39</v>
      </c>
      <c r="X2198" s="63" t="s">
        <v>25467</v>
      </c>
      <c r="Y2198" s="108" t="s">
        <v>25468</v>
      </c>
      <c r="Z2198" s="65" t="s">
        <v>25469</v>
      </c>
      <c r="AA2198" s="63" t="s">
        <v>3290</v>
      </c>
      <c r="AB2198" s="63" t="s">
        <v>3291</v>
      </c>
      <c r="AC2198" s="66" t="s">
        <v>1399</v>
      </c>
      <c r="AD2198" s="61" t="s">
        <v>4054</v>
      </c>
      <c r="AE2198" s="67">
        <v>4306</v>
      </c>
      <c r="AF2198" s="51" t="s">
        <v>25465</v>
      </c>
      <c r="AG2198" s="68" t="s">
        <v>25470</v>
      </c>
      <c r="AH2198" s="69" t="s">
        <v>25462</v>
      </c>
      <c r="AI2198" s="62">
        <v>2.39</v>
      </c>
      <c r="AJ2198" s="70" t="s">
        <v>25463</v>
      </c>
      <c r="AK2198" s="61" t="s">
        <v>25456</v>
      </c>
      <c r="AL2198" s="70"/>
      <c r="AM2198" s="71" t="str">
        <f t="shared" si="113"/>
        <v>𗝫kʰiewx</v>
      </c>
      <c r="AN2198" s="67">
        <v>4306</v>
      </c>
      <c r="AO2198" s="51" t="s">
        <v>25465</v>
      </c>
      <c r="AP2198" s="69" t="s">
        <v>25462</v>
      </c>
      <c r="AQ2198" s="67">
        <v>4306</v>
      </c>
      <c r="AR2198" s="51" t="s">
        <v>25465</v>
      </c>
      <c r="AS2198" s="123" t="s">
        <v>241</v>
      </c>
      <c r="AT2198" s="73"/>
      <c r="AU2198" s="124" t="s">
        <v>25471</v>
      </c>
      <c r="AV2198" s="75"/>
      <c r="AW2198" s="75"/>
      <c r="AX2198" s="68" t="s">
        <v>25470</v>
      </c>
      <c r="AY2198" s="61" t="s">
        <v>25456</v>
      </c>
      <c r="AZ2198" s="62">
        <v>2.39</v>
      </c>
      <c r="BA2198" s="76"/>
    </row>
    <row r="2199" spans="1:53" ht="16.5" customHeight="1">
      <c r="A2199" s="77">
        <v>5385</v>
      </c>
      <c r="B2199" s="78">
        <v>4844</v>
      </c>
      <c r="C2199" s="79">
        <v>5385</v>
      </c>
      <c r="D2199" s="80" t="s">
        <v>25472</v>
      </c>
      <c r="E2199" s="52" t="s">
        <v>25472</v>
      </c>
      <c r="F2199" s="81" t="s">
        <v>24506</v>
      </c>
      <c r="G2199" s="82">
        <v>5</v>
      </c>
      <c r="H2199" s="81">
        <v>30</v>
      </c>
      <c r="I2199" s="55" t="s">
        <v>25473</v>
      </c>
      <c r="J2199" s="56" t="s">
        <v>25454</v>
      </c>
      <c r="K2199" s="83">
        <v>834242</v>
      </c>
      <c r="L2199" s="84">
        <v>5385</v>
      </c>
      <c r="M2199" s="80" t="s">
        <v>25472</v>
      </c>
      <c r="P2199" s="59" t="s">
        <v>24483</v>
      </c>
      <c r="T2199" s="60" t="s">
        <v>25455</v>
      </c>
      <c r="U2199" s="85" t="s">
        <v>25456</v>
      </c>
      <c r="V2199" s="85" t="s">
        <v>25457</v>
      </c>
      <c r="W2199" s="86">
        <v>2.39</v>
      </c>
      <c r="X2199" s="87" t="s">
        <v>25474</v>
      </c>
      <c r="Y2199" s="88" t="s">
        <v>25475</v>
      </c>
      <c r="Z2199" s="89" t="s">
        <v>25476</v>
      </c>
      <c r="AA2199" s="90" t="s">
        <v>6918</v>
      </c>
      <c r="AB2199" s="90" t="s">
        <v>6919</v>
      </c>
      <c r="AC2199" s="91" t="s">
        <v>2641</v>
      </c>
      <c r="AD2199" s="85" t="s">
        <v>25477</v>
      </c>
      <c r="AE2199" s="92">
        <v>5385</v>
      </c>
      <c r="AF2199" s="80" t="s">
        <v>25472</v>
      </c>
      <c r="AG2199" s="93" t="s">
        <v>25478</v>
      </c>
      <c r="AH2199" s="94" t="s">
        <v>25462</v>
      </c>
      <c r="AI2199" s="86">
        <v>2.39</v>
      </c>
      <c r="AJ2199" s="95" t="s">
        <v>25463</v>
      </c>
      <c r="AK2199" s="85" t="s">
        <v>25456</v>
      </c>
      <c r="AM2199" s="96" t="str">
        <f t="shared" si="113"/>
        <v>𘎔kʰiewx</v>
      </c>
      <c r="AN2199" s="92">
        <v>5385</v>
      </c>
      <c r="AO2199" s="80" t="s">
        <v>25472</v>
      </c>
      <c r="AP2199" s="94" t="s">
        <v>25462</v>
      </c>
      <c r="AQ2199" s="92">
        <v>5385</v>
      </c>
      <c r="AR2199" s="80" t="s">
        <v>25472</v>
      </c>
      <c r="AS2199" s="115" t="s">
        <v>241</v>
      </c>
      <c r="AU2199" s="117" t="s">
        <v>25479</v>
      </c>
      <c r="AV2199" s="100"/>
      <c r="AW2199" s="100"/>
      <c r="AX2199" s="93" t="s">
        <v>25478</v>
      </c>
      <c r="AY2199" s="85" t="s">
        <v>25456</v>
      </c>
      <c r="AZ2199" s="86">
        <v>2.39</v>
      </c>
    </row>
    <row r="2200" spans="1:53" s="76" customFormat="1" ht="16.5" customHeight="1">
      <c r="A2200" s="77">
        <v>5454</v>
      </c>
      <c r="B2200" s="78">
        <v>4851</v>
      </c>
      <c r="C2200" s="79">
        <v>5454</v>
      </c>
      <c r="D2200" s="80" t="s">
        <v>25480</v>
      </c>
      <c r="E2200" s="52" t="s">
        <v>25480</v>
      </c>
      <c r="F2200" s="81" t="s">
        <v>25481</v>
      </c>
      <c r="G2200" s="82">
        <v>5</v>
      </c>
      <c r="H2200" s="81">
        <v>30</v>
      </c>
      <c r="I2200" s="55" t="s">
        <v>25482</v>
      </c>
      <c r="J2200" s="56" t="s">
        <v>25454</v>
      </c>
      <c r="K2200" s="83">
        <v>844142</v>
      </c>
      <c r="L2200" s="84">
        <v>5454</v>
      </c>
      <c r="M2200" s="80" t="s">
        <v>25480</v>
      </c>
      <c r="N2200" s="59"/>
      <c r="O2200" s="59"/>
      <c r="P2200" s="59" t="s">
        <v>24483</v>
      </c>
      <c r="Q2200" s="59"/>
      <c r="R2200" s="59"/>
      <c r="S2200" s="59"/>
      <c r="T2200" s="60" t="s">
        <v>25455</v>
      </c>
      <c r="U2200" s="85" t="s">
        <v>25456</v>
      </c>
      <c r="V2200" s="85" t="s">
        <v>25457</v>
      </c>
      <c r="W2200" s="86">
        <v>2.39</v>
      </c>
      <c r="X2200" s="87" t="s">
        <v>25483</v>
      </c>
      <c r="Y2200" s="88" t="s">
        <v>2176</v>
      </c>
      <c r="Z2200" s="89" t="s">
        <v>25484</v>
      </c>
      <c r="AA2200" s="90" t="s">
        <v>25485</v>
      </c>
      <c r="AB2200" s="90" t="s">
        <v>25486</v>
      </c>
      <c r="AC2200" s="91" t="s">
        <v>2180</v>
      </c>
      <c r="AD2200" s="85" t="s">
        <v>2181</v>
      </c>
      <c r="AE2200" s="92">
        <v>5454</v>
      </c>
      <c r="AF2200" s="80" t="s">
        <v>25480</v>
      </c>
      <c r="AG2200" s="93" t="s">
        <v>25487</v>
      </c>
      <c r="AH2200" s="94" t="s">
        <v>25462</v>
      </c>
      <c r="AI2200" s="86">
        <v>2.39</v>
      </c>
      <c r="AJ2200" s="95" t="s">
        <v>25463</v>
      </c>
      <c r="AK2200" s="85" t="s">
        <v>25456</v>
      </c>
      <c r="AL2200" s="95"/>
      <c r="AM2200" s="96" t="str">
        <f t="shared" si="113"/>
        <v>𘎙kʰiewx</v>
      </c>
      <c r="AN2200" s="92">
        <v>5454</v>
      </c>
      <c r="AO2200" s="80" t="s">
        <v>25480</v>
      </c>
      <c r="AP2200" s="94" t="s">
        <v>25462</v>
      </c>
      <c r="AQ2200" s="92">
        <v>5454</v>
      </c>
      <c r="AR2200" s="80" t="s">
        <v>25480</v>
      </c>
      <c r="AS2200" s="126" t="s">
        <v>190</v>
      </c>
      <c r="AT2200" s="98"/>
      <c r="AU2200" s="127" t="s">
        <v>25488</v>
      </c>
      <c r="AV2200" s="100"/>
      <c r="AW2200" s="100"/>
      <c r="AX2200" s="93" t="s">
        <v>25487</v>
      </c>
      <c r="AY2200" s="85" t="s">
        <v>25456</v>
      </c>
      <c r="AZ2200" s="86">
        <v>2.39</v>
      </c>
      <c r="BA2200" s="101"/>
    </row>
    <row r="2201" spans="1:53" ht="16.5" customHeight="1">
      <c r="A2201" s="48">
        <v>4340</v>
      </c>
      <c r="B2201" s="49">
        <v>2849</v>
      </c>
      <c r="C2201" s="50">
        <v>4340</v>
      </c>
      <c r="D2201" s="51" t="s">
        <v>25489</v>
      </c>
      <c r="E2201" s="52" t="s">
        <v>25489</v>
      </c>
      <c r="F2201" s="53" t="s">
        <v>24532</v>
      </c>
      <c r="G2201" s="54">
        <v>5</v>
      </c>
      <c r="H2201" s="53">
        <v>31</v>
      </c>
      <c r="I2201" s="55" t="s">
        <v>25490</v>
      </c>
      <c r="J2201" s="56" t="s">
        <v>25491</v>
      </c>
      <c r="K2201" s="57">
        <v>504414</v>
      </c>
      <c r="L2201" s="58">
        <v>4340</v>
      </c>
      <c r="M2201" s="51" t="s">
        <v>25489</v>
      </c>
      <c r="N2201" s="59" t="s">
        <v>25492</v>
      </c>
      <c r="P2201" s="59" t="s">
        <v>25493</v>
      </c>
      <c r="Q2201" s="59" t="s">
        <v>7896</v>
      </c>
      <c r="S2201" s="59" t="str">
        <f t="shared" ref="S2201:S2264" si="114">O2201&amp;P2201&amp;Q2201&amp;R2201</f>
        <v>qʰɻɤ</v>
      </c>
      <c r="T2201" s="60" t="s">
        <v>7897</v>
      </c>
      <c r="U2201" s="70" t="s">
        <v>25494</v>
      </c>
      <c r="V2201" s="61" t="s">
        <v>25495</v>
      </c>
      <c r="W2201" s="62">
        <v>2.2599999999999998</v>
      </c>
      <c r="X2201" s="107" t="s">
        <v>25496</v>
      </c>
      <c r="Y2201" s="108" t="s">
        <v>25497</v>
      </c>
      <c r="Z2201" s="65" t="s">
        <v>25498</v>
      </c>
      <c r="AA2201" s="63" t="s">
        <v>25499</v>
      </c>
      <c r="AB2201" s="63" t="s">
        <v>3291</v>
      </c>
      <c r="AC2201" s="157" t="s">
        <v>4877</v>
      </c>
      <c r="AD2201" s="61" t="s">
        <v>13245</v>
      </c>
      <c r="AE2201" s="67">
        <v>4340</v>
      </c>
      <c r="AF2201" s="51" t="s">
        <v>25489</v>
      </c>
      <c r="AG2201" s="68" t="s">
        <v>24953</v>
      </c>
      <c r="AH2201" s="69"/>
      <c r="AI2201" s="62">
        <v>2.2599999999999998</v>
      </c>
      <c r="AJ2201" s="70" t="s">
        <v>25500</v>
      </c>
      <c r="AK2201" s="61" t="s">
        <v>25501</v>
      </c>
      <c r="AL2201" s="70"/>
      <c r="AM2201" s="71" t="str">
        <f t="shared" si="113"/>
        <v>𗟅kʰiəx</v>
      </c>
      <c r="AN2201" s="67">
        <v>4340</v>
      </c>
      <c r="AO2201" s="51" t="s">
        <v>25489</v>
      </c>
      <c r="AP2201" s="69"/>
      <c r="AQ2201" s="67">
        <v>4340</v>
      </c>
      <c r="AR2201" s="51" t="s">
        <v>25489</v>
      </c>
      <c r="AS2201" s="109" t="s">
        <v>190</v>
      </c>
      <c r="AT2201" s="73"/>
      <c r="AU2201" s="110" t="s">
        <v>25502</v>
      </c>
      <c r="AV2201" s="75"/>
      <c r="AW2201" s="75"/>
      <c r="AX2201" s="68" t="s">
        <v>24953</v>
      </c>
      <c r="AY2201" s="70" t="s">
        <v>25494</v>
      </c>
      <c r="AZ2201" s="62">
        <v>2.2599999999999998</v>
      </c>
      <c r="BA2201" s="76"/>
    </row>
    <row r="2202" spans="1:53" ht="16.5" customHeight="1">
      <c r="A2202" s="77">
        <v>1953</v>
      </c>
      <c r="B2202" s="78">
        <v>112</v>
      </c>
      <c r="C2202" s="79">
        <v>1953</v>
      </c>
      <c r="D2202" s="80" t="s">
        <v>25503</v>
      </c>
      <c r="E2202" s="52" t="s">
        <v>25503</v>
      </c>
      <c r="F2202" s="81" t="s">
        <v>24541</v>
      </c>
      <c r="G2202" s="82">
        <v>5</v>
      </c>
      <c r="H2202" s="81">
        <v>31</v>
      </c>
      <c r="I2202" s="55" t="s">
        <v>25504</v>
      </c>
      <c r="J2202" s="56" t="s">
        <v>25491</v>
      </c>
      <c r="K2202" s="83">
        <v>210242</v>
      </c>
      <c r="L2202" s="84">
        <v>1953</v>
      </c>
      <c r="M2202" s="80" t="s">
        <v>25503</v>
      </c>
      <c r="N2202" s="59" t="s">
        <v>25492</v>
      </c>
      <c r="P2202" s="59" t="s">
        <v>25493</v>
      </c>
      <c r="Q2202" s="59" t="s">
        <v>7896</v>
      </c>
      <c r="S2202" s="59" t="str">
        <f t="shared" si="114"/>
        <v>qʰɻɤ</v>
      </c>
      <c r="T2202" s="60" t="s">
        <v>7897</v>
      </c>
      <c r="U2202" s="95" t="s">
        <v>25494</v>
      </c>
      <c r="V2202" s="85" t="s">
        <v>25505</v>
      </c>
      <c r="W2202" s="86">
        <v>2.2599999999999998</v>
      </c>
      <c r="X2202" s="90" t="s">
        <v>24950</v>
      </c>
      <c r="Y2202" s="88" t="s">
        <v>25506</v>
      </c>
      <c r="Z2202" s="89" t="s">
        <v>25507</v>
      </c>
      <c r="AA2202" s="90" t="s">
        <v>25508</v>
      </c>
      <c r="AB2202" s="90" t="s">
        <v>2011</v>
      </c>
      <c r="AC2202" s="141" t="s">
        <v>494</v>
      </c>
      <c r="AD2202" s="85" t="s">
        <v>2029</v>
      </c>
      <c r="AE2202" s="92">
        <v>1953</v>
      </c>
      <c r="AF2202" s="80" t="s">
        <v>25503</v>
      </c>
      <c r="AG2202" s="93" t="s">
        <v>25509</v>
      </c>
      <c r="AH2202" s="94"/>
      <c r="AI2202" s="86">
        <v>2.2599999999999998</v>
      </c>
      <c r="AJ2202" s="95" t="s">
        <v>25500</v>
      </c>
      <c r="AK2202" s="85" t="s">
        <v>25501</v>
      </c>
      <c r="AM2202" s="96" t="str">
        <f t="shared" si="113"/>
        <v>𗁯kʰiəx</v>
      </c>
      <c r="AN2202" s="92">
        <v>1953</v>
      </c>
      <c r="AO2202" s="80" t="s">
        <v>25503</v>
      </c>
      <c r="AP2202" s="94"/>
      <c r="AQ2202" s="92">
        <v>1953</v>
      </c>
      <c r="AR2202" s="80" t="s">
        <v>25503</v>
      </c>
      <c r="AS2202" s="115" t="s">
        <v>241</v>
      </c>
      <c r="AU2202" s="117" t="s">
        <v>25510</v>
      </c>
      <c r="AV2202" s="100"/>
      <c r="AW2202" s="100"/>
      <c r="AX2202" s="93" t="s">
        <v>25509</v>
      </c>
      <c r="AY2202" s="95" t="s">
        <v>25494</v>
      </c>
      <c r="AZ2202" s="86">
        <v>2.2599999999999998</v>
      </c>
    </row>
    <row r="2203" spans="1:53" ht="16.5" customHeight="1">
      <c r="A2203" s="77">
        <v>1974</v>
      </c>
      <c r="B2203" s="78">
        <v>111</v>
      </c>
      <c r="C2203" s="79">
        <v>1974</v>
      </c>
      <c r="D2203" s="80" t="s">
        <v>25511</v>
      </c>
      <c r="E2203" s="52" t="s">
        <v>25511</v>
      </c>
      <c r="F2203" s="81" t="s">
        <v>25512</v>
      </c>
      <c r="G2203" s="82">
        <v>5</v>
      </c>
      <c r="H2203" s="81">
        <v>31</v>
      </c>
      <c r="I2203" s="55" t="s">
        <v>25513</v>
      </c>
      <c r="J2203" s="56" t="s">
        <v>25491</v>
      </c>
      <c r="K2203" s="83">
        <v>210442</v>
      </c>
      <c r="L2203" s="84">
        <v>1974</v>
      </c>
      <c r="M2203" s="80" t="s">
        <v>25511</v>
      </c>
      <c r="N2203" s="59" t="s">
        <v>25492</v>
      </c>
      <c r="P2203" s="59" t="s">
        <v>25493</v>
      </c>
      <c r="Q2203" s="59" t="s">
        <v>7896</v>
      </c>
      <c r="S2203" s="59" t="str">
        <f t="shared" si="114"/>
        <v>qʰɻɤ</v>
      </c>
      <c r="T2203" s="60" t="s">
        <v>7897</v>
      </c>
      <c r="U2203" s="95" t="s">
        <v>25494</v>
      </c>
      <c r="V2203" s="85" t="s">
        <v>25505</v>
      </c>
      <c r="W2203" s="86">
        <v>2.2599999999999998</v>
      </c>
      <c r="X2203" s="87" t="s">
        <v>25514</v>
      </c>
      <c r="Y2203" s="88" t="s">
        <v>25515</v>
      </c>
      <c r="Z2203" s="89" t="s">
        <v>25516</v>
      </c>
      <c r="AA2203" s="90" t="s">
        <v>25517</v>
      </c>
      <c r="AB2203" s="90" t="s">
        <v>25518</v>
      </c>
      <c r="AC2203" s="102" t="s">
        <v>9270</v>
      </c>
      <c r="AD2203" s="85" t="s">
        <v>25519</v>
      </c>
      <c r="AE2203" s="92">
        <v>1974</v>
      </c>
      <c r="AF2203" s="80" t="s">
        <v>25511</v>
      </c>
      <c r="AG2203" s="93" t="s">
        <v>25402</v>
      </c>
      <c r="AH2203" s="94"/>
      <c r="AI2203" s="86">
        <v>2.2599999999999998</v>
      </c>
      <c r="AJ2203" s="95" t="s">
        <v>25500</v>
      </c>
      <c r="AK2203" s="85" t="s">
        <v>25501</v>
      </c>
      <c r="AM2203" s="96" t="str">
        <f t="shared" si="113"/>
        <v>𗂁kʰiəx</v>
      </c>
      <c r="AN2203" s="92">
        <v>1974</v>
      </c>
      <c r="AO2203" s="80" t="s">
        <v>25511</v>
      </c>
      <c r="AP2203" s="94"/>
      <c r="AQ2203" s="92">
        <v>1974</v>
      </c>
      <c r="AR2203" s="80" t="s">
        <v>25511</v>
      </c>
      <c r="AS2203" s="97" t="s">
        <v>60</v>
      </c>
      <c r="AU2203" s="99" t="s">
        <v>25520</v>
      </c>
      <c r="AV2203" s="100"/>
      <c r="AW2203" s="100"/>
      <c r="AX2203" s="93" t="s">
        <v>25402</v>
      </c>
      <c r="AY2203" s="95" t="s">
        <v>25494</v>
      </c>
      <c r="AZ2203" s="86">
        <v>2.2599999999999998</v>
      </c>
    </row>
    <row r="2204" spans="1:53" ht="16.5" customHeight="1">
      <c r="A2204" s="77">
        <v>1970</v>
      </c>
      <c r="B2204" s="78">
        <v>129</v>
      </c>
      <c r="C2204" s="79">
        <v>1970</v>
      </c>
      <c r="D2204" s="80" t="s">
        <v>25521</v>
      </c>
      <c r="E2204" s="52" t="s">
        <v>25521</v>
      </c>
      <c r="F2204" s="81" t="s">
        <v>25522</v>
      </c>
      <c r="G2204" s="82">
        <v>5</v>
      </c>
      <c r="H2204" s="81">
        <v>31</v>
      </c>
      <c r="I2204" s="55" t="s">
        <v>25523</v>
      </c>
      <c r="J2204" s="56" t="s">
        <v>25491</v>
      </c>
      <c r="K2204" s="83">
        <v>210440</v>
      </c>
      <c r="L2204" s="84">
        <v>1970</v>
      </c>
      <c r="M2204" s="80" t="s">
        <v>25521</v>
      </c>
      <c r="N2204" s="59" t="s">
        <v>25492</v>
      </c>
      <c r="P2204" s="59" t="s">
        <v>25493</v>
      </c>
      <c r="Q2204" s="59" t="s">
        <v>7896</v>
      </c>
      <c r="S2204" s="59" t="str">
        <f t="shared" si="114"/>
        <v>qʰɻɤ</v>
      </c>
      <c r="T2204" s="60" t="s">
        <v>7897</v>
      </c>
      <c r="U2204" s="95" t="s">
        <v>25494</v>
      </c>
      <c r="V2204" s="85" t="s">
        <v>25505</v>
      </c>
      <c r="W2204" s="86">
        <v>2.2599999999999998</v>
      </c>
      <c r="X2204" s="87" t="s">
        <v>24808</v>
      </c>
      <c r="Y2204" s="88" t="s">
        <v>25524</v>
      </c>
      <c r="Z2204" s="89" t="s">
        <v>25516</v>
      </c>
      <c r="AA2204" s="90" t="s">
        <v>25517</v>
      </c>
      <c r="AB2204" s="90" t="s">
        <v>25525</v>
      </c>
      <c r="AC2204" s="102" t="s">
        <v>9270</v>
      </c>
      <c r="AD2204" s="85" t="s">
        <v>25519</v>
      </c>
      <c r="AE2204" s="92">
        <v>1970</v>
      </c>
      <c r="AF2204" s="80" t="s">
        <v>25521</v>
      </c>
      <c r="AG2204" s="93" t="s">
        <v>25526</v>
      </c>
      <c r="AH2204" s="94"/>
      <c r="AI2204" s="86">
        <v>2.2599999999999998</v>
      </c>
      <c r="AJ2204" s="95" t="s">
        <v>25500</v>
      </c>
      <c r="AK2204" s="85" t="s">
        <v>25501</v>
      </c>
      <c r="AM2204" s="96" t="str">
        <f t="shared" si="113"/>
        <v>𗂗kʰiəx</v>
      </c>
      <c r="AN2204" s="92">
        <v>1970</v>
      </c>
      <c r="AO2204" s="80" t="s">
        <v>25521</v>
      </c>
      <c r="AP2204" s="94"/>
      <c r="AQ2204" s="92">
        <v>1970</v>
      </c>
      <c r="AR2204" s="80" t="s">
        <v>25521</v>
      </c>
      <c r="AS2204" s="128" t="s">
        <v>439</v>
      </c>
      <c r="AU2204" s="129" t="s">
        <v>25527</v>
      </c>
      <c r="AV2204" s="100"/>
      <c r="AW2204" s="100"/>
      <c r="AX2204" s="93" t="s">
        <v>25526</v>
      </c>
      <c r="AY2204" s="95" t="s">
        <v>25494</v>
      </c>
      <c r="AZ2204" s="86">
        <v>2.2599999999999998</v>
      </c>
    </row>
    <row r="2205" spans="1:53" ht="16.5" customHeight="1">
      <c r="A2205" s="77">
        <v>2534</v>
      </c>
      <c r="B2205" s="78">
        <v>254</v>
      </c>
      <c r="C2205" s="79">
        <v>2534</v>
      </c>
      <c r="D2205" s="80" t="s">
        <v>25528</v>
      </c>
      <c r="E2205" s="52" t="s">
        <v>25528</v>
      </c>
      <c r="F2205" s="81" t="s">
        <v>24576</v>
      </c>
      <c r="G2205" s="82">
        <v>5</v>
      </c>
      <c r="H2205" s="81">
        <v>31</v>
      </c>
      <c r="I2205" s="55" t="s">
        <v>25529</v>
      </c>
      <c r="J2205" s="56" t="s">
        <v>25491</v>
      </c>
      <c r="K2205" s="83">
        <v>227424</v>
      </c>
      <c r="L2205" s="84">
        <v>2534</v>
      </c>
      <c r="M2205" s="80" t="s">
        <v>25528</v>
      </c>
      <c r="N2205" s="59" t="s">
        <v>25492</v>
      </c>
      <c r="P2205" s="59" t="s">
        <v>25493</v>
      </c>
      <c r="Q2205" s="59" t="s">
        <v>7896</v>
      </c>
      <c r="S2205" s="59" t="str">
        <f t="shared" si="114"/>
        <v>qʰɻɤ</v>
      </c>
      <c r="T2205" s="60" t="s">
        <v>7897</v>
      </c>
      <c r="U2205" s="95" t="s">
        <v>25494</v>
      </c>
      <c r="V2205" s="85" t="s">
        <v>25505</v>
      </c>
      <c r="W2205" s="86">
        <v>2.2599999999999998</v>
      </c>
      <c r="X2205" s="87" t="s">
        <v>2430</v>
      </c>
      <c r="Y2205" s="88" t="s">
        <v>25530</v>
      </c>
      <c r="Z2205" s="89" t="s">
        <v>25531</v>
      </c>
      <c r="AA2205" s="90" t="s">
        <v>25532</v>
      </c>
      <c r="AB2205" s="90" t="s">
        <v>10247</v>
      </c>
      <c r="AC2205" s="102" t="s">
        <v>10162</v>
      </c>
      <c r="AD2205" s="85" t="s">
        <v>2491</v>
      </c>
      <c r="AE2205" s="92">
        <v>2534</v>
      </c>
      <c r="AF2205" s="80" t="s">
        <v>25528</v>
      </c>
      <c r="AG2205" s="93" t="s">
        <v>25533</v>
      </c>
      <c r="AH2205" s="94"/>
      <c r="AI2205" s="86">
        <v>2.2599999999999998</v>
      </c>
      <c r="AJ2205" s="95" t="s">
        <v>25500</v>
      </c>
      <c r="AK2205" s="85" t="s">
        <v>25501</v>
      </c>
      <c r="AM2205" s="96" t="str">
        <f t="shared" si="113"/>
        <v>𗃷kʰiəx</v>
      </c>
      <c r="AN2205" s="92">
        <v>2534</v>
      </c>
      <c r="AO2205" s="80" t="s">
        <v>25528</v>
      </c>
      <c r="AP2205" s="94"/>
      <c r="AQ2205" s="92">
        <v>2534</v>
      </c>
      <c r="AR2205" s="80" t="s">
        <v>25528</v>
      </c>
      <c r="AS2205" s="115" t="s">
        <v>241</v>
      </c>
      <c r="AU2205" s="117" t="s">
        <v>24881</v>
      </c>
      <c r="AV2205" s="100"/>
      <c r="AW2205" s="100"/>
      <c r="AX2205" s="93" t="s">
        <v>25533</v>
      </c>
      <c r="AY2205" s="95" t="s">
        <v>25494</v>
      </c>
      <c r="AZ2205" s="86">
        <v>2.2599999999999998</v>
      </c>
    </row>
    <row r="2206" spans="1:53" ht="16.5" customHeight="1">
      <c r="A2206" s="77">
        <v>3968</v>
      </c>
      <c r="B2206" s="78">
        <v>4835</v>
      </c>
      <c r="C2206" s="79">
        <v>3968</v>
      </c>
      <c r="D2206" s="80" t="s">
        <v>25534</v>
      </c>
      <c r="E2206" s="52" t="s">
        <v>25534</v>
      </c>
      <c r="F2206" s="81" t="s">
        <v>25535</v>
      </c>
      <c r="G2206" s="82">
        <v>5</v>
      </c>
      <c r="H2206" s="81">
        <v>31</v>
      </c>
      <c r="I2206" s="55" t="s">
        <v>25536</v>
      </c>
      <c r="J2206" s="56" t="s">
        <v>25491</v>
      </c>
      <c r="K2206" s="83">
        <v>374124</v>
      </c>
      <c r="L2206" s="84">
        <v>3968</v>
      </c>
      <c r="M2206" s="80" t="s">
        <v>25534</v>
      </c>
      <c r="N2206" s="59" t="s">
        <v>25492</v>
      </c>
      <c r="P2206" s="59" t="s">
        <v>25493</v>
      </c>
      <c r="Q2206" s="59" t="s">
        <v>7896</v>
      </c>
      <c r="S2206" s="59" t="str">
        <f t="shared" si="114"/>
        <v>qʰɻɤ</v>
      </c>
      <c r="T2206" s="60" t="s">
        <v>7897</v>
      </c>
      <c r="U2206" s="95" t="s">
        <v>25494</v>
      </c>
      <c r="V2206" s="85" t="s">
        <v>25505</v>
      </c>
      <c r="W2206" s="86">
        <v>2.2599999999999998</v>
      </c>
      <c r="X2206" s="87" t="s">
        <v>2538</v>
      </c>
      <c r="Y2206" s="88" t="s">
        <v>25537</v>
      </c>
      <c r="Z2206" s="89" t="s">
        <v>25538</v>
      </c>
      <c r="AA2206" s="90" t="s">
        <v>25539</v>
      </c>
      <c r="AB2206" s="90" t="s">
        <v>25540</v>
      </c>
      <c r="AC2206" s="91" t="s">
        <v>2085</v>
      </c>
      <c r="AD2206" s="85" t="s">
        <v>25541</v>
      </c>
      <c r="AE2206" s="92">
        <v>3968</v>
      </c>
      <c r="AF2206" s="80" t="s">
        <v>25534</v>
      </c>
      <c r="AG2206" s="93" t="s">
        <v>25533</v>
      </c>
      <c r="AH2206" s="94"/>
      <c r="AI2206" s="86">
        <v>2.2599999999999998</v>
      </c>
      <c r="AJ2206" s="95" t="s">
        <v>25500</v>
      </c>
      <c r="AK2206" s="85" t="s">
        <v>25501</v>
      </c>
      <c r="AM2206" s="96" t="str">
        <f t="shared" si="113"/>
        <v>𘕊kʰiəx</v>
      </c>
      <c r="AN2206" s="92">
        <v>3968</v>
      </c>
      <c r="AO2206" s="80" t="s">
        <v>25534</v>
      </c>
      <c r="AP2206" s="94"/>
      <c r="AQ2206" s="92">
        <v>3968</v>
      </c>
      <c r="AR2206" s="80" t="s">
        <v>25534</v>
      </c>
      <c r="AS2206" s="103" t="s">
        <v>97</v>
      </c>
      <c r="AT2206" s="120" t="s">
        <v>10737</v>
      </c>
      <c r="AU2206" s="104" t="s">
        <v>25542</v>
      </c>
      <c r="AV2206" s="100"/>
      <c r="AW2206" s="100"/>
      <c r="AX2206" s="93" t="s">
        <v>25533</v>
      </c>
      <c r="AY2206" s="95" t="s">
        <v>25494</v>
      </c>
      <c r="AZ2206" s="86">
        <v>2.2599999999999998</v>
      </c>
    </row>
    <row r="2207" spans="1:53" ht="16.5" customHeight="1">
      <c r="A2207" s="77">
        <v>565</v>
      </c>
      <c r="B2207" s="78">
        <v>2537</v>
      </c>
      <c r="C2207" s="79">
        <v>565</v>
      </c>
      <c r="D2207" s="80" t="s">
        <v>25543</v>
      </c>
      <c r="E2207" s="52" t="s">
        <v>25543</v>
      </c>
      <c r="F2207" s="81" t="s">
        <v>25544</v>
      </c>
      <c r="G2207" s="82">
        <v>5</v>
      </c>
      <c r="H2207" s="81">
        <v>31</v>
      </c>
      <c r="I2207" s="55" t="s">
        <v>25545</v>
      </c>
      <c r="J2207" s="56" t="s">
        <v>25491</v>
      </c>
      <c r="K2207" s="83">
        <v>124420</v>
      </c>
      <c r="L2207" s="84">
        <v>565</v>
      </c>
      <c r="M2207" s="80" t="s">
        <v>25543</v>
      </c>
      <c r="N2207" s="59" t="s">
        <v>25492</v>
      </c>
      <c r="P2207" s="59" t="s">
        <v>25493</v>
      </c>
      <c r="Q2207" s="59" t="s">
        <v>7896</v>
      </c>
      <c r="S2207" s="59" t="str">
        <f t="shared" si="114"/>
        <v>qʰɻɤ</v>
      </c>
      <c r="T2207" s="60" t="s">
        <v>7897</v>
      </c>
      <c r="U2207" s="95" t="s">
        <v>25494</v>
      </c>
      <c r="V2207" s="85" t="s">
        <v>25505</v>
      </c>
      <c r="W2207" s="86">
        <v>2.2599999999999998</v>
      </c>
      <c r="X2207" s="87" t="s">
        <v>13489</v>
      </c>
      <c r="Y2207" s="88" t="s">
        <v>25546</v>
      </c>
      <c r="Z2207" s="89" t="s">
        <v>25547</v>
      </c>
      <c r="AA2207" s="90" t="s">
        <v>25548</v>
      </c>
      <c r="AB2207" s="90" t="s">
        <v>25549</v>
      </c>
      <c r="AC2207" s="91" t="s">
        <v>5921</v>
      </c>
      <c r="AD2207" s="85" t="s">
        <v>25550</v>
      </c>
      <c r="AE2207" s="92">
        <v>565</v>
      </c>
      <c r="AF2207" s="80" t="s">
        <v>25543</v>
      </c>
      <c r="AG2207" s="93" t="s">
        <v>25533</v>
      </c>
      <c r="AH2207" s="94"/>
      <c r="AI2207" s="86">
        <v>2.2599999999999998</v>
      </c>
      <c r="AJ2207" s="95" t="s">
        <v>25500</v>
      </c>
      <c r="AK2207" s="85" t="s">
        <v>25501</v>
      </c>
      <c r="AL2207" s="85"/>
      <c r="AM2207" s="96" t="str">
        <f t="shared" si="113"/>
        <v>𘞊kʰiəx</v>
      </c>
      <c r="AN2207" s="92">
        <v>565</v>
      </c>
      <c r="AO2207" s="80" t="s">
        <v>25543</v>
      </c>
      <c r="AP2207" s="94"/>
      <c r="AQ2207" s="92">
        <v>565</v>
      </c>
      <c r="AR2207" s="80" t="s">
        <v>25543</v>
      </c>
      <c r="AS2207" s="103" t="s">
        <v>97</v>
      </c>
      <c r="AU2207" s="104" t="s">
        <v>25551</v>
      </c>
      <c r="AV2207" s="100"/>
      <c r="AW2207" s="100"/>
      <c r="AX2207" s="93" t="s">
        <v>25533</v>
      </c>
      <c r="AY2207" s="95" t="s">
        <v>25494</v>
      </c>
      <c r="AZ2207" s="86">
        <v>2.2599999999999998</v>
      </c>
    </row>
    <row r="2208" spans="1:53" s="76" customFormat="1" ht="16.5" customHeight="1">
      <c r="A2208" s="77">
        <v>3730</v>
      </c>
      <c r="B2208" s="78">
        <v>224</v>
      </c>
      <c r="C2208" s="79">
        <v>3730</v>
      </c>
      <c r="D2208" s="80" t="s">
        <v>25552</v>
      </c>
      <c r="E2208" s="52" t="s">
        <v>25552</v>
      </c>
      <c r="F2208" s="81" t="s">
        <v>25553</v>
      </c>
      <c r="G2208" s="82">
        <v>5</v>
      </c>
      <c r="H2208" s="81">
        <v>32</v>
      </c>
      <c r="I2208" s="55" t="s">
        <v>25554</v>
      </c>
      <c r="J2208" s="56" t="s">
        <v>25555</v>
      </c>
      <c r="K2208" s="83">
        <v>287120</v>
      </c>
      <c r="L2208" s="84">
        <v>3730</v>
      </c>
      <c r="M2208" s="80" t="s">
        <v>25552</v>
      </c>
      <c r="N2208" s="59" t="s">
        <v>25556</v>
      </c>
      <c r="O2208" s="59"/>
      <c r="P2208" s="59" t="s">
        <v>23495</v>
      </c>
      <c r="Q2208" s="59" t="s">
        <v>447</v>
      </c>
      <c r="R2208" s="59"/>
      <c r="S2208" s="59" t="str">
        <f t="shared" si="114"/>
        <v>qɤ</v>
      </c>
      <c r="T2208" s="60" t="s">
        <v>448</v>
      </c>
      <c r="U2208" s="95" t="s">
        <v>25557</v>
      </c>
      <c r="V2208" s="85" t="s">
        <v>25558</v>
      </c>
      <c r="W2208" s="111">
        <v>1.27</v>
      </c>
      <c r="X2208" s="87" t="s">
        <v>25559</v>
      </c>
      <c r="Y2208" s="88" t="s">
        <v>25560</v>
      </c>
      <c r="Z2208" s="89" t="s">
        <v>25561</v>
      </c>
      <c r="AA2208" s="90" t="s">
        <v>25562</v>
      </c>
      <c r="AB2208" s="90" t="s">
        <v>25563</v>
      </c>
      <c r="AC2208" s="201" t="s">
        <v>3754</v>
      </c>
      <c r="AD2208" s="85" t="s">
        <v>14111</v>
      </c>
      <c r="AE2208" s="92">
        <v>3730</v>
      </c>
      <c r="AF2208" s="80" t="s">
        <v>25552</v>
      </c>
      <c r="AG2208" s="93" t="s">
        <v>25564</v>
      </c>
      <c r="AH2208" s="94" t="s">
        <v>459</v>
      </c>
      <c r="AI2208" s="111">
        <v>1.27</v>
      </c>
      <c r="AJ2208" s="95" t="s">
        <v>25557</v>
      </c>
      <c r="AK2208" s="85" t="s">
        <v>25565</v>
      </c>
      <c r="AL2208" s="95"/>
      <c r="AM2208" s="96" t="str">
        <f t="shared" si="113"/>
        <v>𗃟kə</v>
      </c>
      <c r="AN2208" s="92">
        <v>3730</v>
      </c>
      <c r="AO2208" s="80" t="s">
        <v>25552</v>
      </c>
      <c r="AP2208" s="94" t="s">
        <v>459</v>
      </c>
      <c r="AQ2208" s="92">
        <v>3730</v>
      </c>
      <c r="AR2208" s="80" t="s">
        <v>25552</v>
      </c>
      <c r="AS2208" s="103" t="s">
        <v>97</v>
      </c>
      <c r="AT2208" s="120" t="s">
        <v>25566</v>
      </c>
      <c r="AU2208" s="104" t="s">
        <v>25567</v>
      </c>
      <c r="AV2208" s="100"/>
      <c r="AW2208" s="100"/>
      <c r="AX2208" s="93" t="s">
        <v>25564</v>
      </c>
      <c r="AY2208" s="95" t="s">
        <v>25557</v>
      </c>
      <c r="AZ2208" s="111">
        <v>1.27</v>
      </c>
      <c r="BA2208" s="101"/>
    </row>
    <row r="2209" spans="1:53" ht="16.5" customHeight="1">
      <c r="A2209" s="77">
        <v>3739</v>
      </c>
      <c r="B2209" s="78">
        <v>230</v>
      </c>
      <c r="C2209" s="79">
        <v>3739</v>
      </c>
      <c r="D2209" s="80" t="s">
        <v>25568</v>
      </c>
      <c r="E2209" s="52" t="s">
        <v>25568</v>
      </c>
      <c r="F2209" s="81" t="s">
        <v>25569</v>
      </c>
      <c r="G2209" s="82">
        <v>5</v>
      </c>
      <c r="H2209" s="81">
        <v>32</v>
      </c>
      <c r="I2209" s="55" t="s">
        <v>25570</v>
      </c>
      <c r="J2209" s="56" t="s">
        <v>25555</v>
      </c>
      <c r="K2209" s="83">
        <v>287274</v>
      </c>
      <c r="L2209" s="84">
        <v>3739</v>
      </c>
      <c r="M2209" s="80" t="s">
        <v>25568</v>
      </c>
      <c r="N2209" s="59" t="s">
        <v>25556</v>
      </c>
      <c r="P2209" s="59" t="s">
        <v>23495</v>
      </c>
      <c r="Q2209" s="59" t="s">
        <v>447</v>
      </c>
      <c r="S2209" s="59" t="str">
        <f t="shared" si="114"/>
        <v>qɤ</v>
      </c>
      <c r="T2209" s="60" t="s">
        <v>448</v>
      </c>
      <c r="U2209" s="95" t="s">
        <v>25557</v>
      </c>
      <c r="V2209" s="85" t="s">
        <v>25558</v>
      </c>
      <c r="W2209" s="111">
        <v>1.27</v>
      </c>
      <c r="X2209" s="87" t="s">
        <v>1699</v>
      </c>
      <c r="Y2209" s="88" t="s">
        <v>25571</v>
      </c>
      <c r="Z2209" s="89" t="s">
        <v>25572</v>
      </c>
      <c r="AA2209" s="90" t="s">
        <v>25573</v>
      </c>
      <c r="AB2209" s="90" t="s">
        <v>1703</v>
      </c>
      <c r="AC2209" s="91" t="s">
        <v>25574</v>
      </c>
      <c r="AD2209" s="85" t="s">
        <v>25575</v>
      </c>
      <c r="AE2209" s="92">
        <v>3739</v>
      </c>
      <c r="AF2209" s="80" t="s">
        <v>25568</v>
      </c>
      <c r="AG2209" s="93" t="s">
        <v>25576</v>
      </c>
      <c r="AH2209" s="94" t="s">
        <v>459</v>
      </c>
      <c r="AI2209" s="111">
        <v>1.27</v>
      </c>
      <c r="AJ2209" s="95" t="s">
        <v>25557</v>
      </c>
      <c r="AK2209" s="85" t="s">
        <v>25565</v>
      </c>
      <c r="AM2209" s="96" t="str">
        <f t="shared" si="113"/>
        <v>𗃥kə</v>
      </c>
      <c r="AN2209" s="92">
        <v>3739</v>
      </c>
      <c r="AO2209" s="80" t="s">
        <v>25568</v>
      </c>
      <c r="AP2209" s="94" t="s">
        <v>459</v>
      </c>
      <c r="AQ2209" s="92">
        <v>3739</v>
      </c>
      <c r="AR2209" s="80" t="s">
        <v>25568</v>
      </c>
      <c r="AS2209" s="126" t="s">
        <v>190</v>
      </c>
      <c r="AT2209" s="98" t="s">
        <v>25577</v>
      </c>
      <c r="AU2209" s="127" t="s">
        <v>25578</v>
      </c>
      <c r="AV2209" s="100"/>
      <c r="AW2209" s="100"/>
      <c r="AX2209" s="93" t="s">
        <v>25576</v>
      </c>
      <c r="AY2209" s="95" t="s">
        <v>25557</v>
      </c>
      <c r="AZ2209" s="111">
        <v>1.27</v>
      </c>
    </row>
    <row r="2210" spans="1:53" ht="16.5" customHeight="1">
      <c r="A2210" s="77">
        <v>2535</v>
      </c>
      <c r="B2210" s="78">
        <v>266</v>
      </c>
      <c r="C2210" s="79">
        <v>2535</v>
      </c>
      <c r="D2210" s="80" t="s">
        <v>25579</v>
      </c>
      <c r="E2210" s="52" t="s">
        <v>25579</v>
      </c>
      <c r="F2210" s="81" t="s">
        <v>25580</v>
      </c>
      <c r="G2210" s="82">
        <v>5</v>
      </c>
      <c r="H2210" s="81">
        <v>32</v>
      </c>
      <c r="I2210" s="55" t="s">
        <v>25581</v>
      </c>
      <c r="J2210" s="56" t="s">
        <v>25555</v>
      </c>
      <c r="K2210" s="83">
        <v>227424</v>
      </c>
      <c r="L2210" s="84">
        <v>2535</v>
      </c>
      <c r="M2210" s="80" t="s">
        <v>25579</v>
      </c>
      <c r="N2210" s="59" t="s">
        <v>25556</v>
      </c>
      <c r="P2210" s="59" t="s">
        <v>23495</v>
      </c>
      <c r="Q2210" s="59" t="s">
        <v>447</v>
      </c>
      <c r="S2210" s="59" t="str">
        <f t="shared" si="114"/>
        <v>qɤ</v>
      </c>
      <c r="T2210" s="60" t="s">
        <v>448</v>
      </c>
      <c r="U2210" s="95" t="s">
        <v>25557</v>
      </c>
      <c r="V2210" s="85" t="s">
        <v>25558</v>
      </c>
      <c r="W2210" s="111">
        <v>1.27</v>
      </c>
      <c r="X2210" s="87" t="s">
        <v>9572</v>
      </c>
      <c r="Y2210" s="88" t="s">
        <v>25582</v>
      </c>
      <c r="Z2210" s="89" t="s">
        <v>18457</v>
      </c>
      <c r="AA2210" s="90" t="s">
        <v>18458</v>
      </c>
      <c r="AB2210" s="90" t="s">
        <v>18459</v>
      </c>
      <c r="AC2210" s="141" t="s">
        <v>665</v>
      </c>
      <c r="AD2210" s="85" t="s">
        <v>3429</v>
      </c>
      <c r="AE2210" s="92">
        <v>2535</v>
      </c>
      <c r="AF2210" s="80" t="s">
        <v>25579</v>
      </c>
      <c r="AG2210" s="93" t="s">
        <v>25583</v>
      </c>
      <c r="AH2210" s="94" t="s">
        <v>459</v>
      </c>
      <c r="AI2210" s="111">
        <v>1.27</v>
      </c>
      <c r="AJ2210" s="95" t="s">
        <v>25557</v>
      </c>
      <c r="AK2210" s="85" t="s">
        <v>25565</v>
      </c>
      <c r="AM2210" s="96" t="str">
        <f t="shared" si="113"/>
        <v>𗃼kə</v>
      </c>
      <c r="AN2210" s="92">
        <v>2535</v>
      </c>
      <c r="AO2210" s="80" t="s">
        <v>25579</v>
      </c>
      <c r="AP2210" s="94" t="s">
        <v>459</v>
      </c>
      <c r="AQ2210" s="92">
        <v>2535</v>
      </c>
      <c r="AR2210" s="80" t="s">
        <v>25579</v>
      </c>
      <c r="AS2210" s="103" t="s">
        <v>97</v>
      </c>
      <c r="AT2210" s="120" t="s">
        <v>25584</v>
      </c>
      <c r="AU2210" s="104" t="s">
        <v>25585</v>
      </c>
      <c r="AV2210" s="100"/>
      <c r="AW2210" s="100"/>
      <c r="AX2210" s="93" t="s">
        <v>25583</v>
      </c>
      <c r="AY2210" s="95" t="s">
        <v>25557</v>
      </c>
      <c r="AZ2210" s="111">
        <v>1.27</v>
      </c>
    </row>
    <row r="2211" spans="1:53" ht="16.5" customHeight="1">
      <c r="A2211" s="77">
        <v>3732</v>
      </c>
      <c r="B2211" s="78">
        <v>225</v>
      </c>
      <c r="C2211" s="79">
        <v>3732</v>
      </c>
      <c r="D2211" s="80" t="s">
        <v>25586</v>
      </c>
      <c r="E2211" s="52" t="s">
        <v>25586</v>
      </c>
      <c r="F2211" s="81" t="s">
        <v>24627</v>
      </c>
      <c r="G2211" s="82">
        <v>5</v>
      </c>
      <c r="H2211" s="81">
        <v>32</v>
      </c>
      <c r="I2211" s="55" t="s">
        <v>25587</v>
      </c>
      <c r="J2211" s="56" t="s">
        <v>25555</v>
      </c>
      <c r="K2211" s="83">
        <v>287124</v>
      </c>
      <c r="L2211" s="84">
        <v>3732</v>
      </c>
      <c r="M2211" s="80" t="s">
        <v>25586</v>
      </c>
      <c r="N2211" s="59" t="s">
        <v>25556</v>
      </c>
      <c r="P2211" s="59" t="s">
        <v>23495</v>
      </c>
      <c r="Q2211" s="59" t="s">
        <v>447</v>
      </c>
      <c r="S2211" s="59" t="str">
        <f t="shared" si="114"/>
        <v>qɤ</v>
      </c>
      <c r="T2211" s="60" t="s">
        <v>448</v>
      </c>
      <c r="U2211" s="95" t="s">
        <v>25557</v>
      </c>
      <c r="V2211" s="85" t="s">
        <v>25558</v>
      </c>
      <c r="W2211" s="111">
        <v>1.27</v>
      </c>
      <c r="X2211" s="87" t="s">
        <v>18479</v>
      </c>
      <c r="Y2211" s="88" t="s">
        <v>25588</v>
      </c>
      <c r="Z2211" s="89" t="s">
        <v>18457</v>
      </c>
      <c r="AA2211" s="90" t="s">
        <v>18478</v>
      </c>
      <c r="AB2211" s="90" t="s">
        <v>18479</v>
      </c>
      <c r="AC2211" s="91" t="s">
        <v>665</v>
      </c>
      <c r="AD2211" s="85" t="s">
        <v>3429</v>
      </c>
      <c r="AE2211" s="92">
        <v>3732</v>
      </c>
      <c r="AF2211" s="80" t="s">
        <v>25586</v>
      </c>
      <c r="AG2211" s="93" t="s">
        <v>25576</v>
      </c>
      <c r="AH2211" s="94" t="s">
        <v>459</v>
      </c>
      <c r="AI2211" s="111">
        <v>1.27</v>
      </c>
      <c r="AJ2211" s="95" t="s">
        <v>25557</v>
      </c>
      <c r="AK2211" s="85" t="s">
        <v>25565</v>
      </c>
      <c r="AM2211" s="96" t="str">
        <f t="shared" si="113"/>
        <v>𗃞kə</v>
      </c>
      <c r="AN2211" s="92">
        <v>3732</v>
      </c>
      <c r="AO2211" s="80" t="s">
        <v>25586</v>
      </c>
      <c r="AP2211" s="94" t="s">
        <v>459</v>
      </c>
      <c r="AQ2211" s="92">
        <v>3732</v>
      </c>
      <c r="AR2211" s="80" t="s">
        <v>25586</v>
      </c>
      <c r="AS2211" s="97" t="s">
        <v>60</v>
      </c>
      <c r="AT2211" s="114" t="s">
        <v>25589</v>
      </c>
      <c r="AU2211" s="99" t="s">
        <v>25590</v>
      </c>
      <c r="AV2211" s="100"/>
      <c r="AW2211" s="100"/>
      <c r="AX2211" s="93" t="s">
        <v>25576</v>
      </c>
      <c r="AY2211" s="95" t="s">
        <v>25557</v>
      </c>
      <c r="AZ2211" s="111">
        <v>1.27</v>
      </c>
    </row>
    <row r="2212" spans="1:53" ht="16.5" customHeight="1">
      <c r="A2212" s="48">
        <v>4406</v>
      </c>
      <c r="B2212" s="49">
        <v>2632</v>
      </c>
      <c r="C2212" s="50">
        <v>4406</v>
      </c>
      <c r="D2212" s="51" t="s">
        <v>25591</v>
      </c>
      <c r="E2212" s="52" t="s">
        <v>25591</v>
      </c>
      <c r="F2212" s="53" t="s">
        <v>24618</v>
      </c>
      <c r="G2212" s="54">
        <v>5</v>
      </c>
      <c r="H2212" s="53">
        <v>32</v>
      </c>
      <c r="I2212" s="55" t="s">
        <v>25592</v>
      </c>
      <c r="J2212" s="56" t="s">
        <v>25555</v>
      </c>
      <c r="K2212" s="57">
        <v>507124</v>
      </c>
      <c r="L2212" s="58">
        <v>4406</v>
      </c>
      <c r="M2212" s="51" t="s">
        <v>25591</v>
      </c>
      <c r="N2212" s="59" t="s">
        <v>25556</v>
      </c>
      <c r="P2212" s="59" t="s">
        <v>23495</v>
      </c>
      <c r="Q2212" s="59" t="s">
        <v>447</v>
      </c>
      <c r="S2212" s="59" t="str">
        <f t="shared" si="114"/>
        <v>qɤ</v>
      </c>
      <c r="T2212" s="60" t="s">
        <v>448</v>
      </c>
      <c r="U2212" s="70" t="s">
        <v>25557</v>
      </c>
      <c r="V2212" s="61" t="s">
        <v>25558</v>
      </c>
      <c r="W2212" s="106">
        <v>1.27</v>
      </c>
      <c r="X2212" s="107" t="s">
        <v>25593</v>
      </c>
      <c r="Y2212" s="108" t="s">
        <v>25594</v>
      </c>
      <c r="Z2212" s="65" t="s">
        <v>25595</v>
      </c>
      <c r="AA2212" s="63" t="s">
        <v>25596</v>
      </c>
      <c r="AB2212" s="63" t="s">
        <v>25597</v>
      </c>
      <c r="AC2212" s="66" t="s">
        <v>801</v>
      </c>
      <c r="AD2212" s="61" t="s">
        <v>9904</v>
      </c>
      <c r="AE2212" s="67">
        <v>4406</v>
      </c>
      <c r="AF2212" s="51" t="s">
        <v>25591</v>
      </c>
      <c r="AG2212" s="68" t="s">
        <v>25564</v>
      </c>
      <c r="AH2212" s="69" t="s">
        <v>459</v>
      </c>
      <c r="AI2212" s="106">
        <v>1.27</v>
      </c>
      <c r="AJ2212" s="70" t="s">
        <v>25557</v>
      </c>
      <c r="AK2212" s="61" t="s">
        <v>25565</v>
      </c>
      <c r="AL2212" s="70"/>
      <c r="AM2212" s="71" t="str">
        <f t="shared" si="113"/>
        <v>𗛖kə</v>
      </c>
      <c r="AN2212" s="67">
        <v>4406</v>
      </c>
      <c r="AO2212" s="51" t="s">
        <v>25591</v>
      </c>
      <c r="AP2212" s="69" t="s">
        <v>459</v>
      </c>
      <c r="AQ2212" s="67">
        <v>4406</v>
      </c>
      <c r="AR2212" s="51" t="s">
        <v>25591</v>
      </c>
      <c r="AS2212" s="109" t="s">
        <v>190</v>
      </c>
      <c r="AT2212" s="73" t="s">
        <v>25598</v>
      </c>
      <c r="AU2212" s="110" t="s">
        <v>25599</v>
      </c>
      <c r="AV2212" s="75"/>
      <c r="AW2212" s="75"/>
      <c r="AX2212" s="68" t="s">
        <v>25564</v>
      </c>
      <c r="AY2212" s="70" t="s">
        <v>25557</v>
      </c>
      <c r="AZ2212" s="106">
        <v>1.27</v>
      </c>
      <c r="BA2212" s="76"/>
    </row>
    <row r="2213" spans="1:53" s="76" customFormat="1" ht="16.5" customHeight="1">
      <c r="A2213" s="77">
        <v>492</v>
      </c>
      <c r="B2213" s="78">
        <v>2004</v>
      </c>
      <c r="C2213" s="79">
        <v>492</v>
      </c>
      <c r="D2213" s="80" t="s">
        <v>25600</v>
      </c>
      <c r="E2213" s="52" t="s">
        <v>25600</v>
      </c>
      <c r="F2213" s="81" t="s">
        <v>24738</v>
      </c>
      <c r="G2213" s="82">
        <v>5</v>
      </c>
      <c r="H2213" s="81">
        <v>32</v>
      </c>
      <c r="I2213" s="55" t="s">
        <v>25601</v>
      </c>
      <c r="J2213" s="56" t="s">
        <v>25555</v>
      </c>
      <c r="K2213" s="83">
        <v>122420</v>
      </c>
      <c r="L2213" s="84">
        <v>492</v>
      </c>
      <c r="M2213" s="80" t="s">
        <v>25600</v>
      </c>
      <c r="N2213" s="59" t="s">
        <v>25556</v>
      </c>
      <c r="O2213" s="59"/>
      <c r="P2213" s="59" t="s">
        <v>23495</v>
      </c>
      <c r="Q2213" s="59" t="s">
        <v>447</v>
      </c>
      <c r="R2213" s="59"/>
      <c r="S2213" s="59" t="str">
        <f t="shared" si="114"/>
        <v>qɤ</v>
      </c>
      <c r="T2213" s="60" t="s">
        <v>448</v>
      </c>
      <c r="U2213" s="95" t="s">
        <v>25557</v>
      </c>
      <c r="V2213" s="85" t="s">
        <v>25558</v>
      </c>
      <c r="W2213" s="111">
        <v>1.27</v>
      </c>
      <c r="X2213" s="87" t="s">
        <v>9267</v>
      </c>
      <c r="Y2213" s="88" t="s">
        <v>25602</v>
      </c>
      <c r="Z2213" s="89" t="s">
        <v>25603</v>
      </c>
      <c r="AA2213" s="90" t="s">
        <v>25604</v>
      </c>
      <c r="AB2213" s="90" t="s">
        <v>25605</v>
      </c>
      <c r="AC2213" s="102" t="s">
        <v>119</v>
      </c>
      <c r="AD2213" s="85" t="s">
        <v>2506</v>
      </c>
      <c r="AE2213" s="92">
        <v>492</v>
      </c>
      <c r="AF2213" s="80" t="s">
        <v>25600</v>
      </c>
      <c r="AG2213" s="93" t="s">
        <v>25564</v>
      </c>
      <c r="AH2213" s="94" t="s">
        <v>459</v>
      </c>
      <c r="AI2213" s="111">
        <v>1.27</v>
      </c>
      <c r="AJ2213" s="95" t="s">
        <v>25557</v>
      </c>
      <c r="AK2213" s="85" t="s">
        <v>25565</v>
      </c>
      <c r="AL2213" s="95"/>
      <c r="AM2213" s="96" t="str">
        <f t="shared" si="113"/>
        <v>𗙰kə</v>
      </c>
      <c r="AN2213" s="92">
        <v>492</v>
      </c>
      <c r="AO2213" s="80" t="s">
        <v>25600</v>
      </c>
      <c r="AP2213" s="94" t="s">
        <v>459</v>
      </c>
      <c r="AQ2213" s="92">
        <v>492</v>
      </c>
      <c r="AR2213" s="80" t="s">
        <v>25600</v>
      </c>
      <c r="AS2213" s="128" t="s">
        <v>439</v>
      </c>
      <c r="AT2213" s="144" t="s">
        <v>25606</v>
      </c>
      <c r="AU2213" s="129" t="s">
        <v>25607</v>
      </c>
      <c r="AV2213" s="100"/>
      <c r="AW2213" s="100"/>
      <c r="AX2213" s="93" t="s">
        <v>25564</v>
      </c>
      <c r="AY2213" s="95" t="s">
        <v>25557</v>
      </c>
      <c r="AZ2213" s="111">
        <v>1.27</v>
      </c>
      <c r="BA2213" s="101"/>
    </row>
    <row r="2214" spans="1:53" ht="16.5" customHeight="1">
      <c r="A2214" s="77">
        <v>754</v>
      </c>
      <c r="B2214" s="78">
        <v>2006</v>
      </c>
      <c r="C2214" s="79">
        <v>754</v>
      </c>
      <c r="D2214" s="80" t="s">
        <v>25608</v>
      </c>
      <c r="E2214" s="52" t="s">
        <v>25608</v>
      </c>
      <c r="F2214" s="81" t="s">
        <v>25609</v>
      </c>
      <c r="G2214" s="82">
        <v>5</v>
      </c>
      <c r="H2214" s="81">
        <v>32</v>
      </c>
      <c r="I2214" s="55" t="s">
        <v>25610</v>
      </c>
      <c r="J2214" s="56" t="s">
        <v>25555</v>
      </c>
      <c r="K2214" s="83">
        <v>142124</v>
      </c>
      <c r="L2214" s="84">
        <v>754</v>
      </c>
      <c r="M2214" s="80" t="s">
        <v>25608</v>
      </c>
      <c r="N2214" s="59" t="s">
        <v>25556</v>
      </c>
      <c r="P2214" s="59" t="s">
        <v>23495</v>
      </c>
      <c r="Q2214" s="59" t="s">
        <v>447</v>
      </c>
      <c r="S2214" s="59" t="str">
        <f t="shared" si="114"/>
        <v>qɤ</v>
      </c>
      <c r="T2214" s="60" t="s">
        <v>448</v>
      </c>
      <c r="U2214" s="95" t="s">
        <v>25557</v>
      </c>
      <c r="V2214" s="85" t="s">
        <v>25558</v>
      </c>
      <c r="W2214" s="111">
        <v>1.27</v>
      </c>
      <c r="X2214" s="87" t="s">
        <v>4006</v>
      </c>
      <c r="Y2214" s="88" t="s">
        <v>25611</v>
      </c>
      <c r="Z2214" s="89" t="s">
        <v>25612</v>
      </c>
      <c r="AA2214" s="90" t="s">
        <v>25613</v>
      </c>
      <c r="AB2214" s="90" t="s">
        <v>25614</v>
      </c>
      <c r="AC2214" s="102" t="s">
        <v>119</v>
      </c>
      <c r="AD2214" s="85" t="s">
        <v>2506</v>
      </c>
      <c r="AE2214" s="92">
        <v>754</v>
      </c>
      <c r="AF2214" s="80" t="s">
        <v>25608</v>
      </c>
      <c r="AG2214" s="93" t="s">
        <v>25615</v>
      </c>
      <c r="AH2214" s="94" t="s">
        <v>459</v>
      </c>
      <c r="AI2214" s="111">
        <v>1.27</v>
      </c>
      <c r="AJ2214" s="95" t="s">
        <v>25557</v>
      </c>
      <c r="AK2214" s="85" t="s">
        <v>25565</v>
      </c>
      <c r="AM2214" s="96" t="str">
        <f t="shared" si="113"/>
        <v>𗙳kə</v>
      </c>
      <c r="AN2214" s="92">
        <v>754</v>
      </c>
      <c r="AO2214" s="80" t="s">
        <v>25608</v>
      </c>
      <c r="AP2214" s="94" t="s">
        <v>459</v>
      </c>
      <c r="AQ2214" s="92">
        <v>754</v>
      </c>
      <c r="AR2214" s="80" t="s">
        <v>25608</v>
      </c>
      <c r="AS2214" s="103" t="s">
        <v>97</v>
      </c>
      <c r="AT2214" s="120" t="s">
        <v>25616</v>
      </c>
      <c r="AU2214" s="104" t="s">
        <v>25617</v>
      </c>
      <c r="AV2214" s="100"/>
      <c r="AW2214" s="100"/>
      <c r="AX2214" s="93" t="s">
        <v>25615</v>
      </c>
      <c r="AY2214" s="95" t="s">
        <v>25557</v>
      </c>
      <c r="AZ2214" s="111">
        <v>1.27</v>
      </c>
    </row>
    <row r="2215" spans="1:53" ht="16.5" customHeight="1">
      <c r="A2215" s="77">
        <v>950</v>
      </c>
      <c r="B2215" s="78">
        <v>2486</v>
      </c>
      <c r="C2215" s="79">
        <v>950</v>
      </c>
      <c r="D2215" s="80" t="s">
        <v>25618</v>
      </c>
      <c r="E2215" s="52" t="s">
        <v>25618</v>
      </c>
      <c r="F2215" s="81" t="s">
        <v>25619</v>
      </c>
      <c r="G2215" s="82">
        <v>5</v>
      </c>
      <c r="H2215" s="81">
        <v>32</v>
      </c>
      <c r="I2215" s="55" t="s">
        <v>25620</v>
      </c>
      <c r="J2215" s="56" t="s">
        <v>25555</v>
      </c>
      <c r="K2215" s="83">
        <v>172124</v>
      </c>
      <c r="L2215" s="84">
        <v>950</v>
      </c>
      <c r="M2215" s="80" t="s">
        <v>25618</v>
      </c>
      <c r="N2215" s="59" t="s">
        <v>25556</v>
      </c>
      <c r="P2215" s="59" t="s">
        <v>23495</v>
      </c>
      <c r="Q2215" s="59" t="s">
        <v>447</v>
      </c>
      <c r="S2215" s="59" t="str">
        <f t="shared" si="114"/>
        <v>qɤ</v>
      </c>
      <c r="T2215" s="60" t="s">
        <v>448</v>
      </c>
      <c r="U2215" s="95" t="s">
        <v>25557</v>
      </c>
      <c r="V2215" s="85" t="s">
        <v>25558</v>
      </c>
      <c r="W2215" s="111">
        <v>1.27</v>
      </c>
      <c r="X2215" s="282" t="s">
        <v>25621</v>
      </c>
      <c r="Y2215" s="88" t="s">
        <v>25622</v>
      </c>
      <c r="Z2215" s="89" t="s">
        <v>25623</v>
      </c>
      <c r="AA2215" s="90" t="s">
        <v>25624</v>
      </c>
      <c r="AB2215" s="90" t="s">
        <v>25625</v>
      </c>
      <c r="AC2215" s="102" t="s">
        <v>651</v>
      </c>
      <c r="AD2215" s="85" t="s">
        <v>25626</v>
      </c>
      <c r="AE2215" s="92">
        <v>950</v>
      </c>
      <c r="AF2215" s="80" t="s">
        <v>25618</v>
      </c>
      <c r="AG2215" s="93" t="s">
        <v>25564</v>
      </c>
      <c r="AH2215" s="94" t="s">
        <v>459</v>
      </c>
      <c r="AI2215" s="111">
        <v>1.27</v>
      </c>
      <c r="AJ2215" s="95" t="s">
        <v>25557</v>
      </c>
      <c r="AK2215" s="85" t="s">
        <v>25565</v>
      </c>
      <c r="AM2215" s="96" t="str">
        <f t="shared" si="113"/>
        <v>𗲜kə</v>
      </c>
      <c r="AN2215" s="92">
        <v>950</v>
      </c>
      <c r="AO2215" s="80" t="s">
        <v>25618</v>
      </c>
      <c r="AP2215" s="94" t="s">
        <v>459</v>
      </c>
      <c r="AQ2215" s="92">
        <v>950</v>
      </c>
      <c r="AR2215" s="80" t="s">
        <v>25618</v>
      </c>
      <c r="AS2215" s="103" t="s">
        <v>97</v>
      </c>
      <c r="AU2215" s="104" t="s">
        <v>25627</v>
      </c>
      <c r="AV2215" s="100"/>
      <c r="AW2215" s="100"/>
      <c r="AX2215" s="93" t="s">
        <v>25564</v>
      </c>
      <c r="AY2215" s="95" t="s">
        <v>25557</v>
      </c>
      <c r="AZ2215" s="111">
        <v>1.27</v>
      </c>
    </row>
    <row r="2216" spans="1:53" s="76" customFormat="1" ht="16.5" customHeight="1">
      <c r="A2216" s="77">
        <v>1024</v>
      </c>
      <c r="B2216" s="78">
        <v>2476</v>
      </c>
      <c r="C2216" s="79">
        <v>1024</v>
      </c>
      <c r="D2216" s="80" t="s">
        <v>25628</v>
      </c>
      <c r="E2216" s="52" t="s">
        <v>25628</v>
      </c>
      <c r="F2216" s="81" t="s">
        <v>25629</v>
      </c>
      <c r="G2216" s="82">
        <v>5</v>
      </c>
      <c r="H2216" s="81">
        <v>32</v>
      </c>
      <c r="I2216" s="55" t="s">
        <v>25630</v>
      </c>
      <c r="J2216" s="56" t="s">
        <v>25555</v>
      </c>
      <c r="K2216" s="83">
        <v>172224</v>
      </c>
      <c r="L2216" s="84">
        <v>1024</v>
      </c>
      <c r="M2216" s="80" t="s">
        <v>25628</v>
      </c>
      <c r="N2216" s="59" t="s">
        <v>25556</v>
      </c>
      <c r="O2216" s="59"/>
      <c r="P2216" s="59" t="s">
        <v>23495</v>
      </c>
      <c r="Q2216" s="59" t="s">
        <v>447</v>
      </c>
      <c r="R2216" s="59"/>
      <c r="S2216" s="59" t="str">
        <f t="shared" si="114"/>
        <v>qɤ</v>
      </c>
      <c r="T2216" s="60" t="s">
        <v>448</v>
      </c>
      <c r="U2216" s="95" t="s">
        <v>25557</v>
      </c>
      <c r="V2216" s="85" t="s">
        <v>25558</v>
      </c>
      <c r="W2216" s="111">
        <v>1.27</v>
      </c>
      <c r="X2216" s="87" t="s">
        <v>25631</v>
      </c>
      <c r="Y2216" s="88" t="s">
        <v>25632</v>
      </c>
      <c r="Z2216" s="89" t="s">
        <v>25633</v>
      </c>
      <c r="AA2216" s="90" t="s">
        <v>25634</v>
      </c>
      <c r="AB2216" s="90" t="s">
        <v>25635</v>
      </c>
      <c r="AC2216" s="141" t="s">
        <v>4381</v>
      </c>
      <c r="AD2216" s="85" t="s">
        <v>6602</v>
      </c>
      <c r="AE2216" s="92">
        <v>1024</v>
      </c>
      <c r="AF2216" s="80" t="s">
        <v>25628</v>
      </c>
      <c r="AG2216" s="93" t="s">
        <v>25564</v>
      </c>
      <c r="AH2216" s="94" t="s">
        <v>459</v>
      </c>
      <c r="AI2216" s="111">
        <v>1.27</v>
      </c>
      <c r="AJ2216" s="95" t="s">
        <v>25557</v>
      </c>
      <c r="AK2216" s="85" t="s">
        <v>25565</v>
      </c>
      <c r="AL2216" s="95"/>
      <c r="AM2216" s="96" t="str">
        <f t="shared" si="113"/>
        <v>𗱷kə</v>
      </c>
      <c r="AN2216" s="92">
        <v>1024</v>
      </c>
      <c r="AO2216" s="80" t="s">
        <v>25628</v>
      </c>
      <c r="AP2216" s="94" t="s">
        <v>459</v>
      </c>
      <c r="AQ2216" s="92">
        <v>1024</v>
      </c>
      <c r="AR2216" s="80" t="s">
        <v>25628</v>
      </c>
      <c r="AS2216" s="103" t="s">
        <v>97</v>
      </c>
      <c r="AT2216" s="120" t="s">
        <v>25636</v>
      </c>
      <c r="AU2216" s="104" t="s">
        <v>25637</v>
      </c>
      <c r="AV2216" s="100"/>
      <c r="AW2216" s="100"/>
      <c r="AX2216" s="93" t="s">
        <v>25564</v>
      </c>
      <c r="AY2216" s="95" t="s">
        <v>25557</v>
      </c>
      <c r="AZ2216" s="111">
        <v>1.27</v>
      </c>
      <c r="BA2216" s="101"/>
    </row>
    <row r="2217" spans="1:53" s="76" customFormat="1" ht="16.5" customHeight="1">
      <c r="A2217" s="77">
        <v>1073</v>
      </c>
      <c r="B2217" s="78">
        <v>2441</v>
      </c>
      <c r="C2217" s="79">
        <v>1073</v>
      </c>
      <c r="D2217" s="80" t="s">
        <v>25638</v>
      </c>
      <c r="E2217" s="52" t="s">
        <v>25638</v>
      </c>
      <c r="F2217" s="81" t="s">
        <v>24671</v>
      </c>
      <c r="G2217" s="82">
        <v>5</v>
      </c>
      <c r="H2217" s="81">
        <v>32</v>
      </c>
      <c r="I2217" s="55" t="s">
        <v>25639</v>
      </c>
      <c r="J2217" s="56" t="s">
        <v>25640</v>
      </c>
      <c r="K2217" s="83">
        <v>172420</v>
      </c>
      <c r="L2217" s="84">
        <v>1073</v>
      </c>
      <c r="M2217" s="80" t="s">
        <v>25638</v>
      </c>
      <c r="N2217" s="59" t="s">
        <v>25556</v>
      </c>
      <c r="O2217" s="59"/>
      <c r="P2217" s="59" t="s">
        <v>23495</v>
      </c>
      <c r="Q2217" s="59" t="s">
        <v>447</v>
      </c>
      <c r="R2217" s="59"/>
      <c r="S2217" s="59" t="str">
        <f t="shared" si="114"/>
        <v>qɤ</v>
      </c>
      <c r="T2217" s="60" t="s">
        <v>448</v>
      </c>
      <c r="U2217" s="95" t="s">
        <v>25557</v>
      </c>
      <c r="V2217" s="85" t="s">
        <v>25558</v>
      </c>
      <c r="W2217" s="111">
        <v>1.27</v>
      </c>
      <c r="X2217" s="87" t="s">
        <v>25641</v>
      </c>
      <c r="Y2217" s="88" t="s">
        <v>25642</v>
      </c>
      <c r="Z2217" s="89" t="s">
        <v>25633</v>
      </c>
      <c r="AA2217" s="90" t="s">
        <v>25643</v>
      </c>
      <c r="AB2217" s="90" t="s">
        <v>25644</v>
      </c>
      <c r="AC2217" s="141" t="s">
        <v>4381</v>
      </c>
      <c r="AD2217" s="85" t="s">
        <v>6602</v>
      </c>
      <c r="AE2217" s="92">
        <v>1073</v>
      </c>
      <c r="AF2217" s="80" t="s">
        <v>25638</v>
      </c>
      <c r="AG2217" s="93" t="s">
        <v>25615</v>
      </c>
      <c r="AH2217" s="94" t="s">
        <v>459</v>
      </c>
      <c r="AI2217" s="111">
        <v>1.27</v>
      </c>
      <c r="AJ2217" s="95" t="s">
        <v>25557</v>
      </c>
      <c r="AK2217" s="85" t="s">
        <v>25565</v>
      </c>
      <c r="AL2217" s="95"/>
      <c r="AM2217" s="96" t="str">
        <f t="shared" si="113"/>
        <v>𗱦kə</v>
      </c>
      <c r="AN2217" s="92">
        <v>1073</v>
      </c>
      <c r="AO2217" s="80" t="s">
        <v>25638</v>
      </c>
      <c r="AP2217" s="94" t="s">
        <v>459</v>
      </c>
      <c r="AQ2217" s="92">
        <v>1073</v>
      </c>
      <c r="AR2217" s="80" t="s">
        <v>25638</v>
      </c>
      <c r="AS2217" s="97" t="s">
        <v>60</v>
      </c>
      <c r="AT2217" s="114" t="s">
        <v>25645</v>
      </c>
      <c r="AU2217" s="99" t="s">
        <v>25646</v>
      </c>
      <c r="AV2217" s="100"/>
      <c r="AW2217" s="100"/>
      <c r="AX2217" s="93" t="s">
        <v>25615</v>
      </c>
      <c r="AY2217" s="95" t="s">
        <v>25557</v>
      </c>
      <c r="AZ2217" s="111">
        <v>1.27</v>
      </c>
      <c r="BA2217" s="101"/>
    </row>
    <row r="2218" spans="1:53" ht="16.5" customHeight="1">
      <c r="A2218" s="77">
        <v>5662</v>
      </c>
      <c r="B2218" s="78">
        <v>5067</v>
      </c>
      <c r="C2218" s="79">
        <v>5662</v>
      </c>
      <c r="D2218" s="80" t="s">
        <v>25647</v>
      </c>
      <c r="E2218" s="52" t="s">
        <v>25647</v>
      </c>
      <c r="F2218" s="81" t="s">
        <v>25648</v>
      </c>
      <c r="G2218" s="82">
        <v>5</v>
      </c>
      <c r="H2218" s="81">
        <v>32</v>
      </c>
      <c r="I2218" s="55" t="s">
        <v>25649</v>
      </c>
      <c r="J2218" s="56" t="s">
        <v>25555</v>
      </c>
      <c r="K2218" s="83">
        <v>874422</v>
      </c>
      <c r="L2218" s="84">
        <v>5662</v>
      </c>
      <c r="M2218" s="80" t="s">
        <v>25647</v>
      </c>
      <c r="N2218" s="59" t="s">
        <v>25556</v>
      </c>
      <c r="P2218" s="59" t="s">
        <v>23495</v>
      </c>
      <c r="Q2218" s="59" t="s">
        <v>447</v>
      </c>
      <c r="S2218" s="59" t="str">
        <f t="shared" si="114"/>
        <v>qɤ</v>
      </c>
      <c r="T2218" s="60" t="s">
        <v>448</v>
      </c>
      <c r="U2218" s="95" t="s">
        <v>25557</v>
      </c>
      <c r="V2218" s="85" t="s">
        <v>25558</v>
      </c>
      <c r="W2218" s="111">
        <v>1.27</v>
      </c>
      <c r="X2218" s="87" t="s">
        <v>25650</v>
      </c>
      <c r="Y2218" s="88" t="s">
        <v>12917</v>
      </c>
      <c r="Z2218" s="89" t="s">
        <v>25651</v>
      </c>
      <c r="AA2218" s="90" t="s">
        <v>25652</v>
      </c>
      <c r="AB2218" s="90" t="s">
        <v>25653</v>
      </c>
      <c r="AC2218" s="102" t="s">
        <v>17787</v>
      </c>
      <c r="AD2218" s="85" t="s">
        <v>8068</v>
      </c>
      <c r="AE2218" s="92">
        <v>5662</v>
      </c>
      <c r="AF2218" s="80" t="s">
        <v>25647</v>
      </c>
      <c r="AG2218" s="93" t="s">
        <v>25564</v>
      </c>
      <c r="AH2218" s="94" t="s">
        <v>459</v>
      </c>
      <c r="AI2218" s="111">
        <v>1.27</v>
      </c>
      <c r="AJ2218" s="95" t="s">
        <v>25557</v>
      </c>
      <c r="AK2218" s="85" t="s">
        <v>25565</v>
      </c>
      <c r="AM2218" s="96" t="str">
        <f t="shared" si="113"/>
        <v>𘑒kə</v>
      </c>
      <c r="AN2218" s="92">
        <v>5662</v>
      </c>
      <c r="AO2218" s="80" t="s">
        <v>25647</v>
      </c>
      <c r="AP2218" s="94" t="s">
        <v>459</v>
      </c>
      <c r="AQ2218" s="92">
        <v>5662</v>
      </c>
      <c r="AR2218" s="80" t="s">
        <v>25647</v>
      </c>
      <c r="AS2218" s="103" t="s">
        <v>97</v>
      </c>
      <c r="AT2218" s="120" t="s">
        <v>25654</v>
      </c>
      <c r="AU2218" s="104" t="s">
        <v>25655</v>
      </c>
      <c r="AV2218" s="100"/>
      <c r="AW2218" s="100"/>
      <c r="AX2218" s="93" t="s">
        <v>25564</v>
      </c>
      <c r="AY2218" s="95" t="s">
        <v>25557</v>
      </c>
      <c r="AZ2218" s="111">
        <v>1.27</v>
      </c>
    </row>
    <row r="2219" spans="1:53" ht="16.5" customHeight="1">
      <c r="A2219" s="77">
        <v>1590</v>
      </c>
      <c r="B2219" s="78">
        <v>1956</v>
      </c>
      <c r="C2219" s="79">
        <v>1590</v>
      </c>
      <c r="D2219" s="80" t="s">
        <v>25656</v>
      </c>
      <c r="E2219" s="52" t="s">
        <v>25656</v>
      </c>
      <c r="F2219" s="81" t="s">
        <v>25657</v>
      </c>
      <c r="G2219" s="82">
        <v>5</v>
      </c>
      <c r="H2219" s="81">
        <v>32</v>
      </c>
      <c r="I2219" s="55" t="s">
        <v>25658</v>
      </c>
      <c r="J2219" s="56" t="s">
        <v>25555</v>
      </c>
      <c r="K2219" s="83">
        <v>182122</v>
      </c>
      <c r="L2219" s="84">
        <v>1590</v>
      </c>
      <c r="M2219" s="80" t="s">
        <v>25659</v>
      </c>
      <c r="N2219" s="59" t="s">
        <v>25556</v>
      </c>
      <c r="P2219" s="59" t="s">
        <v>23495</v>
      </c>
      <c r="Q2219" s="59" t="s">
        <v>447</v>
      </c>
      <c r="S2219" s="59" t="str">
        <f t="shared" si="114"/>
        <v>qɤ</v>
      </c>
      <c r="T2219" s="60" t="s">
        <v>448</v>
      </c>
      <c r="U2219" s="95" t="s">
        <v>25557</v>
      </c>
      <c r="V2219" s="85" t="s">
        <v>25558</v>
      </c>
      <c r="W2219" s="111">
        <v>1.27</v>
      </c>
      <c r="X2219" s="90" t="s">
        <v>25660</v>
      </c>
      <c r="Y2219" s="88" t="s">
        <v>25661</v>
      </c>
      <c r="Z2219" s="89" t="s">
        <v>25662</v>
      </c>
      <c r="AA2219" s="90" t="s">
        <v>25663</v>
      </c>
      <c r="AB2219" s="90" t="s">
        <v>11337</v>
      </c>
      <c r="AC2219" s="102" t="s">
        <v>778</v>
      </c>
      <c r="AD2219" s="85" t="s">
        <v>3416</v>
      </c>
      <c r="AE2219" s="92">
        <v>1590</v>
      </c>
      <c r="AF2219" s="80" t="s">
        <v>25659</v>
      </c>
      <c r="AG2219" s="93" t="s">
        <v>25615</v>
      </c>
      <c r="AH2219" s="94" t="s">
        <v>459</v>
      </c>
      <c r="AI2219" s="111">
        <v>1.27</v>
      </c>
      <c r="AJ2219" s="95" t="s">
        <v>25557</v>
      </c>
      <c r="AK2219" s="85" t="s">
        <v>25565</v>
      </c>
      <c r="AM2219" s="96" t="str">
        <f t="shared" si="113"/>
        <v>𗙱kə</v>
      </c>
      <c r="AN2219" s="92">
        <v>1590</v>
      </c>
      <c r="AO2219" s="80" t="s">
        <v>25659</v>
      </c>
      <c r="AP2219" s="94" t="s">
        <v>459</v>
      </c>
      <c r="AQ2219" s="92">
        <v>1590</v>
      </c>
      <c r="AR2219" s="80" t="s">
        <v>25659</v>
      </c>
      <c r="AS2219" s="126" t="s">
        <v>190</v>
      </c>
      <c r="AU2219" s="127" t="s">
        <v>25664</v>
      </c>
      <c r="AV2219" s="100"/>
      <c r="AW2219" s="100"/>
      <c r="AX2219" s="93" t="s">
        <v>25615</v>
      </c>
      <c r="AY2219" s="95" t="s">
        <v>25557</v>
      </c>
      <c r="AZ2219" s="111">
        <v>1.27</v>
      </c>
    </row>
    <row r="2220" spans="1:53" ht="16.5" customHeight="1">
      <c r="A2220" s="77">
        <v>4968</v>
      </c>
      <c r="B2220" s="78">
        <v>1079</v>
      </c>
      <c r="C2220" s="79">
        <v>4968</v>
      </c>
      <c r="D2220" s="80" t="s">
        <v>25665</v>
      </c>
      <c r="E2220" s="52" t="s">
        <v>25665</v>
      </c>
      <c r="F2220" s="81" t="s">
        <v>25666</v>
      </c>
      <c r="G2220" s="82">
        <v>5</v>
      </c>
      <c r="H2220" s="81">
        <v>81</v>
      </c>
      <c r="I2220" s="55" t="s">
        <v>25667</v>
      </c>
      <c r="J2220" s="56" t="s">
        <v>25668</v>
      </c>
      <c r="K2220" s="83">
        <v>804410</v>
      </c>
      <c r="L2220" s="84">
        <v>4968</v>
      </c>
      <c r="M2220" s="80" t="s">
        <v>25665</v>
      </c>
      <c r="N2220" s="59" t="s">
        <v>25669</v>
      </c>
      <c r="P2220" s="59" t="s">
        <v>23495</v>
      </c>
      <c r="Q2220" s="59" t="s">
        <v>7896</v>
      </c>
      <c r="S2220" s="59" t="str">
        <f t="shared" si="114"/>
        <v>qɻɤ</v>
      </c>
      <c r="T2220" s="60" t="s">
        <v>7897</v>
      </c>
      <c r="U2220" s="95" t="s">
        <v>25670</v>
      </c>
      <c r="V2220" s="85" t="s">
        <v>25671</v>
      </c>
      <c r="W2220" s="86">
        <v>2.2599999999999998</v>
      </c>
      <c r="X2220" s="87" t="s">
        <v>25672</v>
      </c>
      <c r="Y2220" s="88" t="s">
        <v>25673</v>
      </c>
      <c r="Z2220" s="89" t="s">
        <v>24862</v>
      </c>
      <c r="AA2220" s="90" t="s">
        <v>25674</v>
      </c>
      <c r="AB2220" s="90" t="s">
        <v>24864</v>
      </c>
      <c r="AC2220" s="102" t="s">
        <v>2435</v>
      </c>
      <c r="AD2220" s="85" t="s">
        <v>2436</v>
      </c>
      <c r="AE2220" s="92">
        <v>4968</v>
      </c>
      <c r="AF2220" s="80" t="s">
        <v>25665</v>
      </c>
      <c r="AG2220" s="93" t="s">
        <v>25675</v>
      </c>
      <c r="AH2220" s="94"/>
      <c r="AI2220" s="86">
        <v>2.2599999999999998</v>
      </c>
      <c r="AJ2220" s="95" t="s">
        <v>25670</v>
      </c>
      <c r="AK2220" s="85" t="s">
        <v>25676</v>
      </c>
      <c r="AL2220" s="85"/>
      <c r="AM2220" s="96" t="str">
        <f t="shared" si="113"/>
        <v>𗓇kiəx</v>
      </c>
      <c r="AN2220" s="92">
        <v>4968</v>
      </c>
      <c r="AO2220" s="80" t="s">
        <v>25665</v>
      </c>
      <c r="AP2220" s="94"/>
      <c r="AQ2220" s="92">
        <v>4968</v>
      </c>
      <c r="AR2220" s="80" t="s">
        <v>25665</v>
      </c>
      <c r="AS2220" s="128" t="s">
        <v>439</v>
      </c>
      <c r="AT2220" s="144" t="s">
        <v>25677</v>
      </c>
      <c r="AU2220" s="129" t="s">
        <v>25678</v>
      </c>
      <c r="AV2220" s="100"/>
      <c r="AW2220" s="100"/>
      <c r="AX2220" s="93" t="s">
        <v>25675</v>
      </c>
      <c r="AY2220" s="95" t="s">
        <v>25670</v>
      </c>
      <c r="AZ2220" s="86">
        <v>2.2599999999999998</v>
      </c>
    </row>
    <row r="2221" spans="1:53" ht="16.5" customHeight="1">
      <c r="A2221" s="48">
        <v>951</v>
      </c>
      <c r="B2221" s="49">
        <v>2487</v>
      </c>
      <c r="C2221" s="50">
        <v>951</v>
      </c>
      <c r="D2221" s="51" t="s">
        <v>25679</v>
      </c>
      <c r="E2221" s="52" t="s">
        <v>25679</v>
      </c>
      <c r="F2221" s="53" t="s">
        <v>24662</v>
      </c>
      <c r="G2221" s="54">
        <v>5</v>
      </c>
      <c r="H2221" s="53">
        <v>32</v>
      </c>
      <c r="I2221" s="55" t="s">
        <v>25680</v>
      </c>
      <c r="J2221" s="56" t="s">
        <v>25668</v>
      </c>
      <c r="K2221" s="57">
        <v>172124</v>
      </c>
      <c r="L2221" s="58">
        <v>951</v>
      </c>
      <c r="M2221" s="51" t="s">
        <v>25679</v>
      </c>
      <c r="N2221" s="59" t="s">
        <v>25669</v>
      </c>
      <c r="P2221" s="59" t="s">
        <v>23495</v>
      </c>
      <c r="Q2221" s="59" t="s">
        <v>7896</v>
      </c>
      <c r="S2221" s="59" t="str">
        <f t="shared" si="114"/>
        <v>qɻɤ</v>
      </c>
      <c r="T2221" s="60" t="s">
        <v>7897</v>
      </c>
      <c r="U2221" s="70" t="s">
        <v>25670</v>
      </c>
      <c r="V2221" s="61" t="s">
        <v>25681</v>
      </c>
      <c r="W2221" s="62">
        <v>2.2599999999999998</v>
      </c>
      <c r="X2221" s="107" t="s">
        <v>25682</v>
      </c>
      <c r="Y2221" s="108" t="s">
        <v>25683</v>
      </c>
      <c r="Z2221" s="65" t="s">
        <v>25684</v>
      </c>
      <c r="AA2221" s="63" t="s">
        <v>25685</v>
      </c>
      <c r="AB2221" s="63" t="s">
        <v>25686</v>
      </c>
      <c r="AC2221" s="112" t="s">
        <v>2772</v>
      </c>
      <c r="AD2221" s="61" t="s">
        <v>6803</v>
      </c>
      <c r="AE2221" s="67">
        <v>951</v>
      </c>
      <c r="AF2221" s="51" t="s">
        <v>25679</v>
      </c>
      <c r="AG2221" s="68" t="s">
        <v>25687</v>
      </c>
      <c r="AH2221" s="69"/>
      <c r="AI2221" s="62">
        <v>2.2599999999999998</v>
      </c>
      <c r="AJ2221" s="70" t="s">
        <v>25670</v>
      </c>
      <c r="AK2221" s="61" t="s">
        <v>25676</v>
      </c>
      <c r="AL2221" s="70"/>
      <c r="AM2221" s="71" t="str">
        <f t="shared" si="113"/>
        <v>𗲝kiəx</v>
      </c>
      <c r="AN2221" s="67">
        <v>951</v>
      </c>
      <c r="AO2221" s="51" t="s">
        <v>25679</v>
      </c>
      <c r="AP2221" s="69"/>
      <c r="AQ2221" s="67">
        <v>951</v>
      </c>
      <c r="AR2221" s="51" t="s">
        <v>25679</v>
      </c>
      <c r="AS2221" s="72" t="s">
        <v>60</v>
      </c>
      <c r="AT2221" s="73"/>
      <c r="AU2221" s="74" t="s">
        <v>25688</v>
      </c>
      <c r="AV2221" s="75"/>
      <c r="AW2221" s="75"/>
      <c r="AX2221" s="68" t="s">
        <v>25687</v>
      </c>
      <c r="AY2221" s="70" t="s">
        <v>25670</v>
      </c>
      <c r="AZ2221" s="62">
        <v>2.2599999999999998</v>
      </c>
      <c r="BA2221" s="76"/>
    </row>
    <row r="2222" spans="1:53" s="76" customFormat="1" ht="16.5" customHeight="1">
      <c r="A2222" s="77">
        <v>4114</v>
      </c>
      <c r="B2222" s="78">
        <v>2774</v>
      </c>
      <c r="C2222" s="79">
        <v>4114</v>
      </c>
      <c r="D2222" s="80" t="s">
        <v>25689</v>
      </c>
      <c r="E2222" s="52" t="s">
        <v>25689</v>
      </c>
      <c r="F2222" s="81" t="s">
        <v>25690</v>
      </c>
      <c r="G2222" s="82">
        <v>5</v>
      </c>
      <c r="H2222" s="81">
        <v>81</v>
      </c>
      <c r="I2222" s="55" t="s">
        <v>25691</v>
      </c>
      <c r="J2222" s="56" t="s">
        <v>25668</v>
      </c>
      <c r="K2222" s="83">
        <v>502124</v>
      </c>
      <c r="L2222" s="84">
        <v>4114</v>
      </c>
      <c r="M2222" s="80" t="s">
        <v>25689</v>
      </c>
      <c r="N2222" s="59" t="s">
        <v>25669</v>
      </c>
      <c r="O2222" s="59"/>
      <c r="P2222" s="59" t="s">
        <v>23495</v>
      </c>
      <c r="Q2222" s="59" t="s">
        <v>7896</v>
      </c>
      <c r="R2222" s="59"/>
      <c r="S2222" s="59" t="str">
        <f t="shared" si="114"/>
        <v>qɻɤ</v>
      </c>
      <c r="T2222" s="60" t="s">
        <v>7897</v>
      </c>
      <c r="U2222" s="95" t="s">
        <v>25670</v>
      </c>
      <c r="V2222" s="85" t="s">
        <v>25671</v>
      </c>
      <c r="W2222" s="86">
        <v>2.2599999999999998</v>
      </c>
      <c r="X2222" s="87" t="s">
        <v>25692</v>
      </c>
      <c r="Y2222" s="88" t="s">
        <v>25693</v>
      </c>
      <c r="Z2222" s="89" t="s">
        <v>6617</v>
      </c>
      <c r="AA2222" s="90" t="s">
        <v>25694</v>
      </c>
      <c r="AB2222" s="90" t="s">
        <v>3291</v>
      </c>
      <c r="AC2222" s="102" t="s">
        <v>10162</v>
      </c>
      <c r="AD2222" s="85" t="s">
        <v>14807</v>
      </c>
      <c r="AE2222" s="92">
        <v>4114</v>
      </c>
      <c r="AF2222" s="80" t="s">
        <v>25689</v>
      </c>
      <c r="AG2222" s="93" t="s">
        <v>25395</v>
      </c>
      <c r="AH2222" s="94"/>
      <c r="AI2222" s="86">
        <v>2.2599999999999998</v>
      </c>
      <c r="AJ2222" s="95" t="s">
        <v>25670</v>
      </c>
      <c r="AK2222" s="85" t="s">
        <v>25676</v>
      </c>
      <c r="AL2222" s="95"/>
      <c r="AM2222" s="96" t="str">
        <f t="shared" si="113"/>
        <v>𗝓kiəx</v>
      </c>
      <c r="AN2222" s="92">
        <v>4114</v>
      </c>
      <c r="AO2222" s="80" t="s">
        <v>25689</v>
      </c>
      <c r="AP2222" s="94"/>
      <c r="AQ2222" s="92">
        <v>4114</v>
      </c>
      <c r="AR2222" s="80" t="s">
        <v>25689</v>
      </c>
      <c r="AS2222" s="126" t="s">
        <v>190</v>
      </c>
      <c r="AT2222" s="98"/>
      <c r="AU2222" s="127" t="s">
        <v>25695</v>
      </c>
      <c r="AV2222" s="100"/>
      <c r="AW2222" s="100"/>
      <c r="AX2222" s="93" t="s">
        <v>25395</v>
      </c>
      <c r="AY2222" s="95" t="s">
        <v>25670</v>
      </c>
      <c r="AZ2222" s="86">
        <v>2.2599999999999998</v>
      </c>
      <c r="BA2222" s="101"/>
    </row>
    <row r="2223" spans="1:53" ht="16.5" customHeight="1">
      <c r="A2223" s="77">
        <v>4188</v>
      </c>
      <c r="B2223" s="78">
        <v>2657</v>
      </c>
      <c r="C2223" s="79">
        <v>4188</v>
      </c>
      <c r="D2223" s="80" t="s">
        <v>25696</v>
      </c>
      <c r="E2223" s="52" t="s">
        <v>25696</v>
      </c>
      <c r="F2223" s="81" t="s">
        <v>25697</v>
      </c>
      <c r="G2223" s="82">
        <v>5</v>
      </c>
      <c r="H2223" s="81">
        <v>81</v>
      </c>
      <c r="I2223" s="55" t="s">
        <v>25698</v>
      </c>
      <c r="J2223" s="56" t="s">
        <v>25668</v>
      </c>
      <c r="K2223" s="83">
        <v>502424</v>
      </c>
      <c r="L2223" s="84">
        <v>4188</v>
      </c>
      <c r="M2223" s="80" t="s">
        <v>25696</v>
      </c>
      <c r="N2223" s="59" t="s">
        <v>25669</v>
      </c>
      <c r="P2223" s="59" t="s">
        <v>23495</v>
      </c>
      <c r="Q2223" s="59" t="s">
        <v>7896</v>
      </c>
      <c r="S2223" s="59" t="str">
        <f t="shared" si="114"/>
        <v>qɻɤ</v>
      </c>
      <c r="T2223" s="60" t="s">
        <v>7897</v>
      </c>
      <c r="U2223" s="95" t="s">
        <v>25670</v>
      </c>
      <c r="V2223" s="85" t="s">
        <v>25671</v>
      </c>
      <c r="W2223" s="86">
        <v>2.2599999999999998</v>
      </c>
      <c r="X2223" s="87" t="s">
        <v>25699</v>
      </c>
      <c r="Y2223" s="88" t="s">
        <v>25700</v>
      </c>
      <c r="Z2223" s="89" t="s">
        <v>25701</v>
      </c>
      <c r="AA2223" s="90" t="s">
        <v>25702</v>
      </c>
      <c r="AB2223" s="90" t="s">
        <v>25703</v>
      </c>
      <c r="AC2223" s="102" t="s">
        <v>4234</v>
      </c>
      <c r="AD2223" s="85" t="s">
        <v>1565</v>
      </c>
      <c r="AE2223" s="92">
        <v>4188</v>
      </c>
      <c r="AF2223" s="80" t="s">
        <v>25696</v>
      </c>
      <c r="AG2223" s="93" t="s">
        <v>25704</v>
      </c>
      <c r="AH2223" s="94"/>
      <c r="AI2223" s="86">
        <v>2.2599999999999998</v>
      </c>
      <c r="AJ2223" s="95" t="s">
        <v>25670</v>
      </c>
      <c r="AK2223" s="85" t="s">
        <v>25676</v>
      </c>
      <c r="AM2223" s="96" t="str">
        <f t="shared" si="113"/>
        <v>𗛡kiəx</v>
      </c>
      <c r="AN2223" s="92">
        <v>4188</v>
      </c>
      <c r="AO2223" s="80" t="s">
        <v>25696</v>
      </c>
      <c r="AP2223" s="94"/>
      <c r="AQ2223" s="92">
        <v>4188</v>
      </c>
      <c r="AR2223" s="80" t="s">
        <v>25696</v>
      </c>
      <c r="AS2223" s="128" t="s">
        <v>439</v>
      </c>
      <c r="AU2223" s="129" t="s">
        <v>25705</v>
      </c>
      <c r="AV2223" s="100"/>
      <c r="AW2223" s="100"/>
      <c r="AX2223" s="93" t="s">
        <v>25704</v>
      </c>
      <c r="AY2223" s="95" t="s">
        <v>25670</v>
      </c>
      <c r="AZ2223" s="86">
        <v>2.2599999999999998</v>
      </c>
    </row>
    <row r="2224" spans="1:53" s="76" customFormat="1" ht="16.5" customHeight="1">
      <c r="A2224" s="77">
        <v>4195</v>
      </c>
      <c r="B2224" s="78">
        <v>2809</v>
      </c>
      <c r="C2224" s="79">
        <v>4195</v>
      </c>
      <c r="D2224" s="80" t="s">
        <v>25706</v>
      </c>
      <c r="E2224" s="52" t="s">
        <v>25706</v>
      </c>
      <c r="F2224" s="81" t="s">
        <v>25707</v>
      </c>
      <c r="G2224" s="82">
        <v>5</v>
      </c>
      <c r="H2224" s="81">
        <v>81</v>
      </c>
      <c r="I2224" s="55" t="s">
        <v>25708</v>
      </c>
      <c r="J2224" s="56" t="s">
        <v>25668</v>
      </c>
      <c r="K2224" s="83">
        <v>502440</v>
      </c>
      <c r="L2224" s="84">
        <v>4195</v>
      </c>
      <c r="M2224" s="80" t="s">
        <v>25706</v>
      </c>
      <c r="N2224" s="59" t="s">
        <v>25669</v>
      </c>
      <c r="O2224" s="59"/>
      <c r="P2224" s="59" t="s">
        <v>23495</v>
      </c>
      <c r="Q2224" s="59" t="s">
        <v>7896</v>
      </c>
      <c r="R2224" s="59"/>
      <c r="S2224" s="59" t="str">
        <f t="shared" si="114"/>
        <v>qɻɤ</v>
      </c>
      <c r="T2224" s="60" t="s">
        <v>7897</v>
      </c>
      <c r="U2224" s="95" t="s">
        <v>25670</v>
      </c>
      <c r="V2224" s="85" t="s">
        <v>25671</v>
      </c>
      <c r="W2224" s="86">
        <v>2.2599999999999998</v>
      </c>
      <c r="X2224" s="87" t="s">
        <v>25709</v>
      </c>
      <c r="Y2224" s="88" t="s">
        <v>25710</v>
      </c>
      <c r="Z2224" s="89" t="s">
        <v>25701</v>
      </c>
      <c r="AA2224" s="90" t="s">
        <v>25702</v>
      </c>
      <c r="AB2224" s="90" t="s">
        <v>25711</v>
      </c>
      <c r="AC2224" s="102" t="s">
        <v>4234</v>
      </c>
      <c r="AD2224" s="85" t="s">
        <v>1565</v>
      </c>
      <c r="AE2224" s="92">
        <v>4195</v>
      </c>
      <c r="AF2224" s="80" t="s">
        <v>25706</v>
      </c>
      <c r="AG2224" s="93" t="s">
        <v>25712</v>
      </c>
      <c r="AH2224" s="94"/>
      <c r="AI2224" s="86">
        <v>2.2599999999999998</v>
      </c>
      <c r="AJ2224" s="95" t="s">
        <v>25670</v>
      </c>
      <c r="AK2224" s="85" t="s">
        <v>25676</v>
      </c>
      <c r="AL2224" s="85"/>
      <c r="AM2224" s="96" t="str">
        <f t="shared" si="113"/>
        <v>𗞨kiəx</v>
      </c>
      <c r="AN2224" s="92">
        <v>4195</v>
      </c>
      <c r="AO2224" s="80" t="s">
        <v>25706</v>
      </c>
      <c r="AP2224" s="94"/>
      <c r="AQ2224" s="92">
        <v>4195</v>
      </c>
      <c r="AR2224" s="80" t="s">
        <v>25706</v>
      </c>
      <c r="AS2224" s="128" t="s">
        <v>439</v>
      </c>
      <c r="AT2224" s="98"/>
      <c r="AU2224" s="129" t="s">
        <v>25705</v>
      </c>
      <c r="AV2224" s="100"/>
      <c r="AW2224" s="100"/>
      <c r="AX2224" s="93" t="s">
        <v>25712</v>
      </c>
      <c r="AY2224" s="95" t="s">
        <v>25670</v>
      </c>
      <c r="AZ2224" s="86">
        <v>2.2599999999999998</v>
      </c>
      <c r="BA2224" s="101"/>
    </row>
    <row r="2225" spans="1:53" ht="16.5" customHeight="1">
      <c r="A2225" s="77">
        <v>4128</v>
      </c>
      <c r="B2225" s="78">
        <v>2835</v>
      </c>
      <c r="C2225" s="79">
        <v>4128</v>
      </c>
      <c r="D2225" s="80" t="s">
        <v>25713</v>
      </c>
      <c r="E2225" s="52" t="s">
        <v>25713</v>
      </c>
      <c r="F2225" s="81" t="s">
        <v>25714</v>
      </c>
      <c r="G2225" s="82">
        <v>5</v>
      </c>
      <c r="H2225" s="81">
        <v>81</v>
      </c>
      <c r="I2225" s="55" t="s">
        <v>25715</v>
      </c>
      <c r="J2225" s="56" t="s">
        <v>25668</v>
      </c>
      <c r="K2225" s="83">
        <v>502140</v>
      </c>
      <c r="L2225" s="84">
        <v>4128</v>
      </c>
      <c r="M2225" s="80" t="s">
        <v>25713</v>
      </c>
      <c r="N2225" s="59" t="s">
        <v>25669</v>
      </c>
      <c r="P2225" s="59" t="s">
        <v>23495</v>
      </c>
      <c r="Q2225" s="59" t="s">
        <v>7896</v>
      </c>
      <c r="S2225" s="59" t="str">
        <f t="shared" si="114"/>
        <v>qɻɤ</v>
      </c>
      <c r="T2225" s="60" t="s">
        <v>7897</v>
      </c>
      <c r="U2225" s="95" t="s">
        <v>25670</v>
      </c>
      <c r="V2225" s="85" t="s">
        <v>25671</v>
      </c>
      <c r="W2225" s="86">
        <v>2.2599999999999998</v>
      </c>
      <c r="X2225" s="90" t="s">
        <v>25716</v>
      </c>
      <c r="Y2225" s="88" t="s">
        <v>25717</v>
      </c>
      <c r="Z2225" s="89" t="s">
        <v>25701</v>
      </c>
      <c r="AA2225" s="90" t="s">
        <v>25702</v>
      </c>
      <c r="AB2225" s="90" t="s">
        <v>25718</v>
      </c>
      <c r="AC2225" s="102" t="s">
        <v>4234</v>
      </c>
      <c r="AD2225" s="85" t="s">
        <v>1565</v>
      </c>
      <c r="AE2225" s="92">
        <v>4128</v>
      </c>
      <c r="AF2225" s="80" t="s">
        <v>25713</v>
      </c>
      <c r="AG2225" s="93" t="s">
        <v>25704</v>
      </c>
      <c r="AH2225" s="94"/>
      <c r="AI2225" s="86">
        <v>2.2599999999999998</v>
      </c>
      <c r="AJ2225" s="95" t="s">
        <v>25670</v>
      </c>
      <c r="AK2225" s="85" t="s">
        <v>25676</v>
      </c>
      <c r="AM2225" s="96" t="str">
        <f t="shared" si="113"/>
        <v>𗞻kiəx</v>
      </c>
      <c r="AN2225" s="92">
        <v>4128</v>
      </c>
      <c r="AO2225" s="80" t="s">
        <v>25713</v>
      </c>
      <c r="AP2225" s="94"/>
      <c r="AQ2225" s="92">
        <v>4128</v>
      </c>
      <c r="AR2225" s="80" t="s">
        <v>25713</v>
      </c>
      <c r="AS2225" s="97" t="s">
        <v>60</v>
      </c>
      <c r="AU2225" s="99" t="s">
        <v>25719</v>
      </c>
      <c r="AV2225" s="100"/>
      <c r="AW2225" s="100"/>
      <c r="AX2225" s="93" t="s">
        <v>25704</v>
      </c>
      <c r="AY2225" s="95" t="s">
        <v>25670</v>
      </c>
      <c r="AZ2225" s="86">
        <v>2.2599999999999998</v>
      </c>
    </row>
    <row r="2226" spans="1:53" ht="16.5" customHeight="1">
      <c r="A2226" s="77">
        <v>4143</v>
      </c>
      <c r="B2226" s="78">
        <v>2552</v>
      </c>
      <c r="C2226" s="79">
        <v>4143</v>
      </c>
      <c r="D2226" s="80" t="s">
        <v>25720</v>
      </c>
      <c r="E2226" s="52" t="s">
        <v>25720</v>
      </c>
      <c r="F2226" s="81" t="s">
        <v>25721</v>
      </c>
      <c r="G2226" s="82">
        <v>5</v>
      </c>
      <c r="H2226" s="81">
        <v>32</v>
      </c>
      <c r="I2226" s="55" t="s">
        <v>25722</v>
      </c>
      <c r="J2226" s="56" t="s">
        <v>25668</v>
      </c>
      <c r="K2226" s="83">
        <v>502200</v>
      </c>
      <c r="L2226" s="84">
        <v>4143</v>
      </c>
      <c r="M2226" s="80" t="s">
        <v>25720</v>
      </c>
      <c r="N2226" s="59" t="s">
        <v>25669</v>
      </c>
      <c r="P2226" s="59" t="s">
        <v>23495</v>
      </c>
      <c r="Q2226" s="59" t="s">
        <v>7896</v>
      </c>
      <c r="S2226" s="59" t="str">
        <f t="shared" si="114"/>
        <v>qɻɤ</v>
      </c>
      <c r="T2226" s="60" t="s">
        <v>7897</v>
      </c>
      <c r="U2226" s="95" t="s">
        <v>25670</v>
      </c>
      <c r="V2226" s="85" t="s">
        <v>25681</v>
      </c>
      <c r="W2226" s="86">
        <v>2.2599999999999998</v>
      </c>
      <c r="X2226" s="87" t="s">
        <v>15493</v>
      </c>
      <c r="Y2226" s="88" t="s">
        <v>25723</v>
      </c>
      <c r="Z2226" s="89" t="s">
        <v>25684</v>
      </c>
      <c r="AA2226" s="90" t="s">
        <v>25724</v>
      </c>
      <c r="AB2226" s="90" t="s">
        <v>25725</v>
      </c>
      <c r="AC2226" s="141" t="s">
        <v>2772</v>
      </c>
      <c r="AD2226" s="85" t="s">
        <v>6803</v>
      </c>
      <c r="AE2226" s="92">
        <v>4143</v>
      </c>
      <c r="AF2226" s="80" t="s">
        <v>25720</v>
      </c>
      <c r="AG2226" s="93" t="s">
        <v>25726</v>
      </c>
      <c r="AH2226" s="94"/>
      <c r="AI2226" s="86">
        <v>2.2599999999999998</v>
      </c>
      <c r="AJ2226" s="95" t="s">
        <v>25670</v>
      </c>
      <c r="AK2226" s="85" t="s">
        <v>25676</v>
      </c>
      <c r="AM2226" s="96" t="str">
        <f t="shared" si="113"/>
        <v>𗚃kiəx</v>
      </c>
      <c r="AN2226" s="92">
        <v>4143</v>
      </c>
      <c r="AO2226" s="80" t="s">
        <v>25720</v>
      </c>
      <c r="AP2226" s="94"/>
      <c r="AQ2226" s="92">
        <v>4143</v>
      </c>
      <c r="AR2226" s="80" t="s">
        <v>25720</v>
      </c>
      <c r="AS2226" s="103" t="s">
        <v>97</v>
      </c>
      <c r="AU2226" s="104" t="s">
        <v>25727</v>
      </c>
      <c r="AV2226" s="100"/>
      <c r="AW2226" s="100"/>
      <c r="AX2226" s="93" t="s">
        <v>25726</v>
      </c>
      <c r="AY2226" s="95" t="s">
        <v>25670</v>
      </c>
      <c r="AZ2226" s="86">
        <v>2.2599999999999998</v>
      </c>
    </row>
    <row r="2227" spans="1:53" ht="16.5" customHeight="1">
      <c r="A2227" s="77">
        <v>1201</v>
      </c>
      <c r="B2227" s="78">
        <v>1241</v>
      </c>
      <c r="C2227" s="79">
        <v>1201</v>
      </c>
      <c r="D2227" s="80" t="s">
        <v>25728</v>
      </c>
      <c r="E2227" s="52" t="s">
        <v>25728</v>
      </c>
      <c r="F2227" s="81" t="s">
        <v>25729</v>
      </c>
      <c r="G2227" s="82">
        <v>5</v>
      </c>
      <c r="H2227" s="81">
        <v>33</v>
      </c>
      <c r="I2227" s="55" t="s">
        <v>25730</v>
      </c>
      <c r="J2227" s="56" t="s">
        <v>25731</v>
      </c>
      <c r="K2227" s="83">
        <v>174125</v>
      </c>
      <c r="L2227" s="84">
        <v>1201</v>
      </c>
      <c r="M2227" s="80" t="s">
        <v>25728</v>
      </c>
      <c r="N2227" s="59" t="s">
        <v>25732</v>
      </c>
      <c r="P2227" s="59" t="s">
        <v>23878</v>
      </c>
      <c r="Q2227" s="59" t="s">
        <v>23137</v>
      </c>
      <c r="S2227" s="59" t="str">
        <f t="shared" si="114"/>
        <v>koᵑ</v>
      </c>
      <c r="T2227" s="60" t="s">
        <v>23138</v>
      </c>
      <c r="U2227" s="85" t="s">
        <v>25733</v>
      </c>
      <c r="V2227" s="85" t="s">
        <v>25734</v>
      </c>
      <c r="W2227" s="111">
        <v>1.56</v>
      </c>
      <c r="X2227" s="87" t="s">
        <v>25735</v>
      </c>
      <c r="Y2227" s="88" t="s">
        <v>1161</v>
      </c>
      <c r="Z2227" s="89" t="s">
        <v>25736</v>
      </c>
      <c r="AA2227" s="90" t="s">
        <v>25737</v>
      </c>
      <c r="AB2227" s="90" t="s">
        <v>25738</v>
      </c>
      <c r="AC2227" s="91" t="s">
        <v>1165</v>
      </c>
      <c r="AD2227" s="85" t="s">
        <v>1166</v>
      </c>
      <c r="AE2227" s="92">
        <v>1201</v>
      </c>
      <c r="AF2227" s="80" t="s">
        <v>25728</v>
      </c>
      <c r="AG2227" s="93" t="s">
        <v>25739</v>
      </c>
      <c r="AH2227" s="94" t="s">
        <v>25740</v>
      </c>
      <c r="AI2227" s="111">
        <v>1.56</v>
      </c>
      <c r="AJ2227" s="85" t="s">
        <v>25733</v>
      </c>
      <c r="AK2227" s="85" t="s">
        <v>25733</v>
      </c>
      <c r="AM2227" s="96" t="str">
        <f t="shared" si="113"/>
        <v>𗍈kjow</v>
      </c>
      <c r="AN2227" s="92">
        <v>1201</v>
      </c>
      <c r="AO2227" s="80" t="s">
        <v>25728</v>
      </c>
      <c r="AP2227" s="94" t="s">
        <v>25740</v>
      </c>
      <c r="AQ2227" s="92">
        <v>1201</v>
      </c>
      <c r="AR2227" s="80" t="s">
        <v>25728</v>
      </c>
      <c r="AS2227" s="126" t="s">
        <v>190</v>
      </c>
      <c r="AT2227" s="98" t="s">
        <v>25741</v>
      </c>
      <c r="AU2227" s="127" t="s">
        <v>25742</v>
      </c>
      <c r="AV2227" s="100"/>
      <c r="AW2227" s="100"/>
      <c r="AX2227" s="93" t="s">
        <v>25739</v>
      </c>
      <c r="AY2227" s="85" t="s">
        <v>25733</v>
      </c>
      <c r="AZ2227" s="111">
        <v>1.56</v>
      </c>
    </row>
    <row r="2228" spans="1:53" ht="16.5" customHeight="1">
      <c r="A2228" s="48">
        <v>1306</v>
      </c>
      <c r="B2228" s="49">
        <v>1222</v>
      </c>
      <c r="C2228" s="50">
        <v>1306</v>
      </c>
      <c r="D2228" s="51" t="s">
        <v>25743</v>
      </c>
      <c r="E2228" s="52" t="s">
        <v>25743</v>
      </c>
      <c r="F2228" s="53" t="s">
        <v>25744</v>
      </c>
      <c r="G2228" s="54">
        <v>5</v>
      </c>
      <c r="H2228" s="53">
        <v>33</v>
      </c>
      <c r="I2228" s="55" t="s">
        <v>25745</v>
      </c>
      <c r="J2228" s="56" t="s">
        <v>25731</v>
      </c>
      <c r="K2228" s="57">
        <v>174400</v>
      </c>
      <c r="L2228" s="58">
        <v>1306</v>
      </c>
      <c r="M2228" s="51" t="s">
        <v>25743</v>
      </c>
      <c r="N2228" s="59" t="s">
        <v>25732</v>
      </c>
      <c r="P2228" s="59" t="s">
        <v>23878</v>
      </c>
      <c r="Q2228" s="59" t="s">
        <v>23137</v>
      </c>
      <c r="S2228" s="59" t="str">
        <f t="shared" si="114"/>
        <v>koᵑ</v>
      </c>
      <c r="T2228" s="60" t="s">
        <v>23138</v>
      </c>
      <c r="U2228" s="61" t="s">
        <v>25733</v>
      </c>
      <c r="V2228" s="61" t="s">
        <v>25734</v>
      </c>
      <c r="W2228" s="106">
        <v>1.56</v>
      </c>
      <c r="X2228" s="107" t="s">
        <v>25746</v>
      </c>
      <c r="Y2228" s="108" t="s">
        <v>2176</v>
      </c>
      <c r="Z2228" s="65" t="s">
        <v>25747</v>
      </c>
      <c r="AA2228" s="63" t="s">
        <v>25748</v>
      </c>
      <c r="AB2228" s="63" t="s">
        <v>25749</v>
      </c>
      <c r="AC2228" s="112" t="s">
        <v>2180</v>
      </c>
      <c r="AD2228" s="61" t="s">
        <v>2181</v>
      </c>
      <c r="AE2228" s="67">
        <v>1306</v>
      </c>
      <c r="AF2228" s="51" t="s">
        <v>25743</v>
      </c>
      <c r="AG2228" s="68" t="s">
        <v>25750</v>
      </c>
      <c r="AH2228" s="69" t="s">
        <v>25740</v>
      </c>
      <c r="AI2228" s="106">
        <v>1.56</v>
      </c>
      <c r="AJ2228" s="61" t="s">
        <v>25733</v>
      </c>
      <c r="AK2228" s="61" t="s">
        <v>25733</v>
      </c>
      <c r="AL2228" s="70"/>
      <c r="AM2228" s="71" t="str">
        <f t="shared" si="113"/>
        <v>𗌵kjow</v>
      </c>
      <c r="AN2228" s="67">
        <v>1306</v>
      </c>
      <c r="AO2228" s="51" t="s">
        <v>25743</v>
      </c>
      <c r="AP2228" s="69" t="s">
        <v>25740</v>
      </c>
      <c r="AQ2228" s="67">
        <v>1306</v>
      </c>
      <c r="AR2228" s="51" t="s">
        <v>25743</v>
      </c>
      <c r="AS2228" s="132" t="s">
        <v>97</v>
      </c>
      <c r="AT2228" s="142" t="s">
        <v>25751</v>
      </c>
      <c r="AU2228" s="133" t="s">
        <v>25752</v>
      </c>
      <c r="AV2228" s="75"/>
      <c r="AW2228" s="75"/>
      <c r="AX2228" s="68" t="s">
        <v>25750</v>
      </c>
      <c r="AY2228" s="61" t="s">
        <v>25733</v>
      </c>
      <c r="AZ2228" s="106">
        <v>1.56</v>
      </c>
      <c r="BA2228" s="76"/>
    </row>
    <row r="2229" spans="1:53" ht="16.5" customHeight="1">
      <c r="A2229" s="48">
        <v>4198</v>
      </c>
      <c r="B2229" s="49">
        <v>2887</v>
      </c>
      <c r="C2229" s="50">
        <v>4198</v>
      </c>
      <c r="D2229" s="51" t="s">
        <v>25753</v>
      </c>
      <c r="E2229" s="52" t="s">
        <v>25753</v>
      </c>
      <c r="F2229" s="81" t="s">
        <v>25754</v>
      </c>
      <c r="G2229" s="53">
        <v>5</v>
      </c>
      <c r="H2229" s="81" t="s">
        <v>8901</v>
      </c>
      <c r="I2229" s="55" t="s">
        <v>25755</v>
      </c>
      <c r="J2229" s="56" t="s">
        <v>25731</v>
      </c>
      <c r="K2229" s="57">
        <v>502444</v>
      </c>
      <c r="L2229" s="58">
        <v>4198</v>
      </c>
      <c r="M2229" s="51" t="s">
        <v>25753</v>
      </c>
      <c r="N2229" s="59" t="s">
        <v>25732</v>
      </c>
      <c r="P2229" s="59" t="s">
        <v>23878</v>
      </c>
      <c r="Q2229" s="59" t="s">
        <v>23137</v>
      </c>
      <c r="S2229" s="59" t="str">
        <f t="shared" si="114"/>
        <v>koᵑ</v>
      </c>
      <c r="T2229" s="60" t="s">
        <v>23138</v>
      </c>
      <c r="U2229" s="61" t="s">
        <v>25733</v>
      </c>
      <c r="V2229" s="61" t="s">
        <v>25734</v>
      </c>
      <c r="W2229" s="106">
        <v>1.56</v>
      </c>
      <c r="X2229" s="63" t="s">
        <v>25756</v>
      </c>
      <c r="Y2229" s="108" t="s">
        <v>25757</v>
      </c>
      <c r="Z2229" s="65" t="s">
        <v>25758</v>
      </c>
      <c r="AA2229" s="63" t="s">
        <v>25759</v>
      </c>
      <c r="AB2229" s="63" t="s">
        <v>3291</v>
      </c>
      <c r="AC2229" s="66" t="s">
        <v>56</v>
      </c>
      <c r="AD2229" s="61" t="s">
        <v>25760</v>
      </c>
      <c r="AE2229" s="67">
        <v>4198</v>
      </c>
      <c r="AF2229" s="51" t="s">
        <v>25753</v>
      </c>
      <c r="AG2229" s="68" t="s">
        <v>25750</v>
      </c>
      <c r="AH2229" s="69" t="s">
        <v>25740</v>
      </c>
      <c r="AI2229" s="106">
        <v>1.56</v>
      </c>
      <c r="AJ2229" s="61" t="s">
        <v>25733</v>
      </c>
      <c r="AK2229" s="61" t="s">
        <v>25733</v>
      </c>
      <c r="AL2229" s="70"/>
      <c r="AM2229" s="71" t="str">
        <f t="shared" si="113"/>
        <v>𗟖kjow</v>
      </c>
      <c r="AN2229" s="67">
        <v>4198</v>
      </c>
      <c r="AO2229" s="51" t="s">
        <v>25753</v>
      </c>
      <c r="AP2229" s="69" t="s">
        <v>25740</v>
      </c>
      <c r="AQ2229" s="67">
        <v>4198</v>
      </c>
      <c r="AR2229" s="51" t="s">
        <v>25753</v>
      </c>
      <c r="AS2229" s="109" t="s">
        <v>190</v>
      </c>
      <c r="AT2229" s="73" t="s">
        <v>25761</v>
      </c>
      <c r="AU2229" s="110" t="s">
        <v>25762</v>
      </c>
      <c r="AV2229" s="75"/>
      <c r="AW2229" s="75"/>
      <c r="AX2229" s="68" t="s">
        <v>25750</v>
      </c>
      <c r="AY2229" s="61" t="s">
        <v>25733</v>
      </c>
      <c r="AZ2229" s="106">
        <v>1.56</v>
      </c>
      <c r="BA2229" s="76"/>
    </row>
    <row r="2230" spans="1:53" ht="16.5" customHeight="1">
      <c r="A2230" s="48">
        <v>2777</v>
      </c>
      <c r="B2230" s="49">
        <v>3103</v>
      </c>
      <c r="C2230" s="50">
        <v>2777</v>
      </c>
      <c r="D2230" s="51" t="s">
        <v>25763</v>
      </c>
      <c r="E2230" s="52" t="s">
        <v>25763</v>
      </c>
      <c r="F2230" s="53" t="s">
        <v>25764</v>
      </c>
      <c r="G2230" s="54">
        <v>5</v>
      </c>
      <c r="H2230" s="53">
        <v>34</v>
      </c>
      <c r="I2230" s="55" t="s">
        <v>25765</v>
      </c>
      <c r="J2230" s="56" t="s">
        <v>25766</v>
      </c>
      <c r="K2230" s="57">
        <v>244140</v>
      </c>
      <c r="L2230" s="58">
        <v>2777</v>
      </c>
      <c r="M2230" s="51" t="s">
        <v>25763</v>
      </c>
      <c r="N2230" s="59" t="s">
        <v>25767</v>
      </c>
      <c r="O2230" s="121" t="s">
        <v>302</v>
      </c>
      <c r="P2230" s="59" t="s">
        <v>23360</v>
      </c>
      <c r="Q2230" s="59" t="s">
        <v>16602</v>
      </c>
      <c r="S2230" s="59" t="str">
        <f t="shared" si="114"/>
        <v>ʳŋɤ˞ɣ</v>
      </c>
      <c r="T2230" s="60" t="s">
        <v>21829</v>
      </c>
      <c r="U2230" s="70" t="s">
        <v>25768</v>
      </c>
      <c r="V2230" s="61" t="s">
        <v>25769</v>
      </c>
      <c r="W2230" s="106">
        <v>1.87</v>
      </c>
      <c r="X2230" s="107" t="s">
        <v>25770</v>
      </c>
      <c r="Y2230" s="108" t="s">
        <v>25771</v>
      </c>
      <c r="Z2230" s="65" t="s">
        <v>25772</v>
      </c>
      <c r="AA2230" s="63" t="s">
        <v>25773</v>
      </c>
      <c r="AB2230" s="63" t="s">
        <v>721</v>
      </c>
      <c r="AC2230" s="157" t="s">
        <v>1474</v>
      </c>
      <c r="AD2230" s="61" t="s">
        <v>228</v>
      </c>
      <c r="AE2230" s="67">
        <v>2777</v>
      </c>
      <c r="AF2230" s="51" t="s">
        <v>25763</v>
      </c>
      <c r="AG2230" s="68" t="s">
        <v>25774</v>
      </c>
      <c r="AH2230" s="69" t="s">
        <v>16612</v>
      </c>
      <c r="AI2230" s="106">
        <v>1.87</v>
      </c>
      <c r="AJ2230" s="70" t="s">
        <v>25775</v>
      </c>
      <c r="AK2230" s="61" t="s">
        <v>25776</v>
      </c>
      <c r="AL2230" s="61"/>
      <c r="AM2230" s="71" t="str">
        <f t="shared" si="113"/>
        <v>𗤪ŋewʳ</v>
      </c>
      <c r="AN2230" s="67">
        <v>2777</v>
      </c>
      <c r="AO2230" s="51" t="s">
        <v>25763</v>
      </c>
      <c r="AP2230" s="69" t="s">
        <v>16612</v>
      </c>
      <c r="AQ2230" s="67">
        <v>2777</v>
      </c>
      <c r="AR2230" s="51" t="s">
        <v>25763</v>
      </c>
      <c r="AS2230" s="123" t="s">
        <v>241</v>
      </c>
      <c r="AT2230" s="134" t="s">
        <v>25777</v>
      </c>
      <c r="AU2230" s="124" t="s">
        <v>25778</v>
      </c>
      <c r="AV2230" s="75"/>
      <c r="AW2230" s="75"/>
      <c r="AX2230" s="68" t="s">
        <v>25774</v>
      </c>
      <c r="AY2230" s="70" t="s">
        <v>25768</v>
      </c>
      <c r="AZ2230" s="106">
        <v>1.87</v>
      </c>
      <c r="BA2230" s="76"/>
    </row>
    <row r="2231" spans="1:53" ht="16.5" customHeight="1">
      <c r="A2231" s="77">
        <v>2613</v>
      </c>
      <c r="B2231" s="78">
        <v>3343</v>
      </c>
      <c r="C2231" s="79">
        <v>2613</v>
      </c>
      <c r="D2231" s="80" t="s">
        <v>25779</v>
      </c>
      <c r="E2231" s="52" t="s">
        <v>25779</v>
      </c>
      <c r="F2231" s="81" t="s">
        <v>25780</v>
      </c>
      <c r="G2231" s="82">
        <v>5</v>
      </c>
      <c r="H2231" s="81">
        <v>34</v>
      </c>
      <c r="I2231" s="55" t="s">
        <v>25781</v>
      </c>
      <c r="J2231" s="56" t="s">
        <v>25766</v>
      </c>
      <c r="K2231" s="83">
        <v>234122</v>
      </c>
      <c r="L2231" s="84">
        <v>2613</v>
      </c>
      <c r="M2231" s="80" t="s">
        <v>25779</v>
      </c>
      <c r="N2231" s="59" t="s">
        <v>25767</v>
      </c>
      <c r="O2231" s="121" t="s">
        <v>302</v>
      </c>
      <c r="P2231" s="59" t="s">
        <v>23360</v>
      </c>
      <c r="Q2231" s="59" t="s">
        <v>16602</v>
      </c>
      <c r="S2231" s="59" t="str">
        <f t="shared" si="114"/>
        <v>ʳŋɤ˞ɣ</v>
      </c>
      <c r="T2231" s="60" t="s">
        <v>21829</v>
      </c>
      <c r="U2231" s="95" t="s">
        <v>25768</v>
      </c>
      <c r="V2231" s="85" t="s">
        <v>25769</v>
      </c>
      <c r="W2231" s="111">
        <v>1.87</v>
      </c>
      <c r="X2231" s="87" t="s">
        <v>25782</v>
      </c>
      <c r="Y2231" s="88" t="s">
        <v>18644</v>
      </c>
      <c r="Z2231" s="89" t="s">
        <v>25783</v>
      </c>
      <c r="AA2231" s="90" t="s">
        <v>25784</v>
      </c>
      <c r="AB2231" s="90" t="s">
        <v>25785</v>
      </c>
      <c r="AC2231" s="102" t="s">
        <v>506</v>
      </c>
      <c r="AD2231" s="85" t="s">
        <v>3236</v>
      </c>
      <c r="AE2231" s="92">
        <v>2613</v>
      </c>
      <c r="AF2231" s="80" t="s">
        <v>25779</v>
      </c>
      <c r="AG2231" s="93" t="s">
        <v>25774</v>
      </c>
      <c r="AH2231" s="94" t="s">
        <v>16612</v>
      </c>
      <c r="AI2231" s="111">
        <v>1.87</v>
      </c>
      <c r="AJ2231" s="95" t="s">
        <v>25775</v>
      </c>
      <c r="AK2231" s="85" t="s">
        <v>25776</v>
      </c>
      <c r="AM2231" s="96" t="str">
        <f t="shared" si="113"/>
        <v>𗨎ŋewʳ</v>
      </c>
      <c r="AN2231" s="92">
        <v>2613</v>
      </c>
      <c r="AO2231" s="80" t="s">
        <v>25779</v>
      </c>
      <c r="AP2231" s="94" t="s">
        <v>16612</v>
      </c>
      <c r="AQ2231" s="92">
        <v>2613</v>
      </c>
      <c r="AR2231" s="80" t="s">
        <v>25779</v>
      </c>
      <c r="AS2231" s="97" t="s">
        <v>60</v>
      </c>
      <c r="AT2231" s="114" t="s">
        <v>25786</v>
      </c>
      <c r="AU2231" s="99" t="s">
        <v>25787</v>
      </c>
      <c r="AV2231" s="100"/>
      <c r="AW2231" s="100"/>
      <c r="AX2231" s="93" t="s">
        <v>25774</v>
      </c>
      <c r="AY2231" s="95" t="s">
        <v>25768</v>
      </c>
      <c r="AZ2231" s="111">
        <v>1.87</v>
      </c>
    </row>
    <row r="2232" spans="1:53" ht="16.5" customHeight="1">
      <c r="A2232" s="77">
        <v>3505</v>
      </c>
      <c r="B2232" s="78">
        <v>617</v>
      </c>
      <c r="C2232" s="79">
        <v>3505</v>
      </c>
      <c r="D2232" s="80" t="s">
        <v>25788</v>
      </c>
      <c r="E2232" s="52" t="s">
        <v>25788</v>
      </c>
      <c r="F2232" s="81" t="s">
        <v>25789</v>
      </c>
      <c r="G2232" s="82">
        <v>5</v>
      </c>
      <c r="H2232" s="81">
        <v>34</v>
      </c>
      <c r="I2232" s="55" t="s">
        <v>25790</v>
      </c>
      <c r="J2232" s="56" t="s">
        <v>25766</v>
      </c>
      <c r="K2232" s="83">
        <v>280425</v>
      </c>
      <c r="L2232" s="84">
        <v>3505</v>
      </c>
      <c r="M2232" s="80" t="s">
        <v>25788</v>
      </c>
      <c r="N2232" s="59" t="s">
        <v>25767</v>
      </c>
      <c r="O2232" s="121" t="s">
        <v>302</v>
      </c>
      <c r="P2232" s="59" t="s">
        <v>23360</v>
      </c>
      <c r="Q2232" s="59" t="s">
        <v>16602</v>
      </c>
      <c r="S2232" s="59" t="str">
        <f t="shared" si="114"/>
        <v>ʳŋɤ˞ɣ</v>
      </c>
      <c r="T2232" s="60" t="s">
        <v>21829</v>
      </c>
      <c r="U2232" s="95" t="s">
        <v>25768</v>
      </c>
      <c r="V2232" s="85" t="s">
        <v>25769</v>
      </c>
      <c r="W2232" s="111">
        <v>1.87</v>
      </c>
      <c r="X2232" s="87" t="s">
        <v>4006</v>
      </c>
      <c r="Y2232" s="88" t="s">
        <v>25791</v>
      </c>
      <c r="Z2232" s="89" t="s">
        <v>25792</v>
      </c>
      <c r="AA2232" s="90" t="s">
        <v>25793</v>
      </c>
      <c r="AB2232" s="90" t="s">
        <v>25794</v>
      </c>
      <c r="AC2232" s="141" t="s">
        <v>10755</v>
      </c>
      <c r="AD2232" s="85" t="s">
        <v>1821</v>
      </c>
      <c r="AE2232" s="92">
        <v>3505</v>
      </c>
      <c r="AF2232" s="80" t="s">
        <v>25788</v>
      </c>
      <c r="AG2232" s="93" t="s">
        <v>25795</v>
      </c>
      <c r="AH2232" s="94" t="s">
        <v>16612</v>
      </c>
      <c r="AI2232" s="111">
        <v>1.87</v>
      </c>
      <c r="AJ2232" s="95" t="s">
        <v>25775</v>
      </c>
      <c r="AK2232" s="85" t="s">
        <v>25776</v>
      </c>
      <c r="AL2232" s="85"/>
      <c r="AM2232" s="96" t="str">
        <f t="shared" si="113"/>
        <v>𗅭ŋewʳ</v>
      </c>
      <c r="AN2232" s="92">
        <v>3505</v>
      </c>
      <c r="AO2232" s="80" t="s">
        <v>25788</v>
      </c>
      <c r="AP2232" s="94" t="s">
        <v>16612</v>
      </c>
      <c r="AQ2232" s="92">
        <v>3505</v>
      </c>
      <c r="AR2232" s="80" t="s">
        <v>25788</v>
      </c>
      <c r="AS2232" s="103" t="s">
        <v>97</v>
      </c>
      <c r="AT2232" s="120" t="s">
        <v>25796</v>
      </c>
      <c r="AU2232" s="104" t="s">
        <v>25797</v>
      </c>
      <c r="AV2232" s="100"/>
      <c r="AW2232" s="100"/>
      <c r="AX2232" s="93" t="s">
        <v>25795</v>
      </c>
      <c r="AY2232" s="95" t="s">
        <v>25768</v>
      </c>
      <c r="AZ2232" s="111">
        <v>1.87</v>
      </c>
    </row>
    <row r="2233" spans="1:53" ht="16.5" customHeight="1">
      <c r="A2233" s="77">
        <v>5543</v>
      </c>
      <c r="B2233" s="78">
        <v>5477</v>
      </c>
      <c r="C2233" s="79">
        <v>5543</v>
      </c>
      <c r="D2233" s="80" t="s">
        <v>25798</v>
      </c>
      <c r="E2233" s="52" t="s">
        <v>25798</v>
      </c>
      <c r="F2233" s="81" t="s">
        <v>24817</v>
      </c>
      <c r="G2233" s="82">
        <v>5</v>
      </c>
      <c r="H2233" s="81">
        <v>34</v>
      </c>
      <c r="I2233" s="55" t="s">
        <v>25799</v>
      </c>
      <c r="J2233" s="56" t="s">
        <v>25766</v>
      </c>
      <c r="K2233" s="83">
        <v>872250</v>
      </c>
      <c r="L2233" s="84">
        <v>5543</v>
      </c>
      <c r="M2233" s="80" t="s">
        <v>25798</v>
      </c>
      <c r="N2233" s="59" t="s">
        <v>25767</v>
      </c>
      <c r="O2233" s="121" t="s">
        <v>302</v>
      </c>
      <c r="P2233" s="59" t="s">
        <v>23360</v>
      </c>
      <c r="Q2233" s="59" t="s">
        <v>16602</v>
      </c>
      <c r="S2233" s="59" t="str">
        <f t="shared" si="114"/>
        <v>ʳŋɤ˞ɣ</v>
      </c>
      <c r="T2233" s="60" t="s">
        <v>21829</v>
      </c>
      <c r="U2233" s="95" t="s">
        <v>25768</v>
      </c>
      <c r="V2233" s="85" t="s">
        <v>25769</v>
      </c>
      <c r="W2233" s="111">
        <v>1.87</v>
      </c>
      <c r="X2233" s="87" t="s">
        <v>22880</v>
      </c>
      <c r="Y2233" s="88" t="s">
        <v>25800</v>
      </c>
      <c r="Z2233" s="89" t="s">
        <v>25801</v>
      </c>
      <c r="AA2233" s="90" t="s">
        <v>25802</v>
      </c>
      <c r="AB2233" s="90" t="s">
        <v>25803</v>
      </c>
      <c r="AC2233" s="102" t="s">
        <v>119</v>
      </c>
      <c r="AD2233" s="85" t="s">
        <v>2506</v>
      </c>
      <c r="AE2233" s="92">
        <v>5543</v>
      </c>
      <c r="AF2233" s="80" t="s">
        <v>25798</v>
      </c>
      <c r="AG2233" s="93" t="s">
        <v>25804</v>
      </c>
      <c r="AH2233" s="94" t="s">
        <v>16612</v>
      </c>
      <c r="AI2233" s="111">
        <v>1.87</v>
      </c>
      <c r="AJ2233" s="95" t="s">
        <v>25775</v>
      </c>
      <c r="AK2233" s="85" t="s">
        <v>25776</v>
      </c>
      <c r="AL2233" s="85"/>
      <c r="AM2233" s="96" t="str">
        <f t="shared" si="113"/>
        <v>𘕫ŋewʳ</v>
      </c>
      <c r="AN2233" s="92">
        <v>5543</v>
      </c>
      <c r="AO2233" s="80" t="s">
        <v>25798</v>
      </c>
      <c r="AP2233" s="94" t="s">
        <v>16612</v>
      </c>
      <c r="AQ2233" s="92">
        <v>5543</v>
      </c>
      <c r="AR2233" s="80" t="s">
        <v>25798</v>
      </c>
      <c r="AS2233" s="128" t="s">
        <v>439</v>
      </c>
      <c r="AT2233" s="144" t="s">
        <v>25805</v>
      </c>
      <c r="AU2233" s="129" t="s">
        <v>25806</v>
      </c>
      <c r="AV2233" s="100"/>
      <c r="AW2233" s="100"/>
      <c r="AX2233" s="93" t="s">
        <v>25804</v>
      </c>
      <c r="AY2233" s="95" t="s">
        <v>25768</v>
      </c>
      <c r="AZ2233" s="111">
        <v>1.87</v>
      </c>
    </row>
    <row r="2234" spans="1:53" ht="16.5" customHeight="1">
      <c r="A2234" s="77">
        <v>5262</v>
      </c>
      <c r="B2234" s="78">
        <v>5515</v>
      </c>
      <c r="C2234" s="79">
        <v>5262</v>
      </c>
      <c r="D2234" s="80" t="s">
        <v>25807</v>
      </c>
      <c r="E2234" s="52" t="s">
        <v>25807</v>
      </c>
      <c r="F2234" s="81" t="s">
        <v>25808</v>
      </c>
      <c r="G2234" s="82">
        <v>5</v>
      </c>
      <c r="H2234" s="81">
        <v>34</v>
      </c>
      <c r="I2234" s="55" t="s">
        <v>25809</v>
      </c>
      <c r="J2234" s="56" t="s">
        <v>25766</v>
      </c>
      <c r="K2234" s="83">
        <v>822127</v>
      </c>
      <c r="L2234" s="84">
        <v>5262</v>
      </c>
      <c r="M2234" s="80" t="s">
        <v>25807</v>
      </c>
      <c r="N2234" s="59" t="s">
        <v>25767</v>
      </c>
      <c r="O2234" s="121" t="s">
        <v>302</v>
      </c>
      <c r="P2234" s="59" t="s">
        <v>23360</v>
      </c>
      <c r="Q2234" s="59" t="s">
        <v>16602</v>
      </c>
      <c r="S2234" s="59" t="str">
        <f t="shared" si="114"/>
        <v>ʳŋɤ˞ɣ</v>
      </c>
      <c r="T2234" s="60" t="s">
        <v>21829</v>
      </c>
      <c r="U2234" s="95" t="s">
        <v>25768</v>
      </c>
      <c r="V2234" s="85" t="s">
        <v>25769</v>
      </c>
      <c r="W2234" s="111">
        <v>1.87</v>
      </c>
      <c r="X2234" s="87" t="s">
        <v>9252</v>
      </c>
      <c r="Y2234" s="88" t="s">
        <v>9253</v>
      </c>
      <c r="Z2234" s="89" t="s">
        <v>25810</v>
      </c>
      <c r="AA2234" s="90" t="s">
        <v>25811</v>
      </c>
      <c r="AB2234" s="90" t="s">
        <v>25812</v>
      </c>
      <c r="AC2234" s="141" t="s">
        <v>9257</v>
      </c>
      <c r="AD2234" s="85" t="s">
        <v>5236</v>
      </c>
      <c r="AE2234" s="92">
        <v>5262</v>
      </c>
      <c r="AF2234" s="80" t="s">
        <v>25807</v>
      </c>
      <c r="AG2234" s="93" t="s">
        <v>25795</v>
      </c>
      <c r="AH2234" s="94" t="s">
        <v>16612</v>
      </c>
      <c r="AI2234" s="111">
        <v>1.87</v>
      </c>
      <c r="AJ2234" s="95" t="s">
        <v>25775</v>
      </c>
      <c r="AK2234" s="85" t="s">
        <v>25776</v>
      </c>
      <c r="AM2234" s="96" t="str">
        <f t="shared" si="113"/>
        <v>𘛒ŋewʳ</v>
      </c>
      <c r="AN2234" s="92">
        <v>5262</v>
      </c>
      <c r="AO2234" s="80" t="s">
        <v>25807</v>
      </c>
      <c r="AP2234" s="94" t="s">
        <v>16612</v>
      </c>
      <c r="AQ2234" s="92">
        <v>5262</v>
      </c>
      <c r="AR2234" s="80" t="s">
        <v>25807</v>
      </c>
      <c r="AS2234" s="97" t="s">
        <v>60</v>
      </c>
      <c r="AT2234" s="114" t="s">
        <v>25813</v>
      </c>
      <c r="AU2234" s="99" t="s">
        <v>25814</v>
      </c>
      <c r="AV2234" s="100"/>
      <c r="AW2234" s="100"/>
      <c r="AX2234" s="93" t="s">
        <v>25795</v>
      </c>
      <c r="AY2234" s="95" t="s">
        <v>25768</v>
      </c>
      <c r="AZ2234" s="111">
        <v>1.87</v>
      </c>
    </row>
    <row r="2235" spans="1:53" ht="16.5" customHeight="1">
      <c r="A2235" s="48">
        <v>497</v>
      </c>
      <c r="B2235" s="49">
        <v>2524</v>
      </c>
      <c r="C2235" s="50">
        <v>497</v>
      </c>
      <c r="D2235" s="51" t="s">
        <v>25815</v>
      </c>
      <c r="E2235" s="52" t="s">
        <v>25815</v>
      </c>
      <c r="F2235" s="53" t="s">
        <v>25816</v>
      </c>
      <c r="G2235" s="54">
        <v>5</v>
      </c>
      <c r="H2235" s="53">
        <v>34</v>
      </c>
      <c r="I2235" s="55" t="s">
        <v>25817</v>
      </c>
      <c r="J2235" s="56" t="s">
        <v>25818</v>
      </c>
      <c r="K2235" s="57">
        <v>122420</v>
      </c>
      <c r="L2235" s="58">
        <v>497</v>
      </c>
      <c r="M2235" s="51" t="s">
        <v>25815</v>
      </c>
      <c r="N2235" s="59" t="s">
        <v>25819</v>
      </c>
      <c r="O2235" s="121" t="s">
        <v>302</v>
      </c>
      <c r="P2235" s="59" t="s">
        <v>23360</v>
      </c>
      <c r="Q2235" s="59" t="s">
        <v>16602</v>
      </c>
      <c r="S2235" s="59" t="str">
        <f t="shared" si="114"/>
        <v>ʳŋɤ˞ɣ</v>
      </c>
      <c r="T2235" s="60" t="s">
        <v>21829</v>
      </c>
      <c r="U2235" s="70" t="s">
        <v>25820</v>
      </c>
      <c r="V2235" s="61" t="s">
        <v>25821</v>
      </c>
      <c r="W2235" s="62">
        <v>2.78</v>
      </c>
      <c r="X2235" s="107" t="s">
        <v>4354</v>
      </c>
      <c r="Y2235" s="108" t="s">
        <v>25822</v>
      </c>
      <c r="Z2235" s="65" t="s">
        <v>25823</v>
      </c>
      <c r="AA2235" s="63" t="s">
        <v>13639</v>
      </c>
      <c r="AB2235" s="63" t="s">
        <v>25824</v>
      </c>
      <c r="AC2235" s="66" t="s">
        <v>456</v>
      </c>
      <c r="AD2235" s="61" t="s">
        <v>1736</v>
      </c>
      <c r="AE2235" s="67">
        <v>497</v>
      </c>
      <c r="AF2235" s="51" t="s">
        <v>25815</v>
      </c>
      <c r="AG2235" s="68" t="s">
        <v>25825</v>
      </c>
      <c r="AH2235" s="69" t="s">
        <v>16612</v>
      </c>
      <c r="AI2235" s="62">
        <v>2.78</v>
      </c>
      <c r="AJ2235" s="70" t="s">
        <v>25826</v>
      </c>
      <c r="AK2235" s="61" t="s">
        <v>25827</v>
      </c>
      <c r="AL2235" s="70"/>
      <c r="AM2235" s="71" t="str">
        <f t="shared" si="113"/>
        <v>𘜔ŋewʳx</v>
      </c>
      <c r="AN2235" s="67">
        <v>497</v>
      </c>
      <c r="AO2235" s="51" t="s">
        <v>25815</v>
      </c>
      <c r="AP2235" s="69" t="s">
        <v>16612</v>
      </c>
      <c r="AQ2235" s="67">
        <v>497</v>
      </c>
      <c r="AR2235" s="51" t="s">
        <v>25815</v>
      </c>
      <c r="AS2235" s="109" t="s">
        <v>190</v>
      </c>
      <c r="AT2235" s="73"/>
      <c r="AU2235" s="110" t="s">
        <v>25828</v>
      </c>
      <c r="AV2235" s="75"/>
      <c r="AW2235" s="75"/>
      <c r="AX2235" s="68" t="s">
        <v>25825</v>
      </c>
      <c r="AY2235" s="70" t="s">
        <v>25820</v>
      </c>
      <c r="AZ2235" s="62">
        <v>2.78</v>
      </c>
      <c r="BA2235" s="76"/>
    </row>
    <row r="2236" spans="1:53" ht="16.5" customHeight="1">
      <c r="A2236" s="77">
        <v>4703</v>
      </c>
      <c r="B2236" s="78">
        <v>1170</v>
      </c>
      <c r="C2236" s="79">
        <v>4703</v>
      </c>
      <c r="D2236" s="80" t="s">
        <v>25829</v>
      </c>
      <c r="E2236" s="52" t="s">
        <v>25829</v>
      </c>
      <c r="F2236" s="81" t="s">
        <v>25830</v>
      </c>
      <c r="G2236" s="82">
        <v>5</v>
      </c>
      <c r="H2236" s="81">
        <v>34</v>
      </c>
      <c r="I2236" s="55" t="s">
        <v>25831</v>
      </c>
      <c r="J2236" s="56" t="s">
        <v>25818</v>
      </c>
      <c r="K2236" s="83">
        <v>802124</v>
      </c>
      <c r="L2236" s="84">
        <v>4703</v>
      </c>
      <c r="M2236" s="80" t="s">
        <v>25829</v>
      </c>
      <c r="N2236" s="59" t="s">
        <v>25819</v>
      </c>
      <c r="O2236" s="121" t="s">
        <v>302</v>
      </c>
      <c r="P2236" s="59" t="s">
        <v>23360</v>
      </c>
      <c r="Q2236" s="59" t="s">
        <v>16602</v>
      </c>
      <c r="S2236" s="59" t="str">
        <f t="shared" si="114"/>
        <v>ʳŋɤ˞ɣ</v>
      </c>
      <c r="T2236" s="60" t="s">
        <v>21829</v>
      </c>
      <c r="U2236" s="95" t="s">
        <v>25820</v>
      </c>
      <c r="V2236" s="85" t="s">
        <v>25821</v>
      </c>
      <c r="W2236" s="86">
        <v>2.78</v>
      </c>
      <c r="X2236" s="87" t="s">
        <v>25420</v>
      </c>
      <c r="Y2236" s="88" t="s">
        <v>25832</v>
      </c>
      <c r="Z2236" s="89" t="s">
        <v>25833</v>
      </c>
      <c r="AA2236" s="90" t="s">
        <v>25834</v>
      </c>
      <c r="AB2236" s="90" t="s">
        <v>25835</v>
      </c>
      <c r="AC2236" s="141" t="s">
        <v>1453</v>
      </c>
      <c r="AD2236" s="85" t="s">
        <v>3067</v>
      </c>
      <c r="AE2236" s="92">
        <v>4703</v>
      </c>
      <c r="AF2236" s="80" t="s">
        <v>25829</v>
      </c>
      <c r="AG2236" s="93" t="s">
        <v>25478</v>
      </c>
      <c r="AH2236" s="94" t="s">
        <v>16612</v>
      </c>
      <c r="AI2236" s="86">
        <v>2.78</v>
      </c>
      <c r="AJ2236" s="95" t="s">
        <v>25826</v>
      </c>
      <c r="AK2236" s="85" t="s">
        <v>25827</v>
      </c>
      <c r="AM2236" s="96" t="str">
        <f t="shared" si="113"/>
        <v>𗔭ŋewʳx</v>
      </c>
      <c r="AN2236" s="92">
        <v>4703</v>
      </c>
      <c r="AO2236" s="80" t="s">
        <v>25829</v>
      </c>
      <c r="AP2236" s="94" t="s">
        <v>16612</v>
      </c>
      <c r="AQ2236" s="92">
        <v>4703</v>
      </c>
      <c r="AR2236" s="80" t="s">
        <v>25829</v>
      </c>
      <c r="AS2236" s="97" t="s">
        <v>60</v>
      </c>
      <c r="AU2236" s="99" t="s">
        <v>25836</v>
      </c>
      <c r="AV2236" s="100"/>
      <c r="AW2236" s="100"/>
      <c r="AX2236" s="93" t="s">
        <v>25478</v>
      </c>
      <c r="AY2236" s="95" t="s">
        <v>25820</v>
      </c>
      <c r="AZ2236" s="86">
        <v>2.78</v>
      </c>
    </row>
    <row r="2237" spans="1:53" s="76" customFormat="1" ht="16.5" customHeight="1">
      <c r="A2237" s="77">
        <v>5956</v>
      </c>
      <c r="B2237" s="78">
        <v>1931</v>
      </c>
      <c r="C2237" s="79">
        <v>5956</v>
      </c>
      <c r="D2237" s="80" t="s">
        <v>25837</v>
      </c>
      <c r="E2237" s="52" t="s">
        <v>25837</v>
      </c>
      <c r="F2237" s="81" t="s">
        <v>25838</v>
      </c>
      <c r="G2237" s="82">
        <v>5</v>
      </c>
      <c r="H2237" s="81">
        <v>34</v>
      </c>
      <c r="I2237" s="55" t="s">
        <v>25839</v>
      </c>
      <c r="J2237" s="56" t="s">
        <v>25818</v>
      </c>
      <c r="K2237" s="83">
        <v>975540</v>
      </c>
      <c r="L2237" s="84">
        <v>5956</v>
      </c>
      <c r="M2237" s="80" t="s">
        <v>25837</v>
      </c>
      <c r="N2237" s="59" t="s">
        <v>25819</v>
      </c>
      <c r="O2237" s="121" t="s">
        <v>302</v>
      </c>
      <c r="P2237" s="59" t="s">
        <v>23360</v>
      </c>
      <c r="Q2237" s="59" t="s">
        <v>16602</v>
      </c>
      <c r="R2237" s="59"/>
      <c r="S2237" s="59" t="str">
        <f t="shared" si="114"/>
        <v>ʳŋɤ˞ɣ</v>
      </c>
      <c r="T2237" s="60" t="s">
        <v>21829</v>
      </c>
      <c r="U2237" s="95" t="s">
        <v>25820</v>
      </c>
      <c r="V2237" s="85" t="s">
        <v>25769</v>
      </c>
      <c r="W2237" s="86">
        <v>2.78</v>
      </c>
      <c r="X2237" s="87" t="s">
        <v>25840</v>
      </c>
      <c r="Y2237" s="88" t="s">
        <v>25841</v>
      </c>
      <c r="Z2237" s="89" t="s">
        <v>25842</v>
      </c>
      <c r="AA2237" s="90" t="s">
        <v>25843</v>
      </c>
      <c r="AB2237" s="90" t="s">
        <v>25844</v>
      </c>
      <c r="AC2237" s="102" t="s">
        <v>227</v>
      </c>
      <c r="AD2237" s="85" t="s">
        <v>19566</v>
      </c>
      <c r="AE2237" s="92">
        <v>5956</v>
      </c>
      <c r="AF2237" s="80" t="s">
        <v>25837</v>
      </c>
      <c r="AG2237" s="93" t="s">
        <v>25478</v>
      </c>
      <c r="AH2237" s="94" t="s">
        <v>16612</v>
      </c>
      <c r="AI2237" s="86">
        <v>2.78</v>
      </c>
      <c r="AJ2237" s="95" t="s">
        <v>25826</v>
      </c>
      <c r="AK2237" s="85" t="s">
        <v>25827</v>
      </c>
      <c r="AL2237" s="95"/>
      <c r="AM2237" s="96" t="str">
        <f t="shared" si="113"/>
        <v>𗈷ŋewʳx</v>
      </c>
      <c r="AN2237" s="92">
        <v>5956</v>
      </c>
      <c r="AO2237" s="80" t="s">
        <v>25837</v>
      </c>
      <c r="AP2237" s="94" t="s">
        <v>16612</v>
      </c>
      <c r="AQ2237" s="92">
        <v>5956</v>
      </c>
      <c r="AR2237" s="80" t="s">
        <v>25837</v>
      </c>
      <c r="AS2237" s="126" t="s">
        <v>190</v>
      </c>
      <c r="AT2237" s="98"/>
      <c r="AU2237" s="127" t="s">
        <v>25845</v>
      </c>
      <c r="AV2237" s="100"/>
      <c r="AW2237" s="100"/>
      <c r="AX2237" s="93" t="s">
        <v>25478</v>
      </c>
      <c r="AY2237" s="95" t="s">
        <v>25820</v>
      </c>
      <c r="AZ2237" s="86">
        <v>2.78</v>
      </c>
      <c r="BA2237" s="101"/>
    </row>
    <row r="2238" spans="1:53" ht="16.5" customHeight="1">
      <c r="A2238" s="77">
        <v>5194</v>
      </c>
      <c r="B2238" s="78">
        <v>338</v>
      </c>
      <c r="C2238" s="79">
        <v>5194</v>
      </c>
      <c r="D2238" s="80" t="s">
        <v>25846</v>
      </c>
      <c r="E2238" s="52" t="s">
        <v>25846</v>
      </c>
      <c r="F2238" s="81" t="s">
        <v>25847</v>
      </c>
      <c r="G2238" s="82">
        <v>5</v>
      </c>
      <c r="H2238" s="81">
        <v>34</v>
      </c>
      <c r="I2238" s="55" t="s">
        <v>25848</v>
      </c>
      <c r="J2238" s="56" t="s">
        <v>25818</v>
      </c>
      <c r="K2238" s="83">
        <v>814140</v>
      </c>
      <c r="L2238" s="84">
        <v>5194</v>
      </c>
      <c r="M2238" s="80" t="s">
        <v>25846</v>
      </c>
      <c r="N2238" s="59" t="s">
        <v>25819</v>
      </c>
      <c r="O2238" s="121" t="s">
        <v>302</v>
      </c>
      <c r="P2238" s="59" t="s">
        <v>23360</v>
      </c>
      <c r="Q2238" s="59" t="s">
        <v>16602</v>
      </c>
      <c r="S2238" s="59" t="str">
        <f t="shared" si="114"/>
        <v>ʳŋɤ˞ɣ</v>
      </c>
      <c r="T2238" s="60" t="s">
        <v>21829</v>
      </c>
      <c r="U2238" s="95" t="s">
        <v>25820</v>
      </c>
      <c r="V2238" s="85" t="s">
        <v>25821</v>
      </c>
      <c r="W2238" s="86">
        <v>2.78</v>
      </c>
      <c r="X2238" s="87" t="s">
        <v>25849</v>
      </c>
      <c r="Y2238" s="88" t="s">
        <v>25850</v>
      </c>
      <c r="Z2238" s="89" t="s">
        <v>25851</v>
      </c>
      <c r="AA2238" s="90" t="s">
        <v>25852</v>
      </c>
      <c r="AB2238" s="90" t="s">
        <v>25853</v>
      </c>
      <c r="AC2238" s="201" t="s">
        <v>3754</v>
      </c>
      <c r="AD2238" s="85" t="s">
        <v>314</v>
      </c>
      <c r="AE2238" s="92">
        <v>5194</v>
      </c>
      <c r="AF2238" s="80" t="s">
        <v>25846</v>
      </c>
      <c r="AG2238" s="93" t="s">
        <v>25825</v>
      </c>
      <c r="AH2238" s="94" t="s">
        <v>16612</v>
      </c>
      <c r="AI2238" s="86">
        <v>2.78</v>
      </c>
      <c r="AJ2238" s="95" t="s">
        <v>25826</v>
      </c>
      <c r="AK2238" s="85" t="s">
        <v>25827</v>
      </c>
      <c r="AM2238" s="96" t="str">
        <f t="shared" si="113"/>
        <v>𘖂ŋewʳx</v>
      </c>
      <c r="AN2238" s="92">
        <v>5194</v>
      </c>
      <c r="AO2238" s="80" t="s">
        <v>25846</v>
      </c>
      <c r="AP2238" s="94" t="s">
        <v>16612</v>
      </c>
      <c r="AQ2238" s="92">
        <v>5194</v>
      </c>
      <c r="AR2238" s="80" t="s">
        <v>25846</v>
      </c>
      <c r="AS2238" s="126" t="s">
        <v>190</v>
      </c>
      <c r="AU2238" s="127" t="s">
        <v>25854</v>
      </c>
      <c r="AV2238" s="100"/>
      <c r="AW2238" s="100"/>
      <c r="AX2238" s="93" t="s">
        <v>25825</v>
      </c>
      <c r="AY2238" s="95" t="s">
        <v>25820</v>
      </c>
      <c r="AZ2238" s="86">
        <v>2.78</v>
      </c>
    </row>
    <row r="2239" spans="1:53" s="76" customFormat="1" ht="16.5" customHeight="1">
      <c r="A2239" s="48">
        <v>2098</v>
      </c>
      <c r="B2239" s="49">
        <v>3292</v>
      </c>
      <c r="C2239" s="50">
        <v>2098</v>
      </c>
      <c r="D2239" s="51" t="s">
        <v>25855</v>
      </c>
      <c r="E2239" s="52" t="s">
        <v>25855</v>
      </c>
      <c r="F2239" s="53" t="s">
        <v>25856</v>
      </c>
      <c r="G2239" s="54">
        <v>5</v>
      </c>
      <c r="H2239" s="53">
        <v>35</v>
      </c>
      <c r="I2239" s="55" t="s">
        <v>25857</v>
      </c>
      <c r="J2239" s="56" t="s">
        <v>25858</v>
      </c>
      <c r="K2239" s="57">
        <v>214122</v>
      </c>
      <c r="L2239" s="58">
        <v>2098</v>
      </c>
      <c r="M2239" s="51" t="s">
        <v>25855</v>
      </c>
      <c r="N2239" s="59" t="s">
        <v>25859</v>
      </c>
      <c r="O2239" s="59"/>
      <c r="P2239" s="59" t="s">
        <v>23360</v>
      </c>
      <c r="Q2239" s="59" t="s">
        <v>4409</v>
      </c>
      <c r="R2239" s="59"/>
      <c r="S2239" s="59" t="str">
        <f t="shared" si="114"/>
        <v>ŋɑ</v>
      </c>
      <c r="T2239" s="60" t="s">
        <v>4410</v>
      </c>
      <c r="U2239" s="70" t="s">
        <v>25860</v>
      </c>
      <c r="V2239" s="61" t="s">
        <v>25861</v>
      </c>
      <c r="W2239" s="62">
        <v>2.14</v>
      </c>
      <c r="X2239" s="107" t="s">
        <v>1469</v>
      </c>
      <c r="Y2239" s="108" t="s">
        <v>15824</v>
      </c>
      <c r="Z2239" s="65" t="s">
        <v>25862</v>
      </c>
      <c r="AA2239" s="63" t="s">
        <v>25863</v>
      </c>
      <c r="AB2239" s="63" t="s">
        <v>25864</v>
      </c>
      <c r="AC2239" s="66" t="s">
        <v>3163</v>
      </c>
      <c r="AD2239" s="61" t="s">
        <v>8366</v>
      </c>
      <c r="AE2239" s="67">
        <v>2098</v>
      </c>
      <c r="AF2239" s="51" t="s">
        <v>25855</v>
      </c>
      <c r="AG2239" s="68" t="s">
        <v>25865</v>
      </c>
      <c r="AH2239" s="69" t="s">
        <v>4418</v>
      </c>
      <c r="AI2239" s="62">
        <v>2.14</v>
      </c>
      <c r="AJ2239" s="70" t="s">
        <v>25860</v>
      </c>
      <c r="AK2239" s="61" t="s">
        <v>25866</v>
      </c>
      <c r="AL2239" s="70"/>
      <c r="AM2239" s="71" t="str">
        <f t="shared" si="113"/>
        <v>𗧓ŋax</v>
      </c>
      <c r="AN2239" s="67">
        <v>2098</v>
      </c>
      <c r="AO2239" s="51" t="s">
        <v>25855</v>
      </c>
      <c r="AP2239" s="69" t="s">
        <v>4418</v>
      </c>
      <c r="AQ2239" s="67">
        <v>2098</v>
      </c>
      <c r="AR2239" s="51" t="s">
        <v>25855</v>
      </c>
      <c r="AS2239" s="72" t="s">
        <v>60</v>
      </c>
      <c r="AT2239" s="73"/>
      <c r="AU2239" s="74" t="s">
        <v>25867</v>
      </c>
      <c r="AV2239" s="75"/>
      <c r="AW2239" s="75"/>
      <c r="AX2239" s="68" t="s">
        <v>25865</v>
      </c>
      <c r="AY2239" s="70" t="s">
        <v>25860</v>
      </c>
      <c r="AZ2239" s="62">
        <v>2.14</v>
      </c>
    </row>
    <row r="2240" spans="1:53" ht="16.5" customHeight="1">
      <c r="A2240" s="77">
        <v>2075</v>
      </c>
      <c r="B2240" s="78">
        <v>3111</v>
      </c>
      <c r="C2240" s="79">
        <v>2075</v>
      </c>
      <c r="D2240" s="80" t="s">
        <v>25868</v>
      </c>
      <c r="E2240" s="52" t="s">
        <v>25868</v>
      </c>
      <c r="F2240" s="81" t="s">
        <v>25869</v>
      </c>
      <c r="G2240" s="82">
        <v>5</v>
      </c>
      <c r="H2240" s="81">
        <v>35</v>
      </c>
      <c r="I2240" s="55" t="s">
        <v>25870</v>
      </c>
      <c r="J2240" s="56" t="s">
        <v>25858</v>
      </c>
      <c r="K2240" s="83">
        <v>214120</v>
      </c>
      <c r="L2240" s="84">
        <v>2075</v>
      </c>
      <c r="M2240" s="80" t="s">
        <v>25868</v>
      </c>
      <c r="N2240" s="59" t="s">
        <v>25859</v>
      </c>
      <c r="P2240" s="59" t="s">
        <v>23360</v>
      </c>
      <c r="Q2240" s="59" t="s">
        <v>4409</v>
      </c>
      <c r="S2240" s="59" t="str">
        <f t="shared" si="114"/>
        <v>ŋɑ</v>
      </c>
      <c r="T2240" s="60" t="s">
        <v>4410</v>
      </c>
      <c r="U2240" s="95" t="s">
        <v>25860</v>
      </c>
      <c r="V2240" s="85" t="s">
        <v>25861</v>
      </c>
      <c r="W2240" s="86">
        <v>2.14</v>
      </c>
      <c r="X2240" s="87" t="s">
        <v>25871</v>
      </c>
      <c r="Y2240" s="88" t="s">
        <v>2176</v>
      </c>
      <c r="Z2240" s="89" t="s">
        <v>25872</v>
      </c>
      <c r="AA2240" s="90" t="s">
        <v>25873</v>
      </c>
      <c r="AB2240" s="90" t="s">
        <v>25874</v>
      </c>
      <c r="AC2240" s="91" t="s">
        <v>2180</v>
      </c>
      <c r="AD2240" s="85" t="s">
        <v>2181</v>
      </c>
      <c r="AE2240" s="92">
        <v>2075</v>
      </c>
      <c r="AF2240" s="80" t="s">
        <v>25868</v>
      </c>
      <c r="AG2240" s="93" t="s">
        <v>25875</v>
      </c>
      <c r="AH2240" s="94" t="s">
        <v>4418</v>
      </c>
      <c r="AI2240" s="86">
        <v>2.14</v>
      </c>
      <c r="AJ2240" s="95" t="s">
        <v>25860</v>
      </c>
      <c r="AK2240" s="85" t="s">
        <v>25866</v>
      </c>
      <c r="AL2240" s="85"/>
      <c r="AM2240" s="96" t="str">
        <f t="shared" si="113"/>
        <v>𗤉ŋax</v>
      </c>
      <c r="AN2240" s="92">
        <v>2075</v>
      </c>
      <c r="AO2240" s="80" t="s">
        <v>25868</v>
      </c>
      <c r="AP2240" s="94" t="s">
        <v>4418</v>
      </c>
      <c r="AQ2240" s="92">
        <v>2075</v>
      </c>
      <c r="AR2240" s="80" t="s">
        <v>25868</v>
      </c>
      <c r="AS2240" s="126" t="s">
        <v>190</v>
      </c>
      <c r="AU2240" s="127" t="s">
        <v>25876</v>
      </c>
      <c r="AV2240" s="100"/>
      <c r="AW2240" s="100"/>
      <c r="AX2240" s="93" t="s">
        <v>25875</v>
      </c>
      <c r="AY2240" s="95" t="s">
        <v>25860</v>
      </c>
      <c r="AZ2240" s="86">
        <v>2.14</v>
      </c>
    </row>
    <row r="2241" spans="1:53" ht="16.5" customHeight="1">
      <c r="A2241" s="48">
        <v>3305</v>
      </c>
      <c r="B2241" s="49">
        <v>3139</v>
      </c>
      <c r="C2241" s="50">
        <v>3305</v>
      </c>
      <c r="D2241" s="51" t="s">
        <v>25877</v>
      </c>
      <c r="E2241" s="52" t="s">
        <v>25877</v>
      </c>
      <c r="F2241" s="53" t="s">
        <v>24892</v>
      </c>
      <c r="G2241" s="54">
        <v>5</v>
      </c>
      <c r="H2241" s="53">
        <v>36</v>
      </c>
      <c r="I2241" s="55" t="s">
        <v>25878</v>
      </c>
      <c r="J2241" s="56" t="s">
        <v>25879</v>
      </c>
      <c r="K2241" s="57">
        <v>274420</v>
      </c>
      <c r="L2241" s="58">
        <v>3305</v>
      </c>
      <c r="M2241" s="51" t="s">
        <v>25877</v>
      </c>
      <c r="N2241" s="59" t="s">
        <v>25880</v>
      </c>
      <c r="P2241" s="59" t="s">
        <v>23878</v>
      </c>
      <c r="Q2241" s="59" t="s">
        <v>8905</v>
      </c>
      <c r="S2241" s="59" t="str">
        <f t="shared" si="114"/>
        <v>kɨɣ</v>
      </c>
      <c r="T2241" s="60" t="s">
        <v>8906</v>
      </c>
      <c r="U2241" s="61" t="s">
        <v>25881</v>
      </c>
      <c r="V2241" s="61" t="s">
        <v>25882</v>
      </c>
      <c r="W2241" s="106">
        <v>1.45</v>
      </c>
      <c r="X2241" s="107" t="s">
        <v>10582</v>
      </c>
      <c r="Y2241" s="108" t="s">
        <v>25883</v>
      </c>
      <c r="Z2241" s="65" t="s">
        <v>25884</v>
      </c>
      <c r="AA2241" s="63" t="s">
        <v>25885</v>
      </c>
      <c r="AB2241" s="63" t="s">
        <v>10585</v>
      </c>
      <c r="AC2241" s="112" t="s">
        <v>161</v>
      </c>
      <c r="AD2241" s="61" t="s">
        <v>6076</v>
      </c>
      <c r="AE2241" s="67">
        <v>3305</v>
      </c>
      <c r="AF2241" s="51" t="s">
        <v>25877</v>
      </c>
      <c r="AG2241" s="68" t="s">
        <v>25886</v>
      </c>
      <c r="AH2241" s="69" t="s">
        <v>8916</v>
      </c>
      <c r="AI2241" s="106">
        <v>1.45</v>
      </c>
      <c r="AJ2241" s="61" t="s">
        <v>25881</v>
      </c>
      <c r="AK2241" s="70" t="s">
        <v>25887</v>
      </c>
      <c r="AL2241" s="70"/>
      <c r="AM2241" s="71" t="str">
        <f t="shared" si="113"/>
        <v>𗤒kjiw</v>
      </c>
      <c r="AN2241" s="67">
        <v>3305</v>
      </c>
      <c r="AO2241" s="51" t="s">
        <v>25877</v>
      </c>
      <c r="AP2241" s="69" t="s">
        <v>8916</v>
      </c>
      <c r="AQ2241" s="67">
        <v>3305</v>
      </c>
      <c r="AR2241" s="51" t="s">
        <v>25877</v>
      </c>
      <c r="AS2241" s="72" t="s">
        <v>60</v>
      </c>
      <c r="AT2241" s="113" t="s">
        <v>25888</v>
      </c>
      <c r="AU2241" s="74" t="s">
        <v>25889</v>
      </c>
      <c r="AV2241" s="75"/>
      <c r="AW2241" s="75"/>
      <c r="AX2241" s="68" t="s">
        <v>25886</v>
      </c>
      <c r="AY2241" s="61" t="s">
        <v>25881</v>
      </c>
      <c r="AZ2241" s="106">
        <v>1.45</v>
      </c>
      <c r="BA2241" s="76"/>
    </row>
    <row r="2242" spans="1:53" ht="16.5" customHeight="1">
      <c r="A2242" s="77">
        <v>1429</v>
      </c>
      <c r="B2242" s="78">
        <v>4049</v>
      </c>
      <c r="C2242" s="79">
        <v>1429</v>
      </c>
      <c r="D2242" s="80" t="s">
        <v>25890</v>
      </c>
      <c r="E2242" s="52" t="s">
        <v>25890</v>
      </c>
      <c r="F2242" s="81" t="s">
        <v>24901</v>
      </c>
      <c r="G2242" s="82">
        <v>5</v>
      </c>
      <c r="H2242" s="81">
        <v>36</v>
      </c>
      <c r="I2242" s="55" t="s">
        <v>25891</v>
      </c>
      <c r="J2242" s="56" t="s">
        <v>25879</v>
      </c>
      <c r="K2242" s="83">
        <v>175100</v>
      </c>
      <c r="L2242" s="84">
        <v>1429</v>
      </c>
      <c r="M2242" s="80" t="s">
        <v>25890</v>
      </c>
      <c r="N2242" s="59" t="s">
        <v>25880</v>
      </c>
      <c r="P2242" s="59" t="s">
        <v>23878</v>
      </c>
      <c r="Q2242" s="59" t="s">
        <v>8905</v>
      </c>
      <c r="S2242" s="59" t="str">
        <f t="shared" si="114"/>
        <v>kɨɣ</v>
      </c>
      <c r="T2242" s="60" t="s">
        <v>8906</v>
      </c>
      <c r="U2242" s="85" t="s">
        <v>25881</v>
      </c>
      <c r="V2242" s="85" t="s">
        <v>25882</v>
      </c>
      <c r="W2242" s="111">
        <v>1.45</v>
      </c>
      <c r="X2242" s="87" t="s">
        <v>25892</v>
      </c>
      <c r="Y2242" s="88" t="s">
        <v>25883</v>
      </c>
      <c r="Z2242" s="89" t="s">
        <v>25893</v>
      </c>
      <c r="AA2242" s="90" t="s">
        <v>25894</v>
      </c>
      <c r="AB2242" s="90" t="s">
        <v>25895</v>
      </c>
      <c r="AC2242" s="91" t="s">
        <v>2665</v>
      </c>
      <c r="AD2242" s="85" t="s">
        <v>15933</v>
      </c>
      <c r="AE2242" s="92">
        <v>1429</v>
      </c>
      <c r="AF2242" s="80" t="s">
        <v>25890</v>
      </c>
      <c r="AG2242" s="93" t="s">
        <v>25896</v>
      </c>
      <c r="AH2242" s="94" t="s">
        <v>8916</v>
      </c>
      <c r="AI2242" s="111">
        <v>1.45</v>
      </c>
      <c r="AJ2242" s="85" t="s">
        <v>25881</v>
      </c>
      <c r="AK2242" s="95" t="s">
        <v>25887</v>
      </c>
      <c r="AM2242" s="96" t="str">
        <f t="shared" si="113"/>
        <v>𘃳kjiw</v>
      </c>
      <c r="AN2242" s="92">
        <v>1429</v>
      </c>
      <c r="AO2242" s="80" t="s">
        <v>25890</v>
      </c>
      <c r="AP2242" s="94" t="s">
        <v>8916</v>
      </c>
      <c r="AQ2242" s="92">
        <v>1429</v>
      </c>
      <c r="AR2242" s="80" t="s">
        <v>25890</v>
      </c>
      <c r="AS2242" s="97" t="s">
        <v>60</v>
      </c>
      <c r="AT2242" s="114" t="s">
        <v>25897</v>
      </c>
      <c r="AU2242" s="99" t="s">
        <v>25898</v>
      </c>
      <c r="AV2242" s="100"/>
      <c r="AW2242" s="100"/>
      <c r="AX2242" s="93" t="s">
        <v>25896</v>
      </c>
      <c r="AY2242" s="85" t="s">
        <v>25881</v>
      </c>
      <c r="AZ2242" s="111">
        <v>1.45</v>
      </c>
    </row>
    <row r="2243" spans="1:53" s="76" customFormat="1" ht="16.5" customHeight="1">
      <c r="A2243" s="77">
        <v>2792</v>
      </c>
      <c r="B2243" s="78">
        <v>4775</v>
      </c>
      <c r="C2243" s="79">
        <v>2792</v>
      </c>
      <c r="D2243" s="80" t="s">
        <v>25899</v>
      </c>
      <c r="E2243" s="52" t="s">
        <v>25899</v>
      </c>
      <c r="F2243" s="81" t="s">
        <v>25900</v>
      </c>
      <c r="G2243" s="82">
        <v>5</v>
      </c>
      <c r="H2243" s="81">
        <v>36</v>
      </c>
      <c r="I2243" s="55" t="s">
        <v>25901</v>
      </c>
      <c r="J2243" s="56" t="s">
        <v>25879</v>
      </c>
      <c r="K2243" s="83">
        <v>244144</v>
      </c>
      <c r="L2243" s="84">
        <v>2792</v>
      </c>
      <c r="M2243" s="80" t="s">
        <v>25899</v>
      </c>
      <c r="N2243" s="59" t="s">
        <v>25880</v>
      </c>
      <c r="O2243" s="59"/>
      <c r="P2243" s="59" t="s">
        <v>23878</v>
      </c>
      <c r="Q2243" s="59" t="s">
        <v>8905</v>
      </c>
      <c r="R2243" s="59"/>
      <c r="S2243" s="59" t="str">
        <f t="shared" si="114"/>
        <v>kɨɣ</v>
      </c>
      <c r="T2243" s="60" t="s">
        <v>8906</v>
      </c>
      <c r="U2243" s="85" t="s">
        <v>25881</v>
      </c>
      <c r="V2243" s="85" t="s">
        <v>25882</v>
      </c>
      <c r="W2243" s="111">
        <v>1.45</v>
      </c>
      <c r="X2243" s="90" t="s">
        <v>25902</v>
      </c>
      <c r="Y2243" s="88" t="s">
        <v>25903</v>
      </c>
      <c r="Z2243" s="89" t="s">
        <v>25904</v>
      </c>
      <c r="AA2243" s="90" t="s">
        <v>25905</v>
      </c>
      <c r="AB2243" s="90" t="s">
        <v>1723</v>
      </c>
      <c r="AC2243" s="102" t="s">
        <v>1564</v>
      </c>
      <c r="AD2243" s="85" t="s">
        <v>11338</v>
      </c>
      <c r="AE2243" s="92">
        <v>2792</v>
      </c>
      <c r="AF2243" s="80" t="s">
        <v>25899</v>
      </c>
      <c r="AG2243" s="93" t="s">
        <v>25906</v>
      </c>
      <c r="AH2243" s="94" t="s">
        <v>8916</v>
      </c>
      <c r="AI2243" s="111">
        <v>1.45</v>
      </c>
      <c r="AJ2243" s="85" t="s">
        <v>25881</v>
      </c>
      <c r="AK2243" s="95" t="s">
        <v>25887</v>
      </c>
      <c r="AL2243" s="95"/>
      <c r="AM2243" s="96" t="str">
        <f t="shared" si="113"/>
        <v>𗻛kjiw</v>
      </c>
      <c r="AN2243" s="92">
        <v>2792</v>
      </c>
      <c r="AO2243" s="80" t="s">
        <v>25899</v>
      </c>
      <c r="AP2243" s="94" t="s">
        <v>8916</v>
      </c>
      <c r="AQ2243" s="92">
        <v>2792</v>
      </c>
      <c r="AR2243" s="80" t="s">
        <v>25899</v>
      </c>
      <c r="AS2243" s="97" t="s">
        <v>60</v>
      </c>
      <c r="AT2243" s="114" t="s">
        <v>25907</v>
      </c>
      <c r="AU2243" s="99" t="s">
        <v>25908</v>
      </c>
      <c r="AV2243" s="100"/>
      <c r="AW2243" s="100"/>
      <c r="AX2243" s="93" t="s">
        <v>25906</v>
      </c>
      <c r="AY2243" s="85" t="s">
        <v>25881</v>
      </c>
      <c r="AZ2243" s="111">
        <v>1.45</v>
      </c>
      <c r="BA2243" s="101"/>
    </row>
    <row r="2244" spans="1:53" ht="16.5" customHeight="1">
      <c r="A2244" s="77">
        <v>4346</v>
      </c>
      <c r="B2244" s="78">
        <v>2746</v>
      </c>
      <c r="C2244" s="79">
        <v>4346</v>
      </c>
      <c r="D2244" s="80" t="s">
        <v>25909</v>
      </c>
      <c r="E2244" s="52" t="s">
        <v>25909</v>
      </c>
      <c r="F2244" s="81" t="s">
        <v>25910</v>
      </c>
      <c r="G2244" s="82">
        <v>5</v>
      </c>
      <c r="H2244" s="81">
        <v>36</v>
      </c>
      <c r="I2244" s="55" t="s">
        <v>25911</v>
      </c>
      <c r="J2244" s="56" t="s">
        <v>25879</v>
      </c>
      <c r="K2244" s="83">
        <v>504420</v>
      </c>
      <c r="L2244" s="84">
        <v>4346</v>
      </c>
      <c r="M2244" s="80" t="s">
        <v>25909</v>
      </c>
      <c r="N2244" s="59" t="s">
        <v>25880</v>
      </c>
      <c r="P2244" s="59" t="s">
        <v>23878</v>
      </c>
      <c r="Q2244" s="59" t="s">
        <v>8905</v>
      </c>
      <c r="S2244" s="59" t="str">
        <f t="shared" si="114"/>
        <v>kɨɣ</v>
      </c>
      <c r="T2244" s="60" t="s">
        <v>8906</v>
      </c>
      <c r="U2244" s="85" t="s">
        <v>25881</v>
      </c>
      <c r="V2244" s="85" t="s">
        <v>25882</v>
      </c>
      <c r="W2244" s="111">
        <v>1.45</v>
      </c>
      <c r="X2244" s="87" t="s">
        <v>25912</v>
      </c>
      <c r="Y2244" s="88" t="s">
        <v>25757</v>
      </c>
      <c r="Z2244" s="89" t="s">
        <v>25913</v>
      </c>
      <c r="AA2244" s="90" t="s">
        <v>25914</v>
      </c>
      <c r="AB2244" s="90" t="s">
        <v>25915</v>
      </c>
      <c r="AC2244" s="91" t="s">
        <v>1453</v>
      </c>
      <c r="AD2244" s="85" t="s">
        <v>1541</v>
      </c>
      <c r="AE2244" s="92">
        <v>4346</v>
      </c>
      <c r="AF2244" s="80" t="s">
        <v>25909</v>
      </c>
      <c r="AG2244" s="93" t="s">
        <v>25916</v>
      </c>
      <c r="AH2244" s="94" t="s">
        <v>8916</v>
      </c>
      <c r="AI2244" s="111">
        <v>1.45</v>
      </c>
      <c r="AJ2244" s="85" t="s">
        <v>25881</v>
      </c>
      <c r="AK2244" s="95" t="s">
        <v>25887</v>
      </c>
      <c r="AM2244" s="96" t="str">
        <f t="shared" si="113"/>
        <v>𗜤kjiw</v>
      </c>
      <c r="AN2244" s="92">
        <v>4346</v>
      </c>
      <c r="AO2244" s="80" t="s">
        <v>25909</v>
      </c>
      <c r="AP2244" s="94" t="s">
        <v>8916</v>
      </c>
      <c r="AQ2244" s="92">
        <v>4346</v>
      </c>
      <c r="AR2244" s="80" t="s">
        <v>25909</v>
      </c>
      <c r="AS2244" s="97" t="s">
        <v>60</v>
      </c>
      <c r="AT2244" s="114" t="s">
        <v>25917</v>
      </c>
      <c r="AU2244" s="99" t="s">
        <v>25918</v>
      </c>
      <c r="AV2244" s="100"/>
      <c r="AW2244" s="100"/>
      <c r="AX2244" s="93" t="s">
        <v>25916</v>
      </c>
      <c r="AY2244" s="85" t="s">
        <v>25881</v>
      </c>
      <c r="AZ2244" s="111">
        <v>1.45</v>
      </c>
    </row>
    <row r="2245" spans="1:53" ht="16.5" customHeight="1">
      <c r="A2245" s="77">
        <v>4594</v>
      </c>
      <c r="B2245" s="78">
        <v>1608</v>
      </c>
      <c r="C2245" s="79">
        <v>4594</v>
      </c>
      <c r="D2245" s="80" t="s">
        <v>25919</v>
      </c>
      <c r="E2245" s="52" t="s">
        <v>25919</v>
      </c>
      <c r="F2245" s="81" t="s">
        <v>25920</v>
      </c>
      <c r="G2245" s="82">
        <v>5</v>
      </c>
      <c r="H2245" s="81">
        <v>36</v>
      </c>
      <c r="I2245" s="55" t="s">
        <v>25921</v>
      </c>
      <c r="J2245" s="56" t="s">
        <v>25879</v>
      </c>
      <c r="K2245" s="83">
        <v>772121</v>
      </c>
      <c r="L2245" s="84">
        <v>4594</v>
      </c>
      <c r="M2245" s="80" t="s">
        <v>25919</v>
      </c>
      <c r="N2245" s="59" t="s">
        <v>25880</v>
      </c>
      <c r="P2245" s="59" t="s">
        <v>23878</v>
      </c>
      <c r="Q2245" s="59" t="s">
        <v>8905</v>
      </c>
      <c r="S2245" s="59" t="str">
        <f t="shared" si="114"/>
        <v>kɨɣ</v>
      </c>
      <c r="T2245" s="60" t="s">
        <v>8906</v>
      </c>
      <c r="U2245" s="85" t="s">
        <v>25881</v>
      </c>
      <c r="V2245" s="85" t="s">
        <v>25882</v>
      </c>
      <c r="W2245" s="111">
        <v>1.45</v>
      </c>
      <c r="X2245" s="87" t="s">
        <v>25922</v>
      </c>
      <c r="Y2245" s="88" t="s">
        <v>25923</v>
      </c>
      <c r="Z2245" s="89" t="s">
        <v>25924</v>
      </c>
      <c r="AA2245" s="90" t="s">
        <v>25925</v>
      </c>
      <c r="AB2245" s="90" t="s">
        <v>25926</v>
      </c>
      <c r="AC2245" s="91" t="s">
        <v>494</v>
      </c>
      <c r="AD2245" s="85" t="s">
        <v>6024</v>
      </c>
      <c r="AE2245" s="92">
        <v>4594</v>
      </c>
      <c r="AF2245" s="80" t="s">
        <v>25919</v>
      </c>
      <c r="AG2245" s="93" t="s">
        <v>25927</v>
      </c>
      <c r="AH2245" s="94" t="s">
        <v>8916</v>
      </c>
      <c r="AI2245" s="111">
        <v>1.45</v>
      </c>
      <c r="AJ2245" s="85" t="s">
        <v>25881</v>
      </c>
      <c r="AK2245" s="95" t="s">
        <v>25887</v>
      </c>
      <c r="AL2245" s="85"/>
      <c r="AM2245" s="96" t="str">
        <f t="shared" si="113"/>
        <v>𗢇kjiw</v>
      </c>
      <c r="AN2245" s="92">
        <v>4594</v>
      </c>
      <c r="AO2245" s="80" t="s">
        <v>25919</v>
      </c>
      <c r="AP2245" s="94" t="s">
        <v>8916</v>
      </c>
      <c r="AQ2245" s="92">
        <v>4594</v>
      </c>
      <c r="AR2245" s="80" t="s">
        <v>25919</v>
      </c>
      <c r="AS2245" s="115" t="s">
        <v>241</v>
      </c>
      <c r="AT2245" s="116" t="s">
        <v>25928</v>
      </c>
      <c r="AU2245" s="117" t="s">
        <v>25929</v>
      </c>
      <c r="AV2245" s="100"/>
      <c r="AW2245" s="100"/>
      <c r="AX2245" s="93" t="s">
        <v>25927</v>
      </c>
      <c r="AY2245" s="85" t="s">
        <v>25881</v>
      </c>
      <c r="AZ2245" s="111">
        <v>1.45</v>
      </c>
    </row>
    <row r="2246" spans="1:53" s="76" customFormat="1" ht="16.5" customHeight="1">
      <c r="A2246" s="77">
        <v>2150</v>
      </c>
      <c r="B2246" s="78">
        <v>3171</v>
      </c>
      <c r="C2246" s="79">
        <v>2150</v>
      </c>
      <c r="D2246" s="80" t="s">
        <v>25930</v>
      </c>
      <c r="E2246" s="52" t="s">
        <v>25931</v>
      </c>
      <c r="F2246" s="81" t="s">
        <v>24974</v>
      </c>
      <c r="G2246" s="82">
        <v>5</v>
      </c>
      <c r="H2246" s="81">
        <v>37</v>
      </c>
      <c r="I2246" s="55" t="s">
        <v>25932</v>
      </c>
      <c r="J2246" s="56" t="s">
        <v>25933</v>
      </c>
      <c r="K2246" s="83">
        <v>214142</v>
      </c>
      <c r="L2246" s="84">
        <v>2150</v>
      </c>
      <c r="M2246" s="80" t="s">
        <v>25930</v>
      </c>
      <c r="N2246" s="59" t="s">
        <v>25934</v>
      </c>
      <c r="O2246" s="121" t="s">
        <v>302</v>
      </c>
      <c r="P2246" s="59" t="s">
        <v>23878</v>
      </c>
      <c r="Q2246" s="59" t="s">
        <v>25935</v>
      </c>
      <c r="R2246" s="59"/>
      <c r="S2246" s="59" t="str">
        <f t="shared" si="114"/>
        <v>ʳkjʉ˞</v>
      </c>
      <c r="T2246" s="60" t="s">
        <v>25936</v>
      </c>
      <c r="U2246" s="85" t="s">
        <v>25937</v>
      </c>
      <c r="V2246" s="85" t="s">
        <v>25938</v>
      </c>
      <c r="W2246" s="86">
        <v>2.7</v>
      </c>
      <c r="X2246" s="87" t="s">
        <v>13312</v>
      </c>
      <c r="Y2246" s="88" t="s">
        <v>25939</v>
      </c>
      <c r="Z2246" s="89" t="s">
        <v>14751</v>
      </c>
      <c r="AA2246" s="90" t="s">
        <v>25940</v>
      </c>
      <c r="AB2246" s="90" t="s">
        <v>25941</v>
      </c>
      <c r="AC2246" s="91" t="s">
        <v>2665</v>
      </c>
      <c r="AD2246" s="85" t="s">
        <v>2666</v>
      </c>
      <c r="AE2246" s="92">
        <v>2150</v>
      </c>
      <c r="AF2246" s="80" t="s">
        <v>25930</v>
      </c>
      <c r="AG2246" s="93" t="s">
        <v>25942</v>
      </c>
      <c r="AH2246" s="94" t="s">
        <v>25943</v>
      </c>
      <c r="AI2246" s="86">
        <v>2.7</v>
      </c>
      <c r="AJ2246" s="95" t="s">
        <v>25944</v>
      </c>
      <c r="AK2246" s="85" t="s">
        <v>25937</v>
      </c>
      <c r="AL2246" s="95"/>
      <c r="AM2246" s="96" t="str">
        <f t="shared" si="113"/>
        <v>𗥮kjuʳx</v>
      </c>
      <c r="AN2246" s="92">
        <v>2150</v>
      </c>
      <c r="AO2246" s="80" t="s">
        <v>25930</v>
      </c>
      <c r="AP2246" s="94" t="s">
        <v>25943</v>
      </c>
      <c r="AQ2246" s="92">
        <v>2150</v>
      </c>
      <c r="AR2246" s="80" t="s">
        <v>25930</v>
      </c>
      <c r="AS2246" s="97" t="s">
        <v>60</v>
      </c>
      <c r="AT2246" s="98"/>
      <c r="AU2246" s="99" t="s">
        <v>25945</v>
      </c>
      <c r="AV2246" s="100"/>
      <c r="AW2246" s="100"/>
      <c r="AX2246" s="93" t="s">
        <v>25942</v>
      </c>
      <c r="AY2246" s="85" t="s">
        <v>25937</v>
      </c>
      <c r="AZ2246" s="86">
        <v>2.7</v>
      </c>
      <c r="BA2246" s="101"/>
    </row>
    <row r="2247" spans="1:53" ht="16.5" customHeight="1">
      <c r="A2247" s="48">
        <v>5545</v>
      </c>
      <c r="B2247" s="49">
        <v>4888</v>
      </c>
      <c r="C2247" s="50">
        <v>5545</v>
      </c>
      <c r="D2247" s="51" t="s">
        <v>25946</v>
      </c>
      <c r="E2247" s="52" t="s">
        <v>25946</v>
      </c>
      <c r="F2247" s="53" t="s">
        <v>25947</v>
      </c>
      <c r="G2247" s="54">
        <v>5</v>
      </c>
      <c r="H2247" s="53">
        <v>37</v>
      </c>
      <c r="I2247" s="55" t="s">
        <v>25948</v>
      </c>
      <c r="J2247" s="56" t="s">
        <v>25933</v>
      </c>
      <c r="K2247" s="57">
        <v>872252</v>
      </c>
      <c r="L2247" s="58">
        <v>5545</v>
      </c>
      <c r="M2247" s="51" t="s">
        <v>25946</v>
      </c>
      <c r="N2247" s="59" t="s">
        <v>25934</v>
      </c>
      <c r="O2247" s="121" t="s">
        <v>302</v>
      </c>
      <c r="P2247" s="59" t="s">
        <v>23878</v>
      </c>
      <c r="Q2247" s="59" t="s">
        <v>25935</v>
      </c>
      <c r="S2247" s="59" t="str">
        <f t="shared" si="114"/>
        <v>ʳkjʉ˞</v>
      </c>
      <c r="T2247" s="60" t="s">
        <v>25936</v>
      </c>
      <c r="U2247" s="61" t="s">
        <v>25937</v>
      </c>
      <c r="V2247" s="61" t="s">
        <v>25938</v>
      </c>
      <c r="W2247" s="62">
        <v>2.7</v>
      </c>
      <c r="X2247" s="107" t="s">
        <v>16195</v>
      </c>
      <c r="Y2247" s="108" t="s">
        <v>25949</v>
      </c>
      <c r="Z2247" s="65" t="s">
        <v>25950</v>
      </c>
      <c r="AA2247" s="63" t="s">
        <v>25951</v>
      </c>
      <c r="AB2247" s="63" t="s">
        <v>25952</v>
      </c>
      <c r="AC2247" s="66" t="s">
        <v>2435</v>
      </c>
      <c r="AD2247" s="61" t="s">
        <v>4144</v>
      </c>
      <c r="AE2247" s="67">
        <v>5545</v>
      </c>
      <c r="AF2247" s="51" t="s">
        <v>25946</v>
      </c>
      <c r="AG2247" s="68" t="s">
        <v>25953</v>
      </c>
      <c r="AH2247" s="69" t="s">
        <v>25943</v>
      </c>
      <c r="AI2247" s="62">
        <v>2.7</v>
      </c>
      <c r="AJ2247" s="70" t="s">
        <v>25944</v>
      </c>
      <c r="AK2247" s="61" t="s">
        <v>25937</v>
      </c>
      <c r="AL2247" s="70"/>
      <c r="AM2247" s="71" t="str">
        <f t="shared" si="113"/>
        <v>𘋼kjuʳx</v>
      </c>
      <c r="AN2247" s="67">
        <v>5545</v>
      </c>
      <c r="AO2247" s="51" t="s">
        <v>25946</v>
      </c>
      <c r="AP2247" s="69" t="s">
        <v>25943</v>
      </c>
      <c r="AQ2247" s="67">
        <v>5545</v>
      </c>
      <c r="AR2247" s="51" t="s">
        <v>25946</v>
      </c>
      <c r="AS2247" s="72" t="s">
        <v>60</v>
      </c>
      <c r="AT2247" s="73"/>
      <c r="AU2247" s="74" t="s">
        <v>25954</v>
      </c>
      <c r="AV2247" s="75"/>
      <c r="AW2247" s="75"/>
      <c r="AX2247" s="68" t="s">
        <v>25953</v>
      </c>
      <c r="AY2247" s="61" t="s">
        <v>25937</v>
      </c>
      <c r="AZ2247" s="62">
        <v>2.7</v>
      </c>
      <c r="BA2247" s="76"/>
    </row>
    <row r="2248" spans="1:53" ht="16.5" customHeight="1">
      <c r="A2248" s="77">
        <v>4791</v>
      </c>
      <c r="B2248" s="78">
        <v>1030</v>
      </c>
      <c r="C2248" s="79">
        <v>4791</v>
      </c>
      <c r="D2248" s="80" t="s">
        <v>25955</v>
      </c>
      <c r="E2248" s="52" t="s">
        <v>25955</v>
      </c>
      <c r="F2248" s="81" t="s">
        <v>25956</v>
      </c>
      <c r="G2248" s="82">
        <v>5</v>
      </c>
      <c r="H2248" s="81">
        <v>37</v>
      </c>
      <c r="I2248" s="55" t="s">
        <v>25957</v>
      </c>
      <c r="J2248" s="56" t="s">
        <v>25933</v>
      </c>
      <c r="K2248" s="83">
        <v>802252</v>
      </c>
      <c r="L2248" s="84">
        <v>4791</v>
      </c>
      <c r="M2248" s="80" t="s">
        <v>25955</v>
      </c>
      <c r="N2248" s="59" t="s">
        <v>25934</v>
      </c>
      <c r="O2248" s="121" t="s">
        <v>302</v>
      </c>
      <c r="P2248" s="59" t="s">
        <v>23878</v>
      </c>
      <c r="Q2248" s="59" t="s">
        <v>25935</v>
      </c>
      <c r="S2248" s="59" t="str">
        <f t="shared" si="114"/>
        <v>ʳkjʉ˞</v>
      </c>
      <c r="T2248" s="60" t="s">
        <v>25936</v>
      </c>
      <c r="U2248" s="85" t="s">
        <v>25937</v>
      </c>
      <c r="V2248" s="85" t="s">
        <v>25938</v>
      </c>
      <c r="W2248" s="86">
        <v>2.7</v>
      </c>
      <c r="X2248" s="87" t="s">
        <v>3646</v>
      </c>
      <c r="Y2248" s="88" t="s">
        <v>25958</v>
      </c>
      <c r="Z2248" s="89" t="s">
        <v>24499</v>
      </c>
      <c r="AA2248" s="90" t="s">
        <v>24500</v>
      </c>
      <c r="AB2248" s="90" t="s">
        <v>3650</v>
      </c>
      <c r="AC2248" s="102" t="s">
        <v>9851</v>
      </c>
      <c r="AD2248" s="85" t="s">
        <v>25959</v>
      </c>
      <c r="AE2248" s="92">
        <v>4791</v>
      </c>
      <c r="AF2248" s="80" t="s">
        <v>25955</v>
      </c>
      <c r="AG2248" s="93" t="s">
        <v>25960</v>
      </c>
      <c r="AH2248" s="94" t="s">
        <v>25943</v>
      </c>
      <c r="AI2248" s="86">
        <v>2.7</v>
      </c>
      <c r="AJ2248" s="95" t="s">
        <v>25944</v>
      </c>
      <c r="AK2248" s="85" t="s">
        <v>25937</v>
      </c>
      <c r="AM2248" s="96" t="str">
        <f t="shared" si="113"/>
        <v>𗒻kjuʳx</v>
      </c>
      <c r="AN2248" s="92">
        <v>4791</v>
      </c>
      <c r="AO2248" s="80" t="s">
        <v>25955</v>
      </c>
      <c r="AP2248" s="94" t="s">
        <v>25943</v>
      </c>
      <c r="AQ2248" s="92">
        <v>4791</v>
      </c>
      <c r="AR2248" s="80" t="s">
        <v>25955</v>
      </c>
      <c r="AS2248" s="103" t="s">
        <v>97</v>
      </c>
      <c r="AU2248" s="104" t="s">
        <v>25961</v>
      </c>
      <c r="AV2248" s="100"/>
      <c r="AW2248" s="100"/>
      <c r="AX2248" s="93" t="s">
        <v>25960</v>
      </c>
      <c r="AY2248" s="85" t="s">
        <v>25937</v>
      </c>
      <c r="AZ2248" s="86">
        <v>2.7</v>
      </c>
    </row>
    <row r="2249" spans="1:53" ht="16.5" customHeight="1">
      <c r="A2249" s="77">
        <v>5775</v>
      </c>
      <c r="B2249" s="78">
        <v>5474</v>
      </c>
      <c r="C2249" s="79">
        <v>5775</v>
      </c>
      <c r="D2249" s="80" t="s">
        <v>25962</v>
      </c>
      <c r="E2249" s="52" t="s">
        <v>25962</v>
      </c>
      <c r="F2249" s="81" t="s">
        <v>25963</v>
      </c>
      <c r="G2249" s="82">
        <v>5</v>
      </c>
      <c r="H2249" s="81">
        <v>37</v>
      </c>
      <c r="I2249" s="55" t="s">
        <v>25964</v>
      </c>
      <c r="J2249" s="56" t="s">
        <v>25933</v>
      </c>
      <c r="K2249" s="83">
        <v>885252</v>
      </c>
      <c r="L2249" s="84">
        <v>5775</v>
      </c>
      <c r="M2249" s="80" t="s">
        <v>25962</v>
      </c>
      <c r="N2249" s="59" t="s">
        <v>25934</v>
      </c>
      <c r="O2249" s="121" t="s">
        <v>302</v>
      </c>
      <c r="P2249" s="59" t="s">
        <v>23878</v>
      </c>
      <c r="Q2249" s="59" t="s">
        <v>25935</v>
      </c>
      <c r="S2249" s="59" t="str">
        <f t="shared" si="114"/>
        <v>ʳkjʉ˞</v>
      </c>
      <c r="T2249" s="60" t="s">
        <v>25936</v>
      </c>
      <c r="U2249" s="85" t="s">
        <v>25937</v>
      </c>
      <c r="V2249" s="85" t="s">
        <v>25938</v>
      </c>
      <c r="W2249" s="86">
        <v>2.7</v>
      </c>
      <c r="X2249" s="87" t="s">
        <v>25965</v>
      </c>
      <c r="Y2249" s="88" t="s">
        <v>25966</v>
      </c>
      <c r="Z2249" s="89" t="s">
        <v>25967</v>
      </c>
      <c r="AA2249" s="90" t="s">
        <v>2458</v>
      </c>
      <c r="AB2249" s="90" t="s">
        <v>2459</v>
      </c>
      <c r="AC2249" s="91" t="s">
        <v>827</v>
      </c>
      <c r="AD2249" s="85" t="s">
        <v>25968</v>
      </c>
      <c r="AE2249" s="92">
        <v>5775</v>
      </c>
      <c r="AF2249" s="80" t="s">
        <v>25962</v>
      </c>
      <c r="AG2249" s="93" t="s">
        <v>25969</v>
      </c>
      <c r="AH2249" s="94" t="s">
        <v>25943</v>
      </c>
      <c r="AI2249" s="86">
        <v>2.7</v>
      </c>
      <c r="AJ2249" s="95" t="s">
        <v>25944</v>
      </c>
      <c r="AK2249" s="85" t="s">
        <v>25937</v>
      </c>
      <c r="AM2249" s="96" t="str">
        <f t="shared" si="113"/>
        <v>𘗡kjuʳx</v>
      </c>
      <c r="AN2249" s="92">
        <v>5775</v>
      </c>
      <c r="AO2249" s="80" t="s">
        <v>25962</v>
      </c>
      <c r="AP2249" s="94" t="s">
        <v>25943</v>
      </c>
      <c r="AQ2249" s="92">
        <v>5775</v>
      </c>
      <c r="AR2249" s="80" t="s">
        <v>25962</v>
      </c>
      <c r="AS2249" s="97" t="s">
        <v>60</v>
      </c>
      <c r="AT2249" s="114" t="s">
        <v>10500</v>
      </c>
      <c r="AU2249" s="99" t="s">
        <v>25970</v>
      </c>
      <c r="AV2249" s="100"/>
      <c r="AW2249" s="100"/>
      <c r="AX2249" s="93" t="s">
        <v>25969</v>
      </c>
      <c r="AY2249" s="85" t="s">
        <v>25937</v>
      </c>
      <c r="AZ2249" s="86">
        <v>2.7</v>
      </c>
    </row>
    <row r="2250" spans="1:53" s="76" customFormat="1" ht="16.5" customHeight="1">
      <c r="A2250" s="77" t="s">
        <v>25971</v>
      </c>
      <c r="B2250" s="78">
        <v>5931</v>
      </c>
      <c r="C2250" s="79">
        <v>5904</v>
      </c>
      <c r="D2250" s="80" t="s">
        <v>25972</v>
      </c>
      <c r="E2250" s="52" t="s">
        <v>25973</v>
      </c>
      <c r="F2250" s="81" t="s">
        <v>25974</v>
      </c>
      <c r="G2250" s="82">
        <v>5</v>
      </c>
      <c r="H2250" s="81">
        <v>37</v>
      </c>
      <c r="I2250" s="55" t="s">
        <v>25975</v>
      </c>
      <c r="J2250" s="56" t="s">
        <v>25933</v>
      </c>
      <c r="K2250" s="83">
        <v>942117</v>
      </c>
      <c r="L2250" s="84">
        <v>5904</v>
      </c>
      <c r="M2250" s="80" t="s">
        <v>25972</v>
      </c>
      <c r="N2250" s="59" t="s">
        <v>25934</v>
      </c>
      <c r="O2250" s="121" t="s">
        <v>302</v>
      </c>
      <c r="P2250" s="59" t="s">
        <v>23878</v>
      </c>
      <c r="Q2250" s="59" t="s">
        <v>25935</v>
      </c>
      <c r="R2250" s="59"/>
      <c r="S2250" s="59" t="str">
        <f t="shared" si="114"/>
        <v>ʳkjʉ˞</v>
      </c>
      <c r="T2250" s="60" t="s">
        <v>25936</v>
      </c>
      <c r="U2250" s="85" t="s">
        <v>25937</v>
      </c>
      <c r="V2250" s="85" t="s">
        <v>25938</v>
      </c>
      <c r="W2250" s="86">
        <v>2.7</v>
      </c>
      <c r="X2250" s="87" t="s">
        <v>15620</v>
      </c>
      <c r="Y2250" s="88" t="s">
        <v>25976</v>
      </c>
      <c r="Z2250" s="89" t="s">
        <v>25977</v>
      </c>
      <c r="AA2250" s="90" t="s">
        <v>25978</v>
      </c>
      <c r="AB2250" s="90" t="s">
        <v>15624</v>
      </c>
      <c r="AC2250" s="91" t="s">
        <v>2883</v>
      </c>
      <c r="AD2250" s="85" t="s">
        <v>9605</v>
      </c>
      <c r="AE2250" s="92">
        <v>5904</v>
      </c>
      <c r="AF2250" s="80" t="s">
        <v>25972</v>
      </c>
      <c r="AG2250" s="93" t="s">
        <v>25960</v>
      </c>
      <c r="AH2250" s="94" t="s">
        <v>25943</v>
      </c>
      <c r="AI2250" s="86">
        <v>2.7</v>
      </c>
      <c r="AJ2250" s="95" t="s">
        <v>25944</v>
      </c>
      <c r="AK2250" s="85" t="s">
        <v>25937</v>
      </c>
      <c r="AL2250" s="95"/>
      <c r="AM2250" s="96" t="str">
        <f t="shared" si="113"/>
        <v>𘝜kjuʳx</v>
      </c>
      <c r="AN2250" s="92">
        <v>5904</v>
      </c>
      <c r="AO2250" s="80" t="s">
        <v>25972</v>
      </c>
      <c r="AP2250" s="94" t="s">
        <v>25943</v>
      </c>
      <c r="AQ2250" s="92">
        <v>5904</v>
      </c>
      <c r="AR2250" s="80" t="s">
        <v>25972</v>
      </c>
      <c r="AS2250" s="103" t="s">
        <v>97</v>
      </c>
      <c r="AT2250" s="120" t="s">
        <v>25979</v>
      </c>
      <c r="AU2250" s="104" t="s">
        <v>25980</v>
      </c>
      <c r="AV2250" s="100"/>
      <c r="AW2250" s="100"/>
      <c r="AX2250" s="93" t="s">
        <v>25960</v>
      </c>
      <c r="AY2250" s="85" t="s">
        <v>25937</v>
      </c>
      <c r="AZ2250" s="86">
        <v>2.7</v>
      </c>
      <c r="BA2250" s="101"/>
    </row>
    <row r="2251" spans="1:53" ht="16.5" customHeight="1">
      <c r="A2251" s="48">
        <v>5396</v>
      </c>
      <c r="B2251" s="49">
        <v>4954</v>
      </c>
      <c r="C2251" s="50">
        <v>5396</v>
      </c>
      <c r="D2251" s="51" t="s">
        <v>25981</v>
      </c>
      <c r="E2251" s="52" t="s">
        <v>25981</v>
      </c>
      <c r="F2251" s="53" t="s">
        <v>25982</v>
      </c>
      <c r="G2251" s="54">
        <v>5</v>
      </c>
      <c r="H2251" s="53">
        <v>38</v>
      </c>
      <c r="I2251" s="55" t="s">
        <v>25983</v>
      </c>
      <c r="J2251" s="56" t="s">
        <v>25984</v>
      </c>
      <c r="K2251" s="57">
        <v>834420</v>
      </c>
      <c r="L2251" s="58">
        <v>5396</v>
      </c>
      <c r="M2251" s="51" t="s">
        <v>25981</v>
      </c>
      <c r="N2251" s="59" t="s">
        <v>25985</v>
      </c>
      <c r="O2251" s="121" t="s">
        <v>302</v>
      </c>
      <c r="P2251" s="59" t="s">
        <v>23878</v>
      </c>
      <c r="Q2251" s="59" t="s">
        <v>25935</v>
      </c>
      <c r="S2251" s="59" t="str">
        <f t="shared" si="114"/>
        <v>ʳkjʉ˞</v>
      </c>
      <c r="T2251" s="60" t="s">
        <v>25936</v>
      </c>
      <c r="U2251" s="61" t="s">
        <v>25986</v>
      </c>
      <c r="V2251" s="61" t="s">
        <v>25987</v>
      </c>
      <c r="W2251" s="106">
        <v>1.76</v>
      </c>
      <c r="X2251" s="107" t="s">
        <v>3723</v>
      </c>
      <c r="Y2251" s="108" t="s">
        <v>25988</v>
      </c>
      <c r="Z2251" s="65" t="s">
        <v>25989</v>
      </c>
      <c r="AA2251" s="63" t="s">
        <v>25990</v>
      </c>
      <c r="AB2251" s="63" t="s">
        <v>25991</v>
      </c>
      <c r="AC2251" s="112" t="s">
        <v>5624</v>
      </c>
      <c r="AD2251" s="61" t="s">
        <v>5236</v>
      </c>
      <c r="AE2251" s="67">
        <v>5396</v>
      </c>
      <c r="AF2251" s="51" t="s">
        <v>25981</v>
      </c>
      <c r="AG2251" s="68" t="s">
        <v>25992</v>
      </c>
      <c r="AH2251" s="69" t="s">
        <v>25943</v>
      </c>
      <c r="AI2251" s="106">
        <v>1.76</v>
      </c>
      <c r="AJ2251" s="70" t="s">
        <v>25993</v>
      </c>
      <c r="AK2251" s="61" t="s">
        <v>25986</v>
      </c>
      <c r="AL2251" s="70"/>
      <c r="AM2251" s="71" t="str">
        <f t="shared" si="113"/>
        <v>𘏊kjuʳ</v>
      </c>
      <c r="AN2251" s="67">
        <v>5396</v>
      </c>
      <c r="AO2251" s="51" t="s">
        <v>25981</v>
      </c>
      <c r="AP2251" s="69" t="s">
        <v>25943</v>
      </c>
      <c r="AQ2251" s="67">
        <v>5396</v>
      </c>
      <c r="AR2251" s="51" t="s">
        <v>25981</v>
      </c>
      <c r="AS2251" s="132" t="s">
        <v>97</v>
      </c>
      <c r="AT2251" s="142" t="s">
        <v>25994</v>
      </c>
      <c r="AU2251" s="133" t="s">
        <v>25995</v>
      </c>
      <c r="AV2251" s="75"/>
      <c r="AW2251" s="75"/>
      <c r="AX2251" s="68" t="s">
        <v>25992</v>
      </c>
      <c r="AY2251" s="61" t="s">
        <v>25986</v>
      </c>
      <c r="AZ2251" s="106">
        <v>1.76</v>
      </c>
      <c r="BA2251" s="76"/>
    </row>
    <row r="2252" spans="1:53" ht="16.5" customHeight="1">
      <c r="A2252" s="77">
        <v>4323</v>
      </c>
      <c r="B2252" s="78">
        <v>2871</v>
      </c>
      <c r="C2252" s="79">
        <v>4323</v>
      </c>
      <c r="D2252" s="80" t="s">
        <v>25996</v>
      </c>
      <c r="E2252" s="52" t="s">
        <v>25996</v>
      </c>
      <c r="F2252" s="81" t="s">
        <v>25997</v>
      </c>
      <c r="G2252" s="82">
        <v>5</v>
      </c>
      <c r="H2252" s="81">
        <v>38</v>
      </c>
      <c r="I2252" s="55" t="s">
        <v>25998</v>
      </c>
      <c r="J2252" s="56" t="s">
        <v>25984</v>
      </c>
      <c r="K2252" s="83">
        <v>504400</v>
      </c>
      <c r="L2252" s="84">
        <v>4323</v>
      </c>
      <c r="M2252" s="80" t="s">
        <v>25996</v>
      </c>
      <c r="N2252" s="59" t="s">
        <v>25985</v>
      </c>
      <c r="O2252" s="121" t="s">
        <v>302</v>
      </c>
      <c r="P2252" s="59" t="s">
        <v>23878</v>
      </c>
      <c r="Q2252" s="59" t="s">
        <v>25935</v>
      </c>
      <c r="S2252" s="59" t="str">
        <f t="shared" si="114"/>
        <v>ʳkjʉ˞</v>
      </c>
      <c r="T2252" s="60" t="s">
        <v>25936</v>
      </c>
      <c r="U2252" s="85" t="s">
        <v>25986</v>
      </c>
      <c r="V2252" s="85" t="s">
        <v>25987</v>
      </c>
      <c r="W2252" s="111">
        <v>1.76</v>
      </c>
      <c r="X2252" s="87" t="s">
        <v>22538</v>
      </c>
      <c r="Y2252" s="88" t="s">
        <v>25999</v>
      </c>
      <c r="Z2252" s="89" t="s">
        <v>26000</v>
      </c>
      <c r="AA2252" s="90" t="s">
        <v>26001</v>
      </c>
      <c r="AB2252" s="90" t="s">
        <v>22541</v>
      </c>
      <c r="AC2252" s="91" t="s">
        <v>4415</v>
      </c>
      <c r="AD2252" s="85" t="s">
        <v>4416</v>
      </c>
      <c r="AE2252" s="92">
        <v>4323</v>
      </c>
      <c r="AF2252" s="80" t="s">
        <v>25996</v>
      </c>
      <c r="AG2252" s="93" t="s">
        <v>25992</v>
      </c>
      <c r="AH2252" s="94" t="s">
        <v>25943</v>
      </c>
      <c r="AI2252" s="111">
        <v>1.76</v>
      </c>
      <c r="AJ2252" s="95" t="s">
        <v>25993</v>
      </c>
      <c r="AK2252" s="85" t="s">
        <v>25986</v>
      </c>
      <c r="AM2252" s="96" t="str">
        <f t="shared" si="113"/>
        <v>𗞦kjuʳ</v>
      </c>
      <c r="AN2252" s="92">
        <v>4323</v>
      </c>
      <c r="AO2252" s="80" t="s">
        <v>25996</v>
      </c>
      <c r="AP2252" s="94" t="s">
        <v>25943</v>
      </c>
      <c r="AQ2252" s="92">
        <v>4323</v>
      </c>
      <c r="AR2252" s="80" t="s">
        <v>25996</v>
      </c>
      <c r="AS2252" s="126" t="s">
        <v>190</v>
      </c>
      <c r="AT2252" s="98" t="s">
        <v>26002</v>
      </c>
      <c r="AU2252" s="127" t="s">
        <v>26003</v>
      </c>
      <c r="AV2252" s="100"/>
      <c r="AW2252" s="100"/>
      <c r="AX2252" s="93" t="s">
        <v>25992</v>
      </c>
      <c r="AY2252" s="85" t="s">
        <v>25986</v>
      </c>
      <c r="AZ2252" s="111">
        <v>1.76</v>
      </c>
    </row>
    <row r="2253" spans="1:53" ht="16.5" customHeight="1">
      <c r="A2253" s="48">
        <v>2178</v>
      </c>
      <c r="B2253" s="49">
        <v>3034</v>
      </c>
      <c r="C2253" s="50">
        <v>2178</v>
      </c>
      <c r="D2253" s="51" t="s">
        <v>26004</v>
      </c>
      <c r="E2253" s="52" t="s">
        <v>26004</v>
      </c>
      <c r="F2253" s="53" t="s">
        <v>26005</v>
      </c>
      <c r="G2253" s="54">
        <v>5</v>
      </c>
      <c r="H2253" s="53">
        <v>39</v>
      </c>
      <c r="I2253" s="55" t="s">
        <v>26006</v>
      </c>
      <c r="J2253" s="56" t="s">
        <v>26007</v>
      </c>
      <c r="K2253" s="57">
        <v>214172</v>
      </c>
      <c r="L2253" s="58">
        <v>2178</v>
      </c>
      <c r="M2253" s="51" t="s">
        <v>26004</v>
      </c>
      <c r="N2253" s="59" t="s">
        <v>26008</v>
      </c>
      <c r="P2253" s="59" t="s">
        <v>24103</v>
      </c>
      <c r="Q2253" s="59" t="s">
        <v>9058</v>
      </c>
      <c r="S2253" s="59" t="str">
        <f t="shared" si="114"/>
        <v>kʰjan</v>
      </c>
      <c r="T2253" s="60" t="s">
        <v>26009</v>
      </c>
      <c r="U2253" s="70" t="s">
        <v>26010</v>
      </c>
      <c r="V2253" s="61" t="s">
        <v>26011</v>
      </c>
      <c r="W2253" s="62">
        <v>2.2400000000000002</v>
      </c>
      <c r="X2253" s="107" t="s">
        <v>3927</v>
      </c>
      <c r="Y2253" s="108" t="s">
        <v>26012</v>
      </c>
      <c r="Z2253" s="65" t="s">
        <v>26013</v>
      </c>
      <c r="AA2253" s="63" t="s">
        <v>26014</v>
      </c>
      <c r="AB2253" s="63" t="s">
        <v>3931</v>
      </c>
      <c r="AC2253" s="66" t="s">
        <v>395</v>
      </c>
      <c r="AD2253" s="61" t="s">
        <v>8679</v>
      </c>
      <c r="AE2253" s="67">
        <v>2178</v>
      </c>
      <c r="AF2253" s="51" t="s">
        <v>26004</v>
      </c>
      <c r="AG2253" s="68" t="s">
        <v>26015</v>
      </c>
      <c r="AH2253" s="69" t="s">
        <v>9069</v>
      </c>
      <c r="AI2253" s="62">
        <v>2.2400000000000002</v>
      </c>
      <c r="AJ2253" s="70" t="s">
        <v>26016</v>
      </c>
      <c r="AK2253" s="61" t="s">
        <v>26017</v>
      </c>
      <c r="AL2253" s="70"/>
      <c r="AM2253" s="71" t="str">
        <f t="shared" si="113"/>
        <v>𗣋kʰjãx</v>
      </c>
      <c r="AN2253" s="67">
        <v>2178</v>
      </c>
      <c r="AO2253" s="51" t="s">
        <v>26004</v>
      </c>
      <c r="AP2253" s="69" t="s">
        <v>9069</v>
      </c>
      <c r="AQ2253" s="67">
        <v>2178</v>
      </c>
      <c r="AR2253" s="51" t="s">
        <v>26004</v>
      </c>
      <c r="AS2253" s="132" t="s">
        <v>97</v>
      </c>
      <c r="AT2253" s="73"/>
      <c r="AU2253" s="133" t="s">
        <v>26018</v>
      </c>
      <c r="AV2253" s="75"/>
      <c r="AW2253" s="75"/>
      <c r="AX2253" s="68" t="s">
        <v>26015</v>
      </c>
      <c r="AY2253" s="70" t="s">
        <v>26010</v>
      </c>
      <c r="AZ2253" s="62">
        <v>2.2400000000000002</v>
      </c>
      <c r="BA2253" s="76"/>
    </row>
    <row r="2254" spans="1:53" s="76" customFormat="1" ht="16.5" customHeight="1">
      <c r="A2254" s="77">
        <v>5175</v>
      </c>
      <c r="B2254" s="78">
        <v>3700</v>
      </c>
      <c r="C2254" s="79">
        <v>5175</v>
      </c>
      <c r="D2254" s="80" t="s">
        <v>26019</v>
      </c>
      <c r="E2254" s="52" t="s">
        <v>26019</v>
      </c>
      <c r="F2254" s="81" t="s">
        <v>26020</v>
      </c>
      <c r="G2254" s="82">
        <v>5</v>
      </c>
      <c r="H2254" s="81">
        <v>39</v>
      </c>
      <c r="I2254" s="55" t="s">
        <v>26021</v>
      </c>
      <c r="J2254" s="56" t="s">
        <v>26007</v>
      </c>
      <c r="K2254" s="83">
        <v>814121</v>
      </c>
      <c r="L2254" s="84">
        <v>5175</v>
      </c>
      <c r="M2254" s="80" t="s">
        <v>26019</v>
      </c>
      <c r="N2254" s="59" t="s">
        <v>26008</v>
      </c>
      <c r="O2254" s="59"/>
      <c r="P2254" s="59" t="s">
        <v>24103</v>
      </c>
      <c r="Q2254" s="59" t="s">
        <v>9058</v>
      </c>
      <c r="R2254" s="59"/>
      <c r="S2254" s="59" t="str">
        <f t="shared" si="114"/>
        <v>kʰjan</v>
      </c>
      <c r="T2254" s="60" t="s">
        <v>26009</v>
      </c>
      <c r="U2254" s="95" t="s">
        <v>26010</v>
      </c>
      <c r="V2254" s="85" t="s">
        <v>26011</v>
      </c>
      <c r="W2254" s="86">
        <v>2.2400000000000002</v>
      </c>
      <c r="X2254" s="87" t="s">
        <v>2046</v>
      </c>
      <c r="Y2254" s="88" t="s">
        <v>26022</v>
      </c>
      <c r="Z2254" s="89" t="s">
        <v>26023</v>
      </c>
      <c r="AA2254" s="90" t="s">
        <v>26024</v>
      </c>
      <c r="AB2254" s="90" t="s">
        <v>455</v>
      </c>
      <c r="AC2254" s="102" t="s">
        <v>651</v>
      </c>
      <c r="AD2254" s="85" t="s">
        <v>3164</v>
      </c>
      <c r="AE2254" s="92">
        <v>5175</v>
      </c>
      <c r="AF2254" s="80" t="s">
        <v>26019</v>
      </c>
      <c r="AG2254" s="93" t="s">
        <v>26015</v>
      </c>
      <c r="AH2254" s="94" t="s">
        <v>9069</v>
      </c>
      <c r="AI2254" s="86">
        <v>2.2400000000000002</v>
      </c>
      <c r="AJ2254" s="95" t="s">
        <v>26016</v>
      </c>
      <c r="AK2254" s="85" t="s">
        <v>26017</v>
      </c>
      <c r="AL2254" s="85"/>
      <c r="AM2254" s="96" t="str">
        <f t="shared" si="113"/>
        <v>𘁆kʰjãx</v>
      </c>
      <c r="AN2254" s="92">
        <v>5175</v>
      </c>
      <c r="AO2254" s="80" t="s">
        <v>26019</v>
      </c>
      <c r="AP2254" s="94" t="s">
        <v>9069</v>
      </c>
      <c r="AQ2254" s="92">
        <v>5175</v>
      </c>
      <c r="AR2254" s="80" t="s">
        <v>26019</v>
      </c>
      <c r="AS2254" s="103" t="s">
        <v>97</v>
      </c>
      <c r="AT2254" s="98"/>
      <c r="AU2254" s="104" t="s">
        <v>26025</v>
      </c>
      <c r="AV2254" s="100"/>
      <c r="AW2254" s="100"/>
      <c r="AX2254" s="93" t="s">
        <v>26015</v>
      </c>
      <c r="AY2254" s="95" t="s">
        <v>26010</v>
      </c>
      <c r="AZ2254" s="86">
        <v>2.2400000000000002</v>
      </c>
      <c r="BA2254" s="101"/>
    </row>
    <row r="2255" spans="1:53" ht="16.5" customHeight="1">
      <c r="A2255" s="77">
        <v>5110</v>
      </c>
      <c r="B2255" s="78">
        <v>1839</v>
      </c>
      <c r="C2255" s="79">
        <v>5110</v>
      </c>
      <c r="D2255" s="80" t="s">
        <v>26026</v>
      </c>
      <c r="E2255" s="52" t="s">
        <v>26026</v>
      </c>
      <c r="F2255" s="81" t="s">
        <v>26027</v>
      </c>
      <c r="G2255" s="82">
        <v>5</v>
      </c>
      <c r="H2255" s="81">
        <v>39</v>
      </c>
      <c r="I2255" s="55" t="s">
        <v>26028</v>
      </c>
      <c r="J2255" s="56" t="s">
        <v>26007</v>
      </c>
      <c r="K2255" s="83">
        <v>812170</v>
      </c>
      <c r="L2255" s="84">
        <v>5110</v>
      </c>
      <c r="M2255" s="80" t="s">
        <v>26026</v>
      </c>
      <c r="N2255" s="59" t="s">
        <v>26008</v>
      </c>
      <c r="P2255" s="59" t="s">
        <v>24103</v>
      </c>
      <c r="Q2255" s="59" t="s">
        <v>9058</v>
      </c>
      <c r="S2255" s="59" t="str">
        <f t="shared" si="114"/>
        <v>kʰjan</v>
      </c>
      <c r="T2255" s="60" t="s">
        <v>26009</v>
      </c>
      <c r="U2255" s="95" t="s">
        <v>26010</v>
      </c>
      <c r="V2255" s="85" t="s">
        <v>26011</v>
      </c>
      <c r="W2255" s="86">
        <v>2.2400000000000002</v>
      </c>
      <c r="X2255" s="87" t="s">
        <v>26029</v>
      </c>
      <c r="Y2255" s="88" t="s">
        <v>26030</v>
      </c>
      <c r="Z2255" s="89" t="s">
        <v>26031</v>
      </c>
      <c r="AA2255" s="90" t="s">
        <v>26032</v>
      </c>
      <c r="AB2255" s="90" t="s">
        <v>12161</v>
      </c>
      <c r="AC2255" s="102" t="s">
        <v>1673</v>
      </c>
      <c r="AD2255" s="85" t="s">
        <v>3548</v>
      </c>
      <c r="AE2255" s="92">
        <v>5110</v>
      </c>
      <c r="AF2255" s="80" t="s">
        <v>26026</v>
      </c>
      <c r="AG2255" s="93" t="s">
        <v>26033</v>
      </c>
      <c r="AH2255" s="94" t="s">
        <v>9069</v>
      </c>
      <c r="AI2255" s="86">
        <v>2.2400000000000002</v>
      </c>
      <c r="AJ2255" s="95" t="s">
        <v>26016</v>
      </c>
      <c r="AK2255" s="85" t="s">
        <v>26017</v>
      </c>
      <c r="AM2255" s="96" t="str">
        <f t="shared" si="113"/>
        <v>𗯊kʰjãx</v>
      </c>
      <c r="AN2255" s="92">
        <v>5110</v>
      </c>
      <c r="AO2255" s="80" t="s">
        <v>26026</v>
      </c>
      <c r="AP2255" s="94" t="s">
        <v>9069</v>
      </c>
      <c r="AQ2255" s="92">
        <v>5110</v>
      </c>
      <c r="AR2255" s="80" t="s">
        <v>26026</v>
      </c>
      <c r="AS2255" s="126" t="s">
        <v>190</v>
      </c>
      <c r="AU2255" s="127" t="s">
        <v>26034</v>
      </c>
      <c r="AV2255" s="100"/>
      <c r="AW2255" s="100"/>
      <c r="AX2255" s="93" t="s">
        <v>26033</v>
      </c>
      <c r="AY2255" s="95" t="s">
        <v>26010</v>
      </c>
      <c r="AZ2255" s="86">
        <v>2.2400000000000002</v>
      </c>
    </row>
    <row r="2256" spans="1:53" ht="16.5" customHeight="1">
      <c r="A2256" s="77">
        <v>5361</v>
      </c>
      <c r="B2256" s="78">
        <v>1842</v>
      </c>
      <c r="C2256" s="79">
        <v>5361</v>
      </c>
      <c r="D2256" s="80" t="s">
        <v>26035</v>
      </c>
      <c r="E2256" s="52" t="s">
        <v>26035</v>
      </c>
      <c r="F2256" s="81" t="s">
        <v>26027</v>
      </c>
      <c r="G2256" s="82">
        <v>5</v>
      </c>
      <c r="H2256" s="81">
        <v>39</v>
      </c>
      <c r="I2256" s="55" t="s">
        <v>26028</v>
      </c>
      <c r="J2256" s="56" t="s">
        <v>26007</v>
      </c>
      <c r="K2256" s="83">
        <v>832170</v>
      </c>
      <c r="L2256" s="84">
        <v>5361</v>
      </c>
      <c r="M2256" s="80" t="s">
        <v>26035</v>
      </c>
      <c r="N2256" s="59" t="s">
        <v>26008</v>
      </c>
      <c r="P2256" s="59" t="s">
        <v>24103</v>
      </c>
      <c r="Q2256" s="59" t="s">
        <v>9058</v>
      </c>
      <c r="S2256" s="59" t="str">
        <f t="shared" si="114"/>
        <v>kʰjan</v>
      </c>
      <c r="T2256" s="60" t="s">
        <v>26009</v>
      </c>
      <c r="U2256" s="95" t="s">
        <v>26036</v>
      </c>
      <c r="V2256" s="85" t="s">
        <v>711</v>
      </c>
      <c r="W2256" s="86">
        <v>2.2400000000000002</v>
      </c>
      <c r="AC2256" s="102"/>
      <c r="AE2256" s="92">
        <v>5361</v>
      </c>
      <c r="AF2256" s="80" t="s">
        <v>26035</v>
      </c>
      <c r="AG2256" s="93" t="s">
        <v>26015</v>
      </c>
      <c r="AH2256" s="94" t="s">
        <v>9069</v>
      </c>
      <c r="AI2256" s="86">
        <v>2.2400000000000002</v>
      </c>
      <c r="AJ2256" s="95" t="s">
        <v>26037</v>
      </c>
      <c r="AK2256" s="85" t="s">
        <v>26038</v>
      </c>
      <c r="AM2256" s="96" t="str">
        <f t="shared" si="113"/>
        <v>𗯍kʰjãx5110</v>
      </c>
      <c r="AN2256" s="92">
        <v>5361</v>
      </c>
      <c r="AO2256" s="80" t="s">
        <v>26035</v>
      </c>
      <c r="AP2256" s="94" t="s">
        <v>9069</v>
      </c>
      <c r="AQ2256" s="92">
        <v>5361</v>
      </c>
      <c r="AR2256" s="80" t="s">
        <v>26035</v>
      </c>
      <c r="AS2256" s="126" t="s">
        <v>190</v>
      </c>
      <c r="AU2256" s="127" t="s">
        <v>26039</v>
      </c>
      <c r="AV2256" s="100"/>
      <c r="AW2256" s="100"/>
      <c r="AX2256" s="93" t="s">
        <v>26015</v>
      </c>
      <c r="AY2256" s="95" t="s">
        <v>26036</v>
      </c>
      <c r="AZ2256" s="86">
        <v>2.2400000000000002</v>
      </c>
    </row>
    <row r="2257" spans="1:53" ht="16.5" customHeight="1">
      <c r="A2257" s="77">
        <v>3091</v>
      </c>
      <c r="B2257" s="78">
        <v>3591</v>
      </c>
      <c r="C2257" s="79">
        <v>3091</v>
      </c>
      <c r="D2257" s="80" t="s">
        <v>26040</v>
      </c>
      <c r="E2257" s="52" t="s">
        <v>26040</v>
      </c>
      <c r="F2257" s="81" t="s">
        <v>26041</v>
      </c>
      <c r="G2257" s="82">
        <v>5</v>
      </c>
      <c r="H2257" s="81">
        <v>39</v>
      </c>
      <c r="I2257" s="55" t="s">
        <v>26042</v>
      </c>
      <c r="J2257" s="56" t="s">
        <v>26043</v>
      </c>
      <c r="K2257" s="83">
        <v>274000</v>
      </c>
      <c r="L2257" s="84">
        <v>3091</v>
      </c>
      <c r="M2257" s="80" t="s">
        <v>26040</v>
      </c>
      <c r="N2257" s="59" t="s">
        <v>26044</v>
      </c>
      <c r="P2257" s="59" t="s">
        <v>24103</v>
      </c>
      <c r="Q2257" s="59" t="s">
        <v>9058</v>
      </c>
      <c r="S2257" s="59" t="str">
        <f t="shared" si="114"/>
        <v>kʰjan</v>
      </c>
      <c r="T2257" s="60" t="s">
        <v>26009</v>
      </c>
      <c r="U2257" s="95" t="s">
        <v>26045</v>
      </c>
      <c r="V2257" s="85" t="s">
        <v>26046</v>
      </c>
      <c r="W2257" s="111">
        <v>1.26</v>
      </c>
      <c r="X2257" s="87" t="s">
        <v>796</v>
      </c>
      <c r="Y2257" s="88" t="s">
        <v>797</v>
      </c>
      <c r="Z2257" s="89" t="s">
        <v>26047</v>
      </c>
      <c r="AA2257" s="90" t="s">
        <v>26048</v>
      </c>
      <c r="AB2257" s="90" t="s">
        <v>26049</v>
      </c>
      <c r="AC2257" s="102" t="s">
        <v>801</v>
      </c>
      <c r="AD2257" s="85" t="s">
        <v>802</v>
      </c>
      <c r="AE2257" s="92">
        <v>3091</v>
      </c>
      <c r="AF2257" s="80" t="s">
        <v>26040</v>
      </c>
      <c r="AG2257" s="93" t="s">
        <v>26050</v>
      </c>
      <c r="AH2257" s="94" t="s">
        <v>9069</v>
      </c>
      <c r="AI2257" s="111">
        <v>1.26</v>
      </c>
      <c r="AJ2257" s="95" t="s">
        <v>26051</v>
      </c>
      <c r="AK2257" s="85" t="s">
        <v>26052</v>
      </c>
      <c r="AM2257" s="96" t="str">
        <f t="shared" ref="AM2257:AM2320" si="115">D2257&amp;AJ2257</f>
        <v>𗫱kʰjã</v>
      </c>
      <c r="AN2257" s="92">
        <v>3091</v>
      </c>
      <c r="AO2257" s="80" t="s">
        <v>26040</v>
      </c>
      <c r="AP2257" s="94" t="s">
        <v>9069</v>
      </c>
      <c r="AQ2257" s="92">
        <v>3091</v>
      </c>
      <c r="AR2257" s="80" t="s">
        <v>26040</v>
      </c>
      <c r="AS2257" s="97" t="s">
        <v>60</v>
      </c>
      <c r="AT2257" s="114" t="s">
        <v>26053</v>
      </c>
      <c r="AU2257" s="99" t="s">
        <v>26054</v>
      </c>
      <c r="AV2257" s="100"/>
      <c r="AW2257" s="100"/>
      <c r="AX2257" s="93" t="s">
        <v>26050</v>
      </c>
      <c r="AY2257" s="95" t="s">
        <v>26045</v>
      </c>
      <c r="AZ2257" s="111">
        <v>1.26</v>
      </c>
    </row>
    <row r="2258" spans="1:53" ht="16.5" customHeight="1">
      <c r="A2258" s="77">
        <v>202</v>
      </c>
      <c r="B2258" s="78">
        <v>1949</v>
      </c>
      <c r="C2258" s="79">
        <v>202</v>
      </c>
      <c r="D2258" s="80" t="s">
        <v>26055</v>
      </c>
      <c r="E2258" s="52" t="s">
        <v>26056</v>
      </c>
      <c r="F2258" s="81" t="s">
        <v>26041</v>
      </c>
      <c r="G2258" s="82">
        <v>5</v>
      </c>
      <c r="H2258" s="81">
        <v>39</v>
      </c>
      <c r="I2258" s="55" t="s">
        <v>26042</v>
      </c>
      <c r="J2258" s="56" t="s">
        <v>26043</v>
      </c>
      <c r="K2258" s="83">
        <v>112222</v>
      </c>
      <c r="L2258" s="84">
        <v>202</v>
      </c>
      <c r="M2258" s="80" t="s">
        <v>26055</v>
      </c>
      <c r="N2258" s="59" t="s">
        <v>26044</v>
      </c>
      <c r="P2258" s="59" t="s">
        <v>24103</v>
      </c>
      <c r="Q2258" s="59" t="s">
        <v>9058</v>
      </c>
      <c r="S2258" s="59" t="str">
        <f t="shared" si="114"/>
        <v>kʰjan</v>
      </c>
      <c r="T2258" s="60" t="s">
        <v>26009</v>
      </c>
      <c r="U2258" s="95" t="s">
        <v>26057</v>
      </c>
      <c r="V2258" s="85" t="s">
        <v>711</v>
      </c>
      <c r="W2258" s="111">
        <v>1.26</v>
      </c>
      <c r="AC2258" s="102"/>
      <c r="AE2258" s="92">
        <v>202</v>
      </c>
      <c r="AF2258" s="80" t="s">
        <v>26055</v>
      </c>
      <c r="AG2258" s="93" t="s">
        <v>26058</v>
      </c>
      <c r="AH2258" s="94" t="s">
        <v>9069</v>
      </c>
      <c r="AI2258" s="111">
        <v>1.26</v>
      </c>
      <c r="AJ2258" s="95" t="s">
        <v>26059</v>
      </c>
      <c r="AK2258" s="85" t="s">
        <v>26060</v>
      </c>
      <c r="AM2258" s="96" t="str">
        <f t="shared" si="115"/>
        <v>𗘸kʰjã162</v>
      </c>
      <c r="AN2258" s="92">
        <v>202</v>
      </c>
      <c r="AO2258" s="80" t="s">
        <v>26055</v>
      </c>
      <c r="AP2258" s="94" t="s">
        <v>9069</v>
      </c>
      <c r="AQ2258" s="92">
        <v>202</v>
      </c>
      <c r="AR2258" s="80" t="s">
        <v>26055</v>
      </c>
      <c r="AS2258" s="126" t="s">
        <v>190</v>
      </c>
      <c r="AU2258" s="127" t="s">
        <v>26061</v>
      </c>
      <c r="AV2258" s="100"/>
      <c r="AW2258" s="100"/>
      <c r="AX2258" s="93" t="s">
        <v>26058</v>
      </c>
      <c r="AY2258" s="95" t="s">
        <v>26057</v>
      </c>
      <c r="AZ2258" s="111">
        <v>1.26</v>
      </c>
    </row>
    <row r="2259" spans="1:53" ht="16.5" customHeight="1">
      <c r="A2259" s="77">
        <v>162</v>
      </c>
      <c r="B2259" s="78">
        <v>1948</v>
      </c>
      <c r="C2259" s="79">
        <v>162</v>
      </c>
      <c r="D2259" s="80" t="s">
        <v>26062</v>
      </c>
      <c r="E2259" s="52" t="s">
        <v>26062</v>
      </c>
      <c r="F2259" s="81" t="s">
        <v>25051</v>
      </c>
      <c r="G2259" s="82">
        <v>5</v>
      </c>
      <c r="H2259" s="81">
        <v>39</v>
      </c>
      <c r="I2259" s="55" t="s">
        <v>26063</v>
      </c>
      <c r="J2259" s="56" t="s">
        <v>26043</v>
      </c>
      <c r="K2259" s="83">
        <v>112122</v>
      </c>
      <c r="L2259" s="84">
        <v>162</v>
      </c>
      <c r="M2259" s="80" t="s">
        <v>26062</v>
      </c>
      <c r="N2259" s="59" t="s">
        <v>26044</v>
      </c>
      <c r="P2259" s="59" t="s">
        <v>24103</v>
      </c>
      <c r="Q2259" s="59" t="s">
        <v>9058</v>
      </c>
      <c r="S2259" s="59" t="str">
        <f t="shared" si="114"/>
        <v>kʰjan</v>
      </c>
      <c r="T2259" s="60" t="s">
        <v>26009</v>
      </c>
      <c r="U2259" s="95" t="s">
        <v>26045</v>
      </c>
      <c r="V2259" s="85" t="s">
        <v>26046</v>
      </c>
      <c r="W2259" s="111">
        <v>1.26</v>
      </c>
      <c r="X2259" s="90" t="s">
        <v>26064</v>
      </c>
      <c r="Y2259" s="88" t="s">
        <v>6857</v>
      </c>
      <c r="Z2259" s="89" t="s">
        <v>26065</v>
      </c>
      <c r="AA2259" s="90" t="s">
        <v>26066</v>
      </c>
      <c r="AB2259" s="90" t="s">
        <v>26067</v>
      </c>
      <c r="AC2259" s="102" t="s">
        <v>6861</v>
      </c>
      <c r="AD2259" s="85" t="s">
        <v>6862</v>
      </c>
      <c r="AE2259" s="92">
        <v>162</v>
      </c>
      <c r="AF2259" s="80" t="s">
        <v>26062</v>
      </c>
      <c r="AG2259" s="93" t="s">
        <v>26058</v>
      </c>
      <c r="AH2259" s="94" t="s">
        <v>9069</v>
      </c>
      <c r="AI2259" s="111">
        <v>1.26</v>
      </c>
      <c r="AJ2259" s="95" t="s">
        <v>26051</v>
      </c>
      <c r="AK2259" s="85" t="s">
        <v>26052</v>
      </c>
      <c r="AM2259" s="96" t="str">
        <f t="shared" si="115"/>
        <v>𗘹kʰjã</v>
      </c>
      <c r="AN2259" s="92">
        <v>162</v>
      </c>
      <c r="AO2259" s="80" t="s">
        <v>26062</v>
      </c>
      <c r="AP2259" s="94" t="s">
        <v>9069</v>
      </c>
      <c r="AQ2259" s="92">
        <v>162</v>
      </c>
      <c r="AR2259" s="80" t="s">
        <v>26062</v>
      </c>
      <c r="AS2259" s="97" t="s">
        <v>60</v>
      </c>
      <c r="AT2259" s="114" t="s">
        <v>26068</v>
      </c>
      <c r="AU2259" s="99" t="s">
        <v>26069</v>
      </c>
      <c r="AV2259" s="100"/>
      <c r="AW2259" s="100"/>
      <c r="AX2259" s="93" t="s">
        <v>26058</v>
      </c>
      <c r="AY2259" s="95" t="s">
        <v>26045</v>
      </c>
      <c r="AZ2259" s="111">
        <v>1.26</v>
      </c>
    </row>
    <row r="2260" spans="1:53" ht="16.5" customHeight="1">
      <c r="A2260" s="48">
        <v>2203</v>
      </c>
      <c r="B2260" s="49">
        <v>3188</v>
      </c>
      <c r="C2260" s="50">
        <v>2203</v>
      </c>
      <c r="D2260" s="51" t="s">
        <v>26070</v>
      </c>
      <c r="E2260" s="52" t="s">
        <v>26070</v>
      </c>
      <c r="F2260" s="53" t="s">
        <v>26071</v>
      </c>
      <c r="G2260" s="54">
        <v>5</v>
      </c>
      <c r="H2260" s="53">
        <v>40</v>
      </c>
      <c r="I2260" s="55" t="s">
        <v>26072</v>
      </c>
      <c r="J2260" s="56" t="s">
        <v>26073</v>
      </c>
      <c r="K2260" s="57">
        <v>214224</v>
      </c>
      <c r="L2260" s="58">
        <v>2203</v>
      </c>
      <c r="M2260" s="51" t="s">
        <v>26070</v>
      </c>
      <c r="N2260" s="59" t="s">
        <v>26074</v>
      </c>
      <c r="O2260" s="59" t="s">
        <v>25141</v>
      </c>
      <c r="P2260" s="59" t="s">
        <v>23753</v>
      </c>
      <c r="Q2260" s="59" t="s">
        <v>26075</v>
      </c>
      <c r="S2260" s="59" t="str">
        <f t="shared" si="114"/>
        <v>ᵑgjɛ̃</v>
      </c>
      <c r="T2260" s="60" t="s">
        <v>4456</v>
      </c>
      <c r="U2260" s="70" t="s">
        <v>26076</v>
      </c>
      <c r="V2260" s="61" t="s">
        <v>24555</v>
      </c>
      <c r="W2260" s="106">
        <v>1.39</v>
      </c>
      <c r="X2260" s="107" t="s">
        <v>26077</v>
      </c>
      <c r="Y2260" s="108" t="s">
        <v>26078</v>
      </c>
      <c r="Z2260" s="65" t="s">
        <v>26079</v>
      </c>
      <c r="AA2260" s="63" t="s">
        <v>26080</v>
      </c>
      <c r="AB2260" s="63" t="s">
        <v>118</v>
      </c>
      <c r="AC2260" s="222" t="s">
        <v>3754</v>
      </c>
      <c r="AD2260" s="61" t="s">
        <v>9380</v>
      </c>
      <c r="AE2260" s="67">
        <v>2203</v>
      </c>
      <c r="AF2260" s="51" t="s">
        <v>26070</v>
      </c>
      <c r="AG2260" s="68" t="s">
        <v>26081</v>
      </c>
      <c r="AH2260" s="69" t="s">
        <v>4467</v>
      </c>
      <c r="AI2260" s="106">
        <v>1.39</v>
      </c>
      <c r="AJ2260" s="70" t="s">
        <v>26076</v>
      </c>
      <c r="AK2260" s="61" t="s">
        <v>26082</v>
      </c>
      <c r="AL2260" s="61"/>
      <c r="AM2260" s="71" t="str">
        <f t="shared" si="115"/>
        <v>𗥊gji̠j</v>
      </c>
      <c r="AN2260" s="67">
        <v>2203</v>
      </c>
      <c r="AO2260" s="51" t="s">
        <v>26070</v>
      </c>
      <c r="AP2260" s="69" t="s">
        <v>4467</v>
      </c>
      <c r="AQ2260" s="67">
        <v>2203</v>
      </c>
      <c r="AR2260" s="51" t="s">
        <v>26070</v>
      </c>
      <c r="AS2260" s="132" t="s">
        <v>97</v>
      </c>
      <c r="AT2260" s="142" t="s">
        <v>26083</v>
      </c>
      <c r="AU2260" s="133" t="s">
        <v>26084</v>
      </c>
      <c r="AV2260" s="75"/>
      <c r="AW2260" s="75"/>
      <c r="AX2260" s="68" t="s">
        <v>26081</v>
      </c>
      <c r="AY2260" s="70" t="s">
        <v>26076</v>
      </c>
      <c r="AZ2260" s="106">
        <v>1.39</v>
      </c>
      <c r="BA2260" s="76"/>
    </row>
    <row r="2261" spans="1:53" ht="16.5" customHeight="1">
      <c r="A2261" s="77">
        <v>3451</v>
      </c>
      <c r="B2261" s="78">
        <v>207</v>
      </c>
      <c r="C2261" s="79">
        <v>3451</v>
      </c>
      <c r="D2261" s="80" t="s">
        <v>26085</v>
      </c>
      <c r="E2261" s="52" t="s">
        <v>26085</v>
      </c>
      <c r="F2261" s="81" t="s">
        <v>26086</v>
      </c>
      <c r="G2261" s="82">
        <v>5</v>
      </c>
      <c r="H2261" s="81">
        <v>40</v>
      </c>
      <c r="I2261" s="55" t="s">
        <v>26087</v>
      </c>
      <c r="J2261" s="56" t="s">
        <v>26073</v>
      </c>
      <c r="K2261" s="83">
        <v>280122</v>
      </c>
      <c r="L2261" s="84">
        <v>3451</v>
      </c>
      <c r="M2261" s="80" t="s">
        <v>26085</v>
      </c>
      <c r="N2261" s="59" t="s">
        <v>26074</v>
      </c>
      <c r="O2261" s="59" t="s">
        <v>25141</v>
      </c>
      <c r="P2261" s="59" t="s">
        <v>23753</v>
      </c>
      <c r="Q2261" s="59" t="s">
        <v>26075</v>
      </c>
      <c r="S2261" s="59" t="str">
        <f t="shared" si="114"/>
        <v>ᵑgjɛ̃</v>
      </c>
      <c r="T2261" s="60" t="s">
        <v>4456</v>
      </c>
      <c r="U2261" s="95" t="s">
        <v>26076</v>
      </c>
      <c r="V2261" s="85" t="s">
        <v>24555</v>
      </c>
      <c r="W2261" s="111">
        <v>1.39</v>
      </c>
      <c r="X2261" s="87" t="s">
        <v>1036</v>
      </c>
      <c r="Y2261" s="88" t="s">
        <v>26088</v>
      </c>
      <c r="Z2261" s="89" t="s">
        <v>26089</v>
      </c>
      <c r="AA2261" s="90" t="s">
        <v>26090</v>
      </c>
      <c r="AB2261" s="90" t="s">
        <v>18881</v>
      </c>
      <c r="AC2261" s="102" t="s">
        <v>1146</v>
      </c>
      <c r="AD2261" s="85" t="s">
        <v>5189</v>
      </c>
      <c r="AE2261" s="92">
        <v>3451</v>
      </c>
      <c r="AF2261" s="80" t="s">
        <v>26085</v>
      </c>
      <c r="AG2261" s="93" t="s">
        <v>26081</v>
      </c>
      <c r="AH2261" s="94" t="s">
        <v>4467</v>
      </c>
      <c r="AI2261" s="111">
        <v>1.39</v>
      </c>
      <c r="AJ2261" s="95" t="s">
        <v>26076</v>
      </c>
      <c r="AK2261" s="85" t="s">
        <v>26082</v>
      </c>
      <c r="AM2261" s="96" t="str">
        <f t="shared" si="115"/>
        <v>𗃉gji̠j</v>
      </c>
      <c r="AN2261" s="92">
        <v>3451</v>
      </c>
      <c r="AO2261" s="80" t="s">
        <v>26085</v>
      </c>
      <c r="AP2261" s="94" t="s">
        <v>4467</v>
      </c>
      <c r="AQ2261" s="92">
        <v>3451</v>
      </c>
      <c r="AR2261" s="80" t="s">
        <v>26085</v>
      </c>
      <c r="AS2261" s="115" t="s">
        <v>241</v>
      </c>
      <c r="AT2261" s="116" t="s">
        <v>26091</v>
      </c>
      <c r="AU2261" s="117" t="s">
        <v>26092</v>
      </c>
      <c r="AV2261" s="100"/>
      <c r="AW2261" s="100"/>
      <c r="AX2261" s="93" t="s">
        <v>26081</v>
      </c>
      <c r="AY2261" s="95" t="s">
        <v>26076</v>
      </c>
      <c r="AZ2261" s="111">
        <v>1.39</v>
      </c>
    </row>
    <row r="2262" spans="1:53" ht="16.5" customHeight="1">
      <c r="A2262" s="77">
        <v>1719</v>
      </c>
      <c r="B2262" s="78">
        <v>529</v>
      </c>
      <c r="C2262" s="79">
        <v>1719</v>
      </c>
      <c r="D2262" s="80" t="s">
        <v>26093</v>
      </c>
      <c r="E2262" s="52" t="s">
        <v>26093</v>
      </c>
      <c r="F2262" s="81" t="s">
        <v>26094</v>
      </c>
      <c r="G2262" s="82">
        <v>5</v>
      </c>
      <c r="H2262" s="81">
        <v>40</v>
      </c>
      <c r="I2262" s="55" t="s">
        <v>26095</v>
      </c>
      <c r="J2262" s="56" t="s">
        <v>26073</v>
      </c>
      <c r="K2262" s="83">
        <v>184240</v>
      </c>
      <c r="L2262" s="84">
        <v>1719</v>
      </c>
      <c r="M2262" s="80" t="s">
        <v>26093</v>
      </c>
      <c r="N2262" s="59" t="s">
        <v>26074</v>
      </c>
      <c r="O2262" s="59" t="s">
        <v>25141</v>
      </c>
      <c r="P2262" s="59" t="s">
        <v>23753</v>
      </c>
      <c r="Q2262" s="59" t="s">
        <v>26075</v>
      </c>
      <c r="S2262" s="59" t="str">
        <f t="shared" si="114"/>
        <v>ᵑgjɛ̃</v>
      </c>
      <c r="T2262" s="60" t="s">
        <v>4456</v>
      </c>
      <c r="U2262" s="95" t="s">
        <v>26076</v>
      </c>
      <c r="V2262" s="85" t="s">
        <v>24555</v>
      </c>
      <c r="W2262" s="111">
        <v>1.39</v>
      </c>
      <c r="X2262" s="87" t="s">
        <v>26096</v>
      </c>
      <c r="Y2262" s="88" t="s">
        <v>5306</v>
      </c>
      <c r="Z2262" s="89" t="s">
        <v>26097</v>
      </c>
      <c r="AA2262" s="90" t="s">
        <v>26098</v>
      </c>
      <c r="AB2262" s="90" t="s">
        <v>26099</v>
      </c>
      <c r="AC2262" s="102" t="s">
        <v>606</v>
      </c>
      <c r="AD2262" s="85" t="s">
        <v>5310</v>
      </c>
      <c r="AE2262" s="92">
        <v>1719</v>
      </c>
      <c r="AF2262" s="80" t="s">
        <v>26093</v>
      </c>
      <c r="AG2262" s="93" t="s">
        <v>26100</v>
      </c>
      <c r="AH2262" s="94" t="s">
        <v>4467</v>
      </c>
      <c r="AI2262" s="111">
        <v>1.39</v>
      </c>
      <c r="AJ2262" s="95" t="s">
        <v>26076</v>
      </c>
      <c r="AK2262" s="85" t="s">
        <v>26082</v>
      </c>
      <c r="AM2262" s="96" t="str">
        <f t="shared" si="115"/>
        <v>𘇤gji̠j</v>
      </c>
      <c r="AN2262" s="92">
        <v>1719</v>
      </c>
      <c r="AO2262" s="80" t="s">
        <v>26093</v>
      </c>
      <c r="AP2262" s="94" t="s">
        <v>4467</v>
      </c>
      <c r="AQ2262" s="92">
        <v>1719</v>
      </c>
      <c r="AR2262" s="80" t="s">
        <v>26093</v>
      </c>
      <c r="AS2262" s="97" t="s">
        <v>60</v>
      </c>
      <c r="AT2262" s="114" t="s">
        <v>26101</v>
      </c>
      <c r="AU2262" s="99" t="s">
        <v>26102</v>
      </c>
      <c r="AV2262" s="100"/>
      <c r="AW2262" s="100"/>
      <c r="AX2262" s="93" t="s">
        <v>26100</v>
      </c>
      <c r="AY2262" s="95" t="s">
        <v>26076</v>
      </c>
      <c r="AZ2262" s="111">
        <v>1.39</v>
      </c>
    </row>
    <row r="2263" spans="1:53" s="76" customFormat="1" ht="16.5" customHeight="1">
      <c r="A2263" s="77">
        <v>5351</v>
      </c>
      <c r="B2263" s="78">
        <v>1779</v>
      </c>
      <c r="C2263" s="79">
        <v>5351</v>
      </c>
      <c r="D2263" s="80" t="s">
        <v>26103</v>
      </c>
      <c r="E2263" s="52" t="s">
        <v>26103</v>
      </c>
      <c r="F2263" s="81" t="s">
        <v>26104</v>
      </c>
      <c r="G2263" s="82">
        <v>5</v>
      </c>
      <c r="H2263" s="81">
        <v>40</v>
      </c>
      <c r="I2263" s="55" t="s">
        <v>26105</v>
      </c>
      <c r="J2263" s="56" t="s">
        <v>26073</v>
      </c>
      <c r="K2263" s="83">
        <v>832122</v>
      </c>
      <c r="L2263" s="84">
        <v>5351</v>
      </c>
      <c r="M2263" s="80" t="s">
        <v>26103</v>
      </c>
      <c r="N2263" s="59" t="s">
        <v>26074</v>
      </c>
      <c r="O2263" s="59" t="s">
        <v>25141</v>
      </c>
      <c r="P2263" s="59" t="s">
        <v>23753</v>
      </c>
      <c r="Q2263" s="59" t="s">
        <v>26075</v>
      </c>
      <c r="R2263" s="59"/>
      <c r="S2263" s="59" t="str">
        <f t="shared" si="114"/>
        <v>ᵑgjɛ̃</v>
      </c>
      <c r="T2263" s="60" t="s">
        <v>4456</v>
      </c>
      <c r="U2263" s="95" t="s">
        <v>26076</v>
      </c>
      <c r="V2263" s="85" t="s">
        <v>24555</v>
      </c>
      <c r="W2263" s="111">
        <v>1.39</v>
      </c>
      <c r="X2263" s="87" t="s">
        <v>26106</v>
      </c>
      <c r="Y2263" s="88" t="s">
        <v>25145</v>
      </c>
      <c r="Z2263" s="89" t="s">
        <v>26107</v>
      </c>
      <c r="AA2263" s="90" t="s">
        <v>26108</v>
      </c>
      <c r="AB2263" s="90" t="s">
        <v>26109</v>
      </c>
      <c r="AC2263" s="102" t="s">
        <v>630</v>
      </c>
      <c r="AD2263" s="85" t="s">
        <v>13641</v>
      </c>
      <c r="AE2263" s="92">
        <v>5351</v>
      </c>
      <c r="AF2263" s="80" t="s">
        <v>26103</v>
      </c>
      <c r="AG2263" s="93" t="s">
        <v>26081</v>
      </c>
      <c r="AH2263" s="94" t="s">
        <v>4467</v>
      </c>
      <c r="AI2263" s="111">
        <v>1.39</v>
      </c>
      <c r="AJ2263" s="95" t="s">
        <v>26076</v>
      </c>
      <c r="AK2263" s="85" t="s">
        <v>26082</v>
      </c>
      <c r="AL2263" s="95"/>
      <c r="AM2263" s="96" t="str">
        <f t="shared" si="115"/>
        <v>𗮏gji̠j</v>
      </c>
      <c r="AN2263" s="92">
        <v>5351</v>
      </c>
      <c r="AO2263" s="80" t="s">
        <v>26103</v>
      </c>
      <c r="AP2263" s="94" t="s">
        <v>4467</v>
      </c>
      <c r="AQ2263" s="92">
        <v>5351</v>
      </c>
      <c r="AR2263" s="80" t="s">
        <v>26103</v>
      </c>
      <c r="AS2263" s="103" t="s">
        <v>97</v>
      </c>
      <c r="AT2263" s="120" t="s">
        <v>26110</v>
      </c>
      <c r="AU2263" s="104" t="s">
        <v>26111</v>
      </c>
      <c r="AV2263" s="100"/>
      <c r="AW2263" s="100"/>
      <c r="AX2263" s="93" t="s">
        <v>26081</v>
      </c>
      <c r="AY2263" s="95" t="s">
        <v>26076</v>
      </c>
      <c r="AZ2263" s="111">
        <v>1.39</v>
      </c>
      <c r="BA2263" s="101"/>
    </row>
    <row r="2264" spans="1:53" s="76" customFormat="1" ht="16.5" customHeight="1">
      <c r="A2264" s="48">
        <v>3357</v>
      </c>
      <c r="B2264" s="49">
        <v>3305</v>
      </c>
      <c r="C2264" s="50">
        <v>3357</v>
      </c>
      <c r="D2264" s="51" t="s">
        <v>26112</v>
      </c>
      <c r="E2264" s="52" t="s">
        <v>26112</v>
      </c>
      <c r="F2264" s="53" t="s">
        <v>26113</v>
      </c>
      <c r="G2264" s="54">
        <v>5</v>
      </c>
      <c r="H2264" s="53">
        <v>41</v>
      </c>
      <c r="I2264" s="55" t="s">
        <v>26114</v>
      </c>
      <c r="J2264" s="56" t="s">
        <v>26115</v>
      </c>
      <c r="K2264" s="57">
        <v>274470</v>
      </c>
      <c r="L2264" s="58">
        <v>3357</v>
      </c>
      <c r="M2264" s="51" t="s">
        <v>26112</v>
      </c>
      <c r="N2264" s="59" t="s">
        <v>26116</v>
      </c>
      <c r="O2264" s="59" t="s">
        <v>3845</v>
      </c>
      <c r="P2264" s="59" t="s">
        <v>23495</v>
      </c>
      <c r="Q2264" s="59" t="s">
        <v>8631</v>
      </c>
      <c r="R2264" s="59"/>
      <c r="S2264" s="59" t="str">
        <f t="shared" si="114"/>
        <v>ˢqɻɛ̣</v>
      </c>
      <c r="T2264" s="60" t="s">
        <v>8632</v>
      </c>
      <c r="U2264" s="70" t="s">
        <v>26117</v>
      </c>
      <c r="V2264" s="61" t="s">
        <v>26118</v>
      </c>
      <c r="W2264" s="62">
        <v>2.5299999999999998</v>
      </c>
      <c r="X2264" s="107" t="s">
        <v>26119</v>
      </c>
      <c r="Y2264" s="108" t="s">
        <v>6323</v>
      </c>
      <c r="Z2264" s="65" t="s">
        <v>26120</v>
      </c>
      <c r="AA2264" s="63" t="s">
        <v>26121</v>
      </c>
      <c r="AB2264" s="63" t="s">
        <v>26122</v>
      </c>
      <c r="AC2264" s="157" t="s">
        <v>862</v>
      </c>
      <c r="AD2264" s="61" t="s">
        <v>6327</v>
      </c>
      <c r="AE2264" s="67">
        <v>3357</v>
      </c>
      <c r="AF2264" s="51" t="s">
        <v>26112</v>
      </c>
      <c r="AG2264" s="68" t="s">
        <v>26123</v>
      </c>
      <c r="AH2264" s="69" t="s">
        <v>8620</v>
      </c>
      <c r="AI2264" s="62">
        <v>2.5299999999999998</v>
      </c>
      <c r="AJ2264" s="70" t="s">
        <v>26124</v>
      </c>
      <c r="AK2264" s="61" t="s">
        <v>26125</v>
      </c>
      <c r="AL2264" s="70"/>
      <c r="AM2264" s="71" t="str">
        <f t="shared" si="115"/>
        <v>𗧠kieˀjx</v>
      </c>
      <c r="AN2264" s="67">
        <v>3357</v>
      </c>
      <c r="AO2264" s="51" t="s">
        <v>26112</v>
      </c>
      <c r="AP2264" s="69" t="s">
        <v>8620</v>
      </c>
      <c r="AQ2264" s="67">
        <v>3357</v>
      </c>
      <c r="AR2264" s="51" t="s">
        <v>26112</v>
      </c>
      <c r="AS2264" s="137" t="s">
        <v>439</v>
      </c>
      <c r="AT2264" s="73"/>
      <c r="AU2264" s="139" t="s">
        <v>26126</v>
      </c>
      <c r="AV2264" s="75"/>
      <c r="AW2264" s="75"/>
      <c r="AX2264" s="68" t="s">
        <v>26123</v>
      </c>
      <c r="AY2264" s="70" t="s">
        <v>26117</v>
      </c>
      <c r="AZ2264" s="62">
        <v>2.5299999999999998</v>
      </c>
    </row>
    <row r="2265" spans="1:53" ht="16.5" customHeight="1">
      <c r="A2265" s="77">
        <v>3359</v>
      </c>
      <c r="B2265" s="78">
        <v>4537</v>
      </c>
      <c r="C2265" s="79">
        <v>3359</v>
      </c>
      <c r="D2265" s="80" t="s">
        <v>26127</v>
      </c>
      <c r="E2265" s="52" t="s">
        <v>26127</v>
      </c>
      <c r="F2265" s="81" t="s">
        <v>26128</v>
      </c>
      <c r="G2265" s="82">
        <v>5</v>
      </c>
      <c r="H2265" s="81">
        <v>41</v>
      </c>
      <c r="I2265" s="55" t="s">
        <v>26129</v>
      </c>
      <c r="J2265" s="56" t="s">
        <v>26115</v>
      </c>
      <c r="K2265" s="83">
        <v>274490</v>
      </c>
      <c r="L2265" s="84">
        <v>3359</v>
      </c>
      <c r="M2265" s="80" t="s">
        <v>26127</v>
      </c>
      <c r="N2265" s="59" t="s">
        <v>26116</v>
      </c>
      <c r="O2265" s="59" t="s">
        <v>3845</v>
      </c>
      <c r="P2265" s="59" t="s">
        <v>23495</v>
      </c>
      <c r="Q2265" s="59" t="s">
        <v>8631</v>
      </c>
      <c r="S2265" s="59" t="str">
        <f t="shared" ref="S2265:S2328" si="116">O2265&amp;P2265&amp;Q2265&amp;R2265</f>
        <v>ˢqɻɛ̣</v>
      </c>
      <c r="T2265" s="60" t="s">
        <v>8632</v>
      </c>
      <c r="U2265" s="95" t="s">
        <v>26117</v>
      </c>
      <c r="V2265" s="85" t="s">
        <v>26118</v>
      </c>
      <c r="W2265" s="86">
        <v>2.5299999999999998</v>
      </c>
      <c r="X2265" s="87" t="s">
        <v>26130</v>
      </c>
      <c r="Y2265" s="88" t="s">
        <v>26131</v>
      </c>
      <c r="Z2265" s="89" t="s">
        <v>26132</v>
      </c>
      <c r="AA2265" s="90" t="s">
        <v>26133</v>
      </c>
      <c r="AB2265" s="90" t="s">
        <v>26134</v>
      </c>
      <c r="AC2265" s="102" t="s">
        <v>2809</v>
      </c>
      <c r="AD2265" s="85" t="s">
        <v>16970</v>
      </c>
      <c r="AE2265" s="92">
        <v>3359</v>
      </c>
      <c r="AF2265" s="80" t="s">
        <v>26127</v>
      </c>
      <c r="AG2265" s="93" t="s">
        <v>26135</v>
      </c>
      <c r="AH2265" s="94" t="s">
        <v>8620</v>
      </c>
      <c r="AI2265" s="86">
        <v>2.5299999999999998</v>
      </c>
      <c r="AJ2265" s="95" t="s">
        <v>26124</v>
      </c>
      <c r="AK2265" s="85" t="s">
        <v>26125</v>
      </c>
      <c r="AM2265" s="96" t="str">
        <f t="shared" si="115"/>
        <v>𗿰kieˀjx</v>
      </c>
      <c r="AN2265" s="92">
        <v>3359</v>
      </c>
      <c r="AO2265" s="80" t="s">
        <v>26127</v>
      </c>
      <c r="AP2265" s="94" t="s">
        <v>8620</v>
      </c>
      <c r="AQ2265" s="92">
        <v>3359</v>
      </c>
      <c r="AR2265" s="80" t="s">
        <v>26127</v>
      </c>
      <c r="AS2265" s="103" t="s">
        <v>97</v>
      </c>
      <c r="AU2265" s="104" t="s">
        <v>26136</v>
      </c>
      <c r="AV2265" s="100"/>
      <c r="AW2265" s="100"/>
      <c r="AX2265" s="93" t="s">
        <v>26135</v>
      </c>
      <c r="AY2265" s="95" t="s">
        <v>26117</v>
      </c>
      <c r="AZ2265" s="86">
        <v>2.5299999999999998</v>
      </c>
    </row>
    <row r="2266" spans="1:53" ht="16.5" customHeight="1">
      <c r="A2266" s="77">
        <v>4719</v>
      </c>
      <c r="B2266" s="78">
        <v>919</v>
      </c>
      <c r="C2266" s="79">
        <v>4719</v>
      </c>
      <c r="D2266" s="80" t="s">
        <v>26137</v>
      </c>
      <c r="E2266" s="52" t="s">
        <v>26137</v>
      </c>
      <c r="F2266" s="81" t="s">
        <v>25138</v>
      </c>
      <c r="G2266" s="82">
        <v>5</v>
      </c>
      <c r="H2266" s="81">
        <v>41</v>
      </c>
      <c r="I2266" s="55" t="s">
        <v>26138</v>
      </c>
      <c r="J2266" s="56" t="s">
        <v>26115</v>
      </c>
      <c r="K2266" s="83">
        <v>802142</v>
      </c>
      <c r="L2266" s="84">
        <v>4719</v>
      </c>
      <c r="M2266" s="80" t="s">
        <v>26137</v>
      </c>
      <c r="N2266" s="59" t="s">
        <v>26116</v>
      </c>
      <c r="O2266" s="59" t="s">
        <v>3845</v>
      </c>
      <c r="P2266" s="59" t="s">
        <v>23495</v>
      </c>
      <c r="Q2266" s="59" t="s">
        <v>8631</v>
      </c>
      <c r="S2266" s="59" t="str">
        <f t="shared" si="116"/>
        <v>ˢqɻɛ̣</v>
      </c>
      <c r="T2266" s="60" t="s">
        <v>8632</v>
      </c>
      <c r="U2266" s="95" t="s">
        <v>26117</v>
      </c>
      <c r="V2266" s="85" t="s">
        <v>26118</v>
      </c>
      <c r="W2266" s="86">
        <v>2.5299999999999998</v>
      </c>
      <c r="X2266" s="87" t="s">
        <v>26139</v>
      </c>
      <c r="Y2266" s="88" t="s">
        <v>26140</v>
      </c>
      <c r="Z2266" s="89" t="s">
        <v>26141</v>
      </c>
      <c r="AA2266" s="90" t="s">
        <v>26142</v>
      </c>
      <c r="AB2266" s="90" t="s">
        <v>26143</v>
      </c>
      <c r="AC2266" s="141" t="s">
        <v>964</v>
      </c>
      <c r="AD2266" s="85" t="s">
        <v>26144</v>
      </c>
      <c r="AE2266" s="92">
        <v>4719</v>
      </c>
      <c r="AF2266" s="80" t="s">
        <v>26137</v>
      </c>
      <c r="AG2266" s="93" t="s">
        <v>26145</v>
      </c>
      <c r="AH2266" s="94" t="s">
        <v>8620</v>
      </c>
      <c r="AI2266" s="86">
        <v>2.5299999999999998</v>
      </c>
      <c r="AJ2266" s="95" t="s">
        <v>26124</v>
      </c>
      <c r="AK2266" s="85" t="s">
        <v>26125</v>
      </c>
      <c r="AL2266" s="85"/>
      <c r="AM2266" s="96" t="str">
        <f t="shared" si="115"/>
        <v>𗐯kieˀjx</v>
      </c>
      <c r="AN2266" s="92">
        <v>4719</v>
      </c>
      <c r="AO2266" s="80" t="s">
        <v>26137</v>
      </c>
      <c r="AP2266" s="94" t="s">
        <v>8620</v>
      </c>
      <c r="AQ2266" s="92">
        <v>4719</v>
      </c>
      <c r="AR2266" s="80" t="s">
        <v>26137</v>
      </c>
      <c r="AS2266" s="97" t="s">
        <v>60</v>
      </c>
      <c r="AU2266" s="99" t="s">
        <v>26146</v>
      </c>
      <c r="AV2266" s="100"/>
      <c r="AW2266" s="100"/>
      <c r="AX2266" s="93" t="s">
        <v>26145</v>
      </c>
      <c r="AY2266" s="95" t="s">
        <v>26117</v>
      </c>
      <c r="AZ2266" s="86">
        <v>2.5299999999999998</v>
      </c>
    </row>
    <row r="2267" spans="1:53" s="76" customFormat="1" ht="16.5" customHeight="1">
      <c r="A2267" s="77">
        <v>454</v>
      </c>
      <c r="B2267" s="78">
        <v>1368</v>
      </c>
      <c r="C2267" s="79">
        <v>454</v>
      </c>
      <c r="D2267" s="80" t="s">
        <v>26147</v>
      </c>
      <c r="E2267" s="52" t="s">
        <v>26147</v>
      </c>
      <c r="F2267" s="81" t="s">
        <v>26148</v>
      </c>
      <c r="G2267" s="82">
        <v>5</v>
      </c>
      <c r="H2267" s="81">
        <v>41</v>
      </c>
      <c r="I2267" s="55" t="s">
        <v>26149</v>
      </c>
      <c r="J2267" s="56" t="s">
        <v>26115</v>
      </c>
      <c r="K2267" s="83">
        <v>117420</v>
      </c>
      <c r="L2267" s="84">
        <v>454</v>
      </c>
      <c r="M2267" s="80" t="s">
        <v>26147</v>
      </c>
      <c r="N2267" s="59" t="s">
        <v>26116</v>
      </c>
      <c r="O2267" s="59" t="s">
        <v>3845</v>
      </c>
      <c r="P2267" s="59" t="s">
        <v>23495</v>
      </c>
      <c r="Q2267" s="59" t="s">
        <v>8631</v>
      </c>
      <c r="R2267" s="59"/>
      <c r="S2267" s="59" t="str">
        <f t="shared" si="116"/>
        <v>ˢqɻɛ̣</v>
      </c>
      <c r="T2267" s="60" t="s">
        <v>8632</v>
      </c>
      <c r="U2267" s="95" t="s">
        <v>26117</v>
      </c>
      <c r="V2267" s="85" t="s">
        <v>26118</v>
      </c>
      <c r="W2267" s="86">
        <v>2.5299999999999998</v>
      </c>
      <c r="X2267" s="87" t="s">
        <v>26150</v>
      </c>
      <c r="Y2267" s="88" t="s">
        <v>12443</v>
      </c>
      <c r="Z2267" s="89" t="s">
        <v>26151</v>
      </c>
      <c r="AA2267" s="90" t="s">
        <v>26152</v>
      </c>
      <c r="AB2267" s="90" t="s">
        <v>26153</v>
      </c>
      <c r="AC2267" s="102" t="s">
        <v>395</v>
      </c>
      <c r="AD2267" s="85" t="s">
        <v>531</v>
      </c>
      <c r="AE2267" s="92">
        <v>454</v>
      </c>
      <c r="AF2267" s="80" t="s">
        <v>26147</v>
      </c>
      <c r="AG2267" s="93" t="s">
        <v>24897</v>
      </c>
      <c r="AH2267" s="94" t="s">
        <v>8620</v>
      </c>
      <c r="AI2267" s="86">
        <v>2.5299999999999998</v>
      </c>
      <c r="AJ2267" s="95" t="s">
        <v>26124</v>
      </c>
      <c r="AK2267" s="85" t="s">
        <v>26125</v>
      </c>
      <c r="AL2267" s="95"/>
      <c r="AM2267" s="96" t="str">
        <f t="shared" si="115"/>
        <v>𗖎kieˀjx</v>
      </c>
      <c r="AN2267" s="92">
        <v>454</v>
      </c>
      <c r="AO2267" s="80" t="s">
        <v>26147</v>
      </c>
      <c r="AP2267" s="94" t="s">
        <v>8620</v>
      </c>
      <c r="AQ2267" s="92">
        <v>454</v>
      </c>
      <c r="AR2267" s="80" t="s">
        <v>26147</v>
      </c>
      <c r="AS2267" s="97" t="s">
        <v>60</v>
      </c>
      <c r="AT2267" s="114" t="s">
        <v>26154</v>
      </c>
      <c r="AU2267" s="99" t="s">
        <v>26155</v>
      </c>
      <c r="AV2267" s="100"/>
      <c r="AW2267" s="100"/>
      <c r="AX2267" s="93" t="s">
        <v>24897</v>
      </c>
      <c r="AY2267" s="95" t="s">
        <v>26117</v>
      </c>
      <c r="AZ2267" s="86">
        <v>2.5299999999999998</v>
      </c>
      <c r="BA2267" s="101"/>
    </row>
    <row r="2268" spans="1:53" ht="16.5" customHeight="1">
      <c r="A2268" s="48">
        <v>1638</v>
      </c>
      <c r="B2268" s="49">
        <v>4033</v>
      </c>
      <c r="C2268" s="50">
        <v>1638</v>
      </c>
      <c r="D2268" s="51" t="s">
        <v>26156</v>
      </c>
      <c r="E2268" s="52" t="s">
        <v>26156</v>
      </c>
      <c r="F2268" s="53" t="s">
        <v>26157</v>
      </c>
      <c r="G2268" s="54">
        <v>5</v>
      </c>
      <c r="H2268" s="53">
        <v>42</v>
      </c>
      <c r="I2268" s="55" t="s">
        <v>26158</v>
      </c>
      <c r="J2268" s="56" t="s">
        <v>26159</v>
      </c>
      <c r="K2268" s="57">
        <v>182420</v>
      </c>
      <c r="L2268" s="58">
        <v>1638</v>
      </c>
      <c r="M2268" s="51" t="s">
        <v>26156</v>
      </c>
      <c r="N2268" s="59" t="s">
        <v>26160</v>
      </c>
      <c r="P2268" s="59" t="s">
        <v>23753</v>
      </c>
      <c r="Q2268" s="59" t="s">
        <v>25361</v>
      </c>
      <c r="S2268" s="59" t="str">
        <f t="shared" si="116"/>
        <v>gji</v>
      </c>
      <c r="T2268" s="60" t="s">
        <v>48</v>
      </c>
      <c r="U2268" s="61" t="s">
        <v>26161</v>
      </c>
      <c r="V2268" s="61" t="s">
        <v>26162</v>
      </c>
      <c r="W2268" s="106">
        <v>1.1100000000000001</v>
      </c>
      <c r="X2268" s="107" t="s">
        <v>26163</v>
      </c>
      <c r="Y2268" s="108" t="s">
        <v>10144</v>
      </c>
      <c r="Z2268" s="65" t="s">
        <v>26164</v>
      </c>
      <c r="AA2268" s="63" t="s">
        <v>26165</v>
      </c>
      <c r="AB2268" s="63" t="s">
        <v>26166</v>
      </c>
      <c r="AC2268" s="112" t="s">
        <v>1165</v>
      </c>
      <c r="AD2268" s="61" t="s">
        <v>4359</v>
      </c>
      <c r="AE2268" s="67">
        <v>1638</v>
      </c>
      <c r="AF2268" s="51" t="s">
        <v>26156</v>
      </c>
      <c r="AG2268" s="68" t="s">
        <v>26167</v>
      </c>
      <c r="AH2268" s="69" t="s">
        <v>59</v>
      </c>
      <c r="AI2268" s="106">
        <v>1.1100000000000001</v>
      </c>
      <c r="AJ2268" s="61" t="s">
        <v>26161</v>
      </c>
      <c r="AK2268" s="61" t="s">
        <v>26162</v>
      </c>
      <c r="AL2268" s="70"/>
      <c r="AM2268" s="71" t="str">
        <f t="shared" si="115"/>
        <v>𘄎gji</v>
      </c>
      <c r="AN2268" s="67">
        <v>1638</v>
      </c>
      <c r="AO2268" s="51" t="s">
        <v>26156</v>
      </c>
      <c r="AP2268" s="69" t="s">
        <v>59</v>
      </c>
      <c r="AQ2268" s="67">
        <v>1638</v>
      </c>
      <c r="AR2268" s="51" t="s">
        <v>26156</v>
      </c>
      <c r="AS2268" s="72" t="s">
        <v>60</v>
      </c>
      <c r="AT2268" s="113" t="s">
        <v>26168</v>
      </c>
      <c r="AU2268" s="74" t="s">
        <v>26169</v>
      </c>
      <c r="AV2268" s="75"/>
      <c r="AW2268" s="75"/>
      <c r="AX2268" s="68" t="s">
        <v>26167</v>
      </c>
      <c r="AY2268" s="61" t="s">
        <v>26161</v>
      </c>
      <c r="AZ2268" s="106">
        <v>1.1100000000000001</v>
      </c>
      <c r="BA2268" s="76"/>
    </row>
    <row r="2269" spans="1:53" ht="16.5" customHeight="1">
      <c r="A2269" s="77">
        <v>3541</v>
      </c>
      <c r="B2269" s="78">
        <v>722</v>
      </c>
      <c r="C2269" s="79">
        <v>3541</v>
      </c>
      <c r="D2269" s="80" t="s">
        <v>26170</v>
      </c>
      <c r="E2269" s="52" t="s">
        <v>26170</v>
      </c>
      <c r="F2269" s="81" t="s">
        <v>26171</v>
      </c>
      <c r="G2269" s="82">
        <v>5</v>
      </c>
      <c r="H2269" s="81">
        <v>42</v>
      </c>
      <c r="I2269" s="55" t="s">
        <v>26172</v>
      </c>
      <c r="J2269" s="56" t="s">
        <v>26173</v>
      </c>
      <c r="K2269" s="83">
        <v>282400</v>
      </c>
      <c r="L2269" s="84">
        <v>3541</v>
      </c>
      <c r="M2269" s="80" t="s">
        <v>26170</v>
      </c>
      <c r="N2269" s="59" t="s">
        <v>26160</v>
      </c>
      <c r="P2269" s="59" t="s">
        <v>23753</v>
      </c>
      <c r="Q2269" s="59" t="s">
        <v>25361</v>
      </c>
      <c r="S2269" s="59" t="str">
        <f t="shared" si="116"/>
        <v>gji</v>
      </c>
      <c r="T2269" s="60" t="s">
        <v>48</v>
      </c>
      <c r="U2269" s="85" t="s">
        <v>26161</v>
      </c>
      <c r="V2269" s="85" t="s">
        <v>26162</v>
      </c>
      <c r="W2269" s="111">
        <v>1.1100000000000001</v>
      </c>
      <c r="X2269" s="87" t="s">
        <v>26174</v>
      </c>
      <c r="Y2269" s="88" t="s">
        <v>6323</v>
      </c>
      <c r="Z2269" s="89" t="s">
        <v>26175</v>
      </c>
      <c r="AA2269" s="90" t="s">
        <v>26176</v>
      </c>
      <c r="AB2269" s="90" t="s">
        <v>26177</v>
      </c>
      <c r="AC2269" s="91" t="s">
        <v>862</v>
      </c>
      <c r="AD2269" s="85" t="s">
        <v>6327</v>
      </c>
      <c r="AE2269" s="92">
        <v>3541</v>
      </c>
      <c r="AF2269" s="80" t="s">
        <v>26170</v>
      </c>
      <c r="AG2269" s="93" t="s">
        <v>26178</v>
      </c>
      <c r="AH2269" s="94" t="s">
        <v>59</v>
      </c>
      <c r="AI2269" s="111">
        <v>1.1100000000000001</v>
      </c>
      <c r="AJ2269" s="85" t="s">
        <v>26161</v>
      </c>
      <c r="AK2269" s="85" t="s">
        <v>26162</v>
      </c>
      <c r="AM2269" s="96" t="str">
        <f t="shared" si="115"/>
        <v>𗊞gji</v>
      </c>
      <c r="AN2269" s="92">
        <v>3541</v>
      </c>
      <c r="AO2269" s="80" t="s">
        <v>26170</v>
      </c>
      <c r="AP2269" s="94" t="s">
        <v>59</v>
      </c>
      <c r="AQ2269" s="92">
        <v>3541</v>
      </c>
      <c r="AR2269" s="80" t="s">
        <v>26170</v>
      </c>
      <c r="AS2269" s="97" t="s">
        <v>60</v>
      </c>
      <c r="AT2269" s="114" t="s">
        <v>26179</v>
      </c>
      <c r="AU2269" s="99" t="s">
        <v>26180</v>
      </c>
      <c r="AV2269" s="100"/>
      <c r="AW2269" s="100"/>
      <c r="AX2269" s="93" t="s">
        <v>26178</v>
      </c>
      <c r="AY2269" s="85" t="s">
        <v>26161</v>
      </c>
      <c r="AZ2269" s="111">
        <v>1.1100000000000001</v>
      </c>
    </row>
    <row r="2270" spans="1:53" ht="16.5" customHeight="1">
      <c r="A2270" s="77">
        <v>4035</v>
      </c>
      <c r="B2270" s="78">
        <v>4704</v>
      </c>
      <c r="C2270" s="79">
        <v>4035</v>
      </c>
      <c r="D2270" s="80" t="s">
        <v>26181</v>
      </c>
      <c r="E2270" s="52" t="s">
        <v>26181</v>
      </c>
      <c r="F2270" s="81" t="s">
        <v>26182</v>
      </c>
      <c r="G2270" s="82">
        <v>5</v>
      </c>
      <c r="H2270" s="81">
        <v>42</v>
      </c>
      <c r="I2270" s="55" t="s">
        <v>26183</v>
      </c>
      <c r="J2270" s="56" t="s">
        <v>26173</v>
      </c>
      <c r="K2270" s="83">
        <v>420412</v>
      </c>
      <c r="L2270" s="84">
        <v>4035</v>
      </c>
      <c r="M2270" s="80" t="s">
        <v>26181</v>
      </c>
      <c r="N2270" s="59" t="s">
        <v>26160</v>
      </c>
      <c r="P2270" s="59" t="s">
        <v>23753</v>
      </c>
      <c r="Q2270" s="59" t="s">
        <v>25361</v>
      </c>
      <c r="S2270" s="59" t="str">
        <f t="shared" si="116"/>
        <v>gji</v>
      </c>
      <c r="T2270" s="60" t="s">
        <v>48</v>
      </c>
      <c r="U2270" s="85" t="s">
        <v>26161</v>
      </c>
      <c r="V2270" s="85" t="s">
        <v>26162</v>
      </c>
      <c r="W2270" s="111">
        <v>1.1100000000000001</v>
      </c>
      <c r="X2270" s="87" t="s">
        <v>23759</v>
      </c>
      <c r="Y2270" s="88" t="s">
        <v>26184</v>
      </c>
      <c r="Z2270" s="89" t="s">
        <v>23757</v>
      </c>
      <c r="AA2270" s="90" t="s">
        <v>23758</v>
      </c>
      <c r="AB2270" s="90" t="s">
        <v>23759</v>
      </c>
      <c r="AC2270" s="102" t="s">
        <v>985</v>
      </c>
      <c r="AD2270" s="85" t="s">
        <v>280</v>
      </c>
      <c r="AE2270" s="92">
        <v>4035</v>
      </c>
      <c r="AF2270" s="80" t="s">
        <v>26181</v>
      </c>
      <c r="AG2270" s="93" t="s">
        <v>26185</v>
      </c>
      <c r="AH2270" s="94" t="s">
        <v>59</v>
      </c>
      <c r="AI2270" s="111">
        <v>1.1100000000000001</v>
      </c>
      <c r="AJ2270" s="85" t="s">
        <v>26161</v>
      </c>
      <c r="AK2270" s="85" t="s">
        <v>26162</v>
      </c>
      <c r="AM2270" s="96" t="str">
        <f t="shared" si="115"/>
        <v>𗺊gji</v>
      </c>
      <c r="AN2270" s="92">
        <v>4035</v>
      </c>
      <c r="AO2270" s="80" t="s">
        <v>26181</v>
      </c>
      <c r="AP2270" s="94" t="s">
        <v>59</v>
      </c>
      <c r="AQ2270" s="92">
        <v>4035</v>
      </c>
      <c r="AR2270" s="80" t="s">
        <v>26181</v>
      </c>
      <c r="AS2270" s="103" t="s">
        <v>97</v>
      </c>
      <c r="AT2270" s="120" t="s">
        <v>26186</v>
      </c>
      <c r="AU2270" s="104" t="s">
        <v>26187</v>
      </c>
      <c r="AV2270" s="100"/>
      <c r="AW2270" s="100"/>
      <c r="AX2270" s="93" t="s">
        <v>26185</v>
      </c>
      <c r="AY2270" s="85" t="s">
        <v>26161</v>
      </c>
      <c r="AZ2270" s="111">
        <v>1.1100000000000001</v>
      </c>
    </row>
    <row r="2271" spans="1:53" ht="16.5" customHeight="1">
      <c r="A2271" s="77">
        <v>4930</v>
      </c>
      <c r="B2271" s="78">
        <v>5526</v>
      </c>
      <c r="C2271" s="79">
        <v>4930</v>
      </c>
      <c r="D2271" s="80" t="s">
        <v>26188</v>
      </c>
      <c r="E2271" s="52" t="s">
        <v>26188</v>
      </c>
      <c r="F2271" s="81" t="s">
        <v>26189</v>
      </c>
      <c r="G2271" s="82">
        <v>5</v>
      </c>
      <c r="H2271" s="81">
        <v>42</v>
      </c>
      <c r="I2271" s="55" t="s">
        <v>26190</v>
      </c>
      <c r="J2271" s="56" t="s">
        <v>26173</v>
      </c>
      <c r="K2271" s="83">
        <v>804220</v>
      </c>
      <c r="L2271" s="84">
        <v>4930</v>
      </c>
      <c r="M2271" s="80" t="s">
        <v>26188</v>
      </c>
      <c r="N2271" s="59" t="s">
        <v>26160</v>
      </c>
      <c r="P2271" s="59" t="s">
        <v>23753</v>
      </c>
      <c r="Q2271" s="59" t="s">
        <v>25361</v>
      </c>
      <c r="S2271" s="59" t="str">
        <f t="shared" si="116"/>
        <v>gji</v>
      </c>
      <c r="T2271" s="60" t="s">
        <v>48</v>
      </c>
      <c r="U2271" s="85" t="s">
        <v>26161</v>
      </c>
      <c r="V2271" s="85" t="s">
        <v>26162</v>
      </c>
      <c r="W2271" s="111">
        <v>1.1100000000000001</v>
      </c>
      <c r="X2271" s="87" t="s">
        <v>26191</v>
      </c>
      <c r="Y2271" s="88" t="s">
        <v>25832</v>
      </c>
      <c r="Z2271" s="89" t="s">
        <v>26192</v>
      </c>
      <c r="AA2271" s="90" t="s">
        <v>26193</v>
      </c>
      <c r="AB2271" s="90" t="s">
        <v>26194</v>
      </c>
      <c r="AC2271" s="91" t="s">
        <v>1453</v>
      </c>
      <c r="AD2271" s="85" t="s">
        <v>3067</v>
      </c>
      <c r="AE2271" s="92">
        <v>4930</v>
      </c>
      <c r="AF2271" s="80" t="s">
        <v>26188</v>
      </c>
      <c r="AG2271" s="93" t="s">
        <v>26195</v>
      </c>
      <c r="AH2271" s="94" t="s">
        <v>59</v>
      </c>
      <c r="AI2271" s="111">
        <v>1.1100000000000001</v>
      </c>
      <c r="AJ2271" s="85" t="s">
        <v>26161</v>
      </c>
      <c r="AK2271" s="85" t="s">
        <v>26162</v>
      </c>
      <c r="AM2271" s="96" t="str">
        <f t="shared" si="115"/>
        <v>𘖢gji</v>
      </c>
      <c r="AN2271" s="92">
        <v>4930</v>
      </c>
      <c r="AO2271" s="80" t="s">
        <v>26188</v>
      </c>
      <c r="AP2271" s="94" t="s">
        <v>59</v>
      </c>
      <c r="AQ2271" s="92">
        <v>4930</v>
      </c>
      <c r="AR2271" s="80" t="s">
        <v>26188</v>
      </c>
      <c r="AS2271" s="103" t="s">
        <v>97</v>
      </c>
      <c r="AT2271" s="120" t="s">
        <v>26196</v>
      </c>
      <c r="AU2271" s="104" t="s">
        <v>26197</v>
      </c>
      <c r="AV2271" s="100"/>
      <c r="AW2271" s="100"/>
      <c r="AX2271" s="93" t="s">
        <v>26195</v>
      </c>
      <c r="AY2271" s="85" t="s">
        <v>26161</v>
      </c>
      <c r="AZ2271" s="111">
        <v>1.1100000000000001</v>
      </c>
    </row>
    <row r="2272" spans="1:53" s="76" customFormat="1" ht="16.5" customHeight="1">
      <c r="A2272" s="77">
        <v>5000</v>
      </c>
      <c r="B2272" s="78">
        <v>5540</v>
      </c>
      <c r="C2272" s="79">
        <v>5000</v>
      </c>
      <c r="D2272" s="80" t="s">
        <v>26198</v>
      </c>
      <c r="E2272" s="52" t="s">
        <v>26198</v>
      </c>
      <c r="F2272" s="81" t="s">
        <v>26199</v>
      </c>
      <c r="G2272" s="82">
        <v>5</v>
      </c>
      <c r="H2272" s="81">
        <v>42</v>
      </c>
      <c r="I2272" s="55" t="s">
        <v>26200</v>
      </c>
      <c r="J2272" s="56" t="s">
        <v>26173</v>
      </c>
      <c r="K2272" s="83">
        <v>804470</v>
      </c>
      <c r="L2272" s="84">
        <v>5000</v>
      </c>
      <c r="M2272" s="80" t="s">
        <v>26198</v>
      </c>
      <c r="N2272" s="59" t="s">
        <v>26160</v>
      </c>
      <c r="O2272" s="59"/>
      <c r="P2272" s="59" t="s">
        <v>23753</v>
      </c>
      <c r="Q2272" s="59" t="s">
        <v>25361</v>
      </c>
      <c r="R2272" s="59"/>
      <c r="S2272" s="59" t="str">
        <f t="shared" si="116"/>
        <v>gji</v>
      </c>
      <c r="T2272" s="60" t="s">
        <v>48</v>
      </c>
      <c r="U2272" s="167" t="s">
        <v>26201</v>
      </c>
      <c r="V2272" s="167" t="s">
        <v>26162</v>
      </c>
      <c r="W2272" s="136" t="s">
        <v>26202</v>
      </c>
      <c r="X2272" s="87" t="s">
        <v>26203</v>
      </c>
      <c r="Y2272" s="88" t="s">
        <v>26204</v>
      </c>
      <c r="Z2272" s="89" t="s">
        <v>26205</v>
      </c>
      <c r="AA2272" s="90" t="s">
        <v>26206</v>
      </c>
      <c r="AB2272" s="90" t="s">
        <v>26207</v>
      </c>
      <c r="AC2272" s="102" t="s">
        <v>5428</v>
      </c>
      <c r="AD2272" s="85" t="s">
        <v>2884</v>
      </c>
      <c r="AE2272" s="92">
        <v>5000</v>
      </c>
      <c r="AF2272" s="80" t="s">
        <v>26198</v>
      </c>
      <c r="AG2272" s="93" t="s">
        <v>26208</v>
      </c>
      <c r="AH2272" s="94" t="s">
        <v>59</v>
      </c>
      <c r="AI2272" s="111">
        <v>1.1100000000000001</v>
      </c>
      <c r="AJ2272" s="85" t="s">
        <v>26161</v>
      </c>
      <c r="AK2272" s="85" t="s">
        <v>26209</v>
      </c>
      <c r="AL2272" s="95" t="s">
        <v>26161</v>
      </c>
      <c r="AM2272" s="96" t="str">
        <f t="shared" si="115"/>
        <v>𘖳gji</v>
      </c>
      <c r="AN2272" s="92">
        <v>5000</v>
      </c>
      <c r="AO2272" s="80" t="s">
        <v>26198</v>
      </c>
      <c r="AP2272" s="94" t="s">
        <v>59</v>
      </c>
      <c r="AQ2272" s="92">
        <v>5000</v>
      </c>
      <c r="AR2272" s="80" t="s">
        <v>26198</v>
      </c>
      <c r="AS2272" s="103" t="s">
        <v>97</v>
      </c>
      <c r="AT2272" s="120" t="s">
        <v>26210</v>
      </c>
      <c r="AU2272" s="104" t="s">
        <v>26211</v>
      </c>
      <c r="AV2272" s="100"/>
      <c r="AW2272" s="100"/>
      <c r="AX2272" s="93" t="s">
        <v>26208</v>
      </c>
      <c r="AY2272" s="85" t="s">
        <v>26201</v>
      </c>
      <c r="AZ2272" s="111">
        <v>1.1100000000000001</v>
      </c>
      <c r="BA2272" s="101"/>
    </row>
    <row r="2273" spans="1:53" ht="16.5" customHeight="1">
      <c r="A2273" s="77" t="s">
        <v>26212</v>
      </c>
      <c r="B2273" s="78">
        <v>5571</v>
      </c>
      <c r="C2273" s="79">
        <v>5743</v>
      </c>
      <c r="D2273" s="80" t="s">
        <v>26213</v>
      </c>
      <c r="E2273" s="52" t="s">
        <v>26213</v>
      </c>
      <c r="F2273" s="81" t="s">
        <v>26214</v>
      </c>
      <c r="G2273" s="82">
        <v>5</v>
      </c>
      <c r="H2273" s="81">
        <v>42</v>
      </c>
      <c r="I2273" s="55" t="s">
        <v>26215</v>
      </c>
      <c r="J2273" s="56" t="s">
        <v>26173</v>
      </c>
      <c r="K2273" s="83">
        <v>884240</v>
      </c>
      <c r="L2273" s="84">
        <v>5743</v>
      </c>
      <c r="M2273" s="80" t="s">
        <v>26213</v>
      </c>
      <c r="N2273" s="59" t="s">
        <v>26160</v>
      </c>
      <c r="P2273" s="59" t="s">
        <v>23753</v>
      </c>
      <c r="Q2273" s="59" t="s">
        <v>25361</v>
      </c>
      <c r="S2273" s="59" t="str">
        <f t="shared" si="116"/>
        <v>gji</v>
      </c>
      <c r="T2273" s="60" t="s">
        <v>48</v>
      </c>
      <c r="U2273" s="85" t="s">
        <v>26161</v>
      </c>
      <c r="V2273" s="85" t="s">
        <v>26162</v>
      </c>
      <c r="W2273" s="111">
        <v>1.1100000000000001</v>
      </c>
      <c r="X2273" s="87" t="s">
        <v>26216</v>
      </c>
      <c r="Y2273" s="88" t="s">
        <v>26217</v>
      </c>
      <c r="Z2273" s="89" t="s">
        <v>26218</v>
      </c>
      <c r="AA2273" s="90" t="s">
        <v>26219</v>
      </c>
      <c r="AB2273" s="90" t="s">
        <v>26220</v>
      </c>
      <c r="AC2273" s="91" t="s">
        <v>5741</v>
      </c>
      <c r="AD2273" s="85" t="s">
        <v>22615</v>
      </c>
      <c r="AE2273" s="92">
        <v>5743</v>
      </c>
      <c r="AF2273" s="80" t="s">
        <v>26213</v>
      </c>
      <c r="AG2273" s="93" t="s">
        <v>26221</v>
      </c>
      <c r="AH2273" s="94" t="s">
        <v>59</v>
      </c>
      <c r="AI2273" s="111">
        <v>1.1100000000000001</v>
      </c>
      <c r="AJ2273" s="85" t="s">
        <v>26161</v>
      </c>
      <c r="AK2273" s="85" t="s">
        <v>26162</v>
      </c>
      <c r="AM2273" s="96" t="str">
        <f t="shared" si="115"/>
        <v>𘞮gji</v>
      </c>
      <c r="AN2273" s="92">
        <v>5743</v>
      </c>
      <c r="AO2273" s="80" t="s">
        <v>26213</v>
      </c>
      <c r="AP2273" s="94" t="s">
        <v>59</v>
      </c>
      <c r="AQ2273" s="92">
        <v>5743</v>
      </c>
      <c r="AR2273" s="80" t="s">
        <v>26213</v>
      </c>
      <c r="AS2273" s="97" t="s">
        <v>60</v>
      </c>
      <c r="AT2273" s="114" t="s">
        <v>26222</v>
      </c>
      <c r="AU2273" s="99" t="s">
        <v>26223</v>
      </c>
      <c r="AV2273" s="100"/>
      <c r="AW2273" s="100"/>
      <c r="AX2273" s="93" t="s">
        <v>26221</v>
      </c>
      <c r="AY2273" s="85" t="s">
        <v>26161</v>
      </c>
      <c r="AZ2273" s="111">
        <v>1.1100000000000001</v>
      </c>
    </row>
    <row r="2274" spans="1:53" ht="16.5" customHeight="1">
      <c r="A2274" s="48">
        <v>2455</v>
      </c>
      <c r="B2274" s="49">
        <v>3501</v>
      </c>
      <c r="C2274" s="50">
        <v>2455</v>
      </c>
      <c r="D2274" s="51" t="s">
        <v>26224</v>
      </c>
      <c r="E2274" s="52" t="s">
        <v>26224</v>
      </c>
      <c r="F2274" s="53" t="s">
        <v>25221</v>
      </c>
      <c r="G2274" s="54">
        <v>5</v>
      </c>
      <c r="H2274" s="53">
        <v>43</v>
      </c>
      <c r="I2274" s="55" t="s">
        <v>26225</v>
      </c>
      <c r="J2274" s="56" t="s">
        <v>26226</v>
      </c>
      <c r="K2274" s="57">
        <v>224127</v>
      </c>
      <c r="L2274" s="58">
        <v>2455</v>
      </c>
      <c r="M2274" s="51" t="s">
        <v>26224</v>
      </c>
      <c r="N2274" s="59" t="s">
        <v>26227</v>
      </c>
      <c r="P2274" s="59" t="s">
        <v>23753</v>
      </c>
      <c r="Q2274" s="59" t="s">
        <v>25361</v>
      </c>
      <c r="S2274" s="59" t="str">
        <f t="shared" si="116"/>
        <v>gji</v>
      </c>
      <c r="T2274" s="60" t="s">
        <v>48</v>
      </c>
      <c r="U2274" s="61" t="s">
        <v>26201</v>
      </c>
      <c r="V2274" s="61" t="s">
        <v>26228</v>
      </c>
      <c r="W2274" s="62">
        <v>2.1</v>
      </c>
      <c r="X2274" s="107" t="s">
        <v>587</v>
      </c>
      <c r="Y2274" s="108" t="s">
        <v>26229</v>
      </c>
      <c r="Z2274" s="65" t="s">
        <v>589</v>
      </c>
      <c r="AA2274" s="63" t="s">
        <v>26230</v>
      </c>
      <c r="AB2274" s="63" t="s">
        <v>591</v>
      </c>
      <c r="AC2274" s="66" t="s">
        <v>227</v>
      </c>
      <c r="AD2274" s="61" t="s">
        <v>21295</v>
      </c>
      <c r="AE2274" s="67">
        <v>2455</v>
      </c>
      <c r="AF2274" s="51" t="s">
        <v>26224</v>
      </c>
      <c r="AG2274" s="68" t="s">
        <v>25227</v>
      </c>
      <c r="AH2274" s="69" t="s">
        <v>59</v>
      </c>
      <c r="AI2274" s="62">
        <v>2.1</v>
      </c>
      <c r="AJ2274" s="61" t="s">
        <v>26201</v>
      </c>
      <c r="AK2274" s="61" t="s">
        <v>26209</v>
      </c>
      <c r="AL2274" s="70"/>
      <c r="AM2274" s="71" t="str">
        <f t="shared" si="115"/>
        <v>𗪯gjix</v>
      </c>
      <c r="AN2274" s="67">
        <v>2455</v>
      </c>
      <c r="AO2274" s="51" t="s">
        <v>26224</v>
      </c>
      <c r="AP2274" s="69" t="s">
        <v>59</v>
      </c>
      <c r="AQ2274" s="67">
        <v>2455</v>
      </c>
      <c r="AR2274" s="51" t="s">
        <v>26224</v>
      </c>
      <c r="AS2274" s="132" t="s">
        <v>97</v>
      </c>
      <c r="AT2274" s="73"/>
      <c r="AU2274" s="133" t="s">
        <v>26231</v>
      </c>
      <c r="AV2274" s="75"/>
      <c r="AW2274" s="75"/>
      <c r="AX2274" s="68" t="s">
        <v>25227</v>
      </c>
      <c r="AY2274" s="61" t="s">
        <v>26201</v>
      </c>
      <c r="AZ2274" s="62">
        <v>2.1</v>
      </c>
      <c r="BA2274" s="76"/>
    </row>
    <row r="2275" spans="1:53" ht="16.5" customHeight="1">
      <c r="A2275" s="77">
        <v>2124</v>
      </c>
      <c r="B2275" s="78">
        <v>3500</v>
      </c>
      <c r="C2275" s="79">
        <v>2124</v>
      </c>
      <c r="D2275" s="80" t="s">
        <v>26232</v>
      </c>
      <c r="E2275" s="52" t="s">
        <v>26232</v>
      </c>
      <c r="F2275" s="53" t="s">
        <v>25221</v>
      </c>
      <c r="G2275" s="54">
        <v>5</v>
      </c>
      <c r="H2275" s="53">
        <v>43</v>
      </c>
      <c r="I2275" s="55" t="s">
        <v>26225</v>
      </c>
      <c r="J2275" s="56" t="s">
        <v>26226</v>
      </c>
      <c r="K2275" s="83">
        <v>214127</v>
      </c>
      <c r="L2275" s="84">
        <v>2124</v>
      </c>
      <c r="M2275" s="80" t="s">
        <v>26232</v>
      </c>
      <c r="N2275" s="59" t="s">
        <v>26227</v>
      </c>
      <c r="P2275" s="59" t="s">
        <v>23753</v>
      </c>
      <c r="Q2275" s="59" t="s">
        <v>25361</v>
      </c>
      <c r="S2275" s="59" t="str">
        <f t="shared" si="116"/>
        <v>gji</v>
      </c>
      <c r="T2275" s="60" t="s">
        <v>48</v>
      </c>
      <c r="U2275" s="85" t="s">
        <v>26233</v>
      </c>
      <c r="V2275" s="85" t="s">
        <v>711</v>
      </c>
      <c r="W2275" s="86">
        <v>2.1</v>
      </c>
      <c r="AE2275" s="92">
        <v>2124</v>
      </c>
      <c r="AF2275" s="80" t="s">
        <v>26232</v>
      </c>
      <c r="AG2275" s="93" t="s">
        <v>25227</v>
      </c>
      <c r="AH2275" s="94" t="s">
        <v>59</v>
      </c>
      <c r="AI2275" s="86">
        <v>2.1</v>
      </c>
      <c r="AJ2275" s="85" t="s">
        <v>26233</v>
      </c>
      <c r="AK2275" s="85" t="s">
        <v>26233</v>
      </c>
      <c r="AM2275" s="96" t="str">
        <f t="shared" si="115"/>
        <v>𗪁gix3141</v>
      </c>
      <c r="AN2275" s="92">
        <v>2124</v>
      </c>
      <c r="AO2275" s="80" t="s">
        <v>26232</v>
      </c>
      <c r="AP2275" s="94" t="s">
        <v>59</v>
      </c>
      <c r="AQ2275" s="92">
        <v>2124</v>
      </c>
      <c r="AR2275" s="80" t="s">
        <v>26232</v>
      </c>
      <c r="AS2275" s="126" t="s">
        <v>190</v>
      </c>
      <c r="AU2275" s="127" t="s">
        <v>26234</v>
      </c>
      <c r="AV2275" s="100"/>
      <c r="AW2275" s="100"/>
      <c r="AX2275" s="93" t="s">
        <v>25227</v>
      </c>
      <c r="AY2275" s="85" t="s">
        <v>26233</v>
      </c>
      <c r="AZ2275" s="86">
        <v>2.1</v>
      </c>
    </row>
    <row r="2276" spans="1:53" ht="16.5" customHeight="1">
      <c r="A2276" s="77">
        <v>3141</v>
      </c>
      <c r="B2276" s="78">
        <v>3504</v>
      </c>
      <c r="C2276" s="79">
        <v>3141</v>
      </c>
      <c r="D2276" s="80" t="s">
        <v>26235</v>
      </c>
      <c r="E2276" s="52" t="s">
        <v>26235</v>
      </c>
      <c r="F2276" s="53" t="s">
        <v>25221</v>
      </c>
      <c r="G2276" s="54">
        <v>5</v>
      </c>
      <c r="H2276" s="53">
        <v>43</v>
      </c>
      <c r="I2276" s="55" t="s">
        <v>26225</v>
      </c>
      <c r="J2276" s="56" t="s">
        <v>26226</v>
      </c>
      <c r="K2276" s="83">
        <v>274127</v>
      </c>
      <c r="L2276" s="84">
        <v>3141</v>
      </c>
      <c r="M2276" s="80" t="s">
        <v>26235</v>
      </c>
      <c r="N2276" s="59" t="s">
        <v>26227</v>
      </c>
      <c r="P2276" s="59" t="s">
        <v>23753</v>
      </c>
      <c r="Q2276" s="59" t="s">
        <v>25361</v>
      </c>
      <c r="S2276" s="59" t="str">
        <f t="shared" si="116"/>
        <v>gji</v>
      </c>
      <c r="T2276" s="60" t="s">
        <v>48</v>
      </c>
      <c r="U2276" s="85" t="s">
        <v>26236</v>
      </c>
      <c r="V2276" s="85" t="s">
        <v>711</v>
      </c>
      <c r="W2276" s="86">
        <v>2.1</v>
      </c>
      <c r="AE2276" s="92">
        <v>3141</v>
      </c>
      <c r="AF2276" s="80" t="s">
        <v>26235</v>
      </c>
      <c r="AG2276" s="93" t="s">
        <v>25227</v>
      </c>
      <c r="AH2276" s="94" t="s">
        <v>59</v>
      </c>
      <c r="AI2276" s="86">
        <v>2.1</v>
      </c>
      <c r="AJ2276" s="85" t="s">
        <v>26236</v>
      </c>
      <c r="AK2276" s="85" t="s">
        <v>26236</v>
      </c>
      <c r="AM2276" s="96" t="str">
        <f t="shared" si="115"/>
        <v>𗪰gix2455</v>
      </c>
      <c r="AN2276" s="92">
        <v>3141</v>
      </c>
      <c r="AO2276" s="80" t="s">
        <v>26235</v>
      </c>
      <c r="AP2276" s="94" t="s">
        <v>59</v>
      </c>
      <c r="AQ2276" s="92">
        <v>3141</v>
      </c>
      <c r="AR2276" s="80" t="s">
        <v>26235</v>
      </c>
      <c r="AS2276" s="97" t="s">
        <v>60</v>
      </c>
      <c r="AU2276" s="101"/>
      <c r="AV2276" s="100"/>
      <c r="AW2276" s="100"/>
      <c r="AX2276" s="93" t="s">
        <v>25227</v>
      </c>
      <c r="AY2276" s="85" t="s">
        <v>26236</v>
      </c>
      <c r="AZ2276" s="86">
        <v>2.1</v>
      </c>
    </row>
    <row r="2277" spans="1:53" ht="16.5" customHeight="1">
      <c r="A2277" s="77">
        <v>3717</v>
      </c>
      <c r="B2277" s="78">
        <v>3239</v>
      </c>
      <c r="C2277" s="79">
        <v>3717</v>
      </c>
      <c r="D2277" s="80" t="s">
        <v>26237</v>
      </c>
      <c r="E2277" s="52" t="s">
        <v>26237</v>
      </c>
      <c r="F2277" s="81" t="s">
        <v>25233</v>
      </c>
      <c r="G2277" s="82">
        <v>5</v>
      </c>
      <c r="H2277" s="81">
        <v>43</v>
      </c>
      <c r="I2277" s="55" t="s">
        <v>26238</v>
      </c>
      <c r="J2277" s="56" t="s">
        <v>26226</v>
      </c>
      <c r="K2277" s="83">
        <v>284520</v>
      </c>
      <c r="L2277" s="84">
        <v>3717</v>
      </c>
      <c r="M2277" s="80" t="s">
        <v>26237</v>
      </c>
      <c r="N2277" s="59" t="s">
        <v>26227</v>
      </c>
      <c r="P2277" s="59" t="s">
        <v>23753</v>
      </c>
      <c r="Q2277" s="59" t="s">
        <v>25361</v>
      </c>
      <c r="S2277" s="59" t="str">
        <f t="shared" si="116"/>
        <v>gji</v>
      </c>
      <c r="T2277" s="60" t="s">
        <v>48</v>
      </c>
      <c r="U2277" s="85" t="s">
        <v>26201</v>
      </c>
      <c r="V2277" s="85" t="s">
        <v>26228</v>
      </c>
      <c r="W2277" s="86">
        <v>2.1</v>
      </c>
      <c r="X2277" s="87" t="s">
        <v>11194</v>
      </c>
      <c r="Y2277" s="88" t="s">
        <v>26239</v>
      </c>
      <c r="Z2277" s="89" t="s">
        <v>26240</v>
      </c>
      <c r="AA2277" s="90" t="s">
        <v>26241</v>
      </c>
      <c r="AB2277" s="90" t="s">
        <v>10341</v>
      </c>
      <c r="AC2277" s="91" t="s">
        <v>2040</v>
      </c>
      <c r="AD2277" s="85" t="s">
        <v>1940</v>
      </c>
      <c r="AE2277" s="92">
        <v>3717</v>
      </c>
      <c r="AF2277" s="80" t="s">
        <v>26237</v>
      </c>
      <c r="AG2277" s="93" t="s">
        <v>26242</v>
      </c>
      <c r="AH2277" s="94" t="s">
        <v>59</v>
      </c>
      <c r="AI2277" s="86">
        <v>2.1</v>
      </c>
      <c r="AJ2277" s="85" t="s">
        <v>26201</v>
      </c>
      <c r="AK2277" s="85" t="s">
        <v>26209</v>
      </c>
      <c r="AM2277" s="96" t="str">
        <f t="shared" si="115"/>
        <v>𗧃gjix</v>
      </c>
      <c r="AN2277" s="92">
        <v>3717</v>
      </c>
      <c r="AO2277" s="80" t="s">
        <v>26237</v>
      </c>
      <c r="AP2277" s="94" t="s">
        <v>59</v>
      </c>
      <c r="AQ2277" s="92">
        <v>3717</v>
      </c>
      <c r="AR2277" s="80" t="s">
        <v>26237</v>
      </c>
      <c r="AS2277" s="97" t="s">
        <v>60</v>
      </c>
      <c r="AU2277" s="99" t="s">
        <v>26243</v>
      </c>
      <c r="AV2277" s="100"/>
      <c r="AW2277" s="100"/>
      <c r="AX2277" s="93" t="s">
        <v>26242</v>
      </c>
      <c r="AY2277" s="85" t="s">
        <v>26201</v>
      </c>
      <c r="AZ2277" s="86">
        <v>2.1</v>
      </c>
    </row>
    <row r="2278" spans="1:53" s="76" customFormat="1" ht="16.5" customHeight="1">
      <c r="A2278" s="77">
        <v>1567</v>
      </c>
      <c r="B2278" s="78">
        <v>5333</v>
      </c>
      <c r="C2278" s="79">
        <v>1567</v>
      </c>
      <c r="D2278" s="80" t="s">
        <v>26244</v>
      </c>
      <c r="E2278" s="52" t="s">
        <v>26244</v>
      </c>
      <c r="F2278" s="81" t="s">
        <v>26245</v>
      </c>
      <c r="G2278" s="82">
        <v>5</v>
      </c>
      <c r="H2278" s="81">
        <v>43</v>
      </c>
      <c r="I2278" s="55" t="s">
        <v>26246</v>
      </c>
      <c r="J2278" s="56" t="s">
        <v>26226</v>
      </c>
      <c r="K2278" s="83">
        <v>179400</v>
      </c>
      <c r="L2278" s="84">
        <v>1567</v>
      </c>
      <c r="M2278" s="80" t="s">
        <v>26244</v>
      </c>
      <c r="N2278" s="59" t="s">
        <v>26227</v>
      </c>
      <c r="O2278" s="59"/>
      <c r="P2278" s="59" t="s">
        <v>23753</v>
      </c>
      <c r="Q2278" s="59" t="s">
        <v>25361</v>
      </c>
      <c r="R2278" s="59"/>
      <c r="S2278" s="59" t="str">
        <f t="shared" si="116"/>
        <v>gji</v>
      </c>
      <c r="T2278" s="60" t="s">
        <v>48</v>
      </c>
      <c r="U2278" s="85" t="s">
        <v>26201</v>
      </c>
      <c r="V2278" s="85" t="s">
        <v>26228</v>
      </c>
      <c r="W2278" s="86">
        <v>2.1</v>
      </c>
      <c r="X2278" s="87" t="s">
        <v>22500</v>
      </c>
      <c r="Y2278" s="88" t="s">
        <v>26247</v>
      </c>
      <c r="Z2278" s="89" t="s">
        <v>26248</v>
      </c>
      <c r="AA2278" s="90" t="s">
        <v>26249</v>
      </c>
      <c r="AB2278" s="90" t="s">
        <v>18611</v>
      </c>
      <c r="AC2278" s="91" t="s">
        <v>519</v>
      </c>
      <c r="AD2278" s="85" t="s">
        <v>14478</v>
      </c>
      <c r="AE2278" s="92">
        <v>1567</v>
      </c>
      <c r="AF2278" s="80" t="s">
        <v>26244</v>
      </c>
      <c r="AG2278" s="93" t="s">
        <v>26250</v>
      </c>
      <c r="AH2278" s="94" t="s">
        <v>59</v>
      </c>
      <c r="AI2278" s="86">
        <v>2.1</v>
      </c>
      <c r="AJ2278" s="85" t="s">
        <v>26201</v>
      </c>
      <c r="AK2278" s="85" t="s">
        <v>26209</v>
      </c>
      <c r="AL2278" s="95"/>
      <c r="AM2278" s="96" t="str">
        <f t="shared" si="115"/>
        <v>𘈷gjix</v>
      </c>
      <c r="AN2278" s="92">
        <v>1567</v>
      </c>
      <c r="AO2278" s="80" t="s">
        <v>26244</v>
      </c>
      <c r="AP2278" s="94" t="s">
        <v>59</v>
      </c>
      <c r="AQ2278" s="92">
        <v>1567</v>
      </c>
      <c r="AR2278" s="80" t="s">
        <v>26244</v>
      </c>
      <c r="AS2278" s="97" t="s">
        <v>60</v>
      </c>
      <c r="AT2278" s="98"/>
      <c r="AU2278" s="99" t="s">
        <v>26251</v>
      </c>
      <c r="AV2278" s="100"/>
      <c r="AW2278" s="100"/>
      <c r="AX2278" s="93" t="s">
        <v>26250</v>
      </c>
      <c r="AY2278" s="85" t="s">
        <v>26201</v>
      </c>
      <c r="AZ2278" s="86">
        <v>2.1</v>
      </c>
      <c r="BA2278" s="101"/>
    </row>
    <row r="2279" spans="1:53" ht="16.5" customHeight="1">
      <c r="A2279" s="77">
        <v>1727</v>
      </c>
      <c r="B2279" s="78">
        <v>2034</v>
      </c>
      <c r="C2279" s="79">
        <v>1727</v>
      </c>
      <c r="D2279" s="80" t="s">
        <v>26252</v>
      </c>
      <c r="E2279" s="52" t="s">
        <v>26252</v>
      </c>
      <c r="F2279" s="81" t="s">
        <v>26253</v>
      </c>
      <c r="G2279" s="82">
        <v>5</v>
      </c>
      <c r="H2279" s="81">
        <v>43</v>
      </c>
      <c r="I2279" s="55" t="s">
        <v>26254</v>
      </c>
      <c r="J2279" s="56" t="s">
        <v>26226</v>
      </c>
      <c r="K2279" s="83">
        <v>184244</v>
      </c>
      <c r="L2279" s="84">
        <v>1727</v>
      </c>
      <c r="M2279" s="80" t="s">
        <v>26252</v>
      </c>
      <c r="N2279" s="59" t="s">
        <v>26227</v>
      </c>
      <c r="P2279" s="59" t="s">
        <v>23753</v>
      </c>
      <c r="Q2279" s="59" t="s">
        <v>25361</v>
      </c>
      <c r="S2279" s="59" t="str">
        <f t="shared" si="116"/>
        <v>gji</v>
      </c>
      <c r="T2279" s="60" t="s">
        <v>48</v>
      </c>
      <c r="U2279" s="85" t="s">
        <v>26201</v>
      </c>
      <c r="V2279" s="85" t="s">
        <v>26228</v>
      </c>
      <c r="W2279" s="86">
        <v>2.1</v>
      </c>
      <c r="X2279" s="87" t="s">
        <v>26255</v>
      </c>
      <c r="Y2279" s="88" t="s">
        <v>26256</v>
      </c>
      <c r="Z2279" s="89" t="s">
        <v>26257</v>
      </c>
      <c r="AA2279" s="90" t="s">
        <v>26258</v>
      </c>
      <c r="AB2279" s="90" t="s">
        <v>26259</v>
      </c>
      <c r="AC2279" s="91" t="s">
        <v>3805</v>
      </c>
      <c r="AD2279" s="85" t="s">
        <v>11391</v>
      </c>
      <c r="AE2279" s="92">
        <v>1727</v>
      </c>
      <c r="AF2279" s="80" t="s">
        <v>26252</v>
      </c>
      <c r="AG2279" s="93" t="s">
        <v>26242</v>
      </c>
      <c r="AH2279" s="94" t="s">
        <v>59</v>
      </c>
      <c r="AI2279" s="86">
        <v>2.1</v>
      </c>
      <c r="AJ2279" s="85" t="s">
        <v>26201</v>
      </c>
      <c r="AK2279" s="85" t="s">
        <v>26209</v>
      </c>
      <c r="AM2279" s="96" t="str">
        <f t="shared" si="115"/>
        <v>𗟢gjix</v>
      </c>
      <c r="AN2279" s="92">
        <v>1727</v>
      </c>
      <c r="AO2279" s="80" t="s">
        <v>26252</v>
      </c>
      <c r="AP2279" s="94" t="s">
        <v>59</v>
      </c>
      <c r="AQ2279" s="92">
        <v>1727</v>
      </c>
      <c r="AR2279" s="80" t="s">
        <v>26252</v>
      </c>
      <c r="AS2279" s="103" t="s">
        <v>97</v>
      </c>
      <c r="AU2279" s="104" t="s">
        <v>26260</v>
      </c>
      <c r="AV2279" s="100"/>
      <c r="AW2279" s="100"/>
      <c r="AX2279" s="93" t="s">
        <v>26242</v>
      </c>
      <c r="AY2279" s="85" t="s">
        <v>26201</v>
      </c>
      <c r="AZ2279" s="86">
        <v>2.1</v>
      </c>
    </row>
    <row r="2280" spans="1:53" s="76" customFormat="1" ht="16.5" customHeight="1">
      <c r="A2280" s="77">
        <v>3526</v>
      </c>
      <c r="B2280" s="78">
        <v>2956</v>
      </c>
      <c r="C2280" s="79">
        <v>3526</v>
      </c>
      <c r="D2280" s="80" t="s">
        <v>26261</v>
      </c>
      <c r="E2280" s="52" t="s">
        <v>26261</v>
      </c>
      <c r="F2280" s="81" t="s">
        <v>26262</v>
      </c>
      <c r="G2280" s="81">
        <v>5</v>
      </c>
      <c r="H2280" s="81" t="s">
        <v>8627</v>
      </c>
      <c r="I2280" s="55" t="s">
        <v>26263</v>
      </c>
      <c r="J2280" s="56" t="s">
        <v>26264</v>
      </c>
      <c r="K2280" s="83">
        <v>282125</v>
      </c>
      <c r="L2280" s="84">
        <v>3526</v>
      </c>
      <c r="M2280" s="80" t="s">
        <v>26261</v>
      </c>
      <c r="N2280" s="59" t="s">
        <v>26227</v>
      </c>
      <c r="O2280" s="59"/>
      <c r="P2280" s="59" t="s">
        <v>23753</v>
      </c>
      <c r="Q2280" s="59" t="s">
        <v>25361</v>
      </c>
      <c r="R2280" s="59"/>
      <c r="S2280" s="59" t="str">
        <f t="shared" si="116"/>
        <v>gji</v>
      </c>
      <c r="T2280" s="60" t="s">
        <v>48</v>
      </c>
      <c r="U2280" s="85" t="s">
        <v>26201</v>
      </c>
      <c r="V2280" s="85" t="s">
        <v>26209</v>
      </c>
      <c r="W2280" s="86">
        <v>2.1</v>
      </c>
      <c r="X2280" s="87" t="s">
        <v>11734</v>
      </c>
      <c r="Y2280" s="88" t="s">
        <v>26265</v>
      </c>
      <c r="Z2280" s="89" t="s">
        <v>26266</v>
      </c>
      <c r="AA2280" s="90" t="s">
        <v>26267</v>
      </c>
      <c r="AB2280" s="90" t="s">
        <v>26268</v>
      </c>
      <c r="AC2280" s="102" t="s">
        <v>997</v>
      </c>
      <c r="AD2280" s="85" t="s">
        <v>13713</v>
      </c>
      <c r="AE2280" s="92">
        <v>3526</v>
      </c>
      <c r="AF2280" s="80" t="s">
        <v>26261</v>
      </c>
      <c r="AG2280" s="93" t="s">
        <v>26269</v>
      </c>
      <c r="AH2280" s="94" t="s">
        <v>59</v>
      </c>
      <c r="AI2280" s="86">
        <v>2.1</v>
      </c>
      <c r="AJ2280" s="85" t="s">
        <v>26201</v>
      </c>
      <c r="AK2280" s="85" t="s">
        <v>26209</v>
      </c>
      <c r="AL2280" s="95"/>
      <c r="AM2280" s="96" t="str">
        <f t="shared" si="115"/>
        <v>𗢦gjix</v>
      </c>
      <c r="AN2280" s="92">
        <v>3526</v>
      </c>
      <c r="AO2280" s="80" t="s">
        <v>26261</v>
      </c>
      <c r="AP2280" s="94" t="s">
        <v>59</v>
      </c>
      <c r="AQ2280" s="92">
        <v>3526</v>
      </c>
      <c r="AR2280" s="80" t="s">
        <v>26261</v>
      </c>
      <c r="AS2280" s="103" t="s">
        <v>97</v>
      </c>
      <c r="AT2280" s="98"/>
      <c r="AU2280" s="104" t="s">
        <v>26270</v>
      </c>
      <c r="AV2280" s="100"/>
      <c r="AW2280" s="100"/>
      <c r="AX2280" s="93" t="s">
        <v>26269</v>
      </c>
      <c r="AY2280" s="85" t="s">
        <v>26201</v>
      </c>
      <c r="AZ2280" s="86">
        <v>2.1</v>
      </c>
      <c r="BA2280" s="101"/>
    </row>
    <row r="2281" spans="1:53" ht="16.5" customHeight="1">
      <c r="A2281" s="77">
        <v>815</v>
      </c>
      <c r="B2281" s="78">
        <v>2042</v>
      </c>
      <c r="C2281" s="79">
        <v>815</v>
      </c>
      <c r="D2281" s="80" t="s">
        <v>26271</v>
      </c>
      <c r="E2281" s="52" t="s">
        <v>26271</v>
      </c>
      <c r="F2281" s="81" t="s">
        <v>26272</v>
      </c>
      <c r="G2281" s="82">
        <v>5</v>
      </c>
      <c r="H2281" s="81">
        <v>43</v>
      </c>
      <c r="I2281" s="55" t="s">
        <v>26273</v>
      </c>
      <c r="J2281" s="56" t="s">
        <v>26226</v>
      </c>
      <c r="K2281" s="83">
        <v>144144</v>
      </c>
      <c r="L2281" s="84">
        <v>815</v>
      </c>
      <c r="M2281" s="80" t="s">
        <v>26271</v>
      </c>
      <c r="N2281" s="59" t="s">
        <v>26227</v>
      </c>
      <c r="P2281" s="59" t="s">
        <v>23753</v>
      </c>
      <c r="Q2281" s="59" t="s">
        <v>25361</v>
      </c>
      <c r="S2281" s="59" t="str">
        <f t="shared" si="116"/>
        <v>gji</v>
      </c>
      <c r="T2281" s="60" t="s">
        <v>48</v>
      </c>
      <c r="U2281" s="85" t="s">
        <v>26201</v>
      </c>
      <c r="V2281" s="85" t="s">
        <v>26228</v>
      </c>
      <c r="W2281" s="86">
        <v>2.1</v>
      </c>
      <c r="X2281" s="90" t="s">
        <v>26274</v>
      </c>
      <c r="Y2281" s="88" t="s">
        <v>26275</v>
      </c>
      <c r="Z2281" s="166" t="s">
        <v>26276</v>
      </c>
      <c r="AA2281" s="90" t="s">
        <v>26277</v>
      </c>
      <c r="AB2281" s="90" t="s">
        <v>12161</v>
      </c>
      <c r="AC2281" s="223" t="s">
        <v>3754</v>
      </c>
      <c r="AD2281" s="85" t="s">
        <v>26278</v>
      </c>
      <c r="AE2281" s="92">
        <v>815</v>
      </c>
      <c r="AF2281" s="80" t="s">
        <v>26271</v>
      </c>
      <c r="AG2281" s="93" t="s">
        <v>26242</v>
      </c>
      <c r="AH2281" s="94" t="s">
        <v>59</v>
      </c>
      <c r="AI2281" s="86">
        <v>2.1</v>
      </c>
      <c r="AJ2281" s="85" t="s">
        <v>26201</v>
      </c>
      <c r="AK2281" s="85" t="s">
        <v>26209</v>
      </c>
      <c r="AL2281" s="85"/>
      <c r="AM2281" s="96" t="str">
        <f t="shared" si="115"/>
        <v>𗟪gjix</v>
      </c>
      <c r="AN2281" s="92">
        <v>815</v>
      </c>
      <c r="AO2281" s="80" t="s">
        <v>26271</v>
      </c>
      <c r="AP2281" s="94" t="s">
        <v>59</v>
      </c>
      <c r="AQ2281" s="92">
        <v>815</v>
      </c>
      <c r="AR2281" s="80" t="s">
        <v>26271</v>
      </c>
      <c r="AS2281" s="128" t="s">
        <v>439</v>
      </c>
      <c r="AU2281" s="129" t="s">
        <v>26279</v>
      </c>
      <c r="AV2281" s="100"/>
      <c r="AW2281" s="100"/>
      <c r="AX2281" s="93" t="s">
        <v>26242</v>
      </c>
      <c r="AY2281" s="85" t="s">
        <v>26201</v>
      </c>
      <c r="AZ2281" s="86">
        <v>2.1</v>
      </c>
    </row>
    <row r="2282" spans="1:53" s="76" customFormat="1" ht="16.5" customHeight="1">
      <c r="A2282" s="77">
        <v>5553</v>
      </c>
      <c r="B2282" s="78">
        <v>4877</v>
      </c>
      <c r="C2282" s="79">
        <v>5553</v>
      </c>
      <c r="D2282" s="80" t="s">
        <v>26280</v>
      </c>
      <c r="E2282" s="52" t="s">
        <v>26280</v>
      </c>
      <c r="F2282" s="81" t="s">
        <v>26281</v>
      </c>
      <c r="G2282" s="82">
        <v>5</v>
      </c>
      <c r="H2282" s="81">
        <v>43</v>
      </c>
      <c r="I2282" s="55" t="s">
        <v>26282</v>
      </c>
      <c r="J2282" s="56" t="s">
        <v>26226</v>
      </c>
      <c r="K2282" s="83">
        <v>872422</v>
      </c>
      <c r="L2282" s="84">
        <v>5553</v>
      </c>
      <c r="M2282" s="80" t="s">
        <v>26280</v>
      </c>
      <c r="N2282" s="59" t="s">
        <v>26227</v>
      </c>
      <c r="O2282" s="59"/>
      <c r="P2282" s="59" t="s">
        <v>23753</v>
      </c>
      <c r="Q2282" s="59" t="s">
        <v>25361</v>
      </c>
      <c r="R2282" s="59"/>
      <c r="S2282" s="59" t="str">
        <f t="shared" si="116"/>
        <v>gji</v>
      </c>
      <c r="T2282" s="60" t="s">
        <v>48</v>
      </c>
      <c r="U2282" s="85" t="s">
        <v>26201</v>
      </c>
      <c r="V2282" s="85" t="s">
        <v>26228</v>
      </c>
      <c r="W2282" s="86">
        <v>2.1</v>
      </c>
      <c r="X2282" s="87" t="s">
        <v>26283</v>
      </c>
      <c r="Y2282" s="88" t="s">
        <v>26284</v>
      </c>
      <c r="Z2282" s="89" t="s">
        <v>18595</v>
      </c>
      <c r="AA2282" s="90" t="s">
        <v>26285</v>
      </c>
      <c r="AB2282" s="90" t="s">
        <v>17495</v>
      </c>
      <c r="AC2282" s="91" t="s">
        <v>519</v>
      </c>
      <c r="AD2282" s="85" t="s">
        <v>14478</v>
      </c>
      <c r="AE2282" s="92">
        <v>5553</v>
      </c>
      <c r="AF2282" s="80" t="s">
        <v>26280</v>
      </c>
      <c r="AG2282" s="93" t="s">
        <v>26286</v>
      </c>
      <c r="AH2282" s="94" t="s">
        <v>59</v>
      </c>
      <c r="AI2282" s="86">
        <v>2.1</v>
      </c>
      <c r="AJ2282" s="85" t="s">
        <v>26201</v>
      </c>
      <c r="AK2282" s="85" t="s">
        <v>26209</v>
      </c>
      <c r="AL2282" s="95"/>
      <c r="AM2282" s="96" t="str">
        <f t="shared" si="115"/>
        <v>𘍾gjix</v>
      </c>
      <c r="AN2282" s="92">
        <v>5553</v>
      </c>
      <c r="AO2282" s="80" t="s">
        <v>26280</v>
      </c>
      <c r="AP2282" s="94" t="s">
        <v>59</v>
      </c>
      <c r="AQ2282" s="92">
        <v>5553</v>
      </c>
      <c r="AR2282" s="80" t="s">
        <v>26280</v>
      </c>
      <c r="AS2282" s="97" t="s">
        <v>60</v>
      </c>
      <c r="AT2282" s="98"/>
      <c r="AU2282" s="99" t="s">
        <v>26287</v>
      </c>
      <c r="AV2282" s="100"/>
      <c r="AW2282" s="100"/>
      <c r="AX2282" s="93" t="s">
        <v>26286</v>
      </c>
      <c r="AY2282" s="85" t="s">
        <v>26201</v>
      </c>
      <c r="AZ2282" s="86">
        <v>2.1</v>
      </c>
      <c r="BA2282" s="101"/>
    </row>
    <row r="2283" spans="1:53" ht="16.5" customHeight="1">
      <c r="A2283" s="48">
        <v>3053</v>
      </c>
      <c r="B2283" s="49">
        <v>839</v>
      </c>
      <c r="C2283" s="50">
        <v>3053</v>
      </c>
      <c r="D2283" s="51" t="s">
        <v>26288</v>
      </c>
      <c r="E2283" s="52" t="s">
        <v>26289</v>
      </c>
      <c r="F2283" s="53" t="s">
        <v>26290</v>
      </c>
      <c r="G2283" s="54">
        <v>5</v>
      </c>
      <c r="H2283" s="53">
        <v>44</v>
      </c>
      <c r="I2283" s="55" t="s">
        <v>26291</v>
      </c>
      <c r="J2283" s="56" t="s">
        <v>26292</v>
      </c>
      <c r="K2283" s="57">
        <v>272424</v>
      </c>
      <c r="L2283" s="58">
        <v>3053</v>
      </c>
      <c r="M2283" s="51" t="s">
        <v>26288</v>
      </c>
      <c r="N2283" s="59" t="s">
        <v>26293</v>
      </c>
      <c r="P2283" s="59" t="s">
        <v>23753</v>
      </c>
      <c r="Q2283" s="59" t="s">
        <v>26294</v>
      </c>
      <c r="S2283" s="59" t="str">
        <f t="shared" si="116"/>
        <v>gjʉ</v>
      </c>
      <c r="T2283" s="60" t="s">
        <v>1920</v>
      </c>
      <c r="U2283" s="61" t="s">
        <v>26295</v>
      </c>
      <c r="V2283" s="61" t="s">
        <v>26296</v>
      </c>
      <c r="W2283" s="106">
        <v>1.03</v>
      </c>
      <c r="X2283" s="107" t="s">
        <v>3093</v>
      </c>
      <c r="Y2283" s="108" t="s">
        <v>26297</v>
      </c>
      <c r="Z2283" s="65" t="s">
        <v>26298</v>
      </c>
      <c r="AA2283" s="63" t="s">
        <v>26299</v>
      </c>
      <c r="AB2283" s="63" t="s">
        <v>3097</v>
      </c>
      <c r="AC2283" s="112" t="s">
        <v>161</v>
      </c>
      <c r="AD2283" s="61" t="s">
        <v>5208</v>
      </c>
      <c r="AE2283" s="67">
        <v>3053</v>
      </c>
      <c r="AF2283" s="51" t="s">
        <v>26288</v>
      </c>
      <c r="AG2283" s="68" t="s">
        <v>26300</v>
      </c>
      <c r="AH2283" s="69" t="s">
        <v>1929</v>
      </c>
      <c r="AI2283" s="106">
        <v>1.03</v>
      </c>
      <c r="AJ2283" s="61" t="s">
        <v>26295</v>
      </c>
      <c r="AK2283" s="61" t="s">
        <v>26295</v>
      </c>
      <c r="AL2283" s="70"/>
      <c r="AM2283" s="71" t="str">
        <f t="shared" si="115"/>
        <v>𗌗gju</v>
      </c>
      <c r="AN2283" s="67">
        <v>3053</v>
      </c>
      <c r="AO2283" s="51" t="s">
        <v>26288</v>
      </c>
      <c r="AP2283" s="69" t="s">
        <v>1929</v>
      </c>
      <c r="AQ2283" s="67">
        <v>3053</v>
      </c>
      <c r="AR2283" s="51" t="s">
        <v>26288</v>
      </c>
      <c r="AS2283" s="72" t="s">
        <v>60</v>
      </c>
      <c r="AT2283" s="113" t="s">
        <v>26301</v>
      </c>
      <c r="AU2283" s="74" t="s">
        <v>26302</v>
      </c>
      <c r="AV2283" s="75"/>
      <c r="AW2283" s="75"/>
      <c r="AX2283" s="68" t="s">
        <v>26300</v>
      </c>
      <c r="AY2283" s="61" t="s">
        <v>26295</v>
      </c>
      <c r="AZ2283" s="106">
        <v>1.03</v>
      </c>
      <c r="BA2283" s="76"/>
    </row>
    <row r="2284" spans="1:53" ht="16.5" customHeight="1">
      <c r="A2284" s="77">
        <v>1522</v>
      </c>
      <c r="B2284" s="78">
        <v>1440</v>
      </c>
      <c r="C2284" s="79">
        <v>1522</v>
      </c>
      <c r="D2284" s="80" t="s">
        <v>26303</v>
      </c>
      <c r="E2284" s="52" t="s">
        <v>26303</v>
      </c>
      <c r="F2284" s="81" t="s">
        <v>26304</v>
      </c>
      <c r="G2284" s="82">
        <v>5</v>
      </c>
      <c r="H2284" s="81">
        <v>44</v>
      </c>
      <c r="I2284" s="55" t="s">
        <v>26305</v>
      </c>
      <c r="J2284" s="56" t="s">
        <v>26292</v>
      </c>
      <c r="K2284" s="83">
        <v>177424</v>
      </c>
      <c r="L2284" s="84">
        <v>1522</v>
      </c>
      <c r="M2284" s="80" t="s">
        <v>26303</v>
      </c>
      <c r="N2284" s="59" t="s">
        <v>26293</v>
      </c>
      <c r="P2284" s="59" t="s">
        <v>23753</v>
      </c>
      <c r="Q2284" s="59" t="s">
        <v>26294</v>
      </c>
      <c r="S2284" s="59" t="str">
        <f t="shared" si="116"/>
        <v>gjʉ</v>
      </c>
      <c r="T2284" s="60" t="s">
        <v>1920</v>
      </c>
      <c r="U2284" s="85" t="s">
        <v>26295</v>
      </c>
      <c r="V2284" s="85" t="s">
        <v>26296</v>
      </c>
      <c r="W2284" s="111">
        <v>1.03</v>
      </c>
      <c r="X2284" s="87" t="s">
        <v>26306</v>
      </c>
      <c r="Y2284" s="88" t="s">
        <v>26307</v>
      </c>
      <c r="Z2284" s="89" t="s">
        <v>26308</v>
      </c>
      <c r="AA2284" s="90" t="s">
        <v>26309</v>
      </c>
      <c r="AB2284" s="90" t="s">
        <v>26310</v>
      </c>
      <c r="AC2284" s="91" t="s">
        <v>618</v>
      </c>
      <c r="AD2284" s="85" t="s">
        <v>5550</v>
      </c>
      <c r="AE2284" s="92">
        <v>1522</v>
      </c>
      <c r="AF2284" s="80" t="s">
        <v>26303</v>
      </c>
      <c r="AG2284" s="93" t="s">
        <v>26311</v>
      </c>
      <c r="AH2284" s="94" t="s">
        <v>1929</v>
      </c>
      <c r="AI2284" s="111">
        <v>1.03</v>
      </c>
      <c r="AJ2284" s="85" t="s">
        <v>26295</v>
      </c>
      <c r="AK2284" s="85" t="s">
        <v>26295</v>
      </c>
      <c r="AL2284" s="85"/>
      <c r="AM2284" s="96" t="str">
        <f t="shared" si="115"/>
        <v>𗗇gju</v>
      </c>
      <c r="AN2284" s="92">
        <v>1522</v>
      </c>
      <c r="AO2284" s="80" t="s">
        <v>26303</v>
      </c>
      <c r="AP2284" s="94" t="s">
        <v>1929</v>
      </c>
      <c r="AQ2284" s="92">
        <v>1522</v>
      </c>
      <c r="AR2284" s="80" t="s">
        <v>26303</v>
      </c>
      <c r="AS2284" s="97" t="s">
        <v>60</v>
      </c>
      <c r="AT2284" s="114" t="s">
        <v>26312</v>
      </c>
      <c r="AU2284" s="99" t="s">
        <v>26313</v>
      </c>
      <c r="AV2284" s="100"/>
      <c r="AW2284" s="100"/>
      <c r="AX2284" s="93" t="s">
        <v>26311</v>
      </c>
      <c r="AY2284" s="85" t="s">
        <v>26295</v>
      </c>
      <c r="AZ2284" s="111">
        <v>1.03</v>
      </c>
    </row>
    <row r="2285" spans="1:53" s="76" customFormat="1" ht="16.5" customHeight="1">
      <c r="A2285" s="77">
        <v>3002</v>
      </c>
      <c r="B2285" s="78">
        <v>847</v>
      </c>
      <c r="C2285" s="79">
        <v>3002</v>
      </c>
      <c r="D2285" s="80" t="s">
        <v>26314</v>
      </c>
      <c r="E2285" s="52" t="s">
        <v>26315</v>
      </c>
      <c r="F2285" s="81" t="s">
        <v>25373</v>
      </c>
      <c r="G2285" s="82">
        <v>5</v>
      </c>
      <c r="H2285" s="81">
        <v>44</v>
      </c>
      <c r="I2285" s="55" t="s">
        <v>26316</v>
      </c>
      <c r="J2285" s="56" t="s">
        <v>26292</v>
      </c>
      <c r="K2285" s="83">
        <v>272120</v>
      </c>
      <c r="L2285" s="84">
        <v>3002</v>
      </c>
      <c r="M2285" s="80" t="s">
        <v>26314</v>
      </c>
      <c r="N2285" s="59" t="s">
        <v>26293</v>
      </c>
      <c r="O2285" s="59"/>
      <c r="P2285" s="59" t="s">
        <v>23753</v>
      </c>
      <c r="Q2285" s="59" t="s">
        <v>26294</v>
      </c>
      <c r="R2285" s="59"/>
      <c r="S2285" s="59" t="str">
        <f t="shared" si="116"/>
        <v>gjʉ</v>
      </c>
      <c r="T2285" s="60" t="s">
        <v>1920</v>
      </c>
      <c r="U2285" s="85" t="s">
        <v>26317</v>
      </c>
      <c r="V2285" s="85" t="s">
        <v>26296</v>
      </c>
      <c r="W2285" s="111">
        <v>1.03</v>
      </c>
      <c r="X2285" s="87" t="s">
        <v>26318</v>
      </c>
      <c r="Y2285" s="88" t="s">
        <v>26319</v>
      </c>
      <c r="Z2285" s="89" t="s">
        <v>26320</v>
      </c>
      <c r="AA2285" s="90" t="s">
        <v>26321</v>
      </c>
      <c r="AB2285" s="90" t="s">
        <v>26322</v>
      </c>
      <c r="AC2285" s="91" t="s">
        <v>2505</v>
      </c>
      <c r="AD2285" s="85" t="s">
        <v>4840</v>
      </c>
      <c r="AE2285" s="92">
        <v>3002</v>
      </c>
      <c r="AF2285" s="80" t="s">
        <v>26314</v>
      </c>
      <c r="AG2285" s="93" t="s">
        <v>26323</v>
      </c>
      <c r="AH2285" s="94" t="s">
        <v>1929</v>
      </c>
      <c r="AI2285" s="111">
        <v>1.03</v>
      </c>
      <c r="AJ2285" s="85" t="s">
        <v>26317</v>
      </c>
      <c r="AK2285" s="85" t="s">
        <v>26317</v>
      </c>
      <c r="AL2285" s="95"/>
      <c r="AM2285" s="96" t="str">
        <f t="shared" si="115"/>
        <v>𗌢gju3524</v>
      </c>
      <c r="AN2285" s="92">
        <v>3002</v>
      </c>
      <c r="AO2285" s="80" t="s">
        <v>26314</v>
      </c>
      <c r="AP2285" s="94" t="s">
        <v>1929</v>
      </c>
      <c r="AQ2285" s="92">
        <v>3002</v>
      </c>
      <c r="AR2285" s="80" t="s">
        <v>26314</v>
      </c>
      <c r="AS2285" s="126" t="s">
        <v>190</v>
      </c>
      <c r="AT2285" s="98"/>
      <c r="AU2285" s="127" t="s">
        <v>26324</v>
      </c>
      <c r="AV2285" s="100"/>
      <c r="AW2285" s="100"/>
      <c r="AX2285" s="93" t="s">
        <v>26323</v>
      </c>
      <c r="AY2285" s="85" t="s">
        <v>26317</v>
      </c>
      <c r="AZ2285" s="111">
        <v>1.03</v>
      </c>
      <c r="BA2285" s="101"/>
    </row>
    <row r="2286" spans="1:53" ht="16.5" customHeight="1">
      <c r="A2286" s="77">
        <v>3524</v>
      </c>
      <c r="B2286" s="78">
        <v>846</v>
      </c>
      <c r="C2286" s="79">
        <v>3524</v>
      </c>
      <c r="D2286" s="80" t="s">
        <v>26325</v>
      </c>
      <c r="E2286" s="52" t="s">
        <v>26325</v>
      </c>
      <c r="F2286" s="81" t="s">
        <v>25373</v>
      </c>
      <c r="G2286" s="82">
        <v>5</v>
      </c>
      <c r="H2286" s="81">
        <v>44</v>
      </c>
      <c r="I2286" s="55" t="s">
        <v>26316</v>
      </c>
      <c r="J2286" s="56" t="s">
        <v>26292</v>
      </c>
      <c r="K2286" s="83">
        <v>282120</v>
      </c>
      <c r="L2286" s="84">
        <v>3524</v>
      </c>
      <c r="M2286" s="80" t="s">
        <v>26314</v>
      </c>
      <c r="N2286" s="59" t="s">
        <v>26293</v>
      </c>
      <c r="P2286" s="59" t="s">
        <v>23753</v>
      </c>
      <c r="Q2286" s="59" t="s">
        <v>26294</v>
      </c>
      <c r="S2286" s="59" t="str">
        <f t="shared" si="116"/>
        <v>gjʉ</v>
      </c>
      <c r="T2286" s="60" t="s">
        <v>1920</v>
      </c>
      <c r="U2286" s="85" t="s">
        <v>26295</v>
      </c>
      <c r="W2286" s="111">
        <v>1.03</v>
      </c>
      <c r="AE2286" s="92">
        <v>3524</v>
      </c>
      <c r="AF2286" s="80" t="s">
        <v>26314</v>
      </c>
      <c r="AG2286" s="93" t="s">
        <v>26323</v>
      </c>
      <c r="AH2286" s="94" t="s">
        <v>1929</v>
      </c>
      <c r="AI2286" s="111">
        <v>1.03</v>
      </c>
      <c r="AJ2286" s="85" t="s">
        <v>26295</v>
      </c>
      <c r="AK2286" s="85" t="s">
        <v>26295</v>
      </c>
      <c r="AM2286" s="96" t="str">
        <f t="shared" si="115"/>
        <v>𗌣gju</v>
      </c>
      <c r="AN2286" s="92">
        <v>3524</v>
      </c>
      <c r="AO2286" s="80" t="s">
        <v>26314</v>
      </c>
      <c r="AP2286" s="94" t="s">
        <v>1929</v>
      </c>
      <c r="AQ2286" s="92">
        <v>3524</v>
      </c>
      <c r="AR2286" s="80" t="s">
        <v>26314</v>
      </c>
      <c r="AS2286" s="126" t="s">
        <v>190</v>
      </c>
      <c r="AT2286" s="98" t="s">
        <v>26326</v>
      </c>
      <c r="AU2286" s="127" t="s">
        <v>26327</v>
      </c>
      <c r="AV2286" s="100"/>
      <c r="AW2286" s="100"/>
      <c r="AX2286" s="93" t="s">
        <v>26323</v>
      </c>
      <c r="AY2286" s="85" t="s">
        <v>26295</v>
      </c>
      <c r="AZ2286" s="111">
        <v>1.03</v>
      </c>
    </row>
    <row r="2287" spans="1:53" ht="16.5" customHeight="1">
      <c r="A2287" s="77">
        <v>5503</v>
      </c>
      <c r="B2287" s="78">
        <v>1197</v>
      </c>
      <c r="C2287" s="79">
        <v>5503</v>
      </c>
      <c r="D2287" s="80" t="s">
        <v>26328</v>
      </c>
      <c r="E2287" s="52" t="s">
        <v>26328</v>
      </c>
      <c r="F2287" s="81" t="s">
        <v>25299</v>
      </c>
      <c r="G2287" s="82">
        <v>5</v>
      </c>
      <c r="H2287" s="81">
        <v>44</v>
      </c>
      <c r="I2287" s="55" t="s">
        <v>26329</v>
      </c>
      <c r="J2287" s="56" t="s">
        <v>26292</v>
      </c>
      <c r="K2287" s="83">
        <v>872142</v>
      </c>
      <c r="L2287" s="84">
        <v>5503</v>
      </c>
      <c r="M2287" s="80" t="s">
        <v>26328</v>
      </c>
      <c r="N2287" s="59" t="s">
        <v>26293</v>
      </c>
      <c r="P2287" s="59" t="s">
        <v>23753</v>
      </c>
      <c r="Q2287" s="59" t="s">
        <v>26294</v>
      </c>
      <c r="S2287" s="59" t="str">
        <f t="shared" si="116"/>
        <v>gjʉ</v>
      </c>
      <c r="T2287" s="60" t="s">
        <v>1920</v>
      </c>
      <c r="U2287" s="85" t="s">
        <v>26295</v>
      </c>
      <c r="V2287" s="85" t="s">
        <v>26296</v>
      </c>
      <c r="W2287" s="111">
        <v>1.03</v>
      </c>
      <c r="X2287" s="87" t="s">
        <v>26330</v>
      </c>
      <c r="Y2287" s="88" t="s">
        <v>7177</v>
      </c>
      <c r="Z2287" s="89" t="s">
        <v>26331</v>
      </c>
      <c r="AA2287" s="90" t="s">
        <v>26332</v>
      </c>
      <c r="AB2287" s="90" t="s">
        <v>26333</v>
      </c>
      <c r="AC2287" s="102" t="s">
        <v>6349</v>
      </c>
      <c r="AD2287" s="85" t="s">
        <v>1581</v>
      </c>
      <c r="AE2287" s="92">
        <v>5503</v>
      </c>
      <c r="AF2287" s="80" t="s">
        <v>26328</v>
      </c>
      <c r="AG2287" s="93" t="s">
        <v>26334</v>
      </c>
      <c r="AH2287" s="94" t="s">
        <v>1929</v>
      </c>
      <c r="AI2287" s="111">
        <v>1.03</v>
      </c>
      <c r="AJ2287" s="85" t="s">
        <v>26295</v>
      </c>
      <c r="AK2287" s="85" t="s">
        <v>26295</v>
      </c>
      <c r="AM2287" s="96" t="str">
        <f t="shared" si="115"/>
        <v>𘕺gju</v>
      </c>
      <c r="AN2287" s="92">
        <v>5503</v>
      </c>
      <c r="AO2287" s="80" t="s">
        <v>26328</v>
      </c>
      <c r="AP2287" s="94" t="s">
        <v>1929</v>
      </c>
      <c r="AQ2287" s="92">
        <v>5503</v>
      </c>
      <c r="AR2287" s="80" t="s">
        <v>26328</v>
      </c>
      <c r="AS2287" s="126" t="s">
        <v>190</v>
      </c>
      <c r="AT2287" s="98" t="s">
        <v>26335</v>
      </c>
      <c r="AU2287" s="127" t="s">
        <v>26336</v>
      </c>
      <c r="AV2287" s="100"/>
      <c r="AW2287" s="100"/>
      <c r="AX2287" s="93" t="s">
        <v>26334</v>
      </c>
      <c r="AY2287" s="85" t="s">
        <v>26295</v>
      </c>
      <c r="AZ2287" s="111">
        <v>1.03</v>
      </c>
    </row>
    <row r="2288" spans="1:53" ht="16.5" customHeight="1">
      <c r="A2288" s="77">
        <v>1460</v>
      </c>
      <c r="B2288" s="78">
        <v>416</v>
      </c>
      <c r="C2288" s="79">
        <v>1460</v>
      </c>
      <c r="D2288" s="80" t="s">
        <v>26337</v>
      </c>
      <c r="E2288" s="52" t="s">
        <v>26337</v>
      </c>
      <c r="F2288" s="81" t="s">
        <v>26338</v>
      </c>
      <c r="G2288" s="82">
        <v>5</v>
      </c>
      <c r="H2288" s="81">
        <v>44</v>
      </c>
      <c r="I2288" s="55" t="s">
        <v>26339</v>
      </c>
      <c r="J2288" s="56" t="s">
        <v>26292</v>
      </c>
      <c r="K2288" s="83">
        <v>175450</v>
      </c>
      <c r="L2288" s="84">
        <v>1460</v>
      </c>
      <c r="M2288" s="80" t="s">
        <v>26337</v>
      </c>
      <c r="N2288" s="59" t="s">
        <v>26293</v>
      </c>
      <c r="P2288" s="59" t="s">
        <v>23753</v>
      </c>
      <c r="Q2288" s="59" t="s">
        <v>26294</v>
      </c>
      <c r="S2288" s="59" t="str">
        <f t="shared" si="116"/>
        <v>gjʉ</v>
      </c>
      <c r="T2288" s="60" t="s">
        <v>1920</v>
      </c>
      <c r="U2288" s="85" t="s">
        <v>26295</v>
      </c>
      <c r="V2288" s="85" t="s">
        <v>26296</v>
      </c>
      <c r="W2288" s="111">
        <v>1.03</v>
      </c>
      <c r="X2288" s="87" t="s">
        <v>4494</v>
      </c>
      <c r="Y2288" s="88" t="s">
        <v>26340</v>
      </c>
      <c r="Z2288" s="89" t="s">
        <v>26341</v>
      </c>
      <c r="AA2288" s="90" t="s">
        <v>26342</v>
      </c>
      <c r="AB2288" s="90" t="s">
        <v>26343</v>
      </c>
      <c r="AC2288" s="102" t="s">
        <v>2393</v>
      </c>
      <c r="AD2288" s="85" t="s">
        <v>2394</v>
      </c>
      <c r="AE2288" s="92">
        <v>1460</v>
      </c>
      <c r="AF2288" s="80" t="s">
        <v>26337</v>
      </c>
      <c r="AG2288" s="93" t="s">
        <v>26344</v>
      </c>
      <c r="AH2288" s="94" t="s">
        <v>1929</v>
      </c>
      <c r="AI2288" s="111">
        <v>1.03</v>
      </c>
      <c r="AJ2288" s="85" t="s">
        <v>26295</v>
      </c>
      <c r="AK2288" s="85" t="s">
        <v>26295</v>
      </c>
      <c r="AM2288" s="96" t="str">
        <f t="shared" si="115"/>
        <v>𗈚gju</v>
      </c>
      <c r="AN2288" s="92">
        <v>1460</v>
      </c>
      <c r="AO2288" s="80" t="s">
        <v>26337</v>
      </c>
      <c r="AP2288" s="94" t="s">
        <v>1929</v>
      </c>
      <c r="AQ2288" s="92">
        <v>1460</v>
      </c>
      <c r="AR2288" s="80" t="s">
        <v>26337</v>
      </c>
      <c r="AS2288" s="103" t="s">
        <v>97</v>
      </c>
      <c r="AT2288" s="120" t="s">
        <v>26345</v>
      </c>
      <c r="AU2288" s="104" t="s">
        <v>26346</v>
      </c>
      <c r="AV2288" s="100"/>
      <c r="AW2288" s="100"/>
      <c r="AX2288" s="93" t="s">
        <v>26344</v>
      </c>
      <c r="AY2288" s="85" t="s">
        <v>26295</v>
      </c>
      <c r="AZ2288" s="111">
        <v>1.03</v>
      </c>
    </row>
    <row r="2289" spans="1:53" ht="16.5" customHeight="1">
      <c r="A2289" s="77">
        <v>1459</v>
      </c>
      <c r="B2289" s="78">
        <v>410</v>
      </c>
      <c r="C2289" s="79">
        <v>1459</v>
      </c>
      <c r="D2289" s="80" t="s">
        <v>26347</v>
      </c>
      <c r="E2289" s="52" t="s">
        <v>26347</v>
      </c>
      <c r="F2289" s="81" t="s">
        <v>26348</v>
      </c>
      <c r="G2289" s="82">
        <v>5</v>
      </c>
      <c r="H2289" s="81">
        <v>44</v>
      </c>
      <c r="I2289" s="55" t="s">
        <v>26349</v>
      </c>
      <c r="J2289" s="56" t="s">
        <v>26292</v>
      </c>
      <c r="K2289" s="83">
        <v>175450</v>
      </c>
      <c r="L2289" s="84">
        <v>1459</v>
      </c>
      <c r="M2289" s="80" t="s">
        <v>26347</v>
      </c>
      <c r="N2289" s="59" t="s">
        <v>26293</v>
      </c>
      <c r="P2289" s="59" t="s">
        <v>23753</v>
      </c>
      <c r="Q2289" s="59" t="s">
        <v>26294</v>
      </c>
      <c r="S2289" s="59" t="str">
        <f t="shared" si="116"/>
        <v>gjʉ</v>
      </c>
      <c r="T2289" s="60" t="s">
        <v>1920</v>
      </c>
      <c r="U2289" s="85" t="s">
        <v>26295</v>
      </c>
      <c r="V2289" s="85" t="s">
        <v>26296</v>
      </c>
      <c r="W2289" s="111">
        <v>1.03</v>
      </c>
      <c r="X2289" s="87" t="s">
        <v>26350</v>
      </c>
      <c r="Y2289" s="88" t="s">
        <v>26351</v>
      </c>
      <c r="Z2289" s="89" t="s">
        <v>26352</v>
      </c>
      <c r="AA2289" s="90" t="s">
        <v>26353</v>
      </c>
      <c r="AB2289" s="90" t="s">
        <v>1309</v>
      </c>
      <c r="AC2289" s="91" t="s">
        <v>862</v>
      </c>
      <c r="AD2289" s="85" t="s">
        <v>1041</v>
      </c>
      <c r="AE2289" s="92">
        <v>1459</v>
      </c>
      <c r="AF2289" s="80" t="s">
        <v>26347</v>
      </c>
      <c r="AG2289" s="93" t="s">
        <v>26354</v>
      </c>
      <c r="AH2289" s="94" t="s">
        <v>1929</v>
      </c>
      <c r="AI2289" s="111">
        <v>1.03</v>
      </c>
      <c r="AJ2289" s="85" t="s">
        <v>26295</v>
      </c>
      <c r="AK2289" s="85" t="s">
        <v>26295</v>
      </c>
      <c r="AM2289" s="96" t="str">
        <f t="shared" si="115"/>
        <v>𗈛gju</v>
      </c>
      <c r="AN2289" s="92">
        <v>1459</v>
      </c>
      <c r="AO2289" s="80" t="s">
        <v>26347</v>
      </c>
      <c r="AP2289" s="94" t="s">
        <v>1929</v>
      </c>
      <c r="AQ2289" s="92">
        <v>1459</v>
      </c>
      <c r="AR2289" s="80" t="s">
        <v>26347</v>
      </c>
      <c r="AS2289" s="115" t="s">
        <v>241</v>
      </c>
      <c r="AT2289" s="116" t="s">
        <v>26355</v>
      </c>
      <c r="AU2289" s="117" t="s">
        <v>26356</v>
      </c>
      <c r="AV2289" s="100"/>
      <c r="AW2289" s="100"/>
      <c r="AX2289" s="93" t="s">
        <v>26354</v>
      </c>
      <c r="AY2289" s="85" t="s">
        <v>26295</v>
      </c>
      <c r="AZ2289" s="111">
        <v>1.03</v>
      </c>
    </row>
    <row r="2290" spans="1:53" s="76" customFormat="1" ht="16.5" customHeight="1">
      <c r="A2290" s="77">
        <v>2900</v>
      </c>
      <c r="B2290" s="78">
        <v>5454</v>
      </c>
      <c r="C2290" s="79">
        <v>2900</v>
      </c>
      <c r="D2290" s="80" t="s">
        <v>26357</v>
      </c>
      <c r="E2290" s="52" t="s">
        <v>26357</v>
      </c>
      <c r="F2290" s="81" t="s">
        <v>26358</v>
      </c>
      <c r="G2290" s="82">
        <v>5</v>
      </c>
      <c r="H2290" s="81">
        <v>44</v>
      </c>
      <c r="I2290" s="55" t="s">
        <v>26359</v>
      </c>
      <c r="J2290" s="56" t="s">
        <v>26292</v>
      </c>
      <c r="K2290" s="83">
        <v>257252</v>
      </c>
      <c r="L2290" s="84">
        <v>2900</v>
      </c>
      <c r="M2290" s="80" t="s">
        <v>26357</v>
      </c>
      <c r="N2290" s="59" t="s">
        <v>26293</v>
      </c>
      <c r="O2290" s="59"/>
      <c r="P2290" s="59" t="s">
        <v>23753</v>
      </c>
      <c r="Q2290" s="59" t="s">
        <v>26294</v>
      </c>
      <c r="R2290" s="59"/>
      <c r="S2290" s="59" t="str">
        <f t="shared" si="116"/>
        <v>gjʉ</v>
      </c>
      <c r="T2290" s="60" t="s">
        <v>1920</v>
      </c>
      <c r="U2290" s="85" t="s">
        <v>26295</v>
      </c>
      <c r="V2290" s="85" t="s">
        <v>26296</v>
      </c>
      <c r="W2290" s="111">
        <v>1.03</v>
      </c>
      <c r="X2290" s="87" t="s">
        <v>26360</v>
      </c>
      <c r="Y2290" s="88" t="s">
        <v>6323</v>
      </c>
      <c r="Z2290" s="89" t="s">
        <v>26361</v>
      </c>
      <c r="AA2290" s="90" t="s">
        <v>26362</v>
      </c>
      <c r="AB2290" s="90" t="s">
        <v>26363</v>
      </c>
      <c r="AC2290" s="91" t="s">
        <v>862</v>
      </c>
      <c r="AD2290" s="85" t="s">
        <v>6327</v>
      </c>
      <c r="AE2290" s="92">
        <v>2900</v>
      </c>
      <c r="AF2290" s="80" t="s">
        <v>26357</v>
      </c>
      <c r="AG2290" s="93" t="s">
        <v>26364</v>
      </c>
      <c r="AH2290" s="94" t="s">
        <v>1929</v>
      </c>
      <c r="AI2290" s="111">
        <v>1.03</v>
      </c>
      <c r="AJ2290" s="85" t="s">
        <v>26295</v>
      </c>
      <c r="AK2290" s="85" t="s">
        <v>26295</v>
      </c>
      <c r="AL2290" s="95"/>
      <c r="AM2290" s="96" t="str">
        <f t="shared" si="115"/>
        <v>𘓘gju</v>
      </c>
      <c r="AN2290" s="92">
        <v>2900</v>
      </c>
      <c r="AO2290" s="80" t="s">
        <v>26357</v>
      </c>
      <c r="AP2290" s="94" t="s">
        <v>1929</v>
      </c>
      <c r="AQ2290" s="92">
        <v>2900</v>
      </c>
      <c r="AR2290" s="80" t="s">
        <v>26357</v>
      </c>
      <c r="AS2290" s="97" t="s">
        <v>60</v>
      </c>
      <c r="AT2290" s="114" t="s">
        <v>26365</v>
      </c>
      <c r="AU2290" s="99" t="s">
        <v>26366</v>
      </c>
      <c r="AV2290" s="100"/>
      <c r="AW2290" s="100"/>
      <c r="AX2290" s="93" t="s">
        <v>26364</v>
      </c>
      <c r="AY2290" s="85" t="s">
        <v>26295</v>
      </c>
      <c r="AZ2290" s="111">
        <v>1.03</v>
      </c>
      <c r="BA2290" s="101"/>
    </row>
    <row r="2291" spans="1:53" ht="16.5" customHeight="1">
      <c r="A2291" s="77">
        <v>1375</v>
      </c>
      <c r="B2291" s="78">
        <v>1568</v>
      </c>
      <c r="C2291" s="79">
        <v>1375</v>
      </c>
      <c r="D2291" s="80" t="s">
        <v>26367</v>
      </c>
      <c r="E2291" s="52" t="s">
        <v>26368</v>
      </c>
      <c r="F2291" s="81" t="s">
        <v>26369</v>
      </c>
      <c r="G2291" s="82">
        <v>5</v>
      </c>
      <c r="H2291" s="81">
        <v>44</v>
      </c>
      <c r="I2291" s="55" t="s">
        <v>26370</v>
      </c>
      <c r="J2291" s="56" t="s">
        <v>26292</v>
      </c>
      <c r="K2291" s="83">
        <v>174424</v>
      </c>
      <c r="L2291" s="84">
        <v>1375</v>
      </c>
      <c r="M2291" s="80" t="s">
        <v>26367</v>
      </c>
      <c r="N2291" s="59" t="s">
        <v>26293</v>
      </c>
      <c r="P2291" s="59" t="s">
        <v>23753</v>
      </c>
      <c r="Q2291" s="59" t="s">
        <v>26294</v>
      </c>
      <c r="S2291" s="59" t="str">
        <f t="shared" si="116"/>
        <v>gjʉ</v>
      </c>
      <c r="T2291" s="60" t="s">
        <v>1920</v>
      </c>
      <c r="U2291" s="85" t="s">
        <v>26295</v>
      </c>
      <c r="V2291" s="85" t="s">
        <v>26296</v>
      </c>
      <c r="W2291" s="111">
        <v>1.03</v>
      </c>
      <c r="X2291" s="87" t="s">
        <v>11871</v>
      </c>
      <c r="Y2291" s="88" t="s">
        <v>26371</v>
      </c>
      <c r="Z2291" s="89" t="s">
        <v>26372</v>
      </c>
      <c r="AA2291" s="90" t="s">
        <v>11874</v>
      </c>
      <c r="AB2291" s="90" t="s">
        <v>11875</v>
      </c>
      <c r="AC2291" s="91" t="s">
        <v>665</v>
      </c>
      <c r="AD2291" s="85" t="s">
        <v>10674</v>
      </c>
      <c r="AE2291" s="92">
        <v>1375</v>
      </c>
      <c r="AF2291" s="80" t="s">
        <v>26367</v>
      </c>
      <c r="AG2291" s="93" t="s">
        <v>26373</v>
      </c>
      <c r="AH2291" s="94" t="s">
        <v>1929</v>
      </c>
      <c r="AI2291" s="111">
        <v>1.03</v>
      </c>
      <c r="AJ2291" s="85" t="s">
        <v>26295</v>
      </c>
      <c r="AK2291" s="85" t="s">
        <v>26295</v>
      </c>
      <c r="AM2291" s="96" t="str">
        <f t="shared" si="115"/>
        <v>𗘅gju</v>
      </c>
      <c r="AN2291" s="92">
        <v>1375</v>
      </c>
      <c r="AO2291" s="80" t="s">
        <v>26367</v>
      </c>
      <c r="AP2291" s="94" t="s">
        <v>1929</v>
      </c>
      <c r="AQ2291" s="92">
        <v>1375</v>
      </c>
      <c r="AR2291" s="80" t="s">
        <v>26367</v>
      </c>
      <c r="AS2291" s="97" t="s">
        <v>60</v>
      </c>
      <c r="AT2291" s="114" t="s">
        <v>26374</v>
      </c>
      <c r="AU2291" s="99" t="s">
        <v>26375</v>
      </c>
      <c r="AV2291" s="100"/>
      <c r="AW2291" s="100"/>
      <c r="AX2291" s="93" t="s">
        <v>26373</v>
      </c>
      <c r="AY2291" s="85" t="s">
        <v>26295</v>
      </c>
      <c r="AZ2291" s="111">
        <v>1.03</v>
      </c>
    </row>
    <row r="2292" spans="1:53" ht="16.5" customHeight="1">
      <c r="A2292" s="48">
        <v>5565</v>
      </c>
      <c r="B2292" s="49">
        <v>1198</v>
      </c>
      <c r="C2292" s="50">
        <v>5565</v>
      </c>
      <c r="D2292" s="51" t="s">
        <v>26376</v>
      </c>
      <c r="E2292" s="52" t="s">
        <v>26376</v>
      </c>
      <c r="F2292" s="53" t="s">
        <v>26377</v>
      </c>
      <c r="G2292" s="54">
        <v>5</v>
      </c>
      <c r="H2292" s="53">
        <v>44</v>
      </c>
      <c r="I2292" s="55" t="s">
        <v>26378</v>
      </c>
      <c r="J2292" s="56" t="s">
        <v>26379</v>
      </c>
      <c r="K2292" s="57">
        <v>872444</v>
      </c>
      <c r="L2292" s="58">
        <v>5565</v>
      </c>
      <c r="M2292" s="51" t="s">
        <v>26376</v>
      </c>
      <c r="N2292" s="59" t="s">
        <v>26380</v>
      </c>
      <c r="P2292" s="59" t="s">
        <v>23753</v>
      </c>
      <c r="Q2292" s="59" t="s">
        <v>26294</v>
      </c>
      <c r="S2292" s="59" t="str">
        <f t="shared" si="116"/>
        <v>gjʉ</v>
      </c>
      <c r="T2292" s="60" t="s">
        <v>1920</v>
      </c>
      <c r="U2292" s="61" t="s">
        <v>26381</v>
      </c>
      <c r="V2292" s="61" t="s">
        <v>26382</v>
      </c>
      <c r="W2292" s="62">
        <v>2.0299999999999998</v>
      </c>
      <c r="X2292" s="107" t="s">
        <v>24689</v>
      </c>
      <c r="Y2292" s="108" t="s">
        <v>26383</v>
      </c>
      <c r="Z2292" s="65" t="s">
        <v>26384</v>
      </c>
      <c r="AA2292" s="63" t="s">
        <v>26342</v>
      </c>
      <c r="AB2292" s="63" t="s">
        <v>26385</v>
      </c>
      <c r="AC2292" s="66" t="s">
        <v>3560</v>
      </c>
      <c r="AD2292" s="61" t="s">
        <v>3561</v>
      </c>
      <c r="AE2292" s="67">
        <v>5565</v>
      </c>
      <c r="AF2292" s="51" t="s">
        <v>26376</v>
      </c>
      <c r="AG2292" s="68" t="s">
        <v>26386</v>
      </c>
      <c r="AH2292" s="69" t="s">
        <v>1929</v>
      </c>
      <c r="AI2292" s="62">
        <v>2.0299999999999998</v>
      </c>
      <c r="AJ2292" s="61" t="s">
        <v>26381</v>
      </c>
      <c r="AK2292" s="61" t="s">
        <v>26381</v>
      </c>
      <c r="AL2292" s="70"/>
      <c r="AM2292" s="71" t="str">
        <f t="shared" si="115"/>
        <v>𘕻gjux</v>
      </c>
      <c r="AN2292" s="67">
        <v>5565</v>
      </c>
      <c r="AO2292" s="51" t="s">
        <v>26376</v>
      </c>
      <c r="AP2292" s="69" t="s">
        <v>1929</v>
      </c>
      <c r="AQ2292" s="67">
        <v>5565</v>
      </c>
      <c r="AR2292" s="51" t="s">
        <v>26376</v>
      </c>
      <c r="AS2292" s="72" t="s">
        <v>60</v>
      </c>
      <c r="AT2292" s="73"/>
      <c r="AU2292" s="74" t="s">
        <v>26387</v>
      </c>
      <c r="AV2292" s="75"/>
      <c r="AW2292" s="75"/>
      <c r="AX2292" s="68" t="s">
        <v>26386</v>
      </c>
      <c r="AY2292" s="61" t="s">
        <v>26381</v>
      </c>
      <c r="AZ2292" s="62">
        <v>2.0299999999999998</v>
      </c>
      <c r="BA2292" s="76"/>
    </row>
    <row r="2293" spans="1:53" s="76" customFormat="1" ht="16.5" customHeight="1">
      <c r="A2293" s="77">
        <v>5427</v>
      </c>
      <c r="B2293" s="78">
        <v>1199</v>
      </c>
      <c r="C2293" s="79">
        <v>5427</v>
      </c>
      <c r="D2293" s="80" t="s">
        <v>26388</v>
      </c>
      <c r="E2293" s="52" t="s">
        <v>26388</v>
      </c>
      <c r="F2293" s="81" t="s">
        <v>26389</v>
      </c>
      <c r="G2293" s="82">
        <v>5</v>
      </c>
      <c r="H2293" s="81">
        <v>44</v>
      </c>
      <c r="I2293" s="55" t="s">
        <v>26390</v>
      </c>
      <c r="J2293" s="56" t="s">
        <v>26379</v>
      </c>
      <c r="K2293" s="83">
        <v>842144</v>
      </c>
      <c r="L2293" s="84">
        <v>5427</v>
      </c>
      <c r="M2293" s="80" t="s">
        <v>26388</v>
      </c>
      <c r="N2293" s="59" t="s">
        <v>26380</v>
      </c>
      <c r="O2293" s="59"/>
      <c r="P2293" s="59" t="s">
        <v>23753</v>
      </c>
      <c r="Q2293" s="59" t="s">
        <v>26294</v>
      </c>
      <c r="R2293" s="59"/>
      <c r="S2293" s="59" t="str">
        <f t="shared" si="116"/>
        <v>gjʉ</v>
      </c>
      <c r="T2293" s="60" t="s">
        <v>1920</v>
      </c>
      <c r="U2293" s="85" t="s">
        <v>26381</v>
      </c>
      <c r="V2293" s="167" t="s">
        <v>26296</v>
      </c>
      <c r="W2293" s="241" t="s">
        <v>26391</v>
      </c>
      <c r="X2293" s="87" t="s">
        <v>16461</v>
      </c>
      <c r="Y2293" s="88" t="s">
        <v>26392</v>
      </c>
      <c r="Z2293" s="89" t="s">
        <v>26393</v>
      </c>
      <c r="AA2293" s="90" t="s">
        <v>26394</v>
      </c>
      <c r="AB2293" s="90" t="s">
        <v>26395</v>
      </c>
      <c r="AC2293" s="102" t="s">
        <v>997</v>
      </c>
      <c r="AD2293" s="85" t="s">
        <v>4702</v>
      </c>
      <c r="AE2293" s="92">
        <v>5427</v>
      </c>
      <c r="AF2293" s="80" t="s">
        <v>26388</v>
      </c>
      <c r="AG2293" s="93" t="s">
        <v>26386</v>
      </c>
      <c r="AH2293" s="94" t="s">
        <v>1929</v>
      </c>
      <c r="AI2293" s="86">
        <v>2.0299999999999998</v>
      </c>
      <c r="AJ2293" s="85" t="s">
        <v>26381</v>
      </c>
      <c r="AK2293" s="85" t="s">
        <v>26381</v>
      </c>
      <c r="AL2293" s="95"/>
      <c r="AM2293" s="96" t="str">
        <f t="shared" si="115"/>
        <v>𘕽gjux</v>
      </c>
      <c r="AN2293" s="92">
        <v>5427</v>
      </c>
      <c r="AO2293" s="80" t="s">
        <v>26388</v>
      </c>
      <c r="AP2293" s="94" t="s">
        <v>1929</v>
      </c>
      <c r="AQ2293" s="92">
        <v>5427</v>
      </c>
      <c r="AR2293" s="80" t="s">
        <v>26388</v>
      </c>
      <c r="AS2293" s="97" t="s">
        <v>60</v>
      </c>
      <c r="AT2293" s="98"/>
      <c r="AU2293" s="99" t="s">
        <v>26396</v>
      </c>
      <c r="AV2293" s="100"/>
      <c r="AW2293" s="100"/>
      <c r="AX2293" s="93" t="s">
        <v>26386</v>
      </c>
      <c r="AY2293" s="85" t="s">
        <v>26381</v>
      </c>
      <c r="AZ2293" s="86">
        <v>2.0299999999999998</v>
      </c>
      <c r="BA2293" s="101"/>
    </row>
    <row r="2294" spans="1:53" ht="16.5" customHeight="1">
      <c r="A2294" s="77">
        <v>5469</v>
      </c>
      <c r="B2294" s="78">
        <v>1200</v>
      </c>
      <c r="C2294" s="79">
        <v>5469</v>
      </c>
      <c r="D2294" s="80" t="s">
        <v>26397</v>
      </c>
      <c r="E2294" s="52" t="s">
        <v>26397</v>
      </c>
      <c r="F2294" s="81" t="s">
        <v>26398</v>
      </c>
      <c r="G2294" s="82">
        <v>5</v>
      </c>
      <c r="H2294" s="81">
        <v>44</v>
      </c>
      <c r="I2294" s="55" t="s">
        <v>26399</v>
      </c>
      <c r="J2294" s="56" t="s">
        <v>26379</v>
      </c>
      <c r="K2294" s="83">
        <v>852547</v>
      </c>
      <c r="L2294" s="84">
        <v>5469</v>
      </c>
      <c r="M2294" s="80" t="s">
        <v>26397</v>
      </c>
      <c r="N2294" s="59" t="s">
        <v>26380</v>
      </c>
      <c r="P2294" s="59" t="s">
        <v>23753</v>
      </c>
      <c r="Q2294" s="59" t="s">
        <v>26294</v>
      </c>
      <c r="S2294" s="59" t="str">
        <f t="shared" si="116"/>
        <v>gjʉ</v>
      </c>
      <c r="T2294" s="60" t="s">
        <v>1920</v>
      </c>
      <c r="U2294" s="85" t="s">
        <v>26381</v>
      </c>
      <c r="V2294" s="167" t="s">
        <v>26296</v>
      </c>
      <c r="W2294" s="241" t="s">
        <v>26391</v>
      </c>
      <c r="X2294" s="87" t="s">
        <v>26400</v>
      </c>
      <c r="Y2294" s="88" t="s">
        <v>2176</v>
      </c>
      <c r="Z2294" s="89" t="s">
        <v>26401</v>
      </c>
      <c r="AA2294" s="90" t="s">
        <v>26402</v>
      </c>
      <c r="AB2294" s="90" t="s">
        <v>26403</v>
      </c>
      <c r="AC2294" s="91" t="s">
        <v>2180</v>
      </c>
      <c r="AD2294" s="85" t="s">
        <v>2181</v>
      </c>
      <c r="AE2294" s="92">
        <v>5469</v>
      </c>
      <c r="AF2294" s="80" t="s">
        <v>26397</v>
      </c>
      <c r="AG2294" s="93" t="s">
        <v>26386</v>
      </c>
      <c r="AH2294" s="94" t="s">
        <v>1929</v>
      </c>
      <c r="AI2294" s="86">
        <v>2.0299999999999998</v>
      </c>
      <c r="AJ2294" s="85" t="s">
        <v>26381</v>
      </c>
      <c r="AK2294" s="85" t="s">
        <v>26381</v>
      </c>
      <c r="AM2294" s="96" t="str">
        <f t="shared" si="115"/>
        <v>𘕼gjux</v>
      </c>
      <c r="AN2294" s="92">
        <v>5469</v>
      </c>
      <c r="AO2294" s="80" t="s">
        <v>26397</v>
      </c>
      <c r="AP2294" s="94" t="s">
        <v>1929</v>
      </c>
      <c r="AQ2294" s="92">
        <v>5469</v>
      </c>
      <c r="AR2294" s="80" t="s">
        <v>26397</v>
      </c>
      <c r="AS2294" s="103" t="s">
        <v>97</v>
      </c>
      <c r="AU2294" s="104" t="s">
        <v>26404</v>
      </c>
      <c r="AV2294" s="100"/>
      <c r="AW2294" s="100"/>
      <c r="AX2294" s="93" t="s">
        <v>26386</v>
      </c>
      <c r="AY2294" s="85" t="s">
        <v>26381</v>
      </c>
      <c r="AZ2294" s="86">
        <v>2.0299999999999998</v>
      </c>
    </row>
    <row r="2295" spans="1:53" ht="16.5" customHeight="1">
      <c r="A2295" s="77">
        <v>5501</v>
      </c>
      <c r="B2295" s="78">
        <v>1204</v>
      </c>
      <c r="C2295" s="79">
        <v>5501</v>
      </c>
      <c r="D2295" s="80" t="s">
        <v>26405</v>
      </c>
      <c r="E2295" s="52" t="s">
        <v>26405</v>
      </c>
      <c r="F2295" s="81" t="s">
        <v>26406</v>
      </c>
      <c r="G2295" s="82">
        <v>5</v>
      </c>
      <c r="H2295" s="81">
        <v>44</v>
      </c>
      <c r="I2295" s="55" t="s">
        <v>26407</v>
      </c>
      <c r="J2295" s="56" t="s">
        <v>26379</v>
      </c>
      <c r="K2295" s="83">
        <v>872140</v>
      </c>
      <c r="L2295" s="84">
        <v>5501</v>
      </c>
      <c r="M2295" s="80" t="s">
        <v>26405</v>
      </c>
      <c r="N2295" s="59" t="s">
        <v>26380</v>
      </c>
      <c r="P2295" s="59" t="s">
        <v>23753</v>
      </c>
      <c r="Q2295" s="59" t="s">
        <v>26294</v>
      </c>
      <c r="S2295" s="59" t="str">
        <f t="shared" si="116"/>
        <v>gjʉ</v>
      </c>
      <c r="T2295" s="60" t="s">
        <v>1920</v>
      </c>
      <c r="U2295" s="85" t="s">
        <v>26408</v>
      </c>
      <c r="V2295" s="85" t="s">
        <v>26382</v>
      </c>
      <c r="W2295" s="86">
        <v>2.0299999999999998</v>
      </c>
      <c r="X2295" s="87" t="s">
        <v>26409</v>
      </c>
      <c r="Y2295" s="88" t="s">
        <v>26410</v>
      </c>
      <c r="Z2295" s="89" t="s">
        <v>26411</v>
      </c>
      <c r="AA2295" s="90" t="s">
        <v>26412</v>
      </c>
      <c r="AB2295" s="90" t="s">
        <v>26413</v>
      </c>
      <c r="AC2295" s="102" t="s">
        <v>4658</v>
      </c>
      <c r="AD2295" s="85" t="s">
        <v>18301</v>
      </c>
      <c r="AE2295" s="92">
        <v>5501</v>
      </c>
      <c r="AF2295" s="80" t="s">
        <v>26405</v>
      </c>
      <c r="AG2295" s="93" t="s">
        <v>26414</v>
      </c>
      <c r="AH2295" s="94" t="s">
        <v>1929</v>
      </c>
      <c r="AI2295" s="86">
        <v>2.0299999999999998</v>
      </c>
      <c r="AJ2295" s="85" t="s">
        <v>26408</v>
      </c>
      <c r="AK2295" s="85" t="s">
        <v>26408</v>
      </c>
      <c r="AL2295" s="95" t="s">
        <v>4331</v>
      </c>
      <c r="AM2295" s="96" t="str">
        <f t="shared" si="115"/>
        <v>𗕂giux</v>
      </c>
      <c r="AN2295" s="92">
        <v>5501</v>
      </c>
      <c r="AO2295" s="80" t="s">
        <v>26405</v>
      </c>
      <c r="AP2295" s="94" t="s">
        <v>1929</v>
      </c>
      <c r="AQ2295" s="92">
        <v>5501</v>
      </c>
      <c r="AR2295" s="80" t="s">
        <v>26405</v>
      </c>
      <c r="AS2295" s="103" t="s">
        <v>97</v>
      </c>
      <c r="AU2295" s="104" t="s">
        <v>26415</v>
      </c>
      <c r="AV2295" s="100"/>
      <c r="AW2295" s="100"/>
      <c r="AX2295" s="93" t="s">
        <v>26414</v>
      </c>
      <c r="AY2295" s="85" t="s">
        <v>26408</v>
      </c>
      <c r="AZ2295" s="86">
        <v>2.0299999999999998</v>
      </c>
    </row>
    <row r="2296" spans="1:53" ht="16.5" customHeight="1">
      <c r="A2296" s="77">
        <v>5720</v>
      </c>
      <c r="B2296" s="78">
        <v>4865</v>
      </c>
      <c r="C2296" s="79">
        <v>5720</v>
      </c>
      <c r="D2296" s="80" t="s">
        <v>26416</v>
      </c>
      <c r="E2296" s="52" t="s">
        <v>26416</v>
      </c>
      <c r="F2296" s="81" t="s">
        <v>26417</v>
      </c>
      <c r="G2296" s="82">
        <v>5</v>
      </c>
      <c r="H2296" s="81">
        <v>44</v>
      </c>
      <c r="I2296" s="55" t="s">
        <v>26418</v>
      </c>
      <c r="J2296" s="56" t="s">
        <v>26379</v>
      </c>
      <c r="K2296" s="83">
        <v>882452</v>
      </c>
      <c r="L2296" s="84">
        <v>5720</v>
      </c>
      <c r="M2296" s="80" t="s">
        <v>26416</v>
      </c>
      <c r="N2296" s="59" t="s">
        <v>26380</v>
      </c>
      <c r="P2296" s="59" t="s">
        <v>23753</v>
      </c>
      <c r="Q2296" s="59" t="s">
        <v>26294</v>
      </c>
      <c r="S2296" s="59" t="str">
        <f t="shared" si="116"/>
        <v>gjʉ</v>
      </c>
      <c r="T2296" s="60" t="s">
        <v>1920</v>
      </c>
      <c r="U2296" s="85" t="s">
        <v>26381</v>
      </c>
      <c r="V2296" s="85" t="s">
        <v>26382</v>
      </c>
      <c r="W2296" s="86">
        <v>2.0299999999999998</v>
      </c>
      <c r="X2296" s="87" t="s">
        <v>26419</v>
      </c>
      <c r="Y2296" s="88" t="s">
        <v>26420</v>
      </c>
      <c r="Z2296" s="89" t="s">
        <v>26421</v>
      </c>
      <c r="AA2296" s="90" t="s">
        <v>26342</v>
      </c>
      <c r="AB2296" s="90" t="s">
        <v>26422</v>
      </c>
      <c r="AC2296" s="102" t="s">
        <v>94</v>
      </c>
      <c r="AD2296" s="85" t="s">
        <v>22615</v>
      </c>
      <c r="AE2296" s="92">
        <v>5720</v>
      </c>
      <c r="AF2296" s="80" t="s">
        <v>26416</v>
      </c>
      <c r="AG2296" s="93" t="s">
        <v>26386</v>
      </c>
      <c r="AH2296" s="94" t="s">
        <v>1929</v>
      </c>
      <c r="AI2296" s="86">
        <v>2.0299999999999998</v>
      </c>
      <c r="AJ2296" s="85" t="s">
        <v>26381</v>
      </c>
      <c r="AK2296" s="85" t="s">
        <v>26381</v>
      </c>
      <c r="AM2296" s="96" t="str">
        <f t="shared" si="115"/>
        <v>𘍗gjux</v>
      </c>
      <c r="AN2296" s="92">
        <v>5720</v>
      </c>
      <c r="AO2296" s="80" t="s">
        <v>26416</v>
      </c>
      <c r="AP2296" s="94" t="s">
        <v>1929</v>
      </c>
      <c r="AQ2296" s="92">
        <v>5720</v>
      </c>
      <c r="AR2296" s="80" t="s">
        <v>26416</v>
      </c>
      <c r="AS2296" s="97" t="s">
        <v>60</v>
      </c>
      <c r="AU2296" s="99" t="s">
        <v>26423</v>
      </c>
      <c r="AV2296" s="100"/>
      <c r="AW2296" s="100"/>
      <c r="AX2296" s="93" t="s">
        <v>26386</v>
      </c>
      <c r="AY2296" s="85" t="s">
        <v>26381</v>
      </c>
      <c r="AZ2296" s="86">
        <v>2.0299999999999998</v>
      </c>
    </row>
    <row r="2297" spans="1:53" ht="16.5" customHeight="1">
      <c r="A2297" s="77">
        <v>2169</v>
      </c>
      <c r="B2297" s="78">
        <v>4783</v>
      </c>
      <c r="C2297" s="79">
        <v>2169</v>
      </c>
      <c r="D2297" s="80" t="s">
        <v>26424</v>
      </c>
      <c r="E2297" s="52" t="s">
        <v>26424</v>
      </c>
      <c r="F2297" s="81" t="s">
        <v>26425</v>
      </c>
      <c r="G2297" s="82">
        <v>5</v>
      </c>
      <c r="H2297" s="81">
        <v>44</v>
      </c>
      <c r="I2297" s="55" t="s">
        <v>26426</v>
      </c>
      <c r="J2297" s="56" t="s">
        <v>26379</v>
      </c>
      <c r="K2297" s="83">
        <v>214144</v>
      </c>
      <c r="L2297" s="84">
        <v>2169</v>
      </c>
      <c r="M2297" s="80" t="s">
        <v>26424</v>
      </c>
      <c r="N2297" s="59" t="s">
        <v>26380</v>
      </c>
      <c r="P2297" s="59" t="s">
        <v>23753</v>
      </c>
      <c r="Q2297" s="59" t="s">
        <v>26294</v>
      </c>
      <c r="S2297" s="59" t="str">
        <f t="shared" si="116"/>
        <v>gjʉ</v>
      </c>
      <c r="T2297" s="60" t="s">
        <v>1920</v>
      </c>
      <c r="U2297" s="85" t="s">
        <v>26381</v>
      </c>
      <c r="V2297" s="85" t="s">
        <v>26382</v>
      </c>
      <c r="W2297" s="86">
        <v>2.0299999999999998</v>
      </c>
      <c r="X2297" s="90" t="s">
        <v>25716</v>
      </c>
      <c r="Y2297" s="88" t="s">
        <v>1461</v>
      </c>
      <c r="Z2297" s="89" t="s">
        <v>26427</v>
      </c>
      <c r="AA2297" s="90" t="s">
        <v>26428</v>
      </c>
      <c r="AB2297" s="90" t="s">
        <v>26429</v>
      </c>
      <c r="AC2297" s="141" t="s">
        <v>3450</v>
      </c>
      <c r="AD2297" s="85" t="s">
        <v>7583</v>
      </c>
      <c r="AE2297" s="92">
        <v>2169</v>
      </c>
      <c r="AF2297" s="80" t="s">
        <v>26424</v>
      </c>
      <c r="AG2297" s="93" t="s">
        <v>25712</v>
      </c>
      <c r="AH2297" s="94" t="s">
        <v>1929</v>
      </c>
      <c r="AI2297" s="86">
        <v>2.0299999999999998</v>
      </c>
      <c r="AJ2297" s="85" t="s">
        <v>26381</v>
      </c>
      <c r="AK2297" s="85" t="s">
        <v>26381</v>
      </c>
      <c r="AL2297" s="85"/>
      <c r="AM2297" s="96" t="str">
        <f t="shared" si="115"/>
        <v>𗻞gjux</v>
      </c>
      <c r="AN2297" s="92">
        <v>2169</v>
      </c>
      <c r="AO2297" s="80" t="s">
        <v>26424</v>
      </c>
      <c r="AP2297" s="94" t="s">
        <v>1929</v>
      </c>
      <c r="AQ2297" s="92">
        <v>2169</v>
      </c>
      <c r="AR2297" s="80" t="s">
        <v>26424</v>
      </c>
      <c r="AS2297" s="97" t="s">
        <v>60</v>
      </c>
      <c r="AU2297" s="99" t="s">
        <v>26430</v>
      </c>
      <c r="AV2297" s="100"/>
      <c r="AW2297" s="100"/>
      <c r="AX2297" s="93" t="s">
        <v>25712</v>
      </c>
      <c r="AY2297" s="85" t="s">
        <v>26381</v>
      </c>
      <c r="AZ2297" s="86">
        <v>2.0299999999999998</v>
      </c>
    </row>
    <row r="2298" spans="1:53" ht="16.5" customHeight="1">
      <c r="A2298" s="77">
        <v>1907</v>
      </c>
      <c r="B2298" s="78">
        <v>587</v>
      </c>
      <c r="C2298" s="79">
        <v>1907</v>
      </c>
      <c r="D2298" s="80" t="s">
        <v>26431</v>
      </c>
      <c r="E2298" s="52" t="s">
        <v>26431</v>
      </c>
      <c r="F2298" s="81" t="s">
        <v>26432</v>
      </c>
      <c r="G2298" s="82">
        <v>5</v>
      </c>
      <c r="H2298" s="81">
        <v>44</v>
      </c>
      <c r="I2298" s="55" t="s">
        <v>26433</v>
      </c>
      <c r="J2298" s="56" t="s">
        <v>26379</v>
      </c>
      <c r="K2298" s="83">
        <v>210124</v>
      </c>
      <c r="L2298" s="84">
        <v>1907</v>
      </c>
      <c r="M2298" s="80" t="s">
        <v>26431</v>
      </c>
      <c r="N2298" s="59" t="s">
        <v>26380</v>
      </c>
      <c r="P2298" s="59" t="s">
        <v>23753</v>
      </c>
      <c r="Q2298" s="59" t="s">
        <v>26294</v>
      </c>
      <c r="S2298" s="59" t="str">
        <f t="shared" si="116"/>
        <v>gjʉ</v>
      </c>
      <c r="T2298" s="60" t="s">
        <v>1920</v>
      </c>
      <c r="U2298" s="85" t="s">
        <v>26381</v>
      </c>
      <c r="V2298" s="85" t="s">
        <v>26382</v>
      </c>
      <c r="W2298" s="86">
        <v>2.0299999999999998</v>
      </c>
      <c r="X2298" s="87" t="s">
        <v>26434</v>
      </c>
      <c r="Y2298" s="88" t="s">
        <v>1461</v>
      </c>
      <c r="Z2298" s="89" t="s">
        <v>26435</v>
      </c>
      <c r="AA2298" s="90" t="s">
        <v>26436</v>
      </c>
      <c r="AB2298" s="90" t="s">
        <v>26437</v>
      </c>
      <c r="AC2298" s="102" t="s">
        <v>227</v>
      </c>
      <c r="AD2298" s="85" t="s">
        <v>1465</v>
      </c>
      <c r="AE2298" s="92">
        <v>1907</v>
      </c>
      <c r="AF2298" s="80" t="s">
        <v>26431</v>
      </c>
      <c r="AG2298" s="93" t="s">
        <v>26438</v>
      </c>
      <c r="AH2298" s="94" t="s">
        <v>1929</v>
      </c>
      <c r="AI2298" s="86">
        <v>2.0299999999999998</v>
      </c>
      <c r="AJ2298" s="85" t="s">
        <v>26381</v>
      </c>
      <c r="AK2298" s="85" t="s">
        <v>26381</v>
      </c>
      <c r="AL2298" s="85"/>
      <c r="AM2298" s="96" t="str">
        <f t="shared" si="115"/>
        <v>𗅧gjux</v>
      </c>
      <c r="AN2298" s="92">
        <v>1907</v>
      </c>
      <c r="AO2298" s="80" t="s">
        <v>26431</v>
      </c>
      <c r="AP2298" s="94" t="s">
        <v>1929</v>
      </c>
      <c r="AQ2298" s="92">
        <v>1907</v>
      </c>
      <c r="AR2298" s="80" t="s">
        <v>26431</v>
      </c>
      <c r="AS2298" s="115" t="s">
        <v>241</v>
      </c>
      <c r="AT2298" s="116" t="s">
        <v>26439</v>
      </c>
      <c r="AU2298" s="117" t="s">
        <v>26440</v>
      </c>
      <c r="AV2298" s="100"/>
      <c r="AW2298" s="100"/>
      <c r="AX2298" s="93" t="s">
        <v>26438</v>
      </c>
      <c r="AY2298" s="85" t="s">
        <v>26381</v>
      </c>
      <c r="AZ2298" s="86">
        <v>2.0299999999999998</v>
      </c>
    </row>
    <row r="2299" spans="1:53" s="76" customFormat="1" ht="16.5" customHeight="1">
      <c r="A2299" s="77">
        <v>3879</v>
      </c>
      <c r="B2299" s="78">
        <v>5830</v>
      </c>
      <c r="C2299" s="79">
        <v>3879</v>
      </c>
      <c r="D2299" s="80" t="s">
        <v>26441</v>
      </c>
      <c r="E2299" s="52" t="s">
        <v>26441</v>
      </c>
      <c r="F2299" s="81" t="s">
        <v>26442</v>
      </c>
      <c r="G2299" s="82">
        <v>5</v>
      </c>
      <c r="H2299" s="81">
        <v>45</v>
      </c>
      <c r="I2299" s="55" t="s">
        <v>26443</v>
      </c>
      <c r="J2299" s="56" t="s">
        <v>26379</v>
      </c>
      <c r="K2299" s="83">
        <v>314440</v>
      </c>
      <c r="L2299" s="84">
        <v>3879</v>
      </c>
      <c r="M2299" s="80" t="s">
        <v>26444</v>
      </c>
      <c r="N2299" s="59" t="s">
        <v>26380</v>
      </c>
      <c r="O2299" s="59"/>
      <c r="P2299" s="59" t="s">
        <v>23753</v>
      </c>
      <c r="Q2299" s="59" t="s">
        <v>26294</v>
      </c>
      <c r="R2299" s="59"/>
      <c r="S2299" s="59" t="str">
        <f t="shared" si="116"/>
        <v>gjʉ</v>
      </c>
      <c r="T2299" s="60" t="s">
        <v>1920</v>
      </c>
      <c r="U2299" s="85" t="s">
        <v>26381</v>
      </c>
      <c r="V2299" s="85" t="s">
        <v>26382</v>
      </c>
      <c r="W2299" s="86">
        <v>2.0299999999999998</v>
      </c>
      <c r="X2299" s="87" t="s">
        <v>23776</v>
      </c>
      <c r="Y2299" s="88" t="s">
        <v>26445</v>
      </c>
      <c r="Z2299" s="89" t="s">
        <v>26446</v>
      </c>
      <c r="AA2299" s="90" t="s">
        <v>24043</v>
      </c>
      <c r="AB2299" s="90" t="s">
        <v>23780</v>
      </c>
      <c r="AC2299" s="91" t="s">
        <v>2772</v>
      </c>
      <c r="AD2299" s="85" t="s">
        <v>1770</v>
      </c>
      <c r="AE2299" s="92">
        <v>3879</v>
      </c>
      <c r="AF2299" s="80" t="s">
        <v>26444</v>
      </c>
      <c r="AG2299" s="93" t="s">
        <v>26447</v>
      </c>
      <c r="AH2299" s="94" t="s">
        <v>1929</v>
      </c>
      <c r="AI2299" s="86">
        <v>2.0299999999999998</v>
      </c>
      <c r="AJ2299" s="85" t="s">
        <v>26381</v>
      </c>
      <c r="AK2299" s="85" t="s">
        <v>26381</v>
      </c>
      <c r="AL2299" s="95"/>
      <c r="AM2299" s="96" t="str">
        <f t="shared" si="115"/>
        <v>𘛇gjux</v>
      </c>
      <c r="AN2299" s="92">
        <v>3879</v>
      </c>
      <c r="AO2299" s="80" t="s">
        <v>26444</v>
      </c>
      <c r="AP2299" s="94" t="s">
        <v>1929</v>
      </c>
      <c r="AQ2299" s="92">
        <v>3879</v>
      </c>
      <c r="AR2299" s="80" t="s">
        <v>26444</v>
      </c>
      <c r="AS2299" s="103" t="s">
        <v>97</v>
      </c>
      <c r="AT2299" s="98"/>
      <c r="AU2299" s="104" t="s">
        <v>26448</v>
      </c>
      <c r="AV2299" s="100"/>
      <c r="AW2299" s="100"/>
      <c r="AX2299" s="93" t="s">
        <v>26447</v>
      </c>
      <c r="AY2299" s="85" t="s">
        <v>26381</v>
      </c>
      <c r="AZ2299" s="86">
        <v>2.0299999999999998</v>
      </c>
      <c r="BA2299" s="101"/>
    </row>
    <row r="2300" spans="1:53" s="76" customFormat="1" ht="16.5" customHeight="1">
      <c r="A2300" s="77">
        <v>1889</v>
      </c>
      <c r="B2300" s="78">
        <v>3620</v>
      </c>
      <c r="C2300" s="79">
        <v>1889</v>
      </c>
      <c r="D2300" s="80" t="s">
        <v>26449</v>
      </c>
      <c r="E2300" s="52" t="s">
        <v>26449</v>
      </c>
      <c r="F2300" s="81" t="s">
        <v>26450</v>
      </c>
      <c r="G2300" s="82">
        <v>5</v>
      </c>
      <c r="H2300" s="81">
        <v>45</v>
      </c>
      <c r="I2300" s="55" t="s">
        <v>26451</v>
      </c>
      <c r="J2300" s="56" t="s">
        <v>26379</v>
      </c>
      <c r="K2300" s="83">
        <v>204000</v>
      </c>
      <c r="L2300" s="84">
        <v>1889</v>
      </c>
      <c r="M2300" s="80" t="s">
        <v>26452</v>
      </c>
      <c r="N2300" s="59" t="s">
        <v>26380</v>
      </c>
      <c r="O2300" s="59"/>
      <c r="P2300" s="59" t="s">
        <v>23753</v>
      </c>
      <c r="Q2300" s="59" t="s">
        <v>26294</v>
      </c>
      <c r="R2300" s="59"/>
      <c r="S2300" s="59" t="str">
        <f t="shared" si="116"/>
        <v>gjʉ</v>
      </c>
      <c r="T2300" s="60" t="s">
        <v>1920</v>
      </c>
      <c r="U2300" s="85" t="s">
        <v>26381</v>
      </c>
      <c r="V2300" s="85" t="s">
        <v>26382</v>
      </c>
      <c r="W2300" s="86">
        <v>2.0299999999999998</v>
      </c>
      <c r="X2300" s="87" t="s">
        <v>15121</v>
      </c>
      <c r="Y2300" s="88" t="s">
        <v>14660</v>
      </c>
      <c r="Z2300" s="89" t="s">
        <v>26453</v>
      </c>
      <c r="AA2300" s="90" t="s">
        <v>26454</v>
      </c>
      <c r="AB2300" s="90" t="s">
        <v>26455</v>
      </c>
      <c r="AC2300" s="102" t="s">
        <v>2809</v>
      </c>
      <c r="AD2300" s="85" t="s">
        <v>2533</v>
      </c>
      <c r="AE2300" s="92">
        <v>1889</v>
      </c>
      <c r="AF2300" s="80" t="s">
        <v>26452</v>
      </c>
      <c r="AG2300" s="93" t="s">
        <v>26438</v>
      </c>
      <c r="AH2300" s="94" t="s">
        <v>1929</v>
      </c>
      <c r="AI2300" s="86">
        <v>2.0299999999999998</v>
      </c>
      <c r="AJ2300" s="85" t="s">
        <v>26381</v>
      </c>
      <c r="AK2300" s="85" t="s">
        <v>26381</v>
      </c>
      <c r="AL2300" s="95"/>
      <c r="AM2300" s="96" t="str">
        <f t="shared" si="115"/>
        <v>𗬍gjux</v>
      </c>
      <c r="AN2300" s="92">
        <v>1889</v>
      </c>
      <c r="AO2300" s="80" t="s">
        <v>26452</v>
      </c>
      <c r="AP2300" s="94" t="s">
        <v>1929</v>
      </c>
      <c r="AQ2300" s="92">
        <v>1889</v>
      </c>
      <c r="AR2300" s="80" t="s">
        <v>26452</v>
      </c>
      <c r="AS2300" s="103" t="s">
        <v>97</v>
      </c>
      <c r="AT2300" s="98"/>
      <c r="AU2300" s="104" t="s">
        <v>26456</v>
      </c>
      <c r="AV2300" s="100"/>
      <c r="AW2300" s="100"/>
      <c r="AX2300" s="93" t="s">
        <v>26438</v>
      </c>
      <c r="AY2300" s="85" t="s">
        <v>26381</v>
      </c>
      <c r="AZ2300" s="86">
        <v>2.0299999999999998</v>
      </c>
      <c r="BA2300" s="101"/>
    </row>
    <row r="2301" spans="1:53" ht="16.5" customHeight="1">
      <c r="A2301" s="48">
        <v>1682</v>
      </c>
      <c r="B2301" s="49">
        <v>507</v>
      </c>
      <c r="C2301" s="50">
        <v>1682</v>
      </c>
      <c r="D2301" s="51" t="s">
        <v>26457</v>
      </c>
      <c r="E2301" s="52" t="s">
        <v>26457</v>
      </c>
      <c r="F2301" s="53" t="s">
        <v>26458</v>
      </c>
      <c r="G2301" s="54">
        <v>5</v>
      </c>
      <c r="H2301" s="53">
        <v>46</v>
      </c>
      <c r="I2301" s="55" t="s">
        <v>26459</v>
      </c>
      <c r="J2301" s="56" t="s">
        <v>26460</v>
      </c>
      <c r="K2301" s="57">
        <v>184121</v>
      </c>
      <c r="L2301" s="58">
        <v>1682</v>
      </c>
      <c r="M2301" s="51" t="s">
        <v>26457</v>
      </c>
      <c r="N2301" s="59" t="s">
        <v>26461</v>
      </c>
      <c r="O2301" s="59" t="s">
        <v>14232</v>
      </c>
      <c r="P2301" s="59" t="s">
        <v>23753</v>
      </c>
      <c r="Q2301" s="59" t="s">
        <v>24904</v>
      </c>
      <c r="S2301" s="59" t="str">
        <f t="shared" si="116"/>
        <v>ᵛgjɛ</v>
      </c>
      <c r="T2301" s="60" t="s">
        <v>18212</v>
      </c>
      <c r="U2301" s="70" t="s">
        <v>26462</v>
      </c>
      <c r="V2301" s="61" t="s">
        <v>26463</v>
      </c>
      <c r="W2301" s="106">
        <v>1.36</v>
      </c>
      <c r="X2301" s="107" t="s">
        <v>16793</v>
      </c>
      <c r="Y2301" s="108" t="s">
        <v>26464</v>
      </c>
      <c r="Z2301" s="65" t="s">
        <v>26465</v>
      </c>
      <c r="AA2301" s="63" t="s">
        <v>26466</v>
      </c>
      <c r="AB2301" s="63" t="s">
        <v>9836</v>
      </c>
      <c r="AC2301" s="157" t="s">
        <v>279</v>
      </c>
      <c r="AD2301" s="61" t="s">
        <v>26467</v>
      </c>
      <c r="AE2301" s="67">
        <v>1682</v>
      </c>
      <c r="AF2301" s="51" t="s">
        <v>26457</v>
      </c>
      <c r="AG2301" s="68" t="s">
        <v>26468</v>
      </c>
      <c r="AH2301" s="69" t="s">
        <v>594</v>
      </c>
      <c r="AI2301" s="106">
        <v>1.36</v>
      </c>
      <c r="AJ2301" s="70" t="s">
        <v>26462</v>
      </c>
      <c r="AK2301" s="61" t="s">
        <v>26469</v>
      </c>
      <c r="AL2301" s="70"/>
      <c r="AM2301" s="71" t="str">
        <f t="shared" si="115"/>
        <v>𗉬gjwij</v>
      </c>
      <c r="AN2301" s="67">
        <v>1682</v>
      </c>
      <c r="AO2301" s="51" t="s">
        <v>26457</v>
      </c>
      <c r="AP2301" s="69" t="s">
        <v>594</v>
      </c>
      <c r="AQ2301" s="67">
        <v>1682</v>
      </c>
      <c r="AR2301" s="51" t="s">
        <v>26457</v>
      </c>
      <c r="AS2301" s="109" t="s">
        <v>190</v>
      </c>
      <c r="AT2301" s="73" t="s">
        <v>26470</v>
      </c>
      <c r="AU2301" s="110" t="s">
        <v>26471</v>
      </c>
      <c r="AV2301" s="75"/>
      <c r="AW2301" s="75"/>
      <c r="AX2301" s="68" t="s">
        <v>26468</v>
      </c>
      <c r="AY2301" s="70" t="s">
        <v>26462</v>
      </c>
      <c r="AZ2301" s="106">
        <v>1.36</v>
      </c>
      <c r="BA2301" s="76"/>
    </row>
    <row r="2302" spans="1:53" ht="16.5" customHeight="1">
      <c r="A2302" s="77">
        <v>896</v>
      </c>
      <c r="B2302" s="78">
        <v>509</v>
      </c>
      <c r="C2302" s="79">
        <v>896</v>
      </c>
      <c r="D2302" s="80" t="s">
        <v>26472</v>
      </c>
      <c r="E2302" s="52" t="s">
        <v>26472</v>
      </c>
      <c r="F2302" s="81" t="s">
        <v>25466</v>
      </c>
      <c r="G2302" s="82">
        <v>5</v>
      </c>
      <c r="H2302" s="81">
        <v>46</v>
      </c>
      <c r="I2302" s="55" t="s">
        <v>26473</v>
      </c>
      <c r="J2302" s="56" t="s">
        <v>26460</v>
      </c>
      <c r="K2302" s="83">
        <v>164322</v>
      </c>
      <c r="L2302" s="84">
        <v>896</v>
      </c>
      <c r="M2302" s="80" t="s">
        <v>26472</v>
      </c>
      <c r="N2302" s="59" t="s">
        <v>26461</v>
      </c>
      <c r="O2302" s="59" t="s">
        <v>14232</v>
      </c>
      <c r="P2302" s="59" t="s">
        <v>23753</v>
      </c>
      <c r="Q2302" s="59" t="s">
        <v>24904</v>
      </c>
      <c r="S2302" s="59" t="str">
        <f t="shared" si="116"/>
        <v>ᵛgjɛ</v>
      </c>
      <c r="T2302" s="60" t="s">
        <v>18212</v>
      </c>
      <c r="U2302" s="95" t="s">
        <v>26462</v>
      </c>
      <c r="V2302" s="85" t="s">
        <v>26463</v>
      </c>
      <c r="W2302" s="111">
        <v>1.36</v>
      </c>
      <c r="X2302" s="87" t="s">
        <v>26474</v>
      </c>
      <c r="Y2302" s="88" t="s">
        <v>26475</v>
      </c>
      <c r="Z2302" s="89" t="s">
        <v>26476</v>
      </c>
      <c r="AA2302" s="90" t="s">
        <v>26477</v>
      </c>
      <c r="AB2302" s="90" t="s">
        <v>26478</v>
      </c>
      <c r="AC2302" s="141" t="s">
        <v>2630</v>
      </c>
      <c r="AD2302" s="85" t="s">
        <v>5506</v>
      </c>
      <c r="AE2302" s="92">
        <v>896</v>
      </c>
      <c r="AF2302" s="80" t="s">
        <v>26472</v>
      </c>
      <c r="AG2302" s="93" t="s">
        <v>26479</v>
      </c>
      <c r="AH2302" s="94" t="s">
        <v>594</v>
      </c>
      <c r="AI2302" s="111">
        <v>1.36</v>
      </c>
      <c r="AJ2302" s="95" t="s">
        <v>26462</v>
      </c>
      <c r="AK2302" s="85" t="s">
        <v>26469</v>
      </c>
      <c r="AM2302" s="96" t="str">
        <f t="shared" si="115"/>
        <v>𗉥gjwij</v>
      </c>
      <c r="AN2302" s="92">
        <v>896</v>
      </c>
      <c r="AO2302" s="80" t="s">
        <v>26472</v>
      </c>
      <c r="AP2302" s="94" t="s">
        <v>594</v>
      </c>
      <c r="AQ2302" s="92">
        <v>896</v>
      </c>
      <c r="AR2302" s="80" t="s">
        <v>26472</v>
      </c>
      <c r="AS2302" s="97" t="s">
        <v>60</v>
      </c>
      <c r="AT2302" s="114" t="s">
        <v>26480</v>
      </c>
      <c r="AU2302" s="99" t="s">
        <v>26481</v>
      </c>
      <c r="AV2302" s="100"/>
      <c r="AW2302" s="100"/>
      <c r="AX2302" s="93" t="s">
        <v>26479</v>
      </c>
      <c r="AY2302" s="95" t="s">
        <v>26462</v>
      </c>
      <c r="AZ2302" s="111">
        <v>1.36</v>
      </c>
    </row>
    <row r="2303" spans="1:53" ht="16.5" customHeight="1">
      <c r="A2303" s="77">
        <v>5187</v>
      </c>
      <c r="B2303" s="78">
        <v>1897</v>
      </c>
      <c r="C2303" s="79">
        <v>5187</v>
      </c>
      <c r="D2303" s="80" t="s">
        <v>26482</v>
      </c>
      <c r="E2303" s="52" t="s">
        <v>26482</v>
      </c>
      <c r="F2303" s="81" t="s">
        <v>26483</v>
      </c>
      <c r="G2303" s="82">
        <v>5</v>
      </c>
      <c r="H2303" s="81">
        <v>46</v>
      </c>
      <c r="I2303" s="55" t="s">
        <v>26484</v>
      </c>
      <c r="J2303" s="56" t="s">
        <v>26460</v>
      </c>
      <c r="K2303" s="83">
        <v>814124</v>
      </c>
      <c r="L2303" s="84">
        <v>5187</v>
      </c>
      <c r="M2303" s="80" t="s">
        <v>26482</v>
      </c>
      <c r="N2303" s="59" t="s">
        <v>26461</v>
      </c>
      <c r="O2303" s="59" t="s">
        <v>14232</v>
      </c>
      <c r="P2303" s="59" t="s">
        <v>23753</v>
      </c>
      <c r="Q2303" s="59" t="s">
        <v>24904</v>
      </c>
      <c r="S2303" s="59" t="str">
        <f t="shared" si="116"/>
        <v>ᵛgjɛ</v>
      </c>
      <c r="T2303" s="60" t="s">
        <v>18212</v>
      </c>
      <c r="U2303" s="95" t="s">
        <v>26462</v>
      </c>
      <c r="V2303" s="85" t="s">
        <v>26463</v>
      </c>
      <c r="W2303" s="111">
        <v>1.36</v>
      </c>
      <c r="X2303" s="90" t="s">
        <v>26485</v>
      </c>
      <c r="Y2303" s="88" t="s">
        <v>26486</v>
      </c>
      <c r="Z2303" s="89" t="s">
        <v>26487</v>
      </c>
      <c r="AA2303" s="90" t="s">
        <v>26488</v>
      </c>
      <c r="AB2303" s="90" t="s">
        <v>26489</v>
      </c>
      <c r="AC2303" s="141" t="s">
        <v>4415</v>
      </c>
      <c r="AD2303" s="85" t="s">
        <v>4416</v>
      </c>
      <c r="AE2303" s="92">
        <v>5187</v>
      </c>
      <c r="AF2303" s="80" t="s">
        <v>26482</v>
      </c>
      <c r="AG2303" s="93" t="s">
        <v>26490</v>
      </c>
      <c r="AH2303" s="94" t="s">
        <v>594</v>
      </c>
      <c r="AI2303" s="111">
        <v>1.36</v>
      </c>
      <c r="AJ2303" s="95" t="s">
        <v>26462</v>
      </c>
      <c r="AK2303" s="85" t="s">
        <v>26469</v>
      </c>
      <c r="AL2303" s="85"/>
      <c r="AM2303" s="96" t="str">
        <f t="shared" si="115"/>
        <v>𗰄gjwij</v>
      </c>
      <c r="AN2303" s="92">
        <v>5187</v>
      </c>
      <c r="AO2303" s="80" t="s">
        <v>26482</v>
      </c>
      <c r="AP2303" s="94" t="s">
        <v>594</v>
      </c>
      <c r="AQ2303" s="92">
        <v>5187</v>
      </c>
      <c r="AR2303" s="80" t="s">
        <v>26482</v>
      </c>
      <c r="AS2303" s="115" t="s">
        <v>241</v>
      </c>
      <c r="AT2303" s="116" t="s">
        <v>26491</v>
      </c>
      <c r="AU2303" s="117" t="s">
        <v>26492</v>
      </c>
      <c r="AV2303" s="100"/>
      <c r="AW2303" s="100"/>
      <c r="AX2303" s="93" t="s">
        <v>26490</v>
      </c>
      <c r="AY2303" s="95" t="s">
        <v>26462</v>
      </c>
      <c r="AZ2303" s="111">
        <v>1.36</v>
      </c>
    </row>
    <row r="2304" spans="1:53" ht="16.5" customHeight="1">
      <c r="A2304" s="77" t="s">
        <v>26493</v>
      </c>
      <c r="B2304" s="78">
        <v>1898</v>
      </c>
      <c r="C2304" s="79" t="s">
        <v>26493</v>
      </c>
      <c r="D2304" s="80" t="s">
        <v>26494</v>
      </c>
      <c r="E2304" s="52" t="s">
        <v>26494</v>
      </c>
      <c r="F2304" s="81" t="s">
        <v>26483</v>
      </c>
      <c r="G2304" s="82">
        <v>5</v>
      </c>
      <c r="H2304" s="81">
        <v>46</v>
      </c>
      <c r="I2304" s="55" t="s">
        <v>26484</v>
      </c>
      <c r="J2304" s="56" t="s">
        <v>26460</v>
      </c>
      <c r="K2304" s="83">
        <v>874124</v>
      </c>
      <c r="L2304" s="84" t="s">
        <v>26493</v>
      </c>
      <c r="M2304" s="80" t="s">
        <v>26494</v>
      </c>
      <c r="N2304" s="59" t="s">
        <v>26461</v>
      </c>
      <c r="O2304" s="59" t="s">
        <v>14232</v>
      </c>
      <c r="P2304" s="59" t="s">
        <v>23753</v>
      </c>
      <c r="Q2304" s="59" t="s">
        <v>24904</v>
      </c>
      <c r="S2304" s="59" t="str">
        <f t="shared" si="116"/>
        <v>ᵛgjɛ</v>
      </c>
      <c r="T2304" s="60" t="s">
        <v>18212</v>
      </c>
      <c r="U2304" s="95" t="s">
        <v>26495</v>
      </c>
      <c r="V2304" s="85" t="s">
        <v>711</v>
      </c>
      <c r="W2304" s="111">
        <v>1.36</v>
      </c>
      <c r="AC2304" s="102"/>
      <c r="AE2304" s="92">
        <v>5597</v>
      </c>
      <c r="AF2304" s="80" t="s">
        <v>26494</v>
      </c>
      <c r="AG2304" s="93" t="s">
        <v>26490</v>
      </c>
      <c r="AH2304" s="94" t="s">
        <v>594</v>
      </c>
      <c r="AI2304" s="111">
        <v>1.36</v>
      </c>
      <c r="AJ2304" s="95" t="s">
        <v>26495</v>
      </c>
      <c r="AK2304" s="85" t="s">
        <v>26496</v>
      </c>
      <c r="AM2304" s="96" t="str">
        <f t="shared" si="115"/>
        <v>𗰅gjwij5187</v>
      </c>
      <c r="AN2304" s="92">
        <v>5597</v>
      </c>
      <c r="AO2304" s="80" t="s">
        <v>26494</v>
      </c>
      <c r="AP2304" s="94" t="s">
        <v>594</v>
      </c>
      <c r="AQ2304" s="92">
        <v>5597</v>
      </c>
      <c r="AR2304" s="80" t="s">
        <v>26494</v>
      </c>
      <c r="AS2304" s="103" t="s">
        <v>97</v>
      </c>
      <c r="AT2304" s="120" t="s">
        <v>26491</v>
      </c>
      <c r="AU2304" s="104" t="s">
        <v>26497</v>
      </c>
      <c r="AV2304" s="100"/>
      <c r="AW2304" s="100"/>
      <c r="AX2304" s="93" t="s">
        <v>26490</v>
      </c>
      <c r="AY2304" s="95" t="s">
        <v>26495</v>
      </c>
      <c r="AZ2304" s="111">
        <v>1.36</v>
      </c>
    </row>
    <row r="2305" spans="1:53" ht="16.5" customHeight="1">
      <c r="A2305" s="48">
        <v>836</v>
      </c>
      <c r="B2305" s="49">
        <v>1409</v>
      </c>
      <c r="C2305" s="50">
        <v>836</v>
      </c>
      <c r="D2305" s="51" t="s">
        <v>26498</v>
      </c>
      <c r="E2305" s="52" t="s">
        <v>26498</v>
      </c>
      <c r="F2305" s="53" t="s">
        <v>26499</v>
      </c>
      <c r="G2305" s="54">
        <v>5</v>
      </c>
      <c r="H2305" s="53">
        <v>47</v>
      </c>
      <c r="I2305" s="55" t="s">
        <v>26500</v>
      </c>
      <c r="J2305" s="56" t="s">
        <v>26501</v>
      </c>
      <c r="K2305" s="57">
        <v>147124</v>
      </c>
      <c r="L2305" s="58">
        <v>836</v>
      </c>
      <c r="M2305" s="51" t="s">
        <v>26498</v>
      </c>
      <c r="N2305" s="59" t="s">
        <v>26502</v>
      </c>
      <c r="O2305" s="121" t="s">
        <v>302</v>
      </c>
      <c r="P2305" s="59" t="s">
        <v>23878</v>
      </c>
      <c r="Q2305" s="59" t="s">
        <v>26503</v>
      </c>
      <c r="S2305" s="59" t="str">
        <f t="shared" si="116"/>
        <v>ʳkɨ˞ɣ</v>
      </c>
      <c r="T2305" s="60" t="s">
        <v>26504</v>
      </c>
      <c r="U2305" s="61" t="s">
        <v>26505</v>
      </c>
      <c r="V2305" s="61" t="s">
        <v>26506</v>
      </c>
      <c r="W2305" s="106">
        <v>1.88</v>
      </c>
      <c r="X2305" s="107" t="s">
        <v>16583</v>
      </c>
      <c r="Y2305" s="108" t="s">
        <v>26507</v>
      </c>
      <c r="Z2305" s="65" t="s">
        <v>26508</v>
      </c>
      <c r="AA2305" s="63" t="s">
        <v>26509</v>
      </c>
      <c r="AB2305" s="63" t="s">
        <v>26510</v>
      </c>
      <c r="AC2305" s="112" t="s">
        <v>2630</v>
      </c>
      <c r="AD2305" s="61" t="s">
        <v>133</v>
      </c>
      <c r="AE2305" s="67">
        <v>836</v>
      </c>
      <c r="AF2305" s="51" t="s">
        <v>26498</v>
      </c>
      <c r="AG2305" s="68" t="s">
        <v>26511</v>
      </c>
      <c r="AH2305" s="69" t="s">
        <v>26512</v>
      </c>
      <c r="AI2305" s="106">
        <v>1.88</v>
      </c>
      <c r="AJ2305" s="70" t="s">
        <v>26513</v>
      </c>
      <c r="AK2305" s="70" t="s">
        <v>26505</v>
      </c>
      <c r="AL2305" s="70"/>
      <c r="AM2305" s="71" t="str">
        <f t="shared" si="115"/>
        <v>𗖬kjiwʳ</v>
      </c>
      <c r="AN2305" s="67">
        <v>836</v>
      </c>
      <c r="AO2305" s="51" t="s">
        <v>26498</v>
      </c>
      <c r="AP2305" s="69" t="s">
        <v>26512</v>
      </c>
      <c r="AQ2305" s="67">
        <v>836</v>
      </c>
      <c r="AR2305" s="51" t="s">
        <v>26498</v>
      </c>
      <c r="AS2305" s="72" t="s">
        <v>60</v>
      </c>
      <c r="AT2305" s="113" t="s">
        <v>26514</v>
      </c>
      <c r="AU2305" s="74" t="s">
        <v>26515</v>
      </c>
      <c r="AV2305" s="75"/>
      <c r="AW2305" s="75"/>
      <c r="AX2305" s="68" t="s">
        <v>26511</v>
      </c>
      <c r="AY2305" s="61" t="s">
        <v>26505</v>
      </c>
      <c r="AZ2305" s="106">
        <v>1.88</v>
      </c>
      <c r="BA2305" s="76"/>
    </row>
    <row r="2306" spans="1:53" ht="16.5" customHeight="1">
      <c r="A2306" s="77">
        <v>2766</v>
      </c>
      <c r="B2306" s="78">
        <v>4498</v>
      </c>
      <c r="C2306" s="79">
        <v>2766</v>
      </c>
      <c r="D2306" s="80" t="s">
        <v>26516</v>
      </c>
      <c r="E2306" s="52" t="s">
        <v>26516</v>
      </c>
      <c r="F2306" s="81" t="s">
        <v>26517</v>
      </c>
      <c r="G2306" s="82">
        <v>5</v>
      </c>
      <c r="H2306" s="81">
        <v>47</v>
      </c>
      <c r="I2306" s="55" t="s">
        <v>26518</v>
      </c>
      <c r="J2306" s="56" t="s">
        <v>26501</v>
      </c>
      <c r="K2306" s="83">
        <v>244124</v>
      </c>
      <c r="L2306" s="84">
        <v>2766</v>
      </c>
      <c r="M2306" s="80" t="s">
        <v>26516</v>
      </c>
      <c r="N2306" s="59" t="s">
        <v>26502</v>
      </c>
      <c r="O2306" s="121" t="s">
        <v>302</v>
      </c>
      <c r="P2306" s="59" t="s">
        <v>23878</v>
      </c>
      <c r="Q2306" s="59" t="s">
        <v>26503</v>
      </c>
      <c r="S2306" s="59" t="str">
        <f t="shared" si="116"/>
        <v>ʳkɨ˞ɣ</v>
      </c>
      <c r="T2306" s="60" t="s">
        <v>26504</v>
      </c>
      <c r="U2306" s="85" t="s">
        <v>26519</v>
      </c>
      <c r="V2306" s="85" t="s">
        <v>26506</v>
      </c>
      <c r="W2306" s="111">
        <v>1.88</v>
      </c>
      <c r="X2306" s="87" t="s">
        <v>26520</v>
      </c>
      <c r="Y2306" s="88" t="s">
        <v>26521</v>
      </c>
      <c r="Z2306" s="89" t="s">
        <v>26522</v>
      </c>
      <c r="AA2306" s="90" t="s">
        <v>26523</v>
      </c>
      <c r="AB2306" s="90" t="s">
        <v>26524</v>
      </c>
      <c r="AC2306" s="102" t="s">
        <v>395</v>
      </c>
      <c r="AD2306" s="85" t="s">
        <v>9494</v>
      </c>
      <c r="AE2306" s="92">
        <v>2766</v>
      </c>
      <c r="AF2306" s="80" t="s">
        <v>26516</v>
      </c>
      <c r="AG2306" s="93" t="s">
        <v>26525</v>
      </c>
      <c r="AH2306" s="94" t="s">
        <v>26512</v>
      </c>
      <c r="AI2306" s="111">
        <v>1.88</v>
      </c>
      <c r="AJ2306" s="95" t="s">
        <v>26513</v>
      </c>
      <c r="AK2306" s="95" t="s">
        <v>26505</v>
      </c>
      <c r="AM2306" s="96" t="str">
        <f t="shared" si="115"/>
        <v>𗿇kjiwʳ</v>
      </c>
      <c r="AN2306" s="92">
        <v>2766</v>
      </c>
      <c r="AO2306" s="80" t="s">
        <v>26516</v>
      </c>
      <c r="AP2306" s="94" t="s">
        <v>26512</v>
      </c>
      <c r="AQ2306" s="92">
        <v>2766</v>
      </c>
      <c r="AR2306" s="80" t="s">
        <v>26516</v>
      </c>
      <c r="AS2306" s="126" t="s">
        <v>190</v>
      </c>
      <c r="AT2306" s="98" t="s">
        <v>26526</v>
      </c>
      <c r="AU2306" s="127" t="s">
        <v>26527</v>
      </c>
      <c r="AV2306" s="100"/>
      <c r="AW2306" s="100"/>
      <c r="AX2306" s="93" t="s">
        <v>26525</v>
      </c>
      <c r="AY2306" s="85" t="s">
        <v>26505</v>
      </c>
      <c r="AZ2306" s="111">
        <v>1.88</v>
      </c>
    </row>
    <row r="2307" spans="1:53" ht="16.5" customHeight="1">
      <c r="A2307" s="77">
        <v>2768</v>
      </c>
      <c r="B2307" s="78">
        <v>5390</v>
      </c>
      <c r="C2307" s="79">
        <v>2768</v>
      </c>
      <c r="D2307" s="80" t="s">
        <v>26528</v>
      </c>
      <c r="E2307" s="52" t="s">
        <v>26528</v>
      </c>
      <c r="F2307" s="81" t="s">
        <v>26529</v>
      </c>
      <c r="G2307" s="82">
        <v>5</v>
      </c>
      <c r="H2307" s="81">
        <v>47</v>
      </c>
      <c r="I2307" s="55" t="s">
        <v>26530</v>
      </c>
      <c r="J2307" s="56" t="s">
        <v>26501</v>
      </c>
      <c r="K2307" s="83">
        <v>244124</v>
      </c>
      <c r="L2307" s="84">
        <v>2768</v>
      </c>
      <c r="M2307" s="80" t="s">
        <v>26528</v>
      </c>
      <c r="N2307" s="59" t="s">
        <v>26502</v>
      </c>
      <c r="O2307" s="121" t="s">
        <v>302</v>
      </c>
      <c r="P2307" s="59" t="s">
        <v>23878</v>
      </c>
      <c r="Q2307" s="59" t="s">
        <v>26503</v>
      </c>
      <c r="S2307" s="59" t="str">
        <f t="shared" si="116"/>
        <v>ʳkɨ˞ɣ</v>
      </c>
      <c r="T2307" s="60" t="s">
        <v>26504</v>
      </c>
      <c r="U2307" s="85" t="s">
        <v>26505</v>
      </c>
      <c r="V2307" s="85" t="s">
        <v>26506</v>
      </c>
      <c r="W2307" s="111">
        <v>1.88</v>
      </c>
      <c r="X2307" s="87" t="s">
        <v>26531</v>
      </c>
      <c r="Y2307" s="88" t="s">
        <v>26532</v>
      </c>
      <c r="Z2307" s="89" t="s">
        <v>26533</v>
      </c>
      <c r="AA2307" s="90" t="s">
        <v>26534</v>
      </c>
      <c r="AB2307" s="90" t="s">
        <v>26535</v>
      </c>
      <c r="AC2307" s="91" t="s">
        <v>1256</v>
      </c>
      <c r="AD2307" s="85" t="s">
        <v>1424</v>
      </c>
      <c r="AE2307" s="92">
        <v>2768</v>
      </c>
      <c r="AF2307" s="80" t="s">
        <v>26528</v>
      </c>
      <c r="AG2307" s="93" t="s">
        <v>26536</v>
      </c>
      <c r="AH2307" s="94" t="s">
        <v>26512</v>
      </c>
      <c r="AI2307" s="111">
        <v>1.88</v>
      </c>
      <c r="AJ2307" s="95" t="s">
        <v>26513</v>
      </c>
      <c r="AK2307" s="95" t="s">
        <v>26505</v>
      </c>
      <c r="AM2307" s="96" t="str">
        <f t="shared" si="115"/>
        <v>𘊗kjiwʳ</v>
      </c>
      <c r="AN2307" s="92">
        <v>2768</v>
      </c>
      <c r="AO2307" s="80" t="s">
        <v>26528</v>
      </c>
      <c r="AP2307" s="94" t="s">
        <v>26512</v>
      </c>
      <c r="AQ2307" s="92">
        <v>2768</v>
      </c>
      <c r="AR2307" s="80" t="s">
        <v>26528</v>
      </c>
      <c r="AS2307" s="126" t="s">
        <v>190</v>
      </c>
      <c r="AT2307" s="98" t="s">
        <v>26537</v>
      </c>
      <c r="AU2307" s="127" t="s">
        <v>26538</v>
      </c>
      <c r="AV2307" s="100"/>
      <c r="AW2307" s="100"/>
      <c r="AX2307" s="93" t="s">
        <v>26536</v>
      </c>
      <c r="AY2307" s="85" t="s">
        <v>26505</v>
      </c>
      <c r="AZ2307" s="111">
        <v>1.88</v>
      </c>
    </row>
    <row r="2308" spans="1:53" ht="16.5" customHeight="1">
      <c r="A2308" s="77">
        <v>4051</v>
      </c>
      <c r="B2308" s="78">
        <v>1352</v>
      </c>
      <c r="C2308" s="79">
        <v>4051</v>
      </c>
      <c r="D2308" s="80" t="s">
        <v>26539</v>
      </c>
      <c r="E2308" s="52" t="s">
        <v>26539</v>
      </c>
      <c r="F2308" s="81" t="s">
        <v>26540</v>
      </c>
      <c r="G2308" s="82">
        <v>5</v>
      </c>
      <c r="H2308" s="81">
        <v>47</v>
      </c>
      <c r="I2308" s="55" t="s">
        <v>26541</v>
      </c>
      <c r="J2308" s="56" t="s">
        <v>26501</v>
      </c>
      <c r="K2308" s="83">
        <v>447124</v>
      </c>
      <c r="L2308" s="84">
        <v>4051</v>
      </c>
      <c r="M2308" s="80" t="s">
        <v>26539</v>
      </c>
      <c r="N2308" s="59" t="s">
        <v>26502</v>
      </c>
      <c r="O2308" s="121" t="s">
        <v>302</v>
      </c>
      <c r="P2308" s="59" t="s">
        <v>23878</v>
      </c>
      <c r="Q2308" s="59" t="s">
        <v>26503</v>
      </c>
      <c r="S2308" s="59" t="str">
        <f t="shared" si="116"/>
        <v>ʳkɨ˞ɣ</v>
      </c>
      <c r="T2308" s="60" t="s">
        <v>26504</v>
      </c>
      <c r="U2308" s="85" t="s">
        <v>26505</v>
      </c>
      <c r="V2308" s="85" t="s">
        <v>26506</v>
      </c>
      <c r="W2308" s="111">
        <v>1.88</v>
      </c>
      <c r="X2308" s="87" t="s">
        <v>4900</v>
      </c>
      <c r="Y2308" s="88" t="s">
        <v>26542</v>
      </c>
      <c r="Z2308" s="89" t="s">
        <v>23943</v>
      </c>
      <c r="AA2308" s="90" t="s">
        <v>26543</v>
      </c>
      <c r="AB2308" s="90" t="s">
        <v>4904</v>
      </c>
      <c r="AC2308" s="91" t="s">
        <v>279</v>
      </c>
      <c r="AD2308" s="85" t="s">
        <v>26467</v>
      </c>
      <c r="AE2308" s="92">
        <v>4051</v>
      </c>
      <c r="AF2308" s="80" t="s">
        <v>26539</v>
      </c>
      <c r="AG2308" s="93" t="s">
        <v>26544</v>
      </c>
      <c r="AH2308" s="94" t="s">
        <v>26512</v>
      </c>
      <c r="AI2308" s="111">
        <v>1.88</v>
      </c>
      <c r="AJ2308" s="95" t="s">
        <v>26513</v>
      </c>
      <c r="AK2308" s="95" t="s">
        <v>26505</v>
      </c>
      <c r="AM2308" s="96" t="str">
        <f t="shared" si="115"/>
        <v>𗎓kjiwʳ</v>
      </c>
      <c r="AN2308" s="92">
        <v>4051</v>
      </c>
      <c r="AO2308" s="80" t="s">
        <v>26539</v>
      </c>
      <c r="AP2308" s="94" t="s">
        <v>26512</v>
      </c>
      <c r="AQ2308" s="92">
        <v>4051</v>
      </c>
      <c r="AR2308" s="80" t="s">
        <v>26539</v>
      </c>
      <c r="AS2308" s="97" t="s">
        <v>60</v>
      </c>
      <c r="AT2308" s="114" t="s">
        <v>26545</v>
      </c>
      <c r="AU2308" s="99" t="s">
        <v>26546</v>
      </c>
      <c r="AV2308" s="100"/>
      <c r="AW2308" s="100"/>
      <c r="AX2308" s="93" t="s">
        <v>26544</v>
      </c>
      <c r="AY2308" s="85" t="s">
        <v>26505</v>
      </c>
      <c r="AZ2308" s="111">
        <v>1.88</v>
      </c>
    </row>
    <row r="2309" spans="1:53" s="76" customFormat="1" ht="16.5" customHeight="1">
      <c r="A2309" s="48">
        <v>1298</v>
      </c>
      <c r="B2309" s="49">
        <v>402</v>
      </c>
      <c r="C2309" s="50">
        <v>1298</v>
      </c>
      <c r="D2309" s="51" t="s">
        <v>26547</v>
      </c>
      <c r="E2309" s="52" t="s">
        <v>26547</v>
      </c>
      <c r="F2309" s="53" t="s">
        <v>26548</v>
      </c>
      <c r="G2309" s="54">
        <v>5</v>
      </c>
      <c r="H2309" s="53">
        <v>47</v>
      </c>
      <c r="I2309" s="55" t="s">
        <v>26549</v>
      </c>
      <c r="J2309" s="56" t="s">
        <v>26550</v>
      </c>
      <c r="K2309" s="57">
        <v>174400</v>
      </c>
      <c r="L2309" s="58">
        <v>1298</v>
      </c>
      <c r="M2309" s="51" t="s">
        <v>26547</v>
      </c>
      <c r="N2309" s="59" t="s">
        <v>26551</v>
      </c>
      <c r="O2309" s="121" t="s">
        <v>302</v>
      </c>
      <c r="P2309" s="59" t="s">
        <v>23878</v>
      </c>
      <c r="Q2309" s="59" t="s">
        <v>26503</v>
      </c>
      <c r="R2309" s="59"/>
      <c r="S2309" s="59" t="str">
        <f t="shared" si="116"/>
        <v>ʳkɨ˞ɣ</v>
      </c>
      <c r="T2309" s="60" t="s">
        <v>26504</v>
      </c>
      <c r="U2309" s="61" t="s">
        <v>26552</v>
      </c>
      <c r="V2309" s="61" t="s">
        <v>26553</v>
      </c>
      <c r="W2309" s="62">
        <v>2.79</v>
      </c>
      <c r="X2309" s="107" t="s">
        <v>26554</v>
      </c>
      <c r="Y2309" s="108" t="s">
        <v>17714</v>
      </c>
      <c r="Z2309" s="65" t="s">
        <v>26555</v>
      </c>
      <c r="AA2309" s="63" t="s">
        <v>26556</v>
      </c>
      <c r="AB2309" s="63" t="s">
        <v>26557</v>
      </c>
      <c r="AC2309" s="112" t="s">
        <v>5138</v>
      </c>
      <c r="AD2309" s="61" t="s">
        <v>14111</v>
      </c>
      <c r="AE2309" s="67">
        <v>1298</v>
      </c>
      <c r="AF2309" s="51" t="s">
        <v>26547</v>
      </c>
      <c r="AG2309" s="68" t="s">
        <v>24846</v>
      </c>
      <c r="AH2309" s="69" t="s">
        <v>26512</v>
      </c>
      <c r="AI2309" s="62">
        <v>2.79</v>
      </c>
      <c r="AJ2309" s="70" t="s">
        <v>26558</v>
      </c>
      <c r="AK2309" s="61" t="s">
        <v>26552</v>
      </c>
      <c r="AL2309" s="70"/>
      <c r="AM2309" s="71" t="str">
        <f t="shared" si="115"/>
        <v>𗈒kjiwʳx</v>
      </c>
      <c r="AN2309" s="67">
        <v>1298</v>
      </c>
      <c r="AO2309" s="51" t="s">
        <v>26547</v>
      </c>
      <c r="AP2309" s="69" t="s">
        <v>26512</v>
      </c>
      <c r="AQ2309" s="67">
        <v>1298</v>
      </c>
      <c r="AR2309" s="51" t="s">
        <v>26547</v>
      </c>
      <c r="AS2309" s="109" t="s">
        <v>190</v>
      </c>
      <c r="AT2309" s="73"/>
      <c r="AU2309" s="110" t="s">
        <v>26559</v>
      </c>
      <c r="AV2309" s="75"/>
      <c r="AW2309" s="75"/>
      <c r="AX2309" s="68" t="s">
        <v>24846</v>
      </c>
      <c r="AY2309" s="61" t="s">
        <v>26552</v>
      </c>
      <c r="AZ2309" s="62">
        <v>2.79</v>
      </c>
    </row>
    <row r="2310" spans="1:53" ht="16.5" customHeight="1">
      <c r="A2310" s="77">
        <v>1377</v>
      </c>
      <c r="B2310" s="78">
        <v>418</v>
      </c>
      <c r="C2310" s="79">
        <v>1377</v>
      </c>
      <c r="D2310" s="80" t="s">
        <v>26560</v>
      </c>
      <c r="E2310" s="52" t="s">
        <v>26560</v>
      </c>
      <c r="F2310" s="81" t="s">
        <v>26561</v>
      </c>
      <c r="G2310" s="82">
        <v>5</v>
      </c>
      <c r="H2310" s="81">
        <v>47</v>
      </c>
      <c r="I2310" s="55" t="s">
        <v>26562</v>
      </c>
      <c r="J2310" s="56" t="s">
        <v>26550</v>
      </c>
      <c r="K2310" s="83">
        <v>174440</v>
      </c>
      <c r="L2310" s="84">
        <v>1377</v>
      </c>
      <c r="M2310" s="80" t="s">
        <v>26560</v>
      </c>
      <c r="N2310" s="59" t="s">
        <v>26551</v>
      </c>
      <c r="O2310" s="121" t="s">
        <v>302</v>
      </c>
      <c r="P2310" s="59" t="s">
        <v>23878</v>
      </c>
      <c r="Q2310" s="59" t="s">
        <v>26503</v>
      </c>
      <c r="S2310" s="59" t="str">
        <f t="shared" si="116"/>
        <v>ʳkɨ˞ɣ</v>
      </c>
      <c r="T2310" s="60" t="s">
        <v>26504</v>
      </c>
      <c r="U2310" s="85" t="s">
        <v>26552</v>
      </c>
      <c r="V2310" s="85" t="s">
        <v>26553</v>
      </c>
      <c r="W2310" s="86">
        <v>2.79</v>
      </c>
      <c r="X2310" s="87" t="s">
        <v>26563</v>
      </c>
      <c r="Y2310" s="88" t="s">
        <v>15867</v>
      </c>
      <c r="Z2310" s="89" t="s">
        <v>26564</v>
      </c>
      <c r="AA2310" s="90" t="s">
        <v>26565</v>
      </c>
      <c r="AB2310" s="90" t="s">
        <v>26566</v>
      </c>
      <c r="AC2310" s="91" t="s">
        <v>132</v>
      </c>
      <c r="AD2310" s="85" t="s">
        <v>1320</v>
      </c>
      <c r="AE2310" s="92">
        <v>1377</v>
      </c>
      <c r="AF2310" s="80" t="s">
        <v>26560</v>
      </c>
      <c r="AG2310" s="93" t="s">
        <v>26567</v>
      </c>
      <c r="AH2310" s="94" t="s">
        <v>26512</v>
      </c>
      <c r="AI2310" s="86">
        <v>2.79</v>
      </c>
      <c r="AJ2310" s="95" t="s">
        <v>26558</v>
      </c>
      <c r="AK2310" s="85" t="s">
        <v>26552</v>
      </c>
      <c r="AM2310" s="96" t="str">
        <f t="shared" si="115"/>
        <v>𗈣kjiwʳx</v>
      </c>
      <c r="AN2310" s="92">
        <v>1377</v>
      </c>
      <c r="AO2310" s="80" t="s">
        <v>26560</v>
      </c>
      <c r="AP2310" s="94" t="s">
        <v>26512</v>
      </c>
      <c r="AQ2310" s="92">
        <v>1377</v>
      </c>
      <c r="AR2310" s="80" t="s">
        <v>26560</v>
      </c>
      <c r="AS2310" s="103" t="s">
        <v>97</v>
      </c>
      <c r="AU2310" s="104" t="s">
        <v>26568</v>
      </c>
      <c r="AV2310" s="100"/>
      <c r="AW2310" s="100"/>
      <c r="AX2310" s="93" t="s">
        <v>26567</v>
      </c>
      <c r="AY2310" s="85" t="s">
        <v>26552</v>
      </c>
      <c r="AZ2310" s="86">
        <v>2.79</v>
      </c>
    </row>
    <row r="2311" spans="1:53" ht="16.5" customHeight="1">
      <c r="A2311" s="77">
        <v>5823</v>
      </c>
      <c r="B2311" s="78">
        <v>5145</v>
      </c>
      <c r="C2311" s="79">
        <v>5823</v>
      </c>
      <c r="D2311" s="80" t="s">
        <v>26569</v>
      </c>
      <c r="E2311" s="52" t="s">
        <v>26569</v>
      </c>
      <c r="F2311" s="81" t="s">
        <v>25536</v>
      </c>
      <c r="G2311" s="82">
        <v>5</v>
      </c>
      <c r="H2311" s="81">
        <v>47</v>
      </c>
      <c r="I2311" s="55" t="s">
        <v>26570</v>
      </c>
      <c r="J2311" s="56" t="s">
        <v>26550</v>
      </c>
      <c r="K2311" s="83">
        <v>902124</v>
      </c>
      <c r="L2311" s="84">
        <v>5823</v>
      </c>
      <c r="M2311" s="80" t="s">
        <v>26569</v>
      </c>
      <c r="N2311" s="59" t="s">
        <v>26551</v>
      </c>
      <c r="O2311" s="121" t="s">
        <v>302</v>
      </c>
      <c r="P2311" s="59" t="s">
        <v>23878</v>
      </c>
      <c r="Q2311" s="59" t="s">
        <v>26503</v>
      </c>
      <c r="S2311" s="59" t="str">
        <f t="shared" si="116"/>
        <v>ʳkɨ˞ɣ</v>
      </c>
      <c r="T2311" s="60" t="s">
        <v>26504</v>
      </c>
      <c r="U2311" s="85" t="s">
        <v>26552</v>
      </c>
      <c r="V2311" s="85" t="s">
        <v>26553</v>
      </c>
      <c r="W2311" s="86">
        <v>2.79</v>
      </c>
      <c r="X2311" s="87" t="s">
        <v>7387</v>
      </c>
      <c r="Y2311" s="88" t="s">
        <v>11357</v>
      </c>
      <c r="Z2311" s="89" t="s">
        <v>26571</v>
      </c>
      <c r="AA2311" s="90" t="s">
        <v>26572</v>
      </c>
      <c r="AB2311" s="90" t="s">
        <v>7391</v>
      </c>
      <c r="AC2311" s="91" t="s">
        <v>1474</v>
      </c>
      <c r="AD2311" s="85" t="s">
        <v>11361</v>
      </c>
      <c r="AE2311" s="92">
        <v>5823</v>
      </c>
      <c r="AF2311" s="80" t="s">
        <v>26569</v>
      </c>
      <c r="AG2311" s="93" t="s">
        <v>24846</v>
      </c>
      <c r="AH2311" s="94" t="s">
        <v>26512</v>
      </c>
      <c r="AI2311" s="86">
        <v>2.79</v>
      </c>
      <c r="AJ2311" s="95" t="s">
        <v>26558</v>
      </c>
      <c r="AK2311" s="85" t="s">
        <v>26552</v>
      </c>
      <c r="AM2311" s="96" t="str">
        <f t="shared" si="115"/>
        <v>𘌗kjiwʳx</v>
      </c>
      <c r="AN2311" s="92">
        <v>5823</v>
      </c>
      <c r="AO2311" s="80" t="s">
        <v>26569</v>
      </c>
      <c r="AP2311" s="94" t="s">
        <v>26512</v>
      </c>
      <c r="AQ2311" s="92">
        <v>5823</v>
      </c>
      <c r="AR2311" s="80" t="s">
        <v>26569</v>
      </c>
      <c r="AS2311" s="126" t="s">
        <v>190</v>
      </c>
      <c r="AU2311" s="127" t="s">
        <v>26573</v>
      </c>
      <c r="AV2311" s="100"/>
      <c r="AW2311" s="100"/>
      <c r="AX2311" s="93" t="s">
        <v>24846</v>
      </c>
      <c r="AY2311" s="85" t="s">
        <v>26552</v>
      </c>
      <c r="AZ2311" s="86">
        <v>2.79</v>
      </c>
    </row>
    <row r="2312" spans="1:53" ht="16.5" customHeight="1">
      <c r="A2312" s="77">
        <v>436</v>
      </c>
      <c r="B2312" s="78">
        <v>1422</v>
      </c>
      <c r="C2312" s="79">
        <v>436</v>
      </c>
      <c r="D2312" s="80" t="s">
        <v>26574</v>
      </c>
      <c r="E2312" s="52" t="s">
        <v>26574</v>
      </c>
      <c r="F2312" s="81" t="s">
        <v>26575</v>
      </c>
      <c r="G2312" s="82">
        <v>5</v>
      </c>
      <c r="H2312" s="81">
        <v>47</v>
      </c>
      <c r="I2312" s="55" t="s">
        <v>26576</v>
      </c>
      <c r="J2312" s="56" t="s">
        <v>26550</v>
      </c>
      <c r="K2312" s="83">
        <v>117140</v>
      </c>
      <c r="L2312" s="84">
        <v>436</v>
      </c>
      <c r="M2312" s="80" t="s">
        <v>26574</v>
      </c>
      <c r="N2312" s="59" t="s">
        <v>26551</v>
      </c>
      <c r="O2312" s="121" t="s">
        <v>302</v>
      </c>
      <c r="P2312" s="59" t="s">
        <v>23878</v>
      </c>
      <c r="Q2312" s="59" t="s">
        <v>26503</v>
      </c>
      <c r="S2312" s="59" t="str">
        <f t="shared" si="116"/>
        <v>ʳkɨ˞ɣ</v>
      </c>
      <c r="T2312" s="60" t="s">
        <v>26504</v>
      </c>
      <c r="U2312" s="85" t="s">
        <v>26552</v>
      </c>
      <c r="V2312" s="85" t="s">
        <v>26553</v>
      </c>
      <c r="W2312" s="86">
        <v>2.79</v>
      </c>
      <c r="X2312" s="87" t="s">
        <v>26577</v>
      </c>
      <c r="Y2312" s="88" t="s">
        <v>7118</v>
      </c>
      <c r="Z2312" s="89" t="s">
        <v>26578</v>
      </c>
      <c r="AA2312" s="90" t="s">
        <v>26556</v>
      </c>
      <c r="AB2312" s="90" t="s">
        <v>26579</v>
      </c>
      <c r="AC2312" s="91" t="s">
        <v>665</v>
      </c>
      <c r="AD2312" s="85" t="s">
        <v>1021</v>
      </c>
      <c r="AE2312" s="92">
        <v>436</v>
      </c>
      <c r="AF2312" s="80" t="s">
        <v>26574</v>
      </c>
      <c r="AG2312" s="93" t="s">
        <v>25704</v>
      </c>
      <c r="AH2312" s="94" t="s">
        <v>26512</v>
      </c>
      <c r="AI2312" s="86">
        <v>2.79</v>
      </c>
      <c r="AJ2312" s="95" t="s">
        <v>26558</v>
      </c>
      <c r="AK2312" s="85" t="s">
        <v>26552</v>
      </c>
      <c r="AM2312" s="96" t="str">
        <f t="shared" si="115"/>
        <v>𗖴kjiwʳx</v>
      </c>
      <c r="AN2312" s="92">
        <v>436</v>
      </c>
      <c r="AO2312" s="80" t="s">
        <v>26574</v>
      </c>
      <c r="AP2312" s="94" t="s">
        <v>26512</v>
      </c>
      <c r="AQ2312" s="92">
        <v>436</v>
      </c>
      <c r="AR2312" s="80" t="s">
        <v>26574</v>
      </c>
      <c r="AS2312" s="97" t="s">
        <v>60</v>
      </c>
      <c r="AU2312" s="99" t="s">
        <v>26580</v>
      </c>
      <c r="AV2312" s="100"/>
      <c r="AW2312" s="100"/>
      <c r="AX2312" s="93" t="s">
        <v>25704</v>
      </c>
      <c r="AY2312" s="85" t="s">
        <v>26552</v>
      </c>
      <c r="AZ2312" s="86">
        <v>2.79</v>
      </c>
    </row>
    <row r="2313" spans="1:53" ht="16.5" customHeight="1">
      <c r="A2313" s="77">
        <v>2369</v>
      </c>
      <c r="B2313" s="78">
        <v>594</v>
      </c>
      <c r="C2313" s="79">
        <v>2369</v>
      </c>
      <c r="D2313" s="80" t="s">
        <v>26581</v>
      </c>
      <c r="E2313" s="52" t="s">
        <v>26581</v>
      </c>
      <c r="F2313" s="81" t="s">
        <v>26582</v>
      </c>
      <c r="G2313" s="82">
        <v>5</v>
      </c>
      <c r="H2313" s="81">
        <v>47</v>
      </c>
      <c r="I2313" s="55" t="s">
        <v>26583</v>
      </c>
      <c r="J2313" s="56" t="s">
        <v>26550</v>
      </c>
      <c r="K2313" s="83">
        <v>220422</v>
      </c>
      <c r="L2313" s="84">
        <v>2369</v>
      </c>
      <c r="M2313" s="80" t="s">
        <v>26581</v>
      </c>
      <c r="N2313" s="59" t="s">
        <v>26551</v>
      </c>
      <c r="O2313" s="121" t="s">
        <v>302</v>
      </c>
      <c r="P2313" s="59" t="s">
        <v>23878</v>
      </c>
      <c r="Q2313" s="59" t="s">
        <v>26503</v>
      </c>
      <c r="S2313" s="59" t="str">
        <f t="shared" si="116"/>
        <v>ʳkɨ˞ɣ</v>
      </c>
      <c r="T2313" s="60" t="s">
        <v>26504</v>
      </c>
      <c r="U2313" s="85" t="s">
        <v>26552</v>
      </c>
      <c r="V2313" s="85" t="s">
        <v>26553</v>
      </c>
      <c r="W2313" s="86">
        <v>2.79</v>
      </c>
      <c r="X2313" s="87" t="s">
        <v>26584</v>
      </c>
      <c r="Y2313" s="88" t="s">
        <v>26585</v>
      </c>
      <c r="Z2313" s="89" t="s">
        <v>26586</v>
      </c>
      <c r="AA2313" s="90" t="s">
        <v>26587</v>
      </c>
      <c r="AB2313" s="90" t="s">
        <v>26588</v>
      </c>
      <c r="AC2313" s="91" t="s">
        <v>16041</v>
      </c>
      <c r="AD2313" s="85" t="s">
        <v>26589</v>
      </c>
      <c r="AE2313" s="92">
        <v>2369</v>
      </c>
      <c r="AF2313" s="80" t="s">
        <v>26581</v>
      </c>
      <c r="AG2313" s="93" t="s">
        <v>26590</v>
      </c>
      <c r="AH2313" s="94" t="s">
        <v>26512</v>
      </c>
      <c r="AI2313" s="86">
        <v>2.79</v>
      </c>
      <c r="AJ2313" s="95" t="s">
        <v>26558</v>
      </c>
      <c r="AK2313" s="85" t="s">
        <v>26552</v>
      </c>
      <c r="AM2313" s="96" t="str">
        <f t="shared" si="115"/>
        <v>𗅫kjiwʳx</v>
      </c>
      <c r="AN2313" s="92">
        <v>2369</v>
      </c>
      <c r="AO2313" s="80" t="s">
        <v>26581</v>
      </c>
      <c r="AP2313" s="94" t="s">
        <v>26512</v>
      </c>
      <c r="AQ2313" s="92">
        <v>2369</v>
      </c>
      <c r="AR2313" s="80" t="s">
        <v>26581</v>
      </c>
      <c r="AS2313" s="103" t="s">
        <v>97</v>
      </c>
      <c r="AU2313" s="104" t="s">
        <v>26591</v>
      </c>
      <c r="AV2313" s="100"/>
      <c r="AW2313" s="100"/>
      <c r="AX2313" s="93" t="s">
        <v>26590</v>
      </c>
      <c r="AY2313" s="85" t="s">
        <v>26552</v>
      </c>
      <c r="AZ2313" s="86">
        <v>2.79</v>
      </c>
    </row>
    <row r="2314" spans="1:53" ht="16.5" customHeight="1">
      <c r="A2314" s="48">
        <v>1818</v>
      </c>
      <c r="B2314" s="49">
        <v>1366</v>
      </c>
      <c r="C2314" s="50">
        <v>1818</v>
      </c>
      <c r="D2314" s="51" t="s">
        <v>26592</v>
      </c>
      <c r="E2314" s="52" t="s">
        <v>26592</v>
      </c>
      <c r="F2314" s="53" t="s">
        <v>26593</v>
      </c>
      <c r="G2314" s="54">
        <v>5</v>
      </c>
      <c r="H2314" s="53">
        <v>48</v>
      </c>
      <c r="I2314" s="55" t="s">
        <v>26594</v>
      </c>
      <c r="J2314" s="56" t="s">
        <v>26595</v>
      </c>
      <c r="K2314" s="57">
        <v>187220</v>
      </c>
      <c r="L2314" s="58">
        <v>1818</v>
      </c>
      <c r="M2314" s="51" t="s">
        <v>26592</v>
      </c>
      <c r="N2314" s="59" t="s">
        <v>26596</v>
      </c>
      <c r="P2314" s="59" t="s">
        <v>25493</v>
      </c>
      <c r="Q2314" s="59" t="s">
        <v>4505</v>
      </c>
      <c r="S2314" s="59" t="str">
        <f t="shared" si="116"/>
        <v>qʰɻɑ</v>
      </c>
      <c r="T2314" s="60" t="s">
        <v>4506</v>
      </c>
      <c r="U2314" s="61" t="s">
        <v>26597</v>
      </c>
      <c r="V2314" s="61" t="s">
        <v>26598</v>
      </c>
      <c r="W2314" s="62">
        <v>2.15</v>
      </c>
      <c r="X2314" s="63" t="s">
        <v>16512</v>
      </c>
      <c r="Y2314" s="108" t="s">
        <v>10857</v>
      </c>
      <c r="Z2314" s="65" t="s">
        <v>26599</v>
      </c>
      <c r="AA2314" s="63" t="s">
        <v>26600</v>
      </c>
      <c r="AB2314" s="63" t="s">
        <v>24033</v>
      </c>
      <c r="AC2314" s="66" t="s">
        <v>3163</v>
      </c>
      <c r="AD2314" s="61" t="s">
        <v>4840</v>
      </c>
      <c r="AE2314" s="67">
        <v>1818</v>
      </c>
      <c r="AF2314" s="51" t="s">
        <v>26592</v>
      </c>
      <c r="AG2314" s="68" t="s">
        <v>26601</v>
      </c>
      <c r="AH2314" s="69" t="s">
        <v>4514</v>
      </c>
      <c r="AI2314" s="62">
        <v>2.15</v>
      </c>
      <c r="AJ2314" s="70" t="s">
        <v>26602</v>
      </c>
      <c r="AK2314" s="61" t="s">
        <v>26597</v>
      </c>
      <c r="AL2314" s="70"/>
      <c r="AM2314" s="71" t="str">
        <f t="shared" si="115"/>
        <v>𗖇kʰiax</v>
      </c>
      <c r="AN2314" s="67">
        <v>1818</v>
      </c>
      <c r="AO2314" s="51" t="s">
        <v>26592</v>
      </c>
      <c r="AP2314" s="69" t="s">
        <v>4514</v>
      </c>
      <c r="AQ2314" s="67">
        <v>1818</v>
      </c>
      <c r="AR2314" s="51" t="s">
        <v>26592</v>
      </c>
      <c r="AS2314" s="123" t="s">
        <v>241</v>
      </c>
      <c r="AT2314" s="73"/>
      <c r="AU2314" s="124" t="s">
        <v>26603</v>
      </c>
      <c r="AV2314" s="75"/>
      <c r="AW2314" s="75"/>
      <c r="AX2314" s="68" t="s">
        <v>26601</v>
      </c>
      <c r="AY2314" s="61" t="s">
        <v>26597</v>
      </c>
      <c r="AZ2314" s="62">
        <v>2.15</v>
      </c>
      <c r="BA2314" s="76"/>
    </row>
    <row r="2315" spans="1:53" ht="16.5" customHeight="1">
      <c r="A2315" s="77">
        <v>4680</v>
      </c>
      <c r="B2315" s="78">
        <v>5533</v>
      </c>
      <c r="C2315" s="79">
        <v>4680</v>
      </c>
      <c r="D2315" s="80" t="s">
        <v>26604</v>
      </c>
      <c r="E2315" s="52" t="s">
        <v>26604</v>
      </c>
      <c r="F2315" s="81" t="s">
        <v>26605</v>
      </c>
      <c r="G2315" s="82">
        <v>5</v>
      </c>
      <c r="H2315" s="81">
        <v>48</v>
      </c>
      <c r="I2315" s="55" t="s">
        <v>26606</v>
      </c>
      <c r="J2315" s="56" t="s">
        <v>26595</v>
      </c>
      <c r="K2315" s="83">
        <v>802120</v>
      </c>
      <c r="L2315" s="84">
        <v>4680</v>
      </c>
      <c r="M2315" s="80" t="s">
        <v>26604</v>
      </c>
      <c r="N2315" s="59" t="s">
        <v>26596</v>
      </c>
      <c r="P2315" s="59" t="s">
        <v>25493</v>
      </c>
      <c r="Q2315" s="59" t="s">
        <v>4505</v>
      </c>
      <c r="S2315" s="59" t="str">
        <f t="shared" si="116"/>
        <v>qʰɻɑ</v>
      </c>
      <c r="T2315" s="60" t="s">
        <v>4506</v>
      </c>
      <c r="U2315" s="85" t="s">
        <v>26597</v>
      </c>
      <c r="V2315" s="85" t="s">
        <v>26598</v>
      </c>
      <c r="W2315" s="86">
        <v>2.15</v>
      </c>
      <c r="X2315" s="282" t="s">
        <v>26607</v>
      </c>
      <c r="Y2315" s="88" t="s">
        <v>26608</v>
      </c>
      <c r="Z2315" s="89" t="s">
        <v>26609</v>
      </c>
      <c r="AA2315" s="90" t="s">
        <v>26610</v>
      </c>
      <c r="AB2315" s="90" t="s">
        <v>26611</v>
      </c>
      <c r="AC2315" s="91" t="s">
        <v>494</v>
      </c>
      <c r="AD2315" s="85" t="s">
        <v>3718</v>
      </c>
      <c r="AE2315" s="92">
        <v>4680</v>
      </c>
      <c r="AF2315" s="80" t="s">
        <v>26604</v>
      </c>
      <c r="AG2315" s="93" t="s">
        <v>26612</v>
      </c>
      <c r="AH2315" s="94" t="s">
        <v>4514</v>
      </c>
      <c r="AI2315" s="86">
        <v>2.15</v>
      </c>
      <c r="AJ2315" s="95" t="s">
        <v>26602</v>
      </c>
      <c r="AK2315" s="85" t="s">
        <v>26597</v>
      </c>
      <c r="AM2315" s="96" t="str">
        <f t="shared" si="115"/>
        <v>𘖭kʰiax</v>
      </c>
      <c r="AN2315" s="92">
        <v>4680</v>
      </c>
      <c r="AO2315" s="80" t="s">
        <v>26604</v>
      </c>
      <c r="AP2315" s="94" t="s">
        <v>4514</v>
      </c>
      <c r="AQ2315" s="92">
        <v>4680</v>
      </c>
      <c r="AR2315" s="80" t="s">
        <v>26604</v>
      </c>
      <c r="AS2315" s="126" t="s">
        <v>190</v>
      </c>
      <c r="AT2315" s="98" t="s">
        <v>26613</v>
      </c>
      <c r="AU2315" s="276" t="s">
        <v>26614</v>
      </c>
      <c r="AV2315" s="100"/>
      <c r="AW2315" s="100"/>
      <c r="AX2315" s="93" t="s">
        <v>26612</v>
      </c>
      <c r="AY2315" s="85" t="s">
        <v>26597</v>
      </c>
      <c r="AZ2315" s="86">
        <v>2.15</v>
      </c>
    </row>
    <row r="2316" spans="1:53" ht="16.5" customHeight="1">
      <c r="A2316" s="77">
        <v>1835</v>
      </c>
      <c r="B2316" s="78">
        <v>1497</v>
      </c>
      <c r="C2316" s="79">
        <v>1835</v>
      </c>
      <c r="D2316" s="80" t="s">
        <v>26615</v>
      </c>
      <c r="E2316" s="52" t="s">
        <v>26615</v>
      </c>
      <c r="F2316" s="81" t="s">
        <v>26616</v>
      </c>
      <c r="G2316" s="82">
        <v>5</v>
      </c>
      <c r="H2316" s="81">
        <v>48</v>
      </c>
      <c r="I2316" s="55" t="s">
        <v>26617</v>
      </c>
      <c r="J2316" s="56" t="s">
        <v>26595</v>
      </c>
      <c r="K2316" s="83">
        <v>189224</v>
      </c>
      <c r="L2316" s="84">
        <v>1835</v>
      </c>
      <c r="M2316" s="80" t="s">
        <v>26615</v>
      </c>
      <c r="N2316" s="59" t="s">
        <v>26596</v>
      </c>
      <c r="P2316" s="59" t="s">
        <v>25493</v>
      </c>
      <c r="Q2316" s="59" t="s">
        <v>4505</v>
      </c>
      <c r="S2316" s="59" t="str">
        <f t="shared" si="116"/>
        <v>qʰɻɑ</v>
      </c>
      <c r="T2316" s="60" t="s">
        <v>4506</v>
      </c>
      <c r="U2316" s="85" t="s">
        <v>26597</v>
      </c>
      <c r="V2316" s="85" t="s">
        <v>26598</v>
      </c>
      <c r="W2316" s="86">
        <v>2.15</v>
      </c>
      <c r="X2316" s="87" t="s">
        <v>26618</v>
      </c>
      <c r="Y2316" s="88" t="s">
        <v>26619</v>
      </c>
      <c r="Z2316" s="89" t="s">
        <v>26620</v>
      </c>
      <c r="AA2316" s="90" t="s">
        <v>26621</v>
      </c>
      <c r="AB2316" s="90" t="s">
        <v>26622</v>
      </c>
      <c r="AC2316" s="102" t="s">
        <v>6619</v>
      </c>
      <c r="AD2316" s="85" t="s">
        <v>12874</v>
      </c>
      <c r="AE2316" s="92">
        <v>1835</v>
      </c>
      <c r="AF2316" s="80" t="s">
        <v>26615</v>
      </c>
      <c r="AG2316" s="93" t="s">
        <v>26623</v>
      </c>
      <c r="AH2316" s="94" t="s">
        <v>4514</v>
      </c>
      <c r="AI2316" s="86">
        <v>2.15</v>
      </c>
      <c r="AJ2316" s="95" t="s">
        <v>26602</v>
      </c>
      <c r="AK2316" s="85" t="s">
        <v>26597</v>
      </c>
      <c r="AM2316" s="96" t="str">
        <f t="shared" si="115"/>
        <v>𘝸kʰiax</v>
      </c>
      <c r="AN2316" s="92">
        <v>1835</v>
      </c>
      <c r="AO2316" s="80" t="s">
        <v>26615</v>
      </c>
      <c r="AP2316" s="94" t="s">
        <v>4514</v>
      </c>
      <c r="AQ2316" s="92">
        <v>1835</v>
      </c>
      <c r="AR2316" s="80" t="s">
        <v>26615</v>
      </c>
      <c r="AS2316" s="128" t="s">
        <v>439</v>
      </c>
      <c r="AU2316" s="129" t="s">
        <v>26624</v>
      </c>
      <c r="AV2316" s="100"/>
      <c r="AW2316" s="100"/>
      <c r="AX2316" s="93" t="s">
        <v>26623</v>
      </c>
      <c r="AY2316" s="85" t="s">
        <v>26597</v>
      </c>
      <c r="AZ2316" s="86">
        <v>2.15</v>
      </c>
    </row>
    <row r="2317" spans="1:53" ht="16.5" customHeight="1">
      <c r="A2317" s="77">
        <v>5265</v>
      </c>
      <c r="B2317" s="78">
        <v>5097</v>
      </c>
      <c r="C2317" s="79">
        <v>5265</v>
      </c>
      <c r="D2317" s="80" t="s">
        <v>26625</v>
      </c>
      <c r="E2317" s="52" t="s">
        <v>26625</v>
      </c>
      <c r="F2317" s="81" t="s">
        <v>26626</v>
      </c>
      <c r="G2317" s="82">
        <v>5</v>
      </c>
      <c r="H2317" s="81">
        <v>48</v>
      </c>
      <c r="I2317" s="55" t="s">
        <v>26627</v>
      </c>
      <c r="J2317" s="56" t="s">
        <v>26595</v>
      </c>
      <c r="K2317" s="83">
        <v>822144</v>
      </c>
      <c r="L2317" s="84">
        <v>5265</v>
      </c>
      <c r="M2317" s="80" t="s">
        <v>26625</v>
      </c>
      <c r="N2317" s="59" t="s">
        <v>26596</v>
      </c>
      <c r="P2317" s="59" t="s">
        <v>25493</v>
      </c>
      <c r="Q2317" s="59" t="s">
        <v>4505</v>
      </c>
      <c r="S2317" s="59" t="str">
        <f t="shared" si="116"/>
        <v>qʰɻɑ</v>
      </c>
      <c r="T2317" s="60" t="s">
        <v>4506</v>
      </c>
      <c r="U2317" s="85" t="s">
        <v>26597</v>
      </c>
      <c r="V2317" s="85" t="s">
        <v>26598</v>
      </c>
      <c r="W2317" s="86">
        <v>2.15</v>
      </c>
      <c r="X2317" s="87" t="s">
        <v>26628</v>
      </c>
      <c r="Y2317" s="88" t="s">
        <v>4810</v>
      </c>
      <c r="Z2317" s="89" t="s">
        <v>26629</v>
      </c>
      <c r="AA2317" s="90" t="s">
        <v>26630</v>
      </c>
      <c r="AB2317" s="90" t="s">
        <v>26631</v>
      </c>
      <c r="AC2317" s="91" t="s">
        <v>827</v>
      </c>
      <c r="AD2317" s="85" t="s">
        <v>4814</v>
      </c>
      <c r="AE2317" s="92">
        <v>5265</v>
      </c>
      <c r="AF2317" s="80" t="s">
        <v>26625</v>
      </c>
      <c r="AG2317" s="93" t="s">
        <v>26601</v>
      </c>
      <c r="AH2317" s="94" t="s">
        <v>4514</v>
      </c>
      <c r="AI2317" s="86">
        <v>2.15</v>
      </c>
      <c r="AJ2317" s="95" t="s">
        <v>26602</v>
      </c>
      <c r="AK2317" s="85" t="s">
        <v>26597</v>
      </c>
      <c r="AM2317" s="96" t="str">
        <f t="shared" si="115"/>
        <v>𘌮kʰiax</v>
      </c>
      <c r="AN2317" s="92">
        <v>5265</v>
      </c>
      <c r="AO2317" s="80" t="s">
        <v>26625</v>
      </c>
      <c r="AP2317" s="94" t="s">
        <v>4514</v>
      </c>
      <c r="AQ2317" s="92">
        <v>5265</v>
      </c>
      <c r="AR2317" s="80" t="s">
        <v>26625</v>
      </c>
      <c r="AS2317" s="103" t="s">
        <v>97</v>
      </c>
      <c r="AT2317" s="120" t="s">
        <v>26632</v>
      </c>
      <c r="AU2317" s="104" t="s">
        <v>26633</v>
      </c>
      <c r="AV2317" s="100"/>
      <c r="AW2317" s="100"/>
      <c r="AX2317" s="93" t="s">
        <v>26601</v>
      </c>
      <c r="AY2317" s="85" t="s">
        <v>26597</v>
      </c>
      <c r="AZ2317" s="86">
        <v>2.15</v>
      </c>
    </row>
    <row r="2318" spans="1:53" ht="16.5" customHeight="1">
      <c r="A2318" s="77">
        <v>5142</v>
      </c>
      <c r="B2318" s="78">
        <v>5121</v>
      </c>
      <c r="C2318" s="79">
        <v>5142</v>
      </c>
      <c r="D2318" s="80" t="s">
        <v>26634</v>
      </c>
      <c r="E2318" s="52" t="s">
        <v>26634</v>
      </c>
      <c r="F2318" s="81" t="s">
        <v>26635</v>
      </c>
      <c r="G2318" s="82">
        <v>5</v>
      </c>
      <c r="H2318" s="81">
        <v>48</v>
      </c>
      <c r="I2318" s="55" t="s">
        <v>26636</v>
      </c>
      <c r="J2318" s="56" t="s">
        <v>26595</v>
      </c>
      <c r="K2318" s="83">
        <v>812440</v>
      </c>
      <c r="L2318" s="84">
        <v>5142</v>
      </c>
      <c r="M2318" s="80" t="s">
        <v>26634</v>
      </c>
      <c r="N2318" s="59" t="s">
        <v>26596</v>
      </c>
      <c r="P2318" s="59" t="s">
        <v>25493</v>
      </c>
      <c r="Q2318" s="59" t="s">
        <v>4505</v>
      </c>
      <c r="S2318" s="59" t="str">
        <f t="shared" si="116"/>
        <v>qʰɻɑ</v>
      </c>
      <c r="T2318" s="60" t="s">
        <v>4506</v>
      </c>
      <c r="U2318" s="85" t="s">
        <v>26597</v>
      </c>
      <c r="V2318" s="85" t="s">
        <v>26598</v>
      </c>
      <c r="W2318" s="86">
        <v>2.15</v>
      </c>
      <c r="X2318" s="87" t="s">
        <v>26637</v>
      </c>
      <c r="Y2318" s="88" t="s">
        <v>7319</v>
      </c>
      <c r="Z2318" s="89" t="s">
        <v>26638</v>
      </c>
      <c r="AA2318" s="90" t="s">
        <v>26639</v>
      </c>
      <c r="AB2318" s="90" t="s">
        <v>26640</v>
      </c>
      <c r="AC2318" s="91" t="s">
        <v>3450</v>
      </c>
      <c r="AD2318" s="85" t="s">
        <v>3451</v>
      </c>
      <c r="AE2318" s="92">
        <v>5142</v>
      </c>
      <c r="AF2318" s="80" t="s">
        <v>26634</v>
      </c>
      <c r="AG2318" s="93" t="s">
        <v>26601</v>
      </c>
      <c r="AH2318" s="94" t="s">
        <v>4514</v>
      </c>
      <c r="AI2318" s="86">
        <v>2.15</v>
      </c>
      <c r="AJ2318" s="95" t="s">
        <v>26602</v>
      </c>
      <c r="AK2318" s="85" t="s">
        <v>26597</v>
      </c>
      <c r="AM2318" s="96" t="str">
        <f t="shared" si="115"/>
        <v>𘍉kʰiax</v>
      </c>
      <c r="AN2318" s="92">
        <v>5142</v>
      </c>
      <c r="AO2318" s="80" t="s">
        <v>26634</v>
      </c>
      <c r="AP2318" s="94" t="s">
        <v>4514</v>
      </c>
      <c r="AQ2318" s="92">
        <v>5142</v>
      </c>
      <c r="AR2318" s="80" t="s">
        <v>26634</v>
      </c>
      <c r="AS2318" s="128" t="s">
        <v>439</v>
      </c>
      <c r="AU2318" s="129" t="s">
        <v>26641</v>
      </c>
      <c r="AV2318" s="100"/>
      <c r="AW2318" s="100"/>
      <c r="AX2318" s="93" t="s">
        <v>26601</v>
      </c>
      <c r="AY2318" s="85" t="s">
        <v>26597</v>
      </c>
      <c r="AZ2318" s="86">
        <v>2.15</v>
      </c>
    </row>
    <row r="2319" spans="1:53" s="76" customFormat="1" ht="16.5" customHeight="1">
      <c r="A2319" s="77">
        <v>445</v>
      </c>
      <c r="B2319" s="78">
        <v>1365</v>
      </c>
      <c r="C2319" s="79">
        <v>445</v>
      </c>
      <c r="D2319" s="80" t="s">
        <v>26642</v>
      </c>
      <c r="E2319" s="52" t="s">
        <v>26642</v>
      </c>
      <c r="F2319" s="81" t="s">
        <v>26643</v>
      </c>
      <c r="G2319" s="82">
        <v>5</v>
      </c>
      <c r="H2319" s="81">
        <v>49</v>
      </c>
      <c r="I2319" s="55" t="s">
        <v>26644</v>
      </c>
      <c r="J2319" s="56" t="s">
        <v>26645</v>
      </c>
      <c r="K2319" s="83">
        <v>117222</v>
      </c>
      <c r="L2319" s="84">
        <v>445</v>
      </c>
      <c r="M2319" s="80" t="s">
        <v>26646</v>
      </c>
      <c r="N2319" s="59" t="s">
        <v>26647</v>
      </c>
      <c r="O2319" s="59"/>
      <c r="P2319" s="59" t="s">
        <v>23360</v>
      </c>
      <c r="Q2319" s="59" t="s">
        <v>20711</v>
      </c>
      <c r="R2319" s="59"/>
      <c r="S2319" s="59" t="str">
        <f t="shared" si="116"/>
        <v>ŋwũ</v>
      </c>
      <c r="T2319" s="60" t="s">
        <v>20712</v>
      </c>
      <c r="U2319" s="95" t="s">
        <v>26648</v>
      </c>
      <c r="V2319" s="85" t="s">
        <v>23362</v>
      </c>
      <c r="W2319" s="86">
        <v>2.0499999999999998</v>
      </c>
      <c r="X2319" s="87" t="s">
        <v>17740</v>
      </c>
      <c r="Y2319" s="88" t="s">
        <v>6998</v>
      </c>
      <c r="Z2319" s="89" t="s">
        <v>26649</v>
      </c>
      <c r="AA2319" s="90" t="s">
        <v>26650</v>
      </c>
      <c r="AB2319" s="90" t="s">
        <v>26651</v>
      </c>
      <c r="AC2319" s="141" t="s">
        <v>26652</v>
      </c>
      <c r="AD2319" s="85" t="s">
        <v>7003</v>
      </c>
      <c r="AE2319" s="92">
        <v>445</v>
      </c>
      <c r="AF2319" s="80" t="s">
        <v>26646</v>
      </c>
      <c r="AG2319" s="93" t="s">
        <v>26653</v>
      </c>
      <c r="AH2319" s="94" t="s">
        <v>7069</v>
      </c>
      <c r="AI2319" s="86">
        <v>2.0499999999999998</v>
      </c>
      <c r="AJ2319" s="95" t="s">
        <v>26654</v>
      </c>
      <c r="AK2319" s="85" t="s">
        <v>26655</v>
      </c>
      <c r="AL2319" s="95"/>
      <c r="AM2319" s="96" t="str">
        <f t="shared" si="115"/>
        <v>𗕺ŋwu:x</v>
      </c>
      <c r="AN2319" s="92">
        <v>445</v>
      </c>
      <c r="AO2319" s="80" t="s">
        <v>26646</v>
      </c>
      <c r="AP2319" s="94" t="s">
        <v>7069</v>
      </c>
      <c r="AQ2319" s="92">
        <v>445</v>
      </c>
      <c r="AR2319" s="80" t="s">
        <v>26646</v>
      </c>
      <c r="AS2319" s="97" t="s">
        <v>60</v>
      </c>
      <c r="AT2319" s="114" t="s">
        <v>26656</v>
      </c>
      <c r="AU2319" s="99" t="s">
        <v>26657</v>
      </c>
      <c r="AV2319" s="100"/>
      <c r="AW2319" s="100"/>
      <c r="AX2319" s="93" t="s">
        <v>26653</v>
      </c>
      <c r="AY2319" s="95" t="s">
        <v>26648</v>
      </c>
      <c r="AZ2319" s="86">
        <v>2.0499999999999998</v>
      </c>
      <c r="BA2319" s="101"/>
    </row>
    <row r="2320" spans="1:53" s="76" customFormat="1" ht="16.5" customHeight="1">
      <c r="A2320" s="48">
        <v>1211</v>
      </c>
      <c r="B2320" s="49">
        <v>2514</v>
      </c>
      <c r="C2320" s="50">
        <v>1211</v>
      </c>
      <c r="D2320" s="51" t="s">
        <v>26658</v>
      </c>
      <c r="E2320" s="52" t="s">
        <v>26658</v>
      </c>
      <c r="F2320" s="53" t="s">
        <v>25610</v>
      </c>
      <c r="G2320" s="54">
        <v>5</v>
      </c>
      <c r="H2320" s="53">
        <v>49</v>
      </c>
      <c r="I2320" s="55" t="s">
        <v>26659</v>
      </c>
      <c r="J2320" s="56" t="s">
        <v>26660</v>
      </c>
      <c r="K2320" s="57">
        <v>174144</v>
      </c>
      <c r="L2320" s="58">
        <v>1211</v>
      </c>
      <c r="M2320" s="51" t="s">
        <v>26658</v>
      </c>
      <c r="N2320" s="59" t="s">
        <v>26647</v>
      </c>
      <c r="O2320" s="59"/>
      <c r="P2320" s="59" t="s">
        <v>23360</v>
      </c>
      <c r="Q2320" s="59" t="s">
        <v>20711</v>
      </c>
      <c r="R2320" s="59"/>
      <c r="S2320" s="59" t="str">
        <f t="shared" si="116"/>
        <v>ŋwũ</v>
      </c>
      <c r="T2320" s="60" t="s">
        <v>20712</v>
      </c>
      <c r="U2320" s="70" t="s">
        <v>26648</v>
      </c>
      <c r="V2320" s="167" t="s">
        <v>25318</v>
      </c>
      <c r="W2320" s="62">
        <v>2.0499999999999998</v>
      </c>
      <c r="X2320" s="107" t="s">
        <v>2590</v>
      </c>
      <c r="Y2320" s="108" t="s">
        <v>26661</v>
      </c>
      <c r="Z2320" s="65" t="s">
        <v>26662</v>
      </c>
      <c r="AA2320" s="63" t="s">
        <v>26663</v>
      </c>
      <c r="AB2320" s="63" t="s">
        <v>26664</v>
      </c>
      <c r="AC2320" s="66" t="s">
        <v>201</v>
      </c>
      <c r="AD2320" s="61" t="s">
        <v>2595</v>
      </c>
      <c r="AE2320" s="67">
        <v>1211</v>
      </c>
      <c r="AF2320" s="51" t="s">
        <v>26658</v>
      </c>
      <c r="AG2320" s="68" t="s">
        <v>26665</v>
      </c>
      <c r="AH2320" s="69" t="s">
        <v>7069</v>
      </c>
      <c r="AI2320" s="62">
        <v>2.0499999999999998</v>
      </c>
      <c r="AJ2320" s="70" t="s">
        <v>26654</v>
      </c>
      <c r="AK2320" s="61" t="s">
        <v>26655</v>
      </c>
      <c r="AL2320" s="70"/>
      <c r="AM2320" s="71" t="str">
        <f t="shared" si="115"/>
        <v>𗲷ŋwu:x</v>
      </c>
      <c r="AN2320" s="67">
        <v>1211</v>
      </c>
      <c r="AO2320" s="51" t="s">
        <v>26658</v>
      </c>
      <c r="AP2320" s="69" t="s">
        <v>7069</v>
      </c>
      <c r="AQ2320" s="67">
        <v>1211</v>
      </c>
      <c r="AR2320" s="51" t="s">
        <v>26658</v>
      </c>
      <c r="AS2320" s="137" t="s">
        <v>439</v>
      </c>
      <c r="AT2320" s="73"/>
      <c r="AU2320" s="139" t="s">
        <v>26666</v>
      </c>
      <c r="AV2320" s="75"/>
      <c r="AW2320" s="75"/>
      <c r="AX2320" s="68" t="s">
        <v>26665</v>
      </c>
      <c r="AY2320" s="70" t="s">
        <v>26648</v>
      </c>
      <c r="AZ2320" s="62">
        <v>2.0499999999999998</v>
      </c>
    </row>
    <row r="2321" spans="1:53" ht="16.5" customHeight="1">
      <c r="A2321" s="77">
        <v>4902</v>
      </c>
      <c r="B2321" s="78">
        <v>1013</v>
      </c>
      <c r="C2321" s="79">
        <v>4902</v>
      </c>
      <c r="D2321" s="80" t="s">
        <v>26667</v>
      </c>
      <c r="E2321" s="52" t="s">
        <v>26667</v>
      </c>
      <c r="F2321" s="81" t="s">
        <v>26668</v>
      </c>
      <c r="G2321" s="82">
        <v>5</v>
      </c>
      <c r="H2321" s="81">
        <v>49</v>
      </c>
      <c r="I2321" s="55" t="s">
        <v>26669</v>
      </c>
      <c r="J2321" s="56" t="s">
        <v>26670</v>
      </c>
      <c r="K2321" s="83">
        <v>804140</v>
      </c>
      <c r="L2321" s="84">
        <v>4902</v>
      </c>
      <c r="M2321" s="80" t="s">
        <v>26671</v>
      </c>
      <c r="N2321" s="59" t="s">
        <v>26672</v>
      </c>
      <c r="P2321" s="59" t="s">
        <v>23360</v>
      </c>
      <c r="Q2321" s="59" t="s">
        <v>20711</v>
      </c>
      <c r="S2321" s="59" t="str">
        <f t="shared" si="116"/>
        <v>ŋwũ</v>
      </c>
      <c r="T2321" s="60" t="s">
        <v>20712</v>
      </c>
      <c r="U2321" s="95" t="s">
        <v>26673</v>
      </c>
      <c r="V2321" s="85" t="s">
        <v>26674</v>
      </c>
      <c r="W2321" s="111">
        <v>1.05</v>
      </c>
      <c r="X2321" s="87" t="s">
        <v>13366</v>
      </c>
      <c r="Y2321" s="88" t="s">
        <v>1201</v>
      </c>
      <c r="Z2321" s="89" t="s">
        <v>26675</v>
      </c>
      <c r="AA2321" s="90" t="s">
        <v>26676</v>
      </c>
      <c r="AB2321" s="90" t="s">
        <v>26677</v>
      </c>
      <c r="AC2321" s="141" t="s">
        <v>573</v>
      </c>
      <c r="AD2321" s="85" t="s">
        <v>1205</v>
      </c>
      <c r="AE2321" s="92">
        <v>4902</v>
      </c>
      <c r="AF2321" s="80" t="s">
        <v>26671</v>
      </c>
      <c r="AG2321" s="93" t="s">
        <v>26678</v>
      </c>
      <c r="AH2321" s="94" t="s">
        <v>7069</v>
      </c>
      <c r="AI2321" s="111">
        <v>1.05</v>
      </c>
      <c r="AJ2321" s="95" t="s">
        <v>26679</v>
      </c>
      <c r="AK2321" s="85" t="s">
        <v>26680</v>
      </c>
      <c r="AM2321" s="96" t="str">
        <f t="shared" ref="AM2321:AM2384" si="117">D2321&amp;AJ2321</f>
        <v>𗑾ŋwu:</v>
      </c>
      <c r="AN2321" s="92">
        <v>4902</v>
      </c>
      <c r="AO2321" s="80" t="s">
        <v>26671</v>
      </c>
      <c r="AP2321" s="94" t="s">
        <v>7069</v>
      </c>
      <c r="AQ2321" s="92">
        <v>4902</v>
      </c>
      <c r="AR2321" s="80" t="s">
        <v>26671</v>
      </c>
      <c r="AS2321" s="97" t="s">
        <v>60</v>
      </c>
      <c r="AT2321" s="114" t="s">
        <v>26681</v>
      </c>
      <c r="AU2321" s="99" t="s">
        <v>26682</v>
      </c>
      <c r="AV2321" s="100"/>
      <c r="AW2321" s="100"/>
      <c r="AX2321" s="93" t="s">
        <v>26678</v>
      </c>
      <c r="AY2321" s="95" t="s">
        <v>26673</v>
      </c>
      <c r="AZ2321" s="111">
        <v>1.05</v>
      </c>
    </row>
    <row r="2322" spans="1:53" ht="16.5" customHeight="1">
      <c r="A2322" s="48">
        <v>1822</v>
      </c>
      <c r="B2322" s="49">
        <v>1427</v>
      </c>
      <c r="C2322" s="50">
        <v>1822</v>
      </c>
      <c r="D2322" s="51" t="s">
        <v>26683</v>
      </c>
      <c r="E2322" s="52" t="s">
        <v>26683</v>
      </c>
      <c r="F2322" s="53" t="s">
        <v>25620</v>
      </c>
      <c r="G2322" s="54">
        <v>5</v>
      </c>
      <c r="H2322" s="53">
        <v>49</v>
      </c>
      <c r="I2322" s="55" t="s">
        <v>26684</v>
      </c>
      <c r="J2322" s="56" t="s">
        <v>26670</v>
      </c>
      <c r="K2322" s="57">
        <v>187242</v>
      </c>
      <c r="L2322" s="58">
        <v>1822</v>
      </c>
      <c r="M2322" s="51" t="s">
        <v>26683</v>
      </c>
      <c r="N2322" s="59" t="s">
        <v>26672</v>
      </c>
      <c r="P2322" s="59" t="s">
        <v>23360</v>
      </c>
      <c r="Q2322" s="59" t="s">
        <v>20711</v>
      </c>
      <c r="S2322" s="59" t="str">
        <f t="shared" si="116"/>
        <v>ŋwũ</v>
      </c>
      <c r="T2322" s="60" t="s">
        <v>20712</v>
      </c>
      <c r="U2322" s="70" t="s">
        <v>26673</v>
      </c>
      <c r="V2322" s="61" t="s">
        <v>26674</v>
      </c>
      <c r="W2322" s="106">
        <v>1.05</v>
      </c>
      <c r="X2322" s="107" t="s">
        <v>12142</v>
      </c>
      <c r="Y2322" s="108" t="s">
        <v>26685</v>
      </c>
      <c r="Z2322" s="65" t="s">
        <v>26686</v>
      </c>
      <c r="AA2322" s="63" t="s">
        <v>26687</v>
      </c>
      <c r="AB2322" s="63" t="s">
        <v>26688</v>
      </c>
      <c r="AC2322" s="157" t="s">
        <v>3041</v>
      </c>
      <c r="AD2322" s="61" t="s">
        <v>15968</v>
      </c>
      <c r="AE2322" s="67">
        <v>1822</v>
      </c>
      <c r="AF2322" s="51" t="s">
        <v>26683</v>
      </c>
      <c r="AG2322" s="68" t="s">
        <v>26678</v>
      </c>
      <c r="AH2322" s="69" t="s">
        <v>7069</v>
      </c>
      <c r="AI2322" s="106">
        <v>1.05</v>
      </c>
      <c r="AJ2322" s="70" t="s">
        <v>26679</v>
      </c>
      <c r="AK2322" s="61" t="s">
        <v>26680</v>
      </c>
      <c r="AL2322" s="70"/>
      <c r="AM2322" s="71" t="str">
        <f t="shared" si="117"/>
        <v>𗖸ŋwu:</v>
      </c>
      <c r="AN2322" s="67">
        <v>1822</v>
      </c>
      <c r="AO2322" s="51" t="s">
        <v>26683</v>
      </c>
      <c r="AP2322" s="69" t="s">
        <v>7069</v>
      </c>
      <c r="AQ2322" s="67">
        <v>1822</v>
      </c>
      <c r="AR2322" s="51" t="s">
        <v>26683</v>
      </c>
      <c r="AS2322" s="72" t="s">
        <v>60</v>
      </c>
      <c r="AT2322" s="113" t="s">
        <v>26689</v>
      </c>
      <c r="AU2322" s="74" t="s">
        <v>26690</v>
      </c>
      <c r="AV2322" s="75"/>
      <c r="AW2322" s="75"/>
      <c r="AX2322" s="68" t="s">
        <v>26678</v>
      </c>
      <c r="AY2322" s="70" t="s">
        <v>26673</v>
      </c>
      <c r="AZ2322" s="106">
        <v>1.05</v>
      </c>
      <c r="BA2322" s="76"/>
    </row>
    <row r="2323" spans="1:53" ht="16.5" customHeight="1">
      <c r="A2323" s="77">
        <v>1014</v>
      </c>
      <c r="B2323" s="78">
        <v>2051</v>
      </c>
      <c r="C2323" s="79">
        <v>1014</v>
      </c>
      <c r="D2323" s="80" t="s">
        <v>26691</v>
      </c>
      <c r="E2323" s="52" t="s">
        <v>26691</v>
      </c>
      <c r="F2323" s="81" t="s">
        <v>25630</v>
      </c>
      <c r="G2323" s="82">
        <v>5</v>
      </c>
      <c r="H2323" s="81">
        <v>49</v>
      </c>
      <c r="I2323" s="55" t="s">
        <v>26692</v>
      </c>
      <c r="J2323" s="56" t="s">
        <v>26670</v>
      </c>
      <c r="K2323" s="83">
        <v>172222</v>
      </c>
      <c r="L2323" s="84">
        <v>1014</v>
      </c>
      <c r="M2323" s="80" t="s">
        <v>26691</v>
      </c>
      <c r="N2323" s="59" t="s">
        <v>26672</v>
      </c>
      <c r="P2323" s="59" t="s">
        <v>23360</v>
      </c>
      <c r="Q2323" s="59" t="s">
        <v>20711</v>
      </c>
      <c r="S2323" s="59" t="str">
        <f t="shared" si="116"/>
        <v>ŋwũ</v>
      </c>
      <c r="T2323" s="60" t="s">
        <v>20712</v>
      </c>
      <c r="U2323" s="95" t="s">
        <v>26673</v>
      </c>
      <c r="V2323" s="85" t="s">
        <v>26674</v>
      </c>
      <c r="W2323" s="111">
        <v>1.05</v>
      </c>
      <c r="X2323" s="87" t="s">
        <v>4423</v>
      </c>
      <c r="Y2323" s="88" t="s">
        <v>26693</v>
      </c>
      <c r="Z2323" s="89" t="s">
        <v>15241</v>
      </c>
      <c r="AA2323" s="90" t="s">
        <v>15242</v>
      </c>
      <c r="AB2323" s="90" t="s">
        <v>15243</v>
      </c>
      <c r="AC2323" s="102" t="s">
        <v>227</v>
      </c>
      <c r="AD2323" s="85" t="s">
        <v>1310</v>
      </c>
      <c r="AE2323" s="92">
        <v>1014</v>
      </c>
      <c r="AF2323" s="80" t="s">
        <v>26691</v>
      </c>
      <c r="AG2323" s="93" t="s">
        <v>26694</v>
      </c>
      <c r="AH2323" s="94" t="s">
        <v>7069</v>
      </c>
      <c r="AI2323" s="111">
        <v>1.05</v>
      </c>
      <c r="AJ2323" s="95" t="s">
        <v>26679</v>
      </c>
      <c r="AK2323" s="85" t="s">
        <v>26680</v>
      </c>
      <c r="AM2323" s="96" t="str">
        <f t="shared" si="117"/>
        <v>𗟲ŋwu:</v>
      </c>
      <c r="AN2323" s="92">
        <v>1014</v>
      </c>
      <c r="AO2323" s="80" t="s">
        <v>26691</v>
      </c>
      <c r="AP2323" s="94" t="s">
        <v>7069</v>
      </c>
      <c r="AQ2323" s="92">
        <v>1014</v>
      </c>
      <c r="AR2323" s="80" t="s">
        <v>26691</v>
      </c>
      <c r="AS2323" s="97" t="s">
        <v>60</v>
      </c>
      <c r="AT2323" s="114" t="s">
        <v>26695</v>
      </c>
      <c r="AU2323" s="99" t="s">
        <v>26696</v>
      </c>
      <c r="AV2323" s="100"/>
      <c r="AW2323" s="100"/>
      <c r="AX2323" s="93" t="s">
        <v>26694</v>
      </c>
      <c r="AY2323" s="95" t="s">
        <v>26673</v>
      </c>
      <c r="AZ2323" s="111">
        <v>1.05</v>
      </c>
    </row>
    <row r="2324" spans="1:53" ht="16.5" customHeight="1">
      <c r="A2324" s="77">
        <v>3086</v>
      </c>
      <c r="B2324" s="78">
        <v>226</v>
      </c>
      <c r="C2324" s="79">
        <v>3086</v>
      </c>
      <c r="D2324" s="80" t="s">
        <v>26697</v>
      </c>
      <c r="E2324" s="52" t="s">
        <v>26697</v>
      </c>
      <c r="F2324" s="81" t="s">
        <v>26698</v>
      </c>
      <c r="G2324" s="82">
        <v>5</v>
      </c>
      <c r="H2324" s="81">
        <v>49</v>
      </c>
      <c r="I2324" s="55" t="s">
        <v>26699</v>
      </c>
      <c r="J2324" s="56" t="s">
        <v>26670</v>
      </c>
      <c r="K2324" s="83">
        <v>272600</v>
      </c>
      <c r="L2324" s="84">
        <v>3086</v>
      </c>
      <c r="M2324" s="80" t="s">
        <v>26697</v>
      </c>
      <c r="N2324" s="59" t="s">
        <v>26672</v>
      </c>
      <c r="P2324" s="59" t="s">
        <v>23360</v>
      </c>
      <c r="Q2324" s="59" t="s">
        <v>20711</v>
      </c>
      <c r="S2324" s="59" t="str">
        <f t="shared" si="116"/>
        <v>ŋwũ</v>
      </c>
      <c r="T2324" s="60" t="s">
        <v>20712</v>
      </c>
      <c r="U2324" s="95" t="s">
        <v>26673</v>
      </c>
      <c r="V2324" s="85" t="s">
        <v>26674</v>
      </c>
      <c r="W2324" s="111">
        <v>1.05</v>
      </c>
      <c r="X2324" s="87" t="s">
        <v>26700</v>
      </c>
      <c r="Y2324" s="88" t="s">
        <v>5558</v>
      </c>
      <c r="Z2324" s="89" t="s">
        <v>26701</v>
      </c>
      <c r="AA2324" s="90" t="s">
        <v>26702</v>
      </c>
      <c r="AB2324" s="90" t="s">
        <v>26703</v>
      </c>
      <c r="AC2324" s="141" t="s">
        <v>313</v>
      </c>
      <c r="AD2324" s="85" t="s">
        <v>8366</v>
      </c>
      <c r="AE2324" s="92">
        <v>3086</v>
      </c>
      <c r="AF2324" s="80" t="s">
        <v>26697</v>
      </c>
      <c r="AG2324" s="93" t="s">
        <v>26678</v>
      </c>
      <c r="AH2324" s="94" t="s">
        <v>7069</v>
      </c>
      <c r="AI2324" s="111">
        <v>1.05</v>
      </c>
      <c r="AJ2324" s="95" t="s">
        <v>26679</v>
      </c>
      <c r="AK2324" s="85" t="s">
        <v>26680</v>
      </c>
      <c r="AM2324" s="96" t="str">
        <f t="shared" si="117"/>
        <v>𗘱ŋwu:</v>
      </c>
      <c r="AN2324" s="92">
        <v>3086</v>
      </c>
      <c r="AO2324" s="80" t="s">
        <v>26697</v>
      </c>
      <c r="AP2324" s="94" t="s">
        <v>7069</v>
      </c>
      <c r="AQ2324" s="92">
        <v>3086</v>
      </c>
      <c r="AR2324" s="80" t="s">
        <v>26697</v>
      </c>
      <c r="AS2324" s="115" t="s">
        <v>241</v>
      </c>
      <c r="AT2324" s="116" t="s">
        <v>26704</v>
      </c>
      <c r="AU2324" s="117" t="s">
        <v>26705</v>
      </c>
      <c r="AV2324" s="100"/>
      <c r="AW2324" s="100"/>
      <c r="AX2324" s="93" t="s">
        <v>26678</v>
      </c>
      <c r="AY2324" s="95" t="s">
        <v>26673</v>
      </c>
      <c r="AZ2324" s="111">
        <v>1.05</v>
      </c>
    </row>
    <row r="2325" spans="1:53" ht="16.5" customHeight="1">
      <c r="A2325" s="48">
        <v>1537</v>
      </c>
      <c r="B2325" s="49">
        <v>1431</v>
      </c>
      <c r="C2325" s="50">
        <v>1537</v>
      </c>
      <c r="D2325" s="51" t="s">
        <v>26706</v>
      </c>
      <c r="E2325" s="52" t="s">
        <v>26706</v>
      </c>
      <c r="F2325" s="53" t="s">
        <v>26707</v>
      </c>
      <c r="G2325" s="54">
        <v>5</v>
      </c>
      <c r="H2325" s="53">
        <v>50</v>
      </c>
      <c r="I2325" s="55" t="s">
        <v>26708</v>
      </c>
      <c r="J2325" s="56" t="s">
        <v>26709</v>
      </c>
      <c r="K2325" s="57">
        <v>177470</v>
      </c>
      <c r="L2325" s="58">
        <v>1537</v>
      </c>
      <c r="M2325" s="51" t="s">
        <v>26706</v>
      </c>
      <c r="N2325" s="59" t="s">
        <v>26710</v>
      </c>
      <c r="P2325" s="59" t="s">
        <v>23753</v>
      </c>
      <c r="Q2325" s="59" t="s">
        <v>2264</v>
      </c>
      <c r="S2325" s="59" t="str">
        <f t="shared" si="116"/>
        <v>go</v>
      </c>
      <c r="T2325" s="60" t="s">
        <v>2265</v>
      </c>
      <c r="U2325" s="61" t="s">
        <v>26711</v>
      </c>
      <c r="V2325" s="61" t="s">
        <v>26712</v>
      </c>
      <c r="W2325" s="106">
        <v>1.49</v>
      </c>
      <c r="X2325" s="107" t="s">
        <v>2455</v>
      </c>
      <c r="Y2325" s="108" t="s">
        <v>2252</v>
      </c>
      <c r="Z2325" s="65" t="s">
        <v>26713</v>
      </c>
      <c r="AA2325" s="63" t="s">
        <v>26714</v>
      </c>
      <c r="AB2325" s="63" t="s">
        <v>2459</v>
      </c>
      <c r="AC2325" s="112" t="s">
        <v>2256</v>
      </c>
      <c r="AD2325" s="61" t="s">
        <v>2257</v>
      </c>
      <c r="AE2325" s="67">
        <v>1537</v>
      </c>
      <c r="AF2325" s="51" t="s">
        <v>26706</v>
      </c>
      <c r="AG2325" s="68" t="s">
        <v>26715</v>
      </c>
      <c r="AH2325" s="69" t="s">
        <v>2275</v>
      </c>
      <c r="AI2325" s="106">
        <v>1.49</v>
      </c>
      <c r="AJ2325" s="61" t="s">
        <v>26711</v>
      </c>
      <c r="AK2325" s="61" t="s">
        <v>26711</v>
      </c>
      <c r="AL2325" s="70"/>
      <c r="AM2325" s="71" t="str">
        <f t="shared" si="117"/>
        <v>𗗌go</v>
      </c>
      <c r="AN2325" s="67">
        <v>1537</v>
      </c>
      <c r="AO2325" s="51" t="s">
        <v>26706</v>
      </c>
      <c r="AP2325" s="69" t="s">
        <v>2275</v>
      </c>
      <c r="AQ2325" s="67">
        <v>1537</v>
      </c>
      <c r="AR2325" s="51" t="s">
        <v>26706</v>
      </c>
      <c r="AS2325" s="72" t="s">
        <v>60</v>
      </c>
      <c r="AT2325" s="113" t="s">
        <v>26716</v>
      </c>
      <c r="AU2325" s="74" t="s">
        <v>26717</v>
      </c>
      <c r="AV2325" s="75"/>
      <c r="AW2325" s="75"/>
      <c r="AX2325" s="68" t="s">
        <v>26715</v>
      </c>
      <c r="AY2325" s="61" t="s">
        <v>26711</v>
      </c>
      <c r="AZ2325" s="106">
        <v>1.49</v>
      </c>
      <c r="BA2325" s="76"/>
    </row>
    <row r="2326" spans="1:53" ht="16.5" customHeight="1">
      <c r="A2326" s="77">
        <v>5487</v>
      </c>
      <c r="B2326" s="78">
        <v>5037</v>
      </c>
      <c r="C2326" s="79">
        <v>5487</v>
      </c>
      <c r="D2326" s="80" t="s">
        <v>26718</v>
      </c>
      <c r="E2326" s="52" t="s">
        <v>26718</v>
      </c>
      <c r="F2326" s="81" t="s">
        <v>26719</v>
      </c>
      <c r="G2326" s="82">
        <v>5</v>
      </c>
      <c r="H2326" s="81">
        <v>50</v>
      </c>
      <c r="I2326" s="55" t="s">
        <v>26720</v>
      </c>
      <c r="J2326" s="56" t="s">
        <v>26709</v>
      </c>
      <c r="K2326" s="83">
        <v>854520</v>
      </c>
      <c r="L2326" s="84">
        <v>5487</v>
      </c>
      <c r="M2326" s="80" t="s">
        <v>26718</v>
      </c>
      <c r="N2326" s="59" t="s">
        <v>26710</v>
      </c>
      <c r="P2326" s="59" t="s">
        <v>23753</v>
      </c>
      <c r="Q2326" s="59" t="s">
        <v>2264</v>
      </c>
      <c r="S2326" s="59" t="str">
        <f t="shared" si="116"/>
        <v>go</v>
      </c>
      <c r="T2326" s="60" t="s">
        <v>2265</v>
      </c>
      <c r="U2326" s="85" t="s">
        <v>26711</v>
      </c>
      <c r="V2326" s="85" t="s">
        <v>26712</v>
      </c>
      <c r="W2326" s="111">
        <v>1.49</v>
      </c>
      <c r="X2326" s="87" t="s">
        <v>26721</v>
      </c>
      <c r="Y2326" s="88" t="s">
        <v>6526</v>
      </c>
      <c r="Z2326" s="89" t="s">
        <v>26722</v>
      </c>
      <c r="AA2326" s="90" t="s">
        <v>26723</v>
      </c>
      <c r="AB2326" s="90" t="s">
        <v>26724</v>
      </c>
      <c r="AC2326" s="91" t="s">
        <v>2630</v>
      </c>
      <c r="AD2326" s="85" t="s">
        <v>6530</v>
      </c>
      <c r="AE2326" s="92">
        <v>5487</v>
      </c>
      <c r="AF2326" s="80" t="s">
        <v>26718</v>
      </c>
      <c r="AG2326" s="93" t="s">
        <v>26725</v>
      </c>
      <c r="AH2326" s="94" t="s">
        <v>2275</v>
      </c>
      <c r="AI2326" s="111">
        <v>1.49</v>
      </c>
      <c r="AJ2326" s="85" t="s">
        <v>26711</v>
      </c>
      <c r="AK2326" s="85" t="s">
        <v>26711</v>
      </c>
      <c r="AM2326" s="96" t="str">
        <f t="shared" si="117"/>
        <v>𘐭go</v>
      </c>
      <c r="AN2326" s="92">
        <v>5487</v>
      </c>
      <c r="AO2326" s="80" t="s">
        <v>26718</v>
      </c>
      <c r="AP2326" s="94" t="s">
        <v>2275</v>
      </c>
      <c r="AQ2326" s="92">
        <v>5487</v>
      </c>
      <c r="AR2326" s="80" t="s">
        <v>26718</v>
      </c>
      <c r="AS2326" s="126" t="s">
        <v>190</v>
      </c>
      <c r="AT2326" s="98" t="s">
        <v>26726</v>
      </c>
      <c r="AU2326" s="127" t="s">
        <v>26727</v>
      </c>
      <c r="AV2326" s="100"/>
      <c r="AW2326" s="100"/>
      <c r="AX2326" s="93" t="s">
        <v>26725</v>
      </c>
      <c r="AY2326" s="85" t="s">
        <v>26711</v>
      </c>
      <c r="AZ2326" s="111">
        <v>1.49</v>
      </c>
    </row>
    <row r="2327" spans="1:53" s="76" customFormat="1" ht="16.5" customHeight="1">
      <c r="A2327" s="48">
        <v>2882</v>
      </c>
      <c r="B2327" s="49">
        <v>3434</v>
      </c>
      <c r="C2327" s="50">
        <v>2882</v>
      </c>
      <c r="D2327" s="51" t="s">
        <v>26728</v>
      </c>
      <c r="E2327" s="52" t="s">
        <v>26728</v>
      </c>
      <c r="F2327" s="53" t="s">
        <v>25691</v>
      </c>
      <c r="G2327" s="54">
        <v>5</v>
      </c>
      <c r="H2327" s="53">
        <v>51</v>
      </c>
      <c r="I2327" s="55" t="s">
        <v>26729</v>
      </c>
      <c r="J2327" s="56" t="s">
        <v>26730</v>
      </c>
      <c r="K2327" s="57">
        <v>254520</v>
      </c>
      <c r="L2327" s="58">
        <v>2882</v>
      </c>
      <c r="M2327" s="51" t="s">
        <v>26728</v>
      </c>
      <c r="N2327" s="59" t="s">
        <v>26731</v>
      </c>
      <c r="O2327" s="59"/>
      <c r="P2327" s="59" t="s">
        <v>23753</v>
      </c>
      <c r="Q2327" s="59" t="s">
        <v>21674</v>
      </c>
      <c r="R2327" s="59"/>
      <c r="S2327" s="59" t="str">
        <f t="shared" si="116"/>
        <v>gɥi</v>
      </c>
      <c r="T2327" s="60" t="s">
        <v>21675</v>
      </c>
      <c r="U2327" s="70" t="s">
        <v>26732</v>
      </c>
      <c r="V2327" s="61" t="s">
        <v>26733</v>
      </c>
      <c r="W2327" s="62">
        <v>2.1</v>
      </c>
      <c r="X2327" s="107" t="s">
        <v>1337</v>
      </c>
      <c r="Y2327" s="108" t="s">
        <v>26734</v>
      </c>
      <c r="Z2327" s="65" t="s">
        <v>26735</v>
      </c>
      <c r="AA2327" s="63" t="s">
        <v>26736</v>
      </c>
      <c r="AB2327" s="63" t="s">
        <v>2189</v>
      </c>
      <c r="AC2327" s="66" t="s">
        <v>801</v>
      </c>
      <c r="AD2327" s="61" t="s">
        <v>12235</v>
      </c>
      <c r="AE2327" s="67">
        <v>2882</v>
      </c>
      <c r="AF2327" s="51" t="s">
        <v>26728</v>
      </c>
      <c r="AG2327" s="68" t="s">
        <v>26737</v>
      </c>
      <c r="AH2327" s="69" t="s">
        <v>59</v>
      </c>
      <c r="AI2327" s="62">
        <v>2.1</v>
      </c>
      <c r="AJ2327" s="70" t="s">
        <v>26732</v>
      </c>
      <c r="AK2327" s="61" t="s">
        <v>26738</v>
      </c>
      <c r="AL2327" s="70"/>
      <c r="AM2327" s="71" t="str">
        <f t="shared" si="117"/>
        <v>𗩆gjwix</v>
      </c>
      <c r="AN2327" s="67">
        <v>2882</v>
      </c>
      <c r="AO2327" s="51" t="s">
        <v>26728</v>
      </c>
      <c r="AP2327" s="69" t="s">
        <v>59</v>
      </c>
      <c r="AQ2327" s="67">
        <v>2882</v>
      </c>
      <c r="AR2327" s="51" t="s">
        <v>26728</v>
      </c>
      <c r="AS2327" s="132" t="s">
        <v>97</v>
      </c>
      <c r="AT2327" s="73"/>
      <c r="AU2327" s="133" t="s">
        <v>2191</v>
      </c>
      <c r="AV2327" s="75"/>
      <c r="AW2327" s="75"/>
      <c r="AX2327" s="68" t="s">
        <v>26737</v>
      </c>
      <c r="AY2327" s="70" t="s">
        <v>26732</v>
      </c>
      <c r="AZ2327" s="62">
        <v>2.1</v>
      </c>
    </row>
    <row r="2328" spans="1:53" ht="16.5" customHeight="1">
      <c r="A2328" s="77">
        <v>4906</v>
      </c>
      <c r="B2328" s="78">
        <v>1152</v>
      </c>
      <c r="C2328" s="79">
        <v>4906</v>
      </c>
      <c r="D2328" s="80" t="s">
        <v>26739</v>
      </c>
      <c r="E2328" s="52" t="s">
        <v>26739</v>
      </c>
      <c r="F2328" s="81" t="s">
        <v>25698</v>
      </c>
      <c r="G2328" s="82">
        <v>5</v>
      </c>
      <c r="H2328" s="81">
        <v>51</v>
      </c>
      <c r="I2328" s="55" t="s">
        <v>26740</v>
      </c>
      <c r="J2328" s="56" t="s">
        <v>26730</v>
      </c>
      <c r="K2328" s="83">
        <v>804140</v>
      </c>
      <c r="L2328" s="84">
        <v>4906</v>
      </c>
      <c r="M2328" s="80" t="s">
        <v>26739</v>
      </c>
      <c r="N2328" s="59" t="s">
        <v>26731</v>
      </c>
      <c r="P2328" s="59" t="s">
        <v>23753</v>
      </c>
      <c r="Q2328" s="59" t="s">
        <v>21674</v>
      </c>
      <c r="S2328" s="59" t="str">
        <f t="shared" si="116"/>
        <v>gɥi</v>
      </c>
      <c r="T2328" s="60" t="s">
        <v>21675</v>
      </c>
      <c r="U2328" s="95" t="s">
        <v>26732</v>
      </c>
      <c r="V2328" s="85" t="s">
        <v>26733</v>
      </c>
      <c r="W2328" s="86">
        <v>2.1</v>
      </c>
      <c r="X2328" s="87" t="s">
        <v>2094</v>
      </c>
      <c r="Y2328" s="88" t="s">
        <v>26741</v>
      </c>
      <c r="Z2328" s="89" t="s">
        <v>26742</v>
      </c>
      <c r="AA2328" s="90" t="s">
        <v>26743</v>
      </c>
      <c r="AB2328" s="90" t="s">
        <v>26744</v>
      </c>
      <c r="AC2328" s="102" t="s">
        <v>395</v>
      </c>
      <c r="AD2328" s="85" t="s">
        <v>531</v>
      </c>
      <c r="AE2328" s="92">
        <v>4906</v>
      </c>
      <c r="AF2328" s="80" t="s">
        <v>26739</v>
      </c>
      <c r="AG2328" s="93" t="s">
        <v>26737</v>
      </c>
      <c r="AH2328" s="94" t="s">
        <v>59</v>
      </c>
      <c r="AI2328" s="86">
        <v>2.1</v>
      </c>
      <c r="AJ2328" s="95" t="s">
        <v>26732</v>
      </c>
      <c r="AK2328" s="85" t="s">
        <v>26738</v>
      </c>
      <c r="AM2328" s="96" t="str">
        <f t="shared" si="117"/>
        <v>𗔛gjwix</v>
      </c>
      <c r="AN2328" s="92">
        <v>4906</v>
      </c>
      <c r="AO2328" s="80" t="s">
        <v>26739</v>
      </c>
      <c r="AP2328" s="94" t="s">
        <v>59</v>
      </c>
      <c r="AQ2328" s="92">
        <v>4906</v>
      </c>
      <c r="AR2328" s="80" t="s">
        <v>26739</v>
      </c>
      <c r="AS2328" s="97" t="s">
        <v>60</v>
      </c>
      <c r="AU2328" s="99" t="s">
        <v>26745</v>
      </c>
      <c r="AV2328" s="100"/>
      <c r="AW2328" s="100"/>
      <c r="AX2328" s="93" t="s">
        <v>26737</v>
      </c>
      <c r="AY2328" s="95" t="s">
        <v>26732</v>
      </c>
      <c r="AZ2328" s="86">
        <v>2.1</v>
      </c>
    </row>
    <row r="2329" spans="1:53" ht="16.5" customHeight="1">
      <c r="A2329" s="77">
        <v>5598</v>
      </c>
      <c r="B2329" s="78">
        <v>3805</v>
      </c>
      <c r="C2329" s="79">
        <v>5598</v>
      </c>
      <c r="D2329" s="80" t="s">
        <v>26746</v>
      </c>
      <c r="E2329" s="52" t="s">
        <v>26746</v>
      </c>
      <c r="F2329" s="81" t="s">
        <v>26747</v>
      </c>
      <c r="G2329" s="82">
        <v>5</v>
      </c>
      <c r="H2329" s="81">
        <v>51</v>
      </c>
      <c r="I2329" s="55" t="s">
        <v>26748</v>
      </c>
      <c r="J2329" s="56" t="s">
        <v>26730</v>
      </c>
      <c r="K2329" s="83">
        <v>874140</v>
      </c>
      <c r="L2329" s="84">
        <v>5598</v>
      </c>
      <c r="M2329" s="80" t="s">
        <v>26746</v>
      </c>
      <c r="N2329" s="59" t="s">
        <v>26731</v>
      </c>
      <c r="P2329" s="59" t="s">
        <v>23753</v>
      </c>
      <c r="Q2329" s="59" t="s">
        <v>21674</v>
      </c>
      <c r="S2329" s="59" t="str">
        <f t="shared" ref="S2329:S2392" si="118">O2329&amp;P2329&amp;Q2329&amp;R2329</f>
        <v>gɥi</v>
      </c>
      <c r="T2329" s="60" t="s">
        <v>21675</v>
      </c>
      <c r="U2329" s="95" t="s">
        <v>26732</v>
      </c>
      <c r="V2329" s="85" t="s">
        <v>26733</v>
      </c>
      <c r="W2329" s="86">
        <v>2.1</v>
      </c>
      <c r="X2329" s="87" t="s">
        <v>26749</v>
      </c>
      <c r="Y2329" s="88" t="s">
        <v>26750</v>
      </c>
      <c r="Z2329" s="89" t="s">
        <v>26751</v>
      </c>
      <c r="AA2329" s="90" t="s">
        <v>26752</v>
      </c>
      <c r="AB2329" s="90" t="s">
        <v>26753</v>
      </c>
      <c r="AC2329" s="102" t="s">
        <v>2365</v>
      </c>
      <c r="AD2329" s="85" t="s">
        <v>24896</v>
      </c>
      <c r="AE2329" s="92">
        <v>5598</v>
      </c>
      <c r="AF2329" s="80" t="s">
        <v>26746</v>
      </c>
      <c r="AG2329" s="93" t="s">
        <v>26754</v>
      </c>
      <c r="AH2329" s="94" t="s">
        <v>59</v>
      </c>
      <c r="AI2329" s="86">
        <v>2.1</v>
      </c>
      <c r="AJ2329" s="95" t="s">
        <v>26732</v>
      </c>
      <c r="AK2329" s="85" t="s">
        <v>26738</v>
      </c>
      <c r="AM2329" s="96" t="str">
        <f t="shared" si="117"/>
        <v>𘋳gjwix</v>
      </c>
      <c r="AN2329" s="92">
        <v>5598</v>
      </c>
      <c r="AO2329" s="80" t="s">
        <v>26746</v>
      </c>
      <c r="AP2329" s="94" t="s">
        <v>59</v>
      </c>
      <c r="AQ2329" s="92">
        <v>5598</v>
      </c>
      <c r="AR2329" s="80" t="s">
        <v>26746</v>
      </c>
      <c r="AS2329" s="97" t="s">
        <v>60</v>
      </c>
      <c r="AU2329" s="99" t="s">
        <v>13956</v>
      </c>
      <c r="AV2329" s="100"/>
      <c r="AW2329" s="100"/>
      <c r="AX2329" s="93" t="s">
        <v>26754</v>
      </c>
      <c r="AY2329" s="95" t="s">
        <v>26732</v>
      </c>
      <c r="AZ2329" s="86">
        <v>2.1</v>
      </c>
    </row>
    <row r="2330" spans="1:53" ht="16.5" customHeight="1">
      <c r="A2330" s="77">
        <v>5580</v>
      </c>
      <c r="B2330" s="78">
        <v>3815</v>
      </c>
      <c r="C2330" s="79">
        <v>5580</v>
      </c>
      <c r="D2330" s="80" t="s">
        <v>26755</v>
      </c>
      <c r="E2330" s="52" t="s">
        <v>26755</v>
      </c>
      <c r="F2330" s="81" t="s">
        <v>26756</v>
      </c>
      <c r="G2330" s="82">
        <v>5</v>
      </c>
      <c r="H2330" s="81">
        <v>51</v>
      </c>
      <c r="I2330" s="55" t="s">
        <v>26757</v>
      </c>
      <c r="J2330" s="56" t="s">
        <v>26730</v>
      </c>
      <c r="K2330" s="83">
        <v>874100</v>
      </c>
      <c r="L2330" s="84">
        <v>5580</v>
      </c>
      <c r="M2330" s="80" t="s">
        <v>26755</v>
      </c>
      <c r="N2330" s="59" t="s">
        <v>26731</v>
      </c>
      <c r="P2330" s="59" t="s">
        <v>23753</v>
      </c>
      <c r="Q2330" s="59" t="s">
        <v>21674</v>
      </c>
      <c r="S2330" s="59" t="str">
        <f t="shared" si="118"/>
        <v>gɥi</v>
      </c>
      <c r="T2330" s="60" t="s">
        <v>21675</v>
      </c>
      <c r="U2330" s="95" t="s">
        <v>26732</v>
      </c>
      <c r="V2330" s="85" t="s">
        <v>26733</v>
      </c>
      <c r="W2330" s="86">
        <v>2.1</v>
      </c>
      <c r="X2330" s="87" t="s">
        <v>26628</v>
      </c>
      <c r="Y2330" s="88" t="s">
        <v>26758</v>
      </c>
      <c r="Z2330" s="89" t="s">
        <v>26759</v>
      </c>
      <c r="AA2330" s="90" t="s">
        <v>529</v>
      </c>
      <c r="AB2330" s="90" t="s">
        <v>530</v>
      </c>
      <c r="AC2330" s="141" t="s">
        <v>2040</v>
      </c>
      <c r="AD2330" s="85" t="s">
        <v>2332</v>
      </c>
      <c r="AE2330" s="92">
        <v>5580</v>
      </c>
      <c r="AF2330" s="80" t="s">
        <v>26755</v>
      </c>
      <c r="AG2330" s="93" t="s">
        <v>26737</v>
      </c>
      <c r="AH2330" s="94" t="s">
        <v>59</v>
      </c>
      <c r="AI2330" s="86">
        <v>2.1</v>
      </c>
      <c r="AJ2330" s="95" t="s">
        <v>26732</v>
      </c>
      <c r="AK2330" s="85" t="s">
        <v>26738</v>
      </c>
      <c r="AM2330" s="96" t="str">
        <f t="shared" si="117"/>
        <v>𘋶gjwix</v>
      </c>
      <c r="AN2330" s="92">
        <v>5580</v>
      </c>
      <c r="AO2330" s="80" t="s">
        <v>26755</v>
      </c>
      <c r="AP2330" s="94" t="s">
        <v>59</v>
      </c>
      <c r="AQ2330" s="92">
        <v>5580</v>
      </c>
      <c r="AR2330" s="80" t="s">
        <v>26755</v>
      </c>
      <c r="AS2330" s="103" t="s">
        <v>97</v>
      </c>
      <c r="AU2330" s="104" t="s">
        <v>26760</v>
      </c>
      <c r="AV2330" s="100"/>
      <c r="AW2330" s="100"/>
      <c r="AX2330" s="93" t="s">
        <v>26737</v>
      </c>
      <c r="AY2330" s="95" t="s">
        <v>26732</v>
      </c>
      <c r="AZ2330" s="86">
        <v>2.1</v>
      </c>
    </row>
    <row r="2331" spans="1:53" s="76" customFormat="1" ht="16.5" customHeight="1">
      <c r="A2331" s="77">
        <v>5342</v>
      </c>
      <c r="B2331" s="78">
        <v>3819</v>
      </c>
      <c r="C2331" s="79">
        <v>5342</v>
      </c>
      <c r="D2331" s="80" t="s">
        <v>26761</v>
      </c>
      <c r="E2331" s="52" t="s">
        <v>26761</v>
      </c>
      <c r="F2331" s="81" t="s">
        <v>26762</v>
      </c>
      <c r="G2331" s="82">
        <v>5</v>
      </c>
      <c r="H2331" s="81">
        <v>51</v>
      </c>
      <c r="I2331" s="55" t="s">
        <v>26763</v>
      </c>
      <c r="J2331" s="56" t="s">
        <v>26730</v>
      </c>
      <c r="K2331" s="83">
        <v>824472</v>
      </c>
      <c r="L2331" s="84">
        <v>5342</v>
      </c>
      <c r="M2331" s="80" t="s">
        <v>26761</v>
      </c>
      <c r="N2331" s="59" t="s">
        <v>26731</v>
      </c>
      <c r="O2331" s="59"/>
      <c r="P2331" s="59" t="s">
        <v>23753</v>
      </c>
      <c r="Q2331" s="59" t="s">
        <v>21674</v>
      </c>
      <c r="R2331" s="59"/>
      <c r="S2331" s="59" t="str">
        <f t="shared" si="118"/>
        <v>gɥi</v>
      </c>
      <c r="T2331" s="60" t="s">
        <v>21675</v>
      </c>
      <c r="U2331" s="95" t="s">
        <v>26732</v>
      </c>
      <c r="V2331" s="85" t="s">
        <v>26733</v>
      </c>
      <c r="W2331" s="86">
        <v>2.1</v>
      </c>
      <c r="X2331" s="87" t="s">
        <v>26764</v>
      </c>
      <c r="Y2331" s="88" t="s">
        <v>26765</v>
      </c>
      <c r="Z2331" s="89" t="s">
        <v>26766</v>
      </c>
      <c r="AA2331" s="90" t="s">
        <v>26767</v>
      </c>
      <c r="AB2331" s="90" t="s">
        <v>26764</v>
      </c>
      <c r="AC2331" s="102" t="s">
        <v>778</v>
      </c>
      <c r="AD2331" s="85" t="s">
        <v>15192</v>
      </c>
      <c r="AE2331" s="92">
        <v>5342</v>
      </c>
      <c r="AF2331" s="80" t="s">
        <v>26761</v>
      </c>
      <c r="AG2331" s="93" t="s">
        <v>26768</v>
      </c>
      <c r="AH2331" s="94" t="s">
        <v>59</v>
      </c>
      <c r="AI2331" s="86">
        <v>2.1</v>
      </c>
      <c r="AJ2331" s="95" t="s">
        <v>26732</v>
      </c>
      <c r="AK2331" s="85" t="s">
        <v>26738</v>
      </c>
      <c r="AL2331" s="95"/>
      <c r="AM2331" s="96" t="str">
        <f t="shared" si="117"/>
        <v>𘋹gjwix</v>
      </c>
      <c r="AN2331" s="92">
        <v>5342</v>
      </c>
      <c r="AO2331" s="80" t="s">
        <v>26761</v>
      </c>
      <c r="AP2331" s="94" t="s">
        <v>59</v>
      </c>
      <c r="AQ2331" s="92">
        <v>5342</v>
      </c>
      <c r="AR2331" s="80" t="s">
        <v>26761</v>
      </c>
      <c r="AS2331" s="97" t="s">
        <v>60</v>
      </c>
      <c r="AT2331" s="98"/>
      <c r="AU2331" s="99" t="s">
        <v>26769</v>
      </c>
      <c r="AV2331" s="100"/>
      <c r="AW2331" s="100"/>
      <c r="AX2331" s="93" t="s">
        <v>26768</v>
      </c>
      <c r="AY2331" s="95" t="s">
        <v>26732</v>
      </c>
      <c r="AZ2331" s="86">
        <v>2.1</v>
      </c>
      <c r="BA2331" s="101"/>
    </row>
    <row r="2332" spans="1:53" ht="16.5" customHeight="1">
      <c r="A2332" s="77">
        <v>3152</v>
      </c>
      <c r="B2332" s="78">
        <v>4641</v>
      </c>
      <c r="C2332" s="79">
        <v>3152</v>
      </c>
      <c r="D2332" s="80" t="s">
        <v>26770</v>
      </c>
      <c r="E2332" s="52" t="s">
        <v>26770</v>
      </c>
      <c r="F2332" s="81" t="s">
        <v>26771</v>
      </c>
      <c r="G2332" s="82">
        <v>5</v>
      </c>
      <c r="H2332" s="81">
        <v>51</v>
      </c>
      <c r="I2332" s="55" t="s">
        <v>26772</v>
      </c>
      <c r="J2332" s="56" t="s">
        <v>26730</v>
      </c>
      <c r="K2332" s="83">
        <v>274140</v>
      </c>
      <c r="L2332" s="84">
        <v>3152</v>
      </c>
      <c r="M2332" s="80" t="s">
        <v>26770</v>
      </c>
      <c r="N2332" s="59" t="s">
        <v>26731</v>
      </c>
      <c r="P2332" s="59" t="s">
        <v>23753</v>
      </c>
      <c r="Q2332" s="59" t="s">
        <v>21674</v>
      </c>
      <c r="S2332" s="59" t="str">
        <f t="shared" si="118"/>
        <v>gɥi</v>
      </c>
      <c r="T2332" s="60" t="s">
        <v>21675</v>
      </c>
      <c r="U2332" s="95" t="s">
        <v>26732</v>
      </c>
      <c r="V2332" s="85" t="s">
        <v>26733</v>
      </c>
      <c r="W2332" s="86">
        <v>2.1</v>
      </c>
      <c r="X2332" s="87" t="s">
        <v>10301</v>
      </c>
      <c r="Y2332" s="88" t="s">
        <v>26773</v>
      </c>
      <c r="Z2332" s="89" t="s">
        <v>26735</v>
      </c>
      <c r="AA2332" s="90" t="s">
        <v>26736</v>
      </c>
      <c r="AB2332" s="90" t="s">
        <v>10301</v>
      </c>
      <c r="AC2332" s="102" t="s">
        <v>801</v>
      </c>
      <c r="AD2332" s="85" t="s">
        <v>240</v>
      </c>
      <c r="AE2332" s="92">
        <v>3152</v>
      </c>
      <c r="AF2332" s="80" t="s">
        <v>26770</v>
      </c>
      <c r="AG2332" s="93" t="s">
        <v>26737</v>
      </c>
      <c r="AH2332" s="94" t="s">
        <v>59</v>
      </c>
      <c r="AI2332" s="86">
        <v>2.1</v>
      </c>
      <c r="AJ2332" s="95" t="s">
        <v>26732</v>
      </c>
      <c r="AK2332" s="85" t="s">
        <v>26738</v>
      </c>
      <c r="AM2332" s="96" t="str">
        <f t="shared" si="117"/>
        <v>𗼀gjwix</v>
      </c>
      <c r="AN2332" s="92">
        <v>3152</v>
      </c>
      <c r="AO2332" s="80" t="s">
        <v>26770</v>
      </c>
      <c r="AP2332" s="94" t="s">
        <v>59</v>
      </c>
      <c r="AQ2332" s="92">
        <v>3152</v>
      </c>
      <c r="AR2332" s="80" t="s">
        <v>26770</v>
      </c>
      <c r="AS2332" s="115" t="s">
        <v>241</v>
      </c>
      <c r="AU2332" s="117" t="s">
        <v>26774</v>
      </c>
      <c r="AV2332" s="100"/>
      <c r="AW2332" s="100"/>
      <c r="AX2332" s="93" t="s">
        <v>26737</v>
      </c>
      <c r="AY2332" s="95" t="s">
        <v>26732</v>
      </c>
      <c r="AZ2332" s="86">
        <v>2.1</v>
      </c>
    </row>
    <row r="2333" spans="1:53" ht="16.5" customHeight="1">
      <c r="A2333" s="77">
        <v>3204</v>
      </c>
      <c r="B2333" s="78">
        <v>4438</v>
      </c>
      <c r="C2333" s="79">
        <v>3204</v>
      </c>
      <c r="D2333" s="80" t="s">
        <v>26775</v>
      </c>
      <c r="E2333" s="52" t="s">
        <v>26775</v>
      </c>
      <c r="F2333" s="81" t="s">
        <v>26776</v>
      </c>
      <c r="G2333" s="82">
        <v>5</v>
      </c>
      <c r="H2333" s="81">
        <v>51</v>
      </c>
      <c r="I2333" s="55" t="s">
        <v>26777</v>
      </c>
      <c r="J2333" s="56" t="s">
        <v>26730</v>
      </c>
      <c r="K2333" s="83">
        <v>274220</v>
      </c>
      <c r="L2333" s="84">
        <v>3204</v>
      </c>
      <c r="M2333" s="80" t="s">
        <v>26775</v>
      </c>
      <c r="N2333" s="59" t="s">
        <v>26731</v>
      </c>
      <c r="P2333" s="59" t="s">
        <v>23753</v>
      </c>
      <c r="Q2333" s="59" t="s">
        <v>21674</v>
      </c>
      <c r="S2333" s="59" t="str">
        <f t="shared" si="118"/>
        <v>gɥi</v>
      </c>
      <c r="T2333" s="60" t="s">
        <v>21675</v>
      </c>
      <c r="U2333" s="95" t="s">
        <v>26732</v>
      </c>
      <c r="V2333" s="85" t="s">
        <v>26733</v>
      </c>
      <c r="W2333" s="86">
        <v>2.1</v>
      </c>
      <c r="X2333" s="87" t="s">
        <v>26778</v>
      </c>
      <c r="Y2333" s="88" t="s">
        <v>26779</v>
      </c>
      <c r="Z2333" s="89" t="s">
        <v>26780</v>
      </c>
      <c r="AA2333" s="90" t="s">
        <v>26781</v>
      </c>
      <c r="AB2333" s="90" t="s">
        <v>20662</v>
      </c>
      <c r="AC2333" s="102" t="s">
        <v>606</v>
      </c>
      <c r="AD2333" s="85" t="s">
        <v>20663</v>
      </c>
      <c r="AE2333" s="92">
        <v>3204</v>
      </c>
      <c r="AF2333" s="80" t="s">
        <v>26775</v>
      </c>
      <c r="AG2333" s="93" t="s">
        <v>26754</v>
      </c>
      <c r="AH2333" s="94" t="s">
        <v>59</v>
      </c>
      <c r="AI2333" s="86">
        <v>2.1</v>
      </c>
      <c r="AJ2333" s="95" t="s">
        <v>26732</v>
      </c>
      <c r="AK2333" s="85" t="s">
        <v>26738</v>
      </c>
      <c r="AM2333" s="96" t="str">
        <f t="shared" si="117"/>
        <v>𗾍gjwix</v>
      </c>
      <c r="AN2333" s="92">
        <v>3204</v>
      </c>
      <c r="AO2333" s="80" t="s">
        <v>26775</v>
      </c>
      <c r="AP2333" s="94" t="s">
        <v>59</v>
      </c>
      <c r="AQ2333" s="92">
        <v>3204</v>
      </c>
      <c r="AR2333" s="80" t="s">
        <v>26775</v>
      </c>
      <c r="AS2333" s="97" t="s">
        <v>60</v>
      </c>
      <c r="AU2333" s="99" t="s">
        <v>26782</v>
      </c>
      <c r="AV2333" s="100"/>
      <c r="AW2333" s="100"/>
      <c r="AX2333" s="93" t="s">
        <v>26754</v>
      </c>
      <c r="AY2333" s="95" t="s">
        <v>26732</v>
      </c>
      <c r="AZ2333" s="86">
        <v>2.1</v>
      </c>
    </row>
    <row r="2334" spans="1:53" ht="16.5" customHeight="1">
      <c r="A2334" s="77">
        <v>3195</v>
      </c>
      <c r="B2334" s="78">
        <v>3030</v>
      </c>
      <c r="C2334" s="79">
        <v>3195</v>
      </c>
      <c r="D2334" s="80" t="s">
        <v>26783</v>
      </c>
      <c r="E2334" s="52" t="s">
        <v>26783</v>
      </c>
      <c r="F2334" s="81" t="s">
        <v>26784</v>
      </c>
      <c r="G2334" s="82">
        <v>5</v>
      </c>
      <c r="H2334" s="81">
        <v>51</v>
      </c>
      <c r="I2334" s="55" t="s">
        <v>26785</v>
      </c>
      <c r="J2334" s="56" t="s">
        <v>26730</v>
      </c>
      <c r="K2334" s="83">
        <v>274220</v>
      </c>
      <c r="L2334" s="84">
        <v>3195</v>
      </c>
      <c r="M2334" s="80" t="s">
        <v>26783</v>
      </c>
      <c r="N2334" s="59" t="s">
        <v>26731</v>
      </c>
      <c r="P2334" s="59" t="s">
        <v>23753</v>
      </c>
      <c r="Q2334" s="59" t="s">
        <v>21674</v>
      </c>
      <c r="S2334" s="59" t="str">
        <f t="shared" si="118"/>
        <v>gɥi</v>
      </c>
      <c r="T2334" s="60" t="s">
        <v>21675</v>
      </c>
      <c r="U2334" s="95" t="s">
        <v>26732</v>
      </c>
      <c r="V2334" s="85" t="s">
        <v>26733</v>
      </c>
      <c r="W2334" s="86">
        <v>2.1</v>
      </c>
      <c r="X2334" s="87" t="s">
        <v>17736</v>
      </c>
      <c r="Y2334" s="88" t="s">
        <v>26786</v>
      </c>
      <c r="Z2334" s="89" t="s">
        <v>26787</v>
      </c>
      <c r="AA2334" s="90" t="s">
        <v>26788</v>
      </c>
      <c r="AB2334" s="90" t="s">
        <v>26789</v>
      </c>
      <c r="AC2334" s="102" t="s">
        <v>1909</v>
      </c>
      <c r="AD2334" s="85" t="s">
        <v>1910</v>
      </c>
      <c r="AE2334" s="92">
        <v>3195</v>
      </c>
      <c r="AF2334" s="80" t="s">
        <v>26783</v>
      </c>
      <c r="AG2334" s="93" t="s">
        <v>26754</v>
      </c>
      <c r="AH2334" s="94" t="s">
        <v>59</v>
      </c>
      <c r="AI2334" s="86">
        <v>2.1</v>
      </c>
      <c r="AJ2334" s="95" t="s">
        <v>26732</v>
      </c>
      <c r="AK2334" s="85" t="s">
        <v>26738</v>
      </c>
      <c r="AM2334" s="96" t="str">
        <f t="shared" si="117"/>
        <v>𗣃gjwix</v>
      </c>
      <c r="AN2334" s="92">
        <v>3195</v>
      </c>
      <c r="AO2334" s="80" t="s">
        <v>26783</v>
      </c>
      <c r="AP2334" s="94" t="s">
        <v>59</v>
      </c>
      <c r="AQ2334" s="92">
        <v>3195</v>
      </c>
      <c r="AR2334" s="80" t="s">
        <v>26783</v>
      </c>
      <c r="AS2334" s="97" t="s">
        <v>60</v>
      </c>
      <c r="AU2334" s="99" t="s">
        <v>26790</v>
      </c>
      <c r="AV2334" s="100"/>
      <c r="AW2334" s="100"/>
      <c r="AX2334" s="93" t="s">
        <v>26754</v>
      </c>
      <c r="AY2334" s="95" t="s">
        <v>26732</v>
      </c>
      <c r="AZ2334" s="86">
        <v>2.1</v>
      </c>
    </row>
    <row r="2335" spans="1:53" s="76" customFormat="1" ht="16.5" customHeight="1">
      <c r="A2335" s="48">
        <v>2110</v>
      </c>
      <c r="B2335" s="49">
        <v>3459</v>
      </c>
      <c r="C2335" s="50">
        <v>2110</v>
      </c>
      <c r="D2335" s="51" t="s">
        <v>26791</v>
      </c>
      <c r="E2335" s="52" t="s">
        <v>26791</v>
      </c>
      <c r="F2335" s="53" t="s">
        <v>25765</v>
      </c>
      <c r="G2335" s="54">
        <v>5</v>
      </c>
      <c r="H2335" s="53">
        <v>52</v>
      </c>
      <c r="I2335" s="55" t="s">
        <v>26792</v>
      </c>
      <c r="J2335" s="56" t="s">
        <v>26793</v>
      </c>
      <c r="K2335" s="57">
        <v>214124</v>
      </c>
      <c r="L2335" s="58">
        <v>2110</v>
      </c>
      <c r="M2335" s="51" t="s">
        <v>26791</v>
      </c>
      <c r="N2335" s="59" t="s">
        <v>26794</v>
      </c>
      <c r="O2335" s="59"/>
      <c r="P2335" s="59" t="s">
        <v>23878</v>
      </c>
      <c r="Q2335" s="59" t="s">
        <v>24904</v>
      </c>
      <c r="R2335" s="59"/>
      <c r="S2335" s="59" t="str">
        <f t="shared" si="118"/>
        <v>kjɛ</v>
      </c>
      <c r="T2335" s="60" t="s">
        <v>584</v>
      </c>
      <c r="U2335" s="61" t="s">
        <v>26795</v>
      </c>
      <c r="V2335" s="283" t="s">
        <v>24906</v>
      </c>
      <c r="W2335" s="106">
        <v>1.36</v>
      </c>
      <c r="X2335" s="107" t="s">
        <v>26796</v>
      </c>
      <c r="Y2335" s="108" t="s">
        <v>26797</v>
      </c>
      <c r="Z2335" s="65" t="s">
        <v>26798</v>
      </c>
      <c r="AA2335" s="63" t="s">
        <v>26799</v>
      </c>
      <c r="AB2335" s="63" t="s">
        <v>26800</v>
      </c>
      <c r="AC2335" s="112" t="s">
        <v>1238</v>
      </c>
      <c r="AD2335" s="61" t="s">
        <v>8498</v>
      </c>
      <c r="AE2335" s="67">
        <v>2110</v>
      </c>
      <c r="AF2335" s="51" t="s">
        <v>26791</v>
      </c>
      <c r="AG2335" s="68" t="s">
        <v>26801</v>
      </c>
      <c r="AH2335" s="69" t="s">
        <v>594</v>
      </c>
      <c r="AI2335" s="106">
        <v>1.36</v>
      </c>
      <c r="AJ2335" s="61" t="s">
        <v>26795</v>
      </c>
      <c r="AK2335" s="61" t="s">
        <v>26802</v>
      </c>
      <c r="AL2335" s="70"/>
      <c r="AM2335" s="71" t="str">
        <f t="shared" si="117"/>
        <v>𗩮kjij</v>
      </c>
      <c r="AN2335" s="67">
        <v>2110</v>
      </c>
      <c r="AO2335" s="51" t="s">
        <v>26791</v>
      </c>
      <c r="AP2335" s="69" t="s">
        <v>594</v>
      </c>
      <c r="AQ2335" s="67">
        <v>2110</v>
      </c>
      <c r="AR2335" s="51" t="s">
        <v>26791</v>
      </c>
      <c r="AS2335" s="72" t="s">
        <v>60</v>
      </c>
      <c r="AT2335" s="73"/>
      <c r="AU2335" s="74" t="s">
        <v>26803</v>
      </c>
      <c r="AV2335" s="75"/>
      <c r="AW2335" s="75"/>
      <c r="AX2335" s="68" t="s">
        <v>26801</v>
      </c>
      <c r="AY2335" s="61" t="s">
        <v>26795</v>
      </c>
      <c r="AZ2335" s="106">
        <v>1.36</v>
      </c>
    </row>
    <row r="2336" spans="1:53" s="76" customFormat="1" ht="16.5" customHeight="1">
      <c r="A2336" s="77">
        <v>1887</v>
      </c>
      <c r="B2336" s="78">
        <v>3618</v>
      </c>
      <c r="C2336" s="79">
        <v>1887</v>
      </c>
      <c r="D2336" s="80" t="s">
        <v>26804</v>
      </c>
      <c r="E2336" s="52" t="s">
        <v>26804</v>
      </c>
      <c r="F2336" s="81" t="s">
        <v>25781</v>
      </c>
      <c r="G2336" s="82">
        <v>5</v>
      </c>
      <c r="H2336" s="81">
        <v>52</v>
      </c>
      <c r="I2336" s="55" t="s">
        <v>26805</v>
      </c>
      <c r="J2336" s="56" t="s">
        <v>26793</v>
      </c>
      <c r="K2336" s="83">
        <v>204000</v>
      </c>
      <c r="L2336" s="84">
        <v>1887</v>
      </c>
      <c r="M2336" s="80" t="s">
        <v>26806</v>
      </c>
      <c r="N2336" s="59" t="s">
        <v>26794</v>
      </c>
      <c r="O2336" s="59"/>
      <c r="P2336" s="59" t="s">
        <v>23878</v>
      </c>
      <c r="Q2336" s="59" t="s">
        <v>24904</v>
      </c>
      <c r="R2336" s="59"/>
      <c r="S2336" s="59" t="str">
        <f t="shared" si="118"/>
        <v>kjɛ</v>
      </c>
      <c r="T2336" s="60" t="s">
        <v>584</v>
      </c>
      <c r="U2336" s="85" t="s">
        <v>26795</v>
      </c>
      <c r="V2336" s="85" t="s">
        <v>26807</v>
      </c>
      <c r="W2336" s="111">
        <v>1.36</v>
      </c>
      <c r="X2336" s="87" t="s">
        <v>1710</v>
      </c>
      <c r="Y2336" s="88" t="s">
        <v>26808</v>
      </c>
      <c r="Z2336" s="89" t="s">
        <v>26809</v>
      </c>
      <c r="AA2336" s="90" t="s">
        <v>14119</v>
      </c>
      <c r="AB2336" s="90" t="s">
        <v>6875</v>
      </c>
      <c r="AC2336" s="91" t="s">
        <v>1256</v>
      </c>
      <c r="AD2336" s="85" t="s">
        <v>1424</v>
      </c>
      <c r="AE2336" s="92">
        <v>1887</v>
      </c>
      <c r="AF2336" s="80" t="s">
        <v>26806</v>
      </c>
      <c r="AG2336" s="93" t="s">
        <v>26810</v>
      </c>
      <c r="AH2336" s="94" t="s">
        <v>594</v>
      </c>
      <c r="AI2336" s="111">
        <v>1.36</v>
      </c>
      <c r="AJ2336" s="85" t="s">
        <v>26795</v>
      </c>
      <c r="AK2336" s="85" t="s">
        <v>26802</v>
      </c>
      <c r="AL2336" s="85"/>
      <c r="AM2336" s="96" t="str">
        <f t="shared" si="117"/>
        <v>𘊏kjij</v>
      </c>
      <c r="AN2336" s="92">
        <v>1887</v>
      </c>
      <c r="AO2336" s="80" t="s">
        <v>26806</v>
      </c>
      <c r="AP2336" s="94" t="s">
        <v>594</v>
      </c>
      <c r="AQ2336" s="92">
        <v>1887</v>
      </c>
      <c r="AR2336" s="80" t="s">
        <v>26806</v>
      </c>
      <c r="AS2336" s="103" t="s">
        <v>97</v>
      </c>
      <c r="AT2336" s="98"/>
      <c r="AU2336" s="104" t="s">
        <v>26811</v>
      </c>
      <c r="AV2336" s="100"/>
      <c r="AW2336" s="100"/>
      <c r="AX2336" s="93" t="s">
        <v>26810</v>
      </c>
      <c r="AY2336" s="85" t="s">
        <v>26795</v>
      </c>
      <c r="AZ2336" s="111">
        <v>1.36</v>
      </c>
      <c r="BA2336" s="101"/>
    </row>
    <row r="2337" spans="1:53" ht="16.5" customHeight="1">
      <c r="A2337" s="77">
        <v>2219</v>
      </c>
      <c r="B2337" s="78">
        <v>5383</v>
      </c>
      <c r="C2337" s="79">
        <v>2219</v>
      </c>
      <c r="D2337" s="80" t="s">
        <v>26812</v>
      </c>
      <c r="E2337" s="52" t="s">
        <v>26812</v>
      </c>
      <c r="F2337" s="81" t="s">
        <v>26813</v>
      </c>
      <c r="G2337" s="82">
        <v>5</v>
      </c>
      <c r="H2337" s="81">
        <v>52</v>
      </c>
      <c r="I2337" s="55" t="s">
        <v>26814</v>
      </c>
      <c r="J2337" s="56" t="s">
        <v>26793</v>
      </c>
      <c r="K2337" s="83">
        <v>214240</v>
      </c>
      <c r="L2337" s="84">
        <v>2219</v>
      </c>
      <c r="M2337" s="80" t="s">
        <v>26815</v>
      </c>
      <c r="N2337" s="59" t="s">
        <v>26794</v>
      </c>
      <c r="P2337" s="59" t="s">
        <v>23878</v>
      </c>
      <c r="Q2337" s="59" t="s">
        <v>24904</v>
      </c>
      <c r="S2337" s="59" t="str">
        <f t="shared" si="118"/>
        <v>kjɛ</v>
      </c>
      <c r="T2337" s="60" t="s">
        <v>584</v>
      </c>
      <c r="U2337" s="85" t="s">
        <v>26795</v>
      </c>
      <c r="V2337" s="85" t="s">
        <v>26807</v>
      </c>
      <c r="W2337" s="111">
        <v>1.36</v>
      </c>
      <c r="X2337" s="87" t="s">
        <v>19070</v>
      </c>
      <c r="Y2337" s="88" t="s">
        <v>26816</v>
      </c>
      <c r="Z2337" s="89" t="s">
        <v>26817</v>
      </c>
      <c r="AA2337" s="90" t="s">
        <v>26818</v>
      </c>
      <c r="AB2337" s="90" t="s">
        <v>7613</v>
      </c>
      <c r="AC2337" s="102" t="s">
        <v>2961</v>
      </c>
      <c r="AD2337" s="85" t="s">
        <v>26819</v>
      </c>
      <c r="AE2337" s="92">
        <v>2219</v>
      </c>
      <c r="AF2337" s="80" t="s">
        <v>26815</v>
      </c>
      <c r="AG2337" s="93" t="s">
        <v>26820</v>
      </c>
      <c r="AH2337" s="94" t="s">
        <v>594</v>
      </c>
      <c r="AI2337" s="111">
        <v>1.36</v>
      </c>
      <c r="AJ2337" s="85" t="s">
        <v>26795</v>
      </c>
      <c r="AK2337" s="85" t="s">
        <v>26802</v>
      </c>
      <c r="AM2337" s="96" t="str">
        <f t="shared" si="117"/>
        <v>𘊐kjij</v>
      </c>
      <c r="AN2337" s="92">
        <v>2219</v>
      </c>
      <c r="AO2337" s="80" t="s">
        <v>26815</v>
      </c>
      <c r="AP2337" s="94" t="s">
        <v>594</v>
      </c>
      <c r="AQ2337" s="92">
        <v>2219</v>
      </c>
      <c r="AR2337" s="80" t="s">
        <v>26815</v>
      </c>
      <c r="AS2337" s="97" t="s">
        <v>60</v>
      </c>
      <c r="AU2337" s="99" t="s">
        <v>26821</v>
      </c>
      <c r="AV2337" s="100"/>
      <c r="AW2337" s="100"/>
      <c r="AX2337" s="93" t="s">
        <v>26820</v>
      </c>
      <c r="AY2337" s="85" t="s">
        <v>26795</v>
      </c>
      <c r="AZ2337" s="111">
        <v>1.36</v>
      </c>
    </row>
    <row r="2338" spans="1:53" ht="16.5" customHeight="1">
      <c r="A2338" s="77">
        <v>4303</v>
      </c>
      <c r="B2338" s="78">
        <v>2750</v>
      </c>
      <c r="C2338" s="79">
        <v>4303</v>
      </c>
      <c r="D2338" s="80" t="s">
        <v>26822</v>
      </c>
      <c r="E2338" s="52" t="s">
        <v>26822</v>
      </c>
      <c r="F2338" s="81" t="s">
        <v>26823</v>
      </c>
      <c r="G2338" s="82">
        <v>5</v>
      </c>
      <c r="H2338" s="81">
        <v>52</v>
      </c>
      <c r="I2338" s="55" t="s">
        <v>26824</v>
      </c>
      <c r="J2338" s="56" t="s">
        <v>26793</v>
      </c>
      <c r="K2338" s="83">
        <v>504240</v>
      </c>
      <c r="L2338" s="84">
        <v>4303</v>
      </c>
      <c r="M2338" s="80" t="s">
        <v>26825</v>
      </c>
      <c r="N2338" s="59" t="s">
        <v>26794</v>
      </c>
      <c r="P2338" s="59" t="s">
        <v>23878</v>
      </c>
      <c r="Q2338" s="59" t="s">
        <v>24904</v>
      </c>
      <c r="S2338" s="59" t="str">
        <f t="shared" si="118"/>
        <v>kjɛ</v>
      </c>
      <c r="T2338" s="60" t="s">
        <v>584</v>
      </c>
      <c r="U2338" s="85" t="s">
        <v>26795</v>
      </c>
      <c r="V2338" s="85" t="s">
        <v>26807</v>
      </c>
      <c r="W2338" s="111">
        <v>1.36</v>
      </c>
      <c r="X2338" s="90" t="s">
        <v>26826</v>
      </c>
      <c r="Y2338" s="88" t="s">
        <v>26827</v>
      </c>
      <c r="Z2338" s="89" t="s">
        <v>26828</v>
      </c>
      <c r="AA2338" s="90" t="s">
        <v>26829</v>
      </c>
      <c r="AB2338" s="90" t="s">
        <v>26830</v>
      </c>
      <c r="AC2338" s="91" t="s">
        <v>10984</v>
      </c>
      <c r="AD2338" s="85" t="s">
        <v>3130</v>
      </c>
      <c r="AE2338" s="92">
        <v>4303</v>
      </c>
      <c r="AF2338" s="80" t="s">
        <v>26825</v>
      </c>
      <c r="AG2338" s="93" t="s">
        <v>26831</v>
      </c>
      <c r="AH2338" s="94" t="s">
        <v>594</v>
      </c>
      <c r="AI2338" s="111">
        <v>1.36</v>
      </c>
      <c r="AJ2338" s="85" t="s">
        <v>26795</v>
      </c>
      <c r="AK2338" s="85" t="s">
        <v>26802</v>
      </c>
      <c r="AM2338" s="96" t="str">
        <f t="shared" si="117"/>
        <v>𗜥kjij</v>
      </c>
      <c r="AN2338" s="92">
        <v>4303</v>
      </c>
      <c r="AO2338" s="80" t="s">
        <v>26825</v>
      </c>
      <c r="AP2338" s="94" t="s">
        <v>594</v>
      </c>
      <c r="AQ2338" s="92">
        <v>4303</v>
      </c>
      <c r="AR2338" s="80" t="s">
        <v>26825</v>
      </c>
      <c r="AS2338" s="128" t="s">
        <v>439</v>
      </c>
      <c r="AU2338" s="129" t="s">
        <v>26832</v>
      </c>
      <c r="AV2338" s="100"/>
      <c r="AW2338" s="100"/>
      <c r="AX2338" s="93" t="s">
        <v>26831</v>
      </c>
      <c r="AY2338" s="85" t="s">
        <v>26795</v>
      </c>
      <c r="AZ2338" s="111">
        <v>1.36</v>
      </c>
    </row>
    <row r="2339" spans="1:53" s="76" customFormat="1" ht="16.5" customHeight="1">
      <c r="A2339" s="48">
        <v>580</v>
      </c>
      <c r="B2339" s="49">
        <v>5771</v>
      </c>
      <c r="C2339" s="50">
        <v>580</v>
      </c>
      <c r="D2339" s="51" t="s">
        <v>26833</v>
      </c>
      <c r="E2339" s="52" t="s">
        <v>26833</v>
      </c>
      <c r="F2339" s="53" t="s">
        <v>26834</v>
      </c>
      <c r="G2339" s="54">
        <v>5</v>
      </c>
      <c r="H2339" s="53">
        <v>53</v>
      </c>
      <c r="I2339" s="55" t="s">
        <v>26835</v>
      </c>
      <c r="J2339" s="56" t="s">
        <v>26836</v>
      </c>
      <c r="K2339" s="57">
        <v>124422</v>
      </c>
      <c r="L2339" s="58">
        <v>580</v>
      </c>
      <c r="M2339" s="51" t="s">
        <v>26833</v>
      </c>
      <c r="N2339" s="59" t="s">
        <v>26837</v>
      </c>
      <c r="O2339" s="59"/>
      <c r="P2339" s="59" t="s">
        <v>23878</v>
      </c>
      <c r="Q2339" s="59" t="s">
        <v>26838</v>
      </c>
      <c r="R2339" s="59"/>
      <c r="S2339" s="59" t="str">
        <f t="shared" si="118"/>
        <v>kjɛᶮ</v>
      </c>
      <c r="T2339" s="60" t="s">
        <v>4545</v>
      </c>
      <c r="U2339" s="70" t="s">
        <v>26839</v>
      </c>
      <c r="V2339" s="61" t="s">
        <v>26840</v>
      </c>
      <c r="W2339" s="106">
        <v>1.42</v>
      </c>
      <c r="X2339" s="107" t="s">
        <v>24325</v>
      </c>
      <c r="Y2339" s="108" t="s">
        <v>26841</v>
      </c>
      <c r="Z2339" s="65" t="s">
        <v>26842</v>
      </c>
      <c r="AA2339" s="63" t="s">
        <v>26843</v>
      </c>
      <c r="AB2339" s="63" t="s">
        <v>26844</v>
      </c>
      <c r="AC2339" s="261" t="s">
        <v>148</v>
      </c>
      <c r="AD2339" s="61" t="s">
        <v>7614</v>
      </c>
      <c r="AE2339" s="67">
        <v>580</v>
      </c>
      <c r="AF2339" s="51" t="s">
        <v>26833</v>
      </c>
      <c r="AG2339" s="68" t="s">
        <v>26845</v>
      </c>
      <c r="AH2339" s="69" t="s">
        <v>4553</v>
      </c>
      <c r="AI2339" s="106">
        <v>1.42</v>
      </c>
      <c r="AJ2339" s="70" t="s">
        <v>26839</v>
      </c>
      <c r="AK2339" s="61" t="s">
        <v>26846</v>
      </c>
      <c r="AL2339" s="70"/>
      <c r="AM2339" s="71" t="str">
        <f t="shared" si="117"/>
        <v>𘙉kjɨj</v>
      </c>
      <c r="AN2339" s="67">
        <v>580</v>
      </c>
      <c r="AO2339" s="51" t="s">
        <v>26833</v>
      </c>
      <c r="AP2339" s="69" t="s">
        <v>4553</v>
      </c>
      <c r="AQ2339" s="67">
        <v>580</v>
      </c>
      <c r="AR2339" s="51" t="s">
        <v>26833</v>
      </c>
      <c r="AS2339" s="72" t="s">
        <v>60</v>
      </c>
      <c r="AT2339" s="113" t="s">
        <v>26847</v>
      </c>
      <c r="AU2339" s="74" t="s">
        <v>26848</v>
      </c>
      <c r="AV2339" s="75"/>
      <c r="AW2339" s="75"/>
      <c r="AX2339" s="68" t="s">
        <v>26845</v>
      </c>
      <c r="AY2339" s="70" t="s">
        <v>26839</v>
      </c>
      <c r="AZ2339" s="106">
        <v>1.42</v>
      </c>
    </row>
    <row r="2340" spans="1:53" ht="16.5" customHeight="1">
      <c r="A2340" s="77">
        <v>5344</v>
      </c>
      <c r="B2340" s="78">
        <v>3836</v>
      </c>
      <c r="C2340" s="79">
        <v>5344</v>
      </c>
      <c r="D2340" s="80" t="s">
        <v>26849</v>
      </c>
      <c r="E2340" s="52" t="s">
        <v>26849</v>
      </c>
      <c r="F2340" s="81" t="s">
        <v>26850</v>
      </c>
      <c r="G2340" s="82">
        <v>5</v>
      </c>
      <c r="H2340" s="81">
        <v>53</v>
      </c>
      <c r="I2340" s="55" t="s">
        <v>26851</v>
      </c>
      <c r="J2340" s="56" t="s">
        <v>26836</v>
      </c>
      <c r="K2340" s="83">
        <v>824570</v>
      </c>
      <c r="L2340" s="84">
        <v>5344</v>
      </c>
      <c r="M2340" s="80" t="s">
        <v>26849</v>
      </c>
      <c r="N2340" s="59" t="s">
        <v>26837</v>
      </c>
      <c r="P2340" s="59" t="s">
        <v>23878</v>
      </c>
      <c r="Q2340" s="59" t="s">
        <v>26838</v>
      </c>
      <c r="S2340" s="59" t="str">
        <f t="shared" si="118"/>
        <v>kjɛᶮ</v>
      </c>
      <c r="T2340" s="60" t="s">
        <v>4545</v>
      </c>
      <c r="U2340" s="95" t="s">
        <v>26839</v>
      </c>
      <c r="V2340" s="85" t="s">
        <v>26840</v>
      </c>
      <c r="W2340" s="111">
        <v>1.42</v>
      </c>
      <c r="X2340" s="87" t="s">
        <v>26852</v>
      </c>
      <c r="Y2340" s="88" t="s">
        <v>25800</v>
      </c>
      <c r="Z2340" s="89" t="s">
        <v>26853</v>
      </c>
      <c r="AA2340" s="90" t="s">
        <v>26854</v>
      </c>
      <c r="AB2340" s="90" t="s">
        <v>26855</v>
      </c>
      <c r="AC2340" s="102" t="s">
        <v>801</v>
      </c>
      <c r="AD2340" s="85" t="s">
        <v>3910</v>
      </c>
      <c r="AE2340" s="92">
        <v>5344</v>
      </c>
      <c r="AF2340" s="80" t="s">
        <v>26849</v>
      </c>
      <c r="AG2340" s="93" t="s">
        <v>26856</v>
      </c>
      <c r="AH2340" s="94" t="s">
        <v>4553</v>
      </c>
      <c r="AI2340" s="111">
        <v>1.42</v>
      </c>
      <c r="AJ2340" s="95" t="s">
        <v>26839</v>
      </c>
      <c r="AK2340" s="85" t="s">
        <v>26846</v>
      </c>
      <c r="AL2340" s="85"/>
      <c r="AM2340" s="96" t="str">
        <f t="shared" si="117"/>
        <v>𘂸kjɨj</v>
      </c>
      <c r="AN2340" s="92">
        <v>5344</v>
      </c>
      <c r="AO2340" s="80" t="s">
        <v>26849</v>
      </c>
      <c r="AP2340" s="94" t="s">
        <v>4553</v>
      </c>
      <c r="AQ2340" s="92">
        <v>5344</v>
      </c>
      <c r="AR2340" s="80" t="s">
        <v>26849</v>
      </c>
      <c r="AS2340" s="103" t="s">
        <v>97</v>
      </c>
      <c r="AT2340" s="120" t="s">
        <v>26857</v>
      </c>
      <c r="AU2340" s="104" t="s">
        <v>26858</v>
      </c>
      <c r="AV2340" s="100"/>
      <c r="AW2340" s="100"/>
      <c r="AX2340" s="93" t="s">
        <v>26856</v>
      </c>
      <c r="AY2340" s="95" t="s">
        <v>26839</v>
      </c>
      <c r="AZ2340" s="111">
        <v>1.42</v>
      </c>
    </row>
    <row r="2341" spans="1:53" ht="16.5" customHeight="1">
      <c r="A2341" s="48">
        <v>2647</v>
      </c>
      <c r="B2341" s="49">
        <v>3524</v>
      </c>
      <c r="C2341" s="50">
        <v>2647</v>
      </c>
      <c r="D2341" s="51" t="s">
        <v>26859</v>
      </c>
      <c r="E2341" s="52" t="s">
        <v>26859</v>
      </c>
      <c r="F2341" s="53" t="s">
        <v>26860</v>
      </c>
      <c r="G2341" s="54">
        <v>5</v>
      </c>
      <c r="H2341" s="53">
        <v>54</v>
      </c>
      <c r="I2341" s="55" t="s">
        <v>26861</v>
      </c>
      <c r="J2341" s="56" t="s">
        <v>26862</v>
      </c>
      <c r="K2341" s="57">
        <v>234414</v>
      </c>
      <c r="L2341" s="58">
        <v>2647</v>
      </c>
      <c r="M2341" s="51" t="s">
        <v>26859</v>
      </c>
      <c r="N2341" s="59" t="s">
        <v>26863</v>
      </c>
      <c r="O2341" s="59" t="s">
        <v>11032</v>
      </c>
      <c r="P2341" s="59" t="s">
        <v>25493</v>
      </c>
      <c r="Q2341" s="59" t="s">
        <v>26864</v>
      </c>
      <c r="S2341" s="59" t="str">
        <f t="shared" si="118"/>
        <v>ᶰqʰɻɤ̃</v>
      </c>
      <c r="T2341" s="60" t="s">
        <v>26865</v>
      </c>
      <c r="U2341" s="70" t="s">
        <v>26866</v>
      </c>
      <c r="V2341" s="167" t="s">
        <v>26867</v>
      </c>
      <c r="W2341" s="284" t="s">
        <v>26868</v>
      </c>
      <c r="X2341" s="107" t="s">
        <v>7414</v>
      </c>
      <c r="Y2341" s="108" t="s">
        <v>11860</v>
      </c>
      <c r="Z2341" s="65" t="s">
        <v>26869</v>
      </c>
      <c r="AA2341" s="63" t="s">
        <v>26870</v>
      </c>
      <c r="AB2341" s="63" t="s">
        <v>26871</v>
      </c>
      <c r="AC2341" s="66" t="s">
        <v>2711</v>
      </c>
      <c r="AD2341" s="61" t="s">
        <v>11863</v>
      </c>
      <c r="AE2341" s="67">
        <v>2647</v>
      </c>
      <c r="AF2341" s="51" t="s">
        <v>26859</v>
      </c>
      <c r="AG2341" s="68" t="s">
        <v>26872</v>
      </c>
      <c r="AH2341" s="69" t="s">
        <v>3223</v>
      </c>
      <c r="AI2341" s="62">
        <v>2.29</v>
      </c>
      <c r="AJ2341" s="70" t="s">
        <v>26873</v>
      </c>
      <c r="AK2341" s="61" t="s">
        <v>26874</v>
      </c>
      <c r="AL2341" s="70"/>
      <c r="AM2341" s="71" t="str">
        <f t="shared" si="117"/>
        <v>𗪋kʰjɨ̠x</v>
      </c>
      <c r="AN2341" s="67">
        <v>2647</v>
      </c>
      <c r="AO2341" s="51" t="s">
        <v>26859</v>
      </c>
      <c r="AP2341" s="69" t="s">
        <v>3223</v>
      </c>
      <c r="AQ2341" s="67">
        <v>2647</v>
      </c>
      <c r="AR2341" s="51" t="s">
        <v>26859</v>
      </c>
      <c r="AS2341" s="72" t="s">
        <v>60</v>
      </c>
      <c r="AT2341" s="73"/>
      <c r="AU2341" s="74" t="s">
        <v>26875</v>
      </c>
      <c r="AV2341" s="75"/>
      <c r="AW2341" s="75"/>
      <c r="AX2341" s="68" t="s">
        <v>26872</v>
      </c>
      <c r="AY2341" s="70" t="s">
        <v>26866</v>
      </c>
      <c r="AZ2341" s="62">
        <v>2.29</v>
      </c>
      <c r="BA2341" s="76"/>
    </row>
    <row r="2342" spans="1:53" s="76" customFormat="1" ht="16.5" customHeight="1">
      <c r="A2342" s="77">
        <v>765</v>
      </c>
      <c r="B2342" s="78">
        <v>4197</v>
      </c>
      <c r="C2342" s="79">
        <v>765</v>
      </c>
      <c r="D2342" s="80" t="s">
        <v>26876</v>
      </c>
      <c r="E2342" s="52" t="s">
        <v>26876</v>
      </c>
      <c r="F2342" s="81" t="s">
        <v>25848</v>
      </c>
      <c r="G2342" s="82">
        <v>5</v>
      </c>
      <c r="H2342" s="81">
        <v>54</v>
      </c>
      <c r="I2342" s="55" t="s">
        <v>26877</v>
      </c>
      <c r="J2342" s="56" t="s">
        <v>26862</v>
      </c>
      <c r="K2342" s="83">
        <v>142150</v>
      </c>
      <c r="L2342" s="84">
        <v>765</v>
      </c>
      <c r="M2342" s="80" t="s">
        <v>26876</v>
      </c>
      <c r="N2342" s="59" t="s">
        <v>26863</v>
      </c>
      <c r="O2342" s="59" t="s">
        <v>11032</v>
      </c>
      <c r="P2342" s="59" t="s">
        <v>25493</v>
      </c>
      <c r="Q2342" s="59" t="s">
        <v>26864</v>
      </c>
      <c r="R2342" s="59"/>
      <c r="S2342" s="59" t="str">
        <f t="shared" si="118"/>
        <v>ᶰqʰɻɤ̃</v>
      </c>
      <c r="T2342" s="60" t="s">
        <v>26865</v>
      </c>
      <c r="U2342" s="95" t="s">
        <v>26866</v>
      </c>
      <c r="V2342" s="167" t="s">
        <v>26867</v>
      </c>
      <c r="W2342" s="284" t="s">
        <v>26868</v>
      </c>
      <c r="X2342" s="87" t="s">
        <v>26878</v>
      </c>
      <c r="Y2342" s="88" t="s">
        <v>6514</v>
      </c>
      <c r="Z2342" s="89" t="s">
        <v>26879</v>
      </c>
      <c r="AA2342" s="90" t="s">
        <v>26880</v>
      </c>
      <c r="AB2342" s="90" t="s">
        <v>26881</v>
      </c>
      <c r="AC2342" s="102" t="s">
        <v>997</v>
      </c>
      <c r="AD2342" s="85" t="s">
        <v>5879</v>
      </c>
      <c r="AE2342" s="92">
        <v>765</v>
      </c>
      <c r="AF2342" s="80" t="s">
        <v>26876</v>
      </c>
      <c r="AG2342" s="93" t="s">
        <v>26872</v>
      </c>
      <c r="AH2342" s="94" t="s">
        <v>3223</v>
      </c>
      <c r="AI2342" s="86">
        <v>2.29</v>
      </c>
      <c r="AJ2342" s="95" t="s">
        <v>26873</v>
      </c>
      <c r="AK2342" s="85" t="s">
        <v>26874</v>
      </c>
      <c r="AL2342" s="85"/>
      <c r="AM2342" s="96" t="str">
        <f t="shared" si="117"/>
        <v>𘇟kʰjɨ̠x</v>
      </c>
      <c r="AN2342" s="92">
        <v>765</v>
      </c>
      <c r="AO2342" s="80" t="s">
        <v>26876</v>
      </c>
      <c r="AP2342" s="94" t="s">
        <v>3223</v>
      </c>
      <c r="AQ2342" s="92">
        <v>765</v>
      </c>
      <c r="AR2342" s="80" t="s">
        <v>26876</v>
      </c>
      <c r="AS2342" s="97" t="s">
        <v>60</v>
      </c>
      <c r="AT2342" s="98"/>
      <c r="AU2342" s="99" t="s">
        <v>26882</v>
      </c>
      <c r="AV2342" s="100"/>
      <c r="AW2342" s="100"/>
      <c r="AX2342" s="93" t="s">
        <v>26872</v>
      </c>
      <c r="AY2342" s="95" t="s">
        <v>26866</v>
      </c>
      <c r="AZ2342" s="86">
        <v>2.29</v>
      </c>
      <c r="BA2342" s="101"/>
    </row>
    <row r="2343" spans="1:53" ht="16.5" customHeight="1">
      <c r="A2343" s="77">
        <v>4682</v>
      </c>
      <c r="B2343" s="78">
        <v>1859</v>
      </c>
      <c r="C2343" s="79">
        <v>4682</v>
      </c>
      <c r="D2343" s="80" t="s">
        <v>26883</v>
      </c>
      <c r="E2343" s="52" t="s">
        <v>26883</v>
      </c>
      <c r="F2343" s="81" t="s">
        <v>25870</v>
      </c>
      <c r="G2343" s="82">
        <v>5</v>
      </c>
      <c r="H2343" s="81">
        <v>54</v>
      </c>
      <c r="I2343" s="55" t="s">
        <v>26884</v>
      </c>
      <c r="J2343" s="56" t="s">
        <v>26862</v>
      </c>
      <c r="K2343" s="83">
        <v>802122</v>
      </c>
      <c r="L2343" s="84">
        <v>4682</v>
      </c>
      <c r="M2343" s="80" t="s">
        <v>26883</v>
      </c>
      <c r="N2343" s="59" t="s">
        <v>26863</v>
      </c>
      <c r="O2343" s="59" t="s">
        <v>11032</v>
      </c>
      <c r="P2343" s="59" t="s">
        <v>25493</v>
      </c>
      <c r="Q2343" s="59" t="s">
        <v>26864</v>
      </c>
      <c r="S2343" s="59" t="str">
        <f t="shared" si="118"/>
        <v>ᶰqʰɻɤ̃</v>
      </c>
      <c r="T2343" s="60" t="s">
        <v>26865</v>
      </c>
      <c r="U2343" s="95" t="s">
        <v>26866</v>
      </c>
      <c r="V2343" s="85" t="s">
        <v>26885</v>
      </c>
      <c r="W2343" s="86">
        <v>2.29</v>
      </c>
      <c r="X2343" s="87" t="s">
        <v>26886</v>
      </c>
      <c r="Y2343" s="88" t="s">
        <v>21561</v>
      </c>
      <c r="Z2343" s="89" t="s">
        <v>26887</v>
      </c>
      <c r="AA2343" s="90" t="s">
        <v>26888</v>
      </c>
      <c r="AB2343" s="90" t="s">
        <v>26889</v>
      </c>
      <c r="AC2343" s="141" t="s">
        <v>1072</v>
      </c>
      <c r="AD2343" s="85" t="s">
        <v>2070</v>
      </c>
      <c r="AE2343" s="92">
        <v>4682</v>
      </c>
      <c r="AF2343" s="80" t="s">
        <v>26883</v>
      </c>
      <c r="AG2343" s="93" t="s">
        <v>26890</v>
      </c>
      <c r="AH2343" s="94" t="s">
        <v>3223</v>
      </c>
      <c r="AI2343" s="86">
        <v>2.29</v>
      </c>
      <c r="AJ2343" s="95" t="s">
        <v>26873</v>
      </c>
      <c r="AK2343" s="85" t="s">
        <v>26874</v>
      </c>
      <c r="AM2343" s="96" t="str">
        <f t="shared" si="117"/>
        <v>𗯧kʰjɨ̠x</v>
      </c>
      <c r="AN2343" s="92">
        <v>4682</v>
      </c>
      <c r="AO2343" s="80" t="s">
        <v>26883</v>
      </c>
      <c r="AP2343" s="94" t="s">
        <v>3223</v>
      </c>
      <c r="AQ2343" s="92">
        <v>4682</v>
      </c>
      <c r="AR2343" s="80" t="s">
        <v>26883</v>
      </c>
      <c r="AS2343" s="97" t="s">
        <v>60</v>
      </c>
      <c r="AU2343" s="99" t="s">
        <v>26891</v>
      </c>
      <c r="AV2343" s="100"/>
      <c r="AW2343" s="100"/>
      <c r="AX2343" s="93" t="s">
        <v>26890</v>
      </c>
      <c r="AY2343" s="95" t="s">
        <v>26866</v>
      </c>
      <c r="AZ2343" s="86">
        <v>2.29</v>
      </c>
    </row>
    <row r="2344" spans="1:53" ht="16.5" customHeight="1">
      <c r="A2344" s="48">
        <v>3329</v>
      </c>
      <c r="B2344" s="49">
        <v>3441</v>
      </c>
      <c r="C2344" s="50">
        <v>3329</v>
      </c>
      <c r="D2344" s="51" t="s">
        <v>26892</v>
      </c>
      <c r="E2344" s="52" t="s">
        <v>26892</v>
      </c>
      <c r="F2344" s="53" t="s">
        <v>25878</v>
      </c>
      <c r="G2344" s="54">
        <v>5</v>
      </c>
      <c r="H2344" s="53">
        <v>55</v>
      </c>
      <c r="I2344" s="55" t="s">
        <v>26893</v>
      </c>
      <c r="J2344" s="56" t="s">
        <v>26894</v>
      </c>
      <c r="K2344" s="57">
        <v>274440</v>
      </c>
      <c r="L2344" s="58">
        <v>3329</v>
      </c>
      <c r="M2344" s="51" t="s">
        <v>26892</v>
      </c>
      <c r="N2344" s="59" t="s">
        <v>26895</v>
      </c>
      <c r="O2344" s="121" t="s">
        <v>302</v>
      </c>
      <c r="P2344" s="59" t="s">
        <v>24103</v>
      </c>
      <c r="Q2344" s="59" t="s">
        <v>6842</v>
      </c>
      <c r="S2344" s="59" t="str">
        <f t="shared" si="118"/>
        <v>ʳkʰa˞</v>
      </c>
      <c r="T2344" s="60" t="s">
        <v>6843</v>
      </c>
      <c r="U2344" s="61" t="s">
        <v>26896</v>
      </c>
      <c r="V2344" s="61" t="s">
        <v>26897</v>
      </c>
      <c r="W2344" s="106">
        <v>1.82</v>
      </c>
      <c r="X2344" s="107" t="s">
        <v>26898</v>
      </c>
      <c r="Y2344" s="108" t="s">
        <v>26899</v>
      </c>
      <c r="Z2344" s="65" t="s">
        <v>26900</v>
      </c>
      <c r="AA2344" s="63" t="s">
        <v>26901</v>
      </c>
      <c r="AB2344" s="63" t="s">
        <v>26902</v>
      </c>
      <c r="AC2344" s="112" t="s">
        <v>70</v>
      </c>
      <c r="AD2344" s="61" t="s">
        <v>3496</v>
      </c>
      <c r="AE2344" s="67">
        <v>3329</v>
      </c>
      <c r="AF2344" s="51" t="s">
        <v>26892</v>
      </c>
      <c r="AG2344" s="68" t="s">
        <v>26903</v>
      </c>
      <c r="AH2344" s="69" t="s">
        <v>6788</v>
      </c>
      <c r="AI2344" s="106">
        <v>1.82</v>
      </c>
      <c r="AJ2344" s="70" t="s">
        <v>26904</v>
      </c>
      <c r="AK2344" s="61" t="s">
        <v>26896</v>
      </c>
      <c r="AL2344" s="70"/>
      <c r="AM2344" s="71" t="str">
        <f t="shared" si="117"/>
        <v>𗩸kʰjaʳ</v>
      </c>
      <c r="AN2344" s="67">
        <v>3329</v>
      </c>
      <c r="AO2344" s="51" t="s">
        <v>26892</v>
      </c>
      <c r="AP2344" s="69" t="s">
        <v>6788</v>
      </c>
      <c r="AQ2344" s="67">
        <v>3329</v>
      </c>
      <c r="AR2344" s="51" t="s">
        <v>26892</v>
      </c>
      <c r="AS2344" s="137" t="s">
        <v>439</v>
      </c>
      <c r="AT2344" s="138" t="s">
        <v>26905</v>
      </c>
      <c r="AU2344" s="139" t="s">
        <v>26906</v>
      </c>
      <c r="AV2344" s="75"/>
      <c r="AW2344" s="75"/>
      <c r="AX2344" s="68" t="s">
        <v>26903</v>
      </c>
      <c r="AY2344" s="61" t="s">
        <v>26896</v>
      </c>
      <c r="AZ2344" s="106">
        <v>1.82</v>
      </c>
      <c r="BA2344" s="76"/>
    </row>
    <row r="2345" spans="1:53" ht="16.5" customHeight="1">
      <c r="A2345" s="77">
        <v>3643</v>
      </c>
      <c r="B2345" s="78">
        <v>3235</v>
      </c>
      <c r="C2345" s="79">
        <v>3643</v>
      </c>
      <c r="D2345" s="80" t="s">
        <v>26907</v>
      </c>
      <c r="E2345" s="52" t="s">
        <v>26907</v>
      </c>
      <c r="F2345" s="81" t="s">
        <v>25891</v>
      </c>
      <c r="G2345" s="82">
        <v>5</v>
      </c>
      <c r="H2345" s="81">
        <v>55</v>
      </c>
      <c r="I2345" s="55" t="s">
        <v>26908</v>
      </c>
      <c r="J2345" s="56" t="s">
        <v>26894</v>
      </c>
      <c r="K2345" s="83">
        <v>284240</v>
      </c>
      <c r="L2345" s="84">
        <v>3643</v>
      </c>
      <c r="M2345" s="80" t="s">
        <v>26907</v>
      </c>
      <c r="N2345" s="59" t="s">
        <v>26895</v>
      </c>
      <c r="O2345" s="121" t="s">
        <v>302</v>
      </c>
      <c r="P2345" s="59" t="s">
        <v>24103</v>
      </c>
      <c r="Q2345" s="59" t="s">
        <v>6842</v>
      </c>
      <c r="S2345" s="59" t="str">
        <f t="shared" si="118"/>
        <v>ʳkʰa˞</v>
      </c>
      <c r="T2345" s="60" t="s">
        <v>6843</v>
      </c>
      <c r="U2345" s="85" t="s">
        <v>26896</v>
      </c>
      <c r="V2345" s="85" t="s">
        <v>26897</v>
      </c>
      <c r="W2345" s="111">
        <v>1.82</v>
      </c>
      <c r="X2345" s="87" t="s">
        <v>8261</v>
      </c>
      <c r="Y2345" s="88" t="s">
        <v>26909</v>
      </c>
      <c r="Z2345" s="89" t="s">
        <v>26910</v>
      </c>
      <c r="AA2345" s="90" t="s">
        <v>26911</v>
      </c>
      <c r="AB2345" s="90" t="s">
        <v>26912</v>
      </c>
      <c r="AC2345" s="102" t="s">
        <v>56</v>
      </c>
      <c r="AD2345" s="85" t="s">
        <v>4040</v>
      </c>
      <c r="AE2345" s="92">
        <v>3643</v>
      </c>
      <c r="AF2345" s="80" t="s">
        <v>26907</v>
      </c>
      <c r="AG2345" s="93" t="s">
        <v>26913</v>
      </c>
      <c r="AH2345" s="94" t="s">
        <v>6788</v>
      </c>
      <c r="AI2345" s="111">
        <v>1.82</v>
      </c>
      <c r="AJ2345" s="95" t="s">
        <v>26904</v>
      </c>
      <c r="AK2345" s="85" t="s">
        <v>26896</v>
      </c>
      <c r="AM2345" s="96" t="str">
        <f t="shared" si="117"/>
        <v>𗥧kʰjaʳ</v>
      </c>
      <c r="AN2345" s="92">
        <v>3643</v>
      </c>
      <c r="AO2345" s="80" t="s">
        <v>26907</v>
      </c>
      <c r="AP2345" s="94" t="s">
        <v>6788</v>
      </c>
      <c r="AQ2345" s="92">
        <v>3643</v>
      </c>
      <c r="AR2345" s="80" t="s">
        <v>26907</v>
      </c>
      <c r="AS2345" s="126" t="s">
        <v>190</v>
      </c>
      <c r="AT2345" s="98" t="s">
        <v>26914</v>
      </c>
      <c r="AU2345" s="127" t="s">
        <v>26915</v>
      </c>
      <c r="AV2345" s="100"/>
      <c r="AW2345" s="100"/>
      <c r="AX2345" s="93" t="s">
        <v>26913</v>
      </c>
      <c r="AY2345" s="85" t="s">
        <v>26896</v>
      </c>
      <c r="AZ2345" s="111">
        <v>1.82</v>
      </c>
    </row>
    <row r="2346" spans="1:53" s="76" customFormat="1" ht="16.5" customHeight="1">
      <c r="A2346" s="48">
        <v>3674</v>
      </c>
      <c r="B2346" s="49">
        <v>3552</v>
      </c>
      <c r="C2346" s="50">
        <v>3674</v>
      </c>
      <c r="D2346" s="51" t="s">
        <v>26916</v>
      </c>
      <c r="E2346" s="52" t="s">
        <v>26916</v>
      </c>
      <c r="F2346" s="53" t="s">
        <v>25901</v>
      </c>
      <c r="G2346" s="54">
        <v>5</v>
      </c>
      <c r="H2346" s="53">
        <v>56</v>
      </c>
      <c r="I2346" s="55" t="s">
        <v>26917</v>
      </c>
      <c r="J2346" s="56" t="s">
        <v>26918</v>
      </c>
      <c r="K2346" s="57">
        <v>284414</v>
      </c>
      <c r="L2346" s="58">
        <v>3674</v>
      </c>
      <c r="M2346" s="51" t="s">
        <v>26916</v>
      </c>
      <c r="N2346" s="59" t="s">
        <v>26919</v>
      </c>
      <c r="O2346" s="121" t="s">
        <v>836</v>
      </c>
      <c r="P2346" s="59" t="s">
        <v>23878</v>
      </c>
      <c r="Q2346" s="59" t="s">
        <v>26920</v>
      </c>
      <c r="R2346" s="59"/>
      <c r="S2346" s="59" t="str">
        <f t="shared" si="118"/>
        <v>ˠʳkwɨ˞̣</v>
      </c>
      <c r="T2346" s="60" t="s">
        <v>5835</v>
      </c>
      <c r="U2346" s="70" t="s">
        <v>26921</v>
      </c>
      <c r="V2346" s="61" t="s">
        <v>26506</v>
      </c>
      <c r="W2346" s="106">
        <v>1.92</v>
      </c>
      <c r="X2346" s="63" t="s">
        <v>26922</v>
      </c>
      <c r="Y2346" s="108" t="s">
        <v>26923</v>
      </c>
      <c r="Z2346" s="65" t="s">
        <v>14910</v>
      </c>
      <c r="AA2346" s="63" t="s">
        <v>26924</v>
      </c>
      <c r="AB2346" s="63" t="s">
        <v>2011</v>
      </c>
      <c r="AC2346" s="66" t="s">
        <v>187</v>
      </c>
      <c r="AD2346" s="61" t="s">
        <v>21605</v>
      </c>
      <c r="AE2346" s="67">
        <v>3674</v>
      </c>
      <c r="AF2346" s="51" t="s">
        <v>26916</v>
      </c>
      <c r="AG2346" s="68" t="s">
        <v>26925</v>
      </c>
      <c r="AH2346" s="69" t="s">
        <v>5845</v>
      </c>
      <c r="AI2346" s="106">
        <v>1.92</v>
      </c>
      <c r="AJ2346" s="70" t="s">
        <v>26926</v>
      </c>
      <c r="AK2346" s="61" t="s">
        <v>26927</v>
      </c>
      <c r="AL2346" s="70"/>
      <c r="AM2346" s="71" t="str">
        <f t="shared" si="117"/>
        <v>𗪌kjwɨ̠ʳ</v>
      </c>
      <c r="AN2346" s="67">
        <v>3674</v>
      </c>
      <c r="AO2346" s="51" t="s">
        <v>26916</v>
      </c>
      <c r="AP2346" s="69" t="s">
        <v>5845</v>
      </c>
      <c r="AQ2346" s="67">
        <v>3674</v>
      </c>
      <c r="AR2346" s="51" t="s">
        <v>26916</v>
      </c>
      <c r="AS2346" s="137" t="s">
        <v>439</v>
      </c>
      <c r="AT2346" s="138" t="s">
        <v>26928</v>
      </c>
      <c r="AU2346" s="139" t="s">
        <v>26929</v>
      </c>
      <c r="AV2346" s="75"/>
      <c r="AW2346" s="75"/>
      <c r="AX2346" s="68" t="s">
        <v>26925</v>
      </c>
      <c r="AY2346" s="70" t="s">
        <v>26921</v>
      </c>
      <c r="AZ2346" s="106">
        <v>1.92</v>
      </c>
    </row>
    <row r="2347" spans="1:53" ht="16.5" customHeight="1">
      <c r="A2347" s="77">
        <v>3302</v>
      </c>
      <c r="B2347" s="78">
        <v>3280</v>
      </c>
      <c r="C2347" s="79">
        <v>3302</v>
      </c>
      <c r="D2347" s="80" t="s">
        <v>26930</v>
      </c>
      <c r="E2347" s="52" t="s">
        <v>26930</v>
      </c>
      <c r="F2347" s="81" t="s">
        <v>25911</v>
      </c>
      <c r="G2347" s="82">
        <v>5</v>
      </c>
      <c r="H2347" s="81">
        <v>56</v>
      </c>
      <c r="I2347" s="55" t="s">
        <v>26931</v>
      </c>
      <c r="J2347" s="56" t="s">
        <v>26918</v>
      </c>
      <c r="K2347" s="83">
        <v>274414</v>
      </c>
      <c r="L2347" s="84">
        <v>3302</v>
      </c>
      <c r="M2347" s="80" t="s">
        <v>26930</v>
      </c>
      <c r="N2347" s="59" t="s">
        <v>26919</v>
      </c>
      <c r="O2347" s="121" t="s">
        <v>836</v>
      </c>
      <c r="P2347" s="59" t="s">
        <v>23878</v>
      </c>
      <c r="Q2347" s="59" t="s">
        <v>26920</v>
      </c>
      <c r="S2347" s="59" t="str">
        <f t="shared" si="118"/>
        <v>ˠʳkwɨ˞̣</v>
      </c>
      <c r="T2347" s="60" t="s">
        <v>5835</v>
      </c>
      <c r="U2347" s="95" t="s">
        <v>26932</v>
      </c>
      <c r="V2347" s="85" t="s">
        <v>26506</v>
      </c>
      <c r="W2347" s="111">
        <v>1.92</v>
      </c>
      <c r="X2347" s="90" t="s">
        <v>26933</v>
      </c>
      <c r="Y2347" s="88" t="s">
        <v>14914</v>
      </c>
      <c r="Z2347" s="89" t="s">
        <v>26934</v>
      </c>
      <c r="AA2347" s="90" t="s">
        <v>14917</v>
      </c>
      <c r="AB2347" s="90" t="s">
        <v>14918</v>
      </c>
      <c r="AC2347" s="102" t="s">
        <v>187</v>
      </c>
      <c r="AD2347" s="85" t="s">
        <v>9605</v>
      </c>
      <c r="AE2347" s="92">
        <v>3302</v>
      </c>
      <c r="AF2347" s="80" t="s">
        <v>26930</v>
      </c>
      <c r="AG2347" s="93" t="s">
        <v>26935</v>
      </c>
      <c r="AH2347" s="94" t="s">
        <v>5845</v>
      </c>
      <c r="AI2347" s="111">
        <v>1.92</v>
      </c>
      <c r="AJ2347" s="95" t="s">
        <v>26936</v>
      </c>
      <c r="AK2347" s="85" t="s">
        <v>26937</v>
      </c>
      <c r="AL2347" s="95" t="s">
        <v>26927</v>
      </c>
      <c r="AM2347" s="96" t="str">
        <f t="shared" si="117"/>
        <v>𗩀kjwɨʳ</v>
      </c>
      <c r="AN2347" s="92">
        <v>3302</v>
      </c>
      <c r="AO2347" s="80" t="s">
        <v>26930</v>
      </c>
      <c r="AP2347" s="94" t="s">
        <v>5845</v>
      </c>
      <c r="AQ2347" s="92">
        <v>3302</v>
      </c>
      <c r="AR2347" s="80" t="s">
        <v>26930</v>
      </c>
      <c r="AS2347" s="103" t="s">
        <v>97</v>
      </c>
      <c r="AT2347" s="120" t="s">
        <v>26938</v>
      </c>
      <c r="AU2347" s="104" t="s">
        <v>26939</v>
      </c>
      <c r="AV2347" s="100"/>
      <c r="AW2347" s="100"/>
      <c r="AX2347" s="93" t="s">
        <v>26935</v>
      </c>
      <c r="AY2347" s="95" t="s">
        <v>26932</v>
      </c>
      <c r="AZ2347" s="111">
        <v>1.92</v>
      </c>
    </row>
    <row r="2348" spans="1:53" s="76" customFormat="1" ht="16.5" customHeight="1">
      <c r="A2348" s="77">
        <v>5817</v>
      </c>
      <c r="B2348" s="78">
        <v>5930</v>
      </c>
      <c r="C2348" s="79">
        <v>5817</v>
      </c>
      <c r="D2348" s="80" t="s">
        <v>26940</v>
      </c>
      <c r="E2348" s="52" t="s">
        <v>26940</v>
      </c>
      <c r="F2348" s="81" t="s">
        <v>25921</v>
      </c>
      <c r="G2348" s="82">
        <v>5</v>
      </c>
      <c r="H2348" s="81">
        <v>56</v>
      </c>
      <c r="I2348" s="55" t="s">
        <v>26941</v>
      </c>
      <c r="J2348" s="56" t="s">
        <v>26918</v>
      </c>
      <c r="K2348" s="83">
        <v>912117</v>
      </c>
      <c r="L2348" s="84">
        <v>5817</v>
      </c>
      <c r="M2348" s="80" t="s">
        <v>26940</v>
      </c>
      <c r="N2348" s="59" t="s">
        <v>26919</v>
      </c>
      <c r="O2348" s="121" t="s">
        <v>836</v>
      </c>
      <c r="P2348" s="59" t="s">
        <v>23878</v>
      </c>
      <c r="Q2348" s="59" t="s">
        <v>26920</v>
      </c>
      <c r="R2348" s="59"/>
      <c r="S2348" s="59" t="str">
        <f t="shared" si="118"/>
        <v>ˠʳkwɨ˞̣</v>
      </c>
      <c r="T2348" s="60" t="s">
        <v>5835</v>
      </c>
      <c r="U2348" s="95" t="s">
        <v>26932</v>
      </c>
      <c r="V2348" s="85" t="s">
        <v>26506</v>
      </c>
      <c r="W2348" s="111">
        <v>1.92</v>
      </c>
      <c r="X2348" s="87" t="s">
        <v>26942</v>
      </c>
      <c r="Y2348" s="88" t="s">
        <v>26943</v>
      </c>
      <c r="Z2348" s="89" t="s">
        <v>26944</v>
      </c>
      <c r="AA2348" s="90" t="s">
        <v>26945</v>
      </c>
      <c r="AB2348" s="90" t="s">
        <v>26946</v>
      </c>
      <c r="AC2348" s="102" t="s">
        <v>918</v>
      </c>
      <c r="AD2348" s="85" t="s">
        <v>15031</v>
      </c>
      <c r="AE2348" s="92">
        <v>5817</v>
      </c>
      <c r="AF2348" s="80" t="s">
        <v>26940</v>
      </c>
      <c r="AG2348" s="93" t="s">
        <v>26947</v>
      </c>
      <c r="AH2348" s="94" t="s">
        <v>5845</v>
      </c>
      <c r="AI2348" s="111">
        <v>1.92</v>
      </c>
      <c r="AJ2348" s="95" t="s">
        <v>26936</v>
      </c>
      <c r="AK2348" s="85" t="s">
        <v>26937</v>
      </c>
      <c r="AL2348" s="95" t="s">
        <v>26927</v>
      </c>
      <c r="AM2348" s="96" t="str">
        <f t="shared" si="117"/>
        <v>𘝚kjwɨʳ</v>
      </c>
      <c r="AN2348" s="92">
        <v>5817</v>
      </c>
      <c r="AO2348" s="80" t="s">
        <v>26940</v>
      </c>
      <c r="AP2348" s="94" t="s">
        <v>5845</v>
      </c>
      <c r="AQ2348" s="92">
        <v>5817</v>
      </c>
      <c r="AR2348" s="80" t="s">
        <v>26940</v>
      </c>
      <c r="AS2348" s="103" t="s">
        <v>97</v>
      </c>
      <c r="AT2348" s="120" t="s">
        <v>26948</v>
      </c>
      <c r="AU2348" s="104" t="s">
        <v>26949</v>
      </c>
      <c r="AV2348" s="100"/>
      <c r="AW2348" s="100"/>
      <c r="AX2348" s="93" t="s">
        <v>26947</v>
      </c>
      <c r="AY2348" s="95" t="s">
        <v>26932</v>
      </c>
      <c r="AZ2348" s="111">
        <v>1.92</v>
      </c>
      <c r="BA2348" s="101"/>
    </row>
    <row r="2349" spans="1:53" ht="16.5" customHeight="1">
      <c r="A2349" s="48">
        <v>4402</v>
      </c>
      <c r="B2349" s="49">
        <v>2762</v>
      </c>
      <c r="C2349" s="50">
        <v>4402</v>
      </c>
      <c r="D2349" s="51" t="s">
        <v>26950</v>
      </c>
      <c r="E2349" s="52" t="s">
        <v>26950</v>
      </c>
      <c r="F2349" s="53" t="s">
        <v>25932</v>
      </c>
      <c r="G2349" s="54">
        <v>5</v>
      </c>
      <c r="H2349" s="53">
        <v>57</v>
      </c>
      <c r="I2349" s="55" t="s">
        <v>26951</v>
      </c>
      <c r="J2349" s="56" t="s">
        <v>26952</v>
      </c>
      <c r="K2349" s="57">
        <v>505540</v>
      </c>
      <c r="L2349" s="58">
        <v>4402</v>
      </c>
      <c r="M2349" s="51" t="s">
        <v>26950</v>
      </c>
      <c r="N2349" s="59" t="s">
        <v>26953</v>
      </c>
      <c r="P2349" s="59" t="s">
        <v>23753</v>
      </c>
      <c r="Q2349" s="59" t="s">
        <v>24904</v>
      </c>
      <c r="S2349" s="59" t="str">
        <f t="shared" si="118"/>
        <v>gjɛ</v>
      </c>
      <c r="T2349" s="60" t="s">
        <v>584</v>
      </c>
      <c r="U2349" s="61" t="s">
        <v>26954</v>
      </c>
      <c r="V2349" s="61" t="s">
        <v>26955</v>
      </c>
      <c r="W2349" s="62">
        <v>2.33</v>
      </c>
      <c r="X2349" s="107" t="s">
        <v>26956</v>
      </c>
      <c r="Y2349" s="108" t="s">
        <v>26957</v>
      </c>
      <c r="Z2349" s="65" t="s">
        <v>26958</v>
      </c>
      <c r="AA2349" s="63" t="s">
        <v>25843</v>
      </c>
      <c r="AB2349" s="63" t="s">
        <v>26959</v>
      </c>
      <c r="AC2349" s="66" t="s">
        <v>5428</v>
      </c>
      <c r="AD2349" s="61" t="s">
        <v>13641</v>
      </c>
      <c r="AE2349" s="67">
        <v>4402</v>
      </c>
      <c r="AF2349" s="51" t="s">
        <v>26950</v>
      </c>
      <c r="AG2349" s="68" t="s">
        <v>26960</v>
      </c>
      <c r="AH2349" s="69" t="s">
        <v>594</v>
      </c>
      <c r="AI2349" s="62">
        <v>2.33</v>
      </c>
      <c r="AJ2349" s="61" t="s">
        <v>26954</v>
      </c>
      <c r="AK2349" s="61" t="s">
        <v>26961</v>
      </c>
      <c r="AL2349" s="61"/>
      <c r="AM2349" s="71" t="str">
        <f t="shared" si="117"/>
        <v>𗝸gjijx</v>
      </c>
      <c r="AN2349" s="67">
        <v>4402</v>
      </c>
      <c r="AO2349" s="51" t="s">
        <v>26950</v>
      </c>
      <c r="AP2349" s="69" t="s">
        <v>594</v>
      </c>
      <c r="AQ2349" s="67">
        <v>4402</v>
      </c>
      <c r="AR2349" s="51" t="s">
        <v>26950</v>
      </c>
      <c r="AS2349" s="132" t="s">
        <v>97</v>
      </c>
      <c r="AT2349" s="73"/>
      <c r="AU2349" s="133" t="s">
        <v>26962</v>
      </c>
      <c r="AV2349" s="75"/>
      <c r="AW2349" s="75"/>
      <c r="AX2349" s="68" t="s">
        <v>26960</v>
      </c>
      <c r="AY2349" s="61" t="s">
        <v>26954</v>
      </c>
      <c r="AZ2349" s="62">
        <v>2.33</v>
      </c>
      <c r="BA2349" s="76"/>
    </row>
    <row r="2350" spans="1:53" ht="16.5" customHeight="1">
      <c r="A2350" s="77">
        <v>4115</v>
      </c>
      <c r="B2350" s="78">
        <v>2842</v>
      </c>
      <c r="C2350" s="79">
        <v>4115</v>
      </c>
      <c r="D2350" s="80" t="s">
        <v>26963</v>
      </c>
      <c r="E2350" s="52" t="s">
        <v>26963</v>
      </c>
      <c r="F2350" s="81" t="s">
        <v>25948</v>
      </c>
      <c r="G2350" s="82">
        <v>5</v>
      </c>
      <c r="H2350" s="81">
        <v>57</v>
      </c>
      <c r="I2350" s="55" t="s">
        <v>26964</v>
      </c>
      <c r="J2350" s="56" t="s">
        <v>26952</v>
      </c>
      <c r="K2350" s="83">
        <v>502124</v>
      </c>
      <c r="L2350" s="84">
        <v>4115</v>
      </c>
      <c r="M2350" s="80" t="s">
        <v>26963</v>
      </c>
      <c r="N2350" s="59" t="s">
        <v>26953</v>
      </c>
      <c r="P2350" s="59" t="s">
        <v>23753</v>
      </c>
      <c r="Q2350" s="59" t="s">
        <v>24904</v>
      </c>
      <c r="S2350" s="59" t="str">
        <f t="shared" si="118"/>
        <v>gjɛ</v>
      </c>
      <c r="T2350" s="60" t="s">
        <v>584</v>
      </c>
      <c r="U2350" s="85" t="s">
        <v>26954</v>
      </c>
      <c r="V2350" s="85" t="s">
        <v>26955</v>
      </c>
      <c r="W2350" s="86">
        <v>2.33</v>
      </c>
      <c r="X2350" s="87" t="s">
        <v>13918</v>
      </c>
      <c r="Y2350" s="88" t="s">
        <v>26965</v>
      </c>
      <c r="Z2350" s="89" t="s">
        <v>21480</v>
      </c>
      <c r="AA2350" s="90" t="s">
        <v>21481</v>
      </c>
      <c r="AB2350" s="90" t="s">
        <v>13918</v>
      </c>
      <c r="AC2350" s="91" t="s">
        <v>1715</v>
      </c>
      <c r="AD2350" s="85" t="s">
        <v>3515</v>
      </c>
      <c r="AE2350" s="92">
        <v>4115</v>
      </c>
      <c r="AF2350" s="80" t="s">
        <v>26963</v>
      </c>
      <c r="AG2350" s="93" t="s">
        <v>26966</v>
      </c>
      <c r="AH2350" s="94" t="s">
        <v>594</v>
      </c>
      <c r="AI2350" s="86">
        <v>2.33</v>
      </c>
      <c r="AJ2350" s="85" t="s">
        <v>26954</v>
      </c>
      <c r="AK2350" s="85" t="s">
        <v>26961</v>
      </c>
      <c r="AM2350" s="96" t="str">
        <f t="shared" si="117"/>
        <v>𗞝gjijx</v>
      </c>
      <c r="AN2350" s="92">
        <v>4115</v>
      </c>
      <c r="AO2350" s="80" t="s">
        <v>26963</v>
      </c>
      <c r="AP2350" s="94" t="s">
        <v>594</v>
      </c>
      <c r="AQ2350" s="92">
        <v>4115</v>
      </c>
      <c r="AR2350" s="80" t="s">
        <v>26963</v>
      </c>
      <c r="AS2350" s="128" t="s">
        <v>439</v>
      </c>
      <c r="AU2350" s="129" t="s">
        <v>26967</v>
      </c>
      <c r="AV2350" s="100"/>
      <c r="AW2350" s="100"/>
      <c r="AX2350" s="93" t="s">
        <v>26966</v>
      </c>
      <c r="AY2350" s="85" t="s">
        <v>26954</v>
      </c>
      <c r="AZ2350" s="86">
        <v>2.33</v>
      </c>
    </row>
    <row r="2351" spans="1:53" s="76" customFormat="1" ht="16.5" customHeight="1">
      <c r="A2351" s="77">
        <v>2432</v>
      </c>
      <c r="B2351" s="78">
        <v>799</v>
      </c>
      <c r="C2351" s="79">
        <v>2432</v>
      </c>
      <c r="D2351" s="80" t="s">
        <v>26968</v>
      </c>
      <c r="E2351" s="52" t="s">
        <v>26968</v>
      </c>
      <c r="F2351" s="81" t="s">
        <v>25957</v>
      </c>
      <c r="G2351" s="82">
        <v>5</v>
      </c>
      <c r="H2351" s="81">
        <v>57</v>
      </c>
      <c r="I2351" s="55" t="s">
        <v>26969</v>
      </c>
      <c r="J2351" s="56" t="s">
        <v>26952</v>
      </c>
      <c r="K2351" s="83">
        <v>222490</v>
      </c>
      <c r="L2351" s="84">
        <v>2432</v>
      </c>
      <c r="M2351" s="80" t="s">
        <v>26968</v>
      </c>
      <c r="N2351" s="59" t="s">
        <v>26953</v>
      </c>
      <c r="O2351" s="59"/>
      <c r="P2351" s="59" t="s">
        <v>23753</v>
      </c>
      <c r="Q2351" s="59" t="s">
        <v>24904</v>
      </c>
      <c r="R2351" s="59"/>
      <c r="S2351" s="59" t="str">
        <f t="shared" si="118"/>
        <v>gjɛ</v>
      </c>
      <c r="T2351" s="60" t="s">
        <v>584</v>
      </c>
      <c r="U2351" s="85" t="s">
        <v>26954</v>
      </c>
      <c r="V2351" s="85" t="s">
        <v>26955</v>
      </c>
      <c r="W2351" s="86">
        <v>2.33</v>
      </c>
      <c r="X2351" s="87" t="s">
        <v>26970</v>
      </c>
      <c r="Y2351" s="88" t="s">
        <v>26971</v>
      </c>
      <c r="Z2351" s="89" t="s">
        <v>26972</v>
      </c>
      <c r="AA2351" s="90" t="s">
        <v>26973</v>
      </c>
      <c r="AB2351" s="90" t="s">
        <v>26974</v>
      </c>
      <c r="AC2351" s="102" t="s">
        <v>2447</v>
      </c>
      <c r="AD2351" s="85" t="s">
        <v>12172</v>
      </c>
      <c r="AE2351" s="92">
        <v>2432</v>
      </c>
      <c r="AF2351" s="80" t="s">
        <v>26968</v>
      </c>
      <c r="AG2351" s="93" t="s">
        <v>26820</v>
      </c>
      <c r="AH2351" s="94" t="s">
        <v>594</v>
      </c>
      <c r="AI2351" s="86">
        <v>2.33</v>
      </c>
      <c r="AJ2351" s="85" t="s">
        <v>26954</v>
      </c>
      <c r="AK2351" s="85" t="s">
        <v>26961</v>
      </c>
      <c r="AL2351" s="95"/>
      <c r="AM2351" s="96" t="str">
        <f t="shared" si="117"/>
        <v>𗋰gjijx</v>
      </c>
      <c r="AN2351" s="92">
        <v>2432</v>
      </c>
      <c r="AO2351" s="80" t="s">
        <v>26968</v>
      </c>
      <c r="AP2351" s="94" t="s">
        <v>594</v>
      </c>
      <c r="AQ2351" s="92">
        <v>2432</v>
      </c>
      <c r="AR2351" s="80" t="s">
        <v>26968</v>
      </c>
      <c r="AS2351" s="128" t="s">
        <v>439</v>
      </c>
      <c r="AT2351" s="98"/>
      <c r="AU2351" s="129" t="s">
        <v>26975</v>
      </c>
      <c r="AV2351" s="100"/>
      <c r="AW2351" s="100"/>
      <c r="AX2351" s="93" t="s">
        <v>26820</v>
      </c>
      <c r="AY2351" s="85" t="s">
        <v>26954</v>
      </c>
      <c r="AZ2351" s="86">
        <v>2.33</v>
      </c>
      <c r="BA2351" s="101"/>
    </row>
    <row r="2352" spans="1:53" s="76" customFormat="1" ht="16.5" customHeight="1">
      <c r="A2352" s="77">
        <v>532</v>
      </c>
      <c r="B2352" s="78">
        <v>4096</v>
      </c>
      <c r="C2352" s="79">
        <v>532</v>
      </c>
      <c r="D2352" s="80" t="s">
        <v>26976</v>
      </c>
      <c r="E2352" s="52" t="s">
        <v>26976</v>
      </c>
      <c r="F2352" s="81" t="s">
        <v>26977</v>
      </c>
      <c r="G2352" s="82">
        <v>5</v>
      </c>
      <c r="H2352" s="81">
        <v>57</v>
      </c>
      <c r="I2352" s="55" t="s">
        <v>26978</v>
      </c>
      <c r="J2352" s="56" t="s">
        <v>26952</v>
      </c>
      <c r="K2352" s="83">
        <v>124080</v>
      </c>
      <c r="L2352" s="84">
        <v>532</v>
      </c>
      <c r="M2352" s="80" t="s">
        <v>26976</v>
      </c>
      <c r="N2352" s="59" t="s">
        <v>26953</v>
      </c>
      <c r="O2352" s="59"/>
      <c r="P2352" s="59" t="s">
        <v>23753</v>
      </c>
      <c r="Q2352" s="59" t="s">
        <v>24904</v>
      </c>
      <c r="R2352" s="59"/>
      <c r="S2352" s="59" t="str">
        <f t="shared" si="118"/>
        <v>gjɛ</v>
      </c>
      <c r="T2352" s="60" t="s">
        <v>584</v>
      </c>
      <c r="U2352" s="85" t="s">
        <v>26954</v>
      </c>
      <c r="V2352" s="85" t="s">
        <v>26955</v>
      </c>
      <c r="W2352" s="86">
        <v>2.33</v>
      </c>
      <c r="X2352" s="87" t="s">
        <v>7500</v>
      </c>
      <c r="Y2352" s="88" t="s">
        <v>26979</v>
      </c>
      <c r="Z2352" s="89" t="s">
        <v>26980</v>
      </c>
      <c r="AA2352" s="90" t="s">
        <v>26981</v>
      </c>
      <c r="AB2352" s="90" t="s">
        <v>26982</v>
      </c>
      <c r="AC2352" s="102" t="s">
        <v>56</v>
      </c>
      <c r="AD2352" s="85" t="s">
        <v>6145</v>
      </c>
      <c r="AE2352" s="92">
        <v>532</v>
      </c>
      <c r="AF2352" s="80" t="s">
        <v>26976</v>
      </c>
      <c r="AG2352" s="93" t="s">
        <v>26983</v>
      </c>
      <c r="AH2352" s="94" t="s">
        <v>594</v>
      </c>
      <c r="AI2352" s="86">
        <v>2.33</v>
      </c>
      <c r="AJ2352" s="85" t="s">
        <v>26954</v>
      </c>
      <c r="AK2352" s="85" t="s">
        <v>26961</v>
      </c>
      <c r="AL2352" s="95"/>
      <c r="AM2352" s="96" t="str">
        <f t="shared" si="117"/>
        <v>𘇼gjijx</v>
      </c>
      <c r="AN2352" s="92">
        <v>532</v>
      </c>
      <c r="AO2352" s="80" t="s">
        <v>26976</v>
      </c>
      <c r="AP2352" s="94" t="s">
        <v>594</v>
      </c>
      <c r="AQ2352" s="92">
        <v>532</v>
      </c>
      <c r="AR2352" s="80" t="s">
        <v>26976</v>
      </c>
      <c r="AS2352" s="97" t="s">
        <v>60</v>
      </c>
      <c r="AT2352" s="98"/>
      <c r="AU2352" s="99" t="s">
        <v>26984</v>
      </c>
      <c r="AV2352" s="100"/>
      <c r="AW2352" s="100"/>
      <c r="AX2352" s="93" t="s">
        <v>26983</v>
      </c>
      <c r="AY2352" s="85" t="s">
        <v>26954</v>
      </c>
      <c r="AZ2352" s="86">
        <v>2.33</v>
      </c>
      <c r="BA2352" s="101"/>
    </row>
    <row r="2353" spans="1:53" ht="16.5" customHeight="1">
      <c r="A2353" s="77">
        <v>5938</v>
      </c>
      <c r="B2353" s="78">
        <v>5173</v>
      </c>
      <c r="C2353" s="79">
        <v>5938</v>
      </c>
      <c r="D2353" s="80" t="s">
        <v>26985</v>
      </c>
      <c r="E2353" s="52" t="s">
        <v>26985</v>
      </c>
      <c r="F2353" s="81" t="s">
        <v>26986</v>
      </c>
      <c r="G2353" s="82">
        <v>5</v>
      </c>
      <c r="H2353" s="81">
        <v>57</v>
      </c>
      <c r="I2353" s="55" t="s">
        <v>26987</v>
      </c>
      <c r="J2353" s="56" t="s">
        <v>26952</v>
      </c>
      <c r="K2353" s="83">
        <v>974410</v>
      </c>
      <c r="L2353" s="84">
        <v>5938</v>
      </c>
      <c r="M2353" s="80" t="s">
        <v>26985</v>
      </c>
      <c r="N2353" s="59" t="s">
        <v>26953</v>
      </c>
      <c r="P2353" s="59" t="s">
        <v>23753</v>
      </c>
      <c r="Q2353" s="59" t="s">
        <v>24904</v>
      </c>
      <c r="S2353" s="59" t="str">
        <f t="shared" si="118"/>
        <v>gjɛ</v>
      </c>
      <c r="T2353" s="60" t="s">
        <v>584</v>
      </c>
      <c r="U2353" s="85" t="s">
        <v>26954</v>
      </c>
      <c r="V2353" s="85" t="s">
        <v>26955</v>
      </c>
      <c r="W2353" s="86">
        <v>2.33</v>
      </c>
      <c r="X2353" s="87" t="s">
        <v>7121</v>
      </c>
      <c r="Y2353" s="88" t="s">
        <v>7118</v>
      </c>
      <c r="Z2353" s="89" t="s">
        <v>26988</v>
      </c>
      <c r="AA2353" s="90" t="s">
        <v>26989</v>
      </c>
      <c r="AB2353" s="90" t="s">
        <v>26990</v>
      </c>
      <c r="AC2353" s="91" t="s">
        <v>665</v>
      </c>
      <c r="AD2353" s="85" t="s">
        <v>1021</v>
      </c>
      <c r="AE2353" s="92">
        <v>5938</v>
      </c>
      <c r="AF2353" s="80" t="s">
        <v>26985</v>
      </c>
      <c r="AG2353" s="93" t="s">
        <v>26991</v>
      </c>
      <c r="AH2353" s="94" t="s">
        <v>594</v>
      </c>
      <c r="AI2353" s="86">
        <v>2.33</v>
      </c>
      <c r="AJ2353" s="85" t="s">
        <v>26954</v>
      </c>
      <c r="AK2353" s="85" t="s">
        <v>26961</v>
      </c>
      <c r="AM2353" s="96" t="str">
        <f t="shared" si="117"/>
        <v>𘆚gjijx</v>
      </c>
      <c r="AN2353" s="92">
        <v>5938</v>
      </c>
      <c r="AO2353" s="80" t="s">
        <v>26985</v>
      </c>
      <c r="AP2353" s="94" t="s">
        <v>594</v>
      </c>
      <c r="AQ2353" s="92">
        <v>5938</v>
      </c>
      <c r="AR2353" s="80" t="s">
        <v>26985</v>
      </c>
      <c r="AS2353" s="97" t="s">
        <v>60</v>
      </c>
      <c r="AU2353" s="99" t="s">
        <v>26992</v>
      </c>
      <c r="AV2353" s="100"/>
      <c r="AW2353" s="100"/>
      <c r="AX2353" s="93" t="s">
        <v>26991</v>
      </c>
      <c r="AY2353" s="85" t="s">
        <v>26954</v>
      </c>
      <c r="AZ2353" s="86">
        <v>2.33</v>
      </c>
    </row>
    <row r="2354" spans="1:53" ht="16.5" customHeight="1">
      <c r="A2354" s="77">
        <v>3861</v>
      </c>
      <c r="B2354" s="78">
        <v>1729</v>
      </c>
      <c r="C2354" s="79">
        <v>3861</v>
      </c>
      <c r="D2354" s="80" t="s">
        <v>26993</v>
      </c>
      <c r="E2354" s="52" t="s">
        <v>26993</v>
      </c>
      <c r="F2354" s="81" t="s">
        <v>26021</v>
      </c>
      <c r="G2354" s="82">
        <v>5</v>
      </c>
      <c r="H2354" s="81">
        <v>57</v>
      </c>
      <c r="I2354" s="55" t="s">
        <v>26994</v>
      </c>
      <c r="J2354" s="56" t="s">
        <v>26952</v>
      </c>
      <c r="K2354" s="83">
        <v>312422</v>
      </c>
      <c r="L2354" s="84">
        <v>3861</v>
      </c>
      <c r="M2354" s="80" t="s">
        <v>26993</v>
      </c>
      <c r="N2354" s="59" t="s">
        <v>26953</v>
      </c>
      <c r="P2354" s="59" t="s">
        <v>23753</v>
      </c>
      <c r="Q2354" s="59" t="s">
        <v>24904</v>
      </c>
      <c r="S2354" s="59" t="str">
        <f t="shared" si="118"/>
        <v>gjɛ</v>
      </c>
      <c r="T2354" s="60" t="s">
        <v>584</v>
      </c>
      <c r="U2354" s="85" t="s">
        <v>26954</v>
      </c>
      <c r="V2354" s="85" t="s">
        <v>26955</v>
      </c>
      <c r="W2354" s="86">
        <v>2.33</v>
      </c>
      <c r="X2354" s="87" t="s">
        <v>26995</v>
      </c>
      <c r="Y2354" s="88" t="s">
        <v>9732</v>
      </c>
      <c r="Z2354" s="89" t="s">
        <v>26996</v>
      </c>
      <c r="AA2354" s="90" t="s">
        <v>26997</v>
      </c>
      <c r="AB2354" s="90" t="s">
        <v>26998</v>
      </c>
      <c r="AC2354" s="91" t="s">
        <v>148</v>
      </c>
      <c r="AD2354" s="85" t="s">
        <v>2999</v>
      </c>
      <c r="AE2354" s="92">
        <v>3861</v>
      </c>
      <c r="AF2354" s="80" t="s">
        <v>26993</v>
      </c>
      <c r="AG2354" s="93" t="s">
        <v>26991</v>
      </c>
      <c r="AH2354" s="94" t="s">
        <v>594</v>
      </c>
      <c r="AI2354" s="86">
        <v>2.33</v>
      </c>
      <c r="AJ2354" s="85" t="s">
        <v>26954</v>
      </c>
      <c r="AK2354" s="85" t="s">
        <v>26961</v>
      </c>
      <c r="AM2354" s="96" t="str">
        <f t="shared" si="117"/>
        <v>𗭇gjijx</v>
      </c>
      <c r="AN2354" s="92">
        <v>3861</v>
      </c>
      <c r="AO2354" s="80" t="s">
        <v>26993</v>
      </c>
      <c r="AP2354" s="94" t="s">
        <v>594</v>
      </c>
      <c r="AQ2354" s="92">
        <v>3861</v>
      </c>
      <c r="AR2354" s="80" t="s">
        <v>26993</v>
      </c>
      <c r="AS2354" s="103" t="s">
        <v>97</v>
      </c>
      <c r="AT2354" s="120" t="s">
        <v>26999</v>
      </c>
      <c r="AU2354" s="104" t="s">
        <v>27000</v>
      </c>
      <c r="AV2354" s="100"/>
      <c r="AW2354" s="100"/>
      <c r="AX2354" s="93" t="s">
        <v>26991</v>
      </c>
      <c r="AY2354" s="85" t="s">
        <v>26954</v>
      </c>
      <c r="AZ2354" s="86">
        <v>2.33</v>
      </c>
    </row>
    <row r="2355" spans="1:53" ht="16.5" customHeight="1">
      <c r="A2355" s="77">
        <v>2319</v>
      </c>
      <c r="B2355" s="78">
        <v>246</v>
      </c>
      <c r="C2355" s="79">
        <v>2319</v>
      </c>
      <c r="D2355" s="80" t="s">
        <v>27001</v>
      </c>
      <c r="E2355" s="52" t="s">
        <v>27001</v>
      </c>
      <c r="F2355" s="81" t="s">
        <v>25975</v>
      </c>
      <c r="G2355" s="82">
        <v>5</v>
      </c>
      <c r="H2355" s="81">
        <v>57</v>
      </c>
      <c r="I2355" s="55" t="s">
        <v>27002</v>
      </c>
      <c r="J2355" s="56" t="s">
        <v>26952</v>
      </c>
      <c r="K2355" s="83">
        <v>217141</v>
      </c>
      <c r="L2355" s="84">
        <v>2319</v>
      </c>
      <c r="M2355" s="80" t="s">
        <v>27001</v>
      </c>
      <c r="N2355" s="59" t="s">
        <v>26953</v>
      </c>
      <c r="P2355" s="59" t="s">
        <v>23753</v>
      </c>
      <c r="Q2355" s="59" t="s">
        <v>24904</v>
      </c>
      <c r="S2355" s="59" t="str">
        <f t="shared" si="118"/>
        <v>gjɛ</v>
      </c>
      <c r="T2355" s="60" t="s">
        <v>584</v>
      </c>
      <c r="U2355" s="85" t="s">
        <v>26954</v>
      </c>
      <c r="V2355" s="85" t="s">
        <v>26955</v>
      </c>
      <c r="W2355" s="86">
        <v>2.33</v>
      </c>
      <c r="X2355" s="87" t="s">
        <v>7291</v>
      </c>
      <c r="Y2355" s="88" t="s">
        <v>2081</v>
      </c>
      <c r="Z2355" s="89" t="s">
        <v>27003</v>
      </c>
      <c r="AA2355" s="90" t="s">
        <v>27004</v>
      </c>
      <c r="AB2355" s="90" t="s">
        <v>27005</v>
      </c>
      <c r="AC2355" s="91" t="s">
        <v>2085</v>
      </c>
      <c r="AD2355" s="85" t="s">
        <v>2086</v>
      </c>
      <c r="AE2355" s="92">
        <v>2319</v>
      </c>
      <c r="AF2355" s="80" t="s">
        <v>27001</v>
      </c>
      <c r="AG2355" s="93" t="s">
        <v>27006</v>
      </c>
      <c r="AH2355" s="94" t="s">
        <v>594</v>
      </c>
      <c r="AI2355" s="86">
        <v>2.33</v>
      </c>
      <c r="AJ2355" s="85" t="s">
        <v>26954</v>
      </c>
      <c r="AK2355" s="85" t="s">
        <v>26961</v>
      </c>
      <c r="AM2355" s="96" t="str">
        <f t="shared" si="117"/>
        <v>𗃩gjijx</v>
      </c>
      <c r="AN2355" s="92">
        <v>2319</v>
      </c>
      <c r="AO2355" s="80" t="s">
        <v>27001</v>
      </c>
      <c r="AP2355" s="94" t="s">
        <v>594</v>
      </c>
      <c r="AQ2355" s="92">
        <v>2319</v>
      </c>
      <c r="AR2355" s="80" t="s">
        <v>27001</v>
      </c>
      <c r="AS2355" s="115" t="s">
        <v>241</v>
      </c>
      <c r="AU2355" s="117" t="s">
        <v>27007</v>
      </c>
      <c r="AV2355" s="100"/>
      <c r="AW2355" s="100"/>
      <c r="AX2355" s="93" t="s">
        <v>27006</v>
      </c>
      <c r="AY2355" s="85" t="s">
        <v>26954</v>
      </c>
      <c r="AZ2355" s="86">
        <v>2.33</v>
      </c>
    </row>
    <row r="2356" spans="1:53" s="76" customFormat="1" ht="16.5" customHeight="1">
      <c r="A2356" s="77">
        <v>3857</v>
      </c>
      <c r="B2356" s="78">
        <v>1735</v>
      </c>
      <c r="C2356" s="79">
        <v>3857</v>
      </c>
      <c r="D2356" s="80" t="s">
        <v>27008</v>
      </c>
      <c r="E2356" s="52" t="s">
        <v>27008</v>
      </c>
      <c r="F2356" s="81" t="s">
        <v>27009</v>
      </c>
      <c r="G2356" s="82">
        <v>5</v>
      </c>
      <c r="H2356" s="81">
        <v>57</v>
      </c>
      <c r="I2356" s="55" t="s">
        <v>27010</v>
      </c>
      <c r="J2356" s="56" t="s">
        <v>26952</v>
      </c>
      <c r="K2356" s="83">
        <v>312224</v>
      </c>
      <c r="L2356" s="84">
        <v>3857</v>
      </c>
      <c r="M2356" s="80" t="s">
        <v>27008</v>
      </c>
      <c r="N2356" s="59" t="s">
        <v>26953</v>
      </c>
      <c r="O2356" s="59"/>
      <c r="P2356" s="59" t="s">
        <v>23753</v>
      </c>
      <c r="Q2356" s="59" t="s">
        <v>24904</v>
      </c>
      <c r="R2356" s="59"/>
      <c r="S2356" s="59" t="str">
        <f t="shared" si="118"/>
        <v>gjɛ</v>
      </c>
      <c r="T2356" s="60" t="s">
        <v>584</v>
      </c>
      <c r="U2356" s="85" t="s">
        <v>26954</v>
      </c>
      <c r="V2356" s="85" t="s">
        <v>26955</v>
      </c>
      <c r="W2356" s="86">
        <v>2.33</v>
      </c>
      <c r="X2356" s="87" t="s">
        <v>27011</v>
      </c>
      <c r="Y2356" s="88" t="s">
        <v>27012</v>
      </c>
      <c r="Z2356" s="89" t="s">
        <v>27013</v>
      </c>
      <c r="AA2356" s="90" t="s">
        <v>27014</v>
      </c>
      <c r="AB2356" s="90" t="s">
        <v>27015</v>
      </c>
      <c r="AC2356" s="102" t="s">
        <v>187</v>
      </c>
      <c r="AD2356" s="85" t="s">
        <v>2161</v>
      </c>
      <c r="AE2356" s="92">
        <v>3857</v>
      </c>
      <c r="AF2356" s="80" t="s">
        <v>27008</v>
      </c>
      <c r="AG2356" s="93" t="s">
        <v>26991</v>
      </c>
      <c r="AH2356" s="94" t="s">
        <v>594</v>
      </c>
      <c r="AI2356" s="86">
        <v>2.33</v>
      </c>
      <c r="AJ2356" s="85" t="s">
        <v>26954</v>
      </c>
      <c r="AK2356" s="85" t="s">
        <v>26961</v>
      </c>
      <c r="AL2356" s="95"/>
      <c r="AM2356" s="96" t="str">
        <f t="shared" si="117"/>
        <v>𗭏gjijx</v>
      </c>
      <c r="AN2356" s="92">
        <v>3857</v>
      </c>
      <c r="AO2356" s="80" t="s">
        <v>27008</v>
      </c>
      <c r="AP2356" s="94" t="s">
        <v>594</v>
      </c>
      <c r="AQ2356" s="92">
        <v>3857</v>
      </c>
      <c r="AR2356" s="80" t="s">
        <v>27008</v>
      </c>
      <c r="AS2356" s="126" t="s">
        <v>190</v>
      </c>
      <c r="AT2356" s="98"/>
      <c r="AU2356" s="127" t="s">
        <v>27016</v>
      </c>
      <c r="AV2356" s="100"/>
      <c r="AW2356" s="100"/>
      <c r="AX2356" s="93" t="s">
        <v>26991</v>
      </c>
      <c r="AY2356" s="85" t="s">
        <v>26954</v>
      </c>
      <c r="AZ2356" s="86">
        <v>2.33</v>
      </c>
      <c r="BA2356" s="101"/>
    </row>
    <row r="2357" spans="1:53" ht="16.5" customHeight="1">
      <c r="A2357" s="77">
        <v>237</v>
      </c>
      <c r="B2357" s="78">
        <v>5892</v>
      </c>
      <c r="C2357" s="79">
        <v>237</v>
      </c>
      <c r="D2357" s="80" t="s">
        <v>27017</v>
      </c>
      <c r="E2357" s="52" t="s">
        <v>27017</v>
      </c>
      <c r="F2357" s="81" t="s">
        <v>27018</v>
      </c>
      <c r="G2357" s="82">
        <v>5</v>
      </c>
      <c r="H2357" s="81">
        <v>57</v>
      </c>
      <c r="I2357" s="55" t="s">
        <v>27019</v>
      </c>
      <c r="J2357" s="56" t="s">
        <v>26952</v>
      </c>
      <c r="K2357" s="83">
        <v>112545</v>
      </c>
      <c r="L2357" s="84">
        <v>237</v>
      </c>
      <c r="M2357" s="80" t="s">
        <v>27017</v>
      </c>
      <c r="N2357" s="59" t="s">
        <v>26953</v>
      </c>
      <c r="P2357" s="59" t="s">
        <v>23753</v>
      </c>
      <c r="Q2357" s="59" t="s">
        <v>24904</v>
      </c>
      <c r="S2357" s="59" t="str">
        <f t="shared" si="118"/>
        <v>gjɛ</v>
      </c>
      <c r="T2357" s="60" t="s">
        <v>584</v>
      </c>
      <c r="U2357" s="85" t="s">
        <v>26954</v>
      </c>
      <c r="V2357" s="85" t="s">
        <v>26955</v>
      </c>
      <c r="W2357" s="86">
        <v>2.33</v>
      </c>
      <c r="X2357" s="87" t="s">
        <v>15173</v>
      </c>
      <c r="Y2357" s="88" t="s">
        <v>27020</v>
      </c>
      <c r="Z2357" s="89" t="s">
        <v>27021</v>
      </c>
      <c r="AA2357" s="90" t="s">
        <v>27022</v>
      </c>
      <c r="AB2357" s="90" t="s">
        <v>27023</v>
      </c>
      <c r="AC2357" s="91" t="s">
        <v>148</v>
      </c>
      <c r="AD2357" s="85" t="s">
        <v>689</v>
      </c>
      <c r="AE2357" s="92">
        <v>237</v>
      </c>
      <c r="AF2357" s="80" t="s">
        <v>27017</v>
      </c>
      <c r="AG2357" s="93" t="s">
        <v>26991</v>
      </c>
      <c r="AH2357" s="94" t="s">
        <v>594</v>
      </c>
      <c r="AI2357" s="86">
        <v>2.33</v>
      </c>
      <c r="AJ2357" s="85" t="s">
        <v>26954</v>
      </c>
      <c r="AK2357" s="85" t="s">
        <v>26954</v>
      </c>
      <c r="AM2357" s="96" t="str">
        <f t="shared" si="117"/>
        <v>𘚣gjijx</v>
      </c>
      <c r="AN2357" s="92">
        <v>237</v>
      </c>
      <c r="AO2357" s="80" t="s">
        <v>27017</v>
      </c>
      <c r="AP2357" s="94" t="s">
        <v>594</v>
      </c>
      <c r="AQ2357" s="92">
        <v>237</v>
      </c>
      <c r="AR2357" s="80" t="s">
        <v>27017</v>
      </c>
      <c r="AS2357" s="115" t="s">
        <v>241</v>
      </c>
      <c r="AU2357" s="117" t="s">
        <v>27024</v>
      </c>
      <c r="AV2357" s="100"/>
      <c r="AW2357" s="100"/>
      <c r="AX2357" s="93" t="s">
        <v>26991</v>
      </c>
      <c r="AY2357" s="85" t="s">
        <v>26954</v>
      </c>
      <c r="AZ2357" s="86">
        <v>2.33</v>
      </c>
    </row>
    <row r="2358" spans="1:53" ht="16.5" customHeight="1">
      <c r="A2358" s="77">
        <v>5934</v>
      </c>
      <c r="B2358" s="78">
        <v>5174</v>
      </c>
      <c r="C2358" s="79">
        <v>5934</v>
      </c>
      <c r="D2358" s="80" t="s">
        <v>27025</v>
      </c>
      <c r="E2358" s="52" t="s">
        <v>27025</v>
      </c>
      <c r="F2358" s="81" t="s">
        <v>27026</v>
      </c>
      <c r="G2358" s="82">
        <v>5</v>
      </c>
      <c r="H2358" s="81">
        <v>57</v>
      </c>
      <c r="I2358" s="55" t="s">
        <v>27027</v>
      </c>
      <c r="J2358" s="56" t="s">
        <v>26952</v>
      </c>
      <c r="K2358" s="83">
        <v>974215</v>
      </c>
      <c r="L2358" s="84">
        <v>5934</v>
      </c>
      <c r="M2358" s="80" t="s">
        <v>27025</v>
      </c>
      <c r="N2358" s="59" t="s">
        <v>26953</v>
      </c>
      <c r="P2358" s="59" t="s">
        <v>23753</v>
      </c>
      <c r="Q2358" s="59" t="s">
        <v>24904</v>
      </c>
      <c r="S2358" s="59" t="str">
        <f t="shared" si="118"/>
        <v>gjɛ</v>
      </c>
      <c r="T2358" s="60" t="s">
        <v>584</v>
      </c>
      <c r="U2358" s="85" t="s">
        <v>26954</v>
      </c>
      <c r="V2358" s="85" t="s">
        <v>26955</v>
      </c>
      <c r="W2358" s="86">
        <v>2.33</v>
      </c>
      <c r="X2358" s="87" t="s">
        <v>27028</v>
      </c>
      <c r="Y2358" s="88" t="s">
        <v>27029</v>
      </c>
      <c r="Z2358" s="89" t="s">
        <v>27030</v>
      </c>
      <c r="AA2358" s="90" t="s">
        <v>27031</v>
      </c>
      <c r="AB2358" s="90" t="s">
        <v>27032</v>
      </c>
      <c r="AC2358" s="102" t="s">
        <v>801</v>
      </c>
      <c r="AD2358" s="85" t="s">
        <v>27033</v>
      </c>
      <c r="AE2358" s="92">
        <v>5934</v>
      </c>
      <c r="AF2358" s="80" t="s">
        <v>27025</v>
      </c>
      <c r="AG2358" s="93" t="s">
        <v>27034</v>
      </c>
      <c r="AH2358" s="94" t="s">
        <v>594</v>
      </c>
      <c r="AI2358" s="86">
        <v>2.33</v>
      </c>
      <c r="AJ2358" s="85" t="s">
        <v>26954</v>
      </c>
      <c r="AK2358" s="85" t="s">
        <v>26961</v>
      </c>
      <c r="AL2358" s="85"/>
      <c r="AM2358" s="96" t="str">
        <f t="shared" si="117"/>
        <v>𘆙gjijx</v>
      </c>
      <c r="AN2358" s="92">
        <v>5934</v>
      </c>
      <c r="AO2358" s="80" t="s">
        <v>27025</v>
      </c>
      <c r="AP2358" s="94" t="s">
        <v>594</v>
      </c>
      <c r="AQ2358" s="92">
        <v>5934</v>
      </c>
      <c r="AR2358" s="80" t="s">
        <v>27025</v>
      </c>
      <c r="AS2358" s="126" t="s">
        <v>190</v>
      </c>
      <c r="AU2358" s="127" t="s">
        <v>27035</v>
      </c>
      <c r="AV2358" s="100"/>
      <c r="AW2358" s="100"/>
      <c r="AX2358" s="93" t="s">
        <v>27034</v>
      </c>
      <c r="AY2358" s="85" t="s">
        <v>26954</v>
      </c>
      <c r="AZ2358" s="86">
        <v>2.33</v>
      </c>
    </row>
    <row r="2359" spans="1:53" s="76" customFormat="1" ht="16.5" customHeight="1">
      <c r="A2359" s="48">
        <v>3534</v>
      </c>
      <c r="B2359" s="49">
        <v>724</v>
      </c>
      <c r="C2359" s="50">
        <v>3534</v>
      </c>
      <c r="D2359" s="51" t="s">
        <v>27036</v>
      </c>
      <c r="E2359" s="52" t="s">
        <v>27036</v>
      </c>
      <c r="F2359" s="53" t="s">
        <v>25964</v>
      </c>
      <c r="G2359" s="54">
        <v>5</v>
      </c>
      <c r="H2359" s="53">
        <v>57</v>
      </c>
      <c r="I2359" s="55" t="s">
        <v>27037</v>
      </c>
      <c r="J2359" s="56" t="s">
        <v>27038</v>
      </c>
      <c r="K2359" s="57">
        <v>282220</v>
      </c>
      <c r="L2359" s="58">
        <v>3534</v>
      </c>
      <c r="M2359" s="51" t="s">
        <v>27036</v>
      </c>
      <c r="N2359" s="59" t="s">
        <v>27039</v>
      </c>
      <c r="O2359" s="59"/>
      <c r="P2359" s="59" t="s">
        <v>23753</v>
      </c>
      <c r="Q2359" s="59" t="s">
        <v>24904</v>
      </c>
      <c r="R2359" s="59"/>
      <c r="S2359" s="59" t="str">
        <f t="shared" si="118"/>
        <v>gjɛ</v>
      </c>
      <c r="T2359" s="60" t="s">
        <v>584</v>
      </c>
      <c r="U2359" s="61" t="s">
        <v>27040</v>
      </c>
      <c r="V2359" s="61" t="s">
        <v>27041</v>
      </c>
      <c r="W2359" s="106">
        <v>1.36</v>
      </c>
      <c r="X2359" s="107" t="s">
        <v>27042</v>
      </c>
      <c r="Y2359" s="108" t="s">
        <v>2176</v>
      </c>
      <c r="Z2359" s="65" t="s">
        <v>27043</v>
      </c>
      <c r="AA2359" s="63" t="s">
        <v>27044</v>
      </c>
      <c r="AB2359" s="63" t="s">
        <v>27045</v>
      </c>
      <c r="AC2359" s="112" t="s">
        <v>2180</v>
      </c>
      <c r="AD2359" s="61" t="s">
        <v>2181</v>
      </c>
      <c r="AE2359" s="67">
        <v>3534</v>
      </c>
      <c r="AF2359" s="51" t="s">
        <v>27036</v>
      </c>
      <c r="AG2359" s="68" t="s">
        <v>27046</v>
      </c>
      <c r="AH2359" s="69" t="s">
        <v>594</v>
      </c>
      <c r="AI2359" s="106">
        <v>1.36</v>
      </c>
      <c r="AJ2359" s="61" t="s">
        <v>27040</v>
      </c>
      <c r="AK2359" s="61" t="s">
        <v>27047</v>
      </c>
      <c r="AL2359" s="70"/>
      <c r="AM2359" s="71" t="str">
        <f t="shared" si="117"/>
        <v>𗊠gjij</v>
      </c>
      <c r="AN2359" s="67">
        <v>3534</v>
      </c>
      <c r="AO2359" s="51" t="s">
        <v>27036</v>
      </c>
      <c r="AP2359" s="69" t="s">
        <v>594</v>
      </c>
      <c r="AQ2359" s="67">
        <v>3534</v>
      </c>
      <c r="AR2359" s="51" t="s">
        <v>27036</v>
      </c>
      <c r="AS2359" s="72" t="s">
        <v>60</v>
      </c>
      <c r="AT2359" s="113" t="s">
        <v>27048</v>
      </c>
      <c r="AU2359" s="74" t="s">
        <v>27049</v>
      </c>
      <c r="AV2359" s="75"/>
      <c r="AW2359" s="75"/>
      <c r="AX2359" s="68" t="s">
        <v>27046</v>
      </c>
      <c r="AY2359" s="61" t="s">
        <v>27040</v>
      </c>
      <c r="AZ2359" s="106">
        <v>1.36</v>
      </c>
    </row>
    <row r="2360" spans="1:53" s="76" customFormat="1" ht="16.5" customHeight="1">
      <c r="A2360" s="77">
        <v>1115</v>
      </c>
      <c r="B2360" s="78">
        <v>4174</v>
      </c>
      <c r="C2360" s="79">
        <v>1115</v>
      </c>
      <c r="D2360" s="80" t="s">
        <v>27050</v>
      </c>
      <c r="E2360" s="52" t="s">
        <v>27050</v>
      </c>
      <c r="F2360" s="81" t="s">
        <v>27051</v>
      </c>
      <c r="G2360" s="82">
        <v>5</v>
      </c>
      <c r="H2360" s="81">
        <v>58</v>
      </c>
      <c r="I2360" s="55" t="s">
        <v>27052</v>
      </c>
      <c r="J2360" s="56" t="s">
        <v>27038</v>
      </c>
      <c r="K2360" s="83">
        <v>172450</v>
      </c>
      <c r="L2360" s="84">
        <v>1115</v>
      </c>
      <c r="M2360" s="80" t="s">
        <v>27050</v>
      </c>
      <c r="N2360" s="59" t="s">
        <v>27039</v>
      </c>
      <c r="O2360" s="59"/>
      <c r="P2360" s="59" t="s">
        <v>23753</v>
      </c>
      <c r="Q2360" s="59" t="s">
        <v>24904</v>
      </c>
      <c r="R2360" s="59"/>
      <c r="S2360" s="59" t="str">
        <f t="shared" si="118"/>
        <v>gjɛ</v>
      </c>
      <c r="T2360" s="60" t="s">
        <v>584</v>
      </c>
      <c r="U2360" s="85" t="s">
        <v>27040</v>
      </c>
      <c r="V2360" s="85" t="s">
        <v>27041</v>
      </c>
      <c r="W2360" s="111">
        <v>1.36</v>
      </c>
      <c r="X2360" s="87" t="s">
        <v>27053</v>
      </c>
      <c r="Y2360" s="88" t="s">
        <v>27054</v>
      </c>
      <c r="Z2360" s="89" t="s">
        <v>27055</v>
      </c>
      <c r="AA2360" s="90" t="s">
        <v>27056</v>
      </c>
      <c r="AB2360" s="90" t="s">
        <v>27057</v>
      </c>
      <c r="AC2360" s="91" t="s">
        <v>5741</v>
      </c>
      <c r="AD2360" s="85" t="s">
        <v>22615</v>
      </c>
      <c r="AE2360" s="92">
        <v>1115</v>
      </c>
      <c r="AF2360" s="80" t="s">
        <v>27050</v>
      </c>
      <c r="AG2360" s="93" t="s">
        <v>27058</v>
      </c>
      <c r="AH2360" s="94" t="s">
        <v>594</v>
      </c>
      <c r="AI2360" s="111">
        <v>1.36</v>
      </c>
      <c r="AJ2360" s="85" t="s">
        <v>27040</v>
      </c>
      <c r="AK2360" s="85" t="s">
        <v>27047</v>
      </c>
      <c r="AL2360" s="95"/>
      <c r="AM2360" s="96" t="str">
        <f t="shared" si="117"/>
        <v>𘆽gjij</v>
      </c>
      <c r="AN2360" s="92">
        <v>1115</v>
      </c>
      <c r="AO2360" s="80" t="s">
        <v>27050</v>
      </c>
      <c r="AP2360" s="94" t="s">
        <v>594</v>
      </c>
      <c r="AQ2360" s="92">
        <v>1115</v>
      </c>
      <c r="AR2360" s="80" t="s">
        <v>27050</v>
      </c>
      <c r="AS2360" s="97" t="s">
        <v>60</v>
      </c>
      <c r="AT2360" s="114" t="s">
        <v>27059</v>
      </c>
      <c r="AU2360" s="99" t="s">
        <v>27060</v>
      </c>
      <c r="AV2360" s="100"/>
      <c r="AW2360" s="100"/>
      <c r="AX2360" s="93" t="s">
        <v>27058</v>
      </c>
      <c r="AY2360" s="85" t="s">
        <v>27040</v>
      </c>
      <c r="AZ2360" s="111">
        <v>1.36</v>
      </c>
      <c r="BA2360" s="101"/>
    </row>
    <row r="2361" spans="1:53" s="76" customFormat="1" ht="16.5" customHeight="1">
      <c r="A2361" s="77">
        <v>471</v>
      </c>
      <c r="B2361" s="78">
        <v>4135</v>
      </c>
      <c r="C2361" s="79">
        <v>471</v>
      </c>
      <c r="D2361" s="80" t="s">
        <v>27061</v>
      </c>
      <c r="E2361" s="52" t="s">
        <v>27061</v>
      </c>
      <c r="F2361" s="81" t="s">
        <v>27062</v>
      </c>
      <c r="G2361" s="82">
        <v>5</v>
      </c>
      <c r="H2361" s="81">
        <v>58</v>
      </c>
      <c r="I2361" s="55" t="s">
        <v>27063</v>
      </c>
      <c r="J2361" s="56" t="s">
        <v>27038</v>
      </c>
      <c r="K2361" s="83">
        <v>119400</v>
      </c>
      <c r="L2361" s="84">
        <v>471</v>
      </c>
      <c r="M2361" s="80" t="s">
        <v>27061</v>
      </c>
      <c r="N2361" s="59" t="s">
        <v>27039</v>
      </c>
      <c r="O2361" s="59"/>
      <c r="P2361" s="59" t="s">
        <v>23753</v>
      </c>
      <c r="Q2361" s="59" t="s">
        <v>24904</v>
      </c>
      <c r="R2361" s="59"/>
      <c r="S2361" s="59" t="str">
        <f t="shared" si="118"/>
        <v>gjɛ</v>
      </c>
      <c r="T2361" s="60" t="s">
        <v>584</v>
      </c>
      <c r="U2361" s="85" t="s">
        <v>27040</v>
      </c>
      <c r="V2361" s="85" t="s">
        <v>27041</v>
      </c>
      <c r="W2361" s="111">
        <v>1.36</v>
      </c>
      <c r="X2361" s="87" t="s">
        <v>27064</v>
      </c>
      <c r="Y2361" s="88" t="s">
        <v>27065</v>
      </c>
      <c r="Z2361" s="89" t="s">
        <v>27066</v>
      </c>
      <c r="AA2361" s="90" t="s">
        <v>27067</v>
      </c>
      <c r="AB2361" s="90" t="s">
        <v>27068</v>
      </c>
      <c r="AC2361" s="102" t="s">
        <v>651</v>
      </c>
      <c r="AD2361" s="85" t="s">
        <v>652</v>
      </c>
      <c r="AE2361" s="92">
        <v>471</v>
      </c>
      <c r="AF2361" s="80" t="s">
        <v>27061</v>
      </c>
      <c r="AG2361" s="93" t="s">
        <v>27069</v>
      </c>
      <c r="AH2361" s="94" t="s">
        <v>594</v>
      </c>
      <c r="AI2361" s="111">
        <v>1.36</v>
      </c>
      <c r="AJ2361" s="85" t="s">
        <v>27040</v>
      </c>
      <c r="AK2361" s="85" t="s">
        <v>27040</v>
      </c>
      <c r="AL2361" s="95"/>
      <c r="AM2361" s="96" t="str">
        <f t="shared" si="117"/>
        <v>𗳋gjij</v>
      </c>
      <c r="AN2361" s="92">
        <v>471</v>
      </c>
      <c r="AO2361" s="80" t="s">
        <v>27061</v>
      </c>
      <c r="AP2361" s="94" t="s">
        <v>594</v>
      </c>
      <c r="AQ2361" s="92">
        <v>471</v>
      </c>
      <c r="AR2361" s="80" t="s">
        <v>27061</v>
      </c>
      <c r="AS2361" s="97" t="s">
        <v>60</v>
      </c>
      <c r="AT2361" s="114" t="s">
        <v>27070</v>
      </c>
      <c r="AU2361" s="99" t="s">
        <v>27071</v>
      </c>
      <c r="AV2361" s="100"/>
      <c r="AW2361" s="100"/>
      <c r="AX2361" s="93" t="s">
        <v>27069</v>
      </c>
      <c r="AY2361" s="85" t="s">
        <v>27040</v>
      </c>
      <c r="AZ2361" s="111">
        <v>1.36</v>
      </c>
      <c r="BA2361" s="101"/>
    </row>
    <row r="2362" spans="1:53" ht="16.5" customHeight="1">
      <c r="A2362" s="77">
        <v>2181</v>
      </c>
      <c r="B2362" s="78">
        <v>4620</v>
      </c>
      <c r="C2362" s="79">
        <v>2181</v>
      </c>
      <c r="D2362" s="80" t="s">
        <v>27072</v>
      </c>
      <c r="E2362" s="52" t="s">
        <v>27072</v>
      </c>
      <c r="F2362" s="81" t="s">
        <v>27073</v>
      </c>
      <c r="G2362" s="82">
        <v>5</v>
      </c>
      <c r="H2362" s="81">
        <v>58</v>
      </c>
      <c r="I2362" s="55" t="s">
        <v>27074</v>
      </c>
      <c r="J2362" s="56" t="s">
        <v>27038</v>
      </c>
      <c r="K2362" s="83">
        <v>214175</v>
      </c>
      <c r="L2362" s="84">
        <v>2181</v>
      </c>
      <c r="M2362" s="80" t="s">
        <v>27072</v>
      </c>
      <c r="N2362" s="59" t="s">
        <v>27039</v>
      </c>
      <c r="P2362" s="59" t="s">
        <v>23753</v>
      </c>
      <c r="Q2362" s="59" t="s">
        <v>24904</v>
      </c>
      <c r="S2362" s="59" t="str">
        <f t="shared" si="118"/>
        <v>gjɛ</v>
      </c>
      <c r="T2362" s="60" t="s">
        <v>584</v>
      </c>
      <c r="U2362" s="85" t="s">
        <v>27040</v>
      </c>
      <c r="V2362" s="85" t="s">
        <v>27041</v>
      </c>
      <c r="W2362" s="111">
        <v>1.36</v>
      </c>
      <c r="X2362" s="87" t="s">
        <v>27075</v>
      </c>
      <c r="Y2362" s="88" t="s">
        <v>27076</v>
      </c>
      <c r="Z2362" s="89" t="s">
        <v>27077</v>
      </c>
      <c r="AA2362" s="90" t="s">
        <v>27078</v>
      </c>
      <c r="AB2362" s="90" t="s">
        <v>27079</v>
      </c>
      <c r="AC2362" s="91" t="s">
        <v>1238</v>
      </c>
      <c r="AD2362" s="85" t="s">
        <v>3123</v>
      </c>
      <c r="AE2362" s="92">
        <v>2181</v>
      </c>
      <c r="AF2362" s="80" t="s">
        <v>27072</v>
      </c>
      <c r="AG2362" s="93" t="s">
        <v>27080</v>
      </c>
      <c r="AH2362" s="94" t="s">
        <v>594</v>
      </c>
      <c r="AI2362" s="111">
        <v>1.36</v>
      </c>
      <c r="AJ2362" s="85" t="s">
        <v>27040</v>
      </c>
      <c r="AK2362" s="85" t="s">
        <v>27047</v>
      </c>
      <c r="AL2362" s="85"/>
      <c r="AM2362" s="96" t="str">
        <f t="shared" si="117"/>
        <v>𗽲gjij</v>
      </c>
      <c r="AN2362" s="92">
        <v>2181</v>
      </c>
      <c r="AO2362" s="80" t="s">
        <v>27072</v>
      </c>
      <c r="AP2362" s="94" t="s">
        <v>594</v>
      </c>
      <c r="AQ2362" s="92">
        <v>2181</v>
      </c>
      <c r="AR2362" s="80" t="s">
        <v>27072</v>
      </c>
      <c r="AS2362" s="115" t="s">
        <v>241</v>
      </c>
      <c r="AT2362" s="116" t="s">
        <v>27081</v>
      </c>
      <c r="AU2362" s="117" t="s">
        <v>27082</v>
      </c>
      <c r="AV2362" s="100"/>
      <c r="AW2362" s="100"/>
      <c r="AX2362" s="93" t="s">
        <v>27080</v>
      </c>
      <c r="AY2362" s="85" t="s">
        <v>27040</v>
      </c>
      <c r="AZ2362" s="111">
        <v>1.36</v>
      </c>
    </row>
    <row r="2363" spans="1:53" ht="16.5" customHeight="1">
      <c r="A2363" s="77">
        <v>1302</v>
      </c>
      <c r="B2363" s="78">
        <v>2482</v>
      </c>
      <c r="C2363" s="79">
        <v>1302</v>
      </c>
      <c r="D2363" s="80" t="s">
        <v>27083</v>
      </c>
      <c r="E2363" s="52" t="s">
        <v>27083</v>
      </c>
      <c r="F2363" s="81" t="s">
        <v>27084</v>
      </c>
      <c r="G2363" s="82">
        <v>5</v>
      </c>
      <c r="H2363" s="81">
        <v>59</v>
      </c>
      <c r="I2363" s="55" t="s">
        <v>27085</v>
      </c>
      <c r="J2363" s="56" t="s">
        <v>27086</v>
      </c>
      <c r="K2363" s="83">
        <v>174400</v>
      </c>
      <c r="L2363" s="84">
        <v>1302</v>
      </c>
      <c r="M2363" s="80" t="s">
        <v>27083</v>
      </c>
      <c r="N2363" s="59" t="s">
        <v>27087</v>
      </c>
      <c r="O2363" s="121" t="s">
        <v>302</v>
      </c>
      <c r="P2363" s="59" t="s">
        <v>23360</v>
      </c>
      <c r="Q2363" s="59" t="s">
        <v>21889</v>
      </c>
      <c r="S2363" s="59" t="str">
        <f t="shared" si="118"/>
        <v>ʳŋʊ˞</v>
      </c>
      <c r="T2363" s="60" t="s">
        <v>21890</v>
      </c>
      <c r="U2363" s="95" t="s">
        <v>27088</v>
      </c>
      <c r="V2363" s="85" t="s">
        <v>26674</v>
      </c>
      <c r="W2363" s="111">
        <v>1.75</v>
      </c>
      <c r="X2363" s="87" t="s">
        <v>27089</v>
      </c>
      <c r="Y2363" s="88" t="s">
        <v>27090</v>
      </c>
      <c r="Z2363" s="89" t="s">
        <v>27091</v>
      </c>
      <c r="AA2363" s="90" t="s">
        <v>27092</v>
      </c>
      <c r="AB2363" s="90" t="s">
        <v>27093</v>
      </c>
      <c r="AC2363" s="141" t="s">
        <v>214</v>
      </c>
      <c r="AD2363" s="85" t="s">
        <v>2581</v>
      </c>
      <c r="AE2363" s="92">
        <v>1302</v>
      </c>
      <c r="AF2363" s="80" t="s">
        <v>27083</v>
      </c>
      <c r="AG2363" s="93" t="s">
        <v>27094</v>
      </c>
      <c r="AH2363" s="94" t="s">
        <v>4296</v>
      </c>
      <c r="AI2363" s="111">
        <v>1.75</v>
      </c>
      <c r="AJ2363" s="95" t="s">
        <v>27095</v>
      </c>
      <c r="AK2363" s="85" t="s">
        <v>27096</v>
      </c>
      <c r="AM2363" s="96" t="str">
        <f t="shared" si="117"/>
        <v>𗲔ŋuʳ</v>
      </c>
      <c r="AN2363" s="92">
        <v>1302</v>
      </c>
      <c r="AO2363" s="80" t="s">
        <v>27083</v>
      </c>
      <c r="AP2363" s="94" t="s">
        <v>4296</v>
      </c>
      <c r="AQ2363" s="92">
        <v>1302</v>
      </c>
      <c r="AR2363" s="80" t="s">
        <v>27083</v>
      </c>
      <c r="AS2363" s="103" t="s">
        <v>97</v>
      </c>
      <c r="AT2363" s="120" t="s">
        <v>27097</v>
      </c>
      <c r="AU2363" s="104" t="s">
        <v>27098</v>
      </c>
      <c r="AV2363" s="100"/>
      <c r="AW2363" s="100"/>
      <c r="AX2363" s="93" t="s">
        <v>27094</v>
      </c>
      <c r="AY2363" s="95" t="s">
        <v>27088</v>
      </c>
      <c r="AZ2363" s="111">
        <v>1.75</v>
      </c>
    </row>
    <row r="2364" spans="1:53" ht="16.5" customHeight="1">
      <c r="A2364" s="77">
        <v>1228</v>
      </c>
      <c r="B2364" s="78">
        <v>2466</v>
      </c>
      <c r="C2364" s="79">
        <v>1228</v>
      </c>
      <c r="D2364" s="80" t="s">
        <v>27099</v>
      </c>
      <c r="E2364" s="52" t="s">
        <v>27099</v>
      </c>
      <c r="F2364" s="81" t="s">
        <v>27100</v>
      </c>
      <c r="G2364" s="82">
        <v>5</v>
      </c>
      <c r="H2364" s="81">
        <v>59</v>
      </c>
      <c r="I2364" s="55" t="s">
        <v>27101</v>
      </c>
      <c r="J2364" s="56" t="s">
        <v>27086</v>
      </c>
      <c r="K2364" s="83">
        <v>174220</v>
      </c>
      <c r="L2364" s="84">
        <v>1228</v>
      </c>
      <c r="M2364" s="80" t="s">
        <v>27099</v>
      </c>
      <c r="N2364" s="59" t="s">
        <v>27087</v>
      </c>
      <c r="O2364" s="121" t="s">
        <v>302</v>
      </c>
      <c r="P2364" s="59" t="s">
        <v>23360</v>
      </c>
      <c r="Q2364" s="59" t="s">
        <v>21889</v>
      </c>
      <c r="S2364" s="59" t="str">
        <f t="shared" si="118"/>
        <v>ʳŋʊ˞</v>
      </c>
      <c r="T2364" s="60" t="s">
        <v>21890</v>
      </c>
      <c r="U2364" s="95" t="s">
        <v>27088</v>
      </c>
      <c r="V2364" s="85" t="s">
        <v>26674</v>
      </c>
      <c r="W2364" s="111">
        <v>1.75</v>
      </c>
      <c r="X2364" s="87" t="s">
        <v>14551</v>
      </c>
      <c r="Y2364" s="88" t="s">
        <v>6526</v>
      </c>
      <c r="Z2364" s="89" t="s">
        <v>27102</v>
      </c>
      <c r="AA2364" s="90" t="s">
        <v>27103</v>
      </c>
      <c r="AB2364" s="90" t="s">
        <v>27104</v>
      </c>
      <c r="AC2364" s="141" t="s">
        <v>2630</v>
      </c>
      <c r="AD2364" s="85" t="s">
        <v>6530</v>
      </c>
      <c r="AE2364" s="92">
        <v>1228</v>
      </c>
      <c r="AF2364" s="80" t="s">
        <v>27099</v>
      </c>
      <c r="AG2364" s="93" t="s">
        <v>27105</v>
      </c>
      <c r="AH2364" s="94" t="s">
        <v>4296</v>
      </c>
      <c r="AI2364" s="111">
        <v>1.75</v>
      </c>
      <c r="AJ2364" s="95" t="s">
        <v>27095</v>
      </c>
      <c r="AK2364" s="85" t="s">
        <v>27096</v>
      </c>
      <c r="AL2364" s="85"/>
      <c r="AM2364" s="96" t="str">
        <f t="shared" si="117"/>
        <v>𗲂ŋuʳ</v>
      </c>
      <c r="AN2364" s="92">
        <v>1228</v>
      </c>
      <c r="AO2364" s="80" t="s">
        <v>27099</v>
      </c>
      <c r="AP2364" s="94" t="s">
        <v>4296</v>
      </c>
      <c r="AQ2364" s="92">
        <v>1228</v>
      </c>
      <c r="AR2364" s="80" t="s">
        <v>27099</v>
      </c>
      <c r="AS2364" s="126" t="s">
        <v>190</v>
      </c>
      <c r="AT2364" s="98" t="s">
        <v>27106</v>
      </c>
      <c r="AU2364" s="127" t="s">
        <v>27107</v>
      </c>
      <c r="AV2364" s="100"/>
      <c r="AW2364" s="100"/>
      <c r="AX2364" s="93" t="s">
        <v>27105</v>
      </c>
      <c r="AY2364" s="95" t="s">
        <v>27088</v>
      </c>
      <c r="AZ2364" s="111">
        <v>1.75</v>
      </c>
    </row>
    <row r="2365" spans="1:53" ht="16.5" customHeight="1">
      <c r="A2365" s="77">
        <v>3362</v>
      </c>
      <c r="B2365" s="78">
        <v>4560</v>
      </c>
      <c r="C2365" s="79">
        <v>3362</v>
      </c>
      <c r="D2365" s="80" t="s">
        <v>27108</v>
      </c>
      <c r="E2365" s="52" t="s">
        <v>27108</v>
      </c>
      <c r="F2365" s="81" t="s">
        <v>26114</v>
      </c>
      <c r="G2365" s="82">
        <v>5</v>
      </c>
      <c r="H2365" s="81">
        <v>59</v>
      </c>
      <c r="I2365" s="55" t="s">
        <v>27109</v>
      </c>
      <c r="J2365" s="56" t="s">
        <v>27086</v>
      </c>
      <c r="K2365" s="83">
        <v>274500</v>
      </c>
      <c r="L2365" s="84">
        <v>3362</v>
      </c>
      <c r="M2365" s="80" t="s">
        <v>27108</v>
      </c>
      <c r="N2365" s="59" t="s">
        <v>27087</v>
      </c>
      <c r="O2365" s="121" t="s">
        <v>302</v>
      </c>
      <c r="P2365" s="59" t="s">
        <v>23360</v>
      </c>
      <c r="Q2365" s="59" t="s">
        <v>21889</v>
      </c>
      <c r="S2365" s="59" t="str">
        <f t="shared" si="118"/>
        <v>ʳŋʊ˞</v>
      </c>
      <c r="T2365" s="60" t="s">
        <v>21890</v>
      </c>
      <c r="U2365" s="95" t="s">
        <v>27088</v>
      </c>
      <c r="V2365" s="85" t="s">
        <v>26674</v>
      </c>
      <c r="W2365" s="111">
        <v>1.75</v>
      </c>
      <c r="X2365" s="87" t="s">
        <v>27110</v>
      </c>
      <c r="Y2365" s="88" t="s">
        <v>6514</v>
      </c>
      <c r="Z2365" s="89" t="s">
        <v>27111</v>
      </c>
      <c r="AA2365" s="90" t="s">
        <v>27112</v>
      </c>
      <c r="AB2365" s="90" t="s">
        <v>27113</v>
      </c>
      <c r="AC2365" s="102" t="s">
        <v>997</v>
      </c>
      <c r="AD2365" s="85" t="s">
        <v>5879</v>
      </c>
      <c r="AE2365" s="92">
        <v>3362</v>
      </c>
      <c r="AF2365" s="80" t="s">
        <v>27108</v>
      </c>
      <c r="AG2365" s="93" t="s">
        <v>27114</v>
      </c>
      <c r="AH2365" s="94" t="s">
        <v>4296</v>
      </c>
      <c r="AI2365" s="111">
        <v>1.75</v>
      </c>
      <c r="AJ2365" s="95" t="s">
        <v>27095</v>
      </c>
      <c r="AK2365" s="85" t="s">
        <v>27096</v>
      </c>
      <c r="AM2365" s="96" t="str">
        <f t="shared" si="117"/>
        <v>𗼶ŋuʳ</v>
      </c>
      <c r="AN2365" s="92">
        <v>3362</v>
      </c>
      <c r="AO2365" s="80" t="s">
        <v>27108</v>
      </c>
      <c r="AP2365" s="94" t="s">
        <v>4296</v>
      </c>
      <c r="AQ2365" s="92">
        <v>3362</v>
      </c>
      <c r="AR2365" s="80" t="s">
        <v>27108</v>
      </c>
      <c r="AS2365" s="103" t="s">
        <v>97</v>
      </c>
      <c r="AT2365" s="120" t="s">
        <v>27115</v>
      </c>
      <c r="AU2365" s="104" t="s">
        <v>27116</v>
      </c>
      <c r="AV2365" s="100"/>
      <c r="AW2365" s="100"/>
      <c r="AX2365" s="93" t="s">
        <v>27114</v>
      </c>
      <c r="AY2365" s="95" t="s">
        <v>27088</v>
      </c>
      <c r="AZ2365" s="111">
        <v>1.75</v>
      </c>
    </row>
    <row r="2366" spans="1:53" ht="16.5" customHeight="1">
      <c r="A2366" s="77">
        <v>4745</v>
      </c>
      <c r="B2366" s="78">
        <v>5546</v>
      </c>
      <c r="C2366" s="79">
        <v>4745</v>
      </c>
      <c r="D2366" s="80" t="s">
        <v>27117</v>
      </c>
      <c r="E2366" s="52" t="s">
        <v>27117</v>
      </c>
      <c r="F2366" s="81" t="s">
        <v>27118</v>
      </c>
      <c r="G2366" s="82">
        <v>5</v>
      </c>
      <c r="H2366" s="81">
        <v>59</v>
      </c>
      <c r="I2366" s="55" t="s">
        <v>27119</v>
      </c>
      <c r="J2366" s="56" t="s">
        <v>27086</v>
      </c>
      <c r="K2366" s="83">
        <v>802220</v>
      </c>
      <c r="L2366" s="84">
        <v>4745</v>
      </c>
      <c r="M2366" s="80" t="s">
        <v>27117</v>
      </c>
      <c r="N2366" s="59" t="s">
        <v>27087</v>
      </c>
      <c r="O2366" s="121" t="s">
        <v>302</v>
      </c>
      <c r="P2366" s="59" t="s">
        <v>23360</v>
      </c>
      <c r="Q2366" s="59" t="s">
        <v>21889</v>
      </c>
      <c r="S2366" s="59" t="str">
        <f t="shared" si="118"/>
        <v>ʳŋʊ˞</v>
      </c>
      <c r="T2366" s="60" t="s">
        <v>21890</v>
      </c>
      <c r="U2366" s="95" t="s">
        <v>27088</v>
      </c>
      <c r="V2366" s="85" t="s">
        <v>26674</v>
      </c>
      <c r="W2366" s="111">
        <v>1.75</v>
      </c>
      <c r="X2366" s="282" t="s">
        <v>27120</v>
      </c>
      <c r="Y2366" s="88" t="s">
        <v>27121</v>
      </c>
      <c r="Z2366" s="89" t="s">
        <v>27122</v>
      </c>
      <c r="AA2366" s="90" t="s">
        <v>27123</v>
      </c>
      <c r="AB2366" s="90" t="s">
        <v>27124</v>
      </c>
      <c r="AC2366" s="102" t="s">
        <v>1540</v>
      </c>
      <c r="AD2366" s="85" t="s">
        <v>27125</v>
      </c>
      <c r="AE2366" s="92">
        <v>4745</v>
      </c>
      <c r="AF2366" s="80" t="s">
        <v>27117</v>
      </c>
      <c r="AG2366" s="93" t="s">
        <v>27126</v>
      </c>
      <c r="AH2366" s="94" t="s">
        <v>4296</v>
      </c>
      <c r="AI2366" s="111">
        <v>1.75</v>
      </c>
      <c r="AJ2366" s="95" t="s">
        <v>27095</v>
      </c>
      <c r="AK2366" s="85" t="s">
        <v>27096</v>
      </c>
      <c r="AM2366" s="96" t="str">
        <f t="shared" si="117"/>
        <v>𘖾ŋuʳ</v>
      </c>
      <c r="AN2366" s="92">
        <v>4745</v>
      </c>
      <c r="AO2366" s="80" t="s">
        <v>27117</v>
      </c>
      <c r="AP2366" s="94" t="s">
        <v>4296</v>
      </c>
      <c r="AQ2366" s="92">
        <v>4745</v>
      </c>
      <c r="AR2366" s="80" t="s">
        <v>27117</v>
      </c>
      <c r="AS2366" s="126" t="s">
        <v>190</v>
      </c>
      <c r="AT2366" s="98" t="s">
        <v>27127</v>
      </c>
      <c r="AU2366" s="127" t="s">
        <v>27128</v>
      </c>
      <c r="AV2366" s="100"/>
      <c r="AW2366" s="100"/>
      <c r="AX2366" s="93" t="s">
        <v>27126</v>
      </c>
      <c r="AY2366" s="95" t="s">
        <v>27088</v>
      </c>
      <c r="AZ2366" s="111">
        <v>1.75</v>
      </c>
    </row>
    <row r="2367" spans="1:53" ht="16.5" customHeight="1">
      <c r="A2367" s="48">
        <v>4278</v>
      </c>
      <c r="B2367" s="49">
        <v>2569</v>
      </c>
      <c r="C2367" s="50">
        <v>4278</v>
      </c>
      <c r="D2367" s="51" t="s">
        <v>27129</v>
      </c>
      <c r="E2367" s="52" t="s">
        <v>27129</v>
      </c>
      <c r="F2367" s="53" t="s">
        <v>27130</v>
      </c>
      <c r="G2367" s="54">
        <v>5</v>
      </c>
      <c r="H2367" s="53">
        <v>59</v>
      </c>
      <c r="I2367" s="55" t="s">
        <v>27131</v>
      </c>
      <c r="J2367" s="56" t="s">
        <v>27086</v>
      </c>
      <c r="K2367" s="57">
        <v>504200</v>
      </c>
      <c r="L2367" s="58">
        <v>4278</v>
      </c>
      <c r="M2367" s="51" t="s">
        <v>27129</v>
      </c>
      <c r="N2367" s="59" t="s">
        <v>27087</v>
      </c>
      <c r="O2367" s="121" t="s">
        <v>302</v>
      </c>
      <c r="P2367" s="59" t="s">
        <v>23360</v>
      </c>
      <c r="Q2367" s="59" t="s">
        <v>21889</v>
      </c>
      <c r="S2367" s="59" t="str">
        <f t="shared" si="118"/>
        <v>ʳŋʊ˞</v>
      </c>
      <c r="T2367" s="60" t="s">
        <v>21890</v>
      </c>
      <c r="U2367" s="70" t="s">
        <v>27132</v>
      </c>
      <c r="V2367" s="61" t="s">
        <v>27133</v>
      </c>
      <c r="W2367" s="106">
        <v>1.75</v>
      </c>
      <c r="X2367" s="107" t="s">
        <v>27134</v>
      </c>
      <c r="Y2367" s="108" t="s">
        <v>7334</v>
      </c>
      <c r="Z2367" s="65" t="s">
        <v>27135</v>
      </c>
      <c r="AA2367" s="63" t="s">
        <v>27136</v>
      </c>
      <c r="AB2367" s="63" t="s">
        <v>27137</v>
      </c>
      <c r="AC2367" s="112" t="s">
        <v>1238</v>
      </c>
      <c r="AD2367" s="61" t="s">
        <v>1239</v>
      </c>
      <c r="AE2367" s="67">
        <v>4278</v>
      </c>
      <c r="AF2367" s="51" t="s">
        <v>27129</v>
      </c>
      <c r="AG2367" s="68" t="s">
        <v>27138</v>
      </c>
      <c r="AH2367" s="69" t="s">
        <v>4296</v>
      </c>
      <c r="AI2367" s="106">
        <v>1.75</v>
      </c>
      <c r="AJ2367" s="70" t="s">
        <v>27139</v>
      </c>
      <c r="AK2367" s="61" t="s">
        <v>27140</v>
      </c>
      <c r="AL2367" s="70"/>
      <c r="AM2367" s="71" t="str">
        <f t="shared" si="117"/>
        <v>𗚊ŋuʳ4423</v>
      </c>
      <c r="AN2367" s="67">
        <v>4278</v>
      </c>
      <c r="AO2367" s="51" t="s">
        <v>27129</v>
      </c>
      <c r="AP2367" s="69" t="s">
        <v>4296</v>
      </c>
      <c r="AQ2367" s="67">
        <v>4278</v>
      </c>
      <c r="AR2367" s="51" t="s">
        <v>27129</v>
      </c>
      <c r="AS2367" s="109" t="s">
        <v>190</v>
      </c>
      <c r="AT2367" s="73"/>
      <c r="AU2367" s="110" t="s">
        <v>27141</v>
      </c>
      <c r="AV2367" s="75"/>
      <c r="AW2367" s="75"/>
      <c r="AX2367" s="68" t="s">
        <v>27138</v>
      </c>
      <c r="AY2367" s="70" t="s">
        <v>27132</v>
      </c>
      <c r="AZ2367" s="106">
        <v>1.75</v>
      </c>
      <c r="BA2367" s="76"/>
    </row>
    <row r="2368" spans="1:53" ht="16.5" customHeight="1">
      <c r="A2368" s="77">
        <v>4423</v>
      </c>
      <c r="B2368" s="78">
        <v>2570</v>
      </c>
      <c r="C2368" s="79">
        <v>4423</v>
      </c>
      <c r="D2368" s="80" t="s">
        <v>27142</v>
      </c>
      <c r="E2368" s="52" t="s">
        <v>27142</v>
      </c>
      <c r="F2368" s="53" t="s">
        <v>27130</v>
      </c>
      <c r="G2368" s="54">
        <v>5</v>
      </c>
      <c r="H2368" s="53">
        <v>59</v>
      </c>
      <c r="I2368" s="55" t="s">
        <v>27131</v>
      </c>
      <c r="J2368" s="56" t="s">
        <v>27086</v>
      </c>
      <c r="K2368" s="83">
        <v>508200</v>
      </c>
      <c r="L2368" s="84">
        <v>4423</v>
      </c>
      <c r="M2368" s="80" t="s">
        <v>27142</v>
      </c>
      <c r="N2368" s="59" t="s">
        <v>27087</v>
      </c>
      <c r="O2368" s="121" t="s">
        <v>302</v>
      </c>
      <c r="P2368" s="59" t="s">
        <v>23360</v>
      </c>
      <c r="Q2368" s="59" t="s">
        <v>21889</v>
      </c>
      <c r="S2368" s="59" t="str">
        <f t="shared" si="118"/>
        <v>ʳŋʊ˞</v>
      </c>
      <c r="T2368" s="60" t="s">
        <v>21890</v>
      </c>
      <c r="U2368" s="95" t="s">
        <v>27088</v>
      </c>
      <c r="W2368" s="111">
        <v>1.75</v>
      </c>
      <c r="AC2368" s="102"/>
      <c r="AE2368" s="92">
        <v>4423</v>
      </c>
      <c r="AF2368" s="80" t="s">
        <v>27142</v>
      </c>
      <c r="AG2368" s="93" t="s">
        <v>27138</v>
      </c>
      <c r="AH2368" s="94" t="s">
        <v>4296</v>
      </c>
      <c r="AI2368" s="111">
        <v>1.75</v>
      </c>
      <c r="AJ2368" s="95" t="s">
        <v>27095</v>
      </c>
      <c r="AK2368" s="85" t="s">
        <v>27096</v>
      </c>
      <c r="AM2368" s="96" t="str">
        <f t="shared" si="117"/>
        <v>𘜭ŋuʳ</v>
      </c>
      <c r="AN2368" s="92">
        <v>4423</v>
      </c>
      <c r="AO2368" s="80" t="s">
        <v>27142</v>
      </c>
      <c r="AP2368" s="94" t="s">
        <v>4296</v>
      </c>
      <c r="AQ2368" s="92">
        <v>4423</v>
      </c>
      <c r="AR2368" s="80" t="s">
        <v>27142</v>
      </c>
      <c r="AS2368" s="97" t="s">
        <v>60</v>
      </c>
      <c r="AT2368" s="114" t="s">
        <v>27143</v>
      </c>
      <c r="AU2368" s="99" t="s">
        <v>27144</v>
      </c>
      <c r="AV2368" s="100"/>
      <c r="AW2368" s="100"/>
      <c r="AX2368" s="93" t="s">
        <v>27138</v>
      </c>
      <c r="AY2368" s="95" t="s">
        <v>27088</v>
      </c>
      <c r="AZ2368" s="111">
        <v>1.75</v>
      </c>
    </row>
    <row r="2369" spans="1:53" ht="16.5" customHeight="1">
      <c r="A2369" s="77">
        <v>4466</v>
      </c>
      <c r="B2369" s="78">
        <v>2898</v>
      </c>
      <c r="C2369" s="79">
        <v>4466</v>
      </c>
      <c r="D2369" s="80" t="s">
        <v>27145</v>
      </c>
      <c r="E2369" s="52" t="s">
        <v>27145</v>
      </c>
      <c r="F2369" s="81" t="s">
        <v>27146</v>
      </c>
      <c r="G2369" s="82">
        <v>5</v>
      </c>
      <c r="H2369" s="81">
        <v>59</v>
      </c>
      <c r="I2369" s="55" t="s">
        <v>27147</v>
      </c>
      <c r="J2369" s="56" t="s">
        <v>27086</v>
      </c>
      <c r="K2369" s="83">
        <v>588422</v>
      </c>
      <c r="L2369" s="84">
        <v>4466</v>
      </c>
      <c r="M2369" s="80" t="s">
        <v>27145</v>
      </c>
      <c r="N2369" s="59" t="s">
        <v>27087</v>
      </c>
      <c r="O2369" s="121" t="s">
        <v>302</v>
      </c>
      <c r="P2369" s="59" t="s">
        <v>23360</v>
      </c>
      <c r="Q2369" s="59" t="s">
        <v>21889</v>
      </c>
      <c r="S2369" s="59" t="str">
        <f t="shared" si="118"/>
        <v>ʳŋʊ˞</v>
      </c>
      <c r="T2369" s="60" t="s">
        <v>21890</v>
      </c>
      <c r="U2369" s="95" t="s">
        <v>27088</v>
      </c>
      <c r="V2369" s="85" t="s">
        <v>26674</v>
      </c>
      <c r="W2369" s="111">
        <v>1.75</v>
      </c>
      <c r="X2369" s="87" t="s">
        <v>20039</v>
      </c>
      <c r="Y2369" s="88" t="s">
        <v>27148</v>
      </c>
      <c r="Z2369" s="89" t="s">
        <v>27149</v>
      </c>
      <c r="AA2369" s="90" t="s">
        <v>27150</v>
      </c>
      <c r="AB2369" s="90" t="s">
        <v>27151</v>
      </c>
      <c r="AC2369" s="141" t="s">
        <v>9964</v>
      </c>
      <c r="AD2369" s="85" t="s">
        <v>5577</v>
      </c>
      <c r="AE2369" s="92">
        <v>4466</v>
      </c>
      <c r="AF2369" s="80" t="s">
        <v>27145</v>
      </c>
      <c r="AG2369" s="93" t="s">
        <v>27126</v>
      </c>
      <c r="AH2369" s="94" t="s">
        <v>4296</v>
      </c>
      <c r="AI2369" s="111">
        <v>1.75</v>
      </c>
      <c r="AJ2369" s="95" t="s">
        <v>27095</v>
      </c>
      <c r="AK2369" s="85" t="s">
        <v>27096</v>
      </c>
      <c r="AM2369" s="96" t="str">
        <f t="shared" si="117"/>
        <v>𘜮ŋuʳ</v>
      </c>
      <c r="AN2369" s="92">
        <v>4466</v>
      </c>
      <c r="AO2369" s="80" t="s">
        <v>27145</v>
      </c>
      <c r="AP2369" s="94" t="s">
        <v>4296</v>
      </c>
      <c r="AQ2369" s="92">
        <v>4466</v>
      </c>
      <c r="AR2369" s="80" t="s">
        <v>27145</v>
      </c>
      <c r="AS2369" s="103" t="s">
        <v>97</v>
      </c>
      <c r="AT2369" s="120" t="s">
        <v>27152</v>
      </c>
      <c r="AU2369" s="104" t="s">
        <v>27153</v>
      </c>
      <c r="AV2369" s="100"/>
      <c r="AW2369" s="100"/>
      <c r="AX2369" s="93" t="s">
        <v>27126</v>
      </c>
      <c r="AY2369" s="95" t="s">
        <v>27088</v>
      </c>
      <c r="AZ2369" s="111">
        <v>1.75</v>
      </c>
    </row>
    <row r="2370" spans="1:53" s="76" customFormat="1" ht="16.5" customHeight="1">
      <c r="A2370" s="48">
        <v>834</v>
      </c>
      <c r="B2370" s="49">
        <v>433</v>
      </c>
      <c r="C2370" s="50">
        <v>834</v>
      </c>
      <c r="D2370" s="51" t="s">
        <v>27154</v>
      </c>
      <c r="E2370" s="52" t="s">
        <v>27154</v>
      </c>
      <c r="F2370" s="53" t="s">
        <v>27155</v>
      </c>
      <c r="G2370" s="54">
        <v>5</v>
      </c>
      <c r="H2370" s="53">
        <v>60</v>
      </c>
      <c r="I2370" s="55" t="s">
        <v>27156</v>
      </c>
      <c r="J2370" s="56" t="s">
        <v>27157</v>
      </c>
      <c r="K2370" s="57">
        <v>147047</v>
      </c>
      <c r="L2370" s="58">
        <v>834</v>
      </c>
      <c r="M2370" s="51" t="s">
        <v>27154</v>
      </c>
      <c r="N2370" s="59" t="s">
        <v>27158</v>
      </c>
      <c r="O2370" s="59"/>
      <c r="P2370" s="59" t="s">
        <v>25493</v>
      </c>
      <c r="Q2370" s="59" t="s">
        <v>5343</v>
      </c>
      <c r="R2370" s="59"/>
      <c r="S2370" s="59" t="str">
        <f t="shared" si="118"/>
        <v>qʰɔᵑ</v>
      </c>
      <c r="T2370" s="60" t="s">
        <v>5344</v>
      </c>
      <c r="U2370" s="61" t="s">
        <v>27159</v>
      </c>
      <c r="V2370" s="61" t="s">
        <v>27160</v>
      </c>
      <c r="W2370" s="106">
        <v>1.54</v>
      </c>
      <c r="X2370" s="107" t="s">
        <v>7513</v>
      </c>
      <c r="Y2370" s="108" t="s">
        <v>27161</v>
      </c>
      <c r="Z2370" s="65" t="s">
        <v>27162</v>
      </c>
      <c r="AA2370" s="63" t="s">
        <v>27163</v>
      </c>
      <c r="AB2370" s="63" t="s">
        <v>7517</v>
      </c>
      <c r="AC2370" s="112" t="s">
        <v>254</v>
      </c>
      <c r="AD2370" s="61" t="s">
        <v>7598</v>
      </c>
      <c r="AE2370" s="67">
        <v>834</v>
      </c>
      <c r="AF2370" s="51" t="s">
        <v>27154</v>
      </c>
      <c r="AG2370" s="68" t="s">
        <v>27164</v>
      </c>
      <c r="AH2370" s="69" t="s">
        <v>5352</v>
      </c>
      <c r="AI2370" s="106">
        <v>1.54</v>
      </c>
      <c r="AJ2370" s="70" t="s">
        <v>27165</v>
      </c>
      <c r="AK2370" s="61" t="s">
        <v>27159</v>
      </c>
      <c r="AL2370" s="70"/>
      <c r="AM2370" s="71" t="str">
        <f t="shared" si="117"/>
        <v>𘗻kʰow</v>
      </c>
      <c r="AN2370" s="67">
        <v>834</v>
      </c>
      <c r="AO2370" s="51" t="s">
        <v>27154</v>
      </c>
      <c r="AP2370" s="69" t="s">
        <v>5352</v>
      </c>
      <c r="AQ2370" s="67">
        <v>834</v>
      </c>
      <c r="AR2370" s="51" t="s">
        <v>27154</v>
      </c>
      <c r="AS2370" s="109" t="s">
        <v>190</v>
      </c>
      <c r="AT2370" s="73" t="s">
        <v>27166</v>
      </c>
      <c r="AU2370" s="110" t="s">
        <v>27167</v>
      </c>
      <c r="AV2370" s="75"/>
      <c r="AW2370" s="75"/>
      <c r="AX2370" s="68" t="s">
        <v>27164</v>
      </c>
      <c r="AY2370" s="61" t="s">
        <v>27159</v>
      </c>
      <c r="AZ2370" s="106">
        <v>1.54</v>
      </c>
    </row>
    <row r="2371" spans="1:53" ht="16.5" customHeight="1">
      <c r="A2371" s="77">
        <v>1501</v>
      </c>
      <c r="B2371" s="78">
        <v>359</v>
      </c>
      <c r="C2371" s="79">
        <v>1501</v>
      </c>
      <c r="D2371" s="80" t="s">
        <v>27168</v>
      </c>
      <c r="E2371" s="52" t="s">
        <v>27168</v>
      </c>
      <c r="F2371" s="81" t="s">
        <v>27169</v>
      </c>
      <c r="G2371" s="82">
        <v>5</v>
      </c>
      <c r="H2371" s="81">
        <v>60</v>
      </c>
      <c r="I2371" s="55" t="s">
        <v>27170</v>
      </c>
      <c r="J2371" s="56" t="s">
        <v>27157</v>
      </c>
      <c r="K2371" s="83">
        <v>177240</v>
      </c>
      <c r="L2371" s="84">
        <v>1501</v>
      </c>
      <c r="M2371" s="80" t="s">
        <v>27168</v>
      </c>
      <c r="N2371" s="59" t="s">
        <v>27158</v>
      </c>
      <c r="P2371" s="59" t="s">
        <v>25493</v>
      </c>
      <c r="Q2371" s="59" t="s">
        <v>5343</v>
      </c>
      <c r="S2371" s="59" t="str">
        <f t="shared" si="118"/>
        <v>qʰɔᵑ</v>
      </c>
      <c r="T2371" s="60" t="s">
        <v>5344</v>
      </c>
      <c r="U2371" s="85" t="s">
        <v>27159</v>
      </c>
      <c r="V2371" s="85" t="s">
        <v>27160</v>
      </c>
      <c r="W2371" s="111">
        <v>1.54</v>
      </c>
      <c r="X2371" s="87" t="s">
        <v>25922</v>
      </c>
      <c r="Y2371" s="88" t="s">
        <v>27171</v>
      </c>
      <c r="Z2371" s="89" t="s">
        <v>27172</v>
      </c>
      <c r="AA2371" s="90" t="s">
        <v>27173</v>
      </c>
      <c r="AB2371" s="90" t="s">
        <v>27174</v>
      </c>
      <c r="AC2371" s="91" t="s">
        <v>18842</v>
      </c>
      <c r="AD2371" s="85" t="s">
        <v>1375</v>
      </c>
      <c r="AE2371" s="92">
        <v>1501</v>
      </c>
      <c r="AF2371" s="80" t="s">
        <v>27168</v>
      </c>
      <c r="AG2371" s="93" t="s">
        <v>27175</v>
      </c>
      <c r="AH2371" s="94" t="s">
        <v>5352</v>
      </c>
      <c r="AI2371" s="111">
        <v>1.54</v>
      </c>
      <c r="AJ2371" s="95" t="s">
        <v>27165</v>
      </c>
      <c r="AK2371" s="85" t="s">
        <v>27159</v>
      </c>
      <c r="AM2371" s="96" t="str">
        <f t="shared" si="117"/>
        <v>𗇞kʰow</v>
      </c>
      <c r="AN2371" s="92">
        <v>1501</v>
      </c>
      <c r="AO2371" s="80" t="s">
        <v>27168</v>
      </c>
      <c r="AP2371" s="94" t="s">
        <v>5352</v>
      </c>
      <c r="AQ2371" s="92">
        <v>1501</v>
      </c>
      <c r="AR2371" s="80" t="s">
        <v>27168</v>
      </c>
      <c r="AS2371" s="115" t="s">
        <v>241</v>
      </c>
      <c r="AT2371" s="116" t="s">
        <v>27176</v>
      </c>
      <c r="AU2371" s="117" t="s">
        <v>27177</v>
      </c>
      <c r="AV2371" s="100"/>
      <c r="AW2371" s="100"/>
      <c r="AX2371" s="93" t="s">
        <v>27175</v>
      </c>
      <c r="AY2371" s="85" t="s">
        <v>27159</v>
      </c>
      <c r="AZ2371" s="111">
        <v>1.54</v>
      </c>
    </row>
    <row r="2372" spans="1:53" s="76" customFormat="1" ht="16.5" customHeight="1">
      <c r="A2372" s="77">
        <v>3262</v>
      </c>
      <c r="B2372" s="78">
        <v>3204</v>
      </c>
      <c r="C2372" s="79">
        <v>3262</v>
      </c>
      <c r="D2372" s="80" t="s">
        <v>27178</v>
      </c>
      <c r="E2372" s="52" t="s">
        <v>27178</v>
      </c>
      <c r="F2372" s="81" t="s">
        <v>27179</v>
      </c>
      <c r="G2372" s="82">
        <v>5</v>
      </c>
      <c r="H2372" s="81">
        <v>60</v>
      </c>
      <c r="I2372" s="55" t="s">
        <v>27180</v>
      </c>
      <c r="J2372" s="56" t="s">
        <v>27157</v>
      </c>
      <c r="K2372" s="83">
        <v>274274</v>
      </c>
      <c r="L2372" s="84">
        <v>3262</v>
      </c>
      <c r="M2372" s="80" t="s">
        <v>27178</v>
      </c>
      <c r="N2372" s="59" t="s">
        <v>27158</v>
      </c>
      <c r="O2372" s="59"/>
      <c r="P2372" s="59" t="s">
        <v>25493</v>
      </c>
      <c r="Q2372" s="59" t="s">
        <v>5343</v>
      </c>
      <c r="R2372" s="59"/>
      <c r="S2372" s="59" t="str">
        <f t="shared" si="118"/>
        <v>qʰɔᵑ</v>
      </c>
      <c r="T2372" s="60" t="s">
        <v>5344</v>
      </c>
      <c r="U2372" s="85" t="s">
        <v>27159</v>
      </c>
      <c r="V2372" s="85" t="s">
        <v>27160</v>
      </c>
      <c r="W2372" s="111">
        <v>1.54</v>
      </c>
      <c r="X2372" s="87" t="s">
        <v>27181</v>
      </c>
      <c r="Y2372" s="108" t="s">
        <v>2176</v>
      </c>
      <c r="Z2372" s="65" t="s">
        <v>27182</v>
      </c>
      <c r="AA2372" s="63" t="s">
        <v>27183</v>
      </c>
      <c r="AB2372" s="63" t="s">
        <v>27184</v>
      </c>
      <c r="AC2372" s="112" t="s">
        <v>2180</v>
      </c>
      <c r="AD2372" s="61" t="s">
        <v>2181</v>
      </c>
      <c r="AE2372" s="92">
        <v>3262</v>
      </c>
      <c r="AF2372" s="80" t="s">
        <v>27178</v>
      </c>
      <c r="AG2372" s="93" t="s">
        <v>27164</v>
      </c>
      <c r="AH2372" s="94" t="s">
        <v>5352</v>
      </c>
      <c r="AI2372" s="111">
        <v>1.54</v>
      </c>
      <c r="AJ2372" s="95" t="s">
        <v>27165</v>
      </c>
      <c r="AK2372" s="85" t="s">
        <v>27159</v>
      </c>
      <c r="AL2372" s="95"/>
      <c r="AM2372" s="96" t="str">
        <f t="shared" si="117"/>
        <v>𗥴kʰow</v>
      </c>
      <c r="AN2372" s="92">
        <v>3262</v>
      </c>
      <c r="AO2372" s="80" t="s">
        <v>27178</v>
      </c>
      <c r="AP2372" s="94" t="s">
        <v>5352</v>
      </c>
      <c r="AQ2372" s="92">
        <v>3262</v>
      </c>
      <c r="AR2372" s="80" t="s">
        <v>27178</v>
      </c>
      <c r="AS2372" s="97" t="s">
        <v>60</v>
      </c>
      <c r="AT2372" s="114" t="s">
        <v>27185</v>
      </c>
      <c r="AU2372" s="99" t="s">
        <v>27186</v>
      </c>
      <c r="AV2372" s="100"/>
      <c r="AW2372" s="100"/>
      <c r="AX2372" s="93" t="s">
        <v>27164</v>
      </c>
      <c r="AY2372" s="85" t="s">
        <v>27159</v>
      </c>
      <c r="AZ2372" s="111">
        <v>1.54</v>
      </c>
      <c r="BA2372" s="101"/>
    </row>
    <row r="2373" spans="1:53" ht="16.5" customHeight="1">
      <c r="A2373" s="48">
        <v>4619</v>
      </c>
      <c r="B2373" s="49">
        <v>2354</v>
      </c>
      <c r="C2373" s="50">
        <v>4619</v>
      </c>
      <c r="D2373" s="51" t="s">
        <v>27187</v>
      </c>
      <c r="E2373" s="52" t="s">
        <v>27187</v>
      </c>
      <c r="F2373" s="53" t="s">
        <v>27188</v>
      </c>
      <c r="G2373" s="54">
        <v>5</v>
      </c>
      <c r="H2373" s="53">
        <v>61</v>
      </c>
      <c r="I2373" s="55" t="s">
        <v>27189</v>
      </c>
      <c r="J2373" s="56" t="s">
        <v>27190</v>
      </c>
      <c r="K2373" s="57">
        <v>772444</v>
      </c>
      <c r="L2373" s="58">
        <v>4619</v>
      </c>
      <c r="M2373" s="51" t="s">
        <v>27187</v>
      </c>
      <c r="N2373" s="59" t="s">
        <v>27191</v>
      </c>
      <c r="O2373" s="59" t="s">
        <v>740</v>
      </c>
      <c r="P2373" s="59" t="s">
        <v>23360</v>
      </c>
      <c r="Q2373" s="59" t="s">
        <v>5102</v>
      </c>
      <c r="S2373" s="59" t="str">
        <f t="shared" si="118"/>
        <v>ᶻŋạ</v>
      </c>
      <c r="T2373" s="60" t="s">
        <v>5103</v>
      </c>
      <c r="U2373" s="70" t="s">
        <v>27192</v>
      </c>
      <c r="V2373" s="61" t="s">
        <v>26598</v>
      </c>
      <c r="W2373" s="62">
        <v>2.57</v>
      </c>
      <c r="X2373" s="107" t="s">
        <v>27089</v>
      </c>
      <c r="Y2373" s="108" t="s">
        <v>27193</v>
      </c>
      <c r="Z2373" s="65" t="s">
        <v>27194</v>
      </c>
      <c r="AA2373" s="63" t="s">
        <v>27195</v>
      </c>
      <c r="AB2373" s="63" t="s">
        <v>27196</v>
      </c>
      <c r="AC2373" s="157" t="s">
        <v>2085</v>
      </c>
      <c r="AD2373" s="61" t="s">
        <v>12134</v>
      </c>
      <c r="AE2373" s="67">
        <v>4619</v>
      </c>
      <c r="AF2373" s="51" t="s">
        <v>27187</v>
      </c>
      <c r="AG2373" s="68" t="s">
        <v>27197</v>
      </c>
      <c r="AH2373" s="69" t="s">
        <v>5113</v>
      </c>
      <c r="AI2373" s="62">
        <v>2.57</v>
      </c>
      <c r="AJ2373" s="70" t="s">
        <v>27198</v>
      </c>
      <c r="AK2373" s="61" t="s">
        <v>27199</v>
      </c>
      <c r="AL2373" s="70" t="s">
        <v>27200</v>
      </c>
      <c r="AM2373" s="71" t="str">
        <f t="shared" si="117"/>
        <v>𗡁ŋiahx</v>
      </c>
      <c r="AN2373" s="67">
        <v>4619</v>
      </c>
      <c r="AO2373" s="51" t="s">
        <v>27187</v>
      </c>
      <c r="AP2373" s="69" t="s">
        <v>5113</v>
      </c>
      <c r="AQ2373" s="67">
        <v>4619</v>
      </c>
      <c r="AR2373" s="51" t="s">
        <v>27187</v>
      </c>
      <c r="AS2373" s="132" t="s">
        <v>97</v>
      </c>
      <c r="AT2373" s="73"/>
      <c r="AU2373" s="133" t="s">
        <v>27201</v>
      </c>
      <c r="AV2373" s="75"/>
      <c r="AW2373" s="75"/>
      <c r="AX2373" s="68" t="s">
        <v>27197</v>
      </c>
      <c r="AY2373" s="70" t="s">
        <v>27192</v>
      </c>
      <c r="AZ2373" s="62">
        <v>2.57</v>
      </c>
      <c r="BA2373" s="76"/>
    </row>
    <row r="2374" spans="1:53" s="76" customFormat="1" ht="16.5" customHeight="1">
      <c r="A2374" s="77">
        <v>2580</v>
      </c>
      <c r="B2374" s="78">
        <v>5394</v>
      </c>
      <c r="C2374" s="79">
        <v>2580</v>
      </c>
      <c r="D2374" s="80" t="s">
        <v>27202</v>
      </c>
      <c r="E2374" s="52" t="s">
        <v>27202</v>
      </c>
      <c r="F2374" s="81" t="s">
        <v>26200</v>
      </c>
      <c r="G2374" s="82">
        <v>5</v>
      </c>
      <c r="H2374" s="81">
        <v>61</v>
      </c>
      <c r="I2374" s="55" t="s">
        <v>27203</v>
      </c>
      <c r="J2374" s="56" t="s">
        <v>27190</v>
      </c>
      <c r="K2374" s="83">
        <v>232140</v>
      </c>
      <c r="L2374" s="84">
        <v>2580</v>
      </c>
      <c r="M2374" s="80" t="s">
        <v>27202</v>
      </c>
      <c r="N2374" s="59" t="s">
        <v>27191</v>
      </c>
      <c r="O2374" s="59" t="s">
        <v>740</v>
      </c>
      <c r="P2374" s="59" t="s">
        <v>23360</v>
      </c>
      <c r="Q2374" s="59" t="s">
        <v>5102</v>
      </c>
      <c r="R2374" s="59"/>
      <c r="S2374" s="59" t="str">
        <f t="shared" si="118"/>
        <v>ᶻŋạ</v>
      </c>
      <c r="T2374" s="60" t="s">
        <v>5103</v>
      </c>
      <c r="U2374" s="95" t="s">
        <v>27204</v>
      </c>
      <c r="V2374" s="85" t="s">
        <v>26598</v>
      </c>
      <c r="W2374" s="86">
        <v>2.57</v>
      </c>
      <c r="X2374" s="87" t="s">
        <v>15609</v>
      </c>
      <c r="Y2374" s="88" t="s">
        <v>27205</v>
      </c>
      <c r="Z2374" s="89" t="s">
        <v>27206</v>
      </c>
      <c r="AA2374" s="90" t="s">
        <v>27207</v>
      </c>
      <c r="AB2374" s="90" t="s">
        <v>27208</v>
      </c>
      <c r="AC2374" s="141" t="s">
        <v>494</v>
      </c>
      <c r="AD2374" s="85" t="s">
        <v>1365</v>
      </c>
      <c r="AE2374" s="92">
        <v>2580</v>
      </c>
      <c r="AF2374" s="80" t="s">
        <v>27202</v>
      </c>
      <c r="AG2374" s="93" t="s">
        <v>27209</v>
      </c>
      <c r="AH2374" s="94" t="s">
        <v>5113</v>
      </c>
      <c r="AI2374" s="86">
        <v>2.57</v>
      </c>
      <c r="AJ2374" s="95" t="s">
        <v>27210</v>
      </c>
      <c r="AK2374" s="85" t="s">
        <v>27200</v>
      </c>
      <c r="AL2374" s="95"/>
      <c r="AM2374" s="96" t="str">
        <f t="shared" si="117"/>
        <v>𘉰ŋjahx</v>
      </c>
      <c r="AN2374" s="92">
        <v>2580</v>
      </c>
      <c r="AO2374" s="80" t="s">
        <v>27202</v>
      </c>
      <c r="AP2374" s="94" t="s">
        <v>5113</v>
      </c>
      <c r="AQ2374" s="92">
        <v>2580</v>
      </c>
      <c r="AR2374" s="80" t="s">
        <v>27202</v>
      </c>
      <c r="AS2374" s="115" t="s">
        <v>241</v>
      </c>
      <c r="AT2374" s="98"/>
      <c r="AU2374" s="117" t="s">
        <v>27211</v>
      </c>
      <c r="AV2374" s="100"/>
      <c r="AW2374" s="100"/>
      <c r="AX2374" s="93" t="s">
        <v>27209</v>
      </c>
      <c r="AY2374" s="95" t="s">
        <v>27204</v>
      </c>
      <c r="AZ2374" s="86">
        <v>2.57</v>
      </c>
      <c r="BA2374" s="101"/>
    </row>
    <row r="2375" spans="1:53" ht="16.5" customHeight="1">
      <c r="A2375" s="48">
        <v>3787</v>
      </c>
      <c r="B2375" s="49">
        <v>3090</v>
      </c>
      <c r="C2375" s="50">
        <v>3787</v>
      </c>
      <c r="D2375" s="51" t="s">
        <v>27212</v>
      </c>
      <c r="E2375" s="52" t="s">
        <v>27212</v>
      </c>
      <c r="F2375" s="53" t="s">
        <v>26215</v>
      </c>
      <c r="G2375" s="54">
        <v>5</v>
      </c>
      <c r="H2375" s="53" t="s">
        <v>27213</v>
      </c>
      <c r="I2375" s="55" t="s">
        <v>27214</v>
      </c>
      <c r="J2375" s="56" t="s">
        <v>27215</v>
      </c>
      <c r="K2375" s="57">
        <v>294220</v>
      </c>
      <c r="L2375" s="58">
        <v>3787</v>
      </c>
      <c r="M2375" s="51" t="s">
        <v>27212</v>
      </c>
      <c r="N2375" s="59" t="s">
        <v>27216</v>
      </c>
      <c r="O2375" s="59" t="s">
        <v>740</v>
      </c>
      <c r="P2375" s="59" t="s">
        <v>23360</v>
      </c>
      <c r="Q2375" s="59" t="s">
        <v>5102</v>
      </c>
      <c r="S2375" s="59" t="str">
        <f t="shared" si="118"/>
        <v>ᶻŋạ</v>
      </c>
      <c r="T2375" s="60" t="s">
        <v>5103</v>
      </c>
      <c r="U2375" s="70" t="s">
        <v>27217</v>
      </c>
      <c r="V2375" s="85" t="s">
        <v>27218</v>
      </c>
      <c r="W2375" s="106">
        <v>1.64</v>
      </c>
      <c r="X2375" s="107" t="s">
        <v>7362</v>
      </c>
      <c r="Y2375" s="108" t="s">
        <v>11357</v>
      </c>
      <c r="Z2375" s="65" t="s">
        <v>27219</v>
      </c>
      <c r="AA2375" s="63" t="s">
        <v>27220</v>
      </c>
      <c r="AB2375" s="63" t="s">
        <v>7391</v>
      </c>
      <c r="AC2375" s="66" t="s">
        <v>10162</v>
      </c>
      <c r="AD2375" s="61" t="s">
        <v>11361</v>
      </c>
      <c r="AE2375" s="67">
        <v>3787</v>
      </c>
      <c r="AF2375" s="51" t="s">
        <v>27212</v>
      </c>
      <c r="AG2375" s="68" t="s">
        <v>27221</v>
      </c>
      <c r="AH2375" s="69" t="s">
        <v>5113</v>
      </c>
      <c r="AI2375" s="106">
        <v>1.64</v>
      </c>
      <c r="AJ2375" s="70" t="s">
        <v>27222</v>
      </c>
      <c r="AK2375" s="61" t="s">
        <v>27223</v>
      </c>
      <c r="AL2375" s="70" t="s">
        <v>27224</v>
      </c>
      <c r="AM2375" s="71" t="str">
        <f t="shared" si="117"/>
        <v>𗤥ŋiah</v>
      </c>
      <c r="AN2375" s="67">
        <v>3787</v>
      </c>
      <c r="AO2375" s="51" t="s">
        <v>27212</v>
      </c>
      <c r="AP2375" s="69" t="s">
        <v>5113</v>
      </c>
      <c r="AQ2375" s="67">
        <v>3787</v>
      </c>
      <c r="AR2375" s="51" t="s">
        <v>27212</v>
      </c>
      <c r="AS2375" s="132" t="s">
        <v>97</v>
      </c>
      <c r="AT2375" s="142" t="s">
        <v>27225</v>
      </c>
      <c r="AU2375" s="133" t="s">
        <v>27226</v>
      </c>
      <c r="AV2375" s="75"/>
      <c r="AW2375" s="75"/>
      <c r="AX2375" s="68" t="s">
        <v>27221</v>
      </c>
      <c r="AY2375" s="70" t="s">
        <v>27217</v>
      </c>
      <c r="AZ2375" s="106">
        <v>1.64</v>
      </c>
      <c r="BA2375" s="76"/>
    </row>
    <row r="2376" spans="1:53" ht="16.5" customHeight="1">
      <c r="A2376" s="77">
        <v>2026</v>
      </c>
      <c r="B2376" s="78">
        <v>4692</v>
      </c>
      <c r="C2376" s="79">
        <v>2026</v>
      </c>
      <c r="D2376" s="80" t="s">
        <v>27227</v>
      </c>
      <c r="E2376" s="52" t="s">
        <v>27227</v>
      </c>
      <c r="F2376" s="81" t="s">
        <v>26225</v>
      </c>
      <c r="G2376" s="82">
        <v>5</v>
      </c>
      <c r="H2376" s="81" t="s">
        <v>27213</v>
      </c>
      <c r="I2376" s="55" t="s">
        <v>27228</v>
      </c>
      <c r="J2376" s="56" t="s">
        <v>27215</v>
      </c>
      <c r="K2376" s="83">
        <v>212222</v>
      </c>
      <c r="L2376" s="84">
        <v>2026</v>
      </c>
      <c r="M2376" s="80" t="s">
        <v>27227</v>
      </c>
      <c r="N2376" s="59" t="s">
        <v>27216</v>
      </c>
      <c r="O2376" s="59" t="s">
        <v>740</v>
      </c>
      <c r="P2376" s="59" t="s">
        <v>23360</v>
      </c>
      <c r="Q2376" s="59" t="s">
        <v>5102</v>
      </c>
      <c r="S2376" s="59" t="str">
        <f t="shared" si="118"/>
        <v>ᶻŋạ</v>
      </c>
      <c r="T2376" s="60" t="s">
        <v>5103</v>
      </c>
      <c r="U2376" s="95" t="s">
        <v>27229</v>
      </c>
      <c r="V2376" s="85" t="s">
        <v>27218</v>
      </c>
      <c r="W2376" s="111">
        <v>1.64</v>
      </c>
      <c r="X2376" s="87" t="s">
        <v>22940</v>
      </c>
      <c r="Y2376" s="88" t="s">
        <v>13990</v>
      </c>
      <c r="Z2376" s="89" t="s">
        <v>27230</v>
      </c>
      <c r="AA2376" s="90" t="s">
        <v>27231</v>
      </c>
      <c r="AB2376" s="90" t="s">
        <v>27232</v>
      </c>
      <c r="AC2376" s="141" t="s">
        <v>827</v>
      </c>
      <c r="AD2376" s="85" t="s">
        <v>425</v>
      </c>
      <c r="AE2376" s="92">
        <v>2026</v>
      </c>
      <c r="AF2376" s="80" t="s">
        <v>27227</v>
      </c>
      <c r="AG2376" s="93" t="s">
        <v>27221</v>
      </c>
      <c r="AH2376" s="94" t="s">
        <v>5113</v>
      </c>
      <c r="AI2376" s="111">
        <v>1.64</v>
      </c>
      <c r="AJ2376" s="95" t="s">
        <v>27233</v>
      </c>
      <c r="AK2376" s="85" t="s">
        <v>27224</v>
      </c>
      <c r="AM2376" s="96" t="str">
        <f t="shared" si="117"/>
        <v>𗢓ŋjah</v>
      </c>
      <c r="AN2376" s="92">
        <v>2026</v>
      </c>
      <c r="AO2376" s="80" t="s">
        <v>27227</v>
      </c>
      <c r="AP2376" s="94" t="s">
        <v>5113</v>
      </c>
      <c r="AQ2376" s="92">
        <v>2026</v>
      </c>
      <c r="AR2376" s="80" t="s">
        <v>27227</v>
      </c>
      <c r="AS2376" s="97" t="s">
        <v>60</v>
      </c>
      <c r="AT2376" s="114" t="s">
        <v>27234</v>
      </c>
      <c r="AU2376" s="99" t="s">
        <v>27235</v>
      </c>
      <c r="AV2376" s="100"/>
      <c r="AW2376" s="100"/>
      <c r="AX2376" s="93" t="s">
        <v>27221</v>
      </c>
      <c r="AY2376" s="95" t="s">
        <v>27229</v>
      </c>
      <c r="AZ2376" s="111">
        <v>1.64</v>
      </c>
    </row>
    <row r="2377" spans="1:53" ht="16.5" customHeight="1">
      <c r="A2377" s="77">
        <v>336</v>
      </c>
      <c r="B2377" s="78">
        <v>2287</v>
      </c>
      <c r="C2377" s="79">
        <v>336</v>
      </c>
      <c r="D2377" s="80" t="s">
        <v>27236</v>
      </c>
      <c r="E2377" s="52" t="s">
        <v>27236</v>
      </c>
      <c r="F2377" s="81" t="s">
        <v>27237</v>
      </c>
      <c r="G2377" s="82">
        <v>5</v>
      </c>
      <c r="H2377" s="81">
        <v>62</v>
      </c>
      <c r="I2377" s="55" t="s">
        <v>27238</v>
      </c>
      <c r="J2377" s="56" t="s">
        <v>27239</v>
      </c>
      <c r="K2377" s="83">
        <v>114225</v>
      </c>
      <c r="L2377" s="84">
        <v>336</v>
      </c>
      <c r="M2377" s="80" t="s">
        <v>27236</v>
      </c>
      <c r="N2377" s="59" t="s">
        <v>27240</v>
      </c>
      <c r="P2377" s="59" t="s">
        <v>23753</v>
      </c>
      <c r="Q2377" s="59" t="s">
        <v>3034</v>
      </c>
      <c r="S2377" s="59" t="str">
        <f t="shared" si="118"/>
        <v>gu</v>
      </c>
      <c r="T2377" s="60" t="s">
        <v>3035</v>
      </c>
      <c r="U2377" s="85" t="s">
        <v>27241</v>
      </c>
      <c r="V2377" s="85" t="s">
        <v>27241</v>
      </c>
      <c r="W2377" s="111">
        <v>1.01</v>
      </c>
      <c r="X2377" s="87" t="s">
        <v>27242</v>
      </c>
      <c r="Y2377" s="88" t="s">
        <v>27243</v>
      </c>
      <c r="Z2377" s="89" t="s">
        <v>27244</v>
      </c>
      <c r="AA2377" s="90" t="s">
        <v>27245</v>
      </c>
      <c r="AB2377" s="90" t="s">
        <v>27246</v>
      </c>
      <c r="AC2377" s="102" t="s">
        <v>2809</v>
      </c>
      <c r="AD2377" s="85" t="s">
        <v>10078</v>
      </c>
      <c r="AE2377" s="92">
        <v>336</v>
      </c>
      <c r="AF2377" s="80" t="s">
        <v>27236</v>
      </c>
      <c r="AG2377" s="93" t="s">
        <v>27247</v>
      </c>
      <c r="AH2377" s="94" t="s">
        <v>3043</v>
      </c>
      <c r="AI2377" s="111">
        <v>1.01</v>
      </c>
      <c r="AJ2377" s="85" t="s">
        <v>27241</v>
      </c>
      <c r="AK2377" s="85" t="s">
        <v>27241</v>
      </c>
      <c r="AM2377" s="96" t="str">
        <f t="shared" si="117"/>
        <v>𗰵gu</v>
      </c>
      <c r="AN2377" s="92">
        <v>336</v>
      </c>
      <c r="AO2377" s="80" t="s">
        <v>27236</v>
      </c>
      <c r="AP2377" s="94" t="s">
        <v>3043</v>
      </c>
      <c r="AQ2377" s="92">
        <v>336</v>
      </c>
      <c r="AR2377" s="80" t="s">
        <v>27236</v>
      </c>
      <c r="AS2377" s="128" t="s">
        <v>439</v>
      </c>
      <c r="AT2377" s="144" t="s">
        <v>27248</v>
      </c>
      <c r="AU2377" s="129" t="s">
        <v>27249</v>
      </c>
      <c r="AV2377" s="105" t="s">
        <v>27250</v>
      </c>
      <c r="AW2377" s="105" t="s">
        <v>27251</v>
      </c>
      <c r="AX2377" s="93" t="s">
        <v>27247</v>
      </c>
      <c r="AY2377" s="85" t="s">
        <v>27241</v>
      </c>
      <c r="AZ2377" s="111">
        <v>1.01</v>
      </c>
    </row>
    <row r="2378" spans="1:53" ht="16.5" customHeight="1">
      <c r="A2378" s="77">
        <v>2624</v>
      </c>
      <c r="B2378" s="78">
        <v>3384</v>
      </c>
      <c r="C2378" s="79">
        <v>2624</v>
      </c>
      <c r="D2378" s="80" t="s">
        <v>27252</v>
      </c>
      <c r="E2378" s="52" t="s">
        <v>27252</v>
      </c>
      <c r="F2378" s="81" t="s">
        <v>27253</v>
      </c>
      <c r="G2378" s="82">
        <v>5</v>
      </c>
      <c r="H2378" s="81">
        <v>62</v>
      </c>
      <c r="I2378" s="55" t="s">
        <v>27254</v>
      </c>
      <c r="J2378" s="56" t="s">
        <v>27239</v>
      </c>
      <c r="K2378" s="83">
        <v>234144</v>
      </c>
      <c r="L2378" s="84">
        <v>2624</v>
      </c>
      <c r="M2378" s="80" t="s">
        <v>27252</v>
      </c>
      <c r="N2378" s="59" t="s">
        <v>27240</v>
      </c>
      <c r="P2378" s="59" t="s">
        <v>23753</v>
      </c>
      <c r="Q2378" s="59" t="s">
        <v>3034</v>
      </c>
      <c r="S2378" s="59" t="str">
        <f t="shared" si="118"/>
        <v>gu</v>
      </c>
      <c r="T2378" s="60" t="s">
        <v>3035</v>
      </c>
      <c r="U2378" s="85" t="s">
        <v>27241</v>
      </c>
      <c r="V2378" s="85" t="s">
        <v>27241</v>
      </c>
      <c r="W2378" s="111">
        <v>1.01</v>
      </c>
      <c r="X2378" s="87" t="s">
        <v>7439</v>
      </c>
      <c r="Y2378" s="88" t="s">
        <v>4837</v>
      </c>
      <c r="Z2378" s="89" t="s">
        <v>27255</v>
      </c>
      <c r="AA2378" s="90" t="s">
        <v>27256</v>
      </c>
      <c r="AB2378" s="90" t="s">
        <v>27257</v>
      </c>
      <c r="AC2378" s="102" t="s">
        <v>3163</v>
      </c>
      <c r="AD2378" s="85" t="s">
        <v>4840</v>
      </c>
      <c r="AE2378" s="92">
        <v>2624</v>
      </c>
      <c r="AF2378" s="80" t="s">
        <v>27252</v>
      </c>
      <c r="AG2378" s="93" t="s">
        <v>27258</v>
      </c>
      <c r="AH2378" s="94" t="s">
        <v>3043</v>
      </c>
      <c r="AI2378" s="111">
        <v>1.01</v>
      </c>
      <c r="AJ2378" s="85" t="s">
        <v>27241</v>
      </c>
      <c r="AK2378" s="85" t="s">
        <v>27241</v>
      </c>
      <c r="AM2378" s="96" t="str">
        <f t="shared" si="117"/>
        <v>𗨣gu</v>
      </c>
      <c r="AN2378" s="92">
        <v>2624</v>
      </c>
      <c r="AO2378" s="80" t="s">
        <v>27252</v>
      </c>
      <c r="AP2378" s="94" t="s">
        <v>3043</v>
      </c>
      <c r="AQ2378" s="92">
        <v>2624</v>
      </c>
      <c r="AR2378" s="80" t="s">
        <v>27252</v>
      </c>
      <c r="AS2378" s="126" t="s">
        <v>190</v>
      </c>
      <c r="AT2378" s="98" t="s">
        <v>27259</v>
      </c>
      <c r="AU2378" s="127" t="s">
        <v>27260</v>
      </c>
      <c r="AV2378" s="105" t="s">
        <v>27250</v>
      </c>
      <c r="AW2378" s="105" t="s">
        <v>27251</v>
      </c>
      <c r="AX2378" s="93" t="s">
        <v>27258</v>
      </c>
      <c r="AY2378" s="85" t="s">
        <v>27241</v>
      </c>
      <c r="AZ2378" s="111">
        <v>1.01</v>
      </c>
    </row>
    <row r="2379" spans="1:53" ht="16.5" customHeight="1">
      <c r="A2379" s="48">
        <v>678</v>
      </c>
      <c r="B2379" s="49">
        <v>2284</v>
      </c>
      <c r="C2379" s="50">
        <v>678</v>
      </c>
      <c r="D2379" s="51" t="s">
        <v>27261</v>
      </c>
      <c r="E2379" s="52" t="s">
        <v>27261</v>
      </c>
      <c r="F2379" s="53" t="s">
        <v>27262</v>
      </c>
      <c r="G2379" s="54">
        <v>5</v>
      </c>
      <c r="H2379" s="53">
        <v>62</v>
      </c>
      <c r="I2379" s="55" t="s">
        <v>27263</v>
      </c>
      <c r="J2379" s="56" t="s">
        <v>27239</v>
      </c>
      <c r="K2379" s="57">
        <v>134124</v>
      </c>
      <c r="L2379" s="58">
        <v>678</v>
      </c>
      <c r="M2379" s="51" t="s">
        <v>27261</v>
      </c>
      <c r="N2379" s="59" t="s">
        <v>27240</v>
      </c>
      <c r="P2379" s="59" t="s">
        <v>23753</v>
      </c>
      <c r="Q2379" s="59" t="s">
        <v>3034</v>
      </c>
      <c r="S2379" s="59" t="str">
        <f t="shared" si="118"/>
        <v>gu</v>
      </c>
      <c r="T2379" s="60" t="s">
        <v>3035</v>
      </c>
      <c r="U2379" s="61" t="s">
        <v>27241</v>
      </c>
      <c r="V2379" s="61" t="s">
        <v>27241</v>
      </c>
      <c r="W2379" s="106">
        <v>1.01</v>
      </c>
      <c r="X2379" s="107" t="s">
        <v>13040</v>
      </c>
      <c r="Y2379" s="108" t="s">
        <v>27264</v>
      </c>
      <c r="Z2379" s="65" t="s">
        <v>27265</v>
      </c>
      <c r="AA2379" s="63" t="s">
        <v>27266</v>
      </c>
      <c r="AB2379" s="63" t="s">
        <v>27267</v>
      </c>
      <c r="AC2379" s="112" t="s">
        <v>1673</v>
      </c>
      <c r="AD2379" s="61" t="s">
        <v>10719</v>
      </c>
      <c r="AE2379" s="67">
        <v>678</v>
      </c>
      <c r="AF2379" s="51" t="s">
        <v>27261</v>
      </c>
      <c r="AG2379" s="68" t="s">
        <v>27268</v>
      </c>
      <c r="AH2379" s="69" t="s">
        <v>3043</v>
      </c>
      <c r="AI2379" s="106">
        <v>1.01</v>
      </c>
      <c r="AJ2379" s="61" t="s">
        <v>27241</v>
      </c>
      <c r="AK2379" s="61" t="s">
        <v>27241</v>
      </c>
      <c r="AL2379" s="61"/>
      <c r="AM2379" s="71" t="str">
        <f t="shared" si="117"/>
        <v>𗰱gu</v>
      </c>
      <c r="AN2379" s="67">
        <v>678</v>
      </c>
      <c r="AO2379" s="51" t="s">
        <v>27261</v>
      </c>
      <c r="AP2379" s="69" t="s">
        <v>3043</v>
      </c>
      <c r="AQ2379" s="67">
        <v>678</v>
      </c>
      <c r="AR2379" s="51" t="s">
        <v>27261</v>
      </c>
      <c r="AS2379" s="72" t="s">
        <v>60</v>
      </c>
      <c r="AT2379" s="113" t="s">
        <v>27269</v>
      </c>
      <c r="AU2379" s="74" t="s">
        <v>27270</v>
      </c>
      <c r="AV2379" s="152" t="s">
        <v>27250</v>
      </c>
      <c r="AW2379" s="152" t="s">
        <v>27251</v>
      </c>
      <c r="AX2379" s="68" t="s">
        <v>27268</v>
      </c>
      <c r="AY2379" s="61" t="s">
        <v>27241</v>
      </c>
      <c r="AZ2379" s="106">
        <v>1.01</v>
      </c>
      <c r="BA2379" s="76"/>
    </row>
    <row r="2380" spans="1:53" ht="16.5" customHeight="1">
      <c r="A2380" s="77">
        <v>4242</v>
      </c>
      <c r="B2380" s="78">
        <v>2675</v>
      </c>
      <c r="C2380" s="79">
        <v>4242</v>
      </c>
      <c r="D2380" s="80" t="s">
        <v>27271</v>
      </c>
      <c r="E2380" s="52" t="s">
        <v>27271</v>
      </c>
      <c r="F2380" s="81" t="s">
        <v>27272</v>
      </c>
      <c r="G2380" s="82">
        <v>5</v>
      </c>
      <c r="H2380" s="81">
        <v>62</v>
      </c>
      <c r="I2380" s="55" t="s">
        <v>27273</v>
      </c>
      <c r="J2380" s="56" t="s">
        <v>27239</v>
      </c>
      <c r="K2380" s="83">
        <v>504124</v>
      </c>
      <c r="L2380" s="84">
        <v>4242</v>
      </c>
      <c r="M2380" s="80" t="s">
        <v>27271</v>
      </c>
      <c r="N2380" s="59" t="s">
        <v>27240</v>
      </c>
      <c r="P2380" s="59" t="s">
        <v>23753</v>
      </c>
      <c r="Q2380" s="59" t="s">
        <v>3034</v>
      </c>
      <c r="S2380" s="59" t="str">
        <f t="shared" si="118"/>
        <v>gu</v>
      </c>
      <c r="T2380" s="60" t="s">
        <v>3035</v>
      </c>
      <c r="U2380" s="85" t="s">
        <v>27241</v>
      </c>
      <c r="V2380" s="85" t="s">
        <v>27241</v>
      </c>
      <c r="W2380" s="111">
        <v>1.01</v>
      </c>
      <c r="X2380" s="87" t="s">
        <v>27274</v>
      </c>
      <c r="Y2380" s="88" t="s">
        <v>823</v>
      </c>
      <c r="Z2380" s="89" t="s">
        <v>27275</v>
      </c>
      <c r="AA2380" s="90" t="s">
        <v>27276</v>
      </c>
      <c r="AB2380" s="90" t="s">
        <v>27277</v>
      </c>
      <c r="AC2380" s="91" t="s">
        <v>827</v>
      </c>
      <c r="AD2380" s="85" t="s">
        <v>828</v>
      </c>
      <c r="AE2380" s="92">
        <v>4242</v>
      </c>
      <c r="AF2380" s="80" t="s">
        <v>27271</v>
      </c>
      <c r="AG2380" s="93" t="s">
        <v>27247</v>
      </c>
      <c r="AH2380" s="94" t="s">
        <v>3043</v>
      </c>
      <c r="AI2380" s="111">
        <v>1.01</v>
      </c>
      <c r="AJ2380" s="85" t="s">
        <v>27241</v>
      </c>
      <c r="AK2380" s="85" t="s">
        <v>27241</v>
      </c>
      <c r="AM2380" s="96" t="str">
        <f t="shared" si="117"/>
        <v>𗜇gu</v>
      </c>
      <c r="AN2380" s="92">
        <v>4242</v>
      </c>
      <c r="AO2380" s="80" t="s">
        <v>27271</v>
      </c>
      <c r="AP2380" s="94" t="s">
        <v>3043</v>
      </c>
      <c r="AQ2380" s="92">
        <v>4242</v>
      </c>
      <c r="AR2380" s="80" t="s">
        <v>27271</v>
      </c>
      <c r="AS2380" s="126" t="s">
        <v>190</v>
      </c>
      <c r="AT2380" s="98" t="s">
        <v>27278</v>
      </c>
      <c r="AU2380" s="127" t="s">
        <v>27279</v>
      </c>
      <c r="AV2380" s="105" t="s">
        <v>27250</v>
      </c>
      <c r="AW2380" s="105" t="s">
        <v>27251</v>
      </c>
      <c r="AX2380" s="93" t="s">
        <v>27247</v>
      </c>
      <c r="AY2380" s="85" t="s">
        <v>27241</v>
      </c>
      <c r="AZ2380" s="111">
        <v>1.01</v>
      </c>
    </row>
    <row r="2381" spans="1:53" s="76" customFormat="1" ht="16.5" customHeight="1">
      <c r="A2381" s="77">
        <v>1688</v>
      </c>
      <c r="B2381" s="78">
        <v>2285</v>
      </c>
      <c r="C2381" s="79">
        <v>1688</v>
      </c>
      <c r="D2381" s="80" t="s">
        <v>27280</v>
      </c>
      <c r="E2381" s="52" t="s">
        <v>27280</v>
      </c>
      <c r="F2381" s="81" t="s">
        <v>27281</v>
      </c>
      <c r="G2381" s="82">
        <v>5</v>
      </c>
      <c r="H2381" s="81">
        <v>62</v>
      </c>
      <c r="I2381" s="55" t="s">
        <v>27282</v>
      </c>
      <c r="J2381" s="56" t="s">
        <v>27239</v>
      </c>
      <c r="K2381" s="83">
        <v>184122</v>
      </c>
      <c r="L2381" s="84">
        <v>1688</v>
      </c>
      <c r="M2381" s="80" t="s">
        <v>27280</v>
      </c>
      <c r="N2381" s="59" t="s">
        <v>27240</v>
      </c>
      <c r="O2381" s="59"/>
      <c r="P2381" s="59" t="s">
        <v>23753</v>
      </c>
      <c r="Q2381" s="59" t="s">
        <v>3034</v>
      </c>
      <c r="R2381" s="59"/>
      <c r="S2381" s="59" t="str">
        <f t="shared" si="118"/>
        <v>gu</v>
      </c>
      <c r="T2381" s="60" t="s">
        <v>3035</v>
      </c>
      <c r="U2381" s="85" t="s">
        <v>27241</v>
      </c>
      <c r="V2381" s="85" t="s">
        <v>27241</v>
      </c>
      <c r="W2381" s="111">
        <v>1.01</v>
      </c>
      <c r="X2381" s="87" t="s">
        <v>26419</v>
      </c>
      <c r="Y2381" s="88" t="s">
        <v>27283</v>
      </c>
      <c r="Z2381" s="89" t="s">
        <v>27284</v>
      </c>
      <c r="AA2381" s="90" t="s">
        <v>27285</v>
      </c>
      <c r="AB2381" s="90" t="s">
        <v>27286</v>
      </c>
      <c r="AC2381" s="102" t="s">
        <v>630</v>
      </c>
      <c r="AD2381" s="85" t="s">
        <v>215</v>
      </c>
      <c r="AE2381" s="92">
        <v>1688</v>
      </c>
      <c r="AF2381" s="80" t="s">
        <v>27280</v>
      </c>
      <c r="AG2381" s="93" t="s">
        <v>27287</v>
      </c>
      <c r="AH2381" s="94" t="s">
        <v>3043</v>
      </c>
      <c r="AI2381" s="111">
        <v>1.01</v>
      </c>
      <c r="AJ2381" s="85" t="s">
        <v>27241</v>
      </c>
      <c r="AK2381" s="85" t="s">
        <v>27241</v>
      </c>
      <c r="AL2381" s="95"/>
      <c r="AM2381" s="96" t="str">
        <f t="shared" si="117"/>
        <v>𗰴gu</v>
      </c>
      <c r="AN2381" s="92">
        <v>1688</v>
      </c>
      <c r="AO2381" s="80" t="s">
        <v>27280</v>
      </c>
      <c r="AP2381" s="94" t="s">
        <v>3043</v>
      </c>
      <c r="AQ2381" s="92">
        <v>1688</v>
      </c>
      <c r="AR2381" s="80" t="s">
        <v>27280</v>
      </c>
      <c r="AS2381" s="97" t="s">
        <v>60</v>
      </c>
      <c r="AT2381" s="114" t="s">
        <v>27288</v>
      </c>
      <c r="AU2381" s="99" t="s">
        <v>27289</v>
      </c>
      <c r="AV2381" s="105" t="s">
        <v>27250</v>
      </c>
      <c r="AW2381" s="105" t="s">
        <v>27251</v>
      </c>
      <c r="AX2381" s="93" t="s">
        <v>27287</v>
      </c>
      <c r="AY2381" s="85" t="s">
        <v>27241</v>
      </c>
      <c r="AZ2381" s="111">
        <v>1.01</v>
      </c>
      <c r="BA2381" s="101"/>
    </row>
    <row r="2382" spans="1:53" ht="16.5" customHeight="1">
      <c r="A2382" s="77">
        <v>1042</v>
      </c>
      <c r="B2382" s="78">
        <v>5697</v>
      </c>
      <c r="C2382" s="79">
        <v>1042</v>
      </c>
      <c r="D2382" s="80" t="s">
        <v>27290</v>
      </c>
      <c r="E2382" s="52" t="s">
        <v>27290</v>
      </c>
      <c r="F2382" s="81" t="s">
        <v>26282</v>
      </c>
      <c r="G2382" s="82">
        <v>5</v>
      </c>
      <c r="H2382" s="81">
        <v>63</v>
      </c>
      <c r="I2382" s="55" t="s">
        <v>27291</v>
      </c>
      <c r="J2382" s="56" t="s">
        <v>27292</v>
      </c>
      <c r="K2382" s="83">
        <v>172248</v>
      </c>
      <c r="L2382" s="84">
        <v>1042</v>
      </c>
      <c r="M2382" s="80" t="s">
        <v>27290</v>
      </c>
      <c r="N2382" s="59" t="s">
        <v>27293</v>
      </c>
      <c r="O2382" s="59" t="s">
        <v>740</v>
      </c>
      <c r="P2382" s="59" t="s">
        <v>23753</v>
      </c>
      <c r="Q2382" s="59" t="s">
        <v>23879</v>
      </c>
      <c r="S2382" s="59" t="str">
        <f t="shared" si="118"/>
        <v>ᶻgjʉ̣</v>
      </c>
      <c r="T2382" s="60" t="s">
        <v>10962</v>
      </c>
      <c r="U2382" s="95" t="s">
        <v>27294</v>
      </c>
      <c r="V2382" s="85" t="s">
        <v>27295</v>
      </c>
      <c r="W2382" s="86">
        <v>2.52</v>
      </c>
      <c r="X2382" s="87" t="s">
        <v>4935</v>
      </c>
      <c r="Y2382" s="88" t="s">
        <v>27296</v>
      </c>
      <c r="Z2382" s="89" t="s">
        <v>27297</v>
      </c>
      <c r="AA2382" s="90" t="s">
        <v>24631</v>
      </c>
      <c r="AB2382" s="90" t="s">
        <v>24632</v>
      </c>
      <c r="AC2382" s="102" t="s">
        <v>1963</v>
      </c>
      <c r="AD2382" s="85" t="s">
        <v>13654</v>
      </c>
      <c r="AE2382" s="92">
        <v>1042</v>
      </c>
      <c r="AF2382" s="80" t="s">
        <v>27290</v>
      </c>
      <c r="AG2382" s="93" t="s">
        <v>27298</v>
      </c>
      <c r="AH2382" s="94" t="s">
        <v>7216</v>
      </c>
      <c r="AI2382" s="86">
        <v>2.52</v>
      </c>
      <c r="AJ2382" s="95" t="s">
        <v>27299</v>
      </c>
      <c r="AK2382" s="85" t="s">
        <v>27300</v>
      </c>
      <c r="AM2382" s="96" t="str">
        <f t="shared" si="117"/>
        <v>𘓶gjuˀx</v>
      </c>
      <c r="AN2382" s="92">
        <v>1042</v>
      </c>
      <c r="AO2382" s="80" t="s">
        <v>27290</v>
      </c>
      <c r="AP2382" s="94" t="s">
        <v>7216</v>
      </c>
      <c r="AQ2382" s="92">
        <v>1042</v>
      </c>
      <c r="AR2382" s="80" t="s">
        <v>27290</v>
      </c>
      <c r="AS2382" s="97" t="s">
        <v>60</v>
      </c>
      <c r="AU2382" s="99" t="s">
        <v>27301</v>
      </c>
      <c r="AV2382" s="100"/>
      <c r="AW2382" s="100"/>
      <c r="AX2382" s="93" t="s">
        <v>27298</v>
      </c>
      <c r="AY2382" s="95" t="s">
        <v>27294</v>
      </c>
      <c r="AZ2382" s="86">
        <v>2.52</v>
      </c>
    </row>
    <row r="2383" spans="1:53" s="76" customFormat="1" ht="16.5" customHeight="1">
      <c r="A2383" s="77">
        <v>5699</v>
      </c>
      <c r="B2383" s="78">
        <v>4868</v>
      </c>
      <c r="C2383" s="79">
        <v>5699</v>
      </c>
      <c r="D2383" s="80" t="s">
        <v>27302</v>
      </c>
      <c r="E2383" s="52" t="s">
        <v>27302</v>
      </c>
      <c r="F2383" s="81" t="s">
        <v>27303</v>
      </c>
      <c r="G2383" s="82">
        <v>5</v>
      </c>
      <c r="H2383" s="81">
        <v>63</v>
      </c>
      <c r="I2383" s="55" t="s">
        <v>27304</v>
      </c>
      <c r="J2383" s="56" t="s">
        <v>27292</v>
      </c>
      <c r="K2383" s="83">
        <v>882154</v>
      </c>
      <c r="L2383" s="84">
        <v>5699</v>
      </c>
      <c r="M2383" s="80" t="s">
        <v>27302</v>
      </c>
      <c r="N2383" s="59" t="s">
        <v>27293</v>
      </c>
      <c r="O2383" s="59" t="s">
        <v>740</v>
      </c>
      <c r="P2383" s="59" t="s">
        <v>23753</v>
      </c>
      <c r="Q2383" s="59" t="s">
        <v>23879</v>
      </c>
      <c r="R2383" s="59"/>
      <c r="S2383" s="59" t="str">
        <f t="shared" si="118"/>
        <v>ᶻgjʉ̣</v>
      </c>
      <c r="T2383" s="60" t="s">
        <v>10962</v>
      </c>
      <c r="U2383" s="95" t="s">
        <v>27294</v>
      </c>
      <c r="V2383" s="85" t="s">
        <v>27295</v>
      </c>
      <c r="W2383" s="86">
        <v>2.52</v>
      </c>
      <c r="X2383" s="87" t="s">
        <v>22511</v>
      </c>
      <c r="Y2383" s="88" t="s">
        <v>27305</v>
      </c>
      <c r="Z2383" s="89" t="s">
        <v>27306</v>
      </c>
      <c r="AA2383" s="90" t="s">
        <v>27307</v>
      </c>
      <c r="AB2383" s="90" t="s">
        <v>4793</v>
      </c>
      <c r="AC2383" s="102" t="s">
        <v>456</v>
      </c>
      <c r="AD2383" s="85" t="s">
        <v>16369</v>
      </c>
      <c r="AE2383" s="92">
        <v>5699</v>
      </c>
      <c r="AF2383" s="80" t="s">
        <v>27302</v>
      </c>
      <c r="AG2383" s="93" t="s">
        <v>26386</v>
      </c>
      <c r="AH2383" s="94" t="s">
        <v>7216</v>
      </c>
      <c r="AI2383" s="86">
        <v>2.52</v>
      </c>
      <c r="AJ2383" s="95" t="s">
        <v>27299</v>
      </c>
      <c r="AK2383" s="85" t="s">
        <v>27300</v>
      </c>
      <c r="AL2383" s="95"/>
      <c r="AM2383" s="96" t="str">
        <f t="shared" si="117"/>
        <v>𘍙gjuˀx</v>
      </c>
      <c r="AN2383" s="92">
        <v>5699</v>
      </c>
      <c r="AO2383" s="80" t="s">
        <v>27302</v>
      </c>
      <c r="AP2383" s="94" t="s">
        <v>7216</v>
      </c>
      <c r="AQ2383" s="92">
        <v>5699</v>
      </c>
      <c r="AR2383" s="80" t="s">
        <v>27302</v>
      </c>
      <c r="AS2383" s="103" t="s">
        <v>97</v>
      </c>
      <c r="AT2383" s="98"/>
      <c r="AU2383" s="104" t="s">
        <v>27308</v>
      </c>
      <c r="AV2383" s="100"/>
      <c r="AW2383" s="100"/>
      <c r="AX2383" s="93" t="s">
        <v>26386</v>
      </c>
      <c r="AY2383" s="95" t="s">
        <v>27294</v>
      </c>
      <c r="AZ2383" s="86">
        <v>2.52</v>
      </c>
      <c r="BA2383" s="101"/>
    </row>
    <row r="2384" spans="1:53" ht="16.5" customHeight="1">
      <c r="A2384" s="77">
        <v>2296</v>
      </c>
      <c r="B2384" s="78">
        <v>3269</v>
      </c>
      <c r="C2384" s="79">
        <v>2296</v>
      </c>
      <c r="D2384" s="80" t="s">
        <v>27309</v>
      </c>
      <c r="E2384" s="52" t="s">
        <v>27309</v>
      </c>
      <c r="F2384" s="81" t="s">
        <v>27310</v>
      </c>
      <c r="G2384" s="82">
        <v>5</v>
      </c>
      <c r="H2384" s="81">
        <v>64</v>
      </c>
      <c r="I2384" s="55" t="s">
        <v>27311</v>
      </c>
      <c r="J2384" s="56" t="s">
        <v>27292</v>
      </c>
      <c r="K2384" s="83">
        <v>214900</v>
      </c>
      <c r="L2384" s="84">
        <v>2296</v>
      </c>
      <c r="M2384" s="80" t="s">
        <v>27309</v>
      </c>
      <c r="N2384" s="59" t="s">
        <v>27293</v>
      </c>
      <c r="O2384" s="59" t="s">
        <v>740</v>
      </c>
      <c r="P2384" s="59" t="s">
        <v>23753</v>
      </c>
      <c r="Q2384" s="59" t="s">
        <v>23879</v>
      </c>
      <c r="S2384" s="59" t="str">
        <f t="shared" si="118"/>
        <v>ᶻgjʉ̣</v>
      </c>
      <c r="T2384" s="60" t="s">
        <v>10962</v>
      </c>
      <c r="U2384" s="95" t="s">
        <v>27294</v>
      </c>
      <c r="V2384" s="85" t="s">
        <v>27312</v>
      </c>
      <c r="W2384" s="86">
        <v>2.52</v>
      </c>
      <c r="X2384" s="87" t="s">
        <v>27313</v>
      </c>
      <c r="Y2384" s="88" t="s">
        <v>27314</v>
      </c>
      <c r="Z2384" s="89" t="s">
        <v>27315</v>
      </c>
      <c r="AA2384" s="90" t="s">
        <v>27316</v>
      </c>
      <c r="AB2384" s="90" t="s">
        <v>27317</v>
      </c>
      <c r="AC2384" s="91" t="s">
        <v>618</v>
      </c>
      <c r="AD2384" s="85" t="s">
        <v>12022</v>
      </c>
      <c r="AE2384" s="92">
        <v>2296</v>
      </c>
      <c r="AF2384" s="80" t="s">
        <v>27309</v>
      </c>
      <c r="AG2384" s="93" t="s">
        <v>27298</v>
      </c>
      <c r="AH2384" s="94" t="s">
        <v>7216</v>
      </c>
      <c r="AI2384" s="86">
        <v>2.52</v>
      </c>
      <c r="AJ2384" s="95" t="s">
        <v>27299</v>
      </c>
      <c r="AK2384" s="85" t="s">
        <v>27300</v>
      </c>
      <c r="AM2384" s="96" t="str">
        <f t="shared" si="117"/>
        <v>𗥍gjuˀx</v>
      </c>
      <c r="AN2384" s="92">
        <v>2296</v>
      </c>
      <c r="AO2384" s="80" t="s">
        <v>27309</v>
      </c>
      <c r="AP2384" s="94" t="s">
        <v>7216</v>
      </c>
      <c r="AQ2384" s="92">
        <v>2296</v>
      </c>
      <c r="AR2384" s="80" t="s">
        <v>27309</v>
      </c>
      <c r="AS2384" s="126" t="s">
        <v>190</v>
      </c>
      <c r="AU2384" s="127" t="s">
        <v>27318</v>
      </c>
      <c r="AV2384" s="100"/>
      <c r="AW2384" s="100"/>
      <c r="AX2384" s="93" t="s">
        <v>27298</v>
      </c>
      <c r="AY2384" s="95" t="s">
        <v>27294</v>
      </c>
      <c r="AZ2384" s="86">
        <v>2.52</v>
      </c>
    </row>
    <row r="2385" spans="1:53" s="76" customFormat="1" ht="16.5" customHeight="1">
      <c r="A2385" s="48">
        <v>4382</v>
      </c>
      <c r="B2385" s="49">
        <v>2793</v>
      </c>
      <c r="C2385" s="50">
        <v>4382</v>
      </c>
      <c r="D2385" s="51" t="s">
        <v>27319</v>
      </c>
      <c r="E2385" s="52" t="s">
        <v>27319</v>
      </c>
      <c r="F2385" s="53" t="s">
        <v>27320</v>
      </c>
      <c r="G2385" s="54">
        <v>5</v>
      </c>
      <c r="H2385" s="53">
        <v>64</v>
      </c>
      <c r="I2385" s="55" t="s">
        <v>27321</v>
      </c>
      <c r="J2385" s="56" t="s">
        <v>27292</v>
      </c>
      <c r="K2385" s="57">
        <v>504900</v>
      </c>
      <c r="L2385" s="58">
        <v>4382</v>
      </c>
      <c r="M2385" s="51" t="s">
        <v>27319</v>
      </c>
      <c r="N2385" s="59" t="s">
        <v>27293</v>
      </c>
      <c r="O2385" s="59" t="s">
        <v>740</v>
      </c>
      <c r="P2385" s="59" t="s">
        <v>23753</v>
      </c>
      <c r="Q2385" s="59" t="s">
        <v>23879</v>
      </c>
      <c r="R2385" s="59"/>
      <c r="S2385" s="59" t="str">
        <f t="shared" si="118"/>
        <v>ᶻgjʉ̣</v>
      </c>
      <c r="T2385" s="60" t="s">
        <v>10962</v>
      </c>
      <c r="U2385" s="70" t="s">
        <v>27294</v>
      </c>
      <c r="V2385" s="61" t="s">
        <v>27295</v>
      </c>
      <c r="W2385" s="62">
        <v>2.52</v>
      </c>
      <c r="X2385" s="107" t="s">
        <v>27322</v>
      </c>
      <c r="Y2385" s="108" t="s">
        <v>27323</v>
      </c>
      <c r="Z2385" s="65" t="s">
        <v>27324</v>
      </c>
      <c r="AA2385" s="63" t="s">
        <v>27325</v>
      </c>
      <c r="AB2385" s="63" t="s">
        <v>27326</v>
      </c>
      <c r="AC2385" s="66" t="s">
        <v>56</v>
      </c>
      <c r="AD2385" s="61" t="s">
        <v>10408</v>
      </c>
      <c r="AE2385" s="67">
        <v>4382</v>
      </c>
      <c r="AF2385" s="51" t="s">
        <v>27319</v>
      </c>
      <c r="AG2385" s="68" t="s">
        <v>26386</v>
      </c>
      <c r="AH2385" s="69" t="s">
        <v>7216</v>
      </c>
      <c r="AI2385" s="62">
        <v>2.52</v>
      </c>
      <c r="AJ2385" s="70" t="s">
        <v>27299</v>
      </c>
      <c r="AK2385" s="61" t="s">
        <v>27300</v>
      </c>
      <c r="AL2385" s="70"/>
      <c r="AM2385" s="71" t="str">
        <f t="shared" ref="AM2385:AM2395" si="119">D2385&amp;AJ2385</f>
        <v>𗝟gjuˀx</v>
      </c>
      <c r="AN2385" s="67">
        <v>4382</v>
      </c>
      <c r="AO2385" s="51" t="s">
        <v>27319</v>
      </c>
      <c r="AP2385" s="69" t="s">
        <v>7216</v>
      </c>
      <c r="AQ2385" s="67">
        <v>4382</v>
      </c>
      <c r="AR2385" s="51" t="s">
        <v>27319</v>
      </c>
      <c r="AS2385" s="123" t="s">
        <v>241</v>
      </c>
      <c r="AT2385" s="73"/>
      <c r="AU2385" s="124" t="s">
        <v>27327</v>
      </c>
      <c r="AV2385" s="75"/>
      <c r="AW2385" s="75"/>
      <c r="AX2385" s="68" t="s">
        <v>26386</v>
      </c>
      <c r="AY2385" s="70" t="s">
        <v>27294</v>
      </c>
      <c r="AZ2385" s="62">
        <v>2.52</v>
      </c>
    </row>
    <row r="2386" spans="1:53" ht="16.5" customHeight="1">
      <c r="A2386" s="77">
        <v>2986</v>
      </c>
      <c r="B2386" s="78">
        <v>174</v>
      </c>
      <c r="C2386" s="79">
        <v>2986</v>
      </c>
      <c r="D2386" s="80" t="s">
        <v>27328</v>
      </c>
      <c r="E2386" s="52" t="s">
        <v>27329</v>
      </c>
      <c r="F2386" s="81" t="s">
        <v>27330</v>
      </c>
      <c r="G2386" s="228">
        <v>5</v>
      </c>
      <c r="H2386" s="81" t="s">
        <v>27331</v>
      </c>
      <c r="I2386" s="55" t="s">
        <v>27332</v>
      </c>
      <c r="J2386" s="56" t="s">
        <v>27292</v>
      </c>
      <c r="K2386" s="83">
        <v>270544</v>
      </c>
      <c r="L2386" s="84">
        <v>2986</v>
      </c>
      <c r="M2386" s="80" t="s">
        <v>27328</v>
      </c>
      <c r="N2386" s="59" t="s">
        <v>27293</v>
      </c>
      <c r="O2386" s="59" t="s">
        <v>740</v>
      </c>
      <c r="P2386" s="59" t="s">
        <v>23753</v>
      </c>
      <c r="Q2386" s="59" t="s">
        <v>23879</v>
      </c>
      <c r="S2386" s="59" t="str">
        <f t="shared" si="118"/>
        <v>ᶻgjʉ̣</v>
      </c>
      <c r="T2386" s="60" t="s">
        <v>10962</v>
      </c>
      <c r="U2386" s="95" t="s">
        <v>27294</v>
      </c>
      <c r="V2386" s="85" t="s">
        <v>27333</v>
      </c>
      <c r="W2386" s="86">
        <v>2.52</v>
      </c>
      <c r="X2386" s="87" t="s">
        <v>27334</v>
      </c>
      <c r="Y2386" s="88" t="s">
        <v>27335</v>
      </c>
      <c r="Z2386" s="89" t="s">
        <v>27336</v>
      </c>
      <c r="AA2386" s="90" t="s">
        <v>27337</v>
      </c>
      <c r="AB2386" s="285" t="s">
        <v>27338</v>
      </c>
      <c r="AC2386" s="102" t="s">
        <v>27339</v>
      </c>
      <c r="AD2386" s="85" t="s">
        <v>27340</v>
      </c>
      <c r="AE2386" s="92">
        <v>2986</v>
      </c>
      <c r="AF2386" s="80" t="s">
        <v>27328</v>
      </c>
      <c r="AG2386" s="93" t="s">
        <v>27341</v>
      </c>
      <c r="AH2386" s="94" t="s">
        <v>7216</v>
      </c>
      <c r="AI2386" s="86">
        <v>2.52</v>
      </c>
      <c r="AJ2386" s="95" t="s">
        <v>27299</v>
      </c>
      <c r="AK2386" s="85" t="s">
        <v>27300</v>
      </c>
      <c r="AM2386" s="96" t="str">
        <f t="shared" si="119"/>
        <v>𗂫gjuˀx</v>
      </c>
      <c r="AN2386" s="92">
        <v>2986</v>
      </c>
      <c r="AO2386" s="80" t="s">
        <v>27328</v>
      </c>
      <c r="AP2386" s="94" t="s">
        <v>7216</v>
      </c>
      <c r="AQ2386" s="92">
        <v>2986</v>
      </c>
      <c r="AR2386" s="80" t="s">
        <v>27328</v>
      </c>
      <c r="AS2386" s="97" t="s">
        <v>60</v>
      </c>
      <c r="AU2386" s="99" t="s">
        <v>27342</v>
      </c>
      <c r="AV2386" s="100"/>
      <c r="AW2386" s="100"/>
      <c r="AX2386" s="93" t="s">
        <v>27341</v>
      </c>
      <c r="AY2386" s="95" t="s">
        <v>27294</v>
      </c>
      <c r="AZ2386" s="86">
        <v>2.52</v>
      </c>
    </row>
    <row r="2387" spans="1:53" s="76" customFormat="1" ht="16.5" customHeight="1">
      <c r="A2387" s="77">
        <v>3341</v>
      </c>
      <c r="B2387" s="78">
        <v>3208</v>
      </c>
      <c r="C2387" s="79">
        <v>3341</v>
      </c>
      <c r="D2387" s="80" t="s">
        <v>27343</v>
      </c>
      <c r="E2387" s="52" t="s">
        <v>27343</v>
      </c>
      <c r="F2387" s="81" t="s">
        <v>27344</v>
      </c>
      <c r="G2387" s="82">
        <v>5</v>
      </c>
      <c r="H2387" s="81">
        <v>65</v>
      </c>
      <c r="I2387" s="55" t="s">
        <v>27345</v>
      </c>
      <c r="J2387" s="56" t="s">
        <v>27346</v>
      </c>
      <c r="K2387" s="83">
        <v>274442</v>
      </c>
      <c r="L2387" s="84">
        <v>3341</v>
      </c>
      <c r="M2387" s="80" t="s">
        <v>27343</v>
      </c>
      <c r="N2387" s="59" t="s">
        <v>27347</v>
      </c>
      <c r="O2387" s="59"/>
      <c r="P2387" s="59" t="s">
        <v>25493</v>
      </c>
      <c r="Q2387" s="59" t="s">
        <v>21132</v>
      </c>
      <c r="R2387" s="59"/>
      <c r="S2387" s="59" t="str">
        <f t="shared" si="118"/>
        <v>qʰwɤ</v>
      </c>
      <c r="T2387" s="60" t="s">
        <v>12157</v>
      </c>
      <c r="U2387" s="95" t="s">
        <v>27348</v>
      </c>
      <c r="V2387" s="85" t="s">
        <v>27349</v>
      </c>
      <c r="W2387" s="86">
        <v>2.25</v>
      </c>
      <c r="X2387" s="87" t="s">
        <v>27350</v>
      </c>
      <c r="Y2387" s="88" t="s">
        <v>2176</v>
      </c>
      <c r="Z2387" s="89" t="s">
        <v>27351</v>
      </c>
      <c r="AA2387" s="90" t="s">
        <v>27352</v>
      </c>
      <c r="AB2387" s="90" t="s">
        <v>27353</v>
      </c>
      <c r="AC2387" s="91" t="s">
        <v>2180</v>
      </c>
      <c r="AD2387" s="85" t="s">
        <v>2181</v>
      </c>
      <c r="AE2387" s="92">
        <v>3341</v>
      </c>
      <c r="AF2387" s="80" t="s">
        <v>27343</v>
      </c>
      <c r="AG2387" s="93" t="s">
        <v>27354</v>
      </c>
      <c r="AH2387" s="94" t="s">
        <v>459</v>
      </c>
      <c r="AI2387" s="86">
        <v>2.25</v>
      </c>
      <c r="AJ2387" s="95" t="s">
        <v>27355</v>
      </c>
      <c r="AK2387" s="85" t="s">
        <v>27356</v>
      </c>
      <c r="AL2387" s="95"/>
      <c r="AM2387" s="96" t="str">
        <f t="shared" si="119"/>
        <v>𗥵kʰəx</v>
      </c>
      <c r="AN2387" s="92">
        <v>3341</v>
      </c>
      <c r="AO2387" s="80" t="s">
        <v>27343</v>
      </c>
      <c r="AP2387" s="94" t="s">
        <v>459</v>
      </c>
      <c r="AQ2387" s="92">
        <v>3341</v>
      </c>
      <c r="AR2387" s="80" t="s">
        <v>27343</v>
      </c>
      <c r="AS2387" s="97" t="s">
        <v>60</v>
      </c>
      <c r="AT2387" s="98"/>
      <c r="AU2387" s="99" t="s">
        <v>27357</v>
      </c>
      <c r="AV2387" s="100"/>
      <c r="AW2387" s="100"/>
      <c r="AX2387" s="93" t="s">
        <v>27354</v>
      </c>
      <c r="AY2387" s="95" t="s">
        <v>27348</v>
      </c>
      <c r="AZ2387" s="86">
        <v>2.25</v>
      </c>
      <c r="BA2387" s="101"/>
    </row>
    <row r="2388" spans="1:53" ht="16.5" customHeight="1">
      <c r="A2388" s="77">
        <v>1335</v>
      </c>
      <c r="B2388" s="78">
        <v>360</v>
      </c>
      <c r="C2388" s="79">
        <v>1335</v>
      </c>
      <c r="D2388" s="80" t="s">
        <v>27358</v>
      </c>
      <c r="E2388" s="52" t="s">
        <v>27358</v>
      </c>
      <c r="F2388" s="81" t="s">
        <v>27359</v>
      </c>
      <c r="G2388" s="82">
        <v>5</v>
      </c>
      <c r="H2388" s="81">
        <v>65</v>
      </c>
      <c r="I2388" s="55" t="s">
        <v>27360</v>
      </c>
      <c r="J2388" s="56" t="s">
        <v>27346</v>
      </c>
      <c r="K2388" s="83">
        <v>174420</v>
      </c>
      <c r="L2388" s="84">
        <v>1335</v>
      </c>
      <c r="M2388" s="80" t="s">
        <v>27358</v>
      </c>
      <c r="N2388" s="59" t="s">
        <v>27347</v>
      </c>
      <c r="P2388" s="59" t="s">
        <v>25493</v>
      </c>
      <c r="Q2388" s="59" t="s">
        <v>21132</v>
      </c>
      <c r="S2388" s="59" t="str">
        <f t="shared" si="118"/>
        <v>qʰwɤ</v>
      </c>
      <c r="T2388" s="60" t="s">
        <v>12157</v>
      </c>
      <c r="U2388" s="95" t="s">
        <v>27348</v>
      </c>
      <c r="V2388" s="85" t="s">
        <v>27349</v>
      </c>
      <c r="W2388" s="86">
        <v>2.25</v>
      </c>
      <c r="X2388" s="87" t="s">
        <v>2519</v>
      </c>
      <c r="Y2388" s="88" t="s">
        <v>27361</v>
      </c>
      <c r="Z2388" s="89" t="s">
        <v>27362</v>
      </c>
      <c r="AA2388" s="90" t="s">
        <v>27363</v>
      </c>
      <c r="AB2388" s="90" t="s">
        <v>27364</v>
      </c>
      <c r="AC2388" s="102" t="s">
        <v>606</v>
      </c>
      <c r="AD2388" s="85" t="s">
        <v>5960</v>
      </c>
      <c r="AE2388" s="92">
        <v>1335</v>
      </c>
      <c r="AF2388" s="80" t="s">
        <v>27358</v>
      </c>
      <c r="AG2388" s="93" t="s">
        <v>26890</v>
      </c>
      <c r="AH2388" s="94" t="s">
        <v>459</v>
      </c>
      <c r="AI2388" s="86">
        <v>2.25</v>
      </c>
      <c r="AJ2388" s="95" t="s">
        <v>27355</v>
      </c>
      <c r="AK2388" s="85" t="s">
        <v>27356</v>
      </c>
      <c r="AM2388" s="96" t="str">
        <f t="shared" si="119"/>
        <v>𗇟kʰəx</v>
      </c>
      <c r="AN2388" s="92">
        <v>1335</v>
      </c>
      <c r="AO2388" s="80" t="s">
        <v>27358</v>
      </c>
      <c r="AP2388" s="94" t="s">
        <v>459</v>
      </c>
      <c r="AQ2388" s="92">
        <v>1335</v>
      </c>
      <c r="AR2388" s="80" t="s">
        <v>27358</v>
      </c>
      <c r="AS2388" s="128" t="s">
        <v>439</v>
      </c>
      <c r="AU2388" s="129" t="s">
        <v>27365</v>
      </c>
      <c r="AV2388" s="100"/>
      <c r="AW2388" s="100"/>
      <c r="AX2388" s="93" t="s">
        <v>26890</v>
      </c>
      <c r="AY2388" s="95" t="s">
        <v>27348</v>
      </c>
      <c r="AZ2388" s="86">
        <v>2.25</v>
      </c>
    </row>
    <row r="2389" spans="1:53" ht="16.5" customHeight="1">
      <c r="A2389" s="77">
        <v>1179</v>
      </c>
      <c r="B2389" s="78">
        <v>366</v>
      </c>
      <c r="C2389" s="79">
        <v>1179</v>
      </c>
      <c r="D2389" s="80" t="s">
        <v>27366</v>
      </c>
      <c r="E2389" s="52" t="s">
        <v>27366</v>
      </c>
      <c r="F2389" s="81" t="s">
        <v>27367</v>
      </c>
      <c r="G2389" s="82">
        <v>5</v>
      </c>
      <c r="H2389" s="81">
        <v>65</v>
      </c>
      <c r="I2389" s="55" t="s">
        <v>27368</v>
      </c>
      <c r="J2389" s="56" t="s">
        <v>27369</v>
      </c>
      <c r="K2389" s="83">
        <v>174120</v>
      </c>
      <c r="L2389" s="84">
        <v>1179</v>
      </c>
      <c r="M2389" s="80" t="s">
        <v>27366</v>
      </c>
      <c r="N2389" s="59" t="s">
        <v>27347</v>
      </c>
      <c r="P2389" s="59" t="s">
        <v>25493</v>
      </c>
      <c r="Q2389" s="59" t="s">
        <v>21132</v>
      </c>
      <c r="S2389" s="59" t="str">
        <f t="shared" si="118"/>
        <v>qʰwɤ</v>
      </c>
      <c r="T2389" s="60" t="s">
        <v>12157</v>
      </c>
      <c r="U2389" s="95" t="s">
        <v>27348</v>
      </c>
      <c r="W2389" s="86">
        <v>2.25</v>
      </c>
      <c r="AC2389" s="102"/>
      <c r="AE2389" s="92">
        <v>1179</v>
      </c>
      <c r="AF2389" s="80" t="s">
        <v>27366</v>
      </c>
      <c r="AG2389" s="93" t="s">
        <v>27370</v>
      </c>
      <c r="AH2389" s="94" t="s">
        <v>459</v>
      </c>
      <c r="AI2389" s="86">
        <v>2.25</v>
      </c>
      <c r="AJ2389" s="95" t="s">
        <v>27355</v>
      </c>
      <c r="AK2389" s="85" t="s">
        <v>27356</v>
      </c>
      <c r="AL2389" s="85"/>
      <c r="AM2389" s="96" t="str">
        <f t="shared" si="119"/>
        <v>𗇧kʰəx</v>
      </c>
      <c r="AN2389" s="92">
        <v>1179</v>
      </c>
      <c r="AO2389" s="80" t="s">
        <v>27366</v>
      </c>
      <c r="AP2389" s="94" t="s">
        <v>459</v>
      </c>
      <c r="AQ2389" s="92">
        <v>1179</v>
      </c>
      <c r="AR2389" s="80" t="s">
        <v>27366</v>
      </c>
      <c r="AS2389" s="97" t="s">
        <v>60</v>
      </c>
      <c r="AT2389" s="114" t="s">
        <v>27371</v>
      </c>
      <c r="AU2389" s="99" t="s">
        <v>27372</v>
      </c>
      <c r="AV2389" s="100"/>
      <c r="AW2389" s="100"/>
      <c r="AX2389" s="93" t="s">
        <v>27370</v>
      </c>
      <c r="AY2389" s="95" t="s">
        <v>27348</v>
      </c>
      <c r="AZ2389" s="86">
        <v>2.25</v>
      </c>
    </row>
    <row r="2390" spans="1:53" ht="16.5" customHeight="1">
      <c r="A2390" s="48">
        <v>5161</v>
      </c>
      <c r="B2390" s="49">
        <v>337</v>
      </c>
      <c r="C2390" s="50">
        <v>5161</v>
      </c>
      <c r="D2390" s="51" t="s">
        <v>27373</v>
      </c>
      <c r="E2390" s="52" t="s">
        <v>27373</v>
      </c>
      <c r="F2390" s="53" t="s">
        <v>26370</v>
      </c>
      <c r="G2390" s="54">
        <v>5</v>
      </c>
      <c r="H2390" s="53">
        <v>65</v>
      </c>
      <c r="I2390" s="55" t="s">
        <v>27374</v>
      </c>
      <c r="J2390" s="56" t="s">
        <v>27375</v>
      </c>
      <c r="K2390" s="57">
        <v>814100</v>
      </c>
      <c r="L2390" s="58">
        <v>5161</v>
      </c>
      <c r="M2390" s="51" t="s">
        <v>27373</v>
      </c>
      <c r="N2390" s="59" t="s">
        <v>27376</v>
      </c>
      <c r="P2390" s="59" t="s">
        <v>25493</v>
      </c>
      <c r="Q2390" s="59" t="s">
        <v>447</v>
      </c>
      <c r="S2390" s="59" t="str">
        <f t="shared" si="118"/>
        <v>qʰɤ</v>
      </c>
      <c r="T2390" s="60" t="s">
        <v>448</v>
      </c>
      <c r="U2390" s="70" t="s">
        <v>27377</v>
      </c>
      <c r="V2390" s="167" t="s">
        <v>27349</v>
      </c>
      <c r="W2390" s="150" t="s">
        <v>2803</v>
      </c>
      <c r="X2390" s="107" t="s">
        <v>1305</v>
      </c>
      <c r="Y2390" s="108" t="s">
        <v>27378</v>
      </c>
      <c r="Z2390" s="65" t="s">
        <v>27379</v>
      </c>
      <c r="AA2390" s="63" t="s">
        <v>27380</v>
      </c>
      <c r="AB2390" s="63" t="s">
        <v>27381</v>
      </c>
      <c r="AC2390" s="157" t="s">
        <v>1256</v>
      </c>
      <c r="AD2390" s="61" t="s">
        <v>27382</v>
      </c>
      <c r="AE2390" s="67">
        <v>5161</v>
      </c>
      <c r="AF2390" s="51" t="s">
        <v>27373</v>
      </c>
      <c r="AG2390" s="68" t="s">
        <v>27383</v>
      </c>
      <c r="AH2390" s="69" t="s">
        <v>459</v>
      </c>
      <c r="AI2390" s="106">
        <v>1.27</v>
      </c>
      <c r="AJ2390" s="70" t="s">
        <v>27384</v>
      </c>
      <c r="AK2390" s="61" t="s">
        <v>27385</v>
      </c>
      <c r="AL2390" s="70"/>
      <c r="AM2390" s="71" t="str">
        <f t="shared" si="119"/>
        <v>𘖄kʰə</v>
      </c>
      <c r="AN2390" s="67">
        <v>5161</v>
      </c>
      <c r="AO2390" s="51" t="s">
        <v>27373</v>
      </c>
      <c r="AP2390" s="69" t="s">
        <v>459</v>
      </c>
      <c r="AQ2390" s="67">
        <v>5161</v>
      </c>
      <c r="AR2390" s="51" t="s">
        <v>27373</v>
      </c>
      <c r="AS2390" s="123" t="s">
        <v>241</v>
      </c>
      <c r="AT2390" s="134" t="s">
        <v>27386</v>
      </c>
      <c r="AU2390" s="124" t="s">
        <v>27387</v>
      </c>
      <c r="AV2390" s="75"/>
      <c r="AW2390" s="75"/>
      <c r="AX2390" s="68" t="s">
        <v>27383</v>
      </c>
      <c r="AY2390" s="70" t="s">
        <v>27377</v>
      </c>
      <c r="AZ2390" s="106">
        <v>1.27</v>
      </c>
      <c r="BA2390" s="76"/>
    </row>
    <row r="2391" spans="1:53" ht="16.5" customHeight="1">
      <c r="A2391" s="77">
        <v>4509</v>
      </c>
      <c r="B2391" s="78">
        <v>2295</v>
      </c>
      <c r="C2391" s="79">
        <v>4509</v>
      </c>
      <c r="D2391" s="80" t="s">
        <v>27388</v>
      </c>
      <c r="E2391" s="52" t="s">
        <v>27388</v>
      </c>
      <c r="F2391" s="81" t="s">
        <v>26378</v>
      </c>
      <c r="G2391" s="82">
        <v>5</v>
      </c>
      <c r="H2391" s="81">
        <v>65</v>
      </c>
      <c r="I2391" s="55" t="s">
        <v>27389</v>
      </c>
      <c r="J2391" s="56" t="s">
        <v>27375</v>
      </c>
      <c r="K2391" s="83">
        <v>712140</v>
      </c>
      <c r="L2391" s="84">
        <v>4509</v>
      </c>
      <c r="M2391" s="80" t="s">
        <v>27388</v>
      </c>
      <c r="N2391" s="59" t="s">
        <v>27376</v>
      </c>
      <c r="P2391" s="59" t="s">
        <v>25493</v>
      </c>
      <c r="Q2391" s="59" t="s">
        <v>447</v>
      </c>
      <c r="S2391" s="59" t="str">
        <f t="shared" si="118"/>
        <v>qʰɤ</v>
      </c>
      <c r="T2391" s="60" t="s">
        <v>448</v>
      </c>
      <c r="U2391" s="95" t="s">
        <v>27377</v>
      </c>
      <c r="V2391" s="85" t="s">
        <v>26867</v>
      </c>
      <c r="W2391" s="111">
        <v>1.27</v>
      </c>
      <c r="X2391" s="87" t="s">
        <v>27390</v>
      </c>
      <c r="Y2391" s="88" t="s">
        <v>27391</v>
      </c>
      <c r="Z2391" s="89" t="s">
        <v>27392</v>
      </c>
      <c r="AA2391" s="90" t="s">
        <v>27393</v>
      </c>
      <c r="AB2391" s="90" t="s">
        <v>27394</v>
      </c>
      <c r="AC2391" s="102" t="s">
        <v>119</v>
      </c>
      <c r="AD2391" s="85" t="s">
        <v>1031</v>
      </c>
      <c r="AE2391" s="92">
        <v>4509</v>
      </c>
      <c r="AF2391" s="80" t="s">
        <v>27388</v>
      </c>
      <c r="AG2391" s="93" t="s">
        <v>27395</v>
      </c>
      <c r="AH2391" s="94" t="s">
        <v>459</v>
      </c>
      <c r="AI2391" s="111">
        <v>1.27</v>
      </c>
      <c r="AJ2391" s="95" t="s">
        <v>27384</v>
      </c>
      <c r="AK2391" s="85" t="s">
        <v>27385</v>
      </c>
      <c r="AL2391" s="85"/>
      <c r="AM2391" s="96" t="str">
        <f t="shared" si="119"/>
        <v>𗠎kʰə</v>
      </c>
      <c r="AN2391" s="92">
        <v>4509</v>
      </c>
      <c r="AO2391" s="80" t="s">
        <v>27388</v>
      </c>
      <c r="AP2391" s="94" t="s">
        <v>459</v>
      </c>
      <c r="AQ2391" s="92">
        <v>4509</v>
      </c>
      <c r="AR2391" s="80" t="s">
        <v>27388</v>
      </c>
      <c r="AS2391" s="97" t="s">
        <v>60</v>
      </c>
      <c r="AT2391" s="114" t="s">
        <v>27396</v>
      </c>
      <c r="AU2391" s="99" t="s">
        <v>27397</v>
      </c>
      <c r="AV2391" s="100"/>
      <c r="AW2391" s="100"/>
      <c r="AX2391" s="93" t="s">
        <v>27395</v>
      </c>
      <c r="AY2391" s="95" t="s">
        <v>27377</v>
      </c>
      <c r="AZ2391" s="111">
        <v>1.27</v>
      </c>
    </row>
    <row r="2392" spans="1:53" ht="16.5" customHeight="1">
      <c r="A2392" s="77">
        <v>347</v>
      </c>
      <c r="B2392" s="78">
        <v>2164</v>
      </c>
      <c r="C2392" s="79">
        <v>347</v>
      </c>
      <c r="D2392" s="80" t="s">
        <v>27398</v>
      </c>
      <c r="E2392" s="52" t="s">
        <v>27398</v>
      </c>
      <c r="F2392" s="81" t="s">
        <v>26390</v>
      </c>
      <c r="G2392" s="82">
        <v>5</v>
      </c>
      <c r="H2392" s="81">
        <v>65</v>
      </c>
      <c r="I2392" s="55" t="s">
        <v>27399</v>
      </c>
      <c r="J2392" s="56" t="s">
        <v>27375</v>
      </c>
      <c r="K2392" s="83">
        <v>114400</v>
      </c>
      <c r="L2392" s="84">
        <v>347</v>
      </c>
      <c r="M2392" s="80" t="s">
        <v>27398</v>
      </c>
      <c r="N2392" s="59" t="s">
        <v>27376</v>
      </c>
      <c r="P2392" s="59" t="s">
        <v>25493</v>
      </c>
      <c r="Q2392" s="59" t="s">
        <v>447</v>
      </c>
      <c r="S2392" s="59" t="str">
        <f t="shared" si="118"/>
        <v>qʰɤ</v>
      </c>
      <c r="T2392" s="60" t="s">
        <v>448</v>
      </c>
      <c r="U2392" s="95" t="s">
        <v>27377</v>
      </c>
      <c r="V2392" s="85" t="s">
        <v>26867</v>
      </c>
      <c r="W2392" s="111">
        <v>1.27</v>
      </c>
      <c r="X2392" s="87" t="s">
        <v>2777</v>
      </c>
      <c r="Y2392" s="88" t="s">
        <v>27400</v>
      </c>
      <c r="Z2392" s="89" t="s">
        <v>27401</v>
      </c>
      <c r="AA2392" s="90" t="s">
        <v>27402</v>
      </c>
      <c r="AB2392" s="90" t="s">
        <v>27403</v>
      </c>
      <c r="AC2392" s="141" t="s">
        <v>1165</v>
      </c>
      <c r="AD2392" s="85" t="s">
        <v>17164</v>
      </c>
      <c r="AE2392" s="92">
        <v>347</v>
      </c>
      <c r="AF2392" s="80" t="s">
        <v>27398</v>
      </c>
      <c r="AG2392" s="93" t="s">
        <v>27404</v>
      </c>
      <c r="AH2392" s="94" t="s">
        <v>459</v>
      </c>
      <c r="AI2392" s="111">
        <v>1.27</v>
      </c>
      <c r="AJ2392" s="95" t="s">
        <v>27384</v>
      </c>
      <c r="AK2392" s="85" t="s">
        <v>27385</v>
      </c>
      <c r="AM2392" s="96" t="str">
        <f t="shared" si="119"/>
        <v>𗡭kʰə</v>
      </c>
      <c r="AN2392" s="92">
        <v>347</v>
      </c>
      <c r="AO2392" s="80" t="s">
        <v>27398</v>
      </c>
      <c r="AP2392" s="94" t="s">
        <v>459</v>
      </c>
      <c r="AQ2392" s="92">
        <v>347</v>
      </c>
      <c r="AR2392" s="80" t="s">
        <v>27398</v>
      </c>
      <c r="AS2392" s="103" t="s">
        <v>97</v>
      </c>
      <c r="AT2392" s="120" t="s">
        <v>27405</v>
      </c>
      <c r="AU2392" s="104" t="s">
        <v>27406</v>
      </c>
      <c r="AV2392" s="100"/>
      <c r="AW2392" s="100"/>
      <c r="AX2392" s="93" t="s">
        <v>27404</v>
      </c>
      <c r="AY2392" s="95" t="s">
        <v>27377</v>
      </c>
      <c r="AZ2392" s="111">
        <v>1.27</v>
      </c>
    </row>
    <row r="2393" spans="1:53" ht="16.5" customHeight="1">
      <c r="A2393" s="48">
        <v>3622</v>
      </c>
      <c r="B2393" s="49">
        <v>3099</v>
      </c>
      <c r="C2393" s="50">
        <v>3622</v>
      </c>
      <c r="D2393" s="51" t="s">
        <v>27407</v>
      </c>
      <c r="E2393" s="52" t="s">
        <v>27407</v>
      </c>
      <c r="F2393" s="53" t="s">
        <v>26399</v>
      </c>
      <c r="G2393" s="54">
        <v>5</v>
      </c>
      <c r="H2393" s="53">
        <v>66</v>
      </c>
      <c r="I2393" s="55" t="s">
        <v>27408</v>
      </c>
      <c r="J2393" s="56" t="s">
        <v>27409</v>
      </c>
      <c r="K2393" s="57">
        <v>284220</v>
      </c>
      <c r="L2393" s="58">
        <v>3622</v>
      </c>
      <c r="M2393" s="51" t="s">
        <v>27407</v>
      </c>
      <c r="N2393" s="59" t="s">
        <v>27410</v>
      </c>
      <c r="O2393" s="121" t="s">
        <v>836</v>
      </c>
      <c r="P2393" s="59" t="s">
        <v>23878</v>
      </c>
      <c r="Q2393" s="59" t="s">
        <v>8670</v>
      </c>
      <c r="S2393" s="59" t="str">
        <f t="shared" ref="S2393:S2457" si="120">O2393&amp;P2393&amp;Q2393&amp;R2393</f>
        <v>ˠʳkɨ˞̣</v>
      </c>
      <c r="T2393" s="60" t="s">
        <v>8671</v>
      </c>
      <c r="U2393" s="70" t="s">
        <v>27411</v>
      </c>
      <c r="V2393" s="61" t="s">
        <v>27412</v>
      </c>
      <c r="W2393" s="62">
        <v>2.85</v>
      </c>
      <c r="X2393" s="107" t="s">
        <v>23483</v>
      </c>
      <c r="Y2393" s="108" t="s">
        <v>3110</v>
      </c>
      <c r="Z2393" s="65" t="s">
        <v>27413</v>
      </c>
      <c r="AA2393" s="63" t="s">
        <v>27414</v>
      </c>
      <c r="AB2393" s="63" t="s">
        <v>27415</v>
      </c>
      <c r="AC2393" s="66" t="s">
        <v>361</v>
      </c>
      <c r="AD2393" s="61" t="s">
        <v>3114</v>
      </c>
      <c r="AE2393" s="67">
        <v>3622</v>
      </c>
      <c r="AF2393" s="51" t="s">
        <v>27407</v>
      </c>
      <c r="AG2393" s="68" t="s">
        <v>25687</v>
      </c>
      <c r="AH2393" s="69" t="s">
        <v>5845</v>
      </c>
      <c r="AI2393" s="62">
        <v>2.85</v>
      </c>
      <c r="AJ2393" s="70" t="s">
        <v>27416</v>
      </c>
      <c r="AK2393" s="61" t="s">
        <v>27417</v>
      </c>
      <c r="AL2393" s="70"/>
      <c r="AM2393" s="71" t="str">
        <f t="shared" si="119"/>
        <v>𗤫kjɨ̠ʳx</v>
      </c>
      <c r="AN2393" s="67">
        <v>3622</v>
      </c>
      <c r="AO2393" s="51" t="s">
        <v>27407</v>
      </c>
      <c r="AP2393" s="69" t="s">
        <v>5845</v>
      </c>
      <c r="AQ2393" s="67">
        <v>3622</v>
      </c>
      <c r="AR2393" s="51" t="s">
        <v>27407</v>
      </c>
      <c r="AS2393" s="72" t="s">
        <v>60</v>
      </c>
      <c r="AT2393" s="73"/>
      <c r="AU2393" s="74" t="s">
        <v>27418</v>
      </c>
      <c r="AV2393" s="75"/>
      <c r="AW2393" s="75"/>
      <c r="AX2393" s="68" t="s">
        <v>25687</v>
      </c>
      <c r="AY2393" s="70" t="s">
        <v>27411</v>
      </c>
      <c r="AZ2393" s="62">
        <v>2.85</v>
      </c>
      <c r="BA2393" s="76"/>
    </row>
    <row r="2394" spans="1:53" ht="16.5" customHeight="1">
      <c r="A2394" s="77">
        <v>842</v>
      </c>
      <c r="B2394" s="78">
        <v>2069</v>
      </c>
      <c r="C2394" s="79">
        <v>842</v>
      </c>
      <c r="D2394" s="80" t="s">
        <v>27419</v>
      </c>
      <c r="E2394" s="52" t="s">
        <v>27419</v>
      </c>
      <c r="F2394" s="81" t="s">
        <v>27420</v>
      </c>
      <c r="G2394" s="82">
        <v>5</v>
      </c>
      <c r="H2394" s="81">
        <v>66</v>
      </c>
      <c r="I2394" s="55" t="s">
        <v>27421</v>
      </c>
      <c r="J2394" s="56" t="s">
        <v>27409</v>
      </c>
      <c r="K2394" s="83">
        <v>149142</v>
      </c>
      <c r="L2394" s="84">
        <v>842</v>
      </c>
      <c r="M2394" s="80" t="s">
        <v>27419</v>
      </c>
      <c r="N2394" s="59" t="s">
        <v>27410</v>
      </c>
      <c r="O2394" s="121" t="s">
        <v>836</v>
      </c>
      <c r="P2394" s="59" t="s">
        <v>23878</v>
      </c>
      <c r="Q2394" s="59" t="s">
        <v>8670</v>
      </c>
      <c r="S2394" s="59" t="str">
        <f t="shared" si="120"/>
        <v>ˠʳkɨ˞̣</v>
      </c>
      <c r="T2394" s="60" t="s">
        <v>8671</v>
      </c>
      <c r="U2394" s="95" t="s">
        <v>27411</v>
      </c>
      <c r="V2394" s="286" t="s">
        <v>27412</v>
      </c>
      <c r="W2394" s="86">
        <v>2.85</v>
      </c>
      <c r="X2394" s="87" t="s">
        <v>27422</v>
      </c>
      <c r="Y2394" s="88" t="s">
        <v>27423</v>
      </c>
      <c r="Z2394" s="89" t="s">
        <v>27424</v>
      </c>
      <c r="AA2394" s="90" t="s">
        <v>27425</v>
      </c>
      <c r="AB2394" s="90" t="s">
        <v>27426</v>
      </c>
      <c r="AC2394" s="141" t="s">
        <v>1072</v>
      </c>
      <c r="AD2394" s="85" t="s">
        <v>16765</v>
      </c>
      <c r="AE2394" s="92">
        <v>842</v>
      </c>
      <c r="AF2394" s="80" t="s">
        <v>27419</v>
      </c>
      <c r="AG2394" s="93" t="s">
        <v>25687</v>
      </c>
      <c r="AH2394" s="94" t="s">
        <v>5845</v>
      </c>
      <c r="AI2394" s="86">
        <v>2.85</v>
      </c>
      <c r="AJ2394" s="95" t="s">
        <v>27416</v>
      </c>
      <c r="AK2394" s="85" t="s">
        <v>27417</v>
      </c>
      <c r="AM2394" s="96" t="str">
        <f t="shared" si="119"/>
        <v>𗳄kjɨ̠ʳx</v>
      </c>
      <c r="AN2394" s="92">
        <v>842</v>
      </c>
      <c r="AO2394" s="80" t="s">
        <v>27419</v>
      </c>
      <c r="AP2394" s="94" t="s">
        <v>5845</v>
      </c>
      <c r="AQ2394" s="92">
        <v>842</v>
      </c>
      <c r="AR2394" s="80" t="s">
        <v>27419</v>
      </c>
      <c r="AS2394" s="115" t="s">
        <v>241</v>
      </c>
      <c r="AU2394" s="117" t="s">
        <v>27427</v>
      </c>
      <c r="AV2394" s="100"/>
      <c r="AW2394" s="100"/>
      <c r="AX2394" s="93" t="s">
        <v>25687</v>
      </c>
      <c r="AY2394" s="95" t="s">
        <v>27411</v>
      </c>
      <c r="AZ2394" s="86">
        <v>2.85</v>
      </c>
    </row>
    <row r="2395" spans="1:53" ht="16.5" customHeight="1">
      <c r="A2395" s="77">
        <v>2941</v>
      </c>
      <c r="B2395" s="78">
        <v>90</v>
      </c>
      <c r="C2395" s="79">
        <v>2941</v>
      </c>
      <c r="D2395" s="80" t="s">
        <v>27428</v>
      </c>
      <c r="E2395" s="52" t="s">
        <v>27428</v>
      </c>
      <c r="F2395" s="81" t="s">
        <v>27429</v>
      </c>
      <c r="G2395" s="82">
        <v>5</v>
      </c>
      <c r="H2395" s="81">
        <v>66</v>
      </c>
      <c r="I2395" s="55" t="s">
        <v>27430</v>
      </c>
      <c r="J2395" s="56" t="s">
        <v>27409</v>
      </c>
      <c r="K2395" s="83">
        <v>270242</v>
      </c>
      <c r="L2395" s="84">
        <v>2941</v>
      </c>
      <c r="M2395" s="80" t="s">
        <v>27428</v>
      </c>
      <c r="N2395" s="59" t="s">
        <v>27410</v>
      </c>
      <c r="O2395" s="121" t="s">
        <v>836</v>
      </c>
      <c r="P2395" s="59" t="s">
        <v>23878</v>
      </c>
      <c r="Q2395" s="59" t="s">
        <v>8670</v>
      </c>
      <c r="S2395" s="59" t="str">
        <f t="shared" si="120"/>
        <v>ˠʳkɨ˞̣</v>
      </c>
      <c r="T2395" s="60" t="s">
        <v>8671</v>
      </c>
      <c r="U2395" s="95" t="s">
        <v>27411</v>
      </c>
      <c r="V2395" s="85" t="s">
        <v>27412</v>
      </c>
      <c r="W2395" s="86">
        <v>2.85</v>
      </c>
      <c r="X2395" s="90" t="s">
        <v>27431</v>
      </c>
      <c r="Y2395" s="88" t="s">
        <v>27432</v>
      </c>
      <c r="Z2395" s="89" t="s">
        <v>27433</v>
      </c>
      <c r="AA2395" s="90" t="s">
        <v>27434</v>
      </c>
      <c r="AB2395" s="90" t="s">
        <v>27435</v>
      </c>
      <c r="AC2395" s="102" t="s">
        <v>606</v>
      </c>
      <c r="AD2395" s="85" t="s">
        <v>2666</v>
      </c>
      <c r="AE2395" s="92">
        <v>2941</v>
      </c>
      <c r="AF2395" s="80" t="s">
        <v>27428</v>
      </c>
      <c r="AG2395" s="93" t="s">
        <v>25687</v>
      </c>
      <c r="AH2395" s="94" t="s">
        <v>5845</v>
      </c>
      <c r="AI2395" s="86">
        <v>2.85</v>
      </c>
      <c r="AJ2395" s="95" t="s">
        <v>27416</v>
      </c>
      <c r="AK2395" s="85" t="s">
        <v>27417</v>
      </c>
      <c r="AL2395" s="95" t="s">
        <v>27417</v>
      </c>
      <c r="AM2395" s="96" t="str">
        <f t="shared" si="119"/>
        <v>𗁚kjɨ̠ʳx</v>
      </c>
      <c r="AN2395" s="92">
        <v>2941</v>
      </c>
      <c r="AO2395" s="80" t="s">
        <v>27428</v>
      </c>
      <c r="AP2395" s="94" t="s">
        <v>5845</v>
      </c>
      <c r="AQ2395" s="92">
        <v>2941</v>
      </c>
      <c r="AR2395" s="80" t="s">
        <v>27428</v>
      </c>
      <c r="AS2395" s="97" t="s">
        <v>60</v>
      </c>
      <c r="AU2395" s="99" t="s">
        <v>27436</v>
      </c>
      <c r="AV2395" s="100"/>
      <c r="AW2395" s="100"/>
      <c r="AX2395" s="93" t="s">
        <v>25687</v>
      </c>
      <c r="AY2395" s="95" t="s">
        <v>27411</v>
      </c>
      <c r="AZ2395" s="86">
        <v>2.85</v>
      </c>
    </row>
    <row r="2396" spans="1:53" ht="16.5" customHeight="1">
      <c r="B2396" s="78"/>
      <c r="E2396" s="52" t="s">
        <v>27437</v>
      </c>
      <c r="F2396" s="81" t="s">
        <v>27429</v>
      </c>
      <c r="G2396" s="82">
        <v>5</v>
      </c>
      <c r="H2396" s="81">
        <v>66</v>
      </c>
      <c r="I2396" s="55" t="s">
        <v>27430</v>
      </c>
      <c r="J2396" s="56" t="s">
        <v>27409</v>
      </c>
      <c r="N2396" s="59" t="s">
        <v>27410</v>
      </c>
      <c r="O2396" s="121" t="s">
        <v>836</v>
      </c>
      <c r="P2396" s="59" t="s">
        <v>23878</v>
      </c>
      <c r="Q2396" s="59" t="s">
        <v>8670</v>
      </c>
      <c r="S2396" s="59" t="str">
        <f t="shared" si="120"/>
        <v>ˠʳkɨ˞̣</v>
      </c>
      <c r="T2396" s="60" t="s">
        <v>8671</v>
      </c>
      <c r="U2396" s="95"/>
      <c r="W2396" s="86"/>
      <c r="X2396" s="90"/>
      <c r="AC2396" s="102"/>
      <c r="AG2396" s="93"/>
      <c r="AH2396" s="94"/>
      <c r="AI2396" s="86"/>
      <c r="AJ2396" s="95"/>
      <c r="AO2396" s="80"/>
      <c r="AP2396" s="94"/>
      <c r="AS2396" s="97"/>
      <c r="AU2396" s="99"/>
      <c r="AV2396" s="100"/>
      <c r="AW2396" s="100"/>
      <c r="AX2396" s="93"/>
      <c r="AY2396" s="95"/>
      <c r="AZ2396" s="86"/>
    </row>
    <row r="2397" spans="1:53" s="76" customFormat="1" ht="16.5" customHeight="1">
      <c r="A2397" s="77">
        <v>1994</v>
      </c>
      <c r="B2397" s="78">
        <v>773</v>
      </c>
      <c r="C2397" s="79">
        <v>1994</v>
      </c>
      <c r="D2397" s="80" t="s">
        <v>27438</v>
      </c>
      <c r="E2397" s="52" t="s">
        <v>27438</v>
      </c>
      <c r="F2397" s="81" t="s">
        <v>27439</v>
      </c>
      <c r="G2397" s="82">
        <v>5</v>
      </c>
      <c r="H2397" s="81">
        <v>66</v>
      </c>
      <c r="I2397" s="55" t="s">
        <v>27440</v>
      </c>
      <c r="J2397" s="56" t="s">
        <v>27409</v>
      </c>
      <c r="K2397" s="83">
        <v>212122</v>
      </c>
      <c r="L2397" s="84">
        <v>1994</v>
      </c>
      <c r="M2397" s="80" t="s">
        <v>27438</v>
      </c>
      <c r="N2397" s="59" t="s">
        <v>27410</v>
      </c>
      <c r="O2397" s="121" t="s">
        <v>836</v>
      </c>
      <c r="P2397" s="59" t="s">
        <v>23878</v>
      </c>
      <c r="Q2397" s="59" t="s">
        <v>8670</v>
      </c>
      <c r="R2397" s="59"/>
      <c r="S2397" s="59" t="str">
        <f t="shared" si="120"/>
        <v>ˠʳkɨ˞̣</v>
      </c>
      <c r="T2397" s="60" t="s">
        <v>8671</v>
      </c>
      <c r="U2397" s="95" t="s">
        <v>27411</v>
      </c>
      <c r="V2397" s="85" t="s">
        <v>27412</v>
      </c>
      <c r="W2397" s="86">
        <v>2.85</v>
      </c>
      <c r="X2397" s="90" t="s">
        <v>27441</v>
      </c>
      <c r="Y2397" s="88" t="s">
        <v>27442</v>
      </c>
      <c r="Z2397" s="89" t="s">
        <v>27443</v>
      </c>
      <c r="AA2397" s="90" t="s">
        <v>13806</v>
      </c>
      <c r="AB2397" s="90" t="s">
        <v>11337</v>
      </c>
      <c r="AC2397" s="91" t="s">
        <v>148</v>
      </c>
      <c r="AD2397" s="85" t="s">
        <v>15295</v>
      </c>
      <c r="AE2397" s="92">
        <v>1994</v>
      </c>
      <c r="AF2397" s="80" t="s">
        <v>27438</v>
      </c>
      <c r="AG2397" s="93" t="s">
        <v>27444</v>
      </c>
      <c r="AH2397" s="94" t="s">
        <v>5845</v>
      </c>
      <c r="AI2397" s="86">
        <v>2.85</v>
      </c>
      <c r="AJ2397" s="95" t="s">
        <v>27416</v>
      </c>
      <c r="AK2397" s="85" t="s">
        <v>27417</v>
      </c>
      <c r="AL2397" s="85"/>
      <c r="AM2397" s="96" t="str">
        <f t="shared" ref="AM2397:AM2460" si="121">D2397&amp;AJ2397</f>
        <v>𗊾kjɨ̠ʳx</v>
      </c>
      <c r="AN2397" s="92">
        <v>1994</v>
      </c>
      <c r="AO2397" s="80" t="s">
        <v>27438</v>
      </c>
      <c r="AP2397" s="94" t="s">
        <v>5845</v>
      </c>
      <c r="AQ2397" s="92">
        <v>1994</v>
      </c>
      <c r="AR2397" s="80" t="s">
        <v>27438</v>
      </c>
      <c r="AS2397" s="128" t="s">
        <v>439</v>
      </c>
      <c r="AT2397" s="98"/>
      <c r="AU2397" s="129" t="s">
        <v>27445</v>
      </c>
      <c r="AV2397" s="100"/>
      <c r="AW2397" s="100"/>
      <c r="AX2397" s="93" t="s">
        <v>27444</v>
      </c>
      <c r="AY2397" s="95" t="s">
        <v>27411</v>
      </c>
      <c r="AZ2397" s="86">
        <v>2.85</v>
      </c>
      <c r="BA2397" s="101"/>
    </row>
    <row r="2398" spans="1:53" s="76" customFormat="1" ht="16.5" customHeight="1">
      <c r="A2398" s="77">
        <v>3582</v>
      </c>
      <c r="B2398" s="78">
        <v>3342</v>
      </c>
      <c r="C2398" s="79">
        <v>3582</v>
      </c>
      <c r="D2398" s="80" t="s">
        <v>27446</v>
      </c>
      <c r="E2398" s="52" t="s">
        <v>27446</v>
      </c>
      <c r="F2398" s="81" t="s">
        <v>27447</v>
      </c>
      <c r="G2398" s="81">
        <v>5</v>
      </c>
      <c r="H2398" s="81" t="s">
        <v>8156</v>
      </c>
      <c r="I2398" s="55" t="s">
        <v>27448</v>
      </c>
      <c r="J2398" s="56" t="s">
        <v>27409</v>
      </c>
      <c r="K2398" s="83">
        <v>284124</v>
      </c>
      <c r="L2398" s="84">
        <v>3582</v>
      </c>
      <c r="M2398" s="80" t="s">
        <v>27446</v>
      </c>
      <c r="N2398" s="59" t="s">
        <v>27410</v>
      </c>
      <c r="O2398" s="121" t="s">
        <v>836</v>
      </c>
      <c r="P2398" s="59" t="s">
        <v>23878</v>
      </c>
      <c r="Q2398" s="59" t="s">
        <v>8670</v>
      </c>
      <c r="R2398" s="59"/>
      <c r="S2398" s="59" t="str">
        <f t="shared" si="120"/>
        <v>ˠʳkɨ˞̣</v>
      </c>
      <c r="T2398" s="60" t="s">
        <v>8671</v>
      </c>
      <c r="U2398" s="95" t="s">
        <v>27411</v>
      </c>
      <c r="V2398" s="85" t="s">
        <v>27449</v>
      </c>
      <c r="W2398" s="86">
        <v>2.85</v>
      </c>
      <c r="X2398" s="87" t="s">
        <v>27450</v>
      </c>
      <c r="Y2398" s="88" t="s">
        <v>27451</v>
      </c>
      <c r="Z2398" s="89" t="s">
        <v>27452</v>
      </c>
      <c r="AA2398" s="90" t="s">
        <v>27453</v>
      </c>
      <c r="AB2398" s="90" t="s">
        <v>27454</v>
      </c>
      <c r="AC2398" s="102" t="s">
        <v>27455</v>
      </c>
      <c r="AD2398" s="85" t="s">
        <v>27456</v>
      </c>
      <c r="AE2398" s="92">
        <v>3582</v>
      </c>
      <c r="AF2398" s="80" t="s">
        <v>27446</v>
      </c>
      <c r="AG2398" s="93" t="s">
        <v>25687</v>
      </c>
      <c r="AH2398" s="94" t="s">
        <v>5845</v>
      </c>
      <c r="AI2398" s="86">
        <v>2.85</v>
      </c>
      <c r="AJ2398" s="95" t="s">
        <v>27416</v>
      </c>
      <c r="AK2398" s="85" t="s">
        <v>27417</v>
      </c>
      <c r="AL2398" s="95"/>
      <c r="AM2398" s="96" t="str">
        <f t="shared" si="121"/>
        <v>𗨊kjɨ̠ʳx</v>
      </c>
      <c r="AN2398" s="92">
        <v>3582</v>
      </c>
      <c r="AO2398" s="80" t="s">
        <v>27446</v>
      </c>
      <c r="AP2398" s="94" t="s">
        <v>5845</v>
      </c>
      <c r="AQ2398" s="92">
        <v>3582</v>
      </c>
      <c r="AR2398" s="80" t="s">
        <v>27446</v>
      </c>
      <c r="AS2398" s="103" t="s">
        <v>97</v>
      </c>
      <c r="AT2398" s="98"/>
      <c r="AU2398" s="104" t="s">
        <v>27457</v>
      </c>
      <c r="AV2398" s="100"/>
      <c r="AW2398" s="100"/>
      <c r="AX2398" s="93" t="s">
        <v>25687</v>
      </c>
      <c r="AY2398" s="95" t="s">
        <v>27411</v>
      </c>
      <c r="AZ2398" s="86">
        <v>2.85</v>
      </c>
      <c r="BA2398" s="101"/>
    </row>
    <row r="2399" spans="1:53" ht="16.5" customHeight="1">
      <c r="A2399" s="77">
        <v>2609</v>
      </c>
      <c r="B2399" s="78">
        <v>3136</v>
      </c>
      <c r="C2399" s="79">
        <v>2609</v>
      </c>
      <c r="D2399" s="80" t="s">
        <v>27458</v>
      </c>
      <c r="E2399" s="52" t="s">
        <v>27458</v>
      </c>
      <c r="F2399" s="81" t="s">
        <v>26407</v>
      </c>
      <c r="G2399" s="82">
        <v>5</v>
      </c>
      <c r="H2399" s="81">
        <v>66</v>
      </c>
      <c r="I2399" s="55" t="s">
        <v>27459</v>
      </c>
      <c r="J2399" s="56" t="s">
        <v>27409</v>
      </c>
      <c r="K2399" s="83">
        <v>234122</v>
      </c>
      <c r="L2399" s="84">
        <v>2609</v>
      </c>
      <c r="M2399" s="80" t="s">
        <v>27458</v>
      </c>
      <c r="N2399" s="59" t="s">
        <v>27410</v>
      </c>
      <c r="O2399" s="121" t="s">
        <v>836</v>
      </c>
      <c r="P2399" s="59" t="s">
        <v>23878</v>
      </c>
      <c r="Q2399" s="59" t="s">
        <v>8670</v>
      </c>
      <c r="S2399" s="59" t="str">
        <f t="shared" si="120"/>
        <v>ˠʳkɨ˞̣</v>
      </c>
      <c r="T2399" s="60" t="s">
        <v>8671</v>
      </c>
      <c r="U2399" s="95" t="s">
        <v>27411</v>
      </c>
      <c r="V2399" s="85" t="s">
        <v>27412</v>
      </c>
      <c r="W2399" s="86">
        <v>2.85</v>
      </c>
      <c r="X2399" s="87" t="s">
        <v>27460</v>
      </c>
      <c r="Y2399" s="88" t="s">
        <v>21756</v>
      </c>
      <c r="Z2399" s="89" t="s">
        <v>27461</v>
      </c>
      <c r="AA2399" s="90" t="s">
        <v>27462</v>
      </c>
      <c r="AB2399" s="90" t="s">
        <v>27463</v>
      </c>
      <c r="AC2399" s="102" t="s">
        <v>456</v>
      </c>
      <c r="AD2399" s="85" t="s">
        <v>1831</v>
      </c>
      <c r="AE2399" s="92">
        <v>2609</v>
      </c>
      <c r="AF2399" s="80" t="s">
        <v>27458</v>
      </c>
      <c r="AG2399" s="93" t="s">
        <v>25687</v>
      </c>
      <c r="AH2399" s="94" t="s">
        <v>5845</v>
      </c>
      <c r="AI2399" s="86">
        <v>2.85</v>
      </c>
      <c r="AJ2399" s="95" t="s">
        <v>27416</v>
      </c>
      <c r="AK2399" s="85" t="s">
        <v>27417</v>
      </c>
      <c r="AM2399" s="96" t="str">
        <f t="shared" si="121"/>
        <v>𗤏kjɨ̠ʳx</v>
      </c>
      <c r="AN2399" s="92">
        <v>2609</v>
      </c>
      <c r="AO2399" s="80" t="s">
        <v>27458</v>
      </c>
      <c r="AP2399" s="94" t="s">
        <v>5845</v>
      </c>
      <c r="AQ2399" s="92">
        <v>2609</v>
      </c>
      <c r="AR2399" s="80" t="s">
        <v>27458</v>
      </c>
      <c r="AS2399" s="97" t="s">
        <v>60</v>
      </c>
      <c r="AT2399" s="114" t="s">
        <v>27464</v>
      </c>
      <c r="AU2399" s="99" t="s">
        <v>27465</v>
      </c>
      <c r="AV2399" s="100"/>
      <c r="AW2399" s="100"/>
      <c r="AX2399" s="93" t="s">
        <v>25687</v>
      </c>
      <c r="AY2399" s="95" t="s">
        <v>27411</v>
      </c>
      <c r="AZ2399" s="86">
        <v>2.85</v>
      </c>
    </row>
    <row r="2400" spans="1:53" ht="16.5" customHeight="1">
      <c r="A2400" s="48">
        <v>4589</v>
      </c>
      <c r="B2400" s="49">
        <v>2341</v>
      </c>
      <c r="C2400" s="50">
        <v>4589</v>
      </c>
      <c r="D2400" s="51" t="s">
        <v>27466</v>
      </c>
      <c r="E2400" s="52" t="s">
        <v>27466</v>
      </c>
      <c r="F2400" s="53" t="s">
        <v>26443</v>
      </c>
      <c r="G2400" s="54">
        <v>5</v>
      </c>
      <c r="H2400" s="53">
        <v>66</v>
      </c>
      <c r="I2400" s="55" t="s">
        <v>27467</v>
      </c>
      <c r="J2400" s="56" t="s">
        <v>27468</v>
      </c>
      <c r="K2400" s="57">
        <v>752547</v>
      </c>
      <c r="L2400" s="58">
        <v>4589</v>
      </c>
      <c r="M2400" s="51" t="s">
        <v>27469</v>
      </c>
      <c r="N2400" s="59" t="s">
        <v>27470</v>
      </c>
      <c r="O2400" s="59" t="s">
        <v>3845</v>
      </c>
      <c r="P2400" s="59" t="s">
        <v>23878</v>
      </c>
      <c r="Q2400" s="59" t="s">
        <v>5732</v>
      </c>
      <c r="S2400" s="59" t="str">
        <f t="shared" si="120"/>
        <v>ˢkɨ̣</v>
      </c>
      <c r="T2400" s="60" t="s">
        <v>9556</v>
      </c>
      <c r="U2400" s="70" t="s">
        <v>27471</v>
      </c>
      <c r="V2400" s="61" t="s">
        <v>27472</v>
      </c>
      <c r="W2400" s="62">
        <v>2.61</v>
      </c>
      <c r="X2400" s="107" t="s">
        <v>27473</v>
      </c>
      <c r="Y2400" s="108" t="s">
        <v>2176</v>
      </c>
      <c r="Z2400" s="65" t="s">
        <v>27474</v>
      </c>
      <c r="AA2400" s="63" t="s">
        <v>27475</v>
      </c>
      <c r="AB2400" s="63" t="s">
        <v>27476</v>
      </c>
      <c r="AC2400" s="112" t="s">
        <v>2180</v>
      </c>
      <c r="AD2400" s="61" t="s">
        <v>2181</v>
      </c>
      <c r="AE2400" s="67">
        <v>4589</v>
      </c>
      <c r="AF2400" s="51" t="s">
        <v>27469</v>
      </c>
      <c r="AG2400" s="68" t="s">
        <v>27477</v>
      </c>
      <c r="AH2400" s="69" t="s">
        <v>5743</v>
      </c>
      <c r="AI2400" s="62">
        <v>2.61</v>
      </c>
      <c r="AJ2400" s="70" t="s">
        <v>27478</v>
      </c>
      <c r="AK2400" s="61" t="s">
        <v>27479</v>
      </c>
      <c r="AL2400" s="70"/>
      <c r="AM2400" s="71" t="str">
        <f t="shared" si="121"/>
        <v>𗠧kjɨˀx</v>
      </c>
      <c r="AN2400" s="67">
        <v>4589</v>
      </c>
      <c r="AO2400" s="51" t="s">
        <v>27469</v>
      </c>
      <c r="AP2400" s="69" t="s">
        <v>5743</v>
      </c>
      <c r="AQ2400" s="67">
        <v>4589</v>
      </c>
      <c r="AR2400" s="51" t="s">
        <v>27469</v>
      </c>
      <c r="AS2400" s="109" t="s">
        <v>190</v>
      </c>
      <c r="AT2400" s="73"/>
      <c r="AU2400" s="110" t="s">
        <v>27480</v>
      </c>
      <c r="AV2400" s="75"/>
      <c r="AW2400" s="75"/>
      <c r="AX2400" s="68" t="s">
        <v>27477</v>
      </c>
      <c r="AY2400" s="70" t="s">
        <v>27471</v>
      </c>
      <c r="AZ2400" s="62">
        <v>2.61</v>
      </c>
      <c r="BA2400" s="76"/>
    </row>
    <row r="2401" spans="1:53" s="76" customFormat="1" ht="16.5" customHeight="1">
      <c r="A2401" s="77">
        <v>4668</v>
      </c>
      <c r="B2401" s="78">
        <v>2305</v>
      </c>
      <c r="C2401" s="79">
        <v>4668</v>
      </c>
      <c r="D2401" s="80" t="s">
        <v>27481</v>
      </c>
      <c r="E2401" s="52" t="s">
        <v>27481</v>
      </c>
      <c r="F2401" s="81" t="s">
        <v>26451</v>
      </c>
      <c r="G2401" s="82">
        <v>5</v>
      </c>
      <c r="H2401" s="81">
        <v>66</v>
      </c>
      <c r="I2401" s="55" t="s">
        <v>27482</v>
      </c>
      <c r="J2401" s="56" t="s">
        <v>27468</v>
      </c>
      <c r="K2401" s="83">
        <v>792244</v>
      </c>
      <c r="L2401" s="84">
        <v>4668</v>
      </c>
      <c r="M2401" s="80" t="s">
        <v>27481</v>
      </c>
      <c r="N2401" s="59" t="s">
        <v>27470</v>
      </c>
      <c r="O2401" s="59" t="s">
        <v>3845</v>
      </c>
      <c r="P2401" s="59" t="s">
        <v>23878</v>
      </c>
      <c r="Q2401" s="59" t="s">
        <v>5732</v>
      </c>
      <c r="R2401" s="59"/>
      <c r="S2401" s="59" t="str">
        <f t="shared" si="120"/>
        <v>ˢkɨ̣</v>
      </c>
      <c r="T2401" s="60" t="s">
        <v>9556</v>
      </c>
      <c r="U2401" s="95" t="s">
        <v>27471</v>
      </c>
      <c r="V2401" s="85" t="s">
        <v>27472</v>
      </c>
      <c r="W2401" s="86">
        <v>2.61</v>
      </c>
      <c r="X2401" s="87" t="s">
        <v>27483</v>
      </c>
      <c r="Y2401" s="88" t="s">
        <v>27484</v>
      </c>
      <c r="Z2401" s="89" t="s">
        <v>27485</v>
      </c>
      <c r="AA2401" s="90" t="s">
        <v>27486</v>
      </c>
      <c r="AB2401" s="90" t="s">
        <v>27487</v>
      </c>
      <c r="AC2401" s="91" t="s">
        <v>827</v>
      </c>
      <c r="AD2401" s="85" t="s">
        <v>2677</v>
      </c>
      <c r="AE2401" s="92">
        <v>4668</v>
      </c>
      <c r="AF2401" s="80" t="s">
        <v>27481</v>
      </c>
      <c r="AG2401" s="93" t="s">
        <v>25509</v>
      </c>
      <c r="AH2401" s="94" t="s">
        <v>5743</v>
      </c>
      <c r="AI2401" s="86">
        <v>2.61</v>
      </c>
      <c r="AJ2401" s="95" t="s">
        <v>27478</v>
      </c>
      <c r="AK2401" s="85" t="s">
        <v>27479</v>
      </c>
      <c r="AL2401" s="95"/>
      <c r="AM2401" s="96" t="str">
        <f t="shared" si="121"/>
        <v>𗠘kjɨˀx</v>
      </c>
      <c r="AN2401" s="92">
        <v>4668</v>
      </c>
      <c r="AO2401" s="80" t="s">
        <v>27481</v>
      </c>
      <c r="AP2401" s="94" t="s">
        <v>5743</v>
      </c>
      <c r="AQ2401" s="92">
        <v>4668</v>
      </c>
      <c r="AR2401" s="80" t="s">
        <v>27481</v>
      </c>
      <c r="AS2401" s="97" t="s">
        <v>60</v>
      </c>
      <c r="AT2401" s="98"/>
      <c r="AU2401" s="99" t="s">
        <v>27488</v>
      </c>
      <c r="AV2401" s="100"/>
      <c r="AW2401" s="100"/>
      <c r="AX2401" s="93" t="s">
        <v>25509</v>
      </c>
      <c r="AY2401" s="95" t="s">
        <v>27471</v>
      </c>
      <c r="AZ2401" s="86">
        <v>2.61</v>
      </c>
      <c r="BA2401" s="101"/>
    </row>
    <row r="2402" spans="1:53" ht="16.5" customHeight="1">
      <c r="A2402" s="77">
        <v>3549</v>
      </c>
      <c r="B2402" s="78">
        <v>836</v>
      </c>
      <c r="C2402" s="79">
        <v>3549</v>
      </c>
      <c r="D2402" s="80" t="s">
        <v>27489</v>
      </c>
      <c r="E2402" s="52" t="s">
        <v>27489</v>
      </c>
      <c r="F2402" s="81" t="s">
        <v>27490</v>
      </c>
      <c r="G2402" s="82">
        <v>5</v>
      </c>
      <c r="H2402" s="81">
        <v>66</v>
      </c>
      <c r="I2402" s="55" t="s">
        <v>27491</v>
      </c>
      <c r="J2402" s="56" t="s">
        <v>27468</v>
      </c>
      <c r="K2402" s="83">
        <v>282422</v>
      </c>
      <c r="L2402" s="84">
        <v>3549</v>
      </c>
      <c r="M2402" s="80" t="s">
        <v>27489</v>
      </c>
      <c r="N2402" s="59" t="s">
        <v>27470</v>
      </c>
      <c r="O2402" s="59" t="s">
        <v>3845</v>
      </c>
      <c r="P2402" s="59" t="s">
        <v>23878</v>
      </c>
      <c r="Q2402" s="59" t="s">
        <v>5732</v>
      </c>
      <c r="S2402" s="59" t="str">
        <f t="shared" si="120"/>
        <v>ˢkɨ̣</v>
      </c>
      <c r="T2402" s="60" t="s">
        <v>9556</v>
      </c>
      <c r="U2402" s="95" t="s">
        <v>27471</v>
      </c>
      <c r="V2402" s="85" t="s">
        <v>27472</v>
      </c>
      <c r="W2402" s="86">
        <v>2.61</v>
      </c>
      <c r="X2402" s="87" t="s">
        <v>4168</v>
      </c>
      <c r="Y2402" s="88" t="s">
        <v>7281</v>
      </c>
      <c r="Z2402" s="89" t="s">
        <v>27492</v>
      </c>
      <c r="AA2402" s="90" t="s">
        <v>27493</v>
      </c>
      <c r="AB2402" s="90" t="s">
        <v>27494</v>
      </c>
      <c r="AC2402" s="91" t="s">
        <v>148</v>
      </c>
      <c r="AD2402" s="85" t="s">
        <v>1435</v>
      </c>
      <c r="AE2402" s="92">
        <v>3549</v>
      </c>
      <c r="AF2402" s="80" t="s">
        <v>27489</v>
      </c>
      <c r="AG2402" s="93" t="s">
        <v>25402</v>
      </c>
      <c r="AH2402" s="94" t="s">
        <v>5743</v>
      </c>
      <c r="AI2402" s="86">
        <v>2.61</v>
      </c>
      <c r="AJ2402" s="95" t="s">
        <v>27478</v>
      </c>
      <c r="AK2402" s="85" t="s">
        <v>27479</v>
      </c>
      <c r="AM2402" s="96" t="str">
        <f t="shared" si="121"/>
        <v>𗌇kjɨˀx</v>
      </c>
      <c r="AN2402" s="92">
        <v>3549</v>
      </c>
      <c r="AO2402" s="80" t="s">
        <v>27489</v>
      </c>
      <c r="AP2402" s="94" t="s">
        <v>5743</v>
      </c>
      <c r="AQ2402" s="92">
        <v>3549</v>
      </c>
      <c r="AR2402" s="80" t="s">
        <v>27489</v>
      </c>
      <c r="AS2402" s="97" t="s">
        <v>60</v>
      </c>
      <c r="AU2402" s="99" t="s">
        <v>27495</v>
      </c>
      <c r="AV2402" s="100"/>
      <c r="AW2402" s="100"/>
      <c r="AX2402" s="93" t="s">
        <v>25402</v>
      </c>
      <c r="AY2402" s="95" t="s">
        <v>27471</v>
      </c>
      <c r="AZ2402" s="86">
        <v>2.61</v>
      </c>
    </row>
    <row r="2403" spans="1:53" s="76" customFormat="1" ht="16.5" customHeight="1">
      <c r="A2403" s="77">
        <v>4529</v>
      </c>
      <c r="B2403" s="118">
        <v>445</v>
      </c>
      <c r="C2403" s="79">
        <v>4529</v>
      </c>
      <c r="D2403" s="80" t="s">
        <v>27496</v>
      </c>
      <c r="E2403" s="52" t="s">
        <v>27496</v>
      </c>
      <c r="F2403" s="81" t="s">
        <v>27497</v>
      </c>
      <c r="G2403" s="82">
        <v>5</v>
      </c>
      <c r="H2403" s="81">
        <v>66</v>
      </c>
      <c r="I2403" s="55" t="s">
        <v>27498</v>
      </c>
      <c r="J2403" s="56" t="s">
        <v>27468</v>
      </c>
      <c r="K2403" s="83">
        <v>712240</v>
      </c>
      <c r="L2403" s="84">
        <v>4529</v>
      </c>
      <c r="M2403" s="80" t="s">
        <v>27496</v>
      </c>
      <c r="N2403" s="59" t="s">
        <v>27470</v>
      </c>
      <c r="O2403" s="59" t="s">
        <v>3845</v>
      </c>
      <c r="P2403" s="59" t="s">
        <v>23878</v>
      </c>
      <c r="Q2403" s="59" t="s">
        <v>5732</v>
      </c>
      <c r="R2403" s="59"/>
      <c r="S2403" s="59" t="str">
        <f t="shared" si="120"/>
        <v>ˢkɨ̣</v>
      </c>
      <c r="T2403" s="60" t="s">
        <v>9556</v>
      </c>
      <c r="U2403" s="95" t="s">
        <v>27471</v>
      </c>
      <c r="V2403" s="85" t="s">
        <v>27472</v>
      </c>
      <c r="W2403" s="86">
        <v>2.61</v>
      </c>
      <c r="X2403" s="87" t="s">
        <v>27499</v>
      </c>
      <c r="Y2403" s="88" t="s">
        <v>27500</v>
      </c>
      <c r="Z2403" s="89" t="s">
        <v>10942</v>
      </c>
      <c r="AA2403" s="90" t="s">
        <v>27501</v>
      </c>
      <c r="AB2403" s="90" t="s">
        <v>10944</v>
      </c>
      <c r="AC2403" s="91" t="s">
        <v>70</v>
      </c>
      <c r="AD2403" s="85" t="s">
        <v>13472</v>
      </c>
      <c r="AE2403" s="92">
        <v>4529</v>
      </c>
      <c r="AF2403" s="80" t="s">
        <v>27496</v>
      </c>
      <c r="AG2403" s="93" t="s">
        <v>27502</v>
      </c>
      <c r="AH2403" s="94" t="s">
        <v>5743</v>
      </c>
      <c r="AI2403" s="86">
        <v>2.61</v>
      </c>
      <c r="AJ2403" s="95" t="s">
        <v>27478</v>
      </c>
      <c r="AK2403" s="85" t="s">
        <v>27479</v>
      </c>
      <c r="AL2403" s="95"/>
      <c r="AM2403" s="96" t="str">
        <f t="shared" si="121"/>
        <v>𗄡kjɨˀx</v>
      </c>
      <c r="AN2403" s="92">
        <v>4529</v>
      </c>
      <c r="AO2403" s="80" t="s">
        <v>27496</v>
      </c>
      <c r="AP2403" s="94" t="s">
        <v>5743</v>
      </c>
      <c r="AQ2403" s="92">
        <v>4529</v>
      </c>
      <c r="AR2403" s="80" t="s">
        <v>27496</v>
      </c>
      <c r="AS2403" s="115" t="s">
        <v>241</v>
      </c>
      <c r="AT2403" s="98"/>
      <c r="AU2403" s="117" t="s">
        <v>27503</v>
      </c>
      <c r="AV2403" s="100"/>
      <c r="AW2403" s="100"/>
      <c r="AX2403" s="93" t="s">
        <v>27502</v>
      </c>
      <c r="AY2403" s="95" t="s">
        <v>27471</v>
      </c>
      <c r="AZ2403" s="86">
        <v>2.61</v>
      </c>
      <c r="BA2403" s="101"/>
    </row>
    <row r="2404" spans="1:53" s="76" customFormat="1" ht="16.5" customHeight="1">
      <c r="A2404" s="48">
        <v>4042</v>
      </c>
      <c r="B2404" s="49">
        <v>1343</v>
      </c>
      <c r="C2404" s="50">
        <v>4042</v>
      </c>
      <c r="D2404" s="51" t="s">
        <v>27504</v>
      </c>
      <c r="E2404" s="52" t="s">
        <v>27504</v>
      </c>
      <c r="F2404" s="53" t="s">
        <v>27505</v>
      </c>
      <c r="G2404" s="54">
        <v>5</v>
      </c>
      <c r="H2404" s="53">
        <v>174</v>
      </c>
      <c r="I2404" s="55" t="s">
        <v>27506</v>
      </c>
      <c r="J2404" s="56" t="s">
        <v>27468</v>
      </c>
      <c r="K2404" s="57">
        <v>427420</v>
      </c>
      <c r="L2404" s="58">
        <v>4042</v>
      </c>
      <c r="M2404" s="51" t="s">
        <v>27504</v>
      </c>
      <c r="N2404" s="59" t="s">
        <v>27470</v>
      </c>
      <c r="O2404" s="59" t="s">
        <v>3845</v>
      </c>
      <c r="P2404" s="59" t="s">
        <v>23878</v>
      </c>
      <c r="Q2404" s="59" t="s">
        <v>5732</v>
      </c>
      <c r="R2404" s="59"/>
      <c r="S2404" s="59" t="str">
        <f t="shared" si="120"/>
        <v>ˢkɨ̣</v>
      </c>
      <c r="T2404" s="60" t="s">
        <v>9556</v>
      </c>
      <c r="U2404" s="70" t="s">
        <v>27471</v>
      </c>
      <c r="V2404" s="57" t="s">
        <v>3754</v>
      </c>
      <c r="W2404" s="62">
        <v>2.61</v>
      </c>
      <c r="X2404" s="107" t="s">
        <v>23941</v>
      </c>
      <c r="Y2404" s="108" t="s">
        <v>4901</v>
      </c>
      <c r="Z2404" s="65" t="s">
        <v>27507</v>
      </c>
      <c r="AA2404" s="63" t="s">
        <v>27508</v>
      </c>
      <c r="AB2404" s="63" t="s">
        <v>4904</v>
      </c>
      <c r="AC2404" s="66" t="s">
        <v>4905</v>
      </c>
      <c r="AD2404" s="61" t="s">
        <v>2810</v>
      </c>
      <c r="AE2404" s="67">
        <v>4042</v>
      </c>
      <c r="AF2404" s="51" t="s">
        <v>27504</v>
      </c>
      <c r="AG2404" s="68" t="s">
        <v>27509</v>
      </c>
      <c r="AH2404" s="69" t="s">
        <v>5743</v>
      </c>
      <c r="AI2404" s="62">
        <v>2.61</v>
      </c>
      <c r="AJ2404" s="70" t="s">
        <v>27478</v>
      </c>
      <c r="AK2404" s="61" t="s">
        <v>27479</v>
      </c>
      <c r="AL2404" s="70"/>
      <c r="AM2404" s="71" t="str">
        <f t="shared" si="121"/>
        <v>𗎉kjɨˀx</v>
      </c>
      <c r="AN2404" s="67">
        <v>4042</v>
      </c>
      <c r="AO2404" s="51" t="s">
        <v>27504</v>
      </c>
      <c r="AP2404" s="69" t="s">
        <v>5743</v>
      </c>
      <c r="AQ2404" s="67">
        <v>4042</v>
      </c>
      <c r="AR2404" s="51" t="s">
        <v>27504</v>
      </c>
      <c r="AS2404" s="72" t="s">
        <v>60</v>
      </c>
      <c r="AT2404" s="73"/>
      <c r="AU2404" s="74" t="s">
        <v>27510</v>
      </c>
      <c r="AV2404" s="75"/>
      <c r="AW2404" s="75"/>
      <c r="AX2404" s="68" t="s">
        <v>27509</v>
      </c>
      <c r="AY2404" s="70" t="s">
        <v>27471</v>
      </c>
      <c r="AZ2404" s="62">
        <v>2.61</v>
      </c>
    </row>
    <row r="2405" spans="1:53" ht="16.5" customHeight="1">
      <c r="A2405" s="77">
        <v>4043</v>
      </c>
      <c r="B2405" s="78">
        <v>1349</v>
      </c>
      <c r="C2405" s="79">
        <v>4043</v>
      </c>
      <c r="D2405" s="80" t="s">
        <v>27511</v>
      </c>
      <c r="E2405" s="52" t="s">
        <v>27511</v>
      </c>
      <c r="F2405" s="81" t="s">
        <v>27512</v>
      </c>
      <c r="G2405" s="82">
        <v>5</v>
      </c>
      <c r="H2405" s="81">
        <v>174</v>
      </c>
      <c r="I2405" s="55" t="s">
        <v>27513</v>
      </c>
      <c r="J2405" s="56" t="s">
        <v>27468</v>
      </c>
      <c r="K2405" s="83">
        <v>427472</v>
      </c>
      <c r="L2405" s="84">
        <v>4043</v>
      </c>
      <c r="M2405" s="80" t="s">
        <v>27511</v>
      </c>
      <c r="N2405" s="59" t="s">
        <v>27470</v>
      </c>
      <c r="O2405" s="59" t="s">
        <v>3845</v>
      </c>
      <c r="P2405" s="59" t="s">
        <v>23878</v>
      </c>
      <c r="Q2405" s="59" t="s">
        <v>5732</v>
      </c>
      <c r="S2405" s="59" t="str">
        <f t="shared" si="120"/>
        <v>ˢkɨ̣</v>
      </c>
      <c r="T2405" s="60" t="s">
        <v>9556</v>
      </c>
      <c r="U2405" s="95" t="s">
        <v>27471</v>
      </c>
      <c r="V2405" s="83" t="s">
        <v>3754</v>
      </c>
      <c r="W2405" s="86">
        <v>2.61</v>
      </c>
      <c r="X2405" s="87" t="s">
        <v>27514</v>
      </c>
      <c r="Y2405" s="88" t="s">
        <v>27515</v>
      </c>
      <c r="Z2405" s="166" t="s">
        <v>27516</v>
      </c>
      <c r="AA2405" s="90" t="s">
        <v>27517</v>
      </c>
      <c r="AB2405" s="90" t="s">
        <v>27518</v>
      </c>
      <c r="AC2405" s="102" t="s">
        <v>907</v>
      </c>
      <c r="AD2405" s="85" t="s">
        <v>15933</v>
      </c>
      <c r="AE2405" s="92">
        <v>4043</v>
      </c>
      <c r="AF2405" s="80" t="s">
        <v>27511</v>
      </c>
      <c r="AG2405" s="93" t="s">
        <v>27509</v>
      </c>
      <c r="AH2405" s="94" t="s">
        <v>5743</v>
      </c>
      <c r="AI2405" s="86">
        <v>2.61</v>
      </c>
      <c r="AJ2405" s="95" t="s">
        <v>27478</v>
      </c>
      <c r="AK2405" s="85" t="s">
        <v>27479</v>
      </c>
      <c r="AM2405" s="96" t="str">
        <f t="shared" si="121"/>
        <v>𗎐kjɨˀx</v>
      </c>
      <c r="AN2405" s="92">
        <v>4043</v>
      </c>
      <c r="AO2405" s="80" t="s">
        <v>27511</v>
      </c>
      <c r="AP2405" s="94" t="s">
        <v>5743</v>
      </c>
      <c r="AQ2405" s="92">
        <v>4043</v>
      </c>
      <c r="AR2405" s="80" t="s">
        <v>27511</v>
      </c>
      <c r="AS2405" s="97" t="s">
        <v>60</v>
      </c>
      <c r="AU2405" s="99" t="s">
        <v>27519</v>
      </c>
      <c r="AV2405" s="100"/>
      <c r="AW2405" s="100"/>
      <c r="AX2405" s="93" t="s">
        <v>27509</v>
      </c>
      <c r="AY2405" s="95" t="s">
        <v>27471</v>
      </c>
      <c r="AZ2405" s="86">
        <v>2.61</v>
      </c>
    </row>
    <row r="2406" spans="1:53" ht="16.5" customHeight="1">
      <c r="A2406" s="48">
        <v>2668</v>
      </c>
      <c r="B2406" s="49">
        <v>3540</v>
      </c>
      <c r="C2406" s="50">
        <v>2668</v>
      </c>
      <c r="D2406" s="51" t="s">
        <v>27520</v>
      </c>
      <c r="E2406" s="52" t="s">
        <v>27520</v>
      </c>
      <c r="F2406" s="53" t="s">
        <v>27521</v>
      </c>
      <c r="G2406" s="54">
        <v>5</v>
      </c>
      <c r="H2406" s="53">
        <v>67</v>
      </c>
      <c r="I2406" s="55" t="s">
        <v>27522</v>
      </c>
      <c r="J2406" s="56" t="s">
        <v>27523</v>
      </c>
      <c r="K2406" s="57">
        <v>234422</v>
      </c>
      <c r="L2406" s="58">
        <v>2668</v>
      </c>
      <c r="M2406" s="51" t="s">
        <v>27520</v>
      </c>
      <c r="N2406" s="59" t="s">
        <v>27524</v>
      </c>
      <c r="O2406" s="59" t="s">
        <v>3845</v>
      </c>
      <c r="P2406" s="59" t="s">
        <v>23495</v>
      </c>
      <c r="Q2406" s="59" t="s">
        <v>27525</v>
      </c>
      <c r="S2406" s="59" t="str">
        <f t="shared" si="120"/>
        <v>ˢqʊ̣</v>
      </c>
      <c r="T2406" s="60" t="s">
        <v>27526</v>
      </c>
      <c r="U2406" s="70" t="s">
        <v>27527</v>
      </c>
      <c r="V2406" s="61" t="s">
        <v>27527</v>
      </c>
      <c r="W2406" s="106">
        <v>1.58</v>
      </c>
      <c r="X2406" s="107" t="s">
        <v>27528</v>
      </c>
      <c r="Y2406" s="108" t="s">
        <v>27529</v>
      </c>
      <c r="Z2406" s="65" t="s">
        <v>27530</v>
      </c>
      <c r="AA2406" s="63" t="s">
        <v>27531</v>
      </c>
      <c r="AB2406" s="63" t="s">
        <v>27532</v>
      </c>
      <c r="AC2406" s="112" t="s">
        <v>1238</v>
      </c>
      <c r="AD2406" s="61" t="s">
        <v>9792</v>
      </c>
      <c r="AE2406" s="67">
        <v>2668</v>
      </c>
      <c r="AF2406" s="51" t="s">
        <v>27520</v>
      </c>
      <c r="AG2406" s="68" t="s">
        <v>27533</v>
      </c>
      <c r="AH2406" s="69" t="s">
        <v>7110</v>
      </c>
      <c r="AI2406" s="106">
        <v>1.58</v>
      </c>
      <c r="AJ2406" s="70" t="s">
        <v>27534</v>
      </c>
      <c r="AK2406" s="61" t="s">
        <v>27535</v>
      </c>
      <c r="AL2406" s="70"/>
      <c r="AM2406" s="71" t="str">
        <f t="shared" si="121"/>
        <v>𗪾kuˀ</v>
      </c>
      <c r="AN2406" s="67">
        <v>2668</v>
      </c>
      <c r="AO2406" s="51" t="s">
        <v>27520</v>
      </c>
      <c r="AP2406" s="69" t="s">
        <v>7110</v>
      </c>
      <c r="AQ2406" s="67">
        <v>2668</v>
      </c>
      <c r="AR2406" s="51" t="s">
        <v>27520</v>
      </c>
      <c r="AS2406" s="132" t="s">
        <v>97</v>
      </c>
      <c r="AT2406" s="142" t="s">
        <v>27536</v>
      </c>
      <c r="AU2406" s="133" t="s">
        <v>27537</v>
      </c>
      <c r="AV2406" s="75"/>
      <c r="AW2406" s="75"/>
      <c r="AX2406" s="68" t="s">
        <v>27533</v>
      </c>
      <c r="AY2406" s="70" t="s">
        <v>27527</v>
      </c>
      <c r="AZ2406" s="106">
        <v>1.58</v>
      </c>
      <c r="BA2406" s="76"/>
    </row>
    <row r="2407" spans="1:53" s="76" customFormat="1" ht="16.5" customHeight="1">
      <c r="A2407" s="77">
        <v>2503</v>
      </c>
      <c r="B2407" s="78">
        <v>1648</v>
      </c>
      <c r="C2407" s="79">
        <v>2503</v>
      </c>
      <c r="D2407" s="80" t="s">
        <v>27538</v>
      </c>
      <c r="E2407" s="52" t="s">
        <v>27538</v>
      </c>
      <c r="F2407" s="81" t="s">
        <v>27539</v>
      </c>
      <c r="G2407" s="82">
        <v>5</v>
      </c>
      <c r="H2407" s="81">
        <v>67</v>
      </c>
      <c r="I2407" s="55" t="s">
        <v>27540</v>
      </c>
      <c r="J2407" s="56" t="s">
        <v>27523</v>
      </c>
      <c r="K2407" s="83">
        <v>224441</v>
      </c>
      <c r="L2407" s="84">
        <v>2503</v>
      </c>
      <c r="M2407" s="80" t="s">
        <v>27538</v>
      </c>
      <c r="N2407" s="59" t="s">
        <v>27524</v>
      </c>
      <c r="O2407" s="59" t="s">
        <v>3845</v>
      </c>
      <c r="P2407" s="59" t="s">
        <v>23495</v>
      </c>
      <c r="Q2407" s="59" t="s">
        <v>27525</v>
      </c>
      <c r="R2407" s="59"/>
      <c r="S2407" s="59" t="str">
        <f t="shared" si="120"/>
        <v>ˢqʊ̣</v>
      </c>
      <c r="T2407" s="60" t="s">
        <v>27526</v>
      </c>
      <c r="U2407" s="95" t="s">
        <v>27527</v>
      </c>
      <c r="V2407" s="85" t="s">
        <v>27527</v>
      </c>
      <c r="W2407" s="111">
        <v>1.58</v>
      </c>
      <c r="X2407" s="87" t="s">
        <v>2117</v>
      </c>
      <c r="Y2407" s="88" t="s">
        <v>27541</v>
      </c>
      <c r="Z2407" s="89" t="s">
        <v>27542</v>
      </c>
      <c r="AA2407" s="90" t="s">
        <v>27543</v>
      </c>
      <c r="AB2407" s="90" t="s">
        <v>24269</v>
      </c>
      <c r="AC2407" s="91" t="s">
        <v>1227</v>
      </c>
      <c r="AD2407" s="85" t="s">
        <v>6200</v>
      </c>
      <c r="AE2407" s="92">
        <v>2503</v>
      </c>
      <c r="AF2407" s="80" t="s">
        <v>27538</v>
      </c>
      <c r="AG2407" s="93" t="s">
        <v>27533</v>
      </c>
      <c r="AH2407" s="94" t="s">
        <v>7110</v>
      </c>
      <c r="AI2407" s="111">
        <v>1.58</v>
      </c>
      <c r="AJ2407" s="95" t="s">
        <v>27534</v>
      </c>
      <c r="AK2407" s="85" t="s">
        <v>27535</v>
      </c>
      <c r="AL2407" s="95"/>
      <c r="AM2407" s="96" t="str">
        <f t="shared" si="121"/>
        <v>𗏡kuˀ</v>
      </c>
      <c r="AN2407" s="92">
        <v>2503</v>
      </c>
      <c r="AO2407" s="80" t="s">
        <v>27538</v>
      </c>
      <c r="AP2407" s="94" t="s">
        <v>7110</v>
      </c>
      <c r="AQ2407" s="92">
        <v>2503</v>
      </c>
      <c r="AR2407" s="80" t="s">
        <v>27538</v>
      </c>
      <c r="AS2407" s="97" t="s">
        <v>60</v>
      </c>
      <c r="AT2407" s="114" t="s">
        <v>27544</v>
      </c>
      <c r="AU2407" s="99" t="s">
        <v>27545</v>
      </c>
      <c r="AV2407" s="100"/>
      <c r="AW2407" s="100"/>
      <c r="AX2407" s="93" t="s">
        <v>27533</v>
      </c>
      <c r="AY2407" s="95" t="s">
        <v>27527</v>
      </c>
      <c r="AZ2407" s="111">
        <v>1.58</v>
      </c>
      <c r="BA2407" s="101"/>
    </row>
    <row r="2408" spans="1:53" ht="16.5" customHeight="1">
      <c r="A2408" s="48">
        <v>3132</v>
      </c>
      <c r="B2408" s="49">
        <v>3536</v>
      </c>
      <c r="C2408" s="50">
        <v>3132</v>
      </c>
      <c r="D2408" s="51" t="s">
        <v>27546</v>
      </c>
      <c r="E2408" s="52" t="s">
        <v>27546</v>
      </c>
      <c r="F2408" s="53" t="s">
        <v>27547</v>
      </c>
      <c r="G2408" s="54">
        <v>5</v>
      </c>
      <c r="H2408" s="53">
        <v>68</v>
      </c>
      <c r="I2408" s="55" t="s">
        <v>27548</v>
      </c>
      <c r="J2408" s="56" t="s">
        <v>27549</v>
      </c>
      <c r="K2408" s="57">
        <v>274124</v>
      </c>
      <c r="L2408" s="58">
        <v>3132</v>
      </c>
      <c r="M2408" s="51" t="s">
        <v>27546</v>
      </c>
      <c r="N2408" s="59" t="s">
        <v>27550</v>
      </c>
      <c r="O2408" s="121" t="s">
        <v>302</v>
      </c>
      <c r="P2408" s="59" t="s">
        <v>23495</v>
      </c>
      <c r="Q2408" s="59" t="s">
        <v>27551</v>
      </c>
      <c r="S2408" s="59" t="str">
        <f t="shared" si="120"/>
        <v>ʳqwɑ˞</v>
      </c>
      <c r="T2408" s="60" t="s">
        <v>11933</v>
      </c>
      <c r="U2408" s="61" t="s">
        <v>27552</v>
      </c>
      <c r="V2408" s="61" t="s">
        <v>23496</v>
      </c>
      <c r="W2408" s="106">
        <v>1.8</v>
      </c>
      <c r="X2408" s="287" t="s">
        <v>27553</v>
      </c>
      <c r="Y2408" s="108" t="s">
        <v>18902</v>
      </c>
      <c r="Z2408" s="65" t="s">
        <v>27554</v>
      </c>
      <c r="AA2408" s="63" t="s">
        <v>27555</v>
      </c>
      <c r="AB2408" s="63" t="s">
        <v>27556</v>
      </c>
      <c r="AC2408" s="66" t="s">
        <v>2393</v>
      </c>
      <c r="AD2408" s="61" t="s">
        <v>27557</v>
      </c>
      <c r="AE2408" s="67">
        <v>3132</v>
      </c>
      <c r="AF2408" s="51" t="s">
        <v>27546</v>
      </c>
      <c r="AG2408" s="68" t="s">
        <v>27558</v>
      </c>
      <c r="AH2408" s="69" t="s">
        <v>6788</v>
      </c>
      <c r="AI2408" s="106">
        <v>1.8</v>
      </c>
      <c r="AJ2408" s="70" t="s">
        <v>27559</v>
      </c>
      <c r="AK2408" s="61" t="s">
        <v>27552</v>
      </c>
      <c r="AL2408" s="61"/>
      <c r="AM2408" s="71" t="str">
        <f t="shared" si="121"/>
        <v>𗩒kwaʳ</v>
      </c>
      <c r="AN2408" s="67">
        <v>3132</v>
      </c>
      <c r="AO2408" s="51" t="s">
        <v>27546</v>
      </c>
      <c r="AP2408" s="69" t="s">
        <v>6788</v>
      </c>
      <c r="AQ2408" s="67">
        <v>3132</v>
      </c>
      <c r="AR2408" s="51" t="s">
        <v>27546</v>
      </c>
      <c r="AS2408" s="132" t="s">
        <v>97</v>
      </c>
      <c r="AT2408" s="142" t="s">
        <v>27560</v>
      </c>
      <c r="AU2408" s="133" t="s">
        <v>27561</v>
      </c>
      <c r="AV2408" s="75"/>
      <c r="AW2408" s="75"/>
      <c r="AX2408" s="68" t="s">
        <v>27558</v>
      </c>
      <c r="AY2408" s="61" t="s">
        <v>27552</v>
      </c>
      <c r="AZ2408" s="106">
        <v>1.8</v>
      </c>
      <c r="BA2408" s="76"/>
    </row>
    <row r="2409" spans="1:53" ht="16.5" customHeight="1">
      <c r="A2409" s="77">
        <v>3462</v>
      </c>
      <c r="B2409" s="78">
        <v>166</v>
      </c>
      <c r="C2409" s="79">
        <v>3462</v>
      </c>
      <c r="D2409" s="80" t="s">
        <v>27562</v>
      </c>
      <c r="E2409" s="52" t="s">
        <v>27562</v>
      </c>
      <c r="F2409" s="81" t="s">
        <v>27563</v>
      </c>
      <c r="G2409" s="82">
        <v>5</v>
      </c>
      <c r="H2409" s="81">
        <v>68</v>
      </c>
      <c r="I2409" s="55" t="s">
        <v>27564</v>
      </c>
      <c r="J2409" s="56" t="s">
        <v>27549</v>
      </c>
      <c r="K2409" s="83">
        <v>280127</v>
      </c>
      <c r="L2409" s="84">
        <v>3462</v>
      </c>
      <c r="M2409" s="80" t="s">
        <v>27562</v>
      </c>
      <c r="N2409" s="59" t="s">
        <v>27550</v>
      </c>
      <c r="O2409" s="121" t="s">
        <v>302</v>
      </c>
      <c r="P2409" s="59" t="s">
        <v>23495</v>
      </c>
      <c r="Q2409" s="59" t="s">
        <v>27551</v>
      </c>
      <c r="S2409" s="59" t="str">
        <f t="shared" si="120"/>
        <v>ʳqwɑ˞</v>
      </c>
      <c r="T2409" s="60" t="s">
        <v>11933</v>
      </c>
      <c r="U2409" s="85" t="s">
        <v>27552</v>
      </c>
      <c r="V2409" s="85" t="s">
        <v>23496</v>
      </c>
      <c r="W2409" s="111">
        <v>1.8</v>
      </c>
      <c r="X2409" s="87" t="s">
        <v>6400</v>
      </c>
      <c r="Y2409" s="88" t="s">
        <v>27565</v>
      </c>
      <c r="Z2409" s="89" t="s">
        <v>27566</v>
      </c>
      <c r="AA2409" s="90" t="s">
        <v>27567</v>
      </c>
      <c r="AB2409" s="90" t="s">
        <v>8826</v>
      </c>
      <c r="AC2409" s="91" t="s">
        <v>827</v>
      </c>
      <c r="AD2409" s="85" t="s">
        <v>828</v>
      </c>
      <c r="AE2409" s="92">
        <v>3462</v>
      </c>
      <c r="AF2409" s="80" t="s">
        <v>27562</v>
      </c>
      <c r="AG2409" s="93" t="s">
        <v>27558</v>
      </c>
      <c r="AH2409" s="94" t="s">
        <v>6788</v>
      </c>
      <c r="AI2409" s="111">
        <v>1.8</v>
      </c>
      <c r="AJ2409" s="95" t="s">
        <v>27559</v>
      </c>
      <c r="AK2409" s="85" t="s">
        <v>27552</v>
      </c>
      <c r="AL2409" s="85"/>
      <c r="AM2409" s="96" t="str">
        <f t="shared" si="121"/>
        <v>𗂒kwaʳ</v>
      </c>
      <c r="AN2409" s="92">
        <v>3462</v>
      </c>
      <c r="AO2409" s="80" t="s">
        <v>27562</v>
      </c>
      <c r="AP2409" s="94" t="s">
        <v>6788</v>
      </c>
      <c r="AQ2409" s="92">
        <v>3462</v>
      </c>
      <c r="AR2409" s="80" t="s">
        <v>27562</v>
      </c>
      <c r="AS2409" s="97" t="s">
        <v>60</v>
      </c>
      <c r="AT2409" s="114" t="s">
        <v>27568</v>
      </c>
      <c r="AU2409" s="99" t="s">
        <v>27569</v>
      </c>
      <c r="AV2409" s="100"/>
      <c r="AW2409" s="100"/>
      <c r="AX2409" s="93" t="s">
        <v>27558</v>
      </c>
      <c r="AY2409" s="85" t="s">
        <v>27552</v>
      </c>
      <c r="AZ2409" s="111">
        <v>1.8</v>
      </c>
    </row>
    <row r="2410" spans="1:53" ht="16.5" customHeight="1">
      <c r="A2410" s="77">
        <v>3496</v>
      </c>
      <c r="B2410" s="78">
        <v>165</v>
      </c>
      <c r="C2410" s="79">
        <v>3496</v>
      </c>
      <c r="D2410" s="80" t="s">
        <v>27570</v>
      </c>
      <c r="E2410" s="52" t="s">
        <v>27570</v>
      </c>
      <c r="F2410" s="81" t="s">
        <v>27563</v>
      </c>
      <c r="G2410" s="82">
        <v>5</v>
      </c>
      <c r="H2410" s="81">
        <v>68</v>
      </c>
      <c r="I2410" s="55" t="s">
        <v>27564</v>
      </c>
      <c r="J2410" s="56" t="s">
        <v>27549</v>
      </c>
      <c r="K2410" s="83">
        <v>280422</v>
      </c>
      <c r="L2410" s="84">
        <v>3496</v>
      </c>
      <c r="M2410" s="80" t="s">
        <v>27570</v>
      </c>
      <c r="N2410" s="59" t="s">
        <v>27550</v>
      </c>
      <c r="O2410" s="121" t="s">
        <v>302</v>
      </c>
      <c r="P2410" s="59" t="s">
        <v>23495</v>
      </c>
      <c r="Q2410" s="59" t="s">
        <v>27551</v>
      </c>
      <c r="S2410" s="59" t="str">
        <f t="shared" si="120"/>
        <v>ʳqwɑ˞</v>
      </c>
      <c r="T2410" s="60" t="s">
        <v>11933</v>
      </c>
      <c r="U2410" s="85" t="s">
        <v>27571</v>
      </c>
      <c r="V2410" s="85" t="s">
        <v>711</v>
      </c>
      <c r="W2410" s="111">
        <v>1.8</v>
      </c>
      <c r="AE2410" s="92">
        <v>3496</v>
      </c>
      <c r="AF2410" s="80" t="s">
        <v>27570</v>
      </c>
      <c r="AG2410" s="93" t="s">
        <v>27558</v>
      </c>
      <c r="AH2410" s="94" t="s">
        <v>6788</v>
      </c>
      <c r="AI2410" s="111">
        <v>1.8</v>
      </c>
      <c r="AJ2410" s="95" t="s">
        <v>27572</v>
      </c>
      <c r="AK2410" s="85" t="s">
        <v>27571</v>
      </c>
      <c r="AM2410" s="96" t="str">
        <f t="shared" si="121"/>
        <v>𗂑kwaʳ3462</v>
      </c>
      <c r="AN2410" s="92">
        <v>3496</v>
      </c>
      <c r="AO2410" s="80" t="s">
        <v>27570</v>
      </c>
      <c r="AP2410" s="94" t="s">
        <v>6788</v>
      </c>
      <c r="AQ2410" s="92">
        <v>3496</v>
      </c>
      <c r="AR2410" s="80" t="s">
        <v>27570</v>
      </c>
      <c r="AS2410" s="126" t="s">
        <v>190</v>
      </c>
      <c r="AU2410" s="127" t="s">
        <v>27573</v>
      </c>
      <c r="AV2410" s="100"/>
      <c r="AW2410" s="100"/>
      <c r="AX2410" s="93" t="s">
        <v>27558</v>
      </c>
      <c r="AY2410" s="85" t="s">
        <v>27571</v>
      </c>
      <c r="AZ2410" s="111">
        <v>1.8</v>
      </c>
    </row>
    <row r="2411" spans="1:53" ht="16.5" customHeight="1">
      <c r="A2411" s="48">
        <v>5762</v>
      </c>
      <c r="B2411" s="49">
        <v>1886</v>
      </c>
      <c r="C2411" s="50">
        <v>5762</v>
      </c>
      <c r="D2411" s="51" t="s">
        <v>27574</v>
      </c>
      <c r="E2411" s="52" t="s">
        <v>27574</v>
      </c>
      <c r="F2411" s="53" t="s">
        <v>27575</v>
      </c>
      <c r="G2411" s="54">
        <v>5</v>
      </c>
      <c r="H2411" s="53">
        <v>69</v>
      </c>
      <c r="I2411" s="55" t="s">
        <v>27576</v>
      </c>
      <c r="J2411" s="56" t="s">
        <v>27577</v>
      </c>
      <c r="K2411" s="57">
        <v>884422</v>
      </c>
      <c r="L2411" s="58">
        <v>5762</v>
      </c>
      <c r="M2411" s="51" t="s">
        <v>27574</v>
      </c>
      <c r="N2411" s="59" t="s">
        <v>27578</v>
      </c>
      <c r="O2411" s="59" t="s">
        <v>3845</v>
      </c>
      <c r="P2411" s="59" t="s">
        <v>23878</v>
      </c>
      <c r="Q2411" s="59" t="s">
        <v>12802</v>
      </c>
      <c r="S2411" s="59" t="str">
        <f t="shared" si="120"/>
        <v>ˢkɥɛ̣ᶮ</v>
      </c>
      <c r="T2411" s="60" t="s">
        <v>12803</v>
      </c>
      <c r="U2411" s="70" t="s">
        <v>27579</v>
      </c>
      <c r="V2411" s="61" t="s">
        <v>27580</v>
      </c>
      <c r="W2411" s="106">
        <v>1.62</v>
      </c>
      <c r="X2411" s="107" t="s">
        <v>27581</v>
      </c>
      <c r="Y2411" s="108" t="s">
        <v>14247</v>
      </c>
      <c r="Z2411" s="65" t="s">
        <v>27582</v>
      </c>
      <c r="AA2411" s="63" t="s">
        <v>27583</v>
      </c>
      <c r="AB2411" s="63" t="s">
        <v>27584</v>
      </c>
      <c r="AC2411" s="66" t="s">
        <v>4604</v>
      </c>
      <c r="AD2411" s="61" t="s">
        <v>6602</v>
      </c>
      <c r="AE2411" s="67">
        <v>5762</v>
      </c>
      <c r="AF2411" s="51" t="s">
        <v>27574</v>
      </c>
      <c r="AG2411" s="68" t="s">
        <v>27585</v>
      </c>
      <c r="AH2411" s="69" t="s">
        <v>4120</v>
      </c>
      <c r="AI2411" s="106">
        <v>1.62</v>
      </c>
      <c r="AJ2411" s="70" t="s">
        <v>27586</v>
      </c>
      <c r="AK2411" s="61" t="s">
        <v>27587</v>
      </c>
      <c r="AL2411" s="61"/>
      <c r="AM2411" s="71" t="str">
        <f t="shared" si="121"/>
        <v>𗯷kjwɨˀj</v>
      </c>
      <c r="AN2411" s="67">
        <v>5762</v>
      </c>
      <c r="AO2411" s="51" t="s">
        <v>27574</v>
      </c>
      <c r="AP2411" s="69" t="s">
        <v>4120</v>
      </c>
      <c r="AQ2411" s="67">
        <v>5762</v>
      </c>
      <c r="AR2411" s="51" t="s">
        <v>27574</v>
      </c>
      <c r="AS2411" s="72" t="s">
        <v>60</v>
      </c>
      <c r="AT2411" s="113" t="s">
        <v>27588</v>
      </c>
      <c r="AU2411" s="74" t="s">
        <v>27589</v>
      </c>
      <c r="AV2411" s="75"/>
      <c r="AW2411" s="75"/>
      <c r="AX2411" s="68" t="s">
        <v>27585</v>
      </c>
      <c r="AY2411" s="70" t="s">
        <v>27579</v>
      </c>
      <c r="AZ2411" s="106">
        <v>1.62</v>
      </c>
      <c r="BA2411" s="76"/>
    </row>
    <row r="2412" spans="1:53" ht="16.5" customHeight="1">
      <c r="A2412" s="77">
        <v>1446</v>
      </c>
      <c r="B2412" s="78">
        <v>4088</v>
      </c>
      <c r="C2412" s="79">
        <v>1446</v>
      </c>
      <c r="D2412" s="80" t="s">
        <v>27590</v>
      </c>
      <c r="E2412" s="52" t="s">
        <v>27590</v>
      </c>
      <c r="F2412" s="81" t="s">
        <v>27591</v>
      </c>
      <c r="G2412" s="82">
        <v>5</v>
      </c>
      <c r="H2412" s="81">
        <v>69</v>
      </c>
      <c r="I2412" s="55" t="s">
        <v>27592</v>
      </c>
      <c r="J2412" s="56" t="s">
        <v>27577</v>
      </c>
      <c r="K2412" s="83">
        <v>175222</v>
      </c>
      <c r="L2412" s="84">
        <v>1446</v>
      </c>
      <c r="M2412" s="80" t="s">
        <v>27590</v>
      </c>
      <c r="N2412" s="59" t="s">
        <v>27578</v>
      </c>
      <c r="O2412" s="59" t="s">
        <v>3845</v>
      </c>
      <c r="P2412" s="59" t="s">
        <v>23878</v>
      </c>
      <c r="Q2412" s="59" t="s">
        <v>12802</v>
      </c>
      <c r="S2412" s="59" t="str">
        <f t="shared" si="120"/>
        <v>ˢkɥɛ̣ᶮ</v>
      </c>
      <c r="T2412" s="60" t="s">
        <v>12803</v>
      </c>
      <c r="U2412" s="95" t="s">
        <v>27579</v>
      </c>
      <c r="V2412" s="85" t="s">
        <v>27580</v>
      </c>
      <c r="W2412" s="111">
        <v>1.62</v>
      </c>
      <c r="X2412" s="87" t="s">
        <v>27593</v>
      </c>
      <c r="Y2412" s="88" t="s">
        <v>23364</v>
      </c>
      <c r="Z2412" s="89" t="s">
        <v>27594</v>
      </c>
      <c r="AA2412" s="90" t="s">
        <v>27595</v>
      </c>
      <c r="AB2412" s="90" t="s">
        <v>27596</v>
      </c>
      <c r="AC2412" s="102" t="s">
        <v>1963</v>
      </c>
      <c r="AD2412" s="85" t="s">
        <v>27597</v>
      </c>
      <c r="AE2412" s="92">
        <v>1446</v>
      </c>
      <c r="AF2412" s="80" t="s">
        <v>27590</v>
      </c>
      <c r="AG2412" s="93" t="s">
        <v>27598</v>
      </c>
      <c r="AH2412" s="94" t="s">
        <v>4120</v>
      </c>
      <c r="AI2412" s="111">
        <v>1.62</v>
      </c>
      <c r="AJ2412" s="95" t="s">
        <v>27586</v>
      </c>
      <c r="AK2412" s="85" t="s">
        <v>27587</v>
      </c>
      <c r="AM2412" s="96" t="str">
        <f t="shared" si="121"/>
        <v>𘇦kjwɨˀj</v>
      </c>
      <c r="AN2412" s="92">
        <v>1446</v>
      </c>
      <c r="AO2412" s="80" t="s">
        <v>27590</v>
      </c>
      <c r="AP2412" s="94" t="s">
        <v>4120</v>
      </c>
      <c r="AQ2412" s="92">
        <v>1446</v>
      </c>
      <c r="AR2412" s="80" t="s">
        <v>27590</v>
      </c>
      <c r="AS2412" s="97" t="s">
        <v>60</v>
      </c>
      <c r="AT2412" s="114" t="s">
        <v>27599</v>
      </c>
      <c r="AU2412" s="99" t="s">
        <v>27600</v>
      </c>
      <c r="AV2412" s="100"/>
      <c r="AW2412" s="100"/>
      <c r="AX2412" s="93" t="s">
        <v>27598</v>
      </c>
      <c r="AY2412" s="95" t="s">
        <v>27579</v>
      </c>
      <c r="AZ2412" s="111">
        <v>1.62</v>
      </c>
    </row>
    <row r="2413" spans="1:53" s="155" customFormat="1" ht="16.5" customHeight="1">
      <c r="A2413" s="77">
        <v>5177</v>
      </c>
      <c r="B2413" s="78">
        <v>4969</v>
      </c>
      <c r="C2413" s="79">
        <v>5177</v>
      </c>
      <c r="D2413" s="80" t="s">
        <v>27601</v>
      </c>
      <c r="E2413" s="52" t="s">
        <v>27601</v>
      </c>
      <c r="F2413" s="81" t="s">
        <v>26549</v>
      </c>
      <c r="G2413" s="82">
        <v>5</v>
      </c>
      <c r="H2413" s="81">
        <v>69</v>
      </c>
      <c r="I2413" s="55" t="s">
        <v>27602</v>
      </c>
      <c r="J2413" s="56" t="s">
        <v>27603</v>
      </c>
      <c r="K2413" s="83">
        <v>814121</v>
      </c>
      <c r="L2413" s="84">
        <v>5177</v>
      </c>
      <c r="M2413" s="80" t="s">
        <v>27601</v>
      </c>
      <c r="N2413" s="59" t="s">
        <v>27604</v>
      </c>
      <c r="O2413" s="59" t="s">
        <v>3845</v>
      </c>
      <c r="P2413" s="59" t="s">
        <v>23878</v>
      </c>
      <c r="Q2413" s="59" t="s">
        <v>12802</v>
      </c>
      <c r="R2413" s="59"/>
      <c r="S2413" s="59" t="str">
        <f t="shared" si="120"/>
        <v>ˢkɥɛ̣ᶮ</v>
      </c>
      <c r="T2413" s="60" t="s">
        <v>12803</v>
      </c>
      <c r="U2413" s="95" t="s">
        <v>27605</v>
      </c>
      <c r="V2413" s="85" t="s">
        <v>27606</v>
      </c>
      <c r="W2413" s="86">
        <v>2.5499999999999998</v>
      </c>
      <c r="X2413" s="87" t="s">
        <v>19757</v>
      </c>
      <c r="Y2413" s="88" t="s">
        <v>26909</v>
      </c>
      <c r="Z2413" s="89" t="s">
        <v>27607</v>
      </c>
      <c r="AA2413" s="90" t="s">
        <v>27608</v>
      </c>
      <c r="AB2413" s="90" t="s">
        <v>26912</v>
      </c>
      <c r="AC2413" s="102" t="s">
        <v>56</v>
      </c>
      <c r="AD2413" s="85" t="s">
        <v>4040</v>
      </c>
      <c r="AE2413" s="92">
        <v>5177</v>
      </c>
      <c r="AF2413" s="80" t="s">
        <v>27601</v>
      </c>
      <c r="AG2413" s="93" t="s">
        <v>27609</v>
      </c>
      <c r="AH2413" s="94" t="s">
        <v>4120</v>
      </c>
      <c r="AI2413" s="86">
        <v>2.5499999999999998</v>
      </c>
      <c r="AJ2413" s="95" t="s">
        <v>27610</v>
      </c>
      <c r="AK2413" s="85" t="s">
        <v>27611</v>
      </c>
      <c r="AL2413" s="85"/>
      <c r="AM2413" s="96" t="str">
        <f t="shared" si="121"/>
        <v>𘏢kjwɨˀjx</v>
      </c>
      <c r="AN2413" s="92">
        <v>5177</v>
      </c>
      <c r="AO2413" s="80" t="s">
        <v>27601</v>
      </c>
      <c r="AP2413" s="94" t="s">
        <v>4120</v>
      </c>
      <c r="AQ2413" s="92">
        <v>5177</v>
      </c>
      <c r="AR2413" s="80" t="s">
        <v>27601</v>
      </c>
      <c r="AS2413" s="126" t="s">
        <v>190</v>
      </c>
      <c r="AT2413" s="98"/>
      <c r="AU2413" s="127" t="s">
        <v>27612</v>
      </c>
      <c r="AV2413" s="100"/>
      <c r="AW2413" s="100"/>
      <c r="AX2413" s="93" t="s">
        <v>27609</v>
      </c>
      <c r="AY2413" s="95" t="s">
        <v>27605</v>
      </c>
      <c r="AZ2413" s="86">
        <v>2.5499999999999998</v>
      </c>
      <c r="BA2413" s="101"/>
    </row>
    <row r="2414" spans="1:53" ht="16.5" customHeight="1">
      <c r="A2414" s="48">
        <v>2602</v>
      </c>
      <c r="B2414" s="49">
        <v>3018</v>
      </c>
      <c r="C2414" s="50">
        <v>2602</v>
      </c>
      <c r="D2414" s="51" t="s">
        <v>27613</v>
      </c>
      <c r="E2414" s="52" t="s">
        <v>27613</v>
      </c>
      <c r="F2414" s="53" t="s">
        <v>26541</v>
      </c>
      <c r="G2414" s="54">
        <v>5</v>
      </c>
      <c r="H2414" s="53">
        <v>69</v>
      </c>
      <c r="I2414" s="55" t="s">
        <v>27614</v>
      </c>
      <c r="J2414" s="56" t="s">
        <v>27603</v>
      </c>
      <c r="K2414" s="57">
        <v>234100</v>
      </c>
      <c r="L2414" s="58">
        <v>2602</v>
      </c>
      <c r="M2414" s="51" t="s">
        <v>27613</v>
      </c>
      <c r="N2414" s="59" t="s">
        <v>27604</v>
      </c>
      <c r="O2414" s="59" t="s">
        <v>3845</v>
      </c>
      <c r="P2414" s="59" t="s">
        <v>23878</v>
      </c>
      <c r="Q2414" s="59" t="s">
        <v>12802</v>
      </c>
      <c r="S2414" s="59" t="str">
        <f t="shared" si="120"/>
        <v>ˢkɥɛ̣ᶮ</v>
      </c>
      <c r="T2414" s="60" t="s">
        <v>12803</v>
      </c>
      <c r="U2414" s="70" t="s">
        <v>27579</v>
      </c>
      <c r="V2414" s="61" t="s">
        <v>27606</v>
      </c>
      <c r="W2414" s="122" t="s">
        <v>27615</v>
      </c>
      <c r="X2414" s="107" t="s">
        <v>8861</v>
      </c>
      <c r="Y2414" s="108" t="s">
        <v>11334</v>
      </c>
      <c r="Z2414" s="65" t="s">
        <v>27616</v>
      </c>
      <c r="AA2414" s="63" t="s">
        <v>27617</v>
      </c>
      <c r="AB2414" s="63" t="s">
        <v>27618</v>
      </c>
      <c r="AC2414" s="157" t="s">
        <v>6122</v>
      </c>
      <c r="AD2414" s="61" t="s">
        <v>27619</v>
      </c>
      <c r="AE2414" s="67">
        <v>2602</v>
      </c>
      <c r="AF2414" s="51" t="s">
        <v>27613</v>
      </c>
      <c r="AG2414" s="68" t="s">
        <v>27609</v>
      </c>
      <c r="AH2414" s="69" t="s">
        <v>4120</v>
      </c>
      <c r="AI2414" s="122" t="s">
        <v>27620</v>
      </c>
      <c r="AJ2414" s="70" t="s">
        <v>27586</v>
      </c>
      <c r="AK2414" s="61" t="s">
        <v>27587</v>
      </c>
      <c r="AL2414" s="70" t="s">
        <v>27611</v>
      </c>
      <c r="AM2414" s="71" t="str">
        <f t="shared" si="121"/>
        <v>𗢾kjwɨˀj</v>
      </c>
      <c r="AN2414" s="67">
        <v>2602</v>
      </c>
      <c r="AO2414" s="51" t="s">
        <v>27613</v>
      </c>
      <c r="AP2414" s="69" t="s">
        <v>4120</v>
      </c>
      <c r="AQ2414" s="67">
        <v>2602</v>
      </c>
      <c r="AR2414" s="51" t="s">
        <v>27613</v>
      </c>
      <c r="AS2414" s="72" t="s">
        <v>60</v>
      </c>
      <c r="AT2414" s="73"/>
      <c r="AU2414" s="74" t="s">
        <v>27621</v>
      </c>
      <c r="AV2414" s="75"/>
      <c r="AW2414" s="75"/>
      <c r="AX2414" s="68" t="s">
        <v>27609</v>
      </c>
      <c r="AY2414" s="70" t="s">
        <v>27579</v>
      </c>
      <c r="AZ2414" s="122">
        <v>2.5499999999999998</v>
      </c>
      <c r="BA2414" s="76"/>
    </row>
    <row r="2415" spans="1:53" s="76" customFormat="1" ht="16.5" customHeight="1">
      <c r="A2415" s="48">
        <v>2607</v>
      </c>
      <c r="B2415" s="49">
        <v>3399</v>
      </c>
      <c r="C2415" s="50">
        <v>2607</v>
      </c>
      <c r="D2415" s="51" t="s">
        <v>27622</v>
      </c>
      <c r="E2415" s="52" t="s">
        <v>27622</v>
      </c>
      <c r="F2415" s="53" t="s">
        <v>27623</v>
      </c>
      <c r="G2415" s="54">
        <v>5</v>
      </c>
      <c r="H2415" s="53">
        <v>70</v>
      </c>
      <c r="I2415" s="55" t="s">
        <v>27624</v>
      </c>
      <c r="J2415" s="56" t="s">
        <v>27625</v>
      </c>
      <c r="K2415" s="57">
        <v>234121</v>
      </c>
      <c r="L2415" s="58">
        <v>2607</v>
      </c>
      <c r="M2415" s="51" t="s">
        <v>27622</v>
      </c>
      <c r="N2415" s="59" t="s">
        <v>27626</v>
      </c>
      <c r="O2415" s="59" t="s">
        <v>3845</v>
      </c>
      <c r="P2415" s="59" t="s">
        <v>23878</v>
      </c>
      <c r="Q2415" s="59" t="s">
        <v>21288</v>
      </c>
      <c r="R2415" s="59"/>
      <c r="S2415" s="59" t="str">
        <f t="shared" si="120"/>
        <v>ˢkwɨ̣</v>
      </c>
      <c r="T2415" s="60" t="s">
        <v>21289</v>
      </c>
      <c r="U2415" s="70" t="s">
        <v>27627</v>
      </c>
      <c r="V2415" s="61" t="s">
        <v>27628</v>
      </c>
      <c r="W2415" s="106">
        <v>1.69</v>
      </c>
      <c r="X2415" s="107" t="s">
        <v>27629</v>
      </c>
      <c r="Y2415" s="108" t="s">
        <v>2176</v>
      </c>
      <c r="Z2415" s="65" t="s">
        <v>27630</v>
      </c>
      <c r="AA2415" s="63" t="s">
        <v>27631</v>
      </c>
      <c r="AB2415" s="63" t="s">
        <v>27632</v>
      </c>
      <c r="AC2415" s="112" t="s">
        <v>2180</v>
      </c>
      <c r="AD2415" s="61" t="s">
        <v>2181</v>
      </c>
      <c r="AE2415" s="67">
        <v>2607</v>
      </c>
      <c r="AF2415" s="51" t="s">
        <v>27622</v>
      </c>
      <c r="AG2415" s="68" t="s">
        <v>27633</v>
      </c>
      <c r="AH2415" s="69" t="s">
        <v>5743</v>
      </c>
      <c r="AI2415" s="106">
        <v>1.69</v>
      </c>
      <c r="AJ2415" s="70" t="s">
        <v>27634</v>
      </c>
      <c r="AK2415" s="61" t="s">
        <v>27635</v>
      </c>
      <c r="AL2415" s="70"/>
      <c r="AM2415" s="71" t="str">
        <f t="shared" si="121"/>
        <v>𗨵kjwɨˀ</v>
      </c>
      <c r="AN2415" s="67">
        <v>2607</v>
      </c>
      <c r="AO2415" s="51" t="s">
        <v>27622</v>
      </c>
      <c r="AP2415" s="69" t="s">
        <v>5743</v>
      </c>
      <c r="AQ2415" s="67">
        <v>2607</v>
      </c>
      <c r="AR2415" s="51" t="s">
        <v>27622</v>
      </c>
      <c r="AS2415" s="132" t="s">
        <v>97</v>
      </c>
      <c r="AT2415" s="142" t="s">
        <v>27636</v>
      </c>
      <c r="AU2415" s="133" t="s">
        <v>27637</v>
      </c>
      <c r="AV2415" s="75"/>
      <c r="AW2415" s="75"/>
      <c r="AX2415" s="68" t="s">
        <v>27633</v>
      </c>
      <c r="AY2415" s="70" t="s">
        <v>27627</v>
      </c>
      <c r="AZ2415" s="106">
        <v>1.69</v>
      </c>
    </row>
    <row r="2416" spans="1:53" ht="16.5" customHeight="1">
      <c r="A2416" s="77">
        <v>2663</v>
      </c>
      <c r="B2416" s="78">
        <v>3271</v>
      </c>
      <c r="C2416" s="79">
        <v>2663</v>
      </c>
      <c r="D2416" s="80" t="s">
        <v>27638</v>
      </c>
      <c r="E2416" s="52" t="s">
        <v>27638</v>
      </c>
      <c r="F2416" s="81" t="s">
        <v>27639</v>
      </c>
      <c r="G2416" s="82">
        <v>5</v>
      </c>
      <c r="H2416" s="81">
        <v>70</v>
      </c>
      <c r="I2416" s="55" t="s">
        <v>27640</v>
      </c>
      <c r="J2416" s="56" t="s">
        <v>27625</v>
      </c>
      <c r="K2416" s="83">
        <v>234422</v>
      </c>
      <c r="L2416" s="84">
        <v>2663</v>
      </c>
      <c r="M2416" s="80" t="s">
        <v>27638</v>
      </c>
      <c r="N2416" s="59" t="s">
        <v>27626</v>
      </c>
      <c r="O2416" s="59" t="s">
        <v>3845</v>
      </c>
      <c r="P2416" s="59" t="s">
        <v>23878</v>
      </c>
      <c r="Q2416" s="59" t="s">
        <v>21288</v>
      </c>
      <c r="S2416" s="59" t="str">
        <f t="shared" si="120"/>
        <v>ˢkwɨ̣</v>
      </c>
      <c r="T2416" s="60" t="s">
        <v>21289</v>
      </c>
      <c r="U2416" s="95" t="s">
        <v>27627</v>
      </c>
      <c r="V2416" s="85" t="s">
        <v>27628</v>
      </c>
      <c r="W2416" s="111">
        <v>1.69</v>
      </c>
      <c r="X2416" s="87" t="s">
        <v>27641</v>
      </c>
      <c r="Y2416" s="88" t="s">
        <v>27642</v>
      </c>
      <c r="Z2416" s="89" t="s">
        <v>27643</v>
      </c>
      <c r="AA2416" s="90" t="s">
        <v>27644</v>
      </c>
      <c r="AB2416" s="90" t="s">
        <v>27645</v>
      </c>
      <c r="AC2416" s="141" t="s">
        <v>107</v>
      </c>
      <c r="AD2416" s="85" t="s">
        <v>1215</v>
      </c>
      <c r="AE2416" s="92">
        <v>2663</v>
      </c>
      <c r="AF2416" s="80" t="s">
        <v>27638</v>
      </c>
      <c r="AG2416" s="93" t="s">
        <v>27646</v>
      </c>
      <c r="AH2416" s="94" t="s">
        <v>5743</v>
      </c>
      <c r="AI2416" s="111">
        <v>1.69</v>
      </c>
      <c r="AJ2416" s="95" t="s">
        <v>27634</v>
      </c>
      <c r="AK2416" s="85" t="s">
        <v>27635</v>
      </c>
      <c r="AM2416" s="96" t="str">
        <f t="shared" si="121"/>
        <v>𗦞kjwɨˀ</v>
      </c>
      <c r="AN2416" s="92">
        <v>2663</v>
      </c>
      <c r="AO2416" s="80" t="s">
        <v>27638</v>
      </c>
      <c r="AP2416" s="94" t="s">
        <v>5743</v>
      </c>
      <c r="AQ2416" s="92">
        <v>2663</v>
      </c>
      <c r="AR2416" s="80" t="s">
        <v>27638</v>
      </c>
      <c r="AS2416" s="103" t="s">
        <v>97</v>
      </c>
      <c r="AT2416" s="120" t="s">
        <v>27647</v>
      </c>
      <c r="AU2416" s="104" t="s">
        <v>27648</v>
      </c>
      <c r="AV2416" s="100"/>
      <c r="AW2416" s="100"/>
      <c r="AX2416" s="93" t="s">
        <v>27646</v>
      </c>
      <c r="AY2416" s="95" t="s">
        <v>27627</v>
      </c>
      <c r="AZ2416" s="111">
        <v>1.69</v>
      </c>
    </row>
    <row r="2417" spans="1:53" s="76" customFormat="1" ht="16.5" customHeight="1">
      <c r="A2417" s="77">
        <v>5107</v>
      </c>
      <c r="B2417" s="78">
        <v>1831</v>
      </c>
      <c r="C2417" s="79">
        <v>5107</v>
      </c>
      <c r="D2417" s="80" t="s">
        <v>27649</v>
      </c>
      <c r="E2417" s="52" t="s">
        <v>27649</v>
      </c>
      <c r="F2417" s="81" t="s">
        <v>27650</v>
      </c>
      <c r="G2417" s="82">
        <v>5</v>
      </c>
      <c r="H2417" s="81">
        <v>70</v>
      </c>
      <c r="I2417" s="55" t="s">
        <v>27651</v>
      </c>
      <c r="J2417" s="56" t="s">
        <v>27625</v>
      </c>
      <c r="K2417" s="83">
        <v>812170</v>
      </c>
      <c r="L2417" s="84">
        <v>5107</v>
      </c>
      <c r="M2417" s="80" t="s">
        <v>27649</v>
      </c>
      <c r="N2417" s="59" t="s">
        <v>27626</v>
      </c>
      <c r="O2417" s="59" t="s">
        <v>3845</v>
      </c>
      <c r="P2417" s="59" t="s">
        <v>23878</v>
      </c>
      <c r="Q2417" s="59" t="s">
        <v>21288</v>
      </c>
      <c r="R2417" s="59"/>
      <c r="S2417" s="59" t="str">
        <f t="shared" si="120"/>
        <v>ˢkwɨ̣</v>
      </c>
      <c r="T2417" s="60" t="s">
        <v>21289</v>
      </c>
      <c r="U2417" s="95" t="s">
        <v>27627</v>
      </c>
      <c r="V2417" s="85" t="s">
        <v>27628</v>
      </c>
      <c r="W2417" s="111">
        <v>1.69</v>
      </c>
      <c r="X2417" s="87" t="s">
        <v>27652</v>
      </c>
      <c r="Y2417" s="88" t="s">
        <v>27653</v>
      </c>
      <c r="Z2417" s="89" t="s">
        <v>27654</v>
      </c>
      <c r="AA2417" s="90" t="s">
        <v>27655</v>
      </c>
      <c r="AB2417" s="90" t="s">
        <v>6434</v>
      </c>
      <c r="AC2417" s="102" t="s">
        <v>1735</v>
      </c>
      <c r="AD2417" s="85" t="s">
        <v>16970</v>
      </c>
      <c r="AE2417" s="92">
        <v>5107</v>
      </c>
      <c r="AF2417" s="80" t="s">
        <v>27649</v>
      </c>
      <c r="AG2417" s="93" t="s">
        <v>27656</v>
      </c>
      <c r="AH2417" s="94" t="s">
        <v>5743</v>
      </c>
      <c r="AI2417" s="111">
        <v>1.69</v>
      </c>
      <c r="AJ2417" s="95" t="s">
        <v>27634</v>
      </c>
      <c r="AK2417" s="85" t="s">
        <v>27635</v>
      </c>
      <c r="AL2417" s="95"/>
      <c r="AM2417" s="96" t="str">
        <f t="shared" si="121"/>
        <v>𗮿kjwɨˀ</v>
      </c>
      <c r="AN2417" s="92">
        <v>5107</v>
      </c>
      <c r="AO2417" s="80" t="s">
        <v>27649</v>
      </c>
      <c r="AP2417" s="94" t="s">
        <v>5743</v>
      </c>
      <c r="AQ2417" s="92">
        <v>5107</v>
      </c>
      <c r="AR2417" s="80" t="s">
        <v>27649</v>
      </c>
      <c r="AS2417" s="97" t="s">
        <v>60</v>
      </c>
      <c r="AT2417" s="114" t="s">
        <v>27657</v>
      </c>
      <c r="AU2417" s="99" t="s">
        <v>27658</v>
      </c>
      <c r="AV2417" s="100"/>
      <c r="AW2417" s="100"/>
      <c r="AX2417" s="93" t="s">
        <v>27656</v>
      </c>
      <c r="AY2417" s="95" t="s">
        <v>27627</v>
      </c>
      <c r="AZ2417" s="111">
        <v>1.69</v>
      </c>
      <c r="BA2417" s="101"/>
    </row>
    <row r="2418" spans="1:53" ht="16.5" customHeight="1">
      <c r="A2418" s="48">
        <v>2606</v>
      </c>
      <c r="B2418" s="49">
        <v>3156</v>
      </c>
      <c r="C2418" s="50">
        <v>2606</v>
      </c>
      <c r="D2418" s="51" t="s">
        <v>27659</v>
      </c>
      <c r="E2418" s="52" t="s">
        <v>27659</v>
      </c>
      <c r="F2418" s="53" t="s">
        <v>26617</v>
      </c>
      <c r="G2418" s="54">
        <v>5</v>
      </c>
      <c r="H2418" s="53">
        <v>71</v>
      </c>
      <c r="I2418" s="55" t="s">
        <v>27660</v>
      </c>
      <c r="J2418" s="56" t="s">
        <v>27661</v>
      </c>
      <c r="K2418" s="57">
        <v>234121</v>
      </c>
      <c r="L2418" s="58">
        <v>2606</v>
      </c>
      <c r="M2418" s="51" t="s">
        <v>27659</v>
      </c>
      <c r="N2418" s="59" t="s">
        <v>27662</v>
      </c>
      <c r="O2418" s="59" t="s">
        <v>3845</v>
      </c>
      <c r="P2418" s="59" t="s">
        <v>23495</v>
      </c>
      <c r="Q2418" s="59" t="s">
        <v>21144</v>
      </c>
      <c r="S2418" s="59" t="str">
        <f t="shared" si="120"/>
        <v>ˢqwɤ̣</v>
      </c>
      <c r="T2418" s="60" t="s">
        <v>12370</v>
      </c>
      <c r="U2418" s="70" t="s">
        <v>27663</v>
      </c>
      <c r="V2418" s="61" t="s">
        <v>24266</v>
      </c>
      <c r="W2418" s="106">
        <v>1.68</v>
      </c>
      <c r="X2418" s="63" t="s">
        <v>27664</v>
      </c>
      <c r="Y2418" s="108" t="s">
        <v>27665</v>
      </c>
      <c r="Z2418" s="65" t="s">
        <v>27666</v>
      </c>
      <c r="AA2418" s="63" t="s">
        <v>27667</v>
      </c>
      <c r="AB2418" s="63" t="s">
        <v>2011</v>
      </c>
      <c r="AC2418" s="66" t="s">
        <v>801</v>
      </c>
      <c r="AD2418" s="61" t="s">
        <v>3910</v>
      </c>
      <c r="AE2418" s="67">
        <v>2606</v>
      </c>
      <c r="AF2418" s="51" t="s">
        <v>27659</v>
      </c>
      <c r="AG2418" s="68" t="s">
        <v>27668</v>
      </c>
      <c r="AH2418" s="69" t="s">
        <v>5693</v>
      </c>
      <c r="AI2418" s="106">
        <v>1.68</v>
      </c>
      <c r="AJ2418" s="70" t="s">
        <v>27669</v>
      </c>
      <c r="AK2418" s="61" t="s">
        <v>27670</v>
      </c>
      <c r="AL2418" s="70"/>
      <c r="AM2418" s="71" t="str">
        <f t="shared" si="121"/>
        <v>𗥜kwəˀ</v>
      </c>
      <c r="AN2418" s="67">
        <v>2606</v>
      </c>
      <c r="AO2418" s="51" t="s">
        <v>27659</v>
      </c>
      <c r="AP2418" s="69" t="s">
        <v>5693</v>
      </c>
      <c r="AQ2418" s="67">
        <v>2606</v>
      </c>
      <c r="AR2418" s="51" t="s">
        <v>27659</v>
      </c>
      <c r="AS2418" s="72" t="s">
        <v>60</v>
      </c>
      <c r="AT2418" s="113" t="s">
        <v>27671</v>
      </c>
      <c r="AU2418" s="74" t="s">
        <v>27672</v>
      </c>
      <c r="AV2418" s="75"/>
      <c r="AW2418" s="75"/>
      <c r="AX2418" s="68" t="s">
        <v>27668</v>
      </c>
      <c r="AY2418" s="70" t="s">
        <v>27663</v>
      </c>
      <c r="AZ2418" s="106">
        <v>1.68</v>
      </c>
      <c r="BA2418" s="76"/>
    </row>
    <row r="2419" spans="1:53" s="76" customFormat="1" ht="16.5" customHeight="1">
      <c r="A2419" s="77">
        <v>5261</v>
      </c>
      <c r="B2419" s="78">
        <v>3758</v>
      </c>
      <c r="C2419" s="79">
        <v>5261</v>
      </c>
      <c r="D2419" s="80" t="s">
        <v>27673</v>
      </c>
      <c r="E2419" s="52" t="s">
        <v>27673</v>
      </c>
      <c r="F2419" s="81" t="s">
        <v>26627</v>
      </c>
      <c r="G2419" s="82">
        <v>5</v>
      </c>
      <c r="H2419" s="81">
        <v>71</v>
      </c>
      <c r="I2419" s="55" t="s">
        <v>27674</v>
      </c>
      <c r="J2419" s="56" t="s">
        <v>27661</v>
      </c>
      <c r="K2419" s="83">
        <v>822122</v>
      </c>
      <c r="L2419" s="84">
        <v>5261</v>
      </c>
      <c r="M2419" s="80" t="s">
        <v>27673</v>
      </c>
      <c r="N2419" s="59" t="s">
        <v>27662</v>
      </c>
      <c r="O2419" s="59" t="s">
        <v>3845</v>
      </c>
      <c r="P2419" s="59" t="s">
        <v>23495</v>
      </c>
      <c r="Q2419" s="59" t="s">
        <v>21144</v>
      </c>
      <c r="R2419" s="59"/>
      <c r="S2419" s="59" t="str">
        <f t="shared" si="120"/>
        <v>ˢqwɤ̣</v>
      </c>
      <c r="T2419" s="60" t="s">
        <v>12370</v>
      </c>
      <c r="U2419" s="95" t="s">
        <v>27663</v>
      </c>
      <c r="V2419" s="85" t="s">
        <v>24266</v>
      </c>
      <c r="W2419" s="111">
        <v>1.68</v>
      </c>
      <c r="X2419" s="87" t="s">
        <v>27675</v>
      </c>
      <c r="Y2419" s="88" t="s">
        <v>27676</v>
      </c>
      <c r="Z2419" s="89" t="s">
        <v>27677</v>
      </c>
      <c r="AA2419" s="90" t="s">
        <v>27678</v>
      </c>
      <c r="AB2419" s="90" t="s">
        <v>27679</v>
      </c>
      <c r="AC2419" s="102" t="s">
        <v>361</v>
      </c>
      <c r="AD2419" s="85" t="s">
        <v>689</v>
      </c>
      <c r="AE2419" s="92">
        <v>5261</v>
      </c>
      <c r="AF2419" s="80" t="s">
        <v>27673</v>
      </c>
      <c r="AG2419" s="93" t="s">
        <v>27680</v>
      </c>
      <c r="AH2419" s="94" t="s">
        <v>5693</v>
      </c>
      <c r="AI2419" s="111">
        <v>1.68</v>
      </c>
      <c r="AJ2419" s="95" t="s">
        <v>27669</v>
      </c>
      <c r="AK2419" s="85" t="s">
        <v>27670</v>
      </c>
      <c r="AL2419" s="95"/>
      <c r="AM2419" s="96" t="str">
        <f t="shared" si="121"/>
        <v>𘃫kwəˀ</v>
      </c>
      <c r="AN2419" s="92">
        <v>5261</v>
      </c>
      <c r="AO2419" s="80" t="s">
        <v>27673</v>
      </c>
      <c r="AP2419" s="94" t="s">
        <v>5693</v>
      </c>
      <c r="AQ2419" s="92">
        <v>5261</v>
      </c>
      <c r="AR2419" s="80" t="s">
        <v>27673</v>
      </c>
      <c r="AS2419" s="115" t="s">
        <v>241</v>
      </c>
      <c r="AT2419" s="116" t="s">
        <v>27681</v>
      </c>
      <c r="AU2419" s="288" t="s">
        <v>27682</v>
      </c>
      <c r="AV2419" s="100"/>
      <c r="AW2419" s="100"/>
      <c r="AX2419" s="93" t="s">
        <v>27680</v>
      </c>
      <c r="AY2419" s="95" t="s">
        <v>27663</v>
      </c>
      <c r="AZ2419" s="111">
        <v>1.68</v>
      </c>
      <c r="BA2419" s="101"/>
    </row>
    <row r="2420" spans="1:53" ht="16.5" customHeight="1">
      <c r="A2420" s="48">
        <v>2074</v>
      </c>
      <c r="B2420" s="49">
        <v>3057</v>
      </c>
      <c r="C2420" s="50">
        <v>2074</v>
      </c>
      <c r="D2420" s="51" t="s">
        <v>27683</v>
      </c>
      <c r="E2420" s="52" t="s">
        <v>27683</v>
      </c>
      <c r="F2420" s="53" t="s">
        <v>26636</v>
      </c>
      <c r="G2420" s="54">
        <v>5</v>
      </c>
      <c r="H2420" s="53">
        <v>72</v>
      </c>
      <c r="I2420" s="55" t="s">
        <v>27684</v>
      </c>
      <c r="J2420" s="56" t="s">
        <v>27685</v>
      </c>
      <c r="K2420" s="57">
        <v>214120</v>
      </c>
      <c r="L2420" s="58">
        <v>2074</v>
      </c>
      <c r="M2420" s="51" t="s">
        <v>27683</v>
      </c>
      <c r="N2420" s="59" t="s">
        <v>27686</v>
      </c>
      <c r="P2420" s="59" t="s">
        <v>23495</v>
      </c>
      <c r="Q2420" s="59" t="s">
        <v>14301</v>
      </c>
      <c r="S2420" s="59" t="str">
        <f t="shared" si="120"/>
        <v>qɤɣ</v>
      </c>
      <c r="T2420" s="60" t="s">
        <v>14302</v>
      </c>
      <c r="U2420" s="61" t="s">
        <v>27687</v>
      </c>
      <c r="V2420" s="61" t="s">
        <v>27688</v>
      </c>
      <c r="W2420" s="106">
        <v>1.43</v>
      </c>
      <c r="X2420" s="107" t="s">
        <v>25892</v>
      </c>
      <c r="Y2420" s="108" t="s">
        <v>2176</v>
      </c>
      <c r="Z2420" s="65" t="s">
        <v>27689</v>
      </c>
      <c r="AA2420" s="63" t="s">
        <v>27690</v>
      </c>
      <c r="AB2420" s="63" t="s">
        <v>27691</v>
      </c>
      <c r="AC2420" s="112" t="s">
        <v>2180</v>
      </c>
      <c r="AD2420" s="61" t="s">
        <v>2181</v>
      </c>
      <c r="AE2420" s="67">
        <v>2074</v>
      </c>
      <c r="AF2420" s="51" t="s">
        <v>27683</v>
      </c>
      <c r="AG2420" s="68" t="s">
        <v>27692</v>
      </c>
      <c r="AH2420" s="69" t="s">
        <v>14309</v>
      </c>
      <c r="AI2420" s="106">
        <v>1.43</v>
      </c>
      <c r="AJ2420" s="61" t="s">
        <v>27687</v>
      </c>
      <c r="AK2420" s="61" t="s">
        <v>27687</v>
      </c>
      <c r="AL2420" s="70"/>
      <c r="AM2420" s="71" t="str">
        <f t="shared" si="121"/>
        <v>𗣛kew</v>
      </c>
      <c r="AN2420" s="67">
        <v>2074</v>
      </c>
      <c r="AO2420" s="51" t="s">
        <v>27683</v>
      </c>
      <c r="AP2420" s="69" t="s">
        <v>14309</v>
      </c>
      <c r="AQ2420" s="67">
        <v>2074</v>
      </c>
      <c r="AR2420" s="51" t="s">
        <v>27683</v>
      </c>
      <c r="AS2420" s="72" t="s">
        <v>60</v>
      </c>
      <c r="AT2420" s="113" t="s">
        <v>27693</v>
      </c>
      <c r="AU2420" s="74" t="s">
        <v>27694</v>
      </c>
      <c r="AV2420" s="75"/>
      <c r="AW2420" s="75"/>
      <c r="AX2420" s="68" t="s">
        <v>27692</v>
      </c>
      <c r="AY2420" s="61" t="s">
        <v>27687</v>
      </c>
      <c r="AZ2420" s="106">
        <v>1.43</v>
      </c>
      <c r="BA2420" s="76"/>
    </row>
    <row r="2421" spans="1:53" ht="16.5" customHeight="1">
      <c r="A2421" s="77">
        <v>2773</v>
      </c>
      <c r="B2421" s="78">
        <v>4599</v>
      </c>
      <c r="C2421" s="79">
        <v>2773</v>
      </c>
      <c r="D2421" s="80" t="s">
        <v>27695</v>
      </c>
      <c r="E2421" s="52" t="s">
        <v>27696</v>
      </c>
      <c r="F2421" s="53" t="s">
        <v>26636</v>
      </c>
      <c r="G2421" s="54">
        <v>5</v>
      </c>
      <c r="H2421" s="53">
        <v>72</v>
      </c>
      <c r="I2421" s="55" t="s">
        <v>27684</v>
      </c>
      <c r="J2421" s="56" t="s">
        <v>27685</v>
      </c>
      <c r="K2421" s="83">
        <v>244125</v>
      </c>
      <c r="L2421" s="84">
        <v>2773</v>
      </c>
      <c r="M2421" s="80" t="s">
        <v>27695</v>
      </c>
      <c r="N2421" s="59" t="s">
        <v>27686</v>
      </c>
      <c r="P2421" s="59" t="s">
        <v>23495</v>
      </c>
      <c r="Q2421" s="59" t="s">
        <v>14301</v>
      </c>
      <c r="S2421" s="59" t="str">
        <f t="shared" si="120"/>
        <v>qɤɣ</v>
      </c>
      <c r="T2421" s="60" t="s">
        <v>14302</v>
      </c>
      <c r="U2421" s="85" t="s">
        <v>27687</v>
      </c>
      <c r="W2421" s="111">
        <v>1.43</v>
      </c>
      <c r="AE2421" s="92">
        <v>2773</v>
      </c>
      <c r="AF2421" s="80" t="s">
        <v>27695</v>
      </c>
      <c r="AG2421" s="93" t="s">
        <v>27697</v>
      </c>
      <c r="AH2421" s="94" t="s">
        <v>14309</v>
      </c>
      <c r="AI2421" s="111">
        <v>1.43</v>
      </c>
      <c r="AJ2421" s="85" t="s">
        <v>27687</v>
      </c>
      <c r="AK2421" s="85" t="s">
        <v>27687</v>
      </c>
      <c r="AM2421" s="96" t="str">
        <f t="shared" si="121"/>
        <v>𗽚kew</v>
      </c>
      <c r="AN2421" s="92">
        <v>2773</v>
      </c>
      <c r="AO2421" s="80" t="s">
        <v>27695</v>
      </c>
      <c r="AP2421" s="94" t="s">
        <v>14309</v>
      </c>
      <c r="AQ2421" s="92">
        <v>2773</v>
      </c>
      <c r="AR2421" s="80" t="s">
        <v>27695</v>
      </c>
      <c r="AS2421" s="128" t="s">
        <v>439</v>
      </c>
      <c r="AT2421" s="144" t="s">
        <v>27698</v>
      </c>
      <c r="AU2421" s="129" t="s">
        <v>27699</v>
      </c>
      <c r="AV2421" s="100"/>
      <c r="AW2421" s="100"/>
      <c r="AX2421" s="93" t="s">
        <v>27697</v>
      </c>
      <c r="AY2421" s="85" t="s">
        <v>27687</v>
      </c>
      <c r="AZ2421" s="111">
        <v>1.43</v>
      </c>
    </row>
    <row r="2422" spans="1:53" s="76" customFormat="1" ht="16.5" customHeight="1">
      <c r="A2422" s="77">
        <v>3137</v>
      </c>
      <c r="B2422" s="78">
        <v>4600</v>
      </c>
      <c r="C2422" s="79">
        <v>3137</v>
      </c>
      <c r="D2422" s="80" t="s">
        <v>27700</v>
      </c>
      <c r="E2422" s="52" t="s">
        <v>27701</v>
      </c>
      <c r="F2422" s="81" t="s">
        <v>26659</v>
      </c>
      <c r="G2422" s="82">
        <v>5</v>
      </c>
      <c r="H2422" s="81">
        <v>72</v>
      </c>
      <c r="I2422" s="55" t="s">
        <v>27702</v>
      </c>
      <c r="J2422" s="56" t="s">
        <v>27685</v>
      </c>
      <c r="K2422" s="83">
        <v>274124</v>
      </c>
      <c r="L2422" s="84">
        <v>3137</v>
      </c>
      <c r="M2422" s="80" t="s">
        <v>27700</v>
      </c>
      <c r="N2422" s="59" t="s">
        <v>27686</v>
      </c>
      <c r="O2422" s="59"/>
      <c r="P2422" s="59" t="s">
        <v>23495</v>
      </c>
      <c r="Q2422" s="59" t="s">
        <v>14301</v>
      </c>
      <c r="R2422" s="59"/>
      <c r="S2422" s="59" t="str">
        <f t="shared" si="120"/>
        <v>qɤɣ</v>
      </c>
      <c r="T2422" s="60" t="s">
        <v>14302</v>
      </c>
      <c r="U2422" s="85" t="s">
        <v>27703</v>
      </c>
      <c r="V2422" s="85" t="s">
        <v>27688</v>
      </c>
      <c r="W2422" s="111">
        <v>1.43</v>
      </c>
      <c r="X2422" s="87" t="s">
        <v>2189</v>
      </c>
      <c r="Y2422" s="88" t="s">
        <v>27704</v>
      </c>
      <c r="Z2422" s="89" t="s">
        <v>27705</v>
      </c>
      <c r="AA2422" s="90" t="s">
        <v>27706</v>
      </c>
      <c r="AB2422" s="90" t="s">
        <v>27707</v>
      </c>
      <c r="AC2422" s="91" t="s">
        <v>10755</v>
      </c>
      <c r="AD2422" s="85" t="s">
        <v>10756</v>
      </c>
      <c r="AE2422" s="92">
        <v>3137</v>
      </c>
      <c r="AF2422" s="80" t="s">
        <v>27700</v>
      </c>
      <c r="AG2422" s="93" t="s">
        <v>27697</v>
      </c>
      <c r="AH2422" s="94" t="s">
        <v>14309</v>
      </c>
      <c r="AI2422" s="111">
        <v>1.43</v>
      </c>
      <c r="AJ2422" s="85" t="s">
        <v>27703</v>
      </c>
      <c r="AK2422" s="85" t="s">
        <v>27703</v>
      </c>
      <c r="AL2422" s="85"/>
      <c r="AM2422" s="96" t="str">
        <f t="shared" si="121"/>
        <v>𗽢kew2773</v>
      </c>
      <c r="AN2422" s="92">
        <v>3137</v>
      </c>
      <c r="AO2422" s="80" t="s">
        <v>27700</v>
      </c>
      <c r="AP2422" s="94" t="s">
        <v>14309</v>
      </c>
      <c r="AQ2422" s="92">
        <v>3137</v>
      </c>
      <c r="AR2422" s="80" t="s">
        <v>27700</v>
      </c>
      <c r="AS2422" s="126" t="s">
        <v>190</v>
      </c>
      <c r="AT2422" s="98"/>
      <c r="AU2422" s="127" t="s">
        <v>27708</v>
      </c>
      <c r="AV2422" s="100"/>
      <c r="AW2422" s="100"/>
      <c r="AX2422" s="93" t="s">
        <v>27697</v>
      </c>
      <c r="AY2422" s="85" t="s">
        <v>27703</v>
      </c>
      <c r="AZ2422" s="111">
        <v>1.43</v>
      </c>
      <c r="BA2422" s="101"/>
    </row>
    <row r="2423" spans="1:53" ht="16.5" customHeight="1">
      <c r="A2423" s="77">
        <v>171</v>
      </c>
      <c r="B2423" s="78">
        <v>5725</v>
      </c>
      <c r="C2423" s="79">
        <v>171</v>
      </c>
      <c r="D2423" s="80" t="s">
        <v>27709</v>
      </c>
      <c r="E2423" s="52" t="s">
        <v>27709</v>
      </c>
      <c r="F2423" s="81" t="s">
        <v>26644</v>
      </c>
      <c r="G2423" s="82">
        <v>5</v>
      </c>
      <c r="H2423" s="81">
        <v>72</v>
      </c>
      <c r="I2423" s="55" t="s">
        <v>27710</v>
      </c>
      <c r="J2423" s="56" t="s">
        <v>27685</v>
      </c>
      <c r="K2423" s="83">
        <v>112122</v>
      </c>
      <c r="L2423" s="84">
        <v>171</v>
      </c>
      <c r="M2423" s="80" t="s">
        <v>27709</v>
      </c>
      <c r="N2423" s="59" t="s">
        <v>27686</v>
      </c>
      <c r="P2423" s="59" t="s">
        <v>23495</v>
      </c>
      <c r="Q2423" s="59" t="s">
        <v>14301</v>
      </c>
      <c r="S2423" s="59" t="str">
        <f t="shared" si="120"/>
        <v>qɤɣ</v>
      </c>
      <c r="T2423" s="60" t="s">
        <v>14302</v>
      </c>
      <c r="U2423" s="85" t="s">
        <v>27687</v>
      </c>
      <c r="V2423" s="85" t="s">
        <v>27688</v>
      </c>
      <c r="W2423" s="111">
        <v>1.43</v>
      </c>
      <c r="X2423" s="87" t="s">
        <v>27711</v>
      </c>
      <c r="Y2423" s="88" t="s">
        <v>27712</v>
      </c>
      <c r="Z2423" s="89" t="s">
        <v>27713</v>
      </c>
      <c r="AA2423" s="90" t="s">
        <v>27714</v>
      </c>
      <c r="AB2423" s="90" t="s">
        <v>27715</v>
      </c>
      <c r="AC2423" s="102" t="s">
        <v>8006</v>
      </c>
      <c r="AD2423" s="85" t="s">
        <v>3280</v>
      </c>
      <c r="AE2423" s="92">
        <v>171</v>
      </c>
      <c r="AF2423" s="80" t="s">
        <v>27709</v>
      </c>
      <c r="AG2423" s="93" t="s">
        <v>27697</v>
      </c>
      <c r="AH2423" s="94" t="s">
        <v>14309</v>
      </c>
      <c r="AI2423" s="111">
        <v>1.43</v>
      </c>
      <c r="AJ2423" s="85" t="s">
        <v>27687</v>
      </c>
      <c r="AK2423" s="85" t="s">
        <v>27687</v>
      </c>
      <c r="AM2423" s="96" t="str">
        <f t="shared" si="121"/>
        <v>𘘛kew</v>
      </c>
      <c r="AN2423" s="92">
        <v>171</v>
      </c>
      <c r="AO2423" s="80" t="s">
        <v>27709</v>
      </c>
      <c r="AP2423" s="94" t="s">
        <v>14309</v>
      </c>
      <c r="AQ2423" s="92">
        <v>171</v>
      </c>
      <c r="AR2423" s="80" t="s">
        <v>27709</v>
      </c>
      <c r="AS2423" s="97" t="s">
        <v>60</v>
      </c>
      <c r="AT2423" s="114" t="s">
        <v>27716</v>
      </c>
      <c r="AU2423" s="99" t="s">
        <v>27717</v>
      </c>
      <c r="AV2423" s="100"/>
      <c r="AW2423" s="100"/>
      <c r="AX2423" s="93" t="s">
        <v>27697</v>
      </c>
      <c r="AY2423" s="85" t="s">
        <v>27687</v>
      </c>
      <c r="AZ2423" s="111">
        <v>1.43</v>
      </c>
    </row>
    <row r="2424" spans="1:53" ht="16.5" customHeight="1">
      <c r="A2424" s="48">
        <v>3229</v>
      </c>
      <c r="B2424" s="49">
        <v>3181</v>
      </c>
      <c r="C2424" s="50">
        <v>3229</v>
      </c>
      <c r="D2424" s="51" t="s">
        <v>27718</v>
      </c>
      <c r="E2424" s="52" t="s">
        <v>27718</v>
      </c>
      <c r="F2424" s="53" t="s">
        <v>27719</v>
      </c>
      <c r="G2424" s="54">
        <v>5</v>
      </c>
      <c r="H2424" s="53">
        <v>73</v>
      </c>
      <c r="I2424" s="55" t="s">
        <v>27720</v>
      </c>
      <c r="J2424" s="56" t="s">
        <v>27721</v>
      </c>
      <c r="K2424" s="57">
        <v>274224</v>
      </c>
      <c r="L2424" s="58">
        <v>3229</v>
      </c>
      <c r="M2424" s="51" t="s">
        <v>27718</v>
      </c>
      <c r="N2424" s="59" t="s">
        <v>27722</v>
      </c>
      <c r="P2424" s="59" t="s">
        <v>23360</v>
      </c>
      <c r="Q2424" s="59" t="s">
        <v>21075</v>
      </c>
      <c r="S2424" s="59" t="str">
        <f t="shared" si="120"/>
        <v>ŋwɤ̃</v>
      </c>
      <c r="T2424" s="60" t="s">
        <v>21076</v>
      </c>
      <c r="U2424" s="70" t="s">
        <v>27723</v>
      </c>
      <c r="V2424" s="61" t="s">
        <v>27724</v>
      </c>
      <c r="W2424" s="106">
        <v>1.31</v>
      </c>
      <c r="X2424" s="107" t="s">
        <v>27725</v>
      </c>
      <c r="Y2424" s="108" t="s">
        <v>27726</v>
      </c>
      <c r="Z2424" s="65" t="s">
        <v>26686</v>
      </c>
      <c r="AA2424" s="63" t="s">
        <v>27727</v>
      </c>
      <c r="AB2424" s="63" t="s">
        <v>26688</v>
      </c>
      <c r="AC2424" s="157" t="s">
        <v>3514</v>
      </c>
      <c r="AD2424" s="61" t="s">
        <v>11755</v>
      </c>
      <c r="AE2424" s="67">
        <v>3229</v>
      </c>
      <c r="AF2424" s="51" t="s">
        <v>27718</v>
      </c>
      <c r="AG2424" s="68" t="s">
        <v>27728</v>
      </c>
      <c r="AH2424" s="69" t="s">
        <v>1149</v>
      </c>
      <c r="AI2424" s="106">
        <v>1.31</v>
      </c>
      <c r="AJ2424" s="70" t="s">
        <v>27729</v>
      </c>
      <c r="AK2424" s="61" t="s">
        <v>27730</v>
      </c>
      <c r="AL2424" s="70"/>
      <c r="AM2424" s="71" t="str">
        <f t="shared" si="121"/>
        <v>𗥺ŋwə:</v>
      </c>
      <c r="AN2424" s="67">
        <v>3229</v>
      </c>
      <c r="AO2424" s="51" t="s">
        <v>27718</v>
      </c>
      <c r="AP2424" s="69" t="s">
        <v>1149</v>
      </c>
      <c r="AQ2424" s="67">
        <v>3229</v>
      </c>
      <c r="AR2424" s="51" t="s">
        <v>27718</v>
      </c>
      <c r="AS2424" s="109" t="s">
        <v>190</v>
      </c>
      <c r="AT2424" s="73" t="s">
        <v>27731</v>
      </c>
      <c r="AU2424" s="110" t="s">
        <v>27732</v>
      </c>
      <c r="AV2424" s="75"/>
      <c r="AW2424" s="75"/>
      <c r="AX2424" s="68" t="s">
        <v>27728</v>
      </c>
      <c r="AY2424" s="70" t="s">
        <v>27723</v>
      </c>
      <c r="AZ2424" s="106">
        <v>1.31</v>
      </c>
      <c r="BA2424" s="76"/>
    </row>
    <row r="2425" spans="1:53" ht="16.5" customHeight="1">
      <c r="A2425" s="77">
        <v>885</v>
      </c>
      <c r="B2425" s="78">
        <v>1264</v>
      </c>
      <c r="C2425" s="79">
        <v>885</v>
      </c>
      <c r="D2425" s="80" t="s">
        <v>27733</v>
      </c>
      <c r="E2425" s="52" t="s">
        <v>27733</v>
      </c>
      <c r="F2425" s="81" t="s">
        <v>27734</v>
      </c>
      <c r="G2425" s="82">
        <v>5</v>
      </c>
      <c r="H2425" s="81">
        <v>73</v>
      </c>
      <c r="I2425" s="55" t="s">
        <v>27735</v>
      </c>
      <c r="J2425" s="56" t="s">
        <v>27721</v>
      </c>
      <c r="K2425" s="83">
        <v>154940</v>
      </c>
      <c r="L2425" s="84">
        <v>885</v>
      </c>
      <c r="M2425" s="80" t="s">
        <v>27733</v>
      </c>
      <c r="N2425" s="59" t="s">
        <v>27722</v>
      </c>
      <c r="P2425" s="59" t="s">
        <v>23360</v>
      </c>
      <c r="Q2425" s="59" t="s">
        <v>21075</v>
      </c>
      <c r="S2425" s="59" t="str">
        <f t="shared" si="120"/>
        <v>ŋwɤ̃</v>
      </c>
      <c r="T2425" s="60" t="s">
        <v>21076</v>
      </c>
      <c r="U2425" s="95" t="s">
        <v>27723</v>
      </c>
      <c r="V2425" s="85" t="s">
        <v>27724</v>
      </c>
      <c r="W2425" s="111">
        <v>1.31</v>
      </c>
      <c r="X2425" s="87" t="s">
        <v>27736</v>
      </c>
      <c r="Y2425" s="88" t="s">
        <v>27737</v>
      </c>
      <c r="Z2425" s="89" t="s">
        <v>27738</v>
      </c>
      <c r="AA2425" s="90" t="s">
        <v>27739</v>
      </c>
      <c r="AB2425" s="90" t="s">
        <v>27740</v>
      </c>
      <c r="AC2425" s="141" t="s">
        <v>494</v>
      </c>
      <c r="AD2425" s="85" t="s">
        <v>2473</v>
      </c>
      <c r="AE2425" s="92">
        <v>885</v>
      </c>
      <c r="AF2425" s="80" t="s">
        <v>27733</v>
      </c>
      <c r="AG2425" s="93" t="s">
        <v>27728</v>
      </c>
      <c r="AH2425" s="94" t="s">
        <v>1149</v>
      </c>
      <c r="AI2425" s="111">
        <v>1.31</v>
      </c>
      <c r="AJ2425" s="95" t="s">
        <v>27729</v>
      </c>
      <c r="AK2425" s="85" t="s">
        <v>27730</v>
      </c>
      <c r="AM2425" s="96" t="str">
        <f t="shared" si="121"/>
        <v>𗍞ŋwə:</v>
      </c>
      <c r="AN2425" s="92">
        <v>885</v>
      </c>
      <c r="AO2425" s="80" t="s">
        <v>27733</v>
      </c>
      <c r="AP2425" s="94" t="s">
        <v>1149</v>
      </c>
      <c r="AQ2425" s="92">
        <v>885</v>
      </c>
      <c r="AR2425" s="80" t="s">
        <v>27733</v>
      </c>
      <c r="AS2425" s="103" t="s">
        <v>97</v>
      </c>
      <c r="AT2425" s="120" t="s">
        <v>27741</v>
      </c>
      <c r="AU2425" s="104" t="s">
        <v>27742</v>
      </c>
      <c r="AV2425" s="100"/>
      <c r="AW2425" s="100"/>
      <c r="AX2425" s="93" t="s">
        <v>27728</v>
      </c>
      <c r="AY2425" s="95" t="s">
        <v>27723</v>
      </c>
      <c r="AZ2425" s="111">
        <v>1.31</v>
      </c>
    </row>
    <row r="2426" spans="1:53" s="76" customFormat="1" ht="16.5" customHeight="1">
      <c r="A2426" s="77">
        <v>5569</v>
      </c>
      <c r="B2426" s="78">
        <v>5486</v>
      </c>
      <c r="C2426" s="79">
        <v>5569</v>
      </c>
      <c r="D2426" s="80" t="s">
        <v>27743</v>
      </c>
      <c r="E2426" s="52" t="s">
        <v>27743</v>
      </c>
      <c r="F2426" s="81" t="s">
        <v>26699</v>
      </c>
      <c r="G2426" s="82">
        <v>5</v>
      </c>
      <c r="H2426" s="81">
        <v>74</v>
      </c>
      <c r="I2426" s="55" t="s">
        <v>27744</v>
      </c>
      <c r="J2426" s="56" t="s">
        <v>27745</v>
      </c>
      <c r="K2426" s="83">
        <v>872450</v>
      </c>
      <c r="L2426" s="84">
        <v>5569</v>
      </c>
      <c r="M2426" s="80" t="s">
        <v>27743</v>
      </c>
      <c r="N2426" s="59" t="s">
        <v>27746</v>
      </c>
      <c r="O2426" s="59" t="s">
        <v>25141</v>
      </c>
      <c r="P2426" s="59" t="s">
        <v>24103</v>
      </c>
      <c r="Q2426" s="59" t="s">
        <v>26075</v>
      </c>
      <c r="R2426" s="59"/>
      <c r="S2426" s="59" t="str">
        <f t="shared" si="120"/>
        <v>ᵑkʰjɛ̃</v>
      </c>
      <c r="T2426" s="60" t="s">
        <v>4456</v>
      </c>
      <c r="U2426" s="95" t="s">
        <v>27747</v>
      </c>
      <c r="V2426" s="85" t="s">
        <v>27748</v>
      </c>
      <c r="W2426" s="111">
        <v>1.39</v>
      </c>
      <c r="X2426" s="87" t="s">
        <v>22334</v>
      </c>
      <c r="Y2426" s="88" t="s">
        <v>5306</v>
      </c>
      <c r="Z2426" s="89" t="s">
        <v>27749</v>
      </c>
      <c r="AA2426" s="90" t="s">
        <v>27750</v>
      </c>
      <c r="AB2426" s="90" t="s">
        <v>27751</v>
      </c>
      <c r="AC2426" s="102" t="s">
        <v>606</v>
      </c>
      <c r="AD2426" s="85" t="s">
        <v>5310</v>
      </c>
      <c r="AE2426" s="92">
        <v>5569</v>
      </c>
      <c r="AF2426" s="80" t="s">
        <v>27743</v>
      </c>
      <c r="AG2426" s="93" t="s">
        <v>27752</v>
      </c>
      <c r="AH2426" s="94" t="s">
        <v>4467</v>
      </c>
      <c r="AI2426" s="111">
        <v>1.39</v>
      </c>
      <c r="AJ2426" s="95" t="s">
        <v>27753</v>
      </c>
      <c r="AK2426" s="85" t="s">
        <v>27754</v>
      </c>
      <c r="AL2426" s="95"/>
      <c r="AM2426" s="96" t="str">
        <f t="shared" si="121"/>
        <v>𘗖kʰji̠j</v>
      </c>
      <c r="AN2426" s="92">
        <v>5569</v>
      </c>
      <c r="AO2426" s="80" t="s">
        <v>27743</v>
      </c>
      <c r="AP2426" s="94" t="s">
        <v>4467</v>
      </c>
      <c r="AQ2426" s="92">
        <v>5569</v>
      </c>
      <c r="AR2426" s="80" t="s">
        <v>27743</v>
      </c>
      <c r="AS2426" s="97" t="s">
        <v>60</v>
      </c>
      <c r="AT2426" s="114" t="s">
        <v>27755</v>
      </c>
      <c r="AU2426" s="99" t="s">
        <v>27756</v>
      </c>
      <c r="AV2426" s="100"/>
      <c r="AW2426" s="100"/>
      <c r="AX2426" s="93" t="s">
        <v>27752</v>
      </c>
      <c r="AY2426" s="95" t="s">
        <v>27747</v>
      </c>
      <c r="AZ2426" s="111">
        <v>1.39</v>
      </c>
      <c r="BA2426" s="101"/>
    </row>
    <row r="2427" spans="1:53" s="76" customFormat="1" ht="16.5" customHeight="1">
      <c r="A2427" s="48">
        <v>2802</v>
      </c>
      <c r="B2427" s="49">
        <v>3314</v>
      </c>
      <c r="C2427" s="50">
        <v>2802</v>
      </c>
      <c r="D2427" s="51" t="s">
        <v>27757</v>
      </c>
      <c r="E2427" s="52" t="s">
        <v>27757</v>
      </c>
      <c r="F2427" s="53" t="s">
        <v>27758</v>
      </c>
      <c r="G2427" s="54">
        <v>5</v>
      </c>
      <c r="H2427" s="53">
        <v>74</v>
      </c>
      <c r="I2427" s="55" t="s">
        <v>27759</v>
      </c>
      <c r="J2427" s="56" t="s">
        <v>27745</v>
      </c>
      <c r="K2427" s="57">
        <v>244175</v>
      </c>
      <c r="L2427" s="58">
        <v>2802</v>
      </c>
      <c r="M2427" s="51" t="s">
        <v>27757</v>
      </c>
      <c r="N2427" s="59" t="s">
        <v>27746</v>
      </c>
      <c r="O2427" s="59" t="s">
        <v>25141</v>
      </c>
      <c r="P2427" s="59" t="s">
        <v>24103</v>
      </c>
      <c r="Q2427" s="59" t="s">
        <v>26075</v>
      </c>
      <c r="R2427" s="59"/>
      <c r="S2427" s="59" t="str">
        <f t="shared" si="120"/>
        <v>ᵑkʰjɛ̃</v>
      </c>
      <c r="T2427" s="60" t="s">
        <v>4456</v>
      </c>
      <c r="U2427" s="70" t="s">
        <v>27747</v>
      </c>
      <c r="V2427" s="61" t="s">
        <v>27748</v>
      </c>
      <c r="W2427" s="106">
        <v>1.39</v>
      </c>
      <c r="X2427" s="107" t="s">
        <v>27760</v>
      </c>
      <c r="Y2427" s="108" t="s">
        <v>6526</v>
      </c>
      <c r="Z2427" s="65" t="s">
        <v>27761</v>
      </c>
      <c r="AA2427" s="63" t="s">
        <v>27762</v>
      </c>
      <c r="AB2427" s="63" t="s">
        <v>27763</v>
      </c>
      <c r="AC2427" s="157" t="s">
        <v>2630</v>
      </c>
      <c r="AD2427" s="61" t="s">
        <v>6530</v>
      </c>
      <c r="AE2427" s="67">
        <v>2802</v>
      </c>
      <c r="AF2427" s="51" t="s">
        <v>27757</v>
      </c>
      <c r="AG2427" s="68" t="s">
        <v>27764</v>
      </c>
      <c r="AH2427" s="69" t="s">
        <v>4467</v>
      </c>
      <c r="AI2427" s="106">
        <v>1.39</v>
      </c>
      <c r="AJ2427" s="70" t="s">
        <v>27753</v>
      </c>
      <c r="AK2427" s="61" t="s">
        <v>27754</v>
      </c>
      <c r="AL2427" s="70"/>
      <c r="AM2427" s="71" t="str">
        <f t="shared" si="121"/>
        <v>𗦅kʰji̠j</v>
      </c>
      <c r="AN2427" s="67">
        <v>2802</v>
      </c>
      <c r="AO2427" s="51" t="s">
        <v>27757</v>
      </c>
      <c r="AP2427" s="69" t="s">
        <v>4467</v>
      </c>
      <c r="AQ2427" s="67">
        <v>2802</v>
      </c>
      <c r="AR2427" s="51" t="s">
        <v>27757</v>
      </c>
      <c r="AS2427" s="72" t="s">
        <v>60</v>
      </c>
      <c r="AT2427" s="113" t="s">
        <v>27765</v>
      </c>
      <c r="AU2427" s="74" t="s">
        <v>27766</v>
      </c>
      <c r="AV2427" s="75"/>
      <c r="AW2427" s="75"/>
      <c r="AX2427" s="68" t="s">
        <v>27764</v>
      </c>
      <c r="AY2427" s="70" t="s">
        <v>27747</v>
      </c>
      <c r="AZ2427" s="106">
        <v>1.39</v>
      </c>
    </row>
    <row r="2428" spans="1:53" ht="16.5" customHeight="1">
      <c r="A2428" s="48">
        <v>4233</v>
      </c>
      <c r="B2428" s="49">
        <v>2882</v>
      </c>
      <c r="C2428" s="50">
        <v>4233</v>
      </c>
      <c r="D2428" s="51" t="s">
        <v>27767</v>
      </c>
      <c r="E2428" s="52" t="s">
        <v>27767</v>
      </c>
      <c r="F2428" s="53" t="s">
        <v>26708</v>
      </c>
      <c r="G2428" s="54">
        <v>5</v>
      </c>
      <c r="H2428" s="53">
        <v>75</v>
      </c>
      <c r="I2428" s="55" t="s">
        <v>27768</v>
      </c>
      <c r="J2428" s="56" t="s">
        <v>27769</v>
      </c>
      <c r="K2428" s="57">
        <v>504121</v>
      </c>
      <c r="L2428" s="58">
        <v>4233</v>
      </c>
      <c r="M2428" s="51" t="s">
        <v>27767</v>
      </c>
      <c r="N2428" s="59" t="s">
        <v>27770</v>
      </c>
      <c r="P2428" s="59" t="s">
        <v>23878</v>
      </c>
      <c r="Q2428" s="59" t="s">
        <v>2264</v>
      </c>
      <c r="S2428" s="59" t="str">
        <f t="shared" si="120"/>
        <v>ko</v>
      </c>
      <c r="T2428" s="60" t="s">
        <v>2265</v>
      </c>
      <c r="U2428" s="61" t="s">
        <v>27771</v>
      </c>
      <c r="V2428" s="61" t="s">
        <v>27772</v>
      </c>
      <c r="W2428" s="106">
        <v>1.49</v>
      </c>
      <c r="X2428" s="107" t="s">
        <v>27773</v>
      </c>
      <c r="Y2428" s="108" t="s">
        <v>27774</v>
      </c>
      <c r="Z2428" s="65" t="s">
        <v>27775</v>
      </c>
      <c r="AA2428" s="63" t="s">
        <v>27776</v>
      </c>
      <c r="AB2428" s="63" t="s">
        <v>27777</v>
      </c>
      <c r="AC2428" s="112" t="s">
        <v>107</v>
      </c>
      <c r="AD2428" s="61" t="s">
        <v>1951</v>
      </c>
      <c r="AE2428" s="67">
        <v>4233</v>
      </c>
      <c r="AF2428" s="51" t="s">
        <v>27767</v>
      </c>
      <c r="AG2428" s="68" t="s">
        <v>27778</v>
      </c>
      <c r="AH2428" s="69" t="s">
        <v>2275</v>
      </c>
      <c r="AI2428" s="106">
        <v>1.49</v>
      </c>
      <c r="AJ2428" s="61" t="s">
        <v>27771</v>
      </c>
      <c r="AK2428" s="61" t="s">
        <v>27771</v>
      </c>
      <c r="AL2428" s="70"/>
      <c r="AM2428" s="71" t="str">
        <f t="shared" si="121"/>
        <v>𗟔ko</v>
      </c>
      <c r="AN2428" s="67">
        <v>4233</v>
      </c>
      <c r="AO2428" s="51" t="s">
        <v>27767</v>
      </c>
      <c r="AP2428" s="69" t="s">
        <v>2275</v>
      </c>
      <c r="AQ2428" s="67">
        <v>4233</v>
      </c>
      <c r="AR2428" s="51" t="s">
        <v>27767</v>
      </c>
      <c r="AS2428" s="72" t="s">
        <v>60</v>
      </c>
      <c r="AT2428" s="113" t="s">
        <v>27779</v>
      </c>
      <c r="AU2428" s="74" t="s">
        <v>27780</v>
      </c>
      <c r="AV2428" s="75"/>
      <c r="AW2428" s="75"/>
      <c r="AX2428" s="68" t="s">
        <v>27778</v>
      </c>
      <c r="AY2428" s="61" t="s">
        <v>27771</v>
      </c>
      <c r="AZ2428" s="106">
        <v>1.49</v>
      </c>
      <c r="BA2428" s="76"/>
    </row>
    <row r="2429" spans="1:53" ht="16.5" customHeight="1">
      <c r="A2429" s="77">
        <v>2946</v>
      </c>
      <c r="B2429" s="78">
        <v>77</v>
      </c>
      <c r="C2429" s="79">
        <v>2946</v>
      </c>
      <c r="D2429" s="80" t="s">
        <v>27781</v>
      </c>
      <c r="E2429" s="52" t="s">
        <v>27781</v>
      </c>
      <c r="F2429" s="81" t="s">
        <v>26720</v>
      </c>
      <c r="G2429" s="82">
        <v>5</v>
      </c>
      <c r="H2429" s="81">
        <v>75</v>
      </c>
      <c r="I2429" s="55" t="s">
        <v>27782</v>
      </c>
      <c r="J2429" s="56" t="s">
        <v>27769</v>
      </c>
      <c r="K2429" s="83">
        <v>270244</v>
      </c>
      <c r="L2429" s="84">
        <v>2946</v>
      </c>
      <c r="M2429" s="80" t="s">
        <v>27781</v>
      </c>
      <c r="N2429" s="59" t="s">
        <v>27770</v>
      </c>
      <c r="P2429" s="59" t="s">
        <v>23878</v>
      </c>
      <c r="Q2429" s="59" t="s">
        <v>2264</v>
      </c>
      <c r="S2429" s="59" t="str">
        <f t="shared" si="120"/>
        <v>ko</v>
      </c>
      <c r="T2429" s="60" t="s">
        <v>2265</v>
      </c>
      <c r="U2429" s="85" t="s">
        <v>27771</v>
      </c>
      <c r="V2429" s="85" t="s">
        <v>27772</v>
      </c>
      <c r="W2429" s="111">
        <v>1.49</v>
      </c>
      <c r="X2429" s="87" t="s">
        <v>23497</v>
      </c>
      <c r="Y2429" s="88" t="s">
        <v>17714</v>
      </c>
      <c r="Z2429" s="89" t="s">
        <v>27783</v>
      </c>
      <c r="AA2429" s="90" t="s">
        <v>27784</v>
      </c>
      <c r="AB2429" s="90" t="s">
        <v>27785</v>
      </c>
      <c r="AC2429" s="91" t="s">
        <v>5138</v>
      </c>
      <c r="AD2429" s="85" t="s">
        <v>14111</v>
      </c>
      <c r="AE2429" s="92">
        <v>2946</v>
      </c>
      <c r="AF2429" s="80" t="s">
        <v>27781</v>
      </c>
      <c r="AG2429" s="93" t="s">
        <v>27786</v>
      </c>
      <c r="AH2429" s="94" t="s">
        <v>2275</v>
      </c>
      <c r="AI2429" s="111">
        <v>1.49</v>
      </c>
      <c r="AJ2429" s="85" t="s">
        <v>27771</v>
      </c>
      <c r="AK2429" s="85" t="s">
        <v>27771</v>
      </c>
      <c r="AM2429" s="96" t="str">
        <f t="shared" si="121"/>
        <v>𗁀ko</v>
      </c>
      <c r="AN2429" s="92">
        <v>2946</v>
      </c>
      <c r="AO2429" s="80" t="s">
        <v>27781</v>
      </c>
      <c r="AP2429" s="94" t="s">
        <v>2275</v>
      </c>
      <c r="AQ2429" s="92">
        <v>2946</v>
      </c>
      <c r="AR2429" s="80" t="s">
        <v>27781</v>
      </c>
      <c r="AS2429" s="97" t="s">
        <v>60</v>
      </c>
      <c r="AT2429" s="114" t="s">
        <v>27787</v>
      </c>
      <c r="AU2429" s="99" t="s">
        <v>27788</v>
      </c>
      <c r="AV2429" s="100"/>
      <c r="AW2429" s="100"/>
      <c r="AX2429" s="93" t="s">
        <v>27786</v>
      </c>
      <c r="AY2429" s="85" t="s">
        <v>27771</v>
      </c>
      <c r="AZ2429" s="111">
        <v>1.49</v>
      </c>
    </row>
    <row r="2430" spans="1:53" ht="16.5" customHeight="1">
      <c r="A2430" s="77">
        <v>2839</v>
      </c>
      <c r="B2430" s="78">
        <v>189</v>
      </c>
      <c r="C2430" s="79">
        <v>2839</v>
      </c>
      <c r="D2430" s="80" t="s">
        <v>27789</v>
      </c>
      <c r="E2430" s="52" t="s">
        <v>27789</v>
      </c>
      <c r="F2430" s="81" t="s">
        <v>27790</v>
      </c>
      <c r="G2430" s="82">
        <v>5</v>
      </c>
      <c r="H2430" s="81">
        <v>75</v>
      </c>
      <c r="I2430" s="55" t="s">
        <v>27791</v>
      </c>
      <c r="J2430" s="56" t="s">
        <v>27769</v>
      </c>
      <c r="K2430" s="83">
        <v>250547</v>
      </c>
      <c r="L2430" s="84">
        <v>2839</v>
      </c>
      <c r="M2430" s="80" t="s">
        <v>27789</v>
      </c>
      <c r="N2430" s="59" t="s">
        <v>27770</v>
      </c>
      <c r="P2430" s="59" t="s">
        <v>23878</v>
      </c>
      <c r="Q2430" s="59" t="s">
        <v>2264</v>
      </c>
      <c r="S2430" s="59" t="str">
        <f t="shared" si="120"/>
        <v>ko</v>
      </c>
      <c r="T2430" s="60" t="s">
        <v>2265</v>
      </c>
      <c r="U2430" s="85" t="s">
        <v>27771</v>
      </c>
      <c r="V2430" s="85" t="s">
        <v>27772</v>
      </c>
      <c r="W2430" s="111">
        <v>1.49</v>
      </c>
      <c r="X2430" s="87" t="s">
        <v>27792</v>
      </c>
      <c r="Y2430" s="88" t="s">
        <v>2176</v>
      </c>
      <c r="Z2430" s="89" t="s">
        <v>27689</v>
      </c>
      <c r="AA2430" s="90" t="s">
        <v>27793</v>
      </c>
      <c r="AB2430" s="90" t="s">
        <v>27794</v>
      </c>
      <c r="AC2430" s="91" t="s">
        <v>2180</v>
      </c>
      <c r="AD2430" s="85" t="s">
        <v>2181</v>
      </c>
      <c r="AE2430" s="92">
        <v>2839</v>
      </c>
      <c r="AF2430" s="80" t="s">
        <v>27789</v>
      </c>
      <c r="AG2430" s="93" t="s">
        <v>27795</v>
      </c>
      <c r="AH2430" s="94" t="s">
        <v>2275</v>
      </c>
      <c r="AI2430" s="111">
        <v>1.49</v>
      </c>
      <c r="AJ2430" s="85" t="s">
        <v>27771</v>
      </c>
      <c r="AK2430" s="85" t="s">
        <v>27771</v>
      </c>
      <c r="AL2430" s="85"/>
      <c r="AM2430" s="96" t="str">
        <f t="shared" si="121"/>
        <v>𗂀ko</v>
      </c>
      <c r="AN2430" s="92">
        <v>2839</v>
      </c>
      <c r="AO2430" s="80" t="s">
        <v>27789</v>
      </c>
      <c r="AP2430" s="94" t="s">
        <v>2275</v>
      </c>
      <c r="AQ2430" s="92">
        <v>2839</v>
      </c>
      <c r="AR2430" s="80" t="s">
        <v>27789</v>
      </c>
      <c r="AS2430" s="97" t="s">
        <v>60</v>
      </c>
      <c r="AT2430" s="114" t="s">
        <v>27796</v>
      </c>
      <c r="AU2430" s="99" t="s">
        <v>27797</v>
      </c>
      <c r="AV2430" s="100"/>
      <c r="AW2430" s="100"/>
      <c r="AX2430" s="93" t="s">
        <v>27795</v>
      </c>
      <c r="AY2430" s="85" t="s">
        <v>27771</v>
      </c>
      <c r="AZ2430" s="111">
        <v>1.49</v>
      </c>
    </row>
    <row r="2431" spans="1:53" ht="16.5" customHeight="1">
      <c r="A2431" s="77">
        <v>4282</v>
      </c>
      <c r="B2431" s="78">
        <v>2610</v>
      </c>
      <c r="C2431" s="79">
        <v>4282</v>
      </c>
      <c r="D2431" s="80" t="s">
        <v>27798</v>
      </c>
      <c r="E2431" s="52" t="s">
        <v>27798</v>
      </c>
      <c r="F2431" s="81" t="s">
        <v>27799</v>
      </c>
      <c r="G2431" s="82">
        <v>5</v>
      </c>
      <c r="H2431" s="81">
        <v>76</v>
      </c>
      <c r="I2431" s="55" t="s">
        <v>27800</v>
      </c>
      <c r="J2431" s="56" t="s">
        <v>27801</v>
      </c>
      <c r="K2431" s="83">
        <v>504200</v>
      </c>
      <c r="L2431" s="84">
        <v>4282</v>
      </c>
      <c r="M2431" s="80" t="s">
        <v>27798</v>
      </c>
      <c r="N2431" s="59" t="s">
        <v>27802</v>
      </c>
      <c r="O2431" s="59" t="s">
        <v>3845</v>
      </c>
      <c r="P2431" s="59" t="s">
        <v>23878</v>
      </c>
      <c r="Q2431" s="59" t="s">
        <v>8103</v>
      </c>
      <c r="S2431" s="59" t="str">
        <f t="shared" si="120"/>
        <v>ˢkọ</v>
      </c>
      <c r="T2431" s="60" t="s">
        <v>8104</v>
      </c>
      <c r="U2431" s="95" t="s">
        <v>27803</v>
      </c>
      <c r="V2431" s="85" t="s">
        <v>27804</v>
      </c>
      <c r="W2431" s="111">
        <v>1.71</v>
      </c>
      <c r="X2431" s="87" t="s">
        <v>27805</v>
      </c>
      <c r="Y2431" s="88" t="s">
        <v>27806</v>
      </c>
      <c r="Z2431" s="89" t="s">
        <v>27807</v>
      </c>
      <c r="AA2431" s="90" t="s">
        <v>27808</v>
      </c>
      <c r="AB2431" s="90" t="s">
        <v>27809</v>
      </c>
      <c r="AC2431" s="102" t="s">
        <v>2472</v>
      </c>
      <c r="AD2431" s="85" t="s">
        <v>4133</v>
      </c>
      <c r="AE2431" s="92">
        <v>4282</v>
      </c>
      <c r="AF2431" s="80" t="s">
        <v>27798</v>
      </c>
      <c r="AG2431" s="93" t="s">
        <v>27810</v>
      </c>
      <c r="AH2431" s="94" t="s">
        <v>8112</v>
      </c>
      <c r="AI2431" s="111">
        <v>1.71</v>
      </c>
      <c r="AJ2431" s="95" t="s">
        <v>27811</v>
      </c>
      <c r="AK2431" s="85" t="s">
        <v>27812</v>
      </c>
      <c r="AM2431" s="96" t="str">
        <f t="shared" si="121"/>
        <v>𗛿kioˀ</v>
      </c>
      <c r="AN2431" s="92">
        <v>4282</v>
      </c>
      <c r="AO2431" s="80" t="s">
        <v>27798</v>
      </c>
      <c r="AP2431" s="94" t="s">
        <v>8112</v>
      </c>
      <c r="AQ2431" s="92">
        <v>4282</v>
      </c>
      <c r="AR2431" s="80" t="s">
        <v>27798</v>
      </c>
      <c r="AS2431" s="97" t="s">
        <v>60</v>
      </c>
      <c r="AT2431" s="114" t="s">
        <v>27813</v>
      </c>
      <c r="AU2431" s="99" t="s">
        <v>27814</v>
      </c>
      <c r="AV2431" s="100"/>
      <c r="AW2431" s="100"/>
      <c r="AX2431" s="93" t="s">
        <v>27810</v>
      </c>
      <c r="AY2431" s="95" t="s">
        <v>27803</v>
      </c>
      <c r="AZ2431" s="111">
        <v>1.71</v>
      </c>
    </row>
    <row r="2432" spans="1:53" s="76" customFormat="1" ht="16.5" customHeight="1">
      <c r="A2432" s="77">
        <v>4300</v>
      </c>
      <c r="B2432" s="78">
        <v>2815</v>
      </c>
      <c r="C2432" s="79">
        <v>4300</v>
      </c>
      <c r="D2432" s="80" t="s">
        <v>27815</v>
      </c>
      <c r="E2432" s="52" t="s">
        <v>27815</v>
      </c>
      <c r="F2432" s="81" t="s">
        <v>27816</v>
      </c>
      <c r="G2432" s="82">
        <v>5</v>
      </c>
      <c r="H2432" s="81">
        <v>76</v>
      </c>
      <c r="I2432" s="55" t="s">
        <v>27817</v>
      </c>
      <c r="J2432" s="56" t="s">
        <v>27801</v>
      </c>
      <c r="K2432" s="83">
        <v>504240</v>
      </c>
      <c r="L2432" s="84">
        <v>4300</v>
      </c>
      <c r="M2432" s="80" t="s">
        <v>27815</v>
      </c>
      <c r="N2432" s="59" t="s">
        <v>27802</v>
      </c>
      <c r="O2432" s="59" t="s">
        <v>3845</v>
      </c>
      <c r="P2432" s="59" t="s">
        <v>23878</v>
      </c>
      <c r="Q2432" s="59" t="s">
        <v>8103</v>
      </c>
      <c r="R2432" s="59"/>
      <c r="S2432" s="59" t="str">
        <f t="shared" si="120"/>
        <v>ˢkọ</v>
      </c>
      <c r="T2432" s="60" t="s">
        <v>8104</v>
      </c>
      <c r="U2432" s="95" t="s">
        <v>27803</v>
      </c>
      <c r="V2432" s="85" t="s">
        <v>27804</v>
      </c>
      <c r="W2432" s="111">
        <v>1.71</v>
      </c>
      <c r="X2432" s="87" t="s">
        <v>27818</v>
      </c>
      <c r="Y2432" s="88" t="s">
        <v>823</v>
      </c>
      <c r="Z2432" s="89" t="s">
        <v>27819</v>
      </c>
      <c r="AA2432" s="90" t="s">
        <v>27820</v>
      </c>
      <c r="AB2432" s="90" t="s">
        <v>27821</v>
      </c>
      <c r="AC2432" s="141" t="s">
        <v>827</v>
      </c>
      <c r="AD2432" s="85" t="s">
        <v>828</v>
      </c>
      <c r="AE2432" s="92">
        <v>4300</v>
      </c>
      <c r="AF2432" s="80" t="s">
        <v>27815</v>
      </c>
      <c r="AG2432" s="289" t="s">
        <v>27822</v>
      </c>
      <c r="AH2432" s="94" t="s">
        <v>8112</v>
      </c>
      <c r="AI2432" s="111">
        <v>1.71</v>
      </c>
      <c r="AJ2432" s="95" t="s">
        <v>27811</v>
      </c>
      <c r="AK2432" s="85" t="s">
        <v>27812</v>
      </c>
      <c r="AL2432" s="95"/>
      <c r="AM2432" s="96" t="str">
        <f t="shared" si="121"/>
        <v>𗞟kioˀ</v>
      </c>
      <c r="AN2432" s="92">
        <v>4300</v>
      </c>
      <c r="AO2432" s="80" t="s">
        <v>27815</v>
      </c>
      <c r="AP2432" s="94" t="s">
        <v>8112</v>
      </c>
      <c r="AQ2432" s="92">
        <v>4300</v>
      </c>
      <c r="AR2432" s="80" t="s">
        <v>27815</v>
      </c>
      <c r="AS2432" s="97" t="s">
        <v>60</v>
      </c>
      <c r="AT2432" s="114" t="s">
        <v>27823</v>
      </c>
      <c r="AU2432" s="99" t="s">
        <v>27824</v>
      </c>
      <c r="AV2432" s="290"/>
      <c r="AW2432" s="290"/>
      <c r="AX2432" s="289" t="s">
        <v>27822</v>
      </c>
      <c r="AY2432" s="95" t="s">
        <v>27803</v>
      </c>
      <c r="AZ2432" s="111">
        <v>1.71</v>
      </c>
      <c r="BA2432" s="101"/>
    </row>
    <row r="2433" spans="1:53" s="76" customFormat="1" ht="16.5" customHeight="1">
      <c r="A2433" s="77">
        <v>1150</v>
      </c>
      <c r="B2433" s="78">
        <v>1472</v>
      </c>
      <c r="C2433" s="79">
        <v>1150</v>
      </c>
      <c r="D2433" s="80" t="s">
        <v>27825</v>
      </c>
      <c r="E2433" s="52" t="s">
        <v>27825</v>
      </c>
      <c r="F2433" s="81" t="s">
        <v>27826</v>
      </c>
      <c r="G2433" s="82">
        <v>5</v>
      </c>
      <c r="H2433" s="81">
        <v>76</v>
      </c>
      <c r="I2433" s="55" t="s">
        <v>27827</v>
      </c>
      <c r="J2433" s="56" t="s">
        <v>27801</v>
      </c>
      <c r="K2433" s="83">
        <v>174000</v>
      </c>
      <c r="L2433" s="84">
        <v>1150</v>
      </c>
      <c r="M2433" s="80" t="s">
        <v>27825</v>
      </c>
      <c r="N2433" s="59" t="s">
        <v>27802</v>
      </c>
      <c r="O2433" s="59" t="s">
        <v>3845</v>
      </c>
      <c r="P2433" s="59" t="s">
        <v>23878</v>
      </c>
      <c r="Q2433" s="59" t="s">
        <v>8103</v>
      </c>
      <c r="R2433" s="59"/>
      <c r="S2433" s="59" t="str">
        <f t="shared" si="120"/>
        <v>ˢkọ</v>
      </c>
      <c r="T2433" s="60" t="s">
        <v>8104</v>
      </c>
      <c r="U2433" s="95" t="s">
        <v>27803</v>
      </c>
      <c r="V2433" s="85" t="s">
        <v>27804</v>
      </c>
      <c r="W2433" s="111">
        <v>1.71</v>
      </c>
      <c r="X2433" s="87" t="s">
        <v>27828</v>
      </c>
      <c r="Y2433" s="88" t="s">
        <v>27829</v>
      </c>
      <c r="Z2433" s="89" t="s">
        <v>27830</v>
      </c>
      <c r="AA2433" s="90" t="s">
        <v>27831</v>
      </c>
      <c r="AB2433" s="90" t="s">
        <v>27832</v>
      </c>
      <c r="AC2433" s="141" t="s">
        <v>2256</v>
      </c>
      <c r="AD2433" s="85" t="s">
        <v>27833</v>
      </c>
      <c r="AE2433" s="92">
        <v>1150</v>
      </c>
      <c r="AF2433" s="80" t="s">
        <v>27825</v>
      </c>
      <c r="AG2433" s="93" t="s">
        <v>27834</v>
      </c>
      <c r="AH2433" s="94" t="s">
        <v>8112</v>
      </c>
      <c r="AI2433" s="111">
        <v>1.71</v>
      </c>
      <c r="AJ2433" s="95" t="s">
        <v>27811</v>
      </c>
      <c r="AK2433" s="85" t="s">
        <v>27812</v>
      </c>
      <c r="AL2433" s="85"/>
      <c r="AM2433" s="96" t="str">
        <f t="shared" si="121"/>
        <v>𗕖kioˀ</v>
      </c>
      <c r="AN2433" s="92">
        <v>1150</v>
      </c>
      <c r="AO2433" s="80" t="s">
        <v>27825</v>
      </c>
      <c r="AP2433" s="94" t="s">
        <v>8112</v>
      </c>
      <c r="AQ2433" s="92">
        <v>1150</v>
      </c>
      <c r="AR2433" s="80" t="s">
        <v>27825</v>
      </c>
      <c r="AS2433" s="97" t="s">
        <v>60</v>
      </c>
      <c r="AT2433" s="114" t="s">
        <v>27835</v>
      </c>
      <c r="AU2433" s="99" t="s">
        <v>27836</v>
      </c>
      <c r="AV2433" s="100"/>
      <c r="AW2433" s="100"/>
      <c r="AX2433" s="93" t="s">
        <v>27834</v>
      </c>
      <c r="AY2433" s="95" t="s">
        <v>27803</v>
      </c>
      <c r="AZ2433" s="111">
        <v>1.71</v>
      </c>
      <c r="BA2433" s="101"/>
    </row>
    <row r="2434" spans="1:53" ht="16.5" customHeight="1">
      <c r="A2434" s="48">
        <v>851</v>
      </c>
      <c r="B2434" s="49">
        <v>2529</v>
      </c>
      <c r="C2434" s="50">
        <v>851</v>
      </c>
      <c r="D2434" s="51" t="s">
        <v>27837</v>
      </c>
      <c r="E2434" s="52" t="s">
        <v>27837</v>
      </c>
      <c r="F2434" s="53" t="s">
        <v>27838</v>
      </c>
      <c r="G2434" s="54">
        <v>5</v>
      </c>
      <c r="H2434" s="53">
        <v>76</v>
      </c>
      <c r="I2434" s="55" t="s">
        <v>27839</v>
      </c>
      <c r="J2434" s="56" t="s">
        <v>27801</v>
      </c>
      <c r="K2434" s="57">
        <v>152420</v>
      </c>
      <c r="L2434" s="58">
        <v>851</v>
      </c>
      <c r="M2434" s="51" t="s">
        <v>27837</v>
      </c>
      <c r="N2434" s="59" t="s">
        <v>27802</v>
      </c>
      <c r="O2434" s="59" t="s">
        <v>3845</v>
      </c>
      <c r="P2434" s="59" t="s">
        <v>23878</v>
      </c>
      <c r="Q2434" s="59" t="s">
        <v>8103</v>
      </c>
      <c r="S2434" s="59" t="str">
        <f t="shared" si="120"/>
        <v>ˢkọ</v>
      </c>
      <c r="T2434" s="60" t="s">
        <v>8104</v>
      </c>
      <c r="U2434" s="70" t="s">
        <v>27803</v>
      </c>
      <c r="V2434" s="61" t="s">
        <v>27840</v>
      </c>
      <c r="W2434" s="106">
        <v>1.71</v>
      </c>
      <c r="X2434" s="107" t="s">
        <v>27841</v>
      </c>
      <c r="Y2434" s="108" t="s">
        <v>27842</v>
      </c>
      <c r="Z2434" s="65" t="s">
        <v>27843</v>
      </c>
      <c r="AA2434" s="63" t="s">
        <v>27844</v>
      </c>
      <c r="AB2434" s="63" t="s">
        <v>27845</v>
      </c>
      <c r="AC2434" s="66" t="s">
        <v>2393</v>
      </c>
      <c r="AD2434" s="61" t="s">
        <v>1331</v>
      </c>
      <c r="AE2434" s="67">
        <v>851</v>
      </c>
      <c r="AF2434" s="51" t="s">
        <v>27837</v>
      </c>
      <c r="AG2434" s="68" t="s">
        <v>27846</v>
      </c>
      <c r="AH2434" s="69" t="s">
        <v>8112</v>
      </c>
      <c r="AI2434" s="106">
        <v>1.71</v>
      </c>
      <c r="AJ2434" s="70" t="s">
        <v>27811</v>
      </c>
      <c r="AK2434" s="61" t="s">
        <v>27812</v>
      </c>
      <c r="AL2434" s="70"/>
      <c r="AM2434" s="71" t="str">
        <f t="shared" si="121"/>
        <v>𘜚kioˀ</v>
      </c>
      <c r="AN2434" s="67">
        <v>851</v>
      </c>
      <c r="AO2434" s="51" t="s">
        <v>27837</v>
      </c>
      <c r="AP2434" s="69" t="s">
        <v>8112</v>
      </c>
      <c r="AQ2434" s="67">
        <v>851</v>
      </c>
      <c r="AR2434" s="51" t="s">
        <v>27837</v>
      </c>
      <c r="AS2434" s="72" t="s">
        <v>60</v>
      </c>
      <c r="AT2434" s="113" t="s">
        <v>27847</v>
      </c>
      <c r="AU2434" s="74" t="s">
        <v>27848</v>
      </c>
      <c r="AV2434" s="75"/>
      <c r="AW2434" s="75"/>
      <c r="AX2434" s="68" t="s">
        <v>27846</v>
      </c>
      <c r="AY2434" s="70" t="s">
        <v>27803</v>
      </c>
      <c r="AZ2434" s="106">
        <v>1.71</v>
      </c>
      <c r="BA2434" s="76"/>
    </row>
    <row r="2435" spans="1:53" s="76" customFormat="1" ht="16.5" customHeight="1">
      <c r="A2435" s="77">
        <v>4608</v>
      </c>
      <c r="B2435" s="78">
        <v>2290</v>
      </c>
      <c r="C2435" s="79">
        <v>4608</v>
      </c>
      <c r="D2435" s="80" t="s">
        <v>27849</v>
      </c>
      <c r="E2435" s="52" t="s">
        <v>27849</v>
      </c>
      <c r="F2435" s="81" t="s">
        <v>26777</v>
      </c>
      <c r="G2435" s="82">
        <v>5</v>
      </c>
      <c r="H2435" s="81">
        <v>77</v>
      </c>
      <c r="I2435" s="55" t="s">
        <v>27850</v>
      </c>
      <c r="J2435" s="56" t="s">
        <v>27851</v>
      </c>
      <c r="K2435" s="83">
        <v>772247</v>
      </c>
      <c r="L2435" s="84">
        <v>4608</v>
      </c>
      <c r="M2435" s="80" t="s">
        <v>27849</v>
      </c>
      <c r="N2435" s="59" t="s">
        <v>27852</v>
      </c>
      <c r="O2435" s="59" t="s">
        <v>25141</v>
      </c>
      <c r="P2435" s="59" t="s">
        <v>23878</v>
      </c>
      <c r="Q2435" s="59" t="s">
        <v>6446</v>
      </c>
      <c r="R2435" s="59"/>
      <c r="S2435" s="59" t="str">
        <f t="shared" si="120"/>
        <v>ᵑkõ</v>
      </c>
      <c r="T2435" s="60" t="s">
        <v>6447</v>
      </c>
      <c r="U2435" s="95" t="s">
        <v>27853</v>
      </c>
      <c r="V2435" s="85" t="s">
        <v>27854</v>
      </c>
      <c r="W2435" s="86">
        <v>2.4500000000000002</v>
      </c>
      <c r="X2435" s="87" t="s">
        <v>19720</v>
      </c>
      <c r="Y2435" s="88" t="s">
        <v>27855</v>
      </c>
      <c r="Z2435" s="89" t="s">
        <v>27856</v>
      </c>
      <c r="AA2435" s="90" t="s">
        <v>27857</v>
      </c>
      <c r="AB2435" s="90" t="s">
        <v>19724</v>
      </c>
      <c r="AC2435" s="102" t="s">
        <v>329</v>
      </c>
      <c r="AD2435" s="85" t="s">
        <v>15655</v>
      </c>
      <c r="AE2435" s="92">
        <v>4608</v>
      </c>
      <c r="AF2435" s="80" t="s">
        <v>27849</v>
      </c>
      <c r="AG2435" s="93" t="s">
        <v>27858</v>
      </c>
      <c r="AH2435" s="94" t="s">
        <v>5391</v>
      </c>
      <c r="AI2435" s="86">
        <v>2.4500000000000002</v>
      </c>
      <c r="AJ2435" s="95" t="s">
        <v>27859</v>
      </c>
      <c r="AK2435" s="85" t="s">
        <v>27860</v>
      </c>
      <c r="AL2435" s="95"/>
      <c r="AM2435" s="96" t="str">
        <f t="shared" si="121"/>
        <v>𗠏ko:x</v>
      </c>
      <c r="AN2435" s="92">
        <v>4608</v>
      </c>
      <c r="AO2435" s="80" t="s">
        <v>27849</v>
      </c>
      <c r="AP2435" s="94" t="s">
        <v>5391</v>
      </c>
      <c r="AQ2435" s="92">
        <v>4608</v>
      </c>
      <c r="AR2435" s="80" t="s">
        <v>27849</v>
      </c>
      <c r="AS2435" s="126" t="s">
        <v>190</v>
      </c>
      <c r="AT2435" s="98"/>
      <c r="AU2435" s="127" t="s">
        <v>27861</v>
      </c>
      <c r="AV2435" s="100"/>
      <c r="AW2435" s="100"/>
      <c r="AX2435" s="93" t="s">
        <v>27858</v>
      </c>
      <c r="AY2435" s="95" t="s">
        <v>27853</v>
      </c>
      <c r="AZ2435" s="86">
        <v>2.4500000000000002</v>
      </c>
      <c r="BA2435" s="101"/>
    </row>
    <row r="2436" spans="1:53" ht="16.5" customHeight="1">
      <c r="A2436" s="77">
        <v>4787</v>
      </c>
      <c r="B2436" s="78">
        <v>5534</v>
      </c>
      <c r="C2436" s="79">
        <v>4787</v>
      </c>
      <c r="D2436" s="80" t="s">
        <v>27862</v>
      </c>
      <c r="E2436" s="52" t="s">
        <v>27862</v>
      </c>
      <c r="F2436" s="81" t="s">
        <v>27863</v>
      </c>
      <c r="G2436" s="82">
        <v>5</v>
      </c>
      <c r="H2436" s="81">
        <v>77</v>
      </c>
      <c r="I2436" s="55" t="s">
        <v>27864</v>
      </c>
      <c r="J2436" s="56" t="s">
        <v>27851</v>
      </c>
      <c r="K2436" s="83">
        <v>802247</v>
      </c>
      <c r="L2436" s="84">
        <v>4787</v>
      </c>
      <c r="M2436" s="80" t="s">
        <v>27862</v>
      </c>
      <c r="N2436" s="59" t="s">
        <v>27852</v>
      </c>
      <c r="O2436" s="59" t="s">
        <v>25141</v>
      </c>
      <c r="P2436" s="59" t="s">
        <v>23878</v>
      </c>
      <c r="Q2436" s="59" t="s">
        <v>6446</v>
      </c>
      <c r="S2436" s="59" t="str">
        <f t="shared" si="120"/>
        <v>ᵑkõ</v>
      </c>
      <c r="T2436" s="60" t="s">
        <v>6447</v>
      </c>
      <c r="U2436" s="95" t="s">
        <v>27853</v>
      </c>
      <c r="V2436" s="85" t="s">
        <v>27854</v>
      </c>
      <c r="W2436" s="86">
        <v>2.4500000000000002</v>
      </c>
      <c r="X2436" s="87" t="s">
        <v>27865</v>
      </c>
      <c r="Y2436" s="88" t="s">
        <v>27866</v>
      </c>
      <c r="Z2436" s="89" t="s">
        <v>27867</v>
      </c>
      <c r="AA2436" s="90" t="s">
        <v>27868</v>
      </c>
      <c r="AB2436" s="90" t="s">
        <v>27869</v>
      </c>
      <c r="AC2436" s="102" t="s">
        <v>3837</v>
      </c>
      <c r="AD2436" s="85" t="s">
        <v>6620</v>
      </c>
      <c r="AE2436" s="92">
        <v>4787</v>
      </c>
      <c r="AF2436" s="80" t="s">
        <v>27862</v>
      </c>
      <c r="AG2436" s="93" t="s">
        <v>27858</v>
      </c>
      <c r="AH2436" s="94" t="s">
        <v>5391</v>
      </c>
      <c r="AI2436" s="86">
        <v>2.4500000000000002</v>
      </c>
      <c r="AJ2436" s="95" t="s">
        <v>27859</v>
      </c>
      <c r="AK2436" s="85" t="s">
        <v>27860</v>
      </c>
      <c r="AM2436" s="96" t="str">
        <f t="shared" si="121"/>
        <v>𘖩ko:x</v>
      </c>
      <c r="AN2436" s="92">
        <v>4787</v>
      </c>
      <c r="AO2436" s="80" t="s">
        <v>27862</v>
      </c>
      <c r="AP2436" s="94" t="s">
        <v>5391</v>
      </c>
      <c r="AQ2436" s="92">
        <v>4787</v>
      </c>
      <c r="AR2436" s="80" t="s">
        <v>27862</v>
      </c>
      <c r="AS2436" s="126" t="s">
        <v>190</v>
      </c>
      <c r="AU2436" s="127" t="s">
        <v>27870</v>
      </c>
      <c r="AV2436" s="100"/>
      <c r="AW2436" s="100"/>
      <c r="AX2436" s="93" t="s">
        <v>27858</v>
      </c>
      <c r="AY2436" s="95" t="s">
        <v>27853</v>
      </c>
      <c r="AZ2436" s="86">
        <v>2.4500000000000002</v>
      </c>
    </row>
    <row r="2437" spans="1:53" s="76" customFormat="1" ht="16.5" customHeight="1">
      <c r="A2437" s="77">
        <v>2690</v>
      </c>
      <c r="B2437" s="78">
        <v>5906</v>
      </c>
      <c r="C2437" s="79">
        <v>2690</v>
      </c>
      <c r="D2437" s="80" t="s">
        <v>27871</v>
      </c>
      <c r="E2437" s="52" t="s">
        <v>27871</v>
      </c>
      <c r="F2437" s="81" t="s">
        <v>27872</v>
      </c>
      <c r="G2437" s="82">
        <v>5</v>
      </c>
      <c r="H2437" s="81">
        <v>77</v>
      </c>
      <c r="I2437" s="55" t="s">
        <v>27873</v>
      </c>
      <c r="J2437" s="56" t="s">
        <v>27851</v>
      </c>
      <c r="K2437" s="83">
        <v>235452</v>
      </c>
      <c r="L2437" s="84">
        <v>2690</v>
      </c>
      <c r="M2437" s="80" t="s">
        <v>27871</v>
      </c>
      <c r="N2437" s="59" t="s">
        <v>27852</v>
      </c>
      <c r="O2437" s="59" t="s">
        <v>25141</v>
      </c>
      <c r="P2437" s="59" t="s">
        <v>23878</v>
      </c>
      <c r="Q2437" s="59" t="s">
        <v>6446</v>
      </c>
      <c r="R2437" s="59"/>
      <c r="S2437" s="59" t="str">
        <f t="shared" si="120"/>
        <v>ᵑkõ</v>
      </c>
      <c r="T2437" s="60" t="s">
        <v>6447</v>
      </c>
      <c r="U2437" s="95" t="s">
        <v>27853</v>
      </c>
      <c r="V2437" s="85" t="s">
        <v>27854</v>
      </c>
      <c r="W2437" s="86">
        <v>2.4500000000000002</v>
      </c>
      <c r="X2437" s="87" t="s">
        <v>27874</v>
      </c>
      <c r="Y2437" s="88" t="s">
        <v>27875</v>
      </c>
      <c r="Z2437" s="89" t="s">
        <v>27876</v>
      </c>
      <c r="AA2437" s="90" t="s">
        <v>27877</v>
      </c>
      <c r="AB2437" s="90" t="s">
        <v>27878</v>
      </c>
      <c r="AC2437" s="141" t="s">
        <v>1453</v>
      </c>
      <c r="AD2437" s="85" t="s">
        <v>22615</v>
      </c>
      <c r="AE2437" s="92">
        <v>2690</v>
      </c>
      <c r="AF2437" s="80" t="s">
        <v>27871</v>
      </c>
      <c r="AG2437" s="93" t="s">
        <v>27858</v>
      </c>
      <c r="AH2437" s="94" t="s">
        <v>5391</v>
      </c>
      <c r="AI2437" s="86">
        <v>2.4500000000000002</v>
      </c>
      <c r="AJ2437" s="95" t="s">
        <v>27859</v>
      </c>
      <c r="AK2437" s="85" t="s">
        <v>27860</v>
      </c>
      <c r="AL2437" s="95"/>
      <c r="AM2437" s="96" t="str">
        <f t="shared" si="121"/>
        <v>𘚮ko:x</v>
      </c>
      <c r="AN2437" s="92">
        <v>2690</v>
      </c>
      <c r="AO2437" s="80" t="s">
        <v>27871</v>
      </c>
      <c r="AP2437" s="94" t="s">
        <v>5391</v>
      </c>
      <c r="AQ2437" s="92">
        <v>2690</v>
      </c>
      <c r="AR2437" s="80" t="s">
        <v>27871</v>
      </c>
      <c r="AS2437" s="97" t="s">
        <v>60</v>
      </c>
      <c r="AT2437" s="98"/>
      <c r="AU2437" s="99" t="s">
        <v>27879</v>
      </c>
      <c r="AV2437" s="100"/>
      <c r="AW2437" s="100"/>
      <c r="AX2437" s="93" t="s">
        <v>27858</v>
      </c>
      <c r="AY2437" s="95" t="s">
        <v>27853</v>
      </c>
      <c r="AZ2437" s="86">
        <v>2.4500000000000002</v>
      </c>
      <c r="BA2437" s="101"/>
    </row>
    <row r="2438" spans="1:53" ht="16.5" customHeight="1">
      <c r="A2438" s="77">
        <v>3724</v>
      </c>
      <c r="B2438" s="78">
        <v>5903</v>
      </c>
      <c r="C2438" s="79">
        <v>3724</v>
      </c>
      <c r="D2438" s="80" t="s">
        <v>27880</v>
      </c>
      <c r="E2438" s="52" t="s">
        <v>27880</v>
      </c>
      <c r="F2438" s="81" t="s">
        <v>27881</v>
      </c>
      <c r="G2438" s="82">
        <v>5</v>
      </c>
      <c r="H2438" s="81">
        <v>77</v>
      </c>
      <c r="I2438" s="55" t="s">
        <v>27882</v>
      </c>
      <c r="J2438" s="56" t="s">
        <v>27851</v>
      </c>
      <c r="K2438" s="83">
        <v>285154</v>
      </c>
      <c r="L2438" s="84">
        <v>3724</v>
      </c>
      <c r="M2438" s="80" t="s">
        <v>27880</v>
      </c>
      <c r="N2438" s="59" t="s">
        <v>27852</v>
      </c>
      <c r="O2438" s="59" t="s">
        <v>25141</v>
      </c>
      <c r="P2438" s="59" t="s">
        <v>23878</v>
      </c>
      <c r="Q2438" s="59" t="s">
        <v>6446</v>
      </c>
      <c r="S2438" s="59" t="str">
        <f t="shared" si="120"/>
        <v>ᵑkõ</v>
      </c>
      <c r="T2438" s="60" t="s">
        <v>6447</v>
      </c>
      <c r="U2438" s="95" t="s">
        <v>27853</v>
      </c>
      <c r="V2438" s="85" t="s">
        <v>27854</v>
      </c>
      <c r="W2438" s="86">
        <v>2.4500000000000002</v>
      </c>
      <c r="X2438" s="87" t="s">
        <v>27883</v>
      </c>
      <c r="Y2438" s="88" t="s">
        <v>27884</v>
      </c>
      <c r="Z2438" s="89" t="s">
        <v>27885</v>
      </c>
      <c r="AA2438" s="90" t="s">
        <v>27886</v>
      </c>
      <c r="AB2438" s="90" t="s">
        <v>27887</v>
      </c>
      <c r="AC2438" s="141" t="s">
        <v>1072</v>
      </c>
      <c r="AD2438" s="85" t="s">
        <v>2070</v>
      </c>
      <c r="AE2438" s="92">
        <v>3724</v>
      </c>
      <c r="AF2438" s="80" t="s">
        <v>27880</v>
      </c>
      <c r="AG2438" s="93" t="s">
        <v>27858</v>
      </c>
      <c r="AH2438" s="94" t="s">
        <v>5391</v>
      </c>
      <c r="AI2438" s="86">
        <v>2.4500000000000002</v>
      </c>
      <c r="AJ2438" s="95" t="s">
        <v>27859</v>
      </c>
      <c r="AK2438" s="85" t="s">
        <v>27860</v>
      </c>
      <c r="AM2438" s="96" t="str">
        <f t="shared" si="121"/>
        <v>𘚵ko:x</v>
      </c>
      <c r="AN2438" s="92">
        <v>3724</v>
      </c>
      <c r="AO2438" s="80" t="s">
        <v>27880</v>
      </c>
      <c r="AP2438" s="94" t="s">
        <v>5391</v>
      </c>
      <c r="AQ2438" s="92">
        <v>3724</v>
      </c>
      <c r="AR2438" s="80" t="s">
        <v>27880</v>
      </c>
      <c r="AS2438" s="126" t="s">
        <v>190</v>
      </c>
      <c r="AU2438" s="127" t="s">
        <v>27888</v>
      </c>
      <c r="AV2438" s="100"/>
      <c r="AW2438" s="100"/>
      <c r="AX2438" s="93" t="s">
        <v>27858</v>
      </c>
      <c r="AY2438" s="95" t="s">
        <v>27853</v>
      </c>
      <c r="AZ2438" s="86">
        <v>2.4500000000000002</v>
      </c>
    </row>
    <row r="2439" spans="1:53" ht="16.5" customHeight="1">
      <c r="A2439" s="48">
        <v>4538</v>
      </c>
      <c r="B2439" s="125">
        <v>451</v>
      </c>
      <c r="C2439" s="50">
        <v>4538</v>
      </c>
      <c r="D2439" s="51" t="s">
        <v>27889</v>
      </c>
      <c r="E2439" s="52" t="s">
        <v>27889</v>
      </c>
      <c r="F2439" s="53" t="s">
        <v>26772</v>
      </c>
      <c r="G2439" s="54">
        <v>5</v>
      </c>
      <c r="H2439" s="53">
        <v>77</v>
      </c>
      <c r="I2439" s="55" t="s">
        <v>27890</v>
      </c>
      <c r="J2439" s="56" t="s">
        <v>27851</v>
      </c>
      <c r="K2439" s="57">
        <v>712272</v>
      </c>
      <c r="L2439" s="58">
        <v>4538</v>
      </c>
      <c r="M2439" s="51" t="s">
        <v>27891</v>
      </c>
      <c r="N2439" s="59" t="s">
        <v>27852</v>
      </c>
      <c r="O2439" s="59" t="s">
        <v>25141</v>
      </c>
      <c r="P2439" s="59" t="s">
        <v>23878</v>
      </c>
      <c r="Q2439" s="59" t="s">
        <v>6446</v>
      </c>
      <c r="S2439" s="59" t="str">
        <f t="shared" si="120"/>
        <v>ᵑkõ</v>
      </c>
      <c r="T2439" s="60" t="s">
        <v>6447</v>
      </c>
      <c r="U2439" s="70" t="s">
        <v>27853</v>
      </c>
      <c r="V2439" s="61" t="s">
        <v>27854</v>
      </c>
      <c r="W2439" s="62">
        <v>2.4500000000000002</v>
      </c>
      <c r="X2439" s="107" t="s">
        <v>27892</v>
      </c>
      <c r="Y2439" s="108" t="s">
        <v>27893</v>
      </c>
      <c r="Z2439" s="65" t="s">
        <v>27894</v>
      </c>
      <c r="AA2439" s="63" t="s">
        <v>27895</v>
      </c>
      <c r="AB2439" s="63" t="s">
        <v>27896</v>
      </c>
      <c r="AC2439" s="157" t="s">
        <v>964</v>
      </c>
      <c r="AD2439" s="61" t="s">
        <v>975</v>
      </c>
      <c r="AE2439" s="67">
        <v>4538</v>
      </c>
      <c r="AF2439" s="51" t="s">
        <v>27891</v>
      </c>
      <c r="AG2439" s="68" t="s">
        <v>27858</v>
      </c>
      <c r="AH2439" s="69" t="s">
        <v>5391</v>
      </c>
      <c r="AI2439" s="62">
        <v>2.4500000000000002</v>
      </c>
      <c r="AJ2439" s="70" t="s">
        <v>27859</v>
      </c>
      <c r="AK2439" s="61" t="s">
        <v>27860</v>
      </c>
      <c r="AL2439" s="70"/>
      <c r="AM2439" s="71" t="str">
        <f t="shared" si="121"/>
        <v>𗄣ko:x</v>
      </c>
      <c r="AN2439" s="67">
        <v>4538</v>
      </c>
      <c r="AO2439" s="51" t="s">
        <v>27891</v>
      </c>
      <c r="AP2439" s="69" t="s">
        <v>5391</v>
      </c>
      <c r="AQ2439" s="67">
        <v>4538</v>
      </c>
      <c r="AR2439" s="51" t="s">
        <v>27891</v>
      </c>
      <c r="AS2439" s="109" t="s">
        <v>190</v>
      </c>
      <c r="AT2439" s="73"/>
      <c r="AU2439" s="110" t="s">
        <v>27897</v>
      </c>
      <c r="AV2439" s="75"/>
      <c r="AW2439" s="75"/>
      <c r="AX2439" s="68" t="s">
        <v>27858</v>
      </c>
      <c r="AY2439" s="70" t="s">
        <v>27853</v>
      </c>
      <c r="AZ2439" s="62">
        <v>2.4500000000000002</v>
      </c>
      <c r="BA2439" s="76"/>
    </row>
    <row r="2440" spans="1:53" ht="16.5" customHeight="1">
      <c r="A2440" s="77">
        <v>5866</v>
      </c>
      <c r="B2440" s="78">
        <v>5136</v>
      </c>
      <c r="C2440" s="79">
        <v>5866</v>
      </c>
      <c r="D2440" s="80" t="s">
        <v>27898</v>
      </c>
      <c r="E2440" s="52" t="s">
        <v>27898</v>
      </c>
      <c r="F2440" s="81" t="s">
        <v>27899</v>
      </c>
      <c r="G2440" s="82">
        <v>5</v>
      </c>
      <c r="H2440" s="81">
        <v>78</v>
      </c>
      <c r="I2440" s="55" t="s">
        <v>27900</v>
      </c>
      <c r="J2440" s="56" t="s">
        <v>27901</v>
      </c>
      <c r="K2440" s="83">
        <v>922422</v>
      </c>
      <c r="L2440" s="84">
        <v>5866</v>
      </c>
      <c r="M2440" s="80" t="s">
        <v>27898</v>
      </c>
      <c r="N2440" s="59" t="s">
        <v>27902</v>
      </c>
      <c r="P2440" s="59" t="s">
        <v>23495</v>
      </c>
      <c r="Q2440" s="59" t="s">
        <v>13398</v>
      </c>
      <c r="S2440" s="59" t="str">
        <f t="shared" si="120"/>
        <v>qɔ</v>
      </c>
      <c r="T2440" s="60" t="s">
        <v>13399</v>
      </c>
      <c r="U2440" s="85" t="s">
        <v>27903</v>
      </c>
      <c r="V2440" s="85" t="s">
        <v>27772</v>
      </c>
      <c r="W2440" s="111">
        <v>1.49</v>
      </c>
      <c r="X2440" s="87" t="s">
        <v>10549</v>
      </c>
      <c r="Y2440" s="88" t="s">
        <v>27904</v>
      </c>
      <c r="Z2440" s="89" t="s">
        <v>27905</v>
      </c>
      <c r="AA2440" s="90" t="s">
        <v>27906</v>
      </c>
      <c r="AB2440" s="90" t="s">
        <v>27907</v>
      </c>
      <c r="AC2440" s="102" t="s">
        <v>2136</v>
      </c>
      <c r="AD2440" s="85" t="s">
        <v>4659</v>
      </c>
      <c r="AE2440" s="92">
        <v>5866</v>
      </c>
      <c r="AF2440" s="80" t="s">
        <v>27898</v>
      </c>
      <c r="AG2440" s="93" t="s">
        <v>27908</v>
      </c>
      <c r="AH2440" s="94" t="s">
        <v>2275</v>
      </c>
      <c r="AI2440" s="111">
        <v>1.49</v>
      </c>
      <c r="AJ2440" s="85" t="s">
        <v>27903</v>
      </c>
      <c r="AK2440" s="85" t="s">
        <v>27903</v>
      </c>
      <c r="AM2440" s="96" t="str">
        <f t="shared" si="121"/>
        <v>𘌉kwo</v>
      </c>
      <c r="AN2440" s="92">
        <v>5866</v>
      </c>
      <c r="AO2440" s="80" t="s">
        <v>27898</v>
      </c>
      <c r="AP2440" s="94" t="s">
        <v>2275</v>
      </c>
      <c r="AQ2440" s="92">
        <v>5866</v>
      </c>
      <c r="AR2440" s="80" t="s">
        <v>27898</v>
      </c>
      <c r="AS2440" s="126" t="s">
        <v>190</v>
      </c>
      <c r="AT2440" s="98" t="s">
        <v>27909</v>
      </c>
      <c r="AU2440" s="127" t="s">
        <v>27910</v>
      </c>
      <c r="AV2440" s="100"/>
      <c r="AW2440" s="100"/>
      <c r="AX2440" s="93" t="s">
        <v>27908</v>
      </c>
      <c r="AY2440" s="85" t="s">
        <v>27903</v>
      </c>
      <c r="AZ2440" s="111">
        <v>1.49</v>
      </c>
    </row>
    <row r="2441" spans="1:53" s="76" customFormat="1" ht="16.5" customHeight="1">
      <c r="A2441" s="48">
        <v>1034</v>
      </c>
      <c r="B2441" s="49">
        <v>5932</v>
      </c>
      <c r="C2441" s="50">
        <v>1034</v>
      </c>
      <c r="D2441" s="51" t="s">
        <v>27911</v>
      </c>
      <c r="E2441" s="52" t="s">
        <v>27911</v>
      </c>
      <c r="F2441" s="53" t="s">
        <v>27912</v>
      </c>
      <c r="G2441" s="54">
        <v>5</v>
      </c>
      <c r="H2441" s="53">
        <v>78</v>
      </c>
      <c r="I2441" s="55" t="s">
        <v>27913</v>
      </c>
      <c r="J2441" s="56" t="s">
        <v>27901</v>
      </c>
      <c r="K2441" s="57">
        <v>172240</v>
      </c>
      <c r="L2441" s="58">
        <v>1034</v>
      </c>
      <c r="M2441" s="51" t="s">
        <v>27911</v>
      </c>
      <c r="N2441" s="59" t="s">
        <v>27902</v>
      </c>
      <c r="O2441" s="59"/>
      <c r="P2441" s="59" t="s">
        <v>23495</v>
      </c>
      <c r="Q2441" s="59" t="s">
        <v>13398</v>
      </c>
      <c r="R2441" s="59"/>
      <c r="S2441" s="59" t="str">
        <f t="shared" si="120"/>
        <v>qɔ</v>
      </c>
      <c r="T2441" s="60" t="s">
        <v>13399</v>
      </c>
      <c r="U2441" s="61" t="s">
        <v>27903</v>
      </c>
      <c r="V2441" s="61" t="s">
        <v>27772</v>
      </c>
      <c r="W2441" s="106">
        <v>1.49</v>
      </c>
      <c r="X2441" s="107" t="s">
        <v>27914</v>
      </c>
      <c r="Y2441" s="108" t="s">
        <v>2176</v>
      </c>
      <c r="Z2441" s="65" t="s">
        <v>27915</v>
      </c>
      <c r="AA2441" s="63" t="s">
        <v>27916</v>
      </c>
      <c r="AB2441" s="63" t="s">
        <v>27917</v>
      </c>
      <c r="AC2441" s="112" t="s">
        <v>2180</v>
      </c>
      <c r="AD2441" s="61" t="s">
        <v>2181</v>
      </c>
      <c r="AE2441" s="67">
        <v>1034</v>
      </c>
      <c r="AF2441" s="51" t="s">
        <v>27911</v>
      </c>
      <c r="AG2441" s="68" t="s">
        <v>27918</v>
      </c>
      <c r="AH2441" s="69" t="s">
        <v>2275</v>
      </c>
      <c r="AI2441" s="106">
        <v>1.49</v>
      </c>
      <c r="AJ2441" s="61" t="s">
        <v>27903</v>
      </c>
      <c r="AK2441" s="61" t="s">
        <v>27903</v>
      </c>
      <c r="AL2441" s="70"/>
      <c r="AM2441" s="71" t="str">
        <f t="shared" si="121"/>
        <v>𘝻kwo</v>
      </c>
      <c r="AN2441" s="67">
        <v>1034</v>
      </c>
      <c r="AO2441" s="51" t="s">
        <v>27911</v>
      </c>
      <c r="AP2441" s="69" t="s">
        <v>2275</v>
      </c>
      <c r="AQ2441" s="67">
        <v>1034</v>
      </c>
      <c r="AR2441" s="51" t="s">
        <v>27911</v>
      </c>
      <c r="AS2441" s="72" t="s">
        <v>60</v>
      </c>
      <c r="AT2441" s="113" t="s">
        <v>27919</v>
      </c>
      <c r="AU2441" s="74" t="s">
        <v>27920</v>
      </c>
      <c r="AV2441" s="75"/>
      <c r="AW2441" s="75"/>
      <c r="AX2441" s="68" t="s">
        <v>27918</v>
      </c>
      <c r="AY2441" s="61" t="s">
        <v>27903</v>
      </c>
      <c r="AZ2441" s="106">
        <v>1.49</v>
      </c>
    </row>
    <row r="2442" spans="1:53" ht="16.5" customHeight="1">
      <c r="A2442" s="77">
        <v>977</v>
      </c>
      <c r="B2442" s="78">
        <v>5933</v>
      </c>
      <c r="C2442" s="79">
        <v>977</v>
      </c>
      <c r="D2442" s="80" t="s">
        <v>27921</v>
      </c>
      <c r="E2442" s="52" t="s">
        <v>27921</v>
      </c>
      <c r="F2442" s="81" t="s">
        <v>27922</v>
      </c>
      <c r="G2442" s="82">
        <v>5</v>
      </c>
      <c r="H2442" s="81">
        <v>78</v>
      </c>
      <c r="I2442" s="55" t="s">
        <v>27923</v>
      </c>
      <c r="J2442" s="56" t="s">
        <v>27901</v>
      </c>
      <c r="K2442" s="83">
        <v>172147</v>
      </c>
      <c r="L2442" s="84">
        <v>977</v>
      </c>
      <c r="M2442" s="80" t="s">
        <v>27921</v>
      </c>
      <c r="N2442" s="59" t="s">
        <v>27902</v>
      </c>
      <c r="P2442" s="59" t="s">
        <v>23495</v>
      </c>
      <c r="Q2442" s="59" t="s">
        <v>13398</v>
      </c>
      <c r="S2442" s="59" t="str">
        <f t="shared" si="120"/>
        <v>qɔ</v>
      </c>
      <c r="T2442" s="60" t="s">
        <v>13399</v>
      </c>
      <c r="U2442" s="85" t="s">
        <v>27903</v>
      </c>
      <c r="V2442" s="85" t="s">
        <v>27772</v>
      </c>
      <c r="W2442" s="111">
        <v>1.49</v>
      </c>
      <c r="X2442" s="87" t="s">
        <v>9672</v>
      </c>
      <c r="Y2442" s="88" t="s">
        <v>27924</v>
      </c>
      <c r="Z2442" s="89" t="s">
        <v>27925</v>
      </c>
      <c r="AA2442" s="90" t="s">
        <v>27926</v>
      </c>
      <c r="AB2442" s="90" t="s">
        <v>27927</v>
      </c>
      <c r="AC2442" s="91" t="s">
        <v>2085</v>
      </c>
      <c r="AD2442" s="85" t="s">
        <v>27928</v>
      </c>
      <c r="AE2442" s="92">
        <v>977</v>
      </c>
      <c r="AF2442" s="80" t="s">
        <v>27921</v>
      </c>
      <c r="AG2442" s="93" t="s">
        <v>27929</v>
      </c>
      <c r="AH2442" s="94" t="s">
        <v>2275</v>
      </c>
      <c r="AI2442" s="111">
        <v>1.49</v>
      </c>
      <c r="AJ2442" s="85" t="s">
        <v>27903</v>
      </c>
      <c r="AK2442" s="85" t="s">
        <v>27903</v>
      </c>
      <c r="AM2442" s="96" t="str">
        <f t="shared" si="121"/>
        <v>𘝼kwo</v>
      </c>
      <c r="AN2442" s="92">
        <v>977</v>
      </c>
      <c r="AO2442" s="80" t="s">
        <v>27921</v>
      </c>
      <c r="AP2442" s="94" t="s">
        <v>2275</v>
      </c>
      <c r="AQ2442" s="92">
        <v>977</v>
      </c>
      <c r="AR2442" s="80" t="s">
        <v>27921</v>
      </c>
      <c r="AS2442" s="115" t="s">
        <v>241</v>
      </c>
      <c r="AT2442" s="116" t="s">
        <v>27930</v>
      </c>
      <c r="AU2442" s="117" t="s">
        <v>27931</v>
      </c>
      <c r="AV2442" s="100"/>
      <c r="AW2442" s="100"/>
      <c r="AX2442" s="93" t="s">
        <v>27929</v>
      </c>
      <c r="AY2442" s="85" t="s">
        <v>27903</v>
      </c>
      <c r="AZ2442" s="111">
        <v>1.49</v>
      </c>
    </row>
    <row r="2443" spans="1:53" ht="16.5" customHeight="1">
      <c r="A2443" s="77">
        <v>511</v>
      </c>
      <c r="B2443" s="78">
        <v>5934</v>
      </c>
      <c r="C2443" s="79">
        <v>511</v>
      </c>
      <c r="D2443" s="80" t="s">
        <v>27932</v>
      </c>
      <c r="E2443" s="52" t="s">
        <v>27932</v>
      </c>
      <c r="F2443" s="81" t="s">
        <v>27933</v>
      </c>
      <c r="G2443" s="82">
        <v>5</v>
      </c>
      <c r="H2443" s="81">
        <v>78</v>
      </c>
      <c r="I2443" s="55" t="s">
        <v>27934</v>
      </c>
      <c r="J2443" s="56" t="s">
        <v>27901</v>
      </c>
      <c r="K2443" s="83">
        <v>122442</v>
      </c>
      <c r="L2443" s="84">
        <v>511</v>
      </c>
      <c r="M2443" s="80" t="s">
        <v>27935</v>
      </c>
      <c r="N2443" s="59" t="s">
        <v>27902</v>
      </c>
      <c r="P2443" s="59" t="s">
        <v>23495</v>
      </c>
      <c r="Q2443" s="59" t="s">
        <v>13398</v>
      </c>
      <c r="S2443" s="59" t="str">
        <f t="shared" si="120"/>
        <v>qɔ</v>
      </c>
      <c r="T2443" s="60" t="s">
        <v>13399</v>
      </c>
      <c r="U2443" s="85" t="s">
        <v>27903</v>
      </c>
      <c r="V2443" s="85" t="s">
        <v>27772</v>
      </c>
      <c r="W2443" s="111">
        <v>1.49</v>
      </c>
      <c r="X2443" s="90" t="s">
        <v>27936</v>
      </c>
      <c r="Y2443" s="88" t="s">
        <v>27937</v>
      </c>
      <c r="Z2443" s="89" t="s">
        <v>27938</v>
      </c>
      <c r="AA2443" s="90" t="s">
        <v>27939</v>
      </c>
      <c r="AB2443" s="90" t="s">
        <v>3122</v>
      </c>
      <c r="AC2443" s="102" t="s">
        <v>506</v>
      </c>
      <c r="AD2443" s="85" t="s">
        <v>7830</v>
      </c>
      <c r="AE2443" s="92">
        <v>511</v>
      </c>
      <c r="AF2443" s="80" t="s">
        <v>27935</v>
      </c>
      <c r="AG2443" s="93" t="s">
        <v>27940</v>
      </c>
      <c r="AH2443" s="94" t="s">
        <v>2275</v>
      </c>
      <c r="AI2443" s="111">
        <v>1.49</v>
      </c>
      <c r="AJ2443" s="85" t="s">
        <v>27903</v>
      </c>
      <c r="AK2443" s="85" t="s">
        <v>27903</v>
      </c>
      <c r="AM2443" s="96" t="str">
        <f t="shared" si="121"/>
        <v>𘝽kwo</v>
      </c>
      <c r="AN2443" s="92">
        <v>511</v>
      </c>
      <c r="AO2443" s="80" t="s">
        <v>27935</v>
      </c>
      <c r="AP2443" s="94" t="s">
        <v>2275</v>
      </c>
      <c r="AQ2443" s="92">
        <v>511</v>
      </c>
      <c r="AR2443" s="80" t="s">
        <v>27935</v>
      </c>
      <c r="AS2443" s="103" t="s">
        <v>97</v>
      </c>
      <c r="AU2443" s="104" t="s">
        <v>27941</v>
      </c>
      <c r="AV2443" s="100"/>
      <c r="AW2443" s="100"/>
      <c r="AX2443" s="93" t="s">
        <v>27940</v>
      </c>
      <c r="AY2443" s="85" t="s">
        <v>27903</v>
      </c>
      <c r="AZ2443" s="111">
        <v>1.49</v>
      </c>
    </row>
    <row r="2444" spans="1:53" ht="16.5" customHeight="1">
      <c r="A2444" s="77">
        <v>4160</v>
      </c>
      <c r="B2444" s="78">
        <v>2598</v>
      </c>
      <c r="C2444" s="79">
        <v>4160</v>
      </c>
      <c r="D2444" s="80" t="s">
        <v>27942</v>
      </c>
      <c r="E2444" s="52" t="s">
        <v>27942</v>
      </c>
      <c r="F2444" s="81" t="s">
        <v>26851</v>
      </c>
      <c r="G2444" s="82">
        <v>5</v>
      </c>
      <c r="H2444" s="81">
        <v>78</v>
      </c>
      <c r="I2444" s="55" t="s">
        <v>27943</v>
      </c>
      <c r="J2444" s="56" t="s">
        <v>27901</v>
      </c>
      <c r="K2444" s="83">
        <v>78</v>
      </c>
      <c r="L2444" s="84">
        <v>4160</v>
      </c>
      <c r="M2444" s="80" t="s">
        <v>27942</v>
      </c>
      <c r="N2444" s="59" t="s">
        <v>27902</v>
      </c>
      <c r="P2444" s="59" t="s">
        <v>23495</v>
      </c>
      <c r="Q2444" s="59" t="s">
        <v>13398</v>
      </c>
      <c r="S2444" s="59" t="str">
        <f t="shared" si="120"/>
        <v>qɔ</v>
      </c>
      <c r="T2444" s="60" t="s">
        <v>13399</v>
      </c>
      <c r="U2444" s="85" t="s">
        <v>27903</v>
      </c>
      <c r="V2444" s="85" t="s">
        <v>27772</v>
      </c>
      <c r="W2444" s="111">
        <v>1.49</v>
      </c>
      <c r="X2444" s="90" t="s">
        <v>27792</v>
      </c>
      <c r="Y2444" s="88" t="s">
        <v>27944</v>
      </c>
      <c r="Z2444" s="89" t="s">
        <v>27945</v>
      </c>
      <c r="AA2444" s="90" t="s">
        <v>27946</v>
      </c>
      <c r="AB2444" s="90" t="s">
        <v>3291</v>
      </c>
      <c r="AC2444" s="102" t="s">
        <v>227</v>
      </c>
      <c r="AD2444" s="85" t="s">
        <v>13971</v>
      </c>
      <c r="AE2444" s="92">
        <v>4160</v>
      </c>
      <c r="AF2444" s="80" t="s">
        <v>27942</v>
      </c>
      <c r="AG2444" s="93" t="s">
        <v>27947</v>
      </c>
      <c r="AH2444" s="94" t="s">
        <v>2275</v>
      </c>
      <c r="AI2444" s="111">
        <v>1.49</v>
      </c>
      <c r="AJ2444" s="85" t="s">
        <v>27903</v>
      </c>
      <c r="AK2444" s="85" t="s">
        <v>27903</v>
      </c>
      <c r="AM2444" s="96" t="str">
        <f t="shared" si="121"/>
        <v>𗛀kwo</v>
      </c>
      <c r="AN2444" s="92">
        <v>4160</v>
      </c>
      <c r="AO2444" s="80" t="s">
        <v>27942</v>
      </c>
      <c r="AP2444" s="94" t="s">
        <v>2275</v>
      </c>
      <c r="AQ2444" s="92">
        <v>4160</v>
      </c>
      <c r="AR2444" s="80" t="s">
        <v>27942</v>
      </c>
      <c r="AS2444" s="126" t="s">
        <v>190</v>
      </c>
      <c r="AT2444" s="98" t="s">
        <v>27948</v>
      </c>
      <c r="AU2444" s="127" t="s">
        <v>27949</v>
      </c>
      <c r="AV2444" s="100"/>
      <c r="AW2444" s="100"/>
      <c r="AX2444" s="93" t="s">
        <v>27947</v>
      </c>
      <c r="AY2444" s="85" t="s">
        <v>27903</v>
      </c>
      <c r="AZ2444" s="111">
        <v>1.49</v>
      </c>
    </row>
    <row r="2445" spans="1:53" s="76" customFormat="1" ht="16.5" customHeight="1">
      <c r="A2445" s="48">
        <v>4264</v>
      </c>
      <c r="B2445" s="49">
        <v>2818</v>
      </c>
      <c r="C2445" s="50">
        <v>4264</v>
      </c>
      <c r="D2445" s="51" t="s">
        <v>27950</v>
      </c>
      <c r="E2445" s="52" t="s">
        <v>27950</v>
      </c>
      <c r="F2445" s="53" t="s">
        <v>27951</v>
      </c>
      <c r="G2445" s="54">
        <v>5</v>
      </c>
      <c r="H2445" s="53">
        <v>79</v>
      </c>
      <c r="I2445" s="55" t="s">
        <v>27952</v>
      </c>
      <c r="J2445" s="56" t="s">
        <v>27953</v>
      </c>
      <c r="K2445" s="57">
        <v>504141</v>
      </c>
      <c r="L2445" s="58">
        <v>4264</v>
      </c>
      <c r="M2445" s="51" t="s">
        <v>27950</v>
      </c>
      <c r="N2445" s="59" t="s">
        <v>27954</v>
      </c>
      <c r="O2445" s="59" t="s">
        <v>11032</v>
      </c>
      <c r="P2445" s="59" t="s">
        <v>27955</v>
      </c>
      <c r="Q2445" s="59" t="s">
        <v>7575</v>
      </c>
      <c r="R2445" s="59"/>
      <c r="S2445" s="59" t="str">
        <f t="shared" si="120"/>
        <v>ᶰɢɻɛ̃</v>
      </c>
      <c r="T2445" s="60" t="s">
        <v>7576</v>
      </c>
      <c r="U2445" s="70" t="s">
        <v>27956</v>
      </c>
      <c r="V2445" s="61" t="s">
        <v>27957</v>
      </c>
      <c r="W2445" s="106">
        <v>1.38</v>
      </c>
      <c r="X2445" s="107" t="s">
        <v>18767</v>
      </c>
      <c r="Y2445" s="108" t="s">
        <v>27958</v>
      </c>
      <c r="Z2445" s="65" t="s">
        <v>27959</v>
      </c>
      <c r="AA2445" s="63" t="s">
        <v>27960</v>
      </c>
      <c r="AB2445" s="63" t="s">
        <v>27961</v>
      </c>
      <c r="AC2445" s="157" t="s">
        <v>813</v>
      </c>
      <c r="AD2445" s="61" t="s">
        <v>814</v>
      </c>
      <c r="AE2445" s="67">
        <v>4264</v>
      </c>
      <c r="AF2445" s="51" t="s">
        <v>27950</v>
      </c>
      <c r="AG2445" s="68" t="s">
        <v>27962</v>
      </c>
      <c r="AH2445" s="69" t="s">
        <v>7585</v>
      </c>
      <c r="AI2445" s="106">
        <v>1.38</v>
      </c>
      <c r="AJ2445" s="70" t="s">
        <v>27963</v>
      </c>
      <c r="AK2445" s="61" t="s">
        <v>27964</v>
      </c>
      <c r="AL2445" s="70"/>
      <c r="AM2445" s="71" t="str">
        <f t="shared" si="121"/>
        <v>𗞚gie:j</v>
      </c>
      <c r="AN2445" s="67">
        <v>4264</v>
      </c>
      <c r="AO2445" s="51" t="s">
        <v>27950</v>
      </c>
      <c r="AP2445" s="69" t="s">
        <v>7585</v>
      </c>
      <c r="AQ2445" s="67">
        <v>4264</v>
      </c>
      <c r="AR2445" s="51" t="s">
        <v>27950</v>
      </c>
      <c r="AS2445" s="132" t="s">
        <v>97</v>
      </c>
      <c r="AT2445" s="142" t="s">
        <v>27965</v>
      </c>
      <c r="AU2445" s="133" t="s">
        <v>27966</v>
      </c>
      <c r="AV2445" s="75"/>
      <c r="AW2445" s="75"/>
      <c r="AX2445" s="68" t="s">
        <v>27962</v>
      </c>
      <c r="AY2445" s="70" t="s">
        <v>27956</v>
      </c>
      <c r="AZ2445" s="106">
        <v>1.38</v>
      </c>
    </row>
    <row r="2446" spans="1:53" ht="16.5" customHeight="1">
      <c r="A2446" s="77">
        <v>4255</v>
      </c>
      <c r="B2446" s="78">
        <v>2864</v>
      </c>
      <c r="C2446" s="79">
        <v>4255</v>
      </c>
      <c r="D2446" s="80" t="s">
        <v>27967</v>
      </c>
      <c r="E2446" s="52" t="s">
        <v>27967</v>
      </c>
      <c r="F2446" s="81" t="s">
        <v>27968</v>
      </c>
      <c r="G2446" s="82">
        <v>5</v>
      </c>
      <c r="H2446" s="81">
        <v>79</v>
      </c>
      <c r="I2446" s="55" t="s">
        <v>27969</v>
      </c>
      <c r="J2446" s="56" t="s">
        <v>27953</v>
      </c>
      <c r="K2446" s="83">
        <v>504140</v>
      </c>
      <c r="L2446" s="84">
        <v>4255</v>
      </c>
      <c r="M2446" s="80" t="s">
        <v>27967</v>
      </c>
      <c r="N2446" s="59" t="s">
        <v>27954</v>
      </c>
      <c r="O2446" s="59" t="s">
        <v>11032</v>
      </c>
      <c r="P2446" s="59" t="s">
        <v>27955</v>
      </c>
      <c r="Q2446" s="59" t="s">
        <v>7575</v>
      </c>
      <c r="S2446" s="59" t="str">
        <f t="shared" si="120"/>
        <v>ᶰɢɻɛ̃</v>
      </c>
      <c r="T2446" s="60" t="s">
        <v>7576</v>
      </c>
      <c r="U2446" s="95" t="s">
        <v>27956</v>
      </c>
      <c r="V2446" s="85" t="s">
        <v>27957</v>
      </c>
      <c r="W2446" s="111">
        <v>1.38</v>
      </c>
      <c r="X2446" s="87" t="s">
        <v>27970</v>
      </c>
      <c r="Y2446" s="88" t="s">
        <v>27971</v>
      </c>
      <c r="Z2446" s="89" t="s">
        <v>27972</v>
      </c>
      <c r="AA2446" s="90" t="s">
        <v>27973</v>
      </c>
      <c r="AB2446" s="90" t="s">
        <v>27974</v>
      </c>
      <c r="AC2446" s="141" t="s">
        <v>618</v>
      </c>
      <c r="AD2446" s="85" t="s">
        <v>7081</v>
      </c>
      <c r="AE2446" s="92">
        <v>4255</v>
      </c>
      <c r="AF2446" s="80" t="s">
        <v>27967</v>
      </c>
      <c r="AG2446" s="93" t="s">
        <v>27962</v>
      </c>
      <c r="AH2446" s="94" t="s">
        <v>7585</v>
      </c>
      <c r="AI2446" s="111">
        <v>1.38</v>
      </c>
      <c r="AJ2446" s="95" t="s">
        <v>27963</v>
      </c>
      <c r="AK2446" s="85" t="s">
        <v>27964</v>
      </c>
      <c r="AM2446" s="96" t="str">
        <f t="shared" si="121"/>
        <v>𗟂gie:j</v>
      </c>
      <c r="AN2446" s="92">
        <v>4255</v>
      </c>
      <c r="AO2446" s="80" t="s">
        <v>27967</v>
      </c>
      <c r="AP2446" s="94" t="s">
        <v>7585</v>
      </c>
      <c r="AQ2446" s="92">
        <v>4255</v>
      </c>
      <c r="AR2446" s="80" t="s">
        <v>27967</v>
      </c>
      <c r="AS2446" s="103" t="s">
        <v>97</v>
      </c>
      <c r="AT2446" s="120" t="s">
        <v>27975</v>
      </c>
      <c r="AU2446" s="104" t="s">
        <v>27976</v>
      </c>
      <c r="AV2446" s="100"/>
      <c r="AW2446" s="100"/>
      <c r="AX2446" s="93" t="s">
        <v>27962</v>
      </c>
      <c r="AY2446" s="95" t="s">
        <v>27956</v>
      </c>
      <c r="AZ2446" s="111">
        <v>1.38</v>
      </c>
    </row>
    <row r="2447" spans="1:53" ht="16.5" customHeight="1">
      <c r="A2447" s="77">
        <v>1819</v>
      </c>
      <c r="B2447" s="78">
        <v>1367</v>
      </c>
      <c r="C2447" s="79">
        <v>1819</v>
      </c>
      <c r="D2447" s="80" t="s">
        <v>27977</v>
      </c>
      <c r="E2447" s="52" t="s">
        <v>27977</v>
      </c>
      <c r="F2447" s="81" t="s">
        <v>27978</v>
      </c>
      <c r="G2447" s="82">
        <v>5</v>
      </c>
      <c r="H2447" s="81">
        <v>79</v>
      </c>
      <c r="I2447" s="55" t="s">
        <v>27979</v>
      </c>
      <c r="J2447" s="56" t="s">
        <v>27953</v>
      </c>
      <c r="K2447" s="83">
        <v>187224</v>
      </c>
      <c r="L2447" s="84">
        <v>1819</v>
      </c>
      <c r="M2447" s="80" t="s">
        <v>27977</v>
      </c>
      <c r="N2447" s="59" t="s">
        <v>27954</v>
      </c>
      <c r="O2447" s="59" t="s">
        <v>11032</v>
      </c>
      <c r="P2447" s="59" t="s">
        <v>27955</v>
      </c>
      <c r="Q2447" s="59" t="s">
        <v>7575</v>
      </c>
      <c r="S2447" s="59" t="str">
        <f t="shared" si="120"/>
        <v>ᶰɢɻɛ̃</v>
      </c>
      <c r="T2447" s="60" t="s">
        <v>7576</v>
      </c>
      <c r="U2447" s="95" t="s">
        <v>27956</v>
      </c>
      <c r="V2447" s="85" t="s">
        <v>27957</v>
      </c>
      <c r="W2447" s="111">
        <v>1.38</v>
      </c>
      <c r="X2447" s="87" t="s">
        <v>13478</v>
      </c>
      <c r="Y2447" s="88" t="s">
        <v>27980</v>
      </c>
      <c r="Z2447" s="89" t="s">
        <v>27981</v>
      </c>
      <c r="AA2447" s="90" t="s">
        <v>27982</v>
      </c>
      <c r="AB2447" s="90" t="s">
        <v>17249</v>
      </c>
      <c r="AC2447" s="102" t="s">
        <v>997</v>
      </c>
      <c r="AD2447" s="85" t="s">
        <v>1663</v>
      </c>
      <c r="AE2447" s="92">
        <v>1819</v>
      </c>
      <c r="AF2447" s="80" t="s">
        <v>27977</v>
      </c>
      <c r="AG2447" s="93" t="s">
        <v>27962</v>
      </c>
      <c r="AH2447" s="94" t="s">
        <v>7585</v>
      </c>
      <c r="AI2447" s="111">
        <v>1.38</v>
      </c>
      <c r="AJ2447" s="95" t="s">
        <v>27963</v>
      </c>
      <c r="AK2447" s="85" t="s">
        <v>27964</v>
      </c>
      <c r="AM2447" s="96" t="str">
        <f t="shared" si="121"/>
        <v>𗖆gie:j</v>
      </c>
      <c r="AN2447" s="92">
        <v>1819</v>
      </c>
      <c r="AO2447" s="80" t="s">
        <v>27977</v>
      </c>
      <c r="AP2447" s="94" t="s">
        <v>7585</v>
      </c>
      <c r="AQ2447" s="92">
        <v>1819</v>
      </c>
      <c r="AR2447" s="80" t="s">
        <v>27977</v>
      </c>
      <c r="AS2447" s="97" t="s">
        <v>60</v>
      </c>
      <c r="AT2447" s="114" t="s">
        <v>27983</v>
      </c>
      <c r="AU2447" s="99" t="s">
        <v>27984</v>
      </c>
      <c r="AV2447" s="100"/>
      <c r="AW2447" s="100"/>
      <c r="AX2447" s="93" t="s">
        <v>27962</v>
      </c>
      <c r="AY2447" s="95" t="s">
        <v>27956</v>
      </c>
      <c r="AZ2447" s="111">
        <v>1.38</v>
      </c>
    </row>
    <row r="2448" spans="1:53" ht="16.5" customHeight="1">
      <c r="A2448" s="77">
        <v>914</v>
      </c>
      <c r="B2448" s="78">
        <v>2411</v>
      </c>
      <c r="C2448" s="79">
        <v>914</v>
      </c>
      <c r="D2448" s="80" t="s">
        <v>27985</v>
      </c>
      <c r="E2448" s="52" t="s">
        <v>27985</v>
      </c>
      <c r="F2448" s="81" t="s">
        <v>27986</v>
      </c>
      <c r="G2448" s="82">
        <v>5</v>
      </c>
      <c r="H2448" s="81">
        <v>79</v>
      </c>
      <c r="I2448" s="55" t="s">
        <v>27987</v>
      </c>
      <c r="J2448" s="56" t="s">
        <v>27953</v>
      </c>
      <c r="K2448" s="83">
        <v>172100</v>
      </c>
      <c r="L2448" s="84">
        <v>914</v>
      </c>
      <c r="M2448" s="80" t="s">
        <v>27985</v>
      </c>
      <c r="N2448" s="59" t="s">
        <v>27954</v>
      </c>
      <c r="O2448" s="59" t="s">
        <v>11032</v>
      </c>
      <c r="P2448" s="59" t="s">
        <v>27955</v>
      </c>
      <c r="Q2448" s="59" t="s">
        <v>7575</v>
      </c>
      <c r="S2448" s="59" t="str">
        <f t="shared" si="120"/>
        <v>ᶰɢɻɛ̃</v>
      </c>
      <c r="T2448" s="60" t="s">
        <v>7576</v>
      </c>
      <c r="U2448" s="95" t="s">
        <v>27956</v>
      </c>
      <c r="V2448" s="85" t="s">
        <v>27957</v>
      </c>
      <c r="W2448" s="111">
        <v>1.38</v>
      </c>
      <c r="X2448" s="87" t="s">
        <v>27988</v>
      </c>
      <c r="Y2448" s="88" t="s">
        <v>27989</v>
      </c>
      <c r="Z2448" s="89" t="s">
        <v>27990</v>
      </c>
      <c r="AA2448" s="90" t="s">
        <v>27991</v>
      </c>
      <c r="AB2448" s="90" t="s">
        <v>27992</v>
      </c>
      <c r="AC2448" s="102" t="s">
        <v>27993</v>
      </c>
      <c r="AD2448" s="85" t="s">
        <v>27994</v>
      </c>
      <c r="AE2448" s="92">
        <v>914</v>
      </c>
      <c r="AF2448" s="80" t="s">
        <v>27985</v>
      </c>
      <c r="AG2448" s="93" t="s">
        <v>27995</v>
      </c>
      <c r="AH2448" s="94" t="s">
        <v>7585</v>
      </c>
      <c r="AI2448" s="111">
        <v>1.38</v>
      </c>
      <c r="AJ2448" s="95" t="s">
        <v>27963</v>
      </c>
      <c r="AK2448" s="85" t="s">
        <v>27964</v>
      </c>
      <c r="AL2448" s="85"/>
      <c r="AM2448" s="96" t="str">
        <f t="shared" si="121"/>
        <v>𗱒gie:j</v>
      </c>
      <c r="AN2448" s="92">
        <v>914</v>
      </c>
      <c r="AO2448" s="80" t="s">
        <v>27985</v>
      </c>
      <c r="AP2448" s="94" t="s">
        <v>7585</v>
      </c>
      <c r="AQ2448" s="92">
        <v>914</v>
      </c>
      <c r="AR2448" s="80" t="s">
        <v>27985</v>
      </c>
      <c r="AS2448" s="97" t="s">
        <v>60</v>
      </c>
      <c r="AT2448" s="114" t="s">
        <v>27996</v>
      </c>
      <c r="AU2448" s="99" t="s">
        <v>27997</v>
      </c>
      <c r="AV2448" s="100"/>
      <c r="AW2448" s="100"/>
      <c r="AX2448" s="93" t="s">
        <v>27995</v>
      </c>
      <c r="AY2448" s="95" t="s">
        <v>27956</v>
      </c>
      <c r="AZ2448" s="111">
        <v>1.38</v>
      </c>
    </row>
    <row r="2449" spans="1:53" s="76" customFormat="1" ht="16.5" customHeight="1">
      <c r="A2449" s="48">
        <v>5841</v>
      </c>
      <c r="B2449" s="49">
        <v>1906</v>
      </c>
      <c r="C2449" s="50">
        <v>5841</v>
      </c>
      <c r="D2449" s="51" t="s">
        <v>27998</v>
      </c>
      <c r="E2449" s="52" t="s">
        <v>27998</v>
      </c>
      <c r="F2449" s="53" t="s">
        <v>27999</v>
      </c>
      <c r="G2449" s="54">
        <v>5</v>
      </c>
      <c r="H2449" s="53">
        <v>80</v>
      </c>
      <c r="I2449" s="55" t="s">
        <v>28000</v>
      </c>
      <c r="J2449" s="56" t="s">
        <v>28001</v>
      </c>
      <c r="K2449" s="57">
        <v>915141</v>
      </c>
      <c r="L2449" s="58">
        <v>5841</v>
      </c>
      <c r="M2449" s="51" t="s">
        <v>27998</v>
      </c>
      <c r="N2449" s="59" t="s">
        <v>28002</v>
      </c>
      <c r="O2449" s="59" t="s">
        <v>3845</v>
      </c>
      <c r="P2449" s="59" t="s">
        <v>25493</v>
      </c>
      <c r="Q2449" s="59" t="s">
        <v>27525</v>
      </c>
      <c r="R2449" s="59"/>
      <c r="S2449" s="59" t="str">
        <f t="shared" si="120"/>
        <v>ˢqʰʊ̣</v>
      </c>
      <c r="T2449" s="60" t="s">
        <v>27526</v>
      </c>
      <c r="U2449" s="70" t="s">
        <v>28003</v>
      </c>
      <c r="V2449" s="61" t="s">
        <v>28004</v>
      </c>
      <c r="W2449" s="62">
        <v>2.5099999999999998</v>
      </c>
      <c r="X2449" s="107" t="s">
        <v>7709</v>
      </c>
      <c r="Y2449" s="108" t="s">
        <v>4007</v>
      </c>
      <c r="Z2449" s="65" t="s">
        <v>28005</v>
      </c>
      <c r="AA2449" s="63" t="s">
        <v>28006</v>
      </c>
      <c r="AB2449" s="63" t="s">
        <v>23988</v>
      </c>
      <c r="AC2449" s="157" t="s">
        <v>313</v>
      </c>
      <c r="AD2449" s="61" t="s">
        <v>4011</v>
      </c>
      <c r="AE2449" s="67">
        <v>5841</v>
      </c>
      <c r="AF2449" s="51" t="s">
        <v>27998</v>
      </c>
      <c r="AG2449" s="68" t="s">
        <v>28007</v>
      </c>
      <c r="AH2449" s="69" t="s">
        <v>7110</v>
      </c>
      <c r="AI2449" s="62">
        <v>2.5099999999999998</v>
      </c>
      <c r="AJ2449" s="70" t="s">
        <v>28008</v>
      </c>
      <c r="AK2449" s="61" t="s">
        <v>28009</v>
      </c>
      <c r="AL2449" s="61"/>
      <c r="AM2449" s="71" t="str">
        <f t="shared" si="121"/>
        <v>𗯖kʰwuˀx</v>
      </c>
      <c r="AN2449" s="67">
        <v>5841</v>
      </c>
      <c r="AO2449" s="51" t="s">
        <v>27998</v>
      </c>
      <c r="AP2449" s="69" t="s">
        <v>7110</v>
      </c>
      <c r="AQ2449" s="67">
        <v>5841</v>
      </c>
      <c r="AR2449" s="51" t="s">
        <v>27998</v>
      </c>
      <c r="AS2449" s="109" t="s">
        <v>190</v>
      </c>
      <c r="AT2449" s="73" t="s">
        <v>28010</v>
      </c>
      <c r="AU2449" s="110" t="s">
        <v>28011</v>
      </c>
      <c r="AV2449" s="75"/>
      <c r="AW2449" s="75"/>
      <c r="AX2449" s="68" t="s">
        <v>28007</v>
      </c>
      <c r="AY2449" s="70" t="s">
        <v>28003</v>
      </c>
      <c r="AZ2449" s="62">
        <v>2.5099999999999998</v>
      </c>
    </row>
    <row r="2450" spans="1:53" ht="16.5" customHeight="1">
      <c r="A2450" s="77">
        <v>5197</v>
      </c>
      <c r="B2450" s="78">
        <v>1865</v>
      </c>
      <c r="C2450" s="79">
        <v>5197</v>
      </c>
      <c r="D2450" s="80" t="s">
        <v>28012</v>
      </c>
      <c r="E2450" s="52" t="s">
        <v>28013</v>
      </c>
      <c r="F2450" s="53" t="s">
        <v>27999</v>
      </c>
      <c r="G2450" s="54">
        <v>5</v>
      </c>
      <c r="H2450" s="53">
        <v>80</v>
      </c>
      <c r="I2450" s="55" t="s">
        <v>28000</v>
      </c>
      <c r="J2450" s="56" t="s">
        <v>28001</v>
      </c>
      <c r="K2450" s="83">
        <v>814141</v>
      </c>
      <c r="L2450" s="84">
        <v>5197</v>
      </c>
      <c r="M2450" s="80" t="s">
        <v>28012</v>
      </c>
      <c r="N2450" s="59" t="s">
        <v>28002</v>
      </c>
      <c r="O2450" s="59" t="s">
        <v>3845</v>
      </c>
      <c r="P2450" s="59" t="s">
        <v>25493</v>
      </c>
      <c r="Q2450" s="59" t="s">
        <v>27525</v>
      </c>
      <c r="S2450" s="59" t="str">
        <f t="shared" si="120"/>
        <v>ˢqʰʊ̣</v>
      </c>
      <c r="T2450" s="60" t="s">
        <v>27526</v>
      </c>
      <c r="U2450" s="95" t="s">
        <v>28014</v>
      </c>
      <c r="W2450" s="86">
        <v>2.5099999999999998</v>
      </c>
      <c r="AC2450" s="102"/>
      <c r="AE2450" s="92">
        <v>5197</v>
      </c>
      <c r="AF2450" s="80" t="s">
        <v>28012</v>
      </c>
      <c r="AG2450" s="93" t="s">
        <v>28007</v>
      </c>
      <c r="AH2450" s="94" t="s">
        <v>7110</v>
      </c>
      <c r="AI2450" s="86">
        <v>2.5099999999999998</v>
      </c>
      <c r="AJ2450" s="95" t="s">
        <v>28015</v>
      </c>
      <c r="AK2450" s="85" t="s">
        <v>28016</v>
      </c>
      <c r="AL2450" s="95" t="s">
        <v>28017</v>
      </c>
      <c r="AM2450" s="96" t="str">
        <f t="shared" si="121"/>
        <v>𗯠kʰwuˀx5841</v>
      </c>
      <c r="AN2450" s="92">
        <v>5197</v>
      </c>
      <c r="AO2450" s="80" t="s">
        <v>28012</v>
      </c>
      <c r="AP2450" s="94" t="s">
        <v>7110</v>
      </c>
      <c r="AQ2450" s="92">
        <v>5197</v>
      </c>
      <c r="AR2450" s="80" t="s">
        <v>28012</v>
      </c>
      <c r="AS2450" s="126" t="s">
        <v>190</v>
      </c>
      <c r="AU2450" s="127" t="s">
        <v>28018</v>
      </c>
      <c r="AV2450" s="100"/>
      <c r="AW2450" s="100"/>
      <c r="AX2450" s="93" t="s">
        <v>28007</v>
      </c>
      <c r="AY2450" s="95" t="s">
        <v>28014</v>
      </c>
      <c r="AZ2450" s="86">
        <v>2.5099999999999998</v>
      </c>
    </row>
    <row r="2451" spans="1:53" ht="16.5" customHeight="1">
      <c r="A2451" s="77">
        <v>5019</v>
      </c>
      <c r="B2451" s="78">
        <v>5525</v>
      </c>
      <c r="C2451" s="79">
        <v>5019</v>
      </c>
      <c r="D2451" s="80" t="s">
        <v>28019</v>
      </c>
      <c r="E2451" s="52" t="s">
        <v>28019</v>
      </c>
      <c r="F2451" s="81" t="s">
        <v>28020</v>
      </c>
      <c r="G2451" s="82">
        <v>5</v>
      </c>
      <c r="H2451" s="81">
        <v>80</v>
      </c>
      <c r="I2451" s="55" t="s">
        <v>28021</v>
      </c>
      <c r="J2451" s="56" t="s">
        <v>28001</v>
      </c>
      <c r="K2451" s="83">
        <v>805141</v>
      </c>
      <c r="L2451" s="84">
        <v>5019</v>
      </c>
      <c r="M2451" s="80" t="s">
        <v>28019</v>
      </c>
      <c r="N2451" s="59" t="s">
        <v>28002</v>
      </c>
      <c r="O2451" s="59" t="s">
        <v>3845</v>
      </c>
      <c r="P2451" s="59" t="s">
        <v>25493</v>
      </c>
      <c r="Q2451" s="59" t="s">
        <v>27525</v>
      </c>
      <c r="S2451" s="59" t="str">
        <f t="shared" si="120"/>
        <v>ˢqʰʊ̣</v>
      </c>
      <c r="T2451" s="60" t="s">
        <v>27526</v>
      </c>
      <c r="U2451" s="95" t="s">
        <v>28003</v>
      </c>
      <c r="V2451" s="85" t="s">
        <v>28004</v>
      </c>
      <c r="W2451" s="86">
        <v>2.5099999999999998</v>
      </c>
      <c r="X2451" s="87" t="s">
        <v>24569</v>
      </c>
      <c r="Y2451" s="88" t="s">
        <v>28022</v>
      </c>
      <c r="Z2451" s="89" t="s">
        <v>28023</v>
      </c>
      <c r="AA2451" s="90" t="s">
        <v>28024</v>
      </c>
      <c r="AB2451" s="90" t="s">
        <v>28025</v>
      </c>
      <c r="AC2451" s="141" t="s">
        <v>722</v>
      </c>
      <c r="AD2451" s="85" t="s">
        <v>22311</v>
      </c>
      <c r="AE2451" s="92">
        <v>5019</v>
      </c>
      <c r="AF2451" s="80" t="s">
        <v>28019</v>
      </c>
      <c r="AG2451" s="93" t="s">
        <v>28026</v>
      </c>
      <c r="AH2451" s="94" t="s">
        <v>7110</v>
      </c>
      <c r="AI2451" s="86">
        <v>2.5099999999999998</v>
      </c>
      <c r="AJ2451" s="95" t="s">
        <v>28008</v>
      </c>
      <c r="AK2451" s="85" t="s">
        <v>28009</v>
      </c>
      <c r="AM2451" s="96" t="str">
        <f t="shared" si="121"/>
        <v>𘖵kʰwuˀx</v>
      </c>
      <c r="AN2451" s="92">
        <v>5019</v>
      </c>
      <c r="AO2451" s="80" t="s">
        <v>28019</v>
      </c>
      <c r="AP2451" s="94" t="s">
        <v>7110</v>
      </c>
      <c r="AQ2451" s="92">
        <v>5019</v>
      </c>
      <c r="AR2451" s="80" t="s">
        <v>28019</v>
      </c>
      <c r="AS2451" s="128" t="s">
        <v>439</v>
      </c>
      <c r="AU2451" s="129" t="s">
        <v>28027</v>
      </c>
      <c r="AV2451" s="100"/>
      <c r="AW2451" s="100"/>
      <c r="AX2451" s="93" t="s">
        <v>28026</v>
      </c>
      <c r="AY2451" s="95" t="s">
        <v>28003</v>
      </c>
      <c r="AZ2451" s="86">
        <v>2.5099999999999998</v>
      </c>
    </row>
    <row r="2452" spans="1:53" s="76" customFormat="1" ht="16.5" customHeight="1">
      <c r="A2452" s="77">
        <v>2141</v>
      </c>
      <c r="B2452" s="78">
        <v>5818</v>
      </c>
      <c r="C2452" s="79">
        <v>2141</v>
      </c>
      <c r="D2452" s="80" t="s">
        <v>28028</v>
      </c>
      <c r="E2452" s="52" t="s">
        <v>28028</v>
      </c>
      <c r="F2452" s="81" t="s">
        <v>26941</v>
      </c>
      <c r="G2452" s="82">
        <v>5</v>
      </c>
      <c r="H2452" s="81">
        <v>80</v>
      </c>
      <c r="I2452" s="55" t="s">
        <v>28029</v>
      </c>
      <c r="J2452" s="56" t="s">
        <v>28001</v>
      </c>
      <c r="K2452" s="83">
        <v>214140</v>
      </c>
      <c r="L2452" s="84">
        <v>2141</v>
      </c>
      <c r="M2452" s="80" t="s">
        <v>28028</v>
      </c>
      <c r="N2452" s="59" t="s">
        <v>28002</v>
      </c>
      <c r="O2452" s="59" t="s">
        <v>3845</v>
      </c>
      <c r="P2452" s="59" t="s">
        <v>25493</v>
      </c>
      <c r="Q2452" s="59" t="s">
        <v>27525</v>
      </c>
      <c r="R2452" s="59"/>
      <c r="S2452" s="59" t="str">
        <f t="shared" si="120"/>
        <v>ˢqʰʊ̣</v>
      </c>
      <c r="T2452" s="60" t="s">
        <v>27526</v>
      </c>
      <c r="U2452" s="95" t="s">
        <v>28003</v>
      </c>
      <c r="V2452" s="85" t="s">
        <v>28004</v>
      </c>
      <c r="W2452" s="86">
        <v>2.5099999999999998</v>
      </c>
      <c r="X2452" s="87" t="s">
        <v>28030</v>
      </c>
      <c r="Y2452" s="88" t="s">
        <v>28031</v>
      </c>
      <c r="Z2452" s="89" t="s">
        <v>27867</v>
      </c>
      <c r="AA2452" s="90" t="s">
        <v>27868</v>
      </c>
      <c r="AB2452" s="90" t="s">
        <v>27869</v>
      </c>
      <c r="AC2452" s="102" t="s">
        <v>17787</v>
      </c>
      <c r="AD2452" s="85" t="s">
        <v>28032</v>
      </c>
      <c r="AE2452" s="92">
        <v>2141</v>
      </c>
      <c r="AF2452" s="80" t="s">
        <v>28028</v>
      </c>
      <c r="AG2452" s="93" t="s">
        <v>28007</v>
      </c>
      <c r="AH2452" s="94" t="s">
        <v>7110</v>
      </c>
      <c r="AI2452" s="86">
        <v>2.5099999999999998</v>
      </c>
      <c r="AJ2452" s="95" t="s">
        <v>28008</v>
      </c>
      <c r="AK2452" s="85" t="s">
        <v>28009</v>
      </c>
      <c r="AL2452" s="85"/>
      <c r="AM2452" s="96" t="str">
        <f t="shared" si="121"/>
        <v>𘔶kʰwuˀx</v>
      </c>
      <c r="AN2452" s="92">
        <v>2141</v>
      </c>
      <c r="AO2452" s="80" t="s">
        <v>28028</v>
      </c>
      <c r="AP2452" s="94" t="s">
        <v>7110</v>
      </c>
      <c r="AQ2452" s="92">
        <v>2141</v>
      </c>
      <c r="AR2452" s="80" t="s">
        <v>28028</v>
      </c>
      <c r="AS2452" s="97" t="s">
        <v>60</v>
      </c>
      <c r="AT2452" s="98"/>
      <c r="AU2452" s="99" t="s">
        <v>28033</v>
      </c>
      <c r="AV2452" s="100"/>
      <c r="AW2452" s="100"/>
      <c r="AX2452" s="93" t="s">
        <v>28007</v>
      </c>
      <c r="AY2452" s="95" t="s">
        <v>28003</v>
      </c>
      <c r="AZ2452" s="86">
        <v>2.5099999999999998</v>
      </c>
      <c r="BA2452" s="101"/>
    </row>
    <row r="2453" spans="1:53" ht="16.5" customHeight="1">
      <c r="A2453" s="77">
        <v>840</v>
      </c>
      <c r="B2453" s="78">
        <v>4115</v>
      </c>
      <c r="C2453" s="79">
        <v>840</v>
      </c>
      <c r="D2453" s="80" t="s">
        <v>28034</v>
      </c>
      <c r="E2453" s="52" t="s">
        <v>28034</v>
      </c>
      <c r="F2453" s="81" t="s">
        <v>28035</v>
      </c>
      <c r="G2453" s="82">
        <v>5</v>
      </c>
      <c r="H2453" s="81">
        <v>80</v>
      </c>
      <c r="I2453" s="55" t="s">
        <v>28036</v>
      </c>
      <c r="J2453" s="56" t="s">
        <v>28001</v>
      </c>
      <c r="K2453" s="83">
        <v>147142</v>
      </c>
      <c r="L2453" s="84">
        <v>840</v>
      </c>
      <c r="M2453" s="80" t="s">
        <v>28034</v>
      </c>
      <c r="N2453" s="59" t="s">
        <v>28002</v>
      </c>
      <c r="O2453" s="59" t="s">
        <v>3845</v>
      </c>
      <c r="P2453" s="59" t="s">
        <v>25493</v>
      </c>
      <c r="Q2453" s="59" t="s">
        <v>27525</v>
      </c>
      <c r="S2453" s="59" t="str">
        <f t="shared" si="120"/>
        <v>ˢqʰʊ̣</v>
      </c>
      <c r="T2453" s="60" t="s">
        <v>27526</v>
      </c>
      <c r="U2453" s="95" t="s">
        <v>28003</v>
      </c>
      <c r="V2453" s="85" t="s">
        <v>28004</v>
      </c>
      <c r="W2453" s="86">
        <v>2.5099999999999998</v>
      </c>
      <c r="X2453" s="90" t="s">
        <v>28037</v>
      </c>
      <c r="Y2453" s="88" t="s">
        <v>28038</v>
      </c>
      <c r="Z2453" s="89" t="s">
        <v>28039</v>
      </c>
      <c r="AA2453" s="90" t="s">
        <v>28040</v>
      </c>
      <c r="AB2453" s="90" t="s">
        <v>12161</v>
      </c>
      <c r="AC2453" s="141" t="s">
        <v>2505</v>
      </c>
      <c r="AD2453" s="85" t="s">
        <v>14677</v>
      </c>
      <c r="AE2453" s="92">
        <v>840</v>
      </c>
      <c r="AF2453" s="80" t="s">
        <v>28034</v>
      </c>
      <c r="AG2453" s="93" t="s">
        <v>28026</v>
      </c>
      <c r="AH2453" s="94" t="s">
        <v>7110</v>
      </c>
      <c r="AI2453" s="86">
        <v>2.5099999999999998</v>
      </c>
      <c r="AJ2453" s="95" t="s">
        <v>28008</v>
      </c>
      <c r="AK2453" s="85" t="s">
        <v>28009</v>
      </c>
      <c r="AM2453" s="96" t="str">
        <f t="shared" si="121"/>
        <v>𘇷kʰwuˀx</v>
      </c>
      <c r="AN2453" s="92">
        <v>840</v>
      </c>
      <c r="AO2453" s="80" t="s">
        <v>28034</v>
      </c>
      <c r="AP2453" s="94" t="s">
        <v>7110</v>
      </c>
      <c r="AQ2453" s="92">
        <v>840</v>
      </c>
      <c r="AR2453" s="80" t="s">
        <v>28034</v>
      </c>
      <c r="AS2453" s="97" t="s">
        <v>60</v>
      </c>
      <c r="AU2453" s="99" t="s">
        <v>28041</v>
      </c>
      <c r="AV2453" s="100"/>
      <c r="AW2453" s="100"/>
      <c r="AX2453" s="93" t="s">
        <v>28026</v>
      </c>
      <c r="AY2453" s="95" t="s">
        <v>28003</v>
      </c>
      <c r="AZ2453" s="86">
        <v>2.5099999999999998</v>
      </c>
    </row>
    <row r="2454" spans="1:53" ht="16.5" customHeight="1">
      <c r="A2454" s="77">
        <v>4418</v>
      </c>
      <c r="B2454" s="78">
        <v>2767</v>
      </c>
      <c r="C2454" s="79">
        <v>4418</v>
      </c>
      <c r="D2454" s="80" t="s">
        <v>28042</v>
      </c>
      <c r="E2454" s="52" t="s">
        <v>28042</v>
      </c>
      <c r="F2454" s="81" t="s">
        <v>27019</v>
      </c>
      <c r="G2454" s="82">
        <v>5</v>
      </c>
      <c r="H2454" s="81">
        <v>82</v>
      </c>
      <c r="I2454" s="55" t="s">
        <v>28043</v>
      </c>
      <c r="J2454" s="56" t="s">
        <v>28044</v>
      </c>
      <c r="K2454" s="83">
        <v>507442</v>
      </c>
      <c r="L2454" s="84">
        <v>4418</v>
      </c>
      <c r="M2454" s="80" t="s">
        <v>28042</v>
      </c>
      <c r="N2454" s="59" t="s">
        <v>28045</v>
      </c>
      <c r="P2454" s="59" t="s">
        <v>23495</v>
      </c>
      <c r="Q2454" s="59" t="s">
        <v>6469</v>
      </c>
      <c r="S2454" s="59" t="str">
        <f t="shared" si="120"/>
        <v>qɑn</v>
      </c>
      <c r="T2454" s="60" t="s">
        <v>6470</v>
      </c>
      <c r="U2454" s="95" t="s">
        <v>28046</v>
      </c>
      <c r="V2454" s="85" t="s">
        <v>28046</v>
      </c>
      <c r="W2454" s="111">
        <v>1.24</v>
      </c>
      <c r="X2454" s="87" t="s">
        <v>16879</v>
      </c>
      <c r="Y2454" s="88" t="s">
        <v>6898</v>
      </c>
      <c r="Z2454" s="89" t="s">
        <v>28047</v>
      </c>
      <c r="AA2454" s="90" t="s">
        <v>28048</v>
      </c>
      <c r="AB2454" s="90" t="s">
        <v>16882</v>
      </c>
      <c r="AC2454" s="141" t="s">
        <v>2085</v>
      </c>
      <c r="AD2454" s="85" t="s">
        <v>6902</v>
      </c>
      <c r="AE2454" s="92">
        <v>4418</v>
      </c>
      <c r="AF2454" s="80" t="s">
        <v>28042</v>
      </c>
      <c r="AG2454" s="93" t="s">
        <v>28049</v>
      </c>
      <c r="AH2454" s="94" t="s">
        <v>6478</v>
      </c>
      <c r="AI2454" s="111">
        <v>1.24</v>
      </c>
      <c r="AJ2454" s="95" t="s">
        <v>28046</v>
      </c>
      <c r="AK2454" s="85" t="s">
        <v>28050</v>
      </c>
      <c r="AM2454" s="96" t="str">
        <f t="shared" si="121"/>
        <v>𗝪kã</v>
      </c>
      <c r="AN2454" s="92">
        <v>4418</v>
      </c>
      <c r="AO2454" s="80" t="s">
        <v>28042</v>
      </c>
      <c r="AP2454" s="94" t="s">
        <v>6478</v>
      </c>
      <c r="AQ2454" s="92">
        <v>4418</v>
      </c>
      <c r="AR2454" s="80" t="s">
        <v>28042</v>
      </c>
      <c r="AS2454" s="103" t="s">
        <v>97</v>
      </c>
      <c r="AT2454" s="120" t="s">
        <v>28051</v>
      </c>
      <c r="AU2454" s="104" t="s">
        <v>28052</v>
      </c>
      <c r="AV2454" s="100"/>
      <c r="AW2454" s="100"/>
      <c r="AX2454" s="93" t="s">
        <v>28049</v>
      </c>
      <c r="AY2454" s="95" t="s">
        <v>28046</v>
      </c>
      <c r="AZ2454" s="111">
        <v>1.24</v>
      </c>
    </row>
    <row r="2455" spans="1:53" ht="16.5" customHeight="1">
      <c r="A2455" s="77">
        <v>787</v>
      </c>
      <c r="B2455" s="78">
        <v>5230</v>
      </c>
      <c r="C2455" s="79">
        <v>787</v>
      </c>
      <c r="D2455" s="80" t="s">
        <v>28053</v>
      </c>
      <c r="E2455" s="52" t="s">
        <v>28053</v>
      </c>
      <c r="F2455" s="81" t="s">
        <v>28054</v>
      </c>
      <c r="G2455" s="82">
        <v>5</v>
      </c>
      <c r="H2455" s="81">
        <v>82</v>
      </c>
      <c r="I2455" s="55" t="s">
        <v>28055</v>
      </c>
      <c r="J2455" s="56" t="s">
        <v>28044</v>
      </c>
      <c r="K2455" s="83">
        <v>144120</v>
      </c>
      <c r="L2455" s="84">
        <v>787</v>
      </c>
      <c r="M2455" s="80" t="s">
        <v>28053</v>
      </c>
      <c r="N2455" s="59" t="s">
        <v>28045</v>
      </c>
      <c r="P2455" s="59" t="s">
        <v>23495</v>
      </c>
      <c r="Q2455" s="59" t="s">
        <v>6469</v>
      </c>
      <c r="S2455" s="59" t="str">
        <f t="shared" si="120"/>
        <v>qɑn</v>
      </c>
      <c r="T2455" s="60" t="s">
        <v>6470</v>
      </c>
      <c r="U2455" s="95" t="s">
        <v>28046</v>
      </c>
      <c r="V2455" s="85" t="s">
        <v>28046</v>
      </c>
      <c r="W2455" s="111">
        <v>1.24</v>
      </c>
      <c r="X2455" s="87" t="s">
        <v>24885</v>
      </c>
      <c r="Y2455" s="88" t="s">
        <v>6526</v>
      </c>
      <c r="Z2455" s="89" t="s">
        <v>28056</v>
      </c>
      <c r="AA2455" s="90" t="s">
        <v>28057</v>
      </c>
      <c r="AB2455" s="90" t="s">
        <v>28058</v>
      </c>
      <c r="AC2455" s="141" t="s">
        <v>2630</v>
      </c>
      <c r="AD2455" s="85" t="s">
        <v>6530</v>
      </c>
      <c r="AE2455" s="92">
        <v>787</v>
      </c>
      <c r="AF2455" s="80" t="s">
        <v>28053</v>
      </c>
      <c r="AG2455" s="93" t="s">
        <v>28059</v>
      </c>
      <c r="AH2455" s="94" t="s">
        <v>6478</v>
      </c>
      <c r="AI2455" s="111">
        <v>1.24</v>
      </c>
      <c r="AJ2455" s="95" t="s">
        <v>28046</v>
      </c>
      <c r="AK2455" s="85" t="s">
        <v>28050</v>
      </c>
      <c r="AM2455" s="96" t="str">
        <f t="shared" si="121"/>
        <v>𘈗kã</v>
      </c>
      <c r="AN2455" s="92">
        <v>787</v>
      </c>
      <c r="AO2455" s="80" t="s">
        <v>28053</v>
      </c>
      <c r="AP2455" s="94" t="s">
        <v>6478</v>
      </c>
      <c r="AQ2455" s="92">
        <v>787</v>
      </c>
      <c r="AR2455" s="80" t="s">
        <v>28053</v>
      </c>
      <c r="AS2455" s="103" t="s">
        <v>97</v>
      </c>
      <c r="AT2455" s="120" t="s">
        <v>28060</v>
      </c>
      <c r="AU2455" s="104" t="s">
        <v>28061</v>
      </c>
      <c r="AV2455" s="100"/>
      <c r="AW2455" s="100"/>
      <c r="AX2455" s="93" t="s">
        <v>28059</v>
      </c>
      <c r="AY2455" s="95" t="s">
        <v>28046</v>
      </c>
      <c r="AZ2455" s="111">
        <v>1.24</v>
      </c>
    </row>
    <row r="2456" spans="1:53" ht="16.5" customHeight="1">
      <c r="A2456" s="48">
        <v>404</v>
      </c>
      <c r="B2456" s="49">
        <v>5301</v>
      </c>
      <c r="C2456" s="50">
        <v>404</v>
      </c>
      <c r="D2456" s="51" t="s">
        <v>28062</v>
      </c>
      <c r="E2456" s="52" t="s">
        <v>28062</v>
      </c>
      <c r="F2456" s="53" t="s">
        <v>27010</v>
      </c>
      <c r="G2456" s="54">
        <v>5</v>
      </c>
      <c r="H2456" s="53">
        <v>82</v>
      </c>
      <c r="I2456" s="55" t="s">
        <v>28063</v>
      </c>
      <c r="J2456" s="56" t="s">
        <v>28044</v>
      </c>
      <c r="K2456" s="57">
        <v>115150</v>
      </c>
      <c r="L2456" s="58">
        <v>404</v>
      </c>
      <c r="M2456" s="51" t="s">
        <v>28062</v>
      </c>
      <c r="N2456" s="59" t="s">
        <v>28045</v>
      </c>
      <c r="P2456" s="59" t="s">
        <v>23495</v>
      </c>
      <c r="Q2456" s="59" t="s">
        <v>6469</v>
      </c>
      <c r="S2456" s="59" t="str">
        <f t="shared" si="120"/>
        <v>qɑn</v>
      </c>
      <c r="T2456" s="60" t="s">
        <v>6470</v>
      </c>
      <c r="U2456" s="70" t="s">
        <v>28046</v>
      </c>
      <c r="V2456" s="61" t="s">
        <v>28046</v>
      </c>
      <c r="W2456" s="106">
        <v>1.24</v>
      </c>
      <c r="X2456" s="63" t="s">
        <v>28064</v>
      </c>
      <c r="Y2456" s="108" t="s">
        <v>28065</v>
      </c>
      <c r="Z2456" s="65" t="s">
        <v>28066</v>
      </c>
      <c r="AA2456" s="63" t="s">
        <v>28067</v>
      </c>
      <c r="AB2456" s="63" t="s">
        <v>11337</v>
      </c>
      <c r="AC2456" s="157" t="s">
        <v>4829</v>
      </c>
      <c r="AD2456" s="61" t="s">
        <v>2491</v>
      </c>
      <c r="AE2456" s="67">
        <v>404</v>
      </c>
      <c r="AF2456" s="51" t="s">
        <v>28062</v>
      </c>
      <c r="AG2456" s="68" t="s">
        <v>28068</v>
      </c>
      <c r="AH2456" s="69" t="s">
        <v>6478</v>
      </c>
      <c r="AI2456" s="106">
        <v>1.24</v>
      </c>
      <c r="AJ2456" s="70" t="s">
        <v>28046</v>
      </c>
      <c r="AK2456" s="61" t="s">
        <v>28050</v>
      </c>
      <c r="AL2456" s="70"/>
      <c r="AM2456" s="71" t="str">
        <f t="shared" si="121"/>
        <v>𘑫kã</v>
      </c>
      <c r="AN2456" s="67">
        <v>404</v>
      </c>
      <c r="AO2456" s="51" t="s">
        <v>28062</v>
      </c>
      <c r="AP2456" s="69" t="s">
        <v>6478</v>
      </c>
      <c r="AQ2456" s="67">
        <v>404</v>
      </c>
      <c r="AR2456" s="51" t="s">
        <v>28062</v>
      </c>
      <c r="AS2456" s="72" t="s">
        <v>60</v>
      </c>
      <c r="AT2456" s="113" t="s">
        <v>28069</v>
      </c>
      <c r="AU2456" s="74" t="s">
        <v>28070</v>
      </c>
      <c r="AV2456" s="75"/>
      <c r="AW2456" s="75"/>
      <c r="AX2456" s="68" t="s">
        <v>28068</v>
      </c>
      <c r="AY2456" s="70" t="s">
        <v>28046</v>
      </c>
      <c r="AZ2456" s="106">
        <v>1.24</v>
      </c>
      <c r="BA2456" s="76"/>
    </row>
    <row r="2457" spans="1:53" s="76" customFormat="1" ht="16.5" customHeight="1">
      <c r="A2457" s="48">
        <v>798</v>
      </c>
      <c r="B2457" s="49">
        <v>1582</v>
      </c>
      <c r="C2457" s="50">
        <v>798</v>
      </c>
      <c r="D2457" s="51" t="s">
        <v>28071</v>
      </c>
      <c r="E2457" s="52" t="s">
        <v>28071</v>
      </c>
      <c r="F2457" s="53" t="s">
        <v>28072</v>
      </c>
      <c r="G2457" s="54">
        <v>5</v>
      </c>
      <c r="H2457" s="53">
        <v>83</v>
      </c>
      <c r="I2457" s="55" t="s">
        <v>28073</v>
      </c>
      <c r="J2457" s="56" t="s">
        <v>28074</v>
      </c>
      <c r="K2457" s="57">
        <v>144122</v>
      </c>
      <c r="L2457" s="58">
        <v>798</v>
      </c>
      <c r="M2457" s="51" t="s">
        <v>28071</v>
      </c>
      <c r="N2457" s="59" t="s">
        <v>28075</v>
      </c>
      <c r="O2457" s="59"/>
      <c r="P2457" s="59" t="s">
        <v>23495</v>
      </c>
      <c r="Q2457" s="59" t="s">
        <v>8546</v>
      </c>
      <c r="R2457" s="59"/>
      <c r="S2457" s="59" t="str">
        <f t="shared" si="120"/>
        <v>qʊ</v>
      </c>
      <c r="T2457" s="60" t="s">
        <v>8547</v>
      </c>
      <c r="U2457" s="61" t="s">
        <v>18293</v>
      </c>
      <c r="V2457" s="61" t="s">
        <v>28076</v>
      </c>
      <c r="W2457" s="62">
        <v>2.04</v>
      </c>
      <c r="X2457" s="107" t="s">
        <v>262</v>
      </c>
      <c r="Y2457" s="108" t="s">
        <v>28077</v>
      </c>
      <c r="Z2457" s="65" t="s">
        <v>28078</v>
      </c>
      <c r="AA2457" s="63" t="s">
        <v>28079</v>
      </c>
      <c r="AB2457" s="63" t="s">
        <v>28080</v>
      </c>
      <c r="AC2457" s="112" t="s">
        <v>4117</v>
      </c>
      <c r="AD2457" s="61" t="s">
        <v>28081</v>
      </c>
      <c r="AE2457" s="67">
        <v>798</v>
      </c>
      <c r="AF2457" s="51" t="s">
        <v>28071</v>
      </c>
      <c r="AG2457" s="68" t="s">
        <v>27858</v>
      </c>
      <c r="AH2457" s="69" t="s">
        <v>8556</v>
      </c>
      <c r="AI2457" s="62">
        <v>2.04</v>
      </c>
      <c r="AJ2457" s="61" t="s">
        <v>18293</v>
      </c>
      <c r="AK2457" s="61" t="s">
        <v>18293</v>
      </c>
      <c r="AL2457" s="70"/>
      <c r="AM2457" s="71" t="str">
        <f t="shared" si="121"/>
        <v>𗎡kux</v>
      </c>
      <c r="AN2457" s="67">
        <v>798</v>
      </c>
      <c r="AO2457" s="51" t="s">
        <v>28071</v>
      </c>
      <c r="AP2457" s="69" t="s">
        <v>8556</v>
      </c>
      <c r="AQ2457" s="67">
        <v>798</v>
      </c>
      <c r="AR2457" s="51" t="s">
        <v>28071</v>
      </c>
      <c r="AS2457" s="123" t="s">
        <v>241</v>
      </c>
      <c r="AT2457" s="73"/>
      <c r="AU2457" s="124" t="s">
        <v>28082</v>
      </c>
      <c r="AV2457" s="75"/>
      <c r="AW2457" s="75"/>
      <c r="AX2457" s="68" t="s">
        <v>27858</v>
      </c>
      <c r="AY2457" s="61" t="s">
        <v>18293</v>
      </c>
      <c r="AZ2457" s="62">
        <v>2.04</v>
      </c>
    </row>
    <row r="2458" spans="1:53" ht="16.5" customHeight="1">
      <c r="A2458" s="77">
        <v>328</v>
      </c>
      <c r="B2458" s="78">
        <v>1576</v>
      </c>
      <c r="C2458" s="79">
        <v>328</v>
      </c>
      <c r="D2458" s="80" t="s">
        <v>28083</v>
      </c>
      <c r="E2458" s="52" t="s">
        <v>28083</v>
      </c>
      <c r="F2458" s="81" t="s">
        <v>28084</v>
      </c>
      <c r="G2458" s="82">
        <v>5</v>
      </c>
      <c r="H2458" s="81">
        <v>83</v>
      </c>
      <c r="I2458" s="55" t="s">
        <v>28085</v>
      </c>
      <c r="J2458" s="56" t="s">
        <v>28074</v>
      </c>
      <c r="K2458" s="83">
        <v>114222</v>
      </c>
      <c r="L2458" s="84">
        <v>328</v>
      </c>
      <c r="M2458" s="80" t="s">
        <v>28083</v>
      </c>
      <c r="N2458" s="59" t="s">
        <v>28075</v>
      </c>
      <c r="P2458" s="59" t="s">
        <v>23495</v>
      </c>
      <c r="Q2458" s="59" t="s">
        <v>8546</v>
      </c>
      <c r="S2458" s="59" t="str">
        <f t="shared" ref="S2458:S2496" si="122">O2458&amp;P2458&amp;Q2458&amp;R2458</f>
        <v>qʊ</v>
      </c>
      <c r="T2458" s="60" t="s">
        <v>8547</v>
      </c>
      <c r="U2458" s="85" t="s">
        <v>18293</v>
      </c>
      <c r="V2458" s="85" t="s">
        <v>28076</v>
      </c>
      <c r="W2458" s="86">
        <v>2.04</v>
      </c>
      <c r="X2458" s="87" t="s">
        <v>28086</v>
      </c>
      <c r="Y2458" s="88" t="s">
        <v>28087</v>
      </c>
      <c r="Z2458" s="89" t="s">
        <v>28088</v>
      </c>
      <c r="AA2458" s="90" t="s">
        <v>28089</v>
      </c>
      <c r="AB2458" s="90" t="s">
        <v>28090</v>
      </c>
      <c r="AC2458" s="91" t="s">
        <v>3041</v>
      </c>
      <c r="AD2458" s="85" t="s">
        <v>6965</v>
      </c>
      <c r="AE2458" s="92">
        <v>328</v>
      </c>
      <c r="AF2458" s="80" t="s">
        <v>28083</v>
      </c>
      <c r="AG2458" s="93" t="s">
        <v>28091</v>
      </c>
      <c r="AH2458" s="94" t="s">
        <v>8556</v>
      </c>
      <c r="AI2458" s="86">
        <v>2.04</v>
      </c>
      <c r="AJ2458" s="85" t="s">
        <v>18293</v>
      </c>
      <c r="AK2458" s="85" t="s">
        <v>18293</v>
      </c>
      <c r="AM2458" s="96" t="str">
        <f t="shared" si="121"/>
        <v>𗎛kux</v>
      </c>
      <c r="AN2458" s="92">
        <v>328</v>
      </c>
      <c r="AO2458" s="80" t="s">
        <v>28083</v>
      </c>
      <c r="AP2458" s="94" t="s">
        <v>8556</v>
      </c>
      <c r="AQ2458" s="92">
        <v>328</v>
      </c>
      <c r="AR2458" s="80" t="s">
        <v>28083</v>
      </c>
      <c r="AS2458" s="115" t="s">
        <v>241</v>
      </c>
      <c r="AU2458" s="288" t="s">
        <v>28092</v>
      </c>
      <c r="AV2458" s="100"/>
      <c r="AW2458" s="100"/>
      <c r="AX2458" s="93" t="s">
        <v>28093</v>
      </c>
      <c r="AY2458" s="85" t="s">
        <v>18293</v>
      </c>
      <c r="AZ2458" s="86">
        <v>2.04</v>
      </c>
    </row>
    <row r="2459" spans="1:53" ht="16.5" customHeight="1">
      <c r="A2459" s="77">
        <v>566</v>
      </c>
      <c r="B2459" s="78">
        <v>1580</v>
      </c>
      <c r="C2459" s="79">
        <v>566</v>
      </c>
      <c r="D2459" s="80" t="s">
        <v>28094</v>
      </c>
      <c r="E2459" s="52" t="s">
        <v>28094</v>
      </c>
      <c r="F2459" s="81" t="s">
        <v>28095</v>
      </c>
      <c r="G2459" s="82">
        <v>5</v>
      </c>
      <c r="H2459" s="81">
        <v>83</v>
      </c>
      <c r="I2459" s="55" t="s">
        <v>28096</v>
      </c>
      <c r="J2459" s="56" t="s">
        <v>28074</v>
      </c>
      <c r="K2459" s="83">
        <v>124420</v>
      </c>
      <c r="L2459" s="84">
        <v>566</v>
      </c>
      <c r="M2459" s="80" t="s">
        <v>28094</v>
      </c>
      <c r="N2459" s="59" t="s">
        <v>28075</v>
      </c>
      <c r="P2459" s="59" t="s">
        <v>23495</v>
      </c>
      <c r="Q2459" s="59" t="s">
        <v>8546</v>
      </c>
      <c r="S2459" s="59" t="str">
        <f t="shared" si="122"/>
        <v>qʊ</v>
      </c>
      <c r="T2459" s="60" t="s">
        <v>8547</v>
      </c>
      <c r="U2459" s="85" t="s">
        <v>18293</v>
      </c>
      <c r="V2459" s="85" t="s">
        <v>28076</v>
      </c>
      <c r="W2459" s="86">
        <v>2.04</v>
      </c>
      <c r="X2459" s="90" t="s">
        <v>28097</v>
      </c>
      <c r="Y2459" s="88" t="s">
        <v>28098</v>
      </c>
      <c r="Z2459" s="89" t="s">
        <v>28099</v>
      </c>
      <c r="AA2459" s="90" t="s">
        <v>28100</v>
      </c>
      <c r="AB2459" s="90" t="s">
        <v>3122</v>
      </c>
      <c r="AC2459" s="102" t="s">
        <v>606</v>
      </c>
      <c r="AD2459" s="85" t="s">
        <v>2228</v>
      </c>
      <c r="AE2459" s="92">
        <v>566</v>
      </c>
      <c r="AF2459" s="80" t="s">
        <v>28094</v>
      </c>
      <c r="AG2459" s="93" t="s">
        <v>28101</v>
      </c>
      <c r="AH2459" s="94" t="s">
        <v>8556</v>
      </c>
      <c r="AI2459" s="86">
        <v>2.04</v>
      </c>
      <c r="AJ2459" s="85" t="s">
        <v>18293</v>
      </c>
      <c r="AK2459" s="85" t="s">
        <v>18293</v>
      </c>
      <c r="AL2459" s="95" t="s">
        <v>4331</v>
      </c>
      <c r="AM2459" s="96" t="str">
        <f t="shared" si="121"/>
        <v>𗎜kux</v>
      </c>
      <c r="AN2459" s="92">
        <v>566</v>
      </c>
      <c r="AO2459" s="80" t="s">
        <v>28094</v>
      </c>
      <c r="AP2459" s="94" t="s">
        <v>8556</v>
      </c>
      <c r="AQ2459" s="92">
        <v>566</v>
      </c>
      <c r="AR2459" s="80" t="s">
        <v>28094</v>
      </c>
      <c r="AS2459" s="103" t="s">
        <v>97</v>
      </c>
      <c r="AU2459" s="104" t="s">
        <v>28102</v>
      </c>
      <c r="AV2459" s="100"/>
      <c r="AW2459" s="100"/>
      <c r="AX2459" s="93" t="s">
        <v>28101</v>
      </c>
      <c r="AY2459" s="85" t="s">
        <v>18293</v>
      </c>
      <c r="AZ2459" s="86">
        <v>2.04</v>
      </c>
    </row>
    <row r="2460" spans="1:53" ht="16.5" customHeight="1">
      <c r="A2460" s="77">
        <v>5930</v>
      </c>
      <c r="B2460" s="78">
        <v>5595</v>
      </c>
      <c r="C2460" s="79">
        <v>5930</v>
      </c>
      <c r="D2460" s="80" t="s">
        <v>28103</v>
      </c>
      <c r="E2460" s="52" t="s">
        <v>28103</v>
      </c>
      <c r="F2460" s="81" t="s">
        <v>28104</v>
      </c>
      <c r="G2460" s="82">
        <v>5</v>
      </c>
      <c r="H2460" s="81">
        <v>183</v>
      </c>
      <c r="I2460" s="55" t="s">
        <v>28105</v>
      </c>
      <c r="J2460" s="56" t="s">
        <v>28106</v>
      </c>
      <c r="K2460" s="83">
        <v>972420</v>
      </c>
      <c r="L2460" s="84">
        <v>5930</v>
      </c>
      <c r="M2460" s="80" t="s">
        <v>28103</v>
      </c>
      <c r="N2460" s="59" t="s">
        <v>28075</v>
      </c>
      <c r="P2460" s="59" t="s">
        <v>23495</v>
      </c>
      <c r="Q2460" s="59" t="s">
        <v>8546</v>
      </c>
      <c r="S2460" s="59" t="str">
        <f t="shared" si="122"/>
        <v>qʊ</v>
      </c>
      <c r="T2460" s="60" t="s">
        <v>8547</v>
      </c>
      <c r="U2460" s="85" t="s">
        <v>18293</v>
      </c>
      <c r="V2460" s="85" t="s">
        <v>28076</v>
      </c>
      <c r="W2460" s="86">
        <v>2.04</v>
      </c>
      <c r="X2460" s="90" t="s">
        <v>25892</v>
      </c>
      <c r="Y2460" s="88" t="s">
        <v>28107</v>
      </c>
      <c r="Z2460" s="89" t="s">
        <v>28108</v>
      </c>
      <c r="AA2460" s="90" t="s">
        <v>28109</v>
      </c>
      <c r="AB2460" s="90" t="s">
        <v>12161</v>
      </c>
      <c r="AC2460" s="102" t="s">
        <v>227</v>
      </c>
      <c r="AD2460" s="85" t="s">
        <v>1465</v>
      </c>
      <c r="AE2460" s="92">
        <v>5930</v>
      </c>
      <c r="AF2460" s="80" t="s">
        <v>28103</v>
      </c>
      <c r="AG2460" s="93" t="s">
        <v>28110</v>
      </c>
      <c r="AH2460" s="94" t="s">
        <v>8556</v>
      </c>
      <c r="AI2460" s="86">
        <v>2.04</v>
      </c>
      <c r="AJ2460" s="85" t="s">
        <v>18293</v>
      </c>
      <c r="AK2460" s="85" t="s">
        <v>18293</v>
      </c>
      <c r="AM2460" s="96" t="str">
        <f t="shared" si="121"/>
        <v>𘕗kux</v>
      </c>
      <c r="AN2460" s="92">
        <v>5930</v>
      </c>
      <c r="AO2460" s="80" t="s">
        <v>28103</v>
      </c>
      <c r="AP2460" s="94" t="s">
        <v>8556</v>
      </c>
      <c r="AQ2460" s="92">
        <v>5930</v>
      </c>
      <c r="AR2460" s="80" t="s">
        <v>28103</v>
      </c>
      <c r="AS2460" s="97" t="s">
        <v>60</v>
      </c>
      <c r="AU2460" s="99" t="s">
        <v>28111</v>
      </c>
      <c r="AV2460" s="100"/>
      <c r="AW2460" s="100"/>
      <c r="AX2460" s="93" t="s">
        <v>28110</v>
      </c>
      <c r="AY2460" s="85" t="s">
        <v>18293</v>
      </c>
      <c r="AZ2460" s="86">
        <v>2.04</v>
      </c>
    </row>
    <row r="2461" spans="1:53" s="76" customFormat="1" ht="16.5" customHeight="1">
      <c r="A2461" s="48">
        <v>2598</v>
      </c>
      <c r="B2461" s="49">
        <v>4631</v>
      </c>
      <c r="C2461" s="50">
        <v>2598</v>
      </c>
      <c r="D2461" s="51" t="s">
        <v>28112</v>
      </c>
      <c r="E2461" s="52" t="s">
        <v>28112</v>
      </c>
      <c r="F2461" s="53" t="s">
        <v>28113</v>
      </c>
      <c r="G2461" s="54">
        <v>5</v>
      </c>
      <c r="H2461" s="53">
        <v>83</v>
      </c>
      <c r="I2461" s="55" t="s">
        <v>28114</v>
      </c>
      <c r="J2461" s="56" t="s">
        <v>28115</v>
      </c>
      <c r="K2461" s="57">
        <v>234000</v>
      </c>
      <c r="L2461" s="58">
        <v>2598</v>
      </c>
      <c r="M2461" s="51" t="s">
        <v>28112</v>
      </c>
      <c r="N2461" s="59" t="s">
        <v>28116</v>
      </c>
      <c r="O2461" s="59"/>
      <c r="P2461" s="59" t="s">
        <v>23495</v>
      </c>
      <c r="Q2461" s="59" t="s">
        <v>8546</v>
      </c>
      <c r="R2461" s="59"/>
      <c r="S2461" s="59" t="str">
        <f t="shared" si="122"/>
        <v>qʊ</v>
      </c>
      <c r="T2461" s="60" t="s">
        <v>8547</v>
      </c>
      <c r="U2461" s="61" t="s">
        <v>28117</v>
      </c>
      <c r="V2461" s="61" t="s">
        <v>27804</v>
      </c>
      <c r="W2461" s="106">
        <v>1.04</v>
      </c>
      <c r="X2461" s="107" t="s">
        <v>15517</v>
      </c>
      <c r="Y2461" s="108" t="s">
        <v>28118</v>
      </c>
      <c r="Z2461" s="65" t="s">
        <v>28119</v>
      </c>
      <c r="AA2461" s="63" t="s">
        <v>28120</v>
      </c>
      <c r="AB2461" s="63" t="s">
        <v>26744</v>
      </c>
      <c r="AC2461" s="66" t="s">
        <v>28121</v>
      </c>
      <c r="AD2461" s="61" t="s">
        <v>12147</v>
      </c>
      <c r="AE2461" s="67">
        <v>2598</v>
      </c>
      <c r="AF2461" s="51" t="s">
        <v>28112</v>
      </c>
      <c r="AG2461" s="68" t="s">
        <v>28122</v>
      </c>
      <c r="AH2461" s="69" t="s">
        <v>8556</v>
      </c>
      <c r="AI2461" s="106">
        <v>1.04</v>
      </c>
      <c r="AJ2461" s="61" t="s">
        <v>28117</v>
      </c>
      <c r="AK2461" s="61" t="s">
        <v>28117</v>
      </c>
      <c r="AL2461" s="70"/>
      <c r="AM2461" s="71" t="str">
        <f t="shared" ref="AM2461:AM2524" si="123">D2461&amp;AJ2461</f>
        <v>𗽽ku</v>
      </c>
      <c r="AN2461" s="67">
        <v>2598</v>
      </c>
      <c r="AO2461" s="51" t="s">
        <v>28112</v>
      </c>
      <c r="AP2461" s="69" t="s">
        <v>8556</v>
      </c>
      <c r="AQ2461" s="67">
        <v>2598</v>
      </c>
      <c r="AR2461" s="51" t="s">
        <v>28112</v>
      </c>
      <c r="AS2461" s="72" t="s">
        <v>60</v>
      </c>
      <c r="AT2461" s="113" t="s">
        <v>28123</v>
      </c>
      <c r="AU2461" s="74" t="s">
        <v>28124</v>
      </c>
      <c r="AV2461" s="75"/>
      <c r="AW2461" s="75"/>
      <c r="AX2461" s="68" t="s">
        <v>28122</v>
      </c>
      <c r="AY2461" s="61" t="s">
        <v>28117</v>
      </c>
      <c r="AZ2461" s="106">
        <v>1.04</v>
      </c>
    </row>
    <row r="2462" spans="1:53" ht="16.5" customHeight="1">
      <c r="A2462" s="77">
        <v>2599</v>
      </c>
      <c r="B2462" s="78">
        <v>4635</v>
      </c>
      <c r="C2462" s="79">
        <v>2599</v>
      </c>
      <c r="D2462" s="80" t="s">
        <v>28125</v>
      </c>
      <c r="E2462" s="52" t="s">
        <v>28125</v>
      </c>
      <c r="F2462" s="81" t="s">
        <v>28126</v>
      </c>
      <c r="G2462" s="82">
        <v>5</v>
      </c>
      <c r="H2462" s="81">
        <v>83</v>
      </c>
      <c r="I2462" s="55" t="s">
        <v>28127</v>
      </c>
      <c r="J2462" s="56" t="s">
        <v>28115</v>
      </c>
      <c r="K2462" s="83">
        <v>234000</v>
      </c>
      <c r="L2462" s="84">
        <v>2599</v>
      </c>
      <c r="M2462" s="80" t="s">
        <v>28125</v>
      </c>
      <c r="N2462" s="59" t="s">
        <v>28116</v>
      </c>
      <c r="P2462" s="59" t="s">
        <v>23495</v>
      </c>
      <c r="Q2462" s="59" t="s">
        <v>8546</v>
      </c>
      <c r="S2462" s="59" t="str">
        <f t="shared" si="122"/>
        <v>qʊ</v>
      </c>
      <c r="T2462" s="60" t="s">
        <v>8547</v>
      </c>
      <c r="U2462" s="85" t="s">
        <v>28117</v>
      </c>
      <c r="V2462" s="85" t="s">
        <v>27804</v>
      </c>
      <c r="W2462" s="111">
        <v>1.04</v>
      </c>
      <c r="X2462" s="87" t="s">
        <v>27075</v>
      </c>
      <c r="Y2462" s="88" t="s">
        <v>28128</v>
      </c>
      <c r="Z2462" s="89" t="s">
        <v>28129</v>
      </c>
      <c r="AA2462" s="90" t="s">
        <v>28130</v>
      </c>
      <c r="AB2462" s="90" t="s">
        <v>28131</v>
      </c>
      <c r="AC2462" s="102" t="s">
        <v>187</v>
      </c>
      <c r="AD2462" s="85" t="s">
        <v>13677</v>
      </c>
      <c r="AE2462" s="92">
        <v>2599</v>
      </c>
      <c r="AF2462" s="80" t="s">
        <v>28125</v>
      </c>
      <c r="AG2462" s="93" t="s">
        <v>28122</v>
      </c>
      <c r="AH2462" s="94" t="s">
        <v>8556</v>
      </c>
      <c r="AI2462" s="111">
        <v>1.04</v>
      </c>
      <c r="AJ2462" s="85" t="s">
        <v>28117</v>
      </c>
      <c r="AK2462" s="85" t="s">
        <v>28117</v>
      </c>
      <c r="AM2462" s="96" t="str">
        <f t="shared" si="123"/>
        <v>𗾂ku</v>
      </c>
      <c r="AN2462" s="92">
        <v>2599</v>
      </c>
      <c r="AO2462" s="80" t="s">
        <v>28125</v>
      </c>
      <c r="AP2462" s="94" t="s">
        <v>8556</v>
      </c>
      <c r="AQ2462" s="92">
        <v>2599</v>
      </c>
      <c r="AR2462" s="80" t="s">
        <v>28125</v>
      </c>
      <c r="AS2462" s="115" t="s">
        <v>241</v>
      </c>
      <c r="AT2462" s="116" t="s">
        <v>28132</v>
      </c>
      <c r="AU2462" s="117" t="s">
        <v>28133</v>
      </c>
      <c r="AV2462" s="100"/>
      <c r="AW2462" s="100"/>
      <c r="AX2462" s="93" t="s">
        <v>28122</v>
      </c>
      <c r="AY2462" s="85" t="s">
        <v>28117</v>
      </c>
      <c r="AZ2462" s="111">
        <v>1.04</v>
      </c>
    </row>
    <row r="2463" spans="1:53" ht="16.5" customHeight="1">
      <c r="A2463" s="77">
        <v>2267</v>
      </c>
      <c r="B2463" s="78">
        <v>4551</v>
      </c>
      <c r="C2463" s="79">
        <v>2267</v>
      </c>
      <c r="D2463" s="80" t="s">
        <v>28134</v>
      </c>
      <c r="E2463" s="52" t="s">
        <v>28134</v>
      </c>
      <c r="F2463" s="81" t="s">
        <v>28135</v>
      </c>
      <c r="G2463" s="82">
        <v>5</v>
      </c>
      <c r="H2463" s="81">
        <v>83</v>
      </c>
      <c r="I2463" s="55" t="s">
        <v>28136</v>
      </c>
      <c r="J2463" s="56" t="s">
        <v>28115</v>
      </c>
      <c r="K2463" s="83">
        <v>214440</v>
      </c>
      <c r="L2463" s="84">
        <v>2267</v>
      </c>
      <c r="M2463" s="80" t="s">
        <v>28134</v>
      </c>
      <c r="N2463" s="59" t="s">
        <v>28116</v>
      </c>
      <c r="P2463" s="59" t="s">
        <v>23495</v>
      </c>
      <c r="Q2463" s="59" t="s">
        <v>8546</v>
      </c>
      <c r="S2463" s="59" t="str">
        <f t="shared" si="122"/>
        <v>qʊ</v>
      </c>
      <c r="T2463" s="60" t="s">
        <v>8547</v>
      </c>
      <c r="U2463" s="85" t="s">
        <v>28117</v>
      </c>
      <c r="V2463" s="85" t="s">
        <v>27804</v>
      </c>
      <c r="W2463" s="111">
        <v>1.04</v>
      </c>
      <c r="X2463" s="87" t="s">
        <v>28137</v>
      </c>
      <c r="Y2463" s="88" t="s">
        <v>28138</v>
      </c>
      <c r="Z2463" s="89" t="s">
        <v>24820</v>
      </c>
      <c r="AA2463" s="90" t="s">
        <v>24831</v>
      </c>
      <c r="AB2463" s="90" t="s">
        <v>24832</v>
      </c>
      <c r="AC2463" s="91" t="s">
        <v>4143</v>
      </c>
      <c r="AD2463" s="85" t="s">
        <v>2436</v>
      </c>
      <c r="AE2463" s="92">
        <v>2267</v>
      </c>
      <c r="AF2463" s="80" t="s">
        <v>28134</v>
      </c>
      <c r="AG2463" s="93" t="s">
        <v>28139</v>
      </c>
      <c r="AH2463" s="94" t="s">
        <v>8556</v>
      </c>
      <c r="AI2463" s="111">
        <v>1.04</v>
      </c>
      <c r="AJ2463" s="85" t="s">
        <v>28117</v>
      </c>
      <c r="AK2463" s="85" t="s">
        <v>28117</v>
      </c>
      <c r="AM2463" s="96" t="str">
        <f t="shared" si="123"/>
        <v>𗿻ku</v>
      </c>
      <c r="AN2463" s="92">
        <v>2267</v>
      </c>
      <c r="AO2463" s="80" t="s">
        <v>28134</v>
      </c>
      <c r="AP2463" s="94" t="s">
        <v>8556</v>
      </c>
      <c r="AQ2463" s="92">
        <v>2267</v>
      </c>
      <c r="AR2463" s="80" t="s">
        <v>28134</v>
      </c>
      <c r="AS2463" s="128" t="s">
        <v>439</v>
      </c>
      <c r="AT2463" s="144" t="s">
        <v>28140</v>
      </c>
      <c r="AU2463" s="129" t="s">
        <v>28141</v>
      </c>
      <c r="AV2463" s="100"/>
      <c r="AW2463" s="100"/>
      <c r="AX2463" s="93" t="s">
        <v>28139</v>
      </c>
      <c r="AY2463" s="85" t="s">
        <v>28117</v>
      </c>
      <c r="AZ2463" s="111">
        <v>1.04</v>
      </c>
    </row>
    <row r="2464" spans="1:53" ht="16.5" customHeight="1">
      <c r="A2464" s="77">
        <v>4219</v>
      </c>
      <c r="B2464" s="78">
        <v>2601</v>
      </c>
      <c r="C2464" s="79">
        <v>4219</v>
      </c>
      <c r="D2464" s="80" t="s">
        <v>28142</v>
      </c>
      <c r="E2464" s="52" t="s">
        <v>28142</v>
      </c>
      <c r="F2464" s="81" t="s">
        <v>27101</v>
      </c>
      <c r="G2464" s="82">
        <v>5</v>
      </c>
      <c r="H2464" s="81">
        <v>83</v>
      </c>
      <c r="I2464" s="55" t="s">
        <v>28143</v>
      </c>
      <c r="J2464" s="56" t="s">
        <v>28115</v>
      </c>
      <c r="K2464" s="83">
        <v>504100</v>
      </c>
      <c r="L2464" s="84">
        <v>4219</v>
      </c>
      <c r="M2464" s="80" t="s">
        <v>28142</v>
      </c>
      <c r="N2464" s="59" t="s">
        <v>28116</v>
      </c>
      <c r="P2464" s="59" t="s">
        <v>23495</v>
      </c>
      <c r="Q2464" s="59" t="s">
        <v>8546</v>
      </c>
      <c r="S2464" s="59" t="str">
        <f t="shared" si="122"/>
        <v>qʊ</v>
      </c>
      <c r="T2464" s="60" t="s">
        <v>8547</v>
      </c>
      <c r="U2464" s="85" t="s">
        <v>28117</v>
      </c>
      <c r="V2464" s="85" t="s">
        <v>27804</v>
      </c>
      <c r="W2464" s="111">
        <v>1.04</v>
      </c>
      <c r="X2464" s="87" t="s">
        <v>14924</v>
      </c>
      <c r="Y2464" s="88" t="s">
        <v>28144</v>
      </c>
      <c r="Z2464" s="89" t="s">
        <v>24820</v>
      </c>
      <c r="AA2464" s="90" t="s">
        <v>24821</v>
      </c>
      <c r="AB2464" s="90" t="s">
        <v>24822</v>
      </c>
      <c r="AC2464" s="91" t="s">
        <v>4143</v>
      </c>
      <c r="AD2464" s="85" t="s">
        <v>2436</v>
      </c>
      <c r="AE2464" s="92">
        <v>4219</v>
      </c>
      <c r="AF2464" s="80" t="s">
        <v>28142</v>
      </c>
      <c r="AG2464" s="93" t="s">
        <v>28139</v>
      </c>
      <c r="AH2464" s="94" t="s">
        <v>8556</v>
      </c>
      <c r="AI2464" s="111">
        <v>1.04</v>
      </c>
      <c r="AJ2464" s="85" t="s">
        <v>28117</v>
      </c>
      <c r="AK2464" s="85" t="s">
        <v>28117</v>
      </c>
      <c r="AM2464" s="96" t="str">
        <f t="shared" si="123"/>
        <v>𗚳ku</v>
      </c>
      <c r="AN2464" s="92">
        <v>4219</v>
      </c>
      <c r="AO2464" s="80" t="s">
        <v>28142</v>
      </c>
      <c r="AP2464" s="94" t="s">
        <v>8556</v>
      </c>
      <c r="AQ2464" s="92">
        <v>4219</v>
      </c>
      <c r="AR2464" s="80" t="s">
        <v>28142</v>
      </c>
      <c r="AS2464" s="103" t="s">
        <v>97</v>
      </c>
      <c r="AT2464" s="120" t="s">
        <v>28145</v>
      </c>
      <c r="AU2464" s="104" t="s">
        <v>28146</v>
      </c>
      <c r="AV2464" s="100"/>
      <c r="AW2464" s="100"/>
      <c r="AX2464" s="93" t="s">
        <v>28139</v>
      </c>
      <c r="AY2464" s="85" t="s">
        <v>28117</v>
      </c>
      <c r="AZ2464" s="111">
        <v>1.04</v>
      </c>
    </row>
    <row r="2465" spans="1:53" ht="16.5" customHeight="1">
      <c r="A2465" s="77">
        <v>1920</v>
      </c>
      <c r="B2465" s="78">
        <v>107</v>
      </c>
      <c r="C2465" s="79">
        <v>1920</v>
      </c>
      <c r="D2465" s="80" t="s">
        <v>28147</v>
      </c>
      <c r="E2465" s="52" t="s">
        <v>28147</v>
      </c>
      <c r="F2465" s="81" t="s">
        <v>28148</v>
      </c>
      <c r="G2465" s="82">
        <v>5</v>
      </c>
      <c r="H2465" s="81">
        <v>84</v>
      </c>
      <c r="I2465" s="55" t="s">
        <v>28149</v>
      </c>
      <c r="J2465" s="56" t="s">
        <v>28150</v>
      </c>
      <c r="K2465" s="83">
        <v>210140</v>
      </c>
      <c r="L2465" s="84">
        <v>1920</v>
      </c>
      <c r="M2465" s="80" t="s">
        <v>28147</v>
      </c>
      <c r="N2465" s="59" t="s">
        <v>28151</v>
      </c>
      <c r="P2465" s="59" t="s">
        <v>23753</v>
      </c>
      <c r="Q2465" s="59" t="s">
        <v>8905</v>
      </c>
      <c r="S2465" s="59" t="str">
        <f t="shared" si="122"/>
        <v>gɨɣ</v>
      </c>
      <c r="T2465" s="60" t="s">
        <v>8906</v>
      </c>
      <c r="U2465" s="85" t="s">
        <v>28152</v>
      </c>
      <c r="V2465" s="85" t="s">
        <v>28153</v>
      </c>
      <c r="W2465" s="111">
        <v>1.45</v>
      </c>
      <c r="X2465" s="87" t="s">
        <v>28154</v>
      </c>
      <c r="Y2465" s="88" t="s">
        <v>28155</v>
      </c>
      <c r="Z2465" s="89" t="s">
        <v>28156</v>
      </c>
      <c r="AA2465" s="90" t="s">
        <v>28157</v>
      </c>
      <c r="AB2465" s="90" t="s">
        <v>18784</v>
      </c>
      <c r="AC2465" s="102" t="s">
        <v>23488</v>
      </c>
      <c r="AD2465" s="85" t="s">
        <v>779</v>
      </c>
      <c r="AE2465" s="92">
        <v>1920</v>
      </c>
      <c r="AF2465" s="80" t="s">
        <v>28147</v>
      </c>
      <c r="AG2465" s="93" t="s">
        <v>28158</v>
      </c>
      <c r="AH2465" s="94" t="s">
        <v>8916</v>
      </c>
      <c r="AI2465" s="111">
        <v>1.45</v>
      </c>
      <c r="AJ2465" s="85" t="s">
        <v>28152</v>
      </c>
      <c r="AK2465" s="95" t="s">
        <v>28152</v>
      </c>
      <c r="AM2465" s="96" t="str">
        <f t="shared" si="123"/>
        <v>𗁝gjiw</v>
      </c>
      <c r="AN2465" s="92">
        <v>1920</v>
      </c>
      <c r="AO2465" s="80" t="s">
        <v>28147</v>
      </c>
      <c r="AP2465" s="94" t="s">
        <v>8916</v>
      </c>
      <c r="AQ2465" s="92">
        <v>1920</v>
      </c>
      <c r="AR2465" s="80" t="s">
        <v>28147</v>
      </c>
      <c r="AS2465" s="115" t="s">
        <v>241</v>
      </c>
      <c r="AT2465" s="116" t="s">
        <v>28159</v>
      </c>
      <c r="AU2465" s="117" t="s">
        <v>28160</v>
      </c>
      <c r="AV2465" s="100"/>
      <c r="AW2465" s="100"/>
      <c r="AX2465" s="93" t="s">
        <v>28158</v>
      </c>
      <c r="AY2465" s="85" t="s">
        <v>28152</v>
      </c>
      <c r="AZ2465" s="111">
        <v>1.45</v>
      </c>
    </row>
    <row r="2466" spans="1:53" ht="16.5" customHeight="1">
      <c r="A2466" s="48">
        <v>4124</v>
      </c>
      <c r="B2466" s="49">
        <v>2733</v>
      </c>
      <c r="C2466" s="50">
        <v>4124</v>
      </c>
      <c r="D2466" s="51" t="s">
        <v>28161</v>
      </c>
      <c r="E2466" s="52" t="s">
        <v>28161</v>
      </c>
      <c r="F2466" s="53" t="s">
        <v>28162</v>
      </c>
      <c r="G2466" s="54">
        <v>5</v>
      </c>
      <c r="H2466" s="53">
        <v>84</v>
      </c>
      <c r="I2466" s="55" t="s">
        <v>28163</v>
      </c>
      <c r="J2466" s="56" t="s">
        <v>28150</v>
      </c>
      <c r="K2466" s="57">
        <v>502140</v>
      </c>
      <c r="L2466" s="58">
        <v>4124</v>
      </c>
      <c r="M2466" s="51" t="s">
        <v>28161</v>
      </c>
      <c r="N2466" s="59" t="s">
        <v>28151</v>
      </c>
      <c r="P2466" s="59" t="s">
        <v>23753</v>
      </c>
      <c r="Q2466" s="59" t="s">
        <v>8905</v>
      </c>
      <c r="S2466" s="59" t="str">
        <f t="shared" si="122"/>
        <v>gɨɣ</v>
      </c>
      <c r="T2466" s="60" t="s">
        <v>8906</v>
      </c>
      <c r="U2466" s="61" t="s">
        <v>28152</v>
      </c>
      <c r="V2466" s="61" t="s">
        <v>28153</v>
      </c>
      <c r="W2466" s="106">
        <v>1.45</v>
      </c>
      <c r="X2466" s="107" t="s">
        <v>28164</v>
      </c>
      <c r="Y2466" s="108" t="s">
        <v>28165</v>
      </c>
      <c r="Z2466" s="65" t="s">
        <v>28156</v>
      </c>
      <c r="AA2466" s="63" t="s">
        <v>28166</v>
      </c>
      <c r="AB2466" s="63" t="s">
        <v>28167</v>
      </c>
      <c r="AC2466" s="66" t="s">
        <v>23488</v>
      </c>
      <c r="AD2466" s="61" t="s">
        <v>1272</v>
      </c>
      <c r="AE2466" s="67">
        <v>4124</v>
      </c>
      <c r="AF2466" s="51" t="s">
        <v>28161</v>
      </c>
      <c r="AG2466" s="68" t="s">
        <v>28168</v>
      </c>
      <c r="AH2466" s="69" t="s">
        <v>8916</v>
      </c>
      <c r="AI2466" s="106">
        <v>1.45</v>
      </c>
      <c r="AJ2466" s="61" t="s">
        <v>28152</v>
      </c>
      <c r="AK2466" s="70" t="s">
        <v>28152</v>
      </c>
      <c r="AL2466" s="70"/>
      <c r="AM2466" s="71" t="str">
        <f t="shared" si="123"/>
        <v>𗛪gjiw</v>
      </c>
      <c r="AN2466" s="67">
        <v>4124</v>
      </c>
      <c r="AO2466" s="51" t="s">
        <v>28161</v>
      </c>
      <c r="AP2466" s="69" t="s">
        <v>8916</v>
      </c>
      <c r="AQ2466" s="67">
        <v>4124</v>
      </c>
      <c r="AR2466" s="51" t="s">
        <v>28161</v>
      </c>
      <c r="AS2466" s="109" t="s">
        <v>190</v>
      </c>
      <c r="AT2466" s="73" t="s">
        <v>28169</v>
      </c>
      <c r="AU2466" s="110" t="s">
        <v>28170</v>
      </c>
      <c r="AV2466" s="75"/>
      <c r="AW2466" s="75"/>
      <c r="AX2466" s="68" t="s">
        <v>28168</v>
      </c>
      <c r="AY2466" s="61" t="s">
        <v>28152</v>
      </c>
      <c r="AZ2466" s="106">
        <v>1.45</v>
      </c>
      <c r="BA2466" s="76"/>
    </row>
    <row r="2467" spans="1:53" s="76" customFormat="1" ht="16.5" customHeight="1">
      <c r="A2467" s="77">
        <v>5888</v>
      </c>
      <c r="B2467" s="78">
        <v>5134</v>
      </c>
      <c r="C2467" s="79">
        <v>5888</v>
      </c>
      <c r="D2467" s="80" t="s">
        <v>28171</v>
      </c>
      <c r="E2467" s="52" t="s">
        <v>28171</v>
      </c>
      <c r="F2467" s="81" t="s">
        <v>28172</v>
      </c>
      <c r="G2467" s="82">
        <v>5</v>
      </c>
      <c r="H2467" s="81">
        <v>84</v>
      </c>
      <c r="I2467" s="55" t="s">
        <v>28173</v>
      </c>
      <c r="J2467" s="56" t="s">
        <v>28150</v>
      </c>
      <c r="K2467" s="83">
        <v>932420</v>
      </c>
      <c r="L2467" s="84">
        <v>5888</v>
      </c>
      <c r="M2467" s="80" t="s">
        <v>28171</v>
      </c>
      <c r="N2467" s="59" t="s">
        <v>28151</v>
      </c>
      <c r="O2467" s="59"/>
      <c r="P2467" s="59" t="s">
        <v>23753</v>
      </c>
      <c r="Q2467" s="59" t="s">
        <v>8905</v>
      </c>
      <c r="R2467" s="59"/>
      <c r="S2467" s="59" t="str">
        <f t="shared" si="122"/>
        <v>gɨɣ</v>
      </c>
      <c r="T2467" s="60" t="s">
        <v>8906</v>
      </c>
      <c r="U2467" s="85" t="s">
        <v>28152</v>
      </c>
      <c r="V2467" s="85" t="s">
        <v>28153</v>
      </c>
      <c r="W2467" s="111">
        <v>1.45</v>
      </c>
      <c r="X2467" s="87" t="s">
        <v>28174</v>
      </c>
      <c r="Y2467" s="88" t="s">
        <v>9295</v>
      </c>
      <c r="Z2467" s="89" t="s">
        <v>28175</v>
      </c>
      <c r="AA2467" s="90" t="s">
        <v>28176</v>
      </c>
      <c r="AB2467" s="90" t="s">
        <v>28177</v>
      </c>
      <c r="AC2467" s="91" t="s">
        <v>9298</v>
      </c>
      <c r="AD2467" s="85" t="s">
        <v>9299</v>
      </c>
      <c r="AE2467" s="92">
        <v>5888</v>
      </c>
      <c r="AF2467" s="80" t="s">
        <v>28171</v>
      </c>
      <c r="AG2467" s="93" t="s">
        <v>28178</v>
      </c>
      <c r="AH2467" s="94" t="s">
        <v>8916</v>
      </c>
      <c r="AI2467" s="111">
        <v>1.45</v>
      </c>
      <c r="AJ2467" s="85" t="s">
        <v>28152</v>
      </c>
      <c r="AK2467" s="95" t="s">
        <v>28152</v>
      </c>
      <c r="AL2467" s="95"/>
      <c r="AM2467" s="96" t="str">
        <f t="shared" si="123"/>
        <v>𘌊gjiw</v>
      </c>
      <c r="AN2467" s="92">
        <v>5888</v>
      </c>
      <c r="AO2467" s="80" t="s">
        <v>28171</v>
      </c>
      <c r="AP2467" s="94" t="s">
        <v>8916</v>
      </c>
      <c r="AQ2467" s="92">
        <v>5888</v>
      </c>
      <c r="AR2467" s="80" t="s">
        <v>28171</v>
      </c>
      <c r="AS2467" s="103" t="s">
        <v>97</v>
      </c>
      <c r="AT2467" s="120" t="s">
        <v>28179</v>
      </c>
      <c r="AU2467" s="104" t="s">
        <v>28180</v>
      </c>
      <c r="AV2467" s="100"/>
      <c r="AW2467" s="100"/>
      <c r="AX2467" s="93" t="s">
        <v>28178</v>
      </c>
      <c r="AY2467" s="85" t="s">
        <v>28152</v>
      </c>
      <c r="AZ2467" s="111">
        <v>1.45</v>
      </c>
      <c r="BA2467" s="101"/>
    </row>
    <row r="2468" spans="1:53" ht="16.5" customHeight="1">
      <c r="A2468" s="48">
        <v>3062</v>
      </c>
      <c r="B2468" s="49">
        <v>5401</v>
      </c>
      <c r="C2468" s="50">
        <v>3062</v>
      </c>
      <c r="D2468" s="51" t="s">
        <v>28181</v>
      </c>
      <c r="E2468" s="52" t="s">
        <v>28181</v>
      </c>
      <c r="F2468" s="53" t="s">
        <v>28182</v>
      </c>
      <c r="G2468" s="54">
        <v>5</v>
      </c>
      <c r="H2468" s="53">
        <v>85</v>
      </c>
      <c r="I2468" s="55" t="s">
        <v>28183</v>
      </c>
      <c r="J2468" s="56" t="s">
        <v>28184</v>
      </c>
      <c r="K2468" s="57">
        <v>272440</v>
      </c>
      <c r="L2468" s="58">
        <v>3062</v>
      </c>
      <c r="M2468" s="51" t="s">
        <v>28181</v>
      </c>
      <c r="N2468" s="59" t="s">
        <v>28185</v>
      </c>
      <c r="P2468" s="59" t="s">
        <v>23753</v>
      </c>
      <c r="Q2468" s="59" t="s">
        <v>8905</v>
      </c>
      <c r="S2468" s="59" t="str">
        <f t="shared" si="122"/>
        <v>gɨɣ</v>
      </c>
      <c r="T2468" s="60" t="s">
        <v>8906</v>
      </c>
      <c r="U2468" s="61" t="s">
        <v>28186</v>
      </c>
      <c r="V2468" s="61" t="s">
        <v>28187</v>
      </c>
      <c r="W2468" s="62">
        <v>2.4</v>
      </c>
      <c r="X2468" s="107" t="s">
        <v>18630</v>
      </c>
      <c r="Y2468" s="108" t="s">
        <v>28188</v>
      </c>
      <c r="Z2468" s="65" t="s">
        <v>28189</v>
      </c>
      <c r="AA2468" s="63" t="s">
        <v>28190</v>
      </c>
      <c r="AB2468" s="63" t="s">
        <v>28191</v>
      </c>
      <c r="AC2468" s="66" t="s">
        <v>895</v>
      </c>
      <c r="AD2468" s="61" t="s">
        <v>4830</v>
      </c>
      <c r="AE2468" s="67">
        <v>3062</v>
      </c>
      <c r="AF2468" s="51" t="s">
        <v>28181</v>
      </c>
      <c r="AG2468" s="68" t="s">
        <v>28192</v>
      </c>
      <c r="AH2468" s="69" t="s">
        <v>8916</v>
      </c>
      <c r="AI2468" s="62">
        <v>2.4</v>
      </c>
      <c r="AJ2468" s="61" t="s">
        <v>28186</v>
      </c>
      <c r="AK2468" s="70" t="s">
        <v>28193</v>
      </c>
      <c r="AL2468" s="61"/>
      <c r="AM2468" s="71" t="str">
        <f t="shared" si="123"/>
        <v>𘉲gjiwx</v>
      </c>
      <c r="AN2468" s="67">
        <v>3062</v>
      </c>
      <c r="AO2468" s="51" t="s">
        <v>28181</v>
      </c>
      <c r="AP2468" s="69" t="s">
        <v>8916</v>
      </c>
      <c r="AQ2468" s="67">
        <v>3062</v>
      </c>
      <c r="AR2468" s="51" t="s">
        <v>28181</v>
      </c>
      <c r="AS2468" s="72" t="s">
        <v>60</v>
      </c>
      <c r="AT2468" s="73"/>
      <c r="AU2468" s="74" t="s">
        <v>28194</v>
      </c>
      <c r="AV2468" s="75"/>
      <c r="AW2468" s="75"/>
      <c r="AX2468" s="68" t="s">
        <v>28192</v>
      </c>
      <c r="AY2468" s="61" t="s">
        <v>28186</v>
      </c>
      <c r="AZ2468" s="62">
        <v>2.4</v>
      </c>
      <c r="BA2468" s="76"/>
    </row>
    <row r="2469" spans="1:53" ht="16.5" customHeight="1">
      <c r="A2469" s="77">
        <v>397</v>
      </c>
      <c r="B2469" s="78">
        <v>2103</v>
      </c>
      <c r="C2469" s="79">
        <v>397</v>
      </c>
      <c r="D2469" s="80" t="s">
        <v>28195</v>
      </c>
      <c r="E2469" s="52" t="s">
        <v>28195</v>
      </c>
      <c r="F2469" s="81" t="s">
        <v>28196</v>
      </c>
      <c r="G2469" s="82">
        <v>5</v>
      </c>
      <c r="H2469" s="81">
        <v>85</v>
      </c>
      <c r="I2469" s="55" t="s">
        <v>28197</v>
      </c>
      <c r="J2469" s="56" t="s">
        <v>28184</v>
      </c>
      <c r="K2469" s="83">
        <v>115140</v>
      </c>
      <c r="L2469" s="84">
        <v>397</v>
      </c>
      <c r="M2469" s="80" t="s">
        <v>28195</v>
      </c>
      <c r="N2469" s="59" t="s">
        <v>28185</v>
      </c>
      <c r="P2469" s="59" t="s">
        <v>23753</v>
      </c>
      <c r="Q2469" s="59" t="s">
        <v>8905</v>
      </c>
      <c r="S2469" s="59" t="str">
        <f t="shared" si="122"/>
        <v>gɨɣ</v>
      </c>
      <c r="T2469" s="60" t="s">
        <v>8906</v>
      </c>
      <c r="U2469" s="85" t="s">
        <v>28186</v>
      </c>
      <c r="V2469" s="85" t="s">
        <v>28187</v>
      </c>
      <c r="W2469" s="86">
        <v>2.4</v>
      </c>
      <c r="X2469" s="87" t="s">
        <v>3037</v>
      </c>
      <c r="Y2469" s="88" t="s">
        <v>28198</v>
      </c>
      <c r="Z2469" s="89" t="s">
        <v>28199</v>
      </c>
      <c r="AA2469" s="90" t="s">
        <v>28200</v>
      </c>
      <c r="AB2469" s="90" t="s">
        <v>28201</v>
      </c>
      <c r="AC2469" s="102" t="s">
        <v>1769</v>
      </c>
      <c r="AD2469" s="85" t="s">
        <v>4830</v>
      </c>
      <c r="AE2469" s="92">
        <v>397</v>
      </c>
      <c r="AF2469" s="80" t="s">
        <v>28195</v>
      </c>
      <c r="AG2469" s="93" t="s">
        <v>28202</v>
      </c>
      <c r="AH2469" s="94" t="s">
        <v>8916</v>
      </c>
      <c r="AI2469" s="86">
        <v>2.4</v>
      </c>
      <c r="AJ2469" s="85" t="s">
        <v>28186</v>
      </c>
      <c r="AK2469" s="95" t="s">
        <v>28203</v>
      </c>
      <c r="AM2469" s="96" t="str">
        <f t="shared" si="123"/>
        <v>𗳼gjiwx</v>
      </c>
      <c r="AN2469" s="92">
        <v>397</v>
      </c>
      <c r="AO2469" s="80" t="s">
        <v>28195</v>
      </c>
      <c r="AP2469" s="94" t="s">
        <v>8916</v>
      </c>
      <c r="AQ2469" s="92">
        <v>397</v>
      </c>
      <c r="AR2469" s="80" t="s">
        <v>28195</v>
      </c>
      <c r="AS2469" s="103" t="s">
        <v>97</v>
      </c>
      <c r="AU2469" s="104" t="s">
        <v>28204</v>
      </c>
      <c r="AV2469" s="100"/>
      <c r="AW2469" s="100"/>
      <c r="AX2469" s="93" t="s">
        <v>28202</v>
      </c>
      <c r="AY2469" s="85" t="s">
        <v>28186</v>
      </c>
      <c r="AZ2469" s="86">
        <v>2.4</v>
      </c>
    </row>
    <row r="2470" spans="1:53" s="76" customFormat="1" ht="16.5" customHeight="1">
      <c r="A2470" s="77">
        <v>1062</v>
      </c>
      <c r="B2470" s="78">
        <v>1476</v>
      </c>
      <c r="C2470" s="79">
        <v>1062</v>
      </c>
      <c r="D2470" s="80" t="s">
        <v>28205</v>
      </c>
      <c r="E2470" s="52" t="s">
        <v>28205</v>
      </c>
      <c r="F2470" s="81" t="s">
        <v>27189</v>
      </c>
      <c r="G2470" s="82">
        <v>5</v>
      </c>
      <c r="H2470" s="81">
        <v>86</v>
      </c>
      <c r="I2470" s="55" t="s">
        <v>28206</v>
      </c>
      <c r="J2470" s="56" t="s">
        <v>28207</v>
      </c>
      <c r="K2470" s="83">
        <v>172400</v>
      </c>
      <c r="L2470" s="84">
        <v>1062</v>
      </c>
      <c r="M2470" s="80" t="s">
        <v>28205</v>
      </c>
      <c r="N2470" s="59" t="s">
        <v>28208</v>
      </c>
      <c r="O2470" s="59"/>
      <c r="P2470" s="59" t="s">
        <v>24103</v>
      </c>
      <c r="Q2470" s="59" t="s">
        <v>1760</v>
      </c>
      <c r="R2470" s="59"/>
      <c r="S2470" s="59" t="str">
        <f t="shared" si="122"/>
        <v>kʰɨ</v>
      </c>
      <c r="T2470" s="60" t="s">
        <v>1761</v>
      </c>
      <c r="U2470" s="95" t="s">
        <v>28209</v>
      </c>
      <c r="V2470" s="85" t="s">
        <v>28210</v>
      </c>
      <c r="W2470" s="86">
        <v>2.2799999999999998</v>
      </c>
      <c r="X2470" s="87" t="s">
        <v>28211</v>
      </c>
      <c r="Y2470" s="88" t="s">
        <v>28212</v>
      </c>
      <c r="Z2470" s="89" t="s">
        <v>2996</v>
      </c>
      <c r="AA2470" s="90" t="s">
        <v>28213</v>
      </c>
      <c r="AB2470" s="90" t="s">
        <v>28214</v>
      </c>
      <c r="AC2470" s="102" t="s">
        <v>1595</v>
      </c>
      <c r="AD2470" s="85" t="s">
        <v>1596</v>
      </c>
      <c r="AE2470" s="92">
        <v>1062</v>
      </c>
      <c r="AF2470" s="80" t="s">
        <v>28205</v>
      </c>
      <c r="AG2470" s="93" t="s">
        <v>25385</v>
      </c>
      <c r="AH2470" s="94" t="s">
        <v>1772</v>
      </c>
      <c r="AI2470" s="86">
        <v>2.2799999999999998</v>
      </c>
      <c r="AJ2470" s="95" t="s">
        <v>28215</v>
      </c>
      <c r="AK2470" s="85" t="s">
        <v>28216</v>
      </c>
      <c r="AL2470" s="95"/>
      <c r="AM2470" s="96" t="str">
        <f t="shared" si="123"/>
        <v>𗕢kʰjɨx</v>
      </c>
      <c r="AN2470" s="92">
        <v>1062</v>
      </c>
      <c r="AO2470" s="80" t="s">
        <v>28205</v>
      </c>
      <c r="AP2470" s="94" t="s">
        <v>1772</v>
      </c>
      <c r="AQ2470" s="92">
        <v>1062</v>
      </c>
      <c r="AR2470" s="80" t="s">
        <v>28205</v>
      </c>
      <c r="AS2470" s="126" t="s">
        <v>190</v>
      </c>
      <c r="AT2470" s="98"/>
      <c r="AU2470" s="276" t="s">
        <v>28217</v>
      </c>
      <c r="AV2470" s="100"/>
      <c r="AW2470" s="100"/>
      <c r="AX2470" s="93" t="s">
        <v>25385</v>
      </c>
      <c r="AY2470" s="95" t="s">
        <v>28209</v>
      </c>
      <c r="AZ2470" s="86">
        <v>2.2799999999999998</v>
      </c>
      <c r="BA2470" s="101"/>
    </row>
    <row r="2471" spans="1:53" ht="16.5" customHeight="1">
      <c r="A2471" s="48">
        <v>966</v>
      </c>
      <c r="B2471" s="49">
        <v>1463</v>
      </c>
      <c r="C2471" s="50">
        <v>966</v>
      </c>
      <c r="D2471" s="51" t="s">
        <v>28218</v>
      </c>
      <c r="E2471" s="52" t="s">
        <v>28218</v>
      </c>
      <c r="F2471" s="53" t="s">
        <v>28219</v>
      </c>
      <c r="G2471" s="54">
        <v>5</v>
      </c>
      <c r="H2471" s="53">
        <v>86</v>
      </c>
      <c r="I2471" s="55" t="s">
        <v>28220</v>
      </c>
      <c r="J2471" s="56" t="s">
        <v>28207</v>
      </c>
      <c r="K2471" s="57">
        <v>172140</v>
      </c>
      <c r="L2471" s="58">
        <v>966</v>
      </c>
      <c r="M2471" s="51" t="s">
        <v>28218</v>
      </c>
      <c r="N2471" s="59" t="s">
        <v>28208</v>
      </c>
      <c r="P2471" s="59" t="s">
        <v>24103</v>
      </c>
      <c r="Q2471" s="59" t="s">
        <v>1760</v>
      </c>
      <c r="S2471" s="59" t="str">
        <f t="shared" si="122"/>
        <v>kʰɨ</v>
      </c>
      <c r="T2471" s="60" t="s">
        <v>1761</v>
      </c>
      <c r="U2471" s="70" t="s">
        <v>28209</v>
      </c>
      <c r="V2471" s="61" t="s">
        <v>28210</v>
      </c>
      <c r="W2471" s="62">
        <v>2.2799999999999998</v>
      </c>
      <c r="X2471" s="107" t="s">
        <v>28221</v>
      </c>
      <c r="Y2471" s="108" t="s">
        <v>28222</v>
      </c>
      <c r="Z2471" s="65" t="s">
        <v>28223</v>
      </c>
      <c r="AA2471" s="63" t="s">
        <v>19232</v>
      </c>
      <c r="AB2471" s="63" t="s">
        <v>19233</v>
      </c>
      <c r="AC2471" s="157" t="s">
        <v>1715</v>
      </c>
      <c r="AD2471" s="61" t="s">
        <v>2677</v>
      </c>
      <c r="AE2471" s="67">
        <v>966</v>
      </c>
      <c r="AF2471" s="51" t="s">
        <v>28218</v>
      </c>
      <c r="AG2471" s="68" t="s">
        <v>28224</v>
      </c>
      <c r="AH2471" s="69" t="s">
        <v>1772</v>
      </c>
      <c r="AI2471" s="62">
        <v>2.2799999999999998</v>
      </c>
      <c r="AJ2471" s="70" t="s">
        <v>28215</v>
      </c>
      <c r="AK2471" s="61" t="s">
        <v>28216</v>
      </c>
      <c r="AL2471" s="61"/>
      <c r="AM2471" s="71" t="str">
        <f t="shared" si="123"/>
        <v>𗕑kʰjɨx</v>
      </c>
      <c r="AN2471" s="67">
        <v>966</v>
      </c>
      <c r="AO2471" s="51" t="s">
        <v>28218</v>
      </c>
      <c r="AP2471" s="69" t="s">
        <v>1772</v>
      </c>
      <c r="AQ2471" s="67">
        <v>966</v>
      </c>
      <c r="AR2471" s="51" t="s">
        <v>28218</v>
      </c>
      <c r="AS2471" s="72" t="s">
        <v>60</v>
      </c>
      <c r="AT2471" s="73"/>
      <c r="AU2471" s="74" t="s">
        <v>28225</v>
      </c>
      <c r="AV2471" s="75"/>
      <c r="AW2471" s="75"/>
      <c r="AX2471" s="68" t="s">
        <v>28224</v>
      </c>
      <c r="AY2471" s="70" t="s">
        <v>28209</v>
      </c>
      <c r="AZ2471" s="62">
        <v>2.2799999999999998</v>
      </c>
      <c r="BA2471" s="76"/>
    </row>
    <row r="2472" spans="1:53" ht="16.5" customHeight="1">
      <c r="A2472" s="77">
        <v>4463</v>
      </c>
      <c r="B2472" s="78">
        <v>5260</v>
      </c>
      <c r="C2472" s="79">
        <v>4463</v>
      </c>
      <c r="D2472" s="80" t="s">
        <v>28226</v>
      </c>
      <c r="E2472" s="52" t="s">
        <v>28226</v>
      </c>
      <c r="F2472" s="81" t="s">
        <v>28227</v>
      </c>
      <c r="G2472" s="82">
        <v>5</v>
      </c>
      <c r="H2472" s="81">
        <v>86</v>
      </c>
      <c r="I2472" s="55" t="s">
        <v>28228</v>
      </c>
      <c r="J2472" s="56" t="s">
        <v>28207</v>
      </c>
      <c r="K2472" s="83">
        <v>587152</v>
      </c>
      <c r="L2472" s="84">
        <v>4463</v>
      </c>
      <c r="M2472" s="80" t="s">
        <v>28229</v>
      </c>
      <c r="N2472" s="59" t="s">
        <v>28208</v>
      </c>
      <c r="P2472" s="59" t="s">
        <v>24103</v>
      </c>
      <c r="Q2472" s="59" t="s">
        <v>1760</v>
      </c>
      <c r="S2472" s="59" t="str">
        <f t="shared" si="122"/>
        <v>kʰɨ</v>
      </c>
      <c r="T2472" s="60" t="s">
        <v>1761</v>
      </c>
      <c r="U2472" s="95" t="s">
        <v>28209</v>
      </c>
      <c r="V2472" s="85" t="s">
        <v>28210</v>
      </c>
      <c r="W2472" s="86">
        <v>2.2799999999999998</v>
      </c>
      <c r="X2472" s="87" t="s">
        <v>2728</v>
      </c>
      <c r="Y2472" s="88" t="s">
        <v>28230</v>
      </c>
      <c r="Z2472" s="89" t="s">
        <v>28231</v>
      </c>
      <c r="AA2472" s="90" t="s">
        <v>28232</v>
      </c>
      <c r="AB2472" s="90" t="s">
        <v>28233</v>
      </c>
      <c r="AC2472" s="141" t="s">
        <v>4415</v>
      </c>
      <c r="AD2472" s="85" t="s">
        <v>28234</v>
      </c>
      <c r="AE2472" s="92">
        <v>4463</v>
      </c>
      <c r="AF2472" s="80" t="s">
        <v>28229</v>
      </c>
      <c r="AG2472" s="93" t="s">
        <v>28235</v>
      </c>
      <c r="AH2472" s="94" t="s">
        <v>1772</v>
      </c>
      <c r="AI2472" s="86">
        <v>2.2799999999999998</v>
      </c>
      <c r="AJ2472" s="95" t="s">
        <v>28215</v>
      </c>
      <c r="AK2472" s="85" t="s">
        <v>28216</v>
      </c>
      <c r="AM2472" s="96" t="str">
        <f t="shared" si="123"/>
        <v>𘓅kʰjɨx</v>
      </c>
      <c r="AN2472" s="92">
        <v>4463</v>
      </c>
      <c r="AO2472" s="80" t="s">
        <v>28229</v>
      </c>
      <c r="AP2472" s="94" t="s">
        <v>1772</v>
      </c>
      <c r="AQ2472" s="92">
        <v>4463</v>
      </c>
      <c r="AR2472" s="80" t="s">
        <v>28229</v>
      </c>
      <c r="AS2472" s="97" t="s">
        <v>60</v>
      </c>
      <c r="AU2472" s="99" t="s">
        <v>28236</v>
      </c>
      <c r="AV2472" s="100"/>
      <c r="AW2472" s="100"/>
      <c r="AX2472" s="93" t="s">
        <v>28235</v>
      </c>
      <c r="AY2472" s="95" t="s">
        <v>28209</v>
      </c>
      <c r="AZ2472" s="86">
        <v>2.2799999999999998</v>
      </c>
    </row>
    <row r="2473" spans="1:53" s="76" customFormat="1" ht="16.5" customHeight="1">
      <c r="A2473" s="77">
        <v>3994</v>
      </c>
      <c r="B2473" s="78">
        <v>1741</v>
      </c>
      <c r="C2473" s="79">
        <v>3994</v>
      </c>
      <c r="D2473" s="80" t="s">
        <v>28237</v>
      </c>
      <c r="E2473" s="52" t="s">
        <v>28237</v>
      </c>
      <c r="F2473" s="81" t="s">
        <v>28238</v>
      </c>
      <c r="G2473" s="82">
        <v>5</v>
      </c>
      <c r="H2473" s="81">
        <v>87</v>
      </c>
      <c r="I2473" s="55" t="s">
        <v>28239</v>
      </c>
      <c r="J2473" s="56" t="s">
        <v>28207</v>
      </c>
      <c r="K2473" s="83">
        <v>382525</v>
      </c>
      <c r="L2473" s="84">
        <v>3994</v>
      </c>
      <c r="M2473" s="80" t="s">
        <v>28240</v>
      </c>
      <c r="N2473" s="59" t="s">
        <v>28208</v>
      </c>
      <c r="O2473" s="59"/>
      <c r="P2473" s="59" t="s">
        <v>24103</v>
      </c>
      <c r="Q2473" s="59" t="s">
        <v>1760</v>
      </c>
      <c r="R2473" s="59"/>
      <c r="S2473" s="59" t="str">
        <f t="shared" si="122"/>
        <v>kʰɨ</v>
      </c>
      <c r="T2473" s="60" t="s">
        <v>1761</v>
      </c>
      <c r="U2473" s="95" t="s">
        <v>28209</v>
      </c>
      <c r="V2473" s="167" t="s">
        <v>28241</v>
      </c>
      <c r="W2473" s="241" t="s">
        <v>14869</v>
      </c>
      <c r="X2473" s="87" t="s">
        <v>28242</v>
      </c>
      <c r="Y2473" s="88" t="s">
        <v>1327</v>
      </c>
      <c r="Z2473" s="89" t="s">
        <v>28243</v>
      </c>
      <c r="AA2473" s="90" t="s">
        <v>28244</v>
      </c>
      <c r="AB2473" s="90" t="s">
        <v>28245</v>
      </c>
      <c r="AC2473" s="141" t="s">
        <v>665</v>
      </c>
      <c r="AD2473" s="85" t="s">
        <v>1342</v>
      </c>
      <c r="AE2473" s="92">
        <v>3994</v>
      </c>
      <c r="AF2473" s="80" t="s">
        <v>28240</v>
      </c>
      <c r="AG2473" s="93" t="s">
        <v>25385</v>
      </c>
      <c r="AH2473" s="94" t="s">
        <v>1772</v>
      </c>
      <c r="AI2473" s="86">
        <v>2.2799999999999998</v>
      </c>
      <c r="AJ2473" s="95" t="s">
        <v>28215</v>
      </c>
      <c r="AK2473" s="85" t="s">
        <v>28216</v>
      </c>
      <c r="AL2473" s="85"/>
      <c r="AM2473" s="96" t="str">
        <f t="shared" si="123"/>
        <v>𗭖kʰjɨx</v>
      </c>
      <c r="AN2473" s="92">
        <v>3994</v>
      </c>
      <c r="AO2473" s="80" t="s">
        <v>28240</v>
      </c>
      <c r="AP2473" s="94" t="s">
        <v>1772</v>
      </c>
      <c r="AQ2473" s="92">
        <v>3994</v>
      </c>
      <c r="AR2473" s="80" t="s">
        <v>28240</v>
      </c>
      <c r="AS2473" s="103" t="s">
        <v>97</v>
      </c>
      <c r="AT2473" s="98"/>
      <c r="AU2473" s="104" t="s">
        <v>28246</v>
      </c>
      <c r="AV2473" s="100"/>
      <c r="AW2473" s="100"/>
      <c r="AX2473" s="93" t="s">
        <v>25385</v>
      </c>
      <c r="AY2473" s="95" t="s">
        <v>28209</v>
      </c>
      <c r="AZ2473" s="86">
        <v>2.2799999999999998</v>
      </c>
      <c r="BA2473" s="101"/>
    </row>
    <row r="2474" spans="1:53" ht="16.5" customHeight="1">
      <c r="A2474" s="48">
        <v>3990</v>
      </c>
      <c r="B2474" s="49">
        <v>1736</v>
      </c>
      <c r="C2474" s="50">
        <v>3990</v>
      </c>
      <c r="D2474" s="51" t="s">
        <v>28247</v>
      </c>
      <c r="E2474" s="52" t="s">
        <v>28247</v>
      </c>
      <c r="F2474" s="53" t="s">
        <v>28248</v>
      </c>
      <c r="G2474" s="54">
        <v>5</v>
      </c>
      <c r="H2474" s="53">
        <v>87</v>
      </c>
      <c r="I2474" s="55" t="s">
        <v>28249</v>
      </c>
      <c r="J2474" s="56" t="s">
        <v>28250</v>
      </c>
      <c r="K2474" s="57">
        <v>382420</v>
      </c>
      <c r="L2474" s="58">
        <v>3990</v>
      </c>
      <c r="M2474" s="51" t="s">
        <v>28247</v>
      </c>
      <c r="N2474" s="59" t="s">
        <v>28251</v>
      </c>
      <c r="P2474" s="59" t="s">
        <v>24103</v>
      </c>
      <c r="Q2474" s="59" t="s">
        <v>1760</v>
      </c>
      <c r="S2474" s="59" t="str">
        <f t="shared" si="122"/>
        <v>kʰɨ</v>
      </c>
      <c r="T2474" s="60" t="s">
        <v>1761</v>
      </c>
      <c r="U2474" s="70" t="s">
        <v>28252</v>
      </c>
      <c r="V2474" s="61" t="s">
        <v>28241</v>
      </c>
      <c r="W2474" s="106">
        <v>1.3</v>
      </c>
      <c r="X2474" s="107" t="s">
        <v>28253</v>
      </c>
      <c r="Y2474" s="108" t="s">
        <v>28254</v>
      </c>
      <c r="Z2474" s="65" t="s">
        <v>24977</v>
      </c>
      <c r="AA2474" s="63" t="s">
        <v>24978</v>
      </c>
      <c r="AB2474" s="63" t="s">
        <v>28255</v>
      </c>
      <c r="AC2474" s="157" t="s">
        <v>1474</v>
      </c>
      <c r="AD2474" s="61" t="s">
        <v>4277</v>
      </c>
      <c r="AE2474" s="67">
        <v>3990</v>
      </c>
      <c r="AF2474" s="51" t="s">
        <v>28247</v>
      </c>
      <c r="AG2474" s="68" t="s">
        <v>28256</v>
      </c>
      <c r="AH2474" s="69" t="s">
        <v>1772</v>
      </c>
      <c r="AI2474" s="106">
        <v>1.3</v>
      </c>
      <c r="AJ2474" s="70" t="s">
        <v>28257</v>
      </c>
      <c r="AK2474" s="61" t="s">
        <v>28258</v>
      </c>
      <c r="AL2474" s="70"/>
      <c r="AM2474" s="71" t="str">
        <f t="shared" si="123"/>
        <v>𗭒kʰjɨ</v>
      </c>
      <c r="AN2474" s="67">
        <v>3990</v>
      </c>
      <c r="AO2474" s="51" t="s">
        <v>28247</v>
      </c>
      <c r="AP2474" s="69" t="s">
        <v>1772</v>
      </c>
      <c r="AQ2474" s="67">
        <v>3990</v>
      </c>
      <c r="AR2474" s="51" t="s">
        <v>28247</v>
      </c>
      <c r="AS2474" s="72" t="s">
        <v>60</v>
      </c>
      <c r="AT2474" s="113" t="s">
        <v>28259</v>
      </c>
      <c r="AU2474" s="74" t="s">
        <v>28260</v>
      </c>
      <c r="AV2474" s="75"/>
      <c r="AW2474" s="75"/>
      <c r="AX2474" s="68" t="s">
        <v>28256</v>
      </c>
      <c r="AY2474" s="70" t="s">
        <v>28252</v>
      </c>
      <c r="AZ2474" s="106">
        <v>1.3</v>
      </c>
      <c r="BA2474" s="76"/>
    </row>
    <row r="2475" spans="1:53" ht="16.5" customHeight="1">
      <c r="A2475" s="77">
        <v>4731</v>
      </c>
      <c r="B2475" s="78">
        <v>1056</v>
      </c>
      <c r="C2475" s="79">
        <v>4731</v>
      </c>
      <c r="D2475" s="80" t="s">
        <v>28261</v>
      </c>
      <c r="E2475" s="52" t="s">
        <v>28261</v>
      </c>
      <c r="F2475" s="81" t="s">
        <v>28262</v>
      </c>
      <c r="G2475" s="82">
        <v>5</v>
      </c>
      <c r="H2475" s="81">
        <v>87</v>
      </c>
      <c r="I2475" s="55" t="s">
        <v>28263</v>
      </c>
      <c r="J2475" s="56" t="s">
        <v>28250</v>
      </c>
      <c r="K2475" s="83">
        <v>802150</v>
      </c>
      <c r="L2475" s="84">
        <v>4731</v>
      </c>
      <c r="M2475" s="80" t="s">
        <v>28261</v>
      </c>
      <c r="N2475" s="59" t="s">
        <v>28251</v>
      </c>
      <c r="P2475" s="59" t="s">
        <v>24103</v>
      </c>
      <c r="Q2475" s="59" t="s">
        <v>1760</v>
      </c>
      <c r="S2475" s="59" t="str">
        <f t="shared" si="122"/>
        <v>kʰɨ</v>
      </c>
      <c r="T2475" s="60" t="s">
        <v>1761</v>
      </c>
      <c r="U2475" s="95" t="s">
        <v>28252</v>
      </c>
      <c r="V2475" s="85" t="s">
        <v>28241</v>
      </c>
      <c r="W2475" s="111">
        <v>1.3</v>
      </c>
      <c r="X2475" s="87" t="s">
        <v>2388</v>
      </c>
      <c r="Y2475" s="88" t="s">
        <v>28264</v>
      </c>
      <c r="Z2475" s="89" t="s">
        <v>24977</v>
      </c>
      <c r="AA2475" s="90" t="s">
        <v>24978</v>
      </c>
      <c r="AB2475" s="90" t="s">
        <v>2388</v>
      </c>
      <c r="AC2475" s="141" t="s">
        <v>1474</v>
      </c>
      <c r="AD2475" s="85" t="s">
        <v>23610</v>
      </c>
      <c r="AE2475" s="92">
        <v>4731</v>
      </c>
      <c r="AF2475" s="80" t="s">
        <v>28261</v>
      </c>
      <c r="AG2475" s="93" t="s">
        <v>28265</v>
      </c>
      <c r="AH2475" s="94" t="s">
        <v>1772</v>
      </c>
      <c r="AI2475" s="111">
        <v>1.3</v>
      </c>
      <c r="AJ2475" s="95" t="s">
        <v>28257</v>
      </c>
      <c r="AK2475" s="85" t="s">
        <v>28258</v>
      </c>
      <c r="AM2475" s="96" t="str">
        <f t="shared" si="123"/>
        <v>𗒭kʰjɨ</v>
      </c>
      <c r="AN2475" s="92">
        <v>4731</v>
      </c>
      <c r="AO2475" s="80" t="s">
        <v>28261</v>
      </c>
      <c r="AP2475" s="94" t="s">
        <v>1772</v>
      </c>
      <c r="AQ2475" s="92">
        <v>4731</v>
      </c>
      <c r="AR2475" s="80" t="s">
        <v>28261</v>
      </c>
      <c r="AS2475" s="126" t="s">
        <v>190</v>
      </c>
      <c r="AT2475" s="98" t="s">
        <v>28266</v>
      </c>
      <c r="AU2475" s="127" t="s">
        <v>28267</v>
      </c>
      <c r="AV2475" s="100"/>
      <c r="AW2475" s="100"/>
      <c r="AX2475" s="93" t="s">
        <v>28265</v>
      </c>
      <c r="AY2475" s="95" t="s">
        <v>28252</v>
      </c>
      <c r="AZ2475" s="111">
        <v>1.3</v>
      </c>
    </row>
    <row r="2476" spans="1:53" ht="16.5" customHeight="1">
      <c r="A2476" s="77">
        <v>4430</v>
      </c>
      <c r="B2476" s="78">
        <v>2888</v>
      </c>
      <c r="C2476" s="79">
        <v>4430</v>
      </c>
      <c r="D2476" s="80" t="s">
        <v>28268</v>
      </c>
      <c r="E2476" s="52" t="s">
        <v>28268</v>
      </c>
      <c r="F2476" s="81" t="s">
        <v>28269</v>
      </c>
      <c r="G2476" s="82">
        <v>5</v>
      </c>
      <c r="H2476" s="81">
        <v>87</v>
      </c>
      <c r="I2476" s="55" t="s">
        <v>28270</v>
      </c>
      <c r="J2476" s="56" t="s">
        <v>28250</v>
      </c>
      <c r="K2476" s="83">
        <v>514120</v>
      </c>
      <c r="L2476" s="84">
        <v>4430</v>
      </c>
      <c r="M2476" s="80" t="s">
        <v>28268</v>
      </c>
      <c r="N2476" s="59" t="s">
        <v>28251</v>
      </c>
      <c r="P2476" s="59" t="s">
        <v>24103</v>
      </c>
      <c r="Q2476" s="59" t="s">
        <v>1760</v>
      </c>
      <c r="S2476" s="59" t="str">
        <f t="shared" si="122"/>
        <v>kʰɨ</v>
      </c>
      <c r="T2476" s="60" t="s">
        <v>1761</v>
      </c>
      <c r="U2476" s="95" t="s">
        <v>28252</v>
      </c>
      <c r="V2476" s="85" t="s">
        <v>28241</v>
      </c>
      <c r="W2476" s="111">
        <v>1.3</v>
      </c>
      <c r="X2476" s="90" t="s">
        <v>25483</v>
      </c>
      <c r="Y2476" s="88" t="s">
        <v>28271</v>
      </c>
      <c r="Z2476" s="89" t="s">
        <v>28272</v>
      </c>
      <c r="AA2476" s="90" t="s">
        <v>28273</v>
      </c>
      <c r="AB2476" s="90" t="s">
        <v>11092</v>
      </c>
      <c r="AC2476" s="141" t="s">
        <v>1109</v>
      </c>
      <c r="AD2476" s="85" t="s">
        <v>1110</v>
      </c>
      <c r="AE2476" s="92">
        <v>4430</v>
      </c>
      <c r="AF2476" s="80" t="s">
        <v>28268</v>
      </c>
      <c r="AG2476" s="93" t="s">
        <v>28274</v>
      </c>
      <c r="AH2476" s="94" t="s">
        <v>1772</v>
      </c>
      <c r="AI2476" s="111">
        <v>1.3</v>
      </c>
      <c r="AJ2476" s="95" t="s">
        <v>28257</v>
      </c>
      <c r="AK2476" s="85" t="s">
        <v>28258</v>
      </c>
      <c r="AM2476" s="96" t="str">
        <f t="shared" si="123"/>
        <v>𘚍kʰjɨ</v>
      </c>
      <c r="AN2476" s="92">
        <v>4430</v>
      </c>
      <c r="AO2476" s="80" t="s">
        <v>28268</v>
      </c>
      <c r="AP2476" s="94" t="s">
        <v>1772</v>
      </c>
      <c r="AQ2476" s="92">
        <v>4430</v>
      </c>
      <c r="AR2476" s="80" t="s">
        <v>28268</v>
      </c>
      <c r="AS2476" s="126" t="s">
        <v>190</v>
      </c>
      <c r="AT2476" s="98" t="s">
        <v>28275</v>
      </c>
      <c r="AU2476" s="127" t="s">
        <v>28276</v>
      </c>
      <c r="AV2476" s="100"/>
      <c r="AW2476" s="100"/>
      <c r="AX2476" s="93" t="s">
        <v>28274</v>
      </c>
      <c r="AY2476" s="95" t="s">
        <v>28252</v>
      </c>
      <c r="AZ2476" s="111">
        <v>1.3</v>
      </c>
    </row>
    <row r="2477" spans="1:53" ht="16.5" customHeight="1">
      <c r="A2477" s="48">
        <v>1649</v>
      </c>
      <c r="B2477" s="49">
        <v>2025</v>
      </c>
      <c r="C2477" s="50">
        <v>1649</v>
      </c>
      <c r="D2477" s="51" t="s">
        <v>28277</v>
      </c>
      <c r="E2477" s="52" t="s">
        <v>28277</v>
      </c>
      <c r="F2477" s="53" t="s">
        <v>28278</v>
      </c>
      <c r="G2477" s="54">
        <v>5</v>
      </c>
      <c r="H2477" s="53">
        <v>88</v>
      </c>
      <c r="I2477" s="55" t="s">
        <v>28279</v>
      </c>
      <c r="J2477" s="56" t="s">
        <v>28280</v>
      </c>
      <c r="K2477" s="57">
        <v>182424</v>
      </c>
      <c r="L2477" s="58">
        <v>1649</v>
      </c>
      <c r="M2477" s="51" t="s">
        <v>28277</v>
      </c>
      <c r="N2477" s="59" t="s">
        <v>28281</v>
      </c>
      <c r="P2477" s="59" t="s">
        <v>25493</v>
      </c>
      <c r="Q2477" s="59" t="s">
        <v>20322</v>
      </c>
      <c r="S2477" s="59" t="str">
        <f t="shared" si="122"/>
        <v>qʰwɑ</v>
      </c>
      <c r="T2477" s="60" t="s">
        <v>11858</v>
      </c>
      <c r="U2477" s="61" t="s">
        <v>28282</v>
      </c>
      <c r="V2477" s="61" t="s">
        <v>28283</v>
      </c>
      <c r="W2477" s="106">
        <v>1.17</v>
      </c>
      <c r="X2477" s="107" t="s">
        <v>28284</v>
      </c>
      <c r="Y2477" s="108" t="s">
        <v>28285</v>
      </c>
      <c r="Z2477" s="65" t="s">
        <v>28286</v>
      </c>
      <c r="AA2477" s="63" t="s">
        <v>28287</v>
      </c>
      <c r="AB2477" s="63" t="s">
        <v>28288</v>
      </c>
      <c r="AC2477" s="112" t="s">
        <v>7690</v>
      </c>
      <c r="AD2477" s="61" t="s">
        <v>28289</v>
      </c>
      <c r="AE2477" s="67">
        <v>1649</v>
      </c>
      <c r="AF2477" s="51" t="s">
        <v>28277</v>
      </c>
      <c r="AG2477" s="68" t="s">
        <v>28290</v>
      </c>
      <c r="AH2477" s="69" t="s">
        <v>4418</v>
      </c>
      <c r="AI2477" s="106">
        <v>1.17</v>
      </c>
      <c r="AJ2477" s="70" t="s">
        <v>28291</v>
      </c>
      <c r="AK2477" s="61" t="s">
        <v>28282</v>
      </c>
      <c r="AL2477" s="70"/>
      <c r="AM2477" s="71" t="str">
        <f t="shared" si="123"/>
        <v>𗰥kʰwa</v>
      </c>
      <c r="AN2477" s="67">
        <v>1649</v>
      </c>
      <c r="AO2477" s="51" t="s">
        <v>28277</v>
      </c>
      <c r="AP2477" s="69" t="s">
        <v>4418</v>
      </c>
      <c r="AQ2477" s="67">
        <v>1649</v>
      </c>
      <c r="AR2477" s="51" t="s">
        <v>28277</v>
      </c>
      <c r="AS2477" s="72" t="s">
        <v>60</v>
      </c>
      <c r="AT2477" s="113" t="s">
        <v>28292</v>
      </c>
      <c r="AU2477" s="74" t="s">
        <v>28293</v>
      </c>
      <c r="AV2477" s="75"/>
      <c r="AW2477" s="75"/>
      <c r="AX2477" s="68" t="s">
        <v>28290</v>
      </c>
      <c r="AY2477" s="61" t="s">
        <v>28282</v>
      </c>
      <c r="AZ2477" s="106">
        <v>1.17</v>
      </c>
      <c r="BA2477" s="76"/>
    </row>
    <row r="2478" spans="1:53" s="76" customFormat="1" ht="16.5" customHeight="1">
      <c r="A2478" s="77">
        <v>5911</v>
      </c>
      <c r="B2478" s="78">
        <v>1920</v>
      </c>
      <c r="C2478" s="79">
        <v>5911</v>
      </c>
      <c r="D2478" s="80" t="s">
        <v>28294</v>
      </c>
      <c r="E2478" s="52" t="s">
        <v>28294</v>
      </c>
      <c r="F2478" s="81" t="s">
        <v>28295</v>
      </c>
      <c r="G2478" s="82">
        <v>5</v>
      </c>
      <c r="H2478" s="81">
        <v>88</v>
      </c>
      <c r="I2478" s="55" t="s">
        <v>28296</v>
      </c>
      <c r="J2478" s="56" t="s">
        <v>28280</v>
      </c>
      <c r="K2478" s="83">
        <v>945140</v>
      </c>
      <c r="L2478" s="84">
        <v>5911</v>
      </c>
      <c r="M2478" s="80" t="s">
        <v>28294</v>
      </c>
      <c r="N2478" s="59" t="s">
        <v>28281</v>
      </c>
      <c r="O2478" s="59"/>
      <c r="P2478" s="59" t="s">
        <v>25493</v>
      </c>
      <c r="Q2478" s="59" t="s">
        <v>20322</v>
      </c>
      <c r="R2478" s="59"/>
      <c r="S2478" s="59" t="str">
        <f t="shared" si="122"/>
        <v>qʰwɑ</v>
      </c>
      <c r="T2478" s="60" t="s">
        <v>11858</v>
      </c>
      <c r="U2478" s="85" t="s">
        <v>28282</v>
      </c>
      <c r="V2478" s="85" t="s">
        <v>28283</v>
      </c>
      <c r="W2478" s="111">
        <v>1.17</v>
      </c>
      <c r="X2478" s="87" t="s">
        <v>28297</v>
      </c>
      <c r="Y2478" s="88" t="s">
        <v>16213</v>
      </c>
      <c r="Z2478" s="89" t="s">
        <v>28298</v>
      </c>
      <c r="AA2478" s="90" t="s">
        <v>28299</v>
      </c>
      <c r="AB2478" s="90" t="s">
        <v>28300</v>
      </c>
      <c r="AC2478" s="91" t="s">
        <v>1474</v>
      </c>
      <c r="AD2478" s="85" t="s">
        <v>2895</v>
      </c>
      <c r="AE2478" s="92">
        <v>5911</v>
      </c>
      <c r="AF2478" s="80" t="s">
        <v>28294</v>
      </c>
      <c r="AG2478" s="93" t="s">
        <v>28301</v>
      </c>
      <c r="AH2478" s="94" t="s">
        <v>4418</v>
      </c>
      <c r="AI2478" s="111">
        <v>1.17</v>
      </c>
      <c r="AJ2478" s="95" t="s">
        <v>28291</v>
      </c>
      <c r="AK2478" s="85" t="s">
        <v>28282</v>
      </c>
      <c r="AL2478" s="95"/>
      <c r="AM2478" s="96" t="str">
        <f t="shared" si="123"/>
        <v>𗈲kʰwa</v>
      </c>
      <c r="AN2478" s="92">
        <v>5911</v>
      </c>
      <c r="AO2478" s="80" t="s">
        <v>28294</v>
      </c>
      <c r="AP2478" s="94" t="s">
        <v>4418</v>
      </c>
      <c r="AQ2478" s="92">
        <v>5911</v>
      </c>
      <c r="AR2478" s="80" t="s">
        <v>28294</v>
      </c>
      <c r="AS2478" s="97" t="s">
        <v>60</v>
      </c>
      <c r="AT2478" s="114" t="s">
        <v>28302</v>
      </c>
      <c r="AU2478" s="99" t="s">
        <v>28303</v>
      </c>
      <c r="AV2478" s="100"/>
      <c r="AW2478" s="100"/>
      <c r="AX2478" s="93" t="s">
        <v>28301</v>
      </c>
      <c r="AY2478" s="85" t="s">
        <v>28282</v>
      </c>
      <c r="AZ2478" s="111">
        <v>1.17</v>
      </c>
      <c r="BA2478" s="101"/>
    </row>
    <row r="2479" spans="1:53" ht="16.5" customHeight="1">
      <c r="A2479" s="77">
        <v>5835</v>
      </c>
      <c r="B2479" s="78">
        <v>1912</v>
      </c>
      <c r="C2479" s="79">
        <v>5835</v>
      </c>
      <c r="D2479" s="80" t="s">
        <v>28304</v>
      </c>
      <c r="E2479" s="52" t="s">
        <v>28304</v>
      </c>
      <c r="F2479" s="81" t="s">
        <v>27282</v>
      </c>
      <c r="G2479" s="82">
        <v>5</v>
      </c>
      <c r="H2479" s="81">
        <v>88</v>
      </c>
      <c r="I2479" s="55" t="s">
        <v>28305</v>
      </c>
      <c r="J2479" s="56" t="s">
        <v>28280</v>
      </c>
      <c r="K2479" s="83">
        <v>915121</v>
      </c>
      <c r="L2479" s="84">
        <v>5835</v>
      </c>
      <c r="M2479" s="80" t="s">
        <v>28306</v>
      </c>
      <c r="N2479" s="59" t="s">
        <v>28281</v>
      </c>
      <c r="P2479" s="59" t="s">
        <v>25493</v>
      </c>
      <c r="Q2479" s="59" t="s">
        <v>20322</v>
      </c>
      <c r="S2479" s="59" t="str">
        <f t="shared" si="122"/>
        <v>qʰwɑ</v>
      </c>
      <c r="T2479" s="60" t="s">
        <v>11858</v>
      </c>
      <c r="U2479" s="85" t="s">
        <v>28282</v>
      </c>
      <c r="V2479" s="85" t="s">
        <v>28283</v>
      </c>
      <c r="W2479" s="111">
        <v>1.17</v>
      </c>
      <c r="X2479" s="87" t="s">
        <v>8242</v>
      </c>
      <c r="Y2479" s="88" t="s">
        <v>28307</v>
      </c>
      <c r="Z2479" s="89" t="s">
        <v>28308</v>
      </c>
      <c r="AA2479" s="90" t="s">
        <v>28309</v>
      </c>
      <c r="AB2479" s="90" t="s">
        <v>28310</v>
      </c>
      <c r="AC2479" s="91" t="s">
        <v>161</v>
      </c>
      <c r="AD2479" s="85" t="s">
        <v>215</v>
      </c>
      <c r="AE2479" s="92">
        <v>5835</v>
      </c>
      <c r="AF2479" s="80" t="s">
        <v>28306</v>
      </c>
      <c r="AG2479" s="93" t="s">
        <v>28311</v>
      </c>
      <c r="AH2479" s="94" t="s">
        <v>4418</v>
      </c>
      <c r="AI2479" s="111">
        <v>1.17</v>
      </c>
      <c r="AJ2479" s="95" t="s">
        <v>28291</v>
      </c>
      <c r="AK2479" s="85" t="s">
        <v>28282</v>
      </c>
      <c r="AL2479" s="85"/>
      <c r="AM2479" s="96" t="str">
        <f t="shared" si="123"/>
        <v>𗈭kʰwa</v>
      </c>
      <c r="AN2479" s="92">
        <v>5835</v>
      </c>
      <c r="AO2479" s="80" t="s">
        <v>28306</v>
      </c>
      <c r="AP2479" s="94" t="s">
        <v>4418</v>
      </c>
      <c r="AQ2479" s="92">
        <v>5835</v>
      </c>
      <c r="AR2479" s="80" t="s">
        <v>28306</v>
      </c>
      <c r="AS2479" s="97" t="s">
        <v>60</v>
      </c>
      <c r="AU2479" s="99" t="s">
        <v>28312</v>
      </c>
      <c r="AV2479" s="100"/>
      <c r="AW2479" s="100"/>
      <c r="AX2479" s="93" t="s">
        <v>28311</v>
      </c>
      <c r="AY2479" s="85" t="s">
        <v>28282</v>
      </c>
      <c r="AZ2479" s="111">
        <v>1.17</v>
      </c>
    </row>
    <row r="2480" spans="1:53" ht="16.5" customHeight="1">
      <c r="A2480" s="77">
        <v>961</v>
      </c>
      <c r="B2480" s="78">
        <v>4228</v>
      </c>
      <c r="C2480" s="79">
        <v>961</v>
      </c>
      <c r="D2480" s="80" t="s">
        <v>28313</v>
      </c>
      <c r="E2480" s="52" t="s">
        <v>28313</v>
      </c>
      <c r="F2480" s="81" t="s">
        <v>28314</v>
      </c>
      <c r="G2480" s="82">
        <v>5</v>
      </c>
      <c r="H2480" s="81">
        <v>89</v>
      </c>
      <c r="I2480" s="55" t="s">
        <v>28315</v>
      </c>
      <c r="J2480" s="56" t="s">
        <v>28280</v>
      </c>
      <c r="K2480" s="83">
        <v>172125</v>
      </c>
      <c r="L2480" s="84">
        <v>961</v>
      </c>
      <c r="M2480" s="80" t="s">
        <v>28313</v>
      </c>
      <c r="N2480" s="59" t="s">
        <v>28281</v>
      </c>
      <c r="P2480" s="59" t="s">
        <v>25493</v>
      </c>
      <c r="Q2480" s="59" t="s">
        <v>20322</v>
      </c>
      <c r="S2480" s="59" t="str">
        <f t="shared" si="122"/>
        <v>qʰwɑ</v>
      </c>
      <c r="T2480" s="60" t="s">
        <v>11858</v>
      </c>
      <c r="U2480" s="85" t="s">
        <v>28282</v>
      </c>
      <c r="V2480" s="85" t="s">
        <v>28283</v>
      </c>
      <c r="W2480" s="111">
        <v>1.17</v>
      </c>
      <c r="X2480" s="87" t="s">
        <v>28316</v>
      </c>
      <c r="Y2480" s="88" t="s">
        <v>28317</v>
      </c>
      <c r="Z2480" s="89" t="s">
        <v>28318</v>
      </c>
      <c r="AA2480" s="90" t="s">
        <v>28319</v>
      </c>
      <c r="AB2480" s="90" t="s">
        <v>28320</v>
      </c>
      <c r="AC2480" s="91" t="s">
        <v>2040</v>
      </c>
      <c r="AD2480" s="85" t="s">
        <v>5025</v>
      </c>
      <c r="AE2480" s="92">
        <v>961</v>
      </c>
      <c r="AF2480" s="80" t="s">
        <v>28313</v>
      </c>
      <c r="AG2480" s="93" t="s">
        <v>28311</v>
      </c>
      <c r="AH2480" s="94" t="s">
        <v>4418</v>
      </c>
      <c r="AI2480" s="111">
        <v>1.17</v>
      </c>
      <c r="AJ2480" s="95" t="s">
        <v>28291</v>
      </c>
      <c r="AK2480" s="85" t="s">
        <v>28282</v>
      </c>
      <c r="AM2480" s="96" t="str">
        <f t="shared" si="123"/>
        <v>𗱼kʰwa</v>
      </c>
      <c r="AN2480" s="92">
        <v>961</v>
      </c>
      <c r="AO2480" s="80" t="s">
        <v>28313</v>
      </c>
      <c r="AP2480" s="94" t="s">
        <v>4418</v>
      </c>
      <c r="AQ2480" s="92">
        <v>961</v>
      </c>
      <c r="AR2480" s="80" t="s">
        <v>28313</v>
      </c>
      <c r="AS2480" s="115" t="s">
        <v>241</v>
      </c>
      <c r="AT2480" s="116" t="s">
        <v>28321</v>
      </c>
      <c r="AU2480" s="117" t="s">
        <v>28322</v>
      </c>
      <c r="AV2480" s="100"/>
      <c r="AW2480" s="100"/>
      <c r="AX2480" s="93" t="s">
        <v>28311</v>
      </c>
      <c r="AY2480" s="85" t="s">
        <v>28282</v>
      </c>
      <c r="AZ2480" s="111">
        <v>1.17</v>
      </c>
    </row>
    <row r="2481" spans="1:53" ht="16.5" customHeight="1">
      <c r="A2481" s="77">
        <v>2730</v>
      </c>
      <c r="B2481" s="78">
        <v>866</v>
      </c>
      <c r="C2481" s="79">
        <v>2730</v>
      </c>
      <c r="D2481" s="80" t="s">
        <v>28323</v>
      </c>
      <c r="E2481" s="52" t="s">
        <v>28323</v>
      </c>
      <c r="F2481" s="81" t="s">
        <v>28324</v>
      </c>
      <c r="G2481" s="82">
        <v>5</v>
      </c>
      <c r="H2481" s="81">
        <v>89</v>
      </c>
      <c r="I2481" s="55" t="s">
        <v>28325</v>
      </c>
      <c r="J2481" s="56" t="s">
        <v>28326</v>
      </c>
      <c r="K2481" s="83">
        <v>242140</v>
      </c>
      <c r="L2481" s="84">
        <v>2730</v>
      </c>
      <c r="M2481" s="80" t="s">
        <v>28323</v>
      </c>
      <c r="N2481" s="59" t="s">
        <v>28327</v>
      </c>
      <c r="P2481" s="59" t="s">
        <v>25493</v>
      </c>
      <c r="Q2481" s="59" t="s">
        <v>20322</v>
      </c>
      <c r="S2481" s="59" t="str">
        <f t="shared" si="122"/>
        <v>qʰwɑ</v>
      </c>
      <c r="T2481" s="60" t="s">
        <v>11858</v>
      </c>
      <c r="U2481" s="85" t="s">
        <v>28328</v>
      </c>
      <c r="V2481" s="85" t="s">
        <v>28329</v>
      </c>
      <c r="W2481" s="86">
        <v>2.14</v>
      </c>
      <c r="X2481" s="87" t="s">
        <v>28330</v>
      </c>
      <c r="Y2481" s="88" t="s">
        <v>28331</v>
      </c>
      <c r="Z2481" s="89" t="s">
        <v>28332</v>
      </c>
      <c r="AA2481" s="90" t="s">
        <v>28333</v>
      </c>
      <c r="AB2481" s="90" t="s">
        <v>28334</v>
      </c>
      <c r="AC2481" s="102" t="s">
        <v>651</v>
      </c>
      <c r="AD2481" s="85" t="s">
        <v>5269</v>
      </c>
      <c r="AE2481" s="92">
        <v>2730</v>
      </c>
      <c r="AF2481" s="80" t="s">
        <v>28323</v>
      </c>
      <c r="AG2481" s="93" t="s">
        <v>28335</v>
      </c>
      <c r="AH2481" s="94" t="s">
        <v>4418</v>
      </c>
      <c r="AI2481" s="86">
        <v>2.14</v>
      </c>
      <c r="AJ2481" s="95" t="s">
        <v>28336</v>
      </c>
      <c r="AK2481" s="85" t="s">
        <v>28328</v>
      </c>
      <c r="AL2481" s="85"/>
      <c r="AM2481" s="96" t="str">
        <f t="shared" si="123"/>
        <v>𗇈kʰwax</v>
      </c>
      <c r="AN2481" s="92">
        <v>2730</v>
      </c>
      <c r="AO2481" s="80" t="s">
        <v>28323</v>
      </c>
      <c r="AP2481" s="94" t="s">
        <v>4418</v>
      </c>
      <c r="AQ2481" s="92">
        <v>2730</v>
      </c>
      <c r="AR2481" s="80" t="s">
        <v>28323</v>
      </c>
      <c r="AS2481" s="97" t="s">
        <v>60</v>
      </c>
      <c r="AU2481" s="99" t="s">
        <v>28337</v>
      </c>
      <c r="AV2481" s="100"/>
      <c r="AW2481" s="100"/>
      <c r="AX2481" s="93" t="s">
        <v>28335</v>
      </c>
      <c r="AY2481" s="85" t="s">
        <v>28328</v>
      </c>
      <c r="AZ2481" s="86">
        <v>2.14</v>
      </c>
    </row>
    <row r="2482" spans="1:53" s="76" customFormat="1" ht="16.5" customHeight="1">
      <c r="A2482" s="77">
        <v>2793</v>
      </c>
      <c r="B2482" s="78">
        <v>4795</v>
      </c>
      <c r="C2482" s="79">
        <v>2793</v>
      </c>
      <c r="D2482" s="80" t="s">
        <v>28338</v>
      </c>
      <c r="E2482" s="52" t="s">
        <v>28338</v>
      </c>
      <c r="F2482" s="81" t="s">
        <v>28339</v>
      </c>
      <c r="G2482" s="82">
        <v>5</v>
      </c>
      <c r="H2482" s="81">
        <v>89</v>
      </c>
      <c r="I2482" s="55" t="s">
        <v>28340</v>
      </c>
      <c r="J2482" s="56" t="s">
        <v>28326</v>
      </c>
      <c r="K2482" s="83">
        <v>244144</v>
      </c>
      <c r="L2482" s="84">
        <v>2793</v>
      </c>
      <c r="M2482" s="80" t="s">
        <v>28338</v>
      </c>
      <c r="N2482" s="59" t="s">
        <v>28327</v>
      </c>
      <c r="O2482" s="59"/>
      <c r="P2482" s="59" t="s">
        <v>25493</v>
      </c>
      <c r="Q2482" s="59" t="s">
        <v>20322</v>
      </c>
      <c r="R2482" s="59"/>
      <c r="S2482" s="59" t="str">
        <f t="shared" si="122"/>
        <v>qʰwɑ</v>
      </c>
      <c r="T2482" s="60" t="s">
        <v>11858</v>
      </c>
      <c r="U2482" s="85" t="s">
        <v>28328</v>
      </c>
      <c r="V2482" s="85" t="s">
        <v>28329</v>
      </c>
      <c r="W2482" s="86">
        <v>2.14</v>
      </c>
      <c r="X2482" s="90" t="s">
        <v>28341</v>
      </c>
      <c r="Y2482" s="88" t="s">
        <v>28342</v>
      </c>
      <c r="Z2482" s="89" t="s">
        <v>28343</v>
      </c>
      <c r="AA2482" s="90" t="s">
        <v>15191</v>
      </c>
      <c r="AB2482" s="90" t="s">
        <v>1723</v>
      </c>
      <c r="AC2482" s="102" t="s">
        <v>227</v>
      </c>
      <c r="AD2482" s="85" t="s">
        <v>28344</v>
      </c>
      <c r="AE2482" s="92">
        <v>2793</v>
      </c>
      <c r="AF2482" s="80" t="s">
        <v>28338</v>
      </c>
      <c r="AG2482" s="93" t="s">
        <v>26601</v>
      </c>
      <c r="AH2482" s="94" t="s">
        <v>4418</v>
      </c>
      <c r="AI2482" s="86">
        <v>2.14</v>
      </c>
      <c r="AJ2482" s="95" t="s">
        <v>28336</v>
      </c>
      <c r="AK2482" s="85" t="s">
        <v>28328</v>
      </c>
      <c r="AL2482" s="95"/>
      <c r="AM2482" s="96" t="str">
        <f t="shared" si="123"/>
        <v>𗻣kʰwax</v>
      </c>
      <c r="AN2482" s="92">
        <v>2793</v>
      </c>
      <c r="AO2482" s="80" t="s">
        <v>28338</v>
      </c>
      <c r="AP2482" s="94" t="s">
        <v>4418</v>
      </c>
      <c r="AQ2482" s="92">
        <v>2793</v>
      </c>
      <c r="AR2482" s="80" t="s">
        <v>28338</v>
      </c>
      <c r="AS2482" s="97" t="s">
        <v>60</v>
      </c>
      <c r="AT2482" s="98"/>
      <c r="AU2482" s="99" t="s">
        <v>28345</v>
      </c>
      <c r="AV2482" s="100"/>
      <c r="AW2482" s="100"/>
      <c r="AX2482" s="93" t="s">
        <v>26601</v>
      </c>
      <c r="AY2482" s="85" t="s">
        <v>28328</v>
      </c>
      <c r="AZ2482" s="86">
        <v>2.14</v>
      </c>
      <c r="BA2482" s="101"/>
    </row>
    <row r="2483" spans="1:53" ht="16.5" customHeight="1">
      <c r="A2483" s="77">
        <v>2431</v>
      </c>
      <c r="B2483" s="78">
        <v>867</v>
      </c>
      <c r="C2483" s="79">
        <v>2431</v>
      </c>
      <c r="D2483" s="80" t="s">
        <v>28346</v>
      </c>
      <c r="E2483" s="52" t="s">
        <v>28346</v>
      </c>
      <c r="F2483" s="81" t="s">
        <v>28347</v>
      </c>
      <c r="G2483" s="82">
        <v>5</v>
      </c>
      <c r="H2483" s="81">
        <v>89</v>
      </c>
      <c r="I2483" s="55" t="s">
        <v>28348</v>
      </c>
      <c r="J2483" s="56" t="s">
        <v>28326</v>
      </c>
      <c r="K2483" s="83">
        <v>222472</v>
      </c>
      <c r="L2483" s="84">
        <v>2431</v>
      </c>
      <c r="M2483" s="80" t="s">
        <v>28346</v>
      </c>
      <c r="N2483" s="59" t="s">
        <v>28327</v>
      </c>
      <c r="P2483" s="59" t="s">
        <v>25493</v>
      </c>
      <c r="Q2483" s="59" t="s">
        <v>20322</v>
      </c>
      <c r="S2483" s="59" t="str">
        <f t="shared" si="122"/>
        <v>qʰwɑ</v>
      </c>
      <c r="T2483" s="60" t="s">
        <v>11858</v>
      </c>
      <c r="U2483" s="85" t="s">
        <v>28328</v>
      </c>
      <c r="V2483" s="85" t="s">
        <v>28329</v>
      </c>
      <c r="W2483" s="86">
        <v>2.14</v>
      </c>
      <c r="X2483" s="87" t="s">
        <v>28349</v>
      </c>
      <c r="Y2483" s="88" t="s">
        <v>28350</v>
      </c>
      <c r="Z2483" s="89" t="s">
        <v>28351</v>
      </c>
      <c r="AA2483" s="90" t="s">
        <v>26767</v>
      </c>
      <c r="AB2483" s="90" t="s">
        <v>26764</v>
      </c>
      <c r="AC2483" s="102" t="s">
        <v>395</v>
      </c>
      <c r="AD2483" s="85" t="s">
        <v>5826</v>
      </c>
      <c r="AE2483" s="92">
        <v>2431</v>
      </c>
      <c r="AF2483" s="80" t="s">
        <v>28346</v>
      </c>
      <c r="AG2483" s="93" t="s">
        <v>28352</v>
      </c>
      <c r="AH2483" s="94" t="s">
        <v>4418</v>
      </c>
      <c r="AI2483" s="86">
        <v>2.14</v>
      </c>
      <c r="AJ2483" s="95" t="s">
        <v>28336</v>
      </c>
      <c r="AK2483" s="85" t="s">
        <v>28328</v>
      </c>
      <c r="AM2483" s="96" t="str">
        <f t="shared" si="123"/>
        <v>𗇉kʰwax</v>
      </c>
      <c r="AN2483" s="92">
        <v>2431</v>
      </c>
      <c r="AO2483" s="80" t="s">
        <v>28346</v>
      </c>
      <c r="AP2483" s="94" t="s">
        <v>4418</v>
      </c>
      <c r="AQ2483" s="92">
        <v>2431</v>
      </c>
      <c r="AR2483" s="80" t="s">
        <v>28346</v>
      </c>
      <c r="AS2483" s="97" t="s">
        <v>60</v>
      </c>
      <c r="AU2483" s="99" t="s">
        <v>26769</v>
      </c>
      <c r="AV2483" s="100"/>
      <c r="AW2483" s="100"/>
      <c r="AX2483" s="93" t="s">
        <v>28352</v>
      </c>
      <c r="AY2483" s="85" t="s">
        <v>28328</v>
      </c>
      <c r="AZ2483" s="86">
        <v>2.14</v>
      </c>
    </row>
    <row r="2484" spans="1:53" s="76" customFormat="1" ht="16.5" customHeight="1">
      <c r="A2484" s="48">
        <v>2758</v>
      </c>
      <c r="B2484" s="49">
        <v>4609</v>
      </c>
      <c r="C2484" s="50">
        <v>2758</v>
      </c>
      <c r="D2484" s="51" t="s">
        <v>28353</v>
      </c>
      <c r="E2484" s="52" t="s">
        <v>28353</v>
      </c>
      <c r="F2484" s="53" t="s">
        <v>28354</v>
      </c>
      <c r="G2484" s="54">
        <v>5</v>
      </c>
      <c r="H2484" s="53">
        <v>89</v>
      </c>
      <c r="I2484" s="55" t="s">
        <v>28355</v>
      </c>
      <c r="J2484" s="56" t="s">
        <v>28326</v>
      </c>
      <c r="K2484" s="57">
        <v>244122</v>
      </c>
      <c r="L2484" s="58">
        <v>2758</v>
      </c>
      <c r="M2484" s="51" t="s">
        <v>28356</v>
      </c>
      <c r="N2484" s="59" t="s">
        <v>28327</v>
      </c>
      <c r="O2484" s="59"/>
      <c r="P2484" s="59" t="s">
        <v>25493</v>
      </c>
      <c r="Q2484" s="59" t="s">
        <v>20322</v>
      </c>
      <c r="R2484" s="59"/>
      <c r="S2484" s="59" t="str">
        <f t="shared" si="122"/>
        <v>qʰwɑ</v>
      </c>
      <c r="T2484" s="60" t="s">
        <v>11858</v>
      </c>
      <c r="U2484" s="61" t="s">
        <v>28328</v>
      </c>
      <c r="V2484" s="61" t="s">
        <v>28329</v>
      </c>
      <c r="W2484" s="62">
        <v>2.14</v>
      </c>
      <c r="X2484" s="107" t="s">
        <v>28357</v>
      </c>
      <c r="Y2484" s="108" t="s">
        <v>5737</v>
      </c>
      <c r="Z2484" s="65" t="s">
        <v>28358</v>
      </c>
      <c r="AA2484" s="63" t="s">
        <v>28359</v>
      </c>
      <c r="AB2484" s="63" t="s">
        <v>28360</v>
      </c>
      <c r="AC2484" s="112" t="s">
        <v>5741</v>
      </c>
      <c r="AD2484" s="61" t="s">
        <v>919</v>
      </c>
      <c r="AE2484" s="67">
        <v>2758</v>
      </c>
      <c r="AF2484" s="51" t="s">
        <v>28356</v>
      </c>
      <c r="AG2484" s="68" t="s">
        <v>28361</v>
      </c>
      <c r="AH2484" s="69" t="s">
        <v>4418</v>
      </c>
      <c r="AI2484" s="62">
        <v>2.14</v>
      </c>
      <c r="AJ2484" s="70" t="s">
        <v>28336</v>
      </c>
      <c r="AK2484" s="61" t="s">
        <v>28328</v>
      </c>
      <c r="AL2484" s="70"/>
      <c r="AM2484" s="71" t="str">
        <f t="shared" si="123"/>
        <v>𗽧kʰwax</v>
      </c>
      <c r="AN2484" s="67">
        <v>2758</v>
      </c>
      <c r="AO2484" s="51" t="s">
        <v>28356</v>
      </c>
      <c r="AP2484" s="69" t="s">
        <v>4418</v>
      </c>
      <c r="AQ2484" s="67">
        <v>2758</v>
      </c>
      <c r="AR2484" s="51" t="s">
        <v>28356</v>
      </c>
      <c r="AS2484" s="72" t="s">
        <v>60</v>
      </c>
      <c r="AT2484" s="113" t="s">
        <v>28362</v>
      </c>
      <c r="AU2484" s="74" t="s">
        <v>28363</v>
      </c>
      <c r="AV2484" s="75"/>
      <c r="AW2484" s="75"/>
      <c r="AX2484" s="68" t="s">
        <v>28361</v>
      </c>
      <c r="AY2484" s="61" t="s">
        <v>28328</v>
      </c>
      <c r="AZ2484" s="62">
        <v>2.14</v>
      </c>
    </row>
    <row r="2485" spans="1:53" ht="16.5" customHeight="1">
      <c r="A2485" s="48">
        <v>576</v>
      </c>
      <c r="B2485" s="49">
        <v>2244</v>
      </c>
      <c r="C2485" s="50">
        <v>576</v>
      </c>
      <c r="D2485" s="51" t="s">
        <v>28364</v>
      </c>
      <c r="E2485" s="52" t="s">
        <v>28364</v>
      </c>
      <c r="F2485" s="53" t="s">
        <v>28365</v>
      </c>
      <c r="G2485" s="54">
        <v>5</v>
      </c>
      <c r="H2485" s="53">
        <v>90</v>
      </c>
      <c r="I2485" s="55" t="s">
        <v>28366</v>
      </c>
      <c r="J2485" s="56" t="s">
        <v>28367</v>
      </c>
      <c r="K2485" s="57">
        <v>124422</v>
      </c>
      <c r="L2485" s="58">
        <v>576</v>
      </c>
      <c r="M2485" s="51" t="s">
        <v>28364</v>
      </c>
      <c r="N2485" s="59" t="s">
        <v>28368</v>
      </c>
      <c r="P2485" s="59" t="s">
        <v>23878</v>
      </c>
      <c r="Q2485" s="59" t="s">
        <v>21674</v>
      </c>
      <c r="S2485" s="59" t="str">
        <f t="shared" si="122"/>
        <v>kɥi</v>
      </c>
      <c r="T2485" s="60" t="s">
        <v>21675</v>
      </c>
      <c r="U2485" s="70" t="s">
        <v>28369</v>
      </c>
      <c r="V2485" s="61" t="s">
        <v>28370</v>
      </c>
      <c r="W2485" s="106">
        <v>1.1100000000000001</v>
      </c>
      <c r="X2485" s="107" t="s">
        <v>28371</v>
      </c>
      <c r="Y2485" s="108" t="s">
        <v>28372</v>
      </c>
      <c r="Z2485" s="65" t="s">
        <v>28373</v>
      </c>
      <c r="AA2485" s="63" t="s">
        <v>28374</v>
      </c>
      <c r="AB2485" s="63" t="s">
        <v>28375</v>
      </c>
      <c r="AC2485" s="157" t="s">
        <v>1411</v>
      </c>
      <c r="AD2485" s="61" t="s">
        <v>28376</v>
      </c>
      <c r="AE2485" s="67">
        <v>576</v>
      </c>
      <c r="AF2485" s="51" t="s">
        <v>28364</v>
      </c>
      <c r="AG2485" s="68" t="s">
        <v>28377</v>
      </c>
      <c r="AH2485" s="69" t="s">
        <v>59</v>
      </c>
      <c r="AI2485" s="106">
        <v>1.1100000000000001</v>
      </c>
      <c r="AJ2485" s="70" t="s">
        <v>28369</v>
      </c>
      <c r="AK2485" s="61" t="s">
        <v>28378</v>
      </c>
      <c r="AL2485" s="70"/>
      <c r="AM2485" s="71" t="str">
        <f t="shared" si="123"/>
        <v>𘅧kjwi</v>
      </c>
      <c r="AN2485" s="67">
        <v>576</v>
      </c>
      <c r="AO2485" s="51" t="s">
        <v>28364</v>
      </c>
      <c r="AP2485" s="69" t="s">
        <v>59</v>
      </c>
      <c r="AQ2485" s="67">
        <v>576</v>
      </c>
      <c r="AR2485" s="51" t="s">
        <v>28364</v>
      </c>
      <c r="AS2485" s="72" t="s">
        <v>60</v>
      </c>
      <c r="AT2485" s="113" t="s">
        <v>28379</v>
      </c>
      <c r="AU2485" s="74" t="s">
        <v>28380</v>
      </c>
      <c r="AV2485" s="75"/>
      <c r="AW2485" s="75"/>
      <c r="AX2485" s="68" t="s">
        <v>28377</v>
      </c>
      <c r="AY2485" s="70" t="s">
        <v>28369</v>
      </c>
      <c r="AZ2485" s="106">
        <v>1.1100000000000001</v>
      </c>
      <c r="BA2485" s="76"/>
    </row>
    <row r="2486" spans="1:53" s="76" customFormat="1" ht="16.5" customHeight="1">
      <c r="A2486" s="77">
        <v>3096</v>
      </c>
      <c r="B2486" s="78">
        <v>3603</v>
      </c>
      <c r="C2486" s="79">
        <v>3096</v>
      </c>
      <c r="D2486" s="80" t="s">
        <v>28381</v>
      </c>
      <c r="E2486" s="52" t="s">
        <v>28381</v>
      </c>
      <c r="F2486" s="81" t="s">
        <v>28382</v>
      </c>
      <c r="G2486" s="82">
        <v>5</v>
      </c>
      <c r="H2486" s="81">
        <v>90</v>
      </c>
      <c r="I2486" s="55" t="s">
        <v>28383</v>
      </c>
      <c r="J2486" s="56" t="s">
        <v>28367</v>
      </c>
      <c r="K2486" s="83">
        <v>274000</v>
      </c>
      <c r="L2486" s="84">
        <v>3096</v>
      </c>
      <c r="M2486" s="80" t="s">
        <v>28381</v>
      </c>
      <c r="N2486" s="59" t="s">
        <v>28368</v>
      </c>
      <c r="O2486" s="59"/>
      <c r="P2486" s="59" t="s">
        <v>23878</v>
      </c>
      <c r="Q2486" s="59" t="s">
        <v>21674</v>
      </c>
      <c r="R2486" s="59"/>
      <c r="S2486" s="59" t="str">
        <f t="shared" si="122"/>
        <v>kɥi</v>
      </c>
      <c r="T2486" s="60" t="s">
        <v>21675</v>
      </c>
      <c r="U2486" s="95" t="s">
        <v>28369</v>
      </c>
      <c r="V2486" s="85" t="s">
        <v>28370</v>
      </c>
      <c r="W2486" s="111">
        <v>1.1100000000000001</v>
      </c>
      <c r="X2486" s="87" t="s">
        <v>28384</v>
      </c>
      <c r="Y2486" s="88" t="s">
        <v>2551</v>
      </c>
      <c r="Z2486" s="89" t="s">
        <v>28385</v>
      </c>
      <c r="AA2486" s="90" t="s">
        <v>28386</v>
      </c>
      <c r="AB2486" s="90" t="s">
        <v>28387</v>
      </c>
      <c r="AC2486" s="91" t="s">
        <v>2555</v>
      </c>
      <c r="AD2486" s="85" t="s">
        <v>2556</v>
      </c>
      <c r="AE2486" s="92">
        <v>3096</v>
      </c>
      <c r="AF2486" s="80" t="s">
        <v>28381</v>
      </c>
      <c r="AG2486" s="93" t="s">
        <v>28388</v>
      </c>
      <c r="AH2486" s="94" t="s">
        <v>59</v>
      </c>
      <c r="AI2486" s="111">
        <v>1.1100000000000001</v>
      </c>
      <c r="AJ2486" s="95" t="s">
        <v>28369</v>
      </c>
      <c r="AK2486" s="85" t="s">
        <v>28378</v>
      </c>
      <c r="AL2486" s="95"/>
      <c r="AM2486" s="96" t="str">
        <f t="shared" si="123"/>
        <v>𗫿kjwi</v>
      </c>
      <c r="AN2486" s="92">
        <v>3096</v>
      </c>
      <c r="AO2486" s="80" t="s">
        <v>28381</v>
      </c>
      <c r="AP2486" s="94" t="s">
        <v>59</v>
      </c>
      <c r="AQ2486" s="92">
        <v>3096</v>
      </c>
      <c r="AR2486" s="80" t="s">
        <v>28381</v>
      </c>
      <c r="AS2486" s="126" t="s">
        <v>190</v>
      </c>
      <c r="AT2486" s="98" t="s">
        <v>28389</v>
      </c>
      <c r="AU2486" s="127" t="s">
        <v>28390</v>
      </c>
      <c r="AV2486" s="100"/>
      <c r="AW2486" s="100"/>
      <c r="AX2486" s="93" t="s">
        <v>28388</v>
      </c>
      <c r="AY2486" s="95" t="s">
        <v>28369</v>
      </c>
      <c r="AZ2486" s="111">
        <v>1.1100000000000001</v>
      </c>
      <c r="BA2486" s="101"/>
    </row>
    <row r="2487" spans="1:53" ht="16.5" customHeight="1">
      <c r="A2487" s="77">
        <v>3276</v>
      </c>
      <c r="B2487" s="78">
        <v>3052</v>
      </c>
      <c r="C2487" s="79">
        <v>3276</v>
      </c>
      <c r="D2487" s="80" t="s">
        <v>28391</v>
      </c>
      <c r="E2487" s="52" t="s">
        <v>28391</v>
      </c>
      <c r="F2487" s="81" t="s">
        <v>28382</v>
      </c>
      <c r="G2487" s="82">
        <v>5</v>
      </c>
      <c r="H2487" s="81">
        <v>90</v>
      </c>
      <c r="I2487" s="55" t="s">
        <v>28383</v>
      </c>
      <c r="J2487" s="56" t="s">
        <v>28367</v>
      </c>
      <c r="K2487" s="83">
        <v>274400</v>
      </c>
      <c r="L2487" s="84">
        <v>3276</v>
      </c>
      <c r="M2487" s="80" t="s">
        <v>28391</v>
      </c>
      <c r="N2487" s="59" t="s">
        <v>28368</v>
      </c>
      <c r="P2487" s="59" t="s">
        <v>23878</v>
      </c>
      <c r="Q2487" s="59" t="s">
        <v>21674</v>
      </c>
      <c r="S2487" s="59" t="str">
        <f t="shared" si="122"/>
        <v>kɥi</v>
      </c>
      <c r="T2487" s="60" t="s">
        <v>21675</v>
      </c>
      <c r="U2487" s="95" t="s">
        <v>28392</v>
      </c>
      <c r="V2487" s="85" t="s">
        <v>711</v>
      </c>
      <c r="W2487" s="111">
        <v>1.1100000000000001</v>
      </c>
      <c r="AC2487" s="102"/>
      <c r="AE2487" s="92">
        <v>3276</v>
      </c>
      <c r="AF2487" s="80" t="s">
        <v>28391</v>
      </c>
      <c r="AG2487" s="93" t="s">
        <v>28388</v>
      </c>
      <c r="AH2487" s="94" t="s">
        <v>59</v>
      </c>
      <c r="AI2487" s="111">
        <v>1.1100000000000001</v>
      </c>
      <c r="AJ2487" s="95" t="s">
        <v>28392</v>
      </c>
      <c r="AK2487" s="85" t="s">
        <v>28393</v>
      </c>
      <c r="AM2487" s="96" t="str">
        <f t="shared" si="123"/>
        <v>𗣰kjwi3096</v>
      </c>
      <c r="AN2487" s="92">
        <v>3276</v>
      </c>
      <c r="AO2487" s="80" t="s">
        <v>28391</v>
      </c>
      <c r="AP2487" s="94" t="s">
        <v>59</v>
      </c>
      <c r="AQ2487" s="92">
        <v>3276</v>
      </c>
      <c r="AR2487" s="80" t="s">
        <v>28391</v>
      </c>
      <c r="AS2487" s="126" t="s">
        <v>190</v>
      </c>
      <c r="AU2487" s="127" t="s">
        <v>28394</v>
      </c>
      <c r="AV2487" s="100"/>
      <c r="AW2487" s="100"/>
      <c r="AX2487" s="93" t="s">
        <v>28388</v>
      </c>
      <c r="AY2487" s="95" t="s">
        <v>28392</v>
      </c>
      <c r="AZ2487" s="111">
        <v>1.1100000000000001</v>
      </c>
    </row>
    <row r="2488" spans="1:53" ht="16.5" customHeight="1">
      <c r="A2488" s="77">
        <v>5015</v>
      </c>
      <c r="B2488" s="78">
        <v>5519</v>
      </c>
      <c r="C2488" s="79">
        <v>5015</v>
      </c>
      <c r="D2488" s="80" t="s">
        <v>28395</v>
      </c>
      <c r="E2488" s="52" t="s">
        <v>28395</v>
      </c>
      <c r="F2488" s="81" t="s">
        <v>27368</v>
      </c>
      <c r="G2488" s="82">
        <v>5</v>
      </c>
      <c r="H2488" s="81">
        <v>90</v>
      </c>
      <c r="I2488" s="55" t="s">
        <v>28396</v>
      </c>
      <c r="J2488" s="56" t="s">
        <v>28367</v>
      </c>
      <c r="K2488" s="83">
        <v>805000</v>
      </c>
      <c r="L2488" s="84">
        <v>5015</v>
      </c>
      <c r="M2488" s="80" t="s">
        <v>28395</v>
      </c>
      <c r="N2488" s="59" t="s">
        <v>28368</v>
      </c>
      <c r="P2488" s="59" t="s">
        <v>23878</v>
      </c>
      <c r="Q2488" s="59" t="s">
        <v>21674</v>
      </c>
      <c r="S2488" s="59" t="str">
        <f t="shared" si="122"/>
        <v>kɥi</v>
      </c>
      <c r="T2488" s="60" t="s">
        <v>21675</v>
      </c>
      <c r="U2488" s="95" t="s">
        <v>28369</v>
      </c>
      <c r="V2488" s="85" t="s">
        <v>28370</v>
      </c>
      <c r="W2488" s="111">
        <v>1.1100000000000001</v>
      </c>
      <c r="X2488" s="87" t="s">
        <v>11277</v>
      </c>
      <c r="Y2488" s="88" t="s">
        <v>28397</v>
      </c>
      <c r="Z2488" s="89" t="s">
        <v>28398</v>
      </c>
      <c r="AA2488" s="90" t="s">
        <v>28399</v>
      </c>
      <c r="AB2488" s="90" t="s">
        <v>28400</v>
      </c>
      <c r="AC2488" s="102" t="s">
        <v>2136</v>
      </c>
      <c r="AD2488" s="85" t="s">
        <v>28401</v>
      </c>
      <c r="AE2488" s="92">
        <v>5015</v>
      </c>
      <c r="AF2488" s="80" t="s">
        <v>28395</v>
      </c>
      <c r="AG2488" s="93" t="s">
        <v>28402</v>
      </c>
      <c r="AH2488" s="94" t="s">
        <v>59</v>
      </c>
      <c r="AI2488" s="111">
        <v>1.1100000000000001</v>
      </c>
      <c r="AJ2488" s="95" t="s">
        <v>28369</v>
      </c>
      <c r="AK2488" s="85" t="s">
        <v>28378</v>
      </c>
      <c r="AM2488" s="96" t="str">
        <f t="shared" si="123"/>
        <v>𘖜kjwi</v>
      </c>
      <c r="AN2488" s="92">
        <v>5015</v>
      </c>
      <c r="AO2488" s="80" t="s">
        <v>28395</v>
      </c>
      <c r="AP2488" s="94" t="s">
        <v>59</v>
      </c>
      <c r="AQ2488" s="92">
        <v>5015</v>
      </c>
      <c r="AR2488" s="80" t="s">
        <v>28395</v>
      </c>
      <c r="AS2488" s="115" t="s">
        <v>241</v>
      </c>
      <c r="AT2488" s="116" t="s">
        <v>28403</v>
      </c>
      <c r="AU2488" s="117" t="s">
        <v>28404</v>
      </c>
      <c r="AV2488" s="100"/>
      <c r="AW2488" s="100"/>
      <c r="AX2488" s="93" t="s">
        <v>28402</v>
      </c>
      <c r="AY2488" s="95" t="s">
        <v>28369</v>
      </c>
      <c r="AZ2488" s="111">
        <v>1.1100000000000001</v>
      </c>
    </row>
    <row r="2489" spans="1:53" s="76" customFormat="1" ht="16.5" customHeight="1">
      <c r="A2489" s="77">
        <v>3243</v>
      </c>
      <c r="B2489" s="78">
        <v>4437</v>
      </c>
      <c r="C2489" s="79">
        <v>3243</v>
      </c>
      <c r="D2489" s="80" t="s">
        <v>28405</v>
      </c>
      <c r="E2489" s="52" t="s">
        <v>28405</v>
      </c>
      <c r="F2489" s="81" t="s">
        <v>28406</v>
      </c>
      <c r="G2489" s="82">
        <v>5</v>
      </c>
      <c r="H2489" s="81">
        <v>90</v>
      </c>
      <c r="I2489" s="55" t="s">
        <v>28407</v>
      </c>
      <c r="J2489" s="56" t="s">
        <v>28367</v>
      </c>
      <c r="K2489" s="83">
        <v>274240</v>
      </c>
      <c r="L2489" s="84">
        <v>3243</v>
      </c>
      <c r="M2489" s="80" t="s">
        <v>28405</v>
      </c>
      <c r="N2489" s="59" t="s">
        <v>28368</v>
      </c>
      <c r="O2489" s="59"/>
      <c r="P2489" s="59" t="s">
        <v>23878</v>
      </c>
      <c r="Q2489" s="59" t="s">
        <v>21674</v>
      </c>
      <c r="R2489" s="59"/>
      <c r="S2489" s="59" t="str">
        <f t="shared" si="122"/>
        <v>kɥi</v>
      </c>
      <c r="T2489" s="60" t="s">
        <v>21675</v>
      </c>
      <c r="U2489" s="95" t="s">
        <v>28369</v>
      </c>
      <c r="V2489" s="85" t="s">
        <v>28370</v>
      </c>
      <c r="W2489" s="111">
        <v>1.1100000000000001</v>
      </c>
      <c r="X2489" s="87" t="s">
        <v>28408</v>
      </c>
      <c r="Y2489" s="88" t="s">
        <v>28409</v>
      </c>
      <c r="Z2489" s="89" t="s">
        <v>28410</v>
      </c>
      <c r="AA2489" s="90" t="s">
        <v>28411</v>
      </c>
      <c r="AB2489" s="90" t="s">
        <v>28412</v>
      </c>
      <c r="AC2489" s="91" t="s">
        <v>148</v>
      </c>
      <c r="AD2489" s="85" t="s">
        <v>11055</v>
      </c>
      <c r="AE2489" s="92">
        <v>3243</v>
      </c>
      <c r="AF2489" s="80" t="s">
        <v>28405</v>
      </c>
      <c r="AG2489" s="93" t="s">
        <v>28413</v>
      </c>
      <c r="AH2489" s="94" t="s">
        <v>59</v>
      </c>
      <c r="AI2489" s="111">
        <v>1.1100000000000001</v>
      </c>
      <c r="AJ2489" s="95" t="s">
        <v>28369</v>
      </c>
      <c r="AK2489" s="85" t="s">
        <v>28378</v>
      </c>
      <c r="AL2489" s="95"/>
      <c r="AM2489" s="96" t="str">
        <f t="shared" si="123"/>
        <v>𗾎kjwi</v>
      </c>
      <c r="AN2489" s="92">
        <v>3243</v>
      </c>
      <c r="AO2489" s="80" t="s">
        <v>28405</v>
      </c>
      <c r="AP2489" s="94" t="s">
        <v>59</v>
      </c>
      <c r="AQ2489" s="92">
        <v>3243</v>
      </c>
      <c r="AR2489" s="80" t="s">
        <v>28405</v>
      </c>
      <c r="AS2489" s="126" t="s">
        <v>190</v>
      </c>
      <c r="AT2489" s="98" t="s">
        <v>28414</v>
      </c>
      <c r="AU2489" s="127" t="s">
        <v>28415</v>
      </c>
      <c r="AV2489" s="100"/>
      <c r="AW2489" s="100"/>
      <c r="AX2489" s="93" t="s">
        <v>28413</v>
      </c>
      <c r="AY2489" s="95" t="s">
        <v>28369</v>
      </c>
      <c r="AZ2489" s="111">
        <v>1.1100000000000001</v>
      </c>
      <c r="BA2489" s="101"/>
    </row>
    <row r="2490" spans="1:53" ht="16.5" customHeight="1">
      <c r="A2490" s="48">
        <v>5033</v>
      </c>
      <c r="B2490" s="49">
        <v>5550</v>
      </c>
      <c r="C2490" s="50">
        <v>5033</v>
      </c>
      <c r="D2490" s="51" t="s">
        <v>28416</v>
      </c>
      <c r="E2490" s="52" t="s">
        <v>28416</v>
      </c>
      <c r="F2490" s="53" t="s">
        <v>28417</v>
      </c>
      <c r="G2490" s="54">
        <v>5</v>
      </c>
      <c r="H2490" s="53">
        <v>91</v>
      </c>
      <c r="I2490" s="55" t="s">
        <v>28418</v>
      </c>
      <c r="J2490" s="56" t="s">
        <v>28419</v>
      </c>
      <c r="K2490" s="57">
        <v>807145</v>
      </c>
      <c r="L2490" s="58">
        <v>5033</v>
      </c>
      <c r="M2490" s="51" t="s">
        <v>28416</v>
      </c>
      <c r="N2490" s="59" t="s">
        <v>28420</v>
      </c>
      <c r="O2490" s="59" t="s">
        <v>25141</v>
      </c>
      <c r="P2490" s="59" t="s">
        <v>23753</v>
      </c>
      <c r="Q2490" s="59" t="s">
        <v>28421</v>
      </c>
      <c r="S2490" s="59" t="str">
        <f t="shared" si="122"/>
        <v>ᵑgɥĩ</v>
      </c>
      <c r="T2490" s="60" t="s">
        <v>28422</v>
      </c>
      <c r="U2490" s="70" t="s">
        <v>28423</v>
      </c>
      <c r="V2490" s="61" t="s">
        <v>25184</v>
      </c>
      <c r="W2490" s="106">
        <v>1.1399999999999999</v>
      </c>
      <c r="X2490" s="107" t="s">
        <v>28424</v>
      </c>
      <c r="Y2490" s="108" t="s">
        <v>420</v>
      </c>
      <c r="Z2490" s="65" t="s">
        <v>28425</v>
      </c>
      <c r="AA2490" s="63" t="s">
        <v>28426</v>
      </c>
      <c r="AB2490" s="63" t="s">
        <v>28427</v>
      </c>
      <c r="AC2490" s="66" t="s">
        <v>424</v>
      </c>
      <c r="AD2490" s="61" t="s">
        <v>425</v>
      </c>
      <c r="AE2490" s="67">
        <v>5033</v>
      </c>
      <c r="AF2490" s="51" t="s">
        <v>28416</v>
      </c>
      <c r="AG2490" s="68" t="s">
        <v>28428</v>
      </c>
      <c r="AH2490" s="69" t="s">
        <v>4361</v>
      </c>
      <c r="AI2490" s="106">
        <v>1.1399999999999999</v>
      </c>
      <c r="AJ2490" s="70" t="s">
        <v>28423</v>
      </c>
      <c r="AK2490" s="61" t="s">
        <v>28429</v>
      </c>
      <c r="AL2490" s="70"/>
      <c r="AM2490" s="71" t="str">
        <f t="shared" si="123"/>
        <v>𘖿gjwi̠</v>
      </c>
      <c r="AN2490" s="67">
        <v>5033</v>
      </c>
      <c r="AO2490" s="51" t="s">
        <v>28416</v>
      </c>
      <c r="AP2490" s="69" t="s">
        <v>4361</v>
      </c>
      <c r="AQ2490" s="67">
        <v>5033</v>
      </c>
      <c r="AR2490" s="51" t="s">
        <v>28416</v>
      </c>
      <c r="AS2490" s="132" t="s">
        <v>97</v>
      </c>
      <c r="AT2490" s="142" t="s">
        <v>28430</v>
      </c>
      <c r="AU2490" s="133" t="s">
        <v>28431</v>
      </c>
      <c r="AV2490" s="75"/>
      <c r="AW2490" s="75"/>
      <c r="AX2490" s="68" t="s">
        <v>28428</v>
      </c>
      <c r="AY2490" s="70" t="s">
        <v>28423</v>
      </c>
      <c r="AZ2490" s="106">
        <v>1.1399999999999999</v>
      </c>
      <c r="BA2490" s="76"/>
    </row>
    <row r="2491" spans="1:53" ht="16.5" customHeight="1">
      <c r="A2491" s="77">
        <v>5131</v>
      </c>
      <c r="B2491" s="78">
        <v>5488</v>
      </c>
      <c r="C2491" s="79">
        <v>5131</v>
      </c>
      <c r="D2491" s="80" t="s">
        <v>28432</v>
      </c>
      <c r="E2491" s="52" t="s">
        <v>28432</v>
      </c>
      <c r="F2491" s="81" t="s">
        <v>28433</v>
      </c>
      <c r="G2491" s="82">
        <v>5</v>
      </c>
      <c r="H2491" s="81">
        <v>91</v>
      </c>
      <c r="I2491" s="55" t="s">
        <v>28434</v>
      </c>
      <c r="J2491" s="56" t="s">
        <v>28419</v>
      </c>
      <c r="K2491" s="83">
        <v>812252</v>
      </c>
      <c r="L2491" s="84">
        <v>5131</v>
      </c>
      <c r="M2491" s="80" t="s">
        <v>28432</v>
      </c>
      <c r="N2491" s="59" t="s">
        <v>28420</v>
      </c>
      <c r="O2491" s="59" t="s">
        <v>25141</v>
      </c>
      <c r="P2491" s="59" t="s">
        <v>23753</v>
      </c>
      <c r="Q2491" s="59" t="s">
        <v>28421</v>
      </c>
      <c r="S2491" s="59" t="str">
        <f t="shared" si="122"/>
        <v>ᵑgɥĩ</v>
      </c>
      <c r="T2491" s="60" t="s">
        <v>28422</v>
      </c>
      <c r="U2491" s="95" t="s">
        <v>28423</v>
      </c>
      <c r="V2491" s="85" t="s">
        <v>25184</v>
      </c>
      <c r="W2491" s="111">
        <v>1.1399999999999999</v>
      </c>
      <c r="X2491" s="87" t="s">
        <v>28435</v>
      </c>
      <c r="Y2491" s="88" t="s">
        <v>24107</v>
      </c>
      <c r="Z2491" s="89" t="s">
        <v>28436</v>
      </c>
      <c r="AA2491" s="90" t="s">
        <v>28437</v>
      </c>
      <c r="AB2491" s="90" t="s">
        <v>28438</v>
      </c>
      <c r="AC2491" s="91" t="s">
        <v>239</v>
      </c>
      <c r="AD2491" s="85" t="s">
        <v>24111</v>
      </c>
      <c r="AE2491" s="92">
        <v>5131</v>
      </c>
      <c r="AF2491" s="80" t="s">
        <v>28432</v>
      </c>
      <c r="AG2491" s="93" t="s">
        <v>28439</v>
      </c>
      <c r="AH2491" s="94" t="s">
        <v>4361</v>
      </c>
      <c r="AI2491" s="111">
        <v>1.1399999999999999</v>
      </c>
      <c r="AJ2491" s="95" t="s">
        <v>28423</v>
      </c>
      <c r="AK2491" s="85" t="s">
        <v>28429</v>
      </c>
      <c r="AM2491" s="96" t="str">
        <f t="shared" si="123"/>
        <v>𘗓gjwi̠</v>
      </c>
      <c r="AN2491" s="92">
        <v>5131</v>
      </c>
      <c r="AO2491" s="80" t="s">
        <v>28432</v>
      </c>
      <c r="AP2491" s="94" t="s">
        <v>4361</v>
      </c>
      <c r="AQ2491" s="92">
        <v>5131</v>
      </c>
      <c r="AR2491" s="80" t="s">
        <v>28432</v>
      </c>
      <c r="AS2491" s="126" t="s">
        <v>190</v>
      </c>
      <c r="AT2491" s="98" t="s">
        <v>28440</v>
      </c>
      <c r="AU2491" s="127" t="s">
        <v>28441</v>
      </c>
      <c r="AV2491" s="100"/>
      <c r="AW2491" s="100"/>
      <c r="AX2491" s="93" t="s">
        <v>28439</v>
      </c>
      <c r="AY2491" s="95" t="s">
        <v>28423</v>
      </c>
      <c r="AZ2491" s="111">
        <v>1.1399999999999999</v>
      </c>
    </row>
    <row r="2492" spans="1:53" s="76" customFormat="1" ht="16.5" customHeight="1">
      <c r="A2492" s="48">
        <v>5401</v>
      </c>
      <c r="B2492" s="49">
        <v>4839</v>
      </c>
      <c r="C2492" s="50">
        <v>5401</v>
      </c>
      <c r="D2492" s="51" t="s">
        <v>28442</v>
      </c>
      <c r="E2492" s="52" t="s">
        <v>28443</v>
      </c>
      <c r="F2492" s="53" t="s">
        <v>28444</v>
      </c>
      <c r="G2492" s="54">
        <v>5</v>
      </c>
      <c r="H2492" s="53">
        <v>92</v>
      </c>
      <c r="I2492" s="55" t="s">
        <v>28445</v>
      </c>
      <c r="J2492" s="56" t="s">
        <v>28446</v>
      </c>
      <c r="K2492" s="57">
        <v>834442</v>
      </c>
      <c r="L2492" s="58">
        <v>5401</v>
      </c>
      <c r="M2492" s="51" t="s">
        <v>28442</v>
      </c>
      <c r="N2492" s="59" t="s">
        <v>28447</v>
      </c>
      <c r="O2492" s="59"/>
      <c r="P2492" s="59" t="s">
        <v>23495</v>
      </c>
      <c r="Q2492" s="59" t="s">
        <v>6749</v>
      </c>
      <c r="R2492" s="59"/>
      <c r="S2492" s="59" t="str">
        <f t="shared" si="122"/>
        <v>qɻɔ</v>
      </c>
      <c r="T2492" s="60" t="s">
        <v>6750</v>
      </c>
      <c r="U2492" s="61" t="s">
        <v>28448</v>
      </c>
      <c r="V2492" s="61" t="s">
        <v>28449</v>
      </c>
      <c r="W2492" s="62">
        <v>2.4300000000000002</v>
      </c>
      <c r="X2492" s="107" t="s">
        <v>13402</v>
      </c>
      <c r="Y2492" s="108" t="s">
        <v>28450</v>
      </c>
      <c r="Z2492" s="65" t="s">
        <v>28451</v>
      </c>
      <c r="AA2492" s="63" t="s">
        <v>28452</v>
      </c>
      <c r="AB2492" s="63" t="s">
        <v>28453</v>
      </c>
      <c r="AC2492" s="66" t="s">
        <v>778</v>
      </c>
      <c r="AD2492" s="61" t="s">
        <v>13641</v>
      </c>
      <c r="AE2492" s="67">
        <v>5401</v>
      </c>
      <c r="AF2492" s="51" t="s">
        <v>28442</v>
      </c>
      <c r="AG2492" s="68" t="s">
        <v>28454</v>
      </c>
      <c r="AH2492" s="69" t="s">
        <v>6759</v>
      </c>
      <c r="AI2492" s="62">
        <v>2.4300000000000002</v>
      </c>
      <c r="AJ2492" s="61" t="s">
        <v>28448</v>
      </c>
      <c r="AK2492" s="61" t="s">
        <v>28448</v>
      </c>
      <c r="AL2492" s="70"/>
      <c r="AM2492" s="71" t="str">
        <f t="shared" si="123"/>
        <v>𘋘kiox</v>
      </c>
      <c r="AN2492" s="67">
        <v>5401</v>
      </c>
      <c r="AO2492" s="51" t="s">
        <v>28442</v>
      </c>
      <c r="AP2492" s="69" t="s">
        <v>6759</v>
      </c>
      <c r="AQ2492" s="67">
        <v>5401</v>
      </c>
      <c r="AR2492" s="51" t="s">
        <v>28442</v>
      </c>
      <c r="AS2492" s="72" t="s">
        <v>60</v>
      </c>
      <c r="AT2492" s="73"/>
      <c r="AU2492" s="74" t="s">
        <v>28455</v>
      </c>
      <c r="AV2492" s="75"/>
      <c r="AW2492" s="75"/>
      <c r="AX2492" s="68" t="s">
        <v>28454</v>
      </c>
      <c r="AY2492" s="61" t="s">
        <v>28448</v>
      </c>
      <c r="AZ2492" s="62">
        <v>2.4300000000000002</v>
      </c>
    </row>
    <row r="2493" spans="1:53" ht="16.5" customHeight="1">
      <c r="A2493" s="77">
        <v>1524</v>
      </c>
      <c r="B2493" s="78">
        <v>364</v>
      </c>
      <c r="C2493" s="79">
        <v>1524</v>
      </c>
      <c r="D2493" s="80" t="s">
        <v>28456</v>
      </c>
      <c r="E2493" s="52" t="s">
        <v>28456</v>
      </c>
      <c r="F2493" s="81" t="s">
        <v>28457</v>
      </c>
      <c r="G2493" s="82">
        <v>5</v>
      </c>
      <c r="H2493" s="81">
        <v>92</v>
      </c>
      <c r="I2493" s="55" t="s">
        <v>28458</v>
      </c>
      <c r="J2493" s="56" t="s">
        <v>28446</v>
      </c>
      <c r="K2493" s="83">
        <v>177440</v>
      </c>
      <c r="L2493" s="84">
        <v>1524</v>
      </c>
      <c r="M2493" s="80" t="s">
        <v>28456</v>
      </c>
      <c r="N2493" s="59" t="s">
        <v>28447</v>
      </c>
      <c r="P2493" s="59" t="s">
        <v>23495</v>
      </c>
      <c r="Q2493" s="59" t="s">
        <v>6749</v>
      </c>
      <c r="S2493" s="59" t="str">
        <f t="shared" si="122"/>
        <v>qɻɔ</v>
      </c>
      <c r="T2493" s="60" t="s">
        <v>6750</v>
      </c>
      <c r="U2493" s="85" t="s">
        <v>28448</v>
      </c>
      <c r="V2493" s="85" t="s">
        <v>28449</v>
      </c>
      <c r="W2493" s="86">
        <v>2.4300000000000002</v>
      </c>
      <c r="X2493" s="87" t="s">
        <v>23141</v>
      </c>
      <c r="Y2493" s="88" t="s">
        <v>28459</v>
      </c>
      <c r="Z2493" s="89" t="s">
        <v>28460</v>
      </c>
      <c r="AA2493" s="90" t="s">
        <v>28461</v>
      </c>
      <c r="AB2493" s="90" t="s">
        <v>7517</v>
      </c>
      <c r="AC2493" s="102" t="s">
        <v>2136</v>
      </c>
      <c r="AD2493" s="85" t="s">
        <v>20201</v>
      </c>
      <c r="AE2493" s="92">
        <v>1524</v>
      </c>
      <c r="AF2493" s="80" t="s">
        <v>28456</v>
      </c>
      <c r="AG2493" s="93" t="s">
        <v>28462</v>
      </c>
      <c r="AH2493" s="94" t="s">
        <v>6759</v>
      </c>
      <c r="AI2493" s="86">
        <v>2.4300000000000002</v>
      </c>
      <c r="AJ2493" s="85" t="s">
        <v>28448</v>
      </c>
      <c r="AK2493" s="85" t="s">
        <v>28448</v>
      </c>
      <c r="AM2493" s="96" t="str">
        <f t="shared" si="123"/>
        <v>𗇣kiox</v>
      </c>
      <c r="AN2493" s="92">
        <v>1524</v>
      </c>
      <c r="AO2493" s="80" t="s">
        <v>28456</v>
      </c>
      <c r="AP2493" s="94" t="s">
        <v>6759</v>
      </c>
      <c r="AQ2493" s="92">
        <v>1524</v>
      </c>
      <c r="AR2493" s="80" t="s">
        <v>28456</v>
      </c>
      <c r="AS2493" s="126" t="s">
        <v>190</v>
      </c>
      <c r="AT2493" s="98" t="s">
        <v>28463</v>
      </c>
      <c r="AU2493" s="127" t="s">
        <v>28464</v>
      </c>
      <c r="AV2493" s="100"/>
      <c r="AW2493" s="100"/>
      <c r="AX2493" s="93" t="s">
        <v>28462</v>
      </c>
      <c r="AY2493" s="85" t="s">
        <v>28448</v>
      </c>
      <c r="AZ2493" s="86">
        <v>2.4300000000000002</v>
      </c>
    </row>
    <row r="2494" spans="1:53" ht="16.5" customHeight="1">
      <c r="A2494" s="48">
        <v>1485</v>
      </c>
      <c r="B2494" s="49">
        <v>1359</v>
      </c>
      <c r="C2494" s="50">
        <v>1485</v>
      </c>
      <c r="D2494" s="51" t="s">
        <v>28465</v>
      </c>
      <c r="E2494" s="52" t="s">
        <v>28465</v>
      </c>
      <c r="F2494" s="53" t="s">
        <v>28466</v>
      </c>
      <c r="G2494" s="54">
        <v>5</v>
      </c>
      <c r="H2494" s="53">
        <v>93</v>
      </c>
      <c r="I2494" s="55" t="s">
        <v>28467</v>
      </c>
      <c r="J2494" s="56" t="s">
        <v>28468</v>
      </c>
      <c r="K2494" s="57">
        <v>177121</v>
      </c>
      <c r="L2494" s="58">
        <v>1485</v>
      </c>
      <c r="M2494" s="51" t="s">
        <v>28465</v>
      </c>
      <c r="N2494" s="59" t="s">
        <v>28469</v>
      </c>
      <c r="P2494" s="59" t="s">
        <v>24103</v>
      </c>
      <c r="Q2494" s="59" t="s">
        <v>2264</v>
      </c>
      <c r="S2494" s="59" t="str">
        <f t="shared" si="122"/>
        <v>kʰo</v>
      </c>
      <c r="T2494" s="60" t="s">
        <v>2265</v>
      </c>
      <c r="U2494" s="61" t="s">
        <v>28470</v>
      </c>
      <c r="V2494" s="61" t="s">
        <v>27772</v>
      </c>
      <c r="W2494" s="106">
        <v>1.49</v>
      </c>
      <c r="X2494" s="107" t="s">
        <v>28471</v>
      </c>
      <c r="Y2494" s="108" t="s">
        <v>28472</v>
      </c>
      <c r="Z2494" s="65" t="s">
        <v>28473</v>
      </c>
      <c r="AA2494" s="63" t="s">
        <v>25925</v>
      </c>
      <c r="AB2494" s="63" t="s">
        <v>25926</v>
      </c>
      <c r="AC2494" s="112" t="s">
        <v>4829</v>
      </c>
      <c r="AD2494" s="61" t="s">
        <v>24501</v>
      </c>
      <c r="AE2494" s="67">
        <v>1485</v>
      </c>
      <c r="AF2494" s="51" t="s">
        <v>28465</v>
      </c>
      <c r="AG2494" s="68" t="s">
        <v>28474</v>
      </c>
      <c r="AH2494" s="69" t="s">
        <v>2275</v>
      </c>
      <c r="AI2494" s="106">
        <v>1.49</v>
      </c>
      <c r="AJ2494" s="70" t="s">
        <v>28475</v>
      </c>
      <c r="AK2494" s="61" t="s">
        <v>28470</v>
      </c>
      <c r="AL2494" s="70"/>
      <c r="AM2494" s="71" t="str">
        <f t="shared" si="123"/>
        <v>𗕻kʰo</v>
      </c>
      <c r="AN2494" s="67">
        <v>1485</v>
      </c>
      <c r="AO2494" s="51" t="s">
        <v>28465</v>
      </c>
      <c r="AP2494" s="69" t="s">
        <v>2275</v>
      </c>
      <c r="AQ2494" s="67">
        <v>1485</v>
      </c>
      <c r="AR2494" s="51" t="s">
        <v>28465</v>
      </c>
      <c r="AS2494" s="123" t="s">
        <v>241</v>
      </c>
      <c r="AT2494" s="134" t="s">
        <v>28476</v>
      </c>
      <c r="AU2494" s="124" t="s">
        <v>28477</v>
      </c>
      <c r="AV2494" s="75"/>
      <c r="AW2494" s="75"/>
      <c r="AX2494" s="68" t="s">
        <v>28474</v>
      </c>
      <c r="AY2494" s="61" t="s">
        <v>28470</v>
      </c>
      <c r="AZ2494" s="106">
        <v>1.49</v>
      </c>
      <c r="BA2494" s="76"/>
    </row>
    <row r="2495" spans="1:53" ht="16.5" customHeight="1">
      <c r="A2495" s="77">
        <v>967</v>
      </c>
      <c r="B2495" s="78">
        <v>1484</v>
      </c>
      <c r="C2495" s="79">
        <v>967</v>
      </c>
      <c r="D2495" s="80" t="s">
        <v>28478</v>
      </c>
      <c r="E2495" s="52" t="s">
        <v>28478</v>
      </c>
      <c r="F2495" s="81" t="s">
        <v>27448</v>
      </c>
      <c r="G2495" s="82">
        <v>5</v>
      </c>
      <c r="H2495" s="81">
        <v>93</v>
      </c>
      <c r="I2495" s="55" t="s">
        <v>28479</v>
      </c>
      <c r="J2495" s="56" t="s">
        <v>28468</v>
      </c>
      <c r="K2495" s="83">
        <v>172140</v>
      </c>
      <c r="L2495" s="84">
        <v>967</v>
      </c>
      <c r="M2495" s="80" t="s">
        <v>28478</v>
      </c>
      <c r="N2495" s="59" t="s">
        <v>28469</v>
      </c>
      <c r="P2495" s="59" t="s">
        <v>24103</v>
      </c>
      <c r="Q2495" s="59" t="s">
        <v>2264</v>
      </c>
      <c r="S2495" s="59" t="str">
        <f t="shared" si="122"/>
        <v>kʰo</v>
      </c>
      <c r="T2495" s="60" t="s">
        <v>2265</v>
      </c>
      <c r="U2495" s="85" t="s">
        <v>28470</v>
      </c>
      <c r="V2495" s="85" t="s">
        <v>27772</v>
      </c>
      <c r="W2495" s="111">
        <v>1.49</v>
      </c>
      <c r="X2495" s="87" t="s">
        <v>28480</v>
      </c>
      <c r="Y2495" s="88" t="s">
        <v>28481</v>
      </c>
      <c r="Z2495" s="89" t="s">
        <v>28482</v>
      </c>
      <c r="AA2495" s="90" t="s">
        <v>28483</v>
      </c>
      <c r="AB2495" s="90" t="s">
        <v>28484</v>
      </c>
      <c r="AC2495" s="102" t="s">
        <v>9837</v>
      </c>
      <c r="AD2495" s="85" t="s">
        <v>4635</v>
      </c>
      <c r="AE2495" s="92">
        <v>967</v>
      </c>
      <c r="AF2495" s="80" t="s">
        <v>28478</v>
      </c>
      <c r="AG2495" s="93" t="s">
        <v>28474</v>
      </c>
      <c r="AH2495" s="94" t="s">
        <v>2275</v>
      </c>
      <c r="AI2495" s="111">
        <v>1.49</v>
      </c>
      <c r="AJ2495" s="95" t="s">
        <v>28475</v>
      </c>
      <c r="AK2495" s="85" t="s">
        <v>28470</v>
      </c>
      <c r="AM2495" s="96" t="str">
        <f t="shared" si="123"/>
        <v>𗕠kʰo</v>
      </c>
      <c r="AN2495" s="92">
        <v>967</v>
      </c>
      <c r="AO2495" s="80" t="s">
        <v>28478</v>
      </c>
      <c r="AP2495" s="94" t="s">
        <v>2275</v>
      </c>
      <c r="AQ2495" s="92">
        <v>967</v>
      </c>
      <c r="AR2495" s="80" t="s">
        <v>28478</v>
      </c>
      <c r="AS2495" s="97" t="s">
        <v>60</v>
      </c>
      <c r="AT2495" s="114" t="s">
        <v>28485</v>
      </c>
      <c r="AU2495" s="99" t="s">
        <v>28486</v>
      </c>
      <c r="AV2495" s="100"/>
      <c r="AW2495" s="100"/>
      <c r="AX2495" s="93" t="s">
        <v>28474</v>
      </c>
      <c r="AY2495" s="85" t="s">
        <v>28470</v>
      </c>
      <c r="AZ2495" s="111">
        <v>1.49</v>
      </c>
    </row>
    <row r="2496" spans="1:53" ht="16.5" customHeight="1">
      <c r="A2496" s="77">
        <v>3043</v>
      </c>
      <c r="B2496" s="78">
        <v>1699</v>
      </c>
      <c r="C2496" s="79">
        <v>3043</v>
      </c>
      <c r="D2496" s="80" t="s">
        <v>28487</v>
      </c>
      <c r="E2496" s="52" t="s">
        <v>28487</v>
      </c>
      <c r="F2496" s="81" t="s">
        <v>28488</v>
      </c>
      <c r="G2496" s="82">
        <v>5</v>
      </c>
      <c r="H2496" s="81">
        <v>93</v>
      </c>
      <c r="I2496" s="55" t="s">
        <v>28489</v>
      </c>
      <c r="J2496" s="56" t="s">
        <v>28468</v>
      </c>
      <c r="K2496" s="83">
        <v>272420</v>
      </c>
      <c r="L2496" s="84">
        <v>3043</v>
      </c>
      <c r="M2496" s="80" t="s">
        <v>28487</v>
      </c>
      <c r="N2496" s="59" t="s">
        <v>28469</v>
      </c>
      <c r="P2496" s="59" t="s">
        <v>24103</v>
      </c>
      <c r="Q2496" s="59" t="s">
        <v>2264</v>
      </c>
      <c r="S2496" s="59" t="str">
        <f t="shared" si="122"/>
        <v>kʰo</v>
      </c>
      <c r="T2496" s="60" t="s">
        <v>2265</v>
      </c>
      <c r="U2496" s="85" t="s">
        <v>28470</v>
      </c>
      <c r="V2496" s="85" t="s">
        <v>28470</v>
      </c>
      <c r="W2496" s="111">
        <v>1.49</v>
      </c>
      <c r="X2496" s="87" t="s">
        <v>13402</v>
      </c>
      <c r="Y2496" s="88" t="s">
        <v>28490</v>
      </c>
      <c r="Z2496" s="89" t="s">
        <v>28491</v>
      </c>
      <c r="AA2496" s="90" t="s">
        <v>28492</v>
      </c>
      <c r="AB2496" s="90" t="s">
        <v>13406</v>
      </c>
      <c r="AC2496" s="91" t="s">
        <v>2630</v>
      </c>
      <c r="AD2496" s="85" t="s">
        <v>21268</v>
      </c>
      <c r="AE2496" s="92">
        <v>3043</v>
      </c>
      <c r="AF2496" s="80" t="s">
        <v>28487</v>
      </c>
      <c r="AG2496" s="93" t="s">
        <v>28474</v>
      </c>
      <c r="AH2496" s="94" t="s">
        <v>2275</v>
      </c>
      <c r="AI2496" s="111">
        <v>1.49</v>
      </c>
      <c r="AJ2496" s="95" t="s">
        <v>28475</v>
      </c>
      <c r="AK2496" s="85" t="s">
        <v>28470</v>
      </c>
      <c r="AM2496" s="96" t="str">
        <f t="shared" si="123"/>
        <v>𗐘kʰo</v>
      </c>
      <c r="AN2496" s="92">
        <v>3043</v>
      </c>
      <c r="AO2496" s="80" t="s">
        <v>28487</v>
      </c>
      <c r="AP2496" s="94" t="s">
        <v>2275</v>
      </c>
      <c r="AQ2496" s="92">
        <v>3043</v>
      </c>
      <c r="AR2496" s="80" t="s">
        <v>28487</v>
      </c>
      <c r="AS2496" s="97" t="s">
        <v>60</v>
      </c>
      <c r="AT2496" s="114" t="s">
        <v>28493</v>
      </c>
      <c r="AU2496" s="99" t="s">
        <v>28494</v>
      </c>
      <c r="AV2496" s="100"/>
      <c r="AW2496" s="100"/>
      <c r="AX2496" s="93" t="s">
        <v>28474</v>
      </c>
      <c r="AY2496" s="85" t="s">
        <v>28470</v>
      </c>
      <c r="AZ2496" s="111">
        <v>1.49</v>
      </c>
    </row>
    <row r="2497" spans="1:53" s="76" customFormat="1" ht="16.5" customHeight="1">
      <c r="A2497" s="48">
        <v>1507</v>
      </c>
      <c r="B2497" s="49">
        <v>1405</v>
      </c>
      <c r="C2497" s="50">
        <v>1507</v>
      </c>
      <c r="D2497" s="51" t="s">
        <v>28495</v>
      </c>
      <c r="E2497" s="52" t="s">
        <v>28495</v>
      </c>
      <c r="F2497" s="53" t="s">
        <v>28496</v>
      </c>
      <c r="G2497" s="54">
        <v>5</v>
      </c>
      <c r="H2497" s="53">
        <v>94</v>
      </c>
      <c r="I2497" s="55" t="s">
        <v>28497</v>
      </c>
      <c r="J2497" s="56" t="s">
        <v>28498</v>
      </c>
      <c r="K2497" s="57">
        <v>177240</v>
      </c>
      <c r="L2497" s="58">
        <v>1507</v>
      </c>
      <c r="M2497" s="51" t="s">
        <v>28495</v>
      </c>
      <c r="N2497" s="59"/>
      <c r="O2497" s="59"/>
      <c r="P2497" s="59" t="s">
        <v>24483</v>
      </c>
      <c r="Q2497" s="59"/>
      <c r="R2497" s="59"/>
      <c r="S2497" s="59"/>
      <c r="T2497" s="60" t="s">
        <v>2976</v>
      </c>
      <c r="U2497" s="70" t="s">
        <v>28499</v>
      </c>
      <c r="V2497" s="61" t="s">
        <v>28500</v>
      </c>
      <c r="W2497" s="62">
        <v>2.2999999999999998</v>
      </c>
      <c r="X2497" s="107" t="s">
        <v>4168</v>
      </c>
      <c r="Y2497" s="108" t="s">
        <v>28501</v>
      </c>
      <c r="Z2497" s="65" t="s">
        <v>28502</v>
      </c>
      <c r="AA2497" s="63" t="s">
        <v>28503</v>
      </c>
      <c r="AB2497" s="63" t="s">
        <v>28504</v>
      </c>
      <c r="AC2497" s="157" t="s">
        <v>827</v>
      </c>
      <c r="AD2497" s="61" t="s">
        <v>1887</v>
      </c>
      <c r="AE2497" s="67">
        <v>1507</v>
      </c>
      <c r="AF2497" s="51" t="s">
        <v>28495</v>
      </c>
      <c r="AG2497" s="68" t="s">
        <v>28505</v>
      </c>
      <c r="AH2497" s="69" t="s">
        <v>2984</v>
      </c>
      <c r="AI2497" s="62">
        <v>2.2999999999999998</v>
      </c>
      <c r="AJ2497" s="70" t="s">
        <v>28499</v>
      </c>
      <c r="AK2497" s="61" t="s">
        <v>28506</v>
      </c>
      <c r="AL2497" s="70"/>
      <c r="AM2497" s="71" t="str">
        <f t="shared" si="123"/>
        <v>𗖠ŋwejx</v>
      </c>
      <c r="AN2497" s="67">
        <v>1507</v>
      </c>
      <c r="AO2497" s="51" t="s">
        <v>28495</v>
      </c>
      <c r="AP2497" s="69" t="s">
        <v>2984</v>
      </c>
      <c r="AQ2497" s="67">
        <v>1507</v>
      </c>
      <c r="AR2497" s="51" t="s">
        <v>28495</v>
      </c>
      <c r="AS2497" s="72" t="s">
        <v>60</v>
      </c>
      <c r="AT2497" s="73"/>
      <c r="AU2497" s="74" t="s">
        <v>28507</v>
      </c>
      <c r="AV2497" s="75"/>
      <c r="AW2497" s="75"/>
      <c r="AX2497" s="68" t="s">
        <v>28505</v>
      </c>
      <c r="AY2497" s="70" t="s">
        <v>28499</v>
      </c>
      <c r="AZ2497" s="62">
        <v>2.2999999999999998</v>
      </c>
    </row>
    <row r="2498" spans="1:53" ht="16.5" customHeight="1">
      <c r="A2498" s="77">
        <v>5039</v>
      </c>
      <c r="B2498" s="78">
        <v>996</v>
      </c>
      <c r="C2498" s="79">
        <v>5039</v>
      </c>
      <c r="D2498" s="80" t="s">
        <v>28508</v>
      </c>
      <c r="E2498" s="52" t="s">
        <v>28508</v>
      </c>
      <c r="F2498" s="81" t="s">
        <v>28509</v>
      </c>
      <c r="G2498" s="82">
        <v>5</v>
      </c>
      <c r="H2498" s="81">
        <v>94</v>
      </c>
      <c r="I2498" s="55" t="s">
        <v>28510</v>
      </c>
      <c r="J2498" s="56" t="s">
        <v>28498</v>
      </c>
      <c r="K2498" s="83">
        <v>807240</v>
      </c>
      <c r="L2498" s="84">
        <v>5039</v>
      </c>
      <c r="M2498" s="80" t="s">
        <v>28508</v>
      </c>
      <c r="P2498" s="59" t="s">
        <v>24483</v>
      </c>
      <c r="T2498" s="60" t="s">
        <v>2976</v>
      </c>
      <c r="U2498" s="95" t="s">
        <v>28499</v>
      </c>
      <c r="V2498" s="85" t="s">
        <v>28500</v>
      </c>
      <c r="W2498" s="86">
        <v>2.2999999999999998</v>
      </c>
      <c r="X2498" s="87" t="s">
        <v>4168</v>
      </c>
      <c r="Y2498" s="88" t="s">
        <v>28511</v>
      </c>
      <c r="Z2498" s="89" t="s">
        <v>28512</v>
      </c>
      <c r="AA2498" s="90" t="s">
        <v>28513</v>
      </c>
      <c r="AB2498" s="90" t="s">
        <v>21791</v>
      </c>
      <c r="AC2498" s="141" t="s">
        <v>313</v>
      </c>
      <c r="AD2498" s="85" t="s">
        <v>8366</v>
      </c>
      <c r="AE2498" s="92">
        <v>5039</v>
      </c>
      <c r="AF2498" s="80" t="s">
        <v>28508</v>
      </c>
      <c r="AG2498" s="93" t="s">
        <v>28505</v>
      </c>
      <c r="AH2498" s="94" t="s">
        <v>2984</v>
      </c>
      <c r="AI2498" s="86">
        <v>2.2999999999999998</v>
      </c>
      <c r="AJ2498" s="95" t="s">
        <v>28499</v>
      </c>
      <c r="AK2498" s="85" t="s">
        <v>28506</v>
      </c>
      <c r="AM2498" s="96" t="str">
        <f t="shared" si="123"/>
        <v>𗓄ŋwejx</v>
      </c>
      <c r="AN2498" s="92">
        <v>5039</v>
      </c>
      <c r="AO2498" s="80" t="s">
        <v>28508</v>
      </c>
      <c r="AP2498" s="94" t="s">
        <v>2984</v>
      </c>
      <c r="AQ2498" s="92">
        <v>5039</v>
      </c>
      <c r="AR2498" s="80" t="s">
        <v>28508</v>
      </c>
      <c r="AS2498" s="97" t="s">
        <v>60</v>
      </c>
      <c r="AU2498" s="99" t="s">
        <v>28514</v>
      </c>
      <c r="AV2498" s="100"/>
      <c r="AW2498" s="100"/>
      <c r="AX2498" s="93" t="s">
        <v>28505</v>
      </c>
      <c r="AY2498" s="95" t="s">
        <v>28499</v>
      </c>
      <c r="AZ2498" s="86">
        <v>2.2999999999999998</v>
      </c>
    </row>
    <row r="2499" spans="1:53" ht="16.5" customHeight="1">
      <c r="A2499" s="77">
        <v>1492</v>
      </c>
      <c r="B2499" s="78">
        <v>1357</v>
      </c>
      <c r="C2499" s="79">
        <v>1492</v>
      </c>
      <c r="D2499" s="80" t="s">
        <v>28515</v>
      </c>
      <c r="E2499" s="52" t="s">
        <v>28515</v>
      </c>
      <c r="F2499" s="81" t="s">
        <v>28516</v>
      </c>
      <c r="G2499" s="82">
        <v>5</v>
      </c>
      <c r="H2499" s="81">
        <v>94</v>
      </c>
      <c r="I2499" s="55" t="s">
        <v>28517</v>
      </c>
      <c r="J2499" s="56" t="s">
        <v>28498</v>
      </c>
      <c r="K2499" s="83">
        <v>177200</v>
      </c>
      <c r="L2499" s="84">
        <v>1492</v>
      </c>
      <c r="M2499" s="80" t="s">
        <v>28515</v>
      </c>
      <c r="P2499" s="59" t="s">
        <v>24483</v>
      </c>
      <c r="T2499" s="60" t="s">
        <v>2976</v>
      </c>
      <c r="U2499" s="95" t="s">
        <v>28499</v>
      </c>
      <c r="V2499" s="85" t="s">
        <v>28500</v>
      </c>
      <c r="W2499" s="86">
        <v>2.2999999999999998</v>
      </c>
      <c r="X2499" s="87" t="s">
        <v>15928</v>
      </c>
      <c r="Y2499" s="88" t="s">
        <v>2468</v>
      </c>
      <c r="Z2499" s="89" t="s">
        <v>28518</v>
      </c>
      <c r="AA2499" s="90" t="s">
        <v>28519</v>
      </c>
      <c r="AB2499" s="90" t="s">
        <v>23571</v>
      </c>
      <c r="AC2499" s="102" t="s">
        <v>2472</v>
      </c>
      <c r="AD2499" s="85" t="s">
        <v>3738</v>
      </c>
      <c r="AE2499" s="92">
        <v>1492</v>
      </c>
      <c r="AF2499" s="80" t="s">
        <v>28515</v>
      </c>
      <c r="AG2499" s="93" t="s">
        <v>26754</v>
      </c>
      <c r="AH2499" s="94" t="s">
        <v>2984</v>
      </c>
      <c r="AI2499" s="86">
        <v>2.2999999999999998</v>
      </c>
      <c r="AJ2499" s="95" t="s">
        <v>28499</v>
      </c>
      <c r="AK2499" s="85" t="s">
        <v>28506</v>
      </c>
      <c r="AM2499" s="96" t="str">
        <f t="shared" si="123"/>
        <v>𗕷ŋwejx</v>
      </c>
      <c r="AN2499" s="92">
        <v>1492</v>
      </c>
      <c r="AO2499" s="80" t="s">
        <v>28515</v>
      </c>
      <c r="AP2499" s="94" t="s">
        <v>2984</v>
      </c>
      <c r="AQ2499" s="92">
        <v>1492</v>
      </c>
      <c r="AR2499" s="80" t="s">
        <v>28515</v>
      </c>
      <c r="AS2499" s="97" t="s">
        <v>60</v>
      </c>
      <c r="AU2499" s="99" t="s">
        <v>28520</v>
      </c>
      <c r="AV2499" s="100"/>
      <c r="AW2499" s="100"/>
      <c r="AX2499" s="93" t="s">
        <v>26754</v>
      </c>
      <c r="AY2499" s="95" t="s">
        <v>28499</v>
      </c>
      <c r="AZ2499" s="86">
        <v>2.2999999999999998</v>
      </c>
    </row>
    <row r="2500" spans="1:53" s="76" customFormat="1" ht="16.5" customHeight="1">
      <c r="A2500" s="77">
        <v>417</v>
      </c>
      <c r="B2500" s="78">
        <v>5308</v>
      </c>
      <c r="C2500" s="79">
        <v>417</v>
      </c>
      <c r="D2500" s="80" t="s">
        <v>28521</v>
      </c>
      <c r="E2500" s="52" t="s">
        <v>28521</v>
      </c>
      <c r="F2500" s="81" t="s">
        <v>27522</v>
      </c>
      <c r="G2500" s="82">
        <v>5</v>
      </c>
      <c r="H2500" s="81">
        <v>95</v>
      </c>
      <c r="I2500" s="55" t="s">
        <v>28522</v>
      </c>
      <c r="J2500" s="56" t="s">
        <v>28523</v>
      </c>
      <c r="K2500" s="83">
        <v>115420</v>
      </c>
      <c r="L2500" s="84">
        <v>417</v>
      </c>
      <c r="M2500" s="80" t="s">
        <v>28521</v>
      </c>
      <c r="N2500" s="59" t="s">
        <v>28524</v>
      </c>
      <c r="O2500" s="59"/>
      <c r="P2500" s="59" t="s">
        <v>25493</v>
      </c>
      <c r="Q2500" s="59" t="s">
        <v>21132</v>
      </c>
      <c r="R2500" s="59"/>
      <c r="S2500" s="59" t="str">
        <f t="shared" ref="S2500:S2563" si="124">O2500&amp;P2500&amp;Q2500&amp;R2500</f>
        <v>qʰwɤ</v>
      </c>
      <c r="T2500" s="60" t="s">
        <v>12157</v>
      </c>
      <c r="U2500" s="95" t="s">
        <v>28525</v>
      </c>
      <c r="V2500" s="85" t="s">
        <v>28526</v>
      </c>
      <c r="W2500" s="111">
        <v>1.27</v>
      </c>
      <c r="X2500" s="87" t="s">
        <v>18044</v>
      </c>
      <c r="Y2500" s="88" t="s">
        <v>28527</v>
      </c>
      <c r="Z2500" s="89" t="s">
        <v>28528</v>
      </c>
      <c r="AA2500" s="90" t="s">
        <v>28529</v>
      </c>
      <c r="AB2500" s="90" t="s">
        <v>28530</v>
      </c>
      <c r="AC2500" s="102" t="s">
        <v>1724</v>
      </c>
      <c r="AD2500" s="85" t="s">
        <v>16560</v>
      </c>
      <c r="AE2500" s="92">
        <v>417</v>
      </c>
      <c r="AF2500" s="80" t="s">
        <v>28521</v>
      </c>
      <c r="AG2500" s="93" t="s">
        <v>28531</v>
      </c>
      <c r="AH2500" s="94" t="s">
        <v>459</v>
      </c>
      <c r="AI2500" s="111">
        <v>1.27</v>
      </c>
      <c r="AJ2500" s="95" t="s">
        <v>28532</v>
      </c>
      <c r="AK2500" s="85" t="s">
        <v>28533</v>
      </c>
      <c r="AL2500" s="95"/>
      <c r="AM2500" s="96" t="str">
        <f t="shared" si="123"/>
        <v>𘑪kʰwə</v>
      </c>
      <c r="AN2500" s="92">
        <v>417</v>
      </c>
      <c r="AO2500" s="80" t="s">
        <v>28521</v>
      </c>
      <c r="AP2500" s="94" t="s">
        <v>459</v>
      </c>
      <c r="AQ2500" s="92">
        <v>417</v>
      </c>
      <c r="AR2500" s="80" t="s">
        <v>28521</v>
      </c>
      <c r="AS2500" s="97" t="s">
        <v>60</v>
      </c>
      <c r="AT2500" s="114" t="s">
        <v>28534</v>
      </c>
      <c r="AU2500" s="99" t="s">
        <v>28535</v>
      </c>
      <c r="AV2500" s="100"/>
      <c r="AW2500" s="100"/>
      <c r="AX2500" s="93" t="s">
        <v>28531</v>
      </c>
      <c r="AY2500" s="95" t="s">
        <v>28525</v>
      </c>
      <c r="AZ2500" s="111">
        <v>1.27</v>
      </c>
      <c r="BA2500" s="101"/>
    </row>
    <row r="2501" spans="1:53" ht="16.5" customHeight="1">
      <c r="A2501" s="77">
        <v>783</v>
      </c>
      <c r="B2501" s="78">
        <v>3943</v>
      </c>
      <c r="C2501" s="79">
        <v>783</v>
      </c>
      <c r="D2501" s="80" t="s">
        <v>28536</v>
      </c>
      <c r="E2501" s="52" t="s">
        <v>28536</v>
      </c>
      <c r="F2501" s="81" t="s">
        <v>28537</v>
      </c>
      <c r="G2501" s="82">
        <v>5</v>
      </c>
      <c r="H2501" s="81">
        <v>95</v>
      </c>
      <c r="I2501" s="55" t="s">
        <v>28538</v>
      </c>
      <c r="J2501" s="56" t="s">
        <v>28523</v>
      </c>
      <c r="K2501" s="83">
        <v>144112</v>
      </c>
      <c r="L2501" s="84">
        <v>783</v>
      </c>
      <c r="M2501" s="80" t="s">
        <v>28536</v>
      </c>
      <c r="N2501" s="59" t="s">
        <v>28524</v>
      </c>
      <c r="P2501" s="59" t="s">
        <v>25493</v>
      </c>
      <c r="Q2501" s="59" t="s">
        <v>21132</v>
      </c>
      <c r="S2501" s="59" t="str">
        <f t="shared" si="124"/>
        <v>qʰwɤ</v>
      </c>
      <c r="T2501" s="60" t="s">
        <v>12157</v>
      </c>
      <c r="U2501" s="95" t="s">
        <v>28525</v>
      </c>
      <c r="V2501" s="85" t="s">
        <v>28526</v>
      </c>
      <c r="W2501" s="111">
        <v>1.27</v>
      </c>
      <c r="X2501" s="87" t="s">
        <v>28539</v>
      </c>
      <c r="Y2501" s="88" t="s">
        <v>28540</v>
      </c>
      <c r="Z2501" s="89" t="s">
        <v>17615</v>
      </c>
      <c r="AA2501" s="90" t="s">
        <v>17616</v>
      </c>
      <c r="AB2501" s="90" t="s">
        <v>4317</v>
      </c>
      <c r="AC2501" s="102" t="s">
        <v>484</v>
      </c>
      <c r="AD2501" s="85" t="s">
        <v>5284</v>
      </c>
      <c r="AE2501" s="92">
        <v>783</v>
      </c>
      <c r="AF2501" s="80" t="s">
        <v>28536</v>
      </c>
      <c r="AG2501" s="93" t="s">
        <v>28541</v>
      </c>
      <c r="AH2501" s="94" t="s">
        <v>459</v>
      </c>
      <c r="AI2501" s="111">
        <v>1.27</v>
      </c>
      <c r="AJ2501" s="95" t="s">
        <v>28532</v>
      </c>
      <c r="AK2501" s="85" t="s">
        <v>28533</v>
      </c>
      <c r="AL2501" s="85"/>
      <c r="AM2501" s="96" t="str">
        <f t="shared" si="123"/>
        <v>𗸛kʰwə</v>
      </c>
      <c r="AN2501" s="92">
        <v>783</v>
      </c>
      <c r="AO2501" s="80" t="s">
        <v>28536</v>
      </c>
      <c r="AP2501" s="94" t="s">
        <v>459</v>
      </c>
      <c r="AQ2501" s="92">
        <v>783</v>
      </c>
      <c r="AR2501" s="80" t="s">
        <v>28536</v>
      </c>
      <c r="AS2501" s="103" t="s">
        <v>97</v>
      </c>
      <c r="AT2501" s="120" t="s">
        <v>28542</v>
      </c>
      <c r="AU2501" s="104" t="s">
        <v>28543</v>
      </c>
      <c r="AV2501" s="100"/>
      <c r="AW2501" s="100"/>
      <c r="AX2501" s="93" t="s">
        <v>28541</v>
      </c>
      <c r="AY2501" s="95" t="s">
        <v>28525</v>
      </c>
      <c r="AZ2501" s="111">
        <v>1.27</v>
      </c>
    </row>
    <row r="2502" spans="1:53" ht="16.5" customHeight="1">
      <c r="A2502" s="48">
        <v>74</v>
      </c>
      <c r="B2502" s="49">
        <v>3948</v>
      </c>
      <c r="C2502" s="50">
        <v>74</v>
      </c>
      <c r="D2502" s="51" t="s">
        <v>28544</v>
      </c>
      <c r="E2502" s="52" t="s">
        <v>28544</v>
      </c>
      <c r="F2502" s="53" t="s">
        <v>28545</v>
      </c>
      <c r="G2502" s="54">
        <v>5</v>
      </c>
      <c r="H2502" s="53">
        <v>95</v>
      </c>
      <c r="I2502" s="55" t="s">
        <v>28546</v>
      </c>
      <c r="J2502" s="56" t="s">
        <v>28523</v>
      </c>
      <c r="K2502" s="57">
        <v>104110</v>
      </c>
      <c r="L2502" s="58">
        <v>74</v>
      </c>
      <c r="M2502" s="51" t="s">
        <v>28544</v>
      </c>
      <c r="N2502" s="59" t="s">
        <v>28524</v>
      </c>
      <c r="P2502" s="59" t="s">
        <v>25493</v>
      </c>
      <c r="Q2502" s="59" t="s">
        <v>21132</v>
      </c>
      <c r="S2502" s="59" t="str">
        <f t="shared" si="124"/>
        <v>qʰwɤ</v>
      </c>
      <c r="T2502" s="60" t="s">
        <v>12157</v>
      </c>
      <c r="U2502" s="70" t="s">
        <v>28525</v>
      </c>
      <c r="V2502" s="61" t="s">
        <v>28526</v>
      </c>
      <c r="W2502" s="106">
        <v>1.27</v>
      </c>
      <c r="X2502" s="107" t="s">
        <v>28547</v>
      </c>
      <c r="Y2502" s="108" t="s">
        <v>774</v>
      </c>
      <c r="Z2502" s="65" t="s">
        <v>28548</v>
      </c>
      <c r="AA2502" s="63" t="s">
        <v>28549</v>
      </c>
      <c r="AB2502" s="63" t="s">
        <v>28550</v>
      </c>
      <c r="AC2502" s="222" t="s">
        <v>3754</v>
      </c>
      <c r="AD2502" s="61" t="s">
        <v>779</v>
      </c>
      <c r="AE2502" s="67">
        <v>74</v>
      </c>
      <c r="AF2502" s="51" t="s">
        <v>28544</v>
      </c>
      <c r="AG2502" s="68" t="s">
        <v>28551</v>
      </c>
      <c r="AH2502" s="69" t="s">
        <v>459</v>
      </c>
      <c r="AI2502" s="106">
        <v>1.27</v>
      </c>
      <c r="AJ2502" s="70" t="s">
        <v>28532</v>
      </c>
      <c r="AK2502" s="61" t="s">
        <v>28533</v>
      </c>
      <c r="AL2502" s="70"/>
      <c r="AM2502" s="71" t="str">
        <f t="shared" si="123"/>
        <v>𗸕kʰwə</v>
      </c>
      <c r="AN2502" s="67">
        <v>74</v>
      </c>
      <c r="AO2502" s="51" t="s">
        <v>28544</v>
      </c>
      <c r="AP2502" s="69" t="s">
        <v>459</v>
      </c>
      <c r="AQ2502" s="67">
        <v>74</v>
      </c>
      <c r="AR2502" s="51" t="s">
        <v>28544</v>
      </c>
      <c r="AS2502" s="72" t="s">
        <v>60</v>
      </c>
      <c r="AT2502" s="113" t="s">
        <v>28552</v>
      </c>
      <c r="AU2502" s="74" t="s">
        <v>28553</v>
      </c>
      <c r="AV2502" s="75"/>
      <c r="AW2502" s="75"/>
      <c r="AX2502" s="68" t="s">
        <v>28551</v>
      </c>
      <c r="AY2502" s="70" t="s">
        <v>28525</v>
      </c>
      <c r="AZ2502" s="106">
        <v>1.27</v>
      </c>
      <c r="BA2502" s="76"/>
    </row>
    <row r="2503" spans="1:53" s="76" customFormat="1" ht="16.5" customHeight="1">
      <c r="A2503" s="77">
        <v>1705</v>
      </c>
      <c r="B2503" s="78">
        <v>3945</v>
      </c>
      <c r="C2503" s="79">
        <v>1705</v>
      </c>
      <c r="D2503" s="80" t="s">
        <v>28554</v>
      </c>
      <c r="E2503" s="52" t="s">
        <v>28554</v>
      </c>
      <c r="F2503" s="81" t="s">
        <v>28555</v>
      </c>
      <c r="G2503" s="82">
        <v>5</v>
      </c>
      <c r="H2503" s="81">
        <v>95</v>
      </c>
      <c r="I2503" s="55" t="s">
        <v>28556</v>
      </c>
      <c r="J2503" s="56" t="s">
        <v>28523</v>
      </c>
      <c r="K2503" s="83">
        <v>184215</v>
      </c>
      <c r="L2503" s="84">
        <v>1705</v>
      </c>
      <c r="M2503" s="80" t="s">
        <v>28554</v>
      </c>
      <c r="N2503" s="59" t="s">
        <v>28524</v>
      </c>
      <c r="O2503" s="59"/>
      <c r="P2503" s="59" t="s">
        <v>25493</v>
      </c>
      <c r="Q2503" s="59" t="s">
        <v>21132</v>
      </c>
      <c r="R2503" s="59"/>
      <c r="S2503" s="59" t="str">
        <f t="shared" si="124"/>
        <v>qʰwɤ</v>
      </c>
      <c r="T2503" s="60" t="s">
        <v>12157</v>
      </c>
      <c r="U2503" s="95" t="s">
        <v>28525</v>
      </c>
      <c r="V2503" s="85" t="s">
        <v>28526</v>
      </c>
      <c r="W2503" s="111">
        <v>1.27</v>
      </c>
      <c r="X2503" s="87" t="s">
        <v>28547</v>
      </c>
      <c r="Y2503" s="88" t="s">
        <v>28557</v>
      </c>
      <c r="Z2503" s="89" t="s">
        <v>28558</v>
      </c>
      <c r="AA2503" s="90" t="s">
        <v>28559</v>
      </c>
      <c r="AB2503" s="90" t="s">
        <v>28560</v>
      </c>
      <c r="AC2503" s="102" t="s">
        <v>28561</v>
      </c>
      <c r="AD2503" s="85" t="s">
        <v>28562</v>
      </c>
      <c r="AE2503" s="92">
        <v>1705</v>
      </c>
      <c r="AF2503" s="80" t="s">
        <v>28554</v>
      </c>
      <c r="AG2503" s="93" t="s">
        <v>28563</v>
      </c>
      <c r="AH2503" s="94" t="s">
        <v>459</v>
      </c>
      <c r="AI2503" s="111">
        <v>1.27</v>
      </c>
      <c r="AJ2503" s="95" t="s">
        <v>28532</v>
      </c>
      <c r="AK2503" s="85" t="s">
        <v>28533</v>
      </c>
      <c r="AL2503" s="95"/>
      <c r="AM2503" s="96" t="str">
        <f t="shared" si="123"/>
        <v>𗸜kʰwə</v>
      </c>
      <c r="AN2503" s="92">
        <v>1705</v>
      </c>
      <c r="AO2503" s="80" t="s">
        <v>28554</v>
      </c>
      <c r="AP2503" s="94" t="s">
        <v>459</v>
      </c>
      <c r="AQ2503" s="92">
        <v>1705</v>
      </c>
      <c r="AR2503" s="80" t="s">
        <v>28554</v>
      </c>
      <c r="AS2503" s="97" t="s">
        <v>60</v>
      </c>
      <c r="AT2503" s="98"/>
      <c r="AU2503" s="99" t="s">
        <v>28564</v>
      </c>
      <c r="AV2503" s="100"/>
      <c r="AW2503" s="100"/>
      <c r="AX2503" s="93" t="s">
        <v>28563</v>
      </c>
      <c r="AY2503" s="95" t="s">
        <v>28525</v>
      </c>
      <c r="AZ2503" s="111">
        <v>1.27</v>
      </c>
      <c r="BA2503" s="101"/>
    </row>
    <row r="2504" spans="1:53" ht="16.5" customHeight="1">
      <c r="A2504" s="48">
        <v>682</v>
      </c>
      <c r="B2504" s="49">
        <v>5240</v>
      </c>
      <c r="C2504" s="50">
        <v>682</v>
      </c>
      <c r="D2504" s="51" t="s">
        <v>28565</v>
      </c>
      <c r="E2504" s="52" t="s">
        <v>28565</v>
      </c>
      <c r="F2504" s="53" t="s">
        <v>28566</v>
      </c>
      <c r="G2504" s="54">
        <v>5</v>
      </c>
      <c r="H2504" s="53">
        <v>97</v>
      </c>
      <c r="I2504" s="55" t="s">
        <v>28567</v>
      </c>
      <c r="J2504" s="56" t="s">
        <v>28568</v>
      </c>
      <c r="K2504" s="291">
        <v>134150</v>
      </c>
      <c r="L2504" s="58">
        <v>682</v>
      </c>
      <c r="M2504" s="51" t="s">
        <v>28565</v>
      </c>
      <c r="N2504" s="59" t="s">
        <v>28569</v>
      </c>
      <c r="P2504" s="59" t="s">
        <v>24103</v>
      </c>
      <c r="Q2504" s="59" t="s">
        <v>17075</v>
      </c>
      <c r="S2504" s="59" t="str">
        <f t="shared" si="124"/>
        <v>kʰwɨ</v>
      </c>
      <c r="T2504" s="60" t="s">
        <v>17076</v>
      </c>
      <c r="U2504" s="70" t="s">
        <v>28570</v>
      </c>
      <c r="V2504" s="61" t="s">
        <v>28571</v>
      </c>
      <c r="W2504" s="106">
        <v>1.3</v>
      </c>
      <c r="X2504" s="107" t="s">
        <v>4142</v>
      </c>
      <c r="Y2504" s="108" t="s">
        <v>28572</v>
      </c>
      <c r="Z2504" s="65" t="s">
        <v>28573</v>
      </c>
      <c r="AA2504" s="63" t="s">
        <v>28574</v>
      </c>
      <c r="AB2504" s="63" t="s">
        <v>28575</v>
      </c>
      <c r="AC2504" s="157" t="s">
        <v>4143</v>
      </c>
      <c r="AD2504" s="61" t="s">
        <v>4144</v>
      </c>
      <c r="AE2504" s="67">
        <v>682</v>
      </c>
      <c r="AF2504" s="51" t="s">
        <v>28565</v>
      </c>
      <c r="AG2504" s="68" t="s">
        <v>28576</v>
      </c>
      <c r="AH2504" s="69" t="s">
        <v>1772</v>
      </c>
      <c r="AI2504" s="106">
        <v>1.3</v>
      </c>
      <c r="AJ2504" s="70" t="s">
        <v>28577</v>
      </c>
      <c r="AK2504" s="61" t="s">
        <v>28578</v>
      </c>
      <c r="AL2504" s="70"/>
      <c r="AM2504" s="71" t="str">
        <f t="shared" si="123"/>
        <v>𘑢kʰjwɨ</v>
      </c>
      <c r="AN2504" s="67">
        <v>682</v>
      </c>
      <c r="AO2504" s="51" t="s">
        <v>28565</v>
      </c>
      <c r="AP2504" s="69" t="s">
        <v>1772</v>
      </c>
      <c r="AQ2504" s="67">
        <v>682</v>
      </c>
      <c r="AR2504" s="51" t="s">
        <v>28565</v>
      </c>
      <c r="AS2504" s="72" t="s">
        <v>60</v>
      </c>
      <c r="AT2504" s="113" t="s">
        <v>28579</v>
      </c>
      <c r="AU2504" s="74" t="s">
        <v>28580</v>
      </c>
      <c r="AV2504" s="75"/>
      <c r="AW2504" s="75"/>
      <c r="AX2504" s="68" t="s">
        <v>28576</v>
      </c>
      <c r="AY2504" s="70" t="s">
        <v>28570</v>
      </c>
      <c r="AZ2504" s="106">
        <v>1.3</v>
      </c>
      <c r="BA2504" s="76"/>
    </row>
    <row r="2505" spans="1:53" s="76" customFormat="1" ht="16.5" customHeight="1">
      <c r="A2505" s="77">
        <v>5611</v>
      </c>
      <c r="B2505" s="78">
        <v>4899</v>
      </c>
      <c r="C2505" s="79">
        <v>5611</v>
      </c>
      <c r="D2505" s="80" t="s">
        <v>28581</v>
      </c>
      <c r="E2505" s="52" t="s">
        <v>28581</v>
      </c>
      <c r="F2505" s="81" t="s">
        <v>27624</v>
      </c>
      <c r="G2505" s="82">
        <v>5</v>
      </c>
      <c r="H2505" s="81">
        <v>97</v>
      </c>
      <c r="I2505" s="55" t="s">
        <v>28582</v>
      </c>
      <c r="J2505" s="56" t="s">
        <v>28568</v>
      </c>
      <c r="K2505" s="83">
        <v>874200</v>
      </c>
      <c r="L2505" s="84">
        <v>5611</v>
      </c>
      <c r="M2505" s="80" t="s">
        <v>28581</v>
      </c>
      <c r="N2505" s="59" t="s">
        <v>28569</v>
      </c>
      <c r="O2505" s="59"/>
      <c r="P2505" s="59" t="s">
        <v>24103</v>
      </c>
      <c r="Q2505" s="59" t="s">
        <v>17075</v>
      </c>
      <c r="R2505" s="59"/>
      <c r="S2505" s="59" t="str">
        <f t="shared" si="124"/>
        <v>kʰwɨ</v>
      </c>
      <c r="T2505" s="60" t="s">
        <v>17076</v>
      </c>
      <c r="U2505" s="95" t="s">
        <v>28570</v>
      </c>
      <c r="V2505" s="85" t="s">
        <v>28571</v>
      </c>
      <c r="W2505" s="111">
        <v>1.3</v>
      </c>
      <c r="X2505" s="87" t="s">
        <v>28154</v>
      </c>
      <c r="Y2505" s="88" t="s">
        <v>28583</v>
      </c>
      <c r="Z2505" s="89" t="s">
        <v>28584</v>
      </c>
      <c r="AA2505" s="90" t="s">
        <v>28585</v>
      </c>
      <c r="AB2505" s="90" t="s">
        <v>18784</v>
      </c>
      <c r="AC2505" s="141" t="s">
        <v>3805</v>
      </c>
      <c r="AD2505" s="85" t="s">
        <v>15498</v>
      </c>
      <c r="AE2505" s="92">
        <v>5611</v>
      </c>
      <c r="AF2505" s="80" t="s">
        <v>28581</v>
      </c>
      <c r="AG2505" s="93" t="s">
        <v>28586</v>
      </c>
      <c r="AH2505" s="94" t="s">
        <v>1772</v>
      </c>
      <c r="AI2505" s="111">
        <v>1.3</v>
      </c>
      <c r="AJ2505" s="95" t="s">
        <v>28577</v>
      </c>
      <c r="AK2505" s="85" t="s">
        <v>28578</v>
      </c>
      <c r="AL2505" s="95"/>
      <c r="AM2505" s="96" t="str">
        <f t="shared" si="123"/>
        <v>𘎣kʰjwɨ</v>
      </c>
      <c r="AN2505" s="92">
        <v>5611</v>
      </c>
      <c r="AO2505" s="80" t="s">
        <v>28581</v>
      </c>
      <c r="AP2505" s="94" t="s">
        <v>1772</v>
      </c>
      <c r="AQ2505" s="92">
        <v>5611</v>
      </c>
      <c r="AR2505" s="80" t="s">
        <v>28581</v>
      </c>
      <c r="AS2505" s="97" t="s">
        <v>60</v>
      </c>
      <c r="AT2505" s="120" t="s">
        <v>28587</v>
      </c>
      <c r="AU2505" s="104" t="s">
        <v>28588</v>
      </c>
      <c r="AV2505" s="100"/>
      <c r="AW2505" s="100"/>
      <c r="AX2505" s="93" t="s">
        <v>28586</v>
      </c>
      <c r="AY2505" s="95" t="s">
        <v>28570</v>
      </c>
      <c r="AZ2505" s="111">
        <v>1.3</v>
      </c>
      <c r="BA2505" s="101"/>
    </row>
    <row r="2506" spans="1:53" ht="16.5" customHeight="1">
      <c r="A2506" s="77">
        <v>390</v>
      </c>
      <c r="B2506" s="78">
        <v>2108</v>
      </c>
      <c r="C2506" s="79">
        <v>390</v>
      </c>
      <c r="D2506" s="80" t="s">
        <v>28589</v>
      </c>
      <c r="E2506" s="52" t="s">
        <v>28589</v>
      </c>
      <c r="F2506" s="81" t="s">
        <v>28590</v>
      </c>
      <c r="G2506" s="82">
        <v>5</v>
      </c>
      <c r="H2506" s="81">
        <v>97</v>
      </c>
      <c r="I2506" s="55" t="s">
        <v>28591</v>
      </c>
      <c r="J2506" s="56" t="s">
        <v>28592</v>
      </c>
      <c r="K2506" s="83">
        <v>115100</v>
      </c>
      <c r="L2506" s="84">
        <v>390</v>
      </c>
      <c r="M2506" s="80" t="s">
        <v>28589</v>
      </c>
      <c r="N2506" s="59" t="s">
        <v>28593</v>
      </c>
      <c r="P2506" s="59" t="s">
        <v>24103</v>
      </c>
      <c r="Q2506" s="59" t="s">
        <v>17075</v>
      </c>
      <c r="S2506" s="59" t="str">
        <f t="shared" si="124"/>
        <v>kʰwɨ</v>
      </c>
      <c r="T2506" s="60" t="s">
        <v>17076</v>
      </c>
      <c r="U2506" s="95" t="s">
        <v>28570</v>
      </c>
      <c r="V2506" s="85" t="s">
        <v>28571</v>
      </c>
      <c r="W2506" s="111">
        <v>1.3</v>
      </c>
      <c r="X2506" s="87" t="s">
        <v>16921</v>
      </c>
      <c r="Y2506" s="88" t="s">
        <v>28594</v>
      </c>
      <c r="Z2506" s="89" t="s">
        <v>28595</v>
      </c>
      <c r="AA2506" s="90" t="s">
        <v>28596</v>
      </c>
      <c r="AB2506" s="90" t="s">
        <v>28597</v>
      </c>
      <c r="AC2506" s="141" t="s">
        <v>161</v>
      </c>
      <c r="AD2506" s="85" t="s">
        <v>27619</v>
      </c>
      <c r="AE2506" s="92">
        <v>390</v>
      </c>
      <c r="AF2506" s="80" t="s">
        <v>28589</v>
      </c>
      <c r="AG2506" s="93" t="s">
        <v>28598</v>
      </c>
      <c r="AH2506" s="94" t="s">
        <v>1772</v>
      </c>
      <c r="AI2506" s="111">
        <v>1.3</v>
      </c>
      <c r="AJ2506" s="95" t="s">
        <v>28577</v>
      </c>
      <c r="AK2506" s="85" t="s">
        <v>28578</v>
      </c>
      <c r="AM2506" s="96" t="str">
        <f t="shared" si="123"/>
        <v>𗰸kʰjwɨ</v>
      </c>
      <c r="AN2506" s="92">
        <v>390</v>
      </c>
      <c r="AO2506" s="80" t="s">
        <v>28589</v>
      </c>
      <c r="AP2506" s="94" t="s">
        <v>1772</v>
      </c>
      <c r="AQ2506" s="92">
        <v>390</v>
      </c>
      <c r="AR2506" s="80" t="s">
        <v>28589</v>
      </c>
      <c r="AS2506" s="103" t="s">
        <v>97</v>
      </c>
      <c r="AT2506" s="120" t="s">
        <v>28599</v>
      </c>
      <c r="AU2506" s="104" t="s">
        <v>28600</v>
      </c>
      <c r="AV2506" s="100"/>
      <c r="AW2506" s="100"/>
      <c r="AX2506" s="93" t="s">
        <v>28598</v>
      </c>
      <c r="AY2506" s="95" t="s">
        <v>28570</v>
      </c>
      <c r="AZ2506" s="111">
        <v>1.3</v>
      </c>
    </row>
    <row r="2507" spans="1:53" s="76" customFormat="1" ht="16.5" customHeight="1">
      <c r="A2507" s="77">
        <v>1200</v>
      </c>
      <c r="B2507" s="78">
        <v>1564</v>
      </c>
      <c r="C2507" s="79">
        <v>1200</v>
      </c>
      <c r="D2507" s="80" t="s">
        <v>28601</v>
      </c>
      <c r="E2507" s="52" t="s">
        <v>28601</v>
      </c>
      <c r="F2507" s="81" t="s">
        <v>28602</v>
      </c>
      <c r="G2507" s="82">
        <v>5</v>
      </c>
      <c r="H2507" s="81">
        <v>97</v>
      </c>
      <c r="I2507" s="55" t="s">
        <v>28603</v>
      </c>
      <c r="J2507" s="56" t="s">
        <v>28592</v>
      </c>
      <c r="K2507" s="83">
        <v>174125</v>
      </c>
      <c r="L2507" s="84">
        <v>1200</v>
      </c>
      <c r="M2507" s="80" t="s">
        <v>28601</v>
      </c>
      <c r="N2507" s="59" t="s">
        <v>28593</v>
      </c>
      <c r="O2507" s="59"/>
      <c r="P2507" s="59" t="s">
        <v>24103</v>
      </c>
      <c r="Q2507" s="59" t="s">
        <v>17075</v>
      </c>
      <c r="R2507" s="59"/>
      <c r="S2507" s="59" t="str">
        <f t="shared" si="124"/>
        <v>kʰwɨ</v>
      </c>
      <c r="T2507" s="60" t="s">
        <v>17076</v>
      </c>
      <c r="U2507" s="95" t="s">
        <v>28570</v>
      </c>
      <c r="V2507" s="85" t="s">
        <v>28571</v>
      </c>
      <c r="W2507" s="111">
        <v>1.3</v>
      </c>
      <c r="X2507" s="87" t="s">
        <v>13230</v>
      </c>
      <c r="Y2507" s="88" t="s">
        <v>28604</v>
      </c>
      <c r="Z2507" s="89" t="s">
        <v>28605</v>
      </c>
      <c r="AA2507" s="90" t="s">
        <v>28606</v>
      </c>
      <c r="AB2507" s="90" t="s">
        <v>28607</v>
      </c>
      <c r="AC2507" s="141" t="s">
        <v>4970</v>
      </c>
      <c r="AD2507" s="85" t="s">
        <v>3785</v>
      </c>
      <c r="AE2507" s="92">
        <v>1200</v>
      </c>
      <c r="AF2507" s="80" t="s">
        <v>28601</v>
      </c>
      <c r="AG2507" s="93" t="s">
        <v>28598</v>
      </c>
      <c r="AH2507" s="94" t="s">
        <v>1772</v>
      </c>
      <c r="AI2507" s="111">
        <v>1.3</v>
      </c>
      <c r="AJ2507" s="95" t="s">
        <v>28577</v>
      </c>
      <c r="AK2507" s="85" t="s">
        <v>28578</v>
      </c>
      <c r="AL2507" s="95"/>
      <c r="AM2507" s="96" t="str">
        <f t="shared" si="123"/>
        <v>𗘂kʰjwɨ</v>
      </c>
      <c r="AN2507" s="92">
        <v>1200</v>
      </c>
      <c r="AO2507" s="80" t="s">
        <v>28601</v>
      </c>
      <c r="AP2507" s="94" t="s">
        <v>1772</v>
      </c>
      <c r="AQ2507" s="92">
        <v>1200</v>
      </c>
      <c r="AR2507" s="80" t="s">
        <v>28601</v>
      </c>
      <c r="AS2507" s="103" t="s">
        <v>97</v>
      </c>
      <c r="AT2507" s="120" t="s">
        <v>28608</v>
      </c>
      <c r="AU2507" s="104" t="s">
        <v>28609</v>
      </c>
      <c r="AV2507" s="100"/>
      <c r="AW2507" s="100"/>
      <c r="AX2507" s="93" t="s">
        <v>28598</v>
      </c>
      <c r="AY2507" s="95" t="s">
        <v>28570</v>
      </c>
      <c r="AZ2507" s="111">
        <v>1.3</v>
      </c>
      <c r="BA2507" s="101"/>
    </row>
    <row r="2508" spans="1:53" ht="16.5" customHeight="1">
      <c r="A2508" s="77">
        <v>3438</v>
      </c>
      <c r="B2508" s="78">
        <v>4675</v>
      </c>
      <c r="C2508" s="79">
        <v>3438</v>
      </c>
      <c r="D2508" s="292" t="s">
        <v>28610</v>
      </c>
      <c r="E2508" s="52" t="s">
        <v>28611</v>
      </c>
      <c r="F2508" s="81" t="s">
        <v>28612</v>
      </c>
      <c r="G2508" s="82">
        <v>5</v>
      </c>
      <c r="H2508" s="81">
        <v>97</v>
      </c>
      <c r="I2508" s="55" t="s">
        <v>28613</v>
      </c>
      <c r="J2508" s="56" t="s">
        <v>28592</v>
      </c>
      <c r="K2508" s="83">
        <v>278420</v>
      </c>
      <c r="L2508" s="84">
        <v>3438</v>
      </c>
      <c r="M2508" s="80" t="s">
        <v>28610</v>
      </c>
      <c r="N2508" s="59" t="s">
        <v>28593</v>
      </c>
      <c r="P2508" s="59" t="s">
        <v>24103</v>
      </c>
      <c r="Q2508" s="59" t="s">
        <v>17075</v>
      </c>
      <c r="S2508" s="59" t="str">
        <f t="shared" si="124"/>
        <v>kʰwɨ</v>
      </c>
      <c r="T2508" s="60" t="s">
        <v>17076</v>
      </c>
      <c r="U2508" s="95" t="s">
        <v>28570</v>
      </c>
      <c r="V2508" s="85" t="s">
        <v>28571</v>
      </c>
      <c r="W2508" s="111">
        <v>1.3</v>
      </c>
      <c r="X2508" s="87" t="s">
        <v>28614</v>
      </c>
      <c r="Y2508" s="88" t="s">
        <v>28615</v>
      </c>
      <c r="Z2508" s="89" t="s">
        <v>20523</v>
      </c>
      <c r="AA2508" s="90" t="s">
        <v>20524</v>
      </c>
      <c r="AB2508" s="90" t="s">
        <v>20525</v>
      </c>
      <c r="AC2508" s="141" t="s">
        <v>827</v>
      </c>
      <c r="AD2508" s="85" t="s">
        <v>4729</v>
      </c>
      <c r="AE2508" s="92">
        <v>3438</v>
      </c>
      <c r="AF2508" s="80" t="s">
        <v>28610</v>
      </c>
      <c r="AG2508" s="93" t="s">
        <v>28616</v>
      </c>
      <c r="AH2508" s="94" t="s">
        <v>1772</v>
      </c>
      <c r="AI2508" s="111">
        <v>1.3</v>
      </c>
      <c r="AJ2508" s="95" t="s">
        <v>28577</v>
      </c>
      <c r="AK2508" s="85" t="s">
        <v>28578</v>
      </c>
      <c r="AM2508" s="96" t="str">
        <f t="shared" si="123"/>
        <v>𗼤kʰjwɨ</v>
      </c>
      <c r="AN2508" s="92">
        <v>3438</v>
      </c>
      <c r="AO2508" s="80" t="s">
        <v>28610</v>
      </c>
      <c r="AP2508" s="94" t="s">
        <v>1772</v>
      </c>
      <c r="AQ2508" s="92">
        <v>3438</v>
      </c>
      <c r="AR2508" s="80" t="s">
        <v>28610</v>
      </c>
      <c r="AS2508" s="103" t="s">
        <v>97</v>
      </c>
      <c r="AT2508" s="120" t="s">
        <v>28617</v>
      </c>
      <c r="AU2508" s="104" t="s">
        <v>28618</v>
      </c>
      <c r="AV2508" s="100"/>
      <c r="AW2508" s="100"/>
      <c r="AX2508" s="93" t="s">
        <v>28616</v>
      </c>
      <c r="AY2508" s="95" t="s">
        <v>28570</v>
      </c>
      <c r="AZ2508" s="111">
        <v>1.3</v>
      </c>
    </row>
    <row r="2509" spans="1:53" s="76" customFormat="1" ht="16.5" customHeight="1">
      <c r="A2509" s="48">
        <v>591</v>
      </c>
      <c r="B2509" s="49">
        <v>1538</v>
      </c>
      <c r="C2509" s="50">
        <v>591</v>
      </c>
      <c r="D2509" s="51" t="s">
        <v>28619</v>
      </c>
      <c r="E2509" s="52" t="s">
        <v>28619</v>
      </c>
      <c r="F2509" s="53" t="s">
        <v>28620</v>
      </c>
      <c r="G2509" s="54">
        <v>5</v>
      </c>
      <c r="H2509" s="53">
        <v>97</v>
      </c>
      <c r="I2509" s="55" t="s">
        <v>28621</v>
      </c>
      <c r="J2509" s="56" t="s">
        <v>28622</v>
      </c>
      <c r="K2509" s="57">
        <v>124440</v>
      </c>
      <c r="L2509" s="58">
        <v>591</v>
      </c>
      <c r="M2509" s="51" t="s">
        <v>28619</v>
      </c>
      <c r="N2509" s="59" t="s">
        <v>28623</v>
      </c>
      <c r="O2509" s="59"/>
      <c r="P2509" s="59" t="s">
        <v>24103</v>
      </c>
      <c r="Q2509" s="59" t="s">
        <v>17075</v>
      </c>
      <c r="R2509" s="59"/>
      <c r="S2509" s="59" t="str">
        <f t="shared" si="124"/>
        <v>kʰwɨ</v>
      </c>
      <c r="T2509" s="60" t="s">
        <v>17076</v>
      </c>
      <c r="U2509" s="70" t="s">
        <v>28624</v>
      </c>
      <c r="V2509" s="61" t="s">
        <v>28625</v>
      </c>
      <c r="W2509" s="62">
        <v>2.2799999999999998</v>
      </c>
      <c r="X2509" s="63" t="s">
        <v>28626</v>
      </c>
      <c r="Y2509" s="108" t="s">
        <v>28627</v>
      </c>
      <c r="Z2509" s="65" t="s">
        <v>28628</v>
      </c>
      <c r="AA2509" s="63" t="s">
        <v>28629</v>
      </c>
      <c r="AB2509" s="63" t="s">
        <v>1723</v>
      </c>
      <c r="AC2509" s="157" t="s">
        <v>7690</v>
      </c>
      <c r="AD2509" s="61" t="s">
        <v>28289</v>
      </c>
      <c r="AE2509" s="67">
        <v>591</v>
      </c>
      <c r="AF2509" s="51" t="s">
        <v>28619</v>
      </c>
      <c r="AG2509" s="68" t="s">
        <v>28630</v>
      </c>
      <c r="AH2509" s="69" t="s">
        <v>1772</v>
      </c>
      <c r="AI2509" s="62">
        <v>2.2799999999999998</v>
      </c>
      <c r="AJ2509" s="70" t="s">
        <v>28631</v>
      </c>
      <c r="AK2509" s="61" t="s">
        <v>28632</v>
      </c>
      <c r="AL2509" s="70"/>
      <c r="AM2509" s="71" t="str">
        <f t="shared" si="123"/>
        <v>𗗰kʰjwɨx</v>
      </c>
      <c r="AN2509" s="67">
        <v>591</v>
      </c>
      <c r="AO2509" s="51" t="s">
        <v>28619</v>
      </c>
      <c r="AP2509" s="69" t="s">
        <v>1772</v>
      </c>
      <c r="AQ2509" s="67">
        <v>591</v>
      </c>
      <c r="AR2509" s="51" t="s">
        <v>28619</v>
      </c>
      <c r="AS2509" s="72" t="s">
        <v>60</v>
      </c>
      <c r="AT2509" s="73"/>
      <c r="AU2509" s="74" t="s">
        <v>28633</v>
      </c>
      <c r="AV2509" s="75"/>
      <c r="AW2509" s="75"/>
      <c r="AX2509" s="68" t="s">
        <v>28630</v>
      </c>
      <c r="AY2509" s="70" t="s">
        <v>28624</v>
      </c>
      <c r="AZ2509" s="62">
        <v>2.2799999999999998</v>
      </c>
    </row>
    <row r="2510" spans="1:53" ht="16.5" customHeight="1">
      <c r="A2510" s="77">
        <v>1397</v>
      </c>
      <c r="B2510" s="78">
        <v>1540</v>
      </c>
      <c r="C2510" s="79">
        <v>1397</v>
      </c>
      <c r="D2510" s="80" t="s">
        <v>28634</v>
      </c>
      <c r="E2510" s="52" t="s">
        <v>28634</v>
      </c>
      <c r="F2510" s="81" t="s">
        <v>28635</v>
      </c>
      <c r="G2510" s="82">
        <v>5</v>
      </c>
      <c r="H2510" s="81">
        <v>97</v>
      </c>
      <c r="I2510" s="55" t="s">
        <v>28636</v>
      </c>
      <c r="J2510" s="56" t="s">
        <v>28622</v>
      </c>
      <c r="K2510" s="83">
        <v>174470</v>
      </c>
      <c r="L2510" s="84">
        <v>1397</v>
      </c>
      <c r="M2510" s="80" t="s">
        <v>28634</v>
      </c>
      <c r="N2510" s="59" t="s">
        <v>28623</v>
      </c>
      <c r="P2510" s="59" t="s">
        <v>24103</v>
      </c>
      <c r="Q2510" s="59" t="s">
        <v>17075</v>
      </c>
      <c r="S2510" s="59" t="str">
        <f t="shared" si="124"/>
        <v>kʰwɨ</v>
      </c>
      <c r="T2510" s="60" t="s">
        <v>17076</v>
      </c>
      <c r="U2510" s="95" t="s">
        <v>28624</v>
      </c>
      <c r="V2510" s="85" t="s">
        <v>28625</v>
      </c>
      <c r="W2510" s="86">
        <v>2.2799999999999998</v>
      </c>
      <c r="X2510" s="87" t="s">
        <v>8403</v>
      </c>
      <c r="Y2510" s="88" t="s">
        <v>28637</v>
      </c>
      <c r="Z2510" s="89" t="s">
        <v>2938</v>
      </c>
      <c r="AA2510" s="90" t="s">
        <v>2939</v>
      </c>
      <c r="AB2510" s="90" t="s">
        <v>28638</v>
      </c>
      <c r="AC2510" s="102" t="s">
        <v>801</v>
      </c>
      <c r="AD2510" s="85" t="s">
        <v>7296</v>
      </c>
      <c r="AE2510" s="92">
        <v>1397</v>
      </c>
      <c r="AF2510" s="80" t="s">
        <v>28634</v>
      </c>
      <c r="AG2510" s="93" t="s">
        <v>28639</v>
      </c>
      <c r="AH2510" s="94" t="s">
        <v>1772</v>
      </c>
      <c r="AI2510" s="86">
        <v>2.2799999999999998</v>
      </c>
      <c r="AJ2510" s="95" t="s">
        <v>28631</v>
      </c>
      <c r="AK2510" s="85" t="s">
        <v>28632</v>
      </c>
      <c r="AL2510" s="85"/>
      <c r="AM2510" s="96" t="str">
        <f t="shared" si="123"/>
        <v>𗗳kʰjwɨx</v>
      </c>
      <c r="AN2510" s="92">
        <v>1397</v>
      </c>
      <c r="AO2510" s="80" t="s">
        <v>28634</v>
      </c>
      <c r="AP2510" s="94" t="s">
        <v>1772</v>
      </c>
      <c r="AQ2510" s="92">
        <v>1397</v>
      </c>
      <c r="AR2510" s="80" t="s">
        <v>28634</v>
      </c>
      <c r="AS2510" s="126" t="s">
        <v>190</v>
      </c>
      <c r="AU2510" s="127" t="s">
        <v>2943</v>
      </c>
      <c r="AV2510" s="100"/>
      <c r="AW2510" s="100"/>
      <c r="AX2510" s="93" t="s">
        <v>28639</v>
      </c>
      <c r="AY2510" s="95" t="s">
        <v>28624</v>
      </c>
      <c r="AZ2510" s="86">
        <v>2.2799999999999998</v>
      </c>
    </row>
    <row r="2511" spans="1:53" s="76" customFormat="1" ht="16.5" customHeight="1">
      <c r="A2511" s="77">
        <v>5154</v>
      </c>
      <c r="B2511" s="78">
        <v>4863</v>
      </c>
      <c r="C2511" s="79">
        <v>5154</v>
      </c>
      <c r="D2511" s="80" t="s">
        <v>28640</v>
      </c>
      <c r="E2511" s="52" t="s">
        <v>28640</v>
      </c>
      <c r="F2511" s="81" t="s">
        <v>28641</v>
      </c>
      <c r="G2511" s="82">
        <v>5</v>
      </c>
      <c r="H2511" s="81">
        <v>97</v>
      </c>
      <c r="I2511" s="55" t="s">
        <v>28642</v>
      </c>
      <c r="J2511" s="56" t="s">
        <v>28622</v>
      </c>
      <c r="K2511" s="83">
        <v>812552</v>
      </c>
      <c r="L2511" s="84">
        <v>5154</v>
      </c>
      <c r="M2511" s="80" t="s">
        <v>28640</v>
      </c>
      <c r="N2511" s="59" t="s">
        <v>28623</v>
      </c>
      <c r="O2511" s="59"/>
      <c r="P2511" s="59" t="s">
        <v>24103</v>
      </c>
      <c r="Q2511" s="59" t="s">
        <v>17075</v>
      </c>
      <c r="R2511" s="59"/>
      <c r="S2511" s="59" t="str">
        <f t="shared" si="124"/>
        <v>kʰwɨ</v>
      </c>
      <c r="T2511" s="60" t="s">
        <v>17076</v>
      </c>
      <c r="U2511" s="95" t="s">
        <v>28624</v>
      </c>
      <c r="V2511" s="85" t="s">
        <v>28625</v>
      </c>
      <c r="W2511" s="86">
        <v>2.2799999999999998</v>
      </c>
      <c r="X2511" s="87" t="s">
        <v>18501</v>
      </c>
      <c r="Y2511" s="88" t="s">
        <v>28643</v>
      </c>
      <c r="Z2511" s="89" t="s">
        <v>28644</v>
      </c>
      <c r="AA2511" s="90" t="s">
        <v>28645</v>
      </c>
      <c r="AB2511" s="90" t="s">
        <v>28646</v>
      </c>
      <c r="AC2511" s="102" t="s">
        <v>361</v>
      </c>
      <c r="AD2511" s="85" t="s">
        <v>1084</v>
      </c>
      <c r="AE2511" s="92">
        <v>5154</v>
      </c>
      <c r="AF2511" s="80" t="s">
        <v>28640</v>
      </c>
      <c r="AG2511" s="93" t="s">
        <v>25509</v>
      </c>
      <c r="AH2511" s="94" t="s">
        <v>1772</v>
      </c>
      <c r="AI2511" s="86">
        <v>2.2799999999999998</v>
      </c>
      <c r="AJ2511" s="95" t="s">
        <v>28631</v>
      </c>
      <c r="AK2511" s="85" t="s">
        <v>28632</v>
      </c>
      <c r="AL2511" s="95"/>
      <c r="AM2511" s="96" t="str">
        <f t="shared" si="123"/>
        <v>𘍓kʰjwɨx</v>
      </c>
      <c r="AN2511" s="92">
        <v>5154</v>
      </c>
      <c r="AO2511" s="80" t="s">
        <v>28640</v>
      </c>
      <c r="AP2511" s="94" t="s">
        <v>1772</v>
      </c>
      <c r="AQ2511" s="92">
        <v>5154</v>
      </c>
      <c r="AR2511" s="80" t="s">
        <v>28640</v>
      </c>
      <c r="AS2511" s="115" t="s">
        <v>241</v>
      </c>
      <c r="AT2511" s="98"/>
      <c r="AU2511" s="117" t="s">
        <v>28647</v>
      </c>
      <c r="AV2511" s="100"/>
      <c r="AW2511" s="100"/>
      <c r="AX2511" s="93" t="s">
        <v>25509</v>
      </c>
      <c r="AY2511" s="95" t="s">
        <v>28624</v>
      </c>
      <c r="AZ2511" s="86">
        <v>2.2799999999999998</v>
      </c>
      <c r="BA2511" s="101"/>
    </row>
    <row r="2512" spans="1:53" ht="16.5" customHeight="1">
      <c r="A2512" s="77">
        <v>526</v>
      </c>
      <c r="B2512" s="78">
        <v>5236</v>
      </c>
      <c r="C2512" s="79">
        <v>526</v>
      </c>
      <c r="D2512" s="80" t="s">
        <v>28648</v>
      </c>
      <c r="E2512" s="52" t="s">
        <v>28648</v>
      </c>
      <c r="F2512" s="81" t="s">
        <v>28649</v>
      </c>
      <c r="G2512" s="82">
        <v>5</v>
      </c>
      <c r="H2512" s="81">
        <v>97</v>
      </c>
      <c r="I2512" s="55" t="s">
        <v>28650</v>
      </c>
      <c r="J2512" s="56" t="s">
        <v>28651</v>
      </c>
      <c r="K2512" s="83">
        <v>124000</v>
      </c>
      <c r="L2512" s="84">
        <v>526</v>
      </c>
      <c r="M2512" s="80" t="s">
        <v>28648</v>
      </c>
      <c r="N2512" s="59" t="s">
        <v>28623</v>
      </c>
      <c r="P2512" s="59" t="s">
        <v>24103</v>
      </c>
      <c r="Q2512" s="59" t="s">
        <v>17075</v>
      </c>
      <c r="S2512" s="59" t="str">
        <f t="shared" si="124"/>
        <v>kʰwɨ</v>
      </c>
      <c r="T2512" s="60" t="s">
        <v>17076</v>
      </c>
      <c r="U2512" s="95" t="s">
        <v>28624</v>
      </c>
      <c r="V2512" s="85" t="s">
        <v>28571</v>
      </c>
      <c r="W2512" s="241" t="s">
        <v>28652</v>
      </c>
      <c r="X2512" s="90" t="s">
        <v>28626</v>
      </c>
      <c r="Y2512" s="88" t="s">
        <v>28604</v>
      </c>
      <c r="Z2512" s="89" t="s">
        <v>28653</v>
      </c>
      <c r="AA2512" s="90" t="s">
        <v>28654</v>
      </c>
      <c r="AB2512" s="90" t="s">
        <v>1579</v>
      </c>
      <c r="AC2512" s="141" t="s">
        <v>267</v>
      </c>
      <c r="AD2512" s="85" t="s">
        <v>1320</v>
      </c>
      <c r="AE2512" s="92">
        <v>526</v>
      </c>
      <c r="AF2512" s="80" t="s">
        <v>28648</v>
      </c>
      <c r="AG2512" s="93" t="s">
        <v>28655</v>
      </c>
      <c r="AH2512" s="94" t="s">
        <v>1772</v>
      </c>
      <c r="AI2512" s="86">
        <v>2.2799999999999998</v>
      </c>
      <c r="AJ2512" s="95" t="s">
        <v>28631</v>
      </c>
      <c r="AK2512" s="85" t="s">
        <v>28632</v>
      </c>
      <c r="AM2512" s="96" t="str">
        <f t="shared" si="123"/>
        <v>𘑛kʰjwɨx</v>
      </c>
      <c r="AN2512" s="92">
        <v>526</v>
      </c>
      <c r="AO2512" s="80" t="s">
        <v>28648</v>
      </c>
      <c r="AP2512" s="94" t="s">
        <v>1772</v>
      </c>
      <c r="AQ2512" s="92">
        <v>526</v>
      </c>
      <c r="AR2512" s="80" t="s">
        <v>28648</v>
      </c>
      <c r="AS2512" s="103" t="s">
        <v>97</v>
      </c>
      <c r="AU2512" s="104" t="s">
        <v>16171</v>
      </c>
      <c r="AV2512" s="100"/>
      <c r="AW2512" s="100"/>
      <c r="AX2512" s="93" t="s">
        <v>28655</v>
      </c>
      <c r="AY2512" s="95" t="s">
        <v>28624</v>
      </c>
      <c r="AZ2512" s="86">
        <v>2.2799999999999998</v>
      </c>
    </row>
    <row r="2513" spans="1:53" s="76" customFormat="1" ht="16.5" customHeight="1">
      <c r="A2513" s="77">
        <v>2972</v>
      </c>
      <c r="B2513" s="78">
        <v>206</v>
      </c>
      <c r="C2513" s="79">
        <v>2972</v>
      </c>
      <c r="D2513" s="80" t="s">
        <v>28656</v>
      </c>
      <c r="E2513" s="52" t="s">
        <v>28656</v>
      </c>
      <c r="F2513" s="81" t="s">
        <v>28657</v>
      </c>
      <c r="G2513" s="82">
        <v>5</v>
      </c>
      <c r="H2513" s="81">
        <v>98</v>
      </c>
      <c r="I2513" s="55" t="s">
        <v>28658</v>
      </c>
      <c r="J2513" s="56" t="s">
        <v>28659</v>
      </c>
      <c r="K2513" s="83">
        <v>270442</v>
      </c>
      <c r="L2513" s="84">
        <v>2972</v>
      </c>
      <c r="M2513" s="80" t="s">
        <v>28656</v>
      </c>
      <c r="N2513" s="59" t="s">
        <v>28660</v>
      </c>
      <c r="O2513" s="59"/>
      <c r="P2513" s="59" t="s">
        <v>23360</v>
      </c>
      <c r="Q2513" s="59" t="s">
        <v>4409</v>
      </c>
      <c r="R2513" s="59"/>
      <c r="S2513" s="59" t="str">
        <f t="shared" si="124"/>
        <v>ŋɑ</v>
      </c>
      <c r="T2513" s="60" t="s">
        <v>4410</v>
      </c>
      <c r="U2513" s="95" t="s">
        <v>28661</v>
      </c>
      <c r="V2513" s="85" t="s">
        <v>28662</v>
      </c>
      <c r="W2513" s="111">
        <v>1.17</v>
      </c>
      <c r="X2513" s="87" t="s">
        <v>28663</v>
      </c>
      <c r="Y2513" s="88" t="s">
        <v>28664</v>
      </c>
      <c r="Z2513" s="89" t="s">
        <v>28665</v>
      </c>
      <c r="AA2513" s="90" t="s">
        <v>28666</v>
      </c>
      <c r="AB2513" s="90" t="s">
        <v>25991</v>
      </c>
      <c r="AC2513" s="102" t="s">
        <v>349</v>
      </c>
      <c r="AD2513" s="85" t="s">
        <v>11350</v>
      </c>
      <c r="AE2513" s="92">
        <v>2972</v>
      </c>
      <c r="AF2513" s="80" t="s">
        <v>28656</v>
      </c>
      <c r="AG2513" s="93" t="s">
        <v>28667</v>
      </c>
      <c r="AH2513" s="94" t="s">
        <v>4418</v>
      </c>
      <c r="AI2513" s="111">
        <v>1.17</v>
      </c>
      <c r="AJ2513" s="95" t="s">
        <v>28661</v>
      </c>
      <c r="AK2513" s="85" t="s">
        <v>28668</v>
      </c>
      <c r="AL2513" s="85"/>
      <c r="AM2513" s="96" t="str">
        <f t="shared" si="123"/>
        <v>𗃍ŋa</v>
      </c>
      <c r="AN2513" s="92">
        <v>2972</v>
      </c>
      <c r="AO2513" s="80" t="s">
        <v>28656</v>
      </c>
      <c r="AP2513" s="94" t="s">
        <v>4418</v>
      </c>
      <c r="AQ2513" s="92">
        <v>2972</v>
      </c>
      <c r="AR2513" s="80" t="s">
        <v>28656</v>
      </c>
      <c r="AS2513" s="97" t="s">
        <v>60</v>
      </c>
      <c r="AT2513" s="114" t="s">
        <v>28669</v>
      </c>
      <c r="AU2513" s="99" t="s">
        <v>28670</v>
      </c>
      <c r="AV2513" s="100"/>
      <c r="AW2513" s="100"/>
      <c r="AX2513" s="93" t="s">
        <v>28667</v>
      </c>
      <c r="AY2513" s="95" t="s">
        <v>28661</v>
      </c>
      <c r="AZ2513" s="111">
        <v>1.17</v>
      </c>
      <c r="BA2513" s="101"/>
    </row>
    <row r="2514" spans="1:53" ht="16.5" customHeight="1">
      <c r="A2514" s="48">
        <v>1364</v>
      </c>
      <c r="B2514" s="49">
        <v>2496</v>
      </c>
      <c r="C2514" s="50">
        <v>1364</v>
      </c>
      <c r="D2514" s="51" t="s">
        <v>28671</v>
      </c>
      <c r="E2514" s="52" t="s">
        <v>28671</v>
      </c>
      <c r="F2514" s="53" t="s">
        <v>28672</v>
      </c>
      <c r="G2514" s="54">
        <v>5</v>
      </c>
      <c r="H2514" s="53">
        <v>98</v>
      </c>
      <c r="I2514" s="55" t="s">
        <v>28673</v>
      </c>
      <c r="J2514" s="56" t="s">
        <v>28659</v>
      </c>
      <c r="K2514" s="57">
        <v>174422</v>
      </c>
      <c r="L2514" s="58">
        <v>1364</v>
      </c>
      <c r="M2514" s="51" t="s">
        <v>28671</v>
      </c>
      <c r="N2514" s="59" t="s">
        <v>28660</v>
      </c>
      <c r="P2514" s="59" t="s">
        <v>23360</v>
      </c>
      <c r="Q2514" s="59" t="s">
        <v>4409</v>
      </c>
      <c r="S2514" s="59" t="str">
        <f t="shared" si="124"/>
        <v>ŋɑ</v>
      </c>
      <c r="T2514" s="60" t="s">
        <v>4410</v>
      </c>
      <c r="U2514" s="70" t="s">
        <v>28661</v>
      </c>
      <c r="V2514" s="61" t="s">
        <v>28662</v>
      </c>
      <c r="W2514" s="106">
        <v>1.17</v>
      </c>
      <c r="X2514" s="107" t="s">
        <v>28674</v>
      </c>
      <c r="Y2514" s="108" t="s">
        <v>28675</v>
      </c>
      <c r="Z2514" s="65" t="s">
        <v>28676</v>
      </c>
      <c r="AA2514" s="63" t="s">
        <v>28677</v>
      </c>
      <c r="AB2514" s="63" t="s">
        <v>28678</v>
      </c>
      <c r="AC2514" s="66" t="s">
        <v>9319</v>
      </c>
      <c r="AD2514" s="61" t="s">
        <v>19907</v>
      </c>
      <c r="AE2514" s="67">
        <v>1364</v>
      </c>
      <c r="AF2514" s="51" t="s">
        <v>28671</v>
      </c>
      <c r="AG2514" s="68" t="s">
        <v>28667</v>
      </c>
      <c r="AH2514" s="69" t="s">
        <v>4418</v>
      </c>
      <c r="AI2514" s="106">
        <v>1.17</v>
      </c>
      <c r="AJ2514" s="70" t="s">
        <v>28661</v>
      </c>
      <c r="AK2514" s="61" t="s">
        <v>28668</v>
      </c>
      <c r="AL2514" s="70"/>
      <c r="AM2514" s="71" t="str">
        <f t="shared" si="123"/>
        <v>𗲠ŋa</v>
      </c>
      <c r="AN2514" s="67">
        <v>1364</v>
      </c>
      <c r="AO2514" s="51" t="s">
        <v>28671</v>
      </c>
      <c r="AP2514" s="69" t="s">
        <v>4418</v>
      </c>
      <c r="AQ2514" s="67">
        <v>1364</v>
      </c>
      <c r="AR2514" s="51" t="s">
        <v>28671</v>
      </c>
      <c r="AS2514" s="72" t="s">
        <v>60</v>
      </c>
      <c r="AT2514" s="113" t="s">
        <v>28679</v>
      </c>
      <c r="AU2514" s="74" t="s">
        <v>28680</v>
      </c>
      <c r="AV2514" s="75"/>
      <c r="AW2514" s="75"/>
      <c r="AX2514" s="68" t="s">
        <v>28667</v>
      </c>
      <c r="AY2514" s="70" t="s">
        <v>28661</v>
      </c>
      <c r="AZ2514" s="106">
        <v>1.17</v>
      </c>
      <c r="BA2514" s="76"/>
    </row>
    <row r="2515" spans="1:53" ht="16.5" customHeight="1">
      <c r="A2515" s="48">
        <v>4759</v>
      </c>
      <c r="B2515" s="49">
        <v>951</v>
      </c>
      <c r="C2515" s="50">
        <v>4759</v>
      </c>
      <c r="D2515" s="51" t="s">
        <v>28681</v>
      </c>
      <c r="E2515" s="52" t="s">
        <v>28681</v>
      </c>
      <c r="F2515" s="53" t="s">
        <v>28682</v>
      </c>
      <c r="G2515" s="54">
        <v>5</v>
      </c>
      <c r="H2515" s="53">
        <v>98</v>
      </c>
      <c r="I2515" s="55" t="s">
        <v>28683</v>
      </c>
      <c r="J2515" s="56" t="s">
        <v>28684</v>
      </c>
      <c r="K2515" s="57">
        <v>802224</v>
      </c>
      <c r="L2515" s="58">
        <v>4759</v>
      </c>
      <c r="M2515" s="51" t="s">
        <v>28681</v>
      </c>
      <c r="N2515" s="59" t="s">
        <v>28685</v>
      </c>
      <c r="P2515" s="59" t="s">
        <v>23360</v>
      </c>
      <c r="Q2515" s="59" t="s">
        <v>4409</v>
      </c>
      <c r="S2515" s="59" t="str">
        <f t="shared" si="124"/>
        <v>ŋɑ</v>
      </c>
      <c r="T2515" s="60" t="s">
        <v>4410</v>
      </c>
      <c r="U2515" s="70" t="s">
        <v>25860</v>
      </c>
      <c r="V2515" s="61" t="s">
        <v>25861</v>
      </c>
      <c r="W2515" s="62">
        <v>2.14</v>
      </c>
      <c r="X2515" s="107" t="s">
        <v>13192</v>
      </c>
      <c r="Y2515" s="108" t="s">
        <v>28686</v>
      </c>
      <c r="Z2515" s="65" t="s">
        <v>28687</v>
      </c>
      <c r="AA2515" s="63" t="s">
        <v>28688</v>
      </c>
      <c r="AB2515" s="63" t="s">
        <v>28689</v>
      </c>
      <c r="AC2515" s="157" t="s">
        <v>279</v>
      </c>
      <c r="AD2515" s="61" t="s">
        <v>25324</v>
      </c>
      <c r="AE2515" s="67">
        <v>4759</v>
      </c>
      <c r="AF2515" s="51" t="s">
        <v>28681</v>
      </c>
      <c r="AG2515" s="68" t="s">
        <v>28690</v>
      </c>
      <c r="AH2515" s="69" t="s">
        <v>4418</v>
      </c>
      <c r="AI2515" s="62">
        <v>2.14</v>
      </c>
      <c r="AJ2515" s="70" t="s">
        <v>25860</v>
      </c>
      <c r="AK2515" s="61" t="s">
        <v>25866</v>
      </c>
      <c r="AL2515" s="70"/>
      <c r="AM2515" s="71" t="str">
        <f t="shared" si="123"/>
        <v>𗑊ŋax</v>
      </c>
      <c r="AN2515" s="67">
        <v>4759</v>
      </c>
      <c r="AO2515" s="51" t="s">
        <v>28681</v>
      </c>
      <c r="AP2515" s="69" t="s">
        <v>4418</v>
      </c>
      <c r="AQ2515" s="67">
        <v>4759</v>
      </c>
      <c r="AR2515" s="51" t="s">
        <v>28681</v>
      </c>
      <c r="AS2515" s="72" t="s">
        <v>60</v>
      </c>
      <c r="AT2515" s="113" t="s">
        <v>28691</v>
      </c>
      <c r="AU2515" s="74" t="s">
        <v>28692</v>
      </c>
      <c r="AV2515" s="75"/>
      <c r="AW2515" s="75"/>
      <c r="AX2515" s="68" t="s">
        <v>28690</v>
      </c>
      <c r="AY2515" s="70" t="s">
        <v>25860</v>
      </c>
      <c r="AZ2515" s="62">
        <v>2.14</v>
      </c>
      <c r="BA2515" s="76"/>
    </row>
    <row r="2516" spans="1:53" s="76" customFormat="1" ht="16.5" customHeight="1">
      <c r="A2516" s="77">
        <v>1188</v>
      </c>
      <c r="B2516" s="78">
        <v>380</v>
      </c>
      <c r="C2516" s="79">
        <v>1188</v>
      </c>
      <c r="D2516" s="80" t="s">
        <v>28693</v>
      </c>
      <c r="E2516" s="52" t="s">
        <v>28693</v>
      </c>
      <c r="F2516" s="81" t="s">
        <v>28694</v>
      </c>
      <c r="G2516" s="82">
        <v>5</v>
      </c>
      <c r="H2516" s="81">
        <v>98</v>
      </c>
      <c r="I2516" s="55" t="s">
        <v>28695</v>
      </c>
      <c r="J2516" s="56" t="s">
        <v>28684</v>
      </c>
      <c r="K2516" s="83">
        <v>174122</v>
      </c>
      <c r="L2516" s="84">
        <v>1188</v>
      </c>
      <c r="M2516" s="80" t="s">
        <v>28693</v>
      </c>
      <c r="N2516" s="59" t="s">
        <v>28685</v>
      </c>
      <c r="O2516" s="59"/>
      <c r="P2516" s="59" t="s">
        <v>23360</v>
      </c>
      <c r="Q2516" s="59" t="s">
        <v>4409</v>
      </c>
      <c r="R2516" s="59"/>
      <c r="S2516" s="59" t="str">
        <f t="shared" si="124"/>
        <v>ŋɑ</v>
      </c>
      <c r="T2516" s="60" t="s">
        <v>4410</v>
      </c>
      <c r="U2516" s="95" t="s">
        <v>25860</v>
      </c>
      <c r="V2516" s="85" t="s">
        <v>25861</v>
      </c>
      <c r="W2516" s="86">
        <v>2.14</v>
      </c>
      <c r="X2516" s="90" t="s">
        <v>28696</v>
      </c>
      <c r="Y2516" s="88" t="s">
        <v>4810</v>
      </c>
      <c r="Z2516" s="89" t="s">
        <v>28697</v>
      </c>
      <c r="AA2516" s="90" t="s">
        <v>28698</v>
      </c>
      <c r="AB2516" s="90" t="s">
        <v>28699</v>
      </c>
      <c r="AC2516" s="141" t="s">
        <v>827</v>
      </c>
      <c r="AD2516" s="85" t="s">
        <v>4814</v>
      </c>
      <c r="AE2516" s="92">
        <v>1188</v>
      </c>
      <c r="AF2516" s="80" t="s">
        <v>28693</v>
      </c>
      <c r="AG2516" s="93" t="s">
        <v>28690</v>
      </c>
      <c r="AH2516" s="94" t="s">
        <v>4418</v>
      </c>
      <c r="AI2516" s="86">
        <v>2.14</v>
      </c>
      <c r="AJ2516" s="95" t="s">
        <v>25860</v>
      </c>
      <c r="AK2516" s="85" t="s">
        <v>25866</v>
      </c>
      <c r="AL2516" s="95"/>
      <c r="AM2516" s="96" t="str">
        <f t="shared" si="123"/>
        <v>𗇱ŋax</v>
      </c>
      <c r="AN2516" s="92">
        <v>1188</v>
      </c>
      <c r="AO2516" s="80" t="s">
        <v>28693</v>
      </c>
      <c r="AP2516" s="94" t="s">
        <v>4418</v>
      </c>
      <c r="AQ2516" s="92">
        <v>1188</v>
      </c>
      <c r="AR2516" s="80" t="s">
        <v>28693</v>
      </c>
      <c r="AS2516" s="115" t="s">
        <v>241</v>
      </c>
      <c r="AT2516" s="98"/>
      <c r="AU2516" s="117" t="s">
        <v>28700</v>
      </c>
      <c r="AV2516" s="100"/>
      <c r="AW2516" s="100"/>
      <c r="AX2516" s="93" t="s">
        <v>28690</v>
      </c>
      <c r="AY2516" s="95" t="s">
        <v>25860</v>
      </c>
      <c r="AZ2516" s="86">
        <v>2.14</v>
      </c>
      <c r="BA2516" s="101"/>
    </row>
    <row r="2517" spans="1:53" ht="16.5" customHeight="1">
      <c r="A2517" s="77">
        <v>4690</v>
      </c>
      <c r="B2517" s="78">
        <v>969</v>
      </c>
      <c r="C2517" s="79">
        <v>4690</v>
      </c>
      <c r="D2517" s="80" t="s">
        <v>28701</v>
      </c>
      <c r="E2517" s="52" t="s">
        <v>28701</v>
      </c>
      <c r="F2517" s="81" t="s">
        <v>28702</v>
      </c>
      <c r="G2517" s="82">
        <v>5</v>
      </c>
      <c r="H2517" s="81">
        <v>99</v>
      </c>
      <c r="I2517" s="55" t="s">
        <v>28703</v>
      </c>
      <c r="J2517" s="56" t="s">
        <v>28704</v>
      </c>
      <c r="K2517" s="83">
        <v>802124</v>
      </c>
      <c r="L2517" s="84">
        <v>4690</v>
      </c>
      <c r="M2517" s="80" t="s">
        <v>28701</v>
      </c>
      <c r="N2517" s="59" t="s">
        <v>28705</v>
      </c>
      <c r="O2517" s="59" t="s">
        <v>11032</v>
      </c>
      <c r="P2517" s="59" t="s">
        <v>27955</v>
      </c>
      <c r="Q2517" s="59" t="s">
        <v>7059</v>
      </c>
      <c r="S2517" s="59" t="str">
        <f t="shared" si="124"/>
        <v>ᶰɢũ</v>
      </c>
      <c r="T2517" s="60" t="s">
        <v>7060</v>
      </c>
      <c r="U2517" s="95" t="s">
        <v>28706</v>
      </c>
      <c r="W2517" s="111">
        <v>1.05</v>
      </c>
      <c r="AC2517" s="102"/>
      <c r="AE2517" s="92">
        <v>4690</v>
      </c>
      <c r="AF2517" s="80" t="s">
        <v>28701</v>
      </c>
      <c r="AG2517" s="93" t="s">
        <v>28707</v>
      </c>
      <c r="AH2517" s="94" t="s">
        <v>7069</v>
      </c>
      <c r="AI2517" s="111">
        <v>1.05</v>
      </c>
      <c r="AJ2517" s="95" t="s">
        <v>28708</v>
      </c>
      <c r="AK2517" s="85" t="s">
        <v>28709</v>
      </c>
      <c r="AM2517" s="96" t="str">
        <f t="shared" si="123"/>
        <v>𗑜gu:</v>
      </c>
      <c r="AN2517" s="92">
        <v>4690</v>
      </c>
      <c r="AO2517" s="80" t="s">
        <v>28701</v>
      </c>
      <c r="AP2517" s="94" t="s">
        <v>7069</v>
      </c>
      <c r="AQ2517" s="92">
        <v>4690</v>
      </c>
      <c r="AR2517" s="80" t="s">
        <v>28701</v>
      </c>
      <c r="AS2517" s="103" t="s">
        <v>97</v>
      </c>
      <c r="AT2517" s="120" t="s">
        <v>28710</v>
      </c>
      <c r="AU2517" s="104" t="s">
        <v>28711</v>
      </c>
      <c r="AV2517" s="100"/>
      <c r="AW2517" s="100"/>
      <c r="AX2517" s="93" t="s">
        <v>28707</v>
      </c>
      <c r="AY2517" s="95" t="s">
        <v>28706</v>
      </c>
      <c r="AZ2517" s="111">
        <v>1.05</v>
      </c>
    </row>
    <row r="2518" spans="1:53" ht="16.5" customHeight="1">
      <c r="A2518" s="77">
        <v>4692</v>
      </c>
      <c r="B2518" s="78">
        <v>1049</v>
      </c>
      <c r="C2518" s="79">
        <v>4692</v>
      </c>
      <c r="D2518" s="80" t="s">
        <v>28712</v>
      </c>
      <c r="E2518" s="52" t="s">
        <v>28712</v>
      </c>
      <c r="F2518" s="81" t="s">
        <v>28713</v>
      </c>
      <c r="G2518" s="82">
        <v>5</v>
      </c>
      <c r="H2518" s="81">
        <v>99</v>
      </c>
      <c r="I2518" s="55" t="s">
        <v>28714</v>
      </c>
      <c r="J2518" s="56" t="s">
        <v>28704</v>
      </c>
      <c r="K2518" s="83">
        <v>802124</v>
      </c>
      <c r="L2518" s="84">
        <v>4692</v>
      </c>
      <c r="M2518" s="80" t="s">
        <v>28712</v>
      </c>
      <c r="N2518" s="59" t="s">
        <v>28705</v>
      </c>
      <c r="O2518" s="59" t="s">
        <v>11032</v>
      </c>
      <c r="P2518" s="59" t="s">
        <v>27955</v>
      </c>
      <c r="Q2518" s="59" t="s">
        <v>7059</v>
      </c>
      <c r="S2518" s="59" t="str">
        <f t="shared" si="124"/>
        <v>ᶰɢũ</v>
      </c>
      <c r="T2518" s="60" t="s">
        <v>7060</v>
      </c>
      <c r="U2518" s="95" t="s">
        <v>28706</v>
      </c>
      <c r="V2518" s="85" t="s">
        <v>26674</v>
      </c>
      <c r="W2518" s="111">
        <v>1.05</v>
      </c>
      <c r="X2518" s="87" t="s">
        <v>4289</v>
      </c>
      <c r="Y2518" s="88" t="s">
        <v>28715</v>
      </c>
      <c r="Z2518" s="89" t="s">
        <v>23884</v>
      </c>
      <c r="AA2518" s="90" t="s">
        <v>23885</v>
      </c>
      <c r="AB2518" s="90" t="s">
        <v>4293</v>
      </c>
      <c r="AC2518" s="141" t="s">
        <v>279</v>
      </c>
      <c r="AD2518" s="85" t="s">
        <v>280</v>
      </c>
      <c r="AE2518" s="92">
        <v>4692</v>
      </c>
      <c r="AF2518" s="80" t="s">
        <v>28712</v>
      </c>
      <c r="AG2518" s="93" t="s">
        <v>28707</v>
      </c>
      <c r="AH2518" s="94" t="s">
        <v>7069</v>
      </c>
      <c r="AI2518" s="111">
        <v>1.05</v>
      </c>
      <c r="AJ2518" s="95" t="s">
        <v>28708</v>
      </c>
      <c r="AK2518" s="85" t="s">
        <v>28709</v>
      </c>
      <c r="AM2518" s="96" t="str">
        <f t="shared" si="123"/>
        <v>𗓃gu:</v>
      </c>
      <c r="AN2518" s="92">
        <v>4692</v>
      </c>
      <c r="AO2518" s="80" t="s">
        <v>28712</v>
      </c>
      <c r="AP2518" s="94" t="s">
        <v>7069</v>
      </c>
      <c r="AQ2518" s="92">
        <v>4692</v>
      </c>
      <c r="AR2518" s="80" t="s">
        <v>28712</v>
      </c>
      <c r="AS2518" s="97" t="s">
        <v>60</v>
      </c>
      <c r="AT2518" s="114" t="s">
        <v>28716</v>
      </c>
      <c r="AU2518" s="99" t="s">
        <v>28717</v>
      </c>
      <c r="AV2518" s="100"/>
      <c r="AW2518" s="100"/>
      <c r="AX2518" s="93" t="s">
        <v>28707</v>
      </c>
      <c r="AY2518" s="95" t="s">
        <v>28706</v>
      </c>
      <c r="AZ2518" s="111">
        <v>1.05</v>
      </c>
    </row>
    <row r="2519" spans="1:53" s="76" customFormat="1" ht="16.5" customHeight="1">
      <c r="A2519" s="77">
        <v>5083</v>
      </c>
      <c r="B2519" s="78">
        <v>5838</v>
      </c>
      <c r="C2519" s="79">
        <v>5083</v>
      </c>
      <c r="D2519" s="80" t="s">
        <v>28718</v>
      </c>
      <c r="E2519" s="52" t="s">
        <v>28718</v>
      </c>
      <c r="F2519" s="81" t="s">
        <v>27735</v>
      </c>
      <c r="G2519" s="82">
        <v>5</v>
      </c>
      <c r="H2519" s="81">
        <v>99</v>
      </c>
      <c r="I2519" s="55" t="s">
        <v>28719</v>
      </c>
      <c r="J2519" s="56" t="s">
        <v>28704</v>
      </c>
      <c r="K2519" s="83">
        <v>812124</v>
      </c>
      <c r="L2519" s="84">
        <v>5083</v>
      </c>
      <c r="M2519" s="80" t="s">
        <v>28718</v>
      </c>
      <c r="N2519" s="59" t="s">
        <v>28705</v>
      </c>
      <c r="O2519" s="59" t="s">
        <v>11032</v>
      </c>
      <c r="P2519" s="59" t="s">
        <v>27955</v>
      </c>
      <c r="Q2519" s="59" t="s">
        <v>7059</v>
      </c>
      <c r="R2519" s="59"/>
      <c r="S2519" s="59" t="str">
        <f t="shared" si="124"/>
        <v>ᶰɢũ</v>
      </c>
      <c r="T2519" s="60" t="s">
        <v>7060</v>
      </c>
      <c r="U2519" s="95" t="s">
        <v>28706</v>
      </c>
      <c r="V2519" s="85" t="s">
        <v>26674</v>
      </c>
      <c r="W2519" s="111">
        <v>1.05</v>
      </c>
      <c r="X2519" s="87" t="s">
        <v>28720</v>
      </c>
      <c r="Y2519" s="88" t="s">
        <v>28721</v>
      </c>
      <c r="Z2519" s="89" t="s">
        <v>28722</v>
      </c>
      <c r="AA2519" s="90" t="s">
        <v>28723</v>
      </c>
      <c r="AB2519" s="90" t="s">
        <v>28724</v>
      </c>
      <c r="AC2519" s="141" t="s">
        <v>132</v>
      </c>
      <c r="AD2519" s="85" t="s">
        <v>3451</v>
      </c>
      <c r="AE2519" s="92">
        <v>5083</v>
      </c>
      <c r="AF2519" s="80" t="s">
        <v>28718</v>
      </c>
      <c r="AG2519" s="93" t="s">
        <v>28725</v>
      </c>
      <c r="AH2519" s="94" t="s">
        <v>7069</v>
      </c>
      <c r="AI2519" s="111">
        <v>1.05</v>
      </c>
      <c r="AJ2519" s="95" t="s">
        <v>28708</v>
      </c>
      <c r="AK2519" s="85" t="s">
        <v>28709</v>
      </c>
      <c r="AL2519" s="95"/>
      <c r="AM2519" s="96" t="str">
        <f t="shared" si="123"/>
        <v>𘛲gu:</v>
      </c>
      <c r="AN2519" s="92">
        <v>5083</v>
      </c>
      <c r="AO2519" s="80" t="s">
        <v>28718</v>
      </c>
      <c r="AP2519" s="94" t="s">
        <v>7069</v>
      </c>
      <c r="AQ2519" s="92">
        <v>5083</v>
      </c>
      <c r="AR2519" s="80" t="s">
        <v>28718</v>
      </c>
      <c r="AS2519" s="103" t="s">
        <v>97</v>
      </c>
      <c r="AT2519" s="120" t="s">
        <v>28726</v>
      </c>
      <c r="AU2519" s="104" t="s">
        <v>28727</v>
      </c>
      <c r="AV2519" s="100"/>
      <c r="AW2519" s="100"/>
      <c r="AX2519" s="93" t="s">
        <v>28725</v>
      </c>
      <c r="AY2519" s="95" t="s">
        <v>28706</v>
      </c>
      <c r="AZ2519" s="111">
        <v>1.05</v>
      </c>
      <c r="BA2519" s="101"/>
    </row>
    <row r="2520" spans="1:53" ht="16.5" customHeight="1">
      <c r="A2520" s="77">
        <v>5138</v>
      </c>
      <c r="B2520" s="78">
        <v>5840</v>
      </c>
      <c r="C2520" s="79">
        <v>5138</v>
      </c>
      <c r="D2520" s="80" t="s">
        <v>28728</v>
      </c>
      <c r="E2520" s="52" t="s">
        <v>28728</v>
      </c>
      <c r="F2520" s="81" t="s">
        <v>28729</v>
      </c>
      <c r="G2520" s="82">
        <v>5</v>
      </c>
      <c r="H2520" s="81">
        <v>99</v>
      </c>
      <c r="I2520" s="55" t="s">
        <v>28730</v>
      </c>
      <c r="J2520" s="56" t="s">
        <v>28704</v>
      </c>
      <c r="K2520" s="83">
        <v>812422</v>
      </c>
      <c r="L2520" s="84">
        <v>5138</v>
      </c>
      <c r="M2520" s="80" t="s">
        <v>28728</v>
      </c>
      <c r="N2520" s="59" t="s">
        <v>28705</v>
      </c>
      <c r="O2520" s="59" t="s">
        <v>11032</v>
      </c>
      <c r="P2520" s="59" t="s">
        <v>27955</v>
      </c>
      <c r="Q2520" s="59" t="s">
        <v>7059</v>
      </c>
      <c r="S2520" s="59" t="str">
        <f t="shared" si="124"/>
        <v>ᶰɢũ</v>
      </c>
      <c r="T2520" s="60" t="s">
        <v>7060</v>
      </c>
      <c r="U2520" s="95" t="s">
        <v>28706</v>
      </c>
      <c r="V2520" s="85" t="s">
        <v>26674</v>
      </c>
      <c r="W2520" s="111">
        <v>1.05</v>
      </c>
      <c r="X2520" s="87" t="s">
        <v>1289</v>
      </c>
      <c r="Y2520" s="88" t="s">
        <v>28731</v>
      </c>
      <c r="Z2520" s="89" t="s">
        <v>28732</v>
      </c>
      <c r="AA2520" s="90" t="s">
        <v>28733</v>
      </c>
      <c r="AB2520" s="90" t="s">
        <v>28734</v>
      </c>
      <c r="AC2520" s="141" t="s">
        <v>2555</v>
      </c>
      <c r="AD2520" s="85" t="s">
        <v>10049</v>
      </c>
      <c r="AE2520" s="92">
        <v>5138</v>
      </c>
      <c r="AF2520" s="80" t="s">
        <v>28728</v>
      </c>
      <c r="AG2520" s="93" t="s">
        <v>28735</v>
      </c>
      <c r="AH2520" s="94" t="s">
        <v>7069</v>
      </c>
      <c r="AI2520" s="111">
        <v>1.05</v>
      </c>
      <c r="AJ2520" s="95" t="s">
        <v>28708</v>
      </c>
      <c r="AK2520" s="85" t="s">
        <v>28709</v>
      </c>
      <c r="AM2520" s="96" t="str">
        <f t="shared" si="123"/>
        <v>𘛴gu:</v>
      </c>
      <c r="AN2520" s="92">
        <v>5138</v>
      </c>
      <c r="AO2520" s="80" t="s">
        <v>28728</v>
      </c>
      <c r="AP2520" s="94" t="s">
        <v>7069</v>
      </c>
      <c r="AQ2520" s="92">
        <v>5138</v>
      </c>
      <c r="AR2520" s="80" t="s">
        <v>28728</v>
      </c>
      <c r="AS2520" s="126" t="s">
        <v>190</v>
      </c>
      <c r="AT2520" s="98" t="s">
        <v>28736</v>
      </c>
      <c r="AU2520" s="127" t="s">
        <v>28737</v>
      </c>
      <c r="AV2520" s="100"/>
      <c r="AW2520" s="100"/>
      <c r="AX2520" s="93" t="s">
        <v>28735</v>
      </c>
      <c r="AY2520" s="95" t="s">
        <v>28706</v>
      </c>
      <c r="AZ2520" s="111">
        <v>1.05</v>
      </c>
    </row>
    <row r="2521" spans="1:53" s="76" customFormat="1" ht="16.5" customHeight="1">
      <c r="A2521" s="48">
        <v>5551</v>
      </c>
      <c r="B2521" s="49">
        <v>5835</v>
      </c>
      <c r="C2521" s="50">
        <v>5551</v>
      </c>
      <c r="D2521" s="51" t="s">
        <v>28738</v>
      </c>
      <c r="E2521" s="52" t="s">
        <v>28738</v>
      </c>
      <c r="F2521" s="53" t="s">
        <v>27720</v>
      </c>
      <c r="G2521" s="54">
        <v>5</v>
      </c>
      <c r="H2521" s="53">
        <v>99</v>
      </c>
      <c r="I2521" s="55" t="s">
        <v>28739</v>
      </c>
      <c r="J2521" s="56" t="s">
        <v>28704</v>
      </c>
      <c r="K2521" s="57">
        <v>872420</v>
      </c>
      <c r="L2521" s="58">
        <v>5551</v>
      </c>
      <c r="M2521" s="51" t="s">
        <v>28738</v>
      </c>
      <c r="N2521" s="59" t="s">
        <v>28705</v>
      </c>
      <c r="O2521" s="59" t="s">
        <v>11032</v>
      </c>
      <c r="P2521" s="59" t="s">
        <v>27955</v>
      </c>
      <c r="Q2521" s="59" t="s">
        <v>7059</v>
      </c>
      <c r="R2521" s="59"/>
      <c r="S2521" s="59" t="str">
        <f t="shared" si="124"/>
        <v>ᶰɢũ</v>
      </c>
      <c r="T2521" s="60" t="s">
        <v>7060</v>
      </c>
      <c r="U2521" s="70" t="s">
        <v>28706</v>
      </c>
      <c r="V2521" s="167" t="s">
        <v>26674</v>
      </c>
      <c r="W2521" s="106">
        <v>1.05</v>
      </c>
      <c r="X2521" s="107" t="s">
        <v>28740</v>
      </c>
      <c r="Y2521" s="108" t="s">
        <v>2176</v>
      </c>
      <c r="Z2521" s="65" t="s">
        <v>28741</v>
      </c>
      <c r="AA2521" s="63" t="s">
        <v>28742</v>
      </c>
      <c r="AB2521" s="63" t="s">
        <v>28743</v>
      </c>
      <c r="AC2521" s="112" t="s">
        <v>2180</v>
      </c>
      <c r="AD2521" s="61" t="s">
        <v>2181</v>
      </c>
      <c r="AE2521" s="67">
        <v>5551</v>
      </c>
      <c r="AF2521" s="51" t="s">
        <v>28738</v>
      </c>
      <c r="AG2521" s="68" t="s">
        <v>28744</v>
      </c>
      <c r="AH2521" s="69" t="s">
        <v>7069</v>
      </c>
      <c r="AI2521" s="106">
        <v>1.05</v>
      </c>
      <c r="AJ2521" s="70" t="s">
        <v>28708</v>
      </c>
      <c r="AK2521" s="61" t="s">
        <v>28709</v>
      </c>
      <c r="AL2521" s="61"/>
      <c r="AM2521" s="71" t="str">
        <f t="shared" si="123"/>
        <v>𘛯gu:</v>
      </c>
      <c r="AN2521" s="67">
        <v>5551</v>
      </c>
      <c r="AO2521" s="51" t="s">
        <v>28738</v>
      </c>
      <c r="AP2521" s="69" t="s">
        <v>7069</v>
      </c>
      <c r="AQ2521" s="67">
        <v>5551</v>
      </c>
      <c r="AR2521" s="51" t="s">
        <v>28738</v>
      </c>
      <c r="AS2521" s="123" t="s">
        <v>241</v>
      </c>
      <c r="AT2521" s="134" t="s">
        <v>28745</v>
      </c>
      <c r="AU2521" s="124" t="s">
        <v>28746</v>
      </c>
      <c r="AV2521" s="75"/>
      <c r="AW2521" s="75"/>
      <c r="AX2521" s="68" t="s">
        <v>28744</v>
      </c>
      <c r="AY2521" s="70" t="s">
        <v>28706</v>
      </c>
      <c r="AZ2521" s="106">
        <v>1.05</v>
      </c>
    </row>
    <row r="2522" spans="1:53" ht="16.5" customHeight="1">
      <c r="A2522" s="77">
        <v>36</v>
      </c>
      <c r="B2522" s="78">
        <v>5687</v>
      </c>
      <c r="C2522" s="79">
        <v>36</v>
      </c>
      <c r="D2522" s="80" t="s">
        <v>28747</v>
      </c>
      <c r="E2522" s="52" t="s">
        <v>28747</v>
      </c>
      <c r="F2522" s="81" t="s">
        <v>28748</v>
      </c>
      <c r="G2522" s="82">
        <v>5</v>
      </c>
      <c r="H2522" s="81">
        <v>99</v>
      </c>
      <c r="I2522" s="55" t="s">
        <v>28749</v>
      </c>
      <c r="J2522" s="56" t="s">
        <v>28750</v>
      </c>
      <c r="K2522" s="83">
        <v>102240</v>
      </c>
      <c r="L2522" s="84">
        <v>36</v>
      </c>
      <c r="M2522" s="80" t="s">
        <v>28751</v>
      </c>
      <c r="N2522" s="59" t="s">
        <v>28752</v>
      </c>
      <c r="O2522" s="59" t="s">
        <v>11032</v>
      </c>
      <c r="P2522" s="59" t="s">
        <v>27955</v>
      </c>
      <c r="Q2522" s="59" t="s">
        <v>7059</v>
      </c>
      <c r="S2522" s="59" t="str">
        <f t="shared" si="124"/>
        <v>ᶰɢũ</v>
      </c>
      <c r="T2522" s="60" t="s">
        <v>7060</v>
      </c>
      <c r="U2522" s="95" t="s">
        <v>28753</v>
      </c>
      <c r="V2522" s="85" t="s">
        <v>23362</v>
      </c>
      <c r="W2522" s="86">
        <v>2.0499999999999998</v>
      </c>
      <c r="X2522" s="87" t="s">
        <v>28754</v>
      </c>
      <c r="Y2522" s="88" t="s">
        <v>28755</v>
      </c>
      <c r="Z2522" s="89" t="s">
        <v>28756</v>
      </c>
      <c r="AA2522" s="90" t="s">
        <v>28757</v>
      </c>
      <c r="AB2522" s="90" t="s">
        <v>28758</v>
      </c>
      <c r="AC2522" s="141" t="s">
        <v>1165</v>
      </c>
      <c r="AD2522" s="85" t="s">
        <v>986</v>
      </c>
      <c r="AE2522" s="92">
        <v>36</v>
      </c>
      <c r="AF2522" s="80" t="s">
        <v>28751</v>
      </c>
      <c r="AG2522" s="93" t="s">
        <v>23489</v>
      </c>
      <c r="AH2522" s="94" t="s">
        <v>7069</v>
      </c>
      <c r="AI2522" s="86">
        <v>2.0499999999999998</v>
      </c>
      <c r="AJ2522" s="95" t="s">
        <v>28759</v>
      </c>
      <c r="AK2522" s="85" t="s">
        <v>28760</v>
      </c>
      <c r="AM2522" s="96" t="str">
        <f t="shared" si="123"/>
        <v>𘓬gu:x</v>
      </c>
      <c r="AN2522" s="92">
        <v>36</v>
      </c>
      <c r="AO2522" s="80" t="s">
        <v>28751</v>
      </c>
      <c r="AP2522" s="94" t="s">
        <v>7069</v>
      </c>
      <c r="AQ2522" s="92">
        <v>36</v>
      </c>
      <c r="AR2522" s="80" t="s">
        <v>28751</v>
      </c>
      <c r="AS2522" s="97" t="s">
        <v>60</v>
      </c>
      <c r="AU2522" s="99" t="s">
        <v>28761</v>
      </c>
      <c r="AV2522" s="100"/>
      <c r="AW2522" s="100"/>
      <c r="AX2522" s="93" t="s">
        <v>23489</v>
      </c>
      <c r="AY2522" s="95" t="s">
        <v>28753</v>
      </c>
      <c r="AZ2522" s="86">
        <v>2.0499999999999998</v>
      </c>
    </row>
    <row r="2523" spans="1:53" s="76" customFormat="1" ht="16.5" customHeight="1">
      <c r="A2523" s="48">
        <v>5980</v>
      </c>
      <c r="B2523" s="49">
        <v>1922</v>
      </c>
      <c r="C2523" s="50">
        <v>5980</v>
      </c>
      <c r="D2523" s="51" t="s">
        <v>28762</v>
      </c>
      <c r="E2523" s="52" t="s">
        <v>28762</v>
      </c>
      <c r="F2523" s="53" t="s">
        <v>28763</v>
      </c>
      <c r="G2523" s="54">
        <v>5</v>
      </c>
      <c r="H2523" s="53">
        <v>99</v>
      </c>
      <c r="I2523" s="55" t="s">
        <v>28764</v>
      </c>
      <c r="J2523" s="159" t="s">
        <v>28750</v>
      </c>
      <c r="K2523" s="57">
        <v>985240</v>
      </c>
      <c r="L2523" s="58">
        <v>5980</v>
      </c>
      <c r="M2523" s="51" t="s">
        <v>28765</v>
      </c>
      <c r="N2523" s="59" t="s">
        <v>28752</v>
      </c>
      <c r="O2523" s="59" t="s">
        <v>11032</v>
      </c>
      <c r="P2523" s="59" t="s">
        <v>27955</v>
      </c>
      <c r="Q2523" s="59" t="s">
        <v>7059</v>
      </c>
      <c r="R2523" s="59"/>
      <c r="S2523" s="59" t="str">
        <f t="shared" si="124"/>
        <v>ᶰɢũ</v>
      </c>
      <c r="T2523" s="60" t="s">
        <v>7060</v>
      </c>
      <c r="U2523" s="70" t="s">
        <v>28753</v>
      </c>
      <c r="V2523" s="61" t="s">
        <v>23362</v>
      </c>
      <c r="W2523" s="62">
        <v>2.0499999999999998</v>
      </c>
      <c r="X2523" s="107" t="s">
        <v>28766</v>
      </c>
      <c r="Y2523" s="108" t="s">
        <v>26420</v>
      </c>
      <c r="Z2523" s="65" t="s">
        <v>28767</v>
      </c>
      <c r="AA2523" s="63" t="s">
        <v>28768</v>
      </c>
      <c r="AB2523" s="63" t="s">
        <v>28769</v>
      </c>
      <c r="AC2523" s="66" t="s">
        <v>94</v>
      </c>
      <c r="AD2523" s="61" t="s">
        <v>22615</v>
      </c>
      <c r="AE2523" s="67">
        <v>5980</v>
      </c>
      <c r="AF2523" s="51" t="s">
        <v>28765</v>
      </c>
      <c r="AG2523" s="68" t="s">
        <v>23369</v>
      </c>
      <c r="AH2523" s="69" t="s">
        <v>7069</v>
      </c>
      <c r="AI2523" s="62">
        <v>2.0499999999999998</v>
      </c>
      <c r="AJ2523" s="70" t="s">
        <v>28759</v>
      </c>
      <c r="AK2523" s="61" t="s">
        <v>28760</v>
      </c>
      <c r="AL2523" s="70"/>
      <c r="AM2523" s="71" t="str">
        <f t="shared" si="123"/>
        <v>𗯚gu:x</v>
      </c>
      <c r="AN2523" s="67">
        <v>5980</v>
      </c>
      <c r="AO2523" s="51" t="s">
        <v>28765</v>
      </c>
      <c r="AP2523" s="69" t="s">
        <v>7069</v>
      </c>
      <c r="AQ2523" s="67">
        <v>5980</v>
      </c>
      <c r="AR2523" s="51" t="s">
        <v>28765</v>
      </c>
      <c r="AS2523" s="72" t="s">
        <v>60</v>
      </c>
      <c r="AT2523" s="73"/>
      <c r="AU2523" s="74" t="s">
        <v>28770</v>
      </c>
      <c r="AV2523" s="75"/>
      <c r="AW2523" s="75"/>
      <c r="AX2523" s="68" t="s">
        <v>23369</v>
      </c>
      <c r="AY2523" s="70" t="s">
        <v>28753</v>
      </c>
      <c r="AZ2523" s="62">
        <v>2.0499999999999998</v>
      </c>
    </row>
    <row r="2524" spans="1:53" ht="16.5" customHeight="1">
      <c r="A2524" s="77">
        <v>6070</v>
      </c>
      <c r="C2524" s="79">
        <v>6070</v>
      </c>
      <c r="D2524" s="80" t="s">
        <v>28771</v>
      </c>
      <c r="E2524" s="52" t="s">
        <v>28771</v>
      </c>
      <c r="F2524" s="81" t="s">
        <v>28763</v>
      </c>
      <c r="G2524" s="82">
        <v>5</v>
      </c>
      <c r="H2524" s="81">
        <v>99</v>
      </c>
      <c r="I2524" s="55" t="s">
        <v>28764</v>
      </c>
      <c r="J2524" s="56" t="s">
        <v>28772</v>
      </c>
      <c r="K2524" s="83">
        <v>884220</v>
      </c>
      <c r="L2524" s="84">
        <v>6070</v>
      </c>
      <c r="M2524" s="80" t="s">
        <v>28773</v>
      </c>
      <c r="N2524" s="59" t="s">
        <v>28752</v>
      </c>
      <c r="O2524" s="59" t="s">
        <v>11032</v>
      </c>
      <c r="P2524" s="59" t="s">
        <v>27955</v>
      </c>
      <c r="Q2524" s="59" t="s">
        <v>7059</v>
      </c>
      <c r="S2524" s="59" t="str">
        <f t="shared" si="124"/>
        <v>ᶰɢũ</v>
      </c>
      <c r="T2524" s="60" t="s">
        <v>7060</v>
      </c>
      <c r="U2524" s="95" t="s">
        <v>28774</v>
      </c>
      <c r="W2524" s="86">
        <v>2.0499999999999998</v>
      </c>
      <c r="AC2524" s="102"/>
      <c r="AE2524" s="92">
        <v>6070</v>
      </c>
      <c r="AF2524" s="80" t="s">
        <v>28773</v>
      </c>
      <c r="AG2524" s="93" t="s">
        <v>23369</v>
      </c>
      <c r="AH2524" s="94" t="s">
        <v>7069</v>
      </c>
      <c r="AI2524" s="86">
        <v>2.0499999999999998</v>
      </c>
      <c r="AJ2524" s="95" t="s">
        <v>28775</v>
      </c>
      <c r="AK2524" s="85" t="s">
        <v>28776</v>
      </c>
      <c r="AM2524" s="96" t="str">
        <f t="shared" si="123"/>
        <v>𗯣gu:x5980</v>
      </c>
      <c r="AN2524" s="92">
        <v>6070</v>
      </c>
      <c r="AO2524" s="80" t="s">
        <v>28773</v>
      </c>
      <c r="AP2524" s="94" t="s">
        <v>7069</v>
      </c>
      <c r="AQ2524" s="92">
        <v>6070</v>
      </c>
      <c r="AR2524" s="80" t="s">
        <v>28773</v>
      </c>
      <c r="AS2524" s="126" t="s">
        <v>190</v>
      </c>
      <c r="AU2524" s="127" t="s">
        <v>28777</v>
      </c>
      <c r="AV2524" s="100"/>
      <c r="AW2524" s="100"/>
      <c r="AX2524" s="93" t="s">
        <v>23369</v>
      </c>
      <c r="AY2524" s="95" t="s">
        <v>28774</v>
      </c>
      <c r="AZ2524" s="86">
        <v>2.0499999999999998</v>
      </c>
    </row>
    <row r="2525" spans="1:53" s="76" customFormat="1" ht="16.5" customHeight="1">
      <c r="A2525" s="77">
        <v>4775</v>
      </c>
      <c r="B2525" s="78">
        <v>911</v>
      </c>
      <c r="C2525" s="79">
        <v>4775</v>
      </c>
      <c r="D2525" s="80" t="s">
        <v>28778</v>
      </c>
      <c r="E2525" s="52" t="s">
        <v>28778</v>
      </c>
      <c r="F2525" s="81" t="s">
        <v>27817</v>
      </c>
      <c r="G2525" s="82">
        <v>5</v>
      </c>
      <c r="H2525" s="81">
        <v>100</v>
      </c>
      <c r="I2525" s="55" t="s">
        <v>28779</v>
      </c>
      <c r="J2525" s="56" t="s">
        <v>28780</v>
      </c>
      <c r="K2525" s="83">
        <v>802240</v>
      </c>
      <c r="L2525" s="84">
        <v>4775</v>
      </c>
      <c r="M2525" s="80" t="s">
        <v>28778</v>
      </c>
      <c r="N2525" s="59" t="s">
        <v>28781</v>
      </c>
      <c r="O2525" s="59"/>
      <c r="P2525" s="59" t="s">
        <v>24103</v>
      </c>
      <c r="Q2525" s="59" t="s">
        <v>23137</v>
      </c>
      <c r="R2525" s="59"/>
      <c r="S2525" s="59" t="str">
        <f t="shared" si="124"/>
        <v>kʰoᵑ</v>
      </c>
      <c r="T2525" s="60" t="s">
        <v>23138</v>
      </c>
      <c r="U2525" s="85" t="s">
        <v>28782</v>
      </c>
      <c r="V2525" s="85" t="s">
        <v>28783</v>
      </c>
      <c r="W2525" s="86">
        <v>2.48</v>
      </c>
      <c r="X2525" s="87" t="s">
        <v>28784</v>
      </c>
      <c r="Y2525" s="88" t="s">
        <v>28785</v>
      </c>
      <c r="Z2525" s="89" t="s">
        <v>28786</v>
      </c>
      <c r="AA2525" s="90" t="s">
        <v>28787</v>
      </c>
      <c r="AB2525" s="90" t="s">
        <v>28788</v>
      </c>
      <c r="AC2525" s="91" t="s">
        <v>28789</v>
      </c>
      <c r="AD2525" s="85" t="s">
        <v>28790</v>
      </c>
      <c r="AE2525" s="92">
        <v>4775</v>
      </c>
      <c r="AF2525" s="80" t="s">
        <v>28778</v>
      </c>
      <c r="AG2525" s="93" t="s">
        <v>28791</v>
      </c>
      <c r="AH2525" s="94" t="s">
        <v>6921</v>
      </c>
      <c r="AI2525" s="86">
        <v>2.48</v>
      </c>
      <c r="AJ2525" s="95" t="s">
        <v>28792</v>
      </c>
      <c r="AK2525" s="85" t="s">
        <v>28782</v>
      </c>
      <c r="AL2525" s="95" t="s">
        <v>28793</v>
      </c>
      <c r="AM2525" s="96" t="str">
        <f t="shared" ref="AM2525:AM2588" si="125">D2525&amp;AJ2525</f>
        <v>𗐪kʰjowx</v>
      </c>
      <c r="AN2525" s="92">
        <v>4775</v>
      </c>
      <c r="AO2525" s="80" t="s">
        <v>28778</v>
      </c>
      <c r="AP2525" s="94" t="s">
        <v>6921</v>
      </c>
      <c r="AQ2525" s="92">
        <v>4775</v>
      </c>
      <c r="AR2525" s="80" t="s">
        <v>28778</v>
      </c>
      <c r="AS2525" s="97" t="s">
        <v>60</v>
      </c>
      <c r="AT2525" s="98"/>
      <c r="AU2525" s="99" t="s">
        <v>28794</v>
      </c>
      <c r="AV2525" s="100"/>
      <c r="AW2525" s="100"/>
      <c r="AX2525" s="93" t="s">
        <v>28791</v>
      </c>
      <c r="AY2525" s="85" t="s">
        <v>28782</v>
      </c>
      <c r="AZ2525" s="86">
        <v>2.48</v>
      </c>
      <c r="BA2525" s="101"/>
    </row>
    <row r="2526" spans="1:53" s="76" customFormat="1" ht="16.5" customHeight="1">
      <c r="A2526" s="48">
        <v>4721</v>
      </c>
      <c r="B2526" s="49">
        <v>946</v>
      </c>
      <c r="C2526" s="50">
        <v>4721</v>
      </c>
      <c r="D2526" s="51" t="s">
        <v>28795</v>
      </c>
      <c r="E2526" s="52" t="s">
        <v>28795</v>
      </c>
      <c r="F2526" s="53" t="s">
        <v>28796</v>
      </c>
      <c r="G2526" s="54">
        <v>5</v>
      </c>
      <c r="H2526" s="53">
        <v>100</v>
      </c>
      <c r="I2526" s="55" t="s">
        <v>28797</v>
      </c>
      <c r="J2526" s="56" t="s">
        <v>28780</v>
      </c>
      <c r="K2526" s="57">
        <v>802142</v>
      </c>
      <c r="L2526" s="58">
        <v>4721</v>
      </c>
      <c r="M2526" s="51" t="s">
        <v>28795</v>
      </c>
      <c r="N2526" s="59" t="s">
        <v>28781</v>
      </c>
      <c r="O2526" s="59"/>
      <c r="P2526" s="59" t="s">
        <v>24103</v>
      </c>
      <c r="Q2526" s="59" t="s">
        <v>23137</v>
      </c>
      <c r="R2526" s="59"/>
      <c r="S2526" s="59" t="str">
        <f t="shared" si="124"/>
        <v>kʰoᵑ</v>
      </c>
      <c r="T2526" s="60" t="s">
        <v>23138</v>
      </c>
      <c r="U2526" s="61" t="s">
        <v>28782</v>
      </c>
      <c r="V2526" s="61" t="s">
        <v>28783</v>
      </c>
      <c r="W2526" s="62">
        <v>2.48</v>
      </c>
      <c r="X2526" s="63" t="s">
        <v>28798</v>
      </c>
      <c r="Y2526" s="108" t="s">
        <v>28799</v>
      </c>
      <c r="Z2526" s="65" t="s">
        <v>28800</v>
      </c>
      <c r="AA2526" s="63" t="s">
        <v>28801</v>
      </c>
      <c r="AB2526" s="63" t="s">
        <v>1579</v>
      </c>
      <c r="AC2526" s="66" t="s">
        <v>395</v>
      </c>
      <c r="AD2526" s="61" t="s">
        <v>9188</v>
      </c>
      <c r="AE2526" s="67">
        <v>4721</v>
      </c>
      <c r="AF2526" s="51" t="s">
        <v>28795</v>
      </c>
      <c r="AG2526" s="68" t="s">
        <v>28802</v>
      </c>
      <c r="AH2526" s="69" t="s">
        <v>6921</v>
      </c>
      <c r="AI2526" s="62">
        <v>2.48</v>
      </c>
      <c r="AJ2526" s="70" t="s">
        <v>28792</v>
      </c>
      <c r="AK2526" s="61" t="s">
        <v>28782</v>
      </c>
      <c r="AL2526" s="70"/>
      <c r="AM2526" s="71" t="str">
        <f t="shared" si="125"/>
        <v>𗑋kʰjowx</v>
      </c>
      <c r="AN2526" s="67">
        <v>4721</v>
      </c>
      <c r="AO2526" s="51" t="s">
        <v>28795</v>
      </c>
      <c r="AP2526" s="69" t="s">
        <v>6921</v>
      </c>
      <c r="AQ2526" s="67">
        <v>4721</v>
      </c>
      <c r="AR2526" s="51" t="s">
        <v>28795</v>
      </c>
      <c r="AS2526" s="109" t="s">
        <v>190</v>
      </c>
      <c r="AT2526" s="73"/>
      <c r="AU2526" s="110" t="s">
        <v>28803</v>
      </c>
      <c r="AV2526" s="75"/>
      <c r="AW2526" s="75"/>
      <c r="AX2526" s="68" t="s">
        <v>28802</v>
      </c>
      <c r="AY2526" s="61" t="s">
        <v>28782</v>
      </c>
      <c r="AZ2526" s="62">
        <v>2.48</v>
      </c>
    </row>
    <row r="2527" spans="1:53" s="76" customFormat="1" ht="16.5" customHeight="1">
      <c r="A2527" s="48">
        <v>1467</v>
      </c>
      <c r="B2527" s="49">
        <v>3986</v>
      </c>
      <c r="C2527" s="50">
        <v>1467</v>
      </c>
      <c r="D2527" s="51" t="s">
        <v>28804</v>
      </c>
      <c r="E2527" s="52" t="s">
        <v>28805</v>
      </c>
      <c r="F2527" s="53" t="s">
        <v>28806</v>
      </c>
      <c r="G2527" s="54">
        <v>5</v>
      </c>
      <c r="H2527" s="53">
        <v>101</v>
      </c>
      <c r="I2527" s="55" t="s">
        <v>28807</v>
      </c>
      <c r="J2527" s="56" t="s">
        <v>28808</v>
      </c>
      <c r="K2527" s="57">
        <v>175450</v>
      </c>
      <c r="L2527" s="58">
        <v>1467</v>
      </c>
      <c r="M2527" s="51" t="s">
        <v>28805</v>
      </c>
      <c r="N2527" s="59" t="s">
        <v>28809</v>
      </c>
      <c r="O2527" s="59"/>
      <c r="P2527" s="59" t="s">
        <v>24103</v>
      </c>
      <c r="Q2527" s="59" t="s">
        <v>23137</v>
      </c>
      <c r="R2527" s="59"/>
      <c r="S2527" s="59" t="str">
        <f t="shared" si="124"/>
        <v>kʰoᵑ</v>
      </c>
      <c r="T2527" s="60" t="s">
        <v>23138</v>
      </c>
      <c r="U2527" s="61" t="s">
        <v>28793</v>
      </c>
      <c r="V2527" s="61" t="s">
        <v>28810</v>
      </c>
      <c r="W2527" s="106">
        <v>1.56</v>
      </c>
      <c r="X2527" s="107" t="s">
        <v>2025</v>
      </c>
      <c r="Y2527" s="108" t="s">
        <v>28811</v>
      </c>
      <c r="Z2527" s="65" t="s">
        <v>28812</v>
      </c>
      <c r="AA2527" s="63" t="s">
        <v>28813</v>
      </c>
      <c r="AB2527" s="63" t="s">
        <v>28814</v>
      </c>
      <c r="AC2527" s="66" t="s">
        <v>349</v>
      </c>
      <c r="AD2527" s="61" t="s">
        <v>3806</v>
      </c>
      <c r="AE2527" s="67">
        <v>1467</v>
      </c>
      <c r="AF2527" s="51" t="s">
        <v>28805</v>
      </c>
      <c r="AG2527" s="68" t="s">
        <v>28815</v>
      </c>
      <c r="AH2527" s="69" t="s">
        <v>25740</v>
      </c>
      <c r="AI2527" s="106">
        <v>1.56</v>
      </c>
      <c r="AJ2527" s="70" t="s">
        <v>28816</v>
      </c>
      <c r="AK2527" s="61" t="s">
        <v>28793</v>
      </c>
      <c r="AL2527" s="70"/>
      <c r="AM2527" s="71" t="str">
        <f t="shared" si="125"/>
        <v>𗸆kʰjow</v>
      </c>
      <c r="AN2527" s="67">
        <v>1467</v>
      </c>
      <c r="AO2527" s="51" t="s">
        <v>28805</v>
      </c>
      <c r="AP2527" s="69" t="s">
        <v>25740</v>
      </c>
      <c r="AQ2527" s="67">
        <v>1467</v>
      </c>
      <c r="AR2527" s="51" t="s">
        <v>28805</v>
      </c>
      <c r="AS2527" s="132" t="s">
        <v>97</v>
      </c>
      <c r="AT2527" s="142" t="s">
        <v>28817</v>
      </c>
      <c r="AU2527" s="133" t="s">
        <v>28818</v>
      </c>
      <c r="AV2527" s="75"/>
      <c r="AW2527" s="75"/>
      <c r="AX2527" s="68" t="s">
        <v>28815</v>
      </c>
      <c r="AY2527" s="61" t="s">
        <v>28793</v>
      </c>
      <c r="AZ2527" s="106">
        <v>1.56</v>
      </c>
    </row>
    <row r="2528" spans="1:53" s="76" customFormat="1" ht="16.5" customHeight="1">
      <c r="A2528" s="77">
        <v>1105</v>
      </c>
      <c r="B2528" s="78">
        <v>5691</v>
      </c>
      <c r="C2528" s="79">
        <v>1105</v>
      </c>
      <c r="D2528" s="80" t="s">
        <v>28819</v>
      </c>
      <c r="E2528" s="52" t="s">
        <v>28819</v>
      </c>
      <c r="F2528" s="81" t="s">
        <v>28820</v>
      </c>
      <c r="G2528" s="82">
        <v>5</v>
      </c>
      <c r="H2528" s="81">
        <v>101</v>
      </c>
      <c r="I2528" s="55" t="s">
        <v>28821</v>
      </c>
      <c r="J2528" s="56" t="s">
        <v>28808</v>
      </c>
      <c r="K2528" s="83">
        <v>172442</v>
      </c>
      <c r="L2528" s="84">
        <v>1105</v>
      </c>
      <c r="M2528" s="80" t="s">
        <v>28819</v>
      </c>
      <c r="N2528" s="59" t="s">
        <v>28809</v>
      </c>
      <c r="O2528" s="59"/>
      <c r="P2528" s="59" t="s">
        <v>24103</v>
      </c>
      <c r="Q2528" s="59" t="s">
        <v>23137</v>
      </c>
      <c r="R2528" s="59"/>
      <c r="S2528" s="59" t="str">
        <f t="shared" si="124"/>
        <v>kʰoᵑ</v>
      </c>
      <c r="T2528" s="60" t="s">
        <v>23138</v>
      </c>
      <c r="U2528" s="85" t="s">
        <v>28793</v>
      </c>
      <c r="V2528" s="85" t="s">
        <v>28810</v>
      </c>
      <c r="W2528" s="111">
        <v>1.56</v>
      </c>
      <c r="X2528" s="87" t="s">
        <v>28822</v>
      </c>
      <c r="Y2528" s="88" t="s">
        <v>4704</v>
      </c>
      <c r="Z2528" s="89" t="s">
        <v>28823</v>
      </c>
      <c r="AA2528" s="90" t="s">
        <v>28824</v>
      </c>
      <c r="AB2528" s="90" t="s">
        <v>4714</v>
      </c>
      <c r="AC2528" s="91" t="s">
        <v>2256</v>
      </c>
      <c r="AD2528" s="85" t="s">
        <v>2257</v>
      </c>
      <c r="AE2528" s="92">
        <v>1105</v>
      </c>
      <c r="AF2528" s="80" t="s">
        <v>28819</v>
      </c>
      <c r="AG2528" s="93" t="s">
        <v>28825</v>
      </c>
      <c r="AH2528" s="94" t="s">
        <v>25740</v>
      </c>
      <c r="AI2528" s="111">
        <v>1.56</v>
      </c>
      <c r="AJ2528" s="95" t="s">
        <v>28816</v>
      </c>
      <c r="AK2528" s="85" t="s">
        <v>28793</v>
      </c>
      <c r="AL2528" s="95"/>
      <c r="AM2528" s="96" t="str">
        <f t="shared" si="125"/>
        <v>𘓯kʰjow</v>
      </c>
      <c r="AN2528" s="92">
        <v>1105</v>
      </c>
      <c r="AO2528" s="80" t="s">
        <v>28819</v>
      </c>
      <c r="AP2528" s="94" t="s">
        <v>25740</v>
      </c>
      <c r="AQ2528" s="92">
        <v>1105</v>
      </c>
      <c r="AR2528" s="80" t="s">
        <v>28819</v>
      </c>
      <c r="AS2528" s="97" t="s">
        <v>60</v>
      </c>
      <c r="AT2528" s="114" t="s">
        <v>28826</v>
      </c>
      <c r="AU2528" s="99" t="s">
        <v>28827</v>
      </c>
      <c r="AV2528" s="100"/>
      <c r="AW2528" s="100"/>
      <c r="AX2528" s="93" t="s">
        <v>28825</v>
      </c>
      <c r="AY2528" s="85" t="s">
        <v>28793</v>
      </c>
      <c r="AZ2528" s="111">
        <v>1.56</v>
      </c>
      <c r="BA2528" s="101"/>
    </row>
    <row r="2529" spans="1:53" ht="16.5" customHeight="1">
      <c r="A2529" s="48">
        <v>4939</v>
      </c>
      <c r="B2529" s="49">
        <v>926</v>
      </c>
      <c r="C2529" s="50">
        <v>4939</v>
      </c>
      <c r="D2529" s="51" t="s">
        <v>28828</v>
      </c>
      <c r="E2529" s="52" t="s">
        <v>28828</v>
      </c>
      <c r="F2529" s="53" t="s">
        <v>28829</v>
      </c>
      <c r="G2529" s="54">
        <v>5</v>
      </c>
      <c r="H2529" s="53">
        <v>102</v>
      </c>
      <c r="I2529" s="55" t="s">
        <v>28830</v>
      </c>
      <c r="J2529" s="56" t="s">
        <v>28831</v>
      </c>
      <c r="K2529" s="57">
        <v>804240</v>
      </c>
      <c r="L2529" s="58">
        <v>4939</v>
      </c>
      <c r="M2529" s="51" t="s">
        <v>28828</v>
      </c>
      <c r="N2529" s="59" t="s">
        <v>28832</v>
      </c>
      <c r="P2529" s="59" t="s">
        <v>23360</v>
      </c>
      <c r="Q2529" s="59" t="s">
        <v>10189</v>
      </c>
      <c r="S2529" s="59" t="str">
        <f t="shared" si="124"/>
        <v>ŋui</v>
      </c>
      <c r="T2529" s="60" t="s">
        <v>10190</v>
      </c>
      <c r="U2529" s="70" t="s">
        <v>28833</v>
      </c>
      <c r="V2529" s="61" t="s">
        <v>28834</v>
      </c>
      <c r="W2529" s="62">
        <v>2.0699999999999998</v>
      </c>
      <c r="X2529" s="107" t="s">
        <v>15954</v>
      </c>
      <c r="Y2529" s="108" t="s">
        <v>16213</v>
      </c>
      <c r="Z2529" s="65" t="s">
        <v>28835</v>
      </c>
      <c r="AA2529" s="63" t="s">
        <v>28836</v>
      </c>
      <c r="AB2529" s="63" t="s">
        <v>15320</v>
      </c>
      <c r="AC2529" s="157" t="s">
        <v>1474</v>
      </c>
      <c r="AD2529" s="61" t="s">
        <v>2895</v>
      </c>
      <c r="AE2529" s="67">
        <v>4939</v>
      </c>
      <c r="AF2529" s="51" t="s">
        <v>28828</v>
      </c>
      <c r="AG2529" s="68" t="s">
        <v>28837</v>
      </c>
      <c r="AH2529" s="69" t="s">
        <v>2866</v>
      </c>
      <c r="AI2529" s="62">
        <v>2.0699999999999998</v>
      </c>
      <c r="AJ2529" s="70" t="s">
        <v>28833</v>
      </c>
      <c r="AK2529" s="61" t="s">
        <v>28838</v>
      </c>
      <c r="AL2529" s="70"/>
      <c r="AM2529" s="71" t="str">
        <f t="shared" si="125"/>
        <v>𗐿ŋwex</v>
      </c>
      <c r="AN2529" s="67">
        <v>4939</v>
      </c>
      <c r="AO2529" s="51" t="s">
        <v>28828</v>
      </c>
      <c r="AP2529" s="69" t="s">
        <v>2866</v>
      </c>
      <c r="AQ2529" s="67">
        <v>4939</v>
      </c>
      <c r="AR2529" s="51" t="s">
        <v>28828</v>
      </c>
      <c r="AS2529" s="72" t="s">
        <v>60</v>
      </c>
      <c r="AT2529" s="73"/>
      <c r="AU2529" s="74" t="s">
        <v>28839</v>
      </c>
      <c r="AV2529" s="75"/>
      <c r="AW2529" s="75"/>
      <c r="AX2529" s="68" t="s">
        <v>28837</v>
      </c>
      <c r="AY2529" s="70" t="s">
        <v>28833</v>
      </c>
      <c r="AZ2529" s="62">
        <v>2.0699999999999998</v>
      </c>
      <c r="BA2529" s="76"/>
    </row>
    <row r="2530" spans="1:53" s="76" customFormat="1" ht="16.5" customHeight="1">
      <c r="A2530" s="77">
        <v>2339</v>
      </c>
      <c r="B2530" s="78">
        <v>4685</v>
      </c>
      <c r="C2530" s="79">
        <v>2339</v>
      </c>
      <c r="D2530" s="80" t="s">
        <v>28840</v>
      </c>
      <c r="E2530" s="52" t="s">
        <v>28840</v>
      </c>
      <c r="F2530" s="81" t="s">
        <v>28841</v>
      </c>
      <c r="G2530" s="82">
        <v>5</v>
      </c>
      <c r="H2530" s="81">
        <v>102</v>
      </c>
      <c r="I2530" s="55" t="s">
        <v>28842</v>
      </c>
      <c r="J2530" s="56" t="s">
        <v>28831</v>
      </c>
      <c r="K2530" s="83">
        <v>218124</v>
      </c>
      <c r="L2530" s="84">
        <v>2339</v>
      </c>
      <c r="M2530" s="80" t="s">
        <v>28840</v>
      </c>
      <c r="N2530" s="59" t="s">
        <v>28832</v>
      </c>
      <c r="O2530" s="59"/>
      <c r="P2530" s="59" t="s">
        <v>23360</v>
      </c>
      <c r="Q2530" s="59" t="s">
        <v>10189</v>
      </c>
      <c r="R2530" s="59"/>
      <c r="S2530" s="59" t="str">
        <f t="shared" si="124"/>
        <v>ŋui</v>
      </c>
      <c r="T2530" s="60" t="s">
        <v>10190</v>
      </c>
      <c r="U2530" s="95" t="s">
        <v>28833</v>
      </c>
      <c r="V2530" s="85" t="s">
        <v>28834</v>
      </c>
      <c r="W2530" s="86">
        <v>2.0699999999999998</v>
      </c>
      <c r="X2530" s="87" t="s">
        <v>28843</v>
      </c>
      <c r="Y2530" s="88" t="s">
        <v>2176</v>
      </c>
      <c r="Z2530" s="89" t="s">
        <v>28844</v>
      </c>
      <c r="AA2530" s="90" t="s">
        <v>28845</v>
      </c>
      <c r="AB2530" s="90" t="s">
        <v>28846</v>
      </c>
      <c r="AC2530" s="91" t="s">
        <v>2180</v>
      </c>
      <c r="AD2530" s="85" t="s">
        <v>2181</v>
      </c>
      <c r="AE2530" s="92">
        <v>2339</v>
      </c>
      <c r="AF2530" s="80" t="s">
        <v>28840</v>
      </c>
      <c r="AG2530" s="93" t="s">
        <v>28837</v>
      </c>
      <c r="AH2530" s="94" t="s">
        <v>2866</v>
      </c>
      <c r="AI2530" s="86">
        <v>2.0699999999999998</v>
      </c>
      <c r="AJ2530" s="95" t="s">
        <v>28833</v>
      </c>
      <c r="AK2530" s="85" t="s">
        <v>28838</v>
      </c>
      <c r="AL2530" s="95"/>
      <c r="AM2530" s="96" t="str">
        <f t="shared" si="125"/>
        <v>𗼨ŋwex</v>
      </c>
      <c r="AN2530" s="92">
        <v>2339</v>
      </c>
      <c r="AO2530" s="80" t="s">
        <v>28840</v>
      </c>
      <c r="AP2530" s="94" t="s">
        <v>2866</v>
      </c>
      <c r="AQ2530" s="92">
        <v>2339</v>
      </c>
      <c r="AR2530" s="80" t="s">
        <v>28840</v>
      </c>
      <c r="AS2530" s="126" t="s">
        <v>190</v>
      </c>
      <c r="AT2530" s="98"/>
      <c r="AU2530" s="127" t="s">
        <v>28847</v>
      </c>
      <c r="AV2530" s="100"/>
      <c r="AW2530" s="100"/>
      <c r="AX2530" s="93" t="s">
        <v>28837</v>
      </c>
      <c r="AY2530" s="95" t="s">
        <v>28833</v>
      </c>
      <c r="AZ2530" s="86">
        <v>2.0699999999999998</v>
      </c>
      <c r="BA2530" s="101"/>
    </row>
    <row r="2531" spans="1:53" s="155" customFormat="1" ht="16.5" customHeight="1">
      <c r="A2531" s="77">
        <v>395</v>
      </c>
      <c r="B2531" s="78">
        <v>2120</v>
      </c>
      <c r="C2531" s="79">
        <v>395</v>
      </c>
      <c r="D2531" s="80" t="s">
        <v>28848</v>
      </c>
      <c r="E2531" s="52" t="s">
        <v>28848</v>
      </c>
      <c r="F2531" s="81" t="s">
        <v>28849</v>
      </c>
      <c r="G2531" s="82">
        <v>5</v>
      </c>
      <c r="H2531" s="81">
        <v>102</v>
      </c>
      <c r="I2531" s="55" t="s">
        <v>28850</v>
      </c>
      <c r="J2531" s="56" t="s">
        <v>28831</v>
      </c>
      <c r="K2531" s="83">
        <v>115140</v>
      </c>
      <c r="L2531" s="84">
        <v>395</v>
      </c>
      <c r="M2531" s="80" t="s">
        <v>28848</v>
      </c>
      <c r="N2531" s="59" t="s">
        <v>28832</v>
      </c>
      <c r="O2531" s="59"/>
      <c r="P2531" s="59" t="s">
        <v>23360</v>
      </c>
      <c r="Q2531" s="59" t="s">
        <v>10189</v>
      </c>
      <c r="R2531" s="59"/>
      <c r="S2531" s="59" t="str">
        <f t="shared" si="124"/>
        <v>ŋui</v>
      </c>
      <c r="T2531" s="60" t="s">
        <v>10190</v>
      </c>
      <c r="U2531" s="95" t="s">
        <v>28833</v>
      </c>
      <c r="V2531" s="85" t="s">
        <v>28834</v>
      </c>
      <c r="W2531" s="86">
        <v>2.0699999999999998</v>
      </c>
      <c r="X2531" s="87" t="s">
        <v>1617</v>
      </c>
      <c r="Y2531" s="88" t="s">
        <v>28851</v>
      </c>
      <c r="Z2531" s="89" t="s">
        <v>28852</v>
      </c>
      <c r="AA2531" s="90" t="s">
        <v>28853</v>
      </c>
      <c r="AB2531" s="90" t="s">
        <v>12558</v>
      </c>
      <c r="AC2531" s="102" t="s">
        <v>895</v>
      </c>
      <c r="AD2531" s="85" t="s">
        <v>7735</v>
      </c>
      <c r="AE2531" s="92">
        <v>395</v>
      </c>
      <c r="AF2531" s="80" t="s">
        <v>28848</v>
      </c>
      <c r="AG2531" s="93" t="s">
        <v>28837</v>
      </c>
      <c r="AH2531" s="94" t="s">
        <v>2866</v>
      </c>
      <c r="AI2531" s="86">
        <v>2.0699999999999998</v>
      </c>
      <c r="AJ2531" s="95" t="s">
        <v>28833</v>
      </c>
      <c r="AK2531" s="85" t="s">
        <v>28838</v>
      </c>
      <c r="AL2531" s="85"/>
      <c r="AM2531" s="96" t="str">
        <f t="shared" si="125"/>
        <v>𗱆ŋwex</v>
      </c>
      <c r="AN2531" s="92">
        <v>395</v>
      </c>
      <c r="AO2531" s="80" t="s">
        <v>28848</v>
      </c>
      <c r="AP2531" s="94" t="s">
        <v>2866</v>
      </c>
      <c r="AQ2531" s="92">
        <v>395</v>
      </c>
      <c r="AR2531" s="80" t="s">
        <v>28848</v>
      </c>
      <c r="AS2531" s="97" t="s">
        <v>60</v>
      </c>
      <c r="AT2531" s="114" t="s">
        <v>28854</v>
      </c>
      <c r="AU2531" s="99" t="s">
        <v>28855</v>
      </c>
      <c r="AV2531" s="100"/>
      <c r="AW2531" s="100"/>
      <c r="AX2531" s="93" t="s">
        <v>28837</v>
      </c>
      <c r="AY2531" s="95" t="s">
        <v>28833</v>
      </c>
      <c r="AZ2531" s="86">
        <v>2.0699999999999998</v>
      </c>
      <c r="BA2531" s="101"/>
    </row>
    <row r="2532" spans="1:53" s="76" customFormat="1" ht="16.5" customHeight="1">
      <c r="A2532" s="77">
        <v>2139</v>
      </c>
      <c r="B2532" s="78">
        <v>4521</v>
      </c>
      <c r="C2532" s="79">
        <v>2139</v>
      </c>
      <c r="D2532" s="80" t="s">
        <v>28856</v>
      </c>
      <c r="E2532" s="52" t="s">
        <v>28856</v>
      </c>
      <c r="F2532" s="81" t="s">
        <v>28857</v>
      </c>
      <c r="G2532" s="82">
        <v>5</v>
      </c>
      <c r="H2532" s="81">
        <v>102</v>
      </c>
      <c r="I2532" s="55" t="s">
        <v>28858</v>
      </c>
      <c r="J2532" s="56" t="s">
        <v>28831</v>
      </c>
      <c r="K2532" s="83">
        <v>214140</v>
      </c>
      <c r="L2532" s="84">
        <v>2139</v>
      </c>
      <c r="M2532" s="80" t="s">
        <v>28856</v>
      </c>
      <c r="N2532" s="59" t="s">
        <v>28832</v>
      </c>
      <c r="O2532" s="59"/>
      <c r="P2532" s="59" t="s">
        <v>23360</v>
      </c>
      <c r="Q2532" s="59" t="s">
        <v>10189</v>
      </c>
      <c r="R2532" s="59"/>
      <c r="S2532" s="59" t="str">
        <f t="shared" si="124"/>
        <v>ŋui</v>
      </c>
      <c r="T2532" s="60" t="s">
        <v>10190</v>
      </c>
      <c r="U2532" s="95" t="s">
        <v>28833</v>
      </c>
      <c r="V2532" s="85" t="s">
        <v>28834</v>
      </c>
      <c r="W2532" s="86">
        <v>2.0699999999999998</v>
      </c>
      <c r="X2532" s="87" t="s">
        <v>28859</v>
      </c>
      <c r="Y2532" s="88" t="s">
        <v>7815</v>
      </c>
      <c r="Z2532" s="89" t="s">
        <v>28860</v>
      </c>
      <c r="AA2532" s="90" t="s">
        <v>28861</v>
      </c>
      <c r="AB2532" s="90" t="s">
        <v>28862</v>
      </c>
      <c r="AC2532" s="102" t="s">
        <v>6349</v>
      </c>
      <c r="AD2532" s="85" t="s">
        <v>1581</v>
      </c>
      <c r="AE2532" s="92">
        <v>2139</v>
      </c>
      <c r="AF2532" s="80" t="s">
        <v>28856</v>
      </c>
      <c r="AG2532" s="93" t="s">
        <v>28863</v>
      </c>
      <c r="AH2532" s="94" t="s">
        <v>2866</v>
      </c>
      <c r="AI2532" s="86">
        <v>2.0699999999999998</v>
      </c>
      <c r="AJ2532" s="95" t="s">
        <v>28833</v>
      </c>
      <c r="AK2532" s="85" t="s">
        <v>28838</v>
      </c>
      <c r="AL2532" s="95"/>
      <c r="AM2532" s="96" t="str">
        <f t="shared" si="125"/>
        <v>𗿔ŋwex</v>
      </c>
      <c r="AN2532" s="92">
        <v>2139</v>
      </c>
      <c r="AO2532" s="80" t="s">
        <v>28856</v>
      </c>
      <c r="AP2532" s="94" t="s">
        <v>2866</v>
      </c>
      <c r="AQ2532" s="92">
        <v>2139</v>
      </c>
      <c r="AR2532" s="80" t="s">
        <v>28856</v>
      </c>
      <c r="AS2532" s="126" t="s">
        <v>190</v>
      </c>
      <c r="AT2532" s="98" t="s">
        <v>28864</v>
      </c>
      <c r="AU2532" s="127" t="s">
        <v>28865</v>
      </c>
      <c r="AV2532" s="100"/>
      <c r="AW2532" s="100"/>
      <c r="AX2532" s="93" t="s">
        <v>28863</v>
      </c>
      <c r="AY2532" s="95" t="s">
        <v>28833</v>
      </c>
      <c r="AZ2532" s="86">
        <v>2.0699999999999998</v>
      </c>
      <c r="BA2532" s="101"/>
    </row>
    <row r="2533" spans="1:53" ht="16.5" customHeight="1">
      <c r="A2533" s="77">
        <v>4280</v>
      </c>
      <c r="B2533" s="78">
        <v>2644</v>
      </c>
      <c r="C2533" s="79">
        <v>4280</v>
      </c>
      <c r="D2533" s="80" t="s">
        <v>28866</v>
      </c>
      <c r="E2533" s="52" t="s">
        <v>28866</v>
      </c>
      <c r="F2533" s="81" t="s">
        <v>28867</v>
      </c>
      <c r="G2533" s="82">
        <v>5</v>
      </c>
      <c r="H2533" s="81">
        <v>102</v>
      </c>
      <c r="I2533" s="55" t="s">
        <v>28868</v>
      </c>
      <c r="J2533" s="56" t="s">
        <v>28831</v>
      </c>
      <c r="K2533" s="83">
        <v>504200</v>
      </c>
      <c r="L2533" s="84">
        <v>4280</v>
      </c>
      <c r="M2533" s="80" t="s">
        <v>28866</v>
      </c>
      <c r="N2533" s="59" t="s">
        <v>28832</v>
      </c>
      <c r="P2533" s="59" t="s">
        <v>23360</v>
      </c>
      <c r="Q2533" s="59" t="s">
        <v>10189</v>
      </c>
      <c r="S2533" s="59" t="str">
        <f t="shared" si="124"/>
        <v>ŋui</v>
      </c>
      <c r="T2533" s="60" t="s">
        <v>10190</v>
      </c>
      <c r="U2533" s="95" t="s">
        <v>28833</v>
      </c>
      <c r="V2533" s="85" t="s">
        <v>28834</v>
      </c>
      <c r="W2533" s="86">
        <v>2.0699999999999998</v>
      </c>
      <c r="X2533" s="90" t="s">
        <v>28869</v>
      </c>
      <c r="Y2533" s="88" t="s">
        <v>4337</v>
      </c>
      <c r="Z2533" s="89" t="s">
        <v>28870</v>
      </c>
      <c r="AA2533" s="90" t="s">
        <v>28871</v>
      </c>
      <c r="AB2533" s="90" t="s">
        <v>28872</v>
      </c>
      <c r="AC2533" s="141" t="s">
        <v>148</v>
      </c>
      <c r="AD2533" s="85" t="s">
        <v>4341</v>
      </c>
      <c r="AE2533" s="92">
        <v>4280</v>
      </c>
      <c r="AF2533" s="80" t="s">
        <v>28866</v>
      </c>
      <c r="AG2533" s="93" t="s">
        <v>28873</v>
      </c>
      <c r="AH2533" s="94" t="s">
        <v>2866</v>
      </c>
      <c r="AI2533" s="86">
        <v>2.0699999999999998</v>
      </c>
      <c r="AJ2533" s="95" t="s">
        <v>28833</v>
      </c>
      <c r="AK2533" s="85" t="s">
        <v>28838</v>
      </c>
      <c r="AL2533" s="95" t="s">
        <v>4331</v>
      </c>
      <c r="AM2533" s="96" t="str">
        <f t="shared" si="125"/>
        <v>𗛌ŋwex</v>
      </c>
      <c r="AN2533" s="92">
        <v>4280</v>
      </c>
      <c r="AO2533" s="80" t="s">
        <v>28866</v>
      </c>
      <c r="AP2533" s="94" t="s">
        <v>2866</v>
      </c>
      <c r="AQ2533" s="92">
        <v>4280</v>
      </c>
      <c r="AR2533" s="80" t="s">
        <v>28866</v>
      </c>
      <c r="AS2533" s="126" t="s">
        <v>190</v>
      </c>
      <c r="AU2533" s="127" t="s">
        <v>28874</v>
      </c>
      <c r="AV2533" s="100"/>
      <c r="AW2533" s="100"/>
      <c r="AX2533" s="93" t="s">
        <v>28873</v>
      </c>
      <c r="AY2533" s="95" t="s">
        <v>28833</v>
      </c>
      <c r="AZ2533" s="86">
        <v>2.0699999999999998</v>
      </c>
    </row>
    <row r="2534" spans="1:53" ht="16.5" customHeight="1">
      <c r="A2534" s="77">
        <v>4847</v>
      </c>
      <c r="B2534" s="78">
        <v>1139</v>
      </c>
      <c r="C2534" s="79">
        <v>4847</v>
      </c>
      <c r="D2534" s="80" t="s">
        <v>28875</v>
      </c>
      <c r="E2534" s="52" t="s">
        <v>28875</v>
      </c>
      <c r="F2534" s="81" t="s">
        <v>27900</v>
      </c>
      <c r="G2534" s="82">
        <v>5</v>
      </c>
      <c r="H2534" s="81">
        <v>103</v>
      </c>
      <c r="I2534" s="55" t="s">
        <v>28876</v>
      </c>
      <c r="J2534" s="56" t="s">
        <v>28831</v>
      </c>
      <c r="K2534" s="83">
        <v>802524</v>
      </c>
      <c r="L2534" s="84">
        <v>4847</v>
      </c>
      <c r="M2534" s="80" t="s">
        <v>28875</v>
      </c>
      <c r="N2534" s="59" t="s">
        <v>28832</v>
      </c>
      <c r="P2534" s="59" t="s">
        <v>23360</v>
      </c>
      <c r="Q2534" s="59" t="s">
        <v>10189</v>
      </c>
      <c r="S2534" s="59" t="str">
        <f t="shared" si="124"/>
        <v>ŋui</v>
      </c>
      <c r="T2534" s="60" t="s">
        <v>10190</v>
      </c>
      <c r="U2534" s="95" t="s">
        <v>28833</v>
      </c>
      <c r="V2534" s="85" t="s">
        <v>28834</v>
      </c>
      <c r="W2534" s="86">
        <v>2.0699999999999998</v>
      </c>
      <c r="X2534" s="87" t="s">
        <v>15686</v>
      </c>
      <c r="Y2534" s="88" t="s">
        <v>28877</v>
      </c>
      <c r="Z2534" s="89" t="s">
        <v>28878</v>
      </c>
      <c r="AA2534" s="90" t="s">
        <v>28879</v>
      </c>
      <c r="AB2534" s="90" t="s">
        <v>28880</v>
      </c>
      <c r="AC2534" s="141" t="s">
        <v>1165</v>
      </c>
      <c r="AD2534" s="85" t="s">
        <v>4359</v>
      </c>
      <c r="AE2534" s="92">
        <v>4847</v>
      </c>
      <c r="AF2534" s="80" t="s">
        <v>28875</v>
      </c>
      <c r="AG2534" s="93" t="s">
        <v>28837</v>
      </c>
      <c r="AH2534" s="94" t="s">
        <v>2866</v>
      </c>
      <c r="AI2534" s="86">
        <v>2.0699999999999998</v>
      </c>
      <c r="AJ2534" s="95" t="s">
        <v>28833</v>
      </c>
      <c r="AK2534" s="85" t="s">
        <v>28838</v>
      </c>
      <c r="AM2534" s="96" t="str">
        <f t="shared" si="125"/>
        <v>𗓼ŋwex</v>
      </c>
      <c r="AN2534" s="92">
        <v>4847</v>
      </c>
      <c r="AO2534" s="80" t="s">
        <v>28875</v>
      </c>
      <c r="AP2534" s="94" t="s">
        <v>2866</v>
      </c>
      <c r="AQ2534" s="92">
        <v>4847</v>
      </c>
      <c r="AR2534" s="80" t="s">
        <v>28875</v>
      </c>
      <c r="AS2534" s="128" t="s">
        <v>439</v>
      </c>
      <c r="AU2534" s="129" t="s">
        <v>28881</v>
      </c>
      <c r="AV2534" s="100"/>
      <c r="AW2534" s="100"/>
      <c r="AX2534" s="93" t="s">
        <v>28837</v>
      </c>
      <c r="AY2534" s="95" t="s">
        <v>28833</v>
      </c>
      <c r="AZ2534" s="86">
        <v>2.0699999999999998</v>
      </c>
    </row>
    <row r="2535" spans="1:53" ht="16.5" customHeight="1">
      <c r="A2535" s="77">
        <v>5639</v>
      </c>
      <c r="B2535" s="78">
        <v>5025</v>
      </c>
      <c r="C2535" s="79">
        <v>5639</v>
      </c>
      <c r="D2535" s="80" t="s">
        <v>28882</v>
      </c>
      <c r="E2535" s="52" t="s">
        <v>28882</v>
      </c>
      <c r="F2535" s="81" t="s">
        <v>28883</v>
      </c>
      <c r="G2535" s="82">
        <v>5</v>
      </c>
      <c r="H2535" s="81">
        <v>103</v>
      </c>
      <c r="I2535" s="55" t="s">
        <v>28884</v>
      </c>
      <c r="J2535" s="56" t="s">
        <v>28831</v>
      </c>
      <c r="K2535" s="83">
        <v>874280</v>
      </c>
      <c r="L2535" s="84">
        <v>5639</v>
      </c>
      <c r="M2535" s="80" t="s">
        <v>28882</v>
      </c>
      <c r="N2535" s="59" t="s">
        <v>28832</v>
      </c>
      <c r="P2535" s="59" t="s">
        <v>23360</v>
      </c>
      <c r="Q2535" s="59" t="s">
        <v>10189</v>
      </c>
      <c r="S2535" s="59" t="str">
        <f t="shared" si="124"/>
        <v>ŋui</v>
      </c>
      <c r="T2535" s="60" t="s">
        <v>10190</v>
      </c>
      <c r="U2535" s="95" t="s">
        <v>28833</v>
      </c>
      <c r="V2535" s="85" t="s">
        <v>28834</v>
      </c>
      <c r="W2535" s="86">
        <v>2.0699999999999998</v>
      </c>
      <c r="X2535" s="87" t="s">
        <v>28885</v>
      </c>
      <c r="Y2535" s="88" t="s">
        <v>28886</v>
      </c>
      <c r="Z2535" s="89" t="s">
        <v>28887</v>
      </c>
      <c r="AA2535" s="90" t="s">
        <v>28888</v>
      </c>
      <c r="AB2535" s="90" t="s">
        <v>28889</v>
      </c>
      <c r="AC2535" s="102" t="s">
        <v>2365</v>
      </c>
      <c r="AD2535" s="85" t="s">
        <v>558</v>
      </c>
      <c r="AE2535" s="92">
        <v>5639</v>
      </c>
      <c r="AF2535" s="80" t="s">
        <v>28882</v>
      </c>
      <c r="AG2535" s="93" t="s">
        <v>28837</v>
      </c>
      <c r="AH2535" s="94" t="s">
        <v>2866</v>
      </c>
      <c r="AI2535" s="86">
        <v>2.0699999999999998</v>
      </c>
      <c r="AJ2535" s="95" t="s">
        <v>28833</v>
      </c>
      <c r="AK2535" s="85" t="s">
        <v>28838</v>
      </c>
      <c r="AM2535" s="96" t="str">
        <f t="shared" si="125"/>
        <v>𘐞ŋwex</v>
      </c>
      <c r="AN2535" s="92">
        <v>5639</v>
      </c>
      <c r="AO2535" s="80" t="s">
        <v>28882</v>
      </c>
      <c r="AP2535" s="94" t="s">
        <v>2866</v>
      </c>
      <c r="AQ2535" s="92">
        <v>5639</v>
      </c>
      <c r="AR2535" s="80" t="s">
        <v>28882</v>
      </c>
      <c r="AS2535" s="126" t="s">
        <v>190</v>
      </c>
      <c r="AT2535" s="98" t="s">
        <v>26726</v>
      </c>
      <c r="AU2535" s="127" t="s">
        <v>28890</v>
      </c>
      <c r="AV2535" s="100"/>
      <c r="AW2535" s="100"/>
      <c r="AX2535" s="93" t="s">
        <v>28837</v>
      </c>
      <c r="AY2535" s="95" t="s">
        <v>28833</v>
      </c>
      <c r="AZ2535" s="86">
        <v>2.0699999999999998</v>
      </c>
    </row>
    <row r="2536" spans="1:53" s="76" customFormat="1" ht="16.5" customHeight="1">
      <c r="A2536" s="77">
        <v>278</v>
      </c>
      <c r="B2536" s="78">
        <v>5768</v>
      </c>
      <c r="C2536" s="79">
        <v>278</v>
      </c>
      <c r="D2536" s="80" t="s">
        <v>28891</v>
      </c>
      <c r="E2536" s="52" t="s">
        <v>28891</v>
      </c>
      <c r="F2536" s="81" t="s">
        <v>28892</v>
      </c>
      <c r="G2536" s="82">
        <v>5</v>
      </c>
      <c r="H2536" s="81">
        <v>104</v>
      </c>
      <c r="I2536" s="55" t="s">
        <v>28893</v>
      </c>
      <c r="J2536" s="56" t="s">
        <v>28894</v>
      </c>
      <c r="K2536" s="83">
        <v>114122</v>
      </c>
      <c r="L2536" s="84">
        <v>278</v>
      </c>
      <c r="M2536" s="80" t="s">
        <v>28891</v>
      </c>
      <c r="N2536" s="59" t="s">
        <v>28895</v>
      </c>
      <c r="O2536" s="59"/>
      <c r="P2536" s="59" t="s">
        <v>23878</v>
      </c>
      <c r="Q2536" s="59" t="s">
        <v>1760</v>
      </c>
      <c r="R2536" s="59"/>
      <c r="S2536" s="59" t="str">
        <f t="shared" si="124"/>
        <v>kɨ</v>
      </c>
      <c r="T2536" s="60" t="s">
        <v>1761</v>
      </c>
      <c r="U2536" s="95" t="s">
        <v>28896</v>
      </c>
      <c r="V2536" s="85" t="s">
        <v>28897</v>
      </c>
      <c r="W2536" s="111">
        <v>1.3</v>
      </c>
      <c r="X2536" s="87" t="s">
        <v>28898</v>
      </c>
      <c r="Y2536" s="88" t="s">
        <v>28899</v>
      </c>
      <c r="Z2536" s="89" t="s">
        <v>28900</v>
      </c>
      <c r="AA2536" s="90" t="s">
        <v>28901</v>
      </c>
      <c r="AB2536" s="90" t="s">
        <v>28902</v>
      </c>
      <c r="AC2536" s="102" t="s">
        <v>201</v>
      </c>
      <c r="AD2536" s="85" t="s">
        <v>2595</v>
      </c>
      <c r="AE2536" s="92">
        <v>278</v>
      </c>
      <c r="AF2536" s="80" t="s">
        <v>28891</v>
      </c>
      <c r="AG2536" s="93" t="s">
        <v>28903</v>
      </c>
      <c r="AH2536" s="94" t="s">
        <v>1772</v>
      </c>
      <c r="AI2536" s="111">
        <v>1.3</v>
      </c>
      <c r="AJ2536" s="95" t="s">
        <v>28896</v>
      </c>
      <c r="AK2536" s="85" t="s">
        <v>28904</v>
      </c>
      <c r="AL2536" s="95"/>
      <c r="AM2536" s="96" t="str">
        <f t="shared" si="125"/>
        <v>𘘺kjɨ</v>
      </c>
      <c r="AN2536" s="92">
        <v>278</v>
      </c>
      <c r="AO2536" s="80" t="s">
        <v>28891</v>
      </c>
      <c r="AP2536" s="94" t="s">
        <v>1772</v>
      </c>
      <c r="AQ2536" s="92">
        <v>278</v>
      </c>
      <c r="AR2536" s="80" t="s">
        <v>28891</v>
      </c>
      <c r="AS2536" s="126" t="s">
        <v>190</v>
      </c>
      <c r="AT2536" s="98" t="s">
        <v>28905</v>
      </c>
      <c r="AU2536" s="127" t="s">
        <v>28906</v>
      </c>
      <c r="AV2536" s="100"/>
      <c r="AW2536" s="100"/>
      <c r="AX2536" s="93" t="s">
        <v>28903</v>
      </c>
      <c r="AY2536" s="95" t="s">
        <v>28896</v>
      </c>
      <c r="AZ2536" s="111">
        <v>1.3</v>
      </c>
      <c r="BA2536" s="101"/>
    </row>
    <row r="2537" spans="1:53" ht="16.5" customHeight="1">
      <c r="A2537" s="77">
        <v>1773</v>
      </c>
      <c r="B2537" s="78">
        <v>5774</v>
      </c>
      <c r="C2537" s="79">
        <v>1773</v>
      </c>
      <c r="D2537" s="80" t="s">
        <v>28907</v>
      </c>
      <c r="E2537" s="52" t="s">
        <v>28907</v>
      </c>
      <c r="F2537" s="81" t="s">
        <v>28908</v>
      </c>
      <c r="G2537" s="82">
        <v>5</v>
      </c>
      <c r="H2537" s="81">
        <v>104</v>
      </c>
      <c r="I2537" s="55" t="s">
        <v>28909</v>
      </c>
      <c r="J2537" s="56" t="s">
        <v>28894</v>
      </c>
      <c r="K2537" s="83">
        <v>184440</v>
      </c>
      <c r="L2537" s="84">
        <v>1773</v>
      </c>
      <c r="M2537" s="80" t="s">
        <v>28907</v>
      </c>
      <c r="N2537" s="59" t="s">
        <v>28895</v>
      </c>
      <c r="P2537" s="59" t="s">
        <v>23878</v>
      </c>
      <c r="Q2537" s="59" t="s">
        <v>1760</v>
      </c>
      <c r="S2537" s="59" t="str">
        <f t="shared" si="124"/>
        <v>kɨ</v>
      </c>
      <c r="T2537" s="60" t="s">
        <v>1761</v>
      </c>
      <c r="U2537" s="95" t="s">
        <v>28896</v>
      </c>
      <c r="V2537" s="85" t="s">
        <v>28897</v>
      </c>
      <c r="W2537" s="111">
        <v>1.3</v>
      </c>
      <c r="X2537" s="87" t="s">
        <v>19113</v>
      </c>
      <c r="Y2537" s="88" t="s">
        <v>28910</v>
      </c>
      <c r="Z2537" s="89" t="s">
        <v>28911</v>
      </c>
      <c r="AA2537" s="90" t="s">
        <v>28912</v>
      </c>
      <c r="AB2537" s="90" t="s">
        <v>28913</v>
      </c>
      <c r="AC2537" s="102" t="s">
        <v>361</v>
      </c>
      <c r="AD2537" s="85" t="s">
        <v>4341</v>
      </c>
      <c r="AE2537" s="92">
        <v>1773</v>
      </c>
      <c r="AF2537" s="80" t="s">
        <v>28907</v>
      </c>
      <c r="AG2537" s="93" t="s">
        <v>28914</v>
      </c>
      <c r="AH2537" s="94" t="s">
        <v>1772</v>
      </c>
      <c r="AI2537" s="111">
        <v>1.3</v>
      </c>
      <c r="AJ2537" s="95" t="s">
        <v>28896</v>
      </c>
      <c r="AK2537" s="85" t="s">
        <v>28915</v>
      </c>
      <c r="AM2537" s="96" t="str">
        <f t="shared" si="125"/>
        <v>𘙖kjɨ</v>
      </c>
      <c r="AN2537" s="92">
        <v>1773</v>
      </c>
      <c r="AO2537" s="80" t="s">
        <v>28907</v>
      </c>
      <c r="AP2537" s="94" t="s">
        <v>1772</v>
      </c>
      <c r="AQ2537" s="92">
        <v>1773</v>
      </c>
      <c r="AR2537" s="80" t="s">
        <v>28907</v>
      </c>
      <c r="AS2537" s="115" t="s">
        <v>241</v>
      </c>
      <c r="AT2537" s="116" t="s">
        <v>28916</v>
      </c>
      <c r="AU2537" s="117" t="s">
        <v>28917</v>
      </c>
      <c r="AV2537" s="100"/>
      <c r="AW2537" s="100"/>
      <c r="AX2537" s="93" t="s">
        <v>28914</v>
      </c>
      <c r="AY2537" s="95" t="s">
        <v>28896</v>
      </c>
      <c r="AZ2537" s="111">
        <v>1.3</v>
      </c>
    </row>
    <row r="2538" spans="1:53" s="76" customFormat="1" ht="16.5" customHeight="1">
      <c r="A2538" s="77">
        <v>386</v>
      </c>
      <c r="B2538" s="78">
        <v>5758</v>
      </c>
      <c r="C2538" s="79">
        <v>386</v>
      </c>
      <c r="D2538" s="80" t="s">
        <v>28918</v>
      </c>
      <c r="E2538" s="52" t="s">
        <v>28918</v>
      </c>
      <c r="F2538" s="81" t="s">
        <v>28919</v>
      </c>
      <c r="G2538" s="82">
        <v>5</v>
      </c>
      <c r="H2538" s="81">
        <v>104</v>
      </c>
      <c r="I2538" s="55" t="s">
        <v>28920</v>
      </c>
      <c r="J2538" s="56" t="s">
        <v>28894</v>
      </c>
      <c r="K2538" s="83">
        <v>114550</v>
      </c>
      <c r="L2538" s="84">
        <v>386</v>
      </c>
      <c r="M2538" s="80" t="s">
        <v>28918</v>
      </c>
      <c r="N2538" s="59" t="s">
        <v>28895</v>
      </c>
      <c r="O2538" s="59"/>
      <c r="P2538" s="59" t="s">
        <v>23878</v>
      </c>
      <c r="Q2538" s="59" t="s">
        <v>1760</v>
      </c>
      <c r="R2538" s="59"/>
      <c r="S2538" s="59" t="str">
        <f t="shared" si="124"/>
        <v>kɨ</v>
      </c>
      <c r="T2538" s="60" t="s">
        <v>1761</v>
      </c>
      <c r="U2538" s="95" t="s">
        <v>28896</v>
      </c>
      <c r="V2538" s="85" t="s">
        <v>28897</v>
      </c>
      <c r="W2538" s="111">
        <v>1.3</v>
      </c>
      <c r="X2538" s="90" t="s">
        <v>28921</v>
      </c>
      <c r="Y2538" s="88" t="s">
        <v>28922</v>
      </c>
      <c r="Z2538" s="89" t="s">
        <v>28923</v>
      </c>
      <c r="AA2538" s="90" t="s">
        <v>28924</v>
      </c>
      <c r="AB2538" s="90" t="s">
        <v>2011</v>
      </c>
      <c r="AC2538" s="102" t="s">
        <v>801</v>
      </c>
      <c r="AD2538" s="85" t="s">
        <v>24111</v>
      </c>
      <c r="AE2538" s="92">
        <v>386</v>
      </c>
      <c r="AF2538" s="80" t="s">
        <v>28918</v>
      </c>
      <c r="AG2538" s="93" t="s">
        <v>28925</v>
      </c>
      <c r="AH2538" s="94" t="s">
        <v>1772</v>
      </c>
      <c r="AI2538" s="111">
        <v>1.3</v>
      </c>
      <c r="AJ2538" s="95" t="s">
        <v>28896</v>
      </c>
      <c r="AK2538" s="85" t="s">
        <v>28904</v>
      </c>
      <c r="AL2538" s="95"/>
      <c r="AM2538" s="96" t="str">
        <f t="shared" si="125"/>
        <v>𘘹kjɨ</v>
      </c>
      <c r="AN2538" s="92">
        <v>386</v>
      </c>
      <c r="AO2538" s="80" t="s">
        <v>28918</v>
      </c>
      <c r="AP2538" s="94" t="s">
        <v>1772</v>
      </c>
      <c r="AQ2538" s="92">
        <v>386</v>
      </c>
      <c r="AR2538" s="80" t="s">
        <v>28918</v>
      </c>
      <c r="AS2538" s="103" t="s">
        <v>97</v>
      </c>
      <c r="AT2538" s="120" t="s">
        <v>28926</v>
      </c>
      <c r="AU2538" s="104" t="s">
        <v>28927</v>
      </c>
      <c r="AV2538" s="100"/>
      <c r="AW2538" s="100"/>
      <c r="AX2538" s="93" t="s">
        <v>28925</v>
      </c>
      <c r="AY2538" s="95" t="s">
        <v>28896</v>
      </c>
      <c r="AZ2538" s="111">
        <v>1.3</v>
      </c>
      <c r="BA2538" s="101"/>
    </row>
    <row r="2539" spans="1:53" ht="16.5" customHeight="1">
      <c r="A2539" s="48">
        <v>4869</v>
      </c>
      <c r="B2539" s="49">
        <v>1044</v>
      </c>
      <c r="C2539" s="50">
        <v>4869</v>
      </c>
      <c r="D2539" s="51" t="s">
        <v>28928</v>
      </c>
      <c r="E2539" s="52" t="s">
        <v>28928</v>
      </c>
      <c r="F2539" s="53" t="s">
        <v>28929</v>
      </c>
      <c r="G2539" s="54">
        <v>5</v>
      </c>
      <c r="H2539" s="53">
        <v>104</v>
      </c>
      <c r="I2539" s="55" t="s">
        <v>28930</v>
      </c>
      <c r="J2539" s="56" t="s">
        <v>28894</v>
      </c>
      <c r="K2539" s="57">
        <v>804100</v>
      </c>
      <c r="L2539" s="58">
        <v>4869</v>
      </c>
      <c r="M2539" s="51" t="s">
        <v>28928</v>
      </c>
      <c r="N2539" s="59" t="s">
        <v>28895</v>
      </c>
      <c r="P2539" s="59" t="s">
        <v>23878</v>
      </c>
      <c r="Q2539" s="59" t="s">
        <v>1760</v>
      </c>
      <c r="S2539" s="59" t="str">
        <f t="shared" si="124"/>
        <v>kɨ</v>
      </c>
      <c r="T2539" s="60" t="s">
        <v>1761</v>
      </c>
      <c r="U2539" s="70" t="s">
        <v>28896</v>
      </c>
      <c r="V2539" s="61" t="s">
        <v>28897</v>
      </c>
      <c r="W2539" s="106">
        <v>1.3</v>
      </c>
      <c r="X2539" s="107" t="s">
        <v>25124</v>
      </c>
      <c r="Y2539" s="108" t="s">
        <v>28931</v>
      </c>
      <c r="Z2539" s="65" t="s">
        <v>28932</v>
      </c>
      <c r="AA2539" s="63" t="s">
        <v>28933</v>
      </c>
      <c r="AB2539" s="63" t="s">
        <v>28934</v>
      </c>
      <c r="AC2539" s="157" t="s">
        <v>494</v>
      </c>
      <c r="AD2539" s="61" t="s">
        <v>2029</v>
      </c>
      <c r="AE2539" s="67">
        <v>4869</v>
      </c>
      <c r="AF2539" s="51" t="s">
        <v>28928</v>
      </c>
      <c r="AG2539" s="68" t="s">
        <v>28903</v>
      </c>
      <c r="AH2539" s="69" t="s">
        <v>1772</v>
      </c>
      <c r="AI2539" s="106">
        <v>1.3</v>
      </c>
      <c r="AJ2539" s="70" t="s">
        <v>28896</v>
      </c>
      <c r="AK2539" s="61" t="s">
        <v>28915</v>
      </c>
      <c r="AL2539" s="70"/>
      <c r="AM2539" s="71" t="str">
        <f t="shared" si="125"/>
        <v>𗓉kjɨ</v>
      </c>
      <c r="AN2539" s="67">
        <v>4869</v>
      </c>
      <c r="AO2539" s="51" t="s">
        <v>28928</v>
      </c>
      <c r="AP2539" s="69" t="s">
        <v>1772</v>
      </c>
      <c r="AQ2539" s="67">
        <v>4869</v>
      </c>
      <c r="AR2539" s="51" t="s">
        <v>28928</v>
      </c>
      <c r="AS2539" s="72" t="s">
        <v>60</v>
      </c>
      <c r="AT2539" s="113" t="s">
        <v>28935</v>
      </c>
      <c r="AU2539" s="74" t="s">
        <v>28936</v>
      </c>
      <c r="AV2539" s="75"/>
      <c r="AW2539" s="75"/>
      <c r="AX2539" s="68" t="s">
        <v>28903</v>
      </c>
      <c r="AY2539" s="70" t="s">
        <v>28896</v>
      </c>
      <c r="AZ2539" s="106">
        <v>1.3</v>
      </c>
      <c r="BA2539" s="76"/>
    </row>
    <row r="2540" spans="1:53" s="76" customFormat="1" ht="16.5" customHeight="1">
      <c r="A2540" s="77">
        <v>1326</v>
      </c>
      <c r="B2540" s="78">
        <v>5770</v>
      </c>
      <c r="C2540" s="79">
        <v>1326</v>
      </c>
      <c r="D2540" s="80" t="s">
        <v>28937</v>
      </c>
      <c r="E2540" s="52" t="s">
        <v>28937</v>
      </c>
      <c r="F2540" s="81" t="s">
        <v>28938</v>
      </c>
      <c r="G2540" s="82">
        <v>5</v>
      </c>
      <c r="H2540" s="81">
        <v>104</v>
      </c>
      <c r="I2540" s="55" t="s">
        <v>28939</v>
      </c>
      <c r="J2540" s="56" t="s">
        <v>28894</v>
      </c>
      <c r="K2540" s="83">
        <v>174400</v>
      </c>
      <c r="L2540" s="84">
        <v>1326</v>
      </c>
      <c r="M2540" s="80" t="s">
        <v>28937</v>
      </c>
      <c r="N2540" s="59" t="s">
        <v>28895</v>
      </c>
      <c r="O2540" s="59"/>
      <c r="P2540" s="59" t="s">
        <v>23878</v>
      </c>
      <c r="Q2540" s="59" t="s">
        <v>1760</v>
      </c>
      <c r="R2540" s="59"/>
      <c r="S2540" s="59" t="str">
        <f t="shared" si="124"/>
        <v>kɨ</v>
      </c>
      <c r="T2540" s="60" t="s">
        <v>1761</v>
      </c>
      <c r="U2540" s="95" t="s">
        <v>28896</v>
      </c>
      <c r="V2540" s="85" t="s">
        <v>28897</v>
      </c>
      <c r="W2540" s="111">
        <v>1.3</v>
      </c>
      <c r="X2540" s="87" t="s">
        <v>28940</v>
      </c>
      <c r="Y2540" s="88" t="s">
        <v>28941</v>
      </c>
      <c r="Z2540" s="89" t="s">
        <v>28942</v>
      </c>
      <c r="AA2540" s="90" t="s">
        <v>28943</v>
      </c>
      <c r="AB2540" s="90" t="s">
        <v>28944</v>
      </c>
      <c r="AC2540" s="102" t="s">
        <v>778</v>
      </c>
      <c r="AD2540" s="85" t="s">
        <v>2137</v>
      </c>
      <c r="AE2540" s="92">
        <v>1326</v>
      </c>
      <c r="AF2540" s="80" t="s">
        <v>28937</v>
      </c>
      <c r="AG2540" s="93" t="s">
        <v>28903</v>
      </c>
      <c r="AH2540" s="94" t="s">
        <v>1772</v>
      </c>
      <c r="AI2540" s="111">
        <v>1.3</v>
      </c>
      <c r="AJ2540" s="95" t="s">
        <v>28896</v>
      </c>
      <c r="AK2540" s="85" t="s">
        <v>28915</v>
      </c>
      <c r="AL2540" s="95"/>
      <c r="AM2540" s="96" t="str">
        <f t="shared" si="125"/>
        <v>𘙌kjɨ</v>
      </c>
      <c r="AN2540" s="92">
        <v>1326</v>
      </c>
      <c r="AO2540" s="80" t="s">
        <v>28937</v>
      </c>
      <c r="AP2540" s="94" t="s">
        <v>1772</v>
      </c>
      <c r="AQ2540" s="92">
        <v>1326</v>
      </c>
      <c r="AR2540" s="80" t="s">
        <v>28937</v>
      </c>
      <c r="AS2540" s="97" t="s">
        <v>60</v>
      </c>
      <c r="AT2540" s="114" t="s">
        <v>28945</v>
      </c>
      <c r="AU2540" s="99" t="s">
        <v>28946</v>
      </c>
      <c r="AV2540" s="100"/>
      <c r="AW2540" s="100"/>
      <c r="AX2540" s="93" t="s">
        <v>28903</v>
      </c>
      <c r="AY2540" s="95" t="s">
        <v>28896</v>
      </c>
      <c r="AZ2540" s="111">
        <v>1.3</v>
      </c>
      <c r="BA2540" s="101"/>
    </row>
    <row r="2541" spans="1:53" ht="16.5" customHeight="1">
      <c r="A2541" s="77">
        <v>172</v>
      </c>
      <c r="B2541" s="78">
        <v>4317</v>
      </c>
      <c r="C2541" s="79">
        <v>172</v>
      </c>
      <c r="D2541" s="80" t="s">
        <v>28947</v>
      </c>
      <c r="E2541" s="52" t="s">
        <v>28947</v>
      </c>
      <c r="F2541" s="81" t="s">
        <v>28948</v>
      </c>
      <c r="G2541" s="82">
        <v>5</v>
      </c>
      <c r="H2541" s="81">
        <v>104</v>
      </c>
      <c r="I2541" s="55" t="s">
        <v>28949</v>
      </c>
      <c r="J2541" s="56" t="s">
        <v>28894</v>
      </c>
      <c r="K2541" s="83">
        <v>112122</v>
      </c>
      <c r="L2541" s="84">
        <v>172</v>
      </c>
      <c r="M2541" s="80" t="s">
        <v>28947</v>
      </c>
      <c r="N2541" s="59" t="s">
        <v>28895</v>
      </c>
      <c r="P2541" s="59" t="s">
        <v>23878</v>
      </c>
      <c r="Q2541" s="59" t="s">
        <v>1760</v>
      </c>
      <c r="S2541" s="59" t="str">
        <f t="shared" si="124"/>
        <v>kɨ</v>
      </c>
      <c r="T2541" s="60" t="s">
        <v>1761</v>
      </c>
      <c r="U2541" s="95" t="s">
        <v>28896</v>
      </c>
      <c r="V2541" s="85" t="s">
        <v>28897</v>
      </c>
      <c r="W2541" s="111">
        <v>1.3</v>
      </c>
      <c r="X2541" s="87" t="s">
        <v>3941</v>
      </c>
      <c r="Y2541" s="88" t="s">
        <v>28950</v>
      </c>
      <c r="Z2541" s="89" t="s">
        <v>28951</v>
      </c>
      <c r="AA2541" s="90" t="s">
        <v>28952</v>
      </c>
      <c r="AB2541" s="90" t="s">
        <v>28953</v>
      </c>
      <c r="AC2541" s="91" t="s">
        <v>148</v>
      </c>
      <c r="AD2541" s="85" t="s">
        <v>149</v>
      </c>
      <c r="AE2541" s="92">
        <v>172</v>
      </c>
      <c r="AF2541" s="80" t="s">
        <v>28947</v>
      </c>
      <c r="AG2541" s="93" t="s">
        <v>28925</v>
      </c>
      <c r="AH2541" s="94" t="s">
        <v>1772</v>
      </c>
      <c r="AI2541" s="111">
        <v>1.3</v>
      </c>
      <c r="AJ2541" s="95" t="s">
        <v>28896</v>
      </c>
      <c r="AK2541" s="85" t="s">
        <v>28904</v>
      </c>
      <c r="AM2541" s="96" t="str">
        <f t="shared" si="125"/>
        <v>𘚄kjɨ</v>
      </c>
      <c r="AN2541" s="92">
        <v>172</v>
      </c>
      <c r="AO2541" s="80" t="s">
        <v>28947</v>
      </c>
      <c r="AP2541" s="94" t="s">
        <v>1772</v>
      </c>
      <c r="AQ2541" s="92">
        <v>172</v>
      </c>
      <c r="AR2541" s="80" t="s">
        <v>28947</v>
      </c>
      <c r="AS2541" s="97" t="s">
        <v>60</v>
      </c>
      <c r="AT2541" s="114" t="s">
        <v>28954</v>
      </c>
      <c r="AU2541" s="99" t="s">
        <v>28955</v>
      </c>
      <c r="AV2541" s="100"/>
      <c r="AW2541" s="100"/>
      <c r="AX2541" s="93" t="s">
        <v>28925</v>
      </c>
      <c r="AY2541" s="95" t="s">
        <v>28896</v>
      </c>
      <c r="AZ2541" s="111">
        <v>1.3</v>
      </c>
    </row>
    <row r="2542" spans="1:53" s="76" customFormat="1" ht="16.5" customHeight="1">
      <c r="A2542" s="77">
        <v>495</v>
      </c>
      <c r="B2542" s="78">
        <v>4021</v>
      </c>
      <c r="C2542" s="79">
        <v>495</v>
      </c>
      <c r="D2542" s="80" t="s">
        <v>28956</v>
      </c>
      <c r="E2542" s="52" t="s">
        <v>28956</v>
      </c>
      <c r="F2542" s="81" t="s">
        <v>28957</v>
      </c>
      <c r="G2542" s="82">
        <v>5</v>
      </c>
      <c r="H2542" s="81">
        <v>104</v>
      </c>
      <c r="I2542" s="55" t="s">
        <v>28958</v>
      </c>
      <c r="J2542" s="56" t="s">
        <v>28894</v>
      </c>
      <c r="K2542" s="83">
        <v>122420</v>
      </c>
      <c r="L2542" s="84">
        <v>495</v>
      </c>
      <c r="M2542" s="80" t="s">
        <v>28956</v>
      </c>
      <c r="N2542" s="59" t="s">
        <v>28895</v>
      </c>
      <c r="O2542" s="59"/>
      <c r="P2542" s="59" t="s">
        <v>23878</v>
      </c>
      <c r="Q2542" s="59" t="s">
        <v>1760</v>
      </c>
      <c r="R2542" s="59"/>
      <c r="S2542" s="59" t="str">
        <f t="shared" si="124"/>
        <v>kɨ</v>
      </c>
      <c r="T2542" s="60" t="s">
        <v>1761</v>
      </c>
      <c r="U2542" s="95" t="s">
        <v>28896</v>
      </c>
      <c r="V2542" s="85" t="s">
        <v>28897</v>
      </c>
      <c r="W2542" s="111">
        <v>1.3</v>
      </c>
      <c r="X2542" s="87" t="s">
        <v>9267</v>
      </c>
      <c r="Y2542" s="88" t="s">
        <v>28959</v>
      </c>
      <c r="Z2542" s="89" t="s">
        <v>28960</v>
      </c>
      <c r="AA2542" s="90" t="s">
        <v>28961</v>
      </c>
      <c r="AB2542" s="90" t="s">
        <v>28962</v>
      </c>
      <c r="AC2542" s="102" t="s">
        <v>985</v>
      </c>
      <c r="AD2542" s="85" t="s">
        <v>723</v>
      </c>
      <c r="AE2542" s="92">
        <v>495</v>
      </c>
      <c r="AF2542" s="80" t="s">
        <v>28956</v>
      </c>
      <c r="AG2542" s="93" t="s">
        <v>28914</v>
      </c>
      <c r="AH2542" s="94" t="s">
        <v>1772</v>
      </c>
      <c r="AI2542" s="111">
        <v>1.3</v>
      </c>
      <c r="AJ2542" s="95" t="s">
        <v>28896</v>
      </c>
      <c r="AK2542" s="85" t="s">
        <v>28904</v>
      </c>
      <c r="AL2542" s="95"/>
      <c r="AM2542" s="96" t="str">
        <f t="shared" si="125"/>
        <v>𘄁kjɨ</v>
      </c>
      <c r="AN2542" s="92">
        <v>495</v>
      </c>
      <c r="AO2542" s="80" t="s">
        <v>28956</v>
      </c>
      <c r="AP2542" s="94" t="s">
        <v>1772</v>
      </c>
      <c r="AQ2542" s="92">
        <v>495</v>
      </c>
      <c r="AR2542" s="80" t="s">
        <v>28956</v>
      </c>
      <c r="AS2542" s="126" t="s">
        <v>190</v>
      </c>
      <c r="AT2542" s="98" t="s">
        <v>28963</v>
      </c>
      <c r="AU2542" s="127" t="s">
        <v>28964</v>
      </c>
      <c r="AV2542" s="100"/>
      <c r="AW2542" s="100"/>
      <c r="AX2542" s="93" t="s">
        <v>28914</v>
      </c>
      <c r="AY2542" s="95" t="s">
        <v>28896</v>
      </c>
      <c r="AZ2542" s="111">
        <v>1.3</v>
      </c>
      <c r="BA2542" s="101"/>
    </row>
    <row r="2543" spans="1:53" ht="16.5" customHeight="1">
      <c r="A2543" s="77">
        <v>1240</v>
      </c>
      <c r="B2543" s="78">
        <v>5772</v>
      </c>
      <c r="C2543" s="79">
        <v>1240</v>
      </c>
      <c r="D2543" s="80" t="s">
        <v>28965</v>
      </c>
      <c r="E2543" s="52" t="s">
        <v>28965</v>
      </c>
      <c r="F2543" s="81" t="s">
        <v>28966</v>
      </c>
      <c r="G2543" s="82">
        <v>5</v>
      </c>
      <c r="H2543" s="81">
        <v>104</v>
      </c>
      <c r="I2543" s="55" t="s">
        <v>28967</v>
      </c>
      <c r="J2543" s="56" t="s">
        <v>28894</v>
      </c>
      <c r="K2543" s="83">
        <v>174220</v>
      </c>
      <c r="L2543" s="84">
        <v>1240</v>
      </c>
      <c r="M2543" s="80" t="s">
        <v>28965</v>
      </c>
      <c r="N2543" s="59" t="s">
        <v>28895</v>
      </c>
      <c r="P2543" s="59" t="s">
        <v>23878</v>
      </c>
      <c r="Q2543" s="59" t="s">
        <v>1760</v>
      </c>
      <c r="S2543" s="59" t="str">
        <f t="shared" si="124"/>
        <v>kɨ</v>
      </c>
      <c r="T2543" s="60" t="s">
        <v>1761</v>
      </c>
      <c r="U2543" s="95" t="s">
        <v>28896</v>
      </c>
      <c r="V2543" s="85" t="s">
        <v>28897</v>
      </c>
      <c r="W2543" s="111">
        <v>1.3</v>
      </c>
      <c r="X2543" s="87" t="s">
        <v>3941</v>
      </c>
      <c r="Y2543" s="88" t="s">
        <v>28968</v>
      </c>
      <c r="Z2543" s="89" t="s">
        <v>28969</v>
      </c>
      <c r="AA2543" s="90" t="s">
        <v>28970</v>
      </c>
      <c r="AB2543" s="90" t="s">
        <v>28971</v>
      </c>
      <c r="AC2543" s="141" t="s">
        <v>2630</v>
      </c>
      <c r="AD2543" s="85" t="s">
        <v>15031</v>
      </c>
      <c r="AE2543" s="92">
        <v>1240</v>
      </c>
      <c r="AF2543" s="80" t="s">
        <v>28965</v>
      </c>
      <c r="AG2543" s="93" t="s">
        <v>28903</v>
      </c>
      <c r="AH2543" s="94" t="s">
        <v>1772</v>
      </c>
      <c r="AI2543" s="111">
        <v>1.3</v>
      </c>
      <c r="AJ2543" s="95" t="s">
        <v>28896</v>
      </c>
      <c r="AK2543" s="85" t="s">
        <v>28915</v>
      </c>
      <c r="AM2543" s="96" t="str">
        <f t="shared" si="125"/>
        <v>𘙘kjɨ</v>
      </c>
      <c r="AN2543" s="92">
        <v>1240</v>
      </c>
      <c r="AO2543" s="80" t="s">
        <v>28965</v>
      </c>
      <c r="AP2543" s="94" t="s">
        <v>1772</v>
      </c>
      <c r="AQ2543" s="92">
        <v>1240</v>
      </c>
      <c r="AR2543" s="80" t="s">
        <v>28965</v>
      </c>
      <c r="AS2543" s="97" t="s">
        <v>60</v>
      </c>
      <c r="AT2543" s="114" t="s">
        <v>28972</v>
      </c>
      <c r="AU2543" s="99" t="s">
        <v>28973</v>
      </c>
      <c r="AV2543" s="100"/>
      <c r="AW2543" s="100"/>
      <c r="AX2543" s="93" t="s">
        <v>28903</v>
      </c>
      <c r="AY2543" s="95" t="s">
        <v>28896</v>
      </c>
      <c r="AZ2543" s="111">
        <v>1.3</v>
      </c>
    </row>
    <row r="2544" spans="1:53" s="76" customFormat="1" ht="16.5" customHeight="1">
      <c r="A2544" s="77">
        <v>2377</v>
      </c>
      <c r="B2544" s="78">
        <v>610</v>
      </c>
      <c r="C2544" s="79">
        <v>2377</v>
      </c>
      <c r="D2544" s="80" t="s">
        <v>28974</v>
      </c>
      <c r="E2544" s="52" t="s">
        <v>28974</v>
      </c>
      <c r="F2544" s="81" t="s">
        <v>28975</v>
      </c>
      <c r="G2544" s="82">
        <v>5</v>
      </c>
      <c r="H2544" s="81">
        <v>104</v>
      </c>
      <c r="I2544" s="55" t="s">
        <v>28976</v>
      </c>
      <c r="J2544" s="56" t="s">
        <v>28894</v>
      </c>
      <c r="K2544" s="83">
        <v>220425</v>
      </c>
      <c r="L2544" s="84">
        <v>2377</v>
      </c>
      <c r="M2544" s="80" t="s">
        <v>28974</v>
      </c>
      <c r="N2544" s="59" t="s">
        <v>28895</v>
      </c>
      <c r="O2544" s="59"/>
      <c r="P2544" s="59" t="s">
        <v>23878</v>
      </c>
      <c r="Q2544" s="59" t="s">
        <v>1760</v>
      </c>
      <c r="R2544" s="59"/>
      <c r="S2544" s="59" t="str">
        <f t="shared" si="124"/>
        <v>kɨ</v>
      </c>
      <c r="T2544" s="60" t="s">
        <v>1761</v>
      </c>
      <c r="U2544" s="95" t="s">
        <v>28896</v>
      </c>
      <c r="V2544" s="85" t="s">
        <v>28897</v>
      </c>
      <c r="W2544" s="111">
        <v>1.3</v>
      </c>
      <c r="X2544" s="87" t="s">
        <v>8327</v>
      </c>
      <c r="Y2544" s="88" t="s">
        <v>28977</v>
      </c>
      <c r="Z2544" s="89" t="s">
        <v>28978</v>
      </c>
      <c r="AA2544" s="90" t="s">
        <v>28979</v>
      </c>
      <c r="AB2544" s="90" t="s">
        <v>28980</v>
      </c>
      <c r="AC2544" s="201" t="s">
        <v>28981</v>
      </c>
      <c r="AD2544" s="85" t="s">
        <v>28982</v>
      </c>
      <c r="AE2544" s="92">
        <v>2377</v>
      </c>
      <c r="AF2544" s="80" t="s">
        <v>28974</v>
      </c>
      <c r="AG2544" s="93" t="s">
        <v>28903</v>
      </c>
      <c r="AH2544" s="94" t="s">
        <v>1772</v>
      </c>
      <c r="AI2544" s="111">
        <v>1.3</v>
      </c>
      <c r="AJ2544" s="95" t="s">
        <v>28896</v>
      </c>
      <c r="AK2544" s="85" t="s">
        <v>28915</v>
      </c>
      <c r="AL2544" s="95"/>
      <c r="AM2544" s="96" t="str">
        <f t="shared" si="125"/>
        <v>𗅯kjɨ</v>
      </c>
      <c r="AN2544" s="92">
        <v>2377</v>
      </c>
      <c r="AO2544" s="80" t="s">
        <v>28974</v>
      </c>
      <c r="AP2544" s="94" t="s">
        <v>1772</v>
      </c>
      <c r="AQ2544" s="92">
        <v>2377</v>
      </c>
      <c r="AR2544" s="80" t="s">
        <v>28974</v>
      </c>
      <c r="AS2544" s="103" t="s">
        <v>97</v>
      </c>
      <c r="AT2544" s="120" t="s">
        <v>28983</v>
      </c>
      <c r="AU2544" s="104" t="s">
        <v>28984</v>
      </c>
      <c r="AV2544" s="100"/>
      <c r="AW2544" s="100"/>
      <c r="AX2544" s="93" t="s">
        <v>28903</v>
      </c>
      <c r="AY2544" s="95" t="s">
        <v>28896</v>
      </c>
      <c r="AZ2544" s="111">
        <v>1.3</v>
      </c>
      <c r="BA2544" s="101"/>
    </row>
    <row r="2545" spans="1:53" ht="16.5" customHeight="1">
      <c r="A2545" s="77">
        <v>1729</v>
      </c>
      <c r="B2545" s="78">
        <v>5776</v>
      </c>
      <c r="C2545" s="79">
        <v>1729</v>
      </c>
      <c r="D2545" s="80" t="s">
        <v>28985</v>
      </c>
      <c r="E2545" s="52" t="s">
        <v>28985</v>
      </c>
      <c r="F2545" s="81" t="s">
        <v>27987</v>
      </c>
      <c r="G2545" s="82">
        <v>5</v>
      </c>
      <c r="H2545" s="81">
        <v>104</v>
      </c>
      <c r="I2545" s="55" t="s">
        <v>28986</v>
      </c>
      <c r="J2545" s="56" t="s">
        <v>28987</v>
      </c>
      <c r="K2545" s="83">
        <v>184250</v>
      </c>
      <c r="L2545" s="84">
        <v>1729</v>
      </c>
      <c r="M2545" s="80" t="s">
        <v>28985</v>
      </c>
      <c r="N2545" s="59" t="s">
        <v>28988</v>
      </c>
      <c r="P2545" s="59" t="s">
        <v>23878</v>
      </c>
      <c r="Q2545" s="59" t="s">
        <v>1760</v>
      </c>
      <c r="S2545" s="59" t="str">
        <f t="shared" si="124"/>
        <v>kɨ</v>
      </c>
      <c r="T2545" s="60" t="s">
        <v>1761</v>
      </c>
      <c r="U2545" s="95" t="s">
        <v>28989</v>
      </c>
      <c r="V2545" s="85" t="s">
        <v>28990</v>
      </c>
      <c r="W2545" s="86">
        <v>2.2799999999999998</v>
      </c>
      <c r="X2545" s="87" t="s">
        <v>28991</v>
      </c>
      <c r="Y2545" s="88" t="s">
        <v>28992</v>
      </c>
      <c r="Z2545" s="89" t="s">
        <v>28993</v>
      </c>
      <c r="AA2545" s="90" t="s">
        <v>28994</v>
      </c>
      <c r="AB2545" s="90" t="s">
        <v>28995</v>
      </c>
      <c r="AC2545" s="91" t="s">
        <v>1072</v>
      </c>
      <c r="AD2545" s="85" t="s">
        <v>7598</v>
      </c>
      <c r="AE2545" s="92">
        <v>1729</v>
      </c>
      <c r="AF2545" s="80" t="s">
        <v>28985</v>
      </c>
      <c r="AG2545" s="93" t="s">
        <v>28996</v>
      </c>
      <c r="AH2545" s="94" t="s">
        <v>1772</v>
      </c>
      <c r="AI2545" s="86">
        <v>2.2799999999999998</v>
      </c>
      <c r="AJ2545" s="95" t="s">
        <v>28989</v>
      </c>
      <c r="AK2545" s="85" t="s">
        <v>28997</v>
      </c>
      <c r="AM2545" s="96" t="str">
        <f t="shared" si="125"/>
        <v>𘙕kjɨx</v>
      </c>
      <c r="AN2545" s="92">
        <v>1729</v>
      </c>
      <c r="AO2545" s="80" t="s">
        <v>28985</v>
      </c>
      <c r="AP2545" s="94" t="s">
        <v>1772</v>
      </c>
      <c r="AQ2545" s="92">
        <v>1729</v>
      </c>
      <c r="AR2545" s="80" t="s">
        <v>28985</v>
      </c>
      <c r="AS2545" s="103" t="s">
        <v>97</v>
      </c>
      <c r="AU2545" s="104" t="s">
        <v>28998</v>
      </c>
      <c r="AV2545" s="100"/>
      <c r="AW2545" s="100"/>
      <c r="AX2545" s="93" t="s">
        <v>28996</v>
      </c>
      <c r="AY2545" s="95" t="s">
        <v>28989</v>
      </c>
      <c r="AZ2545" s="86">
        <v>2.2799999999999998</v>
      </c>
    </row>
    <row r="2546" spans="1:53" s="76" customFormat="1" ht="16.5" customHeight="1">
      <c r="A2546" s="77">
        <v>1725</v>
      </c>
      <c r="B2546" s="78">
        <v>5736</v>
      </c>
      <c r="C2546" s="79">
        <v>1725</v>
      </c>
      <c r="D2546" s="80" t="s">
        <v>28999</v>
      </c>
      <c r="E2546" s="52" t="s">
        <v>29000</v>
      </c>
      <c r="F2546" s="81" t="s">
        <v>29001</v>
      </c>
      <c r="G2546" s="82">
        <v>5</v>
      </c>
      <c r="H2546" s="81">
        <v>104</v>
      </c>
      <c r="I2546" s="55" t="s">
        <v>29002</v>
      </c>
      <c r="J2546" s="56" t="s">
        <v>28987</v>
      </c>
      <c r="K2546" s="83">
        <v>184240</v>
      </c>
      <c r="L2546" s="84">
        <v>1725</v>
      </c>
      <c r="M2546" s="80" t="s">
        <v>28999</v>
      </c>
      <c r="N2546" s="59" t="s">
        <v>28988</v>
      </c>
      <c r="O2546" s="59"/>
      <c r="P2546" s="59" t="s">
        <v>23878</v>
      </c>
      <c r="Q2546" s="59" t="s">
        <v>1760</v>
      </c>
      <c r="R2546" s="59"/>
      <c r="S2546" s="59" t="str">
        <f t="shared" si="124"/>
        <v>kɨ</v>
      </c>
      <c r="T2546" s="60" t="s">
        <v>1761</v>
      </c>
      <c r="U2546" s="95" t="s">
        <v>28989</v>
      </c>
      <c r="V2546" s="85" t="s">
        <v>28990</v>
      </c>
      <c r="W2546" s="86">
        <v>2.2799999999999998</v>
      </c>
      <c r="X2546" s="293" t="s">
        <v>29003</v>
      </c>
      <c r="Y2546" s="88" t="s">
        <v>18269</v>
      </c>
      <c r="Z2546" s="89" t="s">
        <v>29004</v>
      </c>
      <c r="AA2546" s="90" t="s">
        <v>29005</v>
      </c>
      <c r="AB2546" s="90" t="s">
        <v>29006</v>
      </c>
      <c r="AC2546" s="91" t="s">
        <v>1072</v>
      </c>
      <c r="AD2546" s="85" t="s">
        <v>7614</v>
      </c>
      <c r="AE2546" s="92">
        <v>1725</v>
      </c>
      <c r="AF2546" s="80" t="s">
        <v>28999</v>
      </c>
      <c r="AG2546" s="93" t="s">
        <v>29007</v>
      </c>
      <c r="AH2546" s="94" t="s">
        <v>1772</v>
      </c>
      <c r="AI2546" s="86">
        <v>2.2799999999999998</v>
      </c>
      <c r="AJ2546" s="95" t="s">
        <v>28989</v>
      </c>
      <c r="AK2546" s="85" t="s">
        <v>28997</v>
      </c>
      <c r="AL2546" s="95"/>
      <c r="AM2546" s="96" t="str">
        <f t="shared" si="125"/>
        <v>𘘩kjɨx</v>
      </c>
      <c r="AN2546" s="92">
        <v>1725</v>
      </c>
      <c r="AO2546" s="80" t="s">
        <v>28999</v>
      </c>
      <c r="AP2546" s="94" t="s">
        <v>1772</v>
      </c>
      <c r="AQ2546" s="92">
        <v>1725</v>
      </c>
      <c r="AR2546" s="80" t="s">
        <v>28999</v>
      </c>
      <c r="AS2546" s="126" t="s">
        <v>190</v>
      </c>
      <c r="AT2546" s="98" t="s">
        <v>29008</v>
      </c>
      <c r="AU2546" s="127" t="s">
        <v>29009</v>
      </c>
      <c r="AV2546" s="100"/>
      <c r="AW2546" s="100"/>
      <c r="AX2546" s="93" t="s">
        <v>29007</v>
      </c>
      <c r="AY2546" s="95" t="s">
        <v>28989</v>
      </c>
      <c r="AZ2546" s="86">
        <v>2.2799999999999998</v>
      </c>
      <c r="BA2546" s="101"/>
    </row>
    <row r="2547" spans="1:53" ht="16.5" customHeight="1">
      <c r="A2547" s="77">
        <v>3263</v>
      </c>
      <c r="B2547" s="78">
        <v>3357</v>
      </c>
      <c r="C2547" s="79">
        <v>3263</v>
      </c>
      <c r="D2547" s="80" t="s">
        <v>29010</v>
      </c>
      <c r="E2547" s="52" t="s">
        <v>29011</v>
      </c>
      <c r="F2547" s="81" t="s">
        <v>29012</v>
      </c>
      <c r="G2547" s="82">
        <v>5</v>
      </c>
      <c r="H2547" s="81">
        <v>104</v>
      </c>
      <c r="I2547" s="55" t="s">
        <v>29013</v>
      </c>
      <c r="J2547" s="56" t="s">
        <v>28987</v>
      </c>
      <c r="K2547" s="83">
        <v>274274</v>
      </c>
      <c r="L2547" s="84">
        <v>3263</v>
      </c>
      <c r="M2547" s="80" t="s">
        <v>29010</v>
      </c>
      <c r="N2547" s="59" t="s">
        <v>28988</v>
      </c>
      <c r="P2547" s="59" t="s">
        <v>23878</v>
      </c>
      <c r="Q2547" s="59" t="s">
        <v>1760</v>
      </c>
      <c r="S2547" s="59" t="str">
        <f t="shared" si="124"/>
        <v>kɨ</v>
      </c>
      <c r="T2547" s="60" t="s">
        <v>1761</v>
      </c>
      <c r="U2547" s="95" t="s">
        <v>28989</v>
      </c>
      <c r="V2547" s="85" t="s">
        <v>28990</v>
      </c>
      <c r="W2547" s="86">
        <v>2.2799999999999998</v>
      </c>
      <c r="X2547" s="87" t="s">
        <v>29014</v>
      </c>
      <c r="Y2547" s="88" t="s">
        <v>16738</v>
      </c>
      <c r="Z2547" s="89" t="s">
        <v>29015</v>
      </c>
      <c r="AA2547" s="90" t="s">
        <v>29016</v>
      </c>
      <c r="AB2547" s="90" t="s">
        <v>29017</v>
      </c>
      <c r="AC2547" s="91" t="s">
        <v>2321</v>
      </c>
      <c r="AD2547" s="85" t="s">
        <v>10747</v>
      </c>
      <c r="AE2547" s="92">
        <v>3263</v>
      </c>
      <c r="AF2547" s="80" t="s">
        <v>29010</v>
      </c>
      <c r="AG2547" s="93" t="s">
        <v>28996</v>
      </c>
      <c r="AH2547" s="94" t="s">
        <v>1772</v>
      </c>
      <c r="AI2547" s="86">
        <v>2.2799999999999998</v>
      </c>
      <c r="AJ2547" s="95" t="s">
        <v>28989</v>
      </c>
      <c r="AK2547" s="85" t="s">
        <v>28997</v>
      </c>
      <c r="AM2547" s="96" t="str">
        <f t="shared" si="125"/>
        <v>𗨪kjɨx</v>
      </c>
      <c r="AN2547" s="92">
        <v>3263</v>
      </c>
      <c r="AO2547" s="80" t="s">
        <v>29010</v>
      </c>
      <c r="AP2547" s="94" t="s">
        <v>1772</v>
      </c>
      <c r="AQ2547" s="92">
        <v>3263</v>
      </c>
      <c r="AR2547" s="80" t="s">
        <v>29010</v>
      </c>
      <c r="AS2547" s="97" t="s">
        <v>60</v>
      </c>
      <c r="AT2547" s="114" t="s">
        <v>29018</v>
      </c>
      <c r="AU2547" s="99" t="s">
        <v>29019</v>
      </c>
      <c r="AV2547" s="100"/>
      <c r="AW2547" s="100"/>
      <c r="AX2547" s="93" t="s">
        <v>28996</v>
      </c>
      <c r="AY2547" s="95" t="s">
        <v>28989</v>
      </c>
      <c r="AZ2547" s="86">
        <v>2.2799999999999998</v>
      </c>
    </row>
    <row r="2548" spans="1:53" s="76" customFormat="1" ht="16.5" customHeight="1">
      <c r="A2548" s="48">
        <v>1263</v>
      </c>
      <c r="B2548" s="49">
        <v>514</v>
      </c>
      <c r="C2548" s="50">
        <v>1263</v>
      </c>
      <c r="D2548" s="51" t="s">
        <v>29020</v>
      </c>
      <c r="E2548" s="52" t="s">
        <v>29020</v>
      </c>
      <c r="F2548" s="53" t="s">
        <v>29021</v>
      </c>
      <c r="G2548" s="54">
        <v>5</v>
      </c>
      <c r="H2548" s="53">
        <v>105</v>
      </c>
      <c r="I2548" s="55" t="s">
        <v>29022</v>
      </c>
      <c r="J2548" s="56" t="s">
        <v>29023</v>
      </c>
      <c r="K2548" s="57">
        <v>174224</v>
      </c>
      <c r="L2548" s="58">
        <v>1263</v>
      </c>
      <c r="M2548" s="51" t="s">
        <v>29020</v>
      </c>
      <c r="N2548" s="59" t="s">
        <v>29024</v>
      </c>
      <c r="O2548" s="59" t="s">
        <v>25141</v>
      </c>
      <c r="P2548" s="59" t="s">
        <v>24103</v>
      </c>
      <c r="Q2548" s="59" t="s">
        <v>29025</v>
      </c>
      <c r="R2548" s="59"/>
      <c r="S2548" s="59" t="str">
        <f t="shared" si="124"/>
        <v>ᵑkʰuẽ</v>
      </c>
      <c r="T2548" s="60" t="s">
        <v>23025</v>
      </c>
      <c r="U2548" s="70" t="s">
        <v>29026</v>
      </c>
      <c r="V2548" s="61" t="s">
        <v>24920</v>
      </c>
      <c r="W2548" s="106">
        <v>1.37</v>
      </c>
      <c r="X2548" s="107" t="s">
        <v>14345</v>
      </c>
      <c r="Y2548" s="108" t="s">
        <v>29027</v>
      </c>
      <c r="Z2548" s="65" t="s">
        <v>29028</v>
      </c>
      <c r="AA2548" s="63" t="s">
        <v>29029</v>
      </c>
      <c r="AB2548" s="63" t="s">
        <v>14349</v>
      </c>
      <c r="AC2548" s="66" t="s">
        <v>606</v>
      </c>
      <c r="AD2548" s="61" t="s">
        <v>5310</v>
      </c>
      <c r="AE2548" s="67">
        <v>1263</v>
      </c>
      <c r="AF2548" s="51" t="s">
        <v>29020</v>
      </c>
      <c r="AG2548" s="68" t="s">
        <v>29030</v>
      </c>
      <c r="AH2548" s="69" t="s">
        <v>5939</v>
      </c>
      <c r="AI2548" s="106">
        <v>1.37</v>
      </c>
      <c r="AJ2548" s="70" t="s">
        <v>29031</v>
      </c>
      <c r="AK2548" s="61" t="s">
        <v>29032</v>
      </c>
      <c r="AL2548" s="70"/>
      <c r="AM2548" s="71" t="str">
        <f t="shared" si="125"/>
        <v>𗉫kʰe:j</v>
      </c>
      <c r="AN2548" s="67">
        <v>1263</v>
      </c>
      <c r="AO2548" s="51" t="s">
        <v>29020</v>
      </c>
      <c r="AP2548" s="69" t="s">
        <v>5939</v>
      </c>
      <c r="AQ2548" s="67">
        <v>1263</v>
      </c>
      <c r="AR2548" s="51" t="s">
        <v>29020</v>
      </c>
      <c r="AS2548" s="72" t="s">
        <v>60</v>
      </c>
      <c r="AT2548" s="113" t="s">
        <v>29033</v>
      </c>
      <c r="AU2548" s="74" t="s">
        <v>29034</v>
      </c>
      <c r="AV2548" s="75"/>
      <c r="AW2548" s="75"/>
      <c r="AX2548" s="68" t="s">
        <v>29030</v>
      </c>
      <c r="AY2548" s="70" t="s">
        <v>29026</v>
      </c>
      <c r="AZ2548" s="106">
        <v>1.37</v>
      </c>
    </row>
    <row r="2549" spans="1:53" ht="16.5" customHeight="1">
      <c r="A2549" s="77">
        <v>3215</v>
      </c>
      <c r="B2549" s="78">
        <v>3177</v>
      </c>
      <c r="C2549" s="79">
        <v>3215</v>
      </c>
      <c r="D2549" s="80" t="s">
        <v>29035</v>
      </c>
      <c r="E2549" s="52" t="s">
        <v>29035</v>
      </c>
      <c r="F2549" s="81" t="s">
        <v>29036</v>
      </c>
      <c r="G2549" s="82">
        <v>5</v>
      </c>
      <c r="H2549" s="81">
        <v>105</v>
      </c>
      <c r="I2549" s="55" t="s">
        <v>29037</v>
      </c>
      <c r="J2549" s="56" t="s">
        <v>29023</v>
      </c>
      <c r="K2549" s="83">
        <v>274222</v>
      </c>
      <c r="L2549" s="84">
        <v>3215</v>
      </c>
      <c r="M2549" s="80" t="s">
        <v>29035</v>
      </c>
      <c r="N2549" s="59" t="s">
        <v>29024</v>
      </c>
      <c r="O2549" s="59" t="s">
        <v>25141</v>
      </c>
      <c r="P2549" s="59" t="s">
        <v>24103</v>
      </c>
      <c r="Q2549" s="59" t="s">
        <v>29025</v>
      </c>
      <c r="S2549" s="59" t="str">
        <f t="shared" si="124"/>
        <v>ᵑkʰuẽ</v>
      </c>
      <c r="T2549" s="60" t="s">
        <v>23025</v>
      </c>
      <c r="U2549" s="95" t="s">
        <v>29026</v>
      </c>
      <c r="V2549" s="85" t="s">
        <v>24920</v>
      </c>
      <c r="W2549" s="111">
        <v>1.37</v>
      </c>
      <c r="X2549" s="87" t="s">
        <v>2455</v>
      </c>
      <c r="Y2549" s="88" t="s">
        <v>29038</v>
      </c>
      <c r="Z2549" s="89" t="s">
        <v>29039</v>
      </c>
      <c r="AA2549" s="90" t="s">
        <v>29040</v>
      </c>
      <c r="AB2549" s="90" t="s">
        <v>29041</v>
      </c>
      <c r="AC2549" s="102" t="s">
        <v>6349</v>
      </c>
      <c r="AD2549" s="85" t="s">
        <v>10320</v>
      </c>
      <c r="AE2549" s="92">
        <v>3215</v>
      </c>
      <c r="AF2549" s="80" t="s">
        <v>29035</v>
      </c>
      <c r="AG2549" s="93" t="s">
        <v>29042</v>
      </c>
      <c r="AH2549" s="94" t="s">
        <v>5939</v>
      </c>
      <c r="AI2549" s="111">
        <v>1.37</v>
      </c>
      <c r="AJ2549" s="95" t="s">
        <v>29031</v>
      </c>
      <c r="AK2549" s="85" t="s">
        <v>29032</v>
      </c>
      <c r="AM2549" s="96" t="str">
        <f t="shared" si="125"/>
        <v>𗥂kʰe:j</v>
      </c>
      <c r="AN2549" s="92">
        <v>3215</v>
      </c>
      <c r="AO2549" s="80" t="s">
        <v>29035</v>
      </c>
      <c r="AP2549" s="94" t="s">
        <v>5939</v>
      </c>
      <c r="AQ2549" s="92">
        <v>3215</v>
      </c>
      <c r="AR2549" s="80" t="s">
        <v>29035</v>
      </c>
      <c r="AS2549" s="97" t="s">
        <v>60</v>
      </c>
      <c r="AT2549" s="114" t="s">
        <v>29043</v>
      </c>
      <c r="AU2549" s="99" t="s">
        <v>29044</v>
      </c>
      <c r="AV2549" s="100"/>
      <c r="AW2549" s="100"/>
      <c r="AX2549" s="93" t="s">
        <v>29042</v>
      </c>
      <c r="AY2549" s="95" t="s">
        <v>29026</v>
      </c>
      <c r="AZ2549" s="111">
        <v>1.37</v>
      </c>
    </row>
    <row r="2550" spans="1:53" ht="16.5" customHeight="1">
      <c r="A2550" s="48">
        <v>1392</v>
      </c>
      <c r="B2550" s="49">
        <v>2191</v>
      </c>
      <c r="C2550" s="50">
        <v>1392</v>
      </c>
      <c r="D2550" s="51" t="s">
        <v>29045</v>
      </c>
      <c r="E2550" s="52" t="s">
        <v>29045</v>
      </c>
      <c r="F2550" s="53" t="s">
        <v>28085</v>
      </c>
      <c r="G2550" s="54">
        <v>5</v>
      </c>
      <c r="H2550" s="53">
        <v>106</v>
      </c>
      <c r="I2550" s="55" t="s">
        <v>29046</v>
      </c>
      <c r="J2550" s="56" t="s">
        <v>29047</v>
      </c>
      <c r="K2550" s="57">
        <v>174442</v>
      </c>
      <c r="L2550" s="58">
        <v>1392</v>
      </c>
      <c r="M2550" s="51" t="s">
        <v>29045</v>
      </c>
      <c r="N2550" s="59" t="s">
        <v>29048</v>
      </c>
      <c r="O2550" s="121" t="s">
        <v>302</v>
      </c>
      <c r="P2550" s="59" t="s">
        <v>23878</v>
      </c>
      <c r="Q2550" s="59" t="s">
        <v>6871</v>
      </c>
      <c r="S2550" s="59" t="str">
        <f t="shared" si="124"/>
        <v>ʳko˞</v>
      </c>
      <c r="T2550" s="60" t="s">
        <v>6872</v>
      </c>
      <c r="U2550" s="61" t="s">
        <v>29049</v>
      </c>
      <c r="V2550" s="61" t="s">
        <v>29050</v>
      </c>
      <c r="W2550" s="62">
        <v>2.82</v>
      </c>
      <c r="X2550" s="107" t="s">
        <v>16746</v>
      </c>
      <c r="Y2550" s="108" t="s">
        <v>11069</v>
      </c>
      <c r="Z2550" s="65" t="s">
        <v>29051</v>
      </c>
      <c r="AA2550" s="63" t="s">
        <v>29052</v>
      </c>
      <c r="AB2550" s="63" t="s">
        <v>16750</v>
      </c>
      <c r="AC2550" s="112" t="s">
        <v>2665</v>
      </c>
      <c r="AD2550" s="61" t="s">
        <v>10523</v>
      </c>
      <c r="AE2550" s="67">
        <v>1392</v>
      </c>
      <c r="AF2550" s="51" t="s">
        <v>29045</v>
      </c>
      <c r="AG2550" s="68" t="s">
        <v>29053</v>
      </c>
      <c r="AH2550" s="69" t="s">
        <v>6879</v>
      </c>
      <c r="AI2550" s="62">
        <v>2.82</v>
      </c>
      <c r="AJ2550" s="70" t="s">
        <v>29054</v>
      </c>
      <c r="AK2550" s="61" t="s">
        <v>29049</v>
      </c>
      <c r="AL2550" s="70"/>
      <c r="AM2550" s="71" t="str">
        <f t="shared" si="125"/>
        <v>𗡹kowʳx</v>
      </c>
      <c r="AN2550" s="67">
        <v>1392</v>
      </c>
      <c r="AO2550" s="51" t="s">
        <v>29045</v>
      </c>
      <c r="AP2550" s="69" t="s">
        <v>6879</v>
      </c>
      <c r="AQ2550" s="67">
        <v>1392</v>
      </c>
      <c r="AR2550" s="51" t="s">
        <v>29045</v>
      </c>
      <c r="AS2550" s="72" t="s">
        <v>60</v>
      </c>
      <c r="AT2550" s="113" t="s">
        <v>29055</v>
      </c>
      <c r="AU2550" s="74" t="s">
        <v>29056</v>
      </c>
      <c r="AV2550" s="75"/>
      <c r="AW2550" s="75"/>
      <c r="AX2550" s="68" t="s">
        <v>29053</v>
      </c>
      <c r="AY2550" s="61" t="s">
        <v>29049</v>
      </c>
      <c r="AZ2550" s="62">
        <v>2.82</v>
      </c>
      <c r="BA2550" s="76"/>
    </row>
    <row r="2551" spans="1:53" s="76" customFormat="1" ht="16.5" customHeight="1">
      <c r="A2551" s="77">
        <v>5713</v>
      </c>
      <c r="B2551" s="78">
        <v>3726</v>
      </c>
      <c r="C2551" s="79">
        <v>5713</v>
      </c>
      <c r="D2551" s="80" t="s">
        <v>29057</v>
      </c>
      <c r="E2551" s="52" t="s">
        <v>29057</v>
      </c>
      <c r="F2551" s="81" t="s">
        <v>29058</v>
      </c>
      <c r="G2551" s="82">
        <v>5</v>
      </c>
      <c r="H2551" s="81">
        <v>106</v>
      </c>
      <c r="I2551" s="55" t="s">
        <v>29059</v>
      </c>
      <c r="J2551" s="56" t="s">
        <v>29047</v>
      </c>
      <c r="K2551" s="83">
        <v>882422</v>
      </c>
      <c r="L2551" s="84">
        <v>5713</v>
      </c>
      <c r="M2551" s="80" t="s">
        <v>29057</v>
      </c>
      <c r="N2551" s="59" t="s">
        <v>29048</v>
      </c>
      <c r="O2551" s="121" t="s">
        <v>302</v>
      </c>
      <c r="P2551" s="59" t="s">
        <v>23878</v>
      </c>
      <c r="Q2551" s="59" t="s">
        <v>6871</v>
      </c>
      <c r="R2551" s="59"/>
      <c r="S2551" s="59" t="str">
        <f t="shared" si="124"/>
        <v>ʳko˞</v>
      </c>
      <c r="T2551" s="60" t="s">
        <v>6872</v>
      </c>
      <c r="U2551" s="85" t="s">
        <v>29049</v>
      </c>
      <c r="V2551" s="85" t="s">
        <v>29050</v>
      </c>
      <c r="W2551" s="86">
        <v>2.82</v>
      </c>
      <c r="X2551" s="87" t="s">
        <v>9200</v>
      </c>
      <c r="Y2551" s="88" t="s">
        <v>29060</v>
      </c>
      <c r="Z2551" s="89" t="s">
        <v>29061</v>
      </c>
      <c r="AA2551" s="90" t="s">
        <v>29062</v>
      </c>
      <c r="AB2551" s="90" t="s">
        <v>9201</v>
      </c>
      <c r="AC2551" s="102" t="s">
        <v>3560</v>
      </c>
      <c r="AD2551" s="85" t="s">
        <v>14331</v>
      </c>
      <c r="AE2551" s="92">
        <v>5713</v>
      </c>
      <c r="AF2551" s="80" t="s">
        <v>29057</v>
      </c>
      <c r="AG2551" s="93" t="s">
        <v>29063</v>
      </c>
      <c r="AH2551" s="94" t="s">
        <v>6879</v>
      </c>
      <c r="AI2551" s="86">
        <v>2.82</v>
      </c>
      <c r="AJ2551" s="95" t="s">
        <v>29054</v>
      </c>
      <c r="AK2551" s="85" t="s">
        <v>29049</v>
      </c>
      <c r="AL2551" s="95"/>
      <c r="AM2551" s="96" t="str">
        <f t="shared" si="125"/>
        <v>𘁩kowʳx</v>
      </c>
      <c r="AN2551" s="92">
        <v>5713</v>
      </c>
      <c r="AO2551" s="80" t="s">
        <v>29057</v>
      </c>
      <c r="AP2551" s="94" t="s">
        <v>6879</v>
      </c>
      <c r="AQ2551" s="92">
        <v>5713</v>
      </c>
      <c r="AR2551" s="80" t="s">
        <v>29057</v>
      </c>
      <c r="AS2551" s="103" t="s">
        <v>97</v>
      </c>
      <c r="AT2551" s="120" t="s">
        <v>29064</v>
      </c>
      <c r="AU2551" s="104" t="s">
        <v>29065</v>
      </c>
      <c r="AV2551" s="100"/>
      <c r="AW2551" s="100"/>
      <c r="AX2551" s="93" t="s">
        <v>29063</v>
      </c>
      <c r="AY2551" s="85" t="s">
        <v>29049</v>
      </c>
      <c r="AZ2551" s="86">
        <v>2.82</v>
      </c>
      <c r="BA2551" s="101"/>
    </row>
    <row r="2552" spans="1:53" ht="16.5" customHeight="1">
      <c r="A2552" s="77">
        <v>39</v>
      </c>
      <c r="B2552" s="78">
        <v>5997</v>
      </c>
      <c r="C2552" s="79">
        <v>39</v>
      </c>
      <c r="D2552" s="80" t="s">
        <v>29066</v>
      </c>
      <c r="E2552" s="52" t="s">
        <v>29066</v>
      </c>
      <c r="F2552" s="81" t="s">
        <v>28096</v>
      </c>
      <c r="G2552" s="82">
        <v>5</v>
      </c>
      <c r="H2552" s="81">
        <v>106</v>
      </c>
      <c r="I2552" s="55" t="s">
        <v>29067</v>
      </c>
      <c r="J2552" s="56" t="s">
        <v>29047</v>
      </c>
      <c r="K2552" s="83">
        <v>102244</v>
      </c>
      <c r="L2552" s="84">
        <v>39</v>
      </c>
      <c r="M2552" s="80" t="s">
        <v>29066</v>
      </c>
      <c r="N2552" s="59" t="s">
        <v>29048</v>
      </c>
      <c r="O2552" s="121" t="s">
        <v>302</v>
      </c>
      <c r="P2552" s="59" t="s">
        <v>23878</v>
      </c>
      <c r="Q2552" s="59" t="s">
        <v>6871</v>
      </c>
      <c r="S2552" s="59" t="str">
        <f t="shared" si="124"/>
        <v>ʳko˞</v>
      </c>
      <c r="T2552" s="60" t="s">
        <v>6872</v>
      </c>
      <c r="U2552" s="85" t="s">
        <v>29049</v>
      </c>
      <c r="V2552" s="85" t="s">
        <v>29050</v>
      </c>
      <c r="W2552" s="86">
        <v>2.82</v>
      </c>
      <c r="X2552" s="87" t="s">
        <v>2844</v>
      </c>
      <c r="Y2552" s="88" t="s">
        <v>2845</v>
      </c>
      <c r="Z2552" s="89" t="s">
        <v>29068</v>
      </c>
      <c r="AA2552" s="90" t="s">
        <v>29069</v>
      </c>
      <c r="AB2552" s="90" t="s">
        <v>2847</v>
      </c>
      <c r="AC2552" s="91" t="s">
        <v>2630</v>
      </c>
      <c r="AD2552" s="85" t="s">
        <v>5550</v>
      </c>
      <c r="AE2552" s="92">
        <v>39</v>
      </c>
      <c r="AF2552" s="80" t="s">
        <v>29066</v>
      </c>
      <c r="AG2552" s="93" t="s">
        <v>29070</v>
      </c>
      <c r="AH2552" s="94" t="s">
        <v>6879</v>
      </c>
      <c r="AI2552" s="86">
        <v>2.82</v>
      </c>
      <c r="AJ2552" s="95" t="s">
        <v>29054</v>
      </c>
      <c r="AK2552" s="85" t="s">
        <v>29049</v>
      </c>
      <c r="AM2552" s="96" t="str">
        <f t="shared" si="125"/>
        <v>𘟗kowʳx</v>
      </c>
      <c r="AN2552" s="92">
        <v>39</v>
      </c>
      <c r="AO2552" s="80" t="s">
        <v>29066</v>
      </c>
      <c r="AP2552" s="94" t="s">
        <v>6879</v>
      </c>
      <c r="AQ2552" s="92">
        <v>39</v>
      </c>
      <c r="AR2552" s="80" t="s">
        <v>29066</v>
      </c>
      <c r="AS2552" s="103" t="s">
        <v>97</v>
      </c>
      <c r="AT2552" s="120" t="s">
        <v>29071</v>
      </c>
      <c r="AU2552" s="104" t="s">
        <v>29072</v>
      </c>
      <c r="AV2552" s="100"/>
      <c r="AW2552" s="100"/>
      <c r="AX2552" s="93" t="s">
        <v>29070</v>
      </c>
      <c r="AY2552" s="85" t="s">
        <v>29049</v>
      </c>
      <c r="AZ2552" s="86">
        <v>2.82</v>
      </c>
    </row>
    <row r="2553" spans="1:53" s="76" customFormat="1" ht="16.5" customHeight="1">
      <c r="A2553" s="77">
        <v>1750</v>
      </c>
      <c r="B2553" s="78">
        <v>499</v>
      </c>
      <c r="C2553" s="79">
        <v>1750</v>
      </c>
      <c r="D2553" s="80" t="s">
        <v>29073</v>
      </c>
      <c r="E2553" s="52" t="s">
        <v>29074</v>
      </c>
      <c r="F2553" s="81" t="s">
        <v>29075</v>
      </c>
      <c r="G2553" s="82">
        <v>5</v>
      </c>
      <c r="H2553" s="81">
        <v>107</v>
      </c>
      <c r="I2553" s="55" t="s">
        <v>29076</v>
      </c>
      <c r="J2553" s="56" t="s">
        <v>29077</v>
      </c>
      <c r="K2553" s="83">
        <v>184420</v>
      </c>
      <c r="L2553" s="84">
        <v>1750</v>
      </c>
      <c r="M2553" s="80" t="s">
        <v>29073</v>
      </c>
      <c r="N2553" s="59" t="s">
        <v>29078</v>
      </c>
      <c r="O2553" s="59"/>
      <c r="P2553" s="59" t="s">
        <v>23495</v>
      </c>
      <c r="Q2553" s="59" t="s">
        <v>29079</v>
      </c>
      <c r="R2553" s="59"/>
      <c r="S2553" s="59" t="str">
        <f t="shared" si="124"/>
        <v>qɻɤɣ</v>
      </c>
      <c r="T2553" s="60" t="s">
        <v>25455</v>
      </c>
      <c r="U2553" s="85" t="s">
        <v>29080</v>
      </c>
      <c r="V2553" s="85" t="s">
        <v>29081</v>
      </c>
      <c r="W2553" s="86">
        <v>2.39</v>
      </c>
      <c r="X2553" s="87" t="s">
        <v>29082</v>
      </c>
      <c r="Y2553" s="88" t="s">
        <v>29083</v>
      </c>
      <c r="Z2553" s="89" t="s">
        <v>29084</v>
      </c>
      <c r="AA2553" s="90" t="s">
        <v>29085</v>
      </c>
      <c r="AB2553" s="90" t="s">
        <v>24062</v>
      </c>
      <c r="AC2553" s="91" t="s">
        <v>2772</v>
      </c>
      <c r="AD2553" s="85" t="s">
        <v>16096</v>
      </c>
      <c r="AE2553" s="92">
        <v>1750</v>
      </c>
      <c r="AF2553" s="80" t="s">
        <v>29073</v>
      </c>
      <c r="AG2553" s="93" t="s">
        <v>29086</v>
      </c>
      <c r="AH2553" s="94" t="s">
        <v>25462</v>
      </c>
      <c r="AI2553" s="86">
        <v>2.39</v>
      </c>
      <c r="AJ2553" s="85" t="s">
        <v>29080</v>
      </c>
      <c r="AK2553" s="85" t="s">
        <v>29080</v>
      </c>
      <c r="AL2553" s="95"/>
      <c r="AM2553" s="96" t="str">
        <f t="shared" si="125"/>
        <v>𗉡kiewx</v>
      </c>
      <c r="AN2553" s="92">
        <v>1750</v>
      </c>
      <c r="AO2553" s="80" t="s">
        <v>29073</v>
      </c>
      <c r="AP2553" s="94" t="s">
        <v>25462</v>
      </c>
      <c r="AQ2553" s="92">
        <v>1750</v>
      </c>
      <c r="AR2553" s="80" t="s">
        <v>29073</v>
      </c>
      <c r="AS2553" s="97" t="s">
        <v>60</v>
      </c>
      <c r="AT2553" s="114" t="s">
        <v>29087</v>
      </c>
      <c r="AU2553" s="99" t="s">
        <v>29088</v>
      </c>
      <c r="AV2553" s="100"/>
      <c r="AW2553" s="100"/>
      <c r="AX2553" s="93" t="s">
        <v>29086</v>
      </c>
      <c r="AY2553" s="85" t="s">
        <v>29080</v>
      </c>
      <c r="AZ2553" s="86">
        <v>2.39</v>
      </c>
      <c r="BA2553" s="101"/>
    </row>
    <row r="2554" spans="1:53" s="76" customFormat="1" ht="16.5" customHeight="1">
      <c r="A2554" s="48">
        <v>5021</v>
      </c>
      <c r="B2554" s="49">
        <v>1121</v>
      </c>
      <c r="C2554" s="50">
        <v>5021</v>
      </c>
      <c r="D2554" s="51" t="s">
        <v>29089</v>
      </c>
      <c r="E2554" s="52" t="s">
        <v>29089</v>
      </c>
      <c r="F2554" s="53" t="s">
        <v>29090</v>
      </c>
      <c r="G2554" s="54">
        <v>5</v>
      </c>
      <c r="H2554" s="53">
        <v>107</v>
      </c>
      <c r="I2554" s="55" t="s">
        <v>29091</v>
      </c>
      <c r="J2554" s="56" t="s">
        <v>29077</v>
      </c>
      <c r="K2554" s="57">
        <v>805152</v>
      </c>
      <c r="L2554" s="58">
        <v>5021</v>
      </c>
      <c r="M2554" s="51" t="s">
        <v>29089</v>
      </c>
      <c r="N2554" s="59" t="s">
        <v>29078</v>
      </c>
      <c r="O2554" s="59"/>
      <c r="P2554" s="59" t="s">
        <v>23495</v>
      </c>
      <c r="Q2554" s="59" t="s">
        <v>29079</v>
      </c>
      <c r="R2554" s="59"/>
      <c r="S2554" s="59" t="str">
        <f t="shared" si="124"/>
        <v>qɻɤɣ</v>
      </c>
      <c r="T2554" s="60" t="s">
        <v>25455</v>
      </c>
      <c r="U2554" s="61" t="s">
        <v>29080</v>
      </c>
      <c r="V2554" s="61" t="s">
        <v>29081</v>
      </c>
      <c r="W2554" s="62">
        <v>2.39</v>
      </c>
      <c r="X2554" s="107" t="s">
        <v>29092</v>
      </c>
      <c r="Y2554" s="108" t="s">
        <v>29093</v>
      </c>
      <c r="Z2554" s="65" t="s">
        <v>29094</v>
      </c>
      <c r="AA2554" s="63" t="s">
        <v>29095</v>
      </c>
      <c r="AB2554" s="63" t="s">
        <v>29096</v>
      </c>
      <c r="AC2554" s="66" t="s">
        <v>361</v>
      </c>
      <c r="AD2554" s="61" t="s">
        <v>7464</v>
      </c>
      <c r="AE2554" s="67">
        <v>5021</v>
      </c>
      <c r="AF2554" s="51" t="s">
        <v>29089</v>
      </c>
      <c r="AG2554" s="68" t="s">
        <v>29097</v>
      </c>
      <c r="AH2554" s="69" t="s">
        <v>25462</v>
      </c>
      <c r="AI2554" s="62">
        <v>2.39</v>
      </c>
      <c r="AJ2554" s="61" t="s">
        <v>29080</v>
      </c>
      <c r="AK2554" s="61" t="s">
        <v>29080</v>
      </c>
      <c r="AL2554" s="70"/>
      <c r="AM2554" s="71" t="str">
        <f t="shared" si="125"/>
        <v>𗔅kiewx</v>
      </c>
      <c r="AN2554" s="67">
        <v>5021</v>
      </c>
      <c r="AO2554" s="51" t="s">
        <v>29089</v>
      </c>
      <c r="AP2554" s="69" t="s">
        <v>25462</v>
      </c>
      <c r="AQ2554" s="67">
        <v>5021</v>
      </c>
      <c r="AR2554" s="51" t="s">
        <v>29089</v>
      </c>
      <c r="AS2554" s="72" t="s">
        <v>60</v>
      </c>
      <c r="AT2554" s="113" t="s">
        <v>29098</v>
      </c>
      <c r="AU2554" s="74" t="s">
        <v>29099</v>
      </c>
      <c r="AV2554" s="75"/>
      <c r="AW2554" s="75"/>
      <c r="AX2554" s="68" t="s">
        <v>29097</v>
      </c>
      <c r="AY2554" s="61" t="s">
        <v>29080</v>
      </c>
      <c r="AZ2554" s="62">
        <v>2.39</v>
      </c>
    </row>
    <row r="2555" spans="1:53" ht="16.5" customHeight="1">
      <c r="A2555" s="77">
        <v>5020</v>
      </c>
      <c r="B2555" s="78">
        <v>1149</v>
      </c>
      <c r="C2555" s="79">
        <v>5020</v>
      </c>
      <c r="D2555" s="80" t="s">
        <v>29100</v>
      </c>
      <c r="E2555" s="52" t="s">
        <v>29100</v>
      </c>
      <c r="F2555" s="81" t="s">
        <v>29101</v>
      </c>
      <c r="G2555" s="82">
        <v>5</v>
      </c>
      <c r="H2555" s="81">
        <v>107</v>
      </c>
      <c r="I2555" s="55" t="s">
        <v>29102</v>
      </c>
      <c r="J2555" s="56" t="s">
        <v>29077</v>
      </c>
      <c r="K2555" s="83">
        <v>805152</v>
      </c>
      <c r="L2555" s="84">
        <v>5020</v>
      </c>
      <c r="M2555" s="80" t="s">
        <v>29100</v>
      </c>
      <c r="N2555" s="59" t="s">
        <v>29078</v>
      </c>
      <c r="P2555" s="59" t="s">
        <v>23495</v>
      </c>
      <c r="Q2555" s="59" t="s">
        <v>29079</v>
      </c>
      <c r="S2555" s="59" t="str">
        <f t="shared" si="124"/>
        <v>qɻɤɣ</v>
      </c>
      <c r="T2555" s="60" t="s">
        <v>25455</v>
      </c>
      <c r="U2555" s="85" t="s">
        <v>29080</v>
      </c>
      <c r="V2555" s="85" t="s">
        <v>29081</v>
      </c>
      <c r="W2555" s="86">
        <v>2.39</v>
      </c>
      <c r="X2555" s="90" t="s">
        <v>29103</v>
      </c>
      <c r="Y2555" s="88" t="s">
        <v>29104</v>
      </c>
      <c r="Z2555" s="89" t="s">
        <v>29105</v>
      </c>
      <c r="AA2555" s="90" t="s">
        <v>29106</v>
      </c>
      <c r="AB2555" s="90" t="s">
        <v>2011</v>
      </c>
      <c r="AC2555" s="91" t="s">
        <v>29107</v>
      </c>
      <c r="AD2555" s="85" t="s">
        <v>3482</v>
      </c>
      <c r="AE2555" s="92">
        <v>5020</v>
      </c>
      <c r="AF2555" s="80" t="s">
        <v>29100</v>
      </c>
      <c r="AG2555" s="93" t="s">
        <v>29108</v>
      </c>
      <c r="AH2555" s="94" t="s">
        <v>25462</v>
      </c>
      <c r="AI2555" s="86">
        <v>2.39</v>
      </c>
      <c r="AJ2555" s="85" t="s">
        <v>29080</v>
      </c>
      <c r="AK2555" s="85" t="s">
        <v>29080</v>
      </c>
      <c r="AM2555" s="96" t="str">
        <f t="shared" si="125"/>
        <v>𗔝kiewx</v>
      </c>
      <c r="AN2555" s="92">
        <v>5020</v>
      </c>
      <c r="AO2555" s="80" t="s">
        <v>29100</v>
      </c>
      <c r="AP2555" s="94" t="s">
        <v>25462</v>
      </c>
      <c r="AQ2555" s="92">
        <v>5020</v>
      </c>
      <c r="AR2555" s="80" t="s">
        <v>29100</v>
      </c>
      <c r="AS2555" s="126" t="s">
        <v>190</v>
      </c>
      <c r="AU2555" s="127" t="s">
        <v>29109</v>
      </c>
      <c r="AV2555" s="100"/>
      <c r="AW2555" s="100"/>
      <c r="AX2555" s="93" t="s">
        <v>29108</v>
      </c>
      <c r="AY2555" s="85" t="s">
        <v>29080</v>
      </c>
      <c r="AZ2555" s="86">
        <v>2.39</v>
      </c>
    </row>
    <row r="2556" spans="1:53" ht="16.5" customHeight="1">
      <c r="A2556" s="48">
        <v>4728</v>
      </c>
      <c r="B2556" s="49">
        <v>954</v>
      </c>
      <c r="C2556" s="50">
        <v>4728</v>
      </c>
      <c r="D2556" s="51" t="s">
        <v>29110</v>
      </c>
      <c r="E2556" s="52" t="s">
        <v>29110</v>
      </c>
      <c r="F2556" s="53" t="s">
        <v>29111</v>
      </c>
      <c r="G2556" s="54">
        <v>5</v>
      </c>
      <c r="H2556" s="53">
        <v>108</v>
      </c>
      <c r="I2556" s="55" t="s">
        <v>29112</v>
      </c>
      <c r="J2556" s="56" t="s">
        <v>29113</v>
      </c>
      <c r="K2556" s="57">
        <v>802150</v>
      </c>
      <c r="L2556" s="58">
        <v>4728</v>
      </c>
      <c r="M2556" s="51" t="s">
        <v>29110</v>
      </c>
      <c r="N2556" s="59" t="s">
        <v>29114</v>
      </c>
      <c r="O2556" s="59" t="s">
        <v>740</v>
      </c>
      <c r="P2556" s="59" t="s">
        <v>23753</v>
      </c>
      <c r="Q2556" s="59" t="s">
        <v>5732</v>
      </c>
      <c r="S2556" s="59" t="str">
        <f t="shared" si="124"/>
        <v>ᶻgɨ̣</v>
      </c>
      <c r="T2556" s="60" t="s">
        <v>9556</v>
      </c>
      <c r="U2556" s="70" t="s">
        <v>29115</v>
      </c>
      <c r="V2556" s="61" t="s">
        <v>29116</v>
      </c>
      <c r="W2556" s="62">
        <v>2.61</v>
      </c>
      <c r="X2556" s="107" t="s">
        <v>660</v>
      </c>
      <c r="Y2556" s="108" t="s">
        <v>29117</v>
      </c>
      <c r="Z2556" s="65" t="s">
        <v>29118</v>
      </c>
      <c r="AA2556" s="63" t="s">
        <v>29119</v>
      </c>
      <c r="AB2556" s="63" t="s">
        <v>29120</v>
      </c>
      <c r="AC2556" s="157" t="s">
        <v>239</v>
      </c>
      <c r="AD2556" s="61" t="s">
        <v>240</v>
      </c>
      <c r="AE2556" s="67">
        <v>4728</v>
      </c>
      <c r="AF2556" s="51" t="s">
        <v>29110</v>
      </c>
      <c r="AG2556" s="68" t="s">
        <v>29121</v>
      </c>
      <c r="AH2556" s="69" t="s">
        <v>5743</v>
      </c>
      <c r="AI2556" s="62">
        <v>2.61</v>
      </c>
      <c r="AJ2556" s="70" t="s">
        <v>29122</v>
      </c>
      <c r="AK2556" s="61" t="s">
        <v>29123</v>
      </c>
      <c r="AL2556" s="70"/>
      <c r="AM2556" s="71" t="str">
        <f t="shared" si="125"/>
        <v>𗑅gjɨˀx</v>
      </c>
      <c r="AN2556" s="67">
        <v>4728</v>
      </c>
      <c r="AO2556" s="51" t="s">
        <v>29110</v>
      </c>
      <c r="AP2556" s="69" t="s">
        <v>5743</v>
      </c>
      <c r="AQ2556" s="67">
        <v>4728</v>
      </c>
      <c r="AR2556" s="51" t="s">
        <v>29110</v>
      </c>
      <c r="AS2556" s="109" t="s">
        <v>190</v>
      </c>
      <c r="AT2556" s="73" t="s">
        <v>29124</v>
      </c>
      <c r="AU2556" s="110" t="s">
        <v>29125</v>
      </c>
      <c r="AV2556" s="75"/>
      <c r="AW2556" s="75"/>
      <c r="AX2556" s="68" t="s">
        <v>29121</v>
      </c>
      <c r="AY2556" s="70" t="s">
        <v>29115</v>
      </c>
      <c r="AZ2556" s="62">
        <v>2.61</v>
      </c>
      <c r="BA2556" s="76"/>
    </row>
    <row r="2557" spans="1:53" ht="16.5" customHeight="1">
      <c r="A2557" s="77">
        <v>108</v>
      </c>
      <c r="B2557" s="78">
        <v>352</v>
      </c>
      <c r="C2557" s="79">
        <v>108</v>
      </c>
      <c r="D2557" s="80" t="s">
        <v>29126</v>
      </c>
      <c r="E2557" s="52" t="s">
        <v>29126</v>
      </c>
      <c r="F2557" s="81" t="s">
        <v>28149</v>
      </c>
      <c r="G2557" s="82">
        <v>5</v>
      </c>
      <c r="H2557" s="81">
        <v>108</v>
      </c>
      <c r="I2557" s="55" t="s">
        <v>29127</v>
      </c>
      <c r="J2557" s="56" t="s">
        <v>29113</v>
      </c>
      <c r="K2557" s="83">
        <v>104240</v>
      </c>
      <c r="L2557" s="84">
        <v>108</v>
      </c>
      <c r="M2557" s="80" t="s">
        <v>29126</v>
      </c>
      <c r="N2557" s="59" t="s">
        <v>29114</v>
      </c>
      <c r="O2557" s="59" t="s">
        <v>740</v>
      </c>
      <c r="P2557" s="59" t="s">
        <v>23753</v>
      </c>
      <c r="Q2557" s="59" t="s">
        <v>5732</v>
      </c>
      <c r="S2557" s="59" t="str">
        <f t="shared" si="124"/>
        <v>ᶻgɨ̣</v>
      </c>
      <c r="T2557" s="60" t="s">
        <v>9556</v>
      </c>
      <c r="U2557" s="95" t="s">
        <v>29115</v>
      </c>
      <c r="V2557" s="85" t="s">
        <v>29116</v>
      </c>
      <c r="W2557" s="86">
        <v>2.61</v>
      </c>
      <c r="X2557" s="87" t="s">
        <v>29128</v>
      </c>
      <c r="Y2557" s="88" t="s">
        <v>1982</v>
      </c>
      <c r="Z2557" s="89" t="s">
        <v>29129</v>
      </c>
      <c r="AA2557" s="90" t="s">
        <v>29130</v>
      </c>
      <c r="AB2557" s="90" t="s">
        <v>29131</v>
      </c>
      <c r="AC2557" s="141" t="s">
        <v>161</v>
      </c>
      <c r="AD2557" s="85" t="s">
        <v>438</v>
      </c>
      <c r="AE2557" s="92">
        <v>108</v>
      </c>
      <c r="AF2557" s="80" t="s">
        <v>29126</v>
      </c>
      <c r="AG2557" s="93" t="s">
        <v>29132</v>
      </c>
      <c r="AH2557" s="94" t="s">
        <v>5743</v>
      </c>
      <c r="AI2557" s="86">
        <v>2.61</v>
      </c>
      <c r="AJ2557" s="95" t="s">
        <v>29122</v>
      </c>
      <c r="AK2557" s="85" t="s">
        <v>29123</v>
      </c>
      <c r="AM2557" s="96" t="str">
        <f t="shared" si="125"/>
        <v>𗄓gjɨˀx</v>
      </c>
      <c r="AN2557" s="92">
        <v>108</v>
      </c>
      <c r="AO2557" s="80" t="s">
        <v>29126</v>
      </c>
      <c r="AP2557" s="94" t="s">
        <v>5743</v>
      </c>
      <c r="AQ2557" s="92">
        <v>108</v>
      </c>
      <c r="AR2557" s="80" t="s">
        <v>29126</v>
      </c>
      <c r="AS2557" s="97" t="s">
        <v>60</v>
      </c>
      <c r="AT2557" s="114" t="s">
        <v>29133</v>
      </c>
      <c r="AU2557" s="99" t="s">
        <v>29134</v>
      </c>
      <c r="AV2557" s="100"/>
      <c r="AW2557" s="100"/>
      <c r="AX2557" s="93" t="s">
        <v>29132</v>
      </c>
      <c r="AY2557" s="95" t="s">
        <v>29115</v>
      </c>
      <c r="AZ2557" s="86">
        <v>2.61</v>
      </c>
    </row>
    <row r="2558" spans="1:53" ht="16.5" customHeight="1">
      <c r="A2558" s="77">
        <v>2121</v>
      </c>
      <c r="B2558" s="78">
        <v>4604</v>
      </c>
      <c r="C2558" s="79">
        <v>2121</v>
      </c>
      <c r="D2558" s="80" t="s">
        <v>29135</v>
      </c>
      <c r="E2558" s="52" t="s">
        <v>29135</v>
      </c>
      <c r="F2558" s="81" t="s">
        <v>29136</v>
      </c>
      <c r="G2558" s="82">
        <v>5</v>
      </c>
      <c r="H2558" s="81">
        <v>109</v>
      </c>
      <c r="I2558" s="55" t="s">
        <v>29137</v>
      </c>
      <c r="J2558" s="56" t="s">
        <v>29138</v>
      </c>
      <c r="K2558" s="83">
        <v>214125</v>
      </c>
      <c r="L2558" s="84">
        <v>2121</v>
      </c>
      <c r="M2558" s="80" t="s">
        <v>29135</v>
      </c>
      <c r="N2558" s="59" t="s">
        <v>29139</v>
      </c>
      <c r="O2558" s="121" t="s">
        <v>302</v>
      </c>
      <c r="P2558" s="59" t="s">
        <v>23360</v>
      </c>
      <c r="Q2558" s="59" t="s">
        <v>29140</v>
      </c>
      <c r="S2558" s="59" t="str">
        <f t="shared" si="124"/>
        <v>ʳŋʉ˞</v>
      </c>
      <c r="T2558" s="60" t="s">
        <v>25936</v>
      </c>
      <c r="U2558" s="85" t="s">
        <v>29141</v>
      </c>
      <c r="V2558" s="85" t="s">
        <v>29142</v>
      </c>
      <c r="W2558" s="86">
        <v>2.7</v>
      </c>
      <c r="X2558" s="87" t="s">
        <v>29143</v>
      </c>
      <c r="Y2558" s="88" t="s">
        <v>29144</v>
      </c>
      <c r="Z2558" s="89" t="s">
        <v>29145</v>
      </c>
      <c r="AA2558" s="90" t="s">
        <v>29146</v>
      </c>
      <c r="AB2558" s="90" t="s">
        <v>28320</v>
      </c>
      <c r="AC2558" s="91" t="s">
        <v>2040</v>
      </c>
      <c r="AD2558" s="85" t="s">
        <v>5025</v>
      </c>
      <c r="AE2558" s="92">
        <v>2121</v>
      </c>
      <c r="AF2558" s="80" t="s">
        <v>29135</v>
      </c>
      <c r="AG2558" s="93" t="s">
        <v>29147</v>
      </c>
      <c r="AH2558" s="94" t="s">
        <v>25943</v>
      </c>
      <c r="AI2558" s="86">
        <v>2.7</v>
      </c>
      <c r="AJ2558" s="95" t="s">
        <v>29148</v>
      </c>
      <c r="AK2558" s="85" t="s">
        <v>29141</v>
      </c>
      <c r="AL2558" s="85"/>
      <c r="AM2558" s="96" t="str">
        <f t="shared" si="125"/>
        <v>𗽥gjuʳx</v>
      </c>
      <c r="AN2558" s="92">
        <v>2121</v>
      </c>
      <c r="AO2558" s="80" t="s">
        <v>29135</v>
      </c>
      <c r="AP2558" s="94" t="s">
        <v>25943</v>
      </c>
      <c r="AQ2558" s="92">
        <v>2121</v>
      </c>
      <c r="AR2558" s="80" t="s">
        <v>29135</v>
      </c>
      <c r="AS2558" s="126" t="s">
        <v>190</v>
      </c>
      <c r="AT2558" s="98" t="s">
        <v>29149</v>
      </c>
      <c r="AU2558" s="127" t="s">
        <v>29150</v>
      </c>
      <c r="AV2558" s="100"/>
      <c r="AW2558" s="100"/>
      <c r="AX2558" s="93" t="s">
        <v>29147</v>
      </c>
      <c r="AY2558" s="85" t="s">
        <v>29141</v>
      </c>
      <c r="AZ2558" s="86">
        <v>2.7</v>
      </c>
    </row>
    <row r="2559" spans="1:53" s="76" customFormat="1" ht="16.5" customHeight="1">
      <c r="A2559" s="77">
        <v>3854</v>
      </c>
      <c r="B2559" s="78">
        <v>4821</v>
      </c>
      <c r="C2559" s="79">
        <v>3854</v>
      </c>
      <c r="D2559" s="80" t="s">
        <v>29151</v>
      </c>
      <c r="E2559" s="52" t="s">
        <v>29151</v>
      </c>
      <c r="F2559" s="81" t="s">
        <v>29152</v>
      </c>
      <c r="G2559" s="82">
        <v>5</v>
      </c>
      <c r="H2559" s="81">
        <v>109</v>
      </c>
      <c r="I2559" s="55" t="s">
        <v>29153</v>
      </c>
      <c r="J2559" s="56" t="s">
        <v>29138</v>
      </c>
      <c r="K2559" s="83">
        <v>312150</v>
      </c>
      <c r="L2559" s="84">
        <v>3854</v>
      </c>
      <c r="M2559" s="80" t="s">
        <v>29151</v>
      </c>
      <c r="N2559" s="59" t="s">
        <v>29139</v>
      </c>
      <c r="O2559" s="121" t="s">
        <v>302</v>
      </c>
      <c r="P2559" s="59" t="s">
        <v>23360</v>
      </c>
      <c r="Q2559" s="59" t="s">
        <v>29140</v>
      </c>
      <c r="R2559" s="59"/>
      <c r="S2559" s="59" t="str">
        <f t="shared" si="124"/>
        <v>ʳŋʉ˞</v>
      </c>
      <c r="T2559" s="60" t="s">
        <v>25936</v>
      </c>
      <c r="U2559" s="85" t="s">
        <v>29141</v>
      </c>
      <c r="V2559" s="85" t="s">
        <v>29142</v>
      </c>
      <c r="W2559" s="86">
        <v>2.7</v>
      </c>
      <c r="X2559" s="87" t="s">
        <v>13081</v>
      </c>
      <c r="Y2559" s="88" t="s">
        <v>29154</v>
      </c>
      <c r="Z2559" s="89" t="s">
        <v>29155</v>
      </c>
      <c r="AA2559" s="90" t="s">
        <v>29156</v>
      </c>
      <c r="AB2559" s="90" t="s">
        <v>29157</v>
      </c>
      <c r="AC2559" s="91" t="s">
        <v>1715</v>
      </c>
      <c r="AD2559" s="85" t="s">
        <v>2012</v>
      </c>
      <c r="AE2559" s="92">
        <v>3854</v>
      </c>
      <c r="AF2559" s="80" t="s">
        <v>29151</v>
      </c>
      <c r="AG2559" s="93" t="s">
        <v>29158</v>
      </c>
      <c r="AH2559" s="94" t="s">
        <v>25943</v>
      </c>
      <c r="AI2559" s="86">
        <v>2.7</v>
      </c>
      <c r="AJ2559" s="95" t="s">
        <v>29148</v>
      </c>
      <c r="AK2559" s="85" t="s">
        <v>29141</v>
      </c>
      <c r="AL2559" s="95"/>
      <c r="AM2559" s="96" t="str">
        <f t="shared" si="125"/>
        <v>𘋀gjuʳx</v>
      </c>
      <c r="AN2559" s="92">
        <v>3854</v>
      </c>
      <c r="AO2559" s="80" t="s">
        <v>29151</v>
      </c>
      <c r="AP2559" s="94" t="s">
        <v>25943</v>
      </c>
      <c r="AQ2559" s="92">
        <v>3854</v>
      </c>
      <c r="AR2559" s="80" t="s">
        <v>29151</v>
      </c>
      <c r="AS2559" s="97" t="s">
        <v>60</v>
      </c>
      <c r="AT2559" s="114" t="s">
        <v>29159</v>
      </c>
      <c r="AU2559" s="99" t="s">
        <v>29160</v>
      </c>
      <c r="AV2559" s="100"/>
      <c r="AW2559" s="100"/>
      <c r="AX2559" s="93" t="s">
        <v>29158</v>
      </c>
      <c r="AY2559" s="85" t="s">
        <v>29141</v>
      </c>
      <c r="AZ2559" s="86">
        <v>2.7</v>
      </c>
      <c r="BA2559" s="101"/>
    </row>
    <row r="2560" spans="1:53" ht="16.5" customHeight="1">
      <c r="A2560" s="48">
        <v>5007</v>
      </c>
      <c r="B2560" s="49">
        <v>989</v>
      </c>
      <c r="C2560" s="50">
        <v>5007</v>
      </c>
      <c r="D2560" s="51" t="s">
        <v>29161</v>
      </c>
      <c r="E2560" s="52" t="s">
        <v>29161</v>
      </c>
      <c r="F2560" s="53" t="s">
        <v>29162</v>
      </c>
      <c r="G2560" s="54">
        <v>5</v>
      </c>
      <c r="H2560" s="53">
        <v>109</v>
      </c>
      <c r="I2560" s="55" t="s">
        <v>29163</v>
      </c>
      <c r="J2560" s="56" t="s">
        <v>29138</v>
      </c>
      <c r="K2560" s="57">
        <v>804542</v>
      </c>
      <c r="L2560" s="58">
        <v>5007</v>
      </c>
      <c r="M2560" s="51" t="s">
        <v>29161</v>
      </c>
      <c r="N2560" s="59" t="s">
        <v>29139</v>
      </c>
      <c r="O2560" s="121" t="s">
        <v>302</v>
      </c>
      <c r="P2560" s="59" t="s">
        <v>23360</v>
      </c>
      <c r="Q2560" s="59" t="s">
        <v>29140</v>
      </c>
      <c r="S2560" s="59" t="str">
        <f t="shared" si="124"/>
        <v>ʳŋʉ˞</v>
      </c>
      <c r="T2560" s="60" t="s">
        <v>25936</v>
      </c>
      <c r="U2560" s="61" t="s">
        <v>29141</v>
      </c>
      <c r="V2560" s="61" t="s">
        <v>29142</v>
      </c>
      <c r="W2560" s="62">
        <v>2.7</v>
      </c>
      <c r="X2560" s="107" t="s">
        <v>29164</v>
      </c>
      <c r="Y2560" s="108" t="s">
        <v>5558</v>
      </c>
      <c r="Z2560" s="65" t="s">
        <v>29165</v>
      </c>
      <c r="AA2560" s="63" t="s">
        <v>29166</v>
      </c>
      <c r="AB2560" s="63" t="s">
        <v>29167</v>
      </c>
      <c r="AC2560" s="112" t="s">
        <v>313</v>
      </c>
      <c r="AD2560" s="61" t="s">
        <v>8366</v>
      </c>
      <c r="AE2560" s="67">
        <v>5007</v>
      </c>
      <c r="AF2560" s="51" t="s">
        <v>29161</v>
      </c>
      <c r="AG2560" s="68" t="s">
        <v>29147</v>
      </c>
      <c r="AH2560" s="69" t="s">
        <v>25943</v>
      </c>
      <c r="AI2560" s="62">
        <v>2.7</v>
      </c>
      <c r="AJ2560" s="70" t="s">
        <v>29148</v>
      </c>
      <c r="AK2560" s="61" t="s">
        <v>29141</v>
      </c>
      <c r="AL2560" s="70"/>
      <c r="AM2560" s="71" t="str">
        <f t="shared" si="125"/>
        <v>𗑯gjuʳx</v>
      </c>
      <c r="AN2560" s="67">
        <v>5007</v>
      </c>
      <c r="AO2560" s="51" t="s">
        <v>29161</v>
      </c>
      <c r="AP2560" s="69" t="s">
        <v>25943</v>
      </c>
      <c r="AQ2560" s="67">
        <v>5007</v>
      </c>
      <c r="AR2560" s="51" t="s">
        <v>29161</v>
      </c>
      <c r="AS2560" s="123" t="s">
        <v>241</v>
      </c>
      <c r="AT2560" s="134" t="s">
        <v>29168</v>
      </c>
      <c r="AU2560" s="124" t="s">
        <v>29169</v>
      </c>
      <c r="AV2560" s="75"/>
      <c r="AW2560" s="75"/>
      <c r="AX2560" s="68" t="s">
        <v>29147</v>
      </c>
      <c r="AY2560" s="61" t="s">
        <v>29141</v>
      </c>
      <c r="AZ2560" s="62">
        <v>2.7</v>
      </c>
      <c r="BA2560" s="76"/>
    </row>
    <row r="2561" spans="1:53" ht="16.5" customHeight="1">
      <c r="A2561" s="48">
        <v>5004</v>
      </c>
      <c r="B2561" s="49">
        <v>1039</v>
      </c>
      <c r="C2561" s="50">
        <v>5004</v>
      </c>
      <c r="D2561" s="51" t="s">
        <v>29170</v>
      </c>
      <c r="E2561" s="52" t="s">
        <v>29170</v>
      </c>
      <c r="F2561" s="53" t="s">
        <v>29171</v>
      </c>
      <c r="G2561" s="54">
        <v>5</v>
      </c>
      <c r="H2561" s="53">
        <v>109</v>
      </c>
      <c r="I2561" s="55" t="s">
        <v>29172</v>
      </c>
      <c r="J2561" s="56" t="s">
        <v>29173</v>
      </c>
      <c r="K2561" s="57">
        <v>804520</v>
      </c>
      <c r="L2561" s="58">
        <v>5004</v>
      </c>
      <c r="M2561" s="51" t="s">
        <v>29170</v>
      </c>
      <c r="N2561" s="59" t="s">
        <v>29174</v>
      </c>
      <c r="O2561" s="121" t="s">
        <v>302</v>
      </c>
      <c r="P2561" s="59" t="s">
        <v>23360</v>
      </c>
      <c r="Q2561" s="59" t="s">
        <v>29140</v>
      </c>
      <c r="S2561" s="59" t="str">
        <f t="shared" si="124"/>
        <v>ʳŋʉ˞</v>
      </c>
      <c r="T2561" s="60" t="s">
        <v>25936</v>
      </c>
      <c r="U2561" s="61" t="s">
        <v>29175</v>
      </c>
      <c r="V2561" s="61" t="s">
        <v>29176</v>
      </c>
      <c r="W2561" s="106">
        <v>1.76</v>
      </c>
      <c r="X2561" s="107" t="s">
        <v>29177</v>
      </c>
      <c r="Y2561" s="108" t="s">
        <v>29178</v>
      </c>
      <c r="Z2561" s="65" t="s">
        <v>29179</v>
      </c>
      <c r="AA2561" s="63" t="s">
        <v>29180</v>
      </c>
      <c r="AB2561" s="63" t="s">
        <v>29181</v>
      </c>
      <c r="AC2561" s="66" t="s">
        <v>1564</v>
      </c>
      <c r="AD2561" s="61" t="s">
        <v>4830</v>
      </c>
      <c r="AE2561" s="67">
        <v>5004</v>
      </c>
      <c r="AF2561" s="51" t="s">
        <v>29170</v>
      </c>
      <c r="AG2561" s="68" t="s">
        <v>29182</v>
      </c>
      <c r="AH2561" s="69" t="s">
        <v>25943</v>
      </c>
      <c r="AI2561" s="106">
        <v>1.76</v>
      </c>
      <c r="AJ2561" s="70" t="s">
        <v>29183</v>
      </c>
      <c r="AK2561" s="61" t="s">
        <v>29175</v>
      </c>
      <c r="AL2561" s="61"/>
      <c r="AM2561" s="71" t="str">
        <f t="shared" si="125"/>
        <v>𗒤gjuʳ</v>
      </c>
      <c r="AN2561" s="67">
        <v>5004</v>
      </c>
      <c r="AO2561" s="51" t="s">
        <v>29170</v>
      </c>
      <c r="AP2561" s="69" t="s">
        <v>25943</v>
      </c>
      <c r="AQ2561" s="67">
        <v>5004</v>
      </c>
      <c r="AR2561" s="51" t="s">
        <v>29170</v>
      </c>
      <c r="AS2561" s="109" t="s">
        <v>190</v>
      </c>
      <c r="AT2561" s="73" t="s">
        <v>29184</v>
      </c>
      <c r="AU2561" s="110" t="s">
        <v>29185</v>
      </c>
      <c r="AV2561" s="75"/>
      <c r="AW2561" s="75"/>
      <c r="AX2561" s="68" t="s">
        <v>29182</v>
      </c>
      <c r="AY2561" s="61" t="s">
        <v>29175</v>
      </c>
      <c r="AZ2561" s="106">
        <v>1.76</v>
      </c>
      <c r="BA2561" s="76"/>
    </row>
    <row r="2562" spans="1:53" s="76" customFormat="1" ht="16.5" customHeight="1">
      <c r="A2562" s="77">
        <v>5102</v>
      </c>
      <c r="B2562" s="78">
        <v>1817</v>
      </c>
      <c r="C2562" s="79">
        <v>5102</v>
      </c>
      <c r="D2562" s="80" t="s">
        <v>29186</v>
      </c>
      <c r="E2562" s="52" t="s">
        <v>29186</v>
      </c>
      <c r="F2562" s="81" t="s">
        <v>29187</v>
      </c>
      <c r="G2562" s="82">
        <v>5</v>
      </c>
      <c r="H2562" s="81">
        <v>109</v>
      </c>
      <c r="I2562" s="55" t="s">
        <v>29188</v>
      </c>
      <c r="J2562" s="56" t="s">
        <v>29173</v>
      </c>
      <c r="K2562" s="83">
        <v>812170</v>
      </c>
      <c r="L2562" s="84">
        <v>5102</v>
      </c>
      <c r="M2562" s="80" t="s">
        <v>29186</v>
      </c>
      <c r="N2562" s="59" t="s">
        <v>29174</v>
      </c>
      <c r="O2562" s="121" t="s">
        <v>302</v>
      </c>
      <c r="P2562" s="59" t="s">
        <v>23360</v>
      </c>
      <c r="Q2562" s="59" t="s">
        <v>29140</v>
      </c>
      <c r="R2562" s="59"/>
      <c r="S2562" s="59" t="str">
        <f t="shared" si="124"/>
        <v>ʳŋʉ˞</v>
      </c>
      <c r="T2562" s="60" t="s">
        <v>25936</v>
      </c>
      <c r="U2562" s="85" t="s">
        <v>29175</v>
      </c>
      <c r="V2562" s="85" t="s">
        <v>29176</v>
      </c>
      <c r="W2562" s="111">
        <v>1.76</v>
      </c>
      <c r="X2562" s="87" t="s">
        <v>29189</v>
      </c>
      <c r="Y2562" s="88" t="s">
        <v>29190</v>
      </c>
      <c r="Z2562" s="89" t="s">
        <v>29191</v>
      </c>
      <c r="AA2562" s="90" t="s">
        <v>29192</v>
      </c>
      <c r="AB2562" s="90" t="s">
        <v>29193</v>
      </c>
      <c r="AC2562" s="91" t="s">
        <v>2772</v>
      </c>
      <c r="AD2562" s="85" t="s">
        <v>5236</v>
      </c>
      <c r="AE2562" s="92">
        <v>5102</v>
      </c>
      <c r="AF2562" s="80" t="s">
        <v>29186</v>
      </c>
      <c r="AG2562" s="93" t="s">
        <v>29194</v>
      </c>
      <c r="AH2562" s="94" t="s">
        <v>25943</v>
      </c>
      <c r="AI2562" s="111">
        <v>1.76</v>
      </c>
      <c r="AJ2562" s="95" t="s">
        <v>29183</v>
      </c>
      <c r="AK2562" s="85" t="s">
        <v>29175</v>
      </c>
      <c r="AL2562" s="95"/>
      <c r="AM2562" s="96" t="str">
        <f t="shared" si="125"/>
        <v>𗮳gjuʳ</v>
      </c>
      <c r="AN2562" s="92">
        <v>5102</v>
      </c>
      <c r="AO2562" s="80" t="s">
        <v>29186</v>
      </c>
      <c r="AP2562" s="94" t="s">
        <v>25943</v>
      </c>
      <c r="AQ2562" s="92">
        <v>5102</v>
      </c>
      <c r="AR2562" s="80" t="s">
        <v>29186</v>
      </c>
      <c r="AS2562" s="103" t="s">
        <v>97</v>
      </c>
      <c r="AT2562" s="120" t="s">
        <v>29195</v>
      </c>
      <c r="AU2562" s="104" t="s">
        <v>29196</v>
      </c>
      <c r="AV2562" s="100"/>
      <c r="AW2562" s="100"/>
      <c r="AX2562" s="93" t="s">
        <v>29194</v>
      </c>
      <c r="AY2562" s="85" t="s">
        <v>29175</v>
      </c>
      <c r="AZ2562" s="111">
        <v>1.76</v>
      </c>
      <c r="BA2562" s="101"/>
    </row>
    <row r="2563" spans="1:53" ht="16.5" customHeight="1">
      <c r="A2563" s="77">
        <v>2429</v>
      </c>
      <c r="B2563" s="78">
        <v>786</v>
      </c>
      <c r="C2563" s="79">
        <v>2429</v>
      </c>
      <c r="D2563" s="80" t="s">
        <v>29197</v>
      </c>
      <c r="E2563" s="52" t="s">
        <v>29197</v>
      </c>
      <c r="F2563" s="81" t="s">
        <v>29198</v>
      </c>
      <c r="G2563" s="82">
        <v>5</v>
      </c>
      <c r="H2563" s="81">
        <v>110</v>
      </c>
      <c r="I2563" s="55" t="s">
        <v>29199</v>
      </c>
      <c r="J2563" s="56" t="s">
        <v>29200</v>
      </c>
      <c r="K2563" s="83">
        <v>222444</v>
      </c>
      <c r="L2563" s="84">
        <v>2429</v>
      </c>
      <c r="M2563" s="80" t="s">
        <v>29197</v>
      </c>
      <c r="N2563" s="59" t="s">
        <v>29201</v>
      </c>
      <c r="O2563" s="121" t="s">
        <v>302</v>
      </c>
      <c r="P2563" s="59" t="s">
        <v>25493</v>
      </c>
      <c r="Q2563" s="59" t="s">
        <v>8739</v>
      </c>
      <c r="S2563" s="59" t="str">
        <f t="shared" si="124"/>
        <v>ʳqʰɻɑ˞</v>
      </c>
      <c r="T2563" s="60" t="s">
        <v>8740</v>
      </c>
      <c r="U2563" s="85" t="s">
        <v>29202</v>
      </c>
      <c r="V2563" s="85" t="s">
        <v>29203</v>
      </c>
      <c r="W2563" s="111">
        <v>1.81</v>
      </c>
      <c r="X2563" s="87" t="s">
        <v>26628</v>
      </c>
      <c r="Y2563" s="88" t="s">
        <v>29204</v>
      </c>
      <c r="Z2563" s="89" t="s">
        <v>29205</v>
      </c>
      <c r="AA2563" s="90" t="s">
        <v>29206</v>
      </c>
      <c r="AB2563" s="90" t="s">
        <v>18918</v>
      </c>
      <c r="AC2563" s="91" t="s">
        <v>70</v>
      </c>
      <c r="AD2563" s="85" t="s">
        <v>83</v>
      </c>
      <c r="AE2563" s="92">
        <v>2429</v>
      </c>
      <c r="AF2563" s="80" t="s">
        <v>29197</v>
      </c>
      <c r="AG2563" s="93" t="s">
        <v>29207</v>
      </c>
      <c r="AH2563" s="94" t="s">
        <v>8748</v>
      </c>
      <c r="AI2563" s="111">
        <v>1.81</v>
      </c>
      <c r="AJ2563" s="95" t="s">
        <v>29208</v>
      </c>
      <c r="AK2563" s="85" t="s">
        <v>29202</v>
      </c>
      <c r="AM2563" s="96" t="str">
        <f t="shared" si="125"/>
        <v>𗋣kʰiaʳ</v>
      </c>
      <c r="AN2563" s="92">
        <v>2429</v>
      </c>
      <c r="AO2563" s="80" t="s">
        <v>29197</v>
      </c>
      <c r="AP2563" s="94" t="s">
        <v>8748</v>
      </c>
      <c r="AQ2563" s="92">
        <v>2429</v>
      </c>
      <c r="AR2563" s="80" t="s">
        <v>29197</v>
      </c>
      <c r="AS2563" s="103" t="s">
        <v>97</v>
      </c>
      <c r="AT2563" s="120" t="s">
        <v>29209</v>
      </c>
      <c r="AU2563" s="104" t="s">
        <v>29210</v>
      </c>
      <c r="AV2563" s="100"/>
      <c r="AW2563" s="100"/>
      <c r="AX2563" s="93" t="s">
        <v>29207</v>
      </c>
      <c r="AY2563" s="85" t="s">
        <v>29202</v>
      </c>
      <c r="AZ2563" s="111">
        <v>1.81</v>
      </c>
    </row>
    <row r="2564" spans="1:53" ht="16.5" customHeight="1">
      <c r="A2564" s="48">
        <v>4687</v>
      </c>
      <c r="B2564" s="49">
        <v>1140</v>
      </c>
      <c r="C2564" s="50">
        <v>4687</v>
      </c>
      <c r="D2564" s="51" t="s">
        <v>29211</v>
      </c>
      <c r="E2564" s="52" t="s">
        <v>29211</v>
      </c>
      <c r="F2564" s="53" t="s">
        <v>29212</v>
      </c>
      <c r="G2564" s="54">
        <v>5</v>
      </c>
      <c r="H2564" s="53">
        <v>110</v>
      </c>
      <c r="I2564" s="55" t="s">
        <v>29213</v>
      </c>
      <c r="J2564" s="56" t="s">
        <v>29200</v>
      </c>
      <c r="K2564" s="57">
        <v>802122</v>
      </c>
      <c r="L2564" s="58">
        <v>4687</v>
      </c>
      <c r="M2564" s="51" t="s">
        <v>29211</v>
      </c>
      <c r="N2564" s="59" t="s">
        <v>29201</v>
      </c>
      <c r="O2564" s="121" t="s">
        <v>302</v>
      </c>
      <c r="P2564" s="59" t="s">
        <v>25493</v>
      </c>
      <c r="Q2564" s="59" t="s">
        <v>8739</v>
      </c>
      <c r="S2564" s="59" t="str">
        <f t="shared" ref="S2564:S2627" si="126">O2564&amp;P2564&amp;Q2564&amp;R2564</f>
        <v>ʳqʰɻɑ˞</v>
      </c>
      <c r="T2564" s="60" t="s">
        <v>8740</v>
      </c>
      <c r="U2564" s="61" t="s">
        <v>29202</v>
      </c>
      <c r="V2564" s="61" t="s">
        <v>29203</v>
      </c>
      <c r="W2564" s="106">
        <v>1.81</v>
      </c>
      <c r="X2564" s="107" t="s">
        <v>29214</v>
      </c>
      <c r="Y2564" s="108" t="s">
        <v>17657</v>
      </c>
      <c r="Z2564" s="65" t="s">
        <v>29215</v>
      </c>
      <c r="AA2564" s="63" t="s">
        <v>29216</v>
      </c>
      <c r="AB2564" s="63" t="s">
        <v>29217</v>
      </c>
      <c r="AC2564" s="66" t="s">
        <v>801</v>
      </c>
      <c r="AD2564" s="61" t="s">
        <v>2309</v>
      </c>
      <c r="AE2564" s="67">
        <v>4687</v>
      </c>
      <c r="AF2564" s="51" t="s">
        <v>29211</v>
      </c>
      <c r="AG2564" s="68" t="s">
        <v>29218</v>
      </c>
      <c r="AH2564" s="69" t="s">
        <v>8748</v>
      </c>
      <c r="AI2564" s="106">
        <v>1.81</v>
      </c>
      <c r="AJ2564" s="70" t="s">
        <v>29208</v>
      </c>
      <c r="AK2564" s="61" t="s">
        <v>29202</v>
      </c>
      <c r="AL2564" s="70"/>
      <c r="AM2564" s="71" t="str">
        <f t="shared" si="125"/>
        <v>𗓻kʰiaʳ</v>
      </c>
      <c r="AN2564" s="67">
        <v>4687</v>
      </c>
      <c r="AO2564" s="51" t="s">
        <v>29211</v>
      </c>
      <c r="AP2564" s="69" t="s">
        <v>8748</v>
      </c>
      <c r="AQ2564" s="67">
        <v>4687</v>
      </c>
      <c r="AR2564" s="51" t="s">
        <v>29211</v>
      </c>
      <c r="AS2564" s="109" t="s">
        <v>190</v>
      </c>
      <c r="AT2564" s="73" t="s">
        <v>29219</v>
      </c>
      <c r="AU2564" s="110" t="s">
        <v>29220</v>
      </c>
      <c r="AV2564" s="75"/>
      <c r="AW2564" s="75"/>
      <c r="AX2564" s="68" t="s">
        <v>29218</v>
      </c>
      <c r="AY2564" s="61" t="s">
        <v>29202</v>
      </c>
      <c r="AZ2564" s="106">
        <v>1.81</v>
      </c>
      <c r="BA2564" s="76"/>
    </row>
    <row r="2565" spans="1:53" ht="16.5" customHeight="1">
      <c r="A2565" s="48">
        <v>5045</v>
      </c>
      <c r="B2565" s="49">
        <v>959</v>
      </c>
      <c r="C2565" s="50">
        <v>5045</v>
      </c>
      <c r="D2565" s="51" t="s">
        <v>29221</v>
      </c>
      <c r="E2565" s="52" t="s">
        <v>29221</v>
      </c>
      <c r="F2565" s="53" t="s">
        <v>28239</v>
      </c>
      <c r="G2565" s="54">
        <v>5</v>
      </c>
      <c r="H2565" s="53">
        <v>111</v>
      </c>
      <c r="I2565" s="55" t="s">
        <v>29222</v>
      </c>
      <c r="J2565" s="56" t="s">
        <v>29223</v>
      </c>
      <c r="K2565" s="57">
        <v>807442</v>
      </c>
      <c r="L2565" s="58">
        <v>5045</v>
      </c>
      <c r="M2565" s="51" t="s">
        <v>29221</v>
      </c>
      <c r="N2565" s="59" t="s">
        <v>29224</v>
      </c>
      <c r="P2565" s="59" t="s">
        <v>23878</v>
      </c>
      <c r="Q2565" s="59" t="s">
        <v>12958</v>
      </c>
      <c r="S2565" s="59" t="str">
        <f t="shared" si="126"/>
        <v>kɥin</v>
      </c>
      <c r="T2565" s="60" t="s">
        <v>12959</v>
      </c>
      <c r="U2565" s="70" t="s">
        <v>29225</v>
      </c>
      <c r="V2565" s="61" t="s">
        <v>29226</v>
      </c>
      <c r="W2565" s="106">
        <v>1.1599999999999999</v>
      </c>
      <c r="X2565" s="107" t="s">
        <v>27581</v>
      </c>
      <c r="Y2565" s="108" t="s">
        <v>29227</v>
      </c>
      <c r="Z2565" s="65" t="s">
        <v>29228</v>
      </c>
      <c r="AA2565" s="63" t="s">
        <v>29229</v>
      </c>
      <c r="AB2565" s="63" t="s">
        <v>29230</v>
      </c>
      <c r="AC2565" s="112" t="s">
        <v>494</v>
      </c>
      <c r="AD2565" s="61" t="s">
        <v>2473</v>
      </c>
      <c r="AE2565" s="67">
        <v>5045</v>
      </c>
      <c r="AF2565" s="51" t="s">
        <v>29221</v>
      </c>
      <c r="AG2565" s="68" t="s">
        <v>29231</v>
      </c>
      <c r="AH2565" s="69" t="s">
        <v>7975</v>
      </c>
      <c r="AI2565" s="106">
        <v>1.1599999999999999</v>
      </c>
      <c r="AJ2565" s="70" t="s">
        <v>29225</v>
      </c>
      <c r="AK2565" s="61" t="s">
        <v>29232</v>
      </c>
      <c r="AL2565" s="70"/>
      <c r="AM2565" s="71" t="str">
        <f t="shared" si="125"/>
        <v>𗑪kjwĩ</v>
      </c>
      <c r="AN2565" s="67">
        <v>5045</v>
      </c>
      <c r="AO2565" s="51" t="s">
        <v>29221</v>
      </c>
      <c r="AP2565" s="69" t="s">
        <v>7975</v>
      </c>
      <c r="AQ2565" s="67">
        <v>5045</v>
      </c>
      <c r="AR2565" s="51" t="s">
        <v>29221</v>
      </c>
      <c r="AS2565" s="72" t="s">
        <v>60</v>
      </c>
      <c r="AT2565" s="113" t="s">
        <v>29233</v>
      </c>
      <c r="AU2565" s="74" t="s">
        <v>29234</v>
      </c>
      <c r="AV2565" s="75"/>
      <c r="AW2565" s="75"/>
      <c r="AX2565" s="68" t="s">
        <v>29231</v>
      </c>
      <c r="AY2565" s="70" t="s">
        <v>29225</v>
      </c>
      <c r="AZ2565" s="106">
        <v>1.1599999999999999</v>
      </c>
      <c r="BA2565" s="76"/>
    </row>
    <row r="2566" spans="1:53" ht="16.5" customHeight="1">
      <c r="A2566" s="77">
        <v>2445</v>
      </c>
      <c r="B2566" s="78">
        <v>4756</v>
      </c>
      <c r="C2566" s="79">
        <v>2445</v>
      </c>
      <c r="D2566" s="80" t="s">
        <v>29235</v>
      </c>
      <c r="E2566" s="52" t="s">
        <v>29235</v>
      </c>
      <c r="F2566" s="81" t="s">
        <v>28249</v>
      </c>
      <c r="G2566" s="82">
        <v>5</v>
      </c>
      <c r="H2566" s="81">
        <v>111</v>
      </c>
      <c r="I2566" s="55" t="s">
        <v>29236</v>
      </c>
      <c r="J2566" s="56" t="s">
        <v>29223</v>
      </c>
      <c r="K2566" s="83">
        <v>224042</v>
      </c>
      <c r="L2566" s="84">
        <v>2445</v>
      </c>
      <c r="M2566" s="80" t="s">
        <v>29235</v>
      </c>
      <c r="N2566" s="59" t="s">
        <v>29224</v>
      </c>
      <c r="P2566" s="59" t="s">
        <v>23878</v>
      </c>
      <c r="Q2566" s="59" t="s">
        <v>12958</v>
      </c>
      <c r="S2566" s="59" t="str">
        <f t="shared" si="126"/>
        <v>kɥin</v>
      </c>
      <c r="T2566" s="60" t="s">
        <v>12959</v>
      </c>
      <c r="U2566" s="95" t="s">
        <v>29225</v>
      </c>
      <c r="V2566" s="85" t="s">
        <v>29226</v>
      </c>
      <c r="W2566" s="111">
        <v>1.1599999999999999</v>
      </c>
      <c r="X2566" s="87" t="s">
        <v>12121</v>
      </c>
      <c r="Y2566" s="88" t="s">
        <v>29237</v>
      </c>
      <c r="Z2566" s="89" t="s">
        <v>29238</v>
      </c>
      <c r="AA2566" s="90" t="s">
        <v>29239</v>
      </c>
      <c r="AB2566" s="90" t="s">
        <v>29240</v>
      </c>
      <c r="AC2566" s="91" t="s">
        <v>11487</v>
      </c>
      <c r="AD2566" s="85" t="s">
        <v>10049</v>
      </c>
      <c r="AE2566" s="92">
        <v>2445</v>
      </c>
      <c r="AF2566" s="80" t="s">
        <v>29235</v>
      </c>
      <c r="AG2566" s="93" t="s">
        <v>29231</v>
      </c>
      <c r="AH2566" s="94" t="s">
        <v>7975</v>
      </c>
      <c r="AI2566" s="111">
        <v>1.1599999999999999</v>
      </c>
      <c r="AJ2566" s="95" t="s">
        <v>29225</v>
      </c>
      <c r="AK2566" s="85" t="s">
        <v>29232</v>
      </c>
      <c r="AM2566" s="96" t="str">
        <f t="shared" si="125"/>
        <v>𗻄kjwĩ</v>
      </c>
      <c r="AN2566" s="92">
        <v>2445</v>
      </c>
      <c r="AO2566" s="80" t="s">
        <v>29235</v>
      </c>
      <c r="AP2566" s="94" t="s">
        <v>7975</v>
      </c>
      <c r="AQ2566" s="92">
        <v>2445</v>
      </c>
      <c r="AR2566" s="80" t="s">
        <v>29235</v>
      </c>
      <c r="AS2566" s="97" t="s">
        <v>60</v>
      </c>
      <c r="AT2566" s="114" t="s">
        <v>29241</v>
      </c>
      <c r="AU2566" s="99" t="s">
        <v>29242</v>
      </c>
      <c r="AV2566" s="100"/>
      <c r="AW2566" s="100"/>
      <c r="AX2566" s="93" t="s">
        <v>29231</v>
      </c>
      <c r="AY2566" s="95" t="s">
        <v>29225</v>
      </c>
      <c r="AZ2566" s="111">
        <v>1.1599999999999999</v>
      </c>
    </row>
    <row r="2567" spans="1:53" ht="16.5" customHeight="1">
      <c r="A2567" s="48">
        <v>5912</v>
      </c>
      <c r="B2567" s="49">
        <v>1927</v>
      </c>
      <c r="C2567" s="50">
        <v>5912</v>
      </c>
      <c r="D2567" s="51" t="s">
        <v>29243</v>
      </c>
      <c r="E2567" s="52" t="s">
        <v>29243</v>
      </c>
      <c r="F2567" s="53" t="s">
        <v>29244</v>
      </c>
      <c r="G2567" s="54">
        <v>5</v>
      </c>
      <c r="H2567" s="53">
        <v>112</v>
      </c>
      <c r="I2567" s="55" t="s">
        <v>29245</v>
      </c>
      <c r="J2567" s="56" t="s">
        <v>29246</v>
      </c>
      <c r="K2567" s="57">
        <v>945140</v>
      </c>
      <c r="L2567" s="58">
        <v>5912</v>
      </c>
      <c r="M2567" s="51" t="s">
        <v>29247</v>
      </c>
      <c r="N2567" s="59" t="s">
        <v>29248</v>
      </c>
      <c r="P2567" s="59" t="s">
        <v>23878</v>
      </c>
      <c r="Q2567" s="59" t="s">
        <v>17075</v>
      </c>
      <c r="S2567" s="59" t="str">
        <f t="shared" si="126"/>
        <v>kwɨ</v>
      </c>
      <c r="T2567" s="60" t="s">
        <v>17076</v>
      </c>
      <c r="U2567" s="70" t="s">
        <v>29249</v>
      </c>
      <c r="V2567" s="61" t="s">
        <v>29250</v>
      </c>
      <c r="W2567" s="106">
        <v>1.3</v>
      </c>
      <c r="X2567" s="107" t="s">
        <v>29251</v>
      </c>
      <c r="Y2567" s="108" t="s">
        <v>10857</v>
      </c>
      <c r="Z2567" s="65" t="s">
        <v>29252</v>
      </c>
      <c r="AA2567" s="63" t="s">
        <v>29253</v>
      </c>
      <c r="AB2567" s="63" t="s">
        <v>29254</v>
      </c>
      <c r="AC2567" s="66" t="s">
        <v>3163</v>
      </c>
      <c r="AD2567" s="61" t="s">
        <v>4840</v>
      </c>
      <c r="AE2567" s="67">
        <v>5912</v>
      </c>
      <c r="AF2567" s="51" t="s">
        <v>29247</v>
      </c>
      <c r="AG2567" s="68" t="s">
        <v>29255</v>
      </c>
      <c r="AH2567" s="69" t="s">
        <v>1772</v>
      </c>
      <c r="AI2567" s="106">
        <v>1.3</v>
      </c>
      <c r="AJ2567" s="70" t="s">
        <v>29249</v>
      </c>
      <c r="AK2567" s="61" t="s">
        <v>29256</v>
      </c>
      <c r="AL2567" s="61"/>
      <c r="AM2567" s="71" t="str">
        <f t="shared" si="125"/>
        <v>𗯛kjwɨ5446</v>
      </c>
      <c r="AN2567" s="67">
        <v>5912</v>
      </c>
      <c r="AO2567" s="51" t="s">
        <v>29247</v>
      </c>
      <c r="AP2567" s="69" t="s">
        <v>1772</v>
      </c>
      <c r="AQ2567" s="67">
        <v>5912</v>
      </c>
      <c r="AR2567" s="51" t="s">
        <v>29247</v>
      </c>
      <c r="AS2567" s="109" t="s">
        <v>190</v>
      </c>
      <c r="AT2567" s="73"/>
      <c r="AU2567" s="294" t="s">
        <v>29257</v>
      </c>
      <c r="AV2567" s="75"/>
      <c r="AW2567" s="75"/>
      <c r="AX2567" s="68" t="s">
        <v>29255</v>
      </c>
      <c r="AY2567" s="70" t="s">
        <v>29249</v>
      </c>
      <c r="AZ2567" s="106">
        <v>1.3</v>
      </c>
      <c r="BA2567" s="76"/>
    </row>
    <row r="2568" spans="1:53" ht="16.5" customHeight="1">
      <c r="A2568" s="77">
        <v>5446</v>
      </c>
      <c r="B2568" s="78">
        <v>1868</v>
      </c>
      <c r="C2568" s="79">
        <v>5446</v>
      </c>
      <c r="D2568" s="80" t="s">
        <v>29258</v>
      </c>
      <c r="E2568" s="52" t="s">
        <v>29258</v>
      </c>
      <c r="F2568" s="81" t="s">
        <v>29244</v>
      </c>
      <c r="G2568" s="82">
        <v>5</v>
      </c>
      <c r="H2568" s="81">
        <v>112</v>
      </c>
      <c r="I2568" s="55" t="s">
        <v>29245</v>
      </c>
      <c r="J2568" s="159" t="s">
        <v>29259</v>
      </c>
      <c r="K2568" s="83">
        <v>844140</v>
      </c>
      <c r="L2568" s="84">
        <v>5446</v>
      </c>
      <c r="M2568" s="80" t="s">
        <v>29258</v>
      </c>
      <c r="N2568" s="59" t="s">
        <v>29248</v>
      </c>
      <c r="P2568" s="59" t="s">
        <v>23878</v>
      </c>
      <c r="Q2568" s="59" t="s">
        <v>17075</v>
      </c>
      <c r="S2568" s="59" t="str">
        <f t="shared" si="126"/>
        <v>kwɨ</v>
      </c>
      <c r="T2568" s="60" t="s">
        <v>17076</v>
      </c>
      <c r="U2568" s="95" t="s">
        <v>29260</v>
      </c>
      <c r="W2568" s="111">
        <v>1.3</v>
      </c>
      <c r="AC2568" s="102"/>
      <c r="AE2568" s="92">
        <v>5446</v>
      </c>
      <c r="AF2568" s="80" t="s">
        <v>29258</v>
      </c>
      <c r="AG2568" s="93" t="s">
        <v>29255</v>
      </c>
      <c r="AH2568" s="94" t="s">
        <v>1772</v>
      </c>
      <c r="AI2568" s="111">
        <v>1.3</v>
      </c>
      <c r="AJ2568" s="95" t="s">
        <v>29260</v>
      </c>
      <c r="AK2568" s="85" t="s">
        <v>29261</v>
      </c>
      <c r="AM2568" s="96" t="str">
        <f t="shared" si="125"/>
        <v>𗯤kjwɨ</v>
      </c>
      <c r="AN2568" s="92">
        <v>5446</v>
      </c>
      <c r="AO2568" s="80" t="s">
        <v>29258</v>
      </c>
      <c r="AP2568" s="94" t="s">
        <v>1772</v>
      </c>
      <c r="AQ2568" s="92">
        <v>5446</v>
      </c>
      <c r="AR2568" s="80" t="s">
        <v>29258</v>
      </c>
      <c r="AS2568" s="103" t="s">
        <v>97</v>
      </c>
      <c r="AT2568" s="120" t="s">
        <v>29262</v>
      </c>
      <c r="AU2568" s="104" t="s">
        <v>29263</v>
      </c>
      <c r="AV2568" s="100"/>
      <c r="AW2568" s="100"/>
      <c r="AX2568" s="93" t="s">
        <v>29255</v>
      </c>
      <c r="AY2568" s="95" t="s">
        <v>29260</v>
      </c>
      <c r="AZ2568" s="111">
        <v>1.3</v>
      </c>
    </row>
    <row r="2569" spans="1:53" s="76" customFormat="1" ht="16.5" customHeight="1">
      <c r="A2569" s="77">
        <v>3709</v>
      </c>
      <c r="B2569" s="78">
        <v>4489</v>
      </c>
      <c r="C2569" s="79">
        <v>3709</v>
      </c>
      <c r="D2569" s="80" t="s">
        <v>29264</v>
      </c>
      <c r="E2569" s="52" t="s">
        <v>29264</v>
      </c>
      <c r="F2569" s="81" t="s">
        <v>29265</v>
      </c>
      <c r="G2569" s="82">
        <v>5</v>
      </c>
      <c r="H2569" s="81">
        <v>112</v>
      </c>
      <c r="I2569" s="55" t="s">
        <v>29266</v>
      </c>
      <c r="J2569" s="56" t="s">
        <v>29246</v>
      </c>
      <c r="K2569" s="83">
        <v>284450</v>
      </c>
      <c r="L2569" s="84">
        <v>3709</v>
      </c>
      <c r="M2569" s="80" t="s">
        <v>29264</v>
      </c>
      <c r="N2569" s="59" t="s">
        <v>29248</v>
      </c>
      <c r="O2569" s="59"/>
      <c r="P2569" s="59" t="s">
        <v>23878</v>
      </c>
      <c r="Q2569" s="59" t="s">
        <v>17075</v>
      </c>
      <c r="R2569" s="59"/>
      <c r="S2569" s="59" t="str">
        <f t="shared" si="126"/>
        <v>kwɨ</v>
      </c>
      <c r="T2569" s="60" t="s">
        <v>17076</v>
      </c>
      <c r="U2569" s="95" t="s">
        <v>29260</v>
      </c>
      <c r="V2569" s="85" t="s">
        <v>29250</v>
      </c>
      <c r="W2569" s="111">
        <v>1.3</v>
      </c>
      <c r="X2569" s="87" t="s">
        <v>28408</v>
      </c>
      <c r="Y2569" s="88" t="s">
        <v>29267</v>
      </c>
      <c r="Z2569" s="89" t="s">
        <v>29268</v>
      </c>
      <c r="AA2569" s="90" t="s">
        <v>28411</v>
      </c>
      <c r="AB2569" s="90" t="s">
        <v>28412</v>
      </c>
      <c r="AC2569" s="91" t="s">
        <v>827</v>
      </c>
      <c r="AD2569" s="85" t="s">
        <v>6024</v>
      </c>
      <c r="AE2569" s="92">
        <v>3709</v>
      </c>
      <c r="AF2569" s="80" t="s">
        <v>29264</v>
      </c>
      <c r="AG2569" s="93" t="s">
        <v>29269</v>
      </c>
      <c r="AH2569" s="94" t="s">
        <v>1772</v>
      </c>
      <c r="AI2569" s="111">
        <v>1.3</v>
      </c>
      <c r="AJ2569" s="95" t="s">
        <v>29260</v>
      </c>
      <c r="AK2569" s="85" t="s">
        <v>29261</v>
      </c>
      <c r="AL2569" s="95"/>
      <c r="AM2569" s="96" t="str">
        <f t="shared" si="125"/>
        <v>𗿫kjwɨ</v>
      </c>
      <c r="AN2569" s="92">
        <v>3709</v>
      </c>
      <c r="AO2569" s="80" t="s">
        <v>29264</v>
      </c>
      <c r="AP2569" s="94" t="s">
        <v>1772</v>
      </c>
      <c r="AQ2569" s="92">
        <v>3709</v>
      </c>
      <c r="AR2569" s="80" t="s">
        <v>29264</v>
      </c>
      <c r="AS2569" s="126" t="s">
        <v>190</v>
      </c>
      <c r="AT2569" s="98" t="s">
        <v>29270</v>
      </c>
      <c r="AU2569" s="168" t="s">
        <v>29271</v>
      </c>
      <c r="AV2569" s="100"/>
      <c r="AW2569" s="100"/>
      <c r="AX2569" s="93" t="s">
        <v>29269</v>
      </c>
      <c r="AY2569" s="95" t="s">
        <v>29260</v>
      </c>
      <c r="AZ2569" s="111">
        <v>1.3</v>
      </c>
      <c r="BA2569" s="101"/>
    </row>
    <row r="2570" spans="1:53" ht="16.5" customHeight="1">
      <c r="A2570" s="77">
        <v>3694</v>
      </c>
      <c r="B2570" s="78">
        <v>4525</v>
      </c>
      <c r="C2570" s="79">
        <v>3694</v>
      </c>
      <c r="D2570" s="80" t="s">
        <v>29272</v>
      </c>
      <c r="E2570" s="52" t="s">
        <v>29272</v>
      </c>
      <c r="F2570" s="81" t="s">
        <v>29265</v>
      </c>
      <c r="G2570" s="82">
        <v>5</v>
      </c>
      <c r="H2570" s="81">
        <v>112</v>
      </c>
      <c r="I2570" s="55" t="s">
        <v>29266</v>
      </c>
      <c r="J2570" s="56" t="s">
        <v>29246</v>
      </c>
      <c r="K2570" s="83">
        <v>284440</v>
      </c>
      <c r="L2570" s="84">
        <v>3694</v>
      </c>
      <c r="M2570" s="80" t="s">
        <v>29272</v>
      </c>
      <c r="N2570" s="59" t="s">
        <v>29248</v>
      </c>
      <c r="P2570" s="59" t="s">
        <v>23878</v>
      </c>
      <c r="Q2570" s="59" t="s">
        <v>17075</v>
      </c>
      <c r="S2570" s="59" t="str">
        <f t="shared" si="126"/>
        <v>kwɨ</v>
      </c>
      <c r="T2570" s="60" t="s">
        <v>17076</v>
      </c>
      <c r="U2570" s="95" t="s">
        <v>29273</v>
      </c>
      <c r="W2570" s="111">
        <v>1.3</v>
      </c>
      <c r="AC2570" s="102"/>
      <c r="AE2570" s="92">
        <v>3694</v>
      </c>
      <c r="AF2570" s="80" t="s">
        <v>29272</v>
      </c>
      <c r="AG2570" s="93" t="s">
        <v>29269</v>
      </c>
      <c r="AH2570" s="94" t="s">
        <v>1772</v>
      </c>
      <c r="AI2570" s="111">
        <v>1.3</v>
      </c>
      <c r="AJ2570" s="95" t="s">
        <v>29273</v>
      </c>
      <c r="AK2570" s="85" t="s">
        <v>29274</v>
      </c>
      <c r="AM2570" s="96" t="str">
        <f t="shared" si="125"/>
        <v>𗿬kjwɨ3709</v>
      </c>
      <c r="AN2570" s="92">
        <v>3694</v>
      </c>
      <c r="AO2570" s="80" t="s">
        <v>29272</v>
      </c>
      <c r="AP2570" s="94" t="s">
        <v>1772</v>
      </c>
      <c r="AQ2570" s="92">
        <v>3694</v>
      </c>
      <c r="AR2570" s="80" t="s">
        <v>29272</v>
      </c>
      <c r="AS2570" s="126" t="s">
        <v>190</v>
      </c>
      <c r="AU2570" s="127" t="s">
        <v>29275</v>
      </c>
      <c r="AV2570" s="100"/>
      <c r="AW2570" s="100"/>
      <c r="AX2570" s="93" t="s">
        <v>29269</v>
      </c>
      <c r="AY2570" s="95" t="s">
        <v>29273</v>
      </c>
      <c r="AZ2570" s="111">
        <v>1.3</v>
      </c>
    </row>
    <row r="2571" spans="1:53" ht="16.5" customHeight="1">
      <c r="A2571" s="77">
        <v>3154</v>
      </c>
      <c r="B2571" s="78">
        <v>3358</v>
      </c>
      <c r="C2571" s="79">
        <v>3154</v>
      </c>
      <c r="D2571" s="80" t="s">
        <v>29276</v>
      </c>
      <c r="E2571" s="52" t="s">
        <v>29277</v>
      </c>
      <c r="F2571" s="81" t="s">
        <v>29278</v>
      </c>
      <c r="G2571" s="82">
        <v>5</v>
      </c>
      <c r="H2571" s="81">
        <v>112</v>
      </c>
      <c r="I2571" s="55" t="s">
        <v>29279</v>
      </c>
      <c r="J2571" s="56" t="s">
        <v>29246</v>
      </c>
      <c r="K2571" s="83">
        <v>274141</v>
      </c>
      <c r="L2571" s="84">
        <v>3154</v>
      </c>
      <c r="M2571" s="80" t="s">
        <v>29276</v>
      </c>
      <c r="N2571" s="59" t="s">
        <v>29248</v>
      </c>
      <c r="P2571" s="59" t="s">
        <v>23878</v>
      </c>
      <c r="Q2571" s="59" t="s">
        <v>17075</v>
      </c>
      <c r="S2571" s="59" t="str">
        <f t="shared" si="126"/>
        <v>kwɨ</v>
      </c>
      <c r="T2571" s="60" t="s">
        <v>17076</v>
      </c>
      <c r="U2571" s="95" t="s">
        <v>29260</v>
      </c>
      <c r="V2571" s="85" t="s">
        <v>29250</v>
      </c>
      <c r="W2571" s="111">
        <v>1.3</v>
      </c>
      <c r="X2571" s="87" t="s">
        <v>29280</v>
      </c>
      <c r="Y2571" s="88" t="s">
        <v>29281</v>
      </c>
      <c r="Z2571" s="89" t="s">
        <v>24516</v>
      </c>
      <c r="AA2571" s="90" t="s">
        <v>29282</v>
      </c>
      <c r="AB2571" s="90" t="s">
        <v>29283</v>
      </c>
      <c r="AC2571" s="102" t="s">
        <v>9851</v>
      </c>
      <c r="AD2571" s="85" t="s">
        <v>25959</v>
      </c>
      <c r="AE2571" s="92">
        <v>3154</v>
      </c>
      <c r="AF2571" s="80" t="s">
        <v>29276</v>
      </c>
      <c r="AG2571" s="93" t="s">
        <v>29284</v>
      </c>
      <c r="AH2571" s="94" t="s">
        <v>1772</v>
      </c>
      <c r="AI2571" s="111">
        <v>1.3</v>
      </c>
      <c r="AJ2571" s="95" t="s">
        <v>29260</v>
      </c>
      <c r="AK2571" s="85" t="s">
        <v>29261</v>
      </c>
      <c r="AM2571" s="96" t="str">
        <f t="shared" si="125"/>
        <v>𗨧kjwɨ</v>
      </c>
      <c r="AN2571" s="92">
        <v>3154</v>
      </c>
      <c r="AO2571" s="80" t="s">
        <v>29276</v>
      </c>
      <c r="AP2571" s="94" t="s">
        <v>1772</v>
      </c>
      <c r="AQ2571" s="92">
        <v>3154</v>
      </c>
      <c r="AR2571" s="80" t="s">
        <v>29276</v>
      </c>
      <c r="AS2571" s="97" t="s">
        <v>60</v>
      </c>
      <c r="AT2571" s="114" t="s">
        <v>29285</v>
      </c>
      <c r="AU2571" s="99" t="s">
        <v>24520</v>
      </c>
      <c r="AV2571" s="100"/>
      <c r="AW2571" s="100"/>
      <c r="AX2571" s="93" t="s">
        <v>29284</v>
      </c>
      <c r="AY2571" s="95" t="s">
        <v>29260</v>
      </c>
      <c r="AZ2571" s="111">
        <v>1.3</v>
      </c>
    </row>
    <row r="2572" spans="1:53" s="76" customFormat="1" ht="16.5" customHeight="1">
      <c r="A2572" s="48">
        <v>2414</v>
      </c>
      <c r="B2572" s="49">
        <v>764</v>
      </c>
      <c r="C2572" s="50">
        <v>2414</v>
      </c>
      <c r="D2572" s="51" t="s">
        <v>29286</v>
      </c>
      <c r="E2572" s="52" t="s">
        <v>29286</v>
      </c>
      <c r="F2572" s="53" t="s">
        <v>29287</v>
      </c>
      <c r="G2572" s="54">
        <v>5</v>
      </c>
      <c r="H2572" s="53">
        <v>113</v>
      </c>
      <c r="I2572" s="55" t="s">
        <v>29288</v>
      </c>
      <c r="J2572" s="56" t="s">
        <v>29289</v>
      </c>
      <c r="K2572" s="57">
        <v>222422</v>
      </c>
      <c r="L2572" s="58">
        <v>2414</v>
      </c>
      <c r="M2572" s="51" t="s">
        <v>29290</v>
      </c>
      <c r="N2572" s="59" t="s">
        <v>29291</v>
      </c>
      <c r="O2572" s="59" t="s">
        <v>3845</v>
      </c>
      <c r="P2572" s="59" t="s">
        <v>23878</v>
      </c>
      <c r="Q2572" s="59" t="s">
        <v>24553</v>
      </c>
      <c r="R2572" s="59"/>
      <c r="S2572" s="59" t="str">
        <f t="shared" si="126"/>
        <v>ˢkjɛ̣</v>
      </c>
      <c r="T2572" s="60" t="s">
        <v>742</v>
      </c>
      <c r="U2572" s="70" t="s">
        <v>29292</v>
      </c>
      <c r="V2572" s="61" t="s">
        <v>24775</v>
      </c>
      <c r="W2572" s="106">
        <v>1.61</v>
      </c>
      <c r="X2572" s="107" t="s">
        <v>1092</v>
      </c>
      <c r="Y2572" s="108" t="s">
        <v>29293</v>
      </c>
      <c r="Z2572" s="65" t="s">
        <v>29294</v>
      </c>
      <c r="AA2572" s="63" t="s">
        <v>29295</v>
      </c>
      <c r="AB2572" s="63" t="s">
        <v>1096</v>
      </c>
      <c r="AC2572" s="112" t="s">
        <v>2630</v>
      </c>
      <c r="AD2572" s="61" t="s">
        <v>1097</v>
      </c>
      <c r="AE2572" s="67">
        <v>2414</v>
      </c>
      <c r="AF2572" s="51" t="s">
        <v>29290</v>
      </c>
      <c r="AG2572" s="68" t="s">
        <v>29296</v>
      </c>
      <c r="AH2572" s="69" t="s">
        <v>753</v>
      </c>
      <c r="AI2572" s="106">
        <v>1.61</v>
      </c>
      <c r="AJ2572" s="70" t="s">
        <v>29297</v>
      </c>
      <c r="AK2572" s="61" t="s">
        <v>29298</v>
      </c>
      <c r="AL2572" s="61"/>
      <c r="AM2572" s="71" t="str">
        <f t="shared" si="125"/>
        <v>𗋒kjiˀj</v>
      </c>
      <c r="AN2572" s="67">
        <v>2414</v>
      </c>
      <c r="AO2572" s="51" t="s">
        <v>29290</v>
      </c>
      <c r="AP2572" s="69" t="s">
        <v>753</v>
      </c>
      <c r="AQ2572" s="67">
        <v>2414</v>
      </c>
      <c r="AR2572" s="51" t="s">
        <v>29290</v>
      </c>
      <c r="AS2572" s="72" t="s">
        <v>60</v>
      </c>
      <c r="AT2572" s="113" t="s">
        <v>29299</v>
      </c>
      <c r="AU2572" s="74" t="s">
        <v>29300</v>
      </c>
      <c r="AV2572" s="75"/>
      <c r="AW2572" s="75"/>
      <c r="AX2572" s="68" t="s">
        <v>29296</v>
      </c>
      <c r="AY2572" s="70" t="s">
        <v>29292</v>
      </c>
      <c r="AZ2572" s="106">
        <v>1.61</v>
      </c>
    </row>
    <row r="2573" spans="1:53" ht="16.5" customHeight="1">
      <c r="A2573" s="77">
        <v>2427</v>
      </c>
      <c r="B2573" s="78">
        <v>5422</v>
      </c>
      <c r="C2573" s="79">
        <v>2427</v>
      </c>
      <c r="D2573" s="80" t="s">
        <v>29301</v>
      </c>
      <c r="E2573" s="52" t="s">
        <v>29301</v>
      </c>
      <c r="F2573" s="81" t="s">
        <v>29302</v>
      </c>
      <c r="G2573" s="82">
        <v>5</v>
      </c>
      <c r="H2573" s="81">
        <v>113</v>
      </c>
      <c r="I2573" s="55" t="s">
        <v>29303</v>
      </c>
      <c r="J2573" s="56" t="s">
        <v>29289</v>
      </c>
      <c r="K2573" s="83">
        <v>222442</v>
      </c>
      <c r="L2573" s="84">
        <v>2427</v>
      </c>
      <c r="M2573" s="80" t="s">
        <v>29301</v>
      </c>
      <c r="N2573" s="59" t="s">
        <v>29291</v>
      </c>
      <c r="O2573" s="59" t="s">
        <v>3845</v>
      </c>
      <c r="P2573" s="59" t="s">
        <v>23878</v>
      </c>
      <c r="Q2573" s="59" t="s">
        <v>24553</v>
      </c>
      <c r="S2573" s="59" t="str">
        <f t="shared" si="126"/>
        <v>ˢkjɛ̣</v>
      </c>
      <c r="T2573" s="60" t="s">
        <v>742</v>
      </c>
      <c r="U2573" s="95" t="s">
        <v>29292</v>
      </c>
      <c r="V2573" s="85" t="s">
        <v>24775</v>
      </c>
      <c r="W2573" s="111">
        <v>1.61</v>
      </c>
      <c r="X2573" s="87" t="s">
        <v>18655</v>
      </c>
      <c r="Y2573" s="88" t="s">
        <v>29304</v>
      </c>
      <c r="Z2573" s="89" t="s">
        <v>29305</v>
      </c>
      <c r="AA2573" s="90" t="s">
        <v>29306</v>
      </c>
      <c r="AB2573" s="90" t="s">
        <v>11054</v>
      </c>
      <c r="AC2573" s="91" t="s">
        <v>1411</v>
      </c>
      <c r="AD2573" s="85" t="s">
        <v>1110</v>
      </c>
      <c r="AE2573" s="92">
        <v>2427</v>
      </c>
      <c r="AF2573" s="80" t="s">
        <v>29301</v>
      </c>
      <c r="AG2573" s="93" t="s">
        <v>29307</v>
      </c>
      <c r="AH2573" s="94" t="s">
        <v>753</v>
      </c>
      <c r="AI2573" s="111">
        <v>1.61</v>
      </c>
      <c r="AJ2573" s="95" t="s">
        <v>29297</v>
      </c>
      <c r="AK2573" s="85" t="s">
        <v>29298</v>
      </c>
      <c r="AM2573" s="96" t="str">
        <f t="shared" si="125"/>
        <v>𘊉kjiˀj</v>
      </c>
      <c r="AN2573" s="92">
        <v>2427</v>
      </c>
      <c r="AO2573" s="80" t="s">
        <v>29301</v>
      </c>
      <c r="AP2573" s="94" t="s">
        <v>753</v>
      </c>
      <c r="AQ2573" s="92">
        <v>2427</v>
      </c>
      <c r="AR2573" s="80" t="s">
        <v>29301</v>
      </c>
      <c r="AS2573" s="103" t="s">
        <v>97</v>
      </c>
      <c r="AT2573" s="120" t="s">
        <v>29308</v>
      </c>
      <c r="AU2573" s="104" t="s">
        <v>29309</v>
      </c>
      <c r="AV2573" s="100"/>
      <c r="AW2573" s="100"/>
      <c r="AX2573" s="93" t="s">
        <v>29307</v>
      </c>
      <c r="AY2573" s="95" t="s">
        <v>29292</v>
      </c>
      <c r="AZ2573" s="111">
        <v>1.61</v>
      </c>
    </row>
    <row r="2574" spans="1:53" s="76" customFormat="1" ht="16.5" customHeight="1">
      <c r="A2574" s="77">
        <v>4637</v>
      </c>
      <c r="B2574" s="78">
        <v>2374</v>
      </c>
      <c r="C2574" s="79">
        <v>4637</v>
      </c>
      <c r="D2574" s="80" t="s">
        <v>29310</v>
      </c>
      <c r="E2574" s="52" t="s">
        <v>29310</v>
      </c>
      <c r="F2574" s="81" t="s">
        <v>28325</v>
      </c>
      <c r="G2574" s="82">
        <v>5</v>
      </c>
      <c r="H2574" s="81">
        <v>113</v>
      </c>
      <c r="I2574" s="55" t="s">
        <v>29311</v>
      </c>
      <c r="J2574" s="56" t="s">
        <v>29289</v>
      </c>
      <c r="K2574" s="83">
        <v>782141</v>
      </c>
      <c r="L2574" s="84">
        <v>4637</v>
      </c>
      <c r="M2574" s="80" t="s">
        <v>29310</v>
      </c>
      <c r="N2574" s="59" t="s">
        <v>29291</v>
      </c>
      <c r="O2574" s="59" t="s">
        <v>3845</v>
      </c>
      <c r="P2574" s="59" t="s">
        <v>23878</v>
      </c>
      <c r="Q2574" s="59" t="s">
        <v>24553</v>
      </c>
      <c r="R2574" s="59"/>
      <c r="S2574" s="59" t="str">
        <f t="shared" si="126"/>
        <v>ˢkjɛ̣</v>
      </c>
      <c r="T2574" s="60" t="s">
        <v>742</v>
      </c>
      <c r="U2574" s="95" t="s">
        <v>29292</v>
      </c>
      <c r="V2574" s="85" t="s">
        <v>24775</v>
      </c>
      <c r="W2574" s="111">
        <v>1.61</v>
      </c>
      <c r="X2574" s="87" t="s">
        <v>16364</v>
      </c>
      <c r="Y2574" s="88" t="s">
        <v>774</v>
      </c>
      <c r="Z2574" s="89" t="s">
        <v>29312</v>
      </c>
      <c r="AA2574" s="90" t="s">
        <v>29313</v>
      </c>
      <c r="AB2574" s="90" t="s">
        <v>29314</v>
      </c>
      <c r="AC2574" s="201" t="s">
        <v>3754</v>
      </c>
      <c r="AD2574" s="85" t="s">
        <v>779</v>
      </c>
      <c r="AE2574" s="92">
        <v>4637</v>
      </c>
      <c r="AF2574" s="80" t="s">
        <v>29310</v>
      </c>
      <c r="AG2574" s="93" t="s">
        <v>29315</v>
      </c>
      <c r="AH2574" s="94" t="s">
        <v>753</v>
      </c>
      <c r="AI2574" s="111">
        <v>1.61</v>
      </c>
      <c r="AJ2574" s="95" t="s">
        <v>29297</v>
      </c>
      <c r="AK2574" s="85" t="s">
        <v>29298</v>
      </c>
      <c r="AL2574" s="95"/>
      <c r="AM2574" s="96" t="str">
        <f t="shared" si="125"/>
        <v>𗡜kjiˀj</v>
      </c>
      <c r="AN2574" s="92">
        <v>4637</v>
      </c>
      <c r="AO2574" s="80" t="s">
        <v>29310</v>
      </c>
      <c r="AP2574" s="94" t="s">
        <v>753</v>
      </c>
      <c r="AQ2574" s="92">
        <v>4637</v>
      </c>
      <c r="AR2574" s="80" t="s">
        <v>29310</v>
      </c>
      <c r="AS2574" s="126" t="s">
        <v>190</v>
      </c>
      <c r="AT2574" s="98" t="s">
        <v>29316</v>
      </c>
      <c r="AU2574" s="127" t="s">
        <v>29317</v>
      </c>
      <c r="AV2574" s="100"/>
      <c r="AW2574" s="100"/>
      <c r="AX2574" s="93" t="s">
        <v>29315</v>
      </c>
      <c r="AY2574" s="95" t="s">
        <v>29292</v>
      </c>
      <c r="AZ2574" s="111">
        <v>1.61</v>
      </c>
      <c r="BA2574" s="101"/>
    </row>
    <row r="2575" spans="1:53" ht="16.5" customHeight="1">
      <c r="A2575" s="77">
        <v>1655</v>
      </c>
      <c r="B2575" s="78">
        <v>5218</v>
      </c>
      <c r="C2575" s="79">
        <v>1655</v>
      </c>
      <c r="D2575" s="80" t="s">
        <v>29318</v>
      </c>
      <c r="E2575" s="52" t="s">
        <v>29319</v>
      </c>
      <c r="F2575" s="81" t="s">
        <v>29320</v>
      </c>
      <c r="G2575" s="82">
        <v>5</v>
      </c>
      <c r="H2575" s="81">
        <v>113</v>
      </c>
      <c r="I2575" s="55" t="s">
        <v>29321</v>
      </c>
      <c r="J2575" s="56" t="s">
        <v>29289</v>
      </c>
      <c r="K2575" s="83">
        <v>182450</v>
      </c>
      <c r="L2575" s="84">
        <v>1655</v>
      </c>
      <c r="M2575" s="80" t="s">
        <v>29318</v>
      </c>
      <c r="N2575" s="59" t="s">
        <v>29291</v>
      </c>
      <c r="O2575" s="59" t="s">
        <v>3845</v>
      </c>
      <c r="P2575" s="59" t="s">
        <v>23878</v>
      </c>
      <c r="Q2575" s="59" t="s">
        <v>24553</v>
      </c>
      <c r="S2575" s="59" t="str">
        <f t="shared" si="126"/>
        <v>ˢkjɛ̣</v>
      </c>
      <c r="T2575" s="60" t="s">
        <v>742</v>
      </c>
      <c r="U2575" s="95" t="s">
        <v>29292</v>
      </c>
      <c r="V2575" s="85" t="s">
        <v>24775</v>
      </c>
      <c r="W2575" s="111">
        <v>1.61</v>
      </c>
      <c r="X2575" s="87" t="s">
        <v>5531</v>
      </c>
      <c r="Y2575" s="88" t="s">
        <v>29322</v>
      </c>
      <c r="Z2575" s="89" t="s">
        <v>29323</v>
      </c>
      <c r="AA2575" s="90" t="s">
        <v>29324</v>
      </c>
      <c r="AB2575" s="90" t="s">
        <v>5535</v>
      </c>
      <c r="AC2575" s="102" t="s">
        <v>1724</v>
      </c>
      <c r="AD2575" s="85" t="s">
        <v>3429</v>
      </c>
      <c r="AE2575" s="92">
        <v>1655</v>
      </c>
      <c r="AF2575" s="80" t="s">
        <v>29318</v>
      </c>
      <c r="AG2575" s="93" t="s">
        <v>29325</v>
      </c>
      <c r="AH2575" s="94" t="s">
        <v>753</v>
      </c>
      <c r="AI2575" s="111">
        <v>1.61</v>
      </c>
      <c r="AJ2575" s="95" t="s">
        <v>29297</v>
      </c>
      <c r="AK2575" s="85" t="s">
        <v>29298</v>
      </c>
      <c r="AM2575" s="96" t="str">
        <f t="shared" si="125"/>
        <v>𘈠kjiˀj</v>
      </c>
      <c r="AN2575" s="92">
        <v>1655</v>
      </c>
      <c r="AO2575" s="80" t="s">
        <v>29318</v>
      </c>
      <c r="AP2575" s="94" t="s">
        <v>753</v>
      </c>
      <c r="AQ2575" s="92">
        <v>1655</v>
      </c>
      <c r="AR2575" s="80" t="s">
        <v>29318</v>
      </c>
      <c r="AS2575" s="103" t="s">
        <v>97</v>
      </c>
      <c r="AT2575" s="120" t="s">
        <v>29326</v>
      </c>
      <c r="AU2575" s="104" t="s">
        <v>29327</v>
      </c>
      <c r="AV2575" s="100"/>
      <c r="AW2575" s="100"/>
      <c r="AX2575" s="93" t="s">
        <v>29325</v>
      </c>
      <c r="AY2575" s="95" t="s">
        <v>29292</v>
      </c>
      <c r="AZ2575" s="111">
        <v>1.61</v>
      </c>
    </row>
    <row r="2576" spans="1:53" ht="16.5" customHeight="1">
      <c r="A2576" s="48">
        <v>484</v>
      </c>
      <c r="B2576" s="49">
        <v>3936</v>
      </c>
      <c r="C2576" s="50">
        <v>484</v>
      </c>
      <c r="D2576" s="51" t="s">
        <v>29328</v>
      </c>
      <c r="E2576" s="52" t="s">
        <v>29328</v>
      </c>
      <c r="F2576" s="53" t="s">
        <v>29329</v>
      </c>
      <c r="G2576" s="54">
        <v>5</v>
      </c>
      <c r="H2576" s="53">
        <v>114</v>
      </c>
      <c r="I2576" s="55" t="s">
        <v>29330</v>
      </c>
      <c r="J2576" s="56" t="s">
        <v>29331</v>
      </c>
      <c r="K2576" s="57">
        <v>122117</v>
      </c>
      <c r="L2576" s="58">
        <v>484</v>
      </c>
      <c r="M2576" s="51" t="s">
        <v>29332</v>
      </c>
      <c r="N2576" s="59" t="s">
        <v>29333</v>
      </c>
      <c r="O2576" s="121" t="s">
        <v>836</v>
      </c>
      <c r="P2576" s="59" t="s">
        <v>23878</v>
      </c>
      <c r="Q2576" s="59" t="s">
        <v>29334</v>
      </c>
      <c r="S2576" s="59" t="str">
        <f t="shared" si="126"/>
        <v>ˠʳkjɛ˞̣</v>
      </c>
      <c r="T2576" s="60" t="s">
        <v>838</v>
      </c>
      <c r="U2576" s="70" t="s">
        <v>29335</v>
      </c>
      <c r="V2576" s="61" t="s">
        <v>29336</v>
      </c>
      <c r="W2576" s="62">
        <v>2.86</v>
      </c>
      <c r="X2576" s="107" t="s">
        <v>17291</v>
      </c>
      <c r="Y2576" s="108" t="s">
        <v>29337</v>
      </c>
      <c r="Z2576" s="65" t="s">
        <v>29338</v>
      </c>
      <c r="AA2576" s="63" t="s">
        <v>29339</v>
      </c>
      <c r="AB2576" s="63" t="s">
        <v>29340</v>
      </c>
      <c r="AC2576" s="112" t="s">
        <v>1072</v>
      </c>
      <c r="AD2576" s="61" t="s">
        <v>1073</v>
      </c>
      <c r="AE2576" s="67">
        <v>484</v>
      </c>
      <c r="AF2576" s="51" t="s">
        <v>29332</v>
      </c>
      <c r="AG2576" s="68" t="s">
        <v>29341</v>
      </c>
      <c r="AH2576" s="69" t="s">
        <v>847</v>
      </c>
      <c r="AI2576" s="62">
        <v>2.86</v>
      </c>
      <c r="AJ2576" s="70" t="s">
        <v>29342</v>
      </c>
      <c r="AK2576" s="61" t="s">
        <v>29343</v>
      </c>
      <c r="AL2576" s="70"/>
      <c r="AM2576" s="71" t="str">
        <f t="shared" si="125"/>
        <v>𗷡kji̠ʳx</v>
      </c>
      <c r="AN2576" s="67">
        <v>484</v>
      </c>
      <c r="AO2576" s="51" t="s">
        <v>29332</v>
      </c>
      <c r="AP2576" s="69" t="s">
        <v>847</v>
      </c>
      <c r="AQ2576" s="67">
        <v>484</v>
      </c>
      <c r="AR2576" s="51" t="s">
        <v>29332</v>
      </c>
      <c r="AS2576" s="72" t="s">
        <v>60</v>
      </c>
      <c r="AT2576" s="113" t="s">
        <v>29344</v>
      </c>
      <c r="AU2576" s="74" t="s">
        <v>29345</v>
      </c>
      <c r="AV2576" s="75"/>
      <c r="AW2576" s="75"/>
      <c r="AX2576" s="68" t="s">
        <v>29341</v>
      </c>
      <c r="AY2576" s="70" t="s">
        <v>29335</v>
      </c>
      <c r="AZ2576" s="62">
        <v>2.86</v>
      </c>
      <c r="BA2576" s="76"/>
    </row>
    <row r="2577" spans="1:53" ht="16.5" customHeight="1">
      <c r="A2577" s="77">
        <v>3509</v>
      </c>
      <c r="B2577" s="78">
        <v>147</v>
      </c>
      <c r="C2577" s="79">
        <v>3509</v>
      </c>
      <c r="D2577" s="80" t="s">
        <v>29346</v>
      </c>
      <c r="E2577" s="52" t="s">
        <v>29346</v>
      </c>
      <c r="F2577" s="81" t="s">
        <v>29347</v>
      </c>
      <c r="G2577" s="82">
        <v>5</v>
      </c>
      <c r="H2577" s="81">
        <v>114</v>
      </c>
      <c r="I2577" s="55" t="s">
        <v>29348</v>
      </c>
      <c r="J2577" s="56" t="s">
        <v>29331</v>
      </c>
      <c r="K2577" s="83">
        <v>280442</v>
      </c>
      <c r="L2577" s="84">
        <v>3509</v>
      </c>
      <c r="M2577" s="80" t="s">
        <v>29346</v>
      </c>
      <c r="N2577" s="59" t="s">
        <v>29333</v>
      </c>
      <c r="O2577" s="121" t="s">
        <v>836</v>
      </c>
      <c r="P2577" s="59" t="s">
        <v>23878</v>
      </c>
      <c r="Q2577" s="59" t="s">
        <v>29334</v>
      </c>
      <c r="S2577" s="59" t="str">
        <f t="shared" si="126"/>
        <v>ˠʳkjɛ˞̣</v>
      </c>
      <c r="T2577" s="60" t="s">
        <v>838</v>
      </c>
      <c r="U2577" s="95" t="s">
        <v>29335</v>
      </c>
      <c r="V2577" s="85" t="s">
        <v>29336</v>
      </c>
      <c r="W2577" s="86">
        <v>2.86</v>
      </c>
      <c r="X2577" s="87" t="s">
        <v>9714</v>
      </c>
      <c r="Y2577" s="88" t="s">
        <v>29349</v>
      </c>
      <c r="Z2577" s="89" t="s">
        <v>29350</v>
      </c>
      <c r="AA2577" s="90" t="s">
        <v>29351</v>
      </c>
      <c r="AB2577" s="90" t="s">
        <v>9718</v>
      </c>
      <c r="AC2577" s="102" t="s">
        <v>3837</v>
      </c>
      <c r="AD2577" s="85" t="s">
        <v>19735</v>
      </c>
      <c r="AE2577" s="92">
        <v>3509</v>
      </c>
      <c r="AF2577" s="80" t="s">
        <v>29346</v>
      </c>
      <c r="AG2577" s="93" t="s">
        <v>29341</v>
      </c>
      <c r="AH2577" s="94" t="s">
        <v>847</v>
      </c>
      <c r="AI2577" s="86">
        <v>2.86</v>
      </c>
      <c r="AJ2577" s="95" t="s">
        <v>29342</v>
      </c>
      <c r="AK2577" s="85" t="s">
        <v>29343</v>
      </c>
      <c r="AM2577" s="96" t="str">
        <f t="shared" si="125"/>
        <v>𗂘kji̠ʳx</v>
      </c>
      <c r="AN2577" s="92">
        <v>3509</v>
      </c>
      <c r="AO2577" s="80" t="s">
        <v>29346</v>
      </c>
      <c r="AP2577" s="94" t="s">
        <v>847</v>
      </c>
      <c r="AQ2577" s="92">
        <v>3509</v>
      </c>
      <c r="AR2577" s="80" t="s">
        <v>29346</v>
      </c>
      <c r="AS2577" s="115" t="s">
        <v>241</v>
      </c>
      <c r="AU2577" s="117" t="s">
        <v>29352</v>
      </c>
      <c r="AV2577" s="100"/>
      <c r="AW2577" s="100"/>
      <c r="AX2577" s="93" t="s">
        <v>29341</v>
      </c>
      <c r="AY2577" s="95" t="s">
        <v>29335</v>
      </c>
      <c r="AZ2577" s="86">
        <v>2.86</v>
      </c>
    </row>
    <row r="2578" spans="1:53" s="76" customFormat="1" ht="16.5" customHeight="1">
      <c r="A2578" s="77">
        <v>1855</v>
      </c>
      <c r="B2578" s="78">
        <v>2047</v>
      </c>
      <c r="C2578" s="79">
        <v>1855</v>
      </c>
      <c r="D2578" s="80" t="s">
        <v>29353</v>
      </c>
      <c r="E2578" s="52" t="s">
        <v>29353</v>
      </c>
      <c r="F2578" s="81" t="s">
        <v>29354</v>
      </c>
      <c r="G2578" s="82">
        <v>5</v>
      </c>
      <c r="H2578" s="81">
        <v>114</v>
      </c>
      <c r="I2578" s="55" t="s">
        <v>29355</v>
      </c>
      <c r="J2578" s="56" t="s">
        <v>29331</v>
      </c>
      <c r="K2578" s="83">
        <v>194141</v>
      </c>
      <c r="L2578" s="84">
        <v>1855</v>
      </c>
      <c r="M2578" s="80" t="s">
        <v>29353</v>
      </c>
      <c r="N2578" s="59" t="s">
        <v>29333</v>
      </c>
      <c r="O2578" s="121" t="s">
        <v>836</v>
      </c>
      <c r="P2578" s="59" t="s">
        <v>23878</v>
      </c>
      <c r="Q2578" s="59" t="s">
        <v>29334</v>
      </c>
      <c r="R2578" s="59"/>
      <c r="S2578" s="59" t="str">
        <f t="shared" si="126"/>
        <v>ˠʳkjɛ˞̣</v>
      </c>
      <c r="T2578" s="60" t="s">
        <v>838</v>
      </c>
      <c r="U2578" s="95" t="s">
        <v>29335</v>
      </c>
      <c r="V2578" s="85" t="s">
        <v>29336</v>
      </c>
      <c r="W2578" s="86">
        <v>2.86</v>
      </c>
      <c r="X2578" s="87" t="s">
        <v>15620</v>
      </c>
      <c r="Y2578" s="88" t="s">
        <v>25976</v>
      </c>
      <c r="Z2578" s="89" t="s">
        <v>26944</v>
      </c>
      <c r="AA2578" s="90" t="s">
        <v>29356</v>
      </c>
      <c r="AB2578" s="90" t="s">
        <v>26946</v>
      </c>
      <c r="AC2578" s="141" t="s">
        <v>2883</v>
      </c>
      <c r="AD2578" s="85" t="s">
        <v>9605</v>
      </c>
      <c r="AE2578" s="92">
        <v>1855</v>
      </c>
      <c r="AF2578" s="80" t="s">
        <v>29353</v>
      </c>
      <c r="AG2578" s="93" t="s">
        <v>29357</v>
      </c>
      <c r="AH2578" s="94" t="s">
        <v>847</v>
      </c>
      <c r="AI2578" s="86">
        <v>2.86</v>
      </c>
      <c r="AJ2578" s="95" t="s">
        <v>29342</v>
      </c>
      <c r="AK2578" s="85" t="s">
        <v>29343</v>
      </c>
      <c r="AL2578" s="95"/>
      <c r="AM2578" s="96" t="str">
        <f t="shared" si="125"/>
        <v>𗟮kji̠ʳx</v>
      </c>
      <c r="AN2578" s="92">
        <v>1855</v>
      </c>
      <c r="AO2578" s="80" t="s">
        <v>29353</v>
      </c>
      <c r="AP2578" s="94" t="s">
        <v>847</v>
      </c>
      <c r="AQ2578" s="92">
        <v>1855</v>
      </c>
      <c r="AR2578" s="80" t="s">
        <v>29353</v>
      </c>
      <c r="AS2578" s="103" t="s">
        <v>97</v>
      </c>
      <c r="AT2578" s="120" t="s">
        <v>29358</v>
      </c>
      <c r="AU2578" s="104" t="s">
        <v>29359</v>
      </c>
      <c r="AV2578" s="100"/>
      <c r="AW2578" s="100"/>
      <c r="AX2578" s="93" t="s">
        <v>29357</v>
      </c>
      <c r="AY2578" s="95" t="s">
        <v>29335</v>
      </c>
      <c r="AZ2578" s="86">
        <v>2.86</v>
      </c>
      <c r="BA2578" s="101"/>
    </row>
    <row r="2579" spans="1:53" ht="16.5" customHeight="1">
      <c r="A2579" s="48" t="s">
        <v>29360</v>
      </c>
      <c r="B2579" s="49">
        <v>754</v>
      </c>
      <c r="C2579" s="50">
        <v>2004</v>
      </c>
      <c r="D2579" s="51" t="s">
        <v>29361</v>
      </c>
      <c r="E2579" s="52" t="s">
        <v>29361</v>
      </c>
      <c r="F2579" s="53" t="s">
        <v>29362</v>
      </c>
      <c r="G2579" s="54">
        <v>5</v>
      </c>
      <c r="H2579" s="53">
        <v>115</v>
      </c>
      <c r="I2579" s="55" t="s">
        <v>29363</v>
      </c>
      <c r="J2579" s="56" t="s">
        <v>29364</v>
      </c>
      <c r="K2579" s="57">
        <v>212125</v>
      </c>
      <c r="L2579" s="58">
        <v>2004</v>
      </c>
      <c r="M2579" s="51" t="s">
        <v>29361</v>
      </c>
      <c r="N2579" s="59" t="s">
        <v>29365</v>
      </c>
      <c r="P2579" s="59" t="s">
        <v>24103</v>
      </c>
      <c r="Q2579" s="59" t="s">
        <v>1247</v>
      </c>
      <c r="S2579" s="59" t="str">
        <f t="shared" si="126"/>
        <v>kʰa</v>
      </c>
      <c r="T2579" s="60" t="s">
        <v>1248</v>
      </c>
      <c r="U2579" s="61" t="s">
        <v>29366</v>
      </c>
      <c r="V2579" s="61" t="s">
        <v>28329</v>
      </c>
      <c r="W2579" s="62">
        <v>2.17</v>
      </c>
      <c r="X2579" s="107" t="s">
        <v>29367</v>
      </c>
      <c r="Y2579" s="108" t="s">
        <v>15027</v>
      </c>
      <c r="Z2579" s="65" t="s">
        <v>29368</v>
      </c>
      <c r="AA2579" s="63" t="s">
        <v>29369</v>
      </c>
      <c r="AB2579" s="63" t="s">
        <v>29370</v>
      </c>
      <c r="AC2579" s="66" t="s">
        <v>3163</v>
      </c>
      <c r="AD2579" s="61" t="s">
        <v>15031</v>
      </c>
      <c r="AE2579" s="67">
        <v>2004</v>
      </c>
      <c r="AF2579" s="51" t="s">
        <v>29361</v>
      </c>
      <c r="AG2579" s="68" t="s">
        <v>29371</v>
      </c>
      <c r="AH2579" s="69" t="s">
        <v>1259</v>
      </c>
      <c r="AI2579" s="62">
        <v>2.17</v>
      </c>
      <c r="AJ2579" s="70" t="s">
        <v>29372</v>
      </c>
      <c r="AK2579" s="61" t="s">
        <v>29366</v>
      </c>
      <c r="AL2579" s="70"/>
      <c r="AM2579" s="71" t="str">
        <f t="shared" si="125"/>
        <v>𗊯kʰjax</v>
      </c>
      <c r="AN2579" s="67">
        <v>2004</v>
      </c>
      <c r="AO2579" s="51" t="s">
        <v>29361</v>
      </c>
      <c r="AP2579" s="69" t="s">
        <v>1259</v>
      </c>
      <c r="AQ2579" s="67">
        <v>2004</v>
      </c>
      <c r="AR2579" s="51" t="s">
        <v>29361</v>
      </c>
      <c r="AS2579" s="132" t="s">
        <v>97</v>
      </c>
      <c r="AT2579" s="142" t="s">
        <v>29373</v>
      </c>
      <c r="AU2579" s="133" t="s">
        <v>29374</v>
      </c>
      <c r="AV2579" s="75"/>
      <c r="AW2579" s="75"/>
      <c r="AX2579" s="68" t="s">
        <v>29371</v>
      </c>
      <c r="AY2579" s="61" t="s">
        <v>29366</v>
      </c>
      <c r="AZ2579" s="62">
        <v>2.17</v>
      </c>
      <c r="BA2579" s="76"/>
    </row>
    <row r="2580" spans="1:53" s="76" customFormat="1" ht="16.5" customHeight="1">
      <c r="A2580" s="77">
        <v>4003</v>
      </c>
      <c r="B2580" s="78">
        <v>1720</v>
      </c>
      <c r="C2580" s="79">
        <v>4003</v>
      </c>
      <c r="D2580" s="80" t="s">
        <v>29375</v>
      </c>
      <c r="E2580" s="52" t="s">
        <v>29375</v>
      </c>
      <c r="F2580" s="81" t="s">
        <v>29376</v>
      </c>
      <c r="G2580" s="82">
        <v>5</v>
      </c>
      <c r="H2580" s="81">
        <v>115</v>
      </c>
      <c r="I2580" s="55" t="s">
        <v>29377</v>
      </c>
      <c r="J2580" s="56" t="s">
        <v>29364</v>
      </c>
      <c r="K2580" s="83">
        <v>384420</v>
      </c>
      <c r="L2580" s="84">
        <v>4003</v>
      </c>
      <c r="M2580" s="80" t="s">
        <v>29375</v>
      </c>
      <c r="N2580" s="59" t="s">
        <v>29365</v>
      </c>
      <c r="O2580" s="59"/>
      <c r="P2580" s="59" t="s">
        <v>24103</v>
      </c>
      <c r="Q2580" s="59" t="s">
        <v>1247</v>
      </c>
      <c r="R2580" s="59"/>
      <c r="S2580" s="59" t="str">
        <f t="shared" si="126"/>
        <v>kʰa</v>
      </c>
      <c r="T2580" s="60" t="s">
        <v>1248</v>
      </c>
      <c r="U2580" s="85" t="s">
        <v>29366</v>
      </c>
      <c r="V2580" s="85" t="s">
        <v>28329</v>
      </c>
      <c r="W2580" s="86">
        <v>2.17</v>
      </c>
      <c r="X2580" s="87" t="s">
        <v>15026</v>
      </c>
      <c r="Y2580" s="88" t="s">
        <v>29378</v>
      </c>
      <c r="Z2580" s="89" t="s">
        <v>29379</v>
      </c>
      <c r="AA2580" s="90" t="s">
        <v>15029</v>
      </c>
      <c r="AB2580" s="90" t="s">
        <v>15030</v>
      </c>
      <c r="AC2580" s="102" t="s">
        <v>17787</v>
      </c>
      <c r="AD2580" s="85" t="s">
        <v>21605</v>
      </c>
      <c r="AE2580" s="92">
        <v>4003</v>
      </c>
      <c r="AF2580" s="80" t="s">
        <v>29375</v>
      </c>
      <c r="AG2580" s="93" t="s">
        <v>29380</v>
      </c>
      <c r="AH2580" s="94" t="s">
        <v>1259</v>
      </c>
      <c r="AI2580" s="86">
        <v>2.17</v>
      </c>
      <c r="AJ2580" s="95" t="s">
        <v>29372</v>
      </c>
      <c r="AK2580" s="85" t="s">
        <v>29366</v>
      </c>
      <c r="AL2580" s="95"/>
      <c r="AM2580" s="96" t="str">
        <f t="shared" si="125"/>
        <v>𘀺kʰjax</v>
      </c>
      <c r="AN2580" s="92">
        <v>4003</v>
      </c>
      <c r="AO2580" s="80" t="s">
        <v>29375</v>
      </c>
      <c r="AP2580" s="94" t="s">
        <v>1259</v>
      </c>
      <c r="AQ2580" s="92">
        <v>4003</v>
      </c>
      <c r="AR2580" s="80" t="s">
        <v>29375</v>
      </c>
      <c r="AS2580" s="103" t="s">
        <v>97</v>
      </c>
      <c r="AT2580" s="98"/>
      <c r="AU2580" s="104" t="s">
        <v>29381</v>
      </c>
      <c r="AV2580" s="100"/>
      <c r="AW2580" s="100"/>
      <c r="AX2580" s="93" t="s">
        <v>29380</v>
      </c>
      <c r="AY2580" s="85" t="s">
        <v>29366</v>
      </c>
      <c r="AZ2580" s="86">
        <v>2.17</v>
      </c>
      <c r="BA2580" s="101"/>
    </row>
    <row r="2581" spans="1:53" ht="16.5" customHeight="1">
      <c r="A2581" s="77">
        <v>4005</v>
      </c>
      <c r="B2581" s="78">
        <v>1709</v>
      </c>
      <c r="C2581" s="79">
        <v>4005</v>
      </c>
      <c r="D2581" s="80" t="s">
        <v>29382</v>
      </c>
      <c r="E2581" s="52" t="s">
        <v>29382</v>
      </c>
      <c r="F2581" s="81" t="s">
        <v>29376</v>
      </c>
      <c r="G2581" s="82">
        <v>5</v>
      </c>
      <c r="H2581" s="81">
        <v>115</v>
      </c>
      <c r="I2581" s="55" t="s">
        <v>29377</v>
      </c>
      <c r="J2581" s="56" t="s">
        <v>29364</v>
      </c>
      <c r="K2581" s="83">
        <v>384470</v>
      </c>
      <c r="L2581" s="84">
        <v>4005</v>
      </c>
      <c r="M2581" s="80" t="s">
        <v>29382</v>
      </c>
      <c r="N2581" s="59" t="s">
        <v>29365</v>
      </c>
      <c r="P2581" s="59" t="s">
        <v>24103</v>
      </c>
      <c r="Q2581" s="59" t="s">
        <v>1247</v>
      </c>
      <c r="S2581" s="59" t="str">
        <f t="shared" si="126"/>
        <v>kʰa</v>
      </c>
      <c r="T2581" s="60" t="s">
        <v>1248</v>
      </c>
      <c r="U2581" s="85" t="s">
        <v>29383</v>
      </c>
      <c r="W2581" s="86">
        <v>2.17</v>
      </c>
      <c r="AE2581" s="92">
        <v>4005</v>
      </c>
      <c r="AF2581" s="80" t="s">
        <v>29382</v>
      </c>
      <c r="AG2581" s="93" t="s">
        <v>29380</v>
      </c>
      <c r="AH2581" s="94" t="s">
        <v>1259</v>
      </c>
      <c r="AI2581" s="86">
        <v>2.17</v>
      </c>
      <c r="AJ2581" s="95" t="s">
        <v>29384</v>
      </c>
      <c r="AK2581" s="85" t="s">
        <v>29383</v>
      </c>
      <c r="AM2581" s="96" t="str">
        <f t="shared" si="125"/>
        <v>𘀲kʰjax4003</v>
      </c>
      <c r="AN2581" s="92">
        <v>4005</v>
      </c>
      <c r="AO2581" s="80" t="s">
        <v>29382</v>
      </c>
      <c r="AP2581" s="94" t="s">
        <v>1259</v>
      </c>
      <c r="AQ2581" s="92">
        <v>4005</v>
      </c>
      <c r="AR2581" s="80" t="s">
        <v>29382</v>
      </c>
      <c r="AS2581" s="126" t="s">
        <v>190</v>
      </c>
      <c r="AU2581" s="127" t="s">
        <v>29385</v>
      </c>
      <c r="AV2581" s="100"/>
      <c r="AW2581" s="100"/>
      <c r="AX2581" s="93" t="s">
        <v>29380</v>
      </c>
      <c r="AY2581" s="85" t="s">
        <v>29383</v>
      </c>
      <c r="AZ2581" s="86">
        <v>2.17</v>
      </c>
    </row>
    <row r="2582" spans="1:53" ht="16.5" customHeight="1">
      <c r="A2582" s="77">
        <v>3897</v>
      </c>
      <c r="B2582" s="78">
        <v>1719</v>
      </c>
      <c r="C2582" s="79">
        <v>3897</v>
      </c>
      <c r="D2582" s="80" t="s">
        <v>29386</v>
      </c>
      <c r="E2582" s="52" t="s">
        <v>29386</v>
      </c>
      <c r="F2582" s="81" t="s">
        <v>29387</v>
      </c>
      <c r="G2582" s="82">
        <v>5</v>
      </c>
      <c r="H2582" s="81">
        <v>115</v>
      </c>
      <c r="I2582" s="55" t="s">
        <v>29388</v>
      </c>
      <c r="J2582" s="56" t="s">
        <v>29364</v>
      </c>
      <c r="K2582" s="83">
        <v>324420</v>
      </c>
      <c r="L2582" s="84">
        <v>3897</v>
      </c>
      <c r="M2582" s="80" t="s">
        <v>29386</v>
      </c>
      <c r="N2582" s="59" t="s">
        <v>29365</v>
      </c>
      <c r="P2582" s="59" t="s">
        <v>24103</v>
      </c>
      <c r="Q2582" s="59" t="s">
        <v>1247</v>
      </c>
      <c r="S2582" s="59" t="str">
        <f t="shared" si="126"/>
        <v>kʰa</v>
      </c>
      <c r="T2582" s="60" t="s">
        <v>1248</v>
      </c>
      <c r="U2582" s="85" t="s">
        <v>29366</v>
      </c>
      <c r="V2582" s="85" t="s">
        <v>28329</v>
      </c>
      <c r="W2582" s="86">
        <v>2.17</v>
      </c>
      <c r="X2582" s="87" t="s">
        <v>9572</v>
      </c>
      <c r="Y2582" s="88" t="s">
        <v>29389</v>
      </c>
      <c r="Z2582" s="89" t="s">
        <v>29390</v>
      </c>
      <c r="AA2582" s="90" t="s">
        <v>29391</v>
      </c>
      <c r="AB2582" s="90" t="s">
        <v>1714</v>
      </c>
      <c r="AC2582" s="91" t="s">
        <v>161</v>
      </c>
      <c r="AD2582" s="85" t="s">
        <v>7092</v>
      </c>
      <c r="AE2582" s="92">
        <v>3897</v>
      </c>
      <c r="AF2582" s="80" t="s">
        <v>29386</v>
      </c>
      <c r="AG2582" s="93" t="s">
        <v>29392</v>
      </c>
      <c r="AH2582" s="94" t="s">
        <v>1259</v>
      </c>
      <c r="AI2582" s="86">
        <v>2.17</v>
      </c>
      <c r="AJ2582" s="95" t="s">
        <v>29372</v>
      </c>
      <c r="AK2582" s="85" t="s">
        <v>29366</v>
      </c>
      <c r="AM2582" s="96" t="str">
        <f t="shared" si="125"/>
        <v>𘀹kʰjax</v>
      </c>
      <c r="AN2582" s="92">
        <v>3897</v>
      </c>
      <c r="AO2582" s="80" t="s">
        <v>29386</v>
      </c>
      <c r="AP2582" s="94" t="s">
        <v>1259</v>
      </c>
      <c r="AQ2582" s="92">
        <v>3897</v>
      </c>
      <c r="AR2582" s="80" t="s">
        <v>29386</v>
      </c>
      <c r="AS2582" s="103" t="s">
        <v>97</v>
      </c>
      <c r="AT2582" s="120" t="s">
        <v>29393</v>
      </c>
      <c r="AU2582" s="104" t="s">
        <v>29394</v>
      </c>
      <c r="AV2582" s="100"/>
      <c r="AW2582" s="100"/>
      <c r="AX2582" s="93" t="s">
        <v>29392</v>
      </c>
      <c r="AY2582" s="85" t="s">
        <v>29366</v>
      </c>
      <c r="AZ2582" s="86">
        <v>2.17</v>
      </c>
    </row>
    <row r="2583" spans="1:53" s="76" customFormat="1" ht="16.5" customHeight="1">
      <c r="A2583" s="48">
        <v>3255</v>
      </c>
      <c r="B2583" s="49">
        <v>4713</v>
      </c>
      <c r="C2583" s="50">
        <v>3255</v>
      </c>
      <c r="D2583" s="51" t="s">
        <v>29395</v>
      </c>
      <c r="E2583" s="52" t="s">
        <v>29395</v>
      </c>
      <c r="F2583" s="53" t="s">
        <v>29396</v>
      </c>
      <c r="G2583" s="54">
        <v>5</v>
      </c>
      <c r="H2583" s="53">
        <v>117</v>
      </c>
      <c r="I2583" s="55" t="s">
        <v>29397</v>
      </c>
      <c r="J2583" s="56" t="s">
        <v>29398</v>
      </c>
      <c r="K2583" s="57">
        <v>274244</v>
      </c>
      <c r="L2583" s="58">
        <v>3255</v>
      </c>
      <c r="M2583" s="51" t="s">
        <v>29395</v>
      </c>
      <c r="N2583" s="59" t="s">
        <v>29399</v>
      </c>
      <c r="O2583" s="59" t="s">
        <v>25141</v>
      </c>
      <c r="P2583" s="59" t="s">
        <v>23878</v>
      </c>
      <c r="Q2583" s="59" t="s">
        <v>25182</v>
      </c>
      <c r="R2583" s="59"/>
      <c r="S2583" s="59" t="str">
        <f t="shared" si="126"/>
        <v>ᵑkjĩ</v>
      </c>
      <c r="T2583" s="60" t="s">
        <v>4352</v>
      </c>
      <c r="U2583" s="70" t="s">
        <v>29400</v>
      </c>
      <c r="V2583" s="61" t="s">
        <v>29401</v>
      </c>
      <c r="W2583" s="106">
        <v>1.1399999999999999</v>
      </c>
      <c r="X2583" s="107" t="s">
        <v>13888</v>
      </c>
      <c r="Y2583" s="108" t="s">
        <v>29402</v>
      </c>
      <c r="Z2583" s="65" t="s">
        <v>29403</v>
      </c>
      <c r="AA2583" s="63" t="s">
        <v>29404</v>
      </c>
      <c r="AB2583" s="63" t="s">
        <v>29405</v>
      </c>
      <c r="AC2583" s="66" t="s">
        <v>2393</v>
      </c>
      <c r="AD2583" s="61" t="s">
        <v>6902</v>
      </c>
      <c r="AE2583" s="67">
        <v>3255</v>
      </c>
      <c r="AF2583" s="51" t="s">
        <v>29395</v>
      </c>
      <c r="AG2583" s="68" t="s">
        <v>29406</v>
      </c>
      <c r="AH2583" s="69" t="s">
        <v>4361</v>
      </c>
      <c r="AI2583" s="106">
        <v>1.1399999999999999</v>
      </c>
      <c r="AJ2583" s="70" t="s">
        <v>29400</v>
      </c>
      <c r="AK2583" s="61" t="s">
        <v>29407</v>
      </c>
      <c r="AL2583" s="70"/>
      <c r="AM2583" s="71" t="str">
        <f t="shared" si="125"/>
        <v>𗺕kji̠</v>
      </c>
      <c r="AN2583" s="67">
        <v>3255</v>
      </c>
      <c r="AO2583" s="51" t="s">
        <v>29395</v>
      </c>
      <c r="AP2583" s="69" t="s">
        <v>4361</v>
      </c>
      <c r="AQ2583" s="67">
        <v>3255</v>
      </c>
      <c r="AR2583" s="51" t="s">
        <v>29395</v>
      </c>
      <c r="AS2583" s="72" t="s">
        <v>60</v>
      </c>
      <c r="AT2583" s="113" t="s">
        <v>29408</v>
      </c>
      <c r="AU2583" s="74" t="s">
        <v>29409</v>
      </c>
      <c r="AV2583" s="75"/>
      <c r="AW2583" s="75"/>
      <c r="AX2583" s="68" t="s">
        <v>29406</v>
      </c>
      <c r="AY2583" s="70" t="s">
        <v>29400</v>
      </c>
      <c r="AZ2583" s="106">
        <v>1.1399999999999999</v>
      </c>
    </row>
    <row r="2584" spans="1:53" ht="16.5" customHeight="1">
      <c r="A2584" s="77">
        <v>2571</v>
      </c>
      <c r="B2584" s="78">
        <v>4425</v>
      </c>
      <c r="C2584" s="79">
        <v>2571</v>
      </c>
      <c r="D2584" s="80" t="s">
        <v>29410</v>
      </c>
      <c r="E2584" s="52" t="s">
        <v>29410</v>
      </c>
      <c r="F2584" s="81" t="s">
        <v>29411</v>
      </c>
      <c r="G2584" s="82">
        <v>5</v>
      </c>
      <c r="H2584" s="81">
        <v>117</v>
      </c>
      <c r="I2584" s="55" t="s">
        <v>29412</v>
      </c>
      <c r="J2584" s="56" t="s">
        <v>29398</v>
      </c>
      <c r="K2584" s="83">
        <v>230452</v>
      </c>
      <c r="L2584" s="84">
        <v>2571</v>
      </c>
      <c r="M2584" s="80" t="s">
        <v>29410</v>
      </c>
      <c r="N2584" s="59" t="s">
        <v>29399</v>
      </c>
      <c r="O2584" s="59" t="s">
        <v>25141</v>
      </c>
      <c r="P2584" s="59" t="s">
        <v>23878</v>
      </c>
      <c r="Q2584" s="59" t="s">
        <v>25182</v>
      </c>
      <c r="S2584" s="59" t="str">
        <f t="shared" si="126"/>
        <v>ᵑkjĩ</v>
      </c>
      <c r="T2584" s="60" t="s">
        <v>4352</v>
      </c>
      <c r="U2584" s="95" t="s">
        <v>29400</v>
      </c>
      <c r="V2584" s="85" t="s">
        <v>29401</v>
      </c>
      <c r="W2584" s="111">
        <v>1.1399999999999999</v>
      </c>
      <c r="X2584" s="87" t="s">
        <v>11212</v>
      </c>
      <c r="Y2584" s="88" t="s">
        <v>26217</v>
      </c>
      <c r="Z2584" s="89" t="s">
        <v>29413</v>
      </c>
      <c r="AA2584" s="90" t="s">
        <v>29414</v>
      </c>
      <c r="AB2584" s="90" t="s">
        <v>29415</v>
      </c>
      <c r="AC2584" s="141" t="s">
        <v>5741</v>
      </c>
      <c r="AD2584" s="85" t="s">
        <v>22615</v>
      </c>
      <c r="AE2584" s="92">
        <v>2571</v>
      </c>
      <c r="AF2584" s="80" t="s">
        <v>29410</v>
      </c>
      <c r="AG2584" s="93" t="s">
        <v>29406</v>
      </c>
      <c r="AH2584" s="94" t="s">
        <v>4361</v>
      </c>
      <c r="AI2584" s="111">
        <v>1.1399999999999999</v>
      </c>
      <c r="AJ2584" s="95" t="s">
        <v>29400</v>
      </c>
      <c r="AK2584" s="85" t="s">
        <v>29407</v>
      </c>
      <c r="AL2584" s="85"/>
      <c r="AM2584" s="96" t="str">
        <f t="shared" si="125"/>
        <v>𗹩kji̠</v>
      </c>
      <c r="AN2584" s="92">
        <v>2571</v>
      </c>
      <c r="AO2584" s="80" t="s">
        <v>29410</v>
      </c>
      <c r="AP2584" s="94" t="s">
        <v>4361</v>
      </c>
      <c r="AQ2584" s="92">
        <v>2571</v>
      </c>
      <c r="AR2584" s="80" t="s">
        <v>29410</v>
      </c>
      <c r="AS2584" s="97" t="s">
        <v>60</v>
      </c>
      <c r="AT2584" s="114" t="s">
        <v>29416</v>
      </c>
      <c r="AU2584" s="99" t="s">
        <v>29417</v>
      </c>
      <c r="AV2584" s="100"/>
      <c r="AW2584" s="100"/>
      <c r="AX2584" s="93" t="s">
        <v>29406</v>
      </c>
      <c r="AY2584" s="95" t="s">
        <v>29400</v>
      </c>
      <c r="AZ2584" s="111">
        <v>1.1399999999999999</v>
      </c>
    </row>
    <row r="2585" spans="1:53" s="76" customFormat="1" ht="16.5" customHeight="1">
      <c r="A2585" s="77">
        <v>5840</v>
      </c>
      <c r="B2585" s="78">
        <v>1926</v>
      </c>
      <c r="C2585" s="79">
        <v>5840</v>
      </c>
      <c r="D2585" s="80" t="s">
        <v>29418</v>
      </c>
      <c r="E2585" s="52" t="s">
        <v>29418</v>
      </c>
      <c r="F2585" s="81" t="s">
        <v>29419</v>
      </c>
      <c r="G2585" s="82">
        <v>5</v>
      </c>
      <c r="H2585" s="81">
        <v>117</v>
      </c>
      <c r="I2585" s="55" t="s">
        <v>29420</v>
      </c>
      <c r="J2585" s="56" t="s">
        <v>29398</v>
      </c>
      <c r="K2585" s="83">
        <v>915140</v>
      </c>
      <c r="L2585" s="84">
        <v>5840</v>
      </c>
      <c r="M2585" s="80" t="s">
        <v>29418</v>
      </c>
      <c r="N2585" s="59" t="s">
        <v>29399</v>
      </c>
      <c r="O2585" s="59" t="s">
        <v>25141</v>
      </c>
      <c r="P2585" s="59" t="s">
        <v>23878</v>
      </c>
      <c r="Q2585" s="59" t="s">
        <v>25182</v>
      </c>
      <c r="R2585" s="59"/>
      <c r="S2585" s="59" t="str">
        <f t="shared" si="126"/>
        <v>ᵑkjĩ</v>
      </c>
      <c r="T2585" s="60" t="s">
        <v>4352</v>
      </c>
      <c r="U2585" s="95" t="s">
        <v>29400</v>
      </c>
      <c r="V2585" s="85" t="s">
        <v>29401</v>
      </c>
      <c r="W2585" s="111">
        <v>1.1399999999999999</v>
      </c>
      <c r="X2585" s="87" t="s">
        <v>29421</v>
      </c>
      <c r="Y2585" s="88" t="s">
        <v>29422</v>
      </c>
      <c r="Z2585" s="89" t="s">
        <v>29403</v>
      </c>
      <c r="AA2585" s="90" t="s">
        <v>29404</v>
      </c>
      <c r="AB2585" s="90" t="s">
        <v>29423</v>
      </c>
      <c r="AC2585" s="102" t="s">
        <v>2393</v>
      </c>
      <c r="AD2585" s="85" t="s">
        <v>6902</v>
      </c>
      <c r="AE2585" s="92">
        <v>5840</v>
      </c>
      <c r="AF2585" s="80" t="s">
        <v>29418</v>
      </c>
      <c r="AG2585" s="168" t="s">
        <v>29424</v>
      </c>
      <c r="AH2585" s="94" t="s">
        <v>4361</v>
      </c>
      <c r="AI2585" s="111">
        <v>1.1399999999999999</v>
      </c>
      <c r="AJ2585" s="95" t="s">
        <v>29400</v>
      </c>
      <c r="AK2585" s="85" t="s">
        <v>29407</v>
      </c>
      <c r="AL2585" s="95"/>
      <c r="AM2585" s="96" t="str">
        <f t="shared" si="125"/>
        <v>𗗪kji̠</v>
      </c>
      <c r="AN2585" s="92">
        <v>5840</v>
      </c>
      <c r="AO2585" s="80" t="s">
        <v>29418</v>
      </c>
      <c r="AP2585" s="94" t="s">
        <v>4361</v>
      </c>
      <c r="AQ2585" s="92">
        <v>5840</v>
      </c>
      <c r="AR2585" s="80" t="s">
        <v>29418</v>
      </c>
      <c r="AS2585" s="97" t="s">
        <v>60</v>
      </c>
      <c r="AT2585" s="114" t="s">
        <v>29425</v>
      </c>
      <c r="AU2585" s="99" t="s">
        <v>29426</v>
      </c>
      <c r="AV2585" s="295"/>
      <c r="AW2585" s="295"/>
      <c r="AX2585" s="168" t="s">
        <v>29424</v>
      </c>
      <c r="AY2585" s="95" t="s">
        <v>29400</v>
      </c>
      <c r="AZ2585" s="111">
        <v>1.1399999999999999</v>
      </c>
      <c r="BA2585" s="101"/>
    </row>
    <row r="2586" spans="1:53" ht="16.5" customHeight="1">
      <c r="A2586" s="48">
        <v>1981</v>
      </c>
      <c r="B2586" s="49">
        <v>579</v>
      </c>
      <c r="C2586" s="50">
        <v>1981</v>
      </c>
      <c r="D2586" s="51" t="s">
        <v>29427</v>
      </c>
      <c r="E2586" s="52" t="s">
        <v>29428</v>
      </c>
      <c r="F2586" s="53" t="s">
        <v>29429</v>
      </c>
      <c r="G2586" s="54">
        <v>5</v>
      </c>
      <c r="H2586" s="53">
        <v>118</v>
      </c>
      <c r="I2586" s="55" t="s">
        <v>29430</v>
      </c>
      <c r="J2586" s="296" t="s">
        <v>29431</v>
      </c>
      <c r="K2586" s="57">
        <v>280525</v>
      </c>
      <c r="L2586" s="58">
        <v>1981</v>
      </c>
      <c r="M2586" s="51" t="s">
        <v>29427</v>
      </c>
      <c r="N2586" s="59" t="s">
        <v>29432</v>
      </c>
      <c r="P2586" s="59" t="s">
        <v>24103</v>
      </c>
      <c r="Q2586" s="59" t="s">
        <v>29433</v>
      </c>
      <c r="S2586" s="59" t="str">
        <f t="shared" si="126"/>
        <v>kʰɻwɤ</v>
      </c>
      <c r="T2586" s="60" t="s">
        <v>12577</v>
      </c>
      <c r="U2586" s="70" t="s">
        <v>29434</v>
      </c>
      <c r="V2586" s="61" t="s">
        <v>29435</v>
      </c>
      <c r="W2586" s="106">
        <v>1.28</v>
      </c>
      <c r="X2586" s="107" t="s">
        <v>4112</v>
      </c>
      <c r="Y2586" s="108" t="s">
        <v>7187</v>
      </c>
      <c r="Z2586" s="65" t="s">
        <v>29436</v>
      </c>
      <c r="AA2586" s="63" t="s">
        <v>29437</v>
      </c>
      <c r="AB2586" s="63" t="s">
        <v>29438</v>
      </c>
      <c r="AC2586" s="157" t="s">
        <v>750</v>
      </c>
      <c r="AD2586" s="61" t="s">
        <v>5236</v>
      </c>
      <c r="AE2586" s="67">
        <v>1981</v>
      </c>
      <c r="AF2586" s="51" t="s">
        <v>29427</v>
      </c>
      <c r="AG2586" s="68" t="s">
        <v>29439</v>
      </c>
      <c r="AH2586" s="69" t="s">
        <v>7907</v>
      </c>
      <c r="AI2586" s="106">
        <v>1.28</v>
      </c>
      <c r="AJ2586" s="70" t="s">
        <v>29440</v>
      </c>
      <c r="AK2586" s="61" t="s">
        <v>29441</v>
      </c>
      <c r="AL2586" s="61"/>
      <c r="AM2586" s="71" t="str">
        <f t="shared" si="125"/>
        <v>𗅡kʰiwə3517</v>
      </c>
      <c r="AN2586" s="67">
        <v>1981</v>
      </c>
      <c r="AO2586" s="51" t="s">
        <v>29427</v>
      </c>
      <c r="AP2586" s="69"/>
      <c r="AQ2586" s="67">
        <v>1981</v>
      </c>
      <c r="AR2586" s="51" t="s">
        <v>29427</v>
      </c>
      <c r="AS2586" s="72" t="s">
        <v>60</v>
      </c>
      <c r="AT2586" s="73"/>
      <c r="AU2586" s="297" t="s">
        <v>29442</v>
      </c>
      <c r="AV2586" s="75"/>
      <c r="AW2586" s="75"/>
      <c r="AX2586" s="68" t="s">
        <v>29439</v>
      </c>
      <c r="AY2586" s="70" t="s">
        <v>29434</v>
      </c>
      <c r="AZ2586" s="106">
        <v>1.28</v>
      </c>
      <c r="BA2586" s="76"/>
    </row>
    <row r="2587" spans="1:53" s="76" customFormat="1" ht="16.5" customHeight="1">
      <c r="A2587" s="77">
        <v>5153</v>
      </c>
      <c r="B2587" s="78">
        <v>1192</v>
      </c>
      <c r="C2587" s="79">
        <v>5153</v>
      </c>
      <c r="D2587" s="80" t="s">
        <v>29443</v>
      </c>
      <c r="E2587" s="52" t="s">
        <v>29444</v>
      </c>
      <c r="F2587" s="81" t="s">
        <v>29445</v>
      </c>
      <c r="G2587" s="82">
        <v>5</v>
      </c>
      <c r="H2587" s="81">
        <v>118</v>
      </c>
      <c r="I2587" s="55" t="s">
        <v>29446</v>
      </c>
      <c r="J2587" s="56" t="s">
        <v>29431</v>
      </c>
      <c r="K2587" s="83" t="s">
        <v>29447</v>
      </c>
      <c r="L2587" s="84">
        <v>5153</v>
      </c>
      <c r="M2587" s="80" t="s">
        <v>29443</v>
      </c>
      <c r="N2587" s="59" t="s">
        <v>29432</v>
      </c>
      <c r="O2587" s="59"/>
      <c r="P2587" s="59" t="s">
        <v>24103</v>
      </c>
      <c r="Q2587" s="59" t="s">
        <v>29433</v>
      </c>
      <c r="R2587" s="59"/>
      <c r="S2587" s="59" t="str">
        <f t="shared" si="126"/>
        <v>kʰɻwɤ</v>
      </c>
      <c r="T2587" s="60" t="s">
        <v>12577</v>
      </c>
      <c r="U2587" s="95" t="s">
        <v>29448</v>
      </c>
      <c r="V2587" s="85" t="s">
        <v>29435</v>
      </c>
      <c r="W2587" s="111">
        <v>1.28</v>
      </c>
      <c r="X2587" s="90" t="s">
        <v>29449</v>
      </c>
      <c r="Y2587" s="88" t="s">
        <v>29450</v>
      </c>
      <c r="Z2587" s="89" t="s">
        <v>29451</v>
      </c>
      <c r="AA2587" s="90" t="s">
        <v>29452</v>
      </c>
      <c r="AB2587" s="90" t="s">
        <v>2011</v>
      </c>
      <c r="AC2587" s="141" t="s">
        <v>254</v>
      </c>
      <c r="AD2587" s="85" t="s">
        <v>7067</v>
      </c>
      <c r="AE2587" s="92">
        <v>5153</v>
      </c>
      <c r="AF2587" s="80" t="s">
        <v>29443</v>
      </c>
      <c r="AG2587" s="93" t="s">
        <v>29453</v>
      </c>
      <c r="AH2587" s="94" t="s">
        <v>7907</v>
      </c>
      <c r="AI2587" s="111">
        <v>1.28</v>
      </c>
      <c r="AJ2587" s="95" t="s">
        <v>29454</v>
      </c>
      <c r="AK2587" s="85" t="s">
        <v>29455</v>
      </c>
      <c r="AL2587" s="95" t="s">
        <v>29456</v>
      </c>
      <c r="AM2587" s="96" t="str">
        <f t="shared" si="125"/>
        <v>𗔽kʰjə4852</v>
      </c>
      <c r="AN2587" s="92">
        <v>5153</v>
      </c>
      <c r="AO2587" s="80" t="s">
        <v>29443</v>
      </c>
      <c r="AP2587" s="94"/>
      <c r="AQ2587" s="92">
        <v>5153</v>
      </c>
      <c r="AR2587" s="80" t="s">
        <v>29443</v>
      </c>
      <c r="AS2587" s="126" t="s">
        <v>190</v>
      </c>
      <c r="AT2587" s="98"/>
      <c r="AU2587" s="127" t="s">
        <v>29457</v>
      </c>
      <c r="AV2587" s="100"/>
      <c r="AW2587" s="100"/>
      <c r="AX2587" s="93" t="s">
        <v>29453</v>
      </c>
      <c r="AY2587" s="95" t="s">
        <v>29448</v>
      </c>
      <c r="AZ2587" s="111">
        <v>1.28</v>
      </c>
      <c r="BA2587" s="101"/>
    </row>
    <row r="2588" spans="1:53" ht="16.5" customHeight="1">
      <c r="A2588" s="77">
        <v>4852</v>
      </c>
      <c r="B2588" s="78">
        <v>1191</v>
      </c>
      <c r="C2588" s="79">
        <v>4852</v>
      </c>
      <c r="D2588" s="80" t="s">
        <v>29458</v>
      </c>
      <c r="E2588" s="52" t="s">
        <v>29459</v>
      </c>
      <c r="F2588" s="81" t="s">
        <v>29445</v>
      </c>
      <c r="G2588" s="82">
        <v>5</v>
      </c>
      <c r="H2588" s="81">
        <v>118</v>
      </c>
      <c r="I2588" s="55" t="s">
        <v>29446</v>
      </c>
      <c r="J2588" s="56" t="s">
        <v>29431</v>
      </c>
      <c r="K2588" s="83">
        <v>802550</v>
      </c>
      <c r="L2588" s="84">
        <v>4852</v>
      </c>
      <c r="M2588" s="80" t="s">
        <v>29458</v>
      </c>
      <c r="N2588" s="59" t="s">
        <v>29432</v>
      </c>
      <c r="P2588" s="59" t="s">
        <v>24103</v>
      </c>
      <c r="Q2588" s="59" t="s">
        <v>29433</v>
      </c>
      <c r="S2588" s="59" t="str">
        <f t="shared" si="126"/>
        <v>kʰɻwɤ</v>
      </c>
      <c r="T2588" s="60" t="s">
        <v>12577</v>
      </c>
      <c r="U2588" s="95" t="s">
        <v>29460</v>
      </c>
      <c r="W2588" s="111">
        <v>1.28</v>
      </c>
      <c r="AC2588" s="102"/>
      <c r="AE2588" s="92">
        <v>4852</v>
      </c>
      <c r="AF2588" s="80" t="s">
        <v>29458</v>
      </c>
      <c r="AG2588" s="93" t="s">
        <v>29453</v>
      </c>
      <c r="AH2588" s="94" t="s">
        <v>7907</v>
      </c>
      <c r="AI2588" s="111">
        <v>1.28</v>
      </c>
      <c r="AJ2588" s="95" t="s">
        <v>29461</v>
      </c>
      <c r="AK2588" s="85" t="s">
        <v>29462</v>
      </c>
      <c r="AL2588" s="95" t="s">
        <v>29456</v>
      </c>
      <c r="AM2588" s="96" t="str">
        <f t="shared" si="125"/>
        <v>𗔾kʰjə</v>
      </c>
      <c r="AN2588" s="92">
        <v>4852</v>
      </c>
      <c r="AO2588" s="80" t="s">
        <v>29458</v>
      </c>
      <c r="AP2588" s="94"/>
      <c r="AQ2588" s="92">
        <v>4852</v>
      </c>
      <c r="AR2588" s="80" t="s">
        <v>29458</v>
      </c>
      <c r="AS2588" s="97" t="s">
        <v>60</v>
      </c>
      <c r="AT2588" s="114" t="s">
        <v>29463</v>
      </c>
      <c r="AU2588" s="99" t="s">
        <v>29464</v>
      </c>
      <c r="AV2588" s="100"/>
      <c r="AW2588" s="100"/>
      <c r="AX2588" s="93" t="s">
        <v>29453</v>
      </c>
      <c r="AY2588" s="95" t="s">
        <v>29460</v>
      </c>
      <c r="AZ2588" s="111">
        <v>1.28</v>
      </c>
    </row>
    <row r="2589" spans="1:53" s="76" customFormat="1" ht="16.5" customHeight="1">
      <c r="A2589" s="77">
        <v>3478</v>
      </c>
      <c r="B2589" s="78">
        <v>644</v>
      </c>
      <c r="C2589" s="79">
        <v>3478</v>
      </c>
      <c r="D2589" s="80" t="s">
        <v>29465</v>
      </c>
      <c r="E2589" s="52" t="s">
        <v>29465</v>
      </c>
      <c r="F2589" s="81" t="s">
        <v>29466</v>
      </c>
      <c r="G2589" s="82">
        <v>5</v>
      </c>
      <c r="H2589" s="81">
        <v>118</v>
      </c>
      <c r="I2589" s="55" t="s">
        <v>29467</v>
      </c>
      <c r="J2589" s="56" t="s">
        <v>29431</v>
      </c>
      <c r="K2589" s="83">
        <v>280225</v>
      </c>
      <c r="L2589" s="84">
        <v>3478</v>
      </c>
      <c r="M2589" s="80" t="s">
        <v>29465</v>
      </c>
      <c r="N2589" s="59" t="s">
        <v>29432</v>
      </c>
      <c r="O2589" s="59"/>
      <c r="P2589" s="59" t="s">
        <v>24103</v>
      </c>
      <c r="Q2589" s="59" t="s">
        <v>29433</v>
      </c>
      <c r="R2589" s="59"/>
      <c r="S2589" s="59" t="str">
        <f t="shared" si="126"/>
        <v>kʰɻwɤ</v>
      </c>
      <c r="T2589" s="60" t="s">
        <v>12577</v>
      </c>
      <c r="U2589" s="95" t="s">
        <v>29468</v>
      </c>
      <c r="V2589" s="85" t="s">
        <v>29435</v>
      </c>
      <c r="W2589" s="111">
        <v>1.28</v>
      </c>
      <c r="X2589" s="87" t="s">
        <v>29469</v>
      </c>
      <c r="Y2589" s="88" t="s">
        <v>29470</v>
      </c>
      <c r="Z2589" s="89" t="s">
        <v>29471</v>
      </c>
      <c r="AA2589" s="90" t="s">
        <v>29472</v>
      </c>
      <c r="AB2589" s="90" t="s">
        <v>29473</v>
      </c>
      <c r="AC2589" s="102" t="s">
        <v>29474</v>
      </c>
      <c r="AD2589" s="85" t="s">
        <v>29475</v>
      </c>
      <c r="AE2589" s="92">
        <v>3478</v>
      </c>
      <c r="AF2589" s="80" t="s">
        <v>29465</v>
      </c>
      <c r="AG2589" s="93" t="s">
        <v>29453</v>
      </c>
      <c r="AH2589" s="94" t="s">
        <v>7907</v>
      </c>
      <c r="AI2589" s="111">
        <v>1.28</v>
      </c>
      <c r="AJ2589" s="95" t="s">
        <v>29476</v>
      </c>
      <c r="AK2589" s="85" t="s">
        <v>29477</v>
      </c>
      <c r="AL2589" s="95"/>
      <c r="AM2589" s="96" t="str">
        <f t="shared" ref="AM2589:AM2652" si="127">D2589&amp;AJ2589</f>
        <v>𗆢kʰiwə</v>
      </c>
      <c r="AN2589" s="92">
        <v>3478</v>
      </c>
      <c r="AO2589" s="80" t="s">
        <v>29465</v>
      </c>
      <c r="AP2589" s="94"/>
      <c r="AQ2589" s="92">
        <v>3478</v>
      </c>
      <c r="AR2589" s="80" t="s">
        <v>29465</v>
      </c>
      <c r="AS2589" s="103" t="s">
        <v>97</v>
      </c>
      <c r="AT2589" s="120" t="s">
        <v>29478</v>
      </c>
      <c r="AU2589" s="104" t="s">
        <v>29479</v>
      </c>
      <c r="AV2589" s="100"/>
      <c r="AW2589" s="100"/>
      <c r="AX2589" s="93" t="s">
        <v>29453</v>
      </c>
      <c r="AY2589" s="95" t="s">
        <v>29468</v>
      </c>
      <c r="AZ2589" s="111">
        <v>1.28</v>
      </c>
      <c r="BA2589" s="101"/>
    </row>
    <row r="2590" spans="1:53" ht="16.5" customHeight="1">
      <c r="A2590" s="77">
        <v>3490</v>
      </c>
      <c r="B2590" s="78">
        <v>565</v>
      </c>
      <c r="C2590" s="79">
        <v>3490</v>
      </c>
      <c r="D2590" s="80" t="s">
        <v>29480</v>
      </c>
      <c r="E2590" s="52" t="s">
        <v>29480</v>
      </c>
      <c r="F2590" s="81" t="s">
        <v>29481</v>
      </c>
      <c r="G2590" s="82">
        <v>5</v>
      </c>
      <c r="H2590" s="81">
        <v>118</v>
      </c>
      <c r="I2590" s="55" t="s">
        <v>29482</v>
      </c>
      <c r="J2590" s="56" t="s">
        <v>29431</v>
      </c>
      <c r="K2590" s="83">
        <v>280420</v>
      </c>
      <c r="L2590" s="84">
        <v>3490</v>
      </c>
      <c r="M2590" s="80" t="s">
        <v>29480</v>
      </c>
      <c r="N2590" s="59" t="s">
        <v>29432</v>
      </c>
      <c r="P2590" s="59" t="s">
        <v>24103</v>
      </c>
      <c r="Q2590" s="59" t="s">
        <v>29433</v>
      </c>
      <c r="S2590" s="59" t="str">
        <f t="shared" si="126"/>
        <v>kʰɻwɤ</v>
      </c>
      <c r="T2590" s="60" t="s">
        <v>12577</v>
      </c>
      <c r="U2590" s="95" t="s">
        <v>29468</v>
      </c>
      <c r="V2590" s="85" t="s">
        <v>29435</v>
      </c>
      <c r="W2590" s="111">
        <v>1.28</v>
      </c>
      <c r="X2590" s="87" t="s">
        <v>29483</v>
      </c>
      <c r="Y2590" s="88" t="s">
        <v>29484</v>
      </c>
      <c r="Z2590" s="89" t="s">
        <v>29485</v>
      </c>
      <c r="AA2590" s="90" t="s">
        <v>29486</v>
      </c>
      <c r="AB2590" s="90" t="s">
        <v>29487</v>
      </c>
      <c r="AC2590" s="141" t="s">
        <v>4117</v>
      </c>
      <c r="AD2590" s="85" t="s">
        <v>12874</v>
      </c>
      <c r="AE2590" s="92">
        <v>3490</v>
      </c>
      <c r="AF2590" s="80" t="s">
        <v>29480</v>
      </c>
      <c r="AG2590" s="93" t="s">
        <v>29488</v>
      </c>
      <c r="AH2590" s="94" t="s">
        <v>7907</v>
      </c>
      <c r="AI2590" s="111">
        <v>1.28</v>
      </c>
      <c r="AJ2590" s="95" t="s">
        <v>29476</v>
      </c>
      <c r="AK2590" s="85" t="s">
        <v>29477</v>
      </c>
      <c r="AM2590" s="96" t="str">
        <f t="shared" si="127"/>
        <v>𗅎kʰiwə</v>
      </c>
      <c r="AN2590" s="92">
        <v>3490</v>
      </c>
      <c r="AO2590" s="80" t="s">
        <v>29480</v>
      </c>
      <c r="AP2590" s="94"/>
      <c r="AQ2590" s="92">
        <v>3490</v>
      </c>
      <c r="AR2590" s="80" t="s">
        <v>29480</v>
      </c>
      <c r="AS2590" s="128" t="s">
        <v>439</v>
      </c>
      <c r="AT2590" s="144" t="s">
        <v>29489</v>
      </c>
      <c r="AU2590" s="129" t="s">
        <v>29490</v>
      </c>
      <c r="AV2590" s="100"/>
      <c r="AW2590" s="100"/>
      <c r="AX2590" s="93" t="s">
        <v>29488</v>
      </c>
      <c r="AY2590" s="95" t="s">
        <v>29468</v>
      </c>
      <c r="AZ2590" s="111">
        <v>1.28</v>
      </c>
    </row>
    <row r="2591" spans="1:53" ht="16.5" customHeight="1">
      <c r="A2591" s="48">
        <v>4041</v>
      </c>
      <c r="B2591" s="49">
        <v>1336</v>
      </c>
      <c r="C2591" s="50">
        <v>4041</v>
      </c>
      <c r="D2591" s="51" t="s">
        <v>29491</v>
      </c>
      <c r="E2591" s="52" t="s">
        <v>29491</v>
      </c>
      <c r="F2591" s="53" t="s">
        <v>28510</v>
      </c>
      <c r="G2591" s="54">
        <v>5</v>
      </c>
      <c r="H2591" s="53">
        <v>119</v>
      </c>
      <c r="I2591" s="55" t="s">
        <v>29492</v>
      </c>
      <c r="J2591" s="56" t="s">
        <v>29493</v>
      </c>
      <c r="K2591" s="57">
        <v>427400</v>
      </c>
      <c r="L2591" s="58">
        <v>4041</v>
      </c>
      <c r="M2591" s="51" t="s">
        <v>29491</v>
      </c>
      <c r="N2591" s="59" t="s">
        <v>29494</v>
      </c>
      <c r="P2591" s="59" t="s">
        <v>23495</v>
      </c>
      <c r="Q2591" s="59" t="s">
        <v>5006</v>
      </c>
      <c r="S2591" s="59" t="str">
        <f t="shared" si="126"/>
        <v>qɻi</v>
      </c>
      <c r="T2591" s="60" t="s">
        <v>5007</v>
      </c>
      <c r="U2591" s="61" t="s">
        <v>29495</v>
      </c>
      <c r="V2591" s="61" t="s">
        <v>25391</v>
      </c>
      <c r="W2591" s="62">
        <v>2.08</v>
      </c>
      <c r="X2591" s="107" t="s">
        <v>7513</v>
      </c>
      <c r="Y2591" s="108" t="s">
        <v>29496</v>
      </c>
      <c r="Z2591" s="65" t="s">
        <v>29497</v>
      </c>
      <c r="AA2591" s="63" t="s">
        <v>29498</v>
      </c>
      <c r="AB2591" s="63" t="s">
        <v>7517</v>
      </c>
      <c r="AC2591" s="66" t="s">
        <v>9270</v>
      </c>
      <c r="AD2591" s="61" t="s">
        <v>2999</v>
      </c>
      <c r="AE2591" s="67">
        <v>4041</v>
      </c>
      <c r="AF2591" s="51" t="s">
        <v>29491</v>
      </c>
      <c r="AG2591" s="68" t="s">
        <v>29499</v>
      </c>
      <c r="AH2591" s="69" t="s">
        <v>5016</v>
      </c>
      <c r="AI2591" s="62">
        <v>2.08</v>
      </c>
      <c r="AJ2591" s="61" t="s">
        <v>29495</v>
      </c>
      <c r="AK2591" s="61" t="s">
        <v>29495</v>
      </c>
      <c r="AL2591" s="70"/>
      <c r="AM2591" s="71" t="str">
        <f t="shared" si="127"/>
        <v>𗎃kiex</v>
      </c>
      <c r="AN2591" s="67">
        <v>4041</v>
      </c>
      <c r="AO2591" s="51" t="s">
        <v>29491</v>
      </c>
      <c r="AP2591" s="69" t="s">
        <v>5016</v>
      </c>
      <c r="AQ2591" s="67">
        <v>4041</v>
      </c>
      <c r="AR2591" s="51" t="s">
        <v>29491</v>
      </c>
      <c r="AS2591" s="109" t="s">
        <v>190</v>
      </c>
      <c r="AT2591" s="73"/>
      <c r="AU2591" s="110" t="s">
        <v>29500</v>
      </c>
      <c r="AV2591" s="75"/>
      <c r="AW2591" s="75"/>
      <c r="AX2591" s="68" t="s">
        <v>29499</v>
      </c>
      <c r="AY2591" s="61" t="s">
        <v>29495</v>
      </c>
      <c r="AZ2591" s="62">
        <v>2.08</v>
      </c>
      <c r="BA2591" s="76"/>
    </row>
    <row r="2592" spans="1:53" s="76" customFormat="1" ht="16.5" customHeight="1">
      <c r="A2592" s="77">
        <v>1838</v>
      </c>
      <c r="B2592" s="78">
        <v>2087</v>
      </c>
      <c r="C2592" s="79">
        <v>1838</v>
      </c>
      <c r="D2592" s="80" t="s">
        <v>29501</v>
      </c>
      <c r="E2592" s="52" t="s">
        <v>29501</v>
      </c>
      <c r="F2592" s="81" t="s">
        <v>28517</v>
      </c>
      <c r="G2592" s="82">
        <v>5</v>
      </c>
      <c r="H2592" s="81">
        <v>119</v>
      </c>
      <c r="I2592" s="55" t="s">
        <v>29502</v>
      </c>
      <c r="J2592" s="56" t="s">
        <v>29493</v>
      </c>
      <c r="K2592" s="83">
        <v>189400</v>
      </c>
      <c r="L2592" s="84">
        <v>1838</v>
      </c>
      <c r="M2592" s="80" t="s">
        <v>29501</v>
      </c>
      <c r="N2592" s="59" t="s">
        <v>29494</v>
      </c>
      <c r="O2592" s="59"/>
      <c r="P2592" s="59" t="s">
        <v>23495</v>
      </c>
      <c r="Q2592" s="59" t="s">
        <v>5006</v>
      </c>
      <c r="R2592" s="59"/>
      <c r="S2592" s="59" t="str">
        <f t="shared" si="126"/>
        <v>qɻi</v>
      </c>
      <c r="T2592" s="60" t="s">
        <v>5007</v>
      </c>
      <c r="U2592" s="85" t="s">
        <v>29495</v>
      </c>
      <c r="V2592" s="85" t="s">
        <v>25391</v>
      </c>
      <c r="W2592" s="86">
        <v>2.08</v>
      </c>
      <c r="X2592" s="87" t="s">
        <v>10261</v>
      </c>
      <c r="Y2592" s="88" t="s">
        <v>29503</v>
      </c>
      <c r="Z2592" s="89" t="s">
        <v>29504</v>
      </c>
      <c r="AA2592" s="90" t="s">
        <v>29505</v>
      </c>
      <c r="AB2592" s="90" t="s">
        <v>29506</v>
      </c>
      <c r="AC2592" s="102" t="s">
        <v>778</v>
      </c>
      <c r="AD2592" s="85" t="s">
        <v>8020</v>
      </c>
      <c r="AE2592" s="92">
        <v>1838</v>
      </c>
      <c r="AF2592" s="80" t="s">
        <v>29501</v>
      </c>
      <c r="AG2592" s="93" t="s">
        <v>29499</v>
      </c>
      <c r="AH2592" s="94" t="s">
        <v>5016</v>
      </c>
      <c r="AI2592" s="86">
        <v>2.08</v>
      </c>
      <c r="AJ2592" s="85" t="s">
        <v>29495</v>
      </c>
      <c r="AK2592" s="85" t="s">
        <v>29495</v>
      </c>
      <c r="AL2592" s="95"/>
      <c r="AM2592" s="96" t="str">
        <f t="shared" si="127"/>
        <v>𗴅kiex</v>
      </c>
      <c r="AN2592" s="92">
        <v>1838</v>
      </c>
      <c r="AO2592" s="80" t="s">
        <v>29501</v>
      </c>
      <c r="AP2592" s="94" t="s">
        <v>5016</v>
      </c>
      <c r="AQ2592" s="92">
        <v>1838</v>
      </c>
      <c r="AR2592" s="80" t="s">
        <v>29501</v>
      </c>
      <c r="AS2592" s="97" t="s">
        <v>60</v>
      </c>
      <c r="AT2592" s="98"/>
      <c r="AU2592" s="99" t="s">
        <v>29507</v>
      </c>
      <c r="AV2592" s="100"/>
      <c r="AW2592" s="100"/>
      <c r="AX2592" s="93" t="s">
        <v>29499</v>
      </c>
      <c r="AY2592" s="85" t="s">
        <v>29495</v>
      </c>
      <c r="AZ2592" s="86">
        <v>2.08</v>
      </c>
      <c r="BA2592" s="101"/>
    </row>
    <row r="2593" spans="1:53" ht="16.5" customHeight="1">
      <c r="A2593" s="77">
        <v>4533</v>
      </c>
      <c r="B2593" s="78">
        <v>2332</v>
      </c>
      <c r="C2593" s="79">
        <v>4533</v>
      </c>
      <c r="D2593" s="80" t="s">
        <v>29508</v>
      </c>
      <c r="E2593" s="52" t="s">
        <v>29508</v>
      </c>
      <c r="F2593" s="81" t="s">
        <v>28538</v>
      </c>
      <c r="G2593" s="82">
        <v>5</v>
      </c>
      <c r="H2593" s="81">
        <v>119</v>
      </c>
      <c r="I2593" s="55" t="s">
        <v>29509</v>
      </c>
      <c r="J2593" s="56" t="s">
        <v>29510</v>
      </c>
      <c r="K2593" s="83">
        <v>712242</v>
      </c>
      <c r="L2593" s="84">
        <v>4533</v>
      </c>
      <c r="M2593" s="80" t="s">
        <v>29508</v>
      </c>
      <c r="N2593" s="59" t="s">
        <v>29511</v>
      </c>
      <c r="P2593" s="59" t="s">
        <v>23495</v>
      </c>
      <c r="Q2593" s="59" t="s">
        <v>5006</v>
      </c>
      <c r="S2593" s="59" t="str">
        <f t="shared" si="126"/>
        <v>qɻi</v>
      </c>
      <c r="T2593" s="60" t="s">
        <v>5007</v>
      </c>
      <c r="U2593" s="85" t="s">
        <v>26840</v>
      </c>
      <c r="V2593" s="85" t="s">
        <v>29512</v>
      </c>
      <c r="W2593" s="111">
        <v>1.0900000000000001</v>
      </c>
      <c r="X2593" s="87" t="s">
        <v>6373</v>
      </c>
      <c r="Y2593" s="88" t="s">
        <v>29513</v>
      </c>
      <c r="Z2593" s="89" t="s">
        <v>29514</v>
      </c>
      <c r="AA2593" s="90" t="s">
        <v>29515</v>
      </c>
      <c r="AB2593" s="90" t="s">
        <v>29516</v>
      </c>
      <c r="AC2593" s="91" t="s">
        <v>4117</v>
      </c>
      <c r="AD2593" s="85" t="s">
        <v>6620</v>
      </c>
      <c r="AE2593" s="92">
        <v>4533</v>
      </c>
      <c r="AF2593" s="80" t="s">
        <v>29508</v>
      </c>
      <c r="AG2593" s="93" t="s">
        <v>29517</v>
      </c>
      <c r="AH2593" s="94" t="s">
        <v>5016</v>
      </c>
      <c r="AI2593" s="111">
        <v>1.0900000000000001</v>
      </c>
      <c r="AJ2593" s="85" t="s">
        <v>26840</v>
      </c>
      <c r="AK2593" s="85" t="s">
        <v>26840</v>
      </c>
      <c r="AM2593" s="96" t="str">
        <f t="shared" si="127"/>
        <v>𗠭kie</v>
      </c>
      <c r="AN2593" s="92">
        <v>4533</v>
      </c>
      <c r="AO2593" s="80" t="s">
        <v>29508</v>
      </c>
      <c r="AP2593" s="94" t="s">
        <v>5016</v>
      </c>
      <c r="AQ2593" s="92">
        <v>4533</v>
      </c>
      <c r="AR2593" s="80" t="s">
        <v>29508</v>
      </c>
      <c r="AS2593" s="97" t="s">
        <v>60</v>
      </c>
      <c r="AT2593" s="114" t="s">
        <v>29518</v>
      </c>
      <c r="AU2593" s="99" t="s">
        <v>29519</v>
      </c>
      <c r="AV2593" s="100"/>
      <c r="AW2593" s="100"/>
      <c r="AX2593" s="93" t="s">
        <v>29517</v>
      </c>
      <c r="AY2593" s="85" t="s">
        <v>26840</v>
      </c>
      <c r="AZ2593" s="111">
        <v>1.0900000000000001</v>
      </c>
    </row>
    <row r="2594" spans="1:53" s="76" customFormat="1" ht="16.5" customHeight="1">
      <c r="A2594" s="48">
        <v>5502</v>
      </c>
      <c r="B2594" s="49">
        <v>5116</v>
      </c>
      <c r="C2594" s="50">
        <v>5502</v>
      </c>
      <c r="D2594" s="51" t="s">
        <v>29520</v>
      </c>
      <c r="E2594" s="52" t="s">
        <v>29520</v>
      </c>
      <c r="F2594" s="53" t="s">
        <v>28522</v>
      </c>
      <c r="G2594" s="54">
        <v>5</v>
      </c>
      <c r="H2594" s="53">
        <v>119</v>
      </c>
      <c r="I2594" s="55" t="s">
        <v>29521</v>
      </c>
      <c r="J2594" s="56" t="s">
        <v>29510</v>
      </c>
      <c r="K2594" s="57">
        <v>872140</v>
      </c>
      <c r="L2594" s="58">
        <v>5502</v>
      </c>
      <c r="M2594" s="51" t="s">
        <v>29520</v>
      </c>
      <c r="N2594" s="59" t="s">
        <v>29511</v>
      </c>
      <c r="O2594" s="59"/>
      <c r="P2594" s="59" t="s">
        <v>23495</v>
      </c>
      <c r="Q2594" s="59" t="s">
        <v>5006</v>
      </c>
      <c r="R2594" s="59"/>
      <c r="S2594" s="59" t="str">
        <f t="shared" si="126"/>
        <v>qɻi</v>
      </c>
      <c r="T2594" s="60" t="s">
        <v>5007</v>
      </c>
      <c r="U2594" s="61" t="s">
        <v>26840</v>
      </c>
      <c r="V2594" s="61" t="s">
        <v>29512</v>
      </c>
      <c r="W2594" s="106">
        <v>1.0900000000000001</v>
      </c>
      <c r="X2594" s="107" t="s">
        <v>29522</v>
      </c>
      <c r="Y2594" s="108" t="s">
        <v>29523</v>
      </c>
      <c r="Z2594" s="65" t="s">
        <v>29524</v>
      </c>
      <c r="AA2594" s="63" t="s">
        <v>29525</v>
      </c>
      <c r="AB2594" s="63" t="s">
        <v>29526</v>
      </c>
      <c r="AC2594" s="112" t="s">
        <v>573</v>
      </c>
      <c r="AD2594" s="61" t="s">
        <v>17798</v>
      </c>
      <c r="AE2594" s="67">
        <v>5502</v>
      </c>
      <c r="AF2594" s="51" t="s">
        <v>29520</v>
      </c>
      <c r="AG2594" s="68" t="s">
        <v>29527</v>
      </c>
      <c r="AH2594" s="69" t="s">
        <v>5016</v>
      </c>
      <c r="AI2594" s="106">
        <v>1.0900000000000001</v>
      </c>
      <c r="AJ2594" s="61" t="s">
        <v>26840</v>
      </c>
      <c r="AK2594" s="61" t="s">
        <v>26840</v>
      </c>
      <c r="AL2594" s="70"/>
      <c r="AM2594" s="71" t="str">
        <f t="shared" si="127"/>
        <v>𘍄kie</v>
      </c>
      <c r="AN2594" s="67">
        <v>5502</v>
      </c>
      <c r="AO2594" s="51" t="s">
        <v>29520</v>
      </c>
      <c r="AP2594" s="69" t="s">
        <v>5016</v>
      </c>
      <c r="AQ2594" s="67">
        <v>5502</v>
      </c>
      <c r="AR2594" s="51" t="s">
        <v>29520</v>
      </c>
      <c r="AS2594" s="109" t="s">
        <v>190</v>
      </c>
      <c r="AT2594" s="73" t="s">
        <v>29528</v>
      </c>
      <c r="AU2594" s="110" t="s">
        <v>29529</v>
      </c>
      <c r="AV2594" s="75"/>
      <c r="AW2594" s="75"/>
      <c r="AX2594" s="68" t="s">
        <v>29527</v>
      </c>
      <c r="AY2594" s="61" t="s">
        <v>26840</v>
      </c>
      <c r="AZ2594" s="106">
        <v>1.0900000000000001</v>
      </c>
    </row>
    <row r="2595" spans="1:53" ht="16.5" customHeight="1">
      <c r="A2595" s="48">
        <v>422</v>
      </c>
      <c r="B2595" s="49">
        <v>3970</v>
      </c>
      <c r="C2595" s="50">
        <v>422</v>
      </c>
      <c r="D2595" s="51" t="s">
        <v>29530</v>
      </c>
      <c r="E2595" s="52" t="s">
        <v>29530</v>
      </c>
      <c r="F2595" s="53" t="s">
        <v>28546</v>
      </c>
      <c r="G2595" s="54">
        <v>5</v>
      </c>
      <c r="H2595" s="53">
        <v>120</v>
      </c>
      <c r="I2595" s="55" t="s">
        <v>29531</v>
      </c>
      <c r="J2595" s="56" t="s">
        <v>29532</v>
      </c>
      <c r="K2595" s="57">
        <v>115452</v>
      </c>
      <c r="L2595" s="58">
        <v>422</v>
      </c>
      <c r="M2595" s="51" t="s">
        <v>29530</v>
      </c>
      <c r="N2595" s="59" t="s">
        <v>29533</v>
      </c>
      <c r="O2595" s="121" t="s">
        <v>302</v>
      </c>
      <c r="P2595" s="59" t="s">
        <v>23495</v>
      </c>
      <c r="Q2595" s="59" t="s">
        <v>12912</v>
      </c>
      <c r="S2595" s="59" t="str">
        <f t="shared" si="126"/>
        <v>ʳqɻi˞</v>
      </c>
      <c r="T2595" s="60" t="s">
        <v>12913</v>
      </c>
      <c r="U2595" s="61" t="s">
        <v>29534</v>
      </c>
      <c r="V2595" s="61" t="s">
        <v>29535</v>
      </c>
      <c r="W2595" s="106">
        <v>1.78</v>
      </c>
      <c r="X2595" s="107" t="s">
        <v>29536</v>
      </c>
      <c r="Y2595" s="108" t="s">
        <v>29537</v>
      </c>
      <c r="Z2595" s="65" t="s">
        <v>29538</v>
      </c>
      <c r="AA2595" s="63" t="s">
        <v>29539</v>
      </c>
      <c r="AB2595" s="63" t="s">
        <v>29540</v>
      </c>
      <c r="AC2595" s="66" t="s">
        <v>119</v>
      </c>
      <c r="AD2595" s="61" t="s">
        <v>2099</v>
      </c>
      <c r="AE2595" s="67">
        <v>422</v>
      </c>
      <c r="AF2595" s="51" t="s">
        <v>29530</v>
      </c>
      <c r="AG2595" s="68" t="s">
        <v>29541</v>
      </c>
      <c r="AH2595" s="69" t="s">
        <v>12923</v>
      </c>
      <c r="AI2595" s="106">
        <v>1.78</v>
      </c>
      <c r="AJ2595" s="70" t="s">
        <v>29542</v>
      </c>
      <c r="AK2595" s="61" t="s">
        <v>29534</v>
      </c>
      <c r="AL2595" s="70"/>
      <c r="AM2595" s="71" t="str">
        <f t="shared" si="127"/>
        <v>𗷯kieʳ</v>
      </c>
      <c r="AN2595" s="67">
        <v>422</v>
      </c>
      <c r="AO2595" s="51" t="s">
        <v>29530</v>
      </c>
      <c r="AP2595" s="69" t="s">
        <v>12923</v>
      </c>
      <c r="AQ2595" s="67">
        <v>422</v>
      </c>
      <c r="AR2595" s="51" t="s">
        <v>29530</v>
      </c>
      <c r="AS2595" s="109" t="s">
        <v>190</v>
      </c>
      <c r="AT2595" s="73" t="s">
        <v>29543</v>
      </c>
      <c r="AU2595" s="110" t="s">
        <v>29544</v>
      </c>
      <c r="AV2595" s="75"/>
      <c r="AW2595" s="75"/>
      <c r="AX2595" s="68" t="s">
        <v>29541</v>
      </c>
      <c r="AY2595" s="61" t="s">
        <v>29534</v>
      </c>
      <c r="AZ2595" s="106">
        <v>1.78</v>
      </c>
      <c r="BA2595" s="76"/>
    </row>
    <row r="2596" spans="1:53" s="242" customFormat="1" ht="16.5" customHeight="1">
      <c r="A2596" s="77">
        <v>2601</v>
      </c>
      <c r="B2596" s="78">
        <v>3593</v>
      </c>
      <c r="C2596" s="79">
        <v>2601</v>
      </c>
      <c r="D2596" s="80" t="s">
        <v>29545</v>
      </c>
      <c r="E2596" s="52" t="s">
        <v>29545</v>
      </c>
      <c r="F2596" s="81" t="s">
        <v>28556</v>
      </c>
      <c r="G2596" s="82">
        <v>5</v>
      </c>
      <c r="H2596" s="81">
        <v>120</v>
      </c>
      <c r="I2596" s="55" t="s">
        <v>29546</v>
      </c>
      <c r="J2596" s="56" t="s">
        <v>29532</v>
      </c>
      <c r="K2596" s="83">
        <v>234000</v>
      </c>
      <c r="L2596" s="84">
        <v>2601</v>
      </c>
      <c r="M2596" s="80" t="s">
        <v>29545</v>
      </c>
      <c r="N2596" s="59" t="s">
        <v>29533</v>
      </c>
      <c r="O2596" s="121" t="s">
        <v>302</v>
      </c>
      <c r="P2596" s="59" t="s">
        <v>23495</v>
      </c>
      <c r="Q2596" s="59" t="s">
        <v>12912</v>
      </c>
      <c r="R2596" s="59"/>
      <c r="S2596" s="59" t="str">
        <f t="shared" si="126"/>
        <v>ʳqɻi˞</v>
      </c>
      <c r="T2596" s="60" t="s">
        <v>12913</v>
      </c>
      <c r="U2596" s="85" t="s">
        <v>29534</v>
      </c>
      <c r="V2596" s="85" t="s">
        <v>29535</v>
      </c>
      <c r="W2596" s="111">
        <v>1.78</v>
      </c>
      <c r="X2596" s="87" t="s">
        <v>29547</v>
      </c>
      <c r="Y2596" s="88" t="s">
        <v>29548</v>
      </c>
      <c r="Z2596" s="89" t="s">
        <v>29549</v>
      </c>
      <c r="AA2596" s="90" t="s">
        <v>20199</v>
      </c>
      <c r="AB2596" s="90" t="s">
        <v>20200</v>
      </c>
      <c r="AC2596" s="102" t="s">
        <v>8433</v>
      </c>
      <c r="AD2596" s="85" t="s">
        <v>13268</v>
      </c>
      <c r="AE2596" s="92">
        <v>2601</v>
      </c>
      <c r="AF2596" s="80" t="s">
        <v>29545</v>
      </c>
      <c r="AG2596" s="93" t="s">
        <v>29550</v>
      </c>
      <c r="AH2596" s="94" t="s">
        <v>12923</v>
      </c>
      <c r="AI2596" s="111">
        <v>1.78</v>
      </c>
      <c r="AJ2596" s="95" t="s">
        <v>29542</v>
      </c>
      <c r="AK2596" s="85" t="s">
        <v>29534</v>
      </c>
      <c r="AL2596" s="95"/>
      <c r="AM2596" s="96" t="str">
        <f t="shared" si="127"/>
        <v>𗫵kieʳ</v>
      </c>
      <c r="AN2596" s="92">
        <v>2601</v>
      </c>
      <c r="AO2596" s="80" t="s">
        <v>29545</v>
      </c>
      <c r="AP2596" s="94" t="s">
        <v>12923</v>
      </c>
      <c r="AQ2596" s="92">
        <v>2601</v>
      </c>
      <c r="AR2596" s="80" t="s">
        <v>29545</v>
      </c>
      <c r="AS2596" s="103" t="s">
        <v>97</v>
      </c>
      <c r="AT2596" s="120" t="s">
        <v>29551</v>
      </c>
      <c r="AU2596" s="104" t="s">
        <v>29552</v>
      </c>
      <c r="AV2596" s="100"/>
      <c r="AW2596" s="100"/>
      <c r="AX2596" s="93" t="s">
        <v>29550</v>
      </c>
      <c r="AY2596" s="85" t="s">
        <v>29534</v>
      </c>
      <c r="AZ2596" s="111">
        <v>1.78</v>
      </c>
      <c r="BA2596" s="101"/>
    </row>
    <row r="2597" spans="1:53" s="242" customFormat="1" ht="16.5" customHeight="1">
      <c r="A2597" s="77">
        <v>2435</v>
      </c>
      <c r="B2597" s="78">
        <v>3595</v>
      </c>
      <c r="C2597" s="79">
        <v>2435</v>
      </c>
      <c r="D2597" s="80" t="s">
        <v>29553</v>
      </c>
      <c r="E2597" s="52" t="s">
        <v>29553</v>
      </c>
      <c r="F2597" s="81" t="s">
        <v>29554</v>
      </c>
      <c r="G2597" s="82">
        <v>5</v>
      </c>
      <c r="H2597" s="81">
        <v>120</v>
      </c>
      <c r="I2597" s="55" t="s">
        <v>29555</v>
      </c>
      <c r="J2597" s="56" t="s">
        <v>29532</v>
      </c>
      <c r="K2597" s="83">
        <v>224000</v>
      </c>
      <c r="L2597" s="84">
        <v>2435</v>
      </c>
      <c r="M2597" s="80" t="s">
        <v>29553</v>
      </c>
      <c r="N2597" s="59" t="s">
        <v>29533</v>
      </c>
      <c r="O2597" s="121" t="s">
        <v>302</v>
      </c>
      <c r="P2597" s="59" t="s">
        <v>23495</v>
      </c>
      <c r="Q2597" s="59" t="s">
        <v>12912</v>
      </c>
      <c r="R2597" s="59"/>
      <c r="S2597" s="59" t="str">
        <f t="shared" si="126"/>
        <v>ʳqɻi˞</v>
      </c>
      <c r="T2597" s="60" t="s">
        <v>12913</v>
      </c>
      <c r="U2597" s="85" t="s">
        <v>29534</v>
      </c>
      <c r="V2597" s="85" t="s">
        <v>29535</v>
      </c>
      <c r="W2597" s="111">
        <v>1.78</v>
      </c>
      <c r="X2597" s="87" t="s">
        <v>29556</v>
      </c>
      <c r="Y2597" s="88" t="s">
        <v>29557</v>
      </c>
      <c r="Z2597" s="89" t="s">
        <v>29558</v>
      </c>
      <c r="AA2597" s="90" t="s">
        <v>29559</v>
      </c>
      <c r="AB2597" s="90" t="s">
        <v>29560</v>
      </c>
      <c r="AC2597" s="91" t="s">
        <v>279</v>
      </c>
      <c r="AD2597" s="85" t="s">
        <v>2618</v>
      </c>
      <c r="AE2597" s="92">
        <v>2435</v>
      </c>
      <c r="AF2597" s="80" t="s">
        <v>29553</v>
      </c>
      <c r="AG2597" s="93" t="s">
        <v>29561</v>
      </c>
      <c r="AH2597" s="94" t="s">
        <v>12923</v>
      </c>
      <c r="AI2597" s="111">
        <v>1.78</v>
      </c>
      <c r="AJ2597" s="95" t="s">
        <v>29542</v>
      </c>
      <c r="AK2597" s="85" t="s">
        <v>29534</v>
      </c>
      <c r="AL2597" s="95"/>
      <c r="AM2597" s="96" t="str">
        <f t="shared" si="127"/>
        <v>𗫳kieʳ</v>
      </c>
      <c r="AN2597" s="92">
        <v>2435</v>
      </c>
      <c r="AO2597" s="80" t="s">
        <v>29553</v>
      </c>
      <c r="AP2597" s="94" t="s">
        <v>12923</v>
      </c>
      <c r="AQ2597" s="92">
        <v>2435</v>
      </c>
      <c r="AR2597" s="80" t="s">
        <v>29553</v>
      </c>
      <c r="AS2597" s="103" t="s">
        <v>97</v>
      </c>
      <c r="AT2597" s="98"/>
      <c r="AU2597" s="104" t="s">
        <v>29562</v>
      </c>
      <c r="AV2597" s="100"/>
      <c r="AW2597" s="100"/>
      <c r="AX2597" s="93" t="s">
        <v>29561</v>
      </c>
      <c r="AY2597" s="85" t="s">
        <v>29534</v>
      </c>
      <c r="AZ2597" s="111">
        <v>1.78</v>
      </c>
      <c r="BA2597" s="101"/>
    </row>
    <row r="2598" spans="1:53" ht="16.5" customHeight="1">
      <c r="A2598" s="77">
        <v>3740</v>
      </c>
      <c r="B2598" s="78">
        <v>2981</v>
      </c>
      <c r="C2598" s="79">
        <v>3740</v>
      </c>
      <c r="D2598" s="80" t="s">
        <v>29563</v>
      </c>
      <c r="E2598" s="52" t="s">
        <v>29563</v>
      </c>
      <c r="F2598" s="81" t="s">
        <v>29564</v>
      </c>
      <c r="G2598" s="82">
        <v>5</v>
      </c>
      <c r="H2598" s="81">
        <v>121</v>
      </c>
      <c r="I2598" s="55" t="s">
        <v>29565</v>
      </c>
      <c r="J2598" s="56" t="s">
        <v>29566</v>
      </c>
      <c r="K2598" s="83">
        <v>287420</v>
      </c>
      <c r="L2598" s="84">
        <v>3740</v>
      </c>
      <c r="M2598" s="80" t="s">
        <v>29563</v>
      </c>
      <c r="N2598" s="59" t="s">
        <v>29567</v>
      </c>
      <c r="P2598" s="59" t="s">
        <v>23495</v>
      </c>
      <c r="Q2598" s="59" t="s">
        <v>5006</v>
      </c>
      <c r="S2598" s="59" t="str">
        <f t="shared" si="126"/>
        <v>qɻi</v>
      </c>
      <c r="T2598" s="60" t="s">
        <v>5007</v>
      </c>
      <c r="U2598" s="85" t="s">
        <v>26840</v>
      </c>
      <c r="V2598" s="85" t="s">
        <v>28897</v>
      </c>
      <c r="W2598" s="111">
        <v>1.0900000000000001</v>
      </c>
      <c r="X2598" s="87" t="s">
        <v>29568</v>
      </c>
      <c r="Y2598" s="88" t="s">
        <v>29569</v>
      </c>
      <c r="Z2598" s="89" t="s">
        <v>29570</v>
      </c>
      <c r="AA2598" s="90" t="s">
        <v>29571</v>
      </c>
      <c r="AB2598" s="90" t="s">
        <v>29572</v>
      </c>
      <c r="AC2598" s="102" t="s">
        <v>1399</v>
      </c>
      <c r="AD2598" s="85" t="s">
        <v>10523</v>
      </c>
      <c r="AE2598" s="92">
        <v>3740</v>
      </c>
      <c r="AF2598" s="80" t="s">
        <v>29563</v>
      </c>
      <c r="AG2598" s="93" t="s">
        <v>29573</v>
      </c>
      <c r="AH2598" s="94" t="s">
        <v>5016</v>
      </c>
      <c r="AI2598" s="111">
        <v>1.0900000000000001</v>
      </c>
      <c r="AJ2598" s="85" t="s">
        <v>26840</v>
      </c>
      <c r="AK2598" s="85" t="s">
        <v>26840</v>
      </c>
      <c r="AM2598" s="96" t="str">
        <f t="shared" si="127"/>
        <v>𗬩kie</v>
      </c>
      <c r="AN2598" s="92">
        <v>3740</v>
      </c>
      <c r="AO2598" s="80" t="s">
        <v>29563</v>
      </c>
      <c r="AP2598" s="94" t="s">
        <v>5016</v>
      </c>
      <c r="AQ2598" s="92">
        <v>3740</v>
      </c>
      <c r="AR2598" s="80" t="s">
        <v>29563</v>
      </c>
      <c r="AS2598" s="97" t="s">
        <v>60</v>
      </c>
      <c r="AT2598" s="114" t="s">
        <v>29574</v>
      </c>
      <c r="AU2598" s="99" t="s">
        <v>29575</v>
      </c>
      <c r="AV2598" s="100"/>
      <c r="AW2598" s="100"/>
      <c r="AX2598" s="93" t="s">
        <v>29573</v>
      </c>
      <c r="AY2598" s="85" t="s">
        <v>26840</v>
      </c>
      <c r="AZ2598" s="111">
        <v>1.0900000000000001</v>
      </c>
    </row>
    <row r="2599" spans="1:53" ht="16.5" customHeight="1">
      <c r="A2599" s="77">
        <v>1031</v>
      </c>
      <c r="B2599" s="78">
        <v>1527</v>
      </c>
      <c r="C2599" s="79">
        <v>1031</v>
      </c>
      <c r="D2599" s="80" t="s">
        <v>29576</v>
      </c>
      <c r="E2599" s="52" t="s">
        <v>29576</v>
      </c>
      <c r="F2599" s="81" t="s">
        <v>28591</v>
      </c>
      <c r="G2599" s="82">
        <v>5</v>
      </c>
      <c r="H2599" s="81">
        <v>121</v>
      </c>
      <c r="I2599" s="55" t="s">
        <v>29577</v>
      </c>
      <c r="J2599" s="56" t="s">
        <v>29566</v>
      </c>
      <c r="K2599" s="83">
        <v>172224</v>
      </c>
      <c r="L2599" s="84">
        <v>1031</v>
      </c>
      <c r="M2599" s="80" t="s">
        <v>29576</v>
      </c>
      <c r="N2599" s="59" t="s">
        <v>29567</v>
      </c>
      <c r="P2599" s="59" t="s">
        <v>23495</v>
      </c>
      <c r="Q2599" s="59" t="s">
        <v>5006</v>
      </c>
      <c r="S2599" s="59" t="str">
        <f t="shared" si="126"/>
        <v>qɻi</v>
      </c>
      <c r="T2599" s="60" t="s">
        <v>5007</v>
      </c>
      <c r="U2599" s="85" t="s">
        <v>26840</v>
      </c>
      <c r="V2599" s="85" t="s">
        <v>28897</v>
      </c>
      <c r="W2599" s="111">
        <v>1.0900000000000001</v>
      </c>
      <c r="X2599" s="87" t="s">
        <v>29578</v>
      </c>
      <c r="Y2599" s="88" t="s">
        <v>29579</v>
      </c>
      <c r="Z2599" s="89" t="s">
        <v>29580</v>
      </c>
      <c r="AA2599" s="90" t="s">
        <v>21546</v>
      </c>
      <c r="AB2599" s="90" t="s">
        <v>21547</v>
      </c>
      <c r="AC2599" s="91" t="s">
        <v>1411</v>
      </c>
      <c r="AD2599" s="85" t="s">
        <v>16560</v>
      </c>
      <c r="AE2599" s="92">
        <v>1031</v>
      </c>
      <c r="AF2599" s="80" t="s">
        <v>29576</v>
      </c>
      <c r="AG2599" s="93" t="s">
        <v>29581</v>
      </c>
      <c r="AH2599" s="94" t="s">
        <v>5016</v>
      </c>
      <c r="AI2599" s="111">
        <v>1.0900000000000001</v>
      </c>
      <c r="AJ2599" s="85" t="s">
        <v>26840</v>
      </c>
      <c r="AK2599" s="85" t="s">
        <v>26840</v>
      </c>
      <c r="AM2599" s="96" t="str">
        <f t="shared" si="127"/>
        <v>𘟖kie</v>
      </c>
      <c r="AN2599" s="92">
        <v>1031</v>
      </c>
      <c r="AO2599" s="80" t="s">
        <v>29576</v>
      </c>
      <c r="AP2599" s="94" t="s">
        <v>5016</v>
      </c>
      <c r="AQ2599" s="92">
        <v>1031</v>
      </c>
      <c r="AR2599" s="80" t="s">
        <v>29576</v>
      </c>
      <c r="AS2599" s="115" t="s">
        <v>241</v>
      </c>
      <c r="AT2599" s="116" t="s">
        <v>29582</v>
      </c>
      <c r="AU2599" s="117" t="s">
        <v>29583</v>
      </c>
      <c r="AV2599" s="100"/>
      <c r="AW2599" s="100"/>
      <c r="AX2599" s="93" t="s">
        <v>29581</v>
      </c>
      <c r="AY2599" s="85" t="s">
        <v>26840</v>
      </c>
      <c r="AZ2599" s="111">
        <v>1.0900000000000001</v>
      </c>
    </row>
    <row r="2600" spans="1:53" ht="16.5" customHeight="1">
      <c r="A2600" s="48">
        <v>3400</v>
      </c>
      <c r="B2600" s="49">
        <v>3630</v>
      </c>
      <c r="C2600" s="50">
        <v>3400</v>
      </c>
      <c r="D2600" s="51" t="s">
        <v>29584</v>
      </c>
      <c r="E2600" s="52" t="s">
        <v>29584</v>
      </c>
      <c r="F2600" s="53" t="s">
        <v>29585</v>
      </c>
      <c r="G2600" s="54">
        <v>5</v>
      </c>
      <c r="H2600" s="53">
        <v>122</v>
      </c>
      <c r="I2600" s="55" t="s">
        <v>29586</v>
      </c>
      <c r="J2600" s="56" t="s">
        <v>29587</v>
      </c>
      <c r="K2600" s="57">
        <v>277142</v>
      </c>
      <c r="L2600" s="58">
        <v>3400</v>
      </c>
      <c r="M2600" s="51" t="s">
        <v>29584</v>
      </c>
      <c r="N2600" s="59" t="s">
        <v>29588</v>
      </c>
      <c r="P2600" s="59" t="s">
        <v>25493</v>
      </c>
      <c r="Q2600" s="59" t="s">
        <v>6611</v>
      </c>
      <c r="S2600" s="59" t="str">
        <f t="shared" si="126"/>
        <v>qʰɻɛᶮ</v>
      </c>
      <c r="T2600" s="60" t="s">
        <v>6612</v>
      </c>
      <c r="U2600" s="70" t="s">
        <v>29589</v>
      </c>
      <c r="V2600" s="61" t="s">
        <v>29590</v>
      </c>
      <c r="W2600" s="106">
        <v>1.41</v>
      </c>
      <c r="X2600" s="63" t="s">
        <v>29591</v>
      </c>
      <c r="Y2600" s="108" t="s">
        <v>29592</v>
      </c>
      <c r="Z2600" s="65" t="s">
        <v>29593</v>
      </c>
      <c r="AA2600" s="63" t="s">
        <v>29594</v>
      </c>
      <c r="AB2600" s="63" t="s">
        <v>29595</v>
      </c>
      <c r="AC2600" s="66" t="s">
        <v>395</v>
      </c>
      <c r="AD2600" s="61" t="s">
        <v>8679</v>
      </c>
      <c r="AE2600" s="67">
        <v>3400</v>
      </c>
      <c r="AF2600" s="51" t="s">
        <v>29584</v>
      </c>
      <c r="AG2600" s="68" t="s">
        <v>29596</v>
      </c>
      <c r="AH2600" s="69" t="s">
        <v>6622</v>
      </c>
      <c r="AI2600" s="106">
        <v>1.41</v>
      </c>
      <c r="AJ2600" s="70" t="s">
        <v>29597</v>
      </c>
      <c r="AK2600" s="61" t="s">
        <v>29598</v>
      </c>
      <c r="AL2600" s="70"/>
      <c r="AM2600" s="71" t="str">
        <f t="shared" si="127"/>
        <v>𗴑kʰiəj</v>
      </c>
      <c r="AN2600" s="67">
        <v>3400</v>
      </c>
      <c r="AO2600" s="51" t="s">
        <v>29584</v>
      </c>
      <c r="AP2600" s="69" t="s">
        <v>6622</v>
      </c>
      <c r="AQ2600" s="67">
        <v>3400</v>
      </c>
      <c r="AR2600" s="51" t="s">
        <v>29584</v>
      </c>
      <c r="AS2600" s="109" t="s">
        <v>190</v>
      </c>
      <c r="AT2600" s="73" t="s">
        <v>29599</v>
      </c>
      <c r="AU2600" s="110" t="s">
        <v>29600</v>
      </c>
      <c r="AV2600" s="75"/>
      <c r="AW2600" s="75"/>
      <c r="AX2600" s="68" t="s">
        <v>29596</v>
      </c>
      <c r="AY2600" s="70" t="s">
        <v>29589</v>
      </c>
      <c r="AZ2600" s="106">
        <v>1.41</v>
      </c>
      <c r="BA2600" s="76"/>
    </row>
    <row r="2601" spans="1:53" ht="16.5" customHeight="1">
      <c r="A2601" s="77">
        <v>442</v>
      </c>
      <c r="B2601" s="78">
        <v>434</v>
      </c>
      <c r="C2601" s="79">
        <v>442</v>
      </c>
      <c r="D2601" s="80" t="s">
        <v>29601</v>
      </c>
      <c r="E2601" s="52" t="s">
        <v>29601</v>
      </c>
      <c r="F2601" s="81" t="s">
        <v>29602</v>
      </c>
      <c r="G2601" s="82">
        <v>5</v>
      </c>
      <c r="H2601" s="81">
        <v>122</v>
      </c>
      <c r="I2601" s="55" t="s">
        <v>29603</v>
      </c>
      <c r="J2601" s="56" t="s">
        <v>29604</v>
      </c>
      <c r="K2601" s="83">
        <v>117142</v>
      </c>
      <c r="L2601" s="84">
        <v>442</v>
      </c>
      <c r="M2601" s="80" t="s">
        <v>29601</v>
      </c>
      <c r="N2601" s="59" t="s">
        <v>29588</v>
      </c>
      <c r="P2601" s="59" t="s">
        <v>25493</v>
      </c>
      <c r="Q2601" s="59" t="s">
        <v>6611</v>
      </c>
      <c r="S2601" s="59" t="str">
        <f t="shared" si="126"/>
        <v>qʰɻɛᶮ</v>
      </c>
      <c r="T2601" s="60" t="s">
        <v>6612</v>
      </c>
      <c r="U2601" s="95" t="s">
        <v>29589</v>
      </c>
      <c r="V2601" s="85" t="s">
        <v>29590</v>
      </c>
      <c r="W2601" s="111">
        <v>1.41</v>
      </c>
      <c r="X2601" s="87" t="s">
        <v>28316</v>
      </c>
      <c r="Y2601" s="88" t="s">
        <v>29605</v>
      </c>
      <c r="Z2601" s="89" t="s">
        <v>27172</v>
      </c>
      <c r="AA2601" s="90" t="s">
        <v>27173</v>
      </c>
      <c r="AB2601" s="90" t="s">
        <v>27174</v>
      </c>
      <c r="AC2601" s="141" t="s">
        <v>3450</v>
      </c>
      <c r="AD2601" s="85" t="s">
        <v>14552</v>
      </c>
      <c r="AE2601" s="92">
        <v>442</v>
      </c>
      <c r="AF2601" s="80" t="s">
        <v>29601</v>
      </c>
      <c r="AG2601" s="93" t="s">
        <v>29596</v>
      </c>
      <c r="AH2601" s="94" t="s">
        <v>6622</v>
      </c>
      <c r="AI2601" s="111">
        <v>1.41</v>
      </c>
      <c r="AJ2601" s="95" t="s">
        <v>29597</v>
      </c>
      <c r="AK2601" s="85" t="s">
        <v>29598</v>
      </c>
      <c r="AL2601" s="85"/>
      <c r="AM2601" s="96" t="str">
        <f t="shared" si="127"/>
        <v>𘗼kʰiəj</v>
      </c>
      <c r="AN2601" s="92">
        <v>442</v>
      </c>
      <c r="AO2601" s="80" t="s">
        <v>29601</v>
      </c>
      <c r="AP2601" s="94" t="s">
        <v>6622</v>
      </c>
      <c r="AQ2601" s="92">
        <v>442</v>
      </c>
      <c r="AR2601" s="80" t="s">
        <v>29601</v>
      </c>
      <c r="AS2601" s="115" t="s">
        <v>241</v>
      </c>
      <c r="AT2601" s="116" t="s">
        <v>29606</v>
      </c>
      <c r="AU2601" s="117" t="s">
        <v>29607</v>
      </c>
      <c r="AV2601" s="100"/>
      <c r="AW2601" s="100"/>
      <c r="AX2601" s="93" t="s">
        <v>29596</v>
      </c>
      <c r="AY2601" s="95" t="s">
        <v>29589</v>
      </c>
      <c r="AZ2601" s="111">
        <v>1.41</v>
      </c>
    </row>
    <row r="2602" spans="1:53" ht="16.5" customHeight="1">
      <c r="A2602" s="77">
        <v>3394</v>
      </c>
      <c r="B2602" s="78">
        <v>5911</v>
      </c>
      <c r="C2602" s="79">
        <v>3394</v>
      </c>
      <c r="D2602" s="80" t="s">
        <v>29608</v>
      </c>
      <c r="E2602" s="52" t="s">
        <v>29608</v>
      </c>
      <c r="F2602" s="81" t="s">
        <v>29609</v>
      </c>
      <c r="G2602" s="82">
        <v>5</v>
      </c>
      <c r="H2602" s="81">
        <v>122</v>
      </c>
      <c r="I2602" s="55" t="s">
        <v>29610</v>
      </c>
      <c r="J2602" s="56" t="s">
        <v>29604</v>
      </c>
      <c r="K2602" s="83">
        <v>275150</v>
      </c>
      <c r="L2602" s="84">
        <v>3394</v>
      </c>
      <c r="M2602" s="80" t="s">
        <v>29608</v>
      </c>
      <c r="N2602" s="59" t="s">
        <v>29588</v>
      </c>
      <c r="P2602" s="59" t="s">
        <v>25493</v>
      </c>
      <c r="Q2602" s="59" t="s">
        <v>6611</v>
      </c>
      <c r="S2602" s="59" t="str">
        <f t="shared" si="126"/>
        <v>qʰɻɛᶮ</v>
      </c>
      <c r="T2602" s="60" t="s">
        <v>6612</v>
      </c>
      <c r="U2602" s="95" t="s">
        <v>29589</v>
      </c>
      <c r="V2602" s="85" t="s">
        <v>29590</v>
      </c>
      <c r="W2602" s="111">
        <v>1.41</v>
      </c>
      <c r="X2602" s="87" t="s">
        <v>29611</v>
      </c>
      <c r="Y2602" s="88" t="s">
        <v>12775</v>
      </c>
      <c r="Z2602" s="89" t="s">
        <v>29612</v>
      </c>
      <c r="AA2602" s="90" t="s">
        <v>29613</v>
      </c>
      <c r="AB2602" s="90" t="s">
        <v>29614</v>
      </c>
      <c r="AC2602" s="102" t="s">
        <v>3837</v>
      </c>
      <c r="AD2602" s="85" t="s">
        <v>2190</v>
      </c>
      <c r="AE2602" s="92">
        <v>3394</v>
      </c>
      <c r="AF2602" s="80" t="s">
        <v>29608</v>
      </c>
      <c r="AG2602" s="93" t="s">
        <v>29615</v>
      </c>
      <c r="AH2602" s="94" t="s">
        <v>6622</v>
      </c>
      <c r="AI2602" s="111">
        <v>1.41</v>
      </c>
      <c r="AJ2602" s="95" t="s">
        <v>29597</v>
      </c>
      <c r="AK2602" s="85" t="s">
        <v>29598</v>
      </c>
      <c r="AM2602" s="96" t="str">
        <f t="shared" si="127"/>
        <v>𘚺kʰiəj</v>
      </c>
      <c r="AN2602" s="92">
        <v>3394</v>
      </c>
      <c r="AO2602" s="80" t="s">
        <v>29608</v>
      </c>
      <c r="AP2602" s="94" t="s">
        <v>6622</v>
      </c>
      <c r="AQ2602" s="92">
        <v>3394</v>
      </c>
      <c r="AR2602" s="80" t="s">
        <v>29608</v>
      </c>
      <c r="AS2602" s="103" t="s">
        <v>97</v>
      </c>
      <c r="AT2602" s="120" t="s">
        <v>29616</v>
      </c>
      <c r="AU2602" s="104" t="s">
        <v>29617</v>
      </c>
      <c r="AV2602" s="100"/>
      <c r="AW2602" s="100"/>
      <c r="AX2602" s="93" t="s">
        <v>29615</v>
      </c>
      <c r="AY2602" s="95" t="s">
        <v>29589</v>
      </c>
      <c r="AZ2602" s="111">
        <v>1.41</v>
      </c>
    </row>
    <row r="2603" spans="1:53" ht="16.5" customHeight="1">
      <c r="A2603" s="48">
        <v>5241</v>
      </c>
      <c r="B2603" s="49">
        <v>4912</v>
      </c>
      <c r="C2603" s="50">
        <v>5241</v>
      </c>
      <c r="D2603" s="51" t="s">
        <v>29618</v>
      </c>
      <c r="E2603" s="52" t="s">
        <v>29618</v>
      </c>
      <c r="F2603" s="53" t="s">
        <v>29619</v>
      </c>
      <c r="G2603" s="54">
        <v>5</v>
      </c>
      <c r="H2603" s="53">
        <v>123</v>
      </c>
      <c r="I2603" s="55" t="s">
        <v>29620</v>
      </c>
      <c r="J2603" s="56" t="s">
        <v>29621</v>
      </c>
      <c r="K2603" s="57">
        <v>814440</v>
      </c>
      <c r="L2603" s="58">
        <v>5241</v>
      </c>
      <c r="M2603" s="51" t="s">
        <v>29618</v>
      </c>
      <c r="N2603" s="59" t="s">
        <v>29622</v>
      </c>
      <c r="O2603" s="59" t="s">
        <v>3845</v>
      </c>
      <c r="P2603" s="59" t="s">
        <v>23878</v>
      </c>
      <c r="Q2603" s="59" t="s">
        <v>21658</v>
      </c>
      <c r="S2603" s="59" t="str">
        <f t="shared" si="126"/>
        <v>ˢkɥị</v>
      </c>
      <c r="T2603" s="60" t="s">
        <v>29623</v>
      </c>
      <c r="U2603" s="70" t="s">
        <v>29624</v>
      </c>
      <c r="V2603" s="61" t="s">
        <v>29625</v>
      </c>
      <c r="W2603" s="62">
        <v>2.6</v>
      </c>
      <c r="X2603" s="107" t="s">
        <v>7709</v>
      </c>
      <c r="Y2603" s="108" t="s">
        <v>29626</v>
      </c>
      <c r="Z2603" s="65" t="s">
        <v>29627</v>
      </c>
      <c r="AA2603" s="63" t="s">
        <v>29628</v>
      </c>
      <c r="AB2603" s="63" t="s">
        <v>29629</v>
      </c>
      <c r="AC2603" s="66" t="s">
        <v>82</v>
      </c>
      <c r="AD2603" s="61" t="s">
        <v>24845</v>
      </c>
      <c r="AE2603" s="67">
        <v>5241</v>
      </c>
      <c r="AF2603" s="51" t="s">
        <v>29618</v>
      </c>
      <c r="AG2603" s="68" t="s">
        <v>29630</v>
      </c>
      <c r="AH2603" s="69" t="s">
        <v>6506</v>
      </c>
      <c r="AI2603" s="62">
        <v>2.6</v>
      </c>
      <c r="AJ2603" s="70" t="s">
        <v>29631</v>
      </c>
      <c r="AK2603" s="61" t="s">
        <v>29632</v>
      </c>
      <c r="AL2603" s="70"/>
      <c r="AM2603" s="71" t="str">
        <f t="shared" si="127"/>
        <v>𘎬kjwiˀx</v>
      </c>
      <c r="AN2603" s="67">
        <v>5241</v>
      </c>
      <c r="AO2603" s="51" t="s">
        <v>29618</v>
      </c>
      <c r="AP2603" s="69" t="s">
        <v>6506</v>
      </c>
      <c r="AQ2603" s="67">
        <v>5241</v>
      </c>
      <c r="AR2603" s="51" t="s">
        <v>29618</v>
      </c>
      <c r="AS2603" s="72" t="s">
        <v>60</v>
      </c>
      <c r="AT2603" s="73"/>
      <c r="AU2603" s="74" t="s">
        <v>29633</v>
      </c>
      <c r="AV2603" s="75"/>
      <c r="AW2603" s="75"/>
      <c r="AX2603" s="68" t="s">
        <v>29630</v>
      </c>
      <c r="AY2603" s="70" t="s">
        <v>29624</v>
      </c>
      <c r="AZ2603" s="62">
        <v>2.6</v>
      </c>
      <c r="BA2603" s="76"/>
    </row>
    <row r="2604" spans="1:53" ht="16.5" customHeight="1">
      <c r="A2604" s="77">
        <v>5660</v>
      </c>
      <c r="B2604" s="78">
        <v>3695</v>
      </c>
      <c r="C2604" s="79">
        <v>5660</v>
      </c>
      <c r="D2604" s="80" t="s">
        <v>29634</v>
      </c>
      <c r="E2604" s="52" t="s">
        <v>29634</v>
      </c>
      <c r="F2604" s="81" t="s">
        <v>29635</v>
      </c>
      <c r="G2604" s="82">
        <v>5</v>
      </c>
      <c r="H2604" s="81">
        <v>123</v>
      </c>
      <c r="I2604" s="55" t="s">
        <v>29636</v>
      </c>
      <c r="J2604" s="56" t="s">
        <v>29621</v>
      </c>
      <c r="K2604" s="83">
        <v>874420</v>
      </c>
      <c r="L2604" s="84">
        <v>5660</v>
      </c>
      <c r="M2604" s="80" t="s">
        <v>29634</v>
      </c>
      <c r="N2604" s="59" t="s">
        <v>29622</v>
      </c>
      <c r="O2604" s="59" t="s">
        <v>3845</v>
      </c>
      <c r="P2604" s="59" t="s">
        <v>23878</v>
      </c>
      <c r="Q2604" s="59" t="s">
        <v>21658</v>
      </c>
      <c r="S2604" s="59" t="str">
        <f t="shared" si="126"/>
        <v>ˢkɥị</v>
      </c>
      <c r="T2604" s="60" t="s">
        <v>29623</v>
      </c>
      <c r="U2604" s="95" t="s">
        <v>29624</v>
      </c>
      <c r="V2604" s="85" t="s">
        <v>29625</v>
      </c>
      <c r="W2604" s="136">
        <v>2.6</v>
      </c>
      <c r="X2604" s="87" t="s">
        <v>1371</v>
      </c>
      <c r="Y2604" s="88" t="s">
        <v>29637</v>
      </c>
      <c r="Z2604" s="89" t="s">
        <v>1373</v>
      </c>
      <c r="AA2604" s="90" t="s">
        <v>29638</v>
      </c>
      <c r="AB2604" s="90" t="s">
        <v>29639</v>
      </c>
      <c r="AC2604" s="141" t="s">
        <v>313</v>
      </c>
      <c r="AD2604" s="85" t="s">
        <v>18000</v>
      </c>
      <c r="AE2604" s="92">
        <v>5660</v>
      </c>
      <c r="AF2604" s="80" t="s">
        <v>29634</v>
      </c>
      <c r="AG2604" s="93" t="s">
        <v>29630</v>
      </c>
      <c r="AH2604" s="94" t="s">
        <v>6506</v>
      </c>
      <c r="AI2604" s="136">
        <v>2.6</v>
      </c>
      <c r="AJ2604" s="95" t="s">
        <v>29631</v>
      </c>
      <c r="AK2604" s="85" t="s">
        <v>29632</v>
      </c>
      <c r="AM2604" s="96" t="str">
        <f t="shared" si="127"/>
        <v>𘁿kjwiˀx</v>
      </c>
      <c r="AN2604" s="92">
        <v>5660</v>
      </c>
      <c r="AO2604" s="80" t="s">
        <v>29634</v>
      </c>
      <c r="AP2604" s="94" t="s">
        <v>6506</v>
      </c>
      <c r="AQ2604" s="92">
        <v>5660</v>
      </c>
      <c r="AR2604" s="80" t="s">
        <v>29634</v>
      </c>
      <c r="AS2604" s="126" t="s">
        <v>190</v>
      </c>
      <c r="AU2604" s="127" t="s">
        <v>29640</v>
      </c>
      <c r="AV2604" s="100"/>
      <c r="AW2604" s="100"/>
      <c r="AX2604" s="93" t="s">
        <v>29630</v>
      </c>
      <c r="AY2604" s="95" t="s">
        <v>29624</v>
      </c>
      <c r="AZ2604" s="136">
        <v>2.6</v>
      </c>
    </row>
    <row r="2605" spans="1:53" ht="16.5" customHeight="1">
      <c r="A2605" s="48">
        <v>65</v>
      </c>
      <c r="B2605" s="49">
        <v>11</v>
      </c>
      <c r="C2605" s="50">
        <v>65</v>
      </c>
      <c r="D2605" s="51" t="s">
        <v>29641</v>
      </c>
      <c r="E2605" s="52" t="s">
        <v>29641</v>
      </c>
      <c r="F2605" s="53" t="s">
        <v>29642</v>
      </c>
      <c r="G2605" s="54">
        <v>5</v>
      </c>
      <c r="H2605" s="53">
        <v>124</v>
      </c>
      <c r="I2605" s="55" t="s">
        <v>29643</v>
      </c>
      <c r="J2605" s="56" t="s">
        <v>29644</v>
      </c>
      <c r="K2605" s="57">
        <v>104100</v>
      </c>
      <c r="L2605" s="58">
        <v>65</v>
      </c>
      <c r="M2605" s="51" t="s">
        <v>29641</v>
      </c>
      <c r="N2605" s="59" t="s">
        <v>29645</v>
      </c>
      <c r="O2605" s="121" t="s">
        <v>302</v>
      </c>
      <c r="P2605" s="59" t="s">
        <v>23753</v>
      </c>
      <c r="Q2605" s="59" t="s">
        <v>29646</v>
      </c>
      <c r="S2605" s="59" t="str">
        <f t="shared" si="126"/>
        <v>ʳgwɨ˞</v>
      </c>
      <c r="T2605" s="60" t="s">
        <v>29647</v>
      </c>
      <c r="U2605" s="70" t="s">
        <v>29648</v>
      </c>
      <c r="V2605" s="61" t="s">
        <v>29649</v>
      </c>
      <c r="W2605" s="62">
        <v>2.77</v>
      </c>
      <c r="X2605" s="107" t="s">
        <v>24267</v>
      </c>
      <c r="Y2605" s="108" t="s">
        <v>29650</v>
      </c>
      <c r="Z2605" s="65" t="s">
        <v>29651</v>
      </c>
      <c r="AA2605" s="63" t="s">
        <v>29652</v>
      </c>
      <c r="AB2605" s="63" t="s">
        <v>29653</v>
      </c>
      <c r="AC2605" s="66" t="s">
        <v>119</v>
      </c>
      <c r="AD2605" s="61" t="s">
        <v>120</v>
      </c>
      <c r="AE2605" s="67">
        <v>65</v>
      </c>
      <c r="AF2605" s="51" t="s">
        <v>29641</v>
      </c>
      <c r="AG2605" s="68" t="s">
        <v>29654</v>
      </c>
      <c r="AH2605" s="69" t="s">
        <v>5579</v>
      </c>
      <c r="AI2605" s="62">
        <v>2.77</v>
      </c>
      <c r="AJ2605" s="70" t="s">
        <v>29655</v>
      </c>
      <c r="AK2605" s="61" t="s">
        <v>29656</v>
      </c>
      <c r="AL2605" s="70"/>
      <c r="AM2605" s="71" t="str">
        <f t="shared" si="127"/>
        <v>𗀆gjwɨʳx</v>
      </c>
      <c r="AN2605" s="67">
        <v>65</v>
      </c>
      <c r="AO2605" s="51" t="s">
        <v>29641</v>
      </c>
      <c r="AP2605" s="69" t="s">
        <v>5579</v>
      </c>
      <c r="AQ2605" s="67">
        <v>65</v>
      </c>
      <c r="AR2605" s="51" t="s">
        <v>29641</v>
      </c>
      <c r="AS2605" s="72" t="s">
        <v>60</v>
      </c>
      <c r="AT2605" s="73"/>
      <c r="AU2605" s="74" t="s">
        <v>29657</v>
      </c>
      <c r="AV2605" s="75"/>
      <c r="AW2605" s="75"/>
      <c r="AX2605" s="68" t="s">
        <v>29654</v>
      </c>
      <c r="AY2605" s="70" t="s">
        <v>29648</v>
      </c>
      <c r="AZ2605" s="62">
        <v>2.77</v>
      </c>
      <c r="BA2605" s="76"/>
    </row>
    <row r="2606" spans="1:53" ht="16.5" customHeight="1">
      <c r="A2606" s="77">
        <v>2883</v>
      </c>
      <c r="B2606" s="78">
        <v>3568</v>
      </c>
      <c r="C2606" s="79">
        <v>2883</v>
      </c>
      <c r="D2606" s="80" t="s">
        <v>29658</v>
      </c>
      <c r="E2606" s="52" t="s">
        <v>29658</v>
      </c>
      <c r="F2606" s="81" t="s">
        <v>29659</v>
      </c>
      <c r="G2606" s="82">
        <v>5</v>
      </c>
      <c r="H2606" s="81">
        <v>124</v>
      </c>
      <c r="I2606" s="55" t="s">
        <v>29660</v>
      </c>
      <c r="J2606" s="56" t="s">
        <v>29644</v>
      </c>
      <c r="K2606" s="83">
        <v>254525</v>
      </c>
      <c r="L2606" s="84">
        <v>2883</v>
      </c>
      <c r="M2606" s="80" t="s">
        <v>29658</v>
      </c>
      <c r="N2606" s="59" t="s">
        <v>29645</v>
      </c>
      <c r="O2606" s="121" t="s">
        <v>302</v>
      </c>
      <c r="P2606" s="59" t="s">
        <v>23753</v>
      </c>
      <c r="Q2606" s="59" t="s">
        <v>29646</v>
      </c>
      <c r="S2606" s="59" t="str">
        <f t="shared" si="126"/>
        <v>ʳgwɨ˞</v>
      </c>
      <c r="T2606" s="60" t="s">
        <v>29647</v>
      </c>
      <c r="U2606" s="95" t="s">
        <v>29648</v>
      </c>
      <c r="V2606" s="85" t="s">
        <v>29649</v>
      </c>
      <c r="W2606" s="86">
        <v>2.77</v>
      </c>
      <c r="X2606" s="87" t="s">
        <v>6973</v>
      </c>
      <c r="Y2606" s="88" t="s">
        <v>6974</v>
      </c>
      <c r="Z2606" s="89" t="s">
        <v>29661</v>
      </c>
      <c r="AA2606" s="90" t="s">
        <v>29662</v>
      </c>
      <c r="AB2606" s="90" t="s">
        <v>29663</v>
      </c>
      <c r="AC2606" s="102" t="s">
        <v>361</v>
      </c>
      <c r="AD2606" s="85" t="s">
        <v>1375</v>
      </c>
      <c r="AE2606" s="92">
        <v>2883</v>
      </c>
      <c r="AF2606" s="80" t="s">
        <v>29658</v>
      </c>
      <c r="AG2606" s="93" t="s">
        <v>29654</v>
      </c>
      <c r="AH2606" s="94" t="s">
        <v>5579</v>
      </c>
      <c r="AI2606" s="86">
        <v>2.77</v>
      </c>
      <c r="AJ2606" s="95" t="s">
        <v>29655</v>
      </c>
      <c r="AK2606" s="85" t="s">
        <v>29656</v>
      </c>
      <c r="AM2606" s="96" t="str">
        <f t="shared" si="127"/>
        <v>𗫗gjwɨʳx</v>
      </c>
      <c r="AN2606" s="92">
        <v>2883</v>
      </c>
      <c r="AO2606" s="80" t="s">
        <v>29658</v>
      </c>
      <c r="AP2606" s="94" t="s">
        <v>5579</v>
      </c>
      <c r="AQ2606" s="92">
        <v>2883</v>
      </c>
      <c r="AR2606" s="80" t="s">
        <v>29658</v>
      </c>
      <c r="AS2606" s="97" t="s">
        <v>60</v>
      </c>
      <c r="AU2606" s="99" t="s">
        <v>6978</v>
      </c>
      <c r="AV2606" s="100"/>
      <c r="AW2606" s="100"/>
      <c r="AX2606" s="93" t="s">
        <v>29654</v>
      </c>
      <c r="AY2606" s="95" t="s">
        <v>29648</v>
      </c>
      <c r="AZ2606" s="86">
        <v>2.77</v>
      </c>
    </row>
    <row r="2607" spans="1:53" ht="16.5" customHeight="1">
      <c r="A2607" s="48">
        <v>2554</v>
      </c>
      <c r="B2607" s="49">
        <v>133</v>
      </c>
      <c r="C2607" s="50">
        <v>2554</v>
      </c>
      <c r="D2607" s="51" t="s">
        <v>29664</v>
      </c>
      <c r="E2607" s="52" t="s">
        <v>29664</v>
      </c>
      <c r="F2607" s="53" t="s">
        <v>29665</v>
      </c>
      <c r="G2607" s="54">
        <v>5</v>
      </c>
      <c r="H2607" s="53">
        <v>126</v>
      </c>
      <c r="I2607" s="55" t="s">
        <v>29666</v>
      </c>
      <c r="J2607" s="56" t="s">
        <v>29667</v>
      </c>
      <c r="K2607" s="57">
        <v>230140</v>
      </c>
      <c r="L2607" s="58">
        <v>2554</v>
      </c>
      <c r="M2607" s="51" t="s">
        <v>29668</v>
      </c>
      <c r="N2607" s="59" t="s">
        <v>29669</v>
      </c>
      <c r="O2607" s="59" t="s">
        <v>18211</v>
      </c>
      <c r="P2607" s="59" t="s">
        <v>23495</v>
      </c>
      <c r="Q2607" s="59" t="s">
        <v>6356</v>
      </c>
      <c r="S2607" s="59" t="str">
        <f t="shared" si="126"/>
        <v>ᶠqɻɛ</v>
      </c>
      <c r="T2607" s="60" t="s">
        <v>29670</v>
      </c>
      <c r="U2607" s="70" t="s">
        <v>29671</v>
      </c>
      <c r="V2607" s="61" t="s">
        <v>29672</v>
      </c>
      <c r="W2607" s="106">
        <v>1.34</v>
      </c>
      <c r="X2607" s="107" t="s">
        <v>29673</v>
      </c>
      <c r="Y2607" s="108" t="s">
        <v>29674</v>
      </c>
      <c r="Z2607" s="65" t="s">
        <v>29675</v>
      </c>
      <c r="AA2607" s="63" t="s">
        <v>29676</v>
      </c>
      <c r="AB2607" s="63" t="s">
        <v>28575</v>
      </c>
      <c r="AC2607" s="157" t="s">
        <v>148</v>
      </c>
      <c r="AD2607" s="61" t="s">
        <v>2941</v>
      </c>
      <c r="AE2607" s="67">
        <v>2554</v>
      </c>
      <c r="AF2607" s="51" t="s">
        <v>29668</v>
      </c>
      <c r="AG2607" s="68" t="s">
        <v>29677</v>
      </c>
      <c r="AH2607" s="69" t="s">
        <v>6367</v>
      </c>
      <c r="AI2607" s="106">
        <v>1.34</v>
      </c>
      <c r="AJ2607" s="70" t="s">
        <v>29671</v>
      </c>
      <c r="AK2607" s="61" t="s">
        <v>29678</v>
      </c>
      <c r="AL2607" s="70"/>
      <c r="AM2607" s="71" t="str">
        <f t="shared" si="127"/>
        <v>𗂇kiwej</v>
      </c>
      <c r="AN2607" s="67">
        <v>2554</v>
      </c>
      <c r="AO2607" s="51" t="s">
        <v>29668</v>
      </c>
      <c r="AP2607" s="69" t="s">
        <v>6367</v>
      </c>
      <c r="AQ2607" s="67">
        <v>2554</v>
      </c>
      <c r="AR2607" s="51" t="s">
        <v>29668</v>
      </c>
      <c r="AS2607" s="132" t="s">
        <v>97</v>
      </c>
      <c r="AT2607" s="142" t="s">
        <v>29679</v>
      </c>
      <c r="AU2607" s="133" t="s">
        <v>29680</v>
      </c>
      <c r="AV2607" s="75"/>
      <c r="AW2607" s="75"/>
      <c r="AX2607" s="68" t="s">
        <v>29677</v>
      </c>
      <c r="AY2607" s="70" t="s">
        <v>29671</v>
      </c>
      <c r="AZ2607" s="106">
        <v>1.34</v>
      </c>
      <c r="BA2607" s="76"/>
    </row>
    <row r="2608" spans="1:53" ht="16.5" customHeight="1">
      <c r="A2608" s="77">
        <v>2929</v>
      </c>
      <c r="B2608" s="78">
        <v>582</v>
      </c>
      <c r="C2608" s="79">
        <v>2929</v>
      </c>
      <c r="D2608" s="80" t="s">
        <v>29681</v>
      </c>
      <c r="E2608" s="52" t="s">
        <v>29681</v>
      </c>
      <c r="F2608" s="81" t="s">
        <v>29682</v>
      </c>
      <c r="G2608" s="82">
        <v>5</v>
      </c>
      <c r="H2608" s="81">
        <v>126</v>
      </c>
      <c r="I2608" s="55" t="s">
        <v>29683</v>
      </c>
      <c r="J2608" s="56" t="s">
        <v>29667</v>
      </c>
      <c r="K2608" s="83">
        <v>270222</v>
      </c>
      <c r="L2608" s="84">
        <v>2929</v>
      </c>
      <c r="M2608" s="80" t="s">
        <v>29681</v>
      </c>
      <c r="N2608" s="59" t="s">
        <v>29669</v>
      </c>
      <c r="O2608" s="59" t="s">
        <v>18211</v>
      </c>
      <c r="P2608" s="59" t="s">
        <v>23495</v>
      </c>
      <c r="Q2608" s="59" t="s">
        <v>6356</v>
      </c>
      <c r="S2608" s="59" t="str">
        <f t="shared" si="126"/>
        <v>ᶠqɻɛ</v>
      </c>
      <c r="T2608" s="60" t="s">
        <v>29670</v>
      </c>
      <c r="U2608" s="95" t="s">
        <v>29671</v>
      </c>
      <c r="V2608" s="85" t="s">
        <v>29672</v>
      </c>
      <c r="W2608" s="111">
        <v>1.34</v>
      </c>
      <c r="X2608" s="87" t="s">
        <v>8464</v>
      </c>
      <c r="Y2608" s="88" t="s">
        <v>5558</v>
      </c>
      <c r="Z2608" s="89" t="s">
        <v>29684</v>
      </c>
      <c r="AA2608" s="90" t="s">
        <v>29685</v>
      </c>
      <c r="AB2608" s="90" t="s">
        <v>29686</v>
      </c>
      <c r="AC2608" s="141" t="s">
        <v>313</v>
      </c>
      <c r="AD2608" s="85" t="s">
        <v>8366</v>
      </c>
      <c r="AE2608" s="92">
        <v>2929</v>
      </c>
      <c r="AF2608" s="80" t="s">
        <v>29681</v>
      </c>
      <c r="AG2608" s="93" t="s">
        <v>29687</v>
      </c>
      <c r="AH2608" s="94" t="s">
        <v>6367</v>
      </c>
      <c r="AI2608" s="111">
        <v>1.34</v>
      </c>
      <c r="AJ2608" s="95" t="s">
        <v>29671</v>
      </c>
      <c r="AK2608" s="85" t="s">
        <v>29678</v>
      </c>
      <c r="AL2608" s="85"/>
      <c r="AM2608" s="96" t="str">
        <f t="shared" si="127"/>
        <v>𗅪kiwej</v>
      </c>
      <c r="AN2608" s="92">
        <v>2929</v>
      </c>
      <c r="AO2608" s="80" t="s">
        <v>29681</v>
      </c>
      <c r="AP2608" s="94" t="s">
        <v>6367</v>
      </c>
      <c r="AQ2608" s="92">
        <v>2929</v>
      </c>
      <c r="AR2608" s="80" t="s">
        <v>29681</v>
      </c>
      <c r="AS2608" s="115" t="s">
        <v>241</v>
      </c>
      <c r="AT2608" s="116" t="s">
        <v>29688</v>
      </c>
      <c r="AU2608" s="117" t="s">
        <v>29689</v>
      </c>
      <c r="AV2608" s="100"/>
      <c r="AW2608" s="100"/>
      <c r="AX2608" s="93" t="s">
        <v>29687</v>
      </c>
      <c r="AY2608" s="95" t="s">
        <v>29671</v>
      </c>
      <c r="AZ2608" s="111">
        <v>1.34</v>
      </c>
    </row>
    <row r="2609" spans="1:53" ht="16.5" customHeight="1">
      <c r="A2609" s="48">
        <v>3934</v>
      </c>
      <c r="B2609" s="49">
        <v>1708</v>
      </c>
      <c r="C2609" s="50">
        <v>3934</v>
      </c>
      <c r="D2609" s="51" t="s">
        <v>29690</v>
      </c>
      <c r="E2609" s="52" t="s">
        <v>29690</v>
      </c>
      <c r="F2609" s="53" t="s">
        <v>29691</v>
      </c>
      <c r="G2609" s="54">
        <v>5</v>
      </c>
      <c r="H2609" s="53">
        <v>127</v>
      </c>
      <c r="I2609" s="55" t="s">
        <v>29692</v>
      </c>
      <c r="J2609" s="56" t="s">
        <v>29693</v>
      </c>
      <c r="K2609" s="57">
        <v>344140</v>
      </c>
      <c r="L2609" s="58">
        <v>3934</v>
      </c>
      <c r="M2609" s="51" t="s">
        <v>29694</v>
      </c>
      <c r="N2609" s="59" t="s">
        <v>29695</v>
      </c>
      <c r="O2609" s="59" t="s">
        <v>18211</v>
      </c>
      <c r="P2609" s="59" t="s">
        <v>23495</v>
      </c>
      <c r="Q2609" s="59" t="s">
        <v>6356</v>
      </c>
      <c r="S2609" s="59" t="str">
        <f t="shared" si="126"/>
        <v>ᶠqɻɛ</v>
      </c>
      <c r="T2609" s="60" t="s">
        <v>29670</v>
      </c>
      <c r="U2609" s="70" t="s">
        <v>29696</v>
      </c>
      <c r="V2609" s="61" t="s">
        <v>29697</v>
      </c>
      <c r="W2609" s="62">
        <v>2.31</v>
      </c>
      <c r="X2609" s="107" t="s">
        <v>23843</v>
      </c>
      <c r="Y2609" s="108" t="s">
        <v>29698</v>
      </c>
      <c r="Z2609" s="161" t="s">
        <v>29699</v>
      </c>
      <c r="AA2609" s="63" t="s">
        <v>29700</v>
      </c>
      <c r="AB2609" s="63" t="s">
        <v>29701</v>
      </c>
      <c r="AC2609" s="222" t="s">
        <v>3754</v>
      </c>
      <c r="AD2609" s="61" t="s">
        <v>10049</v>
      </c>
      <c r="AE2609" s="67">
        <v>3934</v>
      </c>
      <c r="AF2609" s="51" t="s">
        <v>29694</v>
      </c>
      <c r="AG2609" s="68" t="s">
        <v>29702</v>
      </c>
      <c r="AH2609" s="69" t="s">
        <v>6367</v>
      </c>
      <c r="AI2609" s="62">
        <v>2.31</v>
      </c>
      <c r="AJ2609" s="70" t="s">
        <v>29696</v>
      </c>
      <c r="AK2609" s="61" t="s">
        <v>29703</v>
      </c>
      <c r="AL2609" s="70"/>
      <c r="AM2609" s="71" t="str">
        <f t="shared" si="127"/>
        <v>𘀭kiwejx</v>
      </c>
      <c r="AN2609" s="67">
        <v>3934</v>
      </c>
      <c r="AO2609" s="51" t="s">
        <v>29694</v>
      </c>
      <c r="AP2609" s="69" t="s">
        <v>6367</v>
      </c>
      <c r="AQ2609" s="67">
        <v>3934</v>
      </c>
      <c r="AR2609" s="51" t="s">
        <v>29694</v>
      </c>
      <c r="AS2609" s="72" t="s">
        <v>60</v>
      </c>
      <c r="AT2609" s="73"/>
      <c r="AU2609" s="74" t="s">
        <v>29704</v>
      </c>
      <c r="AV2609" s="75"/>
      <c r="AW2609" s="75"/>
      <c r="AX2609" s="68" t="s">
        <v>29702</v>
      </c>
      <c r="AY2609" s="70" t="s">
        <v>29696</v>
      </c>
      <c r="AZ2609" s="62">
        <v>2.31</v>
      </c>
      <c r="BA2609" s="76"/>
    </row>
    <row r="2610" spans="1:53" ht="16.5" customHeight="1">
      <c r="A2610" s="77">
        <v>770</v>
      </c>
      <c r="B2610" s="78">
        <v>4173</v>
      </c>
      <c r="C2610" s="79">
        <v>770</v>
      </c>
      <c r="D2610" s="80" t="s">
        <v>29705</v>
      </c>
      <c r="E2610" s="52" t="s">
        <v>29705</v>
      </c>
      <c r="F2610" s="81" t="s">
        <v>29706</v>
      </c>
      <c r="G2610" s="82">
        <v>5</v>
      </c>
      <c r="H2610" s="81">
        <v>127</v>
      </c>
      <c r="I2610" s="55" t="s">
        <v>29707</v>
      </c>
      <c r="J2610" s="56" t="s">
        <v>29693</v>
      </c>
      <c r="K2610" s="83">
        <v>142154</v>
      </c>
      <c r="L2610" s="84">
        <v>770</v>
      </c>
      <c r="M2610" s="80" t="s">
        <v>29705</v>
      </c>
      <c r="N2610" s="59" t="s">
        <v>29695</v>
      </c>
      <c r="O2610" s="59" t="s">
        <v>18211</v>
      </c>
      <c r="P2610" s="59" t="s">
        <v>23495</v>
      </c>
      <c r="Q2610" s="59" t="s">
        <v>6356</v>
      </c>
      <c r="S2610" s="59" t="str">
        <f t="shared" si="126"/>
        <v>ᶠqɻɛ</v>
      </c>
      <c r="T2610" s="60" t="s">
        <v>29670</v>
      </c>
      <c r="U2610" s="95" t="s">
        <v>29696</v>
      </c>
      <c r="V2610" s="85" t="s">
        <v>29697</v>
      </c>
      <c r="W2610" s="86">
        <v>2.31</v>
      </c>
      <c r="X2610" s="87" t="s">
        <v>29708</v>
      </c>
      <c r="Y2610" s="88" t="s">
        <v>29709</v>
      </c>
      <c r="Z2610" s="89" t="s">
        <v>29710</v>
      </c>
      <c r="AA2610" s="90" t="s">
        <v>29711</v>
      </c>
      <c r="AB2610" s="90" t="s">
        <v>29712</v>
      </c>
      <c r="AC2610" s="141" t="s">
        <v>4381</v>
      </c>
      <c r="AD2610" s="85" t="s">
        <v>4144</v>
      </c>
      <c r="AE2610" s="92">
        <v>770</v>
      </c>
      <c r="AF2610" s="80" t="s">
        <v>29705</v>
      </c>
      <c r="AG2610" s="93" t="s">
        <v>29702</v>
      </c>
      <c r="AH2610" s="94" t="s">
        <v>6367</v>
      </c>
      <c r="AI2610" s="86">
        <v>2.31</v>
      </c>
      <c r="AJ2610" s="95" t="s">
        <v>29696</v>
      </c>
      <c r="AK2610" s="85" t="s">
        <v>29703</v>
      </c>
      <c r="AL2610" s="85"/>
      <c r="AM2610" s="96" t="str">
        <f t="shared" si="127"/>
        <v>𘆼kiwejx</v>
      </c>
      <c r="AN2610" s="92">
        <v>770</v>
      </c>
      <c r="AO2610" s="80" t="s">
        <v>29705</v>
      </c>
      <c r="AP2610" s="94" t="s">
        <v>6367</v>
      </c>
      <c r="AQ2610" s="92">
        <v>770</v>
      </c>
      <c r="AR2610" s="80" t="s">
        <v>29705</v>
      </c>
      <c r="AS2610" s="126" t="s">
        <v>190</v>
      </c>
      <c r="AU2610" s="127" t="s">
        <v>29713</v>
      </c>
      <c r="AV2610" s="100"/>
      <c r="AW2610" s="100"/>
      <c r="AX2610" s="93" t="s">
        <v>29702</v>
      </c>
      <c r="AY2610" s="95" t="s">
        <v>29696</v>
      </c>
      <c r="AZ2610" s="86">
        <v>2.31</v>
      </c>
    </row>
    <row r="2611" spans="1:53" ht="16.5" customHeight="1">
      <c r="A2611" s="48" t="s">
        <v>29714</v>
      </c>
      <c r="B2611" s="49">
        <v>118</v>
      </c>
      <c r="C2611" s="50">
        <v>2908</v>
      </c>
      <c r="D2611" s="51" t="s">
        <v>29715</v>
      </c>
      <c r="E2611" s="52" t="s">
        <v>29715</v>
      </c>
      <c r="F2611" s="53" t="s">
        <v>29716</v>
      </c>
      <c r="G2611" s="54">
        <v>5</v>
      </c>
      <c r="H2611" s="53">
        <v>128</v>
      </c>
      <c r="I2611" s="55" t="s">
        <v>29717</v>
      </c>
      <c r="J2611" s="56" t="s">
        <v>29718</v>
      </c>
      <c r="K2611" s="57">
        <v>270100</v>
      </c>
      <c r="L2611" s="58">
        <v>2908</v>
      </c>
      <c r="M2611" s="51" t="s">
        <v>29715</v>
      </c>
      <c r="N2611" s="59" t="s">
        <v>29719</v>
      </c>
      <c r="O2611" s="121" t="s">
        <v>302</v>
      </c>
      <c r="P2611" s="59" t="s">
        <v>23878</v>
      </c>
      <c r="Q2611" s="59" t="s">
        <v>22017</v>
      </c>
      <c r="S2611" s="59" t="str">
        <f t="shared" si="126"/>
        <v>ʳki˞</v>
      </c>
      <c r="T2611" s="60" t="s">
        <v>29720</v>
      </c>
      <c r="U2611" s="61" t="s">
        <v>29721</v>
      </c>
      <c r="V2611" s="61" t="s">
        <v>25557</v>
      </c>
      <c r="W2611" s="106">
        <v>1.79</v>
      </c>
      <c r="X2611" s="107" t="s">
        <v>11445</v>
      </c>
      <c r="Y2611" s="108" t="s">
        <v>29722</v>
      </c>
      <c r="Z2611" s="65" t="s">
        <v>29723</v>
      </c>
      <c r="AA2611" s="63" t="s">
        <v>29724</v>
      </c>
      <c r="AB2611" s="63" t="s">
        <v>29725</v>
      </c>
      <c r="AC2611" s="112" t="s">
        <v>750</v>
      </c>
      <c r="AD2611" s="61" t="s">
        <v>24369</v>
      </c>
      <c r="AE2611" s="67">
        <v>2908</v>
      </c>
      <c r="AF2611" s="51" t="s">
        <v>29715</v>
      </c>
      <c r="AG2611" s="68" t="s">
        <v>29726</v>
      </c>
      <c r="AH2611" s="69" t="s">
        <v>12765</v>
      </c>
      <c r="AI2611" s="106">
        <v>1.79</v>
      </c>
      <c r="AJ2611" s="70" t="s">
        <v>29727</v>
      </c>
      <c r="AK2611" s="61" t="s">
        <v>29728</v>
      </c>
      <c r="AL2611" s="70"/>
      <c r="AM2611" s="71" t="str">
        <f t="shared" si="127"/>
        <v>𗁺kjiʳ</v>
      </c>
      <c r="AN2611" s="67">
        <v>2908</v>
      </c>
      <c r="AO2611" s="51" t="s">
        <v>29715</v>
      </c>
      <c r="AP2611" s="69" t="s">
        <v>12765</v>
      </c>
      <c r="AQ2611" s="67">
        <v>2908</v>
      </c>
      <c r="AR2611" s="51" t="s">
        <v>29715</v>
      </c>
      <c r="AS2611" s="132" t="s">
        <v>97</v>
      </c>
      <c r="AT2611" s="142" t="s">
        <v>29729</v>
      </c>
      <c r="AU2611" s="133" t="s">
        <v>29730</v>
      </c>
      <c r="AV2611" s="75"/>
      <c r="AW2611" s="75"/>
      <c r="AX2611" s="68" t="s">
        <v>29726</v>
      </c>
      <c r="AY2611" s="61" t="s">
        <v>29721</v>
      </c>
      <c r="AZ2611" s="106">
        <v>1.79</v>
      </c>
      <c r="BA2611" s="76"/>
    </row>
    <row r="2612" spans="1:53" ht="16.5" customHeight="1">
      <c r="A2612" s="77">
        <v>58</v>
      </c>
      <c r="B2612" s="78">
        <v>4312</v>
      </c>
      <c r="C2612" s="79">
        <v>58</v>
      </c>
      <c r="D2612" s="80" t="s">
        <v>29731</v>
      </c>
      <c r="E2612" s="52" t="s">
        <v>29731</v>
      </c>
      <c r="F2612" s="81" t="s">
        <v>29732</v>
      </c>
      <c r="G2612" s="82">
        <v>5</v>
      </c>
      <c r="H2612" s="81">
        <v>128</v>
      </c>
      <c r="I2612" s="55" t="s">
        <v>29733</v>
      </c>
      <c r="J2612" s="56" t="s">
        <v>29718</v>
      </c>
      <c r="K2612" s="83">
        <v>102450</v>
      </c>
      <c r="L2612" s="84">
        <v>58</v>
      </c>
      <c r="M2612" s="80" t="s">
        <v>29731</v>
      </c>
      <c r="N2612" s="59" t="s">
        <v>29719</v>
      </c>
      <c r="O2612" s="121" t="s">
        <v>302</v>
      </c>
      <c r="P2612" s="59" t="s">
        <v>23878</v>
      </c>
      <c r="Q2612" s="59" t="s">
        <v>22017</v>
      </c>
      <c r="S2612" s="59" t="str">
        <f t="shared" si="126"/>
        <v>ʳki˞</v>
      </c>
      <c r="T2612" s="60" t="s">
        <v>29720</v>
      </c>
      <c r="U2612" s="85" t="s">
        <v>29721</v>
      </c>
      <c r="V2612" s="85" t="s">
        <v>25557</v>
      </c>
      <c r="W2612" s="111">
        <v>1.79</v>
      </c>
      <c r="X2612" s="87" t="s">
        <v>4676</v>
      </c>
      <c r="Y2612" s="88" t="s">
        <v>2241</v>
      </c>
      <c r="Z2612" s="89" t="s">
        <v>29734</v>
      </c>
      <c r="AA2612" s="90" t="s">
        <v>29735</v>
      </c>
      <c r="AB2612" s="90" t="s">
        <v>8826</v>
      </c>
      <c r="AC2612" s="91" t="s">
        <v>161</v>
      </c>
      <c r="AD2612" s="85" t="s">
        <v>19665</v>
      </c>
      <c r="AE2612" s="92">
        <v>58</v>
      </c>
      <c r="AF2612" s="80" t="s">
        <v>29731</v>
      </c>
      <c r="AG2612" s="93" t="s">
        <v>29736</v>
      </c>
      <c r="AH2612" s="94" t="s">
        <v>12765</v>
      </c>
      <c r="AI2612" s="111">
        <v>1.79</v>
      </c>
      <c r="AJ2612" s="95" t="s">
        <v>29727</v>
      </c>
      <c r="AK2612" s="85" t="s">
        <v>29728</v>
      </c>
      <c r="AM2612" s="96" t="str">
        <f t="shared" si="127"/>
        <v>𗵱kjiʳ</v>
      </c>
      <c r="AN2612" s="92">
        <v>58</v>
      </c>
      <c r="AO2612" s="80" t="s">
        <v>29731</v>
      </c>
      <c r="AP2612" s="94" t="s">
        <v>12765</v>
      </c>
      <c r="AQ2612" s="92">
        <v>58</v>
      </c>
      <c r="AR2612" s="80" t="s">
        <v>29731</v>
      </c>
      <c r="AS2612" s="97" t="s">
        <v>60</v>
      </c>
      <c r="AT2612" s="114" t="s">
        <v>29737</v>
      </c>
      <c r="AU2612" s="99" t="s">
        <v>29738</v>
      </c>
      <c r="AV2612" s="100"/>
      <c r="AW2612" s="100"/>
      <c r="AX2612" s="93" t="s">
        <v>29736</v>
      </c>
      <c r="AY2612" s="85" t="s">
        <v>29721</v>
      </c>
      <c r="AZ2612" s="111">
        <v>1.79</v>
      </c>
    </row>
    <row r="2613" spans="1:53" ht="16.5" customHeight="1">
      <c r="A2613" s="77">
        <v>1959</v>
      </c>
      <c r="B2613" s="78">
        <v>4417</v>
      </c>
      <c r="C2613" s="79">
        <v>1959</v>
      </c>
      <c r="D2613" s="80" t="s">
        <v>29739</v>
      </c>
      <c r="E2613" s="52" t="s">
        <v>29739</v>
      </c>
      <c r="F2613" s="81" t="s">
        <v>28749</v>
      </c>
      <c r="G2613" s="82">
        <v>5</v>
      </c>
      <c r="H2613" s="81">
        <v>128</v>
      </c>
      <c r="I2613" s="55" t="s">
        <v>29740</v>
      </c>
      <c r="J2613" s="56" t="s">
        <v>29718</v>
      </c>
      <c r="K2613" s="83">
        <v>210255</v>
      </c>
      <c r="L2613" s="84">
        <v>1959</v>
      </c>
      <c r="M2613" s="80" t="s">
        <v>29739</v>
      </c>
      <c r="N2613" s="59" t="s">
        <v>29719</v>
      </c>
      <c r="O2613" s="121" t="s">
        <v>302</v>
      </c>
      <c r="P2613" s="59" t="s">
        <v>23878</v>
      </c>
      <c r="Q2613" s="59" t="s">
        <v>22017</v>
      </c>
      <c r="S2613" s="59" t="str">
        <f t="shared" si="126"/>
        <v>ʳki˞</v>
      </c>
      <c r="T2613" s="60" t="s">
        <v>29720</v>
      </c>
      <c r="U2613" s="85" t="s">
        <v>29721</v>
      </c>
      <c r="V2613" s="85" t="s">
        <v>26506</v>
      </c>
      <c r="W2613" s="111">
        <v>1.79</v>
      </c>
      <c r="X2613" s="87" t="s">
        <v>29741</v>
      </c>
      <c r="Y2613" s="88" t="s">
        <v>29742</v>
      </c>
      <c r="Z2613" s="89" t="s">
        <v>29743</v>
      </c>
      <c r="AA2613" s="90" t="s">
        <v>29744</v>
      </c>
      <c r="AB2613" s="90" t="s">
        <v>29745</v>
      </c>
      <c r="AC2613" s="102" t="s">
        <v>56</v>
      </c>
      <c r="AD2613" s="85" t="s">
        <v>22007</v>
      </c>
      <c r="AE2613" s="92">
        <v>1959</v>
      </c>
      <c r="AF2613" s="80" t="s">
        <v>29739</v>
      </c>
      <c r="AG2613" s="93" t="s">
        <v>29736</v>
      </c>
      <c r="AH2613" s="94" t="s">
        <v>12765</v>
      </c>
      <c r="AI2613" s="111">
        <v>1.79</v>
      </c>
      <c r="AJ2613" s="95" t="s">
        <v>29727</v>
      </c>
      <c r="AK2613" s="85" t="s">
        <v>29728</v>
      </c>
      <c r="AM2613" s="96" t="str">
        <f t="shared" si="127"/>
        <v>𗹡kjiʳ</v>
      </c>
      <c r="AN2613" s="92">
        <v>1959</v>
      </c>
      <c r="AO2613" s="80" t="s">
        <v>29739</v>
      </c>
      <c r="AP2613" s="94" t="s">
        <v>12765</v>
      </c>
      <c r="AQ2613" s="92">
        <v>1959</v>
      </c>
      <c r="AR2613" s="80" t="s">
        <v>29739</v>
      </c>
      <c r="AS2613" s="97" t="s">
        <v>60</v>
      </c>
      <c r="AT2613" s="114" t="s">
        <v>29746</v>
      </c>
      <c r="AU2613" s="99" t="s">
        <v>29747</v>
      </c>
      <c r="AV2613" s="100"/>
      <c r="AW2613" s="100"/>
      <c r="AX2613" s="93" t="s">
        <v>29736</v>
      </c>
      <c r="AY2613" s="85" t="s">
        <v>29721</v>
      </c>
      <c r="AZ2613" s="111">
        <v>1.79</v>
      </c>
    </row>
    <row r="2614" spans="1:53" ht="16.5" customHeight="1">
      <c r="A2614" s="48">
        <v>1141</v>
      </c>
      <c r="B2614" s="49">
        <v>5626</v>
      </c>
      <c r="C2614" s="50">
        <v>1141</v>
      </c>
      <c r="D2614" s="51" t="s">
        <v>29748</v>
      </c>
      <c r="E2614" s="52" t="s">
        <v>29748</v>
      </c>
      <c r="F2614" s="53" t="s">
        <v>28764</v>
      </c>
      <c r="G2614" s="54">
        <v>5</v>
      </c>
      <c r="H2614" s="53">
        <v>129</v>
      </c>
      <c r="I2614" s="55" t="s">
        <v>29749</v>
      </c>
      <c r="J2614" s="56" t="s">
        <v>29750</v>
      </c>
      <c r="K2614" s="57">
        <v>174000</v>
      </c>
      <c r="L2614" s="58">
        <v>1141</v>
      </c>
      <c r="M2614" s="51" t="s">
        <v>29751</v>
      </c>
      <c r="N2614" s="59" t="s">
        <v>29752</v>
      </c>
      <c r="O2614" s="121" t="s">
        <v>302</v>
      </c>
      <c r="P2614" s="59" t="s">
        <v>23878</v>
      </c>
      <c r="Q2614" s="59" t="s">
        <v>22017</v>
      </c>
      <c r="S2614" s="59" t="str">
        <f t="shared" si="126"/>
        <v>ʳki˞</v>
      </c>
      <c r="T2614" s="60" t="s">
        <v>29720</v>
      </c>
      <c r="U2614" s="61" t="s">
        <v>29753</v>
      </c>
      <c r="V2614" s="61" t="s">
        <v>26553</v>
      </c>
      <c r="W2614" s="62">
        <v>2.72</v>
      </c>
      <c r="X2614" s="107" t="s">
        <v>29754</v>
      </c>
      <c r="Y2614" s="108" t="s">
        <v>29755</v>
      </c>
      <c r="Z2614" s="65" t="s">
        <v>29756</v>
      </c>
      <c r="AA2614" s="63" t="s">
        <v>29757</v>
      </c>
      <c r="AB2614" s="63" t="s">
        <v>29758</v>
      </c>
      <c r="AC2614" s="112" t="s">
        <v>4829</v>
      </c>
      <c r="AD2614" s="61" t="s">
        <v>29759</v>
      </c>
      <c r="AE2614" s="67">
        <v>1141</v>
      </c>
      <c r="AF2614" s="51" t="s">
        <v>29751</v>
      </c>
      <c r="AG2614" s="68" t="s">
        <v>29760</v>
      </c>
      <c r="AH2614" s="69" t="s">
        <v>12765</v>
      </c>
      <c r="AI2614" s="62">
        <v>2.72</v>
      </c>
      <c r="AJ2614" s="70" t="s">
        <v>29761</v>
      </c>
      <c r="AK2614" s="61" t="s">
        <v>29762</v>
      </c>
      <c r="AL2614" s="70"/>
      <c r="AM2614" s="71" t="str">
        <f t="shared" si="127"/>
        <v>𘗴kjiʳx</v>
      </c>
      <c r="AN2614" s="67">
        <v>1141</v>
      </c>
      <c r="AO2614" s="51" t="s">
        <v>29751</v>
      </c>
      <c r="AP2614" s="69" t="s">
        <v>12765</v>
      </c>
      <c r="AQ2614" s="67">
        <v>1141</v>
      </c>
      <c r="AR2614" s="51" t="s">
        <v>29751</v>
      </c>
      <c r="AS2614" s="132" t="s">
        <v>97</v>
      </c>
      <c r="AT2614" s="142" t="s">
        <v>29763</v>
      </c>
      <c r="AU2614" s="133" t="s">
        <v>29764</v>
      </c>
      <c r="AV2614" s="75"/>
      <c r="AW2614" s="75"/>
      <c r="AX2614" s="68" t="s">
        <v>29760</v>
      </c>
      <c r="AY2614" s="61" t="s">
        <v>29753</v>
      </c>
      <c r="AZ2614" s="62">
        <v>2.72</v>
      </c>
      <c r="BA2614" s="76"/>
    </row>
    <row r="2615" spans="1:53" ht="16.5" customHeight="1">
      <c r="A2615" s="77">
        <v>1617</v>
      </c>
      <c r="B2615" s="78">
        <v>2522</v>
      </c>
      <c r="C2615" s="79">
        <v>1617</v>
      </c>
      <c r="D2615" s="80" t="s">
        <v>29765</v>
      </c>
      <c r="E2615" s="52" t="s">
        <v>29765</v>
      </c>
      <c r="F2615" s="81" t="s">
        <v>28779</v>
      </c>
      <c r="G2615" s="82">
        <v>5</v>
      </c>
      <c r="H2615" s="81">
        <v>129</v>
      </c>
      <c r="I2615" s="55" t="s">
        <v>29766</v>
      </c>
      <c r="J2615" s="56" t="s">
        <v>29750</v>
      </c>
      <c r="K2615" s="83">
        <v>182224</v>
      </c>
      <c r="L2615" s="84">
        <v>1617</v>
      </c>
      <c r="M2615" s="80" t="s">
        <v>29765</v>
      </c>
      <c r="N2615" s="59" t="s">
        <v>29752</v>
      </c>
      <c r="O2615" s="121" t="s">
        <v>302</v>
      </c>
      <c r="P2615" s="59" t="s">
        <v>23878</v>
      </c>
      <c r="Q2615" s="59" t="s">
        <v>22017</v>
      </c>
      <c r="S2615" s="59" t="str">
        <f t="shared" si="126"/>
        <v>ʳki˞</v>
      </c>
      <c r="T2615" s="60" t="s">
        <v>29720</v>
      </c>
      <c r="U2615" s="85" t="s">
        <v>29753</v>
      </c>
      <c r="V2615" s="85" t="s">
        <v>26553</v>
      </c>
      <c r="W2615" s="86">
        <v>2.72</v>
      </c>
      <c r="X2615" s="87" t="s">
        <v>27841</v>
      </c>
      <c r="Y2615" s="88" t="s">
        <v>7281</v>
      </c>
      <c r="Z2615" s="89" t="s">
        <v>29767</v>
      </c>
      <c r="AA2615" s="90" t="s">
        <v>29768</v>
      </c>
      <c r="AB2615" s="90" t="s">
        <v>29769</v>
      </c>
      <c r="AC2615" s="91" t="s">
        <v>148</v>
      </c>
      <c r="AD2615" s="85" t="s">
        <v>1435</v>
      </c>
      <c r="AE2615" s="92">
        <v>1617</v>
      </c>
      <c r="AF2615" s="80" t="s">
        <v>29765</v>
      </c>
      <c r="AG2615" s="93" t="s">
        <v>29760</v>
      </c>
      <c r="AH2615" s="94" t="s">
        <v>12765</v>
      </c>
      <c r="AI2615" s="86">
        <v>2.72</v>
      </c>
      <c r="AJ2615" s="95" t="s">
        <v>29761</v>
      </c>
      <c r="AK2615" s="85" t="s">
        <v>29762</v>
      </c>
      <c r="AM2615" s="96" t="str">
        <f t="shared" si="127"/>
        <v>𘜕kjiʳx</v>
      </c>
      <c r="AN2615" s="92">
        <v>1617</v>
      </c>
      <c r="AO2615" s="80" t="s">
        <v>29765</v>
      </c>
      <c r="AP2615" s="94" t="s">
        <v>12765</v>
      </c>
      <c r="AQ2615" s="92">
        <v>1617</v>
      </c>
      <c r="AR2615" s="80" t="s">
        <v>29765</v>
      </c>
      <c r="AS2615" s="97" t="s">
        <v>60</v>
      </c>
      <c r="AT2615" s="114" t="s">
        <v>29770</v>
      </c>
      <c r="AU2615" s="99" t="s">
        <v>29771</v>
      </c>
      <c r="AV2615" s="100"/>
      <c r="AW2615" s="100"/>
      <c r="AX2615" s="93" t="s">
        <v>29760</v>
      </c>
      <c r="AY2615" s="85" t="s">
        <v>29753</v>
      </c>
      <c r="AZ2615" s="86">
        <v>2.72</v>
      </c>
    </row>
    <row r="2616" spans="1:53" ht="16.5" customHeight="1">
      <c r="A2616" s="77">
        <v>2791</v>
      </c>
      <c r="B2616" s="78">
        <v>4490</v>
      </c>
      <c r="C2616" s="79">
        <v>2791</v>
      </c>
      <c r="D2616" s="80" t="s">
        <v>29772</v>
      </c>
      <c r="E2616" s="52" t="s">
        <v>29772</v>
      </c>
      <c r="F2616" s="81" t="s">
        <v>29773</v>
      </c>
      <c r="G2616" s="82">
        <v>5</v>
      </c>
      <c r="H2616" s="81">
        <v>130</v>
      </c>
      <c r="I2616" s="55" t="s">
        <v>29774</v>
      </c>
      <c r="J2616" s="56" t="s">
        <v>29775</v>
      </c>
      <c r="K2616" s="83">
        <v>244144</v>
      </c>
      <c r="L2616" s="84">
        <v>2791</v>
      </c>
      <c r="M2616" s="80" t="s">
        <v>29772</v>
      </c>
      <c r="N2616" s="59" t="s">
        <v>29776</v>
      </c>
      <c r="P2616" s="59" t="s">
        <v>24103</v>
      </c>
      <c r="Q2616" s="59" t="s">
        <v>26294</v>
      </c>
      <c r="S2616" s="59" t="str">
        <f t="shared" si="126"/>
        <v>kʰjʉ</v>
      </c>
      <c r="T2616" s="60" t="s">
        <v>1920</v>
      </c>
      <c r="U2616" s="85" t="s">
        <v>29777</v>
      </c>
      <c r="V2616" s="85" t="s">
        <v>29778</v>
      </c>
      <c r="W2616" s="86">
        <v>2.0299999999999998</v>
      </c>
      <c r="X2616" s="87" t="s">
        <v>29779</v>
      </c>
      <c r="Y2616" s="88" t="s">
        <v>19683</v>
      </c>
      <c r="Z2616" s="89" t="s">
        <v>29780</v>
      </c>
      <c r="AA2616" s="90" t="s">
        <v>29781</v>
      </c>
      <c r="AB2616" s="90" t="s">
        <v>29782</v>
      </c>
      <c r="AC2616" s="102" t="s">
        <v>94</v>
      </c>
      <c r="AD2616" s="85" t="s">
        <v>676</v>
      </c>
      <c r="AE2616" s="92">
        <v>2791</v>
      </c>
      <c r="AF2616" s="80" t="s">
        <v>29772</v>
      </c>
      <c r="AG2616" s="93" t="s">
        <v>29783</v>
      </c>
      <c r="AH2616" s="94" t="s">
        <v>1929</v>
      </c>
      <c r="AI2616" s="86">
        <v>2.0299999999999998</v>
      </c>
      <c r="AJ2616" s="95" t="s">
        <v>29784</v>
      </c>
      <c r="AK2616" s="85" t="s">
        <v>29777</v>
      </c>
      <c r="AM2616" s="96" t="str">
        <f t="shared" si="127"/>
        <v>𗿄kʰjux</v>
      </c>
      <c r="AN2616" s="92">
        <v>2791</v>
      </c>
      <c r="AO2616" s="80" t="s">
        <v>29772</v>
      </c>
      <c r="AP2616" s="94" t="s">
        <v>1929</v>
      </c>
      <c r="AQ2616" s="92">
        <v>2791</v>
      </c>
      <c r="AR2616" s="80" t="s">
        <v>29772</v>
      </c>
      <c r="AS2616" s="97" t="s">
        <v>60</v>
      </c>
      <c r="AT2616" s="114" t="s">
        <v>29785</v>
      </c>
      <c r="AU2616" s="99" t="s">
        <v>29786</v>
      </c>
      <c r="AV2616" s="100"/>
      <c r="AW2616" s="100"/>
      <c r="AX2616" s="93" t="s">
        <v>29783</v>
      </c>
      <c r="AY2616" s="85" t="s">
        <v>29777</v>
      </c>
      <c r="AZ2616" s="86">
        <v>2.0299999999999998</v>
      </c>
    </row>
    <row r="2617" spans="1:53" ht="16.5" customHeight="1">
      <c r="A2617" s="77">
        <v>2615</v>
      </c>
      <c r="B2617" s="78">
        <v>4494</v>
      </c>
      <c r="C2617" s="79">
        <v>2615</v>
      </c>
      <c r="D2617" s="80" t="s">
        <v>29787</v>
      </c>
      <c r="E2617" s="52" t="s">
        <v>29787</v>
      </c>
      <c r="F2617" s="81" t="s">
        <v>29788</v>
      </c>
      <c r="G2617" s="82">
        <v>5</v>
      </c>
      <c r="H2617" s="81">
        <v>130</v>
      </c>
      <c r="I2617" s="55" t="s">
        <v>29789</v>
      </c>
      <c r="J2617" s="56" t="s">
        <v>29775</v>
      </c>
      <c r="K2617" s="83">
        <v>234127</v>
      </c>
      <c r="L2617" s="84">
        <v>2615</v>
      </c>
      <c r="M2617" s="80" t="s">
        <v>29787</v>
      </c>
      <c r="N2617" s="59" t="s">
        <v>29776</v>
      </c>
      <c r="P2617" s="59" t="s">
        <v>24103</v>
      </c>
      <c r="Q2617" s="59" t="s">
        <v>26294</v>
      </c>
      <c r="S2617" s="59" t="str">
        <f t="shared" si="126"/>
        <v>kʰjʉ</v>
      </c>
      <c r="T2617" s="60" t="s">
        <v>1920</v>
      </c>
      <c r="U2617" s="85" t="s">
        <v>29777</v>
      </c>
      <c r="V2617" s="85" t="s">
        <v>29778</v>
      </c>
      <c r="W2617" s="86">
        <v>2.0299999999999998</v>
      </c>
      <c r="X2617" s="87" t="s">
        <v>27390</v>
      </c>
      <c r="Y2617" s="88" t="s">
        <v>29790</v>
      </c>
      <c r="Z2617" s="89" t="s">
        <v>29791</v>
      </c>
      <c r="AA2617" s="90" t="s">
        <v>29792</v>
      </c>
      <c r="AB2617" s="90" t="s">
        <v>27394</v>
      </c>
      <c r="AC2617" s="102" t="s">
        <v>506</v>
      </c>
      <c r="AD2617" s="85" t="s">
        <v>17578</v>
      </c>
      <c r="AE2617" s="92">
        <v>2615</v>
      </c>
      <c r="AF2617" s="80" t="s">
        <v>29787</v>
      </c>
      <c r="AG2617" s="93" t="s">
        <v>29793</v>
      </c>
      <c r="AH2617" s="94" t="s">
        <v>1929</v>
      </c>
      <c r="AI2617" s="86">
        <v>2.0299999999999998</v>
      </c>
      <c r="AJ2617" s="95" t="s">
        <v>29784</v>
      </c>
      <c r="AK2617" s="85" t="s">
        <v>29777</v>
      </c>
      <c r="AM2617" s="96" t="str">
        <f t="shared" si="127"/>
        <v>𗾵kʰjux</v>
      </c>
      <c r="AN2617" s="92">
        <v>2615</v>
      </c>
      <c r="AO2617" s="80" t="s">
        <v>29787</v>
      </c>
      <c r="AP2617" s="94" t="s">
        <v>1929</v>
      </c>
      <c r="AQ2617" s="92">
        <v>2615</v>
      </c>
      <c r="AR2617" s="80" t="s">
        <v>29787</v>
      </c>
      <c r="AS2617" s="97" t="s">
        <v>60</v>
      </c>
      <c r="AT2617" s="114" t="s">
        <v>29794</v>
      </c>
      <c r="AU2617" s="99" t="s">
        <v>29795</v>
      </c>
      <c r="AV2617" s="100"/>
      <c r="AW2617" s="100"/>
      <c r="AX2617" s="93" t="s">
        <v>29793</v>
      </c>
      <c r="AY2617" s="85" t="s">
        <v>29777</v>
      </c>
      <c r="AZ2617" s="86">
        <v>2.0299999999999998</v>
      </c>
    </row>
    <row r="2618" spans="1:53" ht="16.5" customHeight="1">
      <c r="A2618" s="77">
        <v>3254</v>
      </c>
      <c r="B2618" s="78">
        <v>4491</v>
      </c>
      <c r="C2618" s="79">
        <v>3254</v>
      </c>
      <c r="D2618" s="80" t="s">
        <v>29796</v>
      </c>
      <c r="E2618" s="52" t="s">
        <v>29796</v>
      </c>
      <c r="F2618" s="81" t="s">
        <v>29797</v>
      </c>
      <c r="G2618" s="82">
        <v>5</v>
      </c>
      <c r="H2618" s="81">
        <v>130</v>
      </c>
      <c r="I2618" s="55" t="s">
        <v>29798</v>
      </c>
      <c r="J2618" s="56" t="s">
        <v>29775</v>
      </c>
      <c r="K2618" s="83">
        <v>274244</v>
      </c>
      <c r="L2618" s="84">
        <v>3254</v>
      </c>
      <c r="M2618" s="80" t="s">
        <v>29796</v>
      </c>
      <c r="N2618" s="59" t="s">
        <v>29776</v>
      </c>
      <c r="P2618" s="59" t="s">
        <v>24103</v>
      </c>
      <c r="Q2618" s="59" t="s">
        <v>26294</v>
      </c>
      <c r="S2618" s="59" t="str">
        <f t="shared" si="126"/>
        <v>kʰjʉ</v>
      </c>
      <c r="T2618" s="60" t="s">
        <v>1920</v>
      </c>
      <c r="U2618" s="85" t="s">
        <v>29777</v>
      </c>
      <c r="V2618" s="85" t="s">
        <v>29778</v>
      </c>
      <c r="W2618" s="86">
        <v>2.0299999999999998</v>
      </c>
      <c r="X2618" s="87" t="s">
        <v>29799</v>
      </c>
      <c r="Y2618" s="88" t="s">
        <v>29800</v>
      </c>
      <c r="Z2618" s="89" t="s">
        <v>29801</v>
      </c>
      <c r="AA2618" s="90" t="s">
        <v>29802</v>
      </c>
      <c r="AB2618" s="90" t="s">
        <v>29803</v>
      </c>
      <c r="AC2618" s="102" t="s">
        <v>1963</v>
      </c>
      <c r="AD2618" s="85" t="s">
        <v>9904</v>
      </c>
      <c r="AE2618" s="92">
        <v>3254</v>
      </c>
      <c r="AF2618" s="80" t="s">
        <v>29796</v>
      </c>
      <c r="AG2618" s="93" t="s">
        <v>29804</v>
      </c>
      <c r="AH2618" s="94" t="s">
        <v>1929</v>
      </c>
      <c r="AI2618" s="86">
        <v>2.0299999999999998</v>
      </c>
      <c r="AJ2618" s="95" t="s">
        <v>29784</v>
      </c>
      <c r="AK2618" s="85" t="s">
        <v>29777</v>
      </c>
      <c r="AM2618" s="96" t="str">
        <f t="shared" si="127"/>
        <v>𗿙kʰjux</v>
      </c>
      <c r="AN2618" s="92">
        <v>3254</v>
      </c>
      <c r="AO2618" s="80" t="s">
        <v>29796</v>
      </c>
      <c r="AP2618" s="94" t="s">
        <v>1929</v>
      </c>
      <c r="AQ2618" s="92">
        <v>3254</v>
      </c>
      <c r="AR2618" s="80" t="s">
        <v>29796</v>
      </c>
      <c r="AS2618" s="126" t="s">
        <v>190</v>
      </c>
      <c r="AT2618" s="98" t="s">
        <v>29805</v>
      </c>
      <c r="AU2618" s="127" t="s">
        <v>29806</v>
      </c>
      <c r="AV2618" s="100"/>
      <c r="AW2618" s="100"/>
      <c r="AX2618" s="93" t="s">
        <v>29804</v>
      </c>
      <c r="AY2618" s="85" t="s">
        <v>29777</v>
      </c>
      <c r="AZ2618" s="86">
        <v>2.0299999999999998</v>
      </c>
    </row>
    <row r="2619" spans="1:53" ht="16.5" customHeight="1">
      <c r="A2619" s="48">
        <v>2561</v>
      </c>
      <c r="B2619" s="49">
        <v>57</v>
      </c>
      <c r="C2619" s="50">
        <v>2561</v>
      </c>
      <c r="D2619" s="51" t="s">
        <v>29807</v>
      </c>
      <c r="E2619" s="52" t="s">
        <v>29807</v>
      </c>
      <c r="F2619" s="53" t="s">
        <v>29808</v>
      </c>
      <c r="G2619" s="54">
        <v>5</v>
      </c>
      <c r="H2619" s="53">
        <v>130</v>
      </c>
      <c r="I2619" s="55" t="s">
        <v>29809</v>
      </c>
      <c r="J2619" s="56" t="s">
        <v>29775</v>
      </c>
      <c r="K2619" s="57">
        <v>230400</v>
      </c>
      <c r="L2619" s="58">
        <v>2561</v>
      </c>
      <c r="M2619" s="51" t="s">
        <v>29807</v>
      </c>
      <c r="N2619" s="59" t="s">
        <v>29776</v>
      </c>
      <c r="P2619" s="59" t="s">
        <v>24103</v>
      </c>
      <c r="Q2619" s="59" t="s">
        <v>26294</v>
      </c>
      <c r="S2619" s="59" t="str">
        <f t="shared" si="126"/>
        <v>kʰjʉ</v>
      </c>
      <c r="T2619" s="60" t="s">
        <v>1920</v>
      </c>
      <c r="U2619" s="61" t="s">
        <v>29777</v>
      </c>
      <c r="V2619" s="61" t="s">
        <v>29778</v>
      </c>
      <c r="W2619" s="62">
        <v>2.0299999999999998</v>
      </c>
      <c r="X2619" s="107" t="s">
        <v>29810</v>
      </c>
      <c r="Y2619" s="108" t="s">
        <v>29811</v>
      </c>
      <c r="Z2619" s="65" t="s">
        <v>29812</v>
      </c>
      <c r="AA2619" s="63" t="s">
        <v>29813</v>
      </c>
      <c r="AB2619" s="63" t="s">
        <v>29814</v>
      </c>
      <c r="AC2619" s="66" t="s">
        <v>606</v>
      </c>
      <c r="AD2619" s="61" t="s">
        <v>188</v>
      </c>
      <c r="AE2619" s="67">
        <v>2561</v>
      </c>
      <c r="AF2619" s="51" t="s">
        <v>29807</v>
      </c>
      <c r="AG2619" s="68" t="s">
        <v>29804</v>
      </c>
      <c r="AH2619" s="69" t="s">
        <v>1929</v>
      </c>
      <c r="AI2619" s="62">
        <v>2.0299999999999998</v>
      </c>
      <c r="AJ2619" s="70" t="s">
        <v>29784</v>
      </c>
      <c r="AK2619" s="61" t="s">
        <v>29777</v>
      </c>
      <c r="AL2619" s="70"/>
      <c r="AM2619" s="71" t="str">
        <f t="shared" si="127"/>
        <v>𗀷kʰjux</v>
      </c>
      <c r="AN2619" s="67">
        <v>2561</v>
      </c>
      <c r="AO2619" s="51" t="s">
        <v>29807</v>
      </c>
      <c r="AP2619" s="69" t="s">
        <v>1929</v>
      </c>
      <c r="AQ2619" s="67">
        <v>2561</v>
      </c>
      <c r="AR2619" s="51" t="s">
        <v>29807</v>
      </c>
      <c r="AS2619" s="72" t="s">
        <v>60</v>
      </c>
      <c r="AT2619" s="73"/>
      <c r="AU2619" s="74" t="s">
        <v>29815</v>
      </c>
      <c r="AV2619" s="75"/>
      <c r="AW2619" s="75"/>
      <c r="AX2619" s="68" t="s">
        <v>29804</v>
      </c>
      <c r="AY2619" s="61" t="s">
        <v>29777</v>
      </c>
      <c r="AZ2619" s="62">
        <v>2.0299999999999998</v>
      </c>
      <c r="BA2619" s="76"/>
    </row>
    <row r="2620" spans="1:53" ht="16.5" customHeight="1">
      <c r="A2620" s="77">
        <v>4163</v>
      </c>
      <c r="B2620" s="78">
        <v>2575</v>
      </c>
      <c r="C2620" s="79">
        <v>4163</v>
      </c>
      <c r="D2620" s="80" t="s">
        <v>29816</v>
      </c>
      <c r="E2620" s="52" t="s">
        <v>29816</v>
      </c>
      <c r="F2620" s="81" t="s">
        <v>28850</v>
      </c>
      <c r="G2620" s="82">
        <v>5</v>
      </c>
      <c r="H2620" s="81">
        <v>131</v>
      </c>
      <c r="I2620" s="55" t="s">
        <v>29817</v>
      </c>
      <c r="J2620" s="56" t="s">
        <v>29775</v>
      </c>
      <c r="K2620" s="83">
        <v>502400</v>
      </c>
      <c r="L2620" s="84">
        <v>4163</v>
      </c>
      <c r="M2620" s="80" t="s">
        <v>29818</v>
      </c>
      <c r="N2620" s="59" t="s">
        <v>29776</v>
      </c>
      <c r="P2620" s="59" t="s">
        <v>24103</v>
      </c>
      <c r="Q2620" s="59" t="s">
        <v>26294</v>
      </c>
      <c r="S2620" s="59" t="str">
        <f t="shared" si="126"/>
        <v>kʰjʉ</v>
      </c>
      <c r="T2620" s="60" t="s">
        <v>1920</v>
      </c>
      <c r="U2620" s="85" t="s">
        <v>29777</v>
      </c>
      <c r="V2620" s="85" t="s">
        <v>29778</v>
      </c>
      <c r="W2620" s="86">
        <v>2.0299999999999998</v>
      </c>
      <c r="X2620" s="90" t="s">
        <v>27473</v>
      </c>
      <c r="Y2620" s="88" t="s">
        <v>29819</v>
      </c>
      <c r="Z2620" s="89" t="s">
        <v>29820</v>
      </c>
      <c r="AA2620" s="90" t="s">
        <v>29821</v>
      </c>
      <c r="AB2620" s="90" t="s">
        <v>29822</v>
      </c>
      <c r="AC2620" s="91" t="s">
        <v>70</v>
      </c>
      <c r="AD2620" s="85" t="s">
        <v>24751</v>
      </c>
      <c r="AE2620" s="92">
        <v>4163</v>
      </c>
      <c r="AF2620" s="80" t="s">
        <v>29818</v>
      </c>
      <c r="AG2620" s="93" t="s">
        <v>29823</v>
      </c>
      <c r="AH2620" s="94" t="s">
        <v>1929</v>
      </c>
      <c r="AI2620" s="86">
        <v>2.0299999999999998</v>
      </c>
      <c r="AJ2620" s="95" t="s">
        <v>29784</v>
      </c>
      <c r="AK2620" s="85" t="s">
        <v>29777</v>
      </c>
      <c r="AM2620" s="96" t="str">
        <f t="shared" si="127"/>
        <v>𗚒kʰjux</v>
      </c>
      <c r="AN2620" s="92">
        <v>4163</v>
      </c>
      <c r="AO2620" s="80" t="s">
        <v>29818</v>
      </c>
      <c r="AP2620" s="94" t="s">
        <v>1929</v>
      </c>
      <c r="AQ2620" s="92">
        <v>4163</v>
      </c>
      <c r="AR2620" s="80" t="s">
        <v>29818</v>
      </c>
      <c r="AS2620" s="126" t="s">
        <v>190</v>
      </c>
      <c r="AT2620" s="98" t="s">
        <v>29824</v>
      </c>
      <c r="AU2620" s="127" t="s">
        <v>29825</v>
      </c>
      <c r="AV2620" s="100"/>
      <c r="AW2620" s="100"/>
      <c r="AX2620" s="93" t="s">
        <v>29823</v>
      </c>
      <c r="AY2620" s="85" t="s">
        <v>29777</v>
      </c>
      <c r="AZ2620" s="86">
        <v>2.0299999999999998</v>
      </c>
    </row>
    <row r="2621" spans="1:53" ht="16.5" customHeight="1">
      <c r="A2621" s="48">
        <v>1341</v>
      </c>
      <c r="B2621" s="49">
        <v>2490</v>
      </c>
      <c r="C2621" s="50">
        <v>1341</v>
      </c>
      <c r="D2621" s="51" t="s">
        <v>29826</v>
      </c>
      <c r="E2621" s="52" t="s">
        <v>29826</v>
      </c>
      <c r="F2621" s="53" t="s">
        <v>29827</v>
      </c>
      <c r="G2621" s="54">
        <v>5</v>
      </c>
      <c r="H2621" s="53">
        <v>132</v>
      </c>
      <c r="I2621" s="55" t="s">
        <v>29828</v>
      </c>
      <c r="J2621" s="56" t="s">
        <v>29829</v>
      </c>
      <c r="K2621" s="57">
        <v>174420</v>
      </c>
      <c r="L2621" s="58">
        <v>1341</v>
      </c>
      <c r="M2621" s="51" t="s">
        <v>29826</v>
      </c>
      <c r="N2621" s="59" t="s">
        <v>29830</v>
      </c>
      <c r="P2621" s="59" t="s">
        <v>23495</v>
      </c>
      <c r="Q2621" s="59" t="s">
        <v>2975</v>
      </c>
      <c r="S2621" s="59" t="str">
        <f t="shared" si="126"/>
        <v>que</v>
      </c>
      <c r="T2621" s="60" t="s">
        <v>2976</v>
      </c>
      <c r="U2621" s="61" t="s">
        <v>29831</v>
      </c>
      <c r="V2621" s="61" t="s">
        <v>29832</v>
      </c>
      <c r="W2621" s="106">
        <v>1.33</v>
      </c>
      <c r="X2621" s="107" t="s">
        <v>29833</v>
      </c>
      <c r="Y2621" s="108" t="s">
        <v>29834</v>
      </c>
      <c r="Z2621" s="65" t="s">
        <v>24366</v>
      </c>
      <c r="AA2621" s="63" t="s">
        <v>24367</v>
      </c>
      <c r="AB2621" s="63" t="s">
        <v>24368</v>
      </c>
      <c r="AC2621" s="112" t="s">
        <v>573</v>
      </c>
      <c r="AD2621" s="61" t="s">
        <v>1205</v>
      </c>
      <c r="AE2621" s="67">
        <v>1341</v>
      </c>
      <c r="AF2621" s="51" t="s">
        <v>29826</v>
      </c>
      <c r="AG2621" s="68" t="s">
        <v>29835</v>
      </c>
      <c r="AH2621" s="69" t="s">
        <v>2984</v>
      </c>
      <c r="AI2621" s="106">
        <v>1.33</v>
      </c>
      <c r="AJ2621" s="61" t="s">
        <v>29831</v>
      </c>
      <c r="AK2621" s="61" t="s">
        <v>29831</v>
      </c>
      <c r="AL2621" s="70"/>
      <c r="AM2621" s="71" t="str">
        <f t="shared" si="127"/>
        <v>𗲛kwej</v>
      </c>
      <c r="AN2621" s="67">
        <v>1341</v>
      </c>
      <c r="AO2621" s="51" t="s">
        <v>29826</v>
      </c>
      <c r="AP2621" s="69" t="s">
        <v>2984</v>
      </c>
      <c r="AQ2621" s="67">
        <v>1341</v>
      </c>
      <c r="AR2621" s="51" t="s">
        <v>29826</v>
      </c>
      <c r="AS2621" s="72" t="s">
        <v>60</v>
      </c>
      <c r="AT2621" s="113" t="s">
        <v>29836</v>
      </c>
      <c r="AU2621" s="74" t="s">
        <v>29837</v>
      </c>
      <c r="AV2621" s="75"/>
      <c r="AW2621" s="75"/>
      <c r="AX2621" s="68" t="s">
        <v>29835</v>
      </c>
      <c r="AY2621" s="61" t="s">
        <v>29831</v>
      </c>
      <c r="AZ2621" s="106">
        <v>1.33</v>
      </c>
      <c r="BA2621" s="76"/>
    </row>
    <row r="2622" spans="1:53" ht="16.5" customHeight="1">
      <c r="A2622" s="77">
        <v>1248</v>
      </c>
      <c r="B2622" s="78">
        <v>2488</v>
      </c>
      <c r="C2622" s="79">
        <v>1248</v>
      </c>
      <c r="D2622" s="80" t="s">
        <v>29838</v>
      </c>
      <c r="E2622" s="52" t="s">
        <v>29838</v>
      </c>
      <c r="F2622" s="81" t="s">
        <v>29839</v>
      </c>
      <c r="G2622" s="82">
        <v>5</v>
      </c>
      <c r="H2622" s="81">
        <v>132</v>
      </c>
      <c r="I2622" s="55" t="s">
        <v>29840</v>
      </c>
      <c r="J2622" s="56" t="s">
        <v>29829</v>
      </c>
      <c r="K2622" s="83">
        <v>174222</v>
      </c>
      <c r="L2622" s="84">
        <v>1248</v>
      </c>
      <c r="M2622" s="80" t="s">
        <v>29838</v>
      </c>
      <c r="N2622" s="59" t="s">
        <v>29830</v>
      </c>
      <c r="P2622" s="59" t="s">
        <v>23495</v>
      </c>
      <c r="Q2622" s="59" t="s">
        <v>2975</v>
      </c>
      <c r="S2622" s="59" t="str">
        <f t="shared" si="126"/>
        <v>que</v>
      </c>
      <c r="T2622" s="60" t="s">
        <v>2976</v>
      </c>
      <c r="U2622" s="85" t="s">
        <v>29831</v>
      </c>
      <c r="V2622" s="85" t="s">
        <v>29832</v>
      </c>
      <c r="W2622" s="111">
        <v>1.33</v>
      </c>
      <c r="X2622" s="87" t="s">
        <v>13855</v>
      </c>
      <c r="Y2622" s="88" t="s">
        <v>29841</v>
      </c>
      <c r="Z2622" s="89" t="s">
        <v>29842</v>
      </c>
      <c r="AA2622" s="90" t="s">
        <v>29843</v>
      </c>
      <c r="AB2622" s="90" t="s">
        <v>29844</v>
      </c>
      <c r="AC2622" s="102" t="s">
        <v>56</v>
      </c>
      <c r="AD2622" s="85" t="s">
        <v>10408</v>
      </c>
      <c r="AE2622" s="92">
        <v>1248</v>
      </c>
      <c r="AF2622" s="80" t="s">
        <v>29838</v>
      </c>
      <c r="AG2622" s="93" t="s">
        <v>29835</v>
      </c>
      <c r="AH2622" s="94" t="s">
        <v>2984</v>
      </c>
      <c r="AI2622" s="111">
        <v>1.33</v>
      </c>
      <c r="AJ2622" s="85" t="s">
        <v>29831</v>
      </c>
      <c r="AK2622" s="85" t="s">
        <v>29831</v>
      </c>
      <c r="AM2622" s="96" t="str">
        <f t="shared" si="127"/>
        <v>𗲚kwej</v>
      </c>
      <c r="AN2622" s="92">
        <v>1248</v>
      </c>
      <c r="AO2622" s="80" t="s">
        <v>29838</v>
      </c>
      <c r="AP2622" s="94" t="s">
        <v>2984</v>
      </c>
      <c r="AQ2622" s="92">
        <v>1248</v>
      </c>
      <c r="AR2622" s="80" t="s">
        <v>29838</v>
      </c>
      <c r="AS2622" s="115" t="s">
        <v>241</v>
      </c>
      <c r="AT2622" s="116" t="s">
        <v>29845</v>
      </c>
      <c r="AU2622" s="117" t="s">
        <v>29846</v>
      </c>
      <c r="AV2622" s="100"/>
      <c r="AW2622" s="100"/>
      <c r="AX2622" s="93" t="s">
        <v>29835</v>
      </c>
      <c r="AY2622" s="85" t="s">
        <v>29831</v>
      </c>
      <c r="AZ2622" s="111">
        <v>1.33</v>
      </c>
    </row>
    <row r="2623" spans="1:53" ht="16.5" customHeight="1">
      <c r="A2623" s="77">
        <v>1342</v>
      </c>
      <c r="B2623" s="78">
        <v>2508</v>
      </c>
      <c r="C2623" s="79">
        <v>1342</v>
      </c>
      <c r="D2623" s="80" t="s">
        <v>29847</v>
      </c>
      <c r="E2623" s="52" t="s">
        <v>29847</v>
      </c>
      <c r="F2623" s="81" t="s">
        <v>29848</v>
      </c>
      <c r="G2623" s="82">
        <v>5</v>
      </c>
      <c r="H2623" s="81">
        <v>132</v>
      </c>
      <c r="I2623" s="55" t="s">
        <v>29849</v>
      </c>
      <c r="J2623" s="56" t="s">
        <v>29829</v>
      </c>
      <c r="K2623" s="83">
        <v>174420</v>
      </c>
      <c r="L2623" s="84">
        <v>1342</v>
      </c>
      <c r="M2623" s="80" t="s">
        <v>29847</v>
      </c>
      <c r="N2623" s="59" t="s">
        <v>29830</v>
      </c>
      <c r="P2623" s="59" t="s">
        <v>23495</v>
      </c>
      <c r="Q2623" s="59" t="s">
        <v>2975</v>
      </c>
      <c r="S2623" s="59" t="str">
        <f t="shared" si="126"/>
        <v>que</v>
      </c>
      <c r="T2623" s="60" t="s">
        <v>2976</v>
      </c>
      <c r="U2623" s="85" t="s">
        <v>29831</v>
      </c>
      <c r="V2623" s="85" t="s">
        <v>29832</v>
      </c>
      <c r="W2623" s="111">
        <v>1.33</v>
      </c>
      <c r="X2623" s="87" t="s">
        <v>18754</v>
      </c>
      <c r="Y2623" s="88" t="s">
        <v>7536</v>
      </c>
      <c r="Z2623" s="89" t="s">
        <v>29850</v>
      </c>
      <c r="AA2623" s="90" t="s">
        <v>29851</v>
      </c>
      <c r="AB2623" s="90" t="s">
        <v>29852</v>
      </c>
      <c r="AC2623" s="91" t="s">
        <v>148</v>
      </c>
      <c r="AD2623" s="85" t="s">
        <v>986</v>
      </c>
      <c r="AE2623" s="92">
        <v>1342</v>
      </c>
      <c r="AF2623" s="80" t="s">
        <v>29847</v>
      </c>
      <c r="AG2623" s="93" t="s">
        <v>29835</v>
      </c>
      <c r="AH2623" s="94" t="s">
        <v>2984</v>
      </c>
      <c r="AI2623" s="111">
        <v>1.33</v>
      </c>
      <c r="AJ2623" s="85" t="s">
        <v>29831</v>
      </c>
      <c r="AK2623" s="85" t="s">
        <v>29831</v>
      </c>
      <c r="AM2623" s="96" t="str">
        <f t="shared" si="127"/>
        <v>𗲰kwej</v>
      </c>
      <c r="AN2623" s="92">
        <v>1342</v>
      </c>
      <c r="AO2623" s="80" t="s">
        <v>29847</v>
      </c>
      <c r="AP2623" s="94" t="s">
        <v>2984</v>
      </c>
      <c r="AQ2623" s="92">
        <v>1342</v>
      </c>
      <c r="AR2623" s="80" t="s">
        <v>29847</v>
      </c>
      <c r="AS2623" s="97" t="s">
        <v>60</v>
      </c>
      <c r="AT2623" s="144" t="s">
        <v>29853</v>
      </c>
      <c r="AU2623" s="129" t="s">
        <v>29854</v>
      </c>
      <c r="AV2623" s="100"/>
      <c r="AW2623" s="100"/>
      <c r="AX2623" s="93" t="s">
        <v>29835</v>
      </c>
      <c r="AY2623" s="85" t="s">
        <v>29831</v>
      </c>
      <c r="AZ2623" s="111">
        <v>1.33</v>
      </c>
    </row>
    <row r="2624" spans="1:53" ht="16.5" customHeight="1">
      <c r="A2624" s="77">
        <v>1749</v>
      </c>
      <c r="B2624" s="78">
        <v>1308</v>
      </c>
      <c r="C2624" s="79">
        <v>1749</v>
      </c>
      <c r="D2624" s="80" t="s">
        <v>29855</v>
      </c>
      <c r="E2624" s="52" t="s">
        <v>29855</v>
      </c>
      <c r="F2624" s="81" t="s">
        <v>29856</v>
      </c>
      <c r="G2624" s="82">
        <v>5</v>
      </c>
      <c r="H2624" s="81">
        <v>132</v>
      </c>
      <c r="I2624" s="55" t="s">
        <v>29857</v>
      </c>
      <c r="J2624" s="56" t="s">
        <v>29829</v>
      </c>
      <c r="K2624" s="83">
        <v>184420</v>
      </c>
      <c r="L2624" s="84">
        <v>1749</v>
      </c>
      <c r="M2624" s="80" t="s">
        <v>29855</v>
      </c>
      <c r="N2624" s="59" t="s">
        <v>29830</v>
      </c>
      <c r="P2624" s="59" t="s">
        <v>23495</v>
      </c>
      <c r="Q2624" s="59" t="s">
        <v>2975</v>
      </c>
      <c r="S2624" s="59" t="str">
        <f t="shared" si="126"/>
        <v>que</v>
      </c>
      <c r="T2624" s="60" t="s">
        <v>2976</v>
      </c>
      <c r="U2624" s="85" t="s">
        <v>29831</v>
      </c>
      <c r="V2624" s="85" t="s">
        <v>29832</v>
      </c>
      <c r="W2624" s="111">
        <v>1.33</v>
      </c>
      <c r="X2624" s="87" t="s">
        <v>24527</v>
      </c>
      <c r="Y2624" s="88" t="s">
        <v>9732</v>
      </c>
      <c r="Z2624" s="89" t="s">
        <v>29858</v>
      </c>
      <c r="AA2624" s="90" t="s">
        <v>29859</v>
      </c>
      <c r="AB2624" s="90" t="s">
        <v>29860</v>
      </c>
      <c r="AC2624" s="91" t="s">
        <v>148</v>
      </c>
      <c r="AD2624" s="85" t="s">
        <v>2999</v>
      </c>
      <c r="AE2624" s="92">
        <v>1749</v>
      </c>
      <c r="AF2624" s="80" t="s">
        <v>29855</v>
      </c>
      <c r="AG2624" s="93" t="s">
        <v>29861</v>
      </c>
      <c r="AH2624" s="94" t="s">
        <v>2984</v>
      </c>
      <c r="AI2624" s="111">
        <v>1.33</v>
      </c>
      <c r="AJ2624" s="85" t="s">
        <v>29831</v>
      </c>
      <c r="AK2624" s="85" t="s">
        <v>29831</v>
      </c>
      <c r="AM2624" s="96" t="str">
        <f t="shared" si="127"/>
        <v>𗘒kwej</v>
      </c>
      <c r="AN2624" s="92">
        <v>1749</v>
      </c>
      <c r="AO2624" s="80" t="s">
        <v>29855</v>
      </c>
      <c r="AP2624" s="94" t="s">
        <v>2984</v>
      </c>
      <c r="AQ2624" s="92">
        <v>1749</v>
      </c>
      <c r="AR2624" s="80" t="s">
        <v>29855</v>
      </c>
      <c r="AS2624" s="97" t="s">
        <v>60</v>
      </c>
      <c r="AT2624" s="114" t="s">
        <v>29862</v>
      </c>
      <c r="AU2624" s="99" t="s">
        <v>29863</v>
      </c>
      <c r="AV2624" s="100"/>
      <c r="AW2624" s="100"/>
      <c r="AX2624" s="93" t="s">
        <v>29861</v>
      </c>
      <c r="AY2624" s="85" t="s">
        <v>29831</v>
      </c>
      <c r="AZ2624" s="111">
        <v>1.33</v>
      </c>
    </row>
    <row r="2625" spans="1:53" ht="16.5" customHeight="1">
      <c r="A2625" s="77">
        <v>560</v>
      </c>
      <c r="B2625" s="78">
        <v>1307</v>
      </c>
      <c r="C2625" s="79">
        <v>560</v>
      </c>
      <c r="D2625" s="80" t="s">
        <v>29864</v>
      </c>
      <c r="E2625" s="52" t="s">
        <v>29864</v>
      </c>
      <c r="F2625" s="81" t="s">
        <v>29865</v>
      </c>
      <c r="G2625" s="82">
        <v>5</v>
      </c>
      <c r="H2625" s="81">
        <v>132</v>
      </c>
      <c r="I2625" s="55" t="s">
        <v>29866</v>
      </c>
      <c r="J2625" s="56" t="s">
        <v>29829</v>
      </c>
      <c r="K2625" s="83">
        <v>124420</v>
      </c>
      <c r="L2625" s="84">
        <v>560</v>
      </c>
      <c r="M2625" s="80" t="s">
        <v>29864</v>
      </c>
      <c r="N2625" s="59" t="s">
        <v>29830</v>
      </c>
      <c r="P2625" s="59" t="s">
        <v>23495</v>
      </c>
      <c r="Q2625" s="59" t="s">
        <v>2975</v>
      </c>
      <c r="S2625" s="59" t="str">
        <f t="shared" si="126"/>
        <v>que</v>
      </c>
      <c r="T2625" s="60" t="s">
        <v>2976</v>
      </c>
      <c r="U2625" s="85" t="s">
        <v>29831</v>
      </c>
      <c r="V2625" s="85" t="s">
        <v>29832</v>
      </c>
      <c r="W2625" s="111">
        <v>1.33</v>
      </c>
      <c r="X2625" s="87" t="s">
        <v>29867</v>
      </c>
      <c r="Y2625" s="88" t="s">
        <v>29868</v>
      </c>
      <c r="Z2625" s="89" t="s">
        <v>29869</v>
      </c>
      <c r="AA2625" s="90" t="s">
        <v>29870</v>
      </c>
      <c r="AB2625" s="90" t="s">
        <v>29871</v>
      </c>
      <c r="AC2625" s="102" t="s">
        <v>29872</v>
      </c>
      <c r="AD2625" s="85" t="s">
        <v>29873</v>
      </c>
      <c r="AE2625" s="92">
        <v>560</v>
      </c>
      <c r="AF2625" s="80" t="s">
        <v>29864</v>
      </c>
      <c r="AG2625" s="93" t="s">
        <v>29874</v>
      </c>
      <c r="AH2625" s="94" t="s">
        <v>2984</v>
      </c>
      <c r="AI2625" s="111">
        <v>1.33</v>
      </c>
      <c r="AJ2625" s="85" t="s">
        <v>29831</v>
      </c>
      <c r="AK2625" s="85" t="s">
        <v>29831</v>
      </c>
      <c r="AM2625" s="96" t="str">
        <f t="shared" si="127"/>
        <v>𗘐kwej</v>
      </c>
      <c r="AN2625" s="92">
        <v>560</v>
      </c>
      <c r="AO2625" s="80" t="s">
        <v>29864</v>
      </c>
      <c r="AP2625" s="94" t="s">
        <v>2984</v>
      </c>
      <c r="AQ2625" s="92">
        <v>560</v>
      </c>
      <c r="AR2625" s="80" t="s">
        <v>29864</v>
      </c>
      <c r="AS2625" s="103" t="s">
        <v>97</v>
      </c>
      <c r="AT2625" s="120" t="s">
        <v>29875</v>
      </c>
      <c r="AU2625" s="104" t="s">
        <v>29876</v>
      </c>
      <c r="AV2625" s="100"/>
      <c r="AW2625" s="100"/>
      <c r="AX2625" s="93" t="s">
        <v>29874</v>
      </c>
      <c r="AY2625" s="85" t="s">
        <v>29831</v>
      </c>
      <c r="AZ2625" s="111">
        <v>1.33</v>
      </c>
    </row>
    <row r="2626" spans="1:53" ht="16.5" customHeight="1">
      <c r="A2626" s="77">
        <v>1735</v>
      </c>
      <c r="B2626" s="78">
        <v>2228</v>
      </c>
      <c r="C2626" s="79">
        <v>1735</v>
      </c>
      <c r="D2626" s="80" t="s">
        <v>17499</v>
      </c>
      <c r="E2626" s="52" t="s">
        <v>17499</v>
      </c>
      <c r="F2626" s="81" t="s">
        <v>29877</v>
      </c>
      <c r="G2626" s="82">
        <v>5</v>
      </c>
      <c r="H2626" s="81">
        <v>132</v>
      </c>
      <c r="I2626" s="55" t="s">
        <v>29878</v>
      </c>
      <c r="J2626" s="56" t="s">
        <v>29829</v>
      </c>
      <c r="K2626" s="83">
        <v>184400</v>
      </c>
      <c r="L2626" s="84">
        <v>1735</v>
      </c>
      <c r="M2626" s="80" t="s">
        <v>17499</v>
      </c>
      <c r="N2626" s="59" t="s">
        <v>29830</v>
      </c>
      <c r="P2626" s="59" t="s">
        <v>23495</v>
      </c>
      <c r="Q2626" s="59" t="s">
        <v>47</v>
      </c>
      <c r="S2626" s="59" t="str">
        <f t="shared" si="126"/>
        <v>qi</v>
      </c>
      <c r="T2626" s="60" t="s">
        <v>48</v>
      </c>
      <c r="U2626" s="85" t="s">
        <v>29831</v>
      </c>
      <c r="V2626" s="85" t="s">
        <v>29832</v>
      </c>
      <c r="W2626" s="111">
        <v>1.33</v>
      </c>
      <c r="X2626" s="87" t="s">
        <v>3316</v>
      </c>
      <c r="Y2626" s="88" t="s">
        <v>29879</v>
      </c>
      <c r="Z2626" s="89" t="s">
        <v>29880</v>
      </c>
      <c r="AA2626" s="90" t="s">
        <v>29881</v>
      </c>
      <c r="AB2626" s="90" t="s">
        <v>29882</v>
      </c>
      <c r="AC2626" s="91" t="s">
        <v>29883</v>
      </c>
      <c r="AD2626" s="85" t="s">
        <v>29884</v>
      </c>
      <c r="AE2626" s="92">
        <v>1735</v>
      </c>
      <c r="AF2626" s="80" t="s">
        <v>17499</v>
      </c>
      <c r="AG2626" s="93" t="s">
        <v>29835</v>
      </c>
      <c r="AH2626" s="94" t="s">
        <v>2984</v>
      </c>
      <c r="AI2626" s="111">
        <v>1.33</v>
      </c>
      <c r="AJ2626" s="85" t="s">
        <v>29831</v>
      </c>
      <c r="AK2626" s="85" t="s">
        <v>29831</v>
      </c>
      <c r="AM2626" s="96" t="str">
        <f t="shared" si="127"/>
        <v>𘅇kwej</v>
      </c>
      <c r="AN2626" s="92">
        <v>1735</v>
      </c>
      <c r="AO2626" s="80" t="s">
        <v>17499</v>
      </c>
      <c r="AP2626" s="94" t="s">
        <v>2984</v>
      </c>
      <c r="AQ2626" s="92">
        <v>1735</v>
      </c>
      <c r="AR2626" s="80" t="s">
        <v>17499</v>
      </c>
      <c r="AS2626" s="128" t="s">
        <v>439</v>
      </c>
      <c r="AT2626" s="144" t="s">
        <v>29885</v>
      </c>
      <c r="AU2626" s="129" t="s">
        <v>29886</v>
      </c>
      <c r="AV2626" s="100"/>
      <c r="AW2626" s="100"/>
      <c r="AX2626" s="93" t="s">
        <v>29835</v>
      </c>
      <c r="AY2626" s="85" t="s">
        <v>29831</v>
      </c>
      <c r="AZ2626" s="111">
        <v>1.33</v>
      </c>
    </row>
    <row r="2627" spans="1:53" ht="16.5" customHeight="1">
      <c r="A2627" s="77">
        <v>5903</v>
      </c>
      <c r="B2627" s="78">
        <v>5138</v>
      </c>
      <c r="C2627" s="79">
        <v>5903</v>
      </c>
      <c r="D2627" s="80" t="s">
        <v>29887</v>
      </c>
      <c r="E2627" s="52" t="s">
        <v>29887</v>
      </c>
      <c r="F2627" s="81" t="s">
        <v>28949</v>
      </c>
      <c r="G2627" s="82">
        <v>5</v>
      </c>
      <c r="H2627" s="81">
        <v>134</v>
      </c>
      <c r="I2627" s="55" t="s">
        <v>29888</v>
      </c>
      <c r="J2627" s="56" t="s">
        <v>29889</v>
      </c>
      <c r="K2627" s="83">
        <v>942027</v>
      </c>
      <c r="L2627" s="84">
        <v>5903</v>
      </c>
      <c r="M2627" s="80" t="s">
        <v>29887</v>
      </c>
      <c r="N2627" s="59" t="s">
        <v>29890</v>
      </c>
      <c r="O2627" s="59" t="s">
        <v>14232</v>
      </c>
      <c r="P2627" s="59" t="s">
        <v>23360</v>
      </c>
      <c r="Q2627" s="59" t="s">
        <v>4409</v>
      </c>
      <c r="S2627" s="59" t="str">
        <f t="shared" si="126"/>
        <v>ᵛŋɑ</v>
      </c>
      <c r="T2627" s="60" t="s">
        <v>20971</v>
      </c>
      <c r="U2627" s="95" t="s">
        <v>28661</v>
      </c>
      <c r="V2627" s="85" t="s">
        <v>28661</v>
      </c>
      <c r="W2627" s="111">
        <v>1.17</v>
      </c>
      <c r="X2627" s="87" t="s">
        <v>29891</v>
      </c>
      <c r="Y2627" s="88" t="s">
        <v>5159</v>
      </c>
      <c r="Z2627" s="89" t="s">
        <v>29892</v>
      </c>
      <c r="AA2627" s="90" t="s">
        <v>29893</v>
      </c>
      <c r="AB2627" s="90" t="s">
        <v>29894</v>
      </c>
      <c r="AC2627" s="102" t="s">
        <v>651</v>
      </c>
      <c r="AD2627" s="85" t="s">
        <v>5163</v>
      </c>
      <c r="AE2627" s="92">
        <v>5903</v>
      </c>
      <c r="AF2627" s="80" t="s">
        <v>29887</v>
      </c>
      <c r="AG2627" s="93" t="s">
        <v>29895</v>
      </c>
      <c r="AH2627" s="94" t="s">
        <v>4418</v>
      </c>
      <c r="AI2627" s="111">
        <v>1.17</v>
      </c>
      <c r="AJ2627" s="95" t="s">
        <v>28661</v>
      </c>
      <c r="AK2627" s="85" t="s">
        <v>28668</v>
      </c>
      <c r="AM2627" s="96" t="str">
        <f t="shared" si="127"/>
        <v>𘌍ŋa</v>
      </c>
      <c r="AN2627" s="92">
        <v>5903</v>
      </c>
      <c r="AO2627" s="80" t="s">
        <v>29887</v>
      </c>
      <c r="AP2627" s="94" t="s">
        <v>4418</v>
      </c>
      <c r="AQ2627" s="92">
        <v>5903</v>
      </c>
      <c r="AR2627" s="80" t="s">
        <v>29887</v>
      </c>
      <c r="AS2627" s="126" t="s">
        <v>190</v>
      </c>
      <c r="AT2627" s="98" t="s">
        <v>29896</v>
      </c>
      <c r="AU2627" s="127" t="s">
        <v>29897</v>
      </c>
      <c r="AV2627" s="100"/>
      <c r="AW2627" s="100"/>
      <c r="AX2627" s="93" t="s">
        <v>29895</v>
      </c>
      <c r="AY2627" s="95" t="s">
        <v>28661</v>
      </c>
      <c r="AZ2627" s="111">
        <v>1.17</v>
      </c>
    </row>
    <row r="2628" spans="1:53" ht="16.5" customHeight="1">
      <c r="A2628" s="48">
        <v>260</v>
      </c>
      <c r="B2628" s="49">
        <v>5667</v>
      </c>
      <c r="C2628" s="50">
        <v>260</v>
      </c>
      <c r="D2628" s="51" t="s">
        <v>29898</v>
      </c>
      <c r="E2628" s="52" t="s">
        <v>29898</v>
      </c>
      <c r="F2628" s="53" t="s">
        <v>28939</v>
      </c>
      <c r="G2628" s="54">
        <v>5</v>
      </c>
      <c r="H2628" s="53">
        <v>134</v>
      </c>
      <c r="I2628" s="55" t="s">
        <v>29899</v>
      </c>
      <c r="J2628" s="56" t="s">
        <v>29889</v>
      </c>
      <c r="K2628" s="57">
        <v>114120</v>
      </c>
      <c r="L2628" s="58">
        <v>260</v>
      </c>
      <c r="M2628" s="51" t="s">
        <v>29898</v>
      </c>
      <c r="N2628" s="59" t="s">
        <v>29890</v>
      </c>
      <c r="O2628" s="59" t="s">
        <v>14232</v>
      </c>
      <c r="P2628" s="59" t="s">
        <v>23360</v>
      </c>
      <c r="Q2628" s="59" t="s">
        <v>4409</v>
      </c>
      <c r="S2628" s="59" t="str">
        <f t="shared" ref="S2628:S2691" si="128">O2628&amp;P2628&amp;Q2628&amp;R2628</f>
        <v>ᵛŋɑ</v>
      </c>
      <c r="T2628" s="60" t="s">
        <v>20971</v>
      </c>
      <c r="U2628" s="70" t="s">
        <v>28661</v>
      </c>
      <c r="V2628" s="61" t="s">
        <v>28661</v>
      </c>
      <c r="W2628" s="106">
        <v>1.17</v>
      </c>
      <c r="X2628" s="107" t="s">
        <v>29900</v>
      </c>
      <c r="Y2628" s="108" t="s">
        <v>11317</v>
      </c>
      <c r="Z2628" s="65" t="s">
        <v>29901</v>
      </c>
      <c r="AA2628" s="63" t="s">
        <v>29902</v>
      </c>
      <c r="AB2628" s="63" t="s">
        <v>29903</v>
      </c>
      <c r="AC2628" s="66" t="s">
        <v>3693</v>
      </c>
      <c r="AD2628" s="61" t="s">
        <v>3694</v>
      </c>
      <c r="AE2628" s="67">
        <v>260</v>
      </c>
      <c r="AF2628" s="51" t="s">
        <v>29898</v>
      </c>
      <c r="AG2628" s="68" t="s">
        <v>29904</v>
      </c>
      <c r="AH2628" s="69" t="s">
        <v>4418</v>
      </c>
      <c r="AI2628" s="106">
        <v>1.17</v>
      </c>
      <c r="AJ2628" s="70" t="s">
        <v>28661</v>
      </c>
      <c r="AK2628" s="61" t="s">
        <v>28668</v>
      </c>
      <c r="AL2628" s="61"/>
      <c r="AM2628" s="71" t="str">
        <f t="shared" si="127"/>
        <v>𘔐ŋa</v>
      </c>
      <c r="AN2628" s="67">
        <v>260</v>
      </c>
      <c r="AO2628" s="51" t="s">
        <v>29898</v>
      </c>
      <c r="AP2628" s="69" t="s">
        <v>4418</v>
      </c>
      <c r="AQ2628" s="67">
        <v>260</v>
      </c>
      <c r="AR2628" s="51" t="s">
        <v>29898</v>
      </c>
      <c r="AS2628" s="72" t="s">
        <v>60</v>
      </c>
      <c r="AT2628" s="113" t="s">
        <v>29905</v>
      </c>
      <c r="AU2628" s="74" t="s">
        <v>29906</v>
      </c>
      <c r="AV2628" s="75"/>
      <c r="AW2628" s="75"/>
      <c r="AX2628" s="68" t="s">
        <v>29904</v>
      </c>
      <c r="AY2628" s="70" t="s">
        <v>28661</v>
      </c>
      <c r="AZ2628" s="106">
        <v>1.17</v>
      </c>
      <c r="BA2628" s="76"/>
    </row>
    <row r="2629" spans="1:53" ht="16.5" customHeight="1">
      <c r="A2629" s="48">
        <v>2780</v>
      </c>
      <c r="B2629" s="49">
        <v>4589</v>
      </c>
      <c r="C2629" s="50">
        <v>2780</v>
      </c>
      <c r="D2629" s="51" t="s">
        <v>29907</v>
      </c>
      <c r="E2629" s="52" t="s">
        <v>29907</v>
      </c>
      <c r="F2629" s="53" t="s">
        <v>28958</v>
      </c>
      <c r="G2629" s="54">
        <v>5</v>
      </c>
      <c r="H2629" s="53">
        <v>135</v>
      </c>
      <c r="I2629" s="55" t="s">
        <v>29908</v>
      </c>
      <c r="J2629" s="56" t="s">
        <v>29909</v>
      </c>
      <c r="K2629" s="57">
        <v>244140</v>
      </c>
      <c r="L2629" s="58">
        <v>2780</v>
      </c>
      <c r="M2629" s="51" t="s">
        <v>29907</v>
      </c>
      <c r="N2629" s="59" t="s">
        <v>29910</v>
      </c>
      <c r="P2629" s="59" t="s">
        <v>23495</v>
      </c>
      <c r="Q2629" s="59" t="s">
        <v>6911</v>
      </c>
      <c r="S2629" s="59" t="str">
        <f t="shared" si="128"/>
        <v>qɻɔᵑ</v>
      </c>
      <c r="T2629" s="60" t="s">
        <v>6912</v>
      </c>
      <c r="U2629" s="61" t="s">
        <v>29911</v>
      </c>
      <c r="V2629" s="61" t="s">
        <v>29912</v>
      </c>
      <c r="W2629" s="62">
        <v>2.48</v>
      </c>
      <c r="X2629" s="107" t="s">
        <v>29913</v>
      </c>
      <c r="Y2629" s="108" t="s">
        <v>1560</v>
      </c>
      <c r="Z2629" s="65" t="s">
        <v>29914</v>
      </c>
      <c r="AA2629" s="63" t="s">
        <v>29915</v>
      </c>
      <c r="AB2629" s="63" t="s">
        <v>29916</v>
      </c>
      <c r="AC2629" s="66" t="s">
        <v>2961</v>
      </c>
      <c r="AD2629" s="61" t="s">
        <v>1565</v>
      </c>
      <c r="AE2629" s="67">
        <v>2780</v>
      </c>
      <c r="AF2629" s="51" t="s">
        <v>29907</v>
      </c>
      <c r="AG2629" s="68" t="s">
        <v>29917</v>
      </c>
      <c r="AH2629" s="69" t="s">
        <v>6921</v>
      </c>
      <c r="AI2629" s="62">
        <v>2.48</v>
      </c>
      <c r="AJ2629" s="61" t="s">
        <v>29911</v>
      </c>
      <c r="AK2629" s="61" t="s">
        <v>29911</v>
      </c>
      <c r="AL2629" s="70"/>
      <c r="AM2629" s="71" t="str">
        <f t="shared" si="127"/>
        <v>𗽕kiowx</v>
      </c>
      <c r="AN2629" s="67">
        <v>2780</v>
      </c>
      <c r="AO2629" s="51" t="s">
        <v>29907</v>
      </c>
      <c r="AP2629" s="69" t="s">
        <v>6921</v>
      </c>
      <c r="AQ2629" s="67">
        <v>2780</v>
      </c>
      <c r="AR2629" s="51" t="s">
        <v>29907</v>
      </c>
      <c r="AS2629" s="123" t="s">
        <v>241</v>
      </c>
      <c r="AT2629" s="134" t="s">
        <v>29918</v>
      </c>
      <c r="AU2629" s="124" t="s">
        <v>29919</v>
      </c>
      <c r="AV2629" s="75"/>
      <c r="AW2629" s="75"/>
      <c r="AX2629" s="68" t="s">
        <v>29917</v>
      </c>
      <c r="AY2629" s="61" t="s">
        <v>29911</v>
      </c>
      <c r="AZ2629" s="62">
        <v>2.48</v>
      </c>
      <c r="BA2629" s="76"/>
    </row>
    <row r="2630" spans="1:53" ht="16.5" customHeight="1">
      <c r="A2630" s="77">
        <v>2673</v>
      </c>
      <c r="B2630" s="78">
        <v>4628</v>
      </c>
      <c r="C2630" s="79">
        <v>2673</v>
      </c>
      <c r="D2630" s="80" t="s">
        <v>29920</v>
      </c>
      <c r="E2630" s="52" t="s">
        <v>29920</v>
      </c>
      <c r="F2630" s="81" t="s">
        <v>28967</v>
      </c>
      <c r="G2630" s="82">
        <v>5</v>
      </c>
      <c r="H2630" s="81">
        <v>135</v>
      </c>
      <c r="I2630" s="55" t="s">
        <v>29921</v>
      </c>
      <c r="J2630" s="56" t="s">
        <v>29909</v>
      </c>
      <c r="K2630" s="83">
        <v>234440</v>
      </c>
      <c r="L2630" s="84">
        <v>2673</v>
      </c>
      <c r="M2630" s="80" t="s">
        <v>29920</v>
      </c>
      <c r="N2630" s="59" t="s">
        <v>29910</v>
      </c>
      <c r="P2630" s="59" t="s">
        <v>23495</v>
      </c>
      <c r="Q2630" s="59" t="s">
        <v>6911</v>
      </c>
      <c r="S2630" s="59" t="str">
        <f t="shared" si="128"/>
        <v>qɻɔᵑ</v>
      </c>
      <c r="T2630" s="60" t="s">
        <v>6912</v>
      </c>
      <c r="U2630" s="85" t="s">
        <v>29911</v>
      </c>
      <c r="V2630" s="85" t="s">
        <v>29912</v>
      </c>
      <c r="W2630" s="86">
        <v>2.48</v>
      </c>
      <c r="X2630" s="87" t="s">
        <v>26409</v>
      </c>
      <c r="Y2630" s="88" t="s">
        <v>29922</v>
      </c>
      <c r="Z2630" s="89" t="s">
        <v>29923</v>
      </c>
      <c r="AA2630" s="90" t="s">
        <v>29924</v>
      </c>
      <c r="AB2630" s="90" t="s">
        <v>26413</v>
      </c>
      <c r="AC2630" s="102" t="s">
        <v>456</v>
      </c>
      <c r="AD2630" s="85" t="s">
        <v>11876</v>
      </c>
      <c r="AE2630" s="92">
        <v>2673</v>
      </c>
      <c r="AF2630" s="80" t="s">
        <v>29920</v>
      </c>
      <c r="AG2630" s="93" t="s">
        <v>29925</v>
      </c>
      <c r="AH2630" s="94" t="s">
        <v>6921</v>
      </c>
      <c r="AI2630" s="86">
        <v>2.48</v>
      </c>
      <c r="AJ2630" s="85" t="s">
        <v>29911</v>
      </c>
      <c r="AK2630" s="85" t="s">
        <v>29911</v>
      </c>
      <c r="AM2630" s="96" t="str">
        <f t="shared" si="127"/>
        <v>𗽻kiowx</v>
      </c>
      <c r="AN2630" s="92">
        <v>2673</v>
      </c>
      <c r="AO2630" s="80" t="s">
        <v>29920</v>
      </c>
      <c r="AP2630" s="94" t="s">
        <v>6921</v>
      </c>
      <c r="AQ2630" s="92">
        <v>2673</v>
      </c>
      <c r="AR2630" s="80" t="s">
        <v>29920</v>
      </c>
      <c r="AS2630" s="97" t="s">
        <v>60</v>
      </c>
      <c r="AT2630" s="114" t="s">
        <v>29926</v>
      </c>
      <c r="AU2630" s="99" t="s">
        <v>29927</v>
      </c>
      <c r="AV2630" s="100"/>
      <c r="AW2630" s="100"/>
      <c r="AX2630" s="93" t="s">
        <v>29925</v>
      </c>
      <c r="AY2630" s="85" t="s">
        <v>29911</v>
      </c>
      <c r="AZ2630" s="86">
        <v>2.48</v>
      </c>
    </row>
    <row r="2631" spans="1:53" ht="16.5" customHeight="1">
      <c r="A2631" s="48">
        <v>1219</v>
      </c>
      <c r="B2631" s="49">
        <v>1296</v>
      </c>
      <c r="C2631" s="50">
        <v>1219</v>
      </c>
      <c r="D2631" s="51" t="s">
        <v>29928</v>
      </c>
      <c r="E2631" s="52" t="s">
        <v>29928</v>
      </c>
      <c r="F2631" s="53" t="s">
        <v>28986</v>
      </c>
      <c r="G2631" s="54">
        <v>5</v>
      </c>
      <c r="H2631" s="53">
        <v>136</v>
      </c>
      <c r="I2631" s="55" t="s">
        <v>29929</v>
      </c>
      <c r="J2631" s="56" t="s">
        <v>29930</v>
      </c>
      <c r="K2631" s="57">
        <v>174200</v>
      </c>
      <c r="L2631" s="58">
        <v>1219</v>
      </c>
      <c r="M2631" s="51" t="s">
        <v>29931</v>
      </c>
      <c r="N2631" s="59" t="s">
        <v>29932</v>
      </c>
      <c r="O2631" s="121" t="s">
        <v>302</v>
      </c>
      <c r="P2631" s="59" t="s">
        <v>23360</v>
      </c>
      <c r="Q2631" s="59" t="s">
        <v>11064</v>
      </c>
      <c r="S2631" s="59" t="str">
        <f t="shared" si="128"/>
        <v>ʳŋui˞</v>
      </c>
      <c r="T2631" s="60" t="s">
        <v>11065</v>
      </c>
      <c r="U2631" s="70" t="s">
        <v>29933</v>
      </c>
      <c r="V2631" s="61" t="s">
        <v>29934</v>
      </c>
      <c r="W2631" s="62">
        <v>2.71</v>
      </c>
      <c r="X2631" s="107" t="s">
        <v>8403</v>
      </c>
      <c r="Y2631" s="108" t="s">
        <v>12231</v>
      </c>
      <c r="Z2631" s="65" t="s">
        <v>29935</v>
      </c>
      <c r="AA2631" s="63" t="s">
        <v>8402</v>
      </c>
      <c r="AB2631" s="63" t="s">
        <v>29936</v>
      </c>
      <c r="AC2631" s="112" t="s">
        <v>239</v>
      </c>
      <c r="AD2631" s="61" t="s">
        <v>12235</v>
      </c>
      <c r="AE2631" s="67">
        <v>1219</v>
      </c>
      <c r="AF2631" s="51" t="s">
        <v>29931</v>
      </c>
      <c r="AG2631" s="68" t="s">
        <v>29937</v>
      </c>
      <c r="AH2631" s="69" t="s">
        <v>8698</v>
      </c>
      <c r="AI2631" s="62">
        <v>2.71</v>
      </c>
      <c r="AJ2631" s="70" t="s">
        <v>29938</v>
      </c>
      <c r="AK2631" s="61" t="s">
        <v>29939</v>
      </c>
      <c r="AL2631" s="70"/>
      <c r="AM2631" s="71" t="str">
        <f t="shared" si="127"/>
        <v>𗘈ŋweʳx</v>
      </c>
      <c r="AN2631" s="67">
        <v>1219</v>
      </c>
      <c r="AO2631" s="51" t="s">
        <v>29931</v>
      </c>
      <c r="AP2631" s="69" t="s">
        <v>8698</v>
      </c>
      <c r="AQ2631" s="67">
        <v>1219</v>
      </c>
      <c r="AR2631" s="51" t="s">
        <v>29931</v>
      </c>
      <c r="AS2631" s="72" t="s">
        <v>60</v>
      </c>
      <c r="AT2631" s="113" t="s">
        <v>29940</v>
      </c>
      <c r="AU2631" s="74" t="s">
        <v>29941</v>
      </c>
      <c r="AV2631" s="75"/>
      <c r="AW2631" s="75"/>
      <c r="AX2631" s="68" t="s">
        <v>29937</v>
      </c>
      <c r="AY2631" s="70" t="s">
        <v>29933</v>
      </c>
      <c r="AZ2631" s="62">
        <v>2.71</v>
      </c>
      <c r="BA2631" s="76"/>
    </row>
    <row r="2632" spans="1:53" ht="16.5" customHeight="1">
      <c r="A2632" s="77">
        <v>333</v>
      </c>
      <c r="B2632" s="78">
        <v>2221</v>
      </c>
      <c r="C2632" s="79">
        <v>333</v>
      </c>
      <c r="D2632" s="80" t="s">
        <v>29942</v>
      </c>
      <c r="E2632" s="52" t="s">
        <v>29942</v>
      </c>
      <c r="F2632" s="81" t="s">
        <v>29013</v>
      </c>
      <c r="G2632" s="82">
        <v>5</v>
      </c>
      <c r="H2632" s="81">
        <v>136</v>
      </c>
      <c r="I2632" s="55" t="s">
        <v>29943</v>
      </c>
      <c r="J2632" s="56" t="s">
        <v>29930</v>
      </c>
      <c r="K2632" s="83">
        <v>114224</v>
      </c>
      <c r="L2632" s="84">
        <v>333</v>
      </c>
      <c r="M2632" s="80" t="s">
        <v>29942</v>
      </c>
      <c r="N2632" s="59" t="s">
        <v>29932</v>
      </c>
      <c r="O2632" s="121" t="s">
        <v>302</v>
      </c>
      <c r="P2632" s="59" t="s">
        <v>23360</v>
      </c>
      <c r="Q2632" s="59" t="s">
        <v>11064</v>
      </c>
      <c r="S2632" s="59" t="str">
        <f t="shared" si="128"/>
        <v>ʳŋui˞</v>
      </c>
      <c r="T2632" s="60" t="s">
        <v>11065</v>
      </c>
      <c r="U2632" s="95" t="s">
        <v>29933</v>
      </c>
      <c r="V2632" s="85" t="s">
        <v>29934</v>
      </c>
      <c r="W2632" s="86">
        <v>2.71</v>
      </c>
      <c r="X2632" s="87" t="s">
        <v>29944</v>
      </c>
      <c r="Y2632" s="88" t="s">
        <v>29945</v>
      </c>
      <c r="Z2632" s="89" t="s">
        <v>29946</v>
      </c>
      <c r="AA2632" s="90" t="s">
        <v>4656</v>
      </c>
      <c r="AB2632" s="90" t="s">
        <v>4657</v>
      </c>
      <c r="AC2632" s="91" t="s">
        <v>1165</v>
      </c>
      <c r="AD2632" s="85" t="s">
        <v>2257</v>
      </c>
      <c r="AE2632" s="92">
        <v>333</v>
      </c>
      <c r="AF2632" s="80" t="s">
        <v>29942</v>
      </c>
      <c r="AG2632" s="93" t="s">
        <v>29947</v>
      </c>
      <c r="AH2632" s="94" t="s">
        <v>8698</v>
      </c>
      <c r="AI2632" s="86">
        <v>2.71</v>
      </c>
      <c r="AJ2632" s="95" t="s">
        <v>29938</v>
      </c>
      <c r="AK2632" s="85" t="s">
        <v>29939</v>
      </c>
      <c r="AM2632" s="96" t="str">
        <f t="shared" si="127"/>
        <v>𘅋ŋweʳx</v>
      </c>
      <c r="AN2632" s="92">
        <v>333</v>
      </c>
      <c r="AO2632" s="80" t="s">
        <v>29942</v>
      </c>
      <c r="AP2632" s="94" t="s">
        <v>8698</v>
      </c>
      <c r="AQ2632" s="92">
        <v>333</v>
      </c>
      <c r="AR2632" s="80" t="s">
        <v>29942</v>
      </c>
      <c r="AS2632" s="128" t="s">
        <v>439</v>
      </c>
      <c r="AT2632" s="144" t="s">
        <v>29948</v>
      </c>
      <c r="AU2632" s="129" t="s">
        <v>29949</v>
      </c>
      <c r="AV2632" s="100"/>
      <c r="AW2632" s="100"/>
      <c r="AX2632" s="93" t="s">
        <v>29947</v>
      </c>
      <c r="AY2632" s="95" t="s">
        <v>29933</v>
      </c>
      <c r="AZ2632" s="86">
        <v>2.71</v>
      </c>
    </row>
    <row r="2633" spans="1:53" ht="16.5" customHeight="1">
      <c r="A2633" s="77">
        <v>4268</v>
      </c>
      <c r="B2633" s="78">
        <v>2851</v>
      </c>
      <c r="C2633" s="79">
        <v>4268</v>
      </c>
      <c r="D2633" s="80" t="s">
        <v>29950</v>
      </c>
      <c r="E2633" s="52" t="s">
        <v>29950</v>
      </c>
      <c r="F2633" s="81" t="s">
        <v>29002</v>
      </c>
      <c r="G2633" s="82">
        <v>5</v>
      </c>
      <c r="H2633" s="81">
        <v>136</v>
      </c>
      <c r="I2633" s="55" t="s">
        <v>29951</v>
      </c>
      <c r="J2633" s="56" t="s">
        <v>29930</v>
      </c>
      <c r="K2633" s="83">
        <v>504144</v>
      </c>
      <c r="L2633" s="84">
        <v>4268</v>
      </c>
      <c r="M2633" s="80" t="s">
        <v>29950</v>
      </c>
      <c r="N2633" s="59" t="s">
        <v>29932</v>
      </c>
      <c r="O2633" s="121" t="s">
        <v>302</v>
      </c>
      <c r="P2633" s="59" t="s">
        <v>23360</v>
      </c>
      <c r="Q2633" s="59" t="s">
        <v>11064</v>
      </c>
      <c r="S2633" s="59" t="str">
        <f t="shared" si="128"/>
        <v>ʳŋui˞</v>
      </c>
      <c r="T2633" s="60" t="s">
        <v>11065</v>
      </c>
      <c r="U2633" s="95" t="s">
        <v>29933</v>
      </c>
      <c r="V2633" s="85" t="s">
        <v>29934</v>
      </c>
      <c r="W2633" s="86">
        <v>2.71</v>
      </c>
      <c r="X2633" s="87" t="s">
        <v>29952</v>
      </c>
      <c r="Y2633" s="88" t="s">
        <v>29953</v>
      </c>
      <c r="Z2633" s="89" t="s">
        <v>29954</v>
      </c>
      <c r="AA2633" s="90" t="s">
        <v>29955</v>
      </c>
      <c r="AB2633" s="90" t="s">
        <v>29956</v>
      </c>
      <c r="AC2633" s="102" t="s">
        <v>484</v>
      </c>
      <c r="AD2633" s="85" t="s">
        <v>5284</v>
      </c>
      <c r="AE2633" s="92">
        <v>4268</v>
      </c>
      <c r="AF2633" s="80" t="s">
        <v>29950</v>
      </c>
      <c r="AG2633" s="93" t="s">
        <v>29957</v>
      </c>
      <c r="AH2633" s="94" t="s">
        <v>8698</v>
      </c>
      <c r="AI2633" s="86">
        <v>2.71</v>
      </c>
      <c r="AJ2633" s="95" t="s">
        <v>29938</v>
      </c>
      <c r="AK2633" s="85" t="s">
        <v>29939</v>
      </c>
      <c r="AM2633" s="96" t="str">
        <f t="shared" si="127"/>
        <v>𗞤ŋweʳx</v>
      </c>
      <c r="AN2633" s="92">
        <v>4268</v>
      </c>
      <c r="AO2633" s="80" t="s">
        <v>29950</v>
      </c>
      <c r="AP2633" s="94" t="s">
        <v>8698</v>
      </c>
      <c r="AQ2633" s="92">
        <v>4268</v>
      </c>
      <c r="AR2633" s="80" t="s">
        <v>29950</v>
      </c>
      <c r="AS2633" s="115" t="s">
        <v>241</v>
      </c>
      <c r="AT2633" s="116" t="s">
        <v>29958</v>
      </c>
      <c r="AU2633" s="117" t="s">
        <v>29959</v>
      </c>
      <c r="AV2633" s="100"/>
      <c r="AW2633" s="100"/>
      <c r="AX2633" s="93" t="s">
        <v>29957</v>
      </c>
      <c r="AY2633" s="95" t="s">
        <v>29933</v>
      </c>
      <c r="AZ2633" s="86">
        <v>2.71</v>
      </c>
    </row>
    <row r="2634" spans="1:53" ht="16.5" customHeight="1">
      <c r="A2634" s="77">
        <v>4818</v>
      </c>
      <c r="B2634" s="78">
        <v>976</v>
      </c>
      <c r="C2634" s="79">
        <v>4818</v>
      </c>
      <c r="D2634" s="80" t="s">
        <v>29960</v>
      </c>
      <c r="E2634" s="52" t="s">
        <v>29960</v>
      </c>
      <c r="F2634" s="81" t="s">
        <v>29961</v>
      </c>
      <c r="G2634" s="82">
        <v>5</v>
      </c>
      <c r="H2634" s="81">
        <v>136</v>
      </c>
      <c r="I2634" s="55" t="s">
        <v>29962</v>
      </c>
      <c r="J2634" s="56" t="s">
        <v>29963</v>
      </c>
      <c r="K2634" s="83">
        <v>802421</v>
      </c>
      <c r="L2634" s="84">
        <v>4818</v>
      </c>
      <c r="M2634" s="80" t="s">
        <v>29960</v>
      </c>
      <c r="N2634" s="59" t="s">
        <v>29964</v>
      </c>
      <c r="O2634" s="121" t="s">
        <v>302</v>
      </c>
      <c r="P2634" s="59" t="s">
        <v>23360</v>
      </c>
      <c r="Q2634" s="59" t="s">
        <v>11064</v>
      </c>
      <c r="S2634" s="59" t="str">
        <f t="shared" si="128"/>
        <v>ʳŋui˞</v>
      </c>
      <c r="T2634" s="60" t="s">
        <v>11065</v>
      </c>
      <c r="U2634" s="95" t="s">
        <v>29965</v>
      </c>
      <c r="V2634" s="85" t="s">
        <v>29966</v>
      </c>
      <c r="W2634" s="111">
        <v>1.77</v>
      </c>
      <c r="X2634" s="90" t="s">
        <v>29967</v>
      </c>
      <c r="Y2634" s="88" t="s">
        <v>1161</v>
      </c>
      <c r="Z2634" s="89" t="s">
        <v>29968</v>
      </c>
      <c r="AA2634" s="90" t="s">
        <v>29969</v>
      </c>
      <c r="AB2634" s="90" t="s">
        <v>29970</v>
      </c>
      <c r="AC2634" s="91" t="s">
        <v>1165</v>
      </c>
      <c r="AD2634" s="85" t="s">
        <v>1166</v>
      </c>
      <c r="AE2634" s="92">
        <v>4818</v>
      </c>
      <c r="AF2634" s="80" t="s">
        <v>29960</v>
      </c>
      <c r="AG2634" s="93" t="s">
        <v>29971</v>
      </c>
      <c r="AH2634" s="94" t="s">
        <v>8698</v>
      </c>
      <c r="AI2634" s="111">
        <v>1.77</v>
      </c>
      <c r="AJ2634" s="95" t="s">
        <v>29972</v>
      </c>
      <c r="AK2634" s="85" t="s">
        <v>29973</v>
      </c>
      <c r="AM2634" s="96" t="str">
        <f t="shared" si="127"/>
        <v>𗑖ŋweʳ</v>
      </c>
      <c r="AN2634" s="92">
        <v>4818</v>
      </c>
      <c r="AO2634" s="80" t="s">
        <v>29960</v>
      </c>
      <c r="AP2634" s="94" t="s">
        <v>8698</v>
      </c>
      <c r="AQ2634" s="92">
        <v>4818</v>
      </c>
      <c r="AR2634" s="80" t="s">
        <v>29960</v>
      </c>
      <c r="AS2634" s="126" t="s">
        <v>190</v>
      </c>
      <c r="AU2634" s="127" t="s">
        <v>29974</v>
      </c>
      <c r="AV2634" s="100"/>
      <c r="AW2634" s="100"/>
      <c r="AX2634" s="93" t="s">
        <v>29971</v>
      </c>
      <c r="AY2634" s="95" t="s">
        <v>29965</v>
      </c>
      <c r="AZ2634" s="111">
        <v>1.77</v>
      </c>
    </row>
    <row r="2635" spans="1:53" ht="16.5" customHeight="1">
      <c r="A2635" s="77">
        <v>1357</v>
      </c>
      <c r="B2635" s="78">
        <v>5867</v>
      </c>
      <c r="C2635" s="79">
        <v>1357</v>
      </c>
      <c r="D2635" s="80" t="s">
        <v>29975</v>
      </c>
      <c r="E2635" s="52" t="s">
        <v>29975</v>
      </c>
      <c r="F2635" s="81" t="s">
        <v>29976</v>
      </c>
      <c r="G2635" s="81">
        <v>5</v>
      </c>
      <c r="H2635" s="81" t="s">
        <v>8236</v>
      </c>
      <c r="I2635" s="55" t="s">
        <v>29977</v>
      </c>
      <c r="J2635" s="56" t="s">
        <v>29963</v>
      </c>
      <c r="K2635" s="83">
        <v>174420</v>
      </c>
      <c r="L2635" s="84">
        <v>1357</v>
      </c>
      <c r="M2635" s="80" t="s">
        <v>29975</v>
      </c>
      <c r="N2635" s="59" t="s">
        <v>29964</v>
      </c>
      <c r="O2635" s="121" t="s">
        <v>302</v>
      </c>
      <c r="P2635" s="59" t="s">
        <v>23360</v>
      </c>
      <c r="Q2635" s="59" t="s">
        <v>11064</v>
      </c>
      <c r="S2635" s="59" t="str">
        <f t="shared" si="128"/>
        <v>ʳŋui˞</v>
      </c>
      <c r="T2635" s="60" t="s">
        <v>11065</v>
      </c>
      <c r="U2635" s="95" t="s">
        <v>29965</v>
      </c>
      <c r="V2635" s="85" t="s">
        <v>29978</v>
      </c>
      <c r="W2635" s="111">
        <v>1.77</v>
      </c>
      <c r="X2635" s="87" t="s">
        <v>19275</v>
      </c>
      <c r="Y2635" s="88" t="s">
        <v>29979</v>
      </c>
      <c r="Z2635" s="89" t="s">
        <v>29980</v>
      </c>
      <c r="AA2635" s="90" t="s">
        <v>26285</v>
      </c>
      <c r="AB2635" s="90" t="s">
        <v>29981</v>
      </c>
      <c r="AC2635" s="102" t="s">
        <v>227</v>
      </c>
      <c r="AD2635" s="85" t="s">
        <v>20625</v>
      </c>
      <c r="AE2635" s="92">
        <v>1357</v>
      </c>
      <c r="AF2635" s="80" t="s">
        <v>29975</v>
      </c>
      <c r="AG2635" s="93" t="s">
        <v>29982</v>
      </c>
      <c r="AH2635" s="94" t="s">
        <v>8698</v>
      </c>
      <c r="AI2635" s="111">
        <v>1.77</v>
      </c>
      <c r="AJ2635" s="95" t="s">
        <v>29972</v>
      </c>
      <c r="AK2635" s="85" t="s">
        <v>29973</v>
      </c>
      <c r="AM2635" s="96" t="str">
        <f t="shared" si="127"/>
        <v>𘜄ŋweʳ</v>
      </c>
      <c r="AN2635" s="92">
        <v>1357</v>
      </c>
      <c r="AO2635" s="80" t="s">
        <v>29975</v>
      </c>
      <c r="AP2635" s="94" t="s">
        <v>8698</v>
      </c>
      <c r="AQ2635" s="92">
        <v>1357</v>
      </c>
      <c r="AR2635" s="80" t="s">
        <v>29975</v>
      </c>
      <c r="AS2635" s="97" t="s">
        <v>60</v>
      </c>
      <c r="AT2635" s="114" t="s">
        <v>29983</v>
      </c>
      <c r="AU2635" s="99" t="s">
        <v>29984</v>
      </c>
      <c r="AV2635" s="100"/>
      <c r="AW2635" s="100"/>
      <c r="AX2635" s="93" t="s">
        <v>29982</v>
      </c>
      <c r="AY2635" s="95" t="s">
        <v>29965</v>
      </c>
      <c r="AZ2635" s="111">
        <v>1.77</v>
      </c>
    </row>
    <row r="2636" spans="1:53" ht="16.5" customHeight="1">
      <c r="A2636" s="77">
        <v>533</v>
      </c>
      <c r="B2636" s="78">
        <v>3949</v>
      </c>
      <c r="C2636" s="79">
        <v>533</v>
      </c>
      <c r="D2636" s="80" t="s">
        <v>29985</v>
      </c>
      <c r="E2636" s="52" t="s">
        <v>29985</v>
      </c>
      <c r="F2636" s="81" t="s">
        <v>29986</v>
      </c>
      <c r="G2636" s="82">
        <v>5</v>
      </c>
      <c r="H2636" s="81">
        <v>138</v>
      </c>
      <c r="I2636" s="55" t="s">
        <v>29987</v>
      </c>
      <c r="J2636" s="56" t="s">
        <v>29988</v>
      </c>
      <c r="K2636" s="83">
        <v>114122</v>
      </c>
      <c r="L2636" s="84">
        <v>533</v>
      </c>
      <c r="M2636" s="80" t="s">
        <v>29985</v>
      </c>
      <c r="N2636" s="59" t="s">
        <v>29989</v>
      </c>
      <c r="O2636" s="59" t="s">
        <v>11032</v>
      </c>
      <c r="P2636" s="59" t="s">
        <v>27955</v>
      </c>
      <c r="Q2636" s="59" t="s">
        <v>6304</v>
      </c>
      <c r="S2636" s="59" t="str">
        <f t="shared" si="128"/>
        <v>ᶰɢɑ̃</v>
      </c>
      <c r="T2636" s="60" t="s">
        <v>6305</v>
      </c>
      <c r="U2636" s="95" t="s">
        <v>29990</v>
      </c>
      <c r="V2636" s="85" t="s">
        <v>29991</v>
      </c>
      <c r="W2636" s="111">
        <v>1.22</v>
      </c>
      <c r="X2636" s="87" t="s">
        <v>29992</v>
      </c>
      <c r="Y2636" s="88" t="s">
        <v>2176</v>
      </c>
      <c r="Z2636" s="89" t="s">
        <v>29993</v>
      </c>
      <c r="AA2636" s="90" t="s">
        <v>29994</v>
      </c>
      <c r="AB2636" s="90" t="s">
        <v>29995</v>
      </c>
      <c r="AC2636" s="91" t="s">
        <v>2180</v>
      </c>
      <c r="AD2636" s="85" t="s">
        <v>2181</v>
      </c>
      <c r="AE2636" s="92">
        <v>533</v>
      </c>
      <c r="AF2636" s="80" t="s">
        <v>29985</v>
      </c>
      <c r="AG2636" s="93" t="s">
        <v>29996</v>
      </c>
      <c r="AH2636" s="94" t="s">
        <v>6314</v>
      </c>
      <c r="AI2636" s="111">
        <v>1.22</v>
      </c>
      <c r="AJ2636" s="95" t="s">
        <v>29997</v>
      </c>
      <c r="AK2636" s="85" t="s">
        <v>29998</v>
      </c>
      <c r="AL2636" s="95" t="s">
        <v>306</v>
      </c>
      <c r="AM2636" s="96" t="str">
        <f t="shared" si="127"/>
        <v>𗸟ga:555</v>
      </c>
      <c r="AN2636" s="92">
        <v>533</v>
      </c>
      <c r="AO2636" s="80" t="s">
        <v>29985</v>
      </c>
      <c r="AP2636" s="94" t="s">
        <v>6314</v>
      </c>
      <c r="AQ2636" s="92">
        <v>533</v>
      </c>
      <c r="AR2636" s="80" t="s">
        <v>29985</v>
      </c>
      <c r="AS2636" s="126" t="s">
        <v>190</v>
      </c>
      <c r="AU2636" s="127" t="s">
        <v>29999</v>
      </c>
      <c r="AV2636" s="100"/>
      <c r="AW2636" s="100"/>
      <c r="AX2636" s="93" t="s">
        <v>29996</v>
      </c>
      <c r="AY2636" s="95" t="s">
        <v>29990</v>
      </c>
      <c r="AZ2636" s="111">
        <v>1.22</v>
      </c>
    </row>
    <row r="2637" spans="1:53" ht="16.5" customHeight="1">
      <c r="A2637" s="77">
        <v>555</v>
      </c>
      <c r="B2637" s="78">
        <v>3939</v>
      </c>
      <c r="C2637" s="79">
        <v>555</v>
      </c>
      <c r="D2637" s="80" t="s">
        <v>30000</v>
      </c>
      <c r="E2637" s="52" t="s">
        <v>30000</v>
      </c>
      <c r="F2637" s="81" t="s">
        <v>29986</v>
      </c>
      <c r="G2637" s="82">
        <v>5</v>
      </c>
      <c r="H2637" s="81">
        <v>138</v>
      </c>
      <c r="I2637" s="55" t="s">
        <v>29987</v>
      </c>
      <c r="J2637" s="56" t="s">
        <v>29988</v>
      </c>
      <c r="K2637" s="83">
        <v>124400</v>
      </c>
      <c r="L2637" s="84">
        <v>555</v>
      </c>
      <c r="M2637" s="80" t="s">
        <v>30000</v>
      </c>
      <c r="N2637" s="59" t="s">
        <v>29989</v>
      </c>
      <c r="O2637" s="59" t="s">
        <v>11032</v>
      </c>
      <c r="P2637" s="59" t="s">
        <v>27955</v>
      </c>
      <c r="Q2637" s="59" t="s">
        <v>6304</v>
      </c>
      <c r="S2637" s="59" t="str">
        <f t="shared" si="128"/>
        <v>ᶰɢɑ̃</v>
      </c>
      <c r="T2637" s="60" t="s">
        <v>6305</v>
      </c>
      <c r="U2637" s="95" t="s">
        <v>30001</v>
      </c>
      <c r="W2637" s="111">
        <v>1.22</v>
      </c>
      <c r="AC2637" s="102"/>
      <c r="AE2637" s="92">
        <v>555</v>
      </c>
      <c r="AF2637" s="80" t="s">
        <v>30000</v>
      </c>
      <c r="AG2637" s="93" t="s">
        <v>29996</v>
      </c>
      <c r="AH2637" s="94" t="s">
        <v>6314</v>
      </c>
      <c r="AI2637" s="111">
        <v>1.22</v>
      </c>
      <c r="AJ2637" s="95" t="s">
        <v>30002</v>
      </c>
      <c r="AK2637" s="85" t="s">
        <v>30003</v>
      </c>
      <c r="AM2637" s="96" t="str">
        <f t="shared" si="127"/>
        <v>𗸖ga:</v>
      </c>
      <c r="AN2637" s="92">
        <v>555</v>
      </c>
      <c r="AO2637" s="80" t="s">
        <v>30000</v>
      </c>
      <c r="AP2637" s="94" t="s">
        <v>6314</v>
      </c>
      <c r="AQ2637" s="92">
        <v>555</v>
      </c>
      <c r="AR2637" s="80" t="s">
        <v>30000</v>
      </c>
      <c r="AS2637" s="97" t="s">
        <v>60</v>
      </c>
      <c r="AT2637" s="114" t="s">
        <v>30004</v>
      </c>
      <c r="AU2637" s="99" t="s">
        <v>30005</v>
      </c>
      <c r="AV2637" s="100"/>
      <c r="AW2637" s="100"/>
      <c r="AX2637" s="93" t="s">
        <v>29996</v>
      </c>
      <c r="AY2637" s="95" t="s">
        <v>30001</v>
      </c>
      <c r="AZ2637" s="111">
        <v>1.22</v>
      </c>
    </row>
    <row r="2638" spans="1:53" ht="16.5" customHeight="1">
      <c r="A2638" s="48">
        <v>1873</v>
      </c>
      <c r="B2638" s="49">
        <v>3944</v>
      </c>
      <c r="C2638" s="50">
        <v>1873</v>
      </c>
      <c r="D2638" s="51" t="s">
        <v>30006</v>
      </c>
      <c r="E2638" s="52" t="s">
        <v>30006</v>
      </c>
      <c r="F2638" s="53" t="s">
        <v>30007</v>
      </c>
      <c r="G2638" s="54">
        <v>5</v>
      </c>
      <c r="H2638" s="53">
        <v>138</v>
      </c>
      <c r="I2638" s="55" t="s">
        <v>30008</v>
      </c>
      <c r="J2638" s="56" t="s">
        <v>29988</v>
      </c>
      <c r="K2638" s="57">
        <v>194314</v>
      </c>
      <c r="L2638" s="58">
        <v>1873</v>
      </c>
      <c r="M2638" s="51" t="s">
        <v>30006</v>
      </c>
      <c r="N2638" s="59" t="s">
        <v>29989</v>
      </c>
      <c r="O2638" s="59" t="s">
        <v>11032</v>
      </c>
      <c r="P2638" s="59" t="s">
        <v>27955</v>
      </c>
      <c r="Q2638" s="59" t="s">
        <v>6304</v>
      </c>
      <c r="S2638" s="59" t="str">
        <f t="shared" si="128"/>
        <v>ᶰɢɑ̃</v>
      </c>
      <c r="T2638" s="60" t="s">
        <v>6305</v>
      </c>
      <c r="U2638" s="70" t="s">
        <v>30001</v>
      </c>
      <c r="V2638" s="61" t="s">
        <v>29991</v>
      </c>
      <c r="W2638" s="106">
        <v>1.22</v>
      </c>
      <c r="X2638" s="107" t="s">
        <v>18767</v>
      </c>
      <c r="Y2638" s="108" t="s">
        <v>30009</v>
      </c>
      <c r="Z2638" s="65" t="s">
        <v>30010</v>
      </c>
      <c r="AA2638" s="63" t="s">
        <v>30011</v>
      </c>
      <c r="AB2638" s="63" t="s">
        <v>27961</v>
      </c>
      <c r="AC2638" s="157" t="s">
        <v>665</v>
      </c>
      <c r="AD2638" s="61" t="s">
        <v>666</v>
      </c>
      <c r="AE2638" s="67">
        <v>1873</v>
      </c>
      <c r="AF2638" s="51" t="s">
        <v>30006</v>
      </c>
      <c r="AG2638" s="68" t="s">
        <v>30012</v>
      </c>
      <c r="AH2638" s="69" t="s">
        <v>6314</v>
      </c>
      <c r="AI2638" s="106">
        <v>1.22</v>
      </c>
      <c r="AJ2638" s="70" t="s">
        <v>30002</v>
      </c>
      <c r="AK2638" s="61" t="s">
        <v>30003</v>
      </c>
      <c r="AL2638" s="70"/>
      <c r="AM2638" s="71" t="str">
        <f t="shared" si="127"/>
        <v>𗸚ga:</v>
      </c>
      <c r="AN2638" s="67">
        <v>1873</v>
      </c>
      <c r="AO2638" s="51" t="s">
        <v>30006</v>
      </c>
      <c r="AP2638" s="69" t="s">
        <v>6314</v>
      </c>
      <c r="AQ2638" s="67">
        <v>1873</v>
      </c>
      <c r="AR2638" s="51" t="s">
        <v>30006</v>
      </c>
      <c r="AS2638" s="72" t="s">
        <v>60</v>
      </c>
      <c r="AT2638" s="113" t="s">
        <v>30013</v>
      </c>
      <c r="AU2638" s="74" t="s">
        <v>30014</v>
      </c>
      <c r="AV2638" s="75"/>
      <c r="AW2638" s="75"/>
      <c r="AX2638" s="68" t="s">
        <v>30012</v>
      </c>
      <c r="AY2638" s="70" t="s">
        <v>30001</v>
      </c>
      <c r="AZ2638" s="106">
        <v>1.22</v>
      </c>
      <c r="BA2638" s="76"/>
    </row>
    <row r="2639" spans="1:53" ht="16.5" customHeight="1">
      <c r="A2639" s="77">
        <v>3399</v>
      </c>
      <c r="B2639" s="78">
        <v>3643</v>
      </c>
      <c r="C2639" s="79">
        <v>3399</v>
      </c>
      <c r="D2639" s="80" t="s">
        <v>30015</v>
      </c>
      <c r="E2639" s="52" t="s">
        <v>30015</v>
      </c>
      <c r="F2639" s="81" t="s">
        <v>30016</v>
      </c>
      <c r="G2639" s="82">
        <v>5</v>
      </c>
      <c r="H2639" s="81">
        <v>138</v>
      </c>
      <c r="I2639" s="55" t="s">
        <v>30017</v>
      </c>
      <c r="J2639" s="56" t="s">
        <v>29988</v>
      </c>
      <c r="K2639" s="83">
        <v>277142</v>
      </c>
      <c r="L2639" s="84">
        <v>3399</v>
      </c>
      <c r="M2639" s="80" t="s">
        <v>30015</v>
      </c>
      <c r="N2639" s="59" t="s">
        <v>29989</v>
      </c>
      <c r="O2639" s="59" t="s">
        <v>11032</v>
      </c>
      <c r="P2639" s="59" t="s">
        <v>27955</v>
      </c>
      <c r="Q2639" s="59" t="s">
        <v>6304</v>
      </c>
      <c r="S2639" s="59" t="str">
        <f t="shared" si="128"/>
        <v>ᶰɢɑ̃</v>
      </c>
      <c r="T2639" s="60" t="s">
        <v>6305</v>
      </c>
      <c r="U2639" s="95" t="s">
        <v>30001</v>
      </c>
      <c r="V2639" s="85" t="s">
        <v>29991</v>
      </c>
      <c r="W2639" s="111">
        <v>1.22</v>
      </c>
      <c r="X2639" s="87" t="s">
        <v>30018</v>
      </c>
      <c r="Y2639" s="88" t="s">
        <v>774</v>
      </c>
      <c r="Z2639" s="89" t="s">
        <v>30019</v>
      </c>
      <c r="AA2639" s="90" t="s">
        <v>30020</v>
      </c>
      <c r="AB2639" s="90" t="s">
        <v>30021</v>
      </c>
      <c r="AC2639" s="201" t="s">
        <v>3754</v>
      </c>
      <c r="AD2639" s="85" t="s">
        <v>779</v>
      </c>
      <c r="AE2639" s="92">
        <v>3399</v>
      </c>
      <c r="AF2639" s="80" t="s">
        <v>30015</v>
      </c>
      <c r="AG2639" s="93" t="s">
        <v>30022</v>
      </c>
      <c r="AH2639" s="94" t="s">
        <v>6314</v>
      </c>
      <c r="AI2639" s="111">
        <v>1.22</v>
      </c>
      <c r="AJ2639" s="95" t="s">
        <v>30002</v>
      </c>
      <c r="AK2639" s="85" t="s">
        <v>30003</v>
      </c>
      <c r="AM2639" s="96" t="str">
        <f t="shared" si="127"/>
        <v>𗴡ga:</v>
      </c>
      <c r="AN2639" s="92">
        <v>3399</v>
      </c>
      <c r="AO2639" s="80" t="s">
        <v>30015</v>
      </c>
      <c r="AP2639" s="94" t="s">
        <v>6314</v>
      </c>
      <c r="AQ2639" s="92">
        <v>3399</v>
      </c>
      <c r="AR2639" s="80" t="s">
        <v>30015</v>
      </c>
      <c r="AS2639" s="128" t="s">
        <v>439</v>
      </c>
      <c r="AT2639" s="144" t="s">
        <v>30023</v>
      </c>
      <c r="AU2639" s="129" t="s">
        <v>30024</v>
      </c>
      <c r="AV2639" s="100"/>
      <c r="AW2639" s="100"/>
      <c r="AX2639" s="93" t="s">
        <v>30022</v>
      </c>
      <c r="AY2639" s="95" t="s">
        <v>30001</v>
      </c>
      <c r="AZ2639" s="111">
        <v>1.22</v>
      </c>
    </row>
    <row r="2640" spans="1:53" ht="16.5" customHeight="1">
      <c r="A2640" s="77">
        <v>5868</v>
      </c>
      <c r="B2640" s="78">
        <v>5137</v>
      </c>
      <c r="C2640" s="79">
        <v>5868</v>
      </c>
      <c r="D2640" s="80" t="s">
        <v>30025</v>
      </c>
      <c r="E2640" s="52" t="s">
        <v>30025</v>
      </c>
      <c r="F2640" s="81" t="s">
        <v>30026</v>
      </c>
      <c r="G2640" s="82">
        <v>5</v>
      </c>
      <c r="H2640" s="81">
        <v>137</v>
      </c>
      <c r="I2640" s="55" t="s">
        <v>30027</v>
      </c>
      <c r="J2640" s="56" t="s">
        <v>30028</v>
      </c>
      <c r="K2640" s="83">
        <v>922527</v>
      </c>
      <c r="L2640" s="84">
        <v>5868</v>
      </c>
      <c r="M2640" s="80" t="s">
        <v>30025</v>
      </c>
      <c r="N2640" s="59" t="s">
        <v>30029</v>
      </c>
      <c r="P2640" s="59" t="s">
        <v>25493</v>
      </c>
      <c r="Q2640" s="59" t="s">
        <v>5006</v>
      </c>
      <c r="S2640" s="59" t="str">
        <f t="shared" si="128"/>
        <v>qʰɻi</v>
      </c>
      <c r="T2640" s="60" t="s">
        <v>5007</v>
      </c>
      <c r="U2640" s="85" t="s">
        <v>30030</v>
      </c>
      <c r="V2640" s="85" t="s">
        <v>25363</v>
      </c>
      <c r="W2640" s="86">
        <v>2.08</v>
      </c>
      <c r="X2640" s="87" t="s">
        <v>30031</v>
      </c>
      <c r="Y2640" s="88" t="s">
        <v>30032</v>
      </c>
      <c r="Z2640" s="89" t="s">
        <v>27905</v>
      </c>
      <c r="AA2640" s="90" t="s">
        <v>27906</v>
      </c>
      <c r="AB2640" s="90" t="s">
        <v>27907</v>
      </c>
      <c r="AC2640" s="91" t="s">
        <v>494</v>
      </c>
      <c r="AD2640" s="85" t="s">
        <v>14393</v>
      </c>
      <c r="AE2640" s="92">
        <v>5868</v>
      </c>
      <c r="AF2640" s="80" t="s">
        <v>30025</v>
      </c>
      <c r="AG2640" s="93" t="s">
        <v>30033</v>
      </c>
      <c r="AH2640" s="94" t="s">
        <v>5016</v>
      </c>
      <c r="AI2640" s="86">
        <v>2.08</v>
      </c>
      <c r="AJ2640" s="95" t="s">
        <v>30034</v>
      </c>
      <c r="AK2640" s="85" t="s">
        <v>30030</v>
      </c>
      <c r="AL2640" s="85"/>
      <c r="AM2640" s="96" t="str">
        <f t="shared" si="127"/>
        <v>𘌐kʰiex</v>
      </c>
      <c r="AN2640" s="92">
        <v>5868</v>
      </c>
      <c r="AO2640" s="80" t="s">
        <v>30025</v>
      </c>
      <c r="AP2640" s="94" t="s">
        <v>5016</v>
      </c>
      <c r="AQ2640" s="92">
        <v>5868</v>
      </c>
      <c r="AR2640" s="80" t="s">
        <v>30025</v>
      </c>
      <c r="AS2640" s="97" t="s">
        <v>60</v>
      </c>
      <c r="AT2640" s="114" t="s">
        <v>30035</v>
      </c>
      <c r="AU2640" s="99" t="s">
        <v>30036</v>
      </c>
      <c r="AV2640" s="100"/>
      <c r="AW2640" s="100"/>
      <c r="AX2640" s="93" t="s">
        <v>30033</v>
      </c>
      <c r="AY2640" s="85" t="s">
        <v>30030</v>
      </c>
      <c r="AZ2640" s="86">
        <v>2.08</v>
      </c>
    </row>
    <row r="2641" spans="1:53" ht="16.5" customHeight="1">
      <c r="A2641" s="48">
        <v>216</v>
      </c>
      <c r="B2641" s="49">
        <v>4144</v>
      </c>
      <c r="C2641" s="50">
        <v>216</v>
      </c>
      <c r="D2641" s="51" t="s">
        <v>30037</v>
      </c>
      <c r="E2641" s="52" t="s">
        <v>30037</v>
      </c>
      <c r="F2641" s="53" t="s">
        <v>30038</v>
      </c>
      <c r="G2641" s="54">
        <v>5</v>
      </c>
      <c r="H2641" s="53">
        <v>137</v>
      </c>
      <c r="I2641" s="55" t="s">
        <v>30039</v>
      </c>
      <c r="J2641" s="56" t="s">
        <v>30028</v>
      </c>
      <c r="K2641" s="57">
        <v>112254</v>
      </c>
      <c r="L2641" s="58">
        <v>216</v>
      </c>
      <c r="M2641" s="51" t="s">
        <v>30037</v>
      </c>
      <c r="N2641" s="59" t="s">
        <v>30029</v>
      </c>
      <c r="P2641" s="59" t="s">
        <v>25493</v>
      </c>
      <c r="Q2641" s="59" t="s">
        <v>5006</v>
      </c>
      <c r="S2641" s="59" t="str">
        <f t="shared" si="128"/>
        <v>qʰɻi</v>
      </c>
      <c r="T2641" s="60" t="s">
        <v>5007</v>
      </c>
      <c r="U2641" s="61" t="s">
        <v>30030</v>
      </c>
      <c r="V2641" s="61" t="s">
        <v>25363</v>
      </c>
      <c r="W2641" s="62">
        <v>2.08</v>
      </c>
      <c r="X2641" s="107" t="s">
        <v>10364</v>
      </c>
      <c r="Y2641" s="108" t="s">
        <v>18190</v>
      </c>
      <c r="Z2641" s="65" t="s">
        <v>30040</v>
      </c>
      <c r="AA2641" s="63" t="s">
        <v>30041</v>
      </c>
      <c r="AB2641" s="63" t="s">
        <v>30042</v>
      </c>
      <c r="AC2641" s="66" t="s">
        <v>1146</v>
      </c>
      <c r="AD2641" s="61" t="s">
        <v>7081</v>
      </c>
      <c r="AE2641" s="67">
        <v>216</v>
      </c>
      <c r="AF2641" s="51" t="s">
        <v>30037</v>
      </c>
      <c r="AG2641" s="68" t="s">
        <v>30043</v>
      </c>
      <c r="AH2641" s="69" t="s">
        <v>5016</v>
      </c>
      <c r="AI2641" s="62">
        <v>2.08</v>
      </c>
      <c r="AJ2641" s="70" t="s">
        <v>30034</v>
      </c>
      <c r="AK2641" s="61" t="s">
        <v>30030</v>
      </c>
      <c r="AL2641" s="70"/>
      <c r="AM2641" s="71" t="str">
        <f t="shared" si="127"/>
        <v>𘆞kʰiex</v>
      </c>
      <c r="AN2641" s="67">
        <v>216</v>
      </c>
      <c r="AO2641" s="51" t="s">
        <v>30037</v>
      </c>
      <c r="AP2641" s="69" t="s">
        <v>5016</v>
      </c>
      <c r="AQ2641" s="67">
        <v>216</v>
      </c>
      <c r="AR2641" s="51" t="s">
        <v>30037</v>
      </c>
      <c r="AS2641" s="132" t="s">
        <v>97</v>
      </c>
      <c r="AT2641" s="142" t="s">
        <v>30044</v>
      </c>
      <c r="AU2641" s="133" t="s">
        <v>30045</v>
      </c>
      <c r="AV2641" s="75"/>
      <c r="AW2641" s="75"/>
      <c r="AX2641" s="68" t="s">
        <v>30043</v>
      </c>
      <c r="AY2641" s="61" t="s">
        <v>30030</v>
      </c>
      <c r="AZ2641" s="62">
        <v>2.08</v>
      </c>
      <c r="BA2641" s="76"/>
    </row>
    <row r="2642" spans="1:53" ht="16.5" customHeight="1">
      <c r="A2642" s="77">
        <v>1195</v>
      </c>
      <c r="B2642" s="78">
        <v>1545</v>
      </c>
      <c r="C2642" s="79">
        <v>1195</v>
      </c>
      <c r="D2642" s="80" t="s">
        <v>30046</v>
      </c>
      <c r="E2642" s="52" t="s">
        <v>30046</v>
      </c>
      <c r="F2642" s="81" t="s">
        <v>30047</v>
      </c>
      <c r="G2642" s="82">
        <v>5</v>
      </c>
      <c r="H2642" s="81">
        <v>137</v>
      </c>
      <c r="I2642" s="55" t="s">
        <v>30048</v>
      </c>
      <c r="J2642" s="56" t="s">
        <v>30028</v>
      </c>
      <c r="K2642" s="83">
        <v>174124</v>
      </c>
      <c r="L2642" s="84">
        <v>1195</v>
      </c>
      <c r="M2642" s="80" t="s">
        <v>30046</v>
      </c>
      <c r="N2642" s="59" t="s">
        <v>30029</v>
      </c>
      <c r="P2642" s="59" t="s">
        <v>25493</v>
      </c>
      <c r="Q2642" s="59" t="s">
        <v>5006</v>
      </c>
      <c r="S2642" s="59" t="str">
        <f t="shared" si="128"/>
        <v>qʰɻi</v>
      </c>
      <c r="T2642" s="60" t="s">
        <v>5007</v>
      </c>
      <c r="U2642" s="85" t="s">
        <v>30030</v>
      </c>
      <c r="V2642" s="85" t="s">
        <v>25363</v>
      </c>
      <c r="W2642" s="86">
        <v>2.08</v>
      </c>
      <c r="X2642" s="87" t="s">
        <v>30049</v>
      </c>
      <c r="Y2642" s="88" t="s">
        <v>30050</v>
      </c>
      <c r="Z2642" s="89" t="s">
        <v>30051</v>
      </c>
      <c r="AA2642" s="90" t="s">
        <v>30052</v>
      </c>
      <c r="AB2642" s="90" t="s">
        <v>30053</v>
      </c>
      <c r="AC2642" s="91" t="s">
        <v>750</v>
      </c>
      <c r="AD2642" s="85" t="s">
        <v>5236</v>
      </c>
      <c r="AE2642" s="92">
        <v>1195</v>
      </c>
      <c r="AF2642" s="80" t="s">
        <v>30046</v>
      </c>
      <c r="AG2642" s="93" t="s">
        <v>30054</v>
      </c>
      <c r="AH2642" s="94" t="s">
        <v>5016</v>
      </c>
      <c r="AI2642" s="86">
        <v>2.08</v>
      </c>
      <c r="AJ2642" s="95" t="s">
        <v>30034</v>
      </c>
      <c r="AK2642" s="85" t="s">
        <v>30030</v>
      </c>
      <c r="AM2642" s="96" t="str">
        <f t="shared" si="127"/>
        <v>𗗵kʰiex</v>
      </c>
      <c r="AN2642" s="92">
        <v>1195</v>
      </c>
      <c r="AO2642" s="80" t="s">
        <v>30046</v>
      </c>
      <c r="AP2642" s="94" t="s">
        <v>5016</v>
      </c>
      <c r="AQ2642" s="92">
        <v>1195</v>
      </c>
      <c r="AR2642" s="80" t="s">
        <v>30046</v>
      </c>
      <c r="AS2642" s="126" t="s">
        <v>190</v>
      </c>
      <c r="AT2642" s="98" t="s">
        <v>30055</v>
      </c>
      <c r="AU2642" s="127" t="s">
        <v>30056</v>
      </c>
      <c r="AV2642" s="100"/>
      <c r="AW2642" s="100"/>
      <c r="AX2642" s="93" t="s">
        <v>30054</v>
      </c>
      <c r="AY2642" s="85" t="s">
        <v>30030</v>
      </c>
      <c r="AZ2642" s="86">
        <v>2.08</v>
      </c>
    </row>
    <row r="2643" spans="1:53" ht="16.5" customHeight="1">
      <c r="A2643" s="48">
        <v>5557</v>
      </c>
      <c r="B2643" s="49">
        <v>1854</v>
      </c>
      <c r="C2643" s="50">
        <v>5557</v>
      </c>
      <c r="D2643" s="51" t="s">
        <v>30057</v>
      </c>
      <c r="E2643" s="52" t="s">
        <v>30057</v>
      </c>
      <c r="F2643" s="53" t="s">
        <v>29112</v>
      </c>
      <c r="G2643" s="54">
        <v>5</v>
      </c>
      <c r="H2643" s="53">
        <v>139</v>
      </c>
      <c r="I2643" s="55" t="s">
        <v>30058</v>
      </c>
      <c r="J2643" s="56" t="s">
        <v>30059</v>
      </c>
      <c r="K2643" s="57">
        <v>872440</v>
      </c>
      <c r="L2643" s="58">
        <v>5557</v>
      </c>
      <c r="M2643" s="51" t="s">
        <v>30060</v>
      </c>
      <c r="N2643" s="59" t="s">
        <v>30061</v>
      </c>
      <c r="P2643" s="59" t="s">
        <v>23753</v>
      </c>
      <c r="Q2643" s="59" t="s">
        <v>1247</v>
      </c>
      <c r="S2643" s="59" t="str">
        <f t="shared" si="128"/>
        <v>ga</v>
      </c>
      <c r="T2643" s="60" t="s">
        <v>1248</v>
      </c>
      <c r="U2643" s="61" t="s">
        <v>30062</v>
      </c>
      <c r="V2643" s="61" t="s">
        <v>30063</v>
      </c>
      <c r="W2643" s="62">
        <v>2.17</v>
      </c>
      <c r="X2643" s="107" t="s">
        <v>21735</v>
      </c>
      <c r="Y2643" s="108" t="s">
        <v>554</v>
      </c>
      <c r="Z2643" s="65" t="s">
        <v>30064</v>
      </c>
      <c r="AA2643" s="63" t="s">
        <v>30065</v>
      </c>
      <c r="AB2643" s="63" t="s">
        <v>30066</v>
      </c>
      <c r="AC2643" s="112" t="s">
        <v>148</v>
      </c>
      <c r="AD2643" s="61" t="s">
        <v>558</v>
      </c>
      <c r="AE2643" s="67">
        <v>5557</v>
      </c>
      <c r="AF2643" s="51" t="s">
        <v>30060</v>
      </c>
      <c r="AG2643" s="68" t="s">
        <v>30067</v>
      </c>
      <c r="AH2643" s="69" t="s">
        <v>1259</v>
      </c>
      <c r="AI2643" s="62">
        <v>2.17</v>
      </c>
      <c r="AJ2643" s="61" t="s">
        <v>30062</v>
      </c>
      <c r="AK2643" s="61" t="s">
        <v>30062</v>
      </c>
      <c r="AL2643" s="61"/>
      <c r="AM2643" s="71" t="str">
        <f t="shared" si="127"/>
        <v>𗭱gjax</v>
      </c>
      <c r="AN2643" s="67">
        <v>5557</v>
      </c>
      <c r="AO2643" s="51" t="s">
        <v>30060</v>
      </c>
      <c r="AP2643" s="69" t="s">
        <v>1259</v>
      </c>
      <c r="AQ2643" s="67">
        <v>5557</v>
      </c>
      <c r="AR2643" s="51" t="s">
        <v>30060</v>
      </c>
      <c r="AS2643" s="109" t="s">
        <v>190</v>
      </c>
      <c r="AT2643" s="73" t="s">
        <v>30068</v>
      </c>
      <c r="AU2643" s="110" t="s">
        <v>30069</v>
      </c>
      <c r="AV2643" s="75"/>
      <c r="AW2643" s="75"/>
      <c r="AX2643" s="68" t="s">
        <v>30067</v>
      </c>
      <c r="AY2643" s="61" t="s">
        <v>30062</v>
      </c>
      <c r="AZ2643" s="62">
        <v>2.17</v>
      </c>
      <c r="BA2643" s="76"/>
    </row>
    <row r="2644" spans="1:53" ht="16.5" customHeight="1">
      <c r="A2644" s="77">
        <v>5091</v>
      </c>
      <c r="B2644" s="78">
        <v>5500</v>
      </c>
      <c r="C2644" s="79">
        <v>5091</v>
      </c>
      <c r="D2644" s="80" t="s">
        <v>30070</v>
      </c>
      <c r="E2644" s="52" t="s">
        <v>30070</v>
      </c>
      <c r="F2644" s="81" t="s">
        <v>29127</v>
      </c>
      <c r="G2644" s="82">
        <v>5</v>
      </c>
      <c r="H2644" s="81">
        <v>139</v>
      </c>
      <c r="I2644" s="55" t="s">
        <v>30071</v>
      </c>
      <c r="J2644" s="56" t="s">
        <v>30059</v>
      </c>
      <c r="K2644" s="83">
        <v>812142</v>
      </c>
      <c r="L2644" s="84">
        <v>5091</v>
      </c>
      <c r="M2644" s="80" t="s">
        <v>30070</v>
      </c>
      <c r="N2644" s="59" t="s">
        <v>30061</v>
      </c>
      <c r="P2644" s="59" t="s">
        <v>23753</v>
      </c>
      <c r="Q2644" s="59" t="s">
        <v>1247</v>
      </c>
      <c r="S2644" s="59" t="str">
        <f t="shared" si="128"/>
        <v>ga</v>
      </c>
      <c r="T2644" s="60" t="s">
        <v>1248</v>
      </c>
      <c r="U2644" s="85" t="s">
        <v>30062</v>
      </c>
      <c r="V2644" s="85" t="s">
        <v>30063</v>
      </c>
      <c r="W2644" s="86">
        <v>2.17</v>
      </c>
      <c r="X2644" s="87" t="s">
        <v>3158</v>
      </c>
      <c r="Y2644" s="88" t="s">
        <v>25292</v>
      </c>
      <c r="Z2644" s="89" t="s">
        <v>3160</v>
      </c>
      <c r="AA2644" s="90" t="s">
        <v>30072</v>
      </c>
      <c r="AB2644" s="90" t="s">
        <v>3162</v>
      </c>
      <c r="AC2644" s="102" t="s">
        <v>395</v>
      </c>
      <c r="AD2644" s="85" t="s">
        <v>1490</v>
      </c>
      <c r="AE2644" s="92">
        <v>5091</v>
      </c>
      <c r="AF2644" s="80" t="s">
        <v>30070</v>
      </c>
      <c r="AG2644" s="93" t="s">
        <v>30073</v>
      </c>
      <c r="AH2644" s="94" t="s">
        <v>1259</v>
      </c>
      <c r="AI2644" s="86">
        <v>2.17</v>
      </c>
      <c r="AJ2644" s="85" t="s">
        <v>30062</v>
      </c>
      <c r="AK2644" s="85" t="s">
        <v>30062</v>
      </c>
      <c r="AM2644" s="96" t="str">
        <f t="shared" si="127"/>
        <v>𘕜gjax</v>
      </c>
      <c r="AN2644" s="92">
        <v>5091</v>
      </c>
      <c r="AO2644" s="80" t="s">
        <v>30070</v>
      </c>
      <c r="AP2644" s="94" t="s">
        <v>1259</v>
      </c>
      <c r="AQ2644" s="92">
        <v>5091</v>
      </c>
      <c r="AR2644" s="80" t="s">
        <v>30070</v>
      </c>
      <c r="AS2644" s="97" t="s">
        <v>60</v>
      </c>
      <c r="AT2644" s="114" t="s">
        <v>30074</v>
      </c>
      <c r="AU2644" s="99" t="s">
        <v>30075</v>
      </c>
      <c r="AV2644" s="100"/>
      <c r="AW2644" s="100"/>
      <c r="AX2644" s="93" t="s">
        <v>30073</v>
      </c>
      <c r="AY2644" s="85" t="s">
        <v>30062</v>
      </c>
      <c r="AZ2644" s="86">
        <v>2.17</v>
      </c>
    </row>
    <row r="2645" spans="1:53" ht="16.5" customHeight="1">
      <c r="A2645" s="48">
        <v>1985</v>
      </c>
      <c r="B2645" s="49">
        <v>542</v>
      </c>
      <c r="C2645" s="50">
        <v>1985</v>
      </c>
      <c r="D2645" s="51" t="s">
        <v>30076</v>
      </c>
      <c r="E2645" s="52" t="s">
        <v>30076</v>
      </c>
      <c r="F2645" s="53" t="s">
        <v>29102</v>
      </c>
      <c r="G2645" s="54">
        <v>5</v>
      </c>
      <c r="H2645" s="53">
        <v>139</v>
      </c>
      <c r="I2645" s="55" t="s">
        <v>30077</v>
      </c>
      <c r="J2645" s="56" t="s">
        <v>30078</v>
      </c>
      <c r="K2645" s="57">
        <v>210920</v>
      </c>
      <c r="L2645" s="58">
        <v>1985</v>
      </c>
      <c r="M2645" s="51" t="s">
        <v>30076</v>
      </c>
      <c r="N2645" s="59" t="s">
        <v>30079</v>
      </c>
      <c r="P2645" s="59" t="s">
        <v>23753</v>
      </c>
      <c r="Q2645" s="59" t="s">
        <v>1247</v>
      </c>
      <c r="S2645" s="59" t="str">
        <f t="shared" si="128"/>
        <v>ga</v>
      </c>
      <c r="T2645" s="60" t="s">
        <v>1248</v>
      </c>
      <c r="U2645" s="61" t="s">
        <v>30080</v>
      </c>
      <c r="V2645" s="61" t="s">
        <v>30081</v>
      </c>
      <c r="W2645" s="106">
        <v>1.2</v>
      </c>
      <c r="X2645" s="107" t="s">
        <v>22940</v>
      </c>
      <c r="Y2645" s="108" t="s">
        <v>14673</v>
      </c>
      <c r="Z2645" s="65" t="s">
        <v>30082</v>
      </c>
      <c r="AA2645" s="63" t="s">
        <v>30083</v>
      </c>
      <c r="AB2645" s="63" t="s">
        <v>16212</v>
      </c>
      <c r="AC2645" s="66" t="s">
        <v>2447</v>
      </c>
      <c r="AD2645" s="61" t="s">
        <v>14677</v>
      </c>
      <c r="AE2645" s="67">
        <v>1985</v>
      </c>
      <c r="AF2645" s="51" t="s">
        <v>30076</v>
      </c>
      <c r="AG2645" s="68" t="s">
        <v>30084</v>
      </c>
      <c r="AH2645" s="69" t="s">
        <v>1259</v>
      </c>
      <c r="AI2645" s="106">
        <v>1.2</v>
      </c>
      <c r="AJ2645" s="61" t="s">
        <v>30080</v>
      </c>
      <c r="AK2645" s="61" t="s">
        <v>30080</v>
      </c>
      <c r="AL2645" s="61"/>
      <c r="AM2645" s="71" t="str">
        <f t="shared" si="127"/>
        <v>𗄮gja</v>
      </c>
      <c r="AN2645" s="67">
        <v>1985</v>
      </c>
      <c r="AO2645" s="51" t="s">
        <v>30076</v>
      </c>
      <c r="AP2645" s="69" t="s">
        <v>1259</v>
      </c>
      <c r="AQ2645" s="67">
        <v>1985</v>
      </c>
      <c r="AR2645" s="51" t="s">
        <v>30076</v>
      </c>
      <c r="AS2645" s="72" t="s">
        <v>60</v>
      </c>
      <c r="AT2645" s="113" t="s">
        <v>30085</v>
      </c>
      <c r="AU2645" s="74" t="s">
        <v>30086</v>
      </c>
      <c r="AV2645" s="75"/>
      <c r="AW2645" s="75"/>
      <c r="AX2645" s="68" t="s">
        <v>30084</v>
      </c>
      <c r="AY2645" s="61" t="s">
        <v>30080</v>
      </c>
      <c r="AZ2645" s="106">
        <v>1.2</v>
      </c>
      <c r="BA2645" s="76"/>
    </row>
    <row r="2646" spans="1:53" ht="16.5" customHeight="1">
      <c r="A2646" s="77">
        <v>1531</v>
      </c>
      <c r="B2646" s="78">
        <v>5282</v>
      </c>
      <c r="C2646" s="79">
        <v>1531</v>
      </c>
      <c r="D2646" s="80" t="s">
        <v>30087</v>
      </c>
      <c r="E2646" s="52" t="s">
        <v>30087</v>
      </c>
      <c r="F2646" s="81" t="s">
        <v>30088</v>
      </c>
      <c r="G2646" s="82">
        <v>5</v>
      </c>
      <c r="H2646" s="81">
        <v>139</v>
      </c>
      <c r="I2646" s="55" t="s">
        <v>30089</v>
      </c>
      <c r="J2646" s="56" t="s">
        <v>30078</v>
      </c>
      <c r="K2646" s="83">
        <v>177442</v>
      </c>
      <c r="L2646" s="84">
        <v>1531</v>
      </c>
      <c r="M2646" s="80" t="s">
        <v>30087</v>
      </c>
      <c r="N2646" s="59" t="s">
        <v>30079</v>
      </c>
      <c r="P2646" s="59" t="s">
        <v>23753</v>
      </c>
      <c r="Q2646" s="59" t="s">
        <v>1247</v>
      </c>
      <c r="S2646" s="59" t="str">
        <f t="shared" si="128"/>
        <v>ga</v>
      </c>
      <c r="T2646" s="60" t="s">
        <v>1248</v>
      </c>
      <c r="U2646" s="85" t="s">
        <v>30090</v>
      </c>
      <c r="V2646" s="85" t="s">
        <v>30081</v>
      </c>
      <c r="W2646" s="111">
        <v>1.2</v>
      </c>
      <c r="X2646" s="87" t="s">
        <v>30091</v>
      </c>
      <c r="Y2646" s="88" t="s">
        <v>27054</v>
      </c>
      <c r="Z2646" s="89" t="s">
        <v>30092</v>
      </c>
      <c r="AA2646" s="90" t="s">
        <v>30093</v>
      </c>
      <c r="AB2646" s="90" t="s">
        <v>30094</v>
      </c>
      <c r="AC2646" s="91" t="s">
        <v>5741</v>
      </c>
      <c r="AD2646" s="85" t="s">
        <v>22615</v>
      </c>
      <c r="AE2646" s="92">
        <v>1531</v>
      </c>
      <c r="AF2646" s="80" t="s">
        <v>30087</v>
      </c>
      <c r="AG2646" s="93" t="s">
        <v>30095</v>
      </c>
      <c r="AH2646" s="94" t="s">
        <v>1259</v>
      </c>
      <c r="AI2646" s="111">
        <v>1.2</v>
      </c>
      <c r="AJ2646" s="85" t="s">
        <v>30090</v>
      </c>
      <c r="AK2646" s="85" t="s">
        <v>30090</v>
      </c>
      <c r="AL2646" s="95" t="s">
        <v>30080</v>
      </c>
      <c r="AM2646" s="96" t="str">
        <f t="shared" si="127"/>
        <v>𘒏gia</v>
      </c>
      <c r="AN2646" s="92">
        <v>1531</v>
      </c>
      <c r="AO2646" s="80" t="s">
        <v>30087</v>
      </c>
      <c r="AP2646" s="94" t="s">
        <v>1259</v>
      </c>
      <c r="AQ2646" s="92">
        <v>1531</v>
      </c>
      <c r="AR2646" s="80" t="s">
        <v>30087</v>
      </c>
      <c r="AS2646" s="97" t="s">
        <v>60</v>
      </c>
      <c r="AT2646" s="120" t="s">
        <v>30096</v>
      </c>
      <c r="AU2646" s="104" t="s">
        <v>30097</v>
      </c>
      <c r="AV2646" s="100"/>
      <c r="AW2646" s="100"/>
      <c r="AX2646" s="93" t="s">
        <v>30095</v>
      </c>
      <c r="AY2646" s="85" t="s">
        <v>30090</v>
      </c>
      <c r="AZ2646" s="111">
        <v>1.2</v>
      </c>
    </row>
    <row r="2647" spans="1:53" ht="16.5" customHeight="1">
      <c r="A2647" s="48">
        <v>2353</v>
      </c>
      <c r="B2647" s="49">
        <v>595</v>
      </c>
      <c r="C2647" s="50">
        <v>2353</v>
      </c>
      <c r="D2647" s="51" t="s">
        <v>30098</v>
      </c>
      <c r="E2647" s="52" t="s">
        <v>30098</v>
      </c>
      <c r="F2647" s="53" t="s">
        <v>30099</v>
      </c>
      <c r="G2647" s="54">
        <v>5</v>
      </c>
      <c r="H2647" s="53">
        <v>140</v>
      </c>
      <c r="I2647" s="55" t="s">
        <v>30100</v>
      </c>
      <c r="J2647" s="56" t="s">
        <v>30101</v>
      </c>
      <c r="K2647" s="57">
        <v>220022</v>
      </c>
      <c r="L2647" s="58">
        <v>2353</v>
      </c>
      <c r="M2647" s="51" t="s">
        <v>30098</v>
      </c>
      <c r="N2647" s="59" t="s">
        <v>30102</v>
      </c>
      <c r="P2647" s="59" t="s">
        <v>24103</v>
      </c>
      <c r="Q2647" s="59" t="s">
        <v>8905</v>
      </c>
      <c r="S2647" s="59" t="str">
        <f t="shared" si="128"/>
        <v>kʰɨɣ</v>
      </c>
      <c r="T2647" s="60" t="s">
        <v>8906</v>
      </c>
      <c r="U2647" s="61" t="s">
        <v>30103</v>
      </c>
      <c r="V2647" s="61" t="s">
        <v>30104</v>
      </c>
      <c r="W2647" s="62">
        <v>2.4</v>
      </c>
      <c r="X2647" s="107" t="s">
        <v>15290</v>
      </c>
      <c r="Y2647" s="108" t="s">
        <v>30105</v>
      </c>
      <c r="Z2647" s="65" t="s">
        <v>30106</v>
      </c>
      <c r="AA2647" s="63" t="s">
        <v>30107</v>
      </c>
      <c r="AB2647" s="63" t="s">
        <v>30108</v>
      </c>
      <c r="AC2647" s="66" t="s">
        <v>1399</v>
      </c>
      <c r="AD2647" s="61" t="s">
        <v>3785</v>
      </c>
      <c r="AE2647" s="67">
        <v>2353</v>
      </c>
      <c r="AF2647" s="51" t="s">
        <v>30098</v>
      </c>
      <c r="AG2647" s="68" t="s">
        <v>30109</v>
      </c>
      <c r="AH2647" s="69" t="s">
        <v>8916</v>
      </c>
      <c r="AI2647" s="62">
        <v>2.4</v>
      </c>
      <c r="AJ2647" s="70" t="s">
        <v>30110</v>
      </c>
      <c r="AK2647" s="70" t="s">
        <v>30111</v>
      </c>
      <c r="AL2647" s="70"/>
      <c r="AM2647" s="71" t="str">
        <f t="shared" si="127"/>
        <v>𗅜kʰjiwx</v>
      </c>
      <c r="AN2647" s="67">
        <v>2353</v>
      </c>
      <c r="AO2647" s="51" t="s">
        <v>30098</v>
      </c>
      <c r="AP2647" s="69" t="s">
        <v>8916</v>
      </c>
      <c r="AQ2647" s="67">
        <v>2353</v>
      </c>
      <c r="AR2647" s="51" t="s">
        <v>30098</v>
      </c>
      <c r="AS2647" s="132" t="s">
        <v>97</v>
      </c>
      <c r="AT2647" s="142" t="s">
        <v>30112</v>
      </c>
      <c r="AU2647" s="133" t="s">
        <v>30113</v>
      </c>
      <c r="AV2647" s="75"/>
      <c r="AW2647" s="75"/>
      <c r="AX2647" s="68" t="s">
        <v>30109</v>
      </c>
      <c r="AY2647" s="61" t="s">
        <v>30103</v>
      </c>
      <c r="AZ2647" s="62">
        <v>2.4</v>
      </c>
      <c r="BA2647" s="76"/>
    </row>
    <row r="2648" spans="1:53" ht="16.5" customHeight="1">
      <c r="A2648" s="77">
        <v>3552</v>
      </c>
      <c r="B2648" s="78">
        <v>5417</v>
      </c>
      <c r="C2648" s="79">
        <v>3552</v>
      </c>
      <c r="D2648" s="80" t="s">
        <v>30114</v>
      </c>
      <c r="E2648" s="52" t="s">
        <v>30114</v>
      </c>
      <c r="F2648" s="81" t="s">
        <v>30115</v>
      </c>
      <c r="G2648" s="82">
        <v>5</v>
      </c>
      <c r="H2648" s="81">
        <v>140</v>
      </c>
      <c r="I2648" s="55" t="s">
        <v>30116</v>
      </c>
      <c r="J2648" s="56" t="s">
        <v>30101</v>
      </c>
      <c r="K2648" s="83">
        <v>282442</v>
      </c>
      <c r="L2648" s="84">
        <v>3552</v>
      </c>
      <c r="M2648" s="80" t="s">
        <v>30114</v>
      </c>
      <c r="N2648" s="59" t="s">
        <v>30102</v>
      </c>
      <c r="P2648" s="59" t="s">
        <v>24103</v>
      </c>
      <c r="Q2648" s="59" t="s">
        <v>8905</v>
      </c>
      <c r="S2648" s="59" t="str">
        <f t="shared" si="128"/>
        <v>kʰɨɣ</v>
      </c>
      <c r="T2648" s="60" t="s">
        <v>8906</v>
      </c>
      <c r="U2648" s="85" t="s">
        <v>30103</v>
      </c>
      <c r="V2648" s="85" t="s">
        <v>30104</v>
      </c>
      <c r="W2648" s="86">
        <v>2.4</v>
      </c>
      <c r="X2648" s="87" t="s">
        <v>11222</v>
      </c>
      <c r="Y2648" s="88" t="s">
        <v>18644</v>
      </c>
      <c r="Z2648" s="89" t="s">
        <v>30117</v>
      </c>
      <c r="AA2648" s="90" t="s">
        <v>30118</v>
      </c>
      <c r="AB2648" s="90" t="s">
        <v>12305</v>
      </c>
      <c r="AC2648" s="102" t="s">
        <v>506</v>
      </c>
      <c r="AD2648" s="85" t="s">
        <v>3236</v>
      </c>
      <c r="AE2648" s="92">
        <v>3552</v>
      </c>
      <c r="AF2648" s="80" t="s">
        <v>30114</v>
      </c>
      <c r="AG2648" s="93" t="s">
        <v>30119</v>
      </c>
      <c r="AH2648" s="94" t="s">
        <v>8916</v>
      </c>
      <c r="AI2648" s="86">
        <v>2.4</v>
      </c>
      <c r="AJ2648" s="95" t="s">
        <v>30110</v>
      </c>
      <c r="AK2648" s="95" t="s">
        <v>30111</v>
      </c>
      <c r="AM2648" s="96" t="str">
        <f t="shared" si="127"/>
        <v>𘊁kʰjiwx</v>
      </c>
      <c r="AN2648" s="92">
        <v>3552</v>
      </c>
      <c r="AO2648" s="80" t="s">
        <v>30114</v>
      </c>
      <c r="AP2648" s="94" t="s">
        <v>8916</v>
      </c>
      <c r="AQ2648" s="92">
        <v>3552</v>
      </c>
      <c r="AR2648" s="80" t="s">
        <v>30114</v>
      </c>
      <c r="AS2648" s="128" t="s">
        <v>439</v>
      </c>
      <c r="AT2648" s="144" t="s">
        <v>30120</v>
      </c>
      <c r="AU2648" s="129" t="s">
        <v>30121</v>
      </c>
      <c r="AV2648" s="100"/>
      <c r="AW2648" s="100"/>
      <c r="AX2648" s="93" t="s">
        <v>30119</v>
      </c>
      <c r="AY2648" s="85" t="s">
        <v>30103</v>
      </c>
      <c r="AZ2648" s="86">
        <v>2.4</v>
      </c>
    </row>
    <row r="2649" spans="1:53" ht="16.5" customHeight="1">
      <c r="A2649" s="77">
        <v>6</v>
      </c>
      <c r="B2649" s="78">
        <v>4251</v>
      </c>
      <c r="C2649" s="79">
        <v>6</v>
      </c>
      <c r="D2649" s="80" t="s">
        <v>30122</v>
      </c>
      <c r="E2649" s="52" t="s">
        <v>30122</v>
      </c>
      <c r="F2649" s="81" t="s">
        <v>30123</v>
      </c>
      <c r="G2649" s="82">
        <v>5</v>
      </c>
      <c r="H2649" s="81">
        <v>140</v>
      </c>
      <c r="I2649" s="55" t="s">
        <v>30124</v>
      </c>
      <c r="J2649" s="56" t="s">
        <v>30101</v>
      </c>
      <c r="K2649" s="83">
        <v>102110</v>
      </c>
      <c r="L2649" s="84">
        <v>6</v>
      </c>
      <c r="M2649" s="80" t="s">
        <v>30122</v>
      </c>
      <c r="N2649" s="59" t="s">
        <v>30102</v>
      </c>
      <c r="P2649" s="59" t="s">
        <v>24103</v>
      </c>
      <c r="Q2649" s="59" t="s">
        <v>8905</v>
      </c>
      <c r="S2649" s="59" t="str">
        <f t="shared" si="128"/>
        <v>kʰɨɣ</v>
      </c>
      <c r="T2649" s="60" t="s">
        <v>8906</v>
      </c>
      <c r="U2649" s="85" t="s">
        <v>30103</v>
      </c>
      <c r="V2649" s="85" t="s">
        <v>30104</v>
      </c>
      <c r="W2649" s="86">
        <v>2.4</v>
      </c>
      <c r="X2649" s="87" t="s">
        <v>27110</v>
      </c>
      <c r="Y2649" s="88" t="s">
        <v>30125</v>
      </c>
      <c r="Z2649" s="89" t="s">
        <v>30126</v>
      </c>
      <c r="AA2649" s="90" t="s">
        <v>30127</v>
      </c>
      <c r="AB2649" s="90" t="s">
        <v>30128</v>
      </c>
      <c r="AC2649" s="91" t="s">
        <v>1227</v>
      </c>
      <c r="AD2649" s="85" t="s">
        <v>16350</v>
      </c>
      <c r="AE2649" s="92">
        <v>6</v>
      </c>
      <c r="AF2649" s="80" t="s">
        <v>30122</v>
      </c>
      <c r="AG2649" s="93" t="s">
        <v>30129</v>
      </c>
      <c r="AH2649" s="94" t="s">
        <v>8916</v>
      </c>
      <c r="AI2649" s="86">
        <v>2.4</v>
      </c>
      <c r="AJ2649" s="95" t="s">
        <v>30130</v>
      </c>
      <c r="AK2649" s="95" t="s">
        <v>30111</v>
      </c>
      <c r="AM2649" s="96" t="str">
        <f t="shared" si="127"/>
        <v>𗴼kʰiwx</v>
      </c>
      <c r="AN2649" s="92">
        <v>6</v>
      </c>
      <c r="AO2649" s="80" t="s">
        <v>30122</v>
      </c>
      <c r="AP2649" s="94" t="s">
        <v>8916</v>
      </c>
      <c r="AQ2649" s="92">
        <v>6</v>
      </c>
      <c r="AR2649" s="80" t="s">
        <v>30122</v>
      </c>
      <c r="AS2649" s="97" t="s">
        <v>60</v>
      </c>
      <c r="AT2649" s="114" t="s">
        <v>30131</v>
      </c>
      <c r="AU2649" s="99" t="s">
        <v>30132</v>
      </c>
      <c r="AV2649" s="100"/>
      <c r="AW2649" s="100"/>
      <c r="AX2649" s="93" t="s">
        <v>30129</v>
      </c>
      <c r="AY2649" s="85" t="s">
        <v>30133</v>
      </c>
      <c r="AZ2649" s="86">
        <v>2.4</v>
      </c>
    </row>
    <row r="2650" spans="1:53" ht="16.5" customHeight="1">
      <c r="A2650" s="77">
        <v>1587</v>
      </c>
      <c r="B2650" s="78">
        <v>3916</v>
      </c>
      <c r="C2650" s="79">
        <v>1587</v>
      </c>
      <c r="D2650" s="80" t="s">
        <v>30134</v>
      </c>
      <c r="E2650" s="52" t="s">
        <v>30134</v>
      </c>
      <c r="F2650" s="81" t="s">
        <v>30135</v>
      </c>
      <c r="G2650" s="82">
        <v>5</v>
      </c>
      <c r="H2650" s="81">
        <v>140</v>
      </c>
      <c r="I2650" s="55" t="s">
        <v>30136</v>
      </c>
      <c r="J2650" s="56" t="s">
        <v>30101</v>
      </c>
      <c r="K2650" s="83">
        <v>182120</v>
      </c>
      <c r="L2650" s="84">
        <v>1587</v>
      </c>
      <c r="M2650" s="80" t="s">
        <v>30134</v>
      </c>
      <c r="N2650" s="59" t="s">
        <v>30102</v>
      </c>
      <c r="P2650" s="59" t="s">
        <v>24103</v>
      </c>
      <c r="Q2650" s="59" t="s">
        <v>8905</v>
      </c>
      <c r="S2650" s="59" t="str">
        <f t="shared" si="128"/>
        <v>kʰɨɣ</v>
      </c>
      <c r="T2650" s="60" t="s">
        <v>8906</v>
      </c>
      <c r="U2650" s="85" t="s">
        <v>30103</v>
      </c>
      <c r="V2650" s="85" t="s">
        <v>30104</v>
      </c>
      <c r="W2650" s="86">
        <v>2.4</v>
      </c>
      <c r="X2650" s="87" t="s">
        <v>902</v>
      </c>
      <c r="Y2650" s="88" t="s">
        <v>30137</v>
      </c>
      <c r="Z2650" s="89" t="s">
        <v>30138</v>
      </c>
      <c r="AA2650" s="90" t="s">
        <v>30139</v>
      </c>
      <c r="AB2650" s="90" t="s">
        <v>30140</v>
      </c>
      <c r="AC2650" s="102" t="s">
        <v>456</v>
      </c>
      <c r="AD2650" s="85" t="s">
        <v>1331</v>
      </c>
      <c r="AE2650" s="92">
        <v>1587</v>
      </c>
      <c r="AF2650" s="80" t="s">
        <v>30134</v>
      </c>
      <c r="AG2650" s="93" t="s">
        <v>30141</v>
      </c>
      <c r="AH2650" s="94" t="s">
        <v>8916</v>
      </c>
      <c r="AI2650" s="86">
        <v>2.4</v>
      </c>
      <c r="AJ2650" s="95" t="s">
        <v>30110</v>
      </c>
      <c r="AK2650" s="95" t="s">
        <v>30111</v>
      </c>
      <c r="AM2650" s="96" t="str">
        <f t="shared" si="127"/>
        <v>𗹅kʰjiwx</v>
      </c>
      <c r="AN2650" s="92">
        <v>1587</v>
      </c>
      <c r="AO2650" s="80" t="s">
        <v>30134</v>
      </c>
      <c r="AP2650" s="94" t="s">
        <v>8916</v>
      </c>
      <c r="AQ2650" s="92">
        <v>1587</v>
      </c>
      <c r="AR2650" s="80" t="s">
        <v>30134</v>
      </c>
      <c r="AS2650" s="97" t="s">
        <v>60</v>
      </c>
      <c r="AT2650" s="114" t="s">
        <v>30142</v>
      </c>
      <c r="AU2650" s="99" t="s">
        <v>30143</v>
      </c>
      <c r="AV2650" s="100"/>
      <c r="AW2650" s="100"/>
      <c r="AX2650" s="93" t="s">
        <v>30141</v>
      </c>
      <c r="AY2650" s="85" t="s">
        <v>30103</v>
      </c>
      <c r="AZ2650" s="86">
        <v>2.4</v>
      </c>
    </row>
    <row r="2651" spans="1:53" ht="16.5" customHeight="1">
      <c r="A2651" s="48">
        <v>2557</v>
      </c>
      <c r="B2651" s="49">
        <v>684</v>
      </c>
      <c r="C2651" s="50">
        <v>2557</v>
      </c>
      <c r="D2651" s="51" t="s">
        <v>30144</v>
      </c>
      <c r="E2651" s="52" t="s">
        <v>30144</v>
      </c>
      <c r="F2651" s="53" t="s">
        <v>29199</v>
      </c>
      <c r="G2651" s="54">
        <v>5</v>
      </c>
      <c r="H2651" s="53">
        <v>141</v>
      </c>
      <c r="I2651" s="55" t="s">
        <v>30145</v>
      </c>
      <c r="J2651" s="56" t="s">
        <v>30146</v>
      </c>
      <c r="K2651" s="57">
        <v>230222</v>
      </c>
      <c r="L2651" s="58">
        <v>2557</v>
      </c>
      <c r="M2651" s="51" t="s">
        <v>30144</v>
      </c>
      <c r="N2651" s="59" t="s">
        <v>30147</v>
      </c>
      <c r="O2651" s="59" t="s">
        <v>740</v>
      </c>
      <c r="P2651" s="59" t="s">
        <v>23753</v>
      </c>
      <c r="Q2651" s="59" t="s">
        <v>24553</v>
      </c>
      <c r="S2651" s="59" t="str">
        <f t="shared" si="128"/>
        <v>ᶻgjɛ̣</v>
      </c>
      <c r="T2651" s="60" t="s">
        <v>742</v>
      </c>
      <c r="U2651" s="70" t="s">
        <v>24554</v>
      </c>
      <c r="V2651" s="61" t="s">
        <v>24555</v>
      </c>
      <c r="W2651" s="106">
        <v>1.61</v>
      </c>
      <c r="X2651" s="107" t="s">
        <v>5587</v>
      </c>
      <c r="Y2651" s="108" t="s">
        <v>30148</v>
      </c>
      <c r="Z2651" s="65" t="s">
        <v>30149</v>
      </c>
      <c r="AA2651" s="63" t="s">
        <v>30150</v>
      </c>
      <c r="AB2651" s="63" t="s">
        <v>30151</v>
      </c>
      <c r="AC2651" s="66" t="s">
        <v>30152</v>
      </c>
      <c r="AD2651" s="61" t="s">
        <v>30153</v>
      </c>
      <c r="AE2651" s="67">
        <v>2557</v>
      </c>
      <c r="AF2651" s="51" t="s">
        <v>30144</v>
      </c>
      <c r="AG2651" s="68" t="s">
        <v>30154</v>
      </c>
      <c r="AH2651" s="69" t="s">
        <v>753</v>
      </c>
      <c r="AI2651" s="106">
        <v>1.61</v>
      </c>
      <c r="AJ2651" s="70" t="s">
        <v>24563</v>
      </c>
      <c r="AK2651" s="61" t="s">
        <v>24564</v>
      </c>
      <c r="AL2651" s="70"/>
      <c r="AM2651" s="71" t="str">
        <f t="shared" si="127"/>
        <v>𗆾gjiˀj</v>
      </c>
      <c r="AN2651" s="67">
        <v>2557</v>
      </c>
      <c r="AO2651" s="51" t="s">
        <v>30144</v>
      </c>
      <c r="AP2651" s="69" t="s">
        <v>753</v>
      </c>
      <c r="AQ2651" s="67">
        <v>2557</v>
      </c>
      <c r="AR2651" s="51" t="s">
        <v>30144</v>
      </c>
      <c r="AS2651" s="123" t="s">
        <v>241</v>
      </c>
      <c r="AT2651" s="134" t="s">
        <v>30155</v>
      </c>
      <c r="AU2651" s="124" t="s">
        <v>30156</v>
      </c>
      <c r="AV2651" s="75"/>
      <c r="AW2651" s="75"/>
      <c r="AX2651" s="68" t="s">
        <v>30154</v>
      </c>
      <c r="AY2651" s="70" t="s">
        <v>24554</v>
      </c>
      <c r="AZ2651" s="106">
        <v>1.61</v>
      </c>
      <c r="BA2651" s="76"/>
    </row>
    <row r="2652" spans="1:53" ht="16.5" customHeight="1">
      <c r="A2652" s="77">
        <v>3928</v>
      </c>
      <c r="B2652" s="78">
        <v>3678</v>
      </c>
      <c r="C2652" s="79">
        <v>3928</v>
      </c>
      <c r="D2652" s="80" t="s">
        <v>30157</v>
      </c>
      <c r="E2652" s="52" t="s">
        <v>30157</v>
      </c>
      <c r="F2652" s="81" t="s">
        <v>30158</v>
      </c>
      <c r="G2652" s="82">
        <v>5</v>
      </c>
      <c r="H2652" s="81">
        <v>141</v>
      </c>
      <c r="I2652" s="55" t="s">
        <v>30159</v>
      </c>
      <c r="J2652" s="56" t="s">
        <v>30146</v>
      </c>
      <c r="K2652" s="83">
        <v>342124</v>
      </c>
      <c r="L2652" s="84">
        <v>3928</v>
      </c>
      <c r="M2652" s="80" t="s">
        <v>30157</v>
      </c>
      <c r="N2652" s="59" t="s">
        <v>30147</v>
      </c>
      <c r="O2652" s="59" t="s">
        <v>740</v>
      </c>
      <c r="P2652" s="59" t="s">
        <v>23753</v>
      </c>
      <c r="Q2652" s="59" t="s">
        <v>24553</v>
      </c>
      <c r="S2652" s="59" t="str">
        <f t="shared" si="128"/>
        <v>ᶻgjɛ̣</v>
      </c>
      <c r="T2652" s="60" t="s">
        <v>742</v>
      </c>
      <c r="U2652" s="95" t="s">
        <v>24554</v>
      </c>
      <c r="V2652" s="85" t="s">
        <v>24555</v>
      </c>
      <c r="W2652" s="111">
        <v>1.61</v>
      </c>
      <c r="X2652" s="87" t="s">
        <v>30160</v>
      </c>
      <c r="Y2652" s="88" t="s">
        <v>30161</v>
      </c>
      <c r="Z2652" s="89" t="s">
        <v>30162</v>
      </c>
      <c r="AA2652" s="90" t="s">
        <v>30163</v>
      </c>
      <c r="AB2652" s="90" t="s">
        <v>30164</v>
      </c>
      <c r="AC2652" s="91" t="s">
        <v>665</v>
      </c>
      <c r="AD2652" s="85" t="s">
        <v>3932</v>
      </c>
      <c r="AE2652" s="92">
        <v>3928</v>
      </c>
      <c r="AF2652" s="80" t="s">
        <v>30157</v>
      </c>
      <c r="AG2652" s="93" t="s">
        <v>30165</v>
      </c>
      <c r="AH2652" s="94" t="s">
        <v>753</v>
      </c>
      <c r="AI2652" s="111">
        <v>1.61</v>
      </c>
      <c r="AJ2652" s="95" t="s">
        <v>24563</v>
      </c>
      <c r="AK2652" s="85" t="s">
        <v>24564</v>
      </c>
      <c r="AM2652" s="96" t="str">
        <f t="shared" si="127"/>
        <v>𘀖gjiˀj</v>
      </c>
      <c r="AN2652" s="92">
        <v>3928</v>
      </c>
      <c r="AO2652" s="80" t="s">
        <v>30157</v>
      </c>
      <c r="AP2652" s="94" t="s">
        <v>753</v>
      </c>
      <c r="AQ2652" s="92">
        <v>3928</v>
      </c>
      <c r="AR2652" s="80" t="s">
        <v>30157</v>
      </c>
      <c r="AS2652" s="115" t="s">
        <v>241</v>
      </c>
      <c r="AT2652" s="116" t="s">
        <v>30166</v>
      </c>
      <c r="AU2652" s="117" t="s">
        <v>30167</v>
      </c>
      <c r="AV2652" s="100"/>
      <c r="AW2652" s="100"/>
      <c r="AX2652" s="93" t="s">
        <v>30165</v>
      </c>
      <c r="AY2652" s="95" t="s">
        <v>24554</v>
      </c>
      <c r="AZ2652" s="111">
        <v>1.61</v>
      </c>
    </row>
    <row r="2653" spans="1:53" ht="16.5" customHeight="1">
      <c r="A2653" s="77">
        <v>109</v>
      </c>
      <c r="B2653" s="78">
        <v>4304</v>
      </c>
      <c r="C2653" s="79">
        <v>109</v>
      </c>
      <c r="D2653" s="80" t="s">
        <v>30168</v>
      </c>
      <c r="E2653" s="52" t="s">
        <v>30168</v>
      </c>
      <c r="F2653" s="81" t="s">
        <v>29213</v>
      </c>
      <c r="G2653" s="82">
        <v>5</v>
      </c>
      <c r="H2653" s="81">
        <v>141</v>
      </c>
      <c r="I2653" s="55" t="s">
        <v>30169</v>
      </c>
      <c r="J2653" s="56" t="s">
        <v>30146</v>
      </c>
      <c r="K2653" s="83">
        <v>104240</v>
      </c>
      <c r="L2653" s="84">
        <v>109</v>
      </c>
      <c r="M2653" s="80" t="s">
        <v>30168</v>
      </c>
      <c r="N2653" s="59" t="s">
        <v>30147</v>
      </c>
      <c r="O2653" s="59" t="s">
        <v>740</v>
      </c>
      <c r="P2653" s="59" t="s">
        <v>23753</v>
      </c>
      <c r="Q2653" s="59" t="s">
        <v>24553</v>
      </c>
      <c r="S2653" s="59" t="str">
        <f t="shared" si="128"/>
        <v>ᶻgjɛ̣</v>
      </c>
      <c r="T2653" s="60" t="s">
        <v>742</v>
      </c>
      <c r="U2653" s="95" t="s">
        <v>24554</v>
      </c>
      <c r="V2653" s="85" t="s">
        <v>24555</v>
      </c>
      <c r="W2653" s="111">
        <v>1.61</v>
      </c>
      <c r="X2653" s="87" t="s">
        <v>2251</v>
      </c>
      <c r="Y2653" s="88" t="s">
        <v>30170</v>
      </c>
      <c r="Z2653" s="89" t="s">
        <v>30171</v>
      </c>
      <c r="AA2653" s="90" t="s">
        <v>29130</v>
      </c>
      <c r="AB2653" s="90" t="s">
        <v>29131</v>
      </c>
      <c r="AC2653" s="102" t="s">
        <v>3837</v>
      </c>
      <c r="AD2653" s="85" t="s">
        <v>18430</v>
      </c>
      <c r="AE2653" s="92">
        <v>109</v>
      </c>
      <c r="AF2653" s="80" t="s">
        <v>30168</v>
      </c>
      <c r="AG2653" s="93" t="s">
        <v>30172</v>
      </c>
      <c r="AH2653" s="94" t="s">
        <v>753</v>
      </c>
      <c r="AI2653" s="111">
        <v>1.61</v>
      </c>
      <c r="AJ2653" s="95" t="s">
        <v>24563</v>
      </c>
      <c r="AK2653" s="85" t="s">
        <v>30173</v>
      </c>
      <c r="AM2653" s="96" t="str">
        <f t="shared" ref="AM2653:AM2716" si="129">D2653&amp;AJ2653</f>
        <v>𗵫gjiˀj</v>
      </c>
      <c r="AN2653" s="92">
        <v>109</v>
      </c>
      <c r="AO2653" s="80" t="s">
        <v>30168</v>
      </c>
      <c r="AP2653" s="94" t="s">
        <v>753</v>
      </c>
      <c r="AQ2653" s="92">
        <v>109</v>
      </c>
      <c r="AR2653" s="80" t="s">
        <v>30168</v>
      </c>
      <c r="AS2653" s="97" t="s">
        <v>60</v>
      </c>
      <c r="AT2653" s="114" t="s">
        <v>30174</v>
      </c>
      <c r="AU2653" s="99" t="s">
        <v>30175</v>
      </c>
      <c r="AV2653" s="100"/>
      <c r="AW2653" s="100"/>
      <c r="AX2653" s="93" t="s">
        <v>30172</v>
      </c>
      <c r="AY2653" s="95" t="s">
        <v>24554</v>
      </c>
      <c r="AZ2653" s="111">
        <v>1.61</v>
      </c>
    </row>
    <row r="2654" spans="1:53" ht="16.5" customHeight="1">
      <c r="A2654" s="48">
        <v>2357</v>
      </c>
      <c r="B2654" s="49">
        <v>639</v>
      </c>
      <c r="C2654" s="50">
        <v>2357</v>
      </c>
      <c r="D2654" s="51" t="s">
        <v>30176</v>
      </c>
      <c r="E2654" s="52" t="s">
        <v>30176</v>
      </c>
      <c r="F2654" s="53" t="s">
        <v>30177</v>
      </c>
      <c r="G2654" s="54">
        <v>5</v>
      </c>
      <c r="H2654" s="53">
        <v>142</v>
      </c>
      <c r="I2654" s="55" t="s">
        <v>30178</v>
      </c>
      <c r="J2654" s="56" t="s">
        <v>29714</v>
      </c>
      <c r="K2654" s="57">
        <v>220127</v>
      </c>
      <c r="L2654" s="58">
        <v>2357</v>
      </c>
      <c r="M2654" s="51" t="s">
        <v>30176</v>
      </c>
      <c r="N2654" s="59" t="s">
        <v>30179</v>
      </c>
      <c r="O2654" s="59" t="s">
        <v>740</v>
      </c>
      <c r="P2654" s="59" t="s">
        <v>23753</v>
      </c>
      <c r="Q2654" s="59" t="s">
        <v>6498</v>
      </c>
      <c r="S2654" s="59" t="str">
        <f t="shared" si="128"/>
        <v>ᶻgị</v>
      </c>
      <c r="T2654" s="60" t="s">
        <v>10641</v>
      </c>
      <c r="U2654" s="70" t="s">
        <v>30180</v>
      </c>
      <c r="V2654" s="61" t="s">
        <v>25225</v>
      </c>
      <c r="W2654" s="62">
        <v>2.6</v>
      </c>
      <c r="X2654" s="107" t="s">
        <v>10175</v>
      </c>
      <c r="Y2654" s="108" t="s">
        <v>27529</v>
      </c>
      <c r="Z2654" s="65" t="s">
        <v>30181</v>
      </c>
      <c r="AA2654" s="63" t="s">
        <v>30182</v>
      </c>
      <c r="AB2654" s="63" t="s">
        <v>30183</v>
      </c>
      <c r="AC2654" s="112" t="s">
        <v>4829</v>
      </c>
      <c r="AD2654" s="61" t="s">
        <v>19234</v>
      </c>
      <c r="AE2654" s="67">
        <v>2357</v>
      </c>
      <c r="AF2654" s="51" t="s">
        <v>30176</v>
      </c>
      <c r="AG2654" s="68" t="s">
        <v>30184</v>
      </c>
      <c r="AH2654" s="69" t="s">
        <v>6506</v>
      </c>
      <c r="AI2654" s="62">
        <v>2.6</v>
      </c>
      <c r="AJ2654" s="70" t="s">
        <v>30185</v>
      </c>
      <c r="AK2654" s="61" t="s">
        <v>30186</v>
      </c>
      <c r="AL2654" s="70"/>
      <c r="AM2654" s="71" t="str">
        <f t="shared" si="129"/>
        <v>𗆈gjiˀx</v>
      </c>
      <c r="AN2654" s="67">
        <v>2357</v>
      </c>
      <c r="AO2654" s="51" t="s">
        <v>30176</v>
      </c>
      <c r="AP2654" s="69" t="s">
        <v>6506</v>
      </c>
      <c r="AQ2654" s="67">
        <v>2357</v>
      </c>
      <c r="AR2654" s="51" t="s">
        <v>30176</v>
      </c>
      <c r="AS2654" s="72" t="s">
        <v>60</v>
      </c>
      <c r="AT2654" s="113" t="s">
        <v>30187</v>
      </c>
      <c r="AU2654" s="74" t="s">
        <v>30188</v>
      </c>
      <c r="AV2654" s="75"/>
      <c r="AW2654" s="75"/>
      <c r="AX2654" s="68" t="s">
        <v>30184</v>
      </c>
      <c r="AY2654" s="70" t="s">
        <v>30180</v>
      </c>
      <c r="AZ2654" s="62">
        <v>2.6</v>
      </c>
      <c r="BA2654" s="76"/>
    </row>
    <row r="2655" spans="1:53" ht="16.5" customHeight="1">
      <c r="A2655" s="77">
        <v>490</v>
      </c>
      <c r="B2655" s="78">
        <v>4237</v>
      </c>
      <c r="C2655" s="79">
        <v>490</v>
      </c>
      <c r="D2655" s="80" t="s">
        <v>30189</v>
      </c>
      <c r="E2655" s="52" t="s">
        <v>30189</v>
      </c>
      <c r="F2655" s="81" t="s">
        <v>30190</v>
      </c>
      <c r="G2655" s="82">
        <v>5</v>
      </c>
      <c r="H2655" s="81">
        <v>142</v>
      </c>
      <c r="I2655" s="55" t="s">
        <v>30191</v>
      </c>
      <c r="J2655" s="56" t="s">
        <v>29714</v>
      </c>
      <c r="K2655" s="83">
        <v>122170</v>
      </c>
      <c r="L2655" s="84">
        <v>490</v>
      </c>
      <c r="M2655" s="80" t="s">
        <v>30189</v>
      </c>
      <c r="N2655" s="59" t="s">
        <v>30179</v>
      </c>
      <c r="O2655" s="59" t="s">
        <v>740</v>
      </c>
      <c r="P2655" s="59" t="s">
        <v>23753</v>
      </c>
      <c r="Q2655" s="59" t="s">
        <v>6498</v>
      </c>
      <c r="S2655" s="59" t="str">
        <f t="shared" si="128"/>
        <v>ᶻgị</v>
      </c>
      <c r="T2655" s="60" t="s">
        <v>10641</v>
      </c>
      <c r="U2655" s="95" t="s">
        <v>30180</v>
      </c>
      <c r="V2655" s="85" t="s">
        <v>25225</v>
      </c>
      <c r="W2655" s="86">
        <v>2.6</v>
      </c>
      <c r="X2655" s="87" t="s">
        <v>1946</v>
      </c>
      <c r="Y2655" s="88" t="s">
        <v>21396</v>
      </c>
      <c r="Z2655" s="89" t="s">
        <v>30192</v>
      </c>
      <c r="AA2655" s="90" t="s">
        <v>30193</v>
      </c>
      <c r="AB2655" s="90" t="s">
        <v>14358</v>
      </c>
      <c r="AC2655" s="91" t="s">
        <v>148</v>
      </c>
      <c r="AD2655" s="85" t="s">
        <v>19234</v>
      </c>
      <c r="AE2655" s="92">
        <v>490</v>
      </c>
      <c r="AF2655" s="80" t="s">
        <v>30189</v>
      </c>
      <c r="AG2655" s="93" t="s">
        <v>30184</v>
      </c>
      <c r="AH2655" s="94" t="s">
        <v>6506</v>
      </c>
      <c r="AI2655" s="86">
        <v>2.6</v>
      </c>
      <c r="AJ2655" s="95" t="s">
        <v>30185</v>
      </c>
      <c r="AK2655" s="85" t="s">
        <v>30194</v>
      </c>
      <c r="AM2655" s="96" t="str">
        <f t="shared" si="129"/>
        <v>𘘢gjiˀx</v>
      </c>
      <c r="AN2655" s="92">
        <v>490</v>
      </c>
      <c r="AO2655" s="80" t="s">
        <v>30189</v>
      </c>
      <c r="AP2655" s="94" t="s">
        <v>6506</v>
      </c>
      <c r="AQ2655" s="92">
        <v>490</v>
      </c>
      <c r="AR2655" s="80" t="s">
        <v>30189</v>
      </c>
      <c r="AS2655" s="126" t="s">
        <v>190</v>
      </c>
      <c r="AT2655" s="98" t="s">
        <v>30195</v>
      </c>
      <c r="AU2655" s="127" t="s">
        <v>30196</v>
      </c>
      <c r="AV2655" s="100"/>
      <c r="AW2655" s="100"/>
      <c r="AX2655" s="93" t="s">
        <v>30184</v>
      </c>
      <c r="AY2655" s="95" t="s">
        <v>30180</v>
      </c>
      <c r="AZ2655" s="86">
        <v>2.6</v>
      </c>
    </row>
    <row r="2656" spans="1:53" ht="16.5" customHeight="1">
      <c r="A2656" s="77">
        <v>987</v>
      </c>
      <c r="B2656" s="78">
        <v>4236</v>
      </c>
      <c r="C2656" s="79">
        <v>987</v>
      </c>
      <c r="D2656" s="80" t="s">
        <v>30197</v>
      </c>
      <c r="E2656" s="52" t="s">
        <v>30197</v>
      </c>
      <c r="F2656" s="81" t="s">
        <v>30190</v>
      </c>
      <c r="G2656" s="82">
        <v>5</v>
      </c>
      <c r="H2656" s="81">
        <v>142</v>
      </c>
      <c r="I2656" s="55" t="s">
        <v>30191</v>
      </c>
      <c r="J2656" s="56" t="s">
        <v>29714</v>
      </c>
      <c r="K2656" s="83">
        <v>172170</v>
      </c>
      <c r="L2656" s="84">
        <v>987</v>
      </c>
      <c r="M2656" s="80" t="s">
        <v>30197</v>
      </c>
      <c r="N2656" s="59" t="s">
        <v>30179</v>
      </c>
      <c r="O2656" s="59" t="s">
        <v>740</v>
      </c>
      <c r="P2656" s="59" t="s">
        <v>23753</v>
      </c>
      <c r="Q2656" s="59" t="s">
        <v>6498</v>
      </c>
      <c r="S2656" s="59" t="str">
        <f t="shared" si="128"/>
        <v>ᶻgị</v>
      </c>
      <c r="T2656" s="60" t="s">
        <v>10641</v>
      </c>
      <c r="U2656" s="95" t="s">
        <v>30198</v>
      </c>
      <c r="V2656" s="85" t="s">
        <v>711</v>
      </c>
      <c r="W2656" s="86">
        <v>2.6</v>
      </c>
      <c r="AC2656" s="102"/>
      <c r="AE2656" s="92">
        <v>987</v>
      </c>
      <c r="AF2656" s="80" t="s">
        <v>30197</v>
      </c>
      <c r="AG2656" s="93" t="s">
        <v>30184</v>
      </c>
      <c r="AH2656" s="94" t="s">
        <v>6506</v>
      </c>
      <c r="AI2656" s="86">
        <v>2.6</v>
      </c>
      <c r="AJ2656" s="95" t="s">
        <v>30199</v>
      </c>
      <c r="AK2656" s="85" t="s">
        <v>30200</v>
      </c>
      <c r="AM2656" s="96" t="str">
        <f t="shared" si="129"/>
        <v>𘆑giˀx490</v>
      </c>
      <c r="AN2656" s="92">
        <v>987</v>
      </c>
      <c r="AO2656" s="80" t="s">
        <v>30197</v>
      </c>
      <c r="AP2656" s="94" t="s">
        <v>6506</v>
      </c>
      <c r="AQ2656" s="92">
        <v>987</v>
      </c>
      <c r="AR2656" s="80" t="s">
        <v>30197</v>
      </c>
      <c r="AS2656" s="126" t="s">
        <v>190</v>
      </c>
      <c r="AU2656" s="127" t="s">
        <v>30201</v>
      </c>
      <c r="AV2656" s="100"/>
      <c r="AW2656" s="100"/>
      <c r="AX2656" s="93" t="s">
        <v>30184</v>
      </c>
      <c r="AY2656" s="95" t="s">
        <v>30198</v>
      </c>
      <c r="AZ2656" s="86">
        <v>2.6</v>
      </c>
    </row>
    <row r="2657" spans="1:53" ht="16.5" customHeight="1">
      <c r="A2657" s="77">
        <v>3572</v>
      </c>
      <c r="B2657" s="78">
        <v>5375</v>
      </c>
      <c r="C2657" s="79">
        <v>3572</v>
      </c>
      <c r="D2657" s="80" t="s">
        <v>30202</v>
      </c>
      <c r="E2657" s="52" t="s">
        <v>30202</v>
      </c>
      <c r="F2657" s="81" t="s">
        <v>29303</v>
      </c>
      <c r="G2657" s="82">
        <v>5</v>
      </c>
      <c r="H2657" s="81">
        <v>143</v>
      </c>
      <c r="I2657" s="55" t="s">
        <v>27512</v>
      </c>
      <c r="J2657" s="56" t="s">
        <v>30203</v>
      </c>
      <c r="K2657" s="83">
        <v>284121</v>
      </c>
      <c r="L2657" s="84">
        <v>3572</v>
      </c>
      <c r="M2657" s="80" t="s">
        <v>30202</v>
      </c>
      <c r="N2657" s="59" t="s">
        <v>30204</v>
      </c>
      <c r="O2657" s="59" t="s">
        <v>14232</v>
      </c>
      <c r="P2657" s="59" t="s">
        <v>23360</v>
      </c>
      <c r="Q2657" s="59" t="s">
        <v>13398</v>
      </c>
      <c r="S2657" s="59" t="str">
        <f t="shared" si="128"/>
        <v>ᵛŋɔ</v>
      </c>
      <c r="T2657" s="60" t="s">
        <v>21218</v>
      </c>
      <c r="U2657" s="95" t="s">
        <v>30205</v>
      </c>
      <c r="V2657" s="85" t="s">
        <v>30206</v>
      </c>
      <c r="W2657" s="86">
        <v>2.42</v>
      </c>
      <c r="X2657" s="87" t="s">
        <v>30207</v>
      </c>
      <c r="Y2657" s="88" t="s">
        <v>17549</v>
      </c>
      <c r="Z2657" s="89" t="s">
        <v>30208</v>
      </c>
      <c r="AA2657" s="90" t="s">
        <v>30209</v>
      </c>
      <c r="AB2657" s="90" t="s">
        <v>30210</v>
      </c>
      <c r="AC2657" s="91" t="s">
        <v>3025</v>
      </c>
      <c r="AD2657" s="85" t="s">
        <v>15921</v>
      </c>
      <c r="AE2657" s="92">
        <v>3572</v>
      </c>
      <c r="AF2657" s="80" t="s">
        <v>30202</v>
      </c>
      <c r="AG2657" s="93" t="s">
        <v>30211</v>
      </c>
      <c r="AH2657" s="94" t="s">
        <v>2275</v>
      </c>
      <c r="AI2657" s="86">
        <v>2.42</v>
      </c>
      <c r="AJ2657" s="95" t="s">
        <v>30205</v>
      </c>
      <c r="AK2657" s="85" t="s">
        <v>30212</v>
      </c>
      <c r="AL2657" s="85"/>
      <c r="AM2657" s="96" t="str">
        <f t="shared" si="129"/>
        <v>𘊟ŋwox</v>
      </c>
      <c r="AN2657" s="92">
        <v>3572</v>
      </c>
      <c r="AO2657" s="80" t="s">
        <v>30202</v>
      </c>
      <c r="AP2657" s="94" t="s">
        <v>2275</v>
      </c>
      <c r="AQ2657" s="92">
        <v>3572</v>
      </c>
      <c r="AR2657" s="80" t="s">
        <v>30202</v>
      </c>
      <c r="AS2657" s="97" t="s">
        <v>60</v>
      </c>
      <c r="AT2657" s="114" t="s">
        <v>30213</v>
      </c>
      <c r="AU2657" s="99" t="s">
        <v>30214</v>
      </c>
      <c r="AV2657" s="100"/>
      <c r="AW2657" s="100"/>
      <c r="AX2657" s="93" t="s">
        <v>30211</v>
      </c>
      <c r="AY2657" s="95" t="s">
        <v>30205</v>
      </c>
      <c r="AZ2657" s="86">
        <v>2.42</v>
      </c>
    </row>
    <row r="2658" spans="1:53" ht="16.5" customHeight="1">
      <c r="A2658" s="48">
        <v>5722</v>
      </c>
      <c r="B2658" s="49">
        <v>3787</v>
      </c>
      <c r="C2658" s="50">
        <v>5722</v>
      </c>
      <c r="D2658" s="51" t="s">
        <v>30215</v>
      </c>
      <c r="E2658" s="52" t="s">
        <v>30215</v>
      </c>
      <c r="F2658" s="53" t="s">
        <v>30216</v>
      </c>
      <c r="G2658" s="54">
        <v>5</v>
      </c>
      <c r="H2658" s="53">
        <v>143</v>
      </c>
      <c r="I2658" s="55" t="s">
        <v>30217</v>
      </c>
      <c r="J2658" s="56" t="s">
        <v>30203</v>
      </c>
      <c r="K2658" s="57">
        <v>884121</v>
      </c>
      <c r="L2658" s="58">
        <v>5722</v>
      </c>
      <c r="M2658" s="51" t="s">
        <v>30215</v>
      </c>
      <c r="N2658" s="59" t="s">
        <v>30204</v>
      </c>
      <c r="O2658" s="59" t="s">
        <v>14232</v>
      </c>
      <c r="P2658" s="59" t="s">
        <v>23360</v>
      </c>
      <c r="Q2658" s="59" t="s">
        <v>13398</v>
      </c>
      <c r="S2658" s="59" t="str">
        <f t="shared" si="128"/>
        <v>ᵛŋɔ</v>
      </c>
      <c r="T2658" s="60" t="s">
        <v>21218</v>
      </c>
      <c r="U2658" s="70" t="s">
        <v>30205</v>
      </c>
      <c r="V2658" s="61" t="s">
        <v>30206</v>
      </c>
      <c r="W2658" s="62">
        <v>2.42</v>
      </c>
      <c r="X2658" s="107" t="s">
        <v>14571</v>
      </c>
      <c r="Y2658" s="108" t="s">
        <v>30218</v>
      </c>
      <c r="Z2658" s="65" t="s">
        <v>30219</v>
      </c>
      <c r="AA2658" s="63" t="s">
        <v>14574</v>
      </c>
      <c r="AB2658" s="63" t="s">
        <v>14575</v>
      </c>
      <c r="AC2658" s="222" t="s">
        <v>3754</v>
      </c>
      <c r="AD2658" s="61" t="s">
        <v>27619</v>
      </c>
      <c r="AE2658" s="67">
        <v>5722</v>
      </c>
      <c r="AF2658" s="51" t="s">
        <v>30215</v>
      </c>
      <c r="AG2658" s="68" t="s">
        <v>30220</v>
      </c>
      <c r="AH2658" s="69" t="s">
        <v>2275</v>
      </c>
      <c r="AI2658" s="62">
        <v>2.42</v>
      </c>
      <c r="AJ2658" s="70" t="s">
        <v>30205</v>
      </c>
      <c r="AK2658" s="61" t="s">
        <v>30212</v>
      </c>
      <c r="AL2658" s="70"/>
      <c r="AM2658" s="71" t="str">
        <f t="shared" si="129"/>
        <v>𘁾ŋwox</v>
      </c>
      <c r="AN2658" s="67">
        <v>5722</v>
      </c>
      <c r="AO2658" s="51" t="s">
        <v>30215</v>
      </c>
      <c r="AP2658" s="69" t="s">
        <v>2275</v>
      </c>
      <c r="AQ2658" s="67">
        <v>5722</v>
      </c>
      <c r="AR2658" s="51" t="s">
        <v>30215</v>
      </c>
      <c r="AS2658" s="72" t="s">
        <v>60</v>
      </c>
      <c r="AT2658" s="113" t="s">
        <v>30221</v>
      </c>
      <c r="AU2658" s="74" t="s">
        <v>30222</v>
      </c>
      <c r="AV2658" s="75"/>
      <c r="AW2658" s="75"/>
      <c r="AX2658" s="68" t="s">
        <v>30220</v>
      </c>
      <c r="AY2658" s="70" t="s">
        <v>30205</v>
      </c>
      <c r="AZ2658" s="62">
        <v>2.42</v>
      </c>
      <c r="BA2658" s="76"/>
    </row>
    <row r="2659" spans="1:53" ht="16.5" customHeight="1">
      <c r="A2659" s="77">
        <v>5723</v>
      </c>
      <c r="B2659" s="78">
        <v>3702</v>
      </c>
      <c r="C2659" s="79">
        <v>5723</v>
      </c>
      <c r="D2659" s="80" t="s">
        <v>30223</v>
      </c>
      <c r="E2659" s="52" t="s">
        <v>30223</v>
      </c>
      <c r="F2659" s="81" t="s">
        <v>30224</v>
      </c>
      <c r="G2659" s="82">
        <v>5</v>
      </c>
      <c r="H2659" s="81">
        <v>143</v>
      </c>
      <c r="I2659" s="55" t="s">
        <v>30225</v>
      </c>
      <c r="J2659" s="56" t="s">
        <v>30203</v>
      </c>
      <c r="K2659" s="83">
        <v>884121</v>
      </c>
      <c r="L2659" s="84">
        <v>5723</v>
      </c>
      <c r="M2659" s="80" t="s">
        <v>30223</v>
      </c>
      <c r="N2659" s="59" t="s">
        <v>30204</v>
      </c>
      <c r="O2659" s="59" t="s">
        <v>14232</v>
      </c>
      <c r="P2659" s="59" t="s">
        <v>23360</v>
      </c>
      <c r="Q2659" s="59" t="s">
        <v>13398</v>
      </c>
      <c r="S2659" s="59" t="str">
        <f t="shared" si="128"/>
        <v>ᵛŋɔ</v>
      </c>
      <c r="T2659" s="60" t="s">
        <v>21218</v>
      </c>
      <c r="U2659" s="95" t="s">
        <v>30205</v>
      </c>
      <c r="V2659" s="85" t="s">
        <v>30206</v>
      </c>
      <c r="W2659" s="86">
        <v>2.42</v>
      </c>
      <c r="X2659" s="87" t="s">
        <v>2046</v>
      </c>
      <c r="Y2659" s="88" t="s">
        <v>30226</v>
      </c>
      <c r="Z2659" s="89" t="s">
        <v>26023</v>
      </c>
      <c r="AA2659" s="90" t="s">
        <v>26024</v>
      </c>
      <c r="AB2659" s="90" t="s">
        <v>455</v>
      </c>
      <c r="AC2659" s="102" t="s">
        <v>10048</v>
      </c>
      <c r="AD2659" s="85" t="s">
        <v>2461</v>
      </c>
      <c r="AE2659" s="92">
        <v>5723</v>
      </c>
      <c r="AF2659" s="80" t="s">
        <v>30223</v>
      </c>
      <c r="AG2659" s="93" t="s">
        <v>30220</v>
      </c>
      <c r="AH2659" s="94" t="s">
        <v>2275</v>
      </c>
      <c r="AI2659" s="86">
        <v>2.42</v>
      </c>
      <c r="AJ2659" s="95" t="s">
        <v>30205</v>
      </c>
      <c r="AK2659" s="85" t="s">
        <v>30212</v>
      </c>
      <c r="AM2659" s="96" t="str">
        <f t="shared" si="129"/>
        <v>𘁉ŋwox</v>
      </c>
      <c r="AN2659" s="92">
        <v>5723</v>
      </c>
      <c r="AO2659" s="80" t="s">
        <v>30223</v>
      </c>
      <c r="AP2659" s="94" t="s">
        <v>2275</v>
      </c>
      <c r="AQ2659" s="92">
        <v>5723</v>
      </c>
      <c r="AR2659" s="80" t="s">
        <v>30223</v>
      </c>
      <c r="AS2659" s="103" t="s">
        <v>97</v>
      </c>
      <c r="AT2659" s="120" t="s">
        <v>30227</v>
      </c>
      <c r="AU2659" s="104" t="s">
        <v>30228</v>
      </c>
      <c r="AV2659" s="100"/>
      <c r="AW2659" s="100"/>
      <c r="AX2659" s="93" t="s">
        <v>30220</v>
      </c>
      <c r="AY2659" s="95" t="s">
        <v>30205</v>
      </c>
      <c r="AZ2659" s="86">
        <v>2.42</v>
      </c>
    </row>
    <row r="2660" spans="1:53" ht="16.5" customHeight="1">
      <c r="A2660" s="48">
        <v>5368</v>
      </c>
      <c r="B2660" s="49">
        <v>5975</v>
      </c>
      <c r="C2660" s="50">
        <v>5368</v>
      </c>
      <c r="D2660" s="51" t="s">
        <v>30229</v>
      </c>
      <c r="E2660" s="52" t="s">
        <v>30229</v>
      </c>
      <c r="F2660" s="53" t="s">
        <v>30230</v>
      </c>
      <c r="G2660" s="54">
        <v>5</v>
      </c>
      <c r="H2660" s="53">
        <v>144</v>
      </c>
      <c r="I2660" s="55" t="s">
        <v>30231</v>
      </c>
      <c r="J2660" s="56" t="s">
        <v>30232</v>
      </c>
      <c r="K2660" s="57">
        <v>832442</v>
      </c>
      <c r="L2660" s="58">
        <v>5368</v>
      </c>
      <c r="M2660" s="51" t="s">
        <v>30229</v>
      </c>
      <c r="N2660" s="59" t="s">
        <v>30233</v>
      </c>
      <c r="O2660" s="121" t="s">
        <v>302</v>
      </c>
      <c r="P2660" s="59" t="s">
        <v>23753</v>
      </c>
      <c r="Q2660" s="59" t="s">
        <v>26503</v>
      </c>
      <c r="S2660" s="59" t="str">
        <f t="shared" si="128"/>
        <v>ʳgɨ˞ɣ</v>
      </c>
      <c r="T2660" s="60" t="s">
        <v>26504</v>
      </c>
      <c r="U2660" s="61" t="s">
        <v>30234</v>
      </c>
      <c r="V2660" s="61" t="s">
        <v>30235</v>
      </c>
      <c r="W2660" s="62">
        <v>2.79</v>
      </c>
      <c r="X2660" s="107" t="s">
        <v>935</v>
      </c>
      <c r="Y2660" s="108" t="s">
        <v>774</v>
      </c>
      <c r="Z2660" s="65" t="s">
        <v>30236</v>
      </c>
      <c r="AA2660" s="63" t="s">
        <v>30237</v>
      </c>
      <c r="AB2660" s="63" t="s">
        <v>14489</v>
      </c>
      <c r="AC2660" s="233" t="s">
        <v>3754</v>
      </c>
      <c r="AD2660" s="61" t="s">
        <v>779</v>
      </c>
      <c r="AE2660" s="67">
        <v>5368</v>
      </c>
      <c r="AF2660" s="51" t="s">
        <v>30229</v>
      </c>
      <c r="AG2660" s="68" t="s">
        <v>30238</v>
      </c>
      <c r="AH2660" s="69" t="s">
        <v>26512</v>
      </c>
      <c r="AI2660" s="62">
        <v>2.79</v>
      </c>
      <c r="AJ2660" s="70" t="s">
        <v>30239</v>
      </c>
      <c r="AK2660" s="61" t="s">
        <v>30234</v>
      </c>
      <c r="AL2660" s="70"/>
      <c r="AM2660" s="71" t="str">
        <f t="shared" si="129"/>
        <v>𘞫gjiwʳx</v>
      </c>
      <c r="AN2660" s="67">
        <v>5368</v>
      </c>
      <c r="AO2660" s="51" t="s">
        <v>30229</v>
      </c>
      <c r="AP2660" s="69" t="s">
        <v>26512</v>
      </c>
      <c r="AQ2660" s="67">
        <v>5368</v>
      </c>
      <c r="AR2660" s="51" t="s">
        <v>30229</v>
      </c>
      <c r="AS2660" s="72" t="s">
        <v>60</v>
      </c>
      <c r="AT2660" s="113" t="s">
        <v>30240</v>
      </c>
      <c r="AU2660" s="74" t="s">
        <v>30241</v>
      </c>
      <c r="AV2660" s="75"/>
      <c r="AW2660" s="75"/>
      <c r="AX2660" s="68" t="s">
        <v>30238</v>
      </c>
      <c r="AY2660" s="61" t="s">
        <v>30234</v>
      </c>
      <c r="AZ2660" s="62">
        <v>2.79</v>
      </c>
      <c r="BA2660" s="76"/>
    </row>
    <row r="2661" spans="1:53" ht="16.5" customHeight="1">
      <c r="A2661" s="77">
        <v>5117</v>
      </c>
      <c r="B2661" s="78">
        <v>5517</v>
      </c>
      <c r="C2661" s="79">
        <v>5117</v>
      </c>
      <c r="D2661" s="80" t="s">
        <v>30242</v>
      </c>
      <c r="E2661" s="52" t="s">
        <v>30242</v>
      </c>
      <c r="F2661" s="81" t="s">
        <v>30243</v>
      </c>
      <c r="G2661" s="82">
        <v>5</v>
      </c>
      <c r="H2661" s="81">
        <v>144</v>
      </c>
      <c r="I2661" s="55" t="s">
        <v>30244</v>
      </c>
      <c r="J2661" s="56" t="s">
        <v>30232</v>
      </c>
      <c r="K2661" s="83">
        <v>812222</v>
      </c>
      <c r="L2661" s="84">
        <v>5117</v>
      </c>
      <c r="M2661" s="80" t="s">
        <v>30242</v>
      </c>
      <c r="N2661" s="59" t="s">
        <v>30233</v>
      </c>
      <c r="O2661" s="121" t="s">
        <v>302</v>
      </c>
      <c r="P2661" s="59" t="s">
        <v>23753</v>
      </c>
      <c r="Q2661" s="59" t="s">
        <v>26503</v>
      </c>
      <c r="S2661" s="59" t="str">
        <f t="shared" si="128"/>
        <v>ʳgɨ˞ɣ</v>
      </c>
      <c r="T2661" s="60" t="s">
        <v>26504</v>
      </c>
      <c r="U2661" s="85" t="s">
        <v>30234</v>
      </c>
      <c r="V2661" s="85" t="s">
        <v>30235</v>
      </c>
      <c r="W2661" s="86">
        <v>2.79</v>
      </c>
      <c r="X2661" s="87" t="s">
        <v>407</v>
      </c>
      <c r="Y2661" s="88" t="s">
        <v>4231</v>
      </c>
      <c r="Z2661" s="89" t="s">
        <v>30245</v>
      </c>
      <c r="AA2661" s="90" t="s">
        <v>30246</v>
      </c>
      <c r="AB2661" s="90" t="s">
        <v>30247</v>
      </c>
      <c r="AC2661" s="102" t="s">
        <v>349</v>
      </c>
      <c r="AD2661" s="85" t="s">
        <v>350</v>
      </c>
      <c r="AE2661" s="92">
        <v>5117</v>
      </c>
      <c r="AF2661" s="80" t="s">
        <v>30242</v>
      </c>
      <c r="AG2661" s="93" t="s">
        <v>30248</v>
      </c>
      <c r="AH2661" s="94" t="s">
        <v>26512</v>
      </c>
      <c r="AI2661" s="86">
        <v>2.79</v>
      </c>
      <c r="AJ2661" s="95" t="s">
        <v>30239</v>
      </c>
      <c r="AK2661" s="85" t="s">
        <v>30234</v>
      </c>
      <c r="AM2661" s="96" t="str">
        <f t="shared" si="129"/>
        <v>𘕏gjiwʳx</v>
      </c>
      <c r="AN2661" s="92">
        <v>5117</v>
      </c>
      <c r="AO2661" s="80" t="s">
        <v>30242</v>
      </c>
      <c r="AP2661" s="94" t="s">
        <v>26512</v>
      </c>
      <c r="AQ2661" s="92">
        <v>5117</v>
      </c>
      <c r="AR2661" s="80" t="s">
        <v>30242</v>
      </c>
      <c r="AS2661" s="103" t="s">
        <v>97</v>
      </c>
      <c r="AT2661" s="120" t="s">
        <v>30249</v>
      </c>
      <c r="AU2661" s="104" t="s">
        <v>30250</v>
      </c>
      <c r="AV2661" s="100"/>
      <c r="AW2661" s="100"/>
      <c r="AX2661" s="93" t="s">
        <v>30248</v>
      </c>
      <c r="AY2661" s="85" t="s">
        <v>30234</v>
      </c>
      <c r="AZ2661" s="86">
        <v>2.79</v>
      </c>
    </row>
    <row r="2662" spans="1:53" ht="16.5" customHeight="1">
      <c r="A2662" s="48">
        <v>4871</v>
      </c>
      <c r="B2662" s="49">
        <v>5192</v>
      </c>
      <c r="C2662" s="50">
        <v>4871</v>
      </c>
      <c r="D2662" s="51" t="s">
        <v>30251</v>
      </c>
      <c r="E2662" s="52" t="s">
        <v>30251</v>
      </c>
      <c r="F2662" s="53" t="s">
        <v>30252</v>
      </c>
      <c r="G2662" s="54">
        <v>5</v>
      </c>
      <c r="H2662" s="53">
        <v>145</v>
      </c>
      <c r="I2662" s="55" t="s">
        <v>30253</v>
      </c>
      <c r="J2662" s="56" t="s">
        <v>30254</v>
      </c>
      <c r="K2662" s="57">
        <v>804100</v>
      </c>
      <c r="L2662" s="58">
        <v>4871</v>
      </c>
      <c r="M2662" s="51" t="s">
        <v>30251</v>
      </c>
      <c r="N2662" s="59" t="s">
        <v>30255</v>
      </c>
      <c r="O2662" s="121" t="s">
        <v>302</v>
      </c>
      <c r="P2662" s="59" t="s">
        <v>23360</v>
      </c>
      <c r="Q2662" s="59" t="s">
        <v>549</v>
      </c>
      <c r="S2662" s="59" t="str">
        <f t="shared" si="128"/>
        <v>ʳŋɤ˞</v>
      </c>
      <c r="T2662" s="60" t="s">
        <v>550</v>
      </c>
      <c r="U2662" s="70" t="s">
        <v>30256</v>
      </c>
      <c r="V2662" s="61" t="s">
        <v>30257</v>
      </c>
      <c r="W2662" s="106">
        <v>1.84</v>
      </c>
      <c r="X2662" s="107" t="s">
        <v>18005</v>
      </c>
      <c r="Y2662" s="108" t="s">
        <v>30258</v>
      </c>
      <c r="Z2662" s="65" t="s">
        <v>30259</v>
      </c>
      <c r="AA2662" s="63" t="s">
        <v>30260</v>
      </c>
      <c r="AB2662" s="63" t="s">
        <v>30261</v>
      </c>
      <c r="AC2662" s="157" t="s">
        <v>214</v>
      </c>
      <c r="AD2662" s="61" t="s">
        <v>4294</v>
      </c>
      <c r="AE2662" s="67">
        <v>4871</v>
      </c>
      <c r="AF2662" s="51" t="s">
        <v>30251</v>
      </c>
      <c r="AG2662" s="68" t="s">
        <v>30262</v>
      </c>
      <c r="AH2662" s="69" t="s">
        <v>560</v>
      </c>
      <c r="AI2662" s="106">
        <v>1.84</v>
      </c>
      <c r="AJ2662" s="70" t="s">
        <v>30263</v>
      </c>
      <c r="AK2662" s="61" t="s">
        <v>30264</v>
      </c>
      <c r="AL2662" s="70"/>
      <c r="AM2662" s="71" t="str">
        <f t="shared" si="129"/>
        <v>𘑗ŋəʳ</v>
      </c>
      <c r="AN2662" s="67">
        <v>4871</v>
      </c>
      <c r="AO2662" s="51" t="s">
        <v>30251</v>
      </c>
      <c r="AP2662" s="69" t="s">
        <v>560</v>
      </c>
      <c r="AQ2662" s="67">
        <v>4871</v>
      </c>
      <c r="AR2662" s="51" t="s">
        <v>30251</v>
      </c>
      <c r="AS2662" s="72" t="s">
        <v>60</v>
      </c>
      <c r="AT2662" s="113" t="s">
        <v>30265</v>
      </c>
      <c r="AU2662" s="74" t="s">
        <v>30266</v>
      </c>
      <c r="AV2662" s="75"/>
      <c r="AW2662" s="75"/>
      <c r="AX2662" s="68" t="s">
        <v>30262</v>
      </c>
      <c r="AY2662" s="70" t="s">
        <v>30256</v>
      </c>
      <c r="AZ2662" s="106">
        <v>1.84</v>
      </c>
      <c r="BA2662" s="76"/>
    </row>
    <row r="2663" spans="1:53" ht="16.5" customHeight="1">
      <c r="A2663" s="77">
        <v>4879</v>
      </c>
      <c r="B2663" s="78">
        <v>5548</v>
      </c>
      <c r="C2663" s="79">
        <v>4879</v>
      </c>
      <c r="D2663" s="80" t="s">
        <v>30267</v>
      </c>
      <c r="E2663" s="52" t="s">
        <v>30267</v>
      </c>
      <c r="F2663" s="81" t="s">
        <v>30268</v>
      </c>
      <c r="G2663" s="82">
        <v>5</v>
      </c>
      <c r="H2663" s="81">
        <v>145</v>
      </c>
      <c r="I2663" s="55" t="s">
        <v>30269</v>
      </c>
      <c r="J2663" s="56" t="s">
        <v>30254</v>
      </c>
      <c r="K2663" s="83">
        <v>804100</v>
      </c>
      <c r="L2663" s="84">
        <v>4879</v>
      </c>
      <c r="M2663" s="80" t="s">
        <v>30267</v>
      </c>
      <c r="N2663" s="59" t="s">
        <v>30255</v>
      </c>
      <c r="O2663" s="121" t="s">
        <v>302</v>
      </c>
      <c r="P2663" s="59" t="s">
        <v>23360</v>
      </c>
      <c r="Q2663" s="59" t="s">
        <v>549</v>
      </c>
      <c r="S2663" s="59" t="str">
        <f t="shared" si="128"/>
        <v>ʳŋɤ˞</v>
      </c>
      <c r="T2663" s="60" t="s">
        <v>550</v>
      </c>
      <c r="U2663" s="95" t="s">
        <v>30256</v>
      </c>
      <c r="V2663" s="85" t="s">
        <v>30257</v>
      </c>
      <c r="W2663" s="111">
        <v>1.84</v>
      </c>
      <c r="X2663" s="87" t="s">
        <v>30270</v>
      </c>
      <c r="Y2663" s="88" t="s">
        <v>30271</v>
      </c>
      <c r="Z2663" s="89" t="s">
        <v>30272</v>
      </c>
      <c r="AA2663" s="90" t="s">
        <v>30273</v>
      </c>
      <c r="AB2663" s="90" t="s">
        <v>30274</v>
      </c>
      <c r="AC2663" s="141" t="s">
        <v>313</v>
      </c>
      <c r="AD2663" s="85" t="s">
        <v>4670</v>
      </c>
      <c r="AE2663" s="92">
        <v>4879</v>
      </c>
      <c r="AF2663" s="80" t="s">
        <v>30267</v>
      </c>
      <c r="AG2663" s="93" t="s">
        <v>30275</v>
      </c>
      <c r="AH2663" s="94" t="s">
        <v>560</v>
      </c>
      <c r="AI2663" s="111">
        <v>1.84</v>
      </c>
      <c r="AJ2663" s="95" t="s">
        <v>30263</v>
      </c>
      <c r="AK2663" s="85" t="s">
        <v>30264</v>
      </c>
      <c r="AL2663" s="85"/>
      <c r="AM2663" s="96" t="str">
        <f t="shared" si="129"/>
        <v>𘖶ŋəʳ</v>
      </c>
      <c r="AN2663" s="92">
        <v>4879</v>
      </c>
      <c r="AO2663" s="80" t="s">
        <v>30267</v>
      </c>
      <c r="AP2663" s="94" t="s">
        <v>560</v>
      </c>
      <c r="AQ2663" s="92">
        <v>4879</v>
      </c>
      <c r="AR2663" s="80" t="s">
        <v>30267</v>
      </c>
      <c r="AS2663" s="126" t="s">
        <v>190</v>
      </c>
      <c r="AT2663" s="98" t="s">
        <v>30276</v>
      </c>
      <c r="AU2663" s="276" t="s">
        <v>30277</v>
      </c>
      <c r="AV2663" s="100"/>
      <c r="AW2663" s="100"/>
      <c r="AX2663" s="93" t="s">
        <v>30275</v>
      </c>
      <c r="AY2663" s="95" t="s">
        <v>30256</v>
      </c>
      <c r="AZ2663" s="111">
        <v>1.84</v>
      </c>
    </row>
    <row r="2664" spans="1:53" ht="16.5" customHeight="1">
      <c r="A2664" s="77">
        <v>1999</v>
      </c>
      <c r="B2664" s="78">
        <v>1616</v>
      </c>
      <c r="C2664" s="79">
        <v>1999</v>
      </c>
      <c r="D2664" s="80" t="s">
        <v>30278</v>
      </c>
      <c r="E2664" s="52" t="s">
        <v>30278</v>
      </c>
      <c r="F2664" s="81" t="s">
        <v>30279</v>
      </c>
      <c r="G2664" s="82">
        <v>5</v>
      </c>
      <c r="H2664" s="81">
        <v>146</v>
      </c>
      <c r="I2664" s="55" t="s">
        <v>30280</v>
      </c>
      <c r="J2664" s="56" t="s">
        <v>30281</v>
      </c>
      <c r="K2664" s="83">
        <v>212124</v>
      </c>
      <c r="L2664" s="84">
        <v>1999</v>
      </c>
      <c r="M2664" s="80" t="s">
        <v>30278</v>
      </c>
      <c r="N2664" s="59" t="s">
        <v>30282</v>
      </c>
      <c r="P2664" s="59" t="s">
        <v>23360</v>
      </c>
      <c r="Q2664" s="59" t="s">
        <v>21132</v>
      </c>
      <c r="S2664" s="59" t="str">
        <f t="shared" si="128"/>
        <v>ŋwɤ</v>
      </c>
      <c r="T2664" s="60" t="s">
        <v>12157</v>
      </c>
      <c r="U2664" s="95" t="s">
        <v>30283</v>
      </c>
      <c r="V2664" s="85" t="s">
        <v>30284</v>
      </c>
      <c r="W2664" s="111">
        <v>1.27</v>
      </c>
      <c r="X2664" s="87" t="s">
        <v>28754</v>
      </c>
      <c r="Y2664" s="88" t="s">
        <v>28731</v>
      </c>
      <c r="Z2664" s="89" t="s">
        <v>30285</v>
      </c>
      <c r="AA2664" s="90" t="s">
        <v>30286</v>
      </c>
      <c r="AB2664" s="90" t="s">
        <v>30287</v>
      </c>
      <c r="AC2664" s="141" t="s">
        <v>2555</v>
      </c>
      <c r="AD2664" s="85" t="s">
        <v>10049</v>
      </c>
      <c r="AE2664" s="92">
        <v>1999</v>
      </c>
      <c r="AF2664" s="80" t="s">
        <v>30278</v>
      </c>
      <c r="AG2664" s="93" t="s">
        <v>30288</v>
      </c>
      <c r="AH2664" s="94" t="s">
        <v>459</v>
      </c>
      <c r="AI2664" s="111">
        <v>1.27</v>
      </c>
      <c r="AJ2664" s="95" t="s">
        <v>30283</v>
      </c>
      <c r="AK2664" s="85" t="s">
        <v>30289</v>
      </c>
      <c r="AM2664" s="96" t="str">
        <f t="shared" si="129"/>
        <v>𗏁ŋwə</v>
      </c>
      <c r="AN2664" s="92">
        <v>1999</v>
      </c>
      <c r="AO2664" s="80" t="s">
        <v>30278</v>
      </c>
      <c r="AP2664" s="94" t="s">
        <v>459</v>
      </c>
      <c r="AQ2664" s="92">
        <v>1999</v>
      </c>
      <c r="AR2664" s="80" t="s">
        <v>30278</v>
      </c>
      <c r="AS2664" s="97" t="s">
        <v>60</v>
      </c>
      <c r="AT2664" s="114" t="s">
        <v>30290</v>
      </c>
      <c r="AU2664" s="99" t="s">
        <v>30291</v>
      </c>
      <c r="AV2664" s="100"/>
      <c r="AW2664" s="100"/>
      <c r="AX2664" s="93" t="s">
        <v>30288</v>
      </c>
      <c r="AY2664" s="95" t="s">
        <v>30283</v>
      </c>
      <c r="AZ2664" s="111">
        <v>1.27</v>
      </c>
    </row>
    <row r="2665" spans="1:53" ht="16.5" customHeight="1">
      <c r="A2665" s="77">
        <v>2000</v>
      </c>
      <c r="B2665" s="78">
        <v>1617</v>
      </c>
      <c r="C2665" s="79">
        <v>2000</v>
      </c>
      <c r="D2665" s="80" t="s">
        <v>30292</v>
      </c>
      <c r="E2665" s="52" t="s">
        <v>30292</v>
      </c>
      <c r="F2665" s="81" t="s">
        <v>29388</v>
      </c>
      <c r="G2665" s="82">
        <v>5</v>
      </c>
      <c r="H2665" s="81">
        <v>146</v>
      </c>
      <c r="I2665" s="55" t="s">
        <v>30293</v>
      </c>
      <c r="J2665" s="56" t="s">
        <v>30294</v>
      </c>
      <c r="K2665" s="83">
        <v>212124</v>
      </c>
      <c r="L2665" s="84">
        <v>2000</v>
      </c>
      <c r="M2665" s="80" t="s">
        <v>30292</v>
      </c>
      <c r="N2665" s="59" t="s">
        <v>30282</v>
      </c>
      <c r="P2665" s="59" t="s">
        <v>23360</v>
      </c>
      <c r="Q2665" s="59" t="s">
        <v>21132</v>
      </c>
      <c r="S2665" s="59" t="str">
        <f t="shared" si="128"/>
        <v>ŋwɤ</v>
      </c>
      <c r="T2665" s="60" t="s">
        <v>12157</v>
      </c>
      <c r="U2665" s="95" t="s">
        <v>30283</v>
      </c>
      <c r="W2665" s="111">
        <v>1.27</v>
      </c>
      <c r="AC2665" s="102"/>
      <c r="AE2665" s="92">
        <v>2000</v>
      </c>
      <c r="AF2665" s="80" t="s">
        <v>30292</v>
      </c>
      <c r="AG2665" s="93" t="s">
        <v>30288</v>
      </c>
      <c r="AH2665" s="94" t="s">
        <v>459</v>
      </c>
      <c r="AI2665" s="111">
        <v>1.27</v>
      </c>
      <c r="AJ2665" s="95" t="s">
        <v>30283</v>
      </c>
      <c r="AK2665" s="85" t="s">
        <v>30289</v>
      </c>
      <c r="AM2665" s="96" t="str">
        <f t="shared" si="129"/>
        <v>𗏄ŋwə</v>
      </c>
      <c r="AN2665" s="92">
        <v>2000</v>
      </c>
      <c r="AO2665" s="80" t="s">
        <v>30292</v>
      </c>
      <c r="AP2665" s="94" t="s">
        <v>459</v>
      </c>
      <c r="AQ2665" s="92">
        <v>2000</v>
      </c>
      <c r="AR2665" s="80" t="s">
        <v>30292</v>
      </c>
      <c r="AS2665" s="97" t="s">
        <v>60</v>
      </c>
      <c r="AT2665" s="114" t="s">
        <v>30295</v>
      </c>
      <c r="AU2665" s="99" t="s">
        <v>30296</v>
      </c>
      <c r="AV2665" s="100"/>
      <c r="AW2665" s="100"/>
      <c r="AX2665" s="93" t="s">
        <v>30288</v>
      </c>
      <c r="AY2665" s="95" t="s">
        <v>30283</v>
      </c>
      <c r="AZ2665" s="111">
        <v>1.27</v>
      </c>
    </row>
    <row r="2666" spans="1:53" ht="16.5" customHeight="1">
      <c r="A2666" s="77">
        <v>1107</v>
      </c>
      <c r="B2666" s="78">
        <v>5693</v>
      </c>
      <c r="C2666" s="79">
        <v>1107</v>
      </c>
      <c r="D2666" s="80" t="s">
        <v>2563</v>
      </c>
      <c r="E2666" s="52" t="s">
        <v>2563</v>
      </c>
      <c r="F2666" s="81" t="s">
        <v>30297</v>
      </c>
      <c r="G2666" s="82">
        <v>5</v>
      </c>
      <c r="H2666" s="81">
        <v>146</v>
      </c>
      <c r="I2666" s="55" t="s">
        <v>30298</v>
      </c>
      <c r="J2666" s="56" t="s">
        <v>30294</v>
      </c>
      <c r="K2666" s="83">
        <v>172442</v>
      </c>
      <c r="L2666" s="84">
        <v>1107</v>
      </c>
      <c r="M2666" s="80" t="s">
        <v>2563</v>
      </c>
      <c r="N2666" s="59" t="s">
        <v>30282</v>
      </c>
      <c r="P2666" s="59" t="s">
        <v>23360</v>
      </c>
      <c r="Q2666" s="59" t="s">
        <v>21132</v>
      </c>
      <c r="S2666" s="59" t="str">
        <f t="shared" si="128"/>
        <v>ŋwɤ</v>
      </c>
      <c r="T2666" s="60" t="s">
        <v>12157</v>
      </c>
      <c r="U2666" s="95" t="s">
        <v>30283</v>
      </c>
      <c r="V2666" s="85" t="s">
        <v>30284</v>
      </c>
      <c r="W2666" s="111">
        <v>1.27</v>
      </c>
      <c r="X2666" s="87" t="s">
        <v>1200</v>
      </c>
      <c r="Y2666" s="88" t="s">
        <v>30299</v>
      </c>
      <c r="Z2666" s="89" t="s">
        <v>30300</v>
      </c>
      <c r="AA2666" s="90" t="s">
        <v>15653</v>
      </c>
      <c r="AB2666" s="90" t="s">
        <v>15654</v>
      </c>
      <c r="AC2666" s="141" t="s">
        <v>1474</v>
      </c>
      <c r="AD2666" s="85" t="s">
        <v>3978</v>
      </c>
      <c r="AE2666" s="92">
        <v>1107</v>
      </c>
      <c r="AF2666" s="80" t="s">
        <v>2563</v>
      </c>
      <c r="AG2666" s="93" t="s">
        <v>30301</v>
      </c>
      <c r="AH2666" s="94" t="s">
        <v>459</v>
      </c>
      <c r="AI2666" s="111">
        <v>1.27</v>
      </c>
      <c r="AJ2666" s="95" t="s">
        <v>30283</v>
      </c>
      <c r="AK2666" s="85" t="s">
        <v>30289</v>
      </c>
      <c r="AM2666" s="96" t="str">
        <f t="shared" si="129"/>
        <v>𘓱ŋwə</v>
      </c>
      <c r="AN2666" s="92">
        <v>1107</v>
      </c>
      <c r="AO2666" s="80" t="s">
        <v>2563</v>
      </c>
      <c r="AP2666" s="94" t="s">
        <v>459</v>
      </c>
      <c r="AQ2666" s="92">
        <v>1107</v>
      </c>
      <c r="AR2666" s="80" t="s">
        <v>2563</v>
      </c>
      <c r="AS2666" s="97" t="s">
        <v>60</v>
      </c>
      <c r="AT2666" s="114" t="s">
        <v>30302</v>
      </c>
      <c r="AU2666" s="99" t="s">
        <v>30303</v>
      </c>
      <c r="AV2666" s="100"/>
      <c r="AW2666" s="100"/>
      <c r="AX2666" s="93" t="s">
        <v>30301</v>
      </c>
      <c r="AY2666" s="95" t="s">
        <v>30283</v>
      </c>
      <c r="AZ2666" s="111">
        <v>1.27</v>
      </c>
    </row>
    <row r="2667" spans="1:53" ht="16.5" customHeight="1">
      <c r="A2667" s="77">
        <v>3942</v>
      </c>
      <c r="B2667" s="78">
        <v>3692</v>
      </c>
      <c r="C2667" s="79">
        <v>3942</v>
      </c>
      <c r="D2667" s="80" t="s">
        <v>30304</v>
      </c>
      <c r="E2667" s="52" t="s">
        <v>30304</v>
      </c>
      <c r="F2667" s="81" t="s">
        <v>30305</v>
      </c>
      <c r="G2667" s="82">
        <v>5</v>
      </c>
      <c r="H2667" s="81">
        <v>147</v>
      </c>
      <c r="I2667" s="55" t="s">
        <v>30306</v>
      </c>
      <c r="J2667" s="56" t="s">
        <v>30307</v>
      </c>
      <c r="K2667" s="83">
        <v>357140</v>
      </c>
      <c r="L2667" s="84">
        <v>3942</v>
      </c>
      <c r="M2667" s="80" t="s">
        <v>30304</v>
      </c>
      <c r="N2667" s="59" t="s">
        <v>30308</v>
      </c>
      <c r="P2667" s="59" t="s">
        <v>23495</v>
      </c>
      <c r="Q2667" s="59" t="s">
        <v>20783</v>
      </c>
      <c r="S2667" s="59" t="str">
        <f t="shared" si="128"/>
        <v>qwɑn</v>
      </c>
      <c r="T2667" s="60" t="s">
        <v>12521</v>
      </c>
      <c r="U2667" s="95" t="s">
        <v>30309</v>
      </c>
      <c r="V2667" s="85" t="s">
        <v>30310</v>
      </c>
      <c r="W2667" s="111">
        <v>1.24</v>
      </c>
      <c r="X2667" s="87" t="s">
        <v>30311</v>
      </c>
      <c r="Y2667" s="88" t="s">
        <v>30312</v>
      </c>
      <c r="Z2667" s="89" t="s">
        <v>30313</v>
      </c>
      <c r="AA2667" s="90" t="s">
        <v>30314</v>
      </c>
      <c r="AB2667" s="90" t="s">
        <v>30311</v>
      </c>
      <c r="AC2667" s="102" t="s">
        <v>56</v>
      </c>
      <c r="AD2667" s="85" t="s">
        <v>4040</v>
      </c>
      <c r="AE2667" s="92">
        <v>3942</v>
      </c>
      <c r="AF2667" s="80" t="s">
        <v>30304</v>
      </c>
      <c r="AG2667" s="93" t="s">
        <v>30315</v>
      </c>
      <c r="AH2667" s="94" t="s">
        <v>6478</v>
      </c>
      <c r="AI2667" s="111">
        <v>1.24</v>
      </c>
      <c r="AJ2667" s="95" t="s">
        <v>30316</v>
      </c>
      <c r="AK2667" s="85" t="s">
        <v>30317</v>
      </c>
      <c r="AL2667" s="95" t="s">
        <v>30318</v>
      </c>
      <c r="AM2667" s="96" t="str">
        <f t="shared" si="129"/>
        <v>𘋎kʰã</v>
      </c>
      <c r="AN2667" s="92">
        <v>3942</v>
      </c>
      <c r="AO2667" s="80" t="s">
        <v>30304</v>
      </c>
      <c r="AP2667" s="94" t="s">
        <v>6478</v>
      </c>
      <c r="AQ2667" s="92">
        <v>3942</v>
      </c>
      <c r="AR2667" s="80" t="s">
        <v>30304</v>
      </c>
      <c r="AS2667" s="126" t="s">
        <v>190</v>
      </c>
      <c r="AT2667" s="98" t="s">
        <v>30319</v>
      </c>
      <c r="AU2667" s="127" t="s">
        <v>30320</v>
      </c>
      <c r="AV2667" s="100"/>
      <c r="AW2667" s="100"/>
      <c r="AX2667" s="93" t="s">
        <v>30315</v>
      </c>
      <c r="AY2667" s="95" t="s">
        <v>30309</v>
      </c>
      <c r="AZ2667" s="111">
        <v>1.24</v>
      </c>
    </row>
    <row r="2668" spans="1:53" ht="16.5" customHeight="1">
      <c r="A2668" s="48">
        <v>3553</v>
      </c>
      <c r="B2668" s="49">
        <v>820</v>
      </c>
      <c r="C2668" s="50">
        <v>3553</v>
      </c>
      <c r="D2668" s="51" t="s">
        <v>30321</v>
      </c>
      <c r="E2668" s="52" t="s">
        <v>30321</v>
      </c>
      <c r="F2668" s="53" t="s">
        <v>30322</v>
      </c>
      <c r="G2668" s="54">
        <v>5</v>
      </c>
      <c r="H2668" s="53">
        <v>147</v>
      </c>
      <c r="I2668" s="55" t="s">
        <v>30323</v>
      </c>
      <c r="J2668" s="56" t="s">
        <v>30307</v>
      </c>
      <c r="K2668" s="57">
        <v>282444</v>
      </c>
      <c r="L2668" s="58">
        <v>3553</v>
      </c>
      <c r="M2668" s="51" t="s">
        <v>30321</v>
      </c>
      <c r="N2668" s="59" t="s">
        <v>30308</v>
      </c>
      <c r="P2668" s="59" t="s">
        <v>23495</v>
      </c>
      <c r="Q2668" s="59" t="s">
        <v>20783</v>
      </c>
      <c r="S2668" s="59" t="str">
        <f t="shared" si="128"/>
        <v>qwɑn</v>
      </c>
      <c r="T2668" s="60" t="s">
        <v>12521</v>
      </c>
      <c r="U2668" s="70" t="s">
        <v>30324</v>
      </c>
      <c r="V2668" s="61" t="s">
        <v>30325</v>
      </c>
      <c r="W2668" s="106">
        <v>1.24</v>
      </c>
      <c r="X2668" s="107" t="s">
        <v>30326</v>
      </c>
      <c r="Y2668" s="108" t="s">
        <v>7815</v>
      </c>
      <c r="Z2668" s="65" t="s">
        <v>30327</v>
      </c>
      <c r="AA2668" s="63" t="s">
        <v>30328</v>
      </c>
      <c r="AB2668" s="63" t="s">
        <v>30329</v>
      </c>
      <c r="AC2668" s="66" t="s">
        <v>6349</v>
      </c>
      <c r="AD2668" s="61" t="s">
        <v>1581</v>
      </c>
      <c r="AE2668" s="67">
        <v>3553</v>
      </c>
      <c r="AF2668" s="51" t="s">
        <v>30321</v>
      </c>
      <c r="AG2668" s="68" t="s">
        <v>30315</v>
      </c>
      <c r="AH2668" s="69" t="s">
        <v>6478</v>
      </c>
      <c r="AI2668" s="106">
        <v>1.24</v>
      </c>
      <c r="AJ2668" s="70" t="s">
        <v>30324</v>
      </c>
      <c r="AK2668" s="61" t="s">
        <v>30318</v>
      </c>
      <c r="AL2668" s="70"/>
      <c r="AM2668" s="71" t="str">
        <f t="shared" si="129"/>
        <v>𗋳kwã</v>
      </c>
      <c r="AN2668" s="67">
        <v>3553</v>
      </c>
      <c r="AO2668" s="51" t="s">
        <v>30321</v>
      </c>
      <c r="AP2668" s="69" t="s">
        <v>6478</v>
      </c>
      <c r="AQ2668" s="67">
        <v>3553</v>
      </c>
      <c r="AR2668" s="51" t="s">
        <v>30321</v>
      </c>
      <c r="AS2668" s="132" t="s">
        <v>97</v>
      </c>
      <c r="AT2668" s="142" t="s">
        <v>30330</v>
      </c>
      <c r="AU2668" s="133" t="s">
        <v>30331</v>
      </c>
      <c r="AV2668" s="75"/>
      <c r="AW2668" s="75"/>
      <c r="AX2668" s="68" t="s">
        <v>30315</v>
      </c>
      <c r="AY2668" s="70" t="s">
        <v>30324</v>
      </c>
      <c r="AZ2668" s="106">
        <v>1.24</v>
      </c>
      <c r="BA2668" s="76"/>
    </row>
    <row r="2669" spans="1:53" ht="16.5" customHeight="1">
      <c r="A2669" s="77">
        <v>4192</v>
      </c>
      <c r="B2669" s="78">
        <v>2579</v>
      </c>
      <c r="C2669" s="79">
        <v>4192</v>
      </c>
      <c r="D2669" s="80" t="s">
        <v>30332</v>
      </c>
      <c r="E2669" s="52" t="s">
        <v>30332</v>
      </c>
      <c r="F2669" s="81" t="s">
        <v>30333</v>
      </c>
      <c r="G2669" s="82">
        <v>5</v>
      </c>
      <c r="H2669" s="81">
        <v>147</v>
      </c>
      <c r="I2669" s="55" t="s">
        <v>30334</v>
      </c>
      <c r="J2669" s="56" t="s">
        <v>30307</v>
      </c>
      <c r="K2669" s="83">
        <v>502440</v>
      </c>
      <c r="L2669" s="84">
        <v>4192</v>
      </c>
      <c r="M2669" s="80" t="s">
        <v>30332</v>
      </c>
      <c r="N2669" s="59" t="s">
        <v>30308</v>
      </c>
      <c r="P2669" s="59" t="s">
        <v>23495</v>
      </c>
      <c r="Q2669" s="59" t="s">
        <v>20783</v>
      </c>
      <c r="S2669" s="59" t="str">
        <f t="shared" si="128"/>
        <v>qwɑn</v>
      </c>
      <c r="T2669" s="60" t="s">
        <v>12521</v>
      </c>
      <c r="U2669" s="95" t="s">
        <v>30324</v>
      </c>
      <c r="V2669" s="85" t="s">
        <v>30325</v>
      </c>
      <c r="W2669" s="111">
        <v>1.24</v>
      </c>
      <c r="X2669" s="87" t="s">
        <v>2767</v>
      </c>
      <c r="Y2669" s="88" t="s">
        <v>6046</v>
      </c>
      <c r="Z2669" s="89" t="s">
        <v>30335</v>
      </c>
      <c r="AA2669" s="90" t="s">
        <v>30336</v>
      </c>
      <c r="AB2669" s="90" t="s">
        <v>30337</v>
      </c>
      <c r="AC2669" s="141" t="s">
        <v>827</v>
      </c>
      <c r="AD2669" s="85">
        <v>1.61</v>
      </c>
      <c r="AE2669" s="92">
        <v>4192</v>
      </c>
      <c r="AF2669" s="80" t="s">
        <v>30332</v>
      </c>
      <c r="AG2669" s="93" t="s">
        <v>30338</v>
      </c>
      <c r="AH2669" s="94" t="s">
        <v>6478</v>
      </c>
      <c r="AI2669" s="111">
        <v>1.24</v>
      </c>
      <c r="AJ2669" s="95" t="s">
        <v>30324</v>
      </c>
      <c r="AK2669" s="85" t="s">
        <v>30318</v>
      </c>
      <c r="AM2669" s="96" t="str">
        <f t="shared" si="129"/>
        <v>𗚟kwã</v>
      </c>
      <c r="AN2669" s="92">
        <v>4192</v>
      </c>
      <c r="AO2669" s="80" t="s">
        <v>30332</v>
      </c>
      <c r="AP2669" s="94" t="s">
        <v>6478</v>
      </c>
      <c r="AQ2669" s="92">
        <v>4192</v>
      </c>
      <c r="AR2669" s="80" t="s">
        <v>30332</v>
      </c>
      <c r="AS2669" s="103" t="s">
        <v>97</v>
      </c>
      <c r="AT2669" s="120" t="s">
        <v>30339</v>
      </c>
      <c r="AU2669" s="104" t="s">
        <v>30340</v>
      </c>
      <c r="AV2669" s="100"/>
      <c r="AW2669" s="100"/>
      <c r="AX2669" s="93" t="s">
        <v>30338</v>
      </c>
      <c r="AY2669" s="95" t="s">
        <v>30324</v>
      </c>
      <c r="AZ2669" s="111">
        <v>1.24</v>
      </c>
    </row>
    <row r="2670" spans="1:53" ht="16.5" customHeight="1">
      <c r="A2670" s="77">
        <v>830</v>
      </c>
      <c r="B2670" s="78">
        <v>3966</v>
      </c>
      <c r="C2670" s="79">
        <v>830</v>
      </c>
      <c r="D2670" s="80" t="s">
        <v>30341</v>
      </c>
      <c r="E2670" s="52" t="s">
        <v>30341</v>
      </c>
      <c r="F2670" s="81" t="s">
        <v>30342</v>
      </c>
      <c r="G2670" s="82">
        <v>5</v>
      </c>
      <c r="H2670" s="81">
        <v>148</v>
      </c>
      <c r="I2670" s="55" t="s">
        <v>30343</v>
      </c>
      <c r="J2670" s="56" t="s">
        <v>30344</v>
      </c>
      <c r="K2670" s="83">
        <v>145150</v>
      </c>
      <c r="L2670" s="84">
        <v>830</v>
      </c>
      <c r="M2670" s="80" t="s">
        <v>30341</v>
      </c>
      <c r="N2670" s="59" t="s">
        <v>30345</v>
      </c>
      <c r="P2670" s="59" t="s">
        <v>23878</v>
      </c>
      <c r="Q2670" s="59" t="s">
        <v>30346</v>
      </c>
      <c r="S2670" s="59" t="str">
        <f t="shared" si="128"/>
        <v>kjin</v>
      </c>
      <c r="T2670" s="60" t="s">
        <v>30347</v>
      </c>
      <c r="U2670" s="95" t="s">
        <v>30348</v>
      </c>
      <c r="V2670" s="85" t="s">
        <v>30349</v>
      </c>
      <c r="W2670" s="111">
        <v>1.1599999999999999</v>
      </c>
      <c r="X2670" s="87" t="s">
        <v>30350</v>
      </c>
      <c r="Y2670" s="88" t="s">
        <v>2176</v>
      </c>
      <c r="Z2670" s="89" t="s">
        <v>30351</v>
      </c>
      <c r="AA2670" s="90" t="s">
        <v>30352</v>
      </c>
      <c r="AB2670" s="90" t="s">
        <v>30353</v>
      </c>
      <c r="AC2670" s="91" t="s">
        <v>2180</v>
      </c>
      <c r="AD2670" s="85" t="s">
        <v>2181</v>
      </c>
      <c r="AE2670" s="92">
        <v>830</v>
      </c>
      <c r="AF2670" s="80" t="s">
        <v>30341</v>
      </c>
      <c r="AG2670" s="93" t="s">
        <v>30354</v>
      </c>
      <c r="AH2670" s="94" t="s">
        <v>7975</v>
      </c>
      <c r="AI2670" s="111">
        <v>1.1599999999999999</v>
      </c>
      <c r="AJ2670" s="95" t="s">
        <v>30348</v>
      </c>
      <c r="AK2670" s="85" t="s">
        <v>30355</v>
      </c>
      <c r="AM2670" s="96" t="str">
        <f t="shared" si="129"/>
        <v>𗷭kjĩ</v>
      </c>
      <c r="AN2670" s="92">
        <v>830</v>
      </c>
      <c r="AO2670" s="80" t="s">
        <v>30341</v>
      </c>
      <c r="AP2670" s="94" t="s">
        <v>7975</v>
      </c>
      <c r="AQ2670" s="92">
        <v>830</v>
      </c>
      <c r="AR2670" s="80" t="s">
        <v>30341</v>
      </c>
      <c r="AS2670" s="97" t="s">
        <v>60</v>
      </c>
      <c r="AU2670" s="99" t="s">
        <v>30356</v>
      </c>
      <c r="AV2670" s="100"/>
      <c r="AW2670" s="100"/>
      <c r="AX2670" s="93" t="s">
        <v>30354</v>
      </c>
      <c r="AY2670" s="95" t="s">
        <v>30348</v>
      </c>
      <c r="AZ2670" s="111">
        <v>1.1599999999999999</v>
      </c>
    </row>
    <row r="2671" spans="1:53" ht="16.5" customHeight="1">
      <c r="A2671" s="48">
        <v>1841</v>
      </c>
      <c r="B2671" s="49">
        <v>4325</v>
      </c>
      <c r="C2671" s="50">
        <v>1841</v>
      </c>
      <c r="D2671" s="51" t="s">
        <v>30357</v>
      </c>
      <c r="E2671" s="52" t="s">
        <v>30357</v>
      </c>
      <c r="F2671" s="53" t="s">
        <v>30358</v>
      </c>
      <c r="G2671" s="54">
        <v>5</v>
      </c>
      <c r="H2671" s="53">
        <v>148</v>
      </c>
      <c r="I2671" s="55" t="s">
        <v>30359</v>
      </c>
      <c r="J2671" s="56" t="s">
        <v>30344</v>
      </c>
      <c r="K2671" s="57">
        <v>189520</v>
      </c>
      <c r="L2671" s="58">
        <v>1841</v>
      </c>
      <c r="M2671" s="51" t="s">
        <v>30357</v>
      </c>
      <c r="N2671" s="59" t="s">
        <v>30345</v>
      </c>
      <c r="P2671" s="59" t="s">
        <v>23878</v>
      </c>
      <c r="Q2671" s="59" t="s">
        <v>30346</v>
      </c>
      <c r="S2671" s="59" t="str">
        <f t="shared" si="128"/>
        <v>kjin</v>
      </c>
      <c r="T2671" s="60" t="s">
        <v>30347</v>
      </c>
      <c r="U2671" s="70" t="s">
        <v>30348</v>
      </c>
      <c r="V2671" s="61" t="s">
        <v>30349</v>
      </c>
      <c r="W2671" s="106">
        <v>1.1599999999999999</v>
      </c>
      <c r="X2671" s="107" t="s">
        <v>25756</v>
      </c>
      <c r="Y2671" s="108" t="s">
        <v>8944</v>
      </c>
      <c r="Z2671" s="65" t="s">
        <v>30360</v>
      </c>
      <c r="AA2671" s="63" t="s">
        <v>30361</v>
      </c>
      <c r="AB2671" s="63" t="s">
        <v>30362</v>
      </c>
      <c r="AC2671" s="66" t="s">
        <v>30363</v>
      </c>
      <c r="AD2671" s="61" t="s">
        <v>8949</v>
      </c>
      <c r="AE2671" s="67">
        <v>1841</v>
      </c>
      <c r="AF2671" s="51" t="s">
        <v>30357</v>
      </c>
      <c r="AG2671" s="68" t="s">
        <v>30354</v>
      </c>
      <c r="AH2671" s="69" t="s">
        <v>7975</v>
      </c>
      <c r="AI2671" s="106">
        <v>1.1599999999999999</v>
      </c>
      <c r="AJ2671" s="70" t="s">
        <v>30348</v>
      </c>
      <c r="AK2671" s="61" t="s">
        <v>30355</v>
      </c>
      <c r="AL2671" s="70"/>
      <c r="AM2671" s="71" t="str">
        <f t="shared" si="129"/>
        <v>𘞑kjĩ</v>
      </c>
      <c r="AN2671" s="67">
        <v>1841</v>
      </c>
      <c r="AO2671" s="51" t="s">
        <v>30357</v>
      </c>
      <c r="AP2671" s="69" t="s">
        <v>7975</v>
      </c>
      <c r="AQ2671" s="67">
        <v>1841</v>
      </c>
      <c r="AR2671" s="51" t="s">
        <v>30357</v>
      </c>
      <c r="AS2671" s="132" t="s">
        <v>97</v>
      </c>
      <c r="AT2671" s="142" t="s">
        <v>30364</v>
      </c>
      <c r="AU2671" s="133" t="s">
        <v>30365</v>
      </c>
      <c r="AV2671" s="75"/>
      <c r="AW2671" s="75"/>
      <c r="AX2671" s="68" t="s">
        <v>30354</v>
      </c>
      <c r="AY2671" s="70" t="s">
        <v>30348</v>
      </c>
      <c r="AZ2671" s="106">
        <v>1.1599999999999999</v>
      </c>
      <c r="BA2671" s="76"/>
    </row>
    <row r="2672" spans="1:53" ht="16.5" customHeight="1">
      <c r="A2672" s="77">
        <v>3731</v>
      </c>
      <c r="B2672" s="78">
        <v>248</v>
      </c>
      <c r="C2672" s="79">
        <v>3731</v>
      </c>
      <c r="D2672" s="80" t="s">
        <v>30366</v>
      </c>
      <c r="E2672" s="52" t="s">
        <v>30366</v>
      </c>
      <c r="F2672" s="81" t="s">
        <v>29492</v>
      </c>
      <c r="G2672" s="82">
        <v>5</v>
      </c>
      <c r="H2672" s="81">
        <v>149</v>
      </c>
      <c r="I2672" s="55" t="s">
        <v>30367</v>
      </c>
      <c r="J2672" s="56" t="s">
        <v>30368</v>
      </c>
      <c r="K2672" s="83">
        <v>287122</v>
      </c>
      <c r="L2672" s="84">
        <v>3731</v>
      </c>
      <c r="M2672" s="80" t="s">
        <v>30366</v>
      </c>
      <c r="N2672" s="59" t="s">
        <v>30369</v>
      </c>
      <c r="O2672" s="59" t="s">
        <v>11032</v>
      </c>
      <c r="P2672" s="59" t="s">
        <v>25493</v>
      </c>
      <c r="Q2672" s="59" t="s">
        <v>30370</v>
      </c>
      <c r="S2672" s="59" t="str">
        <f t="shared" si="128"/>
        <v>ᶰqʰɻũ</v>
      </c>
      <c r="T2672" s="60" t="s">
        <v>30371</v>
      </c>
      <c r="U2672" s="95" t="s">
        <v>30372</v>
      </c>
      <c r="V2672" s="85" t="s">
        <v>25987</v>
      </c>
      <c r="W2672" s="111">
        <v>1.06</v>
      </c>
      <c r="X2672" s="87" t="s">
        <v>30373</v>
      </c>
      <c r="Y2672" s="88" t="s">
        <v>30374</v>
      </c>
      <c r="Z2672" s="89" t="s">
        <v>30375</v>
      </c>
      <c r="AA2672" s="90" t="s">
        <v>30376</v>
      </c>
      <c r="AB2672" s="90" t="s">
        <v>30377</v>
      </c>
      <c r="AC2672" s="141" t="s">
        <v>573</v>
      </c>
      <c r="AD2672" s="85" t="s">
        <v>17798</v>
      </c>
      <c r="AE2672" s="92">
        <v>3731</v>
      </c>
      <c r="AF2672" s="80" t="s">
        <v>30366</v>
      </c>
      <c r="AG2672" s="93" t="s">
        <v>30378</v>
      </c>
      <c r="AH2672" s="94" t="s">
        <v>30379</v>
      </c>
      <c r="AI2672" s="111">
        <v>1.06</v>
      </c>
      <c r="AJ2672" s="95" t="s">
        <v>30380</v>
      </c>
      <c r="AK2672" s="85" t="s">
        <v>30381</v>
      </c>
      <c r="AL2672" s="85"/>
      <c r="AM2672" s="96" t="str">
        <f t="shared" si="129"/>
        <v>𗃴kʰju:</v>
      </c>
      <c r="AN2672" s="92">
        <v>3731</v>
      </c>
      <c r="AO2672" s="80" t="s">
        <v>30366</v>
      </c>
      <c r="AP2672" s="94" t="s">
        <v>30379</v>
      </c>
      <c r="AQ2672" s="92">
        <v>3731</v>
      </c>
      <c r="AR2672" s="80" t="s">
        <v>30366</v>
      </c>
      <c r="AS2672" s="97" t="s">
        <v>60</v>
      </c>
      <c r="AT2672" s="114" t="s">
        <v>30382</v>
      </c>
      <c r="AU2672" s="99" t="s">
        <v>30383</v>
      </c>
      <c r="AV2672" s="100"/>
      <c r="AW2672" s="100"/>
      <c r="AX2672" s="93" t="s">
        <v>30378</v>
      </c>
      <c r="AY2672" s="95" t="s">
        <v>30372</v>
      </c>
      <c r="AZ2672" s="111">
        <v>1.06</v>
      </c>
    </row>
    <row r="2673" spans="1:53" ht="16.5" customHeight="1">
      <c r="A2673" s="48">
        <v>4040</v>
      </c>
      <c r="B2673" s="49">
        <v>2922</v>
      </c>
      <c r="C2673" s="50">
        <v>4040</v>
      </c>
      <c r="D2673" s="51" t="s">
        <v>30384</v>
      </c>
      <c r="E2673" s="52" t="s">
        <v>30384</v>
      </c>
      <c r="F2673" s="53" t="s">
        <v>30385</v>
      </c>
      <c r="G2673" s="54">
        <v>5</v>
      </c>
      <c r="H2673" s="53">
        <v>149</v>
      </c>
      <c r="I2673" s="55" t="s">
        <v>30386</v>
      </c>
      <c r="J2673" s="56" t="s">
        <v>30368</v>
      </c>
      <c r="K2673" s="57">
        <v>424440</v>
      </c>
      <c r="L2673" s="58">
        <v>4040</v>
      </c>
      <c r="M2673" s="51" t="s">
        <v>30384</v>
      </c>
      <c r="N2673" s="59" t="s">
        <v>30369</v>
      </c>
      <c r="O2673" s="59" t="s">
        <v>11032</v>
      </c>
      <c r="P2673" s="59" t="s">
        <v>25493</v>
      </c>
      <c r="Q2673" s="59" t="s">
        <v>30370</v>
      </c>
      <c r="S2673" s="59" t="str">
        <f t="shared" si="128"/>
        <v>ᶰqʰɻũ</v>
      </c>
      <c r="T2673" s="60" t="s">
        <v>30371</v>
      </c>
      <c r="U2673" s="70" t="s">
        <v>30372</v>
      </c>
      <c r="V2673" s="61" t="s">
        <v>25987</v>
      </c>
      <c r="W2673" s="106">
        <v>1.06</v>
      </c>
      <c r="X2673" s="107" t="s">
        <v>30387</v>
      </c>
      <c r="Y2673" s="108" t="s">
        <v>30388</v>
      </c>
      <c r="Z2673" s="65" t="s">
        <v>30389</v>
      </c>
      <c r="AA2673" s="63" t="s">
        <v>30390</v>
      </c>
      <c r="AB2673" s="63" t="s">
        <v>30391</v>
      </c>
      <c r="AC2673" s="66" t="s">
        <v>9319</v>
      </c>
      <c r="AD2673" s="61" t="s">
        <v>11450</v>
      </c>
      <c r="AE2673" s="67">
        <v>4040</v>
      </c>
      <c r="AF2673" s="51" t="s">
        <v>30384</v>
      </c>
      <c r="AG2673" s="68" t="s">
        <v>30392</v>
      </c>
      <c r="AH2673" s="69" t="s">
        <v>30379</v>
      </c>
      <c r="AI2673" s="106">
        <v>1.06</v>
      </c>
      <c r="AJ2673" s="70" t="s">
        <v>30380</v>
      </c>
      <c r="AK2673" s="61" t="s">
        <v>30381</v>
      </c>
      <c r="AL2673" s="70"/>
      <c r="AM2673" s="71" t="str">
        <f t="shared" si="129"/>
        <v>𘔯kʰju:</v>
      </c>
      <c r="AN2673" s="67">
        <v>4040</v>
      </c>
      <c r="AO2673" s="51" t="s">
        <v>30384</v>
      </c>
      <c r="AP2673" s="69" t="s">
        <v>30379</v>
      </c>
      <c r="AQ2673" s="67">
        <v>4040</v>
      </c>
      <c r="AR2673" s="51" t="s">
        <v>30384</v>
      </c>
      <c r="AS2673" s="72" t="s">
        <v>60</v>
      </c>
      <c r="AT2673" s="113" t="s">
        <v>30393</v>
      </c>
      <c r="AU2673" s="74" t="s">
        <v>30394</v>
      </c>
      <c r="AV2673" s="75"/>
      <c r="AW2673" s="75"/>
      <c r="AX2673" s="68" t="s">
        <v>30392</v>
      </c>
      <c r="AY2673" s="70" t="s">
        <v>30372</v>
      </c>
      <c r="AZ2673" s="106">
        <v>1.06</v>
      </c>
      <c r="BA2673" s="76"/>
    </row>
    <row r="2674" spans="1:53" ht="16.5" customHeight="1">
      <c r="A2674" s="48" t="s">
        <v>30395</v>
      </c>
      <c r="B2674" s="49">
        <v>5321</v>
      </c>
      <c r="C2674" s="50">
        <v>1607</v>
      </c>
      <c r="D2674" s="51" t="s">
        <v>30396</v>
      </c>
      <c r="E2674" s="52" t="s">
        <v>30396</v>
      </c>
      <c r="F2674" s="53" t="s">
        <v>30397</v>
      </c>
      <c r="G2674" s="54">
        <v>5</v>
      </c>
      <c r="H2674" s="53">
        <v>150</v>
      </c>
      <c r="I2674" s="55" t="s">
        <v>30398</v>
      </c>
      <c r="J2674" s="56" t="s">
        <v>30399</v>
      </c>
      <c r="K2674" s="57">
        <v>182152</v>
      </c>
      <c r="L2674" s="58">
        <v>1607</v>
      </c>
      <c r="M2674" s="51" t="s">
        <v>30396</v>
      </c>
      <c r="N2674" s="59" t="s">
        <v>30400</v>
      </c>
      <c r="O2674" s="121" t="s">
        <v>302</v>
      </c>
      <c r="P2674" s="59" t="s">
        <v>24103</v>
      </c>
      <c r="Q2674" s="59" t="s">
        <v>30401</v>
      </c>
      <c r="S2674" s="59" t="str">
        <f t="shared" si="128"/>
        <v>ʳkʰwa˞</v>
      </c>
      <c r="T2674" s="60" t="s">
        <v>30402</v>
      </c>
      <c r="U2674" s="70" t="s">
        <v>30403</v>
      </c>
      <c r="V2674" s="61" t="s">
        <v>30404</v>
      </c>
      <c r="W2674" s="106">
        <v>1.82</v>
      </c>
      <c r="X2674" s="107" t="s">
        <v>30405</v>
      </c>
      <c r="Y2674" s="108" t="s">
        <v>4222</v>
      </c>
      <c r="Z2674" s="65" t="s">
        <v>30406</v>
      </c>
      <c r="AA2674" s="63" t="s">
        <v>30407</v>
      </c>
      <c r="AB2674" s="63" t="s">
        <v>30408</v>
      </c>
      <c r="AC2674" s="66" t="s">
        <v>456</v>
      </c>
      <c r="AD2674" s="61" t="s">
        <v>4225</v>
      </c>
      <c r="AE2674" s="67">
        <v>1607</v>
      </c>
      <c r="AF2674" s="51" t="s">
        <v>30396</v>
      </c>
      <c r="AG2674" s="68" t="s">
        <v>30409</v>
      </c>
      <c r="AH2674" s="69" t="s">
        <v>6788</v>
      </c>
      <c r="AI2674" s="106">
        <v>1.82</v>
      </c>
      <c r="AJ2674" s="70" t="s">
        <v>30410</v>
      </c>
      <c r="AK2674" s="61" t="s">
        <v>30411</v>
      </c>
      <c r="AL2674" s="70"/>
      <c r="AM2674" s="71" t="str">
        <f t="shared" si="129"/>
        <v>𘒽kʰjwaʳ</v>
      </c>
      <c r="AN2674" s="67">
        <v>1607</v>
      </c>
      <c r="AO2674" s="51" t="s">
        <v>30396</v>
      </c>
      <c r="AP2674" s="69" t="s">
        <v>6788</v>
      </c>
      <c r="AQ2674" s="67">
        <v>1607</v>
      </c>
      <c r="AR2674" s="51" t="s">
        <v>30396</v>
      </c>
      <c r="AS2674" s="72" t="s">
        <v>60</v>
      </c>
      <c r="AT2674" s="113" t="s">
        <v>30412</v>
      </c>
      <c r="AU2674" s="74" t="s">
        <v>30413</v>
      </c>
      <c r="AV2674" s="75"/>
      <c r="AW2674" s="75"/>
      <c r="AX2674" s="68" t="s">
        <v>30409</v>
      </c>
      <c r="AY2674" s="70" t="s">
        <v>30403</v>
      </c>
      <c r="AZ2674" s="106">
        <v>1.82</v>
      </c>
      <c r="BA2674" s="76"/>
    </row>
    <row r="2675" spans="1:53" ht="16.5" customHeight="1">
      <c r="A2675" s="77">
        <v>3629</v>
      </c>
      <c r="B2675" s="78">
        <v>3423</v>
      </c>
      <c r="C2675" s="79">
        <v>3629</v>
      </c>
      <c r="D2675" s="80" t="s">
        <v>30414</v>
      </c>
      <c r="E2675" s="52" t="s">
        <v>30414</v>
      </c>
      <c r="F2675" s="81" t="s">
        <v>30415</v>
      </c>
      <c r="G2675" s="82">
        <v>5</v>
      </c>
      <c r="H2675" s="81">
        <v>150</v>
      </c>
      <c r="I2675" s="55" t="s">
        <v>30416</v>
      </c>
      <c r="J2675" s="56" t="s">
        <v>30399</v>
      </c>
      <c r="K2675" s="83">
        <v>284222</v>
      </c>
      <c r="L2675" s="84">
        <v>3629</v>
      </c>
      <c r="M2675" s="80" t="s">
        <v>30414</v>
      </c>
      <c r="N2675" s="59" t="s">
        <v>30400</v>
      </c>
      <c r="O2675" s="121" t="s">
        <v>302</v>
      </c>
      <c r="P2675" s="59" t="s">
        <v>24103</v>
      </c>
      <c r="Q2675" s="59" t="s">
        <v>30401</v>
      </c>
      <c r="S2675" s="59" t="str">
        <f t="shared" si="128"/>
        <v>ʳkʰwa˞</v>
      </c>
      <c r="T2675" s="60" t="s">
        <v>30402</v>
      </c>
      <c r="U2675" s="95" t="s">
        <v>30403</v>
      </c>
      <c r="V2675" s="85" t="s">
        <v>30404</v>
      </c>
      <c r="W2675" s="111">
        <v>1.82</v>
      </c>
      <c r="X2675" s="87" t="s">
        <v>30417</v>
      </c>
      <c r="Y2675" s="88" t="s">
        <v>6974</v>
      </c>
      <c r="Z2675" s="89" t="s">
        <v>30418</v>
      </c>
      <c r="AA2675" s="90" t="s">
        <v>30419</v>
      </c>
      <c r="AB2675" s="90" t="s">
        <v>30420</v>
      </c>
      <c r="AC2675" s="102" t="s">
        <v>361</v>
      </c>
      <c r="AD2675" s="85" t="s">
        <v>1084</v>
      </c>
      <c r="AE2675" s="92">
        <v>3629</v>
      </c>
      <c r="AF2675" s="80" t="s">
        <v>30414</v>
      </c>
      <c r="AG2675" s="93" t="s">
        <v>30421</v>
      </c>
      <c r="AH2675" s="94" t="s">
        <v>6788</v>
      </c>
      <c r="AI2675" s="111">
        <v>1.82</v>
      </c>
      <c r="AJ2675" s="95" t="s">
        <v>30410</v>
      </c>
      <c r="AK2675" s="85" t="s">
        <v>30411</v>
      </c>
      <c r="AM2675" s="96" t="str">
        <f t="shared" si="129"/>
        <v>𗪑kʰjwaʳ</v>
      </c>
      <c r="AN2675" s="92">
        <v>3629</v>
      </c>
      <c r="AO2675" s="80" t="s">
        <v>30414</v>
      </c>
      <c r="AP2675" s="94" t="s">
        <v>6788</v>
      </c>
      <c r="AQ2675" s="92">
        <v>3629</v>
      </c>
      <c r="AR2675" s="80" t="s">
        <v>30414</v>
      </c>
      <c r="AS2675" s="103" t="s">
        <v>97</v>
      </c>
      <c r="AT2675" s="120" t="s">
        <v>30422</v>
      </c>
      <c r="AU2675" s="104" t="s">
        <v>30423</v>
      </c>
      <c r="AV2675" s="100"/>
      <c r="AW2675" s="100"/>
      <c r="AX2675" s="93" t="s">
        <v>30421</v>
      </c>
      <c r="AY2675" s="95" t="s">
        <v>30403</v>
      </c>
      <c r="AZ2675" s="111">
        <v>1.82</v>
      </c>
    </row>
    <row r="2676" spans="1:53" ht="16.5" customHeight="1">
      <c r="A2676" s="48">
        <v>4899</v>
      </c>
      <c r="B2676" s="49">
        <v>1169</v>
      </c>
      <c r="C2676" s="50">
        <v>4899</v>
      </c>
      <c r="D2676" s="51" t="s">
        <v>30424</v>
      </c>
      <c r="E2676" s="52" t="s">
        <v>30424</v>
      </c>
      <c r="F2676" s="53" t="s">
        <v>30425</v>
      </c>
      <c r="G2676" s="54">
        <v>5</v>
      </c>
      <c r="H2676" s="53">
        <v>151</v>
      </c>
      <c r="I2676" s="55" t="s">
        <v>30426</v>
      </c>
      <c r="J2676" s="56" t="s">
        <v>30427</v>
      </c>
      <c r="K2676" s="57">
        <v>804124</v>
      </c>
      <c r="L2676" s="58">
        <v>4899</v>
      </c>
      <c r="M2676" s="51" t="s">
        <v>30424</v>
      </c>
      <c r="N2676" s="59" t="s">
        <v>30428</v>
      </c>
      <c r="P2676" s="59" t="s">
        <v>23878</v>
      </c>
      <c r="Q2676" s="59" t="s">
        <v>30429</v>
      </c>
      <c r="S2676" s="59" t="str">
        <f t="shared" si="128"/>
        <v>kɻwi</v>
      </c>
      <c r="T2676" s="60" t="s">
        <v>30430</v>
      </c>
      <c r="U2676" s="70" t="s">
        <v>30431</v>
      </c>
      <c r="V2676" s="61" t="s">
        <v>29512</v>
      </c>
      <c r="W2676" s="106">
        <v>1.0900000000000001</v>
      </c>
      <c r="X2676" s="107" t="s">
        <v>30432</v>
      </c>
      <c r="Y2676" s="108" t="s">
        <v>4290</v>
      </c>
      <c r="Z2676" s="65" t="s">
        <v>30433</v>
      </c>
      <c r="AA2676" s="63" t="s">
        <v>30434</v>
      </c>
      <c r="AB2676" s="63" t="s">
        <v>30435</v>
      </c>
      <c r="AC2676" s="157" t="s">
        <v>214</v>
      </c>
      <c r="AD2676" s="61" t="s">
        <v>4294</v>
      </c>
      <c r="AE2676" s="67">
        <v>4899</v>
      </c>
      <c r="AF2676" s="51" t="s">
        <v>30424</v>
      </c>
      <c r="AG2676" s="68" t="s">
        <v>30436</v>
      </c>
      <c r="AH2676" s="69" t="s">
        <v>5016</v>
      </c>
      <c r="AI2676" s="106">
        <v>1.0900000000000001</v>
      </c>
      <c r="AJ2676" s="70" t="s">
        <v>30431</v>
      </c>
      <c r="AK2676" s="61" t="s">
        <v>30437</v>
      </c>
      <c r="AL2676" s="70"/>
      <c r="AM2676" s="71" t="str">
        <f t="shared" si="129"/>
        <v>𗔤kiwe</v>
      </c>
      <c r="AN2676" s="67">
        <v>4899</v>
      </c>
      <c r="AO2676" s="51" t="s">
        <v>30424</v>
      </c>
      <c r="AP2676" s="69" t="s">
        <v>5016</v>
      </c>
      <c r="AQ2676" s="67">
        <v>4899</v>
      </c>
      <c r="AR2676" s="51" t="s">
        <v>30424</v>
      </c>
      <c r="AS2676" s="72" t="s">
        <v>60</v>
      </c>
      <c r="AT2676" s="113" t="s">
        <v>30438</v>
      </c>
      <c r="AU2676" s="74" t="s">
        <v>30439</v>
      </c>
      <c r="AV2676" s="75"/>
      <c r="AW2676" s="75"/>
      <c r="AX2676" s="68" t="s">
        <v>30436</v>
      </c>
      <c r="AY2676" s="70" t="s">
        <v>30431</v>
      </c>
      <c r="AZ2676" s="106">
        <v>1.0900000000000001</v>
      </c>
      <c r="BA2676" s="76"/>
    </row>
    <row r="2677" spans="1:53" ht="16.5" customHeight="1">
      <c r="A2677" s="77">
        <v>4090</v>
      </c>
      <c r="B2677" s="78">
        <v>1347</v>
      </c>
      <c r="C2677" s="79">
        <v>4090</v>
      </c>
      <c r="D2677" s="80" t="s">
        <v>30440</v>
      </c>
      <c r="E2677" s="52" t="s">
        <v>30440</v>
      </c>
      <c r="F2677" s="81" t="s">
        <v>30441</v>
      </c>
      <c r="G2677" s="82">
        <v>5</v>
      </c>
      <c r="H2677" s="81">
        <v>151</v>
      </c>
      <c r="I2677" s="55" t="s">
        <v>30442</v>
      </c>
      <c r="J2677" s="56" t="s">
        <v>30427</v>
      </c>
      <c r="K2677" s="83">
        <v>487200</v>
      </c>
      <c r="L2677" s="84">
        <v>4090</v>
      </c>
      <c r="M2677" s="80" t="s">
        <v>30443</v>
      </c>
      <c r="N2677" s="59" t="s">
        <v>30428</v>
      </c>
      <c r="P2677" s="59" t="s">
        <v>23878</v>
      </c>
      <c r="Q2677" s="59" t="s">
        <v>30429</v>
      </c>
      <c r="S2677" s="59" t="str">
        <f t="shared" si="128"/>
        <v>kɻwi</v>
      </c>
      <c r="T2677" s="60" t="s">
        <v>30430</v>
      </c>
      <c r="U2677" s="85" t="s">
        <v>30444</v>
      </c>
      <c r="V2677" s="85" t="s">
        <v>28897</v>
      </c>
      <c r="W2677" s="111">
        <v>1.0900000000000001</v>
      </c>
      <c r="X2677" s="87" t="s">
        <v>4900</v>
      </c>
      <c r="Y2677" s="88" t="s">
        <v>30445</v>
      </c>
      <c r="Z2677" s="89" t="s">
        <v>30446</v>
      </c>
      <c r="AA2677" s="90" t="s">
        <v>30447</v>
      </c>
      <c r="AB2677" s="90" t="s">
        <v>4904</v>
      </c>
      <c r="AC2677" s="102" t="s">
        <v>1909</v>
      </c>
      <c r="AD2677" s="85" t="s">
        <v>3515</v>
      </c>
      <c r="AE2677" s="92">
        <v>4090</v>
      </c>
      <c r="AF2677" s="80" t="s">
        <v>30443</v>
      </c>
      <c r="AG2677" s="93" t="s">
        <v>30448</v>
      </c>
      <c r="AH2677" s="94" t="s">
        <v>5016</v>
      </c>
      <c r="AI2677" s="111">
        <v>1.0900000000000001</v>
      </c>
      <c r="AJ2677" s="85" t="s">
        <v>30444</v>
      </c>
      <c r="AK2677" s="85" t="s">
        <v>30444</v>
      </c>
      <c r="AL2677" s="95" t="s">
        <v>30437</v>
      </c>
      <c r="AM2677" s="96" t="str">
        <f t="shared" si="129"/>
        <v>𗎎kwie</v>
      </c>
      <c r="AN2677" s="92">
        <v>4090</v>
      </c>
      <c r="AO2677" s="80" t="s">
        <v>30443</v>
      </c>
      <c r="AP2677" s="94" t="s">
        <v>5016</v>
      </c>
      <c r="AQ2677" s="92">
        <v>4090</v>
      </c>
      <c r="AR2677" s="80" t="s">
        <v>30443</v>
      </c>
      <c r="AS2677" s="97" t="s">
        <v>60</v>
      </c>
      <c r="AT2677" s="114" t="s">
        <v>30449</v>
      </c>
      <c r="AU2677" s="99" t="s">
        <v>30450</v>
      </c>
      <c r="AV2677" s="100"/>
      <c r="AW2677" s="100"/>
      <c r="AX2677" s="93" t="s">
        <v>30448</v>
      </c>
      <c r="AY2677" s="85" t="s">
        <v>30444</v>
      </c>
      <c r="AZ2677" s="111">
        <v>1.0900000000000001</v>
      </c>
    </row>
    <row r="2678" spans="1:53" ht="16.5" customHeight="1">
      <c r="A2678" s="48">
        <v>3647</v>
      </c>
      <c r="B2678" s="49">
        <v>4529</v>
      </c>
      <c r="C2678" s="50">
        <v>3647</v>
      </c>
      <c r="D2678" s="51" t="s">
        <v>30451</v>
      </c>
      <c r="E2678" s="52" t="s">
        <v>30451</v>
      </c>
      <c r="F2678" s="53" t="s">
        <v>30452</v>
      </c>
      <c r="G2678" s="54">
        <v>5</v>
      </c>
      <c r="H2678" s="53">
        <v>151</v>
      </c>
      <c r="I2678" s="55" t="s">
        <v>30453</v>
      </c>
      <c r="J2678" s="56" t="s">
        <v>30454</v>
      </c>
      <c r="K2678" s="57">
        <v>284242</v>
      </c>
      <c r="L2678" s="58">
        <v>3647</v>
      </c>
      <c r="M2678" s="51" t="s">
        <v>30455</v>
      </c>
      <c r="N2678" s="59" t="s">
        <v>30456</v>
      </c>
      <c r="P2678" s="59" t="s">
        <v>23495</v>
      </c>
      <c r="Q2678" s="59" t="s">
        <v>30457</v>
      </c>
      <c r="S2678" s="59" t="str">
        <f t="shared" si="128"/>
        <v>qɻweᶮ</v>
      </c>
      <c r="T2678" s="60" t="s">
        <v>30458</v>
      </c>
      <c r="U2678" s="70" t="s">
        <v>30459</v>
      </c>
      <c r="V2678" s="61" t="s">
        <v>30460</v>
      </c>
      <c r="W2678" s="106">
        <v>1.41</v>
      </c>
      <c r="X2678" s="107" t="s">
        <v>30461</v>
      </c>
      <c r="Y2678" s="108" t="s">
        <v>7319</v>
      </c>
      <c r="Z2678" s="65" t="s">
        <v>30462</v>
      </c>
      <c r="AA2678" s="63" t="s">
        <v>30463</v>
      </c>
      <c r="AB2678" s="63" t="s">
        <v>30464</v>
      </c>
      <c r="AC2678" s="157" t="s">
        <v>3450</v>
      </c>
      <c r="AD2678" s="61" t="s">
        <v>3451</v>
      </c>
      <c r="AE2678" s="67">
        <v>3647</v>
      </c>
      <c r="AF2678" s="51" t="s">
        <v>30455</v>
      </c>
      <c r="AG2678" s="68" t="s">
        <v>30465</v>
      </c>
      <c r="AH2678" s="69" t="s">
        <v>6622</v>
      </c>
      <c r="AI2678" s="106">
        <v>1.41</v>
      </c>
      <c r="AJ2678" s="70" t="s">
        <v>30459</v>
      </c>
      <c r="AK2678" s="61" t="s">
        <v>30466</v>
      </c>
      <c r="AL2678" s="70"/>
      <c r="AM2678" s="71" t="str">
        <f t="shared" si="129"/>
        <v>𗿨kiwəj</v>
      </c>
      <c r="AN2678" s="67">
        <v>3647</v>
      </c>
      <c r="AO2678" s="51" t="s">
        <v>30455</v>
      </c>
      <c r="AP2678" s="69" t="s">
        <v>6622</v>
      </c>
      <c r="AQ2678" s="67">
        <v>3647</v>
      </c>
      <c r="AR2678" s="51" t="s">
        <v>30455</v>
      </c>
      <c r="AS2678" s="132" t="s">
        <v>97</v>
      </c>
      <c r="AT2678" s="142" t="s">
        <v>30467</v>
      </c>
      <c r="AU2678" s="205" t="s">
        <v>30468</v>
      </c>
      <c r="AV2678" s="75"/>
      <c r="AW2678" s="75"/>
      <c r="AX2678" s="68" t="s">
        <v>30465</v>
      </c>
      <c r="AY2678" s="70" t="s">
        <v>30459</v>
      </c>
      <c r="AZ2678" s="106">
        <v>1.41</v>
      </c>
      <c r="BA2678" s="76"/>
    </row>
    <row r="2679" spans="1:53" ht="16.5" customHeight="1">
      <c r="A2679" s="77">
        <v>2903</v>
      </c>
      <c r="B2679" s="78">
        <v>651</v>
      </c>
      <c r="C2679" s="79">
        <v>2903</v>
      </c>
      <c r="D2679" s="80" t="s">
        <v>30469</v>
      </c>
      <c r="E2679" s="52" t="s">
        <v>30469</v>
      </c>
      <c r="F2679" s="81" t="s">
        <v>30470</v>
      </c>
      <c r="G2679" s="82">
        <v>5</v>
      </c>
      <c r="H2679" s="81">
        <v>151</v>
      </c>
      <c r="I2679" s="55" t="s">
        <v>30471</v>
      </c>
      <c r="J2679" s="56" t="s">
        <v>30454</v>
      </c>
      <c r="K2679" s="83">
        <v>260224</v>
      </c>
      <c r="L2679" s="84">
        <v>2903</v>
      </c>
      <c r="M2679" s="80" t="s">
        <v>30469</v>
      </c>
      <c r="N2679" s="59" t="s">
        <v>30456</v>
      </c>
      <c r="P2679" s="59" t="s">
        <v>23495</v>
      </c>
      <c r="Q2679" s="59" t="s">
        <v>30457</v>
      </c>
      <c r="S2679" s="59" t="str">
        <f t="shared" si="128"/>
        <v>qɻweᶮ</v>
      </c>
      <c r="T2679" s="60" t="s">
        <v>30458</v>
      </c>
      <c r="U2679" s="95" t="s">
        <v>30459</v>
      </c>
      <c r="V2679" s="85" t="s">
        <v>30472</v>
      </c>
      <c r="W2679" s="111">
        <v>1.41</v>
      </c>
      <c r="X2679" s="87" t="s">
        <v>17464</v>
      </c>
      <c r="Y2679" s="88" t="s">
        <v>14673</v>
      </c>
      <c r="Z2679" s="89" t="s">
        <v>30473</v>
      </c>
      <c r="AA2679" s="90" t="s">
        <v>30474</v>
      </c>
      <c r="AB2679" s="90" t="s">
        <v>30475</v>
      </c>
      <c r="AC2679" s="102" t="s">
        <v>2447</v>
      </c>
      <c r="AD2679" s="85" t="s">
        <v>14677</v>
      </c>
      <c r="AE2679" s="92">
        <v>2903</v>
      </c>
      <c r="AF2679" s="80" t="s">
        <v>30469</v>
      </c>
      <c r="AG2679" s="93" t="s">
        <v>30476</v>
      </c>
      <c r="AH2679" s="94" t="s">
        <v>6622</v>
      </c>
      <c r="AI2679" s="111">
        <v>1.41</v>
      </c>
      <c r="AJ2679" s="95" t="s">
        <v>30459</v>
      </c>
      <c r="AK2679" s="85" t="s">
        <v>30466</v>
      </c>
      <c r="AM2679" s="96" t="str">
        <f t="shared" si="129"/>
        <v>𗆆kiwəj</v>
      </c>
      <c r="AN2679" s="92">
        <v>2903</v>
      </c>
      <c r="AO2679" s="80" t="s">
        <v>30469</v>
      </c>
      <c r="AP2679" s="94" t="s">
        <v>6622</v>
      </c>
      <c r="AQ2679" s="92">
        <v>2903</v>
      </c>
      <c r="AR2679" s="80" t="s">
        <v>30469</v>
      </c>
      <c r="AS2679" s="103" t="s">
        <v>97</v>
      </c>
      <c r="AT2679" s="120" t="s">
        <v>30477</v>
      </c>
      <c r="AU2679" s="104" t="s">
        <v>30478</v>
      </c>
      <c r="AV2679" s="100"/>
      <c r="AW2679" s="100"/>
      <c r="AX2679" s="93" t="s">
        <v>30476</v>
      </c>
      <c r="AY2679" s="95" t="s">
        <v>30459</v>
      </c>
      <c r="AZ2679" s="111">
        <v>1.41</v>
      </c>
    </row>
    <row r="2680" spans="1:53" ht="16.5" customHeight="1">
      <c r="A2680" s="48">
        <v>5029</v>
      </c>
      <c r="B2680" s="49">
        <v>1130</v>
      </c>
      <c r="C2680" s="50">
        <v>5029</v>
      </c>
      <c r="D2680" s="51" t="s">
        <v>30479</v>
      </c>
      <c r="E2680" s="52" t="s">
        <v>30479</v>
      </c>
      <c r="F2680" s="53" t="s">
        <v>30480</v>
      </c>
      <c r="G2680" s="54">
        <v>5</v>
      </c>
      <c r="H2680" s="53">
        <v>153</v>
      </c>
      <c r="I2680" s="55" t="s">
        <v>30481</v>
      </c>
      <c r="J2680" s="56" t="s">
        <v>30482</v>
      </c>
      <c r="K2680" s="57">
        <v>805452</v>
      </c>
      <c r="L2680" s="58">
        <v>5029</v>
      </c>
      <c r="M2680" s="51" t="s">
        <v>30479</v>
      </c>
      <c r="N2680" s="59" t="s">
        <v>30483</v>
      </c>
      <c r="P2680" s="59" t="s">
        <v>23495</v>
      </c>
      <c r="Q2680" s="59" t="s">
        <v>30484</v>
      </c>
      <c r="S2680" s="59" t="str">
        <f t="shared" si="128"/>
        <v>qwɔᵑ</v>
      </c>
      <c r="T2680" s="60" t="s">
        <v>11905</v>
      </c>
      <c r="U2680" s="61" t="s">
        <v>30485</v>
      </c>
      <c r="V2680" s="61" t="s">
        <v>30486</v>
      </c>
      <c r="W2680" s="62">
        <v>2.4700000000000002</v>
      </c>
      <c r="X2680" s="107" t="s">
        <v>30487</v>
      </c>
      <c r="Y2680" s="108" t="s">
        <v>30488</v>
      </c>
      <c r="Z2680" s="65" t="s">
        <v>30489</v>
      </c>
      <c r="AA2680" s="63" t="s">
        <v>30490</v>
      </c>
      <c r="AB2680" s="63" t="s">
        <v>30491</v>
      </c>
      <c r="AC2680" s="112" t="s">
        <v>7690</v>
      </c>
      <c r="AD2680" s="61" t="s">
        <v>30492</v>
      </c>
      <c r="AE2680" s="67">
        <v>5029</v>
      </c>
      <c r="AF2680" s="51" t="s">
        <v>30479</v>
      </c>
      <c r="AG2680" s="68" t="s">
        <v>30493</v>
      </c>
      <c r="AH2680" s="69" t="s">
        <v>5391</v>
      </c>
      <c r="AI2680" s="62">
        <v>2.4700000000000002</v>
      </c>
      <c r="AJ2680" s="61" t="s">
        <v>30485</v>
      </c>
      <c r="AK2680" s="61" t="s">
        <v>30485</v>
      </c>
      <c r="AL2680" s="61"/>
      <c r="AM2680" s="71" t="str">
        <f t="shared" si="129"/>
        <v>𗔊kwowx</v>
      </c>
      <c r="AN2680" s="67">
        <v>5029</v>
      </c>
      <c r="AO2680" s="51" t="s">
        <v>30479</v>
      </c>
      <c r="AP2680" s="69" t="s">
        <v>5391</v>
      </c>
      <c r="AQ2680" s="67">
        <v>5029</v>
      </c>
      <c r="AR2680" s="51" t="s">
        <v>30479</v>
      </c>
      <c r="AS2680" s="132" t="s">
        <v>97</v>
      </c>
      <c r="AT2680" s="142" t="s">
        <v>30494</v>
      </c>
      <c r="AU2680" s="133" t="s">
        <v>30495</v>
      </c>
      <c r="AV2680" s="75"/>
      <c r="AW2680" s="75"/>
      <c r="AX2680" s="68" t="s">
        <v>30493</v>
      </c>
      <c r="AY2680" s="61" t="s">
        <v>30485</v>
      </c>
      <c r="AZ2680" s="62">
        <v>2.4700000000000002</v>
      </c>
      <c r="BA2680" s="76"/>
    </row>
    <row r="2681" spans="1:53" ht="16.5" customHeight="1">
      <c r="A2681" s="77">
        <v>4265</v>
      </c>
      <c r="B2681" s="78">
        <v>2858</v>
      </c>
      <c r="C2681" s="79">
        <v>4265</v>
      </c>
      <c r="D2681" s="80" t="s">
        <v>30496</v>
      </c>
      <c r="E2681" s="52" t="s">
        <v>30496</v>
      </c>
      <c r="F2681" s="81" t="s">
        <v>30497</v>
      </c>
      <c r="G2681" s="82">
        <v>5</v>
      </c>
      <c r="H2681" s="81">
        <v>153</v>
      </c>
      <c r="I2681" s="55" t="s">
        <v>30498</v>
      </c>
      <c r="J2681" s="56" t="s">
        <v>30482</v>
      </c>
      <c r="K2681" s="83">
        <v>504142</v>
      </c>
      <c r="L2681" s="84">
        <v>4265</v>
      </c>
      <c r="M2681" s="80" t="s">
        <v>30496</v>
      </c>
      <c r="N2681" s="59" t="s">
        <v>30483</v>
      </c>
      <c r="P2681" s="59" t="s">
        <v>23495</v>
      </c>
      <c r="Q2681" s="59" t="s">
        <v>30484</v>
      </c>
      <c r="S2681" s="59" t="str">
        <f t="shared" si="128"/>
        <v>qwɔᵑ</v>
      </c>
      <c r="T2681" s="60" t="s">
        <v>11905</v>
      </c>
      <c r="U2681" s="85" t="s">
        <v>30485</v>
      </c>
      <c r="V2681" s="85" t="s">
        <v>30486</v>
      </c>
      <c r="W2681" s="86">
        <v>2.4700000000000002</v>
      </c>
      <c r="X2681" s="87" t="s">
        <v>15382</v>
      </c>
      <c r="Y2681" s="88" t="s">
        <v>10857</v>
      </c>
      <c r="Z2681" s="89" t="s">
        <v>30499</v>
      </c>
      <c r="AA2681" s="90" t="s">
        <v>30500</v>
      </c>
      <c r="AB2681" s="90" t="s">
        <v>30501</v>
      </c>
      <c r="AC2681" s="102" t="s">
        <v>3163</v>
      </c>
      <c r="AD2681" s="85" t="s">
        <v>4840</v>
      </c>
      <c r="AE2681" s="92">
        <v>4265</v>
      </c>
      <c r="AF2681" s="80" t="s">
        <v>30496</v>
      </c>
      <c r="AG2681" s="93" t="s">
        <v>30502</v>
      </c>
      <c r="AH2681" s="94" t="s">
        <v>5391</v>
      </c>
      <c r="AI2681" s="86">
        <v>2.4700000000000002</v>
      </c>
      <c r="AJ2681" s="85" t="s">
        <v>30485</v>
      </c>
      <c r="AK2681" s="85" t="s">
        <v>30485</v>
      </c>
      <c r="AM2681" s="96" t="str">
        <f t="shared" si="129"/>
        <v>𗞾kwowx</v>
      </c>
      <c r="AN2681" s="92">
        <v>4265</v>
      </c>
      <c r="AO2681" s="80" t="s">
        <v>30496</v>
      </c>
      <c r="AP2681" s="94" t="s">
        <v>5391</v>
      </c>
      <c r="AQ2681" s="92">
        <v>4265</v>
      </c>
      <c r="AR2681" s="80" t="s">
        <v>30496</v>
      </c>
      <c r="AS2681" s="103" t="s">
        <v>97</v>
      </c>
      <c r="AT2681" s="120" t="s">
        <v>30503</v>
      </c>
      <c r="AU2681" s="104" t="s">
        <v>30504</v>
      </c>
      <c r="AV2681" s="100"/>
      <c r="AW2681" s="100"/>
      <c r="AX2681" s="93" t="s">
        <v>30502</v>
      </c>
      <c r="AY2681" s="85" t="s">
        <v>30485</v>
      </c>
      <c r="AZ2681" s="86">
        <v>2.4700000000000002</v>
      </c>
    </row>
    <row r="2682" spans="1:53" ht="16.5" customHeight="1">
      <c r="A2682" s="48">
        <v>4695</v>
      </c>
      <c r="B2682" s="49">
        <v>1057</v>
      </c>
      <c r="C2682" s="50">
        <v>4695</v>
      </c>
      <c r="D2682" s="51" t="s">
        <v>30505</v>
      </c>
      <c r="E2682" s="52" t="s">
        <v>30505</v>
      </c>
      <c r="F2682" s="53" t="s">
        <v>30506</v>
      </c>
      <c r="G2682" s="54">
        <v>5</v>
      </c>
      <c r="H2682" s="53">
        <v>154</v>
      </c>
      <c r="I2682" s="55" t="s">
        <v>30507</v>
      </c>
      <c r="J2682" s="56" t="s">
        <v>30508</v>
      </c>
      <c r="K2682" s="57">
        <v>802124</v>
      </c>
      <c r="L2682" s="58">
        <v>4695</v>
      </c>
      <c r="M2682" s="51" t="s">
        <v>30505</v>
      </c>
      <c r="N2682" s="59" t="s">
        <v>30509</v>
      </c>
      <c r="O2682" s="59" t="s">
        <v>25141</v>
      </c>
      <c r="P2682" s="59" t="s">
        <v>23753</v>
      </c>
      <c r="Q2682" s="59" t="s">
        <v>30510</v>
      </c>
      <c r="S2682" s="59" t="str">
        <f t="shared" si="128"/>
        <v>ᵑgĩɣ</v>
      </c>
      <c r="T2682" s="60" t="s">
        <v>30511</v>
      </c>
      <c r="U2682" s="70" t="s">
        <v>30512</v>
      </c>
      <c r="V2682" s="61" t="s">
        <v>30513</v>
      </c>
      <c r="W2682" s="106">
        <v>1.47</v>
      </c>
      <c r="X2682" s="107" t="s">
        <v>30514</v>
      </c>
      <c r="Y2682" s="108" t="s">
        <v>8944</v>
      </c>
      <c r="Z2682" s="65" t="s">
        <v>30515</v>
      </c>
      <c r="AA2682" s="63" t="s">
        <v>30516</v>
      </c>
      <c r="AB2682" s="63" t="s">
        <v>30517</v>
      </c>
      <c r="AC2682" s="66" t="s">
        <v>30363</v>
      </c>
      <c r="AD2682" s="61" t="s">
        <v>8949</v>
      </c>
      <c r="AE2682" s="67">
        <v>4695</v>
      </c>
      <c r="AF2682" s="51" t="s">
        <v>30505</v>
      </c>
      <c r="AG2682" s="68" t="s">
        <v>30518</v>
      </c>
      <c r="AH2682" s="69" t="s">
        <v>30519</v>
      </c>
      <c r="AI2682" s="106">
        <v>1.47</v>
      </c>
      <c r="AJ2682" s="70" t="s">
        <v>30512</v>
      </c>
      <c r="AK2682" s="70" t="s">
        <v>30520</v>
      </c>
      <c r="AL2682" s="61"/>
      <c r="AM2682" s="71" t="str">
        <f t="shared" si="129"/>
        <v>𗒫gji̠w</v>
      </c>
      <c r="AN2682" s="67">
        <v>4695</v>
      </c>
      <c r="AO2682" s="51" t="s">
        <v>30505</v>
      </c>
      <c r="AP2682" s="69" t="s">
        <v>30519</v>
      </c>
      <c r="AQ2682" s="67">
        <v>4695</v>
      </c>
      <c r="AR2682" s="51" t="s">
        <v>30505</v>
      </c>
      <c r="AS2682" s="72" t="s">
        <v>60</v>
      </c>
      <c r="AT2682" s="113" t="s">
        <v>30521</v>
      </c>
      <c r="AU2682" s="74" t="s">
        <v>30522</v>
      </c>
      <c r="AV2682" s="75"/>
      <c r="AW2682" s="75"/>
      <c r="AX2682" s="68" t="s">
        <v>30518</v>
      </c>
      <c r="AY2682" s="70" t="s">
        <v>30512</v>
      </c>
      <c r="AZ2682" s="106">
        <v>1.47</v>
      </c>
      <c r="BA2682" s="76"/>
    </row>
    <row r="2683" spans="1:53" ht="16.5" customHeight="1">
      <c r="A2683" s="77">
        <v>4107</v>
      </c>
      <c r="B2683" s="78">
        <v>2734</v>
      </c>
      <c r="C2683" s="79">
        <v>4107</v>
      </c>
      <c r="D2683" s="80" t="s">
        <v>30523</v>
      </c>
      <c r="E2683" s="52" t="s">
        <v>30523</v>
      </c>
      <c r="F2683" s="81" t="s">
        <v>30524</v>
      </c>
      <c r="G2683" s="82">
        <v>5</v>
      </c>
      <c r="H2683" s="81">
        <v>154</v>
      </c>
      <c r="I2683" s="55" t="s">
        <v>30525</v>
      </c>
      <c r="J2683" s="56" t="s">
        <v>30508</v>
      </c>
      <c r="K2683" s="83">
        <v>502124</v>
      </c>
      <c r="L2683" s="84">
        <v>4107</v>
      </c>
      <c r="M2683" s="80" t="s">
        <v>30523</v>
      </c>
      <c r="N2683" s="59" t="s">
        <v>30509</v>
      </c>
      <c r="O2683" s="59" t="s">
        <v>25141</v>
      </c>
      <c r="P2683" s="59" t="s">
        <v>23753</v>
      </c>
      <c r="Q2683" s="59" t="s">
        <v>30510</v>
      </c>
      <c r="S2683" s="59" t="str">
        <f t="shared" si="128"/>
        <v>ᵑgĩɣ</v>
      </c>
      <c r="T2683" s="60" t="s">
        <v>30511</v>
      </c>
      <c r="U2683" s="95" t="s">
        <v>30512</v>
      </c>
      <c r="V2683" s="85" t="s">
        <v>30513</v>
      </c>
      <c r="W2683" s="111">
        <v>1.47</v>
      </c>
      <c r="X2683" s="87" t="s">
        <v>30514</v>
      </c>
      <c r="Y2683" s="88" t="s">
        <v>30526</v>
      </c>
      <c r="Z2683" s="89" t="s">
        <v>26828</v>
      </c>
      <c r="AA2683" s="90" t="s">
        <v>26829</v>
      </c>
      <c r="AB2683" s="90" t="s">
        <v>26830</v>
      </c>
      <c r="AC2683" s="141" t="s">
        <v>1474</v>
      </c>
      <c r="AD2683" s="85" t="s">
        <v>14120</v>
      </c>
      <c r="AE2683" s="92">
        <v>4107</v>
      </c>
      <c r="AF2683" s="80" t="s">
        <v>30523</v>
      </c>
      <c r="AG2683" s="93" t="s">
        <v>30518</v>
      </c>
      <c r="AH2683" s="94" t="s">
        <v>30519</v>
      </c>
      <c r="AI2683" s="111">
        <v>1.47</v>
      </c>
      <c r="AJ2683" s="95" t="s">
        <v>30512</v>
      </c>
      <c r="AK2683" s="95" t="s">
        <v>30520</v>
      </c>
      <c r="AM2683" s="96" t="str">
        <f t="shared" si="129"/>
        <v>𗜟gji̠w</v>
      </c>
      <c r="AN2683" s="92">
        <v>4107</v>
      </c>
      <c r="AO2683" s="80" t="s">
        <v>30523</v>
      </c>
      <c r="AP2683" s="94" t="s">
        <v>30519</v>
      </c>
      <c r="AQ2683" s="92">
        <v>4107</v>
      </c>
      <c r="AR2683" s="80" t="s">
        <v>30523</v>
      </c>
      <c r="AS2683" s="97" t="s">
        <v>60</v>
      </c>
      <c r="AT2683" s="114" t="s">
        <v>30527</v>
      </c>
      <c r="AU2683" s="99" t="s">
        <v>30528</v>
      </c>
      <c r="AV2683" s="100"/>
      <c r="AW2683" s="100"/>
      <c r="AX2683" s="93" t="s">
        <v>30518</v>
      </c>
      <c r="AY2683" s="95" t="s">
        <v>30512</v>
      </c>
      <c r="AZ2683" s="111">
        <v>1.47</v>
      </c>
    </row>
    <row r="2684" spans="1:53" ht="16.5" customHeight="1">
      <c r="A2684" s="48">
        <v>2841</v>
      </c>
      <c r="B2684" s="49">
        <v>1599</v>
      </c>
      <c r="C2684" s="50">
        <v>2841</v>
      </c>
      <c r="D2684" s="51" t="s">
        <v>30529</v>
      </c>
      <c r="E2684" s="52" t="s">
        <v>30529</v>
      </c>
      <c r="F2684" s="53" t="s">
        <v>30530</v>
      </c>
      <c r="G2684" s="54">
        <v>5</v>
      </c>
      <c r="H2684" s="53">
        <v>155</v>
      </c>
      <c r="I2684" s="55" t="s">
        <v>30531</v>
      </c>
      <c r="J2684" s="56" t="s">
        <v>30532</v>
      </c>
      <c r="K2684" s="57">
        <v>250914</v>
      </c>
      <c r="L2684" s="58">
        <v>2841</v>
      </c>
      <c r="M2684" s="51" t="s">
        <v>30529</v>
      </c>
      <c r="N2684" s="59" t="s">
        <v>30533</v>
      </c>
      <c r="P2684" s="59" t="s">
        <v>25493</v>
      </c>
      <c r="Q2684" s="59" t="s">
        <v>4409</v>
      </c>
      <c r="S2684" s="59" t="str">
        <f t="shared" si="128"/>
        <v>qʰɑ</v>
      </c>
      <c r="T2684" s="60" t="s">
        <v>4410</v>
      </c>
      <c r="U2684" s="61" t="s">
        <v>30534</v>
      </c>
      <c r="V2684" s="61" t="s">
        <v>28329</v>
      </c>
      <c r="W2684" s="62">
        <v>2.14</v>
      </c>
      <c r="X2684" s="107" t="s">
        <v>16811</v>
      </c>
      <c r="Y2684" s="108" t="s">
        <v>13109</v>
      </c>
      <c r="Z2684" s="65" t="s">
        <v>10899</v>
      </c>
      <c r="AA2684" s="63" t="s">
        <v>10900</v>
      </c>
      <c r="AB2684" s="63" t="s">
        <v>30535</v>
      </c>
      <c r="AC2684" s="66" t="s">
        <v>349</v>
      </c>
      <c r="AD2684" s="61" t="s">
        <v>9619</v>
      </c>
      <c r="AE2684" s="67">
        <v>2841</v>
      </c>
      <c r="AF2684" s="51" t="s">
        <v>30529</v>
      </c>
      <c r="AG2684" s="68" t="s">
        <v>30536</v>
      </c>
      <c r="AH2684" s="69" t="s">
        <v>4418</v>
      </c>
      <c r="AI2684" s="62">
        <v>2.14</v>
      </c>
      <c r="AJ2684" s="70" t="s">
        <v>30537</v>
      </c>
      <c r="AK2684" s="61" t="s">
        <v>30534</v>
      </c>
      <c r="AL2684" s="61"/>
      <c r="AM2684" s="71" t="str">
        <f t="shared" si="129"/>
        <v>𗎳kʰax</v>
      </c>
      <c r="AN2684" s="67">
        <v>2841</v>
      </c>
      <c r="AO2684" s="51" t="s">
        <v>30529</v>
      </c>
      <c r="AP2684" s="69" t="s">
        <v>4418</v>
      </c>
      <c r="AQ2684" s="67">
        <v>2841</v>
      </c>
      <c r="AR2684" s="51" t="s">
        <v>30529</v>
      </c>
      <c r="AS2684" s="132" t="s">
        <v>97</v>
      </c>
      <c r="AT2684" s="142" t="s">
        <v>30538</v>
      </c>
      <c r="AU2684" s="133" t="s">
        <v>30539</v>
      </c>
      <c r="AV2684" s="75"/>
      <c r="AW2684" s="75"/>
      <c r="AX2684" s="68" t="s">
        <v>30536</v>
      </c>
      <c r="AY2684" s="61" t="s">
        <v>30534</v>
      </c>
      <c r="AZ2684" s="62">
        <v>2.14</v>
      </c>
      <c r="BA2684" s="76"/>
    </row>
    <row r="2685" spans="1:53" ht="16.5" customHeight="1">
      <c r="A2685" s="77">
        <v>2359</v>
      </c>
      <c r="B2685" s="78">
        <v>1587</v>
      </c>
      <c r="C2685" s="79">
        <v>2359</v>
      </c>
      <c r="D2685" s="80" t="s">
        <v>30540</v>
      </c>
      <c r="E2685" s="52" t="s">
        <v>30540</v>
      </c>
      <c r="F2685" s="81" t="s">
        <v>30541</v>
      </c>
      <c r="G2685" s="82">
        <v>5</v>
      </c>
      <c r="H2685" s="81">
        <v>155</v>
      </c>
      <c r="I2685" s="55" t="s">
        <v>30542</v>
      </c>
      <c r="J2685" s="56" t="s">
        <v>30532</v>
      </c>
      <c r="K2685" s="83">
        <v>220410</v>
      </c>
      <c r="L2685" s="84">
        <v>2359</v>
      </c>
      <c r="M2685" s="80" t="s">
        <v>30540</v>
      </c>
      <c r="N2685" s="59" t="s">
        <v>30533</v>
      </c>
      <c r="P2685" s="59" t="s">
        <v>25493</v>
      </c>
      <c r="Q2685" s="59" t="s">
        <v>4409</v>
      </c>
      <c r="S2685" s="59" t="str">
        <f t="shared" si="128"/>
        <v>qʰɑ</v>
      </c>
      <c r="T2685" s="60" t="s">
        <v>4410</v>
      </c>
      <c r="U2685" s="85" t="s">
        <v>30534</v>
      </c>
      <c r="V2685" s="85" t="s">
        <v>28329</v>
      </c>
      <c r="W2685" s="86">
        <v>2.14</v>
      </c>
      <c r="X2685" s="90" t="s">
        <v>30543</v>
      </c>
      <c r="Y2685" s="88" t="s">
        <v>30544</v>
      </c>
      <c r="Z2685" s="89" t="s">
        <v>30545</v>
      </c>
      <c r="AA2685" s="90" t="s">
        <v>30546</v>
      </c>
      <c r="AB2685" s="90" t="s">
        <v>30547</v>
      </c>
      <c r="AC2685" s="102" t="s">
        <v>606</v>
      </c>
      <c r="AD2685" s="85" t="s">
        <v>2228</v>
      </c>
      <c r="AE2685" s="92">
        <v>2359</v>
      </c>
      <c r="AF2685" s="80" t="s">
        <v>30540</v>
      </c>
      <c r="AG2685" s="93" t="s">
        <v>30536</v>
      </c>
      <c r="AH2685" s="94" t="s">
        <v>4418</v>
      </c>
      <c r="AI2685" s="86">
        <v>2.14</v>
      </c>
      <c r="AJ2685" s="95" t="s">
        <v>30537</v>
      </c>
      <c r="AK2685" s="85" t="s">
        <v>30534</v>
      </c>
      <c r="AL2685" s="85"/>
      <c r="AM2685" s="96" t="str">
        <f t="shared" si="129"/>
        <v>𗎧kʰax</v>
      </c>
      <c r="AN2685" s="92">
        <v>2359</v>
      </c>
      <c r="AO2685" s="80" t="s">
        <v>30540</v>
      </c>
      <c r="AP2685" s="94" t="s">
        <v>4418</v>
      </c>
      <c r="AQ2685" s="92">
        <v>2359</v>
      </c>
      <c r="AR2685" s="80" t="s">
        <v>30540</v>
      </c>
      <c r="AS2685" s="103" t="s">
        <v>97</v>
      </c>
      <c r="AT2685" s="120" t="s">
        <v>30548</v>
      </c>
      <c r="AU2685" s="104" t="s">
        <v>30549</v>
      </c>
      <c r="AV2685" s="100"/>
      <c r="AW2685" s="100"/>
      <c r="AX2685" s="93" t="s">
        <v>30536</v>
      </c>
      <c r="AY2685" s="85" t="s">
        <v>30534</v>
      </c>
      <c r="AZ2685" s="86">
        <v>2.14</v>
      </c>
    </row>
    <row r="2686" spans="1:53" ht="16.5" customHeight="1">
      <c r="A2686" s="77">
        <v>1937</v>
      </c>
      <c r="B2686" s="78">
        <v>1590</v>
      </c>
      <c r="C2686" s="79">
        <v>1937</v>
      </c>
      <c r="D2686" s="80" t="s">
        <v>30550</v>
      </c>
      <c r="E2686" s="52" t="s">
        <v>30550</v>
      </c>
      <c r="F2686" s="81" t="s">
        <v>30551</v>
      </c>
      <c r="G2686" s="82">
        <v>5</v>
      </c>
      <c r="H2686" s="81">
        <v>155</v>
      </c>
      <c r="I2686" s="55" t="s">
        <v>30552</v>
      </c>
      <c r="J2686" s="56" t="s">
        <v>30532</v>
      </c>
      <c r="K2686" s="83">
        <v>210212</v>
      </c>
      <c r="L2686" s="84">
        <v>1937</v>
      </c>
      <c r="M2686" s="80" t="s">
        <v>30550</v>
      </c>
      <c r="N2686" s="59" t="s">
        <v>30533</v>
      </c>
      <c r="P2686" s="59" t="s">
        <v>25493</v>
      </c>
      <c r="Q2686" s="59" t="s">
        <v>4409</v>
      </c>
      <c r="S2686" s="59" t="str">
        <f t="shared" si="128"/>
        <v>qʰɑ</v>
      </c>
      <c r="T2686" s="60" t="s">
        <v>4410</v>
      </c>
      <c r="U2686" s="85" t="s">
        <v>30534</v>
      </c>
      <c r="V2686" s="85" t="s">
        <v>28329</v>
      </c>
      <c r="W2686" s="86">
        <v>2.14</v>
      </c>
      <c r="X2686" s="87" t="s">
        <v>22940</v>
      </c>
      <c r="Y2686" s="88" t="s">
        <v>20855</v>
      </c>
      <c r="Z2686" s="89" t="s">
        <v>30553</v>
      </c>
      <c r="AA2686" s="90" t="s">
        <v>16215</v>
      </c>
      <c r="AB2686" s="90" t="s">
        <v>16216</v>
      </c>
      <c r="AC2686" s="102" t="s">
        <v>6696</v>
      </c>
      <c r="AD2686" s="85" t="s">
        <v>17726</v>
      </c>
      <c r="AE2686" s="92">
        <v>1937</v>
      </c>
      <c r="AF2686" s="80" t="s">
        <v>30550</v>
      </c>
      <c r="AG2686" s="93" t="s">
        <v>30536</v>
      </c>
      <c r="AH2686" s="94" t="s">
        <v>4418</v>
      </c>
      <c r="AI2686" s="86">
        <v>2.14</v>
      </c>
      <c r="AJ2686" s="95" t="s">
        <v>30537</v>
      </c>
      <c r="AK2686" s="85" t="s">
        <v>30534</v>
      </c>
      <c r="AM2686" s="96" t="str">
        <f t="shared" si="129"/>
        <v>𗎦kʰax</v>
      </c>
      <c r="AN2686" s="92">
        <v>1937</v>
      </c>
      <c r="AO2686" s="80" t="s">
        <v>30550</v>
      </c>
      <c r="AP2686" s="94" t="s">
        <v>4418</v>
      </c>
      <c r="AQ2686" s="92">
        <v>1937</v>
      </c>
      <c r="AR2686" s="80" t="s">
        <v>30550</v>
      </c>
      <c r="AS2686" s="97" t="s">
        <v>60</v>
      </c>
      <c r="AT2686" s="114" t="s">
        <v>30554</v>
      </c>
      <c r="AU2686" s="99" t="s">
        <v>30555</v>
      </c>
      <c r="AV2686" s="100"/>
      <c r="AW2686" s="100"/>
      <c r="AX2686" s="93" t="s">
        <v>30536</v>
      </c>
      <c r="AY2686" s="85" t="s">
        <v>30534</v>
      </c>
      <c r="AZ2686" s="86">
        <v>2.14</v>
      </c>
    </row>
    <row r="2687" spans="1:53" ht="16.5" customHeight="1">
      <c r="A2687" s="77">
        <v>5803</v>
      </c>
      <c r="B2687" s="78">
        <v>5845</v>
      </c>
      <c r="C2687" s="79">
        <v>5803</v>
      </c>
      <c r="D2687" s="80" t="s">
        <v>30556</v>
      </c>
      <c r="E2687" s="52" t="s">
        <v>30556</v>
      </c>
      <c r="F2687" s="81" t="s">
        <v>29683</v>
      </c>
      <c r="G2687" s="82">
        <v>5</v>
      </c>
      <c r="H2687" s="81">
        <v>155</v>
      </c>
      <c r="I2687" s="55" t="s">
        <v>30557</v>
      </c>
      <c r="J2687" s="56" t="s">
        <v>30532</v>
      </c>
      <c r="K2687" s="83">
        <v>895224</v>
      </c>
      <c r="L2687" s="84">
        <v>5803</v>
      </c>
      <c r="M2687" s="80" t="s">
        <v>30556</v>
      </c>
      <c r="N2687" s="59" t="s">
        <v>30533</v>
      </c>
      <c r="P2687" s="59" t="s">
        <v>25493</v>
      </c>
      <c r="Q2687" s="59" t="s">
        <v>4409</v>
      </c>
      <c r="S2687" s="59" t="str">
        <f t="shared" si="128"/>
        <v>qʰɑ</v>
      </c>
      <c r="T2687" s="60" t="s">
        <v>4410</v>
      </c>
      <c r="U2687" s="85" t="s">
        <v>30534</v>
      </c>
      <c r="V2687" s="85" t="s">
        <v>30537</v>
      </c>
      <c r="W2687" s="86">
        <v>2.14</v>
      </c>
      <c r="X2687" s="87" t="s">
        <v>30558</v>
      </c>
      <c r="Y2687" s="88" t="s">
        <v>30559</v>
      </c>
      <c r="Z2687" s="89" t="s">
        <v>30560</v>
      </c>
      <c r="AA2687" s="90" t="s">
        <v>30561</v>
      </c>
      <c r="AB2687" s="90" t="s">
        <v>30562</v>
      </c>
      <c r="AC2687" s="91" t="s">
        <v>722</v>
      </c>
      <c r="AD2687" s="85" t="s">
        <v>1821</v>
      </c>
      <c r="AE2687" s="92">
        <v>5803</v>
      </c>
      <c r="AF2687" s="80" t="s">
        <v>30556</v>
      </c>
      <c r="AG2687" s="93" t="s">
        <v>30563</v>
      </c>
      <c r="AH2687" s="94" t="s">
        <v>4418</v>
      </c>
      <c r="AI2687" s="86">
        <v>2.14</v>
      </c>
      <c r="AJ2687" s="95" t="s">
        <v>30537</v>
      </c>
      <c r="AK2687" s="85" t="s">
        <v>30534</v>
      </c>
      <c r="AL2687" s="85"/>
      <c r="AM2687" s="96" t="str">
        <f t="shared" si="129"/>
        <v>𘛋kʰax</v>
      </c>
      <c r="AN2687" s="92">
        <v>5803</v>
      </c>
      <c r="AO2687" s="80" t="s">
        <v>30556</v>
      </c>
      <c r="AP2687" s="94" t="s">
        <v>4418</v>
      </c>
      <c r="AQ2687" s="92">
        <v>5803</v>
      </c>
      <c r="AR2687" s="80" t="s">
        <v>30556</v>
      </c>
      <c r="AS2687" s="97" t="s">
        <v>60</v>
      </c>
      <c r="AT2687" s="114" t="s">
        <v>30564</v>
      </c>
      <c r="AU2687" s="99" t="s">
        <v>30565</v>
      </c>
      <c r="AV2687" s="100"/>
      <c r="AW2687" s="100"/>
      <c r="AX2687" s="93" t="s">
        <v>30563</v>
      </c>
      <c r="AY2687" s="85" t="s">
        <v>30534</v>
      </c>
      <c r="AZ2687" s="86">
        <v>2.14</v>
      </c>
    </row>
    <row r="2688" spans="1:53" ht="16.5" customHeight="1">
      <c r="A2688" s="48">
        <v>435</v>
      </c>
      <c r="B2688" s="49">
        <v>1399</v>
      </c>
      <c r="C2688" s="50">
        <v>435</v>
      </c>
      <c r="D2688" s="51" t="s">
        <v>30566</v>
      </c>
      <c r="E2688" s="52" t="s">
        <v>30566</v>
      </c>
      <c r="F2688" s="53" t="s">
        <v>30567</v>
      </c>
      <c r="G2688" s="54">
        <v>5</v>
      </c>
      <c r="H2688" s="53">
        <v>156</v>
      </c>
      <c r="I2688" s="55" t="s">
        <v>30568</v>
      </c>
      <c r="J2688" s="56" t="s">
        <v>30569</v>
      </c>
      <c r="K2688" s="57">
        <v>117140</v>
      </c>
      <c r="L2688" s="58">
        <v>435</v>
      </c>
      <c r="M2688" s="51" t="s">
        <v>30566</v>
      </c>
      <c r="N2688" s="59" t="s">
        <v>30570</v>
      </c>
      <c r="O2688" s="59" t="s">
        <v>3845</v>
      </c>
      <c r="P2688" s="59" t="s">
        <v>23495</v>
      </c>
      <c r="Q2688" s="59" t="s">
        <v>9684</v>
      </c>
      <c r="S2688" s="59" t="str">
        <f t="shared" si="128"/>
        <v>ˢqɻạ</v>
      </c>
      <c r="T2688" s="60" t="s">
        <v>9685</v>
      </c>
      <c r="U2688" s="70" t="s">
        <v>30571</v>
      </c>
      <c r="V2688" s="61" t="s">
        <v>30572</v>
      </c>
      <c r="W2688" s="106">
        <v>1.64</v>
      </c>
      <c r="X2688" s="107" t="s">
        <v>30573</v>
      </c>
      <c r="Y2688" s="108" t="s">
        <v>30574</v>
      </c>
      <c r="Z2688" s="65" t="s">
        <v>30575</v>
      </c>
      <c r="AA2688" s="63" t="s">
        <v>17885</v>
      </c>
      <c r="AB2688" s="63" t="s">
        <v>17886</v>
      </c>
      <c r="AC2688" s="157" t="s">
        <v>3066</v>
      </c>
      <c r="AD2688" s="61" t="s">
        <v>11181</v>
      </c>
      <c r="AE2688" s="67">
        <v>435</v>
      </c>
      <c r="AF2688" s="51" t="s">
        <v>30566</v>
      </c>
      <c r="AG2688" s="68" t="s">
        <v>30576</v>
      </c>
      <c r="AH2688" s="69" t="s">
        <v>5113</v>
      </c>
      <c r="AI2688" s="106">
        <v>1.64</v>
      </c>
      <c r="AJ2688" s="61" t="s">
        <v>30577</v>
      </c>
      <c r="AK2688" s="61" t="s">
        <v>30577</v>
      </c>
      <c r="AL2688" s="70"/>
      <c r="AM2688" s="71" t="str">
        <f t="shared" si="129"/>
        <v>𗖟kjah</v>
      </c>
      <c r="AN2688" s="67">
        <v>435</v>
      </c>
      <c r="AO2688" s="51" t="s">
        <v>30566</v>
      </c>
      <c r="AP2688" s="69" t="s">
        <v>5113</v>
      </c>
      <c r="AQ2688" s="67">
        <v>435</v>
      </c>
      <c r="AR2688" s="51" t="s">
        <v>30566</v>
      </c>
      <c r="AS2688" s="72" t="s">
        <v>60</v>
      </c>
      <c r="AT2688" s="113" t="s">
        <v>30578</v>
      </c>
      <c r="AU2688" s="74" t="s">
        <v>30579</v>
      </c>
      <c r="AV2688" s="75"/>
      <c r="AW2688" s="75"/>
      <c r="AX2688" s="68" t="s">
        <v>30576</v>
      </c>
      <c r="AY2688" s="70" t="s">
        <v>30571</v>
      </c>
      <c r="AZ2688" s="106">
        <v>1.64</v>
      </c>
      <c r="BA2688" s="76"/>
    </row>
    <row r="2689" spans="1:53" ht="16.5" customHeight="1">
      <c r="A2689" s="77">
        <v>2509</v>
      </c>
      <c r="B2689" s="78">
        <v>4745</v>
      </c>
      <c r="C2689" s="79">
        <v>2509</v>
      </c>
      <c r="D2689" s="80" t="s">
        <v>30580</v>
      </c>
      <c r="E2689" s="52" t="s">
        <v>30580</v>
      </c>
      <c r="F2689" s="81" t="s">
        <v>30581</v>
      </c>
      <c r="G2689" s="82">
        <v>5</v>
      </c>
      <c r="H2689" s="81">
        <v>156</v>
      </c>
      <c r="I2689" s="55" t="s">
        <v>30582</v>
      </c>
      <c r="J2689" s="56" t="s">
        <v>30569</v>
      </c>
      <c r="K2689" s="83">
        <v>224447</v>
      </c>
      <c r="L2689" s="84">
        <v>2509</v>
      </c>
      <c r="M2689" s="80" t="s">
        <v>30580</v>
      </c>
      <c r="N2689" s="59" t="s">
        <v>30570</v>
      </c>
      <c r="O2689" s="59" t="s">
        <v>3845</v>
      </c>
      <c r="P2689" s="59" t="s">
        <v>23495</v>
      </c>
      <c r="Q2689" s="59" t="s">
        <v>9684</v>
      </c>
      <c r="S2689" s="59" t="str">
        <f t="shared" si="128"/>
        <v>ˢqɻạ</v>
      </c>
      <c r="T2689" s="60" t="s">
        <v>9685</v>
      </c>
      <c r="U2689" s="95" t="s">
        <v>30571</v>
      </c>
      <c r="V2689" s="85" t="s">
        <v>24642</v>
      </c>
      <c r="W2689" s="111">
        <v>1.64</v>
      </c>
      <c r="X2689" s="90" t="s">
        <v>30583</v>
      </c>
      <c r="Y2689" s="88" t="s">
        <v>30584</v>
      </c>
      <c r="Z2689" s="89" t="s">
        <v>30585</v>
      </c>
      <c r="AA2689" s="90" t="s">
        <v>17852</v>
      </c>
      <c r="AB2689" s="90" t="s">
        <v>1723</v>
      </c>
      <c r="AC2689" s="141" t="s">
        <v>3066</v>
      </c>
      <c r="AD2689" s="85" t="s">
        <v>11181</v>
      </c>
      <c r="AE2689" s="92">
        <v>2509</v>
      </c>
      <c r="AF2689" s="80" t="s">
        <v>30580</v>
      </c>
      <c r="AG2689" s="93" t="s">
        <v>30586</v>
      </c>
      <c r="AH2689" s="94" t="s">
        <v>5113</v>
      </c>
      <c r="AI2689" s="111">
        <v>1.64</v>
      </c>
      <c r="AJ2689" s="85" t="s">
        <v>30577</v>
      </c>
      <c r="AK2689" s="85" t="s">
        <v>30577</v>
      </c>
      <c r="AM2689" s="96" t="str">
        <f t="shared" si="129"/>
        <v>𗻏kjah</v>
      </c>
      <c r="AN2689" s="92">
        <v>2509</v>
      </c>
      <c r="AO2689" s="80" t="s">
        <v>30580</v>
      </c>
      <c r="AP2689" s="94" t="s">
        <v>5113</v>
      </c>
      <c r="AQ2689" s="92">
        <v>2509</v>
      </c>
      <c r="AR2689" s="80" t="s">
        <v>30580</v>
      </c>
      <c r="AS2689" s="97" t="s">
        <v>60</v>
      </c>
      <c r="AT2689" s="114" t="s">
        <v>30587</v>
      </c>
      <c r="AU2689" s="99" t="s">
        <v>30588</v>
      </c>
      <c r="AV2689" s="100"/>
      <c r="AW2689" s="100"/>
      <c r="AX2689" s="93" t="s">
        <v>30586</v>
      </c>
      <c r="AY2689" s="95" t="s">
        <v>30571</v>
      </c>
      <c r="AZ2689" s="111">
        <v>1.64</v>
      </c>
    </row>
    <row r="2690" spans="1:53" ht="16.5" customHeight="1">
      <c r="A2690" s="77">
        <v>4067</v>
      </c>
      <c r="B2690" s="78">
        <v>4702</v>
      </c>
      <c r="C2690" s="79">
        <v>4067</v>
      </c>
      <c r="D2690" s="80" t="s">
        <v>30589</v>
      </c>
      <c r="E2690" s="52" t="s">
        <v>30589</v>
      </c>
      <c r="F2690" s="81" t="s">
        <v>29766</v>
      </c>
      <c r="G2690" s="82">
        <v>5</v>
      </c>
      <c r="H2690" s="81">
        <v>157</v>
      </c>
      <c r="I2690" s="55" t="s">
        <v>30590</v>
      </c>
      <c r="J2690" s="56" t="s">
        <v>30591</v>
      </c>
      <c r="K2690" s="83">
        <v>474225</v>
      </c>
      <c r="L2690" s="84">
        <v>4067</v>
      </c>
      <c r="M2690" s="80" t="s">
        <v>30589</v>
      </c>
      <c r="N2690" s="59" t="s">
        <v>30592</v>
      </c>
      <c r="O2690" s="59" t="s">
        <v>25141</v>
      </c>
      <c r="P2690" s="59" t="s">
        <v>23753</v>
      </c>
      <c r="Q2690" s="59" t="s">
        <v>30593</v>
      </c>
      <c r="S2690" s="59" t="str">
        <f t="shared" si="128"/>
        <v>ᵑgjʉ̃</v>
      </c>
      <c r="T2690" s="60" t="s">
        <v>4583</v>
      </c>
      <c r="U2690" s="95" t="s">
        <v>30594</v>
      </c>
      <c r="V2690" s="85" t="s">
        <v>26381</v>
      </c>
      <c r="W2690" s="86">
        <v>2.06</v>
      </c>
      <c r="X2690" s="90" t="s">
        <v>30595</v>
      </c>
      <c r="Y2690" s="88" t="s">
        <v>30596</v>
      </c>
      <c r="Z2690" s="89" t="s">
        <v>30597</v>
      </c>
      <c r="AA2690" s="90" t="s">
        <v>7597</v>
      </c>
      <c r="AB2690" s="90" t="s">
        <v>3122</v>
      </c>
      <c r="AC2690" s="141" t="s">
        <v>3481</v>
      </c>
      <c r="AD2690" s="85" t="s">
        <v>28401</v>
      </c>
      <c r="AE2690" s="92">
        <v>4067</v>
      </c>
      <c r="AF2690" s="80" t="s">
        <v>30589</v>
      </c>
      <c r="AG2690" s="93" t="s">
        <v>30598</v>
      </c>
      <c r="AH2690" s="94" t="s">
        <v>4592</v>
      </c>
      <c r="AI2690" s="86">
        <v>2.06</v>
      </c>
      <c r="AJ2690" s="95" t="s">
        <v>30599</v>
      </c>
      <c r="AK2690" s="85" t="s">
        <v>30600</v>
      </c>
      <c r="AL2690" s="85"/>
      <c r="AM2690" s="96" t="str">
        <f t="shared" si="129"/>
        <v>𘀅gju:x</v>
      </c>
      <c r="AN2690" s="92">
        <v>4067</v>
      </c>
      <c r="AO2690" s="80" t="s">
        <v>30589</v>
      </c>
      <c r="AP2690" s="94" t="s">
        <v>4592</v>
      </c>
      <c r="AQ2690" s="92">
        <v>4067</v>
      </c>
      <c r="AR2690" s="80" t="s">
        <v>30589</v>
      </c>
      <c r="AS2690" s="103" t="s">
        <v>97</v>
      </c>
      <c r="AT2690" s="120" t="s">
        <v>30601</v>
      </c>
      <c r="AU2690" s="104" t="s">
        <v>30602</v>
      </c>
      <c r="AV2690" s="100"/>
      <c r="AW2690" s="100"/>
      <c r="AX2690" s="93" t="s">
        <v>30598</v>
      </c>
      <c r="AY2690" s="95" t="s">
        <v>30594</v>
      </c>
      <c r="AZ2690" s="86">
        <v>2.06</v>
      </c>
    </row>
    <row r="2691" spans="1:53" ht="16.5" customHeight="1">
      <c r="A2691" s="77">
        <v>4031</v>
      </c>
      <c r="B2691" s="78">
        <v>4700</v>
      </c>
      <c r="C2691" s="79">
        <v>4031</v>
      </c>
      <c r="D2691" s="80" t="s">
        <v>30603</v>
      </c>
      <c r="E2691" s="52" t="s">
        <v>30603</v>
      </c>
      <c r="F2691" s="81" t="s">
        <v>30604</v>
      </c>
      <c r="G2691" s="82">
        <v>5</v>
      </c>
      <c r="H2691" s="81">
        <v>157</v>
      </c>
      <c r="I2691" s="55" t="s">
        <v>30605</v>
      </c>
      <c r="J2691" s="56" t="s">
        <v>30591</v>
      </c>
      <c r="K2691" s="83">
        <v>414900</v>
      </c>
      <c r="L2691" s="84">
        <v>4031</v>
      </c>
      <c r="M2691" s="80" t="s">
        <v>30603</v>
      </c>
      <c r="N2691" s="59" t="s">
        <v>30592</v>
      </c>
      <c r="O2691" s="59" t="s">
        <v>25141</v>
      </c>
      <c r="P2691" s="59" t="s">
        <v>23753</v>
      </c>
      <c r="Q2691" s="59" t="s">
        <v>30593</v>
      </c>
      <c r="S2691" s="59" t="str">
        <f t="shared" si="128"/>
        <v>ᵑgjʉ̃</v>
      </c>
      <c r="T2691" s="60" t="s">
        <v>4583</v>
      </c>
      <c r="U2691" s="95" t="s">
        <v>30594</v>
      </c>
      <c r="V2691" s="85" t="s">
        <v>26381</v>
      </c>
      <c r="W2691" s="86">
        <v>2.06</v>
      </c>
      <c r="X2691" s="87" t="s">
        <v>30606</v>
      </c>
      <c r="Y2691" s="88" t="s">
        <v>30607</v>
      </c>
      <c r="Z2691" s="89" t="s">
        <v>30608</v>
      </c>
      <c r="AA2691" s="90" t="s">
        <v>30609</v>
      </c>
      <c r="AB2691" s="90" t="s">
        <v>30610</v>
      </c>
      <c r="AC2691" s="102" t="s">
        <v>1963</v>
      </c>
      <c r="AD2691" s="85" t="s">
        <v>11350</v>
      </c>
      <c r="AE2691" s="92">
        <v>4031</v>
      </c>
      <c r="AF2691" s="80" t="s">
        <v>30603</v>
      </c>
      <c r="AG2691" s="93" t="s">
        <v>30598</v>
      </c>
      <c r="AH2691" s="94" t="s">
        <v>4592</v>
      </c>
      <c r="AI2691" s="86">
        <v>2.06</v>
      </c>
      <c r="AJ2691" s="95" t="s">
        <v>30599</v>
      </c>
      <c r="AK2691" s="85" t="s">
        <v>30600</v>
      </c>
      <c r="AM2691" s="96" t="str">
        <f t="shared" si="129"/>
        <v>𘀄gju:x</v>
      </c>
      <c r="AN2691" s="92">
        <v>4031</v>
      </c>
      <c r="AO2691" s="80" t="s">
        <v>30603</v>
      </c>
      <c r="AP2691" s="94" t="s">
        <v>4592</v>
      </c>
      <c r="AQ2691" s="92">
        <v>4031</v>
      </c>
      <c r="AR2691" s="80" t="s">
        <v>30603</v>
      </c>
      <c r="AS2691" s="97" t="s">
        <v>60</v>
      </c>
      <c r="AT2691" s="114" t="s">
        <v>30611</v>
      </c>
      <c r="AU2691" s="99" t="s">
        <v>30612</v>
      </c>
      <c r="AV2691" s="100"/>
      <c r="AW2691" s="100"/>
      <c r="AX2691" s="93" t="s">
        <v>30598</v>
      </c>
      <c r="AY2691" s="95" t="s">
        <v>30594</v>
      </c>
      <c r="AZ2691" s="86">
        <v>2.06</v>
      </c>
    </row>
    <row r="2692" spans="1:53" ht="16.5" customHeight="1">
      <c r="A2692" s="77">
        <v>4030</v>
      </c>
      <c r="B2692" s="78">
        <v>4701</v>
      </c>
      <c r="C2692" s="79">
        <v>4030</v>
      </c>
      <c r="D2692" s="80" t="s">
        <v>30613</v>
      </c>
      <c r="E2692" s="52" t="s">
        <v>30613</v>
      </c>
      <c r="F2692" s="81" t="s">
        <v>30614</v>
      </c>
      <c r="G2692" s="82">
        <v>5</v>
      </c>
      <c r="H2692" s="81">
        <v>157</v>
      </c>
      <c r="I2692" s="55" t="s">
        <v>30615</v>
      </c>
      <c r="J2692" s="56" t="s">
        <v>30591</v>
      </c>
      <c r="K2692" s="83">
        <v>414122</v>
      </c>
      <c r="L2692" s="84">
        <v>4030</v>
      </c>
      <c r="M2692" s="80" t="s">
        <v>30613</v>
      </c>
      <c r="N2692" s="59" t="s">
        <v>30592</v>
      </c>
      <c r="O2692" s="59" t="s">
        <v>25141</v>
      </c>
      <c r="P2692" s="59" t="s">
        <v>23753</v>
      </c>
      <c r="Q2692" s="59" t="s">
        <v>30593</v>
      </c>
      <c r="S2692" s="59" t="str">
        <f t="shared" ref="S2692:S2716" si="130">O2692&amp;P2692&amp;Q2692&amp;R2692</f>
        <v>ᵑgjʉ̃</v>
      </c>
      <c r="T2692" s="60" t="s">
        <v>4583</v>
      </c>
      <c r="U2692" s="95" t="s">
        <v>30594</v>
      </c>
      <c r="V2692" s="85" t="s">
        <v>26381</v>
      </c>
      <c r="W2692" s="86">
        <v>2.06</v>
      </c>
      <c r="X2692" s="87" t="s">
        <v>30616</v>
      </c>
      <c r="Y2692" s="88" t="s">
        <v>30617</v>
      </c>
      <c r="Z2692" s="89" t="s">
        <v>30618</v>
      </c>
      <c r="AA2692" s="90" t="s">
        <v>30619</v>
      </c>
      <c r="AB2692" s="90" t="s">
        <v>30616</v>
      </c>
      <c r="AC2692" s="102" t="s">
        <v>30620</v>
      </c>
      <c r="AD2692" s="85" t="s">
        <v>30621</v>
      </c>
      <c r="AE2692" s="92">
        <v>4030</v>
      </c>
      <c r="AF2692" s="80" t="s">
        <v>30613</v>
      </c>
      <c r="AG2692" s="93" t="s">
        <v>30598</v>
      </c>
      <c r="AH2692" s="94" t="s">
        <v>4592</v>
      </c>
      <c r="AI2692" s="86">
        <v>2.06</v>
      </c>
      <c r="AJ2692" s="95" t="s">
        <v>30599</v>
      </c>
      <c r="AK2692" s="85" t="s">
        <v>30600</v>
      </c>
      <c r="AM2692" s="96" t="str">
        <f t="shared" si="129"/>
        <v>𘀃gju:x</v>
      </c>
      <c r="AN2692" s="92">
        <v>4030</v>
      </c>
      <c r="AO2692" s="80" t="s">
        <v>30613</v>
      </c>
      <c r="AP2692" s="94" t="s">
        <v>4592</v>
      </c>
      <c r="AQ2692" s="92">
        <v>4030</v>
      </c>
      <c r="AR2692" s="80" t="s">
        <v>30613</v>
      </c>
      <c r="AS2692" s="103" t="s">
        <v>97</v>
      </c>
      <c r="AT2692" s="120" t="s">
        <v>30622</v>
      </c>
      <c r="AU2692" s="104" t="s">
        <v>30623</v>
      </c>
      <c r="AV2692" s="100"/>
      <c r="AW2692" s="100"/>
      <c r="AX2692" s="93" t="s">
        <v>30598</v>
      </c>
      <c r="AY2692" s="95" t="s">
        <v>30594</v>
      </c>
      <c r="AZ2692" s="86">
        <v>2.06</v>
      </c>
    </row>
    <row r="2693" spans="1:53" ht="16.5" customHeight="1">
      <c r="A2693" s="48">
        <v>2776</v>
      </c>
      <c r="B2693" s="49">
        <v>3172</v>
      </c>
      <c r="C2693" s="50">
        <v>2776</v>
      </c>
      <c r="D2693" s="51" t="s">
        <v>30624</v>
      </c>
      <c r="E2693" s="52" t="s">
        <v>30624</v>
      </c>
      <c r="F2693" s="53" t="s">
        <v>30625</v>
      </c>
      <c r="G2693" s="54">
        <v>5</v>
      </c>
      <c r="H2693" s="53">
        <v>157</v>
      </c>
      <c r="I2693" s="55" t="s">
        <v>30626</v>
      </c>
      <c r="J2693" s="56" t="s">
        <v>30591</v>
      </c>
      <c r="K2693" s="57">
        <v>244140</v>
      </c>
      <c r="L2693" s="58">
        <v>2776</v>
      </c>
      <c r="M2693" s="51" t="s">
        <v>30627</v>
      </c>
      <c r="N2693" s="59" t="s">
        <v>30592</v>
      </c>
      <c r="O2693" s="59" t="s">
        <v>25141</v>
      </c>
      <c r="P2693" s="59" t="s">
        <v>23753</v>
      </c>
      <c r="Q2693" s="59" t="s">
        <v>30593</v>
      </c>
      <c r="S2693" s="59" t="str">
        <f t="shared" si="130"/>
        <v>ᵑgjʉ̃</v>
      </c>
      <c r="T2693" s="60" t="s">
        <v>4583</v>
      </c>
      <c r="U2693" s="70" t="s">
        <v>30594</v>
      </c>
      <c r="V2693" s="61" t="s">
        <v>26381</v>
      </c>
      <c r="W2693" s="62">
        <v>2.06</v>
      </c>
      <c r="X2693" s="107" t="s">
        <v>30628</v>
      </c>
      <c r="Y2693" s="108" t="s">
        <v>30629</v>
      </c>
      <c r="Z2693" s="65" t="s">
        <v>30630</v>
      </c>
      <c r="AA2693" s="63" t="s">
        <v>5841</v>
      </c>
      <c r="AB2693" s="63" t="s">
        <v>5842</v>
      </c>
      <c r="AC2693" s="66" t="s">
        <v>2883</v>
      </c>
      <c r="AD2693" s="61" t="s">
        <v>952</v>
      </c>
      <c r="AE2693" s="67">
        <v>2776</v>
      </c>
      <c r="AF2693" s="51" t="s">
        <v>30627</v>
      </c>
      <c r="AG2693" s="68" t="s">
        <v>30598</v>
      </c>
      <c r="AH2693" s="69" t="s">
        <v>4592</v>
      </c>
      <c r="AI2693" s="62">
        <v>2.06</v>
      </c>
      <c r="AJ2693" s="70" t="s">
        <v>30599</v>
      </c>
      <c r="AK2693" s="61" t="s">
        <v>30600</v>
      </c>
      <c r="AL2693" s="70"/>
      <c r="AM2693" s="71" t="str">
        <f t="shared" si="129"/>
        <v>𗥞gju:x</v>
      </c>
      <c r="AN2693" s="67">
        <v>2776</v>
      </c>
      <c r="AO2693" s="51" t="s">
        <v>30627</v>
      </c>
      <c r="AP2693" s="69" t="s">
        <v>4592</v>
      </c>
      <c r="AQ2693" s="67">
        <v>2776</v>
      </c>
      <c r="AR2693" s="51" t="s">
        <v>30627</v>
      </c>
      <c r="AS2693" s="72" t="s">
        <v>60</v>
      </c>
      <c r="AT2693" s="73"/>
      <c r="AU2693" s="74" t="s">
        <v>30631</v>
      </c>
      <c r="AV2693" s="75"/>
      <c r="AW2693" s="75"/>
      <c r="AX2693" s="68" t="s">
        <v>30598</v>
      </c>
      <c r="AY2693" s="70" t="s">
        <v>30594</v>
      </c>
      <c r="AZ2693" s="62">
        <v>2.06</v>
      </c>
      <c r="BA2693" s="76"/>
    </row>
    <row r="2694" spans="1:53" ht="16.5" customHeight="1">
      <c r="A2694" s="48">
        <v>269</v>
      </c>
      <c r="B2694" s="49">
        <v>1238</v>
      </c>
      <c r="C2694" s="50">
        <v>269</v>
      </c>
      <c r="D2694" s="51" t="s">
        <v>30632</v>
      </c>
      <c r="E2694" s="52" t="s">
        <v>30632</v>
      </c>
      <c r="F2694" s="53" t="s">
        <v>30633</v>
      </c>
      <c r="G2694" s="54">
        <v>5</v>
      </c>
      <c r="H2694" s="53">
        <v>158</v>
      </c>
      <c r="I2694" s="55" t="s">
        <v>30634</v>
      </c>
      <c r="J2694" s="56" t="s">
        <v>30635</v>
      </c>
      <c r="K2694" s="57">
        <v>114122</v>
      </c>
      <c r="L2694" s="58">
        <v>269</v>
      </c>
      <c r="M2694" s="51" t="s">
        <v>30632</v>
      </c>
      <c r="N2694" s="59" t="s">
        <v>30636</v>
      </c>
      <c r="O2694" s="59" t="s">
        <v>25141</v>
      </c>
      <c r="P2694" s="59" t="s">
        <v>24103</v>
      </c>
      <c r="Q2694" s="59" t="s">
        <v>3212</v>
      </c>
      <c r="S2694" s="59" t="str">
        <f t="shared" si="130"/>
        <v>ᵑkʰɨ̃</v>
      </c>
      <c r="T2694" s="60" t="s">
        <v>3213</v>
      </c>
      <c r="U2694" s="70" t="s">
        <v>30637</v>
      </c>
      <c r="V2694" s="61" t="s">
        <v>26506</v>
      </c>
      <c r="W2694" s="106">
        <v>1.32</v>
      </c>
      <c r="X2694" s="107" t="s">
        <v>7609</v>
      </c>
      <c r="Y2694" s="108" t="s">
        <v>30638</v>
      </c>
      <c r="Z2694" s="65" t="s">
        <v>30639</v>
      </c>
      <c r="AA2694" s="63" t="s">
        <v>30640</v>
      </c>
      <c r="AB2694" s="63" t="s">
        <v>30641</v>
      </c>
      <c r="AC2694" s="66" t="s">
        <v>21166</v>
      </c>
      <c r="AD2694" s="61" t="s">
        <v>2491</v>
      </c>
      <c r="AE2694" s="67">
        <v>269</v>
      </c>
      <c r="AF2694" s="51" t="s">
        <v>30632</v>
      </c>
      <c r="AG2694" s="68" t="s">
        <v>30642</v>
      </c>
      <c r="AH2694" s="69" t="s">
        <v>3223</v>
      </c>
      <c r="AI2694" s="106">
        <v>1.32</v>
      </c>
      <c r="AJ2694" s="70" t="s">
        <v>30643</v>
      </c>
      <c r="AK2694" s="61" t="s">
        <v>30644</v>
      </c>
      <c r="AL2694" s="70"/>
      <c r="AM2694" s="71" t="str">
        <f t="shared" si="129"/>
        <v>𗍋kʰjɨ̠</v>
      </c>
      <c r="AN2694" s="67">
        <v>269</v>
      </c>
      <c r="AO2694" s="51" t="s">
        <v>30632</v>
      </c>
      <c r="AP2694" s="69" t="s">
        <v>3223</v>
      </c>
      <c r="AQ2694" s="67">
        <v>269</v>
      </c>
      <c r="AR2694" s="51" t="s">
        <v>30632</v>
      </c>
      <c r="AS2694" s="72" t="s">
        <v>60</v>
      </c>
      <c r="AT2694" s="113" t="s">
        <v>30645</v>
      </c>
      <c r="AU2694" s="74" t="s">
        <v>30646</v>
      </c>
      <c r="AV2694" s="75"/>
      <c r="AW2694" s="75"/>
      <c r="AX2694" s="68" t="s">
        <v>30642</v>
      </c>
      <c r="AY2694" s="70" t="s">
        <v>30637</v>
      </c>
      <c r="AZ2694" s="106">
        <v>1.32</v>
      </c>
      <c r="BA2694" s="76"/>
    </row>
    <row r="2695" spans="1:53" ht="16.5" customHeight="1">
      <c r="A2695" s="77">
        <v>823</v>
      </c>
      <c r="B2695" s="78">
        <v>1250</v>
      </c>
      <c r="C2695" s="79">
        <v>823</v>
      </c>
      <c r="D2695" s="80" t="s">
        <v>30647</v>
      </c>
      <c r="E2695" s="52" t="s">
        <v>30647</v>
      </c>
      <c r="F2695" s="81" t="s">
        <v>30648</v>
      </c>
      <c r="G2695" s="82">
        <v>5</v>
      </c>
      <c r="H2695" s="81">
        <v>158</v>
      </c>
      <c r="I2695" s="55" t="s">
        <v>30649</v>
      </c>
      <c r="J2695" s="56" t="s">
        <v>30635</v>
      </c>
      <c r="K2695" s="83">
        <v>144224</v>
      </c>
      <c r="L2695" s="84">
        <v>823</v>
      </c>
      <c r="M2695" s="80" t="s">
        <v>30647</v>
      </c>
      <c r="N2695" s="59" t="s">
        <v>30636</v>
      </c>
      <c r="O2695" s="59" t="s">
        <v>25141</v>
      </c>
      <c r="P2695" s="59" t="s">
        <v>24103</v>
      </c>
      <c r="Q2695" s="59" t="s">
        <v>3212</v>
      </c>
      <c r="S2695" s="59" t="str">
        <f t="shared" si="130"/>
        <v>ᵑkʰɨ̃</v>
      </c>
      <c r="T2695" s="60" t="s">
        <v>3213</v>
      </c>
      <c r="U2695" s="95" t="s">
        <v>30637</v>
      </c>
      <c r="V2695" s="85" t="s">
        <v>26506</v>
      </c>
      <c r="W2695" s="111">
        <v>1.32</v>
      </c>
      <c r="X2695" s="87" t="s">
        <v>26584</v>
      </c>
      <c r="Y2695" s="88" t="s">
        <v>30650</v>
      </c>
      <c r="Z2695" s="89" t="s">
        <v>30651</v>
      </c>
      <c r="AA2695" s="90" t="s">
        <v>30652</v>
      </c>
      <c r="AB2695" s="90" t="s">
        <v>30653</v>
      </c>
      <c r="AC2695" s="141" t="s">
        <v>722</v>
      </c>
      <c r="AD2695" s="85" t="s">
        <v>1821</v>
      </c>
      <c r="AE2695" s="92">
        <v>823</v>
      </c>
      <c r="AF2695" s="80" t="s">
        <v>30647</v>
      </c>
      <c r="AG2695" s="93" t="s">
        <v>30654</v>
      </c>
      <c r="AH2695" s="94" t="s">
        <v>3223</v>
      </c>
      <c r="AI2695" s="111">
        <v>1.32</v>
      </c>
      <c r="AJ2695" s="95" t="s">
        <v>30643</v>
      </c>
      <c r="AK2695" s="85" t="s">
        <v>30655</v>
      </c>
      <c r="AM2695" s="96" t="str">
        <f t="shared" si="129"/>
        <v>𗍑kʰjɨ̠</v>
      </c>
      <c r="AN2695" s="92">
        <v>823</v>
      </c>
      <c r="AO2695" s="80" t="s">
        <v>30647</v>
      </c>
      <c r="AP2695" s="94" t="s">
        <v>3223</v>
      </c>
      <c r="AQ2695" s="92">
        <v>823</v>
      </c>
      <c r="AR2695" s="80" t="s">
        <v>30647</v>
      </c>
      <c r="AS2695" s="103" t="s">
        <v>97</v>
      </c>
      <c r="AT2695" s="120" t="s">
        <v>30656</v>
      </c>
      <c r="AU2695" s="104" t="s">
        <v>30657</v>
      </c>
      <c r="AV2695" s="100"/>
      <c r="AW2695" s="100"/>
      <c r="AX2695" s="93" t="s">
        <v>30654</v>
      </c>
      <c r="AY2695" s="95" t="s">
        <v>30637</v>
      </c>
      <c r="AZ2695" s="111">
        <v>1.32</v>
      </c>
    </row>
    <row r="2696" spans="1:53" ht="16.5" customHeight="1">
      <c r="A2696" s="48">
        <v>4092</v>
      </c>
      <c r="B2696" s="49">
        <v>1342</v>
      </c>
      <c r="C2696" s="50">
        <v>4092</v>
      </c>
      <c r="D2696" s="51" t="s">
        <v>30658</v>
      </c>
      <c r="E2696" s="52" t="s">
        <v>30658</v>
      </c>
      <c r="F2696" s="53" t="s">
        <v>30659</v>
      </c>
      <c r="G2696" s="54">
        <v>5</v>
      </c>
      <c r="H2696" s="53">
        <v>159</v>
      </c>
      <c r="I2696" s="55" t="s">
        <v>30660</v>
      </c>
      <c r="J2696" s="56" t="s">
        <v>30661</v>
      </c>
      <c r="K2696" s="57">
        <v>487400</v>
      </c>
      <c r="L2696" s="58">
        <v>4092</v>
      </c>
      <c r="M2696" s="51" t="s">
        <v>30658</v>
      </c>
      <c r="N2696" s="59" t="s">
        <v>30662</v>
      </c>
      <c r="P2696" s="59" t="s">
        <v>25493</v>
      </c>
      <c r="Q2696" s="59" t="s">
        <v>5006</v>
      </c>
      <c r="S2696" s="59" t="str">
        <f t="shared" si="130"/>
        <v>qʰɻi</v>
      </c>
      <c r="T2696" s="60" t="s">
        <v>5007</v>
      </c>
      <c r="U2696" s="61" t="s">
        <v>30663</v>
      </c>
      <c r="V2696" s="61" t="s">
        <v>25410</v>
      </c>
      <c r="W2696" s="106">
        <v>1.0900000000000001</v>
      </c>
      <c r="X2696" s="107" t="s">
        <v>7513</v>
      </c>
      <c r="Y2696" s="108" t="s">
        <v>30664</v>
      </c>
      <c r="Z2696" s="65" t="s">
        <v>30665</v>
      </c>
      <c r="AA2696" s="63" t="s">
        <v>30666</v>
      </c>
      <c r="AB2696" s="63" t="s">
        <v>7517</v>
      </c>
      <c r="AC2696" s="112" t="s">
        <v>4877</v>
      </c>
      <c r="AD2696" s="61" t="s">
        <v>30667</v>
      </c>
      <c r="AE2696" s="67">
        <v>4092</v>
      </c>
      <c r="AF2696" s="51" t="s">
        <v>30658</v>
      </c>
      <c r="AG2696" s="68" t="s">
        <v>30668</v>
      </c>
      <c r="AH2696" s="69" t="s">
        <v>5016</v>
      </c>
      <c r="AI2696" s="106">
        <v>1.0900000000000001</v>
      </c>
      <c r="AJ2696" s="70" t="s">
        <v>30669</v>
      </c>
      <c r="AK2696" s="61" t="s">
        <v>30663</v>
      </c>
      <c r="AL2696" s="70"/>
      <c r="AM2696" s="71" t="str">
        <f t="shared" si="129"/>
        <v>𗎍kʰie</v>
      </c>
      <c r="AN2696" s="67">
        <v>4092</v>
      </c>
      <c r="AO2696" s="51" t="s">
        <v>30658</v>
      </c>
      <c r="AP2696" s="69" t="s">
        <v>5016</v>
      </c>
      <c r="AQ2696" s="67">
        <v>4092</v>
      </c>
      <c r="AR2696" s="51" t="s">
        <v>30658</v>
      </c>
      <c r="AS2696" s="109" t="s">
        <v>190</v>
      </c>
      <c r="AT2696" s="73" t="s">
        <v>30670</v>
      </c>
      <c r="AU2696" s="110" t="s">
        <v>30671</v>
      </c>
      <c r="AV2696" s="75"/>
      <c r="AW2696" s="75"/>
      <c r="AX2696" s="68" t="s">
        <v>30668</v>
      </c>
      <c r="AY2696" s="61" t="s">
        <v>30663</v>
      </c>
      <c r="AZ2696" s="106">
        <v>1.0900000000000001</v>
      </c>
      <c r="BA2696" s="76"/>
    </row>
    <row r="2697" spans="1:53" ht="16.5" customHeight="1">
      <c r="A2697" s="77">
        <v>4046</v>
      </c>
      <c r="B2697" s="78">
        <v>1354</v>
      </c>
      <c r="C2697" s="79">
        <v>4046</v>
      </c>
      <c r="D2697" s="80" t="s">
        <v>30672</v>
      </c>
      <c r="E2697" s="52" t="s">
        <v>30672</v>
      </c>
      <c r="F2697" s="81" t="s">
        <v>30673</v>
      </c>
      <c r="G2697" s="82">
        <v>5</v>
      </c>
      <c r="H2697" s="81">
        <v>159</v>
      </c>
      <c r="I2697" s="55" t="s">
        <v>30674</v>
      </c>
      <c r="J2697" s="56" t="s">
        <v>30661</v>
      </c>
      <c r="K2697" s="83">
        <v>437440</v>
      </c>
      <c r="L2697" s="84">
        <v>4046</v>
      </c>
      <c r="M2697" s="80" t="s">
        <v>30672</v>
      </c>
      <c r="N2697" s="59" t="s">
        <v>30662</v>
      </c>
      <c r="P2697" s="59" t="s">
        <v>25493</v>
      </c>
      <c r="Q2697" s="59" t="s">
        <v>5006</v>
      </c>
      <c r="S2697" s="59" t="str">
        <f t="shared" si="130"/>
        <v>qʰɻi</v>
      </c>
      <c r="T2697" s="60" t="s">
        <v>5007</v>
      </c>
      <c r="U2697" s="85" t="s">
        <v>30663</v>
      </c>
      <c r="V2697" s="85" t="s">
        <v>25410</v>
      </c>
      <c r="W2697" s="111">
        <v>1.0900000000000001</v>
      </c>
      <c r="X2697" s="87" t="s">
        <v>2728</v>
      </c>
      <c r="Y2697" s="88" t="s">
        <v>27193</v>
      </c>
      <c r="Z2697" s="89" t="s">
        <v>30675</v>
      </c>
      <c r="AA2697" s="90" t="s">
        <v>30676</v>
      </c>
      <c r="AB2697" s="90" t="s">
        <v>30677</v>
      </c>
      <c r="AC2697" s="91" t="s">
        <v>2085</v>
      </c>
      <c r="AD2697" s="85" t="s">
        <v>12134</v>
      </c>
      <c r="AE2697" s="92">
        <v>4046</v>
      </c>
      <c r="AF2697" s="80" t="s">
        <v>30672</v>
      </c>
      <c r="AG2697" s="93" t="s">
        <v>30678</v>
      </c>
      <c r="AH2697" s="94" t="s">
        <v>5016</v>
      </c>
      <c r="AI2697" s="111">
        <v>1.0900000000000001</v>
      </c>
      <c r="AJ2697" s="95" t="s">
        <v>30669</v>
      </c>
      <c r="AK2697" s="85" t="s">
        <v>30663</v>
      </c>
      <c r="AM2697" s="96" t="str">
        <f t="shared" si="129"/>
        <v>𗎖kʰie</v>
      </c>
      <c r="AN2697" s="92">
        <v>4046</v>
      </c>
      <c r="AO2697" s="80" t="s">
        <v>30672</v>
      </c>
      <c r="AP2697" s="94" t="s">
        <v>5016</v>
      </c>
      <c r="AQ2697" s="92">
        <v>4046</v>
      </c>
      <c r="AR2697" s="80" t="s">
        <v>30672</v>
      </c>
      <c r="AS2697" s="97" t="s">
        <v>60</v>
      </c>
      <c r="AT2697" s="114" t="s">
        <v>30679</v>
      </c>
      <c r="AU2697" s="99" t="s">
        <v>30680</v>
      </c>
      <c r="AV2697" s="100"/>
      <c r="AW2697" s="100"/>
      <c r="AX2697" s="93" t="s">
        <v>30678</v>
      </c>
      <c r="AY2697" s="85" t="s">
        <v>30663</v>
      </c>
      <c r="AZ2697" s="111">
        <v>1.0900000000000001</v>
      </c>
    </row>
    <row r="2698" spans="1:53" ht="16.5" customHeight="1">
      <c r="A2698" s="77">
        <v>4416</v>
      </c>
      <c r="B2698" s="78">
        <v>2664</v>
      </c>
      <c r="C2698" s="79">
        <v>4416</v>
      </c>
      <c r="D2698" s="80" t="s">
        <v>30681</v>
      </c>
      <c r="E2698" s="52" t="s">
        <v>30681</v>
      </c>
      <c r="F2698" s="81" t="s">
        <v>30682</v>
      </c>
      <c r="G2698" s="82">
        <v>5</v>
      </c>
      <c r="H2698" s="81">
        <v>159</v>
      </c>
      <c r="I2698" s="55" t="s">
        <v>30683</v>
      </c>
      <c r="J2698" s="56" t="s">
        <v>30661</v>
      </c>
      <c r="K2698" s="83">
        <v>507440</v>
      </c>
      <c r="L2698" s="84">
        <v>4416</v>
      </c>
      <c r="M2698" s="80" t="s">
        <v>30681</v>
      </c>
      <c r="N2698" s="59" t="s">
        <v>30662</v>
      </c>
      <c r="P2698" s="59" t="s">
        <v>25493</v>
      </c>
      <c r="Q2698" s="59" t="s">
        <v>5006</v>
      </c>
      <c r="S2698" s="59" t="str">
        <f t="shared" si="130"/>
        <v>qʰɻi</v>
      </c>
      <c r="T2698" s="60" t="s">
        <v>5007</v>
      </c>
      <c r="U2698" s="85" t="s">
        <v>30663</v>
      </c>
      <c r="V2698" s="85" t="s">
        <v>25410</v>
      </c>
      <c r="W2698" s="111">
        <v>1.0900000000000001</v>
      </c>
      <c r="X2698" s="87" t="s">
        <v>30684</v>
      </c>
      <c r="Y2698" s="88" t="s">
        <v>30685</v>
      </c>
      <c r="Z2698" s="89" t="s">
        <v>30686</v>
      </c>
      <c r="AA2698" s="90" t="s">
        <v>30687</v>
      </c>
      <c r="AB2698" s="90" t="s">
        <v>30688</v>
      </c>
      <c r="AC2698" s="102" t="s">
        <v>3560</v>
      </c>
      <c r="AD2698" s="85" t="s">
        <v>3561</v>
      </c>
      <c r="AE2698" s="92">
        <v>4416</v>
      </c>
      <c r="AF2698" s="80" t="s">
        <v>30681</v>
      </c>
      <c r="AG2698" s="93" t="s">
        <v>30689</v>
      </c>
      <c r="AH2698" s="94" t="s">
        <v>5016</v>
      </c>
      <c r="AI2698" s="111">
        <v>1.0900000000000001</v>
      </c>
      <c r="AJ2698" s="95" t="s">
        <v>30669</v>
      </c>
      <c r="AK2698" s="85" t="s">
        <v>30663</v>
      </c>
      <c r="AM2698" s="96" t="str">
        <f t="shared" si="129"/>
        <v>𗛦kʰie</v>
      </c>
      <c r="AN2698" s="92">
        <v>4416</v>
      </c>
      <c r="AO2698" s="80" t="s">
        <v>30681</v>
      </c>
      <c r="AP2698" s="94" t="s">
        <v>5016</v>
      </c>
      <c r="AQ2698" s="92">
        <v>4416</v>
      </c>
      <c r="AR2698" s="80" t="s">
        <v>30681</v>
      </c>
      <c r="AS2698" s="97" t="s">
        <v>60</v>
      </c>
      <c r="AT2698" s="114" t="s">
        <v>30690</v>
      </c>
      <c r="AU2698" s="99" t="s">
        <v>30691</v>
      </c>
      <c r="AV2698" s="100"/>
      <c r="AW2698" s="100"/>
      <c r="AX2698" s="93" t="s">
        <v>30689</v>
      </c>
      <c r="AY2698" s="85" t="s">
        <v>30663</v>
      </c>
      <c r="AZ2698" s="111">
        <v>1.0900000000000001</v>
      </c>
    </row>
    <row r="2699" spans="1:53" ht="16.5" customHeight="1">
      <c r="A2699" s="48">
        <v>1484</v>
      </c>
      <c r="B2699" s="49">
        <v>1364</v>
      </c>
      <c r="C2699" s="50">
        <v>1484</v>
      </c>
      <c r="D2699" s="51" t="s">
        <v>30692</v>
      </c>
      <c r="E2699" s="52" t="s">
        <v>30692</v>
      </c>
      <c r="F2699" s="53" t="s">
        <v>30693</v>
      </c>
      <c r="G2699" s="54">
        <v>5</v>
      </c>
      <c r="H2699" s="53">
        <v>160</v>
      </c>
      <c r="I2699" s="55" t="s">
        <v>30694</v>
      </c>
      <c r="J2699" s="56" t="s">
        <v>30695</v>
      </c>
      <c r="K2699" s="57">
        <v>177120</v>
      </c>
      <c r="L2699" s="58">
        <v>1484</v>
      </c>
      <c r="M2699" s="51" t="s">
        <v>30692</v>
      </c>
      <c r="N2699" s="59" t="s">
        <v>30696</v>
      </c>
      <c r="P2699" s="59" t="s">
        <v>23878</v>
      </c>
      <c r="Q2699" s="59" t="s">
        <v>26294</v>
      </c>
      <c r="S2699" s="59" t="str">
        <f t="shared" si="130"/>
        <v>kjʉ</v>
      </c>
      <c r="T2699" s="60" t="s">
        <v>1920</v>
      </c>
      <c r="U2699" s="61" t="s">
        <v>30697</v>
      </c>
      <c r="V2699" s="61" t="s">
        <v>30698</v>
      </c>
      <c r="W2699" s="106">
        <v>1.03</v>
      </c>
      <c r="X2699" s="63" t="s">
        <v>30699</v>
      </c>
      <c r="Y2699" s="108" t="s">
        <v>30700</v>
      </c>
      <c r="Z2699" s="65" t="s">
        <v>30701</v>
      </c>
      <c r="AA2699" s="63" t="s">
        <v>30702</v>
      </c>
      <c r="AB2699" s="63" t="s">
        <v>30703</v>
      </c>
      <c r="AC2699" s="112" t="s">
        <v>1474</v>
      </c>
      <c r="AD2699" s="61" t="s">
        <v>2344</v>
      </c>
      <c r="AE2699" s="67">
        <v>1484</v>
      </c>
      <c r="AF2699" s="51" t="s">
        <v>30692</v>
      </c>
      <c r="AG2699" s="68" t="s">
        <v>30704</v>
      </c>
      <c r="AH2699" s="69" t="s">
        <v>1929</v>
      </c>
      <c r="AI2699" s="106">
        <v>1.03</v>
      </c>
      <c r="AJ2699" s="61" t="s">
        <v>30697</v>
      </c>
      <c r="AK2699" s="61" t="s">
        <v>30697</v>
      </c>
      <c r="AL2699" s="70"/>
      <c r="AM2699" s="71" t="str">
        <f t="shared" si="129"/>
        <v>𗕾kju</v>
      </c>
      <c r="AN2699" s="67">
        <v>1484</v>
      </c>
      <c r="AO2699" s="51" t="s">
        <v>30692</v>
      </c>
      <c r="AP2699" s="69" t="s">
        <v>1929</v>
      </c>
      <c r="AQ2699" s="67">
        <v>1484</v>
      </c>
      <c r="AR2699" s="51" t="s">
        <v>30692</v>
      </c>
      <c r="AS2699" s="72" t="s">
        <v>60</v>
      </c>
      <c r="AT2699" s="113" t="s">
        <v>30705</v>
      </c>
      <c r="AU2699" s="74" t="s">
        <v>30706</v>
      </c>
      <c r="AV2699" s="75"/>
      <c r="AW2699" s="75"/>
      <c r="AX2699" s="68" t="s">
        <v>30704</v>
      </c>
      <c r="AY2699" s="61" t="s">
        <v>30697</v>
      </c>
      <c r="AZ2699" s="106">
        <v>1.03</v>
      </c>
      <c r="BA2699" s="76"/>
    </row>
    <row r="2700" spans="1:53" ht="16.5" customHeight="1">
      <c r="A2700" s="77">
        <v>1812</v>
      </c>
      <c r="B2700" s="78">
        <v>1439</v>
      </c>
      <c r="C2700" s="79">
        <v>1812</v>
      </c>
      <c r="D2700" s="80" t="s">
        <v>30707</v>
      </c>
      <c r="E2700" s="52" t="s">
        <v>30707</v>
      </c>
      <c r="F2700" s="81" t="s">
        <v>30708</v>
      </c>
      <c r="G2700" s="82">
        <v>5</v>
      </c>
      <c r="H2700" s="81">
        <v>160</v>
      </c>
      <c r="I2700" s="55" t="s">
        <v>30709</v>
      </c>
      <c r="J2700" s="56" t="s">
        <v>30695</v>
      </c>
      <c r="K2700" s="83">
        <v>187127</v>
      </c>
      <c r="L2700" s="84">
        <v>1812</v>
      </c>
      <c r="M2700" s="80" t="s">
        <v>30707</v>
      </c>
      <c r="N2700" s="59" t="s">
        <v>30696</v>
      </c>
      <c r="P2700" s="59" t="s">
        <v>23878</v>
      </c>
      <c r="Q2700" s="59" t="s">
        <v>26294</v>
      </c>
      <c r="S2700" s="59" t="str">
        <f t="shared" si="130"/>
        <v>kjʉ</v>
      </c>
      <c r="T2700" s="60" t="s">
        <v>1920</v>
      </c>
      <c r="U2700" s="85" t="s">
        <v>30697</v>
      </c>
      <c r="V2700" s="85" t="s">
        <v>30698</v>
      </c>
      <c r="W2700" s="111">
        <v>1.03</v>
      </c>
      <c r="X2700" s="87" t="s">
        <v>30710</v>
      </c>
      <c r="Y2700" s="88" t="s">
        <v>30711</v>
      </c>
      <c r="Z2700" s="89" t="s">
        <v>30712</v>
      </c>
      <c r="AA2700" s="90" t="s">
        <v>30713</v>
      </c>
      <c r="AB2700" s="90" t="s">
        <v>30714</v>
      </c>
      <c r="AC2700" s="102" t="s">
        <v>29474</v>
      </c>
      <c r="AD2700" s="85" t="s">
        <v>30715</v>
      </c>
      <c r="AE2700" s="92">
        <v>1812</v>
      </c>
      <c r="AF2700" s="80" t="s">
        <v>30707</v>
      </c>
      <c r="AG2700" s="93" t="s">
        <v>30716</v>
      </c>
      <c r="AH2700" s="94" t="s">
        <v>1929</v>
      </c>
      <c r="AI2700" s="111">
        <v>1.03</v>
      </c>
      <c r="AJ2700" s="85" t="s">
        <v>30697</v>
      </c>
      <c r="AK2700" s="85" t="s">
        <v>30697</v>
      </c>
      <c r="AM2700" s="96" t="str">
        <f t="shared" si="129"/>
        <v>𗗊kju</v>
      </c>
      <c r="AN2700" s="92">
        <v>1812</v>
      </c>
      <c r="AO2700" s="80" t="s">
        <v>30707</v>
      </c>
      <c r="AP2700" s="94" t="s">
        <v>1929</v>
      </c>
      <c r="AQ2700" s="92">
        <v>1812</v>
      </c>
      <c r="AR2700" s="80" t="s">
        <v>30707</v>
      </c>
      <c r="AS2700" s="115" t="s">
        <v>241</v>
      </c>
      <c r="AT2700" s="116" t="s">
        <v>30717</v>
      </c>
      <c r="AU2700" s="117" t="s">
        <v>30718</v>
      </c>
      <c r="AV2700" s="100"/>
      <c r="AW2700" s="100"/>
      <c r="AX2700" s="93" t="s">
        <v>30716</v>
      </c>
      <c r="AY2700" s="85" t="s">
        <v>30697</v>
      </c>
      <c r="AZ2700" s="111">
        <v>1.03</v>
      </c>
    </row>
    <row r="2701" spans="1:53" ht="16.5" customHeight="1">
      <c r="A2701" s="77">
        <v>1811</v>
      </c>
      <c r="B2701" s="78">
        <v>1421</v>
      </c>
      <c r="C2701" s="79">
        <v>1811</v>
      </c>
      <c r="D2701" s="80" t="s">
        <v>30719</v>
      </c>
      <c r="E2701" s="52" t="s">
        <v>30719</v>
      </c>
      <c r="F2701" s="81" t="s">
        <v>29849</v>
      </c>
      <c r="G2701" s="82">
        <v>5</v>
      </c>
      <c r="H2701" s="81">
        <v>160</v>
      </c>
      <c r="I2701" s="55" t="s">
        <v>30720</v>
      </c>
      <c r="J2701" s="56" t="s">
        <v>30695</v>
      </c>
      <c r="K2701" s="83">
        <v>187127</v>
      </c>
      <c r="L2701" s="84">
        <v>1811</v>
      </c>
      <c r="M2701" s="80" t="s">
        <v>30719</v>
      </c>
      <c r="N2701" s="59" t="s">
        <v>30696</v>
      </c>
      <c r="P2701" s="59" t="s">
        <v>23878</v>
      </c>
      <c r="Q2701" s="59" t="s">
        <v>26294</v>
      </c>
      <c r="S2701" s="59" t="str">
        <f t="shared" si="130"/>
        <v>kjʉ</v>
      </c>
      <c r="T2701" s="60" t="s">
        <v>1920</v>
      </c>
      <c r="U2701" s="85" t="s">
        <v>30697</v>
      </c>
      <c r="V2701" s="85" t="s">
        <v>30698</v>
      </c>
      <c r="W2701" s="111">
        <v>1.03</v>
      </c>
      <c r="X2701" s="87" t="s">
        <v>25420</v>
      </c>
      <c r="Y2701" s="88" t="s">
        <v>1349</v>
      </c>
      <c r="Z2701" s="89" t="s">
        <v>30721</v>
      </c>
      <c r="AA2701" s="90" t="s">
        <v>30722</v>
      </c>
      <c r="AB2701" s="90" t="s">
        <v>30723</v>
      </c>
      <c r="AC2701" s="91" t="s">
        <v>1072</v>
      </c>
      <c r="AD2701" s="85" t="s">
        <v>10910</v>
      </c>
      <c r="AE2701" s="92">
        <v>1811</v>
      </c>
      <c r="AF2701" s="80" t="s">
        <v>30719</v>
      </c>
      <c r="AG2701" s="93" t="s">
        <v>30716</v>
      </c>
      <c r="AH2701" s="94" t="s">
        <v>1929</v>
      </c>
      <c r="AI2701" s="111">
        <v>1.03</v>
      </c>
      <c r="AJ2701" s="85" t="s">
        <v>30697</v>
      </c>
      <c r="AK2701" s="85" t="s">
        <v>30697</v>
      </c>
      <c r="AL2701" s="85"/>
      <c r="AM2701" s="96" t="str">
        <f t="shared" si="129"/>
        <v>𗖺kju</v>
      </c>
      <c r="AN2701" s="92">
        <v>1811</v>
      </c>
      <c r="AO2701" s="80" t="s">
        <v>30719</v>
      </c>
      <c r="AP2701" s="94" t="s">
        <v>1929</v>
      </c>
      <c r="AQ2701" s="92">
        <v>1811</v>
      </c>
      <c r="AR2701" s="80" t="s">
        <v>30719</v>
      </c>
      <c r="AS2701" s="103" t="s">
        <v>97</v>
      </c>
      <c r="AT2701" s="120" t="s">
        <v>30724</v>
      </c>
      <c r="AU2701" s="104" t="s">
        <v>30725</v>
      </c>
      <c r="AV2701" s="100"/>
      <c r="AW2701" s="100"/>
      <c r="AX2701" s="93" t="s">
        <v>30716</v>
      </c>
      <c r="AY2701" s="85" t="s">
        <v>30697</v>
      </c>
      <c r="AZ2701" s="111">
        <v>1.03</v>
      </c>
    </row>
    <row r="2702" spans="1:53" ht="16.5" customHeight="1">
      <c r="A2702" s="77">
        <v>3010</v>
      </c>
      <c r="B2702" s="78">
        <v>779</v>
      </c>
      <c r="C2702" s="79">
        <v>3010</v>
      </c>
      <c r="D2702" s="80" t="s">
        <v>30726</v>
      </c>
      <c r="E2702" s="52" t="s">
        <v>30726</v>
      </c>
      <c r="F2702" s="81" t="s">
        <v>30727</v>
      </c>
      <c r="G2702" s="82">
        <v>5</v>
      </c>
      <c r="H2702" s="81">
        <v>161</v>
      </c>
      <c r="I2702" s="55" t="s">
        <v>30728</v>
      </c>
      <c r="J2702" s="56" t="s">
        <v>30729</v>
      </c>
      <c r="K2702" s="83">
        <v>272125</v>
      </c>
      <c r="L2702" s="84">
        <v>3010</v>
      </c>
      <c r="M2702" s="80" t="s">
        <v>30726</v>
      </c>
      <c r="N2702" s="59" t="s">
        <v>30730</v>
      </c>
      <c r="O2702" s="121" t="s">
        <v>302</v>
      </c>
      <c r="P2702" s="59" t="s">
        <v>25493</v>
      </c>
      <c r="Q2702" s="59" t="s">
        <v>27551</v>
      </c>
      <c r="S2702" s="59" t="str">
        <f t="shared" si="130"/>
        <v>ʳqʰwɑ˞</v>
      </c>
      <c r="T2702" s="60" t="s">
        <v>11933</v>
      </c>
      <c r="U2702" s="85" t="s">
        <v>30731</v>
      </c>
      <c r="V2702" s="85" t="s">
        <v>30537</v>
      </c>
      <c r="W2702" s="86">
        <v>2.73</v>
      </c>
      <c r="X2702" s="87" t="s">
        <v>25735</v>
      </c>
      <c r="Y2702" s="88" t="s">
        <v>30732</v>
      </c>
      <c r="Z2702" s="89" t="s">
        <v>30733</v>
      </c>
      <c r="AA2702" s="90" t="s">
        <v>30734</v>
      </c>
      <c r="AB2702" s="90" t="s">
        <v>30735</v>
      </c>
      <c r="AC2702" s="102" t="s">
        <v>424</v>
      </c>
      <c r="AD2702" s="85" t="s">
        <v>4429</v>
      </c>
      <c r="AE2702" s="92">
        <v>3010</v>
      </c>
      <c r="AF2702" s="80" t="s">
        <v>30726</v>
      </c>
      <c r="AG2702" s="93" t="s">
        <v>30736</v>
      </c>
      <c r="AH2702" s="94" t="s">
        <v>6788</v>
      </c>
      <c r="AI2702" s="86">
        <v>2.73</v>
      </c>
      <c r="AJ2702" s="95" t="s">
        <v>30737</v>
      </c>
      <c r="AK2702" s="85" t="s">
        <v>30731</v>
      </c>
      <c r="AL2702" s="85"/>
      <c r="AM2702" s="96" t="str">
        <f t="shared" si="129"/>
        <v>𗋆kʰwaʳx</v>
      </c>
      <c r="AN2702" s="92">
        <v>3010</v>
      </c>
      <c r="AO2702" s="80" t="s">
        <v>30726</v>
      </c>
      <c r="AP2702" s="94" t="s">
        <v>6788</v>
      </c>
      <c r="AQ2702" s="92">
        <v>3010</v>
      </c>
      <c r="AR2702" s="80" t="s">
        <v>30726</v>
      </c>
      <c r="AS2702" s="128" t="s">
        <v>439</v>
      </c>
      <c r="AT2702" s="144" t="s">
        <v>30738</v>
      </c>
      <c r="AU2702" s="129" t="s">
        <v>30739</v>
      </c>
      <c r="AV2702" s="100"/>
      <c r="AW2702" s="100"/>
      <c r="AX2702" s="93" t="s">
        <v>30736</v>
      </c>
      <c r="AY2702" s="85" t="s">
        <v>30731</v>
      </c>
      <c r="AZ2702" s="86">
        <v>2.73</v>
      </c>
    </row>
    <row r="2703" spans="1:53" ht="16.5" customHeight="1">
      <c r="A2703" s="48">
        <v>2053</v>
      </c>
      <c r="B2703" s="49">
        <v>821</v>
      </c>
      <c r="C2703" s="50">
        <v>2053</v>
      </c>
      <c r="D2703" s="51" t="s">
        <v>30740</v>
      </c>
      <c r="E2703" s="52" t="s">
        <v>30740</v>
      </c>
      <c r="F2703" s="53" t="s">
        <v>30741</v>
      </c>
      <c r="G2703" s="54">
        <v>5</v>
      </c>
      <c r="H2703" s="53">
        <v>161</v>
      </c>
      <c r="I2703" s="55" t="s">
        <v>30742</v>
      </c>
      <c r="J2703" s="56" t="s">
        <v>30729</v>
      </c>
      <c r="K2703" s="57">
        <v>212425</v>
      </c>
      <c r="L2703" s="58">
        <v>2053</v>
      </c>
      <c r="M2703" s="51" t="s">
        <v>30740</v>
      </c>
      <c r="N2703" s="59" t="s">
        <v>30730</v>
      </c>
      <c r="O2703" s="121" t="s">
        <v>302</v>
      </c>
      <c r="P2703" s="59" t="s">
        <v>25493</v>
      </c>
      <c r="Q2703" s="59" t="s">
        <v>27551</v>
      </c>
      <c r="S2703" s="59" t="str">
        <f t="shared" si="130"/>
        <v>ʳqʰwɑ˞</v>
      </c>
      <c r="T2703" s="60" t="s">
        <v>11933</v>
      </c>
      <c r="U2703" s="61" t="s">
        <v>30731</v>
      </c>
      <c r="V2703" s="61" t="s">
        <v>30537</v>
      </c>
      <c r="W2703" s="62">
        <v>2.73</v>
      </c>
      <c r="X2703" s="107" t="s">
        <v>30743</v>
      </c>
      <c r="Y2703" s="108" t="s">
        <v>13386</v>
      </c>
      <c r="Z2703" s="65" t="s">
        <v>30744</v>
      </c>
      <c r="AA2703" s="63" t="s">
        <v>30745</v>
      </c>
      <c r="AB2703" s="63" t="s">
        <v>30746</v>
      </c>
      <c r="AC2703" s="112" t="s">
        <v>2085</v>
      </c>
      <c r="AD2703" s="61" t="s">
        <v>13390</v>
      </c>
      <c r="AE2703" s="67">
        <v>2053</v>
      </c>
      <c r="AF2703" s="51" t="s">
        <v>30740</v>
      </c>
      <c r="AG2703" s="68" t="s">
        <v>30747</v>
      </c>
      <c r="AH2703" s="69" t="s">
        <v>6788</v>
      </c>
      <c r="AI2703" s="62">
        <v>2.73</v>
      </c>
      <c r="AJ2703" s="70" t="s">
        <v>30737</v>
      </c>
      <c r="AK2703" s="61" t="s">
        <v>30731</v>
      </c>
      <c r="AL2703" s="70"/>
      <c r="AM2703" s="71" t="str">
        <f t="shared" si="129"/>
        <v>𗋘kʰwaʳx</v>
      </c>
      <c r="AN2703" s="67">
        <v>2053</v>
      </c>
      <c r="AO2703" s="51" t="s">
        <v>30740</v>
      </c>
      <c r="AP2703" s="69" t="s">
        <v>6788</v>
      </c>
      <c r="AQ2703" s="67">
        <v>2053</v>
      </c>
      <c r="AR2703" s="51" t="s">
        <v>30740</v>
      </c>
      <c r="AS2703" s="137" t="s">
        <v>439</v>
      </c>
      <c r="AT2703" s="138" t="s">
        <v>30748</v>
      </c>
      <c r="AU2703" s="139" t="s">
        <v>30749</v>
      </c>
      <c r="AV2703" s="75"/>
      <c r="AW2703" s="75"/>
      <c r="AX2703" s="68" t="s">
        <v>30747</v>
      </c>
      <c r="AY2703" s="61" t="s">
        <v>30731</v>
      </c>
      <c r="AZ2703" s="62">
        <v>2.73</v>
      </c>
      <c r="BA2703" s="76"/>
    </row>
    <row r="2704" spans="1:53" ht="16.5" customHeight="1">
      <c r="A2704" s="48">
        <v>746</v>
      </c>
      <c r="B2704" s="49">
        <v>3919</v>
      </c>
      <c r="C2704" s="50">
        <v>746</v>
      </c>
      <c r="D2704" s="51" t="s">
        <v>30750</v>
      </c>
      <c r="E2704" s="52" t="s">
        <v>30750</v>
      </c>
      <c r="F2704" s="53" t="s">
        <v>30751</v>
      </c>
      <c r="G2704" s="54">
        <v>5</v>
      </c>
      <c r="H2704" s="53">
        <v>163</v>
      </c>
      <c r="I2704" s="55" t="s">
        <v>30752</v>
      </c>
      <c r="J2704" s="56" t="s">
        <v>30753</v>
      </c>
      <c r="K2704" s="57">
        <v>142122</v>
      </c>
      <c r="L2704" s="58">
        <v>746</v>
      </c>
      <c r="M2704" s="51" t="s">
        <v>30750</v>
      </c>
      <c r="N2704" s="59" t="s">
        <v>30754</v>
      </c>
      <c r="P2704" s="59" t="s">
        <v>23753</v>
      </c>
      <c r="Q2704" s="59" t="s">
        <v>9037</v>
      </c>
      <c r="S2704" s="59" t="str">
        <f t="shared" si="130"/>
        <v>gjɔᵑ</v>
      </c>
      <c r="T2704" s="60" t="s">
        <v>9038</v>
      </c>
      <c r="U2704" s="61" t="s">
        <v>30755</v>
      </c>
      <c r="V2704" s="61" t="s">
        <v>30756</v>
      </c>
      <c r="W2704" s="62">
        <v>2.4900000000000002</v>
      </c>
      <c r="X2704" s="107" t="s">
        <v>4317</v>
      </c>
      <c r="Y2704" s="108" t="s">
        <v>4337</v>
      </c>
      <c r="Z2704" s="65" t="s">
        <v>30757</v>
      </c>
      <c r="AA2704" s="63" t="s">
        <v>30758</v>
      </c>
      <c r="AB2704" s="63" t="s">
        <v>30759</v>
      </c>
      <c r="AC2704" s="112" t="s">
        <v>148</v>
      </c>
      <c r="AD2704" s="61" t="s">
        <v>4341</v>
      </c>
      <c r="AE2704" s="67">
        <v>746</v>
      </c>
      <c r="AF2704" s="51" t="s">
        <v>30750</v>
      </c>
      <c r="AG2704" s="68" t="s">
        <v>30760</v>
      </c>
      <c r="AH2704" s="69" t="s">
        <v>25740</v>
      </c>
      <c r="AI2704" s="62">
        <v>2.4900000000000002</v>
      </c>
      <c r="AJ2704" s="61" t="s">
        <v>30755</v>
      </c>
      <c r="AK2704" s="61" t="s">
        <v>30755</v>
      </c>
      <c r="AL2704" s="70"/>
      <c r="AM2704" s="71" t="str">
        <f t="shared" si="129"/>
        <v>𗹂gjowx</v>
      </c>
      <c r="AN2704" s="67">
        <v>746</v>
      </c>
      <c r="AO2704" s="51" t="s">
        <v>30750</v>
      </c>
      <c r="AP2704" s="69" t="s">
        <v>25740</v>
      </c>
      <c r="AQ2704" s="67">
        <v>746</v>
      </c>
      <c r="AR2704" s="51" t="s">
        <v>30750</v>
      </c>
      <c r="AS2704" s="109" t="s">
        <v>190</v>
      </c>
      <c r="AT2704" s="73" t="s">
        <v>30761</v>
      </c>
      <c r="AU2704" s="110" t="s">
        <v>30762</v>
      </c>
      <c r="AV2704" s="75"/>
      <c r="AW2704" s="75"/>
      <c r="AX2704" s="68" t="s">
        <v>30760</v>
      </c>
      <c r="AY2704" s="61" t="s">
        <v>30755</v>
      </c>
      <c r="AZ2704" s="62">
        <v>2.4900000000000002</v>
      </c>
      <c r="BA2704" s="76"/>
    </row>
    <row r="2705" spans="1:53" ht="16.5" customHeight="1">
      <c r="A2705" s="77">
        <v>179</v>
      </c>
      <c r="B2705" s="78">
        <v>3923</v>
      </c>
      <c r="C2705" s="79">
        <v>179</v>
      </c>
      <c r="D2705" s="80" t="s">
        <v>30763</v>
      </c>
      <c r="E2705" s="52" t="s">
        <v>30763</v>
      </c>
      <c r="F2705" s="81" t="s">
        <v>30764</v>
      </c>
      <c r="G2705" s="82">
        <v>5</v>
      </c>
      <c r="H2705" s="81">
        <v>163</v>
      </c>
      <c r="I2705" s="55" t="s">
        <v>30765</v>
      </c>
      <c r="J2705" s="56" t="s">
        <v>30753</v>
      </c>
      <c r="K2705" s="83">
        <v>112124</v>
      </c>
      <c r="L2705" s="84">
        <v>179</v>
      </c>
      <c r="M2705" s="80" t="s">
        <v>30763</v>
      </c>
      <c r="N2705" s="59" t="s">
        <v>30754</v>
      </c>
      <c r="P2705" s="59" t="s">
        <v>23753</v>
      </c>
      <c r="Q2705" s="59" t="s">
        <v>9037</v>
      </c>
      <c r="S2705" s="59" t="str">
        <f t="shared" si="130"/>
        <v>gjɔᵑ</v>
      </c>
      <c r="T2705" s="60" t="s">
        <v>9038</v>
      </c>
      <c r="U2705" s="85" t="s">
        <v>30755</v>
      </c>
      <c r="V2705" s="85" t="s">
        <v>30756</v>
      </c>
      <c r="W2705" s="86">
        <v>2.4900000000000002</v>
      </c>
      <c r="X2705" s="87" t="s">
        <v>28154</v>
      </c>
      <c r="Y2705" s="88" t="s">
        <v>30766</v>
      </c>
      <c r="Z2705" s="89" t="s">
        <v>30767</v>
      </c>
      <c r="AA2705" s="90" t="s">
        <v>30768</v>
      </c>
      <c r="AB2705" s="90" t="s">
        <v>18784</v>
      </c>
      <c r="AC2705" s="91" t="s">
        <v>4829</v>
      </c>
      <c r="AD2705" s="85" t="s">
        <v>19234</v>
      </c>
      <c r="AE2705" s="92">
        <v>179</v>
      </c>
      <c r="AF2705" s="80" t="s">
        <v>30763</v>
      </c>
      <c r="AG2705" s="93" t="s">
        <v>30769</v>
      </c>
      <c r="AH2705" s="94" t="s">
        <v>25740</v>
      </c>
      <c r="AI2705" s="86">
        <v>2.4900000000000002</v>
      </c>
      <c r="AJ2705" s="85" t="s">
        <v>30755</v>
      </c>
      <c r="AK2705" s="85" t="s">
        <v>30755</v>
      </c>
      <c r="AM2705" s="96" t="str">
        <f t="shared" si="129"/>
        <v>𗹉gjowx</v>
      </c>
      <c r="AN2705" s="92">
        <v>179</v>
      </c>
      <c r="AO2705" s="80" t="s">
        <v>30763</v>
      </c>
      <c r="AP2705" s="94" t="s">
        <v>25740</v>
      </c>
      <c r="AQ2705" s="92">
        <v>179</v>
      </c>
      <c r="AR2705" s="80" t="s">
        <v>30763</v>
      </c>
      <c r="AS2705" s="103" t="s">
        <v>97</v>
      </c>
      <c r="AU2705" s="104" t="s">
        <v>30770</v>
      </c>
      <c r="AV2705" s="100"/>
      <c r="AW2705" s="100"/>
      <c r="AX2705" s="93" t="s">
        <v>30769</v>
      </c>
      <c r="AY2705" s="85" t="s">
        <v>30755</v>
      </c>
      <c r="AZ2705" s="86">
        <v>2.4900000000000002</v>
      </c>
    </row>
    <row r="2706" spans="1:53" ht="16.5" customHeight="1">
      <c r="A2706" s="48">
        <v>5247</v>
      </c>
      <c r="B2706" s="49">
        <v>4973</v>
      </c>
      <c r="C2706" s="50">
        <v>5247</v>
      </c>
      <c r="D2706" s="51" t="s">
        <v>30771</v>
      </c>
      <c r="E2706" s="52" t="s">
        <v>30771</v>
      </c>
      <c r="F2706" s="53" t="s">
        <v>30772</v>
      </c>
      <c r="G2706" s="54">
        <v>5</v>
      </c>
      <c r="H2706" s="53">
        <v>164</v>
      </c>
      <c r="I2706" s="55" t="s">
        <v>30773</v>
      </c>
      <c r="J2706" s="56" t="s">
        <v>30774</v>
      </c>
      <c r="K2706" s="57">
        <v>814550</v>
      </c>
      <c r="L2706" s="58">
        <v>5247</v>
      </c>
      <c r="M2706" s="51" t="s">
        <v>30771</v>
      </c>
      <c r="N2706" s="59" t="s">
        <v>30775</v>
      </c>
      <c r="O2706" s="59" t="s">
        <v>11032</v>
      </c>
      <c r="P2706" s="59" t="s">
        <v>25493</v>
      </c>
      <c r="Q2706" s="59" t="s">
        <v>7575</v>
      </c>
      <c r="S2706" s="59" t="str">
        <f t="shared" si="130"/>
        <v>ᶰqʰɻɛ̃</v>
      </c>
      <c r="T2706" s="60" t="s">
        <v>7576</v>
      </c>
      <c r="U2706" s="70" t="s">
        <v>30776</v>
      </c>
      <c r="V2706" s="61" t="s">
        <v>30777</v>
      </c>
      <c r="W2706" s="106">
        <v>1.38</v>
      </c>
      <c r="X2706" s="107" t="s">
        <v>30778</v>
      </c>
      <c r="Y2706" s="108" t="s">
        <v>10743</v>
      </c>
      <c r="Z2706" s="65" t="s">
        <v>30779</v>
      </c>
      <c r="AA2706" s="63" t="s">
        <v>30780</v>
      </c>
      <c r="AB2706" s="63" t="s">
        <v>30781</v>
      </c>
      <c r="AC2706" s="157" t="s">
        <v>30782</v>
      </c>
      <c r="AD2706" s="61" t="s">
        <v>10747</v>
      </c>
      <c r="AE2706" s="67">
        <v>5247</v>
      </c>
      <c r="AF2706" s="51" t="s">
        <v>30771</v>
      </c>
      <c r="AG2706" s="68" t="s">
        <v>30783</v>
      </c>
      <c r="AH2706" s="69" t="s">
        <v>7585</v>
      </c>
      <c r="AI2706" s="106">
        <v>1.38</v>
      </c>
      <c r="AJ2706" s="70" t="s">
        <v>30784</v>
      </c>
      <c r="AK2706" s="61" t="s">
        <v>30785</v>
      </c>
      <c r="AL2706" s="70"/>
      <c r="AM2706" s="71" t="str">
        <f t="shared" si="129"/>
        <v>𘏡kʰie:j</v>
      </c>
      <c r="AN2706" s="67">
        <v>5247</v>
      </c>
      <c r="AO2706" s="51" t="s">
        <v>30771</v>
      </c>
      <c r="AP2706" s="69" t="s">
        <v>7585</v>
      </c>
      <c r="AQ2706" s="67">
        <v>5247</v>
      </c>
      <c r="AR2706" s="51" t="s">
        <v>30771</v>
      </c>
      <c r="AS2706" s="72" t="s">
        <v>60</v>
      </c>
      <c r="AT2706" s="113" t="s">
        <v>30786</v>
      </c>
      <c r="AU2706" s="74" t="s">
        <v>30787</v>
      </c>
      <c r="AV2706" s="75"/>
      <c r="AW2706" s="75"/>
      <c r="AX2706" s="68" t="s">
        <v>30783</v>
      </c>
      <c r="AY2706" s="70" t="s">
        <v>30776</v>
      </c>
      <c r="AZ2706" s="106">
        <v>1.38</v>
      </c>
      <c r="BA2706" s="76"/>
    </row>
    <row r="2707" spans="1:53" ht="16.5" customHeight="1">
      <c r="A2707" s="77">
        <v>4755</v>
      </c>
      <c r="B2707" s="78">
        <v>5529</v>
      </c>
      <c r="C2707" s="79">
        <v>4755</v>
      </c>
      <c r="D2707" s="80" t="s">
        <v>30788</v>
      </c>
      <c r="E2707" s="52" t="s">
        <v>30788</v>
      </c>
      <c r="F2707" s="81" t="s">
        <v>29929</v>
      </c>
      <c r="G2707" s="82">
        <v>5</v>
      </c>
      <c r="H2707" s="81">
        <v>164</v>
      </c>
      <c r="I2707" s="55" t="s">
        <v>30789</v>
      </c>
      <c r="J2707" s="56" t="s">
        <v>30774</v>
      </c>
      <c r="K2707" s="83">
        <v>802222</v>
      </c>
      <c r="L2707" s="84">
        <v>4755</v>
      </c>
      <c r="M2707" s="80" t="s">
        <v>30788</v>
      </c>
      <c r="N2707" s="59" t="s">
        <v>30775</v>
      </c>
      <c r="O2707" s="59" t="s">
        <v>11032</v>
      </c>
      <c r="P2707" s="59" t="s">
        <v>25493</v>
      </c>
      <c r="Q2707" s="59" t="s">
        <v>7575</v>
      </c>
      <c r="S2707" s="59" t="str">
        <f t="shared" si="130"/>
        <v>ᶰqʰɻɛ̃</v>
      </c>
      <c r="T2707" s="60" t="s">
        <v>7576</v>
      </c>
      <c r="U2707" s="95" t="s">
        <v>30776</v>
      </c>
      <c r="V2707" s="85" t="s">
        <v>30777</v>
      </c>
      <c r="W2707" s="111">
        <v>1.38</v>
      </c>
      <c r="X2707" s="87" t="s">
        <v>30790</v>
      </c>
      <c r="Y2707" s="88" t="s">
        <v>30791</v>
      </c>
      <c r="Z2707" s="89" t="s">
        <v>30792</v>
      </c>
      <c r="AA2707" s="90" t="s">
        <v>30793</v>
      </c>
      <c r="AB2707" s="90" t="s">
        <v>30794</v>
      </c>
      <c r="AC2707" s="141" t="s">
        <v>30795</v>
      </c>
      <c r="AD2707" s="85" t="s">
        <v>30796</v>
      </c>
      <c r="AE2707" s="92">
        <v>4755</v>
      </c>
      <c r="AF2707" s="80" t="s">
        <v>30788</v>
      </c>
      <c r="AG2707" s="93" t="s">
        <v>30797</v>
      </c>
      <c r="AH2707" s="94" t="s">
        <v>7585</v>
      </c>
      <c r="AI2707" s="111">
        <v>1.38</v>
      </c>
      <c r="AJ2707" s="95" t="s">
        <v>30784</v>
      </c>
      <c r="AK2707" s="85" t="s">
        <v>30785</v>
      </c>
      <c r="AM2707" s="96" t="str">
        <f t="shared" si="129"/>
        <v>𘖤kʰie:j</v>
      </c>
      <c r="AN2707" s="92">
        <v>4755</v>
      </c>
      <c r="AO2707" s="80" t="s">
        <v>30788</v>
      </c>
      <c r="AP2707" s="94" t="s">
        <v>7585</v>
      </c>
      <c r="AQ2707" s="92">
        <v>4755</v>
      </c>
      <c r="AR2707" s="80" t="s">
        <v>30788</v>
      </c>
      <c r="AS2707" s="126" t="s">
        <v>190</v>
      </c>
      <c r="AT2707" s="98" t="s">
        <v>30798</v>
      </c>
      <c r="AU2707" s="127" t="s">
        <v>30799</v>
      </c>
      <c r="AV2707" s="100"/>
      <c r="AW2707" s="100"/>
      <c r="AX2707" s="93" t="s">
        <v>30797</v>
      </c>
      <c r="AY2707" s="95" t="s">
        <v>30776</v>
      </c>
      <c r="AZ2707" s="111">
        <v>1.38</v>
      </c>
    </row>
    <row r="2708" spans="1:53" ht="16.5" customHeight="1">
      <c r="A2708" s="48">
        <v>3632</v>
      </c>
      <c r="B2708" s="49">
        <v>4596</v>
      </c>
      <c r="C2708" s="50">
        <v>3632</v>
      </c>
      <c r="D2708" s="51" t="s">
        <v>30800</v>
      </c>
      <c r="E2708" s="52" t="s">
        <v>30800</v>
      </c>
      <c r="F2708" s="53" t="s">
        <v>30801</v>
      </c>
      <c r="G2708" s="54">
        <v>5</v>
      </c>
      <c r="H2708" s="53">
        <v>165</v>
      </c>
      <c r="I2708" s="55" t="s">
        <v>30802</v>
      </c>
      <c r="J2708" s="56" t="s">
        <v>30803</v>
      </c>
      <c r="K2708" s="57">
        <v>284224</v>
      </c>
      <c r="L2708" s="58">
        <v>3632</v>
      </c>
      <c r="M2708" s="51" t="s">
        <v>30800</v>
      </c>
      <c r="N2708" s="59" t="s">
        <v>30804</v>
      </c>
      <c r="P2708" s="59" t="s">
        <v>23495</v>
      </c>
      <c r="Q2708" s="59" t="s">
        <v>30805</v>
      </c>
      <c r="S2708" s="59" t="str">
        <f t="shared" si="130"/>
        <v>qɻwɑ</v>
      </c>
      <c r="T2708" s="60" t="s">
        <v>30806</v>
      </c>
      <c r="U2708" s="70" t="s">
        <v>30807</v>
      </c>
      <c r="V2708" s="61" t="s">
        <v>30808</v>
      </c>
      <c r="W2708" s="106">
        <v>1.18</v>
      </c>
      <c r="X2708" s="107" t="s">
        <v>30809</v>
      </c>
      <c r="Y2708" s="108" t="s">
        <v>12031</v>
      </c>
      <c r="Z2708" s="65" t="s">
        <v>30810</v>
      </c>
      <c r="AA2708" s="63" t="s">
        <v>30811</v>
      </c>
      <c r="AB2708" s="63" t="s">
        <v>30812</v>
      </c>
      <c r="AC2708" s="66" t="s">
        <v>30813</v>
      </c>
      <c r="AD2708" s="61" t="s">
        <v>7953</v>
      </c>
      <c r="AE2708" s="67">
        <v>3632</v>
      </c>
      <c r="AF2708" s="51" t="s">
        <v>30800</v>
      </c>
      <c r="AG2708" s="68" t="s">
        <v>30814</v>
      </c>
      <c r="AH2708" s="69" t="s">
        <v>4514</v>
      </c>
      <c r="AI2708" s="106">
        <v>1.18</v>
      </c>
      <c r="AJ2708" s="70" t="s">
        <v>30807</v>
      </c>
      <c r="AK2708" s="61" t="s">
        <v>30815</v>
      </c>
      <c r="AL2708" s="70"/>
      <c r="AM2708" s="71" t="str">
        <f t="shared" si="129"/>
        <v>𗽝kiwa</v>
      </c>
      <c r="AN2708" s="67">
        <v>3632</v>
      </c>
      <c r="AO2708" s="51" t="s">
        <v>30800</v>
      </c>
      <c r="AP2708" s="69" t="s">
        <v>4514</v>
      </c>
      <c r="AQ2708" s="67">
        <v>3632</v>
      </c>
      <c r="AR2708" s="51" t="s">
        <v>30800</v>
      </c>
      <c r="AS2708" s="132" t="s">
        <v>97</v>
      </c>
      <c r="AT2708" s="142" t="s">
        <v>30816</v>
      </c>
      <c r="AU2708" s="133" t="s">
        <v>30817</v>
      </c>
      <c r="AV2708" s="75"/>
      <c r="AW2708" s="75"/>
      <c r="AX2708" s="68" t="s">
        <v>30814</v>
      </c>
      <c r="AY2708" s="70" t="s">
        <v>30807</v>
      </c>
      <c r="AZ2708" s="106">
        <v>1.18</v>
      </c>
      <c r="BA2708" s="76"/>
    </row>
    <row r="2709" spans="1:53" ht="16.5" customHeight="1">
      <c r="A2709" s="77">
        <v>2307</v>
      </c>
      <c r="B2709" s="78">
        <v>2934</v>
      </c>
      <c r="C2709" s="79">
        <v>2307</v>
      </c>
      <c r="D2709" s="80" t="s">
        <v>30818</v>
      </c>
      <c r="E2709" s="52" t="s">
        <v>30818</v>
      </c>
      <c r="F2709" s="81" t="s">
        <v>30819</v>
      </c>
      <c r="G2709" s="82">
        <v>5</v>
      </c>
      <c r="H2709" s="81">
        <v>165</v>
      </c>
      <c r="I2709" s="55" t="s">
        <v>30820</v>
      </c>
      <c r="J2709" s="56" t="s">
        <v>30803</v>
      </c>
      <c r="K2709" s="83">
        <v>217100</v>
      </c>
      <c r="L2709" s="84">
        <v>2307</v>
      </c>
      <c r="M2709" s="80" t="s">
        <v>30818</v>
      </c>
      <c r="N2709" s="59" t="s">
        <v>30804</v>
      </c>
      <c r="P2709" s="59" t="s">
        <v>23495</v>
      </c>
      <c r="Q2709" s="59" t="s">
        <v>30805</v>
      </c>
      <c r="S2709" s="59" t="str">
        <f t="shared" si="130"/>
        <v>qɻwɑ</v>
      </c>
      <c r="T2709" s="60" t="s">
        <v>30806</v>
      </c>
      <c r="U2709" s="95" t="s">
        <v>30807</v>
      </c>
      <c r="V2709" s="85" t="s">
        <v>30821</v>
      </c>
      <c r="W2709" s="111">
        <v>1.18</v>
      </c>
      <c r="X2709" s="87" t="s">
        <v>20196</v>
      </c>
      <c r="Y2709" s="88" t="s">
        <v>30822</v>
      </c>
      <c r="Z2709" s="89" t="s">
        <v>30823</v>
      </c>
      <c r="AA2709" s="90" t="s">
        <v>30824</v>
      </c>
      <c r="AB2709" s="90" t="s">
        <v>30825</v>
      </c>
      <c r="AC2709" s="141" t="s">
        <v>4117</v>
      </c>
      <c r="AD2709" s="85" t="s">
        <v>7779</v>
      </c>
      <c r="AE2709" s="92">
        <v>2307</v>
      </c>
      <c r="AF2709" s="80" t="s">
        <v>30818</v>
      </c>
      <c r="AG2709" s="93" t="s">
        <v>30814</v>
      </c>
      <c r="AH2709" s="94" t="s">
        <v>4514</v>
      </c>
      <c r="AI2709" s="111">
        <v>1.18</v>
      </c>
      <c r="AJ2709" s="95" t="s">
        <v>30807</v>
      </c>
      <c r="AK2709" s="85" t="s">
        <v>30815</v>
      </c>
      <c r="AM2709" s="96" t="str">
        <f t="shared" si="129"/>
        <v>𗬶kiwa</v>
      </c>
      <c r="AN2709" s="92">
        <v>2307</v>
      </c>
      <c r="AO2709" s="80" t="s">
        <v>30818</v>
      </c>
      <c r="AP2709" s="94" t="s">
        <v>4514</v>
      </c>
      <c r="AQ2709" s="92">
        <v>2307</v>
      </c>
      <c r="AR2709" s="80" t="s">
        <v>30818</v>
      </c>
      <c r="AS2709" s="97" t="s">
        <v>60</v>
      </c>
      <c r="AT2709" s="114" t="s">
        <v>30826</v>
      </c>
      <c r="AU2709" s="99" t="s">
        <v>30827</v>
      </c>
      <c r="AV2709" s="100"/>
      <c r="AW2709" s="100"/>
      <c r="AX2709" s="93" t="s">
        <v>30814</v>
      </c>
      <c r="AY2709" s="95" t="s">
        <v>30807</v>
      </c>
      <c r="AZ2709" s="111">
        <v>1.18</v>
      </c>
    </row>
    <row r="2710" spans="1:53" ht="16.5" customHeight="1">
      <c r="A2710" s="77">
        <v>5631</v>
      </c>
      <c r="B2710" s="78">
        <v>5047</v>
      </c>
      <c r="C2710" s="79">
        <v>5631</v>
      </c>
      <c r="D2710" s="80" t="s">
        <v>30828</v>
      </c>
      <c r="E2710" s="52" t="s">
        <v>30828</v>
      </c>
      <c r="F2710" s="81" t="s">
        <v>30829</v>
      </c>
      <c r="G2710" s="82">
        <v>5</v>
      </c>
      <c r="H2710" s="81">
        <v>166</v>
      </c>
      <c r="I2710" s="55" t="s">
        <v>30830</v>
      </c>
      <c r="J2710" s="56" t="s">
        <v>30831</v>
      </c>
      <c r="K2710" s="83">
        <v>874224</v>
      </c>
      <c r="L2710" s="84">
        <v>5631</v>
      </c>
      <c r="M2710" s="80" t="s">
        <v>30828</v>
      </c>
      <c r="N2710" s="59" t="s">
        <v>30832</v>
      </c>
      <c r="O2710" s="59" t="s">
        <v>11032</v>
      </c>
      <c r="P2710" s="59" t="s">
        <v>23495</v>
      </c>
      <c r="Q2710" s="59" t="s">
        <v>26864</v>
      </c>
      <c r="S2710" s="59" t="str">
        <f t="shared" si="130"/>
        <v>ᶰqɻɤ̃</v>
      </c>
      <c r="T2710" s="60" t="s">
        <v>26865</v>
      </c>
      <c r="U2710" s="95" t="s">
        <v>30833</v>
      </c>
      <c r="V2710" s="85" t="s">
        <v>26506</v>
      </c>
      <c r="W2710" s="111">
        <v>1.32</v>
      </c>
      <c r="X2710" s="130" t="s">
        <v>30834</v>
      </c>
      <c r="Y2710" s="88" t="s">
        <v>30835</v>
      </c>
      <c r="Z2710" s="89" t="s">
        <v>30836</v>
      </c>
      <c r="AA2710" s="90" t="s">
        <v>30837</v>
      </c>
      <c r="AB2710" s="90" t="s">
        <v>30838</v>
      </c>
      <c r="AC2710" s="141" t="s">
        <v>519</v>
      </c>
      <c r="AD2710" s="85" t="s">
        <v>30839</v>
      </c>
      <c r="AE2710" s="92">
        <v>5631</v>
      </c>
      <c r="AF2710" s="80" t="s">
        <v>30828</v>
      </c>
      <c r="AG2710" s="298" t="s">
        <v>30840</v>
      </c>
      <c r="AH2710" s="94" t="s">
        <v>3223</v>
      </c>
      <c r="AI2710" s="111">
        <v>1.32</v>
      </c>
      <c r="AJ2710" s="95" t="s">
        <v>30833</v>
      </c>
      <c r="AK2710" s="85" t="s">
        <v>30841</v>
      </c>
      <c r="AM2710" s="96" t="str">
        <f t="shared" si="129"/>
        <v>𘑅kjɨ̠</v>
      </c>
      <c r="AN2710" s="92">
        <v>5631</v>
      </c>
      <c r="AO2710" s="80" t="s">
        <v>30828</v>
      </c>
      <c r="AP2710" s="94" t="s">
        <v>3223</v>
      </c>
      <c r="AQ2710" s="92">
        <v>5631</v>
      </c>
      <c r="AR2710" s="80" t="s">
        <v>30828</v>
      </c>
      <c r="AS2710" s="128" t="s">
        <v>439</v>
      </c>
      <c r="AT2710" s="144" t="s">
        <v>30842</v>
      </c>
      <c r="AU2710" s="129" t="s">
        <v>30843</v>
      </c>
      <c r="AV2710" s="299"/>
      <c r="AW2710" s="299"/>
      <c r="AX2710" s="298" t="s">
        <v>30840</v>
      </c>
      <c r="AY2710" s="95" t="s">
        <v>30833</v>
      </c>
      <c r="AZ2710" s="111">
        <v>1.32</v>
      </c>
    </row>
    <row r="2711" spans="1:53" ht="16.5" customHeight="1">
      <c r="A2711" s="48">
        <v>5459</v>
      </c>
      <c r="B2711" s="49">
        <v>5049</v>
      </c>
      <c r="C2711" s="50">
        <v>5459</v>
      </c>
      <c r="D2711" s="51" t="s">
        <v>30844</v>
      </c>
      <c r="E2711" s="52" t="s">
        <v>30844</v>
      </c>
      <c r="F2711" s="53" t="s">
        <v>30845</v>
      </c>
      <c r="G2711" s="54">
        <v>5</v>
      </c>
      <c r="H2711" s="53">
        <v>166</v>
      </c>
      <c r="I2711" s="55" t="s">
        <v>30846</v>
      </c>
      <c r="J2711" s="56" t="s">
        <v>30831</v>
      </c>
      <c r="K2711" s="57">
        <v>844224</v>
      </c>
      <c r="L2711" s="58">
        <v>5459</v>
      </c>
      <c r="M2711" s="51" t="s">
        <v>30844</v>
      </c>
      <c r="N2711" s="59" t="s">
        <v>30832</v>
      </c>
      <c r="O2711" s="59" t="s">
        <v>11032</v>
      </c>
      <c r="P2711" s="59" t="s">
        <v>23495</v>
      </c>
      <c r="Q2711" s="59" t="s">
        <v>26864</v>
      </c>
      <c r="S2711" s="59" t="str">
        <f t="shared" si="130"/>
        <v>ᶰqɻɤ̃</v>
      </c>
      <c r="T2711" s="60" t="s">
        <v>26865</v>
      </c>
      <c r="U2711" s="70" t="s">
        <v>30833</v>
      </c>
      <c r="V2711" s="61" t="s">
        <v>26506</v>
      </c>
      <c r="W2711" s="106">
        <v>1.32</v>
      </c>
      <c r="X2711" s="107" t="s">
        <v>22562</v>
      </c>
      <c r="Y2711" s="108" t="s">
        <v>30847</v>
      </c>
      <c r="Z2711" s="65" t="s">
        <v>30848</v>
      </c>
      <c r="AA2711" s="63" t="s">
        <v>30849</v>
      </c>
      <c r="AB2711" s="63" t="s">
        <v>23336</v>
      </c>
      <c r="AC2711" s="66" t="s">
        <v>8433</v>
      </c>
      <c r="AD2711" s="61" t="s">
        <v>10078</v>
      </c>
      <c r="AE2711" s="67">
        <v>5459</v>
      </c>
      <c r="AF2711" s="51" t="s">
        <v>30844</v>
      </c>
      <c r="AG2711" s="68" t="s">
        <v>30840</v>
      </c>
      <c r="AH2711" s="69" t="s">
        <v>3223</v>
      </c>
      <c r="AI2711" s="106">
        <v>1.32</v>
      </c>
      <c r="AJ2711" s="70" t="s">
        <v>30833</v>
      </c>
      <c r="AK2711" s="61" t="s">
        <v>30841</v>
      </c>
      <c r="AL2711" s="70"/>
      <c r="AM2711" s="71" t="str">
        <f t="shared" si="129"/>
        <v>𘐿kjɨ̠</v>
      </c>
      <c r="AN2711" s="67">
        <v>5459</v>
      </c>
      <c r="AO2711" s="51" t="s">
        <v>30844</v>
      </c>
      <c r="AP2711" s="69" t="s">
        <v>3223</v>
      </c>
      <c r="AQ2711" s="67">
        <v>5459</v>
      </c>
      <c r="AR2711" s="51" t="s">
        <v>30844</v>
      </c>
      <c r="AS2711" s="123" t="s">
        <v>241</v>
      </c>
      <c r="AT2711" s="134" t="s">
        <v>30850</v>
      </c>
      <c r="AU2711" s="124" t="s">
        <v>30851</v>
      </c>
      <c r="AV2711" s="75"/>
      <c r="AW2711" s="75"/>
      <c r="AX2711" s="68" t="s">
        <v>30840</v>
      </c>
      <c r="AY2711" s="70" t="s">
        <v>30833</v>
      </c>
      <c r="AZ2711" s="106">
        <v>1.32</v>
      </c>
      <c r="BA2711" s="76"/>
    </row>
    <row r="2712" spans="1:53" ht="16.5" customHeight="1">
      <c r="A2712" s="77">
        <v>5576</v>
      </c>
      <c r="B2712" s="78">
        <v>5855</v>
      </c>
      <c r="C2712" s="79">
        <v>5576</v>
      </c>
      <c r="D2712" s="80" t="s">
        <v>30852</v>
      </c>
      <c r="E2712" s="52" t="s">
        <v>30852</v>
      </c>
      <c r="F2712" s="81" t="s">
        <v>30853</v>
      </c>
      <c r="G2712" s="82">
        <v>5</v>
      </c>
      <c r="H2712" s="81">
        <v>166</v>
      </c>
      <c r="I2712" s="55" t="s">
        <v>30854</v>
      </c>
      <c r="J2712" s="56" t="s">
        <v>30831</v>
      </c>
      <c r="K2712" s="83">
        <v>872542</v>
      </c>
      <c r="L2712" s="84">
        <v>5576</v>
      </c>
      <c r="M2712" s="80" t="s">
        <v>30852</v>
      </c>
      <c r="N2712" s="59" t="s">
        <v>30832</v>
      </c>
      <c r="O2712" s="59" t="s">
        <v>11032</v>
      </c>
      <c r="P2712" s="59" t="s">
        <v>23495</v>
      </c>
      <c r="Q2712" s="59" t="s">
        <v>26864</v>
      </c>
      <c r="S2712" s="59" t="str">
        <f t="shared" si="130"/>
        <v>ᶰqɻɤ̃</v>
      </c>
      <c r="T2712" s="60" t="s">
        <v>26865</v>
      </c>
      <c r="U2712" s="95" t="s">
        <v>30833</v>
      </c>
      <c r="V2712" s="85" t="s">
        <v>26506</v>
      </c>
      <c r="W2712" s="111">
        <v>1.32</v>
      </c>
      <c r="X2712" s="87" t="s">
        <v>6798</v>
      </c>
      <c r="Y2712" s="88" t="s">
        <v>18190</v>
      </c>
      <c r="Z2712" s="89" t="s">
        <v>30855</v>
      </c>
      <c r="AA2712" s="90" t="s">
        <v>30856</v>
      </c>
      <c r="AB2712" s="90" t="s">
        <v>30857</v>
      </c>
      <c r="AC2712" s="102" t="s">
        <v>1146</v>
      </c>
      <c r="AD2712" s="85" t="s">
        <v>7081</v>
      </c>
      <c r="AE2712" s="92">
        <v>5576</v>
      </c>
      <c r="AF2712" s="80" t="s">
        <v>30852</v>
      </c>
      <c r="AG2712" s="93" t="s">
        <v>30840</v>
      </c>
      <c r="AH2712" s="94" t="s">
        <v>3223</v>
      </c>
      <c r="AI2712" s="111">
        <v>1.32</v>
      </c>
      <c r="AJ2712" s="95" t="s">
        <v>30833</v>
      </c>
      <c r="AK2712" s="85" t="s">
        <v>30841</v>
      </c>
      <c r="AM2712" s="96" t="str">
        <f t="shared" si="129"/>
        <v>𘛩kjɨ̠</v>
      </c>
      <c r="AN2712" s="92">
        <v>5576</v>
      </c>
      <c r="AO2712" s="80" t="s">
        <v>30852</v>
      </c>
      <c r="AP2712" s="94" t="s">
        <v>3223</v>
      </c>
      <c r="AQ2712" s="92">
        <v>5576</v>
      </c>
      <c r="AR2712" s="80" t="s">
        <v>30852</v>
      </c>
      <c r="AS2712" s="126" t="s">
        <v>190</v>
      </c>
      <c r="AT2712" s="98" t="s">
        <v>30858</v>
      </c>
      <c r="AU2712" s="127" t="s">
        <v>30859</v>
      </c>
      <c r="AV2712" s="100"/>
      <c r="AW2712" s="100"/>
      <c r="AX2712" s="93" t="s">
        <v>30840</v>
      </c>
      <c r="AY2712" s="95" t="s">
        <v>30833</v>
      </c>
      <c r="AZ2712" s="111">
        <v>1.32</v>
      </c>
    </row>
    <row r="2713" spans="1:53" ht="16.5" customHeight="1">
      <c r="A2713" s="77">
        <v>5608</v>
      </c>
      <c r="B2713" s="78">
        <v>5029</v>
      </c>
      <c r="C2713" s="79">
        <v>5608</v>
      </c>
      <c r="D2713" s="80" t="s">
        <v>30860</v>
      </c>
      <c r="E2713" s="52" t="s">
        <v>30860</v>
      </c>
      <c r="F2713" s="81" t="s">
        <v>30861</v>
      </c>
      <c r="G2713" s="82">
        <v>5</v>
      </c>
      <c r="H2713" s="81">
        <v>167</v>
      </c>
      <c r="I2713" s="55" t="s">
        <v>30862</v>
      </c>
      <c r="J2713" s="56" t="s">
        <v>30863</v>
      </c>
      <c r="K2713" s="83">
        <v>874170</v>
      </c>
      <c r="L2713" s="84">
        <v>5608</v>
      </c>
      <c r="M2713" s="80" t="s">
        <v>30860</v>
      </c>
      <c r="N2713" s="59" t="s">
        <v>30864</v>
      </c>
      <c r="O2713" s="59" t="s">
        <v>11032</v>
      </c>
      <c r="P2713" s="59" t="s">
        <v>27955</v>
      </c>
      <c r="Q2713" s="59" t="s">
        <v>8357</v>
      </c>
      <c r="S2713" s="59" t="str">
        <f t="shared" si="130"/>
        <v>ᶰɢɻĩ</v>
      </c>
      <c r="T2713" s="60" t="s">
        <v>8358</v>
      </c>
      <c r="U2713" s="95" t="s">
        <v>30865</v>
      </c>
      <c r="V2713" s="85" t="s">
        <v>30866</v>
      </c>
      <c r="W2713" s="111">
        <v>1.1299999999999999</v>
      </c>
      <c r="X2713" s="87" t="s">
        <v>5513</v>
      </c>
      <c r="Y2713" s="88" t="s">
        <v>6526</v>
      </c>
      <c r="Z2713" s="89" t="s">
        <v>30867</v>
      </c>
      <c r="AA2713" s="90" t="s">
        <v>30868</v>
      </c>
      <c r="AB2713" s="90" t="s">
        <v>30869</v>
      </c>
      <c r="AC2713" s="141" t="s">
        <v>2630</v>
      </c>
      <c r="AD2713" s="85" t="s">
        <v>6530</v>
      </c>
      <c r="AE2713" s="92">
        <v>5608</v>
      </c>
      <c r="AF2713" s="80" t="s">
        <v>30860</v>
      </c>
      <c r="AG2713" s="93" t="s">
        <v>30870</v>
      </c>
      <c r="AH2713" s="94" t="s">
        <v>8368</v>
      </c>
      <c r="AI2713" s="111">
        <v>1.1299999999999999</v>
      </c>
      <c r="AJ2713" s="95" t="s">
        <v>30871</v>
      </c>
      <c r="AK2713" s="85" t="s">
        <v>30872</v>
      </c>
      <c r="AL2713" s="85"/>
      <c r="AM2713" s="96" t="str">
        <f t="shared" si="129"/>
        <v>𘐢gie:</v>
      </c>
      <c r="AN2713" s="92">
        <v>5608</v>
      </c>
      <c r="AO2713" s="80" t="s">
        <v>30860</v>
      </c>
      <c r="AP2713" s="94" t="s">
        <v>8368</v>
      </c>
      <c r="AQ2713" s="92">
        <v>5608</v>
      </c>
      <c r="AR2713" s="80" t="s">
        <v>30860</v>
      </c>
      <c r="AS2713" s="126" t="s">
        <v>190</v>
      </c>
      <c r="AT2713" s="98" t="s">
        <v>30873</v>
      </c>
      <c r="AU2713" s="127" t="s">
        <v>30874</v>
      </c>
      <c r="AV2713" s="100"/>
      <c r="AW2713" s="100"/>
      <c r="AX2713" s="93" t="s">
        <v>30870</v>
      </c>
      <c r="AY2713" s="95" t="s">
        <v>30865</v>
      </c>
      <c r="AZ2713" s="111">
        <v>1.1299999999999999</v>
      </c>
    </row>
    <row r="2714" spans="1:53" ht="16.5" customHeight="1">
      <c r="A2714" s="48">
        <v>5208</v>
      </c>
      <c r="B2714" s="49">
        <v>5010</v>
      </c>
      <c r="C2714" s="50">
        <v>5208</v>
      </c>
      <c r="D2714" s="51" t="s">
        <v>30875</v>
      </c>
      <c r="E2714" s="52" t="s">
        <v>30875</v>
      </c>
      <c r="F2714" s="53" t="s">
        <v>30876</v>
      </c>
      <c r="G2714" s="54">
        <v>5</v>
      </c>
      <c r="H2714" s="53">
        <v>167</v>
      </c>
      <c r="I2714" s="55" t="s">
        <v>30877</v>
      </c>
      <c r="J2714" s="56" t="s">
        <v>30863</v>
      </c>
      <c r="K2714" s="57">
        <v>814170</v>
      </c>
      <c r="L2714" s="58">
        <v>5208</v>
      </c>
      <c r="M2714" s="51" t="s">
        <v>30875</v>
      </c>
      <c r="N2714" s="59" t="s">
        <v>30864</v>
      </c>
      <c r="O2714" s="59" t="s">
        <v>11032</v>
      </c>
      <c r="P2714" s="59" t="s">
        <v>27955</v>
      </c>
      <c r="Q2714" s="59" t="s">
        <v>8357</v>
      </c>
      <c r="S2714" s="59" t="str">
        <f t="shared" si="130"/>
        <v>ᶰɢɻĩ</v>
      </c>
      <c r="T2714" s="60" t="s">
        <v>8358</v>
      </c>
      <c r="U2714" s="70" t="s">
        <v>30865</v>
      </c>
      <c r="V2714" s="61" t="s">
        <v>30866</v>
      </c>
      <c r="W2714" s="106">
        <v>1.1299999999999999</v>
      </c>
      <c r="X2714" s="107" t="s">
        <v>30878</v>
      </c>
      <c r="Y2714" s="108" t="s">
        <v>30879</v>
      </c>
      <c r="Z2714" s="65" t="s">
        <v>30880</v>
      </c>
      <c r="AA2714" s="63" t="s">
        <v>30881</v>
      </c>
      <c r="AB2714" s="63" t="s">
        <v>30882</v>
      </c>
      <c r="AC2714" s="157" t="s">
        <v>408</v>
      </c>
      <c r="AD2714" s="61" t="s">
        <v>12447</v>
      </c>
      <c r="AE2714" s="67">
        <v>5208</v>
      </c>
      <c r="AF2714" s="51" t="s">
        <v>30875</v>
      </c>
      <c r="AG2714" s="68" t="s">
        <v>30883</v>
      </c>
      <c r="AH2714" s="69" t="s">
        <v>8368</v>
      </c>
      <c r="AI2714" s="106">
        <v>1.1299999999999999</v>
      </c>
      <c r="AJ2714" s="70" t="s">
        <v>30871</v>
      </c>
      <c r="AK2714" s="61" t="s">
        <v>30872</v>
      </c>
      <c r="AL2714" s="70"/>
      <c r="AM2714" s="71" t="str">
        <f t="shared" si="129"/>
        <v>𘐅gie:</v>
      </c>
      <c r="AN2714" s="67">
        <v>5208</v>
      </c>
      <c r="AO2714" s="51" t="s">
        <v>30875</v>
      </c>
      <c r="AP2714" s="69" t="s">
        <v>8368</v>
      </c>
      <c r="AQ2714" s="67">
        <v>5208</v>
      </c>
      <c r="AR2714" s="51" t="s">
        <v>30875</v>
      </c>
      <c r="AS2714" s="72" t="s">
        <v>60</v>
      </c>
      <c r="AT2714" s="113" t="s">
        <v>30884</v>
      </c>
      <c r="AU2714" s="74" t="s">
        <v>30885</v>
      </c>
      <c r="AV2714" s="75"/>
      <c r="AW2714" s="75"/>
      <c r="AX2714" s="68" t="s">
        <v>30883</v>
      </c>
      <c r="AY2714" s="70" t="s">
        <v>30865</v>
      </c>
      <c r="AZ2714" s="106">
        <v>1.1299999999999999</v>
      </c>
      <c r="BA2714" s="76"/>
    </row>
    <row r="2715" spans="1:53" ht="16.5" customHeight="1">
      <c r="A2715" s="48">
        <v>685</v>
      </c>
      <c r="B2715" s="49">
        <v>2211</v>
      </c>
      <c r="C2715" s="50">
        <v>685</v>
      </c>
      <c r="D2715" s="51" t="s">
        <v>30886</v>
      </c>
      <c r="E2715" s="52" t="s">
        <v>30886</v>
      </c>
      <c r="F2715" s="53" t="s">
        <v>30027</v>
      </c>
      <c r="G2715" s="54">
        <v>5</v>
      </c>
      <c r="H2715" s="53">
        <v>168</v>
      </c>
      <c r="I2715" s="55" t="s">
        <v>30887</v>
      </c>
      <c r="J2715" s="56" t="s">
        <v>30888</v>
      </c>
      <c r="K2715" s="57">
        <v>134222</v>
      </c>
      <c r="L2715" s="58">
        <v>685</v>
      </c>
      <c r="M2715" s="51" t="s">
        <v>30886</v>
      </c>
      <c r="N2715" s="59" t="s">
        <v>30889</v>
      </c>
      <c r="O2715" s="59" t="s">
        <v>740</v>
      </c>
      <c r="P2715" s="59" t="s">
        <v>23360</v>
      </c>
      <c r="Q2715" s="59" t="s">
        <v>6094</v>
      </c>
      <c r="S2715" s="59" t="str">
        <f t="shared" si="130"/>
        <v>ᶻŋɑ̣</v>
      </c>
      <c r="T2715" s="60" t="s">
        <v>6095</v>
      </c>
      <c r="U2715" s="70" t="s">
        <v>30890</v>
      </c>
      <c r="V2715" s="61" t="s">
        <v>24697</v>
      </c>
      <c r="W2715" s="62">
        <v>2.56</v>
      </c>
      <c r="X2715" s="107" t="s">
        <v>13300</v>
      </c>
      <c r="Y2715" s="108" t="s">
        <v>30891</v>
      </c>
      <c r="Z2715" s="65" t="s">
        <v>23143</v>
      </c>
      <c r="AA2715" s="63" t="s">
        <v>23144</v>
      </c>
      <c r="AB2715" s="63" t="s">
        <v>23145</v>
      </c>
      <c r="AC2715" s="66" t="s">
        <v>985</v>
      </c>
      <c r="AD2715" s="61" t="s">
        <v>12209</v>
      </c>
      <c r="AE2715" s="67">
        <v>685</v>
      </c>
      <c r="AF2715" s="51" t="s">
        <v>30886</v>
      </c>
      <c r="AG2715" s="68" t="s">
        <v>24491</v>
      </c>
      <c r="AH2715" s="69" t="s">
        <v>6104</v>
      </c>
      <c r="AI2715" s="62">
        <v>2.56</v>
      </c>
      <c r="AJ2715" s="70" t="s">
        <v>30892</v>
      </c>
      <c r="AK2715" s="61" t="s">
        <v>30893</v>
      </c>
      <c r="AL2715" s="70"/>
      <c r="AM2715" s="71" t="str">
        <f t="shared" si="129"/>
        <v>𘄽ŋahx</v>
      </c>
      <c r="AN2715" s="67">
        <v>685</v>
      </c>
      <c r="AO2715" s="51" t="s">
        <v>30886</v>
      </c>
      <c r="AP2715" s="69" t="s">
        <v>6104</v>
      </c>
      <c r="AQ2715" s="67">
        <v>685</v>
      </c>
      <c r="AR2715" s="51" t="s">
        <v>30886</v>
      </c>
      <c r="AS2715" s="72" t="s">
        <v>60</v>
      </c>
      <c r="AT2715" s="113" t="s">
        <v>30894</v>
      </c>
      <c r="AU2715" s="74" t="s">
        <v>30895</v>
      </c>
      <c r="AV2715" s="75"/>
      <c r="AW2715" s="75"/>
      <c r="AX2715" s="68" t="s">
        <v>24491</v>
      </c>
      <c r="AY2715" s="70" t="s">
        <v>30890</v>
      </c>
      <c r="AZ2715" s="62">
        <v>2.56</v>
      </c>
      <c r="BA2715" s="76"/>
    </row>
    <row r="2716" spans="1:53" ht="16.5" customHeight="1">
      <c r="A2716" s="77">
        <v>790</v>
      </c>
      <c r="B2716" s="78">
        <v>2210</v>
      </c>
      <c r="C2716" s="79">
        <v>790</v>
      </c>
      <c r="D2716" s="80" t="s">
        <v>30896</v>
      </c>
      <c r="E2716" s="52" t="s">
        <v>30896</v>
      </c>
      <c r="F2716" s="81" t="s">
        <v>30039</v>
      </c>
      <c r="G2716" s="82">
        <v>5</v>
      </c>
      <c r="H2716" s="81">
        <v>168</v>
      </c>
      <c r="I2716" s="55" t="s">
        <v>30897</v>
      </c>
      <c r="J2716" s="56" t="s">
        <v>30888</v>
      </c>
      <c r="K2716" s="83">
        <v>144122</v>
      </c>
      <c r="L2716" s="84">
        <v>790</v>
      </c>
      <c r="M2716" s="80" t="s">
        <v>30896</v>
      </c>
      <c r="N2716" s="59" t="s">
        <v>30889</v>
      </c>
      <c r="O2716" s="59" t="s">
        <v>740</v>
      </c>
      <c r="P2716" s="59" t="s">
        <v>23360</v>
      </c>
      <c r="Q2716" s="59" t="s">
        <v>6094</v>
      </c>
      <c r="S2716" s="59" t="str">
        <f t="shared" si="130"/>
        <v>ᶻŋɑ̣</v>
      </c>
      <c r="T2716" s="60" t="s">
        <v>6095</v>
      </c>
      <c r="U2716" s="95" t="s">
        <v>30890</v>
      </c>
      <c r="V2716" s="85" t="s">
        <v>24697</v>
      </c>
      <c r="W2716" s="86">
        <v>2.56</v>
      </c>
      <c r="X2716" s="87" t="s">
        <v>3555</v>
      </c>
      <c r="Y2716" s="88" t="s">
        <v>30898</v>
      </c>
      <c r="Z2716" s="89" t="s">
        <v>30899</v>
      </c>
      <c r="AA2716" s="90" t="s">
        <v>30900</v>
      </c>
      <c r="AB2716" s="90" t="s">
        <v>19064</v>
      </c>
      <c r="AC2716" s="141" t="s">
        <v>4143</v>
      </c>
      <c r="AD2716" s="85" t="s">
        <v>631</v>
      </c>
      <c r="AE2716" s="92">
        <v>790</v>
      </c>
      <c r="AF2716" s="80" t="s">
        <v>30896</v>
      </c>
      <c r="AG2716" s="93" t="s">
        <v>24491</v>
      </c>
      <c r="AH2716" s="94" t="s">
        <v>6104</v>
      </c>
      <c r="AI2716" s="86">
        <v>2.56</v>
      </c>
      <c r="AJ2716" s="95" t="s">
        <v>30892</v>
      </c>
      <c r="AK2716" s="85" t="s">
        <v>30893</v>
      </c>
      <c r="AM2716" s="96" t="str">
        <f t="shared" si="129"/>
        <v>𘅃ŋahx</v>
      </c>
      <c r="AN2716" s="92">
        <v>790</v>
      </c>
      <c r="AO2716" s="80" t="s">
        <v>30896</v>
      </c>
      <c r="AP2716" s="94" t="s">
        <v>6104</v>
      </c>
      <c r="AQ2716" s="92">
        <v>790</v>
      </c>
      <c r="AR2716" s="80" t="s">
        <v>30896</v>
      </c>
      <c r="AS2716" s="97" t="s">
        <v>60</v>
      </c>
      <c r="AU2716" s="99" t="s">
        <v>30901</v>
      </c>
      <c r="AV2716" s="100"/>
      <c r="AW2716" s="100"/>
      <c r="AX2716" s="93" t="s">
        <v>24491</v>
      </c>
      <c r="AY2716" s="95" t="s">
        <v>30890</v>
      </c>
      <c r="AZ2716" s="86">
        <v>2.56</v>
      </c>
    </row>
    <row r="2717" spans="1:53" ht="16.5" customHeight="1">
      <c r="A2717" s="48">
        <v>1845</v>
      </c>
      <c r="B2717" s="49">
        <v>1987</v>
      </c>
      <c r="C2717" s="50">
        <v>1845</v>
      </c>
      <c r="D2717" s="51" t="s">
        <v>30902</v>
      </c>
      <c r="E2717" s="52" t="s">
        <v>30902</v>
      </c>
      <c r="F2717" s="53" t="s">
        <v>30903</v>
      </c>
      <c r="G2717" s="54">
        <v>5</v>
      </c>
      <c r="H2717" s="53">
        <v>169</v>
      </c>
      <c r="I2717" s="55" t="s">
        <v>30904</v>
      </c>
      <c r="J2717" s="56" t="s">
        <v>30905</v>
      </c>
      <c r="K2717" s="57">
        <v>192224</v>
      </c>
      <c r="L2717" s="58">
        <v>1845</v>
      </c>
      <c r="M2717" s="51" t="s">
        <v>30902</v>
      </c>
      <c r="P2717" s="59" t="s">
        <v>24483</v>
      </c>
      <c r="U2717" s="70" t="s">
        <v>30906</v>
      </c>
      <c r="V2717" s="61" t="s">
        <v>30907</v>
      </c>
      <c r="W2717" s="165">
        <v>0</v>
      </c>
      <c r="X2717" s="107" t="s">
        <v>30908</v>
      </c>
      <c r="Y2717" s="108" t="s">
        <v>30909</v>
      </c>
      <c r="Z2717" s="65" t="s">
        <v>30910</v>
      </c>
      <c r="AA2717" s="63" t="s">
        <v>30911</v>
      </c>
      <c r="AB2717" s="63" t="s">
        <v>30912</v>
      </c>
      <c r="AC2717" s="157" t="s">
        <v>30913</v>
      </c>
      <c r="AD2717" s="61" t="s">
        <v>30914</v>
      </c>
      <c r="AE2717" s="67">
        <v>1845</v>
      </c>
      <c r="AF2717" s="51" t="s">
        <v>30902</v>
      </c>
      <c r="AG2717" s="68" t="s">
        <v>30915</v>
      </c>
      <c r="AH2717" s="69"/>
      <c r="AI2717" s="106">
        <v>0</v>
      </c>
      <c r="AJ2717" s="70" t="s">
        <v>30916</v>
      </c>
      <c r="AK2717" s="61" t="s">
        <v>30917</v>
      </c>
      <c r="AL2717" s="70" t="s">
        <v>30534</v>
      </c>
      <c r="AM2717" s="71" t="str">
        <f t="shared" ref="AM2717:AM2780" si="131">D2717&amp;AJ2717</f>
        <v>𗙝kʰah</v>
      </c>
      <c r="AN2717" s="67">
        <v>1845</v>
      </c>
      <c r="AO2717" s="51" t="s">
        <v>30902</v>
      </c>
      <c r="AP2717" s="69"/>
      <c r="AQ2717" s="67">
        <v>1845</v>
      </c>
      <c r="AR2717" s="51" t="s">
        <v>30902</v>
      </c>
      <c r="AS2717" s="109" t="s">
        <v>190</v>
      </c>
      <c r="AT2717" s="73"/>
      <c r="AU2717" s="110" t="s">
        <v>30918</v>
      </c>
      <c r="AV2717" s="75"/>
      <c r="AW2717" s="75"/>
      <c r="AX2717" s="68" t="s">
        <v>30915</v>
      </c>
      <c r="AY2717" s="70" t="s">
        <v>30906</v>
      </c>
      <c r="AZ2717" s="106">
        <v>0</v>
      </c>
      <c r="BA2717" s="76"/>
    </row>
    <row r="2718" spans="1:53" ht="16.5" customHeight="1">
      <c r="A2718" s="77">
        <v>4201</v>
      </c>
      <c r="B2718" s="78">
        <v>2682</v>
      </c>
      <c r="C2718" s="79">
        <v>4201</v>
      </c>
      <c r="D2718" s="80" t="s">
        <v>30919</v>
      </c>
      <c r="E2718" s="52" t="s">
        <v>30919</v>
      </c>
      <c r="F2718" s="81" t="s">
        <v>30920</v>
      </c>
      <c r="G2718" s="82">
        <v>5</v>
      </c>
      <c r="H2718" s="81">
        <v>169</v>
      </c>
      <c r="I2718" s="55" t="s">
        <v>30921</v>
      </c>
      <c r="J2718" s="56" t="s">
        <v>30905</v>
      </c>
      <c r="K2718" s="83">
        <v>502522</v>
      </c>
      <c r="L2718" s="84">
        <v>4201</v>
      </c>
      <c r="M2718" s="80" t="s">
        <v>30919</v>
      </c>
      <c r="P2718" s="59" t="s">
        <v>24483</v>
      </c>
      <c r="U2718" s="85" t="s">
        <v>30922</v>
      </c>
      <c r="V2718" s="85" t="s">
        <v>30907</v>
      </c>
      <c r="W2718" s="165">
        <v>0</v>
      </c>
      <c r="X2718" s="87" t="s">
        <v>30923</v>
      </c>
      <c r="Y2718" s="88" t="s">
        <v>4157</v>
      </c>
      <c r="Z2718" s="89" t="s">
        <v>30924</v>
      </c>
      <c r="AA2718" s="90" t="s">
        <v>30925</v>
      </c>
      <c r="AB2718" s="90" t="s">
        <v>30926</v>
      </c>
      <c r="AC2718" s="91" t="s">
        <v>827</v>
      </c>
      <c r="AD2718" s="85" t="s">
        <v>828</v>
      </c>
      <c r="AE2718" s="92">
        <v>4201</v>
      </c>
      <c r="AF2718" s="80" t="s">
        <v>30919</v>
      </c>
      <c r="AG2718" s="93" t="s">
        <v>30927</v>
      </c>
      <c r="AH2718" s="94"/>
      <c r="AI2718" s="111">
        <v>0</v>
      </c>
      <c r="AJ2718" s="85" t="s">
        <v>30922</v>
      </c>
      <c r="AK2718" s="85" t="s">
        <v>30922</v>
      </c>
      <c r="AL2718" s="95" t="s">
        <v>30534</v>
      </c>
      <c r="AM2718" s="96" t="str">
        <f t="shared" si="131"/>
        <v xml:space="preserve">𗜒kha </v>
      </c>
      <c r="AN2718" s="92">
        <v>4201</v>
      </c>
      <c r="AO2718" s="80" t="s">
        <v>30919</v>
      </c>
      <c r="AP2718" s="94"/>
      <c r="AQ2718" s="92">
        <v>4201</v>
      </c>
      <c r="AR2718" s="80" t="s">
        <v>30919</v>
      </c>
      <c r="AS2718" s="126" t="s">
        <v>190</v>
      </c>
      <c r="AU2718" s="127" t="s">
        <v>30928</v>
      </c>
      <c r="AV2718" s="100"/>
      <c r="AW2718" s="100"/>
      <c r="AX2718" s="93" t="s">
        <v>30927</v>
      </c>
      <c r="AY2718" s="85" t="s">
        <v>30922</v>
      </c>
      <c r="AZ2718" s="111">
        <v>0</v>
      </c>
    </row>
    <row r="2719" spans="1:53" ht="16.5" customHeight="1">
      <c r="A2719" s="77">
        <v>270</v>
      </c>
      <c r="B2719" s="78">
        <v>1239</v>
      </c>
      <c r="C2719" s="79">
        <v>270</v>
      </c>
      <c r="D2719" s="80" t="s">
        <v>30929</v>
      </c>
      <c r="E2719" s="52" t="s">
        <v>30929</v>
      </c>
      <c r="F2719" s="81" t="s">
        <v>30930</v>
      </c>
      <c r="G2719" s="82">
        <v>5</v>
      </c>
      <c r="H2719" s="81">
        <v>170</v>
      </c>
      <c r="I2719" s="55" t="s">
        <v>30931</v>
      </c>
      <c r="J2719" s="56" t="s">
        <v>30932</v>
      </c>
      <c r="K2719" s="83">
        <v>114122</v>
      </c>
      <c r="L2719" s="84">
        <v>270</v>
      </c>
      <c r="M2719" s="80" t="s">
        <v>30929</v>
      </c>
      <c r="N2719" s="59" t="s">
        <v>30933</v>
      </c>
      <c r="O2719" s="121" t="s">
        <v>836</v>
      </c>
      <c r="P2719" s="59" t="s">
        <v>23878</v>
      </c>
      <c r="Q2719" s="59" t="s">
        <v>8670</v>
      </c>
      <c r="S2719" s="59" t="str">
        <f t="shared" ref="S2719:S2737" si="132">O2719&amp;P2719&amp;Q2719&amp;R2719</f>
        <v>ˠʳkɨ˞̣</v>
      </c>
      <c r="T2719" s="60" t="s">
        <v>8671</v>
      </c>
      <c r="U2719" s="95" t="s">
        <v>30934</v>
      </c>
      <c r="V2719" s="85" t="s">
        <v>26506</v>
      </c>
      <c r="W2719" s="111">
        <v>1.92</v>
      </c>
      <c r="X2719" s="87" t="s">
        <v>30935</v>
      </c>
      <c r="Y2719" s="88" t="s">
        <v>30936</v>
      </c>
      <c r="Z2719" s="89" t="s">
        <v>30937</v>
      </c>
      <c r="AA2719" s="90" t="s">
        <v>30938</v>
      </c>
      <c r="AB2719" s="90" t="s">
        <v>30939</v>
      </c>
      <c r="AC2719" s="141" t="s">
        <v>618</v>
      </c>
      <c r="AD2719" s="85" t="s">
        <v>520</v>
      </c>
      <c r="AE2719" s="92">
        <v>270</v>
      </c>
      <c r="AF2719" s="80" t="s">
        <v>30929</v>
      </c>
      <c r="AG2719" s="93" t="s">
        <v>30940</v>
      </c>
      <c r="AH2719" s="94" t="s">
        <v>5845</v>
      </c>
      <c r="AI2719" s="111">
        <v>1.92</v>
      </c>
      <c r="AJ2719" s="95" t="s">
        <v>30941</v>
      </c>
      <c r="AK2719" s="85" t="s">
        <v>30942</v>
      </c>
      <c r="AM2719" s="96" t="str">
        <f t="shared" si="131"/>
        <v>𗍅kjɨ̠ʳ</v>
      </c>
      <c r="AN2719" s="92">
        <v>270</v>
      </c>
      <c r="AO2719" s="80" t="s">
        <v>30929</v>
      </c>
      <c r="AP2719" s="94" t="s">
        <v>5845</v>
      </c>
      <c r="AQ2719" s="92">
        <v>270</v>
      </c>
      <c r="AR2719" s="80" t="s">
        <v>30929</v>
      </c>
      <c r="AS2719" s="97" t="s">
        <v>60</v>
      </c>
      <c r="AT2719" s="114" t="s">
        <v>30943</v>
      </c>
      <c r="AU2719" s="99" t="s">
        <v>30944</v>
      </c>
      <c r="AV2719" s="100"/>
      <c r="AW2719" s="100"/>
      <c r="AX2719" s="93" t="s">
        <v>30940</v>
      </c>
      <c r="AY2719" s="95" t="s">
        <v>30934</v>
      </c>
      <c r="AZ2719" s="111">
        <v>1.92</v>
      </c>
    </row>
    <row r="2720" spans="1:53" ht="16.5" customHeight="1">
      <c r="A2720" s="77">
        <v>291</v>
      </c>
      <c r="B2720" s="78">
        <v>1249</v>
      </c>
      <c r="C2720" s="79">
        <v>291</v>
      </c>
      <c r="D2720" s="80" t="s">
        <v>30945</v>
      </c>
      <c r="E2720" s="52" t="s">
        <v>30945</v>
      </c>
      <c r="F2720" s="81" t="s">
        <v>30946</v>
      </c>
      <c r="G2720" s="82">
        <v>5</v>
      </c>
      <c r="H2720" s="81">
        <v>170</v>
      </c>
      <c r="I2720" s="55" t="s">
        <v>30947</v>
      </c>
      <c r="J2720" s="56" t="s">
        <v>30932</v>
      </c>
      <c r="K2720" s="83">
        <v>114140</v>
      </c>
      <c r="L2720" s="84">
        <v>291</v>
      </c>
      <c r="M2720" s="80" t="s">
        <v>30945</v>
      </c>
      <c r="N2720" s="59" t="s">
        <v>30933</v>
      </c>
      <c r="O2720" s="121" t="s">
        <v>836</v>
      </c>
      <c r="P2720" s="59" t="s">
        <v>23878</v>
      </c>
      <c r="Q2720" s="59" t="s">
        <v>8670</v>
      </c>
      <c r="S2720" s="59" t="str">
        <f t="shared" si="132"/>
        <v>ˠʳkɨ˞̣</v>
      </c>
      <c r="T2720" s="60" t="s">
        <v>8671</v>
      </c>
      <c r="U2720" s="95" t="s">
        <v>30934</v>
      </c>
      <c r="V2720" s="85" t="s">
        <v>26506</v>
      </c>
      <c r="W2720" s="111">
        <v>1.92</v>
      </c>
      <c r="X2720" s="87" t="s">
        <v>16555</v>
      </c>
      <c r="Y2720" s="88" t="s">
        <v>30948</v>
      </c>
      <c r="Z2720" s="89" t="s">
        <v>30949</v>
      </c>
      <c r="AA2720" s="90" t="s">
        <v>30950</v>
      </c>
      <c r="AB2720" s="90" t="s">
        <v>16559</v>
      </c>
      <c r="AC2720" s="141" t="s">
        <v>665</v>
      </c>
      <c r="AD2720" s="85" t="s">
        <v>15192</v>
      </c>
      <c r="AE2720" s="92">
        <v>291</v>
      </c>
      <c r="AF2720" s="80" t="s">
        <v>30945</v>
      </c>
      <c r="AG2720" s="93" t="s">
        <v>30940</v>
      </c>
      <c r="AH2720" s="94" t="s">
        <v>5845</v>
      </c>
      <c r="AI2720" s="111">
        <v>1.92</v>
      </c>
      <c r="AJ2720" s="95" t="s">
        <v>30941</v>
      </c>
      <c r="AK2720" s="85" t="s">
        <v>30942</v>
      </c>
      <c r="AM2720" s="96" t="str">
        <f t="shared" si="131"/>
        <v>𗍖kjɨ̠ʳ</v>
      </c>
      <c r="AN2720" s="92">
        <v>291</v>
      </c>
      <c r="AO2720" s="80" t="s">
        <v>30945</v>
      </c>
      <c r="AP2720" s="94" t="s">
        <v>5845</v>
      </c>
      <c r="AQ2720" s="92">
        <v>291</v>
      </c>
      <c r="AR2720" s="80" t="s">
        <v>30945</v>
      </c>
      <c r="AS2720" s="126" t="s">
        <v>190</v>
      </c>
      <c r="AT2720" s="98" t="s">
        <v>30951</v>
      </c>
      <c r="AU2720" s="127" t="s">
        <v>30952</v>
      </c>
      <c r="AV2720" s="100"/>
      <c r="AW2720" s="100"/>
      <c r="AX2720" s="93" t="s">
        <v>30940</v>
      </c>
      <c r="AY2720" s="95" t="s">
        <v>30934</v>
      </c>
      <c r="AZ2720" s="111">
        <v>1.92</v>
      </c>
    </row>
    <row r="2721" spans="1:53" ht="16.5" customHeight="1">
      <c r="A2721" s="77">
        <v>325</v>
      </c>
      <c r="B2721" s="78">
        <v>1256</v>
      </c>
      <c r="C2721" s="79">
        <v>325</v>
      </c>
      <c r="D2721" s="80" t="s">
        <v>30953</v>
      </c>
      <c r="E2721" s="52" t="s">
        <v>30954</v>
      </c>
      <c r="F2721" s="81" t="s">
        <v>30955</v>
      </c>
      <c r="G2721" s="82">
        <v>5</v>
      </c>
      <c r="H2721" s="81">
        <v>170</v>
      </c>
      <c r="I2721" s="55" t="s">
        <v>30956</v>
      </c>
      <c r="J2721" s="56" t="s">
        <v>30932</v>
      </c>
      <c r="K2721" s="83">
        <v>114221</v>
      </c>
      <c r="L2721" s="84">
        <v>325</v>
      </c>
      <c r="M2721" s="80" t="s">
        <v>30953</v>
      </c>
      <c r="N2721" s="59" t="s">
        <v>30933</v>
      </c>
      <c r="O2721" s="121" t="s">
        <v>836</v>
      </c>
      <c r="P2721" s="59" t="s">
        <v>23878</v>
      </c>
      <c r="Q2721" s="59" t="s">
        <v>8670</v>
      </c>
      <c r="S2721" s="59" t="str">
        <f t="shared" si="132"/>
        <v>ˠʳkɨ˞̣</v>
      </c>
      <c r="T2721" s="60" t="s">
        <v>8671</v>
      </c>
      <c r="U2721" s="95" t="s">
        <v>30957</v>
      </c>
      <c r="V2721" s="85" t="s">
        <v>26506</v>
      </c>
      <c r="W2721" s="111">
        <v>1.92</v>
      </c>
      <c r="X2721" s="87" t="s">
        <v>30958</v>
      </c>
      <c r="Y2721" s="88" t="s">
        <v>30959</v>
      </c>
      <c r="Z2721" s="89" t="s">
        <v>30960</v>
      </c>
      <c r="AA2721" s="90" t="s">
        <v>30961</v>
      </c>
      <c r="AB2721" s="90" t="s">
        <v>30962</v>
      </c>
      <c r="AC2721" s="141" t="s">
        <v>3041</v>
      </c>
      <c r="AD2721" s="85" t="s">
        <v>15308</v>
      </c>
      <c r="AE2721" s="92">
        <v>325</v>
      </c>
      <c r="AF2721" s="80" t="s">
        <v>30953</v>
      </c>
      <c r="AG2721" s="93" t="s">
        <v>30940</v>
      </c>
      <c r="AH2721" s="94" t="s">
        <v>5845</v>
      </c>
      <c r="AI2721" s="111">
        <v>1.92</v>
      </c>
      <c r="AJ2721" s="95" t="s">
        <v>30963</v>
      </c>
      <c r="AK2721" s="85" t="s">
        <v>30964</v>
      </c>
      <c r="AL2721" s="95" t="s">
        <v>30942</v>
      </c>
      <c r="AM2721" s="96" t="str">
        <f t="shared" si="131"/>
        <v>𗍔kɨʳ266</v>
      </c>
      <c r="AN2721" s="92">
        <v>325</v>
      </c>
      <c r="AO2721" s="80" t="s">
        <v>30953</v>
      </c>
      <c r="AP2721" s="94" t="s">
        <v>5845</v>
      </c>
      <c r="AQ2721" s="92">
        <v>325</v>
      </c>
      <c r="AR2721" s="80" t="s">
        <v>30953</v>
      </c>
      <c r="AS2721" s="126" t="s">
        <v>190</v>
      </c>
      <c r="AU2721" s="127" t="s">
        <v>30965</v>
      </c>
      <c r="AV2721" s="100"/>
      <c r="AW2721" s="100"/>
      <c r="AX2721" s="93" t="s">
        <v>30940</v>
      </c>
      <c r="AY2721" s="95" t="s">
        <v>30957</v>
      </c>
      <c r="AZ2721" s="111">
        <v>1.92</v>
      </c>
    </row>
    <row r="2722" spans="1:53" ht="16.5" customHeight="1">
      <c r="A2722" s="77">
        <v>266</v>
      </c>
      <c r="B2722" s="78">
        <v>1257</v>
      </c>
      <c r="C2722" s="79">
        <v>266</v>
      </c>
      <c r="D2722" s="80" t="s">
        <v>30966</v>
      </c>
      <c r="E2722" s="52" t="s">
        <v>30967</v>
      </c>
      <c r="F2722" s="81" t="s">
        <v>30955</v>
      </c>
      <c r="G2722" s="82">
        <v>5</v>
      </c>
      <c r="H2722" s="81">
        <v>170</v>
      </c>
      <c r="I2722" s="55" t="s">
        <v>30956</v>
      </c>
      <c r="J2722" s="56" t="s">
        <v>30932</v>
      </c>
      <c r="K2722" s="83">
        <v>114121</v>
      </c>
      <c r="L2722" s="84">
        <v>266</v>
      </c>
      <c r="M2722" s="80" t="s">
        <v>30966</v>
      </c>
      <c r="N2722" s="59" t="s">
        <v>30933</v>
      </c>
      <c r="O2722" s="121" t="s">
        <v>836</v>
      </c>
      <c r="P2722" s="59" t="s">
        <v>23878</v>
      </c>
      <c r="Q2722" s="59" t="s">
        <v>8670</v>
      </c>
      <c r="S2722" s="59" t="str">
        <f t="shared" si="132"/>
        <v>ˠʳkɨ˞̣</v>
      </c>
      <c r="T2722" s="60" t="s">
        <v>8671</v>
      </c>
      <c r="U2722" s="95" t="s">
        <v>30968</v>
      </c>
      <c r="W2722" s="111">
        <v>1.92</v>
      </c>
      <c r="AC2722" s="102"/>
      <c r="AE2722" s="92">
        <v>266</v>
      </c>
      <c r="AF2722" s="80" t="s">
        <v>30966</v>
      </c>
      <c r="AG2722" s="93" t="s">
        <v>30940</v>
      </c>
      <c r="AH2722" s="94" t="s">
        <v>5845</v>
      </c>
      <c r="AI2722" s="111">
        <v>1.92</v>
      </c>
      <c r="AJ2722" s="95" t="s">
        <v>30969</v>
      </c>
      <c r="AK2722" s="85" t="s">
        <v>30970</v>
      </c>
      <c r="AL2722" s="95" t="s">
        <v>30942</v>
      </c>
      <c r="AM2722" s="96" t="str">
        <f t="shared" si="131"/>
        <v>𗍕kjɨʳ</v>
      </c>
      <c r="AN2722" s="92">
        <v>266</v>
      </c>
      <c r="AO2722" s="80" t="s">
        <v>30966</v>
      </c>
      <c r="AP2722" s="94" t="s">
        <v>5845</v>
      </c>
      <c r="AQ2722" s="92">
        <v>266</v>
      </c>
      <c r="AR2722" s="80" t="s">
        <v>30966</v>
      </c>
      <c r="AS2722" s="128" t="s">
        <v>439</v>
      </c>
      <c r="AT2722" s="144" t="s">
        <v>30971</v>
      </c>
      <c r="AU2722" s="129" t="s">
        <v>30972</v>
      </c>
      <c r="AV2722" s="100"/>
      <c r="AW2722" s="100"/>
      <c r="AX2722" s="93" t="s">
        <v>30940</v>
      </c>
      <c r="AY2722" s="95" t="s">
        <v>30968</v>
      </c>
      <c r="AZ2722" s="111">
        <v>1.92</v>
      </c>
    </row>
    <row r="2723" spans="1:53" ht="16.5" customHeight="1">
      <c r="A2723" s="48">
        <v>358</v>
      </c>
      <c r="B2723" s="49">
        <v>1244</v>
      </c>
      <c r="C2723" s="50">
        <v>358</v>
      </c>
      <c r="D2723" s="51" t="s">
        <v>30973</v>
      </c>
      <c r="E2723" s="52" t="s">
        <v>30973</v>
      </c>
      <c r="F2723" s="53" t="s">
        <v>30974</v>
      </c>
      <c r="G2723" s="54">
        <v>5</v>
      </c>
      <c r="H2723" s="53">
        <v>170</v>
      </c>
      <c r="I2723" s="55" t="s">
        <v>30975</v>
      </c>
      <c r="J2723" s="56" t="s">
        <v>30932</v>
      </c>
      <c r="K2723" s="57">
        <v>114420</v>
      </c>
      <c r="L2723" s="58">
        <v>358</v>
      </c>
      <c r="M2723" s="51" t="s">
        <v>30973</v>
      </c>
      <c r="N2723" s="59" t="s">
        <v>30933</v>
      </c>
      <c r="O2723" s="121" t="s">
        <v>836</v>
      </c>
      <c r="P2723" s="59" t="s">
        <v>23878</v>
      </c>
      <c r="Q2723" s="59" t="s">
        <v>8670</v>
      </c>
      <c r="S2723" s="59" t="str">
        <f t="shared" si="132"/>
        <v>ˠʳkɨ˞̣</v>
      </c>
      <c r="T2723" s="60" t="s">
        <v>8671</v>
      </c>
      <c r="U2723" s="70" t="s">
        <v>30934</v>
      </c>
      <c r="V2723" s="61" t="s">
        <v>30976</v>
      </c>
      <c r="W2723" s="106">
        <v>1.92</v>
      </c>
      <c r="X2723" s="107" t="s">
        <v>5874</v>
      </c>
      <c r="Y2723" s="108" t="s">
        <v>30977</v>
      </c>
      <c r="Z2723" s="65" t="s">
        <v>30978</v>
      </c>
      <c r="AA2723" s="63" t="s">
        <v>30979</v>
      </c>
      <c r="AB2723" s="63" t="s">
        <v>30980</v>
      </c>
      <c r="AC2723" s="222" t="s">
        <v>3754</v>
      </c>
      <c r="AD2723" s="61" t="s">
        <v>9428</v>
      </c>
      <c r="AE2723" s="67">
        <v>358</v>
      </c>
      <c r="AF2723" s="51" t="s">
        <v>30973</v>
      </c>
      <c r="AG2723" s="68" t="s">
        <v>30940</v>
      </c>
      <c r="AH2723" s="69" t="s">
        <v>5845</v>
      </c>
      <c r="AI2723" s="106">
        <v>1.92</v>
      </c>
      <c r="AJ2723" s="70" t="s">
        <v>30941</v>
      </c>
      <c r="AK2723" s="61" t="s">
        <v>30942</v>
      </c>
      <c r="AL2723" s="70"/>
      <c r="AM2723" s="71" t="str">
        <f t="shared" si="131"/>
        <v>𗍆kjɨ̠ʳ</v>
      </c>
      <c r="AN2723" s="67">
        <v>358</v>
      </c>
      <c r="AO2723" s="51" t="s">
        <v>30973</v>
      </c>
      <c r="AP2723" s="69" t="s">
        <v>5845</v>
      </c>
      <c r="AQ2723" s="67">
        <v>358</v>
      </c>
      <c r="AR2723" s="51" t="s">
        <v>30973</v>
      </c>
      <c r="AS2723" s="109" t="s">
        <v>190</v>
      </c>
      <c r="AT2723" s="73" t="s">
        <v>30981</v>
      </c>
      <c r="AU2723" s="110" t="s">
        <v>30982</v>
      </c>
      <c r="AV2723" s="75"/>
      <c r="AW2723" s="75"/>
      <c r="AX2723" s="68" t="s">
        <v>30940</v>
      </c>
      <c r="AY2723" s="70" t="s">
        <v>30934</v>
      </c>
      <c r="AZ2723" s="106">
        <v>1.92</v>
      </c>
      <c r="BA2723" s="76"/>
    </row>
    <row r="2724" spans="1:53" ht="16.5" customHeight="1">
      <c r="A2724" s="77">
        <v>5</v>
      </c>
      <c r="B2724" s="78">
        <v>5</v>
      </c>
      <c r="C2724" s="79">
        <v>5</v>
      </c>
      <c r="D2724" s="80" t="s">
        <v>30983</v>
      </c>
      <c r="E2724" s="52" t="s">
        <v>30983</v>
      </c>
      <c r="F2724" s="81" t="s">
        <v>30124</v>
      </c>
      <c r="G2724" s="82">
        <v>5</v>
      </c>
      <c r="H2724" s="81">
        <v>171</v>
      </c>
      <c r="I2724" s="55" t="s">
        <v>30984</v>
      </c>
      <c r="J2724" s="56" t="s">
        <v>30985</v>
      </c>
      <c r="K2724" s="83">
        <v>102110</v>
      </c>
      <c r="L2724" s="84">
        <v>5</v>
      </c>
      <c r="M2724" s="80" t="s">
        <v>30983</v>
      </c>
      <c r="N2724" s="59" t="s">
        <v>30986</v>
      </c>
      <c r="O2724" s="59" t="s">
        <v>25141</v>
      </c>
      <c r="P2724" s="59" t="s">
        <v>23753</v>
      </c>
      <c r="Q2724" s="59" t="s">
        <v>5343</v>
      </c>
      <c r="S2724" s="59" t="str">
        <f t="shared" si="132"/>
        <v>ᵑgɔᵑ</v>
      </c>
      <c r="T2724" s="60" t="s">
        <v>30987</v>
      </c>
      <c r="U2724" s="85" t="s">
        <v>30988</v>
      </c>
      <c r="V2724" s="85" t="s">
        <v>30989</v>
      </c>
      <c r="W2724" s="111">
        <v>1.56</v>
      </c>
      <c r="X2724" s="87" t="s">
        <v>30990</v>
      </c>
      <c r="Y2724" s="88" t="s">
        <v>30991</v>
      </c>
      <c r="Z2724" s="89" t="s">
        <v>20511</v>
      </c>
      <c r="AA2724" s="90" t="s">
        <v>30992</v>
      </c>
      <c r="AB2724" s="90" t="s">
        <v>30993</v>
      </c>
      <c r="AC2724" s="91" t="s">
        <v>827</v>
      </c>
      <c r="AD2724" s="85" t="s">
        <v>4729</v>
      </c>
      <c r="AE2724" s="92">
        <v>5</v>
      </c>
      <c r="AF2724" s="80" t="s">
        <v>30983</v>
      </c>
      <c r="AG2724" s="93" t="s">
        <v>30994</v>
      </c>
      <c r="AH2724" s="94" t="s">
        <v>25740</v>
      </c>
      <c r="AI2724" s="111">
        <v>1.56</v>
      </c>
      <c r="AJ2724" s="85" t="s">
        <v>30988</v>
      </c>
      <c r="AK2724" s="85" t="s">
        <v>30988</v>
      </c>
      <c r="AM2724" s="96" t="str">
        <f t="shared" si="131"/>
        <v>𗀇gjow</v>
      </c>
      <c r="AN2724" s="92">
        <v>5</v>
      </c>
      <c r="AO2724" s="80" t="s">
        <v>30983</v>
      </c>
      <c r="AP2724" s="94" t="s">
        <v>25740</v>
      </c>
      <c r="AQ2724" s="92">
        <v>5</v>
      </c>
      <c r="AR2724" s="80" t="s">
        <v>30983</v>
      </c>
      <c r="AS2724" s="97" t="s">
        <v>60</v>
      </c>
      <c r="AT2724" s="114" t="s">
        <v>30995</v>
      </c>
      <c r="AU2724" s="99" t="s">
        <v>30996</v>
      </c>
      <c r="AV2724" s="100"/>
      <c r="AW2724" s="100"/>
      <c r="AX2724" s="93" t="s">
        <v>30994</v>
      </c>
      <c r="AY2724" s="85" t="s">
        <v>30988</v>
      </c>
      <c r="AZ2724" s="111">
        <v>1.56</v>
      </c>
    </row>
    <row r="2725" spans="1:53" ht="16.5" customHeight="1">
      <c r="A2725" s="48">
        <v>698</v>
      </c>
      <c r="B2725" s="49">
        <v>5743</v>
      </c>
      <c r="C2725" s="50">
        <v>698</v>
      </c>
      <c r="D2725" s="51" t="s">
        <v>30997</v>
      </c>
      <c r="E2725" s="52" t="s">
        <v>30997</v>
      </c>
      <c r="F2725" s="53" t="s">
        <v>30116</v>
      </c>
      <c r="G2725" s="54">
        <v>5</v>
      </c>
      <c r="H2725" s="53">
        <v>171</v>
      </c>
      <c r="I2725" s="55" t="s">
        <v>30998</v>
      </c>
      <c r="J2725" s="56" t="s">
        <v>30985</v>
      </c>
      <c r="K2725" s="57">
        <v>134400</v>
      </c>
      <c r="L2725" s="58">
        <v>698</v>
      </c>
      <c r="M2725" s="51" t="s">
        <v>30997</v>
      </c>
      <c r="N2725" s="59" t="s">
        <v>30986</v>
      </c>
      <c r="O2725" s="59" t="s">
        <v>25141</v>
      </c>
      <c r="P2725" s="59" t="s">
        <v>23753</v>
      </c>
      <c r="Q2725" s="59" t="s">
        <v>5343</v>
      </c>
      <c r="S2725" s="59" t="str">
        <f t="shared" si="132"/>
        <v>ᵑgɔᵑ</v>
      </c>
      <c r="T2725" s="60" t="s">
        <v>30987</v>
      </c>
      <c r="U2725" s="70" t="s">
        <v>30999</v>
      </c>
      <c r="V2725" s="61" t="s">
        <v>30989</v>
      </c>
      <c r="W2725" s="106">
        <v>1.56</v>
      </c>
      <c r="X2725" s="107" t="s">
        <v>1510</v>
      </c>
      <c r="Y2725" s="108" t="s">
        <v>31000</v>
      </c>
      <c r="Z2725" s="65" t="s">
        <v>31001</v>
      </c>
      <c r="AA2725" s="63" t="s">
        <v>31002</v>
      </c>
      <c r="AB2725" s="63" t="s">
        <v>31003</v>
      </c>
      <c r="AC2725" s="66" t="s">
        <v>630</v>
      </c>
      <c r="AD2725" s="61" t="s">
        <v>31004</v>
      </c>
      <c r="AE2725" s="67">
        <v>698</v>
      </c>
      <c r="AF2725" s="51" t="s">
        <v>30997</v>
      </c>
      <c r="AG2725" s="68" t="s">
        <v>31005</v>
      </c>
      <c r="AH2725" s="69" t="s">
        <v>25740</v>
      </c>
      <c r="AI2725" s="106">
        <v>1.56</v>
      </c>
      <c r="AJ2725" s="70" t="s">
        <v>30999</v>
      </c>
      <c r="AK2725" s="61" t="s">
        <v>31006</v>
      </c>
      <c r="AL2725" s="70"/>
      <c r="AM2725" s="71" t="str">
        <f t="shared" si="131"/>
        <v>𘘴gjwow</v>
      </c>
      <c r="AN2725" s="67">
        <v>698</v>
      </c>
      <c r="AO2725" s="51" t="s">
        <v>30997</v>
      </c>
      <c r="AP2725" s="69" t="s">
        <v>25740</v>
      </c>
      <c r="AQ2725" s="67">
        <v>698</v>
      </c>
      <c r="AR2725" s="51" t="s">
        <v>30997</v>
      </c>
      <c r="AS2725" s="132" t="s">
        <v>97</v>
      </c>
      <c r="AT2725" s="142" t="s">
        <v>31007</v>
      </c>
      <c r="AU2725" s="133" t="s">
        <v>31008</v>
      </c>
      <c r="AV2725" s="75"/>
      <c r="AW2725" s="75"/>
      <c r="AX2725" s="68" t="s">
        <v>31005</v>
      </c>
      <c r="AY2725" s="70" t="s">
        <v>30999</v>
      </c>
      <c r="AZ2725" s="106">
        <v>1.56</v>
      </c>
      <c r="BA2725" s="76"/>
    </row>
    <row r="2726" spans="1:53" ht="16.5" customHeight="1">
      <c r="A2726" s="48">
        <v>2818</v>
      </c>
      <c r="B2726" s="49">
        <v>682</v>
      </c>
      <c r="C2726" s="50">
        <v>2818</v>
      </c>
      <c r="D2726" s="51" t="s">
        <v>31009</v>
      </c>
      <c r="E2726" s="52" t="s">
        <v>31009</v>
      </c>
      <c r="F2726" s="53" t="s">
        <v>31010</v>
      </c>
      <c r="G2726" s="54">
        <v>5</v>
      </c>
      <c r="H2726" s="53">
        <v>172</v>
      </c>
      <c r="I2726" s="55" t="s">
        <v>31011</v>
      </c>
      <c r="J2726" s="56" t="s">
        <v>31012</v>
      </c>
      <c r="K2726" s="57">
        <v>250022</v>
      </c>
      <c r="L2726" s="58">
        <v>2818</v>
      </c>
      <c r="M2726" s="51" t="s">
        <v>31009</v>
      </c>
      <c r="N2726" s="59" t="s">
        <v>31013</v>
      </c>
      <c r="O2726" s="59" t="s">
        <v>3845</v>
      </c>
      <c r="P2726" s="59" t="s">
        <v>25493</v>
      </c>
      <c r="Q2726" s="59" t="s">
        <v>5684</v>
      </c>
      <c r="S2726" s="59" t="str">
        <f t="shared" si="132"/>
        <v>ˢqʰɤ̣</v>
      </c>
      <c r="T2726" s="60" t="s">
        <v>5685</v>
      </c>
      <c r="U2726" s="70" t="s">
        <v>31014</v>
      </c>
      <c r="V2726" s="61" t="s">
        <v>28526</v>
      </c>
      <c r="W2726" s="106">
        <v>1.68</v>
      </c>
      <c r="X2726" s="107" t="s">
        <v>7195</v>
      </c>
      <c r="Y2726" s="108" t="s">
        <v>10857</v>
      </c>
      <c r="Z2726" s="65" t="s">
        <v>31015</v>
      </c>
      <c r="AA2726" s="63" t="s">
        <v>31016</v>
      </c>
      <c r="AB2726" s="63" t="s">
        <v>31017</v>
      </c>
      <c r="AC2726" s="66" t="s">
        <v>3163</v>
      </c>
      <c r="AD2726" s="61" t="s">
        <v>4840</v>
      </c>
      <c r="AE2726" s="67">
        <v>2818</v>
      </c>
      <c r="AF2726" s="51" t="s">
        <v>31009</v>
      </c>
      <c r="AG2726" s="68" t="s">
        <v>31018</v>
      </c>
      <c r="AH2726" s="69" t="s">
        <v>5693</v>
      </c>
      <c r="AI2726" s="106">
        <v>1.68</v>
      </c>
      <c r="AJ2726" s="70" t="s">
        <v>31019</v>
      </c>
      <c r="AK2726" s="61" t="s">
        <v>31020</v>
      </c>
      <c r="AL2726" s="61"/>
      <c r="AM2726" s="71" t="str">
        <f t="shared" si="131"/>
        <v>𗃂kʰəˀ</v>
      </c>
      <c r="AN2726" s="67">
        <v>2818</v>
      </c>
      <c r="AO2726" s="51" t="s">
        <v>31009</v>
      </c>
      <c r="AP2726" s="69" t="s">
        <v>5693</v>
      </c>
      <c r="AQ2726" s="67">
        <v>2818</v>
      </c>
      <c r="AR2726" s="51" t="s">
        <v>31009</v>
      </c>
      <c r="AS2726" s="132" t="s">
        <v>97</v>
      </c>
      <c r="AT2726" s="142" t="s">
        <v>31021</v>
      </c>
      <c r="AU2726" s="133" t="s">
        <v>31022</v>
      </c>
      <c r="AV2726" s="75"/>
      <c r="AW2726" s="75"/>
      <c r="AX2726" s="68" t="s">
        <v>31018</v>
      </c>
      <c r="AY2726" s="70" t="s">
        <v>31014</v>
      </c>
      <c r="AZ2726" s="106">
        <v>1.68</v>
      </c>
      <c r="BA2726" s="76"/>
    </row>
    <row r="2727" spans="1:53" ht="16.5" customHeight="1">
      <c r="A2727" s="77">
        <v>1916</v>
      </c>
      <c r="B2727" s="78">
        <v>630</v>
      </c>
      <c r="C2727" s="79">
        <v>1916</v>
      </c>
      <c r="D2727" s="80" t="s">
        <v>31023</v>
      </c>
      <c r="E2727" s="52" t="s">
        <v>31023</v>
      </c>
      <c r="F2727" s="81" t="s">
        <v>31024</v>
      </c>
      <c r="G2727" s="82">
        <v>5</v>
      </c>
      <c r="H2727" s="81">
        <v>172</v>
      </c>
      <c r="I2727" s="55" t="s">
        <v>31025</v>
      </c>
      <c r="J2727" s="56" t="s">
        <v>31012</v>
      </c>
      <c r="K2727" s="83">
        <v>210125</v>
      </c>
      <c r="L2727" s="84">
        <v>1916</v>
      </c>
      <c r="M2727" s="80" t="s">
        <v>31023</v>
      </c>
      <c r="N2727" s="59" t="s">
        <v>31013</v>
      </c>
      <c r="O2727" s="59" t="s">
        <v>3845</v>
      </c>
      <c r="P2727" s="59" t="s">
        <v>25493</v>
      </c>
      <c r="Q2727" s="59" t="s">
        <v>5684</v>
      </c>
      <c r="S2727" s="59" t="str">
        <f t="shared" si="132"/>
        <v>ˢqʰɤ̣</v>
      </c>
      <c r="T2727" s="60" t="s">
        <v>5685</v>
      </c>
      <c r="U2727" s="95" t="s">
        <v>31014</v>
      </c>
      <c r="V2727" s="85" t="s">
        <v>28526</v>
      </c>
      <c r="W2727" s="111">
        <v>1.68</v>
      </c>
      <c r="X2727" s="87" t="s">
        <v>7333</v>
      </c>
      <c r="Y2727" s="88" t="s">
        <v>28198</v>
      </c>
      <c r="Z2727" s="89" t="s">
        <v>31026</v>
      </c>
      <c r="AA2727" s="90" t="s">
        <v>31027</v>
      </c>
      <c r="AB2727" s="90" t="s">
        <v>31028</v>
      </c>
      <c r="AC2727" s="141" t="s">
        <v>279</v>
      </c>
      <c r="AD2727" s="85" t="s">
        <v>25324</v>
      </c>
      <c r="AE2727" s="92">
        <v>1916</v>
      </c>
      <c r="AF2727" s="80" t="s">
        <v>31023</v>
      </c>
      <c r="AG2727" s="93" t="s">
        <v>31018</v>
      </c>
      <c r="AH2727" s="94" t="s">
        <v>5693</v>
      </c>
      <c r="AI2727" s="111">
        <v>1.68</v>
      </c>
      <c r="AJ2727" s="95" t="s">
        <v>31019</v>
      </c>
      <c r="AK2727" s="85" t="s">
        <v>31020</v>
      </c>
      <c r="AM2727" s="96" t="str">
        <f t="shared" si="131"/>
        <v>𗆘kʰəˀ</v>
      </c>
      <c r="AN2727" s="92">
        <v>1916</v>
      </c>
      <c r="AO2727" s="80" t="s">
        <v>31023</v>
      </c>
      <c r="AP2727" s="94" t="s">
        <v>5693</v>
      </c>
      <c r="AQ2727" s="92">
        <v>1916</v>
      </c>
      <c r="AR2727" s="80" t="s">
        <v>31023</v>
      </c>
      <c r="AS2727" s="103" t="s">
        <v>97</v>
      </c>
      <c r="AT2727" s="120" t="s">
        <v>31029</v>
      </c>
      <c r="AU2727" s="104" t="s">
        <v>31030</v>
      </c>
      <c r="AV2727" s="100"/>
      <c r="AW2727" s="100"/>
      <c r="AX2727" s="93" t="s">
        <v>31018</v>
      </c>
      <c r="AY2727" s="95" t="s">
        <v>31014</v>
      </c>
      <c r="AZ2727" s="111">
        <v>1.68</v>
      </c>
    </row>
    <row r="2728" spans="1:53" ht="16.5" customHeight="1">
      <c r="A2728" s="48">
        <v>1314</v>
      </c>
      <c r="B2728" s="49">
        <v>1569</v>
      </c>
      <c r="C2728" s="50">
        <v>1314</v>
      </c>
      <c r="D2728" s="51" t="s">
        <v>31031</v>
      </c>
      <c r="E2728" s="52" t="s">
        <v>31031</v>
      </c>
      <c r="F2728" s="53" t="s">
        <v>31032</v>
      </c>
      <c r="G2728" s="54">
        <v>5</v>
      </c>
      <c r="H2728" s="53">
        <v>173</v>
      </c>
      <c r="I2728" s="55" t="s">
        <v>31033</v>
      </c>
      <c r="J2728" s="56" t="s">
        <v>31034</v>
      </c>
      <c r="K2728" s="57">
        <v>174400</v>
      </c>
      <c r="L2728" s="58">
        <v>1314</v>
      </c>
      <c r="M2728" s="51" t="s">
        <v>31031</v>
      </c>
      <c r="N2728" s="59" t="s">
        <v>31035</v>
      </c>
      <c r="P2728" s="59" t="s">
        <v>23495</v>
      </c>
      <c r="Q2728" s="59" t="s">
        <v>14301</v>
      </c>
      <c r="S2728" s="59" t="str">
        <f t="shared" si="132"/>
        <v>qɤɣ</v>
      </c>
      <c r="T2728" s="60" t="s">
        <v>14302</v>
      </c>
      <c r="U2728" s="61" t="s">
        <v>31036</v>
      </c>
      <c r="V2728" s="61" t="s">
        <v>31037</v>
      </c>
      <c r="W2728" s="62">
        <v>2.38</v>
      </c>
      <c r="X2728" s="107" t="s">
        <v>31038</v>
      </c>
      <c r="Y2728" s="108" t="s">
        <v>8944</v>
      </c>
      <c r="Z2728" s="65" t="s">
        <v>31039</v>
      </c>
      <c r="AA2728" s="63" t="s">
        <v>31040</v>
      </c>
      <c r="AB2728" s="63" t="s">
        <v>31041</v>
      </c>
      <c r="AC2728" s="66" t="s">
        <v>30363</v>
      </c>
      <c r="AD2728" s="61" t="s">
        <v>8949</v>
      </c>
      <c r="AE2728" s="67">
        <v>1314</v>
      </c>
      <c r="AF2728" s="51" t="s">
        <v>31031</v>
      </c>
      <c r="AG2728" s="68" t="s">
        <v>31042</v>
      </c>
      <c r="AH2728" s="69" t="s">
        <v>14309</v>
      </c>
      <c r="AI2728" s="62">
        <v>2.38</v>
      </c>
      <c r="AJ2728" s="61" t="s">
        <v>31036</v>
      </c>
      <c r="AK2728" s="61" t="s">
        <v>31036</v>
      </c>
      <c r="AL2728" s="70"/>
      <c r="AM2728" s="71" t="str">
        <f t="shared" si="131"/>
        <v>𗘆kewx</v>
      </c>
      <c r="AN2728" s="67">
        <v>1314</v>
      </c>
      <c r="AO2728" s="51" t="s">
        <v>31031</v>
      </c>
      <c r="AP2728" s="69" t="s">
        <v>14309</v>
      </c>
      <c r="AQ2728" s="67">
        <v>1314</v>
      </c>
      <c r="AR2728" s="51" t="s">
        <v>31031</v>
      </c>
      <c r="AS2728" s="132" t="s">
        <v>97</v>
      </c>
      <c r="AT2728" s="73"/>
      <c r="AU2728" s="133" t="s">
        <v>31043</v>
      </c>
      <c r="AV2728" s="75"/>
      <c r="AW2728" s="75"/>
      <c r="AX2728" s="68" t="s">
        <v>31042</v>
      </c>
      <c r="AY2728" s="61" t="s">
        <v>31036</v>
      </c>
      <c r="AZ2728" s="62">
        <v>2.38</v>
      </c>
      <c r="BA2728" s="76"/>
    </row>
    <row r="2729" spans="1:53" ht="16.5" customHeight="1">
      <c r="A2729" s="77">
        <v>1203</v>
      </c>
      <c r="B2729" s="78">
        <v>1559</v>
      </c>
      <c r="C2729" s="79">
        <v>1203</v>
      </c>
      <c r="D2729" s="80" t="s">
        <v>31044</v>
      </c>
      <c r="E2729" s="52" t="s">
        <v>31044</v>
      </c>
      <c r="F2729" s="81" t="s">
        <v>31045</v>
      </c>
      <c r="G2729" s="82">
        <v>5</v>
      </c>
      <c r="H2729" s="81">
        <v>173</v>
      </c>
      <c r="I2729" s="55" t="s">
        <v>31046</v>
      </c>
      <c r="J2729" s="56" t="s">
        <v>31034</v>
      </c>
      <c r="K2729" s="83">
        <v>174140</v>
      </c>
      <c r="L2729" s="84">
        <v>1203</v>
      </c>
      <c r="M2729" s="80" t="s">
        <v>31044</v>
      </c>
      <c r="N2729" s="59" t="s">
        <v>31035</v>
      </c>
      <c r="P2729" s="59" t="s">
        <v>23495</v>
      </c>
      <c r="Q2729" s="59" t="s">
        <v>14301</v>
      </c>
      <c r="S2729" s="59" t="str">
        <f t="shared" si="132"/>
        <v>qɤɣ</v>
      </c>
      <c r="T2729" s="60" t="s">
        <v>14302</v>
      </c>
      <c r="U2729" s="85" t="s">
        <v>31036</v>
      </c>
      <c r="V2729" s="85" t="s">
        <v>31037</v>
      </c>
      <c r="W2729" s="86">
        <v>2.38</v>
      </c>
      <c r="X2729" s="90" t="s">
        <v>25496</v>
      </c>
      <c r="Y2729" s="88" t="s">
        <v>31047</v>
      </c>
      <c r="Z2729" s="89" t="s">
        <v>31048</v>
      </c>
      <c r="AA2729" s="90" t="s">
        <v>31049</v>
      </c>
      <c r="AB2729" s="90" t="s">
        <v>3122</v>
      </c>
      <c r="AC2729" s="91" t="s">
        <v>1474</v>
      </c>
      <c r="AD2729" s="85" t="s">
        <v>20948</v>
      </c>
      <c r="AE2729" s="92">
        <v>1203</v>
      </c>
      <c r="AF2729" s="80" t="s">
        <v>31044</v>
      </c>
      <c r="AG2729" s="93" t="s">
        <v>31050</v>
      </c>
      <c r="AH2729" s="94" t="s">
        <v>14309</v>
      </c>
      <c r="AI2729" s="86">
        <v>2.38</v>
      </c>
      <c r="AJ2729" s="85" t="s">
        <v>31036</v>
      </c>
      <c r="AK2729" s="85" t="s">
        <v>31036</v>
      </c>
      <c r="AM2729" s="96" t="str">
        <f t="shared" si="131"/>
        <v>𗘀kewx</v>
      </c>
      <c r="AN2729" s="92">
        <v>1203</v>
      </c>
      <c r="AO2729" s="80" t="s">
        <v>31044</v>
      </c>
      <c r="AP2729" s="94" t="s">
        <v>14309</v>
      </c>
      <c r="AQ2729" s="92">
        <v>1203</v>
      </c>
      <c r="AR2729" s="80" t="s">
        <v>31044</v>
      </c>
      <c r="AS2729" s="126" t="s">
        <v>190</v>
      </c>
      <c r="AU2729" s="127" t="s">
        <v>31051</v>
      </c>
      <c r="AV2729" s="100"/>
      <c r="AW2729" s="100"/>
      <c r="AX2729" s="93" t="s">
        <v>31050</v>
      </c>
      <c r="AY2729" s="85" t="s">
        <v>31036</v>
      </c>
      <c r="AZ2729" s="86">
        <v>2.38</v>
      </c>
    </row>
    <row r="2730" spans="1:53" ht="16.5" customHeight="1">
      <c r="A2730" s="77">
        <v>4331</v>
      </c>
      <c r="B2730" s="78">
        <v>2814</v>
      </c>
      <c r="C2730" s="79">
        <v>4331</v>
      </c>
      <c r="D2730" s="80" t="s">
        <v>31052</v>
      </c>
      <c r="E2730" s="52" t="s">
        <v>31052</v>
      </c>
      <c r="F2730" s="81" t="s">
        <v>31053</v>
      </c>
      <c r="G2730" s="82">
        <v>5</v>
      </c>
      <c r="H2730" s="81">
        <v>173</v>
      </c>
      <c r="I2730" s="55" t="s">
        <v>31054</v>
      </c>
      <c r="J2730" s="56" t="s">
        <v>31034</v>
      </c>
      <c r="K2730" s="83">
        <v>504400</v>
      </c>
      <c r="L2730" s="84">
        <v>4331</v>
      </c>
      <c r="M2730" s="80" t="s">
        <v>31052</v>
      </c>
      <c r="N2730" s="59" t="s">
        <v>31035</v>
      </c>
      <c r="P2730" s="59" t="s">
        <v>23495</v>
      </c>
      <c r="Q2730" s="59" t="s">
        <v>14301</v>
      </c>
      <c r="S2730" s="59" t="str">
        <f t="shared" si="132"/>
        <v>qɤɣ</v>
      </c>
      <c r="T2730" s="60" t="s">
        <v>14302</v>
      </c>
      <c r="U2730" s="85" t="s">
        <v>31036</v>
      </c>
      <c r="V2730" s="85" t="s">
        <v>31037</v>
      </c>
      <c r="W2730" s="86">
        <v>2.38</v>
      </c>
      <c r="X2730" s="90" t="s">
        <v>27914</v>
      </c>
      <c r="Y2730" s="88" t="s">
        <v>31055</v>
      </c>
      <c r="Z2730" s="89" t="s">
        <v>25366</v>
      </c>
      <c r="AA2730" s="90" t="s">
        <v>25367</v>
      </c>
      <c r="AB2730" s="90" t="s">
        <v>3291</v>
      </c>
      <c r="AC2730" s="102" t="s">
        <v>395</v>
      </c>
      <c r="AD2730" s="85" t="s">
        <v>13677</v>
      </c>
      <c r="AE2730" s="92">
        <v>4331</v>
      </c>
      <c r="AF2730" s="80" t="s">
        <v>31052</v>
      </c>
      <c r="AG2730" s="93" t="s">
        <v>31056</v>
      </c>
      <c r="AH2730" s="94" t="s">
        <v>14309</v>
      </c>
      <c r="AI2730" s="86">
        <v>2.38</v>
      </c>
      <c r="AJ2730" s="85" t="s">
        <v>31036</v>
      </c>
      <c r="AK2730" s="85" t="s">
        <v>31036</v>
      </c>
      <c r="AM2730" s="96" t="str">
        <f t="shared" si="131"/>
        <v>𗝷kewx</v>
      </c>
      <c r="AN2730" s="92">
        <v>4331</v>
      </c>
      <c r="AO2730" s="80" t="s">
        <v>31052</v>
      </c>
      <c r="AP2730" s="94" t="s">
        <v>14309</v>
      </c>
      <c r="AQ2730" s="92">
        <v>4331</v>
      </c>
      <c r="AR2730" s="80" t="s">
        <v>31052</v>
      </c>
      <c r="AS2730" s="126" t="s">
        <v>190</v>
      </c>
      <c r="AU2730" s="127" t="s">
        <v>31057</v>
      </c>
      <c r="AV2730" s="100"/>
      <c r="AW2730" s="100"/>
      <c r="AX2730" s="93" t="s">
        <v>31056</v>
      </c>
      <c r="AY2730" s="85" t="s">
        <v>31036</v>
      </c>
      <c r="AZ2730" s="86">
        <v>2.38</v>
      </c>
    </row>
    <row r="2731" spans="1:53" ht="16.5" customHeight="1">
      <c r="A2731" s="77">
        <v>4679</v>
      </c>
      <c r="B2731" s="78">
        <v>5522</v>
      </c>
      <c r="C2731" s="79">
        <v>4679</v>
      </c>
      <c r="D2731" s="80" t="s">
        <v>31058</v>
      </c>
      <c r="E2731" s="52" t="s">
        <v>31058</v>
      </c>
      <c r="F2731" s="81" t="s">
        <v>31059</v>
      </c>
      <c r="G2731" s="82">
        <v>5</v>
      </c>
      <c r="H2731" s="81">
        <v>175</v>
      </c>
      <c r="I2731" s="55" t="s">
        <v>31060</v>
      </c>
      <c r="J2731" s="56" t="s">
        <v>31061</v>
      </c>
      <c r="K2731" s="83">
        <v>802120</v>
      </c>
      <c r="L2731" s="84">
        <v>4679</v>
      </c>
      <c r="M2731" s="80" t="s">
        <v>31058</v>
      </c>
      <c r="N2731" s="59" t="s">
        <v>31062</v>
      </c>
      <c r="O2731" s="121" t="s">
        <v>302</v>
      </c>
      <c r="P2731" s="59" t="s">
        <v>23495</v>
      </c>
      <c r="Q2731" s="59" t="s">
        <v>9440</v>
      </c>
      <c r="S2731" s="59" t="str">
        <f t="shared" si="132"/>
        <v>ʳqɻɤ˞</v>
      </c>
      <c r="T2731" s="60" t="s">
        <v>9441</v>
      </c>
      <c r="U2731" s="95" t="s">
        <v>31063</v>
      </c>
      <c r="V2731" s="85" t="s">
        <v>24014</v>
      </c>
      <c r="W2731" s="111">
        <v>1.85</v>
      </c>
      <c r="X2731" s="87" t="s">
        <v>762</v>
      </c>
      <c r="Y2731" s="88" t="s">
        <v>31064</v>
      </c>
      <c r="Z2731" s="89" t="s">
        <v>31065</v>
      </c>
      <c r="AA2731" s="90" t="s">
        <v>31066</v>
      </c>
      <c r="AB2731" s="90" t="s">
        <v>31067</v>
      </c>
      <c r="AC2731" s="201" t="s">
        <v>3754</v>
      </c>
      <c r="AD2731" s="85" t="s">
        <v>31068</v>
      </c>
      <c r="AE2731" s="92">
        <v>4679</v>
      </c>
      <c r="AF2731" s="80" t="s">
        <v>31058</v>
      </c>
      <c r="AG2731" s="93" t="s">
        <v>31069</v>
      </c>
      <c r="AH2731" s="94" t="s">
        <v>9449</v>
      </c>
      <c r="AI2731" s="111">
        <v>1.85</v>
      </c>
      <c r="AJ2731" s="95" t="s">
        <v>31070</v>
      </c>
      <c r="AK2731" s="85" t="s">
        <v>31071</v>
      </c>
      <c r="AM2731" s="96" t="str">
        <f t="shared" si="131"/>
        <v>𘖞kiəʳ</v>
      </c>
      <c r="AN2731" s="92">
        <v>4679</v>
      </c>
      <c r="AO2731" s="80" t="s">
        <v>31058</v>
      </c>
      <c r="AP2731" s="94" t="s">
        <v>9449</v>
      </c>
      <c r="AQ2731" s="92">
        <v>4679</v>
      </c>
      <c r="AR2731" s="80" t="s">
        <v>31058</v>
      </c>
      <c r="AS2731" s="97" t="s">
        <v>60</v>
      </c>
      <c r="AT2731" s="114" t="s">
        <v>31072</v>
      </c>
      <c r="AU2731" s="99" t="s">
        <v>31073</v>
      </c>
      <c r="AV2731" s="100"/>
      <c r="AW2731" s="100"/>
      <c r="AX2731" s="93" t="s">
        <v>31069</v>
      </c>
      <c r="AY2731" s="95" t="s">
        <v>31063</v>
      </c>
      <c r="AZ2731" s="111">
        <v>1.85</v>
      </c>
    </row>
    <row r="2732" spans="1:53" ht="16.5" customHeight="1">
      <c r="A2732" s="48">
        <v>4813</v>
      </c>
      <c r="B2732" s="49">
        <v>5536</v>
      </c>
      <c r="C2732" s="50">
        <v>4813</v>
      </c>
      <c r="D2732" s="51" t="s">
        <v>31074</v>
      </c>
      <c r="E2732" s="52" t="s">
        <v>31074</v>
      </c>
      <c r="F2732" s="53" t="s">
        <v>31075</v>
      </c>
      <c r="G2732" s="54">
        <v>5</v>
      </c>
      <c r="H2732" s="53">
        <v>175</v>
      </c>
      <c r="I2732" s="55" t="s">
        <v>31076</v>
      </c>
      <c r="J2732" s="56" t="s">
        <v>31061</v>
      </c>
      <c r="K2732" s="57">
        <v>802420</v>
      </c>
      <c r="L2732" s="58">
        <v>4813</v>
      </c>
      <c r="M2732" s="51" t="s">
        <v>31074</v>
      </c>
      <c r="N2732" s="59" t="s">
        <v>31062</v>
      </c>
      <c r="O2732" s="121" t="s">
        <v>302</v>
      </c>
      <c r="P2732" s="59" t="s">
        <v>23495</v>
      </c>
      <c r="Q2732" s="59" t="s">
        <v>9440</v>
      </c>
      <c r="S2732" s="59" t="str">
        <f t="shared" si="132"/>
        <v>ʳqɻɤ˞</v>
      </c>
      <c r="T2732" s="60" t="s">
        <v>9441</v>
      </c>
      <c r="U2732" s="70" t="s">
        <v>31063</v>
      </c>
      <c r="V2732" s="61" t="s">
        <v>24014</v>
      </c>
      <c r="W2732" s="106">
        <v>1.85</v>
      </c>
      <c r="X2732" s="107" t="s">
        <v>31077</v>
      </c>
      <c r="Y2732" s="108" t="s">
        <v>24570</v>
      </c>
      <c r="Z2732" s="65" t="s">
        <v>31078</v>
      </c>
      <c r="AA2732" s="63" t="s">
        <v>31079</v>
      </c>
      <c r="AB2732" s="63" t="s">
        <v>31080</v>
      </c>
      <c r="AC2732" s="157" t="s">
        <v>7690</v>
      </c>
      <c r="AD2732" s="61" t="s">
        <v>25477</v>
      </c>
      <c r="AE2732" s="67">
        <v>4813</v>
      </c>
      <c r="AF2732" s="51" t="s">
        <v>31074</v>
      </c>
      <c r="AG2732" s="68" t="s">
        <v>31069</v>
      </c>
      <c r="AH2732" s="69" t="s">
        <v>9449</v>
      </c>
      <c r="AI2732" s="106">
        <v>1.85</v>
      </c>
      <c r="AJ2732" s="70" t="s">
        <v>31070</v>
      </c>
      <c r="AK2732" s="61" t="s">
        <v>31071</v>
      </c>
      <c r="AL2732" s="70"/>
      <c r="AM2732" s="71" t="str">
        <f t="shared" si="131"/>
        <v>𘖪kiəʳ</v>
      </c>
      <c r="AN2732" s="67">
        <v>4813</v>
      </c>
      <c r="AO2732" s="51" t="s">
        <v>31074</v>
      </c>
      <c r="AP2732" s="69" t="s">
        <v>9449</v>
      </c>
      <c r="AQ2732" s="67">
        <v>4813</v>
      </c>
      <c r="AR2732" s="51" t="s">
        <v>31074</v>
      </c>
      <c r="AS2732" s="132" t="s">
        <v>97</v>
      </c>
      <c r="AT2732" s="142" t="s">
        <v>31081</v>
      </c>
      <c r="AU2732" s="133" t="s">
        <v>31082</v>
      </c>
      <c r="AV2732" s="75"/>
      <c r="AW2732" s="75"/>
      <c r="AX2732" s="68" t="s">
        <v>31069</v>
      </c>
      <c r="AY2732" s="70" t="s">
        <v>31063</v>
      </c>
      <c r="AZ2732" s="106">
        <v>1.85</v>
      </c>
      <c r="BA2732" s="76"/>
    </row>
    <row r="2733" spans="1:53" ht="16.5" customHeight="1">
      <c r="A2733" s="77">
        <v>4780</v>
      </c>
      <c r="B2733" s="78">
        <v>5524</v>
      </c>
      <c r="C2733" s="79">
        <v>4780</v>
      </c>
      <c r="D2733" s="80" t="s">
        <v>31083</v>
      </c>
      <c r="E2733" s="52" t="s">
        <v>31083</v>
      </c>
      <c r="F2733" s="81" t="s">
        <v>31084</v>
      </c>
      <c r="G2733" s="82">
        <v>5</v>
      </c>
      <c r="H2733" s="81">
        <v>175</v>
      </c>
      <c r="I2733" s="55" t="s">
        <v>31085</v>
      </c>
      <c r="J2733" s="56" t="s">
        <v>31061</v>
      </c>
      <c r="K2733" s="83">
        <v>802240</v>
      </c>
      <c r="L2733" s="84">
        <v>4780</v>
      </c>
      <c r="M2733" s="80" t="s">
        <v>31086</v>
      </c>
      <c r="N2733" s="59" t="s">
        <v>31062</v>
      </c>
      <c r="O2733" s="121" t="s">
        <v>302</v>
      </c>
      <c r="P2733" s="59" t="s">
        <v>23495</v>
      </c>
      <c r="Q2733" s="59" t="s">
        <v>9440</v>
      </c>
      <c r="S2733" s="59" t="str">
        <f t="shared" si="132"/>
        <v>ʳqɻɤ˞</v>
      </c>
      <c r="T2733" s="60" t="s">
        <v>9441</v>
      </c>
      <c r="U2733" s="95" t="s">
        <v>31063</v>
      </c>
      <c r="V2733" s="85" t="s">
        <v>24014</v>
      </c>
      <c r="W2733" s="111">
        <v>1.85</v>
      </c>
      <c r="X2733" s="90" t="s">
        <v>23595</v>
      </c>
      <c r="Y2733" s="88" t="s">
        <v>31087</v>
      </c>
      <c r="Z2733" s="89" t="s">
        <v>31088</v>
      </c>
      <c r="AA2733" s="90" t="s">
        <v>31089</v>
      </c>
      <c r="AB2733" s="90" t="s">
        <v>31090</v>
      </c>
      <c r="AC2733" s="141" t="s">
        <v>254</v>
      </c>
      <c r="AD2733" s="85" t="s">
        <v>255</v>
      </c>
      <c r="AE2733" s="92">
        <v>4780</v>
      </c>
      <c r="AF2733" s="80" t="s">
        <v>31083</v>
      </c>
      <c r="AG2733" s="93" t="s">
        <v>31069</v>
      </c>
      <c r="AH2733" s="94" t="s">
        <v>9449</v>
      </c>
      <c r="AI2733" s="111">
        <v>1.85</v>
      </c>
      <c r="AJ2733" s="95" t="s">
        <v>31070</v>
      </c>
      <c r="AK2733" s="85" t="s">
        <v>31071</v>
      </c>
      <c r="AL2733" s="85"/>
      <c r="AM2733" s="96" t="str">
        <f t="shared" si="131"/>
        <v>𘖠kiəʳ</v>
      </c>
      <c r="AN2733" s="92">
        <v>4780</v>
      </c>
      <c r="AO2733" s="80" t="s">
        <v>31083</v>
      </c>
      <c r="AP2733" s="94" t="s">
        <v>9449</v>
      </c>
      <c r="AQ2733" s="92">
        <v>4780</v>
      </c>
      <c r="AR2733" s="80" t="s">
        <v>31083</v>
      </c>
      <c r="AS2733" s="126" t="s">
        <v>190</v>
      </c>
      <c r="AU2733" s="127" t="s">
        <v>31091</v>
      </c>
      <c r="AV2733" s="100"/>
      <c r="AW2733" s="100"/>
      <c r="AX2733" s="93" t="s">
        <v>31069</v>
      </c>
      <c r="AY2733" s="95" t="s">
        <v>31063</v>
      </c>
      <c r="AZ2733" s="111">
        <v>1.85</v>
      </c>
    </row>
    <row r="2734" spans="1:53" ht="16.5" customHeight="1">
      <c r="A2734" s="77">
        <v>4738</v>
      </c>
      <c r="B2734" s="78">
        <v>5527</v>
      </c>
      <c r="C2734" s="79">
        <v>4738</v>
      </c>
      <c r="D2734" s="80" t="s">
        <v>31092</v>
      </c>
      <c r="E2734" s="52" t="s">
        <v>31092</v>
      </c>
      <c r="F2734" s="81" t="s">
        <v>31093</v>
      </c>
      <c r="G2734" s="82">
        <v>5</v>
      </c>
      <c r="H2734" s="81">
        <v>175</v>
      </c>
      <c r="I2734" s="55" t="s">
        <v>31094</v>
      </c>
      <c r="J2734" s="56" t="s">
        <v>31061</v>
      </c>
      <c r="K2734" s="83">
        <v>802170</v>
      </c>
      <c r="L2734" s="84">
        <v>4738</v>
      </c>
      <c r="M2734" s="80" t="s">
        <v>31095</v>
      </c>
      <c r="N2734" s="59" t="s">
        <v>31062</v>
      </c>
      <c r="O2734" s="121" t="s">
        <v>302</v>
      </c>
      <c r="P2734" s="59" t="s">
        <v>23495</v>
      </c>
      <c r="Q2734" s="59" t="s">
        <v>9440</v>
      </c>
      <c r="S2734" s="59" t="str">
        <f t="shared" si="132"/>
        <v>ʳqɻɤ˞</v>
      </c>
      <c r="T2734" s="60" t="s">
        <v>9441</v>
      </c>
      <c r="U2734" s="95" t="s">
        <v>31063</v>
      </c>
      <c r="V2734" s="85" t="s">
        <v>24014</v>
      </c>
      <c r="W2734" s="111">
        <v>1.85</v>
      </c>
      <c r="X2734" s="87" t="s">
        <v>23595</v>
      </c>
      <c r="Y2734" s="88" t="s">
        <v>27205</v>
      </c>
      <c r="Z2734" s="89" t="s">
        <v>31096</v>
      </c>
      <c r="AA2734" s="90" t="s">
        <v>31097</v>
      </c>
      <c r="AB2734" s="90" t="s">
        <v>31098</v>
      </c>
      <c r="AC2734" s="141" t="s">
        <v>494</v>
      </c>
      <c r="AD2734" s="85" t="s">
        <v>28234</v>
      </c>
      <c r="AE2734" s="92">
        <v>4738</v>
      </c>
      <c r="AF2734" s="80" t="s">
        <v>31092</v>
      </c>
      <c r="AG2734" s="93" t="s">
        <v>31099</v>
      </c>
      <c r="AH2734" s="94" t="s">
        <v>9449</v>
      </c>
      <c r="AI2734" s="111">
        <v>1.85</v>
      </c>
      <c r="AJ2734" s="95" t="s">
        <v>31070</v>
      </c>
      <c r="AK2734" s="85" t="s">
        <v>31071</v>
      </c>
      <c r="AM2734" s="96" t="str">
        <f t="shared" si="131"/>
        <v>𘖣kiəʳ</v>
      </c>
      <c r="AN2734" s="92">
        <v>4738</v>
      </c>
      <c r="AO2734" s="80" t="s">
        <v>31092</v>
      </c>
      <c r="AP2734" s="94" t="s">
        <v>9449</v>
      </c>
      <c r="AQ2734" s="92">
        <v>4738</v>
      </c>
      <c r="AR2734" s="80" t="s">
        <v>31092</v>
      </c>
      <c r="AS2734" s="126" t="s">
        <v>190</v>
      </c>
      <c r="AU2734" s="127" t="s">
        <v>31100</v>
      </c>
      <c r="AV2734" s="100"/>
      <c r="AW2734" s="100"/>
      <c r="AX2734" s="93" t="s">
        <v>31099</v>
      </c>
      <c r="AY2734" s="95" t="s">
        <v>31063</v>
      </c>
      <c r="AZ2734" s="111">
        <v>1.85</v>
      </c>
    </row>
    <row r="2735" spans="1:53" ht="16.5" customHeight="1">
      <c r="A2735" s="48">
        <v>5592</v>
      </c>
      <c r="B2735" s="49">
        <v>4981</v>
      </c>
      <c r="C2735" s="50">
        <v>5592</v>
      </c>
      <c r="D2735" s="51" t="s">
        <v>31101</v>
      </c>
      <c r="E2735" s="52" t="s">
        <v>31101</v>
      </c>
      <c r="F2735" s="53" t="s">
        <v>31102</v>
      </c>
      <c r="G2735" s="54">
        <v>5</v>
      </c>
      <c r="H2735" s="53">
        <v>176</v>
      </c>
      <c r="I2735" s="55" t="s">
        <v>31103</v>
      </c>
      <c r="J2735" s="56" t="s">
        <v>31104</v>
      </c>
      <c r="K2735" s="57">
        <v>874120</v>
      </c>
      <c r="L2735" s="58">
        <v>5592</v>
      </c>
      <c r="M2735" s="51" t="s">
        <v>31101</v>
      </c>
      <c r="N2735" s="59" t="s">
        <v>31105</v>
      </c>
      <c r="O2735" s="59" t="s">
        <v>25141</v>
      </c>
      <c r="P2735" s="59" t="s">
        <v>23878</v>
      </c>
      <c r="Q2735" s="59" t="s">
        <v>6580</v>
      </c>
      <c r="S2735" s="59" t="str">
        <f t="shared" si="132"/>
        <v>ᵑkɑ˞̃</v>
      </c>
      <c r="T2735" s="60" t="s">
        <v>6581</v>
      </c>
      <c r="U2735" s="70" t="s">
        <v>31106</v>
      </c>
      <c r="V2735" s="61" t="s">
        <v>23517</v>
      </c>
      <c r="W2735" s="106">
        <v>1.83</v>
      </c>
      <c r="X2735" s="107" t="s">
        <v>31107</v>
      </c>
      <c r="Y2735" s="108" t="s">
        <v>14883</v>
      </c>
      <c r="Z2735" s="65" t="s">
        <v>31108</v>
      </c>
      <c r="AA2735" s="63" t="s">
        <v>31109</v>
      </c>
      <c r="AB2735" s="63" t="s">
        <v>31110</v>
      </c>
      <c r="AC2735" s="157" t="s">
        <v>148</v>
      </c>
      <c r="AD2735" s="61" t="s">
        <v>1528</v>
      </c>
      <c r="AE2735" s="67">
        <v>5592</v>
      </c>
      <c r="AF2735" s="51" t="s">
        <v>31101</v>
      </c>
      <c r="AG2735" s="68" t="s">
        <v>31111</v>
      </c>
      <c r="AH2735" s="69" t="s">
        <v>6588</v>
      </c>
      <c r="AI2735" s="106">
        <v>1.83</v>
      </c>
      <c r="AJ2735" s="70" t="s">
        <v>31112</v>
      </c>
      <c r="AK2735" s="61" t="s">
        <v>31113</v>
      </c>
      <c r="AL2735" s="70"/>
      <c r="AM2735" s="71" t="str">
        <f t="shared" si="131"/>
        <v>𘏬ka:ʳ</v>
      </c>
      <c r="AN2735" s="67">
        <v>5592</v>
      </c>
      <c r="AO2735" s="51" t="s">
        <v>31101</v>
      </c>
      <c r="AP2735" s="69" t="s">
        <v>6588</v>
      </c>
      <c r="AQ2735" s="67">
        <v>5592</v>
      </c>
      <c r="AR2735" s="51" t="s">
        <v>31101</v>
      </c>
      <c r="AS2735" s="72" t="s">
        <v>60</v>
      </c>
      <c r="AT2735" s="113" t="s">
        <v>31114</v>
      </c>
      <c r="AU2735" s="74" t="s">
        <v>31115</v>
      </c>
      <c r="AV2735" s="75"/>
      <c r="AW2735" s="75"/>
      <c r="AX2735" s="68" t="s">
        <v>31111</v>
      </c>
      <c r="AY2735" s="70" t="s">
        <v>31106</v>
      </c>
      <c r="AZ2735" s="106">
        <v>1.83</v>
      </c>
      <c r="BA2735" s="76"/>
    </row>
    <row r="2736" spans="1:53" ht="16.5" customHeight="1">
      <c r="A2736" s="77">
        <v>5682</v>
      </c>
      <c r="B2736" s="78">
        <v>5045</v>
      </c>
      <c r="C2736" s="79">
        <v>5682</v>
      </c>
      <c r="D2736" s="80" t="s">
        <v>31116</v>
      </c>
      <c r="E2736" s="52" t="s">
        <v>31117</v>
      </c>
      <c r="F2736" s="81" t="s">
        <v>31118</v>
      </c>
      <c r="G2736" s="82">
        <v>5</v>
      </c>
      <c r="H2736" s="81">
        <v>176</v>
      </c>
      <c r="I2736" s="55" t="s">
        <v>31119</v>
      </c>
      <c r="J2736" s="56" t="s">
        <v>31104</v>
      </c>
      <c r="K2736" s="83">
        <v>874550</v>
      </c>
      <c r="L2736" s="84">
        <v>5682</v>
      </c>
      <c r="M2736" s="80" t="s">
        <v>31116</v>
      </c>
      <c r="N2736" s="59" t="s">
        <v>31105</v>
      </c>
      <c r="O2736" s="59" t="s">
        <v>25141</v>
      </c>
      <c r="P2736" s="59" t="s">
        <v>23878</v>
      </c>
      <c r="Q2736" s="59" t="s">
        <v>6580</v>
      </c>
      <c r="S2736" s="59" t="str">
        <f t="shared" si="132"/>
        <v>ᵑkɑ˞̃</v>
      </c>
      <c r="T2736" s="60" t="s">
        <v>6581</v>
      </c>
      <c r="U2736" s="95" t="s">
        <v>31106</v>
      </c>
      <c r="V2736" s="85" t="s">
        <v>23517</v>
      </c>
      <c r="W2736" s="111">
        <v>1.83</v>
      </c>
      <c r="X2736" s="87" t="s">
        <v>31120</v>
      </c>
      <c r="Y2736" s="88" t="s">
        <v>31121</v>
      </c>
      <c r="Z2736" s="89" t="s">
        <v>31122</v>
      </c>
      <c r="AA2736" s="90" t="s">
        <v>31123</v>
      </c>
      <c r="AB2736" s="90" t="s">
        <v>31124</v>
      </c>
      <c r="AC2736" s="141" t="s">
        <v>279</v>
      </c>
      <c r="AD2736" s="85" t="s">
        <v>4371</v>
      </c>
      <c r="AE2736" s="92">
        <v>5682</v>
      </c>
      <c r="AF2736" s="80" t="s">
        <v>31116</v>
      </c>
      <c r="AG2736" s="93" t="s">
        <v>31111</v>
      </c>
      <c r="AH2736" s="94" t="s">
        <v>6588</v>
      </c>
      <c r="AI2736" s="111">
        <v>1.83</v>
      </c>
      <c r="AJ2736" s="95" t="s">
        <v>31112</v>
      </c>
      <c r="AK2736" s="85" t="s">
        <v>31113</v>
      </c>
      <c r="AM2736" s="96" t="str">
        <f t="shared" si="131"/>
        <v>𘐷ka:ʳ</v>
      </c>
      <c r="AN2736" s="92">
        <v>5682</v>
      </c>
      <c r="AO2736" s="80" t="s">
        <v>31116</v>
      </c>
      <c r="AP2736" s="94" t="s">
        <v>6588</v>
      </c>
      <c r="AQ2736" s="92">
        <v>5682</v>
      </c>
      <c r="AR2736" s="80" t="s">
        <v>31116</v>
      </c>
      <c r="AS2736" s="97" t="s">
        <v>60</v>
      </c>
      <c r="AU2736" s="99" t="s">
        <v>31125</v>
      </c>
      <c r="AV2736" s="100"/>
      <c r="AW2736" s="100"/>
      <c r="AX2736" s="93" t="s">
        <v>31111</v>
      </c>
      <c r="AY2736" s="95" t="s">
        <v>31106</v>
      </c>
      <c r="AZ2736" s="111">
        <v>1.83</v>
      </c>
    </row>
    <row r="2737" spans="1:53" ht="16.5" customHeight="1">
      <c r="A2737" s="77">
        <v>3662</v>
      </c>
      <c r="B2737" s="78">
        <v>3324</v>
      </c>
      <c r="C2737" s="79">
        <v>3662</v>
      </c>
      <c r="D2737" s="80" t="s">
        <v>31126</v>
      </c>
      <c r="E2737" s="52" t="s">
        <v>31126</v>
      </c>
      <c r="F2737" s="81" t="s">
        <v>31127</v>
      </c>
      <c r="G2737" s="81">
        <v>5</v>
      </c>
      <c r="H2737" s="81" t="s">
        <v>8395</v>
      </c>
      <c r="I2737" s="55" t="s">
        <v>31128</v>
      </c>
      <c r="J2737" s="56" t="s">
        <v>31104</v>
      </c>
      <c r="K2737" s="83">
        <v>284400</v>
      </c>
      <c r="L2737" s="84">
        <v>3662</v>
      </c>
      <c r="M2737" s="80" t="s">
        <v>31126</v>
      </c>
      <c r="N2737" s="59" t="s">
        <v>31105</v>
      </c>
      <c r="O2737" s="59" t="s">
        <v>25141</v>
      </c>
      <c r="P2737" s="59" t="s">
        <v>23878</v>
      </c>
      <c r="Q2737" s="59" t="s">
        <v>6580</v>
      </c>
      <c r="S2737" s="59" t="str">
        <f t="shared" si="132"/>
        <v>ᵑkɑ˞̃</v>
      </c>
      <c r="T2737" s="60" t="s">
        <v>6581</v>
      </c>
      <c r="U2737" s="95" t="s">
        <v>31106</v>
      </c>
      <c r="V2737" s="85" t="s">
        <v>31129</v>
      </c>
      <c r="W2737" s="111">
        <v>1.83</v>
      </c>
      <c r="X2737" s="87" t="s">
        <v>4633</v>
      </c>
      <c r="Y2737" s="88" t="s">
        <v>31130</v>
      </c>
      <c r="Z2737" s="89" t="s">
        <v>4631</v>
      </c>
      <c r="AA2737" s="90" t="s">
        <v>4632</v>
      </c>
      <c r="AB2737" s="90" t="s">
        <v>4633</v>
      </c>
      <c r="AC2737" s="141" t="s">
        <v>1165</v>
      </c>
      <c r="AD2737" s="85" t="s">
        <v>1166</v>
      </c>
      <c r="AE2737" s="92">
        <v>3662</v>
      </c>
      <c r="AF2737" s="80" t="s">
        <v>31126</v>
      </c>
      <c r="AG2737" s="93" t="s">
        <v>31111</v>
      </c>
      <c r="AH2737" s="94" t="s">
        <v>6588</v>
      </c>
      <c r="AI2737" s="111">
        <v>1.83</v>
      </c>
      <c r="AJ2737" s="95" t="s">
        <v>31112</v>
      </c>
      <c r="AK2737" s="85" t="s">
        <v>31113</v>
      </c>
      <c r="AM2737" s="96" t="str">
        <f t="shared" si="131"/>
        <v>𗨚ka:ʳ</v>
      </c>
      <c r="AN2737" s="92">
        <v>3662</v>
      </c>
      <c r="AO2737" s="80" t="s">
        <v>31126</v>
      </c>
      <c r="AP2737" s="94" t="s">
        <v>6588</v>
      </c>
      <c r="AQ2737" s="92">
        <v>3662</v>
      </c>
      <c r="AR2737" s="80" t="s">
        <v>31126</v>
      </c>
      <c r="AS2737" s="97" t="s">
        <v>60</v>
      </c>
      <c r="AT2737" s="114" t="s">
        <v>31131</v>
      </c>
      <c r="AU2737" s="99" t="s">
        <v>31132</v>
      </c>
      <c r="AV2737" s="100"/>
      <c r="AW2737" s="100"/>
      <c r="AX2737" s="93" t="s">
        <v>31111</v>
      </c>
      <c r="AY2737" s="95" t="s">
        <v>31106</v>
      </c>
      <c r="AZ2737" s="111">
        <v>1.83</v>
      </c>
    </row>
    <row r="2738" spans="1:53" ht="16.5" customHeight="1">
      <c r="A2738" s="48">
        <v>1642</v>
      </c>
      <c r="B2738" s="49">
        <v>1966</v>
      </c>
      <c r="C2738" s="50">
        <v>1642</v>
      </c>
      <c r="D2738" s="51" t="s">
        <v>31133</v>
      </c>
      <c r="E2738" s="52" t="s">
        <v>31133</v>
      </c>
      <c r="F2738" s="53" t="s">
        <v>31134</v>
      </c>
      <c r="G2738" s="54">
        <v>5</v>
      </c>
      <c r="H2738" s="53">
        <v>177</v>
      </c>
      <c r="I2738" s="55" t="s">
        <v>31135</v>
      </c>
      <c r="J2738" s="56" t="s">
        <v>31136</v>
      </c>
      <c r="K2738" s="57">
        <v>182422</v>
      </c>
      <c r="L2738" s="58">
        <v>1642</v>
      </c>
      <c r="M2738" s="51" t="s">
        <v>31137</v>
      </c>
      <c r="P2738" s="59" t="s">
        <v>24103</v>
      </c>
      <c r="U2738" s="70" t="s">
        <v>29468</v>
      </c>
      <c r="V2738" s="57" t="s">
        <v>3754</v>
      </c>
      <c r="W2738" s="165">
        <v>0</v>
      </c>
      <c r="X2738" s="107" t="s">
        <v>19341</v>
      </c>
      <c r="Y2738" s="108" t="s">
        <v>4760</v>
      </c>
      <c r="Z2738" s="161" t="s">
        <v>31138</v>
      </c>
      <c r="AA2738" s="63" t="s">
        <v>31139</v>
      </c>
      <c r="AB2738" s="63" t="s">
        <v>31140</v>
      </c>
      <c r="AC2738" s="157" t="s">
        <v>12902</v>
      </c>
      <c r="AD2738" s="61" t="s">
        <v>31141</v>
      </c>
      <c r="AE2738" s="67">
        <v>1642</v>
      </c>
      <c r="AF2738" s="51" t="s">
        <v>31137</v>
      </c>
      <c r="AG2738" s="68" t="s">
        <v>31142</v>
      </c>
      <c r="AH2738" s="69"/>
      <c r="AI2738" s="106">
        <v>0</v>
      </c>
      <c r="AJ2738" s="70" t="s">
        <v>29476</v>
      </c>
      <c r="AK2738" s="61" t="s">
        <v>29477</v>
      </c>
      <c r="AL2738" s="70" t="s">
        <v>31143</v>
      </c>
      <c r="AM2738" s="71" t="str">
        <f t="shared" si="131"/>
        <v>𗙍kʰiwə</v>
      </c>
      <c r="AN2738" s="67">
        <v>1642</v>
      </c>
      <c r="AO2738" s="51" t="s">
        <v>31137</v>
      </c>
      <c r="AP2738" s="69"/>
      <c r="AQ2738" s="67">
        <v>1642</v>
      </c>
      <c r="AR2738" s="51" t="s">
        <v>31137</v>
      </c>
      <c r="AS2738" s="132" t="s">
        <v>97</v>
      </c>
      <c r="AT2738" s="73"/>
      <c r="AU2738" s="133" t="s">
        <v>31144</v>
      </c>
      <c r="AV2738" s="75"/>
      <c r="AW2738" s="75"/>
      <c r="AX2738" s="68" t="s">
        <v>31142</v>
      </c>
      <c r="AY2738" s="70" t="s">
        <v>29468</v>
      </c>
      <c r="AZ2738" s="106">
        <v>0</v>
      </c>
      <c r="BA2738" s="76"/>
    </row>
    <row r="2739" spans="1:53" ht="16.5" customHeight="1">
      <c r="A2739" s="77">
        <v>203</v>
      </c>
      <c r="B2739" s="78">
        <v>1986</v>
      </c>
      <c r="C2739" s="79">
        <v>203</v>
      </c>
      <c r="D2739" s="80" t="s">
        <v>31145</v>
      </c>
      <c r="E2739" s="52" t="s">
        <v>31146</v>
      </c>
      <c r="F2739" s="81" t="s">
        <v>30293</v>
      </c>
      <c r="G2739" s="82">
        <v>5</v>
      </c>
      <c r="H2739" s="81">
        <v>177</v>
      </c>
      <c r="I2739" s="55" t="s">
        <v>31147</v>
      </c>
      <c r="J2739" s="56" t="s">
        <v>31136</v>
      </c>
      <c r="K2739" s="83">
        <v>112222</v>
      </c>
      <c r="L2739" s="84">
        <v>203</v>
      </c>
      <c r="M2739" s="80" t="s">
        <v>31145</v>
      </c>
      <c r="P2739" s="59" t="s">
        <v>24103</v>
      </c>
      <c r="U2739" s="95" t="s">
        <v>29468</v>
      </c>
      <c r="V2739" s="85" t="s">
        <v>26807</v>
      </c>
      <c r="W2739" s="111">
        <v>0</v>
      </c>
      <c r="X2739" s="87" t="s">
        <v>31148</v>
      </c>
      <c r="Y2739" s="88" t="s">
        <v>31149</v>
      </c>
      <c r="Z2739" s="89" t="s">
        <v>31150</v>
      </c>
      <c r="AA2739" s="90" t="s">
        <v>31151</v>
      </c>
      <c r="AB2739" s="90" t="s">
        <v>31152</v>
      </c>
      <c r="AC2739" s="141" t="s">
        <v>239</v>
      </c>
      <c r="AD2739" s="85" t="s">
        <v>802</v>
      </c>
      <c r="AE2739" s="92">
        <v>203</v>
      </c>
      <c r="AF2739" s="80" t="s">
        <v>31145</v>
      </c>
      <c r="AG2739" s="93" t="s">
        <v>31153</v>
      </c>
      <c r="AH2739" s="94"/>
      <c r="AI2739" s="111">
        <v>0</v>
      </c>
      <c r="AJ2739" s="95" t="s">
        <v>29476</v>
      </c>
      <c r="AK2739" s="85" t="s">
        <v>29477</v>
      </c>
      <c r="AL2739" s="95" t="s">
        <v>31143</v>
      </c>
      <c r="AM2739" s="96" t="str">
        <f t="shared" si="131"/>
        <v>𗙞kʰiwə</v>
      </c>
      <c r="AN2739" s="92">
        <v>203</v>
      </c>
      <c r="AO2739" s="80" t="s">
        <v>31145</v>
      </c>
      <c r="AP2739" s="94"/>
      <c r="AQ2739" s="92">
        <v>203</v>
      </c>
      <c r="AR2739" s="80" t="s">
        <v>31145</v>
      </c>
      <c r="AS2739" s="103" t="s">
        <v>97</v>
      </c>
      <c r="AU2739" s="104" t="s">
        <v>31154</v>
      </c>
      <c r="AV2739" s="100"/>
      <c r="AW2739" s="100"/>
      <c r="AX2739" s="93" t="s">
        <v>31153</v>
      </c>
      <c r="AY2739" s="95" t="s">
        <v>29468</v>
      </c>
      <c r="AZ2739" s="111">
        <v>0</v>
      </c>
    </row>
    <row r="2740" spans="1:53" ht="16.5" customHeight="1">
      <c r="A2740" s="48">
        <v>2058</v>
      </c>
      <c r="B2740" s="49">
        <v>809</v>
      </c>
      <c r="C2740" s="50">
        <v>2058</v>
      </c>
      <c r="D2740" s="51" t="s">
        <v>31155</v>
      </c>
      <c r="E2740" s="52" t="s">
        <v>31155</v>
      </c>
      <c r="F2740" s="53" t="s">
        <v>31156</v>
      </c>
      <c r="G2740" s="54">
        <v>5</v>
      </c>
      <c r="H2740" s="53">
        <v>178</v>
      </c>
      <c r="I2740" s="55" t="s">
        <v>31157</v>
      </c>
      <c r="J2740" s="56" t="s">
        <v>31158</v>
      </c>
      <c r="K2740" s="57">
        <v>212542</v>
      </c>
      <c r="L2740" s="58">
        <v>2058</v>
      </c>
      <c r="M2740" s="51" t="s">
        <v>31155</v>
      </c>
      <c r="N2740" s="59" t="s">
        <v>31159</v>
      </c>
      <c r="O2740" s="59" t="s">
        <v>11032</v>
      </c>
      <c r="P2740" s="59" t="s">
        <v>23495</v>
      </c>
      <c r="Q2740" s="59" t="s">
        <v>31160</v>
      </c>
      <c r="S2740" s="59" t="str">
        <f t="shared" ref="S2740:S2745" si="133">O2740&amp;P2740&amp;Q2740&amp;R2740</f>
        <v>ᶰqɻwĩ</v>
      </c>
      <c r="T2740" s="60" t="s">
        <v>31161</v>
      </c>
      <c r="U2740" s="70" t="s">
        <v>31162</v>
      </c>
      <c r="V2740" s="61" t="s">
        <v>31163</v>
      </c>
      <c r="W2740" s="106">
        <v>1.1299999999999999</v>
      </c>
      <c r="X2740" s="107" t="s">
        <v>31164</v>
      </c>
      <c r="Y2740" s="108" t="s">
        <v>7815</v>
      </c>
      <c r="Z2740" s="65" t="s">
        <v>31165</v>
      </c>
      <c r="AA2740" s="63" t="s">
        <v>31166</v>
      </c>
      <c r="AB2740" s="63" t="s">
        <v>31167</v>
      </c>
      <c r="AC2740" s="66" t="s">
        <v>6349</v>
      </c>
      <c r="AD2740" s="61" t="s">
        <v>1581</v>
      </c>
      <c r="AE2740" s="67">
        <v>2058</v>
      </c>
      <c r="AF2740" s="51" t="s">
        <v>31155</v>
      </c>
      <c r="AG2740" s="68" t="s">
        <v>31168</v>
      </c>
      <c r="AH2740" s="69" t="s">
        <v>8368</v>
      </c>
      <c r="AI2740" s="106">
        <v>1.1299999999999999</v>
      </c>
      <c r="AJ2740" s="70" t="s">
        <v>31169</v>
      </c>
      <c r="AK2740" s="61" t="s">
        <v>31170</v>
      </c>
      <c r="AL2740" s="70"/>
      <c r="AM2740" s="71" t="str">
        <f t="shared" si="131"/>
        <v>𗋺kiwe:</v>
      </c>
      <c r="AN2740" s="67">
        <v>2058</v>
      </c>
      <c r="AO2740" s="51" t="s">
        <v>31155</v>
      </c>
      <c r="AP2740" s="69" t="s">
        <v>8368</v>
      </c>
      <c r="AQ2740" s="67">
        <v>2058</v>
      </c>
      <c r="AR2740" s="51" t="s">
        <v>31155</v>
      </c>
      <c r="AS2740" s="123" t="s">
        <v>241</v>
      </c>
      <c r="AT2740" s="134" t="s">
        <v>31171</v>
      </c>
      <c r="AU2740" s="124" t="s">
        <v>31172</v>
      </c>
      <c r="AV2740" s="75"/>
      <c r="AW2740" s="75"/>
      <c r="AX2740" s="68" t="s">
        <v>31168</v>
      </c>
      <c r="AY2740" s="70" t="s">
        <v>31162</v>
      </c>
      <c r="AZ2740" s="106">
        <v>1.1299999999999999</v>
      </c>
      <c r="BA2740" s="76"/>
    </row>
    <row r="2741" spans="1:53" ht="16.5" customHeight="1">
      <c r="A2741" s="77">
        <v>2575</v>
      </c>
      <c r="B2741" s="78">
        <v>707</v>
      </c>
      <c r="C2741" s="79">
        <v>2575</v>
      </c>
      <c r="D2741" s="80" t="s">
        <v>31173</v>
      </c>
      <c r="E2741" s="52" t="s">
        <v>31173</v>
      </c>
      <c r="F2741" s="81" t="s">
        <v>31174</v>
      </c>
      <c r="G2741" s="82">
        <v>5</v>
      </c>
      <c r="H2741" s="81">
        <v>178</v>
      </c>
      <c r="I2741" s="55" t="s">
        <v>31175</v>
      </c>
      <c r="J2741" s="56" t="s">
        <v>31158</v>
      </c>
      <c r="K2741" s="83">
        <v>232100</v>
      </c>
      <c r="L2741" s="84">
        <v>2575</v>
      </c>
      <c r="M2741" s="80" t="s">
        <v>31176</v>
      </c>
      <c r="N2741" s="59" t="s">
        <v>31159</v>
      </c>
      <c r="O2741" s="59" t="s">
        <v>11032</v>
      </c>
      <c r="P2741" s="59" t="s">
        <v>23495</v>
      </c>
      <c r="Q2741" s="59" t="s">
        <v>31160</v>
      </c>
      <c r="S2741" s="59" t="str">
        <f t="shared" si="133"/>
        <v>ᶰqɻwĩ</v>
      </c>
      <c r="T2741" s="60" t="s">
        <v>31161</v>
      </c>
      <c r="U2741" s="95" t="s">
        <v>31162</v>
      </c>
      <c r="V2741" s="85" t="s">
        <v>31163</v>
      </c>
      <c r="W2741" s="111">
        <v>1.1299999999999999</v>
      </c>
      <c r="X2741" s="87" t="s">
        <v>31177</v>
      </c>
      <c r="Y2741" s="88" t="s">
        <v>7319</v>
      </c>
      <c r="Z2741" s="89" t="s">
        <v>31178</v>
      </c>
      <c r="AA2741" s="90" t="s">
        <v>31179</v>
      </c>
      <c r="AB2741" s="90" t="s">
        <v>31180</v>
      </c>
      <c r="AC2741" s="141" t="s">
        <v>3450</v>
      </c>
      <c r="AD2741" s="85" t="s">
        <v>3451</v>
      </c>
      <c r="AE2741" s="92">
        <v>2575</v>
      </c>
      <c r="AF2741" s="80" t="s">
        <v>31176</v>
      </c>
      <c r="AG2741" s="93" t="s">
        <v>31181</v>
      </c>
      <c r="AH2741" s="94" t="s">
        <v>8368</v>
      </c>
      <c r="AI2741" s="111">
        <v>1.1299999999999999</v>
      </c>
      <c r="AJ2741" s="95" t="s">
        <v>31169</v>
      </c>
      <c r="AK2741" s="85" t="s">
        <v>31170</v>
      </c>
      <c r="AM2741" s="96" t="str">
        <f t="shared" si="131"/>
        <v>𗊍kiwe:</v>
      </c>
      <c r="AN2741" s="92">
        <v>2575</v>
      </c>
      <c r="AO2741" s="80" t="s">
        <v>31176</v>
      </c>
      <c r="AP2741" s="94" t="s">
        <v>8368</v>
      </c>
      <c r="AQ2741" s="92">
        <v>2575</v>
      </c>
      <c r="AR2741" s="80" t="s">
        <v>31176</v>
      </c>
      <c r="AS2741" s="126" t="s">
        <v>190</v>
      </c>
      <c r="AU2741" s="127" t="s">
        <v>31182</v>
      </c>
      <c r="AV2741" s="100"/>
      <c r="AW2741" s="100"/>
      <c r="AX2741" s="93" t="s">
        <v>31181</v>
      </c>
      <c r="AY2741" s="95" t="s">
        <v>31162</v>
      </c>
      <c r="AZ2741" s="111">
        <v>1.1299999999999999</v>
      </c>
    </row>
    <row r="2742" spans="1:53" ht="16.5" customHeight="1">
      <c r="A2742" s="48">
        <v>191</v>
      </c>
      <c r="B2742" s="49">
        <v>4164</v>
      </c>
      <c r="C2742" s="50">
        <v>191</v>
      </c>
      <c r="D2742" s="51" t="s">
        <v>31183</v>
      </c>
      <c r="E2742" s="52" t="s">
        <v>31183</v>
      </c>
      <c r="F2742" s="53" t="s">
        <v>31184</v>
      </c>
      <c r="G2742" s="54">
        <v>5</v>
      </c>
      <c r="H2742" s="53">
        <v>180</v>
      </c>
      <c r="I2742" s="55" t="s">
        <v>31185</v>
      </c>
      <c r="J2742" s="56" t="s">
        <v>31186</v>
      </c>
      <c r="K2742" s="57">
        <v>112152</v>
      </c>
      <c r="L2742" s="58">
        <v>191</v>
      </c>
      <c r="M2742" s="51" t="s">
        <v>31183</v>
      </c>
      <c r="N2742" s="59" t="s">
        <v>31187</v>
      </c>
      <c r="P2742" s="59" t="s">
        <v>23878</v>
      </c>
      <c r="Q2742" s="59" t="s">
        <v>31188</v>
      </c>
      <c r="S2742" s="59" t="str">
        <f t="shared" si="133"/>
        <v>kɥɛ</v>
      </c>
      <c r="T2742" s="60" t="s">
        <v>31189</v>
      </c>
      <c r="U2742" s="70" t="s">
        <v>31190</v>
      </c>
      <c r="V2742" s="61" t="s">
        <v>31191</v>
      </c>
      <c r="W2742" s="62">
        <v>2.33</v>
      </c>
      <c r="X2742" s="107" t="s">
        <v>31192</v>
      </c>
      <c r="Y2742" s="108" t="s">
        <v>18190</v>
      </c>
      <c r="Z2742" s="65" t="s">
        <v>31193</v>
      </c>
      <c r="AA2742" s="63" t="s">
        <v>31194</v>
      </c>
      <c r="AB2742" s="63" t="s">
        <v>31195</v>
      </c>
      <c r="AC2742" s="66" t="s">
        <v>1146</v>
      </c>
      <c r="AD2742" s="61" t="s">
        <v>7081</v>
      </c>
      <c r="AE2742" s="67">
        <v>191</v>
      </c>
      <c r="AF2742" s="51" t="s">
        <v>31183</v>
      </c>
      <c r="AG2742" s="68" t="s">
        <v>31196</v>
      </c>
      <c r="AH2742" s="69" t="s">
        <v>594</v>
      </c>
      <c r="AI2742" s="62">
        <v>2.33</v>
      </c>
      <c r="AJ2742" s="70" t="s">
        <v>31190</v>
      </c>
      <c r="AK2742" s="61" t="s">
        <v>31197</v>
      </c>
      <c r="AL2742" s="70"/>
      <c r="AM2742" s="71" t="str">
        <f t="shared" si="131"/>
        <v>𘆰kjwijx</v>
      </c>
      <c r="AN2742" s="67">
        <v>191</v>
      </c>
      <c r="AO2742" s="51" t="s">
        <v>31183</v>
      </c>
      <c r="AP2742" s="69" t="s">
        <v>594</v>
      </c>
      <c r="AQ2742" s="67">
        <v>191</v>
      </c>
      <c r="AR2742" s="51" t="s">
        <v>31183</v>
      </c>
      <c r="AS2742" s="109" t="s">
        <v>190</v>
      </c>
      <c r="AT2742" s="73"/>
      <c r="AU2742" s="110" t="s">
        <v>31198</v>
      </c>
      <c r="AV2742" s="75"/>
      <c r="AW2742" s="75"/>
      <c r="AX2742" s="68" t="s">
        <v>31196</v>
      </c>
      <c r="AY2742" s="70" t="s">
        <v>31190</v>
      </c>
      <c r="AZ2742" s="62">
        <v>2.33</v>
      </c>
      <c r="BA2742" s="76"/>
    </row>
    <row r="2743" spans="1:53" ht="16.5" customHeight="1">
      <c r="A2743" s="77">
        <v>667</v>
      </c>
      <c r="B2743" s="78">
        <v>4167</v>
      </c>
      <c r="C2743" s="79">
        <v>667</v>
      </c>
      <c r="D2743" s="80" t="s">
        <v>31199</v>
      </c>
      <c r="E2743" s="52" t="s">
        <v>31199</v>
      </c>
      <c r="F2743" s="81" t="s">
        <v>31200</v>
      </c>
      <c r="G2743" s="82">
        <v>5</v>
      </c>
      <c r="H2743" s="81">
        <v>180</v>
      </c>
      <c r="I2743" s="55" t="s">
        <v>31201</v>
      </c>
      <c r="J2743" s="56" t="s">
        <v>31186</v>
      </c>
      <c r="K2743" s="83">
        <v>132452</v>
      </c>
      <c r="L2743" s="84">
        <v>667</v>
      </c>
      <c r="M2743" s="80" t="s">
        <v>31199</v>
      </c>
      <c r="N2743" s="59" t="s">
        <v>31187</v>
      </c>
      <c r="P2743" s="59" t="s">
        <v>23878</v>
      </c>
      <c r="Q2743" s="59" t="s">
        <v>31188</v>
      </c>
      <c r="S2743" s="59" t="str">
        <f t="shared" si="133"/>
        <v>kɥɛ</v>
      </c>
      <c r="T2743" s="60" t="s">
        <v>31189</v>
      </c>
      <c r="U2743" s="95" t="s">
        <v>31190</v>
      </c>
      <c r="V2743" s="85" t="s">
        <v>31191</v>
      </c>
      <c r="W2743" s="86">
        <v>2.33</v>
      </c>
      <c r="X2743" s="90" t="s">
        <v>31202</v>
      </c>
      <c r="Y2743" s="88" t="s">
        <v>31203</v>
      </c>
      <c r="Z2743" s="89" t="s">
        <v>14617</v>
      </c>
      <c r="AA2743" s="90" t="s">
        <v>14618</v>
      </c>
      <c r="AB2743" s="90" t="s">
        <v>31204</v>
      </c>
      <c r="AC2743" s="141" t="s">
        <v>313</v>
      </c>
      <c r="AD2743" s="85" t="s">
        <v>16560</v>
      </c>
      <c r="AE2743" s="92">
        <v>667</v>
      </c>
      <c r="AF2743" s="80" t="s">
        <v>31199</v>
      </c>
      <c r="AG2743" s="93" t="s">
        <v>31196</v>
      </c>
      <c r="AH2743" s="94" t="s">
        <v>594</v>
      </c>
      <c r="AI2743" s="86">
        <v>2.33</v>
      </c>
      <c r="AJ2743" s="95" t="s">
        <v>31190</v>
      </c>
      <c r="AK2743" s="85" t="s">
        <v>31197</v>
      </c>
      <c r="AM2743" s="96" t="str">
        <f t="shared" si="131"/>
        <v>𘆱kjwijx</v>
      </c>
      <c r="AN2743" s="92">
        <v>667</v>
      </c>
      <c r="AO2743" s="80" t="s">
        <v>31199</v>
      </c>
      <c r="AP2743" s="94" t="s">
        <v>594</v>
      </c>
      <c r="AQ2743" s="92">
        <v>667</v>
      </c>
      <c r="AR2743" s="80" t="s">
        <v>31199</v>
      </c>
      <c r="AS2743" s="126" t="s">
        <v>190</v>
      </c>
      <c r="AU2743" s="127" t="s">
        <v>31205</v>
      </c>
      <c r="AV2743" s="100"/>
      <c r="AW2743" s="100"/>
      <c r="AX2743" s="93" t="s">
        <v>31196</v>
      </c>
      <c r="AY2743" s="95" t="s">
        <v>31190</v>
      </c>
      <c r="AZ2743" s="86">
        <v>2.33</v>
      </c>
    </row>
    <row r="2744" spans="1:53" ht="16.5" customHeight="1">
      <c r="A2744" s="48">
        <v>2857</v>
      </c>
      <c r="B2744" s="49">
        <v>3217</v>
      </c>
      <c r="C2744" s="50">
        <v>2857</v>
      </c>
      <c r="D2744" s="51" t="s">
        <v>31206</v>
      </c>
      <c r="E2744" s="52" t="s">
        <v>31206</v>
      </c>
      <c r="F2744" s="53" t="s">
        <v>31207</v>
      </c>
      <c r="G2744" s="54">
        <v>5</v>
      </c>
      <c r="H2744" s="53">
        <v>181</v>
      </c>
      <c r="I2744" s="55" t="s">
        <v>31208</v>
      </c>
      <c r="J2744" s="56" t="s">
        <v>31209</v>
      </c>
      <c r="K2744" s="57">
        <v>254122</v>
      </c>
      <c r="L2744" s="58">
        <v>2857</v>
      </c>
      <c r="M2744" s="51" t="s">
        <v>31210</v>
      </c>
      <c r="N2744" s="59" t="s">
        <v>31211</v>
      </c>
      <c r="P2744" s="59" t="s">
        <v>23360</v>
      </c>
      <c r="Q2744" s="59" t="s">
        <v>13398</v>
      </c>
      <c r="S2744" s="59" t="str">
        <f t="shared" si="133"/>
        <v>ŋɔ</v>
      </c>
      <c r="T2744" s="60" t="s">
        <v>13399</v>
      </c>
      <c r="U2744" s="70" t="s">
        <v>24452</v>
      </c>
      <c r="V2744" s="61" t="s">
        <v>30206</v>
      </c>
      <c r="W2744" s="62">
        <v>2.42</v>
      </c>
      <c r="X2744" s="107" t="s">
        <v>2519</v>
      </c>
      <c r="Y2744" s="108" t="s">
        <v>31212</v>
      </c>
      <c r="Z2744" s="65" t="s">
        <v>31213</v>
      </c>
      <c r="AA2744" s="63" t="s">
        <v>31214</v>
      </c>
      <c r="AB2744" s="63" t="s">
        <v>15672</v>
      </c>
      <c r="AC2744" s="157" t="s">
        <v>10755</v>
      </c>
      <c r="AD2744" s="61" t="s">
        <v>10756</v>
      </c>
      <c r="AE2744" s="67">
        <v>2857</v>
      </c>
      <c r="AF2744" s="51" t="s">
        <v>31210</v>
      </c>
      <c r="AG2744" s="68" t="s">
        <v>24436</v>
      </c>
      <c r="AH2744" s="69" t="s">
        <v>2275</v>
      </c>
      <c r="AI2744" s="62">
        <v>2.42</v>
      </c>
      <c r="AJ2744" s="70" t="s">
        <v>24452</v>
      </c>
      <c r="AK2744" s="61" t="s">
        <v>31215</v>
      </c>
      <c r="AL2744" s="70"/>
      <c r="AM2744" s="71" t="str">
        <f t="shared" si="131"/>
        <v>𗥓ŋox</v>
      </c>
      <c r="AN2744" s="67">
        <v>2857</v>
      </c>
      <c r="AO2744" s="51" t="s">
        <v>31210</v>
      </c>
      <c r="AP2744" s="69" t="s">
        <v>2275</v>
      </c>
      <c r="AQ2744" s="67">
        <v>2857</v>
      </c>
      <c r="AR2744" s="51" t="s">
        <v>31210</v>
      </c>
      <c r="AS2744" s="72" t="s">
        <v>60</v>
      </c>
      <c r="AT2744" s="73"/>
      <c r="AU2744" s="74" t="s">
        <v>31216</v>
      </c>
      <c r="AV2744" s="75"/>
      <c r="AW2744" s="75"/>
      <c r="AX2744" s="68" t="s">
        <v>24436</v>
      </c>
      <c r="AY2744" s="70" t="s">
        <v>24452</v>
      </c>
      <c r="AZ2744" s="62">
        <v>2.42</v>
      </c>
      <c r="BA2744" s="76"/>
    </row>
    <row r="2745" spans="1:53" ht="16.5" customHeight="1">
      <c r="A2745" s="77">
        <v>2195</v>
      </c>
      <c r="B2745" s="78">
        <v>3216</v>
      </c>
      <c r="C2745" s="79">
        <v>2195</v>
      </c>
      <c r="D2745" s="80" t="s">
        <v>31217</v>
      </c>
      <c r="E2745" s="52" t="s">
        <v>31217</v>
      </c>
      <c r="F2745" s="81" t="s">
        <v>31218</v>
      </c>
      <c r="G2745" s="82">
        <v>5</v>
      </c>
      <c r="H2745" s="81">
        <v>181</v>
      </c>
      <c r="I2745" s="55" t="s">
        <v>31219</v>
      </c>
      <c r="J2745" s="56" t="s">
        <v>31209</v>
      </c>
      <c r="K2745" s="83">
        <v>214222</v>
      </c>
      <c r="L2745" s="84">
        <v>2195</v>
      </c>
      <c r="M2745" s="80" t="s">
        <v>31220</v>
      </c>
      <c r="N2745" s="59" t="s">
        <v>31211</v>
      </c>
      <c r="P2745" s="59" t="s">
        <v>23360</v>
      </c>
      <c r="Q2745" s="59" t="s">
        <v>13398</v>
      </c>
      <c r="S2745" s="59" t="str">
        <f t="shared" si="133"/>
        <v>ŋɔ</v>
      </c>
      <c r="T2745" s="60" t="s">
        <v>13399</v>
      </c>
      <c r="U2745" s="95" t="s">
        <v>24452</v>
      </c>
      <c r="V2745" s="85" t="s">
        <v>30206</v>
      </c>
      <c r="W2745" s="86">
        <v>2.42</v>
      </c>
      <c r="X2745" s="87" t="s">
        <v>31221</v>
      </c>
      <c r="Y2745" s="88" t="s">
        <v>6526</v>
      </c>
      <c r="Z2745" s="89" t="s">
        <v>31222</v>
      </c>
      <c r="AA2745" s="90" t="s">
        <v>31223</v>
      </c>
      <c r="AB2745" s="90" t="s">
        <v>31224</v>
      </c>
      <c r="AC2745" s="141" t="s">
        <v>2630</v>
      </c>
      <c r="AD2745" s="85" t="s">
        <v>6530</v>
      </c>
      <c r="AE2745" s="92">
        <v>2195</v>
      </c>
      <c r="AF2745" s="80" t="s">
        <v>31220</v>
      </c>
      <c r="AG2745" s="93" t="s">
        <v>23369</v>
      </c>
      <c r="AH2745" s="94" t="s">
        <v>2275</v>
      </c>
      <c r="AI2745" s="86">
        <v>2.42</v>
      </c>
      <c r="AJ2745" s="95" t="s">
        <v>24452</v>
      </c>
      <c r="AK2745" s="85" t="s">
        <v>31215</v>
      </c>
      <c r="AM2745" s="96" t="str">
        <f t="shared" si="131"/>
        <v>𗥒ŋox</v>
      </c>
      <c r="AN2745" s="92">
        <v>2195</v>
      </c>
      <c r="AO2745" s="80" t="s">
        <v>31220</v>
      </c>
      <c r="AP2745" s="94" t="s">
        <v>2275</v>
      </c>
      <c r="AQ2745" s="92">
        <v>2195</v>
      </c>
      <c r="AR2745" s="80" t="s">
        <v>31220</v>
      </c>
      <c r="AS2745" s="103" t="s">
        <v>97</v>
      </c>
      <c r="AU2745" s="104" t="s">
        <v>31225</v>
      </c>
      <c r="AV2745" s="100"/>
      <c r="AW2745" s="100"/>
      <c r="AX2745" s="93" t="s">
        <v>23369</v>
      </c>
      <c r="AY2745" s="95" t="s">
        <v>24452</v>
      </c>
      <c r="AZ2745" s="86">
        <v>2.42</v>
      </c>
    </row>
    <row r="2746" spans="1:53" s="242" customFormat="1" ht="16.5" customHeight="1">
      <c r="A2746" s="77">
        <v>2212</v>
      </c>
      <c r="B2746" s="78">
        <v>3186</v>
      </c>
      <c r="C2746" s="79">
        <v>2212</v>
      </c>
      <c r="D2746" s="80" t="s">
        <v>31226</v>
      </c>
      <c r="E2746" s="52" t="s">
        <v>31226</v>
      </c>
      <c r="F2746" s="81" t="s">
        <v>31227</v>
      </c>
      <c r="G2746" s="82">
        <v>5</v>
      </c>
      <c r="H2746" s="81">
        <v>184</v>
      </c>
      <c r="I2746" s="55" t="s">
        <v>31228</v>
      </c>
      <c r="J2746" s="56" t="s">
        <v>31229</v>
      </c>
      <c r="K2746" s="83">
        <v>214225</v>
      </c>
      <c r="L2746" s="84">
        <v>2212</v>
      </c>
      <c r="M2746" s="80" t="s">
        <v>31226</v>
      </c>
      <c r="N2746" s="59"/>
      <c r="O2746" s="59"/>
      <c r="P2746" s="59" t="s">
        <v>24483</v>
      </c>
      <c r="Q2746" s="59"/>
      <c r="R2746" s="59"/>
      <c r="S2746" s="59"/>
      <c r="T2746" s="60" t="s">
        <v>8339</v>
      </c>
      <c r="U2746" s="85" t="s">
        <v>31230</v>
      </c>
      <c r="V2746" s="85" t="s">
        <v>27333</v>
      </c>
      <c r="W2746" s="136">
        <v>2.73</v>
      </c>
      <c r="X2746" s="90" t="s">
        <v>31231</v>
      </c>
      <c r="Y2746" s="88" t="s">
        <v>27314</v>
      </c>
      <c r="Z2746" s="89" t="s">
        <v>31232</v>
      </c>
      <c r="AA2746" s="90" t="s">
        <v>9790</v>
      </c>
      <c r="AB2746" s="90" t="s">
        <v>9791</v>
      </c>
      <c r="AC2746" s="91" t="s">
        <v>688</v>
      </c>
      <c r="AD2746" s="85" t="s">
        <v>9299</v>
      </c>
      <c r="AE2746" s="92">
        <v>2212</v>
      </c>
      <c r="AF2746" s="80" t="s">
        <v>31226</v>
      </c>
      <c r="AG2746" s="93" t="s">
        <v>27298</v>
      </c>
      <c r="AH2746" s="94" t="s">
        <v>6788</v>
      </c>
      <c r="AI2746" s="136">
        <v>2.73</v>
      </c>
      <c r="AJ2746" s="95" t="s">
        <v>31233</v>
      </c>
      <c r="AK2746" s="85" t="s">
        <v>31230</v>
      </c>
      <c r="AL2746" s="95"/>
      <c r="AM2746" s="96" t="str">
        <f t="shared" si="131"/>
        <v>𗥎gaʳx</v>
      </c>
      <c r="AN2746" s="92">
        <v>2212</v>
      </c>
      <c r="AO2746" s="80" t="s">
        <v>31226</v>
      </c>
      <c r="AP2746" s="94" t="s">
        <v>6788</v>
      </c>
      <c r="AQ2746" s="92">
        <v>2212</v>
      </c>
      <c r="AR2746" s="80" t="s">
        <v>31226</v>
      </c>
      <c r="AS2746" s="97" t="s">
        <v>60</v>
      </c>
      <c r="AT2746" s="98"/>
      <c r="AU2746" s="99" t="s">
        <v>31234</v>
      </c>
      <c r="AV2746" s="100"/>
      <c r="AW2746" s="100"/>
      <c r="AX2746" s="93" t="s">
        <v>27298</v>
      </c>
      <c r="AY2746" s="85" t="s">
        <v>31230</v>
      </c>
      <c r="AZ2746" s="136">
        <v>2.73</v>
      </c>
      <c r="BA2746" s="101"/>
    </row>
    <row r="2747" spans="1:53" s="242" customFormat="1" ht="16.5" customHeight="1">
      <c r="A2747" s="48">
        <v>3473</v>
      </c>
      <c r="B2747" s="49">
        <v>186</v>
      </c>
      <c r="C2747" s="50">
        <v>3473</v>
      </c>
      <c r="D2747" s="51" t="s">
        <v>31235</v>
      </c>
      <c r="E2747" s="52" t="s">
        <v>31235</v>
      </c>
      <c r="F2747" s="53" t="s">
        <v>31236</v>
      </c>
      <c r="G2747" s="54">
        <v>5</v>
      </c>
      <c r="H2747" s="53">
        <v>184</v>
      </c>
      <c r="I2747" s="55" t="s">
        <v>31237</v>
      </c>
      <c r="J2747" s="56" t="s">
        <v>31229</v>
      </c>
      <c r="K2747" s="57">
        <v>280222</v>
      </c>
      <c r="L2747" s="58">
        <v>3473</v>
      </c>
      <c r="M2747" s="51" t="s">
        <v>31238</v>
      </c>
      <c r="N2747" s="59"/>
      <c r="O2747" s="59"/>
      <c r="P2747" s="59" t="s">
        <v>24483</v>
      </c>
      <c r="Q2747" s="59"/>
      <c r="R2747" s="59"/>
      <c r="S2747" s="59"/>
      <c r="T2747" s="60" t="s">
        <v>8339</v>
      </c>
      <c r="U2747" s="61" t="s">
        <v>31230</v>
      </c>
      <c r="V2747" s="61" t="s">
        <v>27333</v>
      </c>
      <c r="W2747" s="62">
        <v>2.73</v>
      </c>
      <c r="X2747" s="63" t="s">
        <v>31239</v>
      </c>
      <c r="Y2747" s="108" t="s">
        <v>2529</v>
      </c>
      <c r="Z2747" s="65" t="s">
        <v>31240</v>
      </c>
      <c r="AA2747" s="63" t="s">
        <v>31241</v>
      </c>
      <c r="AB2747" s="63" t="s">
        <v>31242</v>
      </c>
      <c r="AC2747" s="66" t="s">
        <v>187</v>
      </c>
      <c r="AD2747" s="61" t="s">
        <v>2533</v>
      </c>
      <c r="AE2747" s="67">
        <v>3473</v>
      </c>
      <c r="AF2747" s="51" t="s">
        <v>31238</v>
      </c>
      <c r="AG2747" s="68" t="s">
        <v>27298</v>
      </c>
      <c r="AH2747" s="69" t="s">
        <v>6788</v>
      </c>
      <c r="AI2747" s="62">
        <v>2.73</v>
      </c>
      <c r="AJ2747" s="70" t="s">
        <v>31233</v>
      </c>
      <c r="AK2747" s="61" t="s">
        <v>31230</v>
      </c>
      <c r="AL2747" s="70"/>
      <c r="AM2747" s="71" t="str">
        <f t="shared" si="131"/>
        <v>𗂯gaʳx</v>
      </c>
      <c r="AN2747" s="67">
        <v>3473</v>
      </c>
      <c r="AO2747" s="51" t="s">
        <v>31238</v>
      </c>
      <c r="AP2747" s="69" t="s">
        <v>6788</v>
      </c>
      <c r="AQ2747" s="67">
        <v>3473</v>
      </c>
      <c r="AR2747" s="51" t="s">
        <v>31238</v>
      </c>
      <c r="AS2747" s="72" t="s">
        <v>60</v>
      </c>
      <c r="AT2747" s="73"/>
      <c r="AU2747" s="74" t="s">
        <v>31243</v>
      </c>
      <c r="AV2747" s="75"/>
      <c r="AW2747" s="75"/>
      <c r="AX2747" s="68" t="s">
        <v>27298</v>
      </c>
      <c r="AY2747" s="61" t="s">
        <v>31230</v>
      </c>
      <c r="AZ2747" s="62">
        <v>2.73</v>
      </c>
      <c r="BA2747" s="76"/>
    </row>
    <row r="2748" spans="1:53" s="37" customFormat="1" ht="16.5" customHeight="1">
      <c r="A2748" s="48">
        <v>4189</v>
      </c>
      <c r="B2748" s="49">
        <v>2739</v>
      </c>
      <c r="C2748" s="50">
        <v>4189</v>
      </c>
      <c r="D2748" s="51" t="s">
        <v>31244</v>
      </c>
      <c r="E2748" s="52" t="s">
        <v>31244</v>
      </c>
      <c r="F2748" s="53" t="s">
        <v>31245</v>
      </c>
      <c r="G2748" s="54">
        <v>5</v>
      </c>
      <c r="H2748" s="53">
        <v>185</v>
      </c>
      <c r="I2748" s="55" t="s">
        <v>31246</v>
      </c>
      <c r="J2748" s="56" t="s">
        <v>31247</v>
      </c>
      <c r="K2748" s="57">
        <v>502425</v>
      </c>
      <c r="L2748" s="58">
        <v>4189</v>
      </c>
      <c r="M2748" s="51" t="s">
        <v>31244</v>
      </c>
      <c r="N2748" s="59" t="s">
        <v>31248</v>
      </c>
      <c r="O2748" s="59"/>
      <c r="P2748" s="59" t="s">
        <v>25493</v>
      </c>
      <c r="Q2748" s="59" t="s">
        <v>8546</v>
      </c>
      <c r="R2748" s="59"/>
      <c r="S2748" s="59" t="str">
        <f t="shared" ref="S2748:S2780" si="134">O2748&amp;P2748&amp;Q2748&amp;R2748</f>
        <v>qʰʊ</v>
      </c>
      <c r="T2748" s="60" t="s">
        <v>8547</v>
      </c>
      <c r="U2748" s="61" t="s">
        <v>24128</v>
      </c>
      <c r="V2748" s="61" t="s">
        <v>31249</v>
      </c>
      <c r="W2748" s="106">
        <v>1.04</v>
      </c>
      <c r="X2748" s="107" t="s">
        <v>31250</v>
      </c>
      <c r="Y2748" s="108" t="s">
        <v>31251</v>
      </c>
      <c r="Z2748" s="65" t="s">
        <v>11004</v>
      </c>
      <c r="AA2748" s="63" t="s">
        <v>31252</v>
      </c>
      <c r="AB2748" s="63" t="s">
        <v>11006</v>
      </c>
      <c r="AC2748" s="112" t="s">
        <v>279</v>
      </c>
      <c r="AD2748" s="61" t="s">
        <v>9619</v>
      </c>
      <c r="AE2748" s="67">
        <v>4189</v>
      </c>
      <c r="AF2748" s="51" t="s">
        <v>31244</v>
      </c>
      <c r="AG2748" s="68" t="s">
        <v>31253</v>
      </c>
      <c r="AH2748" s="69" t="s">
        <v>8556</v>
      </c>
      <c r="AI2748" s="106">
        <v>1.04</v>
      </c>
      <c r="AJ2748" s="70" t="s">
        <v>24129</v>
      </c>
      <c r="AK2748" s="61" t="s">
        <v>24128</v>
      </c>
      <c r="AL2748" s="70"/>
      <c r="AM2748" s="71" t="str">
        <f t="shared" si="131"/>
        <v>𗝎kʰu</v>
      </c>
      <c r="AN2748" s="67">
        <v>4189</v>
      </c>
      <c r="AO2748" s="51" t="s">
        <v>31244</v>
      </c>
      <c r="AP2748" s="69" t="s">
        <v>8556</v>
      </c>
      <c r="AQ2748" s="67">
        <v>4189</v>
      </c>
      <c r="AR2748" s="51" t="s">
        <v>31244</v>
      </c>
      <c r="AS2748" s="72" t="s">
        <v>60</v>
      </c>
      <c r="AT2748" s="113" t="s">
        <v>31254</v>
      </c>
      <c r="AU2748" s="74" t="s">
        <v>31255</v>
      </c>
      <c r="AV2748" s="75"/>
      <c r="AW2748" s="75"/>
      <c r="AX2748" s="68" t="s">
        <v>31253</v>
      </c>
      <c r="AY2748" s="61" t="s">
        <v>24128</v>
      </c>
      <c r="AZ2748" s="106">
        <v>1.04</v>
      </c>
      <c r="BA2748" s="76"/>
    </row>
    <row r="2749" spans="1:53" s="194" customFormat="1" ht="16.5" customHeight="1">
      <c r="A2749" s="77">
        <v>4417</v>
      </c>
      <c r="B2749" s="78">
        <v>2710</v>
      </c>
      <c r="C2749" s="79">
        <v>4417</v>
      </c>
      <c r="D2749" s="80" t="s">
        <v>31256</v>
      </c>
      <c r="E2749" s="52" t="s">
        <v>31256</v>
      </c>
      <c r="F2749" s="81" t="s">
        <v>31257</v>
      </c>
      <c r="G2749" s="82">
        <v>5</v>
      </c>
      <c r="H2749" s="81">
        <v>185</v>
      </c>
      <c r="I2749" s="55" t="s">
        <v>31258</v>
      </c>
      <c r="J2749" s="56" t="s">
        <v>31247</v>
      </c>
      <c r="K2749" s="83">
        <v>507442</v>
      </c>
      <c r="L2749" s="84">
        <v>4417</v>
      </c>
      <c r="M2749" s="80" t="s">
        <v>31259</v>
      </c>
      <c r="N2749" s="59" t="s">
        <v>31248</v>
      </c>
      <c r="O2749" s="59"/>
      <c r="P2749" s="59" t="s">
        <v>25493</v>
      </c>
      <c r="Q2749" s="59" t="s">
        <v>8546</v>
      </c>
      <c r="R2749" s="59"/>
      <c r="S2749" s="59" t="str">
        <f t="shared" si="134"/>
        <v>qʰʊ</v>
      </c>
      <c r="T2749" s="60" t="s">
        <v>8547</v>
      </c>
      <c r="U2749" s="85" t="s">
        <v>24128</v>
      </c>
      <c r="V2749" s="85" t="s">
        <v>31249</v>
      </c>
      <c r="W2749" s="111">
        <v>1.04</v>
      </c>
      <c r="X2749" s="87" t="s">
        <v>31260</v>
      </c>
      <c r="Y2749" s="88" t="s">
        <v>6217</v>
      </c>
      <c r="Z2749" s="89" t="s">
        <v>31261</v>
      </c>
      <c r="AA2749" s="90" t="s">
        <v>31262</v>
      </c>
      <c r="AB2749" s="90" t="s">
        <v>31263</v>
      </c>
      <c r="AC2749" s="91" t="s">
        <v>6221</v>
      </c>
      <c r="AD2749" s="85" t="s">
        <v>2926</v>
      </c>
      <c r="AE2749" s="92">
        <v>4417</v>
      </c>
      <c r="AF2749" s="80" t="s">
        <v>31259</v>
      </c>
      <c r="AG2749" s="93" t="s">
        <v>31253</v>
      </c>
      <c r="AH2749" s="94" t="s">
        <v>8556</v>
      </c>
      <c r="AI2749" s="111">
        <v>1.04</v>
      </c>
      <c r="AJ2749" s="95" t="s">
        <v>24129</v>
      </c>
      <c r="AK2749" s="85" t="s">
        <v>24128</v>
      </c>
      <c r="AL2749" s="95"/>
      <c r="AM2749" s="96" t="str">
        <f t="shared" si="131"/>
        <v>𗜴kʰu</v>
      </c>
      <c r="AN2749" s="92">
        <v>4417</v>
      </c>
      <c r="AO2749" s="80" t="s">
        <v>31259</v>
      </c>
      <c r="AP2749" s="94" t="s">
        <v>8556</v>
      </c>
      <c r="AQ2749" s="92">
        <v>4417</v>
      </c>
      <c r="AR2749" s="80" t="s">
        <v>31259</v>
      </c>
      <c r="AS2749" s="103" t="s">
        <v>97</v>
      </c>
      <c r="AT2749" s="120" t="s">
        <v>31264</v>
      </c>
      <c r="AU2749" s="104" t="s">
        <v>31265</v>
      </c>
      <c r="AV2749" s="100"/>
      <c r="AW2749" s="100"/>
      <c r="AX2749" s="93" t="s">
        <v>31253</v>
      </c>
      <c r="AY2749" s="85" t="s">
        <v>24128</v>
      </c>
      <c r="AZ2749" s="111">
        <v>1.04</v>
      </c>
      <c r="BA2749" s="101"/>
    </row>
    <row r="2750" spans="1:53" s="194" customFormat="1" ht="16.5" customHeight="1">
      <c r="A2750" s="48">
        <v>228</v>
      </c>
      <c r="B2750" s="49">
        <v>5807</v>
      </c>
      <c r="C2750" s="50">
        <v>228</v>
      </c>
      <c r="D2750" s="51" t="s">
        <v>31266</v>
      </c>
      <c r="E2750" s="52" t="s">
        <v>31266</v>
      </c>
      <c r="F2750" s="53" t="s">
        <v>30498</v>
      </c>
      <c r="G2750" s="54">
        <v>5</v>
      </c>
      <c r="H2750" s="53">
        <v>186</v>
      </c>
      <c r="I2750" s="55" t="s">
        <v>31267</v>
      </c>
      <c r="J2750" s="56" t="s">
        <v>31268</v>
      </c>
      <c r="K2750" s="57">
        <v>112442</v>
      </c>
      <c r="L2750" s="58">
        <v>228</v>
      </c>
      <c r="M2750" s="51" t="s">
        <v>31266</v>
      </c>
      <c r="N2750" s="59" t="s">
        <v>31269</v>
      </c>
      <c r="O2750" s="59" t="s">
        <v>11032</v>
      </c>
      <c r="P2750" s="59" t="s">
        <v>23495</v>
      </c>
      <c r="Q2750" s="59" t="s">
        <v>7575</v>
      </c>
      <c r="R2750" s="59"/>
      <c r="S2750" s="59" t="str">
        <f t="shared" si="134"/>
        <v>ᶰqɻɛ̃</v>
      </c>
      <c r="T2750" s="60" t="s">
        <v>7576</v>
      </c>
      <c r="U2750" s="70" t="s">
        <v>31270</v>
      </c>
      <c r="V2750" s="61" t="s">
        <v>30777</v>
      </c>
      <c r="W2750" s="106">
        <v>1.38</v>
      </c>
      <c r="X2750" s="107" t="s">
        <v>5557</v>
      </c>
      <c r="Y2750" s="108" t="s">
        <v>31271</v>
      </c>
      <c r="Z2750" s="65" t="s">
        <v>31272</v>
      </c>
      <c r="AA2750" s="63" t="s">
        <v>31273</v>
      </c>
      <c r="AB2750" s="63" t="s">
        <v>31274</v>
      </c>
      <c r="AC2750" s="157" t="s">
        <v>408</v>
      </c>
      <c r="AD2750" s="61" t="s">
        <v>7858</v>
      </c>
      <c r="AE2750" s="67">
        <v>228</v>
      </c>
      <c r="AF2750" s="51" t="s">
        <v>31266</v>
      </c>
      <c r="AG2750" s="68" t="s">
        <v>31275</v>
      </c>
      <c r="AH2750" s="69" t="s">
        <v>7585</v>
      </c>
      <c r="AI2750" s="106">
        <v>1.38</v>
      </c>
      <c r="AJ2750" s="70" t="s">
        <v>31276</v>
      </c>
      <c r="AK2750" s="61" t="s">
        <v>31277</v>
      </c>
      <c r="AL2750" s="61"/>
      <c r="AM2750" s="71" t="str">
        <f t="shared" si="131"/>
        <v>𘘅kie:j</v>
      </c>
      <c r="AN2750" s="67">
        <v>228</v>
      </c>
      <c r="AO2750" s="51" t="s">
        <v>31266</v>
      </c>
      <c r="AP2750" s="69" t="s">
        <v>7585</v>
      </c>
      <c r="AQ2750" s="67">
        <v>228</v>
      </c>
      <c r="AR2750" s="51" t="s">
        <v>31266</v>
      </c>
      <c r="AS2750" s="132" t="s">
        <v>97</v>
      </c>
      <c r="AT2750" s="142" t="s">
        <v>31278</v>
      </c>
      <c r="AU2750" s="133" t="s">
        <v>31279</v>
      </c>
      <c r="AV2750" s="75"/>
      <c r="AW2750" s="75"/>
      <c r="AX2750" s="68" t="s">
        <v>31275</v>
      </c>
      <c r="AY2750" s="70" t="s">
        <v>31270</v>
      </c>
      <c r="AZ2750" s="106">
        <v>1.38</v>
      </c>
      <c r="BA2750" s="76"/>
    </row>
    <row r="2751" spans="1:53" s="76" customFormat="1" ht="16.5" customHeight="1">
      <c r="A2751" s="77">
        <v>854</v>
      </c>
      <c r="B2751" s="78">
        <v>5811</v>
      </c>
      <c r="C2751" s="79">
        <v>854</v>
      </c>
      <c r="D2751" s="80" t="s">
        <v>31280</v>
      </c>
      <c r="E2751" s="52" t="s">
        <v>31280</v>
      </c>
      <c r="F2751" s="81" t="s">
        <v>30507</v>
      </c>
      <c r="G2751" s="82">
        <v>5</v>
      </c>
      <c r="H2751" s="81">
        <v>186</v>
      </c>
      <c r="I2751" s="55" t="s">
        <v>31281</v>
      </c>
      <c r="J2751" s="56" t="s">
        <v>31268</v>
      </c>
      <c r="K2751" s="83">
        <v>152522</v>
      </c>
      <c r="L2751" s="84">
        <v>854</v>
      </c>
      <c r="M2751" s="80" t="s">
        <v>31282</v>
      </c>
      <c r="N2751" s="59" t="s">
        <v>31269</v>
      </c>
      <c r="O2751" s="59" t="s">
        <v>11032</v>
      </c>
      <c r="P2751" s="59" t="s">
        <v>23495</v>
      </c>
      <c r="Q2751" s="59" t="s">
        <v>7575</v>
      </c>
      <c r="R2751" s="59"/>
      <c r="S2751" s="59" t="str">
        <f t="shared" si="134"/>
        <v>ᶰqɻɛ̃</v>
      </c>
      <c r="T2751" s="60" t="s">
        <v>7576</v>
      </c>
      <c r="U2751" s="95" t="s">
        <v>31270</v>
      </c>
      <c r="V2751" s="85" t="s">
        <v>30777</v>
      </c>
      <c r="W2751" s="111">
        <v>1.38</v>
      </c>
      <c r="X2751" s="87" t="s">
        <v>12064</v>
      </c>
      <c r="Y2751" s="88" t="s">
        <v>12744</v>
      </c>
      <c r="Z2751" s="89" t="s">
        <v>31283</v>
      </c>
      <c r="AA2751" s="90" t="s">
        <v>31284</v>
      </c>
      <c r="AB2751" s="90" t="s">
        <v>31285</v>
      </c>
      <c r="AC2751" s="141" t="s">
        <v>12748</v>
      </c>
      <c r="AD2751" s="85" t="s">
        <v>1940</v>
      </c>
      <c r="AE2751" s="92">
        <v>854</v>
      </c>
      <c r="AF2751" s="80" t="s">
        <v>31282</v>
      </c>
      <c r="AG2751" s="93" t="s">
        <v>31286</v>
      </c>
      <c r="AH2751" s="94" t="s">
        <v>7585</v>
      </c>
      <c r="AI2751" s="111">
        <v>1.38</v>
      </c>
      <c r="AJ2751" s="95" t="s">
        <v>31276</v>
      </c>
      <c r="AK2751" s="85" t="s">
        <v>31277</v>
      </c>
      <c r="AL2751" s="95"/>
      <c r="AM2751" s="96" t="str">
        <f t="shared" si="131"/>
        <v>𘘉kie:j</v>
      </c>
      <c r="AN2751" s="92">
        <v>854</v>
      </c>
      <c r="AO2751" s="80" t="s">
        <v>31282</v>
      </c>
      <c r="AP2751" s="94" t="s">
        <v>7585</v>
      </c>
      <c r="AQ2751" s="92">
        <v>854</v>
      </c>
      <c r="AR2751" s="80" t="s">
        <v>31282</v>
      </c>
      <c r="AS2751" s="103" t="s">
        <v>97</v>
      </c>
      <c r="AT2751" s="120" t="s">
        <v>31287</v>
      </c>
      <c r="AU2751" s="104" t="s">
        <v>31288</v>
      </c>
      <c r="AV2751" s="100"/>
      <c r="AW2751" s="100"/>
      <c r="AX2751" s="93" t="s">
        <v>31286</v>
      </c>
      <c r="AY2751" s="95" t="s">
        <v>31270</v>
      </c>
      <c r="AZ2751" s="111">
        <v>1.38</v>
      </c>
      <c r="BA2751" s="101"/>
    </row>
    <row r="2752" spans="1:53" ht="16.5" customHeight="1">
      <c r="A2752" s="77">
        <v>3675</v>
      </c>
      <c r="B2752" s="78">
        <v>3002</v>
      </c>
      <c r="C2752" s="79">
        <v>3675</v>
      </c>
      <c r="D2752" s="80" t="s">
        <v>31289</v>
      </c>
      <c r="E2752" s="52" t="s">
        <v>31289</v>
      </c>
      <c r="F2752" s="81" t="s">
        <v>30956</v>
      </c>
      <c r="G2752" s="81">
        <v>5</v>
      </c>
      <c r="H2752" s="81" t="s">
        <v>8209</v>
      </c>
      <c r="I2752" s="55" t="s">
        <v>31290</v>
      </c>
      <c r="J2752" s="56" t="s">
        <v>31291</v>
      </c>
      <c r="K2752" s="83">
        <v>284420</v>
      </c>
      <c r="L2752" s="84">
        <v>3675</v>
      </c>
      <c r="M2752" s="80" t="s">
        <v>31289</v>
      </c>
      <c r="N2752" s="59" t="s">
        <v>31292</v>
      </c>
      <c r="O2752" s="59" t="s">
        <v>3845</v>
      </c>
      <c r="P2752" s="59" t="s">
        <v>23878</v>
      </c>
      <c r="Q2752" s="59" t="s">
        <v>12694</v>
      </c>
      <c r="S2752" s="59" t="str">
        <f t="shared" si="134"/>
        <v>ˢkjɔ̣</v>
      </c>
      <c r="T2752" s="60" t="s">
        <v>7548</v>
      </c>
      <c r="U2752" s="95" t="s">
        <v>31293</v>
      </c>
      <c r="V2752" s="85" t="s">
        <v>31294</v>
      </c>
      <c r="W2752" s="111">
        <v>1.72</v>
      </c>
      <c r="X2752" s="87" t="s">
        <v>28663</v>
      </c>
      <c r="Y2752" s="88" t="s">
        <v>31295</v>
      </c>
      <c r="Z2752" s="89" t="s">
        <v>31296</v>
      </c>
      <c r="AA2752" s="90" t="s">
        <v>31297</v>
      </c>
      <c r="AB2752" s="90" t="s">
        <v>25991</v>
      </c>
      <c r="AC2752" s="141" t="s">
        <v>964</v>
      </c>
      <c r="AD2752" s="85" t="s">
        <v>2461</v>
      </c>
      <c r="AE2752" s="92">
        <v>3675</v>
      </c>
      <c r="AF2752" s="80" t="s">
        <v>31289</v>
      </c>
      <c r="AG2752" s="93" t="s">
        <v>31298</v>
      </c>
      <c r="AH2752" s="94" t="s">
        <v>7557</v>
      </c>
      <c r="AI2752" s="111">
        <v>1.72</v>
      </c>
      <c r="AJ2752" s="95" t="s">
        <v>31299</v>
      </c>
      <c r="AK2752" s="85" t="s">
        <v>31300</v>
      </c>
      <c r="AM2752" s="96" t="str">
        <f t="shared" si="131"/>
        <v>𗬜kjoˀ</v>
      </c>
      <c r="AN2752" s="92">
        <v>3675</v>
      </c>
      <c r="AO2752" s="80" t="s">
        <v>31289</v>
      </c>
      <c r="AP2752" s="94" t="s">
        <v>7557</v>
      </c>
      <c r="AQ2752" s="92">
        <v>3675</v>
      </c>
      <c r="AR2752" s="80" t="s">
        <v>31289</v>
      </c>
      <c r="AS2752" s="126" t="s">
        <v>190</v>
      </c>
      <c r="AT2752" s="98" t="s">
        <v>31301</v>
      </c>
      <c r="AU2752" s="127" t="s">
        <v>31302</v>
      </c>
      <c r="AV2752" s="100"/>
      <c r="AW2752" s="100"/>
      <c r="AX2752" s="93" t="s">
        <v>31298</v>
      </c>
      <c r="AY2752" s="95" t="s">
        <v>31293</v>
      </c>
      <c r="AZ2752" s="111">
        <v>1.72</v>
      </c>
    </row>
    <row r="2753" spans="1:53" ht="16.5" customHeight="1">
      <c r="A2753" s="77">
        <v>135</v>
      </c>
      <c r="B2753" s="78">
        <v>4307</v>
      </c>
      <c r="C2753" s="79">
        <v>135</v>
      </c>
      <c r="D2753" s="80" t="s">
        <v>31303</v>
      </c>
      <c r="E2753" s="52" t="s">
        <v>31303</v>
      </c>
      <c r="F2753" s="81" t="s">
        <v>11743</v>
      </c>
      <c r="G2753" s="82" t="s">
        <v>11743</v>
      </c>
      <c r="H2753" s="81" t="s">
        <v>11743</v>
      </c>
      <c r="I2753" s="55" t="s">
        <v>31304</v>
      </c>
      <c r="J2753" s="56" t="s">
        <v>31305</v>
      </c>
      <c r="K2753" s="83">
        <v>104550</v>
      </c>
      <c r="L2753" s="84">
        <v>135</v>
      </c>
      <c r="M2753" s="80" t="s">
        <v>31303</v>
      </c>
      <c r="N2753" s="59" t="s">
        <v>31292</v>
      </c>
      <c r="O2753" s="59" t="s">
        <v>3845</v>
      </c>
      <c r="P2753" s="59" t="s">
        <v>23878</v>
      </c>
      <c r="Q2753" s="59" t="s">
        <v>12694</v>
      </c>
      <c r="S2753" s="59" t="str">
        <f t="shared" si="134"/>
        <v>ˢkjɔ̣</v>
      </c>
      <c r="T2753" s="60" t="s">
        <v>7548</v>
      </c>
      <c r="U2753" s="95" t="s">
        <v>31293</v>
      </c>
      <c r="W2753" s="111">
        <v>1.72</v>
      </c>
      <c r="AC2753" s="102"/>
      <c r="AE2753" s="92">
        <v>135</v>
      </c>
      <c r="AF2753" s="80" t="s">
        <v>31303</v>
      </c>
      <c r="AG2753" s="93" t="s">
        <v>31306</v>
      </c>
      <c r="AH2753" s="94" t="s">
        <v>7557</v>
      </c>
      <c r="AI2753" s="111">
        <v>1.72</v>
      </c>
      <c r="AJ2753" s="95" t="s">
        <v>31299</v>
      </c>
      <c r="AK2753" s="85" t="s">
        <v>31300</v>
      </c>
      <c r="AM2753" s="96" t="str">
        <f t="shared" si="131"/>
        <v>𗵭kjoˀ</v>
      </c>
      <c r="AN2753" s="92">
        <v>135</v>
      </c>
      <c r="AO2753" s="80" t="s">
        <v>31303</v>
      </c>
      <c r="AP2753" s="94" t="s">
        <v>7557</v>
      </c>
      <c r="AQ2753" s="92">
        <v>135</v>
      </c>
      <c r="AR2753" s="80" t="s">
        <v>31303</v>
      </c>
      <c r="AS2753" s="103" t="s">
        <v>97</v>
      </c>
      <c r="AT2753" s="120" t="s">
        <v>31307</v>
      </c>
      <c r="AU2753" s="104" t="s">
        <v>31308</v>
      </c>
      <c r="AV2753" s="100"/>
      <c r="AW2753" s="100"/>
      <c r="AX2753" s="93" t="s">
        <v>31306</v>
      </c>
      <c r="AY2753" s="95" t="s">
        <v>31293</v>
      </c>
      <c r="AZ2753" s="111">
        <v>1.72</v>
      </c>
    </row>
    <row r="2754" spans="1:53" ht="16.5" customHeight="1">
      <c r="A2754" s="77">
        <v>458</v>
      </c>
      <c r="B2754" s="78">
        <v>5646</v>
      </c>
      <c r="C2754" s="79">
        <v>458</v>
      </c>
      <c r="D2754" s="80" t="s">
        <v>31309</v>
      </c>
      <c r="E2754" s="52" t="s">
        <v>31309</v>
      </c>
      <c r="F2754" s="81" t="s">
        <v>31310</v>
      </c>
      <c r="G2754" s="81">
        <v>5</v>
      </c>
      <c r="H2754" s="81" t="s">
        <v>7995</v>
      </c>
      <c r="I2754" s="55" t="s">
        <v>31311</v>
      </c>
      <c r="J2754" s="56" t="s">
        <v>31312</v>
      </c>
      <c r="K2754" s="83">
        <v>117442</v>
      </c>
      <c r="L2754" s="84">
        <v>458</v>
      </c>
      <c r="M2754" s="80" t="s">
        <v>31309</v>
      </c>
      <c r="N2754" s="59" t="s">
        <v>31313</v>
      </c>
      <c r="O2754" s="121" t="s">
        <v>302</v>
      </c>
      <c r="P2754" s="59" t="s">
        <v>23495</v>
      </c>
      <c r="Q2754" s="59" t="s">
        <v>12551</v>
      </c>
      <c r="S2754" s="59" t="str">
        <f t="shared" si="134"/>
        <v>ʳqɔ˞</v>
      </c>
      <c r="T2754" s="60" t="s">
        <v>12552</v>
      </c>
      <c r="U2754" s="85" t="s">
        <v>31314</v>
      </c>
      <c r="V2754" s="85" t="s">
        <v>31315</v>
      </c>
      <c r="W2754" s="111">
        <v>1.89</v>
      </c>
      <c r="X2754" s="87" t="s">
        <v>27736</v>
      </c>
      <c r="Y2754" s="88" t="s">
        <v>31316</v>
      </c>
      <c r="Z2754" s="89" t="s">
        <v>19722</v>
      </c>
      <c r="AA2754" s="90" t="s">
        <v>19723</v>
      </c>
      <c r="AB2754" s="90" t="s">
        <v>19724</v>
      </c>
      <c r="AC2754" s="91" t="s">
        <v>1474</v>
      </c>
      <c r="AD2754" s="85" t="s">
        <v>6200</v>
      </c>
      <c r="AE2754" s="92">
        <v>458</v>
      </c>
      <c r="AF2754" s="80" t="s">
        <v>31309</v>
      </c>
      <c r="AG2754" s="93" t="s">
        <v>31317</v>
      </c>
      <c r="AH2754" s="94" t="s">
        <v>12560</v>
      </c>
      <c r="AI2754" s="111">
        <v>1.89</v>
      </c>
      <c r="AJ2754" s="95" t="s">
        <v>31318</v>
      </c>
      <c r="AK2754" s="85" t="s">
        <v>31314</v>
      </c>
      <c r="AM2754" s="96" t="str">
        <f t="shared" si="131"/>
        <v>𘙴koʳ</v>
      </c>
      <c r="AN2754" s="92">
        <v>458</v>
      </c>
      <c r="AO2754" s="80" t="s">
        <v>31309</v>
      </c>
      <c r="AP2754" s="94" t="s">
        <v>12560</v>
      </c>
      <c r="AQ2754" s="92">
        <v>458</v>
      </c>
      <c r="AR2754" s="80" t="s">
        <v>31309</v>
      </c>
      <c r="AS2754" s="115" t="s">
        <v>241</v>
      </c>
      <c r="AT2754" s="116" t="s">
        <v>31319</v>
      </c>
      <c r="AU2754" s="117" t="s">
        <v>31320</v>
      </c>
      <c r="AV2754" s="100"/>
      <c r="AW2754" s="100"/>
      <c r="AX2754" s="93" t="s">
        <v>31317</v>
      </c>
      <c r="AY2754" s="85" t="s">
        <v>31314</v>
      </c>
      <c r="AZ2754" s="111">
        <v>1.89</v>
      </c>
    </row>
    <row r="2755" spans="1:53" s="76" customFormat="1" ht="16.5" customHeight="1">
      <c r="A2755" s="48">
        <v>2287</v>
      </c>
      <c r="B2755" s="49">
        <v>1659</v>
      </c>
      <c r="C2755" s="50">
        <v>2287</v>
      </c>
      <c r="D2755" s="51" t="s">
        <v>31321</v>
      </c>
      <c r="E2755" s="52" t="s">
        <v>31321</v>
      </c>
      <c r="F2755" s="81" t="s">
        <v>31322</v>
      </c>
      <c r="G2755" s="53">
        <v>5</v>
      </c>
      <c r="H2755" s="81" t="s">
        <v>7981</v>
      </c>
      <c r="I2755" s="55" t="s">
        <v>31323</v>
      </c>
      <c r="J2755" s="56" t="s">
        <v>31312</v>
      </c>
      <c r="K2755" s="57">
        <v>214542</v>
      </c>
      <c r="L2755" s="58">
        <v>2287</v>
      </c>
      <c r="M2755" s="51" t="s">
        <v>31321</v>
      </c>
      <c r="N2755" s="59" t="s">
        <v>31313</v>
      </c>
      <c r="O2755" s="121" t="s">
        <v>302</v>
      </c>
      <c r="P2755" s="59" t="s">
        <v>23495</v>
      </c>
      <c r="Q2755" s="59" t="s">
        <v>12551</v>
      </c>
      <c r="R2755" s="59"/>
      <c r="S2755" s="59" t="str">
        <f t="shared" si="134"/>
        <v>ʳqɔ˞</v>
      </c>
      <c r="T2755" s="60" t="s">
        <v>12552</v>
      </c>
      <c r="U2755" s="61" t="s">
        <v>31314</v>
      </c>
      <c r="V2755" s="61" t="s">
        <v>31315</v>
      </c>
      <c r="W2755" s="106">
        <v>1.89</v>
      </c>
      <c r="X2755" s="107" t="s">
        <v>20170</v>
      </c>
      <c r="Y2755" s="108" t="s">
        <v>26351</v>
      </c>
      <c r="Z2755" s="65" t="s">
        <v>31324</v>
      </c>
      <c r="AA2755" s="63" t="s">
        <v>31325</v>
      </c>
      <c r="AB2755" s="63" t="s">
        <v>31326</v>
      </c>
      <c r="AC2755" s="112" t="s">
        <v>862</v>
      </c>
      <c r="AD2755" s="61" t="s">
        <v>1041</v>
      </c>
      <c r="AE2755" s="67">
        <v>2287</v>
      </c>
      <c r="AF2755" s="51" t="s">
        <v>31321</v>
      </c>
      <c r="AG2755" s="68" t="s">
        <v>31317</v>
      </c>
      <c r="AH2755" s="69" t="s">
        <v>12560</v>
      </c>
      <c r="AI2755" s="106">
        <v>1.89</v>
      </c>
      <c r="AJ2755" s="70" t="s">
        <v>31318</v>
      </c>
      <c r="AK2755" s="61" t="s">
        <v>31314</v>
      </c>
      <c r="AL2755" s="61"/>
      <c r="AM2755" s="71" t="str">
        <f t="shared" si="131"/>
        <v>𗏬koʳ</v>
      </c>
      <c r="AN2755" s="67">
        <v>2287</v>
      </c>
      <c r="AO2755" s="51" t="s">
        <v>31321</v>
      </c>
      <c r="AP2755" s="69" t="s">
        <v>12560</v>
      </c>
      <c r="AQ2755" s="67">
        <v>2287</v>
      </c>
      <c r="AR2755" s="51" t="s">
        <v>31321</v>
      </c>
      <c r="AS2755" s="132" t="s">
        <v>97</v>
      </c>
      <c r="AT2755" s="142" t="s">
        <v>31327</v>
      </c>
      <c r="AU2755" s="133" t="s">
        <v>31328</v>
      </c>
      <c r="AV2755" s="75"/>
      <c r="AW2755" s="75"/>
      <c r="AX2755" s="68" t="s">
        <v>31317</v>
      </c>
      <c r="AY2755" s="61" t="s">
        <v>31314</v>
      </c>
      <c r="AZ2755" s="106">
        <v>1.89</v>
      </c>
    </row>
    <row r="2756" spans="1:53" ht="16.5" customHeight="1">
      <c r="A2756" s="48">
        <v>2193</v>
      </c>
      <c r="B2756" s="49">
        <v>3028</v>
      </c>
      <c r="C2756" s="50">
        <v>2193</v>
      </c>
      <c r="D2756" s="51" t="s">
        <v>31329</v>
      </c>
      <c r="E2756" s="52" t="s">
        <v>31329</v>
      </c>
      <c r="F2756" s="81" t="s">
        <v>31330</v>
      </c>
      <c r="G2756" s="53">
        <v>5</v>
      </c>
      <c r="H2756" s="81" t="s">
        <v>8755</v>
      </c>
      <c r="I2756" s="55" t="s">
        <v>31331</v>
      </c>
      <c r="J2756" s="56" t="s">
        <v>31332</v>
      </c>
      <c r="K2756" s="57">
        <v>214222</v>
      </c>
      <c r="L2756" s="58">
        <v>2193</v>
      </c>
      <c r="M2756" s="51" t="s">
        <v>31329</v>
      </c>
      <c r="N2756" s="59" t="s">
        <v>31333</v>
      </c>
      <c r="O2756" s="59" t="s">
        <v>25141</v>
      </c>
      <c r="P2756" s="59" t="s">
        <v>24103</v>
      </c>
      <c r="Q2756" s="59" t="s">
        <v>31334</v>
      </c>
      <c r="S2756" s="59" t="str">
        <f t="shared" si="134"/>
        <v>ᵑkʰɨ̃</v>
      </c>
      <c r="T2756" s="60" t="s">
        <v>3213</v>
      </c>
      <c r="U2756" s="70" t="s">
        <v>26866</v>
      </c>
      <c r="V2756" s="61" t="s">
        <v>26553</v>
      </c>
      <c r="W2756" s="62">
        <v>2.29</v>
      </c>
      <c r="X2756" s="107" t="s">
        <v>15397</v>
      </c>
      <c r="Y2756" s="108" t="s">
        <v>10743</v>
      </c>
      <c r="Z2756" s="65" t="s">
        <v>31335</v>
      </c>
      <c r="AA2756" s="63" t="s">
        <v>31336</v>
      </c>
      <c r="AB2756" s="63" t="s">
        <v>31337</v>
      </c>
      <c r="AC2756" s="157" t="s">
        <v>2321</v>
      </c>
      <c r="AD2756" s="61" t="s">
        <v>12055</v>
      </c>
      <c r="AE2756" s="67">
        <v>2193</v>
      </c>
      <c r="AF2756" s="51" t="s">
        <v>31329</v>
      </c>
      <c r="AG2756" s="68" t="s">
        <v>31338</v>
      </c>
      <c r="AH2756" s="69" t="s">
        <v>3223</v>
      </c>
      <c r="AI2756" s="62">
        <v>2.29</v>
      </c>
      <c r="AJ2756" s="70" t="s">
        <v>26873</v>
      </c>
      <c r="AK2756" s="61" t="s">
        <v>26874</v>
      </c>
      <c r="AL2756" s="70"/>
      <c r="AM2756" s="71" t="str">
        <f t="shared" si="131"/>
        <v>𗢷kʰjɨ̠x</v>
      </c>
      <c r="AN2756" s="67">
        <v>2193</v>
      </c>
      <c r="AO2756" s="51" t="s">
        <v>31329</v>
      </c>
      <c r="AP2756" s="69" t="s">
        <v>3223</v>
      </c>
      <c r="AQ2756" s="67">
        <v>2193</v>
      </c>
      <c r="AR2756" s="51" t="s">
        <v>31329</v>
      </c>
      <c r="AS2756" s="72" t="s">
        <v>60</v>
      </c>
      <c r="AT2756" s="113" t="s">
        <v>31339</v>
      </c>
      <c r="AU2756" s="74" t="s">
        <v>31340</v>
      </c>
      <c r="AV2756" s="75"/>
      <c r="AW2756" s="75"/>
      <c r="AX2756" s="68" t="s">
        <v>31338</v>
      </c>
      <c r="AY2756" s="70" t="s">
        <v>26866</v>
      </c>
      <c r="AZ2756" s="62">
        <v>2.29</v>
      </c>
      <c r="BA2756" s="76"/>
    </row>
    <row r="2757" spans="1:53" s="76" customFormat="1" ht="16.5" customHeight="1">
      <c r="A2757" s="48">
        <v>652</v>
      </c>
      <c r="B2757" s="49">
        <v>2052</v>
      </c>
      <c r="C2757" s="50">
        <v>652</v>
      </c>
      <c r="D2757" s="51" t="s">
        <v>31341</v>
      </c>
      <c r="E2757" s="52" t="s">
        <v>31341</v>
      </c>
      <c r="F2757" s="81" t="s">
        <v>31342</v>
      </c>
      <c r="G2757" s="53">
        <v>5</v>
      </c>
      <c r="H2757" s="81" t="s">
        <v>8841</v>
      </c>
      <c r="I2757" s="55" t="s">
        <v>31343</v>
      </c>
      <c r="J2757" s="56" t="s">
        <v>31344</v>
      </c>
      <c r="K2757" s="57">
        <v>132222</v>
      </c>
      <c r="L2757" s="58">
        <v>652</v>
      </c>
      <c r="M2757" s="51" t="s">
        <v>31341</v>
      </c>
      <c r="N2757" s="59" t="s">
        <v>31333</v>
      </c>
      <c r="O2757" s="59" t="s">
        <v>25141</v>
      </c>
      <c r="P2757" s="59" t="s">
        <v>24103</v>
      </c>
      <c r="Q2757" s="59" t="s">
        <v>3212</v>
      </c>
      <c r="R2757" s="59"/>
      <c r="S2757" s="59" t="str">
        <f t="shared" si="134"/>
        <v>ᵑkʰɨ̃</v>
      </c>
      <c r="T2757" s="60" t="s">
        <v>3213</v>
      </c>
      <c r="U2757" s="70" t="s">
        <v>26866</v>
      </c>
      <c r="V2757" s="61" t="s">
        <v>26553</v>
      </c>
      <c r="W2757" s="62">
        <v>2.29</v>
      </c>
      <c r="X2757" s="107" t="s">
        <v>31345</v>
      </c>
      <c r="Y2757" s="108" t="s">
        <v>31346</v>
      </c>
      <c r="Z2757" s="65" t="s">
        <v>24311</v>
      </c>
      <c r="AA2757" s="63" t="s">
        <v>24312</v>
      </c>
      <c r="AB2757" s="63" t="s">
        <v>24313</v>
      </c>
      <c r="AC2757" s="66" t="s">
        <v>3837</v>
      </c>
      <c r="AD2757" s="61" t="s">
        <v>11082</v>
      </c>
      <c r="AE2757" s="67">
        <v>652</v>
      </c>
      <c r="AF2757" s="51" t="s">
        <v>31341</v>
      </c>
      <c r="AG2757" s="68" t="s">
        <v>31338</v>
      </c>
      <c r="AH2757" s="69" t="s">
        <v>3223</v>
      </c>
      <c r="AI2757" s="62">
        <v>2.29</v>
      </c>
      <c r="AJ2757" s="70" t="s">
        <v>26873</v>
      </c>
      <c r="AK2757" s="61" t="s">
        <v>26874</v>
      </c>
      <c r="AL2757" s="70"/>
      <c r="AM2757" s="71" t="str">
        <f t="shared" si="131"/>
        <v>𗟴kʰjɨ̠x</v>
      </c>
      <c r="AN2757" s="67">
        <v>652</v>
      </c>
      <c r="AO2757" s="51" t="s">
        <v>31341</v>
      </c>
      <c r="AP2757" s="69" t="s">
        <v>3223</v>
      </c>
      <c r="AQ2757" s="67">
        <v>652</v>
      </c>
      <c r="AR2757" s="51" t="s">
        <v>31341</v>
      </c>
      <c r="AS2757" s="72" t="s">
        <v>60</v>
      </c>
      <c r="AT2757" s="113" t="s">
        <v>31347</v>
      </c>
      <c r="AU2757" s="74" t="s">
        <v>31348</v>
      </c>
      <c r="AV2757" s="75"/>
      <c r="AW2757" s="75"/>
      <c r="AX2757" s="68" t="s">
        <v>31338</v>
      </c>
      <c r="AY2757" s="70" t="s">
        <v>26866</v>
      </c>
      <c r="AZ2757" s="62">
        <v>2.29</v>
      </c>
    </row>
    <row r="2758" spans="1:53" ht="16.5" customHeight="1">
      <c r="A2758" s="48">
        <v>5236</v>
      </c>
      <c r="B2758" s="49">
        <v>4913</v>
      </c>
      <c r="C2758" s="50">
        <v>5236</v>
      </c>
      <c r="D2758" s="51" t="s">
        <v>31349</v>
      </c>
      <c r="E2758" s="52" t="s">
        <v>31349</v>
      </c>
      <c r="F2758" s="81" t="s">
        <v>31350</v>
      </c>
      <c r="G2758" s="53">
        <v>5</v>
      </c>
      <c r="H2758" s="81" t="s">
        <v>8099</v>
      </c>
      <c r="I2758" s="55" t="s">
        <v>31351</v>
      </c>
      <c r="J2758" s="56" t="s">
        <v>31352</v>
      </c>
      <c r="K2758" s="57">
        <v>814420</v>
      </c>
      <c r="L2758" s="58">
        <v>5236</v>
      </c>
      <c r="M2758" s="51" t="s">
        <v>31349</v>
      </c>
      <c r="N2758" s="59" t="s">
        <v>31353</v>
      </c>
      <c r="O2758" s="121" t="s">
        <v>302</v>
      </c>
      <c r="P2758" s="59" t="s">
        <v>23878</v>
      </c>
      <c r="Q2758" s="59" t="s">
        <v>6778</v>
      </c>
      <c r="S2758" s="59" t="str">
        <f t="shared" si="134"/>
        <v>ʳkɑ˞</v>
      </c>
      <c r="T2758" s="60" t="s">
        <v>31354</v>
      </c>
      <c r="U2758" s="70" t="s">
        <v>31355</v>
      </c>
      <c r="V2758" s="61" t="s">
        <v>31356</v>
      </c>
      <c r="W2758" s="62">
        <v>2.75</v>
      </c>
      <c r="X2758" s="107" t="s">
        <v>12664</v>
      </c>
      <c r="Y2758" s="108" t="s">
        <v>31357</v>
      </c>
      <c r="Z2758" s="65" t="s">
        <v>31358</v>
      </c>
      <c r="AA2758" s="63" t="s">
        <v>29628</v>
      </c>
      <c r="AB2758" s="63" t="s">
        <v>29629</v>
      </c>
      <c r="AC2758" s="222" t="s">
        <v>3754</v>
      </c>
      <c r="AD2758" s="61" t="s">
        <v>1375</v>
      </c>
      <c r="AE2758" s="67">
        <v>5236</v>
      </c>
      <c r="AF2758" s="51" t="s">
        <v>31349</v>
      </c>
      <c r="AG2758" s="68" t="s">
        <v>31359</v>
      </c>
      <c r="AH2758" s="69" t="s">
        <v>21980</v>
      </c>
      <c r="AI2758" s="62">
        <v>2.75</v>
      </c>
      <c r="AJ2758" s="70" t="s">
        <v>31360</v>
      </c>
      <c r="AK2758" s="61" t="s">
        <v>31361</v>
      </c>
      <c r="AL2758" s="61"/>
      <c r="AM2758" s="71" t="str">
        <f t="shared" si="131"/>
        <v>𘎯kja:ʳx</v>
      </c>
      <c r="AN2758" s="67">
        <v>5236</v>
      </c>
      <c r="AO2758" s="51" t="s">
        <v>31349</v>
      </c>
      <c r="AP2758" s="69" t="s">
        <v>21980</v>
      </c>
      <c r="AQ2758" s="67">
        <v>5236</v>
      </c>
      <c r="AR2758" s="51" t="s">
        <v>31349</v>
      </c>
      <c r="AS2758" s="132" t="s">
        <v>97</v>
      </c>
      <c r="AT2758" s="142" t="s">
        <v>31362</v>
      </c>
      <c r="AU2758" s="133" t="s">
        <v>31363</v>
      </c>
      <c r="AV2758" s="75"/>
      <c r="AW2758" s="75"/>
      <c r="AX2758" s="68" t="s">
        <v>31359</v>
      </c>
      <c r="AY2758" s="70" t="s">
        <v>31355</v>
      </c>
      <c r="AZ2758" s="62">
        <v>2.75</v>
      </c>
      <c r="BA2758" s="76"/>
    </row>
    <row r="2759" spans="1:53" ht="16.5" customHeight="1">
      <c r="A2759" s="48">
        <v>2220</v>
      </c>
      <c r="B2759" s="49">
        <v>1663</v>
      </c>
      <c r="C2759" s="50">
        <v>2220</v>
      </c>
      <c r="D2759" s="51" t="s">
        <v>31364</v>
      </c>
      <c r="E2759" s="52" t="s">
        <v>31364</v>
      </c>
      <c r="F2759" s="81" t="s">
        <v>31365</v>
      </c>
      <c r="G2759" s="53">
        <v>5</v>
      </c>
      <c r="H2759" s="81" t="s">
        <v>9541</v>
      </c>
      <c r="I2759" s="55" t="s">
        <v>31366</v>
      </c>
      <c r="J2759" s="56" t="s">
        <v>31352</v>
      </c>
      <c r="K2759" s="57">
        <v>214242</v>
      </c>
      <c r="L2759" s="58">
        <v>2220</v>
      </c>
      <c r="M2759" s="51" t="s">
        <v>31364</v>
      </c>
      <c r="N2759" s="59" t="s">
        <v>31353</v>
      </c>
      <c r="O2759" s="121" t="s">
        <v>302</v>
      </c>
      <c r="P2759" s="59" t="s">
        <v>23878</v>
      </c>
      <c r="Q2759" s="59" t="s">
        <v>6778</v>
      </c>
      <c r="S2759" s="59" t="str">
        <f t="shared" si="134"/>
        <v>ʳkɑ˞</v>
      </c>
      <c r="T2759" s="60" t="s">
        <v>31354</v>
      </c>
      <c r="U2759" s="70" t="s">
        <v>31355</v>
      </c>
      <c r="V2759" s="61" t="s">
        <v>18293</v>
      </c>
      <c r="W2759" s="62">
        <v>2.75</v>
      </c>
      <c r="X2759" s="107" t="s">
        <v>19085</v>
      </c>
      <c r="Y2759" s="108" t="s">
        <v>18644</v>
      </c>
      <c r="Z2759" s="65" t="s">
        <v>31367</v>
      </c>
      <c r="AA2759" s="63" t="s">
        <v>31368</v>
      </c>
      <c r="AB2759" s="63" t="s">
        <v>31369</v>
      </c>
      <c r="AC2759" s="66" t="s">
        <v>506</v>
      </c>
      <c r="AD2759" s="61" t="s">
        <v>3236</v>
      </c>
      <c r="AE2759" s="67">
        <v>2220</v>
      </c>
      <c r="AF2759" s="51" t="s">
        <v>31364</v>
      </c>
      <c r="AG2759" s="68" t="s">
        <v>31370</v>
      </c>
      <c r="AH2759" s="69" t="s">
        <v>21980</v>
      </c>
      <c r="AI2759" s="62">
        <v>2.75</v>
      </c>
      <c r="AJ2759" s="70" t="s">
        <v>31360</v>
      </c>
      <c r="AK2759" s="61" t="s">
        <v>31361</v>
      </c>
      <c r="AL2759" s="61"/>
      <c r="AM2759" s="71" t="str">
        <f t="shared" si="131"/>
        <v>𗏳kja:ʳx</v>
      </c>
      <c r="AN2759" s="67">
        <v>2220</v>
      </c>
      <c r="AO2759" s="51" t="s">
        <v>31364</v>
      </c>
      <c r="AP2759" s="69" t="s">
        <v>21980</v>
      </c>
      <c r="AQ2759" s="67">
        <v>2220</v>
      </c>
      <c r="AR2759" s="51" t="s">
        <v>31364</v>
      </c>
      <c r="AS2759" s="72" t="s">
        <v>60</v>
      </c>
      <c r="AT2759" s="113" t="s">
        <v>31371</v>
      </c>
      <c r="AU2759" s="74" t="s">
        <v>31372</v>
      </c>
      <c r="AV2759" s="75"/>
      <c r="AW2759" s="75"/>
      <c r="AX2759" s="68" t="s">
        <v>31370</v>
      </c>
      <c r="AY2759" s="70" t="s">
        <v>31355</v>
      </c>
      <c r="AZ2759" s="62">
        <v>2.75</v>
      </c>
      <c r="BA2759" s="76"/>
    </row>
    <row r="2760" spans="1:53" ht="16.5" customHeight="1">
      <c r="A2760" s="77">
        <v>1914</v>
      </c>
      <c r="B2760" s="78">
        <v>649</v>
      </c>
      <c r="C2760" s="79">
        <v>1914</v>
      </c>
      <c r="D2760" s="80" t="s">
        <v>31373</v>
      </c>
      <c r="E2760" s="52" t="s">
        <v>31373</v>
      </c>
      <c r="F2760" s="81" t="s">
        <v>30674</v>
      </c>
      <c r="G2760" s="81">
        <v>5</v>
      </c>
      <c r="H2760" s="81" t="s">
        <v>7835</v>
      </c>
      <c r="I2760" s="55" t="s">
        <v>31374</v>
      </c>
      <c r="J2760" s="300" t="s">
        <v>31375</v>
      </c>
      <c r="K2760" s="83">
        <v>210125</v>
      </c>
      <c r="L2760" s="84">
        <v>1914</v>
      </c>
      <c r="M2760" s="80" t="s">
        <v>31373</v>
      </c>
      <c r="N2760" s="59" t="s">
        <v>31376</v>
      </c>
      <c r="P2760" s="59" t="s">
        <v>25493</v>
      </c>
      <c r="Q2760" s="59" t="s">
        <v>6469</v>
      </c>
      <c r="S2760" s="59" t="str">
        <f t="shared" si="134"/>
        <v>qʰɑn</v>
      </c>
      <c r="T2760" s="60" t="s">
        <v>6470</v>
      </c>
      <c r="U2760" s="95" t="s">
        <v>30309</v>
      </c>
      <c r="V2760" s="85" t="s">
        <v>30316</v>
      </c>
      <c r="W2760" s="111">
        <v>1.24</v>
      </c>
      <c r="X2760" s="87" t="s">
        <v>28242</v>
      </c>
      <c r="Y2760" s="88" t="s">
        <v>31377</v>
      </c>
      <c r="Z2760" s="89" t="s">
        <v>31378</v>
      </c>
      <c r="AA2760" s="90" t="s">
        <v>31379</v>
      </c>
      <c r="AB2760" s="90" t="s">
        <v>31380</v>
      </c>
      <c r="AC2760" s="141" t="s">
        <v>214</v>
      </c>
      <c r="AD2760" s="85" t="s">
        <v>2581</v>
      </c>
      <c r="AE2760" s="92">
        <v>1914</v>
      </c>
      <c r="AF2760" s="80" t="s">
        <v>31373</v>
      </c>
      <c r="AG2760" s="93" t="s">
        <v>31381</v>
      </c>
      <c r="AH2760" s="94" t="s">
        <v>6478</v>
      </c>
      <c r="AI2760" s="111">
        <v>1.24</v>
      </c>
      <c r="AJ2760" s="95" t="s">
        <v>30316</v>
      </c>
      <c r="AK2760" s="85" t="s">
        <v>30317</v>
      </c>
      <c r="AM2760" s="96" t="str">
        <f t="shared" si="131"/>
        <v>𗅘kʰã</v>
      </c>
      <c r="AN2760" s="92">
        <v>1914</v>
      </c>
      <c r="AO2760" s="80" t="s">
        <v>31373</v>
      </c>
      <c r="AP2760" s="94" t="s">
        <v>6478</v>
      </c>
      <c r="AQ2760" s="92">
        <v>1914</v>
      </c>
      <c r="AR2760" s="80" t="s">
        <v>31373</v>
      </c>
      <c r="AS2760" s="97" t="s">
        <v>60</v>
      </c>
      <c r="AT2760" s="114" t="s">
        <v>31382</v>
      </c>
      <c r="AU2760" s="99" t="s">
        <v>31383</v>
      </c>
      <c r="AV2760" s="100"/>
      <c r="AW2760" s="100"/>
      <c r="AX2760" s="93" t="s">
        <v>31381</v>
      </c>
      <c r="AY2760" s="95" t="s">
        <v>30309</v>
      </c>
      <c r="AZ2760" s="111">
        <v>1.24</v>
      </c>
    </row>
    <row r="2761" spans="1:53" s="76" customFormat="1" ht="16.5" customHeight="1">
      <c r="A2761" s="77">
        <v>2692</v>
      </c>
      <c r="B2761" s="78">
        <v>4636</v>
      </c>
      <c r="C2761" s="79">
        <v>2692</v>
      </c>
      <c r="D2761" s="80" t="s">
        <v>31384</v>
      </c>
      <c r="E2761" s="52" t="s">
        <v>31384</v>
      </c>
      <c r="F2761" s="81" t="s">
        <v>31385</v>
      </c>
      <c r="G2761" s="81">
        <v>5</v>
      </c>
      <c r="H2761" s="81" t="s">
        <v>7850</v>
      </c>
      <c r="I2761" s="55" t="s">
        <v>31386</v>
      </c>
      <c r="J2761" s="56" t="s">
        <v>31387</v>
      </c>
      <c r="K2761" s="83">
        <v>237140</v>
      </c>
      <c r="L2761" s="84">
        <v>2692</v>
      </c>
      <c r="M2761" s="80" t="s">
        <v>31384</v>
      </c>
      <c r="N2761" s="59" t="s">
        <v>31388</v>
      </c>
      <c r="O2761" s="121" t="s">
        <v>302</v>
      </c>
      <c r="P2761" s="59" t="s">
        <v>25493</v>
      </c>
      <c r="Q2761" s="59" t="s">
        <v>6778</v>
      </c>
      <c r="R2761" s="59"/>
      <c r="S2761" s="59" t="str">
        <f t="shared" si="134"/>
        <v>ʳqʰɑ˞</v>
      </c>
      <c r="T2761" s="60" t="s">
        <v>6779</v>
      </c>
      <c r="U2761" s="85" t="s">
        <v>31389</v>
      </c>
      <c r="V2761" s="85" t="s">
        <v>31390</v>
      </c>
      <c r="W2761" s="111">
        <v>1.8</v>
      </c>
      <c r="X2761" s="87" t="s">
        <v>31391</v>
      </c>
      <c r="Y2761" s="88" t="s">
        <v>10857</v>
      </c>
      <c r="Z2761" s="89" t="s">
        <v>31392</v>
      </c>
      <c r="AA2761" s="90" t="s">
        <v>26600</v>
      </c>
      <c r="AB2761" s="90" t="s">
        <v>31393</v>
      </c>
      <c r="AC2761" s="102" t="s">
        <v>3163</v>
      </c>
      <c r="AD2761" s="85" t="s">
        <v>4840</v>
      </c>
      <c r="AE2761" s="92">
        <v>2692</v>
      </c>
      <c r="AF2761" s="80" t="s">
        <v>31384</v>
      </c>
      <c r="AG2761" s="93" t="s">
        <v>31394</v>
      </c>
      <c r="AH2761" s="94" t="s">
        <v>6788</v>
      </c>
      <c r="AI2761" s="111">
        <v>1.8</v>
      </c>
      <c r="AJ2761" s="95" t="s">
        <v>31395</v>
      </c>
      <c r="AK2761" s="85" t="s">
        <v>31389</v>
      </c>
      <c r="AL2761" s="95"/>
      <c r="AM2761" s="96" t="str">
        <f t="shared" si="131"/>
        <v>𗾃kʰaʳ</v>
      </c>
      <c r="AN2761" s="92">
        <v>2692</v>
      </c>
      <c r="AO2761" s="80" t="s">
        <v>31384</v>
      </c>
      <c r="AP2761" s="94" t="s">
        <v>6788</v>
      </c>
      <c r="AQ2761" s="92">
        <v>2692</v>
      </c>
      <c r="AR2761" s="80" t="s">
        <v>31384</v>
      </c>
      <c r="AS2761" s="97" t="s">
        <v>60</v>
      </c>
      <c r="AT2761" s="114" t="s">
        <v>31396</v>
      </c>
      <c r="AU2761" s="99" t="s">
        <v>31397</v>
      </c>
      <c r="AV2761" s="100"/>
      <c r="AW2761" s="100"/>
      <c r="AX2761" s="93" t="s">
        <v>31394</v>
      </c>
      <c r="AY2761" s="85" t="s">
        <v>31389</v>
      </c>
      <c r="AZ2761" s="111">
        <v>1.8</v>
      </c>
      <c r="BA2761" s="101"/>
    </row>
    <row r="2762" spans="1:53" ht="16.5" customHeight="1">
      <c r="A2762" s="77">
        <v>2933</v>
      </c>
      <c r="B2762" s="78">
        <v>618</v>
      </c>
      <c r="C2762" s="79">
        <v>2933</v>
      </c>
      <c r="D2762" s="80" t="s">
        <v>31398</v>
      </c>
      <c r="E2762" s="52" t="s">
        <v>31399</v>
      </c>
      <c r="F2762" s="81" t="s">
        <v>31400</v>
      </c>
      <c r="G2762" s="81">
        <v>5</v>
      </c>
      <c r="H2762" s="81" t="s">
        <v>7864</v>
      </c>
      <c r="I2762" s="55" t="s">
        <v>31401</v>
      </c>
      <c r="J2762" s="56" t="s">
        <v>31402</v>
      </c>
      <c r="K2762" s="83">
        <v>270222</v>
      </c>
      <c r="L2762" s="84">
        <v>2933</v>
      </c>
      <c r="M2762" s="80" t="s">
        <v>31398</v>
      </c>
      <c r="N2762" s="59" t="s">
        <v>31403</v>
      </c>
      <c r="O2762" s="59" t="s">
        <v>11032</v>
      </c>
      <c r="P2762" s="59" t="s">
        <v>27955</v>
      </c>
      <c r="Q2762" s="59" t="s">
        <v>29025</v>
      </c>
      <c r="S2762" s="59" t="str">
        <f t="shared" si="134"/>
        <v>ᶰɢuẽ</v>
      </c>
      <c r="T2762" s="60" t="s">
        <v>23025</v>
      </c>
      <c r="U2762" s="95" t="s">
        <v>31404</v>
      </c>
      <c r="V2762" s="85" t="s">
        <v>31405</v>
      </c>
      <c r="W2762" s="86">
        <v>2.34</v>
      </c>
      <c r="X2762" s="87" t="s">
        <v>25193</v>
      </c>
      <c r="Y2762" s="88" t="s">
        <v>2176</v>
      </c>
      <c r="Z2762" s="89" t="s">
        <v>31406</v>
      </c>
      <c r="AA2762" s="90" t="s">
        <v>25195</v>
      </c>
      <c r="AB2762" s="90" t="s">
        <v>25196</v>
      </c>
      <c r="AC2762" s="91" t="s">
        <v>2180</v>
      </c>
      <c r="AD2762" s="85" t="s">
        <v>2181</v>
      </c>
      <c r="AE2762" s="92">
        <v>2933</v>
      </c>
      <c r="AF2762" s="80" t="s">
        <v>31398</v>
      </c>
      <c r="AG2762" s="93" t="s">
        <v>31407</v>
      </c>
      <c r="AH2762" s="94" t="s">
        <v>5939</v>
      </c>
      <c r="AI2762" s="86">
        <v>2.34</v>
      </c>
      <c r="AJ2762" s="95" t="s">
        <v>31408</v>
      </c>
      <c r="AK2762" s="85" t="s">
        <v>31409</v>
      </c>
      <c r="AM2762" s="96" t="str">
        <f t="shared" si="131"/>
        <v>𗅳ge:jx</v>
      </c>
      <c r="AN2762" s="92">
        <v>2933</v>
      </c>
      <c r="AO2762" s="80" t="s">
        <v>31398</v>
      </c>
      <c r="AP2762" s="94" t="s">
        <v>5939</v>
      </c>
      <c r="AQ2762" s="92">
        <v>2933</v>
      </c>
      <c r="AR2762" s="80" t="s">
        <v>31398</v>
      </c>
      <c r="AS2762" s="115" t="s">
        <v>241</v>
      </c>
      <c r="AT2762" s="116" t="s">
        <v>31410</v>
      </c>
      <c r="AU2762" s="117" t="s">
        <v>31411</v>
      </c>
      <c r="AV2762" s="100"/>
      <c r="AW2762" s="100"/>
      <c r="AX2762" s="93" t="s">
        <v>31407</v>
      </c>
      <c r="AY2762" s="95" t="s">
        <v>31404</v>
      </c>
      <c r="AZ2762" s="86">
        <v>2.34</v>
      </c>
    </row>
    <row r="2763" spans="1:53" s="76" customFormat="1" ht="16.5" customHeight="1">
      <c r="A2763" s="77">
        <v>3884</v>
      </c>
      <c r="B2763" s="78">
        <v>3691</v>
      </c>
      <c r="C2763" s="79">
        <v>3884</v>
      </c>
      <c r="D2763" s="80" t="s">
        <v>31412</v>
      </c>
      <c r="E2763" s="52" t="s">
        <v>31412</v>
      </c>
      <c r="F2763" s="81" t="s">
        <v>31413</v>
      </c>
      <c r="G2763" s="81">
        <v>5</v>
      </c>
      <c r="H2763" s="81" t="s">
        <v>7876</v>
      </c>
      <c r="I2763" s="55" t="s">
        <v>31414</v>
      </c>
      <c r="J2763" s="56" t="s">
        <v>31415</v>
      </c>
      <c r="K2763" s="83">
        <v>314940</v>
      </c>
      <c r="L2763" s="84">
        <v>3884</v>
      </c>
      <c r="M2763" s="80" t="s">
        <v>31412</v>
      </c>
      <c r="N2763" s="59" t="s">
        <v>31416</v>
      </c>
      <c r="O2763" s="121" t="s">
        <v>302</v>
      </c>
      <c r="P2763" s="59" t="s">
        <v>23753</v>
      </c>
      <c r="Q2763" s="59" t="s">
        <v>30401</v>
      </c>
      <c r="R2763" s="59"/>
      <c r="S2763" s="59" t="str">
        <f t="shared" si="134"/>
        <v>ʳgwa˞</v>
      </c>
      <c r="T2763" s="60" t="s">
        <v>30402</v>
      </c>
      <c r="U2763" s="95" t="s">
        <v>31417</v>
      </c>
      <c r="V2763" s="85" t="s">
        <v>31418</v>
      </c>
      <c r="W2763" s="86">
        <v>2.74</v>
      </c>
      <c r="X2763" s="87" t="s">
        <v>14779</v>
      </c>
      <c r="Y2763" s="88" t="s">
        <v>31419</v>
      </c>
      <c r="Z2763" s="89" t="s">
        <v>31420</v>
      </c>
      <c r="AA2763" s="90" t="s">
        <v>2097</v>
      </c>
      <c r="AB2763" s="90" t="s">
        <v>2098</v>
      </c>
      <c r="AC2763" s="141" t="s">
        <v>1474</v>
      </c>
      <c r="AD2763" s="85" t="s">
        <v>3141</v>
      </c>
      <c r="AE2763" s="92">
        <v>3884</v>
      </c>
      <c r="AF2763" s="80" t="s">
        <v>31412</v>
      </c>
      <c r="AG2763" s="93" t="s">
        <v>31421</v>
      </c>
      <c r="AH2763" s="94" t="s">
        <v>8467</v>
      </c>
      <c r="AI2763" s="86">
        <v>2.74</v>
      </c>
      <c r="AJ2763" s="95" t="s">
        <v>31422</v>
      </c>
      <c r="AK2763" s="85" t="s">
        <v>31423</v>
      </c>
      <c r="AL2763" s="85"/>
      <c r="AM2763" s="96" t="str">
        <f t="shared" si="131"/>
        <v>𘀩gjwaʳx</v>
      </c>
      <c r="AN2763" s="92">
        <v>3884</v>
      </c>
      <c r="AO2763" s="80" t="s">
        <v>31412</v>
      </c>
      <c r="AP2763" s="94" t="s">
        <v>8467</v>
      </c>
      <c r="AQ2763" s="92">
        <v>3884</v>
      </c>
      <c r="AR2763" s="80" t="s">
        <v>31412</v>
      </c>
      <c r="AS2763" s="97" t="s">
        <v>60</v>
      </c>
      <c r="AT2763" s="114" t="s">
        <v>31424</v>
      </c>
      <c r="AU2763" s="99" t="s">
        <v>31425</v>
      </c>
      <c r="AV2763" s="100"/>
      <c r="AW2763" s="100"/>
      <c r="AX2763" s="93" t="s">
        <v>31421</v>
      </c>
      <c r="AY2763" s="95" t="s">
        <v>31417</v>
      </c>
      <c r="AZ2763" s="86">
        <v>2.74</v>
      </c>
      <c r="BA2763" s="101"/>
    </row>
    <row r="2764" spans="1:53" ht="16.5" customHeight="1">
      <c r="A2764" s="77">
        <v>3985</v>
      </c>
      <c r="B2764" s="78">
        <v>886</v>
      </c>
      <c r="C2764" s="79">
        <v>3985</v>
      </c>
      <c r="D2764" s="80" t="s">
        <v>31426</v>
      </c>
      <c r="E2764" s="52" t="s">
        <v>31427</v>
      </c>
      <c r="F2764" s="81" t="s">
        <v>31428</v>
      </c>
      <c r="G2764" s="81">
        <v>5</v>
      </c>
      <c r="H2764" s="81" t="s">
        <v>7892</v>
      </c>
      <c r="I2764" s="55" t="s">
        <v>31429</v>
      </c>
      <c r="J2764" s="56" t="s">
        <v>31430</v>
      </c>
      <c r="K2764" s="83">
        <v>382140</v>
      </c>
      <c r="L2764" s="84">
        <v>3985</v>
      </c>
      <c r="M2764" s="80" t="s">
        <v>31426</v>
      </c>
      <c r="N2764" s="59" t="s">
        <v>31431</v>
      </c>
      <c r="P2764" s="59" t="s">
        <v>23878</v>
      </c>
      <c r="Q2764" s="59" t="s">
        <v>4409</v>
      </c>
      <c r="S2764" s="59" t="str">
        <f t="shared" si="134"/>
        <v>kɑ</v>
      </c>
      <c r="T2764" s="60" t="s">
        <v>31432</v>
      </c>
      <c r="U2764" s="95" t="s">
        <v>31433</v>
      </c>
      <c r="V2764" s="85" t="s">
        <v>24015</v>
      </c>
      <c r="W2764" s="111">
        <v>1.21</v>
      </c>
      <c r="X2764" s="87" t="s">
        <v>20582</v>
      </c>
      <c r="Y2764" s="88" t="s">
        <v>31434</v>
      </c>
      <c r="Z2764" s="89" t="s">
        <v>31435</v>
      </c>
      <c r="AA2764" s="90" t="s">
        <v>31436</v>
      </c>
      <c r="AB2764" s="90" t="s">
        <v>31437</v>
      </c>
      <c r="AC2764" s="102" t="s">
        <v>56</v>
      </c>
      <c r="AD2764" s="85" t="s">
        <v>10408</v>
      </c>
      <c r="AE2764" s="92">
        <v>3985</v>
      </c>
      <c r="AF2764" s="80" t="s">
        <v>31426</v>
      </c>
      <c r="AG2764" s="93" t="s">
        <v>31438</v>
      </c>
      <c r="AH2764" s="94" t="s">
        <v>19581</v>
      </c>
      <c r="AI2764" s="111">
        <v>1.21</v>
      </c>
      <c r="AJ2764" s="95" t="s">
        <v>31439</v>
      </c>
      <c r="AK2764" s="85" t="s">
        <v>31440</v>
      </c>
      <c r="AM2764" s="96" t="str">
        <f t="shared" si="131"/>
        <v>𘊹kja:</v>
      </c>
      <c r="AN2764" s="92">
        <v>3985</v>
      </c>
      <c r="AO2764" s="80" t="s">
        <v>31426</v>
      </c>
      <c r="AP2764" s="94" t="s">
        <v>19581</v>
      </c>
      <c r="AQ2764" s="92">
        <v>3985</v>
      </c>
      <c r="AR2764" s="80" t="s">
        <v>31426</v>
      </c>
      <c r="AS2764" s="97" t="s">
        <v>60</v>
      </c>
      <c r="AT2764" s="114" t="s">
        <v>31441</v>
      </c>
      <c r="AU2764" s="99" t="s">
        <v>31442</v>
      </c>
      <c r="AV2764" s="100"/>
      <c r="AW2764" s="100"/>
      <c r="AX2764" s="93" t="s">
        <v>31438</v>
      </c>
      <c r="AY2764" s="95" t="s">
        <v>31433</v>
      </c>
      <c r="AZ2764" s="111">
        <v>1.21</v>
      </c>
    </row>
    <row r="2765" spans="1:53" ht="16.5" customHeight="1">
      <c r="A2765" s="77">
        <v>5324</v>
      </c>
      <c r="B2765" s="78">
        <v>5196</v>
      </c>
      <c r="C2765" s="79">
        <v>5324</v>
      </c>
      <c r="D2765" s="80" t="s">
        <v>31443</v>
      </c>
      <c r="E2765" s="52" t="s">
        <v>31443</v>
      </c>
      <c r="F2765" s="81" t="s">
        <v>31444</v>
      </c>
      <c r="G2765" s="81">
        <v>5</v>
      </c>
      <c r="H2765" s="81" t="s">
        <v>7912</v>
      </c>
      <c r="I2765" s="55" t="s">
        <v>31445</v>
      </c>
      <c r="J2765" s="56" t="s">
        <v>31446</v>
      </c>
      <c r="K2765" s="83">
        <v>824420</v>
      </c>
      <c r="L2765" s="84">
        <v>5324</v>
      </c>
      <c r="M2765" s="80" t="s">
        <v>31443</v>
      </c>
      <c r="N2765" s="59" t="s">
        <v>31447</v>
      </c>
      <c r="O2765" s="59" t="s">
        <v>11032</v>
      </c>
      <c r="P2765" s="59" t="s">
        <v>25493</v>
      </c>
      <c r="Q2765" s="59" t="s">
        <v>6396</v>
      </c>
      <c r="S2765" s="59" t="str">
        <f t="shared" si="134"/>
        <v>ᶰqʰɻɔ̃</v>
      </c>
      <c r="T2765" s="60" t="s">
        <v>6397</v>
      </c>
      <c r="U2765" s="95" t="s">
        <v>31448</v>
      </c>
      <c r="V2765" s="85" t="s">
        <v>31449</v>
      </c>
      <c r="W2765" s="111">
        <v>1.53</v>
      </c>
      <c r="X2765" s="87" t="s">
        <v>31450</v>
      </c>
      <c r="Y2765" s="88" t="s">
        <v>1161</v>
      </c>
      <c r="Z2765" s="89" t="s">
        <v>31451</v>
      </c>
      <c r="AA2765" s="90" t="s">
        <v>31452</v>
      </c>
      <c r="AB2765" s="90" t="s">
        <v>31450</v>
      </c>
      <c r="AC2765" s="141" t="s">
        <v>1165</v>
      </c>
      <c r="AD2765" s="85" t="s">
        <v>1166</v>
      </c>
      <c r="AE2765" s="92">
        <v>5324</v>
      </c>
      <c r="AF2765" s="80" t="s">
        <v>31443</v>
      </c>
      <c r="AG2765" s="93" t="s">
        <v>31453</v>
      </c>
      <c r="AH2765" s="94" t="s">
        <v>6405</v>
      </c>
      <c r="AI2765" s="111">
        <v>1.53</v>
      </c>
      <c r="AJ2765" s="95" t="s">
        <v>31454</v>
      </c>
      <c r="AK2765" s="85" t="s">
        <v>31455</v>
      </c>
      <c r="AM2765" s="96" t="str">
        <f t="shared" si="131"/>
        <v>𘝱kʰjo:</v>
      </c>
      <c r="AN2765" s="92">
        <v>5324</v>
      </c>
      <c r="AO2765" s="80" t="s">
        <v>31443</v>
      </c>
      <c r="AP2765" s="94" t="s">
        <v>6405</v>
      </c>
      <c r="AQ2765" s="92">
        <v>5324</v>
      </c>
      <c r="AR2765" s="80" t="s">
        <v>31443</v>
      </c>
      <c r="AS2765" s="97" t="s">
        <v>60</v>
      </c>
      <c r="AT2765" s="114" t="s">
        <v>31456</v>
      </c>
      <c r="AU2765" s="99" t="s">
        <v>31457</v>
      </c>
      <c r="AV2765" s="100"/>
      <c r="AW2765" s="100"/>
      <c r="AX2765" s="93" t="s">
        <v>31453</v>
      </c>
      <c r="AY2765" s="95" t="s">
        <v>31448</v>
      </c>
      <c r="AZ2765" s="111">
        <v>1.53</v>
      </c>
    </row>
    <row r="2766" spans="1:53" s="242" customFormat="1" ht="16.5" customHeight="1">
      <c r="A2766" s="77">
        <v>5570</v>
      </c>
      <c r="B2766" s="78">
        <v>3739</v>
      </c>
      <c r="C2766" s="79">
        <v>5570</v>
      </c>
      <c r="D2766" s="80" t="s">
        <v>31458</v>
      </c>
      <c r="E2766" s="52" t="s">
        <v>31458</v>
      </c>
      <c r="F2766" s="81" t="s">
        <v>31459</v>
      </c>
      <c r="G2766" s="81">
        <v>5</v>
      </c>
      <c r="H2766" s="81" t="s">
        <v>7928</v>
      </c>
      <c r="I2766" s="55" t="s">
        <v>31460</v>
      </c>
      <c r="J2766" s="56" t="s">
        <v>31461</v>
      </c>
      <c r="K2766" s="83">
        <v>872520</v>
      </c>
      <c r="L2766" s="84">
        <v>5570</v>
      </c>
      <c r="M2766" s="80" t="s">
        <v>31458</v>
      </c>
      <c r="N2766" s="59" t="s">
        <v>31462</v>
      </c>
      <c r="O2766" s="59"/>
      <c r="P2766" s="59" t="s">
        <v>23360</v>
      </c>
      <c r="Q2766" s="59" t="s">
        <v>21132</v>
      </c>
      <c r="R2766" s="59"/>
      <c r="S2766" s="59" t="str">
        <f t="shared" si="134"/>
        <v>ŋwɤ</v>
      </c>
      <c r="T2766" s="60" t="s">
        <v>12157</v>
      </c>
      <c r="U2766" s="95" t="s">
        <v>30283</v>
      </c>
      <c r="V2766" s="85" t="s">
        <v>30284</v>
      </c>
      <c r="W2766" s="111">
        <v>1.27</v>
      </c>
      <c r="X2766" s="87" t="s">
        <v>31463</v>
      </c>
      <c r="Y2766" s="88" t="s">
        <v>16404</v>
      </c>
      <c r="Z2766" s="89" t="s">
        <v>31464</v>
      </c>
      <c r="AA2766" s="90" t="s">
        <v>31465</v>
      </c>
      <c r="AB2766" s="90" t="s">
        <v>31466</v>
      </c>
      <c r="AC2766" s="102" t="s">
        <v>801</v>
      </c>
      <c r="AD2766" s="85" t="s">
        <v>9299</v>
      </c>
      <c r="AE2766" s="92">
        <v>5570</v>
      </c>
      <c r="AF2766" s="80" t="s">
        <v>31458</v>
      </c>
      <c r="AG2766" s="93" t="s">
        <v>31467</v>
      </c>
      <c r="AH2766" s="94" t="s">
        <v>459</v>
      </c>
      <c r="AI2766" s="111">
        <v>1.27</v>
      </c>
      <c r="AJ2766" s="95" t="s">
        <v>30283</v>
      </c>
      <c r="AK2766" s="85" t="s">
        <v>30289</v>
      </c>
      <c r="AL2766" s="95"/>
      <c r="AM2766" s="96" t="str">
        <f t="shared" si="131"/>
        <v>𘃉ŋwə</v>
      </c>
      <c r="AN2766" s="92">
        <v>5570</v>
      </c>
      <c r="AO2766" s="80" t="s">
        <v>31458</v>
      </c>
      <c r="AP2766" s="94" t="s">
        <v>459</v>
      </c>
      <c r="AQ2766" s="92">
        <v>5570</v>
      </c>
      <c r="AR2766" s="80" t="s">
        <v>31458</v>
      </c>
      <c r="AS2766" s="126" t="s">
        <v>190</v>
      </c>
      <c r="AT2766" s="98" t="s">
        <v>31468</v>
      </c>
      <c r="AU2766" s="127" t="s">
        <v>31469</v>
      </c>
      <c r="AV2766" s="100"/>
      <c r="AW2766" s="100"/>
      <c r="AX2766" s="93" t="s">
        <v>31467</v>
      </c>
      <c r="AY2766" s="95" t="s">
        <v>30283</v>
      </c>
      <c r="AZ2766" s="111">
        <v>1.27</v>
      </c>
      <c r="BA2766" s="101"/>
    </row>
    <row r="2767" spans="1:53" s="242" customFormat="1" ht="16.5" customHeight="1">
      <c r="A2767" s="77">
        <v>4552</v>
      </c>
      <c r="B2767" s="78">
        <v>2304</v>
      </c>
      <c r="C2767" s="79">
        <v>4552</v>
      </c>
      <c r="D2767" s="80" t="s">
        <v>31470</v>
      </c>
      <c r="E2767" s="52" t="s">
        <v>31470</v>
      </c>
      <c r="F2767" s="81" t="s">
        <v>31471</v>
      </c>
      <c r="G2767" s="81">
        <v>5</v>
      </c>
      <c r="H2767" s="81" t="s">
        <v>7941</v>
      </c>
      <c r="I2767" s="55" t="s">
        <v>31472</v>
      </c>
      <c r="J2767" s="56" t="s">
        <v>31473</v>
      </c>
      <c r="K2767" s="83">
        <v>712545</v>
      </c>
      <c r="L2767" s="84">
        <v>4552</v>
      </c>
      <c r="M2767" s="80" t="s">
        <v>31470</v>
      </c>
      <c r="N2767" s="59" t="s">
        <v>31474</v>
      </c>
      <c r="O2767" s="121" t="s">
        <v>302</v>
      </c>
      <c r="P2767" s="59" t="s">
        <v>23878</v>
      </c>
      <c r="Q2767" s="59" t="s">
        <v>6778</v>
      </c>
      <c r="R2767" s="59" t="s">
        <v>19939</v>
      </c>
      <c r="S2767" s="59" t="str">
        <f t="shared" si="134"/>
        <v>ʳkɑ˞ˀ</v>
      </c>
      <c r="T2767" s="60" t="s">
        <v>6779</v>
      </c>
      <c r="U2767" s="85" t="s">
        <v>31475</v>
      </c>
      <c r="V2767" s="85" t="s">
        <v>31476</v>
      </c>
      <c r="W2767" s="86">
        <v>2.73</v>
      </c>
      <c r="X2767" s="87" t="s">
        <v>31477</v>
      </c>
      <c r="Y2767" s="88" t="s">
        <v>31478</v>
      </c>
      <c r="Z2767" s="89" t="s">
        <v>31479</v>
      </c>
      <c r="AA2767" s="90" t="s">
        <v>29539</v>
      </c>
      <c r="AB2767" s="90" t="s">
        <v>29540</v>
      </c>
      <c r="AC2767" s="91" t="s">
        <v>12902</v>
      </c>
      <c r="AD2767" s="85" t="s">
        <v>20201</v>
      </c>
      <c r="AE2767" s="92">
        <v>4552</v>
      </c>
      <c r="AF2767" s="80" t="s">
        <v>31470</v>
      </c>
      <c r="AG2767" s="93" t="s">
        <v>31480</v>
      </c>
      <c r="AH2767" s="94" t="s">
        <v>6788</v>
      </c>
      <c r="AI2767" s="86">
        <v>2.73</v>
      </c>
      <c r="AJ2767" s="95" t="s">
        <v>31481</v>
      </c>
      <c r="AK2767" s="85" t="s">
        <v>31475</v>
      </c>
      <c r="AL2767" s="85"/>
      <c r="AM2767" s="96" t="str">
        <f t="shared" si="131"/>
        <v>𗠑kaʳx</v>
      </c>
      <c r="AN2767" s="92">
        <v>4552</v>
      </c>
      <c r="AO2767" s="80" t="s">
        <v>31470</v>
      </c>
      <c r="AP2767" s="94" t="s">
        <v>6788</v>
      </c>
      <c r="AQ2767" s="92">
        <v>4552</v>
      </c>
      <c r="AR2767" s="80" t="s">
        <v>31470</v>
      </c>
      <c r="AS2767" s="103" t="s">
        <v>97</v>
      </c>
      <c r="AT2767" s="120" t="s">
        <v>31482</v>
      </c>
      <c r="AU2767" s="104" t="s">
        <v>31483</v>
      </c>
      <c r="AV2767" s="100"/>
      <c r="AW2767" s="100"/>
      <c r="AX2767" s="93" t="s">
        <v>31480</v>
      </c>
      <c r="AY2767" s="85" t="s">
        <v>31475</v>
      </c>
      <c r="AZ2767" s="86">
        <v>2.73</v>
      </c>
      <c r="BA2767" s="101"/>
    </row>
    <row r="2768" spans="1:53" ht="16.5" customHeight="1">
      <c r="A2768" s="77">
        <v>2893</v>
      </c>
      <c r="B2768" s="78">
        <v>4518</v>
      </c>
      <c r="C2768" s="79">
        <v>2893</v>
      </c>
      <c r="D2768" s="80" t="s">
        <v>31484</v>
      </c>
      <c r="E2768" s="52" t="s">
        <v>31484</v>
      </c>
      <c r="F2768" s="81" t="s">
        <v>30765</v>
      </c>
      <c r="G2768" s="81">
        <v>5</v>
      </c>
      <c r="H2768" s="81" t="s">
        <v>7960</v>
      </c>
      <c r="I2768" s="55" t="s">
        <v>31485</v>
      </c>
      <c r="J2768" s="56" t="s">
        <v>31486</v>
      </c>
      <c r="K2768" s="83">
        <v>254900</v>
      </c>
      <c r="L2768" s="84">
        <v>2893</v>
      </c>
      <c r="M2768" s="80" t="s">
        <v>31484</v>
      </c>
      <c r="N2768" s="59" t="s">
        <v>31487</v>
      </c>
      <c r="P2768" s="59" t="s">
        <v>25493</v>
      </c>
      <c r="Q2768" s="59" t="s">
        <v>2975</v>
      </c>
      <c r="S2768" s="59" t="str">
        <f t="shared" si="134"/>
        <v>qʰue</v>
      </c>
      <c r="T2768" s="60" t="s">
        <v>2976</v>
      </c>
      <c r="U2768" s="85" t="s">
        <v>31488</v>
      </c>
      <c r="V2768" s="85" t="s">
        <v>31489</v>
      </c>
      <c r="W2768" s="86">
        <v>2.2999999999999998</v>
      </c>
      <c r="X2768" s="87" t="s">
        <v>451</v>
      </c>
      <c r="Y2768" s="88" t="s">
        <v>31490</v>
      </c>
      <c r="Z2768" s="89" t="s">
        <v>31491</v>
      </c>
      <c r="AA2768" s="90" t="s">
        <v>31492</v>
      </c>
      <c r="AB2768" s="90" t="s">
        <v>31493</v>
      </c>
      <c r="AC2768" s="91" t="s">
        <v>9298</v>
      </c>
      <c r="AD2768" s="85" t="s">
        <v>1386</v>
      </c>
      <c r="AE2768" s="92">
        <v>2893</v>
      </c>
      <c r="AF2768" s="80" t="s">
        <v>31484</v>
      </c>
      <c r="AG2768" s="93" t="s">
        <v>31494</v>
      </c>
      <c r="AH2768" s="94" t="s">
        <v>2984</v>
      </c>
      <c r="AI2768" s="86">
        <v>2.2999999999999998</v>
      </c>
      <c r="AJ2768" s="95" t="s">
        <v>31495</v>
      </c>
      <c r="AK2768" s="85" t="s">
        <v>31488</v>
      </c>
      <c r="AL2768" s="85"/>
      <c r="AM2768" s="96" t="str">
        <f t="shared" si="131"/>
        <v>𗿒kʰwejx</v>
      </c>
      <c r="AN2768" s="92">
        <v>2893</v>
      </c>
      <c r="AO2768" s="80" t="s">
        <v>31484</v>
      </c>
      <c r="AP2768" s="94" t="s">
        <v>2984</v>
      </c>
      <c r="AQ2768" s="92">
        <v>2893</v>
      </c>
      <c r="AR2768" s="80" t="s">
        <v>31484</v>
      </c>
      <c r="AS2768" s="97" t="s">
        <v>60</v>
      </c>
      <c r="AT2768" s="114" t="s">
        <v>31496</v>
      </c>
      <c r="AU2768" s="99" t="s">
        <v>31497</v>
      </c>
      <c r="AV2768" s="100"/>
      <c r="AW2768" s="100"/>
      <c r="AX2768" s="93" t="s">
        <v>31494</v>
      </c>
      <c r="AY2768" s="85" t="s">
        <v>31488</v>
      </c>
      <c r="AZ2768" s="86">
        <v>2.2999999999999998</v>
      </c>
    </row>
    <row r="2769" spans="1:53" ht="16.5" customHeight="1">
      <c r="A2769" s="77">
        <v>1057</v>
      </c>
      <c r="B2769" s="78">
        <v>5219</v>
      </c>
      <c r="C2769" s="79">
        <v>1057</v>
      </c>
      <c r="D2769" s="80" t="s">
        <v>31498</v>
      </c>
      <c r="E2769" s="52" t="s">
        <v>31499</v>
      </c>
      <c r="F2769" s="81" t="s">
        <v>31500</v>
      </c>
      <c r="G2769" s="81">
        <v>5</v>
      </c>
      <c r="H2769" s="81" t="s">
        <v>8011</v>
      </c>
      <c r="I2769" s="55" t="s">
        <v>31501</v>
      </c>
      <c r="J2769" s="56" t="s">
        <v>31502</v>
      </c>
      <c r="K2769" s="83">
        <v>172258</v>
      </c>
      <c r="L2769" s="84">
        <v>1057</v>
      </c>
      <c r="M2769" s="80" t="s">
        <v>31498</v>
      </c>
      <c r="N2769" s="59" t="s">
        <v>31503</v>
      </c>
      <c r="P2769" s="59" t="s">
        <v>25493</v>
      </c>
      <c r="Q2769" s="59" t="s">
        <v>6911</v>
      </c>
      <c r="S2769" s="59" t="str">
        <f t="shared" si="134"/>
        <v>qʰɻɔᵑ</v>
      </c>
      <c r="T2769" s="60" t="s">
        <v>6912</v>
      </c>
      <c r="U2769" s="85" t="s">
        <v>31504</v>
      </c>
      <c r="V2769" s="85" t="s">
        <v>31505</v>
      </c>
      <c r="W2769" s="111">
        <v>1.55</v>
      </c>
      <c r="X2769" s="87" t="s">
        <v>25089</v>
      </c>
      <c r="Y2769" s="88" t="s">
        <v>31506</v>
      </c>
      <c r="Z2769" s="89" t="s">
        <v>31507</v>
      </c>
      <c r="AA2769" s="90" t="s">
        <v>31508</v>
      </c>
      <c r="AB2769" s="90" t="s">
        <v>31509</v>
      </c>
      <c r="AC2769" s="91" t="s">
        <v>573</v>
      </c>
      <c r="AD2769" s="85" t="s">
        <v>11082</v>
      </c>
      <c r="AE2769" s="92">
        <v>1057</v>
      </c>
      <c r="AF2769" s="80" t="s">
        <v>31498</v>
      </c>
      <c r="AG2769" s="93" t="s">
        <v>31510</v>
      </c>
      <c r="AH2769" s="94" t="s">
        <v>6921</v>
      </c>
      <c r="AI2769" s="111">
        <v>1.55</v>
      </c>
      <c r="AJ2769" s="95" t="s">
        <v>31511</v>
      </c>
      <c r="AK2769" s="85" t="s">
        <v>31504</v>
      </c>
      <c r="AM2769" s="96" t="str">
        <f t="shared" si="131"/>
        <v>𘈡kʰiow</v>
      </c>
      <c r="AN2769" s="92">
        <v>1057</v>
      </c>
      <c r="AO2769" s="80" t="s">
        <v>31498</v>
      </c>
      <c r="AP2769" s="94" t="s">
        <v>6921</v>
      </c>
      <c r="AQ2769" s="92">
        <v>1057</v>
      </c>
      <c r="AR2769" s="80" t="s">
        <v>31498</v>
      </c>
      <c r="AS2769" s="97" t="s">
        <v>60</v>
      </c>
      <c r="AT2769" s="114" t="s">
        <v>31512</v>
      </c>
      <c r="AU2769" s="99" t="s">
        <v>31513</v>
      </c>
      <c r="AV2769" s="100"/>
      <c r="AW2769" s="100"/>
      <c r="AX2769" s="93" t="s">
        <v>31510</v>
      </c>
      <c r="AY2769" s="85" t="s">
        <v>31504</v>
      </c>
      <c r="AZ2769" s="111">
        <v>1.55</v>
      </c>
    </row>
    <row r="2770" spans="1:53" ht="16.5" customHeight="1">
      <c r="A2770" s="77">
        <v>1102</v>
      </c>
      <c r="B2770" s="78">
        <v>1997</v>
      </c>
      <c r="C2770" s="79">
        <v>1102</v>
      </c>
      <c r="D2770" s="80" t="s">
        <v>31514</v>
      </c>
      <c r="E2770" s="52" t="s">
        <v>31514</v>
      </c>
      <c r="F2770" s="81" t="s">
        <v>31515</v>
      </c>
      <c r="G2770" s="81">
        <v>5</v>
      </c>
      <c r="H2770" s="81" t="s">
        <v>8028</v>
      </c>
      <c r="I2770" s="55" t="s">
        <v>31516</v>
      </c>
      <c r="J2770" s="56" t="s">
        <v>31517</v>
      </c>
      <c r="K2770" s="83">
        <v>172424</v>
      </c>
      <c r="L2770" s="84">
        <v>1102</v>
      </c>
      <c r="M2770" s="80" t="s">
        <v>31514</v>
      </c>
      <c r="N2770" s="59" t="s">
        <v>31518</v>
      </c>
      <c r="P2770" s="59" t="s">
        <v>23878</v>
      </c>
      <c r="Q2770" s="59" t="s">
        <v>9058</v>
      </c>
      <c r="S2770" s="59" t="str">
        <f t="shared" si="134"/>
        <v>kjan</v>
      </c>
      <c r="T2770" s="60" t="s">
        <v>26009</v>
      </c>
      <c r="U2770" s="95" t="s">
        <v>31519</v>
      </c>
      <c r="V2770" s="85" t="s">
        <v>31520</v>
      </c>
      <c r="W2770" s="111">
        <v>1.26</v>
      </c>
      <c r="X2770" s="87" t="s">
        <v>26064</v>
      </c>
      <c r="Y2770" s="88" t="s">
        <v>31521</v>
      </c>
      <c r="Z2770" s="89" t="s">
        <v>31522</v>
      </c>
      <c r="AA2770" s="90" t="s">
        <v>31523</v>
      </c>
      <c r="AB2770" s="239" t="s">
        <v>31524</v>
      </c>
      <c r="AC2770" s="102" t="s">
        <v>31525</v>
      </c>
      <c r="AD2770" s="85" t="s">
        <v>31526</v>
      </c>
      <c r="AE2770" s="92">
        <v>1102</v>
      </c>
      <c r="AF2770" s="80" t="s">
        <v>31514</v>
      </c>
      <c r="AG2770" s="93" t="s">
        <v>31527</v>
      </c>
      <c r="AH2770" s="94" t="s">
        <v>9069</v>
      </c>
      <c r="AI2770" s="111">
        <v>1.26</v>
      </c>
      <c r="AJ2770" s="95" t="s">
        <v>31519</v>
      </c>
      <c r="AK2770" s="85" t="s">
        <v>31528</v>
      </c>
      <c r="AM2770" s="96" t="str">
        <f t="shared" si="131"/>
        <v>𗙪kjã</v>
      </c>
      <c r="AN2770" s="92">
        <v>1102</v>
      </c>
      <c r="AO2770" s="80" t="s">
        <v>31514</v>
      </c>
      <c r="AP2770" s="94" t="s">
        <v>9069</v>
      </c>
      <c r="AQ2770" s="92">
        <v>1102</v>
      </c>
      <c r="AR2770" s="80" t="s">
        <v>31514</v>
      </c>
      <c r="AS2770" s="97" t="s">
        <v>60</v>
      </c>
      <c r="AT2770" s="114" t="s">
        <v>31529</v>
      </c>
      <c r="AU2770" s="301" t="s">
        <v>31530</v>
      </c>
      <c r="AV2770" s="100"/>
      <c r="AW2770" s="100"/>
      <c r="AX2770" s="93" t="s">
        <v>31527</v>
      </c>
      <c r="AY2770" s="95" t="s">
        <v>31519</v>
      </c>
      <c r="AZ2770" s="111">
        <v>1.26</v>
      </c>
    </row>
    <row r="2771" spans="1:53" ht="16.5" customHeight="1">
      <c r="A2771" s="77">
        <v>1006</v>
      </c>
      <c r="B2771" s="78">
        <v>1971</v>
      </c>
      <c r="C2771" s="79">
        <v>1006</v>
      </c>
      <c r="D2771" s="80" t="s">
        <v>31531</v>
      </c>
      <c r="E2771" s="52" t="s">
        <v>31531</v>
      </c>
      <c r="F2771" s="81" t="s">
        <v>31532</v>
      </c>
      <c r="G2771" s="81">
        <v>5</v>
      </c>
      <c r="H2771" s="81" t="s">
        <v>8042</v>
      </c>
      <c r="I2771" s="55" t="s">
        <v>31533</v>
      </c>
      <c r="J2771" s="56" t="s">
        <v>31534</v>
      </c>
      <c r="K2771" s="83">
        <v>172222</v>
      </c>
      <c r="L2771" s="84">
        <v>1006</v>
      </c>
      <c r="M2771" s="80" t="s">
        <v>31531</v>
      </c>
      <c r="N2771" s="59" t="s">
        <v>31535</v>
      </c>
      <c r="P2771" s="59" t="s">
        <v>23495</v>
      </c>
      <c r="Q2771" s="59" t="s">
        <v>7945</v>
      </c>
      <c r="S2771" s="59" t="str">
        <f t="shared" si="134"/>
        <v>qɤn</v>
      </c>
      <c r="T2771" s="60" t="s">
        <v>7946</v>
      </c>
      <c r="U2771" s="95" t="s">
        <v>26807</v>
      </c>
      <c r="V2771" s="85" t="s">
        <v>26807</v>
      </c>
      <c r="W2771" s="111">
        <v>1.1499999999999999</v>
      </c>
      <c r="X2771" s="87" t="s">
        <v>31202</v>
      </c>
      <c r="Y2771" s="88" t="s">
        <v>31536</v>
      </c>
      <c r="Z2771" s="89" t="s">
        <v>31537</v>
      </c>
      <c r="AA2771" s="90" t="s">
        <v>31538</v>
      </c>
      <c r="AB2771" s="239" t="s">
        <v>31539</v>
      </c>
      <c r="AC2771" s="102" t="s">
        <v>31540</v>
      </c>
      <c r="AD2771" s="85" t="s">
        <v>31541</v>
      </c>
      <c r="AE2771" s="92">
        <v>1006</v>
      </c>
      <c r="AF2771" s="80" t="s">
        <v>31531</v>
      </c>
      <c r="AG2771" s="93" t="s">
        <v>31542</v>
      </c>
      <c r="AH2771" s="94" t="s">
        <v>7955</v>
      </c>
      <c r="AI2771" s="111">
        <v>1.1499999999999999</v>
      </c>
      <c r="AJ2771" s="95" t="s">
        <v>26807</v>
      </c>
      <c r="AK2771" s="85" t="s">
        <v>31543</v>
      </c>
      <c r="AM2771" s="96" t="str">
        <f t="shared" si="131"/>
        <v>𗙙kẽ</v>
      </c>
      <c r="AN2771" s="92">
        <v>1006</v>
      </c>
      <c r="AO2771" s="80" t="s">
        <v>31531</v>
      </c>
      <c r="AP2771" s="94" t="s">
        <v>7955</v>
      </c>
      <c r="AQ2771" s="92">
        <v>1006</v>
      </c>
      <c r="AR2771" s="80" t="s">
        <v>31531</v>
      </c>
      <c r="AS2771" s="97" t="s">
        <v>60</v>
      </c>
      <c r="AT2771" s="114" t="s">
        <v>31544</v>
      </c>
      <c r="AU2771" s="301" t="s">
        <v>31545</v>
      </c>
      <c r="AV2771" s="100"/>
      <c r="AW2771" s="100"/>
      <c r="AX2771" s="93" t="s">
        <v>31542</v>
      </c>
      <c r="AY2771" s="95" t="s">
        <v>26807</v>
      </c>
      <c r="AZ2771" s="111">
        <v>1.1499999999999999</v>
      </c>
    </row>
    <row r="2772" spans="1:53" ht="16.5" customHeight="1">
      <c r="A2772" s="77">
        <v>1009</v>
      </c>
      <c r="B2772" s="78">
        <v>1989</v>
      </c>
      <c r="C2772" s="79">
        <v>1009</v>
      </c>
      <c r="D2772" s="80" t="s">
        <v>31546</v>
      </c>
      <c r="E2772" s="52" t="s">
        <v>31546</v>
      </c>
      <c r="F2772" s="81" t="s">
        <v>31547</v>
      </c>
      <c r="G2772" s="81">
        <v>5</v>
      </c>
      <c r="H2772" s="81" t="s">
        <v>8057</v>
      </c>
      <c r="I2772" s="55" t="s">
        <v>31548</v>
      </c>
      <c r="J2772" s="56" t="s">
        <v>31549</v>
      </c>
      <c r="K2772" s="83">
        <v>172222</v>
      </c>
      <c r="L2772" s="84">
        <v>1009</v>
      </c>
      <c r="M2772" s="80" t="s">
        <v>31546</v>
      </c>
      <c r="N2772" s="59" t="s">
        <v>31550</v>
      </c>
      <c r="O2772" s="59" t="s">
        <v>11032</v>
      </c>
      <c r="P2772" s="59" t="s">
        <v>27955</v>
      </c>
      <c r="Q2772" s="59" t="s">
        <v>5931</v>
      </c>
      <c r="S2772" s="59" t="str">
        <f t="shared" si="134"/>
        <v>ᶰɢɯẽ</v>
      </c>
      <c r="T2772" s="60" t="s">
        <v>5932</v>
      </c>
      <c r="U2772" s="95" t="s">
        <v>31404</v>
      </c>
      <c r="V2772" s="85" t="s">
        <v>31551</v>
      </c>
      <c r="W2772" s="86">
        <v>2.34</v>
      </c>
      <c r="X2772" s="87" t="s">
        <v>24950</v>
      </c>
      <c r="Y2772" s="88" t="s">
        <v>31552</v>
      </c>
      <c r="Z2772" s="89" t="s">
        <v>31553</v>
      </c>
      <c r="AA2772" s="90" t="s">
        <v>31554</v>
      </c>
      <c r="AB2772" s="90" t="s">
        <v>31555</v>
      </c>
      <c r="AC2772" s="102" t="s">
        <v>31556</v>
      </c>
      <c r="AD2772" s="85" t="s">
        <v>31557</v>
      </c>
      <c r="AE2772" s="92">
        <v>1009</v>
      </c>
      <c r="AF2772" s="80" t="s">
        <v>31546</v>
      </c>
      <c r="AG2772" s="93" t="s">
        <v>31558</v>
      </c>
      <c r="AH2772" s="94" t="s">
        <v>5939</v>
      </c>
      <c r="AI2772" s="86">
        <v>2.34</v>
      </c>
      <c r="AJ2772" s="95" t="s">
        <v>31408</v>
      </c>
      <c r="AK2772" s="85" t="s">
        <v>31409</v>
      </c>
      <c r="AM2772" s="96" t="str">
        <f t="shared" si="131"/>
        <v>𗙟ge:jx</v>
      </c>
      <c r="AN2772" s="92">
        <v>1009</v>
      </c>
      <c r="AO2772" s="80" t="s">
        <v>31546</v>
      </c>
      <c r="AP2772" s="94" t="s">
        <v>5939</v>
      </c>
      <c r="AQ2772" s="92">
        <v>1009</v>
      </c>
      <c r="AR2772" s="80" t="s">
        <v>31546</v>
      </c>
      <c r="AS2772" s="115" t="s">
        <v>241</v>
      </c>
      <c r="AT2772" s="116" t="s">
        <v>31559</v>
      </c>
      <c r="AU2772" s="288" t="s">
        <v>31560</v>
      </c>
      <c r="AV2772" s="100"/>
      <c r="AW2772" s="100"/>
      <c r="AX2772" s="93" t="s">
        <v>31558</v>
      </c>
      <c r="AY2772" s="95" t="s">
        <v>31404</v>
      </c>
      <c r="AZ2772" s="86">
        <v>2.34</v>
      </c>
    </row>
    <row r="2773" spans="1:53" s="242" customFormat="1" ht="16.5" customHeight="1">
      <c r="A2773" s="77">
        <v>4448</v>
      </c>
      <c r="B2773" s="78">
        <v>4119</v>
      </c>
      <c r="C2773" s="79">
        <v>4448</v>
      </c>
      <c r="D2773" s="80" t="s">
        <v>31561</v>
      </c>
      <c r="E2773" s="52" t="s">
        <v>31561</v>
      </c>
      <c r="F2773" s="81" t="s">
        <v>31562</v>
      </c>
      <c r="G2773" s="81">
        <v>5</v>
      </c>
      <c r="H2773" s="81" t="s">
        <v>7727</v>
      </c>
      <c r="I2773" s="55" t="s">
        <v>31563</v>
      </c>
      <c r="J2773" s="56" t="s">
        <v>31564</v>
      </c>
      <c r="K2773" s="83" t="s">
        <v>31565</v>
      </c>
      <c r="L2773" s="84">
        <v>4448</v>
      </c>
      <c r="M2773" s="80" t="s">
        <v>31561</v>
      </c>
      <c r="N2773" s="59" t="s">
        <v>31566</v>
      </c>
      <c r="O2773" s="59"/>
      <c r="P2773" s="59" t="s">
        <v>23878</v>
      </c>
      <c r="Q2773" s="59" t="s">
        <v>31567</v>
      </c>
      <c r="R2773" s="59"/>
      <c r="S2773" s="59" t="str">
        <f t="shared" si="134"/>
        <v>kjwan</v>
      </c>
      <c r="T2773" s="60" t="s">
        <v>31568</v>
      </c>
      <c r="U2773" s="95" t="s">
        <v>31569</v>
      </c>
      <c r="V2773" s="85" t="s">
        <v>31570</v>
      </c>
      <c r="W2773" s="111">
        <v>1.26</v>
      </c>
      <c r="X2773" s="87" t="s">
        <v>22956</v>
      </c>
      <c r="Y2773" s="88" t="s">
        <v>774</v>
      </c>
      <c r="Z2773" s="89" t="s">
        <v>31571</v>
      </c>
      <c r="AA2773" s="90" t="s">
        <v>31572</v>
      </c>
      <c r="AB2773" s="90" t="s">
        <v>31573</v>
      </c>
      <c r="AC2773" s="201" t="s">
        <v>3754</v>
      </c>
      <c r="AD2773" s="85" t="s">
        <v>779</v>
      </c>
      <c r="AE2773" s="92">
        <v>4448</v>
      </c>
      <c r="AF2773" s="80" t="s">
        <v>31561</v>
      </c>
      <c r="AG2773" s="93" t="s">
        <v>31574</v>
      </c>
      <c r="AH2773" s="94" t="s">
        <v>9069</v>
      </c>
      <c r="AI2773" s="111">
        <v>1.26</v>
      </c>
      <c r="AJ2773" s="95" t="s">
        <v>31569</v>
      </c>
      <c r="AK2773" s="85" t="s">
        <v>31575</v>
      </c>
      <c r="AL2773" s="95"/>
      <c r="AM2773" s="96" t="str">
        <f t="shared" si="131"/>
        <v>𗴋kjwã</v>
      </c>
      <c r="AN2773" s="92">
        <v>4448</v>
      </c>
      <c r="AO2773" s="80" t="s">
        <v>31561</v>
      </c>
      <c r="AP2773" s="94" t="s">
        <v>9069</v>
      </c>
      <c r="AQ2773" s="92">
        <v>4448</v>
      </c>
      <c r="AR2773" s="80" t="s">
        <v>31561</v>
      </c>
      <c r="AS2773" s="97" t="s">
        <v>60</v>
      </c>
      <c r="AT2773" s="114" t="s">
        <v>31576</v>
      </c>
      <c r="AU2773" s="99" t="s">
        <v>31577</v>
      </c>
      <c r="AV2773" s="100"/>
      <c r="AW2773" s="100"/>
      <c r="AX2773" s="93" t="s">
        <v>31574</v>
      </c>
      <c r="AY2773" s="95" t="s">
        <v>31569</v>
      </c>
      <c r="AZ2773" s="111">
        <v>1.26</v>
      </c>
      <c r="BA2773" s="101"/>
    </row>
    <row r="2774" spans="1:53" s="242" customFormat="1" ht="16.5" customHeight="1">
      <c r="A2774" s="77">
        <v>2718</v>
      </c>
      <c r="B2774" s="78">
        <v>4402</v>
      </c>
      <c r="C2774" s="79">
        <v>2718</v>
      </c>
      <c r="D2774" s="80" t="s">
        <v>31578</v>
      </c>
      <c r="E2774" s="52" t="s">
        <v>31578</v>
      </c>
      <c r="F2774" s="81" t="s">
        <v>30862</v>
      </c>
      <c r="G2774" s="81">
        <v>5</v>
      </c>
      <c r="H2774" s="81" t="s">
        <v>8076</v>
      </c>
      <c r="I2774" s="55" t="s">
        <v>31579</v>
      </c>
      <c r="J2774" s="56" t="s">
        <v>31580</v>
      </c>
      <c r="K2774" s="83">
        <v>240154</v>
      </c>
      <c r="L2774" s="84">
        <v>2718</v>
      </c>
      <c r="M2774" s="80" t="s">
        <v>31578</v>
      </c>
      <c r="N2774" s="59" t="s">
        <v>31581</v>
      </c>
      <c r="O2774" s="59"/>
      <c r="P2774" s="59" t="s">
        <v>25493</v>
      </c>
      <c r="Q2774" s="59" t="s">
        <v>30805</v>
      </c>
      <c r="R2774" s="59"/>
      <c r="S2774" s="59" t="str">
        <f t="shared" si="134"/>
        <v>qʰɻwɑ</v>
      </c>
      <c r="T2774" s="60" t="s">
        <v>30806</v>
      </c>
      <c r="U2774" s="95" t="s">
        <v>31582</v>
      </c>
      <c r="V2774" s="85" t="s">
        <v>31583</v>
      </c>
      <c r="W2774" s="111">
        <v>1.18</v>
      </c>
      <c r="X2774" s="87" t="s">
        <v>29193</v>
      </c>
      <c r="Y2774" s="88" t="s">
        <v>31584</v>
      </c>
      <c r="Z2774" s="89" t="s">
        <v>31585</v>
      </c>
      <c r="AA2774" s="90" t="s">
        <v>29192</v>
      </c>
      <c r="AB2774" s="90" t="s">
        <v>29193</v>
      </c>
      <c r="AC2774" s="141" t="s">
        <v>964</v>
      </c>
      <c r="AD2774" s="85" t="s">
        <v>18430</v>
      </c>
      <c r="AE2774" s="92">
        <v>2718</v>
      </c>
      <c r="AF2774" s="80" t="s">
        <v>31578</v>
      </c>
      <c r="AG2774" s="93" t="s">
        <v>31586</v>
      </c>
      <c r="AH2774" s="94" t="s">
        <v>4514</v>
      </c>
      <c r="AI2774" s="111">
        <v>1.18</v>
      </c>
      <c r="AJ2774" s="95" t="s">
        <v>31587</v>
      </c>
      <c r="AK2774" s="85" t="s">
        <v>31588</v>
      </c>
      <c r="AL2774" s="85"/>
      <c r="AM2774" s="96" t="str">
        <f t="shared" si="131"/>
        <v>𗹼kʰiwa</v>
      </c>
      <c r="AN2774" s="92">
        <v>2718</v>
      </c>
      <c r="AO2774" s="80" t="s">
        <v>31578</v>
      </c>
      <c r="AP2774" s="94" t="s">
        <v>4514</v>
      </c>
      <c r="AQ2774" s="92">
        <v>2718</v>
      </c>
      <c r="AR2774" s="80" t="s">
        <v>31578</v>
      </c>
      <c r="AS2774" s="103" t="s">
        <v>97</v>
      </c>
      <c r="AT2774" s="120" t="s">
        <v>31589</v>
      </c>
      <c r="AU2774" s="104" t="s">
        <v>31590</v>
      </c>
      <c r="AV2774" s="100"/>
      <c r="AW2774" s="100"/>
      <c r="AX2774" s="93" t="s">
        <v>31586</v>
      </c>
      <c r="AY2774" s="95" t="s">
        <v>31582</v>
      </c>
      <c r="AZ2774" s="111">
        <v>1.18</v>
      </c>
      <c r="BA2774" s="101"/>
    </row>
    <row r="2775" spans="1:53" s="37" customFormat="1" ht="16.5" customHeight="1">
      <c r="A2775" s="77">
        <v>1478</v>
      </c>
      <c r="B2775" s="78">
        <v>3969</v>
      </c>
      <c r="C2775" s="79">
        <v>1478</v>
      </c>
      <c r="D2775" s="80" t="s">
        <v>31591</v>
      </c>
      <c r="E2775" s="52" t="s">
        <v>31591</v>
      </c>
      <c r="F2775" s="81" t="s">
        <v>31592</v>
      </c>
      <c r="G2775" s="81">
        <v>5</v>
      </c>
      <c r="H2775" s="81" t="s">
        <v>8087</v>
      </c>
      <c r="I2775" s="55" t="s">
        <v>31593</v>
      </c>
      <c r="J2775" s="56" t="s">
        <v>31594</v>
      </c>
      <c r="K2775" s="83">
        <v>175550</v>
      </c>
      <c r="L2775" s="84">
        <v>1478</v>
      </c>
      <c r="M2775" s="80" t="s">
        <v>31591</v>
      </c>
      <c r="N2775" s="59" t="s">
        <v>31595</v>
      </c>
      <c r="O2775" s="59"/>
      <c r="P2775" s="59" t="s">
        <v>23753</v>
      </c>
      <c r="Q2775" s="59" t="s">
        <v>30346</v>
      </c>
      <c r="R2775" s="59"/>
      <c r="S2775" s="59" t="str">
        <f t="shared" si="134"/>
        <v>gjin</v>
      </c>
      <c r="T2775" s="60" t="s">
        <v>30347</v>
      </c>
      <c r="U2775" s="95" t="s">
        <v>31596</v>
      </c>
      <c r="V2775" s="85" t="s">
        <v>31597</v>
      </c>
      <c r="W2775" s="111">
        <v>1.1599999999999999</v>
      </c>
      <c r="X2775" s="87" t="s">
        <v>31598</v>
      </c>
      <c r="Y2775" s="88" t="s">
        <v>4825</v>
      </c>
      <c r="Z2775" s="89" t="s">
        <v>31599</v>
      </c>
      <c r="AA2775" s="90" t="s">
        <v>31600</v>
      </c>
      <c r="AB2775" s="90" t="s">
        <v>11337</v>
      </c>
      <c r="AC2775" s="141" t="s">
        <v>4829</v>
      </c>
      <c r="AD2775" s="85" t="s">
        <v>2491</v>
      </c>
      <c r="AE2775" s="92">
        <v>1478</v>
      </c>
      <c r="AF2775" s="80" t="s">
        <v>31591</v>
      </c>
      <c r="AG2775" s="93" t="s">
        <v>31601</v>
      </c>
      <c r="AH2775" s="94" t="s">
        <v>7975</v>
      </c>
      <c r="AI2775" s="111">
        <v>1.1599999999999999</v>
      </c>
      <c r="AJ2775" s="95" t="s">
        <v>31596</v>
      </c>
      <c r="AK2775" s="85" t="s">
        <v>31602</v>
      </c>
      <c r="AL2775" s="95"/>
      <c r="AM2775" s="96" t="str">
        <f t="shared" si="131"/>
        <v>𗷲gjĩ</v>
      </c>
      <c r="AN2775" s="92">
        <v>1478</v>
      </c>
      <c r="AO2775" s="80" t="s">
        <v>31591</v>
      </c>
      <c r="AP2775" s="94" t="s">
        <v>7975</v>
      </c>
      <c r="AQ2775" s="92">
        <v>1478</v>
      </c>
      <c r="AR2775" s="80" t="s">
        <v>31591</v>
      </c>
      <c r="AS2775" s="97" t="s">
        <v>60</v>
      </c>
      <c r="AT2775" s="114" t="s">
        <v>31603</v>
      </c>
      <c r="AU2775" s="99" t="s">
        <v>31604</v>
      </c>
      <c r="AV2775" s="100"/>
      <c r="AW2775" s="100"/>
      <c r="AX2775" s="93" t="s">
        <v>31601</v>
      </c>
      <c r="AY2775" s="95" t="s">
        <v>31596</v>
      </c>
      <c r="AZ2775" s="111">
        <v>1.1599999999999999</v>
      </c>
      <c r="BA2775" s="101"/>
    </row>
    <row r="2776" spans="1:53" s="194" customFormat="1" ht="16.5" customHeight="1">
      <c r="A2776" s="77">
        <v>2628</v>
      </c>
      <c r="B2776" s="78">
        <v>4443</v>
      </c>
      <c r="C2776" s="79">
        <v>2628</v>
      </c>
      <c r="D2776" s="80" t="s">
        <v>31605</v>
      </c>
      <c r="E2776" s="52" t="s">
        <v>31605</v>
      </c>
      <c r="F2776" s="81" t="s">
        <v>31606</v>
      </c>
      <c r="G2776" s="81">
        <v>5</v>
      </c>
      <c r="H2776" s="81" t="s">
        <v>8119</v>
      </c>
      <c r="I2776" s="55" t="s">
        <v>31607</v>
      </c>
      <c r="J2776" s="56" t="s">
        <v>31608</v>
      </c>
      <c r="K2776" s="83">
        <v>234220</v>
      </c>
      <c r="L2776" s="84">
        <v>2628</v>
      </c>
      <c r="M2776" s="80" t="s">
        <v>31605</v>
      </c>
      <c r="N2776" s="59" t="s">
        <v>31609</v>
      </c>
      <c r="O2776" s="121" t="s">
        <v>836</v>
      </c>
      <c r="P2776" s="59" t="s">
        <v>23753</v>
      </c>
      <c r="Q2776" s="59" t="s">
        <v>31610</v>
      </c>
      <c r="R2776" s="59"/>
      <c r="S2776" s="59" t="str">
        <f t="shared" si="134"/>
        <v>ˠʳgɔ˞̣</v>
      </c>
      <c r="T2776" s="60" t="s">
        <v>31611</v>
      </c>
      <c r="U2776" s="95" t="s">
        <v>31612</v>
      </c>
      <c r="V2776" s="167" t="s">
        <v>31613</v>
      </c>
      <c r="W2776" s="111">
        <v>1.94</v>
      </c>
      <c r="X2776" s="87" t="s">
        <v>13125</v>
      </c>
      <c r="Y2776" s="88" t="s">
        <v>31614</v>
      </c>
      <c r="Z2776" s="89" t="s">
        <v>31615</v>
      </c>
      <c r="AA2776" s="90" t="s">
        <v>31616</v>
      </c>
      <c r="AB2776" s="90" t="s">
        <v>24844</v>
      </c>
      <c r="AC2776" s="102" t="s">
        <v>2435</v>
      </c>
      <c r="AD2776" s="85" t="s">
        <v>24889</v>
      </c>
      <c r="AE2776" s="92">
        <v>2628</v>
      </c>
      <c r="AF2776" s="80" t="s">
        <v>31605</v>
      </c>
      <c r="AG2776" s="93" t="s">
        <v>31617</v>
      </c>
      <c r="AH2776" s="94" t="s">
        <v>31618</v>
      </c>
      <c r="AI2776" s="111">
        <v>1.94</v>
      </c>
      <c r="AJ2776" s="95" t="s">
        <v>31619</v>
      </c>
      <c r="AK2776" s="85" t="s">
        <v>31620</v>
      </c>
      <c r="AL2776" s="95"/>
      <c r="AM2776" s="96" t="str">
        <f t="shared" si="131"/>
        <v>𗾖go:ʳ</v>
      </c>
      <c r="AN2776" s="92">
        <v>2628</v>
      </c>
      <c r="AO2776" s="80" t="s">
        <v>31605</v>
      </c>
      <c r="AP2776" s="94" t="s">
        <v>31618</v>
      </c>
      <c r="AQ2776" s="92">
        <v>2628</v>
      </c>
      <c r="AR2776" s="80" t="s">
        <v>31605</v>
      </c>
      <c r="AS2776" s="97" t="s">
        <v>60</v>
      </c>
      <c r="AT2776" s="114" t="s">
        <v>31621</v>
      </c>
      <c r="AU2776" s="99" t="s">
        <v>31622</v>
      </c>
      <c r="AV2776" s="100"/>
      <c r="AW2776" s="100"/>
      <c r="AX2776" s="93" t="s">
        <v>31617</v>
      </c>
      <c r="AY2776" s="95" t="s">
        <v>31612</v>
      </c>
      <c r="AZ2776" s="111">
        <v>1.94</v>
      </c>
      <c r="BA2776" s="101"/>
    </row>
    <row r="2777" spans="1:53" s="194" customFormat="1" ht="16.5" customHeight="1">
      <c r="A2777" s="77">
        <v>1252</v>
      </c>
      <c r="B2777" s="78">
        <v>1453</v>
      </c>
      <c r="C2777" s="79">
        <v>1252</v>
      </c>
      <c r="D2777" s="80" t="s">
        <v>31623</v>
      </c>
      <c r="E2777" s="52" t="s">
        <v>31623</v>
      </c>
      <c r="F2777" s="81" t="s">
        <v>31624</v>
      </c>
      <c r="G2777" s="81">
        <v>5</v>
      </c>
      <c r="H2777" s="81" t="s">
        <v>8138</v>
      </c>
      <c r="I2777" s="55" t="s">
        <v>31625</v>
      </c>
      <c r="J2777" s="56" t="s">
        <v>31626</v>
      </c>
      <c r="K2777" s="83">
        <v>174224</v>
      </c>
      <c r="L2777" s="84">
        <v>1252</v>
      </c>
      <c r="M2777" s="80" t="s">
        <v>31623</v>
      </c>
      <c r="N2777" s="59" t="s">
        <v>31627</v>
      </c>
      <c r="O2777" s="59" t="s">
        <v>3845</v>
      </c>
      <c r="P2777" s="59" t="s">
        <v>23878</v>
      </c>
      <c r="Q2777" s="59" t="s">
        <v>5732</v>
      </c>
      <c r="R2777" s="59"/>
      <c r="S2777" s="59" t="str">
        <f t="shared" si="134"/>
        <v>ˢkɨ̣</v>
      </c>
      <c r="T2777" s="60" t="s">
        <v>5733</v>
      </c>
      <c r="U2777" s="95" t="s">
        <v>31628</v>
      </c>
      <c r="V2777" s="85" t="s">
        <v>31629</v>
      </c>
      <c r="W2777" s="111">
        <v>1.69</v>
      </c>
      <c r="X2777" s="87" t="s">
        <v>31630</v>
      </c>
      <c r="Y2777" s="88" t="s">
        <v>31631</v>
      </c>
      <c r="Z2777" s="89" t="s">
        <v>31632</v>
      </c>
      <c r="AA2777" s="90" t="s">
        <v>31633</v>
      </c>
      <c r="AB2777" s="90" t="s">
        <v>31634</v>
      </c>
      <c r="AC2777" s="102" t="s">
        <v>778</v>
      </c>
      <c r="AD2777" s="85" t="s">
        <v>13641</v>
      </c>
      <c r="AE2777" s="92">
        <v>1252</v>
      </c>
      <c r="AF2777" s="80" t="s">
        <v>31623</v>
      </c>
      <c r="AG2777" s="93" t="s">
        <v>31635</v>
      </c>
      <c r="AH2777" s="94" t="s">
        <v>5743</v>
      </c>
      <c r="AI2777" s="111">
        <v>1.69</v>
      </c>
      <c r="AJ2777" s="95" t="s">
        <v>31636</v>
      </c>
      <c r="AK2777" s="85" t="s">
        <v>31637</v>
      </c>
      <c r="AL2777" s="95"/>
      <c r="AM2777" s="96" t="str">
        <f t="shared" si="131"/>
        <v>𗕐kjɨˀ</v>
      </c>
      <c r="AN2777" s="92">
        <v>1252</v>
      </c>
      <c r="AO2777" s="80" t="s">
        <v>31623</v>
      </c>
      <c r="AP2777" s="94" t="s">
        <v>5743</v>
      </c>
      <c r="AQ2777" s="92">
        <v>1252</v>
      </c>
      <c r="AR2777" s="80" t="s">
        <v>31623</v>
      </c>
      <c r="AS2777" s="103" t="s">
        <v>97</v>
      </c>
      <c r="AT2777" s="120" t="s">
        <v>31638</v>
      </c>
      <c r="AU2777" s="104" t="s">
        <v>31639</v>
      </c>
      <c r="AV2777" s="100"/>
      <c r="AW2777" s="100"/>
      <c r="AX2777" s="93" t="s">
        <v>31635</v>
      </c>
      <c r="AY2777" s="95" t="s">
        <v>31628</v>
      </c>
      <c r="AZ2777" s="111">
        <v>1.69</v>
      </c>
      <c r="BA2777" s="101"/>
    </row>
    <row r="2778" spans="1:53" s="76" customFormat="1" ht="16.5" customHeight="1">
      <c r="A2778" s="77">
        <v>1917</v>
      </c>
      <c r="B2778" s="78">
        <v>656</v>
      </c>
      <c r="C2778" s="79">
        <v>1917</v>
      </c>
      <c r="D2778" s="80" t="s">
        <v>31640</v>
      </c>
      <c r="E2778" s="52" t="s">
        <v>31640</v>
      </c>
      <c r="F2778" s="81" t="s">
        <v>31641</v>
      </c>
      <c r="G2778" s="81">
        <v>5</v>
      </c>
      <c r="H2778" s="81" t="s">
        <v>8172</v>
      </c>
      <c r="I2778" s="55" t="s">
        <v>31642</v>
      </c>
      <c r="J2778" s="56" t="s">
        <v>31643</v>
      </c>
      <c r="K2778" s="83">
        <v>210125</v>
      </c>
      <c r="L2778" s="84">
        <v>1917</v>
      </c>
      <c r="M2778" s="80" t="s">
        <v>31640</v>
      </c>
      <c r="N2778" s="59" t="s">
        <v>31644</v>
      </c>
      <c r="O2778" s="59" t="s">
        <v>11032</v>
      </c>
      <c r="P2778" s="59" t="s">
        <v>25493</v>
      </c>
      <c r="Q2778" s="59" t="s">
        <v>31645</v>
      </c>
      <c r="R2778" s="59"/>
      <c r="S2778" s="59" t="str">
        <f t="shared" si="134"/>
        <v>ᶰqʰwɑ̃</v>
      </c>
      <c r="T2778" s="60" t="s">
        <v>31646</v>
      </c>
      <c r="U2778" s="95" t="s">
        <v>31647</v>
      </c>
      <c r="V2778" s="85" t="s">
        <v>31648</v>
      </c>
      <c r="W2778" s="86">
        <v>2.19</v>
      </c>
      <c r="X2778" s="87" t="s">
        <v>28674</v>
      </c>
      <c r="Y2778" s="88" t="s">
        <v>10857</v>
      </c>
      <c r="Z2778" s="89" t="s">
        <v>31649</v>
      </c>
      <c r="AA2778" s="90" t="s">
        <v>31650</v>
      </c>
      <c r="AB2778" s="90" t="s">
        <v>31651</v>
      </c>
      <c r="AC2778" s="102" t="s">
        <v>3163</v>
      </c>
      <c r="AD2778" s="85" t="s">
        <v>4840</v>
      </c>
      <c r="AE2778" s="92">
        <v>1917</v>
      </c>
      <c r="AF2778" s="80" t="s">
        <v>31640</v>
      </c>
      <c r="AG2778" s="93" t="s">
        <v>31652</v>
      </c>
      <c r="AH2778" s="94" t="s">
        <v>6314</v>
      </c>
      <c r="AI2778" s="86">
        <v>2.19</v>
      </c>
      <c r="AJ2778" s="95" t="s">
        <v>31653</v>
      </c>
      <c r="AK2778" s="85" t="s">
        <v>31654</v>
      </c>
      <c r="AL2778" s="95"/>
      <c r="AM2778" s="96" t="str">
        <f t="shared" si="131"/>
        <v>𗆥kʰwa:x</v>
      </c>
      <c r="AN2778" s="92">
        <v>1917</v>
      </c>
      <c r="AO2778" s="80" t="s">
        <v>31640</v>
      </c>
      <c r="AP2778" s="94" t="s">
        <v>6314</v>
      </c>
      <c r="AQ2778" s="92">
        <v>1917</v>
      </c>
      <c r="AR2778" s="80" t="s">
        <v>31640</v>
      </c>
      <c r="AS2778" s="97" t="s">
        <v>60</v>
      </c>
      <c r="AT2778" s="114" t="s">
        <v>31655</v>
      </c>
      <c r="AU2778" s="99" t="s">
        <v>31656</v>
      </c>
      <c r="AV2778" s="100"/>
      <c r="AW2778" s="100"/>
      <c r="AX2778" s="93" t="s">
        <v>31652</v>
      </c>
      <c r="AY2778" s="95" t="s">
        <v>31647</v>
      </c>
      <c r="AZ2778" s="86">
        <v>2.19</v>
      </c>
      <c r="BA2778" s="101"/>
    </row>
    <row r="2779" spans="1:53" ht="16.5" customHeight="1">
      <c r="A2779" s="77">
        <v>925</v>
      </c>
      <c r="B2779" s="78">
        <v>2497</v>
      </c>
      <c r="C2779" s="79">
        <v>925</v>
      </c>
      <c r="D2779" s="80" t="s">
        <v>31657</v>
      </c>
      <c r="E2779" s="52" t="s">
        <v>31657</v>
      </c>
      <c r="F2779" s="81" t="s">
        <v>31658</v>
      </c>
      <c r="G2779" s="81">
        <v>5</v>
      </c>
      <c r="H2779" s="81" t="s">
        <v>8189</v>
      </c>
      <c r="I2779" s="55" t="s">
        <v>31659</v>
      </c>
      <c r="J2779" s="56" t="s">
        <v>31660</v>
      </c>
      <c r="K2779" s="83">
        <v>172120</v>
      </c>
      <c r="L2779" s="84">
        <v>925</v>
      </c>
      <c r="M2779" s="80" t="s">
        <v>31657</v>
      </c>
      <c r="N2779" s="59" t="s">
        <v>31661</v>
      </c>
      <c r="O2779" s="59" t="s">
        <v>11032</v>
      </c>
      <c r="P2779" s="59" t="s">
        <v>25493</v>
      </c>
      <c r="Q2779" s="59" t="s">
        <v>31645</v>
      </c>
      <c r="S2779" s="59" t="str">
        <f t="shared" si="134"/>
        <v>ᶰqʰwɑ̃</v>
      </c>
      <c r="T2779" s="60" t="s">
        <v>31646</v>
      </c>
      <c r="U2779" s="95" t="s">
        <v>31662</v>
      </c>
      <c r="V2779" s="85" t="s">
        <v>31663</v>
      </c>
      <c r="W2779" s="111">
        <v>1.22</v>
      </c>
      <c r="X2779" s="87" t="s">
        <v>27725</v>
      </c>
      <c r="Y2779" s="88" t="s">
        <v>18915</v>
      </c>
      <c r="Z2779" s="89" t="s">
        <v>31664</v>
      </c>
      <c r="AA2779" s="90" t="s">
        <v>31665</v>
      </c>
      <c r="AB2779" s="90" t="s">
        <v>31666</v>
      </c>
      <c r="AC2779" s="141" t="s">
        <v>70</v>
      </c>
      <c r="AD2779" s="85" t="s">
        <v>83</v>
      </c>
      <c r="AE2779" s="92">
        <v>925</v>
      </c>
      <c r="AF2779" s="80" t="s">
        <v>31657</v>
      </c>
      <c r="AG2779" s="93" t="s">
        <v>31652</v>
      </c>
      <c r="AH2779" s="94" t="s">
        <v>6314</v>
      </c>
      <c r="AI2779" s="111">
        <v>1.22</v>
      </c>
      <c r="AJ2779" s="95" t="s">
        <v>31667</v>
      </c>
      <c r="AK2779" s="85" t="s">
        <v>31668</v>
      </c>
      <c r="AM2779" s="96" t="str">
        <f t="shared" si="131"/>
        <v>𗲩kʰwa:</v>
      </c>
      <c r="AN2779" s="92">
        <v>925</v>
      </c>
      <c r="AO2779" s="80" t="s">
        <v>31657</v>
      </c>
      <c r="AP2779" s="94" t="s">
        <v>6314</v>
      </c>
      <c r="AQ2779" s="92">
        <v>925</v>
      </c>
      <c r="AR2779" s="80" t="s">
        <v>31657</v>
      </c>
      <c r="AS2779" s="126" t="s">
        <v>190</v>
      </c>
      <c r="AT2779" s="98" t="s">
        <v>31669</v>
      </c>
      <c r="AU2779" s="127" t="s">
        <v>31670</v>
      </c>
      <c r="AV2779" s="100"/>
      <c r="AW2779" s="100"/>
      <c r="AX2779" s="93" t="s">
        <v>31652</v>
      </c>
      <c r="AY2779" s="95" t="s">
        <v>31662</v>
      </c>
      <c r="AZ2779" s="111">
        <v>1.22</v>
      </c>
    </row>
    <row r="2780" spans="1:53" ht="16.5" customHeight="1">
      <c r="A2780" s="77">
        <v>5517</v>
      </c>
      <c r="B2780" s="78">
        <v>1836</v>
      </c>
      <c r="C2780" s="79">
        <v>5517</v>
      </c>
      <c r="D2780" s="80" t="s">
        <v>31671</v>
      </c>
      <c r="E2780" s="52" t="s">
        <v>31671</v>
      </c>
      <c r="F2780" s="81" t="s">
        <v>31672</v>
      </c>
      <c r="G2780" s="81">
        <v>5</v>
      </c>
      <c r="H2780" s="81" t="s">
        <v>8224</v>
      </c>
      <c r="I2780" s="55" t="s">
        <v>31673</v>
      </c>
      <c r="J2780" s="56" t="s">
        <v>31674</v>
      </c>
      <c r="K2780" s="83">
        <v>872170</v>
      </c>
      <c r="L2780" s="84">
        <v>5517</v>
      </c>
      <c r="M2780" s="80" t="s">
        <v>31671</v>
      </c>
      <c r="N2780" s="59" t="s">
        <v>31675</v>
      </c>
      <c r="O2780" s="59" t="s">
        <v>3845</v>
      </c>
      <c r="P2780" s="59" t="s">
        <v>23878</v>
      </c>
      <c r="Q2780" s="59" t="s">
        <v>12788</v>
      </c>
      <c r="S2780" s="59" t="str">
        <f t="shared" si="134"/>
        <v>ˢkwạ</v>
      </c>
      <c r="T2780" s="60" t="s">
        <v>31676</v>
      </c>
      <c r="U2780" s="95" t="s">
        <v>31677</v>
      </c>
      <c r="V2780" s="83" t="s">
        <v>3754</v>
      </c>
      <c r="W2780" s="86">
        <v>2.57</v>
      </c>
      <c r="X2780" s="87" t="s">
        <v>31678</v>
      </c>
      <c r="Y2780" s="88" t="s">
        <v>31679</v>
      </c>
      <c r="Z2780" s="89" t="s">
        <v>31680</v>
      </c>
      <c r="AA2780" s="90" t="s">
        <v>31681</v>
      </c>
      <c r="AB2780" s="90" t="s">
        <v>31678</v>
      </c>
      <c r="AC2780" s="141" t="s">
        <v>5624</v>
      </c>
      <c r="AD2780" s="85" t="s">
        <v>31682</v>
      </c>
      <c r="AE2780" s="92">
        <v>5517</v>
      </c>
      <c r="AF2780" s="80" t="s">
        <v>31671</v>
      </c>
      <c r="AG2780" s="93" t="s">
        <v>31683</v>
      </c>
      <c r="AH2780" s="94" t="s">
        <v>5113</v>
      </c>
      <c r="AI2780" s="86">
        <v>2.57</v>
      </c>
      <c r="AJ2780" s="85" t="s">
        <v>31684</v>
      </c>
      <c r="AK2780" s="85" t="s">
        <v>31684</v>
      </c>
      <c r="AM2780" s="96" t="str">
        <f t="shared" si="131"/>
        <v>𗯄kjahx</v>
      </c>
      <c r="AN2780" s="92">
        <v>5517</v>
      </c>
      <c r="AO2780" s="80" t="s">
        <v>31671</v>
      </c>
      <c r="AP2780" s="94" t="s">
        <v>5113</v>
      </c>
      <c r="AQ2780" s="92">
        <v>5517</v>
      </c>
      <c r="AR2780" s="80" t="s">
        <v>31671</v>
      </c>
      <c r="AS2780" s="115" t="s">
        <v>241</v>
      </c>
      <c r="AT2780" s="116" t="s">
        <v>31685</v>
      </c>
      <c r="AU2780" s="117" t="s">
        <v>31686</v>
      </c>
      <c r="AV2780" s="100"/>
      <c r="AW2780" s="100"/>
      <c r="AX2780" s="93" t="s">
        <v>31683</v>
      </c>
      <c r="AY2780" s="95" t="s">
        <v>31677</v>
      </c>
      <c r="AZ2780" s="86">
        <v>2.57</v>
      </c>
    </row>
    <row r="2781" spans="1:53" ht="16.5" customHeight="1">
      <c r="A2781" s="77">
        <v>5172</v>
      </c>
      <c r="B2781" s="78">
        <v>5062</v>
      </c>
      <c r="C2781" s="79">
        <v>5172</v>
      </c>
      <c r="D2781" s="80" t="s">
        <v>31687</v>
      </c>
      <c r="E2781" s="52" t="s">
        <v>31687</v>
      </c>
      <c r="F2781" s="81" t="s">
        <v>31688</v>
      </c>
      <c r="G2781" s="81">
        <v>5</v>
      </c>
      <c r="H2781" s="81" t="s">
        <v>8255</v>
      </c>
      <c r="I2781" s="55" t="s">
        <v>31689</v>
      </c>
      <c r="J2781" s="56" t="s">
        <v>31690</v>
      </c>
      <c r="K2781" s="83">
        <v>814120</v>
      </c>
      <c r="L2781" s="84">
        <v>5172</v>
      </c>
      <c r="M2781" s="80" t="s">
        <v>31687</v>
      </c>
      <c r="P2781" s="59" t="s">
        <v>24483</v>
      </c>
      <c r="T2781" s="60" t="s">
        <v>7060</v>
      </c>
      <c r="U2781" s="95" t="s">
        <v>31691</v>
      </c>
      <c r="V2781" s="85" t="s">
        <v>24105</v>
      </c>
      <c r="W2781" s="86">
        <v>2.0499999999999998</v>
      </c>
      <c r="X2781" s="87" t="s">
        <v>31692</v>
      </c>
      <c r="Y2781" s="88" t="s">
        <v>31693</v>
      </c>
      <c r="Z2781" s="89" t="s">
        <v>31694</v>
      </c>
      <c r="AA2781" s="90" t="s">
        <v>31695</v>
      </c>
      <c r="AB2781" s="90" t="s">
        <v>31696</v>
      </c>
      <c r="AC2781" s="102" t="s">
        <v>94</v>
      </c>
      <c r="AD2781" s="85" t="s">
        <v>1964</v>
      </c>
      <c r="AE2781" s="92">
        <v>5172</v>
      </c>
      <c r="AF2781" s="80" t="s">
        <v>31687</v>
      </c>
      <c r="AG2781" s="93" t="s">
        <v>31697</v>
      </c>
      <c r="AH2781" s="94" t="s">
        <v>7069</v>
      </c>
      <c r="AI2781" s="86">
        <v>2.0499999999999998</v>
      </c>
      <c r="AJ2781" s="95" t="s">
        <v>31698</v>
      </c>
      <c r="AK2781" s="85" t="s">
        <v>31699</v>
      </c>
      <c r="AL2781" s="85"/>
      <c r="AM2781" s="96" t="str">
        <f t="shared" ref="AM2781:AM2844" si="135">D2781&amp;AJ2781</f>
        <v>𘑉kʰu:x</v>
      </c>
      <c r="AN2781" s="92">
        <v>5172</v>
      </c>
      <c r="AO2781" s="80" t="s">
        <v>31687</v>
      </c>
      <c r="AP2781" s="94" t="s">
        <v>7069</v>
      </c>
      <c r="AQ2781" s="92">
        <v>5172</v>
      </c>
      <c r="AR2781" s="80" t="s">
        <v>31687</v>
      </c>
      <c r="AS2781" s="97" t="s">
        <v>60</v>
      </c>
      <c r="AT2781" s="114" t="s">
        <v>31700</v>
      </c>
      <c r="AU2781" s="99" t="s">
        <v>31701</v>
      </c>
      <c r="AV2781" s="100"/>
      <c r="AW2781" s="100"/>
      <c r="AX2781" s="93" t="s">
        <v>31697</v>
      </c>
      <c r="AY2781" s="95" t="s">
        <v>31691</v>
      </c>
      <c r="AZ2781" s="86">
        <v>2.0499999999999998</v>
      </c>
    </row>
    <row r="2782" spans="1:53" ht="16.5" customHeight="1">
      <c r="A2782" s="77">
        <v>5231</v>
      </c>
      <c r="B2782" s="78">
        <v>5061</v>
      </c>
      <c r="C2782" s="79">
        <v>5231</v>
      </c>
      <c r="D2782" s="80" t="s">
        <v>31702</v>
      </c>
      <c r="E2782" s="52" t="s">
        <v>31702</v>
      </c>
      <c r="F2782" s="81" t="s">
        <v>31688</v>
      </c>
      <c r="G2782" s="81">
        <v>5</v>
      </c>
      <c r="H2782" s="81" t="s">
        <v>8255</v>
      </c>
      <c r="I2782" s="55" t="s">
        <v>31689</v>
      </c>
      <c r="J2782" s="56" t="s">
        <v>31690</v>
      </c>
      <c r="K2782" s="83">
        <v>814320</v>
      </c>
      <c r="L2782" s="84">
        <v>5231</v>
      </c>
      <c r="M2782" s="80" t="s">
        <v>31702</v>
      </c>
      <c r="P2782" s="59" t="s">
        <v>24483</v>
      </c>
      <c r="T2782" s="60" t="s">
        <v>7060</v>
      </c>
      <c r="U2782" s="95" t="s">
        <v>31703</v>
      </c>
      <c r="W2782" s="86">
        <v>2.0499999999999998</v>
      </c>
      <c r="AC2782" s="102"/>
      <c r="AE2782" s="92">
        <v>5231</v>
      </c>
      <c r="AF2782" s="80" t="s">
        <v>31702</v>
      </c>
      <c r="AG2782" s="93" t="s">
        <v>31697</v>
      </c>
      <c r="AH2782" s="94" t="s">
        <v>7069</v>
      </c>
      <c r="AI2782" s="86">
        <v>2.0499999999999998</v>
      </c>
      <c r="AJ2782" s="95" t="s">
        <v>31704</v>
      </c>
      <c r="AK2782" s="85" t="s">
        <v>31705</v>
      </c>
      <c r="AM2782" s="96" t="str">
        <f t="shared" si="135"/>
        <v>𘑊kʰu:x5172</v>
      </c>
      <c r="AN2782" s="92">
        <v>5231</v>
      </c>
      <c r="AO2782" s="80" t="s">
        <v>31702</v>
      </c>
      <c r="AP2782" s="94" t="s">
        <v>7069</v>
      </c>
      <c r="AQ2782" s="92">
        <v>5231</v>
      </c>
      <c r="AR2782" s="80" t="s">
        <v>31702</v>
      </c>
      <c r="AS2782" s="126" t="s">
        <v>190</v>
      </c>
      <c r="AU2782" s="127" t="s">
        <v>31706</v>
      </c>
      <c r="AV2782" s="100"/>
      <c r="AW2782" s="100"/>
      <c r="AX2782" s="93" t="s">
        <v>31697</v>
      </c>
      <c r="AY2782" s="95" t="s">
        <v>31703</v>
      </c>
      <c r="AZ2782" s="86">
        <v>2.0499999999999998</v>
      </c>
    </row>
    <row r="2783" spans="1:53" ht="16.5" customHeight="1">
      <c r="A2783" s="77">
        <v>25</v>
      </c>
      <c r="B2783" s="118">
        <v>448</v>
      </c>
      <c r="C2783" s="79">
        <v>25</v>
      </c>
      <c r="D2783" s="80" t="s">
        <v>31707</v>
      </c>
      <c r="E2783" s="52" t="s">
        <v>31707</v>
      </c>
      <c r="F2783" s="81" t="s">
        <v>31708</v>
      </c>
      <c r="G2783" s="81">
        <v>5</v>
      </c>
      <c r="H2783" s="81" t="s">
        <v>8273</v>
      </c>
      <c r="I2783" s="55" t="s">
        <v>31709</v>
      </c>
      <c r="J2783" s="56" t="s">
        <v>31710</v>
      </c>
      <c r="K2783" s="83">
        <v>102140</v>
      </c>
      <c r="L2783" s="84">
        <v>25</v>
      </c>
      <c r="M2783" s="80" t="s">
        <v>31707</v>
      </c>
      <c r="N2783" s="59" t="s">
        <v>31711</v>
      </c>
      <c r="O2783" s="59" t="s">
        <v>11032</v>
      </c>
      <c r="P2783" s="59" t="s">
        <v>25493</v>
      </c>
      <c r="Q2783" s="59" t="s">
        <v>8357</v>
      </c>
      <c r="S2783" s="59" t="str">
        <f t="shared" ref="S2783:S2818" si="136">O2783&amp;P2783&amp;Q2783&amp;R2783</f>
        <v>ᶰqʰɻĩ</v>
      </c>
      <c r="T2783" s="60" t="s">
        <v>8358</v>
      </c>
      <c r="U2783" s="95" t="s">
        <v>31712</v>
      </c>
      <c r="V2783" s="85" t="s">
        <v>31713</v>
      </c>
      <c r="W2783" s="111">
        <v>1.1299999999999999</v>
      </c>
      <c r="X2783" s="87" t="s">
        <v>31714</v>
      </c>
      <c r="Y2783" s="88" t="s">
        <v>31715</v>
      </c>
      <c r="Z2783" s="89" t="s">
        <v>31716</v>
      </c>
      <c r="AA2783" s="90" t="s">
        <v>25811</v>
      </c>
      <c r="AB2783" s="90" t="s">
        <v>25812</v>
      </c>
      <c r="AC2783" s="141" t="s">
        <v>722</v>
      </c>
      <c r="AD2783" s="85" t="s">
        <v>13641</v>
      </c>
      <c r="AE2783" s="92">
        <v>25</v>
      </c>
      <c r="AF2783" s="80" t="s">
        <v>31707</v>
      </c>
      <c r="AG2783" s="93" t="s">
        <v>31717</v>
      </c>
      <c r="AH2783" s="94" t="s">
        <v>8368</v>
      </c>
      <c r="AI2783" s="111">
        <v>1.1299999999999999</v>
      </c>
      <c r="AJ2783" s="95" t="s">
        <v>31718</v>
      </c>
      <c r="AK2783" s="85" t="s">
        <v>31719</v>
      </c>
      <c r="AM2783" s="96" t="str">
        <f t="shared" si="135"/>
        <v>𗀍kʰie:</v>
      </c>
      <c r="AN2783" s="92">
        <v>25</v>
      </c>
      <c r="AO2783" s="80" t="s">
        <v>31707</v>
      </c>
      <c r="AP2783" s="94" t="s">
        <v>8368</v>
      </c>
      <c r="AQ2783" s="92">
        <v>25</v>
      </c>
      <c r="AR2783" s="80" t="s">
        <v>31707</v>
      </c>
      <c r="AS2783" s="97" t="s">
        <v>60</v>
      </c>
      <c r="AT2783" s="114" t="s">
        <v>31720</v>
      </c>
      <c r="AU2783" s="99" t="s">
        <v>31721</v>
      </c>
      <c r="AV2783" s="100"/>
      <c r="AW2783" s="100"/>
      <c r="AX2783" s="93" t="s">
        <v>31717</v>
      </c>
      <c r="AY2783" s="95" t="s">
        <v>31712</v>
      </c>
      <c r="AZ2783" s="111">
        <v>1.1299999999999999</v>
      </c>
    </row>
    <row r="2784" spans="1:53" ht="16.5" customHeight="1">
      <c r="A2784" s="77">
        <v>1909</v>
      </c>
      <c r="B2784" s="78">
        <v>575</v>
      </c>
      <c r="C2784" s="79">
        <v>1909</v>
      </c>
      <c r="D2784" s="80" t="s">
        <v>31722</v>
      </c>
      <c r="E2784" s="52" t="s">
        <v>31722</v>
      </c>
      <c r="F2784" s="81" t="s">
        <v>31723</v>
      </c>
      <c r="G2784" s="81">
        <v>5</v>
      </c>
      <c r="H2784" s="81" t="s">
        <v>8288</v>
      </c>
      <c r="I2784" s="55" t="s">
        <v>31724</v>
      </c>
      <c r="J2784" s="56" t="s">
        <v>31725</v>
      </c>
      <c r="K2784" s="83">
        <v>210124</v>
      </c>
      <c r="L2784" s="84">
        <v>1909</v>
      </c>
      <c r="M2784" s="80" t="s">
        <v>31722</v>
      </c>
      <c r="N2784" s="59" t="s">
        <v>31726</v>
      </c>
      <c r="O2784" s="121" t="s">
        <v>302</v>
      </c>
      <c r="P2784" s="59" t="s">
        <v>23360</v>
      </c>
      <c r="Q2784" s="59" t="s">
        <v>4285</v>
      </c>
      <c r="S2784" s="59" t="str">
        <f t="shared" si="136"/>
        <v>ʳŋu˞</v>
      </c>
      <c r="T2784" s="60" t="s">
        <v>12848</v>
      </c>
      <c r="U2784" s="85" t="s">
        <v>31727</v>
      </c>
      <c r="V2784" s="167" t="s">
        <v>27133</v>
      </c>
      <c r="W2784" s="111">
        <v>1.75</v>
      </c>
      <c r="X2784" s="87" t="s">
        <v>1617</v>
      </c>
      <c r="Y2784" s="88" t="s">
        <v>31728</v>
      </c>
      <c r="Z2784" s="89" t="s">
        <v>31729</v>
      </c>
      <c r="AA2784" s="90" t="s">
        <v>31730</v>
      </c>
      <c r="AB2784" s="90" t="s">
        <v>31731</v>
      </c>
      <c r="AC2784" s="102" t="s">
        <v>227</v>
      </c>
      <c r="AD2784" s="85" t="s">
        <v>1465</v>
      </c>
      <c r="AE2784" s="92">
        <v>1909</v>
      </c>
      <c r="AF2784" s="80" t="s">
        <v>31722</v>
      </c>
      <c r="AG2784" s="93" t="s">
        <v>31732</v>
      </c>
      <c r="AH2784" s="94" t="s">
        <v>4296</v>
      </c>
      <c r="AI2784" s="111">
        <v>1.75</v>
      </c>
      <c r="AJ2784" s="95" t="s">
        <v>31733</v>
      </c>
      <c r="AK2784" s="85" t="s">
        <v>31727</v>
      </c>
      <c r="AM2784" s="96" t="str">
        <f t="shared" si="135"/>
        <v>𗅠guʳ</v>
      </c>
      <c r="AN2784" s="92">
        <v>1909</v>
      </c>
      <c r="AO2784" s="80" t="s">
        <v>31722</v>
      </c>
      <c r="AP2784" s="94" t="s">
        <v>4296</v>
      </c>
      <c r="AQ2784" s="92">
        <v>1909</v>
      </c>
      <c r="AR2784" s="80" t="s">
        <v>31722</v>
      </c>
      <c r="AS2784" s="97" t="s">
        <v>60</v>
      </c>
      <c r="AT2784" s="114" t="s">
        <v>31734</v>
      </c>
      <c r="AU2784" s="99" t="s">
        <v>31735</v>
      </c>
      <c r="AV2784" s="100"/>
      <c r="AW2784" s="100"/>
      <c r="AX2784" s="93" t="s">
        <v>31732</v>
      </c>
      <c r="AY2784" s="85" t="s">
        <v>31727</v>
      </c>
      <c r="AZ2784" s="111">
        <v>1.75</v>
      </c>
    </row>
    <row r="2785" spans="1:53" ht="16.5" customHeight="1">
      <c r="A2785" s="77">
        <v>5644</v>
      </c>
      <c r="B2785" s="78">
        <v>4915</v>
      </c>
      <c r="C2785" s="79">
        <v>5644</v>
      </c>
      <c r="D2785" s="80" t="s">
        <v>31736</v>
      </c>
      <c r="E2785" s="52" t="s">
        <v>31736</v>
      </c>
      <c r="F2785" s="81" t="s">
        <v>31737</v>
      </c>
      <c r="G2785" s="81">
        <v>5</v>
      </c>
      <c r="H2785" s="81" t="s">
        <v>8307</v>
      </c>
      <c r="I2785" s="55" t="s">
        <v>31738</v>
      </c>
      <c r="J2785" s="56" t="s">
        <v>31739</v>
      </c>
      <c r="K2785" s="83">
        <v>874400</v>
      </c>
      <c r="L2785" s="84">
        <v>5644</v>
      </c>
      <c r="M2785" s="80" t="s">
        <v>31736</v>
      </c>
      <c r="N2785" s="59" t="s">
        <v>31740</v>
      </c>
      <c r="P2785" s="59" t="s">
        <v>24103</v>
      </c>
      <c r="Q2785" s="59" t="s">
        <v>26838</v>
      </c>
      <c r="S2785" s="59" t="str">
        <f t="shared" si="136"/>
        <v>kʰjɛᶮ</v>
      </c>
      <c r="T2785" s="60" t="s">
        <v>4545</v>
      </c>
      <c r="U2785" s="95" t="s">
        <v>31741</v>
      </c>
      <c r="V2785" s="85" t="s">
        <v>30669</v>
      </c>
      <c r="W2785" s="111">
        <v>1.42</v>
      </c>
      <c r="X2785" s="87" t="s">
        <v>31742</v>
      </c>
      <c r="Y2785" s="88" t="s">
        <v>28450</v>
      </c>
      <c r="Z2785" s="89" t="s">
        <v>31743</v>
      </c>
      <c r="AA2785" s="90" t="s">
        <v>31744</v>
      </c>
      <c r="AB2785" s="90" t="s">
        <v>31745</v>
      </c>
      <c r="AC2785" s="102" t="s">
        <v>778</v>
      </c>
      <c r="AD2785" s="85" t="s">
        <v>13641</v>
      </c>
      <c r="AE2785" s="92">
        <v>5644</v>
      </c>
      <c r="AF2785" s="80" t="s">
        <v>31736</v>
      </c>
      <c r="AG2785" s="93" t="s">
        <v>31746</v>
      </c>
      <c r="AH2785" s="94" t="s">
        <v>4553</v>
      </c>
      <c r="AI2785" s="111">
        <v>1.42</v>
      </c>
      <c r="AJ2785" s="95" t="s">
        <v>31747</v>
      </c>
      <c r="AK2785" s="85" t="s">
        <v>31748</v>
      </c>
      <c r="AM2785" s="96" t="str">
        <f t="shared" si="135"/>
        <v>𘎾kʰjɨj</v>
      </c>
      <c r="AN2785" s="92">
        <v>5644</v>
      </c>
      <c r="AO2785" s="80" t="s">
        <v>31736</v>
      </c>
      <c r="AP2785" s="94" t="s">
        <v>4553</v>
      </c>
      <c r="AQ2785" s="92">
        <v>5644</v>
      </c>
      <c r="AR2785" s="80" t="s">
        <v>31736</v>
      </c>
      <c r="AS2785" s="97" t="s">
        <v>60</v>
      </c>
      <c r="AT2785" s="114" t="s">
        <v>31749</v>
      </c>
      <c r="AU2785" s="99" t="s">
        <v>31750</v>
      </c>
      <c r="AV2785" s="100"/>
      <c r="AW2785" s="100"/>
      <c r="AX2785" s="93" t="s">
        <v>31746</v>
      </c>
      <c r="AY2785" s="95" t="s">
        <v>31741</v>
      </c>
      <c r="AZ2785" s="111">
        <v>1.42</v>
      </c>
    </row>
    <row r="2786" spans="1:53" ht="16.5" customHeight="1">
      <c r="A2786" s="77">
        <v>5377</v>
      </c>
      <c r="B2786" s="78">
        <v>5027</v>
      </c>
      <c r="C2786" s="79">
        <v>5377</v>
      </c>
      <c r="D2786" s="80" t="s">
        <v>31751</v>
      </c>
      <c r="E2786" s="52" t="s">
        <v>31751</v>
      </c>
      <c r="F2786" s="81" t="s">
        <v>31752</v>
      </c>
      <c r="G2786" s="81">
        <v>5</v>
      </c>
      <c r="H2786" s="81" t="s">
        <v>8324</v>
      </c>
      <c r="I2786" s="55" t="s">
        <v>31753</v>
      </c>
      <c r="J2786" s="56" t="s">
        <v>31754</v>
      </c>
      <c r="K2786" s="83">
        <v>834142</v>
      </c>
      <c r="L2786" s="84">
        <v>5377</v>
      </c>
      <c r="M2786" s="80" t="s">
        <v>31751</v>
      </c>
      <c r="N2786" s="59" t="s">
        <v>31755</v>
      </c>
      <c r="O2786" s="59" t="s">
        <v>14232</v>
      </c>
      <c r="P2786" s="59" t="s">
        <v>23360</v>
      </c>
      <c r="Q2786" s="59" t="s">
        <v>13398</v>
      </c>
      <c r="S2786" s="59" t="str">
        <f t="shared" si="136"/>
        <v>ᵛŋɔ</v>
      </c>
      <c r="T2786" s="60" t="s">
        <v>21218</v>
      </c>
      <c r="U2786" s="95" t="s">
        <v>31756</v>
      </c>
      <c r="V2786" s="85" t="s">
        <v>31757</v>
      </c>
      <c r="W2786" s="86">
        <v>2.4900000000000002</v>
      </c>
      <c r="X2786" s="87" t="s">
        <v>31758</v>
      </c>
      <c r="Y2786" s="88" t="s">
        <v>10857</v>
      </c>
      <c r="Z2786" s="89" t="s">
        <v>31759</v>
      </c>
      <c r="AA2786" s="90" t="s">
        <v>31760</v>
      </c>
      <c r="AB2786" s="90" t="s">
        <v>31761</v>
      </c>
      <c r="AC2786" s="102" t="s">
        <v>3163</v>
      </c>
      <c r="AD2786" s="85" t="s">
        <v>4840</v>
      </c>
      <c r="AE2786" s="92">
        <v>5377</v>
      </c>
      <c r="AF2786" s="80" t="s">
        <v>31751</v>
      </c>
      <c r="AG2786" s="93" t="s">
        <v>31762</v>
      </c>
      <c r="AH2786" s="94" t="s">
        <v>25740</v>
      </c>
      <c r="AI2786" s="86">
        <v>2.4900000000000002</v>
      </c>
      <c r="AJ2786" s="95" t="s">
        <v>31756</v>
      </c>
      <c r="AK2786" s="85" t="s">
        <v>31763</v>
      </c>
      <c r="AL2786" s="95" t="s">
        <v>23761</v>
      </c>
      <c r="AM2786" s="96" t="str">
        <f t="shared" si="135"/>
        <v>𘐠ŋjwox</v>
      </c>
      <c r="AN2786" s="92">
        <v>5377</v>
      </c>
      <c r="AO2786" s="80" t="s">
        <v>31751</v>
      </c>
      <c r="AP2786" s="94" t="s">
        <v>25740</v>
      </c>
      <c r="AQ2786" s="92">
        <v>5377</v>
      </c>
      <c r="AR2786" s="80" t="s">
        <v>31751</v>
      </c>
      <c r="AS2786" s="103" t="s">
        <v>97</v>
      </c>
      <c r="AT2786" s="120" t="s">
        <v>31764</v>
      </c>
      <c r="AU2786" s="104" t="s">
        <v>31765</v>
      </c>
      <c r="AV2786" s="100"/>
      <c r="AW2786" s="100"/>
      <c r="AX2786" s="93" t="s">
        <v>31762</v>
      </c>
      <c r="AY2786" s="95" t="s">
        <v>31756</v>
      </c>
      <c r="AZ2786" s="86">
        <v>2.4900000000000002</v>
      </c>
    </row>
    <row r="2787" spans="1:53" ht="16.5" customHeight="1">
      <c r="A2787" s="77">
        <v>3279</v>
      </c>
      <c r="B2787" s="78">
        <v>3119</v>
      </c>
      <c r="C2787" s="79">
        <v>3279</v>
      </c>
      <c r="D2787" s="80" t="s">
        <v>31766</v>
      </c>
      <c r="E2787" s="52" t="s">
        <v>31766</v>
      </c>
      <c r="F2787" s="81" t="s">
        <v>31054</v>
      </c>
      <c r="G2787" s="81">
        <v>5</v>
      </c>
      <c r="H2787" s="81" t="s">
        <v>8334</v>
      </c>
      <c r="I2787" s="55" t="s">
        <v>31767</v>
      </c>
      <c r="J2787" s="56" t="s">
        <v>31768</v>
      </c>
      <c r="K2787" s="83">
        <v>274400</v>
      </c>
      <c r="L2787" s="84">
        <v>3279</v>
      </c>
      <c r="M2787" s="80" t="s">
        <v>31766</v>
      </c>
      <c r="N2787" s="59" t="s">
        <v>31769</v>
      </c>
      <c r="P2787" s="59" t="s">
        <v>23753</v>
      </c>
      <c r="Q2787" s="59" t="s">
        <v>1760</v>
      </c>
      <c r="S2787" s="59" t="str">
        <f t="shared" si="136"/>
        <v>gɨ</v>
      </c>
      <c r="T2787" s="60" t="s">
        <v>1761</v>
      </c>
      <c r="U2787" s="95" t="s">
        <v>31770</v>
      </c>
      <c r="V2787" s="85" t="s">
        <v>26162</v>
      </c>
      <c r="W2787" s="111">
        <v>1.3</v>
      </c>
      <c r="X2787" s="87" t="s">
        <v>16726</v>
      </c>
      <c r="Y2787" s="88" t="s">
        <v>31771</v>
      </c>
      <c r="Z2787" s="89" t="s">
        <v>16728</v>
      </c>
      <c r="AA2787" s="90" t="s">
        <v>31772</v>
      </c>
      <c r="AB2787" s="90" t="s">
        <v>31773</v>
      </c>
      <c r="AC2787" s="102" t="s">
        <v>651</v>
      </c>
      <c r="AD2787" s="85" t="s">
        <v>5269</v>
      </c>
      <c r="AE2787" s="92">
        <v>3279</v>
      </c>
      <c r="AF2787" s="80" t="s">
        <v>31766</v>
      </c>
      <c r="AG2787" s="93" t="s">
        <v>31774</v>
      </c>
      <c r="AH2787" s="94" t="s">
        <v>1772</v>
      </c>
      <c r="AI2787" s="111">
        <v>1.3</v>
      </c>
      <c r="AJ2787" s="95" t="s">
        <v>31770</v>
      </c>
      <c r="AK2787" s="85" t="s">
        <v>31775</v>
      </c>
      <c r="AM2787" s="96" t="str">
        <f t="shared" si="135"/>
        <v>𗣶gjɨ</v>
      </c>
      <c r="AN2787" s="92">
        <v>3279</v>
      </c>
      <c r="AO2787" s="80" t="s">
        <v>31766</v>
      </c>
      <c r="AP2787" s="94" t="s">
        <v>1772</v>
      </c>
      <c r="AQ2787" s="92">
        <v>3279</v>
      </c>
      <c r="AR2787" s="80" t="s">
        <v>31766</v>
      </c>
      <c r="AS2787" s="97" t="s">
        <v>60</v>
      </c>
      <c r="AT2787" s="114" t="s">
        <v>31776</v>
      </c>
      <c r="AU2787" s="99" t="s">
        <v>31777</v>
      </c>
      <c r="AV2787" s="100"/>
      <c r="AW2787" s="100"/>
      <c r="AX2787" s="93" t="s">
        <v>31774</v>
      </c>
      <c r="AY2787" s="95" t="s">
        <v>31770</v>
      </c>
      <c r="AZ2787" s="111">
        <v>1.3</v>
      </c>
    </row>
    <row r="2788" spans="1:53" ht="16.5" customHeight="1">
      <c r="A2788" s="77">
        <v>2969</v>
      </c>
      <c r="B2788" s="78">
        <v>190</v>
      </c>
      <c r="C2788" s="79">
        <v>2969</v>
      </c>
      <c r="D2788" s="80" t="s">
        <v>31778</v>
      </c>
      <c r="E2788" s="52" t="s">
        <v>31778</v>
      </c>
      <c r="F2788" s="81" t="s">
        <v>31779</v>
      </c>
      <c r="G2788" s="81">
        <v>5</v>
      </c>
      <c r="H2788" s="81" t="s">
        <v>8353</v>
      </c>
      <c r="I2788" s="55" t="s">
        <v>31780</v>
      </c>
      <c r="J2788" s="56" t="s">
        <v>31781</v>
      </c>
      <c r="K2788" s="83">
        <v>270440</v>
      </c>
      <c r="L2788" s="84">
        <v>2969</v>
      </c>
      <c r="M2788" s="80" t="s">
        <v>31778</v>
      </c>
      <c r="N2788" s="59" t="s">
        <v>31782</v>
      </c>
      <c r="O2788" s="121" t="s">
        <v>302</v>
      </c>
      <c r="P2788" s="59" t="s">
        <v>23360</v>
      </c>
      <c r="Q2788" s="59" t="s">
        <v>5568</v>
      </c>
      <c r="S2788" s="59" t="str">
        <f t="shared" si="136"/>
        <v>ʳŋɨ˞</v>
      </c>
      <c r="T2788" s="60" t="s">
        <v>5569</v>
      </c>
      <c r="U2788" s="95" t="s">
        <v>31783</v>
      </c>
      <c r="V2788" s="85" t="s">
        <v>29649</v>
      </c>
      <c r="W2788" s="86">
        <v>2.77</v>
      </c>
      <c r="X2788" s="87" t="s">
        <v>17431</v>
      </c>
      <c r="Y2788" s="88" t="s">
        <v>31784</v>
      </c>
      <c r="Z2788" s="89" t="s">
        <v>31785</v>
      </c>
      <c r="AA2788" s="90" t="s">
        <v>31786</v>
      </c>
      <c r="AB2788" s="90" t="s">
        <v>31787</v>
      </c>
      <c r="AC2788" s="102" t="s">
        <v>31788</v>
      </c>
      <c r="AD2788" s="85" t="s">
        <v>31789</v>
      </c>
      <c r="AE2788" s="92">
        <v>2969</v>
      </c>
      <c r="AF2788" s="80" t="s">
        <v>31778</v>
      </c>
      <c r="AG2788" s="93" t="s">
        <v>31790</v>
      </c>
      <c r="AH2788" s="94" t="s">
        <v>5579</v>
      </c>
      <c r="AI2788" s="86">
        <v>2.77</v>
      </c>
      <c r="AJ2788" s="95" t="s">
        <v>31791</v>
      </c>
      <c r="AK2788" s="85" t="s">
        <v>31792</v>
      </c>
      <c r="AM2788" s="96" t="str">
        <f t="shared" si="135"/>
        <v>𗂪ŋjɨʳx</v>
      </c>
      <c r="AN2788" s="92">
        <v>2969</v>
      </c>
      <c r="AO2788" s="80" t="s">
        <v>31778</v>
      </c>
      <c r="AP2788" s="94" t="s">
        <v>5579</v>
      </c>
      <c r="AQ2788" s="92">
        <v>2969</v>
      </c>
      <c r="AR2788" s="80" t="s">
        <v>31778</v>
      </c>
      <c r="AS2788" s="115" t="s">
        <v>241</v>
      </c>
      <c r="AT2788" s="116" t="s">
        <v>31793</v>
      </c>
      <c r="AU2788" s="117" t="s">
        <v>31794</v>
      </c>
      <c r="AV2788" s="100"/>
      <c r="AW2788" s="100"/>
      <c r="AX2788" s="93" t="s">
        <v>31790</v>
      </c>
      <c r="AY2788" s="95" t="s">
        <v>31783</v>
      </c>
      <c r="AZ2788" s="86">
        <v>2.77</v>
      </c>
    </row>
    <row r="2789" spans="1:53" ht="16.5" customHeight="1">
      <c r="A2789" s="77">
        <v>3235</v>
      </c>
      <c r="B2789" s="78">
        <v>3277</v>
      </c>
      <c r="C2789" s="79">
        <v>3235</v>
      </c>
      <c r="D2789" s="80" t="s">
        <v>31795</v>
      </c>
      <c r="E2789" s="52" t="s">
        <v>31795</v>
      </c>
      <c r="F2789" s="81" t="s">
        <v>31796</v>
      </c>
      <c r="G2789" s="81">
        <v>5</v>
      </c>
      <c r="H2789" s="81" t="s">
        <v>8376</v>
      </c>
      <c r="I2789" s="55" t="s">
        <v>31797</v>
      </c>
      <c r="J2789" s="56" t="s">
        <v>31798</v>
      </c>
      <c r="K2789" s="83">
        <v>274225</v>
      </c>
      <c r="L2789" s="84">
        <v>3235</v>
      </c>
      <c r="M2789" s="80" t="s">
        <v>31795</v>
      </c>
      <c r="N2789" s="59" t="s">
        <v>31799</v>
      </c>
      <c r="O2789" s="59" t="s">
        <v>3845</v>
      </c>
      <c r="P2789" s="59" t="s">
        <v>23495</v>
      </c>
      <c r="Q2789" s="59" t="s">
        <v>9684</v>
      </c>
      <c r="S2789" s="59" t="str">
        <f t="shared" si="136"/>
        <v>ˢqɻạ</v>
      </c>
      <c r="T2789" s="60" t="s">
        <v>9685</v>
      </c>
      <c r="U2789" s="95" t="s">
        <v>31677</v>
      </c>
      <c r="V2789" s="85" t="s">
        <v>24642</v>
      </c>
      <c r="W2789" s="86">
        <v>2.57</v>
      </c>
      <c r="X2789" s="87" t="s">
        <v>27805</v>
      </c>
      <c r="Y2789" s="88" t="s">
        <v>6526</v>
      </c>
      <c r="Z2789" s="89" t="s">
        <v>31800</v>
      </c>
      <c r="AA2789" s="90" t="s">
        <v>31801</v>
      </c>
      <c r="AB2789" s="90" t="s">
        <v>31802</v>
      </c>
      <c r="AC2789" s="141" t="s">
        <v>2630</v>
      </c>
      <c r="AD2789" s="85" t="s">
        <v>6530</v>
      </c>
      <c r="AE2789" s="92">
        <v>3235</v>
      </c>
      <c r="AF2789" s="80" t="s">
        <v>31795</v>
      </c>
      <c r="AG2789" s="93" t="s">
        <v>31803</v>
      </c>
      <c r="AH2789" s="94" t="s">
        <v>5113</v>
      </c>
      <c r="AI2789" s="86">
        <v>2.57</v>
      </c>
      <c r="AJ2789" s="85" t="s">
        <v>31684</v>
      </c>
      <c r="AK2789" s="85" t="s">
        <v>31684</v>
      </c>
      <c r="AL2789" s="85"/>
      <c r="AM2789" s="96" t="str">
        <f t="shared" si="135"/>
        <v>𗨮kjahx</v>
      </c>
      <c r="AN2789" s="92">
        <v>3235</v>
      </c>
      <c r="AO2789" s="80" t="s">
        <v>31795</v>
      </c>
      <c r="AP2789" s="94" t="s">
        <v>5113</v>
      </c>
      <c r="AQ2789" s="92">
        <v>3235</v>
      </c>
      <c r="AR2789" s="80" t="s">
        <v>31795</v>
      </c>
      <c r="AS2789" s="97" t="s">
        <v>60</v>
      </c>
      <c r="AT2789" s="114" t="s">
        <v>31804</v>
      </c>
      <c r="AU2789" s="99" t="s">
        <v>31805</v>
      </c>
      <c r="AV2789" s="100"/>
      <c r="AW2789" s="100"/>
      <c r="AX2789" s="93" t="s">
        <v>31803</v>
      </c>
      <c r="AY2789" s="95" t="s">
        <v>31677</v>
      </c>
      <c r="AZ2789" s="86">
        <v>2.57</v>
      </c>
    </row>
    <row r="2790" spans="1:53" ht="16.5" customHeight="1">
      <c r="A2790" s="77">
        <v>2258</v>
      </c>
      <c r="B2790" s="78">
        <v>3499</v>
      </c>
      <c r="C2790" s="79">
        <v>2258</v>
      </c>
      <c r="D2790" s="80" t="s">
        <v>31806</v>
      </c>
      <c r="E2790" s="52" t="s">
        <v>31806</v>
      </c>
      <c r="F2790" s="81" t="s">
        <v>31807</v>
      </c>
      <c r="G2790" s="81">
        <v>5</v>
      </c>
      <c r="H2790" s="81" t="s">
        <v>8411</v>
      </c>
      <c r="I2790" s="55" t="s">
        <v>31808</v>
      </c>
      <c r="J2790" s="56" t="s">
        <v>31809</v>
      </c>
      <c r="K2790" s="83">
        <v>214422</v>
      </c>
      <c r="L2790" s="84">
        <v>2258</v>
      </c>
      <c r="M2790" s="80" t="s">
        <v>31806</v>
      </c>
      <c r="N2790" s="59" t="s">
        <v>31810</v>
      </c>
      <c r="O2790" s="59" t="s">
        <v>25141</v>
      </c>
      <c r="P2790" s="59" t="s">
        <v>24103</v>
      </c>
      <c r="Q2790" s="59" t="s">
        <v>30593</v>
      </c>
      <c r="S2790" s="59" t="str">
        <f t="shared" si="136"/>
        <v>ᵑkʰjʉ̃</v>
      </c>
      <c r="T2790" s="60" t="s">
        <v>4583</v>
      </c>
      <c r="U2790" s="95" t="s">
        <v>31811</v>
      </c>
      <c r="V2790" s="85" t="s">
        <v>31812</v>
      </c>
      <c r="W2790" s="86">
        <v>2.06</v>
      </c>
      <c r="X2790" s="87" t="s">
        <v>25243</v>
      </c>
      <c r="Y2790" s="88" t="s">
        <v>14510</v>
      </c>
      <c r="Z2790" s="89" t="s">
        <v>31813</v>
      </c>
      <c r="AA2790" s="90" t="s">
        <v>29781</v>
      </c>
      <c r="AB2790" s="90" t="s">
        <v>31814</v>
      </c>
      <c r="AC2790" s="102" t="s">
        <v>94</v>
      </c>
      <c r="AD2790" s="85" t="s">
        <v>4814</v>
      </c>
      <c r="AE2790" s="92">
        <v>2258</v>
      </c>
      <c r="AF2790" s="80" t="s">
        <v>31806</v>
      </c>
      <c r="AG2790" s="93" t="s">
        <v>31815</v>
      </c>
      <c r="AH2790" s="94" t="s">
        <v>4592</v>
      </c>
      <c r="AI2790" s="86">
        <v>2.06</v>
      </c>
      <c r="AJ2790" s="95" t="s">
        <v>31816</v>
      </c>
      <c r="AK2790" s="85" t="s">
        <v>31817</v>
      </c>
      <c r="AM2790" s="96" t="str">
        <f t="shared" si="135"/>
        <v>𗪀kʰju:x</v>
      </c>
      <c r="AN2790" s="92">
        <v>2258</v>
      </c>
      <c r="AO2790" s="80" t="s">
        <v>31806</v>
      </c>
      <c r="AP2790" s="94" t="s">
        <v>4592</v>
      </c>
      <c r="AQ2790" s="92">
        <v>2258</v>
      </c>
      <c r="AR2790" s="80" t="s">
        <v>31806</v>
      </c>
      <c r="AS2790" s="97" t="s">
        <v>60</v>
      </c>
      <c r="AT2790" s="114" t="s">
        <v>31818</v>
      </c>
      <c r="AU2790" s="99" t="s">
        <v>31819</v>
      </c>
      <c r="AV2790" s="100"/>
      <c r="AW2790" s="100"/>
      <c r="AX2790" s="93" t="s">
        <v>31815</v>
      </c>
      <c r="AY2790" s="95" t="s">
        <v>31811</v>
      </c>
      <c r="AZ2790" s="86">
        <v>2.06</v>
      </c>
    </row>
    <row r="2791" spans="1:53" ht="16.5" customHeight="1">
      <c r="A2791" s="77">
        <v>4473</v>
      </c>
      <c r="B2791" s="78">
        <v>4355</v>
      </c>
      <c r="C2791" s="79">
        <v>4473</v>
      </c>
      <c r="D2791" s="80" t="s">
        <v>31820</v>
      </c>
      <c r="E2791" s="52" t="s">
        <v>31821</v>
      </c>
      <c r="F2791" s="81" t="s">
        <v>31822</v>
      </c>
      <c r="G2791" s="81">
        <v>5</v>
      </c>
      <c r="H2791" s="81" t="s">
        <v>8422</v>
      </c>
      <c r="I2791" s="55" t="s">
        <v>31823</v>
      </c>
      <c r="J2791" s="56" t="s">
        <v>31824</v>
      </c>
      <c r="K2791" s="83">
        <v>602420</v>
      </c>
      <c r="L2791" s="84">
        <v>4473</v>
      </c>
      <c r="M2791" s="80" t="s">
        <v>31820</v>
      </c>
      <c r="N2791" s="59" t="s">
        <v>31825</v>
      </c>
      <c r="O2791" s="59" t="s">
        <v>25141</v>
      </c>
      <c r="P2791" s="59" t="s">
        <v>24103</v>
      </c>
      <c r="Q2791" s="59" t="s">
        <v>6811</v>
      </c>
      <c r="S2791" s="59" t="str">
        <f t="shared" si="136"/>
        <v>ᵑkʰɔ̃</v>
      </c>
      <c r="T2791" s="60" t="s">
        <v>6812</v>
      </c>
      <c r="U2791" s="95" t="s">
        <v>31826</v>
      </c>
      <c r="V2791" s="85" t="s">
        <v>31827</v>
      </c>
      <c r="W2791" s="86">
        <v>2.46</v>
      </c>
      <c r="X2791" s="87" t="s">
        <v>31828</v>
      </c>
      <c r="Y2791" s="88" t="s">
        <v>10870</v>
      </c>
      <c r="Z2791" s="89" t="s">
        <v>31829</v>
      </c>
      <c r="AA2791" s="90" t="s">
        <v>31830</v>
      </c>
      <c r="AB2791" s="90" t="s">
        <v>31831</v>
      </c>
      <c r="AC2791" s="102" t="s">
        <v>2809</v>
      </c>
      <c r="AD2791" s="85" t="s">
        <v>3718</v>
      </c>
      <c r="AE2791" s="92">
        <v>4473</v>
      </c>
      <c r="AF2791" s="80" t="s">
        <v>31820</v>
      </c>
      <c r="AG2791" s="93" t="s">
        <v>31832</v>
      </c>
      <c r="AH2791" s="94" t="s">
        <v>6405</v>
      </c>
      <c r="AI2791" s="86">
        <v>2.46</v>
      </c>
      <c r="AJ2791" s="95" t="s">
        <v>31833</v>
      </c>
      <c r="AK2791" s="85" t="s">
        <v>31834</v>
      </c>
      <c r="AL2791" s="85"/>
      <c r="AM2791" s="96" t="str">
        <f t="shared" si="135"/>
        <v>𗶳kʰio:x</v>
      </c>
      <c r="AN2791" s="92">
        <v>4473</v>
      </c>
      <c r="AO2791" s="80" t="s">
        <v>31820</v>
      </c>
      <c r="AP2791" s="94" t="s">
        <v>6405</v>
      </c>
      <c r="AQ2791" s="92">
        <v>4473</v>
      </c>
      <c r="AR2791" s="80" t="s">
        <v>31820</v>
      </c>
      <c r="AS2791" s="126" t="s">
        <v>190</v>
      </c>
      <c r="AT2791" s="98" t="s">
        <v>31835</v>
      </c>
      <c r="AU2791" s="127" t="s">
        <v>31836</v>
      </c>
      <c r="AV2791" s="100"/>
      <c r="AW2791" s="100"/>
      <c r="AX2791" s="93" t="s">
        <v>31832</v>
      </c>
      <c r="AY2791" s="95" t="s">
        <v>31826</v>
      </c>
      <c r="AZ2791" s="86">
        <v>2.46</v>
      </c>
    </row>
    <row r="2792" spans="1:53" ht="16.5" customHeight="1">
      <c r="A2792" s="77">
        <v>4846</v>
      </c>
      <c r="B2792" s="78">
        <v>5542</v>
      </c>
      <c r="C2792" s="79">
        <v>4846</v>
      </c>
      <c r="D2792" s="80" t="s">
        <v>31837</v>
      </c>
      <c r="E2792" s="52" t="s">
        <v>31838</v>
      </c>
      <c r="F2792" s="81" t="s">
        <v>31839</v>
      </c>
      <c r="G2792" s="81">
        <v>5</v>
      </c>
      <c r="H2792" s="81" t="s">
        <v>8442</v>
      </c>
      <c r="I2792" s="55" t="s">
        <v>31840</v>
      </c>
      <c r="J2792" s="56" t="s">
        <v>31841</v>
      </c>
      <c r="K2792" s="83">
        <v>802522</v>
      </c>
      <c r="L2792" s="84">
        <v>4846</v>
      </c>
      <c r="M2792" s="80" t="s">
        <v>31837</v>
      </c>
      <c r="N2792" s="59" t="s">
        <v>31842</v>
      </c>
      <c r="O2792" s="59" t="s">
        <v>25141</v>
      </c>
      <c r="P2792" s="59" t="s">
        <v>24103</v>
      </c>
      <c r="Q2792" s="59" t="s">
        <v>30593</v>
      </c>
      <c r="S2792" s="59" t="str">
        <f t="shared" si="136"/>
        <v>ᵑkʰjʉ̃</v>
      </c>
      <c r="T2792" s="60" t="s">
        <v>4583</v>
      </c>
      <c r="U2792" s="95" t="s">
        <v>30372</v>
      </c>
      <c r="V2792" s="85" t="s">
        <v>25987</v>
      </c>
      <c r="W2792" s="111">
        <v>1.07</v>
      </c>
      <c r="X2792" s="87" t="s">
        <v>31843</v>
      </c>
      <c r="Y2792" s="88" t="s">
        <v>31844</v>
      </c>
      <c r="Z2792" s="89" t="s">
        <v>31845</v>
      </c>
      <c r="AA2792" s="90" t="s">
        <v>31846</v>
      </c>
      <c r="AB2792" s="90" t="s">
        <v>31847</v>
      </c>
      <c r="AC2792" s="102" t="s">
        <v>2809</v>
      </c>
      <c r="AD2792" s="85" t="s">
        <v>10078</v>
      </c>
      <c r="AE2792" s="92">
        <v>4846</v>
      </c>
      <c r="AF2792" s="80" t="s">
        <v>31837</v>
      </c>
      <c r="AG2792" s="93" t="s">
        <v>31848</v>
      </c>
      <c r="AH2792" s="94" t="s">
        <v>4592</v>
      </c>
      <c r="AI2792" s="111">
        <v>1.07</v>
      </c>
      <c r="AJ2792" s="95" t="s">
        <v>30380</v>
      </c>
      <c r="AK2792" s="85" t="s">
        <v>30381</v>
      </c>
      <c r="AM2792" s="96" t="str">
        <f t="shared" si="135"/>
        <v>𘖮kʰju:</v>
      </c>
      <c r="AN2792" s="92">
        <v>4846</v>
      </c>
      <c r="AO2792" s="80" t="s">
        <v>31837</v>
      </c>
      <c r="AP2792" s="94" t="s">
        <v>4592</v>
      </c>
      <c r="AQ2792" s="92">
        <v>4846</v>
      </c>
      <c r="AR2792" s="80" t="s">
        <v>31837</v>
      </c>
      <c r="AS2792" s="115" t="s">
        <v>241</v>
      </c>
      <c r="AT2792" s="116" t="s">
        <v>31849</v>
      </c>
      <c r="AU2792" s="117" t="s">
        <v>31850</v>
      </c>
      <c r="AV2792" s="100"/>
      <c r="AW2792" s="100"/>
      <c r="AX2792" s="93" t="s">
        <v>31848</v>
      </c>
      <c r="AY2792" s="95" t="s">
        <v>30372</v>
      </c>
      <c r="AZ2792" s="111">
        <v>1.07</v>
      </c>
    </row>
    <row r="2793" spans="1:53" ht="16.5" customHeight="1">
      <c r="A2793" s="77">
        <v>287</v>
      </c>
      <c r="B2793" s="78">
        <v>2245</v>
      </c>
      <c r="C2793" s="79">
        <v>287</v>
      </c>
      <c r="D2793" s="80" t="s">
        <v>31851</v>
      </c>
      <c r="E2793" s="52" t="s">
        <v>31852</v>
      </c>
      <c r="F2793" s="81" t="s">
        <v>31853</v>
      </c>
      <c r="G2793" s="81">
        <v>5</v>
      </c>
      <c r="H2793" s="81" t="s">
        <v>8457</v>
      </c>
      <c r="I2793" s="55" t="s">
        <v>31854</v>
      </c>
      <c r="J2793" s="56" t="s">
        <v>31855</v>
      </c>
      <c r="K2793" s="83">
        <v>114127</v>
      </c>
      <c r="L2793" s="84">
        <v>287</v>
      </c>
      <c r="M2793" s="80" t="s">
        <v>31851</v>
      </c>
      <c r="N2793" s="59" t="s">
        <v>31856</v>
      </c>
      <c r="O2793" s="59" t="s">
        <v>14232</v>
      </c>
      <c r="P2793" s="59" t="s">
        <v>23753</v>
      </c>
      <c r="Q2793" s="59" t="s">
        <v>4409</v>
      </c>
      <c r="R2793" s="59" t="s">
        <v>19939</v>
      </c>
      <c r="S2793" s="59" t="str">
        <f t="shared" si="136"/>
        <v>ᵛgɑˀ</v>
      </c>
      <c r="T2793" s="60" t="s">
        <v>20971</v>
      </c>
      <c r="U2793" s="95" t="s">
        <v>28661</v>
      </c>
      <c r="V2793" s="167" t="s">
        <v>23496</v>
      </c>
      <c r="W2793" s="111">
        <v>1.17</v>
      </c>
      <c r="X2793" s="90" t="s">
        <v>23712</v>
      </c>
      <c r="Y2793" s="88" t="s">
        <v>5412</v>
      </c>
      <c r="Z2793" s="101" t="s">
        <v>31857</v>
      </c>
      <c r="AA2793" s="90" t="s">
        <v>31858</v>
      </c>
      <c r="AB2793" s="90" t="s">
        <v>9850</v>
      </c>
      <c r="AC2793" s="85">
        <v>1.81</v>
      </c>
      <c r="AD2793" s="85" t="s">
        <v>4294</v>
      </c>
      <c r="AE2793" s="92">
        <v>287</v>
      </c>
      <c r="AF2793" s="80" t="s">
        <v>31851</v>
      </c>
      <c r="AG2793" s="93" t="s">
        <v>31859</v>
      </c>
      <c r="AH2793" s="94" t="s">
        <v>4418</v>
      </c>
      <c r="AI2793" s="111">
        <v>1.17</v>
      </c>
      <c r="AJ2793" s="95" t="s">
        <v>28661</v>
      </c>
      <c r="AK2793" s="85" t="s">
        <v>28668</v>
      </c>
      <c r="AL2793" s="85"/>
      <c r="AM2793" s="96" t="str">
        <f t="shared" si="135"/>
        <v>𘅨ŋa</v>
      </c>
      <c r="AN2793" s="92">
        <v>287</v>
      </c>
      <c r="AO2793" s="80" t="s">
        <v>31851</v>
      </c>
      <c r="AP2793" s="94" t="s">
        <v>4418</v>
      </c>
      <c r="AQ2793" s="92">
        <v>287</v>
      </c>
      <c r="AR2793" s="80" t="s">
        <v>31851</v>
      </c>
      <c r="AS2793" s="126" t="s">
        <v>190</v>
      </c>
      <c r="AT2793" s="98" t="s">
        <v>31860</v>
      </c>
      <c r="AU2793" s="127" t="s">
        <v>31861</v>
      </c>
      <c r="AV2793" s="100"/>
      <c r="AW2793" s="100"/>
      <c r="AX2793" s="93" t="s">
        <v>31859</v>
      </c>
      <c r="AY2793" s="95" t="s">
        <v>28661</v>
      </c>
      <c r="AZ2793" s="111">
        <v>1.17</v>
      </c>
    </row>
    <row r="2794" spans="1:53" s="76" customFormat="1" ht="16.5" customHeight="1">
      <c r="A2794" s="77">
        <v>365</v>
      </c>
      <c r="B2794" s="78">
        <v>486</v>
      </c>
      <c r="C2794" s="79">
        <v>365</v>
      </c>
      <c r="D2794" s="80" t="s">
        <v>31862</v>
      </c>
      <c r="E2794" s="52" t="s">
        <v>31862</v>
      </c>
      <c r="F2794" s="81" t="s">
        <v>31135</v>
      </c>
      <c r="G2794" s="81">
        <v>5</v>
      </c>
      <c r="H2794" s="81" t="s">
        <v>8471</v>
      </c>
      <c r="I2794" s="55" t="s">
        <v>31863</v>
      </c>
      <c r="J2794" s="56" t="s">
        <v>31864</v>
      </c>
      <c r="K2794" s="83">
        <v>114422</v>
      </c>
      <c r="L2794" s="84">
        <v>365</v>
      </c>
      <c r="M2794" s="80" t="s">
        <v>31862</v>
      </c>
      <c r="N2794" s="59" t="s">
        <v>31865</v>
      </c>
      <c r="O2794" s="59"/>
      <c r="P2794" s="59" t="s">
        <v>23495</v>
      </c>
      <c r="Q2794" s="59" t="s">
        <v>30484</v>
      </c>
      <c r="R2794" s="59"/>
      <c r="S2794" s="59" t="str">
        <f t="shared" si="136"/>
        <v>qwɔᵑ</v>
      </c>
      <c r="T2794" s="60" t="s">
        <v>11905</v>
      </c>
      <c r="U2794" s="85" t="s">
        <v>31866</v>
      </c>
      <c r="V2794" s="167" t="s">
        <v>25079</v>
      </c>
      <c r="W2794" s="111">
        <v>1.54</v>
      </c>
      <c r="X2794" s="87" t="s">
        <v>31867</v>
      </c>
      <c r="Y2794" s="88" t="s">
        <v>14534</v>
      </c>
      <c r="Z2794" s="89" t="s">
        <v>31868</v>
      </c>
      <c r="AA2794" s="90" t="s">
        <v>31869</v>
      </c>
      <c r="AB2794" s="90" t="s">
        <v>31870</v>
      </c>
      <c r="AC2794" s="91" t="s">
        <v>1474</v>
      </c>
      <c r="AD2794" s="85" t="s">
        <v>1475</v>
      </c>
      <c r="AE2794" s="92">
        <v>365</v>
      </c>
      <c r="AF2794" s="80" t="s">
        <v>31862</v>
      </c>
      <c r="AG2794" s="93" t="s">
        <v>31871</v>
      </c>
      <c r="AH2794" s="94" t="s">
        <v>5352</v>
      </c>
      <c r="AI2794" s="111">
        <v>1.54</v>
      </c>
      <c r="AJ2794" s="85" t="s">
        <v>31866</v>
      </c>
      <c r="AK2794" s="85" t="s">
        <v>31866</v>
      </c>
      <c r="AL2794" s="95"/>
      <c r="AM2794" s="96" t="str">
        <f t="shared" si="135"/>
        <v>𗉏kwow</v>
      </c>
      <c r="AN2794" s="92">
        <v>365</v>
      </c>
      <c r="AO2794" s="80" t="s">
        <v>31862</v>
      </c>
      <c r="AP2794" s="94" t="s">
        <v>5352</v>
      </c>
      <c r="AQ2794" s="92">
        <v>365</v>
      </c>
      <c r="AR2794" s="80" t="s">
        <v>31862</v>
      </c>
      <c r="AS2794" s="115" t="s">
        <v>241</v>
      </c>
      <c r="AT2794" s="116" t="s">
        <v>31872</v>
      </c>
      <c r="AU2794" s="117" t="s">
        <v>31873</v>
      </c>
      <c r="AV2794" s="100"/>
      <c r="AW2794" s="100"/>
      <c r="AX2794" s="93" t="s">
        <v>31871</v>
      </c>
      <c r="AY2794" s="85" t="s">
        <v>31866</v>
      </c>
      <c r="AZ2794" s="111">
        <v>1.54</v>
      </c>
      <c r="BA2794" s="101"/>
    </row>
    <row r="2795" spans="1:53" ht="16.5" customHeight="1">
      <c r="A2795" s="48">
        <v>1212</v>
      </c>
      <c r="B2795" s="49">
        <v>5796</v>
      </c>
      <c r="C2795" s="50">
        <v>1212</v>
      </c>
      <c r="D2795" s="51" t="s">
        <v>31874</v>
      </c>
      <c r="E2795" s="52" t="s">
        <v>31874</v>
      </c>
      <c r="F2795" s="81" t="s">
        <v>31875</v>
      </c>
      <c r="G2795" s="53">
        <v>5</v>
      </c>
      <c r="H2795" s="81" t="s">
        <v>8487</v>
      </c>
      <c r="I2795" s="55" t="s">
        <v>31876</v>
      </c>
      <c r="J2795" s="56" t="s">
        <v>31877</v>
      </c>
      <c r="K2795" s="57">
        <v>174144</v>
      </c>
      <c r="L2795" s="58">
        <v>1212</v>
      </c>
      <c r="M2795" s="51" t="s">
        <v>31874</v>
      </c>
      <c r="N2795" s="59" t="s">
        <v>31878</v>
      </c>
      <c r="P2795" s="59" t="s">
        <v>23753</v>
      </c>
      <c r="Q2795" s="59" t="s">
        <v>21674</v>
      </c>
      <c r="S2795" s="59" t="str">
        <f t="shared" si="136"/>
        <v>gɥi</v>
      </c>
      <c r="T2795" s="60" t="s">
        <v>21675</v>
      </c>
      <c r="U2795" s="70" t="s">
        <v>31879</v>
      </c>
      <c r="V2795" s="61" t="s">
        <v>31880</v>
      </c>
      <c r="W2795" s="106">
        <v>1.1100000000000001</v>
      </c>
      <c r="X2795" s="107" t="s">
        <v>31881</v>
      </c>
      <c r="Y2795" s="108" t="s">
        <v>26841</v>
      </c>
      <c r="Z2795" s="65" t="s">
        <v>31882</v>
      </c>
      <c r="AA2795" s="63" t="s">
        <v>31883</v>
      </c>
      <c r="AB2795" s="63" t="s">
        <v>31884</v>
      </c>
      <c r="AC2795" s="112" t="s">
        <v>148</v>
      </c>
      <c r="AD2795" s="61" t="s">
        <v>7614</v>
      </c>
      <c r="AE2795" s="67">
        <v>1212</v>
      </c>
      <c r="AF2795" s="51" t="s">
        <v>31874</v>
      </c>
      <c r="AG2795" s="68" t="s">
        <v>31885</v>
      </c>
      <c r="AH2795" s="69" t="s">
        <v>59</v>
      </c>
      <c r="AI2795" s="106">
        <v>1.1100000000000001</v>
      </c>
      <c r="AJ2795" s="70" t="s">
        <v>31879</v>
      </c>
      <c r="AK2795" s="61" t="s">
        <v>31886</v>
      </c>
      <c r="AL2795" s="70"/>
      <c r="AM2795" s="71" t="str">
        <f t="shared" si="135"/>
        <v>𘙧gjwi</v>
      </c>
      <c r="AN2795" s="67">
        <v>1212</v>
      </c>
      <c r="AO2795" s="51" t="s">
        <v>31874</v>
      </c>
      <c r="AP2795" s="69" t="s">
        <v>59</v>
      </c>
      <c r="AQ2795" s="67">
        <v>1212</v>
      </c>
      <c r="AR2795" s="51" t="s">
        <v>31874</v>
      </c>
      <c r="AS2795" s="109" t="s">
        <v>190</v>
      </c>
      <c r="AT2795" s="73" t="s">
        <v>31887</v>
      </c>
      <c r="AU2795" s="110" t="s">
        <v>31888</v>
      </c>
      <c r="AV2795" s="75"/>
      <c r="AW2795" s="75"/>
      <c r="AX2795" s="68" t="s">
        <v>31885</v>
      </c>
      <c r="AY2795" s="70" t="s">
        <v>31879</v>
      </c>
      <c r="AZ2795" s="106">
        <v>1.1100000000000001</v>
      </c>
      <c r="BA2795" s="76"/>
    </row>
    <row r="2796" spans="1:53" ht="16.5" customHeight="1">
      <c r="A2796" s="48">
        <v>3178</v>
      </c>
      <c r="B2796" s="49">
        <v>3008</v>
      </c>
      <c r="C2796" s="50">
        <v>3178</v>
      </c>
      <c r="D2796" s="51" t="s">
        <v>31889</v>
      </c>
      <c r="E2796" s="52" t="s">
        <v>31889</v>
      </c>
      <c r="F2796" s="81" t="s">
        <v>31890</v>
      </c>
      <c r="G2796" s="53">
        <v>5</v>
      </c>
      <c r="H2796" s="81" t="s">
        <v>8506</v>
      </c>
      <c r="I2796" s="55" t="s">
        <v>31891</v>
      </c>
      <c r="J2796" s="56" t="s">
        <v>31892</v>
      </c>
      <c r="K2796" s="57">
        <v>274200</v>
      </c>
      <c r="L2796" s="58">
        <v>3178</v>
      </c>
      <c r="M2796" s="51" t="s">
        <v>31889</v>
      </c>
      <c r="N2796" s="59" t="s">
        <v>31893</v>
      </c>
      <c r="P2796" s="59" t="s">
        <v>23753</v>
      </c>
      <c r="Q2796" s="59" t="s">
        <v>21674</v>
      </c>
      <c r="S2796" s="59" t="str">
        <f t="shared" si="136"/>
        <v>gɥi</v>
      </c>
      <c r="T2796" s="60" t="s">
        <v>21675</v>
      </c>
      <c r="U2796" s="70" t="s">
        <v>31879</v>
      </c>
      <c r="V2796" s="61" t="s">
        <v>31880</v>
      </c>
      <c r="W2796" s="106">
        <v>1.1100000000000001</v>
      </c>
      <c r="X2796" s="107" t="s">
        <v>15240</v>
      </c>
      <c r="Y2796" s="108" t="s">
        <v>31894</v>
      </c>
      <c r="Z2796" s="65" t="s">
        <v>31895</v>
      </c>
      <c r="AA2796" s="63" t="s">
        <v>31896</v>
      </c>
      <c r="AB2796" s="63" t="s">
        <v>31897</v>
      </c>
      <c r="AC2796" s="66" t="s">
        <v>1909</v>
      </c>
      <c r="AD2796" s="61" t="s">
        <v>1910</v>
      </c>
      <c r="AE2796" s="67">
        <v>3178</v>
      </c>
      <c r="AF2796" s="51" t="s">
        <v>31889</v>
      </c>
      <c r="AG2796" s="68" t="s">
        <v>31898</v>
      </c>
      <c r="AH2796" s="69" t="s">
        <v>59</v>
      </c>
      <c r="AI2796" s="106">
        <v>1.1100000000000001</v>
      </c>
      <c r="AJ2796" s="70" t="s">
        <v>31879</v>
      </c>
      <c r="AK2796" s="61" t="s">
        <v>31886</v>
      </c>
      <c r="AL2796" s="61"/>
      <c r="AM2796" s="71" t="str">
        <f t="shared" si="135"/>
        <v>𗢮gjwi</v>
      </c>
      <c r="AN2796" s="67">
        <v>3178</v>
      </c>
      <c r="AO2796" s="51" t="s">
        <v>31889</v>
      </c>
      <c r="AP2796" s="69" t="s">
        <v>59</v>
      </c>
      <c r="AQ2796" s="67">
        <v>3178</v>
      </c>
      <c r="AR2796" s="51" t="s">
        <v>31889</v>
      </c>
      <c r="AS2796" s="72" t="s">
        <v>60</v>
      </c>
      <c r="AT2796" s="113" t="s">
        <v>31899</v>
      </c>
      <c r="AU2796" s="74" t="s">
        <v>31900</v>
      </c>
      <c r="AV2796" s="75"/>
      <c r="AW2796" s="75"/>
      <c r="AX2796" s="68" t="s">
        <v>31898</v>
      </c>
      <c r="AY2796" s="70" t="s">
        <v>31879</v>
      </c>
      <c r="AZ2796" s="106">
        <v>1.1100000000000001</v>
      </c>
      <c r="BA2796" s="76"/>
    </row>
    <row r="2797" spans="1:53" ht="16.5" customHeight="1">
      <c r="A2797" s="77">
        <v>3418</v>
      </c>
      <c r="B2797" s="78">
        <v>3639</v>
      </c>
      <c r="C2797" s="79">
        <v>3418</v>
      </c>
      <c r="D2797" s="80" t="s">
        <v>31901</v>
      </c>
      <c r="E2797" s="52" t="s">
        <v>31901</v>
      </c>
      <c r="F2797" s="81" t="s">
        <v>31902</v>
      </c>
      <c r="G2797" s="81">
        <v>5</v>
      </c>
      <c r="H2797" s="81" t="s">
        <v>8525</v>
      </c>
      <c r="I2797" s="55" t="s">
        <v>31903</v>
      </c>
      <c r="J2797" s="56" t="s">
        <v>31904</v>
      </c>
      <c r="K2797" s="83">
        <v>277442</v>
      </c>
      <c r="L2797" s="84">
        <v>3418</v>
      </c>
      <c r="M2797" s="80" t="s">
        <v>31901</v>
      </c>
      <c r="N2797" s="59" t="s">
        <v>31905</v>
      </c>
      <c r="P2797" s="59" t="s">
        <v>23360</v>
      </c>
      <c r="Q2797" s="59" t="s">
        <v>17075</v>
      </c>
      <c r="S2797" s="59" t="str">
        <f t="shared" si="136"/>
        <v>ŋwɨ</v>
      </c>
      <c r="T2797" s="60" t="s">
        <v>17076</v>
      </c>
      <c r="U2797" s="95" t="s">
        <v>31906</v>
      </c>
      <c r="V2797" s="85" t="s">
        <v>31907</v>
      </c>
      <c r="W2797" s="111">
        <v>1.3</v>
      </c>
      <c r="X2797" s="87" t="s">
        <v>22880</v>
      </c>
      <c r="Y2797" s="88" t="s">
        <v>31908</v>
      </c>
      <c r="Z2797" s="89" t="s">
        <v>31909</v>
      </c>
      <c r="AA2797" s="90" t="s">
        <v>31910</v>
      </c>
      <c r="AB2797" s="90" t="s">
        <v>25803</v>
      </c>
      <c r="AC2797" s="91" t="s">
        <v>7690</v>
      </c>
      <c r="AD2797" s="85" t="s">
        <v>7691</v>
      </c>
      <c r="AE2797" s="92">
        <v>3418</v>
      </c>
      <c r="AF2797" s="80" t="s">
        <v>31901</v>
      </c>
      <c r="AG2797" s="93" t="s">
        <v>31911</v>
      </c>
      <c r="AH2797" s="94" t="s">
        <v>1772</v>
      </c>
      <c r="AI2797" s="111">
        <v>1.3</v>
      </c>
      <c r="AJ2797" s="95" t="s">
        <v>31906</v>
      </c>
      <c r="AK2797" s="85" t="s">
        <v>31912</v>
      </c>
      <c r="AL2797" s="85"/>
      <c r="AM2797" s="96" t="str">
        <f t="shared" si="135"/>
        <v>𗴘ŋjwɨ</v>
      </c>
      <c r="AN2797" s="92">
        <v>3418</v>
      </c>
      <c r="AO2797" s="80" t="s">
        <v>31901</v>
      </c>
      <c r="AP2797" s="94" t="s">
        <v>1772</v>
      </c>
      <c r="AQ2797" s="92">
        <v>3418</v>
      </c>
      <c r="AR2797" s="80" t="s">
        <v>31901</v>
      </c>
      <c r="AS2797" s="103" t="s">
        <v>97</v>
      </c>
      <c r="AT2797" s="120" t="s">
        <v>31913</v>
      </c>
      <c r="AU2797" s="104" t="s">
        <v>31914</v>
      </c>
      <c r="AV2797" s="100"/>
      <c r="AW2797" s="100"/>
      <c r="AX2797" s="93" t="s">
        <v>31911</v>
      </c>
      <c r="AY2797" s="95" t="s">
        <v>31906</v>
      </c>
      <c r="AZ2797" s="111">
        <v>1.3</v>
      </c>
    </row>
    <row r="2798" spans="1:53" ht="16.5" customHeight="1">
      <c r="A2798" s="77">
        <v>2930</v>
      </c>
      <c r="B2798" s="78">
        <v>82</v>
      </c>
      <c r="C2798" s="79">
        <v>2930</v>
      </c>
      <c r="D2798" s="80" t="s">
        <v>31915</v>
      </c>
      <c r="E2798" s="52" t="s">
        <v>31915</v>
      </c>
      <c r="F2798" s="81" t="s">
        <v>31916</v>
      </c>
      <c r="G2798" s="81">
        <v>5</v>
      </c>
      <c r="H2798" s="81" t="s">
        <v>8542</v>
      </c>
      <c r="I2798" s="55" t="s">
        <v>31917</v>
      </c>
      <c r="J2798" s="56" t="s">
        <v>31918</v>
      </c>
      <c r="K2798" s="83">
        <v>270222</v>
      </c>
      <c r="L2798" s="84">
        <v>2930</v>
      </c>
      <c r="M2798" s="80" t="s">
        <v>31915</v>
      </c>
      <c r="N2798" s="59" t="s">
        <v>31919</v>
      </c>
      <c r="O2798" s="59" t="s">
        <v>11032</v>
      </c>
      <c r="P2798" s="59" t="s">
        <v>23495</v>
      </c>
      <c r="Q2798" s="59" t="s">
        <v>6396</v>
      </c>
      <c r="S2798" s="59" t="str">
        <f t="shared" si="136"/>
        <v>ᶰqɻɔ̃</v>
      </c>
      <c r="T2798" s="60" t="s">
        <v>6397</v>
      </c>
      <c r="U2798" s="95" t="s">
        <v>31920</v>
      </c>
      <c r="V2798" s="85" t="s">
        <v>31921</v>
      </c>
      <c r="W2798" s="111">
        <v>1.53</v>
      </c>
      <c r="X2798" s="87" t="s">
        <v>31477</v>
      </c>
      <c r="Y2798" s="88" t="s">
        <v>31922</v>
      </c>
      <c r="Z2798" s="89" t="s">
        <v>31272</v>
      </c>
      <c r="AA2798" s="90" t="s">
        <v>31273</v>
      </c>
      <c r="AB2798" s="90" t="s">
        <v>31274</v>
      </c>
      <c r="AC2798" s="91" t="s">
        <v>3481</v>
      </c>
      <c r="AD2798" s="85" t="s">
        <v>31923</v>
      </c>
      <c r="AE2798" s="92">
        <v>2930</v>
      </c>
      <c r="AF2798" s="80" t="s">
        <v>31915</v>
      </c>
      <c r="AG2798" s="93" t="s">
        <v>31924</v>
      </c>
      <c r="AH2798" s="94" t="s">
        <v>6405</v>
      </c>
      <c r="AI2798" s="111">
        <v>1.53</v>
      </c>
      <c r="AJ2798" s="95" t="s">
        <v>31925</v>
      </c>
      <c r="AK2798" s="85" t="s">
        <v>31926</v>
      </c>
      <c r="AM2798" s="96" t="str">
        <f t="shared" si="135"/>
        <v>𗁏kjo:</v>
      </c>
      <c r="AN2798" s="92">
        <v>2930</v>
      </c>
      <c r="AO2798" s="80" t="s">
        <v>31915</v>
      </c>
      <c r="AP2798" s="94" t="s">
        <v>6405</v>
      </c>
      <c r="AQ2798" s="92">
        <v>2930</v>
      </c>
      <c r="AR2798" s="80" t="s">
        <v>31915</v>
      </c>
      <c r="AS2798" s="103" t="s">
        <v>97</v>
      </c>
      <c r="AT2798" s="120" t="s">
        <v>31927</v>
      </c>
      <c r="AU2798" s="104" t="s">
        <v>31928</v>
      </c>
      <c r="AV2798" s="100"/>
      <c r="AW2798" s="100"/>
      <c r="AX2798" s="93" t="s">
        <v>31924</v>
      </c>
      <c r="AY2798" s="95" t="s">
        <v>31920</v>
      </c>
      <c r="AZ2798" s="111">
        <v>1.53</v>
      </c>
    </row>
    <row r="2799" spans="1:53" ht="16.5" customHeight="1">
      <c r="A2799" s="77">
        <v>4600</v>
      </c>
      <c r="B2799" s="78">
        <v>2372</v>
      </c>
      <c r="C2799" s="79">
        <v>4600</v>
      </c>
      <c r="D2799" s="80" t="s">
        <v>31929</v>
      </c>
      <c r="E2799" s="52" t="s">
        <v>31929</v>
      </c>
      <c r="F2799" s="81" t="s">
        <v>31930</v>
      </c>
      <c r="G2799" s="81">
        <v>5</v>
      </c>
      <c r="H2799" s="81" t="s">
        <v>8561</v>
      </c>
      <c r="I2799" s="55" t="s">
        <v>31365</v>
      </c>
      <c r="J2799" s="56" t="s">
        <v>31931</v>
      </c>
      <c r="K2799" s="83">
        <v>772144</v>
      </c>
      <c r="L2799" s="84">
        <v>4600</v>
      </c>
      <c r="M2799" s="80" t="s">
        <v>31929</v>
      </c>
      <c r="N2799" s="59" t="s">
        <v>31932</v>
      </c>
      <c r="O2799" s="59" t="s">
        <v>740</v>
      </c>
      <c r="P2799" s="59" t="s">
        <v>23360</v>
      </c>
      <c r="Q2799" s="59" t="s">
        <v>12850</v>
      </c>
      <c r="S2799" s="59" t="str">
        <f t="shared" si="136"/>
        <v>ᶻŋwụ</v>
      </c>
      <c r="T2799" s="60" t="s">
        <v>19151</v>
      </c>
      <c r="U2799" s="95" t="s">
        <v>31933</v>
      </c>
      <c r="V2799" s="85" t="s">
        <v>31934</v>
      </c>
      <c r="W2799" s="111">
        <v>1.58</v>
      </c>
      <c r="X2799" s="87" t="s">
        <v>19424</v>
      </c>
      <c r="Y2799" s="88" t="s">
        <v>31935</v>
      </c>
      <c r="Z2799" s="89" t="s">
        <v>31936</v>
      </c>
      <c r="AA2799" s="90" t="s">
        <v>16898</v>
      </c>
      <c r="AB2799" s="90" t="s">
        <v>31937</v>
      </c>
      <c r="AC2799" s="102" t="s">
        <v>1909</v>
      </c>
      <c r="AD2799" s="85" t="s">
        <v>641</v>
      </c>
      <c r="AE2799" s="92">
        <v>4600</v>
      </c>
      <c r="AF2799" s="80" t="s">
        <v>31929</v>
      </c>
      <c r="AG2799" s="93" t="s">
        <v>31938</v>
      </c>
      <c r="AH2799" s="94" t="s">
        <v>7110</v>
      </c>
      <c r="AI2799" s="111">
        <v>1.58</v>
      </c>
      <c r="AJ2799" s="95" t="s">
        <v>31939</v>
      </c>
      <c r="AK2799" s="85" t="s">
        <v>31940</v>
      </c>
      <c r="AM2799" s="96" t="str">
        <f t="shared" si="135"/>
        <v>𗡔ŋwuˀ</v>
      </c>
      <c r="AN2799" s="92">
        <v>4600</v>
      </c>
      <c r="AO2799" s="80" t="s">
        <v>31929</v>
      </c>
      <c r="AP2799" s="94" t="s">
        <v>7110</v>
      </c>
      <c r="AQ2799" s="92">
        <v>4600</v>
      </c>
      <c r="AR2799" s="80" t="s">
        <v>31929</v>
      </c>
      <c r="AS2799" s="126" t="s">
        <v>190</v>
      </c>
      <c r="AT2799" s="98" t="s">
        <v>31941</v>
      </c>
      <c r="AU2799" s="127" t="s">
        <v>31942</v>
      </c>
      <c r="AV2799" s="100"/>
      <c r="AW2799" s="100"/>
      <c r="AX2799" s="93" t="s">
        <v>31938</v>
      </c>
      <c r="AY2799" s="95" t="s">
        <v>31933</v>
      </c>
      <c r="AZ2799" s="111">
        <v>1.58</v>
      </c>
    </row>
    <row r="2800" spans="1:53" ht="16.5" customHeight="1">
      <c r="A2800" s="77">
        <v>4505</v>
      </c>
      <c r="B2800" s="118">
        <v>443</v>
      </c>
      <c r="C2800" s="79">
        <v>4505</v>
      </c>
      <c r="D2800" s="80" t="s">
        <v>31943</v>
      </c>
      <c r="E2800" s="52" t="s">
        <v>31943</v>
      </c>
      <c r="F2800" s="81" t="s">
        <v>31944</v>
      </c>
      <c r="G2800" s="81">
        <v>5</v>
      </c>
      <c r="H2800" s="81" t="s">
        <v>8574</v>
      </c>
      <c r="I2800" s="55" t="s">
        <v>31945</v>
      </c>
      <c r="J2800" s="56" t="s">
        <v>31946</v>
      </c>
      <c r="K2800" s="83">
        <v>712120</v>
      </c>
      <c r="L2800" s="84">
        <v>4505</v>
      </c>
      <c r="M2800" s="80" t="s">
        <v>31943</v>
      </c>
      <c r="N2800" s="59" t="s">
        <v>31947</v>
      </c>
      <c r="P2800" s="59" t="s">
        <v>23495</v>
      </c>
      <c r="Q2800" s="59" t="s">
        <v>31948</v>
      </c>
      <c r="S2800" s="59" t="str">
        <f t="shared" si="136"/>
        <v>qɻɤn</v>
      </c>
      <c r="T2800" s="60" t="s">
        <v>31949</v>
      </c>
      <c r="U2800" s="95" t="s">
        <v>31950</v>
      </c>
      <c r="V2800" s="85" t="s">
        <v>31951</v>
      </c>
      <c r="W2800" s="111">
        <v>1.1499999999999999</v>
      </c>
      <c r="X2800" s="87" t="s">
        <v>12806</v>
      </c>
      <c r="Y2800" s="88" t="s">
        <v>1349</v>
      </c>
      <c r="Z2800" s="89" t="s">
        <v>31952</v>
      </c>
      <c r="AA2800" s="90" t="s">
        <v>31953</v>
      </c>
      <c r="AB2800" s="90" t="s">
        <v>31954</v>
      </c>
      <c r="AC2800" s="91" t="s">
        <v>1072</v>
      </c>
      <c r="AD2800" s="85" t="s">
        <v>1353</v>
      </c>
      <c r="AE2800" s="92">
        <v>4505</v>
      </c>
      <c r="AF2800" s="80" t="s">
        <v>31943</v>
      </c>
      <c r="AG2800" s="93" t="s">
        <v>31955</v>
      </c>
      <c r="AH2800" s="94" t="s">
        <v>7955</v>
      </c>
      <c r="AI2800" s="111">
        <v>1.1499999999999999</v>
      </c>
      <c r="AJ2800" s="95" t="s">
        <v>31950</v>
      </c>
      <c r="AK2800" s="85" t="s">
        <v>31956</v>
      </c>
      <c r="AL2800" s="95" t="s">
        <v>31543</v>
      </c>
      <c r="AM2800" s="96" t="str">
        <f t="shared" si="135"/>
        <v>𗄝kiẽ</v>
      </c>
      <c r="AN2800" s="92">
        <v>4505</v>
      </c>
      <c r="AO2800" s="80" t="s">
        <v>31943</v>
      </c>
      <c r="AP2800" s="94" t="s">
        <v>7955</v>
      </c>
      <c r="AQ2800" s="92">
        <v>4505</v>
      </c>
      <c r="AR2800" s="80" t="s">
        <v>31943</v>
      </c>
      <c r="AS2800" s="115" t="s">
        <v>241</v>
      </c>
      <c r="AT2800" s="116" t="s">
        <v>31957</v>
      </c>
      <c r="AU2800" s="117" t="s">
        <v>31958</v>
      </c>
      <c r="AV2800" s="100"/>
      <c r="AW2800" s="100"/>
      <c r="AX2800" s="93" t="s">
        <v>31955</v>
      </c>
      <c r="AY2800" s="95" t="s">
        <v>31950</v>
      </c>
      <c r="AZ2800" s="111" t="s">
        <v>31959</v>
      </c>
    </row>
    <row r="2801" spans="1:53" ht="16.5" customHeight="1">
      <c r="A2801" s="77">
        <v>155</v>
      </c>
      <c r="B2801" s="78">
        <v>4347</v>
      </c>
      <c r="C2801" s="79">
        <v>155</v>
      </c>
      <c r="D2801" s="80" t="s">
        <v>31960</v>
      </c>
      <c r="E2801" s="52" t="s">
        <v>31960</v>
      </c>
      <c r="F2801" s="81" t="s">
        <v>31961</v>
      </c>
      <c r="G2801" s="81">
        <v>5</v>
      </c>
      <c r="H2801" s="81" t="s">
        <v>8593</v>
      </c>
      <c r="I2801" s="55" t="s">
        <v>31962</v>
      </c>
      <c r="J2801" s="56" t="s">
        <v>31963</v>
      </c>
      <c r="K2801" s="83">
        <v>111000</v>
      </c>
      <c r="L2801" s="84">
        <v>155</v>
      </c>
      <c r="M2801" s="80" t="s">
        <v>31960</v>
      </c>
      <c r="N2801" s="59" t="s">
        <v>31964</v>
      </c>
      <c r="O2801" s="59" t="s">
        <v>25141</v>
      </c>
      <c r="P2801" s="59" t="s">
        <v>23753</v>
      </c>
      <c r="Q2801" s="59" t="s">
        <v>3472</v>
      </c>
      <c r="S2801" s="59" t="str">
        <f t="shared" si="136"/>
        <v>ᵑgã</v>
      </c>
      <c r="T2801" s="60" t="s">
        <v>3473</v>
      </c>
      <c r="U2801" s="95" t="s">
        <v>31965</v>
      </c>
      <c r="V2801" s="85" t="s">
        <v>31966</v>
      </c>
      <c r="W2801" s="111">
        <v>1.23</v>
      </c>
      <c r="X2801" s="87" t="s">
        <v>7744</v>
      </c>
      <c r="Y2801" s="88" t="s">
        <v>25976</v>
      </c>
      <c r="Z2801" s="89" t="s">
        <v>31967</v>
      </c>
      <c r="AA2801" s="90" t="s">
        <v>31968</v>
      </c>
      <c r="AB2801" s="90" t="s">
        <v>31969</v>
      </c>
      <c r="AC2801" s="91" t="s">
        <v>2883</v>
      </c>
      <c r="AD2801" s="85" t="s">
        <v>9605</v>
      </c>
      <c r="AE2801" s="92">
        <v>155</v>
      </c>
      <c r="AF2801" s="80" t="s">
        <v>31960</v>
      </c>
      <c r="AG2801" s="93" t="s">
        <v>31970</v>
      </c>
      <c r="AH2801" s="94" t="s">
        <v>3484</v>
      </c>
      <c r="AI2801" s="111">
        <v>1.23</v>
      </c>
      <c r="AJ2801" s="95" t="s">
        <v>31971</v>
      </c>
      <c r="AK2801" s="85" t="s">
        <v>31972</v>
      </c>
      <c r="AM2801" s="96" t="str">
        <f t="shared" si="135"/>
        <v>𗶮gja:</v>
      </c>
      <c r="AN2801" s="92">
        <v>155</v>
      </c>
      <c r="AO2801" s="80" t="s">
        <v>31960</v>
      </c>
      <c r="AP2801" s="94" t="s">
        <v>3484</v>
      </c>
      <c r="AQ2801" s="92">
        <v>155</v>
      </c>
      <c r="AR2801" s="80" t="s">
        <v>31960</v>
      </c>
      <c r="AS2801" s="97" t="s">
        <v>60</v>
      </c>
      <c r="AT2801" s="114" t="s">
        <v>31973</v>
      </c>
      <c r="AU2801" s="99" t="s">
        <v>31974</v>
      </c>
      <c r="AV2801" s="100"/>
      <c r="AW2801" s="100"/>
      <c r="AX2801" s="93" t="s">
        <v>31970</v>
      </c>
      <c r="AY2801" s="95" t="s">
        <v>31965</v>
      </c>
      <c r="AZ2801" s="111">
        <v>1.23</v>
      </c>
    </row>
    <row r="2802" spans="1:53" ht="16.5" customHeight="1">
      <c r="A2802" s="77">
        <v>2144</v>
      </c>
      <c r="B2802" s="78">
        <v>3056</v>
      </c>
      <c r="C2802" s="79">
        <v>2144</v>
      </c>
      <c r="D2802" s="80" t="s">
        <v>31975</v>
      </c>
      <c r="E2802" s="52" t="s">
        <v>31975</v>
      </c>
      <c r="F2802" s="81" t="s">
        <v>31228</v>
      </c>
      <c r="G2802" s="81">
        <v>5</v>
      </c>
      <c r="H2802" s="81" t="s">
        <v>7783</v>
      </c>
      <c r="I2802" s="55" t="s">
        <v>31976</v>
      </c>
      <c r="J2802" s="56" t="s">
        <v>31977</v>
      </c>
      <c r="K2802" s="83">
        <v>214141</v>
      </c>
      <c r="L2802" s="84">
        <v>2144</v>
      </c>
      <c r="M2802" s="80" t="s">
        <v>31975</v>
      </c>
      <c r="N2802" s="59" t="s">
        <v>31978</v>
      </c>
      <c r="P2802" s="59" t="s">
        <v>27955</v>
      </c>
      <c r="Q2802" s="59" t="s">
        <v>5006</v>
      </c>
      <c r="S2802" s="59" t="str">
        <f t="shared" si="136"/>
        <v>ɢɻi</v>
      </c>
      <c r="T2802" s="60" t="s">
        <v>5007</v>
      </c>
      <c r="U2802" s="85" t="s">
        <v>31979</v>
      </c>
      <c r="V2802" s="85" t="s">
        <v>26162</v>
      </c>
      <c r="W2802" s="111">
        <v>1.0900000000000001</v>
      </c>
      <c r="X2802" s="87" t="s">
        <v>27760</v>
      </c>
      <c r="Y2802" s="88" t="s">
        <v>1560</v>
      </c>
      <c r="Z2802" s="89" t="s">
        <v>31980</v>
      </c>
      <c r="AA2802" s="90" t="s">
        <v>31981</v>
      </c>
      <c r="AB2802" s="90" t="s">
        <v>31982</v>
      </c>
      <c r="AC2802" s="102" t="s">
        <v>2961</v>
      </c>
      <c r="AD2802" s="85" t="s">
        <v>1565</v>
      </c>
      <c r="AE2802" s="92">
        <v>2144</v>
      </c>
      <c r="AF2802" s="80" t="s">
        <v>31975</v>
      </c>
      <c r="AG2802" s="93" t="s">
        <v>31983</v>
      </c>
      <c r="AH2802" s="94" t="s">
        <v>5016</v>
      </c>
      <c r="AI2802" s="111">
        <v>1.0900000000000001</v>
      </c>
      <c r="AJ2802" s="85" t="s">
        <v>31979</v>
      </c>
      <c r="AK2802" s="85" t="s">
        <v>31979</v>
      </c>
      <c r="AM2802" s="96" t="str">
        <f t="shared" si="135"/>
        <v>𗣓gie</v>
      </c>
      <c r="AN2802" s="92">
        <v>2144</v>
      </c>
      <c r="AO2802" s="80" t="s">
        <v>31975</v>
      </c>
      <c r="AP2802" s="94" t="s">
        <v>5016</v>
      </c>
      <c r="AQ2802" s="92">
        <v>2144</v>
      </c>
      <c r="AR2802" s="80" t="s">
        <v>31975</v>
      </c>
      <c r="AS2802" s="97" t="s">
        <v>60</v>
      </c>
      <c r="AT2802" s="114" t="s">
        <v>31984</v>
      </c>
      <c r="AU2802" s="99" t="s">
        <v>31985</v>
      </c>
      <c r="AV2802" s="100"/>
      <c r="AW2802" s="100"/>
      <c r="AX2802" s="93" t="s">
        <v>31983</v>
      </c>
      <c r="AY2802" s="85" t="s">
        <v>31979</v>
      </c>
      <c r="AZ2802" s="111">
        <v>1.0900000000000001</v>
      </c>
    </row>
    <row r="2803" spans="1:53" ht="16.5" customHeight="1">
      <c r="A2803" s="77">
        <v>2594</v>
      </c>
      <c r="B2803" s="78">
        <v>5403</v>
      </c>
      <c r="C2803" s="79">
        <v>2594</v>
      </c>
      <c r="D2803" s="80" t="s">
        <v>31986</v>
      </c>
      <c r="E2803" s="52" t="s">
        <v>31986</v>
      </c>
      <c r="F2803" s="81" t="s">
        <v>31987</v>
      </c>
      <c r="G2803" s="81">
        <v>5</v>
      </c>
      <c r="H2803" s="81" t="s">
        <v>8607</v>
      </c>
      <c r="I2803" s="55" t="s">
        <v>31988</v>
      </c>
      <c r="J2803" s="56" t="s">
        <v>31989</v>
      </c>
      <c r="K2803" s="83">
        <v>232440</v>
      </c>
      <c r="L2803" s="84">
        <v>2594</v>
      </c>
      <c r="M2803" s="80" t="s">
        <v>31986</v>
      </c>
      <c r="N2803" s="59" t="s">
        <v>31990</v>
      </c>
      <c r="O2803" s="121" t="s">
        <v>836</v>
      </c>
      <c r="P2803" s="59" t="s">
        <v>23878</v>
      </c>
      <c r="Q2803" s="59" t="s">
        <v>26920</v>
      </c>
      <c r="S2803" s="59" t="str">
        <f t="shared" si="136"/>
        <v>ˠʳkwɨ˞̣</v>
      </c>
      <c r="T2803" s="60" t="s">
        <v>5835</v>
      </c>
      <c r="U2803" s="95" t="s">
        <v>26921</v>
      </c>
      <c r="V2803" s="85" t="s">
        <v>31991</v>
      </c>
      <c r="W2803" s="111">
        <v>1.92</v>
      </c>
      <c r="X2803" s="87" t="s">
        <v>16717</v>
      </c>
      <c r="Y2803" s="88" t="s">
        <v>31992</v>
      </c>
      <c r="Z2803" s="89" t="s">
        <v>31993</v>
      </c>
      <c r="AA2803" s="90" t="s">
        <v>31994</v>
      </c>
      <c r="AB2803" s="90" t="s">
        <v>25653</v>
      </c>
      <c r="AC2803" s="102" t="s">
        <v>17787</v>
      </c>
      <c r="AD2803" s="85" t="s">
        <v>8068</v>
      </c>
      <c r="AE2803" s="92">
        <v>2594</v>
      </c>
      <c r="AF2803" s="80" t="s">
        <v>31986</v>
      </c>
      <c r="AG2803" s="93" t="s">
        <v>31995</v>
      </c>
      <c r="AH2803" s="94" t="s">
        <v>5845</v>
      </c>
      <c r="AI2803" s="111">
        <v>1.92</v>
      </c>
      <c r="AJ2803" s="95" t="s">
        <v>26926</v>
      </c>
      <c r="AK2803" s="85" t="s">
        <v>26927</v>
      </c>
      <c r="AM2803" s="96" t="str">
        <f t="shared" si="135"/>
        <v>𘉷kjwɨ̠ʳ</v>
      </c>
      <c r="AN2803" s="92">
        <v>2594</v>
      </c>
      <c r="AO2803" s="80" t="s">
        <v>31986</v>
      </c>
      <c r="AP2803" s="94" t="s">
        <v>5845</v>
      </c>
      <c r="AQ2803" s="92">
        <v>2594</v>
      </c>
      <c r="AR2803" s="80" t="s">
        <v>31986</v>
      </c>
      <c r="AS2803" s="103" t="s">
        <v>97</v>
      </c>
      <c r="AT2803" s="120" t="s">
        <v>31996</v>
      </c>
      <c r="AU2803" s="104" t="s">
        <v>31997</v>
      </c>
      <c r="AV2803" s="100"/>
      <c r="AW2803" s="100"/>
      <c r="AX2803" s="93" t="s">
        <v>31995</v>
      </c>
      <c r="AY2803" s="95" t="s">
        <v>26921</v>
      </c>
      <c r="AZ2803" s="111">
        <v>1.92</v>
      </c>
    </row>
    <row r="2804" spans="1:53" s="76" customFormat="1" ht="16.5" customHeight="1">
      <c r="A2804" s="77">
        <v>3688</v>
      </c>
      <c r="B2804" s="78">
        <v>3562</v>
      </c>
      <c r="C2804" s="79">
        <v>3688</v>
      </c>
      <c r="D2804" s="80" t="s">
        <v>31998</v>
      </c>
      <c r="E2804" s="52" t="s">
        <v>31998</v>
      </c>
      <c r="F2804" s="81" t="s">
        <v>31999</v>
      </c>
      <c r="G2804" s="81">
        <v>5</v>
      </c>
      <c r="H2804" s="81" t="s">
        <v>8649</v>
      </c>
      <c r="I2804" s="55" t="s">
        <v>32000</v>
      </c>
      <c r="J2804" s="56" t="s">
        <v>32001</v>
      </c>
      <c r="K2804" s="83">
        <v>284422</v>
      </c>
      <c r="L2804" s="84">
        <v>3688</v>
      </c>
      <c r="M2804" s="80" t="s">
        <v>31998</v>
      </c>
      <c r="N2804" s="59" t="s">
        <v>32002</v>
      </c>
      <c r="O2804" s="121" t="s">
        <v>302</v>
      </c>
      <c r="P2804" s="59" t="s">
        <v>23360</v>
      </c>
      <c r="Q2804" s="59" t="s">
        <v>29646</v>
      </c>
      <c r="R2804" s="59"/>
      <c r="S2804" s="59" t="str">
        <f t="shared" si="136"/>
        <v>ʳŋwɨ˞</v>
      </c>
      <c r="T2804" s="60" t="s">
        <v>32003</v>
      </c>
      <c r="U2804" s="95" t="s">
        <v>32004</v>
      </c>
      <c r="V2804" s="167" t="s">
        <v>32005</v>
      </c>
      <c r="W2804" s="111">
        <v>1.86</v>
      </c>
      <c r="X2804" s="87" t="s">
        <v>29164</v>
      </c>
      <c r="Y2804" s="88" t="s">
        <v>12480</v>
      </c>
      <c r="Z2804" s="89" t="s">
        <v>32006</v>
      </c>
      <c r="AA2804" s="90" t="s">
        <v>32007</v>
      </c>
      <c r="AB2804" s="90" t="s">
        <v>32008</v>
      </c>
      <c r="AC2804" s="102" t="s">
        <v>8780</v>
      </c>
      <c r="AD2804" s="85" t="s">
        <v>2161</v>
      </c>
      <c r="AE2804" s="92">
        <v>3688</v>
      </c>
      <c r="AF2804" s="80" t="s">
        <v>31998</v>
      </c>
      <c r="AG2804" s="93" t="s">
        <v>32009</v>
      </c>
      <c r="AH2804" s="94" t="s">
        <v>5579</v>
      </c>
      <c r="AI2804" s="111">
        <v>1.86</v>
      </c>
      <c r="AJ2804" s="95" t="s">
        <v>32010</v>
      </c>
      <c r="AK2804" s="85" t="s">
        <v>32011</v>
      </c>
      <c r="AL2804" s="85"/>
      <c r="AM2804" s="96" t="str">
        <f t="shared" si="135"/>
        <v>𗫠gjwɨʳ</v>
      </c>
      <c r="AN2804" s="92">
        <v>3688</v>
      </c>
      <c r="AO2804" s="80" t="s">
        <v>31998</v>
      </c>
      <c r="AP2804" s="94" t="s">
        <v>5579</v>
      </c>
      <c r="AQ2804" s="92">
        <v>3688</v>
      </c>
      <c r="AR2804" s="80" t="s">
        <v>31998</v>
      </c>
      <c r="AS2804" s="115" t="s">
        <v>241</v>
      </c>
      <c r="AT2804" s="98"/>
      <c r="AU2804" s="117" t="s">
        <v>32012</v>
      </c>
      <c r="AV2804" s="100"/>
      <c r="AW2804" s="100"/>
      <c r="AX2804" s="93" t="s">
        <v>32009</v>
      </c>
      <c r="AY2804" s="95" t="s">
        <v>32004</v>
      </c>
      <c r="AZ2804" s="111">
        <v>1.86</v>
      </c>
      <c r="BA2804" s="101"/>
    </row>
    <row r="2805" spans="1:53" ht="16.5" customHeight="1">
      <c r="A2805" s="77">
        <v>5585</v>
      </c>
      <c r="B2805" s="78">
        <v>5036</v>
      </c>
      <c r="C2805" s="79">
        <v>5585</v>
      </c>
      <c r="D2805" s="80" t="s">
        <v>32013</v>
      </c>
      <c r="E2805" s="52" t="s">
        <v>32013</v>
      </c>
      <c r="F2805" s="81" t="s">
        <v>32014</v>
      </c>
      <c r="G2805" s="81">
        <v>5</v>
      </c>
      <c r="H2805" s="81" t="s">
        <v>8666</v>
      </c>
      <c r="I2805" s="55" t="s">
        <v>32015</v>
      </c>
      <c r="J2805" s="56" t="s">
        <v>32016</v>
      </c>
      <c r="K2805" s="83">
        <v>874100</v>
      </c>
      <c r="L2805" s="84">
        <v>5585</v>
      </c>
      <c r="M2805" s="80" t="s">
        <v>32013</v>
      </c>
      <c r="N2805" s="59" t="s">
        <v>32017</v>
      </c>
      <c r="O2805" s="121" t="s">
        <v>302</v>
      </c>
      <c r="P2805" s="59" t="s">
        <v>23360</v>
      </c>
      <c r="Q2805" s="59" t="s">
        <v>29646</v>
      </c>
      <c r="S2805" s="59" t="str">
        <f t="shared" si="136"/>
        <v>ʳŋwɨ˞</v>
      </c>
      <c r="T2805" s="60" t="s">
        <v>32003</v>
      </c>
      <c r="U2805" s="95" t="s">
        <v>31783</v>
      </c>
      <c r="V2805" s="85" t="s">
        <v>29649</v>
      </c>
      <c r="W2805" s="86">
        <v>2.77</v>
      </c>
      <c r="X2805" s="87" t="s">
        <v>32018</v>
      </c>
      <c r="Y2805" s="88" t="s">
        <v>32019</v>
      </c>
      <c r="Z2805" s="89" t="s">
        <v>32020</v>
      </c>
      <c r="AA2805" s="90" t="s">
        <v>32021</v>
      </c>
      <c r="AB2805" s="90" t="s">
        <v>32022</v>
      </c>
      <c r="AC2805" s="141" t="s">
        <v>214</v>
      </c>
      <c r="AD2805" s="85" t="s">
        <v>32023</v>
      </c>
      <c r="AE2805" s="92">
        <v>5585</v>
      </c>
      <c r="AF2805" s="80" t="s">
        <v>32013</v>
      </c>
      <c r="AG2805" s="93" t="s">
        <v>32024</v>
      </c>
      <c r="AH2805" s="94" t="s">
        <v>5579</v>
      </c>
      <c r="AI2805" s="86">
        <v>2.77</v>
      </c>
      <c r="AJ2805" s="95" t="s">
        <v>31791</v>
      </c>
      <c r="AK2805" s="85" t="s">
        <v>31792</v>
      </c>
      <c r="AM2805" s="96" t="str">
        <f t="shared" si="135"/>
        <v>𘐴ŋjɨʳx</v>
      </c>
      <c r="AN2805" s="92">
        <v>5585</v>
      </c>
      <c r="AO2805" s="80" t="s">
        <v>32013</v>
      </c>
      <c r="AP2805" s="94" t="s">
        <v>5579</v>
      </c>
      <c r="AQ2805" s="92">
        <v>5585</v>
      </c>
      <c r="AR2805" s="80" t="s">
        <v>32013</v>
      </c>
      <c r="AS2805" s="128" t="s">
        <v>439</v>
      </c>
      <c r="AT2805" s="144" t="s">
        <v>32025</v>
      </c>
      <c r="AU2805" s="129" t="s">
        <v>32026</v>
      </c>
      <c r="AV2805" s="100"/>
      <c r="AW2805" s="100"/>
      <c r="AX2805" s="93" t="s">
        <v>32024</v>
      </c>
      <c r="AY2805" s="95" t="s">
        <v>31783</v>
      </c>
      <c r="AZ2805" s="86">
        <v>2.77</v>
      </c>
    </row>
    <row r="2806" spans="1:53" ht="16.5" customHeight="1">
      <c r="A2806" s="77">
        <v>152</v>
      </c>
      <c r="B2806" s="78">
        <v>4273</v>
      </c>
      <c r="C2806" s="79">
        <v>152</v>
      </c>
      <c r="D2806" s="80" t="s">
        <v>32027</v>
      </c>
      <c r="E2806" s="52" t="s">
        <v>32027</v>
      </c>
      <c r="F2806" s="81" t="s">
        <v>32028</v>
      </c>
      <c r="G2806" s="81">
        <v>5</v>
      </c>
      <c r="H2806" s="81" t="s">
        <v>8686</v>
      </c>
      <c r="I2806" s="55" t="s">
        <v>32029</v>
      </c>
      <c r="J2806" s="56" t="s">
        <v>32030</v>
      </c>
      <c r="K2806" s="83">
        <v>109200</v>
      </c>
      <c r="L2806" s="84">
        <v>152</v>
      </c>
      <c r="M2806" s="80" t="s">
        <v>32027</v>
      </c>
      <c r="N2806" s="59" t="s">
        <v>32031</v>
      </c>
      <c r="O2806" s="59" t="s">
        <v>3845</v>
      </c>
      <c r="P2806" s="59" t="s">
        <v>23495</v>
      </c>
      <c r="Q2806" s="59" t="s">
        <v>5527</v>
      </c>
      <c r="S2806" s="59" t="str">
        <f t="shared" si="136"/>
        <v>ˢqɻị</v>
      </c>
      <c r="T2806" s="60" t="s">
        <v>5528</v>
      </c>
      <c r="U2806" s="95" t="s">
        <v>32032</v>
      </c>
      <c r="V2806" s="85" t="s">
        <v>32033</v>
      </c>
      <c r="W2806" s="111">
        <v>1.66</v>
      </c>
      <c r="X2806" s="87" t="s">
        <v>32034</v>
      </c>
      <c r="Y2806" s="88" t="s">
        <v>32035</v>
      </c>
      <c r="Z2806" s="89" t="s">
        <v>30208</v>
      </c>
      <c r="AA2806" s="90" t="s">
        <v>30209</v>
      </c>
      <c r="AB2806" s="90" t="s">
        <v>30210</v>
      </c>
      <c r="AC2806" s="102" t="s">
        <v>651</v>
      </c>
      <c r="AD2806" s="85" t="s">
        <v>15655</v>
      </c>
      <c r="AE2806" s="92">
        <v>152</v>
      </c>
      <c r="AF2806" s="80" t="s">
        <v>32027</v>
      </c>
      <c r="AG2806" s="93" t="s">
        <v>32036</v>
      </c>
      <c r="AH2806" s="94" t="s">
        <v>5538</v>
      </c>
      <c r="AI2806" s="111">
        <v>1.66</v>
      </c>
      <c r="AJ2806" s="95" t="s">
        <v>32037</v>
      </c>
      <c r="AK2806" s="85" t="s">
        <v>32038</v>
      </c>
      <c r="AM2806" s="96" t="str">
        <f t="shared" si="135"/>
        <v>𗵒kieˀ</v>
      </c>
      <c r="AN2806" s="92">
        <v>152</v>
      </c>
      <c r="AO2806" s="80" t="s">
        <v>32027</v>
      </c>
      <c r="AP2806" s="94" t="s">
        <v>5538</v>
      </c>
      <c r="AQ2806" s="92">
        <v>152</v>
      </c>
      <c r="AR2806" s="80" t="s">
        <v>32027</v>
      </c>
      <c r="AS2806" s="103" t="s">
        <v>97</v>
      </c>
      <c r="AT2806" s="120" t="s">
        <v>32039</v>
      </c>
      <c r="AU2806" s="104" t="s">
        <v>32040</v>
      </c>
      <c r="AV2806" s="100"/>
      <c r="AW2806" s="100"/>
      <c r="AX2806" s="93" t="s">
        <v>32036</v>
      </c>
      <c r="AY2806" s="95" t="s">
        <v>32032</v>
      </c>
      <c r="AZ2806" s="111">
        <v>1.66</v>
      </c>
    </row>
    <row r="2807" spans="1:53" ht="16.5" customHeight="1">
      <c r="A2807" s="77">
        <v>2264</v>
      </c>
      <c r="B2807" s="78">
        <v>3496</v>
      </c>
      <c r="C2807" s="79">
        <v>2264</v>
      </c>
      <c r="D2807" s="80" t="s">
        <v>32041</v>
      </c>
      <c r="E2807" s="52" t="s">
        <v>32041</v>
      </c>
      <c r="F2807" s="81" t="s">
        <v>32042</v>
      </c>
      <c r="G2807" s="81">
        <v>5</v>
      </c>
      <c r="H2807" s="81" t="s">
        <v>8703</v>
      </c>
      <c r="I2807" s="55" t="s">
        <v>32043</v>
      </c>
      <c r="J2807" s="56" t="s">
        <v>32044</v>
      </c>
      <c r="K2807" s="83">
        <v>214440</v>
      </c>
      <c r="L2807" s="84">
        <v>2264</v>
      </c>
      <c r="M2807" s="80" t="s">
        <v>32041</v>
      </c>
      <c r="N2807" s="59" t="s">
        <v>32045</v>
      </c>
      <c r="P2807" s="59" t="s">
        <v>23878</v>
      </c>
      <c r="Q2807" s="59" t="s">
        <v>13137</v>
      </c>
      <c r="S2807" s="59" t="str">
        <f t="shared" si="136"/>
        <v>kjɔ</v>
      </c>
      <c r="T2807" s="60" t="s">
        <v>13138</v>
      </c>
      <c r="U2807" s="85" t="s">
        <v>32046</v>
      </c>
      <c r="V2807" s="85" t="s">
        <v>32047</v>
      </c>
      <c r="W2807" s="111">
        <v>1.51</v>
      </c>
      <c r="X2807" s="87" t="s">
        <v>32048</v>
      </c>
      <c r="Y2807" s="88" t="s">
        <v>7760</v>
      </c>
      <c r="Z2807" s="89" t="s">
        <v>32049</v>
      </c>
      <c r="AA2807" s="90" t="s">
        <v>32050</v>
      </c>
      <c r="AB2807" s="90" t="s">
        <v>32051</v>
      </c>
      <c r="AC2807" s="91" t="s">
        <v>1580</v>
      </c>
      <c r="AD2807" s="85" t="s">
        <v>15921</v>
      </c>
      <c r="AE2807" s="92">
        <v>2264</v>
      </c>
      <c r="AF2807" s="80" t="s">
        <v>32041</v>
      </c>
      <c r="AG2807" s="93" t="s">
        <v>32052</v>
      </c>
      <c r="AH2807" s="94" t="s">
        <v>1456</v>
      </c>
      <c r="AI2807" s="111">
        <v>1.51</v>
      </c>
      <c r="AJ2807" s="85" t="s">
        <v>32046</v>
      </c>
      <c r="AK2807" s="85" t="s">
        <v>32046</v>
      </c>
      <c r="AM2807" s="96" t="str">
        <f t="shared" si="135"/>
        <v>𗪂kjo</v>
      </c>
      <c r="AN2807" s="92">
        <v>2264</v>
      </c>
      <c r="AO2807" s="80" t="s">
        <v>32041</v>
      </c>
      <c r="AP2807" s="94" t="s">
        <v>1456</v>
      </c>
      <c r="AQ2807" s="92">
        <v>2264</v>
      </c>
      <c r="AR2807" s="80" t="s">
        <v>32041</v>
      </c>
      <c r="AS2807" s="115" t="s">
        <v>241</v>
      </c>
      <c r="AT2807" s="116" t="s">
        <v>32053</v>
      </c>
      <c r="AU2807" s="117" t="s">
        <v>32054</v>
      </c>
      <c r="AV2807" s="100"/>
      <c r="AW2807" s="100"/>
      <c r="AX2807" s="93" t="s">
        <v>32052</v>
      </c>
      <c r="AY2807" s="85" t="s">
        <v>32046</v>
      </c>
      <c r="AZ2807" s="111">
        <v>1.51</v>
      </c>
    </row>
    <row r="2808" spans="1:53" ht="16.5" customHeight="1">
      <c r="A2808" s="77">
        <v>3726</v>
      </c>
      <c r="B2808" s="78">
        <v>3657</v>
      </c>
      <c r="C2808" s="79">
        <v>3726</v>
      </c>
      <c r="D2808" s="80" t="s">
        <v>32055</v>
      </c>
      <c r="E2808" s="52" t="s">
        <v>32055</v>
      </c>
      <c r="F2808" s="81" t="s">
        <v>32056</v>
      </c>
      <c r="G2808" s="81">
        <v>5</v>
      </c>
      <c r="H2808" s="81" t="s">
        <v>8719</v>
      </c>
      <c r="I2808" s="55" t="s">
        <v>32057</v>
      </c>
      <c r="J2808" s="56" t="s">
        <v>32058</v>
      </c>
      <c r="K2808" s="83">
        <v>285420</v>
      </c>
      <c r="L2808" s="84">
        <v>3726</v>
      </c>
      <c r="M2808" s="80" t="s">
        <v>32055</v>
      </c>
      <c r="N2808" s="59" t="s">
        <v>32059</v>
      </c>
      <c r="O2808" s="59" t="s">
        <v>3845</v>
      </c>
      <c r="P2808" s="59" t="s">
        <v>23495</v>
      </c>
      <c r="Q2808" s="59" t="s">
        <v>27525</v>
      </c>
      <c r="S2808" s="59" t="str">
        <f t="shared" si="136"/>
        <v>ˢqʊ̣</v>
      </c>
      <c r="T2808" s="60" t="s">
        <v>27526</v>
      </c>
      <c r="U2808" s="95" t="s">
        <v>32060</v>
      </c>
      <c r="V2808" s="85" t="s">
        <v>24294</v>
      </c>
      <c r="W2808" s="86">
        <v>2.5099999999999998</v>
      </c>
      <c r="X2808" s="87" t="s">
        <v>7038</v>
      </c>
      <c r="Y2808" s="88" t="s">
        <v>10857</v>
      </c>
      <c r="Z2808" s="89" t="s">
        <v>32061</v>
      </c>
      <c r="AA2808" s="90" t="s">
        <v>32062</v>
      </c>
      <c r="AB2808" s="90" t="s">
        <v>19268</v>
      </c>
      <c r="AC2808" s="102" t="s">
        <v>3163</v>
      </c>
      <c r="AD2808" s="85" t="s">
        <v>4840</v>
      </c>
      <c r="AE2808" s="92">
        <v>3726</v>
      </c>
      <c r="AF2808" s="80" t="s">
        <v>32055</v>
      </c>
      <c r="AG2808" s="93" t="s">
        <v>32063</v>
      </c>
      <c r="AH2808" s="94" t="s">
        <v>7110</v>
      </c>
      <c r="AI2808" s="86">
        <v>2.5099999999999998</v>
      </c>
      <c r="AJ2808" s="95" t="s">
        <v>32064</v>
      </c>
      <c r="AK2808" s="85" t="s">
        <v>32065</v>
      </c>
      <c r="AM2808" s="96" t="str">
        <f t="shared" si="135"/>
        <v>𘜧kwuˀx</v>
      </c>
      <c r="AN2808" s="92">
        <v>3726</v>
      </c>
      <c r="AO2808" s="80" t="s">
        <v>32055</v>
      </c>
      <c r="AP2808" s="94" t="s">
        <v>7110</v>
      </c>
      <c r="AQ2808" s="92">
        <v>3726</v>
      </c>
      <c r="AR2808" s="80" t="s">
        <v>32055</v>
      </c>
      <c r="AS2808" s="126" t="s">
        <v>190</v>
      </c>
      <c r="AT2808" s="98" t="s">
        <v>32066</v>
      </c>
      <c r="AU2808" s="127" t="s">
        <v>32067</v>
      </c>
      <c r="AV2808" s="100"/>
      <c r="AW2808" s="100"/>
      <c r="AX2808" s="93" t="s">
        <v>32063</v>
      </c>
      <c r="AY2808" s="95" t="s">
        <v>32060</v>
      </c>
      <c r="AZ2808" s="86">
        <v>2.5099999999999998</v>
      </c>
    </row>
    <row r="2809" spans="1:53" ht="16.5" customHeight="1">
      <c r="A2809" s="77">
        <v>3743</v>
      </c>
      <c r="B2809" s="78">
        <v>3640</v>
      </c>
      <c r="C2809" s="79">
        <v>3743</v>
      </c>
      <c r="D2809" s="80" t="s">
        <v>32068</v>
      </c>
      <c r="E2809" s="52" t="s">
        <v>32068</v>
      </c>
      <c r="F2809" s="81" t="s">
        <v>32056</v>
      </c>
      <c r="G2809" s="81">
        <v>5</v>
      </c>
      <c r="H2809" s="81" t="s">
        <v>8719</v>
      </c>
      <c r="I2809" s="55" t="s">
        <v>32057</v>
      </c>
      <c r="J2809" s="56" t="s">
        <v>32058</v>
      </c>
      <c r="K2809" s="83">
        <v>287442</v>
      </c>
      <c r="L2809" s="84">
        <v>3743</v>
      </c>
      <c r="M2809" s="80" t="s">
        <v>32068</v>
      </c>
      <c r="N2809" s="59" t="s">
        <v>32059</v>
      </c>
      <c r="O2809" s="59" t="s">
        <v>3845</v>
      </c>
      <c r="P2809" s="59" t="s">
        <v>23495</v>
      </c>
      <c r="Q2809" s="59" t="s">
        <v>27525</v>
      </c>
      <c r="S2809" s="59" t="str">
        <f t="shared" si="136"/>
        <v>ˢqʊ̣</v>
      </c>
      <c r="T2809" s="60" t="s">
        <v>27526</v>
      </c>
      <c r="U2809" s="95" t="s">
        <v>32069</v>
      </c>
      <c r="V2809" s="85" t="s">
        <v>711</v>
      </c>
      <c r="W2809" s="86">
        <v>2.5099999999999998</v>
      </c>
      <c r="AC2809" s="102"/>
      <c r="AE2809" s="92">
        <v>3743</v>
      </c>
      <c r="AF2809" s="80" t="s">
        <v>32068</v>
      </c>
      <c r="AG2809" s="93" t="s">
        <v>32063</v>
      </c>
      <c r="AH2809" s="94" t="s">
        <v>7110</v>
      </c>
      <c r="AI2809" s="86">
        <v>2.5099999999999998</v>
      </c>
      <c r="AJ2809" s="95" t="s">
        <v>32070</v>
      </c>
      <c r="AK2809" s="85" t="s">
        <v>32071</v>
      </c>
      <c r="AM2809" s="96" t="str">
        <f t="shared" si="135"/>
        <v>𗴜kwuˀx3726</v>
      </c>
      <c r="AN2809" s="92">
        <v>3743</v>
      </c>
      <c r="AO2809" s="80" t="s">
        <v>32068</v>
      </c>
      <c r="AP2809" s="94" t="s">
        <v>7110</v>
      </c>
      <c r="AQ2809" s="92">
        <v>3743</v>
      </c>
      <c r="AR2809" s="80" t="s">
        <v>32068</v>
      </c>
      <c r="AS2809" s="126" t="s">
        <v>190</v>
      </c>
      <c r="AU2809" s="127" t="s">
        <v>32072</v>
      </c>
      <c r="AV2809" s="100"/>
      <c r="AW2809" s="100"/>
      <c r="AX2809" s="93" t="s">
        <v>32063</v>
      </c>
      <c r="AY2809" s="95" t="s">
        <v>32069</v>
      </c>
      <c r="AZ2809" s="86">
        <v>2.5099999999999998</v>
      </c>
    </row>
    <row r="2810" spans="1:53" ht="16.5" customHeight="1">
      <c r="A2810" s="77">
        <v>5686</v>
      </c>
      <c r="B2810" s="78">
        <v>4920</v>
      </c>
      <c r="C2810" s="79">
        <v>5686</v>
      </c>
      <c r="D2810" s="80" t="s">
        <v>32073</v>
      </c>
      <c r="E2810" s="52" t="s">
        <v>32073</v>
      </c>
      <c r="F2810" s="81" t="s">
        <v>31311</v>
      </c>
      <c r="G2810" s="81">
        <v>5</v>
      </c>
      <c r="H2810" s="81" t="s">
        <v>8735</v>
      </c>
      <c r="I2810" s="55" t="s">
        <v>32074</v>
      </c>
      <c r="J2810" s="56" t="s">
        <v>32075</v>
      </c>
      <c r="K2810" s="83">
        <v>874900</v>
      </c>
      <c r="L2810" s="84">
        <v>5686</v>
      </c>
      <c r="M2810" s="80" t="s">
        <v>32073</v>
      </c>
      <c r="N2810" s="59" t="s">
        <v>32076</v>
      </c>
      <c r="P2810" s="59" t="s">
        <v>25493</v>
      </c>
      <c r="Q2810" s="59" t="s">
        <v>29079</v>
      </c>
      <c r="S2810" s="59" t="str">
        <f t="shared" si="136"/>
        <v>qʰɻɤɣ</v>
      </c>
      <c r="T2810" s="60" t="s">
        <v>25455</v>
      </c>
      <c r="U2810" s="85" t="s">
        <v>32077</v>
      </c>
      <c r="V2810" s="85" t="s">
        <v>32078</v>
      </c>
      <c r="W2810" s="111">
        <v>1.44</v>
      </c>
      <c r="X2810" s="87" t="s">
        <v>32079</v>
      </c>
      <c r="Y2810" s="88" t="s">
        <v>32080</v>
      </c>
      <c r="Z2810" s="89" t="s">
        <v>32081</v>
      </c>
      <c r="AA2810" s="90" t="s">
        <v>32082</v>
      </c>
      <c r="AB2810" s="90" t="s">
        <v>32083</v>
      </c>
      <c r="AC2810" s="91" t="s">
        <v>1453</v>
      </c>
      <c r="AD2810" s="85" t="s">
        <v>6803</v>
      </c>
      <c r="AE2810" s="92">
        <v>5686</v>
      </c>
      <c r="AF2810" s="80" t="s">
        <v>32073</v>
      </c>
      <c r="AG2810" s="93" t="s">
        <v>32084</v>
      </c>
      <c r="AH2810" s="94" t="s">
        <v>25462</v>
      </c>
      <c r="AI2810" s="111">
        <v>1.44</v>
      </c>
      <c r="AJ2810" s="95" t="s">
        <v>32085</v>
      </c>
      <c r="AK2810" s="85" t="s">
        <v>32077</v>
      </c>
      <c r="AL2810" s="85"/>
      <c r="AM2810" s="96" t="str">
        <f t="shared" si="135"/>
        <v>𘎽kʰiew</v>
      </c>
      <c r="AN2810" s="92">
        <v>5686</v>
      </c>
      <c r="AO2810" s="80" t="s">
        <v>32073</v>
      </c>
      <c r="AP2810" s="94" t="s">
        <v>25462</v>
      </c>
      <c r="AQ2810" s="92">
        <v>5686</v>
      </c>
      <c r="AR2810" s="80" t="s">
        <v>32073</v>
      </c>
      <c r="AS2810" s="103" t="s">
        <v>97</v>
      </c>
      <c r="AT2810" s="120" t="s">
        <v>32086</v>
      </c>
      <c r="AU2810" s="104" t="s">
        <v>32087</v>
      </c>
      <c r="AV2810" s="100"/>
      <c r="AW2810" s="100"/>
      <c r="AX2810" s="93" t="s">
        <v>32084</v>
      </c>
      <c r="AY2810" s="85" t="s">
        <v>32077</v>
      </c>
      <c r="AZ2810" s="111">
        <v>1.44</v>
      </c>
    </row>
    <row r="2811" spans="1:53" ht="16.5" customHeight="1">
      <c r="A2811" s="77">
        <v>5246</v>
      </c>
      <c r="B2811" s="78">
        <v>4939</v>
      </c>
      <c r="C2811" s="79">
        <v>5246</v>
      </c>
      <c r="D2811" s="80" t="s">
        <v>32088</v>
      </c>
      <c r="E2811" s="52" t="s">
        <v>32088</v>
      </c>
      <c r="F2811" s="81" t="s">
        <v>32089</v>
      </c>
      <c r="G2811" s="81">
        <v>5</v>
      </c>
      <c r="H2811" s="81" t="s">
        <v>5617</v>
      </c>
      <c r="I2811" s="55" t="s">
        <v>32090</v>
      </c>
      <c r="J2811" s="56" t="s">
        <v>32091</v>
      </c>
      <c r="K2811" s="83">
        <v>814520</v>
      </c>
      <c r="L2811" s="84">
        <v>5246</v>
      </c>
      <c r="M2811" s="80" t="s">
        <v>32088</v>
      </c>
      <c r="N2811" s="59" t="s">
        <v>32092</v>
      </c>
      <c r="O2811" s="59" t="s">
        <v>3845</v>
      </c>
      <c r="P2811" s="59" t="s">
        <v>23495</v>
      </c>
      <c r="Q2811" s="59" t="s">
        <v>5684</v>
      </c>
      <c r="S2811" s="59" t="str">
        <f t="shared" si="136"/>
        <v>ˢqɤ̣</v>
      </c>
      <c r="T2811" s="60" t="s">
        <v>5685</v>
      </c>
      <c r="U2811" s="95" t="s">
        <v>32093</v>
      </c>
      <c r="V2811" s="85" t="s">
        <v>25558</v>
      </c>
      <c r="W2811" s="111">
        <v>1.68</v>
      </c>
      <c r="X2811" s="87" t="s">
        <v>10057</v>
      </c>
      <c r="Y2811" s="88" t="s">
        <v>32094</v>
      </c>
      <c r="Z2811" s="89" t="s">
        <v>32095</v>
      </c>
      <c r="AA2811" s="90" t="s">
        <v>32096</v>
      </c>
      <c r="AB2811" s="90" t="s">
        <v>1972</v>
      </c>
      <c r="AC2811" s="141" t="s">
        <v>1072</v>
      </c>
      <c r="AD2811" s="85" t="s">
        <v>457</v>
      </c>
      <c r="AE2811" s="92">
        <v>5246</v>
      </c>
      <c r="AF2811" s="80" t="s">
        <v>32088</v>
      </c>
      <c r="AG2811" s="93" t="s">
        <v>32097</v>
      </c>
      <c r="AH2811" s="94" t="s">
        <v>5693</v>
      </c>
      <c r="AI2811" s="111">
        <v>1.68</v>
      </c>
      <c r="AJ2811" s="95" t="s">
        <v>32098</v>
      </c>
      <c r="AK2811" s="85" t="s">
        <v>32099</v>
      </c>
      <c r="AM2811" s="96" t="str">
        <f t="shared" si="135"/>
        <v>𘏃kəˀ</v>
      </c>
      <c r="AN2811" s="92">
        <v>5246</v>
      </c>
      <c r="AO2811" s="80" t="s">
        <v>32088</v>
      </c>
      <c r="AP2811" s="94" t="s">
        <v>5693</v>
      </c>
      <c r="AQ2811" s="92">
        <v>5246</v>
      </c>
      <c r="AR2811" s="80" t="s">
        <v>32088</v>
      </c>
      <c r="AS2811" s="126" t="s">
        <v>190</v>
      </c>
      <c r="AU2811" s="127" t="s">
        <v>32100</v>
      </c>
      <c r="AV2811" s="100"/>
      <c r="AW2811" s="100"/>
      <c r="AX2811" s="93" t="s">
        <v>32097</v>
      </c>
      <c r="AY2811" s="95" t="s">
        <v>32093</v>
      </c>
      <c r="AZ2811" s="111">
        <v>1.68</v>
      </c>
    </row>
    <row r="2812" spans="1:53" ht="16.5" customHeight="1">
      <c r="A2812" s="77">
        <v>4480</v>
      </c>
      <c r="B2812" s="78">
        <v>4378</v>
      </c>
      <c r="C2812" s="79">
        <v>4480</v>
      </c>
      <c r="D2812" s="80" t="s">
        <v>32101</v>
      </c>
      <c r="E2812" s="52" t="s">
        <v>32101</v>
      </c>
      <c r="F2812" s="81" t="s">
        <v>32102</v>
      </c>
      <c r="G2812" s="81">
        <v>5</v>
      </c>
      <c r="H2812" s="81" t="s">
        <v>8768</v>
      </c>
      <c r="I2812" s="55" t="s">
        <v>32103</v>
      </c>
      <c r="J2812" s="56" t="s">
        <v>32104</v>
      </c>
      <c r="K2812" s="83">
        <v>604100</v>
      </c>
      <c r="L2812" s="84">
        <v>4480</v>
      </c>
      <c r="M2812" s="80" t="s">
        <v>32101</v>
      </c>
      <c r="N2812" s="59" t="s">
        <v>32105</v>
      </c>
      <c r="O2812" s="121" t="s">
        <v>302</v>
      </c>
      <c r="P2812" s="59" t="s">
        <v>23495</v>
      </c>
      <c r="Q2812" s="59" t="s">
        <v>6778</v>
      </c>
      <c r="S2812" s="59" t="str">
        <f t="shared" si="136"/>
        <v>ʳqɑ˞</v>
      </c>
      <c r="T2812" s="60" t="s">
        <v>6779</v>
      </c>
      <c r="U2812" s="85" t="s">
        <v>31475</v>
      </c>
      <c r="V2812" s="85" t="s">
        <v>23650</v>
      </c>
      <c r="W2812" s="86">
        <v>2.73</v>
      </c>
      <c r="X2812" s="87" t="s">
        <v>32106</v>
      </c>
      <c r="Y2812" s="88" t="s">
        <v>32107</v>
      </c>
      <c r="Z2812" s="89" t="s">
        <v>32108</v>
      </c>
      <c r="AA2812" s="90" t="s">
        <v>3676</v>
      </c>
      <c r="AB2812" s="90" t="s">
        <v>32109</v>
      </c>
      <c r="AC2812" s="102" t="s">
        <v>2447</v>
      </c>
      <c r="AD2812" s="85" t="s">
        <v>3728</v>
      </c>
      <c r="AE2812" s="92">
        <v>4480</v>
      </c>
      <c r="AF2812" s="80" t="s">
        <v>32101</v>
      </c>
      <c r="AG2812" s="93" t="s">
        <v>32110</v>
      </c>
      <c r="AH2812" s="94" t="s">
        <v>6788</v>
      </c>
      <c r="AI2812" s="86">
        <v>2.73</v>
      </c>
      <c r="AJ2812" s="95" t="s">
        <v>31481</v>
      </c>
      <c r="AK2812" s="85" t="s">
        <v>31475</v>
      </c>
      <c r="AL2812" s="85"/>
      <c r="AM2812" s="96" t="str">
        <f t="shared" si="135"/>
        <v>𗷎kaʳx</v>
      </c>
      <c r="AN2812" s="92">
        <v>4480</v>
      </c>
      <c r="AO2812" s="80" t="s">
        <v>32101</v>
      </c>
      <c r="AP2812" s="94" t="s">
        <v>6788</v>
      </c>
      <c r="AQ2812" s="92">
        <v>4480</v>
      </c>
      <c r="AR2812" s="80" t="s">
        <v>32101</v>
      </c>
      <c r="AS2812" s="97" t="s">
        <v>60</v>
      </c>
      <c r="AT2812" s="114" t="s">
        <v>32111</v>
      </c>
      <c r="AU2812" s="99" t="s">
        <v>32112</v>
      </c>
      <c r="AV2812" s="100"/>
      <c r="AW2812" s="100"/>
      <c r="AX2812" s="93" t="s">
        <v>32110</v>
      </c>
      <c r="AY2812" s="85" t="s">
        <v>31475</v>
      </c>
      <c r="AZ2812" s="86">
        <v>2.73</v>
      </c>
    </row>
    <row r="2813" spans="1:53" ht="16.5" customHeight="1">
      <c r="A2813" s="77">
        <v>2109</v>
      </c>
      <c r="B2813" s="78">
        <v>3464</v>
      </c>
      <c r="C2813" s="79">
        <v>2109</v>
      </c>
      <c r="D2813" s="80" t="s">
        <v>32113</v>
      </c>
      <c r="E2813" s="52" t="s">
        <v>32113</v>
      </c>
      <c r="F2813" s="81" t="s">
        <v>32114</v>
      </c>
      <c r="G2813" s="81">
        <v>5</v>
      </c>
      <c r="H2813" s="81" t="s">
        <v>8788</v>
      </c>
      <c r="I2813" s="55" t="s">
        <v>32115</v>
      </c>
      <c r="J2813" s="56" t="s">
        <v>32116</v>
      </c>
      <c r="K2813" s="83">
        <v>214124</v>
      </c>
      <c r="L2813" s="84">
        <v>2109</v>
      </c>
      <c r="M2813" s="80" t="s">
        <v>32113</v>
      </c>
      <c r="N2813" s="59" t="s">
        <v>32117</v>
      </c>
      <c r="P2813" s="59" t="s">
        <v>23753</v>
      </c>
      <c r="Q2813" s="59" t="s">
        <v>8546</v>
      </c>
      <c r="S2813" s="59" t="str">
        <f t="shared" si="136"/>
        <v>gʊ</v>
      </c>
      <c r="T2813" s="60" t="s">
        <v>8547</v>
      </c>
      <c r="U2813" s="95" t="s">
        <v>28753</v>
      </c>
      <c r="V2813" s="85" t="s">
        <v>18293</v>
      </c>
      <c r="W2813" s="86">
        <v>2.0499999999999998</v>
      </c>
      <c r="X2813" s="87" t="s">
        <v>3915</v>
      </c>
      <c r="Y2813" s="88" t="s">
        <v>2081</v>
      </c>
      <c r="Z2813" s="89" t="s">
        <v>32118</v>
      </c>
      <c r="AA2813" s="90" t="s">
        <v>32119</v>
      </c>
      <c r="AB2813" s="90" t="s">
        <v>32120</v>
      </c>
      <c r="AC2813" s="141" t="s">
        <v>2085</v>
      </c>
      <c r="AD2813" s="85" t="s">
        <v>2086</v>
      </c>
      <c r="AE2813" s="92">
        <v>2109</v>
      </c>
      <c r="AF2813" s="80" t="s">
        <v>32113</v>
      </c>
      <c r="AG2813" s="93" t="s">
        <v>32121</v>
      </c>
      <c r="AH2813" s="94" t="s">
        <v>7069</v>
      </c>
      <c r="AI2813" s="86">
        <v>2.0499999999999998</v>
      </c>
      <c r="AJ2813" s="95" t="s">
        <v>28759</v>
      </c>
      <c r="AK2813" s="85" t="s">
        <v>28760</v>
      </c>
      <c r="AM2813" s="96" t="str">
        <f t="shared" si="135"/>
        <v>𗩑gu:x</v>
      </c>
      <c r="AN2813" s="92">
        <v>2109</v>
      </c>
      <c r="AO2813" s="80" t="s">
        <v>32113</v>
      </c>
      <c r="AP2813" s="94" t="s">
        <v>7069</v>
      </c>
      <c r="AQ2813" s="92">
        <v>2109</v>
      </c>
      <c r="AR2813" s="80" t="s">
        <v>32113</v>
      </c>
      <c r="AS2813" s="126" t="s">
        <v>190</v>
      </c>
      <c r="AT2813" s="98" t="s">
        <v>32122</v>
      </c>
      <c r="AU2813" s="127" t="s">
        <v>32123</v>
      </c>
      <c r="AV2813" s="100"/>
      <c r="AW2813" s="100"/>
      <c r="AX2813" s="93" t="s">
        <v>32121</v>
      </c>
      <c r="AY2813" s="95" t="s">
        <v>28753</v>
      </c>
      <c r="AZ2813" s="86">
        <v>2.0499999999999998</v>
      </c>
    </row>
    <row r="2814" spans="1:53" ht="16.5" customHeight="1">
      <c r="A2814" s="77">
        <v>2444</v>
      </c>
      <c r="B2814" s="78">
        <v>3405</v>
      </c>
      <c r="C2814" s="79">
        <v>2444</v>
      </c>
      <c r="D2814" s="80" t="s">
        <v>32124</v>
      </c>
      <c r="E2814" s="52" t="s">
        <v>32124</v>
      </c>
      <c r="F2814" s="81" t="s">
        <v>32125</v>
      </c>
      <c r="G2814" s="81">
        <v>5</v>
      </c>
      <c r="H2814" s="81" t="s">
        <v>8803</v>
      </c>
      <c r="I2814" s="55" t="s">
        <v>32126</v>
      </c>
      <c r="J2814" s="56" t="s">
        <v>32127</v>
      </c>
      <c r="K2814" s="83">
        <v>224042</v>
      </c>
      <c r="L2814" s="84">
        <v>2444</v>
      </c>
      <c r="M2814" s="80" t="s">
        <v>32124</v>
      </c>
      <c r="N2814" s="59" t="s">
        <v>32128</v>
      </c>
      <c r="O2814" s="121" t="s">
        <v>302</v>
      </c>
      <c r="P2814" s="59" t="s">
        <v>23360</v>
      </c>
      <c r="Q2814" s="59" t="s">
        <v>22017</v>
      </c>
      <c r="S2814" s="59" t="str">
        <f t="shared" si="136"/>
        <v>ʳŋi˞</v>
      </c>
      <c r="T2814" s="60" t="s">
        <v>29720</v>
      </c>
      <c r="U2814" s="95" t="s">
        <v>32129</v>
      </c>
      <c r="V2814" s="85" t="s">
        <v>32130</v>
      </c>
      <c r="W2814" s="111">
        <v>1.79</v>
      </c>
      <c r="X2814" s="87" t="s">
        <v>32131</v>
      </c>
      <c r="Y2814" s="88" t="s">
        <v>32132</v>
      </c>
      <c r="Z2814" s="89" t="s">
        <v>32133</v>
      </c>
      <c r="AA2814" s="90" t="s">
        <v>32134</v>
      </c>
      <c r="AB2814" s="90" t="s">
        <v>32135</v>
      </c>
      <c r="AC2814" s="102" t="s">
        <v>2711</v>
      </c>
      <c r="AD2814" s="85" t="s">
        <v>2712</v>
      </c>
      <c r="AE2814" s="92">
        <v>2444</v>
      </c>
      <c r="AF2814" s="80" t="s">
        <v>32124</v>
      </c>
      <c r="AG2814" s="93" t="s">
        <v>32136</v>
      </c>
      <c r="AH2814" s="94" t="s">
        <v>12765</v>
      </c>
      <c r="AI2814" s="111">
        <v>1.79</v>
      </c>
      <c r="AJ2814" s="95" t="s">
        <v>32137</v>
      </c>
      <c r="AK2814" s="85" t="s">
        <v>32138</v>
      </c>
      <c r="AM2814" s="96" t="str">
        <f t="shared" si="135"/>
        <v>𗧹ŋjiʳ</v>
      </c>
      <c r="AN2814" s="92">
        <v>2444</v>
      </c>
      <c r="AO2814" s="80" t="s">
        <v>32124</v>
      </c>
      <c r="AP2814" s="94" t="s">
        <v>12765</v>
      </c>
      <c r="AQ2814" s="92">
        <v>2444</v>
      </c>
      <c r="AR2814" s="80" t="s">
        <v>32124</v>
      </c>
      <c r="AS2814" s="97" t="s">
        <v>60</v>
      </c>
      <c r="AT2814" s="114" t="s">
        <v>32139</v>
      </c>
      <c r="AU2814" s="99" t="s">
        <v>32140</v>
      </c>
      <c r="AV2814" s="100"/>
      <c r="AW2814" s="100"/>
      <c r="AX2814" s="93" t="s">
        <v>32136</v>
      </c>
      <c r="AY2814" s="95" t="s">
        <v>32129</v>
      </c>
      <c r="AZ2814" s="111">
        <v>1.79</v>
      </c>
    </row>
    <row r="2815" spans="1:53" ht="16.5" customHeight="1">
      <c r="A2815" s="77">
        <v>2672</v>
      </c>
      <c r="B2815" s="78">
        <v>3393</v>
      </c>
      <c r="C2815" s="79">
        <v>2672</v>
      </c>
      <c r="D2815" s="80" t="s">
        <v>32141</v>
      </c>
      <c r="E2815" s="52" t="s">
        <v>32141</v>
      </c>
      <c r="F2815" s="81" t="s">
        <v>32142</v>
      </c>
      <c r="G2815" s="81">
        <v>5</v>
      </c>
      <c r="H2815" s="81" t="s">
        <v>8822</v>
      </c>
      <c r="I2815" s="55" t="s">
        <v>32143</v>
      </c>
      <c r="J2815" s="56" t="s">
        <v>32144</v>
      </c>
      <c r="K2815" s="83">
        <v>234425</v>
      </c>
      <c r="L2815" s="84">
        <v>2672</v>
      </c>
      <c r="M2815" s="80" t="s">
        <v>32141</v>
      </c>
      <c r="N2815" s="59" t="s">
        <v>32145</v>
      </c>
      <c r="O2815" s="59" t="s">
        <v>25141</v>
      </c>
      <c r="P2815" s="59" t="s">
        <v>24103</v>
      </c>
      <c r="Q2815" s="59" t="s">
        <v>3472</v>
      </c>
      <c r="R2815" s="59" t="s">
        <v>19939</v>
      </c>
      <c r="S2815" s="59" t="str">
        <f t="shared" si="136"/>
        <v>ᵑkʰãˀ</v>
      </c>
      <c r="T2815" s="60" t="s">
        <v>3473</v>
      </c>
      <c r="U2815" s="95" t="s">
        <v>32146</v>
      </c>
      <c r="V2815" s="85" t="s">
        <v>26598</v>
      </c>
      <c r="W2815" s="86">
        <v>2.21</v>
      </c>
      <c r="X2815" s="87" t="s">
        <v>32147</v>
      </c>
      <c r="Y2815" s="88" t="s">
        <v>32148</v>
      </c>
      <c r="Z2815" s="89" t="s">
        <v>32149</v>
      </c>
      <c r="AA2815" s="90" t="s">
        <v>32150</v>
      </c>
      <c r="AB2815" s="90" t="s">
        <v>32151</v>
      </c>
      <c r="AC2815" s="141" t="s">
        <v>750</v>
      </c>
      <c r="AD2815" s="85" t="s">
        <v>83</v>
      </c>
      <c r="AE2815" s="92">
        <v>2672</v>
      </c>
      <c r="AF2815" s="80" t="s">
        <v>32141</v>
      </c>
      <c r="AG2815" s="93" t="s">
        <v>32152</v>
      </c>
      <c r="AH2815" s="94" t="s">
        <v>3484</v>
      </c>
      <c r="AI2815" s="86">
        <v>2.21</v>
      </c>
      <c r="AJ2815" s="95" t="s">
        <v>32153</v>
      </c>
      <c r="AK2815" s="85" t="s">
        <v>32154</v>
      </c>
      <c r="AM2815" s="96" t="str">
        <f t="shared" si="135"/>
        <v>𗧳kʰja:x</v>
      </c>
      <c r="AN2815" s="92">
        <v>2672</v>
      </c>
      <c r="AO2815" s="80" t="s">
        <v>32141</v>
      </c>
      <c r="AP2815" s="94" t="s">
        <v>3484</v>
      </c>
      <c r="AQ2815" s="92">
        <v>2672</v>
      </c>
      <c r="AR2815" s="80" t="s">
        <v>32141</v>
      </c>
      <c r="AS2815" s="97" t="s">
        <v>60</v>
      </c>
      <c r="AT2815" s="114" t="s">
        <v>32155</v>
      </c>
      <c r="AU2815" s="99" t="s">
        <v>32156</v>
      </c>
      <c r="AV2815" s="100"/>
      <c r="AW2815" s="100"/>
      <c r="AX2815" s="93" t="s">
        <v>32152</v>
      </c>
      <c r="AY2815" s="95" t="s">
        <v>32146</v>
      </c>
      <c r="AZ2815" s="86">
        <v>2.21</v>
      </c>
    </row>
    <row r="2816" spans="1:53" ht="16.5" customHeight="1">
      <c r="A2816" s="77">
        <v>5114</v>
      </c>
      <c r="B2816" s="78">
        <v>1777</v>
      </c>
      <c r="C2816" s="79">
        <v>5114</v>
      </c>
      <c r="D2816" s="80" t="s">
        <v>32157</v>
      </c>
      <c r="E2816" s="52" t="s">
        <v>32157</v>
      </c>
      <c r="F2816" s="81" t="s">
        <v>32158</v>
      </c>
      <c r="G2816" s="81">
        <v>5</v>
      </c>
      <c r="H2816" s="81" t="s">
        <v>8855</v>
      </c>
      <c r="I2816" s="55" t="s">
        <v>32159</v>
      </c>
      <c r="J2816" s="56" t="s">
        <v>32160</v>
      </c>
      <c r="K2816" s="83">
        <v>812222</v>
      </c>
      <c r="L2816" s="84">
        <v>5114</v>
      </c>
      <c r="M2816" s="80" t="s">
        <v>32157</v>
      </c>
      <c r="N2816" s="59" t="s">
        <v>32161</v>
      </c>
      <c r="P2816" s="59" t="s">
        <v>23495</v>
      </c>
      <c r="Q2816" s="59" t="s">
        <v>29079</v>
      </c>
      <c r="S2816" s="59" t="str">
        <f t="shared" si="136"/>
        <v>qɻɤɣ</v>
      </c>
      <c r="T2816" s="60" t="s">
        <v>25455</v>
      </c>
      <c r="U2816" s="85" t="s">
        <v>29080</v>
      </c>
      <c r="V2816" s="85" t="s">
        <v>32162</v>
      </c>
      <c r="W2816" s="86">
        <v>2.39</v>
      </c>
      <c r="X2816" s="87" t="s">
        <v>16908</v>
      </c>
      <c r="Y2816" s="88" t="s">
        <v>6526</v>
      </c>
      <c r="Z2816" s="89" t="s">
        <v>32163</v>
      </c>
      <c r="AA2816" s="90" t="s">
        <v>32164</v>
      </c>
      <c r="AB2816" s="90" t="s">
        <v>32165</v>
      </c>
      <c r="AC2816" s="91" t="s">
        <v>2630</v>
      </c>
      <c r="AD2816" s="85" t="s">
        <v>6530</v>
      </c>
      <c r="AE2816" s="92">
        <v>5114</v>
      </c>
      <c r="AF2816" s="80" t="s">
        <v>32157</v>
      </c>
      <c r="AG2816" s="93" t="s">
        <v>32166</v>
      </c>
      <c r="AH2816" s="94" t="s">
        <v>25462</v>
      </c>
      <c r="AI2816" s="86">
        <v>2.39</v>
      </c>
      <c r="AJ2816" s="85" t="s">
        <v>29080</v>
      </c>
      <c r="AK2816" s="85" t="s">
        <v>29080</v>
      </c>
      <c r="AM2816" s="96" t="str">
        <f t="shared" si="135"/>
        <v>𗮋kiewx</v>
      </c>
      <c r="AN2816" s="92">
        <v>5114</v>
      </c>
      <c r="AO2816" s="80" t="s">
        <v>32157</v>
      </c>
      <c r="AP2816" s="94" t="s">
        <v>25462</v>
      </c>
      <c r="AQ2816" s="92">
        <v>5114</v>
      </c>
      <c r="AR2816" s="80" t="s">
        <v>32157</v>
      </c>
      <c r="AS2816" s="97" t="s">
        <v>60</v>
      </c>
      <c r="AT2816" s="114" t="s">
        <v>32167</v>
      </c>
      <c r="AU2816" s="99" t="s">
        <v>32168</v>
      </c>
      <c r="AV2816" s="100"/>
      <c r="AW2816" s="100"/>
      <c r="AX2816" s="93" t="s">
        <v>32166</v>
      </c>
      <c r="AY2816" s="85" t="s">
        <v>29080</v>
      </c>
      <c r="AZ2816" s="86">
        <v>2.39</v>
      </c>
    </row>
    <row r="2817" spans="1:53" ht="16.5" customHeight="1">
      <c r="A2817" s="77">
        <v>5531</v>
      </c>
      <c r="B2817" s="78">
        <v>4870</v>
      </c>
      <c r="C2817" s="79">
        <v>5531</v>
      </c>
      <c r="D2817" s="80" t="s">
        <v>32169</v>
      </c>
      <c r="E2817" s="52" t="s">
        <v>32169</v>
      </c>
      <c r="F2817" s="81" t="s">
        <v>32170</v>
      </c>
      <c r="G2817" s="81">
        <v>5</v>
      </c>
      <c r="H2817" s="81" t="s">
        <v>7772</v>
      </c>
      <c r="I2817" s="55" t="s">
        <v>32171</v>
      </c>
      <c r="J2817" s="56" t="s">
        <v>32172</v>
      </c>
      <c r="K2817" s="83">
        <v>872224</v>
      </c>
      <c r="L2817" s="84">
        <v>5531</v>
      </c>
      <c r="M2817" s="80" t="s">
        <v>32173</v>
      </c>
      <c r="N2817" s="59" t="s">
        <v>32174</v>
      </c>
      <c r="P2817" s="59" t="s">
        <v>23753</v>
      </c>
      <c r="Q2817" s="59" t="s">
        <v>24904</v>
      </c>
      <c r="S2817" s="59" t="str">
        <f t="shared" si="136"/>
        <v>gjɛ</v>
      </c>
      <c r="T2817" s="60" t="s">
        <v>584</v>
      </c>
      <c r="U2817" s="85" t="s">
        <v>27040</v>
      </c>
      <c r="V2817" s="85" t="s">
        <v>32175</v>
      </c>
      <c r="W2817" s="111">
        <v>1.36</v>
      </c>
      <c r="X2817" s="87" t="s">
        <v>13823</v>
      </c>
      <c r="Y2817" s="88" t="s">
        <v>32176</v>
      </c>
      <c r="Z2817" s="89" t="s">
        <v>32177</v>
      </c>
      <c r="AA2817" s="90" t="s">
        <v>32178</v>
      </c>
      <c r="AB2817" s="90" t="s">
        <v>32179</v>
      </c>
      <c r="AC2817" s="91" t="s">
        <v>4415</v>
      </c>
      <c r="AD2817" s="85" t="s">
        <v>11320</v>
      </c>
      <c r="AE2817" s="92">
        <v>5531</v>
      </c>
      <c r="AF2817" s="80" t="s">
        <v>32169</v>
      </c>
      <c r="AG2817" s="93" t="s">
        <v>32180</v>
      </c>
      <c r="AH2817" s="94" t="s">
        <v>594</v>
      </c>
      <c r="AI2817" s="111">
        <v>1.36</v>
      </c>
      <c r="AJ2817" s="85" t="s">
        <v>27040</v>
      </c>
      <c r="AK2817" s="85" t="s">
        <v>27047</v>
      </c>
      <c r="AM2817" s="96" t="str">
        <f t="shared" si="135"/>
        <v>𘍳gjij</v>
      </c>
      <c r="AN2817" s="92">
        <v>5531</v>
      </c>
      <c r="AO2817" s="80" t="s">
        <v>32169</v>
      </c>
      <c r="AP2817" s="94" t="s">
        <v>594</v>
      </c>
      <c r="AQ2817" s="92">
        <v>5531</v>
      </c>
      <c r="AR2817" s="80" t="s">
        <v>32169</v>
      </c>
      <c r="AS2817" s="97" t="s">
        <v>60</v>
      </c>
      <c r="AT2817" s="114" t="s">
        <v>32181</v>
      </c>
      <c r="AU2817" s="99" t="s">
        <v>32182</v>
      </c>
      <c r="AV2817" s="100"/>
      <c r="AW2817" s="100"/>
      <c r="AX2817" s="93" t="s">
        <v>32180</v>
      </c>
      <c r="AY2817" s="85" t="s">
        <v>27040</v>
      </c>
      <c r="AZ2817" s="111">
        <v>1.36</v>
      </c>
    </row>
    <row r="2818" spans="1:53" ht="16.5" customHeight="1">
      <c r="A2818" s="77">
        <v>4808</v>
      </c>
      <c r="B2818" s="78">
        <v>1032</v>
      </c>
      <c r="C2818" s="79">
        <v>4808</v>
      </c>
      <c r="D2818" s="80" t="s">
        <v>32183</v>
      </c>
      <c r="E2818" s="52" t="s">
        <v>32183</v>
      </c>
      <c r="F2818" s="81" t="s">
        <v>32184</v>
      </c>
      <c r="G2818" s="81">
        <v>5</v>
      </c>
      <c r="H2818" s="81" t="s">
        <v>8871</v>
      </c>
      <c r="I2818" s="55" t="s">
        <v>32185</v>
      </c>
      <c r="J2818" s="56" t="s">
        <v>32186</v>
      </c>
      <c r="K2818" s="83">
        <v>802420</v>
      </c>
      <c r="L2818" s="84">
        <v>4808</v>
      </c>
      <c r="M2818" s="80" t="s">
        <v>32183</v>
      </c>
      <c r="N2818" s="59" t="s">
        <v>32187</v>
      </c>
      <c r="O2818" s="59" t="s">
        <v>3845</v>
      </c>
      <c r="P2818" s="59" t="s">
        <v>25493</v>
      </c>
      <c r="Q2818" s="59" t="s">
        <v>32188</v>
      </c>
      <c r="S2818" s="59" t="str">
        <f t="shared" si="136"/>
        <v>ˢqʰuẹ</v>
      </c>
      <c r="T2818" s="60" t="s">
        <v>32189</v>
      </c>
      <c r="U2818" s="95" t="s">
        <v>32190</v>
      </c>
      <c r="V2818" s="85" t="s">
        <v>27748</v>
      </c>
      <c r="W2818" s="111" t="s">
        <v>8615</v>
      </c>
      <c r="X2818" s="87" t="s">
        <v>32191</v>
      </c>
      <c r="Y2818" s="88" t="s">
        <v>14534</v>
      </c>
      <c r="Z2818" s="89" t="s">
        <v>32192</v>
      </c>
      <c r="AA2818" s="90" t="s">
        <v>32193</v>
      </c>
      <c r="AB2818" s="90" t="s">
        <v>32194</v>
      </c>
      <c r="AC2818" s="141" t="s">
        <v>1474</v>
      </c>
      <c r="AD2818" s="85" t="s">
        <v>1475</v>
      </c>
      <c r="AE2818" s="92">
        <v>4808</v>
      </c>
      <c r="AF2818" s="80" t="s">
        <v>32183</v>
      </c>
      <c r="AG2818" s="93" t="s">
        <v>32195</v>
      </c>
      <c r="AH2818" s="94" t="s">
        <v>8620</v>
      </c>
      <c r="AI2818" s="111" t="s">
        <v>8615</v>
      </c>
      <c r="AJ2818" s="95" t="s">
        <v>32196</v>
      </c>
      <c r="AK2818" s="85" t="s">
        <v>32197</v>
      </c>
      <c r="AM2818" s="96" t="str">
        <f t="shared" si="135"/>
        <v>𗒼kʰweˀj</v>
      </c>
      <c r="AN2818" s="92">
        <v>4808</v>
      </c>
      <c r="AO2818" s="80" t="s">
        <v>32183</v>
      </c>
      <c r="AP2818" s="94" t="s">
        <v>8620</v>
      </c>
      <c r="AQ2818" s="92">
        <v>4808</v>
      </c>
      <c r="AR2818" s="80" t="s">
        <v>32183</v>
      </c>
      <c r="AS2818" s="103" t="s">
        <v>97</v>
      </c>
      <c r="AT2818" s="120" t="s">
        <v>32198</v>
      </c>
      <c r="AU2818" s="104" t="s">
        <v>32199</v>
      </c>
      <c r="AV2818" s="100"/>
      <c r="AW2818" s="100"/>
      <c r="AX2818" s="93" t="s">
        <v>32195</v>
      </c>
      <c r="AY2818" s="95" t="s">
        <v>32190</v>
      </c>
      <c r="AZ2818" s="111" t="s">
        <v>8615</v>
      </c>
    </row>
    <row r="2819" spans="1:53" ht="16.5" customHeight="1">
      <c r="A2819" s="77">
        <v>3661</v>
      </c>
      <c r="B2819" s="78">
        <v>3325</v>
      </c>
      <c r="C2819" s="79">
        <v>3661</v>
      </c>
      <c r="D2819" s="80" t="s">
        <v>32200</v>
      </c>
      <c r="E2819" s="52" t="s">
        <v>32200</v>
      </c>
      <c r="F2819" s="81" t="s">
        <v>32201</v>
      </c>
      <c r="G2819" s="81">
        <v>5</v>
      </c>
      <c r="H2819" s="81" t="s">
        <v>8888</v>
      </c>
      <c r="I2819" s="55" t="s">
        <v>32202</v>
      </c>
      <c r="J2819" s="56" t="s">
        <v>32203</v>
      </c>
      <c r="K2819" s="83">
        <v>284400</v>
      </c>
      <c r="L2819" s="84">
        <v>3661</v>
      </c>
      <c r="M2819" s="80" t="s">
        <v>32200</v>
      </c>
      <c r="P2819" s="59" t="s">
        <v>24483</v>
      </c>
      <c r="T2819" s="60" t="s">
        <v>2265</v>
      </c>
      <c r="U2819" s="85" t="s">
        <v>32204</v>
      </c>
      <c r="V2819" s="85" t="s">
        <v>32205</v>
      </c>
      <c r="W2819" s="86">
        <v>2.42</v>
      </c>
      <c r="X2819" s="87" t="s">
        <v>32206</v>
      </c>
      <c r="Y2819" s="88" t="s">
        <v>32207</v>
      </c>
      <c r="Z2819" s="89" t="s">
        <v>32208</v>
      </c>
      <c r="AA2819" s="90" t="s">
        <v>32209</v>
      </c>
      <c r="AB2819" s="90" t="s">
        <v>32210</v>
      </c>
      <c r="AC2819" s="91" t="s">
        <v>494</v>
      </c>
      <c r="AD2819" s="85" t="s">
        <v>495</v>
      </c>
      <c r="AE2819" s="92">
        <v>3661</v>
      </c>
      <c r="AF2819" s="80" t="s">
        <v>32200</v>
      </c>
      <c r="AG2819" s="93" t="s">
        <v>32211</v>
      </c>
      <c r="AH2819" s="94" t="s">
        <v>2275</v>
      </c>
      <c r="AI2819" s="86">
        <v>2.42</v>
      </c>
      <c r="AJ2819" s="85" t="s">
        <v>32204</v>
      </c>
      <c r="AK2819" s="85" t="s">
        <v>32204</v>
      </c>
      <c r="AM2819" s="96" t="str">
        <f t="shared" si="135"/>
        <v>𗩦kox</v>
      </c>
      <c r="AN2819" s="92">
        <v>3661</v>
      </c>
      <c r="AO2819" s="80" t="s">
        <v>32200</v>
      </c>
      <c r="AP2819" s="94" t="s">
        <v>2275</v>
      </c>
      <c r="AQ2819" s="92">
        <v>3661</v>
      </c>
      <c r="AR2819" s="80" t="s">
        <v>32200</v>
      </c>
      <c r="AS2819" s="126" t="s">
        <v>190</v>
      </c>
      <c r="AU2819" s="127" t="s">
        <v>32212</v>
      </c>
      <c r="AV2819" s="100"/>
      <c r="AW2819" s="100"/>
      <c r="AX2819" s="93" t="s">
        <v>32211</v>
      </c>
      <c r="AY2819" s="85" t="s">
        <v>32204</v>
      </c>
      <c r="AZ2819" s="86">
        <v>2.42</v>
      </c>
    </row>
    <row r="2820" spans="1:53" ht="16.5" customHeight="1">
      <c r="A2820" s="77">
        <v>4748</v>
      </c>
      <c r="B2820" s="78">
        <v>2967</v>
      </c>
      <c r="C2820" s="79">
        <v>4748</v>
      </c>
      <c r="D2820" s="80" t="s">
        <v>32213</v>
      </c>
      <c r="E2820" s="52" t="s">
        <v>32213</v>
      </c>
      <c r="F2820" s="81" t="s">
        <v>32214</v>
      </c>
      <c r="G2820" s="81">
        <v>5</v>
      </c>
      <c r="H2820" s="81" t="s">
        <v>8923</v>
      </c>
      <c r="I2820" s="55" t="s">
        <v>32215</v>
      </c>
      <c r="J2820" s="56" t="s">
        <v>32216</v>
      </c>
      <c r="K2820" s="83">
        <v>802222</v>
      </c>
      <c r="L2820" s="84">
        <v>4748</v>
      </c>
      <c r="M2820" s="80" t="s">
        <v>32213</v>
      </c>
      <c r="N2820" s="59" t="s">
        <v>32217</v>
      </c>
      <c r="O2820" s="121" t="s">
        <v>836</v>
      </c>
      <c r="P2820" s="59" t="s">
        <v>23878</v>
      </c>
      <c r="Q2820" s="59" t="s">
        <v>31610</v>
      </c>
      <c r="S2820" s="59" t="str">
        <f t="shared" ref="S2820:S2826" si="137">O2820&amp;P2820&amp;Q2820&amp;R2820</f>
        <v>ˠʳkɔ˞̣</v>
      </c>
      <c r="T2820" s="60" t="s">
        <v>31611</v>
      </c>
      <c r="U2820" s="95" t="s">
        <v>32218</v>
      </c>
      <c r="V2820" s="85" t="s">
        <v>32219</v>
      </c>
      <c r="W2820" s="111">
        <v>1.94</v>
      </c>
      <c r="X2820" s="87" t="s">
        <v>7622</v>
      </c>
      <c r="Y2820" s="88" t="s">
        <v>32220</v>
      </c>
      <c r="Z2820" s="89" t="s">
        <v>32221</v>
      </c>
      <c r="AA2820" s="90" t="s">
        <v>32222</v>
      </c>
      <c r="AB2820" s="90" t="s">
        <v>32223</v>
      </c>
      <c r="AC2820" s="141" t="s">
        <v>3428</v>
      </c>
      <c r="AD2820" s="85" t="s">
        <v>27619</v>
      </c>
      <c r="AE2820" s="92">
        <v>4748</v>
      </c>
      <c r="AF2820" s="80" t="s">
        <v>32213</v>
      </c>
      <c r="AG2820" s="93" t="s">
        <v>32224</v>
      </c>
      <c r="AH2820" s="94" t="s">
        <v>31618</v>
      </c>
      <c r="AI2820" s="111">
        <v>1.94</v>
      </c>
      <c r="AJ2820" s="95" t="s">
        <v>32225</v>
      </c>
      <c r="AK2820" s="85" t="s">
        <v>32226</v>
      </c>
      <c r="AM2820" s="96" t="str">
        <f t="shared" si="135"/>
        <v>𗬻ko:ʳ</v>
      </c>
      <c r="AN2820" s="92">
        <v>4748</v>
      </c>
      <c r="AO2820" s="80" t="s">
        <v>32213</v>
      </c>
      <c r="AP2820" s="94" t="s">
        <v>31618</v>
      </c>
      <c r="AQ2820" s="92">
        <v>4748</v>
      </c>
      <c r="AR2820" s="80" t="s">
        <v>32213</v>
      </c>
      <c r="AS2820" s="128" t="s">
        <v>439</v>
      </c>
      <c r="AT2820" s="144" t="s">
        <v>32227</v>
      </c>
      <c r="AU2820" s="129" t="s">
        <v>32228</v>
      </c>
      <c r="AV2820" s="100"/>
      <c r="AW2820" s="100"/>
      <c r="AX2820" s="93" t="s">
        <v>32224</v>
      </c>
      <c r="AY2820" s="95" t="s">
        <v>32218</v>
      </c>
      <c r="AZ2820" s="111">
        <v>1.94</v>
      </c>
    </row>
    <row r="2821" spans="1:53" s="76" customFormat="1" ht="16.5" customHeight="1">
      <c r="A2821" s="77">
        <v>5217</v>
      </c>
      <c r="B2821" s="78">
        <v>5017</v>
      </c>
      <c r="C2821" s="79">
        <v>5217</v>
      </c>
      <c r="D2821" s="80" t="s">
        <v>32229</v>
      </c>
      <c r="E2821" s="52" t="s">
        <v>32229</v>
      </c>
      <c r="F2821" s="81" t="s">
        <v>32230</v>
      </c>
      <c r="G2821" s="81">
        <v>5</v>
      </c>
      <c r="H2821" s="81" t="s">
        <v>8938</v>
      </c>
      <c r="I2821" s="55" t="s">
        <v>32231</v>
      </c>
      <c r="J2821" s="56" t="s">
        <v>32232</v>
      </c>
      <c r="K2821" s="83">
        <v>814224</v>
      </c>
      <c r="L2821" s="84">
        <v>5217</v>
      </c>
      <c r="M2821" s="80" t="s">
        <v>32229</v>
      </c>
      <c r="N2821" s="59" t="s">
        <v>32233</v>
      </c>
      <c r="O2821" s="59" t="s">
        <v>11032</v>
      </c>
      <c r="P2821" s="59" t="s">
        <v>23495</v>
      </c>
      <c r="Q2821" s="59" t="s">
        <v>7059</v>
      </c>
      <c r="R2821" s="59"/>
      <c r="S2821" s="59" t="str">
        <f t="shared" si="137"/>
        <v>ᶰqũ</v>
      </c>
      <c r="T2821" s="60" t="s">
        <v>7060</v>
      </c>
      <c r="U2821" s="95" t="s">
        <v>32234</v>
      </c>
      <c r="V2821" s="85" t="s">
        <v>28117</v>
      </c>
      <c r="W2821" s="111">
        <v>1.05</v>
      </c>
      <c r="X2821" s="87" t="s">
        <v>15497</v>
      </c>
      <c r="Y2821" s="88" t="s">
        <v>32235</v>
      </c>
      <c r="Z2821" s="89" t="s">
        <v>32236</v>
      </c>
      <c r="AA2821" s="90" t="s">
        <v>32237</v>
      </c>
      <c r="AB2821" s="90" t="s">
        <v>32238</v>
      </c>
      <c r="AC2821" s="102" t="s">
        <v>395</v>
      </c>
      <c r="AD2821" s="85" t="s">
        <v>8897</v>
      </c>
      <c r="AE2821" s="92">
        <v>5217</v>
      </c>
      <c r="AF2821" s="80" t="s">
        <v>32229</v>
      </c>
      <c r="AG2821" s="93" t="s">
        <v>32239</v>
      </c>
      <c r="AH2821" s="94" t="s">
        <v>7069</v>
      </c>
      <c r="AI2821" s="111">
        <v>1.05</v>
      </c>
      <c r="AJ2821" s="95" t="s">
        <v>32240</v>
      </c>
      <c r="AK2821" s="85" t="s">
        <v>32241</v>
      </c>
      <c r="AL2821" s="95"/>
      <c r="AM2821" s="96" t="str">
        <f t="shared" si="135"/>
        <v>𘐘ku:</v>
      </c>
      <c r="AN2821" s="92">
        <v>5217</v>
      </c>
      <c r="AO2821" s="80" t="s">
        <v>32229</v>
      </c>
      <c r="AP2821" s="94" t="s">
        <v>7069</v>
      </c>
      <c r="AQ2821" s="92">
        <v>5217</v>
      </c>
      <c r="AR2821" s="80" t="s">
        <v>32229</v>
      </c>
      <c r="AS2821" s="115" t="s">
        <v>241</v>
      </c>
      <c r="AT2821" s="116" t="s">
        <v>32242</v>
      </c>
      <c r="AU2821" s="117" t="s">
        <v>32243</v>
      </c>
      <c r="AV2821" s="100"/>
      <c r="AW2821" s="100"/>
      <c r="AX2821" s="93" t="s">
        <v>32239</v>
      </c>
      <c r="AY2821" s="95" t="s">
        <v>32234</v>
      </c>
      <c r="AZ2821" s="111">
        <v>1.05</v>
      </c>
      <c r="BA2821" s="101"/>
    </row>
    <row r="2822" spans="1:53" ht="16.5" customHeight="1">
      <c r="A2822" s="77">
        <v>5248</v>
      </c>
      <c r="B2822" s="78">
        <v>329</v>
      </c>
      <c r="C2822" s="79">
        <v>5248</v>
      </c>
      <c r="D2822" s="80" t="s">
        <v>32244</v>
      </c>
      <c r="E2822" s="52" t="s">
        <v>32244</v>
      </c>
      <c r="F2822" s="81" t="s">
        <v>32245</v>
      </c>
      <c r="G2822" s="81">
        <v>5</v>
      </c>
      <c r="H2822" s="81" t="s">
        <v>8955</v>
      </c>
      <c r="I2822" s="55" t="s">
        <v>32246</v>
      </c>
      <c r="J2822" s="56" t="s">
        <v>32247</v>
      </c>
      <c r="K2822" s="83">
        <v>814550</v>
      </c>
      <c r="L2822" s="84">
        <v>5248</v>
      </c>
      <c r="M2822" s="80" t="s">
        <v>32244</v>
      </c>
      <c r="N2822" s="59" t="s">
        <v>32248</v>
      </c>
      <c r="P2822" s="59" t="s">
        <v>24103</v>
      </c>
      <c r="Q2822" s="59" t="s">
        <v>30429</v>
      </c>
      <c r="S2822" s="59" t="str">
        <f t="shared" si="137"/>
        <v>kʰɻwi</v>
      </c>
      <c r="T2822" s="60" t="s">
        <v>30430</v>
      </c>
      <c r="U2822" s="95" t="s">
        <v>32249</v>
      </c>
      <c r="V2822" s="85" t="s">
        <v>25410</v>
      </c>
      <c r="W2822" s="111">
        <v>1.0900000000000001</v>
      </c>
      <c r="X2822" s="87" t="s">
        <v>32250</v>
      </c>
      <c r="Y2822" s="88" t="s">
        <v>32251</v>
      </c>
      <c r="Z2822" s="89" t="s">
        <v>29451</v>
      </c>
      <c r="AA2822" s="90" t="s">
        <v>32252</v>
      </c>
      <c r="AB2822" s="90" t="s">
        <v>2011</v>
      </c>
      <c r="AC2822" s="141" t="s">
        <v>4117</v>
      </c>
      <c r="AD2822" s="85" t="s">
        <v>4118</v>
      </c>
      <c r="AE2822" s="92">
        <v>5248</v>
      </c>
      <c r="AF2822" s="80" t="s">
        <v>32244</v>
      </c>
      <c r="AG2822" s="93" t="s">
        <v>32253</v>
      </c>
      <c r="AH2822" s="94" t="s">
        <v>5016</v>
      </c>
      <c r="AI2822" s="111">
        <v>1.0900000000000001</v>
      </c>
      <c r="AJ2822" s="95" t="s">
        <v>32254</v>
      </c>
      <c r="AK2822" s="85" t="s">
        <v>32255</v>
      </c>
      <c r="AM2822" s="96" t="str">
        <f t="shared" si="135"/>
        <v>𘍫kʰiwe</v>
      </c>
      <c r="AN2822" s="92">
        <v>5248</v>
      </c>
      <c r="AO2822" s="80" t="s">
        <v>32244</v>
      </c>
      <c r="AP2822" s="94" t="s">
        <v>5016</v>
      </c>
      <c r="AQ2822" s="92">
        <v>5248</v>
      </c>
      <c r="AR2822" s="80" t="s">
        <v>32244</v>
      </c>
      <c r="AS2822" s="97" t="s">
        <v>60</v>
      </c>
      <c r="AT2822" s="114" t="s">
        <v>32256</v>
      </c>
      <c r="AU2822" s="99" t="s">
        <v>32257</v>
      </c>
      <c r="AV2822" s="100"/>
      <c r="AW2822" s="100"/>
      <c r="AX2822" s="93" t="s">
        <v>32253</v>
      </c>
      <c r="AY2822" s="95" t="s">
        <v>32249</v>
      </c>
      <c r="AZ2822" s="111">
        <v>1.0900000000000001</v>
      </c>
    </row>
    <row r="2823" spans="1:53" ht="16.5" customHeight="1">
      <c r="A2823" s="77">
        <v>750</v>
      </c>
      <c r="B2823" s="78">
        <v>5804</v>
      </c>
      <c r="C2823" s="79">
        <v>750</v>
      </c>
      <c r="D2823" s="80" t="s">
        <v>32258</v>
      </c>
      <c r="E2823" s="52" t="s">
        <v>32258</v>
      </c>
      <c r="F2823" s="81" t="s">
        <v>31374</v>
      </c>
      <c r="G2823" s="81">
        <v>5</v>
      </c>
      <c r="H2823" s="81" t="s">
        <v>8975</v>
      </c>
      <c r="I2823" s="55" t="s">
        <v>32259</v>
      </c>
      <c r="J2823" s="56" t="s">
        <v>32260</v>
      </c>
      <c r="K2823" s="83">
        <v>142122</v>
      </c>
      <c r="L2823" s="84">
        <v>750</v>
      </c>
      <c r="M2823" s="80" t="s">
        <v>32258</v>
      </c>
      <c r="N2823" s="59" t="s">
        <v>32261</v>
      </c>
      <c r="O2823" s="59" t="s">
        <v>25141</v>
      </c>
      <c r="P2823" s="59" t="s">
        <v>23753</v>
      </c>
      <c r="Q2823" s="59" t="s">
        <v>28421</v>
      </c>
      <c r="S2823" s="59" t="str">
        <f t="shared" si="137"/>
        <v>ᵑgɥĩ</v>
      </c>
      <c r="T2823" s="60" t="s">
        <v>32262</v>
      </c>
      <c r="U2823" s="95" t="s">
        <v>25183</v>
      </c>
      <c r="V2823" s="85" t="s">
        <v>25184</v>
      </c>
      <c r="W2823" s="111">
        <v>1.1399999999999999</v>
      </c>
      <c r="X2823" s="87" t="s">
        <v>5557</v>
      </c>
      <c r="Y2823" s="88" t="s">
        <v>32263</v>
      </c>
      <c r="Z2823" s="89" t="s">
        <v>32264</v>
      </c>
      <c r="AA2823" s="90" t="s">
        <v>32265</v>
      </c>
      <c r="AB2823" s="90" t="s">
        <v>32266</v>
      </c>
      <c r="AC2823" s="102" t="s">
        <v>408</v>
      </c>
      <c r="AD2823" s="85" t="s">
        <v>7779</v>
      </c>
      <c r="AE2823" s="92">
        <v>750</v>
      </c>
      <c r="AF2823" s="80" t="s">
        <v>32258</v>
      </c>
      <c r="AG2823" s="93" t="s">
        <v>32267</v>
      </c>
      <c r="AH2823" s="94" t="s">
        <v>4361</v>
      </c>
      <c r="AI2823" s="111">
        <v>1.1399999999999999</v>
      </c>
      <c r="AJ2823" s="95" t="s">
        <v>25183</v>
      </c>
      <c r="AK2823" s="85" t="s">
        <v>25197</v>
      </c>
      <c r="AM2823" s="96" t="str">
        <f t="shared" si="135"/>
        <v>𘘃gji̠</v>
      </c>
      <c r="AN2823" s="92">
        <v>750</v>
      </c>
      <c r="AO2823" s="80" t="s">
        <v>32258</v>
      </c>
      <c r="AP2823" s="94" t="s">
        <v>4361</v>
      </c>
      <c r="AQ2823" s="92">
        <v>750</v>
      </c>
      <c r="AR2823" s="80" t="s">
        <v>32258</v>
      </c>
      <c r="AS2823" s="103" t="s">
        <v>97</v>
      </c>
      <c r="AT2823" s="120" t="s">
        <v>32268</v>
      </c>
      <c r="AU2823" s="104" t="s">
        <v>32269</v>
      </c>
      <c r="AV2823" s="100"/>
      <c r="AW2823" s="100"/>
      <c r="AX2823" s="93" t="s">
        <v>32267</v>
      </c>
      <c r="AY2823" s="95" t="s">
        <v>25183</v>
      </c>
      <c r="AZ2823" s="111">
        <v>1.1399999999999999</v>
      </c>
    </row>
    <row r="2824" spans="1:53" ht="16.5" customHeight="1">
      <c r="A2824" s="77">
        <v>2605</v>
      </c>
      <c r="B2824" s="78">
        <v>4562</v>
      </c>
      <c r="C2824" s="79">
        <v>2605</v>
      </c>
      <c r="D2824" s="80" t="s">
        <v>32270</v>
      </c>
      <c r="E2824" s="52" t="s">
        <v>32270</v>
      </c>
      <c r="F2824" s="81" t="s">
        <v>31386</v>
      </c>
      <c r="G2824" s="81">
        <v>5</v>
      </c>
      <c r="H2824" s="81" t="s">
        <v>8990</v>
      </c>
      <c r="I2824" s="55" t="s">
        <v>32271</v>
      </c>
      <c r="J2824" s="56" t="s">
        <v>32272</v>
      </c>
      <c r="K2824" s="83">
        <v>234120</v>
      </c>
      <c r="L2824" s="84">
        <v>2605</v>
      </c>
      <c r="M2824" s="80" t="s">
        <v>32270</v>
      </c>
      <c r="N2824" s="59" t="s">
        <v>32273</v>
      </c>
      <c r="P2824" s="59" t="s">
        <v>25493</v>
      </c>
      <c r="Q2824" s="59" t="s">
        <v>8546</v>
      </c>
      <c r="S2824" s="59" t="str">
        <f t="shared" si="137"/>
        <v>qʰʊ</v>
      </c>
      <c r="T2824" s="60" t="s">
        <v>8547</v>
      </c>
      <c r="U2824" s="85" t="s">
        <v>24104</v>
      </c>
      <c r="V2824" s="85" t="s">
        <v>32274</v>
      </c>
      <c r="W2824" s="86">
        <v>2.04</v>
      </c>
      <c r="X2824" s="87" t="s">
        <v>28037</v>
      </c>
      <c r="Y2824" s="88" t="s">
        <v>2176</v>
      </c>
      <c r="Z2824" s="89" t="s">
        <v>32275</v>
      </c>
      <c r="AA2824" s="90" t="s">
        <v>32276</v>
      </c>
      <c r="AB2824" s="90" t="s">
        <v>32277</v>
      </c>
      <c r="AC2824" s="91" t="s">
        <v>2180</v>
      </c>
      <c r="AD2824" s="85" t="s">
        <v>2181</v>
      </c>
      <c r="AE2824" s="92">
        <v>2605</v>
      </c>
      <c r="AF2824" s="80" t="s">
        <v>32270</v>
      </c>
      <c r="AG2824" s="93" t="s">
        <v>32278</v>
      </c>
      <c r="AH2824" s="94" t="s">
        <v>8556</v>
      </c>
      <c r="AI2824" s="86">
        <v>2.04</v>
      </c>
      <c r="AJ2824" s="95" t="s">
        <v>24105</v>
      </c>
      <c r="AK2824" s="85" t="s">
        <v>24104</v>
      </c>
      <c r="AM2824" s="96" t="str">
        <f t="shared" si="135"/>
        <v>𗼼kʰux</v>
      </c>
      <c r="AN2824" s="92">
        <v>2605</v>
      </c>
      <c r="AO2824" s="80" t="s">
        <v>32270</v>
      </c>
      <c r="AP2824" s="94" t="s">
        <v>8556</v>
      </c>
      <c r="AQ2824" s="92">
        <v>2605</v>
      </c>
      <c r="AR2824" s="80" t="s">
        <v>32270</v>
      </c>
      <c r="AS2824" s="97" t="s">
        <v>60</v>
      </c>
      <c r="AT2824" s="114" t="s">
        <v>32279</v>
      </c>
      <c r="AU2824" s="99" t="s">
        <v>32280</v>
      </c>
      <c r="AV2824" s="100"/>
      <c r="AW2824" s="100"/>
      <c r="AX2824" s="93" t="s">
        <v>32278</v>
      </c>
      <c r="AY2824" s="85" t="s">
        <v>24104</v>
      </c>
      <c r="AZ2824" s="86">
        <v>2.04</v>
      </c>
    </row>
    <row r="2825" spans="1:53" ht="16.5" customHeight="1">
      <c r="A2825" s="77">
        <v>965</v>
      </c>
      <c r="B2825" s="78">
        <v>379</v>
      </c>
      <c r="C2825" s="79">
        <v>965</v>
      </c>
      <c r="D2825" s="80" t="s">
        <v>32281</v>
      </c>
      <c r="E2825" s="52" t="s">
        <v>32281</v>
      </c>
      <c r="F2825" s="81" t="s">
        <v>31401</v>
      </c>
      <c r="G2825" s="81">
        <v>5</v>
      </c>
      <c r="H2825" s="81" t="s">
        <v>9011</v>
      </c>
      <c r="I2825" s="55" t="s">
        <v>32282</v>
      </c>
      <c r="J2825" s="56" t="s">
        <v>32283</v>
      </c>
      <c r="K2825" s="83">
        <v>172140</v>
      </c>
      <c r="L2825" s="84">
        <v>965</v>
      </c>
      <c r="M2825" s="80" t="s">
        <v>32281</v>
      </c>
      <c r="N2825" s="59" t="s">
        <v>32284</v>
      </c>
      <c r="P2825" s="59" t="s">
        <v>23495</v>
      </c>
      <c r="Q2825" s="59" t="s">
        <v>6550</v>
      </c>
      <c r="S2825" s="59" t="str">
        <f t="shared" si="137"/>
        <v>qɻɑn</v>
      </c>
      <c r="T2825" s="60" t="s">
        <v>6551</v>
      </c>
      <c r="U2825" s="95" t="s">
        <v>32285</v>
      </c>
      <c r="V2825" s="85" t="s">
        <v>30325</v>
      </c>
      <c r="W2825" s="111">
        <v>1.25</v>
      </c>
      <c r="X2825" s="87" t="s">
        <v>32286</v>
      </c>
      <c r="Y2825" s="88" t="s">
        <v>32287</v>
      </c>
      <c r="Z2825" s="89" t="s">
        <v>32288</v>
      </c>
      <c r="AA2825" s="90" t="s">
        <v>32289</v>
      </c>
      <c r="AB2825" s="90" t="s">
        <v>32290</v>
      </c>
      <c r="AC2825" s="141" t="s">
        <v>2630</v>
      </c>
      <c r="AD2825" s="85" t="s">
        <v>32291</v>
      </c>
      <c r="AE2825" s="92">
        <v>965</v>
      </c>
      <c r="AF2825" s="80" t="s">
        <v>32281</v>
      </c>
      <c r="AG2825" s="93" t="s">
        <v>32292</v>
      </c>
      <c r="AH2825" s="94" t="s">
        <v>6560</v>
      </c>
      <c r="AI2825" s="111">
        <v>1.25</v>
      </c>
      <c r="AJ2825" s="95" t="s">
        <v>32285</v>
      </c>
      <c r="AK2825" s="85" t="s">
        <v>32293</v>
      </c>
      <c r="AM2825" s="96" t="str">
        <f t="shared" si="135"/>
        <v>𗇹kiã</v>
      </c>
      <c r="AN2825" s="92">
        <v>965</v>
      </c>
      <c r="AO2825" s="80" t="s">
        <v>32281</v>
      </c>
      <c r="AP2825" s="94" t="s">
        <v>6560</v>
      </c>
      <c r="AQ2825" s="92">
        <v>965</v>
      </c>
      <c r="AR2825" s="80" t="s">
        <v>32281</v>
      </c>
      <c r="AS2825" s="97" t="s">
        <v>60</v>
      </c>
      <c r="AT2825" s="114" t="s">
        <v>32294</v>
      </c>
      <c r="AU2825" s="99" t="s">
        <v>32295</v>
      </c>
      <c r="AV2825" s="100"/>
      <c r="AW2825" s="100"/>
      <c r="AX2825" s="93" t="s">
        <v>32292</v>
      </c>
      <c r="AY2825" s="95" t="s">
        <v>32285</v>
      </c>
      <c r="AZ2825" s="111">
        <v>1.25</v>
      </c>
    </row>
    <row r="2826" spans="1:53" ht="16.5" customHeight="1">
      <c r="A2826" s="77">
        <v>3602</v>
      </c>
      <c r="B2826" s="78">
        <v>5816</v>
      </c>
      <c r="C2826" s="79">
        <v>3602</v>
      </c>
      <c r="D2826" s="80" t="s">
        <v>32296</v>
      </c>
      <c r="E2826" s="52" t="s">
        <v>32296</v>
      </c>
      <c r="F2826" s="81" t="s">
        <v>31414</v>
      </c>
      <c r="G2826" s="81">
        <v>5</v>
      </c>
      <c r="H2826" s="81" t="s">
        <v>9032</v>
      </c>
      <c r="I2826" s="55" t="s">
        <v>32297</v>
      </c>
      <c r="J2826" s="56" t="s">
        <v>32298</v>
      </c>
      <c r="K2826" s="83">
        <v>284140</v>
      </c>
      <c r="L2826" s="84">
        <v>3602</v>
      </c>
      <c r="M2826" s="80" t="s">
        <v>32296</v>
      </c>
      <c r="N2826" s="59" t="s">
        <v>32299</v>
      </c>
      <c r="O2826" s="59" t="s">
        <v>11032</v>
      </c>
      <c r="P2826" s="59" t="s">
        <v>23495</v>
      </c>
      <c r="Q2826" s="59" t="s">
        <v>21075</v>
      </c>
      <c r="S2826" s="59" t="str">
        <f t="shared" si="137"/>
        <v>ᶰqwɤ̃</v>
      </c>
      <c r="T2826" s="60" t="s">
        <v>21076</v>
      </c>
      <c r="U2826" s="95" t="s">
        <v>32300</v>
      </c>
      <c r="V2826" s="85" t="s">
        <v>25557</v>
      </c>
      <c r="W2826" s="111">
        <v>1.31</v>
      </c>
      <c r="X2826" s="87" t="s">
        <v>32301</v>
      </c>
      <c r="Y2826" s="88" t="s">
        <v>32302</v>
      </c>
      <c r="Z2826" s="89" t="s">
        <v>32303</v>
      </c>
      <c r="AA2826" s="90" t="s">
        <v>32304</v>
      </c>
      <c r="AB2826" s="90" t="s">
        <v>32305</v>
      </c>
      <c r="AC2826" s="91" t="s">
        <v>1474</v>
      </c>
      <c r="AD2826" s="85" t="s">
        <v>228</v>
      </c>
      <c r="AE2826" s="92">
        <v>3602</v>
      </c>
      <c r="AF2826" s="80" t="s">
        <v>32296</v>
      </c>
      <c r="AG2826" s="93" t="s">
        <v>32306</v>
      </c>
      <c r="AH2826" s="94" t="s">
        <v>1149</v>
      </c>
      <c r="AI2826" s="111">
        <v>1.31</v>
      </c>
      <c r="AJ2826" s="95" t="s">
        <v>32307</v>
      </c>
      <c r="AK2826" s="85" t="s">
        <v>32308</v>
      </c>
      <c r="AM2826" s="96" t="str">
        <f t="shared" si="135"/>
        <v>𘔵kwə:</v>
      </c>
      <c r="AN2826" s="92">
        <v>3602</v>
      </c>
      <c r="AO2826" s="80" t="s">
        <v>32296</v>
      </c>
      <c r="AP2826" s="94" t="s">
        <v>1149</v>
      </c>
      <c r="AQ2826" s="92">
        <v>3602</v>
      </c>
      <c r="AR2826" s="80" t="s">
        <v>32296</v>
      </c>
      <c r="AS2826" s="126" t="s">
        <v>190</v>
      </c>
      <c r="AT2826" s="98" t="s">
        <v>32309</v>
      </c>
      <c r="AU2826" s="127" t="s">
        <v>32310</v>
      </c>
      <c r="AV2826" s="100"/>
      <c r="AW2826" s="100"/>
      <c r="AX2826" s="93" t="s">
        <v>32306</v>
      </c>
      <c r="AY2826" s="95" t="s">
        <v>32300</v>
      </c>
      <c r="AZ2826" s="111">
        <v>1.31</v>
      </c>
    </row>
    <row r="2827" spans="1:53" ht="16.5" customHeight="1">
      <c r="A2827" s="77">
        <v>4240</v>
      </c>
      <c r="B2827" s="78">
        <v>2870</v>
      </c>
      <c r="C2827" s="79">
        <v>4240</v>
      </c>
      <c r="D2827" s="80" t="s">
        <v>32311</v>
      </c>
      <c r="E2827" s="52" t="s">
        <v>32311</v>
      </c>
      <c r="F2827" s="81" t="s">
        <v>31429</v>
      </c>
      <c r="G2827" s="81">
        <v>5</v>
      </c>
      <c r="H2827" s="81" t="s">
        <v>9054</v>
      </c>
      <c r="I2827" s="55" t="s">
        <v>27330</v>
      </c>
      <c r="J2827" s="56" t="s">
        <v>32312</v>
      </c>
      <c r="K2827" s="83">
        <v>504122</v>
      </c>
      <c r="L2827" s="84">
        <v>4240</v>
      </c>
      <c r="M2827" s="80" t="s">
        <v>32311</v>
      </c>
      <c r="P2827" s="59" t="s">
        <v>24483</v>
      </c>
      <c r="T2827" s="60" t="s">
        <v>31568</v>
      </c>
      <c r="U2827" s="95" t="s">
        <v>32313</v>
      </c>
      <c r="V2827" s="85" t="s">
        <v>24082</v>
      </c>
      <c r="W2827" s="86">
        <v>2.2400000000000002</v>
      </c>
      <c r="X2827" s="87" t="s">
        <v>32314</v>
      </c>
      <c r="Y2827" s="88" t="s">
        <v>32315</v>
      </c>
      <c r="Z2827" s="89" t="s">
        <v>32316</v>
      </c>
      <c r="AA2827" s="90" t="s">
        <v>32317</v>
      </c>
      <c r="AB2827" s="90" t="s">
        <v>32318</v>
      </c>
      <c r="AC2827" s="102" t="s">
        <v>56</v>
      </c>
      <c r="AD2827" s="85" t="s">
        <v>7081</v>
      </c>
      <c r="AE2827" s="92">
        <v>4240</v>
      </c>
      <c r="AF2827" s="80" t="s">
        <v>32311</v>
      </c>
      <c r="AG2827" s="93" t="s">
        <v>32319</v>
      </c>
      <c r="AH2827" s="94" t="s">
        <v>9069</v>
      </c>
      <c r="AI2827" s="86">
        <v>2.2400000000000002</v>
      </c>
      <c r="AJ2827" s="95" t="s">
        <v>32313</v>
      </c>
      <c r="AK2827" s="85" t="s">
        <v>32320</v>
      </c>
      <c r="AM2827" s="96" t="str">
        <f t="shared" si="135"/>
        <v>𗞷kjwãx</v>
      </c>
      <c r="AN2827" s="92">
        <v>4240</v>
      </c>
      <c r="AO2827" s="80" t="s">
        <v>32311</v>
      </c>
      <c r="AP2827" s="94" t="s">
        <v>9069</v>
      </c>
      <c r="AQ2827" s="92">
        <v>4240</v>
      </c>
      <c r="AR2827" s="80" t="s">
        <v>32311</v>
      </c>
      <c r="AS2827" s="128" t="s">
        <v>439</v>
      </c>
      <c r="AU2827" s="129" t="s">
        <v>32321</v>
      </c>
      <c r="AV2827" s="100"/>
      <c r="AW2827" s="100"/>
      <c r="AX2827" s="93" t="s">
        <v>32319</v>
      </c>
      <c r="AY2827" s="95" t="s">
        <v>32313</v>
      </c>
      <c r="AZ2827" s="86">
        <v>2.2400000000000002</v>
      </c>
    </row>
    <row r="2828" spans="1:53" ht="16.5" customHeight="1">
      <c r="A2828" s="77">
        <v>4686</v>
      </c>
      <c r="B2828" s="78">
        <v>1118</v>
      </c>
      <c r="C2828" s="79">
        <v>4686</v>
      </c>
      <c r="D2828" s="80" t="s">
        <v>32322</v>
      </c>
      <c r="E2828" s="52" t="s">
        <v>32322</v>
      </c>
      <c r="F2828" s="81" t="s">
        <v>31445</v>
      </c>
      <c r="G2828" s="81">
        <v>5</v>
      </c>
      <c r="H2828" s="81" t="s">
        <v>9076</v>
      </c>
      <c r="I2828" s="55" t="s">
        <v>32323</v>
      </c>
      <c r="J2828" s="56" t="s">
        <v>32324</v>
      </c>
      <c r="K2828" s="83">
        <v>802122</v>
      </c>
      <c r="L2828" s="84">
        <v>4686</v>
      </c>
      <c r="M2828" s="80" t="s">
        <v>32322</v>
      </c>
      <c r="N2828" s="59" t="s">
        <v>32325</v>
      </c>
      <c r="P2828" s="59" t="s">
        <v>24103</v>
      </c>
      <c r="Q2828" s="59" t="s">
        <v>31567</v>
      </c>
      <c r="S2828" s="59" t="str">
        <f t="shared" ref="S2828:S2837" si="138">O2828&amp;P2828&amp;Q2828&amp;R2828</f>
        <v>kʰjwan</v>
      </c>
      <c r="T2828" s="60" t="s">
        <v>31568</v>
      </c>
      <c r="U2828" s="95" t="s">
        <v>32326</v>
      </c>
      <c r="V2828" s="85" t="s">
        <v>31570</v>
      </c>
      <c r="W2828" s="111">
        <v>1.26</v>
      </c>
      <c r="X2828" s="87" t="s">
        <v>32327</v>
      </c>
      <c r="Y2828" s="88" t="s">
        <v>2176</v>
      </c>
      <c r="Z2828" s="89" t="s">
        <v>32328</v>
      </c>
      <c r="AA2828" s="90" t="s">
        <v>32329</v>
      </c>
      <c r="AB2828" s="90" t="s">
        <v>32330</v>
      </c>
      <c r="AC2828" s="91" t="s">
        <v>2180</v>
      </c>
      <c r="AD2828" s="85" t="s">
        <v>2181</v>
      </c>
      <c r="AE2828" s="92">
        <v>4686</v>
      </c>
      <c r="AF2828" s="80" t="s">
        <v>32322</v>
      </c>
      <c r="AG2828" s="93" t="s">
        <v>32331</v>
      </c>
      <c r="AH2828" s="94" t="s">
        <v>9069</v>
      </c>
      <c r="AI2828" s="111">
        <v>1.26</v>
      </c>
      <c r="AJ2828" s="95" t="s">
        <v>32332</v>
      </c>
      <c r="AK2828" s="85" t="s">
        <v>32333</v>
      </c>
      <c r="AM2828" s="96" t="str">
        <f t="shared" si="135"/>
        <v>𗓷kʰjwã</v>
      </c>
      <c r="AN2828" s="92">
        <v>4686</v>
      </c>
      <c r="AO2828" s="80" t="s">
        <v>32322</v>
      </c>
      <c r="AP2828" s="94" t="s">
        <v>9069</v>
      </c>
      <c r="AQ2828" s="92">
        <v>4686</v>
      </c>
      <c r="AR2828" s="80" t="s">
        <v>32322</v>
      </c>
      <c r="AS2828" s="103" t="s">
        <v>97</v>
      </c>
      <c r="AT2828" s="120" t="s">
        <v>32334</v>
      </c>
      <c r="AU2828" s="104" t="s">
        <v>32335</v>
      </c>
      <c r="AV2828" s="100"/>
      <c r="AW2828" s="100"/>
      <c r="AX2828" s="93" t="s">
        <v>32331</v>
      </c>
      <c r="AY2828" s="95" t="s">
        <v>32326</v>
      </c>
      <c r="AZ2828" s="111">
        <v>1.26</v>
      </c>
    </row>
    <row r="2829" spans="1:53" ht="16.5" customHeight="1">
      <c r="A2829" s="77">
        <v>3869</v>
      </c>
      <c r="B2829" s="118">
        <v>299</v>
      </c>
      <c r="C2829" s="79">
        <v>3869</v>
      </c>
      <c r="D2829" s="80" t="s">
        <v>32336</v>
      </c>
      <c r="E2829" s="52" t="s">
        <v>32337</v>
      </c>
      <c r="F2829" s="81" t="s">
        <v>31460</v>
      </c>
      <c r="G2829" s="81">
        <v>5</v>
      </c>
      <c r="H2829" s="81" t="s">
        <v>9093</v>
      </c>
      <c r="I2829" s="55" t="s">
        <v>32338</v>
      </c>
      <c r="J2829" s="56" t="s">
        <v>32339</v>
      </c>
      <c r="K2829" s="83">
        <v>314122</v>
      </c>
      <c r="L2829" s="84">
        <v>3869</v>
      </c>
      <c r="M2829" s="80" t="s">
        <v>32336</v>
      </c>
      <c r="N2829" s="59" t="s">
        <v>32340</v>
      </c>
      <c r="O2829" s="59" t="s">
        <v>3845</v>
      </c>
      <c r="P2829" s="59" t="s">
        <v>23878</v>
      </c>
      <c r="Q2829" s="59" t="s">
        <v>21658</v>
      </c>
      <c r="S2829" s="59" t="str">
        <f t="shared" si="138"/>
        <v>ˢkɥị</v>
      </c>
      <c r="T2829" s="60" t="s">
        <v>29623</v>
      </c>
      <c r="U2829" s="95" t="s">
        <v>32341</v>
      </c>
      <c r="V2829" s="85" t="s">
        <v>29401</v>
      </c>
      <c r="W2829" s="111">
        <v>1.67</v>
      </c>
      <c r="X2829" s="87" t="s">
        <v>26474</v>
      </c>
      <c r="Y2829" s="88" t="s">
        <v>32342</v>
      </c>
      <c r="Z2829" s="89" t="s">
        <v>32343</v>
      </c>
      <c r="AA2829" s="90" t="s">
        <v>32344</v>
      </c>
      <c r="AB2829" s="90" t="s">
        <v>32345</v>
      </c>
      <c r="AC2829" s="91" t="s">
        <v>5741</v>
      </c>
      <c r="AD2829" s="85" t="s">
        <v>8130</v>
      </c>
      <c r="AE2829" s="92">
        <v>3869</v>
      </c>
      <c r="AF2829" s="80" t="s">
        <v>32336</v>
      </c>
      <c r="AG2829" s="93" t="s">
        <v>32346</v>
      </c>
      <c r="AH2829" s="94" t="s">
        <v>6506</v>
      </c>
      <c r="AI2829" s="111">
        <v>1.67</v>
      </c>
      <c r="AJ2829" s="95" t="s">
        <v>32347</v>
      </c>
      <c r="AK2829" s="85" t="s">
        <v>32348</v>
      </c>
      <c r="AL2829" s="85"/>
      <c r="AM2829" s="96" t="str">
        <f t="shared" si="135"/>
        <v>𘀠kjwiˀ</v>
      </c>
      <c r="AN2829" s="92">
        <v>3869</v>
      </c>
      <c r="AO2829" s="80" t="s">
        <v>32336</v>
      </c>
      <c r="AP2829" s="94" t="s">
        <v>6506</v>
      </c>
      <c r="AQ2829" s="92">
        <v>3869</v>
      </c>
      <c r="AR2829" s="80" t="s">
        <v>32336</v>
      </c>
      <c r="AS2829" s="97" t="s">
        <v>60</v>
      </c>
      <c r="AT2829" s="114" t="s">
        <v>32349</v>
      </c>
      <c r="AU2829" s="99" t="s">
        <v>32350</v>
      </c>
      <c r="AV2829" s="100"/>
      <c r="AW2829" s="100"/>
      <c r="AX2829" s="93" t="s">
        <v>32346</v>
      </c>
      <c r="AY2829" s="95" t="s">
        <v>32341</v>
      </c>
      <c r="AZ2829" s="111">
        <v>1.67</v>
      </c>
    </row>
    <row r="2830" spans="1:53" ht="16.5" customHeight="1">
      <c r="A2830" s="48">
        <v>326</v>
      </c>
      <c r="B2830" s="49">
        <v>1245</v>
      </c>
      <c r="C2830" s="50">
        <v>326</v>
      </c>
      <c r="D2830" s="51" t="s">
        <v>32351</v>
      </c>
      <c r="E2830" s="52" t="s">
        <v>32351</v>
      </c>
      <c r="F2830" s="81" t="s">
        <v>31472</v>
      </c>
      <c r="G2830" s="53">
        <v>5</v>
      </c>
      <c r="H2830" s="81" t="s">
        <v>9111</v>
      </c>
      <c r="I2830" s="55" t="s">
        <v>32352</v>
      </c>
      <c r="J2830" s="56" t="s">
        <v>32353</v>
      </c>
      <c r="K2830" s="57">
        <v>114222</v>
      </c>
      <c r="L2830" s="58">
        <v>326</v>
      </c>
      <c r="M2830" s="51" t="s">
        <v>32351</v>
      </c>
      <c r="N2830" s="59" t="s">
        <v>32354</v>
      </c>
      <c r="P2830" s="59" t="s">
        <v>24103</v>
      </c>
      <c r="Q2830" s="59" t="s">
        <v>30346</v>
      </c>
      <c r="S2830" s="59" t="str">
        <f t="shared" si="138"/>
        <v>kʰjin</v>
      </c>
      <c r="T2830" s="60" t="s">
        <v>30347</v>
      </c>
      <c r="U2830" s="70" t="s">
        <v>32355</v>
      </c>
      <c r="V2830" s="61" t="s">
        <v>32356</v>
      </c>
      <c r="W2830" s="106">
        <v>1.1599999999999999</v>
      </c>
      <c r="X2830" s="107" t="s">
        <v>24938</v>
      </c>
      <c r="Y2830" s="108" t="s">
        <v>8532</v>
      </c>
      <c r="Z2830" s="65" t="s">
        <v>32357</v>
      </c>
      <c r="AA2830" s="63" t="s">
        <v>32358</v>
      </c>
      <c r="AB2830" s="63" t="s">
        <v>32359</v>
      </c>
      <c r="AC2830" s="66" t="s">
        <v>32360</v>
      </c>
      <c r="AD2830" s="61" t="s">
        <v>6862</v>
      </c>
      <c r="AE2830" s="67">
        <v>326</v>
      </c>
      <c r="AF2830" s="51" t="s">
        <v>32351</v>
      </c>
      <c r="AG2830" s="68" t="s">
        <v>32361</v>
      </c>
      <c r="AH2830" s="69" t="s">
        <v>7975</v>
      </c>
      <c r="AI2830" s="106">
        <v>1.1599999999999999</v>
      </c>
      <c r="AJ2830" s="70" t="s">
        <v>32362</v>
      </c>
      <c r="AK2830" s="61" t="s">
        <v>32363</v>
      </c>
      <c r="AL2830" s="70"/>
      <c r="AM2830" s="71" t="str">
        <f t="shared" si="135"/>
        <v>𗍐kʰjĩ</v>
      </c>
      <c r="AN2830" s="67">
        <v>326</v>
      </c>
      <c r="AO2830" s="51" t="s">
        <v>32351</v>
      </c>
      <c r="AP2830" s="69" t="s">
        <v>7975</v>
      </c>
      <c r="AQ2830" s="67">
        <v>326</v>
      </c>
      <c r="AR2830" s="51" t="s">
        <v>32351</v>
      </c>
      <c r="AS2830" s="132" t="s">
        <v>97</v>
      </c>
      <c r="AT2830" s="142" t="s">
        <v>32364</v>
      </c>
      <c r="AU2830" s="133" t="s">
        <v>32365</v>
      </c>
      <c r="AV2830" s="75"/>
      <c r="AW2830" s="75"/>
      <c r="AX2830" s="68" t="s">
        <v>32361</v>
      </c>
      <c r="AY2830" s="70" t="s">
        <v>32355</v>
      </c>
      <c r="AZ2830" s="106">
        <v>1.1599999999999999</v>
      </c>
      <c r="BA2830" s="76"/>
    </row>
    <row r="2831" spans="1:53" ht="16.5" customHeight="1">
      <c r="A2831" s="48">
        <v>1685</v>
      </c>
      <c r="B2831" s="49">
        <v>1262</v>
      </c>
      <c r="C2831" s="50">
        <v>1685</v>
      </c>
      <c r="D2831" s="51" t="s">
        <v>32366</v>
      </c>
      <c r="E2831" s="52" t="s">
        <v>32366</v>
      </c>
      <c r="F2831" s="81" t="s">
        <v>31485</v>
      </c>
      <c r="G2831" s="53">
        <v>5</v>
      </c>
      <c r="H2831" s="81" t="s">
        <v>9126</v>
      </c>
      <c r="I2831" s="55" t="s">
        <v>32367</v>
      </c>
      <c r="J2831" s="56" t="s">
        <v>32368</v>
      </c>
      <c r="K2831" s="57">
        <v>184122</v>
      </c>
      <c r="L2831" s="58">
        <v>1685</v>
      </c>
      <c r="M2831" s="51" t="s">
        <v>32366</v>
      </c>
      <c r="N2831" s="59" t="s">
        <v>32369</v>
      </c>
      <c r="P2831" s="59" t="s">
        <v>24103</v>
      </c>
      <c r="Q2831" s="59" t="s">
        <v>7963</v>
      </c>
      <c r="S2831" s="59" t="str">
        <f t="shared" si="138"/>
        <v>kʰin</v>
      </c>
      <c r="T2831" s="60" t="s">
        <v>7964</v>
      </c>
      <c r="U2831" s="70" t="s">
        <v>32355</v>
      </c>
      <c r="V2831" s="61" t="s">
        <v>32370</v>
      </c>
      <c r="W2831" s="106">
        <v>1.1599999999999999</v>
      </c>
      <c r="X2831" s="107" t="s">
        <v>32371</v>
      </c>
      <c r="Y2831" s="108" t="s">
        <v>8532</v>
      </c>
      <c r="Z2831" s="65" t="s">
        <v>32372</v>
      </c>
      <c r="AA2831" s="63" t="s">
        <v>32373</v>
      </c>
      <c r="AB2831" s="63" t="s">
        <v>32374</v>
      </c>
      <c r="AC2831" s="66" t="s">
        <v>32360</v>
      </c>
      <c r="AD2831" s="61" t="s">
        <v>6862</v>
      </c>
      <c r="AE2831" s="67">
        <v>1685</v>
      </c>
      <c r="AF2831" s="51" t="s">
        <v>32366</v>
      </c>
      <c r="AG2831" s="68" t="s">
        <v>32375</v>
      </c>
      <c r="AH2831" s="69" t="s">
        <v>7975</v>
      </c>
      <c r="AI2831" s="106">
        <v>1.1599999999999999</v>
      </c>
      <c r="AJ2831" s="70" t="s">
        <v>32362</v>
      </c>
      <c r="AK2831" s="61" t="s">
        <v>32376</v>
      </c>
      <c r="AL2831" s="70"/>
      <c r="AM2831" s="71" t="str">
        <f t="shared" si="135"/>
        <v>𗍠kʰjĩ</v>
      </c>
      <c r="AN2831" s="67">
        <v>1685</v>
      </c>
      <c r="AO2831" s="51" t="s">
        <v>32366</v>
      </c>
      <c r="AP2831" s="69" t="s">
        <v>7975</v>
      </c>
      <c r="AQ2831" s="67">
        <v>1685</v>
      </c>
      <c r="AR2831" s="51" t="s">
        <v>32366</v>
      </c>
      <c r="AS2831" s="72" t="s">
        <v>60</v>
      </c>
      <c r="AT2831" s="113" t="s">
        <v>32377</v>
      </c>
      <c r="AU2831" s="74" t="s">
        <v>32378</v>
      </c>
      <c r="AV2831" s="75"/>
      <c r="AW2831" s="75"/>
      <c r="AX2831" s="68" t="s">
        <v>32375</v>
      </c>
      <c r="AY2831" s="70" t="s">
        <v>32355</v>
      </c>
      <c r="AZ2831" s="106">
        <v>1.1599999999999999</v>
      </c>
      <c r="BA2831" s="76"/>
    </row>
    <row r="2832" spans="1:53" ht="16.5" customHeight="1">
      <c r="A2832" s="77">
        <v>4150</v>
      </c>
      <c r="B2832" s="78">
        <v>2735</v>
      </c>
      <c r="C2832" s="79">
        <v>4150</v>
      </c>
      <c r="D2832" s="80" t="s">
        <v>32379</v>
      </c>
      <c r="E2832" s="52" t="s">
        <v>32379</v>
      </c>
      <c r="F2832" s="81" t="s">
        <v>31501</v>
      </c>
      <c r="G2832" s="81">
        <v>5</v>
      </c>
      <c r="H2832" s="81" t="s">
        <v>7796</v>
      </c>
      <c r="I2832" s="55" t="s">
        <v>32380</v>
      </c>
      <c r="J2832" s="56" t="s">
        <v>32381</v>
      </c>
      <c r="K2832" s="83">
        <v>502222</v>
      </c>
      <c r="L2832" s="84">
        <v>4150</v>
      </c>
      <c r="M2832" s="80" t="s">
        <v>32379</v>
      </c>
      <c r="N2832" s="59" t="s">
        <v>32382</v>
      </c>
      <c r="P2832" s="59" t="s">
        <v>24103</v>
      </c>
      <c r="Q2832" s="59" t="s">
        <v>21674</v>
      </c>
      <c r="S2832" s="59" t="str">
        <f t="shared" si="138"/>
        <v>kʰɥi</v>
      </c>
      <c r="T2832" s="60" t="s">
        <v>21675</v>
      </c>
      <c r="U2832" s="95" t="s">
        <v>32383</v>
      </c>
      <c r="V2832" s="85" t="s">
        <v>28571</v>
      </c>
      <c r="W2832" s="111">
        <v>1.1100000000000001</v>
      </c>
      <c r="X2832" s="87" t="s">
        <v>32384</v>
      </c>
      <c r="Y2832" s="88" t="s">
        <v>10857</v>
      </c>
      <c r="Z2832" s="89" t="s">
        <v>32385</v>
      </c>
      <c r="AA2832" s="90" t="s">
        <v>32386</v>
      </c>
      <c r="AB2832" s="90" t="s">
        <v>32387</v>
      </c>
      <c r="AC2832" s="102" t="s">
        <v>3163</v>
      </c>
      <c r="AD2832" s="85" t="s">
        <v>4840</v>
      </c>
      <c r="AE2832" s="92">
        <v>4150</v>
      </c>
      <c r="AF2832" s="80" t="s">
        <v>32379</v>
      </c>
      <c r="AG2832" s="93" t="s">
        <v>32388</v>
      </c>
      <c r="AH2832" s="94" t="s">
        <v>59</v>
      </c>
      <c r="AI2832" s="111">
        <v>1.1100000000000001</v>
      </c>
      <c r="AJ2832" s="95" t="s">
        <v>32389</v>
      </c>
      <c r="AK2832" s="85" t="s">
        <v>32390</v>
      </c>
      <c r="AM2832" s="96" t="str">
        <f t="shared" si="135"/>
        <v>𗜠kʰjwi</v>
      </c>
      <c r="AN2832" s="92">
        <v>4150</v>
      </c>
      <c r="AO2832" s="80" t="s">
        <v>32379</v>
      </c>
      <c r="AP2832" s="94" t="s">
        <v>59</v>
      </c>
      <c r="AQ2832" s="92">
        <v>4150</v>
      </c>
      <c r="AR2832" s="80" t="s">
        <v>32379</v>
      </c>
      <c r="AS2832" s="115" t="s">
        <v>241</v>
      </c>
      <c r="AT2832" s="116" t="s">
        <v>32391</v>
      </c>
      <c r="AU2832" s="117" t="s">
        <v>32392</v>
      </c>
      <c r="AV2832" s="100"/>
      <c r="AW2832" s="100"/>
      <c r="AX2832" s="93" t="s">
        <v>32388</v>
      </c>
      <c r="AY2832" s="95" t="s">
        <v>32383</v>
      </c>
      <c r="AZ2832" s="111">
        <v>1.1100000000000001</v>
      </c>
    </row>
    <row r="2833" spans="1:53" s="76" customFormat="1" ht="16.5" customHeight="1">
      <c r="A2833" s="77" t="s">
        <v>32393</v>
      </c>
      <c r="B2833" s="78">
        <v>2018</v>
      </c>
      <c r="C2833" s="79">
        <v>174</v>
      </c>
      <c r="D2833" s="80" t="s">
        <v>32394</v>
      </c>
      <c r="E2833" s="52" t="s">
        <v>32394</v>
      </c>
      <c r="F2833" s="81" t="s">
        <v>31516</v>
      </c>
      <c r="G2833" s="81">
        <v>5</v>
      </c>
      <c r="H2833" s="81" t="s">
        <v>9142</v>
      </c>
      <c r="I2833" s="55" t="s">
        <v>32395</v>
      </c>
      <c r="J2833" s="56" t="s">
        <v>32396</v>
      </c>
      <c r="K2833" s="83">
        <v>112124</v>
      </c>
      <c r="L2833" s="84">
        <v>174</v>
      </c>
      <c r="M2833" s="80" t="s">
        <v>32394</v>
      </c>
      <c r="N2833" s="59" t="s">
        <v>32397</v>
      </c>
      <c r="O2833" s="59" t="s">
        <v>3845</v>
      </c>
      <c r="P2833" s="59" t="s">
        <v>24103</v>
      </c>
      <c r="Q2833" s="59" t="s">
        <v>21658</v>
      </c>
      <c r="R2833" s="59"/>
      <c r="S2833" s="59" t="str">
        <f t="shared" si="138"/>
        <v>ˢkʰɥị</v>
      </c>
      <c r="T2833" s="60" t="s">
        <v>29623</v>
      </c>
      <c r="U2833" s="95" t="s">
        <v>32398</v>
      </c>
      <c r="V2833" s="85" t="s">
        <v>28625</v>
      </c>
      <c r="W2833" s="86">
        <v>2.6</v>
      </c>
      <c r="X2833" s="87" t="s">
        <v>1026</v>
      </c>
      <c r="Y2833" s="88" t="s">
        <v>32399</v>
      </c>
      <c r="Z2833" s="89" t="s">
        <v>32400</v>
      </c>
      <c r="AA2833" s="90" t="s">
        <v>32401</v>
      </c>
      <c r="AB2833" s="90" t="s">
        <v>32402</v>
      </c>
      <c r="AC2833" s="141" t="s">
        <v>292</v>
      </c>
      <c r="AD2833" s="85" t="s">
        <v>1365</v>
      </c>
      <c r="AE2833" s="92">
        <v>174</v>
      </c>
      <c r="AF2833" s="80" t="s">
        <v>32394</v>
      </c>
      <c r="AG2833" s="93" t="s">
        <v>32403</v>
      </c>
      <c r="AH2833" s="94" t="s">
        <v>6506</v>
      </c>
      <c r="AI2833" s="86">
        <v>2.6</v>
      </c>
      <c r="AJ2833" s="95" t="s">
        <v>32404</v>
      </c>
      <c r="AK2833" s="85" t="s">
        <v>32405</v>
      </c>
      <c r="AL2833" s="95"/>
      <c r="AM2833" s="96" t="str">
        <f t="shared" si="135"/>
        <v>𗰙kʰjwiˀx</v>
      </c>
      <c r="AN2833" s="92">
        <v>174</v>
      </c>
      <c r="AO2833" s="80" t="s">
        <v>32394</v>
      </c>
      <c r="AP2833" s="94" t="s">
        <v>6506</v>
      </c>
      <c r="AQ2833" s="92">
        <v>174</v>
      </c>
      <c r="AR2833" s="80" t="s">
        <v>32394</v>
      </c>
      <c r="AS2833" s="97" t="s">
        <v>60</v>
      </c>
      <c r="AT2833" s="98"/>
      <c r="AU2833" s="99" t="s">
        <v>32406</v>
      </c>
      <c r="AV2833" s="100"/>
      <c r="AW2833" s="100"/>
      <c r="AX2833" s="93" t="s">
        <v>32403</v>
      </c>
      <c r="AY2833" s="95" t="s">
        <v>32398</v>
      </c>
      <c r="AZ2833" s="86">
        <v>2.6</v>
      </c>
      <c r="BA2833" s="101"/>
    </row>
    <row r="2834" spans="1:53" ht="16.5" customHeight="1">
      <c r="A2834" s="77">
        <v>2198</v>
      </c>
      <c r="B2834" s="78">
        <v>3575</v>
      </c>
      <c r="C2834" s="79">
        <v>2198</v>
      </c>
      <c r="D2834" s="80" t="s">
        <v>32407</v>
      </c>
      <c r="E2834" s="52" t="s">
        <v>32407</v>
      </c>
      <c r="F2834" s="81" t="s">
        <v>31533</v>
      </c>
      <c r="G2834" s="81">
        <v>5</v>
      </c>
      <c r="H2834" s="81" t="s">
        <v>9179</v>
      </c>
      <c r="I2834" s="55" t="s">
        <v>32408</v>
      </c>
      <c r="J2834" s="56" t="s">
        <v>32409</v>
      </c>
      <c r="K2834" s="83">
        <v>214222</v>
      </c>
      <c r="L2834" s="84">
        <v>2198</v>
      </c>
      <c r="M2834" s="80" t="s">
        <v>32407</v>
      </c>
      <c r="N2834" s="59" t="s">
        <v>32410</v>
      </c>
      <c r="P2834" s="59" t="s">
        <v>24103</v>
      </c>
      <c r="Q2834" s="59" t="s">
        <v>21674</v>
      </c>
      <c r="S2834" s="59" t="str">
        <f t="shared" si="138"/>
        <v>kʰɥi</v>
      </c>
      <c r="T2834" s="60" t="s">
        <v>21675</v>
      </c>
      <c r="U2834" s="95" t="s">
        <v>32411</v>
      </c>
      <c r="V2834" s="85" t="s">
        <v>25363</v>
      </c>
      <c r="W2834" s="86">
        <v>2.1</v>
      </c>
      <c r="X2834" s="87" t="s">
        <v>13812</v>
      </c>
      <c r="Y2834" s="88" t="s">
        <v>32412</v>
      </c>
      <c r="Z2834" s="89" t="s">
        <v>32413</v>
      </c>
      <c r="AA2834" s="90" t="s">
        <v>32414</v>
      </c>
      <c r="AB2834" s="90" t="s">
        <v>13816</v>
      </c>
      <c r="AC2834" s="141" t="s">
        <v>148</v>
      </c>
      <c r="AD2834" s="85" t="s">
        <v>15295</v>
      </c>
      <c r="AE2834" s="92">
        <v>2198</v>
      </c>
      <c r="AF2834" s="80" t="s">
        <v>32407</v>
      </c>
      <c r="AG2834" s="93" t="s">
        <v>32415</v>
      </c>
      <c r="AH2834" s="94" t="s">
        <v>59</v>
      </c>
      <c r="AI2834" s="86">
        <v>2.1</v>
      </c>
      <c r="AJ2834" s="95" t="s">
        <v>32416</v>
      </c>
      <c r="AK2834" s="85" t="s">
        <v>32417</v>
      </c>
      <c r="AM2834" s="96" t="str">
        <f t="shared" si="135"/>
        <v>𗫚kʰjwix</v>
      </c>
      <c r="AN2834" s="92">
        <v>2198</v>
      </c>
      <c r="AO2834" s="80" t="s">
        <v>32407</v>
      </c>
      <c r="AP2834" s="94" t="s">
        <v>59</v>
      </c>
      <c r="AQ2834" s="92">
        <v>2198</v>
      </c>
      <c r="AR2834" s="80" t="s">
        <v>32407</v>
      </c>
      <c r="AS2834" s="97" t="s">
        <v>60</v>
      </c>
      <c r="AU2834" s="99" t="s">
        <v>32418</v>
      </c>
      <c r="AV2834" s="100"/>
      <c r="AW2834" s="100"/>
      <c r="AX2834" s="93" t="s">
        <v>32415</v>
      </c>
      <c r="AY2834" s="95" t="s">
        <v>32411</v>
      </c>
      <c r="AZ2834" s="86">
        <v>2.1</v>
      </c>
    </row>
    <row r="2835" spans="1:53" ht="16.5" customHeight="1">
      <c r="A2835" s="77">
        <v>1639</v>
      </c>
      <c r="B2835" s="78">
        <v>5703</v>
      </c>
      <c r="C2835" s="79">
        <v>1639</v>
      </c>
      <c r="D2835" s="80" t="s">
        <v>32419</v>
      </c>
      <c r="E2835" s="52" t="s">
        <v>32419</v>
      </c>
      <c r="F2835" s="81" t="s">
        <v>31548</v>
      </c>
      <c r="G2835" s="81">
        <v>5</v>
      </c>
      <c r="H2835" s="81" t="s">
        <v>9161</v>
      </c>
      <c r="I2835" s="55" t="s">
        <v>32420</v>
      </c>
      <c r="J2835" s="56" t="s">
        <v>32421</v>
      </c>
      <c r="K2835" s="83">
        <v>182420</v>
      </c>
      <c r="L2835" s="84">
        <v>1639</v>
      </c>
      <c r="M2835" s="80" t="s">
        <v>32419</v>
      </c>
      <c r="N2835" s="59" t="s">
        <v>32422</v>
      </c>
      <c r="O2835" s="59" t="s">
        <v>3845</v>
      </c>
      <c r="P2835" s="59" t="s">
        <v>25493</v>
      </c>
      <c r="Q2835" s="59" t="s">
        <v>32423</v>
      </c>
      <c r="S2835" s="59" t="str">
        <f t="shared" si="138"/>
        <v>ˢqʰwɑ̣</v>
      </c>
      <c r="T2835" s="60" t="s">
        <v>11330</v>
      </c>
      <c r="U2835" s="95" t="s">
        <v>32424</v>
      </c>
      <c r="V2835" s="85" t="s">
        <v>32425</v>
      </c>
      <c r="W2835" s="111">
        <v>1.63</v>
      </c>
      <c r="X2835" s="87" t="s">
        <v>32426</v>
      </c>
      <c r="Y2835" s="88" t="s">
        <v>18644</v>
      </c>
      <c r="Z2835" s="89" t="s">
        <v>32427</v>
      </c>
      <c r="AA2835" s="90" t="s">
        <v>32428</v>
      </c>
      <c r="AB2835" s="90" t="s">
        <v>32429</v>
      </c>
      <c r="AC2835" s="102" t="s">
        <v>506</v>
      </c>
      <c r="AD2835" s="85" t="s">
        <v>3236</v>
      </c>
      <c r="AE2835" s="92">
        <v>1639</v>
      </c>
      <c r="AF2835" s="80" t="s">
        <v>32419</v>
      </c>
      <c r="AG2835" s="93" t="s">
        <v>32430</v>
      </c>
      <c r="AH2835" s="94" t="s">
        <v>6104</v>
      </c>
      <c r="AI2835" s="111">
        <v>1.63</v>
      </c>
      <c r="AJ2835" s="95" t="s">
        <v>32431</v>
      </c>
      <c r="AK2835" s="85" t="s">
        <v>32432</v>
      </c>
      <c r="AM2835" s="96" t="str">
        <f t="shared" si="135"/>
        <v>𘔢kʰwah</v>
      </c>
      <c r="AN2835" s="92">
        <v>1639</v>
      </c>
      <c r="AO2835" s="80" t="s">
        <v>32419</v>
      </c>
      <c r="AP2835" s="94" t="s">
        <v>6104</v>
      </c>
      <c r="AQ2835" s="92">
        <v>1639</v>
      </c>
      <c r="AR2835" s="80" t="s">
        <v>32419</v>
      </c>
      <c r="AS2835" s="97" t="s">
        <v>60</v>
      </c>
      <c r="AT2835" s="114" t="s">
        <v>32433</v>
      </c>
      <c r="AU2835" s="99" t="s">
        <v>32434</v>
      </c>
      <c r="AV2835" s="100"/>
      <c r="AW2835" s="100"/>
      <c r="AX2835" s="93" t="s">
        <v>32430</v>
      </c>
      <c r="AY2835" s="95" t="s">
        <v>32424</v>
      </c>
      <c r="AZ2835" s="111">
        <v>1.63</v>
      </c>
    </row>
    <row r="2836" spans="1:53" ht="16.5" customHeight="1">
      <c r="A2836" s="77">
        <v>4620</v>
      </c>
      <c r="B2836" s="78">
        <v>2377</v>
      </c>
      <c r="C2836" s="79">
        <v>4620</v>
      </c>
      <c r="D2836" s="80" t="s">
        <v>32435</v>
      </c>
      <c r="E2836" s="52" t="s">
        <v>32435</v>
      </c>
      <c r="F2836" s="81" t="s">
        <v>31563</v>
      </c>
      <c r="G2836" s="81">
        <v>5</v>
      </c>
      <c r="H2836" s="81" t="s">
        <v>9194</v>
      </c>
      <c r="I2836" s="55" t="s">
        <v>32436</v>
      </c>
      <c r="J2836" s="56" t="s">
        <v>32437</v>
      </c>
      <c r="K2836" s="83">
        <v>772444</v>
      </c>
      <c r="L2836" s="84">
        <v>4620</v>
      </c>
      <c r="M2836" s="80" t="s">
        <v>32435</v>
      </c>
      <c r="N2836" s="59" t="s">
        <v>32438</v>
      </c>
      <c r="P2836" s="59" t="s">
        <v>23878</v>
      </c>
      <c r="Q2836" s="59" t="s">
        <v>1247</v>
      </c>
      <c r="S2836" s="59" t="str">
        <f t="shared" si="138"/>
        <v>ka</v>
      </c>
      <c r="T2836" s="60" t="s">
        <v>1248</v>
      </c>
      <c r="U2836" s="85" t="s">
        <v>32439</v>
      </c>
      <c r="V2836" s="85" t="s">
        <v>23496</v>
      </c>
      <c r="W2836" s="111">
        <v>1.2</v>
      </c>
      <c r="X2836" s="87" t="s">
        <v>32440</v>
      </c>
      <c r="Y2836" s="88" t="s">
        <v>32441</v>
      </c>
      <c r="Z2836" s="89" t="s">
        <v>32442</v>
      </c>
      <c r="AA2836" s="90" t="s">
        <v>32443</v>
      </c>
      <c r="AB2836" s="90" t="s">
        <v>11337</v>
      </c>
      <c r="AC2836" s="91" t="s">
        <v>4646</v>
      </c>
      <c r="AD2836" s="85" t="s">
        <v>11391</v>
      </c>
      <c r="AE2836" s="92">
        <v>4620</v>
      </c>
      <c r="AF2836" s="80" t="s">
        <v>32435</v>
      </c>
      <c r="AG2836" s="93" t="s">
        <v>32444</v>
      </c>
      <c r="AH2836" s="94" t="s">
        <v>1259</v>
      </c>
      <c r="AI2836" s="111">
        <v>1.2</v>
      </c>
      <c r="AJ2836" s="85" t="s">
        <v>32439</v>
      </c>
      <c r="AK2836" s="85" t="s">
        <v>32439</v>
      </c>
      <c r="AM2836" s="96" t="str">
        <f t="shared" si="135"/>
        <v>𗡝kja</v>
      </c>
      <c r="AN2836" s="92">
        <v>4620</v>
      </c>
      <c r="AO2836" s="80" t="s">
        <v>32435</v>
      </c>
      <c r="AP2836" s="94" t="s">
        <v>1259</v>
      </c>
      <c r="AQ2836" s="92">
        <v>4620</v>
      </c>
      <c r="AR2836" s="80" t="s">
        <v>32435</v>
      </c>
      <c r="AS2836" s="97" t="s">
        <v>60</v>
      </c>
      <c r="AT2836" s="114" t="s">
        <v>32445</v>
      </c>
      <c r="AU2836" s="99" t="s">
        <v>32446</v>
      </c>
      <c r="AV2836" s="100"/>
      <c r="AW2836" s="100"/>
      <c r="AX2836" s="93" t="s">
        <v>32444</v>
      </c>
      <c r="AY2836" s="85" t="s">
        <v>32439</v>
      </c>
      <c r="AZ2836" s="111">
        <v>1.2</v>
      </c>
    </row>
    <row r="2837" spans="1:53" ht="16.5" customHeight="1">
      <c r="A2837" s="77">
        <v>2539</v>
      </c>
      <c r="B2837" s="78">
        <v>3633</v>
      </c>
      <c r="C2837" s="79">
        <v>2539</v>
      </c>
      <c r="D2837" s="80" t="s">
        <v>32447</v>
      </c>
      <c r="E2837" s="52" t="s">
        <v>32447</v>
      </c>
      <c r="F2837" s="81" t="s">
        <v>31579</v>
      </c>
      <c r="G2837" s="81">
        <v>5</v>
      </c>
      <c r="H2837" s="81" t="s">
        <v>7754</v>
      </c>
      <c r="I2837" s="55" t="s">
        <v>32448</v>
      </c>
      <c r="J2837" s="56" t="s">
        <v>32449</v>
      </c>
      <c r="K2837" s="83">
        <v>227442</v>
      </c>
      <c r="L2837" s="84">
        <v>2539</v>
      </c>
      <c r="M2837" s="80" t="s">
        <v>32447</v>
      </c>
      <c r="N2837" s="59" t="s">
        <v>32450</v>
      </c>
      <c r="O2837" s="59" t="s">
        <v>3845</v>
      </c>
      <c r="P2837" s="59" t="s">
        <v>23878</v>
      </c>
      <c r="Q2837" s="59" t="s">
        <v>5102</v>
      </c>
      <c r="S2837" s="59" t="str">
        <f t="shared" si="138"/>
        <v>ˢkạ</v>
      </c>
      <c r="T2837" s="60" t="s">
        <v>5103</v>
      </c>
      <c r="U2837" s="95" t="s">
        <v>30571</v>
      </c>
      <c r="V2837" s="85" t="s">
        <v>24015</v>
      </c>
      <c r="W2837" s="111">
        <v>1.64</v>
      </c>
      <c r="X2837" s="87" t="s">
        <v>26584</v>
      </c>
      <c r="Y2837" s="88" t="s">
        <v>32451</v>
      </c>
      <c r="Z2837" s="89" t="s">
        <v>7687</v>
      </c>
      <c r="AA2837" s="90" t="s">
        <v>32452</v>
      </c>
      <c r="AB2837" s="90" t="s">
        <v>7689</v>
      </c>
      <c r="AC2837" s="141" t="s">
        <v>1411</v>
      </c>
      <c r="AD2837" s="85" t="s">
        <v>22679</v>
      </c>
      <c r="AE2837" s="92">
        <v>2539</v>
      </c>
      <c r="AF2837" s="80" t="s">
        <v>32447</v>
      </c>
      <c r="AG2837" s="93" t="s">
        <v>32453</v>
      </c>
      <c r="AH2837" s="94" t="s">
        <v>5113</v>
      </c>
      <c r="AI2837" s="111">
        <v>1.64</v>
      </c>
      <c r="AJ2837" s="85" t="s">
        <v>30577</v>
      </c>
      <c r="AK2837" s="85" t="s">
        <v>30577</v>
      </c>
      <c r="AM2837" s="96" t="str">
        <f t="shared" si="135"/>
        <v>𗴒kjah</v>
      </c>
      <c r="AN2837" s="92">
        <v>2539</v>
      </c>
      <c r="AO2837" s="80" t="s">
        <v>32447</v>
      </c>
      <c r="AP2837" s="94" t="s">
        <v>5113</v>
      </c>
      <c r="AQ2837" s="92">
        <v>2539</v>
      </c>
      <c r="AR2837" s="80" t="s">
        <v>32447</v>
      </c>
      <c r="AS2837" s="128" t="s">
        <v>439</v>
      </c>
      <c r="AT2837" s="144" t="s">
        <v>32454</v>
      </c>
      <c r="AU2837" s="129" t="s">
        <v>32455</v>
      </c>
      <c r="AV2837" s="100"/>
      <c r="AW2837" s="100"/>
      <c r="AX2837" s="93" t="s">
        <v>32453</v>
      </c>
      <c r="AY2837" s="95" t="s">
        <v>30571</v>
      </c>
      <c r="AZ2837" s="111">
        <v>1.64</v>
      </c>
    </row>
    <row r="2838" spans="1:53" ht="16.5" customHeight="1">
      <c r="A2838" s="77">
        <v>474</v>
      </c>
      <c r="B2838" s="78">
        <v>4140</v>
      </c>
      <c r="C2838" s="79">
        <v>474</v>
      </c>
      <c r="D2838" s="80" t="s">
        <v>32456</v>
      </c>
      <c r="E2838" s="52" t="s">
        <v>32456</v>
      </c>
      <c r="F2838" s="81" t="s">
        <v>31593</v>
      </c>
      <c r="G2838" s="81">
        <v>5</v>
      </c>
      <c r="H2838" s="81" t="s">
        <v>9210</v>
      </c>
      <c r="I2838" s="55" t="s">
        <v>32457</v>
      </c>
      <c r="J2838" s="56" t="s">
        <v>32458</v>
      </c>
      <c r="K2838" s="83">
        <v>119550</v>
      </c>
      <c r="L2838" s="84">
        <v>474</v>
      </c>
      <c r="M2838" s="80" t="s">
        <v>32456</v>
      </c>
      <c r="P2838" s="59" t="s">
        <v>24483</v>
      </c>
      <c r="T2838" s="60" t="s">
        <v>2265</v>
      </c>
      <c r="U2838" s="85" t="s">
        <v>32459</v>
      </c>
      <c r="V2838" s="85" t="s">
        <v>32460</v>
      </c>
      <c r="W2838" s="86">
        <v>2.42</v>
      </c>
      <c r="X2838" s="87" t="s">
        <v>6716</v>
      </c>
      <c r="Y2838" s="88" t="s">
        <v>32461</v>
      </c>
      <c r="Z2838" s="89" t="s">
        <v>32462</v>
      </c>
      <c r="AA2838" s="90" t="s">
        <v>32463</v>
      </c>
      <c r="AB2838" s="90" t="s">
        <v>32464</v>
      </c>
      <c r="AC2838" s="91" t="s">
        <v>292</v>
      </c>
      <c r="AD2838" s="85" t="s">
        <v>1365</v>
      </c>
      <c r="AE2838" s="92">
        <v>474</v>
      </c>
      <c r="AF2838" s="80" t="s">
        <v>32456</v>
      </c>
      <c r="AG2838" s="93" t="s">
        <v>32465</v>
      </c>
      <c r="AH2838" s="94" t="s">
        <v>2275</v>
      </c>
      <c r="AI2838" s="86">
        <v>2.42</v>
      </c>
      <c r="AJ2838" s="85" t="s">
        <v>32459</v>
      </c>
      <c r="AK2838" s="85" t="s">
        <v>32459</v>
      </c>
      <c r="AM2838" s="96" t="str">
        <f t="shared" si="135"/>
        <v>𗹗gox</v>
      </c>
      <c r="AN2838" s="92">
        <v>474</v>
      </c>
      <c r="AO2838" s="80" t="s">
        <v>32456</v>
      </c>
      <c r="AP2838" s="94" t="s">
        <v>2275</v>
      </c>
      <c r="AQ2838" s="92">
        <v>474</v>
      </c>
      <c r="AR2838" s="80" t="s">
        <v>32456</v>
      </c>
      <c r="AS2838" s="97" t="s">
        <v>60</v>
      </c>
      <c r="AT2838" s="114" t="s">
        <v>32466</v>
      </c>
      <c r="AU2838" s="99" t="s">
        <v>32467</v>
      </c>
      <c r="AV2838" s="100"/>
      <c r="AW2838" s="100"/>
      <c r="AX2838" s="93" t="s">
        <v>32465</v>
      </c>
      <c r="AY2838" s="85" t="s">
        <v>32459</v>
      </c>
      <c r="AZ2838" s="86">
        <v>2.42</v>
      </c>
    </row>
    <row r="2839" spans="1:53" ht="16.5" customHeight="1">
      <c r="A2839" s="77">
        <v>1922</v>
      </c>
      <c r="B2839" s="78">
        <v>108</v>
      </c>
      <c r="C2839" s="79">
        <v>1922</v>
      </c>
      <c r="D2839" s="80" t="s">
        <v>32468</v>
      </c>
      <c r="E2839" s="52" t="s">
        <v>32468</v>
      </c>
      <c r="F2839" s="81" t="s">
        <v>31607</v>
      </c>
      <c r="G2839" s="81">
        <v>5</v>
      </c>
      <c r="H2839" s="81" t="s">
        <v>21916</v>
      </c>
      <c r="I2839" s="55" t="s">
        <v>32469</v>
      </c>
      <c r="J2839" s="56" t="s">
        <v>32470</v>
      </c>
      <c r="K2839" s="83">
        <v>210140</v>
      </c>
      <c r="L2839" s="84">
        <v>1922</v>
      </c>
      <c r="M2839" s="80" t="s">
        <v>32468</v>
      </c>
      <c r="N2839" s="59" t="s">
        <v>32471</v>
      </c>
      <c r="P2839" s="59" t="s">
        <v>25493</v>
      </c>
      <c r="Q2839" s="59" t="s">
        <v>4505</v>
      </c>
      <c r="S2839" s="59" t="str">
        <f t="shared" ref="S2839:S2880" si="139">O2839&amp;P2839&amp;Q2839&amp;R2839</f>
        <v>qʰɻɑ</v>
      </c>
      <c r="T2839" s="60" t="s">
        <v>4506</v>
      </c>
      <c r="U2839" s="85" t="s">
        <v>32472</v>
      </c>
      <c r="V2839" s="85" t="s">
        <v>32425</v>
      </c>
      <c r="W2839" s="111">
        <v>1.18</v>
      </c>
      <c r="X2839" s="87" t="s">
        <v>32473</v>
      </c>
      <c r="Y2839" s="88" t="s">
        <v>12807</v>
      </c>
      <c r="Z2839" s="89" t="s">
        <v>32474</v>
      </c>
      <c r="AA2839" s="90" t="s">
        <v>32475</v>
      </c>
      <c r="AB2839" s="90" t="s">
        <v>32476</v>
      </c>
      <c r="AC2839" s="102" t="s">
        <v>1595</v>
      </c>
      <c r="AD2839" s="85" t="s">
        <v>12811</v>
      </c>
      <c r="AE2839" s="92">
        <v>1922</v>
      </c>
      <c r="AF2839" s="80" t="s">
        <v>32468</v>
      </c>
      <c r="AG2839" s="93" t="s">
        <v>32477</v>
      </c>
      <c r="AH2839" s="94" t="s">
        <v>4514</v>
      </c>
      <c r="AI2839" s="111">
        <v>1.18</v>
      </c>
      <c r="AJ2839" s="95" t="s">
        <v>31583</v>
      </c>
      <c r="AK2839" s="85" t="s">
        <v>32472</v>
      </c>
      <c r="AM2839" s="96" t="str">
        <f t="shared" si="135"/>
        <v>𗁷kʰia</v>
      </c>
      <c r="AN2839" s="92">
        <v>1922</v>
      </c>
      <c r="AO2839" s="80" t="s">
        <v>32468</v>
      </c>
      <c r="AP2839" s="94" t="s">
        <v>4514</v>
      </c>
      <c r="AQ2839" s="92">
        <v>1922</v>
      </c>
      <c r="AR2839" s="80" t="s">
        <v>32468</v>
      </c>
      <c r="AS2839" s="103" t="s">
        <v>97</v>
      </c>
      <c r="AT2839" s="120" t="s">
        <v>32478</v>
      </c>
      <c r="AU2839" s="104" t="s">
        <v>32479</v>
      </c>
      <c r="AV2839" s="100"/>
      <c r="AW2839" s="100"/>
      <c r="AX2839" s="93" t="s">
        <v>32477</v>
      </c>
      <c r="AY2839" s="85" t="s">
        <v>32472</v>
      </c>
      <c r="AZ2839" s="111">
        <v>1.18</v>
      </c>
    </row>
    <row r="2840" spans="1:53" ht="16.5" customHeight="1">
      <c r="A2840" s="77">
        <v>1532</v>
      </c>
      <c r="B2840" s="78">
        <v>1438</v>
      </c>
      <c r="C2840" s="79">
        <v>1532</v>
      </c>
      <c r="D2840" s="80" t="s">
        <v>32480</v>
      </c>
      <c r="E2840" s="52" t="s">
        <v>32480</v>
      </c>
      <c r="F2840" s="81" t="s">
        <v>32481</v>
      </c>
      <c r="G2840" s="81">
        <v>5</v>
      </c>
      <c r="H2840" s="81" t="s">
        <v>9233</v>
      </c>
      <c r="I2840" s="55" t="s">
        <v>32482</v>
      </c>
      <c r="J2840" s="56" t="s">
        <v>32483</v>
      </c>
      <c r="K2840" s="83">
        <v>177442</v>
      </c>
      <c r="L2840" s="84">
        <v>1532</v>
      </c>
      <c r="M2840" s="80" t="s">
        <v>32480</v>
      </c>
      <c r="N2840" s="59" t="s">
        <v>32484</v>
      </c>
      <c r="P2840" s="59" t="s">
        <v>23753</v>
      </c>
      <c r="Q2840" s="59" t="s">
        <v>2975</v>
      </c>
      <c r="S2840" s="59" t="str">
        <f t="shared" si="139"/>
        <v>gue</v>
      </c>
      <c r="T2840" s="60" t="s">
        <v>2976</v>
      </c>
      <c r="U2840" s="95" t="s">
        <v>28499</v>
      </c>
      <c r="V2840" s="85" t="s">
        <v>32485</v>
      </c>
      <c r="W2840" s="86">
        <v>2.2999999999999998</v>
      </c>
      <c r="X2840" s="87" t="s">
        <v>32486</v>
      </c>
      <c r="Y2840" s="88" t="s">
        <v>11069</v>
      </c>
      <c r="Z2840" s="89" t="s">
        <v>32487</v>
      </c>
      <c r="AA2840" s="90" t="s">
        <v>32488</v>
      </c>
      <c r="AB2840" s="90" t="s">
        <v>32489</v>
      </c>
      <c r="AC2840" s="141" t="s">
        <v>2665</v>
      </c>
      <c r="AD2840" s="85" t="s">
        <v>10523</v>
      </c>
      <c r="AE2840" s="92">
        <v>1532</v>
      </c>
      <c r="AF2840" s="80" t="s">
        <v>32480</v>
      </c>
      <c r="AG2840" s="93" t="s">
        <v>32490</v>
      </c>
      <c r="AH2840" s="94" t="s">
        <v>2984</v>
      </c>
      <c r="AI2840" s="86">
        <v>2.2999999999999998</v>
      </c>
      <c r="AJ2840" s="95" t="s">
        <v>28499</v>
      </c>
      <c r="AK2840" s="85" t="s">
        <v>28506</v>
      </c>
      <c r="AM2840" s="96" t="str">
        <f t="shared" si="135"/>
        <v>𗗉ŋwejx</v>
      </c>
      <c r="AN2840" s="92">
        <v>1532</v>
      </c>
      <c r="AO2840" s="80" t="s">
        <v>32480</v>
      </c>
      <c r="AP2840" s="94" t="s">
        <v>2984</v>
      </c>
      <c r="AQ2840" s="92">
        <v>1532</v>
      </c>
      <c r="AR2840" s="80" t="s">
        <v>32480</v>
      </c>
      <c r="AS2840" s="97" t="s">
        <v>60</v>
      </c>
      <c r="AT2840" s="114" t="s">
        <v>32491</v>
      </c>
      <c r="AU2840" s="99" t="s">
        <v>32492</v>
      </c>
      <c r="AV2840" s="100"/>
      <c r="AW2840" s="100"/>
      <c r="AX2840" s="93" t="s">
        <v>32490</v>
      </c>
      <c r="AY2840" s="95" t="s">
        <v>28499</v>
      </c>
      <c r="AZ2840" s="86">
        <v>2.2999999999999998</v>
      </c>
    </row>
    <row r="2841" spans="1:53" ht="16.5" customHeight="1">
      <c r="A2841" s="77">
        <v>3146</v>
      </c>
      <c r="B2841" s="78">
        <v>3182</v>
      </c>
      <c r="C2841" s="79">
        <v>3146</v>
      </c>
      <c r="D2841" s="80" t="s">
        <v>32493</v>
      </c>
      <c r="E2841" s="52" t="s">
        <v>32493</v>
      </c>
      <c r="F2841" s="81" t="s">
        <v>32494</v>
      </c>
      <c r="G2841" s="81">
        <v>5</v>
      </c>
      <c r="H2841" s="81" t="s">
        <v>9246</v>
      </c>
      <c r="I2841" s="55" t="s">
        <v>32495</v>
      </c>
      <c r="J2841" s="56" t="s">
        <v>32496</v>
      </c>
      <c r="K2841" s="83">
        <v>274140</v>
      </c>
      <c r="L2841" s="84">
        <v>3146</v>
      </c>
      <c r="M2841" s="80" t="s">
        <v>32493</v>
      </c>
      <c r="N2841" s="59" t="s">
        <v>32497</v>
      </c>
      <c r="O2841" s="59" t="s">
        <v>740</v>
      </c>
      <c r="P2841" s="59" t="s">
        <v>23753</v>
      </c>
      <c r="Q2841" s="59" t="s">
        <v>21658</v>
      </c>
      <c r="S2841" s="59" t="str">
        <f t="shared" si="139"/>
        <v>ᶻgɥị</v>
      </c>
      <c r="T2841" s="60" t="s">
        <v>29623</v>
      </c>
      <c r="U2841" s="95" t="s">
        <v>32498</v>
      </c>
      <c r="V2841" s="85" t="s">
        <v>25184</v>
      </c>
      <c r="W2841" s="111">
        <v>1.67</v>
      </c>
      <c r="X2841" s="87" t="s">
        <v>2094</v>
      </c>
      <c r="Y2841" s="88" t="s">
        <v>32499</v>
      </c>
      <c r="Z2841" s="89" t="s">
        <v>32500</v>
      </c>
      <c r="AA2841" s="90" t="s">
        <v>32501</v>
      </c>
      <c r="AB2841" s="90" t="s">
        <v>32502</v>
      </c>
      <c r="AC2841" s="141" t="s">
        <v>5624</v>
      </c>
      <c r="AD2841" s="85" t="s">
        <v>24490</v>
      </c>
      <c r="AE2841" s="92">
        <v>3146</v>
      </c>
      <c r="AF2841" s="80" t="s">
        <v>32493</v>
      </c>
      <c r="AG2841" s="93" t="s">
        <v>32503</v>
      </c>
      <c r="AH2841" s="94" t="s">
        <v>6506</v>
      </c>
      <c r="AI2841" s="111">
        <v>1.67</v>
      </c>
      <c r="AJ2841" s="95" t="s">
        <v>32504</v>
      </c>
      <c r="AK2841" s="85" t="s">
        <v>32505</v>
      </c>
      <c r="AM2841" s="96" t="str">
        <f t="shared" si="135"/>
        <v>𗥯gjwiˀ</v>
      </c>
      <c r="AN2841" s="92">
        <v>3146</v>
      </c>
      <c r="AO2841" s="80" t="s">
        <v>32493</v>
      </c>
      <c r="AP2841" s="94" t="s">
        <v>6506</v>
      </c>
      <c r="AQ2841" s="92">
        <v>3146</v>
      </c>
      <c r="AR2841" s="80" t="s">
        <v>32493</v>
      </c>
      <c r="AS2841" s="97" t="s">
        <v>60</v>
      </c>
      <c r="AT2841" s="114" t="s">
        <v>32506</v>
      </c>
      <c r="AU2841" s="99" t="s">
        <v>32507</v>
      </c>
      <c r="AV2841" s="100"/>
      <c r="AW2841" s="100"/>
      <c r="AX2841" s="93" t="s">
        <v>32503</v>
      </c>
      <c r="AY2841" s="95" t="s">
        <v>32498</v>
      </c>
      <c r="AZ2841" s="111">
        <v>1.67</v>
      </c>
    </row>
    <row r="2842" spans="1:53" ht="16.5" customHeight="1">
      <c r="A2842" s="77">
        <v>539</v>
      </c>
      <c r="B2842" s="78">
        <v>4051</v>
      </c>
      <c r="C2842" s="79">
        <v>539</v>
      </c>
      <c r="D2842" s="80" t="s">
        <v>32508</v>
      </c>
      <c r="E2842" s="52" t="s">
        <v>32508</v>
      </c>
      <c r="F2842" s="81" t="s">
        <v>31659</v>
      </c>
      <c r="G2842" s="81">
        <v>5</v>
      </c>
      <c r="H2842" s="81" t="s">
        <v>5178</v>
      </c>
      <c r="I2842" s="55" t="s">
        <v>32509</v>
      </c>
      <c r="J2842" s="56" t="s">
        <v>32510</v>
      </c>
      <c r="K2842" s="83">
        <v>124400</v>
      </c>
      <c r="L2842" s="84">
        <v>539</v>
      </c>
      <c r="M2842" s="80" t="s">
        <v>32508</v>
      </c>
      <c r="N2842" s="59" t="s">
        <v>32511</v>
      </c>
      <c r="O2842" s="59" t="s">
        <v>740</v>
      </c>
      <c r="P2842" s="59" t="s">
        <v>23753</v>
      </c>
      <c r="Q2842" s="59" t="s">
        <v>12694</v>
      </c>
      <c r="S2842" s="59" t="str">
        <f t="shared" si="139"/>
        <v>ᶻgjɔ̣</v>
      </c>
      <c r="T2842" s="60" t="s">
        <v>7548</v>
      </c>
      <c r="U2842" s="95" t="s">
        <v>32512</v>
      </c>
      <c r="W2842" s="111">
        <v>1.72</v>
      </c>
      <c r="AC2842" s="102"/>
      <c r="AE2842" s="92">
        <v>539</v>
      </c>
      <c r="AF2842" s="80" t="s">
        <v>32508</v>
      </c>
      <c r="AG2842" s="93" t="s">
        <v>32513</v>
      </c>
      <c r="AH2842" s="94" t="s">
        <v>7557</v>
      </c>
      <c r="AI2842" s="111">
        <v>1.72</v>
      </c>
      <c r="AJ2842" s="95" t="s">
        <v>32514</v>
      </c>
      <c r="AK2842" s="85" t="s">
        <v>32515</v>
      </c>
      <c r="AM2842" s="96" t="str">
        <f t="shared" si="135"/>
        <v>𘃯gjoˀ</v>
      </c>
      <c r="AN2842" s="92">
        <v>539</v>
      </c>
      <c r="AO2842" s="80" t="s">
        <v>32508</v>
      </c>
      <c r="AP2842" s="94" t="s">
        <v>7557</v>
      </c>
      <c r="AQ2842" s="92">
        <v>539</v>
      </c>
      <c r="AR2842" s="80" t="s">
        <v>32508</v>
      </c>
      <c r="AS2842" s="97" t="s">
        <v>60</v>
      </c>
      <c r="AT2842" s="114" t="s">
        <v>32516</v>
      </c>
      <c r="AU2842" s="99" t="s">
        <v>32517</v>
      </c>
      <c r="AV2842" s="100"/>
      <c r="AW2842" s="100"/>
      <c r="AX2842" s="93" t="s">
        <v>32513</v>
      </c>
      <c r="AY2842" s="95" t="s">
        <v>32512</v>
      </c>
      <c r="AZ2842" s="111">
        <v>1.72</v>
      </c>
    </row>
    <row r="2843" spans="1:53" ht="16.5" customHeight="1">
      <c r="A2843" s="77">
        <v>1277</v>
      </c>
      <c r="B2843" s="78">
        <v>2127</v>
      </c>
      <c r="C2843" s="79">
        <v>1277</v>
      </c>
      <c r="D2843" s="80" t="s">
        <v>32518</v>
      </c>
      <c r="E2843" s="52" t="s">
        <v>32518</v>
      </c>
      <c r="F2843" s="81" t="s">
        <v>32519</v>
      </c>
      <c r="G2843" s="81">
        <v>5</v>
      </c>
      <c r="H2843" s="81" t="s">
        <v>9263</v>
      </c>
      <c r="I2843" s="55" t="s">
        <v>32520</v>
      </c>
      <c r="J2843" s="56" t="s">
        <v>32521</v>
      </c>
      <c r="K2843" s="83">
        <v>174240</v>
      </c>
      <c r="L2843" s="84">
        <v>1277</v>
      </c>
      <c r="M2843" s="80" t="s">
        <v>32518</v>
      </c>
      <c r="N2843" s="59" t="s">
        <v>32522</v>
      </c>
      <c r="P2843" s="59" t="s">
        <v>23360</v>
      </c>
      <c r="Q2843" s="59" t="s">
        <v>10189</v>
      </c>
      <c r="S2843" s="59" t="str">
        <f t="shared" si="139"/>
        <v>ŋui</v>
      </c>
      <c r="T2843" s="60" t="s">
        <v>10190</v>
      </c>
      <c r="U2843" s="95" t="s">
        <v>32523</v>
      </c>
      <c r="V2843" s="85" t="s">
        <v>28897</v>
      </c>
      <c r="W2843" s="111">
        <v>1.08</v>
      </c>
      <c r="X2843" s="87" t="s">
        <v>13081</v>
      </c>
      <c r="Y2843" s="88" t="s">
        <v>32524</v>
      </c>
      <c r="Z2843" s="89" t="s">
        <v>32525</v>
      </c>
      <c r="AA2843" s="90" t="s">
        <v>32526</v>
      </c>
      <c r="AB2843" s="90" t="s">
        <v>32527</v>
      </c>
      <c r="AC2843" s="102" t="s">
        <v>56</v>
      </c>
      <c r="AD2843" s="85" t="s">
        <v>22007</v>
      </c>
      <c r="AE2843" s="92">
        <v>1277</v>
      </c>
      <c r="AF2843" s="80" t="s">
        <v>32518</v>
      </c>
      <c r="AG2843" s="93" t="s">
        <v>32528</v>
      </c>
      <c r="AH2843" s="94" t="s">
        <v>2866</v>
      </c>
      <c r="AI2843" s="111">
        <v>1.08</v>
      </c>
      <c r="AJ2843" s="95" t="s">
        <v>32523</v>
      </c>
      <c r="AK2843" s="85" t="s">
        <v>32529</v>
      </c>
      <c r="AM2843" s="96" t="str">
        <f t="shared" si="135"/>
        <v>𗳘ŋwe</v>
      </c>
      <c r="AN2843" s="92">
        <v>1277</v>
      </c>
      <c r="AO2843" s="80" t="s">
        <v>32518</v>
      </c>
      <c r="AP2843" s="94" t="s">
        <v>2866</v>
      </c>
      <c r="AQ2843" s="92">
        <v>1277</v>
      </c>
      <c r="AR2843" s="80" t="s">
        <v>32518</v>
      </c>
      <c r="AS2843" s="97" t="s">
        <v>60</v>
      </c>
      <c r="AT2843" s="114" t="s">
        <v>32530</v>
      </c>
      <c r="AU2843" s="99" t="s">
        <v>32531</v>
      </c>
      <c r="AV2843" s="100"/>
      <c r="AW2843" s="100"/>
      <c r="AX2843" s="93" t="s">
        <v>32528</v>
      </c>
      <c r="AY2843" s="95" t="s">
        <v>32523</v>
      </c>
      <c r="AZ2843" s="111">
        <v>1.08</v>
      </c>
    </row>
    <row r="2844" spans="1:53" ht="16.5" customHeight="1">
      <c r="A2844" s="77">
        <v>4933</v>
      </c>
      <c r="B2844" s="78">
        <v>913</v>
      </c>
      <c r="C2844" s="79">
        <v>4933</v>
      </c>
      <c r="D2844" s="80" t="s">
        <v>32532</v>
      </c>
      <c r="E2844" s="52" t="s">
        <v>32532</v>
      </c>
      <c r="F2844" s="81" t="s">
        <v>32533</v>
      </c>
      <c r="G2844" s="81">
        <v>5</v>
      </c>
      <c r="H2844" s="81" t="s">
        <v>9275</v>
      </c>
      <c r="I2844" s="55" t="s">
        <v>32534</v>
      </c>
      <c r="J2844" s="56" t="s">
        <v>32535</v>
      </c>
      <c r="K2844" s="83">
        <v>804224</v>
      </c>
      <c r="L2844" s="84">
        <v>4933</v>
      </c>
      <c r="M2844" s="80" t="s">
        <v>32532</v>
      </c>
      <c r="N2844" s="59" t="s">
        <v>32536</v>
      </c>
      <c r="P2844" s="59" t="s">
        <v>23495</v>
      </c>
      <c r="Q2844" s="59" t="s">
        <v>447</v>
      </c>
      <c r="R2844" s="59" t="s">
        <v>19939</v>
      </c>
      <c r="S2844" s="59" t="str">
        <f t="shared" si="139"/>
        <v>qɤˀ</v>
      </c>
      <c r="T2844" s="60" t="s">
        <v>448</v>
      </c>
      <c r="U2844" s="95" t="s">
        <v>32537</v>
      </c>
      <c r="V2844" s="85" t="s">
        <v>32538</v>
      </c>
      <c r="W2844" s="86">
        <v>2.25</v>
      </c>
      <c r="X2844" s="87" t="s">
        <v>32539</v>
      </c>
      <c r="Y2844" s="88" t="s">
        <v>32540</v>
      </c>
      <c r="Z2844" s="89" t="s">
        <v>32541</v>
      </c>
      <c r="AA2844" s="90" t="s">
        <v>32542</v>
      </c>
      <c r="AB2844" s="90" t="s">
        <v>32543</v>
      </c>
      <c r="AC2844" s="141" t="s">
        <v>3450</v>
      </c>
      <c r="AD2844" s="85" t="s">
        <v>32544</v>
      </c>
      <c r="AE2844" s="92">
        <v>4933</v>
      </c>
      <c r="AF2844" s="80" t="s">
        <v>32532</v>
      </c>
      <c r="AG2844" s="93" t="s">
        <v>32545</v>
      </c>
      <c r="AH2844" s="94" t="s">
        <v>459</v>
      </c>
      <c r="AI2844" s="86">
        <v>2.25</v>
      </c>
      <c r="AJ2844" s="95" t="s">
        <v>32537</v>
      </c>
      <c r="AK2844" s="85" t="s">
        <v>32546</v>
      </c>
      <c r="AM2844" s="96" t="str">
        <f t="shared" si="135"/>
        <v>𗐬kəx</v>
      </c>
      <c r="AN2844" s="92">
        <v>4933</v>
      </c>
      <c r="AO2844" s="80" t="s">
        <v>32532</v>
      </c>
      <c r="AP2844" s="94" t="s">
        <v>459</v>
      </c>
      <c r="AQ2844" s="92">
        <v>4933</v>
      </c>
      <c r="AR2844" s="80" t="s">
        <v>32532</v>
      </c>
      <c r="AS2844" s="97" t="s">
        <v>60</v>
      </c>
      <c r="AT2844" s="114" t="s">
        <v>32547</v>
      </c>
      <c r="AU2844" s="99" t="s">
        <v>32548</v>
      </c>
      <c r="AV2844" s="100"/>
      <c r="AW2844" s="100"/>
      <c r="AX2844" s="93" t="s">
        <v>32545</v>
      </c>
      <c r="AY2844" s="95" t="s">
        <v>32537</v>
      </c>
      <c r="AZ2844" s="86">
        <v>2.25</v>
      </c>
    </row>
    <row r="2845" spans="1:53" ht="16.5" customHeight="1">
      <c r="A2845" s="77">
        <v>907</v>
      </c>
      <c r="B2845" s="78">
        <v>4345</v>
      </c>
      <c r="C2845" s="79">
        <v>907</v>
      </c>
      <c r="D2845" s="80" t="s">
        <v>32549</v>
      </c>
      <c r="E2845" s="52" t="s">
        <v>32549</v>
      </c>
      <c r="F2845" s="81" t="s">
        <v>31709</v>
      </c>
      <c r="G2845" s="81">
        <v>5</v>
      </c>
      <c r="H2845" s="81" t="s">
        <v>9289</v>
      </c>
      <c r="I2845" s="55" t="s">
        <v>32550</v>
      </c>
      <c r="J2845" s="56" t="s">
        <v>32551</v>
      </c>
      <c r="K2845" s="83">
        <v>171000</v>
      </c>
      <c r="L2845" s="84">
        <v>907</v>
      </c>
      <c r="M2845" s="80" t="s">
        <v>32549</v>
      </c>
      <c r="N2845" s="59" t="s">
        <v>32552</v>
      </c>
      <c r="P2845" s="59" t="s">
        <v>23495</v>
      </c>
      <c r="Q2845" s="59" t="s">
        <v>29079</v>
      </c>
      <c r="S2845" s="59" t="str">
        <f t="shared" si="139"/>
        <v>qɻɤɣ</v>
      </c>
      <c r="T2845" s="60" t="s">
        <v>25455</v>
      </c>
      <c r="U2845" s="85" t="s">
        <v>32553</v>
      </c>
      <c r="V2845" s="85" t="s">
        <v>26506</v>
      </c>
      <c r="W2845" s="111">
        <v>1.44</v>
      </c>
      <c r="X2845" s="87" t="s">
        <v>32554</v>
      </c>
      <c r="Y2845" s="88" t="s">
        <v>5558</v>
      </c>
      <c r="Z2845" s="89" t="s">
        <v>32555</v>
      </c>
      <c r="AA2845" s="90" t="s">
        <v>32556</v>
      </c>
      <c r="AB2845" s="90" t="s">
        <v>32557</v>
      </c>
      <c r="AC2845" s="91" t="s">
        <v>313</v>
      </c>
      <c r="AD2845" s="85" t="s">
        <v>8366</v>
      </c>
      <c r="AE2845" s="92">
        <v>907</v>
      </c>
      <c r="AF2845" s="80" t="s">
        <v>32549</v>
      </c>
      <c r="AG2845" s="93" t="s">
        <v>32558</v>
      </c>
      <c r="AH2845" s="94" t="s">
        <v>25462</v>
      </c>
      <c r="AI2845" s="111">
        <v>1.44</v>
      </c>
      <c r="AJ2845" s="85" t="s">
        <v>32553</v>
      </c>
      <c r="AK2845" s="85" t="s">
        <v>32553</v>
      </c>
      <c r="AL2845" s="85"/>
      <c r="AM2845" s="96" t="str">
        <f t="shared" ref="AM2845:AM2908" si="140">D2845&amp;AJ2845</f>
        <v>𗶥kiew</v>
      </c>
      <c r="AN2845" s="92">
        <v>907</v>
      </c>
      <c r="AO2845" s="80" t="s">
        <v>32549</v>
      </c>
      <c r="AP2845" s="94" t="s">
        <v>25462</v>
      </c>
      <c r="AQ2845" s="92">
        <v>907</v>
      </c>
      <c r="AR2845" s="80" t="s">
        <v>32549</v>
      </c>
      <c r="AS2845" s="103" t="s">
        <v>97</v>
      </c>
      <c r="AT2845" s="120" t="s">
        <v>32559</v>
      </c>
      <c r="AU2845" s="104" t="s">
        <v>32560</v>
      </c>
      <c r="AV2845" s="100"/>
      <c r="AW2845" s="100"/>
      <c r="AX2845" s="93" t="s">
        <v>32558</v>
      </c>
      <c r="AY2845" s="85" t="s">
        <v>32553</v>
      </c>
      <c r="AZ2845" s="111">
        <v>1.44</v>
      </c>
    </row>
    <row r="2846" spans="1:53" s="76" customFormat="1" ht="16.5" customHeight="1">
      <c r="A2846" s="77">
        <v>5040</v>
      </c>
      <c r="B2846" s="78">
        <v>997</v>
      </c>
      <c r="C2846" s="79">
        <v>5040</v>
      </c>
      <c r="D2846" s="80" t="s">
        <v>32561</v>
      </c>
      <c r="E2846" s="52" t="s">
        <v>32561</v>
      </c>
      <c r="F2846" s="81" t="s">
        <v>31724</v>
      </c>
      <c r="G2846" s="81">
        <v>5</v>
      </c>
      <c r="H2846" s="81" t="s">
        <v>9306</v>
      </c>
      <c r="I2846" s="55" t="s">
        <v>32562</v>
      </c>
      <c r="J2846" s="56" t="s">
        <v>32563</v>
      </c>
      <c r="K2846" s="83">
        <v>807240</v>
      </c>
      <c r="L2846" s="84">
        <v>5040</v>
      </c>
      <c r="M2846" s="80" t="s">
        <v>32561</v>
      </c>
      <c r="N2846" s="59" t="s">
        <v>32564</v>
      </c>
      <c r="O2846" s="59" t="s">
        <v>11032</v>
      </c>
      <c r="P2846" s="59" t="s">
        <v>23495</v>
      </c>
      <c r="Q2846" s="59" t="s">
        <v>32565</v>
      </c>
      <c r="R2846" s="59"/>
      <c r="S2846" s="59" t="str">
        <f t="shared" si="139"/>
        <v>ᶰqɻwɑ̃</v>
      </c>
      <c r="T2846" s="60" t="s">
        <v>32566</v>
      </c>
      <c r="U2846" s="95" t="s">
        <v>32567</v>
      </c>
      <c r="V2846" s="85" t="s">
        <v>32568</v>
      </c>
      <c r="W2846" s="86">
        <v>2.2000000000000002</v>
      </c>
      <c r="X2846" s="87" t="s">
        <v>32569</v>
      </c>
      <c r="Y2846" s="88" t="s">
        <v>6526</v>
      </c>
      <c r="Z2846" s="89" t="s">
        <v>32570</v>
      </c>
      <c r="AA2846" s="90" t="s">
        <v>32571</v>
      </c>
      <c r="AB2846" s="90" t="s">
        <v>24733</v>
      </c>
      <c r="AC2846" s="141" t="s">
        <v>2630</v>
      </c>
      <c r="AD2846" s="85" t="s">
        <v>6530</v>
      </c>
      <c r="AE2846" s="92">
        <v>5040</v>
      </c>
      <c r="AF2846" s="80" t="s">
        <v>32561</v>
      </c>
      <c r="AG2846" s="93" t="s">
        <v>32572</v>
      </c>
      <c r="AH2846" s="94" t="s">
        <v>7667</v>
      </c>
      <c r="AI2846" s="86">
        <v>2.2000000000000002</v>
      </c>
      <c r="AJ2846" s="95" t="s">
        <v>32573</v>
      </c>
      <c r="AK2846" s="85" t="s">
        <v>32574</v>
      </c>
      <c r="AL2846" s="95"/>
      <c r="AM2846" s="96" t="str">
        <f t="shared" si="140"/>
        <v>𗓅kia:x</v>
      </c>
      <c r="AN2846" s="92">
        <v>5040</v>
      </c>
      <c r="AO2846" s="80" t="s">
        <v>32561</v>
      </c>
      <c r="AP2846" s="94" t="s">
        <v>7667</v>
      </c>
      <c r="AQ2846" s="92">
        <v>5040</v>
      </c>
      <c r="AR2846" s="80" t="s">
        <v>32561</v>
      </c>
      <c r="AS2846" s="103" t="s">
        <v>97</v>
      </c>
      <c r="AT2846" s="98"/>
      <c r="AU2846" s="104" t="s">
        <v>32575</v>
      </c>
      <c r="AV2846" s="100"/>
      <c r="AW2846" s="100"/>
      <c r="AX2846" s="93" t="s">
        <v>32572</v>
      </c>
      <c r="AY2846" s="95" t="s">
        <v>32567</v>
      </c>
      <c r="AZ2846" s="86">
        <v>2.2000000000000002</v>
      </c>
      <c r="BA2846" s="101"/>
    </row>
    <row r="2847" spans="1:53" s="76" customFormat="1" ht="16.5" customHeight="1">
      <c r="A2847" s="77">
        <v>2415</v>
      </c>
      <c r="B2847" s="78">
        <v>788</v>
      </c>
      <c r="C2847" s="79">
        <v>2415</v>
      </c>
      <c r="D2847" s="80" t="s">
        <v>32576</v>
      </c>
      <c r="E2847" s="52" t="s">
        <v>32576</v>
      </c>
      <c r="F2847" s="81" t="s">
        <v>31738</v>
      </c>
      <c r="G2847" s="81">
        <v>5</v>
      </c>
      <c r="H2847" s="81" t="s">
        <v>9328</v>
      </c>
      <c r="I2847" s="55" t="s">
        <v>32577</v>
      </c>
      <c r="J2847" s="56" t="s">
        <v>32578</v>
      </c>
      <c r="K2847" s="83">
        <v>222422</v>
      </c>
      <c r="L2847" s="84">
        <v>2415</v>
      </c>
      <c r="M2847" s="80" t="s">
        <v>32576</v>
      </c>
      <c r="N2847" s="59" t="s">
        <v>32579</v>
      </c>
      <c r="O2847" s="121" t="s">
        <v>302</v>
      </c>
      <c r="P2847" s="59" t="s">
        <v>23495</v>
      </c>
      <c r="Q2847" s="59" t="s">
        <v>32580</v>
      </c>
      <c r="R2847" s="59"/>
      <c r="S2847" s="59" t="str">
        <f t="shared" si="139"/>
        <v>ʳque˞</v>
      </c>
      <c r="T2847" s="60" t="s">
        <v>32581</v>
      </c>
      <c r="U2847" s="85" t="s">
        <v>32582</v>
      </c>
      <c r="V2847" s="85" t="s">
        <v>32583</v>
      </c>
      <c r="W2847" s="86">
        <v>2.66</v>
      </c>
      <c r="X2847" s="87" t="s">
        <v>4098</v>
      </c>
      <c r="Y2847" s="88" t="s">
        <v>32584</v>
      </c>
      <c r="Z2847" s="89" t="s">
        <v>32585</v>
      </c>
      <c r="AA2847" s="90" t="s">
        <v>29062</v>
      </c>
      <c r="AB2847" s="90" t="s">
        <v>9201</v>
      </c>
      <c r="AC2847" s="102" t="s">
        <v>20483</v>
      </c>
      <c r="AD2847" s="85" t="s">
        <v>24063</v>
      </c>
      <c r="AE2847" s="92">
        <v>2415</v>
      </c>
      <c r="AF2847" s="80" t="s">
        <v>32576</v>
      </c>
      <c r="AG2847" s="93" t="s">
        <v>32586</v>
      </c>
      <c r="AH2847" s="94" t="s">
        <v>11466</v>
      </c>
      <c r="AI2847" s="86">
        <v>2.66</v>
      </c>
      <c r="AJ2847" s="95" t="s">
        <v>32587</v>
      </c>
      <c r="AK2847" s="85" t="s">
        <v>32582</v>
      </c>
      <c r="AL2847" s="95"/>
      <c r="AM2847" s="96" t="str">
        <f t="shared" si="140"/>
        <v>𗋟kejʳx</v>
      </c>
      <c r="AN2847" s="92">
        <v>2415</v>
      </c>
      <c r="AO2847" s="80" t="s">
        <v>32576</v>
      </c>
      <c r="AP2847" s="94" t="s">
        <v>11466</v>
      </c>
      <c r="AQ2847" s="92">
        <v>2415</v>
      </c>
      <c r="AR2847" s="80" t="s">
        <v>32576</v>
      </c>
      <c r="AS2847" s="103" t="s">
        <v>97</v>
      </c>
      <c r="AT2847" s="120" t="s">
        <v>32588</v>
      </c>
      <c r="AU2847" s="104" t="s">
        <v>32589</v>
      </c>
      <c r="AV2847" s="100"/>
      <c r="AW2847" s="100"/>
      <c r="AX2847" s="93" t="s">
        <v>32586</v>
      </c>
      <c r="AY2847" s="85" t="s">
        <v>32582</v>
      </c>
      <c r="AZ2847" s="86">
        <v>2.66</v>
      </c>
      <c r="BA2847" s="101"/>
    </row>
    <row r="2848" spans="1:53" ht="16.5" customHeight="1">
      <c r="A2848" s="77">
        <v>1898</v>
      </c>
      <c r="B2848" s="78">
        <v>181</v>
      </c>
      <c r="C2848" s="79">
        <v>1898</v>
      </c>
      <c r="D2848" s="80" t="s">
        <v>32590</v>
      </c>
      <c r="E2848" s="52" t="s">
        <v>32590</v>
      </c>
      <c r="F2848" s="81" t="s">
        <v>31753</v>
      </c>
      <c r="G2848" s="81">
        <v>5</v>
      </c>
      <c r="H2848" s="81" t="s">
        <v>9345</v>
      </c>
      <c r="I2848" s="55" t="s">
        <v>32591</v>
      </c>
      <c r="J2848" s="56" t="s">
        <v>32592</v>
      </c>
      <c r="K2848" s="83">
        <v>210122</v>
      </c>
      <c r="L2848" s="84">
        <v>1898</v>
      </c>
      <c r="M2848" s="80" t="s">
        <v>32590</v>
      </c>
      <c r="N2848" s="59" t="s">
        <v>32593</v>
      </c>
      <c r="O2848" s="121" t="s">
        <v>302</v>
      </c>
      <c r="P2848" s="59" t="s">
        <v>23878</v>
      </c>
      <c r="Q2848" s="59" t="s">
        <v>5568</v>
      </c>
      <c r="S2848" s="59" t="str">
        <f t="shared" si="139"/>
        <v>ʳkɨ˞</v>
      </c>
      <c r="T2848" s="60" t="s">
        <v>5569</v>
      </c>
      <c r="U2848" s="95" t="s">
        <v>30968</v>
      </c>
      <c r="V2848" s="85" t="s">
        <v>32594</v>
      </c>
      <c r="W2848" s="111">
        <v>1.86</v>
      </c>
      <c r="X2848" s="87" t="s">
        <v>3878</v>
      </c>
      <c r="Y2848" s="88" t="s">
        <v>774</v>
      </c>
      <c r="Z2848" s="89" t="s">
        <v>32595</v>
      </c>
      <c r="AA2848" s="90" t="s">
        <v>32596</v>
      </c>
      <c r="AB2848" s="90" t="s">
        <v>32597</v>
      </c>
      <c r="AC2848" s="201" t="s">
        <v>3754</v>
      </c>
      <c r="AD2848" s="85" t="s">
        <v>779</v>
      </c>
      <c r="AE2848" s="92">
        <v>1898</v>
      </c>
      <c r="AF2848" s="80" t="s">
        <v>32590</v>
      </c>
      <c r="AG2848" s="93" t="s">
        <v>32598</v>
      </c>
      <c r="AH2848" s="94" t="s">
        <v>5579</v>
      </c>
      <c r="AI2848" s="111">
        <v>1.86</v>
      </c>
      <c r="AJ2848" s="95" t="s">
        <v>30969</v>
      </c>
      <c r="AK2848" s="85" t="s">
        <v>32599</v>
      </c>
      <c r="AM2848" s="96" t="str">
        <f t="shared" si="140"/>
        <v>𗂮kjɨʳ</v>
      </c>
      <c r="AN2848" s="92">
        <v>1898</v>
      </c>
      <c r="AO2848" s="80" t="s">
        <v>32590</v>
      </c>
      <c r="AP2848" s="94" t="s">
        <v>5579</v>
      </c>
      <c r="AQ2848" s="92">
        <v>1898</v>
      </c>
      <c r="AR2848" s="80" t="s">
        <v>32590</v>
      </c>
      <c r="AS2848" s="97" t="s">
        <v>60</v>
      </c>
      <c r="AT2848" s="114" t="s">
        <v>32600</v>
      </c>
      <c r="AU2848" s="99" t="s">
        <v>32601</v>
      </c>
      <c r="AV2848" s="100"/>
      <c r="AW2848" s="100"/>
      <c r="AX2848" s="93" t="s">
        <v>32598</v>
      </c>
      <c r="AY2848" s="95" t="s">
        <v>30968</v>
      </c>
      <c r="AZ2848" s="111">
        <v>1.86</v>
      </c>
    </row>
    <row r="2849" spans="1:53" ht="16.5" customHeight="1">
      <c r="A2849" s="77">
        <v>4892</v>
      </c>
      <c r="B2849" s="78">
        <v>1177</v>
      </c>
      <c r="C2849" s="79">
        <v>4892</v>
      </c>
      <c r="D2849" s="80" t="s">
        <v>32602</v>
      </c>
      <c r="E2849" s="52" t="s">
        <v>32602</v>
      </c>
      <c r="F2849" s="81" t="s">
        <v>31767</v>
      </c>
      <c r="G2849" s="81">
        <v>5</v>
      </c>
      <c r="H2849" s="81" t="s">
        <v>9360</v>
      </c>
      <c r="I2849" s="55" t="s">
        <v>32603</v>
      </c>
      <c r="J2849" s="56" t="s">
        <v>32604</v>
      </c>
      <c r="K2849" s="83">
        <v>804121</v>
      </c>
      <c r="L2849" s="84">
        <v>4892</v>
      </c>
      <c r="M2849" s="80" t="s">
        <v>32602</v>
      </c>
      <c r="N2849" s="59" t="s">
        <v>32605</v>
      </c>
      <c r="O2849" s="59" t="s">
        <v>11032</v>
      </c>
      <c r="P2849" s="59" t="s">
        <v>23495</v>
      </c>
      <c r="Q2849" s="59" t="s">
        <v>32606</v>
      </c>
      <c r="S2849" s="59" t="str">
        <f t="shared" si="139"/>
        <v>ᶰqɻẹ̃</v>
      </c>
      <c r="T2849" s="60" t="s">
        <v>32607</v>
      </c>
      <c r="U2849" s="95" t="s">
        <v>32608</v>
      </c>
      <c r="V2849" s="85" t="s">
        <v>32609</v>
      </c>
      <c r="W2849" s="111">
        <v>1.6</v>
      </c>
      <c r="X2849" s="87" t="s">
        <v>32610</v>
      </c>
      <c r="Y2849" s="88" t="s">
        <v>32611</v>
      </c>
      <c r="Z2849" s="89" t="s">
        <v>32612</v>
      </c>
      <c r="AA2849" s="90" t="s">
        <v>32613</v>
      </c>
      <c r="AB2849" s="90" t="s">
        <v>32610</v>
      </c>
      <c r="AC2849" s="141" t="s">
        <v>2256</v>
      </c>
      <c r="AD2849" s="85" t="s">
        <v>5577</v>
      </c>
      <c r="AE2849" s="92">
        <v>4892</v>
      </c>
      <c r="AF2849" s="80" t="s">
        <v>32602</v>
      </c>
      <c r="AG2849" s="93" t="s">
        <v>32614</v>
      </c>
      <c r="AH2849" s="94" t="s">
        <v>8620</v>
      </c>
      <c r="AI2849" s="111">
        <v>1.6</v>
      </c>
      <c r="AJ2849" s="95" t="s">
        <v>32615</v>
      </c>
      <c r="AK2849" s="85" t="s">
        <v>32616</v>
      </c>
      <c r="AM2849" s="96" t="str">
        <f t="shared" si="140"/>
        <v>𗔪kiweˀj</v>
      </c>
      <c r="AN2849" s="92">
        <v>4892</v>
      </c>
      <c r="AO2849" s="80" t="s">
        <v>32602</v>
      </c>
      <c r="AP2849" s="94" t="s">
        <v>8620</v>
      </c>
      <c r="AQ2849" s="92">
        <v>4892</v>
      </c>
      <c r="AR2849" s="80" t="s">
        <v>32602</v>
      </c>
      <c r="AS2849" s="103" t="s">
        <v>97</v>
      </c>
      <c r="AT2849" s="120" t="s">
        <v>32617</v>
      </c>
      <c r="AU2849" s="104" t="s">
        <v>32618</v>
      </c>
      <c r="AV2849" s="100"/>
      <c r="AW2849" s="100"/>
      <c r="AX2849" s="93" t="s">
        <v>32614</v>
      </c>
      <c r="AY2849" s="95" t="s">
        <v>32608</v>
      </c>
      <c r="AZ2849" s="111">
        <v>1.6</v>
      </c>
    </row>
    <row r="2850" spans="1:53" ht="16.5" customHeight="1">
      <c r="A2850" s="77">
        <v>1029</v>
      </c>
      <c r="B2850" s="78">
        <v>1993</v>
      </c>
      <c r="C2850" s="79">
        <v>1029</v>
      </c>
      <c r="D2850" s="80" t="s">
        <v>32619</v>
      </c>
      <c r="E2850" s="52" t="s">
        <v>32619</v>
      </c>
      <c r="F2850" s="81" t="s">
        <v>31780</v>
      </c>
      <c r="G2850" s="81">
        <v>5</v>
      </c>
      <c r="H2850" s="81" t="s">
        <v>9371</v>
      </c>
      <c r="I2850" s="55" t="s">
        <v>32620</v>
      </c>
      <c r="J2850" s="56" t="s">
        <v>32621</v>
      </c>
      <c r="K2850" s="83">
        <v>172224</v>
      </c>
      <c r="L2850" s="84">
        <v>1029</v>
      </c>
      <c r="M2850" s="80" t="s">
        <v>32619</v>
      </c>
      <c r="N2850" s="59" t="s">
        <v>32622</v>
      </c>
      <c r="O2850" s="59" t="s">
        <v>3845</v>
      </c>
      <c r="P2850" s="59" t="s">
        <v>23495</v>
      </c>
      <c r="Q2850" s="59" t="s">
        <v>8338</v>
      </c>
      <c r="S2850" s="59" t="str">
        <f t="shared" si="139"/>
        <v>ˢqɑ˞̣</v>
      </c>
      <c r="T2850" s="60" t="s">
        <v>32623</v>
      </c>
      <c r="U2850" s="85" t="s">
        <v>27552</v>
      </c>
      <c r="V2850" s="85" t="s">
        <v>23496</v>
      </c>
      <c r="W2850" s="111">
        <v>1.8</v>
      </c>
      <c r="X2850" s="87" t="s">
        <v>32624</v>
      </c>
      <c r="Y2850" s="88" t="s">
        <v>32625</v>
      </c>
      <c r="Z2850" s="89" t="s">
        <v>32626</v>
      </c>
      <c r="AA2850" s="90" t="s">
        <v>32627</v>
      </c>
      <c r="AB2850" s="90" t="s">
        <v>32628</v>
      </c>
      <c r="AC2850" s="91" t="s">
        <v>1715</v>
      </c>
      <c r="AD2850" s="85" t="s">
        <v>23458</v>
      </c>
      <c r="AE2850" s="92">
        <v>1029</v>
      </c>
      <c r="AF2850" s="80" t="s">
        <v>32619</v>
      </c>
      <c r="AG2850" s="93" t="s">
        <v>32629</v>
      </c>
      <c r="AH2850" s="94" t="s">
        <v>6788</v>
      </c>
      <c r="AI2850" s="111">
        <v>1.8</v>
      </c>
      <c r="AJ2850" s="95" t="s">
        <v>27559</v>
      </c>
      <c r="AK2850" s="85" t="s">
        <v>27552</v>
      </c>
      <c r="AL2850" s="85"/>
      <c r="AM2850" s="96" t="str">
        <f t="shared" si="140"/>
        <v>𗙡kwaʳ</v>
      </c>
      <c r="AN2850" s="92">
        <v>1029</v>
      </c>
      <c r="AO2850" s="80" t="s">
        <v>32619</v>
      </c>
      <c r="AP2850" s="94" t="s">
        <v>6788</v>
      </c>
      <c r="AQ2850" s="92">
        <v>1029</v>
      </c>
      <c r="AR2850" s="80" t="s">
        <v>32619</v>
      </c>
      <c r="AS2850" s="97" t="s">
        <v>60</v>
      </c>
      <c r="AT2850" s="114" t="s">
        <v>32630</v>
      </c>
      <c r="AU2850" s="99" t="s">
        <v>32631</v>
      </c>
      <c r="AV2850" s="100"/>
      <c r="AW2850" s="100"/>
      <c r="AX2850" s="93" t="s">
        <v>32629</v>
      </c>
      <c r="AY2850" s="85" t="s">
        <v>27552</v>
      </c>
      <c r="AZ2850" s="111">
        <v>1.8</v>
      </c>
    </row>
    <row r="2851" spans="1:53" ht="16.5" customHeight="1">
      <c r="A2851" s="77">
        <v>1752</v>
      </c>
      <c r="B2851" s="78">
        <v>518</v>
      </c>
      <c r="C2851" s="79">
        <v>1752</v>
      </c>
      <c r="D2851" s="80" t="s">
        <v>32632</v>
      </c>
      <c r="E2851" s="52" t="s">
        <v>32632</v>
      </c>
      <c r="F2851" s="81" t="s">
        <v>31797</v>
      </c>
      <c r="G2851" s="81">
        <v>5</v>
      </c>
      <c r="H2851" s="81" t="s">
        <v>9386</v>
      </c>
      <c r="I2851" s="55" t="s">
        <v>32633</v>
      </c>
      <c r="J2851" s="56" t="s">
        <v>32634</v>
      </c>
      <c r="K2851" s="83">
        <v>184420</v>
      </c>
      <c r="L2851" s="84">
        <v>1752</v>
      </c>
      <c r="M2851" s="80" t="s">
        <v>32632</v>
      </c>
      <c r="N2851" s="59" t="s">
        <v>32635</v>
      </c>
      <c r="O2851" s="59" t="s">
        <v>3845</v>
      </c>
      <c r="P2851" s="59" t="s">
        <v>23495</v>
      </c>
      <c r="Q2851" s="59" t="s">
        <v>32423</v>
      </c>
      <c r="S2851" s="59" t="str">
        <f t="shared" si="139"/>
        <v>ˢqwɑ̣</v>
      </c>
      <c r="T2851" s="60" t="s">
        <v>11330</v>
      </c>
      <c r="U2851" s="95" t="s">
        <v>32636</v>
      </c>
      <c r="V2851" s="85" t="s">
        <v>24083</v>
      </c>
      <c r="W2851" s="136">
        <v>2.56</v>
      </c>
      <c r="X2851" s="87" t="s">
        <v>32637</v>
      </c>
      <c r="Y2851" s="88" t="s">
        <v>32638</v>
      </c>
      <c r="Z2851" s="89" t="s">
        <v>32639</v>
      </c>
      <c r="AA2851" s="90" t="s">
        <v>32640</v>
      </c>
      <c r="AB2851" s="90" t="s">
        <v>32641</v>
      </c>
      <c r="AC2851" s="141" t="s">
        <v>254</v>
      </c>
      <c r="AD2851" s="85" t="s">
        <v>9299</v>
      </c>
      <c r="AE2851" s="92">
        <v>1752</v>
      </c>
      <c r="AF2851" s="80" t="s">
        <v>32632</v>
      </c>
      <c r="AG2851" s="93" t="s">
        <v>32642</v>
      </c>
      <c r="AH2851" s="94" t="s">
        <v>6104</v>
      </c>
      <c r="AI2851" s="136">
        <v>2.56</v>
      </c>
      <c r="AJ2851" s="85" t="s">
        <v>32643</v>
      </c>
      <c r="AK2851" s="85" t="s">
        <v>32643</v>
      </c>
      <c r="AM2851" s="96" t="str">
        <f t="shared" si="140"/>
        <v>𗉳kwahx</v>
      </c>
      <c r="AN2851" s="92">
        <v>1752</v>
      </c>
      <c r="AO2851" s="80" t="s">
        <v>32632</v>
      </c>
      <c r="AP2851" s="94" t="s">
        <v>6104</v>
      </c>
      <c r="AQ2851" s="92">
        <v>1752</v>
      </c>
      <c r="AR2851" s="80" t="s">
        <v>32632</v>
      </c>
      <c r="AS2851" s="128" t="s">
        <v>439</v>
      </c>
      <c r="AU2851" s="129" t="s">
        <v>32644</v>
      </c>
      <c r="AV2851" s="100"/>
      <c r="AW2851" s="100"/>
      <c r="AX2851" s="93" t="s">
        <v>32642</v>
      </c>
      <c r="AY2851" s="95" t="s">
        <v>32636</v>
      </c>
      <c r="AZ2851" s="136">
        <v>2.56</v>
      </c>
    </row>
    <row r="2852" spans="1:53" ht="16.5" customHeight="1">
      <c r="A2852" s="77">
        <v>1707</v>
      </c>
      <c r="B2852" s="78">
        <v>1533</v>
      </c>
      <c r="C2852" s="79">
        <v>1707</v>
      </c>
      <c r="D2852" s="80" t="s">
        <v>32645</v>
      </c>
      <c r="E2852" s="52" t="s">
        <v>32645</v>
      </c>
      <c r="F2852" s="81" t="s">
        <v>32646</v>
      </c>
      <c r="G2852" s="81">
        <v>5</v>
      </c>
      <c r="H2852" s="81" t="s">
        <v>9401</v>
      </c>
      <c r="I2852" s="55" t="s">
        <v>32647</v>
      </c>
      <c r="J2852" s="56" t="s">
        <v>32648</v>
      </c>
      <c r="K2852" s="83">
        <v>184220</v>
      </c>
      <c r="L2852" s="84">
        <v>1707</v>
      </c>
      <c r="M2852" s="80" t="s">
        <v>32645</v>
      </c>
      <c r="N2852" s="59" t="s">
        <v>32649</v>
      </c>
      <c r="O2852" s="59" t="s">
        <v>3845</v>
      </c>
      <c r="P2852" s="59" t="s">
        <v>25493</v>
      </c>
      <c r="Q2852" s="59" t="s">
        <v>5527</v>
      </c>
      <c r="S2852" s="59" t="str">
        <f t="shared" si="139"/>
        <v>ˢqʰɻị</v>
      </c>
      <c r="T2852" s="60" t="s">
        <v>5528</v>
      </c>
      <c r="U2852" s="95" t="s">
        <v>32650</v>
      </c>
      <c r="V2852" s="85" t="s">
        <v>32651</v>
      </c>
      <c r="W2852" s="86">
        <v>2.59</v>
      </c>
      <c r="X2852" s="87" t="s">
        <v>32652</v>
      </c>
      <c r="Y2852" s="88" t="s">
        <v>32653</v>
      </c>
      <c r="Z2852" s="89" t="s">
        <v>32654</v>
      </c>
      <c r="AA2852" s="90" t="s">
        <v>32655</v>
      </c>
      <c r="AB2852" s="90" t="s">
        <v>32656</v>
      </c>
      <c r="AC2852" s="102" t="s">
        <v>2365</v>
      </c>
      <c r="AD2852" s="85" t="s">
        <v>16379</v>
      </c>
      <c r="AE2852" s="92">
        <v>1707</v>
      </c>
      <c r="AF2852" s="80" t="s">
        <v>32645</v>
      </c>
      <c r="AG2852" s="93" t="s">
        <v>32657</v>
      </c>
      <c r="AH2852" s="94" t="s">
        <v>5538</v>
      </c>
      <c r="AI2852" s="86">
        <v>2.59</v>
      </c>
      <c r="AJ2852" s="95" t="s">
        <v>32658</v>
      </c>
      <c r="AK2852" s="85" t="s">
        <v>32659</v>
      </c>
      <c r="AM2852" s="96" t="str">
        <f t="shared" si="140"/>
        <v>𗗲kʰieˀx</v>
      </c>
      <c r="AN2852" s="92">
        <v>1707</v>
      </c>
      <c r="AO2852" s="80" t="s">
        <v>32645</v>
      </c>
      <c r="AP2852" s="94" t="s">
        <v>5538</v>
      </c>
      <c r="AQ2852" s="92">
        <v>1707</v>
      </c>
      <c r="AR2852" s="80" t="s">
        <v>32645</v>
      </c>
      <c r="AS2852" s="126" t="s">
        <v>190</v>
      </c>
      <c r="AT2852" s="98" t="s">
        <v>32660</v>
      </c>
      <c r="AU2852" s="127" t="s">
        <v>32661</v>
      </c>
      <c r="AV2852" s="100"/>
      <c r="AW2852" s="100"/>
      <c r="AX2852" s="93" t="s">
        <v>32657</v>
      </c>
      <c r="AY2852" s="95" t="s">
        <v>32650</v>
      </c>
      <c r="AZ2852" s="86">
        <v>2.59</v>
      </c>
    </row>
    <row r="2853" spans="1:53" ht="16.5" customHeight="1">
      <c r="A2853" s="77">
        <v>4186</v>
      </c>
      <c r="B2853" s="78">
        <v>2785</v>
      </c>
      <c r="C2853" s="79">
        <v>4186</v>
      </c>
      <c r="D2853" s="80" t="s">
        <v>32662</v>
      </c>
      <c r="E2853" s="52" t="s">
        <v>32662</v>
      </c>
      <c r="F2853" s="81" t="s">
        <v>31823</v>
      </c>
      <c r="G2853" s="81">
        <v>5</v>
      </c>
      <c r="H2853" s="81" t="s">
        <v>9418</v>
      </c>
      <c r="I2853" s="55" t="s">
        <v>32663</v>
      </c>
      <c r="J2853" s="56" t="s">
        <v>32664</v>
      </c>
      <c r="K2853" s="83">
        <v>502422</v>
      </c>
      <c r="L2853" s="84">
        <v>4186</v>
      </c>
      <c r="M2853" s="80" t="s">
        <v>32662</v>
      </c>
      <c r="N2853" s="59" t="s">
        <v>32665</v>
      </c>
      <c r="P2853" s="59" t="s">
        <v>25493</v>
      </c>
      <c r="Q2853" s="59" t="s">
        <v>21719</v>
      </c>
      <c r="S2853" s="59" t="str">
        <f t="shared" si="139"/>
        <v>qʰɯe</v>
      </c>
      <c r="T2853" s="60" t="s">
        <v>11498</v>
      </c>
      <c r="U2853" s="85" t="s">
        <v>32666</v>
      </c>
      <c r="V2853" s="85" t="s">
        <v>32667</v>
      </c>
      <c r="W2853" s="111">
        <v>1.33</v>
      </c>
      <c r="X2853" s="87" t="s">
        <v>6141</v>
      </c>
      <c r="Y2853" s="88" t="s">
        <v>774</v>
      </c>
      <c r="Z2853" s="89" t="s">
        <v>32668</v>
      </c>
      <c r="AA2853" s="90" t="s">
        <v>32669</v>
      </c>
      <c r="AB2853" s="90" t="s">
        <v>6144</v>
      </c>
      <c r="AC2853" s="223" t="s">
        <v>3754</v>
      </c>
      <c r="AD2853" s="85" t="s">
        <v>5310</v>
      </c>
      <c r="AE2853" s="92">
        <v>4186</v>
      </c>
      <c r="AF2853" s="80" t="s">
        <v>32662</v>
      </c>
      <c r="AG2853" s="93" t="s">
        <v>32670</v>
      </c>
      <c r="AH2853" s="94" t="s">
        <v>2984</v>
      </c>
      <c r="AI2853" s="111">
        <v>1.33</v>
      </c>
      <c r="AJ2853" s="95" t="s">
        <v>32671</v>
      </c>
      <c r="AK2853" s="85" t="s">
        <v>32666</v>
      </c>
      <c r="AM2853" s="96" t="str">
        <f t="shared" si="140"/>
        <v>𗝖kʰej</v>
      </c>
      <c r="AN2853" s="92">
        <v>4186</v>
      </c>
      <c r="AO2853" s="80" t="s">
        <v>32662</v>
      </c>
      <c r="AP2853" s="94" t="s">
        <v>2984</v>
      </c>
      <c r="AQ2853" s="92">
        <v>4186</v>
      </c>
      <c r="AR2853" s="80" t="s">
        <v>32662</v>
      </c>
      <c r="AS2853" s="128" t="s">
        <v>439</v>
      </c>
      <c r="AT2853" s="144" t="s">
        <v>32672</v>
      </c>
      <c r="AU2853" s="129" t="s">
        <v>32673</v>
      </c>
      <c r="AV2853" s="100"/>
      <c r="AW2853" s="100"/>
      <c r="AX2853" s="93" t="s">
        <v>32670</v>
      </c>
      <c r="AY2853" s="85" t="s">
        <v>32666</v>
      </c>
      <c r="AZ2853" s="111">
        <v>1.33</v>
      </c>
    </row>
    <row r="2854" spans="1:53" ht="16.5" customHeight="1">
      <c r="A2854" s="77">
        <v>3323</v>
      </c>
      <c r="B2854" s="78">
        <v>4511</v>
      </c>
      <c r="C2854" s="79">
        <v>3323</v>
      </c>
      <c r="D2854" s="80" t="s">
        <v>32674</v>
      </c>
      <c r="E2854" s="52" t="s">
        <v>32674</v>
      </c>
      <c r="F2854" s="81" t="s">
        <v>31840</v>
      </c>
      <c r="G2854" s="81">
        <v>5</v>
      </c>
      <c r="H2854" s="81" t="s">
        <v>9436</v>
      </c>
      <c r="I2854" s="55" t="s">
        <v>32675</v>
      </c>
      <c r="J2854" s="56" t="s">
        <v>32676</v>
      </c>
      <c r="K2854" s="83">
        <v>274422</v>
      </c>
      <c r="L2854" s="84">
        <v>3323</v>
      </c>
      <c r="M2854" s="80" t="s">
        <v>32674</v>
      </c>
      <c r="N2854" s="59" t="s">
        <v>32677</v>
      </c>
      <c r="P2854" s="59" t="s">
        <v>23360</v>
      </c>
      <c r="Q2854" s="59" t="s">
        <v>7658</v>
      </c>
      <c r="S2854" s="59" t="str">
        <f t="shared" si="139"/>
        <v>ŋɻɑ̃</v>
      </c>
      <c r="T2854" s="60" t="s">
        <v>7659</v>
      </c>
      <c r="U2854" s="95" t="s">
        <v>32678</v>
      </c>
      <c r="V2854" s="85" t="s">
        <v>32679</v>
      </c>
      <c r="W2854" s="86">
        <v>2.2000000000000002</v>
      </c>
      <c r="X2854" s="87" t="s">
        <v>6691</v>
      </c>
      <c r="Y2854" s="88" t="s">
        <v>32680</v>
      </c>
      <c r="Z2854" s="89" t="s">
        <v>32681</v>
      </c>
      <c r="AA2854" s="90" t="s">
        <v>32682</v>
      </c>
      <c r="AB2854" s="90" t="s">
        <v>6695</v>
      </c>
      <c r="AC2854" s="141" t="s">
        <v>4381</v>
      </c>
      <c r="AD2854" s="85" t="s">
        <v>14807</v>
      </c>
      <c r="AE2854" s="92">
        <v>3323</v>
      </c>
      <c r="AF2854" s="80" t="s">
        <v>32674</v>
      </c>
      <c r="AG2854" s="93" t="s">
        <v>32683</v>
      </c>
      <c r="AH2854" s="94" t="s">
        <v>7667</v>
      </c>
      <c r="AI2854" s="86">
        <v>2.2000000000000002</v>
      </c>
      <c r="AJ2854" s="95" t="s">
        <v>32684</v>
      </c>
      <c r="AK2854" s="85" t="s">
        <v>32685</v>
      </c>
      <c r="AL2854" s="85"/>
      <c r="AM2854" s="96" t="str">
        <f t="shared" si="140"/>
        <v>𗿖ŋia:x</v>
      </c>
      <c r="AN2854" s="92">
        <v>3323</v>
      </c>
      <c r="AO2854" s="80" t="s">
        <v>32674</v>
      </c>
      <c r="AP2854" s="94" t="s">
        <v>7667</v>
      </c>
      <c r="AQ2854" s="92">
        <v>3323</v>
      </c>
      <c r="AR2854" s="80" t="s">
        <v>32674</v>
      </c>
      <c r="AS2854" s="97" t="s">
        <v>60</v>
      </c>
      <c r="AU2854" s="99" t="s">
        <v>32686</v>
      </c>
      <c r="AV2854" s="100"/>
      <c r="AW2854" s="100"/>
      <c r="AX2854" s="93" t="s">
        <v>32683</v>
      </c>
      <c r="AY2854" s="95" t="s">
        <v>32678</v>
      </c>
      <c r="AZ2854" s="86">
        <v>2.2000000000000002</v>
      </c>
    </row>
    <row r="2855" spans="1:53" s="76" customFormat="1" ht="16.5" customHeight="1">
      <c r="A2855" s="77">
        <v>3601</v>
      </c>
      <c r="B2855" s="78">
        <v>4614</v>
      </c>
      <c r="C2855" s="79">
        <v>3601</v>
      </c>
      <c r="D2855" s="80" t="s">
        <v>32687</v>
      </c>
      <c r="E2855" s="52" t="s">
        <v>32687</v>
      </c>
      <c r="F2855" s="81" t="s">
        <v>31854</v>
      </c>
      <c r="G2855" s="81">
        <v>5</v>
      </c>
      <c r="H2855" s="81" t="s">
        <v>9455</v>
      </c>
      <c r="I2855" s="55" t="s">
        <v>32688</v>
      </c>
      <c r="J2855" s="56" t="s">
        <v>32689</v>
      </c>
      <c r="K2855" s="83">
        <v>284140</v>
      </c>
      <c r="L2855" s="84">
        <v>3601</v>
      </c>
      <c r="M2855" s="80" t="s">
        <v>32687</v>
      </c>
      <c r="N2855" s="59" t="s">
        <v>32690</v>
      </c>
      <c r="O2855" s="59"/>
      <c r="P2855" s="59" t="s">
        <v>25493</v>
      </c>
      <c r="Q2855" s="59" t="s">
        <v>14301</v>
      </c>
      <c r="R2855" s="59"/>
      <c r="S2855" s="59" t="str">
        <f t="shared" si="139"/>
        <v>qʰɤɣ</v>
      </c>
      <c r="T2855" s="60" t="s">
        <v>14302</v>
      </c>
      <c r="U2855" s="85" t="s">
        <v>32691</v>
      </c>
      <c r="V2855" s="85" t="s">
        <v>32692</v>
      </c>
      <c r="W2855" s="86">
        <v>2.38</v>
      </c>
      <c r="X2855" s="87" t="s">
        <v>23047</v>
      </c>
      <c r="Y2855" s="88" t="s">
        <v>32693</v>
      </c>
      <c r="Z2855" s="89" t="s">
        <v>32694</v>
      </c>
      <c r="AA2855" s="90" t="s">
        <v>32695</v>
      </c>
      <c r="AB2855" s="90" t="s">
        <v>32696</v>
      </c>
      <c r="AC2855" s="91" t="s">
        <v>4143</v>
      </c>
      <c r="AD2855" s="85" t="s">
        <v>5815</v>
      </c>
      <c r="AE2855" s="92">
        <v>3601</v>
      </c>
      <c r="AF2855" s="80" t="s">
        <v>32687</v>
      </c>
      <c r="AG2855" s="93" t="s">
        <v>32697</v>
      </c>
      <c r="AH2855" s="94" t="s">
        <v>14309</v>
      </c>
      <c r="AI2855" s="86">
        <v>2.38</v>
      </c>
      <c r="AJ2855" s="95" t="s">
        <v>32698</v>
      </c>
      <c r="AK2855" s="85" t="s">
        <v>32691</v>
      </c>
      <c r="AL2855" s="95"/>
      <c r="AM2855" s="96" t="str">
        <f t="shared" si="140"/>
        <v>𗽭kʰewx</v>
      </c>
      <c r="AN2855" s="92">
        <v>3601</v>
      </c>
      <c r="AO2855" s="80" t="s">
        <v>32687</v>
      </c>
      <c r="AP2855" s="94" t="s">
        <v>14309</v>
      </c>
      <c r="AQ2855" s="92">
        <v>3601</v>
      </c>
      <c r="AR2855" s="80" t="s">
        <v>32687</v>
      </c>
      <c r="AS2855" s="97" t="s">
        <v>60</v>
      </c>
      <c r="AT2855" s="114" t="s">
        <v>32699</v>
      </c>
      <c r="AU2855" s="99" t="s">
        <v>32700</v>
      </c>
      <c r="AV2855" s="100"/>
      <c r="AW2855" s="100"/>
      <c r="AX2855" s="93" t="s">
        <v>32697</v>
      </c>
      <c r="AY2855" s="85" t="s">
        <v>32691</v>
      </c>
      <c r="AZ2855" s="86">
        <v>2.38</v>
      </c>
      <c r="BA2855" s="101"/>
    </row>
    <row r="2856" spans="1:53" ht="16.5" customHeight="1">
      <c r="A2856" s="77">
        <v>5086</v>
      </c>
      <c r="B2856" s="78">
        <v>3757</v>
      </c>
      <c r="C2856" s="79">
        <v>5086</v>
      </c>
      <c r="D2856" s="80" t="s">
        <v>32701</v>
      </c>
      <c r="E2856" s="52" t="s">
        <v>32701</v>
      </c>
      <c r="F2856" s="81" t="s">
        <v>31863</v>
      </c>
      <c r="G2856" s="81">
        <v>5</v>
      </c>
      <c r="H2856" s="81" t="s">
        <v>9471</v>
      </c>
      <c r="I2856" s="55" t="s">
        <v>32702</v>
      </c>
      <c r="J2856" s="56" t="s">
        <v>32703</v>
      </c>
      <c r="K2856" s="83">
        <v>812127</v>
      </c>
      <c r="L2856" s="84">
        <v>5086</v>
      </c>
      <c r="M2856" s="80" t="s">
        <v>32701</v>
      </c>
      <c r="N2856" s="59" t="s">
        <v>32704</v>
      </c>
      <c r="O2856" s="59" t="s">
        <v>11032</v>
      </c>
      <c r="P2856" s="59" t="s">
        <v>27955</v>
      </c>
      <c r="Q2856" s="59" t="s">
        <v>6396</v>
      </c>
      <c r="S2856" s="59" t="str">
        <f t="shared" si="139"/>
        <v>ᶰɢɻɔ̃</v>
      </c>
      <c r="T2856" s="60" t="s">
        <v>6397</v>
      </c>
      <c r="U2856" s="95" t="s">
        <v>32705</v>
      </c>
      <c r="V2856" s="85" t="s">
        <v>32706</v>
      </c>
      <c r="W2856" s="111">
        <v>1.53</v>
      </c>
      <c r="X2856" s="87" t="s">
        <v>32707</v>
      </c>
      <c r="Y2856" s="88" t="s">
        <v>32708</v>
      </c>
      <c r="Z2856" s="89" t="s">
        <v>32709</v>
      </c>
      <c r="AA2856" s="90" t="s">
        <v>30881</v>
      </c>
      <c r="AB2856" s="90" t="s">
        <v>30882</v>
      </c>
      <c r="AC2856" s="141" t="s">
        <v>9257</v>
      </c>
      <c r="AD2856" s="85" t="s">
        <v>32710</v>
      </c>
      <c r="AE2856" s="92">
        <v>5086</v>
      </c>
      <c r="AF2856" s="80" t="s">
        <v>32701</v>
      </c>
      <c r="AG2856" s="93" t="s">
        <v>32711</v>
      </c>
      <c r="AH2856" s="94" t="s">
        <v>6405</v>
      </c>
      <c r="AI2856" s="111">
        <v>1.53</v>
      </c>
      <c r="AJ2856" s="95" t="s">
        <v>32712</v>
      </c>
      <c r="AK2856" s="85" t="s">
        <v>32713</v>
      </c>
      <c r="AM2856" s="96" t="str">
        <f t="shared" si="140"/>
        <v>𘃧gjo:</v>
      </c>
      <c r="AN2856" s="92">
        <v>5086</v>
      </c>
      <c r="AO2856" s="80" t="s">
        <v>32701</v>
      </c>
      <c r="AP2856" s="94" t="s">
        <v>6405</v>
      </c>
      <c r="AQ2856" s="92">
        <v>5086</v>
      </c>
      <c r="AR2856" s="80" t="s">
        <v>32701</v>
      </c>
      <c r="AS2856" s="103" t="s">
        <v>97</v>
      </c>
      <c r="AT2856" s="120" t="s">
        <v>32714</v>
      </c>
      <c r="AU2856" s="104" t="s">
        <v>32715</v>
      </c>
      <c r="AV2856" s="100"/>
      <c r="AW2856" s="100"/>
      <c r="AX2856" s="93" t="s">
        <v>32711</v>
      </c>
      <c r="AY2856" s="95" t="s">
        <v>32705</v>
      </c>
      <c r="AZ2856" s="111">
        <v>1.53</v>
      </c>
    </row>
    <row r="2857" spans="1:53" s="76" customFormat="1" ht="16.5" customHeight="1">
      <c r="A2857" s="77">
        <v>2810</v>
      </c>
      <c r="B2857" s="78">
        <v>5894</v>
      </c>
      <c r="C2857" s="79">
        <v>2810</v>
      </c>
      <c r="D2857" s="80" t="s">
        <v>32716</v>
      </c>
      <c r="E2857" s="52" t="s">
        <v>32716</v>
      </c>
      <c r="F2857" s="81" t="s">
        <v>31876</v>
      </c>
      <c r="G2857" s="81">
        <v>5</v>
      </c>
      <c r="H2857" s="81" t="s">
        <v>9484</v>
      </c>
      <c r="I2857" s="55" t="s">
        <v>32717</v>
      </c>
      <c r="J2857" s="56" t="s">
        <v>32718</v>
      </c>
      <c r="K2857" s="83">
        <v>245057</v>
      </c>
      <c r="L2857" s="84">
        <v>2810</v>
      </c>
      <c r="M2857" s="80" t="s">
        <v>32716</v>
      </c>
      <c r="N2857" s="59" t="s">
        <v>32719</v>
      </c>
      <c r="O2857" s="59"/>
      <c r="P2857" s="59" t="s">
        <v>25493</v>
      </c>
      <c r="Q2857" s="59" t="s">
        <v>6356</v>
      </c>
      <c r="R2857" s="59"/>
      <c r="S2857" s="59" t="str">
        <f t="shared" si="139"/>
        <v>qʰɻɛ</v>
      </c>
      <c r="T2857" s="60" t="s">
        <v>6357</v>
      </c>
      <c r="U2857" s="85" t="s">
        <v>32720</v>
      </c>
      <c r="V2857" s="85" t="s">
        <v>24775</v>
      </c>
      <c r="W2857" s="111">
        <v>1.34</v>
      </c>
      <c r="X2857" s="87" t="s">
        <v>32721</v>
      </c>
      <c r="Y2857" s="88" t="s">
        <v>27875</v>
      </c>
      <c r="Z2857" s="89" t="s">
        <v>32722</v>
      </c>
      <c r="AA2857" s="90" t="s">
        <v>32723</v>
      </c>
      <c r="AB2857" s="90" t="s">
        <v>32724</v>
      </c>
      <c r="AC2857" s="91" t="s">
        <v>1453</v>
      </c>
      <c r="AD2857" s="85" t="s">
        <v>7830</v>
      </c>
      <c r="AE2857" s="92">
        <v>2810</v>
      </c>
      <c r="AF2857" s="80" t="s">
        <v>32716</v>
      </c>
      <c r="AG2857" s="93" t="s">
        <v>32725</v>
      </c>
      <c r="AH2857" s="94" t="s">
        <v>6367</v>
      </c>
      <c r="AI2857" s="111">
        <v>1.34</v>
      </c>
      <c r="AJ2857" s="95" t="s">
        <v>32726</v>
      </c>
      <c r="AK2857" s="85" t="s">
        <v>32720</v>
      </c>
      <c r="AL2857" s="95"/>
      <c r="AM2857" s="96" t="str">
        <f t="shared" si="140"/>
        <v>𘚩kʰiej</v>
      </c>
      <c r="AN2857" s="92">
        <v>2810</v>
      </c>
      <c r="AO2857" s="80" t="s">
        <v>32716</v>
      </c>
      <c r="AP2857" s="94" t="s">
        <v>6367</v>
      </c>
      <c r="AQ2857" s="92">
        <v>2810</v>
      </c>
      <c r="AR2857" s="80" t="s">
        <v>32716</v>
      </c>
      <c r="AS2857" s="126" t="s">
        <v>190</v>
      </c>
      <c r="AT2857" s="98" t="s">
        <v>32727</v>
      </c>
      <c r="AU2857" s="127" t="s">
        <v>32728</v>
      </c>
      <c r="AV2857" s="100"/>
      <c r="AW2857" s="100"/>
      <c r="AX2857" s="93" t="s">
        <v>32725</v>
      </c>
      <c r="AY2857" s="85" t="s">
        <v>32720</v>
      </c>
      <c r="AZ2857" s="111">
        <v>1.34</v>
      </c>
      <c r="BA2857" s="101"/>
    </row>
    <row r="2858" spans="1:53" ht="16.5" customHeight="1">
      <c r="A2858" s="77">
        <v>5679</v>
      </c>
      <c r="B2858" s="78">
        <v>320</v>
      </c>
      <c r="C2858" s="79">
        <v>5679</v>
      </c>
      <c r="D2858" s="80" t="s">
        <v>32729</v>
      </c>
      <c r="E2858" s="52" t="s">
        <v>32729</v>
      </c>
      <c r="F2858" s="81" t="s">
        <v>31891</v>
      </c>
      <c r="G2858" s="81">
        <v>5</v>
      </c>
      <c r="H2858" s="81" t="s">
        <v>9501</v>
      </c>
      <c r="I2858" s="55" t="s">
        <v>32730</v>
      </c>
      <c r="J2858" s="56" t="s">
        <v>32731</v>
      </c>
      <c r="K2858" s="83">
        <v>874525</v>
      </c>
      <c r="L2858" s="84">
        <v>5679</v>
      </c>
      <c r="M2858" s="80" t="s">
        <v>32729</v>
      </c>
      <c r="N2858" s="59" t="s">
        <v>32732</v>
      </c>
      <c r="O2858" s="59" t="s">
        <v>18211</v>
      </c>
      <c r="P2858" s="59" t="s">
        <v>23878</v>
      </c>
      <c r="Q2858" s="59" t="s">
        <v>4505</v>
      </c>
      <c r="S2858" s="59" t="str">
        <f t="shared" si="139"/>
        <v>ᶠkɻɑ</v>
      </c>
      <c r="T2858" s="60" t="s">
        <v>32733</v>
      </c>
      <c r="U2858" s="95" t="s">
        <v>30807</v>
      </c>
      <c r="V2858" s="85" t="s">
        <v>32734</v>
      </c>
      <c r="W2858" s="111">
        <v>1.18</v>
      </c>
      <c r="X2858" s="87" t="s">
        <v>32735</v>
      </c>
      <c r="Y2858" s="88" t="s">
        <v>32736</v>
      </c>
      <c r="Z2858" s="89" t="s">
        <v>32737</v>
      </c>
      <c r="AA2858" s="90" t="s">
        <v>32738</v>
      </c>
      <c r="AB2858" s="90" t="s">
        <v>32739</v>
      </c>
      <c r="AC2858" s="141" t="s">
        <v>70</v>
      </c>
      <c r="AD2858" s="85" t="s">
        <v>2149</v>
      </c>
      <c r="AE2858" s="92">
        <v>5679</v>
      </c>
      <c r="AF2858" s="80" t="s">
        <v>32729</v>
      </c>
      <c r="AG2858" s="93" t="s">
        <v>32740</v>
      </c>
      <c r="AH2858" s="94" t="s">
        <v>4514</v>
      </c>
      <c r="AI2858" s="111">
        <v>1.18</v>
      </c>
      <c r="AJ2858" s="95" t="s">
        <v>30807</v>
      </c>
      <c r="AK2858" s="85" t="s">
        <v>30815</v>
      </c>
      <c r="AM2858" s="96" t="str">
        <f t="shared" si="140"/>
        <v>𘋑kiwa</v>
      </c>
      <c r="AN2858" s="92">
        <v>5679</v>
      </c>
      <c r="AO2858" s="80" t="s">
        <v>32729</v>
      </c>
      <c r="AP2858" s="94" t="s">
        <v>4514</v>
      </c>
      <c r="AQ2858" s="92">
        <v>5679</v>
      </c>
      <c r="AR2858" s="80" t="s">
        <v>32729</v>
      </c>
      <c r="AS2858" s="97" t="s">
        <v>60</v>
      </c>
      <c r="AT2858" s="114" t="s">
        <v>32741</v>
      </c>
      <c r="AU2858" s="99" t="s">
        <v>32742</v>
      </c>
      <c r="AV2858" s="100"/>
      <c r="AW2858" s="100"/>
      <c r="AX2858" s="93" t="s">
        <v>32740</v>
      </c>
      <c r="AY2858" s="95" t="s">
        <v>30807</v>
      </c>
      <c r="AZ2858" s="111">
        <v>1.18</v>
      </c>
    </row>
    <row r="2859" spans="1:53" ht="16.5" customHeight="1">
      <c r="A2859" s="77">
        <v>4853</v>
      </c>
      <c r="B2859" s="78">
        <v>970</v>
      </c>
      <c r="C2859" s="79">
        <v>4853</v>
      </c>
      <c r="D2859" s="80" t="s">
        <v>32743</v>
      </c>
      <c r="E2859" s="52" t="s">
        <v>32743</v>
      </c>
      <c r="F2859" s="81" t="s">
        <v>31903</v>
      </c>
      <c r="G2859" s="81">
        <v>5</v>
      </c>
      <c r="H2859" s="81" t="s">
        <v>9514</v>
      </c>
      <c r="I2859" s="55" t="s">
        <v>32744</v>
      </c>
      <c r="J2859" s="56" t="s">
        <v>32745</v>
      </c>
      <c r="K2859" s="83">
        <v>802574</v>
      </c>
      <c r="L2859" s="84">
        <v>4853</v>
      </c>
      <c r="M2859" s="80" t="s">
        <v>32743</v>
      </c>
      <c r="N2859" s="59" t="s">
        <v>32746</v>
      </c>
      <c r="O2859" s="59" t="s">
        <v>25141</v>
      </c>
      <c r="P2859" s="59" t="s">
        <v>23753</v>
      </c>
      <c r="Q2859" s="59" t="s">
        <v>6580</v>
      </c>
      <c r="S2859" s="59" t="str">
        <f t="shared" si="139"/>
        <v>ᵑgɑ˞̃</v>
      </c>
      <c r="T2859" s="60" t="s">
        <v>6581</v>
      </c>
      <c r="U2859" s="95" t="s">
        <v>32747</v>
      </c>
      <c r="V2859" s="85" t="s">
        <v>32748</v>
      </c>
      <c r="W2859" s="111">
        <v>1.83</v>
      </c>
      <c r="X2859" s="87" t="s">
        <v>32749</v>
      </c>
      <c r="Y2859" s="88" t="s">
        <v>32750</v>
      </c>
      <c r="Z2859" s="89" t="s">
        <v>32751</v>
      </c>
      <c r="AA2859" s="90" t="s">
        <v>32752</v>
      </c>
      <c r="AB2859" s="90" t="s">
        <v>32753</v>
      </c>
      <c r="AC2859" s="141" t="s">
        <v>1453</v>
      </c>
      <c r="AD2859" s="85" t="s">
        <v>22944</v>
      </c>
      <c r="AE2859" s="92">
        <v>4853</v>
      </c>
      <c r="AF2859" s="80" t="s">
        <v>32743</v>
      </c>
      <c r="AG2859" s="93" t="s">
        <v>32754</v>
      </c>
      <c r="AH2859" s="94" t="s">
        <v>6588</v>
      </c>
      <c r="AI2859" s="111">
        <v>1.83</v>
      </c>
      <c r="AJ2859" s="95" t="s">
        <v>32755</v>
      </c>
      <c r="AK2859" s="85" t="s">
        <v>32756</v>
      </c>
      <c r="AM2859" s="96" t="str">
        <f t="shared" si="140"/>
        <v>𗑚ga:ʳ</v>
      </c>
      <c r="AN2859" s="92">
        <v>4853</v>
      </c>
      <c r="AO2859" s="80" t="s">
        <v>32743</v>
      </c>
      <c r="AP2859" s="94" t="s">
        <v>6588</v>
      </c>
      <c r="AQ2859" s="92">
        <v>4853</v>
      </c>
      <c r="AR2859" s="80" t="s">
        <v>32743</v>
      </c>
      <c r="AS2859" s="97" t="s">
        <v>60</v>
      </c>
      <c r="AT2859" s="114" t="s">
        <v>32757</v>
      </c>
      <c r="AU2859" s="99" t="s">
        <v>32758</v>
      </c>
      <c r="AV2859" s="100"/>
      <c r="AW2859" s="100"/>
      <c r="AX2859" s="93" t="s">
        <v>32754</v>
      </c>
      <c r="AY2859" s="95" t="s">
        <v>32747</v>
      </c>
      <c r="AZ2859" s="111">
        <v>1.83</v>
      </c>
    </row>
    <row r="2860" spans="1:53" ht="16.5" customHeight="1">
      <c r="A2860" s="77">
        <v>5758</v>
      </c>
      <c r="B2860" s="78">
        <v>4991</v>
      </c>
      <c r="C2860" s="79">
        <v>5758</v>
      </c>
      <c r="D2860" s="80" t="s">
        <v>32759</v>
      </c>
      <c r="E2860" s="52" t="s">
        <v>32759</v>
      </c>
      <c r="F2860" s="81" t="s">
        <v>31917</v>
      </c>
      <c r="G2860" s="81">
        <v>5</v>
      </c>
      <c r="H2860" s="81" t="s">
        <v>9527</v>
      </c>
      <c r="I2860" s="55" t="s">
        <v>32760</v>
      </c>
      <c r="J2860" s="56" t="s">
        <v>32761</v>
      </c>
      <c r="K2860" s="83">
        <v>884420</v>
      </c>
      <c r="L2860" s="84">
        <v>5758</v>
      </c>
      <c r="M2860" s="80" t="s">
        <v>32759</v>
      </c>
      <c r="N2860" s="59" t="s">
        <v>32762</v>
      </c>
      <c r="P2860" s="59" t="s">
        <v>23878</v>
      </c>
      <c r="Q2860" s="59" t="s">
        <v>32763</v>
      </c>
      <c r="S2860" s="59" t="str">
        <f t="shared" si="139"/>
        <v>kwa</v>
      </c>
      <c r="T2860" s="60" t="s">
        <v>32764</v>
      </c>
      <c r="U2860" s="95" t="s">
        <v>32765</v>
      </c>
      <c r="V2860" s="85" t="s">
        <v>24642</v>
      </c>
      <c r="W2860" s="111">
        <v>1.19</v>
      </c>
      <c r="X2860" s="87" t="s">
        <v>4098</v>
      </c>
      <c r="Y2860" s="88" t="s">
        <v>32766</v>
      </c>
      <c r="Z2860" s="89" t="s">
        <v>32767</v>
      </c>
      <c r="AA2860" s="90" t="s">
        <v>32768</v>
      </c>
      <c r="AB2860" s="90" t="s">
        <v>32769</v>
      </c>
      <c r="AC2860" s="141" t="s">
        <v>1072</v>
      </c>
      <c r="AD2860" s="85" t="s">
        <v>2070</v>
      </c>
      <c r="AE2860" s="92">
        <v>5758</v>
      </c>
      <c r="AF2860" s="80" t="s">
        <v>32759</v>
      </c>
      <c r="AG2860" s="93" t="s">
        <v>32770</v>
      </c>
      <c r="AH2860" s="94" t="s">
        <v>12136</v>
      </c>
      <c r="AI2860" s="111">
        <v>1.19</v>
      </c>
      <c r="AJ2860" s="95" t="s">
        <v>32765</v>
      </c>
      <c r="AK2860" s="85" t="s">
        <v>32771</v>
      </c>
      <c r="AM2860" s="96" t="str">
        <f t="shared" si="140"/>
        <v>𘐈kjwa</v>
      </c>
      <c r="AN2860" s="92">
        <v>5758</v>
      </c>
      <c r="AO2860" s="80" t="s">
        <v>32759</v>
      </c>
      <c r="AP2860" s="94" t="s">
        <v>12136</v>
      </c>
      <c r="AQ2860" s="92">
        <v>5758</v>
      </c>
      <c r="AR2860" s="80" t="s">
        <v>32759</v>
      </c>
      <c r="AS2860" s="103" t="s">
        <v>97</v>
      </c>
      <c r="AT2860" s="120" t="s">
        <v>32772</v>
      </c>
      <c r="AU2860" s="104" t="s">
        <v>32773</v>
      </c>
      <c r="AV2860" s="100"/>
      <c r="AW2860" s="100"/>
      <c r="AX2860" s="93" t="s">
        <v>32770</v>
      </c>
      <c r="AY2860" s="95" t="s">
        <v>32765</v>
      </c>
      <c r="AZ2860" s="111">
        <v>1.19</v>
      </c>
    </row>
    <row r="2861" spans="1:53" s="76" customFormat="1" ht="16.5" customHeight="1">
      <c r="A2861" s="77">
        <v>3158</v>
      </c>
      <c r="B2861" s="78">
        <v>3283</v>
      </c>
      <c r="C2861" s="79">
        <v>3158</v>
      </c>
      <c r="D2861" s="80" t="s">
        <v>32774</v>
      </c>
      <c r="E2861" s="52" t="s">
        <v>32774</v>
      </c>
      <c r="F2861" s="81" t="s">
        <v>31945</v>
      </c>
      <c r="G2861" s="81">
        <v>5</v>
      </c>
      <c r="H2861" s="81" t="s">
        <v>9552</v>
      </c>
      <c r="I2861" s="55" t="s">
        <v>32775</v>
      </c>
      <c r="J2861" s="56" t="s">
        <v>32776</v>
      </c>
      <c r="K2861" s="83">
        <v>274142</v>
      </c>
      <c r="L2861" s="84">
        <v>3158</v>
      </c>
      <c r="M2861" s="80" t="s">
        <v>32774</v>
      </c>
      <c r="N2861" s="59" t="s">
        <v>32777</v>
      </c>
      <c r="O2861" s="121" t="s">
        <v>302</v>
      </c>
      <c r="P2861" s="59" t="s">
        <v>23360</v>
      </c>
      <c r="Q2861" s="59" t="s">
        <v>549</v>
      </c>
      <c r="R2861" s="59"/>
      <c r="S2861" s="59" t="str">
        <f t="shared" si="139"/>
        <v>ʳŋɤ˞</v>
      </c>
      <c r="T2861" s="60" t="s">
        <v>550</v>
      </c>
      <c r="U2861" s="95" t="s">
        <v>24414</v>
      </c>
      <c r="V2861" s="140" t="s">
        <v>32778</v>
      </c>
      <c r="W2861" s="86">
        <v>2.76</v>
      </c>
      <c r="X2861" s="87" t="s">
        <v>32779</v>
      </c>
      <c r="Y2861" s="88" t="s">
        <v>15943</v>
      </c>
      <c r="Z2861" s="89" t="s">
        <v>32780</v>
      </c>
      <c r="AA2861" s="90" t="s">
        <v>32781</v>
      </c>
      <c r="AB2861" s="90" t="s">
        <v>32782</v>
      </c>
      <c r="AC2861" s="102" t="s">
        <v>94</v>
      </c>
      <c r="AD2861" s="85" t="s">
        <v>1840</v>
      </c>
      <c r="AE2861" s="92">
        <v>3158</v>
      </c>
      <c r="AF2861" s="80" t="s">
        <v>32774</v>
      </c>
      <c r="AG2861" s="93" t="s">
        <v>32783</v>
      </c>
      <c r="AH2861" s="94" t="s">
        <v>560</v>
      </c>
      <c r="AI2861" s="86">
        <v>2.76</v>
      </c>
      <c r="AJ2861" s="95" t="s">
        <v>24420</v>
      </c>
      <c r="AK2861" s="85" t="s">
        <v>24421</v>
      </c>
      <c r="AL2861" s="95"/>
      <c r="AM2861" s="96" t="str">
        <f t="shared" si="140"/>
        <v>𗦒ŋwəʳx</v>
      </c>
      <c r="AN2861" s="92">
        <v>3158</v>
      </c>
      <c r="AO2861" s="80" t="s">
        <v>32774</v>
      </c>
      <c r="AP2861" s="94" t="s">
        <v>560</v>
      </c>
      <c r="AQ2861" s="92">
        <v>3158</v>
      </c>
      <c r="AR2861" s="80" t="s">
        <v>32774</v>
      </c>
      <c r="AS2861" s="97" t="s">
        <v>60</v>
      </c>
      <c r="AT2861" s="114" t="s">
        <v>32784</v>
      </c>
      <c r="AU2861" s="99" t="s">
        <v>32785</v>
      </c>
      <c r="AV2861" s="100"/>
      <c r="AW2861" s="100"/>
      <c r="AX2861" s="93" t="s">
        <v>32783</v>
      </c>
      <c r="AY2861" s="95" t="s">
        <v>24414</v>
      </c>
      <c r="AZ2861" s="86">
        <v>2.76</v>
      </c>
      <c r="BA2861" s="101"/>
    </row>
    <row r="2862" spans="1:53" ht="16.5" customHeight="1">
      <c r="A2862" s="77">
        <v>5256</v>
      </c>
      <c r="B2862" s="78">
        <v>1851</v>
      </c>
      <c r="C2862" s="79">
        <v>5256</v>
      </c>
      <c r="D2862" s="80" t="s">
        <v>32786</v>
      </c>
      <c r="E2862" s="52" t="s">
        <v>32786</v>
      </c>
      <c r="F2862" s="81" t="s">
        <v>31962</v>
      </c>
      <c r="G2862" s="81">
        <v>5</v>
      </c>
      <c r="H2862" s="81" t="s">
        <v>22230</v>
      </c>
      <c r="I2862" s="55" t="s">
        <v>32787</v>
      </c>
      <c r="J2862" s="56" t="s">
        <v>32788</v>
      </c>
      <c r="K2862" s="83">
        <v>822024</v>
      </c>
      <c r="L2862" s="84">
        <v>5256</v>
      </c>
      <c r="M2862" s="80" t="s">
        <v>32786</v>
      </c>
      <c r="N2862" s="59" t="s">
        <v>32789</v>
      </c>
      <c r="P2862" s="59" t="s">
        <v>23753</v>
      </c>
      <c r="Q2862" s="59" t="s">
        <v>32790</v>
      </c>
      <c r="S2862" s="59" t="str">
        <f t="shared" si="139"/>
        <v>gɥɔ</v>
      </c>
      <c r="T2862" s="60" t="s">
        <v>32791</v>
      </c>
      <c r="U2862" s="85" t="s">
        <v>32792</v>
      </c>
      <c r="V2862" s="85" t="s">
        <v>32793</v>
      </c>
      <c r="W2862" s="86">
        <v>2.44</v>
      </c>
      <c r="X2862" s="87" t="s">
        <v>21395</v>
      </c>
      <c r="Y2862" s="88" t="s">
        <v>32794</v>
      </c>
      <c r="Z2862" s="89" t="s">
        <v>32795</v>
      </c>
      <c r="AA2862" s="90" t="s">
        <v>32796</v>
      </c>
      <c r="AB2862" s="90" t="s">
        <v>32797</v>
      </c>
      <c r="AC2862" s="91" t="s">
        <v>3450</v>
      </c>
      <c r="AD2862" s="85" t="s">
        <v>32798</v>
      </c>
      <c r="AE2862" s="92">
        <v>5256</v>
      </c>
      <c r="AF2862" s="80" t="s">
        <v>32786</v>
      </c>
      <c r="AG2862" s="93" t="s">
        <v>32799</v>
      </c>
      <c r="AH2862" s="94" t="s">
        <v>1456</v>
      </c>
      <c r="AI2862" s="86">
        <v>2.44</v>
      </c>
      <c r="AJ2862" s="85" t="s">
        <v>32792</v>
      </c>
      <c r="AK2862" s="85" t="s">
        <v>32792</v>
      </c>
      <c r="AM2862" s="96" t="str">
        <f t="shared" si="140"/>
        <v>𗭶gjox</v>
      </c>
      <c r="AN2862" s="92">
        <v>5256</v>
      </c>
      <c r="AO2862" s="80" t="s">
        <v>32786</v>
      </c>
      <c r="AP2862" s="94" t="s">
        <v>1456</v>
      </c>
      <c r="AQ2862" s="92">
        <v>5256</v>
      </c>
      <c r="AR2862" s="80" t="s">
        <v>32786</v>
      </c>
      <c r="AS2862" s="97" t="s">
        <v>60</v>
      </c>
      <c r="AT2862" s="114" t="s">
        <v>32800</v>
      </c>
      <c r="AU2862" s="99" t="s">
        <v>32801</v>
      </c>
      <c r="AV2862" s="100"/>
      <c r="AW2862" s="100"/>
      <c r="AX2862" s="93" t="s">
        <v>32799</v>
      </c>
      <c r="AY2862" s="85" t="s">
        <v>32792</v>
      </c>
      <c r="AZ2862" s="86">
        <v>2.44</v>
      </c>
    </row>
    <row r="2863" spans="1:53" s="76" customFormat="1" ht="16.5" customHeight="1">
      <c r="A2863" s="77">
        <v>5312</v>
      </c>
      <c r="B2863" s="78">
        <v>5044</v>
      </c>
      <c r="C2863" s="79">
        <v>5312</v>
      </c>
      <c r="D2863" s="80" t="s">
        <v>32802</v>
      </c>
      <c r="E2863" s="52" t="s">
        <v>32802</v>
      </c>
      <c r="F2863" s="81" t="s">
        <v>31976</v>
      </c>
      <c r="G2863" s="81">
        <v>5</v>
      </c>
      <c r="H2863" s="81" t="s">
        <v>16059</v>
      </c>
      <c r="I2863" s="55" t="s">
        <v>32803</v>
      </c>
      <c r="J2863" s="56" t="s">
        <v>32804</v>
      </c>
      <c r="K2863" s="83">
        <v>824155</v>
      </c>
      <c r="L2863" s="84">
        <v>5312</v>
      </c>
      <c r="M2863" s="80" t="s">
        <v>32802</v>
      </c>
      <c r="N2863" s="59" t="s">
        <v>32805</v>
      </c>
      <c r="O2863" s="59"/>
      <c r="P2863" s="59" t="s">
        <v>23878</v>
      </c>
      <c r="Q2863" s="59" t="s">
        <v>29433</v>
      </c>
      <c r="R2863" s="59"/>
      <c r="S2863" s="59" t="str">
        <f t="shared" si="139"/>
        <v>kɻwɤ</v>
      </c>
      <c r="T2863" s="60" t="s">
        <v>12577</v>
      </c>
      <c r="U2863" s="95" t="s">
        <v>32806</v>
      </c>
      <c r="V2863" s="85" t="s">
        <v>32807</v>
      </c>
      <c r="W2863" s="111">
        <v>1.28</v>
      </c>
      <c r="X2863" s="87" t="s">
        <v>17159</v>
      </c>
      <c r="Y2863" s="88" t="s">
        <v>32808</v>
      </c>
      <c r="Z2863" s="89" t="s">
        <v>32809</v>
      </c>
      <c r="AA2863" s="90" t="s">
        <v>30824</v>
      </c>
      <c r="AB2863" s="90" t="s">
        <v>32810</v>
      </c>
      <c r="AC2863" s="141" t="s">
        <v>2772</v>
      </c>
      <c r="AD2863" s="85" t="s">
        <v>32710</v>
      </c>
      <c r="AE2863" s="92">
        <v>5312</v>
      </c>
      <c r="AF2863" s="80" t="s">
        <v>32802</v>
      </c>
      <c r="AG2863" s="93" t="s">
        <v>32811</v>
      </c>
      <c r="AH2863" s="94" t="s">
        <v>7907</v>
      </c>
      <c r="AI2863" s="111">
        <v>1.28</v>
      </c>
      <c r="AJ2863" s="95" t="s">
        <v>32806</v>
      </c>
      <c r="AK2863" s="85" t="s">
        <v>32812</v>
      </c>
      <c r="AL2863" s="95"/>
      <c r="AM2863" s="96" t="str">
        <f t="shared" si="140"/>
        <v>𘐰kiwə</v>
      </c>
      <c r="AN2863" s="92">
        <v>5312</v>
      </c>
      <c r="AO2863" s="80" t="s">
        <v>32802</v>
      </c>
      <c r="AP2863" s="94"/>
      <c r="AQ2863" s="92">
        <v>5312</v>
      </c>
      <c r="AR2863" s="80" t="s">
        <v>32802</v>
      </c>
      <c r="AS2863" s="97" t="s">
        <v>60</v>
      </c>
      <c r="AT2863" s="114" t="s">
        <v>32813</v>
      </c>
      <c r="AU2863" s="99" t="s">
        <v>32814</v>
      </c>
      <c r="AV2863" s="100"/>
      <c r="AW2863" s="100"/>
      <c r="AX2863" s="93" t="s">
        <v>32811</v>
      </c>
      <c r="AY2863" s="95" t="s">
        <v>32806</v>
      </c>
      <c r="AZ2863" s="111">
        <v>1.28</v>
      </c>
      <c r="BA2863" s="101"/>
    </row>
    <row r="2864" spans="1:53" ht="16.5" customHeight="1">
      <c r="A2864" s="77">
        <v>1249</v>
      </c>
      <c r="B2864" s="78">
        <v>510</v>
      </c>
      <c r="C2864" s="79">
        <v>1249</v>
      </c>
      <c r="D2864" s="80" t="s">
        <v>32815</v>
      </c>
      <c r="E2864" s="52" t="s">
        <v>32815</v>
      </c>
      <c r="F2864" s="81" t="s">
        <v>31988</v>
      </c>
      <c r="G2864" s="81">
        <v>5</v>
      </c>
      <c r="H2864" s="81" t="s">
        <v>17687</v>
      </c>
      <c r="I2864" s="55" t="s">
        <v>32816</v>
      </c>
      <c r="J2864" s="56" t="s">
        <v>32817</v>
      </c>
      <c r="K2864" s="83">
        <v>174222</v>
      </c>
      <c r="L2864" s="84">
        <v>1249</v>
      </c>
      <c r="M2864" s="80" t="s">
        <v>32815</v>
      </c>
      <c r="N2864" s="59" t="s">
        <v>32818</v>
      </c>
      <c r="O2864" s="59" t="s">
        <v>25141</v>
      </c>
      <c r="P2864" s="59" t="s">
        <v>23753</v>
      </c>
      <c r="Q2864" s="59" t="s">
        <v>6811</v>
      </c>
      <c r="S2864" s="59" t="str">
        <f t="shared" si="139"/>
        <v>ᵑgɔ̃</v>
      </c>
      <c r="T2864" s="60" t="s">
        <v>6812</v>
      </c>
      <c r="U2864" s="95" t="s">
        <v>32705</v>
      </c>
      <c r="V2864" s="85" t="s">
        <v>31921</v>
      </c>
      <c r="W2864" s="111">
        <v>1.53</v>
      </c>
      <c r="X2864" s="87" t="s">
        <v>32819</v>
      </c>
      <c r="Y2864" s="88" t="s">
        <v>4337</v>
      </c>
      <c r="Z2864" s="89" t="s">
        <v>32820</v>
      </c>
      <c r="AA2864" s="90" t="s">
        <v>32821</v>
      </c>
      <c r="AB2864" s="90" t="s">
        <v>32822</v>
      </c>
      <c r="AC2864" s="141" t="s">
        <v>148</v>
      </c>
      <c r="AD2864" s="85" t="s">
        <v>4341</v>
      </c>
      <c r="AE2864" s="92">
        <v>1249</v>
      </c>
      <c r="AF2864" s="80" t="s">
        <v>32815</v>
      </c>
      <c r="AG2864" s="93" t="s">
        <v>32823</v>
      </c>
      <c r="AH2864" s="94" t="s">
        <v>6405</v>
      </c>
      <c r="AI2864" s="111">
        <v>1.53</v>
      </c>
      <c r="AJ2864" s="95" t="s">
        <v>32712</v>
      </c>
      <c r="AK2864" s="85" t="s">
        <v>32713</v>
      </c>
      <c r="AM2864" s="96" t="str">
        <f t="shared" si="140"/>
        <v>𗉩gjo:</v>
      </c>
      <c r="AN2864" s="92">
        <v>1249</v>
      </c>
      <c r="AO2864" s="80" t="s">
        <v>32815</v>
      </c>
      <c r="AP2864" s="94" t="s">
        <v>6405</v>
      </c>
      <c r="AQ2864" s="92">
        <v>1249</v>
      </c>
      <c r="AR2864" s="80" t="s">
        <v>32815</v>
      </c>
      <c r="AS2864" s="103" t="s">
        <v>97</v>
      </c>
      <c r="AT2864" s="120" t="s">
        <v>32824</v>
      </c>
      <c r="AU2864" s="104" t="s">
        <v>32825</v>
      </c>
      <c r="AV2864" s="100"/>
      <c r="AW2864" s="100"/>
      <c r="AX2864" s="93" t="s">
        <v>32823</v>
      </c>
      <c r="AY2864" s="95" t="s">
        <v>32705</v>
      </c>
      <c r="AZ2864" s="111">
        <v>1.53</v>
      </c>
    </row>
    <row r="2865" spans="1:53" s="76" customFormat="1" ht="16.5" customHeight="1">
      <c r="A2865" s="77">
        <v>1542</v>
      </c>
      <c r="B2865" s="118">
        <v>1444</v>
      </c>
      <c r="C2865" s="79">
        <v>1542</v>
      </c>
      <c r="D2865" s="80" t="s">
        <v>32826</v>
      </c>
      <c r="E2865" s="52" t="s">
        <v>32826</v>
      </c>
      <c r="F2865" s="81" t="s">
        <v>32827</v>
      </c>
      <c r="G2865" s="81">
        <v>5</v>
      </c>
      <c r="H2865" s="81" t="s">
        <v>22252</v>
      </c>
      <c r="I2865" s="55" t="s">
        <v>32828</v>
      </c>
      <c r="J2865" s="56" t="s">
        <v>32829</v>
      </c>
      <c r="K2865" s="164">
        <v>177550</v>
      </c>
      <c r="L2865" s="84">
        <v>1542</v>
      </c>
      <c r="M2865" s="80" t="s">
        <v>32826</v>
      </c>
      <c r="N2865" s="59" t="s">
        <v>32830</v>
      </c>
      <c r="O2865" s="59"/>
      <c r="P2865" s="59" t="s">
        <v>23878</v>
      </c>
      <c r="Q2865" s="59" t="s">
        <v>3034</v>
      </c>
      <c r="R2865" s="59"/>
      <c r="S2865" s="59" t="str">
        <f t="shared" si="139"/>
        <v>ku</v>
      </c>
      <c r="T2865" s="60" t="s">
        <v>3035</v>
      </c>
      <c r="U2865" s="85" t="s">
        <v>32831</v>
      </c>
      <c r="V2865" s="85" t="s">
        <v>32831</v>
      </c>
      <c r="W2865" s="111">
        <v>1.01</v>
      </c>
      <c r="X2865" s="87" t="s">
        <v>32832</v>
      </c>
      <c r="Y2865" s="88" t="s">
        <v>1871</v>
      </c>
      <c r="Z2865" s="89" t="s">
        <v>32833</v>
      </c>
      <c r="AA2865" s="90" t="s">
        <v>32834</v>
      </c>
      <c r="AB2865" s="90" t="s">
        <v>32835</v>
      </c>
      <c r="AC2865" s="102" t="s">
        <v>1875</v>
      </c>
      <c r="AD2865" s="85" t="s">
        <v>18944</v>
      </c>
      <c r="AE2865" s="92">
        <v>1542</v>
      </c>
      <c r="AF2865" s="80" t="s">
        <v>32826</v>
      </c>
      <c r="AG2865" s="93" t="s">
        <v>32836</v>
      </c>
      <c r="AH2865" s="94" t="s">
        <v>3043</v>
      </c>
      <c r="AI2865" s="111">
        <v>1.01</v>
      </c>
      <c r="AJ2865" s="85" t="s">
        <v>32831</v>
      </c>
      <c r="AK2865" s="85" t="s">
        <v>32831</v>
      </c>
      <c r="AL2865" s="95" t="s">
        <v>32837</v>
      </c>
      <c r="AM2865" s="96" t="str">
        <f t="shared" si="140"/>
        <v xml:space="preserve">𗌭ku </v>
      </c>
      <c r="AN2865" s="92">
        <v>1542</v>
      </c>
      <c r="AO2865" s="80" t="s">
        <v>32826</v>
      </c>
      <c r="AP2865" s="94" t="s">
        <v>3043</v>
      </c>
      <c r="AQ2865" s="92">
        <v>1542</v>
      </c>
      <c r="AR2865" s="80" t="s">
        <v>32826</v>
      </c>
      <c r="AS2865" s="97" t="s">
        <v>60</v>
      </c>
      <c r="AT2865" s="114" t="s">
        <v>32838</v>
      </c>
      <c r="AU2865" s="99" t="s">
        <v>32839</v>
      </c>
      <c r="AV2865" s="105" t="s">
        <v>28112</v>
      </c>
      <c r="AW2865" s="105" t="s">
        <v>16495</v>
      </c>
      <c r="AX2865" s="93" t="s">
        <v>32836</v>
      </c>
      <c r="AY2865" s="85" t="s">
        <v>32831</v>
      </c>
      <c r="AZ2865" s="111">
        <v>1.01</v>
      </c>
      <c r="BA2865" s="101"/>
    </row>
    <row r="2866" spans="1:53" ht="16.5" customHeight="1">
      <c r="A2866" s="77">
        <v>1231</v>
      </c>
      <c r="B2866" s="78">
        <v>5715</v>
      </c>
      <c r="C2866" s="79">
        <v>1231</v>
      </c>
      <c r="D2866" s="80" t="s">
        <v>32840</v>
      </c>
      <c r="E2866" s="52" t="s">
        <v>32840</v>
      </c>
      <c r="F2866" s="81" t="s">
        <v>32015</v>
      </c>
      <c r="G2866" s="81">
        <v>5</v>
      </c>
      <c r="H2866" s="81" t="s">
        <v>22264</v>
      </c>
      <c r="I2866" s="55" t="s">
        <v>32841</v>
      </c>
      <c r="J2866" s="56" t="s">
        <v>32842</v>
      </c>
      <c r="K2866" s="83">
        <v>174220</v>
      </c>
      <c r="L2866" s="84">
        <v>1231</v>
      </c>
      <c r="M2866" s="80" t="s">
        <v>32840</v>
      </c>
      <c r="N2866" s="59" t="s">
        <v>32843</v>
      </c>
      <c r="P2866" s="59" t="s">
        <v>25493</v>
      </c>
      <c r="Q2866" s="59" t="s">
        <v>2975</v>
      </c>
      <c r="S2866" s="59" t="str">
        <f t="shared" si="139"/>
        <v>qʰue</v>
      </c>
      <c r="T2866" s="60" t="s">
        <v>2976</v>
      </c>
      <c r="U2866" s="85" t="s">
        <v>32844</v>
      </c>
      <c r="V2866" s="85" t="s">
        <v>31489</v>
      </c>
      <c r="W2866" s="111">
        <v>1.33</v>
      </c>
      <c r="X2866" s="87" t="s">
        <v>32845</v>
      </c>
      <c r="Y2866" s="88" t="s">
        <v>32846</v>
      </c>
      <c r="Z2866" s="89" t="s">
        <v>32847</v>
      </c>
      <c r="AA2866" s="90" t="s">
        <v>32848</v>
      </c>
      <c r="AB2866" s="90" t="s">
        <v>32849</v>
      </c>
      <c r="AC2866" s="91" t="s">
        <v>161</v>
      </c>
      <c r="AD2866" s="85" t="s">
        <v>9153</v>
      </c>
      <c r="AE2866" s="92">
        <v>1231</v>
      </c>
      <c r="AF2866" s="80" t="s">
        <v>32840</v>
      </c>
      <c r="AG2866" s="93" t="s">
        <v>32850</v>
      </c>
      <c r="AH2866" s="94" t="s">
        <v>2984</v>
      </c>
      <c r="AI2866" s="111">
        <v>1.33</v>
      </c>
      <c r="AJ2866" s="95" t="s">
        <v>32851</v>
      </c>
      <c r="AK2866" s="85" t="s">
        <v>32844</v>
      </c>
      <c r="AM2866" s="96" t="str">
        <f t="shared" si="140"/>
        <v>𘘓kʰwej</v>
      </c>
      <c r="AN2866" s="92">
        <v>1231</v>
      </c>
      <c r="AO2866" s="80" t="s">
        <v>32840</v>
      </c>
      <c r="AP2866" s="94" t="s">
        <v>2984</v>
      </c>
      <c r="AQ2866" s="92">
        <v>1231</v>
      </c>
      <c r="AR2866" s="80" t="s">
        <v>32840</v>
      </c>
      <c r="AS2866" s="97" t="s">
        <v>60</v>
      </c>
      <c r="AT2866" s="114" t="s">
        <v>32852</v>
      </c>
      <c r="AU2866" s="99" t="s">
        <v>32853</v>
      </c>
      <c r="AV2866" s="100"/>
      <c r="AW2866" s="100"/>
      <c r="AX2866" s="93" t="s">
        <v>32850</v>
      </c>
      <c r="AY2866" s="85" t="s">
        <v>32844</v>
      </c>
      <c r="AZ2866" s="111">
        <v>1.33</v>
      </c>
    </row>
    <row r="2867" spans="1:53" ht="16.5" customHeight="1">
      <c r="A2867" s="77">
        <v>3686</v>
      </c>
      <c r="B2867" s="78">
        <v>3412</v>
      </c>
      <c r="C2867" s="79">
        <v>3686</v>
      </c>
      <c r="D2867" s="80" t="s">
        <v>32854</v>
      </c>
      <c r="E2867" s="52" t="s">
        <v>32854</v>
      </c>
      <c r="F2867" s="81" t="s">
        <v>32029</v>
      </c>
      <c r="G2867" s="81">
        <v>5</v>
      </c>
      <c r="H2867" s="81" t="s">
        <v>22279</v>
      </c>
      <c r="I2867" s="55" t="s">
        <v>32855</v>
      </c>
      <c r="J2867" s="56" t="s">
        <v>32856</v>
      </c>
      <c r="K2867" s="83">
        <v>284422</v>
      </c>
      <c r="L2867" s="84">
        <v>3686</v>
      </c>
      <c r="M2867" s="80" t="s">
        <v>32854</v>
      </c>
      <c r="N2867" s="59" t="s">
        <v>32857</v>
      </c>
      <c r="P2867" s="59" t="s">
        <v>23753</v>
      </c>
      <c r="Q2867" s="59" t="s">
        <v>1444</v>
      </c>
      <c r="S2867" s="59" t="str">
        <f t="shared" si="139"/>
        <v>gjɔ</v>
      </c>
      <c r="T2867" s="60" t="s">
        <v>1445</v>
      </c>
      <c r="U2867" s="95" t="s">
        <v>32858</v>
      </c>
      <c r="V2867" s="85" t="s">
        <v>32859</v>
      </c>
      <c r="W2867" s="86">
        <v>2.44</v>
      </c>
      <c r="X2867" s="87" t="s">
        <v>5687</v>
      </c>
      <c r="Y2867" s="88" t="s">
        <v>774</v>
      </c>
      <c r="Z2867" s="89" t="s">
        <v>32860</v>
      </c>
      <c r="AA2867" s="90" t="s">
        <v>32861</v>
      </c>
      <c r="AB2867" s="90" t="s">
        <v>32862</v>
      </c>
      <c r="AC2867" s="201" t="s">
        <v>3754</v>
      </c>
      <c r="AD2867" s="85" t="s">
        <v>779</v>
      </c>
      <c r="AE2867" s="92">
        <v>3686</v>
      </c>
      <c r="AF2867" s="80" t="s">
        <v>32854</v>
      </c>
      <c r="AG2867" s="93" t="s">
        <v>32863</v>
      </c>
      <c r="AH2867" s="94" t="s">
        <v>1456</v>
      </c>
      <c r="AI2867" s="86">
        <v>2.44</v>
      </c>
      <c r="AJ2867" s="95" t="s">
        <v>32858</v>
      </c>
      <c r="AK2867" s="85" t="s">
        <v>32864</v>
      </c>
      <c r="AM2867" s="96" t="str">
        <f t="shared" si="140"/>
        <v>𗪡gjwox</v>
      </c>
      <c r="AN2867" s="92">
        <v>3686</v>
      </c>
      <c r="AO2867" s="80" t="s">
        <v>32854</v>
      </c>
      <c r="AP2867" s="94" t="s">
        <v>1456</v>
      </c>
      <c r="AQ2867" s="92">
        <v>3686</v>
      </c>
      <c r="AR2867" s="80" t="s">
        <v>32854</v>
      </c>
      <c r="AS2867" s="97" t="s">
        <v>60</v>
      </c>
      <c r="AT2867" s="114" t="s">
        <v>32865</v>
      </c>
      <c r="AU2867" s="99" t="s">
        <v>32866</v>
      </c>
      <c r="AV2867" s="100"/>
      <c r="AW2867" s="100"/>
      <c r="AX2867" s="93" t="s">
        <v>32863</v>
      </c>
      <c r="AY2867" s="95" t="s">
        <v>32858</v>
      </c>
      <c r="AZ2867" s="86">
        <v>2.44</v>
      </c>
    </row>
    <row r="2868" spans="1:53" ht="16.5" customHeight="1">
      <c r="A2868" s="77">
        <v>1176</v>
      </c>
      <c r="B2868" s="78">
        <v>5271</v>
      </c>
      <c r="C2868" s="79">
        <v>1176</v>
      </c>
      <c r="D2868" s="80" t="s">
        <v>32867</v>
      </c>
      <c r="E2868" s="52" t="s">
        <v>32867</v>
      </c>
      <c r="F2868" s="81" t="s">
        <v>32043</v>
      </c>
      <c r="G2868" s="81">
        <v>5</v>
      </c>
      <c r="H2868" s="81" t="s">
        <v>13960</v>
      </c>
      <c r="I2868" s="55" t="s">
        <v>32868</v>
      </c>
      <c r="J2868" s="56" t="s">
        <v>32869</v>
      </c>
      <c r="K2868" s="83">
        <v>174110</v>
      </c>
      <c r="L2868" s="84">
        <v>1176</v>
      </c>
      <c r="M2868" s="80" t="s">
        <v>32867</v>
      </c>
      <c r="N2868" s="59" t="s">
        <v>29989</v>
      </c>
      <c r="O2868" s="59" t="s">
        <v>11032</v>
      </c>
      <c r="P2868" s="59" t="s">
        <v>27955</v>
      </c>
      <c r="Q2868" s="59" t="s">
        <v>6304</v>
      </c>
      <c r="S2868" s="59" t="str">
        <f t="shared" si="139"/>
        <v>ᶰɢɑ̃</v>
      </c>
      <c r="T2868" s="60" t="s">
        <v>6305</v>
      </c>
      <c r="U2868" s="95" t="s">
        <v>32870</v>
      </c>
      <c r="V2868" s="85" t="s">
        <v>32871</v>
      </c>
      <c r="W2868" s="86">
        <v>2.19</v>
      </c>
      <c r="X2868" s="87" t="s">
        <v>18767</v>
      </c>
      <c r="Y2868" s="88" t="s">
        <v>32872</v>
      </c>
      <c r="Z2868" s="89" t="s">
        <v>32873</v>
      </c>
      <c r="AA2868" s="90" t="s">
        <v>32874</v>
      </c>
      <c r="AB2868" s="90" t="s">
        <v>32875</v>
      </c>
      <c r="AC2868" s="141" t="s">
        <v>4415</v>
      </c>
      <c r="AD2868" s="85" t="s">
        <v>4659</v>
      </c>
      <c r="AE2868" s="92">
        <v>1176</v>
      </c>
      <c r="AF2868" s="80" t="s">
        <v>32867</v>
      </c>
      <c r="AG2868" s="93" t="s">
        <v>32876</v>
      </c>
      <c r="AH2868" s="94" t="s">
        <v>6314</v>
      </c>
      <c r="AI2868" s="86">
        <v>2.19</v>
      </c>
      <c r="AJ2868" s="95" t="s">
        <v>32877</v>
      </c>
      <c r="AK2868" s="85" t="s">
        <v>32878</v>
      </c>
      <c r="AM2868" s="96" t="str">
        <f t="shared" si="140"/>
        <v>𘆕ga:x</v>
      </c>
      <c r="AN2868" s="92">
        <v>1176</v>
      </c>
      <c r="AO2868" s="80" t="s">
        <v>32867</v>
      </c>
      <c r="AP2868" s="94" t="s">
        <v>6314</v>
      </c>
      <c r="AQ2868" s="92">
        <v>1176</v>
      </c>
      <c r="AR2868" s="80" t="s">
        <v>32867</v>
      </c>
      <c r="AS2868" s="103" t="s">
        <v>97</v>
      </c>
      <c r="AT2868" s="120" t="s">
        <v>32879</v>
      </c>
      <c r="AU2868" s="104" t="s">
        <v>32880</v>
      </c>
      <c r="AV2868" s="100"/>
      <c r="AW2868" s="100"/>
      <c r="AX2868" s="93" t="s">
        <v>32876</v>
      </c>
      <c r="AY2868" s="95" t="s">
        <v>32870</v>
      </c>
      <c r="AZ2868" s="86">
        <v>2.19</v>
      </c>
    </row>
    <row r="2869" spans="1:53" ht="16.5" customHeight="1">
      <c r="A2869" s="77">
        <v>211</v>
      </c>
      <c r="B2869" s="78">
        <v>3924</v>
      </c>
      <c r="C2869" s="79">
        <v>211</v>
      </c>
      <c r="D2869" s="80" t="s">
        <v>32881</v>
      </c>
      <c r="E2869" s="52" t="s">
        <v>32881</v>
      </c>
      <c r="F2869" s="81" t="s">
        <v>32057</v>
      </c>
      <c r="G2869" s="81">
        <v>5</v>
      </c>
      <c r="H2869" s="81" t="s">
        <v>22292</v>
      </c>
      <c r="I2869" s="55" t="s">
        <v>32882</v>
      </c>
      <c r="J2869" s="56" t="s">
        <v>32883</v>
      </c>
      <c r="K2869" s="83">
        <v>112228</v>
      </c>
      <c r="L2869" s="84">
        <v>211</v>
      </c>
      <c r="M2869" s="80" t="s">
        <v>32881</v>
      </c>
      <c r="N2869" s="59" t="s">
        <v>32884</v>
      </c>
      <c r="O2869" s="59" t="s">
        <v>25141</v>
      </c>
      <c r="P2869" s="59" t="s">
        <v>23878</v>
      </c>
      <c r="Q2869" s="59" t="s">
        <v>30593</v>
      </c>
      <c r="S2869" s="59" t="str">
        <f t="shared" si="139"/>
        <v>ᵑkjʉ̃</v>
      </c>
      <c r="T2869" s="60" t="s">
        <v>4583</v>
      </c>
      <c r="U2869" s="95" t="s">
        <v>32885</v>
      </c>
      <c r="V2869" s="85" t="s">
        <v>32886</v>
      </c>
      <c r="W2869" s="111">
        <v>1.07</v>
      </c>
      <c r="X2869" s="87" t="s">
        <v>19085</v>
      </c>
      <c r="Y2869" s="88" t="s">
        <v>18644</v>
      </c>
      <c r="Z2869" s="89" t="s">
        <v>32887</v>
      </c>
      <c r="AA2869" s="90" t="s">
        <v>32888</v>
      </c>
      <c r="AB2869" s="90" t="s">
        <v>19088</v>
      </c>
      <c r="AC2869" s="102" t="s">
        <v>506</v>
      </c>
      <c r="AD2869" s="85" t="s">
        <v>3236</v>
      </c>
      <c r="AE2869" s="92">
        <v>211</v>
      </c>
      <c r="AF2869" s="80" t="s">
        <v>32881</v>
      </c>
      <c r="AG2869" s="93" t="s">
        <v>32889</v>
      </c>
      <c r="AH2869" s="94" t="s">
        <v>4592</v>
      </c>
      <c r="AI2869" s="111">
        <v>1.07</v>
      </c>
      <c r="AJ2869" s="95" t="s">
        <v>32890</v>
      </c>
      <c r="AK2869" s="85" t="s">
        <v>32891</v>
      </c>
      <c r="AL2869" s="85"/>
      <c r="AM2869" s="96" t="str">
        <f t="shared" si="140"/>
        <v>𗹊kju:</v>
      </c>
      <c r="AN2869" s="92">
        <v>211</v>
      </c>
      <c r="AO2869" s="80" t="s">
        <v>32881</v>
      </c>
      <c r="AP2869" s="94" t="s">
        <v>4592</v>
      </c>
      <c r="AQ2869" s="92">
        <v>211</v>
      </c>
      <c r="AR2869" s="80" t="s">
        <v>32881</v>
      </c>
      <c r="AS2869" s="97" t="s">
        <v>60</v>
      </c>
      <c r="AT2869" s="114" t="s">
        <v>32892</v>
      </c>
      <c r="AU2869" s="99" t="s">
        <v>32893</v>
      </c>
      <c r="AV2869" s="100"/>
      <c r="AW2869" s="100"/>
      <c r="AX2869" s="93" t="s">
        <v>32889</v>
      </c>
      <c r="AY2869" s="95" t="s">
        <v>32885</v>
      </c>
      <c r="AZ2869" s="111">
        <v>1.07</v>
      </c>
    </row>
    <row r="2870" spans="1:53" ht="16.5" customHeight="1">
      <c r="A2870" s="77">
        <v>1548</v>
      </c>
      <c r="B2870" s="78">
        <v>2505</v>
      </c>
      <c r="C2870" s="79">
        <v>1548</v>
      </c>
      <c r="D2870" s="80" t="s">
        <v>32894</v>
      </c>
      <c r="E2870" s="52" t="s">
        <v>32894</v>
      </c>
      <c r="F2870" s="81" t="s">
        <v>32074</v>
      </c>
      <c r="G2870" s="81">
        <v>5</v>
      </c>
      <c r="H2870" s="81" t="s">
        <v>22301</v>
      </c>
      <c r="I2870" s="55" t="s">
        <v>32895</v>
      </c>
      <c r="J2870" s="56" t="s">
        <v>32896</v>
      </c>
      <c r="K2870" s="83">
        <v>178525</v>
      </c>
      <c r="L2870" s="84">
        <v>1548</v>
      </c>
      <c r="M2870" s="80" t="s">
        <v>32894</v>
      </c>
      <c r="N2870" s="59" t="s">
        <v>32897</v>
      </c>
      <c r="O2870" s="59" t="s">
        <v>11032</v>
      </c>
      <c r="P2870" s="59" t="s">
        <v>23495</v>
      </c>
      <c r="Q2870" s="59" t="s">
        <v>7658</v>
      </c>
      <c r="S2870" s="59" t="str">
        <f t="shared" si="139"/>
        <v>ᶰqɻɑ̃</v>
      </c>
      <c r="T2870" s="60" t="s">
        <v>7659</v>
      </c>
      <c r="U2870" s="95" t="s">
        <v>32567</v>
      </c>
      <c r="V2870" s="85" t="s">
        <v>32898</v>
      </c>
      <c r="W2870" s="86">
        <v>2.2000000000000002</v>
      </c>
      <c r="X2870" s="90" t="s">
        <v>23595</v>
      </c>
      <c r="Y2870" s="88" t="s">
        <v>774</v>
      </c>
      <c r="Z2870" s="89" t="s">
        <v>32899</v>
      </c>
      <c r="AA2870" s="90" t="s">
        <v>32900</v>
      </c>
      <c r="AB2870" s="90" t="s">
        <v>32901</v>
      </c>
      <c r="AC2870" s="201" t="s">
        <v>3754</v>
      </c>
      <c r="AD2870" s="85" t="s">
        <v>779</v>
      </c>
      <c r="AE2870" s="92">
        <v>1548</v>
      </c>
      <c r="AF2870" s="80" t="s">
        <v>32894</v>
      </c>
      <c r="AG2870" s="93" t="s">
        <v>32902</v>
      </c>
      <c r="AH2870" s="94" t="s">
        <v>7667</v>
      </c>
      <c r="AI2870" s="86">
        <v>2.2000000000000002</v>
      </c>
      <c r="AJ2870" s="95" t="s">
        <v>32573</v>
      </c>
      <c r="AK2870" s="85" t="s">
        <v>32574</v>
      </c>
      <c r="AM2870" s="96" t="str">
        <f t="shared" si="140"/>
        <v>𗲬kia:x</v>
      </c>
      <c r="AN2870" s="92">
        <v>1548</v>
      </c>
      <c r="AO2870" s="80" t="s">
        <v>32894</v>
      </c>
      <c r="AP2870" s="94" t="s">
        <v>7667</v>
      </c>
      <c r="AQ2870" s="92">
        <v>1548</v>
      </c>
      <c r="AR2870" s="80" t="s">
        <v>32894</v>
      </c>
      <c r="AS2870" s="115" t="s">
        <v>241</v>
      </c>
      <c r="AT2870" s="116" t="s">
        <v>32903</v>
      </c>
      <c r="AU2870" s="117" t="s">
        <v>32904</v>
      </c>
      <c r="AV2870" s="100"/>
      <c r="AW2870" s="100"/>
      <c r="AX2870" s="93" t="s">
        <v>32902</v>
      </c>
      <c r="AY2870" s="95" t="s">
        <v>32567</v>
      </c>
      <c r="AZ2870" s="86">
        <v>2.2000000000000002</v>
      </c>
    </row>
    <row r="2871" spans="1:53" ht="16.5" customHeight="1">
      <c r="A2871" s="77">
        <v>5263</v>
      </c>
      <c r="B2871" s="78">
        <v>5118</v>
      </c>
      <c r="C2871" s="79">
        <v>5263</v>
      </c>
      <c r="D2871" s="80" t="s">
        <v>32905</v>
      </c>
      <c r="E2871" s="52" t="s">
        <v>32905</v>
      </c>
      <c r="F2871" s="81" t="s">
        <v>32090</v>
      </c>
      <c r="G2871" s="81">
        <v>5</v>
      </c>
      <c r="H2871" s="81" t="s">
        <v>22317</v>
      </c>
      <c r="I2871" s="55" t="s">
        <v>32906</v>
      </c>
      <c r="J2871" s="56" t="s">
        <v>32907</v>
      </c>
      <c r="K2871" s="83">
        <v>822241</v>
      </c>
      <c r="L2871" s="84">
        <v>5263</v>
      </c>
      <c r="M2871" s="80" t="s">
        <v>32905</v>
      </c>
      <c r="N2871" s="59" t="s">
        <v>32908</v>
      </c>
      <c r="O2871" s="121" t="s">
        <v>302</v>
      </c>
      <c r="P2871" s="59" t="s">
        <v>23753</v>
      </c>
      <c r="Q2871" s="59" t="s">
        <v>30401</v>
      </c>
      <c r="S2871" s="59" t="str">
        <f t="shared" si="139"/>
        <v>ʳgwa˞</v>
      </c>
      <c r="T2871" s="60" t="s">
        <v>30402</v>
      </c>
      <c r="U2871" s="95" t="s">
        <v>32909</v>
      </c>
      <c r="V2871" s="85" t="s">
        <v>32910</v>
      </c>
      <c r="W2871" s="111">
        <v>1.82</v>
      </c>
      <c r="X2871" s="87" t="s">
        <v>8361</v>
      </c>
      <c r="Y2871" s="88" t="s">
        <v>32911</v>
      </c>
      <c r="Z2871" s="89" t="s">
        <v>32912</v>
      </c>
      <c r="AA2871" s="90" t="s">
        <v>32913</v>
      </c>
      <c r="AB2871" s="90" t="s">
        <v>18954</v>
      </c>
      <c r="AC2871" s="141" t="s">
        <v>1453</v>
      </c>
      <c r="AD2871" s="85" t="s">
        <v>5081</v>
      </c>
      <c r="AE2871" s="92">
        <v>5263</v>
      </c>
      <c r="AF2871" s="80" t="s">
        <v>32905</v>
      </c>
      <c r="AG2871" s="93" t="s">
        <v>32914</v>
      </c>
      <c r="AH2871" s="94" t="s">
        <v>6788</v>
      </c>
      <c r="AI2871" s="111">
        <v>1.82</v>
      </c>
      <c r="AJ2871" s="95" t="s">
        <v>32915</v>
      </c>
      <c r="AK2871" s="85" t="s">
        <v>32916</v>
      </c>
      <c r="AM2871" s="96" t="str">
        <f t="shared" si="140"/>
        <v>𘍇gjwaʳ</v>
      </c>
      <c r="AN2871" s="92">
        <v>5263</v>
      </c>
      <c r="AO2871" s="80" t="s">
        <v>32905</v>
      </c>
      <c r="AP2871" s="94" t="s">
        <v>6788</v>
      </c>
      <c r="AQ2871" s="92">
        <v>5263</v>
      </c>
      <c r="AR2871" s="80" t="s">
        <v>32905</v>
      </c>
      <c r="AS2871" s="126" t="s">
        <v>190</v>
      </c>
      <c r="AT2871" s="98" t="s">
        <v>32917</v>
      </c>
      <c r="AU2871" s="127" t="s">
        <v>32918</v>
      </c>
      <c r="AV2871" s="100"/>
      <c r="AW2871" s="100"/>
      <c r="AX2871" s="93" t="s">
        <v>32914</v>
      </c>
      <c r="AY2871" s="95" t="s">
        <v>32909</v>
      </c>
      <c r="AZ2871" s="111">
        <v>1.82</v>
      </c>
    </row>
    <row r="2872" spans="1:53" ht="16.5" customHeight="1">
      <c r="A2872" s="77">
        <v>6060</v>
      </c>
      <c r="C2872" s="79">
        <v>6060</v>
      </c>
      <c r="D2872" s="80" t="s">
        <v>32919</v>
      </c>
      <c r="E2872" s="52" t="s">
        <v>32919</v>
      </c>
      <c r="F2872" s="81" t="s">
        <v>32090</v>
      </c>
      <c r="G2872" s="81">
        <v>5</v>
      </c>
      <c r="H2872" s="81" t="s">
        <v>22317</v>
      </c>
      <c r="I2872" s="55" t="s">
        <v>32906</v>
      </c>
      <c r="J2872" s="56" t="s">
        <v>32907</v>
      </c>
      <c r="K2872" s="83">
        <v>822241</v>
      </c>
      <c r="L2872" s="84">
        <v>6060</v>
      </c>
      <c r="M2872" s="80" t="s">
        <v>32919</v>
      </c>
      <c r="N2872" s="59" t="s">
        <v>32908</v>
      </c>
      <c r="O2872" s="121" t="s">
        <v>302</v>
      </c>
      <c r="P2872" s="59" t="s">
        <v>23753</v>
      </c>
      <c r="Q2872" s="59" t="s">
        <v>30401</v>
      </c>
      <c r="S2872" s="59" t="str">
        <f t="shared" si="139"/>
        <v>ʳgwa˞</v>
      </c>
      <c r="T2872" s="60" t="s">
        <v>30402</v>
      </c>
      <c r="U2872" s="95" t="s">
        <v>32920</v>
      </c>
      <c r="V2872" s="85" t="s">
        <v>711</v>
      </c>
      <c r="W2872" s="111">
        <v>1.82</v>
      </c>
      <c r="AC2872" s="102"/>
      <c r="AE2872" s="92">
        <v>6060</v>
      </c>
      <c r="AF2872" s="80" t="s">
        <v>32919</v>
      </c>
      <c r="AG2872" s="93" t="s">
        <v>32914</v>
      </c>
      <c r="AH2872" s="94" t="s">
        <v>6788</v>
      </c>
      <c r="AI2872" s="111">
        <v>1.82</v>
      </c>
      <c r="AJ2872" s="95" t="s">
        <v>32921</v>
      </c>
      <c r="AK2872" s="85" t="s">
        <v>32922</v>
      </c>
      <c r="AM2872" s="96" t="str">
        <f t="shared" si="140"/>
        <v>𘍅gjwaʳ5263</v>
      </c>
      <c r="AN2872" s="92">
        <v>6060</v>
      </c>
      <c r="AO2872" s="80" t="s">
        <v>32919</v>
      </c>
      <c r="AP2872" s="94" t="s">
        <v>6788</v>
      </c>
      <c r="AQ2872" s="92">
        <v>6060</v>
      </c>
      <c r="AR2872" s="80" t="s">
        <v>32919</v>
      </c>
      <c r="AS2872" s="126" t="s">
        <v>190</v>
      </c>
      <c r="AU2872" s="127" t="s">
        <v>32923</v>
      </c>
      <c r="AV2872" s="100"/>
      <c r="AW2872" s="100"/>
      <c r="AX2872" s="93" t="s">
        <v>32914</v>
      </c>
      <c r="AY2872" s="95" t="s">
        <v>32920</v>
      </c>
      <c r="AZ2872" s="111">
        <v>1.82</v>
      </c>
    </row>
    <row r="2873" spans="1:53" s="76" customFormat="1" ht="16.5" customHeight="1">
      <c r="A2873" s="77">
        <v>4740</v>
      </c>
      <c r="B2873" s="78">
        <v>1007</v>
      </c>
      <c r="C2873" s="79">
        <v>4740</v>
      </c>
      <c r="D2873" s="80" t="s">
        <v>32924</v>
      </c>
      <c r="E2873" s="52" t="s">
        <v>32924</v>
      </c>
      <c r="F2873" s="81" t="s">
        <v>32925</v>
      </c>
      <c r="G2873" s="81">
        <v>5</v>
      </c>
      <c r="H2873" s="81" t="s">
        <v>22331</v>
      </c>
      <c r="I2873" s="55" t="s">
        <v>32926</v>
      </c>
      <c r="J2873" s="56" t="s">
        <v>32927</v>
      </c>
      <c r="K2873" s="83">
        <v>802190</v>
      </c>
      <c r="L2873" s="84">
        <v>4740</v>
      </c>
      <c r="M2873" s="80" t="s">
        <v>32924</v>
      </c>
      <c r="N2873" s="59" t="s">
        <v>32928</v>
      </c>
      <c r="O2873" s="59"/>
      <c r="P2873" s="59" t="s">
        <v>23878</v>
      </c>
      <c r="Q2873" s="59" t="s">
        <v>1247</v>
      </c>
      <c r="R2873" s="59"/>
      <c r="S2873" s="59" t="str">
        <f t="shared" si="139"/>
        <v>ka</v>
      </c>
      <c r="T2873" s="60" t="s">
        <v>1248</v>
      </c>
      <c r="U2873" s="85" t="s">
        <v>32929</v>
      </c>
      <c r="V2873" s="85" t="s">
        <v>23650</v>
      </c>
      <c r="W2873" s="86">
        <v>2.17</v>
      </c>
      <c r="X2873" s="87" t="s">
        <v>32930</v>
      </c>
      <c r="Y2873" s="88" t="s">
        <v>684</v>
      </c>
      <c r="Z2873" s="89" t="s">
        <v>32931</v>
      </c>
      <c r="AA2873" s="90" t="s">
        <v>32932</v>
      </c>
      <c r="AB2873" s="90" t="s">
        <v>32933</v>
      </c>
      <c r="AC2873" s="91" t="s">
        <v>688</v>
      </c>
      <c r="AD2873" s="85" t="s">
        <v>689</v>
      </c>
      <c r="AE2873" s="92">
        <v>4740</v>
      </c>
      <c r="AF2873" s="80" t="s">
        <v>32924</v>
      </c>
      <c r="AG2873" s="93" t="s">
        <v>32934</v>
      </c>
      <c r="AH2873" s="94" t="s">
        <v>1259</v>
      </c>
      <c r="AI2873" s="86">
        <v>2.17</v>
      </c>
      <c r="AJ2873" s="85" t="s">
        <v>32929</v>
      </c>
      <c r="AK2873" s="85" t="s">
        <v>32929</v>
      </c>
      <c r="AL2873" s="95"/>
      <c r="AM2873" s="96" t="str">
        <f t="shared" si="140"/>
        <v>𗑱kjax</v>
      </c>
      <c r="AN2873" s="92">
        <v>4740</v>
      </c>
      <c r="AO2873" s="80" t="s">
        <v>32924</v>
      </c>
      <c r="AP2873" s="94" t="s">
        <v>1259</v>
      </c>
      <c r="AQ2873" s="92">
        <v>4740</v>
      </c>
      <c r="AR2873" s="80" t="s">
        <v>32924</v>
      </c>
      <c r="AS2873" s="97" t="s">
        <v>60</v>
      </c>
      <c r="AT2873" s="98"/>
      <c r="AU2873" s="99" t="s">
        <v>32935</v>
      </c>
      <c r="AV2873" s="100"/>
      <c r="AW2873" s="100"/>
      <c r="AX2873" s="93" t="s">
        <v>32934</v>
      </c>
      <c r="AY2873" s="85" t="s">
        <v>32929</v>
      </c>
      <c r="AZ2873" s="86">
        <v>2.17</v>
      </c>
      <c r="BA2873" s="101"/>
    </row>
    <row r="2874" spans="1:53" s="76" customFormat="1" ht="16.5" customHeight="1">
      <c r="A2874" s="77">
        <v>4754</v>
      </c>
      <c r="B2874" s="78">
        <v>1110</v>
      </c>
      <c r="C2874" s="79">
        <v>4754</v>
      </c>
      <c r="D2874" s="80" t="s">
        <v>32936</v>
      </c>
      <c r="E2874" s="52" t="s">
        <v>32936</v>
      </c>
      <c r="F2874" s="81" t="s">
        <v>32115</v>
      </c>
      <c r="G2874" s="81">
        <v>5</v>
      </c>
      <c r="H2874" s="81" t="s">
        <v>22345</v>
      </c>
      <c r="I2874" s="55" t="s">
        <v>32937</v>
      </c>
      <c r="J2874" s="56" t="s">
        <v>32938</v>
      </c>
      <c r="K2874" s="83">
        <v>802222</v>
      </c>
      <c r="L2874" s="84">
        <v>4754</v>
      </c>
      <c r="M2874" s="80" t="s">
        <v>32936</v>
      </c>
      <c r="N2874" s="59" t="s">
        <v>32939</v>
      </c>
      <c r="O2874" s="121" t="s">
        <v>836</v>
      </c>
      <c r="P2874" s="59" t="s">
        <v>24103</v>
      </c>
      <c r="Q2874" s="59" t="s">
        <v>20578</v>
      </c>
      <c r="R2874" s="59"/>
      <c r="S2874" s="59" t="str">
        <f t="shared" si="139"/>
        <v>ˠʳkʰjɔ˞̣</v>
      </c>
      <c r="T2874" s="60" t="s">
        <v>20579</v>
      </c>
      <c r="U2874" s="95" t="s">
        <v>32940</v>
      </c>
      <c r="V2874" s="85" t="s">
        <v>27772</v>
      </c>
      <c r="W2874" s="111">
        <v>1.95</v>
      </c>
      <c r="X2874" s="87" t="s">
        <v>32941</v>
      </c>
      <c r="Y2874" s="88" t="s">
        <v>32942</v>
      </c>
      <c r="Z2874" s="89" t="s">
        <v>32943</v>
      </c>
      <c r="AA2874" s="90" t="s">
        <v>32944</v>
      </c>
      <c r="AB2874" s="90" t="s">
        <v>32945</v>
      </c>
      <c r="AC2874" s="141" t="s">
        <v>32946</v>
      </c>
      <c r="AD2874" s="85" t="s">
        <v>11755</v>
      </c>
      <c r="AE2874" s="92">
        <v>4754</v>
      </c>
      <c r="AF2874" s="80" t="s">
        <v>32936</v>
      </c>
      <c r="AG2874" s="93" t="s">
        <v>32947</v>
      </c>
      <c r="AH2874" s="94" t="s">
        <v>20588</v>
      </c>
      <c r="AI2874" s="111">
        <v>1.95</v>
      </c>
      <c r="AJ2874" s="95" t="s">
        <v>32948</v>
      </c>
      <c r="AK2874" s="85" t="s">
        <v>32949</v>
      </c>
      <c r="AL2874" s="95"/>
      <c r="AM2874" s="96" t="str">
        <f t="shared" si="140"/>
        <v>𗓜kʰjo:ʳ</v>
      </c>
      <c r="AN2874" s="92">
        <v>4754</v>
      </c>
      <c r="AO2874" s="80" t="s">
        <v>32936</v>
      </c>
      <c r="AP2874" s="94" t="s">
        <v>20588</v>
      </c>
      <c r="AQ2874" s="92">
        <v>4754</v>
      </c>
      <c r="AR2874" s="80" t="s">
        <v>32936</v>
      </c>
      <c r="AS2874" s="126" t="s">
        <v>190</v>
      </c>
      <c r="AT2874" s="98" t="s">
        <v>32950</v>
      </c>
      <c r="AU2874" s="127" t="s">
        <v>32951</v>
      </c>
      <c r="AV2874" s="100"/>
      <c r="AW2874" s="100"/>
      <c r="AX2874" s="93" t="s">
        <v>32947</v>
      </c>
      <c r="AY2874" s="95" t="s">
        <v>32940</v>
      </c>
      <c r="AZ2874" s="111">
        <v>1.95</v>
      </c>
      <c r="BA2874" s="101"/>
    </row>
    <row r="2875" spans="1:53" ht="16.5" customHeight="1">
      <c r="A2875" s="77">
        <v>4823</v>
      </c>
      <c r="B2875" s="78">
        <v>1064</v>
      </c>
      <c r="C2875" s="79">
        <v>4823</v>
      </c>
      <c r="D2875" s="80" t="s">
        <v>32952</v>
      </c>
      <c r="E2875" s="52" t="s">
        <v>32953</v>
      </c>
      <c r="F2875" s="81" t="s">
        <v>32126</v>
      </c>
      <c r="G2875" s="81">
        <v>5</v>
      </c>
      <c r="H2875" s="81" t="s">
        <v>22361</v>
      </c>
      <c r="I2875" s="55" t="s">
        <v>32954</v>
      </c>
      <c r="J2875" s="56" t="s">
        <v>32955</v>
      </c>
      <c r="K2875" s="83">
        <v>802422</v>
      </c>
      <c r="L2875" s="84">
        <v>4823</v>
      </c>
      <c r="M2875" s="80" t="s">
        <v>32952</v>
      </c>
      <c r="N2875" s="59" t="s">
        <v>32956</v>
      </c>
      <c r="P2875" s="59" t="s">
        <v>24103</v>
      </c>
      <c r="Q2875" s="59" t="s">
        <v>4409</v>
      </c>
      <c r="S2875" s="59" t="str">
        <f t="shared" si="139"/>
        <v>kʰɑ</v>
      </c>
      <c r="T2875" s="60" t="s">
        <v>31432</v>
      </c>
      <c r="U2875" s="95" t="s">
        <v>32957</v>
      </c>
      <c r="V2875" s="85" t="s">
        <v>32425</v>
      </c>
      <c r="W2875" s="111">
        <v>1.21</v>
      </c>
      <c r="X2875" s="90" t="s">
        <v>28341</v>
      </c>
      <c r="Y2875" s="88" t="s">
        <v>32958</v>
      </c>
      <c r="Z2875" s="89" t="s">
        <v>32959</v>
      </c>
      <c r="AA2875" s="90" t="s">
        <v>32960</v>
      </c>
      <c r="AB2875" s="90" t="s">
        <v>32961</v>
      </c>
      <c r="AC2875" s="141" t="s">
        <v>214</v>
      </c>
      <c r="AD2875" s="85" t="s">
        <v>32962</v>
      </c>
      <c r="AE2875" s="92">
        <v>4823</v>
      </c>
      <c r="AF2875" s="80" t="s">
        <v>32952</v>
      </c>
      <c r="AG2875" s="93" t="s">
        <v>32963</v>
      </c>
      <c r="AH2875" s="94" t="s">
        <v>19581</v>
      </c>
      <c r="AI2875" s="111">
        <v>1.21</v>
      </c>
      <c r="AJ2875" s="95" t="s">
        <v>32964</v>
      </c>
      <c r="AK2875" s="85" t="s">
        <v>32965</v>
      </c>
      <c r="AM2875" s="96" t="str">
        <f t="shared" si="140"/>
        <v>𗒮kʰja:</v>
      </c>
      <c r="AN2875" s="92">
        <v>4823</v>
      </c>
      <c r="AO2875" s="80" t="s">
        <v>32952</v>
      </c>
      <c r="AP2875" s="94" t="s">
        <v>19581</v>
      </c>
      <c r="AQ2875" s="92">
        <v>4823</v>
      </c>
      <c r="AR2875" s="80" t="s">
        <v>32952</v>
      </c>
      <c r="AS2875" s="115" t="s">
        <v>241</v>
      </c>
      <c r="AT2875" s="116" t="s">
        <v>32966</v>
      </c>
      <c r="AU2875" s="117" t="s">
        <v>32967</v>
      </c>
      <c r="AV2875" s="100"/>
      <c r="AW2875" s="100"/>
      <c r="AX2875" s="93" t="s">
        <v>32963</v>
      </c>
      <c r="AY2875" s="95" t="s">
        <v>32957</v>
      </c>
      <c r="AZ2875" s="111">
        <v>1.21</v>
      </c>
    </row>
    <row r="2876" spans="1:53" ht="16.5" customHeight="1">
      <c r="A2876" s="77">
        <v>5400</v>
      </c>
      <c r="B2876" s="78">
        <v>5848</v>
      </c>
      <c r="C2876" s="79">
        <v>5400</v>
      </c>
      <c r="D2876" s="80" t="s">
        <v>32968</v>
      </c>
      <c r="E2876" s="52" t="s">
        <v>32968</v>
      </c>
      <c r="F2876" s="81" t="s">
        <v>32143</v>
      </c>
      <c r="G2876" s="81">
        <v>5</v>
      </c>
      <c r="H2876" s="81" t="s">
        <v>22374</v>
      </c>
      <c r="I2876" s="55" t="s">
        <v>32969</v>
      </c>
      <c r="J2876" s="56" t="s">
        <v>32970</v>
      </c>
      <c r="K2876" s="83">
        <v>834440</v>
      </c>
      <c r="L2876" s="84">
        <v>5400</v>
      </c>
      <c r="M2876" s="80" t="s">
        <v>32968</v>
      </c>
      <c r="N2876" s="59" t="s">
        <v>32971</v>
      </c>
      <c r="O2876" s="59" t="s">
        <v>11032</v>
      </c>
      <c r="P2876" s="59" t="s">
        <v>23495</v>
      </c>
      <c r="Q2876" s="59" t="s">
        <v>31645</v>
      </c>
      <c r="S2876" s="59" t="str">
        <f t="shared" si="139"/>
        <v>ᶰqwɑ̃</v>
      </c>
      <c r="T2876" s="60" t="s">
        <v>31646</v>
      </c>
      <c r="U2876" s="95" t="s">
        <v>32972</v>
      </c>
      <c r="V2876" s="85" t="s">
        <v>32973</v>
      </c>
      <c r="W2876" s="111">
        <v>1.22</v>
      </c>
      <c r="X2876" s="87" t="s">
        <v>32974</v>
      </c>
      <c r="Y2876" s="88" t="s">
        <v>3381</v>
      </c>
      <c r="Z2876" s="89" t="s">
        <v>32975</v>
      </c>
      <c r="AA2876" s="90" t="s">
        <v>32976</v>
      </c>
      <c r="AB2876" s="90" t="s">
        <v>32977</v>
      </c>
      <c r="AC2876" s="141" t="s">
        <v>148</v>
      </c>
      <c r="AD2876" s="85" t="s">
        <v>3385</v>
      </c>
      <c r="AE2876" s="92">
        <v>5400</v>
      </c>
      <c r="AF2876" s="80" t="s">
        <v>32968</v>
      </c>
      <c r="AG2876" s="93" t="s">
        <v>32978</v>
      </c>
      <c r="AH2876" s="94" t="s">
        <v>6314</v>
      </c>
      <c r="AI2876" s="111">
        <v>1.22</v>
      </c>
      <c r="AJ2876" s="95" t="s">
        <v>32979</v>
      </c>
      <c r="AK2876" s="85" t="s">
        <v>32980</v>
      </c>
      <c r="AM2876" s="96" t="str">
        <f t="shared" si="140"/>
        <v>𘛨kwa:</v>
      </c>
      <c r="AN2876" s="92">
        <v>5400</v>
      </c>
      <c r="AO2876" s="80" t="s">
        <v>32968</v>
      </c>
      <c r="AP2876" s="94" t="s">
        <v>6314</v>
      </c>
      <c r="AQ2876" s="92">
        <v>5400</v>
      </c>
      <c r="AR2876" s="80" t="s">
        <v>32968</v>
      </c>
      <c r="AS2876" s="126" t="s">
        <v>190</v>
      </c>
      <c r="AT2876" s="98" t="s">
        <v>32981</v>
      </c>
      <c r="AU2876" s="127" t="s">
        <v>32982</v>
      </c>
      <c r="AV2876" s="100"/>
      <c r="AW2876" s="100"/>
      <c r="AX2876" s="93" t="s">
        <v>32978</v>
      </c>
      <c r="AY2876" s="95" t="s">
        <v>32972</v>
      </c>
      <c r="AZ2876" s="111">
        <v>1.22</v>
      </c>
    </row>
    <row r="2877" spans="1:53" ht="16.5" customHeight="1">
      <c r="A2877" s="77">
        <v>3948</v>
      </c>
      <c r="B2877" s="78">
        <v>887</v>
      </c>
      <c r="C2877" s="79">
        <v>3948</v>
      </c>
      <c r="D2877" s="80" t="s">
        <v>32983</v>
      </c>
      <c r="E2877" s="52" t="s">
        <v>32984</v>
      </c>
      <c r="F2877" s="81" t="s">
        <v>32985</v>
      </c>
      <c r="G2877" s="81">
        <v>5</v>
      </c>
      <c r="H2877" s="81" t="s">
        <v>19202</v>
      </c>
      <c r="I2877" s="55" t="s">
        <v>32986</v>
      </c>
      <c r="J2877" s="56" t="s">
        <v>32987</v>
      </c>
      <c r="K2877" s="83">
        <v>372142</v>
      </c>
      <c r="L2877" s="84">
        <v>3948</v>
      </c>
      <c r="M2877" s="80" t="s">
        <v>32983</v>
      </c>
      <c r="N2877" s="59" t="s">
        <v>32988</v>
      </c>
      <c r="P2877" s="59" t="s">
        <v>23878</v>
      </c>
      <c r="Q2877" s="59" t="s">
        <v>4409</v>
      </c>
      <c r="S2877" s="59" t="str">
        <f t="shared" si="139"/>
        <v>kɑ</v>
      </c>
      <c r="T2877" s="60" t="s">
        <v>31432</v>
      </c>
      <c r="U2877" s="95" t="s">
        <v>31433</v>
      </c>
      <c r="V2877" s="85" t="s">
        <v>24015</v>
      </c>
      <c r="W2877" s="111">
        <v>1.21</v>
      </c>
      <c r="X2877" s="90" t="s">
        <v>32989</v>
      </c>
      <c r="Y2877" s="88" t="s">
        <v>32990</v>
      </c>
      <c r="Z2877" s="89" t="s">
        <v>32959</v>
      </c>
      <c r="AA2877" s="90" t="s">
        <v>32960</v>
      </c>
      <c r="AB2877" s="90" t="s">
        <v>32991</v>
      </c>
      <c r="AC2877" s="141" t="s">
        <v>214</v>
      </c>
      <c r="AD2877" s="85" t="s">
        <v>32962</v>
      </c>
      <c r="AE2877" s="92">
        <v>3948</v>
      </c>
      <c r="AF2877" s="80" t="s">
        <v>32983</v>
      </c>
      <c r="AG2877" s="93" t="s">
        <v>32992</v>
      </c>
      <c r="AH2877" s="94" t="s">
        <v>19581</v>
      </c>
      <c r="AI2877" s="111">
        <v>1.21</v>
      </c>
      <c r="AJ2877" s="95" t="s">
        <v>31439</v>
      </c>
      <c r="AK2877" s="85" t="s">
        <v>31440</v>
      </c>
      <c r="AM2877" s="96" t="str">
        <f t="shared" si="140"/>
        <v>𘊾kja:</v>
      </c>
      <c r="AN2877" s="92">
        <v>3948</v>
      </c>
      <c r="AO2877" s="80" t="s">
        <v>32983</v>
      </c>
      <c r="AP2877" s="94" t="s">
        <v>19581</v>
      </c>
      <c r="AQ2877" s="92">
        <v>3948</v>
      </c>
      <c r="AR2877" s="80" t="s">
        <v>32983</v>
      </c>
      <c r="AS2877" s="126" t="s">
        <v>190</v>
      </c>
      <c r="AT2877" s="98" t="s">
        <v>32993</v>
      </c>
      <c r="AU2877" s="127" t="s">
        <v>32994</v>
      </c>
      <c r="AV2877" s="100"/>
      <c r="AW2877" s="100"/>
      <c r="AX2877" s="93" t="s">
        <v>32992</v>
      </c>
      <c r="AY2877" s="95" t="s">
        <v>31433</v>
      </c>
      <c r="AZ2877" s="111">
        <v>1.21</v>
      </c>
    </row>
    <row r="2878" spans="1:53" ht="16.5" customHeight="1">
      <c r="A2878" s="77">
        <v>5160</v>
      </c>
      <c r="B2878" s="78">
        <v>4922</v>
      </c>
      <c r="C2878" s="79">
        <v>5160</v>
      </c>
      <c r="D2878" s="80" t="s">
        <v>32995</v>
      </c>
      <c r="E2878" s="52" t="s">
        <v>32996</v>
      </c>
      <c r="F2878" s="81" t="s">
        <v>32171</v>
      </c>
      <c r="G2878" s="81">
        <v>5</v>
      </c>
      <c r="H2878" s="81" t="s">
        <v>19184</v>
      </c>
      <c r="I2878" s="55" t="s">
        <v>32997</v>
      </c>
      <c r="J2878" s="56" t="s">
        <v>32998</v>
      </c>
      <c r="K2878" s="83">
        <v>814100</v>
      </c>
      <c r="L2878" s="84">
        <v>5160</v>
      </c>
      <c r="M2878" s="80" t="s">
        <v>32995</v>
      </c>
      <c r="N2878" s="59" t="s">
        <v>32999</v>
      </c>
      <c r="P2878" s="59" t="s">
        <v>23878</v>
      </c>
      <c r="Q2878" s="59" t="s">
        <v>4409</v>
      </c>
      <c r="S2878" s="59" t="str">
        <f t="shared" si="139"/>
        <v>kɑ</v>
      </c>
      <c r="T2878" s="60" t="s">
        <v>4410</v>
      </c>
      <c r="U2878" s="85" t="s">
        <v>23650</v>
      </c>
      <c r="V2878" s="85" t="s">
        <v>32538</v>
      </c>
      <c r="W2878" s="86">
        <v>2.14</v>
      </c>
      <c r="X2878" s="87" t="s">
        <v>25660</v>
      </c>
      <c r="Y2878" s="88" t="s">
        <v>32942</v>
      </c>
      <c r="Z2878" s="89" t="s">
        <v>33000</v>
      </c>
      <c r="AA2878" s="90" t="s">
        <v>33001</v>
      </c>
      <c r="AB2878" s="90" t="s">
        <v>33002</v>
      </c>
      <c r="AC2878" s="141" t="s">
        <v>32946</v>
      </c>
      <c r="AD2878" s="85" t="s">
        <v>11755</v>
      </c>
      <c r="AE2878" s="92">
        <v>5160</v>
      </c>
      <c r="AF2878" s="80" t="s">
        <v>32995</v>
      </c>
      <c r="AG2878" s="93" t="s">
        <v>33003</v>
      </c>
      <c r="AH2878" s="94" t="s">
        <v>4418</v>
      </c>
      <c r="AI2878" s="86">
        <v>2.14</v>
      </c>
      <c r="AJ2878" s="85" t="s">
        <v>23650</v>
      </c>
      <c r="AK2878" s="85" t="s">
        <v>23650</v>
      </c>
      <c r="AM2878" s="96" t="str">
        <f t="shared" si="140"/>
        <v>𘎿kax</v>
      </c>
      <c r="AN2878" s="92">
        <v>5160</v>
      </c>
      <c r="AO2878" s="80" t="s">
        <v>32995</v>
      </c>
      <c r="AP2878" s="94" t="s">
        <v>4418</v>
      </c>
      <c r="AQ2878" s="92">
        <v>5160</v>
      </c>
      <c r="AR2878" s="80" t="s">
        <v>32995</v>
      </c>
      <c r="AS2878" s="103" t="s">
        <v>97</v>
      </c>
      <c r="AT2878" s="120" t="s">
        <v>33004</v>
      </c>
      <c r="AU2878" s="104" t="s">
        <v>33005</v>
      </c>
      <c r="AV2878" s="100"/>
      <c r="AW2878" s="100"/>
      <c r="AX2878" s="93" t="s">
        <v>33003</v>
      </c>
      <c r="AY2878" s="85" t="s">
        <v>23650</v>
      </c>
      <c r="AZ2878" s="86">
        <v>2.14</v>
      </c>
    </row>
    <row r="2879" spans="1:53" ht="16.5" customHeight="1">
      <c r="A2879" s="77">
        <v>3991</v>
      </c>
      <c r="B2879" s="78">
        <v>1755</v>
      </c>
      <c r="C2879" s="79">
        <v>3991</v>
      </c>
      <c r="D2879" s="80" t="s">
        <v>33006</v>
      </c>
      <c r="E2879" s="52" t="s">
        <v>33007</v>
      </c>
      <c r="F2879" s="81" t="s">
        <v>32185</v>
      </c>
      <c r="G2879" s="81">
        <v>5</v>
      </c>
      <c r="H2879" s="81" t="s">
        <v>22388</v>
      </c>
      <c r="I2879" s="55" t="s">
        <v>33008</v>
      </c>
      <c r="J2879" s="56" t="s">
        <v>33009</v>
      </c>
      <c r="K2879" s="83">
        <v>382420</v>
      </c>
      <c r="L2879" s="84">
        <v>3991</v>
      </c>
      <c r="M2879" s="80" t="s">
        <v>33006</v>
      </c>
      <c r="N2879" s="59" t="s">
        <v>33010</v>
      </c>
      <c r="P2879" s="59" t="s">
        <v>24103</v>
      </c>
      <c r="Q2879" s="59" t="s">
        <v>6469</v>
      </c>
      <c r="S2879" s="59" t="str">
        <f t="shared" si="139"/>
        <v>kʰɑn</v>
      </c>
      <c r="T2879" s="60" t="s">
        <v>6470</v>
      </c>
      <c r="U2879" s="95" t="s">
        <v>33011</v>
      </c>
      <c r="V2879" s="85" t="s">
        <v>31648</v>
      </c>
      <c r="W2879" s="86">
        <v>2.2200000000000002</v>
      </c>
      <c r="X2879" s="87" t="s">
        <v>33012</v>
      </c>
      <c r="Y2879" s="88" t="s">
        <v>33013</v>
      </c>
      <c r="Z2879" s="89" t="s">
        <v>33014</v>
      </c>
      <c r="AA2879" s="90" t="s">
        <v>33015</v>
      </c>
      <c r="AB2879" s="90" t="s">
        <v>33016</v>
      </c>
      <c r="AC2879" s="141" t="s">
        <v>33017</v>
      </c>
      <c r="AD2879" s="85" t="s">
        <v>33018</v>
      </c>
      <c r="AE2879" s="92">
        <v>3991</v>
      </c>
      <c r="AF2879" s="80" t="s">
        <v>33006</v>
      </c>
      <c r="AG2879" s="93" t="s">
        <v>33019</v>
      </c>
      <c r="AH2879" s="94" t="s">
        <v>6478</v>
      </c>
      <c r="AI2879" s="86">
        <v>2.2200000000000002</v>
      </c>
      <c r="AJ2879" s="95" t="s">
        <v>33020</v>
      </c>
      <c r="AK2879" s="85" t="s">
        <v>33021</v>
      </c>
      <c r="AM2879" s="96" t="str">
        <f t="shared" si="140"/>
        <v>𗭠kʰãx</v>
      </c>
      <c r="AN2879" s="92">
        <v>3991</v>
      </c>
      <c r="AO2879" s="80" t="s">
        <v>33006</v>
      </c>
      <c r="AP2879" s="94" t="s">
        <v>6478</v>
      </c>
      <c r="AQ2879" s="92">
        <v>3991</v>
      </c>
      <c r="AR2879" s="80" t="s">
        <v>33006</v>
      </c>
      <c r="AS2879" s="97" t="s">
        <v>60</v>
      </c>
      <c r="AT2879" s="114" t="s">
        <v>33022</v>
      </c>
      <c r="AU2879" s="99" t="s">
        <v>33023</v>
      </c>
      <c r="AV2879" s="100"/>
      <c r="AW2879" s="100"/>
      <c r="AX2879" s="93" t="s">
        <v>33019</v>
      </c>
      <c r="AY2879" s="95" t="s">
        <v>33011</v>
      </c>
      <c r="AZ2879" s="86">
        <v>2.2200000000000002</v>
      </c>
    </row>
    <row r="2880" spans="1:53" s="76" customFormat="1" ht="16.5" customHeight="1">
      <c r="A2880" s="77">
        <v>4678</v>
      </c>
      <c r="B2880" s="78">
        <v>981</v>
      </c>
      <c r="C2880" s="79">
        <v>4678</v>
      </c>
      <c r="D2880" s="80" t="s">
        <v>33024</v>
      </c>
      <c r="E2880" s="52" t="s">
        <v>33025</v>
      </c>
      <c r="F2880" s="81" t="s">
        <v>32202</v>
      </c>
      <c r="G2880" s="81">
        <v>5</v>
      </c>
      <c r="H2880" s="81" t="s">
        <v>22402</v>
      </c>
      <c r="I2880" s="55" t="s">
        <v>33026</v>
      </c>
      <c r="J2880" s="56" t="s">
        <v>33027</v>
      </c>
      <c r="K2880" s="83">
        <v>802120</v>
      </c>
      <c r="L2880" s="84">
        <v>4678</v>
      </c>
      <c r="M2880" s="80" t="s">
        <v>33024</v>
      </c>
      <c r="N2880" s="59" t="s">
        <v>33028</v>
      </c>
      <c r="O2880" s="59"/>
      <c r="P2880" s="59" t="s">
        <v>24103</v>
      </c>
      <c r="Q2880" s="59" t="s">
        <v>8905</v>
      </c>
      <c r="R2880" s="59"/>
      <c r="S2880" s="59" t="str">
        <f t="shared" si="139"/>
        <v>kʰɨɣ</v>
      </c>
      <c r="T2880" s="60" t="s">
        <v>8906</v>
      </c>
      <c r="U2880" s="85" t="s">
        <v>33029</v>
      </c>
      <c r="V2880" s="85" t="s">
        <v>33030</v>
      </c>
      <c r="W2880" s="111">
        <v>1.45</v>
      </c>
      <c r="X2880" s="87" t="s">
        <v>33031</v>
      </c>
      <c r="Y2880" s="88" t="s">
        <v>33032</v>
      </c>
      <c r="Z2880" s="89" t="s">
        <v>33033</v>
      </c>
      <c r="AA2880" s="90" t="s">
        <v>33034</v>
      </c>
      <c r="AB2880" s="90" t="s">
        <v>33035</v>
      </c>
      <c r="AC2880" s="91" t="s">
        <v>33036</v>
      </c>
      <c r="AD2880" s="85" t="s">
        <v>33037</v>
      </c>
      <c r="AE2880" s="92">
        <v>4678</v>
      </c>
      <c r="AF2880" s="80" t="s">
        <v>33024</v>
      </c>
      <c r="AG2880" s="93" t="s">
        <v>33038</v>
      </c>
      <c r="AH2880" s="94" t="s">
        <v>8916</v>
      </c>
      <c r="AI2880" s="111">
        <v>1.45</v>
      </c>
      <c r="AJ2880" s="95" t="s">
        <v>33039</v>
      </c>
      <c r="AK2880" s="95" t="s">
        <v>33040</v>
      </c>
      <c r="AL2880" s="95"/>
      <c r="AM2880" s="96" t="str">
        <f t="shared" si="140"/>
        <v>𗑞kʰjiw</v>
      </c>
      <c r="AN2880" s="92">
        <v>4678</v>
      </c>
      <c r="AO2880" s="80" t="s">
        <v>33024</v>
      </c>
      <c r="AP2880" s="94" t="s">
        <v>8916</v>
      </c>
      <c r="AQ2880" s="92">
        <v>4678</v>
      </c>
      <c r="AR2880" s="80" t="s">
        <v>33024</v>
      </c>
      <c r="AS2880" s="97" t="s">
        <v>60</v>
      </c>
      <c r="AT2880" s="98"/>
      <c r="AU2880" s="99" t="s">
        <v>33041</v>
      </c>
      <c r="AV2880" s="100"/>
      <c r="AW2880" s="100"/>
      <c r="AX2880" s="93" t="s">
        <v>33038</v>
      </c>
      <c r="AY2880" s="85" t="s">
        <v>33029</v>
      </c>
      <c r="AZ2880" s="111">
        <v>1.45</v>
      </c>
      <c r="BA2880" s="101"/>
    </row>
    <row r="2881" spans="1:53" s="76" customFormat="1" ht="16.5" customHeight="1">
      <c r="A2881" s="77">
        <v>5466</v>
      </c>
      <c r="B2881" s="78">
        <v>5837</v>
      </c>
      <c r="C2881" s="79">
        <v>5466</v>
      </c>
      <c r="D2881" s="80" t="s">
        <v>33042</v>
      </c>
      <c r="E2881" s="52" t="s">
        <v>33042</v>
      </c>
      <c r="F2881" s="81" t="s">
        <v>33043</v>
      </c>
      <c r="G2881" s="81">
        <v>5</v>
      </c>
      <c r="H2881" s="81" t="s">
        <v>22415</v>
      </c>
      <c r="I2881" s="55" t="s">
        <v>33044</v>
      </c>
      <c r="J2881" s="56" t="s">
        <v>33045</v>
      </c>
      <c r="K2881" s="83">
        <v>852224</v>
      </c>
      <c r="L2881" s="84">
        <v>5466</v>
      </c>
      <c r="M2881" s="80" t="s">
        <v>33042</v>
      </c>
      <c r="N2881" s="59"/>
      <c r="O2881" s="59"/>
      <c r="P2881" s="59" t="s">
        <v>24483</v>
      </c>
      <c r="Q2881" s="59"/>
      <c r="R2881" s="59"/>
      <c r="S2881" s="59"/>
      <c r="T2881" s="60"/>
      <c r="U2881" s="95" t="s">
        <v>33046</v>
      </c>
      <c r="V2881" s="85" t="s">
        <v>33047</v>
      </c>
      <c r="W2881" s="111">
        <v>1.24</v>
      </c>
      <c r="X2881" s="87" t="s">
        <v>33048</v>
      </c>
      <c r="Y2881" s="88" t="s">
        <v>33049</v>
      </c>
      <c r="Z2881" s="89" t="s">
        <v>33050</v>
      </c>
      <c r="AA2881" s="90" t="s">
        <v>33051</v>
      </c>
      <c r="AB2881" s="90" t="s">
        <v>33052</v>
      </c>
      <c r="AC2881" s="141" t="s">
        <v>33053</v>
      </c>
      <c r="AD2881" s="85" t="s">
        <v>33054</v>
      </c>
      <c r="AE2881" s="92">
        <v>5466</v>
      </c>
      <c r="AF2881" s="80" t="s">
        <v>33042</v>
      </c>
      <c r="AG2881" s="93" t="s">
        <v>33055</v>
      </c>
      <c r="AH2881" s="94" t="s">
        <v>6478</v>
      </c>
      <c r="AI2881" s="111">
        <v>1.24</v>
      </c>
      <c r="AJ2881" s="95" t="s">
        <v>33046</v>
      </c>
      <c r="AK2881" s="85" t="s">
        <v>33056</v>
      </c>
      <c r="AL2881" s="95"/>
      <c r="AM2881" s="96" t="str">
        <f t="shared" si="140"/>
        <v>𘛱gã</v>
      </c>
      <c r="AN2881" s="92">
        <v>5466</v>
      </c>
      <c r="AO2881" s="80" t="s">
        <v>33042</v>
      </c>
      <c r="AP2881" s="94" t="s">
        <v>6478</v>
      </c>
      <c r="AQ2881" s="92">
        <v>5466</v>
      </c>
      <c r="AR2881" s="80" t="s">
        <v>33042</v>
      </c>
      <c r="AS2881" s="103" t="s">
        <v>97</v>
      </c>
      <c r="AT2881" s="98"/>
      <c r="AU2881" s="104" t="s">
        <v>33057</v>
      </c>
      <c r="AV2881" s="100"/>
      <c r="AW2881" s="100"/>
      <c r="AX2881" s="93" t="s">
        <v>33055</v>
      </c>
      <c r="AY2881" s="95" t="s">
        <v>33046</v>
      </c>
      <c r="AZ2881" s="111">
        <v>1.24</v>
      </c>
      <c r="BA2881" s="101"/>
    </row>
    <row r="2882" spans="1:53" ht="16.5" customHeight="1">
      <c r="A2882" s="77">
        <v>4002</v>
      </c>
      <c r="B2882" s="78">
        <v>1710</v>
      </c>
      <c r="C2882" s="79">
        <v>4002</v>
      </c>
      <c r="D2882" s="80" t="s">
        <v>33058</v>
      </c>
      <c r="E2882" s="52" t="s">
        <v>33058</v>
      </c>
      <c r="F2882" s="81" t="s">
        <v>32231</v>
      </c>
      <c r="G2882" s="81">
        <v>5</v>
      </c>
      <c r="H2882" s="81" t="s">
        <v>22430</v>
      </c>
      <c r="I2882" s="55" t="s">
        <v>33059</v>
      </c>
      <c r="J2882" s="56" t="s">
        <v>33060</v>
      </c>
      <c r="K2882" s="83">
        <v>384420</v>
      </c>
      <c r="L2882" s="84">
        <v>4002</v>
      </c>
      <c r="M2882" s="80" t="s">
        <v>33058</v>
      </c>
      <c r="N2882" s="59" t="s">
        <v>33061</v>
      </c>
      <c r="P2882" s="59" t="s">
        <v>24103</v>
      </c>
      <c r="Q2882" s="59" t="s">
        <v>9016</v>
      </c>
      <c r="S2882" s="59" t="str">
        <f>O2882&amp;P2882&amp;Q2882&amp;R2882</f>
        <v>kʰja</v>
      </c>
      <c r="T2882" s="60" t="s">
        <v>9017</v>
      </c>
      <c r="U2882" s="85" t="s">
        <v>29366</v>
      </c>
      <c r="V2882" s="85" t="s">
        <v>33062</v>
      </c>
      <c r="W2882" s="86">
        <v>2.17</v>
      </c>
      <c r="X2882" s="87" t="s">
        <v>33063</v>
      </c>
      <c r="Y2882" s="88" t="s">
        <v>33064</v>
      </c>
      <c r="Z2882" s="89" t="s">
        <v>33065</v>
      </c>
      <c r="AA2882" s="90" t="s">
        <v>33066</v>
      </c>
      <c r="AB2882" s="90" t="s">
        <v>33067</v>
      </c>
      <c r="AC2882" s="102" t="s">
        <v>33068</v>
      </c>
      <c r="AD2882" s="85" t="s">
        <v>33069</v>
      </c>
      <c r="AE2882" s="92">
        <v>4002</v>
      </c>
      <c r="AF2882" s="80" t="s">
        <v>33058</v>
      </c>
      <c r="AG2882" s="93" t="s">
        <v>33070</v>
      </c>
      <c r="AH2882" s="94" t="s">
        <v>1259</v>
      </c>
      <c r="AI2882" s="86">
        <v>2.17</v>
      </c>
      <c r="AJ2882" s="95" t="s">
        <v>29372</v>
      </c>
      <c r="AK2882" s="85" t="s">
        <v>29366</v>
      </c>
      <c r="AM2882" s="96" t="str">
        <f t="shared" si="140"/>
        <v>𘀳kʰjax</v>
      </c>
      <c r="AN2882" s="92">
        <v>4002</v>
      </c>
      <c r="AO2882" s="80" t="s">
        <v>33058</v>
      </c>
      <c r="AP2882" s="94" t="s">
        <v>1259</v>
      </c>
      <c r="AQ2882" s="92">
        <v>4002</v>
      </c>
      <c r="AR2882" s="80" t="s">
        <v>33058</v>
      </c>
      <c r="AS2882" s="115" t="s">
        <v>241</v>
      </c>
      <c r="AU2882" s="117" t="s">
        <v>33071</v>
      </c>
      <c r="AV2882" s="100"/>
      <c r="AW2882" s="100"/>
      <c r="AX2882" s="93" t="s">
        <v>33070</v>
      </c>
      <c r="AY2882" s="85" t="s">
        <v>29366</v>
      </c>
      <c r="AZ2882" s="86">
        <v>2.17</v>
      </c>
    </row>
    <row r="2883" spans="1:53" ht="16.5" customHeight="1">
      <c r="A2883" s="77">
        <v>5622</v>
      </c>
      <c r="B2883" s="78">
        <v>5195</v>
      </c>
      <c r="C2883" s="79">
        <v>5622</v>
      </c>
      <c r="D2883" s="80" t="s">
        <v>33072</v>
      </c>
      <c r="E2883" s="52" t="s">
        <v>33072</v>
      </c>
      <c r="F2883" s="81" t="s">
        <v>32246</v>
      </c>
      <c r="G2883" s="81">
        <v>5</v>
      </c>
      <c r="H2883" s="81" t="s">
        <v>22454</v>
      </c>
      <c r="I2883" s="55" t="s">
        <v>33073</v>
      </c>
      <c r="J2883" s="56" t="s">
        <v>33074</v>
      </c>
      <c r="K2883" s="83">
        <v>874220</v>
      </c>
      <c r="L2883" s="84">
        <v>5622</v>
      </c>
      <c r="M2883" s="80" t="s">
        <v>33072</v>
      </c>
      <c r="P2883" s="59" t="s">
        <v>24483</v>
      </c>
      <c r="U2883" s="95" t="s">
        <v>31596</v>
      </c>
      <c r="V2883" s="85" t="s">
        <v>31597</v>
      </c>
      <c r="W2883" s="111">
        <v>1.1599999999999999</v>
      </c>
      <c r="X2883" s="87" t="s">
        <v>33075</v>
      </c>
      <c r="Y2883" s="88" t="s">
        <v>33076</v>
      </c>
      <c r="Z2883" s="89" t="s">
        <v>33077</v>
      </c>
      <c r="AA2883" s="90" t="s">
        <v>33078</v>
      </c>
      <c r="AB2883" s="90" t="s">
        <v>33079</v>
      </c>
      <c r="AC2883" s="141" t="s">
        <v>7972</v>
      </c>
      <c r="AD2883" s="85" t="s">
        <v>33080</v>
      </c>
      <c r="AE2883" s="92">
        <v>5622</v>
      </c>
      <c r="AF2883" s="80" t="s">
        <v>33072</v>
      </c>
      <c r="AG2883" s="93" t="s">
        <v>33081</v>
      </c>
      <c r="AH2883" s="94" t="s">
        <v>7975</v>
      </c>
      <c r="AI2883" s="111">
        <v>1.1599999999999999</v>
      </c>
      <c r="AJ2883" s="95" t="s">
        <v>31596</v>
      </c>
      <c r="AK2883" s="85" t="s">
        <v>31602</v>
      </c>
      <c r="AM2883" s="96" t="str">
        <f t="shared" si="140"/>
        <v>𘝰gjĩ</v>
      </c>
      <c r="AN2883" s="92">
        <v>5622</v>
      </c>
      <c r="AO2883" s="80" t="s">
        <v>33072</v>
      </c>
      <c r="AP2883" s="94" t="s">
        <v>7975</v>
      </c>
      <c r="AQ2883" s="92">
        <v>5622</v>
      </c>
      <c r="AR2883" s="80" t="s">
        <v>33072</v>
      </c>
      <c r="AS2883" s="126" t="s">
        <v>190</v>
      </c>
      <c r="AU2883" s="127" t="s">
        <v>33082</v>
      </c>
      <c r="AV2883" s="100"/>
      <c r="AW2883" s="100"/>
      <c r="AX2883" s="93" t="s">
        <v>33081</v>
      </c>
      <c r="AY2883" s="95" t="s">
        <v>31596</v>
      </c>
      <c r="AZ2883" s="111">
        <v>1.1599999999999999</v>
      </c>
    </row>
    <row r="2884" spans="1:53" ht="16.5" customHeight="1">
      <c r="A2884" s="77">
        <v>1837</v>
      </c>
      <c r="B2884" s="78">
        <v>5329</v>
      </c>
      <c r="C2884" s="79">
        <v>1837</v>
      </c>
      <c r="D2884" s="80" t="s">
        <v>33083</v>
      </c>
      <c r="E2884" s="52" t="s">
        <v>33083</v>
      </c>
      <c r="F2884" s="81" t="s">
        <v>32259</v>
      </c>
      <c r="G2884" s="81">
        <v>5</v>
      </c>
      <c r="H2884" s="81" t="s">
        <v>22468</v>
      </c>
      <c r="I2884" s="55" t="s">
        <v>33084</v>
      </c>
      <c r="J2884" s="56" t="s">
        <v>33085</v>
      </c>
      <c r="K2884" s="83">
        <v>189400</v>
      </c>
      <c r="L2884" s="84">
        <v>1837</v>
      </c>
      <c r="M2884" s="80" t="s">
        <v>33083</v>
      </c>
      <c r="N2884" s="59" t="s">
        <v>33086</v>
      </c>
      <c r="P2884" s="59" t="s">
        <v>23753</v>
      </c>
      <c r="Q2884" s="59" t="s">
        <v>9016</v>
      </c>
      <c r="S2884" s="59" t="str">
        <f t="shared" ref="S2884:S2885" si="141">O2884&amp;P2884&amp;Q2884&amp;R2884</f>
        <v>gja</v>
      </c>
      <c r="T2884" s="60" t="s">
        <v>9017</v>
      </c>
      <c r="U2884" s="85" t="s">
        <v>30062</v>
      </c>
      <c r="V2884" s="85" t="s">
        <v>33087</v>
      </c>
      <c r="W2884" s="86">
        <v>2.17</v>
      </c>
      <c r="X2884" s="87" t="s">
        <v>33088</v>
      </c>
      <c r="Y2884" s="88" t="s">
        <v>33089</v>
      </c>
      <c r="Z2884" s="89" t="s">
        <v>33090</v>
      </c>
      <c r="AA2884" s="90" t="s">
        <v>33091</v>
      </c>
      <c r="AB2884" s="90" t="s">
        <v>33092</v>
      </c>
      <c r="AC2884" s="102" t="s">
        <v>22274</v>
      </c>
      <c r="AD2884" s="85" t="s">
        <v>33093</v>
      </c>
      <c r="AE2884" s="92">
        <v>1837</v>
      </c>
      <c r="AF2884" s="80" t="s">
        <v>33083</v>
      </c>
      <c r="AG2884" s="93" t="s">
        <v>33094</v>
      </c>
      <c r="AH2884" s="94" t="s">
        <v>1259</v>
      </c>
      <c r="AI2884" s="86">
        <v>2.17</v>
      </c>
      <c r="AJ2884" s="85" t="s">
        <v>30062</v>
      </c>
      <c r="AK2884" s="85" t="s">
        <v>30062</v>
      </c>
      <c r="AM2884" s="96" t="str">
        <f t="shared" si="140"/>
        <v>𘈴gjax</v>
      </c>
      <c r="AN2884" s="92">
        <v>1837</v>
      </c>
      <c r="AO2884" s="80" t="s">
        <v>33083</v>
      </c>
      <c r="AP2884" s="94" t="s">
        <v>1259</v>
      </c>
      <c r="AQ2884" s="92">
        <v>1837</v>
      </c>
      <c r="AR2884" s="80" t="s">
        <v>33083</v>
      </c>
      <c r="AS2884" s="126" t="s">
        <v>190</v>
      </c>
      <c r="AU2884" s="127" t="s">
        <v>33095</v>
      </c>
      <c r="AV2884" s="100"/>
      <c r="AW2884" s="100"/>
      <c r="AX2884" s="93" t="s">
        <v>33094</v>
      </c>
      <c r="AY2884" s="85" t="s">
        <v>30062</v>
      </c>
      <c r="AZ2884" s="86">
        <v>2.17</v>
      </c>
    </row>
    <row r="2885" spans="1:53" ht="16.5" customHeight="1">
      <c r="A2885" s="77">
        <v>226</v>
      </c>
      <c r="B2885" s="78">
        <v>2054</v>
      </c>
      <c r="C2885" s="79">
        <v>226</v>
      </c>
      <c r="D2885" s="80" t="s">
        <v>20937</v>
      </c>
      <c r="E2885" s="52" t="s">
        <v>20937</v>
      </c>
      <c r="F2885" s="81" t="s">
        <v>32271</v>
      </c>
      <c r="G2885" s="81">
        <v>5</v>
      </c>
      <c r="H2885" s="81" t="s">
        <v>22479</v>
      </c>
      <c r="I2885" s="55" t="s">
        <v>33096</v>
      </c>
      <c r="J2885" s="56" t="s">
        <v>33097</v>
      </c>
      <c r="K2885" s="83">
        <v>112422</v>
      </c>
      <c r="L2885" s="84">
        <v>226</v>
      </c>
      <c r="M2885" s="80" t="s">
        <v>20937</v>
      </c>
      <c r="N2885" s="59" t="s">
        <v>33098</v>
      </c>
      <c r="P2885" s="59" t="s">
        <v>23360</v>
      </c>
      <c r="Q2885" s="59" t="s">
        <v>20930</v>
      </c>
      <c r="S2885" s="59" t="str">
        <f t="shared" si="141"/>
        <v>ŋwu</v>
      </c>
      <c r="T2885" s="60" t="s">
        <v>17322</v>
      </c>
      <c r="U2885" s="95" t="s">
        <v>33099</v>
      </c>
      <c r="V2885" s="85" t="s">
        <v>26674</v>
      </c>
      <c r="W2885" s="111">
        <v>1.01</v>
      </c>
      <c r="X2885" s="87" t="s">
        <v>14762</v>
      </c>
      <c r="Y2885" s="88" t="s">
        <v>33100</v>
      </c>
      <c r="Z2885" s="89" t="s">
        <v>33101</v>
      </c>
      <c r="AA2885" s="90" t="s">
        <v>33102</v>
      </c>
      <c r="AB2885" s="90" t="s">
        <v>33103</v>
      </c>
      <c r="AC2885" s="141" t="s">
        <v>148</v>
      </c>
      <c r="AD2885" s="85" t="s">
        <v>11640</v>
      </c>
      <c r="AE2885" s="92">
        <v>226</v>
      </c>
      <c r="AF2885" s="80" t="s">
        <v>20937</v>
      </c>
      <c r="AG2885" s="93" t="s">
        <v>33104</v>
      </c>
      <c r="AH2885" s="94" t="s">
        <v>3043</v>
      </c>
      <c r="AI2885" s="111">
        <v>1.01</v>
      </c>
      <c r="AJ2885" s="95" t="s">
        <v>33099</v>
      </c>
      <c r="AK2885" s="85" t="s">
        <v>33105</v>
      </c>
      <c r="AM2885" s="96" t="str">
        <f t="shared" si="140"/>
        <v>𗟳ŋwu</v>
      </c>
      <c r="AN2885" s="92">
        <v>226</v>
      </c>
      <c r="AO2885" s="80" t="s">
        <v>20937</v>
      </c>
      <c r="AP2885" s="94" t="s">
        <v>3043</v>
      </c>
      <c r="AQ2885" s="92">
        <v>226</v>
      </c>
      <c r="AR2885" s="80" t="s">
        <v>20937</v>
      </c>
      <c r="AS2885" s="97" t="s">
        <v>60</v>
      </c>
      <c r="AT2885" s="114" t="s">
        <v>33106</v>
      </c>
      <c r="AU2885" s="99" t="s">
        <v>33107</v>
      </c>
      <c r="AV2885" s="105" t="s">
        <v>33108</v>
      </c>
      <c r="AW2885" s="105" t="s">
        <v>33109</v>
      </c>
      <c r="AX2885" s="93" t="s">
        <v>33104</v>
      </c>
      <c r="AY2885" s="95" t="s">
        <v>33099</v>
      </c>
      <c r="AZ2885" s="111">
        <v>1.01</v>
      </c>
    </row>
    <row r="2886" spans="1:53" ht="16.5" customHeight="1">
      <c r="A2886" s="77">
        <v>283</v>
      </c>
      <c r="B2886" s="78">
        <v>2278</v>
      </c>
      <c r="C2886" s="79">
        <v>283</v>
      </c>
      <c r="D2886" s="80" t="s">
        <v>33110</v>
      </c>
      <c r="E2886" s="52" t="s">
        <v>33110</v>
      </c>
      <c r="F2886" s="81" t="s">
        <v>32282</v>
      </c>
      <c r="G2886" s="81">
        <v>5</v>
      </c>
      <c r="H2886" s="81" t="s">
        <v>13428</v>
      </c>
      <c r="I2886" s="55" t="s">
        <v>33111</v>
      </c>
      <c r="J2886" s="56" t="s">
        <v>33112</v>
      </c>
      <c r="K2886" s="83">
        <v>114124</v>
      </c>
      <c r="L2886" s="84">
        <v>283</v>
      </c>
      <c r="M2886" s="80" t="s">
        <v>33110</v>
      </c>
      <c r="P2886" s="59" t="s">
        <v>24483</v>
      </c>
      <c r="T2886" s="60" t="s">
        <v>6612</v>
      </c>
      <c r="U2886" s="95" t="s">
        <v>33113</v>
      </c>
      <c r="V2886" s="83" t="s">
        <v>3754</v>
      </c>
      <c r="W2886" s="86">
        <v>2.36</v>
      </c>
      <c r="X2886" s="87" t="s">
        <v>33114</v>
      </c>
      <c r="Y2886" s="88" t="s">
        <v>18190</v>
      </c>
      <c r="Z2886" s="89" t="s">
        <v>33115</v>
      </c>
      <c r="AA2886" s="90" t="s">
        <v>33116</v>
      </c>
      <c r="AB2886" s="90" t="s">
        <v>33114</v>
      </c>
      <c r="AC2886" s="102" t="s">
        <v>1146</v>
      </c>
      <c r="AD2886" s="85" t="s">
        <v>1821</v>
      </c>
      <c r="AE2886" s="92">
        <v>283</v>
      </c>
      <c r="AF2886" s="80" t="s">
        <v>33110</v>
      </c>
      <c r="AG2886" s="93" t="s">
        <v>33117</v>
      </c>
      <c r="AH2886" s="94" t="s">
        <v>6622</v>
      </c>
      <c r="AI2886" s="86">
        <v>2.36</v>
      </c>
      <c r="AJ2886" s="95" t="s">
        <v>33113</v>
      </c>
      <c r="AK2886" s="85" t="s">
        <v>33118</v>
      </c>
      <c r="AM2886" s="96" t="str">
        <f t="shared" si="140"/>
        <v>𗙾kiwəjx</v>
      </c>
      <c r="AN2886" s="92">
        <v>283</v>
      </c>
      <c r="AO2886" s="80" t="s">
        <v>33110</v>
      </c>
      <c r="AP2886" s="94" t="s">
        <v>6622</v>
      </c>
      <c r="AQ2886" s="92">
        <v>283</v>
      </c>
      <c r="AR2886" s="80" t="s">
        <v>33110</v>
      </c>
      <c r="AS2886" s="103" t="s">
        <v>97</v>
      </c>
      <c r="AU2886" s="104" t="s">
        <v>33119</v>
      </c>
      <c r="AV2886" s="100"/>
      <c r="AW2886" s="100"/>
      <c r="AX2886" s="93" t="s">
        <v>33117</v>
      </c>
      <c r="AY2886" s="95" t="s">
        <v>33113</v>
      </c>
      <c r="AZ2886" s="86">
        <v>2.36</v>
      </c>
    </row>
    <row r="2887" spans="1:53" ht="16.5" customHeight="1">
      <c r="A2887" s="77">
        <v>5927</v>
      </c>
      <c r="B2887" s="78">
        <v>5140</v>
      </c>
      <c r="C2887" s="79">
        <v>5927</v>
      </c>
      <c r="D2887" s="80" t="s">
        <v>33120</v>
      </c>
      <c r="E2887" s="52" t="s">
        <v>33120</v>
      </c>
      <c r="F2887" s="81" t="s">
        <v>32297</v>
      </c>
      <c r="G2887" s="81">
        <v>5</v>
      </c>
      <c r="H2887" s="81" t="s">
        <v>22496</v>
      </c>
      <c r="I2887" s="55" t="s">
        <v>33121</v>
      </c>
      <c r="J2887" s="56" t="s">
        <v>33122</v>
      </c>
      <c r="K2887" s="83">
        <v>972420</v>
      </c>
      <c r="L2887" s="84">
        <v>5927</v>
      </c>
      <c r="M2887" s="80" t="s">
        <v>33120</v>
      </c>
      <c r="P2887" s="59" t="s">
        <v>24483</v>
      </c>
      <c r="T2887" s="60" t="s">
        <v>5344</v>
      </c>
      <c r="U2887" s="85" t="s">
        <v>33123</v>
      </c>
      <c r="V2887" s="85" t="s">
        <v>33124</v>
      </c>
      <c r="W2887" s="86">
        <v>2.4700000000000002</v>
      </c>
      <c r="X2887" s="87" t="s">
        <v>33125</v>
      </c>
      <c r="Y2887" s="88" t="s">
        <v>26841</v>
      </c>
      <c r="Z2887" s="89" t="s">
        <v>33126</v>
      </c>
      <c r="AA2887" s="90" t="s">
        <v>33127</v>
      </c>
      <c r="AB2887" s="90" t="s">
        <v>33128</v>
      </c>
      <c r="AC2887" s="91" t="s">
        <v>148</v>
      </c>
      <c r="AD2887" s="85" t="s">
        <v>7614</v>
      </c>
      <c r="AE2887" s="92">
        <v>5927</v>
      </c>
      <c r="AF2887" s="80" t="s">
        <v>33120</v>
      </c>
      <c r="AG2887" s="93" t="s">
        <v>33129</v>
      </c>
      <c r="AH2887" s="94" t="s">
        <v>5391</v>
      </c>
      <c r="AI2887" s="86">
        <v>2.4700000000000002</v>
      </c>
      <c r="AJ2887" s="95" t="s">
        <v>33130</v>
      </c>
      <c r="AK2887" s="85" t="s">
        <v>33123</v>
      </c>
      <c r="AM2887" s="96" t="str">
        <f t="shared" si="140"/>
        <v>𘌓kʰowx</v>
      </c>
      <c r="AN2887" s="92">
        <v>5927</v>
      </c>
      <c r="AO2887" s="80" t="s">
        <v>33120</v>
      </c>
      <c r="AP2887" s="94" t="s">
        <v>5391</v>
      </c>
      <c r="AQ2887" s="92">
        <v>5927</v>
      </c>
      <c r="AR2887" s="80" t="s">
        <v>33120</v>
      </c>
      <c r="AS2887" s="128" t="s">
        <v>439</v>
      </c>
      <c r="AU2887" s="129" t="s">
        <v>33131</v>
      </c>
      <c r="AV2887" s="100"/>
      <c r="AW2887" s="100"/>
      <c r="AX2887" s="93" t="s">
        <v>33129</v>
      </c>
      <c r="AY2887" s="85" t="s">
        <v>33123</v>
      </c>
      <c r="AZ2887" s="86">
        <v>2.4700000000000002</v>
      </c>
    </row>
    <row r="2888" spans="1:53" ht="16.5" customHeight="1">
      <c r="A2888" s="77">
        <v>2961</v>
      </c>
      <c r="B2888" s="78">
        <v>2923</v>
      </c>
      <c r="C2888" s="79">
        <v>2961</v>
      </c>
      <c r="D2888" s="80" t="s">
        <v>33132</v>
      </c>
      <c r="E2888" s="52" t="s">
        <v>33132</v>
      </c>
      <c r="F2888" s="81" t="s">
        <v>32323</v>
      </c>
      <c r="G2888" s="81">
        <v>5</v>
      </c>
      <c r="H2888" s="81" t="s">
        <v>33133</v>
      </c>
      <c r="I2888" s="55" t="s">
        <v>33134</v>
      </c>
      <c r="J2888" s="56" t="s">
        <v>33135</v>
      </c>
      <c r="K2888" s="83">
        <v>270422</v>
      </c>
      <c r="L2888" s="84">
        <v>2961</v>
      </c>
      <c r="M2888" s="80" t="s">
        <v>33132</v>
      </c>
      <c r="N2888" s="59" t="s">
        <v>33136</v>
      </c>
      <c r="O2888" s="121" t="s">
        <v>302</v>
      </c>
      <c r="P2888" s="59" t="s">
        <v>23753</v>
      </c>
      <c r="Q2888" s="59" t="s">
        <v>29646</v>
      </c>
      <c r="S2888" s="59" t="str">
        <f>O2888&amp;P2888&amp;Q2888&amp;R2888</f>
        <v>ʳgwɨ˞</v>
      </c>
      <c r="T2888" s="60" t="s">
        <v>29647</v>
      </c>
      <c r="U2888" s="95" t="s">
        <v>32004</v>
      </c>
      <c r="V2888" s="85" t="s">
        <v>32005</v>
      </c>
      <c r="W2888" s="111">
        <v>1.86</v>
      </c>
      <c r="X2888" s="87" t="s">
        <v>33137</v>
      </c>
      <c r="Y2888" s="88" t="s">
        <v>11908</v>
      </c>
      <c r="Z2888" s="89" t="s">
        <v>11598</v>
      </c>
      <c r="AA2888" s="90" t="s">
        <v>33138</v>
      </c>
      <c r="AB2888" s="90" t="s">
        <v>11600</v>
      </c>
      <c r="AC2888" s="141" t="s">
        <v>3235</v>
      </c>
      <c r="AD2888" s="85" t="s">
        <v>1674</v>
      </c>
      <c r="AE2888" s="92">
        <v>2961</v>
      </c>
      <c r="AF2888" s="80" t="s">
        <v>33132</v>
      </c>
      <c r="AG2888" s="93" t="s">
        <v>33139</v>
      </c>
      <c r="AH2888" s="94" t="s">
        <v>5579</v>
      </c>
      <c r="AI2888" s="111">
        <v>1.86</v>
      </c>
      <c r="AJ2888" s="95" t="s">
        <v>32010</v>
      </c>
      <c r="AK2888" s="85" t="s">
        <v>32011</v>
      </c>
      <c r="AL2888" s="85"/>
      <c r="AM2888" s="96" t="str">
        <f t="shared" si="140"/>
        <v>𗢃gjwɨʳ</v>
      </c>
      <c r="AN2888" s="92">
        <v>2961</v>
      </c>
      <c r="AO2888" s="80" t="s">
        <v>33132</v>
      </c>
      <c r="AP2888" s="94" t="s">
        <v>5579</v>
      </c>
      <c r="AQ2888" s="92">
        <v>2961</v>
      </c>
      <c r="AR2888" s="80" t="s">
        <v>33132</v>
      </c>
      <c r="AS2888" s="97" t="s">
        <v>60</v>
      </c>
      <c r="AT2888" s="114" t="s">
        <v>33140</v>
      </c>
      <c r="AU2888" s="99" t="s">
        <v>33141</v>
      </c>
      <c r="AV2888" s="100"/>
      <c r="AW2888" s="100"/>
      <c r="AX2888" s="93" t="s">
        <v>33139</v>
      </c>
      <c r="AY2888" s="95" t="s">
        <v>32004</v>
      </c>
      <c r="AZ2888" s="111">
        <v>1.86</v>
      </c>
    </row>
    <row r="2889" spans="1:53" ht="16.5" customHeight="1">
      <c r="A2889" s="77">
        <v>3018</v>
      </c>
      <c r="B2889" s="78">
        <v>1686</v>
      </c>
      <c r="C2889" s="79">
        <v>3018</v>
      </c>
      <c r="D2889" s="80" t="s">
        <v>33142</v>
      </c>
      <c r="E2889" s="52" t="s">
        <v>33142</v>
      </c>
      <c r="F2889" s="81" t="s">
        <v>32338</v>
      </c>
      <c r="G2889" s="81">
        <v>5</v>
      </c>
      <c r="H2889" s="81" t="s">
        <v>33143</v>
      </c>
      <c r="I2889" s="55" t="s">
        <v>33144</v>
      </c>
      <c r="J2889" s="56" t="s">
        <v>33145</v>
      </c>
      <c r="K2889" s="83">
        <v>272200</v>
      </c>
      <c r="L2889" s="84">
        <v>3018</v>
      </c>
      <c r="M2889" s="80" t="s">
        <v>33142</v>
      </c>
      <c r="P2889" s="59" t="s">
        <v>24483</v>
      </c>
      <c r="U2889" s="85" t="s">
        <v>33146</v>
      </c>
      <c r="V2889" s="85" t="s">
        <v>29832</v>
      </c>
      <c r="W2889" s="165">
        <v>0</v>
      </c>
      <c r="X2889" s="87" t="s">
        <v>4366</v>
      </c>
      <c r="Y2889" s="88" t="s">
        <v>33147</v>
      </c>
      <c r="Z2889" s="89" t="s">
        <v>33148</v>
      </c>
      <c r="AA2889" s="90" t="s">
        <v>33149</v>
      </c>
      <c r="AB2889" s="90" t="s">
        <v>33150</v>
      </c>
      <c r="AC2889" s="102" t="s">
        <v>1564</v>
      </c>
      <c r="AD2889" s="85" t="s">
        <v>30839</v>
      </c>
      <c r="AE2889" s="92">
        <v>3018</v>
      </c>
      <c r="AF2889" s="80" t="s">
        <v>33142</v>
      </c>
      <c r="AG2889" s="93" t="s">
        <v>33151</v>
      </c>
      <c r="AH2889" s="94"/>
      <c r="AI2889" s="165">
        <v>0</v>
      </c>
      <c r="AJ2889" s="85" t="s">
        <v>33146</v>
      </c>
      <c r="AK2889" s="85" t="s">
        <v>33146</v>
      </c>
      <c r="AL2889" s="95" t="s">
        <v>33146</v>
      </c>
      <c r="AM2889" s="96" t="str">
        <f t="shared" si="140"/>
        <v>𗐍kej</v>
      </c>
      <c r="AN2889" s="92">
        <v>3018</v>
      </c>
      <c r="AO2889" s="80" t="s">
        <v>33142</v>
      </c>
      <c r="AP2889" s="94"/>
      <c r="AQ2889" s="92">
        <v>3018</v>
      </c>
      <c r="AR2889" s="80" t="s">
        <v>33142</v>
      </c>
      <c r="AS2889" s="97" t="s">
        <v>60</v>
      </c>
      <c r="AT2889" s="114" t="s">
        <v>33152</v>
      </c>
      <c r="AU2889" s="99" t="s">
        <v>33153</v>
      </c>
      <c r="AV2889" s="100"/>
      <c r="AW2889" s="100"/>
      <c r="AX2889" s="93" t="s">
        <v>33151</v>
      </c>
      <c r="AY2889" s="85" t="s">
        <v>33146</v>
      </c>
      <c r="AZ2889" s="165">
        <v>0</v>
      </c>
    </row>
    <row r="2890" spans="1:53" ht="16.5" customHeight="1">
      <c r="A2890" s="77">
        <v>3511</v>
      </c>
      <c r="B2890" s="78">
        <v>212</v>
      </c>
      <c r="C2890" s="79">
        <v>3511</v>
      </c>
      <c r="D2890" s="80" t="s">
        <v>33154</v>
      </c>
      <c r="E2890" s="52" t="s">
        <v>33154</v>
      </c>
      <c r="F2890" s="81" t="s">
        <v>32352</v>
      </c>
      <c r="G2890" s="81">
        <v>5</v>
      </c>
      <c r="H2890" s="81" t="s">
        <v>33155</v>
      </c>
      <c r="I2890" s="55" t="s">
        <v>33156</v>
      </c>
      <c r="J2890" s="56" t="s">
        <v>33157</v>
      </c>
      <c r="K2890" s="83">
        <v>280445</v>
      </c>
      <c r="L2890" s="84">
        <v>3511</v>
      </c>
      <c r="M2890" s="80" t="s">
        <v>33154</v>
      </c>
      <c r="N2890" s="59" t="s">
        <v>33158</v>
      </c>
      <c r="O2890" s="59" t="s">
        <v>740</v>
      </c>
      <c r="P2890" s="59" t="s">
        <v>23753</v>
      </c>
      <c r="Q2890" s="59" t="s">
        <v>12694</v>
      </c>
      <c r="S2890" s="59" t="str">
        <f t="shared" ref="S2890:S2899" si="142">O2890&amp;P2890&amp;Q2890&amp;R2890</f>
        <v>ᶻgjɔ̣</v>
      </c>
      <c r="T2890" s="60" t="s">
        <v>7548</v>
      </c>
      <c r="U2890" s="95" t="s">
        <v>33159</v>
      </c>
      <c r="V2890" s="85" t="s">
        <v>33160</v>
      </c>
      <c r="W2890" s="86">
        <v>2.64</v>
      </c>
      <c r="X2890" s="87" t="s">
        <v>7709</v>
      </c>
      <c r="Y2890" s="88" t="s">
        <v>31357</v>
      </c>
      <c r="Z2890" s="89" t="s">
        <v>33161</v>
      </c>
      <c r="AA2890" s="90" t="s">
        <v>33162</v>
      </c>
      <c r="AB2890" s="90" t="s">
        <v>29629</v>
      </c>
      <c r="AC2890" s="102" t="s">
        <v>56</v>
      </c>
      <c r="AD2890" s="85" t="s">
        <v>1375</v>
      </c>
      <c r="AE2890" s="92">
        <v>3511</v>
      </c>
      <c r="AF2890" s="80" t="s">
        <v>33154</v>
      </c>
      <c r="AG2890" s="93" t="s">
        <v>33163</v>
      </c>
      <c r="AH2890" s="94" t="s">
        <v>7557</v>
      </c>
      <c r="AI2890" s="86">
        <v>2.64</v>
      </c>
      <c r="AJ2890" s="95" t="s">
        <v>33164</v>
      </c>
      <c r="AK2890" s="85" t="s">
        <v>33165</v>
      </c>
      <c r="AM2890" s="96" t="str">
        <f t="shared" si="140"/>
        <v>𗃏kjoˀx</v>
      </c>
      <c r="AN2890" s="92">
        <v>3511</v>
      </c>
      <c r="AO2890" s="80" t="s">
        <v>33154</v>
      </c>
      <c r="AP2890" s="94" t="s">
        <v>7557</v>
      </c>
      <c r="AQ2890" s="92">
        <v>3511</v>
      </c>
      <c r="AR2890" s="80" t="s">
        <v>33154</v>
      </c>
      <c r="AS2890" s="103" t="s">
        <v>97</v>
      </c>
      <c r="AU2890" s="104" t="s">
        <v>33166</v>
      </c>
      <c r="AV2890" s="100"/>
      <c r="AW2890" s="100"/>
      <c r="AX2890" s="93" t="s">
        <v>33163</v>
      </c>
      <c r="AY2890" s="95" t="s">
        <v>33159</v>
      </c>
      <c r="AZ2890" s="86">
        <v>2.64</v>
      </c>
    </row>
    <row r="2891" spans="1:53" s="76" customFormat="1" ht="16.5" customHeight="1">
      <c r="A2891" s="48">
        <v>860</v>
      </c>
      <c r="B2891" s="49">
        <v>5700</v>
      </c>
      <c r="C2891" s="50">
        <v>860</v>
      </c>
      <c r="D2891" s="51" t="s">
        <v>33167</v>
      </c>
      <c r="E2891" s="52" t="s">
        <v>33167</v>
      </c>
      <c r="F2891" s="53" t="s">
        <v>33168</v>
      </c>
      <c r="G2891" s="54">
        <v>5</v>
      </c>
      <c r="H2891" s="53">
        <v>10</v>
      </c>
      <c r="I2891" s="55" t="s">
        <v>33169</v>
      </c>
      <c r="J2891" s="56" t="s">
        <v>33170</v>
      </c>
      <c r="K2891" s="57">
        <v>152942</v>
      </c>
      <c r="L2891" s="58">
        <v>860</v>
      </c>
      <c r="M2891" s="51" t="s">
        <v>33171</v>
      </c>
      <c r="N2891" s="59" t="s">
        <v>33172</v>
      </c>
      <c r="O2891" s="121" t="s">
        <v>302</v>
      </c>
      <c r="P2891" s="59" t="s">
        <v>23495</v>
      </c>
      <c r="Q2891" s="59" t="s">
        <v>19262</v>
      </c>
      <c r="R2891" s="59"/>
      <c r="S2891" s="59" t="str">
        <f t="shared" si="142"/>
        <v>ʳqwɤ˞</v>
      </c>
      <c r="T2891" s="60" t="s">
        <v>12201</v>
      </c>
      <c r="U2891" s="70" t="s">
        <v>33173</v>
      </c>
      <c r="V2891" s="61" t="s">
        <v>33174</v>
      </c>
      <c r="W2891" s="106">
        <v>1.84</v>
      </c>
      <c r="X2891" s="107" t="s">
        <v>4935</v>
      </c>
      <c r="Y2891" s="108" t="s">
        <v>33175</v>
      </c>
      <c r="Z2891" s="65" t="s">
        <v>33176</v>
      </c>
      <c r="AA2891" s="63" t="s">
        <v>33177</v>
      </c>
      <c r="AB2891" s="63" t="s">
        <v>31509</v>
      </c>
      <c r="AC2891" s="66" t="s">
        <v>2472</v>
      </c>
      <c r="AD2891" s="61" t="s">
        <v>3738</v>
      </c>
      <c r="AE2891" s="67">
        <v>860</v>
      </c>
      <c r="AF2891" s="51" t="s">
        <v>33171</v>
      </c>
      <c r="AG2891" s="68" t="s">
        <v>33178</v>
      </c>
      <c r="AH2891" s="69" t="s">
        <v>560</v>
      </c>
      <c r="AI2891" s="106">
        <v>1.84</v>
      </c>
      <c r="AJ2891" s="70" t="s">
        <v>33179</v>
      </c>
      <c r="AK2891" s="61" t="s">
        <v>33180</v>
      </c>
      <c r="AL2891" s="70"/>
      <c r="AM2891" s="71" t="str">
        <f t="shared" si="140"/>
        <v>𘓷kwəʳ</v>
      </c>
      <c r="AN2891" s="67">
        <v>860</v>
      </c>
      <c r="AO2891" s="51" t="s">
        <v>33171</v>
      </c>
      <c r="AP2891" s="69" t="s">
        <v>560</v>
      </c>
      <c r="AQ2891" s="67">
        <v>860</v>
      </c>
      <c r="AR2891" s="51" t="s">
        <v>33171</v>
      </c>
      <c r="AS2891" s="72" t="s">
        <v>60</v>
      </c>
      <c r="AT2891" s="113" t="s">
        <v>33181</v>
      </c>
      <c r="AU2891" s="74" t="s">
        <v>33182</v>
      </c>
      <c r="AV2891" s="75"/>
      <c r="AW2891" s="75"/>
      <c r="AX2891" s="68" t="s">
        <v>33178</v>
      </c>
      <c r="AY2891" s="70" t="s">
        <v>33173</v>
      </c>
      <c r="AZ2891" s="106">
        <v>1.84</v>
      </c>
    </row>
    <row r="2892" spans="1:53" ht="16.5" customHeight="1">
      <c r="A2892" s="77">
        <v>4934</v>
      </c>
      <c r="B2892" s="78">
        <v>1114</v>
      </c>
      <c r="C2892" s="79">
        <v>4934</v>
      </c>
      <c r="D2892" s="80" t="s">
        <v>33183</v>
      </c>
      <c r="E2892" s="52" t="s">
        <v>33183</v>
      </c>
      <c r="F2892" s="81" t="s">
        <v>33184</v>
      </c>
      <c r="G2892" s="82">
        <v>5</v>
      </c>
      <c r="H2892" s="81">
        <v>12</v>
      </c>
      <c r="I2892" s="55" t="s">
        <v>33185</v>
      </c>
      <c r="J2892" s="56" t="s">
        <v>33186</v>
      </c>
      <c r="K2892" s="83">
        <v>804224</v>
      </c>
      <c r="L2892" s="84">
        <v>4934</v>
      </c>
      <c r="M2892" s="80" t="s">
        <v>33183</v>
      </c>
      <c r="N2892" s="59" t="s">
        <v>33187</v>
      </c>
      <c r="O2892" s="121" t="s">
        <v>302</v>
      </c>
      <c r="P2892" s="59" t="s">
        <v>23360</v>
      </c>
      <c r="Q2892" s="59" t="s">
        <v>19262</v>
      </c>
      <c r="S2892" s="59" t="str">
        <f t="shared" si="142"/>
        <v>ʳŋwɤ˞</v>
      </c>
      <c r="T2892" s="60" t="s">
        <v>12201</v>
      </c>
      <c r="U2892" s="95" t="s">
        <v>24351</v>
      </c>
      <c r="V2892" s="167" t="s">
        <v>33188</v>
      </c>
      <c r="W2892" s="111">
        <v>1.84</v>
      </c>
      <c r="X2892" s="87" t="s">
        <v>24364</v>
      </c>
      <c r="Y2892" s="88" t="s">
        <v>10458</v>
      </c>
      <c r="Z2892" s="89" t="s">
        <v>33189</v>
      </c>
      <c r="AA2892" s="90" t="s">
        <v>33190</v>
      </c>
      <c r="AB2892" s="90" t="s">
        <v>33191</v>
      </c>
      <c r="AC2892" s="102" t="s">
        <v>895</v>
      </c>
      <c r="AD2892" s="85" t="s">
        <v>896</v>
      </c>
      <c r="AE2892" s="92">
        <v>4934</v>
      </c>
      <c r="AF2892" s="80" t="s">
        <v>33183</v>
      </c>
      <c r="AG2892" s="93" t="s">
        <v>33192</v>
      </c>
      <c r="AH2892" s="94" t="s">
        <v>560</v>
      </c>
      <c r="AI2892" s="111">
        <v>1.84</v>
      </c>
      <c r="AJ2892" s="95" t="s">
        <v>24357</v>
      </c>
      <c r="AK2892" s="85" t="s">
        <v>24358</v>
      </c>
      <c r="AM2892" s="96" t="str">
        <f t="shared" si="140"/>
        <v>𗓟ŋwəʳ</v>
      </c>
      <c r="AN2892" s="92">
        <v>4934</v>
      </c>
      <c r="AO2892" s="80" t="s">
        <v>33183</v>
      </c>
      <c r="AP2892" s="94" t="s">
        <v>560</v>
      </c>
      <c r="AQ2892" s="92">
        <v>4934</v>
      </c>
      <c r="AR2892" s="80" t="s">
        <v>33183</v>
      </c>
      <c r="AS2892" s="97" t="s">
        <v>60</v>
      </c>
      <c r="AT2892" s="114" t="s">
        <v>33193</v>
      </c>
      <c r="AU2892" s="99" t="s">
        <v>33194</v>
      </c>
      <c r="AV2892" s="100"/>
      <c r="AW2892" s="100"/>
      <c r="AX2892" s="93" t="s">
        <v>33192</v>
      </c>
      <c r="AY2892" s="95" t="s">
        <v>24351</v>
      </c>
      <c r="AZ2892" s="111">
        <v>1.84</v>
      </c>
    </row>
    <row r="2893" spans="1:53" ht="16.5" customHeight="1">
      <c r="A2893" s="48">
        <v>5596</v>
      </c>
      <c r="B2893" s="49">
        <v>323</v>
      </c>
      <c r="C2893" s="50">
        <v>5596</v>
      </c>
      <c r="D2893" s="51" t="s">
        <v>33195</v>
      </c>
      <c r="E2893" s="52" t="s">
        <v>33195</v>
      </c>
      <c r="F2893" s="53" t="s">
        <v>24205</v>
      </c>
      <c r="G2893" s="54">
        <v>5</v>
      </c>
      <c r="H2893" s="53">
        <v>24</v>
      </c>
      <c r="I2893" s="55" t="s">
        <v>33196</v>
      </c>
      <c r="J2893" s="56" t="s">
        <v>33197</v>
      </c>
      <c r="K2893" s="57">
        <v>874122</v>
      </c>
      <c r="L2893" s="58">
        <v>5596</v>
      </c>
      <c r="M2893" s="51" t="s">
        <v>33195</v>
      </c>
      <c r="N2893" s="59" t="s">
        <v>33198</v>
      </c>
      <c r="O2893" s="59" t="s">
        <v>25141</v>
      </c>
      <c r="P2893" s="59" t="s">
        <v>23753</v>
      </c>
      <c r="Q2893" s="59" t="s">
        <v>3212</v>
      </c>
      <c r="S2893" s="59" t="str">
        <f t="shared" si="142"/>
        <v>ᵑgɨ̃</v>
      </c>
      <c r="T2893" s="60" t="s">
        <v>3213</v>
      </c>
      <c r="U2893" s="70" t="s">
        <v>33199</v>
      </c>
      <c r="V2893" s="61" t="s">
        <v>30235</v>
      </c>
      <c r="W2893" s="62">
        <v>2.29</v>
      </c>
      <c r="X2893" s="107" t="s">
        <v>24556</v>
      </c>
      <c r="Y2893" s="108" t="s">
        <v>24557</v>
      </c>
      <c r="Z2893" s="65" t="s">
        <v>33200</v>
      </c>
      <c r="AA2893" s="63" t="s">
        <v>33201</v>
      </c>
      <c r="AB2893" s="63" t="s">
        <v>24560</v>
      </c>
      <c r="AC2893" s="112" t="s">
        <v>24561</v>
      </c>
      <c r="AD2893" s="61" t="s">
        <v>2366</v>
      </c>
      <c r="AE2893" s="67">
        <v>5596</v>
      </c>
      <c r="AF2893" s="51" t="s">
        <v>33195</v>
      </c>
      <c r="AG2893" s="68" t="s">
        <v>33202</v>
      </c>
      <c r="AH2893" s="69" t="s">
        <v>3223</v>
      </c>
      <c r="AI2893" s="62">
        <v>2.29</v>
      </c>
      <c r="AJ2893" s="70" t="s">
        <v>33199</v>
      </c>
      <c r="AK2893" s="61" t="s">
        <v>33203</v>
      </c>
      <c r="AL2893" s="70"/>
      <c r="AM2893" s="71" t="str">
        <f t="shared" si="140"/>
        <v>𘋓gjɨ̠x</v>
      </c>
      <c r="AN2893" s="67">
        <v>5596</v>
      </c>
      <c r="AO2893" s="51" t="s">
        <v>33195</v>
      </c>
      <c r="AP2893" s="69" t="s">
        <v>3223</v>
      </c>
      <c r="AQ2893" s="67">
        <v>5596</v>
      </c>
      <c r="AR2893" s="51" t="s">
        <v>33195</v>
      </c>
      <c r="AS2893" s="72" t="s">
        <v>60</v>
      </c>
      <c r="AT2893" s="73"/>
      <c r="AU2893" s="74" t="s">
        <v>33204</v>
      </c>
      <c r="AV2893" s="75"/>
      <c r="AW2893" s="75"/>
      <c r="AX2893" s="68" t="s">
        <v>33202</v>
      </c>
      <c r="AY2893" s="70" t="s">
        <v>33199</v>
      </c>
      <c r="AZ2893" s="62">
        <v>2.29</v>
      </c>
      <c r="BA2893" s="76"/>
    </row>
    <row r="2894" spans="1:53" s="76" customFormat="1" ht="16.5" customHeight="1">
      <c r="A2894" s="48">
        <v>2626</v>
      </c>
      <c r="B2894" s="49">
        <v>3189</v>
      </c>
      <c r="C2894" s="50">
        <v>2626</v>
      </c>
      <c r="D2894" s="51" t="s">
        <v>33205</v>
      </c>
      <c r="E2894" s="52" t="s">
        <v>33205</v>
      </c>
      <c r="F2894" s="53" t="s">
        <v>24610</v>
      </c>
      <c r="G2894" s="54">
        <v>5</v>
      </c>
      <c r="H2894" s="53">
        <v>31</v>
      </c>
      <c r="I2894" s="55" t="s">
        <v>33206</v>
      </c>
      <c r="J2894" s="56" t="s">
        <v>33207</v>
      </c>
      <c r="K2894" s="57">
        <v>234220</v>
      </c>
      <c r="L2894" s="58">
        <v>2626</v>
      </c>
      <c r="M2894" s="51" t="s">
        <v>33205</v>
      </c>
      <c r="N2894" s="59" t="s">
        <v>33208</v>
      </c>
      <c r="O2894" s="59"/>
      <c r="P2894" s="59" t="s">
        <v>25493</v>
      </c>
      <c r="Q2894" s="59" t="s">
        <v>7896</v>
      </c>
      <c r="R2894" s="59"/>
      <c r="S2894" s="59" t="str">
        <f t="shared" si="142"/>
        <v>qʰɻɤ</v>
      </c>
      <c r="T2894" s="60" t="s">
        <v>7897</v>
      </c>
      <c r="U2894" s="70" t="s">
        <v>33209</v>
      </c>
      <c r="V2894" s="61" t="s">
        <v>29435</v>
      </c>
      <c r="W2894" s="106">
        <v>1.28</v>
      </c>
      <c r="X2894" s="107" t="s">
        <v>15686</v>
      </c>
      <c r="Y2894" s="108" t="s">
        <v>7760</v>
      </c>
      <c r="Z2894" s="65" t="s">
        <v>33210</v>
      </c>
      <c r="AA2894" s="63" t="s">
        <v>33211</v>
      </c>
      <c r="AB2894" s="63" t="s">
        <v>33212</v>
      </c>
      <c r="AC2894" s="112" t="s">
        <v>4117</v>
      </c>
      <c r="AD2894" s="61" t="s">
        <v>18480</v>
      </c>
      <c r="AE2894" s="67">
        <v>2626</v>
      </c>
      <c r="AF2894" s="51" t="s">
        <v>33205</v>
      </c>
      <c r="AG2894" s="68" t="s">
        <v>33213</v>
      </c>
      <c r="AH2894" s="69" t="s">
        <v>7907</v>
      </c>
      <c r="AI2894" s="106">
        <v>1.28</v>
      </c>
      <c r="AJ2894" s="70" t="s">
        <v>33214</v>
      </c>
      <c r="AK2894" s="61" t="s">
        <v>29456</v>
      </c>
      <c r="AL2894" s="70"/>
      <c r="AM2894" s="71" t="str">
        <f t="shared" si="140"/>
        <v>𗦘kʰiə</v>
      </c>
      <c r="AN2894" s="67">
        <v>2626</v>
      </c>
      <c r="AO2894" s="51" t="s">
        <v>33205</v>
      </c>
      <c r="AP2894" s="69"/>
      <c r="AQ2894" s="67">
        <v>2626</v>
      </c>
      <c r="AR2894" s="51" t="s">
        <v>33205</v>
      </c>
      <c r="AS2894" s="72" t="s">
        <v>60</v>
      </c>
      <c r="AT2894" s="113" t="s">
        <v>33215</v>
      </c>
      <c r="AU2894" s="74" t="s">
        <v>33216</v>
      </c>
      <c r="AV2894" s="75"/>
      <c r="AW2894" s="75"/>
      <c r="AX2894" s="68" t="s">
        <v>33213</v>
      </c>
      <c r="AY2894" s="70" t="s">
        <v>33209</v>
      </c>
      <c r="AZ2894" s="106">
        <v>1.28</v>
      </c>
    </row>
    <row r="2895" spans="1:53" ht="16.5" customHeight="1">
      <c r="A2895" s="77">
        <v>3801</v>
      </c>
      <c r="B2895" s="78">
        <v>5384</v>
      </c>
      <c r="C2895" s="79">
        <v>3801</v>
      </c>
      <c r="D2895" s="80" t="s">
        <v>33217</v>
      </c>
      <c r="E2895" s="52" t="s">
        <v>33217</v>
      </c>
      <c r="F2895" s="81" t="s">
        <v>33218</v>
      </c>
      <c r="G2895" s="82">
        <v>5</v>
      </c>
      <c r="H2895" s="81">
        <v>33</v>
      </c>
      <c r="I2895" s="55" t="s">
        <v>33219</v>
      </c>
      <c r="J2895" s="56" t="s">
        <v>33220</v>
      </c>
      <c r="K2895" s="83">
        <v>294274</v>
      </c>
      <c r="L2895" s="84">
        <v>3801</v>
      </c>
      <c r="M2895" s="80" t="s">
        <v>33217</v>
      </c>
      <c r="N2895" s="59" t="s">
        <v>33221</v>
      </c>
      <c r="P2895" s="59" t="s">
        <v>23878</v>
      </c>
      <c r="Q2895" s="59" t="s">
        <v>23137</v>
      </c>
      <c r="S2895" s="59" t="str">
        <f t="shared" si="142"/>
        <v>koᵑ</v>
      </c>
      <c r="T2895" s="60" t="s">
        <v>23138</v>
      </c>
      <c r="U2895" s="85" t="s">
        <v>25733</v>
      </c>
      <c r="V2895" s="85" t="s">
        <v>25734</v>
      </c>
      <c r="W2895" s="111">
        <v>1.56</v>
      </c>
      <c r="X2895" s="87" t="s">
        <v>33222</v>
      </c>
      <c r="Y2895" s="88" t="s">
        <v>33223</v>
      </c>
      <c r="Z2895" s="89" t="s">
        <v>33224</v>
      </c>
      <c r="AA2895" s="90" t="s">
        <v>33225</v>
      </c>
      <c r="AB2895" s="90" t="s">
        <v>28962</v>
      </c>
      <c r="AC2895" s="91" t="s">
        <v>148</v>
      </c>
      <c r="AD2895" s="85" t="s">
        <v>16872</v>
      </c>
      <c r="AE2895" s="92">
        <v>3801</v>
      </c>
      <c r="AF2895" s="80" t="s">
        <v>33217</v>
      </c>
      <c r="AG2895" s="93" t="s">
        <v>33226</v>
      </c>
      <c r="AH2895" s="94" t="s">
        <v>25740</v>
      </c>
      <c r="AI2895" s="111">
        <v>1.56</v>
      </c>
      <c r="AJ2895" s="85" t="s">
        <v>25733</v>
      </c>
      <c r="AK2895" s="85" t="s">
        <v>25733</v>
      </c>
      <c r="AM2895" s="96" t="str">
        <f t="shared" si="140"/>
        <v>𘊒kjow</v>
      </c>
      <c r="AN2895" s="92">
        <v>3801</v>
      </c>
      <c r="AO2895" s="80" t="s">
        <v>33217</v>
      </c>
      <c r="AP2895" s="94" t="s">
        <v>25740</v>
      </c>
      <c r="AQ2895" s="92">
        <v>3801</v>
      </c>
      <c r="AR2895" s="80" t="s">
        <v>33217</v>
      </c>
      <c r="AS2895" s="126" t="s">
        <v>190</v>
      </c>
      <c r="AU2895" s="127" t="s">
        <v>33227</v>
      </c>
      <c r="AV2895" s="100"/>
      <c r="AW2895" s="100"/>
      <c r="AX2895" s="93" t="s">
        <v>33226</v>
      </c>
      <c r="AY2895" s="85" t="s">
        <v>25733</v>
      </c>
      <c r="AZ2895" s="111">
        <v>1.56</v>
      </c>
    </row>
    <row r="2896" spans="1:53" ht="16.5" customHeight="1">
      <c r="A2896" s="48">
        <v>3361</v>
      </c>
      <c r="B2896" s="49">
        <v>3260</v>
      </c>
      <c r="C2896" s="50">
        <v>3361</v>
      </c>
      <c r="D2896" s="51" t="s">
        <v>33228</v>
      </c>
      <c r="E2896" s="52" t="s">
        <v>33228</v>
      </c>
      <c r="F2896" s="53" t="s">
        <v>33229</v>
      </c>
      <c r="G2896" s="54">
        <v>5</v>
      </c>
      <c r="H2896" s="53">
        <v>41</v>
      </c>
      <c r="I2896" s="55" t="s">
        <v>33230</v>
      </c>
      <c r="J2896" s="56" t="s">
        <v>33231</v>
      </c>
      <c r="K2896" s="57">
        <v>274500</v>
      </c>
      <c r="L2896" s="58">
        <v>3361</v>
      </c>
      <c r="M2896" s="51" t="s">
        <v>33228</v>
      </c>
      <c r="N2896" s="59" t="s">
        <v>33232</v>
      </c>
      <c r="O2896" s="59" t="s">
        <v>3845</v>
      </c>
      <c r="P2896" s="59" t="s">
        <v>23495</v>
      </c>
      <c r="Q2896" s="59" t="s">
        <v>8631</v>
      </c>
      <c r="S2896" s="59" t="str">
        <f t="shared" si="142"/>
        <v>ˢqɻɛ̣</v>
      </c>
      <c r="T2896" s="60" t="s">
        <v>8632</v>
      </c>
      <c r="U2896" s="70" t="s">
        <v>33233</v>
      </c>
      <c r="V2896" s="61" t="s">
        <v>32609</v>
      </c>
      <c r="W2896" s="106">
        <v>1.6</v>
      </c>
      <c r="X2896" s="107" t="s">
        <v>15164</v>
      </c>
      <c r="Y2896" s="108" t="s">
        <v>3217</v>
      </c>
      <c r="Z2896" s="65" t="s">
        <v>33234</v>
      </c>
      <c r="AA2896" s="63" t="s">
        <v>33235</v>
      </c>
      <c r="AB2896" s="63" t="s">
        <v>33236</v>
      </c>
      <c r="AC2896" s="157" t="s">
        <v>161</v>
      </c>
      <c r="AD2896" s="61" t="s">
        <v>3221</v>
      </c>
      <c r="AE2896" s="67">
        <v>3361</v>
      </c>
      <c r="AF2896" s="51" t="s">
        <v>33228</v>
      </c>
      <c r="AG2896" s="68" t="s">
        <v>33237</v>
      </c>
      <c r="AH2896" s="69" t="s">
        <v>8620</v>
      </c>
      <c r="AI2896" s="106">
        <v>1.6</v>
      </c>
      <c r="AJ2896" s="70" t="s">
        <v>33238</v>
      </c>
      <c r="AK2896" s="61" t="s">
        <v>33239</v>
      </c>
      <c r="AL2896" s="70"/>
      <c r="AM2896" s="71" t="str">
        <f t="shared" si="140"/>
        <v>𗧎kieˀj</v>
      </c>
      <c r="AN2896" s="67">
        <v>3361</v>
      </c>
      <c r="AO2896" s="51" t="s">
        <v>33228</v>
      </c>
      <c r="AP2896" s="69" t="s">
        <v>8620</v>
      </c>
      <c r="AQ2896" s="67">
        <v>3361</v>
      </c>
      <c r="AR2896" s="51" t="s">
        <v>33228</v>
      </c>
      <c r="AS2896" s="72" t="s">
        <v>60</v>
      </c>
      <c r="AT2896" s="73"/>
      <c r="AU2896" s="74" t="s">
        <v>33240</v>
      </c>
      <c r="AV2896" s="75"/>
      <c r="AW2896" s="75"/>
      <c r="AX2896" s="68" t="s">
        <v>33237</v>
      </c>
      <c r="AY2896" s="70" t="s">
        <v>33233</v>
      </c>
      <c r="AZ2896" s="106">
        <v>1.6</v>
      </c>
      <c r="BA2896" s="76"/>
    </row>
    <row r="2897" spans="1:53" ht="16.5" customHeight="1">
      <c r="A2897" s="77">
        <v>3579</v>
      </c>
      <c r="B2897" s="78">
        <v>4486</v>
      </c>
      <c r="C2897" s="79">
        <v>3579</v>
      </c>
      <c r="D2897" s="80" t="s">
        <v>33241</v>
      </c>
      <c r="E2897" s="52" t="s">
        <v>33241</v>
      </c>
      <c r="F2897" s="81" t="s">
        <v>33242</v>
      </c>
      <c r="G2897" s="82">
        <v>5</v>
      </c>
      <c r="H2897" s="81">
        <v>52</v>
      </c>
      <c r="I2897" s="55" t="s">
        <v>33243</v>
      </c>
      <c r="J2897" s="56" t="s">
        <v>33244</v>
      </c>
      <c r="K2897" s="83">
        <v>284122</v>
      </c>
      <c r="L2897" s="84">
        <v>3579</v>
      </c>
      <c r="M2897" s="80" t="s">
        <v>33241</v>
      </c>
      <c r="N2897" s="59" t="s">
        <v>33245</v>
      </c>
      <c r="P2897" s="59" t="s">
        <v>23878</v>
      </c>
      <c r="Q2897" s="59" t="s">
        <v>24904</v>
      </c>
      <c r="S2897" s="59" t="str">
        <f t="shared" si="142"/>
        <v>kjɛ</v>
      </c>
      <c r="T2897" s="60" t="s">
        <v>584</v>
      </c>
      <c r="U2897" s="85" t="s">
        <v>33246</v>
      </c>
      <c r="V2897" s="85" t="s">
        <v>31191</v>
      </c>
      <c r="W2897" s="86">
        <v>2.33</v>
      </c>
      <c r="X2897" s="87" t="s">
        <v>7238</v>
      </c>
      <c r="Y2897" s="88" t="s">
        <v>26816</v>
      </c>
      <c r="Z2897" s="89" t="s">
        <v>33247</v>
      </c>
      <c r="AA2897" s="90" t="s">
        <v>33248</v>
      </c>
      <c r="AB2897" s="90" t="s">
        <v>7242</v>
      </c>
      <c r="AC2897" s="102" t="s">
        <v>1564</v>
      </c>
      <c r="AD2897" s="85" t="s">
        <v>1951</v>
      </c>
      <c r="AE2897" s="92">
        <v>3579</v>
      </c>
      <c r="AF2897" s="80" t="s">
        <v>33241</v>
      </c>
      <c r="AG2897" s="93" t="s">
        <v>27609</v>
      </c>
      <c r="AH2897" s="94" t="s">
        <v>594</v>
      </c>
      <c r="AI2897" s="86">
        <v>2.33</v>
      </c>
      <c r="AJ2897" s="85" t="s">
        <v>33246</v>
      </c>
      <c r="AK2897" s="85" t="s">
        <v>33249</v>
      </c>
      <c r="AM2897" s="96" t="str">
        <f t="shared" si="140"/>
        <v>𗿂kjijx</v>
      </c>
      <c r="AN2897" s="92">
        <v>3579</v>
      </c>
      <c r="AO2897" s="80" t="s">
        <v>33241</v>
      </c>
      <c r="AP2897" s="94" t="s">
        <v>594</v>
      </c>
      <c r="AQ2897" s="92">
        <v>3579</v>
      </c>
      <c r="AR2897" s="80" t="s">
        <v>33241</v>
      </c>
      <c r="AS2897" s="115" t="s">
        <v>241</v>
      </c>
      <c r="AU2897" s="117" t="s">
        <v>33250</v>
      </c>
      <c r="AV2897" s="100"/>
      <c r="AW2897" s="100"/>
      <c r="AX2897" s="93" t="s">
        <v>27609</v>
      </c>
      <c r="AY2897" s="85" t="s">
        <v>33246</v>
      </c>
      <c r="AZ2897" s="86">
        <v>2.33</v>
      </c>
    </row>
    <row r="2898" spans="1:53" ht="16.5" customHeight="1">
      <c r="A2898" s="48">
        <v>662</v>
      </c>
      <c r="B2898" s="49">
        <v>4127</v>
      </c>
      <c r="C2898" s="50">
        <v>662</v>
      </c>
      <c r="D2898" s="51" t="s">
        <v>33251</v>
      </c>
      <c r="E2898" s="52" t="s">
        <v>33251</v>
      </c>
      <c r="F2898" s="53" t="s">
        <v>25857</v>
      </c>
      <c r="G2898" s="54">
        <v>5</v>
      </c>
      <c r="H2898" s="53">
        <v>54</v>
      </c>
      <c r="I2898" s="55" t="s">
        <v>33252</v>
      </c>
      <c r="J2898" s="56" t="s">
        <v>33253</v>
      </c>
      <c r="K2898" s="57">
        <v>132424</v>
      </c>
      <c r="L2898" s="58">
        <v>662</v>
      </c>
      <c r="M2898" s="51" t="s">
        <v>33254</v>
      </c>
      <c r="N2898" s="59" t="s">
        <v>33255</v>
      </c>
      <c r="O2898" s="59" t="s">
        <v>11032</v>
      </c>
      <c r="P2898" s="59" t="s">
        <v>25493</v>
      </c>
      <c r="Q2898" s="59" t="s">
        <v>26864</v>
      </c>
      <c r="S2898" s="59" t="str">
        <f t="shared" si="142"/>
        <v>ᶰqʰɻɤ̃</v>
      </c>
      <c r="T2898" s="60" t="s">
        <v>26865</v>
      </c>
      <c r="U2898" s="70" t="s">
        <v>30637</v>
      </c>
      <c r="V2898" s="167" t="s">
        <v>32078</v>
      </c>
      <c r="W2898" s="106">
        <v>1.32</v>
      </c>
      <c r="X2898" s="107" t="s">
        <v>11212</v>
      </c>
      <c r="Y2898" s="108" t="s">
        <v>2845</v>
      </c>
      <c r="Z2898" s="65" t="s">
        <v>33256</v>
      </c>
      <c r="AA2898" s="63" t="s">
        <v>33257</v>
      </c>
      <c r="AB2898" s="63" t="s">
        <v>33258</v>
      </c>
      <c r="AC2898" s="261" t="s">
        <v>2630</v>
      </c>
      <c r="AD2898" s="61" t="s">
        <v>6820</v>
      </c>
      <c r="AE2898" s="67">
        <v>662</v>
      </c>
      <c r="AF2898" s="51" t="s">
        <v>33254</v>
      </c>
      <c r="AG2898" s="68" t="s">
        <v>33259</v>
      </c>
      <c r="AH2898" s="69" t="s">
        <v>3223</v>
      </c>
      <c r="AI2898" s="106">
        <v>1.32</v>
      </c>
      <c r="AJ2898" s="70" t="s">
        <v>30643</v>
      </c>
      <c r="AK2898" s="61" t="s">
        <v>30655</v>
      </c>
      <c r="AL2898" s="61"/>
      <c r="AM2898" s="71" t="str">
        <f t="shared" si="140"/>
        <v>𘄮kʰjɨ̠</v>
      </c>
      <c r="AN2898" s="67">
        <v>662</v>
      </c>
      <c r="AO2898" s="51" t="s">
        <v>33254</v>
      </c>
      <c r="AP2898" s="69" t="s">
        <v>3223</v>
      </c>
      <c r="AQ2898" s="67">
        <v>662</v>
      </c>
      <c r="AR2898" s="51" t="s">
        <v>33254</v>
      </c>
      <c r="AS2898" s="72" t="s">
        <v>60</v>
      </c>
      <c r="AT2898" s="113" t="s">
        <v>33260</v>
      </c>
      <c r="AU2898" s="74" t="s">
        <v>33261</v>
      </c>
      <c r="AV2898" s="75"/>
      <c r="AW2898" s="75"/>
      <c r="AX2898" s="68" t="s">
        <v>33259</v>
      </c>
      <c r="AY2898" s="70" t="s">
        <v>30637</v>
      </c>
      <c r="AZ2898" s="106">
        <v>1.32</v>
      </c>
      <c r="BA2898" s="76"/>
    </row>
    <row r="2899" spans="1:53" ht="16.5" customHeight="1">
      <c r="A2899" s="48">
        <v>150</v>
      </c>
      <c r="B2899" s="49">
        <v>5705</v>
      </c>
      <c r="C2899" s="50">
        <v>150</v>
      </c>
      <c r="D2899" s="51" t="s">
        <v>33262</v>
      </c>
      <c r="E2899" s="52" t="s">
        <v>33263</v>
      </c>
      <c r="F2899" s="53" t="s">
        <v>33264</v>
      </c>
      <c r="G2899" s="54">
        <v>5</v>
      </c>
      <c r="H2899" s="53">
        <v>64</v>
      </c>
      <c r="I2899" s="55" t="s">
        <v>33265</v>
      </c>
      <c r="J2899" s="56" t="s">
        <v>33266</v>
      </c>
      <c r="K2899" s="57">
        <v>109000</v>
      </c>
      <c r="L2899" s="58">
        <v>150</v>
      </c>
      <c r="M2899" s="51" t="s">
        <v>33262</v>
      </c>
      <c r="N2899" s="59" t="s">
        <v>33267</v>
      </c>
      <c r="O2899" s="59" t="s">
        <v>740</v>
      </c>
      <c r="P2899" s="59" t="s">
        <v>23753</v>
      </c>
      <c r="Q2899" s="59" t="s">
        <v>23879</v>
      </c>
      <c r="S2899" s="59" t="str">
        <f t="shared" si="142"/>
        <v>ᶻgjʉ̣</v>
      </c>
      <c r="T2899" s="60" t="s">
        <v>10962</v>
      </c>
      <c r="U2899" s="70" t="s">
        <v>33268</v>
      </c>
      <c r="V2899" s="61" t="s">
        <v>33269</v>
      </c>
      <c r="W2899" s="106">
        <v>1.59</v>
      </c>
      <c r="X2899" s="107" t="s">
        <v>27313</v>
      </c>
      <c r="Y2899" s="108" t="s">
        <v>1201</v>
      </c>
      <c r="Z2899" s="65" t="s">
        <v>33270</v>
      </c>
      <c r="AA2899" s="63" t="s">
        <v>33271</v>
      </c>
      <c r="AB2899" s="63" t="s">
        <v>33272</v>
      </c>
      <c r="AC2899" s="157" t="s">
        <v>573</v>
      </c>
      <c r="AD2899" s="61" t="s">
        <v>1205</v>
      </c>
      <c r="AE2899" s="67">
        <v>150</v>
      </c>
      <c r="AF2899" s="51" t="s">
        <v>33262</v>
      </c>
      <c r="AG2899" s="68" t="s">
        <v>33273</v>
      </c>
      <c r="AH2899" s="69" t="s">
        <v>7216</v>
      </c>
      <c r="AI2899" s="106">
        <v>1.59</v>
      </c>
      <c r="AJ2899" s="70" t="s">
        <v>33274</v>
      </c>
      <c r="AK2899" s="61" t="s">
        <v>33275</v>
      </c>
      <c r="AL2899" s="70"/>
      <c r="AM2899" s="71" t="str">
        <f t="shared" si="140"/>
        <v>𘔧gjuˀ</v>
      </c>
      <c r="AN2899" s="67">
        <v>150</v>
      </c>
      <c r="AO2899" s="51" t="s">
        <v>33262</v>
      </c>
      <c r="AP2899" s="69" t="s">
        <v>7216</v>
      </c>
      <c r="AQ2899" s="67">
        <v>150</v>
      </c>
      <c r="AR2899" s="51" t="s">
        <v>33262</v>
      </c>
      <c r="AS2899" s="123" t="s">
        <v>241</v>
      </c>
      <c r="AT2899" s="134" t="s">
        <v>33276</v>
      </c>
      <c r="AU2899" s="124" t="s">
        <v>33277</v>
      </c>
      <c r="AV2899" s="75"/>
      <c r="AW2899" s="75"/>
      <c r="AX2899" s="68" t="s">
        <v>33273</v>
      </c>
      <c r="AY2899" s="70" t="s">
        <v>33268</v>
      </c>
      <c r="AZ2899" s="106">
        <v>1.59</v>
      </c>
      <c r="BA2899" s="76"/>
    </row>
    <row r="2900" spans="1:53" ht="16.5" customHeight="1">
      <c r="A2900" s="77">
        <v>1412</v>
      </c>
      <c r="B2900" s="78">
        <v>1261</v>
      </c>
      <c r="C2900" s="79">
        <v>1412</v>
      </c>
      <c r="D2900" s="80" t="s">
        <v>33278</v>
      </c>
      <c r="E2900" s="52" t="s">
        <v>33278</v>
      </c>
      <c r="F2900" s="81" t="s">
        <v>33279</v>
      </c>
      <c r="G2900" s="82">
        <v>5</v>
      </c>
      <c r="H2900" s="81">
        <v>70</v>
      </c>
      <c r="I2900" s="55" t="s">
        <v>33280</v>
      </c>
      <c r="J2900" s="56" t="s">
        <v>33281</v>
      </c>
      <c r="K2900" s="83">
        <v>174542</v>
      </c>
      <c r="L2900" s="84">
        <v>1412</v>
      </c>
      <c r="M2900" s="80" t="s">
        <v>33278</v>
      </c>
      <c r="P2900" s="59" t="s">
        <v>24483</v>
      </c>
      <c r="U2900" s="95" t="s">
        <v>27471</v>
      </c>
      <c r="V2900" s="85" t="s">
        <v>33282</v>
      </c>
      <c r="W2900" s="86">
        <v>2.61</v>
      </c>
      <c r="X2900" s="90" t="s">
        <v>33283</v>
      </c>
      <c r="Y2900" s="88" t="s">
        <v>33284</v>
      </c>
      <c r="Z2900" s="89" t="s">
        <v>33285</v>
      </c>
      <c r="AA2900" s="90" t="s">
        <v>33286</v>
      </c>
      <c r="AB2900" s="90" t="s">
        <v>1579</v>
      </c>
      <c r="AC2900" s="102" t="s">
        <v>2393</v>
      </c>
      <c r="AD2900" s="85" t="s">
        <v>2522</v>
      </c>
      <c r="AE2900" s="92">
        <v>1412</v>
      </c>
      <c r="AF2900" s="80" t="s">
        <v>33278</v>
      </c>
      <c r="AG2900" s="93" t="s">
        <v>26145</v>
      </c>
      <c r="AH2900" s="94" t="s">
        <v>5743</v>
      </c>
      <c r="AI2900" s="86">
        <v>2.61</v>
      </c>
      <c r="AJ2900" s="95" t="s">
        <v>27478</v>
      </c>
      <c r="AK2900" s="85" t="s">
        <v>27479</v>
      </c>
      <c r="AM2900" s="96" t="str">
        <f t="shared" si="140"/>
        <v>𗍛kjɨˀx</v>
      </c>
      <c r="AN2900" s="92">
        <v>1412</v>
      </c>
      <c r="AO2900" s="80" t="s">
        <v>33278</v>
      </c>
      <c r="AP2900" s="94" t="s">
        <v>5743</v>
      </c>
      <c r="AQ2900" s="92">
        <v>1412</v>
      </c>
      <c r="AR2900" s="80" t="s">
        <v>33278</v>
      </c>
      <c r="AS2900" s="126" t="s">
        <v>190</v>
      </c>
      <c r="AU2900" s="127" t="s">
        <v>33287</v>
      </c>
      <c r="AV2900" s="100"/>
      <c r="AW2900" s="100"/>
      <c r="AX2900" s="93" t="s">
        <v>26145</v>
      </c>
      <c r="AY2900" s="95" t="s">
        <v>27471</v>
      </c>
      <c r="AZ2900" s="86">
        <v>2.61</v>
      </c>
    </row>
    <row r="2901" spans="1:53" s="76" customFormat="1" ht="16.5" customHeight="1">
      <c r="A2901" s="48">
        <v>223</v>
      </c>
      <c r="B2901" s="49">
        <v>1974</v>
      </c>
      <c r="C2901" s="50">
        <v>223</v>
      </c>
      <c r="D2901" s="51" t="s">
        <v>33288</v>
      </c>
      <c r="E2901" s="52" t="s">
        <v>33288</v>
      </c>
      <c r="F2901" s="53" t="s">
        <v>33289</v>
      </c>
      <c r="G2901" s="54">
        <v>5</v>
      </c>
      <c r="H2901" s="53">
        <v>81</v>
      </c>
      <c r="I2901" s="55" t="s">
        <v>33290</v>
      </c>
      <c r="J2901" s="56" t="s">
        <v>33291</v>
      </c>
      <c r="K2901" s="57">
        <v>112422</v>
      </c>
      <c r="L2901" s="58">
        <v>223</v>
      </c>
      <c r="M2901" s="51" t="s">
        <v>33288</v>
      </c>
      <c r="N2901" s="59" t="s">
        <v>33292</v>
      </c>
      <c r="O2901" s="59"/>
      <c r="P2901" s="59" t="s">
        <v>23495</v>
      </c>
      <c r="Q2901" s="59" t="s">
        <v>7896</v>
      </c>
      <c r="R2901" s="59"/>
      <c r="S2901" s="59" t="str">
        <f t="shared" ref="S2901:S2926" si="143">O2901&amp;P2901&amp;Q2901&amp;R2901</f>
        <v>qɻɤ</v>
      </c>
      <c r="T2901" s="60" t="s">
        <v>7897</v>
      </c>
      <c r="U2901" s="70" t="s">
        <v>33293</v>
      </c>
      <c r="V2901" s="61" t="s">
        <v>32807</v>
      </c>
      <c r="W2901" s="106">
        <v>1.28</v>
      </c>
      <c r="X2901" s="107" t="s">
        <v>6373</v>
      </c>
      <c r="Y2901" s="108" t="s">
        <v>33294</v>
      </c>
      <c r="Z2901" s="65" t="s">
        <v>29514</v>
      </c>
      <c r="AA2901" s="63" t="s">
        <v>33295</v>
      </c>
      <c r="AB2901" s="63" t="s">
        <v>29516</v>
      </c>
      <c r="AC2901" s="157" t="s">
        <v>254</v>
      </c>
      <c r="AD2901" s="61" t="s">
        <v>20201</v>
      </c>
      <c r="AE2901" s="67">
        <v>223</v>
      </c>
      <c r="AF2901" s="51" t="s">
        <v>33288</v>
      </c>
      <c r="AG2901" s="68" t="s">
        <v>33296</v>
      </c>
      <c r="AH2901" s="69" t="s">
        <v>7907</v>
      </c>
      <c r="AI2901" s="106">
        <v>1.28</v>
      </c>
      <c r="AJ2901" s="70" t="s">
        <v>33293</v>
      </c>
      <c r="AK2901" s="61" t="s">
        <v>33297</v>
      </c>
      <c r="AL2901" s="70"/>
      <c r="AM2901" s="71" t="str">
        <f t="shared" si="140"/>
        <v>𗙌kiə</v>
      </c>
      <c r="AN2901" s="67">
        <v>223</v>
      </c>
      <c r="AO2901" s="51" t="s">
        <v>33288</v>
      </c>
      <c r="AP2901" s="69"/>
      <c r="AQ2901" s="67">
        <v>223</v>
      </c>
      <c r="AR2901" s="51" t="s">
        <v>33288</v>
      </c>
      <c r="AS2901" s="132" t="s">
        <v>97</v>
      </c>
      <c r="AT2901" s="142" t="s">
        <v>33298</v>
      </c>
      <c r="AU2901" s="133" t="s">
        <v>33299</v>
      </c>
      <c r="AV2901" s="75"/>
      <c r="AW2901" s="75"/>
      <c r="AX2901" s="68" t="s">
        <v>33296</v>
      </c>
      <c r="AY2901" s="70" t="s">
        <v>33293</v>
      </c>
      <c r="AZ2901" s="106">
        <v>1.28</v>
      </c>
    </row>
    <row r="2902" spans="1:53" ht="16.5" customHeight="1">
      <c r="A2902" s="48">
        <v>3459</v>
      </c>
      <c r="B2902" s="49">
        <v>642</v>
      </c>
      <c r="C2902" s="50">
        <v>3459</v>
      </c>
      <c r="D2902" s="51" t="s">
        <v>33300</v>
      </c>
      <c r="E2902" s="52" t="s">
        <v>33300</v>
      </c>
      <c r="F2902" s="53" t="s">
        <v>33301</v>
      </c>
      <c r="G2902" s="54">
        <v>5</v>
      </c>
      <c r="H2902" s="53">
        <v>92</v>
      </c>
      <c r="I2902" s="55" t="s">
        <v>33302</v>
      </c>
      <c r="J2902" s="56" t="s">
        <v>33303</v>
      </c>
      <c r="K2902" s="57">
        <v>280124</v>
      </c>
      <c r="L2902" s="58">
        <v>3459</v>
      </c>
      <c r="M2902" s="51" t="s">
        <v>33300</v>
      </c>
      <c r="N2902" s="59" t="s">
        <v>33304</v>
      </c>
      <c r="P2902" s="59" t="s">
        <v>23495</v>
      </c>
      <c r="Q2902" s="59" t="s">
        <v>6749</v>
      </c>
      <c r="S2902" s="59" t="str">
        <f t="shared" si="143"/>
        <v>qɻɔ</v>
      </c>
      <c r="T2902" s="60" t="s">
        <v>6750</v>
      </c>
      <c r="U2902" s="61" t="s">
        <v>33305</v>
      </c>
      <c r="V2902" s="61" t="s">
        <v>33306</v>
      </c>
      <c r="W2902" s="106">
        <v>1.5</v>
      </c>
      <c r="X2902" s="107" t="s">
        <v>24808</v>
      </c>
      <c r="Y2902" s="108" t="s">
        <v>33307</v>
      </c>
      <c r="Z2902" s="65" t="s">
        <v>33308</v>
      </c>
      <c r="AA2902" s="63" t="s">
        <v>33309</v>
      </c>
      <c r="AB2902" s="63" t="s">
        <v>33310</v>
      </c>
      <c r="AC2902" s="66" t="s">
        <v>187</v>
      </c>
      <c r="AD2902" s="61" t="s">
        <v>15675</v>
      </c>
      <c r="AE2902" s="67">
        <v>3459</v>
      </c>
      <c r="AF2902" s="51" t="s">
        <v>33300</v>
      </c>
      <c r="AG2902" s="68" t="s">
        <v>33311</v>
      </c>
      <c r="AH2902" s="69" t="s">
        <v>6759</v>
      </c>
      <c r="AI2902" s="106">
        <v>1.5</v>
      </c>
      <c r="AJ2902" s="61" t="s">
        <v>33305</v>
      </c>
      <c r="AK2902" s="61" t="s">
        <v>33305</v>
      </c>
      <c r="AL2902" s="61"/>
      <c r="AM2902" s="71" t="str">
        <f t="shared" si="140"/>
        <v>𗆉kio</v>
      </c>
      <c r="AN2902" s="67">
        <v>3459</v>
      </c>
      <c r="AO2902" s="51" t="s">
        <v>33300</v>
      </c>
      <c r="AP2902" s="69" t="s">
        <v>6759</v>
      </c>
      <c r="AQ2902" s="67">
        <v>3459</v>
      </c>
      <c r="AR2902" s="51" t="s">
        <v>33300</v>
      </c>
      <c r="AS2902" s="72" t="s">
        <v>60</v>
      </c>
      <c r="AT2902" s="138" t="s">
        <v>33312</v>
      </c>
      <c r="AU2902" s="139" t="s">
        <v>33313</v>
      </c>
      <c r="AV2902" s="75"/>
      <c r="AW2902" s="75"/>
      <c r="AX2902" s="68" t="s">
        <v>33311</v>
      </c>
      <c r="AY2902" s="61" t="s">
        <v>33305</v>
      </c>
      <c r="AZ2902" s="106">
        <v>1.5</v>
      </c>
      <c r="BA2902" s="76"/>
    </row>
    <row r="2903" spans="1:53" ht="16.5" customHeight="1">
      <c r="A2903" s="48">
        <v>1264</v>
      </c>
      <c r="B2903" s="49">
        <v>2282</v>
      </c>
      <c r="C2903" s="50">
        <v>1264</v>
      </c>
      <c r="D2903" s="51" t="s">
        <v>33314</v>
      </c>
      <c r="E2903" s="52" t="s">
        <v>33314</v>
      </c>
      <c r="F2903" s="53" t="s">
        <v>33315</v>
      </c>
      <c r="G2903" s="54">
        <v>5</v>
      </c>
      <c r="H2903" s="53">
        <v>96</v>
      </c>
      <c r="I2903" s="55" t="s">
        <v>33316</v>
      </c>
      <c r="J2903" s="56" t="s">
        <v>33317</v>
      </c>
      <c r="K2903" s="57">
        <v>174224</v>
      </c>
      <c r="L2903" s="58">
        <v>1264</v>
      </c>
      <c r="M2903" s="51" t="s">
        <v>33314</v>
      </c>
      <c r="N2903" s="59" t="s">
        <v>33318</v>
      </c>
      <c r="O2903" s="121" t="s">
        <v>302</v>
      </c>
      <c r="P2903" s="59" t="s">
        <v>23878</v>
      </c>
      <c r="Q2903" s="59" t="s">
        <v>33319</v>
      </c>
      <c r="S2903" s="59" t="str">
        <f t="shared" si="143"/>
        <v>ʳkwi˞</v>
      </c>
      <c r="T2903" s="60" t="s">
        <v>12758</v>
      </c>
      <c r="U2903" s="61" t="s">
        <v>29753</v>
      </c>
      <c r="V2903" s="61" t="s">
        <v>33320</v>
      </c>
      <c r="W2903" s="62">
        <v>2.72</v>
      </c>
      <c r="X2903" s="107" t="s">
        <v>33321</v>
      </c>
      <c r="Y2903" s="108" t="s">
        <v>2176</v>
      </c>
      <c r="Z2903" s="65" t="s">
        <v>33322</v>
      </c>
      <c r="AA2903" s="63" t="s">
        <v>33323</v>
      </c>
      <c r="AB2903" s="63" t="s">
        <v>33324</v>
      </c>
      <c r="AC2903" s="112" t="s">
        <v>2180</v>
      </c>
      <c r="AD2903" s="61" t="s">
        <v>2181</v>
      </c>
      <c r="AE2903" s="67">
        <v>1264</v>
      </c>
      <c r="AF2903" s="51" t="s">
        <v>33314</v>
      </c>
      <c r="AG2903" s="68" t="s">
        <v>33325</v>
      </c>
      <c r="AH2903" s="69" t="s">
        <v>12765</v>
      </c>
      <c r="AI2903" s="62">
        <v>2.72</v>
      </c>
      <c r="AJ2903" s="70" t="s">
        <v>29761</v>
      </c>
      <c r="AK2903" s="61" t="s">
        <v>29762</v>
      </c>
      <c r="AL2903" s="70"/>
      <c r="AM2903" s="71" t="str">
        <f t="shared" si="140"/>
        <v>𗰰kjiʳx</v>
      </c>
      <c r="AN2903" s="67">
        <v>1264</v>
      </c>
      <c r="AO2903" s="51" t="s">
        <v>33314</v>
      </c>
      <c r="AP2903" s="69" t="s">
        <v>12765</v>
      </c>
      <c r="AQ2903" s="67">
        <v>1264</v>
      </c>
      <c r="AR2903" s="51" t="s">
        <v>33314</v>
      </c>
      <c r="AS2903" s="123" t="s">
        <v>241</v>
      </c>
      <c r="AT2903" s="73"/>
      <c r="AU2903" s="124" t="s">
        <v>33326</v>
      </c>
      <c r="AV2903" s="75"/>
      <c r="AW2903" s="75"/>
      <c r="AX2903" s="68" t="s">
        <v>33325</v>
      </c>
      <c r="AY2903" s="61" t="s">
        <v>29753</v>
      </c>
      <c r="AZ2903" s="62">
        <v>2.72</v>
      </c>
      <c r="BA2903" s="76"/>
    </row>
    <row r="2904" spans="1:53" s="76" customFormat="1" ht="16.5" customHeight="1">
      <c r="A2904" s="48">
        <v>4998</v>
      </c>
      <c r="B2904" s="49">
        <v>1185</v>
      </c>
      <c r="C2904" s="50">
        <v>4998</v>
      </c>
      <c r="D2904" s="51" t="s">
        <v>33327</v>
      </c>
      <c r="E2904" s="52" t="s">
        <v>33327</v>
      </c>
      <c r="F2904" s="53" t="s">
        <v>28073</v>
      </c>
      <c r="G2904" s="54">
        <v>5</v>
      </c>
      <c r="H2904" s="53">
        <v>106</v>
      </c>
      <c r="I2904" s="55" t="s">
        <v>33328</v>
      </c>
      <c r="J2904" s="56" t="s">
        <v>33329</v>
      </c>
      <c r="K2904" s="57">
        <v>804442</v>
      </c>
      <c r="L2904" s="58">
        <v>4998</v>
      </c>
      <c r="M2904" s="51" t="s">
        <v>33327</v>
      </c>
      <c r="N2904" s="59" t="s">
        <v>31314</v>
      </c>
      <c r="O2904" s="121" t="s">
        <v>302</v>
      </c>
      <c r="P2904" s="59" t="s">
        <v>23878</v>
      </c>
      <c r="Q2904" s="59" t="s">
        <v>6871</v>
      </c>
      <c r="R2904" s="59"/>
      <c r="S2904" s="59" t="str">
        <f t="shared" si="143"/>
        <v>ʳko˞</v>
      </c>
      <c r="T2904" s="60" t="s">
        <v>6872</v>
      </c>
      <c r="U2904" s="61" t="s">
        <v>33330</v>
      </c>
      <c r="V2904" s="61" t="s">
        <v>33331</v>
      </c>
      <c r="W2904" s="106">
        <v>1.91</v>
      </c>
      <c r="X2904" s="107" t="s">
        <v>33332</v>
      </c>
      <c r="Y2904" s="108" t="s">
        <v>2176</v>
      </c>
      <c r="Z2904" s="65" t="s">
        <v>33333</v>
      </c>
      <c r="AA2904" s="63" t="s">
        <v>33334</v>
      </c>
      <c r="AB2904" s="63" t="s">
        <v>33335</v>
      </c>
      <c r="AC2904" s="112" t="s">
        <v>2180</v>
      </c>
      <c r="AD2904" s="61" t="s">
        <v>2181</v>
      </c>
      <c r="AE2904" s="67">
        <v>4998</v>
      </c>
      <c r="AF2904" s="51" t="s">
        <v>33327</v>
      </c>
      <c r="AG2904" s="68" t="s">
        <v>33336</v>
      </c>
      <c r="AH2904" s="69" t="s">
        <v>6879</v>
      </c>
      <c r="AI2904" s="106">
        <v>1.91</v>
      </c>
      <c r="AJ2904" s="70" t="s">
        <v>33337</v>
      </c>
      <c r="AK2904" s="61" t="s">
        <v>33330</v>
      </c>
      <c r="AL2904" s="70"/>
      <c r="AM2904" s="71" t="str">
        <f t="shared" si="140"/>
        <v>𗔶kowʳ</v>
      </c>
      <c r="AN2904" s="67">
        <v>4998</v>
      </c>
      <c r="AO2904" s="51" t="s">
        <v>33327</v>
      </c>
      <c r="AP2904" s="69" t="s">
        <v>6879</v>
      </c>
      <c r="AQ2904" s="67">
        <v>4998</v>
      </c>
      <c r="AR2904" s="51" t="s">
        <v>33327</v>
      </c>
      <c r="AS2904" s="72" t="s">
        <v>60</v>
      </c>
      <c r="AT2904" s="113" t="s">
        <v>33338</v>
      </c>
      <c r="AU2904" s="74" t="s">
        <v>33339</v>
      </c>
      <c r="AV2904" s="75"/>
      <c r="AW2904" s="75"/>
      <c r="AX2904" s="68" t="s">
        <v>33336</v>
      </c>
      <c r="AY2904" s="61" t="s">
        <v>33330</v>
      </c>
      <c r="AZ2904" s="106">
        <v>1.91</v>
      </c>
    </row>
    <row r="2905" spans="1:53" ht="16.5" customHeight="1">
      <c r="A2905" s="48">
        <v>3872</v>
      </c>
      <c r="B2905" s="49">
        <v>1725</v>
      </c>
      <c r="C2905" s="50">
        <v>3872</v>
      </c>
      <c r="D2905" s="51" t="s">
        <v>33340</v>
      </c>
      <c r="E2905" s="52" t="s">
        <v>33340</v>
      </c>
      <c r="F2905" s="53" t="s">
        <v>33341</v>
      </c>
      <c r="G2905" s="54">
        <v>5</v>
      </c>
      <c r="H2905" s="53">
        <v>96</v>
      </c>
      <c r="I2905" s="55" t="s">
        <v>33342</v>
      </c>
      <c r="J2905" s="56" t="s">
        <v>33343</v>
      </c>
      <c r="K2905" s="57">
        <v>314142</v>
      </c>
      <c r="L2905" s="58">
        <v>3872</v>
      </c>
      <c r="M2905" s="51" t="s">
        <v>33340</v>
      </c>
      <c r="N2905" s="59" t="s">
        <v>33344</v>
      </c>
      <c r="O2905" s="121" t="s">
        <v>302</v>
      </c>
      <c r="P2905" s="59" t="s">
        <v>23878</v>
      </c>
      <c r="Q2905" s="59" t="s">
        <v>33319</v>
      </c>
      <c r="S2905" s="59" t="str">
        <f t="shared" si="143"/>
        <v>ʳkwi˞</v>
      </c>
      <c r="T2905" s="60" t="s">
        <v>12758</v>
      </c>
      <c r="U2905" s="61" t="s">
        <v>29721</v>
      </c>
      <c r="V2905" s="61" t="s">
        <v>29535</v>
      </c>
      <c r="W2905" s="106">
        <v>1.79</v>
      </c>
      <c r="X2905" s="107" t="s">
        <v>6781</v>
      </c>
      <c r="Y2905" s="108" t="s">
        <v>33345</v>
      </c>
      <c r="Z2905" s="65" t="s">
        <v>33346</v>
      </c>
      <c r="AA2905" s="63" t="s">
        <v>33347</v>
      </c>
      <c r="AB2905" s="63" t="s">
        <v>33348</v>
      </c>
      <c r="AC2905" s="66" t="s">
        <v>2365</v>
      </c>
      <c r="AD2905" s="61" t="s">
        <v>24896</v>
      </c>
      <c r="AE2905" s="67">
        <v>3872</v>
      </c>
      <c r="AF2905" s="51" t="s">
        <v>33340</v>
      </c>
      <c r="AG2905" s="68" t="s">
        <v>33349</v>
      </c>
      <c r="AH2905" s="69" t="s">
        <v>12765</v>
      </c>
      <c r="AI2905" s="106">
        <v>1.79</v>
      </c>
      <c r="AJ2905" s="70" t="s">
        <v>29727</v>
      </c>
      <c r="AK2905" s="61" t="s">
        <v>29728</v>
      </c>
      <c r="AL2905" s="70"/>
      <c r="AM2905" s="71" t="str">
        <f t="shared" si="140"/>
        <v>𘁀kjiʳ</v>
      </c>
      <c r="AN2905" s="67">
        <v>3872</v>
      </c>
      <c r="AO2905" s="51" t="s">
        <v>33340</v>
      </c>
      <c r="AP2905" s="69" t="s">
        <v>12765</v>
      </c>
      <c r="AQ2905" s="67">
        <v>3872</v>
      </c>
      <c r="AR2905" s="51" t="s">
        <v>33340</v>
      </c>
      <c r="AS2905" s="72" t="s">
        <v>60</v>
      </c>
      <c r="AT2905" s="113" t="s">
        <v>33350</v>
      </c>
      <c r="AU2905" s="74" t="s">
        <v>33351</v>
      </c>
      <c r="AV2905" s="75"/>
      <c r="AW2905" s="75"/>
      <c r="AX2905" s="68" t="s">
        <v>33349</v>
      </c>
      <c r="AY2905" s="61" t="s">
        <v>29721</v>
      </c>
      <c r="AZ2905" s="106">
        <v>1.79</v>
      </c>
      <c r="BA2905" s="76"/>
    </row>
    <row r="2906" spans="1:53" ht="16.5" customHeight="1">
      <c r="A2906" s="48">
        <v>3006</v>
      </c>
      <c r="B2906" s="49">
        <v>257</v>
      </c>
      <c r="C2906" s="50">
        <v>3006</v>
      </c>
      <c r="D2906" s="51" t="s">
        <v>33352</v>
      </c>
      <c r="E2906" s="52" t="s">
        <v>33352</v>
      </c>
      <c r="F2906" s="53" t="s">
        <v>33353</v>
      </c>
      <c r="G2906" s="54">
        <v>5</v>
      </c>
      <c r="H2906" s="53">
        <v>116</v>
      </c>
      <c r="I2906" s="55" t="s">
        <v>33354</v>
      </c>
      <c r="J2906" s="56" t="s">
        <v>33355</v>
      </c>
      <c r="K2906" s="57">
        <v>272122</v>
      </c>
      <c r="L2906" s="58">
        <v>3006</v>
      </c>
      <c r="M2906" s="51" t="s">
        <v>33352</v>
      </c>
      <c r="N2906" s="59" t="s">
        <v>33356</v>
      </c>
      <c r="P2906" s="59" t="s">
        <v>23878</v>
      </c>
      <c r="Q2906" s="59" t="s">
        <v>47</v>
      </c>
      <c r="S2906" s="59" t="str">
        <f t="shared" si="143"/>
        <v>ki</v>
      </c>
      <c r="T2906" s="60" t="s">
        <v>10556</v>
      </c>
      <c r="U2906" s="61" t="s">
        <v>33357</v>
      </c>
      <c r="V2906" s="61" t="s">
        <v>26840</v>
      </c>
      <c r="W2906" s="106">
        <v>1.1000000000000001</v>
      </c>
      <c r="X2906" s="107" t="s">
        <v>27805</v>
      </c>
      <c r="Y2906" s="108" t="s">
        <v>33358</v>
      </c>
      <c r="Z2906" s="65" t="s">
        <v>28969</v>
      </c>
      <c r="AA2906" s="63" t="s">
        <v>28970</v>
      </c>
      <c r="AB2906" s="63" t="s">
        <v>33359</v>
      </c>
      <c r="AC2906" s="112" t="s">
        <v>148</v>
      </c>
      <c r="AD2906" s="61" t="s">
        <v>4341</v>
      </c>
      <c r="AE2906" s="67">
        <v>3006</v>
      </c>
      <c r="AF2906" s="51" t="s">
        <v>33352</v>
      </c>
      <c r="AG2906" s="68" t="s">
        <v>33360</v>
      </c>
      <c r="AH2906" s="69" t="s">
        <v>10566</v>
      </c>
      <c r="AI2906" s="106">
        <v>1.1000000000000001</v>
      </c>
      <c r="AJ2906" s="61" t="s">
        <v>33357</v>
      </c>
      <c r="AK2906" s="61" t="s">
        <v>29512</v>
      </c>
      <c r="AL2906" s="70"/>
      <c r="AM2906" s="71" t="str">
        <f t="shared" si="140"/>
        <v>𗴫kji</v>
      </c>
      <c r="AN2906" s="67">
        <v>3006</v>
      </c>
      <c r="AO2906" s="51" t="s">
        <v>33352</v>
      </c>
      <c r="AP2906" s="69" t="s">
        <v>10566</v>
      </c>
      <c r="AQ2906" s="67">
        <v>3006</v>
      </c>
      <c r="AR2906" s="51" t="s">
        <v>33352</v>
      </c>
      <c r="AS2906" s="72" t="s">
        <v>60</v>
      </c>
      <c r="AT2906" s="113" t="s">
        <v>33361</v>
      </c>
      <c r="AU2906" s="74" t="s">
        <v>33362</v>
      </c>
      <c r="AV2906" s="75"/>
      <c r="AW2906" s="75"/>
      <c r="AX2906" s="68" t="s">
        <v>33360</v>
      </c>
      <c r="AY2906" s="61" t="s">
        <v>33357</v>
      </c>
      <c r="AZ2906" s="106">
        <v>1.1000000000000001</v>
      </c>
      <c r="BA2906" s="76"/>
    </row>
    <row r="2907" spans="1:53" ht="16.5" customHeight="1">
      <c r="A2907" s="48">
        <v>5399</v>
      </c>
      <c r="B2907" s="49">
        <v>1885</v>
      </c>
      <c r="C2907" s="50">
        <v>5399</v>
      </c>
      <c r="D2907" s="51" t="s">
        <v>33363</v>
      </c>
      <c r="E2907" s="52" t="s">
        <v>33363</v>
      </c>
      <c r="F2907" s="53" t="s">
        <v>33364</v>
      </c>
      <c r="G2907" s="54">
        <v>5</v>
      </c>
      <c r="H2907" s="53">
        <v>131</v>
      </c>
      <c r="I2907" s="55" t="s">
        <v>33365</v>
      </c>
      <c r="J2907" s="56" t="s">
        <v>33366</v>
      </c>
      <c r="K2907" s="57">
        <v>834420</v>
      </c>
      <c r="L2907" s="58">
        <v>5399</v>
      </c>
      <c r="M2907" s="51" t="s">
        <v>33363</v>
      </c>
      <c r="N2907" s="59" t="s">
        <v>33367</v>
      </c>
      <c r="P2907" s="59" t="s">
        <v>24103</v>
      </c>
      <c r="Q2907" s="59" t="s">
        <v>26294</v>
      </c>
      <c r="S2907" s="59" t="str">
        <f t="shared" si="143"/>
        <v>kʰjʉ</v>
      </c>
      <c r="T2907" s="60" t="s">
        <v>1920</v>
      </c>
      <c r="U2907" s="61" t="s">
        <v>33368</v>
      </c>
      <c r="V2907" s="61" t="s">
        <v>33369</v>
      </c>
      <c r="W2907" s="106">
        <v>1.03</v>
      </c>
      <c r="X2907" s="107" t="s">
        <v>143</v>
      </c>
      <c r="Y2907" s="108" t="s">
        <v>33370</v>
      </c>
      <c r="Z2907" s="65" t="s">
        <v>33371</v>
      </c>
      <c r="AA2907" s="63" t="s">
        <v>10633</v>
      </c>
      <c r="AB2907" s="63" t="s">
        <v>6199</v>
      </c>
      <c r="AC2907" s="66" t="s">
        <v>201</v>
      </c>
      <c r="AD2907" s="61" t="s">
        <v>2273</v>
      </c>
      <c r="AE2907" s="67">
        <v>5399</v>
      </c>
      <c r="AF2907" s="51" t="s">
        <v>33363</v>
      </c>
      <c r="AG2907" s="68" t="s">
        <v>33372</v>
      </c>
      <c r="AH2907" s="69" t="s">
        <v>1929</v>
      </c>
      <c r="AI2907" s="106">
        <v>1.03</v>
      </c>
      <c r="AJ2907" s="70" t="s">
        <v>33373</v>
      </c>
      <c r="AK2907" s="61" t="s">
        <v>33368</v>
      </c>
      <c r="AL2907" s="70"/>
      <c r="AM2907" s="71" t="str">
        <f t="shared" si="140"/>
        <v>𗯴kʰju</v>
      </c>
      <c r="AN2907" s="67">
        <v>5399</v>
      </c>
      <c r="AO2907" s="51" t="s">
        <v>33363</v>
      </c>
      <c r="AP2907" s="69" t="s">
        <v>1929</v>
      </c>
      <c r="AQ2907" s="67">
        <v>5399</v>
      </c>
      <c r="AR2907" s="51" t="s">
        <v>33363</v>
      </c>
      <c r="AS2907" s="132" t="s">
        <v>97</v>
      </c>
      <c r="AT2907" s="142" t="s">
        <v>33374</v>
      </c>
      <c r="AU2907" s="133" t="s">
        <v>33375</v>
      </c>
      <c r="AV2907" s="75"/>
      <c r="AW2907" s="75"/>
      <c r="AX2907" s="68" t="s">
        <v>33372</v>
      </c>
      <c r="AY2907" s="61" t="s">
        <v>33368</v>
      </c>
      <c r="AZ2907" s="106">
        <v>1.03</v>
      </c>
      <c r="BA2907" s="76"/>
    </row>
    <row r="2908" spans="1:53" ht="16.5" customHeight="1">
      <c r="A2908" s="48">
        <v>5157</v>
      </c>
      <c r="B2908" s="49">
        <v>4914</v>
      </c>
      <c r="C2908" s="50">
        <v>5157</v>
      </c>
      <c r="D2908" s="51" t="s">
        <v>33376</v>
      </c>
      <c r="E2908" s="52" t="s">
        <v>33376</v>
      </c>
      <c r="F2908" s="53" t="s">
        <v>28418</v>
      </c>
      <c r="G2908" s="54">
        <v>5</v>
      </c>
      <c r="H2908" s="53">
        <v>116</v>
      </c>
      <c r="I2908" s="55" t="s">
        <v>33377</v>
      </c>
      <c r="J2908" s="56" t="s">
        <v>33378</v>
      </c>
      <c r="K2908" s="57">
        <v>814100</v>
      </c>
      <c r="L2908" s="58">
        <v>5157</v>
      </c>
      <c r="M2908" s="51" t="s">
        <v>33376</v>
      </c>
      <c r="N2908" s="59" t="s">
        <v>33379</v>
      </c>
      <c r="P2908" s="59" t="s">
        <v>23878</v>
      </c>
      <c r="Q2908" s="59" t="s">
        <v>25361</v>
      </c>
      <c r="S2908" s="59" t="str">
        <f t="shared" si="143"/>
        <v>kji</v>
      </c>
      <c r="T2908" s="60" t="s">
        <v>48</v>
      </c>
      <c r="U2908" s="61" t="s">
        <v>33357</v>
      </c>
      <c r="V2908" s="61" t="s">
        <v>29512</v>
      </c>
      <c r="W2908" s="106">
        <v>1.1100000000000001</v>
      </c>
      <c r="X2908" s="63" t="s">
        <v>33380</v>
      </c>
      <c r="Y2908" s="108" t="s">
        <v>32846</v>
      </c>
      <c r="Z2908" s="65" t="s">
        <v>33381</v>
      </c>
      <c r="AA2908" s="63" t="s">
        <v>33382</v>
      </c>
      <c r="AB2908" s="63" t="s">
        <v>2011</v>
      </c>
      <c r="AC2908" s="112" t="s">
        <v>4646</v>
      </c>
      <c r="AD2908" s="61" t="s">
        <v>33383</v>
      </c>
      <c r="AE2908" s="67">
        <v>5157</v>
      </c>
      <c r="AF2908" s="51" t="s">
        <v>33376</v>
      </c>
      <c r="AG2908" s="68" t="s">
        <v>33384</v>
      </c>
      <c r="AH2908" s="69" t="s">
        <v>59</v>
      </c>
      <c r="AI2908" s="106">
        <v>1.1100000000000001</v>
      </c>
      <c r="AJ2908" s="61" t="s">
        <v>33357</v>
      </c>
      <c r="AK2908" s="61" t="s">
        <v>29512</v>
      </c>
      <c r="AL2908" s="61"/>
      <c r="AM2908" s="71" t="str">
        <f t="shared" si="140"/>
        <v>𘎫kji</v>
      </c>
      <c r="AN2908" s="67">
        <v>5157</v>
      </c>
      <c r="AO2908" s="51" t="s">
        <v>33376</v>
      </c>
      <c r="AP2908" s="69" t="s">
        <v>59</v>
      </c>
      <c r="AQ2908" s="67">
        <v>5157</v>
      </c>
      <c r="AR2908" s="51" t="s">
        <v>33376</v>
      </c>
      <c r="AS2908" s="72" t="s">
        <v>60</v>
      </c>
      <c r="AT2908" s="113" t="s">
        <v>33385</v>
      </c>
      <c r="AU2908" s="74" t="s">
        <v>33386</v>
      </c>
      <c r="AV2908" s="75"/>
      <c r="AW2908" s="75"/>
      <c r="AX2908" s="68" t="s">
        <v>33384</v>
      </c>
      <c r="AY2908" s="61" t="s">
        <v>33357</v>
      </c>
      <c r="AZ2908" s="106">
        <v>1.1100000000000001</v>
      </c>
      <c r="BA2908" s="76"/>
    </row>
    <row r="2909" spans="1:53" s="76" customFormat="1" ht="16.5" customHeight="1">
      <c r="A2909" s="48">
        <v>3177</v>
      </c>
      <c r="B2909" s="49">
        <v>4627</v>
      </c>
      <c r="C2909" s="50">
        <v>3177</v>
      </c>
      <c r="D2909" s="51" t="s">
        <v>33387</v>
      </c>
      <c r="E2909" s="52" t="s">
        <v>33387</v>
      </c>
      <c r="F2909" s="53" t="s">
        <v>28930</v>
      </c>
      <c r="G2909" s="54">
        <v>5</v>
      </c>
      <c r="H2909" s="53">
        <v>133</v>
      </c>
      <c r="I2909" s="55" t="s">
        <v>33388</v>
      </c>
      <c r="J2909" s="56" t="s">
        <v>33389</v>
      </c>
      <c r="K2909" s="57">
        <v>274174</v>
      </c>
      <c r="L2909" s="58">
        <v>3177</v>
      </c>
      <c r="M2909" s="51" t="s">
        <v>33387</v>
      </c>
      <c r="N2909" s="59" t="s">
        <v>33390</v>
      </c>
      <c r="O2909" s="121" t="s">
        <v>302</v>
      </c>
      <c r="P2909" s="59" t="s">
        <v>23878</v>
      </c>
      <c r="Q2909" s="59" t="s">
        <v>4285</v>
      </c>
      <c r="R2909" s="59"/>
      <c r="S2909" s="59" t="str">
        <f t="shared" si="143"/>
        <v>ʳku˞</v>
      </c>
      <c r="T2909" s="60" t="s">
        <v>4286</v>
      </c>
      <c r="U2909" s="61" t="s">
        <v>33391</v>
      </c>
      <c r="V2909" s="61" t="s">
        <v>18293</v>
      </c>
      <c r="W2909" s="62">
        <v>2.69</v>
      </c>
      <c r="X2909" s="107" t="s">
        <v>16253</v>
      </c>
      <c r="Y2909" s="108" t="s">
        <v>33392</v>
      </c>
      <c r="Z2909" s="65" t="s">
        <v>33393</v>
      </c>
      <c r="AA2909" s="63" t="s">
        <v>33394</v>
      </c>
      <c r="AB2909" s="63" t="s">
        <v>33395</v>
      </c>
      <c r="AC2909" s="233" t="s">
        <v>3754</v>
      </c>
      <c r="AD2909" s="61" t="s">
        <v>1320</v>
      </c>
      <c r="AE2909" s="67">
        <v>3177</v>
      </c>
      <c r="AF2909" s="51" t="s">
        <v>33387</v>
      </c>
      <c r="AG2909" s="68" t="s">
        <v>33396</v>
      </c>
      <c r="AH2909" s="69" t="s">
        <v>4296</v>
      </c>
      <c r="AI2909" s="62">
        <v>2.69</v>
      </c>
      <c r="AJ2909" s="70" t="s">
        <v>33397</v>
      </c>
      <c r="AK2909" s="61" t="s">
        <v>33391</v>
      </c>
      <c r="AL2909" s="70"/>
      <c r="AM2909" s="71" t="str">
        <f t="shared" ref="AM2909:AM2972" si="144">D2909&amp;AJ2909</f>
        <v>𗽺kuʳx</v>
      </c>
      <c r="AN2909" s="67">
        <v>3177</v>
      </c>
      <c r="AO2909" s="51" t="s">
        <v>33387</v>
      </c>
      <c r="AP2909" s="69" t="s">
        <v>4296</v>
      </c>
      <c r="AQ2909" s="67">
        <v>3177</v>
      </c>
      <c r="AR2909" s="51" t="s">
        <v>33387</v>
      </c>
      <c r="AS2909" s="132" t="s">
        <v>97</v>
      </c>
      <c r="AT2909" s="73"/>
      <c r="AU2909" s="133" t="s">
        <v>16258</v>
      </c>
      <c r="AV2909" s="75"/>
      <c r="AW2909" s="75"/>
      <c r="AX2909" s="68" t="s">
        <v>33396</v>
      </c>
      <c r="AY2909" s="61" t="s">
        <v>33391</v>
      </c>
      <c r="AZ2909" s="62">
        <v>2.69</v>
      </c>
    </row>
    <row r="2910" spans="1:53" ht="16.5" customHeight="1">
      <c r="A2910" s="77">
        <v>1730</v>
      </c>
      <c r="B2910" s="78">
        <v>5791</v>
      </c>
      <c r="C2910" s="79">
        <v>1730</v>
      </c>
      <c r="D2910" s="80" t="s">
        <v>33398</v>
      </c>
      <c r="E2910" s="52" t="s">
        <v>33398</v>
      </c>
      <c r="F2910" s="81" t="s">
        <v>28976</v>
      </c>
      <c r="G2910" s="82">
        <v>5</v>
      </c>
      <c r="H2910" s="81">
        <v>135</v>
      </c>
      <c r="I2910" s="55" t="s">
        <v>33399</v>
      </c>
      <c r="J2910" s="56" t="s">
        <v>33400</v>
      </c>
      <c r="K2910" s="83">
        <v>184272</v>
      </c>
      <c r="L2910" s="84">
        <v>1730</v>
      </c>
      <c r="M2910" s="80" t="s">
        <v>33398</v>
      </c>
      <c r="N2910" s="59" t="s">
        <v>33401</v>
      </c>
      <c r="P2910" s="59" t="s">
        <v>23495</v>
      </c>
      <c r="Q2910" s="59" t="s">
        <v>6911</v>
      </c>
      <c r="S2910" s="59" t="str">
        <f t="shared" si="143"/>
        <v>qɻɔᵑ</v>
      </c>
      <c r="T2910" s="60" t="s">
        <v>6912</v>
      </c>
      <c r="U2910" s="85" t="s">
        <v>33402</v>
      </c>
      <c r="V2910" s="85" t="s">
        <v>29912</v>
      </c>
      <c r="W2910" s="111">
        <v>1.55</v>
      </c>
      <c r="X2910" s="87" t="s">
        <v>33403</v>
      </c>
      <c r="Y2910" s="88" t="s">
        <v>14673</v>
      </c>
      <c r="Z2910" s="89" t="s">
        <v>33404</v>
      </c>
      <c r="AA2910" s="90" t="s">
        <v>33405</v>
      </c>
      <c r="AB2910" s="90" t="s">
        <v>33406</v>
      </c>
      <c r="AC2910" s="102" t="s">
        <v>2447</v>
      </c>
      <c r="AD2910" s="85" t="s">
        <v>14677</v>
      </c>
      <c r="AE2910" s="92">
        <v>1730</v>
      </c>
      <c r="AF2910" s="80" t="s">
        <v>33398</v>
      </c>
      <c r="AG2910" s="93" t="s">
        <v>33407</v>
      </c>
      <c r="AH2910" s="94" t="s">
        <v>6921</v>
      </c>
      <c r="AI2910" s="111">
        <v>1.55</v>
      </c>
      <c r="AJ2910" s="85" t="s">
        <v>33402</v>
      </c>
      <c r="AK2910" s="85" t="s">
        <v>33402</v>
      </c>
      <c r="AM2910" s="96" t="str">
        <f t="shared" si="144"/>
        <v>𘙠kiow</v>
      </c>
      <c r="AN2910" s="92">
        <v>1730</v>
      </c>
      <c r="AO2910" s="80" t="s">
        <v>33398</v>
      </c>
      <c r="AP2910" s="94" t="s">
        <v>6921</v>
      </c>
      <c r="AQ2910" s="92">
        <v>1730</v>
      </c>
      <c r="AR2910" s="80" t="s">
        <v>33398</v>
      </c>
      <c r="AS2910" s="126" t="s">
        <v>190</v>
      </c>
      <c r="AT2910" s="98" t="s">
        <v>33408</v>
      </c>
      <c r="AU2910" s="127" t="s">
        <v>33409</v>
      </c>
      <c r="AV2910" s="100"/>
      <c r="AW2910" s="100"/>
      <c r="AX2910" s="93" t="s">
        <v>33407</v>
      </c>
      <c r="AY2910" s="85" t="s">
        <v>33402</v>
      </c>
      <c r="AZ2910" s="111">
        <v>1.55</v>
      </c>
    </row>
    <row r="2911" spans="1:53" ht="16.5" customHeight="1">
      <c r="A2911" s="48">
        <v>1480</v>
      </c>
      <c r="B2911" s="49">
        <v>2420</v>
      </c>
      <c r="C2911" s="50">
        <v>1480</v>
      </c>
      <c r="D2911" s="51" t="s">
        <v>33410</v>
      </c>
      <c r="E2911" s="52" t="s">
        <v>33410</v>
      </c>
      <c r="F2911" s="53" t="s">
        <v>33411</v>
      </c>
      <c r="G2911" s="54">
        <v>5</v>
      </c>
      <c r="H2911" s="53">
        <v>133</v>
      </c>
      <c r="I2911" s="55" t="s">
        <v>33412</v>
      </c>
      <c r="J2911" s="56" t="s">
        <v>33413</v>
      </c>
      <c r="K2911" s="57">
        <v>177100</v>
      </c>
      <c r="L2911" s="58">
        <v>1480</v>
      </c>
      <c r="M2911" s="51" t="s">
        <v>33410</v>
      </c>
      <c r="N2911" s="59" t="s">
        <v>33414</v>
      </c>
      <c r="O2911" s="121" t="s">
        <v>302</v>
      </c>
      <c r="P2911" s="59" t="s">
        <v>23878</v>
      </c>
      <c r="Q2911" s="59" t="s">
        <v>4285</v>
      </c>
      <c r="S2911" s="59" t="str">
        <f t="shared" si="143"/>
        <v>ʳku˞</v>
      </c>
      <c r="T2911" s="60" t="s">
        <v>4286</v>
      </c>
      <c r="U2911" s="61" t="s">
        <v>33415</v>
      </c>
      <c r="V2911" s="61" t="s">
        <v>28117</v>
      </c>
      <c r="W2911" s="106">
        <v>1.75</v>
      </c>
      <c r="X2911" s="107" t="s">
        <v>17464</v>
      </c>
      <c r="Y2911" s="108" t="s">
        <v>33416</v>
      </c>
      <c r="Z2911" s="65" t="s">
        <v>33417</v>
      </c>
      <c r="AA2911" s="63" t="s">
        <v>29724</v>
      </c>
      <c r="AB2911" s="63" t="s">
        <v>33418</v>
      </c>
      <c r="AC2911" s="112" t="s">
        <v>4464</v>
      </c>
      <c r="AD2911" s="61" t="s">
        <v>4144</v>
      </c>
      <c r="AE2911" s="67">
        <v>1480</v>
      </c>
      <c r="AF2911" s="51" t="s">
        <v>33410</v>
      </c>
      <c r="AG2911" s="68" t="s">
        <v>33419</v>
      </c>
      <c r="AH2911" s="69" t="s">
        <v>4296</v>
      </c>
      <c r="AI2911" s="106">
        <v>1.75</v>
      </c>
      <c r="AJ2911" s="70" t="s">
        <v>33420</v>
      </c>
      <c r="AK2911" s="61" t="s">
        <v>33415</v>
      </c>
      <c r="AL2911" s="70"/>
      <c r="AM2911" s="71" t="str">
        <f t="shared" si="144"/>
        <v>𗱙kuʳ</v>
      </c>
      <c r="AN2911" s="67">
        <v>1480</v>
      </c>
      <c r="AO2911" s="51" t="s">
        <v>33410</v>
      </c>
      <c r="AP2911" s="69" t="s">
        <v>4296</v>
      </c>
      <c r="AQ2911" s="67">
        <v>1480</v>
      </c>
      <c r="AR2911" s="51" t="s">
        <v>33410</v>
      </c>
      <c r="AS2911" s="137" t="s">
        <v>439</v>
      </c>
      <c r="AT2911" s="138" t="s">
        <v>33421</v>
      </c>
      <c r="AU2911" s="139" t="s">
        <v>33422</v>
      </c>
      <c r="AV2911" s="75"/>
      <c r="AW2911" s="75"/>
      <c r="AX2911" s="68" t="s">
        <v>33419</v>
      </c>
      <c r="AY2911" s="61" t="s">
        <v>33415</v>
      </c>
      <c r="AZ2911" s="106">
        <v>1.75</v>
      </c>
      <c r="BA2911" s="76"/>
    </row>
    <row r="2912" spans="1:53" ht="16.5" customHeight="1">
      <c r="A2912" s="77">
        <v>2035</v>
      </c>
      <c r="B2912" s="78">
        <v>5396</v>
      </c>
      <c r="C2912" s="79">
        <v>2035</v>
      </c>
      <c r="D2912" s="80" t="s">
        <v>33423</v>
      </c>
      <c r="E2912" s="52" t="s">
        <v>33423</v>
      </c>
      <c r="F2912" s="81" t="s">
        <v>33424</v>
      </c>
      <c r="G2912" s="82">
        <v>5</v>
      </c>
      <c r="H2912" s="81">
        <v>142</v>
      </c>
      <c r="I2912" s="55" t="s">
        <v>33425</v>
      </c>
      <c r="J2912" s="56" t="s">
        <v>33426</v>
      </c>
      <c r="K2912" s="83">
        <v>212242</v>
      </c>
      <c r="L2912" s="84">
        <v>2035</v>
      </c>
      <c r="M2912" s="80" t="s">
        <v>33427</v>
      </c>
      <c r="N2912" s="59" t="s">
        <v>33428</v>
      </c>
      <c r="O2912" s="59" t="s">
        <v>740</v>
      </c>
      <c r="P2912" s="59" t="s">
        <v>23753</v>
      </c>
      <c r="Q2912" s="59" t="s">
        <v>6498</v>
      </c>
      <c r="S2912" s="59" t="str">
        <f t="shared" si="143"/>
        <v>ᶻgị</v>
      </c>
      <c r="T2912" s="60" t="s">
        <v>10641</v>
      </c>
      <c r="U2912" s="95" t="s">
        <v>33429</v>
      </c>
      <c r="V2912" s="85" t="s">
        <v>25184</v>
      </c>
      <c r="W2912" s="111">
        <v>1.67</v>
      </c>
      <c r="X2912" s="87" t="s">
        <v>33430</v>
      </c>
      <c r="Y2912" s="88" t="s">
        <v>33431</v>
      </c>
      <c r="Z2912" s="89" t="s">
        <v>33432</v>
      </c>
      <c r="AA2912" s="90" t="s">
        <v>33433</v>
      </c>
      <c r="AB2912" s="90" t="s">
        <v>33434</v>
      </c>
      <c r="AC2912" s="91" t="s">
        <v>688</v>
      </c>
      <c r="AD2912" s="85" t="s">
        <v>4465</v>
      </c>
      <c r="AE2912" s="92">
        <v>2035</v>
      </c>
      <c r="AF2912" s="80" t="s">
        <v>33427</v>
      </c>
      <c r="AG2912" s="93" t="s">
        <v>33435</v>
      </c>
      <c r="AH2912" s="94" t="s">
        <v>6506</v>
      </c>
      <c r="AI2912" s="111">
        <v>1.67</v>
      </c>
      <c r="AJ2912" s="95" t="s">
        <v>33436</v>
      </c>
      <c r="AK2912" s="85" t="s">
        <v>33437</v>
      </c>
      <c r="AM2912" s="96" t="str">
        <f t="shared" si="144"/>
        <v>𘉫gjiˀ</v>
      </c>
      <c r="AN2912" s="92">
        <v>2035</v>
      </c>
      <c r="AO2912" s="80" t="s">
        <v>33427</v>
      </c>
      <c r="AP2912" s="94" t="s">
        <v>6506</v>
      </c>
      <c r="AQ2912" s="92">
        <v>2035</v>
      </c>
      <c r="AR2912" s="80" t="s">
        <v>33427</v>
      </c>
      <c r="AS2912" s="128" t="s">
        <v>439</v>
      </c>
      <c r="AT2912" s="144" t="s">
        <v>33438</v>
      </c>
      <c r="AU2912" s="129" t="s">
        <v>33439</v>
      </c>
      <c r="AV2912" s="100"/>
      <c r="AW2912" s="100"/>
      <c r="AX2912" s="93" t="s">
        <v>33435</v>
      </c>
      <c r="AY2912" s="95" t="s">
        <v>33429</v>
      </c>
      <c r="AZ2912" s="111">
        <v>1.67</v>
      </c>
    </row>
    <row r="2913" spans="1:53" ht="16.5" customHeight="1">
      <c r="A2913" s="48">
        <v>5860</v>
      </c>
      <c r="B2913" s="49">
        <v>3868</v>
      </c>
      <c r="C2913" s="50">
        <v>5860</v>
      </c>
      <c r="D2913" s="51" t="s">
        <v>33440</v>
      </c>
      <c r="E2913" s="52" t="s">
        <v>33440</v>
      </c>
      <c r="F2913" s="53" t="s">
        <v>33441</v>
      </c>
      <c r="G2913" s="54">
        <v>5</v>
      </c>
      <c r="H2913" s="53">
        <v>146</v>
      </c>
      <c r="I2913" s="55" t="s">
        <v>33442</v>
      </c>
      <c r="J2913" s="56" t="s">
        <v>33443</v>
      </c>
      <c r="K2913" s="57">
        <v>917442</v>
      </c>
      <c r="L2913" s="58">
        <v>5860</v>
      </c>
      <c r="M2913" s="51" t="s">
        <v>33440</v>
      </c>
      <c r="N2913" s="59" t="s">
        <v>33444</v>
      </c>
      <c r="P2913" s="59" t="s">
        <v>23360</v>
      </c>
      <c r="Q2913" s="59" t="s">
        <v>21132</v>
      </c>
      <c r="S2913" s="59" t="str">
        <f t="shared" si="143"/>
        <v>ŋwɤ</v>
      </c>
      <c r="T2913" s="60" t="s">
        <v>12157</v>
      </c>
      <c r="U2913" s="70" t="s">
        <v>33445</v>
      </c>
      <c r="V2913" s="61" t="s">
        <v>33446</v>
      </c>
      <c r="W2913" s="62">
        <v>2.25</v>
      </c>
      <c r="X2913" s="107" t="s">
        <v>27736</v>
      </c>
      <c r="Y2913" s="108" t="s">
        <v>33447</v>
      </c>
      <c r="Z2913" s="65" t="s">
        <v>33448</v>
      </c>
      <c r="AA2913" s="63" t="s">
        <v>27857</v>
      </c>
      <c r="AB2913" s="63" t="s">
        <v>19724</v>
      </c>
      <c r="AC2913" s="66" t="s">
        <v>17787</v>
      </c>
      <c r="AD2913" s="61" t="s">
        <v>28032</v>
      </c>
      <c r="AE2913" s="67">
        <v>5860</v>
      </c>
      <c r="AF2913" s="51" t="s">
        <v>33440</v>
      </c>
      <c r="AG2913" s="68" t="s">
        <v>33449</v>
      </c>
      <c r="AH2913" s="69" t="s">
        <v>459</v>
      </c>
      <c r="AI2913" s="62">
        <v>2.25</v>
      </c>
      <c r="AJ2913" s="70" t="s">
        <v>33445</v>
      </c>
      <c r="AK2913" s="61" t="s">
        <v>33450</v>
      </c>
      <c r="AL2913" s="70"/>
      <c r="AM2913" s="71" t="str">
        <f t="shared" si="144"/>
        <v>𘂌ŋwəx</v>
      </c>
      <c r="AN2913" s="67">
        <v>5860</v>
      </c>
      <c r="AO2913" s="51" t="s">
        <v>33440</v>
      </c>
      <c r="AP2913" s="69" t="s">
        <v>459</v>
      </c>
      <c r="AQ2913" s="67">
        <v>5860</v>
      </c>
      <c r="AR2913" s="51" t="s">
        <v>33440</v>
      </c>
      <c r="AS2913" s="123" t="s">
        <v>241</v>
      </c>
      <c r="AT2913" s="134" t="s">
        <v>33451</v>
      </c>
      <c r="AU2913" s="124" t="s">
        <v>33452</v>
      </c>
      <c r="AV2913" s="75"/>
      <c r="AW2913" s="75"/>
      <c r="AX2913" s="68" t="s">
        <v>33449</v>
      </c>
      <c r="AY2913" s="70" t="s">
        <v>33445</v>
      </c>
      <c r="AZ2913" s="62">
        <v>2.25</v>
      </c>
      <c r="BA2913" s="76"/>
    </row>
    <row r="2914" spans="1:53" ht="16.5" customHeight="1">
      <c r="A2914" s="48">
        <v>2345</v>
      </c>
      <c r="B2914" s="49">
        <v>4663</v>
      </c>
      <c r="C2914" s="50">
        <v>2345</v>
      </c>
      <c r="D2914" s="51" t="s">
        <v>33453</v>
      </c>
      <c r="E2914" s="52" t="s">
        <v>33453</v>
      </c>
      <c r="F2914" s="53" t="s">
        <v>33454</v>
      </c>
      <c r="G2914" s="54">
        <v>5</v>
      </c>
      <c r="H2914" s="53">
        <v>147</v>
      </c>
      <c r="I2914" s="55" t="s">
        <v>33455</v>
      </c>
      <c r="J2914" s="56" t="s">
        <v>33456</v>
      </c>
      <c r="K2914" s="57">
        <v>218420</v>
      </c>
      <c r="L2914" s="58">
        <v>2345</v>
      </c>
      <c r="M2914" s="51" t="s">
        <v>33453</v>
      </c>
      <c r="N2914" s="59" t="s">
        <v>33457</v>
      </c>
      <c r="P2914" s="59" t="s">
        <v>23878</v>
      </c>
      <c r="Q2914" s="59" t="s">
        <v>33458</v>
      </c>
      <c r="S2914" s="59" t="str">
        <f t="shared" si="143"/>
        <v>kɻwɑn</v>
      </c>
      <c r="T2914" s="60" t="s">
        <v>12637</v>
      </c>
      <c r="U2914" s="70" t="s">
        <v>33459</v>
      </c>
      <c r="V2914" s="61" t="s">
        <v>31570</v>
      </c>
      <c r="W2914" s="106">
        <v>1.25</v>
      </c>
      <c r="X2914" s="107" t="s">
        <v>33460</v>
      </c>
      <c r="Y2914" s="108" t="s">
        <v>12031</v>
      </c>
      <c r="Z2914" s="65" t="s">
        <v>33461</v>
      </c>
      <c r="AA2914" s="63" t="s">
        <v>33462</v>
      </c>
      <c r="AB2914" s="63" t="s">
        <v>33463</v>
      </c>
      <c r="AC2914" s="66" t="s">
        <v>7952</v>
      </c>
      <c r="AD2914" s="61" t="s">
        <v>7953</v>
      </c>
      <c r="AE2914" s="67">
        <v>2345</v>
      </c>
      <c r="AF2914" s="51" t="s">
        <v>33453</v>
      </c>
      <c r="AG2914" s="68" t="s">
        <v>33464</v>
      </c>
      <c r="AH2914" s="69" t="s">
        <v>6560</v>
      </c>
      <c r="AI2914" s="106">
        <v>1.25</v>
      </c>
      <c r="AJ2914" s="70" t="s">
        <v>33459</v>
      </c>
      <c r="AK2914" s="61" t="s">
        <v>33465</v>
      </c>
      <c r="AL2914" s="70"/>
      <c r="AM2914" s="71" t="str">
        <f t="shared" si="144"/>
        <v>𗼐kiwã</v>
      </c>
      <c r="AN2914" s="67">
        <v>2345</v>
      </c>
      <c r="AO2914" s="51" t="s">
        <v>33453</v>
      </c>
      <c r="AP2914" s="69" t="s">
        <v>6560</v>
      </c>
      <c r="AQ2914" s="67">
        <v>2345</v>
      </c>
      <c r="AR2914" s="51" t="s">
        <v>33453</v>
      </c>
      <c r="AS2914" s="72" t="s">
        <v>60</v>
      </c>
      <c r="AT2914" s="113" t="s">
        <v>33466</v>
      </c>
      <c r="AU2914" s="74" t="s">
        <v>33467</v>
      </c>
      <c r="AV2914" s="75"/>
      <c r="AW2914" s="75"/>
      <c r="AX2914" s="68" t="s">
        <v>33464</v>
      </c>
      <c r="AY2914" s="70" t="s">
        <v>33459</v>
      </c>
      <c r="AZ2914" s="106">
        <v>1.25</v>
      </c>
      <c r="BA2914" s="76"/>
    </row>
    <row r="2915" spans="1:53" s="76" customFormat="1" ht="16.5" customHeight="1">
      <c r="A2915" s="48">
        <v>1525</v>
      </c>
      <c r="B2915" s="49">
        <v>393</v>
      </c>
      <c r="C2915" s="50">
        <v>1525</v>
      </c>
      <c r="D2915" s="51" t="s">
        <v>33468</v>
      </c>
      <c r="E2915" s="52" t="s">
        <v>33468</v>
      </c>
      <c r="F2915" s="53" t="s">
        <v>33469</v>
      </c>
      <c r="G2915" s="54">
        <v>5</v>
      </c>
      <c r="H2915" s="53">
        <v>152</v>
      </c>
      <c r="I2915" s="55" t="s">
        <v>33470</v>
      </c>
      <c r="J2915" s="56" t="s">
        <v>33471</v>
      </c>
      <c r="K2915" s="57">
        <v>177440</v>
      </c>
      <c r="L2915" s="58">
        <v>1525</v>
      </c>
      <c r="M2915" s="51" t="s">
        <v>33468</v>
      </c>
      <c r="N2915" s="59" t="s">
        <v>33472</v>
      </c>
      <c r="O2915" s="59"/>
      <c r="P2915" s="59" t="s">
        <v>25493</v>
      </c>
      <c r="Q2915" s="59" t="s">
        <v>6749</v>
      </c>
      <c r="R2915" s="59"/>
      <c r="S2915" s="59" t="str">
        <f t="shared" si="143"/>
        <v>qʰɻɔ</v>
      </c>
      <c r="T2915" s="60" t="s">
        <v>6750</v>
      </c>
      <c r="U2915" s="61" t="s">
        <v>33473</v>
      </c>
      <c r="V2915" s="61" t="s">
        <v>33474</v>
      </c>
      <c r="W2915" s="106">
        <v>1.5</v>
      </c>
      <c r="X2915" s="107" t="s">
        <v>23141</v>
      </c>
      <c r="Y2915" s="108" t="s">
        <v>33475</v>
      </c>
      <c r="Z2915" s="65" t="s">
        <v>30665</v>
      </c>
      <c r="AA2915" s="63" t="s">
        <v>30666</v>
      </c>
      <c r="AB2915" s="63" t="s">
        <v>7517</v>
      </c>
      <c r="AC2915" s="112" t="s">
        <v>254</v>
      </c>
      <c r="AD2915" s="61" t="s">
        <v>7598</v>
      </c>
      <c r="AE2915" s="67">
        <v>1525</v>
      </c>
      <c r="AF2915" s="51" t="s">
        <v>33468</v>
      </c>
      <c r="AG2915" s="68" t="s">
        <v>33476</v>
      </c>
      <c r="AH2915" s="69" t="s">
        <v>6759</v>
      </c>
      <c r="AI2915" s="106">
        <v>1.5</v>
      </c>
      <c r="AJ2915" s="70" t="s">
        <v>33477</v>
      </c>
      <c r="AK2915" s="61" t="s">
        <v>33473</v>
      </c>
      <c r="AL2915" s="70"/>
      <c r="AM2915" s="71" t="str">
        <f t="shared" si="144"/>
        <v>𗇳kʰio</v>
      </c>
      <c r="AN2915" s="67">
        <v>1525</v>
      </c>
      <c r="AO2915" s="51" t="s">
        <v>33468</v>
      </c>
      <c r="AP2915" s="69" t="s">
        <v>6759</v>
      </c>
      <c r="AQ2915" s="67">
        <v>1525</v>
      </c>
      <c r="AR2915" s="51" t="s">
        <v>33468</v>
      </c>
      <c r="AS2915" s="72" t="s">
        <v>60</v>
      </c>
      <c r="AT2915" s="134" t="s">
        <v>33478</v>
      </c>
      <c r="AU2915" s="124" t="s">
        <v>33479</v>
      </c>
      <c r="AV2915" s="75"/>
      <c r="AW2915" s="75"/>
      <c r="AX2915" s="68" t="s">
        <v>33476</v>
      </c>
      <c r="AY2915" s="61" t="s">
        <v>33473</v>
      </c>
      <c r="AZ2915" s="106">
        <v>1.5</v>
      </c>
    </row>
    <row r="2916" spans="1:53" ht="16.5" customHeight="1">
      <c r="A2916" s="48">
        <v>6074</v>
      </c>
      <c r="B2916" s="302"/>
      <c r="C2916" s="50">
        <v>6074</v>
      </c>
      <c r="D2916" s="51" t="s">
        <v>33480</v>
      </c>
      <c r="E2916" s="52" t="s">
        <v>33480</v>
      </c>
      <c r="F2916" s="53" t="s">
        <v>29666</v>
      </c>
      <c r="G2916" s="54">
        <v>5</v>
      </c>
      <c r="H2916" s="53">
        <v>155</v>
      </c>
      <c r="I2916" s="55" t="s">
        <v>33481</v>
      </c>
      <c r="J2916" s="56" t="s">
        <v>33482</v>
      </c>
      <c r="K2916" s="57">
        <v>997244</v>
      </c>
      <c r="L2916" s="58">
        <v>6074</v>
      </c>
      <c r="M2916" s="51" t="s">
        <v>33480</v>
      </c>
      <c r="N2916" s="59" t="s">
        <v>33483</v>
      </c>
      <c r="P2916" s="59" t="s">
        <v>25493</v>
      </c>
      <c r="Q2916" s="59" t="s">
        <v>4409</v>
      </c>
      <c r="S2916" s="59" t="str">
        <f t="shared" si="143"/>
        <v>qʰɑ</v>
      </c>
      <c r="T2916" s="60" t="s">
        <v>4410</v>
      </c>
      <c r="U2916" s="61" t="s">
        <v>33484</v>
      </c>
      <c r="V2916" s="61" t="s">
        <v>28283</v>
      </c>
      <c r="W2916" s="106">
        <v>1.17</v>
      </c>
      <c r="X2916" s="107" t="s">
        <v>18044</v>
      </c>
      <c r="Y2916" s="108" t="s">
        <v>24654</v>
      </c>
      <c r="Z2916" s="65" t="s">
        <v>33485</v>
      </c>
      <c r="AA2916" s="63" t="s">
        <v>33486</v>
      </c>
      <c r="AB2916" s="63" t="s">
        <v>33487</v>
      </c>
      <c r="AC2916" s="112" t="s">
        <v>862</v>
      </c>
      <c r="AD2916" s="61" t="s">
        <v>6327</v>
      </c>
      <c r="AE2916" s="67">
        <v>6074</v>
      </c>
      <c r="AF2916" s="51" t="s">
        <v>33480</v>
      </c>
      <c r="AG2916" s="68" t="s">
        <v>31394</v>
      </c>
      <c r="AH2916" s="69" t="s">
        <v>4418</v>
      </c>
      <c r="AI2916" s="106">
        <v>1.17</v>
      </c>
      <c r="AJ2916" s="70" t="s">
        <v>33488</v>
      </c>
      <c r="AK2916" s="61" t="s">
        <v>33484</v>
      </c>
      <c r="AL2916" s="70"/>
      <c r="AM2916" s="71" t="str">
        <f t="shared" si="144"/>
        <v>𘂧kʰa5993</v>
      </c>
      <c r="AN2916" s="67">
        <v>6074</v>
      </c>
      <c r="AO2916" s="51" t="s">
        <v>33480</v>
      </c>
      <c r="AP2916" s="69" t="s">
        <v>4418</v>
      </c>
      <c r="AQ2916" s="67">
        <v>6074</v>
      </c>
      <c r="AR2916" s="51" t="s">
        <v>33480</v>
      </c>
      <c r="AS2916" s="109" t="s">
        <v>190</v>
      </c>
      <c r="AT2916" s="73"/>
      <c r="AU2916" s="110" t="s">
        <v>33489</v>
      </c>
      <c r="AV2916" s="75"/>
      <c r="AW2916" s="75"/>
      <c r="AX2916" s="68" t="s">
        <v>31394</v>
      </c>
      <c r="AY2916" s="61" t="s">
        <v>33484</v>
      </c>
      <c r="AZ2916" s="106">
        <v>1.17</v>
      </c>
      <c r="BA2916" s="76"/>
    </row>
    <row r="2917" spans="1:53" ht="16.5" customHeight="1">
      <c r="A2917" s="77">
        <v>5993</v>
      </c>
      <c r="B2917" s="78">
        <v>3897</v>
      </c>
      <c r="C2917" s="79">
        <v>5993</v>
      </c>
      <c r="D2917" s="80" t="s">
        <v>33490</v>
      </c>
      <c r="E2917" s="52" t="s">
        <v>33490</v>
      </c>
      <c r="F2917" s="53" t="s">
        <v>29666</v>
      </c>
      <c r="G2917" s="54">
        <v>5</v>
      </c>
      <c r="H2917" s="53">
        <v>155</v>
      </c>
      <c r="I2917" s="55" t="s">
        <v>33481</v>
      </c>
      <c r="J2917" s="56" t="s">
        <v>33482</v>
      </c>
      <c r="K2917" s="83">
        <v>997244</v>
      </c>
      <c r="L2917" s="84">
        <v>5993</v>
      </c>
      <c r="M2917" s="80" t="s">
        <v>33490</v>
      </c>
      <c r="N2917" s="59" t="s">
        <v>33483</v>
      </c>
      <c r="P2917" s="59" t="s">
        <v>25493</v>
      </c>
      <c r="Q2917" s="59" t="s">
        <v>4409</v>
      </c>
      <c r="S2917" s="59" t="str">
        <f t="shared" si="143"/>
        <v>qʰɑ</v>
      </c>
      <c r="T2917" s="60" t="s">
        <v>4410</v>
      </c>
      <c r="U2917" s="85" t="s">
        <v>33491</v>
      </c>
      <c r="W2917" s="111">
        <v>1.17</v>
      </c>
      <c r="AE2917" s="92">
        <v>5993</v>
      </c>
      <c r="AF2917" s="80" t="s">
        <v>33490</v>
      </c>
      <c r="AG2917" s="93" t="s">
        <v>31394</v>
      </c>
      <c r="AH2917" s="94" t="s">
        <v>4418</v>
      </c>
      <c r="AI2917" s="111">
        <v>1.17</v>
      </c>
      <c r="AJ2917" s="95" t="s">
        <v>30907</v>
      </c>
      <c r="AK2917" s="85" t="s">
        <v>33491</v>
      </c>
      <c r="AM2917" s="96" t="str">
        <f t="shared" si="144"/>
        <v>𘂤kʰa</v>
      </c>
      <c r="AN2917" s="92">
        <v>5993</v>
      </c>
      <c r="AO2917" s="80" t="s">
        <v>33490</v>
      </c>
      <c r="AP2917" s="94" t="s">
        <v>4418</v>
      </c>
      <c r="AQ2917" s="92">
        <v>5993</v>
      </c>
      <c r="AR2917" s="80" t="s">
        <v>33490</v>
      </c>
      <c r="AS2917" s="97" t="s">
        <v>60</v>
      </c>
      <c r="AT2917" s="114" t="s">
        <v>33492</v>
      </c>
      <c r="AU2917" s="99" t="s">
        <v>33493</v>
      </c>
      <c r="AV2917" s="100"/>
      <c r="AW2917" s="100"/>
      <c r="AX2917" s="93" t="s">
        <v>31394</v>
      </c>
      <c r="AY2917" s="85" t="s">
        <v>33491</v>
      </c>
      <c r="AZ2917" s="111">
        <v>1.17</v>
      </c>
    </row>
    <row r="2918" spans="1:53" ht="16.5" customHeight="1">
      <c r="A2918" s="48">
        <v>5353</v>
      </c>
      <c r="B2918" s="49">
        <v>3764</v>
      </c>
      <c r="C2918" s="50">
        <v>5353</v>
      </c>
      <c r="D2918" s="51" t="s">
        <v>33494</v>
      </c>
      <c r="E2918" s="52" t="s">
        <v>33494</v>
      </c>
      <c r="F2918" s="53" t="s">
        <v>29577</v>
      </c>
      <c r="G2918" s="54">
        <v>5</v>
      </c>
      <c r="H2918" s="53">
        <v>152</v>
      </c>
      <c r="I2918" s="55" t="s">
        <v>33495</v>
      </c>
      <c r="J2918" s="56" t="s">
        <v>33496</v>
      </c>
      <c r="K2918" s="57">
        <v>832124</v>
      </c>
      <c r="L2918" s="58">
        <v>5353</v>
      </c>
      <c r="M2918" s="51" t="s">
        <v>33494</v>
      </c>
      <c r="N2918" s="59" t="s">
        <v>33497</v>
      </c>
      <c r="P2918" s="59" t="s">
        <v>25493</v>
      </c>
      <c r="Q2918" s="59" t="s">
        <v>6749</v>
      </c>
      <c r="S2918" s="59" t="str">
        <f t="shared" si="143"/>
        <v>qʰɻɔ</v>
      </c>
      <c r="T2918" s="60" t="s">
        <v>6750</v>
      </c>
      <c r="U2918" s="61" t="s">
        <v>33498</v>
      </c>
      <c r="V2918" s="61" t="s">
        <v>33499</v>
      </c>
      <c r="W2918" s="62">
        <v>2.4300000000000002</v>
      </c>
      <c r="X2918" s="107" t="s">
        <v>5446</v>
      </c>
      <c r="Y2918" s="108" t="s">
        <v>33500</v>
      </c>
      <c r="Z2918" s="65" t="s">
        <v>33501</v>
      </c>
      <c r="AA2918" s="63" t="s">
        <v>33502</v>
      </c>
      <c r="AB2918" s="63" t="s">
        <v>33503</v>
      </c>
      <c r="AC2918" s="66" t="s">
        <v>395</v>
      </c>
      <c r="AD2918" s="61" t="s">
        <v>4729</v>
      </c>
      <c r="AE2918" s="67">
        <v>5353</v>
      </c>
      <c r="AF2918" s="51" t="s">
        <v>33494</v>
      </c>
      <c r="AG2918" s="68" t="s">
        <v>33504</v>
      </c>
      <c r="AH2918" s="69" t="s">
        <v>6759</v>
      </c>
      <c r="AI2918" s="62">
        <v>2.4300000000000002</v>
      </c>
      <c r="AJ2918" s="70" t="s">
        <v>33505</v>
      </c>
      <c r="AK2918" s="61" t="s">
        <v>33498</v>
      </c>
      <c r="AL2918" s="70"/>
      <c r="AM2918" s="71" t="str">
        <f t="shared" si="144"/>
        <v>𘃭kʰiox</v>
      </c>
      <c r="AN2918" s="67">
        <v>5353</v>
      </c>
      <c r="AO2918" s="51" t="s">
        <v>33494</v>
      </c>
      <c r="AP2918" s="69" t="s">
        <v>6759</v>
      </c>
      <c r="AQ2918" s="67">
        <v>5353</v>
      </c>
      <c r="AR2918" s="51" t="s">
        <v>33494</v>
      </c>
      <c r="AS2918" s="132" t="s">
        <v>97</v>
      </c>
      <c r="AT2918" s="73"/>
      <c r="AU2918" s="133" t="s">
        <v>33506</v>
      </c>
      <c r="AV2918" s="75"/>
      <c r="AW2918" s="75"/>
      <c r="AX2918" s="68" t="s">
        <v>33504</v>
      </c>
      <c r="AY2918" s="61" t="s">
        <v>33498</v>
      </c>
      <c r="AZ2918" s="62">
        <v>2.4300000000000002</v>
      </c>
      <c r="BA2918" s="76"/>
    </row>
    <row r="2919" spans="1:53" ht="16.5" customHeight="1">
      <c r="A2919" s="48">
        <v>775</v>
      </c>
      <c r="B2919" s="49">
        <v>1955</v>
      </c>
      <c r="C2919" s="50">
        <v>775</v>
      </c>
      <c r="D2919" s="51" t="s">
        <v>33507</v>
      </c>
      <c r="E2919" s="52" t="s">
        <v>33507</v>
      </c>
      <c r="F2919" s="53" t="s">
        <v>33508</v>
      </c>
      <c r="G2919" s="54">
        <v>5</v>
      </c>
      <c r="H2919" s="53">
        <v>157</v>
      </c>
      <c r="I2919" s="55" t="s">
        <v>33509</v>
      </c>
      <c r="J2919" s="56" t="s">
        <v>33510</v>
      </c>
      <c r="K2919" s="57">
        <v>142420</v>
      </c>
      <c r="L2919" s="58">
        <v>775</v>
      </c>
      <c r="M2919" s="51" t="s">
        <v>33507</v>
      </c>
      <c r="N2919" s="59" t="s">
        <v>33511</v>
      </c>
      <c r="O2919" s="59" t="s">
        <v>25141</v>
      </c>
      <c r="P2919" s="59" t="s">
        <v>23753</v>
      </c>
      <c r="Q2919" s="59" t="s">
        <v>30593</v>
      </c>
      <c r="S2919" s="59" t="str">
        <f t="shared" si="143"/>
        <v>ᵑgjʉ̃</v>
      </c>
      <c r="T2919" s="60" t="s">
        <v>4583</v>
      </c>
      <c r="U2919" s="70" t="s">
        <v>33512</v>
      </c>
      <c r="V2919" s="61" t="s">
        <v>26295</v>
      </c>
      <c r="W2919" s="106">
        <v>1.07</v>
      </c>
      <c r="X2919" s="63" t="s">
        <v>33513</v>
      </c>
      <c r="Y2919" s="108" t="s">
        <v>33514</v>
      </c>
      <c r="Z2919" s="65" t="s">
        <v>33515</v>
      </c>
      <c r="AA2919" s="63" t="s">
        <v>33516</v>
      </c>
      <c r="AB2919" s="63" t="s">
        <v>33517</v>
      </c>
      <c r="AC2919" s="66" t="s">
        <v>395</v>
      </c>
      <c r="AD2919" s="61" t="s">
        <v>4814</v>
      </c>
      <c r="AE2919" s="67">
        <v>775</v>
      </c>
      <c r="AF2919" s="51" t="s">
        <v>33507</v>
      </c>
      <c r="AG2919" s="68" t="s">
        <v>33518</v>
      </c>
      <c r="AH2919" s="69" t="s">
        <v>4592</v>
      </c>
      <c r="AI2919" s="106">
        <v>1.07</v>
      </c>
      <c r="AJ2919" s="70" t="s">
        <v>33519</v>
      </c>
      <c r="AK2919" s="61" t="s">
        <v>33520</v>
      </c>
      <c r="AL2919" s="70"/>
      <c r="AM2919" s="71" t="str">
        <f t="shared" si="144"/>
        <v>𗘼gju:</v>
      </c>
      <c r="AN2919" s="67">
        <v>775</v>
      </c>
      <c r="AO2919" s="51" t="s">
        <v>33507</v>
      </c>
      <c r="AP2919" s="69" t="s">
        <v>4592</v>
      </c>
      <c r="AQ2919" s="67">
        <v>775</v>
      </c>
      <c r="AR2919" s="51" t="s">
        <v>33507</v>
      </c>
      <c r="AS2919" s="72" t="s">
        <v>60</v>
      </c>
      <c r="AT2919" s="113" t="s">
        <v>33521</v>
      </c>
      <c r="AU2919" s="74" t="s">
        <v>33522</v>
      </c>
      <c r="AV2919" s="75"/>
      <c r="AW2919" s="75"/>
      <c r="AX2919" s="68" t="s">
        <v>33518</v>
      </c>
      <c r="AY2919" s="70" t="s">
        <v>33512</v>
      </c>
      <c r="AZ2919" s="106">
        <v>1.07</v>
      </c>
      <c r="BA2919" s="76"/>
    </row>
    <row r="2920" spans="1:53" ht="16.5" customHeight="1">
      <c r="A2920" s="48">
        <v>1189</v>
      </c>
      <c r="B2920" s="49">
        <v>378</v>
      </c>
      <c r="C2920" s="50">
        <v>1189</v>
      </c>
      <c r="D2920" s="51" t="s">
        <v>33523</v>
      </c>
      <c r="E2920" s="52" t="s">
        <v>33523</v>
      </c>
      <c r="F2920" s="53" t="s">
        <v>33524</v>
      </c>
      <c r="G2920" s="54">
        <v>5</v>
      </c>
      <c r="H2920" s="53">
        <v>162</v>
      </c>
      <c r="I2920" s="55" t="s">
        <v>33525</v>
      </c>
      <c r="J2920" s="56" t="s">
        <v>33526</v>
      </c>
      <c r="K2920" s="57">
        <v>174122</v>
      </c>
      <c r="L2920" s="58">
        <v>1189</v>
      </c>
      <c r="M2920" s="51" t="s">
        <v>33523</v>
      </c>
      <c r="N2920" s="59" t="s">
        <v>33527</v>
      </c>
      <c r="P2920" s="59" t="s">
        <v>23753</v>
      </c>
      <c r="Q2920" s="59" t="s">
        <v>31567</v>
      </c>
      <c r="S2920" s="59" t="str">
        <f t="shared" si="143"/>
        <v>gjwan</v>
      </c>
      <c r="T2920" s="60" t="s">
        <v>31568</v>
      </c>
      <c r="U2920" s="70" t="s">
        <v>33528</v>
      </c>
      <c r="V2920" s="61" t="s">
        <v>33529</v>
      </c>
      <c r="W2920" s="62">
        <v>2.2400000000000002</v>
      </c>
      <c r="X2920" s="107" t="s">
        <v>33530</v>
      </c>
      <c r="Y2920" s="108" t="s">
        <v>33531</v>
      </c>
      <c r="Z2920" s="65" t="s">
        <v>17429</v>
      </c>
      <c r="AA2920" s="63" t="s">
        <v>14550</v>
      </c>
      <c r="AB2920" s="63" t="s">
        <v>17431</v>
      </c>
      <c r="AC2920" s="66" t="s">
        <v>227</v>
      </c>
      <c r="AD2920" s="61" t="s">
        <v>20625</v>
      </c>
      <c r="AE2920" s="67">
        <v>1189</v>
      </c>
      <c r="AF2920" s="51" t="s">
        <v>33523</v>
      </c>
      <c r="AG2920" s="68" t="s">
        <v>23870</v>
      </c>
      <c r="AH2920" s="69" t="s">
        <v>9069</v>
      </c>
      <c r="AI2920" s="62">
        <v>2.2400000000000002</v>
      </c>
      <c r="AJ2920" s="70" t="s">
        <v>33528</v>
      </c>
      <c r="AK2920" s="61" t="s">
        <v>33532</v>
      </c>
      <c r="AL2920" s="61"/>
      <c r="AM2920" s="71" t="str">
        <f t="shared" si="144"/>
        <v>𗇼gjwãx</v>
      </c>
      <c r="AN2920" s="67">
        <v>1189</v>
      </c>
      <c r="AO2920" s="51" t="s">
        <v>33523</v>
      </c>
      <c r="AP2920" s="69" t="s">
        <v>9069</v>
      </c>
      <c r="AQ2920" s="67">
        <v>1189</v>
      </c>
      <c r="AR2920" s="51" t="s">
        <v>33523</v>
      </c>
      <c r="AS2920" s="123" t="s">
        <v>241</v>
      </c>
      <c r="AT2920" s="134" t="s">
        <v>33533</v>
      </c>
      <c r="AU2920" s="124" t="s">
        <v>33534</v>
      </c>
      <c r="AV2920" s="75"/>
      <c r="AW2920" s="75"/>
      <c r="AX2920" s="68" t="s">
        <v>23870</v>
      </c>
      <c r="AY2920" s="70" t="s">
        <v>33528</v>
      </c>
      <c r="AZ2920" s="62">
        <v>2.2400000000000002</v>
      </c>
      <c r="BA2920" s="76"/>
    </row>
    <row r="2921" spans="1:53" ht="16.5" customHeight="1">
      <c r="A2921" s="48">
        <v>37</v>
      </c>
      <c r="B2921" s="49">
        <v>4242</v>
      </c>
      <c r="C2921" s="50">
        <v>37</v>
      </c>
      <c r="D2921" s="51" t="s">
        <v>33535</v>
      </c>
      <c r="E2921" s="52" t="s">
        <v>33535</v>
      </c>
      <c r="F2921" s="53" t="s">
        <v>33536</v>
      </c>
      <c r="G2921" s="54">
        <v>5</v>
      </c>
      <c r="H2921" s="53">
        <v>162</v>
      </c>
      <c r="I2921" s="55" t="s">
        <v>33537</v>
      </c>
      <c r="J2921" s="56" t="s">
        <v>33538</v>
      </c>
      <c r="K2921" s="57">
        <v>102240</v>
      </c>
      <c r="L2921" s="58">
        <v>37</v>
      </c>
      <c r="M2921" s="51" t="s">
        <v>33535</v>
      </c>
      <c r="N2921" s="59" t="s">
        <v>33539</v>
      </c>
      <c r="P2921" s="59" t="s">
        <v>23753</v>
      </c>
      <c r="Q2921" s="59" t="s">
        <v>31567</v>
      </c>
      <c r="S2921" s="59" t="str">
        <f t="shared" si="143"/>
        <v>gjwan</v>
      </c>
      <c r="T2921" s="60" t="s">
        <v>31568</v>
      </c>
      <c r="U2921" s="70" t="s">
        <v>33540</v>
      </c>
      <c r="V2921" s="61" t="s">
        <v>33541</v>
      </c>
      <c r="W2921" s="106">
        <v>1.26</v>
      </c>
      <c r="X2921" s="63" t="s">
        <v>33542</v>
      </c>
      <c r="Y2921" s="108" t="s">
        <v>33543</v>
      </c>
      <c r="Z2921" s="65" t="s">
        <v>33544</v>
      </c>
      <c r="AA2921" s="63" t="s">
        <v>29106</v>
      </c>
      <c r="AB2921" s="63" t="s">
        <v>2011</v>
      </c>
      <c r="AC2921" s="66" t="s">
        <v>3292</v>
      </c>
      <c r="AD2921" s="61" t="s">
        <v>24063</v>
      </c>
      <c r="AE2921" s="67">
        <v>37</v>
      </c>
      <c r="AF2921" s="51" t="s">
        <v>33535</v>
      </c>
      <c r="AG2921" s="68" t="s">
        <v>33545</v>
      </c>
      <c r="AH2921" s="69" t="s">
        <v>9069</v>
      </c>
      <c r="AI2921" s="106">
        <v>1.26</v>
      </c>
      <c r="AJ2921" s="70" t="s">
        <v>33540</v>
      </c>
      <c r="AK2921" s="61" t="s">
        <v>33546</v>
      </c>
      <c r="AL2921" s="70"/>
      <c r="AM2921" s="71" t="str">
        <f t="shared" si="144"/>
        <v>𗴰gjwã</v>
      </c>
      <c r="AN2921" s="67">
        <v>37</v>
      </c>
      <c r="AO2921" s="51" t="s">
        <v>33535</v>
      </c>
      <c r="AP2921" s="69" t="s">
        <v>9069</v>
      </c>
      <c r="AQ2921" s="67">
        <v>37</v>
      </c>
      <c r="AR2921" s="51" t="s">
        <v>33535</v>
      </c>
      <c r="AS2921" s="132" t="s">
        <v>97</v>
      </c>
      <c r="AT2921" s="142" t="s">
        <v>33547</v>
      </c>
      <c r="AU2921" s="133" t="s">
        <v>33548</v>
      </c>
      <c r="AV2921" s="75"/>
      <c r="AW2921" s="75"/>
      <c r="AX2921" s="68" t="s">
        <v>33545</v>
      </c>
      <c r="AY2921" s="70" t="s">
        <v>33540</v>
      </c>
      <c r="AZ2921" s="106">
        <v>1.26</v>
      </c>
      <c r="BA2921" s="76"/>
    </row>
    <row r="2922" spans="1:53" ht="16.5" customHeight="1">
      <c r="A2922" s="77">
        <v>5999</v>
      </c>
      <c r="B2922" s="78">
        <v>3241</v>
      </c>
      <c r="C2922" s="79">
        <v>5999</v>
      </c>
      <c r="D2922" s="80" t="s">
        <v>33549</v>
      </c>
      <c r="E2922" s="52" t="s">
        <v>33550</v>
      </c>
      <c r="F2922" s="53" t="s">
        <v>33536</v>
      </c>
      <c r="G2922" s="54">
        <v>5</v>
      </c>
      <c r="H2922" s="53">
        <v>162</v>
      </c>
      <c r="I2922" s="55" t="s">
        <v>33537</v>
      </c>
      <c r="J2922" s="56" t="s">
        <v>33538</v>
      </c>
      <c r="K2922" s="83">
        <v>104200</v>
      </c>
      <c r="L2922" s="84">
        <v>5999</v>
      </c>
      <c r="M2922" s="80" t="s">
        <v>33549</v>
      </c>
      <c r="N2922" s="59" t="s">
        <v>33539</v>
      </c>
      <c r="P2922" s="59" t="s">
        <v>23753</v>
      </c>
      <c r="Q2922" s="59" t="s">
        <v>31567</v>
      </c>
      <c r="S2922" s="59" t="str">
        <f t="shared" si="143"/>
        <v>gjwan</v>
      </c>
      <c r="T2922" s="60" t="s">
        <v>31568</v>
      </c>
      <c r="U2922" s="95" t="s">
        <v>33551</v>
      </c>
      <c r="W2922" s="111">
        <v>1.26</v>
      </c>
      <c r="AC2922" s="102"/>
      <c r="AE2922" s="92">
        <v>5999</v>
      </c>
      <c r="AF2922" s="80" t="s">
        <v>33549</v>
      </c>
      <c r="AG2922" s="93" t="s">
        <v>33552</v>
      </c>
      <c r="AH2922" s="94" t="s">
        <v>9069</v>
      </c>
      <c r="AI2922" s="111">
        <v>1.26</v>
      </c>
      <c r="AJ2922" s="95" t="s">
        <v>33551</v>
      </c>
      <c r="AK2922" s="85" t="s">
        <v>33553</v>
      </c>
      <c r="AL2922" s="85"/>
      <c r="AM2922" s="96" t="str">
        <f t="shared" si="144"/>
        <v>𗴯gjwã37</v>
      </c>
      <c r="AN2922" s="92">
        <v>5999</v>
      </c>
      <c r="AO2922" s="80" t="s">
        <v>33549</v>
      </c>
      <c r="AP2922" s="94" t="s">
        <v>9069</v>
      </c>
      <c r="AQ2922" s="92">
        <v>5999</v>
      </c>
      <c r="AR2922" s="80" t="s">
        <v>33549</v>
      </c>
      <c r="AS2922" s="126" t="s">
        <v>190</v>
      </c>
      <c r="AU2922" s="127" t="s">
        <v>33554</v>
      </c>
      <c r="AV2922" s="100"/>
      <c r="AW2922" s="100"/>
      <c r="AX2922" s="93" t="s">
        <v>33552</v>
      </c>
      <c r="AY2922" s="95" t="s">
        <v>33551</v>
      </c>
      <c r="AZ2922" s="111">
        <v>1.26</v>
      </c>
    </row>
    <row r="2923" spans="1:53" ht="16.5" customHeight="1">
      <c r="A2923" s="48">
        <v>5159</v>
      </c>
      <c r="B2923" s="49">
        <v>4934</v>
      </c>
      <c r="C2923" s="50">
        <v>5159</v>
      </c>
      <c r="D2923" s="51" t="s">
        <v>33555</v>
      </c>
      <c r="E2923" s="52" t="s">
        <v>33555</v>
      </c>
      <c r="F2923" s="53" t="s">
        <v>33556</v>
      </c>
      <c r="G2923" s="54">
        <v>5</v>
      </c>
      <c r="H2923" s="53">
        <v>180</v>
      </c>
      <c r="I2923" s="55" t="s">
        <v>33557</v>
      </c>
      <c r="J2923" s="56" t="s">
        <v>33558</v>
      </c>
      <c r="K2923" s="57">
        <v>814100</v>
      </c>
      <c r="L2923" s="58">
        <v>5159</v>
      </c>
      <c r="M2923" s="51" t="s">
        <v>33555</v>
      </c>
      <c r="N2923" s="59" t="s">
        <v>33559</v>
      </c>
      <c r="P2923" s="59" t="s">
        <v>23878</v>
      </c>
      <c r="Q2923" s="59" t="s">
        <v>31188</v>
      </c>
      <c r="S2923" s="59" t="str">
        <f t="shared" si="143"/>
        <v>kɥɛ</v>
      </c>
      <c r="T2923" s="60" t="s">
        <v>31189</v>
      </c>
      <c r="U2923" s="70" t="s">
        <v>33560</v>
      </c>
      <c r="V2923" s="61" t="s">
        <v>26807</v>
      </c>
      <c r="W2923" s="106">
        <v>1.36</v>
      </c>
      <c r="X2923" s="107" t="s">
        <v>33561</v>
      </c>
      <c r="Y2923" s="108" t="s">
        <v>17714</v>
      </c>
      <c r="Z2923" s="65" t="s">
        <v>33562</v>
      </c>
      <c r="AA2923" s="63" t="s">
        <v>33563</v>
      </c>
      <c r="AB2923" s="63" t="s">
        <v>33564</v>
      </c>
      <c r="AC2923" s="157" t="s">
        <v>5138</v>
      </c>
      <c r="AD2923" s="61" t="s">
        <v>14111</v>
      </c>
      <c r="AE2923" s="67">
        <v>5159</v>
      </c>
      <c r="AF2923" s="51" t="s">
        <v>33555</v>
      </c>
      <c r="AG2923" s="68" t="s">
        <v>33565</v>
      </c>
      <c r="AH2923" s="69" t="s">
        <v>594</v>
      </c>
      <c r="AI2923" s="106">
        <v>1.36</v>
      </c>
      <c r="AJ2923" s="70" t="s">
        <v>33560</v>
      </c>
      <c r="AK2923" s="61" t="s">
        <v>33566</v>
      </c>
      <c r="AL2923" s="70"/>
      <c r="AM2923" s="71" t="str">
        <f t="shared" si="144"/>
        <v>𘏂kjwij</v>
      </c>
      <c r="AN2923" s="67">
        <v>5159</v>
      </c>
      <c r="AO2923" s="51" t="s">
        <v>33555</v>
      </c>
      <c r="AP2923" s="69" t="s">
        <v>594</v>
      </c>
      <c r="AQ2923" s="67">
        <v>5159</v>
      </c>
      <c r="AR2923" s="51" t="s">
        <v>33555</v>
      </c>
      <c r="AS2923" s="109" t="s">
        <v>190</v>
      </c>
      <c r="AT2923" s="73" t="s">
        <v>32025</v>
      </c>
      <c r="AU2923" s="110" t="s">
        <v>33567</v>
      </c>
      <c r="AV2923" s="75"/>
      <c r="AW2923" s="75"/>
      <c r="AX2923" s="68" t="s">
        <v>33565</v>
      </c>
      <c r="AY2923" s="70" t="s">
        <v>33560</v>
      </c>
      <c r="AZ2923" s="106">
        <v>1.36</v>
      </c>
      <c r="BA2923" s="76"/>
    </row>
    <row r="2924" spans="1:53" ht="16.5" customHeight="1">
      <c r="A2924" s="48">
        <v>5752</v>
      </c>
      <c r="B2924" s="49">
        <v>5077</v>
      </c>
      <c r="C2924" s="50">
        <v>5752</v>
      </c>
      <c r="D2924" s="51" t="s">
        <v>33108</v>
      </c>
      <c r="E2924" s="52" t="s">
        <v>33108</v>
      </c>
      <c r="F2924" s="53" t="s">
        <v>30386</v>
      </c>
      <c r="G2924" s="54">
        <v>5</v>
      </c>
      <c r="H2924" s="53">
        <v>182</v>
      </c>
      <c r="I2924" s="55" t="s">
        <v>33568</v>
      </c>
      <c r="J2924" s="56" t="s">
        <v>33569</v>
      </c>
      <c r="K2924" s="57">
        <v>884400</v>
      </c>
      <c r="L2924" s="58">
        <v>5752</v>
      </c>
      <c r="M2924" s="51" t="s">
        <v>33108</v>
      </c>
      <c r="N2924" s="59" t="s">
        <v>33570</v>
      </c>
      <c r="P2924" s="59" t="s">
        <v>23360</v>
      </c>
      <c r="Q2924" s="59" t="s">
        <v>447</v>
      </c>
      <c r="S2924" s="59" t="str">
        <f t="shared" si="143"/>
        <v>ŋɤ</v>
      </c>
      <c r="T2924" s="60" t="s">
        <v>448</v>
      </c>
      <c r="U2924" s="70" t="s">
        <v>33571</v>
      </c>
      <c r="V2924" s="61" t="s">
        <v>30284</v>
      </c>
      <c r="W2924" s="106">
        <v>1.27</v>
      </c>
      <c r="X2924" s="107" t="s">
        <v>12590</v>
      </c>
      <c r="Y2924" s="108" t="s">
        <v>774</v>
      </c>
      <c r="Z2924" s="65" t="s">
        <v>33572</v>
      </c>
      <c r="AA2924" s="63" t="s">
        <v>33573</v>
      </c>
      <c r="AB2924" s="63" t="s">
        <v>13277</v>
      </c>
      <c r="AC2924" s="222" t="s">
        <v>3754</v>
      </c>
      <c r="AD2924" s="61" t="s">
        <v>779</v>
      </c>
      <c r="AE2924" s="67">
        <v>5752</v>
      </c>
      <c r="AF2924" s="51" t="s">
        <v>33108</v>
      </c>
      <c r="AG2924" s="68" t="s">
        <v>33574</v>
      </c>
      <c r="AH2924" s="69" t="s">
        <v>459</v>
      </c>
      <c r="AI2924" s="106">
        <v>1.27</v>
      </c>
      <c r="AJ2924" s="70" t="s">
        <v>33571</v>
      </c>
      <c r="AK2924" s="61" t="s">
        <v>33575</v>
      </c>
      <c r="AL2924" s="70"/>
      <c r="AM2924" s="71" t="str">
        <f t="shared" si="144"/>
        <v>𘖋ŋə</v>
      </c>
      <c r="AN2924" s="67">
        <v>5752</v>
      </c>
      <c r="AO2924" s="51" t="s">
        <v>33108</v>
      </c>
      <c r="AP2924" s="69" t="s">
        <v>459</v>
      </c>
      <c r="AQ2924" s="67">
        <v>5752</v>
      </c>
      <c r="AR2924" s="51" t="s">
        <v>33108</v>
      </c>
      <c r="AS2924" s="132" t="s">
        <v>97</v>
      </c>
      <c r="AT2924" s="142" t="s">
        <v>33576</v>
      </c>
      <c r="AU2924" s="133" t="s">
        <v>33577</v>
      </c>
      <c r="AV2924" s="75"/>
      <c r="AW2924" s="75"/>
      <c r="AX2924" s="68" t="s">
        <v>33574</v>
      </c>
      <c r="AY2924" s="70" t="s">
        <v>33571</v>
      </c>
      <c r="AZ2924" s="106">
        <v>1.27</v>
      </c>
      <c r="BA2924" s="76"/>
    </row>
    <row r="2925" spans="1:53" s="76" customFormat="1" ht="16.5" customHeight="1">
      <c r="A2925" s="48">
        <v>2472</v>
      </c>
      <c r="B2925" s="49">
        <v>3006</v>
      </c>
      <c r="C2925" s="50">
        <v>2472</v>
      </c>
      <c r="D2925" s="51" t="s">
        <v>33578</v>
      </c>
      <c r="E2925" s="52" t="s">
        <v>33578</v>
      </c>
      <c r="F2925" s="53" t="s">
        <v>28673</v>
      </c>
      <c r="G2925" s="54">
        <v>5</v>
      </c>
      <c r="H2925" s="53">
        <v>125</v>
      </c>
      <c r="I2925" s="55" t="s">
        <v>33579</v>
      </c>
      <c r="J2925" s="56" t="s">
        <v>33580</v>
      </c>
      <c r="K2925" s="57">
        <v>224422</v>
      </c>
      <c r="L2925" s="58">
        <v>2472</v>
      </c>
      <c r="M2925" s="51" t="s">
        <v>33578</v>
      </c>
      <c r="N2925" s="59" t="s">
        <v>33581</v>
      </c>
      <c r="O2925" s="59"/>
      <c r="P2925" s="59" t="s">
        <v>23753</v>
      </c>
      <c r="Q2925" s="59" t="s">
        <v>17075</v>
      </c>
      <c r="R2925" s="59"/>
      <c r="S2925" s="59" t="str">
        <f t="shared" si="143"/>
        <v>gwɨ</v>
      </c>
      <c r="T2925" s="60" t="s">
        <v>17076</v>
      </c>
      <c r="U2925" s="70" t="s">
        <v>33582</v>
      </c>
      <c r="V2925" s="61" t="s">
        <v>31880</v>
      </c>
      <c r="W2925" s="106">
        <v>1.3</v>
      </c>
      <c r="X2925" s="107" t="s">
        <v>33583</v>
      </c>
      <c r="Y2925" s="108" t="s">
        <v>33584</v>
      </c>
      <c r="Z2925" s="65" t="s">
        <v>21397</v>
      </c>
      <c r="AA2925" s="63" t="s">
        <v>21398</v>
      </c>
      <c r="AB2925" s="63" t="s">
        <v>21399</v>
      </c>
      <c r="AC2925" s="66" t="s">
        <v>8780</v>
      </c>
      <c r="AD2925" s="61" t="s">
        <v>9339</v>
      </c>
      <c r="AE2925" s="67">
        <v>2472</v>
      </c>
      <c r="AF2925" s="51" t="s">
        <v>33578</v>
      </c>
      <c r="AG2925" s="68" t="s">
        <v>33585</v>
      </c>
      <c r="AH2925" s="69" t="s">
        <v>1772</v>
      </c>
      <c r="AI2925" s="106">
        <v>1.3</v>
      </c>
      <c r="AJ2925" s="70" t="s">
        <v>33582</v>
      </c>
      <c r="AK2925" s="61" t="s">
        <v>33586</v>
      </c>
      <c r="AL2925" s="61"/>
      <c r="AM2925" s="71" t="str">
        <f t="shared" si="144"/>
        <v>𗬢gjwɨ</v>
      </c>
      <c r="AN2925" s="67">
        <v>2472</v>
      </c>
      <c r="AO2925" s="51" t="s">
        <v>33578</v>
      </c>
      <c r="AP2925" s="69" t="s">
        <v>1772</v>
      </c>
      <c r="AQ2925" s="67">
        <v>2472</v>
      </c>
      <c r="AR2925" s="51" t="s">
        <v>33578</v>
      </c>
      <c r="AS2925" s="72" t="s">
        <v>60</v>
      </c>
      <c r="AT2925" s="113" t="s">
        <v>33587</v>
      </c>
      <c r="AU2925" s="74" t="s">
        <v>33588</v>
      </c>
      <c r="AV2925" s="75"/>
      <c r="AW2925" s="75"/>
      <c r="AX2925" s="68" t="s">
        <v>33585</v>
      </c>
      <c r="AY2925" s="70" t="s">
        <v>33582</v>
      </c>
      <c r="AZ2925" s="106">
        <v>1.3</v>
      </c>
    </row>
    <row r="2926" spans="1:53" s="76" customFormat="1" ht="16.5" customHeight="1">
      <c r="A2926" s="48">
        <v>5890</v>
      </c>
      <c r="B2926" s="49">
        <v>5589</v>
      </c>
      <c r="C2926" s="50">
        <v>5890</v>
      </c>
      <c r="D2926" s="51" t="s">
        <v>33589</v>
      </c>
      <c r="E2926" s="52" t="s">
        <v>33589</v>
      </c>
      <c r="F2926" s="53" t="s">
        <v>33590</v>
      </c>
      <c r="G2926" s="54">
        <v>5</v>
      </c>
      <c r="H2926" s="53">
        <v>183</v>
      </c>
      <c r="I2926" s="55" t="s">
        <v>33591</v>
      </c>
      <c r="J2926" s="56" t="s">
        <v>33592</v>
      </c>
      <c r="K2926" s="57">
        <v>932420</v>
      </c>
      <c r="L2926" s="58">
        <v>5890</v>
      </c>
      <c r="M2926" s="51" t="s">
        <v>33589</v>
      </c>
      <c r="N2926" s="59" t="s">
        <v>28116</v>
      </c>
      <c r="O2926" s="59"/>
      <c r="P2926" s="59" t="s">
        <v>23495</v>
      </c>
      <c r="Q2926" s="59" t="s">
        <v>8546</v>
      </c>
      <c r="R2926" s="59"/>
      <c r="S2926" s="59" t="str">
        <f t="shared" si="143"/>
        <v>qʊ</v>
      </c>
      <c r="T2926" s="60" t="s">
        <v>8547</v>
      </c>
      <c r="U2926" s="61" t="s">
        <v>28117</v>
      </c>
      <c r="V2926" s="61" t="s">
        <v>27804</v>
      </c>
      <c r="W2926" s="106">
        <v>1.04</v>
      </c>
      <c r="X2926" s="107" t="s">
        <v>27528</v>
      </c>
      <c r="Y2926" s="108" t="s">
        <v>16584</v>
      </c>
      <c r="Z2926" s="65" t="s">
        <v>33593</v>
      </c>
      <c r="AA2926" s="63" t="s">
        <v>33594</v>
      </c>
      <c r="AB2926" s="63" t="s">
        <v>33595</v>
      </c>
      <c r="AC2926" s="66" t="s">
        <v>801</v>
      </c>
      <c r="AD2926" s="61" t="s">
        <v>7464</v>
      </c>
      <c r="AE2926" s="67">
        <v>5890</v>
      </c>
      <c r="AF2926" s="51" t="s">
        <v>33589</v>
      </c>
      <c r="AG2926" s="68" t="s">
        <v>33596</v>
      </c>
      <c r="AH2926" s="69" t="s">
        <v>8556</v>
      </c>
      <c r="AI2926" s="106">
        <v>1.04</v>
      </c>
      <c r="AJ2926" s="61" t="s">
        <v>28117</v>
      </c>
      <c r="AK2926" s="61" t="s">
        <v>28117</v>
      </c>
      <c r="AL2926" s="61"/>
      <c r="AM2926" s="71" t="str">
        <f t="shared" si="144"/>
        <v>𘕒ku</v>
      </c>
      <c r="AN2926" s="67">
        <v>5890</v>
      </c>
      <c r="AO2926" s="51" t="s">
        <v>33589</v>
      </c>
      <c r="AP2926" s="69" t="s">
        <v>8556</v>
      </c>
      <c r="AQ2926" s="67">
        <v>5890</v>
      </c>
      <c r="AR2926" s="51" t="s">
        <v>33589</v>
      </c>
      <c r="AS2926" s="132" t="s">
        <v>97</v>
      </c>
      <c r="AT2926" s="142" t="s">
        <v>33597</v>
      </c>
      <c r="AU2926" s="133" t="s">
        <v>33598</v>
      </c>
      <c r="AV2926" s="75"/>
      <c r="AW2926" s="75"/>
      <c r="AX2926" s="68" t="s">
        <v>33596</v>
      </c>
      <c r="AY2926" s="61" t="s">
        <v>28117</v>
      </c>
      <c r="AZ2926" s="106">
        <v>1.04</v>
      </c>
    </row>
    <row r="2927" spans="1:53" ht="16.5" customHeight="1">
      <c r="A2927" s="77">
        <v>1247</v>
      </c>
      <c r="B2927" s="78">
        <v>1461</v>
      </c>
      <c r="C2927" s="79">
        <v>1247</v>
      </c>
      <c r="D2927" s="80" t="s">
        <v>33599</v>
      </c>
      <c r="E2927" s="52" t="s">
        <v>33600</v>
      </c>
      <c r="F2927" s="81" t="s">
        <v>30398</v>
      </c>
      <c r="G2927" s="82">
        <v>5</v>
      </c>
      <c r="H2927" s="81">
        <v>182</v>
      </c>
      <c r="I2927" s="55" t="s">
        <v>33601</v>
      </c>
      <c r="J2927" s="56" t="s">
        <v>33602</v>
      </c>
      <c r="K2927" s="83">
        <v>174222</v>
      </c>
      <c r="L2927" s="84">
        <v>1247</v>
      </c>
      <c r="M2927" s="80" t="s">
        <v>33600</v>
      </c>
      <c r="P2927" s="59" t="s">
        <v>24483</v>
      </c>
      <c r="U2927" s="95" t="s">
        <v>33571</v>
      </c>
      <c r="V2927" s="85" t="s">
        <v>30284</v>
      </c>
      <c r="W2927" s="111">
        <v>1.27</v>
      </c>
      <c r="X2927" s="87" t="s">
        <v>1469</v>
      </c>
      <c r="Y2927" s="88" t="s">
        <v>4810</v>
      </c>
      <c r="Z2927" s="89" t="s">
        <v>33603</v>
      </c>
      <c r="AA2927" s="90" t="s">
        <v>33604</v>
      </c>
      <c r="AB2927" s="90" t="s">
        <v>33605</v>
      </c>
      <c r="AC2927" s="141" t="s">
        <v>827</v>
      </c>
      <c r="AD2927" s="85" t="s">
        <v>4814</v>
      </c>
      <c r="AE2927" s="92">
        <v>1247</v>
      </c>
      <c r="AF2927" s="80" t="s">
        <v>33599</v>
      </c>
      <c r="AG2927" s="93" t="s">
        <v>33606</v>
      </c>
      <c r="AH2927" s="94" t="s">
        <v>459</v>
      </c>
      <c r="AI2927" s="111">
        <v>1.27</v>
      </c>
      <c r="AJ2927" s="95" t="s">
        <v>33571</v>
      </c>
      <c r="AK2927" s="85" t="s">
        <v>33575</v>
      </c>
      <c r="AM2927" s="96" t="str">
        <f t="shared" si="144"/>
        <v>𗕘ŋə</v>
      </c>
      <c r="AN2927" s="92">
        <v>1247</v>
      </c>
      <c r="AO2927" s="80" t="s">
        <v>33599</v>
      </c>
      <c r="AP2927" s="94" t="s">
        <v>459</v>
      </c>
      <c r="AQ2927" s="92">
        <v>1247</v>
      </c>
      <c r="AR2927" s="80" t="s">
        <v>33599</v>
      </c>
      <c r="AS2927" s="97" t="s">
        <v>60</v>
      </c>
      <c r="AU2927" s="99" t="s">
        <v>33607</v>
      </c>
      <c r="AV2927" s="100"/>
      <c r="AW2927" s="100"/>
      <c r="AX2927" s="93" t="s">
        <v>33606</v>
      </c>
      <c r="AY2927" s="95" t="s">
        <v>33571</v>
      </c>
      <c r="AZ2927" s="111">
        <v>1.27</v>
      </c>
    </row>
    <row r="2928" spans="1:53" ht="16.5" customHeight="1">
      <c r="A2928" s="77">
        <v>2877</v>
      </c>
      <c r="B2928" s="78">
        <v>5822</v>
      </c>
      <c r="C2928" s="79">
        <v>2877</v>
      </c>
      <c r="D2928" s="80" t="s">
        <v>33608</v>
      </c>
      <c r="E2928" s="52" t="s">
        <v>33609</v>
      </c>
      <c r="F2928" s="81" t="s">
        <v>11743</v>
      </c>
      <c r="G2928" s="82" t="s">
        <v>11743</v>
      </c>
      <c r="H2928" s="81" t="s">
        <v>11743</v>
      </c>
      <c r="I2928" s="55" t="s">
        <v>33610</v>
      </c>
      <c r="J2928" s="56" t="s">
        <v>33611</v>
      </c>
      <c r="K2928" s="83">
        <v>254420</v>
      </c>
      <c r="L2928" s="84">
        <v>2877</v>
      </c>
      <c r="M2928" s="80" t="s">
        <v>33608</v>
      </c>
      <c r="N2928" s="59" t="s">
        <v>33612</v>
      </c>
      <c r="P2928" s="59" t="s">
        <v>24103</v>
      </c>
      <c r="Q2928" s="59" t="s">
        <v>13137</v>
      </c>
      <c r="S2928" s="59" t="str">
        <f t="shared" ref="S2928:S2940" si="145">O2928&amp;P2928&amp;Q2928&amp;R2928</f>
        <v>kʰjɔ</v>
      </c>
      <c r="T2928" s="60" t="s">
        <v>13138</v>
      </c>
      <c r="U2928" s="85" t="s">
        <v>33613</v>
      </c>
      <c r="W2928" s="86">
        <v>2.44</v>
      </c>
      <c r="AE2928" s="92">
        <v>2877</v>
      </c>
      <c r="AF2928" s="80" t="s">
        <v>33608</v>
      </c>
      <c r="AG2928" s="93" t="s">
        <v>33614</v>
      </c>
      <c r="AH2928" s="94" t="s">
        <v>1456</v>
      </c>
      <c r="AI2928" s="86">
        <v>2.44</v>
      </c>
      <c r="AJ2928" s="95" t="s">
        <v>33615</v>
      </c>
      <c r="AK2928" s="85" t="s">
        <v>33613</v>
      </c>
      <c r="AL2928" s="85"/>
      <c r="AM2928" s="96" t="str">
        <f t="shared" si="144"/>
        <v>𘔻kʰjox</v>
      </c>
      <c r="AN2928" s="92">
        <v>2877</v>
      </c>
      <c r="AO2928" s="80" t="s">
        <v>33608</v>
      </c>
      <c r="AP2928" s="94" t="s">
        <v>1456</v>
      </c>
      <c r="AQ2928" s="92">
        <v>2877</v>
      </c>
      <c r="AR2928" s="80" t="s">
        <v>33608</v>
      </c>
      <c r="AS2928" s="103" t="s">
        <v>97</v>
      </c>
      <c r="AU2928" s="104" t="s">
        <v>33616</v>
      </c>
      <c r="AV2928" s="100"/>
      <c r="AW2928" s="100"/>
      <c r="AX2928" s="93" t="s">
        <v>33614</v>
      </c>
      <c r="AY2928" s="85" t="s">
        <v>33613</v>
      </c>
      <c r="AZ2928" s="86">
        <v>2.44</v>
      </c>
    </row>
    <row r="2929" spans="1:53" ht="16.5" customHeight="1">
      <c r="A2929" s="77">
        <v>6073</v>
      </c>
      <c r="C2929" s="79">
        <v>6073</v>
      </c>
      <c r="D2929" s="80" t="s">
        <v>33617</v>
      </c>
      <c r="E2929" s="52" t="s">
        <v>33617</v>
      </c>
      <c r="F2929" s="81" t="s">
        <v>33618</v>
      </c>
      <c r="G2929" s="82">
        <v>5</v>
      </c>
      <c r="H2929" s="81">
        <v>125</v>
      </c>
      <c r="I2929" s="55" t="s">
        <v>33619</v>
      </c>
      <c r="J2929" s="56" t="s">
        <v>33620</v>
      </c>
      <c r="K2929" s="83">
        <v>985400</v>
      </c>
      <c r="L2929" s="84">
        <v>6073</v>
      </c>
      <c r="M2929" s="80" t="s">
        <v>33621</v>
      </c>
      <c r="N2929" s="59" t="s">
        <v>33622</v>
      </c>
      <c r="P2929" s="59" t="s">
        <v>23753</v>
      </c>
      <c r="Q2929" s="59" t="s">
        <v>17075</v>
      </c>
      <c r="S2929" s="59" t="str">
        <f t="shared" si="145"/>
        <v>gwɨ</v>
      </c>
      <c r="T2929" s="60" t="s">
        <v>17076</v>
      </c>
      <c r="U2929" s="95" t="s">
        <v>33623</v>
      </c>
      <c r="V2929" s="85" t="s">
        <v>31880</v>
      </c>
      <c r="W2929" s="111">
        <v>1.3</v>
      </c>
      <c r="X2929" s="87" t="s">
        <v>11956</v>
      </c>
      <c r="Y2929" s="88" t="s">
        <v>33624</v>
      </c>
      <c r="Z2929" s="89" t="s">
        <v>33625</v>
      </c>
      <c r="AA2929" s="90" t="s">
        <v>33626</v>
      </c>
      <c r="AB2929" s="90" t="s">
        <v>33627</v>
      </c>
      <c r="AC2929" s="141" t="s">
        <v>148</v>
      </c>
      <c r="AD2929" s="85" t="s">
        <v>20526</v>
      </c>
      <c r="AE2929" s="92">
        <v>6073</v>
      </c>
      <c r="AF2929" s="80" t="s">
        <v>33621</v>
      </c>
      <c r="AG2929" s="93" t="s">
        <v>33628</v>
      </c>
      <c r="AH2929" s="94" t="s">
        <v>1772</v>
      </c>
      <c r="AI2929" s="111">
        <v>1.3</v>
      </c>
      <c r="AJ2929" s="95" t="s">
        <v>33623</v>
      </c>
      <c r="AK2929" s="85" t="s">
        <v>33629</v>
      </c>
      <c r="AM2929" s="96" t="str">
        <f t="shared" si="144"/>
        <v>𗯙gjwɨ5746</v>
      </c>
      <c r="AN2929" s="92">
        <v>6073</v>
      </c>
      <c r="AO2929" s="80" t="s">
        <v>33621</v>
      </c>
      <c r="AP2929" s="94" t="s">
        <v>1772</v>
      </c>
      <c r="AQ2929" s="92">
        <v>6073</v>
      </c>
      <c r="AR2929" s="80" t="s">
        <v>33621</v>
      </c>
      <c r="AS2929" s="126" t="s">
        <v>190</v>
      </c>
      <c r="AU2929" s="127" t="s">
        <v>33630</v>
      </c>
      <c r="AV2929" s="100"/>
      <c r="AW2929" s="100"/>
      <c r="AX2929" s="93" t="s">
        <v>33628</v>
      </c>
      <c r="AY2929" s="95" t="s">
        <v>33623</v>
      </c>
      <c r="AZ2929" s="111">
        <v>1.3</v>
      </c>
    </row>
    <row r="2930" spans="1:53" ht="16.5" customHeight="1">
      <c r="A2930" s="77">
        <v>5746</v>
      </c>
      <c r="B2930" s="78">
        <v>1866</v>
      </c>
      <c r="C2930" s="79">
        <v>5746</v>
      </c>
      <c r="D2930" s="80" t="s">
        <v>33631</v>
      </c>
      <c r="E2930" s="52" t="s">
        <v>33631</v>
      </c>
      <c r="F2930" s="81" t="s">
        <v>33618</v>
      </c>
      <c r="G2930" s="82">
        <v>5</v>
      </c>
      <c r="H2930" s="81">
        <v>125</v>
      </c>
      <c r="I2930" s="55" t="s">
        <v>33632</v>
      </c>
      <c r="J2930" s="56" t="s">
        <v>33620</v>
      </c>
      <c r="K2930" s="83">
        <v>884400</v>
      </c>
      <c r="L2930" s="84">
        <v>5746</v>
      </c>
      <c r="M2930" s="80" t="s">
        <v>33631</v>
      </c>
      <c r="N2930" s="59" t="s">
        <v>33622</v>
      </c>
      <c r="P2930" s="59" t="s">
        <v>23753</v>
      </c>
      <c r="Q2930" s="59" t="s">
        <v>17075</v>
      </c>
      <c r="S2930" s="59" t="str">
        <f t="shared" si="145"/>
        <v>gwɨ</v>
      </c>
      <c r="T2930" s="60" t="s">
        <v>17076</v>
      </c>
      <c r="U2930" s="95" t="s">
        <v>33582</v>
      </c>
      <c r="W2930" s="111">
        <v>1.3</v>
      </c>
      <c r="AC2930" s="102"/>
      <c r="AE2930" s="92">
        <v>5746</v>
      </c>
      <c r="AF2930" s="80" t="s">
        <v>33631</v>
      </c>
      <c r="AG2930" s="93" t="s">
        <v>33628</v>
      </c>
      <c r="AH2930" s="94" t="s">
        <v>1772</v>
      </c>
      <c r="AI2930" s="111">
        <v>1.3</v>
      </c>
      <c r="AJ2930" s="95" t="s">
        <v>33582</v>
      </c>
      <c r="AK2930" s="85" t="s">
        <v>33586</v>
      </c>
      <c r="AM2930" s="96" t="str">
        <f t="shared" si="144"/>
        <v>𗯢gjwɨ</v>
      </c>
      <c r="AN2930" s="92">
        <v>5746</v>
      </c>
      <c r="AO2930" s="80" t="s">
        <v>33631</v>
      </c>
      <c r="AP2930" s="94" t="s">
        <v>1772</v>
      </c>
      <c r="AQ2930" s="92">
        <v>5746</v>
      </c>
      <c r="AR2930" s="80" t="s">
        <v>33631</v>
      </c>
      <c r="AS2930" s="103" t="s">
        <v>97</v>
      </c>
      <c r="AT2930" s="120" t="s">
        <v>33633</v>
      </c>
      <c r="AU2930" s="104" t="s">
        <v>33634</v>
      </c>
      <c r="AV2930" s="100"/>
      <c r="AW2930" s="100"/>
      <c r="AX2930" s="93" t="s">
        <v>33628</v>
      </c>
      <c r="AY2930" s="95" t="s">
        <v>33582</v>
      </c>
      <c r="AZ2930" s="111">
        <v>1.3</v>
      </c>
    </row>
    <row r="2931" spans="1:53" ht="16.5" customHeight="1">
      <c r="A2931" s="48">
        <v>3574</v>
      </c>
      <c r="B2931" s="49">
        <v>3164</v>
      </c>
      <c r="C2931" s="50">
        <v>3574</v>
      </c>
      <c r="D2931" s="51" t="s">
        <v>33635</v>
      </c>
      <c r="E2931" s="52" t="s">
        <v>33635</v>
      </c>
      <c r="F2931" s="53" t="s">
        <v>32620</v>
      </c>
      <c r="G2931" s="54">
        <v>6</v>
      </c>
      <c r="H2931" s="53">
        <v>1</v>
      </c>
      <c r="I2931" s="55" t="s">
        <v>33636</v>
      </c>
      <c r="J2931" s="56" t="s">
        <v>33637</v>
      </c>
      <c r="K2931" s="57">
        <v>284122</v>
      </c>
      <c r="L2931" s="58">
        <v>3574</v>
      </c>
      <c r="M2931" s="51" t="s">
        <v>33635</v>
      </c>
      <c r="N2931" s="59" t="s">
        <v>33638</v>
      </c>
      <c r="P2931" s="59" t="s">
        <v>33639</v>
      </c>
      <c r="Q2931" s="59" t="s">
        <v>583</v>
      </c>
      <c r="S2931" s="59" t="str">
        <f t="shared" si="145"/>
        <v>tsɛ</v>
      </c>
      <c r="T2931" s="60" t="s">
        <v>584</v>
      </c>
      <c r="U2931" s="70" t="s">
        <v>33640</v>
      </c>
      <c r="V2931" s="61" t="s">
        <v>33641</v>
      </c>
      <c r="W2931" s="62">
        <v>2.33</v>
      </c>
      <c r="X2931" s="107" t="s">
        <v>5009</v>
      </c>
      <c r="Y2931" s="108" t="s">
        <v>33642</v>
      </c>
      <c r="Z2931" s="65" t="s">
        <v>33643</v>
      </c>
      <c r="AA2931" s="63" t="s">
        <v>33644</v>
      </c>
      <c r="AB2931" s="63" t="s">
        <v>10390</v>
      </c>
      <c r="AC2931" s="157" t="s">
        <v>161</v>
      </c>
      <c r="AD2931" s="61" t="s">
        <v>1073</v>
      </c>
      <c r="AE2931" s="67">
        <v>3574</v>
      </c>
      <c r="AF2931" s="51" t="s">
        <v>33635</v>
      </c>
      <c r="AG2931" s="68" t="s">
        <v>33645</v>
      </c>
      <c r="AH2931" s="69" t="s">
        <v>594</v>
      </c>
      <c r="AI2931" s="62">
        <v>2.33</v>
      </c>
      <c r="AJ2931" s="70" t="s">
        <v>33646</v>
      </c>
      <c r="AK2931" s="61" t="s">
        <v>33647</v>
      </c>
      <c r="AL2931" s="61"/>
      <c r="AM2931" s="71" t="str">
        <f t="shared" si="144"/>
        <v>𗥤ʦjijx</v>
      </c>
      <c r="AN2931" s="67">
        <v>3574</v>
      </c>
      <c r="AO2931" s="51" t="s">
        <v>33635</v>
      </c>
      <c r="AP2931" s="69" t="s">
        <v>594</v>
      </c>
      <c r="AQ2931" s="67">
        <v>3574</v>
      </c>
      <c r="AR2931" s="51" t="s">
        <v>33635</v>
      </c>
      <c r="AS2931" s="72" t="s">
        <v>60</v>
      </c>
      <c r="AT2931" s="73"/>
      <c r="AU2931" s="74" t="s">
        <v>33648</v>
      </c>
      <c r="AV2931" s="75"/>
      <c r="AW2931" s="75"/>
      <c r="AX2931" s="68" t="s">
        <v>33645</v>
      </c>
      <c r="AY2931" s="70" t="s">
        <v>33640</v>
      </c>
      <c r="AZ2931" s="62">
        <v>2.33</v>
      </c>
      <c r="BA2931" s="76"/>
    </row>
    <row r="2932" spans="1:53" ht="16.5" customHeight="1">
      <c r="A2932" s="77">
        <v>5289</v>
      </c>
      <c r="B2932" s="78">
        <v>3738</v>
      </c>
      <c r="C2932" s="79">
        <v>5289</v>
      </c>
      <c r="D2932" s="80" t="s">
        <v>33649</v>
      </c>
      <c r="E2932" s="52" t="s">
        <v>33649</v>
      </c>
      <c r="F2932" s="81" t="s">
        <v>33650</v>
      </c>
      <c r="G2932" s="82">
        <v>6</v>
      </c>
      <c r="H2932" s="81">
        <v>1</v>
      </c>
      <c r="I2932" s="55" t="s">
        <v>33651</v>
      </c>
      <c r="J2932" s="56" t="s">
        <v>33637</v>
      </c>
      <c r="K2932" s="83">
        <v>822422</v>
      </c>
      <c r="L2932" s="84">
        <v>5289</v>
      </c>
      <c r="M2932" s="80" t="s">
        <v>33649</v>
      </c>
      <c r="N2932" s="59" t="s">
        <v>33638</v>
      </c>
      <c r="P2932" s="59" t="s">
        <v>33639</v>
      </c>
      <c r="Q2932" s="59" t="s">
        <v>583</v>
      </c>
      <c r="S2932" s="59" t="str">
        <f t="shared" si="145"/>
        <v>tsɛ</v>
      </c>
      <c r="T2932" s="60" t="s">
        <v>584</v>
      </c>
      <c r="U2932" s="95" t="s">
        <v>33640</v>
      </c>
      <c r="V2932" s="85" t="s">
        <v>33641</v>
      </c>
      <c r="W2932" s="86">
        <v>2.33</v>
      </c>
      <c r="X2932" s="87" t="s">
        <v>33652</v>
      </c>
      <c r="Y2932" s="88" t="s">
        <v>33653</v>
      </c>
      <c r="Z2932" s="89" t="s">
        <v>7049</v>
      </c>
      <c r="AA2932" s="90" t="s">
        <v>33654</v>
      </c>
      <c r="AB2932" s="90" t="s">
        <v>33655</v>
      </c>
      <c r="AC2932" s="141" t="s">
        <v>1580</v>
      </c>
      <c r="AD2932" s="85" t="s">
        <v>3525</v>
      </c>
      <c r="AE2932" s="92">
        <v>5289</v>
      </c>
      <c r="AF2932" s="80" t="s">
        <v>33649</v>
      </c>
      <c r="AG2932" s="93" t="s">
        <v>33656</v>
      </c>
      <c r="AH2932" s="94" t="s">
        <v>594</v>
      </c>
      <c r="AI2932" s="86">
        <v>2.33</v>
      </c>
      <c r="AJ2932" s="95" t="s">
        <v>33646</v>
      </c>
      <c r="AK2932" s="85" t="s">
        <v>33647</v>
      </c>
      <c r="AM2932" s="96" t="str">
        <f t="shared" si="144"/>
        <v>𘁵ʦjijx</v>
      </c>
      <c r="AN2932" s="92">
        <v>5289</v>
      </c>
      <c r="AO2932" s="80" t="s">
        <v>33649</v>
      </c>
      <c r="AP2932" s="94" t="s">
        <v>594</v>
      </c>
      <c r="AQ2932" s="92">
        <v>5289</v>
      </c>
      <c r="AR2932" s="80" t="s">
        <v>33649</v>
      </c>
      <c r="AS2932" s="115" t="s">
        <v>241</v>
      </c>
      <c r="AU2932" s="117" t="s">
        <v>33657</v>
      </c>
      <c r="AV2932" s="100"/>
      <c r="AW2932" s="100"/>
      <c r="AX2932" s="93" t="s">
        <v>33656</v>
      </c>
      <c r="AY2932" s="95" t="s">
        <v>33640</v>
      </c>
      <c r="AZ2932" s="86">
        <v>2.33</v>
      </c>
    </row>
    <row r="2933" spans="1:53" ht="16.5" customHeight="1">
      <c r="A2933" s="77">
        <v>1287</v>
      </c>
      <c r="B2933" s="78">
        <v>2485</v>
      </c>
      <c r="C2933" s="79">
        <v>1287</v>
      </c>
      <c r="D2933" s="80" t="s">
        <v>33658</v>
      </c>
      <c r="E2933" s="52" t="s">
        <v>33658</v>
      </c>
      <c r="F2933" s="81" t="s">
        <v>32663</v>
      </c>
      <c r="G2933" s="82">
        <v>6</v>
      </c>
      <c r="H2933" s="81">
        <v>1</v>
      </c>
      <c r="I2933" s="55" t="s">
        <v>33659</v>
      </c>
      <c r="J2933" s="56" t="s">
        <v>33637</v>
      </c>
      <c r="K2933" s="83">
        <v>174250</v>
      </c>
      <c r="L2933" s="84">
        <v>1287</v>
      </c>
      <c r="M2933" s="80" t="s">
        <v>33658</v>
      </c>
      <c r="N2933" s="59" t="s">
        <v>33638</v>
      </c>
      <c r="P2933" s="59" t="s">
        <v>33639</v>
      </c>
      <c r="Q2933" s="59" t="s">
        <v>583</v>
      </c>
      <c r="S2933" s="59" t="str">
        <f t="shared" si="145"/>
        <v>tsɛ</v>
      </c>
      <c r="T2933" s="60" t="s">
        <v>584</v>
      </c>
      <c r="U2933" s="95" t="s">
        <v>33640</v>
      </c>
      <c r="V2933" s="85" t="s">
        <v>33641</v>
      </c>
      <c r="W2933" s="86">
        <v>2.33</v>
      </c>
      <c r="X2933" s="87" t="s">
        <v>33660</v>
      </c>
      <c r="Y2933" s="88" t="s">
        <v>24041</v>
      </c>
      <c r="Z2933" s="89" t="s">
        <v>33661</v>
      </c>
      <c r="AA2933" s="90" t="s">
        <v>33662</v>
      </c>
      <c r="AB2933" s="90" t="s">
        <v>33663</v>
      </c>
      <c r="AC2933" s="102" t="s">
        <v>456</v>
      </c>
      <c r="AD2933" s="85" t="s">
        <v>16369</v>
      </c>
      <c r="AE2933" s="92">
        <v>1287</v>
      </c>
      <c r="AF2933" s="80" t="s">
        <v>33658</v>
      </c>
      <c r="AG2933" s="93" t="s">
        <v>33656</v>
      </c>
      <c r="AH2933" s="94" t="s">
        <v>594</v>
      </c>
      <c r="AI2933" s="86">
        <v>2.33</v>
      </c>
      <c r="AJ2933" s="95" t="s">
        <v>33646</v>
      </c>
      <c r="AK2933" s="85" t="s">
        <v>33647</v>
      </c>
      <c r="AM2933" s="96" t="str">
        <f t="shared" si="144"/>
        <v>𗲥ʦjijx</v>
      </c>
      <c r="AN2933" s="92">
        <v>1287</v>
      </c>
      <c r="AO2933" s="80" t="s">
        <v>33658</v>
      </c>
      <c r="AP2933" s="94" t="s">
        <v>594</v>
      </c>
      <c r="AQ2933" s="92">
        <v>1287</v>
      </c>
      <c r="AR2933" s="80" t="s">
        <v>33658</v>
      </c>
      <c r="AS2933" s="126" t="s">
        <v>190</v>
      </c>
      <c r="AU2933" s="127" t="s">
        <v>33664</v>
      </c>
      <c r="AV2933" s="100"/>
      <c r="AW2933" s="100"/>
      <c r="AX2933" s="93" t="s">
        <v>33656</v>
      </c>
      <c r="AY2933" s="95" t="s">
        <v>33640</v>
      </c>
      <c r="AZ2933" s="86">
        <v>2.33</v>
      </c>
    </row>
    <row r="2934" spans="1:53" ht="16.5" customHeight="1">
      <c r="A2934" s="48">
        <v>3133</v>
      </c>
      <c r="B2934" s="49">
        <v>3526</v>
      </c>
      <c r="C2934" s="50">
        <v>3133</v>
      </c>
      <c r="D2934" s="51" t="s">
        <v>33665</v>
      </c>
      <c r="E2934" s="52" t="s">
        <v>33665</v>
      </c>
      <c r="F2934" s="53" t="s">
        <v>32675</v>
      </c>
      <c r="G2934" s="54">
        <v>6</v>
      </c>
      <c r="H2934" s="53">
        <v>2</v>
      </c>
      <c r="I2934" s="55" t="s">
        <v>33666</v>
      </c>
      <c r="J2934" s="56" t="s">
        <v>33667</v>
      </c>
      <c r="K2934" s="57">
        <v>274124</v>
      </c>
      <c r="L2934" s="58">
        <v>3133</v>
      </c>
      <c r="M2934" s="51" t="s">
        <v>33665</v>
      </c>
      <c r="N2934" s="59" t="s">
        <v>33668</v>
      </c>
      <c r="P2934" s="59" t="s">
        <v>33669</v>
      </c>
      <c r="Q2934" s="59" t="s">
        <v>583</v>
      </c>
      <c r="S2934" s="59" t="str">
        <f t="shared" si="145"/>
        <v>sɛ</v>
      </c>
      <c r="T2934" s="60" t="s">
        <v>584</v>
      </c>
      <c r="U2934" s="61" t="s">
        <v>33670</v>
      </c>
      <c r="V2934" s="61" t="s">
        <v>33671</v>
      </c>
      <c r="W2934" s="106">
        <v>1.36</v>
      </c>
      <c r="X2934" s="107" t="s">
        <v>33672</v>
      </c>
      <c r="Y2934" s="108" t="s">
        <v>33673</v>
      </c>
      <c r="Z2934" s="65" t="s">
        <v>6242</v>
      </c>
      <c r="AA2934" s="63" t="s">
        <v>33674</v>
      </c>
      <c r="AB2934" s="63" t="s">
        <v>6244</v>
      </c>
      <c r="AC2934" s="112" t="s">
        <v>148</v>
      </c>
      <c r="AD2934" s="61" t="s">
        <v>11863</v>
      </c>
      <c r="AE2934" s="67">
        <v>3133</v>
      </c>
      <c r="AF2934" s="51" t="s">
        <v>33665</v>
      </c>
      <c r="AG2934" s="68" t="s">
        <v>33675</v>
      </c>
      <c r="AH2934" s="69" t="s">
        <v>594</v>
      </c>
      <c r="AI2934" s="106">
        <v>1.36</v>
      </c>
      <c r="AJ2934" s="61" t="s">
        <v>33670</v>
      </c>
      <c r="AK2934" s="61" t="s">
        <v>33676</v>
      </c>
      <c r="AL2934" s="70"/>
      <c r="AM2934" s="71" t="str">
        <f t="shared" si="144"/>
        <v>𗫈sjij</v>
      </c>
      <c r="AN2934" s="67">
        <v>3133</v>
      </c>
      <c r="AO2934" s="51" t="s">
        <v>33665</v>
      </c>
      <c r="AP2934" s="69" t="s">
        <v>594</v>
      </c>
      <c r="AQ2934" s="67">
        <v>3133</v>
      </c>
      <c r="AR2934" s="51" t="s">
        <v>33665</v>
      </c>
      <c r="AS2934" s="72" t="s">
        <v>60</v>
      </c>
      <c r="AT2934" s="113" t="s">
        <v>33677</v>
      </c>
      <c r="AU2934" s="74" t="s">
        <v>33678</v>
      </c>
      <c r="AV2934" s="75"/>
      <c r="AW2934" s="75"/>
      <c r="AX2934" s="68" t="s">
        <v>33675</v>
      </c>
      <c r="AY2934" s="61" t="s">
        <v>33670</v>
      </c>
      <c r="AZ2934" s="106">
        <v>1.36</v>
      </c>
      <c r="BA2934" s="76"/>
    </row>
    <row r="2935" spans="1:53" ht="16.5" customHeight="1">
      <c r="A2935" s="77">
        <v>5500</v>
      </c>
      <c r="B2935" s="78">
        <v>334</v>
      </c>
      <c r="C2935" s="79">
        <v>5500</v>
      </c>
      <c r="D2935" s="80" t="s">
        <v>33679</v>
      </c>
      <c r="E2935" s="52" t="s">
        <v>33679</v>
      </c>
      <c r="F2935" s="81" t="s">
        <v>32702</v>
      </c>
      <c r="G2935" s="82">
        <v>6</v>
      </c>
      <c r="H2935" s="81">
        <v>2</v>
      </c>
      <c r="I2935" s="55" t="s">
        <v>33680</v>
      </c>
      <c r="J2935" s="56" t="s">
        <v>33667</v>
      </c>
      <c r="K2935" s="83">
        <v>872124</v>
      </c>
      <c r="L2935" s="84">
        <v>5500</v>
      </c>
      <c r="M2935" s="80" t="s">
        <v>33679</v>
      </c>
      <c r="N2935" s="59" t="s">
        <v>33668</v>
      </c>
      <c r="P2935" s="59" t="s">
        <v>33669</v>
      </c>
      <c r="Q2935" s="59" t="s">
        <v>583</v>
      </c>
      <c r="S2935" s="59" t="str">
        <f t="shared" si="145"/>
        <v>sɛ</v>
      </c>
      <c r="T2935" s="60" t="s">
        <v>584</v>
      </c>
      <c r="U2935" s="85" t="s">
        <v>33670</v>
      </c>
      <c r="V2935" s="85" t="s">
        <v>33671</v>
      </c>
      <c r="W2935" s="111">
        <v>1.36</v>
      </c>
      <c r="X2935" s="87" t="s">
        <v>33681</v>
      </c>
      <c r="Y2935" s="88" t="s">
        <v>15368</v>
      </c>
      <c r="Z2935" s="89" t="s">
        <v>33682</v>
      </c>
      <c r="AA2935" s="90" t="s">
        <v>33683</v>
      </c>
      <c r="AB2935" s="90" t="s">
        <v>33684</v>
      </c>
      <c r="AC2935" s="91" t="s">
        <v>2630</v>
      </c>
      <c r="AD2935" s="85" t="s">
        <v>2273</v>
      </c>
      <c r="AE2935" s="92">
        <v>5500</v>
      </c>
      <c r="AF2935" s="80" t="s">
        <v>33679</v>
      </c>
      <c r="AG2935" s="93" t="s">
        <v>33685</v>
      </c>
      <c r="AH2935" s="94" t="s">
        <v>594</v>
      </c>
      <c r="AI2935" s="111">
        <v>1.36</v>
      </c>
      <c r="AJ2935" s="85" t="s">
        <v>33670</v>
      </c>
      <c r="AK2935" s="85" t="s">
        <v>33676</v>
      </c>
      <c r="AM2935" s="96" t="str">
        <f t="shared" si="144"/>
        <v>𘛦sjij</v>
      </c>
      <c r="AN2935" s="92">
        <v>5500</v>
      </c>
      <c r="AO2935" s="80" t="s">
        <v>33679</v>
      </c>
      <c r="AP2935" s="94" t="s">
        <v>594</v>
      </c>
      <c r="AQ2935" s="92">
        <v>5500</v>
      </c>
      <c r="AR2935" s="80" t="s">
        <v>33679</v>
      </c>
      <c r="AS2935" s="97" t="s">
        <v>60</v>
      </c>
      <c r="AT2935" s="114" t="s">
        <v>33686</v>
      </c>
      <c r="AU2935" s="99" t="s">
        <v>33687</v>
      </c>
      <c r="AV2935" s="100"/>
      <c r="AW2935" s="100"/>
      <c r="AX2935" s="93" t="s">
        <v>33685</v>
      </c>
      <c r="AY2935" s="85" t="s">
        <v>33670</v>
      </c>
      <c r="AZ2935" s="111">
        <v>1.36</v>
      </c>
    </row>
    <row r="2936" spans="1:53" ht="16.5" customHeight="1">
      <c r="A2936" s="77">
        <v>5656</v>
      </c>
      <c r="B2936" s="78">
        <v>5850</v>
      </c>
      <c r="C2936" s="79">
        <v>5656</v>
      </c>
      <c r="D2936" s="80" t="s">
        <v>33688</v>
      </c>
      <c r="E2936" s="52" t="s">
        <v>33688</v>
      </c>
      <c r="F2936" s="81" t="s">
        <v>32688</v>
      </c>
      <c r="G2936" s="82">
        <v>6</v>
      </c>
      <c r="H2936" s="81">
        <v>2</v>
      </c>
      <c r="I2936" s="55" t="s">
        <v>33689</v>
      </c>
      <c r="J2936" s="56" t="s">
        <v>33667</v>
      </c>
      <c r="K2936" s="83">
        <v>874420</v>
      </c>
      <c r="L2936" s="84">
        <v>5656</v>
      </c>
      <c r="M2936" s="80" t="s">
        <v>33688</v>
      </c>
      <c r="N2936" s="59" t="s">
        <v>33668</v>
      </c>
      <c r="P2936" s="59" t="s">
        <v>33669</v>
      </c>
      <c r="Q2936" s="59" t="s">
        <v>583</v>
      </c>
      <c r="S2936" s="59" t="str">
        <f t="shared" si="145"/>
        <v>sɛ</v>
      </c>
      <c r="T2936" s="60" t="s">
        <v>584</v>
      </c>
      <c r="U2936" s="85" t="s">
        <v>33670</v>
      </c>
      <c r="V2936" s="85" t="s">
        <v>33671</v>
      </c>
      <c r="W2936" s="111">
        <v>1.36</v>
      </c>
      <c r="X2936" s="87" t="s">
        <v>33690</v>
      </c>
      <c r="Y2936" s="88" t="s">
        <v>33691</v>
      </c>
      <c r="Z2936" s="89" t="s">
        <v>33692</v>
      </c>
      <c r="AA2936" s="90" t="s">
        <v>33693</v>
      </c>
      <c r="AB2936" s="90" t="s">
        <v>33694</v>
      </c>
      <c r="AC2936" s="91" t="s">
        <v>964</v>
      </c>
      <c r="AD2936" s="85" t="s">
        <v>975</v>
      </c>
      <c r="AE2936" s="92">
        <v>5656</v>
      </c>
      <c r="AF2936" s="80" t="s">
        <v>33688</v>
      </c>
      <c r="AG2936" s="93" t="s">
        <v>33675</v>
      </c>
      <c r="AH2936" s="94" t="s">
        <v>594</v>
      </c>
      <c r="AI2936" s="111">
        <v>1.36</v>
      </c>
      <c r="AJ2936" s="85" t="s">
        <v>33670</v>
      </c>
      <c r="AK2936" s="85" t="s">
        <v>33676</v>
      </c>
      <c r="AL2936" s="85"/>
      <c r="AM2936" s="96" t="str">
        <f t="shared" si="144"/>
        <v>𘛭sjij</v>
      </c>
      <c r="AN2936" s="92">
        <v>5656</v>
      </c>
      <c r="AO2936" s="80" t="s">
        <v>33688</v>
      </c>
      <c r="AP2936" s="94" t="s">
        <v>594</v>
      </c>
      <c r="AQ2936" s="92">
        <v>5656</v>
      </c>
      <c r="AR2936" s="80" t="s">
        <v>33688</v>
      </c>
      <c r="AS2936" s="97" t="s">
        <v>60</v>
      </c>
      <c r="AU2936" s="99" t="s">
        <v>33695</v>
      </c>
      <c r="AV2936" s="100"/>
      <c r="AW2936" s="100"/>
      <c r="AX2936" s="93" t="s">
        <v>33675</v>
      </c>
      <c r="AY2936" s="85" t="s">
        <v>33670</v>
      </c>
      <c r="AZ2936" s="111">
        <v>1.36</v>
      </c>
    </row>
    <row r="2937" spans="1:53" ht="16.5" customHeight="1">
      <c r="A2937" s="77">
        <v>2734</v>
      </c>
      <c r="B2937" s="78">
        <v>737</v>
      </c>
      <c r="C2937" s="79">
        <v>2734</v>
      </c>
      <c r="D2937" s="80" t="s">
        <v>33696</v>
      </c>
      <c r="E2937" s="52" t="s">
        <v>33696</v>
      </c>
      <c r="F2937" s="81" t="s">
        <v>32717</v>
      </c>
      <c r="G2937" s="82">
        <v>6</v>
      </c>
      <c r="H2937" s="81">
        <v>2</v>
      </c>
      <c r="I2937" s="55" t="s">
        <v>33697</v>
      </c>
      <c r="J2937" s="56" t="s">
        <v>33667</v>
      </c>
      <c r="K2937" s="83">
        <v>242144</v>
      </c>
      <c r="L2937" s="84">
        <v>2734</v>
      </c>
      <c r="M2937" s="80" t="s">
        <v>33696</v>
      </c>
      <c r="N2937" s="59" t="s">
        <v>33668</v>
      </c>
      <c r="P2937" s="59" t="s">
        <v>33669</v>
      </c>
      <c r="Q2937" s="59" t="s">
        <v>583</v>
      </c>
      <c r="S2937" s="59" t="str">
        <f t="shared" si="145"/>
        <v>sɛ</v>
      </c>
      <c r="T2937" s="60" t="s">
        <v>584</v>
      </c>
      <c r="U2937" s="85" t="s">
        <v>33670</v>
      </c>
      <c r="V2937" s="85" t="s">
        <v>33671</v>
      </c>
      <c r="W2937" s="111">
        <v>1.36</v>
      </c>
      <c r="X2937" s="87" t="s">
        <v>33698</v>
      </c>
      <c r="Y2937" s="88" t="s">
        <v>33699</v>
      </c>
      <c r="Z2937" s="89" t="s">
        <v>5703</v>
      </c>
      <c r="AA2937" s="90" t="s">
        <v>5704</v>
      </c>
      <c r="AB2937" s="90" t="s">
        <v>5705</v>
      </c>
      <c r="AC2937" s="91" t="s">
        <v>1973</v>
      </c>
      <c r="AD2937" s="85" t="s">
        <v>3774</v>
      </c>
      <c r="AE2937" s="92">
        <v>2734</v>
      </c>
      <c r="AF2937" s="80" t="s">
        <v>33696</v>
      </c>
      <c r="AG2937" s="93" t="s">
        <v>33700</v>
      </c>
      <c r="AH2937" s="94" t="s">
        <v>594</v>
      </c>
      <c r="AI2937" s="111">
        <v>1.36</v>
      </c>
      <c r="AJ2937" s="85" t="s">
        <v>33670</v>
      </c>
      <c r="AK2937" s="85" t="s">
        <v>33676</v>
      </c>
      <c r="AL2937" s="85"/>
      <c r="AM2937" s="96" t="str">
        <f t="shared" si="144"/>
        <v>𗊴sjij</v>
      </c>
      <c r="AN2937" s="92">
        <v>2734</v>
      </c>
      <c r="AO2937" s="80" t="s">
        <v>33696</v>
      </c>
      <c r="AP2937" s="94" t="s">
        <v>594</v>
      </c>
      <c r="AQ2937" s="92">
        <v>2734</v>
      </c>
      <c r="AR2937" s="80" t="s">
        <v>33696</v>
      </c>
      <c r="AS2937" s="126" t="s">
        <v>190</v>
      </c>
      <c r="AT2937" s="98" t="s">
        <v>33701</v>
      </c>
      <c r="AU2937" s="127" t="s">
        <v>33702</v>
      </c>
      <c r="AV2937" s="100"/>
      <c r="AW2937" s="100"/>
      <c r="AX2937" s="93" t="s">
        <v>33700</v>
      </c>
      <c r="AY2937" s="85" t="s">
        <v>33670</v>
      </c>
      <c r="AZ2937" s="111">
        <v>1.36</v>
      </c>
    </row>
    <row r="2938" spans="1:53" s="76" customFormat="1" ht="16.5" customHeight="1">
      <c r="A2938" s="77">
        <v>7</v>
      </c>
      <c r="B2938" s="78">
        <v>4299</v>
      </c>
      <c r="C2938" s="79">
        <v>7</v>
      </c>
      <c r="D2938" s="80" t="s">
        <v>33703</v>
      </c>
      <c r="E2938" s="52" t="s">
        <v>33703</v>
      </c>
      <c r="F2938" s="81" t="s">
        <v>32760</v>
      </c>
      <c r="G2938" s="82">
        <v>6</v>
      </c>
      <c r="H2938" s="81">
        <v>2</v>
      </c>
      <c r="I2938" s="55" t="s">
        <v>33704</v>
      </c>
      <c r="J2938" s="56" t="s">
        <v>33667</v>
      </c>
      <c r="K2938" s="83">
        <v>102114</v>
      </c>
      <c r="L2938" s="84">
        <v>7</v>
      </c>
      <c r="M2938" s="80" t="s">
        <v>33703</v>
      </c>
      <c r="N2938" s="59" t="s">
        <v>33668</v>
      </c>
      <c r="O2938" s="59"/>
      <c r="P2938" s="59" t="s">
        <v>33669</v>
      </c>
      <c r="Q2938" s="59" t="s">
        <v>583</v>
      </c>
      <c r="R2938" s="59"/>
      <c r="S2938" s="59" t="str">
        <f t="shared" si="145"/>
        <v>sɛ</v>
      </c>
      <c r="T2938" s="60" t="s">
        <v>584</v>
      </c>
      <c r="U2938" s="85" t="s">
        <v>33670</v>
      </c>
      <c r="V2938" s="167" t="s">
        <v>33705</v>
      </c>
      <c r="W2938" s="150" t="s">
        <v>33706</v>
      </c>
      <c r="X2938" s="87" t="s">
        <v>33707</v>
      </c>
      <c r="Y2938" s="88" t="s">
        <v>33708</v>
      </c>
      <c r="Z2938" s="89" t="s">
        <v>33709</v>
      </c>
      <c r="AA2938" s="90" t="s">
        <v>33710</v>
      </c>
      <c r="AB2938" s="90" t="s">
        <v>33711</v>
      </c>
      <c r="AC2938" s="102" t="s">
        <v>918</v>
      </c>
      <c r="AD2938" s="85" t="s">
        <v>20242</v>
      </c>
      <c r="AE2938" s="92">
        <v>7</v>
      </c>
      <c r="AF2938" s="80" t="s">
        <v>33703</v>
      </c>
      <c r="AG2938" s="93" t="s">
        <v>33712</v>
      </c>
      <c r="AH2938" s="94" t="s">
        <v>594</v>
      </c>
      <c r="AI2938" s="111">
        <v>1.36</v>
      </c>
      <c r="AJ2938" s="85" t="s">
        <v>33670</v>
      </c>
      <c r="AK2938" s="85" t="s">
        <v>33676</v>
      </c>
      <c r="AL2938" s="95"/>
      <c r="AM2938" s="96" t="str">
        <f t="shared" si="144"/>
        <v>𗵤sjij</v>
      </c>
      <c r="AN2938" s="92">
        <v>7</v>
      </c>
      <c r="AO2938" s="80" t="s">
        <v>33703</v>
      </c>
      <c r="AP2938" s="94" t="s">
        <v>594</v>
      </c>
      <c r="AQ2938" s="92">
        <v>7</v>
      </c>
      <c r="AR2938" s="80" t="s">
        <v>33703</v>
      </c>
      <c r="AS2938" s="103" t="s">
        <v>97</v>
      </c>
      <c r="AT2938" s="120" t="s">
        <v>33713</v>
      </c>
      <c r="AU2938" s="104" t="s">
        <v>33714</v>
      </c>
      <c r="AV2938" s="100"/>
      <c r="AW2938" s="100"/>
      <c r="AX2938" s="93" t="s">
        <v>33712</v>
      </c>
      <c r="AY2938" s="85" t="s">
        <v>33670</v>
      </c>
      <c r="AZ2938" s="111">
        <v>1.36</v>
      </c>
      <c r="BA2938" s="101"/>
    </row>
    <row r="2939" spans="1:53" ht="16.5" customHeight="1">
      <c r="A2939" s="77">
        <v>2243</v>
      </c>
      <c r="B2939" s="78">
        <v>5823</v>
      </c>
      <c r="C2939" s="79">
        <v>2243</v>
      </c>
      <c r="D2939" s="80" t="s">
        <v>33715</v>
      </c>
      <c r="E2939" s="52" t="s">
        <v>33715</v>
      </c>
      <c r="F2939" s="81" t="s">
        <v>33716</v>
      </c>
      <c r="G2939" s="82">
        <v>6</v>
      </c>
      <c r="H2939" s="81">
        <v>2</v>
      </c>
      <c r="I2939" s="55" t="s">
        <v>33717</v>
      </c>
      <c r="J2939" s="56" t="s">
        <v>33667</v>
      </c>
      <c r="K2939" s="83">
        <v>214400</v>
      </c>
      <c r="L2939" s="84">
        <v>2243</v>
      </c>
      <c r="M2939" s="80" t="s">
        <v>33715</v>
      </c>
      <c r="N2939" s="59" t="s">
        <v>33668</v>
      </c>
      <c r="P2939" s="59" t="s">
        <v>33669</v>
      </c>
      <c r="Q2939" s="59" t="s">
        <v>583</v>
      </c>
      <c r="S2939" s="59" t="str">
        <f t="shared" si="145"/>
        <v>sɛ</v>
      </c>
      <c r="T2939" s="60" t="s">
        <v>584</v>
      </c>
      <c r="U2939" s="85" t="s">
        <v>33670</v>
      </c>
      <c r="V2939" s="167" t="s">
        <v>33705</v>
      </c>
      <c r="W2939" s="150" t="s">
        <v>33706</v>
      </c>
      <c r="X2939" s="87" t="s">
        <v>33718</v>
      </c>
      <c r="Y2939" s="88" t="s">
        <v>33719</v>
      </c>
      <c r="Z2939" s="89" t="s">
        <v>33720</v>
      </c>
      <c r="AA2939" s="90" t="s">
        <v>33721</v>
      </c>
      <c r="AB2939" s="90" t="s">
        <v>33722</v>
      </c>
      <c r="AC2939" s="91" t="s">
        <v>494</v>
      </c>
      <c r="AD2939" s="85" t="s">
        <v>4702</v>
      </c>
      <c r="AE2939" s="92">
        <v>2243</v>
      </c>
      <c r="AF2939" s="80" t="s">
        <v>33715</v>
      </c>
      <c r="AG2939" s="93" t="s">
        <v>33723</v>
      </c>
      <c r="AH2939" s="94" t="s">
        <v>594</v>
      </c>
      <c r="AI2939" s="111">
        <v>1.36</v>
      </c>
      <c r="AJ2939" s="85" t="s">
        <v>33670</v>
      </c>
      <c r="AK2939" s="85" t="s">
        <v>33676</v>
      </c>
      <c r="AM2939" s="96" t="str">
        <f t="shared" si="144"/>
        <v>𘔷sjij</v>
      </c>
      <c r="AN2939" s="92">
        <v>2243</v>
      </c>
      <c r="AO2939" s="80" t="s">
        <v>33715</v>
      </c>
      <c r="AP2939" s="94" t="s">
        <v>594</v>
      </c>
      <c r="AQ2939" s="92">
        <v>2243</v>
      </c>
      <c r="AR2939" s="80" t="s">
        <v>33715</v>
      </c>
      <c r="AS2939" s="115" t="s">
        <v>241</v>
      </c>
      <c r="AT2939" s="116" t="s">
        <v>33724</v>
      </c>
      <c r="AU2939" s="117" t="s">
        <v>33725</v>
      </c>
      <c r="AV2939" s="100"/>
      <c r="AW2939" s="100"/>
      <c r="AX2939" s="93" t="s">
        <v>33723</v>
      </c>
      <c r="AY2939" s="85" t="s">
        <v>33670</v>
      </c>
      <c r="AZ2939" s="111">
        <v>1.36</v>
      </c>
    </row>
    <row r="2940" spans="1:53" ht="16.5" customHeight="1">
      <c r="A2940" s="77">
        <v>780</v>
      </c>
      <c r="B2940" s="78">
        <v>5237</v>
      </c>
      <c r="C2940" s="79">
        <v>780</v>
      </c>
      <c r="D2940" s="80" t="s">
        <v>33726</v>
      </c>
      <c r="E2940" s="52" t="s">
        <v>33726</v>
      </c>
      <c r="F2940" s="81" t="s">
        <v>32730</v>
      </c>
      <c r="G2940" s="82">
        <v>6</v>
      </c>
      <c r="H2940" s="81">
        <v>2</v>
      </c>
      <c r="I2940" s="55" t="s">
        <v>33727</v>
      </c>
      <c r="J2940" s="56" t="s">
        <v>33667</v>
      </c>
      <c r="K2940" s="83">
        <v>144100</v>
      </c>
      <c r="L2940" s="84">
        <v>780</v>
      </c>
      <c r="M2940" s="80" t="s">
        <v>33726</v>
      </c>
      <c r="N2940" s="59" t="s">
        <v>33668</v>
      </c>
      <c r="P2940" s="59" t="s">
        <v>33669</v>
      </c>
      <c r="Q2940" s="59" t="s">
        <v>583</v>
      </c>
      <c r="S2940" s="59" t="str">
        <f t="shared" si="145"/>
        <v>sɛ</v>
      </c>
      <c r="T2940" s="60" t="s">
        <v>584</v>
      </c>
      <c r="U2940" s="85" t="s">
        <v>33670</v>
      </c>
      <c r="V2940" s="85" t="s">
        <v>33671</v>
      </c>
      <c r="W2940" s="111">
        <v>1.36</v>
      </c>
      <c r="X2940" s="87" t="s">
        <v>4098</v>
      </c>
      <c r="Y2940" s="88" t="s">
        <v>33728</v>
      </c>
      <c r="Z2940" s="89" t="s">
        <v>33729</v>
      </c>
      <c r="AA2940" s="90" t="s">
        <v>33730</v>
      </c>
      <c r="AB2940" s="90" t="s">
        <v>9201</v>
      </c>
      <c r="AC2940" s="91" t="s">
        <v>132</v>
      </c>
      <c r="AD2940" s="85" t="s">
        <v>25760</v>
      </c>
      <c r="AE2940" s="92">
        <v>780</v>
      </c>
      <c r="AF2940" s="80" t="s">
        <v>33726</v>
      </c>
      <c r="AG2940" s="93" t="s">
        <v>33731</v>
      </c>
      <c r="AH2940" s="94" t="s">
        <v>594</v>
      </c>
      <c r="AI2940" s="111">
        <v>1.36</v>
      </c>
      <c r="AJ2940" s="85" t="s">
        <v>33670</v>
      </c>
      <c r="AK2940" s="85" t="s">
        <v>33676</v>
      </c>
      <c r="AM2940" s="96" t="str">
        <f t="shared" si="144"/>
        <v>𘑜sjij</v>
      </c>
      <c r="AN2940" s="92">
        <v>780</v>
      </c>
      <c r="AO2940" s="80" t="s">
        <v>33726</v>
      </c>
      <c r="AP2940" s="94" t="s">
        <v>594</v>
      </c>
      <c r="AQ2940" s="92">
        <v>780</v>
      </c>
      <c r="AR2940" s="80" t="s">
        <v>33726</v>
      </c>
      <c r="AS2940" s="103" t="s">
        <v>97</v>
      </c>
      <c r="AT2940" s="120" t="s">
        <v>33732</v>
      </c>
      <c r="AU2940" s="104" t="s">
        <v>33733</v>
      </c>
      <c r="AV2940" s="100"/>
      <c r="AW2940" s="100"/>
      <c r="AX2940" s="93" t="s">
        <v>33731</v>
      </c>
      <c r="AY2940" s="85" t="s">
        <v>33670</v>
      </c>
      <c r="AZ2940" s="111">
        <v>1.36</v>
      </c>
    </row>
    <row r="2941" spans="1:53" s="76" customFormat="1" ht="16.5" customHeight="1">
      <c r="A2941" s="77">
        <v>2772</v>
      </c>
      <c r="B2941" s="78">
        <v>3567</v>
      </c>
      <c r="C2941" s="79">
        <v>2772</v>
      </c>
      <c r="D2941" s="80" t="s">
        <v>33734</v>
      </c>
      <c r="E2941" s="52" t="s">
        <v>33734</v>
      </c>
      <c r="F2941" s="81" t="s">
        <v>32986</v>
      </c>
      <c r="G2941" s="82">
        <v>6</v>
      </c>
      <c r="H2941" s="81">
        <v>5</v>
      </c>
      <c r="I2941" s="55" t="s">
        <v>33735</v>
      </c>
      <c r="J2941" s="56" t="s">
        <v>33736</v>
      </c>
      <c r="K2941" s="83">
        <v>244125</v>
      </c>
      <c r="L2941" s="84">
        <v>2772</v>
      </c>
      <c r="M2941" s="80" t="s">
        <v>33734</v>
      </c>
      <c r="N2941" s="59"/>
      <c r="O2941" s="59"/>
      <c r="P2941" s="59" t="s">
        <v>33737</v>
      </c>
      <c r="Q2941" s="59"/>
      <c r="R2941" s="59"/>
      <c r="S2941" s="59"/>
      <c r="T2941" s="60" t="s">
        <v>6499</v>
      </c>
      <c r="U2941" s="95" t="s">
        <v>33738</v>
      </c>
      <c r="V2941" s="85" t="s">
        <v>33739</v>
      </c>
      <c r="W2941" s="86">
        <v>2.6</v>
      </c>
      <c r="X2941" s="87" t="s">
        <v>33740</v>
      </c>
      <c r="Y2941" s="88" t="s">
        <v>33741</v>
      </c>
      <c r="Z2941" s="89" t="s">
        <v>33742</v>
      </c>
      <c r="AA2941" s="90" t="s">
        <v>33743</v>
      </c>
      <c r="AB2941" s="90" t="s">
        <v>33744</v>
      </c>
      <c r="AC2941" s="141" t="s">
        <v>862</v>
      </c>
      <c r="AD2941" s="85" t="s">
        <v>13071</v>
      </c>
      <c r="AE2941" s="92">
        <v>2772</v>
      </c>
      <c r="AF2941" s="80" t="s">
        <v>33734</v>
      </c>
      <c r="AG2941" s="93" t="s">
        <v>33745</v>
      </c>
      <c r="AH2941" s="94" t="s">
        <v>6506</v>
      </c>
      <c r="AI2941" s="86">
        <v>2.6</v>
      </c>
      <c r="AJ2941" s="95" t="s">
        <v>33746</v>
      </c>
      <c r="AK2941" s="85" t="s">
        <v>33747</v>
      </c>
      <c r="AL2941" s="95"/>
      <c r="AM2941" s="96" t="str">
        <f t="shared" si="144"/>
        <v>𗫞dzjiˀx</v>
      </c>
      <c r="AN2941" s="92">
        <v>2772</v>
      </c>
      <c r="AO2941" s="80" t="s">
        <v>33734</v>
      </c>
      <c r="AP2941" s="94" t="s">
        <v>6506</v>
      </c>
      <c r="AQ2941" s="92">
        <v>2772</v>
      </c>
      <c r="AR2941" s="80" t="s">
        <v>33734</v>
      </c>
      <c r="AS2941" s="97" t="s">
        <v>60</v>
      </c>
      <c r="AT2941" s="114" t="s">
        <v>33748</v>
      </c>
      <c r="AU2941" s="99" t="s">
        <v>33749</v>
      </c>
      <c r="AV2941" s="100"/>
      <c r="AW2941" s="100"/>
      <c r="AX2941" s="93" t="s">
        <v>33745</v>
      </c>
      <c r="AY2941" s="95" t="s">
        <v>33738</v>
      </c>
      <c r="AZ2941" s="86">
        <v>2.6</v>
      </c>
      <c r="BA2941" s="101"/>
    </row>
    <row r="2942" spans="1:53" ht="16.5" customHeight="1">
      <c r="A2942" s="48">
        <v>2524</v>
      </c>
      <c r="B2942" s="49">
        <v>5896</v>
      </c>
      <c r="C2942" s="50">
        <v>2524</v>
      </c>
      <c r="D2942" s="51" t="s">
        <v>33750</v>
      </c>
      <c r="E2942" s="52" t="s">
        <v>33750</v>
      </c>
      <c r="F2942" s="53" t="s">
        <v>32816</v>
      </c>
      <c r="G2942" s="54">
        <v>6</v>
      </c>
      <c r="H2942" s="53">
        <v>4</v>
      </c>
      <c r="I2942" s="55" t="s">
        <v>33751</v>
      </c>
      <c r="J2942" s="56" t="s">
        <v>33736</v>
      </c>
      <c r="K2942" s="57">
        <v>225450</v>
      </c>
      <c r="L2942" s="58">
        <v>2524</v>
      </c>
      <c r="M2942" s="51" t="s">
        <v>33750</v>
      </c>
      <c r="N2942" s="59" t="s">
        <v>33752</v>
      </c>
      <c r="O2942" s="240" t="s">
        <v>15394</v>
      </c>
      <c r="P2942" s="59" t="s">
        <v>33753</v>
      </c>
      <c r="Q2942" s="59" t="s">
        <v>6498</v>
      </c>
      <c r="S2942" s="59" t="str">
        <f t="shared" ref="S2942:S3005" si="146">O2942&amp;P2942&amp;Q2942&amp;R2942</f>
        <v>ˠdzị</v>
      </c>
      <c r="T2942" s="60" t="s">
        <v>6499</v>
      </c>
      <c r="U2942" s="70" t="s">
        <v>33738</v>
      </c>
      <c r="V2942" s="61" t="s">
        <v>33739</v>
      </c>
      <c r="W2942" s="62">
        <v>2.6</v>
      </c>
      <c r="X2942" s="107" t="s">
        <v>33754</v>
      </c>
      <c r="Y2942" s="108" t="s">
        <v>33755</v>
      </c>
      <c r="Z2942" s="65" t="s">
        <v>33756</v>
      </c>
      <c r="AA2942" s="63" t="s">
        <v>27325</v>
      </c>
      <c r="AB2942" s="63" t="s">
        <v>33757</v>
      </c>
      <c r="AC2942" s="157" t="s">
        <v>279</v>
      </c>
      <c r="AD2942" s="61" t="s">
        <v>5826</v>
      </c>
      <c r="AE2942" s="67">
        <v>2524</v>
      </c>
      <c r="AF2942" s="51" t="s">
        <v>33750</v>
      </c>
      <c r="AG2942" s="68" t="s">
        <v>33758</v>
      </c>
      <c r="AH2942" s="69" t="s">
        <v>6506</v>
      </c>
      <c r="AI2942" s="62">
        <v>2.6</v>
      </c>
      <c r="AJ2942" s="70" t="s">
        <v>33746</v>
      </c>
      <c r="AK2942" s="61" t="s">
        <v>33747</v>
      </c>
      <c r="AL2942" s="70"/>
      <c r="AM2942" s="71" t="str">
        <f t="shared" si="144"/>
        <v>𘚪dzjiˀx</v>
      </c>
      <c r="AN2942" s="67">
        <v>2524</v>
      </c>
      <c r="AO2942" s="51" t="s">
        <v>33750</v>
      </c>
      <c r="AP2942" s="69" t="s">
        <v>6506</v>
      </c>
      <c r="AQ2942" s="67">
        <v>2524</v>
      </c>
      <c r="AR2942" s="51" t="s">
        <v>33750</v>
      </c>
      <c r="AS2942" s="72" t="s">
        <v>60</v>
      </c>
      <c r="AT2942" s="113" t="s">
        <v>33759</v>
      </c>
      <c r="AU2942" s="74" t="s">
        <v>33760</v>
      </c>
      <c r="AV2942" s="75"/>
      <c r="AW2942" s="75"/>
      <c r="AX2942" s="68" t="s">
        <v>33758</v>
      </c>
      <c r="AY2942" s="70" t="s">
        <v>33738</v>
      </c>
      <c r="AZ2942" s="62">
        <v>2.6</v>
      </c>
      <c r="BA2942" s="76"/>
    </row>
    <row r="2943" spans="1:53" ht="16.5" customHeight="1">
      <c r="A2943" s="77" t="s">
        <v>33761</v>
      </c>
      <c r="B2943" s="78">
        <v>5907</v>
      </c>
      <c r="C2943" s="79">
        <v>3395</v>
      </c>
      <c r="D2943" s="80" t="s">
        <v>33762</v>
      </c>
      <c r="E2943" s="52" t="s">
        <v>33762</v>
      </c>
      <c r="F2943" s="81" t="s">
        <v>32828</v>
      </c>
      <c r="G2943" s="82">
        <v>6</v>
      </c>
      <c r="H2943" s="81">
        <v>4</v>
      </c>
      <c r="I2943" s="55" t="s">
        <v>33763</v>
      </c>
      <c r="J2943" s="56" t="s">
        <v>33736</v>
      </c>
      <c r="K2943" s="83">
        <v>275450</v>
      </c>
      <c r="L2943" s="84">
        <v>3395</v>
      </c>
      <c r="M2943" s="80" t="s">
        <v>33762</v>
      </c>
      <c r="N2943" s="59" t="s">
        <v>33752</v>
      </c>
      <c r="O2943" s="240" t="s">
        <v>15394</v>
      </c>
      <c r="P2943" s="59" t="s">
        <v>33753</v>
      </c>
      <c r="Q2943" s="59" t="s">
        <v>6498</v>
      </c>
      <c r="S2943" s="59" t="str">
        <f t="shared" si="146"/>
        <v>ˠdzị</v>
      </c>
      <c r="T2943" s="60" t="s">
        <v>6499</v>
      </c>
      <c r="U2943" s="95" t="s">
        <v>33738</v>
      </c>
      <c r="V2943" s="85" t="s">
        <v>33739</v>
      </c>
      <c r="W2943" s="86">
        <v>2.6</v>
      </c>
      <c r="X2943" s="87" t="s">
        <v>33764</v>
      </c>
      <c r="Y2943" s="88" t="s">
        <v>4157</v>
      </c>
      <c r="Z2943" s="89" t="s">
        <v>33765</v>
      </c>
      <c r="AA2943" s="90" t="s">
        <v>33766</v>
      </c>
      <c r="AB2943" s="90" t="s">
        <v>33767</v>
      </c>
      <c r="AC2943" s="141" t="s">
        <v>827</v>
      </c>
      <c r="AD2943" s="85" t="s">
        <v>828</v>
      </c>
      <c r="AE2943" s="92">
        <v>3395</v>
      </c>
      <c r="AF2943" s="80" t="s">
        <v>33762</v>
      </c>
      <c r="AG2943" s="93" t="s">
        <v>33745</v>
      </c>
      <c r="AH2943" s="94" t="s">
        <v>6506</v>
      </c>
      <c r="AI2943" s="86">
        <v>2.6</v>
      </c>
      <c r="AJ2943" s="95" t="s">
        <v>33746</v>
      </c>
      <c r="AK2943" s="85" t="s">
        <v>33747</v>
      </c>
      <c r="AL2943" s="85"/>
      <c r="AM2943" s="96" t="str">
        <f t="shared" si="144"/>
        <v>𘚸dzjiˀx</v>
      </c>
      <c r="AN2943" s="92">
        <v>3395</v>
      </c>
      <c r="AO2943" s="80" t="s">
        <v>33762</v>
      </c>
      <c r="AP2943" s="94" t="s">
        <v>6506</v>
      </c>
      <c r="AQ2943" s="92">
        <v>3395</v>
      </c>
      <c r="AR2943" s="80" t="s">
        <v>33762</v>
      </c>
      <c r="AS2943" s="103" t="s">
        <v>97</v>
      </c>
      <c r="AT2943" s="120" t="s">
        <v>33768</v>
      </c>
      <c r="AU2943" s="104" t="s">
        <v>33769</v>
      </c>
      <c r="AV2943" s="100"/>
      <c r="AW2943" s="100"/>
      <c r="AX2943" s="93" t="s">
        <v>33745</v>
      </c>
      <c r="AY2943" s="95" t="s">
        <v>33738</v>
      </c>
      <c r="AZ2943" s="86">
        <v>2.6</v>
      </c>
    </row>
    <row r="2944" spans="1:53" ht="16.5" customHeight="1">
      <c r="A2944" s="77">
        <v>4399</v>
      </c>
      <c r="B2944" s="78">
        <v>2821</v>
      </c>
      <c r="C2944" s="79">
        <v>4399</v>
      </c>
      <c r="D2944" s="80" t="s">
        <v>33770</v>
      </c>
      <c r="E2944" s="52" t="s">
        <v>33770</v>
      </c>
      <c r="F2944" s="81" t="s">
        <v>32841</v>
      </c>
      <c r="G2944" s="82">
        <v>6</v>
      </c>
      <c r="H2944" s="81">
        <v>4</v>
      </c>
      <c r="I2944" s="55" t="s">
        <v>33771</v>
      </c>
      <c r="J2944" s="56" t="s">
        <v>33736</v>
      </c>
      <c r="K2944" s="83">
        <v>505450</v>
      </c>
      <c r="L2944" s="84">
        <v>4399</v>
      </c>
      <c r="M2944" s="80" t="s">
        <v>33770</v>
      </c>
      <c r="N2944" s="59" t="s">
        <v>33752</v>
      </c>
      <c r="O2944" s="240" t="s">
        <v>15394</v>
      </c>
      <c r="P2944" s="59" t="s">
        <v>33753</v>
      </c>
      <c r="Q2944" s="59" t="s">
        <v>6498</v>
      </c>
      <c r="S2944" s="59" t="str">
        <f t="shared" si="146"/>
        <v>ˠdzị</v>
      </c>
      <c r="T2944" s="60" t="s">
        <v>6499</v>
      </c>
      <c r="U2944" s="95" t="s">
        <v>33738</v>
      </c>
      <c r="V2944" s="85" t="s">
        <v>33739</v>
      </c>
      <c r="W2944" s="86">
        <v>2.6</v>
      </c>
      <c r="X2944" s="87" t="s">
        <v>27322</v>
      </c>
      <c r="Y2944" s="88" t="s">
        <v>33772</v>
      </c>
      <c r="Z2944" s="89" t="s">
        <v>31435</v>
      </c>
      <c r="AA2944" s="90" t="s">
        <v>33773</v>
      </c>
      <c r="AB2944" s="90" t="s">
        <v>33774</v>
      </c>
      <c r="AC2944" s="141" t="s">
        <v>214</v>
      </c>
      <c r="AD2944" s="85" t="s">
        <v>2099</v>
      </c>
      <c r="AE2944" s="92">
        <v>4399</v>
      </c>
      <c r="AF2944" s="80" t="s">
        <v>33770</v>
      </c>
      <c r="AG2944" s="93" t="s">
        <v>33775</v>
      </c>
      <c r="AH2944" s="94" t="s">
        <v>6506</v>
      </c>
      <c r="AI2944" s="86">
        <v>2.6</v>
      </c>
      <c r="AJ2944" s="95" t="s">
        <v>33746</v>
      </c>
      <c r="AK2944" s="85" t="s">
        <v>33747</v>
      </c>
      <c r="AM2944" s="96" t="str">
        <f t="shared" si="144"/>
        <v>𗞁dzjiˀx</v>
      </c>
      <c r="AN2944" s="92">
        <v>4399</v>
      </c>
      <c r="AO2944" s="80" t="s">
        <v>33770</v>
      </c>
      <c r="AP2944" s="94" t="s">
        <v>6506</v>
      </c>
      <c r="AQ2944" s="92">
        <v>4399</v>
      </c>
      <c r="AR2944" s="80" t="s">
        <v>33770</v>
      </c>
      <c r="AS2944" s="115" t="s">
        <v>241</v>
      </c>
      <c r="AU2944" s="117" t="s">
        <v>33776</v>
      </c>
      <c r="AV2944" s="100"/>
      <c r="AW2944" s="100"/>
      <c r="AX2944" s="93" t="s">
        <v>33775</v>
      </c>
      <c r="AY2944" s="95" t="s">
        <v>33738</v>
      </c>
      <c r="AZ2944" s="86">
        <v>2.6</v>
      </c>
    </row>
    <row r="2945" spans="1:53" ht="16.5" customHeight="1">
      <c r="A2945" s="77">
        <v>2854</v>
      </c>
      <c r="B2945" s="78">
        <v>3069</v>
      </c>
      <c r="C2945" s="79">
        <v>2854</v>
      </c>
      <c r="D2945" s="80" t="s">
        <v>33777</v>
      </c>
      <c r="E2945" s="52" t="s">
        <v>33777</v>
      </c>
      <c r="F2945" s="81" t="s">
        <v>32868</v>
      </c>
      <c r="G2945" s="82">
        <v>6</v>
      </c>
      <c r="H2945" s="81">
        <v>4</v>
      </c>
      <c r="I2945" s="55" t="s">
        <v>33778</v>
      </c>
      <c r="J2945" s="56" t="s">
        <v>33736</v>
      </c>
      <c r="K2945" s="83">
        <v>254100</v>
      </c>
      <c r="L2945" s="84">
        <v>2854</v>
      </c>
      <c r="M2945" s="80" t="s">
        <v>33777</v>
      </c>
      <c r="N2945" s="59" t="s">
        <v>33752</v>
      </c>
      <c r="O2945" s="240" t="s">
        <v>15394</v>
      </c>
      <c r="P2945" s="59" t="s">
        <v>33753</v>
      </c>
      <c r="Q2945" s="59" t="s">
        <v>6498</v>
      </c>
      <c r="S2945" s="59" t="str">
        <f t="shared" si="146"/>
        <v>ˠdzị</v>
      </c>
      <c r="T2945" s="60" t="s">
        <v>6499</v>
      </c>
      <c r="U2945" s="95" t="s">
        <v>33738</v>
      </c>
      <c r="V2945" s="85" t="s">
        <v>33739</v>
      </c>
      <c r="W2945" s="86">
        <v>2.6</v>
      </c>
      <c r="X2945" s="87" t="s">
        <v>33779</v>
      </c>
      <c r="Y2945" s="88" t="s">
        <v>2176</v>
      </c>
      <c r="Z2945" s="89" t="s">
        <v>33780</v>
      </c>
      <c r="AA2945" s="90" t="s">
        <v>33781</v>
      </c>
      <c r="AB2945" s="90" t="s">
        <v>33782</v>
      </c>
      <c r="AC2945" s="91" t="s">
        <v>2180</v>
      </c>
      <c r="AD2945" s="85" t="s">
        <v>2181</v>
      </c>
      <c r="AE2945" s="92">
        <v>2854</v>
      </c>
      <c r="AF2945" s="80" t="s">
        <v>33777</v>
      </c>
      <c r="AG2945" s="93" t="s">
        <v>33775</v>
      </c>
      <c r="AH2945" s="94" t="s">
        <v>6506</v>
      </c>
      <c r="AI2945" s="86">
        <v>2.6</v>
      </c>
      <c r="AJ2945" s="95" t="s">
        <v>33746</v>
      </c>
      <c r="AK2945" s="85" t="s">
        <v>33747</v>
      </c>
      <c r="AM2945" s="96" t="str">
        <f t="shared" si="144"/>
        <v>𗣱dzjiˀx</v>
      </c>
      <c r="AN2945" s="92">
        <v>2854</v>
      </c>
      <c r="AO2945" s="80" t="s">
        <v>33777</v>
      </c>
      <c r="AP2945" s="94" t="s">
        <v>6506</v>
      </c>
      <c r="AQ2945" s="92">
        <v>2854</v>
      </c>
      <c r="AR2945" s="80" t="s">
        <v>33777</v>
      </c>
      <c r="AS2945" s="97" t="s">
        <v>60</v>
      </c>
      <c r="AT2945" s="114" t="s">
        <v>33783</v>
      </c>
      <c r="AU2945" s="99" t="s">
        <v>33784</v>
      </c>
      <c r="AV2945" s="100"/>
      <c r="AW2945" s="100"/>
      <c r="AX2945" s="93" t="s">
        <v>33775</v>
      </c>
      <c r="AY2945" s="95" t="s">
        <v>33738</v>
      </c>
      <c r="AZ2945" s="86">
        <v>2.6</v>
      </c>
    </row>
    <row r="2946" spans="1:53" ht="16.5" customHeight="1">
      <c r="A2946" s="77">
        <v>3173</v>
      </c>
      <c r="B2946" s="78">
        <v>3194</v>
      </c>
      <c r="C2946" s="79">
        <v>3173</v>
      </c>
      <c r="D2946" s="80" t="s">
        <v>33785</v>
      </c>
      <c r="E2946" s="52" t="s">
        <v>33785</v>
      </c>
      <c r="F2946" s="81" t="s">
        <v>32855</v>
      </c>
      <c r="G2946" s="82">
        <v>6</v>
      </c>
      <c r="H2946" s="81">
        <v>4</v>
      </c>
      <c r="I2946" s="55" t="s">
        <v>33786</v>
      </c>
      <c r="J2946" s="56" t="s">
        <v>33736</v>
      </c>
      <c r="K2946" s="83">
        <v>274170</v>
      </c>
      <c r="L2946" s="84">
        <v>3173</v>
      </c>
      <c r="M2946" s="80" t="s">
        <v>33785</v>
      </c>
      <c r="N2946" s="59" t="s">
        <v>33752</v>
      </c>
      <c r="O2946" s="240" t="s">
        <v>15394</v>
      </c>
      <c r="P2946" s="59" t="s">
        <v>33753</v>
      </c>
      <c r="Q2946" s="59" t="s">
        <v>6498</v>
      </c>
      <c r="S2946" s="59" t="str">
        <f t="shared" si="146"/>
        <v>ˠdzị</v>
      </c>
      <c r="T2946" s="60" t="s">
        <v>6499</v>
      </c>
      <c r="U2946" s="95" t="s">
        <v>33738</v>
      </c>
      <c r="V2946" s="85" t="s">
        <v>33739</v>
      </c>
      <c r="W2946" s="86">
        <v>2.6</v>
      </c>
      <c r="X2946" s="87" t="s">
        <v>32624</v>
      </c>
      <c r="Y2946" s="88" t="s">
        <v>32625</v>
      </c>
      <c r="Z2946" s="89" t="s">
        <v>33787</v>
      </c>
      <c r="AA2946" s="90" t="s">
        <v>33788</v>
      </c>
      <c r="AB2946" s="90" t="s">
        <v>32628</v>
      </c>
      <c r="AC2946" s="141" t="s">
        <v>1715</v>
      </c>
      <c r="AD2946" s="85" t="s">
        <v>23458</v>
      </c>
      <c r="AE2946" s="92">
        <v>3173</v>
      </c>
      <c r="AF2946" s="80" t="s">
        <v>33785</v>
      </c>
      <c r="AG2946" s="93" t="s">
        <v>33745</v>
      </c>
      <c r="AH2946" s="94" t="s">
        <v>6506</v>
      </c>
      <c r="AI2946" s="86">
        <v>2.6</v>
      </c>
      <c r="AJ2946" s="95" t="s">
        <v>33746</v>
      </c>
      <c r="AK2946" s="85" t="s">
        <v>33747</v>
      </c>
      <c r="AL2946" s="85"/>
      <c r="AM2946" s="96" t="str">
        <f t="shared" si="144"/>
        <v>𗤯dzjiˀx</v>
      </c>
      <c r="AN2946" s="92">
        <v>3173</v>
      </c>
      <c r="AO2946" s="80" t="s">
        <v>33785</v>
      </c>
      <c r="AP2946" s="94" t="s">
        <v>6506</v>
      </c>
      <c r="AQ2946" s="92">
        <v>3173</v>
      </c>
      <c r="AR2946" s="80" t="s">
        <v>33785</v>
      </c>
      <c r="AS2946" s="97" t="s">
        <v>60</v>
      </c>
      <c r="AT2946" s="114" t="s">
        <v>33789</v>
      </c>
      <c r="AU2946" s="99" t="s">
        <v>33790</v>
      </c>
      <c r="AV2946" s="100"/>
      <c r="AW2946" s="100"/>
      <c r="AX2946" s="93" t="s">
        <v>33745</v>
      </c>
      <c r="AY2946" s="95" t="s">
        <v>33738</v>
      </c>
      <c r="AZ2946" s="86">
        <v>2.6</v>
      </c>
    </row>
    <row r="2947" spans="1:53" ht="16.5" customHeight="1">
      <c r="A2947" s="77">
        <v>4218</v>
      </c>
      <c r="B2947" s="78">
        <v>2684</v>
      </c>
      <c r="C2947" s="79">
        <v>4218</v>
      </c>
      <c r="D2947" s="80" t="s">
        <v>33791</v>
      </c>
      <c r="E2947" s="52" t="s">
        <v>33791</v>
      </c>
      <c r="F2947" s="81" t="s">
        <v>32895</v>
      </c>
      <c r="G2947" s="82">
        <v>6</v>
      </c>
      <c r="H2947" s="81">
        <v>4</v>
      </c>
      <c r="I2947" s="55" t="s">
        <v>33792</v>
      </c>
      <c r="J2947" s="56" t="s">
        <v>33736</v>
      </c>
      <c r="K2947" s="83">
        <v>504100</v>
      </c>
      <c r="L2947" s="84">
        <v>4218</v>
      </c>
      <c r="M2947" s="80" t="s">
        <v>33791</v>
      </c>
      <c r="N2947" s="59" t="s">
        <v>33752</v>
      </c>
      <c r="O2947" s="240" t="s">
        <v>15394</v>
      </c>
      <c r="P2947" s="59" t="s">
        <v>33753</v>
      </c>
      <c r="Q2947" s="59" t="s">
        <v>6498</v>
      </c>
      <c r="S2947" s="59" t="str">
        <f t="shared" si="146"/>
        <v>ˠdzị</v>
      </c>
      <c r="T2947" s="60" t="s">
        <v>6499</v>
      </c>
      <c r="U2947" s="95" t="s">
        <v>33738</v>
      </c>
      <c r="V2947" s="85" t="s">
        <v>33739</v>
      </c>
      <c r="W2947" s="86">
        <v>2.6</v>
      </c>
      <c r="X2947" s="87" t="s">
        <v>33793</v>
      </c>
      <c r="Y2947" s="88" t="s">
        <v>33794</v>
      </c>
      <c r="Z2947" s="89" t="s">
        <v>33795</v>
      </c>
      <c r="AA2947" s="90" t="s">
        <v>33796</v>
      </c>
      <c r="AB2947" s="90" t="s">
        <v>33797</v>
      </c>
      <c r="AC2947" s="102" t="s">
        <v>21166</v>
      </c>
      <c r="AD2947" s="85" t="s">
        <v>5093</v>
      </c>
      <c r="AE2947" s="92">
        <v>4218</v>
      </c>
      <c r="AF2947" s="80" t="s">
        <v>33791</v>
      </c>
      <c r="AG2947" s="93" t="s">
        <v>33798</v>
      </c>
      <c r="AH2947" s="94" t="s">
        <v>6506</v>
      </c>
      <c r="AI2947" s="86">
        <v>2.6</v>
      </c>
      <c r="AJ2947" s="95" t="s">
        <v>33746</v>
      </c>
      <c r="AK2947" s="85" t="s">
        <v>33747</v>
      </c>
      <c r="AM2947" s="96" t="str">
        <f t="shared" si="144"/>
        <v>𗛶dzjiˀx</v>
      </c>
      <c r="AN2947" s="92">
        <v>4218</v>
      </c>
      <c r="AO2947" s="80" t="s">
        <v>33791</v>
      </c>
      <c r="AP2947" s="94" t="s">
        <v>6506</v>
      </c>
      <c r="AQ2947" s="92">
        <v>4218</v>
      </c>
      <c r="AR2947" s="80" t="s">
        <v>33791</v>
      </c>
      <c r="AS2947" s="103" t="s">
        <v>97</v>
      </c>
      <c r="AT2947" s="120" t="s">
        <v>33799</v>
      </c>
      <c r="AU2947" s="104" t="s">
        <v>33800</v>
      </c>
      <c r="AV2947" s="100"/>
      <c r="AW2947" s="100"/>
      <c r="AX2947" s="93" t="s">
        <v>33798</v>
      </c>
      <c r="AY2947" s="95" t="s">
        <v>33738</v>
      </c>
      <c r="AZ2947" s="86">
        <v>2.6</v>
      </c>
    </row>
    <row r="2948" spans="1:53" ht="16.5" customHeight="1">
      <c r="A2948" s="77">
        <v>189</v>
      </c>
      <c r="B2948" s="78">
        <v>4162</v>
      </c>
      <c r="C2948" s="79">
        <v>189</v>
      </c>
      <c r="D2948" s="80" t="s">
        <v>33801</v>
      </c>
      <c r="E2948" s="52" t="s">
        <v>33801</v>
      </c>
      <c r="F2948" s="81" t="s">
        <v>32882</v>
      </c>
      <c r="G2948" s="82">
        <v>6</v>
      </c>
      <c r="H2948" s="81">
        <v>4</v>
      </c>
      <c r="I2948" s="55" t="s">
        <v>33802</v>
      </c>
      <c r="J2948" s="56" t="s">
        <v>33736</v>
      </c>
      <c r="K2948" s="83">
        <v>112151</v>
      </c>
      <c r="L2948" s="84">
        <v>189</v>
      </c>
      <c r="M2948" s="80" t="s">
        <v>33801</v>
      </c>
      <c r="N2948" s="59" t="s">
        <v>33752</v>
      </c>
      <c r="O2948" s="240" t="s">
        <v>15394</v>
      </c>
      <c r="P2948" s="59" t="s">
        <v>33753</v>
      </c>
      <c r="Q2948" s="59" t="s">
        <v>6498</v>
      </c>
      <c r="S2948" s="59" t="str">
        <f t="shared" si="146"/>
        <v>ˠdzị</v>
      </c>
      <c r="T2948" s="60" t="s">
        <v>6499</v>
      </c>
      <c r="U2948" s="95" t="s">
        <v>33738</v>
      </c>
      <c r="V2948" s="85" t="s">
        <v>33739</v>
      </c>
      <c r="W2948" s="86">
        <v>2.6</v>
      </c>
      <c r="X2948" s="87" t="s">
        <v>33803</v>
      </c>
      <c r="Y2948" s="88" t="s">
        <v>33804</v>
      </c>
      <c r="Z2948" s="89" t="s">
        <v>33805</v>
      </c>
      <c r="AA2948" s="90" t="s">
        <v>33806</v>
      </c>
      <c r="AB2948" s="90" t="s">
        <v>33807</v>
      </c>
      <c r="AC2948" s="141" t="s">
        <v>10755</v>
      </c>
      <c r="AD2948" s="85" t="s">
        <v>4794</v>
      </c>
      <c r="AE2948" s="92">
        <v>189</v>
      </c>
      <c r="AF2948" s="80" t="s">
        <v>33801</v>
      </c>
      <c r="AG2948" s="93" t="s">
        <v>33745</v>
      </c>
      <c r="AH2948" s="94" t="s">
        <v>6506</v>
      </c>
      <c r="AI2948" s="86">
        <v>2.6</v>
      </c>
      <c r="AJ2948" s="95" t="s">
        <v>33746</v>
      </c>
      <c r="AK2948" s="85" t="s">
        <v>33808</v>
      </c>
      <c r="AM2948" s="96" t="str">
        <f t="shared" si="144"/>
        <v>𘆯dzjiˀx</v>
      </c>
      <c r="AN2948" s="92">
        <v>189</v>
      </c>
      <c r="AO2948" s="80" t="s">
        <v>33801</v>
      </c>
      <c r="AP2948" s="94" t="s">
        <v>6506</v>
      </c>
      <c r="AQ2948" s="92">
        <v>189</v>
      </c>
      <c r="AR2948" s="80" t="s">
        <v>33801</v>
      </c>
      <c r="AS2948" s="97" t="s">
        <v>60</v>
      </c>
      <c r="AT2948" s="114" t="s">
        <v>33809</v>
      </c>
      <c r="AU2948" s="99" t="s">
        <v>33810</v>
      </c>
      <c r="AV2948" s="100"/>
      <c r="AW2948" s="100"/>
      <c r="AX2948" s="93" t="s">
        <v>33745</v>
      </c>
      <c r="AY2948" s="95" t="s">
        <v>33738</v>
      </c>
      <c r="AZ2948" s="86">
        <v>2.6</v>
      </c>
    </row>
    <row r="2949" spans="1:53" ht="16.5" customHeight="1">
      <c r="A2949" s="77">
        <v>2848</v>
      </c>
      <c r="B2949" s="78">
        <v>2952</v>
      </c>
      <c r="C2949" s="79">
        <v>2848</v>
      </c>
      <c r="D2949" s="80" t="s">
        <v>33811</v>
      </c>
      <c r="E2949" s="52" t="s">
        <v>33811</v>
      </c>
      <c r="F2949" s="81" t="s">
        <v>32906</v>
      </c>
      <c r="G2949" s="82">
        <v>6</v>
      </c>
      <c r="H2949" s="81">
        <v>4</v>
      </c>
      <c r="I2949" s="55" t="s">
        <v>33812</v>
      </c>
      <c r="J2949" s="56" t="s">
        <v>33736</v>
      </c>
      <c r="K2949" s="83">
        <v>252220</v>
      </c>
      <c r="L2949" s="84">
        <v>2848</v>
      </c>
      <c r="M2949" s="80" t="s">
        <v>33811</v>
      </c>
      <c r="N2949" s="59" t="s">
        <v>33752</v>
      </c>
      <c r="O2949" s="240" t="s">
        <v>15394</v>
      </c>
      <c r="P2949" s="59" t="s">
        <v>33753</v>
      </c>
      <c r="Q2949" s="59" t="s">
        <v>6498</v>
      </c>
      <c r="S2949" s="59" t="str">
        <f t="shared" si="146"/>
        <v>ˠdzị</v>
      </c>
      <c r="T2949" s="60" t="s">
        <v>6499</v>
      </c>
      <c r="U2949" s="95" t="s">
        <v>33738</v>
      </c>
      <c r="V2949" s="85" t="s">
        <v>33739</v>
      </c>
      <c r="W2949" s="86">
        <v>2.6</v>
      </c>
      <c r="X2949" s="87" t="s">
        <v>7087</v>
      </c>
      <c r="Y2949" s="88" t="s">
        <v>33813</v>
      </c>
      <c r="Z2949" s="89" t="s">
        <v>29842</v>
      </c>
      <c r="AA2949" s="90" t="s">
        <v>33814</v>
      </c>
      <c r="AB2949" s="90" t="s">
        <v>29844</v>
      </c>
      <c r="AC2949" s="141" t="s">
        <v>1165</v>
      </c>
      <c r="AD2949" s="85" t="s">
        <v>24369</v>
      </c>
      <c r="AE2949" s="92">
        <v>2848</v>
      </c>
      <c r="AF2949" s="80" t="s">
        <v>33811</v>
      </c>
      <c r="AG2949" s="93" t="s">
        <v>33775</v>
      </c>
      <c r="AH2949" s="94" t="s">
        <v>6506</v>
      </c>
      <c r="AI2949" s="86">
        <v>2.6</v>
      </c>
      <c r="AJ2949" s="95" t="s">
        <v>33746</v>
      </c>
      <c r="AK2949" s="85" t="s">
        <v>33747</v>
      </c>
      <c r="AM2949" s="96" t="str">
        <f t="shared" si="144"/>
        <v>𗢢dzjiˀx</v>
      </c>
      <c r="AN2949" s="92">
        <v>2848</v>
      </c>
      <c r="AO2949" s="80" t="s">
        <v>33811</v>
      </c>
      <c r="AP2949" s="94" t="s">
        <v>6506</v>
      </c>
      <c r="AQ2949" s="92">
        <v>2848</v>
      </c>
      <c r="AR2949" s="80" t="s">
        <v>33811</v>
      </c>
      <c r="AS2949" s="115" t="s">
        <v>241</v>
      </c>
      <c r="AT2949" s="116" t="s">
        <v>33815</v>
      </c>
      <c r="AU2949" s="117" t="s">
        <v>33816</v>
      </c>
      <c r="AV2949" s="100"/>
      <c r="AW2949" s="100"/>
      <c r="AX2949" s="93" t="s">
        <v>33775</v>
      </c>
      <c r="AY2949" s="95" t="s">
        <v>33738</v>
      </c>
      <c r="AZ2949" s="86">
        <v>2.6</v>
      </c>
    </row>
    <row r="2950" spans="1:53" ht="16.5" customHeight="1">
      <c r="A2950" s="77">
        <v>5367</v>
      </c>
      <c r="B2950" s="78">
        <v>5502</v>
      </c>
      <c r="C2950" s="79">
        <v>5367</v>
      </c>
      <c r="D2950" s="80" t="s">
        <v>33817</v>
      </c>
      <c r="E2950" s="52" t="s">
        <v>33817</v>
      </c>
      <c r="F2950" s="81" t="s">
        <v>32937</v>
      </c>
      <c r="G2950" s="82">
        <v>6</v>
      </c>
      <c r="H2950" s="81">
        <v>4</v>
      </c>
      <c r="I2950" s="55" t="s">
        <v>33818</v>
      </c>
      <c r="J2950" s="56" t="s">
        <v>33736</v>
      </c>
      <c r="K2950" s="83">
        <v>832442</v>
      </c>
      <c r="L2950" s="84">
        <v>5367</v>
      </c>
      <c r="M2950" s="80" t="s">
        <v>33817</v>
      </c>
      <c r="N2950" s="59" t="s">
        <v>33752</v>
      </c>
      <c r="O2950" s="240" t="s">
        <v>15394</v>
      </c>
      <c r="P2950" s="59" t="s">
        <v>33753</v>
      </c>
      <c r="Q2950" s="59" t="s">
        <v>6498</v>
      </c>
      <c r="S2950" s="59" t="str">
        <f t="shared" si="146"/>
        <v>ˠdzị</v>
      </c>
      <c r="T2950" s="60" t="s">
        <v>6499</v>
      </c>
      <c r="U2950" s="95" t="s">
        <v>33738</v>
      </c>
      <c r="V2950" s="85" t="s">
        <v>33739</v>
      </c>
      <c r="W2950" s="86">
        <v>2.6</v>
      </c>
      <c r="X2950" s="87" t="s">
        <v>33819</v>
      </c>
      <c r="Y2950" s="88" t="s">
        <v>33820</v>
      </c>
      <c r="Z2950" s="89" t="s">
        <v>33821</v>
      </c>
      <c r="AA2950" s="90" t="s">
        <v>33822</v>
      </c>
      <c r="AB2950" s="90" t="s">
        <v>33823</v>
      </c>
      <c r="AC2950" s="141" t="s">
        <v>10755</v>
      </c>
      <c r="AD2950" s="85" t="s">
        <v>2190</v>
      </c>
      <c r="AE2950" s="92">
        <v>5367</v>
      </c>
      <c r="AF2950" s="80" t="s">
        <v>33817</v>
      </c>
      <c r="AG2950" s="93" t="s">
        <v>33745</v>
      </c>
      <c r="AH2950" s="94" t="s">
        <v>6506</v>
      </c>
      <c r="AI2950" s="86">
        <v>2.6</v>
      </c>
      <c r="AJ2950" s="95" t="s">
        <v>33746</v>
      </c>
      <c r="AK2950" s="85" t="s">
        <v>33747</v>
      </c>
      <c r="AL2950" s="85"/>
      <c r="AM2950" s="96" t="str">
        <f t="shared" si="144"/>
        <v>𘕞dzjiˀx</v>
      </c>
      <c r="AN2950" s="92">
        <v>5367</v>
      </c>
      <c r="AO2950" s="80" t="s">
        <v>33817</v>
      </c>
      <c r="AP2950" s="94" t="s">
        <v>6506</v>
      </c>
      <c r="AQ2950" s="92">
        <v>5367</v>
      </c>
      <c r="AR2950" s="80" t="s">
        <v>33817</v>
      </c>
      <c r="AS2950" s="128" t="s">
        <v>439</v>
      </c>
      <c r="AT2950" s="144" t="s">
        <v>33824</v>
      </c>
      <c r="AU2950" s="129" t="s">
        <v>33825</v>
      </c>
      <c r="AV2950" s="100"/>
      <c r="AW2950" s="100"/>
      <c r="AX2950" s="93" t="s">
        <v>33745</v>
      </c>
      <c r="AY2950" s="95" t="s">
        <v>33738</v>
      </c>
      <c r="AZ2950" s="86">
        <v>2.6</v>
      </c>
    </row>
    <row r="2951" spans="1:53" ht="16.5" customHeight="1">
      <c r="A2951" s="77">
        <v>2655</v>
      </c>
      <c r="B2951" s="78">
        <v>4455</v>
      </c>
      <c r="C2951" s="79">
        <v>2655</v>
      </c>
      <c r="D2951" s="80" t="s">
        <v>33826</v>
      </c>
      <c r="E2951" s="52" t="s">
        <v>33826</v>
      </c>
      <c r="F2951" s="81" t="s">
        <v>32926</v>
      </c>
      <c r="G2951" s="82">
        <v>6</v>
      </c>
      <c r="H2951" s="81">
        <v>4</v>
      </c>
      <c r="I2951" s="55" t="s">
        <v>33827</v>
      </c>
      <c r="J2951" s="56" t="s">
        <v>33736</v>
      </c>
      <c r="K2951" s="83">
        <v>234420</v>
      </c>
      <c r="L2951" s="84">
        <v>2655</v>
      </c>
      <c r="M2951" s="80" t="s">
        <v>33826</v>
      </c>
      <c r="N2951" s="59" t="s">
        <v>33752</v>
      </c>
      <c r="O2951" s="240" t="s">
        <v>15394</v>
      </c>
      <c r="P2951" s="59" t="s">
        <v>33753</v>
      </c>
      <c r="Q2951" s="59" t="s">
        <v>6498</v>
      </c>
      <c r="S2951" s="59" t="str">
        <f t="shared" si="146"/>
        <v>ˠdzị</v>
      </c>
      <c r="T2951" s="60" t="s">
        <v>6499</v>
      </c>
      <c r="U2951" s="95" t="s">
        <v>33738</v>
      </c>
      <c r="V2951" s="85" t="s">
        <v>33739</v>
      </c>
      <c r="W2951" s="86">
        <v>2.6</v>
      </c>
      <c r="X2951" s="87" t="s">
        <v>33828</v>
      </c>
      <c r="Y2951" s="88" t="s">
        <v>33829</v>
      </c>
      <c r="Z2951" s="89" t="s">
        <v>33830</v>
      </c>
      <c r="AA2951" s="90" t="s">
        <v>33831</v>
      </c>
      <c r="AB2951" s="90" t="s">
        <v>33832</v>
      </c>
      <c r="AC2951" s="102" t="s">
        <v>651</v>
      </c>
      <c r="AD2951" s="85" t="s">
        <v>652</v>
      </c>
      <c r="AE2951" s="92">
        <v>2655</v>
      </c>
      <c r="AF2951" s="80" t="s">
        <v>33826</v>
      </c>
      <c r="AG2951" s="93" t="s">
        <v>33745</v>
      </c>
      <c r="AH2951" s="94" t="s">
        <v>6506</v>
      </c>
      <c r="AI2951" s="86">
        <v>2.6</v>
      </c>
      <c r="AJ2951" s="95" t="s">
        <v>33746</v>
      </c>
      <c r="AK2951" s="85" t="s">
        <v>33747</v>
      </c>
      <c r="AM2951" s="96" t="str">
        <f t="shared" si="144"/>
        <v>𗾣dzjiˀx</v>
      </c>
      <c r="AN2951" s="92">
        <v>2655</v>
      </c>
      <c r="AO2951" s="80" t="s">
        <v>33826</v>
      </c>
      <c r="AP2951" s="94" t="s">
        <v>6506</v>
      </c>
      <c r="AQ2951" s="92">
        <v>2655</v>
      </c>
      <c r="AR2951" s="80" t="s">
        <v>33826</v>
      </c>
      <c r="AS2951" s="97" t="s">
        <v>60</v>
      </c>
      <c r="AT2951" s="114" t="s">
        <v>33833</v>
      </c>
      <c r="AU2951" s="99" t="s">
        <v>33834</v>
      </c>
      <c r="AV2951" s="100"/>
      <c r="AW2951" s="100"/>
      <c r="AX2951" s="93" t="s">
        <v>33745</v>
      </c>
      <c r="AY2951" s="95" t="s">
        <v>33738</v>
      </c>
      <c r="AZ2951" s="86">
        <v>2.6</v>
      </c>
    </row>
    <row r="2952" spans="1:53" ht="16.5" customHeight="1">
      <c r="A2952" s="77">
        <v>5422</v>
      </c>
      <c r="B2952" s="78">
        <v>3729</v>
      </c>
      <c r="C2952" s="79">
        <v>5422</v>
      </c>
      <c r="D2952" s="80" t="s">
        <v>33835</v>
      </c>
      <c r="E2952" s="52" t="s">
        <v>33835</v>
      </c>
      <c r="F2952" s="81" t="s">
        <v>33836</v>
      </c>
      <c r="G2952" s="82">
        <v>6</v>
      </c>
      <c r="H2952" s="81">
        <v>5</v>
      </c>
      <c r="I2952" s="55" t="s">
        <v>33837</v>
      </c>
      <c r="J2952" s="56" t="s">
        <v>33838</v>
      </c>
      <c r="K2952" s="83">
        <v>842125</v>
      </c>
      <c r="L2952" s="84">
        <v>5422</v>
      </c>
      <c r="M2952" s="80" t="s">
        <v>33835</v>
      </c>
      <c r="N2952" s="59" t="s">
        <v>33839</v>
      </c>
      <c r="O2952" s="240" t="s">
        <v>15394</v>
      </c>
      <c r="P2952" s="59" t="s">
        <v>33753</v>
      </c>
      <c r="Q2952" s="59" t="s">
        <v>6498</v>
      </c>
      <c r="S2952" s="59" t="str">
        <f t="shared" si="146"/>
        <v>ˠdzị</v>
      </c>
      <c r="T2952" s="60" t="s">
        <v>6499</v>
      </c>
      <c r="U2952" s="95" t="s">
        <v>33840</v>
      </c>
      <c r="V2952" s="85" t="s">
        <v>33841</v>
      </c>
      <c r="W2952" s="111">
        <v>1.67</v>
      </c>
      <c r="X2952" s="87" t="s">
        <v>19204</v>
      </c>
      <c r="Y2952" s="88" t="s">
        <v>27148</v>
      </c>
      <c r="Z2952" s="89" t="s">
        <v>33842</v>
      </c>
      <c r="AA2952" s="90" t="s">
        <v>33843</v>
      </c>
      <c r="AB2952" s="90" t="s">
        <v>33844</v>
      </c>
      <c r="AC2952" s="141" t="s">
        <v>9964</v>
      </c>
      <c r="AD2952" s="85" t="s">
        <v>5577</v>
      </c>
      <c r="AE2952" s="92">
        <v>5422</v>
      </c>
      <c r="AF2952" s="80" t="s">
        <v>33835</v>
      </c>
      <c r="AG2952" s="93" t="s">
        <v>33845</v>
      </c>
      <c r="AH2952" s="94" t="s">
        <v>6506</v>
      </c>
      <c r="AI2952" s="111">
        <v>1.67</v>
      </c>
      <c r="AJ2952" s="95" t="s">
        <v>33846</v>
      </c>
      <c r="AK2952" s="85" t="s">
        <v>33847</v>
      </c>
      <c r="AM2952" s="96" t="str">
        <f t="shared" si="144"/>
        <v>𘁯dzjiˀ</v>
      </c>
      <c r="AN2952" s="92">
        <v>5422</v>
      </c>
      <c r="AO2952" s="80" t="s">
        <v>33835</v>
      </c>
      <c r="AP2952" s="94" t="s">
        <v>6506</v>
      </c>
      <c r="AQ2952" s="92">
        <v>5422</v>
      </c>
      <c r="AR2952" s="80" t="s">
        <v>33835</v>
      </c>
      <c r="AS2952" s="97" t="s">
        <v>60</v>
      </c>
      <c r="AT2952" s="114" t="s">
        <v>33848</v>
      </c>
      <c r="AU2952" s="99" t="s">
        <v>33849</v>
      </c>
      <c r="AV2952" s="100"/>
      <c r="AW2952" s="100"/>
      <c r="AX2952" s="93" t="s">
        <v>33845</v>
      </c>
      <c r="AY2952" s="95" t="s">
        <v>33840</v>
      </c>
      <c r="AZ2952" s="111">
        <v>1.67</v>
      </c>
    </row>
    <row r="2953" spans="1:53" s="76" customFormat="1" ht="16.5" customHeight="1">
      <c r="A2953" s="48">
        <v>5539</v>
      </c>
      <c r="B2953" s="49">
        <v>5095</v>
      </c>
      <c r="C2953" s="50">
        <v>5539</v>
      </c>
      <c r="D2953" s="51" t="s">
        <v>33850</v>
      </c>
      <c r="E2953" s="52" t="s">
        <v>33850</v>
      </c>
      <c r="F2953" s="53" t="s">
        <v>32954</v>
      </c>
      <c r="G2953" s="54">
        <v>6</v>
      </c>
      <c r="H2953" s="53">
        <v>5</v>
      </c>
      <c r="I2953" s="55" t="s">
        <v>33851</v>
      </c>
      <c r="J2953" s="56" t="s">
        <v>33838</v>
      </c>
      <c r="K2953" s="57">
        <v>872242</v>
      </c>
      <c r="L2953" s="58">
        <v>5539</v>
      </c>
      <c r="M2953" s="51" t="s">
        <v>33850</v>
      </c>
      <c r="N2953" s="59" t="s">
        <v>33839</v>
      </c>
      <c r="O2953" s="240" t="s">
        <v>15394</v>
      </c>
      <c r="P2953" s="59" t="s">
        <v>33753</v>
      </c>
      <c r="Q2953" s="59" t="s">
        <v>6498</v>
      </c>
      <c r="R2953" s="59"/>
      <c r="S2953" s="59" t="str">
        <f t="shared" si="146"/>
        <v>ˠdzị</v>
      </c>
      <c r="T2953" s="60" t="s">
        <v>6499</v>
      </c>
      <c r="U2953" s="70" t="s">
        <v>33840</v>
      </c>
      <c r="V2953" s="61" t="s">
        <v>33841</v>
      </c>
      <c r="W2953" s="106">
        <v>1.67</v>
      </c>
      <c r="X2953" s="107" t="s">
        <v>33852</v>
      </c>
      <c r="Y2953" s="108" t="s">
        <v>33853</v>
      </c>
      <c r="Z2953" s="65" t="s">
        <v>33854</v>
      </c>
      <c r="AA2953" s="63" t="s">
        <v>33855</v>
      </c>
      <c r="AB2953" s="63" t="s">
        <v>33856</v>
      </c>
      <c r="AC2953" s="157" t="s">
        <v>161</v>
      </c>
      <c r="AD2953" s="61" t="s">
        <v>5208</v>
      </c>
      <c r="AE2953" s="67">
        <v>5539</v>
      </c>
      <c r="AF2953" s="51" t="s">
        <v>33850</v>
      </c>
      <c r="AG2953" s="68" t="s">
        <v>33857</v>
      </c>
      <c r="AH2953" s="69" t="s">
        <v>6506</v>
      </c>
      <c r="AI2953" s="106">
        <v>1.67</v>
      </c>
      <c r="AJ2953" s="70" t="s">
        <v>33846</v>
      </c>
      <c r="AK2953" s="61" t="s">
        <v>33847</v>
      </c>
      <c r="AL2953" s="70"/>
      <c r="AM2953" s="71" t="str">
        <f t="shared" si="144"/>
        <v>𘌱dzjiˀ</v>
      </c>
      <c r="AN2953" s="67">
        <v>5539</v>
      </c>
      <c r="AO2953" s="51" t="s">
        <v>33850</v>
      </c>
      <c r="AP2953" s="69" t="s">
        <v>6506</v>
      </c>
      <c r="AQ2953" s="67">
        <v>5539</v>
      </c>
      <c r="AR2953" s="51" t="s">
        <v>33850</v>
      </c>
      <c r="AS2953" s="72" t="s">
        <v>60</v>
      </c>
      <c r="AT2953" s="113" t="s">
        <v>33858</v>
      </c>
      <c r="AU2953" s="74" t="s">
        <v>33859</v>
      </c>
      <c r="AV2953" s="75"/>
      <c r="AW2953" s="75"/>
      <c r="AX2953" s="68" t="s">
        <v>33857</v>
      </c>
      <c r="AY2953" s="70" t="s">
        <v>33840</v>
      </c>
      <c r="AZ2953" s="106">
        <v>1.67</v>
      </c>
    </row>
    <row r="2954" spans="1:53" ht="16.5" customHeight="1">
      <c r="A2954" s="77">
        <v>1048</v>
      </c>
      <c r="B2954" s="78">
        <v>4176</v>
      </c>
      <c r="C2954" s="79">
        <v>1048</v>
      </c>
      <c r="D2954" s="80" t="s">
        <v>33860</v>
      </c>
      <c r="E2954" s="52" t="s">
        <v>33860</v>
      </c>
      <c r="F2954" s="81" t="s">
        <v>32997</v>
      </c>
      <c r="G2954" s="82">
        <v>6</v>
      </c>
      <c r="H2954" s="81">
        <v>5</v>
      </c>
      <c r="I2954" s="55" t="s">
        <v>33861</v>
      </c>
      <c r="J2954" s="56" t="s">
        <v>33838</v>
      </c>
      <c r="K2954" s="83">
        <v>172252</v>
      </c>
      <c r="L2954" s="84">
        <v>1048</v>
      </c>
      <c r="M2954" s="80" t="s">
        <v>33860</v>
      </c>
      <c r="N2954" s="59" t="s">
        <v>33839</v>
      </c>
      <c r="O2954" s="240" t="s">
        <v>15394</v>
      </c>
      <c r="P2954" s="59" t="s">
        <v>33753</v>
      </c>
      <c r="Q2954" s="59" t="s">
        <v>6498</v>
      </c>
      <c r="S2954" s="59" t="str">
        <f t="shared" si="146"/>
        <v>ˠdzị</v>
      </c>
      <c r="T2954" s="60" t="s">
        <v>6499</v>
      </c>
      <c r="U2954" s="95" t="s">
        <v>33840</v>
      </c>
      <c r="V2954" s="85" t="s">
        <v>33841</v>
      </c>
      <c r="W2954" s="111">
        <v>1.67</v>
      </c>
      <c r="X2954" s="87" t="s">
        <v>33862</v>
      </c>
      <c r="Y2954" s="88" t="s">
        <v>33863</v>
      </c>
      <c r="Z2954" s="89" t="s">
        <v>33864</v>
      </c>
      <c r="AA2954" s="90" t="s">
        <v>33865</v>
      </c>
      <c r="AB2954" s="90" t="s">
        <v>33866</v>
      </c>
      <c r="AC2954" s="102" t="s">
        <v>56</v>
      </c>
      <c r="AD2954" s="85" t="s">
        <v>4591</v>
      </c>
      <c r="AE2954" s="92">
        <v>1048</v>
      </c>
      <c r="AF2954" s="80" t="s">
        <v>33860</v>
      </c>
      <c r="AG2954" s="93" t="s">
        <v>33867</v>
      </c>
      <c r="AH2954" s="94" t="s">
        <v>6506</v>
      </c>
      <c r="AI2954" s="111">
        <v>1.67</v>
      </c>
      <c r="AJ2954" s="95" t="s">
        <v>33846</v>
      </c>
      <c r="AK2954" s="85" t="s">
        <v>33847</v>
      </c>
      <c r="AM2954" s="96" t="str">
        <f t="shared" si="144"/>
        <v>𘆾dzjiˀ</v>
      </c>
      <c r="AN2954" s="92">
        <v>1048</v>
      </c>
      <c r="AO2954" s="80" t="s">
        <v>33860</v>
      </c>
      <c r="AP2954" s="94" t="s">
        <v>6506</v>
      </c>
      <c r="AQ2954" s="92">
        <v>1048</v>
      </c>
      <c r="AR2954" s="80" t="s">
        <v>33860</v>
      </c>
      <c r="AS2954" s="97" t="s">
        <v>60</v>
      </c>
      <c r="AT2954" s="114" t="s">
        <v>33868</v>
      </c>
      <c r="AU2954" s="99" t="s">
        <v>33869</v>
      </c>
      <c r="AV2954" s="100"/>
      <c r="AW2954" s="100"/>
      <c r="AX2954" s="93" t="s">
        <v>33867</v>
      </c>
      <c r="AY2954" s="95" t="s">
        <v>33840</v>
      </c>
      <c r="AZ2954" s="111">
        <v>1.67</v>
      </c>
    </row>
    <row r="2955" spans="1:53" s="76" customFormat="1" ht="16.5" customHeight="1">
      <c r="A2955" s="48">
        <v>3266</v>
      </c>
      <c r="B2955" s="49">
        <v>3307</v>
      </c>
      <c r="C2955" s="50">
        <v>3266</v>
      </c>
      <c r="D2955" s="51" t="s">
        <v>33870</v>
      </c>
      <c r="E2955" s="52" t="s">
        <v>33870</v>
      </c>
      <c r="F2955" s="53" t="s">
        <v>33008</v>
      </c>
      <c r="G2955" s="54">
        <v>6</v>
      </c>
      <c r="H2955" s="53">
        <v>6</v>
      </c>
      <c r="I2955" s="55" t="s">
        <v>33871</v>
      </c>
      <c r="J2955" s="56" t="s">
        <v>33872</v>
      </c>
      <c r="K2955" s="57">
        <v>274280</v>
      </c>
      <c r="L2955" s="58">
        <v>3266</v>
      </c>
      <c r="M2955" s="51" t="s">
        <v>33870</v>
      </c>
      <c r="N2955" s="59" t="s">
        <v>33873</v>
      </c>
      <c r="O2955" s="59"/>
      <c r="P2955" s="59" t="s">
        <v>33753</v>
      </c>
      <c r="Q2955" s="59" t="s">
        <v>1919</v>
      </c>
      <c r="R2955" s="59"/>
      <c r="S2955" s="59" t="str">
        <f t="shared" si="146"/>
        <v>dzʉ</v>
      </c>
      <c r="T2955" s="60" t="s">
        <v>1920</v>
      </c>
      <c r="U2955" s="61" t="s">
        <v>33874</v>
      </c>
      <c r="V2955" s="61" t="s">
        <v>33875</v>
      </c>
      <c r="W2955" s="62">
        <v>2.0299999999999998</v>
      </c>
      <c r="X2955" s="107" t="s">
        <v>18501</v>
      </c>
      <c r="Y2955" s="108" t="s">
        <v>7334</v>
      </c>
      <c r="Z2955" s="65" t="s">
        <v>33876</v>
      </c>
      <c r="AA2955" s="63" t="s">
        <v>33877</v>
      </c>
      <c r="AB2955" s="63" t="s">
        <v>24674</v>
      </c>
      <c r="AC2955" s="112" t="s">
        <v>1238</v>
      </c>
      <c r="AD2955" s="61" t="s">
        <v>1239</v>
      </c>
      <c r="AE2955" s="67">
        <v>3266</v>
      </c>
      <c r="AF2955" s="51" t="s">
        <v>33870</v>
      </c>
      <c r="AG2955" s="68" t="s">
        <v>33878</v>
      </c>
      <c r="AH2955" s="69" t="s">
        <v>1929</v>
      </c>
      <c r="AI2955" s="62">
        <v>2.0299999999999998</v>
      </c>
      <c r="AJ2955" s="61" t="s">
        <v>33874</v>
      </c>
      <c r="AK2955" s="61" t="s">
        <v>33874</v>
      </c>
      <c r="AL2955" s="70"/>
      <c r="AM2955" s="71" t="str">
        <f t="shared" si="144"/>
        <v>𗦳dzjux</v>
      </c>
      <c r="AN2955" s="67">
        <v>3266</v>
      </c>
      <c r="AO2955" s="51" t="s">
        <v>33870</v>
      </c>
      <c r="AP2955" s="69" t="s">
        <v>1929</v>
      </c>
      <c r="AQ2955" s="67">
        <v>3266</v>
      </c>
      <c r="AR2955" s="51" t="s">
        <v>33870</v>
      </c>
      <c r="AS2955" s="72" t="s">
        <v>60</v>
      </c>
      <c r="AT2955" s="113" t="s">
        <v>33879</v>
      </c>
      <c r="AU2955" s="74" t="s">
        <v>33880</v>
      </c>
      <c r="AV2955" s="75"/>
      <c r="AW2955" s="75"/>
      <c r="AX2955" s="68" t="s">
        <v>33878</v>
      </c>
      <c r="AY2955" s="61" t="s">
        <v>33874</v>
      </c>
      <c r="AZ2955" s="62">
        <v>2.0299999999999998</v>
      </c>
    </row>
    <row r="2956" spans="1:53" s="76" customFormat="1" ht="16.5" customHeight="1">
      <c r="A2956" s="77">
        <v>3148</v>
      </c>
      <c r="B2956" s="78">
        <v>3468</v>
      </c>
      <c r="C2956" s="79">
        <v>3148</v>
      </c>
      <c r="D2956" s="80" t="s">
        <v>33881</v>
      </c>
      <c r="E2956" s="52" t="s">
        <v>33881</v>
      </c>
      <c r="F2956" s="81" t="s">
        <v>33026</v>
      </c>
      <c r="G2956" s="82">
        <v>6</v>
      </c>
      <c r="H2956" s="81">
        <v>6</v>
      </c>
      <c r="I2956" s="55" t="s">
        <v>33882</v>
      </c>
      <c r="J2956" s="56" t="s">
        <v>33872</v>
      </c>
      <c r="K2956" s="83">
        <v>274140</v>
      </c>
      <c r="L2956" s="84">
        <v>3148</v>
      </c>
      <c r="M2956" s="80" t="s">
        <v>33881</v>
      </c>
      <c r="N2956" s="59" t="s">
        <v>33873</v>
      </c>
      <c r="O2956" s="59"/>
      <c r="P2956" s="59" t="s">
        <v>33753</v>
      </c>
      <c r="Q2956" s="59" t="s">
        <v>1919</v>
      </c>
      <c r="R2956" s="59"/>
      <c r="S2956" s="59" t="str">
        <f t="shared" si="146"/>
        <v>dzʉ</v>
      </c>
      <c r="T2956" s="60" t="s">
        <v>1920</v>
      </c>
      <c r="U2956" s="85" t="s">
        <v>33874</v>
      </c>
      <c r="V2956" s="85" t="s">
        <v>33875</v>
      </c>
      <c r="W2956" s="86">
        <v>2.0299999999999998</v>
      </c>
      <c r="X2956" s="87" t="s">
        <v>15248</v>
      </c>
      <c r="Y2956" s="88" t="s">
        <v>33883</v>
      </c>
      <c r="Z2956" s="89" t="s">
        <v>15250</v>
      </c>
      <c r="AA2956" s="90" t="s">
        <v>15251</v>
      </c>
      <c r="AB2956" s="90" t="s">
        <v>15248</v>
      </c>
      <c r="AC2956" s="102" t="s">
        <v>227</v>
      </c>
      <c r="AD2956" s="85" t="s">
        <v>1310</v>
      </c>
      <c r="AE2956" s="92">
        <v>3148</v>
      </c>
      <c r="AF2956" s="80" t="s">
        <v>33881</v>
      </c>
      <c r="AG2956" s="93" t="s">
        <v>33884</v>
      </c>
      <c r="AH2956" s="94" t="s">
        <v>1929</v>
      </c>
      <c r="AI2956" s="86">
        <v>2.0299999999999998</v>
      </c>
      <c r="AJ2956" s="85" t="s">
        <v>33874</v>
      </c>
      <c r="AK2956" s="85" t="s">
        <v>33874</v>
      </c>
      <c r="AL2956" s="95"/>
      <c r="AM2956" s="96" t="str">
        <f t="shared" si="144"/>
        <v>𗩖dzjux</v>
      </c>
      <c r="AN2956" s="92">
        <v>3148</v>
      </c>
      <c r="AO2956" s="80" t="s">
        <v>33881</v>
      </c>
      <c r="AP2956" s="94" t="s">
        <v>1929</v>
      </c>
      <c r="AQ2956" s="92">
        <v>3148</v>
      </c>
      <c r="AR2956" s="80" t="s">
        <v>33881</v>
      </c>
      <c r="AS2956" s="97" t="s">
        <v>60</v>
      </c>
      <c r="AT2956" s="114" t="s">
        <v>33885</v>
      </c>
      <c r="AU2956" s="99" t="s">
        <v>33886</v>
      </c>
      <c r="AV2956" s="100"/>
      <c r="AW2956" s="100"/>
      <c r="AX2956" s="93" t="s">
        <v>33884</v>
      </c>
      <c r="AY2956" s="85" t="s">
        <v>33874</v>
      </c>
      <c r="AZ2956" s="86">
        <v>2.0299999999999998</v>
      </c>
      <c r="BA2956" s="101"/>
    </row>
    <row r="2957" spans="1:53" ht="16.5" customHeight="1">
      <c r="A2957" s="77">
        <v>3240</v>
      </c>
      <c r="B2957" s="78">
        <v>3306</v>
      </c>
      <c r="C2957" s="79">
        <v>3240</v>
      </c>
      <c r="D2957" s="80" t="s">
        <v>33887</v>
      </c>
      <c r="E2957" s="52" t="s">
        <v>33887</v>
      </c>
      <c r="F2957" s="81" t="s">
        <v>33044</v>
      </c>
      <c r="G2957" s="82">
        <v>6</v>
      </c>
      <c r="H2957" s="81">
        <v>6</v>
      </c>
      <c r="I2957" s="55" t="s">
        <v>33888</v>
      </c>
      <c r="J2957" s="56" t="s">
        <v>33872</v>
      </c>
      <c r="K2957" s="83">
        <v>274240</v>
      </c>
      <c r="L2957" s="84">
        <v>3240</v>
      </c>
      <c r="M2957" s="80" t="s">
        <v>33887</v>
      </c>
      <c r="N2957" s="59" t="s">
        <v>33873</v>
      </c>
      <c r="P2957" s="59" t="s">
        <v>33753</v>
      </c>
      <c r="Q2957" s="59" t="s">
        <v>1919</v>
      </c>
      <c r="S2957" s="59" t="str">
        <f t="shared" si="146"/>
        <v>dzʉ</v>
      </c>
      <c r="T2957" s="60" t="s">
        <v>1920</v>
      </c>
      <c r="U2957" s="85" t="s">
        <v>33874</v>
      </c>
      <c r="V2957" s="85" t="s">
        <v>33875</v>
      </c>
      <c r="W2957" s="86">
        <v>2.0299999999999998</v>
      </c>
      <c r="X2957" s="87" t="s">
        <v>33889</v>
      </c>
      <c r="Y2957" s="88" t="s">
        <v>28731</v>
      </c>
      <c r="Z2957" s="89" t="s">
        <v>19521</v>
      </c>
      <c r="AA2957" s="90" t="s">
        <v>33890</v>
      </c>
      <c r="AB2957" s="90" t="s">
        <v>33891</v>
      </c>
      <c r="AC2957" s="102" t="s">
        <v>395</v>
      </c>
      <c r="AD2957" s="85" t="s">
        <v>8897</v>
      </c>
      <c r="AE2957" s="92">
        <v>3240</v>
      </c>
      <c r="AF2957" s="80" t="s">
        <v>33887</v>
      </c>
      <c r="AG2957" s="93" t="s">
        <v>33892</v>
      </c>
      <c r="AH2957" s="94" t="s">
        <v>1929</v>
      </c>
      <c r="AI2957" s="86">
        <v>2.0299999999999998</v>
      </c>
      <c r="AJ2957" s="85" t="s">
        <v>33874</v>
      </c>
      <c r="AK2957" s="85" t="s">
        <v>33874</v>
      </c>
      <c r="AM2957" s="96" t="str">
        <f t="shared" si="144"/>
        <v>𗧼dzjux</v>
      </c>
      <c r="AN2957" s="92">
        <v>3240</v>
      </c>
      <c r="AO2957" s="80" t="s">
        <v>33887</v>
      </c>
      <c r="AP2957" s="94" t="s">
        <v>1929</v>
      </c>
      <c r="AQ2957" s="92">
        <v>3240</v>
      </c>
      <c r="AR2957" s="80" t="s">
        <v>33887</v>
      </c>
      <c r="AS2957" s="97" t="s">
        <v>60</v>
      </c>
      <c r="AT2957" s="114" t="s">
        <v>33893</v>
      </c>
      <c r="AU2957" s="99" t="s">
        <v>33894</v>
      </c>
      <c r="AV2957" s="100"/>
      <c r="AW2957" s="100"/>
      <c r="AX2957" s="93" t="s">
        <v>33892</v>
      </c>
      <c r="AY2957" s="85" t="s">
        <v>33874</v>
      </c>
      <c r="AZ2957" s="86">
        <v>2.0299999999999998</v>
      </c>
    </row>
    <row r="2958" spans="1:53" ht="16.5" customHeight="1">
      <c r="A2958" s="77">
        <v>5572</v>
      </c>
      <c r="B2958" s="78">
        <v>3710</v>
      </c>
      <c r="C2958" s="79">
        <v>5572</v>
      </c>
      <c r="D2958" s="80" t="s">
        <v>33895</v>
      </c>
      <c r="E2958" s="52" t="s">
        <v>33895</v>
      </c>
      <c r="F2958" s="81" t="s">
        <v>33059</v>
      </c>
      <c r="G2958" s="82">
        <v>6</v>
      </c>
      <c r="H2958" s="81">
        <v>6</v>
      </c>
      <c r="I2958" s="55" t="s">
        <v>33896</v>
      </c>
      <c r="J2958" s="56" t="s">
        <v>33872</v>
      </c>
      <c r="K2958" s="83">
        <v>872522</v>
      </c>
      <c r="L2958" s="84">
        <v>5572</v>
      </c>
      <c r="M2958" s="80" t="s">
        <v>33895</v>
      </c>
      <c r="N2958" s="59" t="s">
        <v>33873</v>
      </c>
      <c r="P2958" s="59" t="s">
        <v>33753</v>
      </c>
      <c r="Q2958" s="59" t="s">
        <v>1919</v>
      </c>
      <c r="S2958" s="59" t="str">
        <f t="shared" si="146"/>
        <v>dzʉ</v>
      </c>
      <c r="T2958" s="60" t="s">
        <v>1920</v>
      </c>
      <c r="U2958" s="85" t="s">
        <v>33874</v>
      </c>
      <c r="V2958" s="85" t="s">
        <v>33875</v>
      </c>
      <c r="W2958" s="86">
        <v>2.0299999999999998</v>
      </c>
      <c r="X2958" s="87" t="s">
        <v>5587</v>
      </c>
      <c r="Y2958" s="88" t="s">
        <v>15422</v>
      </c>
      <c r="Z2958" s="89" t="s">
        <v>33897</v>
      </c>
      <c r="AA2958" s="90" t="s">
        <v>33898</v>
      </c>
      <c r="AB2958" s="90" t="s">
        <v>33899</v>
      </c>
      <c r="AC2958" s="102" t="s">
        <v>456</v>
      </c>
      <c r="AD2958" s="85" t="s">
        <v>4225</v>
      </c>
      <c r="AE2958" s="92">
        <v>5572</v>
      </c>
      <c r="AF2958" s="80" t="s">
        <v>33895</v>
      </c>
      <c r="AG2958" s="93" t="s">
        <v>33900</v>
      </c>
      <c r="AH2958" s="94" t="s">
        <v>1929</v>
      </c>
      <c r="AI2958" s="86">
        <v>2.0299999999999998</v>
      </c>
      <c r="AJ2958" s="85" t="s">
        <v>33874</v>
      </c>
      <c r="AK2958" s="85" t="s">
        <v>33874</v>
      </c>
      <c r="AM2958" s="96" t="str">
        <f t="shared" si="144"/>
        <v>𘁜dzjux</v>
      </c>
      <c r="AN2958" s="92">
        <v>5572</v>
      </c>
      <c r="AO2958" s="80" t="s">
        <v>33895</v>
      </c>
      <c r="AP2958" s="94" t="s">
        <v>1929</v>
      </c>
      <c r="AQ2958" s="92">
        <v>5572</v>
      </c>
      <c r="AR2958" s="80" t="s">
        <v>33895</v>
      </c>
      <c r="AS2958" s="103" t="s">
        <v>97</v>
      </c>
      <c r="AT2958" s="120" t="s">
        <v>33901</v>
      </c>
      <c r="AU2958" s="104" t="s">
        <v>33902</v>
      </c>
      <c r="AV2958" s="100"/>
      <c r="AW2958" s="100"/>
      <c r="AX2958" s="93" t="s">
        <v>33900</v>
      </c>
      <c r="AY2958" s="85" t="s">
        <v>33874</v>
      </c>
      <c r="AZ2958" s="86">
        <v>2.0299999999999998</v>
      </c>
    </row>
    <row r="2959" spans="1:53" ht="16.5" customHeight="1">
      <c r="A2959" s="48">
        <v>524</v>
      </c>
      <c r="B2959" s="49">
        <v>5313</v>
      </c>
      <c r="C2959" s="50">
        <v>524</v>
      </c>
      <c r="D2959" s="51" t="s">
        <v>33903</v>
      </c>
      <c r="E2959" s="52" t="s">
        <v>33903</v>
      </c>
      <c r="F2959" s="53" t="s">
        <v>33073</v>
      </c>
      <c r="G2959" s="54">
        <v>6</v>
      </c>
      <c r="H2959" s="53">
        <v>7</v>
      </c>
      <c r="I2959" s="55" t="s">
        <v>33904</v>
      </c>
      <c r="J2959" s="56" t="s">
        <v>33905</v>
      </c>
      <c r="K2959" s="57">
        <v>122457</v>
      </c>
      <c r="L2959" s="58">
        <v>524</v>
      </c>
      <c r="M2959" s="51" t="s">
        <v>33903</v>
      </c>
      <c r="N2959" s="59" t="s">
        <v>33906</v>
      </c>
      <c r="P2959" s="59" t="s">
        <v>33753</v>
      </c>
      <c r="Q2959" s="59" t="s">
        <v>1919</v>
      </c>
      <c r="S2959" s="59" t="str">
        <f t="shared" si="146"/>
        <v>dzʉ</v>
      </c>
      <c r="T2959" s="60" t="s">
        <v>1920</v>
      </c>
      <c r="U2959" s="61" t="s">
        <v>33907</v>
      </c>
      <c r="V2959" s="61" t="s">
        <v>33908</v>
      </c>
      <c r="W2959" s="106">
        <v>1.02</v>
      </c>
      <c r="X2959" s="107" t="s">
        <v>33909</v>
      </c>
      <c r="Y2959" s="108" t="s">
        <v>33910</v>
      </c>
      <c r="Z2959" s="65" t="s">
        <v>33911</v>
      </c>
      <c r="AA2959" s="63" t="s">
        <v>33912</v>
      </c>
      <c r="AB2959" s="63" t="s">
        <v>33913</v>
      </c>
      <c r="AC2959" s="66" t="s">
        <v>2711</v>
      </c>
      <c r="AD2959" s="61" t="s">
        <v>4985</v>
      </c>
      <c r="AE2959" s="67">
        <v>524</v>
      </c>
      <c r="AF2959" s="51" t="s">
        <v>33903</v>
      </c>
      <c r="AG2959" s="68" t="s">
        <v>33914</v>
      </c>
      <c r="AH2959" s="69" t="s">
        <v>3751</v>
      </c>
      <c r="AI2959" s="106">
        <v>1.02</v>
      </c>
      <c r="AJ2959" s="61" t="s">
        <v>33907</v>
      </c>
      <c r="AK2959" s="61" t="s">
        <v>33907</v>
      </c>
      <c r="AL2959" s="70"/>
      <c r="AM2959" s="71" t="str">
        <f t="shared" si="144"/>
        <v>𘒩dzju</v>
      </c>
      <c r="AN2959" s="67">
        <v>524</v>
      </c>
      <c r="AO2959" s="51" t="s">
        <v>33903</v>
      </c>
      <c r="AP2959" s="69" t="s">
        <v>3751</v>
      </c>
      <c r="AQ2959" s="67">
        <v>524</v>
      </c>
      <c r="AR2959" s="51" t="s">
        <v>33903</v>
      </c>
      <c r="AS2959" s="72" t="s">
        <v>60</v>
      </c>
      <c r="AT2959" s="113" t="s">
        <v>33915</v>
      </c>
      <c r="AU2959" s="74" t="s">
        <v>33916</v>
      </c>
      <c r="AV2959" s="75"/>
      <c r="AW2959" s="75"/>
      <c r="AX2959" s="68" t="s">
        <v>33914</v>
      </c>
      <c r="AY2959" s="61" t="s">
        <v>33907</v>
      </c>
      <c r="AZ2959" s="106">
        <v>1.02</v>
      </c>
      <c r="BA2959" s="76"/>
    </row>
    <row r="2960" spans="1:53" s="76" customFormat="1" ht="16.5" customHeight="1">
      <c r="A2960" s="77">
        <v>5121</v>
      </c>
      <c r="B2960" s="78">
        <v>3742</v>
      </c>
      <c r="C2960" s="79">
        <v>5121</v>
      </c>
      <c r="D2960" s="80" t="s">
        <v>33917</v>
      </c>
      <c r="E2960" s="52" t="s">
        <v>33917</v>
      </c>
      <c r="F2960" s="81" t="s">
        <v>33918</v>
      </c>
      <c r="G2960" s="82">
        <v>6</v>
      </c>
      <c r="H2960" s="81">
        <v>7</v>
      </c>
      <c r="I2960" s="55" t="s">
        <v>33919</v>
      </c>
      <c r="J2960" s="56" t="s">
        <v>33905</v>
      </c>
      <c r="K2960" s="83">
        <v>812224</v>
      </c>
      <c r="L2960" s="84">
        <v>5121</v>
      </c>
      <c r="M2960" s="80" t="s">
        <v>33917</v>
      </c>
      <c r="N2960" s="59" t="s">
        <v>33906</v>
      </c>
      <c r="O2960" s="59"/>
      <c r="P2960" s="59" t="s">
        <v>33753</v>
      </c>
      <c r="Q2960" s="59" t="s">
        <v>1919</v>
      </c>
      <c r="R2960" s="59"/>
      <c r="S2960" s="59" t="str">
        <f t="shared" si="146"/>
        <v>dzʉ</v>
      </c>
      <c r="T2960" s="60" t="s">
        <v>1920</v>
      </c>
      <c r="U2960" s="85" t="s">
        <v>33907</v>
      </c>
      <c r="V2960" s="85" t="s">
        <v>33908</v>
      </c>
      <c r="W2960" s="111">
        <v>1.02</v>
      </c>
      <c r="X2960" s="87" t="s">
        <v>4473</v>
      </c>
      <c r="Y2960" s="88" t="s">
        <v>33920</v>
      </c>
      <c r="Z2960" s="89" t="s">
        <v>33921</v>
      </c>
      <c r="AA2960" s="90" t="s">
        <v>33922</v>
      </c>
      <c r="AB2960" s="90" t="s">
        <v>4477</v>
      </c>
      <c r="AC2960" s="91" t="s">
        <v>862</v>
      </c>
      <c r="AD2960" s="85" t="s">
        <v>1041</v>
      </c>
      <c r="AE2960" s="92">
        <v>5121</v>
      </c>
      <c r="AF2960" s="80" t="s">
        <v>33917</v>
      </c>
      <c r="AG2960" s="93" t="s">
        <v>33923</v>
      </c>
      <c r="AH2960" s="94" t="s">
        <v>3751</v>
      </c>
      <c r="AI2960" s="111">
        <v>1.02</v>
      </c>
      <c r="AJ2960" s="85" t="s">
        <v>33907</v>
      </c>
      <c r="AK2960" s="85" t="s">
        <v>33907</v>
      </c>
      <c r="AL2960" s="95"/>
      <c r="AM2960" s="96" t="str">
        <f t="shared" si="144"/>
        <v>𘃋dzju</v>
      </c>
      <c r="AN2960" s="92">
        <v>5121</v>
      </c>
      <c r="AO2960" s="80" t="s">
        <v>33917</v>
      </c>
      <c r="AP2960" s="94" t="s">
        <v>3751</v>
      </c>
      <c r="AQ2960" s="92">
        <v>5121</v>
      </c>
      <c r="AR2960" s="80" t="s">
        <v>33917</v>
      </c>
      <c r="AS2960" s="103" t="s">
        <v>97</v>
      </c>
      <c r="AT2960" s="120" t="s">
        <v>33924</v>
      </c>
      <c r="AU2960" s="104" t="s">
        <v>33925</v>
      </c>
      <c r="AV2960" s="100"/>
      <c r="AW2960" s="100"/>
      <c r="AX2960" s="93" t="s">
        <v>33923</v>
      </c>
      <c r="AY2960" s="85" t="s">
        <v>33907</v>
      </c>
      <c r="AZ2960" s="111">
        <v>1.02</v>
      </c>
      <c r="BA2960" s="101"/>
    </row>
    <row r="2961" spans="1:53" ht="16.5" customHeight="1">
      <c r="A2961" s="77">
        <v>4973</v>
      </c>
      <c r="B2961" s="78">
        <v>1023</v>
      </c>
      <c r="C2961" s="79">
        <v>4973</v>
      </c>
      <c r="D2961" s="80" t="s">
        <v>33926</v>
      </c>
      <c r="E2961" s="52" t="s">
        <v>33926</v>
      </c>
      <c r="F2961" s="81" t="s">
        <v>33111</v>
      </c>
      <c r="G2961" s="82">
        <v>6</v>
      </c>
      <c r="H2961" s="81">
        <v>7</v>
      </c>
      <c r="I2961" s="55" t="s">
        <v>33927</v>
      </c>
      <c r="J2961" s="56" t="s">
        <v>33905</v>
      </c>
      <c r="K2961" s="83">
        <v>804420</v>
      </c>
      <c r="L2961" s="84">
        <v>4973</v>
      </c>
      <c r="M2961" s="80" t="s">
        <v>33926</v>
      </c>
      <c r="N2961" s="59" t="s">
        <v>33906</v>
      </c>
      <c r="P2961" s="59" t="s">
        <v>33753</v>
      </c>
      <c r="Q2961" s="59" t="s">
        <v>1919</v>
      </c>
      <c r="S2961" s="59" t="str">
        <f t="shared" si="146"/>
        <v>dzʉ</v>
      </c>
      <c r="T2961" s="60" t="s">
        <v>1920</v>
      </c>
      <c r="U2961" s="85" t="s">
        <v>33907</v>
      </c>
      <c r="V2961" s="85" t="s">
        <v>33908</v>
      </c>
      <c r="W2961" s="111">
        <v>1.02</v>
      </c>
      <c r="X2961" s="87" t="s">
        <v>16746</v>
      </c>
      <c r="Y2961" s="88" t="s">
        <v>11069</v>
      </c>
      <c r="Z2961" s="89" t="s">
        <v>33928</v>
      </c>
      <c r="AA2961" s="90" t="s">
        <v>33929</v>
      </c>
      <c r="AB2961" s="90" t="s">
        <v>33930</v>
      </c>
      <c r="AC2961" s="91" t="s">
        <v>2665</v>
      </c>
      <c r="AD2961" s="85" t="s">
        <v>10523</v>
      </c>
      <c r="AE2961" s="92">
        <v>4973</v>
      </c>
      <c r="AF2961" s="80" t="s">
        <v>33926</v>
      </c>
      <c r="AG2961" s="93" t="s">
        <v>33931</v>
      </c>
      <c r="AH2961" s="94" t="s">
        <v>3751</v>
      </c>
      <c r="AI2961" s="111">
        <v>1.02</v>
      </c>
      <c r="AJ2961" s="85" t="s">
        <v>33907</v>
      </c>
      <c r="AK2961" s="85" t="s">
        <v>33907</v>
      </c>
      <c r="AM2961" s="96" t="str">
        <f t="shared" si="144"/>
        <v>𗒁dzju</v>
      </c>
      <c r="AN2961" s="92">
        <v>4973</v>
      </c>
      <c r="AO2961" s="80" t="s">
        <v>33926</v>
      </c>
      <c r="AP2961" s="94" t="s">
        <v>3751</v>
      </c>
      <c r="AQ2961" s="92">
        <v>4973</v>
      </c>
      <c r="AR2961" s="80" t="s">
        <v>33926</v>
      </c>
      <c r="AS2961" s="97" t="s">
        <v>60</v>
      </c>
      <c r="AT2961" s="114" t="s">
        <v>33932</v>
      </c>
      <c r="AU2961" s="99" t="s">
        <v>33933</v>
      </c>
      <c r="AV2961" s="100"/>
      <c r="AW2961" s="100"/>
      <c r="AX2961" s="93" t="s">
        <v>33931</v>
      </c>
      <c r="AY2961" s="85" t="s">
        <v>33907</v>
      </c>
      <c r="AZ2961" s="111">
        <v>1.02</v>
      </c>
    </row>
    <row r="2962" spans="1:53" ht="16.5" customHeight="1">
      <c r="A2962" s="77">
        <v>4977</v>
      </c>
      <c r="B2962" s="78">
        <v>1089</v>
      </c>
      <c r="C2962" s="79">
        <v>4977</v>
      </c>
      <c r="D2962" s="80" t="s">
        <v>33934</v>
      </c>
      <c r="E2962" s="52" t="s">
        <v>33934</v>
      </c>
      <c r="F2962" s="81" t="s">
        <v>33096</v>
      </c>
      <c r="G2962" s="82">
        <v>6</v>
      </c>
      <c r="H2962" s="81">
        <v>7</v>
      </c>
      <c r="I2962" s="55" t="s">
        <v>33935</v>
      </c>
      <c r="J2962" s="56" t="s">
        <v>33905</v>
      </c>
      <c r="K2962" s="83">
        <v>804420</v>
      </c>
      <c r="L2962" s="84">
        <v>4977</v>
      </c>
      <c r="M2962" s="80" t="s">
        <v>33934</v>
      </c>
      <c r="N2962" s="59" t="s">
        <v>33906</v>
      </c>
      <c r="P2962" s="59" t="s">
        <v>33753</v>
      </c>
      <c r="Q2962" s="59" t="s">
        <v>1919</v>
      </c>
      <c r="S2962" s="59" t="str">
        <f t="shared" si="146"/>
        <v>dzʉ</v>
      </c>
      <c r="T2962" s="60" t="s">
        <v>1920</v>
      </c>
      <c r="U2962" s="85" t="s">
        <v>33907</v>
      </c>
      <c r="V2962" s="85" t="s">
        <v>33908</v>
      </c>
      <c r="W2962" s="111">
        <v>1.02</v>
      </c>
      <c r="X2962" s="87" t="s">
        <v>489</v>
      </c>
      <c r="Y2962" s="88" t="s">
        <v>26140</v>
      </c>
      <c r="Z2962" s="89" t="s">
        <v>33936</v>
      </c>
      <c r="AA2962" s="90" t="s">
        <v>33937</v>
      </c>
      <c r="AB2962" s="90" t="s">
        <v>33938</v>
      </c>
      <c r="AC2962" s="91" t="s">
        <v>964</v>
      </c>
      <c r="AD2962" s="85" t="s">
        <v>26144</v>
      </c>
      <c r="AE2962" s="92">
        <v>4977</v>
      </c>
      <c r="AF2962" s="80" t="s">
        <v>33934</v>
      </c>
      <c r="AG2962" s="93" t="s">
        <v>33939</v>
      </c>
      <c r="AH2962" s="94" t="s">
        <v>3751</v>
      </c>
      <c r="AI2962" s="111">
        <v>1.02</v>
      </c>
      <c r="AJ2962" s="85" t="s">
        <v>33907</v>
      </c>
      <c r="AK2962" s="85" t="s">
        <v>33907</v>
      </c>
      <c r="AM2962" s="96" t="str">
        <f t="shared" si="144"/>
        <v>𗓒dzju</v>
      </c>
      <c r="AN2962" s="92">
        <v>4977</v>
      </c>
      <c r="AO2962" s="80" t="s">
        <v>33934</v>
      </c>
      <c r="AP2962" s="94" t="s">
        <v>3751</v>
      </c>
      <c r="AQ2962" s="92">
        <v>4977</v>
      </c>
      <c r="AR2962" s="80" t="s">
        <v>33934</v>
      </c>
      <c r="AS2962" s="115" t="s">
        <v>241</v>
      </c>
      <c r="AT2962" s="116" t="s">
        <v>33940</v>
      </c>
      <c r="AU2962" s="117" t="s">
        <v>33941</v>
      </c>
      <c r="AV2962" s="100"/>
      <c r="AW2962" s="100"/>
      <c r="AX2962" s="93" t="s">
        <v>33939</v>
      </c>
      <c r="AY2962" s="85" t="s">
        <v>33907</v>
      </c>
      <c r="AZ2962" s="111">
        <v>1.02</v>
      </c>
    </row>
    <row r="2963" spans="1:53" s="76" customFormat="1" ht="16.5" customHeight="1">
      <c r="A2963" s="48">
        <v>2117</v>
      </c>
      <c r="B2963" s="49">
        <v>3296</v>
      </c>
      <c r="C2963" s="50">
        <v>2117</v>
      </c>
      <c r="D2963" s="51" t="s">
        <v>33942</v>
      </c>
      <c r="E2963" s="52" t="s">
        <v>33942</v>
      </c>
      <c r="F2963" s="53" t="s">
        <v>33121</v>
      </c>
      <c r="G2963" s="54">
        <v>6</v>
      </c>
      <c r="H2963" s="53">
        <v>8</v>
      </c>
      <c r="I2963" s="55" t="s">
        <v>33943</v>
      </c>
      <c r="J2963" s="56" t="s">
        <v>33944</v>
      </c>
      <c r="K2963" s="57">
        <v>214125</v>
      </c>
      <c r="L2963" s="58">
        <v>2117</v>
      </c>
      <c r="M2963" s="51" t="s">
        <v>33942</v>
      </c>
      <c r="N2963" s="59" t="s">
        <v>33945</v>
      </c>
      <c r="O2963" s="59"/>
      <c r="P2963" s="59" t="s">
        <v>33753</v>
      </c>
      <c r="Q2963" s="59" t="s">
        <v>4544</v>
      </c>
      <c r="R2963" s="59"/>
      <c r="S2963" s="59" t="str">
        <f t="shared" si="146"/>
        <v>dzɛᶮ</v>
      </c>
      <c r="T2963" s="60" t="s">
        <v>4545</v>
      </c>
      <c r="U2963" s="70" t="s">
        <v>33946</v>
      </c>
      <c r="V2963" s="61" t="s">
        <v>33947</v>
      </c>
      <c r="W2963" s="106">
        <v>1.42</v>
      </c>
      <c r="X2963" s="107" t="s">
        <v>14707</v>
      </c>
      <c r="Y2963" s="108" t="s">
        <v>33948</v>
      </c>
      <c r="Z2963" s="65" t="s">
        <v>33949</v>
      </c>
      <c r="AA2963" s="63" t="s">
        <v>33950</v>
      </c>
      <c r="AB2963" s="63" t="s">
        <v>11401</v>
      </c>
      <c r="AC2963" s="157" t="s">
        <v>1165</v>
      </c>
      <c r="AD2963" s="61" t="s">
        <v>4359</v>
      </c>
      <c r="AE2963" s="67">
        <v>2117</v>
      </c>
      <c r="AF2963" s="51" t="s">
        <v>33942</v>
      </c>
      <c r="AG2963" s="68" t="s">
        <v>33951</v>
      </c>
      <c r="AH2963" s="69" t="s">
        <v>4553</v>
      </c>
      <c r="AI2963" s="106">
        <v>1.42</v>
      </c>
      <c r="AJ2963" s="70" t="s">
        <v>33946</v>
      </c>
      <c r="AK2963" s="61" t="s">
        <v>33952</v>
      </c>
      <c r="AL2963" s="70"/>
      <c r="AM2963" s="71" t="str">
        <f t="shared" si="144"/>
        <v>𗦥dzjɨj</v>
      </c>
      <c r="AN2963" s="67">
        <v>2117</v>
      </c>
      <c r="AO2963" s="51" t="s">
        <v>33942</v>
      </c>
      <c r="AP2963" s="69" t="s">
        <v>4553</v>
      </c>
      <c r="AQ2963" s="67">
        <v>2117</v>
      </c>
      <c r="AR2963" s="51" t="s">
        <v>33942</v>
      </c>
      <c r="AS2963" s="72" t="s">
        <v>60</v>
      </c>
      <c r="AT2963" s="113" t="s">
        <v>33953</v>
      </c>
      <c r="AU2963" s="74" t="s">
        <v>33954</v>
      </c>
      <c r="AV2963" s="75"/>
      <c r="AW2963" s="75"/>
      <c r="AX2963" s="68" t="s">
        <v>33951</v>
      </c>
      <c r="AY2963" s="70" t="s">
        <v>33946</v>
      </c>
      <c r="AZ2963" s="106">
        <v>1.42</v>
      </c>
    </row>
    <row r="2964" spans="1:53" ht="16.5" customHeight="1">
      <c r="A2964" s="77">
        <v>3714</v>
      </c>
      <c r="B2964" s="78">
        <v>3470</v>
      </c>
      <c r="C2964" s="79">
        <v>3714</v>
      </c>
      <c r="D2964" s="80" t="s">
        <v>33955</v>
      </c>
      <c r="E2964" s="52" t="s">
        <v>33955</v>
      </c>
      <c r="F2964" s="81" t="s">
        <v>33956</v>
      </c>
      <c r="G2964" s="82">
        <v>6</v>
      </c>
      <c r="H2964" s="81">
        <v>8</v>
      </c>
      <c r="I2964" s="55" t="s">
        <v>33957</v>
      </c>
      <c r="J2964" s="56" t="s">
        <v>33944</v>
      </c>
      <c r="K2964" s="83">
        <v>284472</v>
      </c>
      <c r="L2964" s="84">
        <v>3714</v>
      </c>
      <c r="M2964" s="80" t="s">
        <v>33955</v>
      </c>
      <c r="N2964" s="59" t="s">
        <v>33945</v>
      </c>
      <c r="P2964" s="59" t="s">
        <v>33753</v>
      </c>
      <c r="Q2964" s="59" t="s">
        <v>4544</v>
      </c>
      <c r="S2964" s="59" t="str">
        <f t="shared" si="146"/>
        <v>dzɛᶮ</v>
      </c>
      <c r="T2964" s="60" t="s">
        <v>4545</v>
      </c>
      <c r="U2964" s="95" t="s">
        <v>33946</v>
      </c>
      <c r="V2964" s="85" t="s">
        <v>33947</v>
      </c>
      <c r="W2964" s="111">
        <v>1.42</v>
      </c>
      <c r="X2964" s="87" t="s">
        <v>26970</v>
      </c>
      <c r="Y2964" s="88" t="s">
        <v>33958</v>
      </c>
      <c r="Z2964" s="89" t="s">
        <v>33959</v>
      </c>
      <c r="AA2964" s="90" t="s">
        <v>33960</v>
      </c>
      <c r="AB2964" s="90" t="s">
        <v>29572</v>
      </c>
      <c r="AC2964" s="141" t="s">
        <v>254</v>
      </c>
      <c r="AD2964" s="85" t="s">
        <v>20201</v>
      </c>
      <c r="AE2964" s="92">
        <v>3714</v>
      </c>
      <c r="AF2964" s="80" t="s">
        <v>33955</v>
      </c>
      <c r="AG2964" s="93" t="s">
        <v>33961</v>
      </c>
      <c r="AH2964" s="94" t="s">
        <v>4553</v>
      </c>
      <c r="AI2964" s="111">
        <v>1.42</v>
      </c>
      <c r="AJ2964" s="95" t="s">
        <v>33946</v>
      </c>
      <c r="AK2964" s="85" t="s">
        <v>33952</v>
      </c>
      <c r="AM2964" s="96" t="str">
        <f t="shared" si="144"/>
        <v>𗩗dzjɨj</v>
      </c>
      <c r="AN2964" s="92">
        <v>3714</v>
      </c>
      <c r="AO2964" s="80" t="s">
        <v>33955</v>
      </c>
      <c r="AP2964" s="94" t="s">
        <v>4553</v>
      </c>
      <c r="AQ2964" s="92">
        <v>3714</v>
      </c>
      <c r="AR2964" s="80" t="s">
        <v>33955</v>
      </c>
      <c r="AS2964" s="103" t="s">
        <v>97</v>
      </c>
      <c r="AT2964" s="120" t="s">
        <v>33962</v>
      </c>
      <c r="AU2964" s="104" t="s">
        <v>33963</v>
      </c>
      <c r="AV2964" s="100"/>
      <c r="AW2964" s="100"/>
      <c r="AX2964" s="93" t="s">
        <v>33961</v>
      </c>
      <c r="AY2964" s="95" t="s">
        <v>33946</v>
      </c>
      <c r="AZ2964" s="111">
        <v>1.42</v>
      </c>
    </row>
    <row r="2965" spans="1:53" s="76" customFormat="1" ht="16.5" customHeight="1">
      <c r="A2965" s="77">
        <v>1965</v>
      </c>
      <c r="B2965" s="78">
        <v>538</v>
      </c>
      <c r="C2965" s="79">
        <v>1965</v>
      </c>
      <c r="D2965" s="80" t="s">
        <v>33964</v>
      </c>
      <c r="E2965" s="52" t="s">
        <v>33964</v>
      </c>
      <c r="F2965" s="81" t="s">
        <v>33144</v>
      </c>
      <c r="G2965" s="82">
        <v>6</v>
      </c>
      <c r="H2965" s="81">
        <v>8</v>
      </c>
      <c r="I2965" s="55" t="s">
        <v>33965</v>
      </c>
      <c r="J2965" s="56" t="s">
        <v>33944</v>
      </c>
      <c r="K2965" s="83">
        <v>210422</v>
      </c>
      <c r="L2965" s="84">
        <v>1965</v>
      </c>
      <c r="M2965" s="80" t="s">
        <v>33964</v>
      </c>
      <c r="N2965" s="59" t="s">
        <v>33945</v>
      </c>
      <c r="O2965" s="59"/>
      <c r="P2965" s="59" t="s">
        <v>33753</v>
      </c>
      <c r="Q2965" s="59" t="s">
        <v>4544</v>
      </c>
      <c r="R2965" s="59"/>
      <c r="S2965" s="59" t="str">
        <f t="shared" si="146"/>
        <v>dzɛᶮ</v>
      </c>
      <c r="T2965" s="60" t="s">
        <v>4545</v>
      </c>
      <c r="U2965" s="95" t="s">
        <v>33946</v>
      </c>
      <c r="V2965" s="85" t="s">
        <v>33947</v>
      </c>
      <c r="W2965" s="111">
        <v>1.42</v>
      </c>
      <c r="X2965" s="87" t="s">
        <v>3871</v>
      </c>
      <c r="Y2965" s="88" t="s">
        <v>33966</v>
      </c>
      <c r="Z2965" s="89" t="s">
        <v>33967</v>
      </c>
      <c r="AA2965" s="90" t="s">
        <v>33968</v>
      </c>
      <c r="AB2965" s="90" t="s">
        <v>33969</v>
      </c>
      <c r="AC2965" s="141" t="s">
        <v>107</v>
      </c>
      <c r="AD2965" s="85" t="s">
        <v>1940</v>
      </c>
      <c r="AE2965" s="92">
        <v>1965</v>
      </c>
      <c r="AF2965" s="80" t="s">
        <v>33964</v>
      </c>
      <c r="AG2965" s="93" t="s">
        <v>33951</v>
      </c>
      <c r="AH2965" s="94" t="s">
        <v>4553</v>
      </c>
      <c r="AI2965" s="111">
        <v>1.42</v>
      </c>
      <c r="AJ2965" s="95" t="s">
        <v>33946</v>
      </c>
      <c r="AK2965" s="85" t="s">
        <v>33952</v>
      </c>
      <c r="AL2965" s="95"/>
      <c r="AM2965" s="96" t="str">
        <f t="shared" si="144"/>
        <v>𗄬dzjɨj</v>
      </c>
      <c r="AN2965" s="92">
        <v>1965</v>
      </c>
      <c r="AO2965" s="80" t="s">
        <v>33964</v>
      </c>
      <c r="AP2965" s="94" t="s">
        <v>4553</v>
      </c>
      <c r="AQ2965" s="92">
        <v>1965</v>
      </c>
      <c r="AR2965" s="80" t="s">
        <v>33964</v>
      </c>
      <c r="AS2965" s="115" t="s">
        <v>241</v>
      </c>
      <c r="AT2965" s="116" t="s">
        <v>33970</v>
      </c>
      <c r="AU2965" s="117" t="s">
        <v>33971</v>
      </c>
      <c r="AV2965" s="100"/>
      <c r="AW2965" s="100"/>
      <c r="AX2965" s="93" t="s">
        <v>33951</v>
      </c>
      <c r="AY2965" s="95" t="s">
        <v>33946</v>
      </c>
      <c r="AZ2965" s="111">
        <v>1.42</v>
      </c>
      <c r="BA2965" s="101"/>
    </row>
    <row r="2966" spans="1:53" ht="16.5" customHeight="1">
      <c r="A2966" s="77">
        <v>482</v>
      </c>
      <c r="B2966" s="118">
        <v>458</v>
      </c>
      <c r="C2966" s="79">
        <v>482</v>
      </c>
      <c r="D2966" s="80" t="s">
        <v>33972</v>
      </c>
      <c r="E2966" s="52" t="s">
        <v>33972</v>
      </c>
      <c r="F2966" s="81" t="s">
        <v>33973</v>
      </c>
      <c r="G2966" s="82">
        <v>6</v>
      </c>
      <c r="H2966" s="81">
        <v>9</v>
      </c>
      <c r="I2966" s="55" t="s">
        <v>33974</v>
      </c>
      <c r="J2966" s="56" t="s">
        <v>33975</v>
      </c>
      <c r="K2966" s="83">
        <v>122042</v>
      </c>
      <c r="L2966" s="84">
        <v>482</v>
      </c>
      <c r="M2966" s="80" t="s">
        <v>33972</v>
      </c>
      <c r="N2966" s="59" t="s">
        <v>33976</v>
      </c>
      <c r="P2966" s="59" t="s">
        <v>33753</v>
      </c>
      <c r="Q2966" s="59" t="s">
        <v>4544</v>
      </c>
      <c r="S2966" s="59" t="str">
        <f t="shared" si="146"/>
        <v>dzɛᶮ</v>
      </c>
      <c r="T2966" s="60" t="s">
        <v>4545</v>
      </c>
      <c r="U2966" s="95" t="s">
        <v>33977</v>
      </c>
      <c r="V2966" s="85" t="s">
        <v>33978</v>
      </c>
      <c r="W2966" s="86">
        <v>2.37</v>
      </c>
      <c r="X2966" s="87" t="s">
        <v>33979</v>
      </c>
      <c r="Y2966" s="88" t="s">
        <v>33980</v>
      </c>
      <c r="Z2966" s="89" t="s">
        <v>33981</v>
      </c>
      <c r="AA2966" s="90" t="s">
        <v>33982</v>
      </c>
      <c r="AB2966" s="90" t="s">
        <v>19906</v>
      </c>
      <c r="AC2966" s="102" t="s">
        <v>2472</v>
      </c>
      <c r="AD2966" s="85" t="s">
        <v>20948</v>
      </c>
      <c r="AE2966" s="92">
        <v>482</v>
      </c>
      <c r="AF2966" s="80" t="s">
        <v>33972</v>
      </c>
      <c r="AG2966" s="93" t="s">
        <v>33983</v>
      </c>
      <c r="AH2966" s="94" t="s">
        <v>4553</v>
      </c>
      <c r="AI2966" s="86">
        <v>2.37</v>
      </c>
      <c r="AJ2966" s="95" t="s">
        <v>33977</v>
      </c>
      <c r="AK2966" s="85" t="s">
        <v>33984</v>
      </c>
      <c r="AL2966" s="85"/>
      <c r="AM2966" s="96" t="str">
        <f t="shared" si="144"/>
        <v>𗸡dzjɨjx</v>
      </c>
      <c r="AN2966" s="92">
        <v>482</v>
      </c>
      <c r="AO2966" s="80" t="s">
        <v>33972</v>
      </c>
      <c r="AP2966" s="94" t="s">
        <v>4553</v>
      </c>
      <c r="AQ2966" s="92">
        <v>482</v>
      </c>
      <c r="AR2966" s="80" t="s">
        <v>33972</v>
      </c>
      <c r="AS2966" s="103" t="s">
        <v>97</v>
      </c>
      <c r="AT2966" s="120" t="s">
        <v>33985</v>
      </c>
      <c r="AU2966" s="104" t="s">
        <v>33986</v>
      </c>
      <c r="AV2966" s="100"/>
      <c r="AW2966" s="100"/>
      <c r="AX2966" s="93" t="s">
        <v>33983</v>
      </c>
      <c r="AY2966" s="95" t="s">
        <v>33977</v>
      </c>
      <c r="AZ2966" s="86">
        <v>2.37</v>
      </c>
    </row>
    <row r="2967" spans="1:53" ht="16.5" customHeight="1">
      <c r="A2967" s="77">
        <v>455</v>
      </c>
      <c r="B2967" s="78">
        <v>1369</v>
      </c>
      <c r="C2967" s="79">
        <v>455</v>
      </c>
      <c r="D2967" s="80" t="s">
        <v>33987</v>
      </c>
      <c r="E2967" s="52" t="s">
        <v>33987</v>
      </c>
      <c r="F2967" s="81" t="s">
        <v>33169</v>
      </c>
      <c r="G2967" s="82">
        <v>6</v>
      </c>
      <c r="H2967" s="81">
        <v>9</v>
      </c>
      <c r="I2967" s="55" t="s">
        <v>33988</v>
      </c>
      <c r="J2967" s="56" t="s">
        <v>33975</v>
      </c>
      <c r="K2967" s="83">
        <v>117420</v>
      </c>
      <c r="L2967" s="84">
        <v>455</v>
      </c>
      <c r="M2967" s="80" t="s">
        <v>33987</v>
      </c>
      <c r="N2967" s="59" t="s">
        <v>33976</v>
      </c>
      <c r="P2967" s="59" t="s">
        <v>33753</v>
      </c>
      <c r="Q2967" s="59" t="s">
        <v>4544</v>
      </c>
      <c r="S2967" s="59" t="str">
        <f t="shared" si="146"/>
        <v>dzɛᶮ</v>
      </c>
      <c r="T2967" s="60" t="s">
        <v>4545</v>
      </c>
      <c r="U2967" s="95" t="s">
        <v>33977</v>
      </c>
      <c r="V2967" s="85" t="s">
        <v>33978</v>
      </c>
      <c r="W2967" s="86">
        <v>2.37</v>
      </c>
      <c r="X2967" s="87" t="s">
        <v>23497</v>
      </c>
      <c r="Y2967" s="88" t="s">
        <v>33989</v>
      </c>
      <c r="Z2967" s="89" t="s">
        <v>33990</v>
      </c>
      <c r="AA2967" s="90" t="s">
        <v>33991</v>
      </c>
      <c r="AB2967" s="90" t="s">
        <v>14743</v>
      </c>
      <c r="AC2967" s="102" t="s">
        <v>1595</v>
      </c>
      <c r="AD2967" s="85" t="s">
        <v>17617</v>
      </c>
      <c r="AE2967" s="92">
        <v>455</v>
      </c>
      <c r="AF2967" s="80" t="s">
        <v>33987</v>
      </c>
      <c r="AG2967" s="93" t="s">
        <v>33983</v>
      </c>
      <c r="AH2967" s="94" t="s">
        <v>4553</v>
      </c>
      <c r="AI2967" s="86">
        <v>2.37</v>
      </c>
      <c r="AJ2967" s="95" t="s">
        <v>33977</v>
      </c>
      <c r="AK2967" s="85" t="s">
        <v>33984</v>
      </c>
      <c r="AM2967" s="96" t="str">
        <f t="shared" si="144"/>
        <v>𗖀dzjɨjx</v>
      </c>
      <c r="AN2967" s="92">
        <v>455</v>
      </c>
      <c r="AO2967" s="80" t="s">
        <v>33987</v>
      </c>
      <c r="AP2967" s="94" t="s">
        <v>4553</v>
      </c>
      <c r="AQ2967" s="92">
        <v>455</v>
      </c>
      <c r="AR2967" s="80" t="s">
        <v>33987</v>
      </c>
      <c r="AS2967" s="97" t="s">
        <v>60</v>
      </c>
      <c r="AT2967" s="114" t="s">
        <v>33992</v>
      </c>
      <c r="AU2967" s="99" t="s">
        <v>33993</v>
      </c>
      <c r="AV2967" s="100"/>
      <c r="AW2967" s="100"/>
      <c r="AX2967" s="93" t="s">
        <v>33983</v>
      </c>
      <c r="AY2967" s="95" t="s">
        <v>33977</v>
      </c>
      <c r="AZ2967" s="86">
        <v>2.37</v>
      </c>
    </row>
    <row r="2968" spans="1:53" ht="16.5" customHeight="1">
      <c r="A2968" s="77">
        <v>1630</v>
      </c>
      <c r="B2968" s="78">
        <v>1271</v>
      </c>
      <c r="C2968" s="79">
        <v>1630</v>
      </c>
      <c r="D2968" s="80" t="s">
        <v>33994</v>
      </c>
      <c r="E2968" s="52" t="s">
        <v>33994</v>
      </c>
      <c r="F2968" s="81" t="s">
        <v>33995</v>
      </c>
      <c r="G2968" s="82">
        <v>6</v>
      </c>
      <c r="H2968" s="81">
        <v>9</v>
      </c>
      <c r="I2968" s="55" t="s">
        <v>33996</v>
      </c>
      <c r="J2968" s="56" t="s">
        <v>33975</v>
      </c>
      <c r="K2968" s="83">
        <v>182420</v>
      </c>
      <c r="L2968" s="84">
        <v>1630</v>
      </c>
      <c r="M2968" s="80" t="s">
        <v>33994</v>
      </c>
      <c r="N2968" s="59" t="s">
        <v>33976</v>
      </c>
      <c r="P2968" s="59" t="s">
        <v>33753</v>
      </c>
      <c r="Q2968" s="59" t="s">
        <v>4544</v>
      </c>
      <c r="S2968" s="59" t="str">
        <f t="shared" si="146"/>
        <v>dzɛᶮ</v>
      </c>
      <c r="T2968" s="60" t="s">
        <v>4545</v>
      </c>
      <c r="U2968" s="95" t="s">
        <v>33977</v>
      </c>
      <c r="V2968" s="85" t="s">
        <v>33978</v>
      </c>
      <c r="W2968" s="86">
        <v>2.37</v>
      </c>
      <c r="X2968" s="87" t="s">
        <v>6997</v>
      </c>
      <c r="Y2968" s="88" t="s">
        <v>33997</v>
      </c>
      <c r="Z2968" s="89" t="s">
        <v>33998</v>
      </c>
      <c r="AA2968" s="90" t="s">
        <v>33999</v>
      </c>
      <c r="AB2968" s="90" t="s">
        <v>15497</v>
      </c>
      <c r="AC2968" s="141" t="s">
        <v>3514</v>
      </c>
      <c r="AD2968" s="85" t="s">
        <v>7067</v>
      </c>
      <c r="AE2968" s="92">
        <v>1630</v>
      </c>
      <c r="AF2968" s="80" t="s">
        <v>33994</v>
      </c>
      <c r="AG2968" s="93" t="s">
        <v>34000</v>
      </c>
      <c r="AH2968" s="94" t="s">
        <v>4553</v>
      </c>
      <c r="AI2968" s="86">
        <v>2.37</v>
      </c>
      <c r="AJ2968" s="95" t="s">
        <v>33977</v>
      </c>
      <c r="AK2968" s="85" t="s">
        <v>34001</v>
      </c>
      <c r="AM2968" s="96" t="str">
        <f t="shared" si="144"/>
        <v>𗍶dzjɨjx</v>
      </c>
      <c r="AN2968" s="92">
        <v>1630</v>
      </c>
      <c r="AO2968" s="80" t="s">
        <v>33994</v>
      </c>
      <c r="AP2968" s="94" t="s">
        <v>4553</v>
      </c>
      <c r="AQ2968" s="92">
        <v>1630</v>
      </c>
      <c r="AR2968" s="80" t="s">
        <v>33994</v>
      </c>
      <c r="AS2968" s="97" t="s">
        <v>60</v>
      </c>
      <c r="AT2968" s="114" t="s">
        <v>34002</v>
      </c>
      <c r="AU2968" s="99" t="s">
        <v>34003</v>
      </c>
      <c r="AV2968" s="100"/>
      <c r="AW2968" s="100"/>
      <c r="AX2968" s="93" t="s">
        <v>34000</v>
      </c>
      <c r="AY2968" s="95" t="s">
        <v>33977</v>
      </c>
      <c r="AZ2968" s="86">
        <v>2.37</v>
      </c>
    </row>
    <row r="2969" spans="1:53" ht="16.5" customHeight="1">
      <c r="A2969" s="48">
        <v>760</v>
      </c>
      <c r="B2969" s="49">
        <v>1268</v>
      </c>
      <c r="C2969" s="50">
        <v>760</v>
      </c>
      <c r="D2969" s="51" t="s">
        <v>34004</v>
      </c>
      <c r="E2969" s="52" t="s">
        <v>34004</v>
      </c>
      <c r="F2969" s="53" t="s">
        <v>33156</v>
      </c>
      <c r="G2969" s="54">
        <v>6</v>
      </c>
      <c r="H2969" s="53">
        <v>9</v>
      </c>
      <c r="I2969" s="55" t="s">
        <v>34005</v>
      </c>
      <c r="J2969" s="56" t="s">
        <v>33975</v>
      </c>
      <c r="K2969" s="57">
        <v>142125</v>
      </c>
      <c r="L2969" s="58">
        <v>760</v>
      </c>
      <c r="M2969" s="51" t="s">
        <v>34004</v>
      </c>
      <c r="N2969" s="59" t="s">
        <v>33976</v>
      </c>
      <c r="P2969" s="59" t="s">
        <v>33753</v>
      </c>
      <c r="Q2969" s="59" t="s">
        <v>4544</v>
      </c>
      <c r="S2969" s="59" t="str">
        <f t="shared" si="146"/>
        <v>dzɛᶮ</v>
      </c>
      <c r="T2969" s="60" t="s">
        <v>4545</v>
      </c>
      <c r="U2969" s="70" t="s">
        <v>33977</v>
      </c>
      <c r="V2969" s="61" t="s">
        <v>33978</v>
      </c>
      <c r="W2969" s="62">
        <v>2.37</v>
      </c>
      <c r="X2969" s="107" t="s">
        <v>18905</v>
      </c>
      <c r="Y2969" s="108" t="s">
        <v>4007</v>
      </c>
      <c r="Z2969" s="65" t="s">
        <v>34006</v>
      </c>
      <c r="AA2969" s="63" t="s">
        <v>34007</v>
      </c>
      <c r="AB2969" s="63" t="s">
        <v>34008</v>
      </c>
      <c r="AC2969" s="157" t="s">
        <v>313</v>
      </c>
      <c r="AD2969" s="61" t="s">
        <v>4011</v>
      </c>
      <c r="AE2969" s="67">
        <v>760</v>
      </c>
      <c r="AF2969" s="51" t="s">
        <v>34004</v>
      </c>
      <c r="AG2969" s="68" t="s">
        <v>34009</v>
      </c>
      <c r="AH2969" s="69" t="s">
        <v>4553</v>
      </c>
      <c r="AI2969" s="62">
        <v>2.37</v>
      </c>
      <c r="AJ2969" s="70" t="s">
        <v>33977</v>
      </c>
      <c r="AK2969" s="61" t="s">
        <v>34001</v>
      </c>
      <c r="AL2969" s="70"/>
      <c r="AM2969" s="71" t="str">
        <f t="shared" si="144"/>
        <v>𗍷dzjɨjx</v>
      </c>
      <c r="AN2969" s="67">
        <v>760</v>
      </c>
      <c r="AO2969" s="51" t="s">
        <v>34004</v>
      </c>
      <c r="AP2969" s="69" t="s">
        <v>4553</v>
      </c>
      <c r="AQ2969" s="67">
        <v>760</v>
      </c>
      <c r="AR2969" s="51" t="s">
        <v>34004</v>
      </c>
      <c r="AS2969" s="72" t="s">
        <v>60</v>
      </c>
      <c r="AT2969" s="113" t="s">
        <v>34010</v>
      </c>
      <c r="AU2969" s="74" t="s">
        <v>34011</v>
      </c>
      <c r="AV2969" s="75"/>
      <c r="AW2969" s="75"/>
      <c r="AX2969" s="68" t="s">
        <v>34009</v>
      </c>
      <c r="AY2969" s="70" t="s">
        <v>33977</v>
      </c>
      <c r="AZ2969" s="62">
        <v>2.37</v>
      </c>
      <c r="BA2969" s="76"/>
    </row>
    <row r="2970" spans="1:53" ht="16.5" customHeight="1">
      <c r="A2970" s="77">
        <v>4515</v>
      </c>
      <c r="B2970" s="78">
        <v>5358</v>
      </c>
      <c r="C2970" s="79">
        <v>4515</v>
      </c>
      <c r="D2970" s="80" t="s">
        <v>34012</v>
      </c>
      <c r="E2970" s="52" t="s">
        <v>34012</v>
      </c>
      <c r="F2970" s="81" t="s">
        <v>34013</v>
      </c>
      <c r="G2970" s="82">
        <v>6</v>
      </c>
      <c r="H2970" s="81">
        <v>10</v>
      </c>
      <c r="I2970" s="55" t="s">
        <v>34014</v>
      </c>
      <c r="J2970" s="56" t="s">
        <v>34015</v>
      </c>
      <c r="K2970" s="83">
        <v>712142</v>
      </c>
      <c r="L2970" s="84">
        <v>4515</v>
      </c>
      <c r="M2970" s="80" t="s">
        <v>34016</v>
      </c>
      <c r="N2970" s="59" t="s">
        <v>34017</v>
      </c>
      <c r="O2970" s="59" t="s">
        <v>14205</v>
      </c>
      <c r="P2970" s="59" t="s">
        <v>34018</v>
      </c>
      <c r="Q2970" s="59" t="s">
        <v>17041</v>
      </c>
      <c r="S2970" s="59" t="str">
        <f t="shared" si="146"/>
        <v>ˣtsʰɔ̣</v>
      </c>
      <c r="T2970" s="60" t="s">
        <v>17042</v>
      </c>
      <c r="U2970" s="95" t="s">
        <v>34019</v>
      </c>
      <c r="V2970" s="85" t="s">
        <v>34020</v>
      </c>
      <c r="W2970" s="86">
        <v>2.62</v>
      </c>
      <c r="X2970" s="87" t="s">
        <v>34021</v>
      </c>
      <c r="Y2970" s="88" t="s">
        <v>34022</v>
      </c>
      <c r="Z2970" s="89" t="s">
        <v>34023</v>
      </c>
      <c r="AA2970" s="90" t="s">
        <v>28677</v>
      </c>
      <c r="AB2970" s="90" t="s">
        <v>28678</v>
      </c>
      <c r="AC2970" s="141" t="s">
        <v>665</v>
      </c>
      <c r="AD2970" s="85" t="s">
        <v>20526</v>
      </c>
      <c r="AE2970" s="92">
        <v>4515</v>
      </c>
      <c r="AF2970" s="80" t="s">
        <v>34016</v>
      </c>
      <c r="AG2970" s="93" t="s">
        <v>34024</v>
      </c>
      <c r="AH2970" s="94" t="s">
        <v>3855</v>
      </c>
      <c r="AI2970" s="86">
        <v>2.62</v>
      </c>
      <c r="AJ2970" s="95" t="s">
        <v>34025</v>
      </c>
      <c r="AK2970" s="85" t="s">
        <v>34026</v>
      </c>
      <c r="AM2970" s="96" t="str">
        <f t="shared" si="144"/>
        <v>𘉏ʦʰoˀx</v>
      </c>
      <c r="AN2970" s="92">
        <v>4515</v>
      </c>
      <c r="AO2970" s="80" t="s">
        <v>34016</v>
      </c>
      <c r="AP2970" s="94" t="s">
        <v>3855</v>
      </c>
      <c r="AQ2970" s="92">
        <v>4515</v>
      </c>
      <c r="AR2970" s="80" t="s">
        <v>34016</v>
      </c>
      <c r="AS2970" s="103" t="s">
        <v>97</v>
      </c>
      <c r="AU2970" s="104" t="s">
        <v>34027</v>
      </c>
      <c r="AV2970" s="100"/>
      <c r="AW2970" s="100"/>
      <c r="AX2970" s="93" t="s">
        <v>34024</v>
      </c>
      <c r="AY2970" s="95" t="s">
        <v>34019</v>
      </c>
      <c r="AZ2970" s="86">
        <v>2.62</v>
      </c>
    </row>
    <row r="2971" spans="1:53" ht="16.5" customHeight="1">
      <c r="A2971" s="48">
        <v>4522</v>
      </c>
      <c r="B2971" s="49">
        <v>5372</v>
      </c>
      <c r="C2971" s="50">
        <v>4522</v>
      </c>
      <c r="D2971" s="51" t="s">
        <v>34028</v>
      </c>
      <c r="E2971" s="52" t="s">
        <v>34028</v>
      </c>
      <c r="F2971" s="53" t="s">
        <v>34029</v>
      </c>
      <c r="G2971" s="54">
        <v>6</v>
      </c>
      <c r="H2971" s="53">
        <v>10</v>
      </c>
      <c r="I2971" s="55" t="s">
        <v>34030</v>
      </c>
      <c r="J2971" s="56" t="s">
        <v>34015</v>
      </c>
      <c r="K2971" s="57">
        <v>712145</v>
      </c>
      <c r="L2971" s="58">
        <v>4522</v>
      </c>
      <c r="M2971" s="51" t="s">
        <v>34028</v>
      </c>
      <c r="N2971" s="59" t="s">
        <v>34017</v>
      </c>
      <c r="O2971" s="59" t="s">
        <v>14205</v>
      </c>
      <c r="P2971" s="59" t="s">
        <v>34018</v>
      </c>
      <c r="Q2971" s="59" t="s">
        <v>17041</v>
      </c>
      <c r="S2971" s="59" t="str">
        <f t="shared" si="146"/>
        <v>ˣtsʰɔ̣</v>
      </c>
      <c r="T2971" s="60" t="s">
        <v>17042</v>
      </c>
      <c r="U2971" s="70" t="s">
        <v>34019</v>
      </c>
      <c r="V2971" s="61" t="s">
        <v>34020</v>
      </c>
      <c r="W2971" s="62">
        <v>2.62</v>
      </c>
      <c r="X2971" s="107" t="s">
        <v>114</v>
      </c>
      <c r="Y2971" s="108" t="s">
        <v>34031</v>
      </c>
      <c r="Z2971" s="65" t="s">
        <v>34032</v>
      </c>
      <c r="AA2971" s="63" t="s">
        <v>34033</v>
      </c>
      <c r="AB2971" s="63" t="s">
        <v>34034</v>
      </c>
      <c r="AC2971" s="66" t="s">
        <v>6349</v>
      </c>
      <c r="AD2971" s="61" t="s">
        <v>28081</v>
      </c>
      <c r="AE2971" s="67">
        <v>4522</v>
      </c>
      <c r="AF2971" s="51" t="s">
        <v>34028</v>
      </c>
      <c r="AG2971" s="68" t="s">
        <v>34024</v>
      </c>
      <c r="AH2971" s="69" t="s">
        <v>3855</v>
      </c>
      <c r="AI2971" s="62">
        <v>2.62</v>
      </c>
      <c r="AJ2971" s="70" t="s">
        <v>34025</v>
      </c>
      <c r="AK2971" s="61" t="s">
        <v>34026</v>
      </c>
      <c r="AL2971" s="70"/>
      <c r="AM2971" s="71" t="str">
        <f t="shared" si="144"/>
        <v>𘉜ʦʰoˀx</v>
      </c>
      <c r="AN2971" s="67">
        <v>4522</v>
      </c>
      <c r="AO2971" s="51" t="s">
        <v>34028</v>
      </c>
      <c r="AP2971" s="69" t="s">
        <v>3855</v>
      </c>
      <c r="AQ2971" s="67">
        <v>4522</v>
      </c>
      <c r="AR2971" s="51" t="s">
        <v>34028</v>
      </c>
      <c r="AS2971" s="132" t="s">
        <v>97</v>
      </c>
      <c r="AT2971" s="73"/>
      <c r="AU2971" s="133" t="s">
        <v>34035</v>
      </c>
      <c r="AV2971" s="75"/>
      <c r="AW2971" s="75"/>
      <c r="AX2971" s="68" t="s">
        <v>34024</v>
      </c>
      <c r="AY2971" s="70" t="s">
        <v>34019</v>
      </c>
      <c r="AZ2971" s="62">
        <v>2.62</v>
      </c>
      <c r="BA2971" s="76"/>
    </row>
    <row r="2972" spans="1:53" s="76" customFormat="1" ht="16.5" customHeight="1">
      <c r="A2972" s="48">
        <v>2853</v>
      </c>
      <c r="B2972" s="49">
        <v>3257</v>
      </c>
      <c r="C2972" s="50">
        <v>2853</v>
      </c>
      <c r="D2972" s="51" t="s">
        <v>34036</v>
      </c>
      <c r="E2972" s="52" t="s">
        <v>34036</v>
      </c>
      <c r="F2972" s="53" t="s">
        <v>34037</v>
      </c>
      <c r="G2972" s="54">
        <v>6</v>
      </c>
      <c r="H2972" s="53">
        <v>10</v>
      </c>
      <c r="I2972" s="55" t="s">
        <v>34038</v>
      </c>
      <c r="J2972" s="56" t="s">
        <v>34039</v>
      </c>
      <c r="K2972" s="57">
        <v>254044</v>
      </c>
      <c r="L2972" s="58">
        <v>2853</v>
      </c>
      <c r="M2972" s="51" t="s">
        <v>34040</v>
      </c>
      <c r="N2972" s="59" t="s">
        <v>34041</v>
      </c>
      <c r="O2972" s="59"/>
      <c r="P2972" s="59" t="s">
        <v>34018</v>
      </c>
      <c r="Q2972" s="59" t="s">
        <v>5343</v>
      </c>
      <c r="R2972" s="59"/>
      <c r="S2972" s="59" t="str">
        <f t="shared" si="146"/>
        <v>tsʰɔᵑ</v>
      </c>
      <c r="T2972" s="60" t="s">
        <v>5344</v>
      </c>
      <c r="U2972" s="70" t="s">
        <v>34042</v>
      </c>
      <c r="V2972" s="61" t="s">
        <v>34043</v>
      </c>
      <c r="W2972" s="106">
        <v>1.54</v>
      </c>
      <c r="X2972" s="107" t="s">
        <v>34044</v>
      </c>
      <c r="Y2972" s="108" t="s">
        <v>34045</v>
      </c>
      <c r="Z2972" s="65" t="s">
        <v>34046</v>
      </c>
      <c r="AA2972" s="63" t="s">
        <v>34047</v>
      </c>
      <c r="AB2972" s="63" t="s">
        <v>34048</v>
      </c>
      <c r="AC2972" s="157" t="s">
        <v>618</v>
      </c>
      <c r="AD2972" s="61" t="s">
        <v>5506</v>
      </c>
      <c r="AE2972" s="67">
        <v>2853</v>
      </c>
      <c r="AF2972" s="51" t="s">
        <v>34040</v>
      </c>
      <c r="AG2972" s="68" t="s">
        <v>34049</v>
      </c>
      <c r="AH2972" s="69" t="s">
        <v>5352</v>
      </c>
      <c r="AI2972" s="106">
        <v>1.54</v>
      </c>
      <c r="AJ2972" s="70" t="s">
        <v>34050</v>
      </c>
      <c r="AK2972" s="61" t="s">
        <v>34051</v>
      </c>
      <c r="AL2972" s="70"/>
      <c r="AM2972" s="71" t="str">
        <f t="shared" si="144"/>
        <v>𗦚ʦʰow</v>
      </c>
      <c r="AN2972" s="67">
        <v>2853</v>
      </c>
      <c r="AO2972" s="51" t="s">
        <v>34040</v>
      </c>
      <c r="AP2972" s="69" t="s">
        <v>5352</v>
      </c>
      <c r="AQ2972" s="67">
        <v>2853</v>
      </c>
      <c r="AR2972" s="51" t="s">
        <v>34040</v>
      </c>
      <c r="AS2972" s="137" t="s">
        <v>439</v>
      </c>
      <c r="AT2972" s="138" t="s">
        <v>34052</v>
      </c>
      <c r="AU2972" s="139" t="s">
        <v>34053</v>
      </c>
      <c r="AV2972" s="75"/>
      <c r="AW2972" s="75"/>
      <c r="AX2972" s="68" t="s">
        <v>34049</v>
      </c>
      <c r="AY2972" s="70" t="s">
        <v>34042</v>
      </c>
      <c r="AZ2972" s="106">
        <v>1.54</v>
      </c>
    </row>
    <row r="2973" spans="1:53" ht="16.5" customHeight="1">
      <c r="A2973" s="77">
        <v>3237</v>
      </c>
      <c r="B2973" s="78">
        <v>3016</v>
      </c>
      <c r="C2973" s="79">
        <v>3237</v>
      </c>
      <c r="D2973" s="80" t="s">
        <v>34054</v>
      </c>
      <c r="E2973" s="52" t="s">
        <v>34054</v>
      </c>
      <c r="F2973" s="81" t="s">
        <v>34055</v>
      </c>
      <c r="G2973" s="82">
        <v>6</v>
      </c>
      <c r="H2973" s="81">
        <v>10</v>
      </c>
      <c r="I2973" s="55" t="s">
        <v>34056</v>
      </c>
      <c r="J2973" s="56" t="s">
        <v>34039</v>
      </c>
      <c r="K2973" s="83">
        <v>274240</v>
      </c>
      <c r="L2973" s="84">
        <v>3237</v>
      </c>
      <c r="M2973" s="80" t="s">
        <v>34054</v>
      </c>
      <c r="N2973" s="59" t="s">
        <v>34041</v>
      </c>
      <c r="P2973" s="59" t="s">
        <v>34018</v>
      </c>
      <c r="Q2973" s="59" t="s">
        <v>5343</v>
      </c>
      <c r="S2973" s="59" t="str">
        <f t="shared" si="146"/>
        <v>tsʰɔᵑ</v>
      </c>
      <c r="T2973" s="60" t="s">
        <v>5344</v>
      </c>
      <c r="U2973" s="95" t="s">
        <v>34042</v>
      </c>
      <c r="V2973" s="85" t="s">
        <v>34043</v>
      </c>
      <c r="W2973" s="111">
        <v>1.54</v>
      </c>
      <c r="X2973" s="87" t="s">
        <v>10193</v>
      </c>
      <c r="Y2973" s="88" t="s">
        <v>34057</v>
      </c>
      <c r="Z2973" s="89" t="s">
        <v>34058</v>
      </c>
      <c r="AA2973" s="90" t="s">
        <v>34059</v>
      </c>
      <c r="AB2973" s="90" t="s">
        <v>21893</v>
      </c>
      <c r="AC2973" s="102" t="s">
        <v>361</v>
      </c>
      <c r="AD2973" s="85" t="s">
        <v>362</v>
      </c>
      <c r="AE2973" s="92">
        <v>3237</v>
      </c>
      <c r="AF2973" s="80" t="s">
        <v>34054</v>
      </c>
      <c r="AG2973" s="93" t="s">
        <v>34060</v>
      </c>
      <c r="AH2973" s="94" t="s">
        <v>5352</v>
      </c>
      <c r="AI2973" s="111">
        <v>1.54</v>
      </c>
      <c r="AJ2973" s="95" t="s">
        <v>34050</v>
      </c>
      <c r="AK2973" s="85" t="s">
        <v>34051</v>
      </c>
      <c r="AM2973" s="96" t="str">
        <f t="shared" ref="AM2973:AM3036" si="147">D2973&amp;AJ2973</f>
        <v>𗢱ʦʰow</v>
      </c>
      <c r="AN2973" s="92">
        <v>3237</v>
      </c>
      <c r="AO2973" s="80" t="s">
        <v>34054</v>
      </c>
      <c r="AP2973" s="94" t="s">
        <v>5352</v>
      </c>
      <c r="AQ2973" s="92">
        <v>3237</v>
      </c>
      <c r="AR2973" s="80" t="s">
        <v>34054</v>
      </c>
      <c r="AS2973" s="97" t="s">
        <v>60</v>
      </c>
      <c r="AT2973" s="114" t="s">
        <v>34061</v>
      </c>
      <c r="AU2973" s="99" t="s">
        <v>34062</v>
      </c>
      <c r="AV2973" s="100"/>
      <c r="AW2973" s="100"/>
      <c r="AX2973" s="93" t="s">
        <v>34060</v>
      </c>
      <c r="AY2973" s="95" t="s">
        <v>34042</v>
      </c>
      <c r="AZ2973" s="111">
        <v>1.54</v>
      </c>
    </row>
    <row r="2974" spans="1:53" ht="16.5" customHeight="1">
      <c r="A2974" s="77">
        <v>4169</v>
      </c>
      <c r="B2974" s="78">
        <v>2696</v>
      </c>
      <c r="C2974" s="79">
        <v>4169</v>
      </c>
      <c r="D2974" s="80" t="s">
        <v>34063</v>
      </c>
      <c r="E2974" s="52" t="s">
        <v>34063</v>
      </c>
      <c r="F2974" s="81" t="s">
        <v>33265</v>
      </c>
      <c r="G2974" s="82">
        <v>6</v>
      </c>
      <c r="H2974" s="81">
        <v>10</v>
      </c>
      <c r="I2974" s="55" t="s">
        <v>34064</v>
      </c>
      <c r="J2974" s="56" t="s">
        <v>34039</v>
      </c>
      <c r="K2974" s="83">
        <v>502400</v>
      </c>
      <c r="L2974" s="84">
        <v>4169</v>
      </c>
      <c r="M2974" s="80" t="s">
        <v>34063</v>
      </c>
      <c r="N2974" s="59" t="s">
        <v>34041</v>
      </c>
      <c r="P2974" s="59" t="s">
        <v>34018</v>
      </c>
      <c r="Q2974" s="59" t="s">
        <v>5343</v>
      </c>
      <c r="S2974" s="59" t="str">
        <f t="shared" si="146"/>
        <v>tsʰɔᵑ</v>
      </c>
      <c r="T2974" s="60" t="s">
        <v>5344</v>
      </c>
      <c r="U2974" s="95" t="s">
        <v>34042</v>
      </c>
      <c r="V2974" s="85" t="s">
        <v>34043</v>
      </c>
      <c r="W2974" s="111">
        <v>1.54</v>
      </c>
      <c r="X2974" s="87" t="s">
        <v>34065</v>
      </c>
      <c r="Y2974" s="88" t="s">
        <v>34066</v>
      </c>
      <c r="Z2974" s="89" t="s">
        <v>34067</v>
      </c>
      <c r="AA2974" s="90" t="s">
        <v>34068</v>
      </c>
      <c r="AB2974" s="90" t="s">
        <v>34069</v>
      </c>
      <c r="AC2974" s="102" t="s">
        <v>349</v>
      </c>
      <c r="AD2974" s="85" t="s">
        <v>9494</v>
      </c>
      <c r="AE2974" s="92">
        <v>4169</v>
      </c>
      <c r="AF2974" s="80" t="s">
        <v>34063</v>
      </c>
      <c r="AG2974" s="93" t="s">
        <v>34070</v>
      </c>
      <c r="AH2974" s="94" t="s">
        <v>5352</v>
      </c>
      <c r="AI2974" s="111">
        <v>1.54</v>
      </c>
      <c r="AJ2974" s="95" t="s">
        <v>34050</v>
      </c>
      <c r="AK2974" s="85" t="s">
        <v>34051</v>
      </c>
      <c r="AM2974" s="96" t="str">
        <f t="shared" si="147"/>
        <v>𗛹ʦʰow</v>
      </c>
      <c r="AN2974" s="92">
        <v>4169</v>
      </c>
      <c r="AO2974" s="80" t="s">
        <v>34063</v>
      </c>
      <c r="AP2974" s="94" t="s">
        <v>5352</v>
      </c>
      <c r="AQ2974" s="92">
        <v>4169</v>
      </c>
      <c r="AR2974" s="80" t="s">
        <v>34063</v>
      </c>
      <c r="AS2974" s="115" t="s">
        <v>241</v>
      </c>
      <c r="AU2974" s="117" t="s">
        <v>34071</v>
      </c>
      <c r="AV2974" s="100"/>
      <c r="AW2974" s="100"/>
      <c r="AX2974" s="93" t="s">
        <v>34070</v>
      </c>
      <c r="AY2974" s="95" t="s">
        <v>34042</v>
      </c>
      <c r="AZ2974" s="111">
        <v>1.54</v>
      </c>
    </row>
    <row r="2975" spans="1:53" ht="16.5" customHeight="1">
      <c r="A2975" s="77">
        <v>5034</v>
      </c>
      <c r="B2975" s="78">
        <v>916</v>
      </c>
      <c r="C2975" s="79">
        <v>5034</v>
      </c>
      <c r="D2975" s="80" t="s">
        <v>34072</v>
      </c>
      <c r="E2975" s="52" t="s">
        <v>34072</v>
      </c>
      <c r="F2975" s="81" t="s">
        <v>34073</v>
      </c>
      <c r="G2975" s="82">
        <v>6</v>
      </c>
      <c r="H2975" s="81">
        <v>10</v>
      </c>
      <c r="I2975" s="55" t="s">
        <v>34074</v>
      </c>
      <c r="J2975" s="56" t="s">
        <v>34039</v>
      </c>
      <c r="K2975" s="83">
        <v>807200</v>
      </c>
      <c r="L2975" s="84">
        <v>5034</v>
      </c>
      <c r="M2975" s="80" t="s">
        <v>34072</v>
      </c>
      <c r="N2975" s="59" t="s">
        <v>34041</v>
      </c>
      <c r="P2975" s="59" t="s">
        <v>34018</v>
      </c>
      <c r="Q2975" s="59" t="s">
        <v>5343</v>
      </c>
      <c r="S2975" s="59" t="str">
        <f t="shared" si="146"/>
        <v>tsʰɔᵑ</v>
      </c>
      <c r="T2975" s="60" t="s">
        <v>5344</v>
      </c>
      <c r="U2975" s="95" t="s">
        <v>34042</v>
      </c>
      <c r="V2975" s="85" t="s">
        <v>34043</v>
      </c>
      <c r="W2975" s="111">
        <v>1.54</v>
      </c>
      <c r="X2975" s="87" t="s">
        <v>34075</v>
      </c>
      <c r="Y2975" s="88" t="s">
        <v>34076</v>
      </c>
      <c r="Z2975" s="89" t="s">
        <v>34077</v>
      </c>
      <c r="AA2975" s="90" t="s">
        <v>34078</v>
      </c>
      <c r="AB2975" s="90" t="s">
        <v>34079</v>
      </c>
      <c r="AC2975" s="141" t="s">
        <v>70</v>
      </c>
      <c r="AD2975" s="85" t="s">
        <v>3535</v>
      </c>
      <c r="AE2975" s="92">
        <v>5034</v>
      </c>
      <c r="AF2975" s="80" t="s">
        <v>34072</v>
      </c>
      <c r="AG2975" s="93" t="s">
        <v>34080</v>
      </c>
      <c r="AH2975" s="94" t="s">
        <v>5352</v>
      </c>
      <c r="AI2975" s="111">
        <v>1.54</v>
      </c>
      <c r="AJ2975" s="95" t="s">
        <v>34050</v>
      </c>
      <c r="AK2975" s="85" t="s">
        <v>34051</v>
      </c>
      <c r="AM2975" s="96" t="str">
        <f t="shared" si="147"/>
        <v>𗐽ʦʰow</v>
      </c>
      <c r="AN2975" s="92">
        <v>5034</v>
      </c>
      <c r="AO2975" s="80" t="s">
        <v>34072</v>
      </c>
      <c r="AP2975" s="94" t="s">
        <v>5352</v>
      </c>
      <c r="AQ2975" s="92">
        <v>5034</v>
      </c>
      <c r="AR2975" s="80" t="s">
        <v>34072</v>
      </c>
      <c r="AS2975" s="97" t="s">
        <v>60</v>
      </c>
      <c r="AT2975" s="114" t="s">
        <v>34081</v>
      </c>
      <c r="AU2975" s="99" t="s">
        <v>34082</v>
      </c>
      <c r="AV2975" s="100"/>
      <c r="AW2975" s="100"/>
      <c r="AX2975" s="93" t="s">
        <v>34080</v>
      </c>
      <c r="AY2975" s="95" t="s">
        <v>34042</v>
      </c>
      <c r="AZ2975" s="111">
        <v>1.54</v>
      </c>
    </row>
    <row r="2976" spans="1:53" ht="16.5" customHeight="1">
      <c r="A2976" s="77" t="s">
        <v>34083</v>
      </c>
      <c r="B2976" s="78">
        <v>1723</v>
      </c>
      <c r="C2976" s="79">
        <v>3902</v>
      </c>
      <c r="D2976" s="80" t="s">
        <v>34084</v>
      </c>
      <c r="E2976" s="52" t="s">
        <v>34084</v>
      </c>
      <c r="F2976" s="81" t="s">
        <v>34085</v>
      </c>
      <c r="G2976" s="82">
        <v>6</v>
      </c>
      <c r="H2976" s="81">
        <v>10</v>
      </c>
      <c r="I2976" s="55" t="s">
        <v>34086</v>
      </c>
      <c r="J2976" s="56" t="s">
        <v>34039</v>
      </c>
      <c r="K2976" s="83">
        <v>324490</v>
      </c>
      <c r="L2976" s="84">
        <v>3902</v>
      </c>
      <c r="M2976" s="80" t="s">
        <v>34084</v>
      </c>
      <c r="N2976" s="59" t="s">
        <v>34041</v>
      </c>
      <c r="P2976" s="59" t="s">
        <v>34018</v>
      </c>
      <c r="Q2976" s="59" t="s">
        <v>5343</v>
      </c>
      <c r="S2976" s="59" t="str">
        <f t="shared" si="146"/>
        <v>tsʰɔᵑ</v>
      </c>
      <c r="T2976" s="60" t="s">
        <v>5344</v>
      </c>
      <c r="U2976" s="95" t="s">
        <v>34042</v>
      </c>
      <c r="V2976" s="85" t="s">
        <v>34043</v>
      </c>
      <c r="W2976" s="111">
        <v>1.54</v>
      </c>
      <c r="X2976" s="87" t="s">
        <v>34087</v>
      </c>
      <c r="Y2976" s="88" t="s">
        <v>34088</v>
      </c>
      <c r="Z2976" s="166" t="s">
        <v>34089</v>
      </c>
      <c r="AA2976" s="90" t="s">
        <v>34090</v>
      </c>
      <c r="AB2976" s="90" t="s">
        <v>34091</v>
      </c>
      <c r="AC2976" s="201" t="s">
        <v>3754</v>
      </c>
      <c r="AD2976" s="85" t="s">
        <v>12209</v>
      </c>
      <c r="AE2976" s="92">
        <v>3902</v>
      </c>
      <c r="AF2976" s="80" t="s">
        <v>34084</v>
      </c>
      <c r="AG2976" s="93" t="s">
        <v>34049</v>
      </c>
      <c r="AH2976" s="94" t="s">
        <v>5352</v>
      </c>
      <c r="AI2976" s="111">
        <v>1.54</v>
      </c>
      <c r="AJ2976" s="95" t="s">
        <v>34050</v>
      </c>
      <c r="AK2976" s="85" t="s">
        <v>34051</v>
      </c>
      <c r="AM2976" s="96" t="str">
        <f t="shared" si="147"/>
        <v>𘀾ʦʰow</v>
      </c>
      <c r="AN2976" s="92">
        <v>3902</v>
      </c>
      <c r="AO2976" s="80" t="s">
        <v>34084</v>
      </c>
      <c r="AP2976" s="94" t="s">
        <v>5352</v>
      </c>
      <c r="AQ2976" s="92">
        <v>3902</v>
      </c>
      <c r="AR2976" s="80" t="s">
        <v>34084</v>
      </c>
      <c r="AS2976" s="97" t="s">
        <v>60</v>
      </c>
      <c r="AT2976" s="114" t="s">
        <v>34092</v>
      </c>
      <c r="AU2976" s="99" t="s">
        <v>34093</v>
      </c>
      <c r="AV2976" s="100"/>
      <c r="AW2976" s="100"/>
      <c r="AX2976" s="93" t="s">
        <v>34049</v>
      </c>
      <c r="AY2976" s="95" t="s">
        <v>34042</v>
      </c>
      <c r="AZ2976" s="111">
        <v>1.54</v>
      </c>
    </row>
    <row r="2977" spans="1:53" ht="16.5" customHeight="1">
      <c r="A2977" s="48">
        <v>3250</v>
      </c>
      <c r="B2977" s="49">
        <v>3123</v>
      </c>
      <c r="C2977" s="50">
        <v>3250</v>
      </c>
      <c r="D2977" s="51" t="s">
        <v>34094</v>
      </c>
      <c r="E2977" s="52" t="s">
        <v>34094</v>
      </c>
      <c r="F2977" s="53" t="s">
        <v>34095</v>
      </c>
      <c r="G2977" s="54">
        <v>6</v>
      </c>
      <c r="H2977" s="53">
        <v>10</v>
      </c>
      <c r="I2977" s="55" t="s">
        <v>34096</v>
      </c>
      <c r="J2977" s="56" t="s">
        <v>34097</v>
      </c>
      <c r="K2977" s="57">
        <v>274242</v>
      </c>
      <c r="L2977" s="58">
        <v>3250</v>
      </c>
      <c r="M2977" s="51" t="s">
        <v>34094</v>
      </c>
      <c r="N2977" s="59" t="s">
        <v>34098</v>
      </c>
      <c r="P2977" s="59" t="s">
        <v>34018</v>
      </c>
      <c r="Q2977" s="59" t="s">
        <v>5343</v>
      </c>
      <c r="S2977" s="59" t="str">
        <f t="shared" si="146"/>
        <v>tsʰɔᵑ</v>
      </c>
      <c r="T2977" s="60" t="s">
        <v>5344</v>
      </c>
      <c r="U2977" s="70" t="s">
        <v>34099</v>
      </c>
      <c r="V2977" s="61" t="s">
        <v>34100</v>
      </c>
      <c r="W2977" s="62">
        <v>2.4700000000000002</v>
      </c>
      <c r="X2977" s="107" t="s">
        <v>34101</v>
      </c>
      <c r="Y2977" s="108" t="s">
        <v>21178</v>
      </c>
      <c r="Z2977" s="65" t="s">
        <v>34102</v>
      </c>
      <c r="AA2977" s="63" t="s">
        <v>34103</v>
      </c>
      <c r="AB2977" s="63" t="s">
        <v>34104</v>
      </c>
      <c r="AC2977" s="157" t="s">
        <v>862</v>
      </c>
      <c r="AD2977" s="61" t="s">
        <v>863</v>
      </c>
      <c r="AE2977" s="67">
        <v>3250</v>
      </c>
      <c r="AF2977" s="51" t="s">
        <v>34094</v>
      </c>
      <c r="AG2977" s="68" t="s">
        <v>34024</v>
      </c>
      <c r="AH2977" s="69" t="s">
        <v>5391</v>
      </c>
      <c r="AI2977" s="62">
        <v>2.4700000000000002</v>
      </c>
      <c r="AJ2977" s="70" t="s">
        <v>34105</v>
      </c>
      <c r="AK2977" s="61" t="s">
        <v>34106</v>
      </c>
      <c r="AL2977" s="61"/>
      <c r="AM2977" s="71" t="str">
        <f t="shared" si="147"/>
        <v>𗤲ʦʰowx</v>
      </c>
      <c r="AN2977" s="67">
        <v>3250</v>
      </c>
      <c r="AO2977" s="51" t="s">
        <v>34094</v>
      </c>
      <c r="AP2977" s="69" t="s">
        <v>5391</v>
      </c>
      <c r="AQ2977" s="67">
        <v>3250</v>
      </c>
      <c r="AR2977" s="51" t="s">
        <v>34094</v>
      </c>
      <c r="AS2977" s="137" t="s">
        <v>439</v>
      </c>
      <c r="AT2977" s="73"/>
      <c r="AU2977" s="139" t="s">
        <v>34107</v>
      </c>
      <c r="AV2977" s="75"/>
      <c r="AW2977" s="75"/>
      <c r="AX2977" s="68" t="s">
        <v>34024</v>
      </c>
      <c r="AY2977" s="70" t="s">
        <v>34099</v>
      </c>
      <c r="AZ2977" s="62">
        <v>2.4700000000000002</v>
      </c>
      <c r="BA2977" s="76"/>
    </row>
    <row r="2978" spans="1:53" ht="16.5" customHeight="1">
      <c r="A2978" s="77">
        <v>4134</v>
      </c>
      <c r="B2978" s="78">
        <v>2736</v>
      </c>
      <c r="C2978" s="79">
        <v>4134</v>
      </c>
      <c r="D2978" s="80" t="s">
        <v>34108</v>
      </c>
      <c r="E2978" s="52" t="s">
        <v>34108</v>
      </c>
      <c r="F2978" s="81" t="s">
        <v>34109</v>
      </c>
      <c r="G2978" s="82">
        <v>6</v>
      </c>
      <c r="H2978" s="81">
        <v>10</v>
      </c>
      <c r="I2978" s="55" t="s">
        <v>34110</v>
      </c>
      <c r="J2978" s="56" t="s">
        <v>34097</v>
      </c>
      <c r="K2978" s="83">
        <v>502142</v>
      </c>
      <c r="L2978" s="84">
        <v>4134</v>
      </c>
      <c r="M2978" s="80" t="s">
        <v>34108</v>
      </c>
      <c r="N2978" s="59" t="s">
        <v>34098</v>
      </c>
      <c r="P2978" s="59" t="s">
        <v>34018</v>
      </c>
      <c r="Q2978" s="59" t="s">
        <v>5343</v>
      </c>
      <c r="S2978" s="59" t="str">
        <f t="shared" si="146"/>
        <v>tsʰɔᵑ</v>
      </c>
      <c r="T2978" s="60" t="s">
        <v>5344</v>
      </c>
      <c r="U2978" s="95" t="s">
        <v>34099</v>
      </c>
      <c r="V2978" s="85" t="s">
        <v>34100</v>
      </c>
      <c r="W2978" s="86">
        <v>2.4700000000000002</v>
      </c>
      <c r="X2978" s="87" t="s">
        <v>34111</v>
      </c>
      <c r="Y2978" s="88" t="s">
        <v>34112</v>
      </c>
      <c r="Z2978" s="89" t="s">
        <v>34113</v>
      </c>
      <c r="AA2978" s="90" t="s">
        <v>34114</v>
      </c>
      <c r="AB2978" s="90" t="s">
        <v>25597</v>
      </c>
      <c r="AC2978" s="141" t="s">
        <v>24155</v>
      </c>
      <c r="AD2978" s="85" t="s">
        <v>34115</v>
      </c>
      <c r="AE2978" s="92">
        <v>4134</v>
      </c>
      <c r="AF2978" s="80" t="s">
        <v>34108</v>
      </c>
      <c r="AG2978" s="93" t="s">
        <v>34024</v>
      </c>
      <c r="AH2978" s="94" t="s">
        <v>5391</v>
      </c>
      <c r="AI2978" s="86">
        <v>2.4700000000000002</v>
      </c>
      <c r="AJ2978" s="95" t="s">
        <v>34105</v>
      </c>
      <c r="AK2978" s="85" t="s">
        <v>34106</v>
      </c>
      <c r="AM2978" s="96" t="str">
        <f t="shared" si="147"/>
        <v>𗜡ʦʰowx</v>
      </c>
      <c r="AN2978" s="92">
        <v>4134</v>
      </c>
      <c r="AO2978" s="80" t="s">
        <v>34108</v>
      </c>
      <c r="AP2978" s="94" t="s">
        <v>5391</v>
      </c>
      <c r="AQ2978" s="92">
        <v>4134</v>
      </c>
      <c r="AR2978" s="80" t="s">
        <v>34108</v>
      </c>
      <c r="AS2978" s="126" t="s">
        <v>190</v>
      </c>
      <c r="AU2978" s="303" t="s">
        <v>34116</v>
      </c>
      <c r="AV2978" s="100"/>
      <c r="AW2978" s="100"/>
      <c r="AX2978" s="93" t="s">
        <v>34024</v>
      </c>
      <c r="AY2978" s="95" t="s">
        <v>34099</v>
      </c>
      <c r="AZ2978" s="86">
        <v>2.4700000000000002</v>
      </c>
    </row>
    <row r="2979" spans="1:53" s="76" customFormat="1" ht="16.5" customHeight="1">
      <c r="A2979" s="77">
        <v>5010</v>
      </c>
      <c r="B2979" s="78">
        <v>5562</v>
      </c>
      <c r="C2979" s="79">
        <v>5010</v>
      </c>
      <c r="D2979" s="80" t="s">
        <v>34117</v>
      </c>
      <c r="E2979" s="52" t="s">
        <v>34117</v>
      </c>
      <c r="F2979" s="81" t="s">
        <v>34118</v>
      </c>
      <c r="G2979" s="82">
        <v>6</v>
      </c>
      <c r="H2979" s="81">
        <v>10</v>
      </c>
      <c r="I2979" s="55" t="s">
        <v>34119</v>
      </c>
      <c r="J2979" s="56" t="s">
        <v>34097</v>
      </c>
      <c r="K2979" s="83">
        <v>804574</v>
      </c>
      <c r="L2979" s="84">
        <v>5010</v>
      </c>
      <c r="M2979" s="80" t="s">
        <v>34117</v>
      </c>
      <c r="N2979" s="59" t="s">
        <v>34098</v>
      </c>
      <c r="O2979" s="59"/>
      <c r="P2979" s="59" t="s">
        <v>34018</v>
      </c>
      <c r="Q2979" s="59" t="s">
        <v>5343</v>
      </c>
      <c r="R2979" s="59"/>
      <c r="S2979" s="59" t="str">
        <f t="shared" si="146"/>
        <v>tsʰɔᵑ</v>
      </c>
      <c r="T2979" s="60" t="s">
        <v>5344</v>
      </c>
      <c r="U2979" s="95" t="s">
        <v>34099</v>
      </c>
      <c r="V2979" s="85" t="s">
        <v>34100</v>
      </c>
      <c r="W2979" s="86">
        <v>2.4700000000000002</v>
      </c>
      <c r="X2979" s="87" t="s">
        <v>34120</v>
      </c>
      <c r="Y2979" s="88" t="s">
        <v>31844</v>
      </c>
      <c r="Z2979" s="89" t="s">
        <v>34121</v>
      </c>
      <c r="AA2979" s="90" t="s">
        <v>34122</v>
      </c>
      <c r="AB2979" s="90" t="s">
        <v>34123</v>
      </c>
      <c r="AC2979" s="102" t="s">
        <v>2809</v>
      </c>
      <c r="AD2979" s="85" t="s">
        <v>10078</v>
      </c>
      <c r="AE2979" s="92">
        <v>5010</v>
      </c>
      <c r="AF2979" s="80" t="s">
        <v>34117</v>
      </c>
      <c r="AG2979" s="93" t="s">
        <v>34124</v>
      </c>
      <c r="AH2979" s="94" t="s">
        <v>5391</v>
      </c>
      <c r="AI2979" s="86">
        <v>2.4700000000000002</v>
      </c>
      <c r="AJ2979" s="95" t="s">
        <v>34105</v>
      </c>
      <c r="AK2979" s="85" t="s">
        <v>34106</v>
      </c>
      <c r="AL2979" s="95"/>
      <c r="AM2979" s="96" t="str">
        <f t="shared" si="147"/>
        <v>𘗂ʦʰowx</v>
      </c>
      <c r="AN2979" s="92">
        <v>5010</v>
      </c>
      <c r="AO2979" s="80" t="s">
        <v>34117</v>
      </c>
      <c r="AP2979" s="94" t="s">
        <v>5391</v>
      </c>
      <c r="AQ2979" s="92">
        <v>5010</v>
      </c>
      <c r="AR2979" s="80" t="s">
        <v>34117</v>
      </c>
      <c r="AS2979" s="126" t="s">
        <v>190</v>
      </c>
      <c r="AT2979" s="98"/>
      <c r="AU2979" s="127" t="s">
        <v>34125</v>
      </c>
      <c r="AV2979" s="100"/>
      <c r="AW2979" s="100"/>
      <c r="AX2979" s="93" t="s">
        <v>34124</v>
      </c>
      <c r="AY2979" s="95" t="s">
        <v>34099</v>
      </c>
      <c r="AZ2979" s="86">
        <v>2.4700000000000002</v>
      </c>
      <c r="BA2979" s="101"/>
    </row>
    <row r="2980" spans="1:53" ht="16.5" customHeight="1">
      <c r="A2980" s="48">
        <v>3315</v>
      </c>
      <c r="B2980" s="49">
        <v>3438</v>
      </c>
      <c r="C2980" s="50">
        <v>3315</v>
      </c>
      <c r="D2980" s="51" t="s">
        <v>34126</v>
      </c>
      <c r="E2980" s="52" t="s">
        <v>34126</v>
      </c>
      <c r="F2980" s="53" t="s">
        <v>34127</v>
      </c>
      <c r="G2980" s="54">
        <v>6</v>
      </c>
      <c r="H2980" s="53">
        <v>11</v>
      </c>
      <c r="I2980" s="55" t="s">
        <v>34128</v>
      </c>
      <c r="J2980" s="56" t="s">
        <v>34129</v>
      </c>
      <c r="K2980" s="57">
        <v>274422</v>
      </c>
      <c r="L2980" s="58">
        <v>3315</v>
      </c>
      <c r="M2980" s="51" t="s">
        <v>34126</v>
      </c>
      <c r="N2980" s="59" t="s">
        <v>34130</v>
      </c>
      <c r="O2980" s="121" t="s">
        <v>836</v>
      </c>
      <c r="P2980" s="59" t="s">
        <v>33639</v>
      </c>
      <c r="Q2980" s="59" t="s">
        <v>34131</v>
      </c>
      <c r="S2980" s="59" t="str">
        <f t="shared" si="146"/>
        <v>ˠʳtsɤ˞̣</v>
      </c>
      <c r="T2980" s="60" t="s">
        <v>34132</v>
      </c>
      <c r="U2980" s="70" t="s">
        <v>34133</v>
      </c>
      <c r="V2980" s="61" t="s">
        <v>34134</v>
      </c>
      <c r="W2980" s="106">
        <v>1.68</v>
      </c>
      <c r="X2980" s="107" t="s">
        <v>9658</v>
      </c>
      <c r="Y2980" s="108" t="s">
        <v>34135</v>
      </c>
      <c r="Z2980" s="65" t="s">
        <v>34136</v>
      </c>
      <c r="AA2980" s="63" t="s">
        <v>34137</v>
      </c>
      <c r="AB2980" s="63" t="s">
        <v>34138</v>
      </c>
      <c r="AC2980" s="157" t="s">
        <v>4415</v>
      </c>
      <c r="AD2980" s="61" t="s">
        <v>4416</v>
      </c>
      <c r="AE2980" s="67">
        <v>3315</v>
      </c>
      <c r="AF2980" s="51" t="s">
        <v>34126</v>
      </c>
      <c r="AG2980" s="68" t="s">
        <v>34139</v>
      </c>
      <c r="AH2980" s="69" t="s">
        <v>5693</v>
      </c>
      <c r="AI2980" s="106">
        <v>1.68</v>
      </c>
      <c r="AJ2980" s="70" t="s">
        <v>34140</v>
      </c>
      <c r="AK2980" s="61" t="s">
        <v>34141</v>
      </c>
      <c r="AL2980" s="70"/>
      <c r="AM2980" s="71" t="str">
        <f t="shared" si="147"/>
        <v>𗩨ʦəˀ</v>
      </c>
      <c r="AN2980" s="67">
        <v>3315</v>
      </c>
      <c r="AO2980" s="51" t="s">
        <v>34126</v>
      </c>
      <c r="AP2980" s="69" t="s">
        <v>5693</v>
      </c>
      <c r="AQ2980" s="67">
        <v>3315</v>
      </c>
      <c r="AR2980" s="51" t="s">
        <v>34126</v>
      </c>
      <c r="AS2980" s="72" t="s">
        <v>60</v>
      </c>
      <c r="AT2980" s="113" t="s">
        <v>34142</v>
      </c>
      <c r="AU2980" s="74" t="s">
        <v>34143</v>
      </c>
      <c r="AV2980" s="75"/>
      <c r="AW2980" s="75"/>
      <c r="AX2980" s="68" t="s">
        <v>34139</v>
      </c>
      <c r="AY2980" s="70" t="s">
        <v>34133</v>
      </c>
      <c r="AZ2980" s="106">
        <v>1.68</v>
      </c>
      <c r="BA2980" s="76"/>
    </row>
    <row r="2981" spans="1:53" ht="16.5" customHeight="1">
      <c r="A2981" s="77">
        <v>4273</v>
      </c>
      <c r="B2981" s="78">
        <v>2879</v>
      </c>
      <c r="C2981" s="79">
        <v>4273</v>
      </c>
      <c r="D2981" s="80" t="s">
        <v>34144</v>
      </c>
      <c r="E2981" s="52" t="s">
        <v>34144</v>
      </c>
      <c r="F2981" s="81" t="s">
        <v>34145</v>
      </c>
      <c r="G2981" s="82">
        <v>6</v>
      </c>
      <c r="H2981" s="81">
        <v>11</v>
      </c>
      <c r="I2981" s="55" t="s">
        <v>34146</v>
      </c>
      <c r="J2981" s="56" t="s">
        <v>34129</v>
      </c>
      <c r="K2981" s="83">
        <v>504152</v>
      </c>
      <c r="L2981" s="84">
        <v>4273</v>
      </c>
      <c r="M2981" s="80" t="s">
        <v>34144</v>
      </c>
      <c r="N2981" s="59" t="s">
        <v>34130</v>
      </c>
      <c r="O2981" s="121" t="s">
        <v>836</v>
      </c>
      <c r="P2981" s="59" t="s">
        <v>33639</v>
      </c>
      <c r="Q2981" s="59" t="s">
        <v>34131</v>
      </c>
      <c r="S2981" s="59" t="str">
        <f t="shared" si="146"/>
        <v>ˠʳtsɤ˞̣</v>
      </c>
      <c r="T2981" s="60" t="s">
        <v>34132</v>
      </c>
      <c r="U2981" s="95" t="s">
        <v>34133</v>
      </c>
      <c r="V2981" s="85" t="s">
        <v>34147</v>
      </c>
      <c r="W2981" s="111">
        <v>1.68</v>
      </c>
      <c r="X2981" s="87" t="s">
        <v>34148</v>
      </c>
      <c r="Y2981" s="88" t="s">
        <v>34149</v>
      </c>
      <c r="Z2981" s="89" t="s">
        <v>34150</v>
      </c>
      <c r="AA2981" s="90" t="s">
        <v>34151</v>
      </c>
      <c r="AB2981" s="90" t="s">
        <v>34152</v>
      </c>
      <c r="AC2981" s="141" t="s">
        <v>239</v>
      </c>
      <c r="AD2981" s="85" t="s">
        <v>24111</v>
      </c>
      <c r="AE2981" s="92">
        <v>4273</v>
      </c>
      <c r="AF2981" s="80" t="s">
        <v>34144</v>
      </c>
      <c r="AG2981" s="93" t="s">
        <v>34153</v>
      </c>
      <c r="AH2981" s="94" t="s">
        <v>5693</v>
      </c>
      <c r="AI2981" s="111">
        <v>1.68</v>
      </c>
      <c r="AJ2981" s="95" t="s">
        <v>34140</v>
      </c>
      <c r="AK2981" s="85" t="s">
        <v>34141</v>
      </c>
      <c r="AM2981" s="96" t="str">
        <f t="shared" si="147"/>
        <v>𗟇ʦəˀ</v>
      </c>
      <c r="AN2981" s="92">
        <v>4273</v>
      </c>
      <c r="AO2981" s="80" t="s">
        <v>34144</v>
      </c>
      <c r="AP2981" s="94" t="s">
        <v>5693</v>
      </c>
      <c r="AQ2981" s="92">
        <v>4273</v>
      </c>
      <c r="AR2981" s="80" t="s">
        <v>34144</v>
      </c>
      <c r="AS2981" s="97" t="s">
        <v>60</v>
      </c>
      <c r="AT2981" s="114" t="s">
        <v>34154</v>
      </c>
      <c r="AU2981" s="99" t="s">
        <v>34155</v>
      </c>
      <c r="AV2981" s="100"/>
      <c r="AW2981" s="100"/>
      <c r="AX2981" s="93" t="s">
        <v>34153</v>
      </c>
      <c r="AY2981" s="95" t="s">
        <v>34133</v>
      </c>
      <c r="AZ2981" s="111">
        <v>1.68</v>
      </c>
    </row>
    <row r="2982" spans="1:53" ht="16.5" customHeight="1">
      <c r="A2982" s="77">
        <v>3612</v>
      </c>
      <c r="B2982" s="78">
        <v>4524</v>
      </c>
      <c r="C2982" s="79">
        <v>3612</v>
      </c>
      <c r="D2982" s="80" t="s">
        <v>34156</v>
      </c>
      <c r="E2982" s="52" t="s">
        <v>34156</v>
      </c>
      <c r="F2982" s="81" t="s">
        <v>34157</v>
      </c>
      <c r="G2982" s="82">
        <v>6</v>
      </c>
      <c r="H2982" s="81">
        <v>11</v>
      </c>
      <c r="I2982" s="55" t="s">
        <v>34158</v>
      </c>
      <c r="J2982" s="56" t="s">
        <v>34129</v>
      </c>
      <c r="K2982" s="83">
        <v>284152</v>
      </c>
      <c r="L2982" s="84">
        <v>3612</v>
      </c>
      <c r="M2982" s="80" t="s">
        <v>34156</v>
      </c>
      <c r="N2982" s="59" t="s">
        <v>34130</v>
      </c>
      <c r="O2982" s="121" t="s">
        <v>836</v>
      </c>
      <c r="P2982" s="59" t="s">
        <v>33639</v>
      </c>
      <c r="Q2982" s="59" t="s">
        <v>34131</v>
      </c>
      <c r="S2982" s="59" t="str">
        <f t="shared" si="146"/>
        <v>ˠʳtsɤ˞̣</v>
      </c>
      <c r="T2982" s="60" t="s">
        <v>34132</v>
      </c>
      <c r="U2982" s="95" t="s">
        <v>34133</v>
      </c>
      <c r="V2982" s="85" t="s">
        <v>34134</v>
      </c>
      <c r="W2982" s="111">
        <v>1.68</v>
      </c>
      <c r="X2982" s="87" t="s">
        <v>34159</v>
      </c>
      <c r="Y2982" s="88" t="s">
        <v>34160</v>
      </c>
      <c r="Z2982" s="89" t="s">
        <v>34161</v>
      </c>
      <c r="AA2982" s="90" t="s">
        <v>34162</v>
      </c>
      <c r="AB2982" s="90" t="s">
        <v>34163</v>
      </c>
      <c r="AC2982" s="102" t="s">
        <v>456</v>
      </c>
      <c r="AD2982" s="85" t="s">
        <v>4225</v>
      </c>
      <c r="AE2982" s="92">
        <v>3612</v>
      </c>
      <c r="AF2982" s="80" t="s">
        <v>34156</v>
      </c>
      <c r="AG2982" s="93" t="s">
        <v>34153</v>
      </c>
      <c r="AH2982" s="94" t="s">
        <v>5693</v>
      </c>
      <c r="AI2982" s="111">
        <v>1.68</v>
      </c>
      <c r="AJ2982" s="95" t="s">
        <v>34140</v>
      </c>
      <c r="AK2982" s="85" t="s">
        <v>34141</v>
      </c>
      <c r="AM2982" s="96" t="str">
        <f t="shared" si="147"/>
        <v>𗿧ʦəˀ</v>
      </c>
      <c r="AN2982" s="92">
        <v>3612</v>
      </c>
      <c r="AO2982" s="80" t="s">
        <v>34156</v>
      </c>
      <c r="AP2982" s="94" t="s">
        <v>5693</v>
      </c>
      <c r="AQ2982" s="92">
        <v>3612</v>
      </c>
      <c r="AR2982" s="80" t="s">
        <v>34156</v>
      </c>
      <c r="AS2982" s="97" t="s">
        <v>60</v>
      </c>
      <c r="AT2982" s="114" t="s">
        <v>34164</v>
      </c>
      <c r="AU2982" s="99" t="s">
        <v>34165</v>
      </c>
      <c r="AV2982" s="100"/>
      <c r="AW2982" s="100"/>
      <c r="AX2982" s="93" t="s">
        <v>34153</v>
      </c>
      <c r="AY2982" s="95" t="s">
        <v>34133</v>
      </c>
      <c r="AZ2982" s="111">
        <v>1.68</v>
      </c>
    </row>
    <row r="2983" spans="1:53" ht="16.5" customHeight="1">
      <c r="A2983" s="77">
        <v>4359</v>
      </c>
      <c r="B2983" s="78">
        <v>2869</v>
      </c>
      <c r="C2983" s="79">
        <v>4359</v>
      </c>
      <c r="D2983" s="80" t="s">
        <v>34166</v>
      </c>
      <c r="E2983" s="52" t="s">
        <v>34166</v>
      </c>
      <c r="F2983" s="81" t="s">
        <v>33365</v>
      </c>
      <c r="G2983" s="82">
        <v>6</v>
      </c>
      <c r="H2983" s="81">
        <v>11</v>
      </c>
      <c r="I2983" s="55" t="s">
        <v>34167</v>
      </c>
      <c r="J2983" s="56" t="s">
        <v>34129</v>
      </c>
      <c r="K2983" s="83">
        <v>504422</v>
      </c>
      <c r="L2983" s="84">
        <v>4359</v>
      </c>
      <c r="M2983" s="80" t="s">
        <v>34166</v>
      </c>
      <c r="N2983" s="59" t="s">
        <v>34130</v>
      </c>
      <c r="O2983" s="121" t="s">
        <v>836</v>
      </c>
      <c r="P2983" s="59" t="s">
        <v>33639</v>
      </c>
      <c r="Q2983" s="59" t="s">
        <v>34131</v>
      </c>
      <c r="S2983" s="59" t="str">
        <f t="shared" si="146"/>
        <v>ˠʳtsɤ˞̣</v>
      </c>
      <c r="T2983" s="60" t="s">
        <v>34132</v>
      </c>
      <c r="U2983" s="95" t="s">
        <v>34133</v>
      </c>
      <c r="V2983" s="85" t="s">
        <v>34134</v>
      </c>
      <c r="W2983" s="111">
        <v>1.68</v>
      </c>
      <c r="X2983" s="87" t="s">
        <v>34168</v>
      </c>
      <c r="Y2983" s="88" t="s">
        <v>823</v>
      </c>
      <c r="Z2983" s="89" t="s">
        <v>34169</v>
      </c>
      <c r="AA2983" s="90" t="s">
        <v>34170</v>
      </c>
      <c r="AB2983" s="90" t="s">
        <v>3291</v>
      </c>
      <c r="AC2983" s="141" t="s">
        <v>827</v>
      </c>
      <c r="AD2983" s="85" t="s">
        <v>7567</v>
      </c>
      <c r="AE2983" s="92">
        <v>4359</v>
      </c>
      <c r="AF2983" s="80" t="s">
        <v>34166</v>
      </c>
      <c r="AG2983" s="93" t="s">
        <v>34171</v>
      </c>
      <c r="AH2983" s="94" t="s">
        <v>5693</v>
      </c>
      <c r="AI2983" s="111">
        <v>1.68</v>
      </c>
      <c r="AJ2983" s="95" t="s">
        <v>34140</v>
      </c>
      <c r="AK2983" s="85" t="s">
        <v>34141</v>
      </c>
      <c r="AL2983" s="85"/>
      <c r="AM2983" s="96" t="str">
        <f t="shared" si="147"/>
        <v>𗞸ʦəˀ</v>
      </c>
      <c r="AN2983" s="92">
        <v>4359</v>
      </c>
      <c r="AO2983" s="80" t="s">
        <v>34166</v>
      </c>
      <c r="AP2983" s="94" t="s">
        <v>5693</v>
      </c>
      <c r="AQ2983" s="92">
        <v>4359</v>
      </c>
      <c r="AR2983" s="80" t="s">
        <v>34166</v>
      </c>
      <c r="AS2983" s="126" t="s">
        <v>190</v>
      </c>
      <c r="AT2983" s="98" t="s">
        <v>34172</v>
      </c>
      <c r="AU2983" s="127" t="s">
        <v>34173</v>
      </c>
      <c r="AV2983" s="100"/>
      <c r="AW2983" s="100"/>
      <c r="AX2983" s="93" t="s">
        <v>34171</v>
      </c>
      <c r="AY2983" s="95" t="s">
        <v>34133</v>
      </c>
      <c r="AZ2983" s="111">
        <v>1.68</v>
      </c>
    </row>
    <row r="2984" spans="1:53" s="76" customFormat="1" ht="16.5" customHeight="1">
      <c r="A2984" s="77">
        <v>5583</v>
      </c>
      <c r="B2984" s="78">
        <v>4968</v>
      </c>
      <c r="C2984" s="79">
        <v>5583</v>
      </c>
      <c r="D2984" s="80" t="s">
        <v>34174</v>
      </c>
      <c r="E2984" s="52" t="s">
        <v>34174</v>
      </c>
      <c r="F2984" s="81" t="s">
        <v>34175</v>
      </c>
      <c r="G2984" s="82">
        <v>6</v>
      </c>
      <c r="H2984" s="81">
        <v>11</v>
      </c>
      <c r="I2984" s="55" t="s">
        <v>34176</v>
      </c>
      <c r="J2984" s="56" t="s">
        <v>34129</v>
      </c>
      <c r="K2984" s="83">
        <v>874100</v>
      </c>
      <c r="L2984" s="84">
        <v>5583</v>
      </c>
      <c r="M2984" s="80" t="s">
        <v>34174</v>
      </c>
      <c r="N2984" s="59" t="s">
        <v>34130</v>
      </c>
      <c r="O2984" s="121" t="s">
        <v>836</v>
      </c>
      <c r="P2984" s="59" t="s">
        <v>33639</v>
      </c>
      <c r="Q2984" s="59" t="s">
        <v>34131</v>
      </c>
      <c r="R2984" s="59"/>
      <c r="S2984" s="59" t="str">
        <f t="shared" si="146"/>
        <v>ˠʳtsɤ˞̣</v>
      </c>
      <c r="T2984" s="60" t="s">
        <v>34132</v>
      </c>
      <c r="U2984" s="95" t="s">
        <v>34133</v>
      </c>
      <c r="V2984" s="85" t="s">
        <v>34134</v>
      </c>
      <c r="W2984" s="111">
        <v>1.68</v>
      </c>
      <c r="X2984" s="87" t="s">
        <v>26434</v>
      </c>
      <c r="Y2984" s="88" t="s">
        <v>34177</v>
      </c>
      <c r="Z2984" s="89" t="s">
        <v>34178</v>
      </c>
      <c r="AA2984" s="90" t="s">
        <v>17351</v>
      </c>
      <c r="AB2984" s="90" t="s">
        <v>34179</v>
      </c>
      <c r="AC2984" s="102" t="s">
        <v>349</v>
      </c>
      <c r="AD2984" s="85" t="s">
        <v>11837</v>
      </c>
      <c r="AE2984" s="92">
        <v>5583</v>
      </c>
      <c r="AF2984" s="80" t="s">
        <v>34174</v>
      </c>
      <c r="AG2984" s="93" t="s">
        <v>34180</v>
      </c>
      <c r="AH2984" s="94" t="s">
        <v>5693</v>
      </c>
      <c r="AI2984" s="111">
        <v>1.68</v>
      </c>
      <c r="AJ2984" s="95" t="s">
        <v>34140</v>
      </c>
      <c r="AK2984" s="85" t="s">
        <v>34141</v>
      </c>
      <c r="AL2984" s="95"/>
      <c r="AM2984" s="96" t="str">
        <f t="shared" si="147"/>
        <v>𘏹ʦəˀ</v>
      </c>
      <c r="AN2984" s="92">
        <v>5583</v>
      </c>
      <c r="AO2984" s="80" t="s">
        <v>34174</v>
      </c>
      <c r="AP2984" s="94" t="s">
        <v>5693</v>
      </c>
      <c r="AQ2984" s="92">
        <v>5583</v>
      </c>
      <c r="AR2984" s="80" t="s">
        <v>34174</v>
      </c>
      <c r="AS2984" s="103" t="s">
        <v>97</v>
      </c>
      <c r="AT2984" s="120" t="s">
        <v>17354</v>
      </c>
      <c r="AU2984" s="104" t="s">
        <v>34181</v>
      </c>
      <c r="AV2984" s="100"/>
      <c r="AW2984" s="100"/>
      <c r="AX2984" s="93" t="s">
        <v>34180</v>
      </c>
      <c r="AY2984" s="95" t="s">
        <v>34133</v>
      </c>
      <c r="AZ2984" s="111">
        <v>1.68</v>
      </c>
      <c r="BA2984" s="101"/>
    </row>
    <row r="2985" spans="1:53" ht="16.5" customHeight="1">
      <c r="A2985" s="77">
        <v>5828</v>
      </c>
      <c r="B2985" s="78">
        <v>5153</v>
      </c>
      <c r="C2985" s="79">
        <v>5828</v>
      </c>
      <c r="D2985" s="80" t="s">
        <v>34182</v>
      </c>
      <c r="E2985" s="52" t="s">
        <v>34182</v>
      </c>
      <c r="F2985" s="81" t="s">
        <v>34183</v>
      </c>
      <c r="G2985" s="82">
        <v>6</v>
      </c>
      <c r="H2985" s="81">
        <v>11</v>
      </c>
      <c r="I2985" s="55" t="s">
        <v>34184</v>
      </c>
      <c r="J2985" s="56" t="s">
        <v>34185</v>
      </c>
      <c r="K2985" s="83">
        <v>912422</v>
      </c>
      <c r="L2985" s="84">
        <v>5828</v>
      </c>
      <c r="M2985" s="80" t="s">
        <v>34182</v>
      </c>
      <c r="N2985" s="59" t="s">
        <v>34186</v>
      </c>
      <c r="O2985" s="59" t="s">
        <v>14205</v>
      </c>
      <c r="P2985" s="59" t="s">
        <v>33639</v>
      </c>
      <c r="Q2985" s="59" t="s">
        <v>5684</v>
      </c>
      <c r="S2985" s="59" t="str">
        <f t="shared" si="146"/>
        <v>ˣtsɤ̣</v>
      </c>
      <c r="T2985" s="60" t="s">
        <v>5685</v>
      </c>
      <c r="U2985" s="95" t="s">
        <v>34133</v>
      </c>
      <c r="V2985" s="85" t="s">
        <v>34134</v>
      </c>
      <c r="W2985" s="111">
        <v>1.68</v>
      </c>
      <c r="X2985" s="87" t="s">
        <v>34187</v>
      </c>
      <c r="Y2985" s="88" t="s">
        <v>18056</v>
      </c>
      <c r="Z2985" s="89" t="s">
        <v>34188</v>
      </c>
      <c r="AA2985" s="90" t="s">
        <v>34189</v>
      </c>
      <c r="AB2985" s="90" t="s">
        <v>34190</v>
      </c>
      <c r="AC2985" s="102" t="s">
        <v>187</v>
      </c>
      <c r="AD2985" s="85" t="s">
        <v>30806</v>
      </c>
      <c r="AE2985" s="92">
        <v>5828</v>
      </c>
      <c r="AF2985" s="80" t="s">
        <v>34182</v>
      </c>
      <c r="AG2985" s="93" t="s">
        <v>34191</v>
      </c>
      <c r="AH2985" s="94" t="s">
        <v>5693</v>
      </c>
      <c r="AI2985" s="111">
        <v>1.68</v>
      </c>
      <c r="AJ2985" s="95" t="s">
        <v>34140</v>
      </c>
      <c r="AK2985" s="85" t="s">
        <v>34141</v>
      </c>
      <c r="AM2985" s="96" t="str">
        <f t="shared" si="147"/>
        <v>𘌞ʦəˀ</v>
      </c>
      <c r="AN2985" s="92">
        <v>5828</v>
      </c>
      <c r="AO2985" s="80" t="s">
        <v>34182</v>
      </c>
      <c r="AP2985" s="94" t="s">
        <v>5693</v>
      </c>
      <c r="AQ2985" s="92">
        <v>5828</v>
      </c>
      <c r="AR2985" s="80" t="s">
        <v>34182</v>
      </c>
      <c r="AS2985" s="97" t="s">
        <v>60</v>
      </c>
      <c r="AT2985" s="114" t="s">
        <v>34192</v>
      </c>
      <c r="AU2985" s="99" t="s">
        <v>34193</v>
      </c>
      <c r="AV2985" s="100"/>
      <c r="AW2985" s="100"/>
      <c r="AX2985" s="93" t="s">
        <v>34191</v>
      </c>
      <c r="AY2985" s="95" t="s">
        <v>34133</v>
      </c>
      <c r="AZ2985" s="111">
        <v>1.68</v>
      </c>
    </row>
    <row r="2986" spans="1:53" ht="16.5" customHeight="1">
      <c r="A2986" s="77">
        <v>5105</v>
      </c>
      <c r="B2986" s="78">
        <v>1825</v>
      </c>
      <c r="C2986" s="79">
        <v>5105</v>
      </c>
      <c r="D2986" s="80" t="s">
        <v>34194</v>
      </c>
      <c r="E2986" s="52" t="s">
        <v>34194</v>
      </c>
      <c r="F2986" s="81" t="s">
        <v>34195</v>
      </c>
      <c r="G2986" s="82">
        <v>6</v>
      </c>
      <c r="H2986" s="81">
        <v>11</v>
      </c>
      <c r="I2986" s="55" t="s">
        <v>34196</v>
      </c>
      <c r="J2986" s="56" t="s">
        <v>34185</v>
      </c>
      <c r="K2986" s="83">
        <v>812170</v>
      </c>
      <c r="L2986" s="84">
        <v>5105</v>
      </c>
      <c r="M2986" s="80" t="s">
        <v>34194</v>
      </c>
      <c r="N2986" s="59" t="s">
        <v>34186</v>
      </c>
      <c r="O2986" s="59" t="s">
        <v>14205</v>
      </c>
      <c r="P2986" s="59" t="s">
        <v>33639</v>
      </c>
      <c r="Q2986" s="59" t="s">
        <v>5684</v>
      </c>
      <c r="S2986" s="59" t="str">
        <f t="shared" si="146"/>
        <v>ˣtsɤ̣</v>
      </c>
      <c r="T2986" s="60" t="s">
        <v>5685</v>
      </c>
      <c r="U2986" s="95" t="s">
        <v>34133</v>
      </c>
      <c r="V2986" s="85" t="s">
        <v>34134</v>
      </c>
      <c r="W2986" s="111">
        <v>1.68</v>
      </c>
      <c r="X2986" s="87" t="s">
        <v>34197</v>
      </c>
      <c r="Y2986" s="88" t="s">
        <v>34198</v>
      </c>
      <c r="Z2986" s="89" t="s">
        <v>34199</v>
      </c>
      <c r="AA2986" s="90" t="s">
        <v>34170</v>
      </c>
      <c r="AB2986" s="90" t="s">
        <v>34200</v>
      </c>
      <c r="AC2986" s="102" t="s">
        <v>395</v>
      </c>
      <c r="AD2986" s="85" t="s">
        <v>8679</v>
      </c>
      <c r="AE2986" s="92">
        <v>5105</v>
      </c>
      <c r="AF2986" s="80" t="s">
        <v>34194</v>
      </c>
      <c r="AG2986" s="93" t="s">
        <v>34191</v>
      </c>
      <c r="AH2986" s="94" t="s">
        <v>5693</v>
      </c>
      <c r="AI2986" s="111">
        <v>1.68</v>
      </c>
      <c r="AJ2986" s="95" t="s">
        <v>34140</v>
      </c>
      <c r="AK2986" s="85" t="s">
        <v>34141</v>
      </c>
      <c r="AM2986" s="96" t="str">
        <f t="shared" si="147"/>
        <v>𗮺ʦəˀ</v>
      </c>
      <c r="AN2986" s="92">
        <v>5105</v>
      </c>
      <c r="AO2986" s="80" t="s">
        <v>34194</v>
      </c>
      <c r="AP2986" s="94" t="s">
        <v>5693</v>
      </c>
      <c r="AQ2986" s="92">
        <v>5105</v>
      </c>
      <c r="AR2986" s="80" t="s">
        <v>34194</v>
      </c>
      <c r="AS2986" s="103" t="s">
        <v>97</v>
      </c>
      <c r="AT2986" s="120" t="s">
        <v>34201</v>
      </c>
      <c r="AU2986" s="104" t="s">
        <v>34202</v>
      </c>
      <c r="AV2986" s="100"/>
      <c r="AW2986" s="100"/>
      <c r="AX2986" s="93" t="s">
        <v>34191</v>
      </c>
      <c r="AY2986" s="95" t="s">
        <v>34133</v>
      </c>
      <c r="AZ2986" s="111">
        <v>1.68</v>
      </c>
    </row>
    <row r="2987" spans="1:53" s="76" customFormat="1" ht="16.5" customHeight="1">
      <c r="A2987" s="48" t="s">
        <v>34203</v>
      </c>
      <c r="B2987" s="49">
        <v>3080</v>
      </c>
      <c r="C2987" s="50">
        <v>3278</v>
      </c>
      <c r="D2987" s="51" t="s">
        <v>34204</v>
      </c>
      <c r="E2987" s="52" t="s">
        <v>34204</v>
      </c>
      <c r="F2987" s="53" t="s">
        <v>34205</v>
      </c>
      <c r="G2987" s="54">
        <v>6</v>
      </c>
      <c r="H2987" s="53">
        <v>12</v>
      </c>
      <c r="I2987" s="55" t="s">
        <v>34206</v>
      </c>
      <c r="J2987" s="56" t="s">
        <v>34207</v>
      </c>
      <c r="K2987" s="57">
        <v>274400</v>
      </c>
      <c r="L2987" s="58">
        <v>3278</v>
      </c>
      <c r="M2987" s="51" t="s">
        <v>34204</v>
      </c>
      <c r="N2987" s="59" t="s">
        <v>34208</v>
      </c>
      <c r="O2987" s="59"/>
      <c r="P2987" s="59" t="s">
        <v>34018</v>
      </c>
      <c r="Q2987" s="59" t="s">
        <v>47</v>
      </c>
      <c r="R2987" s="59"/>
      <c r="S2987" s="59" t="str">
        <f t="shared" si="146"/>
        <v>tsʰi</v>
      </c>
      <c r="T2987" s="60" t="s">
        <v>48</v>
      </c>
      <c r="U2987" s="70" t="s">
        <v>34209</v>
      </c>
      <c r="V2987" s="61" t="s">
        <v>34210</v>
      </c>
      <c r="W2987" s="106">
        <v>1.1100000000000001</v>
      </c>
      <c r="X2987" s="107" t="s">
        <v>34211</v>
      </c>
      <c r="Y2987" s="108" t="s">
        <v>34212</v>
      </c>
      <c r="Z2987" s="65" t="s">
        <v>34213</v>
      </c>
      <c r="AA2987" s="63" t="s">
        <v>34214</v>
      </c>
      <c r="AB2987" s="63" t="s">
        <v>34215</v>
      </c>
      <c r="AC2987" s="66" t="s">
        <v>201</v>
      </c>
      <c r="AD2987" s="61" t="s">
        <v>25519</v>
      </c>
      <c r="AE2987" s="67">
        <v>3278</v>
      </c>
      <c r="AF2987" s="51" t="s">
        <v>34204</v>
      </c>
      <c r="AG2987" s="68" t="s">
        <v>34216</v>
      </c>
      <c r="AH2987" s="69" t="s">
        <v>59</v>
      </c>
      <c r="AI2987" s="106">
        <v>1.1100000000000001</v>
      </c>
      <c r="AJ2987" s="70" t="s">
        <v>34217</v>
      </c>
      <c r="AK2987" s="61" t="s">
        <v>34218</v>
      </c>
      <c r="AL2987" s="61"/>
      <c r="AM2987" s="71" t="str">
        <f t="shared" si="147"/>
        <v>𗣣ʦʰji</v>
      </c>
      <c r="AN2987" s="67">
        <v>3278</v>
      </c>
      <c r="AO2987" s="51" t="s">
        <v>34204</v>
      </c>
      <c r="AP2987" s="69" t="s">
        <v>59</v>
      </c>
      <c r="AQ2987" s="67">
        <v>3278</v>
      </c>
      <c r="AR2987" s="51" t="s">
        <v>34204</v>
      </c>
      <c r="AS2987" s="109" t="s">
        <v>190</v>
      </c>
      <c r="AT2987" s="73" t="s">
        <v>34219</v>
      </c>
      <c r="AU2987" s="110" t="s">
        <v>34220</v>
      </c>
      <c r="AV2987" s="75"/>
      <c r="AW2987" s="75"/>
      <c r="AX2987" s="68" t="s">
        <v>34216</v>
      </c>
      <c r="AY2987" s="70" t="s">
        <v>34209</v>
      </c>
      <c r="AZ2987" s="106">
        <v>1.1100000000000001</v>
      </c>
    </row>
    <row r="2988" spans="1:53" ht="16.5" customHeight="1">
      <c r="A2988" s="77">
        <v>1319</v>
      </c>
      <c r="B2988" s="78">
        <v>2197</v>
      </c>
      <c r="C2988" s="79">
        <v>1319</v>
      </c>
      <c r="D2988" s="80" t="s">
        <v>34221</v>
      </c>
      <c r="E2988" s="52" t="s">
        <v>34221</v>
      </c>
      <c r="F2988" s="81" t="s">
        <v>33470</v>
      </c>
      <c r="G2988" s="82">
        <v>6</v>
      </c>
      <c r="H2988" s="81">
        <v>12</v>
      </c>
      <c r="I2988" s="55" t="s">
        <v>34222</v>
      </c>
      <c r="J2988" s="56" t="s">
        <v>34207</v>
      </c>
      <c r="K2988" s="83">
        <v>174400</v>
      </c>
      <c r="L2988" s="84">
        <v>1319</v>
      </c>
      <c r="M2988" s="80" t="s">
        <v>34221</v>
      </c>
      <c r="N2988" s="59" t="s">
        <v>34208</v>
      </c>
      <c r="P2988" s="59" t="s">
        <v>34018</v>
      </c>
      <c r="Q2988" s="59" t="s">
        <v>47</v>
      </c>
      <c r="S2988" s="59" t="str">
        <f t="shared" si="146"/>
        <v>tsʰi</v>
      </c>
      <c r="T2988" s="60" t="s">
        <v>48</v>
      </c>
      <c r="U2988" s="95" t="s">
        <v>34209</v>
      </c>
      <c r="V2988" s="85" t="s">
        <v>34210</v>
      </c>
      <c r="W2988" s="111">
        <v>1.1100000000000001</v>
      </c>
      <c r="X2988" s="87" t="s">
        <v>34223</v>
      </c>
      <c r="Y2988" s="88" t="s">
        <v>34224</v>
      </c>
      <c r="Z2988" s="89" t="s">
        <v>16748</v>
      </c>
      <c r="AA2988" s="90" t="s">
        <v>34225</v>
      </c>
      <c r="AB2988" s="90" t="s">
        <v>34226</v>
      </c>
      <c r="AC2988" s="102" t="s">
        <v>651</v>
      </c>
      <c r="AD2988" s="85" t="s">
        <v>34227</v>
      </c>
      <c r="AE2988" s="92">
        <v>1319</v>
      </c>
      <c r="AF2988" s="80" t="s">
        <v>34221</v>
      </c>
      <c r="AG2988" s="93" t="s">
        <v>34216</v>
      </c>
      <c r="AH2988" s="94" t="s">
        <v>59</v>
      </c>
      <c r="AI2988" s="111">
        <v>1.1100000000000001</v>
      </c>
      <c r="AJ2988" s="95" t="s">
        <v>34217</v>
      </c>
      <c r="AK2988" s="85" t="s">
        <v>34218</v>
      </c>
      <c r="AL2988" s="85"/>
      <c r="AM2988" s="96" t="str">
        <f t="shared" si="147"/>
        <v>𘄴ʦʰji</v>
      </c>
      <c r="AN2988" s="92">
        <v>1319</v>
      </c>
      <c r="AO2988" s="80" t="s">
        <v>34221</v>
      </c>
      <c r="AP2988" s="94" t="s">
        <v>59</v>
      </c>
      <c r="AQ2988" s="92">
        <v>1319</v>
      </c>
      <c r="AR2988" s="80" t="s">
        <v>34221</v>
      </c>
      <c r="AS2988" s="97" t="s">
        <v>60</v>
      </c>
      <c r="AT2988" s="114" t="s">
        <v>34228</v>
      </c>
      <c r="AU2988" s="99" t="s">
        <v>34229</v>
      </c>
      <c r="AV2988" s="100"/>
      <c r="AW2988" s="100"/>
      <c r="AX2988" s="93" t="s">
        <v>34216</v>
      </c>
      <c r="AY2988" s="95" t="s">
        <v>34209</v>
      </c>
      <c r="AZ2988" s="111">
        <v>1.1100000000000001</v>
      </c>
    </row>
    <row r="2989" spans="1:53" ht="16.5" customHeight="1">
      <c r="A2989" s="77">
        <v>1288</v>
      </c>
      <c r="B2989" s="78">
        <v>2235</v>
      </c>
      <c r="C2989" s="79">
        <v>1288</v>
      </c>
      <c r="D2989" s="80" t="s">
        <v>34230</v>
      </c>
      <c r="E2989" s="52" t="s">
        <v>34230</v>
      </c>
      <c r="F2989" s="81" t="s">
        <v>34231</v>
      </c>
      <c r="G2989" s="82">
        <v>6</v>
      </c>
      <c r="H2989" s="81">
        <v>12</v>
      </c>
      <c r="I2989" s="55" t="s">
        <v>34232</v>
      </c>
      <c r="J2989" s="56" t="s">
        <v>34207</v>
      </c>
      <c r="K2989" s="83">
        <v>174254</v>
      </c>
      <c r="L2989" s="84">
        <v>1288</v>
      </c>
      <c r="M2989" s="80" t="s">
        <v>34230</v>
      </c>
      <c r="N2989" s="59" t="s">
        <v>34208</v>
      </c>
      <c r="P2989" s="59" t="s">
        <v>34018</v>
      </c>
      <c r="Q2989" s="59" t="s">
        <v>47</v>
      </c>
      <c r="S2989" s="59" t="str">
        <f t="shared" si="146"/>
        <v>tsʰi</v>
      </c>
      <c r="T2989" s="60" t="s">
        <v>48</v>
      </c>
      <c r="U2989" s="95" t="s">
        <v>34209</v>
      </c>
      <c r="V2989" s="85" t="s">
        <v>34210</v>
      </c>
      <c r="W2989" s="111">
        <v>1.1100000000000001</v>
      </c>
      <c r="X2989" s="87" t="s">
        <v>34233</v>
      </c>
      <c r="Y2989" s="88" t="s">
        <v>5386</v>
      </c>
      <c r="Z2989" s="89" t="s">
        <v>34234</v>
      </c>
      <c r="AA2989" s="90" t="s">
        <v>34235</v>
      </c>
      <c r="AB2989" s="90" t="s">
        <v>34236</v>
      </c>
      <c r="AC2989" s="141" t="s">
        <v>2085</v>
      </c>
      <c r="AD2989" s="85" t="s">
        <v>14463</v>
      </c>
      <c r="AE2989" s="92">
        <v>1288</v>
      </c>
      <c r="AF2989" s="80" t="s">
        <v>34230</v>
      </c>
      <c r="AG2989" s="93" t="s">
        <v>34237</v>
      </c>
      <c r="AH2989" s="94" t="s">
        <v>59</v>
      </c>
      <c r="AI2989" s="111">
        <v>1.1100000000000001</v>
      </c>
      <c r="AJ2989" s="95" t="s">
        <v>34217</v>
      </c>
      <c r="AK2989" s="85" t="s">
        <v>34218</v>
      </c>
      <c r="AM2989" s="96" t="str">
        <f t="shared" si="147"/>
        <v>𘅟ʦʰji</v>
      </c>
      <c r="AN2989" s="92">
        <v>1288</v>
      </c>
      <c r="AO2989" s="80" t="s">
        <v>34230</v>
      </c>
      <c r="AP2989" s="94" t="s">
        <v>59</v>
      </c>
      <c r="AQ2989" s="92">
        <v>1288</v>
      </c>
      <c r="AR2989" s="80" t="s">
        <v>34230</v>
      </c>
      <c r="AS2989" s="115" t="s">
        <v>241</v>
      </c>
      <c r="AU2989" s="117" t="s">
        <v>34238</v>
      </c>
      <c r="AV2989" s="100"/>
      <c r="AW2989" s="100"/>
      <c r="AX2989" s="93" t="s">
        <v>34237</v>
      </c>
      <c r="AY2989" s="95" t="s">
        <v>34209</v>
      </c>
      <c r="AZ2989" s="111">
        <v>1.1100000000000001</v>
      </c>
    </row>
    <row r="2990" spans="1:53" ht="16.5" customHeight="1">
      <c r="A2990" s="77">
        <v>880</v>
      </c>
      <c r="B2990" s="78">
        <v>2261</v>
      </c>
      <c r="C2990" s="79">
        <v>880</v>
      </c>
      <c r="D2990" s="80" t="s">
        <v>34239</v>
      </c>
      <c r="E2990" s="52" t="s">
        <v>34240</v>
      </c>
      <c r="F2990" s="81" t="s">
        <v>11743</v>
      </c>
      <c r="G2990" s="82" t="s">
        <v>11743</v>
      </c>
      <c r="H2990" s="81" t="s">
        <v>11743</v>
      </c>
      <c r="I2990" s="55" t="s">
        <v>34241</v>
      </c>
      <c r="J2990" s="56" t="s">
        <v>34242</v>
      </c>
      <c r="K2990" s="83">
        <v>154547</v>
      </c>
      <c r="L2990" s="84">
        <v>880</v>
      </c>
      <c r="M2990" s="80" t="s">
        <v>34239</v>
      </c>
      <c r="N2990" s="59" t="s">
        <v>34208</v>
      </c>
      <c r="P2990" s="59" t="s">
        <v>34018</v>
      </c>
      <c r="Q2990" s="59" t="s">
        <v>47</v>
      </c>
      <c r="S2990" s="59" t="str">
        <f t="shared" si="146"/>
        <v>tsʰi</v>
      </c>
      <c r="T2990" s="60" t="s">
        <v>48</v>
      </c>
      <c r="U2990" s="95" t="s">
        <v>34209</v>
      </c>
      <c r="W2990" s="111">
        <v>1.1100000000000001</v>
      </c>
      <c r="AC2990" s="102"/>
      <c r="AE2990" s="92">
        <v>880</v>
      </c>
      <c r="AF2990" s="80" t="s">
        <v>34239</v>
      </c>
      <c r="AG2990" s="93" t="s">
        <v>34243</v>
      </c>
      <c r="AH2990" s="94" t="s">
        <v>59</v>
      </c>
      <c r="AI2990" s="111">
        <v>1.1100000000000001</v>
      </c>
      <c r="AJ2990" s="95" t="s">
        <v>34217</v>
      </c>
      <c r="AK2990" s="85" t="s">
        <v>34218</v>
      </c>
      <c r="AM2990" s="96" t="str">
        <f t="shared" si="147"/>
        <v>𘅳ʦʰji</v>
      </c>
      <c r="AN2990" s="92">
        <v>880</v>
      </c>
      <c r="AO2990" s="80" t="s">
        <v>34239</v>
      </c>
      <c r="AP2990" s="94" t="s">
        <v>59</v>
      </c>
      <c r="AQ2990" s="92">
        <v>880</v>
      </c>
      <c r="AR2990" s="80" t="s">
        <v>34239</v>
      </c>
      <c r="AS2990" s="97" t="s">
        <v>60</v>
      </c>
      <c r="AU2990" s="99" t="s">
        <v>34244</v>
      </c>
      <c r="AV2990" s="100"/>
      <c r="AW2990" s="100"/>
      <c r="AX2990" s="93" t="s">
        <v>34243</v>
      </c>
      <c r="AY2990" s="95" t="s">
        <v>34209</v>
      </c>
      <c r="AZ2990" s="111">
        <v>1.1100000000000001</v>
      </c>
    </row>
    <row r="2991" spans="1:53" ht="16.5" customHeight="1">
      <c r="A2991" s="77">
        <v>3291</v>
      </c>
      <c r="B2991" s="78">
        <v>4588</v>
      </c>
      <c r="C2991" s="79">
        <v>3291</v>
      </c>
      <c r="D2991" s="80" t="s">
        <v>34245</v>
      </c>
      <c r="E2991" s="52" t="s">
        <v>34245</v>
      </c>
      <c r="F2991" s="81" t="s">
        <v>34246</v>
      </c>
      <c r="G2991" s="82">
        <v>6</v>
      </c>
      <c r="H2991" s="81">
        <v>13</v>
      </c>
      <c r="I2991" s="55" t="s">
        <v>34247</v>
      </c>
      <c r="J2991" s="56" t="s">
        <v>34207</v>
      </c>
      <c r="K2991" s="83">
        <v>274400</v>
      </c>
      <c r="L2991" s="84">
        <v>3291</v>
      </c>
      <c r="M2991" s="80" t="s">
        <v>34245</v>
      </c>
      <c r="N2991" s="59" t="s">
        <v>34208</v>
      </c>
      <c r="P2991" s="59" t="s">
        <v>34018</v>
      </c>
      <c r="Q2991" s="59" t="s">
        <v>47</v>
      </c>
      <c r="S2991" s="59" t="str">
        <f t="shared" si="146"/>
        <v>tsʰi</v>
      </c>
      <c r="T2991" s="60" t="s">
        <v>48</v>
      </c>
      <c r="U2991" s="95" t="s">
        <v>34209</v>
      </c>
      <c r="V2991" s="85" t="s">
        <v>34210</v>
      </c>
      <c r="W2991" s="111">
        <v>1.1100000000000001</v>
      </c>
      <c r="X2991" s="87" t="s">
        <v>22724</v>
      </c>
      <c r="Y2991" s="88" t="s">
        <v>3570</v>
      </c>
      <c r="Z2991" s="89" t="s">
        <v>34248</v>
      </c>
      <c r="AA2991" s="90" t="s">
        <v>34249</v>
      </c>
      <c r="AB2991" s="90" t="s">
        <v>34250</v>
      </c>
      <c r="AC2991" s="102" t="s">
        <v>985</v>
      </c>
      <c r="AD2991" s="85" t="s">
        <v>3574</v>
      </c>
      <c r="AE2991" s="92">
        <v>3291</v>
      </c>
      <c r="AF2991" s="80" t="s">
        <v>34245</v>
      </c>
      <c r="AG2991" s="93" t="s">
        <v>34251</v>
      </c>
      <c r="AH2991" s="94" t="s">
        <v>59</v>
      </c>
      <c r="AI2991" s="111">
        <v>1.1100000000000001</v>
      </c>
      <c r="AJ2991" s="95" t="s">
        <v>34217</v>
      </c>
      <c r="AK2991" s="85" t="s">
        <v>34218</v>
      </c>
      <c r="AL2991" s="85"/>
      <c r="AM2991" s="96" t="str">
        <f t="shared" si="147"/>
        <v>𗽖ʦʰji</v>
      </c>
      <c r="AN2991" s="92">
        <v>3291</v>
      </c>
      <c r="AO2991" s="80" t="s">
        <v>34245</v>
      </c>
      <c r="AP2991" s="94" t="s">
        <v>59</v>
      </c>
      <c r="AQ2991" s="92">
        <v>3291</v>
      </c>
      <c r="AR2991" s="80" t="s">
        <v>34245</v>
      </c>
      <c r="AS2991" s="97" t="s">
        <v>60</v>
      </c>
      <c r="AT2991" s="114" t="s">
        <v>34252</v>
      </c>
      <c r="AU2991" s="99" t="s">
        <v>34253</v>
      </c>
      <c r="AV2991" s="100"/>
      <c r="AW2991" s="100"/>
      <c r="AX2991" s="93" t="s">
        <v>34251</v>
      </c>
      <c r="AY2991" s="95" t="s">
        <v>34209</v>
      </c>
      <c r="AZ2991" s="111">
        <v>1.1100000000000001</v>
      </c>
    </row>
    <row r="2992" spans="1:53" s="76" customFormat="1" ht="16.5" customHeight="1">
      <c r="A2992" s="48">
        <v>1526</v>
      </c>
      <c r="B2992" s="49">
        <v>5275</v>
      </c>
      <c r="C2992" s="50">
        <v>1526</v>
      </c>
      <c r="D2992" s="51" t="s">
        <v>34254</v>
      </c>
      <c r="E2992" s="52" t="s">
        <v>34254</v>
      </c>
      <c r="F2992" s="53" t="s">
        <v>34255</v>
      </c>
      <c r="G2992" s="54">
        <v>6</v>
      </c>
      <c r="H2992" s="53">
        <v>12</v>
      </c>
      <c r="I2992" s="55" t="s">
        <v>34256</v>
      </c>
      <c r="J2992" s="56" t="s">
        <v>34257</v>
      </c>
      <c r="K2992" s="57">
        <v>177440</v>
      </c>
      <c r="L2992" s="58">
        <v>1526</v>
      </c>
      <c r="M2992" s="51" t="s">
        <v>34254</v>
      </c>
      <c r="N2992" s="59" t="s">
        <v>34258</v>
      </c>
      <c r="O2992" s="59"/>
      <c r="P2992" s="59" t="s">
        <v>34018</v>
      </c>
      <c r="Q2992" s="59" t="s">
        <v>47</v>
      </c>
      <c r="R2992" s="59"/>
      <c r="S2992" s="59" t="str">
        <f t="shared" si="146"/>
        <v>tsʰi</v>
      </c>
      <c r="T2992" s="60" t="s">
        <v>48</v>
      </c>
      <c r="U2992" s="70" t="s">
        <v>34259</v>
      </c>
      <c r="V2992" s="61" t="s">
        <v>34260</v>
      </c>
      <c r="W2992" s="62">
        <v>2.1</v>
      </c>
      <c r="X2992" s="107" t="s">
        <v>34261</v>
      </c>
      <c r="Y2992" s="108" t="s">
        <v>15061</v>
      </c>
      <c r="Z2992" s="65" t="s">
        <v>34262</v>
      </c>
      <c r="AA2992" s="63" t="s">
        <v>34263</v>
      </c>
      <c r="AB2992" s="63" t="s">
        <v>34264</v>
      </c>
      <c r="AC2992" s="157" t="s">
        <v>161</v>
      </c>
      <c r="AD2992" s="61" t="s">
        <v>1073</v>
      </c>
      <c r="AE2992" s="67">
        <v>1526</v>
      </c>
      <c r="AF2992" s="51" t="s">
        <v>34254</v>
      </c>
      <c r="AG2992" s="68" t="s">
        <v>34265</v>
      </c>
      <c r="AH2992" s="69" t="s">
        <v>59</v>
      </c>
      <c r="AI2992" s="62">
        <v>2.1</v>
      </c>
      <c r="AJ2992" s="70" t="s">
        <v>34266</v>
      </c>
      <c r="AK2992" s="61" t="s">
        <v>34267</v>
      </c>
      <c r="AL2992" s="70"/>
      <c r="AM2992" s="71" t="str">
        <f t="shared" si="147"/>
        <v>𘒇ʦʰjix</v>
      </c>
      <c r="AN2992" s="67">
        <v>1526</v>
      </c>
      <c r="AO2992" s="51" t="s">
        <v>34254</v>
      </c>
      <c r="AP2992" s="69" t="s">
        <v>59</v>
      </c>
      <c r="AQ2992" s="67">
        <v>1526</v>
      </c>
      <c r="AR2992" s="51" t="s">
        <v>34254</v>
      </c>
      <c r="AS2992" s="72" t="s">
        <v>60</v>
      </c>
      <c r="AT2992" s="73"/>
      <c r="AU2992" s="74" t="s">
        <v>34268</v>
      </c>
      <c r="AV2992" s="75"/>
      <c r="AW2992" s="75"/>
      <c r="AX2992" s="68" t="s">
        <v>34265</v>
      </c>
      <c r="AY2992" s="70" t="s">
        <v>34259</v>
      </c>
      <c r="AZ2992" s="62">
        <v>2.1</v>
      </c>
    </row>
    <row r="2993" spans="1:53" ht="16.5" customHeight="1">
      <c r="A2993" s="77">
        <v>717</v>
      </c>
      <c r="B2993" s="78">
        <v>2255</v>
      </c>
      <c r="C2993" s="79">
        <v>717</v>
      </c>
      <c r="D2993" s="80" t="s">
        <v>34269</v>
      </c>
      <c r="E2993" s="52" t="s">
        <v>34269</v>
      </c>
      <c r="F2993" s="81" t="s">
        <v>34270</v>
      </c>
      <c r="G2993" s="82">
        <v>6</v>
      </c>
      <c r="H2993" s="81">
        <v>12</v>
      </c>
      <c r="I2993" s="55" t="s">
        <v>34271</v>
      </c>
      <c r="J2993" s="56" t="s">
        <v>34257</v>
      </c>
      <c r="K2993" s="83">
        <v>134442</v>
      </c>
      <c r="L2993" s="84">
        <v>717</v>
      </c>
      <c r="M2993" s="80" t="s">
        <v>34269</v>
      </c>
      <c r="N2993" s="59" t="s">
        <v>34258</v>
      </c>
      <c r="P2993" s="59" t="s">
        <v>34018</v>
      </c>
      <c r="Q2993" s="59" t="s">
        <v>47</v>
      </c>
      <c r="S2993" s="59" t="str">
        <f t="shared" si="146"/>
        <v>tsʰi</v>
      </c>
      <c r="T2993" s="60" t="s">
        <v>48</v>
      </c>
      <c r="U2993" s="95" t="s">
        <v>34259</v>
      </c>
      <c r="V2993" s="85" t="s">
        <v>34260</v>
      </c>
      <c r="W2993" s="86">
        <v>2.1</v>
      </c>
      <c r="X2993" s="87" t="s">
        <v>3370</v>
      </c>
      <c r="Y2993" s="88" t="s">
        <v>34272</v>
      </c>
      <c r="Z2993" s="89" t="s">
        <v>13404</v>
      </c>
      <c r="AA2993" s="90" t="s">
        <v>13405</v>
      </c>
      <c r="AB2993" s="90" t="s">
        <v>13406</v>
      </c>
      <c r="AC2993" s="141" t="s">
        <v>494</v>
      </c>
      <c r="AD2993" s="85" t="s">
        <v>4329</v>
      </c>
      <c r="AE2993" s="92">
        <v>717</v>
      </c>
      <c r="AF2993" s="80" t="s">
        <v>34269</v>
      </c>
      <c r="AG2993" s="93" t="s">
        <v>34265</v>
      </c>
      <c r="AH2993" s="94" t="s">
        <v>59</v>
      </c>
      <c r="AI2993" s="86">
        <v>2.1</v>
      </c>
      <c r="AJ2993" s="95" t="s">
        <v>34266</v>
      </c>
      <c r="AK2993" s="85" t="s">
        <v>34267</v>
      </c>
      <c r="AM2993" s="96" t="str">
        <f t="shared" si="147"/>
        <v>𘅲ʦʰjix</v>
      </c>
      <c r="AN2993" s="92">
        <v>717</v>
      </c>
      <c r="AO2993" s="80" t="s">
        <v>34269</v>
      </c>
      <c r="AP2993" s="94" t="s">
        <v>59</v>
      </c>
      <c r="AQ2993" s="92">
        <v>717</v>
      </c>
      <c r="AR2993" s="80" t="s">
        <v>34269</v>
      </c>
      <c r="AS2993" s="103" t="s">
        <v>97</v>
      </c>
      <c r="AU2993" s="104" t="s">
        <v>34273</v>
      </c>
      <c r="AV2993" s="100"/>
      <c r="AW2993" s="100"/>
      <c r="AX2993" s="93" t="s">
        <v>34265</v>
      </c>
      <c r="AY2993" s="95" t="s">
        <v>34259</v>
      </c>
      <c r="AZ2993" s="86">
        <v>2.1</v>
      </c>
    </row>
    <row r="2994" spans="1:53" ht="16.5" customHeight="1">
      <c r="A2994" s="48">
        <v>33</v>
      </c>
      <c r="B2994" s="49">
        <v>4267</v>
      </c>
      <c r="C2994" s="50">
        <v>33</v>
      </c>
      <c r="D2994" s="51" t="s">
        <v>34274</v>
      </c>
      <c r="E2994" s="52" t="s">
        <v>34275</v>
      </c>
      <c r="F2994" s="53" t="s">
        <v>34276</v>
      </c>
      <c r="G2994" s="54">
        <v>6</v>
      </c>
      <c r="H2994" s="53">
        <v>13</v>
      </c>
      <c r="I2994" s="55" t="s">
        <v>34277</v>
      </c>
      <c r="J2994" s="56" t="s">
        <v>34278</v>
      </c>
      <c r="K2994" s="57">
        <v>102224</v>
      </c>
      <c r="L2994" s="58">
        <v>33</v>
      </c>
      <c r="M2994" s="51" t="s">
        <v>34274</v>
      </c>
      <c r="N2994" s="59" t="s">
        <v>34279</v>
      </c>
      <c r="O2994" s="59" t="s">
        <v>14205</v>
      </c>
      <c r="P2994" s="59" t="s">
        <v>34018</v>
      </c>
      <c r="Q2994" s="59" t="s">
        <v>6498</v>
      </c>
      <c r="S2994" s="59" t="str">
        <f t="shared" si="146"/>
        <v>ˣtsʰị</v>
      </c>
      <c r="T2994" s="60" t="s">
        <v>6499</v>
      </c>
      <c r="U2994" s="70" t="s">
        <v>34280</v>
      </c>
      <c r="V2994" s="167" t="s">
        <v>34210</v>
      </c>
      <c r="W2994" s="238" t="s">
        <v>34281</v>
      </c>
      <c r="X2994" s="107" t="s">
        <v>34282</v>
      </c>
      <c r="Y2994" s="108" t="s">
        <v>34283</v>
      </c>
      <c r="Z2994" s="65" t="s">
        <v>34284</v>
      </c>
      <c r="AA2994" s="63" t="s">
        <v>34285</v>
      </c>
      <c r="AB2994" s="63" t="s">
        <v>34286</v>
      </c>
      <c r="AC2994" s="157" t="s">
        <v>107</v>
      </c>
      <c r="AD2994" s="61" t="s">
        <v>4997</v>
      </c>
      <c r="AE2994" s="67">
        <v>33</v>
      </c>
      <c r="AF2994" s="51" t="s">
        <v>34274</v>
      </c>
      <c r="AG2994" s="68" t="s">
        <v>34216</v>
      </c>
      <c r="AH2994" s="69" t="s">
        <v>6506</v>
      </c>
      <c r="AI2994" s="106">
        <v>1.67</v>
      </c>
      <c r="AJ2994" s="70" t="s">
        <v>34287</v>
      </c>
      <c r="AK2994" s="61" t="s">
        <v>34288</v>
      </c>
      <c r="AL2994" s="70"/>
      <c r="AM2994" s="71" t="str">
        <f t="shared" si="147"/>
        <v>𗵇ʦʰjiˀ</v>
      </c>
      <c r="AN2994" s="67">
        <v>33</v>
      </c>
      <c r="AO2994" s="51" t="s">
        <v>34274</v>
      </c>
      <c r="AP2994" s="69" t="s">
        <v>6506</v>
      </c>
      <c r="AQ2994" s="67">
        <v>33</v>
      </c>
      <c r="AR2994" s="51" t="s">
        <v>34274</v>
      </c>
      <c r="AS2994" s="132" t="s">
        <v>97</v>
      </c>
      <c r="AT2994" s="73"/>
      <c r="AU2994" s="133" t="s">
        <v>34289</v>
      </c>
      <c r="AV2994" s="75"/>
      <c r="AW2994" s="75"/>
      <c r="AX2994" s="68" t="s">
        <v>34216</v>
      </c>
      <c r="AY2994" s="70" t="s">
        <v>34280</v>
      </c>
      <c r="AZ2994" s="106">
        <v>1.67</v>
      </c>
      <c r="BA2994" s="76"/>
    </row>
    <row r="2995" spans="1:53" ht="16.5" customHeight="1">
      <c r="A2995" s="77">
        <v>2056</v>
      </c>
      <c r="B2995" s="78">
        <v>5440</v>
      </c>
      <c r="C2995" s="79">
        <v>2056</v>
      </c>
      <c r="D2995" s="80" t="s">
        <v>34290</v>
      </c>
      <c r="E2995" s="52" t="s">
        <v>34291</v>
      </c>
      <c r="F2995" s="81" t="s">
        <v>34292</v>
      </c>
      <c r="G2995" s="82">
        <v>6</v>
      </c>
      <c r="H2995" s="81">
        <v>13</v>
      </c>
      <c r="I2995" s="55" t="s">
        <v>34293</v>
      </c>
      <c r="J2995" s="56" t="s">
        <v>34278</v>
      </c>
      <c r="K2995" s="83">
        <v>212452</v>
      </c>
      <c r="L2995" s="84">
        <v>2056</v>
      </c>
      <c r="M2995" s="80" t="s">
        <v>34290</v>
      </c>
      <c r="N2995" s="59" t="s">
        <v>34279</v>
      </c>
      <c r="O2995" s="59" t="s">
        <v>14205</v>
      </c>
      <c r="P2995" s="59" t="s">
        <v>34018</v>
      </c>
      <c r="Q2995" s="59" t="s">
        <v>6498</v>
      </c>
      <c r="S2995" s="59" t="str">
        <f t="shared" si="146"/>
        <v>ˣtsʰị</v>
      </c>
      <c r="T2995" s="60" t="s">
        <v>6499</v>
      </c>
      <c r="U2995" s="95" t="s">
        <v>34280</v>
      </c>
      <c r="V2995" s="167" t="s">
        <v>34210</v>
      </c>
      <c r="W2995" s="238" t="s">
        <v>34294</v>
      </c>
      <c r="X2995" s="87" t="s">
        <v>15620</v>
      </c>
      <c r="Y2995" s="88" t="s">
        <v>14534</v>
      </c>
      <c r="Z2995" s="89" t="s">
        <v>34295</v>
      </c>
      <c r="AA2995" s="90" t="s">
        <v>34296</v>
      </c>
      <c r="AB2995" s="90" t="s">
        <v>34297</v>
      </c>
      <c r="AC2995" s="141" t="s">
        <v>1474</v>
      </c>
      <c r="AD2995" s="85" t="s">
        <v>1475</v>
      </c>
      <c r="AE2995" s="92">
        <v>2056</v>
      </c>
      <c r="AF2995" s="80" t="s">
        <v>34290</v>
      </c>
      <c r="AG2995" s="93" t="s">
        <v>34298</v>
      </c>
      <c r="AH2995" s="94" t="s">
        <v>6506</v>
      </c>
      <c r="AI2995" s="111">
        <v>1.67</v>
      </c>
      <c r="AJ2995" s="95" t="s">
        <v>34287</v>
      </c>
      <c r="AK2995" s="85" t="s">
        <v>34288</v>
      </c>
      <c r="AM2995" s="96" t="str">
        <f t="shared" si="147"/>
        <v>𘉠ʦʰjiˀ</v>
      </c>
      <c r="AN2995" s="92">
        <v>2056</v>
      </c>
      <c r="AO2995" s="80" t="s">
        <v>34290</v>
      </c>
      <c r="AP2995" s="94" t="s">
        <v>6506</v>
      </c>
      <c r="AQ2995" s="92">
        <v>2056</v>
      </c>
      <c r="AR2995" s="80" t="s">
        <v>34290</v>
      </c>
      <c r="AS2995" s="128" t="s">
        <v>439</v>
      </c>
      <c r="AT2995" s="144" t="s">
        <v>34299</v>
      </c>
      <c r="AU2995" s="129" t="s">
        <v>34300</v>
      </c>
      <c r="AV2995" s="100"/>
      <c r="AW2995" s="100"/>
      <c r="AX2995" s="93" t="s">
        <v>34298</v>
      </c>
      <c r="AY2995" s="95" t="s">
        <v>34280</v>
      </c>
      <c r="AZ2995" s="111">
        <v>1.67</v>
      </c>
    </row>
    <row r="2996" spans="1:53" s="76" customFormat="1" ht="16.5" customHeight="1">
      <c r="A2996" s="77">
        <v>2861</v>
      </c>
      <c r="B2996" s="78">
        <v>4616</v>
      </c>
      <c r="C2996" s="79">
        <v>2861</v>
      </c>
      <c r="D2996" s="80" t="s">
        <v>34301</v>
      </c>
      <c r="E2996" s="52" t="s">
        <v>34301</v>
      </c>
      <c r="F2996" s="81" t="s">
        <v>34302</v>
      </c>
      <c r="G2996" s="82">
        <v>6</v>
      </c>
      <c r="H2996" s="81" t="s">
        <v>8224</v>
      </c>
      <c r="I2996" s="55" t="s">
        <v>34303</v>
      </c>
      <c r="J2996" s="56" t="s">
        <v>34304</v>
      </c>
      <c r="K2996" s="83">
        <v>254122</v>
      </c>
      <c r="L2996" s="84">
        <v>2861</v>
      </c>
      <c r="M2996" s="80" t="s">
        <v>34301</v>
      </c>
      <c r="N2996" s="59" t="s">
        <v>34279</v>
      </c>
      <c r="O2996" s="59" t="s">
        <v>14205</v>
      </c>
      <c r="P2996" s="59" t="s">
        <v>34018</v>
      </c>
      <c r="Q2996" s="59" t="s">
        <v>6498</v>
      </c>
      <c r="R2996" s="59"/>
      <c r="S2996" s="59" t="str">
        <f t="shared" si="146"/>
        <v>ˣtsʰị</v>
      </c>
      <c r="T2996" s="60" t="s">
        <v>6499</v>
      </c>
      <c r="U2996" s="95" t="s">
        <v>34280</v>
      </c>
      <c r="V2996" s="85" t="s">
        <v>34305</v>
      </c>
      <c r="W2996" s="111">
        <v>1.67</v>
      </c>
      <c r="X2996" s="87" t="s">
        <v>18411</v>
      </c>
      <c r="Y2996" s="88" t="s">
        <v>34306</v>
      </c>
      <c r="Z2996" s="89" t="s">
        <v>34307</v>
      </c>
      <c r="AA2996" s="90" t="s">
        <v>2188</v>
      </c>
      <c r="AB2996" s="90" t="s">
        <v>2189</v>
      </c>
      <c r="AC2996" s="102" t="s">
        <v>227</v>
      </c>
      <c r="AD2996" s="85" t="s">
        <v>6378</v>
      </c>
      <c r="AE2996" s="92">
        <v>2861</v>
      </c>
      <c r="AF2996" s="80" t="s">
        <v>34301</v>
      </c>
      <c r="AG2996" s="93" t="s">
        <v>34308</v>
      </c>
      <c r="AH2996" s="94" t="s">
        <v>6506</v>
      </c>
      <c r="AI2996" s="111">
        <v>1.67</v>
      </c>
      <c r="AJ2996" s="95" t="s">
        <v>34287</v>
      </c>
      <c r="AK2996" s="85" t="s">
        <v>34288</v>
      </c>
      <c r="AL2996" s="95"/>
      <c r="AM2996" s="96" t="str">
        <f t="shared" si="147"/>
        <v>𗽬ʦʰjiˀ</v>
      </c>
      <c r="AN2996" s="92">
        <v>2861</v>
      </c>
      <c r="AO2996" s="80" t="s">
        <v>34301</v>
      </c>
      <c r="AP2996" s="94" t="s">
        <v>6506</v>
      </c>
      <c r="AQ2996" s="92">
        <v>2861</v>
      </c>
      <c r="AR2996" s="80" t="s">
        <v>34301</v>
      </c>
      <c r="AS2996" s="97" t="s">
        <v>60</v>
      </c>
      <c r="AT2996" s="114" t="s">
        <v>34309</v>
      </c>
      <c r="AU2996" s="99" t="s">
        <v>34310</v>
      </c>
      <c r="AV2996" s="100"/>
      <c r="AW2996" s="100"/>
      <c r="AX2996" s="93" t="s">
        <v>34308</v>
      </c>
      <c r="AY2996" s="95" t="s">
        <v>34280</v>
      </c>
      <c r="AZ2996" s="111">
        <v>1.67</v>
      </c>
      <c r="BA2996" s="101"/>
    </row>
    <row r="2997" spans="1:53" ht="16.5" customHeight="1">
      <c r="A2997" s="48">
        <v>2063</v>
      </c>
      <c r="B2997" s="49">
        <v>3012</v>
      </c>
      <c r="C2997" s="50">
        <v>2063</v>
      </c>
      <c r="D2997" s="51" t="s">
        <v>34311</v>
      </c>
      <c r="E2997" s="52" t="s">
        <v>34311</v>
      </c>
      <c r="F2997" s="53" t="s">
        <v>34312</v>
      </c>
      <c r="G2997" s="54">
        <v>6</v>
      </c>
      <c r="H2997" s="53">
        <v>14</v>
      </c>
      <c r="I2997" s="55" t="s">
        <v>34313</v>
      </c>
      <c r="J2997" s="56" t="s">
        <v>34314</v>
      </c>
      <c r="K2997" s="57">
        <v>214100</v>
      </c>
      <c r="L2997" s="58">
        <v>2063</v>
      </c>
      <c r="M2997" s="51" t="s">
        <v>34311</v>
      </c>
      <c r="N2997" s="59" t="s">
        <v>34315</v>
      </c>
      <c r="P2997" s="59" t="s">
        <v>33753</v>
      </c>
      <c r="Q2997" s="59" t="s">
        <v>8905</v>
      </c>
      <c r="S2997" s="59" t="str">
        <f t="shared" si="146"/>
        <v>dzɨɣ</v>
      </c>
      <c r="T2997" s="60" t="s">
        <v>34316</v>
      </c>
      <c r="U2997" s="61" t="s">
        <v>34317</v>
      </c>
      <c r="V2997" s="61" t="s">
        <v>34318</v>
      </c>
      <c r="W2997" s="106">
        <v>1.45</v>
      </c>
      <c r="X2997" s="107" t="s">
        <v>7609</v>
      </c>
      <c r="Y2997" s="108" t="s">
        <v>34319</v>
      </c>
      <c r="Z2997" s="65" t="s">
        <v>19072</v>
      </c>
      <c r="AA2997" s="63" t="s">
        <v>34320</v>
      </c>
      <c r="AB2997" s="63" t="s">
        <v>7613</v>
      </c>
      <c r="AC2997" s="112" t="s">
        <v>239</v>
      </c>
      <c r="AD2997" s="61" t="s">
        <v>8068</v>
      </c>
      <c r="AE2997" s="67">
        <v>2063</v>
      </c>
      <c r="AF2997" s="51" t="s">
        <v>34311</v>
      </c>
      <c r="AG2997" s="68" t="s">
        <v>34321</v>
      </c>
      <c r="AH2997" s="69" t="s">
        <v>8916</v>
      </c>
      <c r="AI2997" s="106">
        <v>1.45</v>
      </c>
      <c r="AJ2997" s="61" t="s">
        <v>34317</v>
      </c>
      <c r="AK2997" s="70" t="s">
        <v>34322</v>
      </c>
      <c r="AL2997" s="70"/>
      <c r="AM2997" s="71" t="str">
        <f t="shared" si="147"/>
        <v>𗢬dzjiw</v>
      </c>
      <c r="AN2997" s="67">
        <v>2063</v>
      </c>
      <c r="AO2997" s="51" t="s">
        <v>34311</v>
      </c>
      <c r="AP2997" s="69" t="s">
        <v>8916</v>
      </c>
      <c r="AQ2997" s="67">
        <v>2063</v>
      </c>
      <c r="AR2997" s="51" t="s">
        <v>34311</v>
      </c>
      <c r="AS2997" s="72" t="s">
        <v>60</v>
      </c>
      <c r="AT2997" s="113" t="s">
        <v>34323</v>
      </c>
      <c r="AU2997" s="74" t="s">
        <v>34324</v>
      </c>
      <c r="AV2997" s="75"/>
      <c r="AW2997" s="75"/>
      <c r="AX2997" s="68" t="s">
        <v>34321</v>
      </c>
      <c r="AY2997" s="61" t="s">
        <v>34317</v>
      </c>
      <c r="AZ2997" s="106">
        <v>1.45</v>
      </c>
      <c r="BA2997" s="76"/>
    </row>
    <row r="2998" spans="1:53" ht="16.5" customHeight="1">
      <c r="A2998" s="77">
        <v>4215</v>
      </c>
      <c r="B2998" s="78">
        <v>2608</v>
      </c>
      <c r="C2998" s="79">
        <v>4215</v>
      </c>
      <c r="D2998" s="80" t="s">
        <v>34325</v>
      </c>
      <c r="E2998" s="52" t="s">
        <v>34325</v>
      </c>
      <c r="F2998" s="81" t="s">
        <v>33579</v>
      </c>
      <c r="G2998" s="82">
        <v>6</v>
      </c>
      <c r="H2998" s="81">
        <v>14</v>
      </c>
      <c r="I2998" s="55" t="s">
        <v>34326</v>
      </c>
      <c r="J2998" s="56" t="s">
        <v>34314</v>
      </c>
      <c r="K2998" s="83">
        <v>504100</v>
      </c>
      <c r="L2998" s="84">
        <v>4215</v>
      </c>
      <c r="M2998" s="80" t="s">
        <v>34325</v>
      </c>
      <c r="N2998" s="59" t="s">
        <v>34315</v>
      </c>
      <c r="P2998" s="59" t="s">
        <v>33753</v>
      </c>
      <c r="Q2998" s="59" t="s">
        <v>8905</v>
      </c>
      <c r="S2998" s="59" t="str">
        <f t="shared" si="146"/>
        <v>dzɨɣ</v>
      </c>
      <c r="T2998" s="60" t="s">
        <v>34316</v>
      </c>
      <c r="U2998" s="85" t="s">
        <v>34317</v>
      </c>
      <c r="V2998" s="85" t="s">
        <v>34318</v>
      </c>
      <c r="W2998" s="111">
        <v>1.45</v>
      </c>
      <c r="X2998" s="87" t="s">
        <v>34327</v>
      </c>
      <c r="Y2998" s="88" t="s">
        <v>33794</v>
      </c>
      <c r="Z2998" s="89" t="s">
        <v>34328</v>
      </c>
      <c r="AA2998" s="90" t="s">
        <v>6818</v>
      </c>
      <c r="AB2998" s="90" t="s">
        <v>6819</v>
      </c>
      <c r="AC2998" s="102" t="s">
        <v>21166</v>
      </c>
      <c r="AD2998" s="85" t="s">
        <v>5093</v>
      </c>
      <c r="AE2998" s="92">
        <v>4215</v>
      </c>
      <c r="AF2998" s="80" t="s">
        <v>34325</v>
      </c>
      <c r="AG2998" s="93" t="s">
        <v>34329</v>
      </c>
      <c r="AH2998" s="94" t="s">
        <v>8916</v>
      </c>
      <c r="AI2998" s="111">
        <v>1.45</v>
      </c>
      <c r="AJ2998" s="85" t="s">
        <v>34317</v>
      </c>
      <c r="AK2998" s="95" t="s">
        <v>34322</v>
      </c>
      <c r="AM2998" s="96" t="str">
        <f t="shared" si="147"/>
        <v>𗚨dzjiw</v>
      </c>
      <c r="AN2998" s="92">
        <v>4215</v>
      </c>
      <c r="AO2998" s="80" t="s">
        <v>34325</v>
      </c>
      <c r="AP2998" s="94" t="s">
        <v>8916</v>
      </c>
      <c r="AQ2998" s="92">
        <v>4215</v>
      </c>
      <c r="AR2998" s="80" t="s">
        <v>34325</v>
      </c>
      <c r="AS2998" s="115" t="s">
        <v>241</v>
      </c>
      <c r="AT2998" s="116" t="s">
        <v>34330</v>
      </c>
      <c r="AU2998" s="117" t="s">
        <v>34331</v>
      </c>
      <c r="AV2998" s="100"/>
      <c r="AW2998" s="100"/>
      <c r="AX2998" s="93" t="s">
        <v>34329</v>
      </c>
      <c r="AY2998" s="85" t="s">
        <v>34317</v>
      </c>
      <c r="AZ2998" s="111">
        <v>1.45</v>
      </c>
    </row>
    <row r="2999" spans="1:53" ht="16.5" customHeight="1">
      <c r="A2999" s="77">
        <v>2068</v>
      </c>
      <c r="B2999" s="78">
        <v>4555</v>
      </c>
      <c r="C2999" s="79">
        <v>2068</v>
      </c>
      <c r="D2999" s="80" t="s">
        <v>34332</v>
      </c>
      <c r="E2999" s="52" t="s">
        <v>34332</v>
      </c>
      <c r="F2999" s="81" t="s">
        <v>34333</v>
      </c>
      <c r="G2999" s="82">
        <v>6</v>
      </c>
      <c r="H2999" s="81">
        <v>14</v>
      </c>
      <c r="I2999" s="55" t="s">
        <v>34334</v>
      </c>
      <c r="J2999" s="56" t="s">
        <v>34314</v>
      </c>
      <c r="K2999" s="83">
        <v>214100</v>
      </c>
      <c r="L2999" s="84">
        <v>2068</v>
      </c>
      <c r="M2999" s="80" t="s">
        <v>34332</v>
      </c>
      <c r="N2999" s="59" t="s">
        <v>34315</v>
      </c>
      <c r="P2999" s="59" t="s">
        <v>33753</v>
      </c>
      <c r="Q2999" s="59" t="s">
        <v>8905</v>
      </c>
      <c r="S2999" s="59" t="str">
        <f t="shared" si="146"/>
        <v>dzɨɣ</v>
      </c>
      <c r="T2999" s="60" t="s">
        <v>34316</v>
      </c>
      <c r="U2999" s="85" t="s">
        <v>34317</v>
      </c>
      <c r="V2999" s="85" t="s">
        <v>34318</v>
      </c>
      <c r="W2999" s="111">
        <v>1.45</v>
      </c>
      <c r="X2999" s="87" t="s">
        <v>18411</v>
      </c>
      <c r="Y2999" s="88" t="s">
        <v>34335</v>
      </c>
      <c r="Z2999" s="89" t="s">
        <v>34336</v>
      </c>
      <c r="AA2999" s="90" t="s">
        <v>34337</v>
      </c>
      <c r="AB2999" s="90" t="s">
        <v>34338</v>
      </c>
      <c r="AC2999" s="91" t="s">
        <v>1109</v>
      </c>
      <c r="AD2999" s="85" t="s">
        <v>10312</v>
      </c>
      <c r="AE2999" s="92">
        <v>2068</v>
      </c>
      <c r="AF2999" s="80" t="s">
        <v>34332</v>
      </c>
      <c r="AG2999" s="93" t="s">
        <v>34339</v>
      </c>
      <c r="AH2999" s="94" t="s">
        <v>8916</v>
      </c>
      <c r="AI2999" s="111">
        <v>1.45</v>
      </c>
      <c r="AJ2999" s="85" t="s">
        <v>34317</v>
      </c>
      <c r="AK2999" s="95" t="s">
        <v>34322</v>
      </c>
      <c r="AM2999" s="96" t="str">
        <f t="shared" si="147"/>
        <v>𗼱dzjiw</v>
      </c>
      <c r="AN2999" s="92">
        <v>2068</v>
      </c>
      <c r="AO2999" s="80" t="s">
        <v>34332</v>
      </c>
      <c r="AP2999" s="94" t="s">
        <v>8916</v>
      </c>
      <c r="AQ2999" s="92">
        <v>2068</v>
      </c>
      <c r="AR2999" s="80" t="s">
        <v>34332</v>
      </c>
      <c r="AS2999" s="103" t="s">
        <v>97</v>
      </c>
      <c r="AT2999" s="120" t="s">
        <v>34340</v>
      </c>
      <c r="AU2999" s="104" t="s">
        <v>34341</v>
      </c>
      <c r="AV2999" s="100"/>
      <c r="AW2999" s="100"/>
      <c r="AX2999" s="93" t="s">
        <v>34339</v>
      </c>
      <c r="AY2999" s="85" t="s">
        <v>34317</v>
      </c>
      <c r="AZ2999" s="111">
        <v>1.45</v>
      </c>
    </row>
    <row r="3000" spans="1:53" ht="16.5" customHeight="1">
      <c r="A3000" s="77">
        <v>2490</v>
      </c>
      <c r="B3000" s="78">
        <v>3081</v>
      </c>
      <c r="C3000" s="79">
        <v>2490</v>
      </c>
      <c r="D3000" s="80" t="s">
        <v>34342</v>
      </c>
      <c r="E3000" s="52" t="s">
        <v>34342</v>
      </c>
      <c r="F3000" s="81" t="s">
        <v>34343</v>
      </c>
      <c r="G3000" s="82">
        <v>6</v>
      </c>
      <c r="H3000" s="81">
        <v>14</v>
      </c>
      <c r="I3000" s="55" t="s">
        <v>34344</v>
      </c>
      <c r="J3000" s="56" t="s">
        <v>34314</v>
      </c>
      <c r="K3000" s="83">
        <v>224440</v>
      </c>
      <c r="L3000" s="84">
        <v>2490</v>
      </c>
      <c r="M3000" s="80" t="s">
        <v>34342</v>
      </c>
      <c r="N3000" s="59" t="s">
        <v>34315</v>
      </c>
      <c r="P3000" s="59" t="s">
        <v>33753</v>
      </c>
      <c r="Q3000" s="59" t="s">
        <v>8905</v>
      </c>
      <c r="S3000" s="59" t="str">
        <f t="shared" si="146"/>
        <v>dzɨɣ</v>
      </c>
      <c r="T3000" s="60" t="s">
        <v>34316</v>
      </c>
      <c r="U3000" s="85" t="s">
        <v>34317</v>
      </c>
      <c r="V3000" s="85" t="s">
        <v>34318</v>
      </c>
      <c r="W3000" s="111">
        <v>1.45</v>
      </c>
      <c r="X3000" s="90" t="s">
        <v>34345</v>
      </c>
      <c r="Y3000" s="88" t="s">
        <v>7827</v>
      </c>
      <c r="Z3000" s="89" t="s">
        <v>34346</v>
      </c>
      <c r="AA3000" s="90" t="s">
        <v>34347</v>
      </c>
      <c r="AB3000" s="90" t="s">
        <v>1723</v>
      </c>
      <c r="AC3000" s="91" t="s">
        <v>1453</v>
      </c>
      <c r="AD3000" s="85" t="s">
        <v>7830</v>
      </c>
      <c r="AE3000" s="92">
        <v>2490</v>
      </c>
      <c r="AF3000" s="80" t="s">
        <v>34342</v>
      </c>
      <c r="AG3000" s="93" t="s">
        <v>34348</v>
      </c>
      <c r="AH3000" s="94" t="s">
        <v>8916</v>
      </c>
      <c r="AI3000" s="111">
        <v>1.45</v>
      </c>
      <c r="AJ3000" s="85" t="s">
        <v>34317</v>
      </c>
      <c r="AK3000" s="95" t="s">
        <v>34322</v>
      </c>
      <c r="AM3000" s="96" t="str">
        <f t="shared" si="147"/>
        <v>𗣢dzjiw</v>
      </c>
      <c r="AN3000" s="92">
        <v>2490</v>
      </c>
      <c r="AO3000" s="80" t="s">
        <v>34342</v>
      </c>
      <c r="AP3000" s="94" t="s">
        <v>8916</v>
      </c>
      <c r="AQ3000" s="92">
        <v>2490</v>
      </c>
      <c r="AR3000" s="80" t="s">
        <v>34342</v>
      </c>
      <c r="AS3000" s="126" t="s">
        <v>190</v>
      </c>
      <c r="AU3000" s="127" t="s">
        <v>34349</v>
      </c>
      <c r="AV3000" s="100"/>
      <c r="AW3000" s="100"/>
      <c r="AX3000" s="93" t="s">
        <v>34348</v>
      </c>
      <c r="AY3000" s="85" t="s">
        <v>34317</v>
      </c>
      <c r="AZ3000" s="111">
        <v>1.45</v>
      </c>
    </row>
    <row r="3001" spans="1:53" ht="16.5" customHeight="1">
      <c r="A3001" s="48">
        <v>3757</v>
      </c>
      <c r="B3001" s="49">
        <v>76</v>
      </c>
      <c r="C3001" s="50">
        <v>3757</v>
      </c>
      <c r="D3001" s="51" t="s">
        <v>34350</v>
      </c>
      <c r="E3001" s="52" t="s">
        <v>34350</v>
      </c>
      <c r="F3001" s="53" t="s">
        <v>34351</v>
      </c>
      <c r="G3001" s="54">
        <v>6</v>
      </c>
      <c r="H3001" s="53">
        <v>14</v>
      </c>
      <c r="I3001" s="55" t="s">
        <v>34352</v>
      </c>
      <c r="J3001" s="56" t="s">
        <v>34353</v>
      </c>
      <c r="K3001" s="57">
        <v>290140</v>
      </c>
      <c r="L3001" s="58">
        <v>3757</v>
      </c>
      <c r="M3001" s="51" t="s">
        <v>34350</v>
      </c>
      <c r="N3001" s="59" t="s">
        <v>34354</v>
      </c>
      <c r="P3001" s="59" t="s">
        <v>33753</v>
      </c>
      <c r="Q3001" s="59" t="s">
        <v>8905</v>
      </c>
      <c r="S3001" s="59" t="str">
        <f t="shared" si="146"/>
        <v>dzɨɣ</v>
      </c>
      <c r="T3001" s="60" t="s">
        <v>34316</v>
      </c>
      <c r="U3001" s="61" t="s">
        <v>23295</v>
      </c>
      <c r="V3001" s="61" t="s">
        <v>34355</v>
      </c>
      <c r="W3001" s="62">
        <v>2.4</v>
      </c>
      <c r="X3001" s="107" t="s">
        <v>34356</v>
      </c>
      <c r="Y3001" s="108" t="s">
        <v>34357</v>
      </c>
      <c r="Z3001" s="65" t="s">
        <v>34358</v>
      </c>
      <c r="AA3001" s="63" t="s">
        <v>34359</v>
      </c>
      <c r="AB3001" s="63" t="s">
        <v>14382</v>
      </c>
      <c r="AC3001" s="112" t="s">
        <v>70</v>
      </c>
      <c r="AD3001" s="61" t="s">
        <v>23686</v>
      </c>
      <c r="AE3001" s="67">
        <v>3757</v>
      </c>
      <c r="AF3001" s="51" t="s">
        <v>34350</v>
      </c>
      <c r="AG3001" s="68" t="s">
        <v>34360</v>
      </c>
      <c r="AH3001" s="69" t="s">
        <v>8916</v>
      </c>
      <c r="AI3001" s="62">
        <v>2.4</v>
      </c>
      <c r="AJ3001" s="61" t="s">
        <v>23295</v>
      </c>
      <c r="AK3001" s="70" t="s">
        <v>34361</v>
      </c>
      <c r="AL3001" s="70"/>
      <c r="AM3001" s="71" t="str">
        <f t="shared" si="147"/>
        <v>𗁂dzjiwx</v>
      </c>
      <c r="AN3001" s="67">
        <v>3757</v>
      </c>
      <c r="AO3001" s="51" t="s">
        <v>34350</v>
      </c>
      <c r="AP3001" s="69" t="s">
        <v>8916</v>
      </c>
      <c r="AQ3001" s="67">
        <v>3757</v>
      </c>
      <c r="AR3001" s="51" t="s">
        <v>34350</v>
      </c>
      <c r="AS3001" s="109" t="s">
        <v>190</v>
      </c>
      <c r="AT3001" s="73" t="s">
        <v>34362</v>
      </c>
      <c r="AU3001" s="110" t="s">
        <v>34363</v>
      </c>
      <c r="AV3001" s="75"/>
      <c r="AW3001" s="75"/>
      <c r="AX3001" s="68" t="s">
        <v>34360</v>
      </c>
      <c r="AY3001" s="61" t="s">
        <v>23295</v>
      </c>
      <c r="AZ3001" s="62">
        <v>2.4</v>
      </c>
      <c r="BA3001" s="76"/>
    </row>
    <row r="3002" spans="1:53" ht="16.5" customHeight="1">
      <c r="A3002" s="77">
        <v>5316</v>
      </c>
      <c r="B3002" s="78">
        <v>3803</v>
      </c>
      <c r="C3002" s="79">
        <v>5316</v>
      </c>
      <c r="D3002" s="80" t="s">
        <v>34364</v>
      </c>
      <c r="E3002" s="52" t="s">
        <v>34364</v>
      </c>
      <c r="F3002" s="81" t="s">
        <v>34365</v>
      </c>
      <c r="G3002" s="82">
        <v>6</v>
      </c>
      <c r="H3002" s="81">
        <v>15</v>
      </c>
      <c r="I3002" s="55" t="s">
        <v>34366</v>
      </c>
      <c r="J3002" s="56" t="s">
        <v>34353</v>
      </c>
      <c r="K3002" s="83">
        <v>824400</v>
      </c>
      <c r="L3002" s="84">
        <v>5316</v>
      </c>
      <c r="M3002" s="80" t="s">
        <v>34364</v>
      </c>
      <c r="N3002" s="59" t="s">
        <v>34354</v>
      </c>
      <c r="P3002" s="59" t="s">
        <v>33753</v>
      </c>
      <c r="Q3002" s="59" t="s">
        <v>8905</v>
      </c>
      <c r="S3002" s="59" t="str">
        <f t="shared" si="146"/>
        <v>dzɨɣ</v>
      </c>
      <c r="T3002" s="60" t="s">
        <v>34316</v>
      </c>
      <c r="U3002" s="85" t="s">
        <v>23295</v>
      </c>
      <c r="V3002" s="85" t="s">
        <v>34355</v>
      </c>
      <c r="W3002" s="86">
        <v>2.4</v>
      </c>
      <c r="X3002" s="87" t="s">
        <v>28174</v>
      </c>
      <c r="Y3002" s="88" t="s">
        <v>27148</v>
      </c>
      <c r="Z3002" s="89" t="s">
        <v>34367</v>
      </c>
      <c r="AA3002" s="90" t="s">
        <v>34368</v>
      </c>
      <c r="AB3002" s="90" t="s">
        <v>34369</v>
      </c>
      <c r="AC3002" s="91" t="s">
        <v>9964</v>
      </c>
      <c r="AD3002" s="85" t="s">
        <v>5577</v>
      </c>
      <c r="AE3002" s="92">
        <v>5316</v>
      </c>
      <c r="AF3002" s="80" t="s">
        <v>34364</v>
      </c>
      <c r="AG3002" s="93" t="s">
        <v>34370</v>
      </c>
      <c r="AH3002" s="94" t="s">
        <v>8916</v>
      </c>
      <c r="AI3002" s="86">
        <v>2.4</v>
      </c>
      <c r="AJ3002" s="85" t="s">
        <v>23295</v>
      </c>
      <c r="AK3002" s="95" t="s">
        <v>34361</v>
      </c>
      <c r="AM3002" s="96" t="str">
        <f t="shared" si="147"/>
        <v>𘃒dzjiwx</v>
      </c>
      <c r="AN3002" s="92">
        <v>5316</v>
      </c>
      <c r="AO3002" s="80" t="s">
        <v>34364</v>
      </c>
      <c r="AP3002" s="94" t="s">
        <v>8916</v>
      </c>
      <c r="AQ3002" s="92">
        <v>5316</v>
      </c>
      <c r="AR3002" s="80" t="s">
        <v>34364</v>
      </c>
      <c r="AS3002" s="103" t="s">
        <v>97</v>
      </c>
      <c r="AT3002" s="120" t="s">
        <v>34371</v>
      </c>
      <c r="AU3002" s="104" t="s">
        <v>34372</v>
      </c>
      <c r="AV3002" s="100"/>
      <c r="AW3002" s="100"/>
      <c r="AX3002" s="93" t="s">
        <v>34370</v>
      </c>
      <c r="AY3002" s="85" t="s">
        <v>23295</v>
      </c>
      <c r="AZ3002" s="86">
        <v>2.4</v>
      </c>
    </row>
    <row r="3003" spans="1:53" s="76" customFormat="1" ht="16.5" customHeight="1">
      <c r="A3003" s="77">
        <v>5337</v>
      </c>
      <c r="B3003" s="78">
        <v>4847</v>
      </c>
      <c r="C3003" s="79">
        <v>5337</v>
      </c>
      <c r="D3003" s="80" t="s">
        <v>34373</v>
      </c>
      <c r="E3003" s="52" t="s">
        <v>34373</v>
      </c>
      <c r="F3003" s="81" t="s">
        <v>34374</v>
      </c>
      <c r="G3003" s="82">
        <v>6</v>
      </c>
      <c r="H3003" s="81">
        <v>15</v>
      </c>
      <c r="I3003" s="55" t="s">
        <v>34375</v>
      </c>
      <c r="J3003" s="56" t="s">
        <v>34353</v>
      </c>
      <c r="K3003" s="83">
        <v>824440</v>
      </c>
      <c r="L3003" s="84">
        <v>5337</v>
      </c>
      <c r="M3003" s="80" t="s">
        <v>34373</v>
      </c>
      <c r="N3003" s="59" t="s">
        <v>34354</v>
      </c>
      <c r="O3003" s="59"/>
      <c r="P3003" s="59" t="s">
        <v>33753</v>
      </c>
      <c r="Q3003" s="59" t="s">
        <v>8905</v>
      </c>
      <c r="R3003" s="59"/>
      <c r="S3003" s="59" t="str">
        <f t="shared" si="146"/>
        <v>dzɨɣ</v>
      </c>
      <c r="T3003" s="60" t="s">
        <v>34316</v>
      </c>
      <c r="U3003" s="85" t="s">
        <v>23295</v>
      </c>
      <c r="V3003" s="85" t="s">
        <v>34355</v>
      </c>
      <c r="W3003" s="86">
        <v>2.4</v>
      </c>
      <c r="X3003" s="87" t="s">
        <v>17633</v>
      </c>
      <c r="Y3003" s="88" t="s">
        <v>4687</v>
      </c>
      <c r="Z3003" s="89" t="s">
        <v>34376</v>
      </c>
      <c r="AA3003" s="90" t="s">
        <v>34377</v>
      </c>
      <c r="AB3003" s="90" t="s">
        <v>17637</v>
      </c>
      <c r="AC3003" s="91" t="s">
        <v>267</v>
      </c>
      <c r="AD3003" s="85" t="s">
        <v>9320</v>
      </c>
      <c r="AE3003" s="92">
        <v>5337</v>
      </c>
      <c r="AF3003" s="80" t="s">
        <v>34373</v>
      </c>
      <c r="AG3003" s="93" t="s">
        <v>34378</v>
      </c>
      <c r="AH3003" s="94" t="s">
        <v>8916</v>
      </c>
      <c r="AI3003" s="86">
        <v>2.4</v>
      </c>
      <c r="AJ3003" s="85" t="s">
        <v>23295</v>
      </c>
      <c r="AK3003" s="95" t="s">
        <v>34361</v>
      </c>
      <c r="AL3003" s="95"/>
      <c r="AM3003" s="96" t="str">
        <f t="shared" si="147"/>
        <v>𘎖dzjiwx</v>
      </c>
      <c r="AN3003" s="92">
        <v>5337</v>
      </c>
      <c r="AO3003" s="80" t="s">
        <v>34373</v>
      </c>
      <c r="AP3003" s="94" t="s">
        <v>8916</v>
      </c>
      <c r="AQ3003" s="92">
        <v>5337</v>
      </c>
      <c r="AR3003" s="80" t="s">
        <v>34373</v>
      </c>
      <c r="AS3003" s="97" t="s">
        <v>60</v>
      </c>
      <c r="AT3003" s="114" t="s">
        <v>34379</v>
      </c>
      <c r="AU3003" s="99" t="s">
        <v>34380</v>
      </c>
      <c r="AV3003" s="100"/>
      <c r="AW3003" s="100"/>
      <c r="AX3003" s="93" t="s">
        <v>34378</v>
      </c>
      <c r="AY3003" s="85" t="s">
        <v>23295</v>
      </c>
      <c r="AZ3003" s="86">
        <v>2.4</v>
      </c>
      <c r="BA3003" s="101"/>
    </row>
    <row r="3004" spans="1:53" s="76" customFormat="1" ht="16.5" customHeight="1">
      <c r="A3004" s="77">
        <v>4076</v>
      </c>
      <c r="B3004" s="78">
        <v>4227</v>
      </c>
      <c r="C3004" s="79">
        <v>4076</v>
      </c>
      <c r="D3004" s="80" t="s">
        <v>34381</v>
      </c>
      <c r="E3004" s="52" t="s">
        <v>34381</v>
      </c>
      <c r="F3004" s="81" t="s">
        <v>33632</v>
      </c>
      <c r="G3004" s="82">
        <v>6</v>
      </c>
      <c r="H3004" s="81">
        <v>15</v>
      </c>
      <c r="I3004" s="55" t="s">
        <v>34382</v>
      </c>
      <c r="J3004" s="56" t="s">
        <v>34353</v>
      </c>
      <c r="K3004" s="83">
        <v>474440</v>
      </c>
      <c r="L3004" s="84">
        <v>4076</v>
      </c>
      <c r="M3004" s="80" t="s">
        <v>34381</v>
      </c>
      <c r="N3004" s="59" t="s">
        <v>34354</v>
      </c>
      <c r="O3004" s="59"/>
      <c r="P3004" s="59" t="s">
        <v>33753</v>
      </c>
      <c r="Q3004" s="59" t="s">
        <v>8905</v>
      </c>
      <c r="R3004" s="59"/>
      <c r="S3004" s="59" t="str">
        <f t="shared" si="146"/>
        <v>dzɨɣ</v>
      </c>
      <c r="T3004" s="60" t="s">
        <v>34316</v>
      </c>
      <c r="U3004" s="85" t="s">
        <v>23295</v>
      </c>
      <c r="V3004" s="85" t="s">
        <v>34355</v>
      </c>
      <c r="W3004" s="86">
        <v>2.4</v>
      </c>
      <c r="X3004" s="87" t="s">
        <v>34383</v>
      </c>
      <c r="Y3004" s="88" t="s">
        <v>12899</v>
      </c>
      <c r="Z3004" s="89" t="s">
        <v>34384</v>
      </c>
      <c r="AA3004" s="90" t="s">
        <v>34385</v>
      </c>
      <c r="AB3004" s="90" t="s">
        <v>34386</v>
      </c>
      <c r="AC3004" s="91" t="s">
        <v>12902</v>
      </c>
      <c r="AD3004" s="85" t="s">
        <v>12084</v>
      </c>
      <c r="AE3004" s="92">
        <v>4076</v>
      </c>
      <c r="AF3004" s="80" t="s">
        <v>34381</v>
      </c>
      <c r="AG3004" s="93" t="s">
        <v>34370</v>
      </c>
      <c r="AH3004" s="94" t="s">
        <v>8916</v>
      </c>
      <c r="AI3004" s="86">
        <v>2.4</v>
      </c>
      <c r="AJ3004" s="85" t="s">
        <v>23295</v>
      </c>
      <c r="AK3004" s="95" t="s">
        <v>34361</v>
      </c>
      <c r="AL3004" s="95"/>
      <c r="AM3004" s="96" t="str">
        <f t="shared" si="147"/>
        <v>𘇕dzjiwx</v>
      </c>
      <c r="AN3004" s="92">
        <v>4076</v>
      </c>
      <c r="AO3004" s="80" t="s">
        <v>34381</v>
      </c>
      <c r="AP3004" s="94" t="s">
        <v>8916</v>
      </c>
      <c r="AQ3004" s="92">
        <v>4076</v>
      </c>
      <c r="AR3004" s="80" t="s">
        <v>34381</v>
      </c>
      <c r="AS3004" s="126" t="s">
        <v>190</v>
      </c>
      <c r="AT3004" s="98" t="s">
        <v>34387</v>
      </c>
      <c r="AU3004" s="127" t="s">
        <v>34388</v>
      </c>
      <c r="AV3004" s="100"/>
      <c r="AW3004" s="100"/>
      <c r="AX3004" s="93" t="s">
        <v>34370</v>
      </c>
      <c r="AY3004" s="85" t="s">
        <v>23295</v>
      </c>
      <c r="AZ3004" s="86">
        <v>2.4</v>
      </c>
      <c r="BA3004" s="101"/>
    </row>
    <row r="3005" spans="1:53" ht="16.5" customHeight="1">
      <c r="A3005" s="77">
        <v>288</v>
      </c>
      <c r="B3005" s="78">
        <v>5787</v>
      </c>
      <c r="C3005" s="79">
        <v>288</v>
      </c>
      <c r="D3005" s="80" t="s">
        <v>34389</v>
      </c>
      <c r="E3005" s="52" t="s">
        <v>34389</v>
      </c>
      <c r="F3005" s="81" t="s">
        <v>34390</v>
      </c>
      <c r="G3005" s="82">
        <v>6</v>
      </c>
      <c r="H3005" s="81">
        <v>15</v>
      </c>
      <c r="I3005" s="55" t="s">
        <v>34391</v>
      </c>
      <c r="J3005" s="56" t="s">
        <v>34353</v>
      </c>
      <c r="K3005" s="83">
        <v>114127</v>
      </c>
      <c r="L3005" s="84">
        <v>288</v>
      </c>
      <c r="M3005" s="80" t="s">
        <v>34389</v>
      </c>
      <c r="N3005" s="59" t="s">
        <v>34354</v>
      </c>
      <c r="P3005" s="59" t="s">
        <v>33753</v>
      </c>
      <c r="Q3005" s="59" t="s">
        <v>8905</v>
      </c>
      <c r="S3005" s="59" t="str">
        <f t="shared" si="146"/>
        <v>dzɨɣ</v>
      </c>
      <c r="T3005" s="60" t="s">
        <v>34316</v>
      </c>
      <c r="U3005" s="85" t="s">
        <v>23295</v>
      </c>
      <c r="V3005" s="85" t="s">
        <v>34355</v>
      </c>
      <c r="W3005" s="86">
        <v>2.4</v>
      </c>
      <c r="X3005" s="87" t="s">
        <v>34392</v>
      </c>
      <c r="Y3005" s="88" t="s">
        <v>34393</v>
      </c>
      <c r="Z3005" s="89" t="s">
        <v>34394</v>
      </c>
      <c r="AA3005" s="90" t="s">
        <v>34395</v>
      </c>
      <c r="AB3005" s="90" t="s">
        <v>34396</v>
      </c>
      <c r="AC3005" s="91" t="s">
        <v>1109</v>
      </c>
      <c r="AD3005" s="85" t="s">
        <v>268</v>
      </c>
      <c r="AE3005" s="92">
        <v>288</v>
      </c>
      <c r="AF3005" s="80" t="s">
        <v>34389</v>
      </c>
      <c r="AG3005" s="93" t="s">
        <v>34397</v>
      </c>
      <c r="AH3005" s="94" t="s">
        <v>8916</v>
      </c>
      <c r="AI3005" s="86">
        <v>2.4</v>
      </c>
      <c r="AJ3005" s="85" t="s">
        <v>23295</v>
      </c>
      <c r="AK3005" s="95" t="s">
        <v>23302</v>
      </c>
      <c r="AM3005" s="96" t="str">
        <f t="shared" si="147"/>
        <v>𘙛dzjiwx</v>
      </c>
      <c r="AN3005" s="92">
        <v>288</v>
      </c>
      <c r="AO3005" s="80" t="s">
        <v>34389</v>
      </c>
      <c r="AP3005" s="94" t="s">
        <v>8916</v>
      </c>
      <c r="AQ3005" s="92">
        <v>288</v>
      </c>
      <c r="AR3005" s="80" t="s">
        <v>34389</v>
      </c>
      <c r="AS3005" s="126" t="s">
        <v>190</v>
      </c>
      <c r="AT3005" s="98" t="s">
        <v>34398</v>
      </c>
      <c r="AU3005" s="127" t="s">
        <v>34399</v>
      </c>
      <c r="AV3005" s="100"/>
      <c r="AW3005" s="100"/>
      <c r="AX3005" s="93" t="s">
        <v>34397</v>
      </c>
      <c r="AY3005" s="85" t="s">
        <v>23295</v>
      </c>
      <c r="AZ3005" s="86">
        <v>2.4</v>
      </c>
    </row>
    <row r="3006" spans="1:53" ht="16.5" customHeight="1">
      <c r="A3006" s="48">
        <v>1273</v>
      </c>
      <c r="B3006" s="49">
        <v>4037</v>
      </c>
      <c r="C3006" s="50">
        <v>1273</v>
      </c>
      <c r="D3006" s="51" t="s">
        <v>34400</v>
      </c>
      <c r="E3006" s="52" t="s">
        <v>34400</v>
      </c>
      <c r="F3006" s="53" t="s">
        <v>34401</v>
      </c>
      <c r="G3006" s="54">
        <v>6</v>
      </c>
      <c r="H3006" s="53">
        <v>16</v>
      </c>
      <c r="I3006" s="55" t="s">
        <v>34402</v>
      </c>
      <c r="J3006" s="56" t="s">
        <v>34403</v>
      </c>
      <c r="K3006" s="57">
        <v>174240</v>
      </c>
      <c r="L3006" s="58">
        <v>1273</v>
      </c>
      <c r="M3006" s="51" t="s">
        <v>34400</v>
      </c>
      <c r="N3006" s="59" t="s">
        <v>34404</v>
      </c>
      <c r="P3006" s="59" t="s">
        <v>34018</v>
      </c>
      <c r="Q3006" s="59" t="s">
        <v>4409</v>
      </c>
      <c r="S3006" s="59" t="str">
        <f t="shared" ref="S3006:S3069" si="148">O3006&amp;P3006&amp;Q3006&amp;R3006</f>
        <v>tsʰɑ</v>
      </c>
      <c r="T3006" s="60" t="s">
        <v>4410</v>
      </c>
      <c r="U3006" s="70" t="s">
        <v>34405</v>
      </c>
      <c r="V3006" s="61" t="s">
        <v>34406</v>
      </c>
      <c r="W3006" s="62">
        <v>2.14</v>
      </c>
      <c r="X3006" s="107" t="s">
        <v>34407</v>
      </c>
      <c r="Y3006" s="108" t="s">
        <v>34408</v>
      </c>
      <c r="Z3006" s="65" t="s">
        <v>34409</v>
      </c>
      <c r="AA3006" s="63" t="s">
        <v>34410</v>
      </c>
      <c r="AB3006" s="63" t="s">
        <v>34411</v>
      </c>
      <c r="AC3006" s="112" t="s">
        <v>1256</v>
      </c>
      <c r="AD3006" s="61" t="s">
        <v>2618</v>
      </c>
      <c r="AE3006" s="67">
        <v>1273</v>
      </c>
      <c r="AF3006" s="51" t="s">
        <v>34400</v>
      </c>
      <c r="AG3006" s="68" t="s">
        <v>34412</v>
      </c>
      <c r="AH3006" s="69" t="s">
        <v>4418</v>
      </c>
      <c r="AI3006" s="62">
        <v>2.14</v>
      </c>
      <c r="AJ3006" s="70" t="s">
        <v>34413</v>
      </c>
      <c r="AK3006" s="61" t="s">
        <v>34414</v>
      </c>
      <c r="AL3006" s="70"/>
      <c r="AM3006" s="71" t="str">
        <f t="shared" si="147"/>
        <v>𘄟ʦʰax</v>
      </c>
      <c r="AN3006" s="67">
        <v>1273</v>
      </c>
      <c r="AO3006" s="51" t="s">
        <v>34400</v>
      </c>
      <c r="AP3006" s="69" t="s">
        <v>4418</v>
      </c>
      <c r="AQ3006" s="67">
        <v>1273</v>
      </c>
      <c r="AR3006" s="51" t="s">
        <v>34400</v>
      </c>
      <c r="AS3006" s="123" t="s">
        <v>241</v>
      </c>
      <c r="AT3006" s="73"/>
      <c r="AU3006" s="124" t="s">
        <v>34415</v>
      </c>
      <c r="AV3006" s="75"/>
      <c r="AW3006" s="75"/>
      <c r="AX3006" s="68" t="s">
        <v>34412</v>
      </c>
      <c r="AY3006" s="70" t="s">
        <v>34405</v>
      </c>
      <c r="AZ3006" s="62">
        <v>2.14</v>
      </c>
      <c r="BA3006" s="76"/>
    </row>
    <row r="3007" spans="1:53" ht="16.5" customHeight="1">
      <c r="A3007" s="77" t="s">
        <v>34416</v>
      </c>
      <c r="B3007" s="78">
        <v>1944</v>
      </c>
      <c r="C3007" s="79">
        <v>5964</v>
      </c>
      <c r="D3007" s="80" t="s">
        <v>34417</v>
      </c>
      <c r="E3007" s="52" t="s">
        <v>34417</v>
      </c>
      <c r="F3007" s="81" t="s">
        <v>34418</v>
      </c>
      <c r="G3007" s="82">
        <v>6</v>
      </c>
      <c r="H3007" s="81">
        <v>16</v>
      </c>
      <c r="I3007" s="55" t="s">
        <v>34419</v>
      </c>
      <c r="J3007" s="56" t="s">
        <v>34403</v>
      </c>
      <c r="K3007" s="83">
        <v>977244</v>
      </c>
      <c r="L3007" s="84">
        <v>5964</v>
      </c>
      <c r="M3007" s="80" t="s">
        <v>34417</v>
      </c>
      <c r="N3007" s="59" t="s">
        <v>34404</v>
      </c>
      <c r="P3007" s="59" t="s">
        <v>34018</v>
      </c>
      <c r="Q3007" s="59" t="s">
        <v>4409</v>
      </c>
      <c r="S3007" s="59" t="str">
        <f t="shared" si="148"/>
        <v>tsʰɑ</v>
      </c>
      <c r="T3007" s="60" t="s">
        <v>4410</v>
      </c>
      <c r="U3007" s="95" t="s">
        <v>34405</v>
      </c>
      <c r="V3007" s="85" t="s">
        <v>34406</v>
      </c>
      <c r="W3007" s="86">
        <v>2.14</v>
      </c>
      <c r="X3007" s="87" t="s">
        <v>34420</v>
      </c>
      <c r="Y3007" s="88" t="s">
        <v>2176</v>
      </c>
      <c r="Z3007" s="89" t="s">
        <v>34421</v>
      </c>
      <c r="AA3007" s="90" t="s">
        <v>34422</v>
      </c>
      <c r="AB3007" s="90" t="s">
        <v>34423</v>
      </c>
      <c r="AC3007" s="91" t="s">
        <v>2180</v>
      </c>
      <c r="AD3007" s="85" t="s">
        <v>2181</v>
      </c>
      <c r="AE3007" s="92">
        <v>5964</v>
      </c>
      <c r="AF3007" s="80" t="s">
        <v>34417</v>
      </c>
      <c r="AG3007" s="93" t="s">
        <v>34424</v>
      </c>
      <c r="AH3007" s="94" t="s">
        <v>4418</v>
      </c>
      <c r="AI3007" s="86">
        <v>2.14</v>
      </c>
      <c r="AJ3007" s="95" t="s">
        <v>34413</v>
      </c>
      <c r="AK3007" s="85" t="s">
        <v>34414</v>
      </c>
      <c r="AM3007" s="96" t="str">
        <f t="shared" si="147"/>
        <v>𗯒ʦʰax</v>
      </c>
      <c r="AN3007" s="92">
        <v>5964</v>
      </c>
      <c r="AO3007" s="80" t="s">
        <v>34417</v>
      </c>
      <c r="AP3007" s="94" t="s">
        <v>4418</v>
      </c>
      <c r="AQ3007" s="92">
        <v>5964</v>
      </c>
      <c r="AR3007" s="80" t="s">
        <v>34417</v>
      </c>
      <c r="AS3007" s="97" t="s">
        <v>60</v>
      </c>
      <c r="AU3007" s="99" t="s">
        <v>34425</v>
      </c>
      <c r="AV3007" s="100"/>
      <c r="AW3007" s="100"/>
      <c r="AX3007" s="93" t="s">
        <v>34424</v>
      </c>
      <c r="AY3007" s="95" t="s">
        <v>34405</v>
      </c>
      <c r="AZ3007" s="86">
        <v>2.14</v>
      </c>
    </row>
    <row r="3008" spans="1:53" s="76" customFormat="1" ht="16.5" customHeight="1">
      <c r="A3008" s="48">
        <v>1951</v>
      </c>
      <c r="B3008" s="49">
        <v>662</v>
      </c>
      <c r="C3008" s="50">
        <v>1951</v>
      </c>
      <c r="D3008" s="51" t="s">
        <v>34426</v>
      </c>
      <c r="E3008" s="52" t="s">
        <v>34426</v>
      </c>
      <c r="F3008" s="53" t="s">
        <v>34427</v>
      </c>
      <c r="G3008" s="54">
        <v>6</v>
      </c>
      <c r="H3008" s="53">
        <v>17</v>
      </c>
      <c r="I3008" s="55" t="s">
        <v>34428</v>
      </c>
      <c r="J3008" s="56" t="s">
        <v>34429</v>
      </c>
      <c r="K3008" s="57">
        <v>210224</v>
      </c>
      <c r="L3008" s="58">
        <v>1951</v>
      </c>
      <c r="M3008" s="51" t="s">
        <v>34426</v>
      </c>
      <c r="N3008" s="59" t="s">
        <v>34430</v>
      </c>
      <c r="O3008" s="59"/>
      <c r="P3008" s="59" t="s">
        <v>33669</v>
      </c>
      <c r="Q3008" s="59" t="s">
        <v>4409</v>
      </c>
      <c r="R3008" s="59"/>
      <c r="S3008" s="59" t="str">
        <f t="shared" si="148"/>
        <v>sɑ</v>
      </c>
      <c r="T3008" s="60" t="s">
        <v>4410</v>
      </c>
      <c r="U3008" s="61" t="s">
        <v>34431</v>
      </c>
      <c r="V3008" s="61" t="s">
        <v>34432</v>
      </c>
      <c r="W3008" s="62">
        <v>2.14</v>
      </c>
      <c r="X3008" s="107" t="s">
        <v>34433</v>
      </c>
      <c r="Y3008" s="108" t="s">
        <v>21694</v>
      </c>
      <c r="Z3008" s="65" t="s">
        <v>34434</v>
      </c>
      <c r="AA3008" s="63" t="s">
        <v>34435</v>
      </c>
      <c r="AB3008" s="63" t="s">
        <v>34436</v>
      </c>
      <c r="AC3008" s="66" t="s">
        <v>471</v>
      </c>
      <c r="AD3008" s="61" t="s">
        <v>11814</v>
      </c>
      <c r="AE3008" s="67">
        <v>1951</v>
      </c>
      <c r="AF3008" s="51" t="s">
        <v>34426</v>
      </c>
      <c r="AG3008" s="68" t="s">
        <v>34437</v>
      </c>
      <c r="AH3008" s="69" t="s">
        <v>4418</v>
      </c>
      <c r="AI3008" s="62">
        <v>2.14</v>
      </c>
      <c r="AJ3008" s="61" t="s">
        <v>34431</v>
      </c>
      <c r="AK3008" s="61" t="s">
        <v>34431</v>
      </c>
      <c r="AL3008" s="70"/>
      <c r="AM3008" s="71" t="str">
        <f t="shared" si="147"/>
        <v>𗆛sax</v>
      </c>
      <c r="AN3008" s="67">
        <v>1951</v>
      </c>
      <c r="AO3008" s="51" t="s">
        <v>34426</v>
      </c>
      <c r="AP3008" s="69" t="s">
        <v>4418</v>
      </c>
      <c r="AQ3008" s="67">
        <v>1951</v>
      </c>
      <c r="AR3008" s="51" t="s">
        <v>34426</v>
      </c>
      <c r="AS3008" s="72" t="s">
        <v>60</v>
      </c>
      <c r="AT3008" s="73"/>
      <c r="AU3008" s="74" t="s">
        <v>34438</v>
      </c>
      <c r="AV3008" s="75"/>
      <c r="AW3008" s="75"/>
      <c r="AX3008" s="68" t="s">
        <v>34437</v>
      </c>
      <c r="AY3008" s="61" t="s">
        <v>34431</v>
      </c>
      <c r="AZ3008" s="62">
        <v>2.14</v>
      </c>
    </row>
    <row r="3009" spans="1:53" ht="16.5" customHeight="1">
      <c r="A3009" s="77">
        <v>2023</v>
      </c>
      <c r="B3009" s="78">
        <v>709</v>
      </c>
      <c r="C3009" s="79">
        <v>2023</v>
      </c>
      <c r="D3009" s="80" t="s">
        <v>34439</v>
      </c>
      <c r="E3009" s="52" t="s">
        <v>34439</v>
      </c>
      <c r="F3009" s="81" t="s">
        <v>34440</v>
      </c>
      <c r="G3009" s="82">
        <v>6</v>
      </c>
      <c r="H3009" s="81">
        <v>17</v>
      </c>
      <c r="I3009" s="55" t="s">
        <v>34441</v>
      </c>
      <c r="J3009" s="56" t="s">
        <v>34429</v>
      </c>
      <c r="K3009" s="83">
        <v>212220</v>
      </c>
      <c r="L3009" s="84">
        <v>2023</v>
      </c>
      <c r="M3009" s="80" t="s">
        <v>34439</v>
      </c>
      <c r="N3009" s="59" t="s">
        <v>34430</v>
      </c>
      <c r="P3009" s="59" t="s">
        <v>33669</v>
      </c>
      <c r="Q3009" s="59" t="s">
        <v>4409</v>
      </c>
      <c r="S3009" s="59" t="str">
        <f t="shared" si="148"/>
        <v>sɑ</v>
      </c>
      <c r="T3009" s="60" t="s">
        <v>4410</v>
      </c>
      <c r="U3009" s="85" t="s">
        <v>34431</v>
      </c>
      <c r="V3009" s="85" t="s">
        <v>34432</v>
      </c>
      <c r="W3009" s="86">
        <v>2.14</v>
      </c>
      <c r="X3009" s="87" t="s">
        <v>34442</v>
      </c>
      <c r="Y3009" s="88" t="s">
        <v>34443</v>
      </c>
      <c r="Z3009" s="89" t="s">
        <v>16398</v>
      </c>
      <c r="AA3009" s="90" t="s">
        <v>16399</v>
      </c>
      <c r="AB3009" s="90" t="s">
        <v>16400</v>
      </c>
      <c r="AC3009" s="102" t="s">
        <v>56</v>
      </c>
      <c r="AD3009" s="85" t="s">
        <v>14463</v>
      </c>
      <c r="AE3009" s="92">
        <v>2023</v>
      </c>
      <c r="AF3009" s="80" t="s">
        <v>34439</v>
      </c>
      <c r="AG3009" s="93" t="s">
        <v>34444</v>
      </c>
      <c r="AH3009" s="94" t="s">
        <v>4418</v>
      </c>
      <c r="AI3009" s="86">
        <v>2.14</v>
      </c>
      <c r="AJ3009" s="85" t="s">
        <v>34431</v>
      </c>
      <c r="AK3009" s="85" t="s">
        <v>34431</v>
      </c>
      <c r="AM3009" s="96" t="str">
        <f t="shared" si="147"/>
        <v>𗊇sax</v>
      </c>
      <c r="AN3009" s="92">
        <v>2023</v>
      </c>
      <c r="AO3009" s="80" t="s">
        <v>34439</v>
      </c>
      <c r="AP3009" s="94" t="s">
        <v>4418</v>
      </c>
      <c r="AQ3009" s="92">
        <v>2023</v>
      </c>
      <c r="AR3009" s="80" t="s">
        <v>34439</v>
      </c>
      <c r="AS3009" s="103" t="s">
        <v>97</v>
      </c>
      <c r="AU3009" s="104" t="s">
        <v>34445</v>
      </c>
      <c r="AV3009" s="100"/>
      <c r="AW3009" s="100"/>
      <c r="AX3009" s="93" t="s">
        <v>34444</v>
      </c>
      <c r="AY3009" s="85" t="s">
        <v>34431</v>
      </c>
      <c r="AZ3009" s="86">
        <v>2.14</v>
      </c>
    </row>
    <row r="3010" spans="1:53" ht="16.5" customHeight="1">
      <c r="A3010" s="77">
        <v>835</v>
      </c>
      <c r="B3010" s="78">
        <v>1384</v>
      </c>
      <c r="C3010" s="79">
        <v>835</v>
      </c>
      <c r="D3010" s="80" t="s">
        <v>34446</v>
      </c>
      <c r="E3010" s="52" t="s">
        <v>34446</v>
      </c>
      <c r="F3010" s="81" t="s">
        <v>34447</v>
      </c>
      <c r="G3010" s="82">
        <v>6</v>
      </c>
      <c r="H3010" s="81">
        <v>17</v>
      </c>
      <c r="I3010" s="55" t="s">
        <v>34448</v>
      </c>
      <c r="J3010" s="56" t="s">
        <v>34429</v>
      </c>
      <c r="K3010" s="83">
        <v>147122</v>
      </c>
      <c r="L3010" s="84">
        <v>835</v>
      </c>
      <c r="M3010" s="80" t="s">
        <v>34446</v>
      </c>
      <c r="N3010" s="59" t="s">
        <v>34430</v>
      </c>
      <c r="P3010" s="59" t="s">
        <v>33669</v>
      </c>
      <c r="Q3010" s="59" t="s">
        <v>4409</v>
      </c>
      <c r="S3010" s="59" t="str">
        <f t="shared" si="148"/>
        <v>sɑ</v>
      </c>
      <c r="T3010" s="60" t="s">
        <v>4410</v>
      </c>
      <c r="U3010" s="85" t="s">
        <v>34431</v>
      </c>
      <c r="V3010" s="85" t="s">
        <v>34432</v>
      </c>
      <c r="W3010" s="86">
        <v>2.14</v>
      </c>
      <c r="X3010" s="87" t="s">
        <v>34449</v>
      </c>
      <c r="Y3010" s="88" t="s">
        <v>13990</v>
      </c>
      <c r="Z3010" s="89" t="s">
        <v>34450</v>
      </c>
      <c r="AA3010" s="90" t="s">
        <v>34451</v>
      </c>
      <c r="AB3010" s="90" t="s">
        <v>34452</v>
      </c>
      <c r="AC3010" s="91" t="s">
        <v>827</v>
      </c>
      <c r="AD3010" s="85" t="s">
        <v>425</v>
      </c>
      <c r="AE3010" s="92">
        <v>835</v>
      </c>
      <c r="AF3010" s="80" t="s">
        <v>34446</v>
      </c>
      <c r="AG3010" s="93" t="s">
        <v>34437</v>
      </c>
      <c r="AH3010" s="94" t="s">
        <v>4418</v>
      </c>
      <c r="AI3010" s="86">
        <v>2.14</v>
      </c>
      <c r="AJ3010" s="85" t="s">
        <v>34431</v>
      </c>
      <c r="AK3010" s="85" t="s">
        <v>34431</v>
      </c>
      <c r="AM3010" s="96" t="str">
        <f t="shared" si="147"/>
        <v>𗖚sax</v>
      </c>
      <c r="AN3010" s="92">
        <v>835</v>
      </c>
      <c r="AO3010" s="80" t="s">
        <v>34446</v>
      </c>
      <c r="AP3010" s="94" t="s">
        <v>4418</v>
      </c>
      <c r="AQ3010" s="92">
        <v>835</v>
      </c>
      <c r="AR3010" s="80" t="s">
        <v>34446</v>
      </c>
      <c r="AS3010" s="97" t="s">
        <v>60</v>
      </c>
      <c r="AU3010" s="99" t="s">
        <v>34453</v>
      </c>
      <c r="AV3010" s="100"/>
      <c r="AW3010" s="100"/>
      <c r="AX3010" s="93" t="s">
        <v>34437</v>
      </c>
      <c r="AY3010" s="85" t="s">
        <v>34431</v>
      </c>
      <c r="AZ3010" s="86">
        <v>2.14</v>
      </c>
    </row>
    <row r="3011" spans="1:53" ht="16.5" customHeight="1">
      <c r="A3011" s="77">
        <v>1499</v>
      </c>
      <c r="B3011" s="78">
        <v>1385</v>
      </c>
      <c r="C3011" s="79">
        <v>1499</v>
      </c>
      <c r="D3011" s="80" t="s">
        <v>34454</v>
      </c>
      <c r="E3011" s="52" t="s">
        <v>34454</v>
      </c>
      <c r="F3011" s="81" t="s">
        <v>34455</v>
      </c>
      <c r="G3011" s="82">
        <v>6</v>
      </c>
      <c r="H3011" s="81">
        <v>17</v>
      </c>
      <c r="I3011" s="55" t="s">
        <v>34456</v>
      </c>
      <c r="J3011" s="56" t="s">
        <v>34429</v>
      </c>
      <c r="K3011" s="83">
        <v>177224</v>
      </c>
      <c r="L3011" s="84">
        <v>1499</v>
      </c>
      <c r="M3011" s="80" t="s">
        <v>34454</v>
      </c>
      <c r="N3011" s="59" t="s">
        <v>34430</v>
      </c>
      <c r="P3011" s="59" t="s">
        <v>33669</v>
      </c>
      <c r="Q3011" s="59" t="s">
        <v>4409</v>
      </c>
      <c r="S3011" s="59" t="str">
        <f t="shared" si="148"/>
        <v>sɑ</v>
      </c>
      <c r="T3011" s="60" t="s">
        <v>4410</v>
      </c>
      <c r="U3011" s="85" t="s">
        <v>34431</v>
      </c>
      <c r="V3011" s="85" t="s">
        <v>34432</v>
      </c>
      <c r="W3011" s="86">
        <v>2.14</v>
      </c>
      <c r="X3011" s="87" t="s">
        <v>34457</v>
      </c>
      <c r="Y3011" s="88" t="s">
        <v>34458</v>
      </c>
      <c r="Z3011" s="89" t="s">
        <v>34459</v>
      </c>
      <c r="AA3011" s="90" t="s">
        <v>34460</v>
      </c>
      <c r="AB3011" s="90" t="s">
        <v>34461</v>
      </c>
      <c r="AC3011" s="102" t="s">
        <v>187</v>
      </c>
      <c r="AD3011" s="85" t="s">
        <v>1009</v>
      </c>
      <c r="AE3011" s="92">
        <v>1499</v>
      </c>
      <c r="AF3011" s="80" t="s">
        <v>34454</v>
      </c>
      <c r="AG3011" s="93" t="s">
        <v>34437</v>
      </c>
      <c r="AH3011" s="94" t="s">
        <v>4418</v>
      </c>
      <c r="AI3011" s="86">
        <v>2.14</v>
      </c>
      <c r="AJ3011" s="85" t="s">
        <v>34431</v>
      </c>
      <c r="AK3011" s="85" t="s">
        <v>34431</v>
      </c>
      <c r="AM3011" s="96" t="str">
        <f t="shared" si="147"/>
        <v>𗖙sax</v>
      </c>
      <c r="AN3011" s="92">
        <v>1499</v>
      </c>
      <c r="AO3011" s="80" t="s">
        <v>34454</v>
      </c>
      <c r="AP3011" s="94" t="s">
        <v>4418</v>
      </c>
      <c r="AQ3011" s="92">
        <v>1499</v>
      </c>
      <c r="AR3011" s="80" t="s">
        <v>34454</v>
      </c>
      <c r="AS3011" s="97" t="s">
        <v>60</v>
      </c>
      <c r="AU3011" s="99" t="s">
        <v>34462</v>
      </c>
      <c r="AV3011" s="100"/>
      <c r="AW3011" s="100"/>
      <c r="AX3011" s="93" t="s">
        <v>34437</v>
      </c>
      <c r="AY3011" s="85" t="s">
        <v>34431</v>
      </c>
      <c r="AZ3011" s="86">
        <v>2.14</v>
      </c>
    </row>
    <row r="3012" spans="1:53" ht="16.5" customHeight="1" thickBot="1">
      <c r="A3012" s="48">
        <v>2100</v>
      </c>
      <c r="B3012" s="49">
        <v>3330</v>
      </c>
      <c r="C3012" s="50">
        <v>2100</v>
      </c>
      <c r="D3012" s="51" t="s">
        <v>34463</v>
      </c>
      <c r="E3012" s="52" t="s">
        <v>34463</v>
      </c>
      <c r="F3012" s="53" t="s">
        <v>34464</v>
      </c>
      <c r="G3012" s="54">
        <v>6</v>
      </c>
      <c r="H3012" s="53">
        <v>17</v>
      </c>
      <c r="I3012" s="55" t="s">
        <v>34465</v>
      </c>
      <c r="J3012" s="56" t="s">
        <v>34466</v>
      </c>
      <c r="K3012" s="57">
        <v>214122</v>
      </c>
      <c r="L3012" s="58">
        <v>2100</v>
      </c>
      <c r="M3012" s="51" t="s">
        <v>34463</v>
      </c>
      <c r="N3012" s="59" t="s">
        <v>34467</v>
      </c>
      <c r="P3012" s="59" t="s">
        <v>33669</v>
      </c>
      <c r="Q3012" s="59" t="s">
        <v>4409</v>
      </c>
      <c r="S3012" s="59" t="str">
        <f t="shared" si="148"/>
        <v>sɑ</v>
      </c>
      <c r="T3012" s="60" t="s">
        <v>4410</v>
      </c>
      <c r="U3012" s="61" t="s">
        <v>34468</v>
      </c>
      <c r="V3012" s="61" t="s">
        <v>34469</v>
      </c>
      <c r="W3012" s="106">
        <v>1.17</v>
      </c>
      <c r="X3012" s="304" t="s">
        <v>34470</v>
      </c>
      <c r="Y3012" s="108" t="s">
        <v>5737</v>
      </c>
      <c r="Z3012" s="65" t="s">
        <v>34471</v>
      </c>
      <c r="AA3012" s="63" t="s">
        <v>34472</v>
      </c>
      <c r="AB3012" s="63" t="s">
        <v>34473</v>
      </c>
      <c r="AC3012" s="112" t="s">
        <v>5741</v>
      </c>
      <c r="AD3012" s="61" t="s">
        <v>919</v>
      </c>
      <c r="AE3012" s="67">
        <v>2100</v>
      </c>
      <c r="AF3012" s="51" t="s">
        <v>34463</v>
      </c>
      <c r="AG3012" s="68" t="s">
        <v>34474</v>
      </c>
      <c r="AH3012" s="69" t="s">
        <v>4418</v>
      </c>
      <c r="AI3012" s="106">
        <v>1.17</v>
      </c>
      <c r="AJ3012" s="61" t="s">
        <v>34468</v>
      </c>
      <c r="AK3012" s="61" t="s">
        <v>34468</v>
      </c>
      <c r="AL3012" s="70"/>
      <c r="AM3012" s="71" t="str">
        <f t="shared" si="147"/>
        <v>𗨓sa</v>
      </c>
      <c r="AN3012" s="67">
        <v>2100</v>
      </c>
      <c r="AO3012" s="51" t="s">
        <v>34463</v>
      </c>
      <c r="AP3012" s="69" t="s">
        <v>4418</v>
      </c>
      <c r="AQ3012" s="67">
        <v>2100</v>
      </c>
      <c r="AR3012" s="51" t="s">
        <v>34463</v>
      </c>
      <c r="AS3012" s="132" t="s">
        <v>97</v>
      </c>
      <c r="AT3012" s="142" t="s">
        <v>34475</v>
      </c>
      <c r="AU3012" s="133" t="s">
        <v>34476</v>
      </c>
      <c r="AV3012" s="75"/>
      <c r="AW3012" s="75"/>
      <c r="AX3012" s="68" t="s">
        <v>34474</v>
      </c>
      <c r="AY3012" s="61" t="s">
        <v>34468</v>
      </c>
      <c r="AZ3012" s="106">
        <v>1.17</v>
      </c>
      <c r="BA3012" s="76"/>
    </row>
    <row r="3013" spans="1:53" ht="16.5" customHeight="1">
      <c r="A3013" s="77">
        <v>1348</v>
      </c>
      <c r="B3013" s="78">
        <v>5721</v>
      </c>
      <c r="C3013" s="79">
        <v>1348</v>
      </c>
      <c r="D3013" s="80" t="s">
        <v>34477</v>
      </c>
      <c r="E3013" s="52" t="s">
        <v>34477</v>
      </c>
      <c r="F3013" s="81" t="s">
        <v>34478</v>
      </c>
      <c r="G3013" s="82">
        <v>6</v>
      </c>
      <c r="H3013" s="81">
        <v>17</v>
      </c>
      <c r="I3013" s="55" t="s">
        <v>34479</v>
      </c>
      <c r="J3013" s="56" t="s">
        <v>34466</v>
      </c>
      <c r="K3013" s="83">
        <v>174420</v>
      </c>
      <c r="L3013" s="84">
        <v>1348</v>
      </c>
      <c r="M3013" s="80" t="s">
        <v>34477</v>
      </c>
      <c r="N3013" s="59" t="s">
        <v>34467</v>
      </c>
      <c r="P3013" s="59" t="s">
        <v>33669</v>
      </c>
      <c r="Q3013" s="59" t="s">
        <v>4409</v>
      </c>
      <c r="S3013" s="59" t="str">
        <f t="shared" si="148"/>
        <v>sɑ</v>
      </c>
      <c r="T3013" s="60" t="s">
        <v>4410</v>
      </c>
      <c r="U3013" s="85" t="s">
        <v>34468</v>
      </c>
      <c r="V3013" s="85" t="s">
        <v>34469</v>
      </c>
      <c r="W3013" s="111">
        <v>1.17</v>
      </c>
      <c r="X3013" s="87" t="s">
        <v>34480</v>
      </c>
      <c r="Y3013" s="88" t="s">
        <v>34481</v>
      </c>
      <c r="Z3013" s="89" t="s">
        <v>34482</v>
      </c>
      <c r="AA3013" s="90" t="s">
        <v>34483</v>
      </c>
      <c r="AB3013" s="90" t="s">
        <v>34484</v>
      </c>
      <c r="AC3013" s="91" t="s">
        <v>4877</v>
      </c>
      <c r="AD3013" s="85" t="s">
        <v>19336</v>
      </c>
      <c r="AE3013" s="92">
        <v>1348</v>
      </c>
      <c r="AF3013" s="80" t="s">
        <v>34477</v>
      </c>
      <c r="AG3013" s="93" t="s">
        <v>34474</v>
      </c>
      <c r="AH3013" s="94" t="s">
        <v>4418</v>
      </c>
      <c r="AI3013" s="111">
        <v>1.17</v>
      </c>
      <c r="AJ3013" s="85" t="s">
        <v>34468</v>
      </c>
      <c r="AK3013" s="85" t="s">
        <v>34468</v>
      </c>
      <c r="AL3013" s="85"/>
      <c r="AM3013" s="96" t="str">
        <f t="shared" si="147"/>
        <v>𘘘sa</v>
      </c>
      <c r="AN3013" s="92">
        <v>1348</v>
      </c>
      <c r="AO3013" s="80" t="s">
        <v>34477</v>
      </c>
      <c r="AP3013" s="94" t="s">
        <v>4418</v>
      </c>
      <c r="AQ3013" s="92">
        <v>1348</v>
      </c>
      <c r="AR3013" s="80" t="s">
        <v>34477</v>
      </c>
      <c r="AS3013" s="126" t="s">
        <v>190</v>
      </c>
      <c r="AU3013" s="127" t="s">
        <v>34485</v>
      </c>
      <c r="AV3013" s="100"/>
      <c r="AW3013" s="100"/>
      <c r="AX3013" s="93" t="s">
        <v>34474</v>
      </c>
      <c r="AY3013" s="85" t="s">
        <v>34468</v>
      </c>
      <c r="AZ3013" s="111">
        <v>1.17</v>
      </c>
    </row>
    <row r="3014" spans="1:53" ht="16.5" customHeight="1">
      <c r="A3014" s="48">
        <v>2874</v>
      </c>
      <c r="B3014" s="49">
        <v>3270</v>
      </c>
      <c r="C3014" s="50">
        <v>2874</v>
      </c>
      <c r="D3014" s="51" t="s">
        <v>34486</v>
      </c>
      <c r="E3014" s="52" t="s">
        <v>34486</v>
      </c>
      <c r="F3014" s="53" t="s">
        <v>34487</v>
      </c>
      <c r="G3014" s="54">
        <v>6</v>
      </c>
      <c r="H3014" s="53">
        <v>18</v>
      </c>
      <c r="I3014" s="55" t="s">
        <v>34488</v>
      </c>
      <c r="J3014" s="56" t="s">
        <v>34489</v>
      </c>
      <c r="K3014" s="57">
        <v>254240</v>
      </c>
      <c r="L3014" s="58">
        <v>2874</v>
      </c>
      <c r="M3014" s="51" t="s">
        <v>34486</v>
      </c>
      <c r="N3014" s="59" t="s">
        <v>34490</v>
      </c>
      <c r="P3014" s="59" t="s">
        <v>33669</v>
      </c>
      <c r="Q3014" s="59" t="s">
        <v>2264</v>
      </c>
      <c r="S3014" s="59" t="str">
        <f t="shared" si="148"/>
        <v>so</v>
      </c>
      <c r="T3014" s="60" t="s">
        <v>2265</v>
      </c>
      <c r="U3014" s="61" t="s">
        <v>34491</v>
      </c>
      <c r="V3014" s="61" t="s">
        <v>34492</v>
      </c>
      <c r="W3014" s="62">
        <v>2.42</v>
      </c>
      <c r="X3014" s="107" t="s">
        <v>2430</v>
      </c>
      <c r="Y3014" s="108" t="s">
        <v>34493</v>
      </c>
      <c r="Z3014" s="65" t="s">
        <v>10245</v>
      </c>
      <c r="AA3014" s="63" t="s">
        <v>10246</v>
      </c>
      <c r="AB3014" s="63" t="s">
        <v>10247</v>
      </c>
      <c r="AC3014" s="66" t="s">
        <v>801</v>
      </c>
      <c r="AD3014" s="61" t="s">
        <v>2309</v>
      </c>
      <c r="AE3014" s="67">
        <v>2874</v>
      </c>
      <c r="AF3014" s="51" t="s">
        <v>34486</v>
      </c>
      <c r="AG3014" s="68" t="s">
        <v>34494</v>
      </c>
      <c r="AH3014" s="69" t="s">
        <v>2275</v>
      </c>
      <c r="AI3014" s="62">
        <v>2.42</v>
      </c>
      <c r="AJ3014" s="61" t="s">
        <v>34491</v>
      </c>
      <c r="AK3014" s="61" t="s">
        <v>34491</v>
      </c>
      <c r="AL3014" s="70"/>
      <c r="AM3014" s="71" t="str">
        <f t="shared" si="147"/>
        <v>𗦔sox</v>
      </c>
      <c r="AN3014" s="67">
        <v>2874</v>
      </c>
      <c r="AO3014" s="51" t="s">
        <v>34486</v>
      </c>
      <c r="AP3014" s="69" t="s">
        <v>2275</v>
      </c>
      <c r="AQ3014" s="67">
        <v>2874</v>
      </c>
      <c r="AR3014" s="51" t="s">
        <v>34486</v>
      </c>
      <c r="AS3014" s="123" t="s">
        <v>241</v>
      </c>
      <c r="AT3014" s="73"/>
      <c r="AU3014" s="124" t="s">
        <v>34495</v>
      </c>
      <c r="AV3014" s="75"/>
      <c r="AW3014" s="75"/>
      <c r="AX3014" s="68" t="s">
        <v>34494</v>
      </c>
      <c r="AY3014" s="61" t="s">
        <v>34491</v>
      </c>
      <c r="AZ3014" s="62">
        <v>2.42</v>
      </c>
      <c r="BA3014" s="76"/>
    </row>
    <row r="3015" spans="1:53" ht="16.5" customHeight="1">
      <c r="A3015" s="77">
        <v>2675</v>
      </c>
      <c r="B3015" s="78">
        <v>4454</v>
      </c>
      <c r="C3015" s="79">
        <v>2675</v>
      </c>
      <c r="D3015" s="80" t="s">
        <v>34496</v>
      </c>
      <c r="E3015" s="52" t="s">
        <v>34496</v>
      </c>
      <c r="F3015" s="81" t="s">
        <v>34497</v>
      </c>
      <c r="G3015" s="82">
        <v>6</v>
      </c>
      <c r="H3015" s="81">
        <v>18</v>
      </c>
      <c r="I3015" s="55" t="s">
        <v>34498</v>
      </c>
      <c r="J3015" s="56" t="s">
        <v>34489</v>
      </c>
      <c r="K3015" s="83">
        <v>234440</v>
      </c>
      <c r="L3015" s="84">
        <v>2675</v>
      </c>
      <c r="M3015" s="80" t="s">
        <v>34496</v>
      </c>
      <c r="N3015" s="59" t="s">
        <v>34490</v>
      </c>
      <c r="P3015" s="59" t="s">
        <v>33669</v>
      </c>
      <c r="Q3015" s="59" t="s">
        <v>2264</v>
      </c>
      <c r="S3015" s="59" t="str">
        <f t="shared" si="148"/>
        <v>so</v>
      </c>
      <c r="T3015" s="60" t="s">
        <v>2265</v>
      </c>
      <c r="U3015" s="85" t="s">
        <v>34491</v>
      </c>
      <c r="V3015" s="85" t="s">
        <v>34492</v>
      </c>
      <c r="W3015" s="86">
        <v>2.42</v>
      </c>
      <c r="X3015" s="87" t="s">
        <v>22500</v>
      </c>
      <c r="Y3015" s="88" t="s">
        <v>15534</v>
      </c>
      <c r="Z3015" s="89" t="s">
        <v>34499</v>
      </c>
      <c r="AA3015" s="90" t="s">
        <v>34500</v>
      </c>
      <c r="AB3015" s="90" t="s">
        <v>34501</v>
      </c>
      <c r="AC3015" s="91" t="s">
        <v>239</v>
      </c>
      <c r="AD3015" s="85" t="s">
        <v>542</v>
      </c>
      <c r="AE3015" s="92">
        <v>2675</v>
      </c>
      <c r="AF3015" s="80" t="s">
        <v>34496</v>
      </c>
      <c r="AG3015" s="93" t="s">
        <v>34494</v>
      </c>
      <c r="AH3015" s="94" t="s">
        <v>2275</v>
      </c>
      <c r="AI3015" s="86">
        <v>2.42</v>
      </c>
      <c r="AJ3015" s="85" t="s">
        <v>34491</v>
      </c>
      <c r="AK3015" s="85" t="s">
        <v>34491</v>
      </c>
      <c r="AM3015" s="96" t="str">
        <f t="shared" si="147"/>
        <v>𗾢sox</v>
      </c>
      <c r="AN3015" s="92">
        <v>2675</v>
      </c>
      <c r="AO3015" s="80" t="s">
        <v>34496</v>
      </c>
      <c r="AP3015" s="94" t="s">
        <v>2275</v>
      </c>
      <c r="AQ3015" s="92">
        <v>2675</v>
      </c>
      <c r="AR3015" s="80" t="s">
        <v>34496</v>
      </c>
      <c r="AS3015" s="103" t="s">
        <v>97</v>
      </c>
      <c r="AU3015" s="104" t="s">
        <v>34502</v>
      </c>
      <c r="AV3015" s="100"/>
      <c r="AW3015" s="100"/>
      <c r="AX3015" s="93" t="s">
        <v>34494</v>
      </c>
      <c r="AY3015" s="85" t="s">
        <v>34491</v>
      </c>
      <c r="AZ3015" s="86">
        <v>2.42</v>
      </c>
    </row>
    <row r="3016" spans="1:53" ht="16.5" customHeight="1">
      <c r="A3016" s="77">
        <v>2670</v>
      </c>
      <c r="B3016" s="78">
        <v>3539</v>
      </c>
      <c r="C3016" s="79">
        <v>2670</v>
      </c>
      <c r="D3016" s="80" t="s">
        <v>34503</v>
      </c>
      <c r="E3016" s="52" t="s">
        <v>34503</v>
      </c>
      <c r="F3016" s="81" t="s">
        <v>34504</v>
      </c>
      <c r="G3016" s="82">
        <v>6</v>
      </c>
      <c r="H3016" s="81">
        <v>18</v>
      </c>
      <c r="I3016" s="55" t="s">
        <v>34505</v>
      </c>
      <c r="J3016" s="56" t="s">
        <v>34489</v>
      </c>
      <c r="K3016" s="83">
        <v>234424</v>
      </c>
      <c r="L3016" s="84">
        <v>2670</v>
      </c>
      <c r="M3016" s="80" t="s">
        <v>34503</v>
      </c>
      <c r="N3016" s="59" t="s">
        <v>34490</v>
      </c>
      <c r="P3016" s="59" t="s">
        <v>33669</v>
      </c>
      <c r="Q3016" s="59" t="s">
        <v>2264</v>
      </c>
      <c r="S3016" s="59" t="str">
        <f t="shared" si="148"/>
        <v>so</v>
      </c>
      <c r="T3016" s="60" t="s">
        <v>2265</v>
      </c>
      <c r="U3016" s="85" t="s">
        <v>34491</v>
      </c>
      <c r="V3016" s="85" t="s">
        <v>34492</v>
      </c>
      <c r="W3016" s="86">
        <v>2.42</v>
      </c>
      <c r="X3016" s="87" t="s">
        <v>34506</v>
      </c>
      <c r="Y3016" s="88" t="s">
        <v>34507</v>
      </c>
      <c r="Z3016" s="89" t="s">
        <v>34508</v>
      </c>
      <c r="AA3016" s="90" t="s">
        <v>34509</v>
      </c>
      <c r="AB3016" s="90" t="s">
        <v>34510</v>
      </c>
      <c r="AC3016" s="91" t="s">
        <v>1715</v>
      </c>
      <c r="AD3016" s="85" t="s">
        <v>13558</v>
      </c>
      <c r="AE3016" s="92">
        <v>2670</v>
      </c>
      <c r="AF3016" s="80" t="s">
        <v>34503</v>
      </c>
      <c r="AG3016" s="93" t="s">
        <v>34494</v>
      </c>
      <c r="AH3016" s="94" t="s">
        <v>2275</v>
      </c>
      <c r="AI3016" s="86">
        <v>2.42</v>
      </c>
      <c r="AJ3016" s="85" t="s">
        <v>34491</v>
      </c>
      <c r="AK3016" s="85" t="s">
        <v>34491</v>
      </c>
      <c r="AM3016" s="96" t="str">
        <f t="shared" si="147"/>
        <v>𗦗sox</v>
      </c>
      <c r="AN3016" s="92">
        <v>2670</v>
      </c>
      <c r="AO3016" s="80" t="s">
        <v>34503</v>
      </c>
      <c r="AP3016" s="94" t="s">
        <v>2275</v>
      </c>
      <c r="AQ3016" s="92">
        <v>2670</v>
      </c>
      <c r="AR3016" s="80" t="s">
        <v>34503</v>
      </c>
      <c r="AS3016" s="97" t="s">
        <v>60</v>
      </c>
      <c r="AU3016" s="99" t="s">
        <v>34511</v>
      </c>
      <c r="AV3016" s="100"/>
      <c r="AW3016" s="100"/>
      <c r="AX3016" s="93" t="s">
        <v>34494</v>
      </c>
      <c r="AY3016" s="85" t="s">
        <v>34491</v>
      </c>
      <c r="AZ3016" s="86">
        <v>2.42</v>
      </c>
    </row>
    <row r="3017" spans="1:53" ht="16.5" customHeight="1">
      <c r="A3017" s="77">
        <v>464</v>
      </c>
      <c r="B3017" s="78">
        <v>2086</v>
      </c>
      <c r="C3017" s="79">
        <v>464</v>
      </c>
      <c r="D3017" s="80" t="s">
        <v>34512</v>
      </c>
      <c r="E3017" s="52" t="s">
        <v>34512</v>
      </c>
      <c r="F3017" s="81" t="s">
        <v>34513</v>
      </c>
      <c r="G3017" s="82">
        <v>6</v>
      </c>
      <c r="H3017" s="81">
        <v>18</v>
      </c>
      <c r="I3017" s="55" t="s">
        <v>34514</v>
      </c>
      <c r="J3017" s="56" t="s">
        <v>34489</v>
      </c>
      <c r="K3017" s="83">
        <v>119120</v>
      </c>
      <c r="L3017" s="84">
        <v>464</v>
      </c>
      <c r="M3017" s="80" t="s">
        <v>34512</v>
      </c>
      <c r="N3017" s="59" t="s">
        <v>34490</v>
      </c>
      <c r="P3017" s="59" t="s">
        <v>33669</v>
      </c>
      <c r="Q3017" s="59" t="s">
        <v>2264</v>
      </c>
      <c r="S3017" s="59" t="str">
        <f t="shared" si="148"/>
        <v>so</v>
      </c>
      <c r="T3017" s="60" t="s">
        <v>2265</v>
      </c>
      <c r="U3017" s="85" t="s">
        <v>34491</v>
      </c>
      <c r="V3017" s="85" t="s">
        <v>34492</v>
      </c>
      <c r="W3017" s="86">
        <v>2.42</v>
      </c>
      <c r="X3017" s="87" t="s">
        <v>3941</v>
      </c>
      <c r="Y3017" s="88" t="s">
        <v>34515</v>
      </c>
      <c r="Z3017" s="89" t="s">
        <v>34516</v>
      </c>
      <c r="AA3017" s="90" t="s">
        <v>34517</v>
      </c>
      <c r="AB3017" s="90" t="s">
        <v>650</v>
      </c>
      <c r="AC3017" s="102" t="s">
        <v>227</v>
      </c>
      <c r="AD3017" s="85" t="s">
        <v>228</v>
      </c>
      <c r="AE3017" s="92">
        <v>464</v>
      </c>
      <c r="AF3017" s="80" t="s">
        <v>34512</v>
      </c>
      <c r="AG3017" s="93" t="s">
        <v>34518</v>
      </c>
      <c r="AH3017" s="94" t="s">
        <v>2275</v>
      </c>
      <c r="AI3017" s="86">
        <v>2.42</v>
      </c>
      <c r="AJ3017" s="85" t="s">
        <v>34491</v>
      </c>
      <c r="AK3017" s="85" t="s">
        <v>34491</v>
      </c>
      <c r="AM3017" s="96" t="str">
        <f t="shared" si="147"/>
        <v>𗴀sox</v>
      </c>
      <c r="AN3017" s="92">
        <v>464</v>
      </c>
      <c r="AO3017" s="80" t="s">
        <v>34512</v>
      </c>
      <c r="AP3017" s="94" t="s">
        <v>2275</v>
      </c>
      <c r="AQ3017" s="92">
        <v>464</v>
      </c>
      <c r="AR3017" s="80" t="s">
        <v>34512</v>
      </c>
      <c r="AS3017" s="97" t="s">
        <v>60</v>
      </c>
      <c r="AU3017" s="99" t="s">
        <v>34519</v>
      </c>
      <c r="AV3017" s="100"/>
      <c r="AW3017" s="100"/>
      <c r="AX3017" s="93" t="s">
        <v>34518</v>
      </c>
      <c r="AY3017" s="85" t="s">
        <v>34491</v>
      </c>
      <c r="AZ3017" s="86">
        <v>2.42</v>
      </c>
    </row>
    <row r="3018" spans="1:53" s="76" customFormat="1" ht="16.5" customHeight="1">
      <c r="A3018" s="77">
        <v>669</v>
      </c>
      <c r="B3018" s="78">
        <v>4161</v>
      </c>
      <c r="C3018" s="79">
        <v>669</v>
      </c>
      <c r="D3018" s="80" t="s">
        <v>34520</v>
      </c>
      <c r="E3018" s="52" t="s">
        <v>34520</v>
      </c>
      <c r="F3018" s="81" t="s">
        <v>34521</v>
      </c>
      <c r="G3018" s="82">
        <v>6</v>
      </c>
      <c r="H3018" s="81">
        <v>18</v>
      </c>
      <c r="I3018" s="55" t="s">
        <v>34522</v>
      </c>
      <c r="J3018" s="56" t="s">
        <v>34489</v>
      </c>
      <c r="K3018" s="83">
        <v>132454</v>
      </c>
      <c r="L3018" s="84">
        <v>669</v>
      </c>
      <c r="M3018" s="80" t="s">
        <v>34520</v>
      </c>
      <c r="N3018" s="59" t="s">
        <v>34490</v>
      </c>
      <c r="O3018" s="59"/>
      <c r="P3018" s="59" t="s">
        <v>33669</v>
      </c>
      <c r="Q3018" s="59" t="s">
        <v>2264</v>
      </c>
      <c r="R3018" s="59"/>
      <c r="S3018" s="59" t="str">
        <f t="shared" si="148"/>
        <v>so</v>
      </c>
      <c r="T3018" s="60" t="s">
        <v>2265</v>
      </c>
      <c r="U3018" s="85" t="s">
        <v>34491</v>
      </c>
      <c r="V3018" s="85" t="s">
        <v>34492</v>
      </c>
      <c r="W3018" s="86">
        <v>2.42</v>
      </c>
      <c r="X3018" s="87" t="s">
        <v>31107</v>
      </c>
      <c r="Y3018" s="88" t="s">
        <v>34523</v>
      </c>
      <c r="Z3018" s="89" t="s">
        <v>2295</v>
      </c>
      <c r="AA3018" s="90" t="s">
        <v>34524</v>
      </c>
      <c r="AB3018" s="90" t="s">
        <v>2297</v>
      </c>
      <c r="AC3018" s="91" t="s">
        <v>494</v>
      </c>
      <c r="AD3018" s="85" t="s">
        <v>4783</v>
      </c>
      <c r="AE3018" s="92">
        <v>669</v>
      </c>
      <c r="AF3018" s="80" t="s">
        <v>34520</v>
      </c>
      <c r="AG3018" s="93" t="s">
        <v>34525</v>
      </c>
      <c r="AH3018" s="94" t="s">
        <v>2275</v>
      </c>
      <c r="AI3018" s="86">
        <v>2.42</v>
      </c>
      <c r="AJ3018" s="85" t="s">
        <v>34491</v>
      </c>
      <c r="AK3018" s="85" t="s">
        <v>34491</v>
      </c>
      <c r="AL3018" s="95"/>
      <c r="AM3018" s="96" t="str">
        <f t="shared" si="147"/>
        <v>𘆴sox</v>
      </c>
      <c r="AN3018" s="92">
        <v>669</v>
      </c>
      <c r="AO3018" s="80" t="s">
        <v>34520</v>
      </c>
      <c r="AP3018" s="94" t="s">
        <v>2275</v>
      </c>
      <c r="AQ3018" s="92">
        <v>669</v>
      </c>
      <c r="AR3018" s="80" t="s">
        <v>34520</v>
      </c>
      <c r="AS3018" s="115" t="s">
        <v>241</v>
      </c>
      <c r="AT3018" s="98"/>
      <c r="AU3018" s="117" t="s">
        <v>34526</v>
      </c>
      <c r="AV3018" s="100"/>
      <c r="AW3018" s="100"/>
      <c r="AX3018" s="93" t="s">
        <v>34525</v>
      </c>
      <c r="AY3018" s="85" t="s">
        <v>34491</v>
      </c>
      <c r="AZ3018" s="86">
        <v>2.42</v>
      </c>
      <c r="BA3018" s="101"/>
    </row>
    <row r="3019" spans="1:53" ht="16.5" customHeight="1">
      <c r="A3019" s="77">
        <v>5827</v>
      </c>
      <c r="B3019" s="78">
        <v>5142</v>
      </c>
      <c r="C3019" s="79">
        <v>5827</v>
      </c>
      <c r="D3019" s="80" t="s">
        <v>34527</v>
      </c>
      <c r="E3019" s="52" t="s">
        <v>34527</v>
      </c>
      <c r="F3019" s="81" t="s">
        <v>34528</v>
      </c>
      <c r="G3019" s="82">
        <v>6</v>
      </c>
      <c r="H3019" s="81">
        <v>18</v>
      </c>
      <c r="I3019" s="55" t="s">
        <v>34529</v>
      </c>
      <c r="J3019" s="56" t="s">
        <v>34489</v>
      </c>
      <c r="K3019" s="83">
        <v>912420</v>
      </c>
      <c r="L3019" s="84">
        <v>5827</v>
      </c>
      <c r="M3019" s="80" t="s">
        <v>34527</v>
      </c>
      <c r="N3019" s="59" t="s">
        <v>34490</v>
      </c>
      <c r="P3019" s="59" t="s">
        <v>33669</v>
      </c>
      <c r="Q3019" s="59" t="s">
        <v>2264</v>
      </c>
      <c r="S3019" s="59" t="str">
        <f t="shared" si="148"/>
        <v>so</v>
      </c>
      <c r="T3019" s="60" t="s">
        <v>2265</v>
      </c>
      <c r="U3019" s="85" t="s">
        <v>34491</v>
      </c>
      <c r="V3019" s="85" t="s">
        <v>34492</v>
      </c>
      <c r="W3019" s="86">
        <v>2.42</v>
      </c>
      <c r="X3019" s="87" t="s">
        <v>34530</v>
      </c>
      <c r="Y3019" s="88" t="s">
        <v>30032</v>
      </c>
      <c r="Z3019" s="89" t="s">
        <v>34531</v>
      </c>
      <c r="AA3019" s="90" t="s">
        <v>34532</v>
      </c>
      <c r="AB3019" s="90" t="s">
        <v>10550</v>
      </c>
      <c r="AC3019" s="102" t="s">
        <v>651</v>
      </c>
      <c r="AD3019" s="85" t="s">
        <v>652</v>
      </c>
      <c r="AE3019" s="92">
        <v>5827</v>
      </c>
      <c r="AF3019" s="80" t="s">
        <v>34527</v>
      </c>
      <c r="AG3019" s="93" t="s">
        <v>34494</v>
      </c>
      <c r="AH3019" s="94" t="s">
        <v>2275</v>
      </c>
      <c r="AI3019" s="86">
        <v>2.42</v>
      </c>
      <c r="AJ3019" s="85" t="s">
        <v>34491</v>
      </c>
      <c r="AK3019" s="85" t="s">
        <v>34491</v>
      </c>
      <c r="AM3019" s="96" t="str">
        <f t="shared" si="147"/>
        <v>𘌑sox</v>
      </c>
      <c r="AN3019" s="92">
        <v>5827</v>
      </c>
      <c r="AO3019" s="80" t="s">
        <v>34527</v>
      </c>
      <c r="AP3019" s="94" t="s">
        <v>2275</v>
      </c>
      <c r="AQ3019" s="92">
        <v>5827</v>
      </c>
      <c r="AR3019" s="80" t="s">
        <v>34527</v>
      </c>
      <c r="AS3019" s="126" t="s">
        <v>190</v>
      </c>
      <c r="AU3019" s="127" t="s">
        <v>34533</v>
      </c>
      <c r="AV3019" s="100"/>
      <c r="AW3019" s="100"/>
      <c r="AX3019" s="93" t="s">
        <v>34494</v>
      </c>
      <c r="AY3019" s="85" t="s">
        <v>34491</v>
      </c>
      <c r="AZ3019" s="86">
        <v>2.42</v>
      </c>
    </row>
    <row r="3020" spans="1:53" ht="16.5" customHeight="1">
      <c r="A3020" s="77">
        <v>3793</v>
      </c>
      <c r="B3020" s="78">
        <v>4737</v>
      </c>
      <c r="C3020" s="79">
        <v>3793</v>
      </c>
      <c r="D3020" s="80" t="s">
        <v>34534</v>
      </c>
      <c r="E3020" s="52" t="s">
        <v>34534</v>
      </c>
      <c r="F3020" s="81" t="s">
        <v>34535</v>
      </c>
      <c r="G3020" s="82">
        <v>6</v>
      </c>
      <c r="H3020" s="81">
        <v>19</v>
      </c>
      <c r="I3020" s="55" t="s">
        <v>34536</v>
      </c>
      <c r="J3020" s="56" t="s">
        <v>34489</v>
      </c>
      <c r="K3020" s="83">
        <v>294242</v>
      </c>
      <c r="L3020" s="84">
        <v>3793</v>
      </c>
      <c r="M3020" s="80" t="s">
        <v>34537</v>
      </c>
      <c r="N3020" s="59" t="s">
        <v>34490</v>
      </c>
      <c r="P3020" s="59" t="s">
        <v>33669</v>
      </c>
      <c r="Q3020" s="59" t="s">
        <v>2264</v>
      </c>
      <c r="S3020" s="59" t="str">
        <f t="shared" si="148"/>
        <v>so</v>
      </c>
      <c r="T3020" s="60" t="s">
        <v>2265</v>
      </c>
      <c r="U3020" s="167" t="s">
        <v>34491</v>
      </c>
      <c r="V3020" s="167" t="s">
        <v>34538</v>
      </c>
      <c r="W3020" s="238" t="s">
        <v>34539</v>
      </c>
      <c r="X3020" s="90" t="s">
        <v>14076</v>
      </c>
      <c r="Y3020" s="88" t="s">
        <v>34540</v>
      </c>
      <c r="Z3020" s="89" t="s">
        <v>34541</v>
      </c>
      <c r="AA3020" s="90" t="s">
        <v>34542</v>
      </c>
      <c r="AB3020" s="90" t="s">
        <v>1723</v>
      </c>
      <c r="AC3020" s="91" t="s">
        <v>1256</v>
      </c>
      <c r="AD3020" s="85" t="s">
        <v>1424</v>
      </c>
      <c r="AE3020" s="92">
        <v>3793</v>
      </c>
      <c r="AF3020" s="80" t="s">
        <v>34537</v>
      </c>
      <c r="AG3020" s="93" t="s">
        <v>34543</v>
      </c>
      <c r="AH3020" s="94" t="s">
        <v>2275</v>
      </c>
      <c r="AI3020" s="136">
        <v>2.42</v>
      </c>
      <c r="AJ3020" s="85" t="s">
        <v>34491</v>
      </c>
      <c r="AK3020" s="85" t="s">
        <v>34491</v>
      </c>
      <c r="AM3020" s="96" t="str">
        <f t="shared" si="147"/>
        <v>𗺵sox</v>
      </c>
      <c r="AN3020" s="92">
        <v>3793</v>
      </c>
      <c r="AO3020" s="80" t="s">
        <v>34537</v>
      </c>
      <c r="AP3020" s="94" t="s">
        <v>2275</v>
      </c>
      <c r="AQ3020" s="92">
        <v>3793</v>
      </c>
      <c r="AR3020" s="80" t="s">
        <v>34537</v>
      </c>
      <c r="AS3020" s="115" t="s">
        <v>241</v>
      </c>
      <c r="AU3020" s="117" t="s">
        <v>34544</v>
      </c>
      <c r="AV3020" s="100"/>
      <c r="AW3020" s="100"/>
      <c r="AX3020" s="93" t="s">
        <v>34543</v>
      </c>
      <c r="AY3020" s="85" t="s">
        <v>34491</v>
      </c>
      <c r="AZ3020" s="136">
        <v>2.42</v>
      </c>
    </row>
    <row r="3021" spans="1:53" s="76" customFormat="1" ht="16.5" customHeight="1">
      <c r="A3021" s="77">
        <v>4782</v>
      </c>
      <c r="B3021" s="78">
        <v>2966</v>
      </c>
      <c r="C3021" s="79">
        <v>4782</v>
      </c>
      <c r="D3021" s="80" t="s">
        <v>34545</v>
      </c>
      <c r="E3021" s="52" t="s">
        <v>34545</v>
      </c>
      <c r="F3021" s="81" t="s">
        <v>33636</v>
      </c>
      <c r="G3021" s="82">
        <v>6</v>
      </c>
      <c r="H3021" s="81">
        <v>18</v>
      </c>
      <c r="I3021" s="55" t="s">
        <v>34546</v>
      </c>
      <c r="J3021" s="56" t="s">
        <v>34489</v>
      </c>
      <c r="K3021" s="83">
        <v>802242</v>
      </c>
      <c r="L3021" s="84">
        <v>4782</v>
      </c>
      <c r="M3021" s="80" t="s">
        <v>34545</v>
      </c>
      <c r="N3021" s="59" t="s">
        <v>34490</v>
      </c>
      <c r="O3021" s="59"/>
      <c r="P3021" s="59" t="s">
        <v>33669</v>
      </c>
      <c r="Q3021" s="59" t="s">
        <v>2264</v>
      </c>
      <c r="R3021" s="59"/>
      <c r="S3021" s="59" t="str">
        <f t="shared" si="148"/>
        <v>so</v>
      </c>
      <c r="T3021" s="60" t="s">
        <v>2265</v>
      </c>
      <c r="U3021" s="85" t="s">
        <v>34491</v>
      </c>
      <c r="V3021" s="85" t="s">
        <v>34492</v>
      </c>
      <c r="W3021" s="86">
        <v>2.42</v>
      </c>
      <c r="X3021" s="87" t="s">
        <v>34547</v>
      </c>
      <c r="Y3021" s="88" t="s">
        <v>34548</v>
      </c>
      <c r="Z3021" s="89" t="s">
        <v>34549</v>
      </c>
      <c r="AA3021" s="90" t="s">
        <v>34550</v>
      </c>
      <c r="AB3021" s="90" t="s">
        <v>34551</v>
      </c>
      <c r="AC3021" s="102" t="s">
        <v>34552</v>
      </c>
      <c r="AD3021" s="85" t="s">
        <v>34553</v>
      </c>
      <c r="AE3021" s="92">
        <v>4782</v>
      </c>
      <c r="AF3021" s="80" t="s">
        <v>34545</v>
      </c>
      <c r="AG3021" s="93" t="s">
        <v>34525</v>
      </c>
      <c r="AH3021" s="94" t="s">
        <v>2275</v>
      </c>
      <c r="AI3021" s="86">
        <v>2.42</v>
      </c>
      <c r="AJ3021" s="85" t="s">
        <v>34491</v>
      </c>
      <c r="AK3021" s="85" t="s">
        <v>34491</v>
      </c>
      <c r="AL3021" s="95"/>
      <c r="AM3021" s="96" t="str">
        <f t="shared" si="147"/>
        <v>𗭂sox</v>
      </c>
      <c r="AN3021" s="92">
        <v>4782</v>
      </c>
      <c r="AO3021" s="80" t="s">
        <v>34545</v>
      </c>
      <c r="AP3021" s="94" t="s">
        <v>2275</v>
      </c>
      <c r="AQ3021" s="92">
        <v>4782</v>
      </c>
      <c r="AR3021" s="80" t="s">
        <v>34545</v>
      </c>
      <c r="AS3021" s="103" t="s">
        <v>97</v>
      </c>
      <c r="AT3021" s="98"/>
      <c r="AU3021" s="104" t="s">
        <v>34554</v>
      </c>
      <c r="AV3021" s="100"/>
      <c r="AW3021" s="100"/>
      <c r="AX3021" s="93" t="s">
        <v>34525</v>
      </c>
      <c r="AY3021" s="85" t="s">
        <v>34491</v>
      </c>
      <c r="AZ3021" s="86">
        <v>2.42</v>
      </c>
      <c r="BA3021" s="101"/>
    </row>
    <row r="3022" spans="1:53" ht="16.5" customHeight="1">
      <c r="A3022" s="77">
        <v>3871</v>
      </c>
      <c r="B3022" s="78">
        <v>4828</v>
      </c>
      <c r="C3022" s="79">
        <v>3871</v>
      </c>
      <c r="D3022" s="80" t="s">
        <v>34555</v>
      </c>
      <c r="E3022" s="52" t="s">
        <v>34555</v>
      </c>
      <c r="F3022" s="81" t="s">
        <v>34556</v>
      </c>
      <c r="G3022" s="82">
        <v>6</v>
      </c>
      <c r="H3022" s="81">
        <v>18</v>
      </c>
      <c r="I3022" s="55" t="s">
        <v>34557</v>
      </c>
      <c r="J3022" s="56" t="s">
        <v>34489</v>
      </c>
      <c r="K3022" s="83">
        <v>314142</v>
      </c>
      <c r="L3022" s="84">
        <v>3871</v>
      </c>
      <c r="M3022" s="80" t="s">
        <v>34555</v>
      </c>
      <c r="N3022" s="59" t="s">
        <v>34490</v>
      </c>
      <c r="P3022" s="59" t="s">
        <v>33669</v>
      </c>
      <c r="Q3022" s="59" t="s">
        <v>2264</v>
      </c>
      <c r="S3022" s="59" t="str">
        <f t="shared" si="148"/>
        <v>so</v>
      </c>
      <c r="T3022" s="60" t="s">
        <v>2265</v>
      </c>
      <c r="U3022" s="85" t="s">
        <v>34491</v>
      </c>
      <c r="V3022" s="85" t="s">
        <v>34492</v>
      </c>
      <c r="W3022" s="86">
        <v>2.42</v>
      </c>
      <c r="X3022" s="87" t="s">
        <v>34558</v>
      </c>
      <c r="Y3022" s="88" t="s">
        <v>6046</v>
      </c>
      <c r="Z3022" s="89" t="s">
        <v>34559</v>
      </c>
      <c r="AA3022" s="90" t="s">
        <v>34560</v>
      </c>
      <c r="AB3022" s="90" t="s">
        <v>34561</v>
      </c>
      <c r="AC3022" s="91" t="s">
        <v>6221</v>
      </c>
      <c r="AD3022" s="85" t="s">
        <v>2926</v>
      </c>
      <c r="AE3022" s="92">
        <v>3871</v>
      </c>
      <c r="AF3022" s="80" t="s">
        <v>34555</v>
      </c>
      <c r="AG3022" s="93" t="s">
        <v>34562</v>
      </c>
      <c r="AH3022" s="94" t="s">
        <v>2275</v>
      </c>
      <c r="AI3022" s="86">
        <v>2.42</v>
      </c>
      <c r="AJ3022" s="85" t="s">
        <v>34491</v>
      </c>
      <c r="AK3022" s="85" t="s">
        <v>34491</v>
      </c>
      <c r="AM3022" s="96" t="str">
        <f t="shared" si="147"/>
        <v>𘊣sox</v>
      </c>
      <c r="AN3022" s="92">
        <v>3871</v>
      </c>
      <c r="AO3022" s="80" t="s">
        <v>34555</v>
      </c>
      <c r="AP3022" s="94" t="s">
        <v>2275</v>
      </c>
      <c r="AQ3022" s="92">
        <v>3871</v>
      </c>
      <c r="AR3022" s="80" t="s">
        <v>34555</v>
      </c>
      <c r="AS3022" s="97" t="s">
        <v>60</v>
      </c>
      <c r="AU3022" s="99" t="s">
        <v>34563</v>
      </c>
      <c r="AV3022" s="100"/>
      <c r="AW3022" s="100"/>
      <c r="AX3022" s="93" t="s">
        <v>34562</v>
      </c>
      <c r="AY3022" s="85" t="s">
        <v>34491</v>
      </c>
      <c r="AZ3022" s="86">
        <v>2.42</v>
      </c>
    </row>
    <row r="3023" spans="1:53" ht="16.5" customHeight="1">
      <c r="A3023" s="48">
        <v>4461</v>
      </c>
      <c r="B3023" s="49">
        <v>2893</v>
      </c>
      <c r="C3023" s="50">
        <v>4461</v>
      </c>
      <c r="D3023" s="51" t="s">
        <v>34564</v>
      </c>
      <c r="E3023" s="52" t="s">
        <v>34564</v>
      </c>
      <c r="F3023" s="53" t="s">
        <v>33717</v>
      </c>
      <c r="G3023" s="54">
        <v>6</v>
      </c>
      <c r="H3023" s="53">
        <v>19</v>
      </c>
      <c r="I3023" s="55" t="s">
        <v>34565</v>
      </c>
      <c r="J3023" s="56" t="s">
        <v>34566</v>
      </c>
      <c r="K3023" s="57">
        <v>584124</v>
      </c>
      <c r="L3023" s="58">
        <v>4461</v>
      </c>
      <c r="M3023" s="51" t="s">
        <v>34567</v>
      </c>
      <c r="N3023" s="59" t="s">
        <v>34568</v>
      </c>
      <c r="P3023" s="59" t="s">
        <v>33669</v>
      </c>
      <c r="Q3023" s="59" t="s">
        <v>5343</v>
      </c>
      <c r="S3023" s="59" t="str">
        <f t="shared" si="148"/>
        <v>sɔᵑ</v>
      </c>
      <c r="T3023" s="60" t="s">
        <v>5344</v>
      </c>
      <c r="U3023" s="61" t="s">
        <v>34569</v>
      </c>
      <c r="V3023" s="61" t="s">
        <v>34538</v>
      </c>
      <c r="W3023" s="106">
        <v>1.54</v>
      </c>
      <c r="X3023" s="107" t="s">
        <v>34570</v>
      </c>
      <c r="Y3023" s="108" t="s">
        <v>34571</v>
      </c>
      <c r="Z3023" s="65" t="s">
        <v>34572</v>
      </c>
      <c r="AA3023" s="63" t="s">
        <v>34573</v>
      </c>
      <c r="AB3023" s="63" t="s">
        <v>26166</v>
      </c>
      <c r="AC3023" s="112" t="s">
        <v>1165</v>
      </c>
      <c r="AD3023" s="61" t="s">
        <v>12999</v>
      </c>
      <c r="AE3023" s="67">
        <v>4461</v>
      </c>
      <c r="AF3023" s="51" t="s">
        <v>34567</v>
      </c>
      <c r="AG3023" s="68" t="s">
        <v>34574</v>
      </c>
      <c r="AH3023" s="69" t="s">
        <v>5352</v>
      </c>
      <c r="AI3023" s="106">
        <v>1.54</v>
      </c>
      <c r="AJ3023" s="61" t="s">
        <v>34569</v>
      </c>
      <c r="AK3023" s="61" t="s">
        <v>34569</v>
      </c>
      <c r="AL3023" s="70"/>
      <c r="AM3023" s="71" t="str">
        <f t="shared" si="147"/>
        <v>𘚒sow</v>
      </c>
      <c r="AN3023" s="67">
        <v>4461</v>
      </c>
      <c r="AO3023" s="51" t="s">
        <v>34567</v>
      </c>
      <c r="AP3023" s="69" t="s">
        <v>5352</v>
      </c>
      <c r="AQ3023" s="67">
        <v>4461</v>
      </c>
      <c r="AR3023" s="51" t="s">
        <v>34567</v>
      </c>
      <c r="AS3023" s="72" t="s">
        <v>60</v>
      </c>
      <c r="AT3023" s="113" t="s">
        <v>34575</v>
      </c>
      <c r="AU3023" s="74" t="s">
        <v>34576</v>
      </c>
      <c r="AV3023" s="75"/>
      <c r="AW3023" s="75"/>
      <c r="AX3023" s="68" t="s">
        <v>34574</v>
      </c>
      <c r="AY3023" s="61" t="s">
        <v>34569</v>
      </c>
      <c r="AZ3023" s="106">
        <v>1.54</v>
      </c>
      <c r="BA3023" s="76"/>
    </row>
    <row r="3024" spans="1:53" ht="16.5" customHeight="1">
      <c r="A3024" s="77">
        <v>4274</v>
      </c>
      <c r="B3024" s="78">
        <v>2556</v>
      </c>
      <c r="C3024" s="79">
        <v>4274</v>
      </c>
      <c r="D3024" s="80" t="s">
        <v>34577</v>
      </c>
      <c r="E3024" s="52" t="s">
        <v>34577</v>
      </c>
      <c r="F3024" s="81" t="s">
        <v>33727</v>
      </c>
      <c r="G3024" s="82">
        <v>6</v>
      </c>
      <c r="H3024" s="81">
        <v>19</v>
      </c>
      <c r="I3024" s="55" t="s">
        <v>34578</v>
      </c>
      <c r="J3024" s="56" t="s">
        <v>34566</v>
      </c>
      <c r="K3024" s="83">
        <v>504200</v>
      </c>
      <c r="L3024" s="84">
        <v>4274</v>
      </c>
      <c r="M3024" s="80" t="s">
        <v>34577</v>
      </c>
      <c r="N3024" s="59" t="s">
        <v>34568</v>
      </c>
      <c r="P3024" s="59" t="s">
        <v>33669</v>
      </c>
      <c r="Q3024" s="59" t="s">
        <v>5343</v>
      </c>
      <c r="S3024" s="59" t="str">
        <f t="shared" si="148"/>
        <v>sɔᵑ</v>
      </c>
      <c r="T3024" s="60" t="s">
        <v>5344</v>
      </c>
      <c r="U3024" s="85" t="s">
        <v>34569</v>
      </c>
      <c r="V3024" s="85" t="s">
        <v>34538</v>
      </c>
      <c r="W3024" s="111">
        <v>1.54</v>
      </c>
      <c r="X3024" s="87" t="s">
        <v>34579</v>
      </c>
      <c r="Y3024" s="88" t="s">
        <v>823</v>
      </c>
      <c r="Z3024" s="89" t="s">
        <v>34580</v>
      </c>
      <c r="AA3024" s="90" t="s">
        <v>34581</v>
      </c>
      <c r="AB3024" s="90" t="s">
        <v>3291</v>
      </c>
      <c r="AC3024" s="91" t="s">
        <v>827</v>
      </c>
      <c r="AD3024" s="85" t="s">
        <v>828</v>
      </c>
      <c r="AE3024" s="92">
        <v>4274</v>
      </c>
      <c r="AF3024" s="80" t="s">
        <v>34577</v>
      </c>
      <c r="AG3024" s="93" t="s">
        <v>34582</v>
      </c>
      <c r="AH3024" s="94" t="s">
        <v>5352</v>
      </c>
      <c r="AI3024" s="111">
        <v>1.54</v>
      </c>
      <c r="AJ3024" s="85" t="s">
        <v>34569</v>
      </c>
      <c r="AK3024" s="85" t="s">
        <v>34569</v>
      </c>
      <c r="AM3024" s="96" t="str">
        <f t="shared" si="147"/>
        <v>𘚐sow</v>
      </c>
      <c r="AN3024" s="92">
        <v>4274</v>
      </c>
      <c r="AO3024" s="80" t="s">
        <v>34577</v>
      </c>
      <c r="AP3024" s="94" t="s">
        <v>5352</v>
      </c>
      <c r="AQ3024" s="92">
        <v>4274</v>
      </c>
      <c r="AR3024" s="80" t="s">
        <v>34577</v>
      </c>
      <c r="AS3024" s="128" t="s">
        <v>439</v>
      </c>
      <c r="AT3024" s="144" t="s">
        <v>34583</v>
      </c>
      <c r="AU3024" s="129" t="s">
        <v>34584</v>
      </c>
      <c r="AV3024" s="100"/>
      <c r="AW3024" s="100"/>
      <c r="AX3024" s="93" t="s">
        <v>34582</v>
      </c>
      <c r="AY3024" s="85" t="s">
        <v>34569</v>
      </c>
      <c r="AZ3024" s="111">
        <v>1.54</v>
      </c>
    </row>
    <row r="3025" spans="1:53" ht="16.5" customHeight="1">
      <c r="A3025" s="77">
        <v>4446</v>
      </c>
      <c r="B3025" s="78">
        <v>2892</v>
      </c>
      <c r="C3025" s="79">
        <v>4446</v>
      </c>
      <c r="D3025" s="80" t="s">
        <v>34585</v>
      </c>
      <c r="E3025" s="52" t="s">
        <v>34585</v>
      </c>
      <c r="F3025" s="81" t="s">
        <v>34586</v>
      </c>
      <c r="G3025" s="82">
        <v>6</v>
      </c>
      <c r="H3025" s="81">
        <v>19</v>
      </c>
      <c r="I3025" s="55" t="s">
        <v>34587</v>
      </c>
      <c r="J3025" s="56" t="s">
        <v>34566</v>
      </c>
      <c r="K3025" s="83">
        <v>534220</v>
      </c>
      <c r="L3025" s="84">
        <v>4446</v>
      </c>
      <c r="M3025" s="80" t="s">
        <v>34585</v>
      </c>
      <c r="N3025" s="59" t="s">
        <v>34568</v>
      </c>
      <c r="P3025" s="59" t="s">
        <v>33669</v>
      </c>
      <c r="Q3025" s="59" t="s">
        <v>5343</v>
      </c>
      <c r="S3025" s="59" t="str">
        <f t="shared" si="148"/>
        <v>sɔᵑ</v>
      </c>
      <c r="T3025" s="60" t="s">
        <v>5344</v>
      </c>
      <c r="U3025" s="85" t="s">
        <v>34569</v>
      </c>
      <c r="V3025" s="85" t="s">
        <v>34538</v>
      </c>
      <c r="W3025" s="111">
        <v>1.54</v>
      </c>
      <c r="X3025" s="90" t="s">
        <v>19528</v>
      </c>
      <c r="Y3025" s="88" t="s">
        <v>34588</v>
      </c>
      <c r="Z3025" s="89" t="s">
        <v>34572</v>
      </c>
      <c r="AA3025" s="90" t="s">
        <v>34589</v>
      </c>
      <c r="AB3025" s="90" t="s">
        <v>9280</v>
      </c>
      <c r="AC3025" s="91" t="s">
        <v>1165</v>
      </c>
      <c r="AD3025" s="85" t="s">
        <v>18692</v>
      </c>
      <c r="AE3025" s="92">
        <v>4446</v>
      </c>
      <c r="AF3025" s="80" t="s">
        <v>34585</v>
      </c>
      <c r="AG3025" s="93" t="s">
        <v>34574</v>
      </c>
      <c r="AH3025" s="94" t="s">
        <v>5352</v>
      </c>
      <c r="AI3025" s="111">
        <v>1.54</v>
      </c>
      <c r="AJ3025" s="85" t="s">
        <v>34569</v>
      </c>
      <c r="AK3025" s="85" t="s">
        <v>34569</v>
      </c>
      <c r="AL3025" s="85"/>
      <c r="AM3025" s="96" t="str">
        <f t="shared" si="147"/>
        <v>𘚑sow</v>
      </c>
      <c r="AN3025" s="92">
        <v>4446</v>
      </c>
      <c r="AO3025" s="80" t="s">
        <v>34585</v>
      </c>
      <c r="AP3025" s="94" t="s">
        <v>5352</v>
      </c>
      <c r="AQ3025" s="92">
        <v>4446</v>
      </c>
      <c r="AR3025" s="80" t="s">
        <v>34585</v>
      </c>
      <c r="AS3025" s="97" t="s">
        <v>60</v>
      </c>
      <c r="AT3025" s="114" t="s">
        <v>34590</v>
      </c>
      <c r="AU3025" s="99" t="s">
        <v>34591</v>
      </c>
      <c r="AV3025" s="100"/>
      <c r="AW3025" s="100"/>
      <c r="AX3025" s="93" t="s">
        <v>34574</v>
      </c>
      <c r="AY3025" s="85" t="s">
        <v>34569</v>
      </c>
      <c r="AZ3025" s="111">
        <v>1.54</v>
      </c>
    </row>
    <row r="3026" spans="1:53" s="76" customFormat="1" ht="16.5" customHeight="1">
      <c r="A3026" s="77">
        <v>1679</v>
      </c>
      <c r="B3026" s="78">
        <v>5741</v>
      </c>
      <c r="C3026" s="79">
        <v>1679</v>
      </c>
      <c r="D3026" s="80" t="s">
        <v>34592</v>
      </c>
      <c r="E3026" s="52" t="s">
        <v>34592</v>
      </c>
      <c r="F3026" s="81" t="s">
        <v>34593</v>
      </c>
      <c r="G3026" s="82">
        <v>6</v>
      </c>
      <c r="H3026" s="81">
        <v>19</v>
      </c>
      <c r="I3026" s="55" t="s">
        <v>34594</v>
      </c>
      <c r="J3026" s="56" t="s">
        <v>34566</v>
      </c>
      <c r="K3026" s="83">
        <v>184120</v>
      </c>
      <c r="L3026" s="84">
        <v>1679</v>
      </c>
      <c r="M3026" s="80" t="s">
        <v>34592</v>
      </c>
      <c r="N3026" s="59" t="s">
        <v>34568</v>
      </c>
      <c r="O3026" s="59"/>
      <c r="P3026" s="59" t="s">
        <v>33669</v>
      </c>
      <c r="Q3026" s="59" t="s">
        <v>5343</v>
      </c>
      <c r="R3026" s="59"/>
      <c r="S3026" s="59" t="str">
        <f t="shared" si="148"/>
        <v>sɔᵑ</v>
      </c>
      <c r="T3026" s="60" t="s">
        <v>5344</v>
      </c>
      <c r="U3026" s="85" t="s">
        <v>34569</v>
      </c>
      <c r="V3026" s="85" t="s">
        <v>34538</v>
      </c>
      <c r="W3026" s="111">
        <v>1.54</v>
      </c>
      <c r="X3026" s="87" t="s">
        <v>34595</v>
      </c>
      <c r="Y3026" s="88" t="s">
        <v>34596</v>
      </c>
      <c r="Z3026" s="89" t="s">
        <v>27379</v>
      </c>
      <c r="AA3026" s="90" t="s">
        <v>27380</v>
      </c>
      <c r="AB3026" s="90" t="s">
        <v>34597</v>
      </c>
      <c r="AC3026" s="102" t="s">
        <v>329</v>
      </c>
      <c r="AD3026" s="85" t="s">
        <v>10320</v>
      </c>
      <c r="AE3026" s="92">
        <v>1679</v>
      </c>
      <c r="AF3026" s="80" t="s">
        <v>34592</v>
      </c>
      <c r="AG3026" s="93" t="s">
        <v>34574</v>
      </c>
      <c r="AH3026" s="94" t="s">
        <v>5352</v>
      </c>
      <c r="AI3026" s="111">
        <v>1.54</v>
      </c>
      <c r="AJ3026" s="85" t="s">
        <v>34569</v>
      </c>
      <c r="AK3026" s="85" t="s">
        <v>34569</v>
      </c>
      <c r="AL3026" s="85"/>
      <c r="AM3026" s="96" t="str">
        <f t="shared" si="147"/>
        <v>𘘵sow</v>
      </c>
      <c r="AN3026" s="92">
        <v>1679</v>
      </c>
      <c r="AO3026" s="80" t="s">
        <v>34592</v>
      </c>
      <c r="AP3026" s="94" t="s">
        <v>5352</v>
      </c>
      <c r="AQ3026" s="92">
        <v>1679</v>
      </c>
      <c r="AR3026" s="80" t="s">
        <v>34592</v>
      </c>
      <c r="AS3026" s="115" t="s">
        <v>241</v>
      </c>
      <c r="AT3026" s="116" t="s">
        <v>34598</v>
      </c>
      <c r="AU3026" s="117" t="s">
        <v>34599</v>
      </c>
      <c r="AV3026" s="100"/>
      <c r="AW3026" s="100"/>
      <c r="AX3026" s="93" t="s">
        <v>34574</v>
      </c>
      <c r="AY3026" s="85" t="s">
        <v>34569</v>
      </c>
      <c r="AZ3026" s="111">
        <v>1.54</v>
      </c>
      <c r="BA3026" s="101"/>
    </row>
    <row r="3027" spans="1:53" ht="16.5" customHeight="1">
      <c r="A3027" s="48">
        <v>2629</v>
      </c>
      <c r="B3027" s="49">
        <v>3085</v>
      </c>
      <c r="C3027" s="50">
        <v>2629</v>
      </c>
      <c r="D3027" s="51" t="s">
        <v>34600</v>
      </c>
      <c r="E3027" s="52" t="s">
        <v>34600</v>
      </c>
      <c r="F3027" s="53" t="s">
        <v>34601</v>
      </c>
      <c r="G3027" s="54">
        <v>6</v>
      </c>
      <c r="H3027" s="53">
        <v>20</v>
      </c>
      <c r="I3027" s="55" t="s">
        <v>34602</v>
      </c>
      <c r="J3027" s="56" t="s">
        <v>34603</v>
      </c>
      <c r="K3027" s="57">
        <v>234221</v>
      </c>
      <c r="L3027" s="58">
        <v>2629</v>
      </c>
      <c r="M3027" s="51" t="s">
        <v>34600</v>
      </c>
      <c r="N3027" s="59" t="s">
        <v>34604</v>
      </c>
      <c r="P3027" s="59" t="s">
        <v>33669</v>
      </c>
      <c r="Q3027" s="59" t="s">
        <v>3034</v>
      </c>
      <c r="S3027" s="59" t="str">
        <f t="shared" si="148"/>
        <v>su</v>
      </c>
      <c r="T3027" s="60" t="s">
        <v>3035</v>
      </c>
      <c r="U3027" s="61" t="s">
        <v>34605</v>
      </c>
      <c r="V3027" s="61" t="s">
        <v>34605</v>
      </c>
      <c r="W3027" s="62">
        <v>2.0099999999999998</v>
      </c>
      <c r="X3027" s="63" t="s">
        <v>34606</v>
      </c>
      <c r="Y3027" s="108" t="s">
        <v>34607</v>
      </c>
      <c r="Z3027" s="65" t="s">
        <v>34608</v>
      </c>
      <c r="AA3027" s="63" t="s">
        <v>34609</v>
      </c>
      <c r="AB3027" s="63" t="s">
        <v>34610</v>
      </c>
      <c r="AC3027" s="66" t="s">
        <v>349</v>
      </c>
      <c r="AD3027" s="61" t="s">
        <v>11350</v>
      </c>
      <c r="AE3027" s="67">
        <v>2629</v>
      </c>
      <c r="AF3027" s="51" t="s">
        <v>34600</v>
      </c>
      <c r="AG3027" s="68" t="s">
        <v>34611</v>
      </c>
      <c r="AH3027" s="69" t="s">
        <v>3043</v>
      </c>
      <c r="AI3027" s="62">
        <v>2.0099999999999998</v>
      </c>
      <c r="AJ3027" s="61" t="s">
        <v>34605</v>
      </c>
      <c r="AK3027" s="61" t="s">
        <v>34605</v>
      </c>
      <c r="AL3027" s="70"/>
      <c r="AM3027" s="71" t="str">
        <f t="shared" si="147"/>
        <v>𗤊sux</v>
      </c>
      <c r="AN3027" s="67">
        <v>2629</v>
      </c>
      <c r="AO3027" s="51" t="s">
        <v>34600</v>
      </c>
      <c r="AP3027" s="69" t="s">
        <v>3043</v>
      </c>
      <c r="AQ3027" s="67">
        <v>2629</v>
      </c>
      <c r="AR3027" s="51" t="s">
        <v>34600</v>
      </c>
      <c r="AS3027" s="132" t="s">
        <v>97</v>
      </c>
      <c r="AT3027" s="73"/>
      <c r="AU3027" s="133" t="s">
        <v>34612</v>
      </c>
      <c r="AV3027" s="75"/>
      <c r="AW3027" s="75"/>
      <c r="AX3027" s="68" t="s">
        <v>34611</v>
      </c>
      <c r="AY3027" s="61" t="s">
        <v>34605</v>
      </c>
      <c r="AZ3027" s="62">
        <v>2.0099999999999998</v>
      </c>
      <c r="BA3027" s="76"/>
    </row>
    <row r="3028" spans="1:53" ht="16.5" customHeight="1">
      <c r="A3028" s="77">
        <v>2589</v>
      </c>
      <c r="B3028" s="78">
        <v>822</v>
      </c>
      <c r="C3028" s="79">
        <v>2589</v>
      </c>
      <c r="D3028" s="80" t="s">
        <v>34613</v>
      </c>
      <c r="E3028" s="52" t="s">
        <v>34613</v>
      </c>
      <c r="F3028" s="81" t="s">
        <v>34614</v>
      </c>
      <c r="G3028" s="82">
        <v>6</v>
      </c>
      <c r="H3028" s="81">
        <v>20</v>
      </c>
      <c r="I3028" s="55" t="s">
        <v>34615</v>
      </c>
      <c r="J3028" s="56" t="s">
        <v>34603</v>
      </c>
      <c r="K3028" s="83">
        <v>232422</v>
      </c>
      <c r="L3028" s="84">
        <v>2589</v>
      </c>
      <c r="M3028" s="80" t="s">
        <v>34613</v>
      </c>
      <c r="N3028" s="59" t="s">
        <v>34604</v>
      </c>
      <c r="P3028" s="59" t="s">
        <v>33669</v>
      </c>
      <c r="Q3028" s="59" t="s">
        <v>3034</v>
      </c>
      <c r="S3028" s="59" t="str">
        <f t="shared" si="148"/>
        <v>su</v>
      </c>
      <c r="T3028" s="60" t="s">
        <v>3035</v>
      </c>
      <c r="U3028" s="85" t="s">
        <v>34605</v>
      </c>
      <c r="V3028" s="85" t="s">
        <v>34605</v>
      </c>
      <c r="W3028" s="86">
        <v>2.0099999999999998</v>
      </c>
      <c r="X3028" s="90" t="s">
        <v>34558</v>
      </c>
      <c r="Y3028" s="88" t="s">
        <v>31087</v>
      </c>
      <c r="Z3028" s="89" t="s">
        <v>34616</v>
      </c>
      <c r="AA3028" s="90" t="s">
        <v>34617</v>
      </c>
      <c r="AB3028" s="90" t="s">
        <v>31090</v>
      </c>
      <c r="AC3028" s="91" t="s">
        <v>254</v>
      </c>
      <c r="AD3028" s="85" t="s">
        <v>255</v>
      </c>
      <c r="AE3028" s="92">
        <v>2589</v>
      </c>
      <c r="AF3028" s="80" t="s">
        <v>34613</v>
      </c>
      <c r="AG3028" s="93" t="s">
        <v>34618</v>
      </c>
      <c r="AH3028" s="94" t="s">
        <v>3043</v>
      </c>
      <c r="AI3028" s="86">
        <v>2.0099999999999998</v>
      </c>
      <c r="AJ3028" s="85" t="s">
        <v>34605</v>
      </c>
      <c r="AK3028" s="85" t="s">
        <v>34605</v>
      </c>
      <c r="AM3028" s="96" t="str">
        <f t="shared" si="147"/>
        <v>𗋵sux</v>
      </c>
      <c r="AN3028" s="92">
        <v>2589</v>
      </c>
      <c r="AO3028" s="80" t="s">
        <v>34613</v>
      </c>
      <c r="AP3028" s="94" t="s">
        <v>3043</v>
      </c>
      <c r="AQ3028" s="92">
        <v>2589</v>
      </c>
      <c r="AR3028" s="80" t="s">
        <v>34613</v>
      </c>
      <c r="AS3028" s="97" t="s">
        <v>60</v>
      </c>
      <c r="AT3028" s="114" t="s">
        <v>34619</v>
      </c>
      <c r="AU3028" s="99" t="s">
        <v>34620</v>
      </c>
      <c r="AV3028" s="100"/>
      <c r="AW3028" s="100"/>
      <c r="AX3028" s="93" t="s">
        <v>34618</v>
      </c>
      <c r="AY3028" s="85" t="s">
        <v>34605</v>
      </c>
      <c r="AZ3028" s="86">
        <v>2.0099999999999998</v>
      </c>
    </row>
    <row r="3029" spans="1:53" ht="16.5" customHeight="1">
      <c r="A3029" s="77">
        <v>2588</v>
      </c>
      <c r="B3029" s="78">
        <v>780</v>
      </c>
      <c r="C3029" s="79">
        <v>2588</v>
      </c>
      <c r="D3029" s="80" t="s">
        <v>34621</v>
      </c>
      <c r="E3029" s="52" t="s">
        <v>34621</v>
      </c>
      <c r="F3029" s="81" t="s">
        <v>34622</v>
      </c>
      <c r="G3029" s="82">
        <v>6</v>
      </c>
      <c r="H3029" s="81">
        <v>20</v>
      </c>
      <c r="I3029" s="55" t="s">
        <v>34623</v>
      </c>
      <c r="J3029" s="56" t="s">
        <v>34603</v>
      </c>
      <c r="K3029" s="83">
        <v>232422</v>
      </c>
      <c r="L3029" s="84">
        <v>2588</v>
      </c>
      <c r="M3029" s="80" t="s">
        <v>34621</v>
      </c>
      <c r="N3029" s="59" t="s">
        <v>34604</v>
      </c>
      <c r="P3029" s="59" t="s">
        <v>33669</v>
      </c>
      <c r="Q3029" s="59" t="s">
        <v>3034</v>
      </c>
      <c r="S3029" s="59" t="str">
        <f t="shared" si="148"/>
        <v>su</v>
      </c>
      <c r="T3029" s="60" t="s">
        <v>3035</v>
      </c>
      <c r="U3029" s="85" t="s">
        <v>34605</v>
      </c>
      <c r="V3029" s="85" t="s">
        <v>34605</v>
      </c>
      <c r="W3029" s="86">
        <v>2.0099999999999998</v>
      </c>
      <c r="X3029" s="90" t="s">
        <v>34624</v>
      </c>
      <c r="Y3029" s="88" t="s">
        <v>34625</v>
      </c>
      <c r="Z3029" s="89" t="s">
        <v>34626</v>
      </c>
      <c r="AA3029" s="90" t="s">
        <v>34627</v>
      </c>
      <c r="AB3029" s="90" t="s">
        <v>34628</v>
      </c>
      <c r="AC3029" s="91" t="s">
        <v>2665</v>
      </c>
      <c r="AD3029" s="85" t="s">
        <v>10523</v>
      </c>
      <c r="AE3029" s="92">
        <v>2588</v>
      </c>
      <c r="AF3029" s="80" t="s">
        <v>34621</v>
      </c>
      <c r="AG3029" s="93" t="s">
        <v>34618</v>
      </c>
      <c r="AH3029" s="94" t="s">
        <v>3043</v>
      </c>
      <c r="AI3029" s="86">
        <v>2.0099999999999998</v>
      </c>
      <c r="AJ3029" s="85" t="s">
        <v>34605</v>
      </c>
      <c r="AK3029" s="85" t="s">
        <v>34605</v>
      </c>
      <c r="AM3029" s="96" t="str">
        <f t="shared" si="147"/>
        <v>𗋄sux</v>
      </c>
      <c r="AN3029" s="92">
        <v>2588</v>
      </c>
      <c r="AO3029" s="80" t="s">
        <v>34621</v>
      </c>
      <c r="AP3029" s="94" t="s">
        <v>3043</v>
      </c>
      <c r="AQ3029" s="92">
        <v>2588</v>
      </c>
      <c r="AR3029" s="80" t="s">
        <v>34621</v>
      </c>
      <c r="AS3029" s="97" t="s">
        <v>60</v>
      </c>
      <c r="AU3029" s="99" t="s">
        <v>34629</v>
      </c>
      <c r="AV3029" s="100"/>
      <c r="AW3029" s="100"/>
      <c r="AX3029" s="93" t="s">
        <v>34618</v>
      </c>
      <c r="AY3029" s="85" t="s">
        <v>34605</v>
      </c>
      <c r="AZ3029" s="86">
        <v>2.0099999999999998</v>
      </c>
    </row>
    <row r="3030" spans="1:53" s="76" customFormat="1" ht="16.5" customHeight="1">
      <c r="A3030" s="77">
        <v>5360</v>
      </c>
      <c r="B3030" s="78">
        <v>1809</v>
      </c>
      <c r="C3030" s="79">
        <v>5360</v>
      </c>
      <c r="D3030" s="80" t="s">
        <v>34630</v>
      </c>
      <c r="E3030" s="52" t="s">
        <v>34630</v>
      </c>
      <c r="F3030" s="81" t="s">
        <v>34631</v>
      </c>
      <c r="G3030" s="82">
        <v>6</v>
      </c>
      <c r="H3030" s="81">
        <v>20</v>
      </c>
      <c r="I3030" s="55" t="s">
        <v>34632</v>
      </c>
      <c r="J3030" s="56" t="s">
        <v>34603</v>
      </c>
      <c r="K3030" s="83">
        <v>832170</v>
      </c>
      <c r="L3030" s="84">
        <v>5360</v>
      </c>
      <c r="M3030" s="80" t="s">
        <v>34630</v>
      </c>
      <c r="N3030" s="59" t="s">
        <v>34604</v>
      </c>
      <c r="O3030" s="59"/>
      <c r="P3030" s="59" t="s">
        <v>33669</v>
      </c>
      <c r="Q3030" s="59" t="s">
        <v>3034</v>
      </c>
      <c r="R3030" s="59"/>
      <c r="S3030" s="59" t="str">
        <f t="shared" si="148"/>
        <v>su</v>
      </c>
      <c r="T3030" s="60" t="s">
        <v>3035</v>
      </c>
      <c r="U3030" s="85" t="s">
        <v>34605</v>
      </c>
      <c r="V3030" s="85" t="s">
        <v>34605</v>
      </c>
      <c r="W3030" s="86">
        <v>2.0099999999999998</v>
      </c>
      <c r="X3030" s="87" t="s">
        <v>5701</v>
      </c>
      <c r="Y3030" s="88" t="s">
        <v>33699</v>
      </c>
      <c r="Z3030" s="89" t="s">
        <v>34633</v>
      </c>
      <c r="AA3030" s="90" t="s">
        <v>34634</v>
      </c>
      <c r="AB3030" s="90" t="s">
        <v>17115</v>
      </c>
      <c r="AC3030" s="91" t="s">
        <v>1973</v>
      </c>
      <c r="AD3030" s="85" t="s">
        <v>3774</v>
      </c>
      <c r="AE3030" s="92">
        <v>5360</v>
      </c>
      <c r="AF3030" s="80" t="s">
        <v>34630</v>
      </c>
      <c r="AG3030" s="93" t="s">
        <v>34611</v>
      </c>
      <c r="AH3030" s="94" t="s">
        <v>3043</v>
      </c>
      <c r="AI3030" s="86">
        <v>2.0099999999999998</v>
      </c>
      <c r="AJ3030" s="85" t="s">
        <v>34605</v>
      </c>
      <c r="AK3030" s="85" t="s">
        <v>34605</v>
      </c>
      <c r="AL3030" s="95"/>
      <c r="AM3030" s="96" t="str">
        <f t="shared" si="147"/>
        <v>𗮪sux</v>
      </c>
      <c r="AN3030" s="92">
        <v>5360</v>
      </c>
      <c r="AO3030" s="80" t="s">
        <v>34630</v>
      </c>
      <c r="AP3030" s="94" t="s">
        <v>3043</v>
      </c>
      <c r="AQ3030" s="92">
        <v>5360</v>
      </c>
      <c r="AR3030" s="80" t="s">
        <v>34630</v>
      </c>
      <c r="AS3030" s="126" t="s">
        <v>190</v>
      </c>
      <c r="AT3030" s="98" t="s">
        <v>34635</v>
      </c>
      <c r="AU3030" s="127" t="s">
        <v>34636</v>
      </c>
      <c r="AV3030" s="100"/>
      <c r="AW3030" s="100"/>
      <c r="AX3030" s="93" t="s">
        <v>34611</v>
      </c>
      <c r="AY3030" s="85" t="s">
        <v>34605</v>
      </c>
      <c r="AZ3030" s="86">
        <v>2.0099999999999998</v>
      </c>
      <c r="BA3030" s="101"/>
    </row>
    <row r="3031" spans="1:53" ht="16.5" customHeight="1">
      <c r="A3031" s="77">
        <v>3342</v>
      </c>
      <c r="B3031" s="78">
        <v>3550</v>
      </c>
      <c r="C3031" s="79">
        <v>3342</v>
      </c>
      <c r="D3031" s="80" t="s">
        <v>34637</v>
      </c>
      <c r="E3031" s="52" t="s">
        <v>34637</v>
      </c>
      <c r="F3031" s="81" t="s">
        <v>34638</v>
      </c>
      <c r="G3031" s="82">
        <v>6</v>
      </c>
      <c r="H3031" s="81" t="s">
        <v>22301</v>
      </c>
      <c r="I3031" s="55" t="s">
        <v>34639</v>
      </c>
      <c r="J3031" s="56" t="s">
        <v>34640</v>
      </c>
      <c r="K3031" s="83">
        <v>274442</v>
      </c>
      <c r="L3031" s="84">
        <v>3342</v>
      </c>
      <c r="M3031" s="80" t="s">
        <v>27251</v>
      </c>
      <c r="N3031" s="59" t="s">
        <v>34641</v>
      </c>
      <c r="P3031" s="59" t="s">
        <v>33669</v>
      </c>
      <c r="Q3031" s="59" t="s">
        <v>3034</v>
      </c>
      <c r="S3031" s="59" t="str">
        <f t="shared" si="148"/>
        <v>su</v>
      </c>
      <c r="T3031" s="60" t="s">
        <v>3035</v>
      </c>
      <c r="U3031" s="85" t="s">
        <v>34642</v>
      </c>
      <c r="V3031" s="85" t="s">
        <v>34642</v>
      </c>
      <c r="W3031" s="111">
        <v>1.01</v>
      </c>
      <c r="X3031" s="87" t="s">
        <v>34558</v>
      </c>
      <c r="Y3031" s="88" t="s">
        <v>2176</v>
      </c>
      <c r="Z3031" s="89" t="s">
        <v>34643</v>
      </c>
      <c r="AA3031" s="90" t="s">
        <v>34644</v>
      </c>
      <c r="AB3031" s="90" t="s">
        <v>34645</v>
      </c>
      <c r="AC3031" s="91" t="s">
        <v>2180</v>
      </c>
      <c r="AD3031" s="85" t="s">
        <v>2181</v>
      </c>
      <c r="AE3031" s="92">
        <v>3342</v>
      </c>
      <c r="AF3031" s="80" t="s">
        <v>27251</v>
      </c>
      <c r="AG3031" s="93" t="s">
        <v>34646</v>
      </c>
      <c r="AH3031" s="94" t="s">
        <v>3043</v>
      </c>
      <c r="AI3031" s="111">
        <v>1.01</v>
      </c>
      <c r="AJ3031" s="85" t="s">
        <v>34642</v>
      </c>
      <c r="AK3031" s="85" t="s">
        <v>34642</v>
      </c>
      <c r="AM3031" s="96" t="str">
        <f t="shared" si="147"/>
        <v>𗫐su</v>
      </c>
      <c r="AN3031" s="92">
        <v>3342</v>
      </c>
      <c r="AO3031" s="80" t="s">
        <v>27251</v>
      </c>
      <c r="AP3031" s="94" t="s">
        <v>3043</v>
      </c>
      <c r="AQ3031" s="92">
        <v>3342</v>
      </c>
      <c r="AR3031" s="80" t="s">
        <v>27251</v>
      </c>
      <c r="AS3031" s="103" t="s">
        <v>97</v>
      </c>
      <c r="AT3031" s="120" t="s">
        <v>34647</v>
      </c>
      <c r="AU3031" s="104" t="s">
        <v>34648</v>
      </c>
      <c r="AV3031" s="105" t="s">
        <v>34649</v>
      </c>
      <c r="AW3031" s="105" t="s">
        <v>3359</v>
      </c>
      <c r="AX3031" s="93" t="s">
        <v>34646</v>
      </c>
      <c r="AY3031" s="85" t="s">
        <v>34642</v>
      </c>
      <c r="AZ3031" s="111">
        <v>1.01</v>
      </c>
    </row>
    <row r="3032" spans="1:53" s="76" customFormat="1" ht="16.5" customHeight="1">
      <c r="A3032" s="48">
        <v>1473</v>
      </c>
      <c r="B3032" s="49">
        <v>4002</v>
      </c>
      <c r="C3032" s="50">
        <v>1473</v>
      </c>
      <c r="D3032" s="51" t="s">
        <v>3</v>
      </c>
      <c r="E3032" s="52" t="s">
        <v>3</v>
      </c>
      <c r="F3032" s="53" t="s">
        <v>33792</v>
      </c>
      <c r="G3032" s="54">
        <v>6</v>
      </c>
      <c r="H3032" s="53">
        <v>20</v>
      </c>
      <c r="I3032" s="55" t="s">
        <v>34650</v>
      </c>
      <c r="J3032" s="56" t="s">
        <v>34651</v>
      </c>
      <c r="K3032" s="57">
        <v>175452</v>
      </c>
      <c r="L3032" s="58">
        <v>1473</v>
      </c>
      <c r="M3032" s="51" t="s">
        <v>3</v>
      </c>
      <c r="N3032" s="59" t="s">
        <v>34641</v>
      </c>
      <c r="O3032" s="59"/>
      <c r="P3032" s="59" t="s">
        <v>33669</v>
      </c>
      <c r="Q3032" s="59" t="s">
        <v>3034</v>
      </c>
      <c r="R3032" s="59"/>
      <c r="S3032" s="59" t="str">
        <f t="shared" si="148"/>
        <v>su</v>
      </c>
      <c r="T3032" s="60" t="s">
        <v>3035</v>
      </c>
      <c r="U3032" s="61" t="s">
        <v>34642</v>
      </c>
      <c r="V3032" s="61" t="s">
        <v>34642</v>
      </c>
      <c r="W3032" s="106">
        <v>1.01</v>
      </c>
      <c r="X3032" s="107" t="s">
        <v>34652</v>
      </c>
      <c r="Y3032" s="108" t="s">
        <v>15824</v>
      </c>
      <c r="Z3032" s="65" t="s">
        <v>34653</v>
      </c>
      <c r="AA3032" s="63" t="s">
        <v>34654</v>
      </c>
      <c r="AB3032" s="63" t="s">
        <v>34655</v>
      </c>
      <c r="AC3032" s="66" t="s">
        <v>3163</v>
      </c>
      <c r="AD3032" s="61" t="s">
        <v>8366</v>
      </c>
      <c r="AE3032" s="67">
        <v>1473</v>
      </c>
      <c r="AF3032" s="51" t="s">
        <v>3</v>
      </c>
      <c r="AG3032" s="68" t="s">
        <v>34646</v>
      </c>
      <c r="AH3032" s="69" t="s">
        <v>3043</v>
      </c>
      <c r="AI3032" s="106">
        <v>1.01</v>
      </c>
      <c r="AJ3032" s="61" t="s">
        <v>34642</v>
      </c>
      <c r="AK3032" s="61" t="s">
        <v>34642</v>
      </c>
      <c r="AL3032" s="61"/>
      <c r="AM3032" s="71" t="str">
        <f t="shared" si="147"/>
        <v>𗸒su</v>
      </c>
      <c r="AN3032" s="67">
        <v>1473</v>
      </c>
      <c r="AO3032" s="51" t="s">
        <v>3</v>
      </c>
      <c r="AP3032" s="69" t="s">
        <v>3043</v>
      </c>
      <c r="AQ3032" s="67">
        <v>1473</v>
      </c>
      <c r="AR3032" s="51" t="s">
        <v>3</v>
      </c>
      <c r="AS3032" s="72" t="s">
        <v>60</v>
      </c>
      <c r="AT3032" s="113" t="s">
        <v>34656</v>
      </c>
      <c r="AU3032" s="74" t="s">
        <v>34657</v>
      </c>
      <c r="AV3032" s="152" t="s">
        <v>34649</v>
      </c>
      <c r="AW3032" s="152" t="s">
        <v>3359</v>
      </c>
      <c r="AX3032" s="68" t="s">
        <v>34646</v>
      </c>
      <c r="AY3032" s="61" t="s">
        <v>34642</v>
      </c>
      <c r="AZ3032" s="106">
        <v>1.01</v>
      </c>
    </row>
    <row r="3033" spans="1:53" ht="16.5" customHeight="1">
      <c r="A3033" s="77">
        <v>4250</v>
      </c>
      <c r="B3033" s="78">
        <v>2796</v>
      </c>
      <c r="C3033" s="79">
        <v>4250</v>
      </c>
      <c r="D3033" s="80" t="s">
        <v>34649</v>
      </c>
      <c r="E3033" s="52" t="s">
        <v>34649</v>
      </c>
      <c r="F3033" s="81" t="s">
        <v>33812</v>
      </c>
      <c r="G3033" s="82">
        <v>6</v>
      </c>
      <c r="H3033" s="81">
        <v>21</v>
      </c>
      <c r="I3033" s="55" t="s">
        <v>34658</v>
      </c>
      <c r="J3033" s="56" t="s">
        <v>34659</v>
      </c>
      <c r="K3033" s="83">
        <v>504140</v>
      </c>
      <c r="L3033" s="84">
        <v>4250</v>
      </c>
      <c r="M3033" s="80" t="s">
        <v>34649</v>
      </c>
      <c r="N3033" s="59" t="s">
        <v>34660</v>
      </c>
      <c r="P3033" s="59" t="s">
        <v>33669</v>
      </c>
      <c r="Q3033" s="59" t="s">
        <v>47</v>
      </c>
      <c r="S3033" s="59" t="str">
        <f t="shared" si="148"/>
        <v>si</v>
      </c>
      <c r="T3033" s="60" t="s">
        <v>48</v>
      </c>
      <c r="U3033" s="85" t="s">
        <v>34661</v>
      </c>
      <c r="V3033" s="85" t="s">
        <v>34662</v>
      </c>
      <c r="W3033" s="111">
        <v>1.1100000000000001</v>
      </c>
      <c r="X3033" s="87" t="s">
        <v>3403</v>
      </c>
      <c r="Y3033" s="88" t="s">
        <v>30685</v>
      </c>
      <c r="Z3033" s="89" t="s">
        <v>34663</v>
      </c>
      <c r="AA3033" s="90" t="s">
        <v>34664</v>
      </c>
      <c r="AB3033" s="90" t="s">
        <v>34665</v>
      </c>
      <c r="AC3033" s="102" t="s">
        <v>3560</v>
      </c>
      <c r="AD3033" s="85" t="s">
        <v>3561</v>
      </c>
      <c r="AE3033" s="92">
        <v>4250</v>
      </c>
      <c r="AF3033" s="80" t="s">
        <v>34649</v>
      </c>
      <c r="AG3033" s="93" t="s">
        <v>34666</v>
      </c>
      <c r="AH3033" s="94" t="s">
        <v>59</v>
      </c>
      <c r="AI3033" s="111">
        <v>1.1100000000000001</v>
      </c>
      <c r="AJ3033" s="85" t="s">
        <v>34661</v>
      </c>
      <c r="AK3033" s="85" t="s">
        <v>34662</v>
      </c>
      <c r="AM3033" s="96" t="str">
        <f t="shared" si="147"/>
        <v>𗝠sji</v>
      </c>
      <c r="AN3033" s="92">
        <v>4250</v>
      </c>
      <c r="AO3033" s="80" t="s">
        <v>34649</v>
      </c>
      <c r="AP3033" s="94" t="s">
        <v>59</v>
      </c>
      <c r="AQ3033" s="92">
        <v>4250</v>
      </c>
      <c r="AR3033" s="80" t="s">
        <v>34649</v>
      </c>
      <c r="AS3033" s="97" t="s">
        <v>60</v>
      </c>
      <c r="AT3033" s="114" t="s">
        <v>34667</v>
      </c>
      <c r="AU3033" s="99" t="s">
        <v>34668</v>
      </c>
      <c r="AV3033" s="100"/>
      <c r="AW3033" s="100"/>
      <c r="AX3033" s="93" t="s">
        <v>34666</v>
      </c>
      <c r="AY3033" s="85" t="s">
        <v>34661</v>
      </c>
      <c r="AZ3033" s="111">
        <v>1.1100000000000001</v>
      </c>
    </row>
    <row r="3034" spans="1:53" ht="16.5" customHeight="1">
      <c r="A3034" s="77">
        <v>4249</v>
      </c>
      <c r="B3034" s="78">
        <v>2752</v>
      </c>
      <c r="C3034" s="79">
        <v>4249</v>
      </c>
      <c r="D3034" s="80" t="s">
        <v>34669</v>
      </c>
      <c r="E3034" s="52" t="s">
        <v>34669</v>
      </c>
      <c r="F3034" s="81" t="s">
        <v>34670</v>
      </c>
      <c r="G3034" s="82">
        <v>6</v>
      </c>
      <c r="H3034" s="81">
        <v>21</v>
      </c>
      <c r="I3034" s="55" t="s">
        <v>34671</v>
      </c>
      <c r="J3034" s="56" t="s">
        <v>34659</v>
      </c>
      <c r="K3034" s="83">
        <v>504140</v>
      </c>
      <c r="L3034" s="84">
        <v>4249</v>
      </c>
      <c r="M3034" s="80" t="s">
        <v>34669</v>
      </c>
      <c r="N3034" s="59" t="s">
        <v>34660</v>
      </c>
      <c r="P3034" s="59" t="s">
        <v>33669</v>
      </c>
      <c r="Q3034" s="59" t="s">
        <v>47</v>
      </c>
      <c r="S3034" s="59" t="str">
        <f t="shared" si="148"/>
        <v>si</v>
      </c>
      <c r="T3034" s="60" t="s">
        <v>48</v>
      </c>
      <c r="U3034" s="85" t="s">
        <v>34661</v>
      </c>
      <c r="V3034" s="85" t="s">
        <v>34662</v>
      </c>
      <c r="W3034" s="111">
        <v>1.1100000000000001</v>
      </c>
      <c r="X3034" s="87" t="s">
        <v>34672</v>
      </c>
      <c r="Y3034" s="88" t="s">
        <v>15526</v>
      </c>
      <c r="Z3034" s="89" t="s">
        <v>34673</v>
      </c>
      <c r="AA3034" s="90" t="s">
        <v>34674</v>
      </c>
      <c r="AB3034" s="90" t="s">
        <v>34675</v>
      </c>
      <c r="AC3034" s="102" t="s">
        <v>2435</v>
      </c>
      <c r="AD3034" s="85" t="s">
        <v>4144</v>
      </c>
      <c r="AE3034" s="92">
        <v>4249</v>
      </c>
      <c r="AF3034" s="80" t="s">
        <v>34669</v>
      </c>
      <c r="AG3034" s="93" t="s">
        <v>34676</v>
      </c>
      <c r="AH3034" s="94" t="s">
        <v>59</v>
      </c>
      <c r="AI3034" s="111">
        <v>1.1100000000000001</v>
      </c>
      <c r="AJ3034" s="85" t="s">
        <v>34661</v>
      </c>
      <c r="AK3034" s="85" t="s">
        <v>34662</v>
      </c>
      <c r="AM3034" s="96" t="str">
        <f t="shared" si="147"/>
        <v>𗝦sji</v>
      </c>
      <c r="AN3034" s="92">
        <v>4249</v>
      </c>
      <c r="AO3034" s="80" t="s">
        <v>34669</v>
      </c>
      <c r="AP3034" s="94" t="s">
        <v>59</v>
      </c>
      <c r="AQ3034" s="92">
        <v>4249</v>
      </c>
      <c r="AR3034" s="80" t="s">
        <v>34669</v>
      </c>
      <c r="AS3034" s="103" t="s">
        <v>97</v>
      </c>
      <c r="AT3034" s="120" t="s">
        <v>34677</v>
      </c>
      <c r="AU3034" s="104" t="s">
        <v>34678</v>
      </c>
      <c r="AV3034" s="100"/>
      <c r="AW3034" s="100"/>
      <c r="AX3034" s="93" t="s">
        <v>34676</v>
      </c>
      <c r="AY3034" s="85" t="s">
        <v>34661</v>
      </c>
      <c r="AZ3034" s="111">
        <v>1.1100000000000001</v>
      </c>
    </row>
    <row r="3035" spans="1:53" ht="16.5" customHeight="1">
      <c r="A3035" s="77">
        <v>4232</v>
      </c>
      <c r="B3035" s="78">
        <v>2850</v>
      </c>
      <c r="C3035" s="79">
        <v>4232</v>
      </c>
      <c r="D3035" s="80" t="s">
        <v>34679</v>
      </c>
      <c r="E3035" s="52" t="s">
        <v>34679</v>
      </c>
      <c r="F3035" s="81" t="s">
        <v>34680</v>
      </c>
      <c r="G3035" s="82">
        <v>6</v>
      </c>
      <c r="H3035" s="81">
        <v>21</v>
      </c>
      <c r="I3035" s="55" t="s">
        <v>34681</v>
      </c>
      <c r="J3035" s="56" t="s">
        <v>34659</v>
      </c>
      <c r="K3035" s="83">
        <v>504121</v>
      </c>
      <c r="L3035" s="84">
        <v>4232</v>
      </c>
      <c r="M3035" s="80" t="s">
        <v>34679</v>
      </c>
      <c r="N3035" s="59" t="s">
        <v>34660</v>
      </c>
      <c r="P3035" s="59" t="s">
        <v>33669</v>
      </c>
      <c r="Q3035" s="59" t="s">
        <v>47</v>
      </c>
      <c r="S3035" s="59" t="str">
        <f t="shared" si="148"/>
        <v>si</v>
      </c>
      <c r="T3035" s="60" t="s">
        <v>48</v>
      </c>
      <c r="U3035" s="85" t="s">
        <v>34661</v>
      </c>
      <c r="V3035" s="85" t="s">
        <v>34662</v>
      </c>
      <c r="W3035" s="111">
        <v>1.1100000000000001</v>
      </c>
      <c r="X3035" s="90" t="s">
        <v>34682</v>
      </c>
      <c r="Y3035" s="88" t="s">
        <v>34683</v>
      </c>
      <c r="Z3035" s="89" t="s">
        <v>34684</v>
      </c>
      <c r="AA3035" s="90" t="s">
        <v>34685</v>
      </c>
      <c r="AB3035" s="90" t="s">
        <v>1579</v>
      </c>
      <c r="AC3035" s="102" t="s">
        <v>1146</v>
      </c>
      <c r="AD3035" s="85" t="s">
        <v>4794</v>
      </c>
      <c r="AE3035" s="92">
        <v>4232</v>
      </c>
      <c r="AF3035" s="80" t="s">
        <v>34679</v>
      </c>
      <c r="AG3035" s="93" t="s">
        <v>34676</v>
      </c>
      <c r="AH3035" s="94" t="s">
        <v>59</v>
      </c>
      <c r="AI3035" s="111">
        <v>1.1100000000000001</v>
      </c>
      <c r="AJ3035" s="85" t="s">
        <v>34661</v>
      </c>
      <c r="AK3035" s="85" t="s">
        <v>34662</v>
      </c>
      <c r="AM3035" s="96" t="str">
        <f t="shared" si="147"/>
        <v>𗞉sji</v>
      </c>
      <c r="AN3035" s="92">
        <v>4232</v>
      </c>
      <c r="AO3035" s="80" t="s">
        <v>34679</v>
      </c>
      <c r="AP3035" s="94" t="s">
        <v>59</v>
      </c>
      <c r="AQ3035" s="92">
        <v>4232</v>
      </c>
      <c r="AR3035" s="80" t="s">
        <v>34679</v>
      </c>
      <c r="AS3035" s="97" t="s">
        <v>60</v>
      </c>
      <c r="AT3035" s="114" t="s">
        <v>34686</v>
      </c>
      <c r="AU3035" s="99" t="s">
        <v>34687</v>
      </c>
      <c r="AV3035" s="100"/>
      <c r="AW3035" s="100"/>
      <c r="AX3035" s="93" t="s">
        <v>34676</v>
      </c>
      <c r="AY3035" s="85" t="s">
        <v>34661</v>
      </c>
      <c r="AZ3035" s="111">
        <v>1.1100000000000001</v>
      </c>
    </row>
    <row r="3036" spans="1:53" ht="16.5" customHeight="1">
      <c r="A3036" s="77">
        <v>4095</v>
      </c>
      <c r="B3036" s="78">
        <v>2559</v>
      </c>
      <c r="C3036" s="79">
        <v>4095</v>
      </c>
      <c r="D3036" s="80" t="s">
        <v>34688</v>
      </c>
      <c r="E3036" s="52" t="s">
        <v>34688</v>
      </c>
      <c r="F3036" s="81" t="s">
        <v>34689</v>
      </c>
      <c r="G3036" s="82">
        <v>6</v>
      </c>
      <c r="H3036" s="81">
        <v>21</v>
      </c>
      <c r="I3036" s="55" t="s">
        <v>34690</v>
      </c>
      <c r="J3036" s="56" t="s">
        <v>34659</v>
      </c>
      <c r="K3036" s="83">
        <v>502100</v>
      </c>
      <c r="L3036" s="84">
        <v>4095</v>
      </c>
      <c r="M3036" s="80" t="s">
        <v>34688</v>
      </c>
      <c r="N3036" s="59" t="s">
        <v>34660</v>
      </c>
      <c r="P3036" s="59" t="s">
        <v>33669</v>
      </c>
      <c r="Q3036" s="59" t="s">
        <v>47</v>
      </c>
      <c r="S3036" s="59" t="str">
        <f t="shared" si="148"/>
        <v>si</v>
      </c>
      <c r="T3036" s="60" t="s">
        <v>48</v>
      </c>
      <c r="U3036" s="85" t="s">
        <v>34661</v>
      </c>
      <c r="V3036" s="85" t="s">
        <v>34662</v>
      </c>
      <c r="W3036" s="111">
        <v>1.1100000000000001</v>
      </c>
      <c r="X3036" s="87" t="s">
        <v>4483</v>
      </c>
      <c r="Y3036" s="88" t="s">
        <v>26351</v>
      </c>
      <c r="Z3036" s="89" t="s">
        <v>34691</v>
      </c>
      <c r="AA3036" s="90" t="s">
        <v>34692</v>
      </c>
      <c r="AB3036" s="90" t="s">
        <v>34693</v>
      </c>
      <c r="AC3036" s="91" t="s">
        <v>862</v>
      </c>
      <c r="AD3036" s="85" t="s">
        <v>1041</v>
      </c>
      <c r="AE3036" s="92">
        <v>4095</v>
      </c>
      <c r="AF3036" s="80" t="s">
        <v>34688</v>
      </c>
      <c r="AG3036" s="93" t="s">
        <v>34676</v>
      </c>
      <c r="AH3036" s="94" t="s">
        <v>59</v>
      </c>
      <c r="AI3036" s="111">
        <v>1.1100000000000001</v>
      </c>
      <c r="AJ3036" s="85" t="s">
        <v>34661</v>
      </c>
      <c r="AK3036" s="85" t="s">
        <v>34662</v>
      </c>
      <c r="AM3036" s="96" t="str">
        <f t="shared" si="147"/>
        <v>𗚌sji</v>
      </c>
      <c r="AN3036" s="92">
        <v>4095</v>
      </c>
      <c r="AO3036" s="80" t="s">
        <v>34688</v>
      </c>
      <c r="AP3036" s="94" t="s">
        <v>59</v>
      </c>
      <c r="AQ3036" s="92">
        <v>4095</v>
      </c>
      <c r="AR3036" s="80" t="s">
        <v>34688</v>
      </c>
      <c r="AS3036" s="103" t="s">
        <v>97</v>
      </c>
      <c r="AT3036" s="120" t="s">
        <v>34694</v>
      </c>
      <c r="AU3036" s="104" t="s">
        <v>34695</v>
      </c>
      <c r="AV3036" s="100"/>
      <c r="AW3036" s="100"/>
      <c r="AX3036" s="93" t="s">
        <v>34676</v>
      </c>
      <c r="AY3036" s="85" t="s">
        <v>34661</v>
      </c>
      <c r="AZ3036" s="111">
        <v>1.1100000000000001</v>
      </c>
    </row>
    <row r="3037" spans="1:53" s="76" customFormat="1" ht="16.5" customHeight="1">
      <c r="A3037" s="48">
        <v>2864</v>
      </c>
      <c r="B3037" s="49">
        <v>3495</v>
      </c>
      <c r="C3037" s="50">
        <v>2864</v>
      </c>
      <c r="D3037" s="51" t="s">
        <v>34696</v>
      </c>
      <c r="E3037" s="52" t="s">
        <v>34696</v>
      </c>
      <c r="F3037" s="53" t="s">
        <v>33802</v>
      </c>
      <c r="G3037" s="54">
        <v>6</v>
      </c>
      <c r="H3037" s="53">
        <v>21</v>
      </c>
      <c r="I3037" s="55" t="s">
        <v>34697</v>
      </c>
      <c r="J3037" s="56" t="s">
        <v>34698</v>
      </c>
      <c r="K3037" s="57">
        <v>254140</v>
      </c>
      <c r="L3037" s="58">
        <v>2864</v>
      </c>
      <c r="M3037" s="51" t="s">
        <v>34696</v>
      </c>
      <c r="N3037" s="59" t="s">
        <v>34660</v>
      </c>
      <c r="O3037" s="59"/>
      <c r="P3037" s="59" t="s">
        <v>33669</v>
      </c>
      <c r="Q3037" s="59" t="s">
        <v>47</v>
      </c>
      <c r="R3037" s="59"/>
      <c r="S3037" s="59" t="str">
        <f t="shared" si="148"/>
        <v>si</v>
      </c>
      <c r="T3037" s="60" t="s">
        <v>48</v>
      </c>
      <c r="U3037" s="61" t="s">
        <v>34661</v>
      </c>
      <c r="V3037" s="61" t="s">
        <v>34662</v>
      </c>
      <c r="W3037" s="106">
        <v>1.1100000000000001</v>
      </c>
      <c r="X3037" s="63" t="s">
        <v>34682</v>
      </c>
      <c r="Y3037" s="108" t="s">
        <v>34699</v>
      </c>
      <c r="Z3037" s="65" t="s">
        <v>34700</v>
      </c>
      <c r="AA3037" s="63" t="s">
        <v>34701</v>
      </c>
      <c r="AB3037" s="63" t="s">
        <v>2011</v>
      </c>
      <c r="AC3037" s="112" t="s">
        <v>1715</v>
      </c>
      <c r="AD3037" s="61" t="s">
        <v>2012</v>
      </c>
      <c r="AE3037" s="67">
        <v>2864</v>
      </c>
      <c r="AF3037" s="51" t="s">
        <v>34696</v>
      </c>
      <c r="AG3037" s="68" t="s">
        <v>34702</v>
      </c>
      <c r="AH3037" s="69" t="s">
        <v>59</v>
      </c>
      <c r="AI3037" s="106">
        <v>1.1100000000000001</v>
      </c>
      <c r="AJ3037" s="61" t="s">
        <v>34661</v>
      </c>
      <c r="AK3037" s="61" t="s">
        <v>34662</v>
      </c>
      <c r="AL3037" s="70"/>
      <c r="AM3037" s="71" t="str">
        <f t="shared" ref="AM3037:AM3100" si="149">D3037&amp;AJ3037</f>
        <v>𗪏sji</v>
      </c>
      <c r="AN3037" s="67">
        <v>2864</v>
      </c>
      <c r="AO3037" s="51" t="s">
        <v>34696</v>
      </c>
      <c r="AP3037" s="69" t="s">
        <v>59</v>
      </c>
      <c r="AQ3037" s="67">
        <v>2864</v>
      </c>
      <c r="AR3037" s="51" t="s">
        <v>34696</v>
      </c>
      <c r="AS3037" s="72" t="s">
        <v>60</v>
      </c>
      <c r="AT3037" s="113" t="s">
        <v>34703</v>
      </c>
      <c r="AU3037" s="74" t="s">
        <v>34704</v>
      </c>
      <c r="AV3037" s="75"/>
      <c r="AW3037" s="75"/>
      <c r="AX3037" s="68" t="s">
        <v>34702</v>
      </c>
      <c r="AY3037" s="61" t="s">
        <v>34661</v>
      </c>
      <c r="AZ3037" s="106">
        <v>1.1100000000000001</v>
      </c>
    </row>
    <row r="3038" spans="1:53" ht="16.5" customHeight="1">
      <c r="A3038" s="77">
        <v>718</v>
      </c>
      <c r="B3038" s="78">
        <v>2115</v>
      </c>
      <c r="C3038" s="79">
        <v>718</v>
      </c>
      <c r="D3038" s="80" t="s">
        <v>34705</v>
      </c>
      <c r="E3038" s="52" t="s">
        <v>34705</v>
      </c>
      <c r="F3038" s="81" t="s">
        <v>34706</v>
      </c>
      <c r="G3038" s="82">
        <v>6</v>
      </c>
      <c r="H3038" s="81">
        <v>21</v>
      </c>
      <c r="I3038" s="55" t="s">
        <v>34707</v>
      </c>
      <c r="J3038" s="56" t="s">
        <v>34659</v>
      </c>
      <c r="K3038" s="83">
        <v>135121</v>
      </c>
      <c r="L3038" s="84">
        <v>718</v>
      </c>
      <c r="M3038" s="80" t="s">
        <v>34705</v>
      </c>
      <c r="N3038" s="59" t="s">
        <v>34660</v>
      </c>
      <c r="P3038" s="59" t="s">
        <v>33669</v>
      </c>
      <c r="Q3038" s="59" t="s">
        <v>47</v>
      </c>
      <c r="S3038" s="59" t="str">
        <f t="shared" si="148"/>
        <v>si</v>
      </c>
      <c r="T3038" s="60" t="s">
        <v>48</v>
      </c>
      <c r="U3038" s="85" t="s">
        <v>34661</v>
      </c>
      <c r="V3038" s="85" t="s">
        <v>34662</v>
      </c>
      <c r="W3038" s="111">
        <v>1.1100000000000001</v>
      </c>
      <c r="X3038" s="87" t="s">
        <v>4138</v>
      </c>
      <c r="Y3038" s="88" t="s">
        <v>16225</v>
      </c>
      <c r="Z3038" s="89" t="s">
        <v>34708</v>
      </c>
      <c r="AA3038" s="90" t="s">
        <v>34709</v>
      </c>
      <c r="AB3038" s="90" t="s">
        <v>34710</v>
      </c>
      <c r="AC3038" s="91" t="s">
        <v>148</v>
      </c>
      <c r="AD3038" s="85" t="s">
        <v>2941</v>
      </c>
      <c r="AE3038" s="92">
        <v>718</v>
      </c>
      <c r="AF3038" s="80" t="s">
        <v>34705</v>
      </c>
      <c r="AG3038" s="93" t="s">
        <v>34676</v>
      </c>
      <c r="AH3038" s="94" t="s">
        <v>59</v>
      </c>
      <c r="AI3038" s="111">
        <v>1.1100000000000001</v>
      </c>
      <c r="AJ3038" s="85" t="s">
        <v>34661</v>
      </c>
      <c r="AK3038" s="85" t="s">
        <v>34662</v>
      </c>
      <c r="AM3038" s="96" t="str">
        <f t="shared" si="149"/>
        <v>𗱂sji</v>
      </c>
      <c r="AN3038" s="92">
        <v>718</v>
      </c>
      <c r="AO3038" s="80" t="s">
        <v>34705</v>
      </c>
      <c r="AP3038" s="94" t="s">
        <v>59</v>
      </c>
      <c r="AQ3038" s="92">
        <v>718</v>
      </c>
      <c r="AR3038" s="80" t="s">
        <v>34705</v>
      </c>
      <c r="AS3038" s="128" t="s">
        <v>439</v>
      </c>
      <c r="AT3038" s="144" t="s">
        <v>34711</v>
      </c>
      <c r="AU3038" s="129" t="s">
        <v>34712</v>
      </c>
      <c r="AV3038" s="100"/>
      <c r="AW3038" s="100"/>
      <c r="AX3038" s="93" t="s">
        <v>34676</v>
      </c>
      <c r="AY3038" s="85" t="s">
        <v>34661</v>
      </c>
      <c r="AZ3038" s="111">
        <v>1.1100000000000001</v>
      </c>
    </row>
    <row r="3039" spans="1:53" ht="16.5" customHeight="1">
      <c r="A3039" s="77">
        <v>1842</v>
      </c>
      <c r="B3039" s="78">
        <v>2078</v>
      </c>
      <c r="C3039" s="79">
        <v>1842</v>
      </c>
      <c r="D3039" s="80" t="s">
        <v>34713</v>
      </c>
      <c r="E3039" s="52" t="s">
        <v>34713</v>
      </c>
      <c r="F3039" s="81" t="s">
        <v>34714</v>
      </c>
      <c r="G3039" s="82">
        <v>6</v>
      </c>
      <c r="H3039" s="81">
        <v>21</v>
      </c>
      <c r="I3039" s="55" t="s">
        <v>34715</v>
      </c>
      <c r="J3039" s="56" t="s">
        <v>34659</v>
      </c>
      <c r="K3039" s="83">
        <v>189550</v>
      </c>
      <c r="L3039" s="84">
        <v>1842</v>
      </c>
      <c r="M3039" s="80" t="s">
        <v>34713</v>
      </c>
      <c r="N3039" s="59" t="s">
        <v>34660</v>
      </c>
      <c r="P3039" s="59" t="s">
        <v>33669</v>
      </c>
      <c r="Q3039" s="59" t="s">
        <v>47</v>
      </c>
      <c r="S3039" s="59" t="str">
        <f t="shared" si="148"/>
        <v>si</v>
      </c>
      <c r="T3039" s="60" t="s">
        <v>48</v>
      </c>
      <c r="U3039" s="85" t="s">
        <v>34661</v>
      </c>
      <c r="V3039" s="85" t="s">
        <v>34662</v>
      </c>
      <c r="W3039" s="111">
        <v>1.1100000000000001</v>
      </c>
      <c r="X3039" s="87" t="s">
        <v>4676</v>
      </c>
      <c r="Y3039" s="88" t="s">
        <v>34716</v>
      </c>
      <c r="Z3039" s="89" t="s">
        <v>27566</v>
      </c>
      <c r="AA3039" s="90" t="s">
        <v>27567</v>
      </c>
      <c r="AB3039" s="90" t="s">
        <v>8826</v>
      </c>
      <c r="AC3039" s="91" t="s">
        <v>2505</v>
      </c>
      <c r="AD3039" s="85" t="s">
        <v>4487</v>
      </c>
      <c r="AE3039" s="92">
        <v>1842</v>
      </c>
      <c r="AF3039" s="80" t="s">
        <v>34713</v>
      </c>
      <c r="AG3039" s="93" t="s">
        <v>34676</v>
      </c>
      <c r="AH3039" s="94" t="s">
        <v>59</v>
      </c>
      <c r="AI3039" s="111">
        <v>1.1100000000000001</v>
      </c>
      <c r="AJ3039" s="85" t="s">
        <v>34661</v>
      </c>
      <c r="AK3039" s="85" t="s">
        <v>34662</v>
      </c>
      <c r="AM3039" s="96" t="str">
        <f t="shared" si="149"/>
        <v>𗳎sji</v>
      </c>
      <c r="AN3039" s="92">
        <v>1842</v>
      </c>
      <c r="AO3039" s="80" t="s">
        <v>34713</v>
      </c>
      <c r="AP3039" s="94" t="s">
        <v>59</v>
      </c>
      <c r="AQ3039" s="92">
        <v>1842</v>
      </c>
      <c r="AR3039" s="80" t="s">
        <v>34713</v>
      </c>
      <c r="AS3039" s="103" t="s">
        <v>97</v>
      </c>
      <c r="AT3039" s="120" t="s">
        <v>34717</v>
      </c>
      <c r="AU3039" s="104" t="s">
        <v>34718</v>
      </c>
      <c r="AV3039" s="100"/>
      <c r="AW3039" s="100"/>
      <c r="AX3039" s="93" t="s">
        <v>34676</v>
      </c>
      <c r="AY3039" s="85" t="s">
        <v>34661</v>
      </c>
      <c r="AZ3039" s="111">
        <v>1.1100000000000001</v>
      </c>
    </row>
    <row r="3040" spans="1:53" ht="16.5" customHeight="1">
      <c r="A3040" s="77">
        <v>3236</v>
      </c>
      <c r="B3040" s="78">
        <v>3339</v>
      </c>
      <c r="C3040" s="79">
        <v>3236</v>
      </c>
      <c r="D3040" s="80" t="s">
        <v>34719</v>
      </c>
      <c r="E3040" s="52" t="s">
        <v>34719</v>
      </c>
      <c r="F3040" s="81" t="s">
        <v>34720</v>
      </c>
      <c r="G3040" s="82">
        <v>6</v>
      </c>
      <c r="H3040" s="81">
        <v>22</v>
      </c>
      <c r="I3040" s="55" t="s">
        <v>34721</v>
      </c>
      <c r="J3040" s="56" t="s">
        <v>34722</v>
      </c>
      <c r="K3040" s="83">
        <v>274228</v>
      </c>
      <c r="L3040" s="84">
        <v>3236</v>
      </c>
      <c r="M3040" s="80" t="s">
        <v>34719</v>
      </c>
      <c r="N3040" s="59" t="s">
        <v>34723</v>
      </c>
      <c r="O3040" s="59" t="s">
        <v>14205</v>
      </c>
      <c r="P3040" s="59" t="s">
        <v>33669</v>
      </c>
      <c r="Q3040" s="59" t="s">
        <v>6498</v>
      </c>
      <c r="S3040" s="59" t="str">
        <f t="shared" si="148"/>
        <v>ˣsị</v>
      </c>
      <c r="T3040" s="60" t="s">
        <v>6499</v>
      </c>
      <c r="U3040" s="95" t="s">
        <v>34724</v>
      </c>
      <c r="V3040" s="85" t="s">
        <v>34725</v>
      </c>
      <c r="W3040" s="111">
        <v>1.67</v>
      </c>
      <c r="X3040" s="87" t="s">
        <v>34726</v>
      </c>
      <c r="Y3040" s="88" t="s">
        <v>34727</v>
      </c>
      <c r="Z3040" s="89" t="s">
        <v>34728</v>
      </c>
      <c r="AA3040" s="90" t="s">
        <v>34729</v>
      </c>
      <c r="AB3040" s="90" t="s">
        <v>34730</v>
      </c>
      <c r="AC3040" s="91" t="s">
        <v>8265</v>
      </c>
      <c r="AD3040" s="85" t="s">
        <v>16872</v>
      </c>
      <c r="AE3040" s="92">
        <v>3236</v>
      </c>
      <c r="AF3040" s="80" t="s">
        <v>34719</v>
      </c>
      <c r="AG3040" s="93" t="s">
        <v>34731</v>
      </c>
      <c r="AH3040" s="94" t="s">
        <v>6506</v>
      </c>
      <c r="AI3040" s="111">
        <v>1.67</v>
      </c>
      <c r="AJ3040" s="95" t="s">
        <v>34732</v>
      </c>
      <c r="AK3040" s="85" t="s">
        <v>34733</v>
      </c>
      <c r="AM3040" s="96" t="str">
        <f t="shared" si="149"/>
        <v>𗩉sjiˀ</v>
      </c>
      <c r="AN3040" s="92">
        <v>3236</v>
      </c>
      <c r="AO3040" s="80" t="s">
        <v>34719</v>
      </c>
      <c r="AP3040" s="94" t="s">
        <v>6506</v>
      </c>
      <c r="AQ3040" s="92">
        <v>3236</v>
      </c>
      <c r="AR3040" s="80" t="s">
        <v>34719</v>
      </c>
      <c r="AS3040" s="115" t="s">
        <v>241</v>
      </c>
      <c r="AT3040" s="116" t="s">
        <v>34734</v>
      </c>
      <c r="AU3040" s="117" t="s">
        <v>34735</v>
      </c>
      <c r="AV3040" s="100"/>
      <c r="AW3040" s="100"/>
      <c r="AX3040" s="93" t="s">
        <v>34731</v>
      </c>
      <c r="AY3040" s="95" t="s">
        <v>34724</v>
      </c>
      <c r="AZ3040" s="111">
        <v>1.67</v>
      </c>
    </row>
    <row r="3041" spans="1:53" ht="16.5" customHeight="1">
      <c r="A3041" s="48">
        <v>5767</v>
      </c>
      <c r="B3041" s="49">
        <v>4855</v>
      </c>
      <c r="C3041" s="50">
        <v>5767</v>
      </c>
      <c r="D3041" s="51" t="s">
        <v>34736</v>
      </c>
      <c r="E3041" s="52" t="s">
        <v>34736</v>
      </c>
      <c r="F3041" s="53" t="s">
        <v>33871</v>
      </c>
      <c r="G3041" s="54">
        <v>6</v>
      </c>
      <c r="H3041" s="53">
        <v>22</v>
      </c>
      <c r="I3041" s="55" t="s">
        <v>34737</v>
      </c>
      <c r="J3041" s="56" t="s">
        <v>34722</v>
      </c>
      <c r="K3041" s="57">
        <v>884444</v>
      </c>
      <c r="L3041" s="58">
        <v>5767</v>
      </c>
      <c r="M3041" s="51" t="s">
        <v>34736</v>
      </c>
      <c r="N3041" s="59" t="s">
        <v>34723</v>
      </c>
      <c r="O3041" s="59" t="s">
        <v>14205</v>
      </c>
      <c r="P3041" s="59" t="s">
        <v>33669</v>
      </c>
      <c r="Q3041" s="59" t="s">
        <v>6498</v>
      </c>
      <c r="S3041" s="59" t="str">
        <f t="shared" si="148"/>
        <v>ˣsị</v>
      </c>
      <c r="T3041" s="60" t="s">
        <v>6499</v>
      </c>
      <c r="U3041" s="70" t="s">
        <v>34724</v>
      </c>
      <c r="V3041" s="61" t="s">
        <v>34725</v>
      </c>
      <c r="W3041" s="106">
        <v>1.67</v>
      </c>
      <c r="X3041" s="107" t="s">
        <v>9444</v>
      </c>
      <c r="Y3041" s="108" t="s">
        <v>34738</v>
      </c>
      <c r="Z3041" s="65" t="s">
        <v>9446</v>
      </c>
      <c r="AA3041" s="63" t="s">
        <v>34739</v>
      </c>
      <c r="AB3041" s="63" t="s">
        <v>9444</v>
      </c>
      <c r="AC3041" s="112" t="s">
        <v>9691</v>
      </c>
      <c r="AD3041" s="61" t="s">
        <v>7764</v>
      </c>
      <c r="AE3041" s="67">
        <v>5767</v>
      </c>
      <c r="AF3041" s="51" t="s">
        <v>34736</v>
      </c>
      <c r="AG3041" s="68" t="s">
        <v>34731</v>
      </c>
      <c r="AH3041" s="69" t="s">
        <v>6506</v>
      </c>
      <c r="AI3041" s="106">
        <v>1.67</v>
      </c>
      <c r="AJ3041" s="70" t="s">
        <v>34732</v>
      </c>
      <c r="AK3041" s="61" t="s">
        <v>34733</v>
      </c>
      <c r="AL3041" s="70"/>
      <c r="AM3041" s="71" t="str">
        <f t="shared" si="149"/>
        <v>𘎝sjiˀ</v>
      </c>
      <c r="AN3041" s="67">
        <v>5767</v>
      </c>
      <c r="AO3041" s="51" t="s">
        <v>34736</v>
      </c>
      <c r="AP3041" s="69" t="s">
        <v>6506</v>
      </c>
      <c r="AQ3041" s="67">
        <v>5767</v>
      </c>
      <c r="AR3041" s="51" t="s">
        <v>34736</v>
      </c>
      <c r="AS3041" s="137" t="s">
        <v>439</v>
      </c>
      <c r="AT3041" s="138" t="s">
        <v>34740</v>
      </c>
      <c r="AU3041" s="139" t="s">
        <v>34741</v>
      </c>
      <c r="AV3041" s="75"/>
      <c r="AW3041" s="75"/>
      <c r="AX3041" s="68" t="s">
        <v>34731</v>
      </c>
      <c r="AY3041" s="70" t="s">
        <v>34724</v>
      </c>
      <c r="AZ3041" s="106">
        <v>1.67</v>
      </c>
      <c r="BA3041" s="76"/>
    </row>
    <row r="3042" spans="1:53" s="76" customFormat="1" ht="16.5" customHeight="1">
      <c r="A3042" s="77">
        <v>5603</v>
      </c>
      <c r="B3042" s="78">
        <v>4858</v>
      </c>
      <c r="C3042" s="79">
        <v>5603</v>
      </c>
      <c r="D3042" s="80" t="s">
        <v>34742</v>
      </c>
      <c r="E3042" s="52" t="s">
        <v>34742</v>
      </c>
      <c r="F3042" s="81" t="s">
        <v>34743</v>
      </c>
      <c r="G3042" s="82">
        <v>6</v>
      </c>
      <c r="H3042" s="81">
        <v>22</v>
      </c>
      <c r="I3042" s="55" t="s">
        <v>34744</v>
      </c>
      <c r="J3042" s="56" t="s">
        <v>34722</v>
      </c>
      <c r="K3042" s="83">
        <v>874145</v>
      </c>
      <c r="L3042" s="84">
        <v>5603</v>
      </c>
      <c r="M3042" s="80" t="s">
        <v>34742</v>
      </c>
      <c r="N3042" s="59" t="s">
        <v>34723</v>
      </c>
      <c r="O3042" s="59" t="s">
        <v>14205</v>
      </c>
      <c r="P3042" s="59" t="s">
        <v>33669</v>
      </c>
      <c r="Q3042" s="59" t="s">
        <v>6498</v>
      </c>
      <c r="R3042" s="59"/>
      <c r="S3042" s="59" t="str">
        <f t="shared" si="148"/>
        <v>ˣsị</v>
      </c>
      <c r="T3042" s="60" t="s">
        <v>6499</v>
      </c>
      <c r="U3042" s="95" t="s">
        <v>34724</v>
      </c>
      <c r="V3042" s="85" t="s">
        <v>34725</v>
      </c>
      <c r="W3042" s="111">
        <v>1.67</v>
      </c>
      <c r="X3042" s="87" t="s">
        <v>34745</v>
      </c>
      <c r="Y3042" s="88" t="s">
        <v>34746</v>
      </c>
      <c r="Z3042" s="89" t="s">
        <v>9185</v>
      </c>
      <c r="AA3042" s="90" t="s">
        <v>9186</v>
      </c>
      <c r="AB3042" s="90" t="s">
        <v>9187</v>
      </c>
      <c r="AC3042" s="91" t="s">
        <v>827</v>
      </c>
      <c r="AD3042" s="85" t="s">
        <v>7764</v>
      </c>
      <c r="AE3042" s="92">
        <v>5603</v>
      </c>
      <c r="AF3042" s="80" t="s">
        <v>34742</v>
      </c>
      <c r="AG3042" s="93" t="s">
        <v>34747</v>
      </c>
      <c r="AH3042" s="94" t="s">
        <v>6506</v>
      </c>
      <c r="AI3042" s="111">
        <v>1.67</v>
      </c>
      <c r="AJ3042" s="95" t="s">
        <v>34732</v>
      </c>
      <c r="AK3042" s="85" t="s">
        <v>34733</v>
      </c>
      <c r="AL3042" s="95"/>
      <c r="AM3042" s="96" t="str">
        <f t="shared" si="149"/>
        <v>𘎠sjiˀ</v>
      </c>
      <c r="AN3042" s="92">
        <v>5603</v>
      </c>
      <c r="AO3042" s="80" t="s">
        <v>34742</v>
      </c>
      <c r="AP3042" s="94" t="s">
        <v>6506</v>
      </c>
      <c r="AQ3042" s="92">
        <v>5603</v>
      </c>
      <c r="AR3042" s="80" t="s">
        <v>34742</v>
      </c>
      <c r="AS3042" s="128" t="s">
        <v>439</v>
      </c>
      <c r="AT3042" s="144" t="s">
        <v>34748</v>
      </c>
      <c r="AU3042" s="129" t="s">
        <v>34749</v>
      </c>
      <c r="AV3042" s="100"/>
      <c r="AW3042" s="100"/>
      <c r="AX3042" s="93" t="s">
        <v>34747</v>
      </c>
      <c r="AY3042" s="95" t="s">
        <v>34724</v>
      </c>
      <c r="AZ3042" s="111">
        <v>1.67</v>
      </c>
      <c r="BA3042" s="101"/>
    </row>
    <row r="3043" spans="1:53" ht="16.5" customHeight="1">
      <c r="A3043" s="48">
        <v>3120</v>
      </c>
      <c r="B3043" s="49">
        <v>3084</v>
      </c>
      <c r="C3043" s="50">
        <v>3120</v>
      </c>
      <c r="D3043" s="51" t="s">
        <v>34750</v>
      </c>
      <c r="E3043" s="52" t="s">
        <v>34750</v>
      </c>
      <c r="F3043" s="53" t="s">
        <v>34751</v>
      </c>
      <c r="G3043" s="54">
        <v>6</v>
      </c>
      <c r="H3043" s="53">
        <v>23</v>
      </c>
      <c r="I3043" s="55" t="s">
        <v>34752</v>
      </c>
      <c r="J3043" s="56" t="s">
        <v>34753</v>
      </c>
      <c r="K3043" s="57">
        <v>274122</v>
      </c>
      <c r="L3043" s="58">
        <v>3120</v>
      </c>
      <c r="M3043" s="51" t="s">
        <v>34750</v>
      </c>
      <c r="N3043" s="59" t="s">
        <v>34754</v>
      </c>
      <c r="P3043" s="59" t="s">
        <v>33639</v>
      </c>
      <c r="Q3043" s="59" t="s">
        <v>47</v>
      </c>
      <c r="S3043" s="59" t="str">
        <f t="shared" si="148"/>
        <v>tsi</v>
      </c>
      <c r="T3043" s="60" t="s">
        <v>48</v>
      </c>
      <c r="U3043" s="70" t="s">
        <v>34755</v>
      </c>
      <c r="V3043" s="61" t="s">
        <v>34756</v>
      </c>
      <c r="W3043" s="62">
        <v>2.1</v>
      </c>
      <c r="X3043" s="107" t="s">
        <v>34757</v>
      </c>
      <c r="Y3043" s="108" t="s">
        <v>34758</v>
      </c>
      <c r="Z3043" s="65" t="s">
        <v>34759</v>
      </c>
      <c r="AA3043" s="63" t="s">
        <v>34760</v>
      </c>
      <c r="AB3043" s="63" t="s">
        <v>34761</v>
      </c>
      <c r="AC3043" s="112" t="s">
        <v>1256</v>
      </c>
      <c r="AD3043" s="61" t="s">
        <v>108</v>
      </c>
      <c r="AE3043" s="67">
        <v>3120</v>
      </c>
      <c r="AF3043" s="51" t="s">
        <v>34750</v>
      </c>
      <c r="AG3043" s="68" t="s">
        <v>34762</v>
      </c>
      <c r="AH3043" s="69" t="s">
        <v>59</v>
      </c>
      <c r="AI3043" s="62">
        <v>2.1</v>
      </c>
      <c r="AJ3043" s="70" t="s">
        <v>34763</v>
      </c>
      <c r="AK3043" s="61" t="s">
        <v>34764</v>
      </c>
      <c r="AL3043" s="70"/>
      <c r="AM3043" s="71" t="str">
        <f t="shared" si="149"/>
        <v>𗣹ʦjix</v>
      </c>
      <c r="AN3043" s="67">
        <v>3120</v>
      </c>
      <c r="AO3043" s="51" t="s">
        <v>34750</v>
      </c>
      <c r="AP3043" s="69" t="s">
        <v>59</v>
      </c>
      <c r="AQ3043" s="67">
        <v>3120</v>
      </c>
      <c r="AR3043" s="51" t="s">
        <v>34750</v>
      </c>
      <c r="AS3043" s="109" t="s">
        <v>190</v>
      </c>
      <c r="AT3043" s="73"/>
      <c r="AU3043" s="110" t="s">
        <v>34765</v>
      </c>
      <c r="AV3043" s="75"/>
      <c r="AW3043" s="75"/>
      <c r="AX3043" s="68" t="s">
        <v>34762</v>
      </c>
      <c r="AY3043" s="70" t="s">
        <v>34755</v>
      </c>
      <c r="AZ3043" s="62">
        <v>2.1</v>
      </c>
      <c r="BA3043" s="76"/>
    </row>
    <row r="3044" spans="1:53" s="76" customFormat="1" ht="16.5" customHeight="1">
      <c r="A3044" s="77">
        <v>3615</v>
      </c>
      <c r="B3044" s="78">
        <v>3315</v>
      </c>
      <c r="C3044" s="79">
        <v>3615</v>
      </c>
      <c r="D3044" s="80" t="s">
        <v>34766</v>
      </c>
      <c r="E3044" s="52" t="s">
        <v>34766</v>
      </c>
      <c r="F3044" s="81" t="s">
        <v>33943</v>
      </c>
      <c r="G3044" s="82">
        <v>6</v>
      </c>
      <c r="H3044" s="81">
        <v>23</v>
      </c>
      <c r="I3044" s="55" t="s">
        <v>34767</v>
      </c>
      <c r="J3044" s="56" t="s">
        <v>34753</v>
      </c>
      <c r="K3044" s="83">
        <v>284172</v>
      </c>
      <c r="L3044" s="84">
        <v>3615</v>
      </c>
      <c r="M3044" s="80" t="s">
        <v>34766</v>
      </c>
      <c r="N3044" s="59" t="s">
        <v>34754</v>
      </c>
      <c r="O3044" s="59"/>
      <c r="P3044" s="59" t="s">
        <v>33639</v>
      </c>
      <c r="Q3044" s="59" t="s">
        <v>47</v>
      </c>
      <c r="R3044" s="59"/>
      <c r="S3044" s="59" t="str">
        <f t="shared" si="148"/>
        <v>tsi</v>
      </c>
      <c r="T3044" s="60" t="s">
        <v>48</v>
      </c>
      <c r="U3044" s="95" t="s">
        <v>34755</v>
      </c>
      <c r="V3044" s="85" t="s">
        <v>34756</v>
      </c>
      <c r="W3044" s="86">
        <v>2.1</v>
      </c>
      <c r="X3044" s="87" t="s">
        <v>34768</v>
      </c>
      <c r="Y3044" s="88" t="s">
        <v>34769</v>
      </c>
      <c r="Z3044" s="89" t="s">
        <v>34770</v>
      </c>
      <c r="AA3044" s="90" t="s">
        <v>34771</v>
      </c>
      <c r="AB3044" s="90" t="s">
        <v>34772</v>
      </c>
      <c r="AC3044" s="102" t="s">
        <v>227</v>
      </c>
      <c r="AD3044" s="85" t="s">
        <v>1854</v>
      </c>
      <c r="AE3044" s="92">
        <v>3615</v>
      </c>
      <c r="AF3044" s="80" t="s">
        <v>34766</v>
      </c>
      <c r="AG3044" s="93" t="s">
        <v>34773</v>
      </c>
      <c r="AH3044" s="94" t="s">
        <v>59</v>
      </c>
      <c r="AI3044" s="86">
        <v>2.1</v>
      </c>
      <c r="AJ3044" s="95" t="s">
        <v>34763</v>
      </c>
      <c r="AK3044" s="85" t="s">
        <v>34764</v>
      </c>
      <c r="AL3044" s="95"/>
      <c r="AM3044" s="96" t="str">
        <f t="shared" si="149"/>
        <v>𗧞ʦjix</v>
      </c>
      <c r="AN3044" s="92">
        <v>3615</v>
      </c>
      <c r="AO3044" s="80" t="s">
        <v>34766</v>
      </c>
      <c r="AP3044" s="94" t="s">
        <v>59</v>
      </c>
      <c r="AQ3044" s="92">
        <v>3615</v>
      </c>
      <c r="AR3044" s="80" t="s">
        <v>34766</v>
      </c>
      <c r="AS3044" s="126" t="s">
        <v>190</v>
      </c>
      <c r="AT3044" s="98"/>
      <c r="AU3044" s="127" t="s">
        <v>34774</v>
      </c>
      <c r="AV3044" s="100"/>
      <c r="AW3044" s="100"/>
      <c r="AX3044" s="93" t="s">
        <v>34773</v>
      </c>
      <c r="AY3044" s="95" t="s">
        <v>34755</v>
      </c>
      <c r="AZ3044" s="86">
        <v>2.1</v>
      </c>
      <c r="BA3044" s="101"/>
    </row>
    <row r="3045" spans="1:53" ht="16.5" customHeight="1">
      <c r="A3045" s="77">
        <v>2423</v>
      </c>
      <c r="B3045" s="78">
        <v>823</v>
      </c>
      <c r="C3045" s="79">
        <v>2423</v>
      </c>
      <c r="D3045" s="80" t="s">
        <v>34775</v>
      </c>
      <c r="E3045" s="52" t="s">
        <v>34775</v>
      </c>
      <c r="F3045" s="81" t="s">
        <v>34776</v>
      </c>
      <c r="G3045" s="82">
        <v>6</v>
      </c>
      <c r="H3045" s="81">
        <v>23</v>
      </c>
      <c r="I3045" s="55" t="s">
        <v>34777</v>
      </c>
      <c r="J3045" s="56" t="s">
        <v>34753</v>
      </c>
      <c r="K3045" s="83">
        <v>222440</v>
      </c>
      <c r="L3045" s="84">
        <v>2423</v>
      </c>
      <c r="M3045" s="80" t="s">
        <v>34775</v>
      </c>
      <c r="N3045" s="59" t="s">
        <v>34754</v>
      </c>
      <c r="P3045" s="59" t="s">
        <v>33639</v>
      </c>
      <c r="Q3045" s="59" t="s">
        <v>47</v>
      </c>
      <c r="S3045" s="59" t="str">
        <f t="shared" si="148"/>
        <v>tsi</v>
      </c>
      <c r="T3045" s="60" t="s">
        <v>48</v>
      </c>
      <c r="U3045" s="95" t="s">
        <v>34755</v>
      </c>
      <c r="V3045" s="85" t="s">
        <v>34756</v>
      </c>
      <c r="W3045" s="86">
        <v>2.1</v>
      </c>
      <c r="X3045" s="90" t="s">
        <v>34778</v>
      </c>
      <c r="Y3045" s="88" t="s">
        <v>34779</v>
      </c>
      <c r="Z3045" s="89" t="s">
        <v>23837</v>
      </c>
      <c r="AA3045" s="90" t="s">
        <v>23835</v>
      </c>
      <c r="AB3045" s="90" t="s">
        <v>34780</v>
      </c>
      <c r="AC3045" s="102" t="s">
        <v>985</v>
      </c>
      <c r="AD3045" s="85" t="s">
        <v>3574</v>
      </c>
      <c r="AE3045" s="92">
        <v>2423</v>
      </c>
      <c r="AF3045" s="80" t="s">
        <v>34775</v>
      </c>
      <c r="AG3045" s="93" t="s">
        <v>34773</v>
      </c>
      <c r="AH3045" s="94" t="s">
        <v>59</v>
      </c>
      <c r="AI3045" s="86">
        <v>2.1</v>
      </c>
      <c r="AJ3045" s="95" t="s">
        <v>34763</v>
      </c>
      <c r="AK3045" s="85" t="s">
        <v>34764</v>
      </c>
      <c r="AM3045" s="96" t="str">
        <f t="shared" si="149"/>
        <v>𗋷ʦjix</v>
      </c>
      <c r="AN3045" s="92">
        <v>2423</v>
      </c>
      <c r="AO3045" s="80" t="s">
        <v>34775</v>
      </c>
      <c r="AP3045" s="94" t="s">
        <v>59</v>
      </c>
      <c r="AQ3045" s="92">
        <v>2423</v>
      </c>
      <c r="AR3045" s="80" t="s">
        <v>34775</v>
      </c>
      <c r="AS3045" s="97" t="s">
        <v>60</v>
      </c>
      <c r="AU3045" s="99" t="s">
        <v>34781</v>
      </c>
      <c r="AV3045" s="100"/>
      <c r="AW3045" s="100"/>
      <c r="AX3045" s="93" t="s">
        <v>34773</v>
      </c>
      <c r="AY3045" s="95" t="s">
        <v>34755</v>
      </c>
      <c r="AZ3045" s="86">
        <v>2.1</v>
      </c>
    </row>
    <row r="3046" spans="1:53" ht="16.5" customHeight="1">
      <c r="A3046" s="77">
        <v>3031</v>
      </c>
      <c r="B3046" s="78">
        <v>736</v>
      </c>
      <c r="C3046" s="79">
        <v>3031</v>
      </c>
      <c r="D3046" s="80" t="s">
        <v>34782</v>
      </c>
      <c r="E3046" s="52" t="s">
        <v>34782</v>
      </c>
      <c r="F3046" s="81" t="s">
        <v>34783</v>
      </c>
      <c r="G3046" s="82">
        <v>6</v>
      </c>
      <c r="H3046" s="81">
        <v>23</v>
      </c>
      <c r="I3046" s="55" t="s">
        <v>34784</v>
      </c>
      <c r="J3046" s="56" t="s">
        <v>34753</v>
      </c>
      <c r="K3046" s="83">
        <v>272240</v>
      </c>
      <c r="L3046" s="84">
        <v>3031</v>
      </c>
      <c r="M3046" s="80" t="s">
        <v>34782</v>
      </c>
      <c r="N3046" s="59" t="s">
        <v>34754</v>
      </c>
      <c r="P3046" s="59" t="s">
        <v>33639</v>
      </c>
      <c r="Q3046" s="59" t="s">
        <v>47</v>
      </c>
      <c r="S3046" s="59" t="str">
        <f t="shared" si="148"/>
        <v>tsi</v>
      </c>
      <c r="T3046" s="60" t="s">
        <v>48</v>
      </c>
      <c r="U3046" s="95" t="s">
        <v>34755</v>
      </c>
      <c r="V3046" s="85" t="s">
        <v>34756</v>
      </c>
      <c r="W3046" s="86">
        <v>2.1</v>
      </c>
      <c r="X3046" s="87" t="s">
        <v>21975</v>
      </c>
      <c r="Y3046" s="88" t="s">
        <v>34785</v>
      </c>
      <c r="Z3046" s="89" t="s">
        <v>34786</v>
      </c>
      <c r="AA3046" s="90" t="s">
        <v>34787</v>
      </c>
      <c r="AB3046" s="90" t="s">
        <v>33722</v>
      </c>
      <c r="AC3046" s="102" t="s">
        <v>395</v>
      </c>
      <c r="AD3046" s="85" t="s">
        <v>11627</v>
      </c>
      <c r="AE3046" s="92">
        <v>3031</v>
      </c>
      <c r="AF3046" s="80" t="s">
        <v>34782</v>
      </c>
      <c r="AG3046" s="93" t="s">
        <v>34788</v>
      </c>
      <c r="AH3046" s="94" t="s">
        <v>59</v>
      </c>
      <c r="AI3046" s="86">
        <v>2.1</v>
      </c>
      <c r="AJ3046" s="95" t="s">
        <v>34763</v>
      </c>
      <c r="AK3046" s="85" t="s">
        <v>34764</v>
      </c>
      <c r="AM3046" s="96" t="str">
        <f t="shared" si="149"/>
        <v>𗊋ʦjix</v>
      </c>
      <c r="AN3046" s="92">
        <v>3031</v>
      </c>
      <c r="AO3046" s="80" t="s">
        <v>34782</v>
      </c>
      <c r="AP3046" s="94" t="s">
        <v>59</v>
      </c>
      <c r="AQ3046" s="92">
        <v>3031</v>
      </c>
      <c r="AR3046" s="80" t="s">
        <v>34782</v>
      </c>
      <c r="AS3046" s="97" t="s">
        <v>60</v>
      </c>
      <c r="AU3046" s="99" t="s">
        <v>34789</v>
      </c>
      <c r="AV3046" s="100"/>
      <c r="AW3046" s="100"/>
      <c r="AX3046" s="93" t="s">
        <v>34788</v>
      </c>
      <c r="AY3046" s="95" t="s">
        <v>34755</v>
      </c>
      <c r="AZ3046" s="86">
        <v>2.1</v>
      </c>
    </row>
    <row r="3047" spans="1:53" ht="16.5" customHeight="1">
      <c r="A3047" s="77">
        <v>4155</v>
      </c>
      <c r="B3047" s="78">
        <v>2605</v>
      </c>
      <c r="C3047" s="79">
        <v>4155</v>
      </c>
      <c r="D3047" s="80" t="s">
        <v>34790</v>
      </c>
      <c r="E3047" s="52" t="s">
        <v>34790</v>
      </c>
      <c r="F3047" s="81" t="s">
        <v>34791</v>
      </c>
      <c r="G3047" s="82">
        <v>6</v>
      </c>
      <c r="H3047" s="81">
        <v>23</v>
      </c>
      <c r="I3047" s="55" t="s">
        <v>34792</v>
      </c>
      <c r="J3047" s="56" t="s">
        <v>34753</v>
      </c>
      <c r="K3047" s="83">
        <v>502240</v>
      </c>
      <c r="L3047" s="84">
        <v>4155</v>
      </c>
      <c r="M3047" s="80" t="s">
        <v>34790</v>
      </c>
      <c r="N3047" s="59" t="s">
        <v>34754</v>
      </c>
      <c r="P3047" s="59" t="s">
        <v>33639</v>
      </c>
      <c r="Q3047" s="59" t="s">
        <v>47</v>
      </c>
      <c r="S3047" s="59" t="str">
        <f t="shared" si="148"/>
        <v>tsi</v>
      </c>
      <c r="T3047" s="60" t="s">
        <v>48</v>
      </c>
      <c r="U3047" s="95" t="s">
        <v>34755</v>
      </c>
      <c r="V3047" s="85" t="s">
        <v>34756</v>
      </c>
      <c r="W3047" s="86">
        <v>2.1</v>
      </c>
      <c r="X3047" s="87" t="s">
        <v>22500</v>
      </c>
      <c r="Y3047" s="88" t="s">
        <v>34793</v>
      </c>
      <c r="Z3047" s="89" t="s">
        <v>34794</v>
      </c>
      <c r="AA3047" s="90" t="s">
        <v>34795</v>
      </c>
      <c r="AB3047" s="90" t="s">
        <v>34796</v>
      </c>
      <c r="AC3047" s="102" t="s">
        <v>985</v>
      </c>
      <c r="AD3047" s="85" t="s">
        <v>23964</v>
      </c>
      <c r="AE3047" s="92">
        <v>4155</v>
      </c>
      <c r="AF3047" s="80" t="s">
        <v>34790</v>
      </c>
      <c r="AG3047" s="93" t="s">
        <v>34773</v>
      </c>
      <c r="AH3047" s="94" t="s">
        <v>59</v>
      </c>
      <c r="AI3047" s="86">
        <v>2.1</v>
      </c>
      <c r="AJ3047" s="95" t="s">
        <v>34763</v>
      </c>
      <c r="AK3047" s="85" t="s">
        <v>34764</v>
      </c>
      <c r="AM3047" s="96" t="str">
        <f t="shared" si="149"/>
        <v>𗚺ʦjix</v>
      </c>
      <c r="AN3047" s="92">
        <v>4155</v>
      </c>
      <c r="AO3047" s="80" t="s">
        <v>34790</v>
      </c>
      <c r="AP3047" s="94" t="s">
        <v>59</v>
      </c>
      <c r="AQ3047" s="92">
        <v>4155</v>
      </c>
      <c r="AR3047" s="80" t="s">
        <v>34790</v>
      </c>
      <c r="AS3047" s="126" t="s">
        <v>190</v>
      </c>
      <c r="AU3047" s="127" t="s">
        <v>28803</v>
      </c>
      <c r="AV3047" s="100"/>
      <c r="AW3047" s="100"/>
      <c r="AX3047" s="93" t="s">
        <v>34773</v>
      </c>
      <c r="AY3047" s="95" t="s">
        <v>34755</v>
      </c>
      <c r="AZ3047" s="86">
        <v>2.1</v>
      </c>
    </row>
    <row r="3048" spans="1:53" ht="16.5" customHeight="1">
      <c r="A3048" s="77">
        <v>4228</v>
      </c>
      <c r="B3048" s="78">
        <v>2806</v>
      </c>
      <c r="C3048" s="79">
        <v>4228</v>
      </c>
      <c r="D3048" s="80" t="s">
        <v>34797</v>
      </c>
      <c r="E3048" s="52" t="s">
        <v>34797</v>
      </c>
      <c r="F3048" s="81" t="s">
        <v>34798</v>
      </c>
      <c r="G3048" s="82">
        <v>6</v>
      </c>
      <c r="H3048" s="81">
        <v>23</v>
      </c>
      <c r="I3048" s="55" t="s">
        <v>34799</v>
      </c>
      <c r="J3048" s="56" t="s">
        <v>34753</v>
      </c>
      <c r="K3048" s="83">
        <v>504120</v>
      </c>
      <c r="L3048" s="84">
        <v>4228</v>
      </c>
      <c r="M3048" s="80" t="s">
        <v>34797</v>
      </c>
      <c r="N3048" s="59" t="s">
        <v>34754</v>
      </c>
      <c r="P3048" s="59" t="s">
        <v>33639</v>
      </c>
      <c r="Q3048" s="59" t="s">
        <v>47</v>
      </c>
      <c r="S3048" s="59" t="str">
        <f t="shared" si="148"/>
        <v>tsi</v>
      </c>
      <c r="T3048" s="60" t="s">
        <v>48</v>
      </c>
      <c r="U3048" s="95" t="s">
        <v>34755</v>
      </c>
      <c r="V3048" s="85" t="s">
        <v>34756</v>
      </c>
      <c r="W3048" s="86">
        <v>2.1</v>
      </c>
      <c r="X3048" s="90" t="s">
        <v>34778</v>
      </c>
      <c r="Y3048" s="88" t="s">
        <v>34800</v>
      </c>
      <c r="Z3048" s="89" t="s">
        <v>34801</v>
      </c>
      <c r="AA3048" s="90" t="s">
        <v>34802</v>
      </c>
      <c r="AB3048" s="90" t="s">
        <v>34803</v>
      </c>
      <c r="AC3048" s="102" t="s">
        <v>1735</v>
      </c>
      <c r="AD3048" s="85" t="s">
        <v>19791</v>
      </c>
      <c r="AE3048" s="92">
        <v>4228</v>
      </c>
      <c r="AF3048" s="80" t="s">
        <v>34797</v>
      </c>
      <c r="AG3048" s="93" t="s">
        <v>34804</v>
      </c>
      <c r="AH3048" s="94" t="s">
        <v>59</v>
      </c>
      <c r="AI3048" s="86">
        <v>2.1</v>
      </c>
      <c r="AJ3048" s="95" t="s">
        <v>34763</v>
      </c>
      <c r="AK3048" s="85" t="s">
        <v>34764</v>
      </c>
      <c r="AM3048" s="96" t="str">
        <f t="shared" si="149"/>
        <v>𗞐ʦjix</v>
      </c>
      <c r="AN3048" s="92">
        <v>4228</v>
      </c>
      <c r="AO3048" s="80" t="s">
        <v>34797</v>
      </c>
      <c r="AP3048" s="94" t="s">
        <v>59</v>
      </c>
      <c r="AQ3048" s="92">
        <v>4228</v>
      </c>
      <c r="AR3048" s="80" t="s">
        <v>34797</v>
      </c>
      <c r="AS3048" s="97" t="s">
        <v>60</v>
      </c>
      <c r="AU3048" s="99" t="s">
        <v>34805</v>
      </c>
      <c r="AV3048" s="100"/>
      <c r="AW3048" s="100"/>
      <c r="AX3048" s="93" t="s">
        <v>34804</v>
      </c>
      <c r="AY3048" s="95" t="s">
        <v>34755</v>
      </c>
      <c r="AZ3048" s="86">
        <v>2.1</v>
      </c>
    </row>
    <row r="3049" spans="1:53" s="76" customFormat="1" ht="16.5" customHeight="1">
      <c r="A3049" s="77">
        <v>1872</v>
      </c>
      <c r="B3049" s="78">
        <v>2165</v>
      </c>
      <c r="C3049" s="79">
        <v>1872</v>
      </c>
      <c r="D3049" s="80" t="s">
        <v>34806</v>
      </c>
      <c r="E3049" s="52" t="s">
        <v>34806</v>
      </c>
      <c r="F3049" s="81" t="s">
        <v>34807</v>
      </c>
      <c r="G3049" s="82">
        <v>6</v>
      </c>
      <c r="H3049" s="81">
        <v>23</v>
      </c>
      <c r="I3049" s="55" t="s">
        <v>34808</v>
      </c>
      <c r="J3049" s="56" t="s">
        <v>34753</v>
      </c>
      <c r="K3049" s="83">
        <v>194274</v>
      </c>
      <c r="L3049" s="84">
        <v>1872</v>
      </c>
      <c r="M3049" s="80" t="s">
        <v>34806</v>
      </c>
      <c r="N3049" s="59" t="s">
        <v>34754</v>
      </c>
      <c r="O3049" s="59"/>
      <c r="P3049" s="59" t="s">
        <v>33639</v>
      </c>
      <c r="Q3049" s="59" t="s">
        <v>47</v>
      </c>
      <c r="R3049" s="59"/>
      <c r="S3049" s="59" t="str">
        <f t="shared" si="148"/>
        <v>tsi</v>
      </c>
      <c r="T3049" s="60" t="s">
        <v>48</v>
      </c>
      <c r="U3049" s="95" t="s">
        <v>34755</v>
      </c>
      <c r="V3049" s="85" t="s">
        <v>34756</v>
      </c>
      <c r="W3049" s="86">
        <v>2.1</v>
      </c>
      <c r="X3049" s="87" t="s">
        <v>10447</v>
      </c>
      <c r="Y3049" s="88" t="s">
        <v>34809</v>
      </c>
      <c r="Z3049" s="89" t="s">
        <v>5657</v>
      </c>
      <c r="AA3049" s="90" t="s">
        <v>34810</v>
      </c>
      <c r="AB3049" s="90" t="s">
        <v>5659</v>
      </c>
      <c r="AC3049" s="102" t="s">
        <v>1909</v>
      </c>
      <c r="AD3049" s="85" t="s">
        <v>846</v>
      </c>
      <c r="AE3049" s="92">
        <v>1872</v>
      </c>
      <c r="AF3049" s="80" t="s">
        <v>34806</v>
      </c>
      <c r="AG3049" s="93" t="s">
        <v>34811</v>
      </c>
      <c r="AH3049" s="94" t="s">
        <v>59</v>
      </c>
      <c r="AI3049" s="86">
        <v>2.1</v>
      </c>
      <c r="AJ3049" s="95" t="s">
        <v>34763</v>
      </c>
      <c r="AK3049" s="85" t="s">
        <v>34764</v>
      </c>
      <c r="AL3049" s="95"/>
      <c r="AM3049" s="96" t="str">
        <f t="shared" si="149"/>
        <v>𗶂ʦjix</v>
      </c>
      <c r="AN3049" s="92">
        <v>1872</v>
      </c>
      <c r="AO3049" s="80" t="s">
        <v>34806</v>
      </c>
      <c r="AP3049" s="94" t="s">
        <v>59</v>
      </c>
      <c r="AQ3049" s="92">
        <v>1872</v>
      </c>
      <c r="AR3049" s="80" t="s">
        <v>34806</v>
      </c>
      <c r="AS3049" s="103" t="s">
        <v>97</v>
      </c>
      <c r="AT3049" s="98"/>
      <c r="AU3049" s="104" t="s">
        <v>34812</v>
      </c>
      <c r="AV3049" s="100"/>
      <c r="AW3049" s="100"/>
      <c r="AX3049" s="93" t="s">
        <v>34811</v>
      </c>
      <c r="AY3049" s="95" t="s">
        <v>34755</v>
      </c>
      <c r="AZ3049" s="86">
        <v>2.1</v>
      </c>
      <c r="BA3049" s="101"/>
    </row>
    <row r="3050" spans="1:53" ht="16.5" customHeight="1">
      <c r="A3050" s="48">
        <v>552</v>
      </c>
      <c r="B3050" s="49">
        <v>5937</v>
      </c>
      <c r="C3050" s="50" t="s">
        <v>34813</v>
      </c>
      <c r="D3050" s="51" t="s">
        <v>34814</v>
      </c>
      <c r="E3050" s="52" t="s">
        <v>34814</v>
      </c>
      <c r="F3050" s="53" t="s">
        <v>34815</v>
      </c>
      <c r="G3050" s="54">
        <v>6</v>
      </c>
      <c r="H3050" s="53">
        <v>23</v>
      </c>
      <c r="I3050" s="55" t="s">
        <v>34816</v>
      </c>
      <c r="J3050" s="300" t="s">
        <v>34817</v>
      </c>
      <c r="K3050" s="57">
        <v>124400</v>
      </c>
      <c r="L3050" s="58" t="s">
        <v>34813</v>
      </c>
      <c r="M3050" s="51" t="s">
        <v>34814</v>
      </c>
      <c r="N3050" s="59" t="s">
        <v>34754</v>
      </c>
      <c r="P3050" s="59" t="s">
        <v>33639</v>
      </c>
      <c r="Q3050" s="59" t="s">
        <v>47</v>
      </c>
      <c r="S3050" s="59" t="str">
        <f t="shared" si="148"/>
        <v>tsi</v>
      </c>
      <c r="T3050" s="60" t="s">
        <v>48</v>
      </c>
      <c r="U3050" s="167" t="s">
        <v>34818</v>
      </c>
      <c r="V3050" s="167" t="s">
        <v>34756</v>
      </c>
      <c r="W3050" s="62">
        <v>2.1</v>
      </c>
      <c r="X3050" s="268" t="s">
        <v>34819</v>
      </c>
      <c r="Y3050" s="269" t="s">
        <v>34820</v>
      </c>
      <c r="Z3050" s="270" t="s">
        <v>34821</v>
      </c>
      <c r="AA3050" s="271" t="s">
        <v>34822</v>
      </c>
      <c r="AB3050" s="271" t="s">
        <v>928</v>
      </c>
      <c r="AC3050" s="66" t="s">
        <v>329</v>
      </c>
      <c r="AD3050" s="61" t="s">
        <v>12055</v>
      </c>
      <c r="AE3050" s="67">
        <v>552</v>
      </c>
      <c r="AF3050" s="51" t="s">
        <v>34823</v>
      </c>
      <c r="AG3050" s="68" t="s">
        <v>34824</v>
      </c>
      <c r="AH3050" s="69" t="s">
        <v>59</v>
      </c>
      <c r="AI3050" s="62">
        <v>2.1</v>
      </c>
      <c r="AJ3050" s="70" t="s">
        <v>34825</v>
      </c>
      <c r="AK3050" s="61" t="s">
        <v>34826</v>
      </c>
      <c r="AL3050" s="70"/>
      <c r="AM3050" s="71" t="str">
        <f t="shared" si="149"/>
        <v>𘝃ɬjix</v>
      </c>
      <c r="AN3050" s="67">
        <v>552</v>
      </c>
      <c r="AO3050" s="51" t="s">
        <v>34823</v>
      </c>
      <c r="AP3050" s="69" t="s">
        <v>59</v>
      </c>
      <c r="AQ3050" s="67">
        <v>552</v>
      </c>
      <c r="AR3050" s="51" t="s">
        <v>34823</v>
      </c>
      <c r="AS3050" s="109" t="s">
        <v>190</v>
      </c>
      <c r="AT3050" s="73" t="s">
        <v>34827</v>
      </c>
      <c r="AU3050" s="110" t="s">
        <v>34828</v>
      </c>
      <c r="AV3050" s="75"/>
      <c r="AW3050" s="75"/>
      <c r="AX3050" s="68" t="s">
        <v>34824</v>
      </c>
      <c r="AY3050" s="61" t="s">
        <v>34818</v>
      </c>
      <c r="AZ3050" s="62">
        <v>2.1</v>
      </c>
      <c r="BA3050" s="76"/>
    </row>
    <row r="3051" spans="1:53" ht="16.5" customHeight="1">
      <c r="A3051" s="48">
        <v>5273</v>
      </c>
      <c r="B3051" s="49">
        <v>1813</v>
      </c>
      <c r="C3051" s="50">
        <v>5273</v>
      </c>
      <c r="D3051" s="51" t="s">
        <v>34829</v>
      </c>
      <c r="E3051" s="52" t="s">
        <v>34829</v>
      </c>
      <c r="F3051" s="53" t="s">
        <v>34830</v>
      </c>
      <c r="G3051" s="54">
        <v>6</v>
      </c>
      <c r="H3051" s="53">
        <v>24</v>
      </c>
      <c r="I3051" s="55" t="s">
        <v>34831</v>
      </c>
      <c r="J3051" s="56" t="s">
        <v>34832</v>
      </c>
      <c r="K3051" s="57">
        <v>822170</v>
      </c>
      <c r="L3051" s="58">
        <v>5273</v>
      </c>
      <c r="M3051" s="51" t="s">
        <v>34829</v>
      </c>
      <c r="N3051" s="59" t="s">
        <v>34833</v>
      </c>
      <c r="P3051" s="59" t="s">
        <v>33669</v>
      </c>
      <c r="Q3051" s="59" t="s">
        <v>47</v>
      </c>
      <c r="S3051" s="59" t="str">
        <f t="shared" si="148"/>
        <v>si</v>
      </c>
      <c r="T3051" s="60" t="s">
        <v>48</v>
      </c>
      <c r="U3051" s="61" t="s">
        <v>34834</v>
      </c>
      <c r="V3051" s="61" t="s">
        <v>34835</v>
      </c>
      <c r="W3051" s="62">
        <v>2.1</v>
      </c>
      <c r="X3051" s="107" t="s">
        <v>34836</v>
      </c>
      <c r="Y3051" s="108" t="s">
        <v>34837</v>
      </c>
      <c r="Z3051" s="65" t="s">
        <v>34838</v>
      </c>
      <c r="AA3051" s="63" t="s">
        <v>34170</v>
      </c>
      <c r="AB3051" s="63" t="s">
        <v>34200</v>
      </c>
      <c r="AC3051" s="112" t="s">
        <v>1973</v>
      </c>
      <c r="AD3051" s="61" t="s">
        <v>17352</v>
      </c>
      <c r="AE3051" s="67">
        <v>5273</v>
      </c>
      <c r="AF3051" s="51" t="s">
        <v>34829</v>
      </c>
      <c r="AG3051" s="68" t="s">
        <v>34839</v>
      </c>
      <c r="AH3051" s="69" t="s">
        <v>59</v>
      </c>
      <c r="AI3051" s="62">
        <v>2.1</v>
      </c>
      <c r="AJ3051" s="61" t="s">
        <v>34834</v>
      </c>
      <c r="AK3051" s="61" t="s">
        <v>34835</v>
      </c>
      <c r="AL3051" s="70"/>
      <c r="AM3051" s="71" t="str">
        <f t="shared" si="149"/>
        <v>𗮰sjix</v>
      </c>
      <c r="AN3051" s="67">
        <v>5273</v>
      </c>
      <c r="AO3051" s="51" t="s">
        <v>34829</v>
      </c>
      <c r="AP3051" s="69" t="s">
        <v>59</v>
      </c>
      <c r="AQ3051" s="67">
        <v>5273</v>
      </c>
      <c r="AR3051" s="51" t="s">
        <v>34829</v>
      </c>
      <c r="AS3051" s="72" t="s">
        <v>60</v>
      </c>
      <c r="AT3051" s="73"/>
      <c r="AU3051" s="133" t="s">
        <v>34840</v>
      </c>
      <c r="AV3051" s="75"/>
      <c r="AW3051" s="75"/>
      <c r="AX3051" s="68" t="s">
        <v>34839</v>
      </c>
      <c r="AY3051" s="61" t="s">
        <v>34834</v>
      </c>
      <c r="AZ3051" s="62">
        <v>2.1</v>
      </c>
      <c r="BA3051" s="76"/>
    </row>
    <row r="3052" spans="1:53" ht="16.5" customHeight="1">
      <c r="A3052" s="77">
        <v>3072</v>
      </c>
      <c r="B3052" s="78">
        <v>2936</v>
      </c>
      <c r="C3052" s="79">
        <v>3072</v>
      </c>
      <c r="D3052" s="80" t="s">
        <v>34841</v>
      </c>
      <c r="E3052" s="52" t="s">
        <v>34842</v>
      </c>
      <c r="F3052" s="81" t="s">
        <v>34843</v>
      </c>
      <c r="G3052" s="82">
        <v>6</v>
      </c>
      <c r="H3052" s="81">
        <v>24</v>
      </c>
      <c r="I3052" s="55" t="s">
        <v>34844</v>
      </c>
      <c r="J3052" s="56" t="s">
        <v>34832</v>
      </c>
      <c r="K3052" s="83">
        <v>272520</v>
      </c>
      <c r="L3052" s="84">
        <v>3072</v>
      </c>
      <c r="M3052" s="80" t="s">
        <v>34841</v>
      </c>
      <c r="N3052" s="59" t="s">
        <v>34833</v>
      </c>
      <c r="P3052" s="59" t="s">
        <v>33669</v>
      </c>
      <c r="Q3052" s="59" t="s">
        <v>47</v>
      </c>
      <c r="S3052" s="59" t="str">
        <f t="shared" si="148"/>
        <v>si</v>
      </c>
      <c r="T3052" s="60" t="s">
        <v>48</v>
      </c>
      <c r="U3052" s="85" t="s">
        <v>34834</v>
      </c>
      <c r="V3052" s="85" t="s">
        <v>34835</v>
      </c>
      <c r="W3052" s="86">
        <v>2.1</v>
      </c>
      <c r="X3052" s="87" t="s">
        <v>2160</v>
      </c>
      <c r="Y3052" s="88" t="s">
        <v>34845</v>
      </c>
      <c r="Z3052" s="89" t="s">
        <v>34846</v>
      </c>
      <c r="AA3052" s="90" t="s">
        <v>34847</v>
      </c>
      <c r="AB3052" s="90" t="s">
        <v>34848</v>
      </c>
      <c r="AC3052" s="91" t="s">
        <v>2505</v>
      </c>
      <c r="AD3052" s="85" t="s">
        <v>120</v>
      </c>
      <c r="AE3052" s="92">
        <v>3072</v>
      </c>
      <c r="AF3052" s="80" t="s">
        <v>34841</v>
      </c>
      <c r="AG3052" s="93" t="s">
        <v>34849</v>
      </c>
      <c r="AH3052" s="94" t="s">
        <v>59</v>
      </c>
      <c r="AI3052" s="86">
        <v>2.1</v>
      </c>
      <c r="AJ3052" s="85" t="s">
        <v>34834</v>
      </c>
      <c r="AK3052" s="85" t="s">
        <v>34835</v>
      </c>
      <c r="AM3052" s="96" t="str">
        <f t="shared" si="149"/>
        <v>𗢏sjix</v>
      </c>
      <c r="AN3052" s="92">
        <v>3072</v>
      </c>
      <c r="AO3052" s="80" t="s">
        <v>34841</v>
      </c>
      <c r="AP3052" s="94" t="s">
        <v>59</v>
      </c>
      <c r="AQ3052" s="92">
        <v>3072</v>
      </c>
      <c r="AR3052" s="80" t="s">
        <v>34841</v>
      </c>
      <c r="AS3052" s="97" t="s">
        <v>60</v>
      </c>
      <c r="AU3052" s="99" t="s">
        <v>34850</v>
      </c>
      <c r="AV3052" s="100"/>
      <c r="AW3052" s="100"/>
      <c r="AX3052" s="93" t="s">
        <v>34849</v>
      </c>
      <c r="AY3052" s="85" t="s">
        <v>34834</v>
      </c>
      <c r="AZ3052" s="86">
        <v>2.1</v>
      </c>
    </row>
    <row r="3053" spans="1:53" ht="16.5" customHeight="1">
      <c r="A3053" s="77">
        <v>3363</v>
      </c>
      <c r="B3053" s="78">
        <v>1623</v>
      </c>
      <c r="C3053" s="79">
        <v>3363</v>
      </c>
      <c r="D3053" s="80" t="s">
        <v>34851</v>
      </c>
      <c r="E3053" s="52" t="s">
        <v>34852</v>
      </c>
      <c r="F3053" s="81" t="s">
        <v>34843</v>
      </c>
      <c r="G3053" s="82">
        <v>6</v>
      </c>
      <c r="H3053" s="81">
        <v>24</v>
      </c>
      <c r="I3053" s="55" t="s">
        <v>34844</v>
      </c>
      <c r="J3053" s="56" t="s">
        <v>34832</v>
      </c>
      <c r="K3053" s="83">
        <v>274520</v>
      </c>
      <c r="L3053" s="84">
        <v>3363</v>
      </c>
      <c r="M3053" s="80" t="s">
        <v>34851</v>
      </c>
      <c r="N3053" s="59" t="s">
        <v>34833</v>
      </c>
      <c r="P3053" s="59" t="s">
        <v>33669</v>
      </c>
      <c r="Q3053" s="59" t="s">
        <v>47</v>
      </c>
      <c r="S3053" s="59" t="str">
        <f t="shared" si="148"/>
        <v>si</v>
      </c>
      <c r="T3053" s="60" t="s">
        <v>48</v>
      </c>
      <c r="U3053" s="85" t="s">
        <v>34853</v>
      </c>
      <c r="W3053" s="86">
        <v>2.1</v>
      </c>
      <c r="AE3053" s="92">
        <v>3363</v>
      </c>
      <c r="AF3053" s="80" t="s">
        <v>34851</v>
      </c>
      <c r="AG3053" s="93" t="s">
        <v>34849</v>
      </c>
      <c r="AH3053" s="94" t="s">
        <v>59</v>
      </c>
      <c r="AI3053" s="86">
        <v>2.1</v>
      </c>
      <c r="AJ3053" s="85" t="s">
        <v>34853</v>
      </c>
      <c r="AK3053" s="85" t="s">
        <v>34853</v>
      </c>
      <c r="AL3053" s="85"/>
      <c r="AM3053" s="96" t="str">
        <f t="shared" si="149"/>
        <v>𗏋six3072</v>
      </c>
      <c r="AN3053" s="92">
        <v>3363</v>
      </c>
      <c r="AO3053" s="80" t="s">
        <v>34851</v>
      </c>
      <c r="AP3053" s="94" t="s">
        <v>59</v>
      </c>
      <c r="AQ3053" s="92">
        <v>3363</v>
      </c>
      <c r="AR3053" s="80" t="s">
        <v>34851</v>
      </c>
      <c r="AS3053" s="126" t="s">
        <v>190</v>
      </c>
      <c r="AU3053" s="127" t="s">
        <v>34854</v>
      </c>
      <c r="AV3053" s="100"/>
      <c r="AW3053" s="100"/>
      <c r="AX3053" s="93" t="s">
        <v>34849</v>
      </c>
      <c r="AY3053" s="85" t="s">
        <v>34853</v>
      </c>
      <c r="AZ3053" s="86">
        <v>2.1</v>
      </c>
    </row>
    <row r="3054" spans="1:53" s="76" customFormat="1" ht="16.5" customHeight="1">
      <c r="A3054" s="48">
        <v>2067</v>
      </c>
      <c r="B3054" s="49">
        <v>3498</v>
      </c>
      <c r="C3054" s="50">
        <v>2067</v>
      </c>
      <c r="D3054" s="51" t="s">
        <v>34855</v>
      </c>
      <c r="E3054" s="52" t="s">
        <v>34855</v>
      </c>
      <c r="F3054" s="53" t="s">
        <v>34856</v>
      </c>
      <c r="G3054" s="54">
        <v>6</v>
      </c>
      <c r="H3054" s="53">
        <v>24</v>
      </c>
      <c r="I3054" s="55" t="s">
        <v>34857</v>
      </c>
      <c r="J3054" s="56" t="s">
        <v>34858</v>
      </c>
      <c r="K3054" s="57">
        <v>214100</v>
      </c>
      <c r="L3054" s="58">
        <v>2067</v>
      </c>
      <c r="M3054" s="51" t="s">
        <v>34855</v>
      </c>
      <c r="N3054" s="59" t="s">
        <v>34859</v>
      </c>
      <c r="O3054" s="59"/>
      <c r="P3054" s="59" t="s">
        <v>33669</v>
      </c>
      <c r="Q3054" s="59" t="s">
        <v>47</v>
      </c>
      <c r="R3054" s="59"/>
      <c r="S3054" s="59" t="str">
        <f t="shared" si="148"/>
        <v>si</v>
      </c>
      <c r="T3054" s="60" t="s">
        <v>48</v>
      </c>
      <c r="U3054" s="61" t="s">
        <v>34834</v>
      </c>
      <c r="V3054" s="61" t="s">
        <v>34835</v>
      </c>
      <c r="W3054" s="62">
        <v>2.1</v>
      </c>
      <c r="X3054" s="107" t="s">
        <v>34860</v>
      </c>
      <c r="Y3054" s="108" t="s">
        <v>2176</v>
      </c>
      <c r="Z3054" s="65" t="s">
        <v>34861</v>
      </c>
      <c r="AA3054" s="63" t="s">
        <v>34862</v>
      </c>
      <c r="AB3054" s="63" t="s">
        <v>34863</v>
      </c>
      <c r="AC3054" s="112" t="s">
        <v>2180</v>
      </c>
      <c r="AD3054" s="61" t="s">
        <v>2181</v>
      </c>
      <c r="AE3054" s="67">
        <v>2067</v>
      </c>
      <c r="AF3054" s="51" t="s">
        <v>34855</v>
      </c>
      <c r="AG3054" s="68" t="s">
        <v>34864</v>
      </c>
      <c r="AH3054" s="69" t="s">
        <v>59</v>
      </c>
      <c r="AI3054" s="62">
        <v>2.1</v>
      </c>
      <c r="AJ3054" s="61" t="s">
        <v>34834</v>
      </c>
      <c r="AK3054" s="61" t="s">
        <v>34835</v>
      </c>
      <c r="AL3054" s="70"/>
      <c r="AM3054" s="71" t="str">
        <f t="shared" si="149"/>
        <v>𗩿sjix</v>
      </c>
      <c r="AN3054" s="67">
        <v>2067</v>
      </c>
      <c r="AO3054" s="51" t="s">
        <v>34855</v>
      </c>
      <c r="AP3054" s="69" t="s">
        <v>59</v>
      </c>
      <c r="AQ3054" s="67">
        <v>2067</v>
      </c>
      <c r="AR3054" s="51" t="s">
        <v>34855</v>
      </c>
      <c r="AS3054" s="72" t="s">
        <v>60</v>
      </c>
      <c r="AT3054" s="73"/>
      <c r="AU3054" s="74" t="s">
        <v>34865</v>
      </c>
      <c r="AV3054" s="75"/>
      <c r="AW3054" s="75"/>
      <c r="AX3054" s="68" t="s">
        <v>34864</v>
      </c>
      <c r="AY3054" s="61" t="s">
        <v>34834</v>
      </c>
      <c r="AZ3054" s="62">
        <v>2.1</v>
      </c>
    </row>
    <row r="3055" spans="1:53" ht="16.5" customHeight="1">
      <c r="A3055" s="77">
        <v>3</v>
      </c>
      <c r="B3055" s="78">
        <v>4246</v>
      </c>
      <c r="C3055" s="79">
        <v>3</v>
      </c>
      <c r="D3055" s="80" t="s">
        <v>34866</v>
      </c>
      <c r="E3055" s="52" t="s">
        <v>34866</v>
      </c>
      <c r="F3055" s="81" t="s">
        <v>34867</v>
      </c>
      <c r="G3055" s="82">
        <v>6</v>
      </c>
      <c r="H3055" s="81">
        <v>24</v>
      </c>
      <c r="I3055" s="55" t="s">
        <v>34868</v>
      </c>
      <c r="J3055" s="56" t="s">
        <v>34869</v>
      </c>
      <c r="K3055" s="83">
        <v>101000</v>
      </c>
      <c r="L3055" s="84">
        <v>3</v>
      </c>
      <c r="M3055" s="80" t="s">
        <v>34866</v>
      </c>
      <c r="N3055" s="59" t="s">
        <v>34859</v>
      </c>
      <c r="P3055" s="59" t="s">
        <v>33669</v>
      </c>
      <c r="Q3055" s="59" t="s">
        <v>47</v>
      </c>
      <c r="S3055" s="59" t="str">
        <f t="shared" si="148"/>
        <v>si</v>
      </c>
      <c r="T3055" s="60" t="s">
        <v>48</v>
      </c>
      <c r="U3055" s="85" t="s">
        <v>34834</v>
      </c>
      <c r="V3055" s="85" t="s">
        <v>34835</v>
      </c>
      <c r="W3055" s="86">
        <v>2.1</v>
      </c>
      <c r="X3055" s="87" t="s">
        <v>1430</v>
      </c>
      <c r="Y3055" s="88" t="s">
        <v>34870</v>
      </c>
      <c r="Z3055" s="89" t="s">
        <v>34871</v>
      </c>
      <c r="AA3055" s="90" t="s">
        <v>34872</v>
      </c>
      <c r="AB3055" s="90" t="s">
        <v>34873</v>
      </c>
      <c r="AC3055" s="102" t="s">
        <v>1146</v>
      </c>
      <c r="AD3055" s="85" t="s">
        <v>7081</v>
      </c>
      <c r="AE3055" s="92">
        <v>3</v>
      </c>
      <c r="AF3055" s="80" t="s">
        <v>34866</v>
      </c>
      <c r="AG3055" s="93" t="s">
        <v>34849</v>
      </c>
      <c r="AH3055" s="94" t="s">
        <v>59</v>
      </c>
      <c r="AI3055" s="86">
        <v>2.1</v>
      </c>
      <c r="AJ3055" s="85" t="s">
        <v>34834</v>
      </c>
      <c r="AK3055" s="85" t="s">
        <v>34835</v>
      </c>
      <c r="AM3055" s="96" t="str">
        <f t="shared" si="149"/>
        <v>𘞼sjix</v>
      </c>
      <c r="AN3055" s="92">
        <v>3</v>
      </c>
      <c r="AO3055" s="80" t="s">
        <v>34866</v>
      </c>
      <c r="AP3055" s="94" t="s">
        <v>59</v>
      </c>
      <c r="AQ3055" s="92">
        <v>3</v>
      </c>
      <c r="AR3055" s="80" t="s">
        <v>34866</v>
      </c>
      <c r="AS3055" s="97" t="s">
        <v>60</v>
      </c>
      <c r="AU3055" s="99" t="s">
        <v>34874</v>
      </c>
      <c r="AV3055" s="100"/>
      <c r="AW3055" s="100"/>
      <c r="AX3055" s="93" t="s">
        <v>34849</v>
      </c>
      <c r="AY3055" s="85" t="s">
        <v>34834</v>
      </c>
      <c r="AZ3055" s="86">
        <v>2.1</v>
      </c>
    </row>
    <row r="3056" spans="1:53" s="76" customFormat="1" ht="16.5" customHeight="1">
      <c r="A3056" s="77">
        <v>243</v>
      </c>
      <c r="B3056" s="78">
        <v>2190</v>
      </c>
      <c r="C3056" s="79">
        <v>243</v>
      </c>
      <c r="D3056" s="80" t="s">
        <v>34875</v>
      </c>
      <c r="E3056" s="52" t="s">
        <v>34875</v>
      </c>
      <c r="F3056" s="81" t="s">
        <v>34876</v>
      </c>
      <c r="G3056" s="82">
        <v>6</v>
      </c>
      <c r="H3056" s="81">
        <v>24</v>
      </c>
      <c r="I3056" s="55" t="s">
        <v>34877</v>
      </c>
      <c r="J3056" s="56" t="s">
        <v>34869</v>
      </c>
      <c r="K3056" s="83">
        <v>114100</v>
      </c>
      <c r="L3056" s="84">
        <v>243</v>
      </c>
      <c r="M3056" s="80" t="s">
        <v>34875</v>
      </c>
      <c r="N3056" s="59" t="s">
        <v>34859</v>
      </c>
      <c r="O3056" s="59"/>
      <c r="P3056" s="59" t="s">
        <v>33669</v>
      </c>
      <c r="Q3056" s="59" t="s">
        <v>47</v>
      </c>
      <c r="R3056" s="59"/>
      <c r="S3056" s="59" t="str">
        <f t="shared" si="148"/>
        <v>si</v>
      </c>
      <c r="T3056" s="60" t="s">
        <v>48</v>
      </c>
      <c r="U3056" s="85" t="s">
        <v>34834</v>
      </c>
      <c r="V3056" s="85" t="s">
        <v>34835</v>
      </c>
      <c r="W3056" s="86">
        <v>2.1</v>
      </c>
      <c r="X3056" s="87" t="s">
        <v>34878</v>
      </c>
      <c r="Y3056" s="88" t="s">
        <v>34879</v>
      </c>
      <c r="Z3056" s="89" t="s">
        <v>34880</v>
      </c>
      <c r="AA3056" s="90" t="s">
        <v>34881</v>
      </c>
      <c r="AB3056" s="90" t="s">
        <v>34882</v>
      </c>
      <c r="AC3056" s="91" t="s">
        <v>161</v>
      </c>
      <c r="AD3056" s="85" t="s">
        <v>3221</v>
      </c>
      <c r="AE3056" s="92">
        <v>243</v>
      </c>
      <c r="AF3056" s="80" t="s">
        <v>34875</v>
      </c>
      <c r="AG3056" s="93" t="s">
        <v>34839</v>
      </c>
      <c r="AH3056" s="94" t="s">
        <v>59</v>
      </c>
      <c r="AI3056" s="86">
        <v>2.1</v>
      </c>
      <c r="AJ3056" s="85" t="s">
        <v>34834</v>
      </c>
      <c r="AK3056" s="85" t="s">
        <v>34834</v>
      </c>
      <c r="AL3056" s="95"/>
      <c r="AM3056" s="96" t="str">
        <f t="shared" si="149"/>
        <v>𗡸sjix</v>
      </c>
      <c r="AN3056" s="92">
        <v>243</v>
      </c>
      <c r="AO3056" s="80" t="s">
        <v>34875</v>
      </c>
      <c r="AP3056" s="94" t="s">
        <v>59</v>
      </c>
      <c r="AQ3056" s="92">
        <v>243</v>
      </c>
      <c r="AR3056" s="80" t="s">
        <v>34875</v>
      </c>
      <c r="AS3056" s="115" t="s">
        <v>241</v>
      </c>
      <c r="AT3056" s="98"/>
      <c r="AU3056" s="117" t="s">
        <v>34883</v>
      </c>
      <c r="AV3056" s="100"/>
      <c r="AW3056" s="100"/>
      <c r="AX3056" s="93" t="s">
        <v>34839</v>
      </c>
      <c r="AY3056" s="85" t="s">
        <v>34834</v>
      </c>
      <c r="AZ3056" s="86">
        <v>2.1</v>
      </c>
      <c r="BA3056" s="101"/>
    </row>
    <row r="3057" spans="1:53" ht="16.5" customHeight="1">
      <c r="A3057" s="77">
        <v>4953</v>
      </c>
      <c r="B3057" s="78">
        <v>1161</v>
      </c>
      <c r="C3057" s="79">
        <v>4953</v>
      </c>
      <c r="D3057" s="80" t="s">
        <v>34884</v>
      </c>
      <c r="E3057" s="52" t="s">
        <v>34884</v>
      </c>
      <c r="F3057" s="81" t="s">
        <v>34030</v>
      </c>
      <c r="G3057" s="82">
        <v>6</v>
      </c>
      <c r="H3057" s="81">
        <v>24</v>
      </c>
      <c r="I3057" s="55" t="s">
        <v>34885</v>
      </c>
      <c r="J3057" s="56" t="s">
        <v>34869</v>
      </c>
      <c r="K3057" s="83">
        <v>804400</v>
      </c>
      <c r="L3057" s="84">
        <v>4953</v>
      </c>
      <c r="M3057" s="80" t="s">
        <v>34884</v>
      </c>
      <c r="N3057" s="59" t="s">
        <v>34859</v>
      </c>
      <c r="P3057" s="59" t="s">
        <v>33669</v>
      </c>
      <c r="Q3057" s="59" t="s">
        <v>47</v>
      </c>
      <c r="S3057" s="59" t="str">
        <f t="shared" si="148"/>
        <v>si</v>
      </c>
      <c r="T3057" s="60" t="s">
        <v>48</v>
      </c>
      <c r="U3057" s="85" t="s">
        <v>34834</v>
      </c>
      <c r="V3057" s="85" t="s">
        <v>34835</v>
      </c>
      <c r="W3057" s="86">
        <v>2.1</v>
      </c>
      <c r="X3057" s="87" t="s">
        <v>17086</v>
      </c>
      <c r="Y3057" s="88" t="s">
        <v>1560</v>
      </c>
      <c r="Z3057" s="89" t="s">
        <v>34886</v>
      </c>
      <c r="AA3057" s="90" t="s">
        <v>34887</v>
      </c>
      <c r="AB3057" s="90" t="s">
        <v>34888</v>
      </c>
      <c r="AC3057" s="102" t="s">
        <v>4604</v>
      </c>
      <c r="AD3057" s="85" t="s">
        <v>1565</v>
      </c>
      <c r="AE3057" s="92">
        <v>4953</v>
      </c>
      <c r="AF3057" s="80" t="s">
        <v>34884</v>
      </c>
      <c r="AG3057" s="93" t="s">
        <v>34849</v>
      </c>
      <c r="AH3057" s="94" t="s">
        <v>59</v>
      </c>
      <c r="AI3057" s="86">
        <v>2.1</v>
      </c>
      <c r="AJ3057" s="85" t="s">
        <v>34834</v>
      </c>
      <c r="AK3057" s="85" t="s">
        <v>34835</v>
      </c>
      <c r="AM3057" s="96" t="str">
        <f t="shared" si="149"/>
        <v>𗔁sjix</v>
      </c>
      <c r="AN3057" s="92">
        <v>4953</v>
      </c>
      <c r="AO3057" s="80" t="s">
        <v>34884</v>
      </c>
      <c r="AP3057" s="94" t="s">
        <v>59</v>
      </c>
      <c r="AQ3057" s="92">
        <v>4953</v>
      </c>
      <c r="AR3057" s="80" t="s">
        <v>34884</v>
      </c>
      <c r="AS3057" s="97" t="s">
        <v>60</v>
      </c>
      <c r="AU3057" s="99" t="s">
        <v>34889</v>
      </c>
      <c r="AV3057" s="100"/>
      <c r="AW3057" s="100"/>
      <c r="AX3057" s="93" t="s">
        <v>34849</v>
      </c>
      <c r="AY3057" s="85" t="s">
        <v>34834</v>
      </c>
      <c r="AZ3057" s="86">
        <v>2.1</v>
      </c>
    </row>
    <row r="3058" spans="1:53" ht="16.5" customHeight="1">
      <c r="A3058" s="77">
        <v>3916</v>
      </c>
      <c r="B3058" s="118">
        <v>292</v>
      </c>
      <c r="C3058" s="79">
        <v>3916</v>
      </c>
      <c r="D3058" s="80" t="s">
        <v>34890</v>
      </c>
      <c r="E3058" s="52" t="s">
        <v>34890</v>
      </c>
      <c r="F3058" s="81" t="s">
        <v>34891</v>
      </c>
      <c r="G3058" s="82">
        <v>6</v>
      </c>
      <c r="H3058" s="81">
        <v>24</v>
      </c>
      <c r="I3058" s="55" t="s">
        <v>34892</v>
      </c>
      <c r="J3058" s="56" t="s">
        <v>34869</v>
      </c>
      <c r="K3058" s="83">
        <v>334122</v>
      </c>
      <c r="L3058" s="84">
        <v>3916</v>
      </c>
      <c r="M3058" s="80" t="s">
        <v>34890</v>
      </c>
      <c r="N3058" s="59" t="s">
        <v>34859</v>
      </c>
      <c r="P3058" s="59" t="s">
        <v>33669</v>
      </c>
      <c r="Q3058" s="59" t="s">
        <v>47</v>
      </c>
      <c r="S3058" s="59" t="str">
        <f t="shared" si="148"/>
        <v>si</v>
      </c>
      <c r="T3058" s="60" t="s">
        <v>48</v>
      </c>
      <c r="U3058" s="85" t="s">
        <v>34834</v>
      </c>
      <c r="V3058" s="85" t="s">
        <v>34835</v>
      </c>
      <c r="W3058" s="86">
        <v>2.1</v>
      </c>
      <c r="X3058" s="87" t="s">
        <v>34893</v>
      </c>
      <c r="Y3058" s="88" t="s">
        <v>14899</v>
      </c>
      <c r="Z3058" s="89" t="s">
        <v>34894</v>
      </c>
      <c r="AA3058" s="90" t="s">
        <v>34895</v>
      </c>
      <c r="AB3058" s="90" t="s">
        <v>34896</v>
      </c>
      <c r="AC3058" s="102" t="s">
        <v>1875</v>
      </c>
      <c r="AD3058" s="85" t="s">
        <v>4774</v>
      </c>
      <c r="AE3058" s="92">
        <v>3916</v>
      </c>
      <c r="AF3058" s="80" t="s">
        <v>34890</v>
      </c>
      <c r="AG3058" s="93" t="s">
        <v>34849</v>
      </c>
      <c r="AH3058" s="94" t="s">
        <v>59</v>
      </c>
      <c r="AI3058" s="86">
        <v>2.1</v>
      </c>
      <c r="AJ3058" s="85" t="s">
        <v>34834</v>
      </c>
      <c r="AK3058" s="85" t="s">
        <v>34835</v>
      </c>
      <c r="AM3058" s="96" t="str">
        <f t="shared" si="149"/>
        <v>𗭪sjix</v>
      </c>
      <c r="AN3058" s="92">
        <v>3916</v>
      </c>
      <c r="AO3058" s="80" t="s">
        <v>34890</v>
      </c>
      <c r="AP3058" s="94" t="s">
        <v>59</v>
      </c>
      <c r="AQ3058" s="92">
        <v>3916</v>
      </c>
      <c r="AR3058" s="80" t="s">
        <v>34890</v>
      </c>
      <c r="AS3058" s="97" t="s">
        <v>60</v>
      </c>
      <c r="AU3058" s="99" t="s">
        <v>34897</v>
      </c>
      <c r="AV3058" s="100"/>
      <c r="AW3058" s="100"/>
      <c r="AX3058" s="93" t="s">
        <v>34849</v>
      </c>
      <c r="AY3058" s="85" t="s">
        <v>34834</v>
      </c>
      <c r="AZ3058" s="86">
        <v>2.1</v>
      </c>
    </row>
    <row r="3059" spans="1:53" s="76" customFormat="1" ht="16.5" customHeight="1">
      <c r="A3059" s="77">
        <v>2530</v>
      </c>
      <c r="B3059" s="78">
        <v>5438</v>
      </c>
      <c r="C3059" s="79">
        <v>2530</v>
      </c>
      <c r="D3059" s="80" t="s">
        <v>34898</v>
      </c>
      <c r="E3059" s="52" t="s">
        <v>34898</v>
      </c>
      <c r="F3059" s="81" t="s">
        <v>34899</v>
      </c>
      <c r="G3059" s="82">
        <v>6</v>
      </c>
      <c r="H3059" s="81">
        <v>24</v>
      </c>
      <c r="I3059" s="55" t="s">
        <v>34900</v>
      </c>
      <c r="J3059" s="56" t="s">
        <v>34869</v>
      </c>
      <c r="K3059" s="83">
        <v>227145</v>
      </c>
      <c r="L3059" s="84">
        <v>2530</v>
      </c>
      <c r="M3059" s="80" t="s">
        <v>34898</v>
      </c>
      <c r="N3059" s="59" t="s">
        <v>34859</v>
      </c>
      <c r="O3059" s="59"/>
      <c r="P3059" s="59" t="s">
        <v>33669</v>
      </c>
      <c r="Q3059" s="59" t="s">
        <v>47</v>
      </c>
      <c r="R3059" s="59"/>
      <c r="S3059" s="59" t="str">
        <f t="shared" si="148"/>
        <v>si</v>
      </c>
      <c r="T3059" s="60" t="s">
        <v>48</v>
      </c>
      <c r="U3059" s="85" t="s">
        <v>34834</v>
      </c>
      <c r="V3059" s="85" t="s">
        <v>34835</v>
      </c>
      <c r="W3059" s="86">
        <v>2.1</v>
      </c>
      <c r="X3059" s="87" t="s">
        <v>18950</v>
      </c>
      <c r="Y3059" s="88" t="s">
        <v>34901</v>
      </c>
      <c r="Z3059" s="89" t="s">
        <v>26013</v>
      </c>
      <c r="AA3059" s="90" t="s">
        <v>34902</v>
      </c>
      <c r="AB3059" s="90" t="s">
        <v>3931</v>
      </c>
      <c r="AC3059" s="102" t="s">
        <v>10048</v>
      </c>
      <c r="AD3059" s="85" t="s">
        <v>2461</v>
      </c>
      <c r="AE3059" s="92">
        <v>2530</v>
      </c>
      <c r="AF3059" s="80" t="s">
        <v>34898</v>
      </c>
      <c r="AG3059" s="93" t="s">
        <v>34849</v>
      </c>
      <c r="AH3059" s="94" t="s">
        <v>59</v>
      </c>
      <c r="AI3059" s="86">
        <v>2.1</v>
      </c>
      <c r="AJ3059" s="85" t="s">
        <v>34834</v>
      </c>
      <c r="AK3059" s="85" t="s">
        <v>34835</v>
      </c>
      <c r="AL3059" s="95"/>
      <c r="AM3059" s="96" t="str">
        <f t="shared" si="149"/>
        <v>𘓍sjix</v>
      </c>
      <c r="AN3059" s="92">
        <v>2530</v>
      </c>
      <c r="AO3059" s="80" t="s">
        <v>34898</v>
      </c>
      <c r="AP3059" s="94" t="s">
        <v>59</v>
      </c>
      <c r="AQ3059" s="92">
        <v>2530</v>
      </c>
      <c r="AR3059" s="80" t="s">
        <v>34898</v>
      </c>
      <c r="AS3059" s="103" t="s">
        <v>97</v>
      </c>
      <c r="AT3059" s="98"/>
      <c r="AU3059" s="104" t="s">
        <v>34903</v>
      </c>
      <c r="AV3059" s="100"/>
      <c r="AW3059" s="100"/>
      <c r="AX3059" s="93" t="s">
        <v>34849</v>
      </c>
      <c r="AY3059" s="85" t="s">
        <v>34834</v>
      </c>
      <c r="AZ3059" s="86">
        <v>2.1</v>
      </c>
      <c r="BA3059" s="101"/>
    </row>
    <row r="3060" spans="1:53" ht="16.5" customHeight="1">
      <c r="A3060" s="77">
        <v>5879</v>
      </c>
      <c r="B3060" s="78">
        <v>5610</v>
      </c>
      <c r="C3060" s="79">
        <v>5879</v>
      </c>
      <c r="D3060" s="80" t="s">
        <v>34904</v>
      </c>
      <c r="E3060" s="52" t="s">
        <v>34904</v>
      </c>
      <c r="F3060" s="81" t="s">
        <v>34905</v>
      </c>
      <c r="G3060" s="82">
        <v>6</v>
      </c>
      <c r="H3060" s="81">
        <v>24</v>
      </c>
      <c r="I3060" s="55" t="s">
        <v>34906</v>
      </c>
      <c r="J3060" s="56" t="s">
        <v>34869</v>
      </c>
      <c r="K3060" s="83">
        <v>927145</v>
      </c>
      <c r="L3060" s="84">
        <v>5879</v>
      </c>
      <c r="M3060" s="80" t="s">
        <v>34904</v>
      </c>
      <c r="N3060" s="59" t="s">
        <v>34859</v>
      </c>
      <c r="P3060" s="59" t="s">
        <v>33669</v>
      </c>
      <c r="Q3060" s="59" t="s">
        <v>47</v>
      </c>
      <c r="S3060" s="59" t="str">
        <f t="shared" si="148"/>
        <v>si</v>
      </c>
      <c r="T3060" s="60" t="s">
        <v>48</v>
      </c>
      <c r="U3060" s="85" t="s">
        <v>34834</v>
      </c>
      <c r="V3060" s="85" t="s">
        <v>34835</v>
      </c>
      <c r="W3060" s="86">
        <v>2.1</v>
      </c>
      <c r="X3060" s="87" t="s">
        <v>34907</v>
      </c>
      <c r="Y3060" s="88" t="s">
        <v>34908</v>
      </c>
      <c r="Z3060" s="89" t="s">
        <v>34909</v>
      </c>
      <c r="AA3060" s="90" t="s">
        <v>34910</v>
      </c>
      <c r="AB3060" s="90" t="s">
        <v>10585</v>
      </c>
      <c r="AC3060" s="91" t="s">
        <v>161</v>
      </c>
      <c r="AD3060" s="85" t="s">
        <v>6076</v>
      </c>
      <c r="AE3060" s="92">
        <v>5879</v>
      </c>
      <c r="AF3060" s="80" t="s">
        <v>34904</v>
      </c>
      <c r="AG3060" s="93" t="s">
        <v>34911</v>
      </c>
      <c r="AH3060" s="94" t="s">
        <v>59</v>
      </c>
      <c r="AI3060" s="86">
        <v>2.1</v>
      </c>
      <c r="AJ3060" s="85" t="s">
        <v>34834</v>
      </c>
      <c r="AK3060" s="85" t="s">
        <v>34835</v>
      </c>
      <c r="AL3060" s="85"/>
      <c r="AM3060" s="96" t="str">
        <f t="shared" si="149"/>
        <v>𘖀sjix</v>
      </c>
      <c r="AN3060" s="92">
        <v>5879</v>
      </c>
      <c r="AO3060" s="80" t="s">
        <v>34904</v>
      </c>
      <c r="AP3060" s="94" t="s">
        <v>59</v>
      </c>
      <c r="AQ3060" s="92">
        <v>5879</v>
      </c>
      <c r="AR3060" s="80" t="s">
        <v>34904</v>
      </c>
      <c r="AS3060" s="97" t="s">
        <v>60</v>
      </c>
      <c r="AU3060" s="99" t="s">
        <v>34912</v>
      </c>
      <c r="AV3060" s="100"/>
      <c r="AW3060" s="100"/>
      <c r="AX3060" s="93" t="s">
        <v>34911</v>
      </c>
      <c r="AY3060" s="85" t="s">
        <v>34834</v>
      </c>
      <c r="AZ3060" s="86">
        <v>2.1</v>
      </c>
    </row>
    <row r="3061" spans="1:53" ht="16.5" customHeight="1">
      <c r="A3061" s="48">
        <v>4293</v>
      </c>
      <c r="B3061" s="49">
        <v>2744</v>
      </c>
      <c r="C3061" s="50">
        <v>4293</v>
      </c>
      <c r="D3061" s="51" t="s">
        <v>34913</v>
      </c>
      <c r="E3061" s="52" t="s">
        <v>34913</v>
      </c>
      <c r="F3061" s="53" t="s">
        <v>34914</v>
      </c>
      <c r="G3061" s="54">
        <v>6</v>
      </c>
      <c r="H3061" s="53">
        <v>24</v>
      </c>
      <c r="I3061" s="55" t="s">
        <v>34915</v>
      </c>
      <c r="J3061" s="56" t="s">
        <v>34916</v>
      </c>
      <c r="K3061" s="57">
        <v>504224</v>
      </c>
      <c r="L3061" s="58">
        <v>4293</v>
      </c>
      <c r="M3061" s="51" t="s">
        <v>34913</v>
      </c>
      <c r="N3061" s="59" t="s">
        <v>34917</v>
      </c>
      <c r="P3061" s="59" t="s">
        <v>33669</v>
      </c>
      <c r="Q3061" s="59" t="s">
        <v>47</v>
      </c>
      <c r="S3061" s="59" t="str">
        <f t="shared" si="148"/>
        <v>si</v>
      </c>
      <c r="T3061" s="60" t="s">
        <v>48</v>
      </c>
      <c r="U3061" s="61" t="s">
        <v>34661</v>
      </c>
      <c r="V3061" s="61" t="s">
        <v>34662</v>
      </c>
      <c r="W3061" s="106">
        <v>1.1100000000000001</v>
      </c>
      <c r="X3061" s="107" t="s">
        <v>20455</v>
      </c>
      <c r="Y3061" s="108" t="s">
        <v>3570</v>
      </c>
      <c r="Z3061" s="65" t="s">
        <v>34918</v>
      </c>
      <c r="AA3061" s="63" t="s">
        <v>34919</v>
      </c>
      <c r="AB3061" s="63" t="s">
        <v>34920</v>
      </c>
      <c r="AC3061" s="66" t="s">
        <v>985</v>
      </c>
      <c r="AD3061" s="61" t="s">
        <v>3574</v>
      </c>
      <c r="AE3061" s="67">
        <v>4293</v>
      </c>
      <c r="AF3061" s="51" t="s">
        <v>34913</v>
      </c>
      <c r="AG3061" s="68" t="s">
        <v>34921</v>
      </c>
      <c r="AH3061" s="69" t="s">
        <v>59</v>
      </c>
      <c r="AI3061" s="106">
        <v>1.1100000000000001</v>
      </c>
      <c r="AJ3061" s="61" t="s">
        <v>34661</v>
      </c>
      <c r="AK3061" s="61" t="s">
        <v>34662</v>
      </c>
      <c r="AL3061" s="70"/>
      <c r="AM3061" s="71" t="str">
        <f t="shared" si="149"/>
        <v>𗜫sji</v>
      </c>
      <c r="AN3061" s="67">
        <v>4293</v>
      </c>
      <c r="AO3061" s="51" t="s">
        <v>34913</v>
      </c>
      <c r="AP3061" s="69" t="s">
        <v>59</v>
      </c>
      <c r="AQ3061" s="67">
        <v>4293</v>
      </c>
      <c r="AR3061" s="51" t="s">
        <v>34913</v>
      </c>
      <c r="AS3061" s="72" t="s">
        <v>60</v>
      </c>
      <c r="AT3061" s="113" t="s">
        <v>34922</v>
      </c>
      <c r="AU3061" s="74" t="s">
        <v>34923</v>
      </c>
      <c r="AV3061" s="75"/>
      <c r="AW3061" s="75"/>
      <c r="AX3061" s="68" t="s">
        <v>34921</v>
      </c>
      <c r="AY3061" s="61" t="s">
        <v>34661</v>
      </c>
      <c r="AZ3061" s="106">
        <v>1.1100000000000001</v>
      </c>
      <c r="BA3061" s="76"/>
    </row>
    <row r="3062" spans="1:53" ht="16.5" customHeight="1">
      <c r="A3062" s="77">
        <v>3075</v>
      </c>
      <c r="B3062" s="78">
        <v>775</v>
      </c>
      <c r="C3062" s="79">
        <v>3075</v>
      </c>
      <c r="D3062" s="80" t="s">
        <v>34924</v>
      </c>
      <c r="E3062" s="52" t="s">
        <v>34924</v>
      </c>
      <c r="F3062" s="81" t="s">
        <v>34925</v>
      </c>
      <c r="G3062" s="82">
        <v>6</v>
      </c>
      <c r="H3062" s="81">
        <v>24</v>
      </c>
      <c r="I3062" s="55" t="s">
        <v>34926</v>
      </c>
      <c r="J3062" s="56" t="s">
        <v>34916</v>
      </c>
      <c r="K3062" s="83">
        <v>272522</v>
      </c>
      <c r="L3062" s="84">
        <v>3075</v>
      </c>
      <c r="M3062" s="80" t="s">
        <v>34924</v>
      </c>
      <c r="N3062" s="59" t="s">
        <v>34917</v>
      </c>
      <c r="P3062" s="59" t="s">
        <v>33669</v>
      </c>
      <c r="Q3062" s="59" t="s">
        <v>47</v>
      </c>
      <c r="S3062" s="59" t="str">
        <f t="shared" si="148"/>
        <v>si</v>
      </c>
      <c r="T3062" s="60" t="s">
        <v>48</v>
      </c>
      <c r="U3062" s="85" t="s">
        <v>34661</v>
      </c>
      <c r="V3062" s="85" t="s">
        <v>34662</v>
      </c>
      <c r="W3062" s="111">
        <v>1.1100000000000001</v>
      </c>
      <c r="X3062" s="87" t="s">
        <v>34927</v>
      </c>
      <c r="Y3062" s="88" t="s">
        <v>34928</v>
      </c>
      <c r="Z3062" s="89" t="s">
        <v>34929</v>
      </c>
      <c r="AA3062" s="90" t="s">
        <v>34930</v>
      </c>
      <c r="AB3062" s="90" t="s">
        <v>34931</v>
      </c>
      <c r="AC3062" s="91" t="s">
        <v>618</v>
      </c>
      <c r="AD3062" s="85" t="s">
        <v>1320</v>
      </c>
      <c r="AE3062" s="92">
        <v>3075</v>
      </c>
      <c r="AF3062" s="80" t="s">
        <v>34924</v>
      </c>
      <c r="AG3062" s="93" t="s">
        <v>34932</v>
      </c>
      <c r="AH3062" s="94" t="s">
        <v>59</v>
      </c>
      <c r="AI3062" s="111">
        <v>1.1100000000000001</v>
      </c>
      <c r="AJ3062" s="85" t="s">
        <v>34661</v>
      </c>
      <c r="AK3062" s="85" t="s">
        <v>34662</v>
      </c>
      <c r="AL3062" s="85"/>
      <c r="AM3062" s="96" t="str">
        <f t="shared" si="149"/>
        <v>𗋃sji</v>
      </c>
      <c r="AN3062" s="92">
        <v>3075</v>
      </c>
      <c r="AO3062" s="80" t="s">
        <v>34924</v>
      </c>
      <c r="AP3062" s="94" t="s">
        <v>59</v>
      </c>
      <c r="AQ3062" s="92">
        <v>3075</v>
      </c>
      <c r="AR3062" s="80" t="s">
        <v>34924</v>
      </c>
      <c r="AS3062" s="103" t="s">
        <v>97</v>
      </c>
      <c r="AT3062" s="120" t="s">
        <v>34933</v>
      </c>
      <c r="AU3062" s="104" t="s">
        <v>34934</v>
      </c>
      <c r="AV3062" s="100"/>
      <c r="AW3062" s="100"/>
      <c r="AX3062" s="93" t="s">
        <v>34932</v>
      </c>
      <c r="AY3062" s="85" t="s">
        <v>34661</v>
      </c>
      <c r="AZ3062" s="111">
        <v>1.1100000000000001</v>
      </c>
    </row>
    <row r="3063" spans="1:53" ht="16.5" customHeight="1">
      <c r="A3063" s="77">
        <v>1683</v>
      </c>
      <c r="B3063" s="78">
        <v>2281</v>
      </c>
      <c r="C3063" s="79">
        <v>1683</v>
      </c>
      <c r="D3063" s="80" t="s">
        <v>34935</v>
      </c>
      <c r="E3063" s="52" t="s">
        <v>34935</v>
      </c>
      <c r="F3063" s="81" t="s">
        <v>34128</v>
      </c>
      <c r="G3063" s="82">
        <v>6</v>
      </c>
      <c r="H3063" s="81">
        <v>25</v>
      </c>
      <c r="I3063" s="55" t="s">
        <v>34936</v>
      </c>
      <c r="J3063" s="56" t="s">
        <v>34937</v>
      </c>
      <c r="K3063" s="83">
        <v>184121</v>
      </c>
      <c r="L3063" s="84">
        <v>1683</v>
      </c>
      <c r="M3063" s="80" t="s">
        <v>34935</v>
      </c>
      <c r="N3063" s="59" t="s">
        <v>34938</v>
      </c>
      <c r="P3063" s="59" t="s">
        <v>33669</v>
      </c>
      <c r="Q3063" s="59" t="s">
        <v>1444</v>
      </c>
      <c r="S3063" s="59" t="str">
        <f t="shared" si="148"/>
        <v>sjɔ</v>
      </c>
      <c r="T3063" s="60" t="s">
        <v>1445</v>
      </c>
      <c r="U3063" s="85" t="s">
        <v>34939</v>
      </c>
      <c r="V3063" s="85" t="s">
        <v>34940</v>
      </c>
      <c r="W3063" s="86">
        <v>2.44</v>
      </c>
      <c r="X3063" s="87" t="s">
        <v>14582</v>
      </c>
      <c r="Y3063" s="88" t="s">
        <v>34941</v>
      </c>
      <c r="Z3063" s="89" t="s">
        <v>34942</v>
      </c>
      <c r="AA3063" s="90" t="s">
        <v>34943</v>
      </c>
      <c r="AB3063" s="90" t="s">
        <v>34944</v>
      </c>
      <c r="AC3063" s="102" t="s">
        <v>227</v>
      </c>
      <c r="AD3063" s="85" t="s">
        <v>15261</v>
      </c>
      <c r="AE3063" s="92">
        <v>1683</v>
      </c>
      <c r="AF3063" s="80" t="s">
        <v>34935</v>
      </c>
      <c r="AG3063" s="93" t="s">
        <v>34945</v>
      </c>
      <c r="AH3063" s="94" t="s">
        <v>1456</v>
      </c>
      <c r="AI3063" s="86">
        <v>2.44</v>
      </c>
      <c r="AJ3063" s="85" t="s">
        <v>34939</v>
      </c>
      <c r="AK3063" s="85" t="s">
        <v>34939</v>
      </c>
      <c r="AM3063" s="96" t="str">
        <f t="shared" si="149"/>
        <v>𗚂sjox</v>
      </c>
      <c r="AN3063" s="92">
        <v>1683</v>
      </c>
      <c r="AO3063" s="80" t="s">
        <v>34935</v>
      </c>
      <c r="AP3063" s="94" t="s">
        <v>1456</v>
      </c>
      <c r="AQ3063" s="92">
        <v>1683</v>
      </c>
      <c r="AR3063" s="80" t="s">
        <v>34935</v>
      </c>
      <c r="AS3063" s="97" t="s">
        <v>60</v>
      </c>
      <c r="AU3063" s="99" t="s">
        <v>34946</v>
      </c>
      <c r="AV3063" s="100"/>
      <c r="AW3063" s="100"/>
      <c r="AX3063" s="93" t="s">
        <v>34945</v>
      </c>
      <c r="AY3063" s="85" t="s">
        <v>34939</v>
      </c>
      <c r="AZ3063" s="86">
        <v>2.44</v>
      </c>
    </row>
    <row r="3064" spans="1:53" ht="16.5" customHeight="1">
      <c r="A3064" s="77">
        <v>5108</v>
      </c>
      <c r="B3064" s="78">
        <v>1827</v>
      </c>
      <c r="C3064" s="79">
        <v>5108</v>
      </c>
      <c r="D3064" s="80" t="s">
        <v>34947</v>
      </c>
      <c r="E3064" s="52" t="s">
        <v>34947</v>
      </c>
      <c r="F3064" s="81" t="s">
        <v>34948</v>
      </c>
      <c r="G3064" s="82">
        <v>6</v>
      </c>
      <c r="H3064" s="81">
        <v>25</v>
      </c>
      <c r="I3064" s="55" t="s">
        <v>34949</v>
      </c>
      <c r="J3064" s="56" t="s">
        <v>34937</v>
      </c>
      <c r="K3064" s="83">
        <v>812170</v>
      </c>
      <c r="L3064" s="84">
        <v>5108</v>
      </c>
      <c r="M3064" s="80" t="s">
        <v>34947</v>
      </c>
      <c r="N3064" s="59" t="s">
        <v>34938</v>
      </c>
      <c r="P3064" s="59" t="s">
        <v>33669</v>
      </c>
      <c r="Q3064" s="59" t="s">
        <v>1444</v>
      </c>
      <c r="S3064" s="59" t="str">
        <f t="shared" si="148"/>
        <v>sjɔ</v>
      </c>
      <c r="T3064" s="60" t="s">
        <v>1445</v>
      </c>
      <c r="U3064" s="85" t="s">
        <v>34939</v>
      </c>
      <c r="V3064" s="85" t="s">
        <v>34940</v>
      </c>
      <c r="W3064" s="86">
        <v>2.44</v>
      </c>
      <c r="X3064" s="87" t="s">
        <v>34950</v>
      </c>
      <c r="Y3064" s="88" t="s">
        <v>27924</v>
      </c>
      <c r="Z3064" s="89" t="s">
        <v>34951</v>
      </c>
      <c r="AA3064" s="90" t="s">
        <v>34952</v>
      </c>
      <c r="AB3064" s="90" t="s">
        <v>34950</v>
      </c>
      <c r="AC3064" s="91" t="s">
        <v>2085</v>
      </c>
      <c r="AD3064" s="85" t="s">
        <v>27928</v>
      </c>
      <c r="AE3064" s="92">
        <v>5108</v>
      </c>
      <c r="AF3064" s="80" t="s">
        <v>34947</v>
      </c>
      <c r="AG3064" s="93" t="s">
        <v>34953</v>
      </c>
      <c r="AH3064" s="94" t="s">
        <v>1456</v>
      </c>
      <c r="AI3064" s="86">
        <v>2.44</v>
      </c>
      <c r="AJ3064" s="85" t="s">
        <v>34939</v>
      </c>
      <c r="AK3064" s="85" t="s">
        <v>34939</v>
      </c>
      <c r="AM3064" s="96" t="str">
        <f t="shared" si="149"/>
        <v>𗮹sjox</v>
      </c>
      <c r="AN3064" s="92">
        <v>5108</v>
      </c>
      <c r="AO3064" s="80" t="s">
        <v>34947</v>
      </c>
      <c r="AP3064" s="94" t="s">
        <v>1456</v>
      </c>
      <c r="AQ3064" s="92">
        <v>5108</v>
      </c>
      <c r="AR3064" s="80" t="s">
        <v>34947</v>
      </c>
      <c r="AS3064" s="128" t="s">
        <v>439</v>
      </c>
      <c r="AU3064" s="129" t="s">
        <v>34954</v>
      </c>
      <c r="AV3064" s="100"/>
      <c r="AW3064" s="100"/>
      <c r="AX3064" s="93" t="s">
        <v>34953</v>
      </c>
      <c r="AY3064" s="85" t="s">
        <v>34939</v>
      </c>
      <c r="AZ3064" s="86">
        <v>2.44</v>
      </c>
    </row>
    <row r="3065" spans="1:53" s="76" customFormat="1" ht="16.5" customHeight="1">
      <c r="A3065" s="48">
        <v>3211</v>
      </c>
      <c r="B3065" s="49">
        <v>3193</v>
      </c>
      <c r="C3065" s="50">
        <v>3211</v>
      </c>
      <c r="D3065" s="51" t="s">
        <v>34955</v>
      </c>
      <c r="E3065" s="52" t="s">
        <v>34955</v>
      </c>
      <c r="F3065" s="53" t="s">
        <v>34119</v>
      </c>
      <c r="G3065" s="54">
        <v>6</v>
      </c>
      <c r="H3065" s="53">
        <v>25</v>
      </c>
      <c r="I3065" s="55" t="s">
        <v>34956</v>
      </c>
      <c r="J3065" s="56" t="s">
        <v>34937</v>
      </c>
      <c r="K3065" s="57">
        <v>274222</v>
      </c>
      <c r="L3065" s="58">
        <v>3211</v>
      </c>
      <c r="M3065" s="51" t="s">
        <v>34955</v>
      </c>
      <c r="N3065" s="59" t="s">
        <v>34938</v>
      </c>
      <c r="O3065" s="59"/>
      <c r="P3065" s="59" t="s">
        <v>33669</v>
      </c>
      <c r="Q3065" s="59" t="s">
        <v>1444</v>
      </c>
      <c r="R3065" s="59"/>
      <c r="S3065" s="59" t="str">
        <f t="shared" si="148"/>
        <v>sjɔ</v>
      </c>
      <c r="T3065" s="60" t="s">
        <v>1445</v>
      </c>
      <c r="U3065" s="61" t="s">
        <v>34939</v>
      </c>
      <c r="V3065" s="167" t="s">
        <v>34957</v>
      </c>
      <c r="W3065" s="241" t="s">
        <v>34958</v>
      </c>
      <c r="X3065" s="107" t="s">
        <v>21560</v>
      </c>
      <c r="Y3065" s="108" t="s">
        <v>34959</v>
      </c>
      <c r="Z3065" s="65" t="s">
        <v>34960</v>
      </c>
      <c r="AA3065" s="63" t="s">
        <v>13969</v>
      </c>
      <c r="AB3065" s="63" t="s">
        <v>13970</v>
      </c>
      <c r="AC3065" s="66" t="s">
        <v>227</v>
      </c>
      <c r="AD3065" s="61" t="s">
        <v>34961</v>
      </c>
      <c r="AE3065" s="67">
        <v>3211</v>
      </c>
      <c r="AF3065" s="51" t="s">
        <v>34955</v>
      </c>
      <c r="AG3065" s="68" t="s">
        <v>34962</v>
      </c>
      <c r="AH3065" s="69" t="s">
        <v>1456</v>
      </c>
      <c r="AI3065" s="62">
        <v>2.44</v>
      </c>
      <c r="AJ3065" s="61" t="s">
        <v>34939</v>
      </c>
      <c r="AK3065" s="61" t="s">
        <v>34939</v>
      </c>
      <c r="AL3065" s="61"/>
      <c r="AM3065" s="71" t="str">
        <f t="shared" si="149"/>
        <v>𗦜sjox</v>
      </c>
      <c r="AN3065" s="67">
        <v>3211</v>
      </c>
      <c r="AO3065" s="51" t="s">
        <v>34955</v>
      </c>
      <c r="AP3065" s="69" t="s">
        <v>1456</v>
      </c>
      <c r="AQ3065" s="67">
        <v>3211</v>
      </c>
      <c r="AR3065" s="51" t="s">
        <v>34955</v>
      </c>
      <c r="AS3065" s="72" t="s">
        <v>60</v>
      </c>
      <c r="AT3065" s="73"/>
      <c r="AU3065" s="74" t="s">
        <v>34963</v>
      </c>
      <c r="AV3065" s="75"/>
      <c r="AW3065" s="75"/>
      <c r="AX3065" s="68" t="s">
        <v>34962</v>
      </c>
      <c r="AY3065" s="61" t="s">
        <v>34939</v>
      </c>
      <c r="AZ3065" s="62">
        <v>2.44</v>
      </c>
    </row>
    <row r="3066" spans="1:53" ht="16.5" customHeight="1">
      <c r="A3066" s="48">
        <v>4839</v>
      </c>
      <c r="B3066" s="49">
        <v>1119</v>
      </c>
      <c r="C3066" s="50">
        <v>4839</v>
      </c>
      <c r="D3066" s="51" t="s">
        <v>34964</v>
      </c>
      <c r="E3066" s="52" t="s">
        <v>34964</v>
      </c>
      <c r="F3066" s="53" t="s">
        <v>34965</v>
      </c>
      <c r="G3066" s="54">
        <v>6</v>
      </c>
      <c r="H3066" s="53">
        <v>25</v>
      </c>
      <c r="I3066" s="55" t="s">
        <v>34966</v>
      </c>
      <c r="J3066" s="56" t="s">
        <v>34967</v>
      </c>
      <c r="K3066" s="57">
        <v>802450</v>
      </c>
      <c r="L3066" s="58">
        <v>4839</v>
      </c>
      <c r="M3066" s="51" t="s">
        <v>34964</v>
      </c>
      <c r="N3066" s="59" t="s">
        <v>34968</v>
      </c>
      <c r="P3066" s="59" t="s">
        <v>33669</v>
      </c>
      <c r="Q3066" s="59" t="s">
        <v>1444</v>
      </c>
      <c r="S3066" s="59" t="str">
        <f t="shared" si="148"/>
        <v>sjɔ</v>
      </c>
      <c r="T3066" s="60" t="s">
        <v>1445</v>
      </c>
      <c r="U3066" s="61" t="s">
        <v>34969</v>
      </c>
      <c r="V3066" s="61" t="s">
        <v>34970</v>
      </c>
      <c r="W3066" s="106">
        <v>1.51</v>
      </c>
      <c r="X3066" s="107" t="s">
        <v>11501</v>
      </c>
      <c r="Y3066" s="108" t="s">
        <v>10495</v>
      </c>
      <c r="Z3066" s="65" t="s">
        <v>34971</v>
      </c>
      <c r="AA3066" s="63" t="s">
        <v>34972</v>
      </c>
      <c r="AB3066" s="63" t="s">
        <v>11504</v>
      </c>
      <c r="AC3066" s="112" t="s">
        <v>1072</v>
      </c>
      <c r="AD3066" s="61" t="s">
        <v>4225</v>
      </c>
      <c r="AE3066" s="67">
        <v>4839</v>
      </c>
      <c r="AF3066" s="51" t="s">
        <v>34964</v>
      </c>
      <c r="AG3066" s="68" t="s">
        <v>34973</v>
      </c>
      <c r="AH3066" s="69" t="s">
        <v>1456</v>
      </c>
      <c r="AI3066" s="106">
        <v>1.51</v>
      </c>
      <c r="AJ3066" s="61" t="s">
        <v>34969</v>
      </c>
      <c r="AK3066" s="61" t="s">
        <v>34969</v>
      </c>
      <c r="AL3066" s="70"/>
      <c r="AM3066" s="71" t="str">
        <f t="shared" si="149"/>
        <v>𗔆sjo</v>
      </c>
      <c r="AN3066" s="67">
        <v>4839</v>
      </c>
      <c r="AO3066" s="51" t="s">
        <v>34964</v>
      </c>
      <c r="AP3066" s="69" t="s">
        <v>1456</v>
      </c>
      <c r="AQ3066" s="67">
        <v>4839</v>
      </c>
      <c r="AR3066" s="51" t="s">
        <v>34964</v>
      </c>
      <c r="AS3066" s="109" t="s">
        <v>190</v>
      </c>
      <c r="AT3066" s="73" t="s">
        <v>34974</v>
      </c>
      <c r="AU3066" s="110" t="s">
        <v>34975</v>
      </c>
      <c r="AV3066" s="75"/>
      <c r="AW3066" s="75"/>
      <c r="AX3066" s="68" t="s">
        <v>34973</v>
      </c>
      <c r="AY3066" s="61" t="s">
        <v>34969</v>
      </c>
      <c r="AZ3066" s="106">
        <v>1.51</v>
      </c>
      <c r="BA3066" s="76"/>
    </row>
    <row r="3067" spans="1:53" ht="16.5" customHeight="1">
      <c r="A3067" s="77">
        <v>252</v>
      </c>
      <c r="B3067" s="78">
        <v>5745</v>
      </c>
      <c r="C3067" s="79">
        <v>252</v>
      </c>
      <c r="D3067" s="80" t="s">
        <v>34976</v>
      </c>
      <c r="E3067" s="52" t="s">
        <v>34976</v>
      </c>
      <c r="F3067" s="81" t="s">
        <v>34977</v>
      </c>
      <c r="G3067" s="82">
        <v>6</v>
      </c>
      <c r="H3067" s="81">
        <v>25</v>
      </c>
      <c r="I3067" s="55" t="s">
        <v>34978</v>
      </c>
      <c r="J3067" s="56" t="s">
        <v>34967</v>
      </c>
      <c r="K3067" s="83">
        <v>114100</v>
      </c>
      <c r="L3067" s="84">
        <v>252</v>
      </c>
      <c r="M3067" s="80" t="s">
        <v>34976</v>
      </c>
      <c r="N3067" s="59" t="s">
        <v>34968</v>
      </c>
      <c r="P3067" s="59" t="s">
        <v>33669</v>
      </c>
      <c r="Q3067" s="59" t="s">
        <v>1444</v>
      </c>
      <c r="S3067" s="59" t="str">
        <f t="shared" si="148"/>
        <v>sjɔ</v>
      </c>
      <c r="T3067" s="60" t="s">
        <v>1445</v>
      </c>
      <c r="U3067" s="85" t="s">
        <v>34969</v>
      </c>
      <c r="V3067" s="85" t="s">
        <v>34970</v>
      </c>
      <c r="W3067" s="111">
        <v>1.51</v>
      </c>
      <c r="X3067" s="87" t="s">
        <v>10447</v>
      </c>
      <c r="Y3067" s="88" t="s">
        <v>34979</v>
      </c>
      <c r="Z3067" s="89" t="s">
        <v>34980</v>
      </c>
      <c r="AA3067" s="90" t="s">
        <v>34981</v>
      </c>
      <c r="AB3067" s="90" t="s">
        <v>34982</v>
      </c>
      <c r="AC3067" s="102" t="s">
        <v>2447</v>
      </c>
      <c r="AD3067" s="85" t="s">
        <v>13071</v>
      </c>
      <c r="AE3067" s="92">
        <v>252</v>
      </c>
      <c r="AF3067" s="80" t="s">
        <v>34976</v>
      </c>
      <c r="AG3067" s="93" t="s">
        <v>34983</v>
      </c>
      <c r="AH3067" s="94" t="s">
        <v>1456</v>
      </c>
      <c r="AI3067" s="111">
        <v>1.51</v>
      </c>
      <c r="AJ3067" s="85" t="s">
        <v>34969</v>
      </c>
      <c r="AK3067" s="85" t="s">
        <v>34969</v>
      </c>
      <c r="AL3067" s="85"/>
      <c r="AM3067" s="96" t="str">
        <f t="shared" si="149"/>
        <v>𘘲sjo</v>
      </c>
      <c r="AN3067" s="92">
        <v>252</v>
      </c>
      <c r="AO3067" s="80" t="s">
        <v>34976</v>
      </c>
      <c r="AP3067" s="94" t="s">
        <v>1456</v>
      </c>
      <c r="AQ3067" s="92">
        <v>252</v>
      </c>
      <c r="AR3067" s="80" t="s">
        <v>34976</v>
      </c>
      <c r="AS3067" s="97" t="s">
        <v>60</v>
      </c>
      <c r="AT3067" s="114" t="s">
        <v>34984</v>
      </c>
      <c r="AU3067" s="99" t="s">
        <v>34985</v>
      </c>
      <c r="AV3067" s="100"/>
      <c r="AW3067" s="100"/>
      <c r="AX3067" s="93" t="s">
        <v>34983</v>
      </c>
      <c r="AY3067" s="85" t="s">
        <v>34969</v>
      </c>
      <c r="AZ3067" s="111">
        <v>1.51</v>
      </c>
    </row>
    <row r="3068" spans="1:53" ht="16.5" customHeight="1">
      <c r="A3068" s="48">
        <v>4313</v>
      </c>
      <c r="B3068" s="49">
        <v>2712</v>
      </c>
      <c r="C3068" s="50">
        <v>4313</v>
      </c>
      <c r="D3068" s="51" t="s">
        <v>34986</v>
      </c>
      <c r="E3068" s="52" t="s">
        <v>34986</v>
      </c>
      <c r="F3068" s="53" t="s">
        <v>34987</v>
      </c>
      <c r="G3068" s="54">
        <v>6</v>
      </c>
      <c r="H3068" s="53">
        <v>26</v>
      </c>
      <c r="I3068" s="55" t="s">
        <v>34988</v>
      </c>
      <c r="J3068" s="56" t="s">
        <v>34989</v>
      </c>
      <c r="K3068" s="57">
        <v>504274</v>
      </c>
      <c r="L3068" s="58">
        <v>4313</v>
      </c>
      <c r="M3068" s="51" t="s">
        <v>34986</v>
      </c>
      <c r="N3068" s="59" t="s">
        <v>34990</v>
      </c>
      <c r="P3068" s="59" t="s">
        <v>34018</v>
      </c>
      <c r="Q3068" s="59" t="s">
        <v>583</v>
      </c>
      <c r="S3068" s="59" t="str">
        <f t="shared" si="148"/>
        <v>tsʰɛ</v>
      </c>
      <c r="T3068" s="60" t="s">
        <v>584</v>
      </c>
      <c r="U3068" s="70" t="s">
        <v>34991</v>
      </c>
      <c r="V3068" s="61" t="s">
        <v>34992</v>
      </c>
      <c r="W3068" s="122">
        <v>2.33</v>
      </c>
      <c r="X3068" s="63" t="s">
        <v>34993</v>
      </c>
      <c r="Y3068" s="108" t="s">
        <v>34994</v>
      </c>
      <c r="Z3068" s="65" t="s">
        <v>27945</v>
      </c>
      <c r="AA3068" s="63" t="s">
        <v>27946</v>
      </c>
      <c r="AB3068" s="63" t="s">
        <v>3291</v>
      </c>
      <c r="AC3068" s="157" t="s">
        <v>494</v>
      </c>
      <c r="AD3068" s="61" t="s">
        <v>14393</v>
      </c>
      <c r="AE3068" s="67">
        <v>4313</v>
      </c>
      <c r="AF3068" s="51" t="s">
        <v>34986</v>
      </c>
      <c r="AG3068" s="68" t="s">
        <v>34995</v>
      </c>
      <c r="AH3068" s="69" t="s">
        <v>594</v>
      </c>
      <c r="AI3068" s="122">
        <v>2.33</v>
      </c>
      <c r="AJ3068" s="70" t="s">
        <v>34996</v>
      </c>
      <c r="AK3068" s="61" t="s">
        <v>34997</v>
      </c>
      <c r="AL3068" s="70"/>
      <c r="AM3068" s="71" t="str">
        <f t="shared" si="149"/>
        <v>𗝀ʦʰjijx</v>
      </c>
      <c r="AN3068" s="67">
        <v>4313</v>
      </c>
      <c r="AO3068" s="51" t="s">
        <v>34986</v>
      </c>
      <c r="AP3068" s="69" t="s">
        <v>594</v>
      </c>
      <c r="AQ3068" s="67">
        <v>4313</v>
      </c>
      <c r="AR3068" s="51" t="s">
        <v>34986</v>
      </c>
      <c r="AS3068" s="109" t="s">
        <v>190</v>
      </c>
      <c r="AT3068" s="73"/>
      <c r="AU3068" s="110" t="s">
        <v>34998</v>
      </c>
      <c r="AV3068" s="75"/>
      <c r="AW3068" s="75"/>
      <c r="AX3068" s="68" t="s">
        <v>34995</v>
      </c>
      <c r="AY3068" s="70" t="s">
        <v>34991</v>
      </c>
      <c r="AZ3068" s="122">
        <v>2.33</v>
      </c>
      <c r="BA3068" s="76"/>
    </row>
    <row r="3069" spans="1:53" ht="16.5" customHeight="1">
      <c r="A3069" s="77">
        <v>4254</v>
      </c>
      <c r="B3069" s="78">
        <v>2753</v>
      </c>
      <c r="C3069" s="79">
        <v>4254</v>
      </c>
      <c r="D3069" s="80" t="s">
        <v>34999</v>
      </c>
      <c r="E3069" s="52" t="s">
        <v>34999</v>
      </c>
      <c r="F3069" s="81" t="s">
        <v>35000</v>
      </c>
      <c r="G3069" s="82">
        <v>6</v>
      </c>
      <c r="H3069" s="81">
        <v>26</v>
      </c>
      <c r="I3069" s="55" t="s">
        <v>35001</v>
      </c>
      <c r="J3069" s="56" t="s">
        <v>34989</v>
      </c>
      <c r="K3069" s="83">
        <v>504140</v>
      </c>
      <c r="L3069" s="84">
        <v>4254</v>
      </c>
      <c r="M3069" s="80" t="s">
        <v>34999</v>
      </c>
      <c r="N3069" s="59" t="s">
        <v>34990</v>
      </c>
      <c r="P3069" s="59" t="s">
        <v>34018</v>
      </c>
      <c r="Q3069" s="59" t="s">
        <v>583</v>
      </c>
      <c r="S3069" s="59" t="str">
        <f t="shared" si="148"/>
        <v>tsʰɛ</v>
      </c>
      <c r="T3069" s="60" t="s">
        <v>584</v>
      </c>
      <c r="U3069" s="95" t="s">
        <v>34991</v>
      </c>
      <c r="V3069" s="85" t="s">
        <v>34992</v>
      </c>
      <c r="W3069" s="86">
        <v>2.33</v>
      </c>
      <c r="X3069" s="87" t="s">
        <v>35002</v>
      </c>
      <c r="Y3069" s="88" t="s">
        <v>35003</v>
      </c>
      <c r="Z3069" s="89" t="s">
        <v>35004</v>
      </c>
      <c r="AA3069" s="90" t="s">
        <v>35005</v>
      </c>
      <c r="AB3069" s="90" t="s">
        <v>29469</v>
      </c>
      <c r="AC3069" s="102" t="s">
        <v>329</v>
      </c>
      <c r="AD3069" s="85" t="s">
        <v>767</v>
      </c>
      <c r="AE3069" s="92">
        <v>4254</v>
      </c>
      <c r="AF3069" s="80" t="s">
        <v>34999</v>
      </c>
      <c r="AG3069" s="93" t="s">
        <v>35006</v>
      </c>
      <c r="AH3069" s="94" t="s">
        <v>594</v>
      </c>
      <c r="AI3069" s="86">
        <v>2.33</v>
      </c>
      <c r="AJ3069" s="95" t="s">
        <v>34996</v>
      </c>
      <c r="AK3069" s="85" t="s">
        <v>34997</v>
      </c>
      <c r="AM3069" s="96" t="str">
        <f t="shared" si="149"/>
        <v>𗜿ʦʰjijx</v>
      </c>
      <c r="AN3069" s="92">
        <v>4254</v>
      </c>
      <c r="AO3069" s="80" t="s">
        <v>34999</v>
      </c>
      <c r="AP3069" s="94" t="s">
        <v>594</v>
      </c>
      <c r="AQ3069" s="92">
        <v>4254</v>
      </c>
      <c r="AR3069" s="80" t="s">
        <v>34999</v>
      </c>
      <c r="AS3069" s="97" t="s">
        <v>60</v>
      </c>
      <c r="AU3069" s="99" t="s">
        <v>35007</v>
      </c>
      <c r="AV3069" s="100"/>
      <c r="AW3069" s="100"/>
      <c r="AX3069" s="93" t="s">
        <v>35006</v>
      </c>
      <c r="AY3069" s="95" t="s">
        <v>34991</v>
      </c>
      <c r="AZ3069" s="86">
        <v>2.33</v>
      </c>
    </row>
    <row r="3070" spans="1:53" ht="16.5" customHeight="1">
      <c r="A3070" s="77" t="s">
        <v>10885</v>
      </c>
      <c r="B3070" s="78">
        <v>626</v>
      </c>
      <c r="C3070" s="79">
        <v>3454</v>
      </c>
      <c r="D3070" s="80" t="s">
        <v>35008</v>
      </c>
      <c r="E3070" s="52" t="s">
        <v>35008</v>
      </c>
      <c r="F3070" s="81" t="s">
        <v>35009</v>
      </c>
      <c r="G3070" s="82">
        <v>6</v>
      </c>
      <c r="H3070" s="81">
        <v>26</v>
      </c>
      <c r="I3070" s="55" t="s">
        <v>35010</v>
      </c>
      <c r="J3070" s="56" t="s">
        <v>34989</v>
      </c>
      <c r="K3070" s="83">
        <v>280122</v>
      </c>
      <c r="L3070" s="84">
        <v>3454</v>
      </c>
      <c r="M3070" s="80" t="s">
        <v>35008</v>
      </c>
      <c r="N3070" s="59" t="s">
        <v>34990</v>
      </c>
      <c r="P3070" s="59" t="s">
        <v>34018</v>
      </c>
      <c r="Q3070" s="59" t="s">
        <v>583</v>
      </c>
      <c r="S3070" s="59" t="str">
        <f t="shared" ref="S3070:S3133" si="150">O3070&amp;P3070&amp;Q3070&amp;R3070</f>
        <v>tsʰɛ</v>
      </c>
      <c r="T3070" s="60" t="s">
        <v>584</v>
      </c>
      <c r="U3070" s="95" t="s">
        <v>34991</v>
      </c>
      <c r="V3070" s="85" t="s">
        <v>34992</v>
      </c>
      <c r="W3070" s="86">
        <v>2.33</v>
      </c>
      <c r="X3070" s="87" t="s">
        <v>35011</v>
      </c>
      <c r="Y3070" s="88" t="s">
        <v>35012</v>
      </c>
      <c r="Z3070" s="89" t="s">
        <v>35013</v>
      </c>
      <c r="AA3070" s="90" t="s">
        <v>35014</v>
      </c>
      <c r="AB3070" s="90" t="s">
        <v>35015</v>
      </c>
      <c r="AC3070" s="141" t="s">
        <v>35016</v>
      </c>
      <c r="AD3070" s="85" t="s">
        <v>35017</v>
      </c>
      <c r="AE3070" s="92">
        <v>3454</v>
      </c>
      <c r="AF3070" s="80" t="s">
        <v>35008</v>
      </c>
      <c r="AG3070" s="93" t="s">
        <v>35018</v>
      </c>
      <c r="AH3070" s="94" t="s">
        <v>594</v>
      </c>
      <c r="AI3070" s="86">
        <v>2.33</v>
      </c>
      <c r="AJ3070" s="95" t="s">
        <v>34996</v>
      </c>
      <c r="AK3070" s="85" t="s">
        <v>34997</v>
      </c>
      <c r="AM3070" s="96" t="str">
        <f t="shared" si="149"/>
        <v>𗆎ʦʰjijx</v>
      </c>
      <c r="AN3070" s="92">
        <v>3454</v>
      </c>
      <c r="AO3070" s="80" t="s">
        <v>35008</v>
      </c>
      <c r="AP3070" s="94" t="s">
        <v>594</v>
      </c>
      <c r="AQ3070" s="92">
        <v>3454</v>
      </c>
      <c r="AR3070" s="80" t="s">
        <v>35008</v>
      </c>
      <c r="AS3070" s="126" t="s">
        <v>190</v>
      </c>
      <c r="AU3070" s="127" t="s">
        <v>35019</v>
      </c>
      <c r="AV3070" s="100"/>
      <c r="AW3070" s="100"/>
      <c r="AX3070" s="93" t="s">
        <v>35018</v>
      </c>
      <c r="AY3070" s="95" t="s">
        <v>34991</v>
      </c>
      <c r="AZ3070" s="86">
        <v>2.33</v>
      </c>
    </row>
    <row r="3071" spans="1:53" s="76" customFormat="1" ht="16.5" customHeight="1">
      <c r="A3071" s="48">
        <v>3019</v>
      </c>
      <c r="B3071" s="49">
        <v>693</v>
      </c>
      <c r="C3071" s="50">
        <v>3019</v>
      </c>
      <c r="D3071" s="51" t="s">
        <v>35020</v>
      </c>
      <c r="E3071" s="52" t="s">
        <v>35020</v>
      </c>
      <c r="F3071" s="53" t="s">
        <v>34206</v>
      </c>
      <c r="G3071" s="54">
        <v>6</v>
      </c>
      <c r="H3071" s="53">
        <v>26</v>
      </c>
      <c r="I3071" s="55" t="s">
        <v>35021</v>
      </c>
      <c r="J3071" s="56" t="s">
        <v>35022</v>
      </c>
      <c r="K3071" s="57">
        <v>272200</v>
      </c>
      <c r="L3071" s="58">
        <v>3019</v>
      </c>
      <c r="M3071" s="51" t="s">
        <v>35020</v>
      </c>
      <c r="N3071" s="59" t="s">
        <v>35023</v>
      </c>
      <c r="O3071" s="59"/>
      <c r="P3071" s="59" t="s">
        <v>34018</v>
      </c>
      <c r="Q3071" s="59" t="s">
        <v>583</v>
      </c>
      <c r="R3071" s="59"/>
      <c r="S3071" s="59" t="str">
        <f t="shared" si="150"/>
        <v>tsʰɛ</v>
      </c>
      <c r="T3071" s="60" t="s">
        <v>584</v>
      </c>
      <c r="U3071" s="70" t="s">
        <v>35024</v>
      </c>
      <c r="V3071" s="61" t="s">
        <v>35025</v>
      </c>
      <c r="W3071" s="106">
        <v>1.36</v>
      </c>
      <c r="X3071" s="107" t="s">
        <v>3673</v>
      </c>
      <c r="Y3071" s="108" t="s">
        <v>35026</v>
      </c>
      <c r="Z3071" s="65" t="s">
        <v>35027</v>
      </c>
      <c r="AA3071" s="63" t="s">
        <v>35028</v>
      </c>
      <c r="AB3071" s="63" t="s">
        <v>35029</v>
      </c>
      <c r="AC3071" s="157" t="s">
        <v>4877</v>
      </c>
      <c r="AD3071" s="61" t="s">
        <v>4091</v>
      </c>
      <c r="AE3071" s="67">
        <v>3019</v>
      </c>
      <c r="AF3071" s="51" t="s">
        <v>35020</v>
      </c>
      <c r="AG3071" s="68" t="s">
        <v>35030</v>
      </c>
      <c r="AH3071" s="69" t="s">
        <v>594</v>
      </c>
      <c r="AI3071" s="106">
        <v>1.36</v>
      </c>
      <c r="AJ3071" s="70" t="s">
        <v>35031</v>
      </c>
      <c r="AK3071" s="61" t="s">
        <v>35032</v>
      </c>
      <c r="AL3071" s="70"/>
      <c r="AM3071" s="71" t="str">
        <f t="shared" si="149"/>
        <v>𗉻ʦʰjij</v>
      </c>
      <c r="AN3071" s="67">
        <v>3019</v>
      </c>
      <c r="AO3071" s="51" t="s">
        <v>35020</v>
      </c>
      <c r="AP3071" s="69" t="s">
        <v>594</v>
      </c>
      <c r="AQ3071" s="67">
        <v>3019</v>
      </c>
      <c r="AR3071" s="51" t="s">
        <v>35020</v>
      </c>
      <c r="AS3071" s="72" t="s">
        <v>60</v>
      </c>
      <c r="AT3071" s="113" t="s">
        <v>35033</v>
      </c>
      <c r="AU3071" s="74" t="s">
        <v>35034</v>
      </c>
      <c r="AV3071" s="75"/>
      <c r="AW3071" s="75"/>
      <c r="AX3071" s="68" t="s">
        <v>35030</v>
      </c>
      <c r="AY3071" s="70" t="s">
        <v>35024</v>
      </c>
      <c r="AZ3071" s="106">
        <v>1.36</v>
      </c>
    </row>
    <row r="3072" spans="1:53" ht="16.5" customHeight="1">
      <c r="A3072" s="77">
        <v>5799</v>
      </c>
      <c r="B3072" s="78">
        <v>3793</v>
      </c>
      <c r="C3072" s="79">
        <v>5799</v>
      </c>
      <c r="D3072" s="80" t="s">
        <v>35035</v>
      </c>
      <c r="E3072" s="52" t="s">
        <v>35035</v>
      </c>
      <c r="F3072" s="81" t="s">
        <v>34222</v>
      </c>
      <c r="G3072" s="82">
        <v>6</v>
      </c>
      <c r="H3072" s="81">
        <v>26</v>
      </c>
      <c r="I3072" s="55" t="s">
        <v>35036</v>
      </c>
      <c r="J3072" s="56" t="s">
        <v>35022</v>
      </c>
      <c r="K3072" s="83">
        <v>894274</v>
      </c>
      <c r="L3072" s="84">
        <v>5799</v>
      </c>
      <c r="M3072" s="80" t="s">
        <v>35035</v>
      </c>
      <c r="N3072" s="59" t="s">
        <v>35023</v>
      </c>
      <c r="P3072" s="59" t="s">
        <v>34018</v>
      </c>
      <c r="Q3072" s="59" t="s">
        <v>583</v>
      </c>
      <c r="S3072" s="59" t="str">
        <f t="shared" si="150"/>
        <v>tsʰɛ</v>
      </c>
      <c r="T3072" s="60" t="s">
        <v>584</v>
      </c>
      <c r="U3072" s="95" t="s">
        <v>35024</v>
      </c>
      <c r="V3072" s="85" t="s">
        <v>35025</v>
      </c>
      <c r="W3072" s="111">
        <v>1.36</v>
      </c>
      <c r="X3072" s="87" t="s">
        <v>2339</v>
      </c>
      <c r="Y3072" s="88" t="s">
        <v>32207</v>
      </c>
      <c r="Z3072" s="89" t="s">
        <v>35037</v>
      </c>
      <c r="AA3072" s="90" t="s">
        <v>2342</v>
      </c>
      <c r="AB3072" s="90" t="s">
        <v>2343</v>
      </c>
      <c r="AC3072" s="141" t="s">
        <v>494</v>
      </c>
      <c r="AD3072" s="85" t="s">
        <v>495</v>
      </c>
      <c r="AE3072" s="92">
        <v>5799</v>
      </c>
      <c r="AF3072" s="80" t="s">
        <v>35035</v>
      </c>
      <c r="AG3072" s="93" t="s">
        <v>35030</v>
      </c>
      <c r="AH3072" s="94" t="s">
        <v>594</v>
      </c>
      <c r="AI3072" s="111">
        <v>1.36</v>
      </c>
      <c r="AJ3072" s="95" t="s">
        <v>35031</v>
      </c>
      <c r="AK3072" s="85" t="s">
        <v>35032</v>
      </c>
      <c r="AM3072" s="96" t="str">
        <f t="shared" si="149"/>
        <v>𘃐ʦʰjij</v>
      </c>
      <c r="AN3072" s="92">
        <v>5799</v>
      </c>
      <c r="AO3072" s="80" t="s">
        <v>35035</v>
      </c>
      <c r="AP3072" s="94" t="s">
        <v>594</v>
      </c>
      <c r="AQ3072" s="92">
        <v>5799</v>
      </c>
      <c r="AR3072" s="80" t="s">
        <v>35035</v>
      </c>
      <c r="AS3072" s="128" t="s">
        <v>439</v>
      </c>
      <c r="AT3072" s="144" t="s">
        <v>35038</v>
      </c>
      <c r="AU3072" s="129" t="s">
        <v>35039</v>
      </c>
      <c r="AV3072" s="100"/>
      <c r="AW3072" s="100"/>
      <c r="AX3072" s="93" t="s">
        <v>35030</v>
      </c>
      <c r="AY3072" s="95" t="s">
        <v>35024</v>
      </c>
      <c r="AZ3072" s="111">
        <v>1.36</v>
      </c>
    </row>
    <row r="3073" spans="1:53" ht="16.5" customHeight="1">
      <c r="A3073" s="77">
        <v>953</v>
      </c>
      <c r="B3073" s="78">
        <v>5281</v>
      </c>
      <c r="C3073" s="79">
        <v>953</v>
      </c>
      <c r="D3073" s="80" t="s">
        <v>35040</v>
      </c>
      <c r="E3073" s="52" t="s">
        <v>35040</v>
      </c>
      <c r="F3073" s="81" t="s">
        <v>35041</v>
      </c>
      <c r="G3073" s="82">
        <v>6</v>
      </c>
      <c r="H3073" s="81">
        <v>26</v>
      </c>
      <c r="I3073" s="55" t="s">
        <v>35042</v>
      </c>
      <c r="J3073" s="56" t="s">
        <v>35022</v>
      </c>
      <c r="K3073" s="83">
        <v>172124</v>
      </c>
      <c r="L3073" s="84">
        <v>953</v>
      </c>
      <c r="M3073" s="80" t="s">
        <v>35040</v>
      </c>
      <c r="N3073" s="59" t="s">
        <v>35023</v>
      </c>
      <c r="P3073" s="59" t="s">
        <v>34018</v>
      </c>
      <c r="Q3073" s="59" t="s">
        <v>583</v>
      </c>
      <c r="S3073" s="59" t="str">
        <f t="shared" si="150"/>
        <v>tsʰɛ</v>
      </c>
      <c r="T3073" s="60" t="s">
        <v>584</v>
      </c>
      <c r="U3073" s="95" t="s">
        <v>35024</v>
      </c>
      <c r="V3073" s="85" t="s">
        <v>35025</v>
      </c>
      <c r="W3073" s="111">
        <v>1.36</v>
      </c>
      <c r="X3073" s="87" t="s">
        <v>19070</v>
      </c>
      <c r="Y3073" s="88" t="s">
        <v>26816</v>
      </c>
      <c r="Z3073" s="89" t="s">
        <v>35043</v>
      </c>
      <c r="AA3073" s="90" t="s">
        <v>35044</v>
      </c>
      <c r="AB3073" s="90" t="s">
        <v>7613</v>
      </c>
      <c r="AC3073" s="102" t="s">
        <v>2961</v>
      </c>
      <c r="AD3073" s="85" t="s">
        <v>26819</v>
      </c>
      <c r="AE3073" s="92">
        <v>953</v>
      </c>
      <c r="AF3073" s="80" t="s">
        <v>35040</v>
      </c>
      <c r="AG3073" s="93" t="s">
        <v>35045</v>
      </c>
      <c r="AH3073" s="94" t="s">
        <v>594</v>
      </c>
      <c r="AI3073" s="111">
        <v>1.36</v>
      </c>
      <c r="AJ3073" s="95" t="s">
        <v>35031</v>
      </c>
      <c r="AK3073" s="85" t="s">
        <v>35032</v>
      </c>
      <c r="AL3073" s="85"/>
      <c r="AM3073" s="96" t="str">
        <f t="shared" si="149"/>
        <v>𘒋ʦʰjij</v>
      </c>
      <c r="AN3073" s="92">
        <v>953</v>
      </c>
      <c r="AO3073" s="80" t="s">
        <v>35040</v>
      </c>
      <c r="AP3073" s="94" t="s">
        <v>594</v>
      </c>
      <c r="AQ3073" s="92">
        <v>953</v>
      </c>
      <c r="AR3073" s="80" t="s">
        <v>35040</v>
      </c>
      <c r="AS3073" s="115" t="s">
        <v>241</v>
      </c>
      <c r="AT3073" s="116" t="s">
        <v>35046</v>
      </c>
      <c r="AU3073" s="117" t="s">
        <v>35047</v>
      </c>
      <c r="AV3073" s="100"/>
      <c r="AW3073" s="100"/>
      <c r="AX3073" s="93" t="s">
        <v>35045</v>
      </c>
      <c r="AY3073" s="95" t="s">
        <v>35024</v>
      </c>
      <c r="AZ3073" s="111">
        <v>1.36</v>
      </c>
    </row>
    <row r="3074" spans="1:53" s="76" customFormat="1" ht="16.5" customHeight="1">
      <c r="A3074" s="77">
        <v>4832</v>
      </c>
      <c r="B3074" s="78">
        <v>1092</v>
      </c>
      <c r="C3074" s="79">
        <v>4832</v>
      </c>
      <c r="D3074" s="80" t="s">
        <v>35048</v>
      </c>
      <c r="E3074" s="52" t="s">
        <v>35048</v>
      </c>
      <c r="F3074" s="81" t="s">
        <v>35049</v>
      </c>
      <c r="G3074" s="82">
        <v>6</v>
      </c>
      <c r="H3074" s="81">
        <v>26</v>
      </c>
      <c r="I3074" s="55" t="s">
        <v>35050</v>
      </c>
      <c r="J3074" s="56" t="s">
        <v>35022</v>
      </c>
      <c r="K3074" s="83">
        <v>802442</v>
      </c>
      <c r="L3074" s="84">
        <v>4832</v>
      </c>
      <c r="M3074" s="80" t="s">
        <v>35048</v>
      </c>
      <c r="N3074" s="59" t="s">
        <v>35023</v>
      </c>
      <c r="O3074" s="59"/>
      <c r="P3074" s="59" t="s">
        <v>34018</v>
      </c>
      <c r="Q3074" s="59" t="s">
        <v>583</v>
      </c>
      <c r="R3074" s="59"/>
      <c r="S3074" s="59" t="str">
        <f t="shared" si="150"/>
        <v>tsʰɛ</v>
      </c>
      <c r="T3074" s="60" t="s">
        <v>584</v>
      </c>
      <c r="U3074" s="95" t="s">
        <v>35024</v>
      </c>
      <c r="V3074" s="85" t="s">
        <v>35025</v>
      </c>
      <c r="W3074" s="111">
        <v>1.36</v>
      </c>
      <c r="X3074" s="87" t="s">
        <v>35051</v>
      </c>
      <c r="Y3074" s="88" t="s">
        <v>2176</v>
      </c>
      <c r="Z3074" s="89" t="s">
        <v>35052</v>
      </c>
      <c r="AA3074" s="90" t="s">
        <v>35053</v>
      </c>
      <c r="AB3074" s="90" t="s">
        <v>35054</v>
      </c>
      <c r="AC3074" s="91" t="s">
        <v>2180</v>
      </c>
      <c r="AD3074" s="85" t="s">
        <v>2181</v>
      </c>
      <c r="AE3074" s="92">
        <v>4832</v>
      </c>
      <c r="AF3074" s="80" t="s">
        <v>35048</v>
      </c>
      <c r="AG3074" s="93" t="s">
        <v>35030</v>
      </c>
      <c r="AH3074" s="94" t="s">
        <v>594</v>
      </c>
      <c r="AI3074" s="111">
        <v>1.36</v>
      </c>
      <c r="AJ3074" s="95" t="s">
        <v>35031</v>
      </c>
      <c r="AK3074" s="85" t="s">
        <v>35032</v>
      </c>
      <c r="AL3074" s="95"/>
      <c r="AM3074" s="96" t="str">
        <f t="shared" si="149"/>
        <v>𗓔ʦʰjij</v>
      </c>
      <c r="AN3074" s="92">
        <v>4832</v>
      </c>
      <c r="AO3074" s="80" t="s">
        <v>35048</v>
      </c>
      <c r="AP3074" s="94" t="s">
        <v>594</v>
      </c>
      <c r="AQ3074" s="92">
        <v>4832</v>
      </c>
      <c r="AR3074" s="80" t="s">
        <v>35048</v>
      </c>
      <c r="AS3074" s="97" t="s">
        <v>60</v>
      </c>
      <c r="AT3074" s="114" t="s">
        <v>35055</v>
      </c>
      <c r="AU3074" s="99" t="s">
        <v>35056</v>
      </c>
      <c r="AV3074" s="100"/>
      <c r="AW3074" s="100"/>
      <c r="AX3074" s="93" t="s">
        <v>35030</v>
      </c>
      <c r="AY3074" s="95" t="s">
        <v>35024</v>
      </c>
      <c r="AZ3074" s="111">
        <v>1.36</v>
      </c>
      <c r="BA3074" s="101"/>
    </row>
    <row r="3075" spans="1:53" ht="16.5" customHeight="1">
      <c r="A3075" s="48">
        <v>1861</v>
      </c>
      <c r="B3075" s="49">
        <v>488</v>
      </c>
      <c r="C3075" s="50">
        <v>1861</v>
      </c>
      <c r="D3075" s="51" t="s">
        <v>35057</v>
      </c>
      <c r="E3075" s="52" t="s">
        <v>35057</v>
      </c>
      <c r="F3075" s="53" t="s">
        <v>35058</v>
      </c>
      <c r="G3075" s="54">
        <v>6</v>
      </c>
      <c r="H3075" s="53">
        <v>27</v>
      </c>
      <c r="I3075" s="55" t="s">
        <v>35059</v>
      </c>
      <c r="J3075" s="56" t="s">
        <v>35060</v>
      </c>
      <c r="K3075" s="57">
        <v>194224</v>
      </c>
      <c r="L3075" s="58">
        <v>1861</v>
      </c>
      <c r="M3075" s="51" t="s">
        <v>35061</v>
      </c>
      <c r="N3075" s="59" t="s">
        <v>35062</v>
      </c>
      <c r="P3075" s="59" t="s">
        <v>34018</v>
      </c>
      <c r="Q3075" s="59" t="s">
        <v>4544</v>
      </c>
      <c r="S3075" s="59" t="str">
        <f t="shared" si="150"/>
        <v>tsʰɛᶮ</v>
      </c>
      <c r="T3075" s="60" t="s">
        <v>4545</v>
      </c>
      <c r="U3075" s="70" t="s">
        <v>35063</v>
      </c>
      <c r="V3075" s="61" t="s">
        <v>35064</v>
      </c>
      <c r="W3075" s="106">
        <v>1.42</v>
      </c>
      <c r="X3075" s="107" t="s">
        <v>10447</v>
      </c>
      <c r="Y3075" s="108" t="s">
        <v>35065</v>
      </c>
      <c r="Z3075" s="65" t="s">
        <v>35066</v>
      </c>
      <c r="AA3075" s="63" t="s">
        <v>35067</v>
      </c>
      <c r="AB3075" s="63" t="s">
        <v>35068</v>
      </c>
      <c r="AC3075" s="157" t="s">
        <v>3066</v>
      </c>
      <c r="AD3075" s="61" t="s">
        <v>3505</v>
      </c>
      <c r="AE3075" s="67">
        <v>1861</v>
      </c>
      <c r="AF3075" s="51" t="s">
        <v>35061</v>
      </c>
      <c r="AG3075" s="68" t="s">
        <v>35069</v>
      </c>
      <c r="AH3075" s="69" t="s">
        <v>4553</v>
      </c>
      <c r="AI3075" s="106">
        <v>1.42</v>
      </c>
      <c r="AJ3075" s="70" t="s">
        <v>35070</v>
      </c>
      <c r="AK3075" s="61" t="s">
        <v>35071</v>
      </c>
      <c r="AL3075" s="70"/>
      <c r="AM3075" s="71" t="str">
        <f t="shared" si="149"/>
        <v>𗉖ʦʰjɨj</v>
      </c>
      <c r="AN3075" s="67">
        <v>1861</v>
      </c>
      <c r="AO3075" s="51" t="s">
        <v>35061</v>
      </c>
      <c r="AP3075" s="69" t="s">
        <v>4553</v>
      </c>
      <c r="AQ3075" s="67">
        <v>1861</v>
      </c>
      <c r="AR3075" s="51" t="s">
        <v>35061</v>
      </c>
      <c r="AS3075" s="72" t="s">
        <v>60</v>
      </c>
      <c r="AT3075" s="113" t="s">
        <v>35072</v>
      </c>
      <c r="AU3075" s="74" t="s">
        <v>35073</v>
      </c>
      <c r="AV3075" s="75"/>
      <c r="AW3075" s="75"/>
      <c r="AX3075" s="68" t="s">
        <v>35069</v>
      </c>
      <c r="AY3075" s="70" t="s">
        <v>35063</v>
      </c>
      <c r="AZ3075" s="106">
        <v>1.42</v>
      </c>
      <c r="BA3075" s="76"/>
    </row>
    <row r="3076" spans="1:53" ht="16.5" customHeight="1">
      <c r="A3076" s="77">
        <v>4029</v>
      </c>
      <c r="B3076" s="78">
        <v>1324</v>
      </c>
      <c r="C3076" s="79">
        <v>4029</v>
      </c>
      <c r="D3076" s="80" t="s">
        <v>35074</v>
      </c>
      <c r="E3076" s="52" t="s">
        <v>35074</v>
      </c>
      <c r="F3076" s="81" t="s">
        <v>35075</v>
      </c>
      <c r="G3076" s="82">
        <v>6</v>
      </c>
      <c r="H3076" s="81">
        <v>27</v>
      </c>
      <c r="I3076" s="55" t="s">
        <v>35076</v>
      </c>
      <c r="J3076" s="56" t="s">
        <v>35060</v>
      </c>
      <c r="K3076" s="83">
        <v>412400</v>
      </c>
      <c r="L3076" s="84">
        <v>4029</v>
      </c>
      <c r="M3076" s="80" t="s">
        <v>35074</v>
      </c>
      <c r="N3076" s="59" t="s">
        <v>35062</v>
      </c>
      <c r="P3076" s="59" t="s">
        <v>34018</v>
      </c>
      <c r="Q3076" s="59" t="s">
        <v>4544</v>
      </c>
      <c r="S3076" s="59" t="str">
        <f t="shared" si="150"/>
        <v>tsʰɛᶮ</v>
      </c>
      <c r="T3076" s="60" t="s">
        <v>4545</v>
      </c>
      <c r="U3076" s="95" t="s">
        <v>35063</v>
      </c>
      <c r="V3076" s="85" t="s">
        <v>35064</v>
      </c>
      <c r="W3076" s="111">
        <v>1.42</v>
      </c>
      <c r="X3076" s="87" t="s">
        <v>15316</v>
      </c>
      <c r="Y3076" s="88" t="s">
        <v>35077</v>
      </c>
      <c r="Z3076" s="89" t="s">
        <v>35078</v>
      </c>
      <c r="AA3076" s="90" t="s">
        <v>35079</v>
      </c>
      <c r="AB3076" s="90" t="s">
        <v>35080</v>
      </c>
      <c r="AC3076" s="102" t="s">
        <v>2365</v>
      </c>
      <c r="AD3076" s="85" t="s">
        <v>2366</v>
      </c>
      <c r="AE3076" s="92">
        <v>4029</v>
      </c>
      <c r="AF3076" s="80" t="s">
        <v>35074</v>
      </c>
      <c r="AG3076" s="93" t="s">
        <v>35069</v>
      </c>
      <c r="AH3076" s="94" t="s">
        <v>4553</v>
      </c>
      <c r="AI3076" s="111">
        <v>1.42</v>
      </c>
      <c r="AJ3076" s="95" t="s">
        <v>35070</v>
      </c>
      <c r="AK3076" s="85" t="s">
        <v>35071</v>
      </c>
      <c r="AM3076" s="96" t="str">
        <f t="shared" si="149"/>
        <v>𗍪ʦʰjɨj</v>
      </c>
      <c r="AN3076" s="92">
        <v>4029</v>
      </c>
      <c r="AO3076" s="80" t="s">
        <v>35074</v>
      </c>
      <c r="AP3076" s="94" t="s">
        <v>4553</v>
      </c>
      <c r="AQ3076" s="92">
        <v>4029</v>
      </c>
      <c r="AR3076" s="80" t="s">
        <v>35074</v>
      </c>
      <c r="AS3076" s="97" t="s">
        <v>60</v>
      </c>
      <c r="AT3076" s="114" t="s">
        <v>35081</v>
      </c>
      <c r="AU3076" s="99" t="s">
        <v>35082</v>
      </c>
      <c r="AV3076" s="100"/>
      <c r="AW3076" s="100"/>
      <c r="AX3076" s="93" t="s">
        <v>35069</v>
      </c>
      <c r="AY3076" s="95" t="s">
        <v>35063</v>
      </c>
      <c r="AZ3076" s="111">
        <v>1.42</v>
      </c>
    </row>
    <row r="3077" spans="1:53" ht="16.5" customHeight="1">
      <c r="A3077" s="48">
        <v>4426</v>
      </c>
      <c r="B3077" s="49">
        <v>2588</v>
      </c>
      <c r="C3077" s="50">
        <v>4426</v>
      </c>
      <c r="D3077" s="51" t="s">
        <v>35083</v>
      </c>
      <c r="E3077" s="52" t="s">
        <v>35083</v>
      </c>
      <c r="F3077" s="53" t="s">
        <v>35084</v>
      </c>
      <c r="G3077" s="54">
        <v>6</v>
      </c>
      <c r="H3077" s="53">
        <v>28</v>
      </c>
      <c r="I3077" s="55" t="s">
        <v>35085</v>
      </c>
      <c r="J3077" s="56" t="s">
        <v>35086</v>
      </c>
      <c r="K3077" s="57">
        <v>509000</v>
      </c>
      <c r="L3077" s="58">
        <v>4426</v>
      </c>
      <c r="M3077" s="51" t="s">
        <v>35083</v>
      </c>
      <c r="N3077" s="59" t="s">
        <v>35087</v>
      </c>
      <c r="O3077" s="121" t="s">
        <v>836</v>
      </c>
      <c r="P3077" s="59" t="s">
        <v>33639</v>
      </c>
      <c r="Q3077" s="59" t="s">
        <v>8670</v>
      </c>
      <c r="S3077" s="59" t="str">
        <f t="shared" si="150"/>
        <v>ˠʳtsɨ˞̣</v>
      </c>
      <c r="T3077" s="60" t="s">
        <v>35088</v>
      </c>
      <c r="U3077" s="70" t="s">
        <v>35089</v>
      </c>
      <c r="V3077" s="61" t="s">
        <v>35090</v>
      </c>
      <c r="W3077" s="106">
        <v>1.92</v>
      </c>
      <c r="X3077" s="107" t="s">
        <v>5916</v>
      </c>
      <c r="Y3077" s="108" t="s">
        <v>35091</v>
      </c>
      <c r="Z3077" s="65" t="s">
        <v>35092</v>
      </c>
      <c r="AA3077" s="63" t="s">
        <v>35093</v>
      </c>
      <c r="AB3077" s="63" t="s">
        <v>35094</v>
      </c>
      <c r="AC3077" s="157" t="s">
        <v>519</v>
      </c>
      <c r="AD3077" s="61" t="s">
        <v>17352</v>
      </c>
      <c r="AE3077" s="67">
        <v>4426</v>
      </c>
      <c r="AF3077" s="51" t="s">
        <v>35083</v>
      </c>
      <c r="AG3077" s="68" t="s">
        <v>35095</v>
      </c>
      <c r="AH3077" s="69" t="s">
        <v>5845</v>
      </c>
      <c r="AI3077" s="106">
        <v>1.92</v>
      </c>
      <c r="AJ3077" s="70" t="s">
        <v>35096</v>
      </c>
      <c r="AK3077" s="61" t="s">
        <v>35097</v>
      </c>
      <c r="AL3077" s="70"/>
      <c r="AM3077" s="71" t="str">
        <f t="shared" si="149"/>
        <v>𗚲ʦjɨ̠ʳ</v>
      </c>
      <c r="AN3077" s="67">
        <v>4426</v>
      </c>
      <c r="AO3077" s="51" t="s">
        <v>35083</v>
      </c>
      <c r="AP3077" s="69" t="s">
        <v>5845</v>
      </c>
      <c r="AQ3077" s="67">
        <v>4426</v>
      </c>
      <c r="AR3077" s="51" t="s">
        <v>35083</v>
      </c>
      <c r="AS3077" s="137" t="s">
        <v>439</v>
      </c>
      <c r="AT3077" s="138" t="s">
        <v>35098</v>
      </c>
      <c r="AU3077" s="139" t="s">
        <v>35099</v>
      </c>
      <c r="AV3077" s="75"/>
      <c r="AW3077" s="75"/>
      <c r="AX3077" s="68" t="s">
        <v>35095</v>
      </c>
      <c r="AY3077" s="70" t="s">
        <v>35089</v>
      </c>
      <c r="AZ3077" s="106">
        <v>1.92</v>
      </c>
      <c r="BA3077" s="76"/>
    </row>
    <row r="3078" spans="1:53" ht="16.5" customHeight="1">
      <c r="A3078" s="77">
        <v>5053</v>
      </c>
      <c r="B3078" s="78">
        <v>5494</v>
      </c>
      <c r="C3078" s="79">
        <v>5053</v>
      </c>
      <c r="D3078" s="80" t="s">
        <v>35100</v>
      </c>
      <c r="E3078" s="52" t="s">
        <v>35100</v>
      </c>
      <c r="F3078" s="81" t="s">
        <v>35101</v>
      </c>
      <c r="G3078" s="82">
        <v>6</v>
      </c>
      <c r="H3078" s="81">
        <v>28</v>
      </c>
      <c r="I3078" s="55" t="s">
        <v>35102</v>
      </c>
      <c r="J3078" s="56" t="s">
        <v>35086</v>
      </c>
      <c r="K3078" s="83">
        <v>809000</v>
      </c>
      <c r="L3078" s="84">
        <v>5053</v>
      </c>
      <c r="M3078" s="80" t="s">
        <v>35100</v>
      </c>
      <c r="N3078" s="59" t="s">
        <v>35087</v>
      </c>
      <c r="O3078" s="121" t="s">
        <v>836</v>
      </c>
      <c r="P3078" s="59" t="s">
        <v>33639</v>
      </c>
      <c r="Q3078" s="59" t="s">
        <v>8670</v>
      </c>
      <c r="S3078" s="59" t="str">
        <f t="shared" si="150"/>
        <v>ˠʳtsɨ˞̣</v>
      </c>
      <c r="T3078" s="60" t="s">
        <v>35088</v>
      </c>
      <c r="U3078" s="95" t="s">
        <v>35089</v>
      </c>
      <c r="V3078" s="85" t="s">
        <v>35090</v>
      </c>
      <c r="W3078" s="111">
        <v>1.92</v>
      </c>
      <c r="X3078" s="87" t="s">
        <v>28754</v>
      </c>
      <c r="Y3078" s="88" t="s">
        <v>10458</v>
      </c>
      <c r="Z3078" s="89" t="s">
        <v>35103</v>
      </c>
      <c r="AA3078" s="90" t="s">
        <v>35104</v>
      </c>
      <c r="AB3078" s="90" t="s">
        <v>35105</v>
      </c>
      <c r="AC3078" s="102" t="s">
        <v>895</v>
      </c>
      <c r="AD3078" s="85" t="s">
        <v>896</v>
      </c>
      <c r="AE3078" s="92">
        <v>5053</v>
      </c>
      <c r="AF3078" s="80" t="s">
        <v>35100</v>
      </c>
      <c r="AG3078" s="93" t="s">
        <v>35095</v>
      </c>
      <c r="AH3078" s="94" t="s">
        <v>5845</v>
      </c>
      <c r="AI3078" s="111">
        <v>1.92</v>
      </c>
      <c r="AJ3078" s="95" t="s">
        <v>35096</v>
      </c>
      <c r="AK3078" s="85" t="s">
        <v>35097</v>
      </c>
      <c r="AM3078" s="96" t="str">
        <f t="shared" si="149"/>
        <v>𘗤ʦjɨ̠ʳ</v>
      </c>
      <c r="AN3078" s="92">
        <v>5053</v>
      </c>
      <c r="AO3078" s="80" t="s">
        <v>35100</v>
      </c>
      <c r="AP3078" s="94" t="s">
        <v>5845</v>
      </c>
      <c r="AQ3078" s="92">
        <v>5053</v>
      </c>
      <c r="AR3078" s="80" t="s">
        <v>35100</v>
      </c>
      <c r="AS3078" s="97" t="s">
        <v>60</v>
      </c>
      <c r="AT3078" s="114" t="s">
        <v>35106</v>
      </c>
      <c r="AU3078" s="99" t="s">
        <v>35107</v>
      </c>
      <c r="AV3078" s="100"/>
      <c r="AW3078" s="100"/>
      <c r="AX3078" s="93" t="s">
        <v>35095</v>
      </c>
      <c r="AY3078" s="95" t="s">
        <v>35089</v>
      </c>
      <c r="AZ3078" s="111">
        <v>1.92</v>
      </c>
    </row>
    <row r="3079" spans="1:53" ht="16.5" customHeight="1">
      <c r="A3079" s="77">
        <v>2424</v>
      </c>
      <c r="B3079" s="78">
        <v>5412</v>
      </c>
      <c r="C3079" s="79">
        <v>2424</v>
      </c>
      <c r="D3079" s="80" t="s">
        <v>35108</v>
      </c>
      <c r="E3079" s="52" t="s">
        <v>35108</v>
      </c>
      <c r="F3079" s="81" t="s">
        <v>35109</v>
      </c>
      <c r="G3079" s="82">
        <v>6</v>
      </c>
      <c r="H3079" s="81">
        <v>28</v>
      </c>
      <c r="I3079" s="55" t="s">
        <v>35110</v>
      </c>
      <c r="J3079" s="56" t="s">
        <v>35111</v>
      </c>
      <c r="K3079" s="83">
        <v>222440</v>
      </c>
      <c r="L3079" s="84">
        <v>2424</v>
      </c>
      <c r="M3079" s="80" t="s">
        <v>35108</v>
      </c>
      <c r="N3079" s="59" t="s">
        <v>35112</v>
      </c>
      <c r="O3079" s="121" t="s">
        <v>836</v>
      </c>
      <c r="P3079" s="59" t="s">
        <v>33639</v>
      </c>
      <c r="Q3079" s="59" t="s">
        <v>8670</v>
      </c>
      <c r="S3079" s="59" t="str">
        <f t="shared" si="150"/>
        <v>ˠʳtsɨ˞̣</v>
      </c>
      <c r="T3079" s="60" t="s">
        <v>35088</v>
      </c>
      <c r="U3079" s="95" t="s">
        <v>35089</v>
      </c>
      <c r="V3079" s="85" t="s">
        <v>35090</v>
      </c>
      <c r="W3079" s="111">
        <v>1.92</v>
      </c>
      <c r="X3079" s="87" t="s">
        <v>35113</v>
      </c>
      <c r="Y3079" s="88" t="s">
        <v>4070</v>
      </c>
      <c r="Z3079" s="89" t="s">
        <v>35114</v>
      </c>
      <c r="AA3079" s="90" t="s">
        <v>35115</v>
      </c>
      <c r="AB3079" s="90" t="s">
        <v>35113</v>
      </c>
      <c r="AC3079" s="102" t="s">
        <v>456</v>
      </c>
      <c r="AD3079" s="85" t="s">
        <v>8388</v>
      </c>
      <c r="AE3079" s="92">
        <v>2424</v>
      </c>
      <c r="AF3079" s="80" t="s">
        <v>35108</v>
      </c>
      <c r="AG3079" s="93" t="s">
        <v>35095</v>
      </c>
      <c r="AH3079" s="94" t="s">
        <v>5845</v>
      </c>
      <c r="AI3079" s="111">
        <v>1.92</v>
      </c>
      <c r="AJ3079" s="95" t="s">
        <v>35096</v>
      </c>
      <c r="AK3079" s="85" t="s">
        <v>35097</v>
      </c>
      <c r="AM3079" s="96" t="str">
        <f t="shared" si="149"/>
        <v>𘉺ʦjɨ̠ʳ</v>
      </c>
      <c r="AN3079" s="92">
        <v>2424</v>
      </c>
      <c r="AO3079" s="80" t="s">
        <v>35108</v>
      </c>
      <c r="AP3079" s="94" t="s">
        <v>5845</v>
      </c>
      <c r="AQ3079" s="92">
        <v>2424</v>
      </c>
      <c r="AR3079" s="80" t="s">
        <v>35108</v>
      </c>
      <c r="AS3079" s="126" t="s">
        <v>190</v>
      </c>
      <c r="AT3079" s="98" t="s">
        <v>35116</v>
      </c>
      <c r="AU3079" s="127" t="s">
        <v>35117</v>
      </c>
      <c r="AV3079" s="100"/>
      <c r="AW3079" s="100"/>
      <c r="AX3079" s="93" t="s">
        <v>35095</v>
      </c>
      <c r="AY3079" s="95" t="s">
        <v>35089</v>
      </c>
      <c r="AZ3079" s="111">
        <v>1.92</v>
      </c>
    </row>
    <row r="3080" spans="1:53" ht="16.5" customHeight="1">
      <c r="A3080" s="77">
        <v>2060</v>
      </c>
      <c r="B3080" s="78">
        <v>5406</v>
      </c>
      <c r="C3080" s="79">
        <v>2060</v>
      </c>
      <c r="D3080" s="80" t="s">
        <v>35118</v>
      </c>
      <c r="E3080" s="52" t="s">
        <v>35119</v>
      </c>
      <c r="F3080" s="81" t="s">
        <v>34293</v>
      </c>
      <c r="G3080" s="82">
        <v>6</v>
      </c>
      <c r="H3080" s="81">
        <v>28</v>
      </c>
      <c r="I3080" s="55" t="s">
        <v>35120</v>
      </c>
      <c r="J3080" s="56" t="s">
        <v>35111</v>
      </c>
      <c r="K3080" s="83">
        <v>212940</v>
      </c>
      <c r="L3080" s="84">
        <v>2060</v>
      </c>
      <c r="M3080" s="80" t="s">
        <v>35118</v>
      </c>
      <c r="N3080" s="59" t="s">
        <v>35112</v>
      </c>
      <c r="O3080" s="121" t="s">
        <v>836</v>
      </c>
      <c r="P3080" s="59" t="s">
        <v>33639</v>
      </c>
      <c r="Q3080" s="59" t="s">
        <v>8670</v>
      </c>
      <c r="S3080" s="59" t="str">
        <f t="shared" si="150"/>
        <v>ˠʳtsɨ˞̣</v>
      </c>
      <c r="T3080" s="60" t="s">
        <v>35088</v>
      </c>
      <c r="U3080" s="95" t="s">
        <v>35089</v>
      </c>
      <c r="V3080" s="85" t="s">
        <v>35090</v>
      </c>
      <c r="W3080" s="111">
        <v>1.92</v>
      </c>
      <c r="X3080" s="87" t="s">
        <v>7500</v>
      </c>
      <c r="Y3080" s="88" t="s">
        <v>35121</v>
      </c>
      <c r="Z3080" s="89" t="s">
        <v>35122</v>
      </c>
      <c r="AA3080" s="90" t="s">
        <v>35123</v>
      </c>
      <c r="AB3080" s="90" t="s">
        <v>16216</v>
      </c>
      <c r="AC3080" s="141" t="s">
        <v>313</v>
      </c>
      <c r="AD3080" s="85" t="s">
        <v>3164</v>
      </c>
      <c r="AE3080" s="92">
        <v>2060</v>
      </c>
      <c r="AF3080" s="80" t="s">
        <v>35118</v>
      </c>
      <c r="AG3080" s="93" t="s">
        <v>35095</v>
      </c>
      <c r="AH3080" s="94" t="s">
        <v>5845</v>
      </c>
      <c r="AI3080" s="111">
        <v>1.92</v>
      </c>
      <c r="AJ3080" s="95" t="s">
        <v>35096</v>
      </c>
      <c r="AK3080" s="85" t="s">
        <v>35097</v>
      </c>
      <c r="AM3080" s="96" t="str">
        <f t="shared" si="149"/>
        <v>𘉶ʦjɨ̠ʳ</v>
      </c>
      <c r="AN3080" s="92">
        <v>2060</v>
      </c>
      <c r="AO3080" s="80" t="s">
        <v>35118</v>
      </c>
      <c r="AP3080" s="94" t="s">
        <v>5845</v>
      </c>
      <c r="AQ3080" s="92">
        <v>2060</v>
      </c>
      <c r="AR3080" s="80" t="s">
        <v>35118</v>
      </c>
      <c r="AS3080" s="126" t="s">
        <v>190</v>
      </c>
      <c r="AU3080" s="127" t="s">
        <v>35124</v>
      </c>
      <c r="AV3080" s="100"/>
      <c r="AW3080" s="100"/>
      <c r="AX3080" s="93" t="s">
        <v>35095</v>
      </c>
      <c r="AY3080" s="95" t="s">
        <v>35089</v>
      </c>
      <c r="AZ3080" s="111">
        <v>1.92</v>
      </c>
    </row>
    <row r="3081" spans="1:53" ht="16.5" customHeight="1">
      <c r="A3081" s="48">
        <v>4308</v>
      </c>
      <c r="B3081" s="49">
        <v>2699</v>
      </c>
      <c r="C3081" s="50">
        <v>4308</v>
      </c>
      <c r="D3081" s="51" t="s">
        <v>35125</v>
      </c>
      <c r="E3081" s="52" t="s">
        <v>35125</v>
      </c>
      <c r="F3081" s="53" t="s">
        <v>35126</v>
      </c>
      <c r="G3081" s="54">
        <v>6</v>
      </c>
      <c r="H3081" s="53">
        <v>29</v>
      </c>
      <c r="I3081" s="55" t="s">
        <v>35127</v>
      </c>
      <c r="J3081" s="56" t="s">
        <v>35128</v>
      </c>
      <c r="K3081" s="57">
        <v>504244</v>
      </c>
      <c r="L3081" s="58">
        <v>4308</v>
      </c>
      <c r="M3081" s="51" t="s">
        <v>35125</v>
      </c>
      <c r="N3081" s="59" t="s">
        <v>35129</v>
      </c>
      <c r="P3081" s="59" t="s">
        <v>33753</v>
      </c>
      <c r="Q3081" s="59" t="s">
        <v>2857</v>
      </c>
      <c r="S3081" s="59" t="str">
        <f t="shared" si="150"/>
        <v>dzɯi</v>
      </c>
      <c r="T3081" s="60" t="s">
        <v>2858</v>
      </c>
      <c r="U3081" s="61" t="s">
        <v>35130</v>
      </c>
      <c r="V3081" s="61" t="s">
        <v>35131</v>
      </c>
      <c r="W3081" s="238" t="s">
        <v>35132</v>
      </c>
      <c r="X3081" s="107" t="s">
        <v>12189</v>
      </c>
      <c r="Y3081" s="108" t="s">
        <v>23807</v>
      </c>
      <c r="Z3081" s="65" t="s">
        <v>35133</v>
      </c>
      <c r="AA3081" s="63" t="s">
        <v>35134</v>
      </c>
      <c r="AB3081" s="63" t="s">
        <v>35135</v>
      </c>
      <c r="AC3081" s="112" t="s">
        <v>1165</v>
      </c>
      <c r="AD3081" s="61" t="s">
        <v>16248</v>
      </c>
      <c r="AE3081" s="67">
        <v>4308</v>
      </c>
      <c r="AF3081" s="51" t="s">
        <v>35125</v>
      </c>
      <c r="AG3081" s="68" t="s">
        <v>35136</v>
      </c>
      <c r="AH3081" s="69" t="s">
        <v>2866</v>
      </c>
      <c r="AI3081" s="106">
        <v>1.08</v>
      </c>
      <c r="AJ3081" s="61" t="s">
        <v>35130</v>
      </c>
      <c r="AK3081" s="61" t="s">
        <v>35130</v>
      </c>
      <c r="AL3081" s="70"/>
      <c r="AM3081" s="71" t="str">
        <f t="shared" si="149"/>
        <v>𗜲dze</v>
      </c>
      <c r="AN3081" s="67">
        <v>4308</v>
      </c>
      <c r="AO3081" s="51" t="s">
        <v>35125</v>
      </c>
      <c r="AP3081" s="69" t="s">
        <v>2866</v>
      </c>
      <c r="AQ3081" s="67">
        <v>4308</v>
      </c>
      <c r="AR3081" s="51" t="s">
        <v>35125</v>
      </c>
      <c r="AS3081" s="123" t="s">
        <v>241</v>
      </c>
      <c r="AT3081" s="134" t="s">
        <v>35137</v>
      </c>
      <c r="AU3081" s="124" t="s">
        <v>35138</v>
      </c>
      <c r="AV3081" s="75"/>
      <c r="AW3081" s="75"/>
      <c r="AX3081" s="68" t="s">
        <v>35136</v>
      </c>
      <c r="AY3081" s="61" t="s">
        <v>35130</v>
      </c>
      <c r="AZ3081" s="106">
        <v>1.08</v>
      </c>
      <c r="BA3081" s="76"/>
    </row>
    <row r="3082" spans="1:53" ht="16.5" customHeight="1">
      <c r="A3082" s="77">
        <v>4697</v>
      </c>
      <c r="B3082" s="78">
        <v>1182</v>
      </c>
      <c r="C3082" s="79">
        <v>4697</v>
      </c>
      <c r="D3082" s="80" t="s">
        <v>35139</v>
      </c>
      <c r="E3082" s="52" t="s">
        <v>35139</v>
      </c>
      <c r="F3082" s="81" t="s">
        <v>35140</v>
      </c>
      <c r="G3082" s="82">
        <v>6</v>
      </c>
      <c r="H3082" s="81">
        <v>29</v>
      </c>
      <c r="I3082" s="55" t="s">
        <v>35141</v>
      </c>
      <c r="J3082" s="56" t="s">
        <v>35142</v>
      </c>
      <c r="K3082" s="83">
        <v>802124</v>
      </c>
      <c r="L3082" s="84">
        <v>4697</v>
      </c>
      <c r="M3082" s="80" t="s">
        <v>35139</v>
      </c>
      <c r="N3082" s="59" t="s">
        <v>35129</v>
      </c>
      <c r="P3082" s="59" t="s">
        <v>33753</v>
      </c>
      <c r="Q3082" s="59" t="s">
        <v>2857</v>
      </c>
      <c r="S3082" s="59" t="str">
        <f t="shared" si="150"/>
        <v>dzɯi</v>
      </c>
      <c r="T3082" s="60" t="s">
        <v>2858</v>
      </c>
      <c r="U3082" s="85" t="s">
        <v>35130</v>
      </c>
      <c r="W3082" s="111">
        <v>1.08</v>
      </c>
      <c r="AE3082" s="92">
        <v>4697</v>
      </c>
      <c r="AF3082" s="80" t="s">
        <v>35139</v>
      </c>
      <c r="AG3082" s="93" t="s">
        <v>35143</v>
      </c>
      <c r="AH3082" s="94" t="s">
        <v>2866</v>
      </c>
      <c r="AI3082" s="111">
        <v>1.08</v>
      </c>
      <c r="AJ3082" s="85" t="s">
        <v>35130</v>
      </c>
      <c r="AK3082" s="85" t="s">
        <v>35130</v>
      </c>
      <c r="AM3082" s="96" t="str">
        <f t="shared" si="149"/>
        <v>𗔥dze</v>
      </c>
      <c r="AN3082" s="92">
        <v>4697</v>
      </c>
      <c r="AO3082" s="80" t="s">
        <v>35139</v>
      </c>
      <c r="AP3082" s="94" t="s">
        <v>2866</v>
      </c>
      <c r="AQ3082" s="92">
        <v>4697</v>
      </c>
      <c r="AR3082" s="80" t="s">
        <v>35139</v>
      </c>
      <c r="AS3082" s="103" t="s">
        <v>97</v>
      </c>
      <c r="AT3082" s="120" t="s">
        <v>35144</v>
      </c>
      <c r="AU3082" s="104" t="s">
        <v>35145</v>
      </c>
      <c r="AV3082" s="100"/>
      <c r="AW3082" s="100"/>
      <c r="AX3082" s="93" t="s">
        <v>35143</v>
      </c>
      <c r="AY3082" s="85" t="s">
        <v>35130</v>
      </c>
      <c r="AZ3082" s="111">
        <v>1.08</v>
      </c>
    </row>
    <row r="3083" spans="1:53" ht="16.5" customHeight="1">
      <c r="A3083" s="77">
        <v>3531</v>
      </c>
      <c r="B3083" s="78">
        <v>5410</v>
      </c>
      <c r="C3083" s="79">
        <v>3531</v>
      </c>
      <c r="D3083" s="80" t="s">
        <v>35146</v>
      </c>
      <c r="E3083" s="52" t="s">
        <v>35146</v>
      </c>
      <c r="F3083" s="81" t="s">
        <v>35147</v>
      </c>
      <c r="G3083" s="82">
        <v>6</v>
      </c>
      <c r="H3083" s="81">
        <v>29</v>
      </c>
      <c r="I3083" s="55" t="s">
        <v>35148</v>
      </c>
      <c r="J3083" s="56" t="s">
        <v>35128</v>
      </c>
      <c r="K3083" s="83">
        <v>282144</v>
      </c>
      <c r="L3083" s="84">
        <v>3531</v>
      </c>
      <c r="M3083" s="80" t="s">
        <v>35146</v>
      </c>
      <c r="N3083" s="59" t="s">
        <v>35129</v>
      </c>
      <c r="P3083" s="59" t="s">
        <v>33753</v>
      </c>
      <c r="Q3083" s="59" t="s">
        <v>2857</v>
      </c>
      <c r="S3083" s="59" t="str">
        <f t="shared" si="150"/>
        <v>dzɯi</v>
      </c>
      <c r="T3083" s="60" t="s">
        <v>2858</v>
      </c>
      <c r="U3083" s="85" t="s">
        <v>35130</v>
      </c>
      <c r="V3083" s="85" t="s">
        <v>35131</v>
      </c>
      <c r="W3083" s="238" t="s">
        <v>35132</v>
      </c>
      <c r="X3083" s="87" t="s">
        <v>3520</v>
      </c>
      <c r="Y3083" s="88" t="s">
        <v>2317</v>
      </c>
      <c r="Z3083" s="89" t="s">
        <v>35149</v>
      </c>
      <c r="AA3083" s="90" t="s">
        <v>35150</v>
      </c>
      <c r="AB3083" s="90" t="s">
        <v>35151</v>
      </c>
      <c r="AC3083" s="141" t="s">
        <v>2321</v>
      </c>
      <c r="AD3083" s="85" t="s">
        <v>2322</v>
      </c>
      <c r="AE3083" s="92">
        <v>3531</v>
      </c>
      <c r="AF3083" s="80" t="s">
        <v>35146</v>
      </c>
      <c r="AG3083" s="93" t="s">
        <v>35152</v>
      </c>
      <c r="AH3083" s="94" t="s">
        <v>2866</v>
      </c>
      <c r="AI3083" s="111">
        <v>1.08</v>
      </c>
      <c r="AJ3083" s="85" t="s">
        <v>35130</v>
      </c>
      <c r="AK3083" s="85" t="s">
        <v>35130</v>
      </c>
      <c r="AM3083" s="96" t="str">
        <f t="shared" si="149"/>
        <v>𘉽dze</v>
      </c>
      <c r="AN3083" s="92">
        <v>3531</v>
      </c>
      <c r="AO3083" s="80" t="s">
        <v>35146</v>
      </c>
      <c r="AP3083" s="94" t="s">
        <v>2866</v>
      </c>
      <c r="AQ3083" s="92">
        <v>3531</v>
      </c>
      <c r="AR3083" s="80" t="s">
        <v>35146</v>
      </c>
      <c r="AS3083" s="126" t="s">
        <v>190</v>
      </c>
      <c r="AT3083" s="98" t="s">
        <v>35153</v>
      </c>
      <c r="AU3083" s="127" t="s">
        <v>35154</v>
      </c>
      <c r="AV3083" s="100"/>
      <c r="AW3083" s="100"/>
      <c r="AX3083" s="93" t="s">
        <v>35152</v>
      </c>
      <c r="AY3083" s="85" t="s">
        <v>35130</v>
      </c>
      <c r="AZ3083" s="111">
        <v>1.08</v>
      </c>
    </row>
    <row r="3084" spans="1:53" ht="16.5" customHeight="1">
      <c r="A3084" s="77">
        <v>2010</v>
      </c>
      <c r="B3084" s="78">
        <v>5407</v>
      </c>
      <c r="C3084" s="79">
        <v>2010</v>
      </c>
      <c r="D3084" s="80" t="s">
        <v>35155</v>
      </c>
      <c r="E3084" s="52" t="s">
        <v>35156</v>
      </c>
      <c r="F3084" s="81" t="s">
        <v>35157</v>
      </c>
      <c r="G3084" s="82">
        <v>6</v>
      </c>
      <c r="H3084" s="81">
        <v>29</v>
      </c>
      <c r="I3084" s="55" t="s">
        <v>35158</v>
      </c>
      <c r="J3084" s="56" t="s">
        <v>35128</v>
      </c>
      <c r="K3084" s="83">
        <v>212141</v>
      </c>
      <c r="L3084" s="84">
        <v>2010</v>
      </c>
      <c r="M3084" s="80" t="s">
        <v>35155</v>
      </c>
      <c r="N3084" s="59" t="s">
        <v>35129</v>
      </c>
      <c r="P3084" s="59" t="s">
        <v>33753</v>
      </c>
      <c r="Q3084" s="59" t="s">
        <v>2857</v>
      </c>
      <c r="S3084" s="59" t="str">
        <f t="shared" si="150"/>
        <v>dzɯi</v>
      </c>
      <c r="T3084" s="60" t="s">
        <v>2858</v>
      </c>
      <c r="U3084" s="85" t="s">
        <v>35130</v>
      </c>
      <c r="V3084" s="85" t="s">
        <v>35131</v>
      </c>
      <c r="W3084" s="238" t="s">
        <v>35132</v>
      </c>
      <c r="X3084" s="90" t="s">
        <v>35159</v>
      </c>
      <c r="Y3084" s="88" t="s">
        <v>1560</v>
      </c>
      <c r="Z3084" s="89" t="s">
        <v>35160</v>
      </c>
      <c r="AA3084" s="90" t="s">
        <v>35161</v>
      </c>
      <c r="AB3084" s="90" t="s">
        <v>35162</v>
      </c>
      <c r="AC3084" s="102" t="s">
        <v>2961</v>
      </c>
      <c r="AD3084" s="85" t="s">
        <v>1565</v>
      </c>
      <c r="AE3084" s="92">
        <v>2010</v>
      </c>
      <c r="AF3084" s="80" t="s">
        <v>35155</v>
      </c>
      <c r="AG3084" s="93" t="s">
        <v>35163</v>
      </c>
      <c r="AH3084" s="94" t="s">
        <v>2866</v>
      </c>
      <c r="AI3084" s="111">
        <v>1.08</v>
      </c>
      <c r="AJ3084" s="85" t="s">
        <v>35130</v>
      </c>
      <c r="AK3084" s="85" t="s">
        <v>35130</v>
      </c>
      <c r="AM3084" s="96" t="str">
        <f t="shared" si="149"/>
        <v>𘉴dze</v>
      </c>
      <c r="AN3084" s="92">
        <v>2010</v>
      </c>
      <c r="AO3084" s="80" t="s">
        <v>35155</v>
      </c>
      <c r="AP3084" s="94" t="s">
        <v>2866</v>
      </c>
      <c r="AQ3084" s="92">
        <v>2010</v>
      </c>
      <c r="AR3084" s="80" t="s">
        <v>35155</v>
      </c>
      <c r="AS3084" s="126" t="s">
        <v>190</v>
      </c>
      <c r="AU3084" s="127" t="s">
        <v>35164</v>
      </c>
      <c r="AV3084" s="100"/>
      <c r="AW3084" s="100"/>
      <c r="AX3084" s="93" t="s">
        <v>35163</v>
      </c>
      <c r="AY3084" s="85" t="s">
        <v>35130</v>
      </c>
      <c r="AZ3084" s="111">
        <v>1.08</v>
      </c>
    </row>
    <row r="3085" spans="1:53" ht="16.5" customHeight="1">
      <c r="A3085" s="48">
        <v>4379</v>
      </c>
      <c r="B3085" s="49">
        <v>2854</v>
      </c>
      <c r="C3085" s="50">
        <v>4379</v>
      </c>
      <c r="D3085" s="51" t="s">
        <v>35165</v>
      </c>
      <c r="E3085" s="52" t="s">
        <v>35165</v>
      </c>
      <c r="F3085" s="53" t="s">
        <v>35166</v>
      </c>
      <c r="G3085" s="54">
        <v>6</v>
      </c>
      <c r="H3085" s="53">
        <v>30</v>
      </c>
      <c r="I3085" s="55" t="s">
        <v>35167</v>
      </c>
      <c r="J3085" s="56" t="s">
        <v>35168</v>
      </c>
      <c r="K3085" s="57">
        <v>504545</v>
      </c>
      <c r="L3085" s="58">
        <v>4379</v>
      </c>
      <c r="M3085" s="51" t="s">
        <v>35165</v>
      </c>
      <c r="N3085" s="59" t="s">
        <v>35169</v>
      </c>
      <c r="P3085" s="59" t="s">
        <v>33669</v>
      </c>
      <c r="Q3085" s="59" t="s">
        <v>1760</v>
      </c>
      <c r="S3085" s="59" t="str">
        <f t="shared" si="150"/>
        <v>sɨ</v>
      </c>
      <c r="T3085" s="60" t="s">
        <v>1761</v>
      </c>
      <c r="U3085" s="70" t="s">
        <v>35170</v>
      </c>
      <c r="V3085" s="61" t="s">
        <v>35171</v>
      </c>
      <c r="W3085" s="106">
        <v>1.3</v>
      </c>
      <c r="X3085" s="107" t="s">
        <v>35172</v>
      </c>
      <c r="Y3085" s="108" t="s">
        <v>8048</v>
      </c>
      <c r="Z3085" s="65" t="s">
        <v>35173</v>
      </c>
      <c r="AA3085" s="63" t="s">
        <v>35174</v>
      </c>
      <c r="AB3085" s="63" t="s">
        <v>35175</v>
      </c>
      <c r="AC3085" s="66" t="s">
        <v>56</v>
      </c>
      <c r="AD3085" s="61" t="s">
        <v>1465</v>
      </c>
      <c r="AE3085" s="67">
        <v>4379</v>
      </c>
      <c r="AF3085" s="51" t="s">
        <v>35165</v>
      </c>
      <c r="AG3085" s="68" t="s">
        <v>35176</v>
      </c>
      <c r="AH3085" s="69" t="s">
        <v>1772</v>
      </c>
      <c r="AI3085" s="106">
        <v>1.3</v>
      </c>
      <c r="AJ3085" s="70" t="s">
        <v>35170</v>
      </c>
      <c r="AK3085" s="61" t="s">
        <v>35177</v>
      </c>
      <c r="AL3085" s="70"/>
      <c r="AM3085" s="71" t="str">
        <f t="shared" si="149"/>
        <v>𗝚sjɨ</v>
      </c>
      <c r="AN3085" s="67">
        <v>4379</v>
      </c>
      <c r="AO3085" s="51" t="s">
        <v>35165</v>
      </c>
      <c r="AP3085" s="69" t="s">
        <v>1772</v>
      </c>
      <c r="AQ3085" s="67">
        <v>4379</v>
      </c>
      <c r="AR3085" s="51" t="s">
        <v>35165</v>
      </c>
      <c r="AS3085" s="132" t="s">
        <v>97</v>
      </c>
      <c r="AT3085" s="142" t="s">
        <v>35178</v>
      </c>
      <c r="AU3085" s="133" t="s">
        <v>35179</v>
      </c>
      <c r="AV3085" s="75"/>
      <c r="AW3085" s="75"/>
      <c r="AX3085" s="68" t="s">
        <v>35176</v>
      </c>
      <c r="AY3085" s="70" t="s">
        <v>35170</v>
      </c>
      <c r="AZ3085" s="106">
        <v>1.3</v>
      </c>
      <c r="BA3085" s="76"/>
    </row>
    <row r="3086" spans="1:53" ht="16.5" customHeight="1">
      <c r="A3086" s="77">
        <v>5918</v>
      </c>
      <c r="B3086" s="78">
        <v>1928</v>
      </c>
      <c r="C3086" s="79">
        <v>5918</v>
      </c>
      <c r="D3086" s="80" t="s">
        <v>35180</v>
      </c>
      <c r="E3086" s="52" t="s">
        <v>35180</v>
      </c>
      <c r="F3086" s="81" t="s">
        <v>35181</v>
      </c>
      <c r="G3086" s="82">
        <v>6</v>
      </c>
      <c r="H3086" s="81">
        <v>30</v>
      </c>
      <c r="I3086" s="55" t="s">
        <v>35182</v>
      </c>
      <c r="J3086" s="56" t="s">
        <v>35168</v>
      </c>
      <c r="K3086" s="83">
        <v>955122</v>
      </c>
      <c r="L3086" s="84">
        <v>5918</v>
      </c>
      <c r="M3086" s="80" t="s">
        <v>35180</v>
      </c>
      <c r="N3086" s="59" t="s">
        <v>35169</v>
      </c>
      <c r="P3086" s="59" t="s">
        <v>33669</v>
      </c>
      <c r="Q3086" s="59" t="s">
        <v>1760</v>
      </c>
      <c r="S3086" s="59" t="str">
        <f t="shared" si="150"/>
        <v>sɨ</v>
      </c>
      <c r="T3086" s="60" t="s">
        <v>1761</v>
      </c>
      <c r="U3086" s="95" t="s">
        <v>35170</v>
      </c>
      <c r="V3086" s="85" t="s">
        <v>34662</v>
      </c>
      <c r="W3086" s="111">
        <v>1.3</v>
      </c>
      <c r="X3086" s="87" t="s">
        <v>2166</v>
      </c>
      <c r="Y3086" s="88" t="s">
        <v>35183</v>
      </c>
      <c r="Z3086" s="89" t="s">
        <v>2158</v>
      </c>
      <c r="AA3086" s="90" t="s">
        <v>35184</v>
      </c>
      <c r="AB3086" s="90" t="s">
        <v>2160</v>
      </c>
      <c r="AC3086" s="102" t="s">
        <v>227</v>
      </c>
      <c r="AD3086" s="85" t="s">
        <v>6378</v>
      </c>
      <c r="AE3086" s="92">
        <v>5918</v>
      </c>
      <c r="AF3086" s="80" t="s">
        <v>35180</v>
      </c>
      <c r="AG3086" s="93" t="s">
        <v>35185</v>
      </c>
      <c r="AH3086" s="94" t="s">
        <v>1772</v>
      </c>
      <c r="AI3086" s="111">
        <v>1.3</v>
      </c>
      <c r="AJ3086" s="95" t="s">
        <v>35170</v>
      </c>
      <c r="AK3086" s="85" t="s">
        <v>35177</v>
      </c>
      <c r="AM3086" s="96" t="str">
        <f t="shared" si="149"/>
        <v>𗈶sjɨ</v>
      </c>
      <c r="AN3086" s="92">
        <v>5918</v>
      </c>
      <c r="AO3086" s="80" t="s">
        <v>35180</v>
      </c>
      <c r="AP3086" s="94" t="s">
        <v>1772</v>
      </c>
      <c r="AQ3086" s="92">
        <v>5918</v>
      </c>
      <c r="AR3086" s="80" t="s">
        <v>35180</v>
      </c>
      <c r="AS3086" s="97" t="s">
        <v>60</v>
      </c>
      <c r="AT3086" s="114" t="s">
        <v>35186</v>
      </c>
      <c r="AU3086" s="99" t="s">
        <v>35187</v>
      </c>
      <c r="AV3086" s="100"/>
      <c r="AW3086" s="100"/>
      <c r="AX3086" s="93" t="s">
        <v>35185</v>
      </c>
      <c r="AY3086" s="95" t="s">
        <v>35170</v>
      </c>
      <c r="AZ3086" s="111">
        <v>1.3</v>
      </c>
    </row>
    <row r="3087" spans="1:53" ht="16.5" customHeight="1">
      <c r="A3087" s="77">
        <v>199</v>
      </c>
      <c r="B3087" s="78">
        <v>3914</v>
      </c>
      <c r="C3087" s="79">
        <v>199</v>
      </c>
      <c r="D3087" s="80" t="s">
        <v>35188</v>
      </c>
      <c r="E3087" s="52" t="s">
        <v>35188</v>
      </c>
      <c r="F3087" s="81" t="s">
        <v>35189</v>
      </c>
      <c r="G3087" s="82">
        <v>6</v>
      </c>
      <c r="H3087" s="81">
        <v>30</v>
      </c>
      <c r="I3087" s="55" t="s">
        <v>35190</v>
      </c>
      <c r="J3087" s="56" t="s">
        <v>35191</v>
      </c>
      <c r="K3087" s="83">
        <v>112220</v>
      </c>
      <c r="L3087" s="84">
        <v>199</v>
      </c>
      <c r="M3087" s="80" t="s">
        <v>35188</v>
      </c>
      <c r="N3087" s="59" t="s">
        <v>35192</v>
      </c>
      <c r="P3087" s="59" t="s">
        <v>33669</v>
      </c>
      <c r="Q3087" s="59" t="s">
        <v>1760</v>
      </c>
      <c r="S3087" s="59" t="str">
        <f t="shared" si="150"/>
        <v>sɨ</v>
      </c>
      <c r="T3087" s="60" t="s">
        <v>1761</v>
      </c>
      <c r="U3087" s="95" t="s">
        <v>35193</v>
      </c>
      <c r="V3087" s="85" t="s">
        <v>34835</v>
      </c>
      <c r="W3087" s="86">
        <v>2.2799999999999998</v>
      </c>
      <c r="X3087" s="87" t="s">
        <v>21356</v>
      </c>
      <c r="Y3087" s="88" t="s">
        <v>35194</v>
      </c>
      <c r="Z3087" s="89" t="s">
        <v>35195</v>
      </c>
      <c r="AA3087" s="90" t="s">
        <v>34460</v>
      </c>
      <c r="AB3087" s="90" t="s">
        <v>21360</v>
      </c>
      <c r="AC3087" s="102" t="s">
        <v>778</v>
      </c>
      <c r="AD3087" s="85" t="s">
        <v>7567</v>
      </c>
      <c r="AE3087" s="92">
        <v>199</v>
      </c>
      <c r="AF3087" s="80" t="s">
        <v>35188</v>
      </c>
      <c r="AG3087" s="93" t="s">
        <v>35196</v>
      </c>
      <c r="AH3087" s="94" t="s">
        <v>1772</v>
      </c>
      <c r="AI3087" s="86">
        <v>2.2799999999999998</v>
      </c>
      <c r="AJ3087" s="95" t="s">
        <v>35193</v>
      </c>
      <c r="AK3087" s="85" t="s">
        <v>35197</v>
      </c>
      <c r="AM3087" s="96" t="str">
        <f t="shared" si="149"/>
        <v>𗹄sjɨx</v>
      </c>
      <c r="AN3087" s="92">
        <v>199</v>
      </c>
      <c r="AO3087" s="80" t="s">
        <v>35188</v>
      </c>
      <c r="AP3087" s="94" t="s">
        <v>1772</v>
      </c>
      <c r="AQ3087" s="92">
        <v>199</v>
      </c>
      <c r="AR3087" s="80" t="s">
        <v>35188</v>
      </c>
      <c r="AS3087" s="126" t="s">
        <v>190</v>
      </c>
      <c r="AU3087" s="127" t="s">
        <v>35198</v>
      </c>
      <c r="AV3087" s="100"/>
      <c r="AW3087" s="100"/>
      <c r="AX3087" s="93" t="s">
        <v>35196</v>
      </c>
      <c r="AY3087" s="95" t="s">
        <v>35193</v>
      </c>
      <c r="AZ3087" s="86">
        <v>2.2799999999999998</v>
      </c>
    </row>
    <row r="3088" spans="1:53" s="76" customFormat="1" ht="16.5" customHeight="1">
      <c r="A3088" s="77">
        <v>4993</v>
      </c>
      <c r="B3088" s="78">
        <v>1048</v>
      </c>
      <c r="C3088" s="79">
        <v>4993</v>
      </c>
      <c r="D3088" s="80" t="s">
        <v>35199</v>
      </c>
      <c r="E3088" s="52" t="s">
        <v>35199</v>
      </c>
      <c r="F3088" s="81" t="s">
        <v>34375</v>
      </c>
      <c r="G3088" s="82">
        <v>6</v>
      </c>
      <c r="H3088" s="81">
        <v>30</v>
      </c>
      <c r="I3088" s="55" t="s">
        <v>35200</v>
      </c>
      <c r="J3088" s="56" t="s">
        <v>35191</v>
      </c>
      <c r="K3088" s="83">
        <v>804440</v>
      </c>
      <c r="L3088" s="84">
        <v>4993</v>
      </c>
      <c r="M3088" s="80" t="s">
        <v>35199</v>
      </c>
      <c r="N3088" s="59" t="s">
        <v>35192</v>
      </c>
      <c r="O3088" s="59"/>
      <c r="P3088" s="59" t="s">
        <v>33669</v>
      </c>
      <c r="Q3088" s="59" t="s">
        <v>1760</v>
      </c>
      <c r="R3088" s="59"/>
      <c r="S3088" s="59" t="str">
        <f t="shared" si="150"/>
        <v>sɨ</v>
      </c>
      <c r="T3088" s="60" t="s">
        <v>1761</v>
      </c>
      <c r="U3088" s="95" t="s">
        <v>35193</v>
      </c>
      <c r="V3088" s="85" t="s">
        <v>34835</v>
      </c>
      <c r="W3088" s="86">
        <v>2.2799999999999998</v>
      </c>
      <c r="X3088" s="87" t="s">
        <v>19047</v>
      </c>
      <c r="Y3088" s="88" t="s">
        <v>35201</v>
      </c>
      <c r="Z3088" s="89" t="s">
        <v>35202</v>
      </c>
      <c r="AA3088" s="90" t="s">
        <v>35203</v>
      </c>
      <c r="AB3088" s="90" t="s">
        <v>35204</v>
      </c>
      <c r="AC3088" s="102" t="s">
        <v>227</v>
      </c>
      <c r="AD3088" s="85" t="s">
        <v>15261</v>
      </c>
      <c r="AE3088" s="92">
        <v>4993</v>
      </c>
      <c r="AF3088" s="80" t="s">
        <v>35199</v>
      </c>
      <c r="AG3088" s="93" t="s">
        <v>35205</v>
      </c>
      <c r="AH3088" s="94" t="s">
        <v>1772</v>
      </c>
      <c r="AI3088" s="86">
        <v>2.2799999999999998</v>
      </c>
      <c r="AJ3088" s="95" t="s">
        <v>35193</v>
      </c>
      <c r="AK3088" s="85" t="s">
        <v>35206</v>
      </c>
      <c r="AL3088" s="95"/>
      <c r="AM3088" s="96" t="str">
        <f t="shared" si="149"/>
        <v>𗓂sjɨx</v>
      </c>
      <c r="AN3088" s="92">
        <v>4993</v>
      </c>
      <c r="AO3088" s="80" t="s">
        <v>35199</v>
      </c>
      <c r="AP3088" s="94" t="s">
        <v>1772</v>
      </c>
      <c r="AQ3088" s="92">
        <v>4993</v>
      </c>
      <c r="AR3088" s="80" t="s">
        <v>35199</v>
      </c>
      <c r="AS3088" s="97" t="s">
        <v>60</v>
      </c>
      <c r="AT3088" s="98"/>
      <c r="AU3088" s="99" t="s">
        <v>35207</v>
      </c>
      <c r="AV3088" s="100"/>
      <c r="AW3088" s="100"/>
      <c r="AX3088" s="93" t="s">
        <v>35205</v>
      </c>
      <c r="AY3088" s="95" t="s">
        <v>35193</v>
      </c>
      <c r="AZ3088" s="86">
        <v>2.2799999999999998</v>
      </c>
      <c r="BA3088" s="101"/>
    </row>
    <row r="3089" spans="1:53" ht="16.5" customHeight="1">
      <c r="A3089" s="77">
        <v>493</v>
      </c>
      <c r="B3089" s="78">
        <v>3909</v>
      </c>
      <c r="C3089" s="79">
        <v>493</v>
      </c>
      <c r="D3089" s="80" t="s">
        <v>35208</v>
      </c>
      <c r="E3089" s="52" t="s">
        <v>35208</v>
      </c>
      <c r="F3089" s="81" t="s">
        <v>35209</v>
      </c>
      <c r="G3089" s="82">
        <v>6</v>
      </c>
      <c r="H3089" s="81">
        <v>30</v>
      </c>
      <c r="I3089" s="55" t="s">
        <v>35210</v>
      </c>
      <c r="J3089" s="56" t="s">
        <v>35191</v>
      </c>
      <c r="K3089" s="83">
        <v>122420</v>
      </c>
      <c r="L3089" s="84">
        <v>493</v>
      </c>
      <c r="M3089" s="80" t="s">
        <v>35208</v>
      </c>
      <c r="N3089" s="59" t="s">
        <v>35192</v>
      </c>
      <c r="P3089" s="59" t="s">
        <v>33669</v>
      </c>
      <c r="Q3089" s="59" t="s">
        <v>1760</v>
      </c>
      <c r="S3089" s="59" t="str">
        <f t="shared" si="150"/>
        <v>sɨ</v>
      </c>
      <c r="T3089" s="60" t="s">
        <v>1761</v>
      </c>
      <c r="U3089" s="95" t="s">
        <v>35193</v>
      </c>
      <c r="V3089" s="85" t="s">
        <v>34835</v>
      </c>
      <c r="W3089" s="86">
        <v>2.2799999999999998</v>
      </c>
      <c r="X3089" s="87" t="s">
        <v>35211</v>
      </c>
      <c r="Y3089" s="88" t="s">
        <v>2176</v>
      </c>
      <c r="Z3089" s="89" t="s">
        <v>34861</v>
      </c>
      <c r="AA3089" s="90" t="s">
        <v>35212</v>
      </c>
      <c r="AB3089" s="90" t="s">
        <v>35213</v>
      </c>
      <c r="AC3089" s="91" t="s">
        <v>2180</v>
      </c>
      <c r="AD3089" s="85" t="s">
        <v>2181</v>
      </c>
      <c r="AE3089" s="92">
        <v>493</v>
      </c>
      <c r="AF3089" s="80" t="s">
        <v>35208</v>
      </c>
      <c r="AG3089" s="93" t="s">
        <v>35214</v>
      </c>
      <c r="AH3089" s="94" t="s">
        <v>1772</v>
      </c>
      <c r="AI3089" s="86">
        <v>2.2799999999999998</v>
      </c>
      <c r="AJ3089" s="95" t="s">
        <v>35193</v>
      </c>
      <c r="AK3089" s="85" t="s">
        <v>35197</v>
      </c>
      <c r="AM3089" s="96" t="str">
        <f t="shared" si="149"/>
        <v>𗸹sjɨx</v>
      </c>
      <c r="AN3089" s="92">
        <v>493</v>
      </c>
      <c r="AO3089" s="80" t="s">
        <v>35208</v>
      </c>
      <c r="AP3089" s="94" t="s">
        <v>1772</v>
      </c>
      <c r="AQ3089" s="92">
        <v>493</v>
      </c>
      <c r="AR3089" s="80" t="s">
        <v>35208</v>
      </c>
      <c r="AS3089" s="97" t="s">
        <v>60</v>
      </c>
      <c r="AU3089" s="99" t="s">
        <v>35215</v>
      </c>
      <c r="AV3089" s="100"/>
      <c r="AW3089" s="100"/>
      <c r="AX3089" s="93" t="s">
        <v>35214</v>
      </c>
      <c r="AY3089" s="95" t="s">
        <v>35193</v>
      </c>
      <c r="AZ3089" s="86">
        <v>2.2799999999999998</v>
      </c>
    </row>
    <row r="3090" spans="1:53" ht="16.5" customHeight="1">
      <c r="A3090" s="77">
        <v>1597</v>
      </c>
      <c r="B3090" s="78">
        <v>3926</v>
      </c>
      <c r="C3090" s="79">
        <v>1597</v>
      </c>
      <c r="D3090" s="80" t="s">
        <v>35216</v>
      </c>
      <c r="E3090" s="52" t="s">
        <v>35216</v>
      </c>
      <c r="F3090" s="81" t="s">
        <v>35217</v>
      </c>
      <c r="G3090" s="82">
        <v>6</v>
      </c>
      <c r="H3090" s="81">
        <v>30</v>
      </c>
      <c r="I3090" s="55" t="s">
        <v>35218</v>
      </c>
      <c r="J3090" s="56" t="s">
        <v>35191</v>
      </c>
      <c r="K3090" s="83">
        <v>182124</v>
      </c>
      <c r="L3090" s="84">
        <v>1597</v>
      </c>
      <c r="M3090" s="80" t="s">
        <v>35216</v>
      </c>
      <c r="N3090" s="59" t="s">
        <v>35192</v>
      </c>
      <c r="P3090" s="59" t="s">
        <v>33669</v>
      </c>
      <c r="Q3090" s="59" t="s">
        <v>1760</v>
      </c>
      <c r="S3090" s="59" t="str">
        <f t="shared" si="150"/>
        <v>sɨ</v>
      </c>
      <c r="T3090" s="60" t="s">
        <v>1761</v>
      </c>
      <c r="U3090" s="95" t="s">
        <v>35193</v>
      </c>
      <c r="V3090" s="85" t="s">
        <v>34835</v>
      </c>
      <c r="W3090" s="86">
        <v>2.2799999999999998</v>
      </c>
      <c r="X3090" s="87" t="s">
        <v>2550</v>
      </c>
      <c r="Y3090" s="88" t="s">
        <v>35219</v>
      </c>
      <c r="Z3090" s="89" t="s">
        <v>35220</v>
      </c>
      <c r="AA3090" s="90" t="s">
        <v>35221</v>
      </c>
      <c r="AB3090" s="90" t="s">
        <v>35222</v>
      </c>
      <c r="AC3090" s="141" t="s">
        <v>827</v>
      </c>
      <c r="AD3090" s="85" t="s">
        <v>1320</v>
      </c>
      <c r="AE3090" s="92">
        <v>1597</v>
      </c>
      <c r="AF3090" s="80" t="s">
        <v>35216</v>
      </c>
      <c r="AG3090" s="93" t="s">
        <v>34849</v>
      </c>
      <c r="AH3090" s="94" t="s">
        <v>1772</v>
      </c>
      <c r="AI3090" s="86">
        <v>2.2799999999999998</v>
      </c>
      <c r="AJ3090" s="95" t="s">
        <v>35193</v>
      </c>
      <c r="AK3090" s="85" t="s">
        <v>35206</v>
      </c>
      <c r="AM3090" s="96" t="str">
        <f t="shared" si="149"/>
        <v>𗹌sjɨx</v>
      </c>
      <c r="AN3090" s="92">
        <v>1597</v>
      </c>
      <c r="AO3090" s="80" t="s">
        <v>35216</v>
      </c>
      <c r="AP3090" s="94" t="s">
        <v>1772</v>
      </c>
      <c r="AQ3090" s="92">
        <v>1597</v>
      </c>
      <c r="AR3090" s="80" t="s">
        <v>35216</v>
      </c>
      <c r="AS3090" s="97" t="s">
        <v>60</v>
      </c>
      <c r="AU3090" s="99" t="s">
        <v>2558</v>
      </c>
      <c r="AV3090" s="100"/>
      <c r="AW3090" s="100"/>
      <c r="AX3090" s="93" t="s">
        <v>34849</v>
      </c>
      <c r="AY3090" s="95" t="s">
        <v>35193</v>
      </c>
      <c r="AZ3090" s="86">
        <v>2.2799999999999998</v>
      </c>
    </row>
    <row r="3091" spans="1:53" s="76" customFormat="1" ht="16.5" customHeight="1">
      <c r="A3091" s="77">
        <v>3862</v>
      </c>
      <c r="B3091" s="78">
        <v>1749</v>
      </c>
      <c r="C3091" s="79">
        <v>3862</v>
      </c>
      <c r="D3091" s="80" t="s">
        <v>35223</v>
      </c>
      <c r="E3091" s="52" t="s">
        <v>35223</v>
      </c>
      <c r="F3091" s="81" t="s">
        <v>35224</v>
      </c>
      <c r="G3091" s="82">
        <v>6</v>
      </c>
      <c r="H3091" s="81">
        <v>30</v>
      </c>
      <c r="I3091" s="55" t="s">
        <v>35225</v>
      </c>
      <c r="J3091" s="56" t="s">
        <v>35191</v>
      </c>
      <c r="K3091" s="83">
        <v>312422</v>
      </c>
      <c r="L3091" s="84">
        <v>3862</v>
      </c>
      <c r="M3091" s="80" t="s">
        <v>35223</v>
      </c>
      <c r="N3091" s="59" t="s">
        <v>35192</v>
      </c>
      <c r="O3091" s="59"/>
      <c r="P3091" s="59" t="s">
        <v>33669</v>
      </c>
      <c r="Q3091" s="59" t="s">
        <v>1760</v>
      </c>
      <c r="R3091" s="59"/>
      <c r="S3091" s="59" t="str">
        <f t="shared" si="150"/>
        <v>sɨ</v>
      </c>
      <c r="T3091" s="60" t="s">
        <v>1761</v>
      </c>
      <c r="U3091" s="95" t="s">
        <v>35193</v>
      </c>
      <c r="V3091" s="85" t="s">
        <v>34835</v>
      </c>
      <c r="W3091" s="86">
        <v>2.2799999999999998</v>
      </c>
      <c r="X3091" s="87" t="s">
        <v>27011</v>
      </c>
      <c r="Y3091" s="88" t="s">
        <v>35226</v>
      </c>
      <c r="Z3091" s="89" t="s">
        <v>35227</v>
      </c>
      <c r="AA3091" s="90" t="s">
        <v>35228</v>
      </c>
      <c r="AB3091" s="90" t="s">
        <v>35229</v>
      </c>
      <c r="AC3091" s="102" t="s">
        <v>227</v>
      </c>
      <c r="AD3091" s="85" t="s">
        <v>24501</v>
      </c>
      <c r="AE3091" s="92">
        <v>3862</v>
      </c>
      <c r="AF3091" s="80" t="s">
        <v>35223</v>
      </c>
      <c r="AG3091" s="93" t="s">
        <v>35230</v>
      </c>
      <c r="AH3091" s="94" t="s">
        <v>1772</v>
      </c>
      <c r="AI3091" s="86">
        <v>2.2799999999999998</v>
      </c>
      <c r="AJ3091" s="95" t="s">
        <v>35193</v>
      </c>
      <c r="AK3091" s="85" t="s">
        <v>35206</v>
      </c>
      <c r="AL3091" s="95"/>
      <c r="AM3091" s="96" t="str">
        <f t="shared" si="149"/>
        <v>𗭚sjɨx</v>
      </c>
      <c r="AN3091" s="92">
        <v>3862</v>
      </c>
      <c r="AO3091" s="80" t="s">
        <v>35223</v>
      </c>
      <c r="AP3091" s="94" t="s">
        <v>1772</v>
      </c>
      <c r="AQ3091" s="92">
        <v>3862</v>
      </c>
      <c r="AR3091" s="80" t="s">
        <v>35223</v>
      </c>
      <c r="AS3091" s="126" t="s">
        <v>190</v>
      </c>
      <c r="AT3091" s="98"/>
      <c r="AU3091" s="127" t="s">
        <v>27016</v>
      </c>
      <c r="AV3091" s="100"/>
      <c r="AW3091" s="100"/>
      <c r="AX3091" s="93" t="s">
        <v>35230</v>
      </c>
      <c r="AY3091" s="95" t="s">
        <v>35193</v>
      </c>
      <c r="AZ3091" s="86">
        <v>2.2799999999999998</v>
      </c>
      <c r="BA3091" s="101"/>
    </row>
    <row r="3092" spans="1:53" ht="16.5" customHeight="1">
      <c r="A3092" s="77">
        <v>998</v>
      </c>
      <c r="B3092" s="78">
        <v>5723</v>
      </c>
      <c r="C3092" s="79">
        <v>998</v>
      </c>
      <c r="D3092" s="80" t="s">
        <v>35231</v>
      </c>
      <c r="E3092" s="52" t="s">
        <v>35231</v>
      </c>
      <c r="F3092" s="81" t="s">
        <v>35232</v>
      </c>
      <c r="G3092" s="82">
        <v>6</v>
      </c>
      <c r="H3092" s="81">
        <v>91</v>
      </c>
      <c r="I3092" s="55" t="s">
        <v>35233</v>
      </c>
      <c r="J3092" s="56" t="s">
        <v>35234</v>
      </c>
      <c r="K3092" s="83">
        <v>172220</v>
      </c>
      <c r="L3092" s="84">
        <v>998</v>
      </c>
      <c r="M3092" s="80" t="s">
        <v>35231</v>
      </c>
      <c r="N3092" s="59" t="s">
        <v>35235</v>
      </c>
      <c r="O3092" s="59" t="s">
        <v>13838</v>
      </c>
      <c r="P3092" s="59" t="s">
        <v>33753</v>
      </c>
      <c r="Q3092" s="59" t="s">
        <v>4455</v>
      </c>
      <c r="S3092" s="59" t="str">
        <f t="shared" si="150"/>
        <v>ⁿdzɛ̃</v>
      </c>
      <c r="T3092" s="60" t="s">
        <v>4456</v>
      </c>
      <c r="U3092" s="95" t="s">
        <v>35236</v>
      </c>
      <c r="V3092" s="85" t="s">
        <v>35237</v>
      </c>
      <c r="W3092" s="86">
        <v>2.35</v>
      </c>
      <c r="X3092" s="87" t="s">
        <v>35238</v>
      </c>
      <c r="Y3092" s="88" t="s">
        <v>31771</v>
      </c>
      <c r="Z3092" s="89" t="s">
        <v>35239</v>
      </c>
      <c r="AA3092" s="90" t="s">
        <v>35240</v>
      </c>
      <c r="AB3092" s="90" t="s">
        <v>35241</v>
      </c>
      <c r="AC3092" s="102" t="s">
        <v>651</v>
      </c>
      <c r="AD3092" s="85" t="s">
        <v>5269</v>
      </c>
      <c r="AE3092" s="92">
        <v>998</v>
      </c>
      <c r="AF3092" s="80" t="s">
        <v>35231</v>
      </c>
      <c r="AG3092" s="93" t="s">
        <v>35242</v>
      </c>
      <c r="AH3092" s="94" t="s">
        <v>4467</v>
      </c>
      <c r="AI3092" s="86">
        <v>2.35</v>
      </c>
      <c r="AJ3092" s="95" t="s">
        <v>35236</v>
      </c>
      <c r="AK3092" s="85" t="s">
        <v>35243</v>
      </c>
      <c r="AM3092" s="96" t="str">
        <f t="shared" si="149"/>
        <v>𘘚dzji̠jx</v>
      </c>
      <c r="AN3092" s="92">
        <v>998</v>
      </c>
      <c r="AO3092" s="80" t="s">
        <v>35231</v>
      </c>
      <c r="AP3092" s="94" t="s">
        <v>4467</v>
      </c>
      <c r="AQ3092" s="92">
        <v>998</v>
      </c>
      <c r="AR3092" s="80" t="s">
        <v>35231</v>
      </c>
      <c r="AS3092" s="97" t="s">
        <v>60</v>
      </c>
      <c r="AT3092" s="114" t="s">
        <v>35244</v>
      </c>
      <c r="AU3092" s="99" t="s">
        <v>35245</v>
      </c>
      <c r="AV3092" s="100"/>
      <c r="AW3092" s="100"/>
      <c r="AX3092" s="93" t="s">
        <v>35242</v>
      </c>
      <c r="AY3092" s="95" t="s">
        <v>35236</v>
      </c>
      <c r="AZ3092" s="86">
        <v>2.35</v>
      </c>
    </row>
    <row r="3093" spans="1:53" ht="16.5" customHeight="1">
      <c r="A3093" s="48">
        <v>1087</v>
      </c>
      <c r="B3093" s="49">
        <v>5726</v>
      </c>
      <c r="C3093" s="50">
        <v>1087</v>
      </c>
      <c r="D3093" s="51" t="s">
        <v>35246</v>
      </c>
      <c r="E3093" s="52" t="s">
        <v>35246</v>
      </c>
      <c r="F3093" s="53" t="s">
        <v>35247</v>
      </c>
      <c r="G3093" s="54">
        <v>6</v>
      </c>
      <c r="H3093" s="53">
        <v>91</v>
      </c>
      <c r="I3093" s="55" t="s">
        <v>35248</v>
      </c>
      <c r="J3093" s="56" t="s">
        <v>35234</v>
      </c>
      <c r="K3093" s="57">
        <v>172420</v>
      </c>
      <c r="L3093" s="58">
        <v>1087</v>
      </c>
      <c r="M3093" s="51" t="s">
        <v>35246</v>
      </c>
      <c r="N3093" s="59" t="s">
        <v>35235</v>
      </c>
      <c r="O3093" s="59" t="s">
        <v>13838</v>
      </c>
      <c r="P3093" s="59" t="s">
        <v>33753</v>
      </c>
      <c r="Q3093" s="59" t="s">
        <v>4455</v>
      </c>
      <c r="S3093" s="59" t="str">
        <f t="shared" si="150"/>
        <v>ⁿdzɛ̃</v>
      </c>
      <c r="T3093" s="60" t="s">
        <v>4456</v>
      </c>
      <c r="U3093" s="70" t="s">
        <v>35236</v>
      </c>
      <c r="V3093" s="61" t="s">
        <v>35237</v>
      </c>
      <c r="W3093" s="62">
        <v>2.35</v>
      </c>
      <c r="X3093" s="107" t="s">
        <v>35249</v>
      </c>
      <c r="Y3093" s="108" t="s">
        <v>35250</v>
      </c>
      <c r="Z3093" s="65" t="s">
        <v>35251</v>
      </c>
      <c r="AA3093" s="63" t="s">
        <v>35252</v>
      </c>
      <c r="AB3093" s="63" t="s">
        <v>35253</v>
      </c>
      <c r="AC3093" s="157" t="s">
        <v>5921</v>
      </c>
      <c r="AD3093" s="61" t="s">
        <v>22870</v>
      </c>
      <c r="AE3093" s="67">
        <v>1087</v>
      </c>
      <c r="AF3093" s="51" t="s">
        <v>35246</v>
      </c>
      <c r="AG3093" s="68" t="s">
        <v>35254</v>
      </c>
      <c r="AH3093" s="69" t="s">
        <v>4467</v>
      </c>
      <c r="AI3093" s="62">
        <v>2.35</v>
      </c>
      <c r="AJ3093" s="70" t="s">
        <v>35236</v>
      </c>
      <c r="AK3093" s="61" t="s">
        <v>35243</v>
      </c>
      <c r="AL3093" s="61"/>
      <c r="AM3093" s="71" t="str">
        <f t="shared" si="149"/>
        <v>𘘝dzji̠jx</v>
      </c>
      <c r="AN3093" s="67">
        <v>1087</v>
      </c>
      <c r="AO3093" s="51" t="s">
        <v>35246</v>
      </c>
      <c r="AP3093" s="69" t="s">
        <v>4467</v>
      </c>
      <c r="AQ3093" s="67">
        <v>1087</v>
      </c>
      <c r="AR3093" s="51" t="s">
        <v>35246</v>
      </c>
      <c r="AS3093" s="72" t="s">
        <v>60</v>
      </c>
      <c r="AT3093" s="113" t="s">
        <v>35255</v>
      </c>
      <c r="AU3093" s="74" t="s">
        <v>35256</v>
      </c>
      <c r="AV3093" s="75"/>
      <c r="AW3093" s="75"/>
      <c r="AX3093" s="68" t="s">
        <v>35254</v>
      </c>
      <c r="AY3093" s="70" t="s">
        <v>35236</v>
      </c>
      <c r="AZ3093" s="62">
        <v>2.35</v>
      </c>
      <c r="BA3093" s="76"/>
    </row>
    <row r="3094" spans="1:53" ht="16.5" customHeight="1">
      <c r="A3094" s="77">
        <v>3982</v>
      </c>
      <c r="B3094" s="78">
        <v>1726</v>
      </c>
      <c r="C3094" s="79">
        <v>3982</v>
      </c>
      <c r="D3094" s="80" t="s">
        <v>35257</v>
      </c>
      <c r="E3094" s="52" t="s">
        <v>35257</v>
      </c>
      <c r="F3094" s="81" t="s">
        <v>11743</v>
      </c>
      <c r="G3094" s="82" t="s">
        <v>11743</v>
      </c>
      <c r="H3094" s="81" t="s">
        <v>11743</v>
      </c>
      <c r="I3094" s="55" t="s">
        <v>35258</v>
      </c>
      <c r="J3094" s="56" t="s">
        <v>35259</v>
      </c>
      <c r="K3094" s="83">
        <v>374544</v>
      </c>
      <c r="L3094" s="84">
        <v>3982</v>
      </c>
      <c r="M3094" s="80" t="s">
        <v>35257</v>
      </c>
      <c r="N3094" s="59" t="s">
        <v>35235</v>
      </c>
      <c r="O3094" s="59" t="s">
        <v>13838</v>
      </c>
      <c r="P3094" s="59" t="s">
        <v>33753</v>
      </c>
      <c r="Q3094" s="59" t="s">
        <v>4455</v>
      </c>
      <c r="S3094" s="59" t="str">
        <f t="shared" si="150"/>
        <v>ⁿdzɛ̃</v>
      </c>
      <c r="T3094" s="60" t="s">
        <v>4456</v>
      </c>
      <c r="U3094" s="95" t="s">
        <v>35236</v>
      </c>
      <c r="W3094" s="86">
        <v>2.35</v>
      </c>
      <c r="AC3094" s="102"/>
      <c r="AE3094" s="92">
        <v>3982</v>
      </c>
      <c r="AF3094" s="80" t="s">
        <v>35257</v>
      </c>
      <c r="AG3094" s="93" t="s">
        <v>35260</v>
      </c>
      <c r="AH3094" s="94" t="s">
        <v>4467</v>
      </c>
      <c r="AI3094" s="86">
        <v>2.35</v>
      </c>
      <c r="AJ3094" s="95" t="s">
        <v>35236</v>
      </c>
      <c r="AK3094" s="85" t="s">
        <v>35243</v>
      </c>
      <c r="AM3094" s="96" t="str">
        <f t="shared" si="149"/>
        <v>𘁁dzji̠jx</v>
      </c>
      <c r="AN3094" s="92">
        <v>3982</v>
      </c>
      <c r="AO3094" s="80" t="s">
        <v>35257</v>
      </c>
      <c r="AP3094" s="94" t="s">
        <v>4467</v>
      </c>
      <c r="AQ3094" s="92">
        <v>3982</v>
      </c>
      <c r="AR3094" s="80" t="s">
        <v>35257</v>
      </c>
      <c r="AS3094" s="115" t="s">
        <v>241</v>
      </c>
      <c r="AU3094" s="117" t="s">
        <v>35261</v>
      </c>
      <c r="AV3094" s="100"/>
      <c r="AW3094" s="100"/>
      <c r="AX3094" s="93" t="s">
        <v>35260</v>
      </c>
      <c r="AY3094" s="95" t="s">
        <v>35236</v>
      </c>
      <c r="AZ3094" s="86">
        <v>2.35</v>
      </c>
    </row>
    <row r="3095" spans="1:53" s="76" customFormat="1" ht="16.5" customHeight="1">
      <c r="A3095" s="48">
        <v>4427</v>
      </c>
      <c r="B3095" s="49">
        <v>2730</v>
      </c>
      <c r="C3095" s="50">
        <v>4427</v>
      </c>
      <c r="D3095" s="51" t="s">
        <v>35262</v>
      </c>
      <c r="E3095" s="52" t="s">
        <v>35262</v>
      </c>
      <c r="F3095" s="53" t="s">
        <v>35263</v>
      </c>
      <c r="G3095" s="54">
        <v>6</v>
      </c>
      <c r="H3095" s="53">
        <v>32</v>
      </c>
      <c r="I3095" s="55" t="s">
        <v>35264</v>
      </c>
      <c r="J3095" s="56" t="s">
        <v>35265</v>
      </c>
      <c r="K3095" s="57">
        <v>509400</v>
      </c>
      <c r="L3095" s="58">
        <v>4427</v>
      </c>
      <c r="M3095" s="51" t="s">
        <v>35262</v>
      </c>
      <c r="N3095" s="59" t="s">
        <v>35266</v>
      </c>
      <c r="O3095" s="59" t="s">
        <v>18211</v>
      </c>
      <c r="P3095" s="59" t="s">
        <v>33669</v>
      </c>
      <c r="Q3095" s="59" t="s">
        <v>47</v>
      </c>
      <c r="R3095" s="59"/>
      <c r="S3095" s="59" t="str">
        <f t="shared" si="150"/>
        <v>ᶠsi</v>
      </c>
      <c r="T3095" s="60" t="s">
        <v>20374</v>
      </c>
      <c r="U3095" s="70" t="s">
        <v>35267</v>
      </c>
      <c r="V3095" s="61" t="s">
        <v>35268</v>
      </c>
      <c r="W3095" s="106">
        <v>1.1100000000000001</v>
      </c>
      <c r="X3095" s="107" t="s">
        <v>12079</v>
      </c>
      <c r="Y3095" s="108" t="s">
        <v>25320</v>
      </c>
      <c r="Z3095" s="65" t="s">
        <v>35269</v>
      </c>
      <c r="AA3095" s="63" t="s">
        <v>35270</v>
      </c>
      <c r="AB3095" s="63" t="s">
        <v>35271</v>
      </c>
      <c r="AC3095" s="157" t="s">
        <v>279</v>
      </c>
      <c r="AD3095" s="61" t="s">
        <v>25324</v>
      </c>
      <c r="AE3095" s="67">
        <v>4427</v>
      </c>
      <c r="AF3095" s="51" t="s">
        <v>35262</v>
      </c>
      <c r="AG3095" s="68" t="s">
        <v>35272</v>
      </c>
      <c r="AH3095" s="69" t="s">
        <v>59</v>
      </c>
      <c r="AI3095" s="106">
        <v>1.1100000000000001</v>
      </c>
      <c r="AJ3095" s="70" t="s">
        <v>35267</v>
      </c>
      <c r="AK3095" s="61" t="s">
        <v>35273</v>
      </c>
      <c r="AL3095" s="61"/>
      <c r="AM3095" s="71" t="str">
        <f t="shared" si="149"/>
        <v>𗝊sjwi</v>
      </c>
      <c r="AN3095" s="67">
        <v>4427</v>
      </c>
      <c r="AO3095" s="51" t="s">
        <v>35262</v>
      </c>
      <c r="AP3095" s="69" t="s">
        <v>59</v>
      </c>
      <c r="AQ3095" s="67">
        <v>4427</v>
      </c>
      <c r="AR3095" s="51" t="s">
        <v>35262</v>
      </c>
      <c r="AS3095" s="132" t="s">
        <v>97</v>
      </c>
      <c r="AT3095" s="142" t="s">
        <v>35274</v>
      </c>
      <c r="AU3095" s="133" t="s">
        <v>35275</v>
      </c>
      <c r="AV3095" s="75"/>
      <c r="AW3095" s="75"/>
      <c r="AX3095" s="68" t="s">
        <v>35272</v>
      </c>
      <c r="AY3095" s="70" t="s">
        <v>35267</v>
      </c>
      <c r="AZ3095" s="106">
        <v>1.1100000000000001</v>
      </c>
    </row>
    <row r="3096" spans="1:53" ht="16.5" customHeight="1">
      <c r="A3096" s="77">
        <v>1566</v>
      </c>
      <c r="B3096" s="78">
        <v>4107</v>
      </c>
      <c r="C3096" s="79">
        <v>1566</v>
      </c>
      <c r="D3096" s="80" t="s">
        <v>35276</v>
      </c>
      <c r="E3096" s="52" t="s">
        <v>35276</v>
      </c>
      <c r="F3096" s="81" t="s">
        <v>35277</v>
      </c>
      <c r="G3096" s="82">
        <v>6</v>
      </c>
      <c r="H3096" s="81">
        <v>32</v>
      </c>
      <c r="I3096" s="55" t="s">
        <v>35278</v>
      </c>
      <c r="J3096" s="56" t="s">
        <v>35279</v>
      </c>
      <c r="K3096" s="83">
        <v>179400</v>
      </c>
      <c r="L3096" s="84">
        <v>1566</v>
      </c>
      <c r="M3096" s="80" t="s">
        <v>35276</v>
      </c>
      <c r="N3096" s="59" t="s">
        <v>35266</v>
      </c>
      <c r="O3096" s="59" t="s">
        <v>18211</v>
      </c>
      <c r="P3096" s="59" t="s">
        <v>33669</v>
      </c>
      <c r="Q3096" s="59" t="s">
        <v>47</v>
      </c>
      <c r="S3096" s="59" t="str">
        <f t="shared" si="150"/>
        <v>ᶠsi</v>
      </c>
      <c r="T3096" s="60" t="s">
        <v>20374</v>
      </c>
      <c r="U3096" s="95" t="s">
        <v>35267</v>
      </c>
      <c r="V3096" s="85" t="s">
        <v>35268</v>
      </c>
      <c r="W3096" s="111">
        <v>1.1100000000000001</v>
      </c>
      <c r="X3096" s="87" t="s">
        <v>7024</v>
      </c>
      <c r="Y3096" s="88" t="s">
        <v>11523</v>
      </c>
      <c r="Z3096" s="89" t="s">
        <v>35280</v>
      </c>
      <c r="AA3096" s="90" t="s">
        <v>35281</v>
      </c>
      <c r="AB3096" s="90" t="s">
        <v>35282</v>
      </c>
      <c r="AC3096" s="102" t="s">
        <v>1595</v>
      </c>
      <c r="AD3096" s="85" t="s">
        <v>3525</v>
      </c>
      <c r="AE3096" s="92">
        <v>1566</v>
      </c>
      <c r="AF3096" s="80" t="s">
        <v>35276</v>
      </c>
      <c r="AG3096" s="93" t="s">
        <v>35272</v>
      </c>
      <c r="AH3096" s="94" t="s">
        <v>59</v>
      </c>
      <c r="AI3096" s="111">
        <v>1.1100000000000001</v>
      </c>
      <c r="AJ3096" s="95" t="s">
        <v>35267</v>
      </c>
      <c r="AK3096" s="85" t="s">
        <v>35273</v>
      </c>
      <c r="AM3096" s="96" t="str">
        <f t="shared" si="149"/>
        <v>𘇭sjwi</v>
      </c>
      <c r="AN3096" s="92">
        <v>1566</v>
      </c>
      <c r="AO3096" s="80" t="s">
        <v>35276</v>
      </c>
      <c r="AP3096" s="94" t="s">
        <v>59</v>
      </c>
      <c r="AQ3096" s="92">
        <v>1566</v>
      </c>
      <c r="AR3096" s="80" t="s">
        <v>35276</v>
      </c>
      <c r="AS3096" s="115" t="s">
        <v>241</v>
      </c>
      <c r="AT3096" s="116" t="s">
        <v>35283</v>
      </c>
      <c r="AU3096" s="117" t="s">
        <v>35284</v>
      </c>
      <c r="AV3096" s="100"/>
      <c r="AW3096" s="100"/>
      <c r="AX3096" s="93" t="s">
        <v>35272</v>
      </c>
      <c r="AY3096" s="95" t="s">
        <v>35267</v>
      </c>
      <c r="AZ3096" s="111">
        <v>1.1100000000000001</v>
      </c>
    </row>
    <row r="3097" spans="1:53" ht="16.5" customHeight="1">
      <c r="A3097" s="77">
        <v>2333</v>
      </c>
      <c r="B3097" s="78">
        <v>5437</v>
      </c>
      <c r="C3097" s="79">
        <v>2333</v>
      </c>
      <c r="D3097" s="80" t="s">
        <v>35285</v>
      </c>
      <c r="E3097" s="52" t="s">
        <v>35285</v>
      </c>
      <c r="F3097" s="81" t="s">
        <v>35286</v>
      </c>
      <c r="G3097" s="82">
        <v>6</v>
      </c>
      <c r="H3097" s="81">
        <v>32</v>
      </c>
      <c r="I3097" s="55" t="s">
        <v>35287</v>
      </c>
      <c r="J3097" s="56" t="s">
        <v>35279</v>
      </c>
      <c r="K3097" s="83">
        <v>217445</v>
      </c>
      <c r="L3097" s="84">
        <v>2333</v>
      </c>
      <c r="M3097" s="80" t="s">
        <v>35285</v>
      </c>
      <c r="N3097" s="59" t="s">
        <v>35266</v>
      </c>
      <c r="O3097" s="59" t="s">
        <v>18211</v>
      </c>
      <c r="P3097" s="59" t="s">
        <v>33669</v>
      </c>
      <c r="Q3097" s="59" t="s">
        <v>47</v>
      </c>
      <c r="S3097" s="59" t="str">
        <f t="shared" si="150"/>
        <v>ᶠsi</v>
      </c>
      <c r="T3097" s="60" t="s">
        <v>20374</v>
      </c>
      <c r="U3097" s="95" t="s">
        <v>35267</v>
      </c>
      <c r="V3097" s="85" t="s">
        <v>35268</v>
      </c>
      <c r="W3097" s="111">
        <v>1.1100000000000001</v>
      </c>
      <c r="X3097" s="87" t="s">
        <v>26618</v>
      </c>
      <c r="Y3097" s="88" t="s">
        <v>35288</v>
      </c>
      <c r="Z3097" s="89" t="s">
        <v>35289</v>
      </c>
      <c r="AA3097" s="90" t="s">
        <v>35290</v>
      </c>
      <c r="AB3097" s="90" t="s">
        <v>35291</v>
      </c>
      <c r="AC3097" s="141" t="s">
        <v>618</v>
      </c>
      <c r="AD3097" s="85" t="s">
        <v>5111</v>
      </c>
      <c r="AE3097" s="92">
        <v>2333</v>
      </c>
      <c r="AF3097" s="80" t="s">
        <v>35285</v>
      </c>
      <c r="AG3097" s="93" t="s">
        <v>35292</v>
      </c>
      <c r="AH3097" s="94" t="s">
        <v>59</v>
      </c>
      <c r="AI3097" s="111">
        <v>1.1100000000000001</v>
      </c>
      <c r="AJ3097" s="95" t="s">
        <v>35267</v>
      </c>
      <c r="AK3097" s="85" t="s">
        <v>35273</v>
      </c>
      <c r="AM3097" s="96" t="str">
        <f t="shared" si="149"/>
        <v>𘓎sjwi</v>
      </c>
      <c r="AN3097" s="92">
        <v>2333</v>
      </c>
      <c r="AO3097" s="80" t="s">
        <v>35285</v>
      </c>
      <c r="AP3097" s="94" t="s">
        <v>59</v>
      </c>
      <c r="AQ3097" s="92">
        <v>2333</v>
      </c>
      <c r="AR3097" s="80" t="s">
        <v>35285</v>
      </c>
      <c r="AS3097" s="103" t="s">
        <v>97</v>
      </c>
      <c r="AT3097" s="120" t="s">
        <v>35293</v>
      </c>
      <c r="AU3097" s="104" t="s">
        <v>35294</v>
      </c>
      <c r="AV3097" s="100"/>
      <c r="AW3097" s="100"/>
      <c r="AX3097" s="93" t="s">
        <v>35292</v>
      </c>
      <c r="AY3097" s="95" t="s">
        <v>35267</v>
      </c>
      <c r="AZ3097" s="111">
        <v>1.1100000000000001</v>
      </c>
    </row>
    <row r="3098" spans="1:53" ht="16.5" customHeight="1">
      <c r="A3098" s="77">
        <v>2025</v>
      </c>
      <c r="B3098" s="78">
        <v>802</v>
      </c>
      <c r="C3098" s="79">
        <v>2025</v>
      </c>
      <c r="D3098" s="80" t="s">
        <v>35295</v>
      </c>
      <c r="E3098" s="52" t="s">
        <v>35295</v>
      </c>
      <c r="F3098" s="81" t="s">
        <v>34529</v>
      </c>
      <c r="G3098" s="82">
        <v>6</v>
      </c>
      <c r="H3098" s="81">
        <v>32</v>
      </c>
      <c r="I3098" s="55" t="s">
        <v>35296</v>
      </c>
      <c r="J3098" s="56" t="s">
        <v>35279</v>
      </c>
      <c r="K3098" s="83">
        <v>212222</v>
      </c>
      <c r="L3098" s="84">
        <v>2025</v>
      </c>
      <c r="M3098" s="80" t="s">
        <v>35295</v>
      </c>
      <c r="N3098" s="59" t="s">
        <v>35266</v>
      </c>
      <c r="O3098" s="59" t="s">
        <v>18211</v>
      </c>
      <c r="P3098" s="59" t="s">
        <v>33669</v>
      </c>
      <c r="Q3098" s="59" t="s">
        <v>47</v>
      </c>
      <c r="S3098" s="59" t="str">
        <f t="shared" si="150"/>
        <v>ᶠsi</v>
      </c>
      <c r="T3098" s="60" t="s">
        <v>20374</v>
      </c>
      <c r="U3098" s="95" t="s">
        <v>35267</v>
      </c>
      <c r="V3098" s="85" t="s">
        <v>35268</v>
      </c>
      <c r="W3098" s="111">
        <v>1.1100000000000001</v>
      </c>
      <c r="X3098" s="87" t="s">
        <v>7551</v>
      </c>
      <c r="Y3098" s="88" t="s">
        <v>35297</v>
      </c>
      <c r="Z3098" s="89" t="s">
        <v>35298</v>
      </c>
      <c r="AA3098" s="90" t="s">
        <v>35299</v>
      </c>
      <c r="AB3098" s="90" t="s">
        <v>9219</v>
      </c>
      <c r="AC3098" s="102" t="s">
        <v>2447</v>
      </c>
      <c r="AD3098" s="85" t="s">
        <v>8434</v>
      </c>
      <c r="AE3098" s="92">
        <v>2025</v>
      </c>
      <c r="AF3098" s="80" t="s">
        <v>35295</v>
      </c>
      <c r="AG3098" s="93" t="s">
        <v>35300</v>
      </c>
      <c r="AH3098" s="94" t="s">
        <v>59</v>
      </c>
      <c r="AI3098" s="111">
        <v>1.1100000000000001</v>
      </c>
      <c r="AJ3098" s="95" t="s">
        <v>35267</v>
      </c>
      <c r="AK3098" s="85" t="s">
        <v>35273</v>
      </c>
      <c r="AM3098" s="96" t="str">
        <f t="shared" si="149"/>
        <v>𗋗sjwi</v>
      </c>
      <c r="AN3098" s="92">
        <v>2025</v>
      </c>
      <c r="AO3098" s="80" t="s">
        <v>35295</v>
      </c>
      <c r="AP3098" s="94" t="s">
        <v>59</v>
      </c>
      <c r="AQ3098" s="92">
        <v>2025</v>
      </c>
      <c r="AR3098" s="80" t="s">
        <v>35295</v>
      </c>
      <c r="AS3098" s="103" t="s">
        <v>97</v>
      </c>
      <c r="AT3098" s="120" t="s">
        <v>35301</v>
      </c>
      <c r="AU3098" s="104" t="s">
        <v>35302</v>
      </c>
      <c r="AV3098" s="100"/>
      <c r="AW3098" s="100"/>
      <c r="AX3098" s="93" t="s">
        <v>35300</v>
      </c>
      <c r="AY3098" s="95" t="s">
        <v>35267</v>
      </c>
      <c r="AZ3098" s="111">
        <v>1.1100000000000001</v>
      </c>
    </row>
    <row r="3099" spans="1:53" ht="16.5" customHeight="1">
      <c r="A3099" s="48">
        <v>1516</v>
      </c>
      <c r="B3099" s="49">
        <v>1376</v>
      </c>
      <c r="C3099" s="50">
        <v>1516</v>
      </c>
      <c r="D3099" s="51" t="s">
        <v>35303</v>
      </c>
      <c r="E3099" s="52" t="s">
        <v>35303</v>
      </c>
      <c r="F3099" s="53" t="s">
        <v>35304</v>
      </c>
      <c r="G3099" s="54">
        <v>6</v>
      </c>
      <c r="H3099" s="53">
        <v>32</v>
      </c>
      <c r="I3099" s="55" t="s">
        <v>35305</v>
      </c>
      <c r="J3099" s="56" t="s">
        <v>35306</v>
      </c>
      <c r="K3099" s="57">
        <v>177400</v>
      </c>
      <c r="L3099" s="58">
        <v>1516</v>
      </c>
      <c r="M3099" s="51" t="s">
        <v>35303</v>
      </c>
      <c r="N3099" s="59" t="s">
        <v>35307</v>
      </c>
      <c r="O3099" s="59" t="s">
        <v>18211</v>
      </c>
      <c r="P3099" s="59" t="s">
        <v>33669</v>
      </c>
      <c r="Q3099" s="59" t="s">
        <v>47</v>
      </c>
      <c r="S3099" s="59" t="str">
        <f t="shared" si="150"/>
        <v>ᶠsi</v>
      </c>
      <c r="T3099" s="60" t="s">
        <v>20374</v>
      </c>
      <c r="U3099" s="70" t="s">
        <v>35308</v>
      </c>
      <c r="V3099" s="61" t="s">
        <v>35309</v>
      </c>
      <c r="W3099" s="62">
        <v>2.1</v>
      </c>
      <c r="X3099" s="107" t="s">
        <v>35310</v>
      </c>
      <c r="Y3099" s="108" t="s">
        <v>11685</v>
      </c>
      <c r="Z3099" s="65" t="s">
        <v>35311</v>
      </c>
      <c r="AA3099" s="63" t="s">
        <v>35312</v>
      </c>
      <c r="AB3099" s="63" t="s">
        <v>35313</v>
      </c>
      <c r="AC3099" s="66" t="s">
        <v>94</v>
      </c>
      <c r="AD3099" s="61" t="s">
        <v>1062</v>
      </c>
      <c r="AE3099" s="67">
        <v>1516</v>
      </c>
      <c r="AF3099" s="51" t="s">
        <v>35303</v>
      </c>
      <c r="AG3099" s="68" t="s">
        <v>34911</v>
      </c>
      <c r="AH3099" s="69" t="s">
        <v>59</v>
      </c>
      <c r="AI3099" s="62">
        <v>2.1</v>
      </c>
      <c r="AJ3099" s="70" t="s">
        <v>35308</v>
      </c>
      <c r="AK3099" s="61" t="s">
        <v>35314</v>
      </c>
      <c r="AL3099" s="70"/>
      <c r="AM3099" s="71" t="str">
        <f t="shared" si="149"/>
        <v>𗖅sjwix</v>
      </c>
      <c r="AN3099" s="67">
        <v>1516</v>
      </c>
      <c r="AO3099" s="51" t="s">
        <v>35303</v>
      </c>
      <c r="AP3099" s="69" t="s">
        <v>59</v>
      </c>
      <c r="AQ3099" s="67">
        <v>1516</v>
      </c>
      <c r="AR3099" s="51" t="s">
        <v>35303</v>
      </c>
      <c r="AS3099" s="72" t="s">
        <v>60</v>
      </c>
      <c r="AT3099" s="73"/>
      <c r="AU3099" s="74" t="s">
        <v>35315</v>
      </c>
      <c r="AV3099" s="75"/>
      <c r="AW3099" s="75"/>
      <c r="AX3099" s="68" t="s">
        <v>34911</v>
      </c>
      <c r="AY3099" s="70" t="s">
        <v>35308</v>
      </c>
      <c r="AZ3099" s="62">
        <v>2.1</v>
      </c>
      <c r="BA3099" s="76"/>
    </row>
    <row r="3100" spans="1:53" s="76" customFormat="1" ht="16.5" customHeight="1">
      <c r="A3100" s="77">
        <v>3931</v>
      </c>
      <c r="B3100" s="118">
        <v>290</v>
      </c>
      <c r="C3100" s="79">
        <v>3931</v>
      </c>
      <c r="D3100" s="80" t="s">
        <v>35316</v>
      </c>
      <c r="E3100" s="52" t="s">
        <v>35316</v>
      </c>
      <c r="F3100" s="81" t="s">
        <v>35317</v>
      </c>
      <c r="G3100" s="82">
        <v>6</v>
      </c>
      <c r="H3100" s="81">
        <v>32</v>
      </c>
      <c r="I3100" s="55" t="s">
        <v>35318</v>
      </c>
      <c r="J3100" s="56" t="s">
        <v>35306</v>
      </c>
      <c r="K3100" s="83">
        <v>344120</v>
      </c>
      <c r="L3100" s="84">
        <v>3931</v>
      </c>
      <c r="M3100" s="80" t="s">
        <v>35316</v>
      </c>
      <c r="N3100" s="59" t="s">
        <v>35307</v>
      </c>
      <c r="O3100" s="59" t="s">
        <v>18211</v>
      </c>
      <c r="P3100" s="59" t="s">
        <v>33669</v>
      </c>
      <c r="Q3100" s="59" t="s">
        <v>47</v>
      </c>
      <c r="R3100" s="59"/>
      <c r="S3100" s="59" t="str">
        <f t="shared" si="150"/>
        <v>ᶠsi</v>
      </c>
      <c r="T3100" s="60" t="s">
        <v>20374</v>
      </c>
      <c r="U3100" s="95" t="s">
        <v>35308</v>
      </c>
      <c r="V3100" s="85" t="s">
        <v>35309</v>
      </c>
      <c r="W3100" s="86">
        <v>2.1</v>
      </c>
      <c r="X3100" s="130" t="s">
        <v>35319</v>
      </c>
      <c r="Y3100" s="88" t="s">
        <v>35320</v>
      </c>
      <c r="Z3100" s="89" t="s">
        <v>35321</v>
      </c>
      <c r="AA3100" s="90" t="s">
        <v>35322</v>
      </c>
      <c r="AB3100" s="90" t="s">
        <v>35323</v>
      </c>
      <c r="AC3100" s="141" t="s">
        <v>494</v>
      </c>
      <c r="AD3100" s="85" t="s">
        <v>10847</v>
      </c>
      <c r="AE3100" s="92">
        <v>3931</v>
      </c>
      <c r="AF3100" s="80" t="s">
        <v>35316</v>
      </c>
      <c r="AG3100" s="93" t="s">
        <v>35230</v>
      </c>
      <c r="AH3100" s="94" t="s">
        <v>59</v>
      </c>
      <c r="AI3100" s="86">
        <v>2.1</v>
      </c>
      <c r="AJ3100" s="95" t="s">
        <v>35308</v>
      </c>
      <c r="AK3100" s="85" t="s">
        <v>35314</v>
      </c>
      <c r="AL3100" s="85"/>
      <c r="AM3100" s="96" t="str">
        <f t="shared" si="149"/>
        <v>𗭨sjwix</v>
      </c>
      <c r="AN3100" s="92">
        <v>3931</v>
      </c>
      <c r="AO3100" s="80" t="s">
        <v>35316</v>
      </c>
      <c r="AP3100" s="94" t="s">
        <v>59</v>
      </c>
      <c r="AQ3100" s="92">
        <v>3931</v>
      </c>
      <c r="AR3100" s="80" t="s">
        <v>35316</v>
      </c>
      <c r="AS3100" s="115" t="s">
        <v>241</v>
      </c>
      <c r="AT3100" s="98"/>
      <c r="AU3100" s="117" t="s">
        <v>35324</v>
      </c>
      <c r="AV3100" s="100"/>
      <c r="AW3100" s="100"/>
      <c r="AX3100" s="93" t="s">
        <v>35230</v>
      </c>
      <c r="AY3100" s="95" t="s">
        <v>35308</v>
      </c>
      <c r="AZ3100" s="86">
        <v>2.1</v>
      </c>
      <c r="BA3100" s="101"/>
    </row>
    <row r="3101" spans="1:53" ht="16.5" customHeight="1">
      <c r="A3101" s="77">
        <v>5441</v>
      </c>
      <c r="B3101" s="78">
        <v>332</v>
      </c>
      <c r="C3101" s="79">
        <v>5441</v>
      </c>
      <c r="D3101" s="80" t="s">
        <v>35325</v>
      </c>
      <c r="E3101" s="52" t="s">
        <v>35325</v>
      </c>
      <c r="F3101" s="81" t="s">
        <v>35326</v>
      </c>
      <c r="G3101" s="82">
        <v>6</v>
      </c>
      <c r="H3101" s="81">
        <v>32</v>
      </c>
      <c r="I3101" s="55" t="s">
        <v>35327</v>
      </c>
      <c r="J3101" s="56" t="s">
        <v>35306</v>
      </c>
      <c r="K3101" s="83">
        <v>844122</v>
      </c>
      <c r="L3101" s="84">
        <v>5441</v>
      </c>
      <c r="M3101" s="80" t="s">
        <v>35325</v>
      </c>
      <c r="N3101" s="59" t="s">
        <v>35307</v>
      </c>
      <c r="O3101" s="59" t="s">
        <v>18211</v>
      </c>
      <c r="P3101" s="59" t="s">
        <v>33669</v>
      </c>
      <c r="Q3101" s="59" t="s">
        <v>47</v>
      </c>
      <c r="S3101" s="59" t="str">
        <f t="shared" si="150"/>
        <v>ᶠsi</v>
      </c>
      <c r="T3101" s="60" t="s">
        <v>20374</v>
      </c>
      <c r="U3101" s="95" t="s">
        <v>35308</v>
      </c>
      <c r="V3101" s="85" t="s">
        <v>35309</v>
      </c>
      <c r="W3101" s="86">
        <v>2.1</v>
      </c>
      <c r="X3101" s="87" t="s">
        <v>35328</v>
      </c>
      <c r="Y3101" s="88" t="s">
        <v>35329</v>
      </c>
      <c r="Z3101" s="89" t="s">
        <v>35330</v>
      </c>
      <c r="AA3101" s="90" t="s">
        <v>35331</v>
      </c>
      <c r="AB3101" s="90" t="s">
        <v>13096</v>
      </c>
      <c r="AC3101" s="141" t="s">
        <v>1453</v>
      </c>
      <c r="AD3101" s="85" t="s">
        <v>3236</v>
      </c>
      <c r="AE3101" s="92">
        <v>5441</v>
      </c>
      <c r="AF3101" s="80" t="s">
        <v>35325</v>
      </c>
      <c r="AG3101" s="93" t="s">
        <v>34911</v>
      </c>
      <c r="AH3101" s="94" t="s">
        <v>59</v>
      </c>
      <c r="AI3101" s="86">
        <v>2.1</v>
      </c>
      <c r="AJ3101" s="95" t="s">
        <v>35308</v>
      </c>
      <c r="AK3101" s="85" t="s">
        <v>35314</v>
      </c>
      <c r="AM3101" s="96" t="str">
        <f t="shared" ref="AM3101:AM3164" si="151">D3101&amp;AJ3101</f>
        <v>𘍯sjwix</v>
      </c>
      <c r="AN3101" s="92">
        <v>5441</v>
      </c>
      <c r="AO3101" s="80" t="s">
        <v>35325</v>
      </c>
      <c r="AP3101" s="94" t="s">
        <v>59</v>
      </c>
      <c r="AQ3101" s="92">
        <v>5441</v>
      </c>
      <c r="AR3101" s="80" t="s">
        <v>35325</v>
      </c>
      <c r="AS3101" s="103" t="s">
        <v>97</v>
      </c>
      <c r="AU3101" s="104" t="s">
        <v>35332</v>
      </c>
      <c r="AV3101" s="100"/>
      <c r="AW3101" s="100"/>
      <c r="AX3101" s="93" t="s">
        <v>34911</v>
      </c>
      <c r="AY3101" s="95" t="s">
        <v>35308</v>
      </c>
      <c r="AZ3101" s="86">
        <v>2.1</v>
      </c>
    </row>
    <row r="3102" spans="1:53" ht="16.5" customHeight="1">
      <c r="A3102" s="77">
        <v>5234</v>
      </c>
      <c r="B3102" s="78">
        <v>330</v>
      </c>
      <c r="C3102" s="79">
        <v>5234</v>
      </c>
      <c r="D3102" s="80" t="s">
        <v>35333</v>
      </c>
      <c r="E3102" s="52" t="s">
        <v>35333</v>
      </c>
      <c r="F3102" s="81" t="s">
        <v>35334</v>
      </c>
      <c r="G3102" s="82">
        <v>6</v>
      </c>
      <c r="H3102" s="81">
        <v>32</v>
      </c>
      <c r="I3102" s="55" t="s">
        <v>35335</v>
      </c>
      <c r="J3102" s="56" t="s">
        <v>35306</v>
      </c>
      <c r="K3102" s="83">
        <v>814400</v>
      </c>
      <c r="L3102" s="84">
        <v>5234</v>
      </c>
      <c r="M3102" s="80" t="s">
        <v>35333</v>
      </c>
      <c r="N3102" s="59" t="s">
        <v>35307</v>
      </c>
      <c r="O3102" s="59" t="s">
        <v>18211</v>
      </c>
      <c r="P3102" s="59" t="s">
        <v>33669</v>
      </c>
      <c r="Q3102" s="59" t="s">
        <v>47</v>
      </c>
      <c r="S3102" s="59" t="str">
        <f t="shared" si="150"/>
        <v>ᶠsi</v>
      </c>
      <c r="T3102" s="60" t="s">
        <v>20374</v>
      </c>
      <c r="U3102" s="95" t="s">
        <v>35308</v>
      </c>
      <c r="V3102" s="85" t="s">
        <v>35309</v>
      </c>
      <c r="W3102" s="86">
        <v>2.1</v>
      </c>
      <c r="X3102" s="87" t="s">
        <v>30935</v>
      </c>
      <c r="Y3102" s="88" t="s">
        <v>35336</v>
      </c>
      <c r="Z3102" s="89" t="s">
        <v>35337</v>
      </c>
      <c r="AA3102" s="90" t="s">
        <v>35338</v>
      </c>
      <c r="AB3102" s="90" t="s">
        <v>13871</v>
      </c>
      <c r="AC3102" s="102" t="s">
        <v>2711</v>
      </c>
      <c r="AD3102" s="85" t="s">
        <v>15295</v>
      </c>
      <c r="AE3102" s="92">
        <v>5234</v>
      </c>
      <c r="AF3102" s="80" t="s">
        <v>35333</v>
      </c>
      <c r="AG3102" s="93" t="s">
        <v>34911</v>
      </c>
      <c r="AH3102" s="94" t="s">
        <v>59</v>
      </c>
      <c r="AI3102" s="86">
        <v>2.1</v>
      </c>
      <c r="AJ3102" s="95" t="s">
        <v>35308</v>
      </c>
      <c r="AK3102" s="85" t="s">
        <v>35314</v>
      </c>
      <c r="AM3102" s="96" t="str">
        <f t="shared" si="151"/>
        <v>𘍭sjwix</v>
      </c>
      <c r="AN3102" s="92">
        <v>5234</v>
      </c>
      <c r="AO3102" s="80" t="s">
        <v>35333</v>
      </c>
      <c r="AP3102" s="94" t="s">
        <v>59</v>
      </c>
      <c r="AQ3102" s="92">
        <v>5234</v>
      </c>
      <c r="AR3102" s="80" t="s">
        <v>35333</v>
      </c>
      <c r="AS3102" s="97" t="s">
        <v>60</v>
      </c>
      <c r="AT3102" s="114" t="s">
        <v>35339</v>
      </c>
      <c r="AU3102" s="99" t="s">
        <v>35340</v>
      </c>
      <c r="AV3102" s="100"/>
      <c r="AW3102" s="100"/>
      <c r="AX3102" s="93" t="s">
        <v>34911</v>
      </c>
      <c r="AY3102" s="95" t="s">
        <v>35308</v>
      </c>
      <c r="AZ3102" s="86">
        <v>2.1</v>
      </c>
    </row>
    <row r="3103" spans="1:53" ht="16.5" customHeight="1" thickBot="1">
      <c r="A3103" s="48">
        <v>4447</v>
      </c>
      <c r="B3103" s="49">
        <v>2908</v>
      </c>
      <c r="C3103" s="50">
        <v>4447</v>
      </c>
      <c r="D3103" s="51" t="s">
        <v>35341</v>
      </c>
      <c r="E3103" s="52" t="s">
        <v>35341</v>
      </c>
      <c r="F3103" s="53" t="s">
        <v>35342</v>
      </c>
      <c r="G3103" s="54">
        <v>6</v>
      </c>
      <c r="H3103" s="53">
        <v>33</v>
      </c>
      <c r="I3103" s="55" t="s">
        <v>35343</v>
      </c>
      <c r="J3103" s="56" t="s">
        <v>35344</v>
      </c>
      <c r="K3103" s="57">
        <v>539400</v>
      </c>
      <c r="L3103" s="58">
        <v>4447</v>
      </c>
      <c r="M3103" s="51" t="s">
        <v>35341</v>
      </c>
      <c r="N3103" s="59" t="s">
        <v>35345</v>
      </c>
      <c r="P3103" s="59" t="s">
        <v>33753</v>
      </c>
      <c r="Q3103" s="59" t="s">
        <v>5343</v>
      </c>
      <c r="S3103" s="59" t="str">
        <f t="shared" si="150"/>
        <v>dzɔᵑ</v>
      </c>
      <c r="T3103" s="60" t="s">
        <v>5344</v>
      </c>
      <c r="U3103" s="61" t="s">
        <v>35346</v>
      </c>
      <c r="V3103" s="61" t="s">
        <v>35347</v>
      </c>
      <c r="W3103" s="106">
        <v>1.54</v>
      </c>
      <c r="X3103" s="304" t="s">
        <v>2117</v>
      </c>
      <c r="Y3103" s="108" t="s">
        <v>1201</v>
      </c>
      <c r="Z3103" s="65" t="s">
        <v>35348</v>
      </c>
      <c r="AA3103" s="63" t="s">
        <v>35349</v>
      </c>
      <c r="AB3103" s="63" t="s">
        <v>35350</v>
      </c>
      <c r="AC3103" s="112" t="s">
        <v>573</v>
      </c>
      <c r="AD3103" s="61" t="s">
        <v>1205</v>
      </c>
      <c r="AE3103" s="67">
        <v>4447</v>
      </c>
      <c r="AF3103" s="51" t="s">
        <v>35341</v>
      </c>
      <c r="AG3103" s="68" t="s">
        <v>35351</v>
      </c>
      <c r="AH3103" s="69" t="s">
        <v>5352</v>
      </c>
      <c r="AI3103" s="106">
        <v>1.54</v>
      </c>
      <c r="AJ3103" s="61" t="s">
        <v>35346</v>
      </c>
      <c r="AK3103" s="61" t="s">
        <v>35346</v>
      </c>
      <c r="AL3103" s="70"/>
      <c r="AM3103" s="71" t="str">
        <f t="shared" si="151"/>
        <v>𘜹dzow</v>
      </c>
      <c r="AN3103" s="67">
        <v>4447</v>
      </c>
      <c r="AO3103" s="51" t="s">
        <v>35341</v>
      </c>
      <c r="AP3103" s="69" t="s">
        <v>5352</v>
      </c>
      <c r="AQ3103" s="67">
        <v>4447</v>
      </c>
      <c r="AR3103" s="51" t="s">
        <v>35341</v>
      </c>
      <c r="AS3103" s="72" t="s">
        <v>60</v>
      </c>
      <c r="AT3103" s="113" t="s">
        <v>35352</v>
      </c>
      <c r="AU3103" s="74" t="s">
        <v>35353</v>
      </c>
      <c r="AV3103" s="75"/>
      <c r="AW3103" s="75"/>
      <c r="AX3103" s="68" t="s">
        <v>35351</v>
      </c>
      <c r="AY3103" s="61" t="s">
        <v>35346</v>
      </c>
      <c r="AZ3103" s="106">
        <v>1.54</v>
      </c>
      <c r="BA3103" s="76"/>
    </row>
    <row r="3104" spans="1:53" ht="16.5" customHeight="1">
      <c r="A3104" s="77">
        <v>3941</v>
      </c>
      <c r="B3104" s="78">
        <v>5970</v>
      </c>
      <c r="C3104" s="79">
        <v>3941</v>
      </c>
      <c r="D3104" s="80" t="s">
        <v>35354</v>
      </c>
      <c r="E3104" s="52" t="s">
        <v>35354</v>
      </c>
      <c r="F3104" s="81" t="s">
        <v>35355</v>
      </c>
      <c r="G3104" s="82">
        <v>6</v>
      </c>
      <c r="H3104" s="81">
        <v>33</v>
      </c>
      <c r="I3104" s="55" t="s">
        <v>35356</v>
      </c>
      <c r="J3104" s="56" t="s">
        <v>35344</v>
      </c>
      <c r="K3104" s="83">
        <v>354200</v>
      </c>
      <c r="L3104" s="84">
        <v>3941</v>
      </c>
      <c r="M3104" s="80" t="s">
        <v>35354</v>
      </c>
      <c r="N3104" s="59" t="s">
        <v>35345</v>
      </c>
      <c r="P3104" s="59" t="s">
        <v>33753</v>
      </c>
      <c r="Q3104" s="59" t="s">
        <v>5343</v>
      </c>
      <c r="S3104" s="59" t="str">
        <f t="shared" si="150"/>
        <v>dzɔᵑ</v>
      </c>
      <c r="T3104" s="60" t="s">
        <v>5344</v>
      </c>
      <c r="U3104" s="85" t="s">
        <v>35346</v>
      </c>
      <c r="V3104" s="85" t="s">
        <v>35347</v>
      </c>
      <c r="W3104" s="111">
        <v>1.54</v>
      </c>
      <c r="X3104" s="87" t="s">
        <v>16244</v>
      </c>
      <c r="Y3104" s="88" t="s">
        <v>35357</v>
      </c>
      <c r="Z3104" s="89" t="s">
        <v>35358</v>
      </c>
      <c r="AA3104" s="90" t="s">
        <v>35359</v>
      </c>
      <c r="AB3104" s="90" t="s">
        <v>35360</v>
      </c>
      <c r="AC3104" s="91" t="s">
        <v>519</v>
      </c>
      <c r="AD3104" s="85" t="s">
        <v>520</v>
      </c>
      <c r="AE3104" s="92">
        <v>3941</v>
      </c>
      <c r="AF3104" s="80" t="s">
        <v>35354</v>
      </c>
      <c r="AG3104" s="93" t="s">
        <v>35361</v>
      </c>
      <c r="AH3104" s="94" t="s">
        <v>5352</v>
      </c>
      <c r="AI3104" s="111">
        <v>1.54</v>
      </c>
      <c r="AJ3104" s="85" t="s">
        <v>35346</v>
      </c>
      <c r="AK3104" s="85" t="s">
        <v>35346</v>
      </c>
      <c r="AM3104" s="96" t="str">
        <f t="shared" si="151"/>
        <v>𘞡dzow</v>
      </c>
      <c r="AN3104" s="92">
        <v>3941</v>
      </c>
      <c r="AO3104" s="80" t="s">
        <v>35354</v>
      </c>
      <c r="AP3104" s="94" t="s">
        <v>5352</v>
      </c>
      <c r="AQ3104" s="92">
        <v>3941</v>
      </c>
      <c r="AR3104" s="80" t="s">
        <v>35354</v>
      </c>
      <c r="AS3104" s="126" t="s">
        <v>190</v>
      </c>
      <c r="AT3104" s="98" t="s">
        <v>35362</v>
      </c>
      <c r="AU3104" s="127" t="s">
        <v>35363</v>
      </c>
      <c r="AV3104" s="100"/>
      <c r="AW3104" s="100"/>
      <c r="AX3104" s="93" t="s">
        <v>35361</v>
      </c>
      <c r="AY3104" s="85" t="s">
        <v>35346</v>
      </c>
      <c r="AZ3104" s="111">
        <v>1.54</v>
      </c>
    </row>
    <row r="3105" spans="1:53" s="76" customFormat="1" ht="16.5" customHeight="1">
      <c r="A3105" s="77">
        <v>3940</v>
      </c>
      <c r="B3105" s="78">
        <v>5971</v>
      </c>
      <c r="C3105" s="79">
        <v>3940</v>
      </c>
      <c r="D3105" s="80" t="s">
        <v>35364</v>
      </c>
      <c r="E3105" s="52" t="s">
        <v>35364</v>
      </c>
      <c r="F3105" s="81" t="s">
        <v>35365</v>
      </c>
      <c r="G3105" s="82">
        <v>6</v>
      </c>
      <c r="H3105" s="81">
        <v>33</v>
      </c>
      <c r="I3105" s="55" t="s">
        <v>35366</v>
      </c>
      <c r="J3105" s="56" t="s">
        <v>35344</v>
      </c>
      <c r="K3105" s="83">
        <v>354140</v>
      </c>
      <c r="L3105" s="84">
        <v>3940</v>
      </c>
      <c r="M3105" s="80" t="s">
        <v>35364</v>
      </c>
      <c r="N3105" s="59" t="s">
        <v>35345</v>
      </c>
      <c r="O3105" s="59"/>
      <c r="P3105" s="59" t="s">
        <v>33753</v>
      </c>
      <c r="Q3105" s="59" t="s">
        <v>5343</v>
      </c>
      <c r="R3105" s="59"/>
      <c r="S3105" s="59" t="str">
        <f t="shared" si="150"/>
        <v>dzɔᵑ</v>
      </c>
      <c r="T3105" s="60" t="s">
        <v>5344</v>
      </c>
      <c r="U3105" s="85" t="s">
        <v>35346</v>
      </c>
      <c r="V3105" s="85" t="s">
        <v>35347</v>
      </c>
      <c r="W3105" s="111">
        <v>1.54</v>
      </c>
      <c r="X3105" s="87" t="s">
        <v>4035</v>
      </c>
      <c r="Y3105" s="88" t="s">
        <v>35367</v>
      </c>
      <c r="Z3105" s="89" t="s">
        <v>35368</v>
      </c>
      <c r="AA3105" s="90" t="s">
        <v>35369</v>
      </c>
      <c r="AB3105" s="90" t="s">
        <v>35370</v>
      </c>
      <c r="AC3105" s="102" t="s">
        <v>9837</v>
      </c>
      <c r="AD3105" s="85" t="s">
        <v>362</v>
      </c>
      <c r="AE3105" s="92">
        <v>3940</v>
      </c>
      <c r="AF3105" s="80" t="s">
        <v>35364</v>
      </c>
      <c r="AG3105" s="93" t="s">
        <v>35361</v>
      </c>
      <c r="AH3105" s="94" t="s">
        <v>5352</v>
      </c>
      <c r="AI3105" s="111">
        <v>1.54</v>
      </c>
      <c r="AJ3105" s="85" t="s">
        <v>35346</v>
      </c>
      <c r="AK3105" s="85" t="s">
        <v>35346</v>
      </c>
      <c r="AL3105" s="95"/>
      <c r="AM3105" s="96" t="str">
        <f t="shared" si="151"/>
        <v>𘞣dzow</v>
      </c>
      <c r="AN3105" s="92">
        <v>3940</v>
      </c>
      <c r="AO3105" s="80" t="s">
        <v>35364</v>
      </c>
      <c r="AP3105" s="94" t="s">
        <v>5352</v>
      </c>
      <c r="AQ3105" s="92">
        <v>3940</v>
      </c>
      <c r="AR3105" s="80" t="s">
        <v>35364</v>
      </c>
      <c r="AS3105" s="126" t="s">
        <v>190</v>
      </c>
      <c r="AT3105" s="98" t="s">
        <v>35371</v>
      </c>
      <c r="AU3105" s="127" t="s">
        <v>35372</v>
      </c>
      <c r="AV3105" s="100"/>
      <c r="AW3105" s="100"/>
      <c r="AX3105" s="93" t="s">
        <v>35361</v>
      </c>
      <c r="AY3105" s="85" t="s">
        <v>35346</v>
      </c>
      <c r="AZ3105" s="111">
        <v>1.54</v>
      </c>
      <c r="BA3105" s="101"/>
    </row>
    <row r="3106" spans="1:53" s="76" customFormat="1" ht="16.5" customHeight="1">
      <c r="A3106" s="77">
        <v>3997</v>
      </c>
      <c r="B3106" s="78">
        <v>5969</v>
      </c>
      <c r="C3106" s="79">
        <v>3997</v>
      </c>
      <c r="D3106" s="80" t="s">
        <v>35373</v>
      </c>
      <c r="E3106" s="52" t="s">
        <v>35373</v>
      </c>
      <c r="F3106" s="81" t="s">
        <v>35374</v>
      </c>
      <c r="G3106" s="82">
        <v>6</v>
      </c>
      <c r="H3106" s="81">
        <v>33</v>
      </c>
      <c r="I3106" s="55" t="s">
        <v>35375</v>
      </c>
      <c r="J3106" s="56" t="s">
        <v>35344</v>
      </c>
      <c r="K3106" s="83">
        <v>384140</v>
      </c>
      <c r="L3106" s="84">
        <v>3997</v>
      </c>
      <c r="M3106" s="80" t="s">
        <v>35373</v>
      </c>
      <c r="N3106" s="59" t="s">
        <v>35345</v>
      </c>
      <c r="O3106" s="59"/>
      <c r="P3106" s="59" t="s">
        <v>33753</v>
      </c>
      <c r="Q3106" s="59" t="s">
        <v>5343</v>
      </c>
      <c r="R3106" s="59"/>
      <c r="S3106" s="59" t="str">
        <f t="shared" si="150"/>
        <v>dzɔᵑ</v>
      </c>
      <c r="T3106" s="60" t="s">
        <v>5344</v>
      </c>
      <c r="U3106" s="85" t="s">
        <v>35346</v>
      </c>
      <c r="V3106" s="85" t="s">
        <v>35347</v>
      </c>
      <c r="W3106" s="111">
        <v>1.54</v>
      </c>
      <c r="X3106" s="87" t="s">
        <v>20219</v>
      </c>
      <c r="Y3106" s="88" t="s">
        <v>35376</v>
      </c>
      <c r="Z3106" s="89" t="s">
        <v>35377</v>
      </c>
      <c r="AA3106" s="90" t="s">
        <v>35378</v>
      </c>
      <c r="AB3106" s="90" t="s">
        <v>20219</v>
      </c>
      <c r="AC3106" s="102" t="s">
        <v>2961</v>
      </c>
      <c r="AD3106" s="85" t="s">
        <v>13268</v>
      </c>
      <c r="AE3106" s="92">
        <v>3997</v>
      </c>
      <c r="AF3106" s="80" t="s">
        <v>35373</v>
      </c>
      <c r="AG3106" s="93" t="s">
        <v>35379</v>
      </c>
      <c r="AH3106" s="94" t="s">
        <v>5352</v>
      </c>
      <c r="AI3106" s="111">
        <v>1.54</v>
      </c>
      <c r="AJ3106" s="85" t="s">
        <v>35346</v>
      </c>
      <c r="AK3106" s="85" t="s">
        <v>35346</v>
      </c>
      <c r="AL3106" s="95"/>
      <c r="AM3106" s="96" t="str">
        <f t="shared" si="151"/>
        <v>𘞢dzow</v>
      </c>
      <c r="AN3106" s="92">
        <v>3997</v>
      </c>
      <c r="AO3106" s="80" t="s">
        <v>35373</v>
      </c>
      <c r="AP3106" s="94" t="s">
        <v>5352</v>
      </c>
      <c r="AQ3106" s="92">
        <v>3997</v>
      </c>
      <c r="AR3106" s="80" t="s">
        <v>35373</v>
      </c>
      <c r="AS3106" s="103" t="s">
        <v>97</v>
      </c>
      <c r="AT3106" s="120" t="s">
        <v>35380</v>
      </c>
      <c r="AU3106" s="104" t="s">
        <v>35381</v>
      </c>
      <c r="AV3106" s="100"/>
      <c r="AW3106" s="100"/>
      <c r="AX3106" s="93" t="s">
        <v>35379</v>
      </c>
      <c r="AY3106" s="85" t="s">
        <v>35346</v>
      </c>
      <c r="AZ3106" s="111">
        <v>1.54</v>
      </c>
      <c r="BA3106" s="101"/>
    </row>
    <row r="3107" spans="1:53" ht="16.5" customHeight="1">
      <c r="A3107" s="77">
        <v>2584</v>
      </c>
      <c r="B3107" s="78">
        <v>808</v>
      </c>
      <c r="C3107" s="79">
        <v>2584</v>
      </c>
      <c r="D3107" s="80" t="s">
        <v>35382</v>
      </c>
      <c r="E3107" s="52" t="s">
        <v>35383</v>
      </c>
      <c r="F3107" s="81" t="s">
        <v>35384</v>
      </c>
      <c r="G3107" s="82">
        <v>6</v>
      </c>
      <c r="H3107" s="81">
        <v>33</v>
      </c>
      <c r="I3107" s="55" t="s">
        <v>35385</v>
      </c>
      <c r="J3107" s="56" t="s">
        <v>35344</v>
      </c>
      <c r="K3107" s="83">
        <v>232400</v>
      </c>
      <c r="L3107" s="84">
        <v>2584</v>
      </c>
      <c r="M3107" s="80" t="s">
        <v>35382</v>
      </c>
      <c r="N3107" s="59" t="s">
        <v>35345</v>
      </c>
      <c r="P3107" s="59" t="s">
        <v>33753</v>
      </c>
      <c r="Q3107" s="59" t="s">
        <v>5343</v>
      </c>
      <c r="S3107" s="59" t="str">
        <f t="shared" si="150"/>
        <v>dzɔᵑ</v>
      </c>
      <c r="T3107" s="60" t="s">
        <v>5344</v>
      </c>
      <c r="U3107" s="85" t="s">
        <v>35346</v>
      </c>
      <c r="V3107" s="85" t="s">
        <v>35347</v>
      </c>
      <c r="W3107" s="111">
        <v>1.54</v>
      </c>
      <c r="X3107" s="87" t="s">
        <v>35386</v>
      </c>
      <c r="Y3107" s="88" t="s">
        <v>35387</v>
      </c>
      <c r="Z3107" s="89" t="s">
        <v>35388</v>
      </c>
      <c r="AA3107" s="90" t="s">
        <v>35389</v>
      </c>
      <c r="AB3107" s="90" t="s">
        <v>35390</v>
      </c>
      <c r="AC3107" s="91" t="s">
        <v>1072</v>
      </c>
      <c r="AD3107" s="85" t="s">
        <v>2848</v>
      </c>
      <c r="AE3107" s="92">
        <v>2584</v>
      </c>
      <c r="AF3107" s="80" t="s">
        <v>35382</v>
      </c>
      <c r="AG3107" s="93" t="s">
        <v>35391</v>
      </c>
      <c r="AH3107" s="94" t="s">
        <v>5352</v>
      </c>
      <c r="AI3107" s="111">
        <v>1.54</v>
      </c>
      <c r="AJ3107" s="85" t="s">
        <v>35346</v>
      </c>
      <c r="AK3107" s="85" t="s">
        <v>35346</v>
      </c>
      <c r="AM3107" s="96" t="str">
        <f t="shared" si="151"/>
        <v>𗋻dzow</v>
      </c>
      <c r="AN3107" s="92">
        <v>2584</v>
      </c>
      <c r="AO3107" s="80" t="s">
        <v>35382</v>
      </c>
      <c r="AP3107" s="94" t="s">
        <v>5352</v>
      </c>
      <c r="AQ3107" s="92">
        <v>2584</v>
      </c>
      <c r="AR3107" s="80" t="s">
        <v>35382</v>
      </c>
      <c r="AS3107" s="126" t="s">
        <v>190</v>
      </c>
      <c r="AT3107" s="98" t="s">
        <v>35392</v>
      </c>
      <c r="AU3107" s="127" t="s">
        <v>35393</v>
      </c>
      <c r="AV3107" s="100"/>
      <c r="AW3107" s="100"/>
      <c r="AX3107" s="93" t="s">
        <v>35391</v>
      </c>
      <c r="AY3107" s="85" t="s">
        <v>35346</v>
      </c>
      <c r="AZ3107" s="111">
        <v>1.54</v>
      </c>
    </row>
    <row r="3108" spans="1:53" ht="16.5" customHeight="1">
      <c r="A3108" s="77">
        <v>4919</v>
      </c>
      <c r="B3108" s="78">
        <v>5558</v>
      </c>
      <c r="C3108" s="79">
        <v>4919</v>
      </c>
      <c r="D3108" s="80" t="s">
        <v>35394</v>
      </c>
      <c r="E3108" s="52" t="s">
        <v>35394</v>
      </c>
      <c r="F3108" s="81" t="s">
        <v>35395</v>
      </c>
      <c r="G3108" s="82">
        <v>6</v>
      </c>
      <c r="H3108" s="81">
        <v>33</v>
      </c>
      <c r="I3108" s="55" t="s">
        <v>35396</v>
      </c>
      <c r="J3108" s="56" t="s">
        <v>35344</v>
      </c>
      <c r="K3108" s="83">
        <v>804150</v>
      </c>
      <c r="L3108" s="84">
        <v>4919</v>
      </c>
      <c r="M3108" s="80" t="s">
        <v>35394</v>
      </c>
      <c r="N3108" s="59" t="s">
        <v>35345</v>
      </c>
      <c r="P3108" s="59" t="s">
        <v>33753</v>
      </c>
      <c r="Q3108" s="59" t="s">
        <v>5343</v>
      </c>
      <c r="S3108" s="59" t="str">
        <f t="shared" si="150"/>
        <v>dzɔᵑ</v>
      </c>
      <c r="T3108" s="60" t="s">
        <v>5344</v>
      </c>
      <c r="U3108" s="85" t="s">
        <v>35346</v>
      </c>
      <c r="V3108" s="85" t="s">
        <v>35347</v>
      </c>
      <c r="W3108" s="111">
        <v>1.54</v>
      </c>
      <c r="X3108" s="87" t="s">
        <v>18780</v>
      </c>
      <c r="Y3108" s="88" t="s">
        <v>35397</v>
      </c>
      <c r="Z3108" s="89" t="s">
        <v>1253</v>
      </c>
      <c r="AA3108" s="90" t="s">
        <v>35398</v>
      </c>
      <c r="AB3108" s="90" t="s">
        <v>35399</v>
      </c>
      <c r="AC3108" s="91" t="s">
        <v>313</v>
      </c>
      <c r="AD3108" s="85" t="s">
        <v>1898</v>
      </c>
      <c r="AE3108" s="92">
        <v>4919</v>
      </c>
      <c r="AF3108" s="80" t="s">
        <v>35394</v>
      </c>
      <c r="AG3108" s="93" t="s">
        <v>35400</v>
      </c>
      <c r="AH3108" s="94" t="s">
        <v>5352</v>
      </c>
      <c r="AI3108" s="111">
        <v>1.54</v>
      </c>
      <c r="AJ3108" s="85" t="s">
        <v>35346</v>
      </c>
      <c r="AK3108" s="85" t="s">
        <v>35346</v>
      </c>
      <c r="AM3108" s="96" t="str">
        <f t="shared" si="151"/>
        <v>𘗄dzow</v>
      </c>
      <c r="AN3108" s="92">
        <v>4919</v>
      </c>
      <c r="AO3108" s="80" t="s">
        <v>35394</v>
      </c>
      <c r="AP3108" s="94" t="s">
        <v>5352</v>
      </c>
      <c r="AQ3108" s="92">
        <v>4919</v>
      </c>
      <c r="AR3108" s="80" t="s">
        <v>35394</v>
      </c>
      <c r="AS3108" s="115" t="s">
        <v>241</v>
      </c>
      <c r="AT3108" s="116" t="s">
        <v>35401</v>
      </c>
      <c r="AU3108" s="117" t="s">
        <v>35402</v>
      </c>
      <c r="AV3108" s="100"/>
      <c r="AW3108" s="100"/>
      <c r="AX3108" s="93" t="s">
        <v>35400</v>
      </c>
      <c r="AY3108" s="85" t="s">
        <v>35346</v>
      </c>
      <c r="AZ3108" s="111">
        <v>1.54</v>
      </c>
    </row>
    <row r="3109" spans="1:53" ht="16.5" customHeight="1">
      <c r="A3109" s="77">
        <v>1206</v>
      </c>
      <c r="B3109" s="78">
        <v>388</v>
      </c>
      <c r="C3109" s="79">
        <v>1206</v>
      </c>
      <c r="D3109" s="80" t="s">
        <v>35403</v>
      </c>
      <c r="E3109" s="52" t="s">
        <v>35403</v>
      </c>
      <c r="F3109" s="81" t="s">
        <v>35404</v>
      </c>
      <c r="G3109" s="82">
        <v>6</v>
      </c>
      <c r="H3109" s="81">
        <v>33</v>
      </c>
      <c r="I3109" s="55" t="s">
        <v>35405</v>
      </c>
      <c r="J3109" s="56" t="s">
        <v>35344</v>
      </c>
      <c r="K3109" s="83">
        <v>174141</v>
      </c>
      <c r="L3109" s="84">
        <v>1206</v>
      </c>
      <c r="M3109" s="80" t="s">
        <v>35403</v>
      </c>
      <c r="N3109" s="59" t="s">
        <v>35345</v>
      </c>
      <c r="P3109" s="59" t="s">
        <v>33753</v>
      </c>
      <c r="Q3109" s="59" t="s">
        <v>5343</v>
      </c>
      <c r="S3109" s="59" t="str">
        <f t="shared" si="150"/>
        <v>dzɔᵑ</v>
      </c>
      <c r="T3109" s="60" t="s">
        <v>5344</v>
      </c>
      <c r="U3109" s="85" t="s">
        <v>35346</v>
      </c>
      <c r="V3109" s="85" t="s">
        <v>35347</v>
      </c>
      <c r="W3109" s="111">
        <v>1.54</v>
      </c>
      <c r="X3109" s="87" t="s">
        <v>2519</v>
      </c>
      <c r="Y3109" s="88" t="s">
        <v>35406</v>
      </c>
      <c r="Z3109" s="89" t="s">
        <v>35407</v>
      </c>
      <c r="AA3109" s="90" t="s">
        <v>35408</v>
      </c>
      <c r="AB3109" s="90" t="s">
        <v>13902</v>
      </c>
      <c r="AC3109" s="91" t="s">
        <v>1165</v>
      </c>
      <c r="AD3109" s="85" t="s">
        <v>2723</v>
      </c>
      <c r="AE3109" s="92">
        <v>1206</v>
      </c>
      <c r="AF3109" s="80" t="s">
        <v>35403</v>
      </c>
      <c r="AG3109" s="93" t="s">
        <v>35409</v>
      </c>
      <c r="AH3109" s="94" t="s">
        <v>5352</v>
      </c>
      <c r="AI3109" s="111">
        <v>1.54</v>
      </c>
      <c r="AJ3109" s="85" t="s">
        <v>35346</v>
      </c>
      <c r="AK3109" s="85" t="s">
        <v>35346</v>
      </c>
      <c r="AM3109" s="96" t="str">
        <f t="shared" si="151"/>
        <v>𗇴dzow</v>
      </c>
      <c r="AN3109" s="92">
        <v>1206</v>
      </c>
      <c r="AO3109" s="80" t="s">
        <v>35403</v>
      </c>
      <c r="AP3109" s="94" t="s">
        <v>5352</v>
      </c>
      <c r="AQ3109" s="92">
        <v>1206</v>
      </c>
      <c r="AR3109" s="80" t="s">
        <v>35403</v>
      </c>
      <c r="AS3109" s="115" t="s">
        <v>241</v>
      </c>
      <c r="AT3109" s="116" t="s">
        <v>35410</v>
      </c>
      <c r="AU3109" s="117" t="s">
        <v>35411</v>
      </c>
      <c r="AV3109" s="100"/>
      <c r="AW3109" s="100"/>
      <c r="AX3109" s="93" t="s">
        <v>35409</v>
      </c>
      <c r="AY3109" s="85" t="s">
        <v>35346</v>
      </c>
      <c r="AZ3109" s="111">
        <v>1.54</v>
      </c>
    </row>
    <row r="3110" spans="1:53" ht="16.5" customHeight="1">
      <c r="A3110" s="77">
        <v>5164</v>
      </c>
      <c r="B3110" s="78">
        <v>5916</v>
      </c>
      <c r="C3110" s="79">
        <v>5164</v>
      </c>
      <c r="D3110" s="80" t="s">
        <v>35412</v>
      </c>
      <c r="E3110" s="52" t="s">
        <v>35412</v>
      </c>
      <c r="F3110" s="81" t="s">
        <v>34602</v>
      </c>
      <c r="G3110" s="82">
        <v>6</v>
      </c>
      <c r="H3110" s="81">
        <v>33</v>
      </c>
      <c r="I3110" s="55" t="s">
        <v>35413</v>
      </c>
      <c r="J3110" s="56" t="s">
        <v>35344</v>
      </c>
      <c r="K3110" s="83">
        <v>814114</v>
      </c>
      <c r="L3110" s="84">
        <v>5164</v>
      </c>
      <c r="M3110" s="80" t="s">
        <v>35412</v>
      </c>
      <c r="N3110" s="59" t="s">
        <v>35345</v>
      </c>
      <c r="P3110" s="59" t="s">
        <v>33753</v>
      </c>
      <c r="Q3110" s="59" t="s">
        <v>5343</v>
      </c>
      <c r="S3110" s="59" t="str">
        <f t="shared" si="150"/>
        <v>dzɔᵑ</v>
      </c>
      <c r="T3110" s="60" t="s">
        <v>5344</v>
      </c>
      <c r="U3110" s="85" t="s">
        <v>35346</v>
      </c>
      <c r="V3110" s="85" t="s">
        <v>35347</v>
      </c>
      <c r="W3110" s="111">
        <v>1.54</v>
      </c>
      <c r="X3110" s="87" t="s">
        <v>35211</v>
      </c>
      <c r="Y3110" s="88" t="s">
        <v>2176</v>
      </c>
      <c r="Z3110" s="89" t="s">
        <v>35414</v>
      </c>
      <c r="AA3110" s="90" t="s">
        <v>35212</v>
      </c>
      <c r="AB3110" s="90" t="s">
        <v>35213</v>
      </c>
      <c r="AC3110" s="91" t="s">
        <v>2180</v>
      </c>
      <c r="AD3110" s="85" t="s">
        <v>2181</v>
      </c>
      <c r="AE3110" s="92">
        <v>5164</v>
      </c>
      <c r="AF3110" s="80" t="s">
        <v>35412</v>
      </c>
      <c r="AG3110" s="93" t="s">
        <v>35391</v>
      </c>
      <c r="AH3110" s="94" t="s">
        <v>5352</v>
      </c>
      <c r="AI3110" s="111">
        <v>1.54</v>
      </c>
      <c r="AJ3110" s="85" t="s">
        <v>35346</v>
      </c>
      <c r="AK3110" s="85" t="s">
        <v>35346</v>
      </c>
      <c r="AM3110" s="96" t="str">
        <f t="shared" si="151"/>
        <v>𘝙dzow</v>
      </c>
      <c r="AN3110" s="92">
        <v>5164</v>
      </c>
      <c r="AO3110" s="80" t="s">
        <v>35412</v>
      </c>
      <c r="AP3110" s="94" t="s">
        <v>5352</v>
      </c>
      <c r="AQ3110" s="92">
        <v>5164</v>
      </c>
      <c r="AR3110" s="80" t="s">
        <v>35412</v>
      </c>
      <c r="AS3110" s="126" t="s">
        <v>190</v>
      </c>
      <c r="AT3110" s="98" t="s">
        <v>35415</v>
      </c>
      <c r="AU3110" s="168" t="s">
        <v>35416</v>
      </c>
      <c r="AV3110" s="100"/>
      <c r="AW3110" s="100"/>
      <c r="AX3110" s="93" t="s">
        <v>35391</v>
      </c>
      <c r="AY3110" s="85" t="s">
        <v>35346</v>
      </c>
      <c r="AZ3110" s="111">
        <v>1.54</v>
      </c>
    </row>
    <row r="3111" spans="1:53" s="76" customFormat="1" ht="16.5" customHeight="1">
      <c r="A3111" s="77">
        <v>3223</v>
      </c>
      <c r="B3111" s="78">
        <v>4577</v>
      </c>
      <c r="C3111" s="79">
        <v>3223</v>
      </c>
      <c r="D3111" s="80" t="s">
        <v>35417</v>
      </c>
      <c r="E3111" s="52" t="s">
        <v>35417</v>
      </c>
      <c r="F3111" s="81" t="s">
        <v>35418</v>
      </c>
      <c r="G3111" s="82">
        <v>6</v>
      </c>
      <c r="H3111" s="81">
        <v>33</v>
      </c>
      <c r="I3111" s="55" t="s">
        <v>35419</v>
      </c>
      <c r="J3111" s="56" t="s">
        <v>35344</v>
      </c>
      <c r="K3111" s="83">
        <v>274222</v>
      </c>
      <c r="L3111" s="84">
        <v>3223</v>
      </c>
      <c r="M3111" s="80" t="s">
        <v>35417</v>
      </c>
      <c r="N3111" s="59" t="s">
        <v>35345</v>
      </c>
      <c r="O3111" s="59"/>
      <c r="P3111" s="59" t="s">
        <v>33753</v>
      </c>
      <c r="Q3111" s="59" t="s">
        <v>5343</v>
      </c>
      <c r="R3111" s="59"/>
      <c r="S3111" s="59" t="str">
        <f t="shared" si="150"/>
        <v>dzɔᵑ</v>
      </c>
      <c r="T3111" s="60" t="s">
        <v>5344</v>
      </c>
      <c r="U3111" s="85" t="s">
        <v>35346</v>
      </c>
      <c r="V3111" s="85" t="s">
        <v>35347</v>
      </c>
      <c r="W3111" s="111">
        <v>1.54</v>
      </c>
      <c r="X3111" s="87" t="s">
        <v>35420</v>
      </c>
      <c r="Y3111" s="88" t="s">
        <v>1560</v>
      </c>
      <c r="Z3111" s="89" t="s">
        <v>35421</v>
      </c>
      <c r="AA3111" s="90" t="s">
        <v>35422</v>
      </c>
      <c r="AB3111" s="90" t="s">
        <v>35423</v>
      </c>
      <c r="AC3111" s="102" t="s">
        <v>8433</v>
      </c>
      <c r="AD3111" s="85" t="s">
        <v>1565</v>
      </c>
      <c r="AE3111" s="92">
        <v>3223</v>
      </c>
      <c r="AF3111" s="80" t="s">
        <v>35417</v>
      </c>
      <c r="AG3111" s="93" t="s">
        <v>35424</v>
      </c>
      <c r="AH3111" s="94" t="s">
        <v>5352</v>
      </c>
      <c r="AI3111" s="111">
        <v>1.54</v>
      </c>
      <c r="AJ3111" s="85" t="s">
        <v>35346</v>
      </c>
      <c r="AK3111" s="85" t="s">
        <v>35346</v>
      </c>
      <c r="AL3111" s="95"/>
      <c r="AM3111" s="96" t="str">
        <f t="shared" si="151"/>
        <v>𗽋dzow</v>
      </c>
      <c r="AN3111" s="92">
        <v>3223</v>
      </c>
      <c r="AO3111" s="80" t="s">
        <v>35417</v>
      </c>
      <c r="AP3111" s="94" t="s">
        <v>5352</v>
      </c>
      <c r="AQ3111" s="92">
        <v>3223</v>
      </c>
      <c r="AR3111" s="80" t="s">
        <v>35417</v>
      </c>
      <c r="AS3111" s="103" t="s">
        <v>97</v>
      </c>
      <c r="AT3111" s="120" t="s">
        <v>35425</v>
      </c>
      <c r="AU3111" s="104" t="s">
        <v>35426</v>
      </c>
      <c r="AV3111" s="100"/>
      <c r="AW3111" s="100"/>
      <c r="AX3111" s="93" t="s">
        <v>35424</v>
      </c>
      <c r="AY3111" s="85" t="s">
        <v>35346</v>
      </c>
      <c r="AZ3111" s="111">
        <v>1.54</v>
      </c>
      <c r="BA3111" s="101"/>
    </row>
    <row r="3112" spans="1:53" ht="16.5" customHeight="1">
      <c r="A3112" s="77">
        <v>1028</v>
      </c>
      <c r="B3112" s="78">
        <v>1964</v>
      </c>
      <c r="C3112" s="79">
        <v>1028</v>
      </c>
      <c r="D3112" s="80" t="s">
        <v>35427</v>
      </c>
      <c r="E3112" s="52" t="s">
        <v>35427</v>
      </c>
      <c r="F3112" s="81" t="s">
        <v>35428</v>
      </c>
      <c r="G3112" s="82">
        <v>6</v>
      </c>
      <c r="H3112" s="81">
        <v>33</v>
      </c>
      <c r="I3112" s="55" t="s">
        <v>35429</v>
      </c>
      <c r="J3112" s="56" t="s">
        <v>35344</v>
      </c>
      <c r="K3112" s="83">
        <v>172224</v>
      </c>
      <c r="L3112" s="84">
        <v>1028</v>
      </c>
      <c r="M3112" s="80" t="s">
        <v>35427</v>
      </c>
      <c r="N3112" s="59" t="s">
        <v>35345</v>
      </c>
      <c r="P3112" s="59" t="s">
        <v>33753</v>
      </c>
      <c r="Q3112" s="59" t="s">
        <v>5343</v>
      </c>
      <c r="S3112" s="59" t="str">
        <f t="shared" si="150"/>
        <v>dzɔᵑ</v>
      </c>
      <c r="T3112" s="60" t="s">
        <v>5344</v>
      </c>
      <c r="U3112" s="85" t="s">
        <v>35346</v>
      </c>
      <c r="V3112" s="85" t="s">
        <v>35347</v>
      </c>
      <c r="W3112" s="111">
        <v>1.54</v>
      </c>
      <c r="X3112" s="87" t="s">
        <v>23497</v>
      </c>
      <c r="Y3112" s="88" t="s">
        <v>21788</v>
      </c>
      <c r="Z3112" s="89" t="s">
        <v>35430</v>
      </c>
      <c r="AA3112" s="90" t="s">
        <v>35431</v>
      </c>
      <c r="AB3112" s="90" t="s">
        <v>35432</v>
      </c>
      <c r="AC3112" s="102" t="s">
        <v>1595</v>
      </c>
      <c r="AD3112" s="85" t="s">
        <v>17617</v>
      </c>
      <c r="AE3112" s="92">
        <v>1028</v>
      </c>
      <c r="AF3112" s="80" t="s">
        <v>35427</v>
      </c>
      <c r="AG3112" s="93" t="s">
        <v>35433</v>
      </c>
      <c r="AH3112" s="94" t="s">
        <v>5352</v>
      </c>
      <c r="AI3112" s="111">
        <v>1.54</v>
      </c>
      <c r="AJ3112" s="85" t="s">
        <v>35346</v>
      </c>
      <c r="AK3112" s="85" t="s">
        <v>35346</v>
      </c>
      <c r="AM3112" s="96" t="str">
        <f t="shared" si="151"/>
        <v>𗙋dzow</v>
      </c>
      <c r="AN3112" s="92">
        <v>1028</v>
      </c>
      <c r="AO3112" s="80" t="s">
        <v>35427</v>
      </c>
      <c r="AP3112" s="94" t="s">
        <v>5352</v>
      </c>
      <c r="AQ3112" s="92">
        <v>1028</v>
      </c>
      <c r="AR3112" s="80" t="s">
        <v>35427</v>
      </c>
      <c r="AS3112" s="97" t="s">
        <v>60</v>
      </c>
      <c r="AT3112" s="114" t="s">
        <v>35434</v>
      </c>
      <c r="AU3112" s="99" t="s">
        <v>35435</v>
      </c>
      <c r="AV3112" s="100"/>
      <c r="AW3112" s="100"/>
      <c r="AX3112" s="93" t="s">
        <v>35433</v>
      </c>
      <c r="AY3112" s="85" t="s">
        <v>35346</v>
      </c>
      <c r="AZ3112" s="111">
        <v>1.54</v>
      </c>
    </row>
    <row r="3113" spans="1:53" s="76" customFormat="1" ht="16.5" customHeight="1">
      <c r="A3113" s="48">
        <v>342</v>
      </c>
      <c r="B3113" s="49">
        <v>2253</v>
      </c>
      <c r="C3113" s="50">
        <v>342</v>
      </c>
      <c r="D3113" s="51" t="s">
        <v>35436</v>
      </c>
      <c r="E3113" s="52" t="s">
        <v>35436</v>
      </c>
      <c r="F3113" s="53" t="s">
        <v>35437</v>
      </c>
      <c r="G3113" s="54">
        <v>6</v>
      </c>
      <c r="H3113" s="53">
        <v>34</v>
      </c>
      <c r="I3113" s="55" t="s">
        <v>35438</v>
      </c>
      <c r="J3113" s="56" t="s">
        <v>35439</v>
      </c>
      <c r="K3113" s="57">
        <v>114242</v>
      </c>
      <c r="L3113" s="58">
        <v>342</v>
      </c>
      <c r="M3113" s="51" t="s">
        <v>35436</v>
      </c>
      <c r="N3113" s="59" t="s">
        <v>35440</v>
      </c>
      <c r="O3113" s="59"/>
      <c r="P3113" s="59" t="s">
        <v>33753</v>
      </c>
      <c r="Q3113" s="59" t="s">
        <v>1760</v>
      </c>
      <c r="R3113" s="59"/>
      <c r="S3113" s="59" t="str">
        <f t="shared" si="150"/>
        <v>dzɨ</v>
      </c>
      <c r="T3113" s="60" t="s">
        <v>1761</v>
      </c>
      <c r="U3113" s="70" t="s">
        <v>35441</v>
      </c>
      <c r="V3113" s="61" t="s">
        <v>35442</v>
      </c>
      <c r="W3113" s="106">
        <v>1.3</v>
      </c>
      <c r="X3113" s="107" t="s">
        <v>15290</v>
      </c>
      <c r="Y3113" s="108" t="s">
        <v>35443</v>
      </c>
      <c r="Z3113" s="65" t="s">
        <v>35444</v>
      </c>
      <c r="AA3113" s="63" t="s">
        <v>35445</v>
      </c>
      <c r="AB3113" s="63" t="s">
        <v>1527</v>
      </c>
      <c r="AC3113" s="157" t="s">
        <v>2040</v>
      </c>
      <c r="AD3113" s="61" t="s">
        <v>2412</v>
      </c>
      <c r="AE3113" s="67">
        <v>342</v>
      </c>
      <c r="AF3113" s="51" t="s">
        <v>35436</v>
      </c>
      <c r="AG3113" s="68" t="s">
        <v>35446</v>
      </c>
      <c r="AH3113" s="69" t="s">
        <v>1772</v>
      </c>
      <c r="AI3113" s="106">
        <v>1.3</v>
      </c>
      <c r="AJ3113" s="70" t="s">
        <v>35441</v>
      </c>
      <c r="AK3113" s="61" t="s">
        <v>35447</v>
      </c>
      <c r="AL3113" s="70"/>
      <c r="AM3113" s="71" t="str">
        <f t="shared" si="151"/>
        <v>𘅯dzjɨ</v>
      </c>
      <c r="AN3113" s="67">
        <v>342</v>
      </c>
      <c r="AO3113" s="51" t="s">
        <v>35436</v>
      </c>
      <c r="AP3113" s="69" t="s">
        <v>1772</v>
      </c>
      <c r="AQ3113" s="67">
        <v>342</v>
      </c>
      <c r="AR3113" s="51" t="s">
        <v>35436</v>
      </c>
      <c r="AS3113" s="72" t="s">
        <v>60</v>
      </c>
      <c r="AT3113" s="113" t="s">
        <v>35448</v>
      </c>
      <c r="AU3113" s="74" t="s">
        <v>35449</v>
      </c>
      <c r="AV3113" s="75"/>
      <c r="AW3113" s="75"/>
      <c r="AX3113" s="68" t="s">
        <v>35446</v>
      </c>
      <c r="AY3113" s="70" t="s">
        <v>35441</v>
      </c>
      <c r="AZ3113" s="106">
        <v>1.3</v>
      </c>
    </row>
    <row r="3114" spans="1:53" ht="16.5" customHeight="1">
      <c r="A3114" s="77">
        <v>1092</v>
      </c>
      <c r="B3114" s="78">
        <v>2463</v>
      </c>
      <c r="C3114" s="79">
        <v>1092</v>
      </c>
      <c r="D3114" s="80" t="s">
        <v>35450</v>
      </c>
      <c r="E3114" s="52" t="s">
        <v>35450</v>
      </c>
      <c r="F3114" s="81" t="s">
        <v>35451</v>
      </c>
      <c r="G3114" s="82">
        <v>6</v>
      </c>
      <c r="H3114" s="81">
        <v>34</v>
      </c>
      <c r="I3114" s="55" t="s">
        <v>35452</v>
      </c>
      <c r="J3114" s="56" t="s">
        <v>35439</v>
      </c>
      <c r="K3114" s="83">
        <v>172422</v>
      </c>
      <c r="L3114" s="84">
        <v>1092</v>
      </c>
      <c r="M3114" s="80" t="s">
        <v>35450</v>
      </c>
      <c r="N3114" s="59" t="s">
        <v>35440</v>
      </c>
      <c r="P3114" s="59" t="s">
        <v>33753</v>
      </c>
      <c r="Q3114" s="59" t="s">
        <v>1760</v>
      </c>
      <c r="S3114" s="59" t="str">
        <f t="shared" si="150"/>
        <v>dzɨ</v>
      </c>
      <c r="T3114" s="60" t="s">
        <v>1761</v>
      </c>
      <c r="U3114" s="95" t="s">
        <v>35441</v>
      </c>
      <c r="V3114" s="85" t="s">
        <v>35442</v>
      </c>
      <c r="W3114" s="111">
        <v>1.3</v>
      </c>
      <c r="X3114" s="87" t="s">
        <v>35453</v>
      </c>
      <c r="Y3114" s="88" t="s">
        <v>35454</v>
      </c>
      <c r="Z3114" s="89" t="s">
        <v>35455</v>
      </c>
      <c r="AA3114" s="90" t="s">
        <v>35456</v>
      </c>
      <c r="AB3114" s="90" t="s">
        <v>35457</v>
      </c>
      <c r="AC3114" s="102" t="s">
        <v>187</v>
      </c>
      <c r="AD3114" s="85" t="s">
        <v>188</v>
      </c>
      <c r="AE3114" s="92">
        <v>1092</v>
      </c>
      <c r="AF3114" s="80" t="s">
        <v>35450</v>
      </c>
      <c r="AG3114" s="93" t="s">
        <v>35458</v>
      </c>
      <c r="AH3114" s="94" t="s">
        <v>1772</v>
      </c>
      <c r="AI3114" s="111">
        <v>1.3</v>
      </c>
      <c r="AJ3114" s="95" t="s">
        <v>35441</v>
      </c>
      <c r="AK3114" s="85" t="s">
        <v>35459</v>
      </c>
      <c r="AL3114" s="85"/>
      <c r="AM3114" s="96" t="str">
        <f t="shared" si="151"/>
        <v>𗱽dzjɨ</v>
      </c>
      <c r="AN3114" s="92">
        <v>1092</v>
      </c>
      <c r="AO3114" s="80" t="s">
        <v>35450</v>
      </c>
      <c r="AP3114" s="94" t="s">
        <v>1772</v>
      </c>
      <c r="AQ3114" s="92">
        <v>1092</v>
      </c>
      <c r="AR3114" s="80" t="s">
        <v>35450</v>
      </c>
      <c r="AS3114" s="97" t="s">
        <v>60</v>
      </c>
      <c r="AT3114" s="114" t="s">
        <v>35460</v>
      </c>
      <c r="AU3114" s="99" t="s">
        <v>35461</v>
      </c>
      <c r="AV3114" s="100"/>
      <c r="AW3114" s="100"/>
      <c r="AX3114" s="93" t="s">
        <v>35458</v>
      </c>
      <c r="AY3114" s="95" t="s">
        <v>35441</v>
      </c>
      <c r="AZ3114" s="111">
        <v>1.3</v>
      </c>
    </row>
    <row r="3115" spans="1:53" ht="16.5" customHeight="1">
      <c r="A3115" s="77">
        <v>2394</v>
      </c>
      <c r="B3115" s="78">
        <v>106</v>
      </c>
      <c r="C3115" s="79">
        <v>2394</v>
      </c>
      <c r="D3115" s="80" t="s">
        <v>35462</v>
      </c>
      <c r="E3115" s="52" t="s">
        <v>35462</v>
      </c>
      <c r="F3115" s="81" t="s">
        <v>35463</v>
      </c>
      <c r="G3115" s="82">
        <v>6</v>
      </c>
      <c r="H3115" s="81">
        <v>34</v>
      </c>
      <c r="I3115" s="55" t="s">
        <v>35464</v>
      </c>
      <c r="J3115" s="56" t="s">
        <v>35439</v>
      </c>
      <c r="K3115" s="83">
        <v>220472</v>
      </c>
      <c r="L3115" s="84">
        <v>2394</v>
      </c>
      <c r="M3115" s="80" t="s">
        <v>35462</v>
      </c>
      <c r="N3115" s="59" t="s">
        <v>35440</v>
      </c>
      <c r="P3115" s="59" t="s">
        <v>33753</v>
      </c>
      <c r="Q3115" s="59" t="s">
        <v>1760</v>
      </c>
      <c r="S3115" s="59" t="str">
        <f t="shared" si="150"/>
        <v>dzɨ</v>
      </c>
      <c r="T3115" s="60" t="s">
        <v>1761</v>
      </c>
      <c r="U3115" s="95" t="s">
        <v>35441</v>
      </c>
      <c r="V3115" s="85" t="s">
        <v>35442</v>
      </c>
      <c r="W3115" s="111">
        <v>1.3</v>
      </c>
      <c r="X3115" s="87" t="s">
        <v>7689</v>
      </c>
      <c r="Y3115" s="88" t="s">
        <v>31908</v>
      </c>
      <c r="Z3115" s="89" t="s">
        <v>35465</v>
      </c>
      <c r="AA3115" s="90" t="s">
        <v>35466</v>
      </c>
      <c r="AB3115" s="90" t="s">
        <v>22884</v>
      </c>
      <c r="AC3115" s="141" t="s">
        <v>7690</v>
      </c>
      <c r="AD3115" s="85" t="s">
        <v>7691</v>
      </c>
      <c r="AE3115" s="92">
        <v>2394</v>
      </c>
      <c r="AF3115" s="80" t="s">
        <v>35462</v>
      </c>
      <c r="AG3115" s="93" t="s">
        <v>35467</v>
      </c>
      <c r="AH3115" s="94" t="s">
        <v>1772</v>
      </c>
      <c r="AI3115" s="111">
        <v>1.3</v>
      </c>
      <c r="AJ3115" s="95" t="s">
        <v>35441</v>
      </c>
      <c r="AK3115" s="85" t="s">
        <v>35459</v>
      </c>
      <c r="AM3115" s="96" t="str">
        <f t="shared" si="151"/>
        <v>𗁣dzjɨ</v>
      </c>
      <c r="AN3115" s="92">
        <v>2394</v>
      </c>
      <c r="AO3115" s="80" t="s">
        <v>35462</v>
      </c>
      <c r="AP3115" s="94" t="s">
        <v>1772</v>
      </c>
      <c r="AQ3115" s="92">
        <v>2394</v>
      </c>
      <c r="AR3115" s="80" t="s">
        <v>35462</v>
      </c>
      <c r="AS3115" s="97" t="s">
        <v>60</v>
      </c>
      <c r="AT3115" s="114" t="s">
        <v>35468</v>
      </c>
      <c r="AU3115" s="99" t="s">
        <v>35469</v>
      </c>
      <c r="AV3115" s="100"/>
      <c r="AW3115" s="100"/>
      <c r="AX3115" s="93" t="s">
        <v>35467</v>
      </c>
      <c r="AY3115" s="95" t="s">
        <v>35441</v>
      </c>
      <c r="AZ3115" s="111">
        <v>1.3</v>
      </c>
    </row>
    <row r="3116" spans="1:53" ht="16.5" customHeight="1">
      <c r="A3116" s="77">
        <v>2990</v>
      </c>
      <c r="B3116" s="78">
        <v>105</v>
      </c>
      <c r="C3116" s="79">
        <v>2990</v>
      </c>
      <c r="D3116" s="80" t="s">
        <v>35470</v>
      </c>
      <c r="E3116" s="52" t="s">
        <v>35470</v>
      </c>
      <c r="F3116" s="81" t="s">
        <v>35471</v>
      </c>
      <c r="G3116" s="82">
        <v>6</v>
      </c>
      <c r="H3116" s="81">
        <v>34</v>
      </c>
      <c r="I3116" s="55" t="s">
        <v>35472</v>
      </c>
      <c r="J3116" s="56" t="s">
        <v>35439</v>
      </c>
      <c r="K3116" s="83">
        <v>220472</v>
      </c>
      <c r="L3116" s="84">
        <v>2990</v>
      </c>
      <c r="M3116" s="80" t="s">
        <v>35470</v>
      </c>
      <c r="N3116" s="59" t="s">
        <v>35440</v>
      </c>
      <c r="P3116" s="59" t="s">
        <v>33753</v>
      </c>
      <c r="Q3116" s="59" t="s">
        <v>1760</v>
      </c>
      <c r="S3116" s="59" t="str">
        <f t="shared" si="150"/>
        <v>dzɨ</v>
      </c>
      <c r="T3116" s="60" t="s">
        <v>1761</v>
      </c>
      <c r="U3116" s="95" t="s">
        <v>35441</v>
      </c>
      <c r="V3116" s="85" t="s">
        <v>35442</v>
      </c>
      <c r="W3116" s="111">
        <v>1.3</v>
      </c>
      <c r="X3116" s="87" t="s">
        <v>35473</v>
      </c>
      <c r="Y3116" s="88" t="s">
        <v>35474</v>
      </c>
      <c r="Z3116" s="89" t="s">
        <v>35475</v>
      </c>
      <c r="AA3116" s="90" t="s">
        <v>35476</v>
      </c>
      <c r="AB3116" s="90" t="s">
        <v>35477</v>
      </c>
      <c r="AC3116" s="102" t="s">
        <v>2393</v>
      </c>
      <c r="AD3116" s="85" t="s">
        <v>2522</v>
      </c>
      <c r="AE3116" s="92">
        <v>2990</v>
      </c>
      <c r="AF3116" s="80" t="s">
        <v>35470</v>
      </c>
      <c r="AG3116" s="93" t="s">
        <v>35478</v>
      </c>
      <c r="AH3116" s="94" t="s">
        <v>1772</v>
      </c>
      <c r="AI3116" s="111">
        <v>1.3</v>
      </c>
      <c r="AJ3116" s="95" t="s">
        <v>35441</v>
      </c>
      <c r="AK3116" s="85" t="s">
        <v>35459</v>
      </c>
      <c r="AM3116" s="96" t="str">
        <f t="shared" si="151"/>
        <v>𗁤dzjɨ</v>
      </c>
      <c r="AN3116" s="92">
        <v>2990</v>
      </c>
      <c r="AO3116" s="80" t="s">
        <v>35470</v>
      </c>
      <c r="AP3116" s="94" t="s">
        <v>1772</v>
      </c>
      <c r="AQ3116" s="92">
        <v>2990</v>
      </c>
      <c r="AR3116" s="80" t="s">
        <v>35470</v>
      </c>
      <c r="AS3116" s="103" t="s">
        <v>97</v>
      </c>
      <c r="AT3116" s="120" t="s">
        <v>35479</v>
      </c>
      <c r="AU3116" s="104" t="s">
        <v>35480</v>
      </c>
      <c r="AV3116" s="100"/>
      <c r="AW3116" s="100"/>
      <c r="AX3116" s="93" t="s">
        <v>35478</v>
      </c>
      <c r="AY3116" s="95" t="s">
        <v>35441</v>
      </c>
      <c r="AZ3116" s="111">
        <v>1.3</v>
      </c>
    </row>
    <row r="3117" spans="1:53" ht="16.5" customHeight="1">
      <c r="A3117" s="77">
        <v>5292</v>
      </c>
      <c r="B3117" s="78">
        <v>3736</v>
      </c>
      <c r="C3117" s="79">
        <v>5292</v>
      </c>
      <c r="D3117" s="80" t="s">
        <v>35481</v>
      </c>
      <c r="E3117" s="52" t="s">
        <v>35481</v>
      </c>
      <c r="F3117" s="81" t="s">
        <v>35482</v>
      </c>
      <c r="G3117" s="82">
        <v>6</v>
      </c>
      <c r="H3117" s="81">
        <v>34</v>
      </c>
      <c r="I3117" s="55" t="s">
        <v>35483</v>
      </c>
      <c r="J3117" s="56" t="s">
        <v>35439</v>
      </c>
      <c r="K3117" s="83">
        <v>822425</v>
      </c>
      <c r="L3117" s="84">
        <v>5292</v>
      </c>
      <c r="M3117" s="80" t="s">
        <v>35481</v>
      </c>
      <c r="N3117" s="59" t="s">
        <v>35440</v>
      </c>
      <c r="P3117" s="59" t="s">
        <v>33753</v>
      </c>
      <c r="Q3117" s="59" t="s">
        <v>1760</v>
      </c>
      <c r="S3117" s="59" t="str">
        <f t="shared" si="150"/>
        <v>dzɨ</v>
      </c>
      <c r="T3117" s="60" t="s">
        <v>1761</v>
      </c>
      <c r="U3117" s="95" t="s">
        <v>35441</v>
      </c>
      <c r="V3117" s="85" t="s">
        <v>35442</v>
      </c>
      <c r="W3117" s="111">
        <v>1.3</v>
      </c>
      <c r="X3117" s="87" t="s">
        <v>33889</v>
      </c>
      <c r="Y3117" s="88" t="s">
        <v>35484</v>
      </c>
      <c r="Z3117" s="89" t="s">
        <v>35485</v>
      </c>
      <c r="AA3117" s="90" t="s">
        <v>35486</v>
      </c>
      <c r="AB3117" s="90" t="s">
        <v>33891</v>
      </c>
      <c r="AC3117" s="102" t="s">
        <v>20483</v>
      </c>
      <c r="AD3117" s="85" t="s">
        <v>1753</v>
      </c>
      <c r="AE3117" s="92">
        <v>5292</v>
      </c>
      <c r="AF3117" s="80" t="s">
        <v>35481</v>
      </c>
      <c r="AG3117" s="93" t="s">
        <v>35487</v>
      </c>
      <c r="AH3117" s="94" t="s">
        <v>1772</v>
      </c>
      <c r="AI3117" s="111">
        <v>1.3</v>
      </c>
      <c r="AJ3117" s="95" t="s">
        <v>35441</v>
      </c>
      <c r="AK3117" s="85" t="s">
        <v>35459</v>
      </c>
      <c r="AM3117" s="96" t="str">
        <f t="shared" si="151"/>
        <v>𘁶dzjɨ</v>
      </c>
      <c r="AN3117" s="92">
        <v>5292</v>
      </c>
      <c r="AO3117" s="80" t="s">
        <v>35481</v>
      </c>
      <c r="AP3117" s="94" t="s">
        <v>1772</v>
      </c>
      <c r="AQ3117" s="92">
        <v>5292</v>
      </c>
      <c r="AR3117" s="80" t="s">
        <v>35481</v>
      </c>
      <c r="AS3117" s="97" t="s">
        <v>60</v>
      </c>
      <c r="AT3117" s="114" t="s">
        <v>35488</v>
      </c>
      <c r="AU3117" s="99" t="s">
        <v>35489</v>
      </c>
      <c r="AV3117" s="100"/>
      <c r="AW3117" s="100"/>
      <c r="AX3117" s="93" t="s">
        <v>35487</v>
      </c>
      <c r="AY3117" s="95" t="s">
        <v>35441</v>
      </c>
      <c r="AZ3117" s="111">
        <v>1.3</v>
      </c>
    </row>
    <row r="3118" spans="1:53" ht="16.5" customHeight="1">
      <c r="A3118" s="77">
        <v>428</v>
      </c>
      <c r="B3118" s="78">
        <v>1370</v>
      </c>
      <c r="C3118" s="79">
        <v>428</v>
      </c>
      <c r="D3118" s="80" t="s">
        <v>35490</v>
      </c>
      <c r="E3118" s="52" t="s">
        <v>35490</v>
      </c>
      <c r="F3118" s="81" t="s">
        <v>35491</v>
      </c>
      <c r="G3118" s="82">
        <v>6</v>
      </c>
      <c r="H3118" s="81">
        <v>35</v>
      </c>
      <c r="I3118" s="55" t="s">
        <v>35492</v>
      </c>
      <c r="J3118" s="56" t="s">
        <v>35493</v>
      </c>
      <c r="K3118" s="83">
        <v>117120</v>
      </c>
      <c r="L3118" s="84">
        <v>428</v>
      </c>
      <c r="M3118" s="80" t="s">
        <v>35490</v>
      </c>
      <c r="N3118" s="59" t="s">
        <v>35494</v>
      </c>
      <c r="O3118" s="240" t="s">
        <v>15394</v>
      </c>
      <c r="P3118" s="59" t="s">
        <v>33753</v>
      </c>
      <c r="Q3118" s="59" t="s">
        <v>7208</v>
      </c>
      <c r="S3118" s="59" t="str">
        <f t="shared" si="150"/>
        <v>ˠdzʉ̣</v>
      </c>
      <c r="T3118" s="60" t="s">
        <v>7209</v>
      </c>
      <c r="U3118" s="95" t="s">
        <v>35495</v>
      </c>
      <c r="V3118" s="85" t="s">
        <v>35496</v>
      </c>
      <c r="W3118" s="136">
        <v>2.52</v>
      </c>
      <c r="X3118" s="87" t="s">
        <v>3941</v>
      </c>
      <c r="Y3118" s="88" t="s">
        <v>34515</v>
      </c>
      <c r="Z3118" s="89" t="s">
        <v>35497</v>
      </c>
      <c r="AA3118" s="90" t="s">
        <v>35498</v>
      </c>
      <c r="AB3118" s="90" t="s">
        <v>650</v>
      </c>
      <c r="AC3118" s="102" t="s">
        <v>227</v>
      </c>
      <c r="AD3118" s="85" t="s">
        <v>3098</v>
      </c>
      <c r="AE3118" s="92">
        <v>428</v>
      </c>
      <c r="AF3118" s="80" t="s">
        <v>35490</v>
      </c>
      <c r="AG3118" s="93" t="s">
        <v>35499</v>
      </c>
      <c r="AH3118" s="94" t="s">
        <v>7216</v>
      </c>
      <c r="AI3118" s="136">
        <v>2.52</v>
      </c>
      <c r="AJ3118" s="95" t="s">
        <v>35500</v>
      </c>
      <c r="AK3118" s="85" t="s">
        <v>35501</v>
      </c>
      <c r="AM3118" s="96" t="str">
        <f t="shared" si="151"/>
        <v>𗖁dzjuˀx</v>
      </c>
      <c r="AN3118" s="92">
        <v>428</v>
      </c>
      <c r="AO3118" s="80" t="s">
        <v>35490</v>
      </c>
      <c r="AP3118" s="94" t="s">
        <v>7216</v>
      </c>
      <c r="AQ3118" s="92">
        <v>428</v>
      </c>
      <c r="AR3118" s="80" t="s">
        <v>35490</v>
      </c>
      <c r="AS3118" s="97" t="s">
        <v>60</v>
      </c>
      <c r="AT3118" s="114" t="s">
        <v>35502</v>
      </c>
      <c r="AU3118" s="99" t="s">
        <v>35503</v>
      </c>
      <c r="AV3118" s="100"/>
      <c r="AW3118" s="100"/>
      <c r="AX3118" s="93" t="s">
        <v>35499</v>
      </c>
      <c r="AY3118" s="95" t="s">
        <v>35495</v>
      </c>
      <c r="AZ3118" s="136">
        <v>2.52</v>
      </c>
    </row>
    <row r="3119" spans="1:53" ht="16.5" customHeight="1">
      <c r="A3119" s="77">
        <v>466</v>
      </c>
      <c r="B3119" s="78">
        <v>2077</v>
      </c>
      <c r="C3119" s="79">
        <v>466</v>
      </c>
      <c r="D3119" s="80" t="s">
        <v>35504</v>
      </c>
      <c r="E3119" s="52" t="s">
        <v>35504</v>
      </c>
      <c r="F3119" s="81" t="s">
        <v>35505</v>
      </c>
      <c r="G3119" s="82">
        <v>6</v>
      </c>
      <c r="H3119" s="81">
        <v>35</v>
      </c>
      <c r="I3119" s="55" t="s">
        <v>35506</v>
      </c>
      <c r="J3119" s="56" t="s">
        <v>35493</v>
      </c>
      <c r="K3119" s="83">
        <v>119140</v>
      </c>
      <c r="L3119" s="84">
        <v>466</v>
      </c>
      <c r="M3119" s="80" t="s">
        <v>35504</v>
      </c>
      <c r="N3119" s="59" t="s">
        <v>35494</v>
      </c>
      <c r="O3119" s="240" t="s">
        <v>15394</v>
      </c>
      <c r="P3119" s="59" t="s">
        <v>33753</v>
      </c>
      <c r="Q3119" s="59" t="s">
        <v>7208</v>
      </c>
      <c r="S3119" s="59" t="str">
        <f t="shared" si="150"/>
        <v>ˠdzʉ̣</v>
      </c>
      <c r="T3119" s="60" t="s">
        <v>7209</v>
      </c>
      <c r="U3119" s="95" t="s">
        <v>35495</v>
      </c>
      <c r="V3119" s="85" t="s">
        <v>35496</v>
      </c>
      <c r="W3119" s="86">
        <v>2.52</v>
      </c>
      <c r="X3119" s="87" t="s">
        <v>15663</v>
      </c>
      <c r="Y3119" s="88" t="s">
        <v>6514</v>
      </c>
      <c r="Z3119" s="89" t="s">
        <v>35507</v>
      </c>
      <c r="AA3119" s="90" t="s">
        <v>35508</v>
      </c>
      <c r="AB3119" s="90" t="s">
        <v>27113</v>
      </c>
      <c r="AC3119" s="102" t="s">
        <v>997</v>
      </c>
      <c r="AD3119" s="85" t="s">
        <v>5879</v>
      </c>
      <c r="AE3119" s="92">
        <v>466</v>
      </c>
      <c r="AF3119" s="80" t="s">
        <v>35504</v>
      </c>
      <c r="AG3119" s="93" t="s">
        <v>35509</v>
      </c>
      <c r="AH3119" s="94" t="s">
        <v>7216</v>
      </c>
      <c r="AI3119" s="86">
        <v>2.52</v>
      </c>
      <c r="AJ3119" s="95" t="s">
        <v>35500</v>
      </c>
      <c r="AK3119" s="85" t="s">
        <v>35501</v>
      </c>
      <c r="AL3119" s="95" t="s">
        <v>4331</v>
      </c>
      <c r="AM3119" s="96" t="str">
        <f t="shared" si="151"/>
        <v>𗳇dzjuˀx</v>
      </c>
      <c r="AN3119" s="92">
        <v>466</v>
      </c>
      <c r="AO3119" s="80" t="s">
        <v>35504</v>
      </c>
      <c r="AP3119" s="94" t="s">
        <v>7216</v>
      </c>
      <c r="AQ3119" s="92">
        <v>466</v>
      </c>
      <c r="AR3119" s="80" t="s">
        <v>35504</v>
      </c>
      <c r="AS3119" s="115" t="s">
        <v>241</v>
      </c>
      <c r="AT3119" s="116" t="s">
        <v>35510</v>
      </c>
      <c r="AU3119" s="117" t="s">
        <v>35511</v>
      </c>
      <c r="AV3119" s="100"/>
      <c r="AW3119" s="100"/>
      <c r="AX3119" s="93" t="s">
        <v>35509</v>
      </c>
      <c r="AY3119" s="95" t="s">
        <v>35495</v>
      </c>
      <c r="AZ3119" s="86">
        <v>2.52</v>
      </c>
    </row>
    <row r="3120" spans="1:53" ht="16.5" customHeight="1">
      <c r="A3120" s="77">
        <v>992</v>
      </c>
      <c r="B3120" s="78">
        <v>389</v>
      </c>
      <c r="C3120" s="79">
        <v>992</v>
      </c>
      <c r="D3120" s="80" t="s">
        <v>35512</v>
      </c>
      <c r="E3120" s="52" t="s">
        <v>35512</v>
      </c>
      <c r="F3120" s="81" t="s">
        <v>35513</v>
      </c>
      <c r="G3120" s="82">
        <v>6</v>
      </c>
      <c r="H3120" s="81">
        <v>35</v>
      </c>
      <c r="I3120" s="55" t="s">
        <v>35514</v>
      </c>
      <c r="J3120" s="56" t="s">
        <v>35493</v>
      </c>
      <c r="K3120" s="83">
        <v>172220</v>
      </c>
      <c r="L3120" s="84">
        <v>992</v>
      </c>
      <c r="M3120" s="80" t="s">
        <v>35512</v>
      </c>
      <c r="N3120" s="59" t="s">
        <v>35494</v>
      </c>
      <c r="O3120" s="240" t="s">
        <v>15394</v>
      </c>
      <c r="P3120" s="59" t="s">
        <v>33753</v>
      </c>
      <c r="Q3120" s="59" t="s">
        <v>7208</v>
      </c>
      <c r="S3120" s="59" t="str">
        <f t="shared" si="150"/>
        <v>ˠdzʉ̣</v>
      </c>
      <c r="T3120" s="60" t="s">
        <v>7209</v>
      </c>
      <c r="U3120" s="95" t="s">
        <v>35495</v>
      </c>
      <c r="V3120" s="85" t="s">
        <v>35496</v>
      </c>
      <c r="W3120" s="86">
        <v>2.52</v>
      </c>
      <c r="X3120" s="87" t="s">
        <v>12616</v>
      </c>
      <c r="Y3120" s="88" t="s">
        <v>35515</v>
      </c>
      <c r="Z3120" s="89" t="s">
        <v>35516</v>
      </c>
      <c r="AA3120" s="90" t="s">
        <v>35517</v>
      </c>
      <c r="AB3120" s="90" t="s">
        <v>35518</v>
      </c>
      <c r="AC3120" s="141" t="s">
        <v>4877</v>
      </c>
      <c r="AD3120" s="85" t="s">
        <v>7419</v>
      </c>
      <c r="AE3120" s="92">
        <v>992</v>
      </c>
      <c r="AF3120" s="80" t="s">
        <v>35512</v>
      </c>
      <c r="AG3120" s="93" t="s">
        <v>35519</v>
      </c>
      <c r="AH3120" s="94" t="s">
        <v>7216</v>
      </c>
      <c r="AI3120" s="86">
        <v>2.52</v>
      </c>
      <c r="AJ3120" s="95" t="s">
        <v>35500</v>
      </c>
      <c r="AK3120" s="85" t="s">
        <v>35501</v>
      </c>
      <c r="AM3120" s="96" t="str">
        <f t="shared" si="151"/>
        <v>𗇽dzjuˀx</v>
      </c>
      <c r="AN3120" s="92">
        <v>992</v>
      </c>
      <c r="AO3120" s="80" t="s">
        <v>35512</v>
      </c>
      <c r="AP3120" s="94" t="s">
        <v>7216</v>
      </c>
      <c r="AQ3120" s="92">
        <v>992</v>
      </c>
      <c r="AR3120" s="80" t="s">
        <v>35512</v>
      </c>
      <c r="AS3120" s="97" t="s">
        <v>60</v>
      </c>
      <c r="AT3120" s="114" t="s">
        <v>35520</v>
      </c>
      <c r="AU3120" s="99" t="s">
        <v>35521</v>
      </c>
      <c r="AV3120" s="100"/>
      <c r="AW3120" s="100"/>
      <c r="AX3120" s="93" t="s">
        <v>35519</v>
      </c>
      <c r="AY3120" s="95" t="s">
        <v>35495</v>
      </c>
      <c r="AZ3120" s="86">
        <v>2.52</v>
      </c>
    </row>
    <row r="3121" spans="1:53" s="76" customFormat="1" ht="16.5" customHeight="1">
      <c r="A3121" s="77">
        <v>2347</v>
      </c>
      <c r="B3121" s="78">
        <v>4687</v>
      </c>
      <c r="C3121" s="79">
        <v>2347</v>
      </c>
      <c r="D3121" s="80" t="s">
        <v>35522</v>
      </c>
      <c r="E3121" s="52" t="s">
        <v>35522</v>
      </c>
      <c r="F3121" s="81" t="s">
        <v>35523</v>
      </c>
      <c r="G3121" s="82">
        <v>6</v>
      </c>
      <c r="H3121" s="81">
        <v>35</v>
      </c>
      <c r="I3121" s="55" t="s">
        <v>35524</v>
      </c>
      <c r="J3121" s="56" t="s">
        <v>35525</v>
      </c>
      <c r="K3121" s="83">
        <v>218422</v>
      </c>
      <c r="L3121" s="84">
        <v>2347</v>
      </c>
      <c r="M3121" s="80" t="s">
        <v>35522</v>
      </c>
      <c r="N3121" s="59" t="s">
        <v>35526</v>
      </c>
      <c r="O3121" s="240" t="s">
        <v>15394</v>
      </c>
      <c r="P3121" s="59" t="s">
        <v>33753</v>
      </c>
      <c r="Q3121" s="59" t="s">
        <v>7208</v>
      </c>
      <c r="R3121" s="59"/>
      <c r="S3121" s="59" t="str">
        <f t="shared" si="150"/>
        <v>ˠdzʉ̣</v>
      </c>
      <c r="T3121" s="60" t="s">
        <v>7209</v>
      </c>
      <c r="U3121" s="95" t="s">
        <v>35495</v>
      </c>
      <c r="V3121" s="85" t="s">
        <v>35496</v>
      </c>
      <c r="W3121" s="86">
        <v>2.52</v>
      </c>
      <c r="X3121" s="87" t="s">
        <v>23125</v>
      </c>
      <c r="Y3121" s="88" t="s">
        <v>5120</v>
      </c>
      <c r="Z3121" s="89" t="s">
        <v>35527</v>
      </c>
      <c r="AA3121" s="90" t="s">
        <v>35528</v>
      </c>
      <c r="AB3121" s="90" t="s">
        <v>35529</v>
      </c>
      <c r="AC3121" s="141" t="s">
        <v>239</v>
      </c>
      <c r="AD3121" s="85" t="s">
        <v>542</v>
      </c>
      <c r="AE3121" s="92">
        <v>2347</v>
      </c>
      <c r="AF3121" s="80" t="s">
        <v>35522</v>
      </c>
      <c r="AG3121" s="93" t="s">
        <v>35530</v>
      </c>
      <c r="AH3121" s="94" t="s">
        <v>7216</v>
      </c>
      <c r="AI3121" s="86">
        <v>2.52</v>
      </c>
      <c r="AJ3121" s="95" t="s">
        <v>35500</v>
      </c>
      <c r="AK3121" s="85" t="s">
        <v>35501</v>
      </c>
      <c r="AL3121" s="95"/>
      <c r="AM3121" s="96" t="str">
        <f t="shared" si="151"/>
        <v>𗼭dzjuˀx</v>
      </c>
      <c r="AN3121" s="92">
        <v>2347</v>
      </c>
      <c r="AO3121" s="80" t="s">
        <v>35522</v>
      </c>
      <c r="AP3121" s="94" t="s">
        <v>7216</v>
      </c>
      <c r="AQ3121" s="92">
        <v>2347</v>
      </c>
      <c r="AR3121" s="80" t="s">
        <v>35522</v>
      </c>
      <c r="AS3121" s="103" t="s">
        <v>97</v>
      </c>
      <c r="AT3121" s="120" t="s">
        <v>35531</v>
      </c>
      <c r="AU3121" s="104" t="s">
        <v>35532</v>
      </c>
      <c r="AV3121" s="100"/>
      <c r="AW3121" s="100"/>
      <c r="AX3121" s="93" t="s">
        <v>35530</v>
      </c>
      <c r="AY3121" s="95" t="s">
        <v>35495</v>
      </c>
      <c r="AZ3121" s="86">
        <v>2.52</v>
      </c>
      <c r="BA3121" s="101"/>
    </row>
    <row r="3122" spans="1:53" ht="16.5" customHeight="1">
      <c r="A3122" s="48">
        <v>3431</v>
      </c>
      <c r="B3122" s="49">
        <v>4689</v>
      </c>
      <c r="C3122" s="50">
        <v>3431</v>
      </c>
      <c r="D3122" s="51" t="s">
        <v>35533</v>
      </c>
      <c r="E3122" s="52" t="s">
        <v>35533</v>
      </c>
      <c r="F3122" s="53" t="s">
        <v>34681</v>
      </c>
      <c r="G3122" s="54">
        <v>6</v>
      </c>
      <c r="H3122" s="53">
        <v>35</v>
      </c>
      <c r="I3122" s="55" t="s">
        <v>35534</v>
      </c>
      <c r="J3122" s="56" t="s">
        <v>35525</v>
      </c>
      <c r="K3122" s="57">
        <v>278124</v>
      </c>
      <c r="L3122" s="58">
        <v>3431</v>
      </c>
      <c r="M3122" s="51" t="s">
        <v>35533</v>
      </c>
      <c r="N3122" s="59" t="s">
        <v>35526</v>
      </c>
      <c r="O3122" s="240" t="s">
        <v>15394</v>
      </c>
      <c r="P3122" s="59" t="s">
        <v>33753</v>
      </c>
      <c r="Q3122" s="59" t="s">
        <v>7208</v>
      </c>
      <c r="S3122" s="59" t="str">
        <f t="shared" si="150"/>
        <v>ˠdzʉ̣</v>
      </c>
      <c r="T3122" s="60" t="s">
        <v>7209</v>
      </c>
      <c r="U3122" s="70" t="s">
        <v>35495</v>
      </c>
      <c r="V3122" s="61" t="s">
        <v>35496</v>
      </c>
      <c r="W3122" s="62">
        <v>2.52</v>
      </c>
      <c r="X3122" s="107" t="s">
        <v>35535</v>
      </c>
      <c r="Y3122" s="108" t="s">
        <v>10715</v>
      </c>
      <c r="Z3122" s="65" t="s">
        <v>35536</v>
      </c>
      <c r="AA3122" s="63" t="s">
        <v>35537</v>
      </c>
      <c r="AB3122" s="63" t="s">
        <v>11161</v>
      </c>
      <c r="AC3122" s="66" t="s">
        <v>4658</v>
      </c>
      <c r="AD3122" s="61" t="s">
        <v>10719</v>
      </c>
      <c r="AE3122" s="67">
        <v>3431</v>
      </c>
      <c r="AF3122" s="51" t="s">
        <v>35533</v>
      </c>
      <c r="AG3122" s="68" t="s">
        <v>35530</v>
      </c>
      <c r="AH3122" s="69" t="s">
        <v>7216</v>
      </c>
      <c r="AI3122" s="62">
        <v>2.52</v>
      </c>
      <c r="AJ3122" s="70" t="s">
        <v>35500</v>
      </c>
      <c r="AK3122" s="61" t="s">
        <v>35501</v>
      </c>
      <c r="AL3122" s="70"/>
      <c r="AM3122" s="71" t="str">
        <f t="shared" si="151"/>
        <v>𗼮dzjuˀx</v>
      </c>
      <c r="AN3122" s="67">
        <v>3431</v>
      </c>
      <c r="AO3122" s="51" t="s">
        <v>35533</v>
      </c>
      <c r="AP3122" s="69" t="s">
        <v>7216</v>
      </c>
      <c r="AQ3122" s="67">
        <v>3431</v>
      </c>
      <c r="AR3122" s="51" t="s">
        <v>35533</v>
      </c>
      <c r="AS3122" s="72" t="s">
        <v>60</v>
      </c>
      <c r="AT3122" s="113" t="s">
        <v>35538</v>
      </c>
      <c r="AU3122" s="74" t="s">
        <v>35539</v>
      </c>
      <c r="AV3122" s="75"/>
      <c r="AW3122" s="75"/>
      <c r="AX3122" s="68" t="s">
        <v>35530</v>
      </c>
      <c r="AY3122" s="70" t="s">
        <v>35495</v>
      </c>
      <c r="AZ3122" s="62">
        <v>2.52</v>
      </c>
      <c r="BA3122" s="76"/>
    </row>
    <row r="3123" spans="1:53" ht="16.5" customHeight="1">
      <c r="A3123" s="77">
        <v>2346</v>
      </c>
      <c r="B3123" s="78">
        <v>4682</v>
      </c>
      <c r="C3123" s="79">
        <v>2346</v>
      </c>
      <c r="D3123" s="80" t="s">
        <v>35540</v>
      </c>
      <c r="E3123" s="52" t="s">
        <v>35540</v>
      </c>
      <c r="F3123" s="81" t="s">
        <v>34690</v>
      </c>
      <c r="G3123" s="82">
        <v>6</v>
      </c>
      <c r="H3123" s="81">
        <v>35</v>
      </c>
      <c r="I3123" s="55" t="s">
        <v>35541</v>
      </c>
      <c r="J3123" s="56" t="s">
        <v>35525</v>
      </c>
      <c r="K3123" s="83">
        <v>218420</v>
      </c>
      <c r="L3123" s="84">
        <v>2346</v>
      </c>
      <c r="M3123" s="80" t="s">
        <v>35540</v>
      </c>
      <c r="N3123" s="59" t="s">
        <v>35526</v>
      </c>
      <c r="O3123" s="240" t="s">
        <v>15394</v>
      </c>
      <c r="P3123" s="59" t="s">
        <v>33753</v>
      </c>
      <c r="Q3123" s="59" t="s">
        <v>7208</v>
      </c>
      <c r="S3123" s="59" t="str">
        <f t="shared" si="150"/>
        <v>ˠdzʉ̣</v>
      </c>
      <c r="T3123" s="60" t="s">
        <v>7209</v>
      </c>
      <c r="U3123" s="95" t="s">
        <v>35495</v>
      </c>
      <c r="V3123" s="85" t="s">
        <v>35496</v>
      </c>
      <c r="W3123" s="86">
        <v>2.52</v>
      </c>
      <c r="X3123" s="87" t="s">
        <v>35542</v>
      </c>
      <c r="Y3123" s="88" t="s">
        <v>35543</v>
      </c>
      <c r="Z3123" s="89" t="s">
        <v>35544</v>
      </c>
      <c r="AA3123" s="90" t="s">
        <v>35545</v>
      </c>
      <c r="AB3123" s="90" t="s">
        <v>35546</v>
      </c>
      <c r="AC3123" s="141" t="s">
        <v>132</v>
      </c>
      <c r="AD3123" s="85" t="s">
        <v>1951</v>
      </c>
      <c r="AE3123" s="92">
        <v>2346</v>
      </c>
      <c r="AF3123" s="80" t="s">
        <v>35540</v>
      </c>
      <c r="AG3123" s="93" t="s">
        <v>35530</v>
      </c>
      <c r="AH3123" s="94" t="s">
        <v>7216</v>
      </c>
      <c r="AI3123" s="86">
        <v>2.52</v>
      </c>
      <c r="AJ3123" s="95" t="s">
        <v>35500</v>
      </c>
      <c r="AK3123" s="85" t="s">
        <v>35501</v>
      </c>
      <c r="AM3123" s="96" t="str">
        <f t="shared" si="151"/>
        <v>𗼦dzjuˀx</v>
      </c>
      <c r="AN3123" s="92">
        <v>2346</v>
      </c>
      <c r="AO3123" s="80" t="s">
        <v>35540</v>
      </c>
      <c r="AP3123" s="94" t="s">
        <v>7216</v>
      </c>
      <c r="AQ3123" s="92">
        <v>2346</v>
      </c>
      <c r="AR3123" s="80" t="s">
        <v>35540</v>
      </c>
      <c r="AS3123" s="126" t="s">
        <v>190</v>
      </c>
      <c r="AT3123" s="98" t="s">
        <v>35547</v>
      </c>
      <c r="AU3123" s="127" t="s">
        <v>35548</v>
      </c>
      <c r="AV3123" s="100"/>
      <c r="AW3123" s="100"/>
      <c r="AX3123" s="93" t="s">
        <v>35530</v>
      </c>
      <c r="AY3123" s="95" t="s">
        <v>35495</v>
      </c>
      <c r="AZ3123" s="86">
        <v>2.52</v>
      </c>
    </row>
    <row r="3124" spans="1:53" ht="16.5" customHeight="1">
      <c r="A3124" s="77">
        <v>1606</v>
      </c>
      <c r="B3124" s="78">
        <v>4171</v>
      </c>
      <c r="C3124" s="79">
        <v>1606</v>
      </c>
      <c r="D3124" s="80" t="s">
        <v>35549</v>
      </c>
      <c r="E3124" s="52" t="s">
        <v>35549</v>
      </c>
      <c r="F3124" s="81" t="s">
        <v>35550</v>
      </c>
      <c r="G3124" s="82">
        <v>6</v>
      </c>
      <c r="H3124" s="81">
        <v>36</v>
      </c>
      <c r="I3124" s="55" t="s">
        <v>35551</v>
      </c>
      <c r="J3124" s="56" t="s">
        <v>35552</v>
      </c>
      <c r="K3124" s="83">
        <v>182152</v>
      </c>
      <c r="L3124" s="84">
        <v>1606</v>
      </c>
      <c r="M3124" s="80" t="s">
        <v>35549</v>
      </c>
      <c r="N3124" s="59" t="s">
        <v>35553</v>
      </c>
      <c r="P3124" s="59" t="s">
        <v>33669</v>
      </c>
      <c r="Q3124" s="59" t="s">
        <v>1919</v>
      </c>
      <c r="S3124" s="59" t="str">
        <f t="shared" si="150"/>
        <v>sʉ</v>
      </c>
      <c r="T3124" s="60" t="s">
        <v>1920</v>
      </c>
      <c r="U3124" s="85" t="s">
        <v>35554</v>
      </c>
      <c r="V3124" s="85" t="s">
        <v>35555</v>
      </c>
      <c r="W3124" s="86">
        <v>2.0299999999999998</v>
      </c>
      <c r="X3124" s="87" t="s">
        <v>1617</v>
      </c>
      <c r="Y3124" s="88" t="s">
        <v>35556</v>
      </c>
      <c r="Z3124" s="89" t="s">
        <v>33897</v>
      </c>
      <c r="AA3124" s="90" t="s">
        <v>35557</v>
      </c>
      <c r="AB3124" s="90" t="s">
        <v>1621</v>
      </c>
      <c r="AC3124" s="102" t="s">
        <v>456</v>
      </c>
      <c r="AD3124" s="85" t="s">
        <v>4591</v>
      </c>
      <c r="AE3124" s="92">
        <v>1606</v>
      </c>
      <c r="AF3124" s="80" t="s">
        <v>35549</v>
      </c>
      <c r="AG3124" s="93" t="s">
        <v>35558</v>
      </c>
      <c r="AH3124" s="94" t="s">
        <v>1929</v>
      </c>
      <c r="AI3124" s="86">
        <v>2.0299999999999998</v>
      </c>
      <c r="AJ3124" s="85" t="s">
        <v>35554</v>
      </c>
      <c r="AK3124" s="85" t="s">
        <v>35554</v>
      </c>
      <c r="AM3124" s="96" t="str">
        <f t="shared" si="151"/>
        <v>𘆶sjux</v>
      </c>
      <c r="AN3124" s="92">
        <v>1606</v>
      </c>
      <c r="AO3124" s="80" t="s">
        <v>35549</v>
      </c>
      <c r="AP3124" s="94" t="s">
        <v>1929</v>
      </c>
      <c r="AQ3124" s="92">
        <v>1606</v>
      </c>
      <c r="AR3124" s="80" t="s">
        <v>35549</v>
      </c>
      <c r="AS3124" s="115" t="s">
        <v>241</v>
      </c>
      <c r="AU3124" s="117" t="s">
        <v>35559</v>
      </c>
      <c r="AV3124" s="100"/>
      <c r="AW3124" s="100"/>
      <c r="AX3124" s="93" t="s">
        <v>35558</v>
      </c>
      <c r="AY3124" s="85" t="s">
        <v>35554</v>
      </c>
      <c r="AZ3124" s="86">
        <v>2.0299999999999998</v>
      </c>
    </row>
    <row r="3125" spans="1:53" ht="16.5" customHeight="1">
      <c r="A3125" s="77">
        <v>3748</v>
      </c>
      <c r="B3125" s="78">
        <v>4688</v>
      </c>
      <c r="C3125" s="79">
        <v>3748</v>
      </c>
      <c r="D3125" s="80" t="s">
        <v>35560</v>
      </c>
      <c r="E3125" s="52" t="s">
        <v>35560</v>
      </c>
      <c r="F3125" s="81" t="s">
        <v>35561</v>
      </c>
      <c r="G3125" s="82">
        <v>6</v>
      </c>
      <c r="H3125" s="81">
        <v>36</v>
      </c>
      <c r="I3125" s="55" t="s">
        <v>35562</v>
      </c>
      <c r="J3125" s="56" t="s">
        <v>35552</v>
      </c>
      <c r="K3125" s="83">
        <v>288122</v>
      </c>
      <c r="L3125" s="84">
        <v>3748</v>
      </c>
      <c r="M3125" s="80" t="s">
        <v>35560</v>
      </c>
      <c r="N3125" s="59" t="s">
        <v>35553</v>
      </c>
      <c r="P3125" s="59" t="s">
        <v>33669</v>
      </c>
      <c r="Q3125" s="59" t="s">
        <v>1919</v>
      </c>
      <c r="S3125" s="59" t="str">
        <f t="shared" si="150"/>
        <v>sʉ</v>
      </c>
      <c r="T3125" s="60" t="s">
        <v>1920</v>
      </c>
      <c r="U3125" s="85" t="s">
        <v>35554</v>
      </c>
      <c r="V3125" s="85" t="s">
        <v>35555</v>
      </c>
      <c r="W3125" s="86">
        <v>2.0299999999999998</v>
      </c>
      <c r="X3125" s="87" t="s">
        <v>35563</v>
      </c>
      <c r="Y3125" s="88" t="s">
        <v>35564</v>
      </c>
      <c r="Z3125" s="89" t="s">
        <v>35565</v>
      </c>
      <c r="AA3125" s="90" t="s">
        <v>35566</v>
      </c>
      <c r="AB3125" s="90" t="s">
        <v>35567</v>
      </c>
      <c r="AC3125" s="91" t="s">
        <v>1973</v>
      </c>
      <c r="AD3125" s="85" t="s">
        <v>2061</v>
      </c>
      <c r="AE3125" s="92">
        <v>3748</v>
      </c>
      <c r="AF3125" s="80" t="s">
        <v>35560</v>
      </c>
      <c r="AG3125" s="93" t="s">
        <v>35558</v>
      </c>
      <c r="AH3125" s="94" t="s">
        <v>1929</v>
      </c>
      <c r="AI3125" s="86">
        <v>2.0299999999999998</v>
      </c>
      <c r="AJ3125" s="85" t="s">
        <v>35554</v>
      </c>
      <c r="AK3125" s="85" t="s">
        <v>35554</v>
      </c>
      <c r="AL3125" s="85"/>
      <c r="AM3125" s="96" t="str">
        <f t="shared" si="151"/>
        <v>𗼫sjux</v>
      </c>
      <c r="AN3125" s="92">
        <v>3748</v>
      </c>
      <c r="AO3125" s="80" t="s">
        <v>35560</v>
      </c>
      <c r="AP3125" s="94" t="s">
        <v>1929</v>
      </c>
      <c r="AQ3125" s="92">
        <v>3748</v>
      </c>
      <c r="AR3125" s="80" t="s">
        <v>35560</v>
      </c>
      <c r="AS3125" s="97" t="s">
        <v>60</v>
      </c>
      <c r="AU3125" s="99" t="s">
        <v>35568</v>
      </c>
      <c r="AV3125" s="100"/>
      <c r="AW3125" s="100"/>
      <c r="AX3125" s="93" t="s">
        <v>35558</v>
      </c>
      <c r="AY3125" s="85" t="s">
        <v>35554</v>
      </c>
      <c r="AZ3125" s="86">
        <v>2.0299999999999998</v>
      </c>
    </row>
    <row r="3126" spans="1:53" s="76" customFormat="1" ht="16.5" customHeight="1">
      <c r="A3126" s="48">
        <v>290</v>
      </c>
      <c r="B3126" s="49">
        <v>1240</v>
      </c>
      <c r="C3126" s="50">
        <v>290</v>
      </c>
      <c r="D3126" s="51" t="s">
        <v>35569</v>
      </c>
      <c r="E3126" s="52" t="s">
        <v>35569</v>
      </c>
      <c r="F3126" s="53" t="s">
        <v>35570</v>
      </c>
      <c r="G3126" s="54">
        <v>6</v>
      </c>
      <c r="H3126" s="53">
        <v>36</v>
      </c>
      <c r="I3126" s="55" t="s">
        <v>35571</v>
      </c>
      <c r="J3126" s="56" t="s">
        <v>35552</v>
      </c>
      <c r="K3126" s="57">
        <v>114140</v>
      </c>
      <c r="L3126" s="58">
        <v>290</v>
      </c>
      <c r="M3126" s="51" t="s">
        <v>35572</v>
      </c>
      <c r="N3126" s="59" t="s">
        <v>35553</v>
      </c>
      <c r="O3126" s="59"/>
      <c r="P3126" s="59" t="s">
        <v>33669</v>
      </c>
      <c r="Q3126" s="59" t="s">
        <v>1919</v>
      </c>
      <c r="R3126" s="59"/>
      <c r="S3126" s="59" t="str">
        <f t="shared" si="150"/>
        <v>sʉ</v>
      </c>
      <c r="T3126" s="60" t="s">
        <v>1920</v>
      </c>
      <c r="U3126" s="61" t="s">
        <v>35554</v>
      </c>
      <c r="V3126" s="61" t="s">
        <v>35555</v>
      </c>
      <c r="W3126" s="62">
        <v>2.0299999999999998</v>
      </c>
      <c r="X3126" s="107" t="s">
        <v>34652</v>
      </c>
      <c r="Y3126" s="108" t="s">
        <v>11636</v>
      </c>
      <c r="Z3126" s="65" t="s">
        <v>35573</v>
      </c>
      <c r="AA3126" s="63" t="s">
        <v>35574</v>
      </c>
      <c r="AB3126" s="63" t="s">
        <v>35575</v>
      </c>
      <c r="AC3126" s="66" t="s">
        <v>187</v>
      </c>
      <c r="AD3126" s="61" t="s">
        <v>11640</v>
      </c>
      <c r="AE3126" s="67">
        <v>290</v>
      </c>
      <c r="AF3126" s="51" t="s">
        <v>35572</v>
      </c>
      <c r="AG3126" s="68" t="s">
        <v>35558</v>
      </c>
      <c r="AH3126" s="69" t="s">
        <v>1929</v>
      </c>
      <c r="AI3126" s="62">
        <v>2.0299999999999998</v>
      </c>
      <c r="AJ3126" s="61" t="s">
        <v>35554</v>
      </c>
      <c r="AK3126" s="61" t="s">
        <v>35554</v>
      </c>
      <c r="AL3126" s="70"/>
      <c r="AM3126" s="71" t="str">
        <f t="shared" si="151"/>
        <v>𗍊sjux</v>
      </c>
      <c r="AN3126" s="67">
        <v>290</v>
      </c>
      <c r="AO3126" s="51" t="s">
        <v>35572</v>
      </c>
      <c r="AP3126" s="69" t="s">
        <v>1929</v>
      </c>
      <c r="AQ3126" s="67">
        <v>290</v>
      </c>
      <c r="AR3126" s="51" t="s">
        <v>35572</v>
      </c>
      <c r="AS3126" s="72" t="s">
        <v>60</v>
      </c>
      <c r="AT3126" s="73"/>
      <c r="AU3126" s="74" t="s">
        <v>35576</v>
      </c>
      <c r="AV3126" s="75"/>
      <c r="AW3126" s="75"/>
      <c r="AX3126" s="68" t="s">
        <v>35558</v>
      </c>
      <c r="AY3126" s="61" t="s">
        <v>35554</v>
      </c>
      <c r="AZ3126" s="62">
        <v>2.0299999999999998</v>
      </c>
    </row>
    <row r="3127" spans="1:53" ht="16.5" customHeight="1">
      <c r="A3127" s="77">
        <v>586</v>
      </c>
      <c r="B3127" s="78">
        <v>1248</v>
      </c>
      <c r="C3127" s="79">
        <v>586</v>
      </c>
      <c r="D3127" s="80" t="s">
        <v>23838</v>
      </c>
      <c r="E3127" s="52" t="s">
        <v>23838</v>
      </c>
      <c r="F3127" s="81" t="s">
        <v>34752</v>
      </c>
      <c r="G3127" s="82">
        <v>6</v>
      </c>
      <c r="H3127" s="81">
        <v>36</v>
      </c>
      <c r="I3127" s="55" t="s">
        <v>35577</v>
      </c>
      <c r="J3127" s="56" t="s">
        <v>35552</v>
      </c>
      <c r="K3127" s="83">
        <v>124440</v>
      </c>
      <c r="L3127" s="84">
        <v>586</v>
      </c>
      <c r="M3127" s="80" t="s">
        <v>23838</v>
      </c>
      <c r="N3127" s="59" t="s">
        <v>35553</v>
      </c>
      <c r="P3127" s="59" t="s">
        <v>33669</v>
      </c>
      <c r="Q3127" s="59" t="s">
        <v>1919</v>
      </c>
      <c r="S3127" s="59" t="str">
        <f t="shared" si="150"/>
        <v>sʉ</v>
      </c>
      <c r="T3127" s="60" t="s">
        <v>1920</v>
      </c>
      <c r="U3127" s="85" t="s">
        <v>35554</v>
      </c>
      <c r="V3127" s="85" t="s">
        <v>35555</v>
      </c>
      <c r="W3127" s="86">
        <v>2.0299999999999998</v>
      </c>
      <c r="X3127" s="90" t="s">
        <v>35578</v>
      </c>
      <c r="Y3127" s="88" t="s">
        <v>35579</v>
      </c>
      <c r="Z3127" s="89" t="s">
        <v>35580</v>
      </c>
      <c r="AA3127" s="90" t="s">
        <v>35581</v>
      </c>
      <c r="AB3127" s="90" t="s">
        <v>2011</v>
      </c>
      <c r="AC3127" s="102" t="s">
        <v>895</v>
      </c>
      <c r="AD3127" s="85" t="s">
        <v>9380</v>
      </c>
      <c r="AE3127" s="92">
        <v>586</v>
      </c>
      <c r="AF3127" s="80" t="s">
        <v>23838</v>
      </c>
      <c r="AG3127" s="93" t="s">
        <v>35558</v>
      </c>
      <c r="AH3127" s="94" t="s">
        <v>1929</v>
      </c>
      <c r="AI3127" s="86">
        <v>2.0299999999999998</v>
      </c>
      <c r="AJ3127" s="85" t="s">
        <v>35554</v>
      </c>
      <c r="AK3127" s="85" t="s">
        <v>35554</v>
      </c>
      <c r="AM3127" s="96" t="str">
        <f t="shared" si="151"/>
        <v>𗍏sjux</v>
      </c>
      <c r="AN3127" s="92">
        <v>586</v>
      </c>
      <c r="AO3127" s="80" t="s">
        <v>23838</v>
      </c>
      <c r="AP3127" s="94" t="s">
        <v>1929</v>
      </c>
      <c r="AQ3127" s="92">
        <v>586</v>
      </c>
      <c r="AR3127" s="80" t="s">
        <v>23838</v>
      </c>
      <c r="AS3127" s="97" t="s">
        <v>60</v>
      </c>
      <c r="AU3127" s="99" t="s">
        <v>35582</v>
      </c>
      <c r="AV3127" s="100"/>
      <c r="AW3127" s="100"/>
      <c r="AX3127" s="93" t="s">
        <v>35558</v>
      </c>
      <c r="AY3127" s="85" t="s">
        <v>35554</v>
      </c>
      <c r="AZ3127" s="86">
        <v>2.0299999999999998</v>
      </c>
    </row>
    <row r="3128" spans="1:53" s="76" customFormat="1" ht="16.5" customHeight="1">
      <c r="A3128" s="77">
        <v>309</v>
      </c>
      <c r="B3128" s="78">
        <v>1265</v>
      </c>
      <c r="C3128" s="79">
        <v>309</v>
      </c>
      <c r="D3128" s="80" t="s">
        <v>35583</v>
      </c>
      <c r="E3128" s="52" t="s">
        <v>35583</v>
      </c>
      <c r="F3128" s="81" t="s">
        <v>35584</v>
      </c>
      <c r="G3128" s="82">
        <v>6</v>
      </c>
      <c r="H3128" s="81">
        <v>36</v>
      </c>
      <c r="I3128" s="55" t="s">
        <v>35585</v>
      </c>
      <c r="J3128" s="56" t="s">
        <v>35552</v>
      </c>
      <c r="K3128" s="83">
        <v>114144</v>
      </c>
      <c r="L3128" s="84">
        <v>309</v>
      </c>
      <c r="M3128" s="80" t="s">
        <v>35583</v>
      </c>
      <c r="N3128" s="59" t="s">
        <v>35553</v>
      </c>
      <c r="O3128" s="59"/>
      <c r="P3128" s="59" t="s">
        <v>33669</v>
      </c>
      <c r="Q3128" s="59" t="s">
        <v>1919</v>
      </c>
      <c r="R3128" s="59"/>
      <c r="S3128" s="59" t="str">
        <f t="shared" si="150"/>
        <v>sʉ</v>
      </c>
      <c r="T3128" s="60" t="s">
        <v>1920</v>
      </c>
      <c r="U3128" s="85" t="s">
        <v>35554</v>
      </c>
      <c r="V3128" s="85" t="s">
        <v>35555</v>
      </c>
      <c r="W3128" s="86">
        <v>2.0299999999999998</v>
      </c>
      <c r="X3128" s="87" t="s">
        <v>15316</v>
      </c>
      <c r="Y3128" s="88" t="s">
        <v>35586</v>
      </c>
      <c r="Z3128" s="89" t="s">
        <v>35587</v>
      </c>
      <c r="AA3128" s="90" t="s">
        <v>35588</v>
      </c>
      <c r="AB3128" s="90" t="s">
        <v>35589</v>
      </c>
      <c r="AC3128" s="223" t="s">
        <v>3754</v>
      </c>
      <c r="AD3128" s="85" t="s">
        <v>1581</v>
      </c>
      <c r="AE3128" s="92">
        <v>309</v>
      </c>
      <c r="AF3128" s="80" t="s">
        <v>35583</v>
      </c>
      <c r="AG3128" s="93" t="s">
        <v>35558</v>
      </c>
      <c r="AH3128" s="94" t="s">
        <v>1929</v>
      </c>
      <c r="AI3128" s="86">
        <v>2.0299999999999998</v>
      </c>
      <c r="AJ3128" s="85" t="s">
        <v>35554</v>
      </c>
      <c r="AK3128" s="85" t="s">
        <v>35554</v>
      </c>
      <c r="AL3128" s="95"/>
      <c r="AM3128" s="96" t="str">
        <f t="shared" si="151"/>
        <v>𗍡sjux</v>
      </c>
      <c r="AN3128" s="92">
        <v>309</v>
      </c>
      <c r="AO3128" s="80" t="s">
        <v>35583</v>
      </c>
      <c r="AP3128" s="94" t="s">
        <v>1929</v>
      </c>
      <c r="AQ3128" s="92">
        <v>309</v>
      </c>
      <c r="AR3128" s="80" t="s">
        <v>35583</v>
      </c>
      <c r="AS3128" s="97" t="s">
        <v>60</v>
      </c>
      <c r="AT3128" s="98"/>
      <c r="AU3128" s="99" t="s">
        <v>35590</v>
      </c>
      <c r="AV3128" s="100"/>
      <c r="AW3128" s="100"/>
      <c r="AX3128" s="93" t="s">
        <v>35558</v>
      </c>
      <c r="AY3128" s="85" t="s">
        <v>35554</v>
      </c>
      <c r="AZ3128" s="86">
        <v>2.0299999999999998</v>
      </c>
      <c r="BA3128" s="101"/>
    </row>
    <row r="3129" spans="1:53" ht="16.5" customHeight="1">
      <c r="A3129" s="77">
        <v>4840</v>
      </c>
      <c r="B3129" s="78">
        <v>1168</v>
      </c>
      <c r="C3129" s="79">
        <v>4840</v>
      </c>
      <c r="D3129" s="80" t="s">
        <v>35591</v>
      </c>
      <c r="E3129" s="52" t="s">
        <v>35591</v>
      </c>
      <c r="F3129" s="81" t="s">
        <v>35592</v>
      </c>
      <c r="G3129" s="82">
        <v>6</v>
      </c>
      <c r="H3129" s="81">
        <v>36</v>
      </c>
      <c r="I3129" s="55" t="s">
        <v>35593</v>
      </c>
      <c r="J3129" s="56" t="s">
        <v>35552</v>
      </c>
      <c r="K3129" s="83">
        <v>802452</v>
      </c>
      <c r="L3129" s="84">
        <v>4840</v>
      </c>
      <c r="M3129" s="80" t="s">
        <v>35591</v>
      </c>
      <c r="N3129" s="59" t="s">
        <v>35553</v>
      </c>
      <c r="P3129" s="59" t="s">
        <v>33669</v>
      </c>
      <c r="Q3129" s="59" t="s">
        <v>1919</v>
      </c>
      <c r="S3129" s="59" t="str">
        <f t="shared" si="150"/>
        <v>sʉ</v>
      </c>
      <c r="T3129" s="60" t="s">
        <v>1920</v>
      </c>
      <c r="U3129" s="167" t="s">
        <v>35554</v>
      </c>
      <c r="V3129" s="167" t="s">
        <v>35594</v>
      </c>
      <c r="W3129" s="241" t="s">
        <v>26391</v>
      </c>
      <c r="X3129" s="87" t="s">
        <v>34327</v>
      </c>
      <c r="Y3129" s="88" t="s">
        <v>4157</v>
      </c>
      <c r="Z3129" s="89" t="s">
        <v>35595</v>
      </c>
      <c r="AA3129" s="90" t="s">
        <v>35596</v>
      </c>
      <c r="AB3129" s="90" t="s">
        <v>35597</v>
      </c>
      <c r="AC3129" s="91" t="s">
        <v>827</v>
      </c>
      <c r="AD3129" s="85" t="s">
        <v>828</v>
      </c>
      <c r="AE3129" s="92">
        <v>4840</v>
      </c>
      <c r="AF3129" s="80" t="s">
        <v>35591</v>
      </c>
      <c r="AG3129" s="93" t="s">
        <v>35598</v>
      </c>
      <c r="AH3129" s="94" t="s">
        <v>1929</v>
      </c>
      <c r="AI3129" s="86">
        <v>2.0299999999999998</v>
      </c>
      <c r="AJ3129" s="85" t="s">
        <v>35554</v>
      </c>
      <c r="AK3129" s="85" t="s">
        <v>35554</v>
      </c>
      <c r="AM3129" s="96" t="str">
        <f t="shared" si="151"/>
        <v>𗔧sjux</v>
      </c>
      <c r="AN3129" s="92">
        <v>4840</v>
      </c>
      <c r="AO3129" s="80" t="s">
        <v>35591</v>
      </c>
      <c r="AP3129" s="94" t="s">
        <v>1929</v>
      </c>
      <c r="AQ3129" s="92">
        <v>4840</v>
      </c>
      <c r="AR3129" s="80" t="s">
        <v>35591</v>
      </c>
      <c r="AS3129" s="115" t="s">
        <v>241</v>
      </c>
      <c r="AU3129" s="117" t="s">
        <v>35599</v>
      </c>
      <c r="AV3129" s="100"/>
      <c r="AW3129" s="100"/>
      <c r="AX3129" s="93" t="s">
        <v>35598</v>
      </c>
      <c r="AY3129" s="85" t="s">
        <v>35554</v>
      </c>
      <c r="AZ3129" s="86">
        <v>2.0299999999999998</v>
      </c>
    </row>
    <row r="3130" spans="1:53" s="76" customFormat="1" ht="16.5" customHeight="1">
      <c r="A3130" s="48">
        <v>4829</v>
      </c>
      <c r="B3130" s="49">
        <v>1171</v>
      </c>
      <c r="C3130" s="50">
        <v>4829</v>
      </c>
      <c r="D3130" s="51" t="s">
        <v>35600</v>
      </c>
      <c r="E3130" s="52" t="s">
        <v>35600</v>
      </c>
      <c r="F3130" s="53" t="s">
        <v>35601</v>
      </c>
      <c r="G3130" s="54">
        <v>6</v>
      </c>
      <c r="H3130" s="53">
        <v>37</v>
      </c>
      <c r="I3130" s="55" t="s">
        <v>35602</v>
      </c>
      <c r="J3130" s="56" t="s">
        <v>35603</v>
      </c>
      <c r="K3130" s="57">
        <v>802440</v>
      </c>
      <c r="L3130" s="58">
        <v>4829</v>
      </c>
      <c r="M3130" s="51" t="s">
        <v>35600</v>
      </c>
      <c r="N3130" s="59" t="s">
        <v>35604</v>
      </c>
      <c r="O3130" s="59"/>
      <c r="P3130" s="59" t="s">
        <v>33753</v>
      </c>
      <c r="Q3130" s="59" t="s">
        <v>47</v>
      </c>
      <c r="R3130" s="59"/>
      <c r="S3130" s="59" t="str">
        <f t="shared" si="150"/>
        <v>dzi</v>
      </c>
      <c r="T3130" s="60" t="s">
        <v>48</v>
      </c>
      <c r="U3130" s="61" t="s">
        <v>35605</v>
      </c>
      <c r="V3130" s="61" t="s">
        <v>35606</v>
      </c>
      <c r="W3130" s="106">
        <v>1.1100000000000001</v>
      </c>
      <c r="X3130" s="107" t="s">
        <v>23806</v>
      </c>
      <c r="Y3130" s="108" t="s">
        <v>35607</v>
      </c>
      <c r="Z3130" s="65" t="s">
        <v>35608</v>
      </c>
      <c r="AA3130" s="63" t="s">
        <v>35609</v>
      </c>
      <c r="AB3130" s="63" t="s">
        <v>23810</v>
      </c>
      <c r="AC3130" s="112" t="s">
        <v>1165</v>
      </c>
      <c r="AD3130" s="61" t="s">
        <v>16248</v>
      </c>
      <c r="AE3130" s="67">
        <v>4829</v>
      </c>
      <c r="AF3130" s="51" t="s">
        <v>35600</v>
      </c>
      <c r="AG3130" s="68" t="s">
        <v>35467</v>
      </c>
      <c r="AH3130" s="69" t="s">
        <v>59</v>
      </c>
      <c r="AI3130" s="106">
        <v>1.1100000000000001</v>
      </c>
      <c r="AJ3130" s="61" t="s">
        <v>35605</v>
      </c>
      <c r="AK3130" s="61" t="s">
        <v>35606</v>
      </c>
      <c r="AL3130" s="70"/>
      <c r="AM3130" s="71" t="str">
        <f t="shared" si="151"/>
        <v>𗔯dzji</v>
      </c>
      <c r="AN3130" s="67">
        <v>4829</v>
      </c>
      <c r="AO3130" s="51" t="s">
        <v>35600</v>
      </c>
      <c r="AP3130" s="69" t="s">
        <v>59</v>
      </c>
      <c r="AQ3130" s="67">
        <v>4829</v>
      </c>
      <c r="AR3130" s="51" t="s">
        <v>35600</v>
      </c>
      <c r="AS3130" s="132" t="s">
        <v>97</v>
      </c>
      <c r="AT3130" s="142" t="s">
        <v>35610</v>
      </c>
      <c r="AU3130" s="133" t="s">
        <v>35611</v>
      </c>
      <c r="AV3130" s="75"/>
      <c r="AW3130" s="75"/>
      <c r="AX3130" s="68" t="s">
        <v>35467</v>
      </c>
      <c r="AY3130" s="61" t="s">
        <v>35605</v>
      </c>
      <c r="AZ3130" s="106">
        <v>1.1100000000000001</v>
      </c>
    </row>
    <row r="3131" spans="1:53" ht="16.5" customHeight="1">
      <c r="A3131" s="77">
        <v>3259</v>
      </c>
      <c r="B3131" s="78">
        <v>3223</v>
      </c>
      <c r="C3131" s="79">
        <v>3259</v>
      </c>
      <c r="D3131" s="80" t="s">
        <v>35612</v>
      </c>
      <c r="E3131" s="52" t="s">
        <v>35612</v>
      </c>
      <c r="F3131" s="81" t="s">
        <v>34831</v>
      </c>
      <c r="G3131" s="82">
        <v>6</v>
      </c>
      <c r="H3131" s="81">
        <v>37</v>
      </c>
      <c r="I3131" s="55" t="s">
        <v>35613</v>
      </c>
      <c r="J3131" s="56" t="s">
        <v>35603</v>
      </c>
      <c r="K3131" s="83">
        <v>274270</v>
      </c>
      <c r="L3131" s="84">
        <v>3259</v>
      </c>
      <c r="M3131" s="80" t="s">
        <v>35612</v>
      </c>
      <c r="N3131" s="59" t="s">
        <v>35604</v>
      </c>
      <c r="P3131" s="59" t="s">
        <v>33753</v>
      </c>
      <c r="Q3131" s="59" t="s">
        <v>47</v>
      </c>
      <c r="S3131" s="59" t="str">
        <f t="shared" si="150"/>
        <v>dzi</v>
      </c>
      <c r="T3131" s="60" t="s">
        <v>48</v>
      </c>
      <c r="U3131" s="85" t="s">
        <v>35605</v>
      </c>
      <c r="V3131" s="85" t="s">
        <v>35605</v>
      </c>
      <c r="W3131" s="111">
        <v>1.1100000000000001</v>
      </c>
      <c r="X3131" s="87" t="s">
        <v>35614</v>
      </c>
      <c r="Y3131" s="88" t="s">
        <v>35615</v>
      </c>
      <c r="Z3131" s="89" t="s">
        <v>35616</v>
      </c>
      <c r="AA3131" s="90" t="s">
        <v>35617</v>
      </c>
      <c r="AB3131" s="90" t="s">
        <v>35618</v>
      </c>
      <c r="AC3131" s="91" t="s">
        <v>827</v>
      </c>
      <c r="AD3131" s="85" t="s">
        <v>2170</v>
      </c>
      <c r="AE3131" s="92">
        <v>3259</v>
      </c>
      <c r="AF3131" s="80" t="s">
        <v>35612</v>
      </c>
      <c r="AG3131" s="93" t="s">
        <v>35467</v>
      </c>
      <c r="AH3131" s="94" t="s">
        <v>59</v>
      </c>
      <c r="AI3131" s="111">
        <v>1.1100000000000001</v>
      </c>
      <c r="AJ3131" s="85" t="s">
        <v>35605</v>
      </c>
      <c r="AK3131" s="85" t="s">
        <v>35606</v>
      </c>
      <c r="AM3131" s="96" t="str">
        <f t="shared" si="151"/>
        <v>𗦂dzji</v>
      </c>
      <c r="AN3131" s="92">
        <v>3259</v>
      </c>
      <c r="AO3131" s="80" t="s">
        <v>35612</v>
      </c>
      <c r="AP3131" s="94" t="s">
        <v>59</v>
      </c>
      <c r="AQ3131" s="92">
        <v>3259</v>
      </c>
      <c r="AR3131" s="80" t="s">
        <v>35612</v>
      </c>
      <c r="AS3131" s="97" t="s">
        <v>60</v>
      </c>
      <c r="AT3131" s="114" t="s">
        <v>35619</v>
      </c>
      <c r="AU3131" s="99" t="s">
        <v>35620</v>
      </c>
      <c r="AV3131" s="100"/>
      <c r="AW3131" s="100"/>
      <c r="AX3131" s="93" t="s">
        <v>35467</v>
      </c>
      <c r="AY3131" s="85" t="s">
        <v>35605</v>
      </c>
      <c r="AZ3131" s="111">
        <v>1.1100000000000001</v>
      </c>
    </row>
    <row r="3132" spans="1:53" s="76" customFormat="1" ht="16.5" customHeight="1">
      <c r="A3132" s="77">
        <v>2696</v>
      </c>
      <c r="B3132" s="78">
        <v>5453</v>
      </c>
      <c r="C3132" s="79">
        <v>2696</v>
      </c>
      <c r="D3132" s="80" t="s">
        <v>35621</v>
      </c>
      <c r="E3132" s="52" t="s">
        <v>35621</v>
      </c>
      <c r="F3132" s="81" t="s">
        <v>35622</v>
      </c>
      <c r="G3132" s="82">
        <v>6</v>
      </c>
      <c r="H3132" s="81">
        <v>37</v>
      </c>
      <c r="I3132" s="55" t="s">
        <v>35623</v>
      </c>
      <c r="J3132" s="56" t="s">
        <v>35603</v>
      </c>
      <c r="K3132" s="83">
        <v>237550</v>
      </c>
      <c r="L3132" s="84">
        <v>2696</v>
      </c>
      <c r="M3132" s="80" t="s">
        <v>35621</v>
      </c>
      <c r="N3132" s="59" t="s">
        <v>35604</v>
      </c>
      <c r="O3132" s="59"/>
      <c r="P3132" s="59" t="s">
        <v>33753</v>
      </c>
      <c r="Q3132" s="59" t="s">
        <v>47</v>
      </c>
      <c r="R3132" s="59"/>
      <c r="S3132" s="59" t="str">
        <f t="shared" si="150"/>
        <v>dzi</v>
      </c>
      <c r="T3132" s="60" t="s">
        <v>48</v>
      </c>
      <c r="U3132" s="85" t="s">
        <v>35605</v>
      </c>
      <c r="V3132" s="85" t="s">
        <v>35605</v>
      </c>
      <c r="W3132" s="111">
        <v>1.1100000000000001</v>
      </c>
      <c r="X3132" s="87" t="s">
        <v>17399</v>
      </c>
      <c r="Y3132" s="88" t="s">
        <v>35624</v>
      </c>
      <c r="Z3132" s="89" t="s">
        <v>35625</v>
      </c>
      <c r="AA3132" s="90" t="s">
        <v>35626</v>
      </c>
      <c r="AB3132" s="90" t="s">
        <v>17403</v>
      </c>
      <c r="AC3132" s="102" t="s">
        <v>94</v>
      </c>
      <c r="AD3132" s="85" t="s">
        <v>1652</v>
      </c>
      <c r="AE3132" s="92">
        <v>2696</v>
      </c>
      <c r="AF3132" s="80" t="s">
        <v>35621</v>
      </c>
      <c r="AG3132" s="93" t="s">
        <v>35467</v>
      </c>
      <c r="AH3132" s="94" t="s">
        <v>59</v>
      </c>
      <c r="AI3132" s="111">
        <v>1.1100000000000001</v>
      </c>
      <c r="AJ3132" s="85" t="s">
        <v>35605</v>
      </c>
      <c r="AK3132" s="85" t="s">
        <v>35606</v>
      </c>
      <c r="AL3132" s="95"/>
      <c r="AM3132" s="96" t="str">
        <f t="shared" si="151"/>
        <v>𘓜dzji</v>
      </c>
      <c r="AN3132" s="92">
        <v>2696</v>
      </c>
      <c r="AO3132" s="80" t="s">
        <v>35621</v>
      </c>
      <c r="AP3132" s="94" t="s">
        <v>59</v>
      </c>
      <c r="AQ3132" s="92">
        <v>2696</v>
      </c>
      <c r="AR3132" s="80" t="s">
        <v>35621</v>
      </c>
      <c r="AS3132" s="103" t="s">
        <v>97</v>
      </c>
      <c r="AT3132" s="120" t="s">
        <v>35627</v>
      </c>
      <c r="AU3132" s="104" t="s">
        <v>35628</v>
      </c>
      <c r="AV3132" s="100"/>
      <c r="AW3132" s="100"/>
      <c r="AX3132" s="93" t="s">
        <v>35467</v>
      </c>
      <c r="AY3132" s="85" t="s">
        <v>35605</v>
      </c>
      <c r="AZ3132" s="111">
        <v>1.1100000000000001</v>
      </c>
      <c r="BA3132" s="101"/>
    </row>
    <row r="3133" spans="1:53" ht="16.5" customHeight="1">
      <c r="A3133" s="77">
        <v>943</v>
      </c>
      <c r="B3133" s="78">
        <v>425</v>
      </c>
      <c r="C3133" s="79">
        <v>943</v>
      </c>
      <c r="D3133" s="80" t="s">
        <v>35629</v>
      </c>
      <c r="E3133" s="52" t="s">
        <v>35629</v>
      </c>
      <c r="F3133" s="81" t="s">
        <v>35630</v>
      </c>
      <c r="G3133" s="82">
        <v>6</v>
      </c>
      <c r="H3133" s="81">
        <v>37</v>
      </c>
      <c r="I3133" s="55" t="s">
        <v>35631</v>
      </c>
      <c r="J3133" s="56" t="s">
        <v>35603</v>
      </c>
      <c r="K3133" s="83">
        <v>172124</v>
      </c>
      <c r="L3133" s="84">
        <v>943</v>
      </c>
      <c r="M3133" s="80" t="s">
        <v>35629</v>
      </c>
      <c r="N3133" s="59" t="s">
        <v>35604</v>
      </c>
      <c r="P3133" s="59" t="s">
        <v>33753</v>
      </c>
      <c r="Q3133" s="59" t="s">
        <v>47</v>
      </c>
      <c r="S3133" s="59" t="str">
        <f t="shared" si="150"/>
        <v>dzi</v>
      </c>
      <c r="T3133" s="60" t="s">
        <v>48</v>
      </c>
      <c r="U3133" s="85" t="s">
        <v>35605</v>
      </c>
      <c r="V3133" s="85" t="s">
        <v>35606</v>
      </c>
      <c r="W3133" s="111">
        <v>1.1100000000000001</v>
      </c>
      <c r="X3133" s="87" t="s">
        <v>35632</v>
      </c>
      <c r="Y3133" s="88" t="s">
        <v>1905</v>
      </c>
      <c r="Z3133" s="89" t="s">
        <v>35633</v>
      </c>
      <c r="AA3133" s="90" t="s">
        <v>35634</v>
      </c>
      <c r="AB3133" s="90" t="s">
        <v>35635</v>
      </c>
      <c r="AC3133" s="102" t="s">
        <v>1909</v>
      </c>
      <c r="AD3133" s="85" t="s">
        <v>1910</v>
      </c>
      <c r="AE3133" s="92">
        <v>943</v>
      </c>
      <c r="AF3133" s="80" t="s">
        <v>35629</v>
      </c>
      <c r="AG3133" s="93" t="s">
        <v>35467</v>
      </c>
      <c r="AH3133" s="94" t="s">
        <v>59</v>
      </c>
      <c r="AI3133" s="111">
        <v>1.1100000000000001</v>
      </c>
      <c r="AJ3133" s="85" t="s">
        <v>35605</v>
      </c>
      <c r="AK3133" s="85" t="s">
        <v>35606</v>
      </c>
      <c r="AM3133" s="96" t="str">
        <f t="shared" si="151"/>
        <v>𗈠dzji</v>
      </c>
      <c r="AN3133" s="92">
        <v>943</v>
      </c>
      <c r="AO3133" s="80" t="s">
        <v>35629</v>
      </c>
      <c r="AP3133" s="94" t="s">
        <v>59</v>
      </c>
      <c r="AQ3133" s="92">
        <v>943</v>
      </c>
      <c r="AR3133" s="80" t="s">
        <v>35629</v>
      </c>
      <c r="AS3133" s="97" t="s">
        <v>60</v>
      </c>
      <c r="AT3133" s="114" t="s">
        <v>35636</v>
      </c>
      <c r="AU3133" s="99" t="s">
        <v>35637</v>
      </c>
      <c r="AV3133" s="100"/>
      <c r="AW3133" s="100"/>
      <c r="AX3133" s="93" t="s">
        <v>35467</v>
      </c>
      <c r="AY3133" s="85" t="s">
        <v>35605</v>
      </c>
      <c r="AZ3133" s="111">
        <v>1.1100000000000001</v>
      </c>
    </row>
    <row r="3134" spans="1:53" s="76" customFormat="1" ht="16.5" customHeight="1">
      <c r="A3134" s="77">
        <v>1110</v>
      </c>
      <c r="B3134" s="78">
        <v>407</v>
      </c>
      <c r="C3134" s="79">
        <v>1110</v>
      </c>
      <c r="D3134" s="80" t="s">
        <v>35638</v>
      </c>
      <c r="E3134" s="52" t="s">
        <v>35638</v>
      </c>
      <c r="F3134" s="81" t="s">
        <v>35639</v>
      </c>
      <c r="G3134" s="82">
        <v>6</v>
      </c>
      <c r="H3134" s="81">
        <v>37</v>
      </c>
      <c r="I3134" s="55" t="s">
        <v>35640</v>
      </c>
      <c r="J3134" s="56" t="s">
        <v>35603</v>
      </c>
      <c r="K3134" s="83">
        <v>172450</v>
      </c>
      <c r="L3134" s="84">
        <v>1110</v>
      </c>
      <c r="M3134" s="80" t="s">
        <v>35638</v>
      </c>
      <c r="N3134" s="59" t="s">
        <v>35604</v>
      </c>
      <c r="O3134" s="59"/>
      <c r="P3134" s="59" t="s">
        <v>33753</v>
      </c>
      <c r="Q3134" s="59" t="s">
        <v>47</v>
      </c>
      <c r="R3134" s="59"/>
      <c r="S3134" s="59" t="str">
        <f t="shared" ref="S3134:S3197" si="152">O3134&amp;P3134&amp;Q3134&amp;R3134</f>
        <v>dzi</v>
      </c>
      <c r="T3134" s="60" t="s">
        <v>48</v>
      </c>
      <c r="U3134" s="85" t="s">
        <v>35605</v>
      </c>
      <c r="V3134" s="85" t="s">
        <v>35606</v>
      </c>
      <c r="W3134" s="111">
        <v>1.1000000000000001</v>
      </c>
      <c r="X3134" s="87" t="s">
        <v>35641</v>
      </c>
      <c r="Y3134" s="88" t="s">
        <v>35642</v>
      </c>
      <c r="Z3134" s="89" t="s">
        <v>15611</v>
      </c>
      <c r="AA3134" s="90" t="s">
        <v>15612</v>
      </c>
      <c r="AB3134" s="90" t="s">
        <v>35643</v>
      </c>
      <c r="AC3134" s="102" t="s">
        <v>227</v>
      </c>
      <c r="AD3134" s="85" t="s">
        <v>15234</v>
      </c>
      <c r="AE3134" s="92">
        <v>1110</v>
      </c>
      <c r="AF3134" s="80" t="s">
        <v>35638</v>
      </c>
      <c r="AG3134" s="93" t="s">
        <v>35458</v>
      </c>
      <c r="AH3134" s="94" t="s">
        <v>10566</v>
      </c>
      <c r="AI3134" s="111">
        <v>1.1000000000000001</v>
      </c>
      <c r="AJ3134" s="85" t="s">
        <v>35605</v>
      </c>
      <c r="AK3134" s="85" t="s">
        <v>35606</v>
      </c>
      <c r="AL3134" s="95"/>
      <c r="AM3134" s="96" t="str">
        <f t="shared" si="151"/>
        <v>𗈑dzji</v>
      </c>
      <c r="AN3134" s="92">
        <v>1110</v>
      </c>
      <c r="AO3134" s="80" t="s">
        <v>35638</v>
      </c>
      <c r="AP3134" s="94" t="s">
        <v>10566</v>
      </c>
      <c r="AQ3134" s="92">
        <v>1110</v>
      </c>
      <c r="AR3134" s="80" t="s">
        <v>35638</v>
      </c>
      <c r="AS3134" s="97" t="s">
        <v>60</v>
      </c>
      <c r="AT3134" s="114" t="s">
        <v>35644</v>
      </c>
      <c r="AU3134" s="99" t="s">
        <v>35645</v>
      </c>
      <c r="AV3134" s="100"/>
      <c r="AW3134" s="100"/>
      <c r="AX3134" s="93" t="s">
        <v>35458</v>
      </c>
      <c r="AY3134" s="85" t="s">
        <v>35605</v>
      </c>
      <c r="AZ3134" s="111">
        <v>1.1100000000000001</v>
      </c>
      <c r="BA3134" s="101"/>
    </row>
    <row r="3135" spans="1:53" ht="16.5" customHeight="1">
      <c r="A3135" s="48">
        <v>5260</v>
      </c>
      <c r="B3135" s="49">
        <v>1778</v>
      </c>
      <c r="C3135" s="50">
        <v>5260</v>
      </c>
      <c r="D3135" s="51" t="s">
        <v>35646</v>
      </c>
      <c r="E3135" s="52" t="s">
        <v>35646</v>
      </c>
      <c r="F3135" s="53" t="s">
        <v>35647</v>
      </c>
      <c r="G3135" s="54">
        <v>6</v>
      </c>
      <c r="H3135" s="53">
        <v>37</v>
      </c>
      <c r="I3135" s="55" t="s">
        <v>35648</v>
      </c>
      <c r="J3135" s="56" t="s">
        <v>35649</v>
      </c>
      <c r="K3135" s="57">
        <v>822122</v>
      </c>
      <c r="L3135" s="58">
        <v>5260</v>
      </c>
      <c r="M3135" s="51" t="s">
        <v>35646</v>
      </c>
      <c r="N3135" s="59" t="s">
        <v>35650</v>
      </c>
      <c r="P3135" s="59" t="s">
        <v>33753</v>
      </c>
      <c r="Q3135" s="59" t="s">
        <v>47</v>
      </c>
      <c r="S3135" s="59" t="str">
        <f t="shared" si="152"/>
        <v>dzi</v>
      </c>
      <c r="T3135" s="60" t="s">
        <v>48</v>
      </c>
      <c r="U3135" s="61" t="s">
        <v>35651</v>
      </c>
      <c r="V3135" s="167" t="s">
        <v>35652</v>
      </c>
      <c r="W3135" s="243" t="s">
        <v>35653</v>
      </c>
      <c r="X3135" s="268" t="s">
        <v>19341</v>
      </c>
      <c r="Y3135" s="108" t="s">
        <v>35654</v>
      </c>
      <c r="Z3135" s="65" t="s">
        <v>35655</v>
      </c>
      <c r="AA3135" s="63" t="s">
        <v>35656</v>
      </c>
      <c r="AB3135" s="63" t="s">
        <v>35657</v>
      </c>
      <c r="AC3135" s="112" t="s">
        <v>9338</v>
      </c>
      <c r="AD3135" s="61" t="s">
        <v>4647</v>
      </c>
      <c r="AE3135" s="67">
        <v>5260</v>
      </c>
      <c r="AF3135" s="51" t="s">
        <v>35646</v>
      </c>
      <c r="AG3135" s="68" t="s">
        <v>35658</v>
      </c>
      <c r="AH3135" s="69" t="s">
        <v>59</v>
      </c>
      <c r="AI3135" s="62">
        <v>2.1</v>
      </c>
      <c r="AJ3135" s="61" t="s">
        <v>35651</v>
      </c>
      <c r="AK3135" s="61" t="s">
        <v>33978</v>
      </c>
      <c r="AL3135" s="61"/>
      <c r="AM3135" s="71" t="str">
        <f t="shared" si="151"/>
        <v>𗮍dzjix</v>
      </c>
      <c r="AN3135" s="67">
        <v>5260</v>
      </c>
      <c r="AO3135" s="51" t="s">
        <v>35646</v>
      </c>
      <c r="AP3135" s="69" t="s">
        <v>59</v>
      </c>
      <c r="AQ3135" s="67">
        <v>5260</v>
      </c>
      <c r="AR3135" s="51" t="s">
        <v>35646</v>
      </c>
      <c r="AS3135" s="132" t="s">
        <v>97</v>
      </c>
      <c r="AT3135" s="142" t="s">
        <v>35659</v>
      </c>
      <c r="AU3135" s="133" t="s">
        <v>35660</v>
      </c>
      <c r="AV3135" s="75"/>
      <c r="AW3135" s="75"/>
      <c r="AX3135" s="68" t="s">
        <v>35658</v>
      </c>
      <c r="AY3135" s="61" t="s">
        <v>35651</v>
      </c>
      <c r="AZ3135" s="62">
        <v>2.1</v>
      </c>
      <c r="BA3135" s="76"/>
    </row>
    <row r="3136" spans="1:53" ht="16.5" customHeight="1">
      <c r="A3136" s="77">
        <v>4513</v>
      </c>
      <c r="B3136" s="78">
        <v>2348</v>
      </c>
      <c r="C3136" s="79">
        <v>4513</v>
      </c>
      <c r="D3136" s="80" t="s">
        <v>35661</v>
      </c>
      <c r="E3136" s="52" t="s">
        <v>35661</v>
      </c>
      <c r="F3136" s="81" t="s">
        <v>35662</v>
      </c>
      <c r="G3136" s="82">
        <v>6</v>
      </c>
      <c r="H3136" s="81">
        <v>37</v>
      </c>
      <c r="I3136" s="55" t="s">
        <v>35663</v>
      </c>
      <c r="J3136" s="56" t="s">
        <v>35649</v>
      </c>
      <c r="K3136" s="83">
        <v>712142</v>
      </c>
      <c r="L3136" s="84">
        <v>4513</v>
      </c>
      <c r="M3136" s="80" t="s">
        <v>35661</v>
      </c>
      <c r="N3136" s="59" t="s">
        <v>35650</v>
      </c>
      <c r="P3136" s="59" t="s">
        <v>33753</v>
      </c>
      <c r="Q3136" s="59" t="s">
        <v>47</v>
      </c>
      <c r="S3136" s="59" t="str">
        <f t="shared" si="152"/>
        <v>dzi</v>
      </c>
      <c r="T3136" s="60" t="s">
        <v>48</v>
      </c>
      <c r="U3136" s="85" t="s">
        <v>35651</v>
      </c>
      <c r="V3136" s="167" t="s">
        <v>35652</v>
      </c>
      <c r="W3136" s="243" t="s">
        <v>35653</v>
      </c>
      <c r="X3136" s="87" t="s">
        <v>35664</v>
      </c>
      <c r="Y3136" s="88" t="s">
        <v>35665</v>
      </c>
      <c r="Z3136" s="89" t="s">
        <v>35666</v>
      </c>
      <c r="AA3136" s="90" t="s">
        <v>35667</v>
      </c>
      <c r="AB3136" s="90" t="s">
        <v>35668</v>
      </c>
      <c r="AC3136" s="102" t="s">
        <v>227</v>
      </c>
      <c r="AD3136" s="85" t="s">
        <v>35669</v>
      </c>
      <c r="AE3136" s="92">
        <v>4513</v>
      </c>
      <c r="AF3136" s="80" t="s">
        <v>35661</v>
      </c>
      <c r="AG3136" s="93" t="s">
        <v>35670</v>
      </c>
      <c r="AH3136" s="94" t="s">
        <v>59</v>
      </c>
      <c r="AI3136" s="86">
        <v>2.1</v>
      </c>
      <c r="AJ3136" s="85" t="s">
        <v>35651</v>
      </c>
      <c r="AK3136" s="85" t="s">
        <v>33978</v>
      </c>
      <c r="AM3136" s="96" t="str">
        <f t="shared" si="151"/>
        <v>𗡄dzjix</v>
      </c>
      <c r="AN3136" s="92">
        <v>4513</v>
      </c>
      <c r="AO3136" s="80" t="s">
        <v>35661</v>
      </c>
      <c r="AP3136" s="94" t="s">
        <v>59</v>
      </c>
      <c r="AQ3136" s="92">
        <v>4513</v>
      </c>
      <c r="AR3136" s="80" t="s">
        <v>35661</v>
      </c>
      <c r="AS3136" s="97" t="s">
        <v>60</v>
      </c>
      <c r="AT3136" s="114" t="s">
        <v>35671</v>
      </c>
      <c r="AU3136" s="99" t="s">
        <v>35672</v>
      </c>
      <c r="AV3136" s="100"/>
      <c r="AW3136" s="100"/>
      <c r="AX3136" s="93" t="s">
        <v>35670</v>
      </c>
      <c r="AY3136" s="85" t="s">
        <v>35651</v>
      </c>
      <c r="AZ3136" s="86">
        <v>2.1</v>
      </c>
    </row>
    <row r="3137" spans="1:53" s="76" customFormat="1" ht="16.5" customHeight="1">
      <c r="A3137" s="77">
        <v>4593</v>
      </c>
      <c r="B3137" s="78">
        <v>2360</v>
      </c>
      <c r="C3137" s="79">
        <v>4593</v>
      </c>
      <c r="D3137" s="80" t="s">
        <v>35673</v>
      </c>
      <c r="E3137" s="52" t="s">
        <v>35673</v>
      </c>
      <c r="F3137" s="81" t="s">
        <v>35674</v>
      </c>
      <c r="G3137" s="82">
        <v>6</v>
      </c>
      <c r="H3137" s="81">
        <v>37</v>
      </c>
      <c r="I3137" s="55" t="s">
        <v>35675</v>
      </c>
      <c r="J3137" s="56" t="s">
        <v>35649</v>
      </c>
      <c r="K3137" s="83">
        <v>762144</v>
      </c>
      <c r="L3137" s="84">
        <v>4593</v>
      </c>
      <c r="M3137" s="80" t="s">
        <v>35673</v>
      </c>
      <c r="N3137" s="59" t="s">
        <v>35650</v>
      </c>
      <c r="O3137" s="59"/>
      <c r="P3137" s="59" t="s">
        <v>33753</v>
      </c>
      <c r="Q3137" s="59" t="s">
        <v>47</v>
      </c>
      <c r="R3137" s="59"/>
      <c r="S3137" s="59" t="str">
        <f t="shared" si="152"/>
        <v>dzi</v>
      </c>
      <c r="T3137" s="60" t="s">
        <v>48</v>
      </c>
      <c r="U3137" s="85" t="s">
        <v>35651</v>
      </c>
      <c r="V3137" s="167" t="s">
        <v>35652</v>
      </c>
      <c r="W3137" s="243" t="s">
        <v>35653</v>
      </c>
      <c r="X3137" s="87" t="s">
        <v>35676</v>
      </c>
      <c r="Y3137" s="88" t="s">
        <v>35677</v>
      </c>
      <c r="Z3137" s="89" t="s">
        <v>35678</v>
      </c>
      <c r="AA3137" s="90" t="s">
        <v>14151</v>
      </c>
      <c r="AB3137" s="90" t="s">
        <v>35679</v>
      </c>
      <c r="AC3137" s="102" t="s">
        <v>651</v>
      </c>
      <c r="AD3137" s="85" t="s">
        <v>12069</v>
      </c>
      <c r="AE3137" s="92">
        <v>4593</v>
      </c>
      <c r="AF3137" s="80" t="s">
        <v>35673</v>
      </c>
      <c r="AG3137" s="93" t="s">
        <v>35670</v>
      </c>
      <c r="AH3137" s="94" t="s">
        <v>59</v>
      </c>
      <c r="AI3137" s="86">
        <v>2.1</v>
      </c>
      <c r="AJ3137" s="85" t="s">
        <v>35651</v>
      </c>
      <c r="AK3137" s="85" t="s">
        <v>33978</v>
      </c>
      <c r="AL3137" s="85"/>
      <c r="AM3137" s="96" t="str">
        <f t="shared" si="151"/>
        <v>𗡋dzjix</v>
      </c>
      <c r="AN3137" s="92">
        <v>4593</v>
      </c>
      <c r="AO3137" s="80" t="s">
        <v>35673</v>
      </c>
      <c r="AP3137" s="94" t="s">
        <v>59</v>
      </c>
      <c r="AQ3137" s="92">
        <v>4593</v>
      </c>
      <c r="AR3137" s="80" t="s">
        <v>35673</v>
      </c>
      <c r="AS3137" s="97" t="s">
        <v>60</v>
      </c>
      <c r="AT3137" s="114" t="s">
        <v>35680</v>
      </c>
      <c r="AU3137" s="99" t="s">
        <v>35681</v>
      </c>
      <c r="AV3137" s="100"/>
      <c r="AW3137" s="100"/>
      <c r="AX3137" s="93" t="s">
        <v>35670</v>
      </c>
      <c r="AY3137" s="85" t="s">
        <v>35651</v>
      </c>
      <c r="AZ3137" s="86">
        <v>2.1</v>
      </c>
      <c r="BA3137" s="101"/>
    </row>
    <row r="3138" spans="1:53" ht="16.5" customHeight="1">
      <c r="A3138" s="77">
        <v>4581</v>
      </c>
      <c r="B3138" s="78">
        <v>2317</v>
      </c>
      <c r="C3138" s="79">
        <v>4581</v>
      </c>
      <c r="D3138" s="80" t="s">
        <v>35682</v>
      </c>
      <c r="E3138" s="52" t="s">
        <v>35682</v>
      </c>
      <c r="F3138" s="81" t="s">
        <v>35683</v>
      </c>
      <c r="G3138" s="82">
        <v>6</v>
      </c>
      <c r="H3138" s="81">
        <v>37</v>
      </c>
      <c r="I3138" s="55" t="s">
        <v>35684</v>
      </c>
      <c r="J3138" s="56" t="s">
        <v>35649</v>
      </c>
      <c r="K3138" s="83">
        <v>742142</v>
      </c>
      <c r="L3138" s="84">
        <v>4581</v>
      </c>
      <c r="M3138" s="80" t="s">
        <v>35682</v>
      </c>
      <c r="N3138" s="59" t="s">
        <v>35650</v>
      </c>
      <c r="P3138" s="59" t="s">
        <v>33753</v>
      </c>
      <c r="Q3138" s="59" t="s">
        <v>47</v>
      </c>
      <c r="S3138" s="59" t="str">
        <f t="shared" si="152"/>
        <v>dzi</v>
      </c>
      <c r="T3138" s="60" t="s">
        <v>48</v>
      </c>
      <c r="U3138" s="85" t="s">
        <v>35651</v>
      </c>
      <c r="V3138" s="167" t="s">
        <v>35652</v>
      </c>
      <c r="W3138" s="243" t="s">
        <v>35653</v>
      </c>
      <c r="X3138" s="87" t="s">
        <v>35685</v>
      </c>
      <c r="Y3138" s="88" t="s">
        <v>35686</v>
      </c>
      <c r="Z3138" s="89" t="s">
        <v>35687</v>
      </c>
      <c r="AA3138" s="90" t="s">
        <v>35688</v>
      </c>
      <c r="AB3138" s="90" t="s">
        <v>22049</v>
      </c>
      <c r="AC3138" s="102" t="s">
        <v>227</v>
      </c>
      <c r="AD3138" s="85" t="s">
        <v>10163</v>
      </c>
      <c r="AE3138" s="92">
        <v>4581</v>
      </c>
      <c r="AF3138" s="80" t="s">
        <v>35682</v>
      </c>
      <c r="AG3138" s="93" t="s">
        <v>35670</v>
      </c>
      <c r="AH3138" s="94" t="s">
        <v>59</v>
      </c>
      <c r="AI3138" s="86">
        <v>2.1</v>
      </c>
      <c r="AJ3138" s="85" t="s">
        <v>35651</v>
      </c>
      <c r="AK3138" s="85" t="s">
        <v>33978</v>
      </c>
      <c r="AM3138" s="96" t="str">
        <f t="shared" si="151"/>
        <v>𗠤dzjix</v>
      </c>
      <c r="AN3138" s="92">
        <v>4581</v>
      </c>
      <c r="AO3138" s="80" t="s">
        <v>35682</v>
      </c>
      <c r="AP3138" s="94" t="s">
        <v>59</v>
      </c>
      <c r="AQ3138" s="92">
        <v>4581</v>
      </c>
      <c r="AR3138" s="80" t="s">
        <v>35682</v>
      </c>
      <c r="AS3138" s="103" t="s">
        <v>97</v>
      </c>
      <c r="AT3138" s="120" t="s">
        <v>35689</v>
      </c>
      <c r="AU3138" s="104" t="s">
        <v>35690</v>
      </c>
      <c r="AV3138" s="100"/>
      <c r="AW3138" s="100"/>
      <c r="AX3138" s="93" t="s">
        <v>35670</v>
      </c>
      <c r="AY3138" s="85" t="s">
        <v>35651</v>
      </c>
      <c r="AZ3138" s="86">
        <v>2.1</v>
      </c>
    </row>
    <row r="3139" spans="1:53" ht="16.5" customHeight="1">
      <c r="A3139" s="48">
        <v>405</v>
      </c>
      <c r="B3139" s="49">
        <v>2111</v>
      </c>
      <c r="C3139" s="50">
        <v>405</v>
      </c>
      <c r="D3139" s="51" t="s">
        <v>35691</v>
      </c>
      <c r="E3139" s="52" t="s">
        <v>35691</v>
      </c>
      <c r="F3139" s="53" t="s">
        <v>35692</v>
      </c>
      <c r="G3139" s="54">
        <v>6</v>
      </c>
      <c r="H3139" s="53">
        <v>38</v>
      </c>
      <c r="I3139" s="55" t="s">
        <v>35693</v>
      </c>
      <c r="J3139" s="56" t="s">
        <v>35694</v>
      </c>
      <c r="K3139" s="57">
        <v>115150</v>
      </c>
      <c r="L3139" s="58">
        <v>405</v>
      </c>
      <c r="M3139" s="51" t="s">
        <v>35691</v>
      </c>
      <c r="N3139" s="59" t="s">
        <v>35695</v>
      </c>
      <c r="O3139" s="59" t="s">
        <v>13838</v>
      </c>
      <c r="P3139" s="59" t="s">
        <v>33753</v>
      </c>
      <c r="Q3139" s="59" t="s">
        <v>35696</v>
      </c>
      <c r="S3139" s="59" t="str">
        <f t="shared" si="152"/>
        <v>ⁿdzwɨ̃</v>
      </c>
      <c r="T3139" s="60" t="s">
        <v>35697</v>
      </c>
      <c r="U3139" s="70" t="s">
        <v>35698</v>
      </c>
      <c r="V3139" s="61" t="s">
        <v>35699</v>
      </c>
      <c r="W3139" s="106">
        <v>1.69</v>
      </c>
      <c r="X3139" s="107" t="s">
        <v>35700</v>
      </c>
      <c r="Y3139" s="108" t="s">
        <v>24207</v>
      </c>
      <c r="Z3139" s="65" t="s">
        <v>35701</v>
      </c>
      <c r="AA3139" s="63" t="s">
        <v>5789</v>
      </c>
      <c r="AB3139" s="63" t="s">
        <v>5790</v>
      </c>
      <c r="AC3139" s="157" t="s">
        <v>239</v>
      </c>
      <c r="AD3139" s="61" t="s">
        <v>952</v>
      </c>
      <c r="AE3139" s="67">
        <v>405</v>
      </c>
      <c r="AF3139" s="51" t="s">
        <v>35691</v>
      </c>
      <c r="AG3139" s="68" t="s">
        <v>35702</v>
      </c>
      <c r="AH3139" s="69" t="s">
        <v>5743</v>
      </c>
      <c r="AI3139" s="106">
        <v>1.69</v>
      </c>
      <c r="AJ3139" s="70" t="s">
        <v>35703</v>
      </c>
      <c r="AK3139" s="61" t="s">
        <v>35704</v>
      </c>
      <c r="AL3139" s="70"/>
      <c r="AM3139" s="71" t="str">
        <f t="shared" si="151"/>
        <v>𗰽dzjwɨˀ</v>
      </c>
      <c r="AN3139" s="67">
        <v>405</v>
      </c>
      <c r="AO3139" s="51" t="s">
        <v>35691</v>
      </c>
      <c r="AP3139" s="69" t="s">
        <v>5743</v>
      </c>
      <c r="AQ3139" s="67">
        <v>405</v>
      </c>
      <c r="AR3139" s="51" t="s">
        <v>35691</v>
      </c>
      <c r="AS3139" s="72" t="s">
        <v>60</v>
      </c>
      <c r="AT3139" s="113" t="s">
        <v>35705</v>
      </c>
      <c r="AU3139" s="74" t="s">
        <v>35706</v>
      </c>
      <c r="AV3139" s="75"/>
      <c r="AW3139" s="75"/>
      <c r="AX3139" s="68" t="s">
        <v>35702</v>
      </c>
      <c r="AY3139" s="70" t="s">
        <v>35698</v>
      </c>
      <c r="AZ3139" s="106">
        <v>1.69</v>
      </c>
      <c r="BA3139" s="76"/>
    </row>
    <row r="3140" spans="1:53" s="76" customFormat="1" ht="16.5" customHeight="1">
      <c r="A3140" s="77">
        <v>722</v>
      </c>
      <c r="B3140" s="78">
        <v>2106</v>
      </c>
      <c r="C3140" s="79">
        <v>722</v>
      </c>
      <c r="D3140" s="80" t="s">
        <v>35707</v>
      </c>
      <c r="E3140" s="52" t="s">
        <v>35708</v>
      </c>
      <c r="F3140" s="81" t="s">
        <v>35709</v>
      </c>
      <c r="G3140" s="82">
        <v>6</v>
      </c>
      <c r="H3140" s="81">
        <v>38</v>
      </c>
      <c r="I3140" s="55" t="s">
        <v>35710</v>
      </c>
      <c r="J3140" s="56" t="s">
        <v>35694</v>
      </c>
      <c r="K3140" s="83">
        <v>135400</v>
      </c>
      <c r="L3140" s="84">
        <v>722</v>
      </c>
      <c r="M3140" s="80" t="s">
        <v>35707</v>
      </c>
      <c r="N3140" s="59" t="s">
        <v>35695</v>
      </c>
      <c r="O3140" s="59" t="s">
        <v>13838</v>
      </c>
      <c r="P3140" s="59" t="s">
        <v>33753</v>
      </c>
      <c r="Q3140" s="59" t="s">
        <v>35696</v>
      </c>
      <c r="R3140" s="59"/>
      <c r="S3140" s="59" t="str">
        <f t="shared" si="152"/>
        <v>ⁿdzwɨ̃</v>
      </c>
      <c r="T3140" s="60" t="s">
        <v>35697</v>
      </c>
      <c r="U3140" s="95" t="s">
        <v>35698</v>
      </c>
      <c r="V3140" s="85" t="s">
        <v>35699</v>
      </c>
      <c r="W3140" s="111">
        <v>1.69</v>
      </c>
      <c r="X3140" s="87" t="s">
        <v>18618</v>
      </c>
      <c r="Y3140" s="88" t="s">
        <v>35711</v>
      </c>
      <c r="Z3140" s="89" t="s">
        <v>35712</v>
      </c>
      <c r="AA3140" s="90" t="s">
        <v>35713</v>
      </c>
      <c r="AB3140" s="90" t="s">
        <v>14477</v>
      </c>
      <c r="AC3140" s="141" t="s">
        <v>5741</v>
      </c>
      <c r="AD3140" s="85" t="s">
        <v>19791</v>
      </c>
      <c r="AE3140" s="92">
        <v>722</v>
      </c>
      <c r="AF3140" s="80" t="s">
        <v>35707</v>
      </c>
      <c r="AG3140" s="93" t="s">
        <v>35714</v>
      </c>
      <c r="AH3140" s="94" t="s">
        <v>5743</v>
      </c>
      <c r="AI3140" s="111">
        <v>1.69</v>
      </c>
      <c r="AJ3140" s="95" t="s">
        <v>35703</v>
      </c>
      <c r="AK3140" s="85" t="s">
        <v>35704</v>
      </c>
      <c r="AL3140" s="95"/>
      <c r="AM3140" s="96" t="str">
        <f t="shared" si="151"/>
        <v>𗰺dzjwɨˀ</v>
      </c>
      <c r="AN3140" s="92">
        <v>722</v>
      </c>
      <c r="AO3140" s="80" t="s">
        <v>35707</v>
      </c>
      <c r="AP3140" s="94" t="s">
        <v>5743</v>
      </c>
      <c r="AQ3140" s="92">
        <v>722</v>
      </c>
      <c r="AR3140" s="80" t="s">
        <v>35707</v>
      </c>
      <c r="AS3140" s="97" t="s">
        <v>60</v>
      </c>
      <c r="AT3140" s="114" t="s">
        <v>35715</v>
      </c>
      <c r="AU3140" s="99" t="s">
        <v>35716</v>
      </c>
      <c r="AV3140" s="100"/>
      <c r="AW3140" s="100"/>
      <c r="AX3140" s="93" t="s">
        <v>35714</v>
      </c>
      <c r="AY3140" s="95" t="s">
        <v>35698</v>
      </c>
      <c r="AZ3140" s="111">
        <v>1.69</v>
      </c>
      <c r="BA3140" s="101"/>
    </row>
    <row r="3141" spans="1:53" ht="16.5" customHeight="1">
      <c r="A3141" s="77">
        <v>3442</v>
      </c>
      <c r="B3141" s="78">
        <v>4653</v>
      </c>
      <c r="C3141" s="79">
        <v>3442</v>
      </c>
      <c r="D3141" s="80" t="s">
        <v>35717</v>
      </c>
      <c r="E3141" s="52" t="s">
        <v>35717</v>
      </c>
      <c r="F3141" s="81" t="s">
        <v>34906</v>
      </c>
      <c r="G3141" s="82">
        <v>6</v>
      </c>
      <c r="H3141" s="81">
        <v>38</v>
      </c>
      <c r="I3141" s="55" t="s">
        <v>35718</v>
      </c>
      <c r="J3141" s="56" t="s">
        <v>35694</v>
      </c>
      <c r="K3141" s="83">
        <v>278520</v>
      </c>
      <c r="L3141" s="84">
        <v>3442</v>
      </c>
      <c r="M3141" s="80" t="s">
        <v>35717</v>
      </c>
      <c r="N3141" s="59" t="s">
        <v>35695</v>
      </c>
      <c r="O3141" s="59" t="s">
        <v>13838</v>
      </c>
      <c r="P3141" s="59" t="s">
        <v>33753</v>
      </c>
      <c r="Q3141" s="59" t="s">
        <v>35696</v>
      </c>
      <c r="S3141" s="59" t="str">
        <f t="shared" si="152"/>
        <v>ⁿdzwɨ̃</v>
      </c>
      <c r="T3141" s="60" t="s">
        <v>35697</v>
      </c>
      <c r="U3141" s="95" t="s">
        <v>35698</v>
      </c>
      <c r="V3141" s="85" t="s">
        <v>35699</v>
      </c>
      <c r="W3141" s="111">
        <v>1.69</v>
      </c>
      <c r="X3141" s="87" t="s">
        <v>35719</v>
      </c>
      <c r="Y3141" s="88" t="s">
        <v>35720</v>
      </c>
      <c r="Z3141" s="89" t="s">
        <v>35721</v>
      </c>
      <c r="AA3141" s="90" t="s">
        <v>35722</v>
      </c>
      <c r="AB3141" s="90" t="s">
        <v>4062</v>
      </c>
      <c r="AC3141" s="102" t="s">
        <v>3560</v>
      </c>
      <c r="AD3141" s="85" t="s">
        <v>6542</v>
      </c>
      <c r="AE3141" s="92">
        <v>3442</v>
      </c>
      <c r="AF3141" s="80" t="s">
        <v>35717</v>
      </c>
      <c r="AG3141" s="93" t="s">
        <v>35723</v>
      </c>
      <c r="AH3141" s="94" t="s">
        <v>5743</v>
      </c>
      <c r="AI3141" s="111">
        <v>1.69</v>
      </c>
      <c r="AJ3141" s="95" t="s">
        <v>35703</v>
      </c>
      <c r="AK3141" s="85" t="s">
        <v>35704</v>
      </c>
      <c r="AM3141" s="96" t="str">
        <f t="shared" si="151"/>
        <v>𗼋dzjwɨˀ</v>
      </c>
      <c r="AN3141" s="92">
        <v>3442</v>
      </c>
      <c r="AO3141" s="80" t="s">
        <v>35717</v>
      </c>
      <c r="AP3141" s="94" t="s">
        <v>5743</v>
      </c>
      <c r="AQ3141" s="92">
        <v>3442</v>
      </c>
      <c r="AR3141" s="80" t="s">
        <v>35717</v>
      </c>
      <c r="AS3141" s="128" t="s">
        <v>439</v>
      </c>
      <c r="AT3141" s="144" t="s">
        <v>35724</v>
      </c>
      <c r="AU3141" s="129" t="s">
        <v>35725</v>
      </c>
      <c r="AV3141" s="100"/>
      <c r="AW3141" s="100"/>
      <c r="AX3141" s="93" t="s">
        <v>35723</v>
      </c>
      <c r="AY3141" s="95" t="s">
        <v>35698</v>
      </c>
      <c r="AZ3141" s="111">
        <v>1.69</v>
      </c>
    </row>
    <row r="3142" spans="1:53" ht="16.5" customHeight="1">
      <c r="A3142" s="77">
        <v>3070</v>
      </c>
      <c r="B3142" s="78">
        <v>701</v>
      </c>
      <c r="C3142" s="79">
        <v>3070</v>
      </c>
      <c r="D3142" s="80" t="s">
        <v>35726</v>
      </c>
      <c r="E3142" s="52" t="s">
        <v>35726</v>
      </c>
      <c r="F3142" s="81" t="s">
        <v>35727</v>
      </c>
      <c r="G3142" s="82">
        <v>6</v>
      </c>
      <c r="H3142" s="81">
        <v>38</v>
      </c>
      <c r="I3142" s="55" t="s">
        <v>35728</v>
      </c>
      <c r="J3142" s="56" t="s">
        <v>35694</v>
      </c>
      <c r="K3142" s="83">
        <v>272500</v>
      </c>
      <c r="L3142" s="84">
        <v>3070</v>
      </c>
      <c r="M3142" s="80" t="s">
        <v>35726</v>
      </c>
      <c r="N3142" s="59" t="s">
        <v>35695</v>
      </c>
      <c r="O3142" s="59" t="s">
        <v>13838</v>
      </c>
      <c r="P3142" s="59" t="s">
        <v>33753</v>
      </c>
      <c r="Q3142" s="59" t="s">
        <v>35696</v>
      </c>
      <c r="S3142" s="59" t="str">
        <f t="shared" si="152"/>
        <v>ⁿdzwɨ̃</v>
      </c>
      <c r="T3142" s="60" t="s">
        <v>35697</v>
      </c>
      <c r="U3142" s="95" t="s">
        <v>35698</v>
      </c>
      <c r="V3142" s="85" t="s">
        <v>35699</v>
      </c>
      <c r="W3142" s="111">
        <v>1.69</v>
      </c>
      <c r="X3142" s="87" t="s">
        <v>35729</v>
      </c>
      <c r="Y3142" s="88" t="s">
        <v>35730</v>
      </c>
      <c r="Z3142" s="89" t="s">
        <v>35731</v>
      </c>
      <c r="AA3142" s="90" t="s">
        <v>35732</v>
      </c>
      <c r="AB3142" s="90" t="s">
        <v>35733</v>
      </c>
      <c r="AC3142" s="91" t="s">
        <v>161</v>
      </c>
      <c r="AD3142" s="85" t="s">
        <v>5208</v>
      </c>
      <c r="AE3142" s="92">
        <v>3070</v>
      </c>
      <c r="AF3142" s="80" t="s">
        <v>35726</v>
      </c>
      <c r="AG3142" s="93" t="s">
        <v>35734</v>
      </c>
      <c r="AH3142" s="94" t="s">
        <v>5743</v>
      </c>
      <c r="AI3142" s="111">
        <v>1.69</v>
      </c>
      <c r="AJ3142" s="95" t="s">
        <v>35703</v>
      </c>
      <c r="AK3142" s="85" t="s">
        <v>35704</v>
      </c>
      <c r="AL3142" s="85"/>
      <c r="AM3142" s="96" t="str">
        <f t="shared" si="151"/>
        <v>𗊂dzjwɨˀ</v>
      </c>
      <c r="AN3142" s="92">
        <v>3070</v>
      </c>
      <c r="AO3142" s="80" t="s">
        <v>35726</v>
      </c>
      <c r="AP3142" s="94" t="s">
        <v>5743</v>
      </c>
      <c r="AQ3142" s="92">
        <v>3070</v>
      </c>
      <c r="AR3142" s="80" t="s">
        <v>35726</v>
      </c>
      <c r="AS3142" s="97" t="s">
        <v>60</v>
      </c>
      <c r="AT3142" s="114" t="s">
        <v>35735</v>
      </c>
      <c r="AU3142" s="99" t="s">
        <v>35736</v>
      </c>
      <c r="AV3142" s="100"/>
      <c r="AW3142" s="100"/>
      <c r="AX3142" s="93" t="s">
        <v>35734</v>
      </c>
      <c r="AY3142" s="95" t="s">
        <v>35698</v>
      </c>
      <c r="AZ3142" s="111">
        <v>1.69</v>
      </c>
    </row>
    <row r="3143" spans="1:53" ht="16.5" customHeight="1">
      <c r="A3143" s="77">
        <v>1404</v>
      </c>
      <c r="B3143" s="78">
        <v>4076</v>
      </c>
      <c r="C3143" s="79">
        <v>1404</v>
      </c>
      <c r="D3143" s="80" t="s">
        <v>35737</v>
      </c>
      <c r="E3143" s="52" t="s">
        <v>35737</v>
      </c>
      <c r="F3143" s="81" t="s">
        <v>35738</v>
      </c>
      <c r="G3143" s="82">
        <v>6</v>
      </c>
      <c r="H3143" s="81">
        <v>38</v>
      </c>
      <c r="I3143" s="55" t="s">
        <v>35739</v>
      </c>
      <c r="J3143" s="56" t="s">
        <v>35694</v>
      </c>
      <c r="K3143" s="83">
        <v>174520</v>
      </c>
      <c r="L3143" s="84">
        <v>1404</v>
      </c>
      <c r="M3143" s="80" t="s">
        <v>35737</v>
      </c>
      <c r="N3143" s="59" t="s">
        <v>35695</v>
      </c>
      <c r="O3143" s="59" t="s">
        <v>13838</v>
      </c>
      <c r="P3143" s="59" t="s">
        <v>33753</v>
      </c>
      <c r="Q3143" s="59" t="s">
        <v>35696</v>
      </c>
      <c r="S3143" s="59" t="str">
        <f t="shared" si="152"/>
        <v>ⁿdzwɨ̃</v>
      </c>
      <c r="T3143" s="60" t="s">
        <v>35697</v>
      </c>
      <c r="U3143" s="95" t="s">
        <v>35698</v>
      </c>
      <c r="V3143" s="85" t="s">
        <v>35699</v>
      </c>
      <c r="W3143" s="111">
        <v>1.69</v>
      </c>
      <c r="X3143" s="87" t="s">
        <v>35740</v>
      </c>
      <c r="Y3143" s="88" t="s">
        <v>14534</v>
      </c>
      <c r="Z3143" s="89" t="s">
        <v>35741</v>
      </c>
      <c r="AA3143" s="90" t="s">
        <v>35742</v>
      </c>
      <c r="AB3143" s="90" t="s">
        <v>35743</v>
      </c>
      <c r="AC3143" s="91" t="s">
        <v>1474</v>
      </c>
      <c r="AD3143" s="85" t="s">
        <v>1475</v>
      </c>
      <c r="AE3143" s="92">
        <v>1404</v>
      </c>
      <c r="AF3143" s="80" t="s">
        <v>35737</v>
      </c>
      <c r="AG3143" s="93" t="s">
        <v>35723</v>
      </c>
      <c r="AH3143" s="94" t="s">
        <v>5743</v>
      </c>
      <c r="AI3143" s="111">
        <v>1.69</v>
      </c>
      <c r="AJ3143" s="95" t="s">
        <v>35703</v>
      </c>
      <c r="AK3143" s="85" t="s">
        <v>35704</v>
      </c>
      <c r="AM3143" s="96" t="str">
        <f t="shared" si="151"/>
        <v>𘄗dzjwɨˀ</v>
      </c>
      <c r="AN3143" s="92">
        <v>1404</v>
      </c>
      <c r="AO3143" s="80" t="s">
        <v>35737</v>
      </c>
      <c r="AP3143" s="94" t="s">
        <v>5743</v>
      </c>
      <c r="AQ3143" s="92">
        <v>1404</v>
      </c>
      <c r="AR3143" s="80" t="s">
        <v>35737</v>
      </c>
      <c r="AS3143" s="103" t="s">
        <v>97</v>
      </c>
      <c r="AT3143" s="120" t="s">
        <v>35744</v>
      </c>
      <c r="AU3143" s="104" t="s">
        <v>35745</v>
      </c>
      <c r="AV3143" s="100"/>
      <c r="AW3143" s="100"/>
      <c r="AX3143" s="93" t="s">
        <v>35723</v>
      </c>
      <c r="AY3143" s="95" t="s">
        <v>35698</v>
      </c>
      <c r="AZ3143" s="111">
        <v>1.69</v>
      </c>
    </row>
    <row r="3144" spans="1:53" ht="16.5" customHeight="1">
      <c r="A3144" s="48">
        <v>5691</v>
      </c>
      <c r="B3144" s="49">
        <v>3769</v>
      </c>
      <c r="C3144" s="50">
        <v>5691</v>
      </c>
      <c r="D3144" s="51" t="s">
        <v>35746</v>
      </c>
      <c r="E3144" s="52" t="s">
        <v>35746</v>
      </c>
      <c r="F3144" s="53" t="s">
        <v>35747</v>
      </c>
      <c r="G3144" s="54">
        <v>6</v>
      </c>
      <c r="H3144" s="53">
        <v>40</v>
      </c>
      <c r="I3144" s="55" t="s">
        <v>35748</v>
      </c>
      <c r="J3144" s="56" t="s">
        <v>35749</v>
      </c>
      <c r="K3144" s="57">
        <v>877220</v>
      </c>
      <c r="L3144" s="58">
        <v>5691</v>
      </c>
      <c r="M3144" s="51" t="s">
        <v>35746</v>
      </c>
      <c r="N3144" s="59" t="s">
        <v>35750</v>
      </c>
      <c r="O3144" s="121" t="s">
        <v>302</v>
      </c>
      <c r="P3144" s="59" t="s">
        <v>33753</v>
      </c>
      <c r="Q3144" s="59" t="s">
        <v>6778</v>
      </c>
      <c r="S3144" s="59" t="str">
        <f t="shared" si="152"/>
        <v>ʳdzɑ˞</v>
      </c>
      <c r="T3144" s="60" t="s">
        <v>6779</v>
      </c>
      <c r="U3144" s="61" t="s">
        <v>35751</v>
      </c>
      <c r="V3144" s="61" t="s">
        <v>35752</v>
      </c>
      <c r="W3144" s="106">
        <v>1.8</v>
      </c>
      <c r="X3144" s="107" t="s">
        <v>13537</v>
      </c>
      <c r="Y3144" s="108" t="s">
        <v>31506</v>
      </c>
      <c r="Z3144" s="65" t="s">
        <v>35753</v>
      </c>
      <c r="AA3144" s="63" t="s">
        <v>35754</v>
      </c>
      <c r="AB3144" s="63" t="s">
        <v>35755</v>
      </c>
      <c r="AC3144" s="112" t="s">
        <v>573</v>
      </c>
      <c r="AD3144" s="61" t="s">
        <v>11082</v>
      </c>
      <c r="AE3144" s="67">
        <v>5691</v>
      </c>
      <c r="AF3144" s="51" t="s">
        <v>35746</v>
      </c>
      <c r="AG3144" s="68" t="s">
        <v>35756</v>
      </c>
      <c r="AH3144" s="69" t="s">
        <v>6788</v>
      </c>
      <c r="AI3144" s="106">
        <v>1.8</v>
      </c>
      <c r="AJ3144" s="70" t="s">
        <v>35757</v>
      </c>
      <c r="AK3144" s="61" t="s">
        <v>35751</v>
      </c>
      <c r="AL3144" s="70"/>
      <c r="AM3144" s="71" t="str">
        <f t="shared" si="151"/>
        <v>𘁷dzaʳ</v>
      </c>
      <c r="AN3144" s="67">
        <v>5691</v>
      </c>
      <c r="AO3144" s="51" t="s">
        <v>35746</v>
      </c>
      <c r="AP3144" s="69" t="s">
        <v>6788</v>
      </c>
      <c r="AQ3144" s="67">
        <v>5691</v>
      </c>
      <c r="AR3144" s="51" t="s">
        <v>35746</v>
      </c>
      <c r="AS3144" s="72" t="s">
        <v>60</v>
      </c>
      <c r="AT3144" s="113" t="s">
        <v>35758</v>
      </c>
      <c r="AU3144" s="74" t="s">
        <v>35759</v>
      </c>
      <c r="AV3144" s="75"/>
      <c r="AW3144" s="75"/>
      <c r="AX3144" s="68" t="s">
        <v>35756</v>
      </c>
      <c r="AY3144" s="61" t="s">
        <v>35751</v>
      </c>
      <c r="AZ3144" s="106">
        <v>1.8</v>
      </c>
      <c r="BA3144" s="76"/>
    </row>
    <row r="3145" spans="1:53" ht="16.5" customHeight="1">
      <c r="A3145" s="77">
        <v>5350</v>
      </c>
      <c r="B3145" s="78">
        <v>3771</v>
      </c>
      <c r="C3145" s="79">
        <v>5350</v>
      </c>
      <c r="D3145" s="80" t="s">
        <v>35760</v>
      </c>
      <c r="E3145" s="52" t="s">
        <v>35760</v>
      </c>
      <c r="F3145" s="81" t="s">
        <v>35761</v>
      </c>
      <c r="G3145" s="82">
        <v>6</v>
      </c>
      <c r="H3145" s="81">
        <v>40</v>
      </c>
      <c r="I3145" s="55" t="s">
        <v>35762</v>
      </c>
      <c r="J3145" s="56" t="s">
        <v>35749</v>
      </c>
      <c r="K3145" s="83">
        <v>827424</v>
      </c>
      <c r="L3145" s="84">
        <v>5350</v>
      </c>
      <c r="M3145" s="80" t="s">
        <v>35760</v>
      </c>
      <c r="N3145" s="59" t="s">
        <v>35750</v>
      </c>
      <c r="O3145" s="121" t="s">
        <v>302</v>
      </c>
      <c r="P3145" s="59" t="s">
        <v>33753</v>
      </c>
      <c r="Q3145" s="59" t="s">
        <v>6778</v>
      </c>
      <c r="S3145" s="59" t="str">
        <f t="shared" si="152"/>
        <v>ʳdzɑ˞</v>
      </c>
      <c r="T3145" s="60" t="s">
        <v>6779</v>
      </c>
      <c r="U3145" s="85" t="s">
        <v>35751</v>
      </c>
      <c r="V3145" s="85" t="s">
        <v>35752</v>
      </c>
      <c r="W3145" s="111">
        <v>1.8</v>
      </c>
      <c r="X3145" s="87" t="s">
        <v>29526</v>
      </c>
      <c r="Y3145" s="88" t="s">
        <v>35763</v>
      </c>
      <c r="Z3145" s="89" t="s">
        <v>35764</v>
      </c>
      <c r="AA3145" s="90" t="s">
        <v>35765</v>
      </c>
      <c r="AB3145" s="90" t="s">
        <v>35766</v>
      </c>
      <c r="AC3145" s="91" t="s">
        <v>3805</v>
      </c>
      <c r="AD3145" s="85" t="s">
        <v>15716</v>
      </c>
      <c r="AE3145" s="92">
        <v>5350</v>
      </c>
      <c r="AF3145" s="80" t="s">
        <v>35760</v>
      </c>
      <c r="AG3145" s="93" t="s">
        <v>35767</v>
      </c>
      <c r="AH3145" s="94" t="s">
        <v>6788</v>
      </c>
      <c r="AI3145" s="111">
        <v>1.8</v>
      </c>
      <c r="AJ3145" s="95" t="s">
        <v>35757</v>
      </c>
      <c r="AK3145" s="85" t="s">
        <v>35751</v>
      </c>
      <c r="AM3145" s="96" t="str">
        <f t="shared" si="151"/>
        <v>𘁹dzaʳ</v>
      </c>
      <c r="AN3145" s="92">
        <v>5350</v>
      </c>
      <c r="AO3145" s="80" t="s">
        <v>35760</v>
      </c>
      <c r="AP3145" s="94" t="s">
        <v>6788</v>
      </c>
      <c r="AQ3145" s="92">
        <v>5350</v>
      </c>
      <c r="AR3145" s="80" t="s">
        <v>35760</v>
      </c>
      <c r="AS3145" s="97" t="s">
        <v>60</v>
      </c>
      <c r="AT3145" s="114" t="s">
        <v>35768</v>
      </c>
      <c r="AU3145" s="99" t="s">
        <v>35769</v>
      </c>
      <c r="AV3145" s="100"/>
      <c r="AW3145" s="100"/>
      <c r="AX3145" s="93" t="s">
        <v>35767</v>
      </c>
      <c r="AY3145" s="85" t="s">
        <v>35751</v>
      </c>
      <c r="AZ3145" s="111">
        <v>1.8</v>
      </c>
    </row>
    <row r="3146" spans="1:53" ht="16.5" customHeight="1">
      <c r="A3146" s="48">
        <v>2396</v>
      </c>
      <c r="B3146" s="49">
        <v>4338</v>
      </c>
      <c r="C3146" s="50">
        <v>2396</v>
      </c>
      <c r="D3146" s="51" t="s">
        <v>35770</v>
      </c>
      <c r="E3146" s="52" t="s">
        <v>35770</v>
      </c>
      <c r="F3146" s="53" t="s">
        <v>35771</v>
      </c>
      <c r="G3146" s="54">
        <v>6</v>
      </c>
      <c r="H3146" s="53">
        <v>41</v>
      </c>
      <c r="I3146" s="55" t="s">
        <v>35772</v>
      </c>
      <c r="J3146" s="56" t="s">
        <v>35773</v>
      </c>
      <c r="K3146" s="57">
        <v>221000</v>
      </c>
      <c r="L3146" s="58">
        <v>2396</v>
      </c>
      <c r="M3146" s="51" t="s">
        <v>35770</v>
      </c>
      <c r="N3146" s="59" t="s">
        <v>35774</v>
      </c>
      <c r="O3146" s="59" t="s">
        <v>13838</v>
      </c>
      <c r="P3146" s="59" t="s">
        <v>33753</v>
      </c>
      <c r="Q3146" s="59" t="s">
        <v>7059</v>
      </c>
      <c r="S3146" s="59" t="str">
        <f t="shared" si="152"/>
        <v>ⁿdzũ</v>
      </c>
      <c r="T3146" s="60" t="s">
        <v>7060</v>
      </c>
      <c r="U3146" s="70" t="s">
        <v>35775</v>
      </c>
      <c r="V3146" s="61" t="s">
        <v>35776</v>
      </c>
      <c r="W3146" s="62">
        <v>2.0499999999999998</v>
      </c>
      <c r="X3146" s="107" t="s">
        <v>12479</v>
      </c>
      <c r="Y3146" s="108" t="s">
        <v>27264</v>
      </c>
      <c r="Z3146" s="65" t="s">
        <v>35777</v>
      </c>
      <c r="AA3146" s="63" t="s">
        <v>12181</v>
      </c>
      <c r="AB3146" s="63" t="s">
        <v>13044</v>
      </c>
      <c r="AC3146" s="112" t="s">
        <v>1673</v>
      </c>
      <c r="AD3146" s="61" t="s">
        <v>10719</v>
      </c>
      <c r="AE3146" s="67">
        <v>2396</v>
      </c>
      <c r="AF3146" s="51" t="s">
        <v>35770</v>
      </c>
      <c r="AG3146" s="68" t="s">
        <v>35778</v>
      </c>
      <c r="AH3146" s="69" t="s">
        <v>7069</v>
      </c>
      <c r="AI3146" s="62">
        <v>2.0499999999999998</v>
      </c>
      <c r="AJ3146" s="70" t="s">
        <v>35779</v>
      </c>
      <c r="AK3146" s="61" t="s">
        <v>35780</v>
      </c>
      <c r="AL3146" s="70"/>
      <c r="AM3146" s="71" t="str">
        <f t="shared" si="151"/>
        <v>𗶠dzu:x</v>
      </c>
      <c r="AN3146" s="67">
        <v>2396</v>
      </c>
      <c r="AO3146" s="51" t="s">
        <v>35770</v>
      </c>
      <c r="AP3146" s="69" t="s">
        <v>7069</v>
      </c>
      <c r="AQ3146" s="67">
        <v>2396</v>
      </c>
      <c r="AR3146" s="51" t="s">
        <v>35770</v>
      </c>
      <c r="AS3146" s="72" t="s">
        <v>60</v>
      </c>
      <c r="AT3146" s="113" t="s">
        <v>35781</v>
      </c>
      <c r="AU3146" s="74" t="s">
        <v>35782</v>
      </c>
      <c r="AV3146" s="75"/>
      <c r="AW3146" s="75"/>
      <c r="AX3146" s="68" t="s">
        <v>35778</v>
      </c>
      <c r="AY3146" s="70" t="s">
        <v>35775</v>
      </c>
      <c r="AZ3146" s="62">
        <v>2.0499999999999998</v>
      </c>
      <c r="BA3146" s="76"/>
    </row>
    <row r="3147" spans="1:53" ht="16.5" customHeight="1" thickBot="1">
      <c r="A3147" s="77">
        <v>3595</v>
      </c>
      <c r="B3147" s="78">
        <v>3322</v>
      </c>
      <c r="C3147" s="79">
        <v>3595</v>
      </c>
      <c r="D3147" s="80" t="s">
        <v>35783</v>
      </c>
      <c r="E3147" s="52" t="s">
        <v>35784</v>
      </c>
      <c r="F3147" s="81" t="s">
        <v>34988</v>
      </c>
      <c r="G3147" s="82">
        <v>6</v>
      </c>
      <c r="H3147" s="81">
        <v>41</v>
      </c>
      <c r="I3147" s="55" t="s">
        <v>35785</v>
      </c>
      <c r="J3147" s="56" t="s">
        <v>35773</v>
      </c>
      <c r="K3147" s="83">
        <v>284140</v>
      </c>
      <c r="L3147" s="84">
        <v>3595</v>
      </c>
      <c r="M3147" s="80" t="s">
        <v>35783</v>
      </c>
      <c r="N3147" s="59" t="s">
        <v>35774</v>
      </c>
      <c r="O3147" s="59" t="s">
        <v>13838</v>
      </c>
      <c r="P3147" s="59" t="s">
        <v>33753</v>
      </c>
      <c r="Q3147" s="59" t="s">
        <v>7059</v>
      </c>
      <c r="S3147" s="59" t="str">
        <f t="shared" si="152"/>
        <v>ⁿdzũ</v>
      </c>
      <c r="T3147" s="60" t="s">
        <v>7060</v>
      </c>
      <c r="U3147" s="95" t="s">
        <v>35775</v>
      </c>
      <c r="V3147" s="85" t="s">
        <v>35776</v>
      </c>
      <c r="W3147" s="86">
        <v>2.0499999999999998</v>
      </c>
      <c r="X3147" s="305" t="s">
        <v>17338</v>
      </c>
      <c r="Y3147" s="88" t="s">
        <v>35786</v>
      </c>
      <c r="Z3147" s="89" t="s">
        <v>35787</v>
      </c>
      <c r="AA3147" s="90" t="s">
        <v>35788</v>
      </c>
      <c r="AB3147" s="90" t="s">
        <v>35789</v>
      </c>
      <c r="AC3147" s="91" t="s">
        <v>2665</v>
      </c>
      <c r="AD3147" s="85" t="s">
        <v>35790</v>
      </c>
      <c r="AE3147" s="92">
        <v>3595</v>
      </c>
      <c r="AF3147" s="80" t="s">
        <v>35783</v>
      </c>
      <c r="AG3147" s="93" t="s">
        <v>35778</v>
      </c>
      <c r="AH3147" s="94" t="s">
        <v>7069</v>
      </c>
      <c r="AI3147" s="86">
        <v>2.0499999999999998</v>
      </c>
      <c r="AJ3147" s="95" t="s">
        <v>35779</v>
      </c>
      <c r="AK3147" s="85" t="s">
        <v>35780</v>
      </c>
      <c r="AM3147" s="96" t="str">
        <f t="shared" si="151"/>
        <v>𗨗dzu:x</v>
      </c>
      <c r="AN3147" s="92">
        <v>3595</v>
      </c>
      <c r="AO3147" s="80" t="s">
        <v>35783</v>
      </c>
      <c r="AP3147" s="94" t="s">
        <v>7069</v>
      </c>
      <c r="AQ3147" s="92">
        <v>3595</v>
      </c>
      <c r="AR3147" s="80" t="s">
        <v>35783</v>
      </c>
      <c r="AS3147" s="115" t="s">
        <v>241</v>
      </c>
      <c r="AT3147" s="116" t="s">
        <v>35791</v>
      </c>
      <c r="AU3147" s="117" t="s">
        <v>35792</v>
      </c>
      <c r="AV3147" s="100"/>
      <c r="AW3147" s="100"/>
      <c r="AX3147" s="93" t="s">
        <v>35778</v>
      </c>
      <c r="AY3147" s="95" t="s">
        <v>35775</v>
      </c>
      <c r="AZ3147" s="86">
        <v>2.0499999999999998</v>
      </c>
    </row>
    <row r="3148" spans="1:53" ht="16.5" customHeight="1">
      <c r="A3148" s="77">
        <v>2498</v>
      </c>
      <c r="B3148" s="78">
        <v>4570</v>
      </c>
      <c r="C3148" s="79">
        <v>2498</v>
      </c>
      <c r="D3148" s="80" t="s">
        <v>35793</v>
      </c>
      <c r="E3148" s="52" t="s">
        <v>35793</v>
      </c>
      <c r="F3148" s="81" t="s">
        <v>35794</v>
      </c>
      <c r="G3148" s="82">
        <v>6</v>
      </c>
      <c r="H3148" s="81">
        <v>41</v>
      </c>
      <c r="I3148" s="55" t="s">
        <v>35795</v>
      </c>
      <c r="J3148" s="56" t="s">
        <v>35773</v>
      </c>
      <c r="K3148" s="83">
        <v>224440</v>
      </c>
      <c r="L3148" s="84">
        <v>2498</v>
      </c>
      <c r="M3148" s="80" t="s">
        <v>35793</v>
      </c>
      <c r="N3148" s="59" t="s">
        <v>35774</v>
      </c>
      <c r="O3148" s="59" t="s">
        <v>13838</v>
      </c>
      <c r="P3148" s="59" t="s">
        <v>33753</v>
      </c>
      <c r="Q3148" s="59" t="s">
        <v>7059</v>
      </c>
      <c r="S3148" s="59" t="str">
        <f t="shared" si="152"/>
        <v>ⁿdzũ</v>
      </c>
      <c r="T3148" s="60" t="s">
        <v>7060</v>
      </c>
      <c r="U3148" s="95" t="s">
        <v>35775</v>
      </c>
      <c r="V3148" s="85" t="s">
        <v>35776</v>
      </c>
      <c r="W3148" s="86">
        <v>2.0499999999999998</v>
      </c>
      <c r="X3148" s="87" t="s">
        <v>35796</v>
      </c>
      <c r="Y3148" s="88" t="s">
        <v>35797</v>
      </c>
      <c r="Z3148" s="89" t="s">
        <v>35798</v>
      </c>
      <c r="AA3148" s="90" t="s">
        <v>35799</v>
      </c>
      <c r="AB3148" s="90" t="s">
        <v>35800</v>
      </c>
      <c r="AC3148" s="102" t="s">
        <v>4604</v>
      </c>
      <c r="AD3148" s="85" t="s">
        <v>20242</v>
      </c>
      <c r="AE3148" s="92">
        <v>2498</v>
      </c>
      <c r="AF3148" s="80" t="s">
        <v>35793</v>
      </c>
      <c r="AG3148" s="93" t="s">
        <v>35801</v>
      </c>
      <c r="AH3148" s="94" t="s">
        <v>7069</v>
      </c>
      <c r="AI3148" s="86">
        <v>2.0499999999999998</v>
      </c>
      <c r="AJ3148" s="95" t="s">
        <v>35779</v>
      </c>
      <c r="AK3148" s="85" t="s">
        <v>35780</v>
      </c>
      <c r="AM3148" s="96" t="str">
        <f t="shared" si="151"/>
        <v>𗼺dzu:x</v>
      </c>
      <c r="AN3148" s="92">
        <v>2498</v>
      </c>
      <c r="AO3148" s="80" t="s">
        <v>35793</v>
      </c>
      <c r="AP3148" s="94" t="s">
        <v>7069</v>
      </c>
      <c r="AQ3148" s="92">
        <v>2498</v>
      </c>
      <c r="AR3148" s="80" t="s">
        <v>35793</v>
      </c>
      <c r="AS3148" s="97" t="s">
        <v>60</v>
      </c>
      <c r="AT3148" s="114" t="s">
        <v>35802</v>
      </c>
      <c r="AU3148" s="99" t="s">
        <v>35803</v>
      </c>
      <c r="AV3148" s="100"/>
      <c r="AW3148" s="100"/>
      <c r="AX3148" s="93" t="s">
        <v>35801</v>
      </c>
      <c r="AY3148" s="95" t="s">
        <v>35775</v>
      </c>
      <c r="AZ3148" s="86">
        <v>2.0499999999999998</v>
      </c>
    </row>
    <row r="3149" spans="1:53" ht="16.5" customHeight="1">
      <c r="A3149" s="48">
        <v>2664</v>
      </c>
      <c r="B3149" s="49">
        <v>3378</v>
      </c>
      <c r="C3149" s="50">
        <v>2664</v>
      </c>
      <c r="D3149" s="51" t="s">
        <v>35804</v>
      </c>
      <c r="E3149" s="52" t="s">
        <v>35804</v>
      </c>
      <c r="F3149" s="53" t="s">
        <v>35805</v>
      </c>
      <c r="G3149" s="54">
        <v>6</v>
      </c>
      <c r="H3149" s="53">
        <v>42</v>
      </c>
      <c r="I3149" s="55" t="s">
        <v>35806</v>
      </c>
      <c r="J3149" s="56" t="s">
        <v>35807</v>
      </c>
      <c r="K3149" s="57">
        <v>234422</v>
      </c>
      <c r="L3149" s="58">
        <v>2664</v>
      </c>
      <c r="M3149" s="51" t="s">
        <v>35804</v>
      </c>
      <c r="N3149" s="59" t="s">
        <v>35129</v>
      </c>
      <c r="P3149" s="59" t="s">
        <v>33753</v>
      </c>
      <c r="Q3149" s="59" t="s">
        <v>2857</v>
      </c>
      <c r="S3149" s="59" t="str">
        <f t="shared" si="152"/>
        <v>dzɯi</v>
      </c>
      <c r="T3149" s="60" t="s">
        <v>2858</v>
      </c>
      <c r="U3149" s="61" t="s">
        <v>35130</v>
      </c>
      <c r="V3149" s="61" t="s">
        <v>35606</v>
      </c>
      <c r="W3149" s="106">
        <v>1.08</v>
      </c>
      <c r="X3149" s="107" t="s">
        <v>35808</v>
      </c>
      <c r="Y3149" s="108" t="s">
        <v>35809</v>
      </c>
      <c r="Z3149" s="65" t="s">
        <v>35810</v>
      </c>
      <c r="AA3149" s="63" t="s">
        <v>35811</v>
      </c>
      <c r="AB3149" s="63" t="s">
        <v>35812</v>
      </c>
      <c r="AC3149" s="66" t="s">
        <v>10648</v>
      </c>
      <c r="AD3149" s="61" t="s">
        <v>5333</v>
      </c>
      <c r="AE3149" s="67">
        <v>2664</v>
      </c>
      <c r="AF3149" s="51" t="s">
        <v>35804</v>
      </c>
      <c r="AG3149" s="68" t="s">
        <v>35813</v>
      </c>
      <c r="AH3149" s="69" t="s">
        <v>2866</v>
      </c>
      <c r="AI3149" s="106">
        <v>1.08</v>
      </c>
      <c r="AJ3149" s="61" t="s">
        <v>35130</v>
      </c>
      <c r="AK3149" s="61" t="s">
        <v>35130</v>
      </c>
      <c r="AL3149" s="70"/>
      <c r="AM3149" s="71" t="str">
        <f t="shared" si="151"/>
        <v>𗨜dze</v>
      </c>
      <c r="AN3149" s="67">
        <v>2664</v>
      </c>
      <c r="AO3149" s="51" t="s">
        <v>35804</v>
      </c>
      <c r="AP3149" s="69" t="s">
        <v>2866</v>
      </c>
      <c r="AQ3149" s="67">
        <v>2664</v>
      </c>
      <c r="AR3149" s="51" t="s">
        <v>35804</v>
      </c>
      <c r="AS3149" s="123" t="s">
        <v>241</v>
      </c>
      <c r="AT3149" s="134" t="s">
        <v>35814</v>
      </c>
      <c r="AU3149" s="124" t="s">
        <v>35815</v>
      </c>
      <c r="AV3149" s="75"/>
      <c r="AW3149" s="75"/>
      <c r="AX3149" s="68" t="s">
        <v>35813</v>
      </c>
      <c r="AY3149" s="61" t="s">
        <v>35130</v>
      </c>
      <c r="AZ3149" s="106">
        <v>1.08</v>
      </c>
      <c r="BA3149" s="76"/>
    </row>
    <row r="3150" spans="1:53" ht="16.5" customHeight="1">
      <c r="A3150" s="77">
        <v>2669</v>
      </c>
      <c r="B3150" s="78">
        <v>4519</v>
      </c>
      <c r="C3150" s="79">
        <v>2669</v>
      </c>
      <c r="D3150" s="80" t="s">
        <v>35816</v>
      </c>
      <c r="E3150" s="52" t="s">
        <v>35816</v>
      </c>
      <c r="F3150" s="81" t="s">
        <v>35817</v>
      </c>
      <c r="G3150" s="82">
        <v>6</v>
      </c>
      <c r="H3150" s="81">
        <v>42</v>
      </c>
      <c r="I3150" s="55" t="s">
        <v>35818</v>
      </c>
      <c r="J3150" s="56" t="s">
        <v>35807</v>
      </c>
      <c r="K3150" s="83">
        <v>234422</v>
      </c>
      <c r="L3150" s="84">
        <v>2669</v>
      </c>
      <c r="M3150" s="80" t="s">
        <v>35816</v>
      </c>
      <c r="N3150" s="59" t="s">
        <v>35129</v>
      </c>
      <c r="P3150" s="59" t="s">
        <v>33753</v>
      </c>
      <c r="Q3150" s="59" t="s">
        <v>2857</v>
      </c>
      <c r="S3150" s="59" t="str">
        <f t="shared" si="152"/>
        <v>dzɯi</v>
      </c>
      <c r="T3150" s="60" t="s">
        <v>2858</v>
      </c>
      <c r="U3150" s="85" t="s">
        <v>35130</v>
      </c>
      <c r="V3150" s="85" t="s">
        <v>35606</v>
      </c>
      <c r="W3150" s="111">
        <v>1.08</v>
      </c>
      <c r="X3150" s="87" t="s">
        <v>24084</v>
      </c>
      <c r="Y3150" s="88" t="s">
        <v>35819</v>
      </c>
      <c r="Z3150" s="89" t="s">
        <v>24086</v>
      </c>
      <c r="AA3150" s="90" t="s">
        <v>35820</v>
      </c>
      <c r="AB3150" s="90" t="s">
        <v>24088</v>
      </c>
      <c r="AC3150" s="102" t="s">
        <v>1769</v>
      </c>
      <c r="AD3150" s="85" t="s">
        <v>1770</v>
      </c>
      <c r="AE3150" s="92">
        <v>2669</v>
      </c>
      <c r="AF3150" s="80" t="s">
        <v>35816</v>
      </c>
      <c r="AG3150" s="93" t="s">
        <v>35813</v>
      </c>
      <c r="AH3150" s="94" t="s">
        <v>2866</v>
      </c>
      <c r="AI3150" s="111">
        <v>1.08</v>
      </c>
      <c r="AJ3150" s="85" t="s">
        <v>35130</v>
      </c>
      <c r="AK3150" s="85" t="s">
        <v>35130</v>
      </c>
      <c r="AM3150" s="96" t="str">
        <f t="shared" si="151"/>
        <v>𗿝dze</v>
      </c>
      <c r="AN3150" s="92">
        <v>2669</v>
      </c>
      <c r="AO3150" s="80" t="s">
        <v>35816</v>
      </c>
      <c r="AP3150" s="94" t="s">
        <v>2866</v>
      </c>
      <c r="AQ3150" s="92">
        <v>2669</v>
      </c>
      <c r="AR3150" s="80" t="s">
        <v>35816</v>
      </c>
      <c r="AS3150" s="128" t="s">
        <v>439</v>
      </c>
      <c r="AT3150" s="144" t="s">
        <v>35821</v>
      </c>
      <c r="AU3150" s="129" t="s">
        <v>35822</v>
      </c>
      <c r="AV3150" s="100"/>
      <c r="AW3150" s="100"/>
      <c r="AX3150" s="93" t="s">
        <v>35813</v>
      </c>
      <c r="AY3150" s="85" t="s">
        <v>35130</v>
      </c>
      <c r="AZ3150" s="111">
        <v>1.08</v>
      </c>
    </row>
    <row r="3151" spans="1:53" ht="16.5" customHeight="1">
      <c r="A3151" s="48">
        <v>293</v>
      </c>
      <c r="B3151" s="49">
        <v>1550</v>
      </c>
      <c r="C3151" s="50">
        <v>293</v>
      </c>
      <c r="D3151" s="51" t="s">
        <v>35823</v>
      </c>
      <c r="E3151" s="52" t="s">
        <v>35823</v>
      </c>
      <c r="F3151" s="53" t="s">
        <v>35824</v>
      </c>
      <c r="G3151" s="54">
        <v>6</v>
      </c>
      <c r="H3151" s="53">
        <v>42</v>
      </c>
      <c r="I3151" s="55" t="s">
        <v>35825</v>
      </c>
      <c r="J3151" s="56" t="s">
        <v>35826</v>
      </c>
      <c r="K3151" s="57">
        <v>114140</v>
      </c>
      <c r="L3151" s="58">
        <v>293</v>
      </c>
      <c r="M3151" s="51" t="s">
        <v>35823</v>
      </c>
      <c r="N3151" s="59" t="s">
        <v>35827</v>
      </c>
      <c r="P3151" s="59" t="s">
        <v>33753</v>
      </c>
      <c r="Q3151" s="59" t="s">
        <v>2857</v>
      </c>
      <c r="S3151" s="59" t="str">
        <f t="shared" si="152"/>
        <v>dzɯi</v>
      </c>
      <c r="T3151" s="60" t="s">
        <v>2858</v>
      </c>
      <c r="U3151" s="61" t="s">
        <v>35828</v>
      </c>
      <c r="V3151" s="61" t="s">
        <v>33978</v>
      </c>
      <c r="W3151" s="62">
        <v>2.0699999999999998</v>
      </c>
      <c r="X3151" s="107" t="s">
        <v>13989</v>
      </c>
      <c r="Y3151" s="108" t="s">
        <v>35829</v>
      </c>
      <c r="Z3151" s="65" t="s">
        <v>35830</v>
      </c>
      <c r="AA3151" s="63" t="s">
        <v>35831</v>
      </c>
      <c r="AB3151" s="63" t="s">
        <v>35832</v>
      </c>
      <c r="AC3151" s="66" t="s">
        <v>778</v>
      </c>
      <c r="AD3151" s="61" t="s">
        <v>1386</v>
      </c>
      <c r="AE3151" s="67">
        <v>293</v>
      </c>
      <c r="AF3151" s="51" t="s">
        <v>35823</v>
      </c>
      <c r="AG3151" s="68" t="s">
        <v>35833</v>
      </c>
      <c r="AH3151" s="69" t="s">
        <v>2866</v>
      </c>
      <c r="AI3151" s="62">
        <v>2.0699999999999998</v>
      </c>
      <c r="AJ3151" s="61" t="s">
        <v>35828</v>
      </c>
      <c r="AK3151" s="61" t="s">
        <v>35828</v>
      </c>
      <c r="AL3151" s="70"/>
      <c r="AM3151" s="71" t="str">
        <f t="shared" si="151"/>
        <v>𗡣dzex</v>
      </c>
      <c r="AN3151" s="67">
        <v>293</v>
      </c>
      <c r="AO3151" s="51" t="s">
        <v>35823</v>
      </c>
      <c r="AP3151" s="69" t="s">
        <v>2866</v>
      </c>
      <c r="AQ3151" s="67">
        <v>293</v>
      </c>
      <c r="AR3151" s="51" t="s">
        <v>35823</v>
      </c>
      <c r="AS3151" s="72" t="s">
        <v>60</v>
      </c>
      <c r="AT3151" s="113" t="s">
        <v>35834</v>
      </c>
      <c r="AU3151" s="74" t="s">
        <v>35835</v>
      </c>
      <c r="AV3151" s="75"/>
      <c r="AW3151" s="75"/>
      <c r="AX3151" s="68" t="s">
        <v>35833</v>
      </c>
      <c r="AY3151" s="61" t="s">
        <v>35828</v>
      </c>
      <c r="AZ3151" s="62">
        <v>2.0699999999999998</v>
      </c>
      <c r="BA3151" s="76"/>
    </row>
    <row r="3152" spans="1:53" s="76" customFormat="1" ht="16.5" customHeight="1">
      <c r="A3152" s="77">
        <v>4350</v>
      </c>
      <c r="B3152" s="78">
        <v>2564</v>
      </c>
      <c r="C3152" s="79">
        <v>4350</v>
      </c>
      <c r="D3152" s="80" t="s">
        <v>35836</v>
      </c>
      <c r="E3152" s="52" t="s">
        <v>35836</v>
      </c>
      <c r="F3152" s="81" t="s">
        <v>35837</v>
      </c>
      <c r="G3152" s="82">
        <v>6</v>
      </c>
      <c r="H3152" s="81">
        <v>42</v>
      </c>
      <c r="I3152" s="55" t="s">
        <v>35838</v>
      </c>
      <c r="J3152" s="56" t="s">
        <v>35826</v>
      </c>
      <c r="K3152" s="83">
        <v>504420</v>
      </c>
      <c r="L3152" s="84">
        <v>4350</v>
      </c>
      <c r="M3152" s="80" t="s">
        <v>35836</v>
      </c>
      <c r="N3152" s="59" t="s">
        <v>35827</v>
      </c>
      <c r="O3152" s="59"/>
      <c r="P3152" s="59" t="s">
        <v>33753</v>
      </c>
      <c r="Q3152" s="59" t="s">
        <v>2857</v>
      </c>
      <c r="R3152" s="59"/>
      <c r="S3152" s="59" t="str">
        <f t="shared" si="152"/>
        <v>dzɯi</v>
      </c>
      <c r="T3152" s="60" t="s">
        <v>2858</v>
      </c>
      <c r="U3152" s="85" t="s">
        <v>35828</v>
      </c>
      <c r="V3152" s="85" t="s">
        <v>33978</v>
      </c>
      <c r="W3152" s="86">
        <v>2.0699999999999998</v>
      </c>
      <c r="X3152" s="87" t="s">
        <v>35839</v>
      </c>
      <c r="Y3152" s="88" t="s">
        <v>35840</v>
      </c>
      <c r="Z3152" s="89" t="s">
        <v>25595</v>
      </c>
      <c r="AA3152" s="90" t="s">
        <v>25596</v>
      </c>
      <c r="AB3152" s="90" t="s">
        <v>25597</v>
      </c>
      <c r="AC3152" s="91" t="s">
        <v>2040</v>
      </c>
      <c r="AD3152" s="85" t="s">
        <v>18480</v>
      </c>
      <c r="AE3152" s="92">
        <v>4350</v>
      </c>
      <c r="AF3152" s="80" t="s">
        <v>35836</v>
      </c>
      <c r="AG3152" s="93" t="s">
        <v>35841</v>
      </c>
      <c r="AH3152" s="94" t="s">
        <v>2866</v>
      </c>
      <c r="AI3152" s="86">
        <v>2.0699999999999998</v>
      </c>
      <c r="AJ3152" s="85" t="s">
        <v>35828</v>
      </c>
      <c r="AK3152" s="85" t="s">
        <v>35828</v>
      </c>
      <c r="AL3152" s="95"/>
      <c r="AM3152" s="96" t="str">
        <f t="shared" si="151"/>
        <v>𗚝dzex</v>
      </c>
      <c r="AN3152" s="92">
        <v>4350</v>
      </c>
      <c r="AO3152" s="80" t="s">
        <v>35836</v>
      </c>
      <c r="AP3152" s="94" t="s">
        <v>2866</v>
      </c>
      <c r="AQ3152" s="92">
        <v>4350</v>
      </c>
      <c r="AR3152" s="80" t="s">
        <v>35836</v>
      </c>
      <c r="AS3152" s="128" t="s">
        <v>439</v>
      </c>
      <c r="AT3152" s="144" t="s">
        <v>35842</v>
      </c>
      <c r="AU3152" s="129" t="s">
        <v>35843</v>
      </c>
      <c r="AV3152" s="100"/>
      <c r="AW3152" s="100"/>
      <c r="AX3152" s="93" t="s">
        <v>35841</v>
      </c>
      <c r="AY3152" s="85" t="s">
        <v>35828</v>
      </c>
      <c r="AZ3152" s="86">
        <v>2.0699999999999998</v>
      </c>
      <c r="BA3152" s="101"/>
    </row>
    <row r="3153" spans="1:53" ht="16.5" customHeight="1">
      <c r="A3153" s="77">
        <v>1771</v>
      </c>
      <c r="B3153" s="78">
        <v>4040</v>
      </c>
      <c r="C3153" s="79">
        <v>1771</v>
      </c>
      <c r="D3153" s="80" t="s">
        <v>35844</v>
      </c>
      <c r="E3153" s="52" t="s">
        <v>35844</v>
      </c>
      <c r="F3153" s="81" t="s">
        <v>35845</v>
      </c>
      <c r="G3153" s="82">
        <v>6</v>
      </c>
      <c r="H3153" s="81">
        <v>43</v>
      </c>
      <c r="I3153" s="55" t="s">
        <v>35846</v>
      </c>
      <c r="J3153" s="56" t="s">
        <v>35847</v>
      </c>
      <c r="K3153" s="83">
        <v>184440</v>
      </c>
      <c r="L3153" s="84">
        <v>1771</v>
      </c>
      <c r="M3153" s="80" t="s">
        <v>35844</v>
      </c>
      <c r="N3153" s="59" t="s">
        <v>35848</v>
      </c>
      <c r="O3153" s="59" t="s">
        <v>14205</v>
      </c>
      <c r="P3153" s="59" t="s">
        <v>33669</v>
      </c>
      <c r="Q3153" s="59" t="s">
        <v>741</v>
      </c>
      <c r="S3153" s="59" t="str">
        <f t="shared" si="152"/>
        <v>ˣsɛ̣</v>
      </c>
      <c r="T3153" s="60" t="s">
        <v>742</v>
      </c>
      <c r="U3153" s="95" t="s">
        <v>35849</v>
      </c>
      <c r="V3153" s="85" t="s">
        <v>35850</v>
      </c>
      <c r="W3153" s="86">
        <v>2.54</v>
      </c>
      <c r="X3153" s="87" t="s">
        <v>35851</v>
      </c>
      <c r="Y3153" s="88" t="s">
        <v>35852</v>
      </c>
      <c r="Z3153" s="89" t="s">
        <v>35853</v>
      </c>
      <c r="AA3153" s="90" t="s">
        <v>35854</v>
      </c>
      <c r="AB3153" s="90" t="s">
        <v>34944</v>
      </c>
      <c r="AC3153" s="201" t="s">
        <v>3754</v>
      </c>
      <c r="AD3153" s="85" t="s">
        <v>13390</v>
      </c>
      <c r="AE3153" s="92">
        <v>1771</v>
      </c>
      <c r="AF3153" s="80" t="s">
        <v>35844</v>
      </c>
      <c r="AG3153" s="93" t="s">
        <v>35855</v>
      </c>
      <c r="AH3153" s="94" t="s">
        <v>753</v>
      </c>
      <c r="AI3153" s="86">
        <v>2.54</v>
      </c>
      <c r="AJ3153" s="95" t="s">
        <v>35856</v>
      </c>
      <c r="AK3153" s="85" t="s">
        <v>35857</v>
      </c>
      <c r="AM3153" s="96" t="str">
        <f t="shared" si="151"/>
        <v>𘄡sjiˀjx</v>
      </c>
      <c r="AN3153" s="92">
        <v>1771</v>
      </c>
      <c r="AO3153" s="80" t="s">
        <v>35844</v>
      </c>
      <c r="AP3153" s="94" t="s">
        <v>753</v>
      </c>
      <c r="AQ3153" s="92">
        <v>1771</v>
      </c>
      <c r="AR3153" s="80" t="s">
        <v>35844</v>
      </c>
      <c r="AS3153" s="115" t="s">
        <v>241</v>
      </c>
      <c r="AU3153" s="117" t="s">
        <v>35858</v>
      </c>
      <c r="AV3153" s="100"/>
      <c r="AW3153" s="100"/>
      <c r="AX3153" s="93" t="s">
        <v>35855</v>
      </c>
      <c r="AY3153" s="95" t="s">
        <v>35849</v>
      </c>
      <c r="AZ3153" s="86">
        <v>2.54</v>
      </c>
    </row>
    <row r="3154" spans="1:53" ht="16.5" customHeight="1">
      <c r="A3154" s="77">
        <v>1205</v>
      </c>
      <c r="B3154" s="78">
        <v>4043</v>
      </c>
      <c r="C3154" s="79">
        <v>1205</v>
      </c>
      <c r="D3154" s="80" t="s">
        <v>35859</v>
      </c>
      <c r="E3154" s="52" t="s">
        <v>35859</v>
      </c>
      <c r="F3154" s="81" t="s">
        <v>35076</v>
      </c>
      <c r="G3154" s="82">
        <v>6</v>
      </c>
      <c r="H3154" s="81">
        <v>43</v>
      </c>
      <c r="I3154" s="55" t="s">
        <v>35860</v>
      </c>
      <c r="J3154" s="56" t="s">
        <v>35847</v>
      </c>
      <c r="K3154" s="83">
        <v>174140</v>
      </c>
      <c r="L3154" s="84">
        <v>1205</v>
      </c>
      <c r="M3154" s="80" t="s">
        <v>35859</v>
      </c>
      <c r="N3154" s="59" t="s">
        <v>35848</v>
      </c>
      <c r="O3154" s="59" t="s">
        <v>14205</v>
      </c>
      <c r="P3154" s="59" t="s">
        <v>33669</v>
      </c>
      <c r="Q3154" s="59" t="s">
        <v>741</v>
      </c>
      <c r="S3154" s="59" t="str">
        <f t="shared" si="152"/>
        <v>ˣsɛ̣</v>
      </c>
      <c r="T3154" s="60" t="s">
        <v>742</v>
      </c>
      <c r="U3154" s="95" t="s">
        <v>35849</v>
      </c>
      <c r="V3154" s="85" t="s">
        <v>35850</v>
      </c>
      <c r="W3154" s="86">
        <v>2.54</v>
      </c>
      <c r="X3154" s="90" t="s">
        <v>35861</v>
      </c>
      <c r="Y3154" s="88" t="s">
        <v>35862</v>
      </c>
      <c r="Z3154" s="89" t="s">
        <v>35863</v>
      </c>
      <c r="AA3154" s="90" t="s">
        <v>35864</v>
      </c>
      <c r="AB3154" s="90" t="s">
        <v>1579</v>
      </c>
      <c r="AC3154" s="102" t="s">
        <v>187</v>
      </c>
      <c r="AD3154" s="85" t="s">
        <v>4574</v>
      </c>
      <c r="AE3154" s="92">
        <v>1205</v>
      </c>
      <c r="AF3154" s="80" t="s">
        <v>35859</v>
      </c>
      <c r="AG3154" s="93" t="s">
        <v>35865</v>
      </c>
      <c r="AH3154" s="94" t="s">
        <v>753</v>
      </c>
      <c r="AI3154" s="86">
        <v>2.54</v>
      </c>
      <c r="AJ3154" s="95" t="s">
        <v>35856</v>
      </c>
      <c r="AK3154" s="85" t="s">
        <v>35857</v>
      </c>
      <c r="AL3154" s="85"/>
      <c r="AM3154" s="96" t="str">
        <f t="shared" si="151"/>
        <v>𘄥sjiˀjx</v>
      </c>
      <c r="AN3154" s="92">
        <v>1205</v>
      </c>
      <c r="AO3154" s="80" t="s">
        <v>35859</v>
      </c>
      <c r="AP3154" s="94" t="s">
        <v>753</v>
      </c>
      <c r="AQ3154" s="92">
        <v>1205</v>
      </c>
      <c r="AR3154" s="80" t="s">
        <v>35859</v>
      </c>
      <c r="AS3154" s="126" t="s">
        <v>190</v>
      </c>
      <c r="AU3154" s="127" t="s">
        <v>35866</v>
      </c>
      <c r="AV3154" s="100"/>
      <c r="AW3154" s="100"/>
      <c r="AX3154" s="93" t="s">
        <v>35865</v>
      </c>
      <c r="AY3154" s="95" t="s">
        <v>35849</v>
      </c>
      <c r="AZ3154" s="86">
        <v>2.54</v>
      </c>
    </row>
    <row r="3155" spans="1:53" ht="16.5" customHeight="1">
      <c r="A3155" s="48">
        <v>3365</v>
      </c>
      <c r="B3155" s="49">
        <v>3068</v>
      </c>
      <c r="C3155" s="50">
        <v>3365</v>
      </c>
      <c r="D3155" s="51" t="s">
        <v>35867</v>
      </c>
      <c r="E3155" s="52" t="s">
        <v>35867</v>
      </c>
      <c r="F3155" s="53" t="s">
        <v>35868</v>
      </c>
      <c r="G3155" s="54">
        <v>6</v>
      </c>
      <c r="H3155" s="53">
        <v>43</v>
      </c>
      <c r="I3155" s="55" t="s">
        <v>35869</v>
      </c>
      <c r="J3155" s="56" t="s">
        <v>35847</v>
      </c>
      <c r="K3155" s="57">
        <v>274520</v>
      </c>
      <c r="L3155" s="58">
        <v>3365</v>
      </c>
      <c r="M3155" s="51" t="s">
        <v>35867</v>
      </c>
      <c r="N3155" s="59" t="s">
        <v>35848</v>
      </c>
      <c r="O3155" s="59" t="s">
        <v>14205</v>
      </c>
      <c r="P3155" s="59" t="s">
        <v>33669</v>
      </c>
      <c r="Q3155" s="59" t="s">
        <v>741</v>
      </c>
      <c r="S3155" s="59" t="str">
        <f t="shared" si="152"/>
        <v>ˣsɛ̣</v>
      </c>
      <c r="T3155" s="60" t="s">
        <v>742</v>
      </c>
      <c r="U3155" s="70" t="s">
        <v>35849</v>
      </c>
      <c r="V3155" s="61" t="s">
        <v>35850</v>
      </c>
      <c r="W3155" s="62">
        <v>2.54</v>
      </c>
      <c r="X3155" s="107" t="s">
        <v>35870</v>
      </c>
      <c r="Y3155" s="108" t="s">
        <v>35871</v>
      </c>
      <c r="Z3155" s="65" t="s">
        <v>35872</v>
      </c>
      <c r="AA3155" s="63" t="s">
        <v>35873</v>
      </c>
      <c r="AB3155" s="63" t="s">
        <v>35874</v>
      </c>
      <c r="AC3155" s="157" t="s">
        <v>10755</v>
      </c>
      <c r="AD3155" s="61" t="s">
        <v>1821</v>
      </c>
      <c r="AE3155" s="67">
        <v>3365</v>
      </c>
      <c r="AF3155" s="51" t="s">
        <v>35867</v>
      </c>
      <c r="AG3155" s="68" t="s">
        <v>35855</v>
      </c>
      <c r="AH3155" s="69" t="s">
        <v>753</v>
      </c>
      <c r="AI3155" s="62">
        <v>2.54</v>
      </c>
      <c r="AJ3155" s="70" t="s">
        <v>35856</v>
      </c>
      <c r="AK3155" s="61" t="s">
        <v>35857</v>
      </c>
      <c r="AL3155" s="61"/>
      <c r="AM3155" s="71" t="str">
        <f t="shared" si="151"/>
        <v>𗣳sjiˀjx</v>
      </c>
      <c r="AN3155" s="67">
        <v>3365</v>
      </c>
      <c r="AO3155" s="51" t="s">
        <v>35867</v>
      </c>
      <c r="AP3155" s="69" t="s">
        <v>753</v>
      </c>
      <c r="AQ3155" s="67">
        <v>3365</v>
      </c>
      <c r="AR3155" s="51" t="s">
        <v>35867</v>
      </c>
      <c r="AS3155" s="72" t="s">
        <v>60</v>
      </c>
      <c r="AT3155" s="73"/>
      <c r="AU3155" s="74" t="s">
        <v>35875</v>
      </c>
      <c r="AV3155" s="75"/>
      <c r="AW3155" s="75"/>
      <c r="AX3155" s="68" t="s">
        <v>35855</v>
      </c>
      <c r="AY3155" s="70" t="s">
        <v>35849</v>
      </c>
      <c r="AZ3155" s="62">
        <v>2.54</v>
      </c>
      <c r="BA3155" s="76"/>
    </row>
    <row r="3156" spans="1:53" ht="16.5" customHeight="1">
      <c r="A3156" s="77">
        <v>1808</v>
      </c>
      <c r="B3156" s="78">
        <v>5633</v>
      </c>
      <c r="C3156" s="79">
        <v>1808</v>
      </c>
      <c r="D3156" s="80" t="s">
        <v>35876</v>
      </c>
      <c r="E3156" s="52" t="s">
        <v>35876</v>
      </c>
      <c r="F3156" s="81" t="s">
        <v>35877</v>
      </c>
      <c r="G3156" s="82">
        <v>6</v>
      </c>
      <c r="H3156" s="81">
        <v>44</v>
      </c>
      <c r="I3156" s="55" t="s">
        <v>35878</v>
      </c>
      <c r="J3156" s="56" t="s">
        <v>35879</v>
      </c>
      <c r="K3156" s="83">
        <v>187100</v>
      </c>
      <c r="L3156" s="84">
        <v>1808</v>
      </c>
      <c r="M3156" s="80" t="s">
        <v>35876</v>
      </c>
      <c r="N3156" s="59" t="s">
        <v>35880</v>
      </c>
      <c r="O3156" s="59" t="s">
        <v>18211</v>
      </c>
      <c r="P3156" s="59" t="s">
        <v>33639</v>
      </c>
      <c r="Q3156" s="59" t="s">
        <v>35881</v>
      </c>
      <c r="S3156" s="59" t="str">
        <f t="shared" si="152"/>
        <v>ᶠtsɤ˞</v>
      </c>
      <c r="T3156" s="60" t="s">
        <v>35882</v>
      </c>
      <c r="U3156" s="95" t="s">
        <v>35883</v>
      </c>
      <c r="V3156" s="85" t="s">
        <v>35884</v>
      </c>
      <c r="W3156" s="111">
        <v>1.84</v>
      </c>
      <c r="X3156" s="87" t="s">
        <v>27725</v>
      </c>
      <c r="Y3156" s="88" t="s">
        <v>35885</v>
      </c>
      <c r="Z3156" s="89" t="s">
        <v>35886</v>
      </c>
      <c r="AA3156" s="90" t="s">
        <v>35887</v>
      </c>
      <c r="AB3156" s="90" t="s">
        <v>35888</v>
      </c>
      <c r="AC3156" s="141" t="s">
        <v>35889</v>
      </c>
      <c r="AD3156" s="85" t="s">
        <v>35890</v>
      </c>
      <c r="AE3156" s="92">
        <v>1808</v>
      </c>
      <c r="AF3156" s="80" t="s">
        <v>35876</v>
      </c>
      <c r="AG3156" s="93" t="s">
        <v>35891</v>
      </c>
      <c r="AH3156" s="94" t="s">
        <v>560</v>
      </c>
      <c r="AI3156" s="111">
        <v>1.84</v>
      </c>
      <c r="AJ3156" s="95" t="s">
        <v>35892</v>
      </c>
      <c r="AK3156" s="85" t="s">
        <v>35893</v>
      </c>
      <c r="AM3156" s="96" t="str">
        <f t="shared" si="151"/>
        <v>𘘎ʦwəʳ</v>
      </c>
      <c r="AN3156" s="92">
        <v>1808</v>
      </c>
      <c r="AO3156" s="80" t="s">
        <v>35876</v>
      </c>
      <c r="AP3156" s="94" t="s">
        <v>560</v>
      </c>
      <c r="AQ3156" s="92">
        <v>1808</v>
      </c>
      <c r="AR3156" s="80" t="s">
        <v>35876</v>
      </c>
      <c r="AS3156" s="126" t="s">
        <v>190</v>
      </c>
      <c r="AT3156" s="98" t="s">
        <v>35894</v>
      </c>
      <c r="AU3156" s="127" t="s">
        <v>35895</v>
      </c>
      <c r="AV3156" s="100"/>
      <c r="AW3156" s="100"/>
      <c r="AX3156" s="93" t="s">
        <v>35891</v>
      </c>
      <c r="AY3156" s="95" t="s">
        <v>35883</v>
      </c>
      <c r="AZ3156" s="111">
        <v>1.84</v>
      </c>
    </row>
    <row r="3157" spans="1:53" s="76" customFormat="1" ht="16.5" customHeight="1">
      <c r="A3157" s="48">
        <v>2464</v>
      </c>
      <c r="B3157" s="49">
        <v>3077</v>
      </c>
      <c r="C3157" s="50">
        <v>2464</v>
      </c>
      <c r="D3157" s="51" t="s">
        <v>35896</v>
      </c>
      <c r="E3157" s="52" t="s">
        <v>35896</v>
      </c>
      <c r="F3157" s="53" t="s">
        <v>35897</v>
      </c>
      <c r="G3157" s="54">
        <v>6</v>
      </c>
      <c r="H3157" s="53">
        <v>44</v>
      </c>
      <c r="I3157" s="55" t="s">
        <v>35898</v>
      </c>
      <c r="J3157" s="56" t="s">
        <v>35879</v>
      </c>
      <c r="K3157" s="57">
        <v>224420</v>
      </c>
      <c r="L3157" s="58">
        <v>2464</v>
      </c>
      <c r="M3157" s="51" t="s">
        <v>35896</v>
      </c>
      <c r="N3157" s="59" t="s">
        <v>35880</v>
      </c>
      <c r="O3157" s="59" t="s">
        <v>18211</v>
      </c>
      <c r="P3157" s="59" t="s">
        <v>33639</v>
      </c>
      <c r="Q3157" s="59" t="s">
        <v>35881</v>
      </c>
      <c r="R3157" s="59"/>
      <c r="S3157" s="59" t="str">
        <f t="shared" si="152"/>
        <v>ᶠtsɤ˞</v>
      </c>
      <c r="T3157" s="60" t="s">
        <v>35882</v>
      </c>
      <c r="U3157" s="70" t="s">
        <v>35883</v>
      </c>
      <c r="V3157" s="61" t="s">
        <v>35884</v>
      </c>
      <c r="W3157" s="106">
        <v>1.84</v>
      </c>
      <c r="X3157" s="107" t="s">
        <v>35899</v>
      </c>
      <c r="Y3157" s="108" t="s">
        <v>35900</v>
      </c>
      <c r="Z3157" s="65" t="s">
        <v>30375</v>
      </c>
      <c r="AA3157" s="63" t="s">
        <v>30376</v>
      </c>
      <c r="AB3157" s="63" t="s">
        <v>30377</v>
      </c>
      <c r="AC3157" s="157" t="s">
        <v>24155</v>
      </c>
      <c r="AD3157" s="61" t="s">
        <v>30667</v>
      </c>
      <c r="AE3157" s="67">
        <v>2464</v>
      </c>
      <c r="AF3157" s="51" t="s">
        <v>35896</v>
      </c>
      <c r="AG3157" s="68" t="s">
        <v>35891</v>
      </c>
      <c r="AH3157" s="69" t="s">
        <v>560</v>
      </c>
      <c r="AI3157" s="106">
        <v>1.84</v>
      </c>
      <c r="AJ3157" s="70" t="s">
        <v>35892</v>
      </c>
      <c r="AK3157" s="61" t="s">
        <v>35893</v>
      </c>
      <c r="AL3157" s="70"/>
      <c r="AM3157" s="71" t="str">
        <f t="shared" si="151"/>
        <v>𗣞ʦwəʳ</v>
      </c>
      <c r="AN3157" s="67">
        <v>2464</v>
      </c>
      <c r="AO3157" s="51" t="s">
        <v>35896</v>
      </c>
      <c r="AP3157" s="69" t="s">
        <v>560</v>
      </c>
      <c r="AQ3157" s="67">
        <v>2464</v>
      </c>
      <c r="AR3157" s="51" t="s">
        <v>35896</v>
      </c>
      <c r="AS3157" s="109" t="s">
        <v>190</v>
      </c>
      <c r="AT3157" s="73" t="s">
        <v>35901</v>
      </c>
      <c r="AU3157" s="110" t="s">
        <v>35902</v>
      </c>
      <c r="AV3157" s="75"/>
      <c r="AW3157" s="75"/>
      <c r="AX3157" s="68" t="s">
        <v>35891</v>
      </c>
      <c r="AY3157" s="70" t="s">
        <v>35883</v>
      </c>
      <c r="AZ3157" s="106">
        <v>1.84</v>
      </c>
    </row>
    <row r="3158" spans="1:53" ht="16.5" customHeight="1">
      <c r="A3158" s="77">
        <v>2585</v>
      </c>
      <c r="B3158" s="78">
        <v>4632</v>
      </c>
      <c r="C3158" s="79">
        <v>2585</v>
      </c>
      <c r="D3158" s="80" t="s">
        <v>35903</v>
      </c>
      <c r="E3158" s="52" t="s">
        <v>35903</v>
      </c>
      <c r="F3158" s="81" t="s">
        <v>35904</v>
      </c>
      <c r="G3158" s="82">
        <v>6</v>
      </c>
      <c r="H3158" s="81">
        <v>45</v>
      </c>
      <c r="I3158" s="55" t="s">
        <v>35905</v>
      </c>
      <c r="J3158" s="56" t="s">
        <v>35906</v>
      </c>
      <c r="K3158" s="83">
        <v>232420</v>
      </c>
      <c r="L3158" s="84">
        <v>2585</v>
      </c>
      <c r="M3158" s="80" t="s">
        <v>35903</v>
      </c>
      <c r="N3158" s="59" t="s">
        <v>35907</v>
      </c>
      <c r="O3158" s="59" t="s">
        <v>13838</v>
      </c>
      <c r="P3158" s="59" t="s">
        <v>33669</v>
      </c>
      <c r="Q3158" s="59" t="s">
        <v>6580</v>
      </c>
      <c r="S3158" s="59" t="str">
        <f t="shared" si="152"/>
        <v>ⁿsɑ˞̃</v>
      </c>
      <c r="T3158" s="60" t="s">
        <v>6581</v>
      </c>
      <c r="U3158" s="95" t="s">
        <v>35908</v>
      </c>
      <c r="V3158" s="85" t="s">
        <v>35909</v>
      </c>
      <c r="W3158" s="111">
        <v>1.83</v>
      </c>
      <c r="X3158" s="87" t="s">
        <v>35910</v>
      </c>
      <c r="Y3158" s="88" t="s">
        <v>35911</v>
      </c>
      <c r="Z3158" s="89" t="s">
        <v>35912</v>
      </c>
      <c r="AA3158" s="90" t="s">
        <v>35913</v>
      </c>
      <c r="AB3158" s="90" t="s">
        <v>35914</v>
      </c>
      <c r="AC3158" s="141" t="s">
        <v>618</v>
      </c>
      <c r="AD3158" s="85" t="s">
        <v>2190</v>
      </c>
      <c r="AE3158" s="92">
        <v>2585</v>
      </c>
      <c r="AF3158" s="80" t="s">
        <v>35903</v>
      </c>
      <c r="AG3158" s="93" t="s">
        <v>35915</v>
      </c>
      <c r="AH3158" s="94" t="s">
        <v>6588</v>
      </c>
      <c r="AI3158" s="111">
        <v>1.83</v>
      </c>
      <c r="AJ3158" s="95" t="s">
        <v>35916</v>
      </c>
      <c r="AK3158" s="85" t="s">
        <v>35917</v>
      </c>
      <c r="AM3158" s="96" t="str">
        <f t="shared" si="151"/>
        <v>𗽾sa:ʳ</v>
      </c>
      <c r="AN3158" s="92">
        <v>2585</v>
      </c>
      <c r="AO3158" s="80" t="s">
        <v>35903</v>
      </c>
      <c r="AP3158" s="94" t="s">
        <v>6588</v>
      </c>
      <c r="AQ3158" s="92">
        <v>2585</v>
      </c>
      <c r="AR3158" s="80" t="s">
        <v>35903</v>
      </c>
      <c r="AS3158" s="115" t="s">
        <v>241</v>
      </c>
      <c r="AT3158" s="116" t="s">
        <v>35918</v>
      </c>
      <c r="AU3158" s="117" t="s">
        <v>35919</v>
      </c>
      <c r="AV3158" s="100"/>
      <c r="AW3158" s="100"/>
      <c r="AX3158" s="93" t="s">
        <v>35915</v>
      </c>
      <c r="AY3158" s="95" t="s">
        <v>35908</v>
      </c>
      <c r="AZ3158" s="111">
        <v>1.83</v>
      </c>
    </row>
    <row r="3159" spans="1:53" ht="16.5" customHeight="1">
      <c r="A3159" s="77">
        <v>3131</v>
      </c>
      <c r="B3159" s="78">
        <v>3466</v>
      </c>
      <c r="C3159" s="79">
        <v>3131</v>
      </c>
      <c r="D3159" s="80" t="s">
        <v>35920</v>
      </c>
      <c r="E3159" s="52" t="s">
        <v>35920</v>
      </c>
      <c r="F3159" s="81" t="s">
        <v>35921</v>
      </c>
      <c r="G3159" s="82">
        <v>6</v>
      </c>
      <c r="H3159" s="81">
        <v>45</v>
      </c>
      <c r="I3159" s="55" t="s">
        <v>35922</v>
      </c>
      <c r="J3159" s="56" t="s">
        <v>35906</v>
      </c>
      <c r="K3159" s="83">
        <v>274124</v>
      </c>
      <c r="L3159" s="84">
        <v>3131</v>
      </c>
      <c r="M3159" s="80" t="s">
        <v>35920</v>
      </c>
      <c r="N3159" s="59" t="s">
        <v>35907</v>
      </c>
      <c r="O3159" s="59" t="s">
        <v>13838</v>
      </c>
      <c r="P3159" s="59" t="s">
        <v>33669</v>
      </c>
      <c r="Q3159" s="59" t="s">
        <v>6580</v>
      </c>
      <c r="S3159" s="59" t="str">
        <f t="shared" si="152"/>
        <v>ⁿsɑ˞̃</v>
      </c>
      <c r="T3159" s="60" t="s">
        <v>6581</v>
      </c>
      <c r="U3159" s="95" t="s">
        <v>35908</v>
      </c>
      <c r="V3159" s="85" t="s">
        <v>35909</v>
      </c>
      <c r="W3159" s="111">
        <v>1.83</v>
      </c>
      <c r="X3159" s="87" t="s">
        <v>35923</v>
      </c>
      <c r="Y3159" s="88" t="s">
        <v>13899</v>
      </c>
      <c r="Z3159" s="89" t="s">
        <v>35924</v>
      </c>
      <c r="AA3159" s="90" t="s">
        <v>35925</v>
      </c>
      <c r="AB3159" s="90" t="s">
        <v>35926</v>
      </c>
      <c r="AC3159" s="102" t="s">
        <v>651</v>
      </c>
      <c r="AD3159" s="85" t="s">
        <v>13903</v>
      </c>
      <c r="AE3159" s="92">
        <v>3131</v>
      </c>
      <c r="AF3159" s="80" t="s">
        <v>35920</v>
      </c>
      <c r="AG3159" s="93" t="s">
        <v>35927</v>
      </c>
      <c r="AH3159" s="94" t="s">
        <v>6588</v>
      </c>
      <c r="AI3159" s="111">
        <v>1.83</v>
      </c>
      <c r="AJ3159" s="95" t="s">
        <v>35916</v>
      </c>
      <c r="AK3159" s="85" t="s">
        <v>35917</v>
      </c>
      <c r="AM3159" s="96" t="str">
        <f t="shared" si="151"/>
        <v>𗧵sa:ʳ</v>
      </c>
      <c r="AN3159" s="92">
        <v>3131</v>
      </c>
      <c r="AO3159" s="80" t="s">
        <v>35920</v>
      </c>
      <c r="AP3159" s="94" t="s">
        <v>6588</v>
      </c>
      <c r="AQ3159" s="92">
        <v>3131</v>
      </c>
      <c r="AR3159" s="80" t="s">
        <v>35920</v>
      </c>
      <c r="AS3159" s="103" t="s">
        <v>97</v>
      </c>
      <c r="AU3159" s="104" t="s">
        <v>35928</v>
      </c>
      <c r="AV3159" s="100"/>
      <c r="AW3159" s="100"/>
      <c r="AX3159" s="93" t="s">
        <v>35927</v>
      </c>
      <c r="AY3159" s="95" t="s">
        <v>35908</v>
      </c>
      <c r="AZ3159" s="111">
        <v>1.83</v>
      </c>
    </row>
    <row r="3160" spans="1:53" s="76" customFormat="1" ht="16.5" customHeight="1">
      <c r="A3160" s="48">
        <v>2661</v>
      </c>
      <c r="B3160" s="49">
        <v>3137</v>
      </c>
      <c r="C3160" s="50">
        <v>2661</v>
      </c>
      <c r="D3160" s="51" t="s">
        <v>35929</v>
      </c>
      <c r="E3160" s="52" t="s">
        <v>35929</v>
      </c>
      <c r="F3160" s="53" t="s">
        <v>35930</v>
      </c>
      <c r="G3160" s="54">
        <v>6</v>
      </c>
      <c r="H3160" s="53">
        <v>45</v>
      </c>
      <c r="I3160" s="55" t="s">
        <v>35931</v>
      </c>
      <c r="J3160" s="56" t="s">
        <v>35906</v>
      </c>
      <c r="K3160" s="57">
        <v>234422</v>
      </c>
      <c r="L3160" s="58">
        <v>2661</v>
      </c>
      <c r="M3160" s="51" t="s">
        <v>35929</v>
      </c>
      <c r="N3160" s="59" t="s">
        <v>35907</v>
      </c>
      <c r="O3160" s="59" t="s">
        <v>13838</v>
      </c>
      <c r="P3160" s="59" t="s">
        <v>33669</v>
      </c>
      <c r="Q3160" s="59" t="s">
        <v>6580</v>
      </c>
      <c r="R3160" s="59"/>
      <c r="S3160" s="59" t="str">
        <f t="shared" si="152"/>
        <v>ⁿsɑ˞̃</v>
      </c>
      <c r="T3160" s="60" t="s">
        <v>6581</v>
      </c>
      <c r="U3160" s="70" t="s">
        <v>35908</v>
      </c>
      <c r="V3160" s="61" t="s">
        <v>35909</v>
      </c>
      <c r="W3160" s="106">
        <v>1.83</v>
      </c>
      <c r="X3160" s="107" t="s">
        <v>31164</v>
      </c>
      <c r="Y3160" s="108" t="s">
        <v>35932</v>
      </c>
      <c r="Z3160" s="65" t="s">
        <v>35933</v>
      </c>
      <c r="AA3160" s="63" t="s">
        <v>35934</v>
      </c>
      <c r="AB3160" s="63" t="s">
        <v>35935</v>
      </c>
      <c r="AC3160" s="157" t="s">
        <v>964</v>
      </c>
      <c r="AD3160" s="61" t="s">
        <v>2461</v>
      </c>
      <c r="AE3160" s="67">
        <v>2661</v>
      </c>
      <c r="AF3160" s="51" t="s">
        <v>35929</v>
      </c>
      <c r="AG3160" s="68" t="s">
        <v>35936</v>
      </c>
      <c r="AH3160" s="69" t="s">
        <v>6588</v>
      </c>
      <c r="AI3160" s="106">
        <v>1.83</v>
      </c>
      <c r="AJ3160" s="70" t="s">
        <v>35916</v>
      </c>
      <c r="AK3160" s="61" t="s">
        <v>35917</v>
      </c>
      <c r="AL3160" s="70"/>
      <c r="AM3160" s="71" t="str">
        <f t="shared" si="151"/>
        <v>𗤎sa:ʳ</v>
      </c>
      <c r="AN3160" s="67">
        <v>2661</v>
      </c>
      <c r="AO3160" s="51" t="s">
        <v>35929</v>
      </c>
      <c r="AP3160" s="69" t="s">
        <v>6588</v>
      </c>
      <c r="AQ3160" s="67">
        <v>2661</v>
      </c>
      <c r="AR3160" s="51" t="s">
        <v>35929</v>
      </c>
      <c r="AS3160" s="123" t="s">
        <v>241</v>
      </c>
      <c r="AT3160" s="134" t="s">
        <v>35937</v>
      </c>
      <c r="AU3160" s="124" t="s">
        <v>35938</v>
      </c>
      <c r="AV3160" s="75"/>
      <c r="AW3160" s="75"/>
      <c r="AX3160" s="68" t="s">
        <v>35936</v>
      </c>
      <c r="AY3160" s="70" t="s">
        <v>35908</v>
      </c>
      <c r="AZ3160" s="106">
        <v>1.83</v>
      </c>
    </row>
    <row r="3161" spans="1:53" ht="16.5" customHeight="1">
      <c r="A3161" s="48">
        <v>3106</v>
      </c>
      <c r="B3161" s="49">
        <v>3361</v>
      </c>
      <c r="C3161" s="50">
        <v>3106</v>
      </c>
      <c r="D3161" s="51" t="s">
        <v>35939</v>
      </c>
      <c r="E3161" s="52" t="s">
        <v>35939</v>
      </c>
      <c r="F3161" s="53" t="s">
        <v>35940</v>
      </c>
      <c r="G3161" s="54">
        <v>6</v>
      </c>
      <c r="H3161" s="53">
        <v>46</v>
      </c>
      <c r="I3161" s="55" t="s">
        <v>35941</v>
      </c>
      <c r="J3161" s="56" t="s">
        <v>35942</v>
      </c>
      <c r="K3161" s="57">
        <v>274100</v>
      </c>
      <c r="L3161" s="58">
        <v>3106</v>
      </c>
      <c r="M3161" s="51" t="s">
        <v>35939</v>
      </c>
      <c r="N3161" s="59" t="s">
        <v>35943</v>
      </c>
      <c r="P3161" s="59" t="s">
        <v>33639</v>
      </c>
      <c r="Q3161" s="59" t="s">
        <v>17075</v>
      </c>
      <c r="S3161" s="59" t="str">
        <f t="shared" si="152"/>
        <v>tswɨ</v>
      </c>
      <c r="T3161" s="60" t="s">
        <v>17076</v>
      </c>
      <c r="U3161" s="70" t="s">
        <v>35944</v>
      </c>
      <c r="V3161" s="61" t="s">
        <v>35945</v>
      </c>
      <c r="W3161" s="106">
        <v>1.3</v>
      </c>
      <c r="X3161" s="107" t="s">
        <v>3179</v>
      </c>
      <c r="Y3161" s="108" t="s">
        <v>35946</v>
      </c>
      <c r="Z3161" s="65" t="s">
        <v>35947</v>
      </c>
      <c r="AA3161" s="63" t="s">
        <v>35948</v>
      </c>
      <c r="AB3161" s="63" t="s">
        <v>35949</v>
      </c>
      <c r="AC3161" s="157" t="s">
        <v>2665</v>
      </c>
      <c r="AD3161" s="61" t="s">
        <v>7779</v>
      </c>
      <c r="AE3161" s="67">
        <v>3106</v>
      </c>
      <c r="AF3161" s="51" t="s">
        <v>35939</v>
      </c>
      <c r="AG3161" s="68" t="s">
        <v>35950</v>
      </c>
      <c r="AH3161" s="69" t="s">
        <v>1772</v>
      </c>
      <c r="AI3161" s="106">
        <v>1.3</v>
      </c>
      <c r="AJ3161" s="70" t="s">
        <v>35951</v>
      </c>
      <c r="AK3161" s="61" t="s">
        <v>35952</v>
      </c>
      <c r="AL3161" s="61"/>
      <c r="AM3161" s="71" t="str">
        <f t="shared" si="151"/>
        <v>𗨥ʦjwɨ</v>
      </c>
      <c r="AN3161" s="67">
        <v>3106</v>
      </c>
      <c r="AO3161" s="51" t="s">
        <v>35939</v>
      </c>
      <c r="AP3161" s="69" t="s">
        <v>1772</v>
      </c>
      <c r="AQ3161" s="67">
        <v>3106</v>
      </c>
      <c r="AR3161" s="51" t="s">
        <v>35939</v>
      </c>
      <c r="AS3161" s="72" t="s">
        <v>60</v>
      </c>
      <c r="AT3161" s="113" t="s">
        <v>35953</v>
      </c>
      <c r="AU3161" s="74" t="s">
        <v>35954</v>
      </c>
      <c r="AV3161" s="75"/>
      <c r="AW3161" s="75"/>
      <c r="AX3161" s="68" t="s">
        <v>35950</v>
      </c>
      <c r="AY3161" s="70" t="s">
        <v>35944</v>
      </c>
      <c r="AZ3161" s="106">
        <v>1.3</v>
      </c>
      <c r="BA3161" s="76"/>
    </row>
    <row r="3162" spans="1:53" s="76" customFormat="1" ht="16.5" customHeight="1">
      <c r="A3162" s="77">
        <v>1166</v>
      </c>
      <c r="B3162" s="78">
        <v>2516</v>
      </c>
      <c r="C3162" s="79">
        <v>1166</v>
      </c>
      <c r="D3162" s="80" t="s">
        <v>35955</v>
      </c>
      <c r="E3162" s="52" t="s">
        <v>35955</v>
      </c>
      <c r="F3162" s="81" t="s">
        <v>35956</v>
      </c>
      <c r="G3162" s="82">
        <v>6</v>
      </c>
      <c r="H3162" s="81">
        <v>46</v>
      </c>
      <c r="I3162" s="55" t="s">
        <v>35957</v>
      </c>
      <c r="J3162" s="56" t="s">
        <v>35942</v>
      </c>
      <c r="K3162" s="83">
        <v>174100</v>
      </c>
      <c r="L3162" s="84">
        <v>1166</v>
      </c>
      <c r="M3162" s="80" t="s">
        <v>35955</v>
      </c>
      <c r="N3162" s="59" t="s">
        <v>35943</v>
      </c>
      <c r="O3162" s="59"/>
      <c r="P3162" s="59" t="s">
        <v>33639</v>
      </c>
      <c r="Q3162" s="59" t="s">
        <v>17075</v>
      </c>
      <c r="R3162" s="59"/>
      <c r="S3162" s="59" t="str">
        <f t="shared" si="152"/>
        <v>tswɨ</v>
      </c>
      <c r="T3162" s="60" t="s">
        <v>17076</v>
      </c>
      <c r="U3162" s="95" t="s">
        <v>35944</v>
      </c>
      <c r="V3162" s="85" t="s">
        <v>35945</v>
      </c>
      <c r="W3162" s="111">
        <v>1.3</v>
      </c>
      <c r="X3162" s="87" t="s">
        <v>35958</v>
      </c>
      <c r="Y3162" s="88" t="s">
        <v>35959</v>
      </c>
      <c r="Z3162" s="89" t="s">
        <v>35960</v>
      </c>
      <c r="AA3162" s="90" t="s">
        <v>35961</v>
      </c>
      <c r="AB3162" s="90" t="s">
        <v>35962</v>
      </c>
      <c r="AC3162" s="102" t="s">
        <v>2809</v>
      </c>
      <c r="AD3162" s="85" t="s">
        <v>15921</v>
      </c>
      <c r="AE3162" s="92">
        <v>1166</v>
      </c>
      <c r="AF3162" s="80" t="s">
        <v>35955</v>
      </c>
      <c r="AG3162" s="93" t="s">
        <v>35950</v>
      </c>
      <c r="AH3162" s="94" t="s">
        <v>1772</v>
      </c>
      <c r="AI3162" s="111">
        <v>1.3</v>
      </c>
      <c r="AJ3162" s="95" t="s">
        <v>35951</v>
      </c>
      <c r="AK3162" s="85" t="s">
        <v>35952</v>
      </c>
      <c r="AL3162" s="95"/>
      <c r="AM3162" s="96" t="str">
        <f t="shared" si="151"/>
        <v>𗲼ʦjwɨ</v>
      </c>
      <c r="AN3162" s="92">
        <v>1166</v>
      </c>
      <c r="AO3162" s="80" t="s">
        <v>35955</v>
      </c>
      <c r="AP3162" s="94" t="s">
        <v>1772</v>
      </c>
      <c r="AQ3162" s="92">
        <v>1166</v>
      </c>
      <c r="AR3162" s="80" t="s">
        <v>35955</v>
      </c>
      <c r="AS3162" s="115" t="s">
        <v>241</v>
      </c>
      <c r="AT3162" s="116" t="s">
        <v>35963</v>
      </c>
      <c r="AU3162" s="117" t="s">
        <v>35964</v>
      </c>
      <c r="AV3162" s="100"/>
      <c r="AW3162" s="100"/>
      <c r="AX3162" s="93" t="s">
        <v>35950</v>
      </c>
      <c r="AY3162" s="95" t="s">
        <v>35944</v>
      </c>
      <c r="AZ3162" s="111">
        <v>1.3</v>
      </c>
      <c r="BA3162" s="101"/>
    </row>
    <row r="3163" spans="1:53" ht="16.5" customHeight="1">
      <c r="A3163" s="48">
        <v>2179</v>
      </c>
      <c r="B3163" s="49">
        <v>3291</v>
      </c>
      <c r="C3163" s="50">
        <v>2179</v>
      </c>
      <c r="D3163" s="51" t="s">
        <v>35965</v>
      </c>
      <c r="E3163" s="52" t="s">
        <v>35965</v>
      </c>
      <c r="F3163" s="53" t="s">
        <v>35158</v>
      </c>
      <c r="G3163" s="54">
        <v>6</v>
      </c>
      <c r="H3163" s="53">
        <v>47</v>
      </c>
      <c r="I3163" s="55" t="s">
        <v>35966</v>
      </c>
      <c r="J3163" s="56" t="s">
        <v>35967</v>
      </c>
      <c r="K3163" s="57">
        <v>214172</v>
      </c>
      <c r="L3163" s="58">
        <v>2179</v>
      </c>
      <c r="M3163" s="51" t="s">
        <v>35965</v>
      </c>
      <c r="N3163" s="59" t="s">
        <v>35968</v>
      </c>
      <c r="P3163" s="59" t="s">
        <v>33753</v>
      </c>
      <c r="Q3163" s="59" t="s">
        <v>1444</v>
      </c>
      <c r="S3163" s="59" t="str">
        <f t="shared" si="152"/>
        <v>dzjɔ</v>
      </c>
      <c r="T3163" s="60" t="s">
        <v>1445</v>
      </c>
      <c r="U3163" s="61" t="s">
        <v>35969</v>
      </c>
      <c r="V3163" s="61" t="s">
        <v>35970</v>
      </c>
      <c r="W3163" s="62">
        <v>2.44</v>
      </c>
      <c r="X3163" s="107" t="s">
        <v>336</v>
      </c>
      <c r="Y3163" s="108" t="s">
        <v>12495</v>
      </c>
      <c r="Z3163" s="65" t="s">
        <v>35971</v>
      </c>
      <c r="AA3163" s="63" t="s">
        <v>35972</v>
      </c>
      <c r="AB3163" s="63" t="s">
        <v>1539</v>
      </c>
      <c r="AC3163" s="66" t="s">
        <v>1724</v>
      </c>
      <c r="AD3163" s="61" t="s">
        <v>12499</v>
      </c>
      <c r="AE3163" s="67">
        <v>2179</v>
      </c>
      <c r="AF3163" s="51" t="s">
        <v>35965</v>
      </c>
      <c r="AG3163" s="68" t="s">
        <v>35973</v>
      </c>
      <c r="AH3163" s="69" t="s">
        <v>1456</v>
      </c>
      <c r="AI3163" s="62">
        <v>2.44</v>
      </c>
      <c r="AJ3163" s="61" t="s">
        <v>35969</v>
      </c>
      <c r="AK3163" s="61" t="s">
        <v>35969</v>
      </c>
      <c r="AL3163" s="70"/>
      <c r="AM3163" s="71" t="str">
        <f t="shared" si="151"/>
        <v>𗨤dzjox</v>
      </c>
      <c r="AN3163" s="67">
        <v>2179</v>
      </c>
      <c r="AO3163" s="51" t="s">
        <v>35965</v>
      </c>
      <c r="AP3163" s="69" t="s">
        <v>1456</v>
      </c>
      <c r="AQ3163" s="67">
        <v>2179</v>
      </c>
      <c r="AR3163" s="51" t="s">
        <v>35965</v>
      </c>
      <c r="AS3163" s="132" t="s">
        <v>97</v>
      </c>
      <c r="AT3163" s="142" t="s">
        <v>35974</v>
      </c>
      <c r="AU3163" s="133" t="s">
        <v>35975</v>
      </c>
      <c r="AV3163" s="75"/>
      <c r="AW3163" s="75"/>
      <c r="AX3163" s="68" t="s">
        <v>35973</v>
      </c>
      <c r="AY3163" s="61" t="s">
        <v>35969</v>
      </c>
      <c r="AZ3163" s="62">
        <v>2.44</v>
      </c>
      <c r="BA3163" s="76"/>
    </row>
    <row r="3164" spans="1:53" s="76" customFormat="1" ht="16.5" customHeight="1">
      <c r="A3164" s="77">
        <v>2412</v>
      </c>
      <c r="B3164" s="78">
        <v>759</v>
      </c>
      <c r="C3164" s="79">
        <v>2412</v>
      </c>
      <c r="D3164" s="80" t="s">
        <v>35976</v>
      </c>
      <c r="E3164" s="52" t="s">
        <v>35977</v>
      </c>
      <c r="F3164" s="81" t="s">
        <v>35167</v>
      </c>
      <c r="G3164" s="82">
        <v>6</v>
      </c>
      <c r="H3164" s="81">
        <v>47</v>
      </c>
      <c r="I3164" s="55" t="s">
        <v>35978</v>
      </c>
      <c r="J3164" s="56" t="s">
        <v>35967</v>
      </c>
      <c r="K3164" s="83">
        <v>222422</v>
      </c>
      <c r="L3164" s="84">
        <v>2412</v>
      </c>
      <c r="M3164" s="80" t="s">
        <v>35976</v>
      </c>
      <c r="N3164" s="59" t="s">
        <v>35968</v>
      </c>
      <c r="O3164" s="59"/>
      <c r="P3164" s="59" t="s">
        <v>33753</v>
      </c>
      <c r="Q3164" s="59" t="s">
        <v>1444</v>
      </c>
      <c r="R3164" s="59"/>
      <c r="S3164" s="59" t="str">
        <f t="shared" si="152"/>
        <v>dzjɔ</v>
      </c>
      <c r="T3164" s="60" t="s">
        <v>1445</v>
      </c>
      <c r="U3164" s="85" t="s">
        <v>35969</v>
      </c>
      <c r="V3164" s="85" t="s">
        <v>35970</v>
      </c>
      <c r="W3164" s="86">
        <v>2.44</v>
      </c>
      <c r="X3164" s="87" t="s">
        <v>35979</v>
      </c>
      <c r="Y3164" s="88" t="s">
        <v>35980</v>
      </c>
      <c r="Z3164" s="89" t="s">
        <v>35981</v>
      </c>
      <c r="AA3164" s="90" t="s">
        <v>35982</v>
      </c>
      <c r="AB3164" s="90" t="s">
        <v>35983</v>
      </c>
      <c r="AC3164" s="102" t="s">
        <v>9837</v>
      </c>
      <c r="AD3164" s="85" t="s">
        <v>4635</v>
      </c>
      <c r="AE3164" s="92">
        <v>2412</v>
      </c>
      <c r="AF3164" s="80" t="s">
        <v>35976</v>
      </c>
      <c r="AG3164" s="93" t="s">
        <v>35973</v>
      </c>
      <c r="AH3164" s="94" t="s">
        <v>1456</v>
      </c>
      <c r="AI3164" s="86">
        <v>2.44</v>
      </c>
      <c r="AJ3164" s="85" t="s">
        <v>35969</v>
      </c>
      <c r="AK3164" s="85" t="s">
        <v>35969</v>
      </c>
      <c r="AL3164" s="85"/>
      <c r="AM3164" s="96" t="str">
        <f t="shared" si="151"/>
        <v>𗊱dzjox</v>
      </c>
      <c r="AN3164" s="92">
        <v>2412</v>
      </c>
      <c r="AO3164" s="80" t="s">
        <v>35976</v>
      </c>
      <c r="AP3164" s="94" t="s">
        <v>1456</v>
      </c>
      <c r="AQ3164" s="92">
        <v>2412</v>
      </c>
      <c r="AR3164" s="80" t="s">
        <v>35976</v>
      </c>
      <c r="AS3164" s="103" t="s">
        <v>97</v>
      </c>
      <c r="AT3164" s="120" t="s">
        <v>35984</v>
      </c>
      <c r="AU3164" s="104" t="s">
        <v>35985</v>
      </c>
      <c r="AV3164" s="100"/>
      <c r="AW3164" s="100"/>
      <c r="AX3164" s="93" t="s">
        <v>35973</v>
      </c>
      <c r="AY3164" s="85" t="s">
        <v>35969</v>
      </c>
      <c r="AZ3164" s="86">
        <v>2.44</v>
      </c>
      <c r="BA3164" s="101"/>
    </row>
    <row r="3165" spans="1:53" ht="16.5" customHeight="1">
      <c r="A3165" s="77">
        <v>431</v>
      </c>
      <c r="B3165" s="78">
        <v>480</v>
      </c>
      <c r="C3165" s="79">
        <v>431</v>
      </c>
      <c r="D3165" s="80" t="s">
        <v>35986</v>
      </c>
      <c r="E3165" s="52" t="s">
        <v>35987</v>
      </c>
      <c r="F3165" s="81" t="s">
        <v>35988</v>
      </c>
      <c r="G3165" s="82">
        <v>6</v>
      </c>
      <c r="H3165" s="81">
        <v>48</v>
      </c>
      <c r="I3165" s="55" t="s">
        <v>35989</v>
      </c>
      <c r="J3165" s="56" t="s">
        <v>35990</v>
      </c>
      <c r="K3165" s="83">
        <v>117120</v>
      </c>
      <c r="L3165" s="84">
        <v>431</v>
      </c>
      <c r="M3165" s="80" t="s">
        <v>35986</v>
      </c>
      <c r="N3165" s="59" t="s">
        <v>35991</v>
      </c>
      <c r="P3165" s="59" t="s">
        <v>33639</v>
      </c>
      <c r="Q3165" s="59" t="s">
        <v>1247</v>
      </c>
      <c r="S3165" s="59" t="str">
        <f t="shared" si="152"/>
        <v>tsa</v>
      </c>
      <c r="T3165" s="60" t="s">
        <v>1248</v>
      </c>
      <c r="U3165" s="95" t="s">
        <v>35992</v>
      </c>
      <c r="V3165" s="85" t="s">
        <v>35993</v>
      </c>
      <c r="W3165" s="111">
        <v>1.2</v>
      </c>
      <c r="X3165" s="87" t="s">
        <v>18618</v>
      </c>
      <c r="Y3165" s="88" t="s">
        <v>35994</v>
      </c>
      <c r="Z3165" s="89" t="s">
        <v>35995</v>
      </c>
      <c r="AA3165" s="90" t="s">
        <v>35996</v>
      </c>
      <c r="AB3165" s="90" t="s">
        <v>14477</v>
      </c>
      <c r="AC3165" s="141" t="s">
        <v>313</v>
      </c>
      <c r="AD3165" s="85" t="s">
        <v>1320</v>
      </c>
      <c r="AE3165" s="92">
        <v>431</v>
      </c>
      <c r="AF3165" s="80" t="s">
        <v>35986</v>
      </c>
      <c r="AG3165" s="93" t="s">
        <v>35997</v>
      </c>
      <c r="AH3165" s="94" t="s">
        <v>1259</v>
      </c>
      <c r="AI3165" s="111">
        <v>1.2</v>
      </c>
      <c r="AJ3165" s="95" t="s">
        <v>35998</v>
      </c>
      <c r="AK3165" s="85" t="s">
        <v>35999</v>
      </c>
      <c r="AL3165" s="85"/>
      <c r="AM3165" s="96" t="str">
        <f t="shared" ref="AM3165:AM3228" si="153">D3165&amp;AJ3165</f>
        <v>𗉇ʦja</v>
      </c>
      <c r="AN3165" s="92">
        <v>431</v>
      </c>
      <c r="AO3165" s="80" t="s">
        <v>35986</v>
      </c>
      <c r="AP3165" s="94" t="s">
        <v>1259</v>
      </c>
      <c r="AQ3165" s="92">
        <v>431</v>
      </c>
      <c r="AR3165" s="80" t="s">
        <v>35986</v>
      </c>
      <c r="AS3165" s="97" t="s">
        <v>60</v>
      </c>
      <c r="AT3165" s="114" t="s">
        <v>36000</v>
      </c>
      <c r="AU3165" s="99" t="s">
        <v>36001</v>
      </c>
      <c r="AV3165" s="100"/>
      <c r="AW3165" s="100"/>
      <c r="AX3165" s="93" t="s">
        <v>35997</v>
      </c>
      <c r="AY3165" s="95" t="s">
        <v>35992</v>
      </c>
      <c r="AZ3165" s="111">
        <v>1.2</v>
      </c>
    </row>
    <row r="3166" spans="1:53" ht="16.5" customHeight="1">
      <c r="A3166" s="77">
        <v>453</v>
      </c>
      <c r="B3166" s="78">
        <v>479</v>
      </c>
      <c r="C3166" s="79">
        <v>453</v>
      </c>
      <c r="D3166" s="80" t="s">
        <v>36002</v>
      </c>
      <c r="E3166" s="52" t="s">
        <v>36002</v>
      </c>
      <c r="F3166" s="81" t="s">
        <v>35988</v>
      </c>
      <c r="G3166" s="82">
        <v>6</v>
      </c>
      <c r="H3166" s="81">
        <v>48</v>
      </c>
      <c r="I3166" s="55" t="s">
        <v>35989</v>
      </c>
      <c r="J3166" s="56" t="s">
        <v>35990</v>
      </c>
      <c r="K3166" s="83">
        <v>117320</v>
      </c>
      <c r="L3166" s="84">
        <v>453</v>
      </c>
      <c r="M3166" s="80" t="s">
        <v>36002</v>
      </c>
      <c r="N3166" s="59" t="s">
        <v>35991</v>
      </c>
      <c r="P3166" s="59" t="s">
        <v>33639</v>
      </c>
      <c r="Q3166" s="59" t="s">
        <v>1247</v>
      </c>
      <c r="S3166" s="59" t="str">
        <f t="shared" si="152"/>
        <v>tsa</v>
      </c>
      <c r="T3166" s="60" t="s">
        <v>1248</v>
      </c>
      <c r="U3166" s="95" t="s">
        <v>36003</v>
      </c>
      <c r="W3166" s="111">
        <v>1.2</v>
      </c>
      <c r="AC3166" s="102"/>
      <c r="AE3166" s="92">
        <v>453</v>
      </c>
      <c r="AF3166" s="80" t="s">
        <v>36002</v>
      </c>
      <c r="AG3166" s="93" t="s">
        <v>35997</v>
      </c>
      <c r="AH3166" s="94" t="s">
        <v>1259</v>
      </c>
      <c r="AI3166" s="111">
        <v>1.2</v>
      </c>
      <c r="AJ3166" s="95" t="s">
        <v>36004</v>
      </c>
      <c r="AK3166" s="85" t="s">
        <v>36005</v>
      </c>
      <c r="AL3166" s="85"/>
      <c r="AM3166" s="96" t="str">
        <f t="shared" si="153"/>
        <v>𗉈ʦja431</v>
      </c>
      <c r="AN3166" s="92">
        <v>453</v>
      </c>
      <c r="AO3166" s="80" t="s">
        <v>36002</v>
      </c>
      <c r="AP3166" s="94" t="s">
        <v>1259</v>
      </c>
      <c r="AQ3166" s="92">
        <v>453</v>
      </c>
      <c r="AR3166" s="80" t="s">
        <v>36002</v>
      </c>
      <c r="AS3166" s="126" t="s">
        <v>190</v>
      </c>
      <c r="AU3166" s="127" t="s">
        <v>36006</v>
      </c>
      <c r="AV3166" s="100"/>
      <c r="AW3166" s="100"/>
      <c r="AX3166" s="93" t="s">
        <v>35997</v>
      </c>
      <c r="AY3166" s="95" t="s">
        <v>36003</v>
      </c>
      <c r="AZ3166" s="111">
        <v>1.2</v>
      </c>
    </row>
    <row r="3167" spans="1:53" ht="16.5" customHeight="1">
      <c r="A3167" s="48">
        <v>3179</v>
      </c>
      <c r="B3167" s="49">
        <v>3009</v>
      </c>
      <c r="C3167" s="50">
        <v>3179</v>
      </c>
      <c r="D3167" s="51" t="s">
        <v>36007</v>
      </c>
      <c r="E3167" s="52" t="s">
        <v>36007</v>
      </c>
      <c r="F3167" s="53" t="s">
        <v>36008</v>
      </c>
      <c r="G3167" s="54">
        <v>6</v>
      </c>
      <c r="H3167" s="53">
        <v>48</v>
      </c>
      <c r="I3167" s="55" t="s">
        <v>36009</v>
      </c>
      <c r="J3167" s="56" t="s">
        <v>35990</v>
      </c>
      <c r="K3167" s="57">
        <v>274200</v>
      </c>
      <c r="L3167" s="58">
        <v>3179</v>
      </c>
      <c r="M3167" s="51" t="s">
        <v>36007</v>
      </c>
      <c r="N3167" s="59" t="s">
        <v>35991</v>
      </c>
      <c r="P3167" s="59" t="s">
        <v>33639</v>
      </c>
      <c r="Q3167" s="59" t="s">
        <v>1247</v>
      </c>
      <c r="S3167" s="59" t="str">
        <f t="shared" si="152"/>
        <v>tsa</v>
      </c>
      <c r="T3167" s="60" t="s">
        <v>1248</v>
      </c>
      <c r="U3167" s="70" t="s">
        <v>35992</v>
      </c>
      <c r="V3167" s="61" t="s">
        <v>35993</v>
      </c>
      <c r="W3167" s="106">
        <v>1.2</v>
      </c>
      <c r="X3167" s="63" t="s">
        <v>36010</v>
      </c>
      <c r="Y3167" s="108" t="s">
        <v>36011</v>
      </c>
      <c r="Z3167" s="65" t="s">
        <v>36012</v>
      </c>
      <c r="AA3167" s="63" t="s">
        <v>36013</v>
      </c>
      <c r="AB3167" s="63" t="s">
        <v>2011</v>
      </c>
      <c r="AC3167" s="66" t="s">
        <v>227</v>
      </c>
      <c r="AD3167" s="61" t="s">
        <v>1783</v>
      </c>
      <c r="AE3167" s="67">
        <v>3179</v>
      </c>
      <c r="AF3167" s="51" t="s">
        <v>36007</v>
      </c>
      <c r="AG3167" s="68" t="s">
        <v>35997</v>
      </c>
      <c r="AH3167" s="69" t="s">
        <v>1259</v>
      </c>
      <c r="AI3167" s="106">
        <v>1.2</v>
      </c>
      <c r="AJ3167" s="70" t="s">
        <v>35998</v>
      </c>
      <c r="AK3167" s="61" t="s">
        <v>35999</v>
      </c>
      <c r="AL3167" s="70"/>
      <c r="AM3167" s="71" t="str">
        <f t="shared" si="153"/>
        <v>𗢩ʦja</v>
      </c>
      <c r="AN3167" s="67">
        <v>3179</v>
      </c>
      <c r="AO3167" s="51" t="s">
        <v>36007</v>
      </c>
      <c r="AP3167" s="69" t="s">
        <v>1259</v>
      </c>
      <c r="AQ3167" s="67">
        <v>3179</v>
      </c>
      <c r="AR3167" s="51" t="s">
        <v>36007</v>
      </c>
      <c r="AS3167" s="72" t="s">
        <v>60</v>
      </c>
      <c r="AT3167" s="113" t="s">
        <v>36014</v>
      </c>
      <c r="AU3167" s="74" t="s">
        <v>36015</v>
      </c>
      <c r="AV3167" s="75"/>
      <c r="AW3167" s="75"/>
      <c r="AX3167" s="68" t="s">
        <v>35997</v>
      </c>
      <c r="AY3167" s="70" t="s">
        <v>35992</v>
      </c>
      <c r="AZ3167" s="106">
        <v>1.2</v>
      </c>
      <c r="BA3167" s="76"/>
    </row>
    <row r="3168" spans="1:53" ht="16.5" customHeight="1">
      <c r="A3168" s="77">
        <v>618</v>
      </c>
      <c r="B3168" s="78">
        <v>477</v>
      </c>
      <c r="C3168" s="79">
        <v>618</v>
      </c>
      <c r="D3168" s="80" t="s">
        <v>36016</v>
      </c>
      <c r="E3168" s="52" t="s">
        <v>36016</v>
      </c>
      <c r="F3168" s="81" t="s">
        <v>36017</v>
      </c>
      <c r="G3168" s="82">
        <v>6</v>
      </c>
      <c r="H3168" s="81">
        <v>48</v>
      </c>
      <c r="I3168" s="55" t="s">
        <v>36018</v>
      </c>
      <c r="J3168" s="56" t="s">
        <v>35990</v>
      </c>
      <c r="K3168" s="83">
        <v>127048</v>
      </c>
      <c r="L3168" s="84">
        <v>618</v>
      </c>
      <c r="M3168" s="80" t="s">
        <v>36016</v>
      </c>
      <c r="N3168" s="59" t="s">
        <v>35991</v>
      </c>
      <c r="P3168" s="59" t="s">
        <v>33639</v>
      </c>
      <c r="Q3168" s="59" t="s">
        <v>1247</v>
      </c>
      <c r="S3168" s="59" t="str">
        <f t="shared" si="152"/>
        <v>tsa</v>
      </c>
      <c r="T3168" s="60" t="s">
        <v>1248</v>
      </c>
      <c r="U3168" s="95" t="s">
        <v>35992</v>
      </c>
      <c r="V3168" s="85" t="s">
        <v>35993</v>
      </c>
      <c r="W3168" s="111">
        <v>1.2</v>
      </c>
      <c r="X3168" s="87" t="s">
        <v>4697</v>
      </c>
      <c r="Y3168" s="88" t="s">
        <v>36019</v>
      </c>
      <c r="Z3168" s="89" t="s">
        <v>36020</v>
      </c>
      <c r="AA3168" s="90" t="s">
        <v>36021</v>
      </c>
      <c r="AB3168" s="90" t="s">
        <v>36022</v>
      </c>
      <c r="AC3168" s="102" t="s">
        <v>997</v>
      </c>
      <c r="AD3168" s="85" t="s">
        <v>4702</v>
      </c>
      <c r="AE3168" s="92">
        <v>618</v>
      </c>
      <c r="AF3168" s="80" t="s">
        <v>36016</v>
      </c>
      <c r="AG3168" s="93" t="s">
        <v>36023</v>
      </c>
      <c r="AH3168" s="94" t="s">
        <v>36024</v>
      </c>
      <c r="AI3168" s="111">
        <v>1.2</v>
      </c>
      <c r="AJ3168" s="95" t="s">
        <v>35998</v>
      </c>
      <c r="AK3168" s="85" t="s">
        <v>35999</v>
      </c>
      <c r="AL3168" s="85"/>
      <c r="AM3168" s="96" t="str">
        <f t="shared" si="153"/>
        <v>𗉅ʦja</v>
      </c>
      <c r="AN3168" s="92">
        <v>618</v>
      </c>
      <c r="AO3168" s="80" t="s">
        <v>36016</v>
      </c>
      <c r="AP3168" s="94" t="s">
        <v>36024</v>
      </c>
      <c r="AQ3168" s="92">
        <v>618</v>
      </c>
      <c r="AR3168" s="80" t="s">
        <v>36016</v>
      </c>
      <c r="AS3168" s="97" t="s">
        <v>60</v>
      </c>
      <c r="AT3168" s="114" t="s">
        <v>36025</v>
      </c>
      <c r="AU3168" s="99" t="s">
        <v>36026</v>
      </c>
      <c r="AV3168" s="100"/>
      <c r="AW3168" s="100"/>
      <c r="AX3168" s="93" t="s">
        <v>36023</v>
      </c>
      <c r="AY3168" s="95" t="s">
        <v>35992</v>
      </c>
      <c r="AZ3168" s="111">
        <v>1.2</v>
      </c>
    </row>
    <row r="3169" spans="1:53" ht="16.5" customHeight="1">
      <c r="A3169" s="77">
        <v>416</v>
      </c>
      <c r="B3169" s="78">
        <v>5879</v>
      </c>
      <c r="C3169" s="79">
        <v>416</v>
      </c>
      <c r="D3169" s="80" t="s">
        <v>36027</v>
      </c>
      <c r="E3169" s="52" t="s">
        <v>36027</v>
      </c>
      <c r="F3169" s="81" t="s">
        <v>36028</v>
      </c>
      <c r="G3169" s="82">
        <v>6</v>
      </c>
      <c r="H3169" s="81">
        <v>48</v>
      </c>
      <c r="I3169" s="55" t="s">
        <v>36029</v>
      </c>
      <c r="J3169" s="56" t="s">
        <v>35990</v>
      </c>
      <c r="K3169" s="83">
        <v>115400</v>
      </c>
      <c r="L3169" s="84">
        <v>416</v>
      </c>
      <c r="M3169" s="80" t="s">
        <v>36027</v>
      </c>
      <c r="N3169" s="59" t="s">
        <v>35991</v>
      </c>
      <c r="P3169" s="59" t="s">
        <v>33639</v>
      </c>
      <c r="Q3169" s="59" t="s">
        <v>1247</v>
      </c>
      <c r="S3169" s="59" t="str">
        <f t="shared" si="152"/>
        <v>tsa</v>
      </c>
      <c r="T3169" s="60" t="s">
        <v>1248</v>
      </c>
      <c r="U3169" s="95" t="s">
        <v>35992</v>
      </c>
      <c r="V3169" s="85" t="s">
        <v>35993</v>
      </c>
      <c r="W3169" s="111">
        <v>1.2</v>
      </c>
      <c r="X3169" s="87" t="s">
        <v>36030</v>
      </c>
      <c r="Y3169" s="88" t="s">
        <v>3381</v>
      </c>
      <c r="Z3169" s="89" t="s">
        <v>36031</v>
      </c>
      <c r="AA3169" s="90" t="s">
        <v>36032</v>
      </c>
      <c r="AB3169" s="90" t="s">
        <v>36033</v>
      </c>
      <c r="AC3169" s="141" t="s">
        <v>148</v>
      </c>
      <c r="AD3169" s="85" t="s">
        <v>3385</v>
      </c>
      <c r="AE3169" s="92">
        <v>416</v>
      </c>
      <c r="AF3169" s="80" t="s">
        <v>36027</v>
      </c>
      <c r="AG3169" s="93" t="s">
        <v>36023</v>
      </c>
      <c r="AH3169" s="94" t="s">
        <v>1259</v>
      </c>
      <c r="AI3169" s="111">
        <v>1.2</v>
      </c>
      <c r="AJ3169" s="95" t="s">
        <v>35998</v>
      </c>
      <c r="AK3169" s="85" t="s">
        <v>35999</v>
      </c>
      <c r="AL3169" s="85"/>
      <c r="AM3169" s="96" t="str">
        <f t="shared" si="153"/>
        <v>𘜁ʦja</v>
      </c>
      <c r="AN3169" s="92">
        <v>416</v>
      </c>
      <c r="AO3169" s="80" t="s">
        <v>36027</v>
      </c>
      <c r="AP3169" s="94" t="s">
        <v>1259</v>
      </c>
      <c r="AQ3169" s="92">
        <v>416</v>
      </c>
      <c r="AR3169" s="80" t="s">
        <v>36027</v>
      </c>
      <c r="AS3169" s="97" t="s">
        <v>60</v>
      </c>
      <c r="AT3169" s="114" t="s">
        <v>36034</v>
      </c>
      <c r="AU3169" s="99" t="s">
        <v>36035</v>
      </c>
      <c r="AV3169" s="100"/>
      <c r="AW3169" s="100"/>
      <c r="AX3169" s="93" t="s">
        <v>36023</v>
      </c>
      <c r="AY3169" s="95" t="s">
        <v>35992</v>
      </c>
      <c r="AZ3169" s="111">
        <v>1.2</v>
      </c>
    </row>
    <row r="3170" spans="1:53" ht="16.5" customHeight="1">
      <c r="A3170" s="77">
        <v>919</v>
      </c>
      <c r="B3170" s="78">
        <v>403</v>
      </c>
      <c r="C3170" s="79">
        <v>919</v>
      </c>
      <c r="D3170" s="80" t="s">
        <v>36036</v>
      </c>
      <c r="E3170" s="52" t="s">
        <v>36036</v>
      </c>
      <c r="F3170" s="81" t="s">
        <v>36037</v>
      </c>
      <c r="G3170" s="82">
        <v>6</v>
      </c>
      <c r="H3170" s="81">
        <v>48</v>
      </c>
      <c r="I3170" s="55" t="s">
        <v>36038</v>
      </c>
      <c r="J3170" s="56" t="s">
        <v>35990</v>
      </c>
      <c r="K3170" s="83">
        <v>172120</v>
      </c>
      <c r="L3170" s="84">
        <v>919</v>
      </c>
      <c r="M3170" s="80" t="s">
        <v>36036</v>
      </c>
      <c r="N3170" s="59" t="s">
        <v>35991</v>
      </c>
      <c r="P3170" s="59" t="s">
        <v>33639</v>
      </c>
      <c r="Q3170" s="59" t="s">
        <v>1247</v>
      </c>
      <c r="S3170" s="59" t="str">
        <f t="shared" si="152"/>
        <v>tsa</v>
      </c>
      <c r="T3170" s="60" t="s">
        <v>1248</v>
      </c>
      <c r="U3170" s="95" t="s">
        <v>35992</v>
      </c>
      <c r="V3170" s="85" t="s">
        <v>35993</v>
      </c>
      <c r="W3170" s="111">
        <v>1.2</v>
      </c>
      <c r="X3170" s="87" t="s">
        <v>2148</v>
      </c>
      <c r="Y3170" s="88" t="s">
        <v>36039</v>
      </c>
      <c r="Z3170" s="89" t="s">
        <v>36040</v>
      </c>
      <c r="AA3170" s="90" t="s">
        <v>36041</v>
      </c>
      <c r="AB3170" s="90" t="s">
        <v>36042</v>
      </c>
      <c r="AC3170" s="102" t="s">
        <v>1271</v>
      </c>
      <c r="AD3170" s="85" t="s">
        <v>472</v>
      </c>
      <c r="AE3170" s="92">
        <v>919</v>
      </c>
      <c r="AF3170" s="80" t="s">
        <v>36036</v>
      </c>
      <c r="AG3170" s="93" t="s">
        <v>36043</v>
      </c>
      <c r="AH3170" s="94" t="s">
        <v>1259</v>
      </c>
      <c r="AI3170" s="111">
        <v>1.2</v>
      </c>
      <c r="AJ3170" s="95" t="s">
        <v>35998</v>
      </c>
      <c r="AK3170" s="85" t="s">
        <v>35999</v>
      </c>
      <c r="AM3170" s="96" t="str">
        <f t="shared" si="153"/>
        <v>𗈍ʦja</v>
      </c>
      <c r="AN3170" s="92">
        <v>919</v>
      </c>
      <c r="AO3170" s="80" t="s">
        <v>36036</v>
      </c>
      <c r="AP3170" s="94" t="s">
        <v>1259</v>
      </c>
      <c r="AQ3170" s="92">
        <v>919</v>
      </c>
      <c r="AR3170" s="80" t="s">
        <v>36036</v>
      </c>
      <c r="AS3170" s="126" t="s">
        <v>190</v>
      </c>
      <c r="AT3170" s="98" t="s">
        <v>36044</v>
      </c>
      <c r="AU3170" s="127" t="s">
        <v>36045</v>
      </c>
      <c r="AV3170" s="100"/>
      <c r="AW3170" s="100"/>
      <c r="AX3170" s="93" t="s">
        <v>36043</v>
      </c>
      <c r="AY3170" s="95" t="s">
        <v>35992</v>
      </c>
      <c r="AZ3170" s="111">
        <v>1.2</v>
      </c>
    </row>
    <row r="3171" spans="1:53" ht="16.5" customHeight="1">
      <c r="A3171" s="48">
        <v>2879</v>
      </c>
      <c r="B3171" s="49">
        <v>3549</v>
      </c>
      <c r="C3171" s="50">
        <v>2879</v>
      </c>
      <c r="D3171" s="51" t="s">
        <v>36046</v>
      </c>
      <c r="E3171" s="52" t="s">
        <v>36046</v>
      </c>
      <c r="F3171" s="53" t="s">
        <v>36047</v>
      </c>
      <c r="G3171" s="54">
        <v>6</v>
      </c>
      <c r="H3171" s="53">
        <v>49</v>
      </c>
      <c r="I3171" s="55" t="s">
        <v>36048</v>
      </c>
      <c r="J3171" s="56" t="s">
        <v>36049</v>
      </c>
      <c r="K3171" s="57">
        <v>254442</v>
      </c>
      <c r="L3171" s="58">
        <v>2879</v>
      </c>
      <c r="M3171" s="51" t="s">
        <v>36046</v>
      </c>
      <c r="N3171" s="59" t="s">
        <v>36050</v>
      </c>
      <c r="P3171" s="59" t="s">
        <v>33753</v>
      </c>
      <c r="Q3171" s="59" t="s">
        <v>2264</v>
      </c>
      <c r="S3171" s="59" t="str">
        <f t="shared" si="152"/>
        <v>dzo</v>
      </c>
      <c r="T3171" s="60" t="s">
        <v>2265</v>
      </c>
      <c r="U3171" s="61" t="s">
        <v>36051</v>
      </c>
      <c r="V3171" s="61" t="s">
        <v>36052</v>
      </c>
      <c r="W3171" s="62">
        <v>2.42</v>
      </c>
      <c r="X3171" s="107" t="s">
        <v>36053</v>
      </c>
      <c r="Y3171" s="108" t="s">
        <v>2176</v>
      </c>
      <c r="Z3171" s="65" t="s">
        <v>36054</v>
      </c>
      <c r="AA3171" s="63" t="s">
        <v>36055</v>
      </c>
      <c r="AB3171" s="63" t="s">
        <v>36056</v>
      </c>
      <c r="AC3171" s="112" t="s">
        <v>2180</v>
      </c>
      <c r="AD3171" s="61" t="s">
        <v>2181</v>
      </c>
      <c r="AE3171" s="67">
        <v>2879</v>
      </c>
      <c r="AF3171" s="51" t="s">
        <v>36046</v>
      </c>
      <c r="AG3171" s="68" t="s">
        <v>36057</v>
      </c>
      <c r="AH3171" s="69" t="s">
        <v>2275</v>
      </c>
      <c r="AI3171" s="62">
        <v>2.42</v>
      </c>
      <c r="AJ3171" s="61" t="s">
        <v>36051</v>
      </c>
      <c r="AK3171" s="61" t="s">
        <v>36051</v>
      </c>
      <c r="AL3171" s="70"/>
      <c r="AM3171" s="71" t="str">
        <f t="shared" si="153"/>
        <v>𗪹dzox</v>
      </c>
      <c r="AN3171" s="67">
        <v>2879</v>
      </c>
      <c r="AO3171" s="51" t="s">
        <v>36046</v>
      </c>
      <c r="AP3171" s="69" t="s">
        <v>2275</v>
      </c>
      <c r="AQ3171" s="67">
        <v>2879</v>
      </c>
      <c r="AR3171" s="51" t="s">
        <v>36046</v>
      </c>
      <c r="AS3171" s="109" t="s">
        <v>190</v>
      </c>
      <c r="AT3171" s="73" t="s">
        <v>36058</v>
      </c>
      <c r="AU3171" s="110" t="s">
        <v>36059</v>
      </c>
      <c r="AV3171" s="75"/>
      <c r="AW3171" s="75"/>
      <c r="AX3171" s="68" t="s">
        <v>36057</v>
      </c>
      <c r="AY3171" s="61" t="s">
        <v>36051</v>
      </c>
      <c r="AZ3171" s="62">
        <v>2.42</v>
      </c>
      <c r="BA3171" s="76"/>
    </row>
    <row r="3172" spans="1:53" s="76" customFormat="1" ht="16.5" customHeight="1">
      <c r="A3172" s="77">
        <v>4357</v>
      </c>
      <c r="B3172" s="78">
        <v>2645</v>
      </c>
      <c r="C3172" s="79">
        <v>4357</v>
      </c>
      <c r="D3172" s="80" t="s">
        <v>36060</v>
      </c>
      <c r="E3172" s="52" t="s">
        <v>36060</v>
      </c>
      <c r="F3172" s="81" t="s">
        <v>35233</v>
      </c>
      <c r="G3172" s="82">
        <v>6</v>
      </c>
      <c r="H3172" s="81">
        <v>49</v>
      </c>
      <c r="I3172" s="55" t="s">
        <v>36061</v>
      </c>
      <c r="J3172" s="56" t="s">
        <v>36049</v>
      </c>
      <c r="K3172" s="83">
        <v>504422</v>
      </c>
      <c r="L3172" s="84">
        <v>4357</v>
      </c>
      <c r="M3172" s="80" t="s">
        <v>36060</v>
      </c>
      <c r="N3172" s="59" t="s">
        <v>36050</v>
      </c>
      <c r="O3172" s="59"/>
      <c r="P3172" s="59" t="s">
        <v>33753</v>
      </c>
      <c r="Q3172" s="59" t="s">
        <v>2264</v>
      </c>
      <c r="R3172" s="59"/>
      <c r="S3172" s="59" t="str">
        <f t="shared" si="152"/>
        <v>dzo</v>
      </c>
      <c r="T3172" s="60" t="s">
        <v>2265</v>
      </c>
      <c r="U3172" s="85" t="s">
        <v>35969</v>
      </c>
      <c r="V3172" s="85" t="s">
        <v>36052</v>
      </c>
      <c r="W3172" s="86">
        <v>2.42</v>
      </c>
      <c r="X3172" s="87" t="s">
        <v>36062</v>
      </c>
      <c r="Y3172" s="88" t="s">
        <v>18190</v>
      </c>
      <c r="Z3172" s="89" t="s">
        <v>36063</v>
      </c>
      <c r="AA3172" s="90" t="s">
        <v>36064</v>
      </c>
      <c r="AB3172" s="90" t="s">
        <v>36065</v>
      </c>
      <c r="AC3172" s="102" t="s">
        <v>1146</v>
      </c>
      <c r="AD3172" s="85" t="s">
        <v>7081</v>
      </c>
      <c r="AE3172" s="92">
        <v>4357</v>
      </c>
      <c r="AF3172" s="80" t="s">
        <v>36060</v>
      </c>
      <c r="AG3172" s="93" t="s">
        <v>36066</v>
      </c>
      <c r="AH3172" s="94" t="s">
        <v>2275</v>
      </c>
      <c r="AI3172" s="86">
        <v>2.42</v>
      </c>
      <c r="AJ3172" s="85" t="s">
        <v>35969</v>
      </c>
      <c r="AK3172" s="85" t="s">
        <v>35969</v>
      </c>
      <c r="AL3172" s="95" t="s">
        <v>36051</v>
      </c>
      <c r="AM3172" s="96" t="str">
        <f t="shared" si="153"/>
        <v>𗛎dzjox</v>
      </c>
      <c r="AN3172" s="92">
        <v>4357</v>
      </c>
      <c r="AO3172" s="80" t="s">
        <v>36060</v>
      </c>
      <c r="AP3172" s="94" t="s">
        <v>2275</v>
      </c>
      <c r="AQ3172" s="92">
        <v>4357</v>
      </c>
      <c r="AR3172" s="80" t="s">
        <v>36060</v>
      </c>
      <c r="AS3172" s="126" t="s">
        <v>190</v>
      </c>
      <c r="AT3172" s="98" t="s">
        <v>36067</v>
      </c>
      <c r="AU3172" s="127" t="s">
        <v>36068</v>
      </c>
      <c r="AV3172" s="100"/>
      <c r="AW3172" s="100"/>
      <c r="AX3172" s="93" t="s">
        <v>36066</v>
      </c>
      <c r="AY3172" s="85" t="s">
        <v>35969</v>
      </c>
      <c r="AZ3172" s="86">
        <v>2.42</v>
      </c>
      <c r="BA3172" s="101"/>
    </row>
    <row r="3173" spans="1:53" s="76" customFormat="1" ht="16.5" customHeight="1">
      <c r="A3173" s="77">
        <v>2979</v>
      </c>
      <c r="B3173" s="78">
        <v>69</v>
      </c>
      <c r="C3173" s="79">
        <v>2979</v>
      </c>
      <c r="D3173" s="80" t="s">
        <v>36069</v>
      </c>
      <c r="E3173" s="52" t="s">
        <v>36069</v>
      </c>
      <c r="F3173" s="81" t="s">
        <v>36070</v>
      </c>
      <c r="G3173" s="82">
        <v>6</v>
      </c>
      <c r="H3173" s="81">
        <v>50</v>
      </c>
      <c r="I3173" s="55" t="s">
        <v>36071</v>
      </c>
      <c r="J3173" s="56" t="s">
        <v>36072</v>
      </c>
      <c r="K3173" s="83">
        <v>270500</v>
      </c>
      <c r="L3173" s="84">
        <v>2979</v>
      </c>
      <c r="M3173" s="80" t="s">
        <v>36069</v>
      </c>
      <c r="N3173" s="59" t="s">
        <v>36073</v>
      </c>
      <c r="O3173" s="59"/>
      <c r="P3173" s="59" t="s">
        <v>34018</v>
      </c>
      <c r="Q3173" s="59" t="s">
        <v>12958</v>
      </c>
      <c r="R3173" s="59"/>
      <c r="S3173" s="59" t="str">
        <f t="shared" si="152"/>
        <v>tsʰɥin</v>
      </c>
      <c r="T3173" s="60" t="s">
        <v>36074</v>
      </c>
      <c r="U3173" s="95" t="s">
        <v>36075</v>
      </c>
      <c r="V3173" s="85" t="s">
        <v>36076</v>
      </c>
      <c r="W3173" s="111">
        <v>1.1599999999999999</v>
      </c>
      <c r="X3173" s="87" t="s">
        <v>36077</v>
      </c>
      <c r="Y3173" s="88" t="s">
        <v>36078</v>
      </c>
      <c r="Z3173" s="89" t="s">
        <v>36079</v>
      </c>
      <c r="AA3173" s="90" t="s">
        <v>36080</v>
      </c>
      <c r="AB3173" s="90" t="s">
        <v>36081</v>
      </c>
      <c r="AC3173" s="102" t="s">
        <v>630</v>
      </c>
      <c r="AD3173" s="85" t="s">
        <v>18121</v>
      </c>
      <c r="AE3173" s="92">
        <v>2979</v>
      </c>
      <c r="AF3173" s="80" t="s">
        <v>36069</v>
      </c>
      <c r="AG3173" s="93" t="s">
        <v>36082</v>
      </c>
      <c r="AH3173" s="94" t="s">
        <v>7975</v>
      </c>
      <c r="AI3173" s="111">
        <v>1.1599999999999999</v>
      </c>
      <c r="AJ3173" s="95" t="s">
        <v>36083</v>
      </c>
      <c r="AK3173" s="85" t="s">
        <v>36084</v>
      </c>
      <c r="AL3173" s="85"/>
      <c r="AM3173" s="96" t="str">
        <f t="shared" si="153"/>
        <v>𗀻ʦʰjwĩ</v>
      </c>
      <c r="AN3173" s="92">
        <v>2979</v>
      </c>
      <c r="AO3173" s="80" t="s">
        <v>36069</v>
      </c>
      <c r="AP3173" s="94" t="s">
        <v>7975</v>
      </c>
      <c r="AQ3173" s="92">
        <v>2979</v>
      </c>
      <c r="AR3173" s="80" t="s">
        <v>36069</v>
      </c>
      <c r="AS3173" s="103" t="s">
        <v>97</v>
      </c>
      <c r="AT3173" s="120" t="s">
        <v>36085</v>
      </c>
      <c r="AU3173" s="104" t="s">
        <v>36086</v>
      </c>
      <c r="AV3173" s="100"/>
      <c r="AW3173" s="100"/>
      <c r="AX3173" s="93" t="s">
        <v>36082</v>
      </c>
      <c r="AY3173" s="95" t="s">
        <v>36075</v>
      </c>
      <c r="AZ3173" s="111">
        <v>1.1599999999999999</v>
      </c>
      <c r="BA3173" s="101"/>
    </row>
    <row r="3174" spans="1:53" ht="16.5" customHeight="1">
      <c r="A3174" s="48">
        <v>3619</v>
      </c>
      <c r="B3174" s="49">
        <v>3019</v>
      </c>
      <c r="C3174" s="50">
        <v>3619</v>
      </c>
      <c r="D3174" s="51" t="s">
        <v>36087</v>
      </c>
      <c r="E3174" s="52" t="s">
        <v>36087</v>
      </c>
      <c r="F3174" s="53" t="s">
        <v>36088</v>
      </c>
      <c r="G3174" s="54">
        <v>6</v>
      </c>
      <c r="H3174" s="53">
        <v>50</v>
      </c>
      <c r="I3174" s="55" t="s">
        <v>36089</v>
      </c>
      <c r="J3174" s="56" t="s">
        <v>36072</v>
      </c>
      <c r="K3174" s="57">
        <v>284220</v>
      </c>
      <c r="L3174" s="58">
        <v>3619</v>
      </c>
      <c r="M3174" s="51" t="s">
        <v>36087</v>
      </c>
      <c r="N3174" s="59" t="s">
        <v>36073</v>
      </c>
      <c r="P3174" s="59" t="s">
        <v>34018</v>
      </c>
      <c r="Q3174" s="59" t="s">
        <v>12958</v>
      </c>
      <c r="S3174" s="59" t="str">
        <f t="shared" si="152"/>
        <v>tsʰɥin</v>
      </c>
      <c r="T3174" s="60" t="s">
        <v>36074</v>
      </c>
      <c r="U3174" s="70" t="s">
        <v>36075</v>
      </c>
      <c r="V3174" s="61" t="s">
        <v>36076</v>
      </c>
      <c r="W3174" s="106">
        <v>1.1599999999999999</v>
      </c>
      <c r="X3174" s="63" t="s">
        <v>36090</v>
      </c>
      <c r="Y3174" s="108" t="s">
        <v>36091</v>
      </c>
      <c r="Z3174" s="65" t="s">
        <v>36092</v>
      </c>
      <c r="AA3174" s="63" t="s">
        <v>36093</v>
      </c>
      <c r="AB3174" s="63" t="s">
        <v>11337</v>
      </c>
      <c r="AC3174" s="157" t="s">
        <v>665</v>
      </c>
      <c r="AD3174" s="61" t="s">
        <v>24034</v>
      </c>
      <c r="AE3174" s="67">
        <v>3619</v>
      </c>
      <c r="AF3174" s="51" t="s">
        <v>36087</v>
      </c>
      <c r="AG3174" s="68" t="s">
        <v>36094</v>
      </c>
      <c r="AH3174" s="69" t="s">
        <v>7975</v>
      </c>
      <c r="AI3174" s="106">
        <v>1.1599999999999999</v>
      </c>
      <c r="AJ3174" s="70" t="s">
        <v>36083</v>
      </c>
      <c r="AK3174" s="61" t="s">
        <v>36084</v>
      </c>
      <c r="AL3174" s="61"/>
      <c r="AM3174" s="71" t="str">
        <f t="shared" si="153"/>
        <v>𗢿ʦʰjwĩ</v>
      </c>
      <c r="AN3174" s="67">
        <v>3619</v>
      </c>
      <c r="AO3174" s="51" t="s">
        <v>36087</v>
      </c>
      <c r="AP3174" s="69" t="s">
        <v>7975</v>
      </c>
      <c r="AQ3174" s="67">
        <v>3619</v>
      </c>
      <c r="AR3174" s="51" t="s">
        <v>36087</v>
      </c>
      <c r="AS3174" s="72" t="s">
        <v>60</v>
      </c>
      <c r="AT3174" s="113" t="s">
        <v>36095</v>
      </c>
      <c r="AU3174" s="74" t="s">
        <v>36096</v>
      </c>
      <c r="AV3174" s="75"/>
      <c r="AW3174" s="75"/>
      <c r="AX3174" s="68" t="s">
        <v>36094</v>
      </c>
      <c r="AY3174" s="70" t="s">
        <v>36075</v>
      </c>
      <c r="AZ3174" s="106">
        <v>1.1599999999999999</v>
      </c>
      <c r="BA3174" s="76"/>
    </row>
    <row r="3175" spans="1:53" ht="16.5" customHeight="1">
      <c r="A3175" s="77">
        <v>3560</v>
      </c>
      <c r="B3175" s="78">
        <v>3594</v>
      </c>
      <c r="C3175" s="79">
        <v>3560</v>
      </c>
      <c r="D3175" s="80" t="s">
        <v>36097</v>
      </c>
      <c r="E3175" s="52" t="s">
        <v>36097</v>
      </c>
      <c r="F3175" s="53" t="s">
        <v>36088</v>
      </c>
      <c r="G3175" s="54">
        <v>6</v>
      </c>
      <c r="H3175" s="53">
        <v>50</v>
      </c>
      <c r="I3175" s="55" t="s">
        <v>36089</v>
      </c>
      <c r="J3175" s="56" t="s">
        <v>36072</v>
      </c>
      <c r="K3175" s="83">
        <v>284000</v>
      </c>
      <c r="L3175" s="84">
        <v>3560</v>
      </c>
      <c r="M3175" s="80" t="s">
        <v>36097</v>
      </c>
      <c r="N3175" s="59" t="s">
        <v>36073</v>
      </c>
      <c r="P3175" s="59" t="s">
        <v>34018</v>
      </c>
      <c r="Q3175" s="59" t="s">
        <v>12958</v>
      </c>
      <c r="S3175" s="59" t="str">
        <f t="shared" si="152"/>
        <v>tsʰɥin</v>
      </c>
      <c r="T3175" s="60" t="s">
        <v>36074</v>
      </c>
      <c r="U3175" s="95" t="s">
        <v>36098</v>
      </c>
      <c r="V3175" s="85" t="s">
        <v>711</v>
      </c>
      <c r="W3175" s="111">
        <v>1.1599999999999999</v>
      </c>
      <c r="AC3175" s="102"/>
      <c r="AE3175" s="92">
        <v>3560</v>
      </c>
      <c r="AF3175" s="80" t="s">
        <v>36097</v>
      </c>
      <c r="AG3175" s="93" t="s">
        <v>36094</v>
      </c>
      <c r="AH3175" s="94" t="s">
        <v>7975</v>
      </c>
      <c r="AI3175" s="111">
        <v>1.1599999999999999</v>
      </c>
      <c r="AJ3175" s="95" t="s">
        <v>36099</v>
      </c>
      <c r="AK3175" s="85" t="s">
        <v>36100</v>
      </c>
      <c r="AM3175" s="96" t="str">
        <f t="shared" si="153"/>
        <v>𗫺ʦʰjwĩ3619</v>
      </c>
      <c r="AN3175" s="92">
        <v>3560</v>
      </c>
      <c r="AO3175" s="80" t="s">
        <v>36097</v>
      </c>
      <c r="AP3175" s="94" t="s">
        <v>7975</v>
      </c>
      <c r="AQ3175" s="92">
        <v>3560</v>
      </c>
      <c r="AR3175" s="80" t="s">
        <v>36097</v>
      </c>
      <c r="AS3175" s="126" t="s">
        <v>190</v>
      </c>
      <c r="AU3175" s="127" t="s">
        <v>36101</v>
      </c>
      <c r="AV3175" s="100"/>
      <c r="AW3175" s="100"/>
      <c r="AX3175" s="93" t="s">
        <v>36094</v>
      </c>
      <c r="AY3175" s="95" t="s">
        <v>36098</v>
      </c>
      <c r="AZ3175" s="111">
        <v>1.1599999999999999</v>
      </c>
    </row>
    <row r="3176" spans="1:53" ht="16.5" customHeight="1">
      <c r="A3176" s="77">
        <v>3851</v>
      </c>
      <c r="B3176" s="78">
        <v>3681</v>
      </c>
      <c r="C3176" s="79">
        <v>3851</v>
      </c>
      <c r="D3176" s="80" t="s">
        <v>36102</v>
      </c>
      <c r="E3176" s="52" t="s">
        <v>36102</v>
      </c>
      <c r="F3176" s="81" t="s">
        <v>36103</v>
      </c>
      <c r="G3176" s="82">
        <v>6</v>
      </c>
      <c r="H3176" s="81">
        <v>51</v>
      </c>
      <c r="I3176" s="55" t="s">
        <v>36104</v>
      </c>
      <c r="J3176" s="56" t="s">
        <v>36105</v>
      </c>
      <c r="K3176" s="83">
        <v>312124</v>
      </c>
      <c r="L3176" s="84">
        <v>3851</v>
      </c>
      <c r="M3176" s="80" t="s">
        <v>36102</v>
      </c>
      <c r="N3176" s="59" t="s">
        <v>36106</v>
      </c>
      <c r="O3176" s="121" t="s">
        <v>302</v>
      </c>
      <c r="P3176" s="59" t="s">
        <v>33639</v>
      </c>
      <c r="Q3176" s="59" t="s">
        <v>8690</v>
      </c>
      <c r="S3176" s="59" t="str">
        <f t="shared" si="152"/>
        <v>ʳtsɯi˞</v>
      </c>
      <c r="T3176" s="60" t="s">
        <v>8691</v>
      </c>
      <c r="U3176" s="95" t="s">
        <v>36107</v>
      </c>
      <c r="V3176" s="85" t="s">
        <v>36108</v>
      </c>
      <c r="W3176" s="111">
        <v>1.77</v>
      </c>
      <c r="X3176" s="87" t="s">
        <v>2360</v>
      </c>
      <c r="Y3176" s="88" t="s">
        <v>2778</v>
      </c>
      <c r="Z3176" s="89" t="s">
        <v>36109</v>
      </c>
      <c r="AA3176" s="90" t="s">
        <v>36110</v>
      </c>
      <c r="AB3176" s="90" t="s">
        <v>36111</v>
      </c>
      <c r="AC3176" s="141" t="s">
        <v>722</v>
      </c>
      <c r="AD3176" s="85" t="s">
        <v>1130</v>
      </c>
      <c r="AE3176" s="92">
        <v>3851</v>
      </c>
      <c r="AF3176" s="80" t="s">
        <v>36102</v>
      </c>
      <c r="AG3176" s="93" t="s">
        <v>36112</v>
      </c>
      <c r="AH3176" s="94" t="s">
        <v>8698</v>
      </c>
      <c r="AI3176" s="111">
        <v>1.77</v>
      </c>
      <c r="AJ3176" s="95" t="s">
        <v>36113</v>
      </c>
      <c r="AK3176" s="85" t="s">
        <v>36114</v>
      </c>
      <c r="AM3176" s="96" t="str">
        <f t="shared" si="153"/>
        <v>𘀕ʦeʳ</v>
      </c>
      <c r="AN3176" s="92">
        <v>3851</v>
      </c>
      <c r="AO3176" s="80" t="s">
        <v>36102</v>
      </c>
      <c r="AP3176" s="94" t="s">
        <v>8698</v>
      </c>
      <c r="AQ3176" s="92">
        <v>3851</v>
      </c>
      <c r="AR3176" s="80" t="s">
        <v>36102</v>
      </c>
      <c r="AS3176" s="128" t="s">
        <v>439</v>
      </c>
      <c r="AT3176" s="144" t="s">
        <v>36115</v>
      </c>
      <c r="AU3176" s="129" t="s">
        <v>36116</v>
      </c>
      <c r="AV3176" s="100"/>
      <c r="AW3176" s="100"/>
      <c r="AX3176" s="93" t="s">
        <v>36112</v>
      </c>
      <c r="AY3176" s="95" t="s">
        <v>36107</v>
      </c>
      <c r="AZ3176" s="111">
        <v>1.77</v>
      </c>
    </row>
    <row r="3177" spans="1:53" ht="16.5" customHeight="1">
      <c r="A3177" s="48">
        <v>3887</v>
      </c>
      <c r="B3177" s="49">
        <v>3673</v>
      </c>
      <c r="C3177" s="50">
        <v>3887</v>
      </c>
      <c r="D3177" s="51" t="s">
        <v>36117</v>
      </c>
      <c r="E3177" s="52" t="s">
        <v>36117</v>
      </c>
      <c r="F3177" s="53" t="s">
        <v>36118</v>
      </c>
      <c r="G3177" s="54">
        <v>6</v>
      </c>
      <c r="H3177" s="53">
        <v>51</v>
      </c>
      <c r="I3177" s="55" t="s">
        <v>36119</v>
      </c>
      <c r="J3177" s="56" t="s">
        <v>36105</v>
      </c>
      <c r="K3177" s="57">
        <v>322420</v>
      </c>
      <c r="L3177" s="58">
        <v>3887</v>
      </c>
      <c r="M3177" s="51" t="s">
        <v>36117</v>
      </c>
      <c r="N3177" s="59" t="s">
        <v>36106</v>
      </c>
      <c r="O3177" s="121" t="s">
        <v>302</v>
      </c>
      <c r="P3177" s="59" t="s">
        <v>33639</v>
      </c>
      <c r="Q3177" s="59" t="s">
        <v>8690</v>
      </c>
      <c r="S3177" s="59" t="str">
        <f t="shared" si="152"/>
        <v>ʳtsɯi˞</v>
      </c>
      <c r="T3177" s="60" t="s">
        <v>8691</v>
      </c>
      <c r="U3177" s="70" t="s">
        <v>36107</v>
      </c>
      <c r="V3177" s="61" t="s">
        <v>36108</v>
      </c>
      <c r="W3177" s="106">
        <v>1.77</v>
      </c>
      <c r="X3177" s="107" t="s">
        <v>971</v>
      </c>
      <c r="Y3177" s="108" t="s">
        <v>36120</v>
      </c>
      <c r="Z3177" s="65" t="s">
        <v>36121</v>
      </c>
      <c r="AA3177" s="63" t="s">
        <v>36122</v>
      </c>
      <c r="AB3177" s="63" t="s">
        <v>36123</v>
      </c>
      <c r="AC3177" s="157" t="s">
        <v>827</v>
      </c>
      <c r="AD3177" s="61" t="s">
        <v>1887</v>
      </c>
      <c r="AE3177" s="67">
        <v>3887</v>
      </c>
      <c r="AF3177" s="51" t="s">
        <v>36117</v>
      </c>
      <c r="AG3177" s="68" t="s">
        <v>36112</v>
      </c>
      <c r="AH3177" s="69" t="s">
        <v>8698</v>
      </c>
      <c r="AI3177" s="106">
        <v>1.77</v>
      </c>
      <c r="AJ3177" s="70" t="s">
        <v>36113</v>
      </c>
      <c r="AK3177" s="61" t="s">
        <v>36114</v>
      </c>
      <c r="AL3177" s="70"/>
      <c r="AM3177" s="71" t="str">
        <f t="shared" si="153"/>
        <v>𘀌ʦeʳ</v>
      </c>
      <c r="AN3177" s="67">
        <v>3887</v>
      </c>
      <c r="AO3177" s="51" t="s">
        <v>36117</v>
      </c>
      <c r="AP3177" s="69" t="s">
        <v>8698</v>
      </c>
      <c r="AQ3177" s="67">
        <v>3887</v>
      </c>
      <c r="AR3177" s="51" t="s">
        <v>36117</v>
      </c>
      <c r="AS3177" s="109" t="s">
        <v>190</v>
      </c>
      <c r="AT3177" s="73" t="s">
        <v>36124</v>
      </c>
      <c r="AU3177" s="110" t="s">
        <v>36125</v>
      </c>
      <c r="AV3177" s="75"/>
      <c r="AW3177" s="75"/>
      <c r="AX3177" s="68" t="s">
        <v>36112</v>
      </c>
      <c r="AY3177" s="70" t="s">
        <v>36107</v>
      </c>
      <c r="AZ3177" s="106">
        <v>1.77</v>
      </c>
      <c r="BA3177" s="76"/>
    </row>
    <row r="3178" spans="1:53" s="76" customFormat="1" ht="16.5" customHeight="1">
      <c r="A3178" s="77">
        <v>2107</v>
      </c>
      <c r="B3178" s="78">
        <v>4493</v>
      </c>
      <c r="C3178" s="79">
        <v>2107</v>
      </c>
      <c r="D3178" s="80" t="s">
        <v>36126</v>
      </c>
      <c r="E3178" s="52" t="s">
        <v>36126</v>
      </c>
      <c r="F3178" s="81" t="s">
        <v>36127</v>
      </c>
      <c r="G3178" s="82">
        <v>6</v>
      </c>
      <c r="H3178" s="81">
        <v>51</v>
      </c>
      <c r="I3178" s="55" t="s">
        <v>36128</v>
      </c>
      <c r="J3178" s="56" t="s">
        <v>36105</v>
      </c>
      <c r="K3178" s="83">
        <v>214122</v>
      </c>
      <c r="L3178" s="84">
        <v>2107</v>
      </c>
      <c r="M3178" s="80" t="s">
        <v>36126</v>
      </c>
      <c r="N3178" s="59" t="s">
        <v>36106</v>
      </c>
      <c r="O3178" s="121" t="s">
        <v>302</v>
      </c>
      <c r="P3178" s="59" t="s">
        <v>33639</v>
      </c>
      <c r="Q3178" s="59" t="s">
        <v>8690</v>
      </c>
      <c r="R3178" s="59"/>
      <c r="S3178" s="59" t="str">
        <f t="shared" si="152"/>
        <v>ʳtsɯi˞</v>
      </c>
      <c r="T3178" s="60" t="s">
        <v>8691</v>
      </c>
      <c r="U3178" s="95" t="s">
        <v>36107</v>
      </c>
      <c r="V3178" s="85" t="s">
        <v>36108</v>
      </c>
      <c r="W3178" s="111">
        <v>1.77</v>
      </c>
      <c r="X3178" s="87" t="s">
        <v>1337</v>
      </c>
      <c r="Y3178" s="88" t="s">
        <v>36129</v>
      </c>
      <c r="Z3178" s="89" t="s">
        <v>36130</v>
      </c>
      <c r="AA3178" s="90" t="s">
        <v>10310</v>
      </c>
      <c r="AB3178" s="90" t="s">
        <v>2189</v>
      </c>
      <c r="AC3178" s="102" t="s">
        <v>801</v>
      </c>
      <c r="AD3178" s="85" t="s">
        <v>802</v>
      </c>
      <c r="AE3178" s="92">
        <v>2107</v>
      </c>
      <c r="AF3178" s="80" t="s">
        <v>36126</v>
      </c>
      <c r="AG3178" s="93" t="s">
        <v>36112</v>
      </c>
      <c r="AH3178" s="94" t="s">
        <v>8698</v>
      </c>
      <c r="AI3178" s="111">
        <v>1.77</v>
      </c>
      <c r="AJ3178" s="95" t="s">
        <v>36113</v>
      </c>
      <c r="AK3178" s="85" t="s">
        <v>36114</v>
      </c>
      <c r="AL3178" s="95"/>
      <c r="AM3178" s="96" t="str">
        <f t="shared" si="153"/>
        <v>𗿀ʦeʳ</v>
      </c>
      <c r="AN3178" s="92">
        <v>2107</v>
      </c>
      <c r="AO3178" s="80" t="s">
        <v>36126</v>
      </c>
      <c r="AP3178" s="94" t="s">
        <v>8698</v>
      </c>
      <c r="AQ3178" s="92">
        <v>2107</v>
      </c>
      <c r="AR3178" s="80" t="s">
        <v>36126</v>
      </c>
      <c r="AS3178" s="97" t="s">
        <v>60</v>
      </c>
      <c r="AT3178" s="114" t="s">
        <v>36131</v>
      </c>
      <c r="AU3178" s="99" t="s">
        <v>36132</v>
      </c>
      <c r="AV3178" s="100"/>
      <c r="AW3178" s="100"/>
      <c r="AX3178" s="93" t="s">
        <v>36112</v>
      </c>
      <c r="AY3178" s="95" t="s">
        <v>36107</v>
      </c>
      <c r="AZ3178" s="111">
        <v>1.77</v>
      </c>
      <c r="BA3178" s="101"/>
    </row>
    <row r="3179" spans="1:53" ht="16.5" customHeight="1">
      <c r="A3179" s="77">
        <v>281</v>
      </c>
      <c r="B3179" s="78">
        <v>1246</v>
      </c>
      <c r="C3179" s="79">
        <v>281</v>
      </c>
      <c r="D3179" s="80" t="s">
        <v>36133</v>
      </c>
      <c r="E3179" s="52" t="s">
        <v>36133</v>
      </c>
      <c r="F3179" s="81" t="s">
        <v>36134</v>
      </c>
      <c r="G3179" s="82">
        <v>6</v>
      </c>
      <c r="H3179" s="81">
        <v>51</v>
      </c>
      <c r="I3179" s="55" t="s">
        <v>36135</v>
      </c>
      <c r="J3179" s="56" t="s">
        <v>36105</v>
      </c>
      <c r="K3179" s="83">
        <v>114124</v>
      </c>
      <c r="L3179" s="84">
        <v>281</v>
      </c>
      <c r="M3179" s="80" t="s">
        <v>36136</v>
      </c>
      <c r="N3179" s="59" t="s">
        <v>36106</v>
      </c>
      <c r="O3179" s="121" t="s">
        <v>302</v>
      </c>
      <c r="P3179" s="59" t="s">
        <v>33639</v>
      </c>
      <c r="Q3179" s="59" t="s">
        <v>8690</v>
      </c>
      <c r="S3179" s="59" t="str">
        <f t="shared" si="152"/>
        <v>ʳtsɯi˞</v>
      </c>
      <c r="T3179" s="60" t="s">
        <v>8691</v>
      </c>
      <c r="U3179" s="95" t="s">
        <v>36107</v>
      </c>
      <c r="V3179" s="85" t="s">
        <v>36108</v>
      </c>
      <c r="W3179" s="111">
        <v>1.77</v>
      </c>
      <c r="X3179" s="87" t="s">
        <v>36137</v>
      </c>
      <c r="Y3179" s="88" t="s">
        <v>36138</v>
      </c>
      <c r="Z3179" s="89" t="s">
        <v>36139</v>
      </c>
      <c r="AA3179" s="90" t="s">
        <v>36140</v>
      </c>
      <c r="AB3179" s="90" t="s">
        <v>36141</v>
      </c>
      <c r="AC3179" s="102" t="s">
        <v>36142</v>
      </c>
      <c r="AD3179" s="85" t="s">
        <v>36143</v>
      </c>
      <c r="AE3179" s="92">
        <v>281</v>
      </c>
      <c r="AF3179" s="80" t="s">
        <v>36133</v>
      </c>
      <c r="AG3179" s="93" t="s">
        <v>36112</v>
      </c>
      <c r="AH3179" s="94" t="s">
        <v>8698</v>
      </c>
      <c r="AI3179" s="111">
        <v>1.77</v>
      </c>
      <c r="AJ3179" s="95" t="s">
        <v>36113</v>
      </c>
      <c r="AK3179" s="85" t="s">
        <v>36114</v>
      </c>
      <c r="AM3179" s="96" t="str">
        <f t="shared" si="153"/>
        <v>𗍍ʦeʳ</v>
      </c>
      <c r="AN3179" s="92">
        <v>281</v>
      </c>
      <c r="AO3179" s="80" t="s">
        <v>36133</v>
      </c>
      <c r="AP3179" s="94" t="s">
        <v>8698</v>
      </c>
      <c r="AQ3179" s="92">
        <v>281</v>
      </c>
      <c r="AR3179" s="80" t="s">
        <v>36133</v>
      </c>
      <c r="AS3179" s="103" t="s">
        <v>97</v>
      </c>
      <c r="AT3179" s="120" t="s">
        <v>36144</v>
      </c>
      <c r="AU3179" s="104" t="s">
        <v>36145</v>
      </c>
      <c r="AV3179" s="100"/>
      <c r="AW3179" s="100"/>
      <c r="AX3179" s="93" t="s">
        <v>36112</v>
      </c>
      <c r="AY3179" s="95" t="s">
        <v>36107</v>
      </c>
      <c r="AZ3179" s="111">
        <v>1.77</v>
      </c>
    </row>
    <row r="3180" spans="1:53" ht="16.5" customHeight="1">
      <c r="A3180" s="77">
        <v>5957</v>
      </c>
      <c r="B3180" s="78">
        <v>1929</v>
      </c>
      <c r="C3180" s="79">
        <v>5957</v>
      </c>
      <c r="D3180" s="80" t="s">
        <v>36146</v>
      </c>
      <c r="E3180" s="52" t="s">
        <v>36146</v>
      </c>
      <c r="F3180" s="81" t="s">
        <v>36147</v>
      </c>
      <c r="G3180" s="82">
        <v>6</v>
      </c>
      <c r="H3180" s="81">
        <v>51</v>
      </c>
      <c r="I3180" s="55" t="s">
        <v>36148</v>
      </c>
      <c r="J3180" s="56" t="s">
        <v>36105</v>
      </c>
      <c r="K3180" s="83">
        <v>975540</v>
      </c>
      <c r="L3180" s="84">
        <v>5957</v>
      </c>
      <c r="M3180" s="80" t="s">
        <v>36146</v>
      </c>
      <c r="N3180" s="59" t="s">
        <v>36106</v>
      </c>
      <c r="O3180" s="121" t="s">
        <v>302</v>
      </c>
      <c r="P3180" s="59" t="s">
        <v>33639</v>
      </c>
      <c r="Q3180" s="59" t="s">
        <v>8690</v>
      </c>
      <c r="S3180" s="59" t="str">
        <f t="shared" si="152"/>
        <v>ʳtsɯi˞</v>
      </c>
      <c r="T3180" s="60" t="s">
        <v>8691</v>
      </c>
      <c r="U3180" s="95" t="s">
        <v>36107</v>
      </c>
      <c r="V3180" s="85" t="s">
        <v>36108</v>
      </c>
      <c r="W3180" s="111">
        <v>1.77</v>
      </c>
      <c r="X3180" s="87" t="s">
        <v>4252</v>
      </c>
      <c r="Y3180" s="88" t="s">
        <v>36149</v>
      </c>
      <c r="Z3180" s="89" t="s">
        <v>36150</v>
      </c>
      <c r="AA3180" s="90" t="s">
        <v>36151</v>
      </c>
      <c r="AB3180" s="90" t="s">
        <v>29423</v>
      </c>
      <c r="AC3180" s="102" t="s">
        <v>329</v>
      </c>
      <c r="AD3180" s="85" t="s">
        <v>8729</v>
      </c>
      <c r="AE3180" s="92">
        <v>5957</v>
      </c>
      <c r="AF3180" s="80" t="s">
        <v>36146</v>
      </c>
      <c r="AG3180" s="93" t="s">
        <v>36152</v>
      </c>
      <c r="AH3180" s="94" t="s">
        <v>8698</v>
      </c>
      <c r="AI3180" s="111">
        <v>1.77</v>
      </c>
      <c r="AJ3180" s="95" t="s">
        <v>36113</v>
      </c>
      <c r="AK3180" s="85" t="s">
        <v>36114</v>
      </c>
      <c r="AM3180" s="96" t="str">
        <f t="shared" si="153"/>
        <v>𗗫ʦeʳ</v>
      </c>
      <c r="AN3180" s="92">
        <v>5957</v>
      </c>
      <c r="AO3180" s="80" t="s">
        <v>36146</v>
      </c>
      <c r="AP3180" s="94" t="s">
        <v>8698</v>
      </c>
      <c r="AQ3180" s="92">
        <v>5957</v>
      </c>
      <c r="AR3180" s="80" t="s">
        <v>36146</v>
      </c>
      <c r="AS3180" s="97" t="s">
        <v>60</v>
      </c>
      <c r="AT3180" s="114" t="s">
        <v>36153</v>
      </c>
      <c r="AU3180" s="99" t="s">
        <v>36154</v>
      </c>
      <c r="AV3180" s="100"/>
      <c r="AW3180" s="100"/>
      <c r="AX3180" s="93" t="s">
        <v>36152</v>
      </c>
      <c r="AY3180" s="95" t="s">
        <v>36107</v>
      </c>
      <c r="AZ3180" s="111">
        <v>1.77</v>
      </c>
    </row>
    <row r="3181" spans="1:53" s="76" customFormat="1" ht="16.5" customHeight="1">
      <c r="A3181" s="48">
        <v>3611</v>
      </c>
      <c r="B3181" s="49">
        <v>3406</v>
      </c>
      <c r="C3181" s="50">
        <v>3611</v>
      </c>
      <c r="D3181" s="51" t="s">
        <v>36155</v>
      </c>
      <c r="E3181" s="52" t="s">
        <v>36155</v>
      </c>
      <c r="F3181" s="53" t="s">
        <v>35318</v>
      </c>
      <c r="G3181" s="54">
        <v>6</v>
      </c>
      <c r="H3181" s="53">
        <v>52</v>
      </c>
      <c r="I3181" s="55" t="s">
        <v>36156</v>
      </c>
      <c r="J3181" s="56" t="s">
        <v>36157</v>
      </c>
      <c r="K3181" s="57">
        <v>284152</v>
      </c>
      <c r="L3181" s="58">
        <v>3611</v>
      </c>
      <c r="M3181" s="51" t="s">
        <v>36155</v>
      </c>
      <c r="N3181" s="59" t="s">
        <v>36158</v>
      </c>
      <c r="O3181" s="121" t="s">
        <v>302</v>
      </c>
      <c r="P3181" s="59" t="s">
        <v>33639</v>
      </c>
      <c r="Q3181" s="59" t="s">
        <v>8690</v>
      </c>
      <c r="R3181" s="59"/>
      <c r="S3181" s="59" t="str">
        <f t="shared" si="152"/>
        <v>ʳtsɯi˞</v>
      </c>
      <c r="T3181" s="60" t="s">
        <v>8691</v>
      </c>
      <c r="U3181" s="70" t="s">
        <v>36107</v>
      </c>
      <c r="V3181" s="61" t="s">
        <v>36108</v>
      </c>
      <c r="W3181" s="106">
        <v>1.77</v>
      </c>
      <c r="X3181" s="107" t="s">
        <v>36159</v>
      </c>
      <c r="Y3181" s="108" t="s">
        <v>35564</v>
      </c>
      <c r="Z3181" s="65" t="s">
        <v>36160</v>
      </c>
      <c r="AA3181" s="63" t="s">
        <v>36161</v>
      </c>
      <c r="AB3181" s="63" t="s">
        <v>36162</v>
      </c>
      <c r="AC3181" s="157" t="s">
        <v>1973</v>
      </c>
      <c r="AD3181" s="61" t="s">
        <v>2061</v>
      </c>
      <c r="AE3181" s="67">
        <v>3611</v>
      </c>
      <c r="AF3181" s="51" t="s">
        <v>36155</v>
      </c>
      <c r="AG3181" s="68" t="s">
        <v>36163</v>
      </c>
      <c r="AH3181" s="69" t="s">
        <v>8698</v>
      </c>
      <c r="AI3181" s="106">
        <v>1.77</v>
      </c>
      <c r="AJ3181" s="70" t="s">
        <v>36113</v>
      </c>
      <c r="AK3181" s="61" t="s">
        <v>36114</v>
      </c>
      <c r="AL3181" s="61"/>
      <c r="AM3181" s="71" t="str">
        <f t="shared" si="153"/>
        <v>𗩜ʦeʳ</v>
      </c>
      <c r="AN3181" s="67">
        <v>3611</v>
      </c>
      <c r="AO3181" s="51" t="s">
        <v>36155</v>
      </c>
      <c r="AP3181" s="69" t="s">
        <v>8698</v>
      </c>
      <c r="AQ3181" s="67">
        <v>3611</v>
      </c>
      <c r="AR3181" s="51" t="s">
        <v>36155</v>
      </c>
      <c r="AS3181" s="72" t="s">
        <v>60</v>
      </c>
      <c r="AT3181" s="113" t="s">
        <v>36164</v>
      </c>
      <c r="AU3181" s="74" t="s">
        <v>36165</v>
      </c>
      <c r="AV3181" s="75"/>
      <c r="AW3181" s="75"/>
      <c r="AX3181" s="68" t="s">
        <v>36163</v>
      </c>
      <c r="AY3181" s="70" t="s">
        <v>36107</v>
      </c>
      <c r="AZ3181" s="106">
        <v>1.77</v>
      </c>
    </row>
    <row r="3182" spans="1:53" ht="16.5" customHeight="1">
      <c r="A3182" s="77">
        <v>2037</v>
      </c>
      <c r="B3182" s="78">
        <v>5398</v>
      </c>
      <c r="C3182" s="79">
        <v>2037</v>
      </c>
      <c r="D3182" s="80" t="s">
        <v>36166</v>
      </c>
      <c r="E3182" s="52" t="s">
        <v>36166</v>
      </c>
      <c r="F3182" s="81" t="s">
        <v>35327</v>
      </c>
      <c r="G3182" s="82">
        <v>6</v>
      </c>
      <c r="H3182" s="81">
        <v>52</v>
      </c>
      <c r="I3182" s="55" t="s">
        <v>36167</v>
      </c>
      <c r="J3182" s="56" t="s">
        <v>36157</v>
      </c>
      <c r="K3182" s="83">
        <v>212242</v>
      </c>
      <c r="L3182" s="84">
        <v>2037</v>
      </c>
      <c r="M3182" s="80" t="s">
        <v>36166</v>
      </c>
      <c r="N3182" s="59" t="s">
        <v>36158</v>
      </c>
      <c r="O3182" s="121" t="s">
        <v>302</v>
      </c>
      <c r="P3182" s="59" t="s">
        <v>33639</v>
      </c>
      <c r="Q3182" s="59" t="s">
        <v>8690</v>
      </c>
      <c r="S3182" s="59" t="str">
        <f t="shared" si="152"/>
        <v>ʳtsɯi˞</v>
      </c>
      <c r="T3182" s="60" t="s">
        <v>8691</v>
      </c>
      <c r="U3182" s="95" t="s">
        <v>36107</v>
      </c>
      <c r="V3182" s="85" t="s">
        <v>36108</v>
      </c>
      <c r="W3182" s="111">
        <v>1.77</v>
      </c>
      <c r="X3182" s="87" t="s">
        <v>6537</v>
      </c>
      <c r="Y3182" s="88" t="s">
        <v>24620</v>
      </c>
      <c r="Z3182" s="89" t="s">
        <v>36168</v>
      </c>
      <c r="AA3182" s="90" t="s">
        <v>36169</v>
      </c>
      <c r="AB3182" s="90" t="s">
        <v>9618</v>
      </c>
      <c r="AC3182" s="102" t="s">
        <v>1423</v>
      </c>
      <c r="AD3182" s="85" t="s">
        <v>22038</v>
      </c>
      <c r="AE3182" s="92">
        <v>2037</v>
      </c>
      <c r="AF3182" s="80" t="s">
        <v>36166</v>
      </c>
      <c r="AG3182" s="93" t="s">
        <v>36163</v>
      </c>
      <c r="AH3182" s="94" t="s">
        <v>8698</v>
      </c>
      <c r="AI3182" s="111">
        <v>1.77</v>
      </c>
      <c r="AJ3182" s="95" t="s">
        <v>36113</v>
      </c>
      <c r="AK3182" s="85" t="s">
        <v>36114</v>
      </c>
      <c r="AM3182" s="96" t="str">
        <f t="shared" si="153"/>
        <v>𘉯ʦeʳ</v>
      </c>
      <c r="AN3182" s="92">
        <v>2037</v>
      </c>
      <c r="AO3182" s="80" t="s">
        <v>36166</v>
      </c>
      <c r="AP3182" s="94" t="s">
        <v>8698</v>
      </c>
      <c r="AQ3182" s="92">
        <v>2037</v>
      </c>
      <c r="AR3182" s="80" t="s">
        <v>36166</v>
      </c>
      <c r="AS3182" s="115" t="s">
        <v>241</v>
      </c>
      <c r="AT3182" s="116" t="s">
        <v>36170</v>
      </c>
      <c r="AU3182" s="117" t="s">
        <v>36171</v>
      </c>
      <c r="AV3182" s="100"/>
      <c r="AW3182" s="100"/>
      <c r="AX3182" s="93" t="s">
        <v>36163</v>
      </c>
      <c r="AY3182" s="95" t="s">
        <v>36107</v>
      </c>
      <c r="AZ3182" s="111">
        <v>1.77</v>
      </c>
    </row>
    <row r="3183" spans="1:53" ht="16.5" customHeight="1">
      <c r="A3183" s="48">
        <v>3641</v>
      </c>
      <c r="B3183" s="49">
        <v>3101</v>
      </c>
      <c r="C3183" s="50">
        <v>3641</v>
      </c>
      <c r="D3183" s="51" t="s">
        <v>36172</v>
      </c>
      <c r="E3183" s="52" t="s">
        <v>36172</v>
      </c>
      <c r="F3183" s="53" t="s">
        <v>36173</v>
      </c>
      <c r="G3183" s="54">
        <v>6</v>
      </c>
      <c r="H3183" s="53">
        <v>53</v>
      </c>
      <c r="I3183" s="55" t="s">
        <v>36174</v>
      </c>
      <c r="J3183" s="56" t="s">
        <v>36175</v>
      </c>
      <c r="K3183" s="57">
        <v>284240</v>
      </c>
      <c r="L3183" s="58">
        <v>3641</v>
      </c>
      <c r="M3183" s="51" t="s">
        <v>36172</v>
      </c>
      <c r="N3183" s="59" t="s">
        <v>36176</v>
      </c>
      <c r="O3183" s="121" t="s">
        <v>302</v>
      </c>
      <c r="P3183" s="59" t="s">
        <v>33639</v>
      </c>
      <c r="Q3183" s="59" t="s">
        <v>22017</v>
      </c>
      <c r="S3183" s="59" t="str">
        <f t="shared" si="152"/>
        <v>ʳtsi˞</v>
      </c>
      <c r="T3183" s="60" t="s">
        <v>20560</v>
      </c>
      <c r="U3183" s="70" t="s">
        <v>36177</v>
      </c>
      <c r="V3183" s="61" t="s">
        <v>36178</v>
      </c>
      <c r="W3183" s="106">
        <v>1.79</v>
      </c>
      <c r="X3183" s="107" t="s">
        <v>24556</v>
      </c>
      <c r="Y3183" s="108" t="s">
        <v>36179</v>
      </c>
      <c r="Z3183" s="65" t="s">
        <v>36180</v>
      </c>
      <c r="AA3183" s="63" t="s">
        <v>36181</v>
      </c>
      <c r="AB3183" s="63" t="s">
        <v>24560</v>
      </c>
      <c r="AC3183" s="157" t="s">
        <v>24561</v>
      </c>
      <c r="AD3183" s="61" t="s">
        <v>2366</v>
      </c>
      <c r="AE3183" s="67">
        <v>3641</v>
      </c>
      <c r="AF3183" s="51" t="s">
        <v>36172</v>
      </c>
      <c r="AG3183" s="68" t="s">
        <v>36182</v>
      </c>
      <c r="AH3183" s="69" t="s">
        <v>12765</v>
      </c>
      <c r="AI3183" s="106">
        <v>1.79</v>
      </c>
      <c r="AJ3183" s="70" t="s">
        <v>36183</v>
      </c>
      <c r="AK3183" s="61" t="s">
        <v>36184</v>
      </c>
      <c r="AL3183" s="70"/>
      <c r="AM3183" s="71" t="str">
        <f t="shared" si="153"/>
        <v>𗤟ʦjiʳ</v>
      </c>
      <c r="AN3183" s="67">
        <v>3641</v>
      </c>
      <c r="AO3183" s="51" t="s">
        <v>36172</v>
      </c>
      <c r="AP3183" s="69" t="s">
        <v>12765</v>
      </c>
      <c r="AQ3183" s="67">
        <v>3641</v>
      </c>
      <c r="AR3183" s="51" t="s">
        <v>36172</v>
      </c>
      <c r="AS3183" s="109" t="s">
        <v>190</v>
      </c>
      <c r="AT3183" s="73" t="s">
        <v>36185</v>
      </c>
      <c r="AU3183" s="110" t="s">
        <v>36186</v>
      </c>
      <c r="AV3183" s="75"/>
      <c r="AW3183" s="75"/>
      <c r="AX3183" s="68" t="s">
        <v>36182</v>
      </c>
      <c r="AY3183" s="70" t="s">
        <v>36177</v>
      </c>
      <c r="AZ3183" s="106">
        <v>1.79</v>
      </c>
      <c r="BA3183" s="76"/>
    </row>
    <row r="3184" spans="1:53" ht="16.5" customHeight="1">
      <c r="A3184" s="77">
        <v>4275</v>
      </c>
      <c r="B3184" s="78">
        <v>2571</v>
      </c>
      <c r="C3184" s="79">
        <v>4275</v>
      </c>
      <c r="D3184" s="80" t="s">
        <v>36187</v>
      </c>
      <c r="E3184" s="52" t="s">
        <v>36187</v>
      </c>
      <c r="F3184" s="81" t="s">
        <v>36188</v>
      </c>
      <c r="G3184" s="82">
        <v>6</v>
      </c>
      <c r="H3184" s="81">
        <v>53</v>
      </c>
      <c r="I3184" s="55" t="s">
        <v>36189</v>
      </c>
      <c r="J3184" s="56" t="s">
        <v>36175</v>
      </c>
      <c r="K3184" s="83">
        <v>504200</v>
      </c>
      <c r="L3184" s="84">
        <v>4275</v>
      </c>
      <c r="M3184" s="80" t="s">
        <v>36187</v>
      </c>
      <c r="N3184" s="59" t="s">
        <v>36176</v>
      </c>
      <c r="O3184" s="121" t="s">
        <v>302</v>
      </c>
      <c r="P3184" s="59" t="s">
        <v>33639</v>
      </c>
      <c r="Q3184" s="59" t="s">
        <v>22017</v>
      </c>
      <c r="S3184" s="59" t="str">
        <f t="shared" si="152"/>
        <v>ʳtsi˞</v>
      </c>
      <c r="T3184" s="60" t="s">
        <v>20560</v>
      </c>
      <c r="U3184" s="95" t="s">
        <v>36177</v>
      </c>
      <c r="V3184" s="85" t="s">
        <v>36178</v>
      </c>
      <c r="W3184" s="111">
        <v>1.79</v>
      </c>
      <c r="X3184" s="87" t="s">
        <v>36190</v>
      </c>
      <c r="Y3184" s="88" t="s">
        <v>36191</v>
      </c>
      <c r="Z3184" s="89" t="s">
        <v>36192</v>
      </c>
      <c r="AA3184" s="90" t="s">
        <v>36193</v>
      </c>
      <c r="AB3184" s="90" t="s">
        <v>36194</v>
      </c>
      <c r="AC3184" s="102" t="s">
        <v>187</v>
      </c>
      <c r="AD3184" s="85" t="s">
        <v>15675</v>
      </c>
      <c r="AE3184" s="92">
        <v>4275</v>
      </c>
      <c r="AF3184" s="80" t="s">
        <v>36187</v>
      </c>
      <c r="AG3184" s="93" t="s">
        <v>36182</v>
      </c>
      <c r="AH3184" s="94" t="s">
        <v>12765</v>
      </c>
      <c r="AI3184" s="111">
        <v>1.79</v>
      </c>
      <c r="AJ3184" s="95" t="s">
        <v>36183</v>
      </c>
      <c r="AK3184" s="85" t="s">
        <v>36184</v>
      </c>
      <c r="AM3184" s="96" t="str">
        <f t="shared" si="153"/>
        <v>𗚘ʦjiʳ</v>
      </c>
      <c r="AN3184" s="92">
        <v>4275</v>
      </c>
      <c r="AO3184" s="80" t="s">
        <v>36187</v>
      </c>
      <c r="AP3184" s="94" t="s">
        <v>12765</v>
      </c>
      <c r="AQ3184" s="92">
        <v>4275</v>
      </c>
      <c r="AR3184" s="80" t="s">
        <v>36187</v>
      </c>
      <c r="AS3184" s="126" t="s">
        <v>190</v>
      </c>
      <c r="AT3184" s="98" t="s">
        <v>36195</v>
      </c>
      <c r="AU3184" s="127" t="s">
        <v>36196</v>
      </c>
      <c r="AV3184" s="100"/>
      <c r="AW3184" s="100"/>
      <c r="AX3184" s="93" t="s">
        <v>36182</v>
      </c>
      <c r="AY3184" s="95" t="s">
        <v>36177</v>
      </c>
      <c r="AZ3184" s="111">
        <v>1.79</v>
      </c>
    </row>
    <row r="3185" spans="1:53" ht="16.5" customHeight="1">
      <c r="A3185" s="77">
        <v>1782</v>
      </c>
      <c r="B3185" s="78">
        <v>2181</v>
      </c>
      <c r="C3185" s="79">
        <v>1782</v>
      </c>
      <c r="D3185" s="80" t="s">
        <v>36197</v>
      </c>
      <c r="E3185" s="52" t="s">
        <v>36197</v>
      </c>
      <c r="F3185" s="81" t="s">
        <v>36198</v>
      </c>
      <c r="G3185" s="82">
        <v>6</v>
      </c>
      <c r="H3185" s="81">
        <v>53</v>
      </c>
      <c r="I3185" s="55" t="s">
        <v>36199</v>
      </c>
      <c r="J3185" s="56" t="s">
        <v>36175</v>
      </c>
      <c r="K3185" s="83">
        <v>184900</v>
      </c>
      <c r="L3185" s="84">
        <v>1782</v>
      </c>
      <c r="M3185" s="80" t="s">
        <v>36197</v>
      </c>
      <c r="N3185" s="59" t="s">
        <v>36176</v>
      </c>
      <c r="O3185" s="121" t="s">
        <v>302</v>
      </c>
      <c r="P3185" s="59" t="s">
        <v>33639</v>
      </c>
      <c r="Q3185" s="59" t="s">
        <v>22017</v>
      </c>
      <c r="S3185" s="59" t="str">
        <f t="shared" si="152"/>
        <v>ʳtsi˞</v>
      </c>
      <c r="T3185" s="60" t="s">
        <v>20560</v>
      </c>
      <c r="U3185" s="95" t="s">
        <v>36177</v>
      </c>
      <c r="V3185" s="85" t="s">
        <v>36178</v>
      </c>
      <c r="W3185" s="111">
        <v>1.79</v>
      </c>
      <c r="X3185" s="87" t="s">
        <v>22500</v>
      </c>
      <c r="Y3185" s="88" t="s">
        <v>36200</v>
      </c>
      <c r="Z3185" s="89" t="s">
        <v>36201</v>
      </c>
      <c r="AA3185" s="90" t="s">
        <v>36202</v>
      </c>
      <c r="AB3185" s="90" t="s">
        <v>36203</v>
      </c>
      <c r="AC3185" s="141" t="s">
        <v>688</v>
      </c>
      <c r="AD3185" s="85" t="s">
        <v>71</v>
      </c>
      <c r="AE3185" s="92">
        <v>1782</v>
      </c>
      <c r="AF3185" s="80" t="s">
        <v>36197</v>
      </c>
      <c r="AG3185" s="93" t="s">
        <v>36204</v>
      </c>
      <c r="AH3185" s="94" t="s">
        <v>12765</v>
      </c>
      <c r="AI3185" s="111">
        <v>1.79</v>
      </c>
      <c r="AJ3185" s="95" t="s">
        <v>36183</v>
      </c>
      <c r="AK3185" s="85" t="s">
        <v>36184</v>
      </c>
      <c r="AL3185" s="85"/>
      <c r="AM3185" s="96" t="str">
        <f t="shared" si="153"/>
        <v>𗶋ʦjiʳ</v>
      </c>
      <c r="AN3185" s="92">
        <v>1782</v>
      </c>
      <c r="AO3185" s="80" t="s">
        <v>36197</v>
      </c>
      <c r="AP3185" s="94" t="s">
        <v>12765</v>
      </c>
      <c r="AQ3185" s="92">
        <v>1782</v>
      </c>
      <c r="AR3185" s="80" t="s">
        <v>36197</v>
      </c>
      <c r="AS3185" s="103" t="s">
        <v>97</v>
      </c>
      <c r="AT3185" s="120" t="s">
        <v>36205</v>
      </c>
      <c r="AU3185" s="104" t="s">
        <v>36206</v>
      </c>
      <c r="AV3185" s="100"/>
      <c r="AW3185" s="100"/>
      <c r="AX3185" s="93" t="s">
        <v>36204</v>
      </c>
      <c r="AY3185" s="95" t="s">
        <v>36177</v>
      </c>
      <c r="AZ3185" s="111">
        <v>1.79</v>
      </c>
    </row>
    <row r="3186" spans="1:53" s="76" customFormat="1" ht="16.5" customHeight="1">
      <c r="A3186" s="48">
        <v>3371</v>
      </c>
      <c r="B3186" s="49">
        <v>3484</v>
      </c>
      <c r="C3186" s="50">
        <v>3371</v>
      </c>
      <c r="D3186" s="51" t="s">
        <v>36207</v>
      </c>
      <c r="E3186" s="52" t="s">
        <v>36207</v>
      </c>
      <c r="F3186" s="53" t="s">
        <v>36208</v>
      </c>
      <c r="G3186" s="54">
        <v>6</v>
      </c>
      <c r="H3186" s="53">
        <v>54</v>
      </c>
      <c r="I3186" s="55" t="s">
        <v>36209</v>
      </c>
      <c r="J3186" s="56" t="s">
        <v>36210</v>
      </c>
      <c r="K3186" s="57">
        <v>274525</v>
      </c>
      <c r="L3186" s="58">
        <v>3371</v>
      </c>
      <c r="M3186" s="51" t="s">
        <v>36207</v>
      </c>
      <c r="N3186" s="59" t="s">
        <v>36211</v>
      </c>
      <c r="O3186" s="59"/>
      <c r="P3186" s="59" t="s">
        <v>33753</v>
      </c>
      <c r="Q3186" s="59" t="s">
        <v>1247</v>
      </c>
      <c r="R3186" s="59"/>
      <c r="S3186" s="59" t="str">
        <f t="shared" si="152"/>
        <v>dza</v>
      </c>
      <c r="T3186" s="60" t="s">
        <v>1248</v>
      </c>
      <c r="U3186" s="61" t="s">
        <v>36212</v>
      </c>
      <c r="V3186" s="61" t="s">
        <v>36213</v>
      </c>
      <c r="W3186" s="238" t="s">
        <v>36214</v>
      </c>
      <c r="X3186" s="107" t="s">
        <v>36215</v>
      </c>
      <c r="Y3186" s="108" t="s">
        <v>36216</v>
      </c>
      <c r="Z3186" s="65" t="s">
        <v>17256</v>
      </c>
      <c r="AA3186" s="63" t="s">
        <v>17257</v>
      </c>
      <c r="AB3186" s="63" t="s">
        <v>17258</v>
      </c>
      <c r="AC3186" s="66" t="s">
        <v>56</v>
      </c>
      <c r="AD3186" s="61" t="s">
        <v>6721</v>
      </c>
      <c r="AE3186" s="67">
        <v>3371</v>
      </c>
      <c r="AF3186" s="51" t="s">
        <v>36207</v>
      </c>
      <c r="AG3186" s="68" t="s">
        <v>36217</v>
      </c>
      <c r="AH3186" s="69" t="s">
        <v>19581</v>
      </c>
      <c r="AI3186" s="106">
        <v>1.21</v>
      </c>
      <c r="AJ3186" s="61" t="s">
        <v>36212</v>
      </c>
      <c r="AK3186" s="61" t="s">
        <v>36212</v>
      </c>
      <c r="AL3186" s="70" t="s">
        <v>36218</v>
      </c>
      <c r="AM3186" s="71" t="str">
        <f t="shared" si="153"/>
        <v>𗪢dzja</v>
      </c>
      <c r="AN3186" s="67">
        <v>3371</v>
      </c>
      <c r="AO3186" s="51" t="s">
        <v>36207</v>
      </c>
      <c r="AP3186" s="69" t="s">
        <v>19581</v>
      </c>
      <c r="AQ3186" s="67">
        <v>3371</v>
      </c>
      <c r="AR3186" s="51" t="s">
        <v>36207</v>
      </c>
      <c r="AS3186" s="132" t="s">
        <v>97</v>
      </c>
      <c r="AT3186" s="142" t="s">
        <v>36219</v>
      </c>
      <c r="AU3186" s="133" t="s">
        <v>36220</v>
      </c>
      <c r="AV3186" s="75"/>
      <c r="AW3186" s="75"/>
      <c r="AX3186" s="68" t="s">
        <v>36217</v>
      </c>
      <c r="AY3186" s="61" t="s">
        <v>36212</v>
      </c>
      <c r="AZ3186" s="106">
        <v>1.21</v>
      </c>
    </row>
    <row r="3187" spans="1:53" ht="16.5" customHeight="1">
      <c r="A3187" s="77">
        <v>596</v>
      </c>
      <c r="B3187" s="78">
        <v>2536</v>
      </c>
      <c r="C3187" s="79">
        <v>596</v>
      </c>
      <c r="D3187" s="80" t="s">
        <v>36221</v>
      </c>
      <c r="E3187" s="52" t="s">
        <v>36221</v>
      </c>
      <c r="F3187" s="81" t="s">
        <v>36222</v>
      </c>
      <c r="G3187" s="82">
        <v>6</v>
      </c>
      <c r="H3187" s="81">
        <v>54</v>
      </c>
      <c r="I3187" s="55" t="s">
        <v>36223</v>
      </c>
      <c r="J3187" s="56" t="s">
        <v>36210</v>
      </c>
      <c r="K3187" s="83">
        <v>124440</v>
      </c>
      <c r="L3187" s="84">
        <v>596</v>
      </c>
      <c r="M3187" s="80" t="s">
        <v>36221</v>
      </c>
      <c r="N3187" s="59" t="s">
        <v>36211</v>
      </c>
      <c r="P3187" s="59" t="s">
        <v>33753</v>
      </c>
      <c r="Q3187" s="59" t="s">
        <v>1247</v>
      </c>
      <c r="S3187" s="59" t="str">
        <f t="shared" si="152"/>
        <v>dza</v>
      </c>
      <c r="T3187" s="60" t="s">
        <v>1248</v>
      </c>
      <c r="U3187" s="85" t="s">
        <v>36212</v>
      </c>
      <c r="V3187" s="85" t="s">
        <v>36213</v>
      </c>
      <c r="W3187" s="238" t="s">
        <v>36224</v>
      </c>
      <c r="X3187" s="87" t="s">
        <v>7103</v>
      </c>
      <c r="Y3187" s="88" t="s">
        <v>36225</v>
      </c>
      <c r="Z3187" s="89" t="s">
        <v>36226</v>
      </c>
      <c r="AA3187" s="90" t="s">
        <v>36227</v>
      </c>
      <c r="AB3187" s="90" t="s">
        <v>21648</v>
      </c>
      <c r="AC3187" s="102" t="s">
        <v>9319</v>
      </c>
      <c r="AD3187" s="85" t="s">
        <v>9320</v>
      </c>
      <c r="AE3187" s="92">
        <v>596</v>
      </c>
      <c r="AF3187" s="80" t="s">
        <v>36221</v>
      </c>
      <c r="AG3187" s="93" t="s">
        <v>36228</v>
      </c>
      <c r="AH3187" s="94" t="s">
        <v>1259</v>
      </c>
      <c r="AI3187" s="111">
        <v>1.2</v>
      </c>
      <c r="AJ3187" s="85" t="s">
        <v>36212</v>
      </c>
      <c r="AK3187" s="85" t="s">
        <v>36212</v>
      </c>
      <c r="AM3187" s="96" t="str">
        <f t="shared" si="153"/>
        <v>𘞵dzja</v>
      </c>
      <c r="AN3187" s="92">
        <v>596</v>
      </c>
      <c r="AO3187" s="80" t="s">
        <v>36221</v>
      </c>
      <c r="AP3187" s="94" t="s">
        <v>1259</v>
      </c>
      <c r="AQ3187" s="92">
        <v>596</v>
      </c>
      <c r="AR3187" s="80" t="s">
        <v>36221</v>
      </c>
      <c r="AS3187" s="126" t="s">
        <v>190</v>
      </c>
      <c r="AT3187" s="98" t="s">
        <v>36229</v>
      </c>
      <c r="AU3187" s="127" t="s">
        <v>36230</v>
      </c>
      <c r="AV3187" s="100"/>
      <c r="AW3187" s="100"/>
      <c r="AX3187" s="93" t="s">
        <v>36228</v>
      </c>
      <c r="AY3187" s="85" t="s">
        <v>36212</v>
      </c>
      <c r="AZ3187" s="111">
        <v>1.2</v>
      </c>
    </row>
    <row r="3188" spans="1:53" ht="16.5" customHeight="1">
      <c r="A3188" s="77">
        <v>1283</v>
      </c>
      <c r="B3188" s="78">
        <v>3959</v>
      </c>
      <c r="C3188" s="79">
        <v>1283</v>
      </c>
      <c r="D3188" s="80" t="s">
        <v>36231</v>
      </c>
      <c r="E3188" s="52" t="s">
        <v>36231</v>
      </c>
      <c r="F3188" s="81" t="s">
        <v>36232</v>
      </c>
      <c r="G3188" s="82">
        <v>6</v>
      </c>
      <c r="H3188" s="81">
        <v>54</v>
      </c>
      <c r="I3188" s="55" t="s">
        <v>36233</v>
      </c>
      <c r="J3188" s="56" t="s">
        <v>36210</v>
      </c>
      <c r="K3188" s="83">
        <v>174242</v>
      </c>
      <c r="L3188" s="84">
        <v>1283</v>
      </c>
      <c r="M3188" s="80" t="s">
        <v>36231</v>
      </c>
      <c r="N3188" s="59" t="s">
        <v>36211</v>
      </c>
      <c r="P3188" s="59" t="s">
        <v>33753</v>
      </c>
      <c r="Q3188" s="59" t="s">
        <v>1247</v>
      </c>
      <c r="S3188" s="59" t="str">
        <f t="shared" si="152"/>
        <v>dza</v>
      </c>
      <c r="T3188" s="60" t="s">
        <v>1248</v>
      </c>
      <c r="U3188" s="85" t="s">
        <v>36212</v>
      </c>
      <c r="V3188" s="85" t="s">
        <v>36213</v>
      </c>
      <c r="W3188" s="238" t="s">
        <v>36224</v>
      </c>
      <c r="X3188" s="87" t="s">
        <v>4017</v>
      </c>
      <c r="Y3188" s="88" t="s">
        <v>36234</v>
      </c>
      <c r="Z3188" s="89" t="s">
        <v>36235</v>
      </c>
      <c r="AA3188" s="90" t="s">
        <v>36236</v>
      </c>
      <c r="AB3188" s="90" t="s">
        <v>36237</v>
      </c>
      <c r="AC3188" s="91" t="s">
        <v>6122</v>
      </c>
      <c r="AD3188" s="85" t="s">
        <v>19541</v>
      </c>
      <c r="AE3188" s="92">
        <v>1283</v>
      </c>
      <c r="AF3188" s="80" t="s">
        <v>36231</v>
      </c>
      <c r="AG3188" s="93" t="s">
        <v>36238</v>
      </c>
      <c r="AH3188" s="94" t="s">
        <v>1259</v>
      </c>
      <c r="AI3188" s="111">
        <v>1.2</v>
      </c>
      <c r="AJ3188" s="85" t="s">
        <v>36212</v>
      </c>
      <c r="AK3188" s="85" t="s">
        <v>36212</v>
      </c>
      <c r="AM3188" s="96" t="str">
        <f t="shared" si="153"/>
        <v>𗵴dzja</v>
      </c>
      <c r="AN3188" s="92">
        <v>1283</v>
      </c>
      <c r="AO3188" s="80" t="s">
        <v>36231</v>
      </c>
      <c r="AP3188" s="94" t="s">
        <v>1259</v>
      </c>
      <c r="AQ3188" s="92">
        <v>1283</v>
      </c>
      <c r="AR3188" s="80" t="s">
        <v>36231</v>
      </c>
      <c r="AS3188" s="103" t="s">
        <v>97</v>
      </c>
      <c r="AT3188" s="120" t="s">
        <v>36239</v>
      </c>
      <c r="AU3188" s="104" t="s">
        <v>36240</v>
      </c>
      <c r="AV3188" s="100"/>
      <c r="AW3188" s="100"/>
      <c r="AX3188" s="93" t="s">
        <v>36238</v>
      </c>
      <c r="AY3188" s="85" t="s">
        <v>36212</v>
      </c>
      <c r="AZ3188" s="111">
        <v>1.2</v>
      </c>
    </row>
    <row r="3189" spans="1:53" ht="16.5" customHeight="1">
      <c r="A3189" s="48">
        <v>3711</v>
      </c>
      <c r="B3189" s="49">
        <v>3475</v>
      </c>
      <c r="C3189" s="50">
        <v>3711</v>
      </c>
      <c r="D3189" s="51" t="s">
        <v>36241</v>
      </c>
      <c r="E3189" s="52" t="s">
        <v>36241</v>
      </c>
      <c r="F3189" s="53" t="s">
        <v>36242</v>
      </c>
      <c r="G3189" s="54">
        <v>6</v>
      </c>
      <c r="H3189" s="53">
        <v>56</v>
      </c>
      <c r="I3189" s="55" t="s">
        <v>36243</v>
      </c>
      <c r="J3189" s="56" t="s">
        <v>36244</v>
      </c>
      <c r="K3189" s="57">
        <v>284471</v>
      </c>
      <c r="L3189" s="58">
        <v>3711</v>
      </c>
      <c r="M3189" s="51" t="s">
        <v>36241</v>
      </c>
      <c r="N3189" s="59" t="s">
        <v>36245</v>
      </c>
      <c r="P3189" s="59" t="s">
        <v>33753</v>
      </c>
      <c r="Q3189" s="59" t="s">
        <v>17075</v>
      </c>
      <c r="S3189" s="59" t="str">
        <f t="shared" si="152"/>
        <v>dzwɨ</v>
      </c>
      <c r="T3189" s="60" t="s">
        <v>17076</v>
      </c>
      <c r="U3189" s="70" t="s">
        <v>36246</v>
      </c>
      <c r="V3189" s="61" t="s">
        <v>36247</v>
      </c>
      <c r="W3189" s="106">
        <v>1.3</v>
      </c>
      <c r="X3189" s="107" t="s">
        <v>36248</v>
      </c>
      <c r="Y3189" s="108" t="s">
        <v>2176</v>
      </c>
      <c r="Z3189" s="65" t="s">
        <v>36249</v>
      </c>
      <c r="AA3189" s="63" t="s">
        <v>36250</v>
      </c>
      <c r="AB3189" s="63" t="s">
        <v>36251</v>
      </c>
      <c r="AC3189" s="112" t="s">
        <v>2180</v>
      </c>
      <c r="AD3189" s="61" t="s">
        <v>2181</v>
      </c>
      <c r="AE3189" s="67">
        <v>3711</v>
      </c>
      <c r="AF3189" s="51" t="s">
        <v>36241</v>
      </c>
      <c r="AG3189" s="68" t="s">
        <v>36252</v>
      </c>
      <c r="AH3189" s="69" t="s">
        <v>1772</v>
      </c>
      <c r="AI3189" s="106">
        <v>1.3</v>
      </c>
      <c r="AJ3189" s="70" t="s">
        <v>36246</v>
      </c>
      <c r="AK3189" s="61" t="s">
        <v>36253</v>
      </c>
      <c r="AL3189" s="70"/>
      <c r="AM3189" s="71" t="str">
        <f t="shared" si="153"/>
        <v>𗫄dzjwɨ</v>
      </c>
      <c r="AN3189" s="67">
        <v>3711</v>
      </c>
      <c r="AO3189" s="51" t="s">
        <v>36241</v>
      </c>
      <c r="AP3189" s="69" t="s">
        <v>1772</v>
      </c>
      <c r="AQ3189" s="67">
        <v>3711</v>
      </c>
      <c r="AR3189" s="51" t="s">
        <v>36241</v>
      </c>
      <c r="AS3189" s="72" t="s">
        <v>60</v>
      </c>
      <c r="AT3189" s="113" t="s">
        <v>36254</v>
      </c>
      <c r="AU3189" s="74" t="s">
        <v>36255</v>
      </c>
      <c r="AV3189" s="75"/>
      <c r="AW3189" s="75"/>
      <c r="AX3189" s="68" t="s">
        <v>36252</v>
      </c>
      <c r="AY3189" s="70" t="s">
        <v>36246</v>
      </c>
      <c r="AZ3189" s="106">
        <v>1.3</v>
      </c>
      <c r="BA3189" s="76"/>
    </row>
    <row r="3190" spans="1:53" s="76" customFormat="1" ht="16.5" customHeight="1">
      <c r="A3190" s="77">
        <v>5306</v>
      </c>
      <c r="B3190" s="78">
        <v>3796</v>
      </c>
      <c r="C3190" s="79">
        <v>5306</v>
      </c>
      <c r="D3190" s="80" t="s">
        <v>36256</v>
      </c>
      <c r="E3190" s="52" t="s">
        <v>36256</v>
      </c>
      <c r="F3190" s="81" t="s">
        <v>36257</v>
      </c>
      <c r="G3190" s="82">
        <v>6</v>
      </c>
      <c r="H3190" s="81">
        <v>56</v>
      </c>
      <c r="I3190" s="55" t="s">
        <v>36258</v>
      </c>
      <c r="J3190" s="56" t="s">
        <v>36244</v>
      </c>
      <c r="K3190" s="83">
        <v>824080</v>
      </c>
      <c r="L3190" s="84">
        <v>5306</v>
      </c>
      <c r="M3190" s="80" t="s">
        <v>36256</v>
      </c>
      <c r="N3190" s="59" t="s">
        <v>36245</v>
      </c>
      <c r="O3190" s="59"/>
      <c r="P3190" s="59" t="s">
        <v>33753</v>
      </c>
      <c r="Q3190" s="59" t="s">
        <v>17075</v>
      </c>
      <c r="R3190" s="59"/>
      <c r="S3190" s="59" t="str">
        <f t="shared" si="152"/>
        <v>dzwɨ</v>
      </c>
      <c r="T3190" s="60" t="s">
        <v>17076</v>
      </c>
      <c r="U3190" s="95" t="s">
        <v>36246</v>
      </c>
      <c r="V3190" s="85" t="s">
        <v>36247</v>
      </c>
      <c r="W3190" s="111">
        <v>1.3</v>
      </c>
      <c r="X3190" s="87" t="s">
        <v>36259</v>
      </c>
      <c r="Y3190" s="88" t="s">
        <v>1201</v>
      </c>
      <c r="Z3190" s="89" t="s">
        <v>36260</v>
      </c>
      <c r="AA3190" s="90" t="s">
        <v>23394</v>
      </c>
      <c r="AB3190" s="90" t="s">
        <v>36261</v>
      </c>
      <c r="AC3190" s="141" t="s">
        <v>573</v>
      </c>
      <c r="AD3190" s="85" t="s">
        <v>1205</v>
      </c>
      <c r="AE3190" s="92">
        <v>5306</v>
      </c>
      <c r="AF3190" s="80" t="s">
        <v>36256</v>
      </c>
      <c r="AG3190" s="93" t="s">
        <v>36262</v>
      </c>
      <c r="AH3190" s="94" t="s">
        <v>1772</v>
      </c>
      <c r="AI3190" s="111">
        <v>1.3</v>
      </c>
      <c r="AJ3190" s="95" t="s">
        <v>36246</v>
      </c>
      <c r="AK3190" s="85" t="s">
        <v>36253</v>
      </c>
      <c r="AL3190" s="95"/>
      <c r="AM3190" s="96" t="str">
        <f t="shared" si="153"/>
        <v>𘋨dzjwɨ</v>
      </c>
      <c r="AN3190" s="92">
        <v>5306</v>
      </c>
      <c r="AO3190" s="80" t="s">
        <v>36256</v>
      </c>
      <c r="AP3190" s="94" t="s">
        <v>1772</v>
      </c>
      <c r="AQ3190" s="92">
        <v>5306</v>
      </c>
      <c r="AR3190" s="80" t="s">
        <v>36256</v>
      </c>
      <c r="AS3190" s="103" t="s">
        <v>97</v>
      </c>
      <c r="AT3190" s="120" t="s">
        <v>36263</v>
      </c>
      <c r="AU3190" s="104" t="s">
        <v>36264</v>
      </c>
      <c r="AV3190" s="100"/>
      <c r="AW3190" s="100"/>
      <c r="AX3190" s="93" t="s">
        <v>36262</v>
      </c>
      <c r="AY3190" s="95" t="s">
        <v>36246</v>
      </c>
      <c r="AZ3190" s="111">
        <v>1.3</v>
      </c>
      <c r="BA3190" s="101"/>
    </row>
    <row r="3191" spans="1:53" ht="16.5" customHeight="1">
      <c r="A3191" s="77">
        <v>3277</v>
      </c>
      <c r="B3191" s="78">
        <v>3024</v>
      </c>
      <c r="C3191" s="79">
        <v>3277</v>
      </c>
      <c r="D3191" s="80" t="s">
        <v>36265</v>
      </c>
      <c r="E3191" s="52" t="s">
        <v>36265</v>
      </c>
      <c r="F3191" s="81" t="s">
        <v>35405</v>
      </c>
      <c r="G3191" s="82">
        <v>6</v>
      </c>
      <c r="H3191" s="81">
        <v>55</v>
      </c>
      <c r="I3191" s="55" t="s">
        <v>36266</v>
      </c>
      <c r="J3191" s="56" t="s">
        <v>36267</v>
      </c>
      <c r="K3191" s="83">
        <v>274400</v>
      </c>
      <c r="L3191" s="84">
        <v>3277</v>
      </c>
      <c r="M3191" s="80" t="s">
        <v>36265</v>
      </c>
      <c r="N3191" s="59" t="s">
        <v>36268</v>
      </c>
      <c r="P3191" s="59" t="s">
        <v>34018</v>
      </c>
      <c r="Q3191" s="59" t="s">
        <v>1247</v>
      </c>
      <c r="S3191" s="59" t="str">
        <f t="shared" si="152"/>
        <v>tsʰa</v>
      </c>
      <c r="T3191" s="60" t="s">
        <v>1248</v>
      </c>
      <c r="U3191" s="95" t="s">
        <v>36269</v>
      </c>
      <c r="V3191" s="85" t="s">
        <v>34406</v>
      </c>
      <c r="W3191" s="86">
        <v>2.17</v>
      </c>
      <c r="X3191" s="90" t="s">
        <v>36270</v>
      </c>
      <c r="Y3191" s="88" t="s">
        <v>36271</v>
      </c>
      <c r="Z3191" s="89" t="s">
        <v>36272</v>
      </c>
      <c r="AA3191" s="90" t="s">
        <v>36273</v>
      </c>
      <c r="AB3191" s="90" t="s">
        <v>2011</v>
      </c>
      <c r="AC3191" s="141" t="s">
        <v>1227</v>
      </c>
      <c r="AD3191" s="85" t="s">
        <v>16350</v>
      </c>
      <c r="AE3191" s="92">
        <v>3277</v>
      </c>
      <c r="AF3191" s="80" t="s">
        <v>36265</v>
      </c>
      <c r="AG3191" s="93" t="s">
        <v>36274</v>
      </c>
      <c r="AH3191" s="94" t="s">
        <v>1259</v>
      </c>
      <c r="AI3191" s="86">
        <v>2.17</v>
      </c>
      <c r="AJ3191" s="95" t="s">
        <v>36275</v>
      </c>
      <c r="AK3191" s="85" t="s">
        <v>36276</v>
      </c>
      <c r="AM3191" s="96" t="str">
        <f t="shared" si="153"/>
        <v>𗣆ʦʰjax</v>
      </c>
      <c r="AN3191" s="92">
        <v>3277</v>
      </c>
      <c r="AO3191" s="80" t="s">
        <v>36265</v>
      </c>
      <c r="AP3191" s="94" t="s">
        <v>1259</v>
      </c>
      <c r="AQ3191" s="92">
        <v>3277</v>
      </c>
      <c r="AR3191" s="80" t="s">
        <v>36265</v>
      </c>
      <c r="AS3191" s="97" t="s">
        <v>60</v>
      </c>
      <c r="AU3191" s="99" t="s">
        <v>36277</v>
      </c>
      <c r="AV3191" s="100"/>
      <c r="AW3191" s="100"/>
      <c r="AX3191" s="93" t="s">
        <v>36274</v>
      </c>
      <c r="AY3191" s="95" t="s">
        <v>36269</v>
      </c>
      <c r="AZ3191" s="86">
        <v>2.17</v>
      </c>
    </row>
    <row r="3192" spans="1:53" s="76" customFormat="1" ht="16.5" customHeight="1">
      <c r="A3192" s="48">
        <v>2281</v>
      </c>
      <c r="B3192" s="49">
        <v>4794</v>
      </c>
      <c r="C3192" s="50">
        <v>2281</v>
      </c>
      <c r="D3192" s="51" t="s">
        <v>36278</v>
      </c>
      <c r="E3192" s="52" t="s">
        <v>36278</v>
      </c>
      <c r="F3192" s="53" t="s">
        <v>35396</v>
      </c>
      <c r="G3192" s="54">
        <v>6</v>
      </c>
      <c r="H3192" s="53">
        <v>55</v>
      </c>
      <c r="I3192" s="55" t="s">
        <v>36279</v>
      </c>
      <c r="J3192" s="56" t="s">
        <v>36267</v>
      </c>
      <c r="K3192" s="57">
        <v>274444</v>
      </c>
      <c r="L3192" s="58">
        <v>2281</v>
      </c>
      <c r="M3192" s="51" t="s">
        <v>36278</v>
      </c>
      <c r="N3192" s="59" t="s">
        <v>36268</v>
      </c>
      <c r="O3192" s="59"/>
      <c r="P3192" s="59" t="s">
        <v>34018</v>
      </c>
      <c r="Q3192" s="59" t="s">
        <v>1247</v>
      </c>
      <c r="R3192" s="59"/>
      <c r="S3192" s="59" t="str">
        <f t="shared" si="152"/>
        <v>tsʰa</v>
      </c>
      <c r="T3192" s="60" t="s">
        <v>1248</v>
      </c>
      <c r="U3192" s="70" t="s">
        <v>36269</v>
      </c>
      <c r="V3192" s="61" t="s">
        <v>34406</v>
      </c>
      <c r="W3192" s="62">
        <v>2.17</v>
      </c>
      <c r="X3192" s="306" t="s">
        <v>36280</v>
      </c>
      <c r="Y3192" s="108" t="s">
        <v>36281</v>
      </c>
      <c r="Z3192" s="65" t="s">
        <v>36282</v>
      </c>
      <c r="AA3192" s="63" t="s">
        <v>11990</v>
      </c>
      <c r="AB3192" s="63" t="s">
        <v>1723</v>
      </c>
      <c r="AC3192" s="66" t="s">
        <v>9837</v>
      </c>
      <c r="AD3192" s="61" t="s">
        <v>11268</v>
      </c>
      <c r="AE3192" s="67">
        <v>2281</v>
      </c>
      <c r="AF3192" s="51" t="s">
        <v>36278</v>
      </c>
      <c r="AG3192" s="68" t="s">
        <v>36283</v>
      </c>
      <c r="AH3192" s="69" t="s">
        <v>1259</v>
      </c>
      <c r="AI3192" s="62">
        <v>2.17</v>
      </c>
      <c r="AJ3192" s="70" t="s">
        <v>36275</v>
      </c>
      <c r="AK3192" s="61" t="s">
        <v>36276</v>
      </c>
      <c r="AL3192" s="70"/>
      <c r="AM3192" s="71" t="str">
        <f t="shared" si="153"/>
        <v>𗻘ʦʰjax</v>
      </c>
      <c r="AN3192" s="67">
        <v>2281</v>
      </c>
      <c r="AO3192" s="51" t="s">
        <v>36278</v>
      </c>
      <c r="AP3192" s="69" t="s">
        <v>1259</v>
      </c>
      <c r="AQ3192" s="67">
        <v>2281</v>
      </c>
      <c r="AR3192" s="51" t="s">
        <v>36278</v>
      </c>
      <c r="AS3192" s="72" t="s">
        <v>60</v>
      </c>
      <c r="AT3192" s="73"/>
      <c r="AU3192" s="74" t="s">
        <v>36284</v>
      </c>
      <c r="AV3192" s="75"/>
      <c r="AW3192" s="75"/>
      <c r="AX3192" s="68" t="s">
        <v>36283</v>
      </c>
      <c r="AY3192" s="70" t="s">
        <v>36269</v>
      </c>
      <c r="AZ3192" s="62">
        <v>2.17</v>
      </c>
    </row>
    <row r="3193" spans="1:53" ht="16.5" customHeight="1">
      <c r="A3193" s="77">
        <v>5883</v>
      </c>
      <c r="B3193" s="78">
        <v>3882</v>
      </c>
      <c r="C3193" s="79">
        <v>5883</v>
      </c>
      <c r="D3193" s="80" t="s">
        <v>36285</v>
      </c>
      <c r="E3193" s="52" t="s">
        <v>36285</v>
      </c>
      <c r="F3193" s="81" t="s">
        <v>36286</v>
      </c>
      <c r="G3193" s="82">
        <v>6</v>
      </c>
      <c r="H3193" s="81">
        <v>55</v>
      </c>
      <c r="I3193" s="55" t="s">
        <v>36287</v>
      </c>
      <c r="J3193" s="56" t="s">
        <v>36267</v>
      </c>
      <c r="K3193" s="83">
        <v>927442</v>
      </c>
      <c r="L3193" s="84">
        <v>5883</v>
      </c>
      <c r="M3193" s="80" t="s">
        <v>36285</v>
      </c>
      <c r="N3193" s="59" t="s">
        <v>36268</v>
      </c>
      <c r="P3193" s="59" t="s">
        <v>34018</v>
      </c>
      <c r="Q3193" s="59" t="s">
        <v>1247</v>
      </c>
      <c r="S3193" s="59" t="str">
        <f t="shared" si="152"/>
        <v>tsʰa</v>
      </c>
      <c r="T3193" s="60" t="s">
        <v>1248</v>
      </c>
      <c r="U3193" s="95" t="s">
        <v>36269</v>
      </c>
      <c r="V3193" s="85" t="s">
        <v>34406</v>
      </c>
      <c r="W3193" s="86">
        <v>2.17</v>
      </c>
      <c r="X3193" s="87" t="s">
        <v>36288</v>
      </c>
      <c r="Y3193" s="88" t="s">
        <v>36289</v>
      </c>
      <c r="Z3193" s="89" t="s">
        <v>36290</v>
      </c>
      <c r="AA3193" s="90" t="s">
        <v>36291</v>
      </c>
      <c r="AB3193" s="90" t="s">
        <v>36292</v>
      </c>
      <c r="AC3193" s="141" t="s">
        <v>2555</v>
      </c>
      <c r="AD3193" s="85" t="s">
        <v>2473</v>
      </c>
      <c r="AE3193" s="92">
        <v>5883</v>
      </c>
      <c r="AF3193" s="80" t="s">
        <v>36285</v>
      </c>
      <c r="AG3193" s="93" t="s">
        <v>34412</v>
      </c>
      <c r="AH3193" s="94" t="s">
        <v>1259</v>
      </c>
      <c r="AI3193" s="86">
        <v>2.17</v>
      </c>
      <c r="AJ3193" s="95" t="s">
        <v>36275</v>
      </c>
      <c r="AK3193" s="85" t="s">
        <v>36276</v>
      </c>
      <c r="AM3193" s="96" t="str">
        <f t="shared" si="153"/>
        <v>𘂑ʦʰjax</v>
      </c>
      <c r="AN3193" s="92">
        <v>5883</v>
      </c>
      <c r="AO3193" s="80" t="s">
        <v>36285</v>
      </c>
      <c r="AP3193" s="94" t="s">
        <v>1259</v>
      </c>
      <c r="AQ3193" s="92">
        <v>5883</v>
      </c>
      <c r="AR3193" s="80" t="s">
        <v>36285</v>
      </c>
      <c r="AS3193" s="103" t="s">
        <v>97</v>
      </c>
      <c r="AT3193" s="120" t="s">
        <v>36293</v>
      </c>
      <c r="AU3193" s="104" t="s">
        <v>36294</v>
      </c>
      <c r="AV3193" s="100"/>
      <c r="AW3193" s="100"/>
      <c r="AX3193" s="93" t="s">
        <v>34412</v>
      </c>
      <c r="AY3193" s="95" t="s">
        <v>36269</v>
      </c>
      <c r="AZ3193" s="86">
        <v>2.17</v>
      </c>
    </row>
    <row r="3194" spans="1:53" s="76" customFormat="1" ht="16.5" customHeight="1">
      <c r="A3194" s="77">
        <v>5960</v>
      </c>
      <c r="B3194" s="78">
        <v>3890</v>
      </c>
      <c r="C3194" s="79">
        <v>5960</v>
      </c>
      <c r="D3194" s="80" t="s">
        <v>36295</v>
      </c>
      <c r="E3194" s="52" t="s">
        <v>36295</v>
      </c>
      <c r="F3194" s="81" t="s">
        <v>36296</v>
      </c>
      <c r="G3194" s="82">
        <v>6</v>
      </c>
      <c r="H3194" s="81">
        <v>55</v>
      </c>
      <c r="I3194" s="55" t="s">
        <v>36297</v>
      </c>
      <c r="J3194" s="56" t="s">
        <v>36267</v>
      </c>
      <c r="K3194" s="83">
        <v>977142</v>
      </c>
      <c r="L3194" s="84">
        <v>5960</v>
      </c>
      <c r="M3194" s="80" t="s">
        <v>36295</v>
      </c>
      <c r="N3194" s="59" t="s">
        <v>36268</v>
      </c>
      <c r="O3194" s="59"/>
      <c r="P3194" s="59" t="s">
        <v>34018</v>
      </c>
      <c r="Q3194" s="59" t="s">
        <v>1247</v>
      </c>
      <c r="R3194" s="59"/>
      <c r="S3194" s="59" t="str">
        <f t="shared" si="152"/>
        <v>tsʰa</v>
      </c>
      <c r="T3194" s="60" t="s">
        <v>1248</v>
      </c>
      <c r="U3194" s="95" t="s">
        <v>36269</v>
      </c>
      <c r="V3194" s="85" t="s">
        <v>34406</v>
      </c>
      <c r="W3194" s="86">
        <v>2.17</v>
      </c>
      <c r="X3194" s="90" t="s">
        <v>36270</v>
      </c>
      <c r="Y3194" s="88" t="s">
        <v>36298</v>
      </c>
      <c r="Z3194" s="89" t="s">
        <v>36299</v>
      </c>
      <c r="AA3194" s="90" t="s">
        <v>36300</v>
      </c>
      <c r="AB3194" s="90" t="s">
        <v>1579</v>
      </c>
      <c r="AC3194" s="102" t="s">
        <v>2365</v>
      </c>
      <c r="AD3194" s="85" t="s">
        <v>24896</v>
      </c>
      <c r="AE3194" s="92">
        <v>5960</v>
      </c>
      <c r="AF3194" s="80" t="s">
        <v>36295</v>
      </c>
      <c r="AG3194" s="93" t="s">
        <v>34412</v>
      </c>
      <c r="AH3194" s="94" t="s">
        <v>1259</v>
      </c>
      <c r="AI3194" s="86">
        <v>2.17</v>
      </c>
      <c r="AJ3194" s="95" t="s">
        <v>36275</v>
      </c>
      <c r="AK3194" s="85" t="s">
        <v>36276</v>
      </c>
      <c r="AL3194" s="95"/>
      <c r="AM3194" s="96" t="str">
        <f t="shared" si="153"/>
        <v>𘂢ʦʰjax</v>
      </c>
      <c r="AN3194" s="92">
        <v>5960</v>
      </c>
      <c r="AO3194" s="80" t="s">
        <v>36295</v>
      </c>
      <c r="AP3194" s="94" t="s">
        <v>1259</v>
      </c>
      <c r="AQ3194" s="92">
        <v>5960</v>
      </c>
      <c r="AR3194" s="80" t="s">
        <v>36295</v>
      </c>
      <c r="AS3194" s="128" t="s">
        <v>439</v>
      </c>
      <c r="AT3194" s="144" t="s">
        <v>36301</v>
      </c>
      <c r="AU3194" s="129" t="s">
        <v>36302</v>
      </c>
      <c r="AV3194" s="100"/>
      <c r="AW3194" s="100"/>
      <c r="AX3194" s="93" t="s">
        <v>34412</v>
      </c>
      <c r="AY3194" s="95" t="s">
        <v>36269</v>
      </c>
      <c r="AZ3194" s="86">
        <v>2.17</v>
      </c>
      <c r="BA3194" s="101"/>
    </row>
    <row r="3195" spans="1:53" ht="16.5" customHeight="1">
      <c r="A3195" s="77">
        <v>3232</v>
      </c>
      <c r="B3195" s="78">
        <v>3488</v>
      </c>
      <c r="C3195" s="79">
        <v>3232</v>
      </c>
      <c r="D3195" s="80" t="s">
        <v>36303</v>
      </c>
      <c r="E3195" s="52" t="s">
        <v>36303</v>
      </c>
      <c r="F3195" s="81" t="s">
        <v>36304</v>
      </c>
      <c r="G3195" s="82">
        <v>6</v>
      </c>
      <c r="H3195" s="81">
        <v>55</v>
      </c>
      <c r="I3195" s="55" t="s">
        <v>36305</v>
      </c>
      <c r="J3195" s="56" t="s">
        <v>36267</v>
      </c>
      <c r="K3195" s="83">
        <v>214224</v>
      </c>
      <c r="L3195" s="84">
        <v>3232</v>
      </c>
      <c r="M3195" s="80" t="s">
        <v>36303</v>
      </c>
      <c r="N3195" s="59" t="s">
        <v>36268</v>
      </c>
      <c r="P3195" s="59" t="s">
        <v>34018</v>
      </c>
      <c r="Q3195" s="59" t="s">
        <v>1247</v>
      </c>
      <c r="S3195" s="59" t="str">
        <f t="shared" si="152"/>
        <v>tsʰa</v>
      </c>
      <c r="T3195" s="60" t="s">
        <v>1248</v>
      </c>
      <c r="U3195" s="95" t="s">
        <v>36306</v>
      </c>
      <c r="V3195" s="85" t="s">
        <v>34406</v>
      </c>
      <c r="W3195" s="86">
        <v>2.17</v>
      </c>
      <c r="X3195" s="87" t="s">
        <v>5446</v>
      </c>
      <c r="Y3195" s="88" t="s">
        <v>36307</v>
      </c>
      <c r="Z3195" s="89" t="s">
        <v>36299</v>
      </c>
      <c r="AA3195" s="90" t="s">
        <v>36300</v>
      </c>
      <c r="AB3195" s="90" t="s">
        <v>30939</v>
      </c>
      <c r="AC3195" s="102" t="s">
        <v>2365</v>
      </c>
      <c r="AD3195" s="85" t="s">
        <v>2906</v>
      </c>
      <c r="AE3195" s="92">
        <v>3232</v>
      </c>
      <c r="AF3195" s="80" t="s">
        <v>36303</v>
      </c>
      <c r="AG3195" s="93" t="s">
        <v>36274</v>
      </c>
      <c r="AH3195" s="94" t="s">
        <v>1259</v>
      </c>
      <c r="AI3195" s="86">
        <v>2.17</v>
      </c>
      <c r="AJ3195" s="95" t="s">
        <v>36308</v>
      </c>
      <c r="AK3195" s="85" t="s">
        <v>36309</v>
      </c>
      <c r="AM3195" s="96" t="str">
        <f t="shared" si="153"/>
        <v>𗪓ʦʰjax2206下</v>
      </c>
      <c r="AN3195" s="92">
        <v>3232</v>
      </c>
      <c r="AO3195" s="80" t="s">
        <v>36303</v>
      </c>
      <c r="AP3195" s="94" t="s">
        <v>1259</v>
      </c>
      <c r="AQ3195" s="92">
        <v>3232</v>
      </c>
      <c r="AR3195" s="80" t="s">
        <v>36303</v>
      </c>
      <c r="AS3195" s="126" t="s">
        <v>190</v>
      </c>
      <c r="AT3195" s="98" t="s">
        <v>36310</v>
      </c>
      <c r="AU3195" s="127" t="s">
        <v>36311</v>
      </c>
      <c r="AV3195" s="100"/>
      <c r="AW3195" s="100"/>
      <c r="AX3195" s="93" t="s">
        <v>36274</v>
      </c>
      <c r="AY3195" s="95" t="s">
        <v>36306</v>
      </c>
      <c r="AZ3195" s="86">
        <v>2.17</v>
      </c>
    </row>
    <row r="3196" spans="1:53" s="76" customFormat="1" ht="16.5" customHeight="1">
      <c r="A3196" s="77">
        <v>1100</v>
      </c>
      <c r="B3196" s="78">
        <v>2434</v>
      </c>
      <c r="C3196" s="79">
        <v>1100</v>
      </c>
      <c r="D3196" s="80" t="s">
        <v>36312</v>
      </c>
      <c r="E3196" s="52" t="s">
        <v>36312</v>
      </c>
      <c r="F3196" s="81" t="s">
        <v>36313</v>
      </c>
      <c r="G3196" s="82">
        <v>6</v>
      </c>
      <c r="H3196" s="81">
        <v>55</v>
      </c>
      <c r="I3196" s="55" t="s">
        <v>36314</v>
      </c>
      <c r="J3196" s="56" t="s">
        <v>36267</v>
      </c>
      <c r="K3196" s="83">
        <v>172424</v>
      </c>
      <c r="L3196" s="84">
        <v>1100</v>
      </c>
      <c r="M3196" s="80" t="s">
        <v>36312</v>
      </c>
      <c r="N3196" s="59" t="s">
        <v>36268</v>
      </c>
      <c r="O3196" s="59"/>
      <c r="P3196" s="59" t="s">
        <v>34018</v>
      </c>
      <c r="Q3196" s="59" t="s">
        <v>1247</v>
      </c>
      <c r="R3196" s="59"/>
      <c r="S3196" s="59" t="str">
        <f t="shared" si="152"/>
        <v>tsʰa</v>
      </c>
      <c r="T3196" s="60" t="s">
        <v>1248</v>
      </c>
      <c r="U3196" s="95" t="s">
        <v>36269</v>
      </c>
      <c r="V3196" s="85" t="s">
        <v>34406</v>
      </c>
      <c r="W3196" s="86">
        <v>2.17</v>
      </c>
      <c r="X3196" s="87" t="s">
        <v>2268</v>
      </c>
      <c r="Y3196" s="88" t="s">
        <v>36315</v>
      </c>
      <c r="Z3196" s="166" t="s">
        <v>36316</v>
      </c>
      <c r="AA3196" s="90" t="s">
        <v>36317</v>
      </c>
      <c r="AB3196" s="90" t="s">
        <v>36318</v>
      </c>
      <c r="AC3196" s="201" t="s">
        <v>3754</v>
      </c>
      <c r="AD3196" s="85" t="s">
        <v>9339</v>
      </c>
      <c r="AE3196" s="92">
        <v>1100</v>
      </c>
      <c r="AF3196" s="80" t="s">
        <v>36312</v>
      </c>
      <c r="AG3196" s="93" t="s">
        <v>36319</v>
      </c>
      <c r="AH3196" s="94" t="s">
        <v>1259</v>
      </c>
      <c r="AI3196" s="86">
        <v>2.17</v>
      </c>
      <c r="AJ3196" s="95" t="s">
        <v>36275</v>
      </c>
      <c r="AK3196" s="85" t="s">
        <v>36276</v>
      </c>
      <c r="AL3196" s="95"/>
      <c r="AM3196" s="96" t="str">
        <f t="shared" si="153"/>
        <v>𗱱ʦʰjax</v>
      </c>
      <c r="AN3196" s="92">
        <v>1100</v>
      </c>
      <c r="AO3196" s="80" t="s">
        <v>36312</v>
      </c>
      <c r="AP3196" s="94" t="s">
        <v>1259</v>
      </c>
      <c r="AQ3196" s="92">
        <v>1100</v>
      </c>
      <c r="AR3196" s="80" t="s">
        <v>36312</v>
      </c>
      <c r="AS3196" s="97" t="s">
        <v>60</v>
      </c>
      <c r="AT3196" s="98"/>
      <c r="AU3196" s="99" t="s">
        <v>36320</v>
      </c>
      <c r="AV3196" s="100"/>
      <c r="AW3196" s="100"/>
      <c r="AX3196" s="93" t="s">
        <v>36319</v>
      </c>
      <c r="AY3196" s="95" t="s">
        <v>36269</v>
      </c>
      <c r="AZ3196" s="86">
        <v>2.17</v>
      </c>
      <c r="BA3196" s="101"/>
    </row>
    <row r="3197" spans="1:53" ht="16.5" customHeight="1">
      <c r="A3197" s="77">
        <v>4822</v>
      </c>
      <c r="B3197" s="78">
        <v>1041</v>
      </c>
      <c r="C3197" s="79">
        <v>4822</v>
      </c>
      <c r="D3197" s="80" t="s">
        <v>36321</v>
      </c>
      <c r="E3197" s="52" t="s">
        <v>36321</v>
      </c>
      <c r="F3197" s="81" t="s">
        <v>35472</v>
      </c>
      <c r="G3197" s="82">
        <v>6</v>
      </c>
      <c r="H3197" s="81">
        <v>56</v>
      </c>
      <c r="I3197" s="55" t="s">
        <v>36322</v>
      </c>
      <c r="J3197" s="56" t="s">
        <v>36323</v>
      </c>
      <c r="K3197" s="83">
        <v>802422</v>
      </c>
      <c r="L3197" s="84">
        <v>4822</v>
      </c>
      <c r="M3197" s="80" t="s">
        <v>36321</v>
      </c>
      <c r="N3197" s="59" t="s">
        <v>36324</v>
      </c>
      <c r="P3197" s="59" t="s">
        <v>33753</v>
      </c>
      <c r="Q3197" s="59" t="s">
        <v>17075</v>
      </c>
      <c r="S3197" s="59" t="str">
        <f t="shared" si="152"/>
        <v>dzwɨ</v>
      </c>
      <c r="T3197" s="60" t="s">
        <v>17076</v>
      </c>
      <c r="U3197" s="95" t="s">
        <v>36325</v>
      </c>
      <c r="V3197" s="85" t="s">
        <v>36326</v>
      </c>
      <c r="W3197" s="86">
        <v>2.2799999999999998</v>
      </c>
      <c r="X3197" s="87" t="s">
        <v>14345</v>
      </c>
      <c r="Y3197" s="88" t="s">
        <v>28721</v>
      </c>
      <c r="Z3197" s="89" t="s">
        <v>36327</v>
      </c>
      <c r="AA3197" s="90" t="s">
        <v>36328</v>
      </c>
      <c r="AB3197" s="90" t="s">
        <v>36329</v>
      </c>
      <c r="AC3197" s="141" t="s">
        <v>132</v>
      </c>
      <c r="AD3197" s="85" t="s">
        <v>3451</v>
      </c>
      <c r="AE3197" s="92">
        <v>4822</v>
      </c>
      <c r="AF3197" s="80" t="s">
        <v>36321</v>
      </c>
      <c r="AG3197" s="93" t="s">
        <v>36330</v>
      </c>
      <c r="AH3197" s="94" t="s">
        <v>1772</v>
      </c>
      <c r="AI3197" s="86">
        <v>2.2799999999999998</v>
      </c>
      <c r="AJ3197" s="95" t="s">
        <v>36325</v>
      </c>
      <c r="AK3197" s="85" t="s">
        <v>36331</v>
      </c>
      <c r="AM3197" s="96" t="str">
        <f t="shared" si="153"/>
        <v>𗒡dzjwɨx</v>
      </c>
      <c r="AN3197" s="92">
        <v>4822</v>
      </c>
      <c r="AO3197" s="80" t="s">
        <v>36321</v>
      </c>
      <c r="AP3197" s="94" t="s">
        <v>1772</v>
      </c>
      <c r="AQ3197" s="92">
        <v>4822</v>
      </c>
      <c r="AR3197" s="80" t="s">
        <v>36321</v>
      </c>
      <c r="AS3197" s="97" t="s">
        <v>60</v>
      </c>
      <c r="AT3197" s="114" t="s">
        <v>18081</v>
      </c>
      <c r="AU3197" s="99" t="s">
        <v>36332</v>
      </c>
      <c r="AV3197" s="100"/>
      <c r="AW3197" s="100"/>
      <c r="AX3197" s="93" t="s">
        <v>36330</v>
      </c>
      <c r="AY3197" s="95" t="s">
        <v>36325</v>
      </c>
      <c r="AZ3197" s="86">
        <v>2.2799999999999998</v>
      </c>
    </row>
    <row r="3198" spans="1:53" s="76" customFormat="1" ht="16.5" customHeight="1">
      <c r="A3198" s="48">
        <v>5043</v>
      </c>
      <c r="B3198" s="49">
        <v>964</v>
      </c>
      <c r="C3198" s="50">
        <v>5043</v>
      </c>
      <c r="D3198" s="51" t="s">
        <v>36333</v>
      </c>
      <c r="E3198" s="52" t="s">
        <v>36333</v>
      </c>
      <c r="F3198" s="53" t="s">
        <v>36334</v>
      </c>
      <c r="G3198" s="54">
        <v>6</v>
      </c>
      <c r="H3198" s="53">
        <v>56</v>
      </c>
      <c r="I3198" s="55" t="s">
        <v>36335</v>
      </c>
      <c r="J3198" s="56" t="s">
        <v>36323</v>
      </c>
      <c r="K3198" s="57">
        <v>807441</v>
      </c>
      <c r="L3198" s="58">
        <v>5043</v>
      </c>
      <c r="M3198" s="51" t="s">
        <v>36333</v>
      </c>
      <c r="N3198" s="59" t="s">
        <v>36324</v>
      </c>
      <c r="O3198" s="59"/>
      <c r="P3198" s="59" t="s">
        <v>33753</v>
      </c>
      <c r="Q3198" s="59" t="s">
        <v>17075</v>
      </c>
      <c r="R3198" s="59"/>
      <c r="S3198" s="59" t="str">
        <f t="shared" ref="S3198:S3261" si="154">O3198&amp;P3198&amp;Q3198&amp;R3198</f>
        <v>dzwɨ</v>
      </c>
      <c r="T3198" s="60" t="s">
        <v>17076</v>
      </c>
      <c r="U3198" s="70" t="s">
        <v>36325</v>
      </c>
      <c r="V3198" s="61" t="s">
        <v>36326</v>
      </c>
      <c r="W3198" s="62">
        <v>2.2799999999999998</v>
      </c>
      <c r="X3198" s="107" t="s">
        <v>36336</v>
      </c>
      <c r="Y3198" s="108" t="s">
        <v>36337</v>
      </c>
      <c r="Z3198" s="65" t="s">
        <v>36338</v>
      </c>
      <c r="AA3198" s="63" t="s">
        <v>36339</v>
      </c>
      <c r="AB3198" s="63" t="s">
        <v>36340</v>
      </c>
      <c r="AC3198" s="66" t="s">
        <v>2136</v>
      </c>
      <c r="AD3198" s="61" t="s">
        <v>71</v>
      </c>
      <c r="AE3198" s="67">
        <v>5043</v>
      </c>
      <c r="AF3198" s="51" t="s">
        <v>36333</v>
      </c>
      <c r="AG3198" s="68" t="s">
        <v>36341</v>
      </c>
      <c r="AH3198" s="69" t="s">
        <v>1772</v>
      </c>
      <c r="AI3198" s="62">
        <v>2.2799999999999998</v>
      </c>
      <c r="AJ3198" s="70" t="s">
        <v>36325</v>
      </c>
      <c r="AK3198" s="61" t="s">
        <v>36331</v>
      </c>
      <c r="AL3198" s="70"/>
      <c r="AM3198" s="71" t="str">
        <f t="shared" si="153"/>
        <v>𗒍dzjwɨx</v>
      </c>
      <c r="AN3198" s="67">
        <v>5043</v>
      </c>
      <c r="AO3198" s="51" t="s">
        <v>36333</v>
      </c>
      <c r="AP3198" s="69" t="s">
        <v>1772</v>
      </c>
      <c r="AQ3198" s="67">
        <v>5043</v>
      </c>
      <c r="AR3198" s="51" t="s">
        <v>36333</v>
      </c>
      <c r="AS3198" s="72" t="s">
        <v>60</v>
      </c>
      <c r="AT3198" s="113" t="s">
        <v>36342</v>
      </c>
      <c r="AU3198" s="74" t="s">
        <v>36343</v>
      </c>
      <c r="AV3198" s="75"/>
      <c r="AW3198" s="75"/>
      <c r="AX3198" s="68" t="s">
        <v>36341</v>
      </c>
      <c r="AY3198" s="70" t="s">
        <v>36325</v>
      </c>
      <c r="AZ3198" s="62">
        <v>2.2799999999999998</v>
      </c>
    </row>
    <row r="3199" spans="1:53" ht="16.5" customHeight="1">
      <c r="A3199" s="77">
        <v>5411</v>
      </c>
      <c r="B3199" s="78">
        <v>3744</v>
      </c>
      <c r="C3199" s="79">
        <v>5411</v>
      </c>
      <c r="D3199" s="80" t="s">
        <v>36344</v>
      </c>
      <c r="E3199" s="52" t="s">
        <v>36344</v>
      </c>
      <c r="F3199" s="81" t="s">
        <v>36345</v>
      </c>
      <c r="G3199" s="82">
        <v>6</v>
      </c>
      <c r="H3199" s="81">
        <v>56</v>
      </c>
      <c r="I3199" s="55" t="s">
        <v>36346</v>
      </c>
      <c r="J3199" s="56" t="s">
        <v>36323</v>
      </c>
      <c r="K3199" s="83">
        <v>842120</v>
      </c>
      <c r="L3199" s="84">
        <v>5411</v>
      </c>
      <c r="M3199" s="80" t="s">
        <v>36344</v>
      </c>
      <c r="N3199" s="59" t="s">
        <v>36324</v>
      </c>
      <c r="P3199" s="59" t="s">
        <v>33753</v>
      </c>
      <c r="Q3199" s="59" t="s">
        <v>17075</v>
      </c>
      <c r="S3199" s="59" t="str">
        <f t="shared" si="154"/>
        <v>dzwɨ</v>
      </c>
      <c r="T3199" s="60" t="s">
        <v>17076</v>
      </c>
      <c r="U3199" s="95" t="s">
        <v>36325</v>
      </c>
      <c r="V3199" s="85" t="s">
        <v>36326</v>
      </c>
      <c r="W3199" s="86">
        <v>2.2799999999999998</v>
      </c>
      <c r="X3199" s="87" t="s">
        <v>18708</v>
      </c>
      <c r="Y3199" s="88" t="s">
        <v>36347</v>
      </c>
      <c r="Z3199" s="89" t="s">
        <v>17220</v>
      </c>
      <c r="AA3199" s="90" t="s">
        <v>17221</v>
      </c>
      <c r="AB3199" s="90" t="s">
        <v>17222</v>
      </c>
      <c r="AC3199" s="102" t="s">
        <v>56</v>
      </c>
      <c r="AD3199" s="85" t="s">
        <v>6721</v>
      </c>
      <c r="AE3199" s="92">
        <v>5411</v>
      </c>
      <c r="AF3199" s="80" t="s">
        <v>36344</v>
      </c>
      <c r="AG3199" s="93" t="s">
        <v>36348</v>
      </c>
      <c r="AH3199" s="94" t="s">
        <v>1772</v>
      </c>
      <c r="AI3199" s="86">
        <v>2.2799999999999998</v>
      </c>
      <c r="AJ3199" s="95" t="s">
        <v>36325</v>
      </c>
      <c r="AK3199" s="85" t="s">
        <v>36331</v>
      </c>
      <c r="AM3199" s="96" t="str">
        <f t="shared" si="153"/>
        <v>𘃚dzjwɨx</v>
      </c>
      <c r="AN3199" s="92">
        <v>5411</v>
      </c>
      <c r="AO3199" s="80" t="s">
        <v>36344</v>
      </c>
      <c r="AP3199" s="94" t="s">
        <v>1772</v>
      </c>
      <c r="AQ3199" s="92">
        <v>5411</v>
      </c>
      <c r="AR3199" s="80" t="s">
        <v>36344</v>
      </c>
      <c r="AS3199" s="103" t="s">
        <v>97</v>
      </c>
      <c r="AT3199" s="120" t="s">
        <v>36349</v>
      </c>
      <c r="AU3199" s="104" t="s">
        <v>36350</v>
      </c>
      <c r="AV3199" s="100"/>
      <c r="AW3199" s="100"/>
      <c r="AX3199" s="93" t="s">
        <v>36348</v>
      </c>
      <c r="AY3199" s="95" t="s">
        <v>36325</v>
      </c>
      <c r="AZ3199" s="86">
        <v>2.2799999999999998</v>
      </c>
    </row>
    <row r="3200" spans="1:53" ht="16.5" customHeight="1">
      <c r="A3200" s="77">
        <v>4173</v>
      </c>
      <c r="B3200" s="78">
        <v>2576</v>
      </c>
      <c r="C3200" s="79">
        <v>4173</v>
      </c>
      <c r="D3200" s="80" t="s">
        <v>36351</v>
      </c>
      <c r="E3200" s="52" t="s">
        <v>36351</v>
      </c>
      <c r="F3200" s="81" t="s">
        <v>36352</v>
      </c>
      <c r="G3200" s="82">
        <v>6</v>
      </c>
      <c r="H3200" s="81">
        <v>56</v>
      </c>
      <c r="I3200" s="55" t="s">
        <v>36353</v>
      </c>
      <c r="J3200" s="56" t="s">
        <v>36323</v>
      </c>
      <c r="K3200" s="83">
        <v>502420</v>
      </c>
      <c r="L3200" s="84">
        <v>4173</v>
      </c>
      <c r="M3200" s="80" t="s">
        <v>36351</v>
      </c>
      <c r="N3200" s="59" t="s">
        <v>36324</v>
      </c>
      <c r="P3200" s="59" t="s">
        <v>33753</v>
      </c>
      <c r="Q3200" s="59" t="s">
        <v>17075</v>
      </c>
      <c r="S3200" s="59" t="str">
        <f t="shared" si="154"/>
        <v>dzwɨ</v>
      </c>
      <c r="T3200" s="60" t="s">
        <v>17076</v>
      </c>
      <c r="U3200" s="95" t="s">
        <v>36325</v>
      </c>
      <c r="V3200" s="85" t="s">
        <v>36326</v>
      </c>
      <c r="W3200" s="86">
        <v>2.2799999999999998</v>
      </c>
      <c r="X3200" s="87" t="s">
        <v>36354</v>
      </c>
      <c r="Y3200" s="88" t="s">
        <v>36355</v>
      </c>
      <c r="Z3200" s="89" t="s">
        <v>36356</v>
      </c>
      <c r="AA3200" s="90" t="s">
        <v>36357</v>
      </c>
      <c r="AB3200" s="90" t="s">
        <v>36358</v>
      </c>
      <c r="AC3200" s="141" t="s">
        <v>2555</v>
      </c>
      <c r="AD3200" s="85" t="s">
        <v>8181</v>
      </c>
      <c r="AE3200" s="92">
        <v>4173</v>
      </c>
      <c r="AF3200" s="80" t="s">
        <v>36351</v>
      </c>
      <c r="AG3200" s="93" t="s">
        <v>36359</v>
      </c>
      <c r="AH3200" s="94" t="s">
        <v>1772</v>
      </c>
      <c r="AI3200" s="86">
        <v>2.2799999999999998</v>
      </c>
      <c r="AJ3200" s="95" t="s">
        <v>36325</v>
      </c>
      <c r="AK3200" s="85" t="s">
        <v>36331</v>
      </c>
      <c r="AL3200" s="85"/>
      <c r="AM3200" s="96" t="str">
        <f t="shared" si="153"/>
        <v>𗚔dzjwɨx</v>
      </c>
      <c r="AN3200" s="92">
        <v>4173</v>
      </c>
      <c r="AO3200" s="80" t="s">
        <v>36351</v>
      </c>
      <c r="AP3200" s="94" t="s">
        <v>1772</v>
      </c>
      <c r="AQ3200" s="92">
        <v>4173</v>
      </c>
      <c r="AR3200" s="80" t="s">
        <v>36351</v>
      </c>
      <c r="AS3200" s="97" t="s">
        <v>60</v>
      </c>
      <c r="AT3200" s="114" t="s">
        <v>36360</v>
      </c>
      <c r="AU3200" s="99" t="s">
        <v>36361</v>
      </c>
      <c r="AV3200" s="100"/>
      <c r="AW3200" s="100"/>
      <c r="AX3200" s="93" t="s">
        <v>36359</v>
      </c>
      <c r="AY3200" s="95" t="s">
        <v>36325</v>
      </c>
      <c r="AZ3200" s="86">
        <v>2.2799999999999998</v>
      </c>
    </row>
    <row r="3201" spans="1:53" ht="16.5" customHeight="1">
      <c r="A3201" s="48">
        <v>571</v>
      </c>
      <c r="B3201" s="49">
        <v>496</v>
      </c>
      <c r="C3201" s="50">
        <v>571</v>
      </c>
      <c r="D3201" s="51" t="s">
        <v>36362</v>
      </c>
      <c r="E3201" s="52" t="s">
        <v>36362</v>
      </c>
      <c r="F3201" s="53" t="s">
        <v>36363</v>
      </c>
      <c r="G3201" s="54">
        <v>6</v>
      </c>
      <c r="H3201" s="53">
        <v>57</v>
      </c>
      <c r="I3201" s="55" t="s">
        <v>36364</v>
      </c>
      <c r="J3201" s="56" t="s">
        <v>36365</v>
      </c>
      <c r="K3201" s="57">
        <v>124422</v>
      </c>
      <c r="L3201" s="58">
        <v>571</v>
      </c>
      <c r="M3201" s="51" t="s">
        <v>36362</v>
      </c>
      <c r="N3201" s="59" t="s">
        <v>36366</v>
      </c>
      <c r="O3201" s="240" t="s">
        <v>15394</v>
      </c>
      <c r="P3201" s="59" t="s">
        <v>33753</v>
      </c>
      <c r="Q3201" s="59" t="s">
        <v>21288</v>
      </c>
      <c r="S3201" s="59" t="str">
        <f t="shared" si="154"/>
        <v>ˠdzwɨ̣</v>
      </c>
      <c r="T3201" s="60" t="s">
        <v>21289</v>
      </c>
      <c r="U3201" s="70" t="s">
        <v>35698</v>
      </c>
      <c r="V3201" s="61" t="s">
        <v>35699</v>
      </c>
      <c r="W3201" s="106">
        <v>1.69</v>
      </c>
      <c r="X3201" s="107" t="s">
        <v>14358</v>
      </c>
      <c r="Y3201" s="108" t="s">
        <v>33755</v>
      </c>
      <c r="Z3201" s="65" t="s">
        <v>36367</v>
      </c>
      <c r="AA3201" s="63" t="s">
        <v>27325</v>
      </c>
      <c r="AB3201" s="63" t="s">
        <v>36368</v>
      </c>
      <c r="AC3201" s="157" t="s">
        <v>279</v>
      </c>
      <c r="AD3201" s="61" t="s">
        <v>5826</v>
      </c>
      <c r="AE3201" s="67">
        <v>571</v>
      </c>
      <c r="AF3201" s="51" t="s">
        <v>36362</v>
      </c>
      <c r="AG3201" s="68" t="s">
        <v>36369</v>
      </c>
      <c r="AH3201" s="69" t="s">
        <v>5743</v>
      </c>
      <c r="AI3201" s="106">
        <v>1.69</v>
      </c>
      <c r="AJ3201" s="70" t="s">
        <v>35703</v>
      </c>
      <c r="AK3201" s="61" t="s">
        <v>35704</v>
      </c>
      <c r="AL3201" s="70"/>
      <c r="AM3201" s="71" t="str">
        <f t="shared" si="153"/>
        <v>𗉑dzjwɨˀ</v>
      </c>
      <c r="AN3201" s="67">
        <v>571</v>
      </c>
      <c r="AO3201" s="51" t="s">
        <v>36362</v>
      </c>
      <c r="AP3201" s="69" t="s">
        <v>5743</v>
      </c>
      <c r="AQ3201" s="67">
        <v>571</v>
      </c>
      <c r="AR3201" s="51" t="s">
        <v>36362</v>
      </c>
      <c r="AS3201" s="123" t="s">
        <v>241</v>
      </c>
      <c r="AT3201" s="134" t="s">
        <v>36370</v>
      </c>
      <c r="AU3201" s="124" t="s">
        <v>36371</v>
      </c>
      <c r="AV3201" s="75"/>
      <c r="AW3201" s="75"/>
      <c r="AX3201" s="68" t="s">
        <v>36369</v>
      </c>
      <c r="AY3201" s="70" t="s">
        <v>35698</v>
      </c>
      <c r="AZ3201" s="106">
        <v>1.69</v>
      </c>
      <c r="BA3201" s="76"/>
    </row>
    <row r="3202" spans="1:53" s="76" customFormat="1" ht="16.5" customHeight="1">
      <c r="A3202" s="77">
        <v>2157</v>
      </c>
      <c r="B3202" s="78">
        <v>4742</v>
      </c>
      <c r="C3202" s="79">
        <v>2157</v>
      </c>
      <c r="D3202" s="80" t="s">
        <v>36372</v>
      </c>
      <c r="E3202" s="52" t="s">
        <v>36372</v>
      </c>
      <c r="F3202" s="81" t="s">
        <v>36373</v>
      </c>
      <c r="G3202" s="82">
        <v>6</v>
      </c>
      <c r="H3202" s="81">
        <v>57</v>
      </c>
      <c r="I3202" s="55" t="s">
        <v>36374</v>
      </c>
      <c r="J3202" s="56" t="s">
        <v>36375</v>
      </c>
      <c r="K3202" s="83">
        <v>214142</v>
      </c>
      <c r="L3202" s="84">
        <v>2157</v>
      </c>
      <c r="M3202" s="80" t="s">
        <v>36372</v>
      </c>
      <c r="N3202" s="59" t="s">
        <v>36366</v>
      </c>
      <c r="O3202" s="240" t="s">
        <v>15394</v>
      </c>
      <c r="P3202" s="59" t="s">
        <v>33753</v>
      </c>
      <c r="Q3202" s="59" t="s">
        <v>21288</v>
      </c>
      <c r="R3202" s="59"/>
      <c r="S3202" s="59" t="str">
        <f t="shared" si="154"/>
        <v>ˠdzwɨ̣</v>
      </c>
      <c r="T3202" s="60" t="s">
        <v>21289</v>
      </c>
      <c r="U3202" s="95" t="s">
        <v>35698</v>
      </c>
      <c r="V3202" s="85" t="s">
        <v>35699</v>
      </c>
      <c r="W3202" s="111">
        <v>1.69</v>
      </c>
      <c r="X3202" s="87" t="s">
        <v>5106</v>
      </c>
      <c r="Y3202" s="88" t="s">
        <v>36376</v>
      </c>
      <c r="Z3202" s="89" t="s">
        <v>36377</v>
      </c>
      <c r="AA3202" s="90" t="s">
        <v>36378</v>
      </c>
      <c r="AB3202" s="90" t="s">
        <v>36379</v>
      </c>
      <c r="AC3202" s="141" t="s">
        <v>161</v>
      </c>
      <c r="AD3202" s="85" t="s">
        <v>11800</v>
      </c>
      <c r="AE3202" s="92">
        <v>2157</v>
      </c>
      <c r="AF3202" s="80" t="s">
        <v>36372</v>
      </c>
      <c r="AG3202" s="93" t="s">
        <v>36380</v>
      </c>
      <c r="AH3202" s="94" t="s">
        <v>5743</v>
      </c>
      <c r="AI3202" s="111">
        <v>1.69</v>
      </c>
      <c r="AJ3202" s="95" t="s">
        <v>35703</v>
      </c>
      <c r="AK3202" s="85" t="s">
        <v>35704</v>
      </c>
      <c r="AL3202" s="95"/>
      <c r="AM3202" s="96" t="str">
        <f t="shared" si="153"/>
        <v>𗺬dzjwɨˀ</v>
      </c>
      <c r="AN3202" s="92">
        <v>2157</v>
      </c>
      <c r="AO3202" s="80" t="s">
        <v>36372</v>
      </c>
      <c r="AP3202" s="94" t="s">
        <v>5743</v>
      </c>
      <c r="AQ3202" s="92">
        <v>2157</v>
      </c>
      <c r="AR3202" s="80" t="s">
        <v>36372</v>
      </c>
      <c r="AS3202" s="128" t="s">
        <v>439</v>
      </c>
      <c r="AT3202" s="144" t="s">
        <v>36381</v>
      </c>
      <c r="AU3202" s="129" t="s">
        <v>36382</v>
      </c>
      <c r="AV3202" s="100"/>
      <c r="AW3202" s="100"/>
      <c r="AX3202" s="93" t="s">
        <v>36380</v>
      </c>
      <c r="AY3202" s="95" t="s">
        <v>35698</v>
      </c>
      <c r="AZ3202" s="111">
        <v>1.69</v>
      </c>
      <c r="BA3202" s="101"/>
    </row>
    <row r="3203" spans="1:53" ht="16.5" customHeight="1">
      <c r="A3203" s="48">
        <v>5669</v>
      </c>
      <c r="B3203" s="49">
        <v>3848</v>
      </c>
      <c r="C3203" s="50">
        <v>5669</v>
      </c>
      <c r="D3203" s="51" t="s">
        <v>36383</v>
      </c>
      <c r="E3203" s="52" t="s">
        <v>36384</v>
      </c>
      <c r="F3203" s="81" t="s">
        <v>36385</v>
      </c>
      <c r="G3203" s="54">
        <v>6</v>
      </c>
      <c r="H3203" s="81" t="s">
        <v>8542</v>
      </c>
      <c r="I3203" s="55" t="s">
        <v>36386</v>
      </c>
      <c r="J3203" s="56" t="s">
        <v>36365</v>
      </c>
      <c r="K3203" s="57">
        <v>874450</v>
      </c>
      <c r="L3203" s="58">
        <v>5669</v>
      </c>
      <c r="M3203" s="51" t="s">
        <v>36383</v>
      </c>
      <c r="N3203" s="59" t="s">
        <v>36366</v>
      </c>
      <c r="O3203" s="240" t="s">
        <v>15394</v>
      </c>
      <c r="P3203" s="59" t="s">
        <v>33753</v>
      </c>
      <c r="Q3203" s="59" t="s">
        <v>21288</v>
      </c>
      <c r="S3203" s="59" t="str">
        <f t="shared" si="154"/>
        <v>ˠdzwɨ̣</v>
      </c>
      <c r="T3203" s="60" t="s">
        <v>21289</v>
      </c>
      <c r="U3203" s="70" t="s">
        <v>35698</v>
      </c>
      <c r="V3203" s="61" t="s">
        <v>35699</v>
      </c>
      <c r="W3203" s="106">
        <v>1.69</v>
      </c>
      <c r="X3203" s="107" t="s">
        <v>36387</v>
      </c>
      <c r="Y3203" s="108" t="s">
        <v>36388</v>
      </c>
      <c r="Z3203" s="65" t="s">
        <v>36389</v>
      </c>
      <c r="AA3203" s="63" t="s">
        <v>36390</v>
      </c>
      <c r="AB3203" s="63" t="s">
        <v>36391</v>
      </c>
      <c r="AC3203" s="66" t="s">
        <v>3837</v>
      </c>
      <c r="AD3203" s="61" t="s">
        <v>19735</v>
      </c>
      <c r="AE3203" s="67">
        <v>5669</v>
      </c>
      <c r="AF3203" s="51" t="s">
        <v>36383</v>
      </c>
      <c r="AG3203" s="68" t="s">
        <v>36392</v>
      </c>
      <c r="AH3203" s="69" t="s">
        <v>5743</v>
      </c>
      <c r="AI3203" s="106">
        <v>1.69</v>
      </c>
      <c r="AJ3203" s="70" t="s">
        <v>35703</v>
      </c>
      <c r="AK3203" s="61" t="s">
        <v>35704</v>
      </c>
      <c r="AL3203" s="70"/>
      <c r="AM3203" s="71" t="str">
        <f t="shared" si="153"/>
        <v>𘃄dzjwɨˀ</v>
      </c>
      <c r="AN3203" s="67">
        <v>5669</v>
      </c>
      <c r="AO3203" s="51" t="s">
        <v>36383</v>
      </c>
      <c r="AP3203" s="69" t="s">
        <v>5743</v>
      </c>
      <c r="AQ3203" s="67">
        <v>5669</v>
      </c>
      <c r="AR3203" s="51" t="s">
        <v>36383</v>
      </c>
      <c r="AS3203" s="72" t="s">
        <v>60</v>
      </c>
      <c r="AT3203" s="113" t="s">
        <v>36393</v>
      </c>
      <c r="AU3203" s="74" t="s">
        <v>36394</v>
      </c>
      <c r="AV3203" s="75"/>
      <c r="AW3203" s="75"/>
      <c r="AX3203" s="68" t="s">
        <v>36392</v>
      </c>
      <c r="AY3203" s="70" t="s">
        <v>35698</v>
      </c>
      <c r="AZ3203" s="106">
        <v>1.69</v>
      </c>
      <c r="BA3203" s="76"/>
    </row>
    <row r="3204" spans="1:53" s="76" customFormat="1" ht="16.5" customHeight="1">
      <c r="A3204" s="48">
        <v>4179</v>
      </c>
      <c r="B3204" s="49">
        <v>2635</v>
      </c>
      <c r="C3204" s="50">
        <v>4179</v>
      </c>
      <c r="D3204" s="51" t="s">
        <v>36395</v>
      </c>
      <c r="E3204" s="52" t="s">
        <v>36395</v>
      </c>
      <c r="F3204" s="53" t="s">
        <v>36396</v>
      </c>
      <c r="G3204" s="54">
        <v>6</v>
      </c>
      <c r="H3204" s="53">
        <v>58</v>
      </c>
      <c r="I3204" s="55" t="s">
        <v>36397</v>
      </c>
      <c r="J3204" s="56" t="s">
        <v>36398</v>
      </c>
      <c r="K3204" s="57">
        <v>502420</v>
      </c>
      <c r="L3204" s="58">
        <v>4179</v>
      </c>
      <c r="M3204" s="51" t="s">
        <v>36395</v>
      </c>
      <c r="N3204" s="59" t="s">
        <v>36399</v>
      </c>
      <c r="O3204" s="240" t="s">
        <v>15394</v>
      </c>
      <c r="P3204" s="59" t="s">
        <v>33753</v>
      </c>
      <c r="Q3204" s="59" t="s">
        <v>741</v>
      </c>
      <c r="R3204" s="59"/>
      <c r="S3204" s="59" t="str">
        <f t="shared" si="154"/>
        <v>ˠdzɛ̣</v>
      </c>
      <c r="T3204" s="60" t="s">
        <v>742</v>
      </c>
      <c r="U3204" s="70" t="s">
        <v>36400</v>
      </c>
      <c r="V3204" s="61" t="s">
        <v>35237</v>
      </c>
      <c r="W3204" s="62">
        <v>2.54</v>
      </c>
      <c r="X3204" s="107" t="s">
        <v>36401</v>
      </c>
      <c r="Y3204" s="108" t="s">
        <v>36402</v>
      </c>
      <c r="Z3204" s="65" t="s">
        <v>36403</v>
      </c>
      <c r="AA3204" s="63" t="s">
        <v>35732</v>
      </c>
      <c r="AB3204" s="63" t="s">
        <v>36404</v>
      </c>
      <c r="AC3204" s="157" t="s">
        <v>519</v>
      </c>
      <c r="AD3204" s="61" t="s">
        <v>9904</v>
      </c>
      <c r="AE3204" s="67">
        <v>4179</v>
      </c>
      <c r="AF3204" s="51" t="s">
        <v>36395</v>
      </c>
      <c r="AG3204" s="68" t="s">
        <v>36405</v>
      </c>
      <c r="AH3204" s="69" t="s">
        <v>753</v>
      </c>
      <c r="AI3204" s="62">
        <v>2.54</v>
      </c>
      <c r="AJ3204" s="70" t="s">
        <v>36406</v>
      </c>
      <c r="AK3204" s="61" t="s">
        <v>36407</v>
      </c>
      <c r="AL3204" s="70"/>
      <c r="AM3204" s="71" t="str">
        <f t="shared" si="153"/>
        <v>𗛚dzjiˀjx</v>
      </c>
      <c r="AN3204" s="67">
        <v>4179</v>
      </c>
      <c r="AO3204" s="51" t="s">
        <v>36395</v>
      </c>
      <c r="AP3204" s="69" t="s">
        <v>753</v>
      </c>
      <c r="AQ3204" s="67">
        <v>4179</v>
      </c>
      <c r="AR3204" s="51" t="s">
        <v>36395</v>
      </c>
      <c r="AS3204" s="72" t="s">
        <v>60</v>
      </c>
      <c r="AT3204" s="113" t="s">
        <v>36408</v>
      </c>
      <c r="AU3204" s="74" t="s">
        <v>36409</v>
      </c>
      <c r="AV3204" s="75"/>
      <c r="AW3204" s="75"/>
      <c r="AX3204" s="68" t="s">
        <v>36405</v>
      </c>
      <c r="AY3204" s="70" t="s">
        <v>36400</v>
      </c>
      <c r="AZ3204" s="62">
        <v>2.54</v>
      </c>
    </row>
    <row r="3205" spans="1:53" ht="16.5" customHeight="1">
      <c r="A3205" s="77">
        <v>1640</v>
      </c>
      <c r="B3205" s="78">
        <v>2013</v>
      </c>
      <c r="C3205" s="79">
        <v>1640</v>
      </c>
      <c r="D3205" s="80" t="s">
        <v>36410</v>
      </c>
      <c r="E3205" s="52" t="s">
        <v>36410</v>
      </c>
      <c r="F3205" s="81" t="s">
        <v>36411</v>
      </c>
      <c r="G3205" s="82">
        <v>6</v>
      </c>
      <c r="H3205" s="81">
        <v>58</v>
      </c>
      <c r="I3205" s="55" t="s">
        <v>36412</v>
      </c>
      <c r="J3205" s="56" t="s">
        <v>36413</v>
      </c>
      <c r="K3205" s="83">
        <v>182420</v>
      </c>
      <c r="L3205" s="84">
        <v>1640</v>
      </c>
      <c r="M3205" s="80" t="s">
        <v>36410</v>
      </c>
      <c r="N3205" s="59" t="s">
        <v>36399</v>
      </c>
      <c r="O3205" s="240" t="s">
        <v>15394</v>
      </c>
      <c r="P3205" s="59" t="s">
        <v>33753</v>
      </c>
      <c r="Q3205" s="59" t="s">
        <v>741</v>
      </c>
      <c r="S3205" s="59" t="str">
        <f t="shared" si="154"/>
        <v>ˠdzɛ̣</v>
      </c>
      <c r="T3205" s="60" t="s">
        <v>742</v>
      </c>
      <c r="U3205" s="95" t="s">
        <v>36414</v>
      </c>
      <c r="V3205" s="85" t="s">
        <v>36415</v>
      </c>
      <c r="W3205" s="111">
        <v>1.61</v>
      </c>
      <c r="X3205" s="87" t="s">
        <v>25055</v>
      </c>
      <c r="Y3205" s="88" t="s">
        <v>36416</v>
      </c>
      <c r="Z3205" s="89" t="s">
        <v>36417</v>
      </c>
      <c r="AA3205" s="90" t="s">
        <v>33855</v>
      </c>
      <c r="AB3205" s="90" t="s">
        <v>36418</v>
      </c>
      <c r="AC3205" s="141" t="s">
        <v>2085</v>
      </c>
      <c r="AD3205" s="85" t="s">
        <v>4591</v>
      </c>
      <c r="AE3205" s="92">
        <v>1640</v>
      </c>
      <c r="AF3205" s="80" t="s">
        <v>36410</v>
      </c>
      <c r="AG3205" s="93" t="s">
        <v>36419</v>
      </c>
      <c r="AH3205" s="94" t="s">
        <v>753</v>
      </c>
      <c r="AI3205" s="111">
        <v>1.61</v>
      </c>
      <c r="AJ3205" s="95" t="s">
        <v>36420</v>
      </c>
      <c r="AK3205" s="85" t="s">
        <v>36421</v>
      </c>
      <c r="AL3205" s="85"/>
      <c r="AM3205" s="96" t="str">
        <f t="shared" si="153"/>
        <v>𗰛dzjiˀj</v>
      </c>
      <c r="AN3205" s="92">
        <v>1640</v>
      </c>
      <c r="AO3205" s="80" t="s">
        <v>36410</v>
      </c>
      <c r="AP3205" s="94" t="s">
        <v>753</v>
      </c>
      <c r="AQ3205" s="92">
        <v>1640</v>
      </c>
      <c r="AR3205" s="80" t="s">
        <v>36410</v>
      </c>
      <c r="AS3205" s="97" t="s">
        <v>60</v>
      </c>
      <c r="AT3205" s="114" t="s">
        <v>36422</v>
      </c>
      <c r="AU3205" s="99" t="s">
        <v>36423</v>
      </c>
      <c r="AV3205" s="100"/>
      <c r="AW3205" s="100"/>
      <c r="AX3205" s="93" t="s">
        <v>36419</v>
      </c>
      <c r="AY3205" s="95" t="s">
        <v>36414</v>
      </c>
      <c r="AZ3205" s="111">
        <v>1.61</v>
      </c>
    </row>
    <row r="3206" spans="1:53" ht="16.5" customHeight="1">
      <c r="A3206" s="77">
        <v>2364</v>
      </c>
      <c r="B3206" s="78">
        <v>576</v>
      </c>
      <c r="C3206" s="79">
        <v>2364</v>
      </c>
      <c r="D3206" s="80" t="s">
        <v>36424</v>
      </c>
      <c r="E3206" s="52" t="s">
        <v>36424</v>
      </c>
      <c r="F3206" s="81" t="s">
        <v>35562</v>
      </c>
      <c r="G3206" s="82">
        <v>6</v>
      </c>
      <c r="H3206" s="81">
        <v>59</v>
      </c>
      <c r="I3206" s="55" t="s">
        <v>36425</v>
      </c>
      <c r="J3206" s="56" t="s">
        <v>36426</v>
      </c>
      <c r="K3206" s="83">
        <v>220422</v>
      </c>
      <c r="L3206" s="84">
        <v>2364</v>
      </c>
      <c r="M3206" s="80" t="s">
        <v>36424</v>
      </c>
      <c r="N3206" s="59" t="s">
        <v>36427</v>
      </c>
      <c r="O3206" s="59" t="s">
        <v>13838</v>
      </c>
      <c r="P3206" s="59" t="s">
        <v>33669</v>
      </c>
      <c r="Q3206" s="59" t="s">
        <v>16569</v>
      </c>
      <c r="S3206" s="59" t="str">
        <f t="shared" si="154"/>
        <v>ⁿsɤ̃ɣ</v>
      </c>
      <c r="T3206" s="60" t="s">
        <v>13297</v>
      </c>
      <c r="U3206" s="85" t="s">
        <v>36428</v>
      </c>
      <c r="V3206" s="85" t="s">
        <v>36429</v>
      </c>
      <c r="W3206" s="86">
        <v>2.41</v>
      </c>
      <c r="X3206" s="87" t="s">
        <v>5934</v>
      </c>
      <c r="Y3206" s="88" t="s">
        <v>36430</v>
      </c>
      <c r="Z3206" s="89" t="s">
        <v>36431</v>
      </c>
      <c r="AA3206" s="90" t="s">
        <v>36432</v>
      </c>
      <c r="AB3206" s="90" t="s">
        <v>36433</v>
      </c>
      <c r="AC3206" s="102" t="s">
        <v>2711</v>
      </c>
      <c r="AD3206" s="85" t="s">
        <v>25760</v>
      </c>
      <c r="AE3206" s="92">
        <v>2364</v>
      </c>
      <c r="AF3206" s="80" t="s">
        <v>36424</v>
      </c>
      <c r="AG3206" s="93" t="s">
        <v>36434</v>
      </c>
      <c r="AH3206" s="94" t="s">
        <v>13306</v>
      </c>
      <c r="AI3206" s="86">
        <v>2.41</v>
      </c>
      <c r="AJ3206" s="85" t="s">
        <v>36428</v>
      </c>
      <c r="AK3206" s="85" t="s">
        <v>36428</v>
      </c>
      <c r="AL3206" s="95" t="s">
        <v>36435</v>
      </c>
      <c r="AM3206" s="96" t="str">
        <f t="shared" si="153"/>
        <v>𗅢sewx</v>
      </c>
      <c r="AN3206" s="92">
        <v>2364</v>
      </c>
      <c r="AO3206" s="80" t="s">
        <v>36424</v>
      </c>
      <c r="AP3206" s="94" t="s">
        <v>13306</v>
      </c>
      <c r="AQ3206" s="92">
        <v>2364</v>
      </c>
      <c r="AR3206" s="80" t="s">
        <v>36424</v>
      </c>
      <c r="AS3206" s="97" t="s">
        <v>60</v>
      </c>
      <c r="AU3206" s="99" t="s">
        <v>36436</v>
      </c>
      <c r="AV3206" s="100"/>
      <c r="AW3206" s="100"/>
      <c r="AX3206" s="93" t="s">
        <v>36434</v>
      </c>
      <c r="AY3206" s="85" t="s">
        <v>36428</v>
      </c>
      <c r="AZ3206" s="86">
        <v>2.41</v>
      </c>
    </row>
    <row r="3207" spans="1:53" s="76" customFormat="1" ht="16.5" customHeight="1">
      <c r="A3207" s="48">
        <v>4442</v>
      </c>
      <c r="B3207" s="49">
        <v>2896</v>
      </c>
      <c r="C3207" s="50">
        <v>4442</v>
      </c>
      <c r="D3207" s="51" t="s">
        <v>36437</v>
      </c>
      <c r="E3207" s="52" t="s">
        <v>36437</v>
      </c>
      <c r="F3207" s="53" t="s">
        <v>35551</v>
      </c>
      <c r="G3207" s="54">
        <v>6</v>
      </c>
      <c r="H3207" s="53">
        <v>59</v>
      </c>
      <c r="I3207" s="55" t="s">
        <v>36438</v>
      </c>
      <c r="J3207" s="56" t="s">
        <v>36426</v>
      </c>
      <c r="K3207" s="57">
        <v>522450</v>
      </c>
      <c r="L3207" s="58">
        <v>4442</v>
      </c>
      <c r="M3207" s="51" t="s">
        <v>36437</v>
      </c>
      <c r="N3207" s="59" t="s">
        <v>36427</v>
      </c>
      <c r="O3207" s="59" t="s">
        <v>13838</v>
      </c>
      <c r="P3207" s="59" t="s">
        <v>33669</v>
      </c>
      <c r="Q3207" s="59" t="s">
        <v>16569</v>
      </c>
      <c r="R3207" s="59"/>
      <c r="S3207" s="59" t="str">
        <f t="shared" si="154"/>
        <v>ⁿsɤ̃ɣ</v>
      </c>
      <c r="T3207" s="60" t="s">
        <v>13297</v>
      </c>
      <c r="U3207" s="70" t="s">
        <v>36439</v>
      </c>
      <c r="V3207" s="61" t="s">
        <v>36429</v>
      </c>
      <c r="W3207" s="62">
        <v>2.41</v>
      </c>
      <c r="X3207" s="107" t="s">
        <v>21633</v>
      </c>
      <c r="Y3207" s="108" t="s">
        <v>21634</v>
      </c>
      <c r="Z3207" s="65" t="s">
        <v>36440</v>
      </c>
      <c r="AA3207" s="63" t="s">
        <v>36441</v>
      </c>
      <c r="AB3207" s="63" t="s">
        <v>36442</v>
      </c>
      <c r="AC3207" s="66" t="s">
        <v>4905</v>
      </c>
      <c r="AD3207" s="61" t="s">
        <v>14845</v>
      </c>
      <c r="AE3207" s="67">
        <v>4442</v>
      </c>
      <c r="AF3207" s="51" t="s">
        <v>36437</v>
      </c>
      <c r="AG3207" s="68" t="s">
        <v>36443</v>
      </c>
      <c r="AH3207" s="69" t="s">
        <v>13306</v>
      </c>
      <c r="AI3207" s="62">
        <v>2.41</v>
      </c>
      <c r="AJ3207" s="70" t="s">
        <v>36444</v>
      </c>
      <c r="AK3207" s="61" t="s">
        <v>36435</v>
      </c>
      <c r="AL3207" s="70"/>
      <c r="AM3207" s="71" t="str">
        <f t="shared" si="153"/>
        <v>𘞖se:wx</v>
      </c>
      <c r="AN3207" s="67">
        <v>4442</v>
      </c>
      <c r="AO3207" s="51" t="s">
        <v>36437</v>
      </c>
      <c r="AP3207" s="69" t="s">
        <v>13306</v>
      </c>
      <c r="AQ3207" s="67">
        <v>4442</v>
      </c>
      <c r="AR3207" s="51" t="s">
        <v>36437</v>
      </c>
      <c r="AS3207" s="123" t="s">
        <v>241</v>
      </c>
      <c r="AT3207" s="73"/>
      <c r="AU3207" s="124" t="s">
        <v>36445</v>
      </c>
      <c r="AV3207" s="75"/>
      <c r="AW3207" s="75"/>
      <c r="AX3207" s="68" t="s">
        <v>36443</v>
      </c>
      <c r="AY3207" s="70" t="s">
        <v>36439</v>
      </c>
      <c r="AZ3207" s="62">
        <v>2.41</v>
      </c>
    </row>
    <row r="3208" spans="1:53" ht="16.5" customHeight="1">
      <c r="A3208" s="48">
        <v>4467</v>
      </c>
      <c r="B3208" s="49">
        <v>2906</v>
      </c>
      <c r="C3208" s="50">
        <v>4467</v>
      </c>
      <c r="D3208" s="51" t="s">
        <v>36446</v>
      </c>
      <c r="E3208" s="52" t="s">
        <v>36446</v>
      </c>
      <c r="F3208" s="53" t="s">
        <v>36447</v>
      </c>
      <c r="G3208" s="54">
        <v>6</v>
      </c>
      <c r="H3208" s="53">
        <v>60</v>
      </c>
      <c r="I3208" s="55" t="s">
        <v>36448</v>
      </c>
      <c r="J3208" s="56" t="s">
        <v>36449</v>
      </c>
      <c r="K3208" s="57">
        <v>589121</v>
      </c>
      <c r="L3208" s="58">
        <v>4467</v>
      </c>
      <c r="M3208" s="51" t="s">
        <v>36446</v>
      </c>
      <c r="N3208" s="59" t="s">
        <v>36450</v>
      </c>
      <c r="P3208" s="59" t="s">
        <v>34018</v>
      </c>
      <c r="Q3208" s="59" t="s">
        <v>447</v>
      </c>
      <c r="S3208" s="59" t="str">
        <f t="shared" si="154"/>
        <v>tsʰɤ</v>
      </c>
      <c r="T3208" s="60" t="s">
        <v>448</v>
      </c>
      <c r="U3208" s="70" t="s">
        <v>36451</v>
      </c>
      <c r="V3208" s="61" t="s">
        <v>36452</v>
      </c>
      <c r="W3208" s="106">
        <v>1.27</v>
      </c>
      <c r="X3208" s="107" t="s">
        <v>36453</v>
      </c>
      <c r="Y3208" s="108" t="s">
        <v>3110</v>
      </c>
      <c r="Z3208" s="65" t="s">
        <v>36454</v>
      </c>
      <c r="AA3208" s="63" t="s">
        <v>36455</v>
      </c>
      <c r="AB3208" s="63" t="s">
        <v>36456</v>
      </c>
      <c r="AC3208" s="66" t="s">
        <v>361</v>
      </c>
      <c r="AD3208" s="61" t="s">
        <v>1084</v>
      </c>
      <c r="AE3208" s="67">
        <v>4467</v>
      </c>
      <c r="AF3208" s="51" t="s">
        <v>36446</v>
      </c>
      <c r="AG3208" s="68" t="s">
        <v>36457</v>
      </c>
      <c r="AH3208" s="69" t="s">
        <v>459</v>
      </c>
      <c r="AI3208" s="106">
        <v>1.27</v>
      </c>
      <c r="AJ3208" s="70" t="s">
        <v>36458</v>
      </c>
      <c r="AK3208" s="61" t="s">
        <v>36459</v>
      </c>
      <c r="AL3208" s="70"/>
      <c r="AM3208" s="71" t="str">
        <f t="shared" si="153"/>
        <v>𘜸ʦʰə</v>
      </c>
      <c r="AN3208" s="67">
        <v>4467</v>
      </c>
      <c r="AO3208" s="51" t="s">
        <v>36446</v>
      </c>
      <c r="AP3208" s="69" t="s">
        <v>459</v>
      </c>
      <c r="AQ3208" s="67">
        <v>4467</v>
      </c>
      <c r="AR3208" s="51" t="s">
        <v>36446</v>
      </c>
      <c r="AS3208" s="72" t="s">
        <v>60</v>
      </c>
      <c r="AT3208" s="113" t="s">
        <v>36460</v>
      </c>
      <c r="AU3208" s="74" t="s">
        <v>36461</v>
      </c>
      <c r="AV3208" s="75"/>
      <c r="AW3208" s="75"/>
      <c r="AX3208" s="68" t="s">
        <v>36457</v>
      </c>
      <c r="AY3208" s="70" t="s">
        <v>36451</v>
      </c>
      <c r="AZ3208" s="106">
        <v>1.27</v>
      </c>
      <c r="BA3208" s="76"/>
    </row>
    <row r="3209" spans="1:53" s="76" customFormat="1" ht="16.5" customHeight="1">
      <c r="A3209" s="77">
        <v>3605</v>
      </c>
      <c r="B3209" s="78">
        <v>4735</v>
      </c>
      <c r="C3209" s="79">
        <v>3605</v>
      </c>
      <c r="D3209" s="80" t="s">
        <v>36462</v>
      </c>
      <c r="E3209" s="52" t="s">
        <v>36462</v>
      </c>
      <c r="F3209" s="81" t="s">
        <v>36463</v>
      </c>
      <c r="G3209" s="82">
        <v>6</v>
      </c>
      <c r="H3209" s="81">
        <v>60</v>
      </c>
      <c r="I3209" s="55" t="s">
        <v>36464</v>
      </c>
      <c r="J3209" s="56" t="s">
        <v>36449</v>
      </c>
      <c r="K3209" s="83">
        <v>284141</v>
      </c>
      <c r="L3209" s="84">
        <v>3605</v>
      </c>
      <c r="M3209" s="80" t="s">
        <v>36462</v>
      </c>
      <c r="N3209" s="59" t="s">
        <v>36450</v>
      </c>
      <c r="O3209" s="59"/>
      <c r="P3209" s="59" t="s">
        <v>34018</v>
      </c>
      <c r="Q3209" s="59" t="s">
        <v>447</v>
      </c>
      <c r="R3209" s="59"/>
      <c r="S3209" s="59" t="str">
        <f t="shared" si="154"/>
        <v>tsʰɤ</v>
      </c>
      <c r="T3209" s="60" t="s">
        <v>448</v>
      </c>
      <c r="U3209" s="95" t="s">
        <v>36451</v>
      </c>
      <c r="V3209" s="85" t="s">
        <v>36452</v>
      </c>
      <c r="W3209" s="111">
        <v>1.27</v>
      </c>
      <c r="X3209" s="87" t="s">
        <v>36465</v>
      </c>
      <c r="Y3209" s="88" t="s">
        <v>36466</v>
      </c>
      <c r="Z3209" s="89" t="s">
        <v>36467</v>
      </c>
      <c r="AA3209" s="90" t="s">
        <v>36468</v>
      </c>
      <c r="AB3209" s="90" t="s">
        <v>36469</v>
      </c>
      <c r="AC3209" s="102" t="s">
        <v>985</v>
      </c>
      <c r="AD3209" s="85" t="s">
        <v>18521</v>
      </c>
      <c r="AE3209" s="92">
        <v>3605</v>
      </c>
      <c r="AF3209" s="80" t="s">
        <v>36462</v>
      </c>
      <c r="AG3209" s="93" t="s">
        <v>36470</v>
      </c>
      <c r="AH3209" s="94" t="s">
        <v>459</v>
      </c>
      <c r="AI3209" s="111">
        <v>1.27</v>
      </c>
      <c r="AJ3209" s="95" t="s">
        <v>36458</v>
      </c>
      <c r="AK3209" s="85" t="s">
        <v>36459</v>
      </c>
      <c r="AL3209" s="95"/>
      <c r="AM3209" s="96" t="str">
        <f t="shared" si="153"/>
        <v>𗻌ʦʰə</v>
      </c>
      <c r="AN3209" s="92">
        <v>3605</v>
      </c>
      <c r="AO3209" s="80" t="s">
        <v>36462</v>
      </c>
      <c r="AP3209" s="94" t="s">
        <v>459</v>
      </c>
      <c r="AQ3209" s="92">
        <v>3605</v>
      </c>
      <c r="AR3209" s="80" t="s">
        <v>36462</v>
      </c>
      <c r="AS3209" s="115" t="s">
        <v>241</v>
      </c>
      <c r="AT3209" s="116" t="s">
        <v>36471</v>
      </c>
      <c r="AU3209" s="117" t="s">
        <v>36472</v>
      </c>
      <c r="AV3209" s="100"/>
      <c r="AW3209" s="100"/>
      <c r="AX3209" s="93" t="s">
        <v>36470</v>
      </c>
      <c r="AY3209" s="95" t="s">
        <v>36451</v>
      </c>
      <c r="AZ3209" s="111">
        <v>1.27</v>
      </c>
      <c r="BA3209" s="101"/>
    </row>
    <row r="3210" spans="1:53" ht="16.5" customHeight="1">
      <c r="A3210" s="48">
        <v>398</v>
      </c>
      <c r="B3210" s="49">
        <v>4056</v>
      </c>
      <c r="C3210" s="50">
        <v>398</v>
      </c>
      <c r="D3210" s="51" t="s">
        <v>36473</v>
      </c>
      <c r="E3210" s="52" t="s">
        <v>36473</v>
      </c>
      <c r="F3210" s="53" t="s">
        <v>36474</v>
      </c>
      <c r="G3210" s="54">
        <v>6</v>
      </c>
      <c r="H3210" s="53">
        <v>61</v>
      </c>
      <c r="I3210" s="55" t="s">
        <v>36475</v>
      </c>
      <c r="J3210" s="56" t="s">
        <v>36476</v>
      </c>
      <c r="K3210" s="57">
        <v>115140</v>
      </c>
      <c r="L3210" s="58">
        <v>398</v>
      </c>
      <c r="M3210" s="51" t="s">
        <v>36473</v>
      </c>
      <c r="N3210" s="59" t="s">
        <v>36477</v>
      </c>
      <c r="O3210" s="59" t="s">
        <v>18211</v>
      </c>
      <c r="P3210" s="59" t="s">
        <v>33669</v>
      </c>
      <c r="Q3210" s="59" t="s">
        <v>13137</v>
      </c>
      <c r="S3210" s="59" t="str">
        <f t="shared" si="154"/>
        <v>ᶠsjɔ</v>
      </c>
      <c r="T3210" s="60" t="s">
        <v>36478</v>
      </c>
      <c r="U3210" s="70" t="s">
        <v>36479</v>
      </c>
      <c r="V3210" s="61" t="s">
        <v>34940</v>
      </c>
      <c r="W3210" s="62">
        <v>2.44</v>
      </c>
      <c r="X3210" s="107" t="s">
        <v>20017</v>
      </c>
      <c r="Y3210" s="108" t="s">
        <v>36480</v>
      </c>
      <c r="Z3210" s="65" t="s">
        <v>36481</v>
      </c>
      <c r="AA3210" s="63" t="s">
        <v>36482</v>
      </c>
      <c r="AB3210" s="63" t="s">
        <v>36483</v>
      </c>
      <c r="AC3210" s="157" t="s">
        <v>3025</v>
      </c>
      <c r="AD3210" s="61" t="s">
        <v>4670</v>
      </c>
      <c r="AE3210" s="67">
        <v>398</v>
      </c>
      <c r="AF3210" s="51" t="s">
        <v>36473</v>
      </c>
      <c r="AG3210" s="68" t="s">
        <v>36484</v>
      </c>
      <c r="AH3210" s="69" t="s">
        <v>1456</v>
      </c>
      <c r="AI3210" s="62">
        <v>2.44</v>
      </c>
      <c r="AJ3210" s="70" t="s">
        <v>36479</v>
      </c>
      <c r="AK3210" s="61" t="s">
        <v>36485</v>
      </c>
      <c r="AL3210" s="70"/>
      <c r="AM3210" s="71" t="str">
        <f t="shared" si="153"/>
        <v>𘃶sjwox</v>
      </c>
      <c r="AN3210" s="67">
        <v>398</v>
      </c>
      <c r="AO3210" s="51" t="s">
        <v>36473</v>
      </c>
      <c r="AP3210" s="69" t="s">
        <v>1456</v>
      </c>
      <c r="AQ3210" s="67">
        <v>398</v>
      </c>
      <c r="AR3210" s="51" t="s">
        <v>36473</v>
      </c>
      <c r="AS3210" s="72" t="s">
        <v>60</v>
      </c>
      <c r="AT3210" s="73"/>
      <c r="AU3210" s="74" t="s">
        <v>36486</v>
      </c>
      <c r="AV3210" s="75"/>
      <c r="AW3210" s="75"/>
      <c r="AX3210" s="68" t="s">
        <v>36484</v>
      </c>
      <c r="AY3210" s="70" t="s">
        <v>36479</v>
      </c>
      <c r="AZ3210" s="62">
        <v>2.44</v>
      </c>
      <c r="BA3210" s="76"/>
    </row>
    <row r="3211" spans="1:53" s="76" customFormat="1" ht="16.5" customHeight="1">
      <c r="A3211" s="77">
        <v>204</v>
      </c>
      <c r="B3211" s="78">
        <v>3920</v>
      </c>
      <c r="C3211" s="79">
        <v>204</v>
      </c>
      <c r="D3211" s="80" t="s">
        <v>36487</v>
      </c>
      <c r="E3211" s="52" t="s">
        <v>36487</v>
      </c>
      <c r="F3211" s="81" t="s">
        <v>36488</v>
      </c>
      <c r="G3211" s="82">
        <v>6</v>
      </c>
      <c r="H3211" s="81">
        <v>61</v>
      </c>
      <c r="I3211" s="55" t="s">
        <v>36489</v>
      </c>
      <c r="J3211" s="56" t="s">
        <v>36476</v>
      </c>
      <c r="K3211" s="83">
        <v>112222</v>
      </c>
      <c r="L3211" s="84">
        <v>204</v>
      </c>
      <c r="M3211" s="80" t="s">
        <v>36487</v>
      </c>
      <c r="N3211" s="59" t="s">
        <v>36477</v>
      </c>
      <c r="O3211" s="59" t="s">
        <v>18211</v>
      </c>
      <c r="P3211" s="59" t="s">
        <v>33669</v>
      </c>
      <c r="Q3211" s="59" t="s">
        <v>13137</v>
      </c>
      <c r="R3211" s="59"/>
      <c r="S3211" s="59" t="str">
        <f t="shared" si="154"/>
        <v>ᶠsjɔ</v>
      </c>
      <c r="T3211" s="60" t="s">
        <v>36478</v>
      </c>
      <c r="U3211" s="95" t="s">
        <v>36479</v>
      </c>
      <c r="V3211" s="85" t="s">
        <v>34940</v>
      </c>
      <c r="W3211" s="86">
        <v>2.44</v>
      </c>
      <c r="X3211" s="87" t="s">
        <v>36490</v>
      </c>
      <c r="Y3211" s="88" t="s">
        <v>36491</v>
      </c>
      <c r="Z3211" s="89" t="s">
        <v>36492</v>
      </c>
      <c r="AA3211" s="90" t="s">
        <v>36493</v>
      </c>
      <c r="AB3211" s="90" t="s">
        <v>9219</v>
      </c>
      <c r="AC3211" s="141" t="s">
        <v>827</v>
      </c>
      <c r="AD3211" s="85" t="s">
        <v>1257</v>
      </c>
      <c r="AE3211" s="92">
        <v>204</v>
      </c>
      <c r="AF3211" s="80" t="s">
        <v>36487</v>
      </c>
      <c r="AG3211" s="93" t="s">
        <v>34953</v>
      </c>
      <c r="AH3211" s="94" t="s">
        <v>1456</v>
      </c>
      <c r="AI3211" s="86">
        <v>2.44</v>
      </c>
      <c r="AJ3211" s="95" t="s">
        <v>36479</v>
      </c>
      <c r="AK3211" s="85" t="s">
        <v>36485</v>
      </c>
      <c r="AL3211" s="95"/>
      <c r="AM3211" s="96" t="str">
        <f t="shared" si="153"/>
        <v>𗹃sjwox</v>
      </c>
      <c r="AN3211" s="92">
        <v>204</v>
      </c>
      <c r="AO3211" s="80" t="s">
        <v>36487</v>
      </c>
      <c r="AP3211" s="94" t="s">
        <v>1456</v>
      </c>
      <c r="AQ3211" s="92">
        <v>204</v>
      </c>
      <c r="AR3211" s="80" t="s">
        <v>36487</v>
      </c>
      <c r="AS3211" s="103" t="s">
        <v>97</v>
      </c>
      <c r="AT3211" s="98"/>
      <c r="AU3211" s="104" t="s">
        <v>36494</v>
      </c>
      <c r="AV3211" s="100"/>
      <c r="AW3211" s="100"/>
      <c r="AX3211" s="93" t="s">
        <v>34953</v>
      </c>
      <c r="AY3211" s="95" t="s">
        <v>36479</v>
      </c>
      <c r="AZ3211" s="86">
        <v>2.44</v>
      </c>
      <c r="BA3211" s="101"/>
    </row>
    <row r="3212" spans="1:53" ht="16.5" customHeight="1">
      <c r="A3212" s="77">
        <v>5437</v>
      </c>
      <c r="B3212" s="78">
        <v>5988</v>
      </c>
      <c r="C3212" s="79">
        <v>5437</v>
      </c>
      <c r="D3212" s="80" t="s">
        <v>36495</v>
      </c>
      <c r="E3212" s="52" t="s">
        <v>36495</v>
      </c>
      <c r="F3212" s="81" t="s">
        <v>35623</v>
      </c>
      <c r="G3212" s="82">
        <v>6</v>
      </c>
      <c r="H3212" s="81">
        <v>62</v>
      </c>
      <c r="I3212" s="55" t="s">
        <v>36496</v>
      </c>
      <c r="J3212" s="56" t="s">
        <v>36497</v>
      </c>
      <c r="K3212" s="83">
        <v>844114</v>
      </c>
      <c r="L3212" s="84">
        <v>5437</v>
      </c>
      <c r="M3212" s="80" t="s">
        <v>36495</v>
      </c>
      <c r="N3212" s="59" t="s">
        <v>36498</v>
      </c>
      <c r="P3212" s="59" t="s">
        <v>33753</v>
      </c>
      <c r="Q3212" s="59" t="s">
        <v>5343</v>
      </c>
      <c r="S3212" s="59" t="str">
        <f t="shared" si="154"/>
        <v>dzɔᵑ</v>
      </c>
      <c r="T3212" s="60" t="s">
        <v>5344</v>
      </c>
      <c r="U3212" s="85" t="s">
        <v>35346</v>
      </c>
      <c r="V3212" s="85" t="s">
        <v>35347</v>
      </c>
      <c r="W3212" s="111">
        <v>1.54</v>
      </c>
      <c r="X3212" s="87" t="s">
        <v>14582</v>
      </c>
      <c r="Y3212" s="88" t="s">
        <v>36499</v>
      </c>
      <c r="Z3212" s="89" t="s">
        <v>36500</v>
      </c>
      <c r="AA3212" s="90" t="s">
        <v>36501</v>
      </c>
      <c r="AB3212" s="90" t="s">
        <v>36502</v>
      </c>
      <c r="AC3212" s="102" t="s">
        <v>778</v>
      </c>
      <c r="AD3212" s="85" t="s">
        <v>6820</v>
      </c>
      <c r="AE3212" s="92">
        <v>5437</v>
      </c>
      <c r="AF3212" s="80" t="s">
        <v>36495</v>
      </c>
      <c r="AG3212" s="93" t="s">
        <v>36503</v>
      </c>
      <c r="AH3212" s="94" t="s">
        <v>5352</v>
      </c>
      <c r="AI3212" s="111">
        <v>1.54</v>
      </c>
      <c r="AJ3212" s="85" t="s">
        <v>35346</v>
      </c>
      <c r="AK3212" s="85" t="s">
        <v>35346</v>
      </c>
      <c r="AM3212" s="96" t="str">
        <f t="shared" si="153"/>
        <v>𘟜dzow</v>
      </c>
      <c r="AN3212" s="92">
        <v>5437</v>
      </c>
      <c r="AO3212" s="80" t="s">
        <v>36495</v>
      </c>
      <c r="AP3212" s="94" t="s">
        <v>5352</v>
      </c>
      <c r="AQ3212" s="92">
        <v>5437</v>
      </c>
      <c r="AR3212" s="80" t="s">
        <v>36495</v>
      </c>
      <c r="AS3212" s="103" t="s">
        <v>97</v>
      </c>
      <c r="AT3212" s="120" t="s">
        <v>36504</v>
      </c>
      <c r="AU3212" s="104" t="s">
        <v>36505</v>
      </c>
      <c r="AV3212" s="100"/>
      <c r="AW3212" s="100"/>
      <c r="AX3212" s="93" t="s">
        <v>36503</v>
      </c>
      <c r="AY3212" s="85" t="s">
        <v>35346</v>
      </c>
      <c r="AZ3212" s="111">
        <v>1.54</v>
      </c>
    </row>
    <row r="3213" spans="1:53" ht="16.5" customHeight="1">
      <c r="A3213" s="48">
        <v>4200</v>
      </c>
      <c r="B3213" s="49">
        <v>2764</v>
      </c>
      <c r="C3213" s="50">
        <v>4200</v>
      </c>
      <c r="D3213" s="51" t="s">
        <v>36506</v>
      </c>
      <c r="E3213" s="52" t="s">
        <v>36506</v>
      </c>
      <c r="F3213" s="53" t="s">
        <v>36507</v>
      </c>
      <c r="G3213" s="54">
        <v>6</v>
      </c>
      <c r="H3213" s="53">
        <v>62</v>
      </c>
      <c r="I3213" s="55" t="s">
        <v>36508</v>
      </c>
      <c r="J3213" s="56" t="s">
        <v>36497</v>
      </c>
      <c r="K3213" s="57">
        <v>502450</v>
      </c>
      <c r="L3213" s="58">
        <v>4200</v>
      </c>
      <c r="M3213" s="51" t="s">
        <v>36506</v>
      </c>
      <c r="N3213" s="59" t="s">
        <v>36498</v>
      </c>
      <c r="P3213" s="59" t="s">
        <v>33753</v>
      </c>
      <c r="Q3213" s="59" t="s">
        <v>5343</v>
      </c>
      <c r="S3213" s="59" t="str">
        <f t="shared" si="154"/>
        <v>dzɔᵑ</v>
      </c>
      <c r="T3213" s="60" t="s">
        <v>5344</v>
      </c>
      <c r="U3213" s="61" t="s">
        <v>35346</v>
      </c>
      <c r="V3213" s="61" t="s">
        <v>35347</v>
      </c>
      <c r="W3213" s="106">
        <v>1.54</v>
      </c>
      <c r="X3213" s="107" t="s">
        <v>36509</v>
      </c>
      <c r="Y3213" s="108" t="s">
        <v>36510</v>
      </c>
      <c r="Z3213" s="65" t="s">
        <v>36511</v>
      </c>
      <c r="AA3213" s="63" t="s">
        <v>36512</v>
      </c>
      <c r="AB3213" s="63" t="s">
        <v>36513</v>
      </c>
      <c r="AC3213" s="66" t="s">
        <v>1146</v>
      </c>
      <c r="AD3213" s="61" t="s">
        <v>27833</v>
      </c>
      <c r="AE3213" s="67">
        <v>4200</v>
      </c>
      <c r="AF3213" s="51" t="s">
        <v>36506</v>
      </c>
      <c r="AG3213" s="68" t="s">
        <v>36503</v>
      </c>
      <c r="AH3213" s="69" t="s">
        <v>5352</v>
      </c>
      <c r="AI3213" s="106">
        <v>1.54</v>
      </c>
      <c r="AJ3213" s="61" t="s">
        <v>35346</v>
      </c>
      <c r="AK3213" s="61" t="s">
        <v>35346</v>
      </c>
      <c r="AL3213" s="70"/>
      <c r="AM3213" s="71" t="str">
        <f t="shared" si="153"/>
        <v>𗝩dzow</v>
      </c>
      <c r="AN3213" s="67">
        <v>4200</v>
      </c>
      <c r="AO3213" s="51" t="s">
        <v>36506</v>
      </c>
      <c r="AP3213" s="69" t="s">
        <v>5352</v>
      </c>
      <c r="AQ3213" s="67">
        <v>4200</v>
      </c>
      <c r="AR3213" s="51" t="s">
        <v>36506</v>
      </c>
      <c r="AS3213" s="123" t="s">
        <v>241</v>
      </c>
      <c r="AT3213" s="134" t="s">
        <v>36514</v>
      </c>
      <c r="AU3213" s="124" t="s">
        <v>36515</v>
      </c>
      <c r="AV3213" s="75"/>
      <c r="AW3213" s="75"/>
      <c r="AX3213" s="68" t="s">
        <v>36503</v>
      </c>
      <c r="AY3213" s="61" t="s">
        <v>35346</v>
      </c>
      <c r="AZ3213" s="106">
        <v>1.54</v>
      </c>
      <c r="BA3213" s="76"/>
    </row>
    <row r="3214" spans="1:53" s="76" customFormat="1" ht="16.5" customHeight="1">
      <c r="A3214" s="48">
        <v>500</v>
      </c>
      <c r="B3214" s="49">
        <v>4123</v>
      </c>
      <c r="C3214" s="50">
        <v>500</v>
      </c>
      <c r="D3214" s="51" t="s">
        <v>36516</v>
      </c>
      <c r="E3214" s="52" t="s">
        <v>36516</v>
      </c>
      <c r="F3214" s="53" t="s">
        <v>36517</v>
      </c>
      <c r="G3214" s="54">
        <v>6</v>
      </c>
      <c r="H3214" s="53">
        <v>63</v>
      </c>
      <c r="I3214" s="55" t="s">
        <v>36518</v>
      </c>
      <c r="J3214" s="56" t="s">
        <v>36519</v>
      </c>
      <c r="K3214" s="57">
        <v>122422</v>
      </c>
      <c r="L3214" s="58">
        <v>500</v>
      </c>
      <c r="M3214" s="51" t="s">
        <v>36516</v>
      </c>
      <c r="N3214" s="59" t="s">
        <v>36520</v>
      </c>
      <c r="O3214" s="59" t="s">
        <v>14205</v>
      </c>
      <c r="P3214" s="59" t="s">
        <v>33639</v>
      </c>
      <c r="Q3214" s="59" t="s">
        <v>7208</v>
      </c>
      <c r="R3214" s="59"/>
      <c r="S3214" s="59" t="str">
        <f t="shared" si="154"/>
        <v>ˣtsʉ̣</v>
      </c>
      <c r="T3214" s="60" t="s">
        <v>7209</v>
      </c>
      <c r="U3214" s="70" t="s">
        <v>36521</v>
      </c>
      <c r="V3214" s="61" t="s">
        <v>36522</v>
      </c>
      <c r="W3214" s="106">
        <v>1.59</v>
      </c>
      <c r="X3214" s="107" t="s">
        <v>36523</v>
      </c>
      <c r="Y3214" s="108" t="s">
        <v>36524</v>
      </c>
      <c r="Z3214" s="65" t="s">
        <v>36525</v>
      </c>
      <c r="AA3214" s="63" t="s">
        <v>36526</v>
      </c>
      <c r="AB3214" s="63" t="s">
        <v>2617</v>
      </c>
      <c r="AC3214" s="157" t="s">
        <v>1474</v>
      </c>
      <c r="AD3214" s="61" t="s">
        <v>4257</v>
      </c>
      <c r="AE3214" s="67">
        <v>500</v>
      </c>
      <c r="AF3214" s="51" t="s">
        <v>36516</v>
      </c>
      <c r="AG3214" s="68" t="s">
        <v>36527</v>
      </c>
      <c r="AH3214" s="69" t="s">
        <v>7216</v>
      </c>
      <c r="AI3214" s="106">
        <v>1.59</v>
      </c>
      <c r="AJ3214" s="70" t="s">
        <v>36528</v>
      </c>
      <c r="AK3214" s="61" t="s">
        <v>36529</v>
      </c>
      <c r="AL3214" s="70"/>
      <c r="AM3214" s="71" t="str">
        <f t="shared" si="153"/>
        <v>𘄩ʦjuˀ</v>
      </c>
      <c r="AN3214" s="67">
        <v>500</v>
      </c>
      <c r="AO3214" s="51" t="s">
        <v>36516</v>
      </c>
      <c r="AP3214" s="69" t="s">
        <v>7216</v>
      </c>
      <c r="AQ3214" s="67">
        <v>500</v>
      </c>
      <c r="AR3214" s="51" t="s">
        <v>36516</v>
      </c>
      <c r="AS3214" s="72" t="s">
        <v>60</v>
      </c>
      <c r="AT3214" s="113" t="s">
        <v>36530</v>
      </c>
      <c r="AU3214" s="74" t="s">
        <v>36531</v>
      </c>
      <c r="AV3214" s="75"/>
      <c r="AW3214" s="75"/>
      <c r="AX3214" s="68" t="s">
        <v>36527</v>
      </c>
      <c r="AY3214" s="70" t="s">
        <v>36521</v>
      </c>
      <c r="AZ3214" s="106">
        <v>1.59</v>
      </c>
    </row>
    <row r="3215" spans="1:53" ht="16.5" customHeight="1">
      <c r="A3215" s="77">
        <v>1015</v>
      </c>
      <c r="B3215" s="78">
        <v>4121</v>
      </c>
      <c r="C3215" s="79">
        <v>1015</v>
      </c>
      <c r="D3215" s="80" t="s">
        <v>36532</v>
      </c>
      <c r="E3215" s="52" t="s">
        <v>36532</v>
      </c>
      <c r="F3215" s="81" t="s">
        <v>36533</v>
      </c>
      <c r="G3215" s="82">
        <v>6</v>
      </c>
      <c r="H3215" s="81">
        <v>63</v>
      </c>
      <c r="I3215" s="55" t="s">
        <v>36534</v>
      </c>
      <c r="J3215" s="56" t="s">
        <v>36519</v>
      </c>
      <c r="K3215" s="83">
        <v>172222</v>
      </c>
      <c r="L3215" s="84">
        <v>1015</v>
      </c>
      <c r="M3215" s="80" t="s">
        <v>36532</v>
      </c>
      <c r="N3215" s="59" t="s">
        <v>36520</v>
      </c>
      <c r="O3215" s="59" t="s">
        <v>14205</v>
      </c>
      <c r="P3215" s="59" t="s">
        <v>33639</v>
      </c>
      <c r="Q3215" s="59" t="s">
        <v>7208</v>
      </c>
      <c r="S3215" s="59" t="str">
        <f t="shared" si="154"/>
        <v>ˣtsʉ̣</v>
      </c>
      <c r="T3215" s="60" t="s">
        <v>7209</v>
      </c>
      <c r="U3215" s="95" t="s">
        <v>36521</v>
      </c>
      <c r="V3215" s="85" t="s">
        <v>36522</v>
      </c>
      <c r="W3215" s="111">
        <v>1.59</v>
      </c>
      <c r="X3215" s="87" t="s">
        <v>4423</v>
      </c>
      <c r="Y3215" s="88" t="s">
        <v>36535</v>
      </c>
      <c r="Z3215" s="89" t="s">
        <v>36536</v>
      </c>
      <c r="AA3215" s="90" t="s">
        <v>36537</v>
      </c>
      <c r="AB3215" s="90" t="s">
        <v>15243</v>
      </c>
      <c r="AC3215" s="141" t="s">
        <v>279</v>
      </c>
      <c r="AD3215" s="85" t="s">
        <v>2618</v>
      </c>
      <c r="AE3215" s="92">
        <v>1015</v>
      </c>
      <c r="AF3215" s="80" t="s">
        <v>36532</v>
      </c>
      <c r="AG3215" s="93" t="s">
        <v>36527</v>
      </c>
      <c r="AH3215" s="94" t="s">
        <v>7216</v>
      </c>
      <c r="AI3215" s="111">
        <v>1.59</v>
      </c>
      <c r="AJ3215" s="95" t="s">
        <v>36528</v>
      </c>
      <c r="AK3215" s="85" t="s">
        <v>36529</v>
      </c>
      <c r="AM3215" s="96" t="str">
        <f t="shared" si="153"/>
        <v>𘄨ʦjuˀ</v>
      </c>
      <c r="AN3215" s="92">
        <v>1015</v>
      </c>
      <c r="AO3215" s="80" t="s">
        <v>36532</v>
      </c>
      <c r="AP3215" s="94" t="s">
        <v>7216</v>
      </c>
      <c r="AQ3215" s="92">
        <v>1015</v>
      </c>
      <c r="AR3215" s="80" t="s">
        <v>36532</v>
      </c>
      <c r="AS3215" s="97" t="s">
        <v>60</v>
      </c>
      <c r="AT3215" s="114" t="s">
        <v>36538</v>
      </c>
      <c r="AU3215" s="99" t="s">
        <v>36539</v>
      </c>
      <c r="AV3215" s="100"/>
      <c r="AW3215" s="100"/>
      <c r="AX3215" s="93" t="s">
        <v>36527</v>
      </c>
      <c r="AY3215" s="95" t="s">
        <v>36521</v>
      </c>
      <c r="AZ3215" s="111">
        <v>1.59</v>
      </c>
    </row>
    <row r="3216" spans="1:53" ht="16.5" customHeight="1">
      <c r="A3216" s="77">
        <v>588</v>
      </c>
      <c r="B3216" s="78">
        <v>3961</v>
      </c>
      <c r="C3216" s="79">
        <v>588</v>
      </c>
      <c r="D3216" s="80" t="s">
        <v>36540</v>
      </c>
      <c r="E3216" s="52" t="s">
        <v>36540</v>
      </c>
      <c r="F3216" s="81" t="s">
        <v>36541</v>
      </c>
      <c r="G3216" s="82">
        <v>6</v>
      </c>
      <c r="H3216" s="81">
        <v>63</v>
      </c>
      <c r="I3216" s="55" t="s">
        <v>36542</v>
      </c>
      <c r="J3216" s="56" t="s">
        <v>36519</v>
      </c>
      <c r="K3216" s="83">
        <v>174440</v>
      </c>
      <c r="L3216" s="84">
        <v>588</v>
      </c>
      <c r="M3216" s="80" t="s">
        <v>36540</v>
      </c>
      <c r="N3216" s="59" t="s">
        <v>36520</v>
      </c>
      <c r="O3216" s="59" t="s">
        <v>14205</v>
      </c>
      <c r="P3216" s="59" t="s">
        <v>33639</v>
      </c>
      <c r="Q3216" s="59" t="s">
        <v>7208</v>
      </c>
      <c r="S3216" s="59" t="str">
        <f t="shared" si="154"/>
        <v>ˣtsʉ̣</v>
      </c>
      <c r="T3216" s="60" t="s">
        <v>7209</v>
      </c>
      <c r="U3216" s="95" t="s">
        <v>36521</v>
      </c>
      <c r="V3216" s="85" t="s">
        <v>36522</v>
      </c>
      <c r="W3216" s="111">
        <v>1.59</v>
      </c>
      <c r="X3216" s="90" t="s">
        <v>36543</v>
      </c>
      <c r="Y3216" s="88" t="s">
        <v>31047</v>
      </c>
      <c r="Z3216" s="89" t="s">
        <v>36544</v>
      </c>
      <c r="AA3216" s="90" t="s">
        <v>36545</v>
      </c>
      <c r="AB3216" s="90" t="s">
        <v>1723</v>
      </c>
      <c r="AC3216" s="141" t="s">
        <v>827</v>
      </c>
      <c r="AD3216" s="85" t="s">
        <v>1887</v>
      </c>
      <c r="AE3216" s="92">
        <v>588</v>
      </c>
      <c r="AF3216" s="80" t="s">
        <v>36540</v>
      </c>
      <c r="AG3216" s="93" t="s">
        <v>36546</v>
      </c>
      <c r="AH3216" s="94" t="s">
        <v>7216</v>
      </c>
      <c r="AI3216" s="111">
        <v>1.59</v>
      </c>
      <c r="AJ3216" s="95" t="s">
        <v>36528</v>
      </c>
      <c r="AK3216" s="85" t="s">
        <v>36529</v>
      </c>
      <c r="AM3216" s="96" t="str">
        <f t="shared" si="153"/>
        <v>𗵵ʦjuˀ</v>
      </c>
      <c r="AN3216" s="92">
        <v>588</v>
      </c>
      <c r="AO3216" s="80" t="s">
        <v>36540</v>
      </c>
      <c r="AP3216" s="94" t="s">
        <v>7216</v>
      </c>
      <c r="AQ3216" s="92">
        <v>588</v>
      </c>
      <c r="AR3216" s="80" t="s">
        <v>36540</v>
      </c>
      <c r="AS3216" s="128" t="s">
        <v>439</v>
      </c>
      <c r="AT3216" s="144" t="s">
        <v>36547</v>
      </c>
      <c r="AU3216" s="129" t="s">
        <v>36548</v>
      </c>
      <c r="AV3216" s="100"/>
      <c r="AW3216" s="100"/>
      <c r="AX3216" s="93" t="s">
        <v>36546</v>
      </c>
      <c r="AY3216" s="95" t="s">
        <v>36521</v>
      </c>
      <c r="AZ3216" s="111">
        <v>1.59</v>
      </c>
    </row>
    <row r="3217" spans="1:53" ht="16.5" customHeight="1">
      <c r="A3217" s="77">
        <v>1098</v>
      </c>
      <c r="B3217" s="78">
        <v>4124</v>
      </c>
      <c r="C3217" s="79">
        <v>1098</v>
      </c>
      <c r="D3217" s="80" t="s">
        <v>36549</v>
      </c>
      <c r="E3217" s="52" t="s">
        <v>36549</v>
      </c>
      <c r="F3217" s="81" t="s">
        <v>36550</v>
      </c>
      <c r="G3217" s="82">
        <v>6</v>
      </c>
      <c r="H3217" s="81">
        <v>63</v>
      </c>
      <c r="I3217" s="55" t="s">
        <v>36551</v>
      </c>
      <c r="J3217" s="56" t="s">
        <v>36519</v>
      </c>
      <c r="K3217" s="83">
        <v>172422</v>
      </c>
      <c r="L3217" s="84">
        <v>1098</v>
      </c>
      <c r="M3217" s="80" t="s">
        <v>36549</v>
      </c>
      <c r="N3217" s="59" t="s">
        <v>36520</v>
      </c>
      <c r="O3217" s="59" t="s">
        <v>14205</v>
      </c>
      <c r="P3217" s="59" t="s">
        <v>33639</v>
      </c>
      <c r="Q3217" s="59" t="s">
        <v>7208</v>
      </c>
      <c r="S3217" s="59" t="str">
        <f t="shared" si="154"/>
        <v>ˣtsʉ̣</v>
      </c>
      <c r="T3217" s="60" t="s">
        <v>7209</v>
      </c>
      <c r="U3217" s="95" t="s">
        <v>36521</v>
      </c>
      <c r="V3217" s="85" t="s">
        <v>36522</v>
      </c>
      <c r="W3217" s="111">
        <v>1.59</v>
      </c>
      <c r="X3217" s="87" t="s">
        <v>36552</v>
      </c>
      <c r="Y3217" s="88" t="s">
        <v>36553</v>
      </c>
      <c r="Z3217" s="89" t="s">
        <v>36554</v>
      </c>
      <c r="AA3217" s="90" t="s">
        <v>36526</v>
      </c>
      <c r="AB3217" s="90" t="s">
        <v>36555</v>
      </c>
      <c r="AC3217" s="141" t="s">
        <v>750</v>
      </c>
      <c r="AD3217" s="85" t="s">
        <v>36556</v>
      </c>
      <c r="AE3217" s="92">
        <v>1098</v>
      </c>
      <c r="AF3217" s="80" t="s">
        <v>36549</v>
      </c>
      <c r="AG3217" s="93" t="s">
        <v>36527</v>
      </c>
      <c r="AH3217" s="94" t="s">
        <v>7216</v>
      </c>
      <c r="AI3217" s="111">
        <v>1.59</v>
      </c>
      <c r="AJ3217" s="95" t="s">
        <v>36528</v>
      </c>
      <c r="AK3217" s="85" t="s">
        <v>36529</v>
      </c>
      <c r="AM3217" s="96" t="str">
        <f t="shared" si="153"/>
        <v>𘄫ʦjuˀ</v>
      </c>
      <c r="AN3217" s="92">
        <v>1098</v>
      </c>
      <c r="AO3217" s="80" t="s">
        <v>36549</v>
      </c>
      <c r="AP3217" s="94" t="s">
        <v>7216</v>
      </c>
      <c r="AQ3217" s="92">
        <v>1098</v>
      </c>
      <c r="AR3217" s="80" t="s">
        <v>36549</v>
      </c>
      <c r="AS3217" s="126" t="s">
        <v>190</v>
      </c>
      <c r="AU3217" s="127" t="s">
        <v>36557</v>
      </c>
      <c r="AV3217" s="100"/>
      <c r="AW3217" s="100"/>
      <c r="AX3217" s="93" t="s">
        <v>36527</v>
      </c>
      <c r="AY3217" s="95" t="s">
        <v>36521</v>
      </c>
      <c r="AZ3217" s="111">
        <v>1.59</v>
      </c>
    </row>
    <row r="3218" spans="1:53" s="76" customFormat="1" ht="16.5" customHeight="1">
      <c r="A3218" s="77">
        <v>1646</v>
      </c>
      <c r="B3218" s="78">
        <v>4126</v>
      </c>
      <c r="C3218" s="79">
        <v>1646</v>
      </c>
      <c r="D3218" s="80" t="s">
        <v>36558</v>
      </c>
      <c r="E3218" s="52" t="s">
        <v>36558</v>
      </c>
      <c r="F3218" s="81" t="s">
        <v>36559</v>
      </c>
      <c r="G3218" s="82">
        <v>6</v>
      </c>
      <c r="H3218" s="81">
        <v>63</v>
      </c>
      <c r="I3218" s="55" t="s">
        <v>36560</v>
      </c>
      <c r="J3218" s="56" t="s">
        <v>36519</v>
      </c>
      <c r="K3218" s="83">
        <v>182422</v>
      </c>
      <c r="L3218" s="84">
        <v>1646</v>
      </c>
      <c r="M3218" s="80" t="s">
        <v>36558</v>
      </c>
      <c r="N3218" s="59" t="s">
        <v>36520</v>
      </c>
      <c r="O3218" s="59" t="s">
        <v>14205</v>
      </c>
      <c r="P3218" s="59" t="s">
        <v>33639</v>
      </c>
      <c r="Q3218" s="59" t="s">
        <v>7208</v>
      </c>
      <c r="R3218" s="59"/>
      <c r="S3218" s="59" t="str">
        <f t="shared" si="154"/>
        <v>ˣtsʉ̣</v>
      </c>
      <c r="T3218" s="60" t="s">
        <v>7209</v>
      </c>
      <c r="U3218" s="95" t="s">
        <v>36521</v>
      </c>
      <c r="V3218" s="85" t="s">
        <v>36522</v>
      </c>
      <c r="W3218" s="111">
        <v>1.59</v>
      </c>
      <c r="X3218" s="87" t="s">
        <v>36561</v>
      </c>
      <c r="Y3218" s="88" t="s">
        <v>36562</v>
      </c>
      <c r="Z3218" s="89" t="s">
        <v>36563</v>
      </c>
      <c r="AA3218" s="90" t="s">
        <v>36564</v>
      </c>
      <c r="AB3218" s="90" t="s">
        <v>36565</v>
      </c>
      <c r="AC3218" s="141" t="s">
        <v>12902</v>
      </c>
      <c r="AD3218" s="85" t="s">
        <v>20201</v>
      </c>
      <c r="AE3218" s="92">
        <v>1646</v>
      </c>
      <c r="AF3218" s="80" t="s">
        <v>36558</v>
      </c>
      <c r="AG3218" s="93" t="s">
        <v>36566</v>
      </c>
      <c r="AH3218" s="94" t="s">
        <v>7216</v>
      </c>
      <c r="AI3218" s="111">
        <v>1.59</v>
      </c>
      <c r="AJ3218" s="95" t="s">
        <v>36528</v>
      </c>
      <c r="AK3218" s="85" t="s">
        <v>36529</v>
      </c>
      <c r="AL3218" s="95"/>
      <c r="AM3218" s="96" t="str">
        <f t="shared" si="153"/>
        <v>𘄭ʦjuˀ</v>
      </c>
      <c r="AN3218" s="92">
        <v>1646</v>
      </c>
      <c r="AO3218" s="80" t="s">
        <v>36558</v>
      </c>
      <c r="AP3218" s="94" t="s">
        <v>7216</v>
      </c>
      <c r="AQ3218" s="92">
        <v>1646</v>
      </c>
      <c r="AR3218" s="80" t="s">
        <v>36558</v>
      </c>
      <c r="AS3218" s="103" t="s">
        <v>97</v>
      </c>
      <c r="AT3218" s="98"/>
      <c r="AU3218" s="104" t="s">
        <v>36567</v>
      </c>
      <c r="AV3218" s="100"/>
      <c r="AW3218" s="100"/>
      <c r="AX3218" s="93" t="s">
        <v>36566</v>
      </c>
      <c r="AY3218" s="95" t="s">
        <v>36521</v>
      </c>
      <c r="AZ3218" s="111">
        <v>1.59</v>
      </c>
      <c r="BA3218" s="101"/>
    </row>
    <row r="3219" spans="1:53" ht="16.5" customHeight="1">
      <c r="A3219" s="48">
        <v>4739</v>
      </c>
      <c r="B3219" s="49">
        <v>972</v>
      </c>
      <c r="C3219" s="50">
        <v>4739</v>
      </c>
      <c r="D3219" s="51" t="s">
        <v>36568</v>
      </c>
      <c r="E3219" s="52" t="s">
        <v>36568</v>
      </c>
      <c r="F3219" s="53" t="s">
        <v>36569</v>
      </c>
      <c r="G3219" s="54">
        <v>6</v>
      </c>
      <c r="H3219" s="53">
        <v>64</v>
      </c>
      <c r="I3219" s="55" t="s">
        <v>36570</v>
      </c>
      <c r="J3219" s="56" t="s">
        <v>36571</v>
      </c>
      <c r="K3219" s="57">
        <v>802190</v>
      </c>
      <c r="L3219" s="58">
        <v>4739</v>
      </c>
      <c r="M3219" s="51" t="s">
        <v>36568</v>
      </c>
      <c r="N3219" s="59" t="s">
        <v>36572</v>
      </c>
      <c r="O3219" s="121" t="s">
        <v>302</v>
      </c>
      <c r="P3219" s="59" t="s">
        <v>33639</v>
      </c>
      <c r="Q3219" s="59" t="s">
        <v>16602</v>
      </c>
      <c r="S3219" s="59" t="str">
        <f t="shared" si="154"/>
        <v>ʳtsɤ˞ɣ</v>
      </c>
      <c r="T3219" s="60" t="s">
        <v>21829</v>
      </c>
      <c r="U3219" s="70" t="s">
        <v>36573</v>
      </c>
      <c r="V3219" s="61" t="s">
        <v>36574</v>
      </c>
      <c r="W3219" s="106">
        <v>1.87</v>
      </c>
      <c r="X3219" s="107" t="s">
        <v>32930</v>
      </c>
      <c r="Y3219" s="108" t="s">
        <v>36575</v>
      </c>
      <c r="Z3219" s="65" t="s">
        <v>36576</v>
      </c>
      <c r="AA3219" s="63" t="s">
        <v>36577</v>
      </c>
      <c r="AB3219" s="63" t="s">
        <v>36578</v>
      </c>
      <c r="AC3219" s="157" t="s">
        <v>5138</v>
      </c>
      <c r="AD3219" s="61" t="s">
        <v>3245</v>
      </c>
      <c r="AE3219" s="67">
        <v>4739</v>
      </c>
      <c r="AF3219" s="51" t="s">
        <v>36568</v>
      </c>
      <c r="AG3219" s="68" t="s">
        <v>36579</v>
      </c>
      <c r="AH3219" s="69" t="s">
        <v>16612</v>
      </c>
      <c r="AI3219" s="106">
        <v>1.87</v>
      </c>
      <c r="AJ3219" s="70" t="s">
        <v>36580</v>
      </c>
      <c r="AK3219" s="61" t="s">
        <v>36581</v>
      </c>
      <c r="AL3219" s="70"/>
      <c r="AM3219" s="71" t="str">
        <f t="shared" si="153"/>
        <v>𗑝ʦewʳ</v>
      </c>
      <c r="AN3219" s="67">
        <v>4739</v>
      </c>
      <c r="AO3219" s="51" t="s">
        <v>36568</v>
      </c>
      <c r="AP3219" s="69" t="s">
        <v>16612</v>
      </c>
      <c r="AQ3219" s="67">
        <v>4739</v>
      </c>
      <c r="AR3219" s="51" t="s">
        <v>36568</v>
      </c>
      <c r="AS3219" s="72" t="s">
        <v>60</v>
      </c>
      <c r="AT3219" s="113" t="s">
        <v>36582</v>
      </c>
      <c r="AU3219" s="74" t="s">
        <v>36583</v>
      </c>
      <c r="AV3219" s="75"/>
      <c r="AW3219" s="75"/>
      <c r="AX3219" s="68" t="s">
        <v>36579</v>
      </c>
      <c r="AY3219" s="70" t="s">
        <v>36573</v>
      </c>
      <c r="AZ3219" s="106">
        <v>1.87</v>
      </c>
      <c r="BA3219" s="76"/>
    </row>
    <row r="3220" spans="1:53" ht="16.5" customHeight="1">
      <c r="A3220" s="77">
        <v>4711</v>
      </c>
      <c r="B3220" s="78">
        <v>1137</v>
      </c>
      <c r="C3220" s="79">
        <v>4711</v>
      </c>
      <c r="D3220" s="80" t="s">
        <v>36584</v>
      </c>
      <c r="E3220" s="52" t="s">
        <v>36584</v>
      </c>
      <c r="F3220" s="81" t="s">
        <v>35710</v>
      </c>
      <c r="G3220" s="82">
        <v>6</v>
      </c>
      <c r="H3220" s="81">
        <v>64</v>
      </c>
      <c r="I3220" s="55" t="s">
        <v>36585</v>
      </c>
      <c r="J3220" s="56" t="s">
        <v>36571</v>
      </c>
      <c r="K3220" s="83">
        <v>802140</v>
      </c>
      <c r="L3220" s="84">
        <v>4711</v>
      </c>
      <c r="M3220" s="80" t="s">
        <v>36584</v>
      </c>
      <c r="N3220" s="59" t="s">
        <v>36572</v>
      </c>
      <c r="O3220" s="121" t="s">
        <v>302</v>
      </c>
      <c r="P3220" s="59" t="s">
        <v>33639</v>
      </c>
      <c r="Q3220" s="59" t="s">
        <v>16602</v>
      </c>
      <c r="S3220" s="59" t="str">
        <f t="shared" si="154"/>
        <v>ʳtsɤ˞ɣ</v>
      </c>
      <c r="T3220" s="60" t="s">
        <v>21829</v>
      </c>
      <c r="U3220" s="95" t="s">
        <v>36573</v>
      </c>
      <c r="V3220" s="85" t="s">
        <v>36574</v>
      </c>
      <c r="W3220" s="111">
        <v>1.87</v>
      </c>
      <c r="X3220" s="87" t="s">
        <v>32652</v>
      </c>
      <c r="Y3220" s="88" t="s">
        <v>36586</v>
      </c>
      <c r="Z3220" s="89" t="s">
        <v>36576</v>
      </c>
      <c r="AA3220" s="90" t="s">
        <v>36587</v>
      </c>
      <c r="AB3220" s="90" t="s">
        <v>36588</v>
      </c>
      <c r="AC3220" s="141" t="s">
        <v>5138</v>
      </c>
      <c r="AD3220" s="85" t="s">
        <v>3245</v>
      </c>
      <c r="AE3220" s="92">
        <v>4711</v>
      </c>
      <c r="AF3220" s="80" t="s">
        <v>36584</v>
      </c>
      <c r="AG3220" s="93" t="s">
        <v>36579</v>
      </c>
      <c r="AH3220" s="94" t="s">
        <v>16612</v>
      </c>
      <c r="AI3220" s="111">
        <v>1.87</v>
      </c>
      <c r="AJ3220" s="95" t="s">
        <v>36580</v>
      </c>
      <c r="AK3220" s="85" t="s">
        <v>36581</v>
      </c>
      <c r="AM3220" s="96" t="str">
        <f t="shared" si="153"/>
        <v>𗔖ʦewʳ</v>
      </c>
      <c r="AN3220" s="92">
        <v>4711</v>
      </c>
      <c r="AO3220" s="80" t="s">
        <v>36584</v>
      </c>
      <c r="AP3220" s="94" t="s">
        <v>16612</v>
      </c>
      <c r="AQ3220" s="92">
        <v>4711</v>
      </c>
      <c r="AR3220" s="80" t="s">
        <v>36584</v>
      </c>
      <c r="AS3220" s="128" t="s">
        <v>439</v>
      </c>
      <c r="AT3220" s="144" t="s">
        <v>36589</v>
      </c>
      <c r="AU3220" s="129" t="s">
        <v>36590</v>
      </c>
      <c r="AV3220" s="100"/>
      <c r="AW3220" s="100"/>
      <c r="AX3220" s="93" t="s">
        <v>36579</v>
      </c>
      <c r="AY3220" s="95" t="s">
        <v>36573</v>
      </c>
      <c r="AZ3220" s="111">
        <v>1.87</v>
      </c>
    </row>
    <row r="3221" spans="1:53" ht="16.5" customHeight="1">
      <c r="A3221" s="77">
        <v>3610</v>
      </c>
      <c r="B3221" s="78">
        <v>4797</v>
      </c>
      <c r="C3221" s="79">
        <v>3610</v>
      </c>
      <c r="D3221" s="80" t="s">
        <v>36591</v>
      </c>
      <c r="E3221" s="52" t="s">
        <v>36591</v>
      </c>
      <c r="F3221" s="81" t="s">
        <v>36592</v>
      </c>
      <c r="G3221" s="82">
        <v>6</v>
      </c>
      <c r="H3221" s="81">
        <v>64</v>
      </c>
      <c r="I3221" s="55" t="s">
        <v>36593</v>
      </c>
      <c r="J3221" s="56" t="s">
        <v>36594</v>
      </c>
      <c r="K3221" s="83">
        <v>284149</v>
      </c>
      <c r="L3221" s="84">
        <v>3610</v>
      </c>
      <c r="M3221" s="80" t="s">
        <v>36591</v>
      </c>
      <c r="N3221" s="59" t="s">
        <v>36572</v>
      </c>
      <c r="O3221" s="121" t="s">
        <v>302</v>
      </c>
      <c r="P3221" s="59" t="s">
        <v>33639</v>
      </c>
      <c r="Q3221" s="59" t="s">
        <v>16602</v>
      </c>
      <c r="S3221" s="59" t="str">
        <f t="shared" si="154"/>
        <v>ʳtsɤ˞ɣ</v>
      </c>
      <c r="T3221" s="60" t="s">
        <v>21829</v>
      </c>
      <c r="U3221" s="95" t="s">
        <v>36573</v>
      </c>
      <c r="W3221" s="111">
        <v>1.87</v>
      </c>
      <c r="AC3221" s="102"/>
      <c r="AE3221" s="92">
        <v>3610</v>
      </c>
      <c r="AF3221" s="80" t="s">
        <v>36591</v>
      </c>
      <c r="AG3221" s="93" t="s">
        <v>36595</v>
      </c>
      <c r="AH3221" s="94" t="s">
        <v>16612</v>
      </c>
      <c r="AI3221" s="111">
        <v>1.87</v>
      </c>
      <c r="AJ3221" s="95" t="s">
        <v>36580</v>
      </c>
      <c r="AK3221" s="85" t="s">
        <v>36581</v>
      </c>
      <c r="AL3221" s="95" t="s">
        <v>36596</v>
      </c>
      <c r="AM3221" s="96" t="str">
        <f t="shared" si="153"/>
        <v>𗻱ʦewʳ</v>
      </c>
      <c r="AN3221" s="92">
        <v>3610</v>
      </c>
      <c r="AO3221" s="80" t="s">
        <v>36591</v>
      </c>
      <c r="AP3221" s="94" t="s">
        <v>16612</v>
      </c>
      <c r="AQ3221" s="92">
        <v>3610</v>
      </c>
      <c r="AR3221" s="80" t="s">
        <v>36591</v>
      </c>
      <c r="AS3221" s="97" t="s">
        <v>60</v>
      </c>
      <c r="AT3221" s="114" t="s">
        <v>36597</v>
      </c>
      <c r="AU3221" s="99" t="s">
        <v>36598</v>
      </c>
      <c r="AV3221" s="100"/>
      <c r="AW3221" s="100"/>
      <c r="AX3221" s="93" t="s">
        <v>36595</v>
      </c>
      <c r="AY3221" s="95" t="s">
        <v>36573</v>
      </c>
      <c r="AZ3221" s="111">
        <v>1.87</v>
      </c>
    </row>
    <row r="3222" spans="1:53" ht="16.5" customHeight="1">
      <c r="A3222" s="77">
        <v>2991</v>
      </c>
      <c r="B3222" s="78">
        <v>68</v>
      </c>
      <c r="C3222" s="79">
        <v>2991</v>
      </c>
      <c r="D3222" s="80" t="s">
        <v>36599</v>
      </c>
      <c r="E3222" s="52" t="s">
        <v>36599</v>
      </c>
      <c r="F3222" s="81" t="s">
        <v>36600</v>
      </c>
      <c r="G3222" s="82">
        <v>6</v>
      </c>
      <c r="H3222" s="81">
        <v>64</v>
      </c>
      <c r="I3222" s="55" t="s">
        <v>36601</v>
      </c>
      <c r="J3222" s="56" t="s">
        <v>36571</v>
      </c>
      <c r="K3222" s="83">
        <v>270900</v>
      </c>
      <c r="L3222" s="84">
        <v>2991</v>
      </c>
      <c r="M3222" s="80" t="s">
        <v>36599</v>
      </c>
      <c r="N3222" s="59" t="s">
        <v>36572</v>
      </c>
      <c r="O3222" s="121" t="s">
        <v>302</v>
      </c>
      <c r="P3222" s="59" t="s">
        <v>33639</v>
      </c>
      <c r="Q3222" s="59" t="s">
        <v>16602</v>
      </c>
      <c r="S3222" s="59" t="str">
        <f t="shared" si="154"/>
        <v>ʳtsɤ˞ɣ</v>
      </c>
      <c r="T3222" s="60" t="s">
        <v>21829</v>
      </c>
      <c r="U3222" s="95" t="s">
        <v>36573</v>
      </c>
      <c r="V3222" s="85" t="s">
        <v>36574</v>
      </c>
      <c r="W3222" s="111">
        <v>1.87</v>
      </c>
      <c r="X3222" s="87" t="s">
        <v>6150</v>
      </c>
      <c r="Y3222" s="88" t="s">
        <v>36602</v>
      </c>
      <c r="Z3222" s="89" t="s">
        <v>36603</v>
      </c>
      <c r="AA3222" s="90" t="s">
        <v>36604</v>
      </c>
      <c r="AB3222" s="90" t="s">
        <v>34152</v>
      </c>
      <c r="AC3222" s="141" t="s">
        <v>1973</v>
      </c>
      <c r="AD3222" s="85" t="s">
        <v>2061</v>
      </c>
      <c r="AE3222" s="92">
        <v>2991</v>
      </c>
      <c r="AF3222" s="80" t="s">
        <v>36599</v>
      </c>
      <c r="AG3222" s="93" t="s">
        <v>36595</v>
      </c>
      <c r="AH3222" s="94" t="s">
        <v>16612</v>
      </c>
      <c r="AI3222" s="111">
        <v>1.87</v>
      </c>
      <c r="AJ3222" s="95" t="s">
        <v>36580</v>
      </c>
      <c r="AK3222" s="85" t="s">
        <v>36581</v>
      </c>
      <c r="AM3222" s="96" t="str">
        <f t="shared" si="153"/>
        <v>𗀾ʦewʳ</v>
      </c>
      <c r="AN3222" s="92">
        <v>2991</v>
      </c>
      <c r="AO3222" s="80" t="s">
        <v>36599</v>
      </c>
      <c r="AP3222" s="94" t="s">
        <v>16612</v>
      </c>
      <c r="AQ3222" s="92">
        <v>2991</v>
      </c>
      <c r="AR3222" s="80" t="s">
        <v>36599</v>
      </c>
      <c r="AS3222" s="97" t="s">
        <v>60</v>
      </c>
      <c r="AT3222" s="114" t="s">
        <v>36605</v>
      </c>
      <c r="AU3222" s="99" t="s">
        <v>36606</v>
      </c>
      <c r="AV3222" s="100"/>
      <c r="AW3222" s="100"/>
      <c r="AX3222" s="93" t="s">
        <v>36595</v>
      </c>
      <c r="AY3222" s="95" t="s">
        <v>36573</v>
      </c>
      <c r="AZ3222" s="111">
        <v>1.87</v>
      </c>
    </row>
    <row r="3223" spans="1:53" s="76" customFormat="1" ht="16.5" customHeight="1">
      <c r="A3223" s="48">
        <v>219</v>
      </c>
      <c r="B3223" s="49">
        <v>2043</v>
      </c>
      <c r="C3223" s="50">
        <v>219</v>
      </c>
      <c r="D3223" s="51" t="s">
        <v>36607</v>
      </c>
      <c r="E3223" s="52" t="s">
        <v>36607</v>
      </c>
      <c r="F3223" s="53" t="s">
        <v>36608</v>
      </c>
      <c r="G3223" s="54">
        <v>6</v>
      </c>
      <c r="H3223" s="53">
        <v>65</v>
      </c>
      <c r="I3223" s="55" t="s">
        <v>36609</v>
      </c>
      <c r="J3223" s="56" t="s">
        <v>36610</v>
      </c>
      <c r="K3223" s="57">
        <v>112420</v>
      </c>
      <c r="L3223" s="58">
        <v>219</v>
      </c>
      <c r="M3223" s="51" t="s">
        <v>36607</v>
      </c>
      <c r="N3223" s="59" t="s">
        <v>36611</v>
      </c>
      <c r="O3223" s="121" t="s">
        <v>302</v>
      </c>
      <c r="P3223" s="59" t="s">
        <v>33639</v>
      </c>
      <c r="Q3223" s="59" t="s">
        <v>16602</v>
      </c>
      <c r="R3223" s="59"/>
      <c r="S3223" s="59" t="str">
        <f t="shared" si="154"/>
        <v>ʳtsɤ˞ɣ</v>
      </c>
      <c r="T3223" s="60" t="s">
        <v>21829</v>
      </c>
      <c r="U3223" s="70" t="s">
        <v>36612</v>
      </c>
      <c r="V3223" s="61" t="s">
        <v>36613</v>
      </c>
      <c r="W3223" s="62">
        <v>2.78</v>
      </c>
      <c r="X3223" s="107" t="s">
        <v>36614</v>
      </c>
      <c r="Y3223" s="108" t="s">
        <v>18190</v>
      </c>
      <c r="Z3223" s="65" t="s">
        <v>36615</v>
      </c>
      <c r="AA3223" s="63" t="s">
        <v>36616</v>
      </c>
      <c r="AB3223" s="63" t="s">
        <v>36617</v>
      </c>
      <c r="AC3223" s="66" t="s">
        <v>1146</v>
      </c>
      <c r="AD3223" s="61" t="s">
        <v>7081</v>
      </c>
      <c r="AE3223" s="67">
        <v>219</v>
      </c>
      <c r="AF3223" s="51" t="s">
        <v>36607</v>
      </c>
      <c r="AG3223" s="68" t="s">
        <v>36618</v>
      </c>
      <c r="AH3223" s="69" t="s">
        <v>16612</v>
      </c>
      <c r="AI3223" s="62">
        <v>2.78</v>
      </c>
      <c r="AJ3223" s="70" t="s">
        <v>36619</v>
      </c>
      <c r="AK3223" s="61" t="s">
        <v>36620</v>
      </c>
      <c r="AL3223" s="70"/>
      <c r="AM3223" s="71" t="str">
        <f t="shared" si="153"/>
        <v>𗍹ʦewʳx</v>
      </c>
      <c r="AN3223" s="67">
        <v>219</v>
      </c>
      <c r="AO3223" s="51" t="s">
        <v>36607</v>
      </c>
      <c r="AP3223" s="69" t="s">
        <v>16612</v>
      </c>
      <c r="AQ3223" s="67">
        <v>219</v>
      </c>
      <c r="AR3223" s="51" t="s">
        <v>36607</v>
      </c>
      <c r="AS3223" s="137" t="s">
        <v>439</v>
      </c>
      <c r="AT3223" s="73"/>
      <c r="AU3223" s="139" t="s">
        <v>36621</v>
      </c>
      <c r="AV3223" s="75"/>
      <c r="AW3223" s="75"/>
      <c r="AX3223" s="68" t="s">
        <v>36618</v>
      </c>
      <c r="AY3223" s="70" t="s">
        <v>36612</v>
      </c>
      <c r="AZ3223" s="62">
        <v>2.78</v>
      </c>
    </row>
    <row r="3224" spans="1:53" ht="16.5" customHeight="1">
      <c r="A3224" s="77">
        <v>853</v>
      </c>
      <c r="B3224" s="78">
        <v>56</v>
      </c>
      <c r="C3224" s="79">
        <v>853</v>
      </c>
      <c r="D3224" s="80" t="s">
        <v>36622</v>
      </c>
      <c r="E3224" s="52" t="s">
        <v>36622</v>
      </c>
      <c r="F3224" s="81" t="s">
        <v>36623</v>
      </c>
      <c r="G3224" s="82">
        <v>6</v>
      </c>
      <c r="H3224" s="81">
        <v>65</v>
      </c>
      <c r="I3224" s="55" t="s">
        <v>36624</v>
      </c>
      <c r="J3224" s="56" t="s">
        <v>36610</v>
      </c>
      <c r="K3224" s="83">
        <v>152500</v>
      </c>
      <c r="L3224" s="84">
        <v>853</v>
      </c>
      <c r="M3224" s="80" t="s">
        <v>36622</v>
      </c>
      <c r="N3224" s="59" t="s">
        <v>36611</v>
      </c>
      <c r="O3224" s="121" t="s">
        <v>302</v>
      </c>
      <c r="P3224" s="59" t="s">
        <v>33639</v>
      </c>
      <c r="Q3224" s="59" t="s">
        <v>16602</v>
      </c>
      <c r="S3224" s="59" t="str">
        <f t="shared" si="154"/>
        <v>ʳtsɤ˞ɣ</v>
      </c>
      <c r="T3224" s="60" t="s">
        <v>21829</v>
      </c>
      <c r="U3224" s="95" t="s">
        <v>36612</v>
      </c>
      <c r="V3224" s="85" t="s">
        <v>36613</v>
      </c>
      <c r="W3224" s="86">
        <v>2.78</v>
      </c>
      <c r="X3224" s="87" t="s">
        <v>10762</v>
      </c>
      <c r="Y3224" s="88" t="s">
        <v>36625</v>
      </c>
      <c r="Z3224" s="89" t="s">
        <v>36626</v>
      </c>
      <c r="AA3224" s="90" t="s">
        <v>36627</v>
      </c>
      <c r="AB3224" s="90" t="s">
        <v>36628</v>
      </c>
      <c r="AC3224" s="141" t="s">
        <v>2085</v>
      </c>
      <c r="AD3224" s="85" t="s">
        <v>6103</v>
      </c>
      <c r="AE3224" s="92">
        <v>853</v>
      </c>
      <c r="AF3224" s="80" t="s">
        <v>36622</v>
      </c>
      <c r="AG3224" s="93" t="s">
        <v>36618</v>
      </c>
      <c r="AH3224" s="94" t="s">
        <v>16612</v>
      </c>
      <c r="AI3224" s="86">
        <v>2.78</v>
      </c>
      <c r="AJ3224" s="95" t="s">
        <v>36619</v>
      </c>
      <c r="AK3224" s="85" t="s">
        <v>36620</v>
      </c>
      <c r="AM3224" s="96" t="str">
        <f t="shared" si="153"/>
        <v>𗃔ʦewʳx</v>
      </c>
      <c r="AN3224" s="92">
        <v>853</v>
      </c>
      <c r="AO3224" s="80" t="s">
        <v>36622</v>
      </c>
      <c r="AP3224" s="94" t="s">
        <v>16612</v>
      </c>
      <c r="AQ3224" s="92">
        <v>853</v>
      </c>
      <c r="AR3224" s="80" t="s">
        <v>36622</v>
      </c>
      <c r="AS3224" s="97" t="s">
        <v>60</v>
      </c>
      <c r="AU3224" s="99" t="s">
        <v>36629</v>
      </c>
      <c r="AV3224" s="100"/>
      <c r="AW3224" s="100"/>
      <c r="AX3224" s="93" t="s">
        <v>36618</v>
      </c>
      <c r="AY3224" s="95" t="s">
        <v>36612</v>
      </c>
      <c r="AZ3224" s="86">
        <v>2.78</v>
      </c>
    </row>
    <row r="3225" spans="1:53" ht="16.5" customHeight="1">
      <c r="A3225" s="77">
        <v>1435</v>
      </c>
      <c r="B3225" s="78">
        <v>3998</v>
      </c>
      <c r="C3225" s="79">
        <v>1435</v>
      </c>
      <c r="D3225" s="80" t="s">
        <v>36630</v>
      </c>
      <c r="E3225" s="52" t="s">
        <v>36630</v>
      </c>
      <c r="F3225" s="81" t="s">
        <v>36631</v>
      </c>
      <c r="G3225" s="82">
        <v>6</v>
      </c>
      <c r="H3225" s="81">
        <v>65</v>
      </c>
      <c r="I3225" s="55" t="s">
        <v>36632</v>
      </c>
      <c r="J3225" s="56" t="s">
        <v>36610</v>
      </c>
      <c r="K3225" s="83">
        <v>175150</v>
      </c>
      <c r="L3225" s="84">
        <v>1435</v>
      </c>
      <c r="M3225" s="80" t="s">
        <v>36630</v>
      </c>
      <c r="N3225" s="59" t="s">
        <v>36611</v>
      </c>
      <c r="O3225" s="121" t="s">
        <v>302</v>
      </c>
      <c r="P3225" s="59" t="s">
        <v>33639</v>
      </c>
      <c r="Q3225" s="59" t="s">
        <v>16602</v>
      </c>
      <c r="S3225" s="59" t="str">
        <f t="shared" si="154"/>
        <v>ʳtsɤ˞ɣ</v>
      </c>
      <c r="T3225" s="60" t="s">
        <v>21829</v>
      </c>
      <c r="U3225" s="95" t="s">
        <v>36612</v>
      </c>
      <c r="V3225" s="85" t="s">
        <v>36613</v>
      </c>
      <c r="W3225" s="86">
        <v>2.78</v>
      </c>
      <c r="X3225" s="87" t="s">
        <v>8327</v>
      </c>
      <c r="Y3225" s="88" t="s">
        <v>36633</v>
      </c>
      <c r="Z3225" s="89" t="s">
        <v>19759</v>
      </c>
      <c r="AA3225" s="90" t="s">
        <v>36634</v>
      </c>
      <c r="AB3225" s="90" t="s">
        <v>13516</v>
      </c>
      <c r="AC3225" s="141" t="s">
        <v>618</v>
      </c>
      <c r="AD3225" s="85" t="s">
        <v>6200</v>
      </c>
      <c r="AE3225" s="92">
        <v>1435</v>
      </c>
      <c r="AF3225" s="80" t="s">
        <v>36630</v>
      </c>
      <c r="AG3225" s="93" t="s">
        <v>36618</v>
      </c>
      <c r="AH3225" s="94" t="s">
        <v>16612</v>
      </c>
      <c r="AI3225" s="86">
        <v>2.78</v>
      </c>
      <c r="AJ3225" s="95" t="s">
        <v>36619</v>
      </c>
      <c r="AK3225" s="85" t="s">
        <v>36620</v>
      </c>
      <c r="AM3225" s="96" t="str">
        <f t="shared" si="153"/>
        <v>𗸋ʦewʳx</v>
      </c>
      <c r="AN3225" s="92">
        <v>1435</v>
      </c>
      <c r="AO3225" s="80" t="s">
        <v>36630</v>
      </c>
      <c r="AP3225" s="94" t="s">
        <v>16612</v>
      </c>
      <c r="AQ3225" s="92">
        <v>1435</v>
      </c>
      <c r="AR3225" s="80" t="s">
        <v>36630</v>
      </c>
      <c r="AS3225" s="103" t="s">
        <v>97</v>
      </c>
      <c r="AU3225" s="104" t="s">
        <v>36635</v>
      </c>
      <c r="AV3225" s="100"/>
      <c r="AW3225" s="100"/>
      <c r="AX3225" s="93" t="s">
        <v>36618</v>
      </c>
      <c r="AY3225" s="95" t="s">
        <v>36612</v>
      </c>
      <c r="AZ3225" s="86">
        <v>2.78</v>
      </c>
    </row>
    <row r="3226" spans="1:53" ht="16.5" customHeight="1">
      <c r="A3226" s="77">
        <v>4751</v>
      </c>
      <c r="B3226" s="78">
        <v>973</v>
      </c>
      <c r="C3226" s="79">
        <v>4751</v>
      </c>
      <c r="D3226" s="80" t="s">
        <v>36636</v>
      </c>
      <c r="E3226" s="52" t="s">
        <v>36636</v>
      </c>
      <c r="F3226" s="81" t="s">
        <v>36637</v>
      </c>
      <c r="G3226" s="82">
        <v>6</v>
      </c>
      <c r="H3226" s="81">
        <v>66</v>
      </c>
      <c r="I3226" s="55" t="s">
        <v>36638</v>
      </c>
      <c r="J3226" s="56" t="s">
        <v>36639</v>
      </c>
      <c r="K3226" s="83">
        <v>802222</v>
      </c>
      <c r="L3226" s="84">
        <v>4751</v>
      </c>
      <c r="M3226" s="80" t="s">
        <v>36636</v>
      </c>
      <c r="N3226" s="59" t="s">
        <v>36640</v>
      </c>
      <c r="P3226" s="59" t="s">
        <v>33669</v>
      </c>
      <c r="Q3226" s="59" t="s">
        <v>21719</v>
      </c>
      <c r="S3226" s="59" t="str">
        <f t="shared" si="154"/>
        <v>sɯe</v>
      </c>
      <c r="T3226" s="60" t="s">
        <v>11498</v>
      </c>
      <c r="U3226" s="85" t="s">
        <v>36641</v>
      </c>
      <c r="V3226" s="85" t="s">
        <v>36642</v>
      </c>
      <c r="W3226" s="111">
        <v>1.33</v>
      </c>
      <c r="X3226" s="87" t="s">
        <v>34570</v>
      </c>
      <c r="Y3226" s="88" t="s">
        <v>23268</v>
      </c>
      <c r="Z3226" s="89" t="s">
        <v>26164</v>
      </c>
      <c r="AA3226" s="90" t="s">
        <v>26165</v>
      </c>
      <c r="AB3226" s="90" t="s">
        <v>36643</v>
      </c>
      <c r="AC3226" s="141" t="s">
        <v>827</v>
      </c>
      <c r="AD3226" s="85" t="s">
        <v>23272</v>
      </c>
      <c r="AE3226" s="92">
        <v>4751</v>
      </c>
      <c r="AF3226" s="80" t="s">
        <v>36636</v>
      </c>
      <c r="AG3226" s="93" t="s">
        <v>36644</v>
      </c>
      <c r="AH3226" s="94" t="s">
        <v>2984</v>
      </c>
      <c r="AI3226" s="111">
        <v>1.33</v>
      </c>
      <c r="AJ3226" s="85" t="s">
        <v>36641</v>
      </c>
      <c r="AK3226" s="85" t="s">
        <v>36641</v>
      </c>
      <c r="AM3226" s="96" t="str">
        <f t="shared" si="153"/>
        <v>𗑗sej</v>
      </c>
      <c r="AN3226" s="92">
        <v>4751</v>
      </c>
      <c r="AO3226" s="80" t="s">
        <v>36636</v>
      </c>
      <c r="AP3226" s="94" t="s">
        <v>2984</v>
      </c>
      <c r="AQ3226" s="92">
        <v>4751</v>
      </c>
      <c r="AR3226" s="80" t="s">
        <v>36636</v>
      </c>
      <c r="AS3226" s="97" t="s">
        <v>60</v>
      </c>
      <c r="AT3226" s="114" t="s">
        <v>36645</v>
      </c>
      <c r="AU3226" s="99" t="s">
        <v>36646</v>
      </c>
      <c r="AV3226" s="100"/>
      <c r="AW3226" s="100"/>
      <c r="AX3226" s="93" t="s">
        <v>36644</v>
      </c>
      <c r="AY3226" s="85" t="s">
        <v>36641</v>
      </c>
      <c r="AZ3226" s="111">
        <v>1.33</v>
      </c>
    </row>
    <row r="3227" spans="1:53" ht="16.5" customHeight="1">
      <c r="A3227" s="77">
        <v>2931</v>
      </c>
      <c r="B3227" s="78">
        <v>561</v>
      </c>
      <c r="C3227" s="79">
        <v>2931</v>
      </c>
      <c r="D3227" s="80" t="s">
        <v>36647</v>
      </c>
      <c r="E3227" s="52" t="s">
        <v>36647</v>
      </c>
      <c r="F3227" s="81" t="s">
        <v>36648</v>
      </c>
      <c r="G3227" s="82">
        <v>6</v>
      </c>
      <c r="H3227" s="81">
        <v>66</v>
      </c>
      <c r="I3227" s="55" t="s">
        <v>36649</v>
      </c>
      <c r="J3227" s="56" t="s">
        <v>36639</v>
      </c>
      <c r="K3227" s="83">
        <v>270222</v>
      </c>
      <c r="L3227" s="84">
        <v>2931</v>
      </c>
      <c r="M3227" s="80" t="s">
        <v>36647</v>
      </c>
      <c r="N3227" s="59" t="s">
        <v>36640</v>
      </c>
      <c r="P3227" s="59" t="s">
        <v>33669</v>
      </c>
      <c r="Q3227" s="59" t="s">
        <v>21719</v>
      </c>
      <c r="S3227" s="59" t="str">
        <f t="shared" si="154"/>
        <v>sɯe</v>
      </c>
      <c r="T3227" s="60" t="s">
        <v>11498</v>
      </c>
      <c r="U3227" s="85" t="s">
        <v>36641</v>
      </c>
      <c r="V3227" s="85" t="s">
        <v>36642</v>
      </c>
      <c r="W3227" s="111">
        <v>1.33</v>
      </c>
      <c r="X3227" s="87" t="s">
        <v>25782</v>
      </c>
      <c r="Y3227" s="88" t="s">
        <v>36650</v>
      </c>
      <c r="Z3227" s="89" t="s">
        <v>36651</v>
      </c>
      <c r="AA3227" s="90" t="s">
        <v>36652</v>
      </c>
      <c r="AB3227" s="90" t="s">
        <v>36653</v>
      </c>
      <c r="AC3227" s="102" t="s">
        <v>1423</v>
      </c>
      <c r="AD3227" s="85" t="s">
        <v>751</v>
      </c>
      <c r="AE3227" s="92">
        <v>2931</v>
      </c>
      <c r="AF3227" s="80" t="s">
        <v>36647</v>
      </c>
      <c r="AG3227" s="93" t="s">
        <v>36644</v>
      </c>
      <c r="AH3227" s="94" t="s">
        <v>2984</v>
      </c>
      <c r="AI3227" s="111">
        <v>1.33</v>
      </c>
      <c r="AJ3227" s="85" t="s">
        <v>36641</v>
      </c>
      <c r="AK3227" s="85" t="s">
        <v>36641</v>
      </c>
      <c r="AM3227" s="96" t="str">
        <f t="shared" si="153"/>
        <v>𗄾sej</v>
      </c>
      <c r="AN3227" s="92">
        <v>2931</v>
      </c>
      <c r="AO3227" s="80" t="s">
        <v>36647</v>
      </c>
      <c r="AP3227" s="94" t="s">
        <v>2984</v>
      </c>
      <c r="AQ3227" s="92">
        <v>2931</v>
      </c>
      <c r="AR3227" s="80" t="s">
        <v>36647</v>
      </c>
      <c r="AS3227" s="97" t="s">
        <v>60</v>
      </c>
      <c r="AT3227" s="114" t="s">
        <v>36654</v>
      </c>
      <c r="AU3227" s="99" t="s">
        <v>36655</v>
      </c>
      <c r="AV3227" s="100"/>
      <c r="AW3227" s="100"/>
      <c r="AX3227" s="93" t="s">
        <v>36644</v>
      </c>
      <c r="AY3227" s="85" t="s">
        <v>36641</v>
      </c>
      <c r="AZ3227" s="111">
        <v>1.33</v>
      </c>
    </row>
    <row r="3228" spans="1:53" s="76" customFormat="1" ht="16.5" customHeight="1">
      <c r="A3228" s="48">
        <v>2845</v>
      </c>
      <c r="B3228" s="49">
        <v>758</v>
      </c>
      <c r="C3228" s="50">
        <v>2845</v>
      </c>
      <c r="D3228" s="51" t="s">
        <v>36656</v>
      </c>
      <c r="E3228" s="52" t="s">
        <v>36656</v>
      </c>
      <c r="F3228" s="53" t="s">
        <v>36657</v>
      </c>
      <c r="G3228" s="54">
        <v>6</v>
      </c>
      <c r="H3228" s="53">
        <v>66</v>
      </c>
      <c r="I3228" s="55" t="s">
        <v>36658</v>
      </c>
      <c r="J3228" s="56" t="s">
        <v>36639</v>
      </c>
      <c r="K3228" s="57">
        <v>252122</v>
      </c>
      <c r="L3228" s="58">
        <v>2845</v>
      </c>
      <c r="M3228" s="51" t="s">
        <v>36656</v>
      </c>
      <c r="N3228" s="59" t="s">
        <v>36640</v>
      </c>
      <c r="O3228" s="59"/>
      <c r="P3228" s="59" t="s">
        <v>33669</v>
      </c>
      <c r="Q3228" s="59" t="s">
        <v>21719</v>
      </c>
      <c r="R3228" s="59"/>
      <c r="S3228" s="59" t="str">
        <f t="shared" si="154"/>
        <v>sɯe</v>
      </c>
      <c r="T3228" s="60" t="s">
        <v>11498</v>
      </c>
      <c r="U3228" s="61" t="s">
        <v>36641</v>
      </c>
      <c r="V3228" s="61" t="s">
        <v>36642</v>
      </c>
      <c r="W3228" s="106">
        <v>1.33</v>
      </c>
      <c r="X3228" s="107" t="s">
        <v>36659</v>
      </c>
      <c r="Y3228" s="108" t="s">
        <v>13899</v>
      </c>
      <c r="Z3228" s="65" t="s">
        <v>36660</v>
      </c>
      <c r="AA3228" s="63" t="s">
        <v>36661</v>
      </c>
      <c r="AB3228" s="63" t="s">
        <v>36662</v>
      </c>
      <c r="AC3228" s="66" t="s">
        <v>651</v>
      </c>
      <c r="AD3228" s="61" t="s">
        <v>13903</v>
      </c>
      <c r="AE3228" s="67">
        <v>2845</v>
      </c>
      <c r="AF3228" s="51" t="s">
        <v>36656</v>
      </c>
      <c r="AG3228" s="68" t="s">
        <v>36644</v>
      </c>
      <c r="AH3228" s="69" t="s">
        <v>2984</v>
      </c>
      <c r="AI3228" s="106">
        <v>1.33</v>
      </c>
      <c r="AJ3228" s="61" t="s">
        <v>36641</v>
      </c>
      <c r="AK3228" s="61" t="s">
        <v>36641</v>
      </c>
      <c r="AL3228" s="70"/>
      <c r="AM3228" s="71" t="str">
        <f t="shared" si="153"/>
        <v>𗊭sej</v>
      </c>
      <c r="AN3228" s="67">
        <v>2845</v>
      </c>
      <c r="AO3228" s="51" t="s">
        <v>36656</v>
      </c>
      <c r="AP3228" s="69" t="s">
        <v>2984</v>
      </c>
      <c r="AQ3228" s="67">
        <v>2845</v>
      </c>
      <c r="AR3228" s="51" t="s">
        <v>36656</v>
      </c>
      <c r="AS3228" s="132" t="s">
        <v>97</v>
      </c>
      <c r="AT3228" s="73"/>
      <c r="AU3228" s="133" t="s">
        <v>36663</v>
      </c>
      <c r="AV3228" s="75"/>
      <c r="AW3228" s="75"/>
      <c r="AX3228" s="68" t="s">
        <v>36644</v>
      </c>
      <c r="AY3228" s="61" t="s">
        <v>36641</v>
      </c>
      <c r="AZ3228" s="106">
        <v>1.33</v>
      </c>
    </row>
    <row r="3229" spans="1:53" ht="16.5" customHeight="1">
      <c r="A3229" s="77">
        <v>4804</v>
      </c>
      <c r="B3229" s="78">
        <v>931</v>
      </c>
      <c r="C3229" s="79">
        <v>4804</v>
      </c>
      <c r="D3229" s="80" t="s">
        <v>36664</v>
      </c>
      <c r="E3229" s="52" t="s">
        <v>36664</v>
      </c>
      <c r="F3229" s="81" t="s">
        <v>35795</v>
      </c>
      <c r="G3229" s="82">
        <v>6</v>
      </c>
      <c r="H3229" s="81">
        <v>66</v>
      </c>
      <c r="I3229" s="55" t="s">
        <v>36665</v>
      </c>
      <c r="J3229" s="56" t="s">
        <v>36639</v>
      </c>
      <c r="K3229" s="83">
        <v>802420</v>
      </c>
      <c r="L3229" s="84">
        <v>4804</v>
      </c>
      <c r="M3229" s="80" t="s">
        <v>36664</v>
      </c>
      <c r="N3229" s="59" t="s">
        <v>36640</v>
      </c>
      <c r="P3229" s="59" t="s">
        <v>33669</v>
      </c>
      <c r="Q3229" s="59" t="s">
        <v>21719</v>
      </c>
      <c r="S3229" s="59" t="str">
        <f t="shared" si="154"/>
        <v>sɯe</v>
      </c>
      <c r="T3229" s="60" t="s">
        <v>11498</v>
      </c>
      <c r="U3229" s="85" t="s">
        <v>36641</v>
      </c>
      <c r="V3229" s="85" t="s">
        <v>36642</v>
      </c>
      <c r="W3229" s="111">
        <v>1.33</v>
      </c>
      <c r="X3229" s="87" t="s">
        <v>36666</v>
      </c>
      <c r="Y3229" s="88" t="s">
        <v>2176</v>
      </c>
      <c r="Z3229" s="89" t="s">
        <v>36667</v>
      </c>
      <c r="AA3229" s="90" t="s">
        <v>36668</v>
      </c>
      <c r="AB3229" s="90" t="s">
        <v>36669</v>
      </c>
      <c r="AC3229" s="91" t="s">
        <v>2180</v>
      </c>
      <c r="AD3229" s="85" t="s">
        <v>2181</v>
      </c>
      <c r="AE3229" s="92">
        <v>4804</v>
      </c>
      <c r="AF3229" s="80" t="s">
        <v>36664</v>
      </c>
      <c r="AG3229" s="93" t="s">
        <v>36670</v>
      </c>
      <c r="AH3229" s="94" t="s">
        <v>2984</v>
      </c>
      <c r="AI3229" s="111">
        <v>1.33</v>
      </c>
      <c r="AJ3229" s="85" t="s">
        <v>36641</v>
      </c>
      <c r="AK3229" s="85" t="s">
        <v>36641</v>
      </c>
      <c r="AM3229" s="96" t="str">
        <f t="shared" ref="AM3229:AM3292" si="155">D3229&amp;AJ3229</f>
        <v>𗐸sej</v>
      </c>
      <c r="AN3229" s="92">
        <v>4804</v>
      </c>
      <c r="AO3229" s="80" t="s">
        <v>36664</v>
      </c>
      <c r="AP3229" s="94" t="s">
        <v>2984</v>
      </c>
      <c r="AQ3229" s="92">
        <v>4804</v>
      </c>
      <c r="AR3229" s="80" t="s">
        <v>36664</v>
      </c>
      <c r="AS3229" s="115" t="s">
        <v>241</v>
      </c>
      <c r="AU3229" s="117" t="s">
        <v>36671</v>
      </c>
      <c r="AV3229" s="100"/>
      <c r="AW3229" s="100"/>
      <c r="AX3229" s="93" t="s">
        <v>36670</v>
      </c>
      <c r="AY3229" s="85" t="s">
        <v>36641</v>
      </c>
      <c r="AZ3229" s="111">
        <v>1.33</v>
      </c>
    </row>
    <row r="3230" spans="1:53" ht="16.5" customHeight="1">
      <c r="A3230" s="48">
        <v>4887</v>
      </c>
      <c r="B3230" s="49">
        <v>1026</v>
      </c>
      <c r="C3230" s="50">
        <v>4887</v>
      </c>
      <c r="D3230" s="51" t="s">
        <v>36672</v>
      </c>
      <c r="E3230" s="52" t="s">
        <v>36672</v>
      </c>
      <c r="F3230" s="53" t="s">
        <v>36673</v>
      </c>
      <c r="G3230" s="54">
        <v>6</v>
      </c>
      <c r="H3230" s="53">
        <v>67</v>
      </c>
      <c r="I3230" s="55" t="s">
        <v>36674</v>
      </c>
      <c r="J3230" s="56" t="s">
        <v>36675</v>
      </c>
      <c r="K3230" s="57">
        <v>804120</v>
      </c>
      <c r="L3230" s="58">
        <v>4887</v>
      </c>
      <c r="M3230" s="51" t="s">
        <v>36672</v>
      </c>
      <c r="N3230" s="59" t="s">
        <v>36676</v>
      </c>
      <c r="O3230" s="59" t="s">
        <v>18211</v>
      </c>
      <c r="P3230" s="59" t="s">
        <v>34018</v>
      </c>
      <c r="Q3230" s="59" t="s">
        <v>14301</v>
      </c>
      <c r="S3230" s="59" t="str">
        <f t="shared" si="154"/>
        <v>ᶠtsʰɤɣ</v>
      </c>
      <c r="T3230" s="60" t="s">
        <v>19984</v>
      </c>
      <c r="U3230" s="70" t="s">
        <v>36677</v>
      </c>
      <c r="V3230" s="61" t="s">
        <v>36678</v>
      </c>
      <c r="W3230" s="106">
        <v>1.43</v>
      </c>
      <c r="X3230" s="107" t="s">
        <v>12524</v>
      </c>
      <c r="Y3230" s="108" t="s">
        <v>26464</v>
      </c>
      <c r="Z3230" s="65" t="s">
        <v>24004</v>
      </c>
      <c r="AA3230" s="63" t="s">
        <v>36679</v>
      </c>
      <c r="AB3230" s="63" t="s">
        <v>24006</v>
      </c>
      <c r="AC3230" s="157" t="s">
        <v>279</v>
      </c>
      <c r="AD3230" s="61" t="s">
        <v>25959</v>
      </c>
      <c r="AE3230" s="67">
        <v>4887</v>
      </c>
      <c r="AF3230" s="51" t="s">
        <v>36672</v>
      </c>
      <c r="AG3230" s="68" t="s">
        <v>36680</v>
      </c>
      <c r="AH3230" s="69" t="s">
        <v>14309</v>
      </c>
      <c r="AI3230" s="106">
        <v>1.43</v>
      </c>
      <c r="AJ3230" s="70" t="s">
        <v>36681</v>
      </c>
      <c r="AK3230" s="61" t="s">
        <v>36682</v>
      </c>
      <c r="AL3230" s="70"/>
      <c r="AM3230" s="71" t="str">
        <f t="shared" si="155"/>
        <v>𗒀ʦʰwew</v>
      </c>
      <c r="AN3230" s="67">
        <v>4887</v>
      </c>
      <c r="AO3230" s="51" t="s">
        <v>36672</v>
      </c>
      <c r="AP3230" s="69" t="s">
        <v>14309</v>
      </c>
      <c r="AQ3230" s="67">
        <v>4887</v>
      </c>
      <c r="AR3230" s="51" t="s">
        <v>36672</v>
      </c>
      <c r="AS3230" s="132" t="s">
        <v>97</v>
      </c>
      <c r="AT3230" s="142" t="s">
        <v>36683</v>
      </c>
      <c r="AU3230" s="133" t="s">
        <v>36684</v>
      </c>
      <c r="AV3230" s="75"/>
      <c r="AW3230" s="75"/>
      <c r="AX3230" s="68" t="s">
        <v>36680</v>
      </c>
      <c r="AY3230" s="70" t="s">
        <v>36677</v>
      </c>
      <c r="AZ3230" s="106">
        <v>1.43</v>
      </c>
      <c r="BA3230" s="76"/>
    </row>
    <row r="3231" spans="1:53" ht="16.5" customHeight="1">
      <c r="A3231" s="77">
        <v>4485</v>
      </c>
      <c r="B3231" s="78">
        <v>4385</v>
      </c>
      <c r="C3231" s="79">
        <v>4485</v>
      </c>
      <c r="D3231" s="80" t="s">
        <v>36685</v>
      </c>
      <c r="E3231" s="52" t="s">
        <v>36685</v>
      </c>
      <c r="F3231" s="81" t="s">
        <v>36686</v>
      </c>
      <c r="G3231" s="82">
        <v>6</v>
      </c>
      <c r="H3231" s="81">
        <v>67</v>
      </c>
      <c r="I3231" s="55" t="s">
        <v>36687</v>
      </c>
      <c r="J3231" s="56" t="s">
        <v>36675</v>
      </c>
      <c r="K3231" s="83">
        <v>604142</v>
      </c>
      <c r="L3231" s="84">
        <v>4485</v>
      </c>
      <c r="M3231" s="80" t="s">
        <v>36685</v>
      </c>
      <c r="N3231" s="59" t="s">
        <v>36676</v>
      </c>
      <c r="O3231" s="59" t="s">
        <v>18211</v>
      </c>
      <c r="P3231" s="59" t="s">
        <v>34018</v>
      </c>
      <c r="Q3231" s="59" t="s">
        <v>14301</v>
      </c>
      <c r="S3231" s="59" t="str">
        <f t="shared" si="154"/>
        <v>ᶠtsʰɤɣ</v>
      </c>
      <c r="T3231" s="60" t="s">
        <v>19984</v>
      </c>
      <c r="U3231" s="95" t="s">
        <v>36677</v>
      </c>
      <c r="V3231" s="85" t="s">
        <v>36678</v>
      </c>
      <c r="W3231" s="111">
        <v>1.43</v>
      </c>
      <c r="X3231" s="87" t="s">
        <v>36688</v>
      </c>
      <c r="Y3231" s="88" t="s">
        <v>36689</v>
      </c>
      <c r="Z3231" s="89" t="s">
        <v>36690</v>
      </c>
      <c r="AA3231" s="90" t="s">
        <v>36691</v>
      </c>
      <c r="AB3231" s="90" t="s">
        <v>36692</v>
      </c>
      <c r="AC3231" s="141" t="s">
        <v>1411</v>
      </c>
      <c r="AD3231" s="85" t="s">
        <v>1887</v>
      </c>
      <c r="AE3231" s="92">
        <v>4485</v>
      </c>
      <c r="AF3231" s="80" t="s">
        <v>36685</v>
      </c>
      <c r="AG3231" s="93" t="s">
        <v>36693</v>
      </c>
      <c r="AH3231" s="94" t="s">
        <v>14309</v>
      </c>
      <c r="AI3231" s="111">
        <v>1.43</v>
      </c>
      <c r="AJ3231" s="95" t="s">
        <v>36681</v>
      </c>
      <c r="AK3231" s="85" t="s">
        <v>36682</v>
      </c>
      <c r="AM3231" s="96" t="str">
        <f t="shared" si="155"/>
        <v>𗷖ʦʰwew</v>
      </c>
      <c r="AN3231" s="92">
        <v>4485</v>
      </c>
      <c r="AO3231" s="80" t="s">
        <v>36685</v>
      </c>
      <c r="AP3231" s="94" t="s">
        <v>14309</v>
      </c>
      <c r="AQ3231" s="92">
        <v>4485</v>
      </c>
      <c r="AR3231" s="80" t="s">
        <v>36685</v>
      </c>
      <c r="AS3231" s="97" t="s">
        <v>60</v>
      </c>
      <c r="AT3231" s="114" t="s">
        <v>36694</v>
      </c>
      <c r="AU3231" s="99" t="s">
        <v>36695</v>
      </c>
      <c r="AV3231" s="100"/>
      <c r="AW3231" s="100"/>
      <c r="AX3231" s="93" t="s">
        <v>36693</v>
      </c>
      <c r="AY3231" s="95" t="s">
        <v>36677</v>
      </c>
      <c r="AZ3231" s="111">
        <v>1.43</v>
      </c>
    </row>
    <row r="3232" spans="1:53" s="76" customFormat="1" ht="16.5" customHeight="1">
      <c r="A3232" s="77">
        <v>5771</v>
      </c>
      <c r="B3232" s="78">
        <v>5009</v>
      </c>
      <c r="C3232" s="79">
        <v>5771</v>
      </c>
      <c r="D3232" s="80" t="s">
        <v>36696</v>
      </c>
      <c r="E3232" s="52" t="s">
        <v>36696</v>
      </c>
      <c r="F3232" s="81" t="s">
        <v>36697</v>
      </c>
      <c r="G3232" s="82">
        <v>6</v>
      </c>
      <c r="H3232" s="81">
        <v>67</v>
      </c>
      <c r="I3232" s="55" t="s">
        <v>36698</v>
      </c>
      <c r="J3232" s="56" t="s">
        <v>36675</v>
      </c>
      <c r="K3232" s="83">
        <v>884470</v>
      </c>
      <c r="L3232" s="84">
        <v>5771</v>
      </c>
      <c r="M3232" s="80" t="s">
        <v>36696</v>
      </c>
      <c r="N3232" s="59" t="s">
        <v>36676</v>
      </c>
      <c r="O3232" s="59" t="s">
        <v>18211</v>
      </c>
      <c r="P3232" s="59" t="s">
        <v>34018</v>
      </c>
      <c r="Q3232" s="59" t="s">
        <v>14301</v>
      </c>
      <c r="R3232" s="59"/>
      <c r="S3232" s="59" t="str">
        <f t="shared" si="154"/>
        <v>ᶠtsʰɤɣ</v>
      </c>
      <c r="T3232" s="60" t="s">
        <v>19984</v>
      </c>
      <c r="U3232" s="95" t="s">
        <v>36677</v>
      </c>
      <c r="V3232" s="85" t="s">
        <v>36678</v>
      </c>
      <c r="W3232" s="111">
        <v>1.43</v>
      </c>
      <c r="X3232" s="87" t="s">
        <v>1535</v>
      </c>
      <c r="Y3232" s="88" t="s">
        <v>11512</v>
      </c>
      <c r="Z3232" s="89" t="s">
        <v>36699</v>
      </c>
      <c r="AA3232" s="90" t="s">
        <v>36700</v>
      </c>
      <c r="AB3232" s="90" t="s">
        <v>36701</v>
      </c>
      <c r="AC3232" s="141" t="s">
        <v>107</v>
      </c>
      <c r="AD3232" s="85" t="s">
        <v>4997</v>
      </c>
      <c r="AE3232" s="92">
        <v>5771</v>
      </c>
      <c r="AF3232" s="80" t="s">
        <v>36696</v>
      </c>
      <c r="AG3232" s="93" t="s">
        <v>36702</v>
      </c>
      <c r="AH3232" s="94" t="s">
        <v>14309</v>
      </c>
      <c r="AI3232" s="111">
        <v>1.43</v>
      </c>
      <c r="AJ3232" s="95" t="s">
        <v>36681</v>
      </c>
      <c r="AK3232" s="85" t="s">
        <v>36682</v>
      </c>
      <c r="AL3232" s="95"/>
      <c r="AM3232" s="96" t="str">
        <f t="shared" si="155"/>
        <v>𘐔ʦʰwew</v>
      </c>
      <c r="AN3232" s="92">
        <v>5771</v>
      </c>
      <c r="AO3232" s="80" t="s">
        <v>36696</v>
      </c>
      <c r="AP3232" s="94" t="s">
        <v>14309</v>
      </c>
      <c r="AQ3232" s="92">
        <v>5771</v>
      </c>
      <c r="AR3232" s="80" t="s">
        <v>36696</v>
      </c>
      <c r="AS3232" s="103" t="s">
        <v>97</v>
      </c>
      <c r="AT3232" s="120" t="s">
        <v>36703</v>
      </c>
      <c r="AU3232" s="104" t="s">
        <v>36704</v>
      </c>
      <c r="AV3232" s="100"/>
      <c r="AW3232" s="100"/>
      <c r="AX3232" s="93" t="s">
        <v>36702</v>
      </c>
      <c r="AY3232" s="95" t="s">
        <v>36677</v>
      </c>
      <c r="AZ3232" s="111">
        <v>1.43</v>
      </c>
      <c r="BA3232" s="101"/>
    </row>
    <row r="3233" spans="1:53" ht="16.5" customHeight="1">
      <c r="A3233" s="77">
        <v>5933</v>
      </c>
      <c r="B3233" s="78">
        <v>3903</v>
      </c>
      <c r="C3233" s="79">
        <v>5933</v>
      </c>
      <c r="D3233" s="80" t="s">
        <v>36705</v>
      </c>
      <c r="E3233" s="52" t="s">
        <v>36705</v>
      </c>
      <c r="F3233" s="81" t="s">
        <v>36706</v>
      </c>
      <c r="G3233" s="82">
        <v>6</v>
      </c>
      <c r="H3233" s="81">
        <v>68</v>
      </c>
      <c r="I3233" s="55" t="s">
        <v>36707</v>
      </c>
      <c r="J3233" s="56" t="s">
        <v>36708</v>
      </c>
      <c r="K3233" s="83">
        <v>974214</v>
      </c>
      <c r="L3233" s="84">
        <v>5933</v>
      </c>
      <c r="M3233" s="80" t="s">
        <v>36705</v>
      </c>
      <c r="N3233" s="59" t="s">
        <v>36709</v>
      </c>
      <c r="P3233" s="59" t="s">
        <v>33669</v>
      </c>
      <c r="Q3233" s="59" t="s">
        <v>21333</v>
      </c>
      <c r="S3233" s="59" t="str">
        <f t="shared" si="154"/>
        <v>swɤn</v>
      </c>
      <c r="T3233" s="60" t="s">
        <v>12010</v>
      </c>
      <c r="U3233" s="95" t="s">
        <v>36710</v>
      </c>
      <c r="V3233" s="85" t="s">
        <v>36711</v>
      </c>
      <c r="W3233" s="111">
        <v>1.1499999999999999</v>
      </c>
      <c r="X3233" s="87" t="s">
        <v>36712</v>
      </c>
      <c r="Y3233" s="88" t="s">
        <v>36713</v>
      </c>
      <c r="Z3233" s="89" t="s">
        <v>36714</v>
      </c>
      <c r="AA3233" s="90" t="s">
        <v>36715</v>
      </c>
      <c r="AB3233" s="90" t="s">
        <v>36716</v>
      </c>
      <c r="AC3233" s="102" t="s">
        <v>329</v>
      </c>
      <c r="AD3233" s="85" t="s">
        <v>5826</v>
      </c>
      <c r="AE3233" s="92">
        <v>5933</v>
      </c>
      <c r="AF3233" s="80" t="s">
        <v>36705</v>
      </c>
      <c r="AG3233" s="93" t="s">
        <v>36717</v>
      </c>
      <c r="AH3233" s="94" t="s">
        <v>7955</v>
      </c>
      <c r="AI3233" s="111">
        <v>1.1499999999999999</v>
      </c>
      <c r="AJ3233" s="95" t="s">
        <v>36710</v>
      </c>
      <c r="AK3233" s="85" t="s">
        <v>36718</v>
      </c>
      <c r="AL3233" s="85"/>
      <c r="AM3233" s="96" t="str">
        <f t="shared" si="155"/>
        <v>𗲾swẽ</v>
      </c>
      <c r="AN3233" s="92">
        <v>5933</v>
      </c>
      <c r="AO3233" s="80" t="s">
        <v>36705</v>
      </c>
      <c r="AP3233" s="94" t="s">
        <v>7955</v>
      </c>
      <c r="AQ3233" s="92">
        <v>5933</v>
      </c>
      <c r="AR3233" s="80" t="s">
        <v>36705</v>
      </c>
      <c r="AS3233" s="103" t="s">
        <v>97</v>
      </c>
      <c r="AT3233" s="120" t="s">
        <v>36719</v>
      </c>
      <c r="AU3233" s="104" t="s">
        <v>36720</v>
      </c>
      <c r="AV3233" s="100"/>
      <c r="AW3233" s="100"/>
      <c r="AX3233" s="93" t="s">
        <v>36717</v>
      </c>
      <c r="AY3233" s="95" t="s">
        <v>36710</v>
      </c>
      <c r="AZ3233" s="111">
        <v>1.1499999999999999</v>
      </c>
    </row>
    <row r="3234" spans="1:53" ht="16.5" customHeight="1">
      <c r="A3234" s="48">
        <v>4921</v>
      </c>
      <c r="B3234" s="49">
        <v>940</v>
      </c>
      <c r="C3234" s="50">
        <v>4921</v>
      </c>
      <c r="D3234" s="51" t="s">
        <v>36721</v>
      </c>
      <c r="E3234" s="52" t="s">
        <v>36721</v>
      </c>
      <c r="F3234" s="53" t="s">
        <v>36722</v>
      </c>
      <c r="G3234" s="54">
        <v>6</v>
      </c>
      <c r="H3234" s="53">
        <v>68</v>
      </c>
      <c r="I3234" s="55" t="s">
        <v>36723</v>
      </c>
      <c r="J3234" s="56" t="s">
        <v>36708</v>
      </c>
      <c r="K3234" s="57">
        <v>804214</v>
      </c>
      <c r="L3234" s="58">
        <v>4921</v>
      </c>
      <c r="M3234" s="51" t="s">
        <v>36721</v>
      </c>
      <c r="N3234" s="59" t="s">
        <v>36709</v>
      </c>
      <c r="P3234" s="59" t="s">
        <v>33669</v>
      </c>
      <c r="Q3234" s="59" t="s">
        <v>21333</v>
      </c>
      <c r="S3234" s="59" t="str">
        <f t="shared" si="154"/>
        <v>swɤn</v>
      </c>
      <c r="T3234" s="60" t="s">
        <v>12010</v>
      </c>
      <c r="U3234" s="70" t="s">
        <v>36710</v>
      </c>
      <c r="V3234" s="61" t="s">
        <v>36711</v>
      </c>
      <c r="W3234" s="106">
        <v>1.1499999999999999</v>
      </c>
      <c r="X3234" s="107" t="s">
        <v>36724</v>
      </c>
      <c r="Y3234" s="108" t="s">
        <v>2176</v>
      </c>
      <c r="Z3234" s="65" t="s">
        <v>36725</v>
      </c>
      <c r="AA3234" s="63" t="s">
        <v>36726</v>
      </c>
      <c r="AB3234" s="63" t="s">
        <v>36727</v>
      </c>
      <c r="AC3234" s="112" t="s">
        <v>2180</v>
      </c>
      <c r="AD3234" s="61" t="s">
        <v>2181</v>
      </c>
      <c r="AE3234" s="67">
        <v>4921</v>
      </c>
      <c r="AF3234" s="51" t="s">
        <v>36721</v>
      </c>
      <c r="AG3234" s="68" t="s">
        <v>36728</v>
      </c>
      <c r="AH3234" s="69" t="s">
        <v>7955</v>
      </c>
      <c r="AI3234" s="106">
        <v>1.1499999999999999</v>
      </c>
      <c r="AJ3234" s="70" t="s">
        <v>36710</v>
      </c>
      <c r="AK3234" s="61" t="s">
        <v>36718</v>
      </c>
      <c r="AL3234" s="61"/>
      <c r="AM3234" s="71" t="str">
        <f t="shared" si="155"/>
        <v>𗐾swẽ</v>
      </c>
      <c r="AN3234" s="67">
        <v>4921</v>
      </c>
      <c r="AO3234" s="51" t="s">
        <v>36721</v>
      </c>
      <c r="AP3234" s="69" t="s">
        <v>7955</v>
      </c>
      <c r="AQ3234" s="67">
        <v>4921</v>
      </c>
      <c r="AR3234" s="51" t="s">
        <v>36721</v>
      </c>
      <c r="AS3234" s="123" t="s">
        <v>241</v>
      </c>
      <c r="AT3234" s="134" t="s">
        <v>36729</v>
      </c>
      <c r="AU3234" s="124" t="s">
        <v>36730</v>
      </c>
      <c r="AV3234" s="75"/>
      <c r="AW3234" s="75"/>
      <c r="AX3234" s="68" t="s">
        <v>36728</v>
      </c>
      <c r="AY3234" s="70" t="s">
        <v>36710</v>
      </c>
      <c r="AZ3234" s="106">
        <v>1.1499999999999999</v>
      </c>
      <c r="BA3234" s="76"/>
    </row>
    <row r="3235" spans="1:53" ht="16.5" customHeight="1">
      <c r="A3235" s="48">
        <v>520</v>
      </c>
      <c r="B3235" s="49">
        <v>4159</v>
      </c>
      <c r="C3235" s="50">
        <v>520</v>
      </c>
      <c r="D3235" s="51" t="s">
        <v>36731</v>
      </c>
      <c r="E3235" s="52" t="s">
        <v>36731</v>
      </c>
      <c r="F3235" s="53" t="s">
        <v>36732</v>
      </c>
      <c r="G3235" s="54">
        <v>6</v>
      </c>
      <c r="H3235" s="53">
        <v>69</v>
      </c>
      <c r="I3235" s="55" t="s">
        <v>36733</v>
      </c>
      <c r="J3235" s="56" t="s">
        <v>36734</v>
      </c>
      <c r="K3235" s="57">
        <v>122452</v>
      </c>
      <c r="L3235" s="58">
        <v>520</v>
      </c>
      <c r="M3235" s="51" t="s">
        <v>36731</v>
      </c>
      <c r="N3235" s="59" t="s">
        <v>36735</v>
      </c>
      <c r="O3235" s="59" t="s">
        <v>13838</v>
      </c>
      <c r="P3235" s="59" t="s">
        <v>33753</v>
      </c>
      <c r="Q3235" s="59" t="s">
        <v>5931</v>
      </c>
      <c r="S3235" s="59" t="str">
        <f t="shared" si="154"/>
        <v>ⁿdzɯẽ</v>
      </c>
      <c r="T3235" s="60" t="s">
        <v>5932</v>
      </c>
      <c r="U3235" s="70" t="s">
        <v>36736</v>
      </c>
      <c r="V3235" s="61" t="s">
        <v>35130</v>
      </c>
      <c r="W3235" s="106">
        <v>1.37</v>
      </c>
      <c r="X3235" s="107" t="s">
        <v>36737</v>
      </c>
      <c r="Y3235" s="108" t="s">
        <v>36738</v>
      </c>
      <c r="Z3235" s="65" t="s">
        <v>36739</v>
      </c>
      <c r="AA3235" s="63" t="s">
        <v>36740</v>
      </c>
      <c r="AB3235" s="63" t="s">
        <v>36741</v>
      </c>
      <c r="AC3235" s="157" t="s">
        <v>1453</v>
      </c>
      <c r="AD3235" s="61" t="s">
        <v>652</v>
      </c>
      <c r="AE3235" s="67">
        <v>520</v>
      </c>
      <c r="AF3235" s="51" t="s">
        <v>36731</v>
      </c>
      <c r="AG3235" s="68" t="s">
        <v>36742</v>
      </c>
      <c r="AH3235" s="69" t="s">
        <v>5939</v>
      </c>
      <c r="AI3235" s="106">
        <v>1.37</v>
      </c>
      <c r="AJ3235" s="70" t="s">
        <v>36743</v>
      </c>
      <c r="AK3235" s="61" t="s">
        <v>36744</v>
      </c>
      <c r="AL3235" s="70"/>
      <c r="AM3235" s="71" t="str">
        <f t="shared" si="155"/>
        <v>𘆦dze:j</v>
      </c>
      <c r="AN3235" s="67">
        <v>520</v>
      </c>
      <c r="AO3235" s="51" t="s">
        <v>36731</v>
      </c>
      <c r="AP3235" s="69" t="s">
        <v>5939</v>
      </c>
      <c r="AQ3235" s="67">
        <v>520</v>
      </c>
      <c r="AR3235" s="51" t="s">
        <v>36731</v>
      </c>
      <c r="AS3235" s="72" t="s">
        <v>60</v>
      </c>
      <c r="AT3235" s="113" t="s">
        <v>36745</v>
      </c>
      <c r="AU3235" s="74" t="s">
        <v>36746</v>
      </c>
      <c r="AV3235" s="75"/>
      <c r="AW3235" s="75"/>
      <c r="AX3235" s="68" t="s">
        <v>36742</v>
      </c>
      <c r="AY3235" s="70" t="s">
        <v>36736</v>
      </c>
      <c r="AZ3235" s="106">
        <v>1.37</v>
      </c>
      <c r="BA3235" s="76"/>
    </row>
    <row r="3236" spans="1:53" s="76" customFormat="1" ht="16.5" customHeight="1">
      <c r="A3236" s="77">
        <v>800</v>
      </c>
      <c r="B3236" s="78">
        <v>503</v>
      </c>
      <c r="C3236" s="79">
        <v>800</v>
      </c>
      <c r="D3236" s="80" t="s">
        <v>36747</v>
      </c>
      <c r="E3236" s="52" t="s">
        <v>36747</v>
      </c>
      <c r="F3236" s="81" t="s">
        <v>35878</v>
      </c>
      <c r="G3236" s="82">
        <v>6</v>
      </c>
      <c r="H3236" s="81">
        <v>69</v>
      </c>
      <c r="I3236" s="55" t="s">
        <v>36748</v>
      </c>
      <c r="J3236" s="56" t="s">
        <v>36734</v>
      </c>
      <c r="K3236" s="83">
        <v>144124</v>
      </c>
      <c r="L3236" s="84">
        <v>800</v>
      </c>
      <c r="M3236" s="80" t="s">
        <v>36747</v>
      </c>
      <c r="N3236" s="59" t="s">
        <v>36735</v>
      </c>
      <c r="O3236" s="59" t="s">
        <v>13838</v>
      </c>
      <c r="P3236" s="59" t="s">
        <v>33753</v>
      </c>
      <c r="Q3236" s="59" t="s">
        <v>5931</v>
      </c>
      <c r="R3236" s="59"/>
      <c r="S3236" s="59" t="str">
        <f t="shared" si="154"/>
        <v>ⁿdzɯẽ</v>
      </c>
      <c r="T3236" s="60" t="s">
        <v>5932</v>
      </c>
      <c r="U3236" s="95" t="s">
        <v>36736</v>
      </c>
      <c r="V3236" s="85" t="s">
        <v>35130</v>
      </c>
      <c r="W3236" s="111">
        <v>1.37</v>
      </c>
      <c r="X3236" s="87" t="s">
        <v>12189</v>
      </c>
      <c r="Y3236" s="88" t="s">
        <v>35607</v>
      </c>
      <c r="Z3236" s="89" t="s">
        <v>36749</v>
      </c>
      <c r="AA3236" s="90" t="s">
        <v>36750</v>
      </c>
      <c r="AB3236" s="90" t="s">
        <v>36751</v>
      </c>
      <c r="AC3236" s="141" t="s">
        <v>1165</v>
      </c>
      <c r="AD3236" s="85" t="s">
        <v>16248</v>
      </c>
      <c r="AE3236" s="92">
        <v>800</v>
      </c>
      <c r="AF3236" s="80" t="s">
        <v>36747</v>
      </c>
      <c r="AG3236" s="93" t="s">
        <v>36752</v>
      </c>
      <c r="AH3236" s="94" t="s">
        <v>5939</v>
      </c>
      <c r="AI3236" s="111">
        <v>1.37</v>
      </c>
      <c r="AJ3236" s="95" t="s">
        <v>36743</v>
      </c>
      <c r="AK3236" s="85" t="s">
        <v>36744</v>
      </c>
      <c r="AL3236" s="95"/>
      <c r="AM3236" s="96" t="str">
        <f t="shared" si="155"/>
        <v>𗉜dze:j</v>
      </c>
      <c r="AN3236" s="92">
        <v>800</v>
      </c>
      <c r="AO3236" s="80" t="s">
        <v>36747</v>
      </c>
      <c r="AP3236" s="94" t="s">
        <v>5939</v>
      </c>
      <c r="AQ3236" s="92">
        <v>800</v>
      </c>
      <c r="AR3236" s="80" t="s">
        <v>36747</v>
      </c>
      <c r="AS3236" s="103" t="s">
        <v>97</v>
      </c>
      <c r="AT3236" s="120" t="s">
        <v>36753</v>
      </c>
      <c r="AU3236" s="104" t="s">
        <v>36754</v>
      </c>
      <c r="AV3236" s="100"/>
      <c r="AW3236" s="100"/>
      <c r="AX3236" s="93" t="s">
        <v>36752</v>
      </c>
      <c r="AY3236" s="95" t="s">
        <v>36736</v>
      </c>
      <c r="AZ3236" s="111">
        <v>1.37</v>
      </c>
      <c r="BA3236" s="101"/>
    </row>
    <row r="3237" spans="1:53" ht="16.5" customHeight="1">
      <c r="A3237" s="48">
        <v>5348</v>
      </c>
      <c r="B3237" s="49">
        <v>5468</v>
      </c>
      <c r="C3237" s="50">
        <v>5348</v>
      </c>
      <c r="D3237" s="51" t="s">
        <v>36755</v>
      </c>
      <c r="E3237" s="52" t="s">
        <v>36755</v>
      </c>
      <c r="F3237" s="53" t="s">
        <v>36756</v>
      </c>
      <c r="G3237" s="54">
        <v>6</v>
      </c>
      <c r="H3237" s="53">
        <v>70</v>
      </c>
      <c r="I3237" s="55" t="s">
        <v>36757</v>
      </c>
      <c r="J3237" s="56" t="s">
        <v>36758</v>
      </c>
      <c r="K3237" s="57">
        <v>825452</v>
      </c>
      <c r="L3237" s="58">
        <v>5348</v>
      </c>
      <c r="M3237" s="51" t="s">
        <v>36755</v>
      </c>
      <c r="N3237" s="59" t="s">
        <v>36759</v>
      </c>
      <c r="O3237" s="59" t="s">
        <v>13838</v>
      </c>
      <c r="P3237" s="59" t="s">
        <v>33669</v>
      </c>
      <c r="Q3237" s="59" t="s">
        <v>4351</v>
      </c>
      <c r="S3237" s="59" t="str">
        <f t="shared" si="154"/>
        <v>ⁿsĩ</v>
      </c>
      <c r="T3237" s="60" t="s">
        <v>4352</v>
      </c>
      <c r="U3237" s="70" t="s">
        <v>36760</v>
      </c>
      <c r="V3237" s="61" t="s">
        <v>34725</v>
      </c>
      <c r="W3237" s="106">
        <v>1.1399999999999999</v>
      </c>
      <c r="X3237" s="107" t="s">
        <v>14148</v>
      </c>
      <c r="Y3237" s="108" t="s">
        <v>32625</v>
      </c>
      <c r="Z3237" s="65" t="s">
        <v>36761</v>
      </c>
      <c r="AA3237" s="63" t="s">
        <v>36762</v>
      </c>
      <c r="AB3237" s="63" t="s">
        <v>32628</v>
      </c>
      <c r="AC3237" s="157" t="s">
        <v>1715</v>
      </c>
      <c r="AD3237" s="61" t="s">
        <v>23458</v>
      </c>
      <c r="AE3237" s="67">
        <v>5348</v>
      </c>
      <c r="AF3237" s="51" t="s">
        <v>36755</v>
      </c>
      <c r="AG3237" s="68" t="s">
        <v>36763</v>
      </c>
      <c r="AH3237" s="69" t="s">
        <v>4361</v>
      </c>
      <c r="AI3237" s="106">
        <v>1.1399999999999999</v>
      </c>
      <c r="AJ3237" s="70" t="s">
        <v>36760</v>
      </c>
      <c r="AK3237" s="61" t="s">
        <v>36764</v>
      </c>
      <c r="AL3237" s="70"/>
      <c r="AM3237" s="71" t="str">
        <f t="shared" si="155"/>
        <v>𘕨sji̠</v>
      </c>
      <c r="AN3237" s="67">
        <v>5348</v>
      </c>
      <c r="AO3237" s="51" t="s">
        <v>36755</v>
      </c>
      <c r="AP3237" s="69" t="s">
        <v>4361</v>
      </c>
      <c r="AQ3237" s="67">
        <v>5348</v>
      </c>
      <c r="AR3237" s="51" t="s">
        <v>36755</v>
      </c>
      <c r="AS3237" s="132" t="s">
        <v>97</v>
      </c>
      <c r="AT3237" s="142" t="s">
        <v>36765</v>
      </c>
      <c r="AU3237" s="133" t="s">
        <v>36766</v>
      </c>
      <c r="AV3237" s="75"/>
      <c r="AW3237" s="75"/>
      <c r="AX3237" s="68" t="s">
        <v>36763</v>
      </c>
      <c r="AY3237" s="70" t="s">
        <v>36760</v>
      </c>
      <c r="AZ3237" s="106">
        <v>1.1399999999999999</v>
      </c>
      <c r="BA3237" s="76"/>
    </row>
    <row r="3238" spans="1:53" ht="16.5" customHeight="1">
      <c r="A3238" s="77">
        <v>5777</v>
      </c>
      <c r="B3238" s="78">
        <v>5469</v>
      </c>
      <c r="C3238" s="79">
        <v>5777</v>
      </c>
      <c r="D3238" s="80" t="s">
        <v>36767</v>
      </c>
      <c r="E3238" s="52" t="s">
        <v>36767</v>
      </c>
      <c r="F3238" s="53" t="s">
        <v>36756</v>
      </c>
      <c r="G3238" s="54">
        <v>6</v>
      </c>
      <c r="H3238" s="53">
        <v>70</v>
      </c>
      <c r="I3238" s="55" t="s">
        <v>36757</v>
      </c>
      <c r="J3238" s="56" t="s">
        <v>36758</v>
      </c>
      <c r="K3238" s="83">
        <v>885452</v>
      </c>
      <c r="L3238" s="84">
        <v>5777</v>
      </c>
      <c r="M3238" s="80" t="s">
        <v>36767</v>
      </c>
      <c r="N3238" s="59" t="s">
        <v>36759</v>
      </c>
      <c r="O3238" s="59" t="s">
        <v>13838</v>
      </c>
      <c r="P3238" s="59" t="s">
        <v>33669</v>
      </c>
      <c r="Q3238" s="59" t="s">
        <v>4351</v>
      </c>
      <c r="S3238" s="59" t="str">
        <f t="shared" si="154"/>
        <v>ⁿsĩ</v>
      </c>
      <c r="T3238" s="60" t="s">
        <v>4352</v>
      </c>
      <c r="U3238" s="95" t="s">
        <v>36768</v>
      </c>
      <c r="V3238" s="85" t="s">
        <v>711</v>
      </c>
      <c r="W3238" s="111">
        <v>1.1399999999999999</v>
      </c>
      <c r="AC3238" s="102"/>
      <c r="AE3238" s="92">
        <v>5777</v>
      </c>
      <c r="AF3238" s="80" t="s">
        <v>36767</v>
      </c>
      <c r="AG3238" s="93" t="s">
        <v>36763</v>
      </c>
      <c r="AH3238" s="94" t="s">
        <v>4361</v>
      </c>
      <c r="AI3238" s="111">
        <v>1.1399999999999999</v>
      </c>
      <c r="AJ3238" s="95" t="s">
        <v>36768</v>
      </c>
      <c r="AK3238" s="85" t="s">
        <v>36769</v>
      </c>
      <c r="AM3238" s="96" t="str">
        <f t="shared" si="155"/>
        <v>𘕩si̠5348</v>
      </c>
      <c r="AN3238" s="92">
        <v>5777</v>
      </c>
      <c r="AO3238" s="80" t="s">
        <v>36767</v>
      </c>
      <c r="AP3238" s="94" t="s">
        <v>4361</v>
      </c>
      <c r="AQ3238" s="92">
        <v>5777</v>
      </c>
      <c r="AR3238" s="80" t="s">
        <v>36767</v>
      </c>
      <c r="AS3238" s="126" t="s">
        <v>190</v>
      </c>
      <c r="AU3238" s="127" t="s">
        <v>36770</v>
      </c>
      <c r="AV3238" s="100"/>
      <c r="AW3238" s="100"/>
      <c r="AX3238" s="93" t="s">
        <v>36763</v>
      </c>
      <c r="AY3238" s="95" t="s">
        <v>36768</v>
      </c>
      <c r="AZ3238" s="111">
        <v>1.1399999999999999</v>
      </c>
    </row>
    <row r="3239" spans="1:53" ht="16.5" customHeight="1">
      <c r="A3239" s="77">
        <v>5985</v>
      </c>
      <c r="B3239" s="78">
        <v>1935</v>
      </c>
      <c r="C3239" s="79">
        <v>5985</v>
      </c>
      <c r="D3239" s="80" t="s">
        <v>36771</v>
      </c>
      <c r="E3239" s="52" t="s">
        <v>36771</v>
      </c>
      <c r="F3239" s="81" t="s">
        <v>36772</v>
      </c>
      <c r="G3239" s="82">
        <v>6</v>
      </c>
      <c r="H3239" s="81">
        <v>70</v>
      </c>
      <c r="I3239" s="55" t="s">
        <v>36773</v>
      </c>
      <c r="J3239" s="56" t="s">
        <v>36758</v>
      </c>
      <c r="K3239" s="83">
        <v>985545</v>
      </c>
      <c r="L3239" s="84">
        <v>5985</v>
      </c>
      <c r="M3239" s="80" t="s">
        <v>36771</v>
      </c>
      <c r="N3239" s="59" t="s">
        <v>36759</v>
      </c>
      <c r="O3239" s="59" t="s">
        <v>13838</v>
      </c>
      <c r="P3239" s="59" t="s">
        <v>33669</v>
      </c>
      <c r="Q3239" s="59" t="s">
        <v>4351</v>
      </c>
      <c r="S3239" s="59" t="str">
        <f t="shared" si="154"/>
        <v>ⁿsĩ</v>
      </c>
      <c r="T3239" s="60" t="s">
        <v>4352</v>
      </c>
      <c r="U3239" s="95" t="s">
        <v>36760</v>
      </c>
      <c r="V3239" s="85" t="s">
        <v>34725</v>
      </c>
      <c r="W3239" s="111">
        <v>1.1399999999999999</v>
      </c>
      <c r="X3239" s="87" t="s">
        <v>20737</v>
      </c>
      <c r="Y3239" s="88" t="s">
        <v>8827</v>
      </c>
      <c r="Z3239" s="89" t="s">
        <v>4678</v>
      </c>
      <c r="AA3239" s="90" t="s">
        <v>36774</v>
      </c>
      <c r="AB3239" s="90" t="s">
        <v>36775</v>
      </c>
      <c r="AC3239" s="141" t="s">
        <v>1165</v>
      </c>
      <c r="AD3239" s="85" t="s">
        <v>2257</v>
      </c>
      <c r="AE3239" s="92">
        <v>5985</v>
      </c>
      <c r="AF3239" s="80" t="s">
        <v>36771</v>
      </c>
      <c r="AG3239" s="93" t="s">
        <v>36763</v>
      </c>
      <c r="AH3239" s="94" t="s">
        <v>4361</v>
      </c>
      <c r="AI3239" s="111">
        <v>1.1399999999999999</v>
      </c>
      <c r="AJ3239" s="95" t="s">
        <v>36760</v>
      </c>
      <c r="AK3239" s="85" t="s">
        <v>36764</v>
      </c>
      <c r="AL3239" s="85"/>
      <c r="AM3239" s="96" t="str">
        <f t="shared" si="155"/>
        <v>𗈹sji̠</v>
      </c>
      <c r="AN3239" s="92">
        <v>5985</v>
      </c>
      <c r="AO3239" s="80" t="s">
        <v>36771</v>
      </c>
      <c r="AP3239" s="94" t="s">
        <v>4361</v>
      </c>
      <c r="AQ3239" s="92">
        <v>5985</v>
      </c>
      <c r="AR3239" s="80" t="s">
        <v>36771</v>
      </c>
      <c r="AS3239" s="97" t="s">
        <v>60</v>
      </c>
      <c r="AT3239" s="114" t="s">
        <v>36776</v>
      </c>
      <c r="AU3239" s="99" t="s">
        <v>36777</v>
      </c>
      <c r="AV3239" s="100"/>
      <c r="AW3239" s="100"/>
      <c r="AX3239" s="93" t="s">
        <v>36763</v>
      </c>
      <c r="AY3239" s="95" t="s">
        <v>36760</v>
      </c>
      <c r="AZ3239" s="111">
        <v>1.1399999999999999</v>
      </c>
    </row>
    <row r="3240" spans="1:53" ht="16.5" customHeight="1">
      <c r="A3240" s="48">
        <v>5533</v>
      </c>
      <c r="B3240" s="49">
        <v>3776</v>
      </c>
      <c r="C3240" s="50">
        <v>5533</v>
      </c>
      <c r="D3240" s="51" t="s">
        <v>36778</v>
      </c>
      <c r="E3240" s="52" t="s">
        <v>36778</v>
      </c>
      <c r="F3240" s="53" t="s">
        <v>36779</v>
      </c>
      <c r="G3240" s="54">
        <v>6</v>
      </c>
      <c r="H3240" s="53">
        <v>72</v>
      </c>
      <c r="I3240" s="55" t="s">
        <v>36780</v>
      </c>
      <c r="J3240" s="56" t="s">
        <v>36781</v>
      </c>
      <c r="K3240" s="57">
        <v>872225</v>
      </c>
      <c r="L3240" s="58">
        <v>5533</v>
      </c>
      <c r="M3240" s="51" t="s">
        <v>36778</v>
      </c>
      <c r="N3240" s="59" t="s">
        <v>36782</v>
      </c>
      <c r="P3240" s="59" t="s">
        <v>33639</v>
      </c>
      <c r="Q3240" s="59" t="s">
        <v>1760</v>
      </c>
      <c r="S3240" s="59" t="str">
        <f t="shared" si="154"/>
        <v>tsɨ</v>
      </c>
      <c r="T3240" s="60" t="s">
        <v>1761</v>
      </c>
      <c r="U3240" s="70" t="s">
        <v>36783</v>
      </c>
      <c r="V3240" s="61" t="s">
        <v>36784</v>
      </c>
      <c r="W3240" s="106">
        <v>1.3</v>
      </c>
      <c r="X3240" s="107" t="s">
        <v>36785</v>
      </c>
      <c r="Y3240" s="108" t="s">
        <v>36786</v>
      </c>
      <c r="Z3240" s="65" t="s">
        <v>36787</v>
      </c>
      <c r="AA3240" s="63" t="s">
        <v>36788</v>
      </c>
      <c r="AB3240" s="63" t="s">
        <v>36789</v>
      </c>
      <c r="AC3240" s="157" t="s">
        <v>1474</v>
      </c>
      <c r="AD3240" s="61" t="s">
        <v>22870</v>
      </c>
      <c r="AE3240" s="67">
        <v>5533</v>
      </c>
      <c r="AF3240" s="51" t="s">
        <v>36778</v>
      </c>
      <c r="AG3240" s="68" t="s">
        <v>36790</v>
      </c>
      <c r="AH3240" s="69" t="s">
        <v>1772</v>
      </c>
      <c r="AI3240" s="106">
        <v>1.3</v>
      </c>
      <c r="AJ3240" s="70" t="s">
        <v>36791</v>
      </c>
      <c r="AK3240" s="61" t="s">
        <v>36792</v>
      </c>
      <c r="AL3240" s="70"/>
      <c r="AM3240" s="71" t="str">
        <f t="shared" si="155"/>
        <v>𘍟ʦjɨ</v>
      </c>
      <c r="AN3240" s="67">
        <v>5533</v>
      </c>
      <c r="AO3240" s="51" t="s">
        <v>36778</v>
      </c>
      <c r="AP3240" s="69" t="s">
        <v>1772</v>
      </c>
      <c r="AQ3240" s="67">
        <v>5533</v>
      </c>
      <c r="AR3240" s="51" t="s">
        <v>36778</v>
      </c>
      <c r="AS3240" s="109" t="s">
        <v>190</v>
      </c>
      <c r="AT3240" s="73" t="s">
        <v>36793</v>
      </c>
      <c r="AU3240" s="110" t="s">
        <v>36794</v>
      </c>
      <c r="AV3240" s="75"/>
      <c r="AW3240" s="75"/>
      <c r="AX3240" s="68" t="s">
        <v>36790</v>
      </c>
      <c r="AY3240" s="70" t="s">
        <v>36783</v>
      </c>
      <c r="AZ3240" s="106">
        <v>1.3</v>
      </c>
      <c r="BA3240" s="76"/>
    </row>
    <row r="3241" spans="1:53" ht="16.5" customHeight="1">
      <c r="A3241" s="77">
        <v>5815</v>
      </c>
      <c r="B3241" s="78">
        <v>3860</v>
      </c>
      <c r="C3241" s="79">
        <v>5815</v>
      </c>
      <c r="D3241" s="80" t="s">
        <v>36795</v>
      </c>
      <c r="E3241" s="52" t="s">
        <v>36795</v>
      </c>
      <c r="F3241" s="81" t="s">
        <v>36796</v>
      </c>
      <c r="G3241" s="82">
        <v>6</v>
      </c>
      <c r="H3241" s="81">
        <v>72</v>
      </c>
      <c r="I3241" s="55" t="s">
        <v>36797</v>
      </c>
      <c r="J3241" s="56" t="s">
        <v>36781</v>
      </c>
      <c r="K3241" s="83">
        <v>907240</v>
      </c>
      <c r="L3241" s="84">
        <v>5815</v>
      </c>
      <c r="M3241" s="80" t="s">
        <v>36795</v>
      </c>
      <c r="N3241" s="59" t="s">
        <v>36782</v>
      </c>
      <c r="P3241" s="59" t="s">
        <v>33639</v>
      </c>
      <c r="Q3241" s="59" t="s">
        <v>1760</v>
      </c>
      <c r="S3241" s="59" t="str">
        <f t="shared" si="154"/>
        <v>tsɨ</v>
      </c>
      <c r="T3241" s="60" t="s">
        <v>1761</v>
      </c>
      <c r="U3241" s="95" t="s">
        <v>36783</v>
      </c>
      <c r="V3241" s="85" t="s">
        <v>36784</v>
      </c>
      <c r="W3241" s="111">
        <v>1.3</v>
      </c>
      <c r="X3241" s="87" t="s">
        <v>36798</v>
      </c>
      <c r="Y3241" s="88" t="s">
        <v>31490</v>
      </c>
      <c r="Z3241" s="89" t="s">
        <v>36799</v>
      </c>
      <c r="AA3241" s="90" t="s">
        <v>36800</v>
      </c>
      <c r="AB3241" s="90" t="s">
        <v>36801</v>
      </c>
      <c r="AC3241" s="141" t="s">
        <v>9298</v>
      </c>
      <c r="AD3241" s="85" t="s">
        <v>1386</v>
      </c>
      <c r="AE3241" s="92">
        <v>5815</v>
      </c>
      <c r="AF3241" s="80" t="s">
        <v>36795</v>
      </c>
      <c r="AG3241" s="93" t="s">
        <v>36802</v>
      </c>
      <c r="AH3241" s="94" t="s">
        <v>1772</v>
      </c>
      <c r="AI3241" s="111">
        <v>1.3</v>
      </c>
      <c r="AJ3241" s="95" t="s">
        <v>36791</v>
      </c>
      <c r="AK3241" s="85" t="s">
        <v>36792</v>
      </c>
      <c r="AM3241" s="96" t="str">
        <f t="shared" si="155"/>
        <v>𘂆ʦjɨ</v>
      </c>
      <c r="AN3241" s="92">
        <v>5815</v>
      </c>
      <c r="AO3241" s="80" t="s">
        <v>36795</v>
      </c>
      <c r="AP3241" s="94" t="s">
        <v>1772</v>
      </c>
      <c r="AQ3241" s="92">
        <v>5815</v>
      </c>
      <c r="AR3241" s="80" t="s">
        <v>36795</v>
      </c>
      <c r="AS3241" s="97" t="s">
        <v>60</v>
      </c>
      <c r="AT3241" s="114" t="s">
        <v>36803</v>
      </c>
      <c r="AU3241" s="99" t="s">
        <v>36804</v>
      </c>
      <c r="AV3241" s="100"/>
      <c r="AW3241" s="100"/>
      <c r="AX3241" s="93" t="s">
        <v>36802</v>
      </c>
      <c r="AY3241" s="95" t="s">
        <v>36783</v>
      </c>
      <c r="AZ3241" s="111">
        <v>1.3</v>
      </c>
    </row>
    <row r="3242" spans="1:53" ht="16.5" customHeight="1">
      <c r="A3242" s="77">
        <v>5986</v>
      </c>
      <c r="B3242" s="78">
        <v>3874</v>
      </c>
      <c r="C3242" s="79">
        <v>5986</v>
      </c>
      <c r="D3242" s="80" t="s">
        <v>36805</v>
      </c>
      <c r="E3242" s="52" t="s">
        <v>36805</v>
      </c>
      <c r="F3242" s="81" t="s">
        <v>36806</v>
      </c>
      <c r="G3242" s="82">
        <v>6</v>
      </c>
      <c r="H3242" s="81">
        <v>72</v>
      </c>
      <c r="I3242" s="55" t="s">
        <v>36807</v>
      </c>
      <c r="J3242" s="56" t="s">
        <v>36781</v>
      </c>
      <c r="K3242" s="83">
        <v>987142</v>
      </c>
      <c r="L3242" s="84">
        <v>5986</v>
      </c>
      <c r="M3242" s="80" t="s">
        <v>36805</v>
      </c>
      <c r="N3242" s="59" t="s">
        <v>36782</v>
      </c>
      <c r="P3242" s="59" t="s">
        <v>33639</v>
      </c>
      <c r="Q3242" s="59" t="s">
        <v>1760</v>
      </c>
      <c r="S3242" s="59" t="str">
        <f t="shared" si="154"/>
        <v>tsɨ</v>
      </c>
      <c r="T3242" s="60" t="s">
        <v>1761</v>
      </c>
      <c r="U3242" s="95" t="s">
        <v>36783</v>
      </c>
      <c r="V3242" s="85" t="s">
        <v>36784</v>
      </c>
      <c r="W3242" s="111">
        <v>1.3</v>
      </c>
      <c r="X3242" s="87" t="s">
        <v>7881</v>
      </c>
      <c r="Y3242" s="88" t="s">
        <v>36808</v>
      </c>
      <c r="Z3242" s="89" t="s">
        <v>36809</v>
      </c>
      <c r="AA3242" s="90" t="s">
        <v>36810</v>
      </c>
      <c r="AB3242" s="90" t="s">
        <v>36811</v>
      </c>
      <c r="AC3242" s="141" t="s">
        <v>36812</v>
      </c>
      <c r="AD3242" s="85" t="s">
        <v>36813</v>
      </c>
      <c r="AE3242" s="92">
        <v>5986</v>
      </c>
      <c r="AF3242" s="80" t="s">
        <v>36805</v>
      </c>
      <c r="AG3242" s="93" t="s">
        <v>36790</v>
      </c>
      <c r="AH3242" s="94" t="s">
        <v>1772</v>
      </c>
      <c r="AI3242" s="111">
        <v>1.3</v>
      </c>
      <c r="AJ3242" s="95" t="s">
        <v>36791</v>
      </c>
      <c r="AK3242" s="85" t="s">
        <v>36792</v>
      </c>
      <c r="AM3242" s="96" t="str">
        <f t="shared" si="155"/>
        <v>𘂖ʦjɨ</v>
      </c>
      <c r="AN3242" s="92">
        <v>5986</v>
      </c>
      <c r="AO3242" s="80" t="s">
        <v>36805</v>
      </c>
      <c r="AP3242" s="94" t="s">
        <v>1772</v>
      </c>
      <c r="AQ3242" s="92">
        <v>5986</v>
      </c>
      <c r="AR3242" s="80" t="s">
        <v>36805</v>
      </c>
      <c r="AS3242" s="126" t="s">
        <v>190</v>
      </c>
      <c r="AT3242" s="98" t="s">
        <v>36814</v>
      </c>
      <c r="AU3242" s="127" t="s">
        <v>36815</v>
      </c>
      <c r="AV3242" s="100"/>
      <c r="AW3242" s="100"/>
      <c r="AX3242" s="93" t="s">
        <v>36790</v>
      </c>
      <c r="AY3242" s="95" t="s">
        <v>36783</v>
      </c>
      <c r="AZ3242" s="111">
        <v>1.3</v>
      </c>
    </row>
    <row r="3243" spans="1:53" s="76" customFormat="1" ht="16.5" customHeight="1">
      <c r="A3243" s="77">
        <v>4758</v>
      </c>
      <c r="B3243" s="78">
        <v>1008</v>
      </c>
      <c r="C3243" s="79">
        <v>4758</v>
      </c>
      <c r="D3243" s="80" t="s">
        <v>36816</v>
      </c>
      <c r="E3243" s="52" t="s">
        <v>36816</v>
      </c>
      <c r="F3243" s="81" t="s">
        <v>35978</v>
      </c>
      <c r="G3243" s="82">
        <v>6</v>
      </c>
      <c r="H3243" s="81">
        <v>72</v>
      </c>
      <c r="I3243" s="55" t="s">
        <v>36817</v>
      </c>
      <c r="J3243" s="56" t="s">
        <v>36781</v>
      </c>
      <c r="K3243" s="83">
        <v>802224</v>
      </c>
      <c r="L3243" s="84">
        <v>4758</v>
      </c>
      <c r="M3243" s="80" t="s">
        <v>36816</v>
      </c>
      <c r="N3243" s="59" t="s">
        <v>36782</v>
      </c>
      <c r="O3243" s="59"/>
      <c r="P3243" s="59" t="s">
        <v>33639</v>
      </c>
      <c r="Q3243" s="59" t="s">
        <v>1760</v>
      </c>
      <c r="R3243" s="59"/>
      <c r="S3243" s="59" t="str">
        <f t="shared" si="154"/>
        <v>tsɨ</v>
      </c>
      <c r="T3243" s="60" t="s">
        <v>1761</v>
      </c>
      <c r="U3243" s="95" t="s">
        <v>36783</v>
      </c>
      <c r="V3243" s="85" t="s">
        <v>36818</v>
      </c>
      <c r="W3243" s="111">
        <v>1.3</v>
      </c>
      <c r="X3243" s="87" t="s">
        <v>36819</v>
      </c>
      <c r="Y3243" s="88" t="s">
        <v>36820</v>
      </c>
      <c r="Z3243" s="89" t="s">
        <v>36821</v>
      </c>
      <c r="AA3243" s="90" t="s">
        <v>36822</v>
      </c>
      <c r="AB3243" s="90" t="s">
        <v>36823</v>
      </c>
      <c r="AC3243" s="141" t="s">
        <v>5138</v>
      </c>
      <c r="AD3243" s="85" t="s">
        <v>3026</v>
      </c>
      <c r="AE3243" s="92">
        <v>4758</v>
      </c>
      <c r="AF3243" s="80" t="s">
        <v>36816</v>
      </c>
      <c r="AG3243" s="93" t="s">
        <v>36824</v>
      </c>
      <c r="AH3243" s="94" t="s">
        <v>1772</v>
      </c>
      <c r="AI3243" s="111">
        <v>1.3</v>
      </c>
      <c r="AJ3243" s="95" t="s">
        <v>36791</v>
      </c>
      <c r="AK3243" s="85" t="s">
        <v>36792</v>
      </c>
      <c r="AL3243" s="95"/>
      <c r="AM3243" s="96" t="str">
        <f t="shared" si="155"/>
        <v>𗑵ʦjɨ</v>
      </c>
      <c r="AN3243" s="92">
        <v>4758</v>
      </c>
      <c r="AO3243" s="80" t="s">
        <v>36816</v>
      </c>
      <c r="AP3243" s="94" t="s">
        <v>1772</v>
      </c>
      <c r="AQ3243" s="92">
        <v>4758</v>
      </c>
      <c r="AR3243" s="80" t="s">
        <v>36816</v>
      </c>
      <c r="AS3243" s="126" t="s">
        <v>190</v>
      </c>
      <c r="AT3243" s="98" t="s">
        <v>36825</v>
      </c>
      <c r="AU3243" s="127" t="s">
        <v>36826</v>
      </c>
      <c r="AV3243" s="100"/>
      <c r="AW3243" s="100"/>
      <c r="AX3243" s="93" t="s">
        <v>36824</v>
      </c>
      <c r="AY3243" s="95" t="s">
        <v>36783</v>
      </c>
      <c r="AZ3243" s="111">
        <v>1.3</v>
      </c>
      <c r="BA3243" s="101"/>
    </row>
    <row r="3244" spans="1:53" ht="16.5" customHeight="1">
      <c r="A3244" s="48">
        <v>5243</v>
      </c>
      <c r="B3244" s="49">
        <v>3766</v>
      </c>
      <c r="C3244" s="50">
        <v>5243</v>
      </c>
      <c r="D3244" s="51" t="s">
        <v>36827</v>
      </c>
      <c r="E3244" s="52" t="s">
        <v>36827</v>
      </c>
      <c r="F3244" s="53" t="s">
        <v>36828</v>
      </c>
      <c r="G3244" s="54">
        <v>6</v>
      </c>
      <c r="H3244" s="53">
        <v>73</v>
      </c>
      <c r="I3244" s="55" t="s">
        <v>36829</v>
      </c>
      <c r="J3244" s="56" t="s">
        <v>36830</v>
      </c>
      <c r="K3244" s="57">
        <v>814442</v>
      </c>
      <c r="L3244" s="58">
        <v>5243</v>
      </c>
      <c r="M3244" s="51" t="s">
        <v>36827</v>
      </c>
      <c r="N3244" s="59" t="s">
        <v>36831</v>
      </c>
      <c r="P3244" s="59" t="s">
        <v>33669</v>
      </c>
      <c r="Q3244" s="59" t="s">
        <v>583</v>
      </c>
      <c r="S3244" s="59" t="str">
        <f t="shared" si="154"/>
        <v>sɛ</v>
      </c>
      <c r="T3244" s="60" t="s">
        <v>584</v>
      </c>
      <c r="U3244" s="61" t="s">
        <v>36832</v>
      </c>
      <c r="V3244" s="61" t="s">
        <v>33705</v>
      </c>
      <c r="W3244" s="62">
        <v>2.33</v>
      </c>
      <c r="X3244" s="107" t="s">
        <v>36833</v>
      </c>
      <c r="Y3244" s="108" t="s">
        <v>36834</v>
      </c>
      <c r="Z3244" s="65" t="s">
        <v>36835</v>
      </c>
      <c r="AA3244" s="63" t="s">
        <v>36836</v>
      </c>
      <c r="AB3244" s="63" t="s">
        <v>36837</v>
      </c>
      <c r="AC3244" s="66" t="s">
        <v>349</v>
      </c>
      <c r="AD3244" s="61" t="s">
        <v>350</v>
      </c>
      <c r="AE3244" s="67">
        <v>5243</v>
      </c>
      <c r="AF3244" s="51" t="s">
        <v>36827</v>
      </c>
      <c r="AG3244" s="68" t="s">
        <v>36838</v>
      </c>
      <c r="AH3244" s="69" t="s">
        <v>594</v>
      </c>
      <c r="AI3244" s="62">
        <v>2.33</v>
      </c>
      <c r="AJ3244" s="61" t="s">
        <v>36832</v>
      </c>
      <c r="AK3244" s="61" t="s">
        <v>36839</v>
      </c>
      <c r="AL3244" s="61"/>
      <c r="AM3244" s="71" t="str">
        <f t="shared" si="155"/>
        <v>𘂀sjijx</v>
      </c>
      <c r="AN3244" s="67">
        <v>5243</v>
      </c>
      <c r="AO3244" s="51" t="s">
        <v>36827</v>
      </c>
      <c r="AP3244" s="69" t="s">
        <v>594</v>
      </c>
      <c r="AQ3244" s="67">
        <v>5243</v>
      </c>
      <c r="AR3244" s="51" t="s">
        <v>36827</v>
      </c>
      <c r="AS3244" s="72" t="s">
        <v>60</v>
      </c>
      <c r="AT3244" s="73"/>
      <c r="AU3244" s="74" t="s">
        <v>36840</v>
      </c>
      <c r="AV3244" s="75"/>
      <c r="AW3244" s="75"/>
      <c r="AX3244" s="68" t="s">
        <v>36838</v>
      </c>
      <c r="AY3244" s="61" t="s">
        <v>36832</v>
      </c>
      <c r="AZ3244" s="62">
        <v>2.33</v>
      </c>
      <c r="BA3244" s="76"/>
    </row>
    <row r="3245" spans="1:53" ht="16.5" customHeight="1">
      <c r="A3245" s="77">
        <v>3469</v>
      </c>
      <c r="B3245" s="78">
        <v>4429</v>
      </c>
      <c r="C3245" s="79">
        <v>3469</v>
      </c>
      <c r="D3245" s="80" t="s">
        <v>36841</v>
      </c>
      <c r="E3245" s="52" t="s">
        <v>36841</v>
      </c>
      <c r="F3245" s="81" t="s">
        <v>36842</v>
      </c>
      <c r="G3245" s="82">
        <v>6</v>
      </c>
      <c r="H3245" s="81">
        <v>73</v>
      </c>
      <c r="I3245" s="55" t="s">
        <v>36843</v>
      </c>
      <c r="J3245" s="56" t="s">
        <v>36830</v>
      </c>
      <c r="K3245" s="83">
        <v>280151</v>
      </c>
      <c r="L3245" s="84">
        <v>3469</v>
      </c>
      <c r="M3245" s="80" t="s">
        <v>36841</v>
      </c>
      <c r="N3245" s="59" t="s">
        <v>36831</v>
      </c>
      <c r="P3245" s="59" t="s">
        <v>33669</v>
      </c>
      <c r="Q3245" s="59" t="s">
        <v>583</v>
      </c>
      <c r="S3245" s="59" t="str">
        <f t="shared" si="154"/>
        <v>sɛ</v>
      </c>
      <c r="T3245" s="60" t="s">
        <v>584</v>
      </c>
      <c r="U3245" s="85" t="s">
        <v>36832</v>
      </c>
      <c r="V3245" s="85" t="s">
        <v>33705</v>
      </c>
      <c r="W3245" s="86">
        <v>2.33</v>
      </c>
      <c r="X3245" s="87" t="s">
        <v>36844</v>
      </c>
      <c r="Y3245" s="88" t="s">
        <v>36845</v>
      </c>
      <c r="Z3245" s="89" t="s">
        <v>35202</v>
      </c>
      <c r="AA3245" s="90" t="s">
        <v>35203</v>
      </c>
      <c r="AB3245" s="90" t="s">
        <v>36846</v>
      </c>
      <c r="AC3245" s="102" t="s">
        <v>187</v>
      </c>
      <c r="AD3245" s="85" t="s">
        <v>2161</v>
      </c>
      <c r="AE3245" s="92">
        <v>3469</v>
      </c>
      <c r="AF3245" s="80" t="s">
        <v>36841</v>
      </c>
      <c r="AG3245" s="93" t="s">
        <v>34962</v>
      </c>
      <c r="AH3245" s="94" t="s">
        <v>594</v>
      </c>
      <c r="AI3245" s="86">
        <v>2.33</v>
      </c>
      <c r="AJ3245" s="85" t="s">
        <v>36832</v>
      </c>
      <c r="AK3245" s="85" t="s">
        <v>36839</v>
      </c>
      <c r="AM3245" s="96" t="str">
        <f t="shared" si="155"/>
        <v>𗹬sjijx</v>
      </c>
      <c r="AN3245" s="92">
        <v>3469</v>
      </c>
      <c r="AO3245" s="80" t="s">
        <v>36841</v>
      </c>
      <c r="AP3245" s="94" t="s">
        <v>594</v>
      </c>
      <c r="AQ3245" s="92">
        <v>3469</v>
      </c>
      <c r="AR3245" s="80" t="s">
        <v>36841</v>
      </c>
      <c r="AS3245" s="97" t="s">
        <v>60</v>
      </c>
      <c r="AU3245" s="99" t="s">
        <v>36847</v>
      </c>
      <c r="AV3245" s="100"/>
      <c r="AW3245" s="100"/>
      <c r="AX3245" s="93" t="s">
        <v>34962</v>
      </c>
      <c r="AY3245" s="85" t="s">
        <v>36832</v>
      </c>
      <c r="AZ3245" s="86">
        <v>2.33</v>
      </c>
    </row>
    <row r="3246" spans="1:53" s="76" customFormat="1" ht="16.5" customHeight="1">
      <c r="A3246" s="77">
        <v>297</v>
      </c>
      <c r="B3246" s="78">
        <v>5798</v>
      </c>
      <c r="C3246" s="79">
        <v>297</v>
      </c>
      <c r="D3246" s="80" t="s">
        <v>36848</v>
      </c>
      <c r="E3246" s="52" t="s">
        <v>36848</v>
      </c>
      <c r="F3246" s="81" t="s">
        <v>36849</v>
      </c>
      <c r="G3246" s="82">
        <v>6</v>
      </c>
      <c r="H3246" s="81">
        <v>73</v>
      </c>
      <c r="I3246" s="55" t="s">
        <v>36850</v>
      </c>
      <c r="J3246" s="56" t="s">
        <v>36830</v>
      </c>
      <c r="K3246" s="83">
        <v>114140</v>
      </c>
      <c r="L3246" s="84">
        <v>297</v>
      </c>
      <c r="M3246" s="80" t="s">
        <v>36848</v>
      </c>
      <c r="N3246" s="59" t="s">
        <v>36831</v>
      </c>
      <c r="O3246" s="59"/>
      <c r="P3246" s="59" t="s">
        <v>33669</v>
      </c>
      <c r="Q3246" s="59" t="s">
        <v>583</v>
      </c>
      <c r="R3246" s="59"/>
      <c r="S3246" s="59" t="str">
        <f t="shared" si="154"/>
        <v>sɛ</v>
      </c>
      <c r="T3246" s="60" t="s">
        <v>584</v>
      </c>
      <c r="U3246" s="85" t="s">
        <v>36832</v>
      </c>
      <c r="V3246" s="85" t="s">
        <v>33705</v>
      </c>
      <c r="W3246" s="86">
        <v>2.33</v>
      </c>
      <c r="X3246" s="87" t="s">
        <v>9267</v>
      </c>
      <c r="Y3246" s="88" t="s">
        <v>21396</v>
      </c>
      <c r="Z3246" s="89" t="s">
        <v>36851</v>
      </c>
      <c r="AA3246" s="90" t="s">
        <v>36852</v>
      </c>
      <c r="AB3246" s="90" t="s">
        <v>36853</v>
      </c>
      <c r="AC3246" s="91" t="s">
        <v>148</v>
      </c>
      <c r="AD3246" s="85" t="s">
        <v>4144</v>
      </c>
      <c r="AE3246" s="92">
        <v>297</v>
      </c>
      <c r="AF3246" s="80" t="s">
        <v>36848</v>
      </c>
      <c r="AG3246" s="93" t="s">
        <v>34962</v>
      </c>
      <c r="AH3246" s="94" t="s">
        <v>594</v>
      </c>
      <c r="AI3246" s="86">
        <v>2.33</v>
      </c>
      <c r="AJ3246" s="85" t="s">
        <v>36832</v>
      </c>
      <c r="AK3246" s="85" t="s">
        <v>36832</v>
      </c>
      <c r="AL3246" s="95"/>
      <c r="AM3246" s="96" t="str">
        <f t="shared" si="155"/>
        <v>𘙦sjijx</v>
      </c>
      <c r="AN3246" s="92">
        <v>297</v>
      </c>
      <c r="AO3246" s="80" t="s">
        <v>36848</v>
      </c>
      <c r="AP3246" s="94" t="s">
        <v>594</v>
      </c>
      <c r="AQ3246" s="92">
        <v>297</v>
      </c>
      <c r="AR3246" s="80" t="s">
        <v>36848</v>
      </c>
      <c r="AS3246" s="97" t="s">
        <v>60</v>
      </c>
      <c r="AT3246" s="98"/>
      <c r="AU3246" s="99" t="s">
        <v>36854</v>
      </c>
      <c r="AV3246" s="100"/>
      <c r="AW3246" s="100"/>
      <c r="AX3246" s="93" t="s">
        <v>34962</v>
      </c>
      <c r="AY3246" s="85" t="s">
        <v>36832</v>
      </c>
      <c r="AZ3246" s="86">
        <v>2.33</v>
      </c>
      <c r="BA3246" s="101"/>
    </row>
    <row r="3247" spans="1:53" ht="16.5" customHeight="1">
      <c r="A3247" s="77">
        <v>4287</v>
      </c>
      <c r="B3247" s="78">
        <v>2756</v>
      </c>
      <c r="C3247" s="79">
        <v>4287</v>
      </c>
      <c r="D3247" s="80" t="s">
        <v>36855</v>
      </c>
      <c r="E3247" s="52" t="s">
        <v>36855</v>
      </c>
      <c r="F3247" s="81" t="s">
        <v>36856</v>
      </c>
      <c r="G3247" s="82">
        <v>6</v>
      </c>
      <c r="H3247" s="81">
        <v>73</v>
      </c>
      <c r="I3247" s="55" t="s">
        <v>36857</v>
      </c>
      <c r="J3247" s="56" t="s">
        <v>36830</v>
      </c>
      <c r="K3247" s="83">
        <v>504220</v>
      </c>
      <c r="L3247" s="84">
        <v>4287</v>
      </c>
      <c r="M3247" s="80" t="s">
        <v>36855</v>
      </c>
      <c r="N3247" s="59" t="s">
        <v>36831</v>
      </c>
      <c r="P3247" s="59" t="s">
        <v>33669</v>
      </c>
      <c r="Q3247" s="59" t="s">
        <v>583</v>
      </c>
      <c r="S3247" s="59" t="str">
        <f t="shared" si="154"/>
        <v>sɛ</v>
      </c>
      <c r="T3247" s="60" t="s">
        <v>584</v>
      </c>
      <c r="U3247" s="85" t="s">
        <v>36832</v>
      </c>
      <c r="V3247" s="85" t="s">
        <v>36858</v>
      </c>
      <c r="W3247" s="86">
        <v>2.33</v>
      </c>
      <c r="X3247" s="90" t="s">
        <v>36859</v>
      </c>
      <c r="Y3247" s="88" t="s">
        <v>36860</v>
      </c>
      <c r="Z3247" s="89" t="s">
        <v>36861</v>
      </c>
      <c r="AA3247" s="90" t="s">
        <v>15260</v>
      </c>
      <c r="AB3247" s="90" t="s">
        <v>3291</v>
      </c>
      <c r="AC3247" s="102" t="s">
        <v>227</v>
      </c>
      <c r="AD3247" s="85" t="s">
        <v>1310</v>
      </c>
      <c r="AE3247" s="92">
        <v>4287</v>
      </c>
      <c r="AF3247" s="80" t="s">
        <v>36855</v>
      </c>
      <c r="AG3247" s="93" t="s">
        <v>36862</v>
      </c>
      <c r="AH3247" s="94" t="s">
        <v>594</v>
      </c>
      <c r="AI3247" s="86">
        <v>2.33</v>
      </c>
      <c r="AJ3247" s="85" t="s">
        <v>36832</v>
      </c>
      <c r="AK3247" s="85" t="s">
        <v>36839</v>
      </c>
      <c r="AM3247" s="96" t="str">
        <f t="shared" si="155"/>
        <v>𗝮sjijx</v>
      </c>
      <c r="AN3247" s="92">
        <v>4287</v>
      </c>
      <c r="AO3247" s="80" t="s">
        <v>36855</v>
      </c>
      <c r="AP3247" s="94" t="s">
        <v>594</v>
      </c>
      <c r="AQ3247" s="92">
        <v>4287</v>
      </c>
      <c r="AR3247" s="80" t="s">
        <v>36855</v>
      </c>
      <c r="AS3247" s="126" t="s">
        <v>190</v>
      </c>
      <c r="AU3247" s="127" t="s">
        <v>36863</v>
      </c>
      <c r="AV3247" s="100"/>
      <c r="AW3247" s="100"/>
      <c r="AX3247" s="93" t="s">
        <v>36862</v>
      </c>
      <c r="AY3247" s="85" t="s">
        <v>36832</v>
      </c>
      <c r="AZ3247" s="86">
        <v>2.33</v>
      </c>
    </row>
    <row r="3248" spans="1:53" ht="16.5" customHeight="1">
      <c r="A3248" s="77">
        <v>5383</v>
      </c>
      <c r="B3248" s="78">
        <v>4930</v>
      </c>
      <c r="C3248" s="79">
        <v>5383</v>
      </c>
      <c r="D3248" s="80" t="s">
        <v>36864</v>
      </c>
      <c r="E3248" s="52" t="s">
        <v>36864</v>
      </c>
      <c r="F3248" s="81" t="s">
        <v>36865</v>
      </c>
      <c r="G3248" s="82">
        <v>6</v>
      </c>
      <c r="H3248" s="81">
        <v>73</v>
      </c>
      <c r="I3248" s="55" t="s">
        <v>36866</v>
      </c>
      <c r="J3248" s="56" t="s">
        <v>36867</v>
      </c>
      <c r="K3248" s="83">
        <v>834220</v>
      </c>
      <c r="L3248" s="84">
        <v>5383</v>
      </c>
      <c r="M3248" s="80" t="s">
        <v>36864</v>
      </c>
      <c r="N3248" s="59" t="s">
        <v>36831</v>
      </c>
      <c r="P3248" s="59" t="s">
        <v>33669</v>
      </c>
      <c r="Q3248" s="59" t="s">
        <v>583</v>
      </c>
      <c r="S3248" s="59" t="str">
        <f t="shared" si="154"/>
        <v>sɛ</v>
      </c>
      <c r="T3248" s="60" t="s">
        <v>584</v>
      </c>
      <c r="U3248" s="85" t="s">
        <v>36832</v>
      </c>
      <c r="V3248" s="85" t="s">
        <v>33705</v>
      </c>
      <c r="W3248" s="86">
        <v>2.33</v>
      </c>
      <c r="X3248" s="90" t="s">
        <v>36868</v>
      </c>
      <c r="Y3248" s="88" t="s">
        <v>36869</v>
      </c>
      <c r="Z3248" s="89" t="s">
        <v>36870</v>
      </c>
      <c r="AA3248" s="90" t="s">
        <v>36871</v>
      </c>
      <c r="AB3248" s="90" t="s">
        <v>1579</v>
      </c>
      <c r="AC3248" s="102" t="s">
        <v>1540</v>
      </c>
      <c r="AD3248" s="85" t="s">
        <v>36872</v>
      </c>
      <c r="AE3248" s="92">
        <v>5383</v>
      </c>
      <c r="AF3248" s="80" t="s">
        <v>36864</v>
      </c>
      <c r="AG3248" s="93" t="s">
        <v>36862</v>
      </c>
      <c r="AH3248" s="94" t="s">
        <v>594</v>
      </c>
      <c r="AI3248" s="86">
        <v>2.33</v>
      </c>
      <c r="AJ3248" s="85" t="s">
        <v>36832</v>
      </c>
      <c r="AK3248" s="85" t="s">
        <v>36839</v>
      </c>
      <c r="AL3248" s="85"/>
      <c r="AM3248" s="96" t="str">
        <f t="shared" si="155"/>
        <v>𘏓sjijx</v>
      </c>
      <c r="AN3248" s="92">
        <v>5383</v>
      </c>
      <c r="AO3248" s="80" t="s">
        <v>36864</v>
      </c>
      <c r="AP3248" s="94" t="s">
        <v>594</v>
      </c>
      <c r="AQ3248" s="92">
        <v>5383</v>
      </c>
      <c r="AR3248" s="80" t="s">
        <v>36864</v>
      </c>
      <c r="AS3248" s="126" t="s">
        <v>190</v>
      </c>
      <c r="AU3248" s="127" t="s">
        <v>36873</v>
      </c>
      <c r="AV3248" s="100"/>
      <c r="AW3248" s="100"/>
      <c r="AX3248" s="93" t="s">
        <v>36862</v>
      </c>
      <c r="AY3248" s="85" t="s">
        <v>36832</v>
      </c>
      <c r="AZ3248" s="86">
        <v>2.33</v>
      </c>
    </row>
    <row r="3249" spans="1:53" s="76" customFormat="1" ht="16.5" customHeight="1">
      <c r="A3249" s="77">
        <v>2007</v>
      </c>
      <c r="B3249" s="78">
        <v>853</v>
      </c>
      <c r="C3249" s="79">
        <v>2007</v>
      </c>
      <c r="D3249" s="80" t="s">
        <v>36874</v>
      </c>
      <c r="E3249" s="52" t="s">
        <v>36875</v>
      </c>
      <c r="F3249" s="81" t="s">
        <v>36876</v>
      </c>
      <c r="G3249" s="82">
        <v>6</v>
      </c>
      <c r="H3249" s="81">
        <v>73</v>
      </c>
      <c r="I3249" s="55" t="s">
        <v>36877</v>
      </c>
      <c r="J3249" s="56" t="s">
        <v>36830</v>
      </c>
      <c r="K3249" s="83">
        <v>212140</v>
      </c>
      <c r="L3249" s="84">
        <v>2007</v>
      </c>
      <c r="M3249" s="80" t="s">
        <v>36874</v>
      </c>
      <c r="N3249" s="59" t="s">
        <v>36831</v>
      </c>
      <c r="O3249" s="59"/>
      <c r="P3249" s="59" t="s">
        <v>33669</v>
      </c>
      <c r="Q3249" s="59" t="s">
        <v>583</v>
      </c>
      <c r="R3249" s="59"/>
      <c r="S3249" s="59" t="str">
        <f t="shared" si="154"/>
        <v>sɛ</v>
      </c>
      <c r="T3249" s="60" t="s">
        <v>584</v>
      </c>
      <c r="U3249" s="85" t="s">
        <v>36832</v>
      </c>
      <c r="V3249" s="85" t="s">
        <v>33705</v>
      </c>
      <c r="W3249" s="86">
        <v>2.33</v>
      </c>
      <c r="X3249" s="87" t="s">
        <v>33222</v>
      </c>
      <c r="Y3249" s="88" t="s">
        <v>7815</v>
      </c>
      <c r="Z3249" s="89" t="s">
        <v>36878</v>
      </c>
      <c r="AA3249" s="90" t="s">
        <v>36879</v>
      </c>
      <c r="AB3249" s="90" t="s">
        <v>36880</v>
      </c>
      <c r="AC3249" s="102" t="s">
        <v>349</v>
      </c>
      <c r="AD3249" s="85" t="s">
        <v>3496</v>
      </c>
      <c r="AE3249" s="92">
        <v>2007</v>
      </c>
      <c r="AF3249" s="80" t="s">
        <v>36874</v>
      </c>
      <c r="AG3249" s="93" t="s">
        <v>35855</v>
      </c>
      <c r="AH3249" s="94" t="s">
        <v>594</v>
      </c>
      <c r="AI3249" s="86">
        <v>2.33</v>
      </c>
      <c r="AJ3249" s="85" t="s">
        <v>36832</v>
      </c>
      <c r="AK3249" s="85" t="s">
        <v>36839</v>
      </c>
      <c r="AL3249" s="95"/>
      <c r="AM3249" s="96" t="str">
        <f t="shared" si="155"/>
        <v>𗌝sjijx</v>
      </c>
      <c r="AN3249" s="92">
        <v>2007</v>
      </c>
      <c r="AO3249" s="80" t="s">
        <v>36874</v>
      </c>
      <c r="AP3249" s="94" t="s">
        <v>594</v>
      </c>
      <c r="AQ3249" s="92">
        <v>2007</v>
      </c>
      <c r="AR3249" s="80" t="s">
        <v>36874</v>
      </c>
      <c r="AS3249" s="128" t="s">
        <v>439</v>
      </c>
      <c r="AT3249" s="98"/>
      <c r="AU3249" s="129" t="s">
        <v>36881</v>
      </c>
      <c r="AV3249" s="100"/>
      <c r="AW3249" s="100"/>
      <c r="AX3249" s="93" t="s">
        <v>35855</v>
      </c>
      <c r="AY3249" s="85" t="s">
        <v>36832</v>
      </c>
      <c r="AZ3249" s="86">
        <v>2.33</v>
      </c>
      <c r="BA3249" s="101"/>
    </row>
    <row r="3250" spans="1:53" ht="16.5" customHeight="1">
      <c r="A3250" s="48">
        <v>881</v>
      </c>
      <c r="B3250" s="49">
        <v>5241</v>
      </c>
      <c r="C3250" s="50">
        <v>881</v>
      </c>
      <c r="D3250" s="51" t="s">
        <v>36882</v>
      </c>
      <c r="E3250" s="52" t="s">
        <v>36882</v>
      </c>
      <c r="F3250" s="53" t="s">
        <v>32744</v>
      </c>
      <c r="G3250" s="54">
        <v>6</v>
      </c>
      <c r="H3250" s="53">
        <v>2</v>
      </c>
      <c r="I3250" s="55" t="s">
        <v>36883</v>
      </c>
      <c r="J3250" s="56" t="s">
        <v>36830</v>
      </c>
      <c r="K3250" s="57">
        <v>154570</v>
      </c>
      <c r="L3250" s="58">
        <v>881</v>
      </c>
      <c r="M3250" s="51" t="s">
        <v>36882</v>
      </c>
      <c r="N3250" s="59" t="s">
        <v>36831</v>
      </c>
      <c r="P3250" s="59" t="s">
        <v>33669</v>
      </c>
      <c r="Q3250" s="59" t="s">
        <v>583</v>
      </c>
      <c r="S3250" s="59" t="str">
        <f t="shared" si="154"/>
        <v>sɛ</v>
      </c>
      <c r="T3250" s="60" t="s">
        <v>584</v>
      </c>
      <c r="U3250" s="61" t="s">
        <v>36832</v>
      </c>
      <c r="V3250" s="61" t="s">
        <v>33705</v>
      </c>
      <c r="W3250" s="62">
        <v>2.33</v>
      </c>
      <c r="X3250" s="107" t="s">
        <v>36666</v>
      </c>
      <c r="Y3250" s="88" t="s">
        <v>2176</v>
      </c>
      <c r="Z3250" s="89" t="s">
        <v>36884</v>
      </c>
      <c r="AA3250" s="90" t="s">
        <v>36668</v>
      </c>
      <c r="AB3250" s="90" t="s">
        <v>36669</v>
      </c>
      <c r="AC3250" s="91" t="s">
        <v>2180</v>
      </c>
      <c r="AD3250" s="85" t="s">
        <v>2181</v>
      </c>
      <c r="AE3250" s="67">
        <v>881</v>
      </c>
      <c r="AF3250" s="51" t="s">
        <v>36882</v>
      </c>
      <c r="AG3250" s="68" t="s">
        <v>34962</v>
      </c>
      <c r="AH3250" s="69" t="s">
        <v>594</v>
      </c>
      <c r="AI3250" s="62">
        <v>2.33</v>
      </c>
      <c r="AJ3250" s="61" t="s">
        <v>36832</v>
      </c>
      <c r="AK3250" s="61" t="s">
        <v>36839</v>
      </c>
      <c r="AL3250" s="70"/>
      <c r="AM3250" s="71" t="str">
        <f t="shared" si="155"/>
        <v>𘑣sjijx</v>
      </c>
      <c r="AN3250" s="67">
        <v>881</v>
      </c>
      <c r="AO3250" s="51" t="s">
        <v>36882</v>
      </c>
      <c r="AP3250" s="69" t="s">
        <v>594</v>
      </c>
      <c r="AQ3250" s="67">
        <v>881</v>
      </c>
      <c r="AR3250" s="51" t="s">
        <v>36882</v>
      </c>
      <c r="AS3250" s="123" t="s">
        <v>241</v>
      </c>
      <c r="AT3250" s="73"/>
      <c r="AU3250" s="124" t="s">
        <v>36885</v>
      </c>
      <c r="AV3250" s="75"/>
      <c r="AW3250" s="75"/>
      <c r="AX3250" s="68" t="s">
        <v>34962</v>
      </c>
      <c r="AY3250" s="61" t="s">
        <v>36832</v>
      </c>
      <c r="AZ3250" s="62">
        <v>2.33</v>
      </c>
      <c r="BA3250" s="76"/>
    </row>
    <row r="3251" spans="1:53" ht="16.5" customHeight="1">
      <c r="A3251" s="48">
        <v>3683</v>
      </c>
      <c r="B3251" s="49">
        <v>4457</v>
      </c>
      <c r="C3251" s="50">
        <v>3683</v>
      </c>
      <c r="D3251" s="51" t="s">
        <v>36886</v>
      </c>
      <c r="E3251" s="52" t="s">
        <v>36886</v>
      </c>
      <c r="F3251" s="53" t="s">
        <v>36071</v>
      </c>
      <c r="G3251" s="54">
        <v>6</v>
      </c>
      <c r="H3251" s="53">
        <v>74</v>
      </c>
      <c r="I3251" s="55" t="s">
        <v>36887</v>
      </c>
      <c r="J3251" s="56" t="s">
        <v>36888</v>
      </c>
      <c r="K3251" s="57">
        <v>284420</v>
      </c>
      <c r="L3251" s="58">
        <v>3683</v>
      </c>
      <c r="M3251" s="51" t="s">
        <v>36886</v>
      </c>
      <c r="N3251" s="59" t="s">
        <v>36889</v>
      </c>
      <c r="P3251" s="59" t="s">
        <v>33669</v>
      </c>
      <c r="Q3251" s="59" t="s">
        <v>1247</v>
      </c>
      <c r="S3251" s="59" t="str">
        <f t="shared" si="154"/>
        <v>sa</v>
      </c>
      <c r="T3251" s="60" t="s">
        <v>1248</v>
      </c>
      <c r="U3251" s="61" t="s">
        <v>36890</v>
      </c>
      <c r="V3251" s="61" t="s">
        <v>36891</v>
      </c>
      <c r="W3251" s="62">
        <v>2.17</v>
      </c>
      <c r="X3251" s="107" t="s">
        <v>2117</v>
      </c>
      <c r="Y3251" s="108" t="s">
        <v>36892</v>
      </c>
      <c r="Z3251" s="65" t="s">
        <v>36893</v>
      </c>
      <c r="AA3251" s="63" t="s">
        <v>36894</v>
      </c>
      <c r="AB3251" s="63" t="s">
        <v>36895</v>
      </c>
      <c r="AC3251" s="112" t="s">
        <v>1474</v>
      </c>
      <c r="AD3251" s="61" t="s">
        <v>3978</v>
      </c>
      <c r="AE3251" s="67">
        <v>3683</v>
      </c>
      <c r="AF3251" s="51" t="s">
        <v>36886</v>
      </c>
      <c r="AG3251" s="68" t="s">
        <v>36443</v>
      </c>
      <c r="AH3251" s="69" t="s">
        <v>1259</v>
      </c>
      <c r="AI3251" s="62">
        <v>2.17</v>
      </c>
      <c r="AJ3251" s="61" t="s">
        <v>36890</v>
      </c>
      <c r="AK3251" s="61" t="s">
        <v>36890</v>
      </c>
      <c r="AL3251" s="70"/>
      <c r="AM3251" s="71" t="str">
        <f t="shared" si="155"/>
        <v>𗾥sjax</v>
      </c>
      <c r="AN3251" s="67">
        <v>3683</v>
      </c>
      <c r="AO3251" s="51" t="s">
        <v>36886</v>
      </c>
      <c r="AP3251" s="69" t="s">
        <v>1259</v>
      </c>
      <c r="AQ3251" s="67">
        <v>3683</v>
      </c>
      <c r="AR3251" s="51" t="s">
        <v>36886</v>
      </c>
      <c r="AS3251" s="72" t="s">
        <v>60</v>
      </c>
      <c r="AT3251" s="73"/>
      <c r="AU3251" s="74" t="s">
        <v>36896</v>
      </c>
      <c r="AV3251" s="75"/>
      <c r="AW3251" s="75"/>
      <c r="AX3251" s="68" t="s">
        <v>36443</v>
      </c>
      <c r="AY3251" s="61" t="s">
        <v>36890</v>
      </c>
      <c r="AZ3251" s="62">
        <v>2.17</v>
      </c>
      <c r="BA3251" s="76"/>
    </row>
    <row r="3252" spans="1:53" ht="16.5" customHeight="1">
      <c r="A3252" s="77">
        <v>2762</v>
      </c>
      <c r="B3252" s="78">
        <v>4528</v>
      </c>
      <c r="C3252" s="79">
        <v>2762</v>
      </c>
      <c r="D3252" s="80" t="s">
        <v>36897</v>
      </c>
      <c r="E3252" s="52" t="s">
        <v>36897</v>
      </c>
      <c r="F3252" s="81" t="s">
        <v>36089</v>
      </c>
      <c r="G3252" s="82">
        <v>6</v>
      </c>
      <c r="H3252" s="81">
        <v>74</v>
      </c>
      <c r="I3252" s="55" t="s">
        <v>36898</v>
      </c>
      <c r="J3252" s="56" t="s">
        <v>36888</v>
      </c>
      <c r="K3252" s="83">
        <v>244122</v>
      </c>
      <c r="L3252" s="84">
        <v>2762</v>
      </c>
      <c r="M3252" s="80" t="s">
        <v>36897</v>
      </c>
      <c r="N3252" s="59" t="s">
        <v>36889</v>
      </c>
      <c r="P3252" s="59" t="s">
        <v>33669</v>
      </c>
      <c r="Q3252" s="59" t="s">
        <v>1247</v>
      </c>
      <c r="S3252" s="59" t="str">
        <f t="shared" si="154"/>
        <v>sa</v>
      </c>
      <c r="T3252" s="60" t="s">
        <v>1248</v>
      </c>
      <c r="U3252" s="85" t="s">
        <v>36890</v>
      </c>
      <c r="V3252" s="85" t="s">
        <v>36891</v>
      </c>
      <c r="W3252" s="86">
        <v>2.17</v>
      </c>
      <c r="X3252" s="87" t="s">
        <v>23141</v>
      </c>
      <c r="Y3252" s="88" t="s">
        <v>36899</v>
      </c>
      <c r="Z3252" s="89" t="s">
        <v>36900</v>
      </c>
      <c r="AA3252" s="90" t="s">
        <v>36901</v>
      </c>
      <c r="AB3252" s="90" t="s">
        <v>7517</v>
      </c>
      <c r="AC3252" s="91" t="s">
        <v>3041</v>
      </c>
      <c r="AD3252" s="85" t="s">
        <v>23501</v>
      </c>
      <c r="AE3252" s="92">
        <v>2762</v>
      </c>
      <c r="AF3252" s="80" t="s">
        <v>36897</v>
      </c>
      <c r="AG3252" s="93" t="s">
        <v>34962</v>
      </c>
      <c r="AH3252" s="94" t="s">
        <v>1259</v>
      </c>
      <c r="AI3252" s="86">
        <v>2.17</v>
      </c>
      <c r="AJ3252" s="85" t="s">
        <v>36890</v>
      </c>
      <c r="AK3252" s="85" t="s">
        <v>36890</v>
      </c>
      <c r="AM3252" s="96" t="str">
        <f t="shared" si="155"/>
        <v>𗿪sjax</v>
      </c>
      <c r="AN3252" s="92">
        <v>2762</v>
      </c>
      <c r="AO3252" s="80" t="s">
        <v>36897</v>
      </c>
      <c r="AP3252" s="94" t="s">
        <v>1259</v>
      </c>
      <c r="AQ3252" s="92">
        <v>2762</v>
      </c>
      <c r="AR3252" s="80" t="s">
        <v>36897</v>
      </c>
      <c r="AS3252" s="126" t="s">
        <v>190</v>
      </c>
      <c r="AU3252" s="127" t="s">
        <v>36902</v>
      </c>
      <c r="AV3252" s="100"/>
      <c r="AW3252" s="100"/>
      <c r="AX3252" s="93" t="s">
        <v>34962</v>
      </c>
      <c r="AY3252" s="85" t="s">
        <v>36890</v>
      </c>
      <c r="AZ3252" s="86">
        <v>2.17</v>
      </c>
    </row>
    <row r="3253" spans="1:53" s="76" customFormat="1" ht="16.5" customHeight="1">
      <c r="A3253" s="77">
        <v>5704</v>
      </c>
      <c r="B3253" s="78">
        <v>1814</v>
      </c>
      <c r="C3253" s="79">
        <v>5704</v>
      </c>
      <c r="D3253" s="80" t="s">
        <v>36903</v>
      </c>
      <c r="E3253" s="52" t="s">
        <v>36903</v>
      </c>
      <c r="F3253" s="81" t="s">
        <v>36104</v>
      </c>
      <c r="G3253" s="82">
        <v>6</v>
      </c>
      <c r="H3253" s="81">
        <v>74</v>
      </c>
      <c r="I3253" s="55" t="s">
        <v>36904</v>
      </c>
      <c r="J3253" s="56" t="s">
        <v>36888</v>
      </c>
      <c r="K3253" s="83">
        <v>882170</v>
      </c>
      <c r="L3253" s="84">
        <v>5704</v>
      </c>
      <c r="M3253" s="80" t="s">
        <v>36903</v>
      </c>
      <c r="N3253" s="59" t="s">
        <v>36889</v>
      </c>
      <c r="O3253" s="59"/>
      <c r="P3253" s="59" t="s">
        <v>33669</v>
      </c>
      <c r="Q3253" s="59" t="s">
        <v>1247</v>
      </c>
      <c r="R3253" s="59"/>
      <c r="S3253" s="59" t="str">
        <f t="shared" si="154"/>
        <v>sa</v>
      </c>
      <c r="T3253" s="60" t="s">
        <v>1248</v>
      </c>
      <c r="U3253" s="85" t="s">
        <v>36890</v>
      </c>
      <c r="V3253" s="85" t="s">
        <v>36891</v>
      </c>
      <c r="W3253" s="86">
        <v>2.17</v>
      </c>
      <c r="X3253" s="87" t="s">
        <v>36905</v>
      </c>
      <c r="Y3253" s="88" t="s">
        <v>36906</v>
      </c>
      <c r="Z3253" s="89" t="s">
        <v>36907</v>
      </c>
      <c r="AA3253" s="90" t="s">
        <v>36908</v>
      </c>
      <c r="AB3253" s="90" t="s">
        <v>19906</v>
      </c>
      <c r="AC3253" s="102" t="s">
        <v>1564</v>
      </c>
      <c r="AD3253" s="85" t="s">
        <v>1412</v>
      </c>
      <c r="AE3253" s="92">
        <v>5704</v>
      </c>
      <c r="AF3253" s="80" t="s">
        <v>36903</v>
      </c>
      <c r="AG3253" s="93" t="s">
        <v>34962</v>
      </c>
      <c r="AH3253" s="94" t="s">
        <v>1259</v>
      </c>
      <c r="AI3253" s="86">
        <v>2.17</v>
      </c>
      <c r="AJ3253" s="85" t="s">
        <v>36890</v>
      </c>
      <c r="AK3253" s="85" t="s">
        <v>36890</v>
      </c>
      <c r="AL3253" s="95"/>
      <c r="AM3253" s="96" t="str">
        <f t="shared" si="155"/>
        <v>𗮱sjax</v>
      </c>
      <c r="AN3253" s="92">
        <v>5704</v>
      </c>
      <c r="AO3253" s="80" t="s">
        <v>36903</v>
      </c>
      <c r="AP3253" s="94" t="s">
        <v>1259</v>
      </c>
      <c r="AQ3253" s="92">
        <v>5704</v>
      </c>
      <c r="AR3253" s="80" t="s">
        <v>36903</v>
      </c>
      <c r="AS3253" s="97" t="s">
        <v>60</v>
      </c>
      <c r="AT3253" s="114" t="s">
        <v>36909</v>
      </c>
      <c r="AU3253" s="99" t="s">
        <v>36910</v>
      </c>
      <c r="AV3253" s="100"/>
      <c r="AW3253" s="100"/>
      <c r="AX3253" s="93" t="s">
        <v>34962</v>
      </c>
      <c r="AY3253" s="85" t="s">
        <v>36890</v>
      </c>
      <c r="AZ3253" s="86">
        <v>2.17</v>
      </c>
      <c r="BA3253" s="101"/>
    </row>
    <row r="3254" spans="1:53" ht="16.5" customHeight="1">
      <c r="A3254" s="48">
        <v>1632</v>
      </c>
      <c r="B3254" s="49">
        <v>1967</v>
      </c>
      <c r="C3254" s="50">
        <v>1632</v>
      </c>
      <c r="D3254" s="51" t="s">
        <v>36911</v>
      </c>
      <c r="E3254" s="52" t="s">
        <v>36911</v>
      </c>
      <c r="F3254" s="53" t="s">
        <v>36912</v>
      </c>
      <c r="G3254" s="54">
        <v>6</v>
      </c>
      <c r="H3254" s="53">
        <v>77</v>
      </c>
      <c r="I3254" s="55" t="s">
        <v>36913</v>
      </c>
      <c r="J3254" s="56" t="s">
        <v>36914</v>
      </c>
      <c r="K3254" s="57">
        <v>182420</v>
      </c>
      <c r="L3254" s="58">
        <v>1632</v>
      </c>
      <c r="M3254" s="51" t="s">
        <v>36911</v>
      </c>
      <c r="N3254" s="59" t="s">
        <v>36915</v>
      </c>
      <c r="P3254" s="59" t="s">
        <v>33669</v>
      </c>
      <c r="Q3254" s="59" t="s">
        <v>14301</v>
      </c>
      <c r="S3254" s="59" t="str">
        <f t="shared" si="154"/>
        <v>sɤɣ</v>
      </c>
      <c r="T3254" s="60" t="s">
        <v>14302</v>
      </c>
      <c r="U3254" s="61" t="s">
        <v>36916</v>
      </c>
      <c r="V3254" s="61" t="s">
        <v>36917</v>
      </c>
      <c r="W3254" s="106">
        <v>1.43</v>
      </c>
      <c r="X3254" s="107" t="s">
        <v>36918</v>
      </c>
      <c r="Y3254" s="108" t="s">
        <v>7760</v>
      </c>
      <c r="Z3254" s="65" t="s">
        <v>36919</v>
      </c>
      <c r="AA3254" s="63" t="s">
        <v>36920</v>
      </c>
      <c r="AB3254" s="63" t="s">
        <v>36921</v>
      </c>
      <c r="AC3254" s="112" t="s">
        <v>267</v>
      </c>
      <c r="AD3254" s="61" t="s">
        <v>863</v>
      </c>
      <c r="AE3254" s="67">
        <v>1632</v>
      </c>
      <c r="AF3254" s="51" t="s">
        <v>36911</v>
      </c>
      <c r="AG3254" s="68" t="s">
        <v>36922</v>
      </c>
      <c r="AH3254" s="69" t="s">
        <v>14309</v>
      </c>
      <c r="AI3254" s="106">
        <v>1.43</v>
      </c>
      <c r="AJ3254" s="61" t="s">
        <v>33705</v>
      </c>
      <c r="AK3254" s="61" t="s">
        <v>33705</v>
      </c>
      <c r="AL3254" s="70" t="s">
        <v>36923</v>
      </c>
      <c r="AM3254" s="71" t="str">
        <f t="shared" si="155"/>
        <v>𗙎sex</v>
      </c>
      <c r="AN3254" s="67">
        <v>1632</v>
      </c>
      <c r="AO3254" s="51" t="s">
        <v>36911</v>
      </c>
      <c r="AP3254" s="69" t="s">
        <v>14309</v>
      </c>
      <c r="AQ3254" s="67">
        <v>1632</v>
      </c>
      <c r="AR3254" s="51" t="s">
        <v>36911</v>
      </c>
      <c r="AS3254" s="72" t="s">
        <v>60</v>
      </c>
      <c r="AT3254" s="113" t="s">
        <v>36924</v>
      </c>
      <c r="AU3254" s="74" t="s">
        <v>36925</v>
      </c>
      <c r="AV3254" s="75"/>
      <c r="AW3254" s="75"/>
      <c r="AX3254" s="68" t="s">
        <v>36922</v>
      </c>
      <c r="AY3254" s="61" t="s">
        <v>33705</v>
      </c>
      <c r="AZ3254" s="106">
        <v>1.43</v>
      </c>
      <c r="BA3254" s="76"/>
    </row>
    <row r="3255" spans="1:53" ht="16.5" customHeight="1">
      <c r="A3255" s="77">
        <v>1037</v>
      </c>
      <c r="B3255" s="78">
        <v>5326</v>
      </c>
      <c r="C3255" s="79">
        <v>1037</v>
      </c>
      <c r="D3255" s="80" t="s">
        <v>36926</v>
      </c>
      <c r="E3255" s="52" t="s">
        <v>36926</v>
      </c>
      <c r="F3255" s="81" t="s">
        <v>36167</v>
      </c>
      <c r="G3255" s="82">
        <v>6</v>
      </c>
      <c r="H3255" s="81">
        <v>77</v>
      </c>
      <c r="I3255" s="55" t="s">
        <v>36927</v>
      </c>
      <c r="J3255" s="56" t="s">
        <v>36914</v>
      </c>
      <c r="K3255" s="83">
        <v>172240</v>
      </c>
      <c r="L3255" s="84">
        <v>1037</v>
      </c>
      <c r="M3255" s="80" t="s">
        <v>36926</v>
      </c>
      <c r="N3255" s="59" t="s">
        <v>36915</v>
      </c>
      <c r="P3255" s="59" t="s">
        <v>33669</v>
      </c>
      <c r="Q3255" s="59" t="s">
        <v>14301</v>
      </c>
      <c r="S3255" s="59" t="str">
        <f t="shared" si="154"/>
        <v>sɤɣ</v>
      </c>
      <c r="T3255" s="60" t="s">
        <v>14302</v>
      </c>
      <c r="U3255" s="85" t="s">
        <v>36923</v>
      </c>
      <c r="V3255" s="85" t="s">
        <v>36917</v>
      </c>
      <c r="W3255" s="111">
        <v>1.43</v>
      </c>
      <c r="X3255" s="87" t="s">
        <v>3520</v>
      </c>
      <c r="Y3255" s="88" t="s">
        <v>9732</v>
      </c>
      <c r="Z3255" s="89" t="s">
        <v>36928</v>
      </c>
      <c r="AA3255" s="90" t="s">
        <v>36929</v>
      </c>
      <c r="AB3255" s="90" t="s">
        <v>36930</v>
      </c>
      <c r="AC3255" s="91" t="s">
        <v>148</v>
      </c>
      <c r="AD3255" s="85" t="s">
        <v>2999</v>
      </c>
      <c r="AE3255" s="92">
        <v>1037</v>
      </c>
      <c r="AF3255" s="80" t="s">
        <v>36926</v>
      </c>
      <c r="AG3255" s="93" t="s">
        <v>36931</v>
      </c>
      <c r="AH3255" s="94" t="s">
        <v>14309</v>
      </c>
      <c r="AI3255" s="111">
        <v>1.43</v>
      </c>
      <c r="AJ3255" s="85" t="s">
        <v>36923</v>
      </c>
      <c r="AK3255" s="85" t="s">
        <v>36923</v>
      </c>
      <c r="AM3255" s="96" t="str">
        <f t="shared" si="155"/>
        <v>𘑦sew</v>
      </c>
      <c r="AN3255" s="92">
        <v>1037</v>
      </c>
      <c r="AO3255" s="80" t="s">
        <v>36926</v>
      </c>
      <c r="AP3255" s="94" t="s">
        <v>14309</v>
      </c>
      <c r="AQ3255" s="92">
        <v>1037</v>
      </c>
      <c r="AR3255" s="80" t="s">
        <v>36926</v>
      </c>
      <c r="AS3255" s="97" t="s">
        <v>60</v>
      </c>
      <c r="AT3255" s="114" t="s">
        <v>36932</v>
      </c>
      <c r="AU3255" s="99" t="s">
        <v>36933</v>
      </c>
      <c r="AV3255" s="100"/>
      <c r="AW3255" s="100"/>
      <c r="AX3255" s="93" t="s">
        <v>36931</v>
      </c>
      <c r="AY3255" s="85" t="s">
        <v>36923</v>
      </c>
      <c r="AZ3255" s="111">
        <v>1.43</v>
      </c>
    </row>
    <row r="3256" spans="1:53" s="76" customFormat="1" ht="16.5" customHeight="1">
      <c r="A3256" s="77">
        <v>1132</v>
      </c>
      <c r="B3256" s="78">
        <v>5328</v>
      </c>
      <c r="C3256" s="79">
        <v>1132</v>
      </c>
      <c r="D3256" s="80" t="s">
        <v>36934</v>
      </c>
      <c r="E3256" s="52" t="s">
        <v>36934</v>
      </c>
      <c r="F3256" s="81" t="s">
        <v>36935</v>
      </c>
      <c r="G3256" s="82">
        <v>6</v>
      </c>
      <c r="H3256" s="81">
        <v>77</v>
      </c>
      <c r="I3256" s="55" t="s">
        <v>36936</v>
      </c>
      <c r="J3256" s="56" t="s">
        <v>36914</v>
      </c>
      <c r="K3256" s="83">
        <v>172542</v>
      </c>
      <c r="L3256" s="84">
        <v>1132</v>
      </c>
      <c r="M3256" s="80" t="s">
        <v>36934</v>
      </c>
      <c r="N3256" s="59" t="s">
        <v>36915</v>
      </c>
      <c r="O3256" s="59"/>
      <c r="P3256" s="59" t="s">
        <v>33669</v>
      </c>
      <c r="Q3256" s="59" t="s">
        <v>14301</v>
      </c>
      <c r="R3256" s="59"/>
      <c r="S3256" s="59" t="str">
        <f t="shared" si="154"/>
        <v>sɤɣ</v>
      </c>
      <c r="T3256" s="60" t="s">
        <v>14302</v>
      </c>
      <c r="U3256" s="85" t="s">
        <v>36923</v>
      </c>
      <c r="V3256" s="85" t="s">
        <v>36917</v>
      </c>
      <c r="W3256" s="111">
        <v>1.43</v>
      </c>
      <c r="X3256" s="87" t="s">
        <v>2718</v>
      </c>
      <c r="Y3256" s="88" t="s">
        <v>10857</v>
      </c>
      <c r="Z3256" s="89" t="s">
        <v>36937</v>
      </c>
      <c r="AA3256" s="90" t="s">
        <v>36938</v>
      </c>
      <c r="AB3256" s="90" t="s">
        <v>2722</v>
      </c>
      <c r="AC3256" s="102" t="s">
        <v>3163</v>
      </c>
      <c r="AD3256" s="85" t="s">
        <v>4840</v>
      </c>
      <c r="AE3256" s="92">
        <v>1132</v>
      </c>
      <c r="AF3256" s="80" t="s">
        <v>36934</v>
      </c>
      <c r="AG3256" s="93" t="s">
        <v>36939</v>
      </c>
      <c r="AH3256" s="94" t="s">
        <v>14309</v>
      </c>
      <c r="AI3256" s="111">
        <v>1.43</v>
      </c>
      <c r="AJ3256" s="85" t="s">
        <v>36923</v>
      </c>
      <c r="AK3256" s="85" t="s">
        <v>36923</v>
      </c>
      <c r="AL3256" s="95"/>
      <c r="AM3256" s="96" t="str">
        <f t="shared" si="155"/>
        <v>𘑧sew</v>
      </c>
      <c r="AN3256" s="92">
        <v>1132</v>
      </c>
      <c r="AO3256" s="80" t="s">
        <v>36934</v>
      </c>
      <c r="AP3256" s="94" t="s">
        <v>14309</v>
      </c>
      <c r="AQ3256" s="92">
        <v>1132</v>
      </c>
      <c r="AR3256" s="80" t="s">
        <v>36934</v>
      </c>
      <c r="AS3256" s="103" t="s">
        <v>97</v>
      </c>
      <c r="AT3256" s="120" t="s">
        <v>36940</v>
      </c>
      <c r="AU3256" s="104" t="s">
        <v>36941</v>
      </c>
      <c r="AV3256" s="100"/>
      <c r="AW3256" s="100"/>
      <c r="AX3256" s="93" t="s">
        <v>36939</v>
      </c>
      <c r="AY3256" s="85" t="s">
        <v>36923</v>
      </c>
      <c r="AZ3256" s="111">
        <v>1.43</v>
      </c>
      <c r="BA3256" s="101"/>
    </row>
    <row r="3257" spans="1:53" ht="16.5" customHeight="1">
      <c r="A3257" s="77">
        <v>3429</v>
      </c>
      <c r="B3257" s="78">
        <v>4651</v>
      </c>
      <c r="C3257" s="79">
        <v>3429</v>
      </c>
      <c r="D3257" s="80" t="s">
        <v>36942</v>
      </c>
      <c r="E3257" s="52" t="s">
        <v>36942</v>
      </c>
      <c r="F3257" s="81" t="s">
        <v>36943</v>
      </c>
      <c r="G3257" s="82">
        <v>6</v>
      </c>
      <c r="H3257" s="81">
        <v>77</v>
      </c>
      <c r="I3257" s="55" t="s">
        <v>36944</v>
      </c>
      <c r="J3257" s="56" t="s">
        <v>36914</v>
      </c>
      <c r="K3257" s="83">
        <v>278120</v>
      </c>
      <c r="L3257" s="84">
        <v>3429</v>
      </c>
      <c r="M3257" s="80" t="s">
        <v>36942</v>
      </c>
      <c r="N3257" s="59" t="s">
        <v>36915</v>
      </c>
      <c r="P3257" s="59" t="s">
        <v>33669</v>
      </c>
      <c r="Q3257" s="59" t="s">
        <v>14301</v>
      </c>
      <c r="S3257" s="59" t="str">
        <f t="shared" si="154"/>
        <v>sɤɣ</v>
      </c>
      <c r="T3257" s="60" t="s">
        <v>14302</v>
      </c>
      <c r="U3257" s="85" t="s">
        <v>36923</v>
      </c>
      <c r="V3257" s="85" t="s">
        <v>36917</v>
      </c>
      <c r="W3257" s="111">
        <v>1.43</v>
      </c>
      <c r="X3257" s="87" t="s">
        <v>5513</v>
      </c>
      <c r="Y3257" s="88" t="s">
        <v>36945</v>
      </c>
      <c r="Z3257" s="89" t="s">
        <v>36946</v>
      </c>
      <c r="AA3257" s="90" t="s">
        <v>36947</v>
      </c>
      <c r="AB3257" s="90" t="s">
        <v>5517</v>
      </c>
      <c r="AC3257" s="91" t="s">
        <v>2630</v>
      </c>
      <c r="AD3257" s="85" t="s">
        <v>16096</v>
      </c>
      <c r="AE3257" s="92">
        <v>3429</v>
      </c>
      <c r="AF3257" s="80" t="s">
        <v>36942</v>
      </c>
      <c r="AG3257" s="93" t="s">
        <v>36948</v>
      </c>
      <c r="AH3257" s="94" t="s">
        <v>14309</v>
      </c>
      <c r="AI3257" s="111">
        <v>1.43</v>
      </c>
      <c r="AJ3257" s="85" t="s">
        <v>36923</v>
      </c>
      <c r="AK3257" s="85" t="s">
        <v>36923</v>
      </c>
      <c r="AM3257" s="96" t="str">
        <f t="shared" si="155"/>
        <v>𗼊sew</v>
      </c>
      <c r="AN3257" s="92">
        <v>3429</v>
      </c>
      <c r="AO3257" s="80" t="s">
        <v>36942</v>
      </c>
      <c r="AP3257" s="94" t="s">
        <v>14309</v>
      </c>
      <c r="AQ3257" s="92">
        <v>3429</v>
      </c>
      <c r="AR3257" s="80" t="s">
        <v>36942</v>
      </c>
      <c r="AS3257" s="128" t="s">
        <v>439</v>
      </c>
      <c r="AT3257" s="144" t="s">
        <v>36949</v>
      </c>
      <c r="AU3257" s="129" t="s">
        <v>36950</v>
      </c>
      <c r="AV3257" s="100"/>
      <c r="AW3257" s="100"/>
      <c r="AX3257" s="93" t="s">
        <v>36948</v>
      </c>
      <c r="AY3257" s="85" t="s">
        <v>36923</v>
      </c>
      <c r="AZ3257" s="111">
        <v>1.43</v>
      </c>
    </row>
    <row r="3258" spans="1:53" s="76" customFormat="1" ht="16.5" customHeight="1">
      <c r="A3258" s="77">
        <v>2038</v>
      </c>
      <c r="B3258" s="78">
        <v>5426</v>
      </c>
      <c r="C3258" s="79">
        <v>2038</v>
      </c>
      <c r="D3258" s="80" t="s">
        <v>36951</v>
      </c>
      <c r="E3258" s="52" t="s">
        <v>36951</v>
      </c>
      <c r="F3258" s="81" t="s">
        <v>36952</v>
      </c>
      <c r="G3258" s="82">
        <v>6</v>
      </c>
      <c r="H3258" s="81">
        <v>77</v>
      </c>
      <c r="I3258" s="55" t="s">
        <v>36953</v>
      </c>
      <c r="J3258" s="56" t="s">
        <v>36914</v>
      </c>
      <c r="K3258" s="83">
        <v>212242</v>
      </c>
      <c r="L3258" s="84">
        <v>2038</v>
      </c>
      <c r="M3258" s="80" t="s">
        <v>36951</v>
      </c>
      <c r="N3258" s="59" t="s">
        <v>36915</v>
      </c>
      <c r="O3258" s="59"/>
      <c r="P3258" s="59" t="s">
        <v>33669</v>
      </c>
      <c r="Q3258" s="59" t="s">
        <v>14301</v>
      </c>
      <c r="R3258" s="59"/>
      <c r="S3258" s="59" t="str">
        <f t="shared" si="154"/>
        <v>sɤɣ</v>
      </c>
      <c r="T3258" s="60" t="s">
        <v>14302</v>
      </c>
      <c r="U3258" s="85" t="s">
        <v>36923</v>
      </c>
      <c r="V3258" s="85" t="s">
        <v>36917</v>
      </c>
      <c r="W3258" s="111">
        <v>1.43</v>
      </c>
      <c r="X3258" s="87" t="s">
        <v>36954</v>
      </c>
      <c r="Y3258" s="88" t="s">
        <v>36955</v>
      </c>
      <c r="Z3258" s="89" t="s">
        <v>36956</v>
      </c>
      <c r="AA3258" s="90" t="s">
        <v>36957</v>
      </c>
      <c r="AB3258" s="90" t="s">
        <v>36958</v>
      </c>
      <c r="AC3258" s="141" t="s">
        <v>4117</v>
      </c>
      <c r="AD3258" s="85" t="s">
        <v>8036</v>
      </c>
      <c r="AE3258" s="92">
        <v>2038</v>
      </c>
      <c r="AF3258" s="80" t="s">
        <v>36951</v>
      </c>
      <c r="AG3258" s="93" t="s">
        <v>36959</v>
      </c>
      <c r="AH3258" s="94" t="s">
        <v>14309</v>
      </c>
      <c r="AI3258" s="111">
        <v>1.43</v>
      </c>
      <c r="AJ3258" s="85" t="s">
        <v>36923</v>
      </c>
      <c r="AK3258" s="85" t="s">
        <v>36923</v>
      </c>
      <c r="AL3258" s="95"/>
      <c r="AM3258" s="96" t="str">
        <f t="shared" si="155"/>
        <v>𘊊sew</v>
      </c>
      <c r="AN3258" s="92">
        <v>2038</v>
      </c>
      <c r="AO3258" s="80" t="s">
        <v>36951</v>
      </c>
      <c r="AP3258" s="94" t="s">
        <v>14309</v>
      </c>
      <c r="AQ3258" s="92">
        <v>2038</v>
      </c>
      <c r="AR3258" s="80" t="s">
        <v>36951</v>
      </c>
      <c r="AS3258" s="126" t="s">
        <v>190</v>
      </c>
      <c r="AT3258" s="98" t="s">
        <v>36960</v>
      </c>
      <c r="AU3258" s="127" t="s">
        <v>36961</v>
      </c>
      <c r="AV3258" s="100"/>
      <c r="AW3258" s="100"/>
      <c r="AX3258" s="93" t="s">
        <v>36959</v>
      </c>
      <c r="AY3258" s="85" t="s">
        <v>36923</v>
      </c>
      <c r="AZ3258" s="111">
        <v>1.43</v>
      </c>
      <c r="BA3258" s="101"/>
    </row>
    <row r="3259" spans="1:53" ht="16.5" customHeight="1">
      <c r="A3259" s="77">
        <v>3799</v>
      </c>
      <c r="B3259" s="78">
        <v>4563</v>
      </c>
      <c r="C3259" s="79">
        <v>3799</v>
      </c>
      <c r="D3259" s="80" t="s">
        <v>36962</v>
      </c>
      <c r="E3259" s="52" t="s">
        <v>36962</v>
      </c>
      <c r="F3259" s="81" t="s">
        <v>36963</v>
      </c>
      <c r="G3259" s="82">
        <v>6</v>
      </c>
      <c r="H3259" s="81">
        <v>77</v>
      </c>
      <c r="I3259" s="55" t="s">
        <v>36964</v>
      </c>
      <c r="J3259" s="56" t="s">
        <v>36965</v>
      </c>
      <c r="K3259" s="83">
        <v>294274</v>
      </c>
      <c r="L3259" s="84">
        <v>3799</v>
      </c>
      <c r="M3259" s="80" t="s">
        <v>36962</v>
      </c>
      <c r="N3259" s="59" t="s">
        <v>36966</v>
      </c>
      <c r="P3259" s="59" t="s">
        <v>33669</v>
      </c>
      <c r="Q3259" s="59" t="s">
        <v>14301</v>
      </c>
      <c r="S3259" s="59" t="str">
        <f t="shared" si="154"/>
        <v>sɤɣ</v>
      </c>
      <c r="T3259" s="60" t="s">
        <v>14302</v>
      </c>
      <c r="U3259" s="85" t="s">
        <v>36428</v>
      </c>
      <c r="V3259" s="85" t="s">
        <v>36967</v>
      </c>
      <c r="W3259" s="86">
        <v>2.38</v>
      </c>
      <c r="X3259" s="87" t="s">
        <v>36798</v>
      </c>
      <c r="Y3259" s="88" t="s">
        <v>11860</v>
      </c>
      <c r="Z3259" s="89" t="s">
        <v>36968</v>
      </c>
      <c r="AA3259" s="90" t="s">
        <v>36969</v>
      </c>
      <c r="AB3259" s="90" t="s">
        <v>36970</v>
      </c>
      <c r="AC3259" s="102" t="s">
        <v>2711</v>
      </c>
      <c r="AD3259" s="85" t="s">
        <v>11863</v>
      </c>
      <c r="AE3259" s="92">
        <v>3799</v>
      </c>
      <c r="AF3259" s="80" t="s">
        <v>36962</v>
      </c>
      <c r="AG3259" s="93" t="s">
        <v>36971</v>
      </c>
      <c r="AH3259" s="94" t="s">
        <v>14309</v>
      </c>
      <c r="AI3259" s="86">
        <v>2.38</v>
      </c>
      <c r="AJ3259" s="85" t="s">
        <v>36428</v>
      </c>
      <c r="AK3259" s="85" t="s">
        <v>36428</v>
      </c>
      <c r="AM3259" s="96" t="str">
        <f t="shared" si="155"/>
        <v>𗼽sewx</v>
      </c>
      <c r="AN3259" s="92">
        <v>3799</v>
      </c>
      <c r="AO3259" s="80" t="s">
        <v>36962</v>
      </c>
      <c r="AP3259" s="94" t="s">
        <v>14309</v>
      </c>
      <c r="AQ3259" s="92">
        <v>3799</v>
      </c>
      <c r="AR3259" s="80" t="s">
        <v>36962</v>
      </c>
      <c r="AS3259" s="97" t="s">
        <v>60</v>
      </c>
      <c r="AU3259" s="99" t="s">
        <v>36972</v>
      </c>
      <c r="AV3259" s="100"/>
      <c r="AW3259" s="100"/>
      <c r="AX3259" s="93" t="s">
        <v>36971</v>
      </c>
      <c r="AY3259" s="85" t="s">
        <v>36428</v>
      </c>
      <c r="AZ3259" s="86">
        <v>2.38</v>
      </c>
    </row>
    <row r="3260" spans="1:53" ht="16.5" customHeight="1">
      <c r="A3260" s="48">
        <v>3186</v>
      </c>
      <c r="B3260" s="49">
        <v>4434</v>
      </c>
      <c r="C3260" s="50">
        <v>3186</v>
      </c>
      <c r="D3260" s="51" t="s">
        <v>36973</v>
      </c>
      <c r="E3260" s="52" t="s">
        <v>36973</v>
      </c>
      <c r="F3260" s="53" t="s">
        <v>36974</v>
      </c>
      <c r="G3260" s="54">
        <v>6</v>
      </c>
      <c r="H3260" s="53">
        <v>77</v>
      </c>
      <c r="I3260" s="55" t="s">
        <v>36975</v>
      </c>
      <c r="J3260" s="56" t="s">
        <v>36965</v>
      </c>
      <c r="K3260" s="57">
        <v>274200</v>
      </c>
      <c r="L3260" s="58">
        <v>3186</v>
      </c>
      <c r="M3260" s="51" t="s">
        <v>36973</v>
      </c>
      <c r="N3260" s="59" t="s">
        <v>36966</v>
      </c>
      <c r="P3260" s="59" t="s">
        <v>33669</v>
      </c>
      <c r="Q3260" s="59" t="s">
        <v>14301</v>
      </c>
      <c r="S3260" s="59" t="str">
        <f t="shared" si="154"/>
        <v>sɤɣ</v>
      </c>
      <c r="T3260" s="60" t="s">
        <v>14302</v>
      </c>
      <c r="U3260" s="61" t="s">
        <v>36428</v>
      </c>
      <c r="V3260" s="61" t="s">
        <v>36967</v>
      </c>
      <c r="W3260" s="62">
        <v>2.38</v>
      </c>
      <c r="X3260" s="107" t="s">
        <v>36976</v>
      </c>
      <c r="Y3260" s="108" t="s">
        <v>36977</v>
      </c>
      <c r="Z3260" s="65" t="s">
        <v>35078</v>
      </c>
      <c r="AA3260" s="63" t="s">
        <v>35079</v>
      </c>
      <c r="AB3260" s="63" t="s">
        <v>35080</v>
      </c>
      <c r="AC3260" s="112" t="s">
        <v>688</v>
      </c>
      <c r="AD3260" s="61" t="s">
        <v>2344</v>
      </c>
      <c r="AE3260" s="67">
        <v>3186</v>
      </c>
      <c r="AF3260" s="51" t="s">
        <v>36973</v>
      </c>
      <c r="AG3260" s="68" t="s">
        <v>34945</v>
      </c>
      <c r="AH3260" s="69" t="s">
        <v>14309</v>
      </c>
      <c r="AI3260" s="62">
        <v>2.38</v>
      </c>
      <c r="AJ3260" s="61" t="s">
        <v>36428</v>
      </c>
      <c r="AK3260" s="61" t="s">
        <v>36428</v>
      </c>
      <c r="AL3260" s="70"/>
      <c r="AM3260" s="71" t="str">
        <f t="shared" si="155"/>
        <v>𗾉sewx</v>
      </c>
      <c r="AN3260" s="67">
        <v>3186</v>
      </c>
      <c r="AO3260" s="51" t="s">
        <v>36973</v>
      </c>
      <c r="AP3260" s="69" t="s">
        <v>14309</v>
      </c>
      <c r="AQ3260" s="67">
        <v>3186</v>
      </c>
      <c r="AR3260" s="51" t="s">
        <v>36973</v>
      </c>
      <c r="AS3260" s="132" t="s">
        <v>97</v>
      </c>
      <c r="AT3260" s="73"/>
      <c r="AU3260" s="133" t="s">
        <v>36978</v>
      </c>
      <c r="AV3260" s="75"/>
      <c r="AW3260" s="75"/>
      <c r="AX3260" s="68" t="s">
        <v>34945</v>
      </c>
      <c r="AY3260" s="61" t="s">
        <v>36428</v>
      </c>
      <c r="AZ3260" s="62">
        <v>2.38</v>
      </c>
      <c r="BA3260" s="76"/>
    </row>
    <row r="3261" spans="1:53" s="76" customFormat="1" ht="16.5" customHeight="1">
      <c r="A3261" s="77">
        <v>5391</v>
      </c>
      <c r="B3261" s="78">
        <v>4960</v>
      </c>
      <c r="C3261" s="79">
        <v>5391</v>
      </c>
      <c r="D3261" s="80" t="s">
        <v>36979</v>
      </c>
      <c r="E3261" s="52" t="s">
        <v>36979</v>
      </c>
      <c r="F3261" s="81" t="s">
        <v>36980</v>
      </c>
      <c r="G3261" s="82">
        <v>6</v>
      </c>
      <c r="H3261" s="81">
        <v>77</v>
      </c>
      <c r="I3261" s="55" t="s">
        <v>36981</v>
      </c>
      <c r="J3261" s="56" t="s">
        <v>36965</v>
      </c>
      <c r="K3261" s="83">
        <v>834400</v>
      </c>
      <c r="L3261" s="84">
        <v>5391</v>
      </c>
      <c r="M3261" s="80" t="s">
        <v>36979</v>
      </c>
      <c r="N3261" s="59" t="s">
        <v>36966</v>
      </c>
      <c r="O3261" s="59"/>
      <c r="P3261" s="59" t="s">
        <v>33669</v>
      </c>
      <c r="Q3261" s="59" t="s">
        <v>14301</v>
      </c>
      <c r="R3261" s="59"/>
      <c r="S3261" s="59" t="str">
        <f t="shared" si="154"/>
        <v>sɤɣ</v>
      </c>
      <c r="T3261" s="60" t="s">
        <v>14302</v>
      </c>
      <c r="U3261" s="85" t="s">
        <v>36428</v>
      </c>
      <c r="V3261" s="85" t="s">
        <v>36967</v>
      </c>
      <c r="W3261" s="86">
        <v>2.38</v>
      </c>
      <c r="X3261" s="87" t="s">
        <v>2364</v>
      </c>
      <c r="Y3261" s="88" t="s">
        <v>36982</v>
      </c>
      <c r="Z3261" s="89" t="s">
        <v>2362</v>
      </c>
      <c r="AA3261" s="90" t="s">
        <v>36983</v>
      </c>
      <c r="AB3261" s="90" t="s">
        <v>2364</v>
      </c>
      <c r="AC3261" s="91" t="s">
        <v>494</v>
      </c>
      <c r="AD3261" s="85" t="s">
        <v>495</v>
      </c>
      <c r="AE3261" s="92">
        <v>5391</v>
      </c>
      <c r="AF3261" s="80" t="s">
        <v>36979</v>
      </c>
      <c r="AG3261" s="93" t="s">
        <v>36984</v>
      </c>
      <c r="AH3261" s="94" t="s">
        <v>14309</v>
      </c>
      <c r="AI3261" s="86">
        <v>2.38</v>
      </c>
      <c r="AJ3261" s="85" t="s">
        <v>36428</v>
      </c>
      <c r="AK3261" s="85" t="s">
        <v>36428</v>
      </c>
      <c r="AL3261" s="95"/>
      <c r="AM3261" s="96" t="str">
        <f t="shared" si="155"/>
        <v>𘏱sewx</v>
      </c>
      <c r="AN3261" s="92">
        <v>5391</v>
      </c>
      <c r="AO3261" s="80" t="s">
        <v>36979</v>
      </c>
      <c r="AP3261" s="94" t="s">
        <v>14309</v>
      </c>
      <c r="AQ3261" s="92">
        <v>5391</v>
      </c>
      <c r="AR3261" s="80" t="s">
        <v>36979</v>
      </c>
      <c r="AS3261" s="97" t="s">
        <v>60</v>
      </c>
      <c r="AT3261" s="98"/>
      <c r="AU3261" s="99" t="s">
        <v>36985</v>
      </c>
      <c r="AV3261" s="100"/>
      <c r="AW3261" s="100"/>
      <c r="AX3261" s="93" t="s">
        <v>36984</v>
      </c>
      <c r="AY3261" s="85" t="s">
        <v>36428</v>
      </c>
      <c r="AZ3261" s="86">
        <v>2.38</v>
      </c>
      <c r="BA3261" s="101"/>
    </row>
    <row r="3262" spans="1:53" ht="16.5" customHeight="1">
      <c r="A3262" s="77">
        <v>467</v>
      </c>
      <c r="B3262" s="78">
        <v>4142</v>
      </c>
      <c r="C3262" s="79">
        <v>467</v>
      </c>
      <c r="D3262" s="80" t="s">
        <v>36986</v>
      </c>
      <c r="E3262" s="52" t="s">
        <v>36986</v>
      </c>
      <c r="F3262" s="81" t="s">
        <v>36987</v>
      </c>
      <c r="G3262" s="82">
        <v>6</v>
      </c>
      <c r="H3262" s="81">
        <v>78</v>
      </c>
      <c r="I3262" s="55" t="s">
        <v>36988</v>
      </c>
      <c r="J3262" s="56" t="s">
        <v>36989</v>
      </c>
      <c r="K3262" s="83">
        <v>119140</v>
      </c>
      <c r="L3262" s="84">
        <v>467</v>
      </c>
      <c r="M3262" s="80" t="s">
        <v>36986</v>
      </c>
      <c r="N3262" s="59" t="s">
        <v>36990</v>
      </c>
      <c r="O3262" s="121" t="s">
        <v>836</v>
      </c>
      <c r="P3262" s="59" t="s">
        <v>33639</v>
      </c>
      <c r="Q3262" s="59" t="s">
        <v>837</v>
      </c>
      <c r="S3262" s="59" t="str">
        <f t="shared" ref="S3262:S3303" si="156">O3262&amp;P3262&amp;Q3262&amp;R3262</f>
        <v>ˠʳtsɛ˞̣</v>
      </c>
      <c r="T3262" s="60" t="s">
        <v>838</v>
      </c>
      <c r="U3262" s="95" t="s">
        <v>36991</v>
      </c>
      <c r="V3262" s="85" t="s">
        <v>36992</v>
      </c>
      <c r="W3262" s="111">
        <v>1.93</v>
      </c>
      <c r="X3262" s="87" t="s">
        <v>36993</v>
      </c>
      <c r="Y3262" s="88" t="s">
        <v>36994</v>
      </c>
      <c r="Z3262" s="89" t="s">
        <v>36995</v>
      </c>
      <c r="AA3262" s="90" t="s">
        <v>36996</v>
      </c>
      <c r="AB3262" s="90" t="s">
        <v>36997</v>
      </c>
      <c r="AC3262" s="141" t="s">
        <v>665</v>
      </c>
      <c r="AD3262" s="85" t="s">
        <v>6312</v>
      </c>
      <c r="AE3262" s="92">
        <v>467</v>
      </c>
      <c r="AF3262" s="80" t="s">
        <v>36986</v>
      </c>
      <c r="AG3262" s="93" t="s">
        <v>36998</v>
      </c>
      <c r="AH3262" s="94" t="s">
        <v>847</v>
      </c>
      <c r="AI3262" s="111">
        <v>1.93</v>
      </c>
      <c r="AJ3262" s="95" t="s">
        <v>36999</v>
      </c>
      <c r="AK3262" s="85" t="s">
        <v>37000</v>
      </c>
      <c r="AM3262" s="96" t="str">
        <f t="shared" si="155"/>
        <v>𗹙ʦji̠ʳ</v>
      </c>
      <c r="AN3262" s="92">
        <v>467</v>
      </c>
      <c r="AO3262" s="80" t="s">
        <v>36986</v>
      </c>
      <c r="AP3262" s="94" t="s">
        <v>847</v>
      </c>
      <c r="AQ3262" s="92">
        <v>467</v>
      </c>
      <c r="AR3262" s="80" t="s">
        <v>36986</v>
      </c>
      <c r="AS3262" s="97" t="s">
        <v>60</v>
      </c>
      <c r="AT3262" s="114" t="s">
        <v>37001</v>
      </c>
      <c r="AU3262" s="99" t="s">
        <v>37002</v>
      </c>
      <c r="AV3262" s="100"/>
      <c r="AW3262" s="100"/>
      <c r="AX3262" s="93" t="s">
        <v>36998</v>
      </c>
      <c r="AY3262" s="95" t="s">
        <v>36991</v>
      </c>
      <c r="AZ3262" s="111">
        <v>1.93</v>
      </c>
    </row>
    <row r="3263" spans="1:53" ht="16.5" customHeight="1">
      <c r="A3263" s="77">
        <v>2975</v>
      </c>
      <c r="B3263" s="78">
        <v>5340</v>
      </c>
      <c r="C3263" s="79">
        <v>2975</v>
      </c>
      <c r="D3263" s="80" t="s">
        <v>37003</v>
      </c>
      <c r="E3263" s="52" t="s">
        <v>37003</v>
      </c>
      <c r="F3263" s="81" t="s">
        <v>36258</v>
      </c>
      <c r="G3263" s="82">
        <v>6</v>
      </c>
      <c r="H3263" s="81">
        <v>78</v>
      </c>
      <c r="I3263" s="55" t="s">
        <v>37004</v>
      </c>
      <c r="J3263" s="56" t="s">
        <v>36989</v>
      </c>
      <c r="K3263" s="83">
        <v>270450</v>
      </c>
      <c r="L3263" s="84">
        <v>2975</v>
      </c>
      <c r="M3263" s="80" t="s">
        <v>37003</v>
      </c>
      <c r="N3263" s="59" t="s">
        <v>36990</v>
      </c>
      <c r="O3263" s="121" t="s">
        <v>836</v>
      </c>
      <c r="P3263" s="59" t="s">
        <v>33639</v>
      </c>
      <c r="Q3263" s="59" t="s">
        <v>837</v>
      </c>
      <c r="S3263" s="59" t="str">
        <f t="shared" si="156"/>
        <v>ˠʳtsɛ˞̣</v>
      </c>
      <c r="T3263" s="60" t="s">
        <v>838</v>
      </c>
      <c r="U3263" s="95" t="s">
        <v>36991</v>
      </c>
      <c r="V3263" s="85" t="s">
        <v>36992</v>
      </c>
      <c r="W3263" s="111">
        <v>1.93</v>
      </c>
      <c r="X3263" s="87" t="s">
        <v>37005</v>
      </c>
      <c r="Y3263" s="88" t="s">
        <v>37006</v>
      </c>
      <c r="Z3263" s="89" t="s">
        <v>37007</v>
      </c>
      <c r="AA3263" s="90" t="s">
        <v>37008</v>
      </c>
      <c r="AB3263" s="90" t="s">
        <v>37009</v>
      </c>
      <c r="AC3263" s="141" t="s">
        <v>254</v>
      </c>
      <c r="AD3263" s="85" t="s">
        <v>28234</v>
      </c>
      <c r="AE3263" s="92">
        <v>2975</v>
      </c>
      <c r="AF3263" s="80" t="s">
        <v>37003</v>
      </c>
      <c r="AG3263" s="93" t="s">
        <v>36998</v>
      </c>
      <c r="AH3263" s="94" t="s">
        <v>847</v>
      </c>
      <c r="AI3263" s="111">
        <v>1.93</v>
      </c>
      <c r="AJ3263" s="95" t="s">
        <v>36999</v>
      </c>
      <c r="AK3263" s="85" t="s">
        <v>37010</v>
      </c>
      <c r="AM3263" s="96" t="str">
        <f t="shared" si="155"/>
        <v>𘉀ʦji̠ʳ</v>
      </c>
      <c r="AN3263" s="92">
        <v>2975</v>
      </c>
      <c r="AO3263" s="80" t="s">
        <v>37003</v>
      </c>
      <c r="AP3263" s="94" t="s">
        <v>847</v>
      </c>
      <c r="AQ3263" s="92">
        <v>2975</v>
      </c>
      <c r="AR3263" s="80" t="s">
        <v>37003</v>
      </c>
      <c r="AS3263" s="103" t="s">
        <v>97</v>
      </c>
      <c r="AT3263" s="120" t="s">
        <v>37011</v>
      </c>
      <c r="AU3263" s="104" t="s">
        <v>37012</v>
      </c>
      <c r="AV3263" s="100"/>
      <c r="AW3263" s="100"/>
      <c r="AX3263" s="93" t="s">
        <v>36998</v>
      </c>
      <c r="AY3263" s="95" t="s">
        <v>36991</v>
      </c>
      <c r="AZ3263" s="111">
        <v>1.93</v>
      </c>
    </row>
    <row r="3264" spans="1:53" ht="16.5" customHeight="1">
      <c r="A3264" s="48">
        <v>5742</v>
      </c>
      <c r="B3264" s="49">
        <v>4963</v>
      </c>
      <c r="C3264" s="50">
        <v>5742</v>
      </c>
      <c r="D3264" s="51" t="s">
        <v>37013</v>
      </c>
      <c r="E3264" s="52" t="s">
        <v>37013</v>
      </c>
      <c r="F3264" s="53" t="s">
        <v>37014</v>
      </c>
      <c r="G3264" s="54">
        <v>6</v>
      </c>
      <c r="H3264" s="53">
        <v>78</v>
      </c>
      <c r="I3264" s="55" t="s">
        <v>37015</v>
      </c>
      <c r="J3264" s="56" t="s">
        <v>36989</v>
      </c>
      <c r="K3264" s="57">
        <v>884240</v>
      </c>
      <c r="L3264" s="58">
        <v>5742</v>
      </c>
      <c r="M3264" s="51" t="s">
        <v>37013</v>
      </c>
      <c r="N3264" s="59" t="s">
        <v>36990</v>
      </c>
      <c r="O3264" s="121" t="s">
        <v>836</v>
      </c>
      <c r="P3264" s="59" t="s">
        <v>33639</v>
      </c>
      <c r="Q3264" s="59" t="s">
        <v>837</v>
      </c>
      <c r="S3264" s="59" t="str">
        <f t="shared" si="156"/>
        <v>ˠʳtsɛ˞̣</v>
      </c>
      <c r="T3264" s="60" t="s">
        <v>838</v>
      </c>
      <c r="U3264" s="70" t="s">
        <v>36991</v>
      </c>
      <c r="V3264" s="61" t="s">
        <v>36992</v>
      </c>
      <c r="W3264" s="106">
        <v>1.93</v>
      </c>
      <c r="X3264" s="107" t="s">
        <v>37016</v>
      </c>
      <c r="Y3264" s="108" t="s">
        <v>37017</v>
      </c>
      <c r="Z3264" s="65" t="s">
        <v>24558</v>
      </c>
      <c r="AA3264" s="63" t="s">
        <v>24559</v>
      </c>
      <c r="AB3264" s="63" t="s">
        <v>24560</v>
      </c>
      <c r="AC3264" s="157" t="s">
        <v>161</v>
      </c>
      <c r="AD3264" s="61" t="s">
        <v>25959</v>
      </c>
      <c r="AE3264" s="67">
        <v>5742</v>
      </c>
      <c r="AF3264" s="51" t="s">
        <v>37013</v>
      </c>
      <c r="AG3264" s="68" t="s">
        <v>37018</v>
      </c>
      <c r="AH3264" s="69" t="s">
        <v>847</v>
      </c>
      <c r="AI3264" s="106">
        <v>1.93</v>
      </c>
      <c r="AJ3264" s="70" t="s">
        <v>36999</v>
      </c>
      <c r="AK3264" s="61" t="s">
        <v>37010</v>
      </c>
      <c r="AL3264" s="70"/>
      <c r="AM3264" s="71" t="str">
        <f t="shared" si="155"/>
        <v>𘏲ʦji̠ʳ</v>
      </c>
      <c r="AN3264" s="67">
        <v>5742</v>
      </c>
      <c r="AO3264" s="51" t="s">
        <v>37013</v>
      </c>
      <c r="AP3264" s="69" t="s">
        <v>847</v>
      </c>
      <c r="AQ3264" s="67">
        <v>5742</v>
      </c>
      <c r="AR3264" s="51" t="s">
        <v>37013</v>
      </c>
      <c r="AS3264" s="72" t="s">
        <v>60</v>
      </c>
      <c r="AT3264" s="113" t="s">
        <v>37019</v>
      </c>
      <c r="AU3264" s="74" t="s">
        <v>37020</v>
      </c>
      <c r="AV3264" s="75"/>
      <c r="AW3264" s="75"/>
      <c r="AX3264" s="68" t="s">
        <v>37018</v>
      </c>
      <c r="AY3264" s="70" t="s">
        <v>36991</v>
      </c>
      <c r="AZ3264" s="106">
        <v>1.93</v>
      </c>
      <c r="BA3264" s="76"/>
    </row>
    <row r="3265" spans="1:53" s="76" customFormat="1" ht="16.5" customHeight="1">
      <c r="A3265" s="48">
        <v>2698</v>
      </c>
      <c r="B3265" s="49">
        <v>1589</v>
      </c>
      <c r="C3265" s="50">
        <v>2698</v>
      </c>
      <c r="D3265" s="51" t="s">
        <v>37021</v>
      </c>
      <c r="E3265" s="52" t="s">
        <v>37022</v>
      </c>
      <c r="F3265" s="53" t="s">
        <v>37023</v>
      </c>
      <c r="G3265" s="54">
        <v>6</v>
      </c>
      <c r="H3265" s="53">
        <v>79</v>
      </c>
      <c r="I3265" s="55" t="s">
        <v>37024</v>
      </c>
      <c r="J3265" s="56" t="s">
        <v>37025</v>
      </c>
      <c r="K3265" s="57">
        <v>240114</v>
      </c>
      <c r="L3265" s="58">
        <v>2698</v>
      </c>
      <c r="M3265" s="51" t="s">
        <v>37021</v>
      </c>
      <c r="N3265" s="59" t="s">
        <v>37026</v>
      </c>
      <c r="O3265" s="121" t="s">
        <v>836</v>
      </c>
      <c r="P3265" s="59" t="s">
        <v>33639</v>
      </c>
      <c r="Q3265" s="59" t="s">
        <v>837</v>
      </c>
      <c r="R3265" s="59"/>
      <c r="S3265" s="59" t="str">
        <f t="shared" si="156"/>
        <v>ˠʳtsɛ˞̣</v>
      </c>
      <c r="T3265" s="60" t="s">
        <v>838</v>
      </c>
      <c r="U3265" s="70" t="s">
        <v>37027</v>
      </c>
      <c r="V3265" s="61" t="s">
        <v>37028</v>
      </c>
      <c r="W3265" s="62">
        <v>2.86</v>
      </c>
      <c r="X3265" s="107" t="s">
        <v>33707</v>
      </c>
      <c r="Y3265" s="108" t="s">
        <v>4993</v>
      </c>
      <c r="Z3265" s="65" t="s">
        <v>33709</v>
      </c>
      <c r="AA3265" s="63" t="s">
        <v>37029</v>
      </c>
      <c r="AB3265" s="63" t="s">
        <v>37030</v>
      </c>
      <c r="AC3265" s="66" t="s">
        <v>227</v>
      </c>
      <c r="AD3265" s="61" t="s">
        <v>25760</v>
      </c>
      <c r="AE3265" s="67">
        <v>2698</v>
      </c>
      <c r="AF3265" s="51" t="s">
        <v>37021</v>
      </c>
      <c r="AG3265" s="68" t="s">
        <v>33645</v>
      </c>
      <c r="AH3265" s="69" t="s">
        <v>847</v>
      </c>
      <c r="AI3265" s="62">
        <v>2.86</v>
      </c>
      <c r="AJ3265" s="70" t="s">
        <v>37031</v>
      </c>
      <c r="AK3265" s="61" t="s">
        <v>37032</v>
      </c>
      <c r="AL3265" s="70"/>
      <c r="AM3265" s="71" t="str">
        <f t="shared" si="155"/>
        <v>𗎫ʦji̠ʳx</v>
      </c>
      <c r="AN3265" s="67">
        <v>2698</v>
      </c>
      <c r="AO3265" s="51" t="s">
        <v>37021</v>
      </c>
      <c r="AP3265" s="69" t="s">
        <v>847</v>
      </c>
      <c r="AQ3265" s="67">
        <v>2698</v>
      </c>
      <c r="AR3265" s="51" t="s">
        <v>37021</v>
      </c>
      <c r="AS3265" s="132" t="s">
        <v>97</v>
      </c>
      <c r="AT3265" s="73"/>
      <c r="AU3265" s="133" t="s">
        <v>37033</v>
      </c>
      <c r="AV3265" s="75"/>
      <c r="AW3265" s="75"/>
      <c r="AX3265" s="68" t="s">
        <v>33645</v>
      </c>
      <c r="AY3265" s="70" t="s">
        <v>37027</v>
      </c>
      <c r="AZ3265" s="62">
        <v>2.86</v>
      </c>
    </row>
    <row r="3266" spans="1:53" ht="16.5" customHeight="1">
      <c r="A3266" s="77">
        <v>1330</v>
      </c>
      <c r="B3266" s="78">
        <v>5865</v>
      </c>
      <c r="C3266" s="79">
        <v>1330</v>
      </c>
      <c r="D3266" s="80" t="s">
        <v>37034</v>
      </c>
      <c r="E3266" s="52" t="s">
        <v>37035</v>
      </c>
      <c r="F3266" s="81" t="s">
        <v>37036</v>
      </c>
      <c r="G3266" s="82">
        <v>6</v>
      </c>
      <c r="H3266" s="81">
        <v>79</v>
      </c>
      <c r="I3266" s="55" t="s">
        <v>37037</v>
      </c>
      <c r="J3266" s="56" t="s">
        <v>37025</v>
      </c>
      <c r="K3266" s="83">
        <v>174400</v>
      </c>
      <c r="L3266" s="84">
        <v>1330</v>
      </c>
      <c r="M3266" s="80" t="s">
        <v>37034</v>
      </c>
      <c r="N3266" s="59" t="s">
        <v>37026</v>
      </c>
      <c r="O3266" s="121" t="s">
        <v>836</v>
      </c>
      <c r="P3266" s="59" t="s">
        <v>33639</v>
      </c>
      <c r="Q3266" s="59" t="s">
        <v>837</v>
      </c>
      <c r="S3266" s="59" t="str">
        <f t="shared" si="156"/>
        <v>ˠʳtsɛ˞̣</v>
      </c>
      <c r="T3266" s="60" t="s">
        <v>838</v>
      </c>
      <c r="U3266" s="95" t="s">
        <v>37038</v>
      </c>
      <c r="V3266" s="85" t="s">
        <v>37028</v>
      </c>
      <c r="W3266" s="86">
        <v>2.86</v>
      </c>
      <c r="X3266" s="87" t="s">
        <v>22817</v>
      </c>
      <c r="Y3266" s="88" t="s">
        <v>37039</v>
      </c>
      <c r="Z3266" s="89" t="s">
        <v>37040</v>
      </c>
      <c r="AA3266" s="90" t="s">
        <v>37041</v>
      </c>
      <c r="AB3266" s="90" t="s">
        <v>37042</v>
      </c>
      <c r="AC3266" s="141" t="s">
        <v>813</v>
      </c>
      <c r="AD3266" s="85" t="s">
        <v>17343</v>
      </c>
      <c r="AE3266" s="92">
        <v>1330</v>
      </c>
      <c r="AF3266" s="80" t="s">
        <v>37034</v>
      </c>
      <c r="AG3266" s="93" t="s">
        <v>34811</v>
      </c>
      <c r="AH3266" s="94" t="s">
        <v>847</v>
      </c>
      <c r="AI3266" s="86">
        <v>2.86</v>
      </c>
      <c r="AJ3266" s="95" t="s">
        <v>37043</v>
      </c>
      <c r="AK3266" s="85" t="s">
        <v>37044</v>
      </c>
      <c r="AL3266" s="95" t="s">
        <v>37045</v>
      </c>
      <c r="AM3266" s="96" t="str">
        <f t="shared" si="155"/>
        <v>𘜝ʦjiʳx</v>
      </c>
      <c r="AN3266" s="92">
        <v>1330</v>
      </c>
      <c r="AO3266" s="80" t="s">
        <v>37034</v>
      </c>
      <c r="AP3266" s="94" t="s">
        <v>847</v>
      </c>
      <c r="AQ3266" s="92">
        <v>1330</v>
      </c>
      <c r="AR3266" s="80" t="s">
        <v>37034</v>
      </c>
      <c r="AS3266" s="103" t="s">
        <v>97</v>
      </c>
      <c r="AU3266" s="104" t="s">
        <v>37046</v>
      </c>
      <c r="AV3266" s="100"/>
      <c r="AW3266" s="100"/>
      <c r="AX3266" s="93" t="s">
        <v>34811</v>
      </c>
      <c r="AY3266" s="95" t="s">
        <v>37038</v>
      </c>
      <c r="AZ3266" s="86">
        <v>2.86</v>
      </c>
    </row>
    <row r="3267" spans="1:53" ht="16.5" customHeight="1">
      <c r="A3267" s="77">
        <v>2836</v>
      </c>
      <c r="B3267" s="78">
        <v>1598</v>
      </c>
      <c r="C3267" s="79">
        <v>2836</v>
      </c>
      <c r="D3267" s="80" t="s">
        <v>37047</v>
      </c>
      <c r="E3267" s="52" t="s">
        <v>37047</v>
      </c>
      <c r="F3267" s="81" t="s">
        <v>37048</v>
      </c>
      <c r="G3267" s="82">
        <v>6</v>
      </c>
      <c r="H3267" s="81">
        <v>79</v>
      </c>
      <c r="I3267" s="55" t="s">
        <v>37049</v>
      </c>
      <c r="J3267" s="56" t="s">
        <v>37025</v>
      </c>
      <c r="K3267" s="83">
        <v>250517</v>
      </c>
      <c r="L3267" s="84">
        <v>2836</v>
      </c>
      <c r="M3267" s="80" t="s">
        <v>37047</v>
      </c>
      <c r="N3267" s="59" t="s">
        <v>37026</v>
      </c>
      <c r="O3267" s="121" t="s">
        <v>836</v>
      </c>
      <c r="P3267" s="59" t="s">
        <v>33639</v>
      </c>
      <c r="Q3267" s="59" t="s">
        <v>837</v>
      </c>
      <c r="S3267" s="59" t="str">
        <f t="shared" si="156"/>
        <v>ˠʳtsɛ˞̣</v>
      </c>
      <c r="T3267" s="60" t="s">
        <v>838</v>
      </c>
      <c r="U3267" s="95" t="s">
        <v>37027</v>
      </c>
      <c r="V3267" s="85" t="s">
        <v>37028</v>
      </c>
      <c r="W3267" s="86">
        <v>2.86</v>
      </c>
      <c r="X3267" s="87" t="s">
        <v>37050</v>
      </c>
      <c r="Y3267" s="88" t="s">
        <v>2176</v>
      </c>
      <c r="Z3267" s="89" t="s">
        <v>37051</v>
      </c>
      <c r="AA3267" s="90" t="s">
        <v>37052</v>
      </c>
      <c r="AB3267" s="90" t="s">
        <v>37053</v>
      </c>
      <c r="AC3267" s="91" t="s">
        <v>2180</v>
      </c>
      <c r="AD3267" s="85" t="s">
        <v>2181</v>
      </c>
      <c r="AE3267" s="92">
        <v>2836</v>
      </c>
      <c r="AF3267" s="80" t="s">
        <v>37047</v>
      </c>
      <c r="AG3267" s="93" t="s">
        <v>37054</v>
      </c>
      <c r="AH3267" s="94" t="s">
        <v>847</v>
      </c>
      <c r="AI3267" s="86">
        <v>2.86</v>
      </c>
      <c r="AJ3267" s="95" t="s">
        <v>37031</v>
      </c>
      <c r="AK3267" s="85" t="s">
        <v>37032</v>
      </c>
      <c r="AM3267" s="96" t="str">
        <f t="shared" si="155"/>
        <v>𗎱ʦji̠ʳx</v>
      </c>
      <c r="AN3267" s="92">
        <v>2836</v>
      </c>
      <c r="AO3267" s="80" t="s">
        <v>37047</v>
      </c>
      <c r="AP3267" s="94" t="s">
        <v>847</v>
      </c>
      <c r="AQ3267" s="92">
        <v>2836</v>
      </c>
      <c r="AR3267" s="80" t="s">
        <v>37047</v>
      </c>
      <c r="AS3267" s="126" t="s">
        <v>190</v>
      </c>
      <c r="AU3267" s="127" t="s">
        <v>37055</v>
      </c>
      <c r="AV3267" s="100"/>
      <c r="AW3267" s="100"/>
      <c r="AX3267" s="93" t="s">
        <v>37054</v>
      </c>
      <c r="AY3267" s="95" t="s">
        <v>37027</v>
      </c>
      <c r="AZ3267" s="86">
        <v>2.86</v>
      </c>
    </row>
    <row r="3268" spans="1:53" s="76" customFormat="1" ht="16.5" customHeight="1">
      <c r="A3268" s="48">
        <v>5333</v>
      </c>
      <c r="B3268" s="49">
        <v>4956</v>
      </c>
      <c r="C3268" s="50">
        <v>5333</v>
      </c>
      <c r="D3268" s="51" t="s">
        <v>37056</v>
      </c>
      <c r="E3268" s="52" t="s">
        <v>37056</v>
      </c>
      <c r="F3268" s="53" t="s">
        <v>37057</v>
      </c>
      <c r="G3268" s="54">
        <v>6</v>
      </c>
      <c r="H3268" s="53">
        <v>80</v>
      </c>
      <c r="I3268" s="55" t="s">
        <v>37058</v>
      </c>
      <c r="J3268" s="56" t="s">
        <v>37059</v>
      </c>
      <c r="K3268" s="57">
        <v>824440</v>
      </c>
      <c r="L3268" s="58">
        <v>5333</v>
      </c>
      <c r="M3268" s="51" t="s">
        <v>37056</v>
      </c>
      <c r="N3268" s="59" t="s">
        <v>37060</v>
      </c>
      <c r="O3268" s="59" t="s">
        <v>13838</v>
      </c>
      <c r="P3268" s="59" t="s">
        <v>33753</v>
      </c>
      <c r="Q3268" s="59" t="s">
        <v>4582</v>
      </c>
      <c r="R3268" s="59"/>
      <c r="S3268" s="59" t="str">
        <f t="shared" si="156"/>
        <v>ⁿdzʉ̃</v>
      </c>
      <c r="T3268" s="60" t="s">
        <v>4583</v>
      </c>
      <c r="U3268" s="70" t="s">
        <v>37061</v>
      </c>
      <c r="V3268" s="61" t="s">
        <v>37062</v>
      </c>
      <c r="W3268" s="62">
        <v>2.06</v>
      </c>
      <c r="X3268" s="107" t="s">
        <v>37063</v>
      </c>
      <c r="Y3268" s="108" t="s">
        <v>9900</v>
      </c>
      <c r="Z3268" s="65" t="s">
        <v>37064</v>
      </c>
      <c r="AA3268" s="63" t="s">
        <v>37065</v>
      </c>
      <c r="AB3268" s="63" t="s">
        <v>37066</v>
      </c>
      <c r="AC3268" s="66" t="s">
        <v>8780</v>
      </c>
      <c r="AD3268" s="61" t="s">
        <v>9904</v>
      </c>
      <c r="AE3268" s="67">
        <v>5333</v>
      </c>
      <c r="AF3268" s="51" t="s">
        <v>37056</v>
      </c>
      <c r="AG3268" s="68" t="s">
        <v>37067</v>
      </c>
      <c r="AH3268" s="69" t="s">
        <v>4592</v>
      </c>
      <c r="AI3268" s="62">
        <v>2.06</v>
      </c>
      <c r="AJ3268" s="70" t="s">
        <v>37068</v>
      </c>
      <c r="AK3268" s="61" t="s">
        <v>37069</v>
      </c>
      <c r="AL3268" s="70"/>
      <c r="AM3268" s="71" t="str">
        <f t="shared" si="155"/>
        <v>𘏎dzju:x</v>
      </c>
      <c r="AN3268" s="67">
        <v>5333</v>
      </c>
      <c r="AO3268" s="51" t="s">
        <v>37056</v>
      </c>
      <c r="AP3268" s="69" t="s">
        <v>4592</v>
      </c>
      <c r="AQ3268" s="67">
        <v>5333</v>
      </c>
      <c r="AR3268" s="51" t="s">
        <v>37056</v>
      </c>
      <c r="AS3268" s="132" t="s">
        <v>97</v>
      </c>
      <c r="AT3268" s="142" t="s">
        <v>37070</v>
      </c>
      <c r="AU3268" s="133" t="s">
        <v>37071</v>
      </c>
      <c r="AV3268" s="75"/>
      <c r="AW3268" s="75"/>
      <c r="AX3268" s="68" t="s">
        <v>37067</v>
      </c>
      <c r="AY3268" s="70" t="s">
        <v>37061</v>
      </c>
      <c r="AZ3268" s="62">
        <v>2.06</v>
      </c>
    </row>
    <row r="3269" spans="1:53" ht="16.5" customHeight="1">
      <c r="A3269" s="77">
        <v>1071</v>
      </c>
      <c r="B3269" s="78">
        <v>2422</v>
      </c>
      <c r="C3269" s="79">
        <v>1071</v>
      </c>
      <c r="D3269" s="80" t="s">
        <v>37072</v>
      </c>
      <c r="E3269" s="52" t="s">
        <v>37072</v>
      </c>
      <c r="F3269" s="81" t="s">
        <v>37073</v>
      </c>
      <c r="G3269" s="82">
        <v>6</v>
      </c>
      <c r="H3269" s="81">
        <v>80</v>
      </c>
      <c r="I3269" s="55" t="s">
        <v>37074</v>
      </c>
      <c r="J3269" s="56" t="s">
        <v>37059</v>
      </c>
      <c r="K3269" s="83">
        <v>172420</v>
      </c>
      <c r="L3269" s="84">
        <v>1071</v>
      </c>
      <c r="M3269" s="80" t="s">
        <v>37072</v>
      </c>
      <c r="N3269" s="59" t="s">
        <v>37060</v>
      </c>
      <c r="O3269" s="59" t="s">
        <v>13838</v>
      </c>
      <c r="P3269" s="59" t="s">
        <v>33753</v>
      </c>
      <c r="Q3269" s="59" t="s">
        <v>4582</v>
      </c>
      <c r="S3269" s="59" t="str">
        <f t="shared" si="156"/>
        <v>ⁿdzʉ̃</v>
      </c>
      <c r="T3269" s="60" t="s">
        <v>4583</v>
      </c>
      <c r="U3269" s="95" t="s">
        <v>37061</v>
      </c>
      <c r="V3269" s="85" t="s">
        <v>37062</v>
      </c>
      <c r="W3269" s="86">
        <v>2.06</v>
      </c>
      <c r="X3269" s="87" t="s">
        <v>12344</v>
      </c>
      <c r="Y3269" s="88" t="s">
        <v>37075</v>
      </c>
      <c r="Z3269" s="89" t="s">
        <v>37076</v>
      </c>
      <c r="AA3269" s="90" t="s">
        <v>37077</v>
      </c>
      <c r="AB3269" s="90" t="s">
        <v>12348</v>
      </c>
      <c r="AC3269" s="201" t="s">
        <v>3754</v>
      </c>
      <c r="AD3269" s="85" t="s">
        <v>4647</v>
      </c>
      <c r="AE3269" s="92">
        <v>1071</v>
      </c>
      <c r="AF3269" s="80" t="s">
        <v>37072</v>
      </c>
      <c r="AG3269" s="93" t="s">
        <v>37067</v>
      </c>
      <c r="AH3269" s="94" t="s">
        <v>4592</v>
      </c>
      <c r="AI3269" s="86">
        <v>2.06</v>
      </c>
      <c r="AJ3269" s="95" t="s">
        <v>37068</v>
      </c>
      <c r="AK3269" s="85" t="s">
        <v>37069</v>
      </c>
      <c r="AM3269" s="96" t="str">
        <f t="shared" si="155"/>
        <v>𗱚dzju:x</v>
      </c>
      <c r="AN3269" s="92">
        <v>1071</v>
      </c>
      <c r="AO3269" s="80" t="s">
        <v>37072</v>
      </c>
      <c r="AP3269" s="94" t="s">
        <v>4592</v>
      </c>
      <c r="AQ3269" s="92">
        <v>1071</v>
      </c>
      <c r="AR3269" s="80" t="s">
        <v>37072</v>
      </c>
      <c r="AS3269" s="115" t="s">
        <v>241</v>
      </c>
      <c r="AT3269" s="116" t="s">
        <v>37078</v>
      </c>
      <c r="AU3269" s="117" t="s">
        <v>37079</v>
      </c>
      <c r="AV3269" s="100"/>
      <c r="AW3269" s="100"/>
      <c r="AX3269" s="93" t="s">
        <v>37067</v>
      </c>
      <c r="AY3269" s="95" t="s">
        <v>37061</v>
      </c>
      <c r="AZ3269" s="86">
        <v>2.06</v>
      </c>
    </row>
    <row r="3270" spans="1:53" ht="16.5" customHeight="1">
      <c r="A3270" s="48">
        <v>441</v>
      </c>
      <c r="B3270" s="49">
        <v>1426</v>
      </c>
      <c r="C3270" s="50">
        <v>441</v>
      </c>
      <c r="D3270" s="51" t="s">
        <v>37080</v>
      </c>
      <c r="E3270" s="52" t="s">
        <v>37080</v>
      </c>
      <c r="F3270" s="53" t="s">
        <v>37081</v>
      </c>
      <c r="G3270" s="54">
        <v>6</v>
      </c>
      <c r="H3270" s="53">
        <v>81</v>
      </c>
      <c r="I3270" s="55" t="s">
        <v>37082</v>
      </c>
      <c r="J3270" s="56" t="s">
        <v>37083</v>
      </c>
      <c r="K3270" s="57">
        <v>117141</v>
      </c>
      <c r="L3270" s="58">
        <v>441</v>
      </c>
      <c r="M3270" s="51" t="s">
        <v>37080</v>
      </c>
      <c r="N3270" s="59" t="s">
        <v>37084</v>
      </c>
      <c r="P3270" s="59" t="s">
        <v>33669</v>
      </c>
      <c r="Q3270" s="59" t="s">
        <v>17075</v>
      </c>
      <c r="S3270" s="59" t="str">
        <f t="shared" si="156"/>
        <v>swɨ</v>
      </c>
      <c r="T3270" s="60" t="s">
        <v>17076</v>
      </c>
      <c r="U3270" s="70" t="s">
        <v>37085</v>
      </c>
      <c r="V3270" s="61" t="s">
        <v>37086</v>
      </c>
      <c r="W3270" s="106">
        <v>1.3</v>
      </c>
      <c r="X3270" s="107" t="s">
        <v>37087</v>
      </c>
      <c r="Y3270" s="108" t="s">
        <v>18227</v>
      </c>
      <c r="Z3270" s="65" t="s">
        <v>37088</v>
      </c>
      <c r="AA3270" s="63" t="s">
        <v>37089</v>
      </c>
      <c r="AB3270" s="63" t="s">
        <v>37090</v>
      </c>
      <c r="AC3270" s="157" t="s">
        <v>1474</v>
      </c>
      <c r="AD3270" s="61" t="s">
        <v>1475</v>
      </c>
      <c r="AE3270" s="67">
        <v>441</v>
      </c>
      <c r="AF3270" s="51" t="s">
        <v>37080</v>
      </c>
      <c r="AG3270" s="68" t="s">
        <v>37091</v>
      </c>
      <c r="AH3270" s="69" t="s">
        <v>1772</v>
      </c>
      <c r="AI3270" s="106">
        <v>1.3</v>
      </c>
      <c r="AJ3270" s="70" t="s">
        <v>37085</v>
      </c>
      <c r="AK3270" s="61" t="s">
        <v>37092</v>
      </c>
      <c r="AL3270" s="70"/>
      <c r="AM3270" s="71" t="str">
        <f t="shared" si="155"/>
        <v>𗖶sjwɨ</v>
      </c>
      <c r="AN3270" s="67">
        <v>441</v>
      </c>
      <c r="AO3270" s="51" t="s">
        <v>37080</v>
      </c>
      <c r="AP3270" s="69" t="s">
        <v>1772</v>
      </c>
      <c r="AQ3270" s="67">
        <v>441</v>
      </c>
      <c r="AR3270" s="51" t="s">
        <v>37080</v>
      </c>
      <c r="AS3270" s="109" t="s">
        <v>190</v>
      </c>
      <c r="AT3270" s="73" t="s">
        <v>37093</v>
      </c>
      <c r="AU3270" s="110" t="s">
        <v>37094</v>
      </c>
      <c r="AV3270" s="75"/>
      <c r="AW3270" s="75"/>
      <c r="AX3270" s="68" t="s">
        <v>37091</v>
      </c>
      <c r="AY3270" s="70" t="s">
        <v>37085</v>
      </c>
      <c r="AZ3270" s="106">
        <v>1.3</v>
      </c>
      <c r="BA3270" s="76"/>
    </row>
    <row r="3271" spans="1:53" ht="16.5" customHeight="1">
      <c r="A3271" s="77">
        <v>2125</v>
      </c>
      <c r="B3271" s="78">
        <v>3246</v>
      </c>
      <c r="C3271" s="79">
        <v>2125</v>
      </c>
      <c r="D3271" s="80" t="s">
        <v>37095</v>
      </c>
      <c r="E3271" s="52" t="s">
        <v>37095</v>
      </c>
      <c r="F3271" s="81" t="s">
        <v>37096</v>
      </c>
      <c r="G3271" s="82">
        <v>6</v>
      </c>
      <c r="H3271" s="81">
        <v>81</v>
      </c>
      <c r="I3271" s="55" t="s">
        <v>37097</v>
      </c>
      <c r="J3271" s="56" t="s">
        <v>37098</v>
      </c>
      <c r="K3271" s="83">
        <v>214127</v>
      </c>
      <c r="L3271" s="84">
        <v>2125</v>
      </c>
      <c r="M3271" s="80" t="s">
        <v>37095</v>
      </c>
      <c r="N3271" s="59" t="s">
        <v>37084</v>
      </c>
      <c r="P3271" s="59" t="s">
        <v>33669</v>
      </c>
      <c r="Q3271" s="59" t="s">
        <v>17075</v>
      </c>
      <c r="S3271" s="59" t="str">
        <f t="shared" si="156"/>
        <v>swɨ</v>
      </c>
      <c r="T3271" s="60" t="s">
        <v>17076</v>
      </c>
      <c r="U3271" s="95" t="s">
        <v>37085</v>
      </c>
      <c r="V3271" s="85" t="s">
        <v>37086</v>
      </c>
      <c r="W3271" s="111">
        <v>1.3</v>
      </c>
      <c r="X3271" s="87" t="s">
        <v>9672</v>
      </c>
      <c r="Y3271" s="88" t="s">
        <v>6526</v>
      </c>
      <c r="Z3271" s="89" t="s">
        <v>37099</v>
      </c>
      <c r="AA3271" s="90" t="s">
        <v>37100</v>
      </c>
      <c r="AB3271" s="90" t="s">
        <v>37101</v>
      </c>
      <c r="AC3271" s="141" t="s">
        <v>2630</v>
      </c>
      <c r="AD3271" s="85" t="s">
        <v>6530</v>
      </c>
      <c r="AE3271" s="92">
        <v>2125</v>
      </c>
      <c r="AF3271" s="80" t="s">
        <v>37095</v>
      </c>
      <c r="AG3271" s="93" t="s">
        <v>37102</v>
      </c>
      <c r="AH3271" s="94" t="s">
        <v>1772</v>
      </c>
      <c r="AI3271" s="111">
        <v>1.3</v>
      </c>
      <c r="AJ3271" s="95" t="s">
        <v>37085</v>
      </c>
      <c r="AK3271" s="85" t="s">
        <v>37092</v>
      </c>
      <c r="AM3271" s="96" t="str">
        <f t="shared" si="155"/>
        <v>𗧈sjwɨ</v>
      </c>
      <c r="AN3271" s="92">
        <v>2125</v>
      </c>
      <c r="AO3271" s="80" t="s">
        <v>37095</v>
      </c>
      <c r="AP3271" s="94" t="s">
        <v>1772</v>
      </c>
      <c r="AQ3271" s="92">
        <v>2125</v>
      </c>
      <c r="AR3271" s="80" t="s">
        <v>37095</v>
      </c>
      <c r="AS3271" s="128" t="s">
        <v>439</v>
      </c>
      <c r="AT3271" s="144" t="s">
        <v>37103</v>
      </c>
      <c r="AU3271" s="129" t="s">
        <v>37104</v>
      </c>
      <c r="AV3271" s="100"/>
      <c r="AW3271" s="100"/>
      <c r="AX3271" s="93" t="s">
        <v>37102</v>
      </c>
      <c r="AY3271" s="95" t="s">
        <v>37085</v>
      </c>
      <c r="AZ3271" s="111">
        <v>1.3</v>
      </c>
    </row>
    <row r="3272" spans="1:53" ht="16.5" customHeight="1">
      <c r="A3272" s="77">
        <v>432</v>
      </c>
      <c r="B3272" s="78">
        <v>1390</v>
      </c>
      <c r="C3272" s="79">
        <v>432</v>
      </c>
      <c r="D3272" s="80" t="s">
        <v>37105</v>
      </c>
      <c r="E3272" s="52" t="s">
        <v>37105</v>
      </c>
      <c r="F3272" s="81" t="s">
        <v>36335</v>
      </c>
      <c r="G3272" s="82">
        <v>6</v>
      </c>
      <c r="H3272" s="81">
        <v>81</v>
      </c>
      <c r="I3272" s="55" t="s">
        <v>37106</v>
      </c>
      <c r="J3272" s="56" t="s">
        <v>37107</v>
      </c>
      <c r="K3272" s="83">
        <v>117121</v>
      </c>
      <c r="L3272" s="84">
        <v>432</v>
      </c>
      <c r="M3272" s="80" t="s">
        <v>37105</v>
      </c>
      <c r="N3272" s="59" t="s">
        <v>37108</v>
      </c>
      <c r="P3272" s="59" t="s">
        <v>33669</v>
      </c>
      <c r="Q3272" s="59" t="s">
        <v>17075</v>
      </c>
      <c r="S3272" s="59" t="str">
        <f t="shared" si="156"/>
        <v>swɨ</v>
      </c>
      <c r="T3272" s="60" t="s">
        <v>17076</v>
      </c>
      <c r="U3272" s="95" t="s">
        <v>37109</v>
      </c>
      <c r="W3272" s="86">
        <v>2.2799999999999998</v>
      </c>
      <c r="AC3272" s="102"/>
      <c r="AE3272" s="92">
        <v>432</v>
      </c>
      <c r="AF3272" s="80" t="s">
        <v>37105</v>
      </c>
      <c r="AG3272" s="93" t="s">
        <v>34911</v>
      </c>
      <c r="AH3272" s="94" t="s">
        <v>1772</v>
      </c>
      <c r="AI3272" s="86">
        <v>2.2799999999999998</v>
      </c>
      <c r="AJ3272" s="95" t="s">
        <v>37109</v>
      </c>
      <c r="AK3272" s="85" t="s">
        <v>37110</v>
      </c>
      <c r="AL3272" s="85"/>
      <c r="AM3272" s="96" t="str">
        <f t="shared" si="155"/>
        <v>𗖋sjwɨx</v>
      </c>
      <c r="AN3272" s="92">
        <v>432</v>
      </c>
      <c r="AO3272" s="80" t="s">
        <v>37105</v>
      </c>
      <c r="AP3272" s="94" t="s">
        <v>1772</v>
      </c>
      <c r="AQ3272" s="92">
        <v>432</v>
      </c>
      <c r="AR3272" s="80" t="s">
        <v>37105</v>
      </c>
      <c r="AS3272" s="103" t="s">
        <v>97</v>
      </c>
      <c r="AU3272" s="104" t="s">
        <v>37111</v>
      </c>
      <c r="AV3272" s="100"/>
      <c r="AW3272" s="100"/>
      <c r="AX3272" s="93" t="s">
        <v>34911</v>
      </c>
      <c r="AY3272" s="95" t="s">
        <v>37109</v>
      </c>
      <c r="AZ3272" s="86">
        <v>2.2799999999999998</v>
      </c>
    </row>
    <row r="3273" spans="1:53" s="76" customFormat="1" ht="16.5" customHeight="1">
      <c r="A3273" s="48">
        <v>2453</v>
      </c>
      <c r="B3273" s="49">
        <v>3383</v>
      </c>
      <c r="C3273" s="50">
        <v>2453</v>
      </c>
      <c r="D3273" s="51" t="s">
        <v>37112</v>
      </c>
      <c r="E3273" s="52" t="s">
        <v>37112</v>
      </c>
      <c r="F3273" s="53" t="s">
        <v>37113</v>
      </c>
      <c r="G3273" s="54">
        <v>6</v>
      </c>
      <c r="H3273" s="53">
        <v>82</v>
      </c>
      <c r="I3273" s="55" t="s">
        <v>37114</v>
      </c>
      <c r="J3273" s="56" t="s">
        <v>37115</v>
      </c>
      <c r="K3273" s="57">
        <v>224122</v>
      </c>
      <c r="L3273" s="58">
        <v>2453</v>
      </c>
      <c r="M3273" s="51" t="s">
        <v>37112</v>
      </c>
      <c r="N3273" s="59" t="s">
        <v>37108</v>
      </c>
      <c r="O3273" s="59"/>
      <c r="P3273" s="59" t="s">
        <v>33669</v>
      </c>
      <c r="Q3273" s="59" t="s">
        <v>17075</v>
      </c>
      <c r="R3273" s="59"/>
      <c r="S3273" s="59" t="str">
        <f t="shared" si="156"/>
        <v>swɨ</v>
      </c>
      <c r="T3273" s="60" t="s">
        <v>17076</v>
      </c>
      <c r="U3273" s="70" t="s">
        <v>37109</v>
      </c>
      <c r="V3273" s="61" t="s">
        <v>37116</v>
      </c>
      <c r="W3273" s="62">
        <v>2.2799999999999998</v>
      </c>
      <c r="X3273" s="63" t="s">
        <v>37117</v>
      </c>
      <c r="Y3273" s="108" t="s">
        <v>6185</v>
      </c>
      <c r="Z3273" s="65" t="s">
        <v>37118</v>
      </c>
      <c r="AA3273" s="63" t="s">
        <v>37119</v>
      </c>
      <c r="AB3273" s="63" t="s">
        <v>2011</v>
      </c>
      <c r="AC3273" s="66" t="s">
        <v>94</v>
      </c>
      <c r="AD3273" s="61" t="s">
        <v>1652</v>
      </c>
      <c r="AE3273" s="67">
        <v>2453</v>
      </c>
      <c r="AF3273" s="51" t="s">
        <v>37112</v>
      </c>
      <c r="AG3273" s="68" t="s">
        <v>37120</v>
      </c>
      <c r="AH3273" s="69" t="s">
        <v>1772</v>
      </c>
      <c r="AI3273" s="62">
        <v>2.2799999999999998</v>
      </c>
      <c r="AJ3273" s="70" t="s">
        <v>37109</v>
      </c>
      <c r="AK3273" s="61" t="s">
        <v>37110</v>
      </c>
      <c r="AL3273" s="70"/>
      <c r="AM3273" s="71" t="str">
        <f t="shared" si="155"/>
        <v>𗧱sjwɨx</v>
      </c>
      <c r="AN3273" s="67">
        <v>2453</v>
      </c>
      <c r="AO3273" s="51" t="s">
        <v>37112</v>
      </c>
      <c r="AP3273" s="69" t="s">
        <v>1772</v>
      </c>
      <c r="AQ3273" s="67">
        <v>2453</v>
      </c>
      <c r="AR3273" s="51" t="s">
        <v>37112</v>
      </c>
      <c r="AS3273" s="123" t="s">
        <v>241</v>
      </c>
      <c r="AT3273" s="73"/>
      <c r="AU3273" s="124" t="s">
        <v>37121</v>
      </c>
      <c r="AV3273" s="75"/>
      <c r="AW3273" s="75"/>
      <c r="AX3273" s="68" t="s">
        <v>37120</v>
      </c>
      <c r="AY3273" s="70" t="s">
        <v>37109</v>
      </c>
      <c r="AZ3273" s="62">
        <v>2.2799999999999998</v>
      </c>
    </row>
    <row r="3274" spans="1:53" ht="16.5" customHeight="1">
      <c r="A3274" s="77">
        <v>485</v>
      </c>
      <c r="B3274" s="78">
        <v>3908</v>
      </c>
      <c r="C3274" s="79">
        <v>485</v>
      </c>
      <c r="D3274" s="80" t="s">
        <v>37122</v>
      </c>
      <c r="E3274" s="52" t="s">
        <v>37122</v>
      </c>
      <c r="F3274" s="81" t="s">
        <v>37123</v>
      </c>
      <c r="G3274" s="82">
        <v>6</v>
      </c>
      <c r="H3274" s="81">
        <v>82</v>
      </c>
      <c r="I3274" s="55" t="s">
        <v>37124</v>
      </c>
      <c r="J3274" s="56" t="s">
        <v>37115</v>
      </c>
      <c r="K3274" s="83">
        <v>122124</v>
      </c>
      <c r="L3274" s="84">
        <v>485</v>
      </c>
      <c r="M3274" s="80" t="s">
        <v>37122</v>
      </c>
      <c r="N3274" s="59" t="s">
        <v>37108</v>
      </c>
      <c r="P3274" s="59" t="s">
        <v>33669</v>
      </c>
      <c r="Q3274" s="59" t="s">
        <v>17075</v>
      </c>
      <c r="S3274" s="59" t="str">
        <f t="shared" si="156"/>
        <v>swɨ</v>
      </c>
      <c r="T3274" s="60" t="s">
        <v>17076</v>
      </c>
      <c r="U3274" s="95" t="s">
        <v>37109</v>
      </c>
      <c r="V3274" s="85" t="s">
        <v>37116</v>
      </c>
      <c r="W3274" s="86">
        <v>2.2799999999999998</v>
      </c>
      <c r="X3274" s="87" t="s">
        <v>37125</v>
      </c>
      <c r="Y3274" s="88" t="s">
        <v>37126</v>
      </c>
      <c r="Z3274" s="89" t="s">
        <v>37127</v>
      </c>
      <c r="AA3274" s="90" t="s">
        <v>37128</v>
      </c>
      <c r="AB3274" s="90" t="s">
        <v>37129</v>
      </c>
      <c r="AC3274" s="141" t="s">
        <v>1072</v>
      </c>
      <c r="AD3274" s="85" t="s">
        <v>4382</v>
      </c>
      <c r="AE3274" s="92">
        <v>485</v>
      </c>
      <c r="AF3274" s="80" t="s">
        <v>37122</v>
      </c>
      <c r="AG3274" s="93" t="s">
        <v>37130</v>
      </c>
      <c r="AH3274" s="94" t="s">
        <v>1772</v>
      </c>
      <c r="AI3274" s="86">
        <v>2.2799999999999998</v>
      </c>
      <c r="AJ3274" s="95" t="s">
        <v>37109</v>
      </c>
      <c r="AK3274" s="85" t="s">
        <v>37110</v>
      </c>
      <c r="AM3274" s="96" t="str">
        <f t="shared" si="155"/>
        <v>𗸺sjwɨx</v>
      </c>
      <c r="AN3274" s="92">
        <v>485</v>
      </c>
      <c r="AO3274" s="80" t="s">
        <v>37122</v>
      </c>
      <c r="AP3274" s="94" t="s">
        <v>1772</v>
      </c>
      <c r="AQ3274" s="92">
        <v>485</v>
      </c>
      <c r="AR3274" s="80" t="s">
        <v>37122</v>
      </c>
      <c r="AS3274" s="126" t="s">
        <v>190</v>
      </c>
      <c r="AT3274" s="98" t="s">
        <v>37131</v>
      </c>
      <c r="AU3274" s="127" t="s">
        <v>37132</v>
      </c>
      <c r="AV3274" s="100"/>
      <c r="AW3274" s="100"/>
      <c r="AX3274" s="93" t="s">
        <v>37130</v>
      </c>
      <c r="AY3274" s="95" t="s">
        <v>37109</v>
      </c>
      <c r="AZ3274" s="86">
        <v>2.2799999999999998</v>
      </c>
    </row>
    <row r="3275" spans="1:53" ht="16.5" customHeight="1">
      <c r="A3275" s="77">
        <v>926</v>
      </c>
      <c r="B3275" s="78">
        <v>3915</v>
      </c>
      <c r="C3275" s="79">
        <v>926</v>
      </c>
      <c r="D3275" s="80" t="s">
        <v>37133</v>
      </c>
      <c r="E3275" s="52" t="s">
        <v>37133</v>
      </c>
      <c r="F3275" s="81" t="s">
        <v>37134</v>
      </c>
      <c r="G3275" s="82">
        <v>6</v>
      </c>
      <c r="H3275" s="81">
        <v>82</v>
      </c>
      <c r="I3275" s="55" t="s">
        <v>37135</v>
      </c>
      <c r="J3275" s="56" t="s">
        <v>37115</v>
      </c>
      <c r="K3275" s="83">
        <v>172120</v>
      </c>
      <c r="L3275" s="84">
        <v>926</v>
      </c>
      <c r="M3275" s="80" t="s">
        <v>37133</v>
      </c>
      <c r="N3275" s="59" t="s">
        <v>37108</v>
      </c>
      <c r="P3275" s="59" t="s">
        <v>33669</v>
      </c>
      <c r="Q3275" s="59" t="s">
        <v>17075</v>
      </c>
      <c r="S3275" s="59" t="str">
        <f t="shared" si="156"/>
        <v>swɨ</v>
      </c>
      <c r="T3275" s="60" t="s">
        <v>17076</v>
      </c>
      <c r="U3275" s="95" t="s">
        <v>37109</v>
      </c>
      <c r="V3275" s="85" t="s">
        <v>37116</v>
      </c>
      <c r="W3275" s="86">
        <v>2.2799999999999998</v>
      </c>
      <c r="X3275" s="87" t="s">
        <v>37136</v>
      </c>
      <c r="Y3275" s="88" t="s">
        <v>37137</v>
      </c>
      <c r="Z3275" s="89" t="s">
        <v>35863</v>
      </c>
      <c r="AA3275" s="90" t="s">
        <v>35864</v>
      </c>
      <c r="AB3275" s="90" t="s">
        <v>37138</v>
      </c>
      <c r="AC3275" s="102" t="s">
        <v>1963</v>
      </c>
      <c r="AD3275" s="85" t="s">
        <v>17798</v>
      </c>
      <c r="AE3275" s="92">
        <v>926</v>
      </c>
      <c r="AF3275" s="80" t="s">
        <v>37133</v>
      </c>
      <c r="AG3275" s="93" t="s">
        <v>37139</v>
      </c>
      <c r="AH3275" s="94" t="s">
        <v>1772</v>
      </c>
      <c r="AI3275" s="86">
        <v>2.2799999999999998</v>
      </c>
      <c r="AJ3275" s="95" t="s">
        <v>37109</v>
      </c>
      <c r="AK3275" s="85" t="s">
        <v>37110</v>
      </c>
      <c r="AM3275" s="96" t="str">
        <f t="shared" si="155"/>
        <v>𗹇sjwɨx</v>
      </c>
      <c r="AN3275" s="92">
        <v>926</v>
      </c>
      <c r="AO3275" s="80" t="s">
        <v>37133</v>
      </c>
      <c r="AP3275" s="94" t="s">
        <v>1772</v>
      </c>
      <c r="AQ3275" s="92">
        <v>926</v>
      </c>
      <c r="AR3275" s="80" t="s">
        <v>37133</v>
      </c>
      <c r="AS3275" s="126" t="s">
        <v>190</v>
      </c>
      <c r="AU3275" s="127" t="s">
        <v>37140</v>
      </c>
      <c r="AV3275" s="100"/>
      <c r="AW3275" s="100"/>
      <c r="AX3275" s="93" t="s">
        <v>37139</v>
      </c>
      <c r="AY3275" s="95" t="s">
        <v>37109</v>
      </c>
      <c r="AZ3275" s="86">
        <v>2.2799999999999998</v>
      </c>
    </row>
    <row r="3276" spans="1:53" ht="16.5" customHeight="1">
      <c r="A3276" s="77">
        <v>195</v>
      </c>
      <c r="B3276" s="78">
        <v>4008</v>
      </c>
      <c r="C3276" s="79">
        <v>195</v>
      </c>
      <c r="D3276" s="80" t="s">
        <v>37141</v>
      </c>
      <c r="E3276" s="52" t="s">
        <v>37141</v>
      </c>
      <c r="F3276" s="81" t="s">
        <v>37142</v>
      </c>
      <c r="G3276" s="82">
        <v>6</v>
      </c>
      <c r="H3276" s="81">
        <v>82</v>
      </c>
      <c r="I3276" s="55" t="s">
        <v>37143</v>
      </c>
      <c r="J3276" s="56" t="s">
        <v>37115</v>
      </c>
      <c r="K3276" s="83">
        <v>112154</v>
      </c>
      <c r="L3276" s="84">
        <v>195</v>
      </c>
      <c r="M3276" s="80" t="s">
        <v>37141</v>
      </c>
      <c r="N3276" s="59" t="s">
        <v>37108</v>
      </c>
      <c r="P3276" s="59" t="s">
        <v>33669</v>
      </c>
      <c r="Q3276" s="59" t="s">
        <v>17075</v>
      </c>
      <c r="S3276" s="59" t="str">
        <f t="shared" si="156"/>
        <v>swɨ</v>
      </c>
      <c r="T3276" s="60" t="s">
        <v>17076</v>
      </c>
      <c r="U3276" s="95" t="s">
        <v>37109</v>
      </c>
      <c r="V3276" s="85" t="s">
        <v>37116</v>
      </c>
      <c r="W3276" s="86">
        <v>2.2799999999999998</v>
      </c>
      <c r="X3276" s="87" t="s">
        <v>24325</v>
      </c>
      <c r="Y3276" s="88" t="s">
        <v>37144</v>
      </c>
      <c r="Z3276" s="89" t="s">
        <v>37145</v>
      </c>
      <c r="AA3276" s="90" t="s">
        <v>37146</v>
      </c>
      <c r="AB3276" s="90" t="s">
        <v>35589</v>
      </c>
      <c r="AC3276" s="141" t="s">
        <v>827</v>
      </c>
      <c r="AD3276" s="85" t="s">
        <v>1084</v>
      </c>
      <c r="AE3276" s="92">
        <v>195</v>
      </c>
      <c r="AF3276" s="80" t="s">
        <v>37141</v>
      </c>
      <c r="AG3276" s="93" t="s">
        <v>37130</v>
      </c>
      <c r="AH3276" s="94" t="s">
        <v>1772</v>
      </c>
      <c r="AI3276" s="86">
        <v>2.2799999999999998</v>
      </c>
      <c r="AJ3276" s="95" t="s">
        <v>37109</v>
      </c>
      <c r="AK3276" s="85" t="s">
        <v>37110</v>
      </c>
      <c r="AM3276" s="96" t="str">
        <f t="shared" si="155"/>
        <v>𗶛sjwɨx</v>
      </c>
      <c r="AN3276" s="92">
        <v>195</v>
      </c>
      <c r="AO3276" s="80" t="s">
        <v>37141</v>
      </c>
      <c r="AP3276" s="94" t="s">
        <v>1772</v>
      </c>
      <c r="AQ3276" s="92">
        <v>195</v>
      </c>
      <c r="AR3276" s="80" t="s">
        <v>37141</v>
      </c>
      <c r="AS3276" s="97" t="s">
        <v>60</v>
      </c>
      <c r="AU3276" s="99" t="s">
        <v>37147</v>
      </c>
      <c r="AV3276" s="100"/>
      <c r="AW3276" s="100"/>
      <c r="AX3276" s="93" t="s">
        <v>37130</v>
      </c>
      <c r="AY3276" s="95" t="s">
        <v>37109</v>
      </c>
      <c r="AZ3276" s="86">
        <v>2.2799999999999998</v>
      </c>
    </row>
    <row r="3277" spans="1:53" s="76" customFormat="1" ht="16.5" customHeight="1">
      <c r="A3277" s="77">
        <v>3100</v>
      </c>
      <c r="B3277" s="78">
        <v>3610</v>
      </c>
      <c r="C3277" s="79">
        <v>3100</v>
      </c>
      <c r="D3277" s="80" t="s">
        <v>37148</v>
      </c>
      <c r="E3277" s="52" t="s">
        <v>37148</v>
      </c>
      <c r="F3277" s="81" t="s">
        <v>36448</v>
      </c>
      <c r="G3277" s="82">
        <v>6</v>
      </c>
      <c r="H3277" s="81">
        <v>84</v>
      </c>
      <c r="I3277" s="55" t="s">
        <v>37149</v>
      </c>
      <c r="J3277" s="56" t="s">
        <v>37150</v>
      </c>
      <c r="K3277" s="83">
        <v>274000</v>
      </c>
      <c r="L3277" s="84">
        <v>3100</v>
      </c>
      <c r="M3277" s="80" t="s">
        <v>37148</v>
      </c>
      <c r="N3277" s="59" t="s">
        <v>37151</v>
      </c>
      <c r="O3277" s="59"/>
      <c r="P3277" s="59" t="s">
        <v>33669</v>
      </c>
      <c r="Q3277" s="59" t="s">
        <v>2857</v>
      </c>
      <c r="R3277" s="59"/>
      <c r="S3277" s="59" t="str">
        <f t="shared" si="156"/>
        <v>sɯi</v>
      </c>
      <c r="T3277" s="60" t="s">
        <v>2858</v>
      </c>
      <c r="U3277" s="85" t="s">
        <v>33671</v>
      </c>
      <c r="V3277" s="85" t="s">
        <v>34662</v>
      </c>
      <c r="W3277" s="111">
        <v>1.08</v>
      </c>
      <c r="X3277" s="87" t="s">
        <v>14762</v>
      </c>
      <c r="Y3277" s="88" t="s">
        <v>37152</v>
      </c>
      <c r="Z3277" s="89" t="s">
        <v>14760</v>
      </c>
      <c r="AA3277" s="90" t="s">
        <v>37153</v>
      </c>
      <c r="AB3277" s="90" t="s">
        <v>14762</v>
      </c>
      <c r="AC3277" s="91" t="s">
        <v>2665</v>
      </c>
      <c r="AD3277" s="85" t="s">
        <v>2666</v>
      </c>
      <c r="AE3277" s="92">
        <v>3100</v>
      </c>
      <c r="AF3277" s="80" t="s">
        <v>37148</v>
      </c>
      <c r="AG3277" s="93" t="s">
        <v>37154</v>
      </c>
      <c r="AH3277" s="94" t="s">
        <v>2866</v>
      </c>
      <c r="AI3277" s="111">
        <v>1.08</v>
      </c>
      <c r="AJ3277" s="85" t="s">
        <v>33671</v>
      </c>
      <c r="AK3277" s="85" t="s">
        <v>33671</v>
      </c>
      <c r="AL3277" s="95"/>
      <c r="AM3277" s="96" t="str">
        <f t="shared" si="155"/>
        <v>𗬃se</v>
      </c>
      <c r="AN3277" s="92">
        <v>3100</v>
      </c>
      <c r="AO3277" s="80" t="s">
        <v>37148</v>
      </c>
      <c r="AP3277" s="94" t="s">
        <v>2866</v>
      </c>
      <c r="AQ3277" s="92">
        <v>3100</v>
      </c>
      <c r="AR3277" s="80" t="s">
        <v>37148</v>
      </c>
      <c r="AS3277" s="97" t="s">
        <v>60</v>
      </c>
      <c r="AT3277" s="114" t="s">
        <v>37155</v>
      </c>
      <c r="AU3277" s="99" t="s">
        <v>37156</v>
      </c>
      <c r="AV3277" s="100"/>
      <c r="AW3277" s="100"/>
      <c r="AX3277" s="93" t="s">
        <v>37154</v>
      </c>
      <c r="AY3277" s="85" t="s">
        <v>33671</v>
      </c>
      <c r="AZ3277" s="111">
        <v>1.08</v>
      </c>
      <c r="BA3277" s="101"/>
    </row>
    <row r="3278" spans="1:53" ht="16.5" customHeight="1">
      <c r="A3278" s="48">
        <v>2456</v>
      </c>
      <c r="B3278" s="49">
        <v>4767</v>
      </c>
      <c r="C3278" s="50">
        <v>2456</v>
      </c>
      <c r="D3278" s="51" t="s">
        <v>37157</v>
      </c>
      <c r="E3278" s="52" t="s">
        <v>37157</v>
      </c>
      <c r="F3278" s="53" t="s">
        <v>36438</v>
      </c>
      <c r="G3278" s="54">
        <v>6</v>
      </c>
      <c r="H3278" s="53">
        <v>84</v>
      </c>
      <c r="I3278" s="55" t="s">
        <v>37158</v>
      </c>
      <c r="J3278" s="56" t="s">
        <v>37150</v>
      </c>
      <c r="K3278" s="57">
        <v>224344</v>
      </c>
      <c r="L3278" s="58">
        <v>2456</v>
      </c>
      <c r="M3278" s="51" t="s">
        <v>37157</v>
      </c>
      <c r="N3278" s="59" t="s">
        <v>37151</v>
      </c>
      <c r="P3278" s="59" t="s">
        <v>33669</v>
      </c>
      <c r="Q3278" s="59" t="s">
        <v>2857</v>
      </c>
      <c r="S3278" s="59" t="str">
        <f t="shared" si="156"/>
        <v>sɯi</v>
      </c>
      <c r="T3278" s="60" t="s">
        <v>2858</v>
      </c>
      <c r="U3278" s="61" t="s">
        <v>33671</v>
      </c>
      <c r="V3278" s="61" t="s">
        <v>34662</v>
      </c>
      <c r="W3278" s="106">
        <v>1.08</v>
      </c>
      <c r="X3278" s="107" t="s">
        <v>37159</v>
      </c>
      <c r="Y3278" s="108" t="s">
        <v>37160</v>
      </c>
      <c r="Z3278" s="65" t="s">
        <v>37161</v>
      </c>
      <c r="AA3278" s="63" t="s">
        <v>37162</v>
      </c>
      <c r="AB3278" s="63" t="s">
        <v>37163</v>
      </c>
      <c r="AC3278" s="66" t="s">
        <v>201</v>
      </c>
      <c r="AD3278" s="61" t="s">
        <v>202</v>
      </c>
      <c r="AE3278" s="67">
        <v>2456</v>
      </c>
      <c r="AF3278" s="51" t="s">
        <v>37157</v>
      </c>
      <c r="AG3278" s="68" t="s">
        <v>37164</v>
      </c>
      <c r="AH3278" s="69" t="s">
        <v>2866</v>
      </c>
      <c r="AI3278" s="106">
        <v>1.08</v>
      </c>
      <c r="AJ3278" s="61" t="s">
        <v>33671</v>
      </c>
      <c r="AK3278" s="61" t="s">
        <v>33671</v>
      </c>
      <c r="AL3278" s="70"/>
      <c r="AM3278" s="71" t="str">
        <f t="shared" si="155"/>
        <v>𗺺se</v>
      </c>
      <c r="AN3278" s="67">
        <v>2456</v>
      </c>
      <c r="AO3278" s="51" t="s">
        <v>37157</v>
      </c>
      <c r="AP3278" s="69" t="s">
        <v>2866</v>
      </c>
      <c r="AQ3278" s="67">
        <v>2456</v>
      </c>
      <c r="AR3278" s="51" t="s">
        <v>37157</v>
      </c>
      <c r="AS3278" s="72" t="s">
        <v>60</v>
      </c>
      <c r="AT3278" s="113" t="s">
        <v>37165</v>
      </c>
      <c r="AU3278" s="74" t="s">
        <v>37166</v>
      </c>
      <c r="AV3278" s="75"/>
      <c r="AW3278" s="75"/>
      <c r="AX3278" s="68" t="s">
        <v>37164</v>
      </c>
      <c r="AY3278" s="61" t="s">
        <v>33671</v>
      </c>
      <c r="AZ3278" s="106">
        <v>1.08</v>
      </c>
      <c r="BA3278" s="76"/>
    </row>
    <row r="3279" spans="1:53" s="76" customFormat="1" ht="16.5" customHeight="1">
      <c r="A3279" s="77">
        <v>3563</v>
      </c>
      <c r="B3279" s="78">
        <v>3615</v>
      </c>
      <c r="C3279" s="79">
        <v>3563</v>
      </c>
      <c r="D3279" s="80" t="s">
        <v>37167</v>
      </c>
      <c r="E3279" s="52" t="s">
        <v>37167</v>
      </c>
      <c r="F3279" s="81" t="s">
        <v>37168</v>
      </c>
      <c r="G3279" s="82">
        <v>6</v>
      </c>
      <c r="H3279" s="81">
        <v>84</v>
      </c>
      <c r="I3279" s="55" t="s">
        <v>37169</v>
      </c>
      <c r="J3279" s="56" t="s">
        <v>37150</v>
      </c>
      <c r="K3279" s="83">
        <v>284000</v>
      </c>
      <c r="L3279" s="84">
        <v>3563</v>
      </c>
      <c r="M3279" s="80" t="s">
        <v>37167</v>
      </c>
      <c r="N3279" s="59" t="s">
        <v>37151</v>
      </c>
      <c r="O3279" s="59"/>
      <c r="P3279" s="59" t="s">
        <v>33669</v>
      </c>
      <c r="Q3279" s="59" t="s">
        <v>2857</v>
      </c>
      <c r="R3279" s="59"/>
      <c r="S3279" s="59" t="str">
        <f t="shared" si="156"/>
        <v>sɯi</v>
      </c>
      <c r="T3279" s="60" t="s">
        <v>2858</v>
      </c>
      <c r="U3279" s="85" t="s">
        <v>33671</v>
      </c>
      <c r="V3279" s="85" t="s">
        <v>34662</v>
      </c>
      <c r="W3279" s="111">
        <v>1.08</v>
      </c>
      <c r="X3279" s="87" t="s">
        <v>37170</v>
      </c>
      <c r="Y3279" s="88" t="s">
        <v>6168</v>
      </c>
      <c r="Z3279" s="89" t="s">
        <v>19417</v>
      </c>
      <c r="AA3279" s="90" t="s">
        <v>37171</v>
      </c>
      <c r="AB3279" s="90" t="s">
        <v>37172</v>
      </c>
      <c r="AC3279" s="102" t="s">
        <v>3693</v>
      </c>
      <c r="AD3279" s="85" t="s">
        <v>3694</v>
      </c>
      <c r="AE3279" s="92">
        <v>3563</v>
      </c>
      <c r="AF3279" s="80" t="s">
        <v>37167</v>
      </c>
      <c r="AG3279" s="93" t="s">
        <v>37173</v>
      </c>
      <c r="AH3279" s="94" t="s">
        <v>2866</v>
      </c>
      <c r="AI3279" s="111">
        <v>1.08</v>
      </c>
      <c r="AJ3279" s="85" t="s">
        <v>33671</v>
      </c>
      <c r="AK3279" s="85" t="s">
        <v>33671</v>
      </c>
      <c r="AL3279" s="95"/>
      <c r="AM3279" s="96" t="str">
        <f t="shared" si="155"/>
        <v>𗬉se</v>
      </c>
      <c r="AN3279" s="92">
        <v>3563</v>
      </c>
      <c r="AO3279" s="80" t="s">
        <v>37167</v>
      </c>
      <c r="AP3279" s="94" t="s">
        <v>2866</v>
      </c>
      <c r="AQ3279" s="92">
        <v>3563</v>
      </c>
      <c r="AR3279" s="80" t="s">
        <v>37167</v>
      </c>
      <c r="AS3279" s="126" t="s">
        <v>190</v>
      </c>
      <c r="AT3279" s="98"/>
      <c r="AU3279" s="127" t="s">
        <v>37174</v>
      </c>
      <c r="AV3279" s="100"/>
      <c r="AW3279" s="100"/>
      <c r="AX3279" s="93" t="s">
        <v>37173</v>
      </c>
      <c r="AY3279" s="85" t="s">
        <v>33671</v>
      </c>
      <c r="AZ3279" s="111">
        <v>1.08</v>
      </c>
      <c r="BA3279" s="101"/>
    </row>
    <row r="3280" spans="1:53" s="76" customFormat="1" ht="16.5" customHeight="1">
      <c r="A3280" s="77">
        <v>1007</v>
      </c>
      <c r="B3280" s="78">
        <v>1970</v>
      </c>
      <c r="C3280" s="79">
        <v>1007</v>
      </c>
      <c r="D3280" s="80" t="s">
        <v>37175</v>
      </c>
      <c r="E3280" s="52" t="s">
        <v>37175</v>
      </c>
      <c r="F3280" s="81" t="s">
        <v>37176</v>
      </c>
      <c r="G3280" s="82">
        <v>6</v>
      </c>
      <c r="H3280" s="81">
        <v>85</v>
      </c>
      <c r="I3280" s="55" t="s">
        <v>37177</v>
      </c>
      <c r="J3280" s="56" t="s">
        <v>37178</v>
      </c>
      <c r="K3280" s="83">
        <v>172222</v>
      </c>
      <c r="L3280" s="84">
        <v>1007</v>
      </c>
      <c r="M3280" s="80" t="s">
        <v>37175</v>
      </c>
      <c r="N3280" s="59" t="s">
        <v>37179</v>
      </c>
      <c r="O3280" s="59"/>
      <c r="P3280" s="59" t="s">
        <v>33669</v>
      </c>
      <c r="Q3280" s="59" t="s">
        <v>2857</v>
      </c>
      <c r="R3280" s="59"/>
      <c r="S3280" s="59" t="str">
        <f t="shared" si="156"/>
        <v>sɯi</v>
      </c>
      <c r="T3280" s="60" t="s">
        <v>2858</v>
      </c>
      <c r="U3280" s="85" t="s">
        <v>33705</v>
      </c>
      <c r="V3280" s="85" t="s">
        <v>34835</v>
      </c>
      <c r="W3280" s="86">
        <v>2.0699999999999998</v>
      </c>
      <c r="X3280" s="87" t="s">
        <v>37180</v>
      </c>
      <c r="Y3280" s="88" t="s">
        <v>37181</v>
      </c>
      <c r="Z3280" s="89" t="s">
        <v>37182</v>
      </c>
      <c r="AA3280" s="90" t="s">
        <v>37183</v>
      </c>
      <c r="AB3280" s="90" t="s">
        <v>37184</v>
      </c>
      <c r="AC3280" s="102" t="s">
        <v>2136</v>
      </c>
      <c r="AD3280" s="85" t="s">
        <v>22755</v>
      </c>
      <c r="AE3280" s="92">
        <v>1007</v>
      </c>
      <c r="AF3280" s="80" t="s">
        <v>37175</v>
      </c>
      <c r="AG3280" s="93" t="s">
        <v>34849</v>
      </c>
      <c r="AH3280" s="94" t="s">
        <v>2866</v>
      </c>
      <c r="AI3280" s="86">
        <v>2.0699999999999998</v>
      </c>
      <c r="AJ3280" s="85" t="s">
        <v>33705</v>
      </c>
      <c r="AK3280" s="85" t="s">
        <v>33705</v>
      </c>
      <c r="AL3280" s="95"/>
      <c r="AM3280" s="96" t="str">
        <f t="shared" si="155"/>
        <v>𗙐sex</v>
      </c>
      <c r="AN3280" s="92">
        <v>1007</v>
      </c>
      <c r="AO3280" s="80" t="s">
        <v>37175</v>
      </c>
      <c r="AP3280" s="94" t="s">
        <v>2866</v>
      </c>
      <c r="AQ3280" s="92">
        <v>1007</v>
      </c>
      <c r="AR3280" s="80" t="s">
        <v>37175</v>
      </c>
      <c r="AS3280" s="126" t="s">
        <v>190</v>
      </c>
      <c r="AT3280" s="98" t="s">
        <v>37185</v>
      </c>
      <c r="AU3280" s="127" t="s">
        <v>37186</v>
      </c>
      <c r="AV3280" s="100"/>
      <c r="AW3280" s="100"/>
      <c r="AX3280" s="93" t="s">
        <v>34849</v>
      </c>
      <c r="AY3280" s="85" t="s">
        <v>33705</v>
      </c>
      <c r="AZ3280" s="86">
        <v>2.0699999999999998</v>
      </c>
      <c r="BA3280" s="101"/>
    </row>
    <row r="3281" spans="1:53" ht="16.5" customHeight="1">
      <c r="A3281" s="48">
        <v>1921</v>
      </c>
      <c r="B3281" s="49">
        <v>130</v>
      </c>
      <c r="C3281" s="50">
        <v>1921</v>
      </c>
      <c r="D3281" s="51" t="s">
        <v>37187</v>
      </c>
      <c r="E3281" s="52" t="s">
        <v>37187</v>
      </c>
      <c r="F3281" s="53" t="s">
        <v>37188</v>
      </c>
      <c r="G3281" s="54">
        <v>6</v>
      </c>
      <c r="H3281" s="53">
        <v>85</v>
      </c>
      <c r="I3281" s="55" t="s">
        <v>37189</v>
      </c>
      <c r="J3281" s="56" t="s">
        <v>37178</v>
      </c>
      <c r="K3281" s="57">
        <v>210140</v>
      </c>
      <c r="L3281" s="58">
        <v>1921</v>
      </c>
      <c r="M3281" s="51" t="s">
        <v>37187</v>
      </c>
      <c r="N3281" s="59" t="s">
        <v>37179</v>
      </c>
      <c r="P3281" s="59" t="s">
        <v>33669</v>
      </c>
      <c r="Q3281" s="59" t="s">
        <v>2857</v>
      </c>
      <c r="S3281" s="59" t="str">
        <f t="shared" si="156"/>
        <v>sɯi</v>
      </c>
      <c r="T3281" s="60" t="s">
        <v>2858</v>
      </c>
      <c r="U3281" s="61" t="s">
        <v>33705</v>
      </c>
      <c r="V3281" s="61" t="s">
        <v>34835</v>
      </c>
      <c r="W3281" s="62">
        <v>2.0699999999999998</v>
      </c>
      <c r="X3281" s="107" t="s">
        <v>16583</v>
      </c>
      <c r="Y3281" s="108" t="s">
        <v>7636</v>
      </c>
      <c r="Z3281" s="65" t="s">
        <v>37190</v>
      </c>
      <c r="AA3281" s="63" t="s">
        <v>37191</v>
      </c>
      <c r="AB3281" s="63" t="s">
        <v>37192</v>
      </c>
      <c r="AC3281" s="112" t="s">
        <v>107</v>
      </c>
      <c r="AD3281" s="61" t="s">
        <v>6076</v>
      </c>
      <c r="AE3281" s="67">
        <v>1921</v>
      </c>
      <c r="AF3281" s="51" t="s">
        <v>37187</v>
      </c>
      <c r="AG3281" s="68" t="s">
        <v>37193</v>
      </c>
      <c r="AH3281" s="69" t="s">
        <v>2866</v>
      </c>
      <c r="AI3281" s="62">
        <v>2.0699999999999998</v>
      </c>
      <c r="AJ3281" s="61" t="s">
        <v>33705</v>
      </c>
      <c r="AK3281" s="61" t="s">
        <v>33705</v>
      </c>
      <c r="AL3281" s="70"/>
      <c r="AM3281" s="71" t="str">
        <f t="shared" si="155"/>
        <v>𗁸sex</v>
      </c>
      <c r="AN3281" s="67">
        <v>1921</v>
      </c>
      <c r="AO3281" s="51" t="s">
        <v>37187</v>
      </c>
      <c r="AP3281" s="69" t="s">
        <v>2866</v>
      </c>
      <c r="AQ3281" s="67">
        <v>1921</v>
      </c>
      <c r="AR3281" s="51" t="s">
        <v>37187</v>
      </c>
      <c r="AS3281" s="72" t="s">
        <v>60</v>
      </c>
      <c r="AT3281" s="73"/>
      <c r="AU3281" s="74" t="s">
        <v>37194</v>
      </c>
      <c r="AV3281" s="75"/>
      <c r="AW3281" s="75"/>
      <c r="AX3281" s="68" t="s">
        <v>37193</v>
      </c>
      <c r="AY3281" s="61" t="s">
        <v>33705</v>
      </c>
      <c r="AZ3281" s="62">
        <v>2.0699999999999998</v>
      </c>
      <c r="BA3281" s="76"/>
    </row>
    <row r="3282" spans="1:53" s="76" customFormat="1" ht="16.5" customHeight="1">
      <c r="A3282" s="48">
        <v>2556</v>
      </c>
      <c r="B3282" s="49">
        <v>184</v>
      </c>
      <c r="C3282" s="50">
        <v>2556</v>
      </c>
      <c r="D3282" s="51" t="s">
        <v>37195</v>
      </c>
      <c r="E3282" s="52" t="s">
        <v>37195</v>
      </c>
      <c r="F3282" s="53" t="s">
        <v>37196</v>
      </c>
      <c r="G3282" s="54">
        <v>6</v>
      </c>
      <c r="H3282" s="53">
        <v>86</v>
      </c>
      <c r="I3282" s="55" t="s">
        <v>37197</v>
      </c>
      <c r="J3282" s="56" t="s">
        <v>37198</v>
      </c>
      <c r="K3282" s="57">
        <v>230152</v>
      </c>
      <c r="L3282" s="58">
        <v>2556</v>
      </c>
      <c r="M3282" s="51" t="s">
        <v>37195</v>
      </c>
      <c r="N3282" s="59" t="s">
        <v>37199</v>
      </c>
      <c r="O3282" s="59"/>
      <c r="P3282" s="59" t="s">
        <v>33753</v>
      </c>
      <c r="Q3282" s="59" t="s">
        <v>4544</v>
      </c>
      <c r="R3282" s="59"/>
      <c r="S3282" s="59" t="str">
        <f t="shared" si="156"/>
        <v>dzɛᶮ</v>
      </c>
      <c r="T3282" s="60" t="s">
        <v>4545</v>
      </c>
      <c r="U3282" s="70" t="s">
        <v>33977</v>
      </c>
      <c r="V3282" s="61" t="s">
        <v>37200</v>
      </c>
      <c r="W3282" s="62">
        <v>2.37</v>
      </c>
      <c r="X3282" s="107" t="s">
        <v>37201</v>
      </c>
      <c r="Y3282" s="108" t="s">
        <v>4337</v>
      </c>
      <c r="Z3282" s="65" t="s">
        <v>37202</v>
      </c>
      <c r="AA3282" s="63" t="s">
        <v>37203</v>
      </c>
      <c r="AB3282" s="63" t="s">
        <v>37204</v>
      </c>
      <c r="AC3282" s="157" t="s">
        <v>148</v>
      </c>
      <c r="AD3282" s="61" t="s">
        <v>4341</v>
      </c>
      <c r="AE3282" s="67">
        <v>2556</v>
      </c>
      <c r="AF3282" s="51" t="s">
        <v>37195</v>
      </c>
      <c r="AG3282" s="68" t="s">
        <v>37205</v>
      </c>
      <c r="AH3282" s="69" t="s">
        <v>4553</v>
      </c>
      <c r="AI3282" s="62">
        <v>2.37</v>
      </c>
      <c r="AJ3282" s="70" t="s">
        <v>33977</v>
      </c>
      <c r="AK3282" s="61" t="s">
        <v>34001</v>
      </c>
      <c r="AL3282" s="70"/>
      <c r="AM3282" s="71" t="str">
        <f t="shared" si="155"/>
        <v>𗂲dzjɨjx</v>
      </c>
      <c r="AN3282" s="67">
        <v>2556</v>
      </c>
      <c r="AO3282" s="51" t="s">
        <v>37195</v>
      </c>
      <c r="AP3282" s="69" t="s">
        <v>4553</v>
      </c>
      <c r="AQ3282" s="67">
        <v>2556</v>
      </c>
      <c r="AR3282" s="51" t="s">
        <v>37195</v>
      </c>
      <c r="AS3282" s="72" t="s">
        <v>60</v>
      </c>
      <c r="AT3282" s="113" t="s">
        <v>37206</v>
      </c>
      <c r="AU3282" s="74" t="s">
        <v>37207</v>
      </c>
      <c r="AV3282" s="75"/>
      <c r="AW3282" s="75"/>
      <c r="AX3282" s="68" t="s">
        <v>37205</v>
      </c>
      <c r="AY3282" s="70" t="s">
        <v>33977</v>
      </c>
      <c r="AZ3282" s="62">
        <v>2.37</v>
      </c>
    </row>
    <row r="3283" spans="1:53" ht="16.5" customHeight="1">
      <c r="A3283" s="77">
        <v>5894</v>
      </c>
      <c r="B3283" s="78">
        <v>5581</v>
      </c>
      <c r="C3283" s="79">
        <v>5894</v>
      </c>
      <c r="D3283" s="80" t="s">
        <v>37208</v>
      </c>
      <c r="E3283" s="52" t="s">
        <v>37208</v>
      </c>
      <c r="F3283" s="81" t="s">
        <v>37209</v>
      </c>
      <c r="G3283" s="82">
        <v>6</v>
      </c>
      <c r="H3283" s="81">
        <v>86</v>
      </c>
      <c r="I3283" s="55" t="s">
        <v>37210</v>
      </c>
      <c r="J3283" s="56" t="s">
        <v>37198</v>
      </c>
      <c r="K3283" s="83">
        <v>935152</v>
      </c>
      <c r="L3283" s="84">
        <v>5894</v>
      </c>
      <c r="M3283" s="80" t="s">
        <v>37208</v>
      </c>
      <c r="N3283" s="59" t="s">
        <v>37199</v>
      </c>
      <c r="P3283" s="59" t="s">
        <v>33753</v>
      </c>
      <c r="Q3283" s="59" t="s">
        <v>4544</v>
      </c>
      <c r="S3283" s="59" t="str">
        <f t="shared" si="156"/>
        <v>dzɛᶮ</v>
      </c>
      <c r="T3283" s="60" t="s">
        <v>4545</v>
      </c>
      <c r="U3283" s="95" t="s">
        <v>33977</v>
      </c>
      <c r="V3283" s="85" t="s">
        <v>37200</v>
      </c>
      <c r="W3283" s="86">
        <v>2.37</v>
      </c>
      <c r="X3283" s="87" t="s">
        <v>29092</v>
      </c>
      <c r="Y3283" s="88" t="s">
        <v>37211</v>
      </c>
      <c r="Z3283" s="89" t="s">
        <v>37212</v>
      </c>
      <c r="AA3283" s="90" t="s">
        <v>37213</v>
      </c>
      <c r="AB3283" s="90" t="s">
        <v>37214</v>
      </c>
      <c r="AC3283" s="141" t="s">
        <v>2883</v>
      </c>
      <c r="AD3283" s="85" t="s">
        <v>2884</v>
      </c>
      <c r="AE3283" s="92">
        <v>5894</v>
      </c>
      <c r="AF3283" s="80" t="s">
        <v>37208</v>
      </c>
      <c r="AG3283" s="93" t="s">
        <v>37215</v>
      </c>
      <c r="AH3283" s="94" t="s">
        <v>4553</v>
      </c>
      <c r="AI3283" s="86">
        <v>2.37</v>
      </c>
      <c r="AJ3283" s="95" t="s">
        <v>33977</v>
      </c>
      <c r="AK3283" s="85" t="s">
        <v>34001</v>
      </c>
      <c r="AM3283" s="96" t="str">
        <f t="shared" si="155"/>
        <v>𘕴dzjɨjx</v>
      </c>
      <c r="AN3283" s="92">
        <v>5894</v>
      </c>
      <c r="AO3283" s="80" t="s">
        <v>37208</v>
      </c>
      <c r="AP3283" s="94" t="s">
        <v>4553</v>
      </c>
      <c r="AQ3283" s="92">
        <v>5894</v>
      </c>
      <c r="AR3283" s="80" t="s">
        <v>37208</v>
      </c>
      <c r="AS3283" s="97" t="s">
        <v>60</v>
      </c>
      <c r="AT3283" s="114" t="s">
        <v>37216</v>
      </c>
      <c r="AU3283" s="99" t="s">
        <v>37217</v>
      </c>
      <c r="AV3283" s="100"/>
      <c r="AW3283" s="100"/>
      <c r="AX3283" s="93" t="s">
        <v>37215</v>
      </c>
      <c r="AY3283" s="95" t="s">
        <v>33977</v>
      </c>
      <c r="AZ3283" s="86">
        <v>2.37</v>
      </c>
    </row>
    <row r="3284" spans="1:53" ht="16.5" customHeight="1">
      <c r="A3284" s="77">
        <v>2887</v>
      </c>
      <c r="B3284" s="78">
        <v>4621</v>
      </c>
      <c r="C3284" s="79">
        <v>2887</v>
      </c>
      <c r="D3284" s="80" t="s">
        <v>37218</v>
      </c>
      <c r="E3284" s="52" t="s">
        <v>37219</v>
      </c>
      <c r="F3284" s="81" t="s">
        <v>36518</v>
      </c>
      <c r="G3284" s="82">
        <v>6</v>
      </c>
      <c r="H3284" s="81">
        <v>86</v>
      </c>
      <c r="I3284" s="55" t="s">
        <v>37220</v>
      </c>
      <c r="J3284" s="56" t="s">
        <v>37198</v>
      </c>
      <c r="K3284" s="83">
        <v>254550</v>
      </c>
      <c r="L3284" s="84">
        <v>2887</v>
      </c>
      <c r="M3284" s="80" t="s">
        <v>37218</v>
      </c>
      <c r="N3284" s="59" t="s">
        <v>37199</v>
      </c>
      <c r="P3284" s="59" t="s">
        <v>33753</v>
      </c>
      <c r="Q3284" s="59" t="s">
        <v>4544</v>
      </c>
      <c r="S3284" s="59" t="str">
        <f t="shared" si="156"/>
        <v>dzɛᶮ</v>
      </c>
      <c r="T3284" s="60" t="s">
        <v>4545</v>
      </c>
      <c r="U3284" s="95" t="s">
        <v>33977</v>
      </c>
      <c r="V3284" s="85" t="s">
        <v>37200</v>
      </c>
      <c r="W3284" s="86">
        <v>2.37</v>
      </c>
      <c r="X3284" s="87" t="s">
        <v>37221</v>
      </c>
      <c r="Y3284" s="88" t="s">
        <v>16451</v>
      </c>
      <c r="Z3284" s="89" t="s">
        <v>27677</v>
      </c>
      <c r="AA3284" s="90" t="s">
        <v>37222</v>
      </c>
      <c r="AB3284" s="90" t="s">
        <v>37223</v>
      </c>
      <c r="AC3284" s="141" t="s">
        <v>1973</v>
      </c>
      <c r="AD3284" s="85" t="s">
        <v>16455</v>
      </c>
      <c r="AE3284" s="92">
        <v>2887</v>
      </c>
      <c r="AF3284" s="80" t="s">
        <v>37218</v>
      </c>
      <c r="AG3284" s="93" t="s">
        <v>37224</v>
      </c>
      <c r="AH3284" s="94" t="s">
        <v>4553</v>
      </c>
      <c r="AI3284" s="86">
        <v>2.37</v>
      </c>
      <c r="AJ3284" s="95" t="s">
        <v>33977</v>
      </c>
      <c r="AK3284" s="85" t="s">
        <v>34001</v>
      </c>
      <c r="AM3284" s="96" t="str">
        <f t="shared" si="155"/>
        <v>𗽳dzjɨjx</v>
      </c>
      <c r="AN3284" s="92">
        <v>2887</v>
      </c>
      <c r="AO3284" s="80" t="s">
        <v>37218</v>
      </c>
      <c r="AP3284" s="94" t="s">
        <v>4553</v>
      </c>
      <c r="AQ3284" s="92">
        <v>2887</v>
      </c>
      <c r="AR3284" s="80" t="s">
        <v>37218</v>
      </c>
      <c r="AS3284" s="115" t="s">
        <v>241</v>
      </c>
      <c r="AU3284" s="117" t="s">
        <v>37225</v>
      </c>
      <c r="AV3284" s="100"/>
      <c r="AW3284" s="100"/>
      <c r="AX3284" s="93" t="s">
        <v>37224</v>
      </c>
      <c r="AY3284" s="95" t="s">
        <v>33977</v>
      </c>
      <c r="AZ3284" s="86">
        <v>2.37</v>
      </c>
    </row>
    <row r="3285" spans="1:53" s="76" customFormat="1" ht="16.5" customHeight="1">
      <c r="A3285" s="48">
        <v>1604</v>
      </c>
      <c r="B3285" s="49">
        <v>5709</v>
      </c>
      <c r="C3285" s="50">
        <v>1604</v>
      </c>
      <c r="D3285" s="51" t="s">
        <v>37226</v>
      </c>
      <c r="E3285" s="52" t="s">
        <v>37226</v>
      </c>
      <c r="F3285" s="53" t="s">
        <v>37227</v>
      </c>
      <c r="G3285" s="54">
        <v>6</v>
      </c>
      <c r="H3285" s="53">
        <v>87</v>
      </c>
      <c r="I3285" s="55" t="s">
        <v>37228</v>
      </c>
      <c r="J3285" s="56" t="s">
        <v>37229</v>
      </c>
      <c r="K3285" s="57">
        <v>182151</v>
      </c>
      <c r="L3285" s="58">
        <v>1604</v>
      </c>
      <c r="M3285" s="51" t="s">
        <v>37226</v>
      </c>
      <c r="N3285" s="59" t="s">
        <v>37230</v>
      </c>
      <c r="O3285" s="59"/>
      <c r="P3285" s="59" t="s">
        <v>33753</v>
      </c>
      <c r="Q3285" s="59" t="s">
        <v>4544</v>
      </c>
      <c r="R3285" s="59"/>
      <c r="S3285" s="59" t="str">
        <f t="shared" si="156"/>
        <v>dzɛᶮ</v>
      </c>
      <c r="T3285" s="60" t="s">
        <v>4545</v>
      </c>
      <c r="U3285" s="70" t="s">
        <v>33946</v>
      </c>
      <c r="V3285" s="61" t="s">
        <v>37231</v>
      </c>
      <c r="W3285" s="106">
        <v>1.42</v>
      </c>
      <c r="X3285" s="107" t="s">
        <v>182</v>
      </c>
      <c r="Y3285" s="108" t="s">
        <v>37232</v>
      </c>
      <c r="Z3285" s="65" t="s">
        <v>37233</v>
      </c>
      <c r="AA3285" s="63" t="s">
        <v>37234</v>
      </c>
      <c r="AB3285" s="63" t="s">
        <v>37235</v>
      </c>
      <c r="AC3285" s="66" t="s">
        <v>119</v>
      </c>
      <c r="AD3285" s="61" t="s">
        <v>37236</v>
      </c>
      <c r="AE3285" s="67">
        <v>1604</v>
      </c>
      <c r="AF3285" s="51" t="s">
        <v>37226</v>
      </c>
      <c r="AG3285" s="68" t="s">
        <v>37237</v>
      </c>
      <c r="AH3285" s="69" t="s">
        <v>4553</v>
      </c>
      <c r="AI3285" s="106">
        <v>1.42</v>
      </c>
      <c r="AJ3285" s="70" t="s">
        <v>33946</v>
      </c>
      <c r="AK3285" s="61" t="s">
        <v>33952</v>
      </c>
      <c r="AL3285" s="70"/>
      <c r="AM3285" s="71" t="str">
        <f t="shared" si="155"/>
        <v>𘔭dzjɨj</v>
      </c>
      <c r="AN3285" s="67">
        <v>1604</v>
      </c>
      <c r="AO3285" s="51" t="s">
        <v>37226</v>
      </c>
      <c r="AP3285" s="69" t="s">
        <v>4553</v>
      </c>
      <c r="AQ3285" s="67">
        <v>1604</v>
      </c>
      <c r="AR3285" s="51" t="s">
        <v>37226</v>
      </c>
      <c r="AS3285" s="72" t="s">
        <v>60</v>
      </c>
      <c r="AT3285" s="113" t="s">
        <v>37238</v>
      </c>
      <c r="AU3285" s="74" t="s">
        <v>37239</v>
      </c>
      <c r="AV3285" s="75"/>
      <c r="AW3285" s="75"/>
      <c r="AX3285" s="68" t="s">
        <v>37237</v>
      </c>
      <c r="AY3285" s="70" t="s">
        <v>33946</v>
      </c>
      <c r="AZ3285" s="106">
        <v>1.42</v>
      </c>
    </row>
    <row r="3286" spans="1:53" ht="16.5" customHeight="1">
      <c r="A3286" s="77">
        <v>522</v>
      </c>
      <c r="B3286" s="78">
        <v>5706</v>
      </c>
      <c r="C3286" s="79">
        <v>522</v>
      </c>
      <c r="D3286" s="80" t="s">
        <v>37240</v>
      </c>
      <c r="E3286" s="52" t="s">
        <v>37240</v>
      </c>
      <c r="F3286" s="81" t="s">
        <v>37241</v>
      </c>
      <c r="G3286" s="82">
        <v>6</v>
      </c>
      <c r="H3286" s="81">
        <v>87</v>
      </c>
      <c r="I3286" s="55" t="s">
        <v>37242</v>
      </c>
      <c r="J3286" s="56" t="s">
        <v>37229</v>
      </c>
      <c r="K3286" s="83">
        <v>122452</v>
      </c>
      <c r="L3286" s="84">
        <v>522</v>
      </c>
      <c r="M3286" s="80" t="s">
        <v>37240</v>
      </c>
      <c r="N3286" s="59" t="s">
        <v>37230</v>
      </c>
      <c r="P3286" s="59" t="s">
        <v>33753</v>
      </c>
      <c r="Q3286" s="59" t="s">
        <v>4544</v>
      </c>
      <c r="S3286" s="59" t="str">
        <f t="shared" si="156"/>
        <v>dzɛᶮ</v>
      </c>
      <c r="T3286" s="60" t="s">
        <v>4545</v>
      </c>
      <c r="U3286" s="95" t="s">
        <v>33946</v>
      </c>
      <c r="V3286" s="85" t="s">
        <v>37231</v>
      </c>
      <c r="W3286" s="111">
        <v>1.42</v>
      </c>
      <c r="X3286" s="87" t="s">
        <v>13478</v>
      </c>
      <c r="Y3286" s="88" t="s">
        <v>16698</v>
      </c>
      <c r="Z3286" s="89" t="s">
        <v>37243</v>
      </c>
      <c r="AA3286" s="90" t="s">
        <v>37244</v>
      </c>
      <c r="AB3286" s="90" t="s">
        <v>19616</v>
      </c>
      <c r="AC3286" s="102" t="s">
        <v>1595</v>
      </c>
      <c r="AD3286" s="85" t="s">
        <v>4294</v>
      </c>
      <c r="AE3286" s="92">
        <v>522</v>
      </c>
      <c r="AF3286" s="80" t="s">
        <v>37240</v>
      </c>
      <c r="AG3286" s="93" t="s">
        <v>37237</v>
      </c>
      <c r="AH3286" s="94" t="s">
        <v>4553</v>
      </c>
      <c r="AI3286" s="111">
        <v>1.42</v>
      </c>
      <c r="AJ3286" s="95" t="s">
        <v>33946</v>
      </c>
      <c r="AK3286" s="85" t="s">
        <v>33952</v>
      </c>
      <c r="AM3286" s="96" t="str">
        <f t="shared" si="155"/>
        <v>𘔪dzjɨj</v>
      </c>
      <c r="AN3286" s="92">
        <v>522</v>
      </c>
      <c r="AO3286" s="80" t="s">
        <v>37240</v>
      </c>
      <c r="AP3286" s="94" t="s">
        <v>4553</v>
      </c>
      <c r="AQ3286" s="92">
        <v>522</v>
      </c>
      <c r="AR3286" s="80" t="s">
        <v>37240</v>
      </c>
      <c r="AS3286" s="97" t="s">
        <v>60</v>
      </c>
      <c r="AT3286" s="114" t="s">
        <v>37245</v>
      </c>
      <c r="AU3286" s="99" t="s">
        <v>37246</v>
      </c>
      <c r="AV3286" s="100"/>
      <c r="AW3286" s="100"/>
      <c r="AX3286" s="93" t="s">
        <v>37237</v>
      </c>
      <c r="AY3286" s="95" t="s">
        <v>33946</v>
      </c>
      <c r="AZ3286" s="111">
        <v>1.42</v>
      </c>
    </row>
    <row r="3287" spans="1:53" ht="16.5" customHeight="1">
      <c r="A3287" s="77">
        <v>3589</v>
      </c>
      <c r="B3287" s="78">
        <v>4539</v>
      </c>
      <c r="C3287" s="79">
        <v>3589</v>
      </c>
      <c r="D3287" s="80" t="s">
        <v>37247</v>
      </c>
      <c r="E3287" s="52" t="s">
        <v>37247</v>
      </c>
      <c r="F3287" s="81" t="s">
        <v>37248</v>
      </c>
      <c r="G3287" s="82">
        <v>6</v>
      </c>
      <c r="H3287" s="81">
        <v>87</v>
      </c>
      <c r="I3287" s="55" t="s">
        <v>37249</v>
      </c>
      <c r="J3287" s="56" t="s">
        <v>37229</v>
      </c>
      <c r="K3287" s="83">
        <v>284129</v>
      </c>
      <c r="L3287" s="84">
        <v>3589</v>
      </c>
      <c r="M3287" s="80" t="s">
        <v>37247</v>
      </c>
      <c r="N3287" s="59" t="s">
        <v>37230</v>
      </c>
      <c r="P3287" s="59" t="s">
        <v>33753</v>
      </c>
      <c r="Q3287" s="59" t="s">
        <v>4544</v>
      </c>
      <c r="S3287" s="59" t="str">
        <f t="shared" si="156"/>
        <v>dzɛᶮ</v>
      </c>
      <c r="T3287" s="60" t="s">
        <v>4545</v>
      </c>
      <c r="U3287" s="95" t="s">
        <v>33946</v>
      </c>
      <c r="V3287" s="85" t="s">
        <v>33947</v>
      </c>
      <c r="W3287" s="111">
        <v>1.42</v>
      </c>
      <c r="X3287" s="87" t="s">
        <v>683</v>
      </c>
      <c r="Y3287" s="88" t="s">
        <v>25300</v>
      </c>
      <c r="Z3287" s="89" t="s">
        <v>37250</v>
      </c>
      <c r="AA3287" s="90" t="s">
        <v>37251</v>
      </c>
      <c r="AB3287" s="90" t="s">
        <v>37252</v>
      </c>
      <c r="AC3287" s="201" t="s">
        <v>3754</v>
      </c>
      <c r="AD3287" s="85" t="s">
        <v>20191</v>
      </c>
      <c r="AE3287" s="92">
        <v>3589</v>
      </c>
      <c r="AF3287" s="80" t="s">
        <v>37247</v>
      </c>
      <c r="AG3287" s="93" t="s">
        <v>37253</v>
      </c>
      <c r="AH3287" s="94" t="s">
        <v>4553</v>
      </c>
      <c r="AI3287" s="111">
        <v>1.42</v>
      </c>
      <c r="AJ3287" s="95" t="s">
        <v>33946</v>
      </c>
      <c r="AK3287" s="85" t="s">
        <v>33952</v>
      </c>
      <c r="AM3287" s="96" t="str">
        <f t="shared" si="155"/>
        <v>𗿳dzjɨj</v>
      </c>
      <c r="AN3287" s="92">
        <v>3589</v>
      </c>
      <c r="AO3287" s="80" t="s">
        <v>37247</v>
      </c>
      <c r="AP3287" s="94" t="s">
        <v>4553</v>
      </c>
      <c r="AQ3287" s="92">
        <v>3589</v>
      </c>
      <c r="AR3287" s="80" t="s">
        <v>37247</v>
      </c>
      <c r="AS3287" s="126" t="s">
        <v>190</v>
      </c>
      <c r="AT3287" s="98" t="s">
        <v>37254</v>
      </c>
      <c r="AU3287" s="127" t="s">
        <v>37255</v>
      </c>
      <c r="AV3287" s="100"/>
      <c r="AW3287" s="100"/>
      <c r="AX3287" s="93" t="s">
        <v>37253</v>
      </c>
      <c r="AY3287" s="95" t="s">
        <v>33946</v>
      </c>
      <c r="AZ3287" s="111">
        <v>1.42</v>
      </c>
    </row>
    <row r="3288" spans="1:53" s="76" customFormat="1" ht="16.5" customHeight="1">
      <c r="A3288" s="48">
        <v>1801</v>
      </c>
      <c r="B3288" s="49">
        <v>5202</v>
      </c>
      <c r="C3288" s="50">
        <v>1801</v>
      </c>
      <c r="D3288" s="51" t="s">
        <v>37256</v>
      </c>
      <c r="E3288" s="52" t="s">
        <v>37256</v>
      </c>
      <c r="F3288" s="53" t="s">
        <v>37257</v>
      </c>
      <c r="G3288" s="54">
        <v>6</v>
      </c>
      <c r="H3288" s="53">
        <v>88</v>
      </c>
      <c r="I3288" s="55" t="s">
        <v>37258</v>
      </c>
      <c r="J3288" s="56" t="s">
        <v>37259</v>
      </c>
      <c r="K3288" s="57">
        <v>185450</v>
      </c>
      <c r="L3288" s="58">
        <v>1801</v>
      </c>
      <c r="M3288" s="51" t="s">
        <v>37256</v>
      </c>
      <c r="N3288" s="59" t="s">
        <v>37260</v>
      </c>
      <c r="O3288" s="59"/>
      <c r="P3288" s="59" t="s">
        <v>33753</v>
      </c>
      <c r="Q3288" s="59" t="s">
        <v>583</v>
      </c>
      <c r="R3288" s="59"/>
      <c r="S3288" s="59" t="str">
        <f t="shared" si="156"/>
        <v>dzɛ</v>
      </c>
      <c r="T3288" s="60" t="s">
        <v>584</v>
      </c>
      <c r="U3288" s="61" t="s">
        <v>37261</v>
      </c>
      <c r="V3288" s="61" t="s">
        <v>35828</v>
      </c>
      <c r="W3288" s="62">
        <v>2.33</v>
      </c>
      <c r="X3288" s="107" t="s">
        <v>37262</v>
      </c>
      <c r="Y3288" s="108" t="s">
        <v>14510</v>
      </c>
      <c r="Z3288" s="65" t="s">
        <v>37263</v>
      </c>
      <c r="AA3288" s="63" t="s">
        <v>37264</v>
      </c>
      <c r="AB3288" s="63" t="s">
        <v>37265</v>
      </c>
      <c r="AC3288" s="66" t="s">
        <v>94</v>
      </c>
      <c r="AD3288" s="61" t="s">
        <v>3394</v>
      </c>
      <c r="AE3288" s="67">
        <v>1801</v>
      </c>
      <c r="AF3288" s="51" t="s">
        <v>37256</v>
      </c>
      <c r="AG3288" s="68" t="s">
        <v>37266</v>
      </c>
      <c r="AH3288" s="69" t="s">
        <v>594</v>
      </c>
      <c r="AI3288" s="62">
        <v>2.33</v>
      </c>
      <c r="AJ3288" s="61" t="s">
        <v>37261</v>
      </c>
      <c r="AK3288" s="61" t="s">
        <v>37267</v>
      </c>
      <c r="AL3288" s="70"/>
      <c r="AM3288" s="71" t="str">
        <f t="shared" si="155"/>
        <v>𘈒dzjijx</v>
      </c>
      <c r="AN3288" s="67">
        <v>1801</v>
      </c>
      <c r="AO3288" s="51" t="s">
        <v>37256</v>
      </c>
      <c r="AP3288" s="69" t="s">
        <v>594</v>
      </c>
      <c r="AQ3288" s="67">
        <v>1801</v>
      </c>
      <c r="AR3288" s="51" t="s">
        <v>37256</v>
      </c>
      <c r="AS3288" s="72" t="s">
        <v>60</v>
      </c>
      <c r="AT3288" s="113" t="s">
        <v>37268</v>
      </c>
      <c r="AU3288" s="74" t="s">
        <v>37269</v>
      </c>
      <c r="AV3288" s="75"/>
      <c r="AW3288" s="75"/>
      <c r="AX3288" s="68" t="s">
        <v>37266</v>
      </c>
      <c r="AY3288" s="61" t="s">
        <v>37261</v>
      </c>
      <c r="AZ3288" s="62">
        <v>2.33</v>
      </c>
    </row>
    <row r="3289" spans="1:53" ht="16.5" customHeight="1">
      <c r="A3289" s="77">
        <v>4855</v>
      </c>
      <c r="B3289" s="78">
        <v>3823</v>
      </c>
      <c r="C3289" s="79">
        <v>4855</v>
      </c>
      <c r="D3289" s="80" t="s">
        <v>37270</v>
      </c>
      <c r="E3289" s="52" t="s">
        <v>37270</v>
      </c>
      <c r="F3289" s="81" t="s">
        <v>37271</v>
      </c>
      <c r="G3289" s="82">
        <v>6</v>
      </c>
      <c r="H3289" s="81">
        <v>88</v>
      </c>
      <c r="I3289" s="55" t="s">
        <v>37272</v>
      </c>
      <c r="J3289" s="56" t="s">
        <v>37259</v>
      </c>
      <c r="K3289" s="83">
        <v>804000</v>
      </c>
      <c r="L3289" s="84">
        <v>4855</v>
      </c>
      <c r="M3289" s="80" t="s">
        <v>37270</v>
      </c>
      <c r="N3289" s="59" t="s">
        <v>37260</v>
      </c>
      <c r="P3289" s="59" t="s">
        <v>33753</v>
      </c>
      <c r="Q3289" s="59" t="s">
        <v>583</v>
      </c>
      <c r="S3289" s="59" t="str">
        <f t="shared" si="156"/>
        <v>dzɛ</v>
      </c>
      <c r="T3289" s="60" t="s">
        <v>584</v>
      </c>
      <c r="U3289" s="85" t="s">
        <v>37261</v>
      </c>
      <c r="V3289" s="85" t="s">
        <v>35828</v>
      </c>
      <c r="W3289" s="86">
        <v>2.33</v>
      </c>
      <c r="X3289" s="87" t="s">
        <v>25274</v>
      </c>
      <c r="Y3289" s="88" t="s">
        <v>774</v>
      </c>
      <c r="Z3289" s="89" t="s">
        <v>37273</v>
      </c>
      <c r="AA3289" s="90" t="s">
        <v>37274</v>
      </c>
      <c r="AB3289" s="90" t="s">
        <v>25277</v>
      </c>
      <c r="AC3289" s="223" t="s">
        <v>3754</v>
      </c>
      <c r="AD3289" s="85" t="s">
        <v>779</v>
      </c>
      <c r="AE3289" s="92">
        <v>4855</v>
      </c>
      <c r="AF3289" s="80" t="s">
        <v>37270</v>
      </c>
      <c r="AG3289" s="93" t="s">
        <v>37266</v>
      </c>
      <c r="AH3289" s="94" t="s">
        <v>594</v>
      </c>
      <c r="AI3289" s="86">
        <v>2.33</v>
      </c>
      <c r="AJ3289" s="85" t="s">
        <v>37261</v>
      </c>
      <c r="AK3289" s="85" t="s">
        <v>37267</v>
      </c>
      <c r="AM3289" s="96" t="str">
        <f t="shared" si="155"/>
        <v>𘂪dzjijx</v>
      </c>
      <c r="AN3289" s="92">
        <v>4855</v>
      </c>
      <c r="AO3289" s="80" t="s">
        <v>37270</v>
      </c>
      <c r="AP3289" s="94" t="s">
        <v>594</v>
      </c>
      <c r="AQ3289" s="92">
        <v>4855</v>
      </c>
      <c r="AR3289" s="80" t="s">
        <v>37270</v>
      </c>
      <c r="AS3289" s="97" t="s">
        <v>60</v>
      </c>
      <c r="AU3289" s="99" t="s">
        <v>37275</v>
      </c>
      <c r="AV3289" s="100"/>
      <c r="AW3289" s="100"/>
      <c r="AX3289" s="93" t="s">
        <v>37266</v>
      </c>
      <c r="AY3289" s="85" t="s">
        <v>37261</v>
      </c>
      <c r="AZ3289" s="86">
        <v>2.33</v>
      </c>
    </row>
    <row r="3290" spans="1:53" ht="16.5" customHeight="1">
      <c r="A3290" s="48">
        <v>2304</v>
      </c>
      <c r="B3290" s="49">
        <v>5910</v>
      </c>
      <c r="C3290" s="50">
        <v>2304</v>
      </c>
      <c r="D3290" s="51" t="s">
        <v>37276</v>
      </c>
      <c r="E3290" s="52" t="s">
        <v>37276</v>
      </c>
      <c r="F3290" s="53" t="s">
        <v>37277</v>
      </c>
      <c r="G3290" s="54">
        <v>6</v>
      </c>
      <c r="H3290" s="53">
        <v>89</v>
      </c>
      <c r="I3290" s="55" t="s">
        <v>37278</v>
      </c>
      <c r="J3290" s="56" t="s">
        <v>37279</v>
      </c>
      <c r="K3290" s="57">
        <v>215254</v>
      </c>
      <c r="L3290" s="58">
        <v>2304</v>
      </c>
      <c r="M3290" s="51" t="s">
        <v>37276</v>
      </c>
      <c r="N3290" s="59" t="s">
        <v>37280</v>
      </c>
      <c r="O3290" s="59" t="s">
        <v>18211</v>
      </c>
      <c r="P3290" s="59" t="s">
        <v>33669</v>
      </c>
      <c r="Q3290" s="59" t="s">
        <v>1760</v>
      </c>
      <c r="S3290" s="59" t="str">
        <f t="shared" si="156"/>
        <v>ᶠsɨ</v>
      </c>
      <c r="T3290" s="60" t="s">
        <v>14233</v>
      </c>
      <c r="U3290" s="70" t="s">
        <v>37085</v>
      </c>
      <c r="V3290" s="61" t="s">
        <v>37086</v>
      </c>
      <c r="W3290" s="106">
        <v>1.3</v>
      </c>
      <c r="X3290" s="107" t="s">
        <v>37281</v>
      </c>
      <c r="Y3290" s="108" t="s">
        <v>37282</v>
      </c>
      <c r="Z3290" s="65" t="s">
        <v>27021</v>
      </c>
      <c r="AA3290" s="63" t="s">
        <v>27022</v>
      </c>
      <c r="AB3290" s="63" t="s">
        <v>27023</v>
      </c>
      <c r="AC3290" s="66" t="s">
        <v>227</v>
      </c>
      <c r="AD3290" s="61" t="s">
        <v>37283</v>
      </c>
      <c r="AE3290" s="67">
        <v>2304</v>
      </c>
      <c r="AF3290" s="51" t="s">
        <v>37276</v>
      </c>
      <c r="AG3290" s="68" t="s">
        <v>37284</v>
      </c>
      <c r="AH3290" s="69" t="s">
        <v>1772</v>
      </c>
      <c r="AI3290" s="106">
        <v>1.3</v>
      </c>
      <c r="AJ3290" s="70" t="s">
        <v>37085</v>
      </c>
      <c r="AK3290" s="61" t="s">
        <v>37092</v>
      </c>
      <c r="AL3290" s="70"/>
      <c r="AM3290" s="71" t="str">
        <f t="shared" si="155"/>
        <v>𘚹sjwɨ</v>
      </c>
      <c r="AN3290" s="67">
        <v>2304</v>
      </c>
      <c r="AO3290" s="51" t="s">
        <v>37276</v>
      </c>
      <c r="AP3290" s="69" t="s">
        <v>1772</v>
      </c>
      <c r="AQ3290" s="67">
        <v>2304</v>
      </c>
      <c r="AR3290" s="51" t="s">
        <v>37276</v>
      </c>
      <c r="AS3290" s="123" t="s">
        <v>241</v>
      </c>
      <c r="AT3290" s="134" t="s">
        <v>37285</v>
      </c>
      <c r="AU3290" s="124" t="s">
        <v>37286</v>
      </c>
      <c r="AV3290" s="75"/>
      <c r="AW3290" s="75"/>
      <c r="AX3290" s="68" t="s">
        <v>37284</v>
      </c>
      <c r="AY3290" s="70" t="s">
        <v>37085</v>
      </c>
      <c r="AZ3290" s="106">
        <v>1.3</v>
      </c>
      <c r="BA3290" s="76"/>
    </row>
    <row r="3291" spans="1:53" ht="16.5" customHeight="1">
      <c r="A3291" s="77">
        <v>1</v>
      </c>
      <c r="B3291" s="78">
        <v>5978</v>
      </c>
      <c r="C3291" s="79">
        <v>1</v>
      </c>
      <c r="D3291" s="80" t="s">
        <v>37287</v>
      </c>
      <c r="E3291" s="52" t="s">
        <v>37287</v>
      </c>
      <c r="F3291" s="81" t="s">
        <v>36601</v>
      </c>
      <c r="G3291" s="82">
        <v>6</v>
      </c>
      <c r="H3291" s="81">
        <v>89</v>
      </c>
      <c r="I3291" s="55" t="s">
        <v>37288</v>
      </c>
      <c r="J3291" s="56" t="s">
        <v>37279</v>
      </c>
      <c r="K3291" s="83">
        <v>101000</v>
      </c>
      <c r="L3291" s="84">
        <v>1</v>
      </c>
      <c r="M3291" s="80" t="s">
        <v>37287</v>
      </c>
      <c r="N3291" s="59" t="s">
        <v>37280</v>
      </c>
      <c r="O3291" s="59" t="s">
        <v>18211</v>
      </c>
      <c r="P3291" s="59" t="s">
        <v>33669</v>
      </c>
      <c r="Q3291" s="59" t="s">
        <v>1760</v>
      </c>
      <c r="S3291" s="59" t="str">
        <f t="shared" si="156"/>
        <v>ᶠsɨ</v>
      </c>
      <c r="T3291" s="60" t="s">
        <v>14233</v>
      </c>
      <c r="U3291" s="95" t="s">
        <v>37085</v>
      </c>
      <c r="V3291" s="85" t="s">
        <v>37086</v>
      </c>
      <c r="W3291" s="111">
        <v>1.3</v>
      </c>
      <c r="X3291" s="87" t="s">
        <v>913</v>
      </c>
      <c r="Y3291" s="88" t="s">
        <v>37289</v>
      </c>
      <c r="Z3291" s="89" t="s">
        <v>37290</v>
      </c>
      <c r="AA3291" s="90" t="s">
        <v>37291</v>
      </c>
      <c r="AB3291" s="90" t="s">
        <v>37292</v>
      </c>
      <c r="AC3291" s="102" t="s">
        <v>349</v>
      </c>
      <c r="AD3291" s="85" t="s">
        <v>3806</v>
      </c>
      <c r="AE3291" s="92">
        <v>1</v>
      </c>
      <c r="AF3291" s="80" t="s">
        <v>37287</v>
      </c>
      <c r="AG3291" s="93" t="s">
        <v>37284</v>
      </c>
      <c r="AH3291" s="94" t="s">
        <v>1772</v>
      </c>
      <c r="AI3291" s="111">
        <v>1.3</v>
      </c>
      <c r="AJ3291" s="95" t="s">
        <v>37085</v>
      </c>
      <c r="AK3291" s="85" t="s">
        <v>37092</v>
      </c>
      <c r="AL3291" s="91"/>
      <c r="AM3291" s="96" t="str">
        <f t="shared" si="155"/>
        <v>𘞗sjwɨ</v>
      </c>
      <c r="AN3291" s="92">
        <v>1</v>
      </c>
      <c r="AO3291" s="80" t="s">
        <v>37287</v>
      </c>
      <c r="AP3291" s="94" t="s">
        <v>1772</v>
      </c>
      <c r="AQ3291" s="92">
        <v>1</v>
      </c>
      <c r="AR3291" s="80" t="s">
        <v>37287</v>
      </c>
      <c r="AS3291" s="97" t="s">
        <v>60</v>
      </c>
      <c r="AT3291" s="114" t="s">
        <v>37293</v>
      </c>
      <c r="AU3291" s="99" t="s">
        <v>37294</v>
      </c>
      <c r="AV3291" s="100"/>
      <c r="AW3291" s="100"/>
      <c r="AX3291" s="93" t="s">
        <v>37284</v>
      </c>
      <c r="AY3291" s="95" t="s">
        <v>37085</v>
      </c>
      <c r="AZ3291" s="111">
        <v>1.3</v>
      </c>
      <c r="BA3291" s="119"/>
    </row>
    <row r="3292" spans="1:53" s="76" customFormat="1" ht="16.5" customHeight="1">
      <c r="A3292" s="77">
        <v>1578</v>
      </c>
      <c r="B3292" s="78">
        <v>5982</v>
      </c>
      <c r="C3292" s="79">
        <v>1578</v>
      </c>
      <c r="D3292" s="80" t="s">
        <v>37295</v>
      </c>
      <c r="E3292" s="52" t="s">
        <v>37295</v>
      </c>
      <c r="F3292" s="81" t="s">
        <v>37296</v>
      </c>
      <c r="G3292" s="82">
        <v>6</v>
      </c>
      <c r="H3292" s="81">
        <v>89</v>
      </c>
      <c r="I3292" s="55" t="s">
        <v>37297</v>
      </c>
      <c r="J3292" s="56" t="s">
        <v>37279</v>
      </c>
      <c r="K3292" s="83">
        <v>181122</v>
      </c>
      <c r="L3292" s="84">
        <v>1578</v>
      </c>
      <c r="M3292" s="80" t="s">
        <v>37295</v>
      </c>
      <c r="N3292" s="59" t="s">
        <v>37280</v>
      </c>
      <c r="O3292" s="59" t="s">
        <v>18211</v>
      </c>
      <c r="P3292" s="59" t="s">
        <v>33669</v>
      </c>
      <c r="Q3292" s="59" t="s">
        <v>1760</v>
      </c>
      <c r="R3292" s="59"/>
      <c r="S3292" s="59" t="str">
        <f t="shared" si="156"/>
        <v>ᶠsɨ</v>
      </c>
      <c r="T3292" s="60" t="s">
        <v>14233</v>
      </c>
      <c r="U3292" s="95" t="s">
        <v>37085</v>
      </c>
      <c r="V3292" s="85" t="s">
        <v>37086</v>
      </c>
      <c r="W3292" s="111">
        <v>1.3</v>
      </c>
      <c r="X3292" s="87" t="s">
        <v>18129</v>
      </c>
      <c r="Y3292" s="88" t="s">
        <v>1349</v>
      </c>
      <c r="Z3292" s="89" t="s">
        <v>37298</v>
      </c>
      <c r="AA3292" s="90" t="s">
        <v>37299</v>
      </c>
      <c r="AB3292" s="90" t="s">
        <v>37300</v>
      </c>
      <c r="AC3292" s="141" t="s">
        <v>1072</v>
      </c>
      <c r="AD3292" s="85" t="s">
        <v>1353</v>
      </c>
      <c r="AE3292" s="92">
        <v>1578</v>
      </c>
      <c r="AF3292" s="80" t="s">
        <v>37295</v>
      </c>
      <c r="AG3292" s="93" t="s">
        <v>37284</v>
      </c>
      <c r="AH3292" s="94" t="s">
        <v>1772</v>
      </c>
      <c r="AI3292" s="111">
        <v>1.3</v>
      </c>
      <c r="AJ3292" s="95" t="s">
        <v>37085</v>
      </c>
      <c r="AK3292" s="85" t="s">
        <v>37092</v>
      </c>
      <c r="AL3292" s="85"/>
      <c r="AM3292" s="96" t="str">
        <f t="shared" si="155"/>
        <v>𘞛sjwɨ</v>
      </c>
      <c r="AN3292" s="92">
        <v>1578</v>
      </c>
      <c r="AO3292" s="80" t="s">
        <v>37295</v>
      </c>
      <c r="AP3292" s="94" t="s">
        <v>1772</v>
      </c>
      <c r="AQ3292" s="92">
        <v>1578</v>
      </c>
      <c r="AR3292" s="80" t="s">
        <v>37295</v>
      </c>
      <c r="AS3292" s="103" t="s">
        <v>97</v>
      </c>
      <c r="AT3292" s="120" t="s">
        <v>37301</v>
      </c>
      <c r="AU3292" s="104" t="s">
        <v>37302</v>
      </c>
      <c r="AV3292" s="100"/>
      <c r="AW3292" s="100"/>
      <c r="AX3292" s="93" t="s">
        <v>37284</v>
      </c>
      <c r="AY3292" s="95" t="s">
        <v>37085</v>
      </c>
      <c r="AZ3292" s="111">
        <v>1.3</v>
      </c>
      <c r="BA3292" s="101"/>
    </row>
    <row r="3293" spans="1:53" s="76" customFormat="1" ht="16.5" customHeight="1">
      <c r="A3293" s="77">
        <v>3038</v>
      </c>
      <c r="B3293" s="78">
        <v>1693</v>
      </c>
      <c r="C3293" s="79">
        <v>3038</v>
      </c>
      <c r="D3293" s="80" t="s">
        <v>37303</v>
      </c>
      <c r="E3293" s="52" t="s">
        <v>37303</v>
      </c>
      <c r="F3293" s="81" t="s">
        <v>37304</v>
      </c>
      <c r="G3293" s="82">
        <v>6</v>
      </c>
      <c r="H3293" s="81">
        <v>89</v>
      </c>
      <c r="I3293" s="55" t="s">
        <v>37305</v>
      </c>
      <c r="J3293" s="56" t="s">
        <v>37279</v>
      </c>
      <c r="K3293" s="83">
        <v>272400</v>
      </c>
      <c r="L3293" s="84">
        <v>3038</v>
      </c>
      <c r="M3293" s="80" t="s">
        <v>37303</v>
      </c>
      <c r="N3293" s="59" t="s">
        <v>37280</v>
      </c>
      <c r="O3293" s="59" t="s">
        <v>18211</v>
      </c>
      <c r="P3293" s="59" t="s">
        <v>33669</v>
      </c>
      <c r="Q3293" s="59" t="s">
        <v>1760</v>
      </c>
      <c r="R3293" s="59"/>
      <c r="S3293" s="59" t="str">
        <f t="shared" si="156"/>
        <v>ᶠsɨ</v>
      </c>
      <c r="T3293" s="60" t="s">
        <v>14233</v>
      </c>
      <c r="U3293" s="95" t="s">
        <v>37085</v>
      </c>
      <c r="V3293" s="85" t="s">
        <v>37086</v>
      </c>
      <c r="W3293" s="111">
        <v>1.3</v>
      </c>
      <c r="X3293" s="87" t="s">
        <v>22782</v>
      </c>
      <c r="Y3293" s="88" t="s">
        <v>37306</v>
      </c>
      <c r="Z3293" s="89" t="s">
        <v>21947</v>
      </c>
      <c r="AA3293" s="90" t="s">
        <v>21948</v>
      </c>
      <c r="AB3293" s="90" t="s">
        <v>37307</v>
      </c>
      <c r="AC3293" s="141" t="s">
        <v>827</v>
      </c>
      <c r="AD3293" s="85" t="s">
        <v>22038</v>
      </c>
      <c r="AE3293" s="92">
        <v>3038</v>
      </c>
      <c r="AF3293" s="80" t="s">
        <v>37303</v>
      </c>
      <c r="AG3293" s="93" t="s">
        <v>37284</v>
      </c>
      <c r="AH3293" s="94" t="s">
        <v>1772</v>
      </c>
      <c r="AI3293" s="111">
        <v>1.3</v>
      </c>
      <c r="AJ3293" s="95" t="s">
        <v>37085</v>
      </c>
      <c r="AK3293" s="85" t="s">
        <v>37092</v>
      </c>
      <c r="AL3293" s="95"/>
      <c r="AM3293" s="96" t="str">
        <f t="shared" ref="AM3293:AM3356" si="157">D3293&amp;AJ3293</f>
        <v>𗐓sjwɨ</v>
      </c>
      <c r="AN3293" s="92">
        <v>3038</v>
      </c>
      <c r="AO3293" s="80" t="s">
        <v>37303</v>
      </c>
      <c r="AP3293" s="94" t="s">
        <v>1772</v>
      </c>
      <c r="AQ3293" s="92">
        <v>3038</v>
      </c>
      <c r="AR3293" s="80" t="s">
        <v>37303</v>
      </c>
      <c r="AS3293" s="115" t="s">
        <v>241</v>
      </c>
      <c r="AT3293" s="116" t="s">
        <v>37308</v>
      </c>
      <c r="AU3293" s="117" t="s">
        <v>37309</v>
      </c>
      <c r="AV3293" s="100"/>
      <c r="AW3293" s="100"/>
      <c r="AX3293" s="93" t="s">
        <v>37284</v>
      </c>
      <c r="AY3293" s="95" t="s">
        <v>37085</v>
      </c>
      <c r="AZ3293" s="111">
        <v>1.3</v>
      </c>
      <c r="BA3293" s="101"/>
    </row>
    <row r="3294" spans="1:53" s="76" customFormat="1" ht="16.5" customHeight="1">
      <c r="A3294" s="77">
        <v>3460</v>
      </c>
      <c r="B3294" s="78">
        <v>202</v>
      </c>
      <c r="C3294" s="79">
        <v>3460</v>
      </c>
      <c r="D3294" s="80" t="s">
        <v>37310</v>
      </c>
      <c r="E3294" s="52" t="s">
        <v>37310</v>
      </c>
      <c r="F3294" s="81" t="s">
        <v>37311</v>
      </c>
      <c r="G3294" s="82">
        <v>6</v>
      </c>
      <c r="H3294" s="81">
        <v>89</v>
      </c>
      <c r="I3294" s="55" t="s">
        <v>37312</v>
      </c>
      <c r="J3294" s="56" t="s">
        <v>37279</v>
      </c>
      <c r="K3294" s="83">
        <v>280124</v>
      </c>
      <c r="L3294" s="84">
        <v>3460</v>
      </c>
      <c r="M3294" s="80" t="s">
        <v>37313</v>
      </c>
      <c r="N3294" s="59" t="s">
        <v>37280</v>
      </c>
      <c r="O3294" s="59" t="s">
        <v>18211</v>
      </c>
      <c r="P3294" s="59" t="s">
        <v>33669</v>
      </c>
      <c r="Q3294" s="59" t="s">
        <v>1760</v>
      </c>
      <c r="R3294" s="59"/>
      <c r="S3294" s="59" t="str">
        <f t="shared" si="156"/>
        <v>ᶠsɨ</v>
      </c>
      <c r="T3294" s="60" t="s">
        <v>14233</v>
      </c>
      <c r="U3294" s="95" t="s">
        <v>37085</v>
      </c>
      <c r="V3294" s="85" t="s">
        <v>37086</v>
      </c>
      <c r="W3294" s="111">
        <v>1.3</v>
      </c>
      <c r="X3294" s="87" t="s">
        <v>2550</v>
      </c>
      <c r="Y3294" s="88" t="s">
        <v>33804</v>
      </c>
      <c r="Z3294" s="89" t="s">
        <v>37314</v>
      </c>
      <c r="AA3294" s="90" t="s">
        <v>37315</v>
      </c>
      <c r="AB3294" s="90" t="s">
        <v>37316</v>
      </c>
      <c r="AC3294" s="141" t="s">
        <v>10755</v>
      </c>
      <c r="AD3294" s="85" t="s">
        <v>908</v>
      </c>
      <c r="AE3294" s="92">
        <v>3460</v>
      </c>
      <c r="AF3294" s="80" t="s">
        <v>37313</v>
      </c>
      <c r="AG3294" s="93" t="s">
        <v>37284</v>
      </c>
      <c r="AH3294" s="94" t="s">
        <v>1772</v>
      </c>
      <c r="AI3294" s="111">
        <v>1.3</v>
      </c>
      <c r="AJ3294" s="95" t="s">
        <v>37085</v>
      </c>
      <c r="AK3294" s="85" t="s">
        <v>37092</v>
      </c>
      <c r="AL3294" s="95"/>
      <c r="AM3294" s="96" t="str">
        <f t="shared" si="157"/>
        <v>𗃈sjwɨ</v>
      </c>
      <c r="AN3294" s="92">
        <v>3460</v>
      </c>
      <c r="AO3294" s="80" t="s">
        <v>37313</v>
      </c>
      <c r="AP3294" s="94" t="s">
        <v>1772</v>
      </c>
      <c r="AQ3294" s="92">
        <v>3460</v>
      </c>
      <c r="AR3294" s="80" t="s">
        <v>37313</v>
      </c>
      <c r="AS3294" s="97" t="s">
        <v>60</v>
      </c>
      <c r="AT3294" s="98"/>
      <c r="AU3294" s="99" t="s">
        <v>2558</v>
      </c>
      <c r="AV3294" s="100"/>
      <c r="AW3294" s="100"/>
      <c r="AX3294" s="93" t="s">
        <v>37284</v>
      </c>
      <c r="AY3294" s="95" t="s">
        <v>37085</v>
      </c>
      <c r="AZ3294" s="111">
        <v>1.3</v>
      </c>
      <c r="BA3294" s="101"/>
    </row>
    <row r="3295" spans="1:53" ht="16.5" customHeight="1">
      <c r="A3295" s="48">
        <v>1447</v>
      </c>
      <c r="B3295" s="49">
        <v>2442</v>
      </c>
      <c r="C3295" s="50">
        <v>1447</v>
      </c>
      <c r="D3295" s="51" t="s">
        <v>37317</v>
      </c>
      <c r="E3295" s="52" t="s">
        <v>37317</v>
      </c>
      <c r="F3295" s="53" t="s">
        <v>37318</v>
      </c>
      <c r="G3295" s="54">
        <v>6</v>
      </c>
      <c r="H3295" s="53">
        <v>90</v>
      </c>
      <c r="I3295" s="55" t="s">
        <v>37319</v>
      </c>
      <c r="J3295" s="56" t="s">
        <v>37320</v>
      </c>
      <c r="K3295" s="57">
        <v>175250</v>
      </c>
      <c r="L3295" s="58">
        <v>1447</v>
      </c>
      <c r="M3295" s="51" t="s">
        <v>37317</v>
      </c>
      <c r="N3295" s="59" t="s">
        <v>37321</v>
      </c>
      <c r="O3295" s="59" t="s">
        <v>13838</v>
      </c>
      <c r="P3295" s="59" t="s">
        <v>33669</v>
      </c>
      <c r="Q3295" s="59" t="s">
        <v>4582</v>
      </c>
      <c r="S3295" s="59" t="str">
        <f t="shared" si="156"/>
        <v>ⁿsʉ̃</v>
      </c>
      <c r="T3295" s="60" t="s">
        <v>4583</v>
      </c>
      <c r="U3295" s="70" t="s">
        <v>37322</v>
      </c>
      <c r="V3295" s="61" t="s">
        <v>37323</v>
      </c>
      <c r="W3295" s="106">
        <v>1.07</v>
      </c>
      <c r="X3295" s="107" t="s">
        <v>7251</v>
      </c>
      <c r="Y3295" s="108" t="s">
        <v>11069</v>
      </c>
      <c r="Z3295" s="65" t="s">
        <v>37324</v>
      </c>
      <c r="AA3295" s="63" t="s">
        <v>37325</v>
      </c>
      <c r="AB3295" s="63" t="s">
        <v>37326</v>
      </c>
      <c r="AC3295" s="157" t="s">
        <v>2665</v>
      </c>
      <c r="AD3295" s="61" t="s">
        <v>10523</v>
      </c>
      <c r="AE3295" s="67">
        <v>1447</v>
      </c>
      <c r="AF3295" s="51" t="s">
        <v>37317</v>
      </c>
      <c r="AG3295" s="68" t="s">
        <v>37327</v>
      </c>
      <c r="AH3295" s="69" t="s">
        <v>4592</v>
      </c>
      <c r="AI3295" s="106">
        <v>1.07</v>
      </c>
      <c r="AJ3295" s="70" t="s">
        <v>37328</v>
      </c>
      <c r="AK3295" s="61" t="s">
        <v>37329</v>
      </c>
      <c r="AL3295" s="70"/>
      <c r="AM3295" s="71" t="str">
        <f t="shared" si="157"/>
        <v>𗱫sju:</v>
      </c>
      <c r="AN3295" s="67">
        <v>1447</v>
      </c>
      <c r="AO3295" s="51" t="s">
        <v>37317</v>
      </c>
      <c r="AP3295" s="69" t="s">
        <v>4592</v>
      </c>
      <c r="AQ3295" s="67">
        <v>1447</v>
      </c>
      <c r="AR3295" s="51" t="s">
        <v>37317</v>
      </c>
      <c r="AS3295" s="132" t="s">
        <v>97</v>
      </c>
      <c r="AT3295" s="142" t="s">
        <v>37330</v>
      </c>
      <c r="AU3295" s="133" t="s">
        <v>37331</v>
      </c>
      <c r="AV3295" s="75"/>
      <c r="AW3295" s="75"/>
      <c r="AX3295" s="68" t="s">
        <v>37327</v>
      </c>
      <c r="AY3295" s="70" t="s">
        <v>37322</v>
      </c>
      <c r="AZ3295" s="106">
        <v>1.07</v>
      </c>
      <c r="BA3295" s="76"/>
    </row>
    <row r="3296" spans="1:53" ht="16.5" customHeight="1">
      <c r="A3296" s="77">
        <v>5684</v>
      </c>
      <c r="B3296" s="78">
        <v>3828</v>
      </c>
      <c r="C3296" s="79">
        <v>5684</v>
      </c>
      <c r="D3296" s="80" t="s">
        <v>37332</v>
      </c>
      <c r="E3296" s="52" t="s">
        <v>37332</v>
      </c>
      <c r="F3296" s="81" t="s">
        <v>37333</v>
      </c>
      <c r="G3296" s="82">
        <v>6</v>
      </c>
      <c r="H3296" s="81">
        <v>90</v>
      </c>
      <c r="I3296" s="55" t="s">
        <v>37334</v>
      </c>
      <c r="J3296" s="56" t="s">
        <v>37320</v>
      </c>
      <c r="K3296" s="83">
        <v>874900</v>
      </c>
      <c r="L3296" s="84">
        <v>5684</v>
      </c>
      <c r="M3296" s="80" t="s">
        <v>37332</v>
      </c>
      <c r="N3296" s="59" t="s">
        <v>37321</v>
      </c>
      <c r="O3296" s="59" t="s">
        <v>13838</v>
      </c>
      <c r="P3296" s="59" t="s">
        <v>33669</v>
      </c>
      <c r="Q3296" s="59" t="s">
        <v>4582</v>
      </c>
      <c r="S3296" s="59" t="str">
        <f t="shared" si="156"/>
        <v>ⁿsʉ̃</v>
      </c>
      <c r="T3296" s="60" t="s">
        <v>4583</v>
      </c>
      <c r="U3296" s="95" t="s">
        <v>37322</v>
      </c>
      <c r="V3296" s="85" t="s">
        <v>37323</v>
      </c>
      <c r="W3296" s="111">
        <v>1.07</v>
      </c>
      <c r="X3296" s="87" t="s">
        <v>6936</v>
      </c>
      <c r="Y3296" s="88" t="s">
        <v>37335</v>
      </c>
      <c r="Z3296" s="89" t="s">
        <v>37336</v>
      </c>
      <c r="AA3296" s="90" t="s">
        <v>37337</v>
      </c>
      <c r="AB3296" s="90" t="s">
        <v>37338</v>
      </c>
      <c r="AC3296" s="102" t="s">
        <v>651</v>
      </c>
      <c r="AD3296" s="85" t="s">
        <v>15655</v>
      </c>
      <c r="AE3296" s="92">
        <v>5684</v>
      </c>
      <c r="AF3296" s="80" t="s">
        <v>37332</v>
      </c>
      <c r="AG3296" s="93" t="s">
        <v>37327</v>
      </c>
      <c r="AH3296" s="94" t="s">
        <v>4592</v>
      </c>
      <c r="AI3296" s="111">
        <v>1.07</v>
      </c>
      <c r="AJ3296" s="95" t="s">
        <v>37328</v>
      </c>
      <c r="AK3296" s="85" t="s">
        <v>37329</v>
      </c>
      <c r="AL3296" s="85"/>
      <c r="AM3296" s="96" t="str">
        <f t="shared" si="157"/>
        <v>𘂲sju:</v>
      </c>
      <c r="AN3296" s="92">
        <v>5684</v>
      </c>
      <c r="AO3296" s="80" t="s">
        <v>37332</v>
      </c>
      <c r="AP3296" s="94" t="s">
        <v>4592</v>
      </c>
      <c r="AQ3296" s="92">
        <v>5684</v>
      </c>
      <c r="AR3296" s="80" t="s">
        <v>37332</v>
      </c>
      <c r="AS3296" s="97" t="s">
        <v>60</v>
      </c>
      <c r="AT3296" s="114" t="s">
        <v>37339</v>
      </c>
      <c r="AU3296" s="99" t="s">
        <v>37340</v>
      </c>
      <c r="AV3296" s="100"/>
      <c r="AW3296" s="100"/>
      <c r="AX3296" s="93" t="s">
        <v>37327</v>
      </c>
      <c r="AY3296" s="95" t="s">
        <v>37322</v>
      </c>
      <c r="AZ3296" s="111">
        <v>1.07</v>
      </c>
    </row>
    <row r="3297" spans="1:53" s="76" customFormat="1" ht="16.5" customHeight="1">
      <c r="A3297" s="77">
        <v>1422</v>
      </c>
      <c r="B3297" s="78">
        <v>392</v>
      </c>
      <c r="C3297" s="79">
        <v>1422</v>
      </c>
      <c r="D3297" s="80" t="s">
        <v>37341</v>
      </c>
      <c r="E3297" s="52" t="s">
        <v>37341</v>
      </c>
      <c r="F3297" s="81" t="s">
        <v>37342</v>
      </c>
      <c r="G3297" s="82">
        <v>6</v>
      </c>
      <c r="H3297" s="81">
        <v>90</v>
      </c>
      <c r="I3297" s="55" t="s">
        <v>37343</v>
      </c>
      <c r="J3297" s="56" t="s">
        <v>37320</v>
      </c>
      <c r="K3297" s="83">
        <v>174900</v>
      </c>
      <c r="L3297" s="84">
        <v>1422</v>
      </c>
      <c r="M3297" s="80" t="s">
        <v>37341</v>
      </c>
      <c r="N3297" s="59" t="s">
        <v>37321</v>
      </c>
      <c r="O3297" s="59" t="s">
        <v>13838</v>
      </c>
      <c r="P3297" s="59" t="s">
        <v>33669</v>
      </c>
      <c r="Q3297" s="59" t="s">
        <v>4582</v>
      </c>
      <c r="R3297" s="59"/>
      <c r="S3297" s="59" t="str">
        <f t="shared" si="156"/>
        <v>ⁿsʉ̃</v>
      </c>
      <c r="T3297" s="60" t="s">
        <v>4583</v>
      </c>
      <c r="U3297" s="95" t="s">
        <v>37322</v>
      </c>
      <c r="V3297" s="85" t="s">
        <v>37323</v>
      </c>
      <c r="W3297" s="111">
        <v>1.07</v>
      </c>
      <c r="X3297" s="87" t="s">
        <v>37344</v>
      </c>
      <c r="Y3297" s="88" t="s">
        <v>37345</v>
      </c>
      <c r="Z3297" s="89" t="s">
        <v>37346</v>
      </c>
      <c r="AA3297" s="90" t="s">
        <v>37347</v>
      </c>
      <c r="AB3297" s="90" t="s">
        <v>37348</v>
      </c>
      <c r="AC3297" s="141" t="s">
        <v>313</v>
      </c>
      <c r="AD3297" s="85" t="s">
        <v>13641</v>
      </c>
      <c r="AE3297" s="92">
        <v>1422</v>
      </c>
      <c r="AF3297" s="80" t="s">
        <v>37341</v>
      </c>
      <c r="AG3297" s="93" t="s">
        <v>37349</v>
      </c>
      <c r="AH3297" s="94" t="s">
        <v>4592</v>
      </c>
      <c r="AI3297" s="111">
        <v>1.07</v>
      </c>
      <c r="AJ3297" s="95" t="s">
        <v>37328</v>
      </c>
      <c r="AK3297" s="85" t="s">
        <v>37329</v>
      </c>
      <c r="AL3297" s="85"/>
      <c r="AM3297" s="96" t="str">
        <f t="shared" si="157"/>
        <v>𗈃sju:</v>
      </c>
      <c r="AN3297" s="92">
        <v>1422</v>
      </c>
      <c r="AO3297" s="80" t="s">
        <v>37341</v>
      </c>
      <c r="AP3297" s="94" t="s">
        <v>4592</v>
      </c>
      <c r="AQ3297" s="92">
        <v>1422</v>
      </c>
      <c r="AR3297" s="80" t="s">
        <v>37341</v>
      </c>
      <c r="AS3297" s="128" t="s">
        <v>439</v>
      </c>
      <c r="AT3297" s="144" t="s">
        <v>37350</v>
      </c>
      <c r="AU3297" s="129" t="s">
        <v>37351</v>
      </c>
      <c r="AV3297" s="100"/>
      <c r="AW3297" s="100"/>
      <c r="AX3297" s="93" t="s">
        <v>37349</v>
      </c>
      <c r="AY3297" s="95" t="s">
        <v>37322</v>
      </c>
      <c r="AZ3297" s="111">
        <v>1.07</v>
      </c>
      <c r="BA3297" s="101"/>
    </row>
    <row r="3298" spans="1:53" ht="16.5" customHeight="1">
      <c r="A3298" s="77">
        <v>655</v>
      </c>
      <c r="B3298" s="78">
        <v>4150</v>
      </c>
      <c r="C3298" s="79">
        <v>655</v>
      </c>
      <c r="D3298" s="80" t="s">
        <v>37352</v>
      </c>
      <c r="E3298" s="52" t="s">
        <v>37352</v>
      </c>
      <c r="F3298" s="81" t="s">
        <v>37353</v>
      </c>
      <c r="G3298" s="82">
        <v>6</v>
      </c>
      <c r="H3298" s="81">
        <v>93</v>
      </c>
      <c r="I3298" s="55" t="s">
        <v>37354</v>
      </c>
      <c r="J3298" s="56" t="s">
        <v>37355</v>
      </c>
      <c r="K3298" s="83">
        <v>132252</v>
      </c>
      <c r="L3298" s="84">
        <v>655</v>
      </c>
      <c r="M3298" s="80" t="s">
        <v>37352</v>
      </c>
      <c r="N3298" s="59" t="s">
        <v>37356</v>
      </c>
      <c r="O3298" s="59" t="s">
        <v>14205</v>
      </c>
      <c r="P3298" s="59" t="s">
        <v>34018</v>
      </c>
      <c r="Q3298" s="59" t="s">
        <v>741</v>
      </c>
      <c r="S3298" s="59" t="str">
        <f t="shared" si="156"/>
        <v>ˣtsʰɛ̣</v>
      </c>
      <c r="T3298" s="60" t="s">
        <v>742</v>
      </c>
      <c r="U3298" s="95" t="s">
        <v>37357</v>
      </c>
      <c r="V3298" s="85" t="s">
        <v>37358</v>
      </c>
      <c r="W3298" s="243" t="s">
        <v>37359</v>
      </c>
      <c r="X3298" s="87" t="s">
        <v>28221</v>
      </c>
      <c r="Y3298" s="88" t="s">
        <v>37360</v>
      </c>
      <c r="Z3298" s="89" t="s">
        <v>37361</v>
      </c>
      <c r="AA3298" s="90" t="s">
        <v>37362</v>
      </c>
      <c r="AB3298" s="90" t="s">
        <v>37363</v>
      </c>
      <c r="AC3298" s="141" t="s">
        <v>313</v>
      </c>
      <c r="AD3298" s="85" t="s">
        <v>5480</v>
      </c>
      <c r="AE3298" s="92">
        <v>655</v>
      </c>
      <c r="AF3298" s="80" t="s">
        <v>37352</v>
      </c>
      <c r="AG3298" s="93" t="s">
        <v>37364</v>
      </c>
      <c r="AH3298" s="94" t="s">
        <v>753</v>
      </c>
      <c r="AI3298" s="86">
        <v>2.54</v>
      </c>
      <c r="AJ3298" s="95" t="s">
        <v>37365</v>
      </c>
      <c r="AK3298" s="85" t="s">
        <v>37366</v>
      </c>
      <c r="AM3298" s="96" t="str">
        <f t="shared" si="157"/>
        <v>𘆧ʦʰjiˀjx</v>
      </c>
      <c r="AN3298" s="92">
        <v>655</v>
      </c>
      <c r="AO3298" s="80" t="s">
        <v>37352</v>
      </c>
      <c r="AP3298" s="94" t="s">
        <v>753</v>
      </c>
      <c r="AQ3298" s="92">
        <v>655</v>
      </c>
      <c r="AR3298" s="80" t="s">
        <v>37352</v>
      </c>
      <c r="AS3298" s="97" t="s">
        <v>60</v>
      </c>
      <c r="AU3298" s="99" t="s">
        <v>37367</v>
      </c>
      <c r="AV3298" s="100"/>
      <c r="AW3298" s="100"/>
      <c r="AX3298" s="93" t="s">
        <v>37364</v>
      </c>
      <c r="AY3298" s="95" t="s">
        <v>37357</v>
      </c>
      <c r="AZ3298" s="86">
        <v>2.54</v>
      </c>
    </row>
    <row r="3299" spans="1:53" ht="16.5" customHeight="1">
      <c r="A3299" s="48">
        <v>1047</v>
      </c>
      <c r="B3299" s="49">
        <v>397</v>
      </c>
      <c r="C3299" s="50">
        <v>1047</v>
      </c>
      <c r="D3299" s="51" t="s">
        <v>37368</v>
      </c>
      <c r="E3299" s="52" t="s">
        <v>37368</v>
      </c>
      <c r="F3299" s="53" t="s">
        <v>37369</v>
      </c>
      <c r="G3299" s="54">
        <v>6</v>
      </c>
      <c r="H3299" s="53">
        <v>93</v>
      </c>
      <c r="I3299" s="55" t="s">
        <v>37370</v>
      </c>
      <c r="J3299" s="56" t="s">
        <v>37355</v>
      </c>
      <c r="K3299" s="57">
        <v>172252</v>
      </c>
      <c r="L3299" s="58">
        <v>1047</v>
      </c>
      <c r="M3299" s="51" t="s">
        <v>37368</v>
      </c>
      <c r="N3299" s="59" t="s">
        <v>37356</v>
      </c>
      <c r="O3299" s="59" t="s">
        <v>14205</v>
      </c>
      <c r="P3299" s="59" t="s">
        <v>34018</v>
      </c>
      <c r="Q3299" s="59" t="s">
        <v>741</v>
      </c>
      <c r="S3299" s="59" t="str">
        <f t="shared" si="156"/>
        <v>ˣtsʰɛ̣</v>
      </c>
      <c r="T3299" s="60" t="s">
        <v>742</v>
      </c>
      <c r="U3299" s="70" t="s">
        <v>37357</v>
      </c>
      <c r="V3299" s="61" t="s">
        <v>37358</v>
      </c>
      <c r="W3299" s="243" t="s">
        <v>37359</v>
      </c>
      <c r="X3299" s="107" t="s">
        <v>37371</v>
      </c>
      <c r="Y3299" s="108" t="s">
        <v>37372</v>
      </c>
      <c r="Z3299" s="65" t="s">
        <v>36040</v>
      </c>
      <c r="AA3299" s="63" t="s">
        <v>36041</v>
      </c>
      <c r="AB3299" s="63" t="s">
        <v>36042</v>
      </c>
      <c r="AC3299" s="157" t="s">
        <v>313</v>
      </c>
      <c r="AD3299" s="61" t="s">
        <v>12172</v>
      </c>
      <c r="AE3299" s="67">
        <v>1047</v>
      </c>
      <c r="AF3299" s="51" t="s">
        <v>37368</v>
      </c>
      <c r="AG3299" s="68" t="s">
        <v>37364</v>
      </c>
      <c r="AH3299" s="69" t="s">
        <v>753</v>
      </c>
      <c r="AI3299" s="62">
        <v>2.54</v>
      </c>
      <c r="AJ3299" s="70" t="s">
        <v>37365</v>
      </c>
      <c r="AK3299" s="61" t="s">
        <v>37366</v>
      </c>
      <c r="AL3299" s="70"/>
      <c r="AM3299" s="71" t="str">
        <f t="shared" si="157"/>
        <v>𗈆ʦʰjiˀjx</v>
      </c>
      <c r="AN3299" s="67">
        <v>1047</v>
      </c>
      <c r="AO3299" s="51" t="s">
        <v>37368</v>
      </c>
      <c r="AP3299" s="69" t="s">
        <v>753</v>
      </c>
      <c r="AQ3299" s="67">
        <v>1047</v>
      </c>
      <c r="AR3299" s="51" t="s">
        <v>37368</v>
      </c>
      <c r="AS3299" s="109" t="s">
        <v>190</v>
      </c>
      <c r="AT3299" s="73"/>
      <c r="AU3299" s="110" t="s">
        <v>37373</v>
      </c>
      <c r="AV3299" s="75"/>
      <c r="AW3299" s="75"/>
      <c r="AX3299" s="68" t="s">
        <v>37364</v>
      </c>
      <c r="AY3299" s="70" t="s">
        <v>37357</v>
      </c>
      <c r="AZ3299" s="62">
        <v>2.54</v>
      </c>
      <c r="BA3299" s="76"/>
    </row>
    <row r="3300" spans="1:53" ht="16.5" customHeight="1">
      <c r="A3300" s="77">
        <v>516</v>
      </c>
      <c r="B3300" s="78">
        <v>4149</v>
      </c>
      <c r="C3300" s="79">
        <v>516</v>
      </c>
      <c r="D3300" s="80" t="s">
        <v>37374</v>
      </c>
      <c r="E3300" s="52" t="s">
        <v>37374</v>
      </c>
      <c r="F3300" s="81" t="s">
        <v>37375</v>
      </c>
      <c r="G3300" s="82">
        <v>6</v>
      </c>
      <c r="H3300" s="81">
        <v>93</v>
      </c>
      <c r="I3300" s="55" t="s">
        <v>37376</v>
      </c>
      <c r="J3300" s="56" t="s">
        <v>37355</v>
      </c>
      <c r="K3300" s="83">
        <v>122450</v>
      </c>
      <c r="L3300" s="84">
        <v>516</v>
      </c>
      <c r="M3300" s="80" t="s">
        <v>37374</v>
      </c>
      <c r="N3300" s="59" t="s">
        <v>37356</v>
      </c>
      <c r="O3300" s="59" t="s">
        <v>14205</v>
      </c>
      <c r="P3300" s="59" t="s">
        <v>34018</v>
      </c>
      <c r="Q3300" s="59" t="s">
        <v>741</v>
      </c>
      <c r="S3300" s="59" t="str">
        <f t="shared" si="156"/>
        <v>ˣtsʰɛ̣</v>
      </c>
      <c r="T3300" s="60" t="s">
        <v>742</v>
      </c>
      <c r="U3300" s="95" t="s">
        <v>37357</v>
      </c>
      <c r="V3300" s="85" t="s">
        <v>37358</v>
      </c>
      <c r="W3300" s="243" t="s">
        <v>37359</v>
      </c>
      <c r="X3300" s="87" t="s">
        <v>26618</v>
      </c>
      <c r="Y3300" s="88" t="s">
        <v>11713</v>
      </c>
      <c r="Z3300" s="89" t="s">
        <v>37377</v>
      </c>
      <c r="AA3300" s="90" t="s">
        <v>37378</v>
      </c>
      <c r="AB3300" s="90" t="s">
        <v>26622</v>
      </c>
      <c r="AC3300" s="141" t="s">
        <v>722</v>
      </c>
      <c r="AD3300" s="85" t="s">
        <v>1130</v>
      </c>
      <c r="AE3300" s="92">
        <v>516</v>
      </c>
      <c r="AF3300" s="80" t="s">
        <v>37374</v>
      </c>
      <c r="AG3300" s="93" t="s">
        <v>37364</v>
      </c>
      <c r="AH3300" s="94" t="s">
        <v>753</v>
      </c>
      <c r="AI3300" s="86">
        <v>2.54</v>
      </c>
      <c r="AJ3300" s="95" t="s">
        <v>37365</v>
      </c>
      <c r="AK3300" s="85" t="s">
        <v>37366</v>
      </c>
      <c r="AM3300" s="96" t="str">
        <f t="shared" si="157"/>
        <v>𘆡ʦʰjiˀjx</v>
      </c>
      <c r="AN3300" s="92">
        <v>516</v>
      </c>
      <c r="AO3300" s="80" t="s">
        <v>37374</v>
      </c>
      <c r="AP3300" s="94" t="s">
        <v>753</v>
      </c>
      <c r="AQ3300" s="92">
        <v>516</v>
      </c>
      <c r="AR3300" s="80" t="s">
        <v>37374</v>
      </c>
      <c r="AS3300" s="97" t="s">
        <v>60</v>
      </c>
      <c r="AU3300" s="99" t="s">
        <v>37379</v>
      </c>
      <c r="AV3300" s="100"/>
      <c r="AW3300" s="100"/>
      <c r="AX3300" s="93" t="s">
        <v>37364</v>
      </c>
      <c r="AY3300" s="95" t="s">
        <v>37357</v>
      </c>
      <c r="AZ3300" s="86">
        <v>2.54</v>
      </c>
    </row>
    <row r="3301" spans="1:53" ht="16.5" customHeight="1">
      <c r="A3301" s="77">
        <v>3314</v>
      </c>
      <c r="B3301" s="78">
        <v>1650</v>
      </c>
      <c r="C3301" s="79">
        <v>3314</v>
      </c>
      <c r="D3301" s="80" t="s">
        <v>37380</v>
      </c>
      <c r="E3301" s="52" t="s">
        <v>37380</v>
      </c>
      <c r="F3301" s="81" t="s">
        <v>37381</v>
      </c>
      <c r="G3301" s="82">
        <v>6</v>
      </c>
      <c r="H3301" s="81">
        <v>93</v>
      </c>
      <c r="I3301" s="55" t="s">
        <v>37382</v>
      </c>
      <c r="J3301" s="56" t="s">
        <v>37355</v>
      </c>
      <c r="K3301" s="83">
        <v>274422</v>
      </c>
      <c r="L3301" s="84">
        <v>3314</v>
      </c>
      <c r="M3301" s="80" t="s">
        <v>37380</v>
      </c>
      <c r="N3301" s="59" t="s">
        <v>37356</v>
      </c>
      <c r="O3301" s="59" t="s">
        <v>14205</v>
      </c>
      <c r="P3301" s="59" t="s">
        <v>34018</v>
      </c>
      <c r="Q3301" s="59" t="s">
        <v>741</v>
      </c>
      <c r="S3301" s="59" t="str">
        <f t="shared" si="156"/>
        <v>ˣtsʰɛ̣</v>
      </c>
      <c r="T3301" s="60" t="s">
        <v>742</v>
      </c>
      <c r="U3301" s="95" t="s">
        <v>37357</v>
      </c>
      <c r="V3301" s="85" t="s">
        <v>37358</v>
      </c>
      <c r="W3301" s="243" t="s">
        <v>37359</v>
      </c>
      <c r="X3301" s="90" t="s">
        <v>37383</v>
      </c>
      <c r="Y3301" s="88" t="s">
        <v>37384</v>
      </c>
      <c r="Z3301" s="89" t="s">
        <v>37385</v>
      </c>
      <c r="AA3301" s="90" t="s">
        <v>37386</v>
      </c>
      <c r="AB3301" s="90" t="s">
        <v>1579</v>
      </c>
      <c r="AC3301" s="141" t="s">
        <v>37387</v>
      </c>
      <c r="AD3301" s="85" t="s">
        <v>37388</v>
      </c>
      <c r="AE3301" s="92">
        <v>3314</v>
      </c>
      <c r="AF3301" s="80" t="s">
        <v>37380</v>
      </c>
      <c r="AG3301" s="93" t="s">
        <v>37364</v>
      </c>
      <c r="AH3301" s="94" t="s">
        <v>753</v>
      </c>
      <c r="AI3301" s="86">
        <v>2.54</v>
      </c>
      <c r="AJ3301" s="95" t="s">
        <v>37365</v>
      </c>
      <c r="AK3301" s="85" t="s">
        <v>37366</v>
      </c>
      <c r="AM3301" s="96" t="str">
        <f t="shared" si="157"/>
        <v>𗏮ʦʰjiˀjx</v>
      </c>
      <c r="AN3301" s="92">
        <v>3314</v>
      </c>
      <c r="AO3301" s="80" t="s">
        <v>37380</v>
      </c>
      <c r="AP3301" s="94" t="s">
        <v>753</v>
      </c>
      <c r="AQ3301" s="92">
        <v>3314</v>
      </c>
      <c r="AR3301" s="80" t="s">
        <v>37380</v>
      </c>
      <c r="AS3301" s="126" t="s">
        <v>190</v>
      </c>
      <c r="AU3301" s="127" t="s">
        <v>37389</v>
      </c>
      <c r="AV3301" s="100"/>
      <c r="AW3301" s="100"/>
      <c r="AX3301" s="93" t="s">
        <v>37364</v>
      </c>
      <c r="AY3301" s="95" t="s">
        <v>37357</v>
      </c>
      <c r="AZ3301" s="86">
        <v>2.54</v>
      </c>
    </row>
    <row r="3302" spans="1:53" ht="16.5" customHeight="1">
      <c r="A3302" s="77">
        <v>1290</v>
      </c>
      <c r="B3302" s="78">
        <v>1557</v>
      </c>
      <c r="C3302" s="79">
        <v>1290</v>
      </c>
      <c r="D3302" s="80" t="s">
        <v>37390</v>
      </c>
      <c r="E3302" s="52" t="s">
        <v>37390</v>
      </c>
      <c r="F3302" s="81" t="s">
        <v>37391</v>
      </c>
      <c r="G3302" s="82">
        <v>6</v>
      </c>
      <c r="H3302" s="81">
        <v>31</v>
      </c>
      <c r="I3302" s="55" t="s">
        <v>37392</v>
      </c>
      <c r="J3302" s="56" t="s">
        <v>37393</v>
      </c>
      <c r="K3302" s="83">
        <v>174272</v>
      </c>
      <c r="L3302" s="84">
        <v>1290</v>
      </c>
      <c r="M3302" s="80" t="s">
        <v>37390</v>
      </c>
      <c r="N3302" s="59" t="s">
        <v>37394</v>
      </c>
      <c r="P3302" s="59" t="s">
        <v>33639</v>
      </c>
      <c r="Q3302" s="59" t="s">
        <v>14301</v>
      </c>
      <c r="S3302" s="59" t="str">
        <f t="shared" si="156"/>
        <v>tsɤɣ</v>
      </c>
      <c r="T3302" s="60" t="s">
        <v>14302</v>
      </c>
      <c r="U3302" s="95" t="s">
        <v>37395</v>
      </c>
      <c r="V3302" s="85" t="s">
        <v>37396</v>
      </c>
      <c r="W3302" s="86">
        <v>2.38</v>
      </c>
      <c r="X3302" s="87" t="s">
        <v>13537</v>
      </c>
      <c r="Y3302" s="88" t="s">
        <v>37397</v>
      </c>
      <c r="Z3302" s="89" t="s">
        <v>37398</v>
      </c>
      <c r="AA3302" s="90" t="s">
        <v>37399</v>
      </c>
      <c r="AB3302" s="90" t="s">
        <v>37400</v>
      </c>
      <c r="AC3302" s="102" t="s">
        <v>1735</v>
      </c>
      <c r="AD3302" s="85" t="s">
        <v>3998</v>
      </c>
      <c r="AE3302" s="92">
        <v>1290</v>
      </c>
      <c r="AF3302" s="80" t="s">
        <v>37390</v>
      </c>
      <c r="AG3302" s="93" t="s">
        <v>36618</v>
      </c>
      <c r="AH3302" s="94" t="s">
        <v>14309</v>
      </c>
      <c r="AI3302" s="86">
        <v>2.38</v>
      </c>
      <c r="AJ3302" s="95" t="s">
        <v>37401</v>
      </c>
      <c r="AK3302" s="85" t="s">
        <v>37402</v>
      </c>
      <c r="AL3302" s="85"/>
      <c r="AM3302" s="96" t="str">
        <f t="shared" si="157"/>
        <v>𗡪ʦewx</v>
      </c>
      <c r="AN3302" s="92">
        <v>1290</v>
      </c>
      <c r="AO3302" s="80" t="s">
        <v>37390</v>
      </c>
      <c r="AP3302" s="94" t="s">
        <v>14309</v>
      </c>
      <c r="AQ3302" s="92">
        <v>1290</v>
      </c>
      <c r="AR3302" s="80" t="s">
        <v>37390</v>
      </c>
      <c r="AS3302" s="97" t="s">
        <v>60</v>
      </c>
      <c r="AU3302" s="99" t="s">
        <v>37403</v>
      </c>
      <c r="AV3302" s="100"/>
      <c r="AW3302" s="100"/>
      <c r="AX3302" s="93" t="s">
        <v>36618</v>
      </c>
      <c r="AY3302" s="95" t="s">
        <v>37395</v>
      </c>
      <c r="AZ3302" s="86">
        <v>2.38</v>
      </c>
    </row>
    <row r="3303" spans="1:53" s="76" customFormat="1" ht="16.5" customHeight="1">
      <c r="A3303" s="77">
        <v>4569</v>
      </c>
      <c r="B3303" s="78">
        <v>2375</v>
      </c>
      <c r="C3303" s="79">
        <v>4569</v>
      </c>
      <c r="D3303" s="80" t="s">
        <v>37404</v>
      </c>
      <c r="E3303" s="52" t="s">
        <v>37404</v>
      </c>
      <c r="F3303" s="81" t="s">
        <v>34456</v>
      </c>
      <c r="G3303" s="82">
        <v>6</v>
      </c>
      <c r="H3303" s="81">
        <v>31</v>
      </c>
      <c r="I3303" s="55" t="s">
        <v>37405</v>
      </c>
      <c r="J3303" s="56" t="s">
        <v>37393</v>
      </c>
      <c r="K3303" s="83">
        <v>732142</v>
      </c>
      <c r="L3303" s="84">
        <v>4569</v>
      </c>
      <c r="M3303" s="80" t="s">
        <v>37404</v>
      </c>
      <c r="N3303" s="59" t="s">
        <v>37394</v>
      </c>
      <c r="O3303" s="59"/>
      <c r="P3303" s="59" t="s">
        <v>33639</v>
      </c>
      <c r="Q3303" s="59" t="s">
        <v>14301</v>
      </c>
      <c r="R3303" s="59"/>
      <c r="S3303" s="59" t="str">
        <f t="shared" si="156"/>
        <v>tsɤɣ</v>
      </c>
      <c r="T3303" s="60" t="s">
        <v>14302</v>
      </c>
      <c r="U3303" s="95" t="s">
        <v>37395</v>
      </c>
      <c r="V3303" s="85" t="s">
        <v>37396</v>
      </c>
      <c r="W3303" s="86">
        <v>2.38</v>
      </c>
      <c r="X3303" s="87" t="s">
        <v>37406</v>
      </c>
      <c r="Y3303" s="88" t="s">
        <v>37407</v>
      </c>
      <c r="Z3303" s="89" t="s">
        <v>37408</v>
      </c>
      <c r="AA3303" s="90" t="s">
        <v>37409</v>
      </c>
      <c r="AB3303" s="90" t="s">
        <v>37410</v>
      </c>
      <c r="AC3303" s="141" t="s">
        <v>2085</v>
      </c>
      <c r="AD3303" s="85" t="s">
        <v>2086</v>
      </c>
      <c r="AE3303" s="92">
        <v>4569</v>
      </c>
      <c r="AF3303" s="80" t="s">
        <v>37404</v>
      </c>
      <c r="AG3303" s="93" t="s">
        <v>36618</v>
      </c>
      <c r="AH3303" s="94" t="s">
        <v>14309</v>
      </c>
      <c r="AI3303" s="86">
        <v>2.38</v>
      </c>
      <c r="AJ3303" s="95" t="s">
        <v>37401</v>
      </c>
      <c r="AK3303" s="85" t="s">
        <v>37402</v>
      </c>
      <c r="AL3303" s="95"/>
      <c r="AM3303" s="96" t="str">
        <f t="shared" si="157"/>
        <v>𗡚ʦewx</v>
      </c>
      <c r="AN3303" s="92">
        <v>4569</v>
      </c>
      <c r="AO3303" s="80" t="s">
        <v>37404</v>
      </c>
      <c r="AP3303" s="94" t="s">
        <v>14309</v>
      </c>
      <c r="AQ3303" s="92">
        <v>4569</v>
      </c>
      <c r="AR3303" s="80" t="s">
        <v>37404</v>
      </c>
      <c r="AS3303" s="126" t="s">
        <v>190</v>
      </c>
      <c r="AT3303" s="98"/>
      <c r="AU3303" s="127" t="s">
        <v>37411</v>
      </c>
      <c r="AV3303" s="100"/>
      <c r="AW3303" s="100"/>
      <c r="AX3303" s="93" t="s">
        <v>36618</v>
      </c>
      <c r="AY3303" s="95" t="s">
        <v>37395</v>
      </c>
      <c r="AZ3303" s="86">
        <v>2.38</v>
      </c>
      <c r="BA3303" s="101"/>
    </row>
    <row r="3304" spans="1:53" ht="16.5" customHeight="1">
      <c r="A3304" s="77">
        <v>3681</v>
      </c>
      <c r="B3304" s="78">
        <v>3338</v>
      </c>
      <c r="C3304" s="79">
        <v>3681</v>
      </c>
      <c r="D3304" s="80" t="s">
        <v>37412</v>
      </c>
      <c r="E3304" s="52" t="s">
        <v>37412</v>
      </c>
      <c r="F3304" s="81" t="s">
        <v>36687</v>
      </c>
      <c r="G3304" s="82">
        <v>6</v>
      </c>
      <c r="H3304" s="81">
        <v>92</v>
      </c>
      <c r="I3304" s="55" t="s">
        <v>37413</v>
      </c>
      <c r="J3304" s="56" t="s">
        <v>37414</v>
      </c>
      <c r="K3304" s="83">
        <v>284420</v>
      </c>
      <c r="L3304" s="84">
        <v>3681</v>
      </c>
      <c r="M3304" s="80" t="s">
        <v>37415</v>
      </c>
      <c r="P3304" s="59" t="s">
        <v>33737</v>
      </c>
      <c r="T3304" s="60" t="s">
        <v>12552</v>
      </c>
      <c r="U3304" s="95" t="s">
        <v>37416</v>
      </c>
      <c r="V3304" s="85" t="s">
        <v>37417</v>
      </c>
      <c r="W3304" s="86">
        <v>2.8</v>
      </c>
      <c r="X3304" s="87" t="s">
        <v>37418</v>
      </c>
      <c r="Y3304" s="88" t="s">
        <v>20583</v>
      </c>
      <c r="Z3304" s="89" t="s">
        <v>37419</v>
      </c>
      <c r="AA3304" s="90" t="s">
        <v>37420</v>
      </c>
      <c r="AB3304" s="90" t="s">
        <v>37421</v>
      </c>
      <c r="AC3304" s="102" t="s">
        <v>329</v>
      </c>
      <c r="AD3304" s="85" t="s">
        <v>11102</v>
      </c>
      <c r="AE3304" s="92">
        <v>3681</v>
      </c>
      <c r="AF3304" s="80" t="s">
        <v>37415</v>
      </c>
      <c r="AG3304" s="93" t="s">
        <v>37422</v>
      </c>
      <c r="AH3304" s="94" t="s">
        <v>12560</v>
      </c>
      <c r="AI3304" s="86">
        <v>2.8</v>
      </c>
      <c r="AJ3304" s="95" t="s">
        <v>37423</v>
      </c>
      <c r="AK3304" s="85" t="s">
        <v>37424</v>
      </c>
      <c r="AM3304" s="96" t="str">
        <f t="shared" si="157"/>
        <v>𗩊ʦoʳx</v>
      </c>
      <c r="AN3304" s="92">
        <v>3681</v>
      </c>
      <c r="AO3304" s="80" t="s">
        <v>37415</v>
      </c>
      <c r="AP3304" s="94" t="s">
        <v>12560</v>
      </c>
      <c r="AQ3304" s="92">
        <v>3681</v>
      </c>
      <c r="AR3304" s="80" t="s">
        <v>37415</v>
      </c>
      <c r="AS3304" s="97" t="s">
        <v>60</v>
      </c>
      <c r="AU3304" s="99" t="s">
        <v>37425</v>
      </c>
      <c r="AV3304" s="100"/>
      <c r="AW3304" s="100"/>
      <c r="AX3304" s="93" t="s">
        <v>37422</v>
      </c>
      <c r="AY3304" s="95" t="s">
        <v>37416</v>
      </c>
      <c r="AZ3304" s="86">
        <v>2.8</v>
      </c>
    </row>
    <row r="3305" spans="1:53" s="76" customFormat="1" ht="16.5" customHeight="1">
      <c r="A3305" s="48">
        <v>1654</v>
      </c>
      <c r="B3305" s="49">
        <v>4187</v>
      </c>
      <c r="C3305" s="50">
        <v>1654</v>
      </c>
      <c r="D3305" s="51" t="s">
        <v>37426</v>
      </c>
      <c r="E3305" s="52" t="s">
        <v>37426</v>
      </c>
      <c r="F3305" s="53" t="s">
        <v>36674</v>
      </c>
      <c r="G3305" s="54">
        <v>6</v>
      </c>
      <c r="H3305" s="53">
        <v>92</v>
      </c>
      <c r="I3305" s="55" t="s">
        <v>37427</v>
      </c>
      <c r="J3305" s="56" t="s">
        <v>37414</v>
      </c>
      <c r="K3305" s="57">
        <v>182450</v>
      </c>
      <c r="L3305" s="58">
        <v>1654</v>
      </c>
      <c r="M3305" s="51" t="s">
        <v>37426</v>
      </c>
      <c r="N3305" s="59"/>
      <c r="O3305" s="59"/>
      <c r="P3305" s="59" t="s">
        <v>33737</v>
      </c>
      <c r="Q3305" s="59"/>
      <c r="R3305" s="59"/>
      <c r="S3305" s="59"/>
      <c r="T3305" s="60" t="s">
        <v>12552</v>
      </c>
      <c r="U3305" s="70" t="s">
        <v>37416</v>
      </c>
      <c r="V3305" s="61" t="s">
        <v>37417</v>
      </c>
      <c r="W3305" s="62">
        <v>2.8</v>
      </c>
      <c r="X3305" s="107" t="s">
        <v>466</v>
      </c>
      <c r="Y3305" s="108" t="s">
        <v>37428</v>
      </c>
      <c r="Z3305" s="65" t="s">
        <v>468</v>
      </c>
      <c r="AA3305" s="63" t="s">
        <v>469</v>
      </c>
      <c r="AB3305" s="63" t="s">
        <v>470</v>
      </c>
      <c r="AC3305" s="157" t="s">
        <v>2040</v>
      </c>
      <c r="AD3305" s="61" t="s">
        <v>2332</v>
      </c>
      <c r="AE3305" s="67">
        <v>1654</v>
      </c>
      <c r="AF3305" s="51" t="s">
        <v>37426</v>
      </c>
      <c r="AG3305" s="68" t="s">
        <v>37429</v>
      </c>
      <c r="AH3305" s="69" t="s">
        <v>12560</v>
      </c>
      <c r="AI3305" s="62">
        <v>2.8</v>
      </c>
      <c r="AJ3305" s="70" t="s">
        <v>37423</v>
      </c>
      <c r="AK3305" s="61" t="s">
        <v>37424</v>
      </c>
      <c r="AL3305" s="70"/>
      <c r="AM3305" s="71" t="str">
        <f t="shared" si="157"/>
        <v>𘇆ʦoʳx</v>
      </c>
      <c r="AN3305" s="67">
        <v>1654</v>
      </c>
      <c r="AO3305" s="51" t="s">
        <v>37426</v>
      </c>
      <c r="AP3305" s="69" t="s">
        <v>12560</v>
      </c>
      <c r="AQ3305" s="67">
        <v>1654</v>
      </c>
      <c r="AR3305" s="51" t="s">
        <v>37426</v>
      </c>
      <c r="AS3305" s="109" t="s">
        <v>190</v>
      </c>
      <c r="AT3305" s="73"/>
      <c r="AU3305" s="110" t="s">
        <v>31198</v>
      </c>
      <c r="AV3305" s="75"/>
      <c r="AW3305" s="75"/>
      <c r="AX3305" s="68" t="s">
        <v>37429</v>
      </c>
      <c r="AY3305" s="70" t="s">
        <v>37416</v>
      </c>
      <c r="AZ3305" s="62">
        <v>2.8</v>
      </c>
    </row>
    <row r="3306" spans="1:53" ht="16.5" customHeight="1">
      <c r="A3306" s="77">
        <v>87</v>
      </c>
      <c r="B3306" s="78">
        <v>6</v>
      </c>
      <c r="C3306" s="79">
        <v>87</v>
      </c>
      <c r="D3306" s="80" t="s">
        <v>37430</v>
      </c>
      <c r="E3306" s="52" t="s">
        <v>37430</v>
      </c>
      <c r="F3306" s="81" t="s">
        <v>36773</v>
      </c>
      <c r="G3306" s="82">
        <v>6</v>
      </c>
      <c r="H3306" s="81">
        <v>94</v>
      </c>
      <c r="I3306" s="55" t="s">
        <v>37431</v>
      </c>
      <c r="J3306" s="56" t="s">
        <v>37432</v>
      </c>
      <c r="K3306" s="83">
        <v>104140</v>
      </c>
      <c r="L3306" s="84">
        <v>87</v>
      </c>
      <c r="M3306" s="80" t="s">
        <v>37433</v>
      </c>
      <c r="N3306" s="59" t="s">
        <v>37434</v>
      </c>
      <c r="P3306" s="59" t="s">
        <v>33639</v>
      </c>
      <c r="Q3306" s="59" t="s">
        <v>5343</v>
      </c>
      <c r="S3306" s="59" t="str">
        <f t="shared" ref="S3306:S3367" si="158">O3306&amp;P3306&amp;Q3306&amp;R3306</f>
        <v>tsɔᵑ</v>
      </c>
      <c r="T3306" s="60" t="s">
        <v>5344</v>
      </c>
      <c r="U3306" s="95" t="s">
        <v>37435</v>
      </c>
      <c r="V3306" s="85" t="s">
        <v>37436</v>
      </c>
      <c r="W3306" s="111">
        <v>1.54</v>
      </c>
      <c r="X3306" s="87" t="s">
        <v>37437</v>
      </c>
      <c r="Y3306" s="88" t="s">
        <v>37438</v>
      </c>
      <c r="Z3306" s="89" t="s">
        <v>24777</v>
      </c>
      <c r="AA3306" s="90" t="s">
        <v>24778</v>
      </c>
      <c r="AB3306" s="90" t="s">
        <v>24779</v>
      </c>
      <c r="AC3306" s="141" t="s">
        <v>4143</v>
      </c>
      <c r="AD3306" s="85" t="s">
        <v>5815</v>
      </c>
      <c r="AE3306" s="92">
        <v>87</v>
      </c>
      <c r="AF3306" s="80" t="s">
        <v>37433</v>
      </c>
      <c r="AG3306" s="93" t="s">
        <v>37439</v>
      </c>
      <c r="AH3306" s="94" t="s">
        <v>5352</v>
      </c>
      <c r="AI3306" s="111">
        <v>1.54</v>
      </c>
      <c r="AJ3306" s="95" t="s">
        <v>37440</v>
      </c>
      <c r="AK3306" s="85" t="s">
        <v>37441</v>
      </c>
      <c r="AM3306" s="96" t="str">
        <f t="shared" si="157"/>
        <v>𗀈ʦow</v>
      </c>
      <c r="AN3306" s="92">
        <v>87</v>
      </c>
      <c r="AO3306" s="80" t="s">
        <v>37433</v>
      </c>
      <c r="AP3306" s="94" t="s">
        <v>5352</v>
      </c>
      <c r="AQ3306" s="92">
        <v>87</v>
      </c>
      <c r="AR3306" s="80" t="s">
        <v>37433</v>
      </c>
      <c r="AS3306" s="97" t="s">
        <v>60</v>
      </c>
      <c r="AT3306" s="120" t="s">
        <v>37442</v>
      </c>
      <c r="AU3306" s="104" t="s">
        <v>37443</v>
      </c>
      <c r="AV3306" s="100"/>
      <c r="AW3306" s="100"/>
      <c r="AX3306" s="93" t="s">
        <v>37439</v>
      </c>
      <c r="AY3306" s="95" t="s">
        <v>37435</v>
      </c>
      <c r="AZ3306" s="111">
        <v>1.54</v>
      </c>
    </row>
    <row r="3307" spans="1:53" s="76" customFormat="1" ht="16.5" customHeight="1">
      <c r="A3307" s="48">
        <v>5813</v>
      </c>
      <c r="B3307" s="49">
        <v>1207</v>
      </c>
      <c r="C3307" s="50">
        <v>5813</v>
      </c>
      <c r="D3307" s="51" t="s">
        <v>37444</v>
      </c>
      <c r="E3307" s="52" t="s">
        <v>37444</v>
      </c>
      <c r="F3307" s="53" t="s">
        <v>37445</v>
      </c>
      <c r="G3307" s="54">
        <v>6</v>
      </c>
      <c r="H3307" s="53">
        <v>94</v>
      </c>
      <c r="I3307" s="55" t="s">
        <v>37446</v>
      </c>
      <c r="J3307" s="56" t="s">
        <v>37432</v>
      </c>
      <c r="K3307" s="57">
        <v>905000</v>
      </c>
      <c r="L3307" s="58">
        <v>5813</v>
      </c>
      <c r="M3307" s="51" t="s">
        <v>37447</v>
      </c>
      <c r="N3307" s="59" t="s">
        <v>37434</v>
      </c>
      <c r="O3307" s="59"/>
      <c r="P3307" s="59" t="s">
        <v>33639</v>
      </c>
      <c r="Q3307" s="59" t="s">
        <v>5343</v>
      </c>
      <c r="R3307" s="59"/>
      <c r="S3307" s="59" t="str">
        <f t="shared" si="158"/>
        <v>tsɔᵑ</v>
      </c>
      <c r="T3307" s="60" t="s">
        <v>5344</v>
      </c>
      <c r="U3307" s="70" t="s">
        <v>37435</v>
      </c>
      <c r="V3307" s="61" t="s">
        <v>37436</v>
      </c>
      <c r="W3307" s="106">
        <v>1.54</v>
      </c>
      <c r="X3307" s="63" t="s">
        <v>37448</v>
      </c>
      <c r="Y3307" s="108" t="s">
        <v>37449</v>
      </c>
      <c r="Z3307" s="65" t="s">
        <v>37450</v>
      </c>
      <c r="AA3307" s="63" t="s">
        <v>37448</v>
      </c>
      <c r="AB3307" s="63" t="s">
        <v>37451</v>
      </c>
      <c r="AC3307" s="66" t="s">
        <v>2393</v>
      </c>
      <c r="AD3307" s="61" t="s">
        <v>2522</v>
      </c>
      <c r="AE3307" s="67">
        <v>5813</v>
      </c>
      <c r="AF3307" s="51" t="s">
        <v>37447</v>
      </c>
      <c r="AG3307" s="68" t="s">
        <v>37452</v>
      </c>
      <c r="AH3307" s="69" t="s">
        <v>5352</v>
      </c>
      <c r="AI3307" s="106">
        <v>1.54</v>
      </c>
      <c r="AJ3307" s="70" t="s">
        <v>37440</v>
      </c>
      <c r="AK3307" s="61" t="s">
        <v>37441</v>
      </c>
      <c r="AL3307" s="70"/>
      <c r="AM3307" s="71" t="str">
        <f t="shared" si="157"/>
        <v>𗕃ʦow</v>
      </c>
      <c r="AN3307" s="67">
        <v>5813</v>
      </c>
      <c r="AO3307" s="51" t="s">
        <v>37447</v>
      </c>
      <c r="AP3307" s="69" t="s">
        <v>5352</v>
      </c>
      <c r="AQ3307" s="67">
        <v>5813</v>
      </c>
      <c r="AR3307" s="51" t="s">
        <v>37447</v>
      </c>
      <c r="AS3307" s="72" t="s">
        <v>60</v>
      </c>
      <c r="AT3307" s="73"/>
      <c r="AU3307" s="74" t="s">
        <v>37453</v>
      </c>
      <c r="AV3307" s="75"/>
      <c r="AW3307" s="75"/>
      <c r="AX3307" s="68" t="s">
        <v>37452</v>
      </c>
      <c r="AY3307" s="70" t="s">
        <v>37435</v>
      </c>
      <c r="AZ3307" s="106">
        <v>1.54</v>
      </c>
    </row>
    <row r="3308" spans="1:53" ht="16.5" customHeight="1">
      <c r="A3308" s="48">
        <v>1886</v>
      </c>
      <c r="B3308" s="49">
        <v>3007</v>
      </c>
      <c r="C3308" s="50">
        <v>1886</v>
      </c>
      <c r="D3308" s="51" t="s">
        <v>37454</v>
      </c>
      <c r="E3308" s="52" t="s">
        <v>37454</v>
      </c>
      <c r="F3308" s="53" t="s">
        <v>37455</v>
      </c>
      <c r="G3308" s="54">
        <v>6</v>
      </c>
      <c r="H3308" s="53">
        <v>95</v>
      </c>
      <c r="I3308" s="55" t="s">
        <v>37456</v>
      </c>
      <c r="J3308" s="56" t="s">
        <v>37457</v>
      </c>
      <c r="K3308" s="57">
        <v>204000</v>
      </c>
      <c r="L3308" s="58">
        <v>1886</v>
      </c>
      <c r="M3308" s="51" t="s">
        <v>37454</v>
      </c>
      <c r="N3308" s="59" t="s">
        <v>37458</v>
      </c>
      <c r="O3308" s="59" t="s">
        <v>14232</v>
      </c>
      <c r="P3308" s="59" t="s">
        <v>33753</v>
      </c>
      <c r="Q3308" s="59" t="s">
        <v>13137</v>
      </c>
      <c r="S3308" s="59" t="str">
        <f t="shared" si="158"/>
        <v>ᵛdzjɔ</v>
      </c>
      <c r="T3308" s="60" t="s">
        <v>36478</v>
      </c>
      <c r="U3308" s="70" t="s">
        <v>37459</v>
      </c>
      <c r="V3308" s="61" t="s">
        <v>35970</v>
      </c>
      <c r="W3308" s="62">
        <v>2.44</v>
      </c>
      <c r="X3308" s="107" t="s">
        <v>19321</v>
      </c>
      <c r="Y3308" s="108" t="s">
        <v>37460</v>
      </c>
      <c r="Z3308" s="65" t="s">
        <v>37461</v>
      </c>
      <c r="AA3308" s="63" t="s">
        <v>37462</v>
      </c>
      <c r="AB3308" s="63" t="s">
        <v>37463</v>
      </c>
      <c r="AC3308" s="157" t="s">
        <v>2630</v>
      </c>
      <c r="AD3308" s="61" t="s">
        <v>2631</v>
      </c>
      <c r="AE3308" s="67">
        <v>1886</v>
      </c>
      <c r="AF3308" s="51" t="s">
        <v>37454</v>
      </c>
      <c r="AG3308" s="68" t="s">
        <v>37464</v>
      </c>
      <c r="AH3308" s="69" t="s">
        <v>1456</v>
      </c>
      <c r="AI3308" s="62">
        <v>2.44</v>
      </c>
      <c r="AJ3308" s="70" t="s">
        <v>37459</v>
      </c>
      <c r="AK3308" s="61" t="s">
        <v>37465</v>
      </c>
      <c r="AL3308" s="70"/>
      <c r="AM3308" s="71" t="str">
        <f t="shared" si="157"/>
        <v>𗢨dzjwox</v>
      </c>
      <c r="AN3308" s="67">
        <v>1886</v>
      </c>
      <c r="AO3308" s="51" t="s">
        <v>37454</v>
      </c>
      <c r="AP3308" s="69" t="s">
        <v>1456</v>
      </c>
      <c r="AQ3308" s="67">
        <v>1886</v>
      </c>
      <c r="AR3308" s="51" t="s">
        <v>37454</v>
      </c>
      <c r="AS3308" s="72" t="s">
        <v>60</v>
      </c>
      <c r="AT3308" s="113" t="s">
        <v>37466</v>
      </c>
      <c r="AU3308" s="74" t="s">
        <v>37467</v>
      </c>
      <c r="AV3308" s="75"/>
      <c r="AW3308" s="75"/>
      <c r="AX3308" s="68" t="s">
        <v>37464</v>
      </c>
      <c r="AY3308" s="70" t="s">
        <v>37459</v>
      </c>
      <c r="AZ3308" s="62">
        <v>2.44</v>
      </c>
      <c r="BA3308" s="76"/>
    </row>
    <row r="3309" spans="1:53" ht="16.5" customHeight="1">
      <c r="A3309" s="77">
        <v>2541</v>
      </c>
      <c r="B3309" s="78">
        <v>5446</v>
      </c>
      <c r="C3309" s="79">
        <v>2541</v>
      </c>
      <c r="D3309" s="80" t="s">
        <v>37468</v>
      </c>
      <c r="E3309" s="52" t="s">
        <v>37468</v>
      </c>
      <c r="F3309" s="81" t="s">
        <v>37469</v>
      </c>
      <c r="G3309" s="82">
        <v>6</v>
      </c>
      <c r="H3309" s="81">
        <v>95</v>
      </c>
      <c r="I3309" s="55" t="s">
        <v>37470</v>
      </c>
      <c r="J3309" s="56" t="s">
        <v>37457</v>
      </c>
      <c r="K3309" s="83">
        <v>227450</v>
      </c>
      <c r="L3309" s="84">
        <v>2541</v>
      </c>
      <c r="M3309" s="80" t="s">
        <v>37468</v>
      </c>
      <c r="N3309" s="59" t="s">
        <v>37458</v>
      </c>
      <c r="O3309" s="59" t="s">
        <v>14232</v>
      </c>
      <c r="P3309" s="59" t="s">
        <v>33753</v>
      </c>
      <c r="Q3309" s="59" t="s">
        <v>13137</v>
      </c>
      <c r="S3309" s="59" t="str">
        <f t="shared" si="158"/>
        <v>ᵛdzjɔ</v>
      </c>
      <c r="T3309" s="60" t="s">
        <v>36478</v>
      </c>
      <c r="U3309" s="95" t="s">
        <v>37459</v>
      </c>
      <c r="V3309" s="85" t="s">
        <v>35970</v>
      </c>
      <c r="W3309" s="86">
        <v>2.44</v>
      </c>
      <c r="X3309" s="87" t="s">
        <v>19321</v>
      </c>
      <c r="Y3309" s="88" t="s">
        <v>10695</v>
      </c>
      <c r="Z3309" s="89" t="s">
        <v>37471</v>
      </c>
      <c r="AA3309" s="90" t="s">
        <v>37472</v>
      </c>
      <c r="AB3309" s="90" t="s">
        <v>37473</v>
      </c>
      <c r="AC3309" s="141" t="s">
        <v>70</v>
      </c>
      <c r="AD3309" s="85" t="s">
        <v>3535</v>
      </c>
      <c r="AE3309" s="92">
        <v>2541</v>
      </c>
      <c r="AF3309" s="80" t="s">
        <v>37468</v>
      </c>
      <c r="AG3309" s="93" t="s">
        <v>37474</v>
      </c>
      <c r="AH3309" s="94" t="s">
        <v>1456</v>
      </c>
      <c r="AI3309" s="86">
        <v>2.44</v>
      </c>
      <c r="AJ3309" s="95" t="s">
        <v>37459</v>
      </c>
      <c r="AK3309" s="85" t="s">
        <v>37465</v>
      </c>
      <c r="AM3309" s="96" t="str">
        <f t="shared" si="157"/>
        <v>𘓐dzjwox</v>
      </c>
      <c r="AN3309" s="92">
        <v>2541</v>
      </c>
      <c r="AO3309" s="80" t="s">
        <v>37468</v>
      </c>
      <c r="AP3309" s="94" t="s">
        <v>1456</v>
      </c>
      <c r="AQ3309" s="92">
        <v>2541</v>
      </c>
      <c r="AR3309" s="80" t="s">
        <v>37468</v>
      </c>
      <c r="AS3309" s="97" t="s">
        <v>60</v>
      </c>
      <c r="AT3309" s="114" t="s">
        <v>37475</v>
      </c>
      <c r="AU3309" s="99" t="s">
        <v>37476</v>
      </c>
      <c r="AV3309" s="100"/>
      <c r="AW3309" s="100"/>
      <c r="AX3309" s="93" t="s">
        <v>37474</v>
      </c>
      <c r="AY3309" s="95" t="s">
        <v>37459</v>
      </c>
      <c r="AZ3309" s="86">
        <v>2.44</v>
      </c>
    </row>
    <row r="3310" spans="1:53" ht="16.5" customHeight="1">
      <c r="A3310" s="77">
        <v>2460</v>
      </c>
      <c r="B3310" s="78">
        <v>3587</v>
      </c>
      <c r="C3310" s="79">
        <v>2460</v>
      </c>
      <c r="D3310" s="80" t="s">
        <v>37477</v>
      </c>
      <c r="E3310" s="52" t="s">
        <v>37477</v>
      </c>
      <c r="F3310" s="81" t="s">
        <v>37478</v>
      </c>
      <c r="G3310" s="82">
        <v>6</v>
      </c>
      <c r="H3310" s="81">
        <v>96</v>
      </c>
      <c r="I3310" s="55" t="s">
        <v>37479</v>
      </c>
      <c r="J3310" s="56" t="s">
        <v>37480</v>
      </c>
      <c r="K3310" s="83">
        <v>224400</v>
      </c>
      <c r="L3310" s="84">
        <v>2460</v>
      </c>
      <c r="M3310" s="80" t="s">
        <v>37477</v>
      </c>
      <c r="N3310" s="59" t="s">
        <v>37481</v>
      </c>
      <c r="P3310" s="59" t="s">
        <v>33669</v>
      </c>
      <c r="Q3310" s="59" t="s">
        <v>447</v>
      </c>
      <c r="S3310" s="59" t="str">
        <f t="shared" si="158"/>
        <v>sɤ</v>
      </c>
      <c r="T3310" s="60" t="s">
        <v>448</v>
      </c>
      <c r="U3310" s="95" t="s">
        <v>37482</v>
      </c>
      <c r="V3310" s="85" t="s">
        <v>37483</v>
      </c>
      <c r="W3310" s="111">
        <v>1.27</v>
      </c>
      <c r="X3310" s="307" t="s">
        <v>37484</v>
      </c>
      <c r="Y3310" s="88" t="s">
        <v>10102</v>
      </c>
      <c r="Z3310" s="89" t="s">
        <v>37485</v>
      </c>
      <c r="AA3310" s="307" t="s">
        <v>37486</v>
      </c>
      <c r="AB3310" s="90" t="s">
        <v>2011</v>
      </c>
      <c r="AC3310" s="141" t="s">
        <v>107</v>
      </c>
      <c r="AD3310" s="85" t="s">
        <v>4997</v>
      </c>
      <c r="AE3310" s="92">
        <v>2460</v>
      </c>
      <c r="AF3310" s="80" t="s">
        <v>37477</v>
      </c>
      <c r="AG3310" s="93" t="s">
        <v>37487</v>
      </c>
      <c r="AH3310" s="94" t="s">
        <v>459</v>
      </c>
      <c r="AI3310" s="111">
        <v>1.27</v>
      </c>
      <c r="AJ3310" s="95" t="s">
        <v>37482</v>
      </c>
      <c r="AK3310" s="85" t="s">
        <v>37488</v>
      </c>
      <c r="AM3310" s="96" t="str">
        <f t="shared" si="157"/>
        <v>𗬐sə</v>
      </c>
      <c r="AN3310" s="92">
        <v>2460</v>
      </c>
      <c r="AO3310" s="80" t="s">
        <v>37477</v>
      </c>
      <c r="AP3310" s="94" t="s">
        <v>459</v>
      </c>
      <c r="AQ3310" s="92">
        <v>2460</v>
      </c>
      <c r="AR3310" s="80" t="s">
        <v>37477</v>
      </c>
      <c r="AS3310" s="115" t="s">
        <v>241</v>
      </c>
      <c r="AT3310" s="116" t="s">
        <v>37489</v>
      </c>
      <c r="AU3310" s="117" t="s">
        <v>37490</v>
      </c>
      <c r="AV3310" s="100"/>
      <c r="AW3310" s="100"/>
      <c r="AX3310" s="93" t="s">
        <v>37487</v>
      </c>
      <c r="AY3310" s="95" t="s">
        <v>37482</v>
      </c>
      <c r="AZ3310" s="111">
        <v>1.27</v>
      </c>
    </row>
    <row r="3311" spans="1:53" ht="16.5" customHeight="1">
      <c r="A3311" s="77">
        <v>2382</v>
      </c>
      <c r="B3311" s="78">
        <v>125</v>
      </c>
      <c r="C3311" s="79">
        <v>2382</v>
      </c>
      <c r="D3311" s="80" t="s">
        <v>37491</v>
      </c>
      <c r="E3311" s="52" t="s">
        <v>37491</v>
      </c>
      <c r="F3311" s="81" t="s">
        <v>37492</v>
      </c>
      <c r="G3311" s="82">
        <v>6</v>
      </c>
      <c r="H3311" s="81">
        <v>96</v>
      </c>
      <c r="I3311" s="55" t="s">
        <v>37493</v>
      </c>
      <c r="J3311" s="56" t="s">
        <v>37480</v>
      </c>
      <c r="K3311" s="83">
        <v>220440</v>
      </c>
      <c r="L3311" s="84">
        <v>2382</v>
      </c>
      <c r="M3311" s="80" t="s">
        <v>37491</v>
      </c>
      <c r="N3311" s="59" t="s">
        <v>37481</v>
      </c>
      <c r="P3311" s="59" t="s">
        <v>33669</v>
      </c>
      <c r="Q3311" s="59" t="s">
        <v>447</v>
      </c>
      <c r="S3311" s="59" t="str">
        <f t="shared" si="158"/>
        <v>sɤ</v>
      </c>
      <c r="T3311" s="60" t="s">
        <v>448</v>
      </c>
      <c r="U3311" s="95" t="s">
        <v>37482</v>
      </c>
      <c r="V3311" s="85" t="s">
        <v>37483</v>
      </c>
      <c r="W3311" s="111">
        <v>1.27</v>
      </c>
      <c r="X3311" s="87" t="s">
        <v>1305</v>
      </c>
      <c r="Y3311" s="88" t="s">
        <v>37494</v>
      </c>
      <c r="Z3311" s="89" t="s">
        <v>37495</v>
      </c>
      <c r="AA3311" s="90" t="s">
        <v>37496</v>
      </c>
      <c r="AB3311" s="90" t="s">
        <v>1309</v>
      </c>
      <c r="AC3311" s="102" t="s">
        <v>395</v>
      </c>
      <c r="AD3311" s="85" t="s">
        <v>20191</v>
      </c>
      <c r="AE3311" s="92">
        <v>2382</v>
      </c>
      <c r="AF3311" s="80" t="s">
        <v>37491</v>
      </c>
      <c r="AG3311" s="93" t="s">
        <v>37487</v>
      </c>
      <c r="AH3311" s="94" t="s">
        <v>459</v>
      </c>
      <c r="AI3311" s="111">
        <v>1.27</v>
      </c>
      <c r="AJ3311" s="95" t="s">
        <v>37482</v>
      </c>
      <c r="AK3311" s="85" t="s">
        <v>37488</v>
      </c>
      <c r="AM3311" s="96" t="str">
        <f t="shared" si="157"/>
        <v>𗁫sə</v>
      </c>
      <c r="AN3311" s="92">
        <v>2382</v>
      </c>
      <c r="AO3311" s="80" t="s">
        <v>37491</v>
      </c>
      <c r="AP3311" s="94" t="s">
        <v>459</v>
      </c>
      <c r="AQ3311" s="92">
        <v>2382</v>
      </c>
      <c r="AR3311" s="80" t="s">
        <v>37491</v>
      </c>
      <c r="AS3311" s="115" t="s">
        <v>241</v>
      </c>
      <c r="AT3311" s="116" t="s">
        <v>37497</v>
      </c>
      <c r="AU3311" s="117" t="s">
        <v>37498</v>
      </c>
      <c r="AV3311" s="100"/>
      <c r="AW3311" s="100"/>
      <c r="AX3311" s="93" t="s">
        <v>37487</v>
      </c>
      <c r="AY3311" s="95" t="s">
        <v>37482</v>
      </c>
      <c r="AZ3311" s="111">
        <v>1.27</v>
      </c>
    </row>
    <row r="3312" spans="1:53" s="76" customFormat="1" ht="16.5" customHeight="1">
      <c r="A3312" s="48">
        <v>569</v>
      </c>
      <c r="B3312" s="49">
        <v>4075</v>
      </c>
      <c r="C3312" s="50">
        <v>569</v>
      </c>
      <c r="D3312" s="51" t="s">
        <v>37499</v>
      </c>
      <c r="E3312" s="52" t="s">
        <v>37499</v>
      </c>
      <c r="F3312" s="53" t="s">
        <v>37500</v>
      </c>
      <c r="G3312" s="54">
        <v>6</v>
      </c>
      <c r="H3312" s="53">
        <v>96</v>
      </c>
      <c r="I3312" s="55" t="s">
        <v>37501</v>
      </c>
      <c r="J3312" s="56" t="s">
        <v>37502</v>
      </c>
      <c r="K3312" s="57">
        <v>124420</v>
      </c>
      <c r="L3312" s="58">
        <v>569</v>
      </c>
      <c r="M3312" s="51" t="s">
        <v>37499</v>
      </c>
      <c r="N3312" s="59" t="s">
        <v>37503</v>
      </c>
      <c r="O3312" s="59"/>
      <c r="P3312" s="59" t="s">
        <v>33669</v>
      </c>
      <c r="Q3312" s="59" t="s">
        <v>447</v>
      </c>
      <c r="R3312" s="59"/>
      <c r="S3312" s="59" t="str">
        <f t="shared" si="158"/>
        <v>sɤ</v>
      </c>
      <c r="T3312" s="60" t="s">
        <v>448</v>
      </c>
      <c r="U3312" s="70" t="s">
        <v>37504</v>
      </c>
      <c r="V3312" s="61" t="s">
        <v>37505</v>
      </c>
      <c r="W3312" s="62">
        <v>2.25</v>
      </c>
      <c r="X3312" s="107" t="s">
        <v>37506</v>
      </c>
      <c r="Y3312" s="108" t="s">
        <v>37507</v>
      </c>
      <c r="Z3312" s="65" t="s">
        <v>37508</v>
      </c>
      <c r="AA3312" s="63" t="s">
        <v>37509</v>
      </c>
      <c r="AB3312" s="63" t="s">
        <v>37510</v>
      </c>
      <c r="AC3312" s="157" t="s">
        <v>1165</v>
      </c>
      <c r="AD3312" s="61" t="s">
        <v>2190</v>
      </c>
      <c r="AE3312" s="67">
        <v>569</v>
      </c>
      <c r="AF3312" s="51" t="s">
        <v>37499</v>
      </c>
      <c r="AG3312" s="68" t="s">
        <v>37511</v>
      </c>
      <c r="AH3312" s="69" t="s">
        <v>459</v>
      </c>
      <c r="AI3312" s="62">
        <v>2.25</v>
      </c>
      <c r="AJ3312" s="70" t="s">
        <v>37504</v>
      </c>
      <c r="AK3312" s="61" t="s">
        <v>37512</v>
      </c>
      <c r="AL3312" s="70"/>
      <c r="AM3312" s="71" t="str">
        <f t="shared" si="157"/>
        <v>𘄕səx</v>
      </c>
      <c r="AN3312" s="67">
        <v>569</v>
      </c>
      <c r="AO3312" s="51" t="s">
        <v>37499</v>
      </c>
      <c r="AP3312" s="69" t="s">
        <v>459</v>
      </c>
      <c r="AQ3312" s="67">
        <v>569</v>
      </c>
      <c r="AR3312" s="51" t="s">
        <v>37499</v>
      </c>
      <c r="AS3312" s="132" t="s">
        <v>97</v>
      </c>
      <c r="AT3312" s="142" t="s">
        <v>37513</v>
      </c>
      <c r="AU3312" s="133" t="s">
        <v>37514</v>
      </c>
      <c r="AV3312" s="75"/>
      <c r="AW3312" s="75"/>
      <c r="AX3312" s="68" t="s">
        <v>37511</v>
      </c>
      <c r="AY3312" s="70" t="s">
        <v>37504</v>
      </c>
      <c r="AZ3312" s="62">
        <v>2.25</v>
      </c>
    </row>
    <row r="3313" spans="1:53" ht="16.5" customHeight="1">
      <c r="A3313" s="77">
        <v>2031</v>
      </c>
      <c r="B3313" s="78">
        <v>698</v>
      </c>
      <c r="C3313" s="79">
        <v>2031</v>
      </c>
      <c r="D3313" s="80" t="s">
        <v>37515</v>
      </c>
      <c r="E3313" s="52" t="s">
        <v>37515</v>
      </c>
      <c r="F3313" s="81" t="s">
        <v>37516</v>
      </c>
      <c r="G3313" s="82">
        <v>6</v>
      </c>
      <c r="H3313" s="81">
        <v>96</v>
      </c>
      <c r="I3313" s="55" t="s">
        <v>37517</v>
      </c>
      <c r="J3313" s="56" t="s">
        <v>37502</v>
      </c>
      <c r="K3313" s="83">
        <v>212240</v>
      </c>
      <c r="L3313" s="84">
        <v>2031</v>
      </c>
      <c r="M3313" s="80" t="s">
        <v>37515</v>
      </c>
      <c r="N3313" s="59" t="s">
        <v>37503</v>
      </c>
      <c r="P3313" s="59" t="s">
        <v>33669</v>
      </c>
      <c r="Q3313" s="59" t="s">
        <v>447</v>
      </c>
      <c r="S3313" s="59" t="str">
        <f t="shared" si="158"/>
        <v>sɤ</v>
      </c>
      <c r="T3313" s="60" t="s">
        <v>448</v>
      </c>
      <c r="U3313" s="95" t="s">
        <v>37504</v>
      </c>
      <c r="V3313" s="85" t="s">
        <v>37505</v>
      </c>
      <c r="W3313" s="86">
        <v>2.25</v>
      </c>
      <c r="X3313" s="87" t="s">
        <v>15686</v>
      </c>
      <c r="Y3313" s="88" t="s">
        <v>37518</v>
      </c>
      <c r="Z3313" s="89" t="s">
        <v>37519</v>
      </c>
      <c r="AA3313" s="90" t="s">
        <v>37520</v>
      </c>
      <c r="AB3313" s="90" t="s">
        <v>15690</v>
      </c>
      <c r="AC3313" s="102" t="s">
        <v>37521</v>
      </c>
      <c r="AD3313" s="85" t="s">
        <v>15716</v>
      </c>
      <c r="AE3313" s="92">
        <v>2031</v>
      </c>
      <c r="AF3313" s="80" t="s">
        <v>37515</v>
      </c>
      <c r="AG3313" s="93" t="s">
        <v>34962</v>
      </c>
      <c r="AH3313" s="94" t="s">
        <v>459</v>
      </c>
      <c r="AI3313" s="86">
        <v>2.25</v>
      </c>
      <c r="AJ3313" s="95" t="s">
        <v>37504</v>
      </c>
      <c r="AK3313" s="85" t="s">
        <v>37512</v>
      </c>
      <c r="AL3313" s="85"/>
      <c r="AM3313" s="96" t="str">
        <f t="shared" si="157"/>
        <v>𗉽səx</v>
      </c>
      <c r="AN3313" s="92">
        <v>2031</v>
      </c>
      <c r="AO3313" s="80" t="s">
        <v>37515</v>
      </c>
      <c r="AP3313" s="94" t="s">
        <v>459</v>
      </c>
      <c r="AQ3313" s="92">
        <v>2031</v>
      </c>
      <c r="AR3313" s="80" t="s">
        <v>37515</v>
      </c>
      <c r="AS3313" s="115" t="s">
        <v>241</v>
      </c>
      <c r="AU3313" s="117" t="s">
        <v>37522</v>
      </c>
      <c r="AV3313" s="100"/>
      <c r="AW3313" s="100"/>
      <c r="AX3313" s="93" t="s">
        <v>34962</v>
      </c>
      <c r="AY3313" s="95" t="s">
        <v>37504</v>
      </c>
      <c r="AZ3313" s="86">
        <v>2.25</v>
      </c>
    </row>
    <row r="3314" spans="1:53" ht="16.5" customHeight="1">
      <c r="A3314" s="77">
        <v>5181</v>
      </c>
      <c r="B3314" s="78">
        <v>312</v>
      </c>
      <c r="C3314" s="79">
        <v>5181</v>
      </c>
      <c r="D3314" s="80" t="s">
        <v>37523</v>
      </c>
      <c r="E3314" s="52" t="s">
        <v>37523</v>
      </c>
      <c r="F3314" s="81" t="s">
        <v>37524</v>
      </c>
      <c r="G3314" s="82">
        <v>6</v>
      </c>
      <c r="H3314" s="81">
        <v>97</v>
      </c>
      <c r="I3314" s="55" t="s">
        <v>37525</v>
      </c>
      <c r="J3314" s="56" t="s">
        <v>37526</v>
      </c>
      <c r="K3314" s="83">
        <v>814122</v>
      </c>
      <c r="L3314" s="84">
        <v>5181</v>
      </c>
      <c r="M3314" s="80" t="s">
        <v>37523</v>
      </c>
      <c r="N3314" s="59" t="s">
        <v>37527</v>
      </c>
      <c r="O3314" s="59" t="s">
        <v>14205</v>
      </c>
      <c r="P3314" s="59" t="s">
        <v>33639</v>
      </c>
      <c r="Q3314" s="59" t="s">
        <v>8338</v>
      </c>
      <c r="S3314" s="59" t="str">
        <f t="shared" si="158"/>
        <v>ˣtsɑ˞̣</v>
      </c>
      <c r="T3314" s="60" t="s">
        <v>8339</v>
      </c>
      <c r="U3314" s="95" t="s">
        <v>37528</v>
      </c>
      <c r="V3314" s="85" t="s">
        <v>37529</v>
      </c>
      <c r="W3314" s="111">
        <v>1.8</v>
      </c>
      <c r="X3314" s="87" t="s">
        <v>37530</v>
      </c>
      <c r="Y3314" s="88" t="s">
        <v>37531</v>
      </c>
      <c r="Z3314" s="89" t="s">
        <v>37532</v>
      </c>
      <c r="AA3314" s="90" t="s">
        <v>37533</v>
      </c>
      <c r="AB3314" s="90" t="s">
        <v>37534</v>
      </c>
      <c r="AC3314" s="102" t="s">
        <v>2136</v>
      </c>
      <c r="AD3314" s="85" t="s">
        <v>4659</v>
      </c>
      <c r="AE3314" s="92">
        <v>5181</v>
      </c>
      <c r="AF3314" s="80" t="s">
        <v>37523</v>
      </c>
      <c r="AG3314" s="93" t="s">
        <v>37535</v>
      </c>
      <c r="AH3314" s="94" t="s">
        <v>6788</v>
      </c>
      <c r="AI3314" s="111">
        <v>1.8</v>
      </c>
      <c r="AJ3314" s="95" t="s">
        <v>37536</v>
      </c>
      <c r="AK3314" s="85" t="s">
        <v>37537</v>
      </c>
      <c r="AM3314" s="96" t="str">
        <f t="shared" si="157"/>
        <v>𗰊ʦaʳ</v>
      </c>
      <c r="AN3314" s="92">
        <v>5181</v>
      </c>
      <c r="AO3314" s="80" t="s">
        <v>37523</v>
      </c>
      <c r="AP3314" s="94" t="s">
        <v>6788</v>
      </c>
      <c r="AQ3314" s="92">
        <v>5181</v>
      </c>
      <c r="AR3314" s="80" t="s">
        <v>37523</v>
      </c>
      <c r="AS3314" s="126" t="s">
        <v>190</v>
      </c>
      <c r="AT3314" s="98" t="s">
        <v>33533</v>
      </c>
      <c r="AU3314" s="127" t="s">
        <v>37538</v>
      </c>
      <c r="AV3314" s="100"/>
      <c r="AW3314" s="100"/>
      <c r="AX3314" s="93" t="s">
        <v>37535</v>
      </c>
      <c r="AY3314" s="95" t="s">
        <v>37528</v>
      </c>
      <c r="AZ3314" s="111">
        <v>1.8</v>
      </c>
    </row>
    <row r="3315" spans="1:53" s="76" customFormat="1" ht="16.5" customHeight="1">
      <c r="A3315" s="77">
        <v>5331</v>
      </c>
      <c r="B3315" s="78">
        <v>315</v>
      </c>
      <c r="C3315" s="79">
        <v>5331</v>
      </c>
      <c r="D3315" s="80" t="s">
        <v>37539</v>
      </c>
      <c r="E3315" s="52" t="s">
        <v>37539</v>
      </c>
      <c r="F3315" s="81" t="s">
        <v>36857</v>
      </c>
      <c r="G3315" s="82">
        <v>6</v>
      </c>
      <c r="H3315" s="81">
        <v>97</v>
      </c>
      <c r="I3315" s="55" t="s">
        <v>37540</v>
      </c>
      <c r="J3315" s="56" t="s">
        <v>37526</v>
      </c>
      <c r="K3315" s="83">
        <v>824422</v>
      </c>
      <c r="L3315" s="84">
        <v>5331</v>
      </c>
      <c r="M3315" s="80" t="s">
        <v>37539</v>
      </c>
      <c r="N3315" s="59" t="s">
        <v>37527</v>
      </c>
      <c r="O3315" s="59" t="s">
        <v>14205</v>
      </c>
      <c r="P3315" s="59" t="s">
        <v>33639</v>
      </c>
      <c r="Q3315" s="59" t="s">
        <v>8338</v>
      </c>
      <c r="R3315" s="59"/>
      <c r="S3315" s="59" t="str">
        <f t="shared" si="158"/>
        <v>ˣtsɑ˞̣</v>
      </c>
      <c r="T3315" s="60" t="s">
        <v>8339</v>
      </c>
      <c r="U3315" s="95" t="s">
        <v>37528</v>
      </c>
      <c r="V3315" s="85" t="s">
        <v>37529</v>
      </c>
      <c r="W3315" s="111">
        <v>1.8</v>
      </c>
      <c r="X3315" s="90" t="s">
        <v>36090</v>
      </c>
      <c r="Y3315" s="88" t="s">
        <v>8048</v>
      </c>
      <c r="Z3315" s="89" t="s">
        <v>37541</v>
      </c>
      <c r="AA3315" s="90" t="s">
        <v>37542</v>
      </c>
      <c r="AB3315" s="90" t="s">
        <v>1723</v>
      </c>
      <c r="AC3315" s="102" t="s">
        <v>56</v>
      </c>
      <c r="AD3315" s="85" t="s">
        <v>6786</v>
      </c>
      <c r="AE3315" s="92">
        <v>5331</v>
      </c>
      <c r="AF3315" s="80" t="s">
        <v>37539</v>
      </c>
      <c r="AG3315" s="93" t="s">
        <v>37543</v>
      </c>
      <c r="AH3315" s="94" t="s">
        <v>6788</v>
      </c>
      <c r="AI3315" s="111">
        <v>1.8</v>
      </c>
      <c r="AJ3315" s="95" t="s">
        <v>37536</v>
      </c>
      <c r="AK3315" s="85" t="s">
        <v>37537</v>
      </c>
      <c r="AL3315" s="95"/>
      <c r="AM3315" s="96" t="str">
        <f t="shared" si="157"/>
        <v>𗰌ʦaʳ</v>
      </c>
      <c r="AN3315" s="92">
        <v>5331</v>
      </c>
      <c r="AO3315" s="80" t="s">
        <v>37539</v>
      </c>
      <c r="AP3315" s="94" t="s">
        <v>6788</v>
      </c>
      <c r="AQ3315" s="92">
        <v>5331</v>
      </c>
      <c r="AR3315" s="80" t="s">
        <v>37539</v>
      </c>
      <c r="AS3315" s="97" t="s">
        <v>60</v>
      </c>
      <c r="AT3315" s="114" t="s">
        <v>37544</v>
      </c>
      <c r="AU3315" s="99" t="s">
        <v>37545</v>
      </c>
      <c r="AV3315" s="100"/>
      <c r="AW3315" s="100"/>
      <c r="AX3315" s="93" t="s">
        <v>37543</v>
      </c>
      <c r="AY3315" s="95" t="s">
        <v>37528</v>
      </c>
      <c r="AZ3315" s="111">
        <v>1.8</v>
      </c>
      <c r="BA3315" s="101"/>
    </row>
    <row r="3316" spans="1:53" ht="16.5" customHeight="1">
      <c r="A3316" s="77">
        <v>512</v>
      </c>
      <c r="B3316" s="78">
        <v>5991</v>
      </c>
      <c r="C3316" s="79">
        <v>512</v>
      </c>
      <c r="D3316" s="80" t="s">
        <v>37546</v>
      </c>
      <c r="E3316" s="52" t="s">
        <v>37546</v>
      </c>
      <c r="F3316" s="81" t="s">
        <v>37547</v>
      </c>
      <c r="G3316" s="82">
        <v>6</v>
      </c>
      <c r="H3316" s="81">
        <v>97</v>
      </c>
      <c r="I3316" s="55" t="s">
        <v>37548</v>
      </c>
      <c r="J3316" s="56" t="s">
        <v>37526</v>
      </c>
      <c r="K3316" s="83">
        <v>122444</v>
      </c>
      <c r="L3316" s="84">
        <v>512</v>
      </c>
      <c r="M3316" s="80" t="s">
        <v>37546</v>
      </c>
      <c r="N3316" s="59" t="s">
        <v>37527</v>
      </c>
      <c r="O3316" s="59" t="s">
        <v>14205</v>
      </c>
      <c r="P3316" s="59" t="s">
        <v>33639</v>
      </c>
      <c r="Q3316" s="59" t="s">
        <v>8338</v>
      </c>
      <c r="S3316" s="59" t="str">
        <f t="shared" si="158"/>
        <v>ˣtsɑ˞̣</v>
      </c>
      <c r="T3316" s="60" t="s">
        <v>8339</v>
      </c>
      <c r="U3316" s="95" t="s">
        <v>37528</v>
      </c>
      <c r="V3316" s="85" t="s">
        <v>37529</v>
      </c>
      <c r="W3316" s="111">
        <v>1.8</v>
      </c>
      <c r="X3316" s="87" t="s">
        <v>26360</v>
      </c>
      <c r="Y3316" s="88" t="s">
        <v>37549</v>
      </c>
      <c r="Z3316" s="89" t="s">
        <v>37550</v>
      </c>
      <c r="AA3316" s="90" t="s">
        <v>37551</v>
      </c>
      <c r="AB3316" s="90" t="s">
        <v>37552</v>
      </c>
      <c r="AC3316" s="141" t="s">
        <v>12748</v>
      </c>
      <c r="AD3316" s="85" t="s">
        <v>5950</v>
      </c>
      <c r="AE3316" s="92">
        <v>512</v>
      </c>
      <c r="AF3316" s="80" t="s">
        <v>37546</v>
      </c>
      <c r="AG3316" s="93" t="s">
        <v>37553</v>
      </c>
      <c r="AH3316" s="94" t="s">
        <v>6788</v>
      </c>
      <c r="AI3316" s="111">
        <v>1.8</v>
      </c>
      <c r="AJ3316" s="95" t="s">
        <v>37536</v>
      </c>
      <c r="AK3316" s="85" t="s">
        <v>37537</v>
      </c>
      <c r="AM3316" s="96" t="str">
        <f t="shared" si="157"/>
        <v>𘟌ʦaʳ</v>
      </c>
      <c r="AN3316" s="92">
        <v>512</v>
      </c>
      <c r="AO3316" s="80" t="s">
        <v>37546</v>
      </c>
      <c r="AP3316" s="94" t="s">
        <v>6788</v>
      </c>
      <c r="AQ3316" s="92">
        <v>512</v>
      </c>
      <c r="AR3316" s="80" t="s">
        <v>37546</v>
      </c>
      <c r="AS3316" s="115" t="s">
        <v>241</v>
      </c>
      <c r="AT3316" s="116" t="s">
        <v>37554</v>
      </c>
      <c r="AU3316" s="117" t="s">
        <v>37555</v>
      </c>
      <c r="AV3316" s="100"/>
      <c r="AW3316" s="100"/>
      <c r="AX3316" s="93" t="s">
        <v>37553</v>
      </c>
      <c r="AY3316" s="95" t="s">
        <v>37528</v>
      </c>
      <c r="AZ3316" s="111">
        <v>1.8</v>
      </c>
    </row>
    <row r="3317" spans="1:53" s="76" customFormat="1" ht="16.5" customHeight="1">
      <c r="A3317" s="77">
        <v>3761</v>
      </c>
      <c r="B3317" s="78">
        <v>661</v>
      </c>
      <c r="C3317" s="79">
        <v>3761</v>
      </c>
      <c r="D3317" s="80" t="s">
        <v>37556</v>
      </c>
      <c r="E3317" s="52" t="s">
        <v>37556</v>
      </c>
      <c r="F3317" s="81" t="s">
        <v>37557</v>
      </c>
      <c r="G3317" s="82">
        <v>6</v>
      </c>
      <c r="H3317" s="81">
        <v>97</v>
      </c>
      <c r="I3317" s="55" t="s">
        <v>37558</v>
      </c>
      <c r="J3317" s="56" t="s">
        <v>37526</v>
      </c>
      <c r="K3317" s="83">
        <v>290222</v>
      </c>
      <c r="L3317" s="84">
        <v>3761</v>
      </c>
      <c r="M3317" s="80" t="s">
        <v>37556</v>
      </c>
      <c r="N3317" s="59" t="s">
        <v>37527</v>
      </c>
      <c r="O3317" s="59" t="s">
        <v>14205</v>
      </c>
      <c r="P3317" s="59" t="s">
        <v>33639</v>
      </c>
      <c r="Q3317" s="59" t="s">
        <v>8338</v>
      </c>
      <c r="R3317" s="59"/>
      <c r="S3317" s="59" t="str">
        <f t="shared" si="158"/>
        <v>ˣtsɑ˞̣</v>
      </c>
      <c r="T3317" s="60" t="s">
        <v>8339</v>
      </c>
      <c r="U3317" s="95" t="s">
        <v>37528</v>
      </c>
      <c r="V3317" s="85" t="s">
        <v>37529</v>
      </c>
      <c r="W3317" s="111">
        <v>1.8</v>
      </c>
      <c r="X3317" s="87" t="s">
        <v>37559</v>
      </c>
      <c r="Y3317" s="88" t="s">
        <v>37560</v>
      </c>
      <c r="Z3317" s="89" t="s">
        <v>37561</v>
      </c>
      <c r="AA3317" s="90" t="s">
        <v>37562</v>
      </c>
      <c r="AB3317" s="90" t="s">
        <v>5517</v>
      </c>
      <c r="AC3317" s="141" t="s">
        <v>161</v>
      </c>
      <c r="AD3317" s="85" t="s">
        <v>438</v>
      </c>
      <c r="AE3317" s="92">
        <v>3761</v>
      </c>
      <c r="AF3317" s="80" t="s">
        <v>37556</v>
      </c>
      <c r="AG3317" s="93" t="s">
        <v>37543</v>
      </c>
      <c r="AH3317" s="94" t="s">
        <v>6788</v>
      </c>
      <c r="AI3317" s="111">
        <v>1.8</v>
      </c>
      <c r="AJ3317" s="95" t="s">
        <v>37536</v>
      </c>
      <c r="AK3317" s="85" t="s">
        <v>37537</v>
      </c>
      <c r="AL3317" s="95"/>
      <c r="AM3317" s="96" t="str">
        <f t="shared" si="157"/>
        <v>𗆜ʦaʳ</v>
      </c>
      <c r="AN3317" s="92">
        <v>3761</v>
      </c>
      <c r="AO3317" s="80" t="s">
        <v>37556</v>
      </c>
      <c r="AP3317" s="94" t="s">
        <v>6788</v>
      </c>
      <c r="AQ3317" s="92">
        <v>3761</v>
      </c>
      <c r="AR3317" s="80" t="s">
        <v>37556</v>
      </c>
      <c r="AS3317" s="126" t="s">
        <v>190</v>
      </c>
      <c r="AT3317" s="98" t="s">
        <v>37563</v>
      </c>
      <c r="AU3317" s="127" t="s">
        <v>37564</v>
      </c>
      <c r="AV3317" s="100"/>
      <c r="AW3317" s="100"/>
      <c r="AX3317" s="93" t="s">
        <v>37543</v>
      </c>
      <c r="AY3317" s="95" t="s">
        <v>37528</v>
      </c>
      <c r="AZ3317" s="111">
        <v>1.8</v>
      </c>
      <c r="BA3317" s="101"/>
    </row>
    <row r="3318" spans="1:53" ht="16.5" customHeight="1">
      <c r="A3318" s="48">
        <v>5438</v>
      </c>
      <c r="B3318" s="49">
        <v>314</v>
      </c>
      <c r="C3318" s="50">
        <v>5438</v>
      </c>
      <c r="D3318" s="51" t="s">
        <v>37565</v>
      </c>
      <c r="E3318" s="52" t="s">
        <v>37565</v>
      </c>
      <c r="F3318" s="53" t="s">
        <v>37566</v>
      </c>
      <c r="G3318" s="54">
        <v>6</v>
      </c>
      <c r="H3318" s="53">
        <v>97</v>
      </c>
      <c r="I3318" s="55" t="s">
        <v>37567</v>
      </c>
      <c r="J3318" s="56" t="s">
        <v>37526</v>
      </c>
      <c r="K3318" s="57">
        <v>844120</v>
      </c>
      <c r="L3318" s="58">
        <v>5438</v>
      </c>
      <c r="M3318" s="51" t="s">
        <v>37565</v>
      </c>
      <c r="N3318" s="59" t="s">
        <v>37527</v>
      </c>
      <c r="O3318" s="59" t="s">
        <v>14205</v>
      </c>
      <c r="P3318" s="59" t="s">
        <v>33639</v>
      </c>
      <c r="Q3318" s="59" t="s">
        <v>8338</v>
      </c>
      <c r="S3318" s="59" t="str">
        <f t="shared" si="158"/>
        <v>ˣtsɑ˞̣</v>
      </c>
      <c r="T3318" s="60" t="s">
        <v>8339</v>
      </c>
      <c r="U3318" s="70" t="s">
        <v>37528</v>
      </c>
      <c r="V3318" s="61" t="s">
        <v>37529</v>
      </c>
      <c r="W3318" s="106">
        <v>1.8</v>
      </c>
      <c r="X3318" s="107" t="s">
        <v>11177</v>
      </c>
      <c r="Y3318" s="108" t="s">
        <v>14660</v>
      </c>
      <c r="Z3318" s="65" t="s">
        <v>37568</v>
      </c>
      <c r="AA3318" s="63" t="s">
        <v>37569</v>
      </c>
      <c r="AB3318" s="63" t="s">
        <v>37570</v>
      </c>
      <c r="AC3318" s="66" t="s">
        <v>2809</v>
      </c>
      <c r="AD3318" s="61" t="s">
        <v>2533</v>
      </c>
      <c r="AE3318" s="67">
        <v>5438</v>
      </c>
      <c r="AF3318" s="51" t="s">
        <v>37565</v>
      </c>
      <c r="AG3318" s="68" t="s">
        <v>37571</v>
      </c>
      <c r="AH3318" s="69" t="s">
        <v>6788</v>
      </c>
      <c r="AI3318" s="106">
        <v>1.8</v>
      </c>
      <c r="AJ3318" s="70" t="s">
        <v>37536</v>
      </c>
      <c r="AK3318" s="61" t="s">
        <v>37537</v>
      </c>
      <c r="AL3318" s="61"/>
      <c r="AM3318" s="71" t="str">
        <f t="shared" si="157"/>
        <v>𗰋ʦaʳ</v>
      </c>
      <c r="AN3318" s="67">
        <v>5438</v>
      </c>
      <c r="AO3318" s="51" t="s">
        <v>37565</v>
      </c>
      <c r="AP3318" s="69" t="s">
        <v>6788</v>
      </c>
      <c r="AQ3318" s="67">
        <v>5438</v>
      </c>
      <c r="AR3318" s="51" t="s">
        <v>37565</v>
      </c>
      <c r="AS3318" s="132" t="s">
        <v>97</v>
      </c>
      <c r="AT3318" s="73"/>
      <c r="AU3318" s="133" t="s">
        <v>37572</v>
      </c>
      <c r="AV3318" s="75"/>
      <c r="AW3318" s="75"/>
      <c r="AX3318" s="68" t="s">
        <v>37571</v>
      </c>
      <c r="AY3318" s="70" t="s">
        <v>37528</v>
      </c>
      <c r="AZ3318" s="106">
        <v>1.8</v>
      </c>
      <c r="BA3318" s="76"/>
    </row>
    <row r="3319" spans="1:53" s="76" customFormat="1" ht="16.5" customHeight="1">
      <c r="A3319" s="48">
        <v>5760</v>
      </c>
      <c r="B3319" s="49">
        <v>4989</v>
      </c>
      <c r="C3319" s="50">
        <v>5760</v>
      </c>
      <c r="D3319" s="51" t="s">
        <v>37573</v>
      </c>
      <c r="E3319" s="52" t="s">
        <v>37573</v>
      </c>
      <c r="F3319" s="53" t="s">
        <v>37574</v>
      </c>
      <c r="G3319" s="54">
        <v>6</v>
      </c>
      <c r="H3319" s="53">
        <v>98</v>
      </c>
      <c r="I3319" s="55" t="s">
        <v>37575</v>
      </c>
      <c r="J3319" s="56" t="s">
        <v>37576</v>
      </c>
      <c r="K3319" s="57">
        <v>884420</v>
      </c>
      <c r="L3319" s="58">
        <v>5760</v>
      </c>
      <c r="M3319" s="51" t="s">
        <v>37573</v>
      </c>
      <c r="N3319" s="59" t="s">
        <v>37577</v>
      </c>
      <c r="O3319" s="59"/>
      <c r="P3319" s="59" t="s">
        <v>34018</v>
      </c>
      <c r="Q3319" s="59" t="s">
        <v>3034</v>
      </c>
      <c r="R3319" s="59"/>
      <c r="S3319" s="59" t="str">
        <f t="shared" si="158"/>
        <v>tsʰu</v>
      </c>
      <c r="T3319" s="60" t="s">
        <v>3035</v>
      </c>
      <c r="U3319" s="70" t="s">
        <v>37578</v>
      </c>
      <c r="V3319" s="61" t="s">
        <v>37579</v>
      </c>
      <c r="W3319" s="106">
        <v>1.01</v>
      </c>
      <c r="X3319" s="107" t="s">
        <v>8598</v>
      </c>
      <c r="Y3319" s="108" t="s">
        <v>37580</v>
      </c>
      <c r="Z3319" s="65" t="s">
        <v>37581</v>
      </c>
      <c r="AA3319" s="63" t="s">
        <v>37582</v>
      </c>
      <c r="AB3319" s="63" t="s">
        <v>37583</v>
      </c>
      <c r="AC3319" s="157" t="s">
        <v>7690</v>
      </c>
      <c r="AD3319" s="61" t="s">
        <v>25477</v>
      </c>
      <c r="AE3319" s="67">
        <v>5760</v>
      </c>
      <c r="AF3319" s="51" t="s">
        <v>37573</v>
      </c>
      <c r="AG3319" s="68" t="s">
        <v>37584</v>
      </c>
      <c r="AH3319" s="69" t="s">
        <v>3043</v>
      </c>
      <c r="AI3319" s="106">
        <v>1.01</v>
      </c>
      <c r="AJ3319" s="70" t="s">
        <v>37579</v>
      </c>
      <c r="AK3319" s="61" t="s">
        <v>37585</v>
      </c>
      <c r="AL3319" s="61"/>
      <c r="AM3319" s="71" t="str">
        <f t="shared" si="157"/>
        <v>𘐊ʦʰu</v>
      </c>
      <c r="AN3319" s="67">
        <v>5760</v>
      </c>
      <c r="AO3319" s="51" t="s">
        <v>37573</v>
      </c>
      <c r="AP3319" s="69" t="s">
        <v>3043</v>
      </c>
      <c r="AQ3319" s="67">
        <v>5760</v>
      </c>
      <c r="AR3319" s="51" t="s">
        <v>37573</v>
      </c>
      <c r="AS3319" s="132" t="s">
        <v>97</v>
      </c>
      <c r="AT3319" s="73"/>
      <c r="AU3319" s="133" t="s">
        <v>37586</v>
      </c>
      <c r="AV3319" s="152" t="s">
        <v>34221</v>
      </c>
      <c r="AW3319" s="152" t="s">
        <v>3359</v>
      </c>
      <c r="AX3319" s="68" t="s">
        <v>37584</v>
      </c>
      <c r="AY3319" s="70" t="s">
        <v>37578</v>
      </c>
      <c r="AZ3319" s="106">
        <v>1.01</v>
      </c>
    </row>
    <row r="3320" spans="1:53" ht="16.5" customHeight="1">
      <c r="A3320" s="77">
        <v>4917</v>
      </c>
      <c r="B3320" s="78">
        <v>5560</v>
      </c>
      <c r="C3320" s="79">
        <v>4917</v>
      </c>
      <c r="D3320" s="80" t="s">
        <v>37587</v>
      </c>
      <c r="E3320" s="52" t="s">
        <v>37587</v>
      </c>
      <c r="F3320" s="81" t="s">
        <v>37588</v>
      </c>
      <c r="G3320" s="82">
        <v>6</v>
      </c>
      <c r="H3320" s="81">
        <v>98</v>
      </c>
      <c r="I3320" s="55" t="s">
        <v>37589</v>
      </c>
      <c r="J3320" s="56" t="s">
        <v>37576</v>
      </c>
      <c r="K3320" s="83">
        <v>804144</v>
      </c>
      <c r="L3320" s="84">
        <v>4917</v>
      </c>
      <c r="M3320" s="80" t="s">
        <v>37587</v>
      </c>
      <c r="N3320" s="59" t="s">
        <v>37577</v>
      </c>
      <c r="P3320" s="59" t="s">
        <v>34018</v>
      </c>
      <c r="Q3320" s="59" t="s">
        <v>3034</v>
      </c>
      <c r="S3320" s="59" t="str">
        <f t="shared" si="158"/>
        <v>tsʰu</v>
      </c>
      <c r="T3320" s="60" t="s">
        <v>3035</v>
      </c>
      <c r="U3320" s="95" t="s">
        <v>37578</v>
      </c>
      <c r="V3320" s="85" t="s">
        <v>37579</v>
      </c>
      <c r="W3320" s="111">
        <v>1.01</v>
      </c>
      <c r="X3320" s="87" t="s">
        <v>4520</v>
      </c>
      <c r="Y3320" s="88" t="s">
        <v>37590</v>
      </c>
      <c r="Z3320" s="89" t="s">
        <v>37591</v>
      </c>
      <c r="AA3320" s="90" t="s">
        <v>37592</v>
      </c>
      <c r="AB3320" s="90" t="s">
        <v>37593</v>
      </c>
      <c r="AC3320" s="141" t="s">
        <v>1072</v>
      </c>
      <c r="AD3320" s="85" t="s">
        <v>36556</v>
      </c>
      <c r="AE3320" s="92">
        <v>4917</v>
      </c>
      <c r="AF3320" s="80" t="s">
        <v>37587</v>
      </c>
      <c r="AG3320" s="93" t="s">
        <v>37594</v>
      </c>
      <c r="AH3320" s="94" t="s">
        <v>3043</v>
      </c>
      <c r="AI3320" s="111">
        <v>1.01</v>
      </c>
      <c r="AJ3320" s="95" t="s">
        <v>37579</v>
      </c>
      <c r="AK3320" s="85" t="s">
        <v>37585</v>
      </c>
      <c r="AM3320" s="96" t="str">
        <f t="shared" si="157"/>
        <v>𘗆ʦʰu</v>
      </c>
      <c r="AN3320" s="92">
        <v>4917</v>
      </c>
      <c r="AO3320" s="80" t="s">
        <v>37587</v>
      </c>
      <c r="AP3320" s="94" t="s">
        <v>3043</v>
      </c>
      <c r="AQ3320" s="92">
        <v>4917</v>
      </c>
      <c r="AR3320" s="80" t="s">
        <v>37587</v>
      </c>
      <c r="AS3320" s="103" t="s">
        <v>97</v>
      </c>
      <c r="AT3320" s="120" t="s">
        <v>37595</v>
      </c>
      <c r="AU3320" s="104" t="s">
        <v>37596</v>
      </c>
      <c r="AV3320" s="105" t="s">
        <v>34221</v>
      </c>
      <c r="AW3320" s="105" t="s">
        <v>3359</v>
      </c>
      <c r="AX3320" s="93" t="s">
        <v>37594</v>
      </c>
      <c r="AY3320" s="95" t="s">
        <v>37578</v>
      </c>
      <c r="AZ3320" s="111">
        <v>1.01</v>
      </c>
    </row>
    <row r="3321" spans="1:53" ht="16.5" customHeight="1">
      <c r="A3321" s="77">
        <v>1295</v>
      </c>
      <c r="B3321" s="78">
        <v>2247</v>
      </c>
      <c r="C3321" s="79">
        <v>1295</v>
      </c>
      <c r="D3321" s="80" t="s">
        <v>37597</v>
      </c>
      <c r="E3321" s="52" t="s">
        <v>37597</v>
      </c>
      <c r="F3321" s="81" t="s">
        <v>37598</v>
      </c>
      <c r="G3321" s="82">
        <v>6</v>
      </c>
      <c r="H3321" s="81">
        <v>98</v>
      </c>
      <c r="I3321" s="55" t="s">
        <v>37599</v>
      </c>
      <c r="J3321" s="56" t="s">
        <v>37576</v>
      </c>
      <c r="K3321" s="83">
        <v>174322</v>
      </c>
      <c r="L3321" s="84">
        <v>1295</v>
      </c>
      <c r="M3321" s="80" t="s">
        <v>37597</v>
      </c>
      <c r="N3321" s="59" t="s">
        <v>37577</v>
      </c>
      <c r="P3321" s="59" t="s">
        <v>34018</v>
      </c>
      <c r="Q3321" s="59" t="s">
        <v>3034</v>
      </c>
      <c r="S3321" s="59" t="str">
        <f t="shared" si="158"/>
        <v>tsʰu</v>
      </c>
      <c r="T3321" s="60" t="s">
        <v>3035</v>
      </c>
      <c r="U3321" s="95" t="s">
        <v>37578</v>
      </c>
      <c r="V3321" s="85" t="s">
        <v>37579</v>
      </c>
      <c r="W3321" s="111">
        <v>1.01</v>
      </c>
      <c r="X3321" s="87" t="s">
        <v>37600</v>
      </c>
      <c r="Y3321" s="88" t="s">
        <v>4654</v>
      </c>
      <c r="Z3321" s="89" t="s">
        <v>37601</v>
      </c>
      <c r="AA3321" s="90" t="s">
        <v>37602</v>
      </c>
      <c r="AB3321" s="90" t="s">
        <v>37603</v>
      </c>
      <c r="AC3321" s="102" t="s">
        <v>4658</v>
      </c>
      <c r="AD3321" s="85" t="s">
        <v>4659</v>
      </c>
      <c r="AE3321" s="92">
        <v>1295</v>
      </c>
      <c r="AF3321" s="80" t="s">
        <v>37597</v>
      </c>
      <c r="AG3321" s="93" t="s">
        <v>37604</v>
      </c>
      <c r="AH3321" s="94" t="s">
        <v>3043</v>
      </c>
      <c r="AI3321" s="111">
        <v>1.01</v>
      </c>
      <c r="AJ3321" s="95" t="s">
        <v>37579</v>
      </c>
      <c r="AK3321" s="85" t="s">
        <v>37585</v>
      </c>
      <c r="AM3321" s="96" t="str">
        <f t="shared" si="157"/>
        <v>𘅢ʦʰu</v>
      </c>
      <c r="AN3321" s="92">
        <v>1295</v>
      </c>
      <c r="AO3321" s="80" t="s">
        <v>37597</v>
      </c>
      <c r="AP3321" s="94" t="s">
        <v>3043</v>
      </c>
      <c r="AQ3321" s="92">
        <v>1295</v>
      </c>
      <c r="AR3321" s="80" t="s">
        <v>37597</v>
      </c>
      <c r="AS3321" s="126" t="s">
        <v>190</v>
      </c>
      <c r="AT3321" s="98" t="s">
        <v>37605</v>
      </c>
      <c r="AU3321" s="127" t="s">
        <v>37606</v>
      </c>
      <c r="AV3321" s="105" t="s">
        <v>34221</v>
      </c>
      <c r="AW3321" s="105" t="s">
        <v>3359</v>
      </c>
      <c r="AX3321" s="93" t="s">
        <v>37604</v>
      </c>
      <c r="AY3321" s="95" t="s">
        <v>37578</v>
      </c>
      <c r="AZ3321" s="111">
        <v>1.01</v>
      </c>
    </row>
    <row r="3322" spans="1:53" ht="16.5" customHeight="1">
      <c r="A3322" s="77">
        <v>2576</v>
      </c>
      <c r="B3322" s="78">
        <v>4634</v>
      </c>
      <c r="C3322" s="79">
        <v>2576</v>
      </c>
      <c r="D3322" s="80" t="s">
        <v>37607</v>
      </c>
      <c r="E3322" s="52" t="s">
        <v>37607</v>
      </c>
      <c r="F3322" s="81" t="s">
        <v>37608</v>
      </c>
      <c r="G3322" s="82">
        <v>6</v>
      </c>
      <c r="H3322" s="81">
        <v>99</v>
      </c>
      <c r="I3322" s="55" t="s">
        <v>37609</v>
      </c>
      <c r="J3322" s="56" t="s">
        <v>37610</v>
      </c>
      <c r="K3322" s="83">
        <v>232110</v>
      </c>
      <c r="L3322" s="84">
        <v>2576</v>
      </c>
      <c r="M3322" s="80" t="s">
        <v>37607</v>
      </c>
      <c r="N3322" s="59" t="s">
        <v>37611</v>
      </c>
      <c r="P3322" s="59" t="s">
        <v>33753</v>
      </c>
      <c r="Q3322" s="59" t="s">
        <v>3034</v>
      </c>
      <c r="S3322" s="59" t="str">
        <f t="shared" si="158"/>
        <v>dzu</v>
      </c>
      <c r="T3322" s="60" t="s">
        <v>3035</v>
      </c>
      <c r="U3322" s="85" t="s">
        <v>35776</v>
      </c>
      <c r="V3322" s="85" t="s">
        <v>35776</v>
      </c>
      <c r="W3322" s="86">
        <v>2.0099999999999998</v>
      </c>
      <c r="X3322" s="87" t="s">
        <v>37612</v>
      </c>
      <c r="Y3322" s="88" t="s">
        <v>16175</v>
      </c>
      <c r="Z3322" s="89" t="s">
        <v>37613</v>
      </c>
      <c r="AA3322" s="90" t="s">
        <v>37614</v>
      </c>
      <c r="AB3322" s="90" t="s">
        <v>37615</v>
      </c>
      <c r="AC3322" s="91" t="s">
        <v>254</v>
      </c>
      <c r="AD3322" s="85" t="s">
        <v>255</v>
      </c>
      <c r="AE3322" s="92">
        <v>2576</v>
      </c>
      <c r="AF3322" s="80" t="s">
        <v>37607</v>
      </c>
      <c r="AG3322" s="93" t="s">
        <v>37616</v>
      </c>
      <c r="AH3322" s="94" t="s">
        <v>3043</v>
      </c>
      <c r="AI3322" s="86">
        <v>2.0099999999999998</v>
      </c>
      <c r="AJ3322" s="85" t="s">
        <v>35776</v>
      </c>
      <c r="AK3322" s="85" t="s">
        <v>35776</v>
      </c>
      <c r="AM3322" s="96" t="str">
        <f t="shared" si="157"/>
        <v>𗾀dzux</v>
      </c>
      <c r="AN3322" s="92">
        <v>2576</v>
      </c>
      <c r="AO3322" s="80" t="s">
        <v>37607</v>
      </c>
      <c r="AP3322" s="94" t="s">
        <v>3043</v>
      </c>
      <c r="AQ3322" s="92">
        <v>2576</v>
      </c>
      <c r="AR3322" s="80" t="s">
        <v>37607</v>
      </c>
      <c r="AS3322" s="115" t="s">
        <v>241</v>
      </c>
      <c r="AT3322" s="116" t="s">
        <v>37617</v>
      </c>
      <c r="AU3322" s="117" t="s">
        <v>37618</v>
      </c>
      <c r="AV3322" s="100"/>
      <c r="AW3322" s="100"/>
      <c r="AX3322" s="93" t="s">
        <v>37616</v>
      </c>
      <c r="AY3322" s="85" t="s">
        <v>35776</v>
      </c>
      <c r="AZ3322" s="86">
        <v>2.0099999999999998</v>
      </c>
    </row>
    <row r="3323" spans="1:53" ht="16.5" customHeight="1">
      <c r="A3323" s="77">
        <v>2632</v>
      </c>
      <c r="B3323" s="78">
        <v>4633</v>
      </c>
      <c r="C3323" s="79">
        <v>2632</v>
      </c>
      <c r="D3323" s="80" t="s">
        <v>37619</v>
      </c>
      <c r="E3323" s="52" t="s">
        <v>37619</v>
      </c>
      <c r="F3323" s="81" t="s">
        <v>37620</v>
      </c>
      <c r="G3323" s="82">
        <v>6</v>
      </c>
      <c r="H3323" s="81">
        <v>99</v>
      </c>
      <c r="I3323" s="55" t="s">
        <v>37621</v>
      </c>
      <c r="J3323" s="56" t="s">
        <v>37610</v>
      </c>
      <c r="K3323" s="83">
        <v>234224</v>
      </c>
      <c r="L3323" s="84">
        <v>2632</v>
      </c>
      <c r="M3323" s="80" t="s">
        <v>37619</v>
      </c>
      <c r="N3323" s="59" t="s">
        <v>37611</v>
      </c>
      <c r="P3323" s="59" t="s">
        <v>33753</v>
      </c>
      <c r="Q3323" s="59" t="s">
        <v>3034</v>
      </c>
      <c r="S3323" s="59" t="str">
        <f t="shared" si="158"/>
        <v>dzu</v>
      </c>
      <c r="T3323" s="60" t="s">
        <v>3035</v>
      </c>
      <c r="U3323" s="85" t="s">
        <v>35776</v>
      </c>
      <c r="V3323" s="85" t="s">
        <v>35776</v>
      </c>
      <c r="W3323" s="86">
        <v>2.0099999999999998</v>
      </c>
      <c r="X3323" s="87" t="s">
        <v>37622</v>
      </c>
      <c r="Y3323" s="88" t="s">
        <v>10448</v>
      </c>
      <c r="Z3323" s="89" t="s">
        <v>37623</v>
      </c>
      <c r="AA3323" s="90" t="s">
        <v>37624</v>
      </c>
      <c r="AB3323" s="90" t="s">
        <v>37625</v>
      </c>
      <c r="AC3323" s="91" t="s">
        <v>688</v>
      </c>
      <c r="AD3323" s="85" t="s">
        <v>2344</v>
      </c>
      <c r="AE3323" s="92">
        <v>2632</v>
      </c>
      <c r="AF3323" s="80" t="s">
        <v>37619</v>
      </c>
      <c r="AG3323" s="93" t="s">
        <v>37616</v>
      </c>
      <c r="AH3323" s="94" t="s">
        <v>3043</v>
      </c>
      <c r="AI3323" s="86">
        <v>2.0099999999999998</v>
      </c>
      <c r="AJ3323" s="85" t="s">
        <v>35776</v>
      </c>
      <c r="AK3323" s="85" t="s">
        <v>35776</v>
      </c>
      <c r="AM3323" s="96" t="str">
        <f t="shared" si="157"/>
        <v>𗽿dzux</v>
      </c>
      <c r="AN3323" s="92">
        <v>2632</v>
      </c>
      <c r="AO3323" s="80" t="s">
        <v>37619</v>
      </c>
      <c r="AP3323" s="94" t="s">
        <v>3043</v>
      </c>
      <c r="AQ3323" s="92">
        <v>2632</v>
      </c>
      <c r="AR3323" s="80" t="s">
        <v>37619</v>
      </c>
      <c r="AS3323" s="103" t="s">
        <v>97</v>
      </c>
      <c r="AT3323" s="120" t="s">
        <v>37626</v>
      </c>
      <c r="AU3323" s="104" t="s">
        <v>37627</v>
      </c>
      <c r="AV3323" s="100"/>
      <c r="AW3323" s="100"/>
      <c r="AX3323" s="93" t="s">
        <v>37616</v>
      </c>
      <c r="AY3323" s="85" t="s">
        <v>35776</v>
      </c>
      <c r="AZ3323" s="86">
        <v>2.0099999999999998</v>
      </c>
    </row>
    <row r="3324" spans="1:53" ht="16.5" customHeight="1">
      <c r="A3324" s="77">
        <v>5635</v>
      </c>
      <c r="B3324" s="78">
        <v>4838</v>
      </c>
      <c r="C3324" s="79">
        <v>5635</v>
      </c>
      <c r="D3324" s="80" t="s">
        <v>37628</v>
      </c>
      <c r="E3324" s="52" t="s">
        <v>37628</v>
      </c>
      <c r="F3324" s="81" t="s">
        <v>36927</v>
      </c>
      <c r="G3324" s="82">
        <v>6</v>
      </c>
      <c r="H3324" s="81">
        <v>99</v>
      </c>
      <c r="I3324" s="55" t="s">
        <v>37629</v>
      </c>
      <c r="J3324" s="56" t="s">
        <v>37610</v>
      </c>
      <c r="K3324" s="83">
        <v>874240</v>
      </c>
      <c r="L3324" s="84">
        <v>5635</v>
      </c>
      <c r="M3324" s="80" t="s">
        <v>37628</v>
      </c>
      <c r="N3324" s="59" t="s">
        <v>37611</v>
      </c>
      <c r="P3324" s="59" t="s">
        <v>33753</v>
      </c>
      <c r="Q3324" s="59" t="s">
        <v>3034</v>
      </c>
      <c r="S3324" s="59" t="str">
        <f t="shared" si="158"/>
        <v>dzu</v>
      </c>
      <c r="T3324" s="60" t="s">
        <v>3035</v>
      </c>
      <c r="U3324" s="85" t="s">
        <v>35776</v>
      </c>
      <c r="V3324" s="85" t="s">
        <v>35776</v>
      </c>
      <c r="W3324" s="86">
        <v>2.0099999999999998</v>
      </c>
      <c r="X3324" s="87" t="s">
        <v>37630</v>
      </c>
      <c r="Y3324" s="88" t="s">
        <v>37631</v>
      </c>
      <c r="Z3324" s="89" t="s">
        <v>5948</v>
      </c>
      <c r="AA3324" s="90" t="s">
        <v>5949</v>
      </c>
      <c r="AB3324" s="90" t="s">
        <v>5959</v>
      </c>
      <c r="AC3324" s="102" t="s">
        <v>1271</v>
      </c>
      <c r="AD3324" s="85" t="s">
        <v>1294</v>
      </c>
      <c r="AE3324" s="92">
        <v>5635</v>
      </c>
      <c r="AF3324" s="80" t="s">
        <v>37628</v>
      </c>
      <c r="AG3324" s="93" t="s">
        <v>37632</v>
      </c>
      <c r="AH3324" s="94" t="s">
        <v>3043</v>
      </c>
      <c r="AI3324" s="86">
        <v>2.0099999999999998</v>
      </c>
      <c r="AJ3324" s="85" t="s">
        <v>35776</v>
      </c>
      <c r="AK3324" s="85" t="s">
        <v>35776</v>
      </c>
      <c r="AM3324" s="96" t="str">
        <f t="shared" si="157"/>
        <v>𘋗dzux</v>
      </c>
      <c r="AN3324" s="92">
        <v>5635</v>
      </c>
      <c r="AO3324" s="80" t="s">
        <v>37628</v>
      </c>
      <c r="AP3324" s="94" t="s">
        <v>3043</v>
      </c>
      <c r="AQ3324" s="92">
        <v>5635</v>
      </c>
      <c r="AR3324" s="80" t="s">
        <v>37628</v>
      </c>
      <c r="AS3324" s="126" t="s">
        <v>190</v>
      </c>
      <c r="AT3324" s="98" t="s">
        <v>37633</v>
      </c>
      <c r="AU3324" s="127" t="s">
        <v>37634</v>
      </c>
      <c r="AV3324" s="100"/>
      <c r="AW3324" s="100"/>
      <c r="AX3324" s="93" t="s">
        <v>37632</v>
      </c>
      <c r="AY3324" s="85" t="s">
        <v>35776</v>
      </c>
      <c r="AZ3324" s="86">
        <v>2.0099999999999998</v>
      </c>
    </row>
    <row r="3325" spans="1:53" ht="16.5" customHeight="1">
      <c r="A3325" s="48">
        <v>5201</v>
      </c>
      <c r="B3325" s="49">
        <v>4841</v>
      </c>
      <c r="C3325" s="50">
        <v>5201</v>
      </c>
      <c r="D3325" s="51" t="s">
        <v>37635</v>
      </c>
      <c r="E3325" s="52" t="s">
        <v>37635</v>
      </c>
      <c r="F3325" s="53" t="s">
        <v>37636</v>
      </c>
      <c r="G3325" s="54">
        <v>6</v>
      </c>
      <c r="H3325" s="53">
        <v>99</v>
      </c>
      <c r="I3325" s="55" t="s">
        <v>37637</v>
      </c>
      <c r="J3325" s="56" t="s">
        <v>37610</v>
      </c>
      <c r="K3325" s="57">
        <v>814142</v>
      </c>
      <c r="L3325" s="58">
        <v>5201</v>
      </c>
      <c r="M3325" s="51" t="s">
        <v>37635</v>
      </c>
      <c r="N3325" s="59" t="s">
        <v>37611</v>
      </c>
      <c r="P3325" s="59" t="s">
        <v>33753</v>
      </c>
      <c r="Q3325" s="59" t="s">
        <v>3034</v>
      </c>
      <c r="S3325" s="59" t="str">
        <f t="shared" si="158"/>
        <v>dzu</v>
      </c>
      <c r="T3325" s="60" t="s">
        <v>3035</v>
      </c>
      <c r="U3325" s="61" t="s">
        <v>35776</v>
      </c>
      <c r="V3325" s="61" t="s">
        <v>35776</v>
      </c>
      <c r="W3325" s="62">
        <v>2.0099999999999998</v>
      </c>
      <c r="X3325" s="107" t="s">
        <v>4483</v>
      </c>
      <c r="Y3325" s="108" t="s">
        <v>37638</v>
      </c>
      <c r="Z3325" s="65" t="s">
        <v>5948</v>
      </c>
      <c r="AA3325" s="63" t="s">
        <v>5949</v>
      </c>
      <c r="AB3325" s="63" t="s">
        <v>1309</v>
      </c>
      <c r="AC3325" s="66" t="s">
        <v>1271</v>
      </c>
      <c r="AD3325" s="61" t="s">
        <v>1294</v>
      </c>
      <c r="AE3325" s="67">
        <v>5201</v>
      </c>
      <c r="AF3325" s="51" t="s">
        <v>37635</v>
      </c>
      <c r="AG3325" s="68" t="s">
        <v>37632</v>
      </c>
      <c r="AH3325" s="69" t="s">
        <v>3043</v>
      </c>
      <c r="AI3325" s="62">
        <v>2.0099999999999998</v>
      </c>
      <c r="AJ3325" s="61" t="s">
        <v>35776</v>
      </c>
      <c r="AK3325" s="61" t="s">
        <v>35776</v>
      </c>
      <c r="AL3325" s="61"/>
      <c r="AM3325" s="71" t="str">
        <f t="shared" si="157"/>
        <v>𘋚dzux</v>
      </c>
      <c r="AN3325" s="67">
        <v>5201</v>
      </c>
      <c r="AO3325" s="51" t="s">
        <v>37635</v>
      </c>
      <c r="AP3325" s="69" t="s">
        <v>3043</v>
      </c>
      <c r="AQ3325" s="67">
        <v>5201</v>
      </c>
      <c r="AR3325" s="51" t="s">
        <v>37635</v>
      </c>
      <c r="AS3325" s="72" t="s">
        <v>60</v>
      </c>
      <c r="AT3325" s="113" t="s">
        <v>37639</v>
      </c>
      <c r="AU3325" s="74" t="s">
        <v>37640</v>
      </c>
      <c r="AV3325" s="75"/>
      <c r="AW3325" s="75"/>
      <c r="AX3325" s="68" t="s">
        <v>37632</v>
      </c>
      <c r="AY3325" s="61" t="s">
        <v>35776</v>
      </c>
      <c r="AZ3325" s="62">
        <v>2.0099999999999998</v>
      </c>
      <c r="BA3325" s="76"/>
    </row>
    <row r="3326" spans="1:53" s="76" customFormat="1" ht="16.5" customHeight="1">
      <c r="A3326" s="77">
        <v>3076</v>
      </c>
      <c r="B3326" s="78">
        <v>2937</v>
      </c>
      <c r="C3326" s="79">
        <v>3076</v>
      </c>
      <c r="D3326" s="80" t="s">
        <v>37641</v>
      </c>
      <c r="E3326" s="52" t="s">
        <v>37641</v>
      </c>
      <c r="F3326" s="81" t="s">
        <v>37642</v>
      </c>
      <c r="G3326" s="82">
        <v>6</v>
      </c>
      <c r="H3326" s="81">
        <v>99</v>
      </c>
      <c r="I3326" s="55" t="s">
        <v>37643</v>
      </c>
      <c r="J3326" s="56" t="s">
        <v>37610</v>
      </c>
      <c r="K3326" s="83">
        <v>272522</v>
      </c>
      <c r="L3326" s="84">
        <v>3076</v>
      </c>
      <c r="M3326" s="80" t="s">
        <v>37641</v>
      </c>
      <c r="N3326" s="59" t="s">
        <v>37611</v>
      </c>
      <c r="O3326" s="59"/>
      <c r="P3326" s="59" t="s">
        <v>33753</v>
      </c>
      <c r="Q3326" s="59" t="s">
        <v>3034</v>
      </c>
      <c r="R3326" s="59"/>
      <c r="S3326" s="59" t="str">
        <f t="shared" si="158"/>
        <v>dzu</v>
      </c>
      <c r="T3326" s="60" t="s">
        <v>3035</v>
      </c>
      <c r="U3326" s="85" t="s">
        <v>35776</v>
      </c>
      <c r="V3326" s="85" t="s">
        <v>35776</v>
      </c>
      <c r="W3326" s="86">
        <v>2.0099999999999998</v>
      </c>
      <c r="X3326" s="87" t="s">
        <v>5957</v>
      </c>
      <c r="Y3326" s="88" t="s">
        <v>37644</v>
      </c>
      <c r="Z3326" s="89" t="s">
        <v>27362</v>
      </c>
      <c r="AA3326" s="90" t="s">
        <v>27363</v>
      </c>
      <c r="AB3326" s="90" t="s">
        <v>27364</v>
      </c>
      <c r="AC3326" s="102" t="s">
        <v>329</v>
      </c>
      <c r="AD3326" s="85" t="s">
        <v>2344</v>
      </c>
      <c r="AE3326" s="92">
        <v>3076</v>
      </c>
      <c r="AF3326" s="80" t="s">
        <v>37641</v>
      </c>
      <c r="AG3326" s="93" t="s">
        <v>37645</v>
      </c>
      <c r="AH3326" s="94" t="s">
        <v>3043</v>
      </c>
      <c r="AI3326" s="86">
        <v>2.0099999999999998</v>
      </c>
      <c r="AJ3326" s="85" t="s">
        <v>35776</v>
      </c>
      <c r="AK3326" s="85" t="s">
        <v>35776</v>
      </c>
      <c r="AL3326" s="95"/>
      <c r="AM3326" s="96" t="str">
        <f t="shared" si="157"/>
        <v>𗢒dzux</v>
      </c>
      <c r="AN3326" s="92">
        <v>3076</v>
      </c>
      <c r="AO3326" s="80" t="s">
        <v>37641</v>
      </c>
      <c r="AP3326" s="94" t="s">
        <v>3043</v>
      </c>
      <c r="AQ3326" s="92">
        <v>3076</v>
      </c>
      <c r="AR3326" s="80" t="s">
        <v>37641</v>
      </c>
      <c r="AS3326" s="97" t="s">
        <v>60</v>
      </c>
      <c r="AT3326" s="114" t="s">
        <v>37646</v>
      </c>
      <c r="AU3326" s="99" t="s">
        <v>37647</v>
      </c>
      <c r="AV3326" s="100"/>
      <c r="AW3326" s="100"/>
      <c r="AX3326" s="93" t="s">
        <v>37645</v>
      </c>
      <c r="AY3326" s="85" t="s">
        <v>35776</v>
      </c>
      <c r="AZ3326" s="86">
        <v>2.0099999999999998</v>
      </c>
      <c r="BA3326" s="101"/>
    </row>
    <row r="3327" spans="1:53" ht="16.5" customHeight="1">
      <c r="A3327" s="77">
        <v>460</v>
      </c>
      <c r="B3327" s="78">
        <v>5647</v>
      </c>
      <c r="C3327" s="79">
        <v>460</v>
      </c>
      <c r="D3327" s="80" t="s">
        <v>37648</v>
      </c>
      <c r="E3327" s="52" t="s">
        <v>37648</v>
      </c>
      <c r="F3327" s="81" t="s">
        <v>37649</v>
      </c>
      <c r="G3327" s="82">
        <v>6</v>
      </c>
      <c r="H3327" s="81">
        <v>99</v>
      </c>
      <c r="I3327" s="55" t="s">
        <v>37650</v>
      </c>
      <c r="J3327" s="56" t="s">
        <v>37610</v>
      </c>
      <c r="K3327" s="83">
        <v>117445</v>
      </c>
      <c r="L3327" s="84">
        <v>460</v>
      </c>
      <c r="M3327" s="80" t="s">
        <v>37648</v>
      </c>
      <c r="N3327" s="59" t="s">
        <v>37611</v>
      </c>
      <c r="P3327" s="59" t="s">
        <v>33753</v>
      </c>
      <c r="Q3327" s="59" t="s">
        <v>3034</v>
      </c>
      <c r="S3327" s="59" t="str">
        <f t="shared" si="158"/>
        <v>dzu</v>
      </c>
      <c r="T3327" s="60" t="s">
        <v>3035</v>
      </c>
      <c r="U3327" s="85" t="s">
        <v>35776</v>
      </c>
      <c r="V3327" s="85" t="s">
        <v>35776</v>
      </c>
      <c r="W3327" s="86">
        <v>2.0099999999999998</v>
      </c>
      <c r="X3327" s="87" t="s">
        <v>7103</v>
      </c>
      <c r="Y3327" s="88" t="s">
        <v>37651</v>
      </c>
      <c r="Z3327" s="89" t="s">
        <v>37652</v>
      </c>
      <c r="AA3327" s="90" t="s">
        <v>37653</v>
      </c>
      <c r="AB3327" s="90" t="s">
        <v>37654</v>
      </c>
      <c r="AC3327" s="102" t="s">
        <v>4658</v>
      </c>
      <c r="AD3327" s="85" t="s">
        <v>2245</v>
      </c>
      <c r="AE3327" s="92">
        <v>460</v>
      </c>
      <c r="AF3327" s="80" t="s">
        <v>37648</v>
      </c>
      <c r="AG3327" s="93" t="s">
        <v>37655</v>
      </c>
      <c r="AH3327" s="94" t="s">
        <v>3043</v>
      </c>
      <c r="AI3327" s="86">
        <v>2.0099999999999998</v>
      </c>
      <c r="AJ3327" s="85" t="s">
        <v>35776</v>
      </c>
      <c r="AK3327" s="85" t="s">
        <v>35776</v>
      </c>
      <c r="AM3327" s="96" t="str">
        <f t="shared" si="157"/>
        <v>𘙵dzux</v>
      </c>
      <c r="AN3327" s="92">
        <v>460</v>
      </c>
      <c r="AO3327" s="80" t="s">
        <v>37648</v>
      </c>
      <c r="AP3327" s="94" t="s">
        <v>3043</v>
      </c>
      <c r="AQ3327" s="92">
        <v>460</v>
      </c>
      <c r="AR3327" s="80" t="s">
        <v>37648</v>
      </c>
      <c r="AS3327" s="97" t="s">
        <v>60</v>
      </c>
      <c r="AT3327" s="114" t="s">
        <v>37656</v>
      </c>
      <c r="AU3327" s="99" t="s">
        <v>37657</v>
      </c>
      <c r="AV3327" s="100"/>
      <c r="AW3327" s="100"/>
      <c r="AX3327" s="93" t="s">
        <v>37655</v>
      </c>
      <c r="AY3327" s="85" t="s">
        <v>35776</v>
      </c>
      <c r="AZ3327" s="86">
        <v>2.0099999999999998</v>
      </c>
    </row>
    <row r="3328" spans="1:53" ht="16.5" customHeight="1">
      <c r="A3328" s="48" t="s">
        <v>37658</v>
      </c>
      <c r="B3328" s="49">
        <v>1163</v>
      </c>
      <c r="C3328" s="50">
        <v>4990</v>
      </c>
      <c r="D3328" s="51" t="s">
        <v>37659</v>
      </c>
      <c r="E3328" s="52" t="s">
        <v>37659</v>
      </c>
      <c r="F3328" s="53" t="s">
        <v>37660</v>
      </c>
      <c r="G3328" s="54">
        <v>6</v>
      </c>
      <c r="H3328" s="53">
        <v>100</v>
      </c>
      <c r="I3328" s="55" t="s">
        <v>37661</v>
      </c>
      <c r="J3328" s="56" t="s">
        <v>37662</v>
      </c>
      <c r="K3328" s="57">
        <v>804440</v>
      </c>
      <c r="L3328" s="58">
        <v>4990</v>
      </c>
      <c r="M3328" s="51" t="s">
        <v>37659</v>
      </c>
      <c r="N3328" s="59" t="s">
        <v>37663</v>
      </c>
      <c r="P3328" s="59" t="s">
        <v>34018</v>
      </c>
      <c r="Q3328" s="59" t="s">
        <v>14301</v>
      </c>
      <c r="S3328" s="59" t="str">
        <f t="shared" si="158"/>
        <v>tsʰɤɣ</v>
      </c>
      <c r="T3328" s="60" t="s">
        <v>14302</v>
      </c>
      <c r="U3328" s="70" t="s">
        <v>37664</v>
      </c>
      <c r="V3328" s="61" t="s">
        <v>37665</v>
      </c>
      <c r="W3328" s="62">
        <v>2.38</v>
      </c>
      <c r="X3328" s="107" t="s">
        <v>15316</v>
      </c>
      <c r="Y3328" s="108" t="s">
        <v>37666</v>
      </c>
      <c r="Z3328" s="161" t="s">
        <v>37667</v>
      </c>
      <c r="AA3328" s="63" t="s">
        <v>37668</v>
      </c>
      <c r="AB3328" s="63" t="s">
        <v>22600</v>
      </c>
      <c r="AC3328" s="222" t="s">
        <v>3754</v>
      </c>
      <c r="AD3328" s="61" t="s">
        <v>3114</v>
      </c>
      <c r="AE3328" s="67">
        <v>4990</v>
      </c>
      <c r="AF3328" s="51" t="s">
        <v>37659</v>
      </c>
      <c r="AG3328" s="68" t="s">
        <v>37669</v>
      </c>
      <c r="AH3328" s="69" t="s">
        <v>14309</v>
      </c>
      <c r="AI3328" s="62">
        <v>2.38</v>
      </c>
      <c r="AJ3328" s="70" t="s">
        <v>37670</v>
      </c>
      <c r="AK3328" s="61" t="s">
        <v>37671</v>
      </c>
      <c r="AL3328" s="70"/>
      <c r="AM3328" s="71" t="str">
        <f t="shared" si="157"/>
        <v>𗓾ʦʰewx</v>
      </c>
      <c r="AN3328" s="67">
        <v>4990</v>
      </c>
      <c r="AO3328" s="51" t="s">
        <v>37659</v>
      </c>
      <c r="AP3328" s="69" t="s">
        <v>14309</v>
      </c>
      <c r="AQ3328" s="67">
        <v>4990</v>
      </c>
      <c r="AR3328" s="51" t="s">
        <v>37659</v>
      </c>
      <c r="AS3328" s="72" t="s">
        <v>60</v>
      </c>
      <c r="AT3328" s="73"/>
      <c r="AU3328" s="74" t="s">
        <v>37672</v>
      </c>
      <c r="AV3328" s="75"/>
      <c r="AW3328" s="75"/>
      <c r="AX3328" s="68" t="s">
        <v>37669</v>
      </c>
      <c r="AY3328" s="70" t="s">
        <v>37664</v>
      </c>
      <c r="AZ3328" s="62">
        <v>2.38</v>
      </c>
      <c r="BA3328" s="76"/>
    </row>
    <row r="3329" spans="1:53" ht="16.5" customHeight="1">
      <c r="A3329" s="77">
        <v>1060</v>
      </c>
      <c r="B3329" s="78">
        <v>2474</v>
      </c>
      <c r="C3329" s="79">
        <v>1060</v>
      </c>
      <c r="D3329" s="80" t="s">
        <v>37673</v>
      </c>
      <c r="E3329" s="52" t="s">
        <v>37673</v>
      </c>
      <c r="F3329" s="81" t="s">
        <v>37674</v>
      </c>
      <c r="G3329" s="82">
        <v>6</v>
      </c>
      <c r="H3329" s="81">
        <v>100</v>
      </c>
      <c r="I3329" s="55" t="s">
        <v>37675</v>
      </c>
      <c r="J3329" s="56" t="s">
        <v>37662</v>
      </c>
      <c r="K3329" s="83">
        <v>172400</v>
      </c>
      <c r="L3329" s="84">
        <v>1060</v>
      </c>
      <c r="M3329" s="80" t="s">
        <v>37673</v>
      </c>
      <c r="N3329" s="59" t="s">
        <v>37663</v>
      </c>
      <c r="P3329" s="59" t="s">
        <v>34018</v>
      </c>
      <c r="Q3329" s="59" t="s">
        <v>14301</v>
      </c>
      <c r="S3329" s="59" t="str">
        <f t="shared" si="158"/>
        <v>tsʰɤɣ</v>
      </c>
      <c r="T3329" s="60" t="s">
        <v>14302</v>
      </c>
      <c r="U3329" s="95" t="s">
        <v>37664</v>
      </c>
      <c r="V3329" s="85" t="s">
        <v>37665</v>
      </c>
      <c r="W3329" s="86">
        <v>2.38</v>
      </c>
      <c r="X3329" s="87" t="s">
        <v>19528</v>
      </c>
      <c r="Y3329" s="88" t="s">
        <v>37676</v>
      </c>
      <c r="Z3329" s="89" t="s">
        <v>37677</v>
      </c>
      <c r="AA3329" s="90" t="s">
        <v>37678</v>
      </c>
      <c r="AB3329" s="90" t="s">
        <v>37679</v>
      </c>
      <c r="AC3329" s="141" t="s">
        <v>1715</v>
      </c>
      <c r="AD3329" s="85" t="s">
        <v>2012</v>
      </c>
      <c r="AE3329" s="92">
        <v>1060</v>
      </c>
      <c r="AF3329" s="80" t="s">
        <v>37673</v>
      </c>
      <c r="AG3329" s="93" t="s">
        <v>37669</v>
      </c>
      <c r="AH3329" s="94" t="s">
        <v>14309</v>
      </c>
      <c r="AI3329" s="86">
        <v>2.38</v>
      </c>
      <c r="AJ3329" s="95" t="s">
        <v>37670</v>
      </c>
      <c r="AK3329" s="85" t="s">
        <v>37671</v>
      </c>
      <c r="AM3329" s="96" t="str">
        <f t="shared" si="157"/>
        <v>𗲖ʦʰewx</v>
      </c>
      <c r="AN3329" s="92">
        <v>1060</v>
      </c>
      <c r="AO3329" s="80" t="s">
        <v>37673</v>
      </c>
      <c r="AP3329" s="94" t="s">
        <v>14309</v>
      </c>
      <c r="AQ3329" s="92">
        <v>1060</v>
      </c>
      <c r="AR3329" s="80" t="s">
        <v>37673</v>
      </c>
      <c r="AS3329" s="103" t="s">
        <v>97</v>
      </c>
      <c r="AU3329" s="104" t="s">
        <v>37680</v>
      </c>
      <c r="AV3329" s="100"/>
      <c r="AW3329" s="100"/>
      <c r="AX3329" s="93" t="s">
        <v>37669</v>
      </c>
      <c r="AY3329" s="95" t="s">
        <v>37664</v>
      </c>
      <c r="AZ3329" s="86">
        <v>2.38</v>
      </c>
    </row>
    <row r="3330" spans="1:53" ht="16.5" customHeight="1">
      <c r="A3330" s="77">
        <v>4984</v>
      </c>
      <c r="B3330" s="78">
        <v>1183</v>
      </c>
      <c r="C3330" s="79">
        <v>4984</v>
      </c>
      <c r="D3330" s="80" t="s">
        <v>37681</v>
      </c>
      <c r="E3330" s="52" t="s">
        <v>37681</v>
      </c>
      <c r="F3330" s="81" t="s">
        <v>37682</v>
      </c>
      <c r="G3330" s="82">
        <v>6</v>
      </c>
      <c r="H3330" s="81">
        <v>100</v>
      </c>
      <c r="I3330" s="55" t="s">
        <v>37683</v>
      </c>
      <c r="J3330" s="56" t="s">
        <v>37662</v>
      </c>
      <c r="K3330" s="83">
        <v>804422</v>
      </c>
      <c r="L3330" s="84">
        <v>4984</v>
      </c>
      <c r="M3330" s="80" t="s">
        <v>37681</v>
      </c>
      <c r="N3330" s="59" t="s">
        <v>37663</v>
      </c>
      <c r="P3330" s="59" t="s">
        <v>34018</v>
      </c>
      <c r="Q3330" s="59" t="s">
        <v>14301</v>
      </c>
      <c r="S3330" s="59" t="str">
        <f t="shared" si="158"/>
        <v>tsʰɤɣ</v>
      </c>
      <c r="T3330" s="60" t="s">
        <v>14302</v>
      </c>
      <c r="U3330" s="95" t="s">
        <v>37664</v>
      </c>
      <c r="V3330" s="85" t="s">
        <v>37665</v>
      </c>
      <c r="W3330" s="86">
        <v>2.38</v>
      </c>
      <c r="X3330" s="87" t="s">
        <v>37684</v>
      </c>
      <c r="Y3330" s="88" t="s">
        <v>37685</v>
      </c>
      <c r="Z3330" s="89" t="s">
        <v>37686</v>
      </c>
      <c r="AA3330" s="90" t="s">
        <v>37687</v>
      </c>
      <c r="AB3330" s="90" t="s">
        <v>21399</v>
      </c>
      <c r="AC3330" s="102" t="s">
        <v>349</v>
      </c>
      <c r="AD3330" s="85" t="s">
        <v>14383</v>
      </c>
      <c r="AE3330" s="92">
        <v>4984</v>
      </c>
      <c r="AF3330" s="80" t="s">
        <v>37681</v>
      </c>
      <c r="AG3330" s="93" t="s">
        <v>37669</v>
      </c>
      <c r="AH3330" s="94" t="s">
        <v>14309</v>
      </c>
      <c r="AI3330" s="86">
        <v>2.38</v>
      </c>
      <c r="AJ3330" s="95" t="s">
        <v>37670</v>
      </c>
      <c r="AK3330" s="85" t="s">
        <v>37671</v>
      </c>
      <c r="AM3330" s="96" t="str">
        <f t="shared" si="157"/>
        <v>𗔲ʦʰewx</v>
      </c>
      <c r="AN3330" s="92">
        <v>4984</v>
      </c>
      <c r="AO3330" s="80" t="s">
        <v>37681</v>
      </c>
      <c r="AP3330" s="94" t="s">
        <v>14309</v>
      </c>
      <c r="AQ3330" s="92">
        <v>4984</v>
      </c>
      <c r="AR3330" s="80" t="s">
        <v>37681</v>
      </c>
      <c r="AS3330" s="97" t="s">
        <v>60</v>
      </c>
      <c r="AT3330" s="114" t="s">
        <v>33587</v>
      </c>
      <c r="AU3330" s="99" t="s">
        <v>37688</v>
      </c>
      <c r="AV3330" s="100"/>
      <c r="AW3330" s="100"/>
      <c r="AX3330" s="93" t="s">
        <v>37669</v>
      </c>
      <c r="AY3330" s="95" t="s">
        <v>37664</v>
      </c>
      <c r="AZ3330" s="86">
        <v>2.38</v>
      </c>
    </row>
    <row r="3331" spans="1:53" ht="16.5" customHeight="1">
      <c r="A3331" s="77">
        <v>1658</v>
      </c>
      <c r="B3331" s="78">
        <v>4179</v>
      </c>
      <c r="C3331" s="79">
        <v>1658</v>
      </c>
      <c r="D3331" s="80" t="s">
        <v>37689</v>
      </c>
      <c r="E3331" s="52" t="s">
        <v>37689</v>
      </c>
      <c r="F3331" s="81" t="s">
        <v>37690</v>
      </c>
      <c r="G3331" s="82">
        <v>6</v>
      </c>
      <c r="H3331" s="81">
        <v>100</v>
      </c>
      <c r="I3331" s="55" t="s">
        <v>37691</v>
      </c>
      <c r="J3331" s="56" t="s">
        <v>37662</v>
      </c>
      <c r="K3331" s="83">
        <v>182452</v>
      </c>
      <c r="L3331" s="84">
        <v>1658</v>
      </c>
      <c r="M3331" s="80" t="s">
        <v>37689</v>
      </c>
      <c r="N3331" s="59" t="s">
        <v>37663</v>
      </c>
      <c r="P3331" s="59" t="s">
        <v>34018</v>
      </c>
      <c r="Q3331" s="59" t="s">
        <v>14301</v>
      </c>
      <c r="S3331" s="59" t="str">
        <f t="shared" si="158"/>
        <v>tsʰɤɣ</v>
      </c>
      <c r="T3331" s="60" t="s">
        <v>14302</v>
      </c>
      <c r="U3331" s="95" t="s">
        <v>37664</v>
      </c>
      <c r="V3331" s="85" t="s">
        <v>37665</v>
      </c>
      <c r="W3331" s="86">
        <v>2.38</v>
      </c>
      <c r="X3331" s="87" t="s">
        <v>37692</v>
      </c>
      <c r="Y3331" s="88" t="s">
        <v>18190</v>
      </c>
      <c r="Z3331" s="89" t="s">
        <v>37693</v>
      </c>
      <c r="AA3331" s="90" t="s">
        <v>37694</v>
      </c>
      <c r="AB3331" s="90" t="s">
        <v>37695</v>
      </c>
      <c r="AC3331" s="102" t="s">
        <v>1146</v>
      </c>
      <c r="AD3331" s="85" t="s">
        <v>7081</v>
      </c>
      <c r="AE3331" s="92">
        <v>1658</v>
      </c>
      <c r="AF3331" s="80" t="s">
        <v>37689</v>
      </c>
      <c r="AG3331" s="93" t="s">
        <v>37696</v>
      </c>
      <c r="AH3331" s="94" t="s">
        <v>14309</v>
      </c>
      <c r="AI3331" s="86">
        <v>2.38</v>
      </c>
      <c r="AJ3331" s="95" t="s">
        <v>37670</v>
      </c>
      <c r="AK3331" s="85" t="s">
        <v>37671</v>
      </c>
      <c r="AM3331" s="96" t="str">
        <f t="shared" si="157"/>
        <v>𘆻ʦʰewx</v>
      </c>
      <c r="AN3331" s="92">
        <v>1658</v>
      </c>
      <c r="AO3331" s="80" t="s">
        <v>37689</v>
      </c>
      <c r="AP3331" s="94" t="s">
        <v>14309</v>
      </c>
      <c r="AQ3331" s="92">
        <v>1658</v>
      </c>
      <c r="AR3331" s="80" t="s">
        <v>37689</v>
      </c>
      <c r="AS3331" s="126" t="s">
        <v>190</v>
      </c>
      <c r="AU3331" s="127" t="s">
        <v>37697</v>
      </c>
      <c r="AV3331" s="100"/>
      <c r="AW3331" s="100"/>
      <c r="AX3331" s="93" t="s">
        <v>37696</v>
      </c>
      <c r="AY3331" s="95" t="s">
        <v>37664</v>
      </c>
      <c r="AZ3331" s="86">
        <v>2.38</v>
      </c>
    </row>
    <row r="3332" spans="1:53" ht="16.5" customHeight="1">
      <c r="A3332" s="77">
        <v>3704</v>
      </c>
      <c r="B3332" s="78">
        <v>4796</v>
      </c>
      <c r="C3332" s="79">
        <v>3704</v>
      </c>
      <c r="D3332" s="80" t="s">
        <v>37698</v>
      </c>
      <c r="E3332" s="52" t="s">
        <v>37698</v>
      </c>
      <c r="F3332" s="81" t="s">
        <v>37699</v>
      </c>
      <c r="G3332" s="82">
        <v>6</v>
      </c>
      <c r="H3332" s="81">
        <v>100</v>
      </c>
      <c r="I3332" s="55" t="s">
        <v>37700</v>
      </c>
      <c r="J3332" s="56" t="s">
        <v>37662</v>
      </c>
      <c r="K3332" s="83">
        <v>284444</v>
      </c>
      <c r="L3332" s="84">
        <v>3704</v>
      </c>
      <c r="M3332" s="80" t="s">
        <v>37698</v>
      </c>
      <c r="N3332" s="59" t="s">
        <v>37663</v>
      </c>
      <c r="P3332" s="59" t="s">
        <v>34018</v>
      </c>
      <c r="Q3332" s="59" t="s">
        <v>14301</v>
      </c>
      <c r="S3332" s="59" t="str">
        <f t="shared" si="158"/>
        <v>tsʰɤɣ</v>
      </c>
      <c r="T3332" s="60" t="s">
        <v>14302</v>
      </c>
      <c r="U3332" s="95" t="s">
        <v>37664</v>
      </c>
      <c r="V3332" s="85" t="s">
        <v>37665</v>
      </c>
      <c r="W3332" s="86">
        <v>2.38</v>
      </c>
      <c r="X3332" s="87" t="s">
        <v>6785</v>
      </c>
      <c r="Y3332" s="88" t="s">
        <v>37701</v>
      </c>
      <c r="Z3332" s="89" t="s">
        <v>37702</v>
      </c>
      <c r="AA3332" s="90" t="s">
        <v>37703</v>
      </c>
      <c r="AB3332" s="90" t="s">
        <v>37704</v>
      </c>
      <c r="AC3332" s="102" t="s">
        <v>1146</v>
      </c>
      <c r="AD3332" s="85" t="s">
        <v>1821</v>
      </c>
      <c r="AE3332" s="92">
        <v>3704</v>
      </c>
      <c r="AF3332" s="80" t="s">
        <v>37698</v>
      </c>
      <c r="AG3332" s="93" t="s">
        <v>37705</v>
      </c>
      <c r="AH3332" s="94" t="s">
        <v>14309</v>
      </c>
      <c r="AI3332" s="86">
        <v>2.38</v>
      </c>
      <c r="AJ3332" s="95" t="s">
        <v>37670</v>
      </c>
      <c r="AK3332" s="85" t="s">
        <v>37671</v>
      </c>
      <c r="AM3332" s="96" t="str">
        <f t="shared" si="157"/>
        <v>𗻰ʦʰewx</v>
      </c>
      <c r="AN3332" s="92">
        <v>3704</v>
      </c>
      <c r="AO3332" s="80" t="s">
        <v>37698</v>
      </c>
      <c r="AP3332" s="94" t="s">
        <v>14309</v>
      </c>
      <c r="AQ3332" s="92">
        <v>3704</v>
      </c>
      <c r="AR3332" s="80" t="s">
        <v>37698</v>
      </c>
      <c r="AS3332" s="97" t="s">
        <v>60</v>
      </c>
      <c r="AU3332" s="99" t="s">
        <v>37706</v>
      </c>
      <c r="AV3332" s="100"/>
      <c r="AW3332" s="100"/>
      <c r="AX3332" s="93" t="s">
        <v>37705</v>
      </c>
      <c r="AY3332" s="95" t="s">
        <v>37664</v>
      </c>
      <c r="AZ3332" s="86">
        <v>2.38</v>
      </c>
    </row>
    <row r="3333" spans="1:53" ht="16.5" customHeight="1">
      <c r="A3333" s="77">
        <v>2167</v>
      </c>
      <c r="B3333" s="78">
        <v>4799</v>
      </c>
      <c r="C3333" s="79">
        <v>2167</v>
      </c>
      <c r="D3333" s="80" t="s">
        <v>37707</v>
      </c>
      <c r="E3333" s="52" t="s">
        <v>37707</v>
      </c>
      <c r="F3333" s="81" t="s">
        <v>37708</v>
      </c>
      <c r="G3333" s="82">
        <v>6</v>
      </c>
      <c r="H3333" s="81">
        <v>100</v>
      </c>
      <c r="I3333" s="55" t="s">
        <v>37709</v>
      </c>
      <c r="J3333" s="56" t="s">
        <v>37662</v>
      </c>
      <c r="K3333" s="83">
        <v>214144</v>
      </c>
      <c r="L3333" s="84">
        <v>2167</v>
      </c>
      <c r="M3333" s="80" t="s">
        <v>37707</v>
      </c>
      <c r="N3333" s="59" t="s">
        <v>37663</v>
      </c>
      <c r="P3333" s="59" t="s">
        <v>34018</v>
      </c>
      <c r="Q3333" s="59" t="s">
        <v>14301</v>
      </c>
      <c r="S3333" s="59" t="str">
        <f t="shared" si="158"/>
        <v>tsʰɤɣ</v>
      </c>
      <c r="T3333" s="60" t="s">
        <v>14302</v>
      </c>
      <c r="U3333" s="95" t="s">
        <v>37664</v>
      </c>
      <c r="V3333" s="85" t="s">
        <v>37665</v>
      </c>
      <c r="W3333" s="86">
        <v>2.38</v>
      </c>
      <c r="X3333" s="131" t="s">
        <v>37710</v>
      </c>
      <c r="Y3333" s="88" t="s">
        <v>37711</v>
      </c>
      <c r="Z3333" s="89" t="s">
        <v>4561</v>
      </c>
      <c r="AA3333" s="90" t="s">
        <v>37712</v>
      </c>
      <c r="AB3333" s="90" t="s">
        <v>37713</v>
      </c>
      <c r="AC3333" s="141" t="s">
        <v>688</v>
      </c>
      <c r="AD3333" s="85" t="s">
        <v>1166</v>
      </c>
      <c r="AE3333" s="92">
        <v>2167</v>
      </c>
      <c r="AF3333" s="80" t="s">
        <v>37707</v>
      </c>
      <c r="AG3333" s="93" t="s">
        <v>37669</v>
      </c>
      <c r="AH3333" s="94" t="s">
        <v>14309</v>
      </c>
      <c r="AI3333" s="86">
        <v>2.38</v>
      </c>
      <c r="AJ3333" s="95" t="s">
        <v>37670</v>
      </c>
      <c r="AK3333" s="85" t="s">
        <v>37671</v>
      </c>
      <c r="AM3333" s="96" t="str">
        <f t="shared" si="157"/>
        <v>𗻢ʦʰewx</v>
      </c>
      <c r="AN3333" s="92">
        <v>2167</v>
      </c>
      <c r="AO3333" s="80" t="s">
        <v>37707</v>
      </c>
      <c r="AP3333" s="94" t="s">
        <v>14309</v>
      </c>
      <c r="AQ3333" s="92">
        <v>2167</v>
      </c>
      <c r="AR3333" s="80" t="s">
        <v>37707</v>
      </c>
      <c r="AS3333" s="97" t="s">
        <v>60</v>
      </c>
      <c r="AU3333" s="99" t="s">
        <v>37714</v>
      </c>
      <c r="AV3333" s="100"/>
      <c r="AW3333" s="100"/>
      <c r="AX3333" s="93" t="s">
        <v>37669</v>
      </c>
      <c r="AY3333" s="95" t="s">
        <v>37664</v>
      </c>
      <c r="AZ3333" s="86">
        <v>2.38</v>
      </c>
    </row>
    <row r="3334" spans="1:53" ht="16.5" customHeight="1">
      <c r="A3334" s="48">
        <v>2910</v>
      </c>
      <c r="B3334" s="49">
        <v>603</v>
      </c>
      <c r="C3334" s="50">
        <v>2910</v>
      </c>
      <c r="D3334" s="51" t="s">
        <v>37715</v>
      </c>
      <c r="E3334" s="52" t="s">
        <v>37715</v>
      </c>
      <c r="F3334" s="53" t="s">
        <v>37716</v>
      </c>
      <c r="G3334" s="54">
        <v>6</v>
      </c>
      <c r="H3334" s="53">
        <v>101</v>
      </c>
      <c r="I3334" s="55" t="s">
        <v>37717</v>
      </c>
      <c r="J3334" s="56" t="s">
        <v>37718</v>
      </c>
      <c r="K3334" s="57">
        <v>270122</v>
      </c>
      <c r="L3334" s="58">
        <v>2910</v>
      </c>
      <c r="M3334" s="51" t="s">
        <v>37715</v>
      </c>
      <c r="N3334" s="59" t="s">
        <v>37719</v>
      </c>
      <c r="P3334" s="59" t="s">
        <v>34018</v>
      </c>
      <c r="Q3334" s="59" t="s">
        <v>1760</v>
      </c>
      <c r="S3334" s="59" t="str">
        <f t="shared" si="158"/>
        <v>tsʰɨ</v>
      </c>
      <c r="T3334" s="60" t="s">
        <v>1761</v>
      </c>
      <c r="U3334" s="70" t="s">
        <v>37720</v>
      </c>
      <c r="V3334" s="61" t="s">
        <v>34210</v>
      </c>
      <c r="W3334" s="106">
        <v>1.3</v>
      </c>
      <c r="X3334" s="107" t="s">
        <v>14445</v>
      </c>
      <c r="Y3334" s="108" t="s">
        <v>31728</v>
      </c>
      <c r="Z3334" s="65" t="s">
        <v>37721</v>
      </c>
      <c r="AA3334" s="63" t="s">
        <v>37722</v>
      </c>
      <c r="AB3334" s="63" t="s">
        <v>35011</v>
      </c>
      <c r="AC3334" s="66" t="s">
        <v>227</v>
      </c>
      <c r="AD3334" s="61" t="s">
        <v>1465</v>
      </c>
      <c r="AE3334" s="67">
        <v>2910</v>
      </c>
      <c r="AF3334" s="51" t="s">
        <v>37715</v>
      </c>
      <c r="AG3334" s="68" t="s">
        <v>37723</v>
      </c>
      <c r="AH3334" s="69" t="s">
        <v>1772</v>
      </c>
      <c r="AI3334" s="106">
        <v>1.3</v>
      </c>
      <c r="AJ3334" s="70" t="s">
        <v>37724</v>
      </c>
      <c r="AK3334" s="61" t="s">
        <v>37725</v>
      </c>
      <c r="AL3334" s="70"/>
      <c r="AM3334" s="71" t="str">
        <f t="shared" si="157"/>
        <v>𗅻ʦʰjɨ</v>
      </c>
      <c r="AN3334" s="67">
        <v>2910</v>
      </c>
      <c r="AO3334" s="51" t="s">
        <v>37715</v>
      </c>
      <c r="AP3334" s="69" t="s">
        <v>1772</v>
      </c>
      <c r="AQ3334" s="67">
        <v>2910</v>
      </c>
      <c r="AR3334" s="51" t="s">
        <v>37715</v>
      </c>
      <c r="AS3334" s="109" t="s">
        <v>190</v>
      </c>
      <c r="AT3334" s="73" t="s">
        <v>37726</v>
      </c>
      <c r="AU3334" s="110" t="s">
        <v>37727</v>
      </c>
      <c r="AV3334" s="75"/>
      <c r="AW3334" s="75"/>
      <c r="AX3334" s="68" t="s">
        <v>37723</v>
      </c>
      <c r="AY3334" s="70" t="s">
        <v>37720</v>
      </c>
      <c r="AZ3334" s="106">
        <v>1.3</v>
      </c>
      <c r="BA3334" s="76"/>
    </row>
    <row r="3335" spans="1:53" ht="16.5" customHeight="1">
      <c r="A3335" s="77">
        <v>5610</v>
      </c>
      <c r="B3335" s="78">
        <v>3799</v>
      </c>
      <c r="C3335" s="79">
        <v>5610</v>
      </c>
      <c r="D3335" s="80" t="s">
        <v>37728</v>
      </c>
      <c r="E3335" s="52" t="s">
        <v>37728</v>
      </c>
      <c r="F3335" s="81" t="s">
        <v>37729</v>
      </c>
      <c r="G3335" s="82">
        <v>6</v>
      </c>
      <c r="H3335" s="81">
        <v>101</v>
      </c>
      <c r="I3335" s="55" t="s">
        <v>37730</v>
      </c>
      <c r="J3335" s="56" t="s">
        <v>37718</v>
      </c>
      <c r="K3335" s="83">
        <v>874200</v>
      </c>
      <c r="L3335" s="84">
        <v>5610</v>
      </c>
      <c r="M3335" s="80" t="s">
        <v>37728</v>
      </c>
      <c r="N3335" s="59" t="s">
        <v>37719</v>
      </c>
      <c r="P3335" s="59" t="s">
        <v>34018</v>
      </c>
      <c r="Q3335" s="59" t="s">
        <v>1760</v>
      </c>
      <c r="S3335" s="59" t="str">
        <f t="shared" si="158"/>
        <v>tsʰɨ</v>
      </c>
      <c r="T3335" s="60" t="s">
        <v>1761</v>
      </c>
      <c r="U3335" s="95" t="s">
        <v>37720</v>
      </c>
      <c r="V3335" s="85" t="s">
        <v>34210</v>
      </c>
      <c r="W3335" s="111">
        <v>1.3</v>
      </c>
      <c r="X3335" s="87" t="s">
        <v>20877</v>
      </c>
      <c r="Y3335" s="88" t="s">
        <v>34224</v>
      </c>
      <c r="Z3335" s="89" t="s">
        <v>16748</v>
      </c>
      <c r="AA3335" s="90" t="s">
        <v>16749</v>
      </c>
      <c r="AB3335" s="90" t="s">
        <v>16750</v>
      </c>
      <c r="AC3335" s="102" t="s">
        <v>651</v>
      </c>
      <c r="AD3335" s="85" t="s">
        <v>34227</v>
      </c>
      <c r="AE3335" s="92">
        <v>5610</v>
      </c>
      <c r="AF3335" s="80" t="s">
        <v>37728</v>
      </c>
      <c r="AG3335" s="93" t="s">
        <v>37731</v>
      </c>
      <c r="AH3335" s="94" t="s">
        <v>1772</v>
      </c>
      <c r="AI3335" s="111">
        <v>1.3</v>
      </c>
      <c r="AJ3335" s="95" t="s">
        <v>37724</v>
      </c>
      <c r="AK3335" s="85" t="s">
        <v>37725</v>
      </c>
      <c r="AM3335" s="96" t="str">
        <f t="shared" si="157"/>
        <v>𘋬ʦʰjɨ</v>
      </c>
      <c r="AN3335" s="92">
        <v>5610</v>
      </c>
      <c r="AO3335" s="80" t="s">
        <v>37728</v>
      </c>
      <c r="AP3335" s="94" t="s">
        <v>1772</v>
      </c>
      <c r="AQ3335" s="92">
        <v>5610</v>
      </c>
      <c r="AR3335" s="80" t="s">
        <v>37728</v>
      </c>
      <c r="AS3335" s="97" t="s">
        <v>60</v>
      </c>
      <c r="AT3335" s="114" t="s">
        <v>37732</v>
      </c>
      <c r="AU3335" s="99" t="s">
        <v>37733</v>
      </c>
      <c r="AV3335" s="100"/>
      <c r="AW3335" s="100"/>
      <c r="AX3335" s="93" t="s">
        <v>37731</v>
      </c>
      <c r="AY3335" s="95" t="s">
        <v>37720</v>
      </c>
      <c r="AZ3335" s="111">
        <v>1.3</v>
      </c>
    </row>
    <row r="3336" spans="1:53" ht="16.5" customHeight="1">
      <c r="A3336" s="77">
        <v>5632</v>
      </c>
      <c r="B3336" s="78">
        <v>4902</v>
      </c>
      <c r="C3336" s="79">
        <v>5632</v>
      </c>
      <c r="D3336" s="80" t="s">
        <v>37734</v>
      </c>
      <c r="E3336" s="52" t="s">
        <v>37734</v>
      </c>
      <c r="F3336" s="81" t="s">
        <v>37735</v>
      </c>
      <c r="G3336" s="82">
        <v>6</v>
      </c>
      <c r="H3336" s="81">
        <v>101</v>
      </c>
      <c r="I3336" s="55" t="s">
        <v>37736</v>
      </c>
      <c r="J3336" s="56" t="s">
        <v>37718</v>
      </c>
      <c r="K3336" s="83">
        <v>874240</v>
      </c>
      <c r="L3336" s="84">
        <v>5632</v>
      </c>
      <c r="M3336" s="80" t="s">
        <v>37734</v>
      </c>
      <c r="N3336" s="59" t="s">
        <v>37719</v>
      </c>
      <c r="P3336" s="59" t="s">
        <v>34018</v>
      </c>
      <c r="Q3336" s="59" t="s">
        <v>1760</v>
      </c>
      <c r="S3336" s="59" t="str">
        <f t="shared" si="158"/>
        <v>tsʰɨ</v>
      </c>
      <c r="T3336" s="60" t="s">
        <v>1761</v>
      </c>
      <c r="U3336" s="95" t="s">
        <v>37720</v>
      </c>
      <c r="V3336" s="85" t="s">
        <v>34210</v>
      </c>
      <c r="W3336" s="111">
        <v>1.3</v>
      </c>
      <c r="X3336" s="87" t="s">
        <v>37737</v>
      </c>
      <c r="Y3336" s="88" t="s">
        <v>37738</v>
      </c>
      <c r="Z3336" s="89" t="s">
        <v>37739</v>
      </c>
      <c r="AA3336" s="90" t="s">
        <v>37740</v>
      </c>
      <c r="AB3336" s="90" t="s">
        <v>7350</v>
      </c>
      <c r="AC3336" s="141" t="s">
        <v>519</v>
      </c>
      <c r="AD3336" s="85" t="s">
        <v>9299</v>
      </c>
      <c r="AE3336" s="92">
        <v>5632</v>
      </c>
      <c r="AF3336" s="80" t="s">
        <v>37734</v>
      </c>
      <c r="AG3336" s="168" t="s">
        <v>37741</v>
      </c>
      <c r="AH3336" s="94" t="s">
        <v>1772</v>
      </c>
      <c r="AI3336" s="111">
        <v>1.3</v>
      </c>
      <c r="AJ3336" s="95" t="s">
        <v>37724</v>
      </c>
      <c r="AK3336" s="85" t="s">
        <v>37725</v>
      </c>
      <c r="AM3336" s="96" t="str">
        <f t="shared" si="157"/>
        <v>𘋱ʦʰjɨ</v>
      </c>
      <c r="AN3336" s="92">
        <v>5632</v>
      </c>
      <c r="AO3336" s="80" t="s">
        <v>37734</v>
      </c>
      <c r="AP3336" s="94" t="s">
        <v>1772</v>
      </c>
      <c r="AQ3336" s="92">
        <v>5632</v>
      </c>
      <c r="AR3336" s="80" t="s">
        <v>37734</v>
      </c>
      <c r="AS3336" s="103" t="s">
        <v>97</v>
      </c>
      <c r="AT3336" s="120" t="s">
        <v>37742</v>
      </c>
      <c r="AU3336" s="104" t="s">
        <v>37743</v>
      </c>
      <c r="AV3336" s="295"/>
      <c r="AW3336" s="295"/>
      <c r="AX3336" s="168" t="s">
        <v>37741</v>
      </c>
      <c r="AY3336" s="95" t="s">
        <v>37720</v>
      </c>
      <c r="AZ3336" s="111">
        <v>1.3</v>
      </c>
    </row>
    <row r="3337" spans="1:53" ht="16.5" customHeight="1">
      <c r="A3337" s="77">
        <v>2209</v>
      </c>
      <c r="B3337" s="78">
        <v>4459</v>
      </c>
      <c r="C3337" s="79">
        <v>2209</v>
      </c>
      <c r="D3337" s="80" t="s">
        <v>37744</v>
      </c>
      <c r="E3337" s="52" t="s">
        <v>37744</v>
      </c>
      <c r="F3337" s="81" t="s">
        <v>37745</v>
      </c>
      <c r="G3337" s="82">
        <v>6</v>
      </c>
      <c r="H3337" s="81">
        <v>101</v>
      </c>
      <c r="I3337" s="55" t="s">
        <v>37746</v>
      </c>
      <c r="J3337" s="56" t="s">
        <v>37718</v>
      </c>
      <c r="K3337" s="83">
        <v>214224</v>
      </c>
      <c r="L3337" s="84">
        <v>2209</v>
      </c>
      <c r="M3337" s="80" t="s">
        <v>37744</v>
      </c>
      <c r="N3337" s="59" t="s">
        <v>37719</v>
      </c>
      <c r="P3337" s="59" t="s">
        <v>34018</v>
      </c>
      <c r="Q3337" s="59" t="s">
        <v>1760</v>
      </c>
      <c r="S3337" s="59" t="str">
        <f t="shared" si="158"/>
        <v>tsʰɨ</v>
      </c>
      <c r="T3337" s="60" t="s">
        <v>1761</v>
      </c>
      <c r="U3337" s="95" t="s">
        <v>37720</v>
      </c>
      <c r="V3337" s="85" t="s">
        <v>34210</v>
      </c>
      <c r="W3337" s="111">
        <v>1.3</v>
      </c>
      <c r="X3337" s="87" t="s">
        <v>23547</v>
      </c>
      <c r="Y3337" s="88" t="s">
        <v>37747</v>
      </c>
      <c r="Z3337" s="89" t="s">
        <v>37748</v>
      </c>
      <c r="AA3337" s="90" t="s">
        <v>37749</v>
      </c>
      <c r="AB3337" s="90" t="s">
        <v>37750</v>
      </c>
      <c r="AC3337" s="141" t="s">
        <v>494</v>
      </c>
      <c r="AD3337" s="85" t="s">
        <v>2824</v>
      </c>
      <c r="AE3337" s="92">
        <v>2209</v>
      </c>
      <c r="AF3337" s="80" t="s">
        <v>37744</v>
      </c>
      <c r="AG3337" s="93" t="s">
        <v>37751</v>
      </c>
      <c r="AH3337" s="94" t="s">
        <v>1772</v>
      </c>
      <c r="AI3337" s="111">
        <v>1.3</v>
      </c>
      <c r="AJ3337" s="95" t="s">
        <v>37724</v>
      </c>
      <c r="AK3337" s="85" t="s">
        <v>37725</v>
      </c>
      <c r="AM3337" s="96" t="str">
        <f t="shared" si="157"/>
        <v>𗾲ʦʰjɨ</v>
      </c>
      <c r="AN3337" s="92">
        <v>2209</v>
      </c>
      <c r="AO3337" s="80" t="s">
        <v>37744</v>
      </c>
      <c r="AP3337" s="94" t="s">
        <v>1772</v>
      </c>
      <c r="AQ3337" s="92">
        <v>2209</v>
      </c>
      <c r="AR3337" s="80" t="s">
        <v>37744</v>
      </c>
      <c r="AS3337" s="126" t="s">
        <v>190</v>
      </c>
      <c r="AT3337" s="98" t="s">
        <v>37752</v>
      </c>
      <c r="AU3337" s="127" t="s">
        <v>37753</v>
      </c>
      <c r="AV3337" s="100"/>
      <c r="AW3337" s="100"/>
      <c r="AX3337" s="93" t="s">
        <v>37751</v>
      </c>
      <c r="AY3337" s="95" t="s">
        <v>37720</v>
      </c>
      <c r="AZ3337" s="111">
        <v>1.3</v>
      </c>
    </row>
    <row r="3338" spans="1:53" s="76" customFormat="1" ht="16.5" customHeight="1">
      <c r="A3338" s="77">
        <v>5909</v>
      </c>
      <c r="B3338" s="78">
        <v>5175</v>
      </c>
      <c r="C3338" s="79">
        <v>5909</v>
      </c>
      <c r="D3338" s="80" t="s">
        <v>37754</v>
      </c>
      <c r="E3338" s="52" t="s">
        <v>37754</v>
      </c>
      <c r="F3338" s="81" t="s">
        <v>37106</v>
      </c>
      <c r="G3338" s="82">
        <v>6</v>
      </c>
      <c r="H3338" s="81">
        <v>101</v>
      </c>
      <c r="I3338" s="55" t="s">
        <v>37755</v>
      </c>
      <c r="J3338" s="56" t="s">
        <v>37718</v>
      </c>
      <c r="K3338" s="83">
        <v>944114</v>
      </c>
      <c r="L3338" s="84">
        <v>5909</v>
      </c>
      <c r="M3338" s="80" t="s">
        <v>37754</v>
      </c>
      <c r="N3338" s="59" t="s">
        <v>37719</v>
      </c>
      <c r="O3338" s="59"/>
      <c r="P3338" s="59" t="s">
        <v>34018</v>
      </c>
      <c r="Q3338" s="59" t="s">
        <v>1760</v>
      </c>
      <c r="R3338" s="59"/>
      <c r="S3338" s="59" t="str">
        <f t="shared" si="158"/>
        <v>tsʰɨ</v>
      </c>
      <c r="T3338" s="60" t="s">
        <v>1761</v>
      </c>
      <c r="U3338" s="95" t="s">
        <v>37720</v>
      </c>
      <c r="V3338" s="85" t="s">
        <v>34210</v>
      </c>
      <c r="W3338" s="111">
        <v>1.3</v>
      </c>
      <c r="X3338" s="87" t="s">
        <v>19629</v>
      </c>
      <c r="Y3338" s="88" t="s">
        <v>3252</v>
      </c>
      <c r="Z3338" s="89" t="s">
        <v>37756</v>
      </c>
      <c r="AA3338" s="90" t="s">
        <v>37757</v>
      </c>
      <c r="AB3338" s="90" t="s">
        <v>28689</v>
      </c>
      <c r="AC3338" s="141" t="s">
        <v>750</v>
      </c>
      <c r="AD3338" s="85" t="s">
        <v>751</v>
      </c>
      <c r="AE3338" s="92">
        <v>5909</v>
      </c>
      <c r="AF3338" s="80" t="s">
        <v>37754</v>
      </c>
      <c r="AG3338" s="93" t="s">
        <v>37731</v>
      </c>
      <c r="AH3338" s="94" t="s">
        <v>1772</v>
      </c>
      <c r="AI3338" s="111">
        <v>1.3</v>
      </c>
      <c r="AJ3338" s="95" t="s">
        <v>37724</v>
      </c>
      <c r="AK3338" s="85" t="s">
        <v>37725</v>
      </c>
      <c r="AL3338" s="95"/>
      <c r="AM3338" s="96" t="str">
        <f t="shared" si="157"/>
        <v>𘆘ʦʰjɨ</v>
      </c>
      <c r="AN3338" s="92">
        <v>5909</v>
      </c>
      <c r="AO3338" s="80" t="s">
        <v>37754</v>
      </c>
      <c r="AP3338" s="94" t="s">
        <v>1772</v>
      </c>
      <c r="AQ3338" s="92">
        <v>5909</v>
      </c>
      <c r="AR3338" s="80" t="s">
        <v>37754</v>
      </c>
      <c r="AS3338" s="97" t="s">
        <v>60</v>
      </c>
      <c r="AT3338" s="114" t="s">
        <v>37758</v>
      </c>
      <c r="AU3338" s="99" t="s">
        <v>37759</v>
      </c>
      <c r="AV3338" s="100"/>
      <c r="AW3338" s="100"/>
      <c r="AX3338" s="93" t="s">
        <v>37731</v>
      </c>
      <c r="AY3338" s="95" t="s">
        <v>37720</v>
      </c>
      <c r="AZ3338" s="111">
        <v>1.3</v>
      </c>
      <c r="BA3338" s="101"/>
    </row>
    <row r="3339" spans="1:53" ht="16.5" customHeight="1">
      <c r="A3339" s="77">
        <v>3127</v>
      </c>
      <c r="B3339" s="78">
        <v>4496</v>
      </c>
      <c r="C3339" s="79">
        <v>3127</v>
      </c>
      <c r="D3339" s="80" t="s">
        <v>37760</v>
      </c>
      <c r="E3339" s="52" t="s">
        <v>37760</v>
      </c>
      <c r="F3339" s="81" t="s">
        <v>37761</v>
      </c>
      <c r="G3339" s="82">
        <v>6</v>
      </c>
      <c r="H3339" s="81">
        <v>101</v>
      </c>
      <c r="I3339" s="55" t="s">
        <v>37762</v>
      </c>
      <c r="J3339" s="56" t="s">
        <v>37718</v>
      </c>
      <c r="K3339" s="83">
        <v>274122</v>
      </c>
      <c r="L3339" s="84">
        <v>3127</v>
      </c>
      <c r="M3339" s="80" t="s">
        <v>37760</v>
      </c>
      <c r="N3339" s="59" t="s">
        <v>37719</v>
      </c>
      <c r="P3339" s="59" t="s">
        <v>34018</v>
      </c>
      <c r="Q3339" s="59" t="s">
        <v>1760</v>
      </c>
      <c r="S3339" s="59" t="str">
        <f t="shared" si="158"/>
        <v>tsʰɨ</v>
      </c>
      <c r="T3339" s="60" t="s">
        <v>1761</v>
      </c>
      <c r="U3339" s="95" t="s">
        <v>37720</v>
      </c>
      <c r="V3339" s="85" t="s">
        <v>34210</v>
      </c>
      <c r="W3339" s="111">
        <v>1.3</v>
      </c>
      <c r="X3339" s="87" t="s">
        <v>37763</v>
      </c>
      <c r="Y3339" s="88" t="s">
        <v>11883</v>
      </c>
      <c r="Z3339" s="89" t="s">
        <v>37764</v>
      </c>
      <c r="AA3339" s="90" t="s">
        <v>37765</v>
      </c>
      <c r="AB3339" s="90" t="s">
        <v>37766</v>
      </c>
      <c r="AC3339" s="102" t="s">
        <v>6349</v>
      </c>
      <c r="AD3339" s="85" t="s">
        <v>7081</v>
      </c>
      <c r="AE3339" s="92">
        <v>3127</v>
      </c>
      <c r="AF3339" s="80" t="s">
        <v>37760</v>
      </c>
      <c r="AG3339" s="93" t="s">
        <v>37767</v>
      </c>
      <c r="AH3339" s="94" t="s">
        <v>1772</v>
      </c>
      <c r="AI3339" s="111">
        <v>1.3</v>
      </c>
      <c r="AJ3339" s="95" t="s">
        <v>37724</v>
      </c>
      <c r="AK3339" s="85" t="s">
        <v>37725</v>
      </c>
      <c r="AM3339" s="96" t="str">
        <f t="shared" si="157"/>
        <v>𗿘ʦʰjɨ</v>
      </c>
      <c r="AN3339" s="92">
        <v>3127</v>
      </c>
      <c r="AO3339" s="80" t="s">
        <v>37760</v>
      </c>
      <c r="AP3339" s="94" t="s">
        <v>1772</v>
      </c>
      <c r="AQ3339" s="92">
        <v>3127</v>
      </c>
      <c r="AR3339" s="80" t="s">
        <v>37760</v>
      </c>
      <c r="AS3339" s="103" t="s">
        <v>97</v>
      </c>
      <c r="AT3339" s="120" t="s">
        <v>37768</v>
      </c>
      <c r="AU3339" s="104" t="s">
        <v>37769</v>
      </c>
      <c r="AV3339" s="100"/>
      <c r="AW3339" s="100"/>
      <c r="AX3339" s="93" t="s">
        <v>37767</v>
      </c>
      <c r="AY3339" s="95" t="s">
        <v>37720</v>
      </c>
      <c r="AZ3339" s="111">
        <v>1.3</v>
      </c>
    </row>
    <row r="3340" spans="1:53" s="76" customFormat="1" ht="16.5" customHeight="1">
      <c r="A3340" s="77">
        <v>2367</v>
      </c>
      <c r="B3340" s="78">
        <v>601</v>
      </c>
      <c r="C3340" s="79">
        <v>2367</v>
      </c>
      <c r="D3340" s="80" t="s">
        <v>37770</v>
      </c>
      <c r="E3340" s="52" t="s">
        <v>37770</v>
      </c>
      <c r="F3340" s="81" t="s">
        <v>37771</v>
      </c>
      <c r="G3340" s="82">
        <v>6</v>
      </c>
      <c r="H3340" s="81">
        <v>101</v>
      </c>
      <c r="I3340" s="55" t="s">
        <v>37772</v>
      </c>
      <c r="J3340" s="56" t="s">
        <v>37718</v>
      </c>
      <c r="K3340" s="83">
        <v>220422</v>
      </c>
      <c r="L3340" s="84">
        <v>2367</v>
      </c>
      <c r="M3340" s="80" t="s">
        <v>37770</v>
      </c>
      <c r="N3340" s="59" t="s">
        <v>37719</v>
      </c>
      <c r="O3340" s="59"/>
      <c r="P3340" s="59" t="s">
        <v>34018</v>
      </c>
      <c r="Q3340" s="59" t="s">
        <v>1760</v>
      </c>
      <c r="R3340" s="59"/>
      <c r="S3340" s="59" t="str">
        <f t="shared" si="158"/>
        <v>tsʰɨ</v>
      </c>
      <c r="T3340" s="60" t="s">
        <v>1761</v>
      </c>
      <c r="U3340" s="95" t="s">
        <v>37720</v>
      </c>
      <c r="V3340" s="85" t="s">
        <v>34210</v>
      </c>
      <c r="W3340" s="111">
        <v>1.3</v>
      </c>
      <c r="X3340" s="87" t="s">
        <v>466</v>
      </c>
      <c r="Y3340" s="88" t="s">
        <v>37773</v>
      </c>
      <c r="Z3340" s="89" t="s">
        <v>37774</v>
      </c>
      <c r="AA3340" s="90" t="s">
        <v>37694</v>
      </c>
      <c r="AB3340" s="90" t="s">
        <v>37775</v>
      </c>
      <c r="AC3340" s="141" t="s">
        <v>2505</v>
      </c>
      <c r="AD3340" s="85" t="s">
        <v>2506</v>
      </c>
      <c r="AE3340" s="92">
        <v>2367</v>
      </c>
      <c r="AF3340" s="80" t="s">
        <v>37770</v>
      </c>
      <c r="AG3340" s="93" t="s">
        <v>37776</v>
      </c>
      <c r="AH3340" s="94" t="s">
        <v>1772</v>
      </c>
      <c r="AI3340" s="111">
        <v>1.3</v>
      </c>
      <c r="AJ3340" s="95" t="s">
        <v>37724</v>
      </c>
      <c r="AK3340" s="85" t="s">
        <v>37725</v>
      </c>
      <c r="AL3340" s="95"/>
      <c r="AM3340" s="96" t="str">
        <f t="shared" si="157"/>
        <v>𗅺ʦʰjɨ</v>
      </c>
      <c r="AN3340" s="92">
        <v>2367</v>
      </c>
      <c r="AO3340" s="80" t="s">
        <v>37770</v>
      </c>
      <c r="AP3340" s="94" t="s">
        <v>1772</v>
      </c>
      <c r="AQ3340" s="92">
        <v>2367</v>
      </c>
      <c r="AR3340" s="80" t="s">
        <v>37770</v>
      </c>
      <c r="AS3340" s="97" t="s">
        <v>60</v>
      </c>
      <c r="AT3340" s="114" t="s">
        <v>37777</v>
      </c>
      <c r="AU3340" s="99" t="s">
        <v>37778</v>
      </c>
      <c r="AV3340" s="100"/>
      <c r="AW3340" s="100"/>
      <c r="AX3340" s="93" t="s">
        <v>37776</v>
      </c>
      <c r="AY3340" s="95" t="s">
        <v>37720</v>
      </c>
      <c r="AZ3340" s="111">
        <v>1.3</v>
      </c>
      <c r="BA3340" s="101"/>
    </row>
    <row r="3341" spans="1:53" s="76" customFormat="1" ht="16.5" customHeight="1">
      <c r="A3341" s="77">
        <v>5186</v>
      </c>
      <c r="B3341" s="78">
        <v>1896</v>
      </c>
      <c r="C3341" s="79">
        <v>5186</v>
      </c>
      <c r="D3341" s="80" t="s">
        <v>37779</v>
      </c>
      <c r="E3341" s="52" t="s">
        <v>37779</v>
      </c>
      <c r="F3341" s="81" t="s">
        <v>37780</v>
      </c>
      <c r="G3341" s="82">
        <v>6</v>
      </c>
      <c r="H3341" s="81">
        <v>101</v>
      </c>
      <c r="I3341" s="55" t="s">
        <v>37781</v>
      </c>
      <c r="J3341" s="56" t="s">
        <v>37782</v>
      </c>
      <c r="K3341" s="83">
        <v>814124</v>
      </c>
      <c r="L3341" s="84">
        <v>5186</v>
      </c>
      <c r="M3341" s="80" t="s">
        <v>37779</v>
      </c>
      <c r="N3341" s="59" t="s">
        <v>37783</v>
      </c>
      <c r="O3341" s="59"/>
      <c r="P3341" s="59" t="s">
        <v>34018</v>
      </c>
      <c r="Q3341" s="59" t="s">
        <v>1760</v>
      </c>
      <c r="R3341" s="59"/>
      <c r="S3341" s="59" t="str">
        <f t="shared" si="158"/>
        <v>tsʰɨ</v>
      </c>
      <c r="T3341" s="60" t="s">
        <v>1761</v>
      </c>
      <c r="U3341" s="95" t="s">
        <v>37784</v>
      </c>
      <c r="V3341" s="85" t="s">
        <v>34260</v>
      </c>
      <c r="W3341" s="86">
        <v>2.2799999999999998</v>
      </c>
      <c r="X3341" s="87" t="s">
        <v>37785</v>
      </c>
      <c r="Y3341" s="88" t="s">
        <v>37786</v>
      </c>
      <c r="Z3341" s="89" t="s">
        <v>37787</v>
      </c>
      <c r="AA3341" s="90" t="s">
        <v>37788</v>
      </c>
      <c r="AB3341" s="90" t="s">
        <v>37789</v>
      </c>
      <c r="AC3341" s="102" t="s">
        <v>606</v>
      </c>
      <c r="AD3341" s="85" t="s">
        <v>607</v>
      </c>
      <c r="AE3341" s="92">
        <v>5186</v>
      </c>
      <c r="AF3341" s="80" t="s">
        <v>37779</v>
      </c>
      <c r="AG3341" s="93" t="s">
        <v>37790</v>
      </c>
      <c r="AH3341" s="94" t="s">
        <v>1772</v>
      </c>
      <c r="AI3341" s="86">
        <v>2.2799999999999998</v>
      </c>
      <c r="AJ3341" s="95" t="s">
        <v>37791</v>
      </c>
      <c r="AK3341" s="85" t="s">
        <v>37792</v>
      </c>
      <c r="AL3341" s="95"/>
      <c r="AM3341" s="96" t="str">
        <f t="shared" si="157"/>
        <v>𗰃ʦʰjɨx</v>
      </c>
      <c r="AN3341" s="92">
        <v>5186</v>
      </c>
      <c r="AO3341" s="80" t="s">
        <v>37779</v>
      </c>
      <c r="AP3341" s="94" t="s">
        <v>1772</v>
      </c>
      <c r="AQ3341" s="92">
        <v>5186</v>
      </c>
      <c r="AR3341" s="80" t="s">
        <v>37779</v>
      </c>
      <c r="AS3341" s="103" t="s">
        <v>97</v>
      </c>
      <c r="AT3341" s="98"/>
      <c r="AU3341" s="104" t="s">
        <v>37793</v>
      </c>
      <c r="AV3341" s="100"/>
      <c r="AW3341" s="100"/>
      <c r="AX3341" s="93" t="s">
        <v>37790</v>
      </c>
      <c r="AY3341" s="95" t="s">
        <v>37784</v>
      </c>
      <c r="AZ3341" s="86">
        <v>2.2799999999999998</v>
      </c>
      <c r="BA3341" s="101"/>
    </row>
    <row r="3342" spans="1:53" ht="16.5" customHeight="1">
      <c r="A3342" s="48">
        <v>3479</v>
      </c>
      <c r="B3342" s="49">
        <v>664</v>
      </c>
      <c r="C3342" s="50">
        <v>3479</v>
      </c>
      <c r="D3342" s="51" t="s">
        <v>37794</v>
      </c>
      <c r="E3342" s="52" t="s">
        <v>37794</v>
      </c>
      <c r="F3342" s="53" t="s">
        <v>37097</v>
      </c>
      <c r="G3342" s="54">
        <v>6</v>
      </c>
      <c r="H3342" s="53">
        <v>101</v>
      </c>
      <c r="I3342" s="55" t="s">
        <v>37795</v>
      </c>
      <c r="J3342" s="56" t="s">
        <v>37782</v>
      </c>
      <c r="K3342" s="57">
        <v>280225</v>
      </c>
      <c r="L3342" s="58">
        <v>3479</v>
      </c>
      <c r="M3342" s="51" t="s">
        <v>37794</v>
      </c>
      <c r="N3342" s="59" t="s">
        <v>37783</v>
      </c>
      <c r="P3342" s="59" t="s">
        <v>34018</v>
      </c>
      <c r="Q3342" s="59" t="s">
        <v>1760</v>
      </c>
      <c r="S3342" s="59" t="str">
        <f t="shared" si="158"/>
        <v>tsʰɨ</v>
      </c>
      <c r="T3342" s="60" t="s">
        <v>1761</v>
      </c>
      <c r="U3342" s="70" t="s">
        <v>37784</v>
      </c>
      <c r="V3342" s="61" t="s">
        <v>34260</v>
      </c>
      <c r="W3342" s="62">
        <v>2.2799999999999998</v>
      </c>
      <c r="X3342" s="107" t="s">
        <v>37796</v>
      </c>
      <c r="Y3342" s="108" t="s">
        <v>37797</v>
      </c>
      <c r="Z3342" s="65" t="s">
        <v>37798</v>
      </c>
      <c r="AA3342" s="63" t="s">
        <v>37799</v>
      </c>
      <c r="AB3342" s="63" t="s">
        <v>37800</v>
      </c>
      <c r="AC3342" s="66" t="s">
        <v>37801</v>
      </c>
      <c r="AD3342" s="61" t="s">
        <v>37802</v>
      </c>
      <c r="AE3342" s="67">
        <v>3479</v>
      </c>
      <c r="AF3342" s="51" t="s">
        <v>37794</v>
      </c>
      <c r="AG3342" s="68" t="s">
        <v>37803</v>
      </c>
      <c r="AH3342" s="69" t="s">
        <v>1772</v>
      </c>
      <c r="AI3342" s="62">
        <v>2.2799999999999998</v>
      </c>
      <c r="AJ3342" s="70" t="s">
        <v>37791</v>
      </c>
      <c r="AK3342" s="61" t="s">
        <v>37792</v>
      </c>
      <c r="AL3342" s="70"/>
      <c r="AM3342" s="71" t="str">
        <f t="shared" si="157"/>
        <v>𗆯ʦʰjɨx</v>
      </c>
      <c r="AN3342" s="67">
        <v>3479</v>
      </c>
      <c r="AO3342" s="51" t="s">
        <v>37794</v>
      </c>
      <c r="AP3342" s="69" t="s">
        <v>1772</v>
      </c>
      <c r="AQ3342" s="67">
        <v>3479</v>
      </c>
      <c r="AR3342" s="51" t="s">
        <v>37794</v>
      </c>
      <c r="AS3342" s="132" t="s">
        <v>97</v>
      </c>
      <c r="AT3342" s="73"/>
      <c r="AU3342" s="133" t="s">
        <v>37804</v>
      </c>
      <c r="AV3342" s="75"/>
      <c r="AW3342" s="75"/>
      <c r="AX3342" s="68" t="s">
        <v>37803</v>
      </c>
      <c r="AY3342" s="70" t="s">
        <v>37784</v>
      </c>
      <c r="AZ3342" s="62">
        <v>2.2799999999999998</v>
      </c>
      <c r="BA3342" s="76"/>
    </row>
    <row r="3343" spans="1:53" ht="16.5" customHeight="1">
      <c r="A3343" s="48">
        <v>3445</v>
      </c>
      <c r="B3343" s="49">
        <v>5347</v>
      </c>
      <c r="C3343" s="50">
        <v>3445</v>
      </c>
      <c r="D3343" s="51" t="s">
        <v>37805</v>
      </c>
      <c r="E3343" s="52" t="s">
        <v>37805</v>
      </c>
      <c r="F3343" s="53" t="s">
        <v>37806</v>
      </c>
      <c r="G3343" s="54">
        <v>6</v>
      </c>
      <c r="H3343" s="53">
        <v>102</v>
      </c>
      <c r="I3343" s="55" t="s">
        <v>37807</v>
      </c>
      <c r="J3343" s="56" t="s">
        <v>37808</v>
      </c>
      <c r="K3343" s="57">
        <v>279200</v>
      </c>
      <c r="L3343" s="58">
        <v>3445</v>
      </c>
      <c r="M3343" s="51" t="s">
        <v>37805</v>
      </c>
      <c r="N3343" s="59" t="s">
        <v>37809</v>
      </c>
      <c r="O3343" s="240" t="s">
        <v>15394</v>
      </c>
      <c r="P3343" s="59" t="s">
        <v>33753</v>
      </c>
      <c r="Q3343" s="59" t="s">
        <v>5684</v>
      </c>
      <c r="S3343" s="59" t="str">
        <f t="shared" si="158"/>
        <v>ˠdzɤ̣</v>
      </c>
      <c r="T3343" s="60" t="s">
        <v>5685</v>
      </c>
      <c r="U3343" s="70" t="s">
        <v>37810</v>
      </c>
      <c r="V3343" s="61" t="s">
        <v>37811</v>
      </c>
      <c r="W3343" s="106">
        <v>1.68</v>
      </c>
      <c r="X3343" s="107" t="s">
        <v>6118</v>
      </c>
      <c r="Y3343" s="108" t="s">
        <v>37812</v>
      </c>
      <c r="Z3343" s="65" t="s">
        <v>37813</v>
      </c>
      <c r="AA3343" s="63" t="s">
        <v>37814</v>
      </c>
      <c r="AB3343" s="63" t="s">
        <v>6118</v>
      </c>
      <c r="AC3343" s="66" t="s">
        <v>349</v>
      </c>
      <c r="AD3343" s="61" t="s">
        <v>1320</v>
      </c>
      <c r="AE3343" s="67">
        <v>3445</v>
      </c>
      <c r="AF3343" s="51" t="s">
        <v>37805</v>
      </c>
      <c r="AG3343" s="68" t="s">
        <v>37815</v>
      </c>
      <c r="AH3343" s="69" t="s">
        <v>5693</v>
      </c>
      <c r="AI3343" s="106">
        <v>1.68</v>
      </c>
      <c r="AJ3343" s="70" t="s">
        <v>37816</v>
      </c>
      <c r="AK3343" s="61" t="s">
        <v>37817</v>
      </c>
      <c r="AL3343" s="70"/>
      <c r="AM3343" s="71" t="str">
        <f t="shared" si="157"/>
        <v>𘉃dzəˀ</v>
      </c>
      <c r="AN3343" s="67">
        <v>3445</v>
      </c>
      <c r="AO3343" s="51" t="s">
        <v>37805</v>
      </c>
      <c r="AP3343" s="69" t="s">
        <v>5693</v>
      </c>
      <c r="AQ3343" s="67">
        <v>3445</v>
      </c>
      <c r="AR3343" s="51" t="s">
        <v>37805</v>
      </c>
      <c r="AS3343" s="132" t="s">
        <v>97</v>
      </c>
      <c r="AT3343" s="142" t="s">
        <v>37818</v>
      </c>
      <c r="AU3343" s="133" t="s">
        <v>37819</v>
      </c>
      <c r="AV3343" s="75"/>
      <c r="AW3343" s="75"/>
      <c r="AX3343" s="68" t="s">
        <v>37815</v>
      </c>
      <c r="AY3343" s="70" t="s">
        <v>37810</v>
      </c>
      <c r="AZ3343" s="106">
        <v>1.68</v>
      </c>
      <c r="BA3343" s="76"/>
    </row>
    <row r="3344" spans="1:53" s="76" customFormat="1" ht="16.5" customHeight="1">
      <c r="A3344" s="77">
        <v>3650</v>
      </c>
      <c r="B3344" s="78">
        <v>4717</v>
      </c>
      <c r="C3344" s="79">
        <v>3650</v>
      </c>
      <c r="D3344" s="80" t="s">
        <v>37820</v>
      </c>
      <c r="E3344" s="52" t="s">
        <v>37820</v>
      </c>
      <c r="F3344" s="81" t="s">
        <v>37821</v>
      </c>
      <c r="G3344" s="82">
        <v>6</v>
      </c>
      <c r="H3344" s="81">
        <v>102</v>
      </c>
      <c r="I3344" s="55" t="s">
        <v>37822</v>
      </c>
      <c r="J3344" s="56" t="s">
        <v>37808</v>
      </c>
      <c r="K3344" s="83">
        <v>284244</v>
      </c>
      <c r="L3344" s="84">
        <v>3650</v>
      </c>
      <c r="M3344" s="80" t="s">
        <v>37820</v>
      </c>
      <c r="N3344" s="59" t="s">
        <v>37809</v>
      </c>
      <c r="O3344" s="240" t="s">
        <v>15394</v>
      </c>
      <c r="P3344" s="59" t="s">
        <v>33753</v>
      </c>
      <c r="Q3344" s="59" t="s">
        <v>5684</v>
      </c>
      <c r="R3344" s="59"/>
      <c r="S3344" s="59" t="str">
        <f t="shared" si="158"/>
        <v>ˠdzɤ̣</v>
      </c>
      <c r="T3344" s="60" t="s">
        <v>5685</v>
      </c>
      <c r="U3344" s="95" t="s">
        <v>37810</v>
      </c>
      <c r="V3344" s="85" t="s">
        <v>37811</v>
      </c>
      <c r="W3344" s="111">
        <v>1.68</v>
      </c>
      <c r="X3344" s="87" t="s">
        <v>37823</v>
      </c>
      <c r="Y3344" s="88" t="s">
        <v>774</v>
      </c>
      <c r="Z3344" s="89" t="s">
        <v>37824</v>
      </c>
      <c r="AA3344" s="90" t="s">
        <v>37825</v>
      </c>
      <c r="AB3344" s="90" t="s">
        <v>37826</v>
      </c>
      <c r="AC3344" s="201" t="s">
        <v>3754</v>
      </c>
      <c r="AD3344" s="85" t="s">
        <v>779</v>
      </c>
      <c r="AE3344" s="92">
        <v>3650</v>
      </c>
      <c r="AF3344" s="80" t="s">
        <v>37820</v>
      </c>
      <c r="AG3344" s="93" t="s">
        <v>37827</v>
      </c>
      <c r="AH3344" s="94" t="s">
        <v>5693</v>
      </c>
      <c r="AI3344" s="111">
        <v>1.68</v>
      </c>
      <c r="AJ3344" s="95" t="s">
        <v>37816</v>
      </c>
      <c r="AK3344" s="85" t="s">
        <v>37817</v>
      </c>
      <c r="AL3344" s="95"/>
      <c r="AM3344" s="96" t="str">
        <f t="shared" si="157"/>
        <v>𗺜dzəˀ</v>
      </c>
      <c r="AN3344" s="92">
        <v>3650</v>
      </c>
      <c r="AO3344" s="80" t="s">
        <v>37820</v>
      </c>
      <c r="AP3344" s="94" t="s">
        <v>5693</v>
      </c>
      <c r="AQ3344" s="92">
        <v>3650</v>
      </c>
      <c r="AR3344" s="80" t="s">
        <v>37820</v>
      </c>
      <c r="AS3344" s="103" t="s">
        <v>97</v>
      </c>
      <c r="AT3344" s="120" t="s">
        <v>37828</v>
      </c>
      <c r="AU3344" s="104" t="s">
        <v>37829</v>
      </c>
      <c r="AV3344" s="100"/>
      <c r="AW3344" s="100"/>
      <c r="AX3344" s="93" t="s">
        <v>37827</v>
      </c>
      <c r="AY3344" s="95" t="s">
        <v>37810</v>
      </c>
      <c r="AZ3344" s="111">
        <v>1.68</v>
      </c>
      <c r="BA3344" s="101"/>
    </row>
    <row r="3345" spans="1:53" ht="16.5" customHeight="1">
      <c r="A3345" s="48">
        <v>1941</v>
      </c>
      <c r="B3345" s="49">
        <v>539</v>
      </c>
      <c r="C3345" s="50">
        <v>1941</v>
      </c>
      <c r="D3345" s="51" t="s">
        <v>37830</v>
      </c>
      <c r="E3345" s="52" t="s">
        <v>37830</v>
      </c>
      <c r="F3345" s="53" t="s">
        <v>37831</v>
      </c>
      <c r="G3345" s="54">
        <v>6</v>
      </c>
      <c r="H3345" s="53">
        <v>103</v>
      </c>
      <c r="I3345" s="55" t="s">
        <v>37832</v>
      </c>
      <c r="J3345" s="56" t="s">
        <v>37833</v>
      </c>
      <c r="K3345" s="57">
        <v>210222</v>
      </c>
      <c r="L3345" s="58">
        <v>1941</v>
      </c>
      <c r="M3345" s="51" t="s">
        <v>37830</v>
      </c>
      <c r="N3345" s="59" t="s">
        <v>37834</v>
      </c>
      <c r="O3345" s="240" t="s">
        <v>15394</v>
      </c>
      <c r="P3345" s="59" t="s">
        <v>33753</v>
      </c>
      <c r="Q3345" s="59" t="s">
        <v>5732</v>
      </c>
      <c r="S3345" s="59" t="str">
        <f t="shared" si="158"/>
        <v>ˠdzɨ̣</v>
      </c>
      <c r="T3345" s="60" t="s">
        <v>5733</v>
      </c>
      <c r="U3345" s="70" t="s">
        <v>37835</v>
      </c>
      <c r="V3345" s="61" t="s">
        <v>37836</v>
      </c>
      <c r="W3345" s="62">
        <v>2.61</v>
      </c>
      <c r="X3345" s="107" t="s">
        <v>7609</v>
      </c>
      <c r="Y3345" s="108" t="s">
        <v>7610</v>
      </c>
      <c r="Z3345" s="65" t="s">
        <v>37837</v>
      </c>
      <c r="AA3345" s="63" t="s">
        <v>37838</v>
      </c>
      <c r="AB3345" s="63" t="s">
        <v>7613</v>
      </c>
      <c r="AC3345" s="157" t="s">
        <v>2641</v>
      </c>
      <c r="AD3345" s="61" t="s">
        <v>7614</v>
      </c>
      <c r="AE3345" s="67">
        <v>1941</v>
      </c>
      <c r="AF3345" s="51" t="s">
        <v>37830</v>
      </c>
      <c r="AG3345" s="68" t="s">
        <v>37839</v>
      </c>
      <c r="AH3345" s="69" t="s">
        <v>5743</v>
      </c>
      <c r="AI3345" s="62">
        <v>2.61</v>
      </c>
      <c r="AJ3345" s="70" t="s">
        <v>37840</v>
      </c>
      <c r="AK3345" s="61" t="s">
        <v>37841</v>
      </c>
      <c r="AL3345" s="70"/>
      <c r="AM3345" s="71" t="str">
        <f t="shared" si="157"/>
        <v>𗄭dzjɨˀx</v>
      </c>
      <c r="AN3345" s="67">
        <v>1941</v>
      </c>
      <c r="AO3345" s="51" t="s">
        <v>37830</v>
      </c>
      <c r="AP3345" s="69" t="s">
        <v>5743</v>
      </c>
      <c r="AQ3345" s="67">
        <v>1941</v>
      </c>
      <c r="AR3345" s="51" t="s">
        <v>37830</v>
      </c>
      <c r="AS3345" s="72" t="s">
        <v>60</v>
      </c>
      <c r="AT3345" s="113" t="s">
        <v>37842</v>
      </c>
      <c r="AU3345" s="74" t="s">
        <v>37843</v>
      </c>
      <c r="AV3345" s="75"/>
      <c r="AW3345" s="75"/>
      <c r="AX3345" s="68" t="s">
        <v>37839</v>
      </c>
      <c r="AY3345" s="70" t="s">
        <v>37835</v>
      </c>
      <c r="AZ3345" s="62">
        <v>2.61</v>
      </c>
      <c r="BA3345" s="76"/>
    </row>
    <row r="3346" spans="1:53" ht="16.5" customHeight="1">
      <c r="A3346" s="77">
        <v>2199</v>
      </c>
      <c r="B3346" s="78">
        <v>4592</v>
      </c>
      <c r="C3346" s="79">
        <v>2199</v>
      </c>
      <c r="D3346" s="80" t="s">
        <v>37844</v>
      </c>
      <c r="E3346" s="52" t="s">
        <v>37844</v>
      </c>
      <c r="F3346" s="81" t="s">
        <v>37169</v>
      </c>
      <c r="G3346" s="82">
        <v>6</v>
      </c>
      <c r="H3346" s="81">
        <v>103</v>
      </c>
      <c r="I3346" s="55" t="s">
        <v>37845</v>
      </c>
      <c r="J3346" s="56" t="s">
        <v>37833</v>
      </c>
      <c r="K3346" s="83">
        <v>214222</v>
      </c>
      <c r="L3346" s="84">
        <v>2199</v>
      </c>
      <c r="M3346" s="80" t="s">
        <v>37844</v>
      </c>
      <c r="N3346" s="59" t="s">
        <v>37834</v>
      </c>
      <c r="O3346" s="240" t="s">
        <v>15394</v>
      </c>
      <c r="P3346" s="59" t="s">
        <v>33753</v>
      </c>
      <c r="Q3346" s="59" t="s">
        <v>5732</v>
      </c>
      <c r="S3346" s="59" t="str">
        <f t="shared" si="158"/>
        <v>ˠdzɨ̣</v>
      </c>
      <c r="T3346" s="60" t="s">
        <v>5733</v>
      </c>
      <c r="U3346" s="95" t="s">
        <v>37835</v>
      </c>
      <c r="V3346" s="85" t="s">
        <v>37836</v>
      </c>
      <c r="W3346" s="86">
        <v>2.61</v>
      </c>
      <c r="X3346" s="87" t="s">
        <v>37846</v>
      </c>
      <c r="Y3346" s="88" t="s">
        <v>1560</v>
      </c>
      <c r="Z3346" s="89" t="s">
        <v>37847</v>
      </c>
      <c r="AA3346" s="90" t="s">
        <v>37213</v>
      </c>
      <c r="AB3346" s="90" t="s">
        <v>37848</v>
      </c>
      <c r="AC3346" s="102" t="s">
        <v>2961</v>
      </c>
      <c r="AD3346" s="85" t="s">
        <v>1565</v>
      </c>
      <c r="AE3346" s="92">
        <v>2199</v>
      </c>
      <c r="AF3346" s="80" t="s">
        <v>37844</v>
      </c>
      <c r="AG3346" s="93" t="s">
        <v>37849</v>
      </c>
      <c r="AH3346" s="94" t="s">
        <v>5743</v>
      </c>
      <c r="AI3346" s="86">
        <v>2.61</v>
      </c>
      <c r="AJ3346" s="95" t="s">
        <v>37840</v>
      </c>
      <c r="AK3346" s="85" t="s">
        <v>37841</v>
      </c>
      <c r="AM3346" s="96" t="str">
        <f t="shared" si="157"/>
        <v>𗽐dzjɨˀx</v>
      </c>
      <c r="AN3346" s="92">
        <v>2199</v>
      </c>
      <c r="AO3346" s="80" t="s">
        <v>37844</v>
      </c>
      <c r="AP3346" s="94" t="s">
        <v>5743</v>
      </c>
      <c r="AQ3346" s="92">
        <v>2199</v>
      </c>
      <c r="AR3346" s="80" t="s">
        <v>37844</v>
      </c>
      <c r="AS3346" s="126" t="s">
        <v>190</v>
      </c>
      <c r="AT3346" s="98" t="s">
        <v>37850</v>
      </c>
      <c r="AU3346" s="127" t="s">
        <v>37851</v>
      </c>
      <c r="AV3346" s="100"/>
      <c r="AW3346" s="100"/>
      <c r="AX3346" s="93" t="s">
        <v>37849</v>
      </c>
      <c r="AY3346" s="95" t="s">
        <v>37835</v>
      </c>
      <c r="AZ3346" s="86">
        <v>2.61</v>
      </c>
    </row>
    <row r="3347" spans="1:53" s="76" customFormat="1" ht="16.5" customHeight="1">
      <c r="A3347" s="77">
        <v>3865</v>
      </c>
      <c r="B3347" s="78">
        <v>903</v>
      </c>
      <c r="C3347" s="79">
        <v>3865</v>
      </c>
      <c r="D3347" s="80" t="s">
        <v>37852</v>
      </c>
      <c r="E3347" s="52" t="s">
        <v>37852</v>
      </c>
      <c r="F3347" s="81" t="s">
        <v>37853</v>
      </c>
      <c r="G3347" s="82">
        <v>6</v>
      </c>
      <c r="H3347" s="81">
        <v>103</v>
      </c>
      <c r="I3347" s="55" t="s">
        <v>37854</v>
      </c>
      <c r="J3347" s="56" t="s">
        <v>37833</v>
      </c>
      <c r="K3347" s="83">
        <v>312522</v>
      </c>
      <c r="L3347" s="84">
        <v>3865</v>
      </c>
      <c r="M3347" s="80" t="s">
        <v>37852</v>
      </c>
      <c r="N3347" s="59" t="s">
        <v>37834</v>
      </c>
      <c r="O3347" s="240" t="s">
        <v>15394</v>
      </c>
      <c r="P3347" s="59" t="s">
        <v>33753</v>
      </c>
      <c r="Q3347" s="59" t="s">
        <v>5732</v>
      </c>
      <c r="R3347" s="59"/>
      <c r="S3347" s="59" t="str">
        <f t="shared" si="158"/>
        <v>ˠdzɨ̣</v>
      </c>
      <c r="T3347" s="60" t="s">
        <v>5733</v>
      </c>
      <c r="U3347" s="95" t="s">
        <v>37835</v>
      </c>
      <c r="V3347" s="85" t="s">
        <v>37836</v>
      </c>
      <c r="W3347" s="86">
        <v>2.61</v>
      </c>
      <c r="X3347" s="308" t="s">
        <v>37855</v>
      </c>
      <c r="Y3347" s="88" t="s">
        <v>37856</v>
      </c>
      <c r="Z3347" s="89" t="s">
        <v>37857</v>
      </c>
      <c r="AA3347" s="90" t="s">
        <v>37858</v>
      </c>
      <c r="AB3347" s="90" t="s">
        <v>37859</v>
      </c>
      <c r="AC3347" s="141" t="s">
        <v>24561</v>
      </c>
      <c r="AD3347" s="85" t="s">
        <v>20242</v>
      </c>
      <c r="AE3347" s="92">
        <v>3865</v>
      </c>
      <c r="AF3347" s="80" t="s">
        <v>37852</v>
      </c>
      <c r="AG3347" s="93" t="s">
        <v>37860</v>
      </c>
      <c r="AH3347" s="94" t="s">
        <v>5743</v>
      </c>
      <c r="AI3347" s="86">
        <v>2.61</v>
      </c>
      <c r="AJ3347" s="95" t="s">
        <v>37840</v>
      </c>
      <c r="AK3347" s="85" t="s">
        <v>37841</v>
      </c>
      <c r="AL3347" s="95"/>
      <c r="AM3347" s="96" t="str">
        <f t="shared" si="157"/>
        <v>𘛅dzjɨˀx</v>
      </c>
      <c r="AN3347" s="92">
        <v>3865</v>
      </c>
      <c r="AO3347" s="80" t="s">
        <v>37852</v>
      </c>
      <c r="AP3347" s="94" t="s">
        <v>5743</v>
      </c>
      <c r="AQ3347" s="92">
        <v>3865</v>
      </c>
      <c r="AR3347" s="80" t="s">
        <v>37852</v>
      </c>
      <c r="AS3347" s="103" t="s">
        <v>97</v>
      </c>
      <c r="AT3347" s="120" t="s">
        <v>37861</v>
      </c>
      <c r="AU3347" s="104" t="s">
        <v>37862</v>
      </c>
      <c r="AV3347" s="100"/>
      <c r="AW3347" s="100"/>
      <c r="AX3347" s="93" t="s">
        <v>37860</v>
      </c>
      <c r="AY3347" s="95" t="s">
        <v>37835</v>
      </c>
      <c r="AZ3347" s="86">
        <v>2.61</v>
      </c>
      <c r="BA3347" s="101"/>
    </row>
    <row r="3348" spans="1:53" ht="16.5" customHeight="1">
      <c r="A3348" s="77">
        <v>4750</v>
      </c>
      <c r="B3348" s="78">
        <v>948</v>
      </c>
      <c r="C3348" s="79">
        <v>4750</v>
      </c>
      <c r="D3348" s="80" t="s">
        <v>37863</v>
      </c>
      <c r="E3348" s="52" t="s">
        <v>37863</v>
      </c>
      <c r="F3348" s="81" t="s">
        <v>37864</v>
      </c>
      <c r="G3348" s="82">
        <v>6</v>
      </c>
      <c r="H3348" s="81">
        <v>103</v>
      </c>
      <c r="I3348" s="55" t="s">
        <v>37865</v>
      </c>
      <c r="J3348" s="56" t="s">
        <v>37833</v>
      </c>
      <c r="K3348" s="83">
        <v>802222</v>
      </c>
      <c r="L3348" s="84">
        <v>4750</v>
      </c>
      <c r="M3348" s="80" t="s">
        <v>37866</v>
      </c>
      <c r="N3348" s="59" t="s">
        <v>37834</v>
      </c>
      <c r="O3348" s="240" t="s">
        <v>15394</v>
      </c>
      <c r="P3348" s="59" t="s">
        <v>33753</v>
      </c>
      <c r="Q3348" s="59" t="s">
        <v>5732</v>
      </c>
      <c r="S3348" s="59" t="str">
        <f t="shared" si="158"/>
        <v>ˠdzɨ̣</v>
      </c>
      <c r="T3348" s="60" t="s">
        <v>5733</v>
      </c>
      <c r="U3348" s="95" t="s">
        <v>37835</v>
      </c>
      <c r="V3348" s="85" t="s">
        <v>37836</v>
      </c>
      <c r="W3348" s="86">
        <v>2.61</v>
      </c>
      <c r="X3348" s="87" t="s">
        <v>18189</v>
      </c>
      <c r="Y3348" s="88" t="s">
        <v>37867</v>
      </c>
      <c r="Z3348" s="89" t="s">
        <v>37868</v>
      </c>
      <c r="AA3348" s="90" t="s">
        <v>37869</v>
      </c>
      <c r="AB3348" s="90" t="s">
        <v>37870</v>
      </c>
      <c r="AC3348" s="141" t="s">
        <v>37871</v>
      </c>
      <c r="AD3348" s="85" t="s">
        <v>37872</v>
      </c>
      <c r="AE3348" s="92">
        <v>4750</v>
      </c>
      <c r="AF3348" s="80" t="s">
        <v>37866</v>
      </c>
      <c r="AG3348" s="93" t="s">
        <v>37873</v>
      </c>
      <c r="AH3348" s="94" t="s">
        <v>5743</v>
      </c>
      <c r="AI3348" s="86">
        <v>2.61</v>
      </c>
      <c r="AJ3348" s="95" t="s">
        <v>37840</v>
      </c>
      <c r="AK3348" s="85" t="s">
        <v>37841</v>
      </c>
      <c r="AM3348" s="96" t="str">
        <f t="shared" si="157"/>
        <v>𗑈dzjɨˀx</v>
      </c>
      <c r="AN3348" s="92">
        <v>4750</v>
      </c>
      <c r="AO3348" s="80" t="s">
        <v>37866</v>
      </c>
      <c r="AP3348" s="94" t="s">
        <v>5743</v>
      </c>
      <c r="AQ3348" s="92">
        <v>4750</v>
      </c>
      <c r="AR3348" s="80" t="s">
        <v>37866</v>
      </c>
      <c r="AS3348" s="97" t="s">
        <v>60</v>
      </c>
      <c r="AU3348" s="99" t="s">
        <v>37874</v>
      </c>
      <c r="AV3348" s="100"/>
      <c r="AW3348" s="100"/>
      <c r="AX3348" s="93" t="s">
        <v>37873</v>
      </c>
      <c r="AY3348" s="95" t="s">
        <v>37835</v>
      </c>
      <c r="AZ3348" s="86">
        <v>2.61</v>
      </c>
    </row>
    <row r="3349" spans="1:53" s="76" customFormat="1" ht="16.5" customHeight="1">
      <c r="A3349" s="77">
        <v>1367</v>
      </c>
      <c r="B3349" s="78">
        <v>1315</v>
      </c>
      <c r="C3349" s="79">
        <v>1367</v>
      </c>
      <c r="D3349" s="80" t="s">
        <v>37875</v>
      </c>
      <c r="E3349" s="52" t="s">
        <v>37875</v>
      </c>
      <c r="F3349" s="81" t="s">
        <v>37876</v>
      </c>
      <c r="G3349" s="82">
        <v>6</v>
      </c>
      <c r="H3349" s="81">
        <v>104</v>
      </c>
      <c r="I3349" s="55" t="s">
        <v>37877</v>
      </c>
      <c r="J3349" s="56" t="s">
        <v>37878</v>
      </c>
      <c r="K3349" s="83">
        <v>174422</v>
      </c>
      <c r="L3349" s="84">
        <v>1367</v>
      </c>
      <c r="M3349" s="80" t="s">
        <v>37875</v>
      </c>
      <c r="N3349" s="59" t="s">
        <v>37879</v>
      </c>
      <c r="O3349" s="59" t="s">
        <v>18211</v>
      </c>
      <c r="P3349" s="59" t="s">
        <v>34018</v>
      </c>
      <c r="Q3349" s="59" t="s">
        <v>10885</v>
      </c>
      <c r="R3349" s="59"/>
      <c r="S3349" s="59" t="str">
        <f t="shared" si="158"/>
        <v>ᶠtsʰʉ</v>
      </c>
      <c r="T3349" s="60" t="s">
        <v>18987</v>
      </c>
      <c r="U3349" s="95" t="s">
        <v>37880</v>
      </c>
      <c r="V3349" s="85" t="s">
        <v>37881</v>
      </c>
      <c r="W3349" s="111">
        <v>1.03</v>
      </c>
      <c r="X3349" s="87" t="s">
        <v>37882</v>
      </c>
      <c r="Y3349" s="88" t="s">
        <v>2057</v>
      </c>
      <c r="Z3349" s="89" t="s">
        <v>37883</v>
      </c>
      <c r="AA3349" s="90" t="s">
        <v>37884</v>
      </c>
      <c r="AB3349" s="90" t="s">
        <v>37885</v>
      </c>
      <c r="AC3349" s="141" t="s">
        <v>1973</v>
      </c>
      <c r="AD3349" s="85" t="s">
        <v>2061</v>
      </c>
      <c r="AE3349" s="92">
        <v>1367</v>
      </c>
      <c r="AF3349" s="80" t="s">
        <v>37875</v>
      </c>
      <c r="AG3349" s="93" t="s">
        <v>37886</v>
      </c>
      <c r="AH3349" s="94" t="s">
        <v>1929</v>
      </c>
      <c r="AI3349" s="111">
        <v>1.03</v>
      </c>
      <c r="AJ3349" s="95" t="s">
        <v>37887</v>
      </c>
      <c r="AK3349" s="85" t="s">
        <v>37888</v>
      </c>
      <c r="AL3349" s="95"/>
      <c r="AM3349" s="96" t="str">
        <f t="shared" si="157"/>
        <v>𗘛ʦʰjwu</v>
      </c>
      <c r="AN3349" s="92">
        <v>1367</v>
      </c>
      <c r="AO3349" s="80" t="s">
        <v>37875</v>
      </c>
      <c r="AP3349" s="94" t="s">
        <v>1929</v>
      </c>
      <c r="AQ3349" s="92">
        <v>1367</v>
      </c>
      <c r="AR3349" s="80" t="s">
        <v>37875</v>
      </c>
      <c r="AS3349" s="103" t="s">
        <v>97</v>
      </c>
      <c r="AT3349" s="120" t="s">
        <v>37889</v>
      </c>
      <c r="AU3349" s="104" t="s">
        <v>37890</v>
      </c>
      <c r="AV3349" s="100"/>
      <c r="AW3349" s="100"/>
      <c r="AX3349" s="93" t="s">
        <v>37886</v>
      </c>
      <c r="AY3349" s="95" t="s">
        <v>37880</v>
      </c>
      <c r="AZ3349" s="111">
        <v>1.03</v>
      </c>
      <c r="BA3349" s="101"/>
    </row>
    <row r="3350" spans="1:53" s="76" customFormat="1" ht="16.5" customHeight="1">
      <c r="A3350" s="48">
        <v>3950</v>
      </c>
      <c r="B3350" s="49">
        <v>3682</v>
      </c>
      <c r="C3350" s="50">
        <v>3950</v>
      </c>
      <c r="D3350" s="51" t="s">
        <v>37891</v>
      </c>
      <c r="E3350" s="52" t="s">
        <v>37891</v>
      </c>
      <c r="F3350" s="53" t="s">
        <v>37892</v>
      </c>
      <c r="G3350" s="54">
        <v>6</v>
      </c>
      <c r="H3350" s="53">
        <v>104</v>
      </c>
      <c r="I3350" s="55" t="s">
        <v>37893</v>
      </c>
      <c r="J3350" s="56" t="s">
        <v>37878</v>
      </c>
      <c r="K3350" s="57">
        <v>372222</v>
      </c>
      <c r="L3350" s="58">
        <v>3950</v>
      </c>
      <c r="M3350" s="51" t="s">
        <v>37891</v>
      </c>
      <c r="N3350" s="59" t="s">
        <v>37879</v>
      </c>
      <c r="O3350" s="59" t="s">
        <v>18211</v>
      </c>
      <c r="P3350" s="59" t="s">
        <v>34018</v>
      </c>
      <c r="Q3350" s="59" t="s">
        <v>10885</v>
      </c>
      <c r="R3350" s="59"/>
      <c r="S3350" s="59" t="str">
        <f t="shared" si="158"/>
        <v>ᶠtsʰʉ</v>
      </c>
      <c r="T3350" s="60" t="s">
        <v>18987</v>
      </c>
      <c r="U3350" s="70" t="s">
        <v>37880</v>
      </c>
      <c r="V3350" s="61" t="s">
        <v>37881</v>
      </c>
      <c r="W3350" s="106">
        <v>1.03</v>
      </c>
      <c r="X3350" s="107" t="s">
        <v>1200</v>
      </c>
      <c r="Y3350" s="108" t="s">
        <v>37894</v>
      </c>
      <c r="Z3350" s="65" t="s">
        <v>24386</v>
      </c>
      <c r="AA3350" s="63" t="s">
        <v>37895</v>
      </c>
      <c r="AB3350" s="63" t="s">
        <v>1204</v>
      </c>
      <c r="AC3350" s="157" t="s">
        <v>573</v>
      </c>
      <c r="AD3350" s="61" t="s">
        <v>1205</v>
      </c>
      <c r="AE3350" s="67">
        <v>3950</v>
      </c>
      <c r="AF3350" s="51" t="s">
        <v>37891</v>
      </c>
      <c r="AG3350" s="68" t="s">
        <v>37896</v>
      </c>
      <c r="AH3350" s="69" t="s">
        <v>1929</v>
      </c>
      <c r="AI3350" s="106">
        <v>1.03</v>
      </c>
      <c r="AJ3350" s="70" t="s">
        <v>37887</v>
      </c>
      <c r="AK3350" s="61" t="s">
        <v>37888</v>
      </c>
      <c r="AL3350" s="70"/>
      <c r="AM3350" s="71" t="str">
        <f t="shared" si="157"/>
        <v>𘀗ʦʰjwu</v>
      </c>
      <c r="AN3350" s="67">
        <v>3950</v>
      </c>
      <c r="AO3350" s="51" t="s">
        <v>37891</v>
      </c>
      <c r="AP3350" s="69" t="s">
        <v>1929</v>
      </c>
      <c r="AQ3350" s="67">
        <v>3950</v>
      </c>
      <c r="AR3350" s="51" t="s">
        <v>37891</v>
      </c>
      <c r="AS3350" s="72" t="s">
        <v>60</v>
      </c>
      <c r="AT3350" s="113" t="s">
        <v>37897</v>
      </c>
      <c r="AU3350" s="74" t="s">
        <v>37898</v>
      </c>
      <c r="AV3350" s="152" t="s">
        <v>136</v>
      </c>
      <c r="AW3350" s="152" t="s">
        <v>137</v>
      </c>
      <c r="AX3350" s="68" t="s">
        <v>37896</v>
      </c>
      <c r="AY3350" s="70" t="s">
        <v>37880</v>
      </c>
      <c r="AZ3350" s="106">
        <v>1.03</v>
      </c>
    </row>
    <row r="3351" spans="1:53" ht="16.5" customHeight="1">
      <c r="A3351" s="77">
        <v>1702</v>
      </c>
      <c r="B3351" s="78">
        <v>1313</v>
      </c>
      <c r="C3351" s="79">
        <v>1702</v>
      </c>
      <c r="D3351" s="80" t="s">
        <v>37899</v>
      </c>
      <c r="E3351" s="52" t="s">
        <v>37899</v>
      </c>
      <c r="F3351" s="81" t="s">
        <v>37900</v>
      </c>
      <c r="G3351" s="82">
        <v>6</v>
      </c>
      <c r="H3351" s="81">
        <v>104</v>
      </c>
      <c r="I3351" s="55" t="s">
        <v>37901</v>
      </c>
      <c r="J3351" s="56" t="s">
        <v>37878</v>
      </c>
      <c r="K3351" s="83">
        <v>184152</v>
      </c>
      <c r="L3351" s="84">
        <v>1702</v>
      </c>
      <c r="M3351" s="80" t="s">
        <v>37902</v>
      </c>
      <c r="N3351" s="59" t="s">
        <v>37879</v>
      </c>
      <c r="O3351" s="59" t="s">
        <v>18211</v>
      </c>
      <c r="P3351" s="59" t="s">
        <v>34018</v>
      </c>
      <c r="Q3351" s="59" t="s">
        <v>10885</v>
      </c>
      <c r="S3351" s="59" t="str">
        <f t="shared" si="158"/>
        <v>ᶠtsʰʉ</v>
      </c>
      <c r="T3351" s="60" t="s">
        <v>18987</v>
      </c>
      <c r="U3351" s="95" t="s">
        <v>37880</v>
      </c>
      <c r="V3351" s="85" t="s">
        <v>37881</v>
      </c>
      <c r="W3351" s="111">
        <v>1.03</v>
      </c>
      <c r="X3351" s="87" t="s">
        <v>37903</v>
      </c>
      <c r="Y3351" s="88" t="s">
        <v>1750</v>
      </c>
      <c r="Z3351" s="89" t="s">
        <v>24386</v>
      </c>
      <c r="AA3351" s="90" t="s">
        <v>24387</v>
      </c>
      <c r="AB3351" s="90" t="s">
        <v>37904</v>
      </c>
      <c r="AC3351" s="141" t="s">
        <v>573</v>
      </c>
      <c r="AD3351" s="85" t="s">
        <v>1753</v>
      </c>
      <c r="AE3351" s="92">
        <v>1702</v>
      </c>
      <c r="AF3351" s="80" t="s">
        <v>37902</v>
      </c>
      <c r="AG3351" s="153" t="s">
        <v>37905</v>
      </c>
      <c r="AH3351" s="94" t="s">
        <v>1929</v>
      </c>
      <c r="AI3351" s="111">
        <v>1.03</v>
      </c>
      <c r="AJ3351" s="95" t="s">
        <v>37887</v>
      </c>
      <c r="AK3351" s="85" t="s">
        <v>37888</v>
      </c>
      <c r="AM3351" s="96" t="str">
        <f t="shared" si="157"/>
        <v>𗘚ʦʰjwu</v>
      </c>
      <c r="AN3351" s="92">
        <v>1702</v>
      </c>
      <c r="AO3351" s="80" t="s">
        <v>37902</v>
      </c>
      <c r="AP3351" s="94" t="s">
        <v>1929</v>
      </c>
      <c r="AQ3351" s="92">
        <v>1702</v>
      </c>
      <c r="AR3351" s="80" t="s">
        <v>37902</v>
      </c>
      <c r="AS3351" s="97" t="s">
        <v>60</v>
      </c>
      <c r="AT3351" s="114" t="s">
        <v>37906</v>
      </c>
      <c r="AU3351" s="99" t="s">
        <v>37907</v>
      </c>
      <c r="AV3351" s="100"/>
      <c r="AW3351" s="100"/>
      <c r="AX3351" s="153" t="s">
        <v>37905</v>
      </c>
      <c r="AY3351" s="95" t="s">
        <v>37880</v>
      </c>
      <c r="AZ3351" s="111">
        <v>1.03</v>
      </c>
    </row>
    <row r="3352" spans="1:53" ht="16.5" customHeight="1">
      <c r="A3352" s="77">
        <v>3642</v>
      </c>
      <c r="B3352" s="78">
        <v>4574</v>
      </c>
      <c r="C3352" s="79">
        <v>3642</v>
      </c>
      <c r="D3352" s="80" t="s">
        <v>37908</v>
      </c>
      <c r="E3352" s="52" t="s">
        <v>37908</v>
      </c>
      <c r="F3352" s="81" t="s">
        <v>37909</v>
      </c>
      <c r="G3352" s="82">
        <v>6</v>
      </c>
      <c r="H3352" s="81">
        <v>104</v>
      </c>
      <c r="I3352" s="55" t="s">
        <v>37910</v>
      </c>
      <c r="J3352" s="56" t="s">
        <v>37878</v>
      </c>
      <c r="K3352" s="83">
        <v>284240</v>
      </c>
      <c r="L3352" s="84">
        <v>3642</v>
      </c>
      <c r="M3352" s="80" t="s">
        <v>37908</v>
      </c>
      <c r="N3352" s="59" t="s">
        <v>37879</v>
      </c>
      <c r="O3352" s="59" t="s">
        <v>18211</v>
      </c>
      <c r="P3352" s="59" t="s">
        <v>34018</v>
      </c>
      <c r="Q3352" s="59" t="s">
        <v>10885</v>
      </c>
      <c r="S3352" s="59" t="str">
        <f t="shared" si="158"/>
        <v>ᶠtsʰʉ</v>
      </c>
      <c r="T3352" s="60" t="s">
        <v>18987</v>
      </c>
      <c r="U3352" s="95" t="s">
        <v>37880</v>
      </c>
      <c r="V3352" s="85" t="s">
        <v>37881</v>
      </c>
      <c r="W3352" s="111">
        <v>1.03</v>
      </c>
      <c r="X3352" s="87" t="s">
        <v>37911</v>
      </c>
      <c r="Y3352" s="88" t="s">
        <v>37912</v>
      </c>
      <c r="Z3352" s="89" t="s">
        <v>37913</v>
      </c>
      <c r="AA3352" s="90" t="s">
        <v>37914</v>
      </c>
      <c r="AB3352" s="90" t="s">
        <v>37911</v>
      </c>
      <c r="AC3352" s="141" t="s">
        <v>7690</v>
      </c>
      <c r="AD3352" s="85" t="s">
        <v>4318</v>
      </c>
      <c r="AE3352" s="92">
        <v>3642</v>
      </c>
      <c r="AF3352" s="80" t="s">
        <v>37908</v>
      </c>
      <c r="AG3352" s="229" t="s">
        <v>37915</v>
      </c>
      <c r="AH3352" s="94" t="s">
        <v>1929</v>
      </c>
      <c r="AI3352" s="111">
        <v>1.03</v>
      </c>
      <c r="AJ3352" s="95" t="s">
        <v>37887</v>
      </c>
      <c r="AK3352" s="85" t="s">
        <v>37888</v>
      </c>
      <c r="AM3352" s="96" t="str">
        <f t="shared" si="157"/>
        <v>𗬓ʦʰjwu</v>
      </c>
      <c r="AN3352" s="92">
        <v>3642</v>
      </c>
      <c r="AO3352" s="80" t="s">
        <v>37908</v>
      </c>
      <c r="AP3352" s="94" t="s">
        <v>1929</v>
      </c>
      <c r="AQ3352" s="92">
        <v>3642</v>
      </c>
      <c r="AR3352" s="80" t="s">
        <v>37908</v>
      </c>
      <c r="AS3352" s="97" t="s">
        <v>60</v>
      </c>
      <c r="AU3352" s="99" t="s">
        <v>37916</v>
      </c>
      <c r="AV3352" s="100"/>
      <c r="AW3352" s="100"/>
      <c r="AX3352" s="229" t="s">
        <v>37915</v>
      </c>
      <c r="AY3352" s="95" t="s">
        <v>37880</v>
      </c>
      <c r="AZ3352" s="111">
        <v>1.03</v>
      </c>
    </row>
    <row r="3353" spans="1:53" ht="16.5" customHeight="1">
      <c r="A3353" s="77">
        <v>3525</v>
      </c>
      <c r="B3353" s="78">
        <v>264</v>
      </c>
      <c r="C3353" s="79">
        <v>3525</v>
      </c>
      <c r="D3353" s="80" t="s">
        <v>37917</v>
      </c>
      <c r="E3353" s="52" t="s">
        <v>37917</v>
      </c>
      <c r="F3353" s="81" t="s">
        <v>37249</v>
      </c>
      <c r="G3353" s="82">
        <v>6</v>
      </c>
      <c r="H3353" s="81">
        <v>104</v>
      </c>
      <c r="I3353" s="55" t="s">
        <v>37918</v>
      </c>
      <c r="J3353" s="56" t="s">
        <v>37878</v>
      </c>
      <c r="K3353" s="83">
        <v>282122</v>
      </c>
      <c r="L3353" s="84">
        <v>3525</v>
      </c>
      <c r="M3353" s="80" t="s">
        <v>37917</v>
      </c>
      <c r="N3353" s="59" t="s">
        <v>37879</v>
      </c>
      <c r="O3353" s="59" t="s">
        <v>18211</v>
      </c>
      <c r="P3353" s="59" t="s">
        <v>34018</v>
      </c>
      <c r="Q3353" s="59" t="s">
        <v>10885</v>
      </c>
      <c r="S3353" s="59" t="str">
        <f t="shared" si="158"/>
        <v>ᶠtsʰʉ</v>
      </c>
      <c r="T3353" s="60" t="s">
        <v>18987</v>
      </c>
      <c r="U3353" s="95" t="s">
        <v>37880</v>
      </c>
      <c r="V3353" s="85" t="s">
        <v>37881</v>
      </c>
      <c r="W3353" s="111">
        <v>1.03</v>
      </c>
      <c r="X3353" s="87" t="s">
        <v>37919</v>
      </c>
      <c r="Y3353" s="88" t="s">
        <v>37920</v>
      </c>
      <c r="Z3353" s="89" t="s">
        <v>37921</v>
      </c>
      <c r="AA3353" s="90" t="s">
        <v>37922</v>
      </c>
      <c r="AB3353" s="90" t="s">
        <v>37923</v>
      </c>
      <c r="AC3353" s="141" t="s">
        <v>3450</v>
      </c>
      <c r="AD3353" s="85" t="s">
        <v>4715</v>
      </c>
      <c r="AE3353" s="92">
        <v>3525</v>
      </c>
      <c r="AF3353" s="80" t="s">
        <v>37917</v>
      </c>
      <c r="AG3353" s="93" t="s">
        <v>37924</v>
      </c>
      <c r="AH3353" s="94" t="s">
        <v>1929</v>
      </c>
      <c r="AI3353" s="111">
        <v>1.03</v>
      </c>
      <c r="AJ3353" s="95" t="s">
        <v>37887</v>
      </c>
      <c r="AK3353" s="85" t="s">
        <v>37888</v>
      </c>
      <c r="AM3353" s="96" t="str">
        <f t="shared" si="157"/>
        <v>𘈉ʦʰjwu</v>
      </c>
      <c r="AN3353" s="92">
        <v>3525</v>
      </c>
      <c r="AO3353" s="80" t="s">
        <v>37917</v>
      </c>
      <c r="AP3353" s="94" t="s">
        <v>1929</v>
      </c>
      <c r="AQ3353" s="92">
        <v>3525</v>
      </c>
      <c r="AR3353" s="80" t="s">
        <v>37917</v>
      </c>
      <c r="AS3353" s="103" t="s">
        <v>97</v>
      </c>
      <c r="AT3353" s="120" t="s">
        <v>37925</v>
      </c>
      <c r="AU3353" s="104" t="s">
        <v>37926</v>
      </c>
      <c r="AV3353" s="100"/>
      <c r="AW3353" s="100"/>
      <c r="AX3353" s="93" t="s">
        <v>37924</v>
      </c>
      <c r="AY3353" s="95" t="s">
        <v>37880</v>
      </c>
      <c r="AZ3353" s="111">
        <v>1.03</v>
      </c>
    </row>
    <row r="3354" spans="1:53" s="76" customFormat="1" ht="16.5" customHeight="1">
      <c r="A3354" s="77">
        <v>1651</v>
      </c>
      <c r="B3354" s="78">
        <v>1272</v>
      </c>
      <c r="C3354" s="79">
        <v>1651</v>
      </c>
      <c r="D3354" s="80" t="s">
        <v>37927</v>
      </c>
      <c r="E3354" s="52" t="s">
        <v>37927</v>
      </c>
      <c r="F3354" s="81" t="s">
        <v>37928</v>
      </c>
      <c r="G3354" s="82">
        <v>6</v>
      </c>
      <c r="H3354" s="81">
        <v>104</v>
      </c>
      <c r="I3354" s="55" t="s">
        <v>37929</v>
      </c>
      <c r="J3354" s="56" t="s">
        <v>37878</v>
      </c>
      <c r="K3354" s="83">
        <v>182427</v>
      </c>
      <c r="L3354" s="84">
        <v>1651</v>
      </c>
      <c r="M3354" s="80" t="s">
        <v>37927</v>
      </c>
      <c r="N3354" s="59" t="s">
        <v>37879</v>
      </c>
      <c r="O3354" s="59" t="s">
        <v>18211</v>
      </c>
      <c r="P3354" s="59" t="s">
        <v>34018</v>
      </c>
      <c r="Q3354" s="59" t="s">
        <v>10885</v>
      </c>
      <c r="R3354" s="59"/>
      <c r="S3354" s="59" t="str">
        <f t="shared" si="158"/>
        <v>ᶠtsʰʉ</v>
      </c>
      <c r="T3354" s="60" t="s">
        <v>18987</v>
      </c>
      <c r="U3354" s="95" t="s">
        <v>37880</v>
      </c>
      <c r="V3354" s="85" t="s">
        <v>37881</v>
      </c>
      <c r="W3354" s="111">
        <v>1.03</v>
      </c>
      <c r="X3354" s="87" t="s">
        <v>27641</v>
      </c>
      <c r="Y3354" s="88" t="s">
        <v>11512</v>
      </c>
      <c r="Z3354" s="89" t="s">
        <v>37930</v>
      </c>
      <c r="AA3354" s="90" t="s">
        <v>37931</v>
      </c>
      <c r="AB3354" s="90" t="s">
        <v>37932</v>
      </c>
      <c r="AC3354" s="141" t="s">
        <v>107</v>
      </c>
      <c r="AD3354" s="85" t="s">
        <v>4997</v>
      </c>
      <c r="AE3354" s="92">
        <v>1651</v>
      </c>
      <c r="AF3354" s="80" t="s">
        <v>37927</v>
      </c>
      <c r="AG3354" s="93" t="s">
        <v>37933</v>
      </c>
      <c r="AH3354" s="94" t="s">
        <v>1929</v>
      </c>
      <c r="AI3354" s="111">
        <v>1.03</v>
      </c>
      <c r="AJ3354" s="95" t="s">
        <v>37887</v>
      </c>
      <c r="AK3354" s="85" t="s">
        <v>37888</v>
      </c>
      <c r="AL3354" s="95"/>
      <c r="AM3354" s="96" t="str">
        <f t="shared" si="157"/>
        <v>𗍽ʦʰjwu</v>
      </c>
      <c r="AN3354" s="92">
        <v>1651</v>
      </c>
      <c r="AO3354" s="80" t="s">
        <v>37927</v>
      </c>
      <c r="AP3354" s="94" t="s">
        <v>1929</v>
      </c>
      <c r="AQ3354" s="92">
        <v>1651</v>
      </c>
      <c r="AR3354" s="80" t="s">
        <v>37927</v>
      </c>
      <c r="AS3354" s="103" t="s">
        <v>97</v>
      </c>
      <c r="AT3354" s="120" t="s">
        <v>37934</v>
      </c>
      <c r="AU3354" s="104" t="s">
        <v>37935</v>
      </c>
      <c r="AV3354" s="100"/>
      <c r="AW3354" s="100"/>
      <c r="AX3354" s="93" t="s">
        <v>37933</v>
      </c>
      <c r="AY3354" s="95" t="s">
        <v>37880</v>
      </c>
      <c r="AZ3354" s="111">
        <v>1.03</v>
      </c>
      <c r="BA3354" s="101"/>
    </row>
    <row r="3355" spans="1:53" ht="16.5" customHeight="1">
      <c r="A3355" s="77">
        <v>1169</v>
      </c>
      <c r="B3355" s="78">
        <v>1306</v>
      </c>
      <c r="C3355" s="79">
        <v>1169</v>
      </c>
      <c r="D3355" s="80" t="s">
        <v>37936</v>
      </c>
      <c r="E3355" s="52" t="s">
        <v>37936</v>
      </c>
      <c r="F3355" s="81" t="s">
        <v>37937</v>
      </c>
      <c r="G3355" s="82">
        <v>6</v>
      </c>
      <c r="H3355" s="81">
        <v>104</v>
      </c>
      <c r="I3355" s="55" t="s">
        <v>37938</v>
      </c>
      <c r="J3355" s="56" t="s">
        <v>37878</v>
      </c>
      <c r="K3355" s="83">
        <v>174100</v>
      </c>
      <c r="L3355" s="84">
        <v>1169</v>
      </c>
      <c r="M3355" s="80" t="s">
        <v>37936</v>
      </c>
      <c r="N3355" s="59" t="s">
        <v>37879</v>
      </c>
      <c r="O3355" s="59" t="s">
        <v>18211</v>
      </c>
      <c r="P3355" s="59" t="s">
        <v>34018</v>
      </c>
      <c r="Q3355" s="59" t="s">
        <v>10885</v>
      </c>
      <c r="S3355" s="59" t="str">
        <f t="shared" si="158"/>
        <v>ᶠtsʰʉ</v>
      </c>
      <c r="T3355" s="60" t="s">
        <v>18987</v>
      </c>
      <c r="U3355" s="95" t="s">
        <v>37880</v>
      </c>
      <c r="V3355" s="85" t="s">
        <v>37881</v>
      </c>
      <c r="W3355" s="111">
        <v>1.03</v>
      </c>
      <c r="X3355" s="87" t="s">
        <v>31937</v>
      </c>
      <c r="Y3355" s="88" t="s">
        <v>37939</v>
      </c>
      <c r="Z3355" s="89" t="s">
        <v>19426</v>
      </c>
      <c r="AA3355" s="90" t="s">
        <v>37940</v>
      </c>
      <c r="AB3355" s="90" t="s">
        <v>37941</v>
      </c>
      <c r="AC3355" s="102" t="s">
        <v>3693</v>
      </c>
      <c r="AD3355" s="85" t="s">
        <v>3694</v>
      </c>
      <c r="AE3355" s="92">
        <v>1169</v>
      </c>
      <c r="AF3355" s="80" t="s">
        <v>37936</v>
      </c>
      <c r="AG3355" s="93" t="s">
        <v>37942</v>
      </c>
      <c r="AH3355" s="94" t="s">
        <v>1929</v>
      </c>
      <c r="AI3355" s="111">
        <v>1.03</v>
      </c>
      <c r="AJ3355" s="95" t="s">
        <v>37887</v>
      </c>
      <c r="AK3355" s="85" t="s">
        <v>37888</v>
      </c>
      <c r="AM3355" s="96" t="str">
        <f t="shared" si="157"/>
        <v>𗘔ʦʰjwu</v>
      </c>
      <c r="AN3355" s="92">
        <v>1169</v>
      </c>
      <c r="AO3355" s="80" t="s">
        <v>37936</v>
      </c>
      <c r="AP3355" s="94" t="s">
        <v>1929</v>
      </c>
      <c r="AQ3355" s="92">
        <v>1169</v>
      </c>
      <c r="AR3355" s="80" t="s">
        <v>37936</v>
      </c>
      <c r="AS3355" s="128" t="s">
        <v>439</v>
      </c>
      <c r="AT3355" s="144" t="s">
        <v>37943</v>
      </c>
      <c r="AU3355" s="129" t="s">
        <v>37944</v>
      </c>
      <c r="AV3355" s="100"/>
      <c r="AW3355" s="100"/>
      <c r="AX3355" s="93" t="s">
        <v>37942</v>
      </c>
      <c r="AY3355" s="95" t="s">
        <v>37880</v>
      </c>
      <c r="AZ3355" s="111">
        <v>1.03</v>
      </c>
    </row>
    <row r="3356" spans="1:53" s="76" customFormat="1" ht="16.5" customHeight="1">
      <c r="A3356" s="77">
        <v>4634</v>
      </c>
      <c r="B3356" s="78">
        <v>2392</v>
      </c>
      <c r="C3356" s="79">
        <v>4634</v>
      </c>
      <c r="D3356" s="80" t="s">
        <v>37945</v>
      </c>
      <c r="E3356" s="52" t="s">
        <v>37945</v>
      </c>
      <c r="F3356" s="81" t="s">
        <v>37946</v>
      </c>
      <c r="G3356" s="82">
        <v>6</v>
      </c>
      <c r="H3356" s="81">
        <v>104</v>
      </c>
      <c r="I3356" s="55" t="s">
        <v>37947</v>
      </c>
      <c r="J3356" s="56" t="s">
        <v>37878</v>
      </c>
      <c r="K3356" s="83">
        <v>775121</v>
      </c>
      <c r="L3356" s="84">
        <v>4634</v>
      </c>
      <c r="M3356" s="80" t="s">
        <v>37945</v>
      </c>
      <c r="N3356" s="59" t="s">
        <v>37879</v>
      </c>
      <c r="O3356" s="59" t="s">
        <v>18211</v>
      </c>
      <c r="P3356" s="59" t="s">
        <v>34018</v>
      </c>
      <c r="Q3356" s="59" t="s">
        <v>10885</v>
      </c>
      <c r="R3356" s="59"/>
      <c r="S3356" s="59" t="str">
        <f t="shared" si="158"/>
        <v>ᶠtsʰʉ</v>
      </c>
      <c r="T3356" s="60" t="s">
        <v>18987</v>
      </c>
      <c r="U3356" s="95" t="s">
        <v>37880</v>
      </c>
      <c r="V3356" s="85" t="s">
        <v>37881</v>
      </c>
      <c r="W3356" s="111">
        <v>1.03</v>
      </c>
      <c r="X3356" s="87" t="s">
        <v>2131</v>
      </c>
      <c r="Y3356" s="88" t="s">
        <v>29337</v>
      </c>
      <c r="Z3356" s="89" t="s">
        <v>37948</v>
      </c>
      <c r="AA3356" s="90" t="s">
        <v>37949</v>
      </c>
      <c r="AB3356" s="90" t="s">
        <v>37950</v>
      </c>
      <c r="AC3356" s="141" t="s">
        <v>1072</v>
      </c>
      <c r="AD3356" s="85" t="s">
        <v>1073</v>
      </c>
      <c r="AE3356" s="92">
        <v>4634</v>
      </c>
      <c r="AF3356" s="80" t="s">
        <v>37945</v>
      </c>
      <c r="AG3356" s="93" t="s">
        <v>37951</v>
      </c>
      <c r="AH3356" s="94" t="s">
        <v>1929</v>
      </c>
      <c r="AI3356" s="111">
        <v>1.03</v>
      </c>
      <c r="AJ3356" s="95" t="s">
        <v>37887</v>
      </c>
      <c r="AK3356" s="85" t="s">
        <v>37888</v>
      </c>
      <c r="AL3356" s="95"/>
      <c r="AM3356" s="96" t="str">
        <f t="shared" si="157"/>
        <v>𘟎ʦʰjwu</v>
      </c>
      <c r="AN3356" s="92">
        <v>4634</v>
      </c>
      <c r="AO3356" s="80" t="s">
        <v>37945</v>
      </c>
      <c r="AP3356" s="94" t="s">
        <v>1929</v>
      </c>
      <c r="AQ3356" s="92">
        <v>4634</v>
      </c>
      <c r="AR3356" s="80" t="s">
        <v>37945</v>
      </c>
      <c r="AS3356" s="103" t="s">
        <v>97</v>
      </c>
      <c r="AT3356" s="120" t="s">
        <v>37952</v>
      </c>
      <c r="AU3356" s="104" t="s">
        <v>37953</v>
      </c>
      <c r="AV3356" s="100"/>
      <c r="AW3356" s="100"/>
      <c r="AX3356" s="93" t="s">
        <v>37951</v>
      </c>
      <c r="AY3356" s="95" t="s">
        <v>37880</v>
      </c>
      <c r="AZ3356" s="111">
        <v>1.03</v>
      </c>
      <c r="BA3356" s="101"/>
    </row>
    <row r="3357" spans="1:53" ht="16.5" customHeight="1">
      <c r="A3357" s="77">
        <v>319</v>
      </c>
      <c r="B3357" s="78">
        <v>1310</v>
      </c>
      <c r="C3357" s="79">
        <v>319</v>
      </c>
      <c r="D3357" s="80" t="s">
        <v>37954</v>
      </c>
      <c r="E3357" s="52" t="s">
        <v>37954</v>
      </c>
      <c r="F3357" s="81" t="s">
        <v>37955</v>
      </c>
      <c r="G3357" s="82">
        <v>6</v>
      </c>
      <c r="H3357" s="81">
        <v>104</v>
      </c>
      <c r="I3357" s="55" t="s">
        <v>37956</v>
      </c>
      <c r="J3357" s="56" t="s">
        <v>37878</v>
      </c>
      <c r="K3357" s="83">
        <v>114220</v>
      </c>
      <c r="L3357" s="84">
        <v>319</v>
      </c>
      <c r="M3357" s="80" t="s">
        <v>37954</v>
      </c>
      <c r="N3357" s="59" t="s">
        <v>37879</v>
      </c>
      <c r="O3357" s="59" t="s">
        <v>18211</v>
      </c>
      <c r="P3357" s="59" t="s">
        <v>34018</v>
      </c>
      <c r="Q3357" s="59" t="s">
        <v>10885</v>
      </c>
      <c r="S3357" s="59" t="str">
        <f t="shared" si="158"/>
        <v>ᶠtsʰʉ</v>
      </c>
      <c r="T3357" s="60" t="s">
        <v>18987</v>
      </c>
      <c r="U3357" s="95" t="s">
        <v>37880</v>
      </c>
      <c r="V3357" s="85" t="s">
        <v>37881</v>
      </c>
      <c r="W3357" s="111">
        <v>1.03</v>
      </c>
      <c r="X3357" s="87" t="s">
        <v>37957</v>
      </c>
      <c r="Y3357" s="88" t="s">
        <v>37958</v>
      </c>
      <c r="Z3357" s="89" t="s">
        <v>37959</v>
      </c>
      <c r="AA3357" s="90" t="s">
        <v>37960</v>
      </c>
      <c r="AB3357" s="90" t="s">
        <v>37961</v>
      </c>
      <c r="AC3357" s="141" t="s">
        <v>4970</v>
      </c>
      <c r="AD3357" s="85" t="s">
        <v>37962</v>
      </c>
      <c r="AE3357" s="92">
        <v>319</v>
      </c>
      <c r="AF3357" s="80" t="s">
        <v>37954</v>
      </c>
      <c r="AG3357" s="93" t="s">
        <v>37963</v>
      </c>
      <c r="AH3357" s="94"/>
      <c r="AI3357" s="111">
        <v>1.03</v>
      </c>
      <c r="AJ3357" s="95" t="s">
        <v>37887</v>
      </c>
      <c r="AK3357" s="85" t="s">
        <v>37888</v>
      </c>
      <c r="AL3357" s="85"/>
      <c r="AM3357" s="96" t="str">
        <f t="shared" ref="AM3357:AM3420" si="159">D3357&amp;AJ3357</f>
        <v>𗘗ʦʰjwu</v>
      </c>
      <c r="AN3357" s="92">
        <v>319</v>
      </c>
      <c r="AO3357" s="80" t="s">
        <v>37954</v>
      </c>
      <c r="AP3357" s="94"/>
      <c r="AQ3357" s="92">
        <v>319</v>
      </c>
      <c r="AR3357" s="80" t="s">
        <v>37954</v>
      </c>
      <c r="AS3357" s="128" t="s">
        <v>439</v>
      </c>
      <c r="AU3357" s="129" t="s">
        <v>37964</v>
      </c>
      <c r="AV3357" s="100"/>
      <c r="AW3357" s="100"/>
      <c r="AX3357" s="93" t="s">
        <v>37963</v>
      </c>
      <c r="AY3357" s="95" t="s">
        <v>37880</v>
      </c>
      <c r="AZ3357" s="111">
        <v>1.03</v>
      </c>
    </row>
    <row r="3358" spans="1:53" s="76" customFormat="1" ht="16.5" customHeight="1">
      <c r="A3358" s="77">
        <v>3888</v>
      </c>
      <c r="B3358" s="78">
        <v>3687</v>
      </c>
      <c r="C3358" s="79">
        <v>3888</v>
      </c>
      <c r="D3358" s="80" t="s">
        <v>37965</v>
      </c>
      <c r="E3358" s="52" t="s">
        <v>37965</v>
      </c>
      <c r="F3358" s="81" t="s">
        <v>37966</v>
      </c>
      <c r="G3358" s="82">
        <v>6</v>
      </c>
      <c r="H3358" s="81">
        <v>104</v>
      </c>
      <c r="I3358" s="55" t="s">
        <v>37967</v>
      </c>
      <c r="J3358" s="56" t="s">
        <v>37878</v>
      </c>
      <c r="K3358" s="83">
        <v>322420</v>
      </c>
      <c r="L3358" s="84">
        <v>3888</v>
      </c>
      <c r="M3358" s="80" t="s">
        <v>37965</v>
      </c>
      <c r="N3358" s="59" t="s">
        <v>37879</v>
      </c>
      <c r="O3358" s="59" t="s">
        <v>18211</v>
      </c>
      <c r="P3358" s="59" t="s">
        <v>34018</v>
      </c>
      <c r="Q3358" s="59" t="s">
        <v>10885</v>
      </c>
      <c r="R3358" s="59"/>
      <c r="S3358" s="59" t="str">
        <f t="shared" si="158"/>
        <v>ᶠtsʰʉ</v>
      </c>
      <c r="T3358" s="60" t="s">
        <v>18987</v>
      </c>
      <c r="U3358" s="95" t="s">
        <v>37880</v>
      </c>
      <c r="V3358" s="85" t="s">
        <v>37881</v>
      </c>
      <c r="W3358" s="111">
        <v>1.03</v>
      </c>
      <c r="X3358" s="87" t="s">
        <v>9572</v>
      </c>
      <c r="Y3358" s="88" t="s">
        <v>37968</v>
      </c>
      <c r="Z3358" s="89" t="s">
        <v>37969</v>
      </c>
      <c r="AA3358" s="90" t="s">
        <v>37970</v>
      </c>
      <c r="AB3358" s="90" t="s">
        <v>1714</v>
      </c>
      <c r="AC3358" s="102" t="s">
        <v>329</v>
      </c>
      <c r="AD3358" s="85" t="s">
        <v>704</v>
      </c>
      <c r="AE3358" s="92">
        <v>3888</v>
      </c>
      <c r="AF3358" s="80" t="s">
        <v>37965</v>
      </c>
      <c r="AG3358" s="309" t="s">
        <v>37971</v>
      </c>
      <c r="AH3358" s="94" t="s">
        <v>1929</v>
      </c>
      <c r="AI3358" s="111">
        <v>1.03</v>
      </c>
      <c r="AJ3358" s="95" t="s">
        <v>37887</v>
      </c>
      <c r="AK3358" s="85" t="s">
        <v>37888</v>
      </c>
      <c r="AL3358" s="95"/>
      <c r="AM3358" s="96" t="str">
        <f t="shared" si="159"/>
        <v>𘀜ʦʰjwu</v>
      </c>
      <c r="AN3358" s="92">
        <v>3888</v>
      </c>
      <c r="AO3358" s="80" t="s">
        <v>37965</v>
      </c>
      <c r="AP3358" s="94" t="s">
        <v>1929</v>
      </c>
      <c r="AQ3358" s="92">
        <v>3888</v>
      </c>
      <c r="AR3358" s="80" t="s">
        <v>37965</v>
      </c>
      <c r="AS3358" s="128" t="s">
        <v>439</v>
      </c>
      <c r="AT3358" s="98"/>
      <c r="AU3358" s="129" t="s">
        <v>37972</v>
      </c>
      <c r="AV3358" s="100"/>
      <c r="AW3358" s="100"/>
      <c r="AX3358" s="309" t="s">
        <v>37971</v>
      </c>
      <c r="AY3358" s="95" t="s">
        <v>37880</v>
      </c>
      <c r="AZ3358" s="111">
        <v>1.03</v>
      </c>
      <c r="BA3358" s="101"/>
    </row>
    <row r="3359" spans="1:53" ht="16.5" customHeight="1">
      <c r="A3359" s="77">
        <v>2279</v>
      </c>
      <c r="B3359" s="78">
        <v>4721</v>
      </c>
      <c r="C3359" s="79">
        <v>2279</v>
      </c>
      <c r="D3359" s="80" t="s">
        <v>37973</v>
      </c>
      <c r="E3359" s="52" t="s">
        <v>37973</v>
      </c>
      <c r="F3359" s="81" t="s">
        <v>37974</v>
      </c>
      <c r="G3359" s="82">
        <v>6</v>
      </c>
      <c r="H3359" s="81">
        <v>106</v>
      </c>
      <c r="I3359" s="55" t="s">
        <v>37975</v>
      </c>
      <c r="J3359" s="56" t="s">
        <v>37976</v>
      </c>
      <c r="K3359" s="83">
        <v>214444</v>
      </c>
      <c r="L3359" s="84">
        <v>2279</v>
      </c>
      <c r="M3359" s="80" t="s">
        <v>37973</v>
      </c>
      <c r="N3359" s="59" t="s">
        <v>37977</v>
      </c>
      <c r="P3359" s="59" t="s">
        <v>33669</v>
      </c>
      <c r="Q3359" s="59" t="s">
        <v>20322</v>
      </c>
      <c r="S3359" s="59" t="str">
        <f t="shared" si="158"/>
        <v>swɑ</v>
      </c>
      <c r="T3359" s="60" t="s">
        <v>11858</v>
      </c>
      <c r="U3359" s="85" t="s">
        <v>37978</v>
      </c>
      <c r="V3359" s="85" t="s">
        <v>34469</v>
      </c>
      <c r="W3359" s="111">
        <v>1.17</v>
      </c>
      <c r="X3359" s="90" t="s">
        <v>37979</v>
      </c>
      <c r="Y3359" s="88" t="s">
        <v>37980</v>
      </c>
      <c r="Z3359" s="166" t="s">
        <v>37981</v>
      </c>
      <c r="AA3359" s="90" t="s">
        <v>37982</v>
      </c>
      <c r="AB3359" s="90" t="s">
        <v>1723</v>
      </c>
      <c r="AC3359" s="91" t="s">
        <v>7690</v>
      </c>
      <c r="AD3359" s="85" t="s">
        <v>24801</v>
      </c>
      <c r="AE3359" s="92">
        <v>2279</v>
      </c>
      <c r="AF3359" s="80" t="s">
        <v>37973</v>
      </c>
      <c r="AG3359" s="93" t="s">
        <v>37983</v>
      </c>
      <c r="AH3359" s="94" t="s">
        <v>4418</v>
      </c>
      <c r="AI3359" s="111">
        <v>1.17</v>
      </c>
      <c r="AJ3359" s="85" t="s">
        <v>37978</v>
      </c>
      <c r="AK3359" s="85" t="s">
        <v>37978</v>
      </c>
      <c r="AM3359" s="96" t="str">
        <f t="shared" si="159"/>
        <v>𗺚swa</v>
      </c>
      <c r="AN3359" s="92">
        <v>2279</v>
      </c>
      <c r="AO3359" s="80" t="s">
        <v>37973</v>
      </c>
      <c r="AP3359" s="94" t="s">
        <v>4418</v>
      </c>
      <c r="AQ3359" s="92">
        <v>2279</v>
      </c>
      <c r="AR3359" s="80" t="s">
        <v>37973</v>
      </c>
      <c r="AS3359" s="97" t="s">
        <v>60</v>
      </c>
      <c r="AT3359" s="114" t="s">
        <v>37984</v>
      </c>
      <c r="AU3359" s="99" t="s">
        <v>37985</v>
      </c>
      <c r="AV3359" s="100"/>
      <c r="AW3359" s="100"/>
      <c r="AX3359" s="93" t="s">
        <v>37983</v>
      </c>
      <c r="AY3359" s="85" t="s">
        <v>37978</v>
      </c>
      <c r="AZ3359" s="111">
        <v>1.17</v>
      </c>
    </row>
    <row r="3360" spans="1:53" ht="16.5" customHeight="1">
      <c r="A3360" s="48">
        <v>4045</v>
      </c>
      <c r="B3360" s="49">
        <v>2921</v>
      </c>
      <c r="C3360" s="50">
        <v>4045</v>
      </c>
      <c r="D3360" s="51" t="s">
        <v>37986</v>
      </c>
      <c r="E3360" s="52" t="s">
        <v>37986</v>
      </c>
      <c r="F3360" s="53" t="s">
        <v>37987</v>
      </c>
      <c r="G3360" s="54">
        <v>6</v>
      </c>
      <c r="H3360" s="53">
        <v>106</v>
      </c>
      <c r="I3360" s="55" t="s">
        <v>37988</v>
      </c>
      <c r="J3360" s="56" t="s">
        <v>37976</v>
      </c>
      <c r="K3360" s="57">
        <v>430440</v>
      </c>
      <c r="L3360" s="58">
        <v>4045</v>
      </c>
      <c r="M3360" s="51" t="s">
        <v>37986</v>
      </c>
      <c r="N3360" s="59" t="s">
        <v>37977</v>
      </c>
      <c r="P3360" s="59" t="s">
        <v>33669</v>
      </c>
      <c r="Q3360" s="59" t="s">
        <v>20322</v>
      </c>
      <c r="S3360" s="59" t="str">
        <f t="shared" si="158"/>
        <v>swɑ</v>
      </c>
      <c r="T3360" s="60" t="s">
        <v>11858</v>
      </c>
      <c r="U3360" s="61" t="s">
        <v>37978</v>
      </c>
      <c r="V3360" s="61" t="s">
        <v>34469</v>
      </c>
      <c r="W3360" s="106">
        <v>1.17</v>
      </c>
      <c r="X3360" s="107" t="s">
        <v>37989</v>
      </c>
      <c r="Y3360" s="108" t="s">
        <v>2980</v>
      </c>
      <c r="Z3360" s="65" t="s">
        <v>37990</v>
      </c>
      <c r="AA3360" s="63" t="s">
        <v>37991</v>
      </c>
      <c r="AB3360" s="63" t="s">
        <v>5439</v>
      </c>
      <c r="AC3360" s="66" t="s">
        <v>94</v>
      </c>
      <c r="AD3360" s="61" t="s">
        <v>676</v>
      </c>
      <c r="AE3360" s="67">
        <v>4045</v>
      </c>
      <c r="AF3360" s="51" t="s">
        <v>37986</v>
      </c>
      <c r="AG3360" s="68" t="s">
        <v>37992</v>
      </c>
      <c r="AH3360" s="69" t="s">
        <v>4418</v>
      </c>
      <c r="AI3360" s="106">
        <v>1.17</v>
      </c>
      <c r="AJ3360" s="61" t="s">
        <v>37978</v>
      </c>
      <c r="AK3360" s="61" t="s">
        <v>37978</v>
      </c>
      <c r="AL3360" s="70"/>
      <c r="AM3360" s="71" t="str">
        <f t="shared" si="159"/>
        <v>𗢀swa</v>
      </c>
      <c r="AN3360" s="67">
        <v>4045</v>
      </c>
      <c r="AO3360" s="51" t="s">
        <v>37986</v>
      </c>
      <c r="AP3360" s="69" t="s">
        <v>4418</v>
      </c>
      <c r="AQ3360" s="67">
        <v>4045</v>
      </c>
      <c r="AR3360" s="51" t="s">
        <v>37986</v>
      </c>
      <c r="AS3360" s="72" t="s">
        <v>60</v>
      </c>
      <c r="AT3360" s="113" t="s">
        <v>37993</v>
      </c>
      <c r="AU3360" s="74" t="s">
        <v>37994</v>
      </c>
      <c r="AV3360" s="75"/>
      <c r="AW3360" s="75"/>
      <c r="AX3360" s="68" t="s">
        <v>37992</v>
      </c>
      <c r="AY3360" s="61" t="s">
        <v>37978</v>
      </c>
      <c r="AZ3360" s="106">
        <v>1.17</v>
      </c>
      <c r="BA3360" s="76"/>
    </row>
    <row r="3361" spans="1:53" ht="16.5" customHeight="1">
      <c r="A3361" s="77">
        <v>4021</v>
      </c>
      <c r="B3361" s="78">
        <v>2920</v>
      </c>
      <c r="C3361" s="79">
        <v>4021</v>
      </c>
      <c r="D3361" s="80" t="s">
        <v>37995</v>
      </c>
      <c r="E3361" s="52" t="s">
        <v>37995</v>
      </c>
      <c r="F3361" s="81" t="s">
        <v>37319</v>
      </c>
      <c r="G3361" s="82">
        <v>6</v>
      </c>
      <c r="H3361" s="81">
        <v>106</v>
      </c>
      <c r="I3361" s="55" t="s">
        <v>37996</v>
      </c>
      <c r="J3361" s="56" t="s">
        <v>37976</v>
      </c>
      <c r="K3361" s="83" t="s">
        <v>37997</v>
      </c>
      <c r="L3361" s="84">
        <v>4021</v>
      </c>
      <c r="M3361" s="80" t="s">
        <v>37998</v>
      </c>
      <c r="N3361" s="59" t="s">
        <v>37977</v>
      </c>
      <c r="P3361" s="59" t="s">
        <v>33669</v>
      </c>
      <c r="Q3361" s="59" t="s">
        <v>20322</v>
      </c>
      <c r="S3361" s="59" t="str">
        <f t="shared" si="158"/>
        <v>swɑ</v>
      </c>
      <c r="T3361" s="60" t="s">
        <v>11858</v>
      </c>
      <c r="U3361" s="85" t="s">
        <v>37978</v>
      </c>
      <c r="V3361" s="85" t="s">
        <v>34469</v>
      </c>
      <c r="W3361" s="111">
        <v>1.17</v>
      </c>
      <c r="X3361" s="87" t="s">
        <v>25420</v>
      </c>
      <c r="Y3361" s="88" t="s">
        <v>1349</v>
      </c>
      <c r="Z3361" s="89" t="s">
        <v>37999</v>
      </c>
      <c r="AA3361" s="90" t="s">
        <v>38000</v>
      </c>
      <c r="AB3361" s="90" t="s">
        <v>30723</v>
      </c>
      <c r="AC3361" s="91" t="s">
        <v>1072</v>
      </c>
      <c r="AD3361" s="85" t="s">
        <v>1353</v>
      </c>
      <c r="AE3361" s="92">
        <v>4021</v>
      </c>
      <c r="AF3361" s="80" t="s">
        <v>37998</v>
      </c>
      <c r="AG3361" s="93" t="s">
        <v>38001</v>
      </c>
      <c r="AH3361" s="94" t="s">
        <v>4418</v>
      </c>
      <c r="AI3361" s="111">
        <v>1.17</v>
      </c>
      <c r="AJ3361" s="85" t="s">
        <v>37978</v>
      </c>
      <c r="AK3361" s="85" t="s">
        <v>37978</v>
      </c>
      <c r="AM3361" s="96" t="str">
        <f t="shared" si="159"/>
        <v>𗡿swa</v>
      </c>
      <c r="AN3361" s="92">
        <v>4021</v>
      </c>
      <c r="AO3361" s="80" t="s">
        <v>37998</v>
      </c>
      <c r="AP3361" s="94" t="s">
        <v>4418</v>
      </c>
      <c r="AQ3361" s="92">
        <v>4021</v>
      </c>
      <c r="AR3361" s="80" t="s">
        <v>37998</v>
      </c>
      <c r="AS3361" s="126" t="s">
        <v>190</v>
      </c>
      <c r="AU3361" s="127" t="s">
        <v>38002</v>
      </c>
      <c r="AV3361" s="100"/>
      <c r="AW3361" s="100"/>
      <c r="AX3361" s="93" t="s">
        <v>38001</v>
      </c>
      <c r="AY3361" s="85" t="s">
        <v>37978</v>
      </c>
      <c r="AZ3361" s="111">
        <v>1.17</v>
      </c>
    </row>
    <row r="3362" spans="1:53" ht="16.5" customHeight="1">
      <c r="A3362" s="48">
        <v>4584</v>
      </c>
      <c r="B3362" s="49">
        <v>2345</v>
      </c>
      <c r="C3362" s="50">
        <v>4584</v>
      </c>
      <c r="D3362" s="51" t="s">
        <v>38003</v>
      </c>
      <c r="E3362" s="52" t="s">
        <v>38003</v>
      </c>
      <c r="F3362" s="53" t="s">
        <v>38004</v>
      </c>
      <c r="G3362" s="54">
        <v>6</v>
      </c>
      <c r="H3362" s="53">
        <v>107</v>
      </c>
      <c r="I3362" s="55" t="s">
        <v>38005</v>
      </c>
      <c r="J3362" s="56" t="s">
        <v>38006</v>
      </c>
      <c r="K3362" s="57">
        <v>742144</v>
      </c>
      <c r="L3362" s="58">
        <v>4584</v>
      </c>
      <c r="M3362" s="51" t="s">
        <v>38003</v>
      </c>
      <c r="N3362" s="59" t="s">
        <v>38007</v>
      </c>
      <c r="O3362" s="59" t="s">
        <v>13838</v>
      </c>
      <c r="P3362" s="59" t="s">
        <v>33753</v>
      </c>
      <c r="Q3362" s="59" t="s">
        <v>4351</v>
      </c>
      <c r="S3362" s="59" t="str">
        <f t="shared" si="158"/>
        <v>ⁿdzĩ</v>
      </c>
      <c r="T3362" s="60" t="s">
        <v>4352</v>
      </c>
      <c r="U3362" s="70" t="s">
        <v>38008</v>
      </c>
      <c r="V3362" s="61" t="s">
        <v>33739</v>
      </c>
      <c r="W3362" s="62">
        <v>2.12</v>
      </c>
      <c r="X3362" s="107" t="s">
        <v>10193</v>
      </c>
      <c r="Y3362" s="108" t="s">
        <v>38009</v>
      </c>
      <c r="Z3362" s="65" t="s">
        <v>38010</v>
      </c>
      <c r="AA3362" s="63" t="s">
        <v>38011</v>
      </c>
      <c r="AB3362" s="63" t="s">
        <v>38012</v>
      </c>
      <c r="AC3362" s="66" t="s">
        <v>2711</v>
      </c>
      <c r="AD3362" s="61" t="s">
        <v>4985</v>
      </c>
      <c r="AE3362" s="67">
        <v>4584</v>
      </c>
      <c r="AF3362" s="51" t="s">
        <v>38003</v>
      </c>
      <c r="AG3362" s="68" t="s">
        <v>38013</v>
      </c>
      <c r="AH3362" s="69" t="s">
        <v>4361</v>
      </c>
      <c r="AI3362" s="62">
        <v>2.12</v>
      </c>
      <c r="AJ3362" s="70" t="s">
        <v>38008</v>
      </c>
      <c r="AK3362" s="61" t="s">
        <v>38014</v>
      </c>
      <c r="AL3362" s="70"/>
      <c r="AM3362" s="71" t="str">
        <f t="shared" si="159"/>
        <v>𗠹dzji̠x</v>
      </c>
      <c r="AN3362" s="67">
        <v>4584</v>
      </c>
      <c r="AO3362" s="51" t="s">
        <v>38003</v>
      </c>
      <c r="AP3362" s="69" t="s">
        <v>4361</v>
      </c>
      <c r="AQ3362" s="67">
        <v>4584</v>
      </c>
      <c r="AR3362" s="51" t="s">
        <v>38003</v>
      </c>
      <c r="AS3362" s="72" t="s">
        <v>60</v>
      </c>
      <c r="AT3362" s="113" t="s">
        <v>38015</v>
      </c>
      <c r="AU3362" s="74" t="s">
        <v>38016</v>
      </c>
      <c r="AV3362" s="75"/>
      <c r="AW3362" s="75"/>
      <c r="AX3362" s="68" t="s">
        <v>38013</v>
      </c>
      <c r="AY3362" s="70" t="s">
        <v>38008</v>
      </c>
      <c r="AZ3362" s="62">
        <v>2.12</v>
      </c>
      <c r="BA3362" s="76"/>
    </row>
    <row r="3363" spans="1:53" s="76" customFormat="1" ht="16.5" customHeight="1">
      <c r="A3363" s="77">
        <v>3809</v>
      </c>
      <c r="B3363" s="78">
        <v>5378</v>
      </c>
      <c r="C3363" s="79">
        <v>3809</v>
      </c>
      <c r="D3363" s="80" t="s">
        <v>38017</v>
      </c>
      <c r="E3363" s="52" t="s">
        <v>38017</v>
      </c>
      <c r="F3363" s="81" t="s">
        <v>38018</v>
      </c>
      <c r="G3363" s="82">
        <v>6</v>
      </c>
      <c r="H3363" s="81">
        <v>107</v>
      </c>
      <c r="I3363" s="55" t="s">
        <v>38019</v>
      </c>
      <c r="J3363" s="56" t="s">
        <v>38006</v>
      </c>
      <c r="K3363" s="83">
        <v>294574</v>
      </c>
      <c r="L3363" s="84">
        <v>3809</v>
      </c>
      <c r="M3363" s="80" t="s">
        <v>38017</v>
      </c>
      <c r="N3363" s="59" t="s">
        <v>38007</v>
      </c>
      <c r="O3363" s="59" t="s">
        <v>13838</v>
      </c>
      <c r="P3363" s="59" t="s">
        <v>33753</v>
      </c>
      <c r="Q3363" s="59" t="s">
        <v>4351</v>
      </c>
      <c r="R3363" s="59"/>
      <c r="S3363" s="59" t="str">
        <f t="shared" si="158"/>
        <v>ⁿdzĩ</v>
      </c>
      <c r="T3363" s="60" t="s">
        <v>4352</v>
      </c>
      <c r="U3363" s="95" t="s">
        <v>38008</v>
      </c>
      <c r="V3363" s="85" t="s">
        <v>33739</v>
      </c>
      <c r="W3363" s="136">
        <v>2.12</v>
      </c>
      <c r="X3363" s="87" t="s">
        <v>10616</v>
      </c>
      <c r="Y3363" s="88" t="s">
        <v>38020</v>
      </c>
      <c r="Z3363" s="89" t="s">
        <v>38021</v>
      </c>
      <c r="AA3363" s="90" t="s">
        <v>38022</v>
      </c>
      <c r="AB3363" s="90" t="s">
        <v>38023</v>
      </c>
      <c r="AC3363" s="141" t="s">
        <v>10755</v>
      </c>
      <c r="AD3363" s="85" t="s">
        <v>8299</v>
      </c>
      <c r="AE3363" s="92">
        <v>3809</v>
      </c>
      <c r="AF3363" s="80" t="s">
        <v>38017</v>
      </c>
      <c r="AG3363" s="93" t="s">
        <v>38024</v>
      </c>
      <c r="AH3363" s="94" t="s">
        <v>4361</v>
      </c>
      <c r="AI3363" s="136">
        <v>2.12</v>
      </c>
      <c r="AJ3363" s="95" t="s">
        <v>38008</v>
      </c>
      <c r="AK3363" s="85" t="s">
        <v>38014</v>
      </c>
      <c r="AL3363" s="85"/>
      <c r="AM3363" s="96" t="str">
        <f t="shared" si="159"/>
        <v>𘕀dzji̠x</v>
      </c>
      <c r="AN3363" s="92">
        <v>3809</v>
      </c>
      <c r="AO3363" s="80" t="s">
        <v>38017</v>
      </c>
      <c r="AP3363" s="94" t="s">
        <v>4361</v>
      </c>
      <c r="AQ3363" s="92">
        <v>3809</v>
      </c>
      <c r="AR3363" s="80" t="s">
        <v>38017</v>
      </c>
      <c r="AS3363" s="97" t="s">
        <v>60</v>
      </c>
      <c r="AT3363" s="114" t="s">
        <v>38025</v>
      </c>
      <c r="AU3363" s="99" t="s">
        <v>38026</v>
      </c>
      <c r="AV3363" s="100"/>
      <c r="AW3363" s="100"/>
      <c r="AX3363" s="93" t="s">
        <v>38024</v>
      </c>
      <c r="AY3363" s="95" t="s">
        <v>38008</v>
      </c>
      <c r="AZ3363" s="136">
        <v>2.12</v>
      </c>
      <c r="BA3363" s="101"/>
    </row>
    <row r="3364" spans="1:53" ht="16.5" customHeight="1">
      <c r="A3364" s="77">
        <v>703</v>
      </c>
      <c r="B3364" s="78">
        <v>1551</v>
      </c>
      <c r="C3364" s="79">
        <v>703</v>
      </c>
      <c r="D3364" s="80" t="s">
        <v>38027</v>
      </c>
      <c r="E3364" s="52" t="s">
        <v>38027</v>
      </c>
      <c r="F3364" s="81" t="s">
        <v>38028</v>
      </c>
      <c r="G3364" s="82">
        <v>6</v>
      </c>
      <c r="H3364" s="81">
        <v>107</v>
      </c>
      <c r="I3364" s="55" t="s">
        <v>38029</v>
      </c>
      <c r="J3364" s="56" t="s">
        <v>38006</v>
      </c>
      <c r="K3364" s="83">
        <v>134420</v>
      </c>
      <c r="L3364" s="84">
        <v>703</v>
      </c>
      <c r="M3364" s="80" t="s">
        <v>38027</v>
      </c>
      <c r="N3364" s="59" t="s">
        <v>38007</v>
      </c>
      <c r="O3364" s="59" t="s">
        <v>13838</v>
      </c>
      <c r="P3364" s="59" t="s">
        <v>33753</v>
      </c>
      <c r="Q3364" s="59" t="s">
        <v>4351</v>
      </c>
      <c r="S3364" s="59" t="str">
        <f t="shared" si="158"/>
        <v>ⁿdzĩ</v>
      </c>
      <c r="T3364" s="60" t="s">
        <v>4352</v>
      </c>
      <c r="U3364" s="95" t="s">
        <v>38008</v>
      </c>
      <c r="V3364" s="85" t="s">
        <v>33739</v>
      </c>
      <c r="W3364" s="86">
        <v>2.12</v>
      </c>
      <c r="X3364" s="87" t="s">
        <v>38030</v>
      </c>
      <c r="Y3364" s="88" t="s">
        <v>38031</v>
      </c>
      <c r="Z3364" s="166" t="s">
        <v>38032</v>
      </c>
      <c r="AA3364" s="90" t="s">
        <v>38033</v>
      </c>
      <c r="AB3364" s="90" t="s">
        <v>38034</v>
      </c>
      <c r="AC3364" s="102" t="s">
        <v>10648</v>
      </c>
      <c r="AD3364" s="85" t="s">
        <v>18121</v>
      </c>
      <c r="AE3364" s="92">
        <v>703</v>
      </c>
      <c r="AF3364" s="80" t="s">
        <v>38027</v>
      </c>
      <c r="AG3364" s="93" t="s">
        <v>38024</v>
      </c>
      <c r="AH3364" s="94" t="s">
        <v>4361</v>
      </c>
      <c r="AI3364" s="86">
        <v>2.12</v>
      </c>
      <c r="AJ3364" s="95" t="s">
        <v>38008</v>
      </c>
      <c r="AK3364" s="85" t="s">
        <v>38014</v>
      </c>
      <c r="AM3364" s="96" t="str">
        <f t="shared" si="159"/>
        <v>𗡧dzji̠x</v>
      </c>
      <c r="AN3364" s="92">
        <v>703</v>
      </c>
      <c r="AO3364" s="80" t="s">
        <v>38027</v>
      </c>
      <c r="AP3364" s="94" t="s">
        <v>4361</v>
      </c>
      <c r="AQ3364" s="92">
        <v>703</v>
      </c>
      <c r="AR3364" s="80" t="s">
        <v>38027</v>
      </c>
      <c r="AS3364" s="115" t="s">
        <v>241</v>
      </c>
      <c r="AT3364" s="116" t="s">
        <v>38035</v>
      </c>
      <c r="AU3364" s="117" t="s">
        <v>38036</v>
      </c>
      <c r="AV3364" s="100"/>
      <c r="AW3364" s="100"/>
      <c r="AX3364" s="93" t="s">
        <v>38024</v>
      </c>
      <c r="AY3364" s="95" t="s">
        <v>38008</v>
      </c>
      <c r="AZ3364" s="86">
        <v>2.12</v>
      </c>
    </row>
    <row r="3365" spans="1:53" ht="16.5" customHeight="1">
      <c r="A3365" s="77">
        <v>1490</v>
      </c>
      <c r="B3365" s="78">
        <v>409</v>
      </c>
      <c r="C3365" s="79">
        <v>1490</v>
      </c>
      <c r="D3365" s="80" t="s">
        <v>38037</v>
      </c>
      <c r="E3365" s="52" t="s">
        <v>38037</v>
      </c>
      <c r="F3365" s="81" t="s">
        <v>38038</v>
      </c>
      <c r="G3365" s="82">
        <v>6</v>
      </c>
      <c r="H3365" s="81">
        <v>108</v>
      </c>
      <c r="I3365" s="55" t="s">
        <v>38039</v>
      </c>
      <c r="J3365" s="56" t="s">
        <v>38040</v>
      </c>
      <c r="K3365" s="83">
        <v>177124</v>
      </c>
      <c r="L3365" s="84">
        <v>1490</v>
      </c>
      <c r="M3365" s="80" t="s">
        <v>38037</v>
      </c>
      <c r="N3365" s="59" t="s">
        <v>38041</v>
      </c>
      <c r="O3365" s="121" t="s">
        <v>302</v>
      </c>
      <c r="P3365" s="59" t="s">
        <v>33639</v>
      </c>
      <c r="Q3365" s="59" t="s">
        <v>4285</v>
      </c>
      <c r="S3365" s="59" t="str">
        <f t="shared" si="158"/>
        <v>ʳtsu˞</v>
      </c>
      <c r="T3365" s="60" t="s">
        <v>4286</v>
      </c>
      <c r="U3365" s="95" t="s">
        <v>38042</v>
      </c>
      <c r="V3365" s="85" t="s">
        <v>38043</v>
      </c>
      <c r="W3365" s="111">
        <v>1.75</v>
      </c>
      <c r="X3365" s="87" t="s">
        <v>38044</v>
      </c>
      <c r="Y3365" s="88" t="s">
        <v>38045</v>
      </c>
      <c r="Z3365" s="89" t="s">
        <v>38046</v>
      </c>
      <c r="AA3365" s="90" t="s">
        <v>6738</v>
      </c>
      <c r="AB3365" s="90" t="s">
        <v>38047</v>
      </c>
      <c r="AC3365" s="141" t="s">
        <v>519</v>
      </c>
      <c r="AD3365" s="85" t="s">
        <v>3496</v>
      </c>
      <c r="AE3365" s="92">
        <v>1490</v>
      </c>
      <c r="AF3365" s="80" t="s">
        <v>38037</v>
      </c>
      <c r="AG3365" s="93" t="s">
        <v>38048</v>
      </c>
      <c r="AH3365" s="94" t="s">
        <v>4296</v>
      </c>
      <c r="AI3365" s="111">
        <v>1.75</v>
      </c>
      <c r="AJ3365" s="95" t="s">
        <v>38049</v>
      </c>
      <c r="AK3365" s="85" t="s">
        <v>38050</v>
      </c>
      <c r="AL3365" s="85"/>
      <c r="AM3365" s="96" t="str">
        <f t="shared" si="159"/>
        <v>𗈋ʦuʳ</v>
      </c>
      <c r="AN3365" s="92">
        <v>1490</v>
      </c>
      <c r="AO3365" s="80" t="s">
        <v>38037</v>
      </c>
      <c r="AP3365" s="94" t="s">
        <v>4296</v>
      </c>
      <c r="AQ3365" s="92">
        <v>1490</v>
      </c>
      <c r="AR3365" s="80" t="s">
        <v>38037</v>
      </c>
      <c r="AS3365" s="97" t="s">
        <v>60</v>
      </c>
      <c r="AT3365" s="114" t="s">
        <v>38051</v>
      </c>
      <c r="AU3365" s="99" t="s">
        <v>38052</v>
      </c>
      <c r="AV3365" s="100"/>
      <c r="AW3365" s="100"/>
      <c r="AX3365" s="93" t="s">
        <v>38048</v>
      </c>
      <c r="AY3365" s="95" t="s">
        <v>38042</v>
      </c>
      <c r="AZ3365" s="111">
        <v>1.75</v>
      </c>
    </row>
    <row r="3366" spans="1:53" ht="16.5" customHeight="1">
      <c r="A3366" s="48">
        <v>295</v>
      </c>
      <c r="B3366" s="49">
        <v>2223</v>
      </c>
      <c r="C3366" s="50">
        <v>295</v>
      </c>
      <c r="D3366" s="51" t="s">
        <v>38053</v>
      </c>
      <c r="E3366" s="52" t="s">
        <v>38053</v>
      </c>
      <c r="F3366" s="53" t="s">
        <v>38054</v>
      </c>
      <c r="G3366" s="54">
        <v>6</v>
      </c>
      <c r="H3366" s="53">
        <v>108</v>
      </c>
      <c r="I3366" s="55" t="s">
        <v>38055</v>
      </c>
      <c r="J3366" s="56" t="s">
        <v>38040</v>
      </c>
      <c r="K3366" s="57">
        <v>114140</v>
      </c>
      <c r="L3366" s="58">
        <v>295</v>
      </c>
      <c r="M3366" s="51" t="s">
        <v>38053</v>
      </c>
      <c r="N3366" s="59" t="s">
        <v>38041</v>
      </c>
      <c r="O3366" s="121" t="s">
        <v>302</v>
      </c>
      <c r="P3366" s="59" t="s">
        <v>33639</v>
      </c>
      <c r="Q3366" s="59" t="s">
        <v>4285</v>
      </c>
      <c r="S3366" s="59" t="str">
        <f t="shared" si="158"/>
        <v>ʳtsu˞</v>
      </c>
      <c r="T3366" s="60" t="s">
        <v>4286</v>
      </c>
      <c r="U3366" s="70" t="s">
        <v>38042</v>
      </c>
      <c r="V3366" s="61" t="s">
        <v>38043</v>
      </c>
      <c r="W3366" s="106">
        <v>1.75</v>
      </c>
      <c r="X3366" s="107" t="s">
        <v>11435</v>
      </c>
      <c r="Y3366" s="108" t="s">
        <v>5412</v>
      </c>
      <c r="Z3366" s="65" t="s">
        <v>38056</v>
      </c>
      <c r="AA3366" s="63" t="s">
        <v>38057</v>
      </c>
      <c r="AB3366" s="63" t="s">
        <v>38058</v>
      </c>
      <c r="AC3366" s="157" t="s">
        <v>214</v>
      </c>
      <c r="AD3366" s="61" t="s">
        <v>4294</v>
      </c>
      <c r="AE3366" s="67">
        <v>295</v>
      </c>
      <c r="AF3366" s="51" t="s">
        <v>38053</v>
      </c>
      <c r="AG3366" s="68" t="s">
        <v>38059</v>
      </c>
      <c r="AH3366" s="69" t="s">
        <v>4296</v>
      </c>
      <c r="AI3366" s="106">
        <v>1.75</v>
      </c>
      <c r="AJ3366" s="70" t="s">
        <v>38049</v>
      </c>
      <c r="AK3366" s="61" t="s">
        <v>38050</v>
      </c>
      <c r="AL3366" s="70"/>
      <c r="AM3366" s="71" t="str">
        <f t="shared" si="159"/>
        <v>𘅏ʦuʳ</v>
      </c>
      <c r="AN3366" s="67">
        <v>295</v>
      </c>
      <c r="AO3366" s="51" t="s">
        <v>38053</v>
      </c>
      <c r="AP3366" s="69" t="s">
        <v>4296</v>
      </c>
      <c r="AQ3366" s="67">
        <v>295</v>
      </c>
      <c r="AR3366" s="51" t="s">
        <v>38053</v>
      </c>
      <c r="AS3366" s="132" t="s">
        <v>97</v>
      </c>
      <c r="AT3366" s="142" t="s">
        <v>38060</v>
      </c>
      <c r="AU3366" s="133" t="s">
        <v>38061</v>
      </c>
      <c r="AV3366" s="75"/>
      <c r="AW3366" s="75"/>
      <c r="AX3366" s="68" t="s">
        <v>38059</v>
      </c>
      <c r="AY3366" s="70" t="s">
        <v>38042</v>
      </c>
      <c r="AZ3366" s="106">
        <v>1.75</v>
      </c>
      <c r="BA3366" s="76"/>
    </row>
    <row r="3367" spans="1:53" s="76" customFormat="1" ht="16.5" customHeight="1">
      <c r="A3367" s="77">
        <v>867</v>
      </c>
      <c r="B3367" s="78">
        <v>2250</v>
      </c>
      <c r="C3367" s="79">
        <v>867</v>
      </c>
      <c r="D3367" s="80" t="s">
        <v>38062</v>
      </c>
      <c r="E3367" s="52" t="s">
        <v>38062</v>
      </c>
      <c r="F3367" s="81" t="s">
        <v>38063</v>
      </c>
      <c r="G3367" s="82">
        <v>6</v>
      </c>
      <c r="H3367" s="81">
        <v>108</v>
      </c>
      <c r="I3367" s="55" t="s">
        <v>38064</v>
      </c>
      <c r="J3367" s="56" t="s">
        <v>38040</v>
      </c>
      <c r="K3367" s="83">
        <v>154140</v>
      </c>
      <c r="L3367" s="84">
        <v>867</v>
      </c>
      <c r="M3367" s="80" t="s">
        <v>38062</v>
      </c>
      <c r="N3367" s="59" t="s">
        <v>38041</v>
      </c>
      <c r="O3367" s="121" t="s">
        <v>302</v>
      </c>
      <c r="P3367" s="59" t="s">
        <v>33639</v>
      </c>
      <c r="Q3367" s="59" t="s">
        <v>4285</v>
      </c>
      <c r="R3367" s="59"/>
      <c r="S3367" s="59" t="str">
        <f t="shared" si="158"/>
        <v>ʳtsu˞</v>
      </c>
      <c r="T3367" s="60" t="s">
        <v>4286</v>
      </c>
      <c r="U3367" s="95" t="s">
        <v>38042</v>
      </c>
      <c r="V3367" s="85" t="s">
        <v>38043</v>
      </c>
      <c r="W3367" s="111">
        <v>1.75</v>
      </c>
      <c r="X3367" s="87" t="s">
        <v>22573</v>
      </c>
      <c r="Y3367" s="88" t="s">
        <v>38065</v>
      </c>
      <c r="Z3367" s="89" t="s">
        <v>38066</v>
      </c>
      <c r="AA3367" s="90" t="s">
        <v>6738</v>
      </c>
      <c r="AB3367" s="90" t="s">
        <v>22576</v>
      </c>
      <c r="AC3367" s="141" t="s">
        <v>239</v>
      </c>
      <c r="AD3367" s="85" t="s">
        <v>5093</v>
      </c>
      <c r="AE3367" s="92">
        <v>867</v>
      </c>
      <c r="AF3367" s="80" t="s">
        <v>38062</v>
      </c>
      <c r="AG3367" s="93" t="s">
        <v>38067</v>
      </c>
      <c r="AH3367" s="94" t="s">
        <v>4296</v>
      </c>
      <c r="AI3367" s="111">
        <v>1.75</v>
      </c>
      <c r="AJ3367" s="95" t="s">
        <v>38049</v>
      </c>
      <c r="AK3367" s="85" t="s">
        <v>38050</v>
      </c>
      <c r="AL3367" s="85"/>
      <c r="AM3367" s="96" t="str">
        <f t="shared" si="159"/>
        <v>𘅥ʦuʳ</v>
      </c>
      <c r="AN3367" s="92">
        <v>867</v>
      </c>
      <c r="AO3367" s="80" t="s">
        <v>38062</v>
      </c>
      <c r="AP3367" s="94" t="s">
        <v>4296</v>
      </c>
      <c r="AQ3367" s="92">
        <v>867</v>
      </c>
      <c r="AR3367" s="80" t="s">
        <v>38062</v>
      </c>
      <c r="AS3367" s="97" t="s">
        <v>60</v>
      </c>
      <c r="AT3367" s="114" t="s">
        <v>38068</v>
      </c>
      <c r="AU3367" s="99" t="s">
        <v>38069</v>
      </c>
      <c r="AV3367" s="100"/>
      <c r="AW3367" s="100"/>
      <c r="AX3367" s="93" t="s">
        <v>38067</v>
      </c>
      <c r="AY3367" s="95" t="s">
        <v>38042</v>
      </c>
      <c r="AZ3367" s="111">
        <v>1.75</v>
      </c>
      <c r="BA3367" s="101"/>
    </row>
    <row r="3368" spans="1:53" ht="16.5" customHeight="1">
      <c r="A3368" s="77">
        <v>5919</v>
      </c>
      <c r="B3368" s="78">
        <v>3888</v>
      </c>
      <c r="C3368" s="79">
        <v>5919</v>
      </c>
      <c r="D3368" s="80" t="s">
        <v>38070</v>
      </c>
      <c r="E3368" s="52" t="s">
        <v>38070</v>
      </c>
      <c r="F3368" s="81" t="s">
        <v>37413</v>
      </c>
      <c r="G3368" s="82">
        <v>6</v>
      </c>
      <c r="H3368" s="81">
        <v>109</v>
      </c>
      <c r="I3368" s="55" t="s">
        <v>38071</v>
      </c>
      <c r="J3368" s="56" t="s">
        <v>38072</v>
      </c>
      <c r="K3368" s="83">
        <v>957142</v>
      </c>
      <c r="L3368" s="84">
        <v>5919</v>
      </c>
      <c r="M3368" s="80" t="s">
        <v>38070</v>
      </c>
      <c r="P3368" s="59" t="s">
        <v>33737</v>
      </c>
      <c r="T3368" s="60" t="s">
        <v>2858</v>
      </c>
      <c r="U3368" s="95" t="s">
        <v>38073</v>
      </c>
      <c r="V3368" s="85" t="s">
        <v>34260</v>
      </c>
      <c r="W3368" s="86">
        <v>2.0699999999999998</v>
      </c>
      <c r="X3368" s="87" t="s">
        <v>38074</v>
      </c>
      <c r="Y3368" s="88" t="s">
        <v>19698</v>
      </c>
      <c r="Z3368" s="89" t="s">
        <v>38075</v>
      </c>
      <c r="AA3368" s="90" t="s">
        <v>38076</v>
      </c>
      <c r="AB3368" s="90" t="s">
        <v>38077</v>
      </c>
      <c r="AC3368" s="141" t="s">
        <v>4331</v>
      </c>
      <c r="AD3368" s="85" t="s">
        <v>4331</v>
      </c>
      <c r="AE3368" s="92">
        <v>5919</v>
      </c>
      <c r="AF3368" s="80" t="s">
        <v>38070</v>
      </c>
      <c r="AG3368" s="93" t="s">
        <v>37696</v>
      </c>
      <c r="AH3368" s="94" t="s">
        <v>2866</v>
      </c>
      <c r="AI3368" s="86">
        <v>2.0699999999999998</v>
      </c>
      <c r="AJ3368" s="95" t="s">
        <v>37358</v>
      </c>
      <c r="AK3368" s="85" t="s">
        <v>38078</v>
      </c>
      <c r="AM3368" s="96" t="str">
        <f t="shared" si="159"/>
        <v>𘂛ʦʰex</v>
      </c>
      <c r="AN3368" s="92">
        <v>5919</v>
      </c>
      <c r="AO3368" s="80" t="s">
        <v>38070</v>
      </c>
      <c r="AP3368" s="94" t="s">
        <v>2866</v>
      </c>
      <c r="AQ3368" s="92">
        <v>5919</v>
      </c>
      <c r="AR3368" s="80" t="s">
        <v>38070</v>
      </c>
      <c r="AS3368" s="115" t="s">
        <v>241</v>
      </c>
      <c r="AU3368" s="117" t="s">
        <v>38079</v>
      </c>
      <c r="AV3368" s="100"/>
      <c r="AW3368" s="100"/>
      <c r="AX3368" s="93" t="s">
        <v>37696</v>
      </c>
      <c r="AY3368" s="95" t="s">
        <v>38073</v>
      </c>
      <c r="AZ3368" s="86">
        <v>2.0699999999999998</v>
      </c>
    </row>
    <row r="3369" spans="1:53" ht="16.5" customHeight="1">
      <c r="A3369" s="48">
        <v>4781</v>
      </c>
      <c r="B3369" s="49">
        <v>5555</v>
      </c>
      <c r="C3369" s="50">
        <v>4781</v>
      </c>
      <c r="D3369" s="51" t="s">
        <v>38080</v>
      </c>
      <c r="E3369" s="52" t="s">
        <v>38080</v>
      </c>
      <c r="F3369" s="53" t="s">
        <v>37405</v>
      </c>
      <c r="G3369" s="54">
        <v>6</v>
      </c>
      <c r="H3369" s="53">
        <v>109</v>
      </c>
      <c r="I3369" s="55" t="s">
        <v>38081</v>
      </c>
      <c r="J3369" s="56" t="s">
        <v>38072</v>
      </c>
      <c r="K3369" s="57">
        <v>802240</v>
      </c>
      <c r="L3369" s="58">
        <v>4781</v>
      </c>
      <c r="M3369" s="51" t="s">
        <v>38080</v>
      </c>
      <c r="P3369" s="59" t="s">
        <v>33737</v>
      </c>
      <c r="T3369" s="60" t="s">
        <v>2858</v>
      </c>
      <c r="U3369" s="70" t="s">
        <v>38073</v>
      </c>
      <c r="V3369" s="61" t="s">
        <v>34260</v>
      </c>
      <c r="W3369" s="62">
        <v>2.0699999999999998</v>
      </c>
      <c r="X3369" s="107" t="s">
        <v>38082</v>
      </c>
      <c r="Y3369" s="108" t="s">
        <v>16277</v>
      </c>
      <c r="Z3369" s="65" t="s">
        <v>38083</v>
      </c>
      <c r="AA3369" s="63" t="s">
        <v>38084</v>
      </c>
      <c r="AB3369" s="63" t="s">
        <v>38085</v>
      </c>
      <c r="AC3369" s="157" t="s">
        <v>3450</v>
      </c>
      <c r="AD3369" s="61" t="s">
        <v>7749</v>
      </c>
      <c r="AE3369" s="67">
        <v>4781</v>
      </c>
      <c r="AF3369" s="51" t="s">
        <v>38080</v>
      </c>
      <c r="AG3369" s="68" t="s">
        <v>37696</v>
      </c>
      <c r="AH3369" s="69" t="s">
        <v>2866</v>
      </c>
      <c r="AI3369" s="62">
        <v>2.0699999999999998</v>
      </c>
      <c r="AJ3369" s="70" t="s">
        <v>37358</v>
      </c>
      <c r="AK3369" s="61" t="s">
        <v>38078</v>
      </c>
      <c r="AL3369" s="70"/>
      <c r="AM3369" s="71" t="str">
        <f t="shared" si="159"/>
        <v>𘗅ʦʰex</v>
      </c>
      <c r="AN3369" s="67">
        <v>4781</v>
      </c>
      <c r="AO3369" s="51" t="s">
        <v>38080</v>
      </c>
      <c r="AP3369" s="69" t="s">
        <v>2866</v>
      </c>
      <c r="AQ3369" s="67">
        <v>4781</v>
      </c>
      <c r="AR3369" s="51" t="s">
        <v>38080</v>
      </c>
      <c r="AS3369" s="123" t="s">
        <v>241</v>
      </c>
      <c r="AT3369" s="73"/>
      <c r="AU3369" s="124" t="s">
        <v>38086</v>
      </c>
      <c r="AV3369" s="75"/>
      <c r="AW3369" s="75"/>
      <c r="AX3369" s="68" t="s">
        <v>37696</v>
      </c>
      <c r="AY3369" s="70" t="s">
        <v>38073</v>
      </c>
      <c r="AZ3369" s="62">
        <v>2.0699999999999998</v>
      </c>
      <c r="BA3369" s="76"/>
    </row>
    <row r="3370" spans="1:53" s="76" customFormat="1" ht="16.5" customHeight="1">
      <c r="A3370" s="77">
        <v>1825</v>
      </c>
      <c r="B3370" s="78">
        <v>473</v>
      </c>
      <c r="C3370" s="79">
        <v>1825</v>
      </c>
      <c r="D3370" s="80" t="s">
        <v>38087</v>
      </c>
      <c r="E3370" s="52" t="s">
        <v>38087</v>
      </c>
      <c r="F3370" s="81" t="s">
        <v>38088</v>
      </c>
      <c r="G3370" s="82">
        <v>6</v>
      </c>
      <c r="H3370" s="81">
        <v>110</v>
      </c>
      <c r="I3370" s="55" t="s">
        <v>38089</v>
      </c>
      <c r="J3370" s="56" t="s">
        <v>38090</v>
      </c>
      <c r="K3370" s="83">
        <v>187400</v>
      </c>
      <c r="L3370" s="84">
        <v>1825</v>
      </c>
      <c r="M3370" s="80" t="s">
        <v>38087</v>
      </c>
      <c r="N3370" s="59" t="s">
        <v>38091</v>
      </c>
      <c r="O3370" s="59" t="s">
        <v>18211</v>
      </c>
      <c r="P3370" s="59" t="s">
        <v>34018</v>
      </c>
      <c r="Q3370" s="59" t="s">
        <v>38092</v>
      </c>
      <c r="R3370" s="59"/>
      <c r="S3370" s="59" t="str">
        <f t="shared" ref="S3370:S3423" si="160">O3370&amp;P3370&amp;Q3370&amp;R3370</f>
        <v>ᶠtsʰa</v>
      </c>
      <c r="T3370" s="60" t="s">
        <v>38093</v>
      </c>
      <c r="U3370" s="95" t="s">
        <v>38094</v>
      </c>
      <c r="V3370" s="85" t="s">
        <v>38095</v>
      </c>
      <c r="W3370" s="111">
        <v>1.2</v>
      </c>
      <c r="X3370" s="87" t="s">
        <v>6650</v>
      </c>
      <c r="Y3370" s="88" t="s">
        <v>38096</v>
      </c>
      <c r="Z3370" s="89" t="s">
        <v>38097</v>
      </c>
      <c r="AA3370" s="90" t="s">
        <v>38098</v>
      </c>
      <c r="AB3370" s="90" t="s">
        <v>38099</v>
      </c>
      <c r="AC3370" s="141" t="s">
        <v>161</v>
      </c>
      <c r="AD3370" s="85" t="s">
        <v>1876</v>
      </c>
      <c r="AE3370" s="92">
        <v>1825</v>
      </c>
      <c r="AF3370" s="80" t="s">
        <v>38087</v>
      </c>
      <c r="AG3370" s="93" t="s">
        <v>38100</v>
      </c>
      <c r="AH3370" s="94" t="s">
        <v>1259</v>
      </c>
      <c r="AI3370" s="111">
        <v>1.2</v>
      </c>
      <c r="AJ3370" s="95" t="s">
        <v>38101</v>
      </c>
      <c r="AK3370" s="85" t="s">
        <v>38102</v>
      </c>
      <c r="AL3370" s="95"/>
      <c r="AM3370" s="96" t="str">
        <f t="shared" si="159"/>
        <v>𗉀ʦʰjwa</v>
      </c>
      <c r="AN3370" s="92">
        <v>1825</v>
      </c>
      <c r="AO3370" s="80" t="s">
        <v>38087</v>
      </c>
      <c r="AP3370" s="94" t="s">
        <v>1259</v>
      </c>
      <c r="AQ3370" s="92">
        <v>1825</v>
      </c>
      <c r="AR3370" s="80" t="s">
        <v>38087</v>
      </c>
      <c r="AS3370" s="97" t="s">
        <v>60</v>
      </c>
      <c r="AT3370" s="114" t="s">
        <v>38103</v>
      </c>
      <c r="AU3370" s="99" t="s">
        <v>38104</v>
      </c>
      <c r="AV3370" s="100"/>
      <c r="AW3370" s="100"/>
      <c r="AX3370" s="93" t="s">
        <v>38100</v>
      </c>
      <c r="AY3370" s="95" t="s">
        <v>38094</v>
      </c>
      <c r="AZ3370" s="111">
        <v>1.2</v>
      </c>
      <c r="BA3370" s="101"/>
    </row>
    <row r="3371" spans="1:53" ht="16.5" customHeight="1">
      <c r="A3371" s="48">
        <v>5041</v>
      </c>
      <c r="B3371" s="49">
        <v>5535</v>
      </c>
      <c r="C3371" s="50">
        <v>5041</v>
      </c>
      <c r="D3371" s="51" t="s">
        <v>38105</v>
      </c>
      <c r="E3371" s="52" t="s">
        <v>38105</v>
      </c>
      <c r="F3371" s="53" t="s">
        <v>38106</v>
      </c>
      <c r="G3371" s="54">
        <v>6</v>
      </c>
      <c r="H3371" s="53">
        <v>110</v>
      </c>
      <c r="I3371" s="55" t="s">
        <v>38107</v>
      </c>
      <c r="J3371" s="56" t="s">
        <v>38090</v>
      </c>
      <c r="K3371" s="57">
        <v>807400</v>
      </c>
      <c r="L3371" s="58">
        <v>5041</v>
      </c>
      <c r="M3371" s="51" t="s">
        <v>38105</v>
      </c>
      <c r="N3371" s="59" t="s">
        <v>38091</v>
      </c>
      <c r="O3371" s="59" t="s">
        <v>18211</v>
      </c>
      <c r="P3371" s="59" t="s">
        <v>34018</v>
      </c>
      <c r="Q3371" s="59" t="s">
        <v>38092</v>
      </c>
      <c r="S3371" s="59" t="str">
        <f t="shared" si="160"/>
        <v>ᶠtsʰa</v>
      </c>
      <c r="T3371" s="60" t="s">
        <v>38093</v>
      </c>
      <c r="U3371" s="70" t="s">
        <v>38094</v>
      </c>
      <c r="V3371" s="61" t="s">
        <v>38095</v>
      </c>
      <c r="W3371" s="106">
        <v>1.2</v>
      </c>
      <c r="X3371" s="107" t="s">
        <v>30270</v>
      </c>
      <c r="Y3371" s="108" t="s">
        <v>38108</v>
      </c>
      <c r="Z3371" s="65" t="s">
        <v>38109</v>
      </c>
      <c r="AA3371" s="63" t="s">
        <v>30273</v>
      </c>
      <c r="AB3371" s="63" t="s">
        <v>38110</v>
      </c>
      <c r="AC3371" s="157" t="s">
        <v>573</v>
      </c>
      <c r="AD3371" s="61" t="s">
        <v>15655</v>
      </c>
      <c r="AE3371" s="67">
        <v>5041</v>
      </c>
      <c r="AF3371" s="51" t="s">
        <v>38105</v>
      </c>
      <c r="AG3371" s="68" t="s">
        <v>38111</v>
      </c>
      <c r="AH3371" s="69" t="s">
        <v>1259</v>
      </c>
      <c r="AI3371" s="106">
        <v>1.2</v>
      </c>
      <c r="AJ3371" s="70" t="s">
        <v>38101</v>
      </c>
      <c r="AK3371" s="61" t="s">
        <v>38102</v>
      </c>
      <c r="AL3371" s="70"/>
      <c r="AM3371" s="71" t="str">
        <f t="shared" si="159"/>
        <v>𘖰ʦʰjwa</v>
      </c>
      <c r="AN3371" s="67">
        <v>5041</v>
      </c>
      <c r="AO3371" s="51" t="s">
        <v>38105</v>
      </c>
      <c r="AP3371" s="69" t="s">
        <v>1259</v>
      </c>
      <c r="AQ3371" s="67">
        <v>5041</v>
      </c>
      <c r="AR3371" s="51" t="s">
        <v>38105</v>
      </c>
      <c r="AS3371" s="72" t="s">
        <v>60</v>
      </c>
      <c r="AT3371" s="113" t="s">
        <v>38112</v>
      </c>
      <c r="AU3371" s="74" t="s">
        <v>38113</v>
      </c>
      <c r="AV3371" s="75"/>
      <c r="AW3371" s="75"/>
      <c r="AX3371" s="68" t="s">
        <v>38111</v>
      </c>
      <c r="AY3371" s="70" t="s">
        <v>38094</v>
      </c>
      <c r="AZ3371" s="106">
        <v>1.2</v>
      </c>
      <c r="BA3371" s="76"/>
    </row>
    <row r="3372" spans="1:53" ht="16.5" customHeight="1">
      <c r="A3372" s="48">
        <v>54</v>
      </c>
      <c r="B3372" s="49">
        <v>4259</v>
      </c>
      <c r="C3372" s="50">
        <v>54</v>
      </c>
      <c r="D3372" s="51" t="s">
        <v>38114</v>
      </c>
      <c r="E3372" s="52" t="s">
        <v>38114</v>
      </c>
      <c r="F3372" s="53" t="s">
        <v>38115</v>
      </c>
      <c r="G3372" s="54">
        <v>6</v>
      </c>
      <c r="H3372" s="53">
        <v>111</v>
      </c>
      <c r="I3372" s="55" t="s">
        <v>38116</v>
      </c>
      <c r="J3372" s="56" t="s">
        <v>38117</v>
      </c>
      <c r="K3372" s="57">
        <v>102444</v>
      </c>
      <c r="L3372" s="58">
        <v>54</v>
      </c>
      <c r="M3372" s="51" t="s">
        <v>38114</v>
      </c>
      <c r="N3372" s="59" t="s">
        <v>38118</v>
      </c>
      <c r="P3372" s="59" t="s">
        <v>33639</v>
      </c>
      <c r="Q3372" s="59" t="s">
        <v>20322</v>
      </c>
      <c r="S3372" s="59" t="str">
        <f t="shared" si="160"/>
        <v>tswɑ</v>
      </c>
      <c r="T3372" s="60" t="s">
        <v>11858</v>
      </c>
      <c r="U3372" s="70" t="s">
        <v>38119</v>
      </c>
      <c r="V3372" s="61" t="s">
        <v>38120</v>
      </c>
      <c r="W3372" s="106">
        <v>1.17</v>
      </c>
      <c r="X3372" s="107" t="s">
        <v>5435</v>
      </c>
      <c r="Y3372" s="108" t="s">
        <v>7334</v>
      </c>
      <c r="Z3372" s="65" t="s">
        <v>38121</v>
      </c>
      <c r="AA3372" s="63" t="s">
        <v>38122</v>
      </c>
      <c r="AB3372" s="63" t="s">
        <v>9366</v>
      </c>
      <c r="AC3372" s="157" t="s">
        <v>1238</v>
      </c>
      <c r="AD3372" s="61" t="s">
        <v>1239</v>
      </c>
      <c r="AE3372" s="67">
        <v>54</v>
      </c>
      <c r="AF3372" s="51" t="s">
        <v>38114</v>
      </c>
      <c r="AG3372" s="68" t="s">
        <v>38123</v>
      </c>
      <c r="AH3372" s="69" t="s">
        <v>4418</v>
      </c>
      <c r="AI3372" s="106">
        <v>1.17</v>
      </c>
      <c r="AJ3372" s="70" t="s">
        <v>38124</v>
      </c>
      <c r="AK3372" s="61" t="s">
        <v>38125</v>
      </c>
      <c r="AL3372" s="70"/>
      <c r="AM3372" s="71" t="str">
        <f t="shared" si="159"/>
        <v>𗴸ʦwa</v>
      </c>
      <c r="AN3372" s="67">
        <v>54</v>
      </c>
      <c r="AO3372" s="51" t="s">
        <v>38114</v>
      </c>
      <c r="AP3372" s="69" t="s">
        <v>4418</v>
      </c>
      <c r="AQ3372" s="67">
        <v>54</v>
      </c>
      <c r="AR3372" s="51" t="s">
        <v>38114</v>
      </c>
      <c r="AS3372" s="109" t="s">
        <v>190</v>
      </c>
      <c r="AT3372" s="73" t="s">
        <v>38126</v>
      </c>
      <c r="AU3372" s="110" t="s">
        <v>38127</v>
      </c>
      <c r="AV3372" s="75"/>
      <c r="AW3372" s="75"/>
      <c r="AX3372" s="68" t="s">
        <v>38123</v>
      </c>
      <c r="AY3372" s="70" t="s">
        <v>38119</v>
      </c>
      <c r="AZ3372" s="106">
        <v>1.17</v>
      </c>
      <c r="BA3372" s="76"/>
    </row>
    <row r="3373" spans="1:53" s="76" customFormat="1" ht="16.5" customHeight="1">
      <c r="A3373" s="77">
        <v>3097</v>
      </c>
      <c r="B3373" s="78">
        <v>3609</v>
      </c>
      <c r="C3373" s="79">
        <v>3097</v>
      </c>
      <c r="D3373" s="80" t="s">
        <v>38128</v>
      </c>
      <c r="E3373" s="52" t="s">
        <v>38128</v>
      </c>
      <c r="F3373" s="81" t="s">
        <v>38129</v>
      </c>
      <c r="G3373" s="82">
        <v>6</v>
      </c>
      <c r="H3373" s="81">
        <v>111</v>
      </c>
      <c r="I3373" s="55" t="s">
        <v>38130</v>
      </c>
      <c r="J3373" s="56" t="s">
        <v>38117</v>
      </c>
      <c r="K3373" s="83">
        <v>274000</v>
      </c>
      <c r="L3373" s="84">
        <v>3097</v>
      </c>
      <c r="M3373" s="80" t="s">
        <v>38128</v>
      </c>
      <c r="N3373" s="59" t="s">
        <v>38118</v>
      </c>
      <c r="O3373" s="59"/>
      <c r="P3373" s="59" t="s">
        <v>33639</v>
      </c>
      <c r="Q3373" s="59" t="s">
        <v>20322</v>
      </c>
      <c r="R3373" s="59"/>
      <c r="S3373" s="59" t="str">
        <f t="shared" si="160"/>
        <v>tswɑ</v>
      </c>
      <c r="T3373" s="60" t="s">
        <v>11858</v>
      </c>
      <c r="U3373" s="95" t="s">
        <v>38119</v>
      </c>
      <c r="V3373" s="85" t="s">
        <v>38120</v>
      </c>
      <c r="W3373" s="111">
        <v>1.17</v>
      </c>
      <c r="X3373" s="87" t="s">
        <v>36090</v>
      </c>
      <c r="Y3373" s="88" t="s">
        <v>2176</v>
      </c>
      <c r="Z3373" s="89" t="s">
        <v>38131</v>
      </c>
      <c r="AA3373" s="90" t="s">
        <v>38132</v>
      </c>
      <c r="AB3373" s="90" t="s">
        <v>38133</v>
      </c>
      <c r="AC3373" s="91" t="s">
        <v>2180</v>
      </c>
      <c r="AD3373" s="85" t="s">
        <v>2181</v>
      </c>
      <c r="AE3373" s="92">
        <v>3097</v>
      </c>
      <c r="AF3373" s="80" t="s">
        <v>38128</v>
      </c>
      <c r="AG3373" s="93" t="s">
        <v>38134</v>
      </c>
      <c r="AH3373" s="94" t="s">
        <v>4418</v>
      </c>
      <c r="AI3373" s="111">
        <v>1.17</v>
      </c>
      <c r="AJ3373" s="95" t="s">
        <v>38124</v>
      </c>
      <c r="AK3373" s="85" t="s">
        <v>38125</v>
      </c>
      <c r="AL3373" s="95"/>
      <c r="AM3373" s="96" t="str">
        <f t="shared" si="159"/>
        <v>𗬄ʦwa</v>
      </c>
      <c r="AN3373" s="92">
        <v>3097</v>
      </c>
      <c r="AO3373" s="80" t="s">
        <v>38128</v>
      </c>
      <c r="AP3373" s="94" t="s">
        <v>4418</v>
      </c>
      <c r="AQ3373" s="92">
        <v>3097</v>
      </c>
      <c r="AR3373" s="80" t="s">
        <v>38128</v>
      </c>
      <c r="AS3373" s="97" t="s">
        <v>60</v>
      </c>
      <c r="AT3373" s="114" t="s">
        <v>38135</v>
      </c>
      <c r="AU3373" s="99" t="s">
        <v>38136</v>
      </c>
      <c r="AV3373" s="100"/>
      <c r="AW3373" s="100"/>
      <c r="AX3373" s="93" t="s">
        <v>38134</v>
      </c>
      <c r="AY3373" s="95" t="s">
        <v>38119</v>
      </c>
      <c r="AZ3373" s="111">
        <v>1.17</v>
      </c>
      <c r="BA3373" s="101"/>
    </row>
    <row r="3374" spans="1:53" s="76" customFormat="1" ht="16.5" customHeight="1">
      <c r="A3374" s="77">
        <v>3256</v>
      </c>
      <c r="B3374" s="78">
        <v>4714</v>
      </c>
      <c r="C3374" s="79">
        <v>3256</v>
      </c>
      <c r="D3374" s="80" t="s">
        <v>38137</v>
      </c>
      <c r="E3374" s="52" t="s">
        <v>38137</v>
      </c>
      <c r="F3374" s="81" t="s">
        <v>38138</v>
      </c>
      <c r="G3374" s="82">
        <v>6</v>
      </c>
      <c r="H3374" s="81">
        <v>113</v>
      </c>
      <c r="I3374" s="55" t="s">
        <v>38139</v>
      </c>
      <c r="J3374" s="56" t="s">
        <v>38140</v>
      </c>
      <c r="K3374" s="83">
        <v>274244</v>
      </c>
      <c r="L3374" s="84">
        <v>3256</v>
      </c>
      <c r="M3374" s="80" t="s">
        <v>38137</v>
      </c>
      <c r="N3374" s="59" t="s">
        <v>38141</v>
      </c>
      <c r="O3374" s="59"/>
      <c r="P3374" s="59" t="s">
        <v>33639</v>
      </c>
      <c r="Q3374" s="59" t="s">
        <v>4409</v>
      </c>
      <c r="R3374" s="59"/>
      <c r="S3374" s="59" t="str">
        <f t="shared" si="160"/>
        <v>tsɑ</v>
      </c>
      <c r="T3374" s="60" t="s">
        <v>4410</v>
      </c>
      <c r="U3374" s="95" t="s">
        <v>37529</v>
      </c>
      <c r="V3374" s="85" t="s">
        <v>38120</v>
      </c>
      <c r="W3374" s="111">
        <v>1.17</v>
      </c>
      <c r="X3374" s="90" t="s">
        <v>36090</v>
      </c>
      <c r="Y3374" s="88" t="s">
        <v>38142</v>
      </c>
      <c r="Z3374" s="89" t="s">
        <v>38143</v>
      </c>
      <c r="AA3374" s="90" t="s">
        <v>38144</v>
      </c>
      <c r="AB3374" s="90" t="s">
        <v>1723</v>
      </c>
      <c r="AC3374" s="102" t="s">
        <v>1735</v>
      </c>
      <c r="AD3374" s="85" t="s">
        <v>1239</v>
      </c>
      <c r="AE3374" s="92">
        <v>3256</v>
      </c>
      <c r="AF3374" s="80" t="s">
        <v>38137</v>
      </c>
      <c r="AG3374" s="93" t="s">
        <v>38145</v>
      </c>
      <c r="AH3374" s="94" t="s">
        <v>4418</v>
      </c>
      <c r="AI3374" s="111">
        <v>1.17</v>
      </c>
      <c r="AJ3374" s="95" t="s">
        <v>38146</v>
      </c>
      <c r="AK3374" s="85" t="s">
        <v>38147</v>
      </c>
      <c r="AL3374" s="85"/>
      <c r="AM3374" s="96" t="str">
        <f t="shared" si="159"/>
        <v>𗺖ʦa</v>
      </c>
      <c r="AN3374" s="92">
        <v>3256</v>
      </c>
      <c r="AO3374" s="80" t="s">
        <v>38137</v>
      </c>
      <c r="AP3374" s="94" t="s">
        <v>4418</v>
      </c>
      <c r="AQ3374" s="92">
        <v>3256</v>
      </c>
      <c r="AR3374" s="80" t="s">
        <v>38137</v>
      </c>
      <c r="AS3374" s="97" t="s">
        <v>60</v>
      </c>
      <c r="AT3374" s="114" t="s">
        <v>38148</v>
      </c>
      <c r="AU3374" s="99" t="s">
        <v>38149</v>
      </c>
      <c r="AV3374" s="100"/>
      <c r="AW3374" s="100"/>
      <c r="AX3374" s="93" t="s">
        <v>38145</v>
      </c>
      <c r="AY3374" s="95" t="s">
        <v>37529</v>
      </c>
      <c r="AZ3374" s="111">
        <v>1.17</v>
      </c>
      <c r="BA3374" s="101"/>
    </row>
    <row r="3375" spans="1:53" s="76" customFormat="1" ht="16.5" customHeight="1">
      <c r="A3375" s="77">
        <v>4037</v>
      </c>
      <c r="B3375" s="78">
        <v>2924</v>
      </c>
      <c r="C3375" s="79">
        <v>4037</v>
      </c>
      <c r="D3375" s="80" t="s">
        <v>38150</v>
      </c>
      <c r="E3375" s="52" t="s">
        <v>38150</v>
      </c>
      <c r="F3375" s="81" t="s">
        <v>37501</v>
      </c>
      <c r="G3375" s="82">
        <v>6</v>
      </c>
      <c r="H3375" s="81">
        <v>113</v>
      </c>
      <c r="I3375" s="55" t="s">
        <v>38151</v>
      </c>
      <c r="J3375" s="56" t="s">
        <v>38140</v>
      </c>
      <c r="K3375" s="83">
        <v>480242</v>
      </c>
      <c r="L3375" s="84">
        <v>4037</v>
      </c>
      <c r="M3375" s="80" t="s">
        <v>38150</v>
      </c>
      <c r="N3375" s="59" t="s">
        <v>38141</v>
      </c>
      <c r="O3375" s="59"/>
      <c r="P3375" s="59" t="s">
        <v>33639</v>
      </c>
      <c r="Q3375" s="59" t="s">
        <v>4409</v>
      </c>
      <c r="R3375" s="59"/>
      <c r="S3375" s="59" t="str">
        <f t="shared" si="160"/>
        <v>tsɑ</v>
      </c>
      <c r="T3375" s="60" t="s">
        <v>4410</v>
      </c>
      <c r="U3375" s="95" t="s">
        <v>37529</v>
      </c>
      <c r="V3375" s="85" t="s">
        <v>38120</v>
      </c>
      <c r="W3375" s="111">
        <v>1.17</v>
      </c>
      <c r="X3375" s="90" t="s">
        <v>36090</v>
      </c>
      <c r="Y3375" s="88" t="s">
        <v>38152</v>
      </c>
      <c r="Z3375" s="89" t="s">
        <v>36092</v>
      </c>
      <c r="AA3375" s="90" t="s">
        <v>36093</v>
      </c>
      <c r="AB3375" s="90" t="s">
        <v>11337</v>
      </c>
      <c r="AC3375" s="141" t="s">
        <v>4646</v>
      </c>
      <c r="AD3375" s="85" t="s">
        <v>36088</v>
      </c>
      <c r="AE3375" s="92">
        <v>4037</v>
      </c>
      <c r="AF3375" s="80" t="s">
        <v>38150</v>
      </c>
      <c r="AG3375" s="93" t="s">
        <v>38153</v>
      </c>
      <c r="AH3375" s="94" t="s">
        <v>4418</v>
      </c>
      <c r="AI3375" s="111">
        <v>1.17</v>
      </c>
      <c r="AJ3375" s="95" t="s">
        <v>38146</v>
      </c>
      <c r="AK3375" s="85" t="s">
        <v>38147</v>
      </c>
      <c r="AL3375" s="95"/>
      <c r="AM3375" s="96" t="str">
        <f t="shared" si="159"/>
        <v>𗢈ʦa</v>
      </c>
      <c r="AN3375" s="92">
        <v>4037</v>
      </c>
      <c r="AO3375" s="80" t="s">
        <v>38150</v>
      </c>
      <c r="AP3375" s="94" t="s">
        <v>4418</v>
      </c>
      <c r="AQ3375" s="92">
        <v>4037</v>
      </c>
      <c r="AR3375" s="80" t="s">
        <v>38150</v>
      </c>
      <c r="AS3375" s="103" t="s">
        <v>97</v>
      </c>
      <c r="AT3375" s="120" t="s">
        <v>38154</v>
      </c>
      <c r="AU3375" s="104" t="s">
        <v>38155</v>
      </c>
      <c r="AV3375" s="100"/>
      <c r="AW3375" s="100"/>
      <c r="AX3375" s="93" t="s">
        <v>38153</v>
      </c>
      <c r="AY3375" s="95" t="s">
        <v>37529</v>
      </c>
      <c r="AZ3375" s="111">
        <v>1.17</v>
      </c>
      <c r="BA3375" s="101"/>
    </row>
    <row r="3376" spans="1:53" ht="16.5" customHeight="1">
      <c r="A3376" s="48">
        <v>4084</v>
      </c>
      <c r="B3376" s="49">
        <v>2925</v>
      </c>
      <c r="C3376" s="50">
        <v>4084</v>
      </c>
      <c r="D3376" s="51" t="s">
        <v>38156</v>
      </c>
      <c r="E3376" s="52" t="s">
        <v>38156</v>
      </c>
      <c r="F3376" s="53" t="s">
        <v>37493</v>
      </c>
      <c r="G3376" s="54">
        <v>6</v>
      </c>
      <c r="H3376" s="53">
        <v>113</v>
      </c>
      <c r="I3376" s="55" t="s">
        <v>38157</v>
      </c>
      <c r="J3376" s="56" t="s">
        <v>38140</v>
      </c>
      <c r="K3376" s="57">
        <v>480242</v>
      </c>
      <c r="L3376" s="58">
        <v>4084</v>
      </c>
      <c r="M3376" s="51" t="s">
        <v>38156</v>
      </c>
      <c r="N3376" s="59" t="s">
        <v>38141</v>
      </c>
      <c r="P3376" s="59" t="s">
        <v>33639</v>
      </c>
      <c r="Q3376" s="59" t="s">
        <v>4409</v>
      </c>
      <c r="S3376" s="59" t="str">
        <f t="shared" si="160"/>
        <v>tsɑ</v>
      </c>
      <c r="T3376" s="60" t="s">
        <v>4410</v>
      </c>
      <c r="U3376" s="70" t="s">
        <v>37529</v>
      </c>
      <c r="V3376" s="61" t="s">
        <v>38120</v>
      </c>
      <c r="W3376" s="106">
        <v>1.17</v>
      </c>
      <c r="X3376" s="107" t="s">
        <v>16512</v>
      </c>
      <c r="Y3376" s="108" t="s">
        <v>38158</v>
      </c>
      <c r="Z3376" s="65" t="s">
        <v>38159</v>
      </c>
      <c r="AA3376" s="63" t="s">
        <v>24032</v>
      </c>
      <c r="AB3376" s="63" t="s">
        <v>38160</v>
      </c>
      <c r="AC3376" s="112" t="s">
        <v>2772</v>
      </c>
      <c r="AD3376" s="61" t="s">
        <v>1770</v>
      </c>
      <c r="AE3376" s="67">
        <v>4084</v>
      </c>
      <c r="AF3376" s="51" t="s">
        <v>38156</v>
      </c>
      <c r="AG3376" s="68" t="s">
        <v>38161</v>
      </c>
      <c r="AH3376" s="69" t="s">
        <v>4418</v>
      </c>
      <c r="AI3376" s="106">
        <v>1.17</v>
      </c>
      <c r="AJ3376" s="70" t="s">
        <v>38146</v>
      </c>
      <c r="AK3376" s="61" t="s">
        <v>38147</v>
      </c>
      <c r="AL3376" s="70"/>
      <c r="AM3376" s="71" t="str">
        <f t="shared" si="159"/>
        <v>𗢉ʦa</v>
      </c>
      <c r="AN3376" s="67">
        <v>4084</v>
      </c>
      <c r="AO3376" s="51" t="s">
        <v>38156</v>
      </c>
      <c r="AP3376" s="69" t="s">
        <v>4418</v>
      </c>
      <c r="AQ3376" s="67">
        <v>4084</v>
      </c>
      <c r="AR3376" s="51" t="s">
        <v>38156</v>
      </c>
      <c r="AS3376" s="123" t="s">
        <v>241</v>
      </c>
      <c r="AT3376" s="134" t="s">
        <v>38162</v>
      </c>
      <c r="AU3376" s="124" t="s">
        <v>38163</v>
      </c>
      <c r="AV3376" s="75"/>
      <c r="AW3376" s="75"/>
      <c r="AX3376" s="68" t="s">
        <v>38161</v>
      </c>
      <c r="AY3376" s="70" t="s">
        <v>37529</v>
      </c>
      <c r="AZ3376" s="106">
        <v>1.17</v>
      </c>
      <c r="BA3376" s="76"/>
    </row>
    <row r="3377" spans="1:53" ht="16.5" customHeight="1">
      <c r="A3377" s="48">
        <v>4225</v>
      </c>
      <c r="B3377" s="49">
        <v>2719</v>
      </c>
      <c r="C3377" s="50">
        <v>4225</v>
      </c>
      <c r="D3377" s="51" t="s">
        <v>38164</v>
      </c>
      <c r="E3377" s="52" t="s">
        <v>38164</v>
      </c>
      <c r="F3377" s="53" t="s">
        <v>38165</v>
      </c>
      <c r="G3377" s="54">
        <v>6</v>
      </c>
      <c r="H3377" s="53">
        <v>114</v>
      </c>
      <c r="I3377" s="55" t="s">
        <v>38166</v>
      </c>
      <c r="J3377" s="56" t="s">
        <v>38167</v>
      </c>
      <c r="K3377" s="57">
        <v>504120</v>
      </c>
      <c r="L3377" s="58">
        <v>4225</v>
      </c>
      <c r="M3377" s="51" t="s">
        <v>38164</v>
      </c>
      <c r="N3377" s="59" t="s">
        <v>38168</v>
      </c>
      <c r="P3377" s="59" t="s">
        <v>33669</v>
      </c>
      <c r="Q3377" s="59" t="s">
        <v>1247</v>
      </c>
      <c r="S3377" s="59" t="str">
        <f t="shared" si="160"/>
        <v>sa</v>
      </c>
      <c r="T3377" s="60" t="s">
        <v>1248</v>
      </c>
      <c r="U3377" s="61" t="s">
        <v>38169</v>
      </c>
      <c r="V3377" s="61" t="s">
        <v>34468</v>
      </c>
      <c r="W3377" s="106">
        <v>1.2</v>
      </c>
      <c r="X3377" s="107" t="s">
        <v>38170</v>
      </c>
      <c r="Y3377" s="108" t="s">
        <v>38171</v>
      </c>
      <c r="Z3377" s="65" t="s">
        <v>38172</v>
      </c>
      <c r="AA3377" s="63" t="s">
        <v>38173</v>
      </c>
      <c r="AB3377" s="63" t="s">
        <v>38174</v>
      </c>
      <c r="AC3377" s="66" t="s">
        <v>2472</v>
      </c>
      <c r="AD3377" s="61" t="s">
        <v>5506</v>
      </c>
      <c r="AE3377" s="67">
        <v>4225</v>
      </c>
      <c r="AF3377" s="51" t="s">
        <v>38164</v>
      </c>
      <c r="AG3377" s="68" t="s">
        <v>38175</v>
      </c>
      <c r="AH3377" s="69" t="s">
        <v>1259</v>
      </c>
      <c r="AI3377" s="106">
        <v>1.2</v>
      </c>
      <c r="AJ3377" s="61" t="s">
        <v>38169</v>
      </c>
      <c r="AK3377" s="61" t="s">
        <v>38169</v>
      </c>
      <c r="AL3377" s="61"/>
      <c r="AM3377" s="71" t="str">
        <f t="shared" si="159"/>
        <v>𗜍sja</v>
      </c>
      <c r="AN3377" s="67">
        <v>4225</v>
      </c>
      <c r="AO3377" s="51" t="s">
        <v>38164</v>
      </c>
      <c r="AP3377" s="69" t="s">
        <v>1259</v>
      </c>
      <c r="AQ3377" s="67">
        <v>4225</v>
      </c>
      <c r="AR3377" s="51" t="s">
        <v>38164</v>
      </c>
      <c r="AS3377" s="132" t="s">
        <v>97</v>
      </c>
      <c r="AT3377" s="142" t="s">
        <v>38176</v>
      </c>
      <c r="AU3377" s="133" t="s">
        <v>38177</v>
      </c>
      <c r="AV3377" s="75"/>
      <c r="AW3377" s="75"/>
      <c r="AX3377" s="68" t="s">
        <v>38175</v>
      </c>
      <c r="AY3377" s="61" t="s">
        <v>38169</v>
      </c>
      <c r="AZ3377" s="106">
        <v>1.2</v>
      </c>
      <c r="BA3377" s="76"/>
    </row>
    <row r="3378" spans="1:53" s="76" customFormat="1" ht="16.5" customHeight="1">
      <c r="A3378" s="77">
        <v>1693</v>
      </c>
      <c r="B3378" s="78">
        <v>2208</v>
      </c>
      <c r="C3378" s="79">
        <v>1693</v>
      </c>
      <c r="D3378" s="80" t="s">
        <v>38178</v>
      </c>
      <c r="E3378" s="52" t="s">
        <v>38178</v>
      </c>
      <c r="F3378" s="81" t="s">
        <v>38179</v>
      </c>
      <c r="G3378" s="82">
        <v>6</v>
      </c>
      <c r="H3378" s="81">
        <v>114</v>
      </c>
      <c r="I3378" s="55" t="s">
        <v>38180</v>
      </c>
      <c r="J3378" s="56" t="s">
        <v>38167</v>
      </c>
      <c r="K3378" s="83">
        <v>184140</v>
      </c>
      <c r="L3378" s="84">
        <v>1693</v>
      </c>
      <c r="M3378" s="80" t="s">
        <v>38178</v>
      </c>
      <c r="N3378" s="59" t="s">
        <v>38168</v>
      </c>
      <c r="O3378" s="59"/>
      <c r="P3378" s="59" t="s">
        <v>33669</v>
      </c>
      <c r="Q3378" s="59" t="s">
        <v>1247</v>
      </c>
      <c r="R3378" s="59"/>
      <c r="S3378" s="59" t="str">
        <f t="shared" si="160"/>
        <v>sa</v>
      </c>
      <c r="T3378" s="60" t="s">
        <v>1248</v>
      </c>
      <c r="U3378" s="85" t="s">
        <v>38169</v>
      </c>
      <c r="V3378" s="85" t="s">
        <v>34468</v>
      </c>
      <c r="W3378" s="111">
        <v>1.2</v>
      </c>
      <c r="X3378" s="87" t="s">
        <v>38181</v>
      </c>
      <c r="Y3378" s="88" t="s">
        <v>38182</v>
      </c>
      <c r="Z3378" s="89" t="s">
        <v>38183</v>
      </c>
      <c r="AA3378" s="90" t="s">
        <v>38184</v>
      </c>
      <c r="AB3378" s="90" t="s">
        <v>38185</v>
      </c>
      <c r="AC3378" s="91" t="s">
        <v>70</v>
      </c>
      <c r="AD3378" s="85" t="s">
        <v>23686</v>
      </c>
      <c r="AE3378" s="92">
        <v>1693</v>
      </c>
      <c r="AF3378" s="80" t="s">
        <v>38178</v>
      </c>
      <c r="AG3378" s="93" t="s">
        <v>38175</v>
      </c>
      <c r="AH3378" s="94" t="s">
        <v>1259</v>
      </c>
      <c r="AI3378" s="111">
        <v>1.2</v>
      </c>
      <c r="AJ3378" s="85" t="s">
        <v>38169</v>
      </c>
      <c r="AK3378" s="85" t="s">
        <v>38169</v>
      </c>
      <c r="AL3378" s="95"/>
      <c r="AM3378" s="96" t="str">
        <f t="shared" si="159"/>
        <v>𘅄sja</v>
      </c>
      <c r="AN3378" s="92">
        <v>1693</v>
      </c>
      <c r="AO3378" s="80" t="s">
        <v>38178</v>
      </c>
      <c r="AP3378" s="94" t="s">
        <v>1259</v>
      </c>
      <c r="AQ3378" s="92">
        <v>1693</v>
      </c>
      <c r="AR3378" s="80" t="s">
        <v>38178</v>
      </c>
      <c r="AS3378" s="97" t="s">
        <v>60</v>
      </c>
      <c r="AT3378" s="114" t="s">
        <v>38186</v>
      </c>
      <c r="AU3378" s="99" t="s">
        <v>38187</v>
      </c>
      <c r="AV3378" s="100"/>
      <c r="AW3378" s="100"/>
      <c r="AX3378" s="93" t="s">
        <v>38175</v>
      </c>
      <c r="AY3378" s="85" t="s">
        <v>38169</v>
      </c>
      <c r="AZ3378" s="111">
        <v>1.2</v>
      </c>
      <c r="BA3378" s="101"/>
    </row>
    <row r="3379" spans="1:53" ht="16.5" customHeight="1">
      <c r="A3379" s="77">
        <v>2850</v>
      </c>
      <c r="B3379" s="78">
        <v>5421</v>
      </c>
      <c r="C3379" s="79">
        <v>2850</v>
      </c>
      <c r="D3379" s="80" t="s">
        <v>38188</v>
      </c>
      <c r="E3379" s="52" t="s">
        <v>38188</v>
      </c>
      <c r="F3379" s="81" t="s">
        <v>38189</v>
      </c>
      <c r="G3379" s="82">
        <v>6</v>
      </c>
      <c r="H3379" s="81">
        <v>115</v>
      </c>
      <c r="I3379" s="55" t="s">
        <v>38190</v>
      </c>
      <c r="J3379" s="56" t="s">
        <v>38191</v>
      </c>
      <c r="K3379" s="83">
        <v>252547</v>
      </c>
      <c r="L3379" s="84">
        <v>2850</v>
      </c>
      <c r="M3379" s="80" t="s">
        <v>38188</v>
      </c>
      <c r="N3379" s="59" t="s">
        <v>38192</v>
      </c>
      <c r="P3379" s="59" t="s">
        <v>33639</v>
      </c>
      <c r="Q3379" s="59" t="s">
        <v>1919</v>
      </c>
      <c r="S3379" s="59" t="str">
        <f t="shared" si="160"/>
        <v>tsʉ</v>
      </c>
      <c r="T3379" s="60" t="s">
        <v>1920</v>
      </c>
      <c r="U3379" s="95" t="s">
        <v>38193</v>
      </c>
      <c r="V3379" s="85" t="s">
        <v>38194</v>
      </c>
      <c r="W3379" s="111">
        <v>1.03</v>
      </c>
      <c r="X3379" s="87" t="s">
        <v>38195</v>
      </c>
      <c r="Y3379" s="88" t="s">
        <v>2176</v>
      </c>
      <c r="Z3379" s="89" t="s">
        <v>38196</v>
      </c>
      <c r="AA3379" s="90" t="s">
        <v>38197</v>
      </c>
      <c r="AB3379" s="90" t="s">
        <v>38198</v>
      </c>
      <c r="AC3379" s="91" t="s">
        <v>2180</v>
      </c>
      <c r="AD3379" s="85" t="s">
        <v>2181</v>
      </c>
      <c r="AE3379" s="92">
        <v>2850</v>
      </c>
      <c r="AF3379" s="80" t="s">
        <v>38188</v>
      </c>
      <c r="AG3379" s="93" t="s">
        <v>38199</v>
      </c>
      <c r="AH3379" s="94" t="s">
        <v>1929</v>
      </c>
      <c r="AI3379" s="111">
        <v>1.03</v>
      </c>
      <c r="AJ3379" s="95" t="s">
        <v>38200</v>
      </c>
      <c r="AK3379" s="85" t="s">
        <v>38201</v>
      </c>
      <c r="AL3379" s="85"/>
      <c r="AM3379" s="96" t="str">
        <f t="shared" si="159"/>
        <v>𘉿ʦju</v>
      </c>
      <c r="AN3379" s="92">
        <v>2850</v>
      </c>
      <c r="AO3379" s="80" t="s">
        <v>38188</v>
      </c>
      <c r="AP3379" s="94" t="s">
        <v>1929</v>
      </c>
      <c r="AQ3379" s="92">
        <v>2850</v>
      </c>
      <c r="AR3379" s="80" t="s">
        <v>38188</v>
      </c>
      <c r="AS3379" s="97" t="s">
        <v>60</v>
      </c>
      <c r="AT3379" s="114" t="s">
        <v>38202</v>
      </c>
      <c r="AU3379" s="99" t="s">
        <v>38203</v>
      </c>
      <c r="AV3379" s="100"/>
      <c r="AW3379" s="100"/>
      <c r="AX3379" s="93" t="s">
        <v>38199</v>
      </c>
      <c r="AY3379" s="95" t="s">
        <v>38193</v>
      </c>
      <c r="AZ3379" s="111">
        <v>1.03</v>
      </c>
    </row>
    <row r="3380" spans="1:53" ht="16.5" customHeight="1">
      <c r="A3380" s="48">
        <v>2426</v>
      </c>
      <c r="B3380" s="49">
        <v>5411</v>
      </c>
      <c r="C3380" s="50">
        <v>2426</v>
      </c>
      <c r="D3380" s="51" t="s">
        <v>38204</v>
      </c>
      <c r="E3380" s="52" t="s">
        <v>38204</v>
      </c>
      <c r="F3380" s="53" t="s">
        <v>38205</v>
      </c>
      <c r="G3380" s="54">
        <v>6</v>
      </c>
      <c r="H3380" s="53">
        <v>115</v>
      </c>
      <c r="I3380" s="55" t="s">
        <v>38206</v>
      </c>
      <c r="J3380" s="56" t="s">
        <v>38191</v>
      </c>
      <c r="K3380" s="57">
        <v>222442</v>
      </c>
      <c r="L3380" s="58">
        <v>2426</v>
      </c>
      <c r="M3380" s="51" t="s">
        <v>38204</v>
      </c>
      <c r="N3380" s="59" t="s">
        <v>38192</v>
      </c>
      <c r="P3380" s="59" t="s">
        <v>33639</v>
      </c>
      <c r="Q3380" s="59" t="s">
        <v>1919</v>
      </c>
      <c r="S3380" s="59" t="str">
        <f t="shared" si="160"/>
        <v>tsʉ</v>
      </c>
      <c r="T3380" s="60" t="s">
        <v>1920</v>
      </c>
      <c r="U3380" s="70" t="s">
        <v>38193</v>
      </c>
      <c r="V3380" s="61" t="s">
        <v>38194</v>
      </c>
      <c r="W3380" s="106">
        <v>1.03</v>
      </c>
      <c r="X3380" s="107" t="s">
        <v>13489</v>
      </c>
      <c r="Y3380" s="108" t="s">
        <v>30488</v>
      </c>
      <c r="Z3380" s="65" t="s">
        <v>38207</v>
      </c>
      <c r="AA3380" s="63" t="s">
        <v>38208</v>
      </c>
      <c r="AB3380" s="63" t="s">
        <v>25549</v>
      </c>
      <c r="AC3380" s="157" t="s">
        <v>5921</v>
      </c>
      <c r="AD3380" s="61" t="s">
        <v>30492</v>
      </c>
      <c r="AE3380" s="67">
        <v>2426</v>
      </c>
      <c r="AF3380" s="51" t="s">
        <v>38204</v>
      </c>
      <c r="AG3380" s="68" t="s">
        <v>38209</v>
      </c>
      <c r="AH3380" s="69" t="s">
        <v>1929</v>
      </c>
      <c r="AI3380" s="106">
        <v>1.03</v>
      </c>
      <c r="AJ3380" s="70" t="s">
        <v>38200</v>
      </c>
      <c r="AK3380" s="61" t="s">
        <v>38201</v>
      </c>
      <c r="AL3380" s="70"/>
      <c r="AM3380" s="71" t="str">
        <f t="shared" si="159"/>
        <v>𘉹ʦju</v>
      </c>
      <c r="AN3380" s="67">
        <v>2426</v>
      </c>
      <c r="AO3380" s="51" t="s">
        <v>38204</v>
      </c>
      <c r="AP3380" s="69" t="s">
        <v>1929</v>
      </c>
      <c r="AQ3380" s="67">
        <v>2426</v>
      </c>
      <c r="AR3380" s="51" t="s">
        <v>38204</v>
      </c>
      <c r="AS3380" s="109" t="s">
        <v>190</v>
      </c>
      <c r="AT3380" s="73" t="s">
        <v>38210</v>
      </c>
      <c r="AU3380" s="110" t="s">
        <v>38211</v>
      </c>
      <c r="AV3380" s="75"/>
      <c r="AW3380" s="75"/>
      <c r="AX3380" s="68" t="s">
        <v>38209</v>
      </c>
      <c r="AY3380" s="70" t="s">
        <v>38193</v>
      </c>
      <c r="AZ3380" s="106">
        <v>1.03</v>
      </c>
      <c r="BA3380" s="76"/>
    </row>
    <row r="3381" spans="1:53" ht="16.5" customHeight="1">
      <c r="A3381" s="77">
        <v>5409</v>
      </c>
      <c r="B3381" s="78">
        <v>5860</v>
      </c>
      <c r="C3381" s="79">
        <v>5409</v>
      </c>
      <c r="D3381" s="80" t="s">
        <v>38212</v>
      </c>
      <c r="E3381" s="52" t="s">
        <v>38212</v>
      </c>
      <c r="F3381" s="81" t="s">
        <v>38213</v>
      </c>
      <c r="G3381" s="82">
        <v>6</v>
      </c>
      <c r="H3381" s="81">
        <v>115</v>
      </c>
      <c r="I3381" s="55" t="s">
        <v>38214</v>
      </c>
      <c r="J3381" s="56" t="s">
        <v>38191</v>
      </c>
      <c r="K3381" s="83">
        <v>837442</v>
      </c>
      <c r="L3381" s="84">
        <v>5409</v>
      </c>
      <c r="M3381" s="80" t="s">
        <v>38212</v>
      </c>
      <c r="N3381" s="59" t="s">
        <v>38192</v>
      </c>
      <c r="P3381" s="59" t="s">
        <v>33639</v>
      </c>
      <c r="Q3381" s="59" t="s">
        <v>1919</v>
      </c>
      <c r="S3381" s="59" t="str">
        <f t="shared" si="160"/>
        <v>tsʉ</v>
      </c>
      <c r="T3381" s="60" t="s">
        <v>1920</v>
      </c>
      <c r="U3381" s="95" t="s">
        <v>38193</v>
      </c>
      <c r="V3381" s="85" t="s">
        <v>38194</v>
      </c>
      <c r="W3381" s="111">
        <v>1.03</v>
      </c>
      <c r="X3381" s="87" t="s">
        <v>38215</v>
      </c>
      <c r="Y3381" s="88" t="s">
        <v>38216</v>
      </c>
      <c r="Z3381" s="89" t="s">
        <v>38217</v>
      </c>
      <c r="AA3381" s="90" t="s">
        <v>38218</v>
      </c>
      <c r="AB3381" s="90" t="s">
        <v>38215</v>
      </c>
      <c r="AC3381" s="141" t="s">
        <v>148</v>
      </c>
      <c r="AD3381" s="85" t="s">
        <v>3385</v>
      </c>
      <c r="AE3381" s="92">
        <v>5409</v>
      </c>
      <c r="AF3381" s="80" t="s">
        <v>38212</v>
      </c>
      <c r="AG3381" s="93" t="s">
        <v>38209</v>
      </c>
      <c r="AH3381" s="94" t="s">
        <v>1929</v>
      </c>
      <c r="AI3381" s="111">
        <v>1.03</v>
      </c>
      <c r="AJ3381" s="95" t="s">
        <v>38200</v>
      </c>
      <c r="AK3381" s="85" t="s">
        <v>38201</v>
      </c>
      <c r="AM3381" s="96" t="str">
        <f t="shared" si="159"/>
        <v>𘛝ʦju</v>
      </c>
      <c r="AN3381" s="92">
        <v>5409</v>
      </c>
      <c r="AO3381" s="80" t="s">
        <v>38212</v>
      </c>
      <c r="AP3381" s="94" t="s">
        <v>1929</v>
      </c>
      <c r="AQ3381" s="92">
        <v>5409</v>
      </c>
      <c r="AR3381" s="80" t="s">
        <v>38212</v>
      </c>
      <c r="AS3381" s="128" t="s">
        <v>439</v>
      </c>
      <c r="AT3381" s="144" t="s">
        <v>38219</v>
      </c>
      <c r="AU3381" s="129" t="s">
        <v>38220</v>
      </c>
      <c r="AV3381" s="100"/>
      <c r="AW3381" s="100"/>
      <c r="AX3381" s="93" t="s">
        <v>38209</v>
      </c>
      <c r="AY3381" s="95" t="s">
        <v>38193</v>
      </c>
      <c r="AZ3381" s="111">
        <v>1.03</v>
      </c>
    </row>
    <row r="3382" spans="1:53" s="76" customFormat="1" ht="16.5" customHeight="1">
      <c r="A3382" s="48">
        <v>2695</v>
      </c>
      <c r="B3382" s="49">
        <v>262</v>
      </c>
      <c r="C3382" s="50">
        <v>2695</v>
      </c>
      <c r="D3382" s="51" t="s">
        <v>38221</v>
      </c>
      <c r="E3382" s="52" t="s">
        <v>38221</v>
      </c>
      <c r="F3382" s="53" t="s">
        <v>37575</v>
      </c>
      <c r="G3382" s="54">
        <v>6</v>
      </c>
      <c r="H3382" s="53">
        <v>116</v>
      </c>
      <c r="I3382" s="55" t="s">
        <v>38222</v>
      </c>
      <c r="J3382" s="56" t="s">
        <v>38223</v>
      </c>
      <c r="K3382" s="57">
        <v>237524</v>
      </c>
      <c r="L3382" s="58">
        <v>2695</v>
      </c>
      <c r="M3382" s="51" t="s">
        <v>38224</v>
      </c>
      <c r="N3382" s="59" t="s">
        <v>38225</v>
      </c>
      <c r="O3382" s="59" t="s">
        <v>18211</v>
      </c>
      <c r="P3382" s="59" t="s">
        <v>33669</v>
      </c>
      <c r="Q3382" s="59" t="s">
        <v>4409</v>
      </c>
      <c r="R3382" s="59"/>
      <c r="S3382" s="59" t="str">
        <f t="shared" si="160"/>
        <v>ᶠsɑ</v>
      </c>
      <c r="T3382" s="60" t="s">
        <v>20971</v>
      </c>
      <c r="U3382" s="61" t="s">
        <v>34468</v>
      </c>
      <c r="V3382" s="61" t="s">
        <v>34469</v>
      </c>
      <c r="W3382" s="106">
        <v>1.17</v>
      </c>
      <c r="X3382" s="107" t="s">
        <v>26077</v>
      </c>
      <c r="Y3382" s="108" t="s">
        <v>4711</v>
      </c>
      <c r="Z3382" s="65" t="s">
        <v>38226</v>
      </c>
      <c r="AA3382" s="63" t="s">
        <v>38227</v>
      </c>
      <c r="AB3382" s="63" t="s">
        <v>118</v>
      </c>
      <c r="AC3382" s="112" t="s">
        <v>3450</v>
      </c>
      <c r="AD3382" s="61" t="s">
        <v>4715</v>
      </c>
      <c r="AE3382" s="67">
        <v>2695</v>
      </c>
      <c r="AF3382" s="51" t="s">
        <v>38224</v>
      </c>
      <c r="AG3382" s="68" t="s">
        <v>38228</v>
      </c>
      <c r="AH3382" s="69" t="s">
        <v>4418</v>
      </c>
      <c r="AI3382" s="106">
        <v>1.17</v>
      </c>
      <c r="AJ3382" s="61" t="s">
        <v>34468</v>
      </c>
      <c r="AK3382" s="61" t="s">
        <v>34468</v>
      </c>
      <c r="AL3382" s="61"/>
      <c r="AM3382" s="71" t="str">
        <f t="shared" si="159"/>
        <v>𗃹sa</v>
      </c>
      <c r="AN3382" s="67">
        <v>2695</v>
      </c>
      <c r="AO3382" s="51" t="s">
        <v>38224</v>
      </c>
      <c r="AP3382" s="69" t="s">
        <v>4418</v>
      </c>
      <c r="AQ3382" s="67">
        <v>2695</v>
      </c>
      <c r="AR3382" s="51" t="s">
        <v>38224</v>
      </c>
      <c r="AS3382" s="109" t="s">
        <v>190</v>
      </c>
      <c r="AT3382" s="73" t="s">
        <v>38229</v>
      </c>
      <c r="AU3382" s="110" t="s">
        <v>38230</v>
      </c>
      <c r="AV3382" s="75"/>
      <c r="AW3382" s="75"/>
      <c r="AX3382" s="68" t="s">
        <v>38228</v>
      </c>
      <c r="AY3382" s="61" t="s">
        <v>34468</v>
      </c>
      <c r="AZ3382" s="106">
        <v>1.17</v>
      </c>
    </row>
    <row r="3383" spans="1:53" ht="16.5" customHeight="1">
      <c r="A3383" s="77">
        <v>2597</v>
      </c>
      <c r="B3383" s="78">
        <v>263</v>
      </c>
      <c r="C3383" s="79">
        <v>2597</v>
      </c>
      <c r="D3383" s="80" t="s">
        <v>38231</v>
      </c>
      <c r="E3383" s="52" t="s">
        <v>38231</v>
      </c>
      <c r="F3383" s="53" t="s">
        <v>37575</v>
      </c>
      <c r="G3383" s="54">
        <v>6</v>
      </c>
      <c r="H3383" s="53">
        <v>116</v>
      </c>
      <c r="I3383" s="55" t="s">
        <v>38222</v>
      </c>
      <c r="J3383" s="56" t="s">
        <v>38223</v>
      </c>
      <c r="K3383" s="83">
        <v>232540</v>
      </c>
      <c r="L3383" s="84">
        <v>2597</v>
      </c>
      <c r="M3383" s="80" t="s">
        <v>38232</v>
      </c>
      <c r="N3383" s="59" t="s">
        <v>38225</v>
      </c>
      <c r="O3383" s="59" t="s">
        <v>18211</v>
      </c>
      <c r="P3383" s="59" t="s">
        <v>33669</v>
      </c>
      <c r="Q3383" s="59" t="s">
        <v>4409</v>
      </c>
      <c r="S3383" s="59" t="str">
        <f t="shared" si="160"/>
        <v>ᶠsɑ</v>
      </c>
      <c r="T3383" s="60" t="s">
        <v>20971</v>
      </c>
      <c r="U3383" s="85" t="s">
        <v>38233</v>
      </c>
      <c r="W3383" s="111">
        <v>1.17</v>
      </c>
      <c r="AE3383" s="92">
        <v>2597</v>
      </c>
      <c r="AF3383" s="80" t="s">
        <v>38232</v>
      </c>
      <c r="AG3383" s="93" t="s">
        <v>38228</v>
      </c>
      <c r="AH3383" s="94" t="s">
        <v>4418</v>
      </c>
      <c r="AI3383" s="111">
        <v>1.17</v>
      </c>
      <c r="AJ3383" s="85" t="s">
        <v>38233</v>
      </c>
      <c r="AK3383" s="85" t="s">
        <v>38233</v>
      </c>
      <c r="AM3383" s="96" t="str">
        <f t="shared" si="159"/>
        <v>𘚀sa2695</v>
      </c>
      <c r="AN3383" s="92">
        <v>2597</v>
      </c>
      <c r="AO3383" s="80" t="s">
        <v>38232</v>
      </c>
      <c r="AP3383" s="94" t="s">
        <v>4418</v>
      </c>
      <c r="AQ3383" s="92">
        <v>2597</v>
      </c>
      <c r="AR3383" s="80" t="s">
        <v>38232</v>
      </c>
      <c r="AS3383" s="126" t="s">
        <v>190</v>
      </c>
      <c r="AU3383" s="127" t="s">
        <v>38234</v>
      </c>
      <c r="AV3383" s="100"/>
      <c r="AW3383" s="100"/>
      <c r="AX3383" s="93" t="s">
        <v>38228</v>
      </c>
      <c r="AY3383" s="85" t="s">
        <v>38233</v>
      </c>
      <c r="AZ3383" s="111">
        <v>1.17</v>
      </c>
    </row>
    <row r="3384" spans="1:53" ht="16.5" customHeight="1">
      <c r="A3384" s="77">
        <v>2572</v>
      </c>
      <c r="B3384" s="78">
        <v>161</v>
      </c>
      <c r="C3384" s="79">
        <v>2572</v>
      </c>
      <c r="D3384" s="80" t="s">
        <v>38235</v>
      </c>
      <c r="E3384" s="52" t="s">
        <v>38235</v>
      </c>
      <c r="F3384" s="81" t="s">
        <v>37589</v>
      </c>
      <c r="G3384" s="82">
        <v>6</v>
      </c>
      <c r="H3384" s="81">
        <v>116</v>
      </c>
      <c r="I3384" s="55" t="s">
        <v>38236</v>
      </c>
      <c r="J3384" s="56" t="s">
        <v>38223</v>
      </c>
      <c r="K3384" s="83">
        <v>230542</v>
      </c>
      <c r="L3384" s="84">
        <v>2572</v>
      </c>
      <c r="M3384" s="80" t="s">
        <v>38235</v>
      </c>
      <c r="N3384" s="59" t="s">
        <v>38225</v>
      </c>
      <c r="O3384" s="59" t="s">
        <v>18211</v>
      </c>
      <c r="P3384" s="59" t="s">
        <v>33669</v>
      </c>
      <c r="Q3384" s="59" t="s">
        <v>4409</v>
      </c>
      <c r="S3384" s="59" t="str">
        <f t="shared" si="160"/>
        <v>ᶠsɑ</v>
      </c>
      <c r="T3384" s="60" t="s">
        <v>20971</v>
      </c>
      <c r="U3384" s="85" t="s">
        <v>38237</v>
      </c>
      <c r="V3384" s="85" t="s">
        <v>34469</v>
      </c>
      <c r="W3384" s="111">
        <v>1.17</v>
      </c>
      <c r="X3384" s="87" t="s">
        <v>38238</v>
      </c>
      <c r="Y3384" s="88" t="s">
        <v>38239</v>
      </c>
      <c r="Z3384" s="89" t="s">
        <v>38240</v>
      </c>
      <c r="AA3384" s="90" t="s">
        <v>38241</v>
      </c>
      <c r="AB3384" s="90" t="s">
        <v>38242</v>
      </c>
      <c r="AC3384" s="102" t="s">
        <v>395</v>
      </c>
      <c r="AD3384" s="85" t="s">
        <v>1804</v>
      </c>
      <c r="AE3384" s="92">
        <v>2572</v>
      </c>
      <c r="AF3384" s="80" t="s">
        <v>38235</v>
      </c>
      <c r="AG3384" s="93" t="s">
        <v>38228</v>
      </c>
      <c r="AH3384" s="94" t="s">
        <v>4418</v>
      </c>
      <c r="AI3384" s="111">
        <v>1.17</v>
      </c>
      <c r="AJ3384" s="85" t="s">
        <v>38237</v>
      </c>
      <c r="AK3384" s="85" t="s">
        <v>38237</v>
      </c>
      <c r="AM3384" s="96" t="str">
        <f t="shared" si="159"/>
        <v>𗂔sa671</v>
      </c>
      <c r="AN3384" s="92">
        <v>2572</v>
      </c>
      <c r="AO3384" s="80" t="s">
        <v>38235</v>
      </c>
      <c r="AP3384" s="94" t="s">
        <v>4418</v>
      </c>
      <c r="AQ3384" s="92">
        <v>2572</v>
      </c>
      <c r="AR3384" s="80" t="s">
        <v>38235</v>
      </c>
      <c r="AS3384" s="126" t="s">
        <v>190</v>
      </c>
      <c r="AU3384" s="127" t="s">
        <v>38243</v>
      </c>
      <c r="AV3384" s="100"/>
      <c r="AW3384" s="100"/>
      <c r="AX3384" s="93" t="s">
        <v>38228</v>
      </c>
      <c r="AY3384" s="85" t="s">
        <v>38237</v>
      </c>
      <c r="AZ3384" s="111">
        <v>1.17</v>
      </c>
    </row>
    <row r="3385" spans="1:53" ht="16.5" customHeight="1">
      <c r="A3385" s="77">
        <v>671</v>
      </c>
      <c r="B3385" s="78">
        <v>50</v>
      </c>
      <c r="C3385" s="79">
        <v>671</v>
      </c>
      <c r="D3385" s="80" t="s">
        <v>38244</v>
      </c>
      <c r="E3385" s="52" t="s">
        <v>38244</v>
      </c>
      <c r="F3385" s="81" t="s">
        <v>37589</v>
      </c>
      <c r="G3385" s="82">
        <v>6</v>
      </c>
      <c r="H3385" s="81">
        <v>116</v>
      </c>
      <c r="I3385" s="55" t="s">
        <v>38236</v>
      </c>
      <c r="J3385" s="56" t="s">
        <v>38223</v>
      </c>
      <c r="K3385" s="83">
        <v>132542</v>
      </c>
      <c r="L3385" s="84">
        <v>671</v>
      </c>
      <c r="M3385" s="80" t="s">
        <v>38244</v>
      </c>
      <c r="N3385" s="59" t="s">
        <v>38225</v>
      </c>
      <c r="O3385" s="59" t="s">
        <v>18211</v>
      </c>
      <c r="P3385" s="59" t="s">
        <v>33669</v>
      </c>
      <c r="Q3385" s="59" t="s">
        <v>4409</v>
      </c>
      <c r="S3385" s="59" t="str">
        <f t="shared" si="160"/>
        <v>ᶠsɑ</v>
      </c>
      <c r="T3385" s="60" t="s">
        <v>20971</v>
      </c>
      <c r="U3385" s="85" t="s">
        <v>34468</v>
      </c>
      <c r="W3385" s="111">
        <v>1.17</v>
      </c>
      <c r="AE3385" s="92">
        <v>671</v>
      </c>
      <c r="AF3385" s="80" t="s">
        <v>38244</v>
      </c>
      <c r="AG3385" s="93" t="s">
        <v>38228</v>
      </c>
      <c r="AH3385" s="94" t="s">
        <v>4418</v>
      </c>
      <c r="AI3385" s="111">
        <v>1.17</v>
      </c>
      <c r="AJ3385" s="85" t="s">
        <v>34468</v>
      </c>
      <c r="AK3385" s="85" t="s">
        <v>34468</v>
      </c>
      <c r="AM3385" s="96" t="str">
        <f t="shared" si="159"/>
        <v>𘈥sa</v>
      </c>
      <c r="AN3385" s="92">
        <v>671</v>
      </c>
      <c r="AO3385" s="80" t="s">
        <v>38244</v>
      </c>
      <c r="AP3385" s="94" t="s">
        <v>4418</v>
      </c>
      <c r="AQ3385" s="92">
        <v>671</v>
      </c>
      <c r="AR3385" s="80" t="s">
        <v>38244</v>
      </c>
      <c r="AS3385" s="115" t="s">
        <v>241</v>
      </c>
      <c r="AT3385" s="116" t="s">
        <v>38245</v>
      </c>
      <c r="AU3385" s="117" t="s">
        <v>38246</v>
      </c>
      <c r="AV3385" s="100"/>
      <c r="AW3385" s="100"/>
      <c r="AX3385" s="93" t="s">
        <v>38228</v>
      </c>
      <c r="AY3385" s="85" t="s">
        <v>34468</v>
      </c>
      <c r="AZ3385" s="111">
        <v>1.17</v>
      </c>
    </row>
    <row r="3386" spans="1:53" ht="16.5" customHeight="1">
      <c r="A3386" s="77">
        <v>4578</v>
      </c>
      <c r="B3386" s="78">
        <v>4430</v>
      </c>
      <c r="C3386" s="79">
        <v>4578</v>
      </c>
      <c r="D3386" s="80" t="s">
        <v>38247</v>
      </c>
      <c r="E3386" s="52" t="s">
        <v>38247</v>
      </c>
      <c r="F3386" s="81" t="s">
        <v>37589</v>
      </c>
      <c r="G3386" s="82">
        <v>6</v>
      </c>
      <c r="H3386" s="81">
        <v>116</v>
      </c>
      <c r="I3386" s="55" t="s">
        <v>38236</v>
      </c>
      <c r="J3386" s="56" t="s">
        <v>38223</v>
      </c>
      <c r="K3386" s="83">
        <v>732542</v>
      </c>
      <c r="L3386" s="84">
        <v>4578</v>
      </c>
      <c r="M3386" s="80" t="s">
        <v>38235</v>
      </c>
      <c r="N3386" s="59" t="s">
        <v>38225</v>
      </c>
      <c r="O3386" s="59" t="s">
        <v>18211</v>
      </c>
      <c r="P3386" s="59" t="s">
        <v>33669</v>
      </c>
      <c r="Q3386" s="59" t="s">
        <v>4409</v>
      </c>
      <c r="S3386" s="59" t="str">
        <f t="shared" si="160"/>
        <v>ᶠsɑ</v>
      </c>
      <c r="T3386" s="60" t="s">
        <v>20971</v>
      </c>
      <c r="U3386" s="85" t="s">
        <v>38237</v>
      </c>
      <c r="W3386" s="111">
        <v>1.17</v>
      </c>
      <c r="AE3386" s="92">
        <v>4578</v>
      </c>
      <c r="AF3386" s="80" t="s">
        <v>38235</v>
      </c>
      <c r="AG3386" s="93" t="s">
        <v>38228</v>
      </c>
      <c r="AH3386" s="94" t="s">
        <v>4418</v>
      </c>
      <c r="AI3386" s="111">
        <v>1.17</v>
      </c>
      <c r="AJ3386" s="85" t="s">
        <v>38237</v>
      </c>
      <c r="AK3386" s="85" t="s">
        <v>38237</v>
      </c>
      <c r="AM3386" s="96" t="str">
        <f t="shared" si="159"/>
        <v>𗺅sa671</v>
      </c>
      <c r="AN3386" s="92">
        <v>4578</v>
      </c>
      <c r="AO3386" s="80" t="s">
        <v>38235</v>
      </c>
      <c r="AP3386" s="94" t="s">
        <v>4418</v>
      </c>
      <c r="AQ3386" s="92">
        <v>4578</v>
      </c>
      <c r="AR3386" s="80" t="s">
        <v>38235</v>
      </c>
      <c r="AS3386" s="126" t="s">
        <v>190</v>
      </c>
      <c r="AU3386" s="127" t="s">
        <v>38243</v>
      </c>
      <c r="AV3386" s="100"/>
      <c r="AW3386" s="100"/>
      <c r="AX3386" s="93" t="s">
        <v>38228</v>
      </c>
      <c r="AY3386" s="85" t="s">
        <v>38237</v>
      </c>
      <c r="AZ3386" s="111">
        <v>1.17</v>
      </c>
    </row>
    <row r="3387" spans="1:53" s="76" customFormat="1" ht="16.5" customHeight="1">
      <c r="A3387" s="48">
        <v>487</v>
      </c>
      <c r="B3387" s="49">
        <v>2530</v>
      </c>
      <c r="C3387" s="50">
        <v>487</v>
      </c>
      <c r="D3387" s="51" t="s">
        <v>38248</v>
      </c>
      <c r="E3387" s="52" t="s">
        <v>38248</v>
      </c>
      <c r="F3387" s="53" t="s">
        <v>38249</v>
      </c>
      <c r="G3387" s="54">
        <v>6</v>
      </c>
      <c r="H3387" s="53">
        <v>117</v>
      </c>
      <c r="I3387" s="55" t="s">
        <v>38250</v>
      </c>
      <c r="J3387" s="56" t="s">
        <v>38251</v>
      </c>
      <c r="K3387" s="57">
        <v>122127</v>
      </c>
      <c r="L3387" s="58">
        <v>487</v>
      </c>
      <c r="M3387" s="51" t="s">
        <v>38248</v>
      </c>
      <c r="N3387" s="59" t="s">
        <v>38252</v>
      </c>
      <c r="O3387" s="59" t="s">
        <v>14205</v>
      </c>
      <c r="P3387" s="59" t="s">
        <v>33669</v>
      </c>
      <c r="Q3387" s="59" t="s">
        <v>7208</v>
      </c>
      <c r="R3387" s="59"/>
      <c r="S3387" s="59" t="str">
        <f t="shared" si="160"/>
        <v>ˣsʉ̣</v>
      </c>
      <c r="T3387" s="60" t="s">
        <v>7209</v>
      </c>
      <c r="U3387" s="70" t="s">
        <v>38253</v>
      </c>
      <c r="V3387" s="61" t="s">
        <v>38254</v>
      </c>
      <c r="W3387" s="62">
        <v>2.52</v>
      </c>
      <c r="X3387" s="107" t="s">
        <v>5722</v>
      </c>
      <c r="Y3387" s="108" t="s">
        <v>38255</v>
      </c>
      <c r="Z3387" s="65" t="s">
        <v>38256</v>
      </c>
      <c r="AA3387" s="63" t="s">
        <v>38257</v>
      </c>
      <c r="AB3387" s="63" t="s">
        <v>38258</v>
      </c>
      <c r="AC3387" s="157" t="s">
        <v>1072</v>
      </c>
      <c r="AD3387" s="61" t="s">
        <v>13527</v>
      </c>
      <c r="AE3387" s="67">
        <v>487</v>
      </c>
      <c r="AF3387" s="51" t="s">
        <v>38248</v>
      </c>
      <c r="AG3387" s="68" t="s">
        <v>38259</v>
      </c>
      <c r="AH3387" s="69" t="s">
        <v>7216</v>
      </c>
      <c r="AI3387" s="62">
        <v>2.52</v>
      </c>
      <c r="AJ3387" s="70" t="s">
        <v>38260</v>
      </c>
      <c r="AK3387" s="61" t="s">
        <v>38261</v>
      </c>
      <c r="AL3387" s="70"/>
      <c r="AM3387" s="71" t="str">
        <f t="shared" si="159"/>
        <v>𘟤sjwuˀx</v>
      </c>
      <c r="AN3387" s="67">
        <v>487</v>
      </c>
      <c r="AO3387" s="51" t="s">
        <v>38248</v>
      </c>
      <c r="AP3387" s="69" t="s">
        <v>7216</v>
      </c>
      <c r="AQ3387" s="67">
        <v>487</v>
      </c>
      <c r="AR3387" s="51" t="s">
        <v>38248</v>
      </c>
      <c r="AS3387" s="72" t="s">
        <v>60</v>
      </c>
      <c r="AT3387" s="73"/>
      <c r="AU3387" s="74" t="s">
        <v>38262</v>
      </c>
      <c r="AV3387" s="75"/>
      <c r="AW3387" s="75"/>
      <c r="AX3387" s="68" t="s">
        <v>38259</v>
      </c>
      <c r="AY3387" s="70" t="s">
        <v>38253</v>
      </c>
      <c r="AZ3387" s="62">
        <v>2.52</v>
      </c>
    </row>
    <row r="3388" spans="1:53" ht="16.5" customHeight="1">
      <c r="A3388" s="77" t="s">
        <v>38263</v>
      </c>
      <c r="B3388" s="78">
        <v>2944</v>
      </c>
      <c r="C3388" s="79">
        <v>2048</v>
      </c>
      <c r="D3388" s="80" t="s">
        <v>38264</v>
      </c>
      <c r="E3388" s="52" t="s">
        <v>38264</v>
      </c>
      <c r="F3388" s="81" t="s">
        <v>38265</v>
      </c>
      <c r="G3388" s="82">
        <v>6</v>
      </c>
      <c r="H3388" s="81">
        <v>117</v>
      </c>
      <c r="I3388" s="55" t="s">
        <v>38266</v>
      </c>
      <c r="J3388" s="56" t="s">
        <v>38251</v>
      </c>
      <c r="K3388" s="83">
        <v>212420</v>
      </c>
      <c r="L3388" s="84">
        <v>2048</v>
      </c>
      <c r="M3388" s="80" t="s">
        <v>38264</v>
      </c>
      <c r="N3388" s="59" t="s">
        <v>38252</v>
      </c>
      <c r="O3388" s="59" t="s">
        <v>14205</v>
      </c>
      <c r="P3388" s="59" t="s">
        <v>33669</v>
      </c>
      <c r="Q3388" s="59" t="s">
        <v>7208</v>
      </c>
      <c r="S3388" s="59" t="str">
        <f t="shared" si="160"/>
        <v>ˣsʉ̣</v>
      </c>
      <c r="T3388" s="60" t="s">
        <v>7209</v>
      </c>
      <c r="U3388" s="95" t="s">
        <v>38253</v>
      </c>
      <c r="V3388" s="85" t="s">
        <v>38254</v>
      </c>
      <c r="W3388" s="86">
        <v>2.52</v>
      </c>
      <c r="X3388" s="87" t="s">
        <v>38267</v>
      </c>
      <c r="Y3388" s="88" t="s">
        <v>774</v>
      </c>
      <c r="Z3388" s="89" t="s">
        <v>38268</v>
      </c>
      <c r="AA3388" s="90" t="s">
        <v>38269</v>
      </c>
      <c r="AB3388" s="90" t="s">
        <v>38270</v>
      </c>
      <c r="AC3388" s="201" t="s">
        <v>3754</v>
      </c>
      <c r="AD3388" s="85" t="s">
        <v>779</v>
      </c>
      <c r="AE3388" s="92">
        <v>2048</v>
      </c>
      <c r="AF3388" s="80" t="s">
        <v>38264</v>
      </c>
      <c r="AG3388" s="93" t="s">
        <v>38271</v>
      </c>
      <c r="AH3388" s="94" t="s">
        <v>7216</v>
      </c>
      <c r="AI3388" s="86">
        <v>2.52</v>
      </c>
      <c r="AJ3388" s="95" t="s">
        <v>38260</v>
      </c>
      <c r="AK3388" s="85" t="s">
        <v>38261</v>
      </c>
      <c r="AM3388" s="96" t="str">
        <f t="shared" si="159"/>
        <v>𗢘sjwuˀx</v>
      </c>
      <c r="AN3388" s="92">
        <v>2048</v>
      </c>
      <c r="AO3388" s="80" t="s">
        <v>38264</v>
      </c>
      <c r="AP3388" s="94" t="s">
        <v>7216</v>
      </c>
      <c r="AQ3388" s="92">
        <v>2048</v>
      </c>
      <c r="AR3388" s="80" t="s">
        <v>38264</v>
      </c>
      <c r="AS3388" s="97" t="s">
        <v>60</v>
      </c>
      <c r="AU3388" s="99" t="s">
        <v>38272</v>
      </c>
      <c r="AV3388" s="100"/>
      <c r="AW3388" s="100"/>
      <c r="AX3388" s="93" t="s">
        <v>38271</v>
      </c>
      <c r="AY3388" s="95" t="s">
        <v>38253</v>
      </c>
      <c r="AZ3388" s="86">
        <v>2.52</v>
      </c>
    </row>
    <row r="3389" spans="1:53" s="76" customFormat="1" ht="16.5" customHeight="1">
      <c r="A3389" s="48">
        <v>528</v>
      </c>
      <c r="B3389" s="49">
        <v>3941</v>
      </c>
      <c r="C3389" s="50">
        <v>528</v>
      </c>
      <c r="D3389" s="51" t="s">
        <v>38273</v>
      </c>
      <c r="E3389" s="52" t="s">
        <v>38273</v>
      </c>
      <c r="F3389" s="53" t="s">
        <v>38274</v>
      </c>
      <c r="G3389" s="54">
        <v>6</v>
      </c>
      <c r="H3389" s="53">
        <v>118</v>
      </c>
      <c r="I3389" s="55" t="s">
        <v>38275</v>
      </c>
      <c r="J3389" s="56" t="s">
        <v>38276</v>
      </c>
      <c r="K3389" s="57">
        <v>124012</v>
      </c>
      <c r="L3389" s="58">
        <v>528</v>
      </c>
      <c r="M3389" s="51" t="s">
        <v>38273</v>
      </c>
      <c r="N3389" s="59" t="s">
        <v>38277</v>
      </c>
      <c r="O3389" s="121" t="s">
        <v>302</v>
      </c>
      <c r="P3389" s="59" t="s">
        <v>33753</v>
      </c>
      <c r="Q3389" s="59" t="s">
        <v>5568</v>
      </c>
      <c r="R3389" s="59"/>
      <c r="S3389" s="59" t="str">
        <f t="shared" si="160"/>
        <v>ʳdzɨ˞</v>
      </c>
      <c r="T3389" s="60" t="s">
        <v>17361</v>
      </c>
      <c r="U3389" s="70" t="s">
        <v>38278</v>
      </c>
      <c r="V3389" s="61" t="s">
        <v>38279</v>
      </c>
      <c r="W3389" s="106">
        <v>1.86</v>
      </c>
      <c r="X3389" s="107" t="s">
        <v>38170</v>
      </c>
      <c r="Y3389" s="108" t="s">
        <v>38280</v>
      </c>
      <c r="Z3389" s="65" t="s">
        <v>34046</v>
      </c>
      <c r="AA3389" s="63" t="s">
        <v>34047</v>
      </c>
      <c r="AB3389" s="63" t="s">
        <v>38281</v>
      </c>
      <c r="AC3389" s="157" t="s">
        <v>1256</v>
      </c>
      <c r="AD3389" s="61" t="s">
        <v>19907</v>
      </c>
      <c r="AE3389" s="67">
        <v>528</v>
      </c>
      <c r="AF3389" s="51" t="s">
        <v>38273</v>
      </c>
      <c r="AG3389" s="68" t="s">
        <v>38282</v>
      </c>
      <c r="AH3389" s="69" t="s">
        <v>5579</v>
      </c>
      <c r="AI3389" s="106">
        <v>1.86</v>
      </c>
      <c r="AJ3389" s="70" t="s">
        <v>38283</v>
      </c>
      <c r="AK3389" s="61" t="s">
        <v>38284</v>
      </c>
      <c r="AL3389" s="70"/>
      <c r="AM3389" s="71" t="str">
        <f t="shared" si="159"/>
        <v>𗸗dzjɨʳ</v>
      </c>
      <c r="AN3389" s="67">
        <v>528</v>
      </c>
      <c r="AO3389" s="51" t="s">
        <v>38273</v>
      </c>
      <c r="AP3389" s="69" t="s">
        <v>5579</v>
      </c>
      <c r="AQ3389" s="67">
        <v>528</v>
      </c>
      <c r="AR3389" s="51" t="s">
        <v>38273</v>
      </c>
      <c r="AS3389" s="137" t="s">
        <v>439</v>
      </c>
      <c r="AT3389" s="138" t="s">
        <v>38285</v>
      </c>
      <c r="AU3389" s="139" t="s">
        <v>38286</v>
      </c>
      <c r="AV3389" s="75"/>
      <c r="AW3389" s="75"/>
      <c r="AX3389" s="68" t="s">
        <v>38282</v>
      </c>
      <c r="AY3389" s="70" t="s">
        <v>38278</v>
      </c>
      <c r="AZ3389" s="106">
        <v>1.86</v>
      </c>
    </row>
    <row r="3390" spans="1:53" ht="16.5" customHeight="1">
      <c r="A3390" s="77">
        <v>2520</v>
      </c>
      <c r="B3390" s="78">
        <v>3651</v>
      </c>
      <c r="C3390" s="79">
        <v>2520</v>
      </c>
      <c r="D3390" s="80" t="s">
        <v>38287</v>
      </c>
      <c r="E3390" s="52" t="s">
        <v>38287</v>
      </c>
      <c r="F3390" s="81" t="s">
        <v>38288</v>
      </c>
      <c r="G3390" s="82">
        <v>6</v>
      </c>
      <c r="H3390" s="81">
        <v>118</v>
      </c>
      <c r="I3390" s="55" t="s">
        <v>38289</v>
      </c>
      <c r="J3390" s="56" t="s">
        <v>38276</v>
      </c>
      <c r="K3390" s="83">
        <v>225000</v>
      </c>
      <c r="L3390" s="84">
        <v>2520</v>
      </c>
      <c r="M3390" s="80" t="s">
        <v>38287</v>
      </c>
      <c r="N3390" s="59" t="s">
        <v>38277</v>
      </c>
      <c r="O3390" s="121" t="s">
        <v>302</v>
      </c>
      <c r="P3390" s="59" t="s">
        <v>33753</v>
      </c>
      <c r="Q3390" s="59" t="s">
        <v>5568</v>
      </c>
      <c r="S3390" s="59" t="str">
        <f t="shared" si="160"/>
        <v>ʳdzɨ˞</v>
      </c>
      <c r="T3390" s="60" t="s">
        <v>17361</v>
      </c>
      <c r="U3390" s="95" t="s">
        <v>38278</v>
      </c>
      <c r="V3390" s="85" t="s">
        <v>38279</v>
      </c>
      <c r="W3390" s="111">
        <v>1.86</v>
      </c>
      <c r="X3390" s="87" t="s">
        <v>14473</v>
      </c>
      <c r="Y3390" s="88" t="s">
        <v>38290</v>
      </c>
      <c r="Z3390" s="89" t="s">
        <v>38291</v>
      </c>
      <c r="AA3390" s="90" t="s">
        <v>38292</v>
      </c>
      <c r="AB3390" s="90" t="s">
        <v>38293</v>
      </c>
      <c r="AC3390" s="102" t="s">
        <v>997</v>
      </c>
      <c r="AD3390" s="85" t="s">
        <v>1283</v>
      </c>
      <c r="AE3390" s="92">
        <v>2520</v>
      </c>
      <c r="AF3390" s="80" t="s">
        <v>38287</v>
      </c>
      <c r="AG3390" s="93" t="s">
        <v>38282</v>
      </c>
      <c r="AH3390" s="94" t="s">
        <v>5579</v>
      </c>
      <c r="AI3390" s="111">
        <v>1.86</v>
      </c>
      <c r="AJ3390" s="95" t="s">
        <v>38283</v>
      </c>
      <c r="AK3390" s="85" t="s">
        <v>38284</v>
      </c>
      <c r="AM3390" s="96" t="str">
        <f t="shared" si="159"/>
        <v>𗟜dzjɨʳ</v>
      </c>
      <c r="AN3390" s="92">
        <v>2520</v>
      </c>
      <c r="AO3390" s="80" t="s">
        <v>38287</v>
      </c>
      <c r="AP3390" s="94" t="s">
        <v>5579</v>
      </c>
      <c r="AQ3390" s="92">
        <v>2520</v>
      </c>
      <c r="AR3390" s="80" t="s">
        <v>38287</v>
      </c>
      <c r="AS3390" s="115" t="s">
        <v>241</v>
      </c>
      <c r="AT3390" s="116" t="s">
        <v>38294</v>
      </c>
      <c r="AU3390" s="117" t="s">
        <v>38295</v>
      </c>
      <c r="AV3390" s="100"/>
      <c r="AW3390" s="100"/>
      <c r="AX3390" s="93" t="s">
        <v>38282</v>
      </c>
      <c r="AY3390" s="95" t="s">
        <v>38278</v>
      </c>
      <c r="AZ3390" s="111">
        <v>1.86</v>
      </c>
    </row>
    <row r="3391" spans="1:53" ht="16.5" customHeight="1">
      <c r="A3391" s="77">
        <v>6034</v>
      </c>
      <c r="C3391" s="79">
        <v>6034</v>
      </c>
      <c r="D3391" s="80" t="s">
        <v>38296</v>
      </c>
      <c r="E3391" s="52" t="s">
        <v>38296</v>
      </c>
      <c r="F3391" s="81" t="s">
        <v>38288</v>
      </c>
      <c r="G3391" s="82">
        <v>6</v>
      </c>
      <c r="H3391" s="81">
        <v>118</v>
      </c>
      <c r="I3391" s="55" t="s">
        <v>38289</v>
      </c>
      <c r="J3391" s="56" t="s">
        <v>38276</v>
      </c>
      <c r="K3391" s="83">
        <v>225400</v>
      </c>
      <c r="L3391" s="84">
        <v>6034</v>
      </c>
      <c r="M3391" s="80" t="s">
        <v>38296</v>
      </c>
      <c r="N3391" s="59" t="s">
        <v>38277</v>
      </c>
      <c r="O3391" s="121" t="s">
        <v>302</v>
      </c>
      <c r="P3391" s="59" t="s">
        <v>33753</v>
      </c>
      <c r="Q3391" s="59" t="s">
        <v>5568</v>
      </c>
      <c r="S3391" s="59" t="str">
        <f t="shared" si="160"/>
        <v>ʳdzɨ˞</v>
      </c>
      <c r="T3391" s="60" t="s">
        <v>17361</v>
      </c>
      <c r="U3391" s="95" t="s">
        <v>38297</v>
      </c>
      <c r="W3391" s="111">
        <v>1.86</v>
      </c>
      <c r="AC3391" s="102"/>
      <c r="AE3391" s="92">
        <v>6034</v>
      </c>
      <c r="AF3391" s="80" t="s">
        <v>38296</v>
      </c>
      <c r="AG3391" s="93" t="s">
        <v>38282</v>
      </c>
      <c r="AH3391" s="94" t="s">
        <v>5579</v>
      </c>
      <c r="AI3391" s="111">
        <v>1.86</v>
      </c>
      <c r="AJ3391" s="95" t="s">
        <v>38298</v>
      </c>
      <c r="AK3391" s="85" t="s">
        <v>38299</v>
      </c>
      <c r="AM3391" s="96" t="str">
        <f t="shared" si="159"/>
        <v>𘜣dzɨʳ2520</v>
      </c>
      <c r="AN3391" s="92">
        <v>6034</v>
      </c>
      <c r="AO3391" s="80" t="s">
        <v>38296</v>
      </c>
      <c r="AP3391" s="94" t="s">
        <v>5579</v>
      </c>
      <c r="AQ3391" s="92">
        <v>6034</v>
      </c>
      <c r="AR3391" s="80" t="s">
        <v>38296</v>
      </c>
      <c r="AS3391" s="126" t="s">
        <v>190</v>
      </c>
      <c r="AU3391" s="127" t="s">
        <v>38300</v>
      </c>
      <c r="AV3391" s="100"/>
      <c r="AW3391" s="100"/>
      <c r="AX3391" s="93" t="s">
        <v>38282</v>
      </c>
      <c r="AY3391" s="95" t="s">
        <v>38297</v>
      </c>
      <c r="AZ3391" s="111">
        <v>1.86</v>
      </c>
    </row>
    <row r="3392" spans="1:53" ht="16.5" customHeight="1">
      <c r="A3392" s="48">
        <v>4517</v>
      </c>
      <c r="B3392" s="49">
        <v>2362</v>
      </c>
      <c r="C3392" s="50">
        <v>4517</v>
      </c>
      <c r="D3392" s="51" t="s">
        <v>38301</v>
      </c>
      <c r="E3392" s="52" t="s">
        <v>38301</v>
      </c>
      <c r="F3392" s="53" t="s">
        <v>38302</v>
      </c>
      <c r="G3392" s="54">
        <v>6</v>
      </c>
      <c r="H3392" s="53">
        <v>119</v>
      </c>
      <c r="I3392" s="55" t="s">
        <v>38303</v>
      </c>
      <c r="J3392" s="56" t="s">
        <v>38304</v>
      </c>
      <c r="K3392" s="57">
        <v>712144</v>
      </c>
      <c r="L3392" s="58">
        <v>4517</v>
      </c>
      <c r="M3392" s="51" t="s">
        <v>38301</v>
      </c>
      <c r="N3392" s="59" t="s">
        <v>38305</v>
      </c>
      <c r="P3392" s="59" t="s">
        <v>33753</v>
      </c>
      <c r="Q3392" s="59" t="s">
        <v>47</v>
      </c>
      <c r="S3392" s="59" t="str">
        <f t="shared" si="160"/>
        <v>dzi</v>
      </c>
      <c r="T3392" s="60" t="s">
        <v>10556</v>
      </c>
      <c r="U3392" s="61" t="s">
        <v>35605</v>
      </c>
      <c r="V3392" s="61" t="s">
        <v>33947</v>
      </c>
      <c r="W3392" s="106">
        <v>1.1000000000000001</v>
      </c>
      <c r="X3392" s="107" t="s">
        <v>3915</v>
      </c>
      <c r="Y3392" s="108" t="s">
        <v>38306</v>
      </c>
      <c r="Z3392" s="65" t="s">
        <v>38307</v>
      </c>
      <c r="AA3392" s="63" t="s">
        <v>38308</v>
      </c>
      <c r="AB3392" s="63" t="s">
        <v>38309</v>
      </c>
      <c r="AC3392" s="112" t="s">
        <v>1227</v>
      </c>
      <c r="AD3392" s="61" t="s">
        <v>10523</v>
      </c>
      <c r="AE3392" s="67">
        <v>4517</v>
      </c>
      <c r="AF3392" s="51" t="s">
        <v>38301</v>
      </c>
      <c r="AG3392" s="68" t="s">
        <v>38310</v>
      </c>
      <c r="AH3392" s="69" t="s">
        <v>10566</v>
      </c>
      <c r="AI3392" s="106">
        <v>1.1000000000000001</v>
      </c>
      <c r="AJ3392" s="61" t="s">
        <v>35605</v>
      </c>
      <c r="AK3392" s="61" t="s">
        <v>35606</v>
      </c>
      <c r="AL3392" s="70"/>
      <c r="AM3392" s="71" t="str">
        <f t="shared" si="159"/>
        <v>𗡅dzji</v>
      </c>
      <c r="AN3392" s="67">
        <v>4517</v>
      </c>
      <c r="AO3392" s="51" t="s">
        <v>38301</v>
      </c>
      <c r="AP3392" s="69" t="s">
        <v>10566</v>
      </c>
      <c r="AQ3392" s="67">
        <v>4517</v>
      </c>
      <c r="AR3392" s="51" t="s">
        <v>38301</v>
      </c>
      <c r="AS3392" s="72" t="s">
        <v>60</v>
      </c>
      <c r="AT3392" s="113" t="s">
        <v>38311</v>
      </c>
      <c r="AU3392" s="74" t="s">
        <v>38312</v>
      </c>
      <c r="AV3392" s="75"/>
      <c r="AW3392" s="75"/>
      <c r="AX3392" s="68" t="s">
        <v>38310</v>
      </c>
      <c r="AY3392" s="61" t="s">
        <v>35605</v>
      </c>
      <c r="AZ3392" s="106">
        <v>1.1000000000000001</v>
      </c>
      <c r="BA3392" s="76"/>
    </row>
    <row r="3393" spans="1:53" ht="16.5" customHeight="1">
      <c r="A3393" s="77">
        <v>4912</v>
      </c>
      <c r="B3393" s="78">
        <v>5186</v>
      </c>
      <c r="C3393" s="79">
        <v>4912</v>
      </c>
      <c r="D3393" s="80" t="s">
        <v>38313</v>
      </c>
      <c r="E3393" s="52" t="s">
        <v>38313</v>
      </c>
      <c r="F3393" s="81" t="s">
        <v>38314</v>
      </c>
      <c r="G3393" s="82">
        <v>6</v>
      </c>
      <c r="H3393" s="81">
        <v>119</v>
      </c>
      <c r="I3393" s="55" t="s">
        <v>38315</v>
      </c>
      <c r="J3393" s="56" t="s">
        <v>38304</v>
      </c>
      <c r="K3393" s="83">
        <v>804141</v>
      </c>
      <c r="L3393" s="84">
        <v>4912</v>
      </c>
      <c r="M3393" s="80" t="s">
        <v>38313</v>
      </c>
      <c r="N3393" s="59" t="s">
        <v>38305</v>
      </c>
      <c r="P3393" s="59" t="s">
        <v>33753</v>
      </c>
      <c r="Q3393" s="59" t="s">
        <v>47</v>
      </c>
      <c r="S3393" s="59" t="str">
        <f t="shared" si="160"/>
        <v>dzi</v>
      </c>
      <c r="T3393" s="60" t="s">
        <v>10556</v>
      </c>
      <c r="U3393" s="85" t="s">
        <v>35605</v>
      </c>
      <c r="V3393" s="85" t="s">
        <v>33947</v>
      </c>
      <c r="W3393" s="111">
        <v>1.1000000000000001</v>
      </c>
      <c r="X3393" s="87" t="s">
        <v>10328</v>
      </c>
      <c r="Y3393" s="88" t="s">
        <v>15432</v>
      </c>
      <c r="Z3393" s="89" t="s">
        <v>38316</v>
      </c>
      <c r="AA3393" s="90" t="s">
        <v>38317</v>
      </c>
      <c r="AB3393" s="90" t="s">
        <v>17864</v>
      </c>
      <c r="AC3393" s="102" t="s">
        <v>3837</v>
      </c>
      <c r="AD3393" s="85" t="s">
        <v>5826</v>
      </c>
      <c r="AE3393" s="92">
        <v>4912</v>
      </c>
      <c r="AF3393" s="80" t="s">
        <v>38313</v>
      </c>
      <c r="AG3393" s="93" t="s">
        <v>38310</v>
      </c>
      <c r="AH3393" s="94" t="s">
        <v>10566</v>
      </c>
      <c r="AI3393" s="111">
        <v>1.1000000000000001</v>
      </c>
      <c r="AJ3393" s="85" t="s">
        <v>35605</v>
      </c>
      <c r="AK3393" s="85" t="s">
        <v>35606</v>
      </c>
      <c r="AM3393" s="96" t="str">
        <f t="shared" si="159"/>
        <v>𘎊dzji</v>
      </c>
      <c r="AN3393" s="92">
        <v>4912</v>
      </c>
      <c r="AO3393" s="80" t="s">
        <v>38313</v>
      </c>
      <c r="AP3393" s="94" t="s">
        <v>10566</v>
      </c>
      <c r="AQ3393" s="92">
        <v>4912</v>
      </c>
      <c r="AR3393" s="80" t="s">
        <v>38313</v>
      </c>
      <c r="AS3393" s="128" t="s">
        <v>439</v>
      </c>
      <c r="AT3393" s="144" t="s">
        <v>28010</v>
      </c>
      <c r="AU3393" s="129" t="s">
        <v>38318</v>
      </c>
      <c r="AV3393" s="100"/>
      <c r="AW3393" s="100"/>
      <c r="AX3393" s="93" t="s">
        <v>38310</v>
      </c>
      <c r="AY3393" s="85" t="s">
        <v>35605</v>
      </c>
      <c r="AZ3393" s="111">
        <v>1.1000000000000001</v>
      </c>
    </row>
    <row r="3394" spans="1:53" ht="16.5" customHeight="1">
      <c r="A3394" s="77">
        <v>382</v>
      </c>
      <c r="B3394" s="78">
        <v>5866</v>
      </c>
      <c r="C3394" s="79">
        <v>382</v>
      </c>
      <c r="D3394" s="80" t="s">
        <v>38319</v>
      </c>
      <c r="E3394" s="52" t="s">
        <v>38319</v>
      </c>
      <c r="F3394" s="81" t="s">
        <v>37650</v>
      </c>
      <c r="G3394" s="82">
        <v>6</v>
      </c>
      <c r="H3394" s="81">
        <v>119</v>
      </c>
      <c r="I3394" s="55" t="s">
        <v>38320</v>
      </c>
      <c r="J3394" s="56" t="s">
        <v>38304</v>
      </c>
      <c r="K3394" s="83">
        <v>114525</v>
      </c>
      <c r="L3394" s="84">
        <v>382</v>
      </c>
      <c r="M3394" s="80" t="s">
        <v>38319</v>
      </c>
      <c r="N3394" s="59" t="s">
        <v>38305</v>
      </c>
      <c r="P3394" s="59" t="s">
        <v>33753</v>
      </c>
      <c r="Q3394" s="59" t="s">
        <v>47</v>
      </c>
      <c r="S3394" s="59" t="str">
        <f t="shared" si="160"/>
        <v>dzi</v>
      </c>
      <c r="T3394" s="60" t="s">
        <v>10556</v>
      </c>
      <c r="U3394" s="85" t="s">
        <v>35605</v>
      </c>
      <c r="V3394" s="85" t="s">
        <v>33947</v>
      </c>
      <c r="W3394" s="111">
        <v>1.1000000000000001</v>
      </c>
      <c r="X3394" s="87" t="s">
        <v>15928</v>
      </c>
      <c r="Y3394" s="88" t="s">
        <v>17438</v>
      </c>
      <c r="Z3394" s="89" t="s">
        <v>38321</v>
      </c>
      <c r="AA3394" s="90" t="s">
        <v>38322</v>
      </c>
      <c r="AB3394" s="90" t="s">
        <v>38323</v>
      </c>
      <c r="AC3394" s="91" t="s">
        <v>1109</v>
      </c>
      <c r="AD3394" s="85" t="s">
        <v>5236</v>
      </c>
      <c r="AE3394" s="92">
        <v>382</v>
      </c>
      <c r="AF3394" s="80" t="s">
        <v>38319</v>
      </c>
      <c r="AG3394" s="93" t="s">
        <v>38310</v>
      </c>
      <c r="AH3394" s="94" t="s">
        <v>10566</v>
      </c>
      <c r="AI3394" s="111">
        <v>1.1000000000000001</v>
      </c>
      <c r="AJ3394" s="85" t="s">
        <v>35605</v>
      </c>
      <c r="AK3394" s="85" t="s">
        <v>35605</v>
      </c>
      <c r="AM3394" s="96" t="str">
        <f t="shared" si="159"/>
        <v>𘜃dzji</v>
      </c>
      <c r="AN3394" s="92">
        <v>382</v>
      </c>
      <c r="AO3394" s="80" t="s">
        <v>38319</v>
      </c>
      <c r="AP3394" s="94" t="s">
        <v>10566</v>
      </c>
      <c r="AQ3394" s="92">
        <v>382</v>
      </c>
      <c r="AR3394" s="80" t="s">
        <v>38319</v>
      </c>
      <c r="AS3394" s="97" t="s">
        <v>60</v>
      </c>
      <c r="AT3394" s="114" t="s">
        <v>38324</v>
      </c>
      <c r="AU3394" s="99" t="s">
        <v>38325</v>
      </c>
      <c r="AV3394" s="100"/>
      <c r="AW3394" s="100"/>
      <c r="AX3394" s="93" t="s">
        <v>38310</v>
      </c>
      <c r="AY3394" s="85" t="s">
        <v>35605</v>
      </c>
      <c r="AZ3394" s="111">
        <v>1.1000000000000001</v>
      </c>
    </row>
    <row r="3395" spans="1:53" s="76" customFormat="1" ht="16.5" customHeight="1">
      <c r="A3395" s="48">
        <v>3411</v>
      </c>
      <c r="B3395" s="49">
        <v>5455</v>
      </c>
      <c r="C3395" s="50">
        <v>3411</v>
      </c>
      <c r="D3395" s="51" t="s">
        <v>38326</v>
      </c>
      <c r="E3395" s="52" t="s">
        <v>38326</v>
      </c>
      <c r="F3395" s="53" t="s">
        <v>38327</v>
      </c>
      <c r="G3395" s="54">
        <v>6</v>
      </c>
      <c r="H3395" s="53">
        <v>120</v>
      </c>
      <c r="I3395" s="55" t="s">
        <v>38328</v>
      </c>
      <c r="J3395" s="56" t="s">
        <v>38329</v>
      </c>
      <c r="K3395" s="57">
        <v>277250</v>
      </c>
      <c r="L3395" s="58">
        <v>3411</v>
      </c>
      <c r="M3395" s="51" t="s">
        <v>38326</v>
      </c>
      <c r="N3395" s="59" t="s">
        <v>38330</v>
      </c>
      <c r="O3395" s="59" t="s">
        <v>14232</v>
      </c>
      <c r="P3395" s="59" t="s">
        <v>33753</v>
      </c>
      <c r="Q3395" s="59" t="s">
        <v>47</v>
      </c>
      <c r="R3395" s="59"/>
      <c r="S3395" s="59" t="str">
        <f t="shared" si="160"/>
        <v>ᵛdzi</v>
      </c>
      <c r="T3395" s="60" t="s">
        <v>20374</v>
      </c>
      <c r="U3395" s="70" t="s">
        <v>38331</v>
      </c>
      <c r="V3395" s="61" t="s">
        <v>36247</v>
      </c>
      <c r="W3395" s="106">
        <v>1.1100000000000001</v>
      </c>
      <c r="X3395" s="107" t="s">
        <v>35614</v>
      </c>
      <c r="Y3395" s="108" t="s">
        <v>38332</v>
      </c>
      <c r="Z3395" s="65" t="s">
        <v>38333</v>
      </c>
      <c r="AA3395" s="63" t="s">
        <v>35617</v>
      </c>
      <c r="AB3395" s="63" t="s">
        <v>35618</v>
      </c>
      <c r="AC3395" s="157" t="s">
        <v>827</v>
      </c>
      <c r="AD3395" s="61" t="s">
        <v>5791</v>
      </c>
      <c r="AE3395" s="67">
        <v>3411</v>
      </c>
      <c r="AF3395" s="51" t="s">
        <v>38326</v>
      </c>
      <c r="AG3395" s="68" t="s">
        <v>38334</v>
      </c>
      <c r="AH3395" s="69" t="s">
        <v>59</v>
      </c>
      <c r="AI3395" s="106">
        <v>1.1100000000000001</v>
      </c>
      <c r="AJ3395" s="70" t="s">
        <v>38331</v>
      </c>
      <c r="AK3395" s="61" t="s">
        <v>38335</v>
      </c>
      <c r="AL3395" s="70"/>
      <c r="AM3395" s="71" t="str">
        <f t="shared" si="159"/>
        <v>𘓛dzjwi</v>
      </c>
      <c r="AN3395" s="67">
        <v>3411</v>
      </c>
      <c r="AO3395" s="51" t="s">
        <v>38326</v>
      </c>
      <c r="AP3395" s="69" t="s">
        <v>59</v>
      </c>
      <c r="AQ3395" s="67">
        <v>3411</v>
      </c>
      <c r="AR3395" s="51" t="s">
        <v>38326</v>
      </c>
      <c r="AS3395" s="72" t="s">
        <v>60</v>
      </c>
      <c r="AT3395" s="73"/>
      <c r="AU3395" s="74" t="s">
        <v>38336</v>
      </c>
      <c r="AV3395" s="75"/>
      <c r="AW3395" s="75"/>
      <c r="AX3395" s="68" t="s">
        <v>38334</v>
      </c>
      <c r="AY3395" s="70" t="s">
        <v>38331</v>
      </c>
      <c r="AZ3395" s="106">
        <v>1.1100000000000001</v>
      </c>
    </row>
    <row r="3396" spans="1:53" ht="16.5" customHeight="1">
      <c r="A3396" s="77">
        <v>672</v>
      </c>
      <c r="B3396" s="78">
        <v>4194</v>
      </c>
      <c r="C3396" s="79">
        <v>672</v>
      </c>
      <c r="D3396" s="80" t="s">
        <v>38337</v>
      </c>
      <c r="E3396" s="52" t="s">
        <v>38337</v>
      </c>
      <c r="F3396" s="81" t="s">
        <v>38338</v>
      </c>
      <c r="G3396" s="82">
        <v>6</v>
      </c>
      <c r="H3396" s="81">
        <v>120</v>
      </c>
      <c r="I3396" s="55" t="s">
        <v>38339</v>
      </c>
      <c r="J3396" s="56" t="s">
        <v>38329</v>
      </c>
      <c r="K3396" s="83">
        <v>132552</v>
      </c>
      <c r="L3396" s="84">
        <v>672</v>
      </c>
      <c r="M3396" s="80" t="s">
        <v>38337</v>
      </c>
      <c r="N3396" s="59" t="s">
        <v>38330</v>
      </c>
      <c r="O3396" s="59" t="s">
        <v>14232</v>
      </c>
      <c r="P3396" s="59" t="s">
        <v>33753</v>
      </c>
      <c r="Q3396" s="59" t="s">
        <v>47</v>
      </c>
      <c r="S3396" s="59" t="str">
        <f t="shared" si="160"/>
        <v>ᵛdzi</v>
      </c>
      <c r="T3396" s="60" t="s">
        <v>20374</v>
      </c>
      <c r="U3396" s="95" t="s">
        <v>38331</v>
      </c>
      <c r="V3396" s="85" t="s">
        <v>36247</v>
      </c>
      <c r="W3396" s="111">
        <v>1.1100000000000001</v>
      </c>
      <c r="X3396" s="87" t="s">
        <v>18767</v>
      </c>
      <c r="Y3396" s="88" t="s">
        <v>38340</v>
      </c>
      <c r="Z3396" s="89" t="s">
        <v>38341</v>
      </c>
      <c r="AA3396" s="90" t="s">
        <v>38342</v>
      </c>
      <c r="AB3396" s="90" t="s">
        <v>38343</v>
      </c>
      <c r="AC3396" s="141" t="s">
        <v>5741</v>
      </c>
      <c r="AD3396" s="85" t="s">
        <v>22615</v>
      </c>
      <c r="AE3396" s="92">
        <v>672</v>
      </c>
      <c r="AF3396" s="80" t="s">
        <v>38337</v>
      </c>
      <c r="AG3396" s="93" t="s">
        <v>38344</v>
      </c>
      <c r="AH3396" s="94" t="s">
        <v>59</v>
      </c>
      <c r="AI3396" s="111">
        <v>1.1100000000000001</v>
      </c>
      <c r="AJ3396" s="95" t="s">
        <v>38331</v>
      </c>
      <c r="AK3396" s="85" t="s">
        <v>38335</v>
      </c>
      <c r="AM3396" s="96" t="str">
        <f t="shared" si="159"/>
        <v>𘇌dzjwi</v>
      </c>
      <c r="AN3396" s="92">
        <v>672</v>
      </c>
      <c r="AO3396" s="80" t="s">
        <v>38337</v>
      </c>
      <c r="AP3396" s="94" t="s">
        <v>59</v>
      </c>
      <c r="AQ3396" s="92">
        <v>672</v>
      </c>
      <c r="AR3396" s="80" t="s">
        <v>38337</v>
      </c>
      <c r="AS3396" s="103" t="s">
        <v>97</v>
      </c>
      <c r="AT3396" s="120" t="s">
        <v>38345</v>
      </c>
      <c r="AU3396" s="104" t="s">
        <v>38346</v>
      </c>
      <c r="AV3396" s="100"/>
      <c r="AW3396" s="100"/>
      <c r="AX3396" s="93" t="s">
        <v>38344</v>
      </c>
      <c r="AY3396" s="95" t="s">
        <v>38331</v>
      </c>
      <c r="AZ3396" s="111">
        <v>1.1100000000000001</v>
      </c>
    </row>
    <row r="3397" spans="1:53" ht="16.5" customHeight="1">
      <c r="A3397" s="48">
        <v>4769</v>
      </c>
      <c r="B3397" s="49">
        <v>990</v>
      </c>
      <c r="C3397" s="50">
        <v>4769</v>
      </c>
      <c r="D3397" s="51" t="s">
        <v>38347</v>
      </c>
      <c r="E3397" s="52" t="s">
        <v>38347</v>
      </c>
      <c r="F3397" s="53" t="s">
        <v>38348</v>
      </c>
      <c r="G3397" s="54">
        <v>6</v>
      </c>
      <c r="H3397" s="53">
        <v>121</v>
      </c>
      <c r="I3397" s="55" t="s">
        <v>38349</v>
      </c>
      <c r="J3397" s="56" t="s">
        <v>38350</v>
      </c>
      <c r="K3397" s="57">
        <v>802228</v>
      </c>
      <c r="L3397" s="58">
        <v>4769</v>
      </c>
      <c r="M3397" s="51" t="s">
        <v>38347</v>
      </c>
      <c r="N3397" s="59" t="s">
        <v>38351</v>
      </c>
      <c r="P3397" s="59" t="s">
        <v>34018</v>
      </c>
      <c r="Q3397" s="59" t="s">
        <v>21719</v>
      </c>
      <c r="S3397" s="59" t="str">
        <f t="shared" si="160"/>
        <v>tsʰɯe</v>
      </c>
      <c r="T3397" s="60" t="s">
        <v>11498</v>
      </c>
      <c r="U3397" s="70" t="s">
        <v>38352</v>
      </c>
      <c r="V3397" s="61" t="s">
        <v>38095</v>
      </c>
      <c r="W3397" s="106">
        <v>1.33</v>
      </c>
      <c r="X3397" s="107" t="s">
        <v>182</v>
      </c>
      <c r="Y3397" s="108" t="s">
        <v>38353</v>
      </c>
      <c r="Z3397" s="65" t="s">
        <v>38354</v>
      </c>
      <c r="AA3397" s="63" t="s">
        <v>38355</v>
      </c>
      <c r="AB3397" s="63" t="s">
        <v>38356</v>
      </c>
      <c r="AC3397" s="157" t="s">
        <v>4464</v>
      </c>
      <c r="AD3397" s="61" t="s">
        <v>4465</v>
      </c>
      <c r="AE3397" s="67">
        <v>4769</v>
      </c>
      <c r="AF3397" s="51" t="s">
        <v>38347</v>
      </c>
      <c r="AG3397" s="68" t="s">
        <v>38357</v>
      </c>
      <c r="AH3397" s="69" t="s">
        <v>2984</v>
      </c>
      <c r="AI3397" s="106">
        <v>1.33</v>
      </c>
      <c r="AJ3397" s="70" t="s">
        <v>38358</v>
      </c>
      <c r="AK3397" s="61" t="s">
        <v>38359</v>
      </c>
      <c r="AL3397" s="70"/>
      <c r="AM3397" s="71" t="str">
        <f t="shared" si="159"/>
        <v>𗑰ʦʰej</v>
      </c>
      <c r="AN3397" s="67">
        <v>4769</v>
      </c>
      <c r="AO3397" s="51" t="s">
        <v>38347</v>
      </c>
      <c r="AP3397" s="69" t="s">
        <v>2984</v>
      </c>
      <c r="AQ3397" s="67">
        <v>4769</v>
      </c>
      <c r="AR3397" s="51" t="s">
        <v>38347</v>
      </c>
      <c r="AS3397" s="72" t="s">
        <v>60</v>
      </c>
      <c r="AT3397" s="113" t="s">
        <v>38360</v>
      </c>
      <c r="AU3397" s="74" t="s">
        <v>38361</v>
      </c>
      <c r="AV3397" s="75"/>
      <c r="AW3397" s="75"/>
      <c r="AX3397" s="68" t="s">
        <v>38357</v>
      </c>
      <c r="AY3397" s="70" t="s">
        <v>38352</v>
      </c>
      <c r="AZ3397" s="106">
        <v>1.33</v>
      </c>
      <c r="BA3397" s="76"/>
    </row>
    <row r="3398" spans="1:53" s="76" customFormat="1" ht="16.5" customHeight="1">
      <c r="A3398" s="77">
        <v>2832</v>
      </c>
      <c r="B3398" s="78">
        <v>142</v>
      </c>
      <c r="C3398" s="79">
        <v>2832</v>
      </c>
      <c r="D3398" s="80" t="s">
        <v>38362</v>
      </c>
      <c r="E3398" s="52" t="s">
        <v>38362</v>
      </c>
      <c r="F3398" s="81" t="s">
        <v>38363</v>
      </c>
      <c r="G3398" s="82">
        <v>6</v>
      </c>
      <c r="H3398" s="81">
        <v>121</v>
      </c>
      <c r="I3398" s="55" t="s">
        <v>38364</v>
      </c>
      <c r="J3398" s="56" t="s">
        <v>38350</v>
      </c>
      <c r="K3398" s="83">
        <v>250254</v>
      </c>
      <c r="L3398" s="84">
        <v>2832</v>
      </c>
      <c r="M3398" s="80" t="s">
        <v>38362</v>
      </c>
      <c r="N3398" s="59" t="s">
        <v>38351</v>
      </c>
      <c r="O3398" s="59"/>
      <c r="P3398" s="59" t="s">
        <v>34018</v>
      </c>
      <c r="Q3398" s="59" t="s">
        <v>21719</v>
      </c>
      <c r="R3398" s="59"/>
      <c r="S3398" s="59" t="str">
        <f t="shared" si="160"/>
        <v>tsʰɯe</v>
      </c>
      <c r="T3398" s="60" t="s">
        <v>11498</v>
      </c>
      <c r="U3398" s="95" t="s">
        <v>38352</v>
      </c>
      <c r="V3398" s="85" t="s">
        <v>38095</v>
      </c>
      <c r="W3398" s="111">
        <v>1.33</v>
      </c>
      <c r="X3398" s="87" t="s">
        <v>22817</v>
      </c>
      <c r="Y3398" s="88" t="s">
        <v>38365</v>
      </c>
      <c r="Z3398" s="89" t="s">
        <v>38366</v>
      </c>
      <c r="AA3398" s="90" t="s">
        <v>38367</v>
      </c>
      <c r="AB3398" s="90" t="s">
        <v>18558</v>
      </c>
      <c r="AC3398" s="141" t="s">
        <v>665</v>
      </c>
      <c r="AD3398" s="85" t="s">
        <v>4647</v>
      </c>
      <c r="AE3398" s="92">
        <v>2832</v>
      </c>
      <c r="AF3398" s="80" t="s">
        <v>38362</v>
      </c>
      <c r="AG3398" s="93" t="s">
        <v>38368</v>
      </c>
      <c r="AH3398" s="94" t="s">
        <v>2984</v>
      </c>
      <c r="AI3398" s="111">
        <v>1.33</v>
      </c>
      <c r="AJ3398" s="95" t="s">
        <v>38358</v>
      </c>
      <c r="AK3398" s="85" t="s">
        <v>38359</v>
      </c>
      <c r="AL3398" s="95"/>
      <c r="AM3398" s="96" t="str">
        <f t="shared" si="159"/>
        <v>𗁽ʦʰej</v>
      </c>
      <c r="AN3398" s="92">
        <v>2832</v>
      </c>
      <c r="AO3398" s="80" t="s">
        <v>38362</v>
      </c>
      <c r="AP3398" s="94" t="s">
        <v>2984</v>
      </c>
      <c r="AQ3398" s="92">
        <v>2832</v>
      </c>
      <c r="AR3398" s="80" t="s">
        <v>38362</v>
      </c>
      <c r="AS3398" s="103" t="s">
        <v>97</v>
      </c>
      <c r="AT3398" s="120" t="s">
        <v>38369</v>
      </c>
      <c r="AU3398" s="104" t="s">
        <v>38370</v>
      </c>
      <c r="AV3398" s="100"/>
      <c r="AW3398" s="100"/>
      <c r="AX3398" s="93" t="s">
        <v>38368</v>
      </c>
      <c r="AY3398" s="95" t="s">
        <v>38352</v>
      </c>
      <c r="AZ3398" s="111">
        <v>1.33</v>
      </c>
      <c r="BA3398" s="101"/>
    </row>
    <row r="3399" spans="1:53" ht="16.5" customHeight="1">
      <c r="A3399" s="77">
        <v>4162</v>
      </c>
      <c r="B3399" s="78">
        <v>2604</v>
      </c>
      <c r="C3399" s="79">
        <v>4162</v>
      </c>
      <c r="D3399" s="80" t="s">
        <v>38371</v>
      </c>
      <c r="E3399" s="52" t="s">
        <v>38371</v>
      </c>
      <c r="F3399" s="81" t="s">
        <v>38363</v>
      </c>
      <c r="G3399" s="82">
        <v>6</v>
      </c>
      <c r="H3399" s="81">
        <v>121</v>
      </c>
      <c r="I3399" s="55" t="s">
        <v>38364</v>
      </c>
      <c r="J3399" s="56" t="s">
        <v>38350</v>
      </c>
      <c r="K3399" s="83">
        <v>502254</v>
      </c>
      <c r="L3399" s="84">
        <v>4162</v>
      </c>
      <c r="M3399" s="80" t="s">
        <v>38371</v>
      </c>
      <c r="N3399" s="59" t="s">
        <v>38351</v>
      </c>
      <c r="P3399" s="59" t="s">
        <v>34018</v>
      </c>
      <c r="Q3399" s="59" t="s">
        <v>21719</v>
      </c>
      <c r="S3399" s="59" t="str">
        <f t="shared" si="160"/>
        <v>tsʰɯe</v>
      </c>
      <c r="T3399" s="60" t="s">
        <v>11498</v>
      </c>
      <c r="U3399" s="95" t="s">
        <v>38372</v>
      </c>
      <c r="V3399" s="85" t="s">
        <v>711</v>
      </c>
      <c r="W3399" s="111">
        <v>1.33</v>
      </c>
      <c r="AC3399" s="102"/>
      <c r="AE3399" s="92">
        <v>4162</v>
      </c>
      <c r="AF3399" s="80" t="s">
        <v>38371</v>
      </c>
      <c r="AG3399" s="93" t="s">
        <v>38368</v>
      </c>
      <c r="AH3399" s="94" t="s">
        <v>2984</v>
      </c>
      <c r="AI3399" s="111">
        <v>1.33</v>
      </c>
      <c r="AJ3399" s="95" t="s">
        <v>38373</v>
      </c>
      <c r="AK3399" s="85" t="s">
        <v>38374</v>
      </c>
      <c r="AM3399" s="96" t="str">
        <f t="shared" si="159"/>
        <v>𗚤ʦʰej2832</v>
      </c>
      <c r="AN3399" s="92">
        <v>4162</v>
      </c>
      <c r="AO3399" s="80" t="s">
        <v>38371</v>
      </c>
      <c r="AP3399" s="94" t="s">
        <v>2984</v>
      </c>
      <c r="AQ3399" s="92">
        <v>4162</v>
      </c>
      <c r="AR3399" s="80" t="s">
        <v>38371</v>
      </c>
      <c r="AS3399" s="126" t="s">
        <v>190</v>
      </c>
      <c r="AU3399" s="127" t="s">
        <v>38375</v>
      </c>
      <c r="AV3399" s="100"/>
      <c r="AW3399" s="100"/>
      <c r="AX3399" s="93" t="s">
        <v>38368</v>
      </c>
      <c r="AY3399" s="95" t="s">
        <v>38372</v>
      </c>
      <c r="AZ3399" s="111">
        <v>1.33</v>
      </c>
    </row>
    <row r="3400" spans="1:53" ht="16.5" customHeight="1">
      <c r="A3400" s="48">
        <v>1493</v>
      </c>
      <c r="B3400" s="49">
        <v>1404</v>
      </c>
      <c r="C3400" s="50">
        <v>1493</v>
      </c>
      <c r="D3400" s="51" t="s">
        <v>38376</v>
      </c>
      <c r="E3400" s="52" t="s">
        <v>38376</v>
      </c>
      <c r="F3400" s="53" t="s">
        <v>38377</v>
      </c>
      <c r="G3400" s="54">
        <v>6</v>
      </c>
      <c r="H3400" s="53">
        <v>122</v>
      </c>
      <c r="I3400" s="55" t="s">
        <v>38378</v>
      </c>
      <c r="J3400" s="56" t="s">
        <v>38379</v>
      </c>
      <c r="K3400" s="291">
        <v>177220</v>
      </c>
      <c r="L3400" s="58">
        <v>1493</v>
      </c>
      <c r="M3400" s="51" t="s">
        <v>38376</v>
      </c>
      <c r="N3400" s="59" t="s">
        <v>38380</v>
      </c>
      <c r="O3400" s="59" t="s">
        <v>14205</v>
      </c>
      <c r="P3400" s="59" t="s">
        <v>33669</v>
      </c>
      <c r="Q3400" s="59" t="s">
        <v>5732</v>
      </c>
      <c r="S3400" s="59" t="str">
        <f t="shared" si="160"/>
        <v>ˣsɨ̣</v>
      </c>
      <c r="T3400" s="60" t="s">
        <v>5733</v>
      </c>
      <c r="U3400" s="70" t="s">
        <v>38381</v>
      </c>
      <c r="V3400" s="61" t="s">
        <v>38382</v>
      </c>
      <c r="W3400" s="106">
        <v>1.69</v>
      </c>
      <c r="X3400" s="107" t="s">
        <v>38383</v>
      </c>
      <c r="Y3400" s="108" t="s">
        <v>38384</v>
      </c>
      <c r="Z3400" s="65" t="s">
        <v>38385</v>
      </c>
      <c r="AA3400" s="63" t="s">
        <v>38386</v>
      </c>
      <c r="AB3400" s="63" t="s">
        <v>2160</v>
      </c>
      <c r="AC3400" s="66" t="s">
        <v>395</v>
      </c>
      <c r="AD3400" s="61" t="s">
        <v>11627</v>
      </c>
      <c r="AE3400" s="67">
        <v>1493</v>
      </c>
      <c r="AF3400" s="51" t="s">
        <v>38376</v>
      </c>
      <c r="AG3400" s="68" t="s">
        <v>38387</v>
      </c>
      <c r="AH3400" s="69" t="s">
        <v>5743</v>
      </c>
      <c r="AI3400" s="106">
        <v>1.69</v>
      </c>
      <c r="AJ3400" s="70" t="s">
        <v>38388</v>
      </c>
      <c r="AK3400" s="61" t="s">
        <v>38389</v>
      </c>
      <c r="AL3400" s="70"/>
      <c r="AM3400" s="71" t="str">
        <f t="shared" si="159"/>
        <v>𗴨sjɨˀ</v>
      </c>
      <c r="AN3400" s="67">
        <v>1493</v>
      </c>
      <c r="AO3400" s="51" t="s">
        <v>38376</v>
      </c>
      <c r="AP3400" s="69" t="s">
        <v>5743</v>
      </c>
      <c r="AQ3400" s="67">
        <v>1493</v>
      </c>
      <c r="AR3400" s="51" t="s">
        <v>38376</v>
      </c>
      <c r="AS3400" s="72" t="s">
        <v>60</v>
      </c>
      <c r="AT3400" s="113" t="s">
        <v>38390</v>
      </c>
      <c r="AU3400" s="74" t="s">
        <v>38391</v>
      </c>
      <c r="AV3400" s="75"/>
      <c r="AW3400" s="75"/>
      <c r="AX3400" s="68" t="s">
        <v>38387</v>
      </c>
      <c r="AY3400" s="70" t="s">
        <v>38381</v>
      </c>
      <c r="AZ3400" s="106">
        <v>1.69</v>
      </c>
      <c r="BA3400" s="76"/>
    </row>
    <row r="3401" spans="1:53" ht="16.5" customHeight="1">
      <c r="A3401" s="77">
        <v>1505</v>
      </c>
      <c r="B3401" s="78">
        <v>1406</v>
      </c>
      <c r="C3401" s="79">
        <v>1505</v>
      </c>
      <c r="D3401" s="80" t="s">
        <v>38392</v>
      </c>
      <c r="E3401" s="52" t="s">
        <v>38393</v>
      </c>
      <c r="F3401" s="53" t="s">
        <v>38377</v>
      </c>
      <c r="G3401" s="54">
        <v>6</v>
      </c>
      <c r="H3401" s="53">
        <v>122</v>
      </c>
      <c r="I3401" s="55" t="s">
        <v>38378</v>
      </c>
      <c r="J3401" s="56" t="s">
        <v>38379</v>
      </c>
      <c r="K3401" s="164">
        <v>177240</v>
      </c>
      <c r="L3401" s="84">
        <v>1505</v>
      </c>
      <c r="M3401" s="80" t="s">
        <v>38393</v>
      </c>
      <c r="N3401" s="59" t="s">
        <v>38380</v>
      </c>
      <c r="O3401" s="59" t="s">
        <v>14205</v>
      </c>
      <c r="P3401" s="59" t="s">
        <v>33669</v>
      </c>
      <c r="Q3401" s="59" t="s">
        <v>5732</v>
      </c>
      <c r="S3401" s="59" t="str">
        <f t="shared" si="160"/>
        <v>ˣsɨ̣</v>
      </c>
      <c r="T3401" s="60" t="s">
        <v>5733</v>
      </c>
      <c r="U3401" s="95" t="s">
        <v>38394</v>
      </c>
      <c r="W3401" s="111">
        <v>1.69</v>
      </c>
      <c r="AC3401" s="102"/>
      <c r="AE3401" s="92">
        <v>1505</v>
      </c>
      <c r="AF3401" s="80" t="s">
        <v>38393</v>
      </c>
      <c r="AG3401" s="93" t="s">
        <v>38387</v>
      </c>
      <c r="AH3401" s="94" t="s">
        <v>5743</v>
      </c>
      <c r="AI3401" s="111">
        <v>1.69</v>
      </c>
      <c r="AJ3401" s="95" t="s">
        <v>38395</v>
      </c>
      <c r="AK3401" s="85" t="s">
        <v>38396</v>
      </c>
      <c r="AM3401" s="96" t="str">
        <f t="shared" si="159"/>
        <v>𗴩sɨˀ同1493</v>
      </c>
      <c r="AN3401" s="92">
        <v>1505</v>
      </c>
      <c r="AO3401" s="80" t="s">
        <v>38393</v>
      </c>
      <c r="AP3401" s="94" t="s">
        <v>5743</v>
      </c>
      <c r="AQ3401" s="92">
        <v>1505</v>
      </c>
      <c r="AR3401" s="80" t="s">
        <v>38393</v>
      </c>
      <c r="AS3401" s="126" t="s">
        <v>190</v>
      </c>
      <c r="AU3401" s="127" t="s">
        <v>38397</v>
      </c>
      <c r="AV3401" s="100"/>
      <c r="AW3401" s="100"/>
      <c r="AX3401" s="93" t="s">
        <v>38387</v>
      </c>
      <c r="AY3401" s="95" t="s">
        <v>38394</v>
      </c>
      <c r="AZ3401" s="111">
        <v>1.69</v>
      </c>
    </row>
    <row r="3402" spans="1:53" s="76" customFormat="1" ht="16.5" customHeight="1">
      <c r="A3402" s="77">
        <v>4843</v>
      </c>
      <c r="B3402" s="78">
        <v>933</v>
      </c>
      <c r="C3402" s="79">
        <v>4843</v>
      </c>
      <c r="D3402" s="80" t="s">
        <v>38398</v>
      </c>
      <c r="E3402" s="52" t="s">
        <v>38398</v>
      </c>
      <c r="F3402" s="81" t="s">
        <v>38399</v>
      </c>
      <c r="G3402" s="82">
        <v>6</v>
      </c>
      <c r="H3402" s="81">
        <v>122</v>
      </c>
      <c r="I3402" s="55" t="s">
        <v>38400</v>
      </c>
      <c r="J3402" s="56" t="s">
        <v>38379</v>
      </c>
      <c r="K3402" s="83">
        <v>802522</v>
      </c>
      <c r="L3402" s="84">
        <v>4843</v>
      </c>
      <c r="M3402" s="80" t="s">
        <v>38398</v>
      </c>
      <c r="N3402" s="59" t="s">
        <v>38380</v>
      </c>
      <c r="O3402" s="59" t="s">
        <v>14205</v>
      </c>
      <c r="P3402" s="59" t="s">
        <v>33669</v>
      </c>
      <c r="Q3402" s="59" t="s">
        <v>5732</v>
      </c>
      <c r="R3402" s="59"/>
      <c r="S3402" s="59" t="str">
        <f t="shared" si="160"/>
        <v>ˣsɨ̣</v>
      </c>
      <c r="T3402" s="60" t="s">
        <v>5733</v>
      </c>
      <c r="U3402" s="95" t="s">
        <v>38381</v>
      </c>
      <c r="V3402" s="85" t="s">
        <v>38382</v>
      </c>
      <c r="W3402" s="111">
        <v>1.69</v>
      </c>
      <c r="X3402" s="87" t="s">
        <v>26163</v>
      </c>
      <c r="Y3402" s="88" t="s">
        <v>38401</v>
      </c>
      <c r="Z3402" s="89" t="s">
        <v>15688</v>
      </c>
      <c r="AA3402" s="90" t="s">
        <v>15689</v>
      </c>
      <c r="AB3402" s="90" t="s">
        <v>15690</v>
      </c>
      <c r="AC3402" s="102" t="s">
        <v>395</v>
      </c>
      <c r="AD3402" s="85" t="s">
        <v>15234</v>
      </c>
      <c r="AE3402" s="92">
        <v>4843</v>
      </c>
      <c r="AF3402" s="80" t="s">
        <v>38398</v>
      </c>
      <c r="AG3402" s="93" t="s">
        <v>38402</v>
      </c>
      <c r="AH3402" s="94" t="s">
        <v>5743</v>
      </c>
      <c r="AI3402" s="111">
        <v>1.69</v>
      </c>
      <c r="AJ3402" s="95" t="s">
        <v>38388</v>
      </c>
      <c r="AK3402" s="85" t="s">
        <v>38389</v>
      </c>
      <c r="AL3402" s="95"/>
      <c r="AM3402" s="96" t="str">
        <f t="shared" si="159"/>
        <v>𗐷sjɨˀ</v>
      </c>
      <c r="AN3402" s="92">
        <v>4843</v>
      </c>
      <c r="AO3402" s="80" t="s">
        <v>38398</v>
      </c>
      <c r="AP3402" s="94" t="s">
        <v>5743</v>
      </c>
      <c r="AQ3402" s="92">
        <v>4843</v>
      </c>
      <c r="AR3402" s="80" t="s">
        <v>38398</v>
      </c>
      <c r="AS3402" s="97" t="s">
        <v>60</v>
      </c>
      <c r="AT3402" s="98"/>
      <c r="AU3402" s="99" t="s">
        <v>38403</v>
      </c>
      <c r="AV3402" s="100"/>
      <c r="AW3402" s="100"/>
      <c r="AX3402" s="93" t="s">
        <v>38402</v>
      </c>
      <c r="AY3402" s="95" t="s">
        <v>38381</v>
      </c>
      <c r="AZ3402" s="111">
        <v>1.69</v>
      </c>
      <c r="BA3402" s="101"/>
    </row>
    <row r="3403" spans="1:53" ht="16.5" customHeight="1">
      <c r="A3403" s="77">
        <v>868</v>
      </c>
      <c r="B3403" s="78">
        <v>2258</v>
      </c>
      <c r="C3403" s="79">
        <v>868</v>
      </c>
      <c r="D3403" s="80" t="s">
        <v>38404</v>
      </c>
      <c r="E3403" s="52" t="s">
        <v>38404</v>
      </c>
      <c r="F3403" s="81" t="s">
        <v>37736</v>
      </c>
      <c r="G3403" s="82">
        <v>6</v>
      </c>
      <c r="H3403" s="81">
        <v>123</v>
      </c>
      <c r="I3403" s="55" t="s">
        <v>38405</v>
      </c>
      <c r="J3403" s="56" t="s">
        <v>38406</v>
      </c>
      <c r="K3403" s="83">
        <v>154140</v>
      </c>
      <c r="L3403" s="84">
        <v>868</v>
      </c>
      <c r="M3403" s="80" t="s">
        <v>38404</v>
      </c>
      <c r="N3403" s="59" t="s">
        <v>38407</v>
      </c>
      <c r="O3403" s="121" t="s">
        <v>302</v>
      </c>
      <c r="P3403" s="59" t="s">
        <v>33639</v>
      </c>
      <c r="Q3403" s="59" t="s">
        <v>6871</v>
      </c>
      <c r="S3403" s="59" t="str">
        <f t="shared" si="160"/>
        <v>ʳtso˞</v>
      </c>
      <c r="T3403" s="60" t="s">
        <v>6872</v>
      </c>
      <c r="U3403" s="95" t="s">
        <v>38408</v>
      </c>
      <c r="V3403" s="85" t="s">
        <v>38409</v>
      </c>
      <c r="W3403" s="111">
        <v>1.91</v>
      </c>
      <c r="X3403" s="87" t="s">
        <v>38410</v>
      </c>
      <c r="Y3403" s="88" t="s">
        <v>38411</v>
      </c>
      <c r="Z3403" s="89" t="s">
        <v>38412</v>
      </c>
      <c r="AA3403" s="90" t="s">
        <v>38413</v>
      </c>
      <c r="AB3403" s="90" t="s">
        <v>38414</v>
      </c>
      <c r="AC3403" s="102" t="s">
        <v>2136</v>
      </c>
      <c r="AD3403" s="85" t="s">
        <v>4659</v>
      </c>
      <c r="AE3403" s="92">
        <v>868</v>
      </c>
      <c r="AF3403" s="80" t="s">
        <v>38404</v>
      </c>
      <c r="AG3403" s="93" t="s">
        <v>38415</v>
      </c>
      <c r="AH3403" s="94" t="s">
        <v>6879</v>
      </c>
      <c r="AI3403" s="111">
        <v>1.91</v>
      </c>
      <c r="AJ3403" s="95" t="s">
        <v>38416</v>
      </c>
      <c r="AK3403" s="85" t="s">
        <v>38417</v>
      </c>
      <c r="AM3403" s="96" t="str">
        <f t="shared" si="159"/>
        <v>𘅮ʦowʳ</v>
      </c>
      <c r="AN3403" s="92">
        <v>868</v>
      </c>
      <c r="AO3403" s="80" t="s">
        <v>38404</v>
      </c>
      <c r="AP3403" s="94" t="s">
        <v>6879</v>
      </c>
      <c r="AQ3403" s="92">
        <v>868</v>
      </c>
      <c r="AR3403" s="80" t="s">
        <v>38404</v>
      </c>
      <c r="AS3403" s="126" t="s">
        <v>190</v>
      </c>
      <c r="AT3403" s="98" t="s">
        <v>38418</v>
      </c>
      <c r="AU3403" s="127" t="s">
        <v>38419</v>
      </c>
      <c r="AV3403" s="100"/>
      <c r="AW3403" s="100"/>
      <c r="AX3403" s="93" t="s">
        <v>38415</v>
      </c>
      <c r="AY3403" s="95" t="s">
        <v>38408</v>
      </c>
      <c r="AZ3403" s="111">
        <v>1.91</v>
      </c>
    </row>
    <row r="3404" spans="1:53" s="76" customFormat="1" ht="16.5" customHeight="1">
      <c r="A3404" s="48">
        <v>4257</v>
      </c>
      <c r="B3404" s="49">
        <v>2799</v>
      </c>
      <c r="C3404" s="50">
        <v>4257</v>
      </c>
      <c r="D3404" s="51" t="s">
        <v>38420</v>
      </c>
      <c r="E3404" s="52" t="s">
        <v>38420</v>
      </c>
      <c r="F3404" s="53" t="s">
        <v>37730</v>
      </c>
      <c r="G3404" s="54">
        <v>6</v>
      </c>
      <c r="H3404" s="53">
        <v>123</v>
      </c>
      <c r="I3404" s="55" t="s">
        <v>38421</v>
      </c>
      <c r="J3404" s="56" t="s">
        <v>38406</v>
      </c>
      <c r="K3404" s="57">
        <v>504140</v>
      </c>
      <c r="L3404" s="58">
        <v>4257</v>
      </c>
      <c r="M3404" s="51" t="s">
        <v>38420</v>
      </c>
      <c r="N3404" s="59" t="s">
        <v>38407</v>
      </c>
      <c r="O3404" s="121" t="s">
        <v>302</v>
      </c>
      <c r="P3404" s="59" t="s">
        <v>33639</v>
      </c>
      <c r="Q3404" s="59" t="s">
        <v>6871</v>
      </c>
      <c r="R3404" s="59"/>
      <c r="S3404" s="59" t="str">
        <f t="shared" si="160"/>
        <v>ʳtso˞</v>
      </c>
      <c r="T3404" s="60" t="s">
        <v>6872</v>
      </c>
      <c r="U3404" s="70" t="s">
        <v>38408</v>
      </c>
      <c r="V3404" s="61" t="s">
        <v>38409</v>
      </c>
      <c r="W3404" s="106">
        <v>1.91</v>
      </c>
      <c r="X3404" s="107" t="s">
        <v>35839</v>
      </c>
      <c r="Y3404" s="108" t="s">
        <v>38422</v>
      </c>
      <c r="Z3404" s="65" t="s">
        <v>37040</v>
      </c>
      <c r="AA3404" s="63" t="s">
        <v>38423</v>
      </c>
      <c r="AB3404" s="63" t="s">
        <v>37042</v>
      </c>
      <c r="AC3404" s="66" t="s">
        <v>918</v>
      </c>
      <c r="AD3404" s="61" t="s">
        <v>20242</v>
      </c>
      <c r="AE3404" s="67">
        <v>4257</v>
      </c>
      <c r="AF3404" s="51" t="s">
        <v>38420</v>
      </c>
      <c r="AG3404" s="68" t="s">
        <v>38424</v>
      </c>
      <c r="AH3404" s="69" t="s">
        <v>6879</v>
      </c>
      <c r="AI3404" s="106">
        <v>1.91</v>
      </c>
      <c r="AJ3404" s="70" t="s">
        <v>38416</v>
      </c>
      <c r="AK3404" s="61" t="s">
        <v>38417</v>
      </c>
      <c r="AL3404" s="70"/>
      <c r="AM3404" s="71" t="str">
        <f t="shared" si="159"/>
        <v>𗝙ʦowʳ</v>
      </c>
      <c r="AN3404" s="67">
        <v>4257</v>
      </c>
      <c r="AO3404" s="51" t="s">
        <v>38420</v>
      </c>
      <c r="AP3404" s="69" t="s">
        <v>6879</v>
      </c>
      <c r="AQ3404" s="67">
        <v>4257</v>
      </c>
      <c r="AR3404" s="51" t="s">
        <v>38420</v>
      </c>
      <c r="AS3404" s="72" t="s">
        <v>60</v>
      </c>
      <c r="AT3404" s="113" t="s">
        <v>38425</v>
      </c>
      <c r="AU3404" s="74" t="s">
        <v>38426</v>
      </c>
      <c r="AV3404" s="75"/>
      <c r="AW3404" s="75"/>
      <c r="AX3404" s="68" t="s">
        <v>38424</v>
      </c>
      <c r="AY3404" s="70" t="s">
        <v>38408</v>
      </c>
      <c r="AZ3404" s="106">
        <v>1.91</v>
      </c>
    </row>
    <row r="3405" spans="1:53" ht="16.5" customHeight="1">
      <c r="A3405" s="48">
        <v>2999</v>
      </c>
      <c r="B3405" s="49">
        <v>270</v>
      </c>
      <c r="C3405" s="50">
        <v>2999</v>
      </c>
      <c r="D3405" s="51" t="s">
        <v>38427</v>
      </c>
      <c r="E3405" s="52" t="s">
        <v>38428</v>
      </c>
      <c r="F3405" s="53" t="s">
        <v>38429</v>
      </c>
      <c r="G3405" s="54">
        <v>6</v>
      </c>
      <c r="H3405" s="53">
        <v>124</v>
      </c>
      <c r="I3405" s="55" t="s">
        <v>38430</v>
      </c>
      <c r="J3405" s="56" t="s">
        <v>38431</v>
      </c>
      <c r="K3405" s="57">
        <v>272120</v>
      </c>
      <c r="L3405" s="58">
        <v>2999</v>
      </c>
      <c r="M3405" s="51" t="s">
        <v>38427</v>
      </c>
      <c r="N3405" s="59" t="s">
        <v>38432</v>
      </c>
      <c r="O3405" s="59" t="s">
        <v>18211</v>
      </c>
      <c r="P3405" s="59" t="s">
        <v>33669</v>
      </c>
      <c r="Q3405" s="59" t="s">
        <v>3034</v>
      </c>
      <c r="S3405" s="59" t="str">
        <f t="shared" si="160"/>
        <v>ᶠsu</v>
      </c>
      <c r="T3405" s="60" t="s">
        <v>38433</v>
      </c>
      <c r="U3405" s="61" t="s">
        <v>38434</v>
      </c>
      <c r="V3405" s="61" t="s">
        <v>34605</v>
      </c>
      <c r="W3405" s="62">
        <v>2.0099999999999998</v>
      </c>
      <c r="X3405" s="107" t="s">
        <v>38435</v>
      </c>
      <c r="Y3405" s="108" t="s">
        <v>38436</v>
      </c>
      <c r="Z3405" s="65" t="s">
        <v>38437</v>
      </c>
      <c r="AA3405" s="63" t="s">
        <v>38438</v>
      </c>
      <c r="AB3405" s="63" t="s">
        <v>38439</v>
      </c>
      <c r="AC3405" s="66" t="s">
        <v>2365</v>
      </c>
      <c r="AD3405" s="61" t="s">
        <v>14101</v>
      </c>
      <c r="AE3405" s="67">
        <v>2999</v>
      </c>
      <c r="AF3405" s="51" t="s">
        <v>38427</v>
      </c>
      <c r="AG3405" s="68" t="s">
        <v>38440</v>
      </c>
      <c r="AH3405" s="69" t="s">
        <v>3043</v>
      </c>
      <c r="AI3405" s="62">
        <v>2.0099999999999998</v>
      </c>
      <c r="AJ3405" s="61" t="s">
        <v>38434</v>
      </c>
      <c r="AK3405" s="61" t="s">
        <v>38434</v>
      </c>
      <c r="AL3405" s="70"/>
      <c r="AM3405" s="71" t="str">
        <f t="shared" si="159"/>
        <v>𗴭swux</v>
      </c>
      <c r="AN3405" s="67">
        <v>2999</v>
      </c>
      <c r="AO3405" s="51" t="s">
        <v>38427</v>
      </c>
      <c r="AP3405" s="69" t="s">
        <v>3043</v>
      </c>
      <c r="AQ3405" s="67">
        <v>2999</v>
      </c>
      <c r="AR3405" s="51" t="s">
        <v>38427</v>
      </c>
      <c r="AS3405" s="72" t="s">
        <v>60</v>
      </c>
      <c r="AT3405" s="73"/>
      <c r="AU3405" s="74" t="s">
        <v>38441</v>
      </c>
      <c r="AV3405" s="75"/>
      <c r="AW3405" s="75"/>
      <c r="AX3405" s="68" t="s">
        <v>38440</v>
      </c>
      <c r="AY3405" s="61" t="s">
        <v>38434</v>
      </c>
      <c r="AZ3405" s="62">
        <v>2.0099999999999998</v>
      </c>
      <c r="BA3405" s="76"/>
    </row>
    <row r="3406" spans="1:53" ht="16.5" customHeight="1">
      <c r="A3406" s="77">
        <v>4734</v>
      </c>
      <c r="B3406" s="78">
        <v>5188</v>
      </c>
      <c r="C3406" s="79">
        <v>4734</v>
      </c>
      <c r="D3406" s="80" t="s">
        <v>38442</v>
      </c>
      <c r="E3406" s="52" t="s">
        <v>38442</v>
      </c>
      <c r="F3406" s="81" t="s">
        <v>38443</v>
      </c>
      <c r="G3406" s="82">
        <v>6</v>
      </c>
      <c r="H3406" s="81">
        <v>124</v>
      </c>
      <c r="I3406" s="55" t="s">
        <v>38444</v>
      </c>
      <c r="J3406" s="56" t="s">
        <v>38431</v>
      </c>
      <c r="K3406" s="83">
        <v>802152</v>
      </c>
      <c r="L3406" s="84">
        <v>4734</v>
      </c>
      <c r="M3406" s="80" t="s">
        <v>38442</v>
      </c>
      <c r="N3406" s="59" t="s">
        <v>38432</v>
      </c>
      <c r="O3406" s="59" t="s">
        <v>18211</v>
      </c>
      <c r="P3406" s="59" t="s">
        <v>33669</v>
      </c>
      <c r="Q3406" s="59" t="s">
        <v>3034</v>
      </c>
      <c r="S3406" s="59" t="str">
        <f t="shared" si="160"/>
        <v>ᶠsu</v>
      </c>
      <c r="T3406" s="60" t="s">
        <v>38433</v>
      </c>
      <c r="U3406" s="85" t="s">
        <v>38434</v>
      </c>
      <c r="V3406" s="85" t="s">
        <v>34605</v>
      </c>
      <c r="W3406" s="86">
        <v>2.0099999999999998</v>
      </c>
      <c r="X3406" s="87" t="s">
        <v>8743</v>
      </c>
      <c r="Y3406" s="88" t="s">
        <v>10519</v>
      </c>
      <c r="Z3406" s="89" t="s">
        <v>38445</v>
      </c>
      <c r="AA3406" s="90" t="s">
        <v>38446</v>
      </c>
      <c r="AB3406" s="90" t="s">
        <v>19748</v>
      </c>
      <c r="AC3406" s="91" t="s">
        <v>2040</v>
      </c>
      <c r="AD3406" s="85" t="s">
        <v>10523</v>
      </c>
      <c r="AE3406" s="92">
        <v>4734</v>
      </c>
      <c r="AF3406" s="80" t="s">
        <v>38447</v>
      </c>
      <c r="AG3406" s="93" t="s">
        <v>34525</v>
      </c>
      <c r="AH3406" s="94" t="s">
        <v>3043</v>
      </c>
      <c r="AI3406" s="86">
        <v>2.0099999999999998</v>
      </c>
      <c r="AJ3406" s="85" t="s">
        <v>38434</v>
      </c>
      <c r="AK3406" s="85" t="s">
        <v>38434</v>
      </c>
      <c r="AM3406" s="96" t="str">
        <f t="shared" si="159"/>
        <v>𘎎swux</v>
      </c>
      <c r="AN3406" s="92">
        <v>4734</v>
      </c>
      <c r="AO3406" s="80" t="s">
        <v>38447</v>
      </c>
      <c r="AP3406" s="94" t="s">
        <v>3043</v>
      </c>
      <c r="AQ3406" s="92">
        <v>4734</v>
      </c>
      <c r="AR3406" s="80" t="s">
        <v>38447</v>
      </c>
      <c r="AS3406" s="97" t="s">
        <v>60</v>
      </c>
      <c r="AU3406" s="99" t="s">
        <v>38448</v>
      </c>
      <c r="AV3406" s="100"/>
      <c r="AW3406" s="100"/>
      <c r="AX3406" s="93" t="s">
        <v>34525</v>
      </c>
      <c r="AY3406" s="85" t="s">
        <v>38434</v>
      </c>
      <c r="AZ3406" s="86">
        <v>2.0099999999999998</v>
      </c>
    </row>
    <row r="3407" spans="1:53" s="76" customFormat="1" ht="16.5" customHeight="1">
      <c r="A3407" s="48">
        <v>1242</v>
      </c>
      <c r="B3407" s="49">
        <v>5957</v>
      </c>
      <c r="C3407" s="50">
        <v>1242</v>
      </c>
      <c r="D3407" s="51" t="s">
        <v>38449</v>
      </c>
      <c r="E3407" s="52" t="s">
        <v>38449</v>
      </c>
      <c r="F3407" s="53" t="s">
        <v>38450</v>
      </c>
      <c r="G3407" s="54">
        <v>6</v>
      </c>
      <c r="H3407" s="53">
        <v>125</v>
      </c>
      <c r="I3407" s="55" t="s">
        <v>38451</v>
      </c>
      <c r="J3407" s="56" t="s">
        <v>38452</v>
      </c>
      <c r="K3407" s="57">
        <v>174220</v>
      </c>
      <c r="L3407" s="58">
        <v>1242</v>
      </c>
      <c r="M3407" s="51" t="s">
        <v>38449</v>
      </c>
      <c r="N3407" s="59" t="s">
        <v>38453</v>
      </c>
      <c r="O3407" s="59" t="s">
        <v>14232</v>
      </c>
      <c r="P3407" s="59" t="s">
        <v>33753</v>
      </c>
      <c r="Q3407" s="59" t="s">
        <v>1760</v>
      </c>
      <c r="R3407" s="59"/>
      <c r="S3407" s="59" t="str">
        <f t="shared" si="160"/>
        <v>ᵛdzɨ</v>
      </c>
      <c r="T3407" s="60" t="s">
        <v>14233</v>
      </c>
      <c r="U3407" s="70" t="s">
        <v>36325</v>
      </c>
      <c r="V3407" s="61" t="s">
        <v>38454</v>
      </c>
      <c r="W3407" s="62">
        <v>2.2799999999999998</v>
      </c>
      <c r="X3407" s="107" t="s">
        <v>38455</v>
      </c>
      <c r="Y3407" s="108" t="s">
        <v>7319</v>
      </c>
      <c r="Z3407" s="65" t="s">
        <v>38456</v>
      </c>
      <c r="AA3407" s="63" t="s">
        <v>38457</v>
      </c>
      <c r="AB3407" s="63" t="s">
        <v>38458</v>
      </c>
      <c r="AC3407" s="157" t="s">
        <v>3450</v>
      </c>
      <c r="AD3407" s="61" t="s">
        <v>3451</v>
      </c>
      <c r="AE3407" s="67">
        <v>1242</v>
      </c>
      <c r="AF3407" s="51" t="s">
        <v>38449</v>
      </c>
      <c r="AG3407" s="68" t="s">
        <v>38459</v>
      </c>
      <c r="AH3407" s="69" t="s">
        <v>1772</v>
      </c>
      <c r="AI3407" s="62">
        <v>2.2799999999999998</v>
      </c>
      <c r="AJ3407" s="70" t="s">
        <v>36325</v>
      </c>
      <c r="AK3407" s="61" t="s">
        <v>36331</v>
      </c>
      <c r="AL3407" s="70"/>
      <c r="AM3407" s="71" t="str">
        <f t="shared" si="159"/>
        <v>𘝋dzjwɨx</v>
      </c>
      <c r="AN3407" s="67">
        <v>1242</v>
      </c>
      <c r="AO3407" s="51" t="s">
        <v>38449</v>
      </c>
      <c r="AP3407" s="69" t="s">
        <v>1772</v>
      </c>
      <c r="AQ3407" s="67">
        <v>1242</v>
      </c>
      <c r="AR3407" s="51" t="s">
        <v>38449</v>
      </c>
      <c r="AS3407" s="132" t="s">
        <v>97</v>
      </c>
      <c r="AT3407" s="142" t="s">
        <v>38460</v>
      </c>
      <c r="AU3407" s="133" t="s">
        <v>38461</v>
      </c>
      <c r="AV3407" s="75"/>
      <c r="AW3407" s="75"/>
      <c r="AX3407" s="68" t="s">
        <v>38459</v>
      </c>
      <c r="AY3407" s="70" t="s">
        <v>36325</v>
      </c>
      <c r="AZ3407" s="62">
        <v>2.2799999999999998</v>
      </c>
    </row>
    <row r="3408" spans="1:53" ht="16.5" customHeight="1">
      <c r="A3408" s="77">
        <v>4289</v>
      </c>
      <c r="B3408" s="78">
        <v>2883</v>
      </c>
      <c r="C3408" s="79">
        <v>4289</v>
      </c>
      <c r="D3408" s="80" t="s">
        <v>38462</v>
      </c>
      <c r="E3408" s="52" t="s">
        <v>38462</v>
      </c>
      <c r="F3408" s="81" t="s">
        <v>38463</v>
      </c>
      <c r="G3408" s="82">
        <v>6</v>
      </c>
      <c r="H3408" s="81">
        <v>125</v>
      </c>
      <c r="I3408" s="55" t="s">
        <v>38464</v>
      </c>
      <c r="J3408" s="56" t="s">
        <v>38452</v>
      </c>
      <c r="K3408" s="83">
        <v>504220</v>
      </c>
      <c r="L3408" s="84">
        <v>4289</v>
      </c>
      <c r="M3408" s="80" t="s">
        <v>38462</v>
      </c>
      <c r="N3408" s="59" t="s">
        <v>38453</v>
      </c>
      <c r="O3408" s="59" t="s">
        <v>14232</v>
      </c>
      <c r="P3408" s="59" t="s">
        <v>33753</v>
      </c>
      <c r="Q3408" s="59" t="s">
        <v>1760</v>
      </c>
      <c r="S3408" s="59" t="str">
        <f t="shared" si="160"/>
        <v>ᵛdzɨ</v>
      </c>
      <c r="T3408" s="60" t="s">
        <v>14233</v>
      </c>
      <c r="U3408" s="95" t="s">
        <v>36325</v>
      </c>
      <c r="V3408" s="85" t="s">
        <v>38454</v>
      </c>
      <c r="W3408" s="86">
        <v>2.2799999999999998</v>
      </c>
      <c r="X3408" s="87" t="s">
        <v>38465</v>
      </c>
      <c r="Y3408" s="88" t="s">
        <v>38466</v>
      </c>
      <c r="Z3408" s="89" t="s">
        <v>38467</v>
      </c>
      <c r="AA3408" s="90" t="s">
        <v>38468</v>
      </c>
      <c r="AB3408" s="90" t="s">
        <v>38469</v>
      </c>
      <c r="AC3408" s="102" t="s">
        <v>349</v>
      </c>
      <c r="AD3408" s="85" t="s">
        <v>16239</v>
      </c>
      <c r="AE3408" s="92">
        <v>4289</v>
      </c>
      <c r="AF3408" s="80" t="s">
        <v>38462</v>
      </c>
      <c r="AG3408" s="93" t="s">
        <v>38470</v>
      </c>
      <c r="AH3408" s="94" t="s">
        <v>1772</v>
      </c>
      <c r="AI3408" s="86">
        <v>2.2799999999999998</v>
      </c>
      <c r="AJ3408" s="95" t="s">
        <v>36325</v>
      </c>
      <c r="AK3408" s="85" t="s">
        <v>36331</v>
      </c>
      <c r="AL3408" s="85"/>
      <c r="AM3408" s="96" t="str">
        <f t="shared" si="159"/>
        <v>𗟎dzjwɨx</v>
      </c>
      <c r="AN3408" s="92">
        <v>4289</v>
      </c>
      <c r="AO3408" s="80" t="s">
        <v>38462</v>
      </c>
      <c r="AP3408" s="94" t="s">
        <v>1772</v>
      </c>
      <c r="AQ3408" s="92">
        <v>4289</v>
      </c>
      <c r="AR3408" s="80" t="s">
        <v>38462</v>
      </c>
      <c r="AS3408" s="97" t="s">
        <v>60</v>
      </c>
      <c r="AT3408" s="114" t="s">
        <v>38471</v>
      </c>
      <c r="AU3408" s="99" t="s">
        <v>38472</v>
      </c>
      <c r="AV3408" s="100"/>
      <c r="AW3408" s="100"/>
      <c r="AX3408" s="93" t="s">
        <v>38470</v>
      </c>
      <c r="AY3408" s="95" t="s">
        <v>36325</v>
      </c>
      <c r="AZ3408" s="86">
        <v>2.2799999999999998</v>
      </c>
    </row>
    <row r="3409" spans="1:53" s="76" customFormat="1" ht="16.5" customHeight="1">
      <c r="A3409" s="48">
        <v>4670</v>
      </c>
      <c r="B3409" s="49">
        <v>2386</v>
      </c>
      <c r="C3409" s="50">
        <v>4670</v>
      </c>
      <c r="D3409" s="51" t="s">
        <v>38473</v>
      </c>
      <c r="E3409" s="52" t="s">
        <v>38473</v>
      </c>
      <c r="F3409" s="53" t="s">
        <v>37807</v>
      </c>
      <c r="G3409" s="54">
        <v>6</v>
      </c>
      <c r="H3409" s="53">
        <v>127</v>
      </c>
      <c r="I3409" s="55" t="s">
        <v>38474</v>
      </c>
      <c r="J3409" s="56" t="s">
        <v>38475</v>
      </c>
      <c r="K3409" s="57">
        <v>794544</v>
      </c>
      <c r="L3409" s="58">
        <v>4670</v>
      </c>
      <c r="M3409" s="51" t="s">
        <v>38473</v>
      </c>
      <c r="N3409" s="59" t="s">
        <v>38476</v>
      </c>
      <c r="O3409" s="59" t="s">
        <v>18211</v>
      </c>
      <c r="P3409" s="59" t="s">
        <v>33639</v>
      </c>
      <c r="Q3409" s="59" t="s">
        <v>10885</v>
      </c>
      <c r="R3409" s="59"/>
      <c r="S3409" s="59" t="str">
        <f t="shared" si="160"/>
        <v>ᶠtsʉ</v>
      </c>
      <c r="T3409" s="60" t="s">
        <v>18987</v>
      </c>
      <c r="U3409" s="70" t="s">
        <v>38477</v>
      </c>
      <c r="V3409" s="61" t="s">
        <v>38194</v>
      </c>
      <c r="W3409" s="106">
        <v>1.03</v>
      </c>
      <c r="X3409" s="107" t="s">
        <v>2767</v>
      </c>
      <c r="Y3409" s="108" t="s">
        <v>37407</v>
      </c>
      <c r="Z3409" s="65" t="s">
        <v>38478</v>
      </c>
      <c r="AA3409" s="63" t="s">
        <v>38479</v>
      </c>
      <c r="AB3409" s="63" t="s">
        <v>38480</v>
      </c>
      <c r="AC3409" s="157" t="s">
        <v>2085</v>
      </c>
      <c r="AD3409" s="61" t="s">
        <v>2086</v>
      </c>
      <c r="AE3409" s="67">
        <v>4670</v>
      </c>
      <c r="AF3409" s="51" t="s">
        <v>38473</v>
      </c>
      <c r="AG3409" s="68" t="s">
        <v>38481</v>
      </c>
      <c r="AH3409" s="69" t="s">
        <v>1929</v>
      </c>
      <c r="AI3409" s="106">
        <v>1.03</v>
      </c>
      <c r="AJ3409" s="70" t="s">
        <v>38482</v>
      </c>
      <c r="AK3409" s="61" t="s">
        <v>38483</v>
      </c>
      <c r="AL3409" s="70"/>
      <c r="AM3409" s="71" t="str">
        <f t="shared" si="159"/>
        <v>𘔃ʦjwu</v>
      </c>
      <c r="AN3409" s="67">
        <v>4670</v>
      </c>
      <c r="AO3409" s="51" t="s">
        <v>38473</v>
      </c>
      <c r="AP3409" s="69" t="s">
        <v>1929</v>
      </c>
      <c r="AQ3409" s="67">
        <v>4670</v>
      </c>
      <c r="AR3409" s="51" t="s">
        <v>38473</v>
      </c>
      <c r="AS3409" s="132" t="s">
        <v>97</v>
      </c>
      <c r="AT3409" s="142" t="s">
        <v>38484</v>
      </c>
      <c r="AU3409" s="133" t="s">
        <v>38485</v>
      </c>
      <c r="AV3409" s="75"/>
      <c r="AW3409" s="75"/>
      <c r="AX3409" s="68" t="s">
        <v>38481</v>
      </c>
      <c r="AY3409" s="70" t="s">
        <v>38477</v>
      </c>
      <c r="AZ3409" s="106">
        <v>1.03</v>
      </c>
    </row>
    <row r="3410" spans="1:53" ht="16.5" customHeight="1">
      <c r="A3410" s="77">
        <v>5008</v>
      </c>
      <c r="B3410" s="78">
        <v>5569</v>
      </c>
      <c r="C3410" s="79">
        <v>5008</v>
      </c>
      <c r="D3410" s="80" t="s">
        <v>38486</v>
      </c>
      <c r="E3410" s="52" t="s">
        <v>38486</v>
      </c>
      <c r="F3410" s="81" t="s">
        <v>37822</v>
      </c>
      <c r="G3410" s="82">
        <v>6</v>
      </c>
      <c r="H3410" s="81">
        <v>127</v>
      </c>
      <c r="I3410" s="55" t="s">
        <v>38487</v>
      </c>
      <c r="J3410" s="56" t="s">
        <v>38475</v>
      </c>
      <c r="K3410" s="83">
        <v>804544</v>
      </c>
      <c r="L3410" s="84">
        <v>5008</v>
      </c>
      <c r="M3410" s="80" t="s">
        <v>38486</v>
      </c>
      <c r="N3410" s="59" t="s">
        <v>38476</v>
      </c>
      <c r="O3410" s="59" t="s">
        <v>18211</v>
      </c>
      <c r="P3410" s="59" t="s">
        <v>33639</v>
      </c>
      <c r="Q3410" s="59" t="s">
        <v>10885</v>
      </c>
      <c r="S3410" s="59" t="str">
        <f t="shared" si="160"/>
        <v>ᶠtsʉ</v>
      </c>
      <c r="T3410" s="60" t="s">
        <v>18987</v>
      </c>
      <c r="U3410" s="95" t="s">
        <v>38477</v>
      </c>
      <c r="V3410" s="85" t="s">
        <v>38194</v>
      </c>
      <c r="W3410" s="111">
        <v>1.03</v>
      </c>
      <c r="X3410" s="87" t="s">
        <v>38488</v>
      </c>
      <c r="Y3410" s="88" t="s">
        <v>36602</v>
      </c>
      <c r="Z3410" s="89" t="s">
        <v>38489</v>
      </c>
      <c r="AA3410" s="90" t="s">
        <v>38490</v>
      </c>
      <c r="AB3410" s="90" t="s">
        <v>38491</v>
      </c>
      <c r="AC3410" s="141" t="s">
        <v>1973</v>
      </c>
      <c r="AD3410" s="85" t="s">
        <v>2061</v>
      </c>
      <c r="AE3410" s="92">
        <v>5008</v>
      </c>
      <c r="AF3410" s="80" t="s">
        <v>38486</v>
      </c>
      <c r="AG3410" s="93" t="s">
        <v>38481</v>
      </c>
      <c r="AH3410" s="94" t="s">
        <v>1929</v>
      </c>
      <c r="AI3410" s="111">
        <v>1.03</v>
      </c>
      <c r="AJ3410" s="95" t="s">
        <v>38482</v>
      </c>
      <c r="AK3410" s="85" t="s">
        <v>38483</v>
      </c>
      <c r="AM3410" s="96" t="str">
        <f t="shared" si="159"/>
        <v>𘗎ʦjwu</v>
      </c>
      <c r="AN3410" s="92">
        <v>5008</v>
      </c>
      <c r="AO3410" s="80" t="s">
        <v>38486</v>
      </c>
      <c r="AP3410" s="94" t="s">
        <v>1929</v>
      </c>
      <c r="AQ3410" s="92">
        <v>5008</v>
      </c>
      <c r="AR3410" s="80" t="s">
        <v>38486</v>
      </c>
      <c r="AS3410" s="126" t="s">
        <v>190</v>
      </c>
      <c r="AT3410" s="98" t="s">
        <v>38492</v>
      </c>
      <c r="AU3410" s="127" t="s">
        <v>38493</v>
      </c>
      <c r="AV3410" s="100"/>
      <c r="AW3410" s="100"/>
      <c r="AX3410" s="93" t="s">
        <v>38481</v>
      </c>
      <c r="AY3410" s="95" t="s">
        <v>38477</v>
      </c>
      <c r="AZ3410" s="111">
        <v>1.03</v>
      </c>
    </row>
    <row r="3411" spans="1:53" s="76" customFormat="1" ht="16.5" customHeight="1">
      <c r="A3411" s="77">
        <v>4997</v>
      </c>
      <c r="B3411" s="78">
        <v>5564</v>
      </c>
      <c r="C3411" s="79">
        <v>4997</v>
      </c>
      <c r="D3411" s="80" t="s">
        <v>38494</v>
      </c>
      <c r="E3411" s="52" t="s">
        <v>38494</v>
      </c>
      <c r="F3411" s="81" t="s">
        <v>38495</v>
      </c>
      <c r="G3411" s="82">
        <v>6</v>
      </c>
      <c r="H3411" s="81">
        <v>128</v>
      </c>
      <c r="I3411" s="55" t="s">
        <v>38496</v>
      </c>
      <c r="J3411" s="56" t="s">
        <v>38497</v>
      </c>
      <c r="K3411" s="83">
        <v>804440</v>
      </c>
      <c r="L3411" s="84">
        <v>4997</v>
      </c>
      <c r="M3411" s="80" t="s">
        <v>38494</v>
      </c>
      <c r="N3411" s="59" t="s">
        <v>38498</v>
      </c>
      <c r="O3411" s="59"/>
      <c r="P3411" s="59" t="s">
        <v>33753</v>
      </c>
      <c r="Q3411" s="59" t="s">
        <v>447</v>
      </c>
      <c r="R3411" s="59"/>
      <c r="S3411" s="59" t="str">
        <f t="shared" si="160"/>
        <v>dzɤ</v>
      </c>
      <c r="T3411" s="60" t="s">
        <v>448</v>
      </c>
      <c r="U3411" s="95" t="s">
        <v>38499</v>
      </c>
      <c r="V3411" s="85" t="s">
        <v>38500</v>
      </c>
      <c r="W3411" s="111">
        <v>1.27</v>
      </c>
      <c r="X3411" s="87" t="s">
        <v>38501</v>
      </c>
      <c r="Y3411" s="88" t="s">
        <v>18200</v>
      </c>
      <c r="Z3411" s="89" t="s">
        <v>38502</v>
      </c>
      <c r="AA3411" s="90" t="s">
        <v>38503</v>
      </c>
      <c r="AB3411" s="90" t="s">
        <v>38504</v>
      </c>
      <c r="AC3411" s="141" t="s">
        <v>3450</v>
      </c>
      <c r="AD3411" s="85" t="s">
        <v>7749</v>
      </c>
      <c r="AE3411" s="92">
        <v>4997</v>
      </c>
      <c r="AF3411" s="80" t="s">
        <v>38494</v>
      </c>
      <c r="AG3411" s="93" t="s">
        <v>38505</v>
      </c>
      <c r="AH3411" s="94" t="s">
        <v>459</v>
      </c>
      <c r="AI3411" s="111">
        <v>1.27</v>
      </c>
      <c r="AJ3411" s="95" t="s">
        <v>38499</v>
      </c>
      <c r="AK3411" s="85" t="s">
        <v>38506</v>
      </c>
      <c r="AL3411" s="95"/>
      <c r="AM3411" s="96" t="str">
        <f t="shared" si="159"/>
        <v>𘗏dzwə</v>
      </c>
      <c r="AN3411" s="92">
        <v>4997</v>
      </c>
      <c r="AO3411" s="80" t="s">
        <v>38494</v>
      </c>
      <c r="AP3411" s="94" t="s">
        <v>459</v>
      </c>
      <c r="AQ3411" s="92">
        <v>4997</v>
      </c>
      <c r="AR3411" s="80" t="s">
        <v>38494</v>
      </c>
      <c r="AS3411" s="126" t="s">
        <v>190</v>
      </c>
      <c r="AT3411" s="98" t="s">
        <v>38507</v>
      </c>
      <c r="AU3411" s="127" t="s">
        <v>38508</v>
      </c>
      <c r="AV3411" s="100"/>
      <c r="AW3411" s="100"/>
      <c r="AX3411" s="93" t="s">
        <v>38505</v>
      </c>
      <c r="AY3411" s="95" t="s">
        <v>38499</v>
      </c>
      <c r="AZ3411" s="111">
        <v>1.27</v>
      </c>
      <c r="BA3411" s="101"/>
    </row>
    <row r="3412" spans="1:53" ht="16.5" customHeight="1">
      <c r="A3412" s="48">
        <v>5334</v>
      </c>
      <c r="B3412" s="49">
        <v>5003</v>
      </c>
      <c r="C3412" s="50">
        <v>5334</v>
      </c>
      <c r="D3412" s="51" t="s">
        <v>38509</v>
      </c>
      <c r="E3412" s="52" t="s">
        <v>38509</v>
      </c>
      <c r="F3412" s="53" t="s">
        <v>38510</v>
      </c>
      <c r="G3412" s="54">
        <v>6</v>
      </c>
      <c r="H3412" s="53">
        <v>128</v>
      </c>
      <c r="I3412" s="55" t="s">
        <v>38511</v>
      </c>
      <c r="J3412" s="56" t="s">
        <v>38497</v>
      </c>
      <c r="K3412" s="57">
        <v>824440</v>
      </c>
      <c r="L3412" s="58">
        <v>5334</v>
      </c>
      <c r="M3412" s="51" t="s">
        <v>38509</v>
      </c>
      <c r="N3412" s="59" t="s">
        <v>38498</v>
      </c>
      <c r="P3412" s="59" t="s">
        <v>33753</v>
      </c>
      <c r="Q3412" s="59" t="s">
        <v>447</v>
      </c>
      <c r="S3412" s="59" t="str">
        <f t="shared" si="160"/>
        <v>dzɤ</v>
      </c>
      <c r="T3412" s="60" t="s">
        <v>448</v>
      </c>
      <c r="U3412" s="70" t="s">
        <v>38499</v>
      </c>
      <c r="V3412" s="61" t="s">
        <v>38500</v>
      </c>
      <c r="W3412" s="106">
        <v>1.27</v>
      </c>
      <c r="X3412" s="107" t="s">
        <v>9333</v>
      </c>
      <c r="Y3412" s="108" t="s">
        <v>18370</v>
      </c>
      <c r="Z3412" s="65" t="s">
        <v>38512</v>
      </c>
      <c r="AA3412" s="63" t="s">
        <v>38513</v>
      </c>
      <c r="AB3412" s="63" t="s">
        <v>38514</v>
      </c>
      <c r="AC3412" s="66" t="s">
        <v>997</v>
      </c>
      <c r="AD3412" s="61" t="s">
        <v>13713</v>
      </c>
      <c r="AE3412" s="67">
        <v>5334</v>
      </c>
      <c r="AF3412" s="51" t="s">
        <v>38509</v>
      </c>
      <c r="AG3412" s="68" t="s">
        <v>38515</v>
      </c>
      <c r="AH3412" s="69" t="s">
        <v>459</v>
      </c>
      <c r="AI3412" s="106">
        <v>1.27</v>
      </c>
      <c r="AJ3412" s="70" t="s">
        <v>38499</v>
      </c>
      <c r="AK3412" s="61" t="s">
        <v>38506</v>
      </c>
      <c r="AL3412" s="70"/>
      <c r="AM3412" s="71" t="str">
        <f t="shared" si="159"/>
        <v>𘐙dzwə</v>
      </c>
      <c r="AN3412" s="67">
        <v>5334</v>
      </c>
      <c r="AO3412" s="51" t="s">
        <v>38509</v>
      </c>
      <c r="AP3412" s="69" t="s">
        <v>459</v>
      </c>
      <c r="AQ3412" s="67">
        <v>5334</v>
      </c>
      <c r="AR3412" s="51" t="s">
        <v>38509</v>
      </c>
      <c r="AS3412" s="132" t="s">
        <v>97</v>
      </c>
      <c r="AT3412" s="142" t="s">
        <v>38516</v>
      </c>
      <c r="AU3412" s="133" t="s">
        <v>38517</v>
      </c>
      <c r="AV3412" s="75"/>
      <c r="AW3412" s="75"/>
      <c r="AX3412" s="68" t="s">
        <v>38515</v>
      </c>
      <c r="AY3412" s="70" t="s">
        <v>38499</v>
      </c>
      <c r="AZ3412" s="106">
        <v>1.27</v>
      </c>
      <c r="BA3412" s="76"/>
    </row>
    <row r="3413" spans="1:53" ht="16.5" customHeight="1">
      <c r="A3413" s="77">
        <v>506</v>
      </c>
      <c r="B3413" s="78">
        <v>2063</v>
      </c>
      <c r="C3413" s="79">
        <v>506</v>
      </c>
      <c r="D3413" s="80" t="s">
        <v>38518</v>
      </c>
      <c r="E3413" s="52" t="s">
        <v>38518</v>
      </c>
      <c r="F3413" s="81" t="s">
        <v>38519</v>
      </c>
      <c r="G3413" s="82">
        <v>6</v>
      </c>
      <c r="H3413" s="81">
        <v>128</v>
      </c>
      <c r="I3413" s="55" t="s">
        <v>38520</v>
      </c>
      <c r="J3413" s="56" t="s">
        <v>38497</v>
      </c>
      <c r="K3413" s="83">
        <v>122424</v>
      </c>
      <c r="L3413" s="84">
        <v>506</v>
      </c>
      <c r="M3413" s="80" t="s">
        <v>38518</v>
      </c>
      <c r="N3413" s="59" t="s">
        <v>38498</v>
      </c>
      <c r="P3413" s="59" t="s">
        <v>33753</v>
      </c>
      <c r="Q3413" s="59" t="s">
        <v>447</v>
      </c>
      <c r="S3413" s="59" t="str">
        <f t="shared" si="160"/>
        <v>dzɤ</v>
      </c>
      <c r="T3413" s="60" t="s">
        <v>448</v>
      </c>
      <c r="U3413" s="95" t="s">
        <v>38499</v>
      </c>
      <c r="V3413" s="85" t="s">
        <v>38500</v>
      </c>
      <c r="W3413" s="111">
        <v>1.27</v>
      </c>
      <c r="X3413" s="87" t="s">
        <v>38521</v>
      </c>
      <c r="Y3413" s="88" t="s">
        <v>17705</v>
      </c>
      <c r="Z3413" s="89" t="s">
        <v>38522</v>
      </c>
      <c r="AA3413" s="90" t="s">
        <v>38523</v>
      </c>
      <c r="AB3413" s="90" t="s">
        <v>38524</v>
      </c>
      <c r="AC3413" s="91" t="s">
        <v>148</v>
      </c>
      <c r="AD3413" s="85" t="s">
        <v>3900</v>
      </c>
      <c r="AE3413" s="92">
        <v>506</v>
      </c>
      <c r="AF3413" s="80" t="s">
        <v>38518</v>
      </c>
      <c r="AG3413" s="93" t="s">
        <v>38525</v>
      </c>
      <c r="AH3413" s="94" t="s">
        <v>459</v>
      </c>
      <c r="AI3413" s="111">
        <v>1.27</v>
      </c>
      <c r="AJ3413" s="95" t="s">
        <v>38499</v>
      </c>
      <c r="AK3413" s="85" t="s">
        <v>38506</v>
      </c>
      <c r="AM3413" s="96" t="str">
        <f t="shared" si="159"/>
        <v>𗠀dzwə</v>
      </c>
      <c r="AN3413" s="92">
        <v>506</v>
      </c>
      <c r="AO3413" s="80" t="s">
        <v>38518</v>
      </c>
      <c r="AP3413" s="94" t="s">
        <v>459</v>
      </c>
      <c r="AQ3413" s="92">
        <v>506</v>
      </c>
      <c r="AR3413" s="80" t="s">
        <v>38518</v>
      </c>
      <c r="AS3413" s="128" t="s">
        <v>439</v>
      </c>
      <c r="AT3413" s="144" t="s">
        <v>38526</v>
      </c>
      <c r="AU3413" s="129" t="s">
        <v>38527</v>
      </c>
      <c r="AV3413" s="100"/>
      <c r="AW3413" s="100"/>
      <c r="AX3413" s="93" t="s">
        <v>38525</v>
      </c>
      <c r="AY3413" s="95" t="s">
        <v>38499</v>
      </c>
      <c r="AZ3413" s="111">
        <v>1.27</v>
      </c>
    </row>
    <row r="3414" spans="1:53" s="76" customFormat="1" ht="16.5" customHeight="1">
      <c r="A3414" s="77">
        <v>3543</v>
      </c>
      <c r="B3414" s="78">
        <v>5432</v>
      </c>
      <c r="C3414" s="79">
        <v>3543</v>
      </c>
      <c r="D3414" s="80" t="s">
        <v>38528</v>
      </c>
      <c r="E3414" s="52" t="s">
        <v>38528</v>
      </c>
      <c r="F3414" s="81" t="s">
        <v>38529</v>
      </c>
      <c r="G3414" s="82">
        <v>6</v>
      </c>
      <c r="H3414" s="81">
        <v>128</v>
      </c>
      <c r="I3414" s="55" t="s">
        <v>38530</v>
      </c>
      <c r="J3414" s="56" t="s">
        <v>38497</v>
      </c>
      <c r="K3414" s="83">
        <v>282412</v>
      </c>
      <c r="L3414" s="84">
        <v>3543</v>
      </c>
      <c r="M3414" s="80" t="s">
        <v>38528</v>
      </c>
      <c r="N3414" s="59" t="s">
        <v>38498</v>
      </c>
      <c r="O3414" s="59"/>
      <c r="P3414" s="59" t="s">
        <v>33753</v>
      </c>
      <c r="Q3414" s="59" t="s">
        <v>447</v>
      </c>
      <c r="R3414" s="59"/>
      <c r="S3414" s="59" t="str">
        <f t="shared" si="160"/>
        <v>dzɤ</v>
      </c>
      <c r="T3414" s="60" t="s">
        <v>448</v>
      </c>
      <c r="U3414" s="95" t="s">
        <v>38499</v>
      </c>
      <c r="V3414" s="85" t="s">
        <v>38500</v>
      </c>
      <c r="W3414" s="111">
        <v>1.27</v>
      </c>
      <c r="X3414" s="87" t="s">
        <v>38531</v>
      </c>
      <c r="Y3414" s="88" t="s">
        <v>26971</v>
      </c>
      <c r="Z3414" s="89" t="s">
        <v>38532</v>
      </c>
      <c r="AA3414" s="90" t="s">
        <v>38533</v>
      </c>
      <c r="AB3414" s="90" t="s">
        <v>38534</v>
      </c>
      <c r="AC3414" s="102" t="s">
        <v>2447</v>
      </c>
      <c r="AD3414" s="85" t="s">
        <v>4359</v>
      </c>
      <c r="AE3414" s="92">
        <v>3543</v>
      </c>
      <c r="AF3414" s="80" t="s">
        <v>38528</v>
      </c>
      <c r="AG3414" s="93" t="s">
        <v>38535</v>
      </c>
      <c r="AH3414" s="94" t="s">
        <v>459</v>
      </c>
      <c r="AI3414" s="111">
        <v>1.27</v>
      </c>
      <c r="AJ3414" s="95" t="s">
        <v>38499</v>
      </c>
      <c r="AK3414" s="85" t="s">
        <v>38506</v>
      </c>
      <c r="AL3414" s="85"/>
      <c r="AM3414" s="96" t="str">
        <f t="shared" si="159"/>
        <v>𘉨dzwə</v>
      </c>
      <c r="AN3414" s="92">
        <v>3543</v>
      </c>
      <c r="AO3414" s="80" t="s">
        <v>38528</v>
      </c>
      <c r="AP3414" s="94" t="s">
        <v>459</v>
      </c>
      <c r="AQ3414" s="92">
        <v>3543</v>
      </c>
      <c r="AR3414" s="80" t="s">
        <v>38528</v>
      </c>
      <c r="AS3414" s="97" t="s">
        <v>60</v>
      </c>
      <c r="AT3414" s="114" t="s">
        <v>38536</v>
      </c>
      <c r="AU3414" s="99" t="s">
        <v>38537</v>
      </c>
      <c r="AV3414" s="100"/>
      <c r="AW3414" s="100"/>
      <c r="AX3414" s="93" t="s">
        <v>38535</v>
      </c>
      <c r="AY3414" s="95" t="s">
        <v>38499</v>
      </c>
      <c r="AZ3414" s="111">
        <v>1.27</v>
      </c>
      <c r="BA3414" s="101"/>
    </row>
    <row r="3415" spans="1:53" ht="16.5" customHeight="1">
      <c r="A3415" s="77">
        <v>1621</v>
      </c>
      <c r="B3415" s="78">
        <v>5986</v>
      </c>
      <c r="C3415" s="79">
        <v>1621</v>
      </c>
      <c r="D3415" s="80" t="s">
        <v>38538</v>
      </c>
      <c r="E3415" s="52" t="s">
        <v>38538</v>
      </c>
      <c r="F3415" s="81" t="s">
        <v>37929</v>
      </c>
      <c r="G3415" s="82">
        <v>6</v>
      </c>
      <c r="H3415" s="81">
        <v>131</v>
      </c>
      <c r="I3415" s="55" t="s">
        <v>38539</v>
      </c>
      <c r="J3415" s="56" t="s">
        <v>38540</v>
      </c>
      <c r="K3415" s="83">
        <v>182225</v>
      </c>
      <c r="L3415" s="84">
        <v>1621</v>
      </c>
      <c r="M3415" s="80" t="s">
        <v>38538</v>
      </c>
      <c r="N3415" s="59" t="s">
        <v>38541</v>
      </c>
      <c r="O3415" s="59" t="s">
        <v>14232</v>
      </c>
      <c r="P3415" s="59" t="s">
        <v>33753</v>
      </c>
      <c r="Q3415" s="59" t="s">
        <v>1760</v>
      </c>
      <c r="S3415" s="59" t="str">
        <f t="shared" si="160"/>
        <v>ᵛdzɨ</v>
      </c>
      <c r="T3415" s="60" t="s">
        <v>14233</v>
      </c>
      <c r="U3415" s="95" t="s">
        <v>36246</v>
      </c>
      <c r="V3415" s="85" t="s">
        <v>38542</v>
      </c>
      <c r="W3415" s="111">
        <v>1.3</v>
      </c>
      <c r="X3415" s="87" t="s">
        <v>15609</v>
      </c>
      <c r="Y3415" s="88" t="s">
        <v>38543</v>
      </c>
      <c r="Z3415" s="89" t="s">
        <v>38544</v>
      </c>
      <c r="AA3415" s="90" t="s">
        <v>38545</v>
      </c>
      <c r="AB3415" s="90" t="s">
        <v>38546</v>
      </c>
      <c r="AC3415" s="91" t="s">
        <v>7690</v>
      </c>
      <c r="AD3415" s="85" t="s">
        <v>3078</v>
      </c>
      <c r="AE3415" s="92">
        <v>1621</v>
      </c>
      <c r="AF3415" s="80" t="s">
        <v>38538</v>
      </c>
      <c r="AG3415" s="93" t="s">
        <v>38547</v>
      </c>
      <c r="AH3415" s="94" t="s">
        <v>1772</v>
      </c>
      <c r="AI3415" s="111">
        <v>1.3</v>
      </c>
      <c r="AJ3415" s="95" t="s">
        <v>36246</v>
      </c>
      <c r="AK3415" s="85" t="s">
        <v>36253</v>
      </c>
      <c r="AM3415" s="96" t="str">
        <f t="shared" si="159"/>
        <v>𘞟dzjwɨ</v>
      </c>
      <c r="AN3415" s="92">
        <v>1621</v>
      </c>
      <c r="AO3415" s="80" t="s">
        <v>38538</v>
      </c>
      <c r="AP3415" s="94" t="s">
        <v>1772</v>
      </c>
      <c r="AQ3415" s="92">
        <v>1621</v>
      </c>
      <c r="AR3415" s="80" t="s">
        <v>38538</v>
      </c>
      <c r="AS3415" s="103" t="s">
        <v>97</v>
      </c>
      <c r="AT3415" s="120" t="s">
        <v>38548</v>
      </c>
      <c r="AU3415" s="104" t="s">
        <v>38549</v>
      </c>
      <c r="AV3415" s="100"/>
      <c r="AW3415" s="100"/>
      <c r="AX3415" s="93" t="s">
        <v>38547</v>
      </c>
      <c r="AY3415" s="95" t="s">
        <v>36246</v>
      </c>
      <c r="AZ3415" s="111">
        <v>1.3</v>
      </c>
    </row>
    <row r="3416" spans="1:53" s="76" customFormat="1" ht="16.5" customHeight="1">
      <c r="A3416" s="48">
        <v>31</v>
      </c>
      <c r="B3416" s="49">
        <v>5984</v>
      </c>
      <c r="C3416" s="50">
        <v>31</v>
      </c>
      <c r="D3416" s="51" t="s">
        <v>38550</v>
      </c>
      <c r="E3416" s="52" t="s">
        <v>38550</v>
      </c>
      <c r="F3416" s="53" t="s">
        <v>38551</v>
      </c>
      <c r="G3416" s="54">
        <v>6</v>
      </c>
      <c r="H3416" s="53">
        <v>131</v>
      </c>
      <c r="I3416" s="55" t="s">
        <v>38552</v>
      </c>
      <c r="J3416" s="56" t="s">
        <v>38540</v>
      </c>
      <c r="K3416" s="57">
        <v>102224</v>
      </c>
      <c r="L3416" s="58">
        <v>31</v>
      </c>
      <c r="M3416" s="51" t="s">
        <v>38550</v>
      </c>
      <c r="N3416" s="59" t="s">
        <v>38541</v>
      </c>
      <c r="O3416" s="59" t="s">
        <v>14232</v>
      </c>
      <c r="P3416" s="59" t="s">
        <v>33753</v>
      </c>
      <c r="Q3416" s="59" t="s">
        <v>1760</v>
      </c>
      <c r="R3416" s="59"/>
      <c r="S3416" s="59" t="str">
        <f t="shared" si="160"/>
        <v>ᵛdzɨ</v>
      </c>
      <c r="T3416" s="60" t="s">
        <v>14233</v>
      </c>
      <c r="U3416" s="70" t="s">
        <v>36246</v>
      </c>
      <c r="V3416" s="61" t="s">
        <v>38542</v>
      </c>
      <c r="W3416" s="106">
        <v>1.3</v>
      </c>
      <c r="X3416" s="107" t="s">
        <v>10403</v>
      </c>
      <c r="Y3416" s="108" t="s">
        <v>24310</v>
      </c>
      <c r="Z3416" s="65" t="s">
        <v>38553</v>
      </c>
      <c r="AA3416" s="63" t="s">
        <v>38554</v>
      </c>
      <c r="AB3416" s="63" t="s">
        <v>38555</v>
      </c>
      <c r="AC3416" s="66" t="s">
        <v>1399</v>
      </c>
      <c r="AD3416" s="61" t="s">
        <v>11082</v>
      </c>
      <c r="AE3416" s="67">
        <v>31</v>
      </c>
      <c r="AF3416" s="51" t="s">
        <v>38550</v>
      </c>
      <c r="AG3416" s="310" t="s">
        <v>38556</v>
      </c>
      <c r="AH3416" s="69" t="s">
        <v>1772</v>
      </c>
      <c r="AI3416" s="106">
        <v>1.3</v>
      </c>
      <c r="AJ3416" s="70" t="s">
        <v>36246</v>
      </c>
      <c r="AK3416" s="61" t="s">
        <v>36253</v>
      </c>
      <c r="AL3416" s="61"/>
      <c r="AM3416" s="71" t="str">
        <f t="shared" si="159"/>
        <v>𘞝dzjwɨ</v>
      </c>
      <c r="AN3416" s="67">
        <v>31</v>
      </c>
      <c r="AO3416" s="51" t="s">
        <v>38550</v>
      </c>
      <c r="AP3416" s="69" t="s">
        <v>1772</v>
      </c>
      <c r="AQ3416" s="67">
        <v>31</v>
      </c>
      <c r="AR3416" s="51" t="s">
        <v>38550</v>
      </c>
      <c r="AS3416" s="137" t="s">
        <v>439</v>
      </c>
      <c r="AT3416" s="138" t="s">
        <v>38557</v>
      </c>
      <c r="AU3416" s="139" t="s">
        <v>38558</v>
      </c>
      <c r="AV3416" s="75"/>
      <c r="AW3416" s="75"/>
      <c r="AX3416" s="310" t="s">
        <v>38556</v>
      </c>
      <c r="AY3416" s="70" t="s">
        <v>36246</v>
      </c>
      <c r="AZ3416" s="106">
        <v>1.3</v>
      </c>
    </row>
    <row r="3417" spans="1:53" ht="16.5" customHeight="1">
      <c r="A3417" s="48">
        <v>2146</v>
      </c>
      <c r="B3417" s="49">
        <v>4507</v>
      </c>
      <c r="C3417" s="50">
        <v>2146</v>
      </c>
      <c r="D3417" s="51" t="s">
        <v>38559</v>
      </c>
      <c r="E3417" s="52" t="s">
        <v>38560</v>
      </c>
      <c r="F3417" s="53" t="s">
        <v>37938</v>
      </c>
      <c r="G3417" s="54">
        <v>6</v>
      </c>
      <c r="H3417" s="53">
        <v>132</v>
      </c>
      <c r="I3417" s="55" t="s">
        <v>38561</v>
      </c>
      <c r="J3417" s="56" t="s">
        <v>38562</v>
      </c>
      <c r="K3417" s="57">
        <v>214141</v>
      </c>
      <c r="L3417" s="58">
        <v>2146</v>
      </c>
      <c r="M3417" s="51" t="s">
        <v>38560</v>
      </c>
      <c r="N3417" s="59" t="s">
        <v>38563</v>
      </c>
      <c r="P3417" s="59" t="s">
        <v>34018</v>
      </c>
      <c r="Q3417" s="59" t="s">
        <v>20930</v>
      </c>
      <c r="S3417" s="59" t="str">
        <f t="shared" si="160"/>
        <v>tsʰwu</v>
      </c>
      <c r="T3417" s="60" t="s">
        <v>17322</v>
      </c>
      <c r="U3417" s="70" t="s">
        <v>38564</v>
      </c>
      <c r="V3417" s="61" t="s">
        <v>38565</v>
      </c>
      <c r="W3417" s="62">
        <v>2.0099999999999998</v>
      </c>
      <c r="X3417" s="107" t="s">
        <v>38566</v>
      </c>
      <c r="Y3417" s="108" t="s">
        <v>4337</v>
      </c>
      <c r="Z3417" s="65" t="s">
        <v>38567</v>
      </c>
      <c r="AA3417" s="63" t="s">
        <v>38568</v>
      </c>
      <c r="AB3417" s="63" t="s">
        <v>38569</v>
      </c>
      <c r="AC3417" s="112" t="s">
        <v>148</v>
      </c>
      <c r="AD3417" s="61" t="s">
        <v>4341</v>
      </c>
      <c r="AE3417" s="67">
        <v>2146</v>
      </c>
      <c r="AF3417" s="51" t="s">
        <v>38560</v>
      </c>
      <c r="AG3417" s="68" t="s">
        <v>37429</v>
      </c>
      <c r="AH3417" s="69" t="s">
        <v>3043</v>
      </c>
      <c r="AI3417" s="62">
        <v>2.0099999999999998</v>
      </c>
      <c r="AJ3417" s="70" t="s">
        <v>38570</v>
      </c>
      <c r="AK3417" s="61" t="s">
        <v>38571</v>
      </c>
      <c r="AL3417" s="70"/>
      <c r="AM3417" s="71" t="str">
        <f t="shared" si="159"/>
        <v>𗾻ʦʰwux2175</v>
      </c>
      <c r="AN3417" s="67">
        <v>2146</v>
      </c>
      <c r="AO3417" s="51" t="s">
        <v>38560</v>
      </c>
      <c r="AP3417" s="69" t="s">
        <v>3043</v>
      </c>
      <c r="AQ3417" s="67">
        <v>2146</v>
      </c>
      <c r="AR3417" s="51" t="s">
        <v>38560</v>
      </c>
      <c r="AS3417" s="109" t="s">
        <v>190</v>
      </c>
      <c r="AT3417" s="73"/>
      <c r="AU3417" s="110" t="s">
        <v>38572</v>
      </c>
      <c r="AV3417" s="75"/>
      <c r="AW3417" s="75"/>
      <c r="AX3417" s="68" t="s">
        <v>37429</v>
      </c>
      <c r="AY3417" s="70" t="s">
        <v>38564</v>
      </c>
      <c r="AZ3417" s="62">
        <v>2.0099999999999998</v>
      </c>
      <c r="BA3417" s="76"/>
    </row>
    <row r="3418" spans="1:53" ht="16.5" customHeight="1">
      <c r="A3418" s="77">
        <v>2175</v>
      </c>
      <c r="B3418" s="78">
        <v>4502</v>
      </c>
      <c r="C3418" s="79">
        <v>2175</v>
      </c>
      <c r="D3418" s="80" t="s">
        <v>38573</v>
      </c>
      <c r="E3418" s="52" t="s">
        <v>38573</v>
      </c>
      <c r="F3418" s="81" t="s">
        <v>38574</v>
      </c>
      <c r="G3418" s="82">
        <v>6</v>
      </c>
      <c r="H3418" s="81">
        <v>132</v>
      </c>
      <c r="I3418" s="55" t="s">
        <v>38575</v>
      </c>
      <c r="J3418" s="159" t="s">
        <v>38562</v>
      </c>
      <c r="K3418" s="83">
        <v>214150</v>
      </c>
      <c r="L3418" s="84">
        <v>2175</v>
      </c>
      <c r="M3418" s="80" t="s">
        <v>38573</v>
      </c>
      <c r="N3418" s="59" t="s">
        <v>38563</v>
      </c>
      <c r="P3418" s="59" t="s">
        <v>34018</v>
      </c>
      <c r="Q3418" s="59" t="s">
        <v>20930</v>
      </c>
      <c r="S3418" s="59" t="str">
        <f t="shared" si="160"/>
        <v>tsʰwu</v>
      </c>
      <c r="T3418" s="60" t="s">
        <v>17322</v>
      </c>
      <c r="U3418" s="95" t="s">
        <v>38576</v>
      </c>
      <c r="W3418" s="86">
        <v>2.0099999999999998</v>
      </c>
      <c r="AC3418" s="102"/>
      <c r="AE3418" s="92">
        <v>2175</v>
      </c>
      <c r="AF3418" s="80" t="s">
        <v>38573</v>
      </c>
      <c r="AG3418" s="93" t="s">
        <v>37429</v>
      </c>
      <c r="AH3418" s="94" t="s">
        <v>3043</v>
      </c>
      <c r="AI3418" s="86">
        <v>2.0099999999999998</v>
      </c>
      <c r="AJ3418" s="95" t="s">
        <v>38577</v>
      </c>
      <c r="AK3418" s="85" t="s">
        <v>38578</v>
      </c>
      <c r="AM3418" s="96" t="str">
        <f t="shared" si="159"/>
        <v>𗾹ʦʰwux</v>
      </c>
      <c r="AN3418" s="92">
        <v>2175</v>
      </c>
      <c r="AO3418" s="80" t="s">
        <v>38573</v>
      </c>
      <c r="AP3418" s="94" t="s">
        <v>3043</v>
      </c>
      <c r="AQ3418" s="92">
        <v>2175</v>
      </c>
      <c r="AR3418" s="80" t="s">
        <v>38573</v>
      </c>
      <c r="AS3418" s="128" t="s">
        <v>439</v>
      </c>
      <c r="AU3418" s="129" t="s">
        <v>38579</v>
      </c>
      <c r="AV3418" s="100"/>
      <c r="AW3418" s="100"/>
      <c r="AX3418" s="93" t="s">
        <v>37429</v>
      </c>
      <c r="AY3418" s="95" t="s">
        <v>38576</v>
      </c>
      <c r="AZ3418" s="86">
        <v>2.0099999999999998</v>
      </c>
    </row>
    <row r="3419" spans="1:53" ht="16.5" customHeight="1">
      <c r="A3419" s="77">
        <v>3251</v>
      </c>
      <c r="B3419" s="78">
        <v>4522</v>
      </c>
      <c r="C3419" s="79">
        <v>3251</v>
      </c>
      <c r="D3419" s="80" t="s">
        <v>38580</v>
      </c>
      <c r="E3419" s="52" t="s">
        <v>38580</v>
      </c>
      <c r="F3419" s="81" t="s">
        <v>38581</v>
      </c>
      <c r="G3419" s="82">
        <v>6</v>
      </c>
      <c r="H3419" s="81">
        <v>132</v>
      </c>
      <c r="I3419" s="55" t="s">
        <v>38582</v>
      </c>
      <c r="J3419" s="56" t="s">
        <v>38562</v>
      </c>
      <c r="K3419" s="83">
        <v>274252</v>
      </c>
      <c r="L3419" s="84">
        <v>3251</v>
      </c>
      <c r="M3419" s="80" t="s">
        <v>38580</v>
      </c>
      <c r="N3419" s="59" t="s">
        <v>38563</v>
      </c>
      <c r="P3419" s="59" t="s">
        <v>34018</v>
      </c>
      <c r="Q3419" s="59" t="s">
        <v>20930</v>
      </c>
      <c r="S3419" s="59" t="str">
        <f t="shared" si="160"/>
        <v>tsʰwu</v>
      </c>
      <c r="T3419" s="60" t="s">
        <v>17322</v>
      </c>
      <c r="U3419" s="95" t="s">
        <v>38583</v>
      </c>
      <c r="V3419" s="85" t="s">
        <v>38565</v>
      </c>
      <c r="W3419" s="86">
        <v>2.0099999999999998</v>
      </c>
      <c r="X3419" s="87" t="s">
        <v>38584</v>
      </c>
      <c r="Y3419" s="88" t="s">
        <v>6217</v>
      </c>
      <c r="Z3419" s="89" t="s">
        <v>38585</v>
      </c>
      <c r="AA3419" s="90" t="s">
        <v>38586</v>
      </c>
      <c r="AB3419" s="90" t="s">
        <v>38587</v>
      </c>
      <c r="AC3419" s="141" t="s">
        <v>9576</v>
      </c>
      <c r="AD3419" s="85" t="s">
        <v>2926</v>
      </c>
      <c r="AE3419" s="92">
        <v>3251</v>
      </c>
      <c r="AF3419" s="80" t="s">
        <v>38580</v>
      </c>
      <c r="AG3419" s="93" t="s">
        <v>37429</v>
      </c>
      <c r="AH3419" s="94" t="s">
        <v>3043</v>
      </c>
      <c r="AI3419" s="86">
        <v>2.0099999999999998</v>
      </c>
      <c r="AJ3419" s="95" t="s">
        <v>38588</v>
      </c>
      <c r="AK3419" s="85" t="s">
        <v>38589</v>
      </c>
      <c r="AM3419" s="96" t="str">
        <f t="shared" si="159"/>
        <v>𗿏ʦʰwux2157</v>
      </c>
      <c r="AN3419" s="92">
        <v>3251</v>
      </c>
      <c r="AO3419" s="80" t="s">
        <v>38580</v>
      </c>
      <c r="AP3419" s="94" t="s">
        <v>3043</v>
      </c>
      <c r="AQ3419" s="92">
        <v>3251</v>
      </c>
      <c r="AR3419" s="80" t="s">
        <v>38580</v>
      </c>
      <c r="AS3419" s="126" t="s">
        <v>190</v>
      </c>
      <c r="AU3419" s="127" t="s">
        <v>38590</v>
      </c>
      <c r="AV3419" s="100"/>
      <c r="AW3419" s="100"/>
      <c r="AX3419" s="93" t="s">
        <v>37429</v>
      </c>
      <c r="AY3419" s="95" t="s">
        <v>38583</v>
      </c>
      <c r="AZ3419" s="86">
        <v>2.0099999999999998</v>
      </c>
    </row>
    <row r="3420" spans="1:53" s="76" customFormat="1" ht="16.5" customHeight="1">
      <c r="A3420" s="48">
        <v>1880</v>
      </c>
      <c r="B3420" s="49">
        <v>4203</v>
      </c>
      <c r="C3420" s="50">
        <v>1880</v>
      </c>
      <c r="D3420" s="51" t="s">
        <v>38591</v>
      </c>
      <c r="E3420" s="52" t="s">
        <v>38591</v>
      </c>
      <c r="F3420" s="53" t="s">
        <v>38592</v>
      </c>
      <c r="G3420" s="54">
        <v>6</v>
      </c>
      <c r="H3420" s="53">
        <v>135</v>
      </c>
      <c r="I3420" s="55" t="s">
        <v>38593</v>
      </c>
      <c r="J3420" s="56" t="s">
        <v>38594</v>
      </c>
      <c r="K3420" s="57">
        <v>195254</v>
      </c>
      <c r="L3420" s="58">
        <v>1880</v>
      </c>
      <c r="M3420" s="51" t="s">
        <v>38591</v>
      </c>
      <c r="N3420" s="59" t="s">
        <v>38595</v>
      </c>
      <c r="O3420" s="59" t="s">
        <v>14205</v>
      </c>
      <c r="P3420" s="59" t="s">
        <v>34018</v>
      </c>
      <c r="Q3420" s="59" t="s">
        <v>4108</v>
      </c>
      <c r="R3420" s="59"/>
      <c r="S3420" s="59" t="str">
        <f t="shared" si="160"/>
        <v>ˣtsʰɛ̣ᶮ</v>
      </c>
      <c r="T3420" s="60" t="s">
        <v>4109</v>
      </c>
      <c r="U3420" s="70" t="s">
        <v>38596</v>
      </c>
      <c r="V3420" s="61" t="s">
        <v>38597</v>
      </c>
      <c r="W3420" s="106">
        <v>1.62</v>
      </c>
      <c r="X3420" s="107" t="s">
        <v>38598</v>
      </c>
      <c r="Y3420" s="108" t="s">
        <v>38599</v>
      </c>
      <c r="Z3420" s="65" t="s">
        <v>38600</v>
      </c>
      <c r="AA3420" s="63" t="s">
        <v>38601</v>
      </c>
      <c r="AB3420" s="63" t="s">
        <v>38602</v>
      </c>
      <c r="AC3420" s="157" t="s">
        <v>3066</v>
      </c>
      <c r="AD3420" s="61" t="s">
        <v>3505</v>
      </c>
      <c r="AE3420" s="67">
        <v>1880</v>
      </c>
      <c r="AF3420" s="51" t="s">
        <v>38591</v>
      </c>
      <c r="AG3420" s="68" t="s">
        <v>38603</v>
      </c>
      <c r="AH3420" s="69" t="s">
        <v>4120</v>
      </c>
      <c r="AI3420" s="106">
        <v>1.62</v>
      </c>
      <c r="AJ3420" s="70" t="s">
        <v>38604</v>
      </c>
      <c r="AK3420" s="61" t="s">
        <v>38605</v>
      </c>
      <c r="AL3420" s="70"/>
      <c r="AM3420" s="71" t="str">
        <f t="shared" si="159"/>
        <v>𘆌ʦʰjɨˀj</v>
      </c>
      <c r="AN3420" s="67">
        <v>1880</v>
      </c>
      <c r="AO3420" s="51" t="s">
        <v>38591</v>
      </c>
      <c r="AP3420" s="69" t="s">
        <v>4120</v>
      </c>
      <c r="AQ3420" s="67">
        <v>1880</v>
      </c>
      <c r="AR3420" s="51" t="s">
        <v>38591</v>
      </c>
      <c r="AS3420" s="123" t="s">
        <v>241</v>
      </c>
      <c r="AT3420" s="134" t="s">
        <v>38606</v>
      </c>
      <c r="AU3420" s="124" t="s">
        <v>38607</v>
      </c>
      <c r="AV3420" s="75"/>
      <c r="AW3420" s="75"/>
      <c r="AX3420" s="68" t="s">
        <v>38603</v>
      </c>
      <c r="AY3420" s="70" t="s">
        <v>38596</v>
      </c>
      <c r="AZ3420" s="106">
        <v>1.62</v>
      </c>
    </row>
    <row r="3421" spans="1:53" ht="16.5" customHeight="1">
      <c r="A3421" s="77">
        <v>1777</v>
      </c>
      <c r="B3421" s="78">
        <v>506</v>
      </c>
      <c r="C3421" s="79">
        <v>1777</v>
      </c>
      <c r="D3421" s="80" t="s">
        <v>38608</v>
      </c>
      <c r="E3421" s="52" t="s">
        <v>38609</v>
      </c>
      <c r="F3421" s="81" t="s">
        <v>38610</v>
      </c>
      <c r="G3421" s="82">
        <v>6</v>
      </c>
      <c r="H3421" s="81">
        <v>135</v>
      </c>
      <c r="I3421" s="55" t="s">
        <v>38611</v>
      </c>
      <c r="J3421" s="56" t="s">
        <v>38594</v>
      </c>
      <c r="K3421" s="83">
        <v>184550</v>
      </c>
      <c r="L3421" s="84">
        <v>1777</v>
      </c>
      <c r="M3421" s="80" t="s">
        <v>38608</v>
      </c>
      <c r="N3421" s="59" t="s">
        <v>38595</v>
      </c>
      <c r="O3421" s="59" t="s">
        <v>14205</v>
      </c>
      <c r="P3421" s="59" t="s">
        <v>34018</v>
      </c>
      <c r="Q3421" s="59" t="s">
        <v>4108</v>
      </c>
      <c r="S3421" s="59" t="str">
        <f t="shared" si="160"/>
        <v>ˣtsʰɛ̣ᶮ</v>
      </c>
      <c r="T3421" s="60" t="s">
        <v>4109</v>
      </c>
      <c r="U3421" s="95" t="s">
        <v>38596</v>
      </c>
      <c r="V3421" s="85" t="s">
        <v>38597</v>
      </c>
      <c r="W3421" s="111">
        <v>1.62</v>
      </c>
      <c r="X3421" s="90" t="s">
        <v>34993</v>
      </c>
      <c r="Y3421" s="88" t="s">
        <v>1327</v>
      </c>
      <c r="Z3421" s="89" t="s">
        <v>38612</v>
      </c>
      <c r="AA3421" s="90" t="s">
        <v>38613</v>
      </c>
      <c r="AB3421" s="90" t="s">
        <v>38614</v>
      </c>
      <c r="AC3421" s="141" t="s">
        <v>665</v>
      </c>
      <c r="AD3421" s="85" t="s">
        <v>1342</v>
      </c>
      <c r="AE3421" s="92">
        <v>1777</v>
      </c>
      <c r="AF3421" s="80" t="s">
        <v>38608</v>
      </c>
      <c r="AG3421" s="93" t="s">
        <v>38603</v>
      </c>
      <c r="AH3421" s="94" t="s">
        <v>4120</v>
      </c>
      <c r="AI3421" s="111">
        <v>1.62</v>
      </c>
      <c r="AJ3421" s="95" t="s">
        <v>38604</v>
      </c>
      <c r="AK3421" s="85" t="s">
        <v>38605</v>
      </c>
      <c r="AL3421" s="85"/>
      <c r="AM3421" s="96" t="str">
        <f t="shared" ref="AM3421:AM3484" si="161">D3421&amp;AJ3421</f>
        <v>𗉧ʦʰjɨˀj</v>
      </c>
      <c r="AN3421" s="92">
        <v>1777</v>
      </c>
      <c r="AO3421" s="80" t="s">
        <v>38608</v>
      </c>
      <c r="AP3421" s="94" t="s">
        <v>4120</v>
      </c>
      <c r="AQ3421" s="92">
        <v>1777</v>
      </c>
      <c r="AR3421" s="80" t="s">
        <v>38608</v>
      </c>
      <c r="AS3421" s="97" t="s">
        <v>60</v>
      </c>
      <c r="AU3421" s="99" t="s">
        <v>38615</v>
      </c>
      <c r="AV3421" s="100"/>
      <c r="AW3421" s="100"/>
      <c r="AX3421" s="93" t="s">
        <v>38603</v>
      </c>
      <c r="AY3421" s="95" t="s">
        <v>38596</v>
      </c>
      <c r="AZ3421" s="111">
        <v>1.62</v>
      </c>
    </row>
    <row r="3422" spans="1:53" s="76" customFormat="1" ht="16.5" customHeight="1">
      <c r="A3422" s="48">
        <v>5870</v>
      </c>
      <c r="B3422" s="49">
        <v>5171</v>
      </c>
      <c r="C3422" s="50">
        <v>5870</v>
      </c>
      <c r="D3422" s="51" t="s">
        <v>38616</v>
      </c>
      <c r="E3422" s="52" t="s">
        <v>38616</v>
      </c>
      <c r="F3422" s="53" t="s">
        <v>38617</v>
      </c>
      <c r="G3422" s="54">
        <v>6</v>
      </c>
      <c r="H3422" s="53">
        <v>133</v>
      </c>
      <c r="I3422" s="55" t="s">
        <v>38618</v>
      </c>
      <c r="J3422" s="56" t="s">
        <v>38619</v>
      </c>
      <c r="K3422" s="57">
        <v>924410</v>
      </c>
      <c r="L3422" s="58">
        <v>5870</v>
      </c>
      <c r="M3422" s="51" t="s">
        <v>38616</v>
      </c>
      <c r="N3422" s="59" t="s">
        <v>38620</v>
      </c>
      <c r="O3422" s="59" t="s">
        <v>13838</v>
      </c>
      <c r="P3422" s="59" t="s">
        <v>34018</v>
      </c>
      <c r="Q3422" s="59" t="s">
        <v>3212</v>
      </c>
      <c r="R3422" s="59"/>
      <c r="S3422" s="59" t="str">
        <f t="shared" si="160"/>
        <v>ⁿtsʰɨ̃</v>
      </c>
      <c r="T3422" s="60" t="s">
        <v>3213</v>
      </c>
      <c r="U3422" s="70" t="s">
        <v>38621</v>
      </c>
      <c r="V3422" s="61" t="s">
        <v>38622</v>
      </c>
      <c r="W3422" s="106">
        <v>1.32</v>
      </c>
      <c r="X3422" s="107" t="s">
        <v>38623</v>
      </c>
      <c r="Y3422" s="108" t="s">
        <v>35026</v>
      </c>
      <c r="Z3422" s="65" t="s">
        <v>38624</v>
      </c>
      <c r="AA3422" s="63" t="s">
        <v>38625</v>
      </c>
      <c r="AB3422" s="63" t="s">
        <v>9604</v>
      </c>
      <c r="AC3422" s="157" t="s">
        <v>4877</v>
      </c>
      <c r="AD3422" s="61" t="s">
        <v>4091</v>
      </c>
      <c r="AE3422" s="67">
        <v>5870</v>
      </c>
      <c r="AF3422" s="51" t="s">
        <v>38616</v>
      </c>
      <c r="AG3422" s="68" t="s">
        <v>38626</v>
      </c>
      <c r="AH3422" s="69" t="s">
        <v>3223</v>
      </c>
      <c r="AI3422" s="106">
        <v>1.32</v>
      </c>
      <c r="AJ3422" s="70" t="s">
        <v>38627</v>
      </c>
      <c r="AK3422" s="61" t="s">
        <v>38628</v>
      </c>
      <c r="AL3422" s="70"/>
      <c r="AM3422" s="71" t="str">
        <f t="shared" si="161"/>
        <v>𘆖ʦʰjɨ̠</v>
      </c>
      <c r="AN3422" s="67">
        <v>5870</v>
      </c>
      <c r="AO3422" s="51" t="s">
        <v>38616</v>
      </c>
      <c r="AP3422" s="69" t="s">
        <v>3223</v>
      </c>
      <c r="AQ3422" s="67">
        <v>5870</v>
      </c>
      <c r="AR3422" s="51" t="s">
        <v>38616</v>
      </c>
      <c r="AS3422" s="72" t="s">
        <v>60</v>
      </c>
      <c r="AT3422" s="113" t="s">
        <v>38629</v>
      </c>
      <c r="AU3422" s="74" t="s">
        <v>38630</v>
      </c>
      <c r="AV3422" s="75"/>
      <c r="AW3422" s="75"/>
      <c r="AX3422" s="68" t="s">
        <v>38626</v>
      </c>
      <c r="AY3422" s="70" t="s">
        <v>38621</v>
      </c>
      <c r="AZ3422" s="106">
        <v>1.32</v>
      </c>
    </row>
    <row r="3423" spans="1:53" ht="16.5" customHeight="1">
      <c r="A3423" s="77">
        <v>5832</v>
      </c>
      <c r="B3423" s="78">
        <v>5177</v>
      </c>
      <c r="C3423" s="79">
        <v>5832</v>
      </c>
      <c r="D3423" s="80" t="s">
        <v>38631</v>
      </c>
      <c r="E3423" s="52" t="s">
        <v>38631</v>
      </c>
      <c r="F3423" s="81" t="s">
        <v>37975</v>
      </c>
      <c r="G3423" s="82">
        <v>6</v>
      </c>
      <c r="H3423" s="81">
        <v>133</v>
      </c>
      <c r="I3423" s="55" t="s">
        <v>38632</v>
      </c>
      <c r="J3423" s="56" t="s">
        <v>38619</v>
      </c>
      <c r="K3423" s="83">
        <v>914212</v>
      </c>
      <c r="L3423" s="84">
        <v>5832</v>
      </c>
      <c r="M3423" s="80" t="s">
        <v>38631</v>
      </c>
      <c r="N3423" s="59" t="s">
        <v>38620</v>
      </c>
      <c r="O3423" s="59" t="s">
        <v>13838</v>
      </c>
      <c r="P3423" s="59" t="s">
        <v>34018</v>
      </c>
      <c r="Q3423" s="59" t="s">
        <v>3212</v>
      </c>
      <c r="S3423" s="59" t="str">
        <f t="shared" si="160"/>
        <v>ⁿtsʰɨ̃</v>
      </c>
      <c r="T3423" s="60" t="s">
        <v>3213</v>
      </c>
      <c r="U3423" s="95" t="s">
        <v>38621</v>
      </c>
      <c r="V3423" s="85" t="s">
        <v>38622</v>
      </c>
      <c r="W3423" s="111">
        <v>1.32</v>
      </c>
      <c r="X3423" s="87" t="s">
        <v>38633</v>
      </c>
      <c r="Y3423" s="88" t="s">
        <v>38634</v>
      </c>
      <c r="Z3423" s="89" t="s">
        <v>37959</v>
      </c>
      <c r="AA3423" s="90" t="s">
        <v>37960</v>
      </c>
      <c r="AB3423" s="90" t="s">
        <v>37961</v>
      </c>
      <c r="AC3423" s="141" t="s">
        <v>1072</v>
      </c>
      <c r="AD3423" s="85" t="s">
        <v>38635</v>
      </c>
      <c r="AE3423" s="92">
        <v>5832</v>
      </c>
      <c r="AF3423" s="80" t="s">
        <v>38631</v>
      </c>
      <c r="AG3423" s="93" t="s">
        <v>38636</v>
      </c>
      <c r="AH3423" s="94" t="s">
        <v>3223</v>
      </c>
      <c r="AI3423" s="111">
        <v>1.32</v>
      </c>
      <c r="AJ3423" s="95" t="s">
        <v>38627</v>
      </c>
      <c r="AK3423" s="85" t="s">
        <v>38628</v>
      </c>
      <c r="AM3423" s="96" t="str">
        <f t="shared" si="161"/>
        <v>𘆜ʦʰjɨ̠</v>
      </c>
      <c r="AN3423" s="92">
        <v>5832</v>
      </c>
      <c r="AO3423" s="80" t="s">
        <v>38631</v>
      </c>
      <c r="AP3423" s="94" t="s">
        <v>3223</v>
      </c>
      <c r="AQ3423" s="92">
        <v>5832</v>
      </c>
      <c r="AR3423" s="80" t="s">
        <v>38631</v>
      </c>
      <c r="AS3423" s="126" t="s">
        <v>190</v>
      </c>
      <c r="AU3423" s="127" t="s">
        <v>38637</v>
      </c>
      <c r="AV3423" s="100"/>
      <c r="AW3423" s="100"/>
      <c r="AX3423" s="93" t="s">
        <v>38636</v>
      </c>
      <c r="AY3423" s="95" t="s">
        <v>38621</v>
      </c>
      <c r="AZ3423" s="111">
        <v>1.32</v>
      </c>
    </row>
    <row r="3424" spans="1:53" ht="16.5" customHeight="1">
      <c r="A3424" s="48">
        <v>3875</v>
      </c>
      <c r="B3424" s="49">
        <v>1717</v>
      </c>
      <c r="C3424" s="50">
        <v>3875</v>
      </c>
      <c r="D3424" s="51" t="s">
        <v>38638</v>
      </c>
      <c r="E3424" s="52" t="s">
        <v>38638</v>
      </c>
      <c r="F3424" s="53" t="s">
        <v>38639</v>
      </c>
      <c r="G3424" s="54">
        <v>6</v>
      </c>
      <c r="H3424" s="53">
        <v>136</v>
      </c>
      <c r="I3424" s="55" t="s">
        <v>38640</v>
      </c>
      <c r="J3424" s="56" t="s">
        <v>38641</v>
      </c>
      <c r="K3424" s="57">
        <v>314224</v>
      </c>
      <c r="L3424" s="58">
        <v>3875</v>
      </c>
      <c r="M3424" s="51" t="s">
        <v>38638</v>
      </c>
      <c r="P3424" s="59" t="s">
        <v>33737</v>
      </c>
      <c r="T3424" s="60" t="s">
        <v>38642</v>
      </c>
      <c r="U3424" s="70" t="s">
        <v>38643</v>
      </c>
      <c r="V3424" s="61" t="s">
        <v>38644</v>
      </c>
      <c r="W3424" s="62">
        <v>2.2400000000000002</v>
      </c>
      <c r="X3424" s="107" t="s">
        <v>38645</v>
      </c>
      <c r="Y3424" s="108" t="s">
        <v>3614</v>
      </c>
      <c r="Z3424" s="65" t="s">
        <v>38646</v>
      </c>
      <c r="AA3424" s="63" t="s">
        <v>38647</v>
      </c>
      <c r="AB3424" s="63" t="s">
        <v>38648</v>
      </c>
      <c r="AC3424" s="66" t="s">
        <v>2435</v>
      </c>
      <c r="AD3424" s="61" t="s">
        <v>3618</v>
      </c>
      <c r="AE3424" s="67">
        <v>3875</v>
      </c>
      <c r="AF3424" s="51" t="s">
        <v>38638</v>
      </c>
      <c r="AG3424" s="68" t="s">
        <v>38649</v>
      </c>
      <c r="AH3424" s="69" t="s">
        <v>9069</v>
      </c>
      <c r="AI3424" s="62">
        <v>2.2400000000000002</v>
      </c>
      <c r="AJ3424" s="70" t="s">
        <v>38643</v>
      </c>
      <c r="AK3424" s="61" t="s">
        <v>38650</v>
      </c>
      <c r="AL3424" s="70"/>
      <c r="AM3424" s="71" t="str">
        <f t="shared" si="161"/>
        <v>𘀴zjwãx</v>
      </c>
      <c r="AN3424" s="67">
        <v>3875</v>
      </c>
      <c r="AO3424" s="51" t="s">
        <v>38638</v>
      </c>
      <c r="AP3424" s="69" t="s">
        <v>9069</v>
      </c>
      <c r="AQ3424" s="67">
        <v>3875</v>
      </c>
      <c r="AR3424" s="51" t="s">
        <v>38638</v>
      </c>
      <c r="AS3424" s="123" t="s">
        <v>241</v>
      </c>
      <c r="AT3424" s="73"/>
      <c r="AU3424" s="124" t="s">
        <v>38651</v>
      </c>
      <c r="AV3424" s="75"/>
      <c r="AW3424" s="75"/>
      <c r="AX3424" s="68" t="s">
        <v>38649</v>
      </c>
      <c r="AY3424" s="70" t="s">
        <v>38643</v>
      </c>
      <c r="AZ3424" s="62">
        <v>2.2400000000000002</v>
      </c>
      <c r="BA3424" s="76"/>
    </row>
    <row r="3425" spans="1:53" ht="16.5" customHeight="1">
      <c r="A3425" s="77">
        <v>4000</v>
      </c>
      <c r="B3425" s="78">
        <v>1715</v>
      </c>
      <c r="C3425" s="79">
        <v>4000</v>
      </c>
      <c r="D3425" s="80" t="s">
        <v>38652</v>
      </c>
      <c r="E3425" s="52" t="s">
        <v>38652</v>
      </c>
      <c r="F3425" s="81" t="s">
        <v>38653</v>
      </c>
      <c r="G3425" s="82">
        <v>6</v>
      </c>
      <c r="H3425" s="81">
        <v>136</v>
      </c>
      <c r="I3425" s="55" t="s">
        <v>38654</v>
      </c>
      <c r="J3425" s="56" t="s">
        <v>38641</v>
      </c>
      <c r="K3425" s="83">
        <v>384250</v>
      </c>
      <c r="L3425" s="84">
        <v>4000</v>
      </c>
      <c r="M3425" s="80" t="s">
        <v>38652</v>
      </c>
      <c r="P3425" s="59" t="s">
        <v>33737</v>
      </c>
      <c r="T3425" s="60" t="s">
        <v>38642</v>
      </c>
      <c r="U3425" s="95" t="s">
        <v>38643</v>
      </c>
      <c r="V3425" s="85" t="s">
        <v>38644</v>
      </c>
      <c r="W3425" s="86">
        <v>2.2400000000000002</v>
      </c>
      <c r="X3425" s="87" t="s">
        <v>38655</v>
      </c>
      <c r="Y3425" s="88" t="s">
        <v>23954</v>
      </c>
      <c r="Z3425" s="89" t="s">
        <v>38656</v>
      </c>
      <c r="AA3425" s="90" t="s">
        <v>38657</v>
      </c>
      <c r="AB3425" s="90" t="s">
        <v>38658</v>
      </c>
      <c r="AC3425" s="102" t="s">
        <v>3693</v>
      </c>
      <c r="AD3425" s="85" t="s">
        <v>3694</v>
      </c>
      <c r="AE3425" s="92">
        <v>4000</v>
      </c>
      <c r="AF3425" s="80" t="s">
        <v>38652</v>
      </c>
      <c r="AG3425" s="93" t="s">
        <v>38659</v>
      </c>
      <c r="AH3425" s="94" t="s">
        <v>9069</v>
      </c>
      <c r="AI3425" s="86">
        <v>2.2400000000000002</v>
      </c>
      <c r="AJ3425" s="95" t="s">
        <v>38643</v>
      </c>
      <c r="AK3425" s="85" t="s">
        <v>38650</v>
      </c>
      <c r="AM3425" s="96" t="str">
        <f t="shared" si="161"/>
        <v>𘀸zjwãx</v>
      </c>
      <c r="AN3425" s="92">
        <v>4000</v>
      </c>
      <c r="AO3425" s="80" t="s">
        <v>38652</v>
      </c>
      <c r="AP3425" s="94" t="s">
        <v>9069</v>
      </c>
      <c r="AQ3425" s="92">
        <v>4000</v>
      </c>
      <c r="AR3425" s="80" t="s">
        <v>38652</v>
      </c>
      <c r="AS3425" s="128" t="s">
        <v>439</v>
      </c>
      <c r="AU3425" s="129" t="s">
        <v>38660</v>
      </c>
      <c r="AV3425" s="100"/>
      <c r="AW3425" s="100"/>
      <c r="AX3425" s="93" t="s">
        <v>38659</v>
      </c>
      <c r="AY3425" s="95" t="s">
        <v>38643</v>
      </c>
      <c r="AZ3425" s="86">
        <v>2.2400000000000002</v>
      </c>
    </row>
    <row r="3426" spans="1:53" ht="16.5" customHeight="1">
      <c r="A3426" s="48" t="s">
        <v>38661</v>
      </c>
      <c r="B3426" s="49">
        <v>4362</v>
      </c>
      <c r="C3426" s="50">
        <v>4497</v>
      </c>
      <c r="D3426" s="51" t="s">
        <v>38662</v>
      </c>
      <c r="E3426" s="52" t="s">
        <v>38662</v>
      </c>
      <c r="F3426" s="81" t="s">
        <v>38663</v>
      </c>
      <c r="G3426" s="54">
        <v>6</v>
      </c>
      <c r="H3426" s="81" t="s">
        <v>8119</v>
      </c>
      <c r="I3426" s="55" t="s">
        <v>38664</v>
      </c>
      <c r="J3426" s="56" t="s">
        <v>38665</v>
      </c>
      <c r="K3426" s="57">
        <v>605140</v>
      </c>
      <c r="L3426" s="58">
        <v>4497</v>
      </c>
      <c r="M3426" s="51" t="s">
        <v>38662</v>
      </c>
      <c r="N3426" s="59" t="s">
        <v>38666</v>
      </c>
      <c r="O3426" s="59" t="s">
        <v>13838</v>
      </c>
      <c r="P3426" s="59" t="s">
        <v>33753</v>
      </c>
      <c r="Q3426" s="59" t="s">
        <v>6304</v>
      </c>
      <c r="S3426" s="59" t="str">
        <f t="shared" ref="S3426:S3440" si="162">O3426&amp;P3426&amp;Q3426&amp;R3426</f>
        <v>ⁿdzɑ̃</v>
      </c>
      <c r="T3426" s="60" t="s">
        <v>6305</v>
      </c>
      <c r="U3426" s="70" t="s">
        <v>38667</v>
      </c>
      <c r="V3426" s="61" t="s">
        <v>38668</v>
      </c>
      <c r="W3426" s="106">
        <v>1.22</v>
      </c>
      <c r="X3426" s="107" t="s">
        <v>38669</v>
      </c>
      <c r="Y3426" s="108" t="s">
        <v>38670</v>
      </c>
      <c r="Z3426" s="65" t="s">
        <v>38671</v>
      </c>
      <c r="AA3426" s="63" t="s">
        <v>38672</v>
      </c>
      <c r="AB3426" s="63" t="s">
        <v>38673</v>
      </c>
      <c r="AC3426" s="112" t="s">
        <v>665</v>
      </c>
      <c r="AD3426" s="61" t="s">
        <v>2999</v>
      </c>
      <c r="AE3426" s="67">
        <v>4497</v>
      </c>
      <c r="AF3426" s="51" t="s">
        <v>38662</v>
      </c>
      <c r="AG3426" s="68" t="s">
        <v>38674</v>
      </c>
      <c r="AH3426" s="69" t="s">
        <v>6314</v>
      </c>
      <c r="AI3426" s="106">
        <v>1.22</v>
      </c>
      <c r="AJ3426" s="70" t="s">
        <v>38675</v>
      </c>
      <c r="AK3426" s="61" t="s">
        <v>38676</v>
      </c>
      <c r="AL3426" s="70"/>
      <c r="AM3426" s="71" t="str">
        <f t="shared" si="161"/>
        <v>𗷁dza:</v>
      </c>
      <c r="AN3426" s="67">
        <v>4497</v>
      </c>
      <c r="AO3426" s="51" t="s">
        <v>38662</v>
      </c>
      <c r="AP3426" s="69" t="s">
        <v>6314</v>
      </c>
      <c r="AQ3426" s="67">
        <v>4497</v>
      </c>
      <c r="AR3426" s="51" t="s">
        <v>38662</v>
      </c>
      <c r="AS3426" s="72" t="s">
        <v>60</v>
      </c>
      <c r="AT3426" s="113" t="s">
        <v>38677</v>
      </c>
      <c r="AU3426" s="74" t="s">
        <v>38678</v>
      </c>
      <c r="AV3426" s="75"/>
      <c r="AW3426" s="75"/>
      <c r="AX3426" s="68" t="s">
        <v>38674</v>
      </c>
      <c r="AY3426" s="70" t="s">
        <v>38667</v>
      </c>
      <c r="AZ3426" s="106">
        <v>1.22</v>
      </c>
      <c r="BA3426" s="76"/>
    </row>
    <row r="3427" spans="1:53" ht="16.5" customHeight="1">
      <c r="A3427" s="77">
        <v>1495</v>
      </c>
      <c r="B3427" s="78">
        <v>5873</v>
      </c>
      <c r="C3427" s="79">
        <v>1495</v>
      </c>
      <c r="D3427" s="80" t="s">
        <v>38679</v>
      </c>
      <c r="E3427" s="52" t="s">
        <v>38679</v>
      </c>
      <c r="F3427" s="81" t="s">
        <v>38680</v>
      </c>
      <c r="G3427" s="82">
        <v>6</v>
      </c>
      <c r="H3427" s="81" t="s">
        <v>8138</v>
      </c>
      <c r="I3427" s="55" t="s">
        <v>38681</v>
      </c>
      <c r="J3427" s="56" t="s">
        <v>38665</v>
      </c>
      <c r="K3427" s="83">
        <v>177220</v>
      </c>
      <c r="L3427" s="84">
        <v>1495</v>
      </c>
      <c r="M3427" s="80" t="s">
        <v>38679</v>
      </c>
      <c r="N3427" s="59" t="s">
        <v>38666</v>
      </c>
      <c r="O3427" s="59" t="s">
        <v>13838</v>
      </c>
      <c r="P3427" s="59" t="s">
        <v>33753</v>
      </c>
      <c r="Q3427" s="59" t="s">
        <v>6304</v>
      </c>
      <c r="S3427" s="59" t="str">
        <f t="shared" si="162"/>
        <v>ⁿdzɑ̃</v>
      </c>
      <c r="T3427" s="60" t="s">
        <v>6305</v>
      </c>
      <c r="U3427" s="95" t="s">
        <v>38667</v>
      </c>
      <c r="V3427" s="85" t="s">
        <v>38668</v>
      </c>
      <c r="W3427" s="111">
        <v>1.22</v>
      </c>
      <c r="X3427" s="87" t="s">
        <v>12494</v>
      </c>
      <c r="Y3427" s="88" t="s">
        <v>18853</v>
      </c>
      <c r="Z3427" s="89" t="s">
        <v>38682</v>
      </c>
      <c r="AA3427" s="90" t="s">
        <v>38683</v>
      </c>
      <c r="AB3427" s="90" t="s">
        <v>38684</v>
      </c>
      <c r="AC3427" s="102" t="s">
        <v>651</v>
      </c>
      <c r="AD3427" s="85" t="s">
        <v>10577</v>
      </c>
      <c r="AE3427" s="92">
        <v>1495</v>
      </c>
      <c r="AF3427" s="80" t="s">
        <v>38679</v>
      </c>
      <c r="AG3427" s="93" t="s">
        <v>38674</v>
      </c>
      <c r="AH3427" s="94" t="s">
        <v>6314</v>
      </c>
      <c r="AI3427" s="111">
        <v>1.22</v>
      </c>
      <c r="AJ3427" s="95" t="s">
        <v>38675</v>
      </c>
      <c r="AK3427" s="85" t="s">
        <v>38676</v>
      </c>
      <c r="AM3427" s="96" t="str">
        <f t="shared" si="161"/>
        <v>𘜐dza:</v>
      </c>
      <c r="AN3427" s="92">
        <v>1495</v>
      </c>
      <c r="AO3427" s="80" t="s">
        <v>38679</v>
      </c>
      <c r="AP3427" s="94" t="s">
        <v>6314</v>
      </c>
      <c r="AQ3427" s="92">
        <v>1495</v>
      </c>
      <c r="AR3427" s="80" t="s">
        <v>38679</v>
      </c>
      <c r="AS3427" s="97" t="s">
        <v>60</v>
      </c>
      <c r="AT3427" s="114" t="s">
        <v>38685</v>
      </c>
      <c r="AU3427" s="99" t="s">
        <v>38686</v>
      </c>
      <c r="AV3427" s="100"/>
      <c r="AW3427" s="100"/>
      <c r="AX3427" s="93" t="s">
        <v>38674</v>
      </c>
      <c r="AY3427" s="95" t="s">
        <v>38667</v>
      </c>
      <c r="AZ3427" s="111">
        <v>1.22</v>
      </c>
    </row>
    <row r="3428" spans="1:53" s="76" customFormat="1" ht="16.5" customHeight="1">
      <c r="A3428" s="77">
        <v>258</v>
      </c>
      <c r="B3428" s="78">
        <v>4053</v>
      </c>
      <c r="C3428" s="79">
        <v>258</v>
      </c>
      <c r="D3428" s="80" t="s">
        <v>38687</v>
      </c>
      <c r="E3428" s="52" t="s">
        <v>38687</v>
      </c>
      <c r="F3428" s="81" t="s">
        <v>38688</v>
      </c>
      <c r="G3428" s="82">
        <v>6</v>
      </c>
      <c r="H3428" s="81" t="s">
        <v>8923</v>
      </c>
      <c r="I3428" s="55" t="s">
        <v>38689</v>
      </c>
      <c r="J3428" s="56" t="s">
        <v>38690</v>
      </c>
      <c r="K3428" s="83">
        <v>114120</v>
      </c>
      <c r="L3428" s="84">
        <v>258</v>
      </c>
      <c r="M3428" s="80" t="s">
        <v>38687</v>
      </c>
      <c r="N3428" s="59" t="s">
        <v>38691</v>
      </c>
      <c r="O3428" s="59" t="s">
        <v>14232</v>
      </c>
      <c r="P3428" s="59" t="s">
        <v>33753</v>
      </c>
      <c r="Q3428" s="59" t="s">
        <v>14301</v>
      </c>
      <c r="R3428" s="59"/>
      <c r="S3428" s="59" t="str">
        <f t="shared" si="162"/>
        <v>ᵛdzɤɣ</v>
      </c>
      <c r="T3428" s="60" t="s">
        <v>19984</v>
      </c>
      <c r="U3428" s="85" t="s">
        <v>38692</v>
      </c>
      <c r="V3428" s="85" t="s">
        <v>38693</v>
      </c>
      <c r="W3428" s="111">
        <v>1.43</v>
      </c>
      <c r="X3428" s="87" t="s">
        <v>38694</v>
      </c>
      <c r="Y3428" s="88" t="s">
        <v>38695</v>
      </c>
      <c r="Z3428" s="89" t="s">
        <v>23402</v>
      </c>
      <c r="AA3428" s="90" t="s">
        <v>23403</v>
      </c>
      <c r="AB3428" s="90" t="s">
        <v>23404</v>
      </c>
      <c r="AC3428" s="102" t="s">
        <v>606</v>
      </c>
      <c r="AD3428" s="85" t="s">
        <v>4031</v>
      </c>
      <c r="AE3428" s="92">
        <v>258</v>
      </c>
      <c r="AF3428" s="80" t="s">
        <v>38687</v>
      </c>
      <c r="AG3428" s="93" t="s">
        <v>38696</v>
      </c>
      <c r="AH3428" s="94" t="s">
        <v>14309</v>
      </c>
      <c r="AI3428" s="111">
        <v>1.43</v>
      </c>
      <c r="AJ3428" s="85" t="s">
        <v>38692</v>
      </c>
      <c r="AK3428" s="85" t="s">
        <v>38692</v>
      </c>
      <c r="AL3428" s="95"/>
      <c r="AM3428" s="96" t="str">
        <f t="shared" si="161"/>
        <v>𘃰dzwew</v>
      </c>
      <c r="AN3428" s="92">
        <v>258</v>
      </c>
      <c r="AO3428" s="80" t="s">
        <v>38687</v>
      </c>
      <c r="AP3428" s="94" t="s">
        <v>14309</v>
      </c>
      <c r="AQ3428" s="92">
        <v>258</v>
      </c>
      <c r="AR3428" s="80" t="s">
        <v>38687</v>
      </c>
      <c r="AS3428" s="115" t="s">
        <v>241</v>
      </c>
      <c r="AT3428" s="116" t="s">
        <v>38697</v>
      </c>
      <c r="AU3428" s="117" t="s">
        <v>38698</v>
      </c>
      <c r="AV3428" s="100"/>
      <c r="AW3428" s="100"/>
      <c r="AX3428" s="93" t="s">
        <v>38696</v>
      </c>
      <c r="AY3428" s="85" t="s">
        <v>38692</v>
      </c>
      <c r="AZ3428" s="111">
        <v>1.43</v>
      </c>
      <c r="BA3428" s="101"/>
    </row>
    <row r="3429" spans="1:53" s="76" customFormat="1" ht="16.5" customHeight="1">
      <c r="A3429" s="77">
        <v>1676</v>
      </c>
      <c r="B3429" s="78">
        <v>4052</v>
      </c>
      <c r="C3429" s="79">
        <v>1676</v>
      </c>
      <c r="D3429" s="80" t="s">
        <v>38699</v>
      </c>
      <c r="E3429" s="52" t="s">
        <v>38700</v>
      </c>
      <c r="F3429" s="81" t="s">
        <v>11743</v>
      </c>
      <c r="G3429" s="82" t="s">
        <v>11743</v>
      </c>
      <c r="H3429" s="81" t="s">
        <v>11743</v>
      </c>
      <c r="I3429" s="55" t="s">
        <v>38701</v>
      </c>
      <c r="J3429" s="56" t="s">
        <v>38690</v>
      </c>
      <c r="K3429" s="83">
        <v>184120</v>
      </c>
      <c r="L3429" s="84">
        <v>1676</v>
      </c>
      <c r="M3429" s="80" t="s">
        <v>38699</v>
      </c>
      <c r="N3429" s="59" t="s">
        <v>38691</v>
      </c>
      <c r="O3429" s="59" t="s">
        <v>14232</v>
      </c>
      <c r="P3429" s="59" t="s">
        <v>33753</v>
      </c>
      <c r="Q3429" s="59" t="s">
        <v>14301</v>
      </c>
      <c r="R3429" s="59"/>
      <c r="S3429" s="59" t="str">
        <f t="shared" si="162"/>
        <v>ᵛdzɤɣ</v>
      </c>
      <c r="T3429" s="60" t="s">
        <v>19984</v>
      </c>
      <c r="U3429" s="85" t="s">
        <v>38692</v>
      </c>
      <c r="V3429" s="85"/>
      <c r="W3429" s="111">
        <v>1.43</v>
      </c>
      <c r="X3429" s="87"/>
      <c r="Y3429" s="88"/>
      <c r="Z3429" s="89"/>
      <c r="AA3429" s="90"/>
      <c r="AB3429" s="90"/>
      <c r="AC3429" s="91"/>
      <c r="AD3429" s="85"/>
      <c r="AE3429" s="92">
        <v>1676</v>
      </c>
      <c r="AF3429" s="80" t="s">
        <v>38699</v>
      </c>
      <c r="AG3429" s="93" t="s">
        <v>38702</v>
      </c>
      <c r="AH3429" s="94" t="s">
        <v>14309</v>
      </c>
      <c r="AI3429" s="111">
        <v>1.43</v>
      </c>
      <c r="AJ3429" s="85" t="s">
        <v>38692</v>
      </c>
      <c r="AK3429" s="85" t="s">
        <v>38692</v>
      </c>
      <c r="AL3429" s="95"/>
      <c r="AM3429" s="96" t="str">
        <f t="shared" si="161"/>
        <v>𘃱dzwew</v>
      </c>
      <c r="AN3429" s="92">
        <v>1676</v>
      </c>
      <c r="AO3429" s="80" t="s">
        <v>38699</v>
      </c>
      <c r="AP3429" s="94" t="s">
        <v>14309</v>
      </c>
      <c r="AQ3429" s="92">
        <v>1676</v>
      </c>
      <c r="AR3429" s="80" t="s">
        <v>38699</v>
      </c>
      <c r="AS3429" s="103" t="s">
        <v>97</v>
      </c>
      <c r="AT3429" s="98"/>
      <c r="AU3429" s="104" t="s">
        <v>16171</v>
      </c>
      <c r="AV3429" s="100"/>
      <c r="AW3429" s="100"/>
      <c r="AX3429" s="93" t="s">
        <v>38702</v>
      </c>
      <c r="AY3429" s="85" t="s">
        <v>38692</v>
      </c>
      <c r="AZ3429" s="111">
        <v>1.43</v>
      </c>
      <c r="BA3429" s="101"/>
    </row>
    <row r="3430" spans="1:53" s="76" customFormat="1" ht="16.5" customHeight="1">
      <c r="A3430" s="77">
        <v>4170</v>
      </c>
      <c r="B3430" s="78">
        <v>2665</v>
      </c>
      <c r="C3430" s="79">
        <v>4170</v>
      </c>
      <c r="D3430" s="80" t="s">
        <v>38703</v>
      </c>
      <c r="E3430" s="52" t="s">
        <v>38703</v>
      </c>
      <c r="F3430" s="81" t="s">
        <v>11743</v>
      </c>
      <c r="G3430" s="82" t="s">
        <v>11743</v>
      </c>
      <c r="H3430" s="81" t="s">
        <v>11743</v>
      </c>
      <c r="I3430" s="55" t="s">
        <v>38704</v>
      </c>
      <c r="J3430" s="56" t="s">
        <v>38705</v>
      </c>
      <c r="K3430" s="83">
        <v>502420</v>
      </c>
      <c r="L3430" s="84">
        <v>4170</v>
      </c>
      <c r="M3430" s="80" t="s">
        <v>38703</v>
      </c>
      <c r="N3430" s="59" t="s">
        <v>38706</v>
      </c>
      <c r="O3430" s="59"/>
      <c r="P3430" s="59" t="s">
        <v>33753</v>
      </c>
      <c r="Q3430" s="59" t="s">
        <v>4409</v>
      </c>
      <c r="R3430" s="59"/>
      <c r="S3430" s="59" t="str">
        <f t="shared" si="162"/>
        <v>dzɑ</v>
      </c>
      <c r="T3430" s="60" t="s">
        <v>4410</v>
      </c>
      <c r="U3430" s="85" t="s">
        <v>38707</v>
      </c>
      <c r="V3430" s="85"/>
      <c r="W3430" s="111">
        <v>1.17</v>
      </c>
      <c r="X3430" s="87"/>
      <c r="Y3430" s="88"/>
      <c r="Z3430" s="89"/>
      <c r="AA3430" s="90"/>
      <c r="AB3430" s="90"/>
      <c r="AC3430" s="91"/>
      <c r="AD3430" s="85"/>
      <c r="AE3430" s="92">
        <v>4170</v>
      </c>
      <c r="AF3430" s="80" t="s">
        <v>38703</v>
      </c>
      <c r="AG3430" s="93" t="s">
        <v>38708</v>
      </c>
      <c r="AH3430" s="94" t="s">
        <v>4418</v>
      </c>
      <c r="AI3430" s="111">
        <v>1.17</v>
      </c>
      <c r="AJ3430" s="85" t="s">
        <v>38707</v>
      </c>
      <c r="AK3430" s="85" t="s">
        <v>38707</v>
      </c>
      <c r="AL3430" s="95"/>
      <c r="AM3430" s="96" t="str">
        <f t="shared" si="161"/>
        <v>𗛥dza</v>
      </c>
      <c r="AN3430" s="92">
        <v>4170</v>
      </c>
      <c r="AO3430" s="80" t="s">
        <v>38703</v>
      </c>
      <c r="AP3430" s="94" t="s">
        <v>4418</v>
      </c>
      <c r="AQ3430" s="92">
        <v>4170</v>
      </c>
      <c r="AR3430" s="80" t="s">
        <v>38703</v>
      </c>
      <c r="AS3430" s="115" t="s">
        <v>241</v>
      </c>
      <c r="AT3430" s="116" t="s">
        <v>38709</v>
      </c>
      <c r="AU3430" s="117" t="s">
        <v>38710</v>
      </c>
      <c r="AV3430" s="100"/>
      <c r="AW3430" s="100"/>
      <c r="AX3430" s="93" t="s">
        <v>38708</v>
      </c>
      <c r="AY3430" s="85" t="s">
        <v>38707</v>
      </c>
      <c r="AZ3430" s="111">
        <v>1.17</v>
      </c>
      <c r="BA3430" s="101"/>
    </row>
    <row r="3431" spans="1:53" ht="16.5" customHeight="1">
      <c r="A3431" s="77">
        <v>2549</v>
      </c>
      <c r="B3431" s="78">
        <v>5348</v>
      </c>
      <c r="C3431" s="79">
        <v>2549</v>
      </c>
      <c r="D3431" s="80" t="s">
        <v>38711</v>
      </c>
      <c r="E3431" s="52" t="s">
        <v>38711</v>
      </c>
      <c r="F3431" s="81" t="s">
        <v>11743</v>
      </c>
      <c r="G3431" s="82" t="s">
        <v>11743</v>
      </c>
      <c r="H3431" s="81" t="s">
        <v>11743</v>
      </c>
      <c r="I3431" s="55" t="s">
        <v>38712</v>
      </c>
      <c r="J3431" s="56" t="s">
        <v>38705</v>
      </c>
      <c r="K3431" s="83">
        <v>229400</v>
      </c>
      <c r="L3431" s="84">
        <v>2549</v>
      </c>
      <c r="M3431" s="80" t="s">
        <v>38711</v>
      </c>
      <c r="N3431" s="59" t="s">
        <v>38706</v>
      </c>
      <c r="P3431" s="59" t="s">
        <v>33753</v>
      </c>
      <c r="Q3431" s="59" t="s">
        <v>4409</v>
      </c>
      <c r="S3431" s="59" t="str">
        <f t="shared" si="162"/>
        <v>dzɑ</v>
      </c>
      <c r="T3431" s="60" t="s">
        <v>4410</v>
      </c>
      <c r="U3431" s="85" t="s">
        <v>38707</v>
      </c>
      <c r="W3431" s="111">
        <v>1.17</v>
      </c>
      <c r="AE3431" s="92">
        <v>2549</v>
      </c>
      <c r="AF3431" s="80" t="s">
        <v>38711</v>
      </c>
      <c r="AG3431" s="93" t="s">
        <v>38713</v>
      </c>
      <c r="AH3431" s="94" t="s">
        <v>4418</v>
      </c>
      <c r="AI3431" s="111">
        <v>1.17</v>
      </c>
      <c r="AJ3431" s="85" t="s">
        <v>38707</v>
      </c>
      <c r="AK3431" s="85" t="s">
        <v>38707</v>
      </c>
      <c r="AM3431" s="96" t="str">
        <f t="shared" si="161"/>
        <v>𘉅dza</v>
      </c>
      <c r="AN3431" s="92">
        <v>2549</v>
      </c>
      <c r="AO3431" s="80" t="s">
        <v>38711</v>
      </c>
      <c r="AP3431" s="94" t="s">
        <v>4418</v>
      </c>
      <c r="AQ3431" s="92">
        <v>2549</v>
      </c>
      <c r="AR3431" s="80" t="s">
        <v>38711</v>
      </c>
      <c r="AS3431" s="97" t="s">
        <v>60</v>
      </c>
      <c r="AT3431" s="114" t="s">
        <v>38714</v>
      </c>
      <c r="AU3431" s="99" t="s">
        <v>38715</v>
      </c>
      <c r="AV3431" s="100"/>
      <c r="AW3431" s="100"/>
      <c r="AX3431" s="93" t="s">
        <v>38713</v>
      </c>
      <c r="AY3431" s="85" t="s">
        <v>38707</v>
      </c>
      <c r="AZ3431" s="111">
        <v>1.17</v>
      </c>
    </row>
    <row r="3432" spans="1:53" s="76" customFormat="1" ht="16.5" customHeight="1">
      <c r="A3432" s="48">
        <v>2355</v>
      </c>
      <c r="B3432" s="49">
        <v>614</v>
      </c>
      <c r="C3432" s="50">
        <v>2355</v>
      </c>
      <c r="D3432" s="51" t="s">
        <v>38716</v>
      </c>
      <c r="E3432" s="52" t="s">
        <v>38716</v>
      </c>
      <c r="F3432" s="81" t="s">
        <v>38704</v>
      </c>
      <c r="G3432" s="54">
        <v>6</v>
      </c>
      <c r="H3432" s="81" t="s">
        <v>7783</v>
      </c>
      <c r="I3432" s="55" t="s">
        <v>38717</v>
      </c>
      <c r="J3432" s="56" t="s">
        <v>38718</v>
      </c>
      <c r="K3432" s="57">
        <v>220024</v>
      </c>
      <c r="L3432" s="58">
        <v>2355</v>
      </c>
      <c r="M3432" s="51" t="s">
        <v>38716</v>
      </c>
      <c r="N3432" s="59" t="s">
        <v>38719</v>
      </c>
      <c r="O3432" s="59"/>
      <c r="P3432" s="59" t="s">
        <v>33669</v>
      </c>
      <c r="Q3432" s="59" t="s">
        <v>6469</v>
      </c>
      <c r="R3432" s="59"/>
      <c r="S3432" s="59" t="str">
        <f t="shared" si="162"/>
        <v>sɑn</v>
      </c>
      <c r="T3432" s="60" t="s">
        <v>6470</v>
      </c>
      <c r="U3432" s="70" t="s">
        <v>38720</v>
      </c>
      <c r="V3432" s="61" t="s">
        <v>38721</v>
      </c>
      <c r="W3432" s="106">
        <v>1.24</v>
      </c>
      <c r="X3432" s="107" t="s">
        <v>3723</v>
      </c>
      <c r="Y3432" s="108" t="s">
        <v>38722</v>
      </c>
      <c r="Z3432" s="65" t="s">
        <v>38723</v>
      </c>
      <c r="AA3432" s="63" t="s">
        <v>38724</v>
      </c>
      <c r="AB3432" s="63" t="s">
        <v>38725</v>
      </c>
      <c r="AC3432" s="66" t="s">
        <v>119</v>
      </c>
      <c r="AD3432" s="61" t="s">
        <v>36872</v>
      </c>
      <c r="AE3432" s="67">
        <v>2355</v>
      </c>
      <c r="AF3432" s="51" t="s">
        <v>38716</v>
      </c>
      <c r="AG3432" s="68" t="s">
        <v>38726</v>
      </c>
      <c r="AH3432" s="69" t="s">
        <v>6478</v>
      </c>
      <c r="AI3432" s="106">
        <v>1.24</v>
      </c>
      <c r="AJ3432" s="70" t="s">
        <v>38720</v>
      </c>
      <c r="AK3432" s="61" t="s">
        <v>38727</v>
      </c>
      <c r="AL3432" s="61"/>
      <c r="AM3432" s="71" t="str">
        <f t="shared" si="161"/>
        <v>𗆁sã</v>
      </c>
      <c r="AN3432" s="67">
        <v>2355</v>
      </c>
      <c r="AO3432" s="51" t="s">
        <v>38716</v>
      </c>
      <c r="AP3432" s="69" t="s">
        <v>6478</v>
      </c>
      <c r="AQ3432" s="67">
        <v>2355</v>
      </c>
      <c r="AR3432" s="51" t="s">
        <v>38716</v>
      </c>
      <c r="AS3432" s="72" t="s">
        <v>60</v>
      </c>
      <c r="AT3432" s="113" t="s">
        <v>38728</v>
      </c>
      <c r="AU3432" s="74" t="s">
        <v>38729</v>
      </c>
      <c r="AV3432" s="75"/>
      <c r="AW3432" s="75"/>
      <c r="AX3432" s="68" t="s">
        <v>38726</v>
      </c>
      <c r="AY3432" s="70" t="s">
        <v>38720</v>
      </c>
      <c r="AZ3432" s="106">
        <v>1.24</v>
      </c>
    </row>
    <row r="3433" spans="1:53" ht="16.5" customHeight="1">
      <c r="A3433" s="48">
        <v>3984</v>
      </c>
      <c r="B3433" s="49">
        <v>4826</v>
      </c>
      <c r="C3433" s="50">
        <v>3984</v>
      </c>
      <c r="D3433" s="51" t="s">
        <v>38730</v>
      </c>
      <c r="E3433" s="52" t="s">
        <v>38730</v>
      </c>
      <c r="F3433" s="81" t="s">
        <v>38731</v>
      </c>
      <c r="G3433" s="54">
        <v>6</v>
      </c>
      <c r="H3433" s="81" t="s">
        <v>8627</v>
      </c>
      <c r="I3433" s="55" t="s">
        <v>38732</v>
      </c>
      <c r="J3433" s="56" t="s">
        <v>38718</v>
      </c>
      <c r="K3433" s="57">
        <v>375254</v>
      </c>
      <c r="L3433" s="58">
        <v>3984</v>
      </c>
      <c r="M3433" s="51" t="s">
        <v>38730</v>
      </c>
      <c r="N3433" s="59" t="s">
        <v>38719</v>
      </c>
      <c r="P3433" s="59" t="s">
        <v>33669</v>
      </c>
      <c r="Q3433" s="59" t="s">
        <v>6469</v>
      </c>
      <c r="S3433" s="59" t="str">
        <f t="shared" si="162"/>
        <v>sɑn</v>
      </c>
      <c r="T3433" s="60" t="s">
        <v>6470</v>
      </c>
      <c r="U3433" s="70" t="s">
        <v>38720</v>
      </c>
      <c r="V3433" s="61" t="s">
        <v>38720</v>
      </c>
      <c r="W3433" s="106">
        <v>1.24</v>
      </c>
      <c r="X3433" s="107" t="s">
        <v>18005</v>
      </c>
      <c r="Y3433" s="108" t="s">
        <v>11860</v>
      </c>
      <c r="Z3433" s="65" t="s">
        <v>38733</v>
      </c>
      <c r="AA3433" s="63" t="s">
        <v>38734</v>
      </c>
      <c r="AB3433" s="63" t="s">
        <v>38735</v>
      </c>
      <c r="AC3433" s="66" t="s">
        <v>2711</v>
      </c>
      <c r="AD3433" s="61" t="s">
        <v>11863</v>
      </c>
      <c r="AE3433" s="67">
        <v>3984</v>
      </c>
      <c r="AF3433" s="51" t="s">
        <v>38730</v>
      </c>
      <c r="AG3433" s="68" t="s">
        <v>38736</v>
      </c>
      <c r="AH3433" s="69" t="s">
        <v>6478</v>
      </c>
      <c r="AI3433" s="106">
        <v>1.24</v>
      </c>
      <c r="AJ3433" s="70" t="s">
        <v>38720</v>
      </c>
      <c r="AK3433" s="61" t="s">
        <v>38727</v>
      </c>
      <c r="AL3433" s="70"/>
      <c r="AM3433" s="71" t="str">
        <f t="shared" si="161"/>
        <v>𘋅sã</v>
      </c>
      <c r="AN3433" s="67">
        <v>3984</v>
      </c>
      <c r="AO3433" s="51" t="s">
        <v>38730</v>
      </c>
      <c r="AP3433" s="69" t="s">
        <v>6478</v>
      </c>
      <c r="AQ3433" s="67">
        <v>3984</v>
      </c>
      <c r="AR3433" s="51" t="s">
        <v>38730</v>
      </c>
      <c r="AS3433" s="72" t="s">
        <v>60</v>
      </c>
      <c r="AT3433" s="113" t="s">
        <v>38737</v>
      </c>
      <c r="AU3433" s="74" t="s">
        <v>38738</v>
      </c>
      <c r="AV3433" s="75"/>
      <c r="AW3433" s="75"/>
      <c r="AX3433" s="68" t="s">
        <v>38736</v>
      </c>
      <c r="AY3433" s="70" t="s">
        <v>38720</v>
      </c>
      <c r="AZ3433" s="106">
        <v>1.24</v>
      </c>
      <c r="BA3433" s="76"/>
    </row>
    <row r="3434" spans="1:53" ht="16.5" customHeight="1">
      <c r="A3434" s="77">
        <v>1362</v>
      </c>
      <c r="B3434" s="78">
        <v>1492</v>
      </c>
      <c r="C3434" s="79">
        <v>1362</v>
      </c>
      <c r="D3434" s="80" t="s">
        <v>38739</v>
      </c>
      <c r="E3434" s="52" t="s">
        <v>38739</v>
      </c>
      <c r="F3434" s="81" t="s">
        <v>38740</v>
      </c>
      <c r="G3434" s="82">
        <v>6</v>
      </c>
      <c r="H3434" s="81" t="s">
        <v>8099</v>
      </c>
      <c r="I3434" s="55" t="s">
        <v>38741</v>
      </c>
      <c r="J3434" s="56" t="s">
        <v>38742</v>
      </c>
      <c r="K3434" s="83">
        <v>174422</v>
      </c>
      <c r="L3434" s="84">
        <v>1362</v>
      </c>
      <c r="M3434" s="80" t="s">
        <v>38739</v>
      </c>
      <c r="N3434" s="59" t="s">
        <v>38743</v>
      </c>
      <c r="O3434" s="59" t="s">
        <v>14205</v>
      </c>
      <c r="P3434" s="59" t="s">
        <v>34018</v>
      </c>
      <c r="Q3434" s="59" t="s">
        <v>22780</v>
      </c>
      <c r="S3434" s="59" t="str">
        <f t="shared" si="162"/>
        <v>ˣtsʰɯẹᶮ</v>
      </c>
      <c r="T3434" s="60" t="s">
        <v>22781</v>
      </c>
      <c r="U3434" s="95" t="s">
        <v>38744</v>
      </c>
      <c r="V3434" s="85" t="s">
        <v>38745</v>
      </c>
      <c r="W3434" s="111">
        <v>1.62</v>
      </c>
      <c r="X3434" s="87" t="s">
        <v>38074</v>
      </c>
      <c r="Y3434" s="88" t="s">
        <v>14534</v>
      </c>
      <c r="Z3434" s="89" t="s">
        <v>38746</v>
      </c>
      <c r="AA3434" s="90" t="s">
        <v>38747</v>
      </c>
      <c r="AB3434" s="90" t="s">
        <v>38748</v>
      </c>
      <c r="AC3434" s="91" t="s">
        <v>1474</v>
      </c>
      <c r="AD3434" s="85" t="s">
        <v>1475</v>
      </c>
      <c r="AE3434" s="92">
        <v>1362</v>
      </c>
      <c r="AF3434" s="80" t="s">
        <v>38739</v>
      </c>
      <c r="AG3434" s="93" t="s">
        <v>38749</v>
      </c>
      <c r="AH3434" s="94" t="s">
        <v>4120</v>
      </c>
      <c r="AI3434" s="111">
        <v>1.62</v>
      </c>
      <c r="AJ3434" s="95" t="s">
        <v>38750</v>
      </c>
      <c r="AK3434" s="85" t="s">
        <v>38751</v>
      </c>
      <c r="AM3434" s="96" t="str">
        <f t="shared" si="161"/>
        <v>𗕴ʦjɨˀj</v>
      </c>
      <c r="AN3434" s="92">
        <v>1362</v>
      </c>
      <c r="AO3434" s="80" t="s">
        <v>38739</v>
      </c>
      <c r="AP3434" s="94" t="s">
        <v>4120</v>
      </c>
      <c r="AQ3434" s="92">
        <v>1362</v>
      </c>
      <c r="AR3434" s="80" t="s">
        <v>38739</v>
      </c>
      <c r="AS3434" s="103" t="s">
        <v>97</v>
      </c>
      <c r="AT3434" s="120" t="s">
        <v>38752</v>
      </c>
      <c r="AU3434" s="104" t="s">
        <v>38753</v>
      </c>
      <c r="AV3434" s="100"/>
      <c r="AW3434" s="100"/>
      <c r="AX3434" s="93" t="s">
        <v>38749</v>
      </c>
      <c r="AY3434" s="95" t="s">
        <v>38744</v>
      </c>
      <c r="AZ3434" s="111">
        <v>1.62</v>
      </c>
    </row>
    <row r="3435" spans="1:53" ht="16.5" customHeight="1">
      <c r="A3435" s="77">
        <v>583</v>
      </c>
      <c r="B3435" s="78">
        <v>1495</v>
      </c>
      <c r="C3435" s="79">
        <v>583</v>
      </c>
      <c r="D3435" s="80" t="s">
        <v>38754</v>
      </c>
      <c r="E3435" s="52" t="s">
        <v>38755</v>
      </c>
      <c r="F3435" s="81" t="s">
        <v>38740</v>
      </c>
      <c r="G3435" s="82">
        <v>6</v>
      </c>
      <c r="H3435" s="81" t="s">
        <v>8099</v>
      </c>
      <c r="I3435" s="55" t="s">
        <v>38741</v>
      </c>
      <c r="J3435" s="56" t="s">
        <v>38742</v>
      </c>
      <c r="K3435" s="83">
        <v>124422</v>
      </c>
      <c r="L3435" s="84">
        <v>583</v>
      </c>
      <c r="M3435" s="80" t="s">
        <v>38754</v>
      </c>
      <c r="N3435" s="59" t="s">
        <v>38743</v>
      </c>
      <c r="O3435" s="59" t="s">
        <v>14205</v>
      </c>
      <c r="P3435" s="59" t="s">
        <v>34018</v>
      </c>
      <c r="Q3435" s="59" t="s">
        <v>22780</v>
      </c>
      <c r="S3435" s="59" t="str">
        <f t="shared" si="162"/>
        <v>ˣtsʰɯẹᶮ</v>
      </c>
      <c r="T3435" s="60" t="s">
        <v>22781</v>
      </c>
      <c r="U3435" s="95" t="s">
        <v>38756</v>
      </c>
      <c r="W3435" s="111">
        <v>1.62</v>
      </c>
      <c r="AC3435" s="102"/>
      <c r="AE3435" s="92">
        <v>583</v>
      </c>
      <c r="AF3435" s="80" t="s">
        <v>38754</v>
      </c>
      <c r="AG3435" s="93" t="s">
        <v>38749</v>
      </c>
      <c r="AH3435" s="94" t="s">
        <v>4120</v>
      </c>
      <c r="AI3435" s="111">
        <v>1.62</v>
      </c>
      <c r="AJ3435" s="95" t="s">
        <v>38757</v>
      </c>
      <c r="AK3435" s="85" t="s">
        <v>38758</v>
      </c>
      <c r="AM3435" s="96" t="str">
        <f t="shared" si="161"/>
        <v>𘟓ʦjɨˀj1362</v>
      </c>
      <c r="AN3435" s="92">
        <v>583</v>
      </c>
      <c r="AO3435" s="80" t="s">
        <v>38754</v>
      </c>
      <c r="AP3435" s="94" t="s">
        <v>4120</v>
      </c>
      <c r="AQ3435" s="92">
        <v>583</v>
      </c>
      <c r="AR3435" s="80" t="s">
        <v>38754</v>
      </c>
      <c r="AS3435" s="126" t="s">
        <v>190</v>
      </c>
      <c r="AU3435" s="127" t="s">
        <v>38759</v>
      </c>
      <c r="AV3435" s="100"/>
      <c r="AW3435" s="100"/>
      <c r="AX3435" s="93" t="s">
        <v>38749</v>
      </c>
      <c r="AY3435" s="95" t="s">
        <v>38756</v>
      </c>
      <c r="AZ3435" s="111">
        <v>1.62</v>
      </c>
    </row>
    <row r="3436" spans="1:53" s="76" customFormat="1" ht="16.5" customHeight="1">
      <c r="A3436" s="48">
        <v>1745</v>
      </c>
      <c r="B3436" s="49">
        <v>2539</v>
      </c>
      <c r="C3436" s="50">
        <v>1745</v>
      </c>
      <c r="D3436" s="51" t="s">
        <v>38760</v>
      </c>
      <c r="E3436" s="52" t="s">
        <v>38760</v>
      </c>
      <c r="F3436" s="81" t="s">
        <v>38761</v>
      </c>
      <c r="G3436" s="54">
        <v>6</v>
      </c>
      <c r="H3436" s="81" t="s">
        <v>8087</v>
      </c>
      <c r="I3436" s="55" t="s">
        <v>38762</v>
      </c>
      <c r="J3436" s="56" t="s">
        <v>38742</v>
      </c>
      <c r="K3436" s="57">
        <v>184400</v>
      </c>
      <c r="L3436" s="58">
        <v>1745</v>
      </c>
      <c r="M3436" s="51" t="s">
        <v>38763</v>
      </c>
      <c r="N3436" s="59" t="s">
        <v>38743</v>
      </c>
      <c r="O3436" s="59" t="s">
        <v>14205</v>
      </c>
      <c r="P3436" s="59" t="s">
        <v>34018</v>
      </c>
      <c r="Q3436" s="59" t="s">
        <v>22780</v>
      </c>
      <c r="R3436" s="59"/>
      <c r="S3436" s="59" t="str">
        <f t="shared" si="162"/>
        <v>ˣtsʰɯẹᶮ</v>
      </c>
      <c r="T3436" s="60" t="s">
        <v>22781</v>
      </c>
      <c r="U3436" s="70" t="s">
        <v>38764</v>
      </c>
      <c r="V3436" s="61" t="s">
        <v>38745</v>
      </c>
      <c r="W3436" s="106">
        <v>1.62</v>
      </c>
      <c r="X3436" s="107" t="s">
        <v>8743</v>
      </c>
      <c r="Y3436" s="108" t="s">
        <v>10519</v>
      </c>
      <c r="Z3436" s="65" t="s">
        <v>38765</v>
      </c>
      <c r="AA3436" s="63" t="s">
        <v>38766</v>
      </c>
      <c r="AB3436" s="63" t="s">
        <v>19748</v>
      </c>
      <c r="AC3436" s="112" t="s">
        <v>2040</v>
      </c>
      <c r="AD3436" s="61" t="s">
        <v>10523</v>
      </c>
      <c r="AE3436" s="67">
        <v>1745</v>
      </c>
      <c r="AF3436" s="51" t="s">
        <v>38760</v>
      </c>
      <c r="AG3436" s="68" t="s">
        <v>38749</v>
      </c>
      <c r="AH3436" s="69" t="s">
        <v>4120</v>
      </c>
      <c r="AI3436" s="106">
        <v>1.62</v>
      </c>
      <c r="AJ3436" s="70" t="s">
        <v>38767</v>
      </c>
      <c r="AK3436" s="61" t="s">
        <v>38768</v>
      </c>
      <c r="AL3436" s="70" t="s">
        <v>38769</v>
      </c>
      <c r="AM3436" s="71" t="str">
        <f t="shared" si="161"/>
        <v>𘞋ʦjɨj</v>
      </c>
      <c r="AN3436" s="67">
        <v>1745</v>
      </c>
      <c r="AO3436" s="51" t="s">
        <v>38760</v>
      </c>
      <c r="AP3436" s="69" t="s">
        <v>4120</v>
      </c>
      <c r="AQ3436" s="67">
        <v>1745</v>
      </c>
      <c r="AR3436" s="51" t="s">
        <v>38760</v>
      </c>
      <c r="AS3436" s="72" t="s">
        <v>60</v>
      </c>
      <c r="AT3436" s="73"/>
      <c r="AU3436" s="74" t="s">
        <v>38770</v>
      </c>
      <c r="AV3436" s="75"/>
      <c r="AW3436" s="75"/>
      <c r="AX3436" s="68" t="s">
        <v>38749</v>
      </c>
      <c r="AY3436" s="70" t="s">
        <v>38764</v>
      </c>
      <c r="AZ3436" s="106">
        <v>1.62</v>
      </c>
    </row>
    <row r="3437" spans="1:53" ht="16.5" customHeight="1">
      <c r="A3437" s="77">
        <v>1496</v>
      </c>
      <c r="B3437" s="78">
        <v>2483</v>
      </c>
      <c r="C3437" s="79">
        <v>1496</v>
      </c>
      <c r="D3437" s="80" t="s">
        <v>38771</v>
      </c>
      <c r="E3437" s="52" t="s">
        <v>38771</v>
      </c>
      <c r="F3437" s="81" t="s">
        <v>38772</v>
      </c>
      <c r="G3437" s="82">
        <v>6</v>
      </c>
      <c r="H3437" s="81">
        <v>134</v>
      </c>
      <c r="I3437" s="55" t="s">
        <v>38773</v>
      </c>
      <c r="J3437" s="56" t="s">
        <v>38774</v>
      </c>
      <c r="K3437" s="83">
        <v>177221</v>
      </c>
      <c r="L3437" s="84">
        <v>1496</v>
      </c>
      <c r="M3437" s="80" t="s">
        <v>38771</v>
      </c>
      <c r="N3437" s="59" t="s">
        <v>38775</v>
      </c>
      <c r="P3437" s="59" t="s">
        <v>33639</v>
      </c>
      <c r="Q3437" s="59" t="s">
        <v>2857</v>
      </c>
      <c r="S3437" s="59" t="str">
        <f t="shared" si="162"/>
        <v>tsɯi</v>
      </c>
      <c r="T3437" s="60" t="s">
        <v>2858</v>
      </c>
      <c r="U3437" s="95" t="s">
        <v>38776</v>
      </c>
      <c r="V3437" s="85" t="s">
        <v>36818</v>
      </c>
      <c r="W3437" s="111">
        <v>1.08</v>
      </c>
      <c r="X3437" s="87" t="s">
        <v>38777</v>
      </c>
      <c r="Y3437" s="88" t="s">
        <v>38778</v>
      </c>
      <c r="Z3437" s="89" t="s">
        <v>38779</v>
      </c>
      <c r="AA3437" s="90" t="s">
        <v>38780</v>
      </c>
      <c r="AB3437" s="90" t="s">
        <v>38781</v>
      </c>
      <c r="AC3437" s="141" t="s">
        <v>107</v>
      </c>
      <c r="AD3437" s="85" t="s">
        <v>4997</v>
      </c>
      <c r="AE3437" s="92">
        <v>1496</v>
      </c>
      <c r="AF3437" s="80" t="s">
        <v>38771</v>
      </c>
      <c r="AG3437" s="93" t="s">
        <v>38782</v>
      </c>
      <c r="AH3437" s="94" t="s">
        <v>2866</v>
      </c>
      <c r="AI3437" s="111">
        <v>1.08</v>
      </c>
      <c r="AJ3437" s="95" t="s">
        <v>38783</v>
      </c>
      <c r="AK3437" s="85" t="s">
        <v>38784</v>
      </c>
      <c r="AM3437" s="96" t="str">
        <f t="shared" si="161"/>
        <v>𗲕ʦe</v>
      </c>
      <c r="AN3437" s="92">
        <v>1496</v>
      </c>
      <c r="AO3437" s="80" t="s">
        <v>38771</v>
      </c>
      <c r="AP3437" s="94" t="s">
        <v>2866</v>
      </c>
      <c r="AQ3437" s="92">
        <v>1496</v>
      </c>
      <c r="AR3437" s="80" t="s">
        <v>38771</v>
      </c>
      <c r="AS3437" s="126" t="s">
        <v>190</v>
      </c>
      <c r="AU3437" s="127" t="s">
        <v>38785</v>
      </c>
      <c r="AV3437" s="100"/>
      <c r="AW3437" s="100"/>
      <c r="AX3437" s="93" t="s">
        <v>38782</v>
      </c>
      <c r="AY3437" s="95" t="s">
        <v>38776</v>
      </c>
      <c r="AZ3437" s="111">
        <v>1.08</v>
      </c>
    </row>
    <row r="3438" spans="1:53" ht="16.5" customHeight="1">
      <c r="A3438" s="48">
        <v>5063</v>
      </c>
      <c r="B3438" s="49">
        <v>4860</v>
      </c>
      <c r="C3438" s="50">
        <v>5063</v>
      </c>
      <c r="D3438" s="51" t="s">
        <v>38786</v>
      </c>
      <c r="E3438" s="52" t="s">
        <v>38786</v>
      </c>
      <c r="F3438" s="53" t="s">
        <v>38787</v>
      </c>
      <c r="G3438" s="54">
        <v>6</v>
      </c>
      <c r="H3438" s="53">
        <v>134</v>
      </c>
      <c r="I3438" s="55" t="s">
        <v>38788</v>
      </c>
      <c r="J3438" s="56" t="s">
        <v>38774</v>
      </c>
      <c r="K3438" s="57">
        <v>812112</v>
      </c>
      <c r="L3438" s="58">
        <v>5063</v>
      </c>
      <c r="M3438" s="51" t="s">
        <v>38786</v>
      </c>
      <c r="N3438" s="59" t="s">
        <v>38775</v>
      </c>
      <c r="P3438" s="59" t="s">
        <v>33639</v>
      </c>
      <c r="Q3438" s="59" t="s">
        <v>2857</v>
      </c>
      <c r="S3438" s="59" t="str">
        <f t="shared" si="162"/>
        <v>tsɯi</v>
      </c>
      <c r="T3438" s="60" t="s">
        <v>2858</v>
      </c>
      <c r="U3438" s="70" t="s">
        <v>38776</v>
      </c>
      <c r="V3438" s="61" t="s">
        <v>36818</v>
      </c>
      <c r="W3438" s="106">
        <v>1.08</v>
      </c>
      <c r="X3438" s="107" t="s">
        <v>38789</v>
      </c>
      <c r="Y3438" s="108" t="s">
        <v>1161</v>
      </c>
      <c r="Z3438" s="65" t="s">
        <v>38790</v>
      </c>
      <c r="AA3438" s="63" t="s">
        <v>38791</v>
      </c>
      <c r="AB3438" s="63" t="s">
        <v>38792</v>
      </c>
      <c r="AC3438" s="157" t="s">
        <v>1165</v>
      </c>
      <c r="AD3438" s="61" t="s">
        <v>1166</v>
      </c>
      <c r="AE3438" s="67">
        <v>5063</v>
      </c>
      <c r="AF3438" s="51" t="s">
        <v>38786</v>
      </c>
      <c r="AG3438" s="68" t="s">
        <v>38793</v>
      </c>
      <c r="AH3438" s="69" t="s">
        <v>2866</v>
      </c>
      <c r="AI3438" s="106">
        <v>1.08</v>
      </c>
      <c r="AJ3438" s="70" t="s">
        <v>38783</v>
      </c>
      <c r="AK3438" s="61" t="s">
        <v>38784</v>
      </c>
      <c r="AL3438" s="70"/>
      <c r="AM3438" s="71" t="str">
        <f t="shared" si="161"/>
        <v>𘍏ʦe</v>
      </c>
      <c r="AN3438" s="67">
        <v>5063</v>
      </c>
      <c r="AO3438" s="51" t="s">
        <v>38786</v>
      </c>
      <c r="AP3438" s="69" t="s">
        <v>2866</v>
      </c>
      <c r="AQ3438" s="67">
        <v>5063</v>
      </c>
      <c r="AR3438" s="51" t="s">
        <v>38786</v>
      </c>
      <c r="AS3438" s="132" t="s">
        <v>97</v>
      </c>
      <c r="AT3438" s="142" t="s">
        <v>38794</v>
      </c>
      <c r="AU3438" s="133" t="s">
        <v>38795</v>
      </c>
      <c r="AV3438" s="75"/>
      <c r="AW3438" s="75"/>
      <c r="AX3438" s="68" t="s">
        <v>38793</v>
      </c>
      <c r="AY3438" s="70" t="s">
        <v>38776</v>
      </c>
      <c r="AZ3438" s="106">
        <v>1.08</v>
      </c>
      <c r="BA3438" s="76"/>
    </row>
    <row r="3439" spans="1:53" ht="16.5" customHeight="1">
      <c r="A3439" s="77">
        <v>3213</v>
      </c>
      <c r="B3439" s="78">
        <v>3221</v>
      </c>
      <c r="C3439" s="79">
        <v>3213</v>
      </c>
      <c r="D3439" s="80" t="s">
        <v>38796</v>
      </c>
      <c r="E3439" s="52" t="s">
        <v>38796</v>
      </c>
      <c r="F3439" s="81" t="s">
        <v>38151</v>
      </c>
      <c r="G3439" s="82">
        <v>6</v>
      </c>
      <c r="H3439" s="81" t="s">
        <v>7835</v>
      </c>
      <c r="I3439" s="55" t="s">
        <v>38797</v>
      </c>
      <c r="J3439" s="56" t="s">
        <v>38798</v>
      </c>
      <c r="K3439" s="83">
        <v>274222</v>
      </c>
      <c r="L3439" s="84">
        <v>3213</v>
      </c>
      <c r="M3439" s="80" t="s">
        <v>38796</v>
      </c>
      <c r="N3439" s="59" t="s">
        <v>38799</v>
      </c>
      <c r="P3439" s="59" t="s">
        <v>33639</v>
      </c>
      <c r="Q3439" s="59" t="s">
        <v>7963</v>
      </c>
      <c r="S3439" s="59" t="str">
        <f t="shared" si="162"/>
        <v>tsin</v>
      </c>
      <c r="T3439" s="60" t="s">
        <v>30347</v>
      </c>
      <c r="U3439" s="95" t="s">
        <v>38800</v>
      </c>
      <c r="V3439" s="85" t="s">
        <v>38801</v>
      </c>
      <c r="W3439" s="111">
        <v>1.1599999999999999</v>
      </c>
      <c r="X3439" s="87" t="s">
        <v>38802</v>
      </c>
      <c r="Y3439" s="88" t="s">
        <v>2176</v>
      </c>
      <c r="Z3439" s="89" t="s">
        <v>38803</v>
      </c>
      <c r="AA3439" s="90" t="s">
        <v>38804</v>
      </c>
      <c r="AB3439" s="90" t="s">
        <v>38805</v>
      </c>
      <c r="AC3439" s="91" t="s">
        <v>2180</v>
      </c>
      <c r="AD3439" s="85" t="s">
        <v>2181</v>
      </c>
      <c r="AE3439" s="92">
        <v>3213</v>
      </c>
      <c r="AF3439" s="80" t="s">
        <v>38796</v>
      </c>
      <c r="AG3439" s="93" t="s">
        <v>38806</v>
      </c>
      <c r="AH3439" s="94" t="s">
        <v>7975</v>
      </c>
      <c r="AI3439" s="111">
        <v>1.1599999999999999</v>
      </c>
      <c r="AJ3439" s="95" t="s">
        <v>38807</v>
      </c>
      <c r="AK3439" s="85" t="s">
        <v>38808</v>
      </c>
      <c r="AM3439" s="96" t="str">
        <f t="shared" si="161"/>
        <v>𗦆ʦjĩ</v>
      </c>
      <c r="AN3439" s="92">
        <v>3213</v>
      </c>
      <c r="AO3439" s="80" t="s">
        <v>38796</v>
      </c>
      <c r="AP3439" s="94" t="s">
        <v>7975</v>
      </c>
      <c r="AQ3439" s="92">
        <v>3213</v>
      </c>
      <c r="AR3439" s="80" t="s">
        <v>38796</v>
      </c>
      <c r="AS3439" s="97" t="s">
        <v>60</v>
      </c>
      <c r="AU3439" s="99" t="s">
        <v>38809</v>
      </c>
      <c r="AV3439" s="100"/>
      <c r="AW3439" s="100"/>
      <c r="AX3439" s="93" t="s">
        <v>38806</v>
      </c>
      <c r="AY3439" s="95" t="s">
        <v>38800</v>
      </c>
      <c r="AZ3439" s="111">
        <v>1.1599999999999999</v>
      </c>
    </row>
    <row r="3440" spans="1:53" s="76" customFormat="1" ht="16.5" customHeight="1">
      <c r="A3440" s="77">
        <v>4996</v>
      </c>
      <c r="B3440" s="78">
        <v>5549</v>
      </c>
      <c r="C3440" s="79">
        <v>4996</v>
      </c>
      <c r="D3440" s="80" t="s">
        <v>38810</v>
      </c>
      <c r="E3440" s="52" t="s">
        <v>38810</v>
      </c>
      <c r="F3440" s="81" t="s">
        <v>38811</v>
      </c>
      <c r="G3440" s="82">
        <v>6</v>
      </c>
      <c r="H3440" s="81" t="s">
        <v>7850</v>
      </c>
      <c r="I3440" s="55" t="s">
        <v>38812</v>
      </c>
      <c r="J3440" s="56" t="s">
        <v>38813</v>
      </c>
      <c r="K3440" s="83">
        <v>804440</v>
      </c>
      <c r="L3440" s="84">
        <v>4996</v>
      </c>
      <c r="M3440" s="80" t="s">
        <v>38810</v>
      </c>
      <c r="N3440" s="59" t="s">
        <v>38814</v>
      </c>
      <c r="O3440" s="59"/>
      <c r="P3440" s="59" t="s">
        <v>34018</v>
      </c>
      <c r="Q3440" s="59" t="s">
        <v>1919</v>
      </c>
      <c r="R3440" s="59"/>
      <c r="S3440" s="59" t="str">
        <f t="shared" si="162"/>
        <v>tsʰʉ</v>
      </c>
      <c r="T3440" s="60" t="s">
        <v>1920</v>
      </c>
      <c r="U3440" s="95" t="s">
        <v>38815</v>
      </c>
      <c r="V3440" s="85" t="s">
        <v>37881</v>
      </c>
      <c r="W3440" s="111">
        <v>1.03</v>
      </c>
      <c r="X3440" s="87" t="s">
        <v>4520</v>
      </c>
      <c r="Y3440" s="88" t="s">
        <v>38816</v>
      </c>
      <c r="Z3440" s="89" t="s">
        <v>38817</v>
      </c>
      <c r="AA3440" s="90" t="s">
        <v>37592</v>
      </c>
      <c r="AB3440" s="90" t="s">
        <v>37593</v>
      </c>
      <c r="AC3440" s="141" t="s">
        <v>2665</v>
      </c>
      <c r="AD3440" s="85" t="s">
        <v>5950</v>
      </c>
      <c r="AE3440" s="92">
        <v>4996</v>
      </c>
      <c r="AF3440" s="80" t="s">
        <v>38810</v>
      </c>
      <c r="AG3440" s="93" t="s">
        <v>38818</v>
      </c>
      <c r="AH3440" s="94" t="s">
        <v>1929</v>
      </c>
      <c r="AI3440" s="111">
        <v>1.03</v>
      </c>
      <c r="AJ3440" s="95" t="s">
        <v>38819</v>
      </c>
      <c r="AK3440" s="85" t="s">
        <v>38820</v>
      </c>
      <c r="AL3440" s="95"/>
      <c r="AM3440" s="96" t="str">
        <f t="shared" si="161"/>
        <v>𘖸ʦʰju</v>
      </c>
      <c r="AN3440" s="92">
        <v>4996</v>
      </c>
      <c r="AO3440" s="80" t="s">
        <v>38810</v>
      </c>
      <c r="AP3440" s="94" t="s">
        <v>1929</v>
      </c>
      <c r="AQ3440" s="92">
        <v>4996</v>
      </c>
      <c r="AR3440" s="80" t="s">
        <v>38810</v>
      </c>
      <c r="AS3440" s="103" t="s">
        <v>97</v>
      </c>
      <c r="AT3440" s="120" t="s">
        <v>38821</v>
      </c>
      <c r="AU3440" s="104" t="s">
        <v>38822</v>
      </c>
      <c r="AV3440" s="100"/>
      <c r="AW3440" s="100"/>
      <c r="AX3440" s="93" t="s">
        <v>38818</v>
      </c>
      <c r="AY3440" s="95" t="s">
        <v>38815</v>
      </c>
      <c r="AZ3440" s="111">
        <v>1.03</v>
      </c>
      <c r="BA3440" s="101"/>
    </row>
    <row r="3441" spans="1:53" ht="16.5" customHeight="1">
      <c r="A3441" s="77">
        <v>30</v>
      </c>
      <c r="B3441" s="78">
        <v>12</v>
      </c>
      <c r="C3441" s="79">
        <v>30</v>
      </c>
      <c r="D3441" s="80" t="s">
        <v>38823</v>
      </c>
      <c r="E3441" s="52" t="s">
        <v>38823</v>
      </c>
      <c r="F3441" s="81" t="s">
        <v>38824</v>
      </c>
      <c r="G3441" s="82">
        <v>6</v>
      </c>
      <c r="H3441" s="81" t="s">
        <v>7864</v>
      </c>
      <c r="I3441" s="55" t="s">
        <v>38825</v>
      </c>
      <c r="J3441" s="56" t="s">
        <v>38826</v>
      </c>
      <c r="K3441" s="83">
        <v>102224</v>
      </c>
      <c r="L3441" s="84">
        <v>30</v>
      </c>
      <c r="M3441" s="80" t="s">
        <v>38823</v>
      </c>
      <c r="P3441" s="59" t="s">
        <v>33737</v>
      </c>
      <c r="U3441" s="85" t="s">
        <v>34468</v>
      </c>
      <c r="V3441" s="85" t="s">
        <v>34468</v>
      </c>
      <c r="W3441" s="165">
        <v>0</v>
      </c>
      <c r="X3441" s="90" t="s">
        <v>38827</v>
      </c>
      <c r="Y3441" s="88" t="s">
        <v>38828</v>
      </c>
      <c r="Z3441" s="89" t="s">
        <v>38829</v>
      </c>
      <c r="AA3441" s="90" t="s">
        <v>38830</v>
      </c>
      <c r="AB3441" s="90" t="s">
        <v>38831</v>
      </c>
      <c r="AC3441" s="102" t="s">
        <v>456</v>
      </c>
      <c r="AD3441" s="85" t="s">
        <v>1736</v>
      </c>
      <c r="AE3441" s="92">
        <v>30</v>
      </c>
      <c r="AF3441" s="80" t="s">
        <v>38823</v>
      </c>
      <c r="AG3441" s="93" t="s">
        <v>38832</v>
      </c>
      <c r="AH3441" s="94"/>
      <c r="AI3441" s="165">
        <v>0</v>
      </c>
      <c r="AJ3441" s="85" t="s">
        <v>34468</v>
      </c>
      <c r="AK3441" s="85" t="s">
        <v>34468</v>
      </c>
      <c r="AL3441" s="95" t="s">
        <v>33705</v>
      </c>
      <c r="AM3441" s="96" t="str">
        <f t="shared" si="161"/>
        <v>𗀁sa</v>
      </c>
      <c r="AN3441" s="92">
        <v>30</v>
      </c>
      <c r="AO3441" s="80" t="s">
        <v>38823</v>
      </c>
      <c r="AP3441" s="94"/>
      <c r="AQ3441" s="92">
        <v>30</v>
      </c>
      <c r="AR3441" s="80" t="s">
        <v>38823</v>
      </c>
      <c r="AS3441" s="126" t="s">
        <v>190</v>
      </c>
      <c r="AU3441" s="127" t="s">
        <v>38833</v>
      </c>
      <c r="AV3441" s="100"/>
      <c r="AW3441" s="100"/>
      <c r="AX3441" s="93" t="s">
        <v>38832</v>
      </c>
      <c r="AY3441" s="85" t="s">
        <v>34468</v>
      </c>
      <c r="AZ3441" s="165">
        <v>0</v>
      </c>
    </row>
    <row r="3442" spans="1:53" ht="16.5" customHeight="1">
      <c r="A3442" s="77">
        <v>1430</v>
      </c>
      <c r="B3442" s="78">
        <v>2097</v>
      </c>
      <c r="C3442" s="79">
        <v>1430</v>
      </c>
      <c r="D3442" s="80" t="s">
        <v>38834</v>
      </c>
      <c r="E3442" s="52" t="s">
        <v>38834</v>
      </c>
      <c r="F3442" s="81" t="s">
        <v>38835</v>
      </c>
      <c r="G3442" s="82">
        <v>6</v>
      </c>
      <c r="H3442" s="81" t="s">
        <v>7876</v>
      </c>
      <c r="I3442" s="55" t="s">
        <v>38836</v>
      </c>
      <c r="J3442" s="56" t="s">
        <v>38837</v>
      </c>
      <c r="K3442" s="83">
        <v>175124</v>
      </c>
      <c r="L3442" s="84">
        <v>1430</v>
      </c>
      <c r="M3442" s="80" t="s">
        <v>38834</v>
      </c>
      <c r="N3442" s="59" t="s">
        <v>38838</v>
      </c>
      <c r="O3442" s="59" t="s">
        <v>13838</v>
      </c>
      <c r="P3442" s="59" t="s">
        <v>33753</v>
      </c>
      <c r="Q3442" s="59" t="s">
        <v>35696</v>
      </c>
      <c r="S3442" s="59" t="str">
        <f t="shared" ref="S3442:S3466" si="163">O3442&amp;P3442&amp;Q3442&amp;R3442</f>
        <v>ⁿdzwɨ̃</v>
      </c>
      <c r="T3442" s="60" t="s">
        <v>35697</v>
      </c>
      <c r="U3442" s="95" t="s">
        <v>38839</v>
      </c>
      <c r="V3442" s="85" t="s">
        <v>38840</v>
      </c>
      <c r="W3442" s="111">
        <v>1.32</v>
      </c>
      <c r="X3442" s="87" t="s">
        <v>8361</v>
      </c>
      <c r="Y3442" s="88" t="s">
        <v>38841</v>
      </c>
      <c r="Z3442" s="89" t="s">
        <v>38842</v>
      </c>
      <c r="AA3442" s="90" t="s">
        <v>38843</v>
      </c>
      <c r="AB3442" s="90" t="s">
        <v>38844</v>
      </c>
      <c r="AC3442" s="141" t="s">
        <v>9257</v>
      </c>
      <c r="AD3442" s="85" t="s">
        <v>28401</v>
      </c>
      <c r="AE3442" s="92">
        <v>1430</v>
      </c>
      <c r="AF3442" s="80" t="s">
        <v>38834</v>
      </c>
      <c r="AG3442" s="93" t="s">
        <v>38845</v>
      </c>
      <c r="AH3442" s="94" t="s">
        <v>3223</v>
      </c>
      <c r="AI3442" s="111">
        <v>1.32</v>
      </c>
      <c r="AJ3442" s="95" t="s">
        <v>38839</v>
      </c>
      <c r="AK3442" s="85" t="s">
        <v>38846</v>
      </c>
      <c r="AM3442" s="96" t="str">
        <f t="shared" si="161"/>
        <v>𗳵dzjwɨ̠</v>
      </c>
      <c r="AN3442" s="92">
        <v>1430</v>
      </c>
      <c r="AO3442" s="80" t="s">
        <v>38834</v>
      </c>
      <c r="AP3442" s="94" t="s">
        <v>3223</v>
      </c>
      <c r="AQ3442" s="92">
        <v>1430</v>
      </c>
      <c r="AR3442" s="80" t="s">
        <v>38834</v>
      </c>
      <c r="AS3442" s="126" t="s">
        <v>190</v>
      </c>
      <c r="AT3442" s="98" t="s">
        <v>38847</v>
      </c>
      <c r="AU3442" s="127" t="s">
        <v>38848</v>
      </c>
      <c r="AV3442" s="100"/>
      <c r="AW3442" s="100"/>
      <c r="AX3442" s="93" t="s">
        <v>38845</v>
      </c>
      <c r="AY3442" s="95" t="s">
        <v>38839</v>
      </c>
      <c r="AZ3442" s="111">
        <v>1.32</v>
      </c>
    </row>
    <row r="3443" spans="1:53" s="76" customFormat="1" ht="16.5" customHeight="1">
      <c r="A3443" s="77">
        <v>1464</v>
      </c>
      <c r="B3443" s="78">
        <v>3976</v>
      </c>
      <c r="C3443" s="79">
        <v>1464</v>
      </c>
      <c r="D3443" s="80" t="s">
        <v>38849</v>
      </c>
      <c r="E3443" s="52" t="s">
        <v>38849</v>
      </c>
      <c r="F3443" s="81" t="s">
        <v>38850</v>
      </c>
      <c r="G3443" s="82">
        <v>6</v>
      </c>
      <c r="H3443" s="81" t="s">
        <v>7892</v>
      </c>
      <c r="I3443" s="55" t="s">
        <v>38851</v>
      </c>
      <c r="J3443" s="56" t="s">
        <v>38852</v>
      </c>
      <c r="K3443" s="83">
        <v>175450</v>
      </c>
      <c r="L3443" s="84">
        <v>1464</v>
      </c>
      <c r="M3443" s="80" t="s">
        <v>38849</v>
      </c>
      <c r="N3443" s="59" t="s">
        <v>38853</v>
      </c>
      <c r="O3443" s="121" t="s">
        <v>302</v>
      </c>
      <c r="P3443" s="59" t="s">
        <v>33753</v>
      </c>
      <c r="Q3443" s="59" t="s">
        <v>4285</v>
      </c>
      <c r="R3443" s="59"/>
      <c r="S3443" s="59" t="str">
        <f t="shared" si="163"/>
        <v>ʳdzu˞</v>
      </c>
      <c r="T3443" s="60" t="s">
        <v>4286</v>
      </c>
      <c r="U3443" s="85" t="s">
        <v>38854</v>
      </c>
      <c r="V3443" s="85" t="s">
        <v>38855</v>
      </c>
      <c r="W3443" s="111">
        <v>1.75</v>
      </c>
      <c r="X3443" s="87" t="s">
        <v>16036</v>
      </c>
      <c r="Y3443" s="88" t="s">
        <v>9732</v>
      </c>
      <c r="Z3443" s="89" t="s">
        <v>38856</v>
      </c>
      <c r="AA3443" s="90" t="s">
        <v>38857</v>
      </c>
      <c r="AB3443" s="90" t="s">
        <v>38858</v>
      </c>
      <c r="AC3443" s="91" t="s">
        <v>148</v>
      </c>
      <c r="AD3443" s="85" t="s">
        <v>2999</v>
      </c>
      <c r="AE3443" s="92">
        <v>1464</v>
      </c>
      <c r="AF3443" s="80" t="s">
        <v>38849</v>
      </c>
      <c r="AG3443" s="93" t="s">
        <v>38859</v>
      </c>
      <c r="AH3443" s="94" t="s">
        <v>4296</v>
      </c>
      <c r="AI3443" s="111">
        <v>1.75</v>
      </c>
      <c r="AJ3443" s="95" t="s">
        <v>38860</v>
      </c>
      <c r="AK3443" s="85" t="s">
        <v>38854</v>
      </c>
      <c r="AL3443" s="85"/>
      <c r="AM3443" s="96" t="str">
        <f t="shared" si="161"/>
        <v>𗷹dzuʳ</v>
      </c>
      <c r="AN3443" s="92">
        <v>1464</v>
      </c>
      <c r="AO3443" s="80" t="s">
        <v>38849</v>
      </c>
      <c r="AP3443" s="94" t="s">
        <v>4296</v>
      </c>
      <c r="AQ3443" s="92">
        <v>1464</v>
      </c>
      <c r="AR3443" s="80" t="s">
        <v>38849</v>
      </c>
      <c r="AS3443" s="126" t="s">
        <v>190</v>
      </c>
      <c r="AT3443" s="98" t="s">
        <v>38861</v>
      </c>
      <c r="AU3443" s="127" t="s">
        <v>38862</v>
      </c>
      <c r="AV3443" s="100"/>
      <c r="AW3443" s="100"/>
      <c r="AX3443" s="93" t="s">
        <v>38859</v>
      </c>
      <c r="AY3443" s="85" t="s">
        <v>38854</v>
      </c>
      <c r="AZ3443" s="111">
        <v>1.75</v>
      </c>
      <c r="BA3443" s="101"/>
    </row>
    <row r="3444" spans="1:53" ht="16.5" customHeight="1">
      <c r="A3444" s="77">
        <v>1829</v>
      </c>
      <c r="B3444" s="78">
        <v>472</v>
      </c>
      <c r="C3444" s="79">
        <v>1829</v>
      </c>
      <c r="D3444" s="80" t="s">
        <v>38863</v>
      </c>
      <c r="E3444" s="52" t="s">
        <v>38863</v>
      </c>
      <c r="F3444" s="81" t="s">
        <v>38864</v>
      </c>
      <c r="G3444" s="82">
        <v>6</v>
      </c>
      <c r="H3444" s="81" t="s">
        <v>7912</v>
      </c>
      <c r="I3444" s="55" t="s">
        <v>38688</v>
      </c>
      <c r="J3444" s="56" t="s">
        <v>38865</v>
      </c>
      <c r="K3444" s="83">
        <v>187420</v>
      </c>
      <c r="L3444" s="84">
        <v>1829</v>
      </c>
      <c r="M3444" s="80" t="s">
        <v>38863</v>
      </c>
      <c r="N3444" s="59" t="s">
        <v>38866</v>
      </c>
      <c r="P3444" s="59" t="s">
        <v>34018</v>
      </c>
      <c r="Q3444" s="59" t="s">
        <v>1247</v>
      </c>
      <c r="S3444" s="59" t="str">
        <f t="shared" si="163"/>
        <v>tsʰa</v>
      </c>
      <c r="T3444" s="60" t="s">
        <v>1248</v>
      </c>
      <c r="U3444" s="95" t="s">
        <v>38867</v>
      </c>
      <c r="V3444" s="85" t="s">
        <v>38868</v>
      </c>
      <c r="W3444" s="111">
        <v>1.2</v>
      </c>
      <c r="X3444" s="87" t="s">
        <v>38869</v>
      </c>
      <c r="Y3444" s="88" t="s">
        <v>4337</v>
      </c>
      <c r="Z3444" s="89" t="s">
        <v>38870</v>
      </c>
      <c r="AA3444" s="90" t="s">
        <v>38871</v>
      </c>
      <c r="AB3444" s="90" t="s">
        <v>38872</v>
      </c>
      <c r="AC3444" s="141" t="s">
        <v>148</v>
      </c>
      <c r="AD3444" s="85" t="s">
        <v>4341</v>
      </c>
      <c r="AE3444" s="92">
        <v>1829</v>
      </c>
      <c r="AF3444" s="80" t="s">
        <v>38863</v>
      </c>
      <c r="AG3444" s="93" t="s">
        <v>38873</v>
      </c>
      <c r="AH3444" s="94" t="s">
        <v>1259</v>
      </c>
      <c r="AI3444" s="111">
        <v>1.2</v>
      </c>
      <c r="AJ3444" s="95" t="s">
        <v>38874</v>
      </c>
      <c r="AK3444" s="85" t="s">
        <v>38875</v>
      </c>
      <c r="AM3444" s="96" t="str">
        <f t="shared" si="161"/>
        <v>𗈿ʦʰja</v>
      </c>
      <c r="AN3444" s="92">
        <v>1829</v>
      </c>
      <c r="AO3444" s="80" t="s">
        <v>38863</v>
      </c>
      <c r="AP3444" s="94" t="s">
        <v>1259</v>
      </c>
      <c r="AQ3444" s="92">
        <v>1829</v>
      </c>
      <c r="AR3444" s="80" t="s">
        <v>38863</v>
      </c>
      <c r="AS3444" s="97" t="s">
        <v>60</v>
      </c>
      <c r="AT3444" s="114" t="s">
        <v>38876</v>
      </c>
      <c r="AU3444" s="99" t="s">
        <v>38877</v>
      </c>
      <c r="AV3444" s="100"/>
      <c r="AW3444" s="100"/>
      <c r="AX3444" s="93" t="s">
        <v>38873</v>
      </c>
      <c r="AY3444" s="95" t="s">
        <v>38867</v>
      </c>
      <c r="AZ3444" s="111">
        <v>1.2</v>
      </c>
    </row>
    <row r="3445" spans="1:53" ht="16.5" customHeight="1">
      <c r="A3445" s="77">
        <v>916</v>
      </c>
      <c r="B3445" s="78">
        <v>427</v>
      </c>
      <c r="C3445" s="79">
        <v>916</v>
      </c>
      <c r="D3445" s="80" t="s">
        <v>38878</v>
      </c>
      <c r="E3445" s="52" t="s">
        <v>38878</v>
      </c>
      <c r="F3445" s="81" t="s">
        <v>38879</v>
      </c>
      <c r="G3445" s="82">
        <v>6</v>
      </c>
      <c r="H3445" s="81" t="s">
        <v>7928</v>
      </c>
      <c r="I3445" s="55" t="s">
        <v>38880</v>
      </c>
      <c r="J3445" s="56" t="s">
        <v>38881</v>
      </c>
      <c r="K3445" s="83">
        <v>172111</v>
      </c>
      <c r="L3445" s="84">
        <v>916</v>
      </c>
      <c r="M3445" s="80" t="s">
        <v>38878</v>
      </c>
      <c r="N3445" s="59" t="s">
        <v>38882</v>
      </c>
      <c r="P3445" s="59" t="s">
        <v>34018</v>
      </c>
      <c r="Q3445" s="59" t="s">
        <v>3034</v>
      </c>
      <c r="S3445" s="59" t="str">
        <f t="shared" si="163"/>
        <v>tsʰu</v>
      </c>
      <c r="T3445" s="60" t="s">
        <v>3035</v>
      </c>
      <c r="U3445" s="95" t="s">
        <v>37578</v>
      </c>
      <c r="V3445" s="85" t="s">
        <v>38883</v>
      </c>
      <c r="W3445" s="111">
        <v>1.01</v>
      </c>
      <c r="X3445" s="87" t="s">
        <v>2804</v>
      </c>
      <c r="Y3445" s="88" t="s">
        <v>14673</v>
      </c>
      <c r="Z3445" s="89" t="s">
        <v>38884</v>
      </c>
      <c r="AA3445" s="90" t="s">
        <v>38885</v>
      </c>
      <c r="AB3445" s="90" t="s">
        <v>38886</v>
      </c>
      <c r="AC3445" s="102" t="s">
        <v>2447</v>
      </c>
      <c r="AD3445" s="85" t="s">
        <v>14677</v>
      </c>
      <c r="AE3445" s="92">
        <v>916</v>
      </c>
      <c r="AF3445" s="80" t="s">
        <v>38878</v>
      </c>
      <c r="AG3445" s="93" t="s">
        <v>38887</v>
      </c>
      <c r="AH3445" s="94" t="s">
        <v>3043</v>
      </c>
      <c r="AI3445" s="111">
        <v>1.01</v>
      </c>
      <c r="AJ3445" s="95" t="s">
        <v>37579</v>
      </c>
      <c r="AK3445" s="85" t="s">
        <v>37585</v>
      </c>
      <c r="AM3445" s="96" t="str">
        <f t="shared" si="161"/>
        <v>𗈢ʦʰu</v>
      </c>
      <c r="AN3445" s="92">
        <v>916</v>
      </c>
      <c r="AO3445" s="80" t="s">
        <v>38878</v>
      </c>
      <c r="AP3445" s="94" t="s">
        <v>3043</v>
      </c>
      <c r="AQ3445" s="92">
        <v>916</v>
      </c>
      <c r="AR3445" s="80" t="s">
        <v>38878</v>
      </c>
      <c r="AS3445" s="115" t="s">
        <v>241</v>
      </c>
      <c r="AT3445" s="116" t="s">
        <v>38888</v>
      </c>
      <c r="AU3445" s="117" t="s">
        <v>38889</v>
      </c>
      <c r="AV3445" s="105" t="s">
        <v>34245</v>
      </c>
      <c r="AW3445" s="105" t="s">
        <v>19843</v>
      </c>
      <c r="AX3445" s="93" t="s">
        <v>38887</v>
      </c>
      <c r="AY3445" s="95" t="s">
        <v>37578</v>
      </c>
      <c r="AZ3445" s="111">
        <v>1.01</v>
      </c>
    </row>
    <row r="3446" spans="1:53" s="76" customFormat="1" ht="16.5" customHeight="1">
      <c r="A3446" s="77">
        <v>3751</v>
      </c>
      <c r="B3446" s="78">
        <v>4649</v>
      </c>
      <c r="C3446" s="79">
        <v>3751</v>
      </c>
      <c r="D3446" s="80" t="s">
        <v>38890</v>
      </c>
      <c r="E3446" s="52" t="s">
        <v>38890</v>
      </c>
      <c r="F3446" s="81" t="s">
        <v>38891</v>
      </c>
      <c r="G3446" s="82">
        <v>6</v>
      </c>
      <c r="H3446" s="81" t="s">
        <v>7941</v>
      </c>
      <c r="I3446" s="55" t="s">
        <v>38892</v>
      </c>
      <c r="J3446" s="56" t="s">
        <v>38893</v>
      </c>
      <c r="K3446" s="83">
        <v>288224</v>
      </c>
      <c r="L3446" s="84">
        <v>3751</v>
      </c>
      <c r="M3446" s="80" t="s">
        <v>38890</v>
      </c>
      <c r="N3446" s="59" t="s">
        <v>38894</v>
      </c>
      <c r="O3446" s="59"/>
      <c r="P3446" s="59" t="s">
        <v>33669</v>
      </c>
      <c r="Q3446" s="59" t="s">
        <v>13080</v>
      </c>
      <c r="R3446" s="59"/>
      <c r="S3446" s="59" t="str">
        <f t="shared" si="163"/>
        <v>swɛ</v>
      </c>
      <c r="T3446" s="60" t="s">
        <v>31189</v>
      </c>
      <c r="U3446" s="95" t="s">
        <v>38895</v>
      </c>
      <c r="V3446" s="85" t="s">
        <v>36711</v>
      </c>
      <c r="W3446" s="111">
        <v>1.36</v>
      </c>
      <c r="X3446" s="87" t="s">
        <v>34907</v>
      </c>
      <c r="Y3446" s="88" t="s">
        <v>38896</v>
      </c>
      <c r="Z3446" s="89" t="s">
        <v>38897</v>
      </c>
      <c r="AA3446" s="90" t="s">
        <v>38898</v>
      </c>
      <c r="AB3446" s="90" t="s">
        <v>10585</v>
      </c>
      <c r="AC3446" s="141" t="s">
        <v>4829</v>
      </c>
      <c r="AD3446" s="85" t="s">
        <v>24501</v>
      </c>
      <c r="AE3446" s="92">
        <v>3751</v>
      </c>
      <c r="AF3446" s="80" t="s">
        <v>38890</v>
      </c>
      <c r="AG3446" s="93" t="s">
        <v>38899</v>
      </c>
      <c r="AH3446" s="94" t="s">
        <v>594</v>
      </c>
      <c r="AI3446" s="111">
        <v>1.36</v>
      </c>
      <c r="AJ3446" s="95" t="s">
        <v>38895</v>
      </c>
      <c r="AK3446" s="85" t="s">
        <v>38900</v>
      </c>
      <c r="AL3446" s="95"/>
      <c r="AM3446" s="96" t="str">
        <f t="shared" si="161"/>
        <v>𗼉sjwij</v>
      </c>
      <c r="AN3446" s="92">
        <v>3751</v>
      </c>
      <c r="AO3446" s="80" t="s">
        <v>38890</v>
      </c>
      <c r="AP3446" s="94" t="s">
        <v>594</v>
      </c>
      <c r="AQ3446" s="92">
        <v>3751</v>
      </c>
      <c r="AR3446" s="80" t="s">
        <v>38890</v>
      </c>
      <c r="AS3446" s="97" t="s">
        <v>60</v>
      </c>
      <c r="AT3446" s="114" t="s">
        <v>38901</v>
      </c>
      <c r="AU3446" s="99" t="s">
        <v>38902</v>
      </c>
      <c r="AV3446" s="100"/>
      <c r="AW3446" s="100"/>
      <c r="AX3446" s="93" t="s">
        <v>38899</v>
      </c>
      <c r="AY3446" s="95" t="s">
        <v>38895</v>
      </c>
      <c r="AZ3446" s="111">
        <v>1.36</v>
      </c>
      <c r="BA3446" s="101"/>
    </row>
    <row r="3447" spans="1:53" s="76" customFormat="1" ht="16.5" customHeight="1">
      <c r="A3447" s="77">
        <v>5171</v>
      </c>
      <c r="B3447" s="78">
        <v>4949</v>
      </c>
      <c r="C3447" s="79">
        <v>5171</v>
      </c>
      <c r="D3447" s="80" t="s">
        <v>38903</v>
      </c>
      <c r="E3447" s="52" t="s">
        <v>38903</v>
      </c>
      <c r="F3447" s="81" t="s">
        <v>38236</v>
      </c>
      <c r="G3447" s="82">
        <v>6</v>
      </c>
      <c r="H3447" s="81" t="s">
        <v>7960</v>
      </c>
      <c r="I3447" s="55" t="s">
        <v>38904</v>
      </c>
      <c r="J3447" s="56" t="s">
        <v>38905</v>
      </c>
      <c r="K3447" s="83">
        <v>814120</v>
      </c>
      <c r="L3447" s="84">
        <v>5171</v>
      </c>
      <c r="M3447" s="80" t="s">
        <v>38903</v>
      </c>
      <c r="N3447" s="59" t="s">
        <v>38906</v>
      </c>
      <c r="O3447" s="59" t="s">
        <v>18211</v>
      </c>
      <c r="P3447" s="59" t="s">
        <v>33669</v>
      </c>
      <c r="Q3447" s="59" t="s">
        <v>447</v>
      </c>
      <c r="R3447" s="59"/>
      <c r="S3447" s="59" t="str">
        <f t="shared" si="163"/>
        <v>ᶠsɤ</v>
      </c>
      <c r="T3447" s="60" t="s">
        <v>22113</v>
      </c>
      <c r="U3447" s="95" t="s">
        <v>37482</v>
      </c>
      <c r="V3447" s="85" t="s">
        <v>37483</v>
      </c>
      <c r="W3447" s="111">
        <v>1.27</v>
      </c>
      <c r="X3447" s="90" t="s">
        <v>10057</v>
      </c>
      <c r="Y3447" s="88" t="s">
        <v>38907</v>
      </c>
      <c r="Z3447" s="89" t="s">
        <v>38445</v>
      </c>
      <c r="AA3447" s="90" t="s">
        <v>38446</v>
      </c>
      <c r="AB3447" s="90" t="s">
        <v>19748</v>
      </c>
      <c r="AC3447" s="102" t="s">
        <v>606</v>
      </c>
      <c r="AD3447" s="85" t="s">
        <v>17343</v>
      </c>
      <c r="AE3447" s="92">
        <v>5171</v>
      </c>
      <c r="AF3447" s="80" t="s">
        <v>38903</v>
      </c>
      <c r="AG3447" s="93" t="s">
        <v>38908</v>
      </c>
      <c r="AH3447" s="94" t="s">
        <v>459</v>
      </c>
      <c r="AI3447" s="111">
        <v>1.27</v>
      </c>
      <c r="AJ3447" s="95" t="s">
        <v>37482</v>
      </c>
      <c r="AK3447" s="85" t="s">
        <v>37488</v>
      </c>
      <c r="AL3447" s="95"/>
      <c r="AM3447" s="96" t="str">
        <f t="shared" si="161"/>
        <v>𘏋sə</v>
      </c>
      <c r="AN3447" s="92">
        <v>5171</v>
      </c>
      <c r="AO3447" s="80" t="s">
        <v>38903</v>
      </c>
      <c r="AP3447" s="94" t="s">
        <v>459</v>
      </c>
      <c r="AQ3447" s="92">
        <v>5171</v>
      </c>
      <c r="AR3447" s="80" t="s">
        <v>38903</v>
      </c>
      <c r="AS3447" s="97" t="s">
        <v>60</v>
      </c>
      <c r="AT3447" s="114" t="s">
        <v>38909</v>
      </c>
      <c r="AU3447" s="99" t="s">
        <v>38910</v>
      </c>
      <c r="AV3447" s="100"/>
      <c r="AW3447" s="100"/>
      <c r="AX3447" s="93" t="s">
        <v>38908</v>
      </c>
      <c r="AY3447" s="95" t="s">
        <v>37482</v>
      </c>
      <c r="AZ3447" s="111">
        <v>1.27</v>
      </c>
      <c r="BA3447" s="101"/>
    </row>
    <row r="3448" spans="1:53" ht="16.5" customHeight="1">
      <c r="A3448" s="77">
        <v>1118</v>
      </c>
      <c r="B3448" s="78">
        <v>5966</v>
      </c>
      <c r="C3448" s="79">
        <v>1118</v>
      </c>
      <c r="D3448" s="80" t="s">
        <v>38911</v>
      </c>
      <c r="E3448" s="52" t="s">
        <v>38911</v>
      </c>
      <c r="F3448" s="81" t="s">
        <v>38912</v>
      </c>
      <c r="G3448" s="82">
        <v>6</v>
      </c>
      <c r="H3448" s="81" t="s">
        <v>7981</v>
      </c>
      <c r="I3448" s="55" t="s">
        <v>38913</v>
      </c>
      <c r="J3448" s="56" t="s">
        <v>38914</v>
      </c>
      <c r="K3448" s="83">
        <v>172450</v>
      </c>
      <c r="L3448" s="84">
        <v>1118</v>
      </c>
      <c r="M3448" s="80" t="s">
        <v>38911</v>
      </c>
      <c r="N3448" s="59" t="s">
        <v>38915</v>
      </c>
      <c r="O3448" s="59" t="s">
        <v>13838</v>
      </c>
      <c r="P3448" s="59" t="s">
        <v>33753</v>
      </c>
      <c r="Q3448" s="59" t="s">
        <v>3212</v>
      </c>
      <c r="S3448" s="59" t="str">
        <f t="shared" si="163"/>
        <v>ⁿdzɨ̃</v>
      </c>
      <c r="T3448" s="60" t="s">
        <v>3213</v>
      </c>
      <c r="U3448" s="95" t="s">
        <v>38916</v>
      </c>
      <c r="V3448" s="85" t="s">
        <v>38917</v>
      </c>
      <c r="W3448" s="86">
        <v>2.29</v>
      </c>
      <c r="X3448" s="87" t="s">
        <v>38918</v>
      </c>
      <c r="Y3448" s="88" t="s">
        <v>33910</v>
      </c>
      <c r="Z3448" s="89" t="s">
        <v>38919</v>
      </c>
      <c r="AA3448" s="90" t="s">
        <v>38920</v>
      </c>
      <c r="AB3448" s="90" t="s">
        <v>38012</v>
      </c>
      <c r="AC3448" s="102" t="s">
        <v>2711</v>
      </c>
      <c r="AD3448" s="85" t="s">
        <v>4985</v>
      </c>
      <c r="AE3448" s="92">
        <v>1118</v>
      </c>
      <c r="AF3448" s="80" t="s">
        <v>38911</v>
      </c>
      <c r="AG3448" s="93" t="s">
        <v>38921</v>
      </c>
      <c r="AH3448" s="94" t="s">
        <v>3223</v>
      </c>
      <c r="AI3448" s="86">
        <v>2.29</v>
      </c>
      <c r="AJ3448" s="95" t="s">
        <v>38916</v>
      </c>
      <c r="AK3448" s="85" t="s">
        <v>38922</v>
      </c>
      <c r="AM3448" s="96" t="str">
        <f t="shared" si="161"/>
        <v>𘞂dzjɨ̠x</v>
      </c>
      <c r="AN3448" s="92">
        <v>1118</v>
      </c>
      <c r="AO3448" s="80" t="s">
        <v>38911</v>
      </c>
      <c r="AP3448" s="94" t="s">
        <v>3223</v>
      </c>
      <c r="AQ3448" s="92">
        <v>1118</v>
      </c>
      <c r="AR3448" s="80" t="s">
        <v>38911</v>
      </c>
      <c r="AS3448" s="97" t="s">
        <v>60</v>
      </c>
      <c r="AT3448" s="114" t="s">
        <v>38923</v>
      </c>
      <c r="AU3448" s="99" t="s">
        <v>38924</v>
      </c>
      <c r="AV3448" s="100"/>
      <c r="AW3448" s="100"/>
      <c r="AX3448" s="93" t="s">
        <v>38921</v>
      </c>
      <c r="AY3448" s="95" t="s">
        <v>38916</v>
      </c>
      <c r="AZ3448" s="86">
        <v>2.29</v>
      </c>
    </row>
    <row r="3449" spans="1:53" ht="16.5" customHeight="1">
      <c r="A3449" s="48">
        <v>4799</v>
      </c>
      <c r="B3449" s="49">
        <v>983</v>
      </c>
      <c r="C3449" s="50">
        <v>4799</v>
      </c>
      <c r="D3449" s="51" t="s">
        <v>38925</v>
      </c>
      <c r="E3449" s="52" t="s">
        <v>38926</v>
      </c>
      <c r="F3449" s="81" t="s">
        <v>38927</v>
      </c>
      <c r="G3449" s="54">
        <v>6</v>
      </c>
      <c r="H3449" s="81" t="s">
        <v>7995</v>
      </c>
      <c r="I3449" s="55" t="s">
        <v>38928</v>
      </c>
      <c r="J3449" s="56" t="s">
        <v>38929</v>
      </c>
      <c r="K3449" s="57">
        <v>802400</v>
      </c>
      <c r="L3449" s="58">
        <v>4799</v>
      </c>
      <c r="M3449" s="51" t="s">
        <v>38925</v>
      </c>
      <c r="N3449" s="59" t="s">
        <v>38930</v>
      </c>
      <c r="P3449" s="59" t="s">
        <v>33753</v>
      </c>
      <c r="Q3449" s="59" t="s">
        <v>3034</v>
      </c>
      <c r="S3449" s="59" t="str">
        <f t="shared" si="163"/>
        <v>dzu</v>
      </c>
      <c r="T3449" s="60" t="s">
        <v>3035</v>
      </c>
      <c r="U3449" s="61" t="s">
        <v>38855</v>
      </c>
      <c r="V3449" s="61" t="s">
        <v>38855</v>
      </c>
      <c r="W3449" s="106">
        <v>1.01</v>
      </c>
      <c r="X3449" s="107" t="s">
        <v>25631</v>
      </c>
      <c r="Y3449" s="108" t="s">
        <v>38931</v>
      </c>
      <c r="Z3449" s="65" t="s">
        <v>38932</v>
      </c>
      <c r="AA3449" s="63" t="s">
        <v>38933</v>
      </c>
      <c r="AB3449" s="63" t="s">
        <v>38934</v>
      </c>
      <c r="AC3449" s="112" t="s">
        <v>573</v>
      </c>
      <c r="AD3449" s="61" t="s">
        <v>574</v>
      </c>
      <c r="AE3449" s="67">
        <v>4799</v>
      </c>
      <c r="AF3449" s="51" t="s">
        <v>38925</v>
      </c>
      <c r="AG3449" s="68" t="s">
        <v>38935</v>
      </c>
      <c r="AH3449" s="69" t="s">
        <v>3043</v>
      </c>
      <c r="AI3449" s="106">
        <v>1.01</v>
      </c>
      <c r="AJ3449" s="61" t="s">
        <v>38855</v>
      </c>
      <c r="AK3449" s="61" t="s">
        <v>38855</v>
      </c>
      <c r="AL3449" s="70"/>
      <c r="AM3449" s="71" t="str">
        <f t="shared" si="161"/>
        <v>𗑬dzu</v>
      </c>
      <c r="AN3449" s="67">
        <v>4799</v>
      </c>
      <c r="AO3449" s="51" t="s">
        <v>38925</v>
      </c>
      <c r="AP3449" s="69" t="s">
        <v>3043</v>
      </c>
      <c r="AQ3449" s="67">
        <v>4799</v>
      </c>
      <c r="AR3449" s="51" t="s">
        <v>38925</v>
      </c>
      <c r="AS3449" s="123" t="s">
        <v>241</v>
      </c>
      <c r="AT3449" s="73"/>
      <c r="AU3449" s="124" t="s">
        <v>38936</v>
      </c>
      <c r="AV3449" s="152"/>
      <c r="AW3449" s="152"/>
      <c r="AX3449" s="68" t="s">
        <v>38935</v>
      </c>
      <c r="AY3449" s="61" t="s">
        <v>38855</v>
      </c>
      <c r="AZ3449" s="106">
        <v>1.01</v>
      </c>
      <c r="BA3449" s="76"/>
    </row>
    <row r="3450" spans="1:53" s="76" customFormat="1" ht="16.5" customHeight="1">
      <c r="A3450" s="77">
        <v>3348</v>
      </c>
      <c r="B3450" s="78">
        <v>4798</v>
      </c>
      <c r="C3450" s="79">
        <v>3348</v>
      </c>
      <c r="D3450" s="80" t="s">
        <v>38937</v>
      </c>
      <c r="E3450" s="52" t="s">
        <v>38937</v>
      </c>
      <c r="F3450" s="81" t="s">
        <v>38938</v>
      </c>
      <c r="G3450" s="82">
        <v>6</v>
      </c>
      <c r="H3450" s="81" t="s">
        <v>8011</v>
      </c>
      <c r="I3450" s="55" t="s">
        <v>38939</v>
      </c>
      <c r="J3450" s="56" t="s">
        <v>38940</v>
      </c>
      <c r="K3450" s="83">
        <v>274444</v>
      </c>
      <c r="L3450" s="84">
        <v>3348</v>
      </c>
      <c r="M3450" s="80" t="s">
        <v>38937</v>
      </c>
      <c r="N3450" s="59" t="s">
        <v>38941</v>
      </c>
      <c r="O3450" s="59" t="s">
        <v>14205</v>
      </c>
      <c r="P3450" s="59" t="s">
        <v>33639</v>
      </c>
      <c r="Q3450" s="59" t="s">
        <v>21144</v>
      </c>
      <c r="R3450" s="59"/>
      <c r="S3450" s="59" t="str">
        <f t="shared" si="163"/>
        <v>ˣtswɤ̣</v>
      </c>
      <c r="T3450" s="60" t="s">
        <v>12370</v>
      </c>
      <c r="U3450" s="95" t="s">
        <v>38942</v>
      </c>
      <c r="V3450" s="85" t="s">
        <v>38943</v>
      </c>
      <c r="W3450" s="111">
        <v>1.68</v>
      </c>
      <c r="X3450" s="87" t="s">
        <v>9614</v>
      </c>
      <c r="Y3450" s="88" t="s">
        <v>6538</v>
      </c>
      <c r="Z3450" s="89" t="s">
        <v>38944</v>
      </c>
      <c r="AA3450" s="90" t="s">
        <v>38945</v>
      </c>
      <c r="AB3450" s="90" t="s">
        <v>38946</v>
      </c>
      <c r="AC3450" s="141" t="s">
        <v>1453</v>
      </c>
      <c r="AD3450" s="85" t="s">
        <v>6542</v>
      </c>
      <c r="AE3450" s="92">
        <v>3348</v>
      </c>
      <c r="AF3450" s="80" t="s">
        <v>38937</v>
      </c>
      <c r="AG3450" s="93" t="s">
        <v>38947</v>
      </c>
      <c r="AH3450" s="94" t="s">
        <v>5693</v>
      </c>
      <c r="AI3450" s="111">
        <v>1.68</v>
      </c>
      <c r="AJ3450" s="95" t="s">
        <v>38948</v>
      </c>
      <c r="AK3450" s="85" t="s">
        <v>38949</v>
      </c>
      <c r="AL3450" s="95"/>
      <c r="AM3450" s="96" t="str">
        <f t="shared" si="161"/>
        <v>𗻲ʦwəˀ</v>
      </c>
      <c r="AN3450" s="92">
        <v>3348</v>
      </c>
      <c r="AO3450" s="80" t="s">
        <v>38937</v>
      </c>
      <c r="AP3450" s="94" t="s">
        <v>5693</v>
      </c>
      <c r="AQ3450" s="92">
        <v>3348</v>
      </c>
      <c r="AR3450" s="80" t="s">
        <v>38937</v>
      </c>
      <c r="AS3450" s="126" t="s">
        <v>190</v>
      </c>
      <c r="AT3450" s="98" t="s">
        <v>38950</v>
      </c>
      <c r="AU3450" s="127" t="s">
        <v>38951</v>
      </c>
      <c r="AV3450" s="100"/>
      <c r="AW3450" s="100"/>
      <c r="AX3450" s="93" t="s">
        <v>38947</v>
      </c>
      <c r="AY3450" s="95" t="s">
        <v>38942</v>
      </c>
      <c r="AZ3450" s="111">
        <v>1.68</v>
      </c>
      <c r="BA3450" s="101"/>
    </row>
    <row r="3451" spans="1:53" ht="16.5" customHeight="1">
      <c r="A3451" s="48">
        <v>1338</v>
      </c>
      <c r="B3451" s="49">
        <v>5995</v>
      </c>
      <c r="C3451" s="50">
        <v>1338</v>
      </c>
      <c r="D3451" s="51" t="s">
        <v>38952</v>
      </c>
      <c r="E3451" s="52" t="s">
        <v>38952</v>
      </c>
      <c r="F3451" s="81" t="s">
        <v>38953</v>
      </c>
      <c r="G3451" s="54">
        <v>6</v>
      </c>
      <c r="H3451" s="81" t="s">
        <v>8028</v>
      </c>
      <c r="I3451" s="55" t="s">
        <v>38954</v>
      </c>
      <c r="J3451" s="56" t="s">
        <v>38955</v>
      </c>
      <c r="K3451" s="57">
        <v>174420</v>
      </c>
      <c r="L3451" s="58">
        <v>1338</v>
      </c>
      <c r="M3451" s="51" t="s">
        <v>38952</v>
      </c>
      <c r="N3451" s="59" t="s">
        <v>38930</v>
      </c>
      <c r="P3451" s="59" t="s">
        <v>33753</v>
      </c>
      <c r="Q3451" s="59" t="s">
        <v>3034</v>
      </c>
      <c r="S3451" s="59" t="str">
        <f t="shared" si="163"/>
        <v>dzu</v>
      </c>
      <c r="T3451" s="60" t="s">
        <v>3035</v>
      </c>
      <c r="U3451" s="61" t="s">
        <v>38855</v>
      </c>
      <c r="V3451" s="61" t="s">
        <v>38855</v>
      </c>
      <c r="W3451" s="106">
        <v>1.01</v>
      </c>
      <c r="X3451" s="107" t="s">
        <v>16746</v>
      </c>
      <c r="Y3451" s="108" t="s">
        <v>38956</v>
      </c>
      <c r="Z3451" s="65" t="s">
        <v>32487</v>
      </c>
      <c r="AA3451" s="63" t="s">
        <v>32488</v>
      </c>
      <c r="AB3451" s="63" t="s">
        <v>32489</v>
      </c>
      <c r="AC3451" s="66" t="s">
        <v>1595</v>
      </c>
      <c r="AD3451" s="61" t="s">
        <v>24490</v>
      </c>
      <c r="AE3451" s="67">
        <v>1338</v>
      </c>
      <c r="AF3451" s="51" t="s">
        <v>38952</v>
      </c>
      <c r="AG3451" s="68" t="s">
        <v>38957</v>
      </c>
      <c r="AH3451" s="69" t="s">
        <v>3043</v>
      </c>
      <c r="AI3451" s="106">
        <v>1.01</v>
      </c>
      <c r="AJ3451" s="61" t="s">
        <v>38855</v>
      </c>
      <c r="AK3451" s="61" t="s">
        <v>38855</v>
      </c>
      <c r="AL3451" s="61"/>
      <c r="AM3451" s="71" t="str">
        <f t="shared" si="161"/>
        <v>𘟠dzu</v>
      </c>
      <c r="AN3451" s="67">
        <v>1338</v>
      </c>
      <c r="AO3451" s="51" t="s">
        <v>38952</v>
      </c>
      <c r="AP3451" s="69" t="s">
        <v>3043</v>
      </c>
      <c r="AQ3451" s="67">
        <v>1338</v>
      </c>
      <c r="AR3451" s="51" t="s">
        <v>38952</v>
      </c>
      <c r="AS3451" s="72" t="s">
        <v>60</v>
      </c>
      <c r="AT3451" s="113" t="s">
        <v>38958</v>
      </c>
      <c r="AU3451" s="74" t="s">
        <v>38959</v>
      </c>
      <c r="AV3451" s="152"/>
      <c r="AW3451" s="152"/>
      <c r="AX3451" s="68" t="s">
        <v>38957</v>
      </c>
      <c r="AY3451" s="61" t="s">
        <v>38855</v>
      </c>
      <c r="AZ3451" s="106">
        <v>1.01</v>
      </c>
      <c r="BA3451" s="76"/>
    </row>
    <row r="3452" spans="1:53" ht="16.5" customHeight="1">
      <c r="A3452" s="77">
        <v>3494</v>
      </c>
      <c r="B3452" s="78">
        <v>623</v>
      </c>
      <c r="C3452" s="79">
        <v>3494</v>
      </c>
      <c r="D3452" s="80" t="s">
        <v>38960</v>
      </c>
      <c r="E3452" s="52" t="s">
        <v>38960</v>
      </c>
      <c r="F3452" s="81" t="s">
        <v>38961</v>
      </c>
      <c r="G3452" s="82">
        <v>6</v>
      </c>
      <c r="H3452" s="81" t="s">
        <v>8042</v>
      </c>
      <c r="I3452" s="55" t="s">
        <v>38962</v>
      </c>
      <c r="J3452" s="56" t="s">
        <v>38963</v>
      </c>
      <c r="K3452" s="83">
        <v>280420</v>
      </c>
      <c r="L3452" s="84">
        <v>3494</v>
      </c>
      <c r="M3452" s="80" t="s">
        <v>38960</v>
      </c>
      <c r="N3452" s="59" t="s">
        <v>38964</v>
      </c>
      <c r="O3452" s="240" t="s">
        <v>15394</v>
      </c>
      <c r="P3452" s="59" t="s">
        <v>33753</v>
      </c>
      <c r="Q3452" s="59" t="s">
        <v>741</v>
      </c>
      <c r="S3452" s="59" t="str">
        <f t="shared" si="163"/>
        <v>ˠdzɛ̣</v>
      </c>
      <c r="T3452" s="60" t="s">
        <v>742</v>
      </c>
      <c r="U3452" s="95" t="s">
        <v>36414</v>
      </c>
      <c r="V3452" s="85" t="s">
        <v>36415</v>
      </c>
      <c r="W3452" s="111">
        <v>1.61</v>
      </c>
      <c r="X3452" s="87" t="s">
        <v>18837</v>
      </c>
      <c r="Y3452" s="88" t="s">
        <v>38965</v>
      </c>
      <c r="Z3452" s="89" t="s">
        <v>38966</v>
      </c>
      <c r="AA3452" s="90" t="s">
        <v>38967</v>
      </c>
      <c r="AB3452" s="90" t="s">
        <v>23271</v>
      </c>
      <c r="AC3452" s="141" t="s">
        <v>827</v>
      </c>
      <c r="AD3452" s="85" t="s">
        <v>23272</v>
      </c>
      <c r="AE3452" s="92">
        <v>3494</v>
      </c>
      <c r="AF3452" s="80" t="s">
        <v>38960</v>
      </c>
      <c r="AG3452" s="93" t="s">
        <v>38968</v>
      </c>
      <c r="AH3452" s="94" t="s">
        <v>753</v>
      </c>
      <c r="AI3452" s="111">
        <v>1.61</v>
      </c>
      <c r="AJ3452" s="95" t="s">
        <v>36420</v>
      </c>
      <c r="AK3452" s="85" t="s">
        <v>36421</v>
      </c>
      <c r="AM3452" s="96" t="str">
        <f t="shared" si="161"/>
        <v>𗅿dzjiˀj</v>
      </c>
      <c r="AN3452" s="92">
        <v>3494</v>
      </c>
      <c r="AO3452" s="80" t="s">
        <v>38960</v>
      </c>
      <c r="AP3452" s="94" t="s">
        <v>753</v>
      </c>
      <c r="AQ3452" s="92">
        <v>3494</v>
      </c>
      <c r="AR3452" s="80" t="s">
        <v>38960</v>
      </c>
      <c r="AS3452" s="126" t="s">
        <v>190</v>
      </c>
      <c r="AT3452" s="98" t="s">
        <v>38969</v>
      </c>
      <c r="AU3452" s="127" t="s">
        <v>38970</v>
      </c>
      <c r="AV3452" s="100"/>
      <c r="AW3452" s="100"/>
      <c r="AX3452" s="93" t="s">
        <v>38968</v>
      </c>
      <c r="AY3452" s="95" t="s">
        <v>36414</v>
      </c>
      <c r="AZ3452" s="111">
        <v>1.61</v>
      </c>
    </row>
    <row r="3453" spans="1:53" ht="16.5" customHeight="1">
      <c r="A3453" s="48">
        <v>5854</v>
      </c>
      <c r="B3453" s="49">
        <v>1945</v>
      </c>
      <c r="C3453" s="50">
        <v>5854</v>
      </c>
      <c r="D3453" s="51" t="s">
        <v>38971</v>
      </c>
      <c r="E3453" s="52" t="s">
        <v>38972</v>
      </c>
      <c r="F3453" s="81" t="s">
        <v>38973</v>
      </c>
      <c r="G3453" s="54">
        <v>6</v>
      </c>
      <c r="H3453" s="81" t="s">
        <v>8057</v>
      </c>
      <c r="I3453" s="55" t="s">
        <v>38974</v>
      </c>
      <c r="J3453" s="56" t="s">
        <v>38975</v>
      </c>
      <c r="K3453" s="57">
        <v>917145</v>
      </c>
      <c r="L3453" s="58">
        <v>5854</v>
      </c>
      <c r="M3453" s="51" t="s">
        <v>38971</v>
      </c>
      <c r="N3453" s="59" t="s">
        <v>38976</v>
      </c>
      <c r="P3453" s="59" t="s">
        <v>33753</v>
      </c>
      <c r="Q3453" s="59" t="s">
        <v>1444</v>
      </c>
      <c r="S3453" s="59" t="str">
        <f t="shared" si="163"/>
        <v>dzjɔ</v>
      </c>
      <c r="T3453" s="60" t="s">
        <v>1445</v>
      </c>
      <c r="U3453" s="61" t="s">
        <v>38977</v>
      </c>
      <c r="V3453" s="61" t="s">
        <v>38978</v>
      </c>
      <c r="W3453" s="106">
        <v>1.51</v>
      </c>
      <c r="X3453" s="107" t="s">
        <v>37192</v>
      </c>
      <c r="Y3453" s="108" t="s">
        <v>38979</v>
      </c>
      <c r="Z3453" s="65" t="s">
        <v>38980</v>
      </c>
      <c r="AA3453" s="63" t="s">
        <v>38981</v>
      </c>
      <c r="AB3453" s="63" t="s">
        <v>37192</v>
      </c>
      <c r="AC3453" s="66" t="s">
        <v>801</v>
      </c>
      <c r="AD3453" s="61" t="s">
        <v>7464</v>
      </c>
      <c r="AE3453" s="67">
        <v>5854</v>
      </c>
      <c r="AF3453" s="51" t="s">
        <v>38971</v>
      </c>
      <c r="AG3453" s="68" t="s">
        <v>38982</v>
      </c>
      <c r="AH3453" s="69" t="s">
        <v>1456</v>
      </c>
      <c r="AI3453" s="106">
        <v>1.51</v>
      </c>
      <c r="AJ3453" s="61" t="s">
        <v>38977</v>
      </c>
      <c r="AK3453" s="61" t="s">
        <v>38977</v>
      </c>
      <c r="AL3453" s="70"/>
      <c r="AM3453" s="71" t="str">
        <f t="shared" si="161"/>
        <v>𗯓dzjo</v>
      </c>
      <c r="AN3453" s="67">
        <v>5854</v>
      </c>
      <c r="AO3453" s="51" t="s">
        <v>38971</v>
      </c>
      <c r="AP3453" s="69" t="s">
        <v>1456</v>
      </c>
      <c r="AQ3453" s="67">
        <v>5854</v>
      </c>
      <c r="AR3453" s="51" t="s">
        <v>38971</v>
      </c>
      <c r="AS3453" s="137" t="s">
        <v>439</v>
      </c>
      <c r="AT3453" s="138" t="s">
        <v>38983</v>
      </c>
      <c r="AU3453" s="139" t="s">
        <v>38984</v>
      </c>
      <c r="AV3453" s="75"/>
      <c r="AW3453" s="75"/>
      <c r="AX3453" s="68" t="s">
        <v>38982</v>
      </c>
      <c r="AY3453" s="61" t="s">
        <v>38977</v>
      </c>
      <c r="AZ3453" s="106">
        <v>1.51</v>
      </c>
      <c r="BA3453" s="76"/>
    </row>
    <row r="3454" spans="1:53" s="76" customFormat="1" ht="16.5" customHeight="1">
      <c r="A3454" s="77">
        <v>4547</v>
      </c>
      <c r="B3454" s="78">
        <v>2297</v>
      </c>
      <c r="C3454" s="79">
        <v>4547</v>
      </c>
      <c r="D3454" s="80" t="s">
        <v>38985</v>
      </c>
      <c r="E3454" s="52" t="s">
        <v>38985</v>
      </c>
      <c r="F3454" s="81" t="s">
        <v>38986</v>
      </c>
      <c r="G3454" s="82">
        <v>6</v>
      </c>
      <c r="H3454" s="81" t="s">
        <v>7727</v>
      </c>
      <c r="I3454" s="55" t="s">
        <v>38987</v>
      </c>
      <c r="J3454" s="56" t="s">
        <v>38988</v>
      </c>
      <c r="K3454" s="83">
        <v>712444</v>
      </c>
      <c r="L3454" s="84">
        <v>4547</v>
      </c>
      <c r="M3454" s="80" t="s">
        <v>38989</v>
      </c>
      <c r="N3454" s="59" t="s">
        <v>38990</v>
      </c>
      <c r="O3454" s="59"/>
      <c r="P3454" s="59" t="s">
        <v>33753</v>
      </c>
      <c r="Q3454" s="59" t="s">
        <v>13137</v>
      </c>
      <c r="R3454" s="59"/>
      <c r="S3454" s="59" t="str">
        <f t="shared" si="163"/>
        <v>dzjɔ</v>
      </c>
      <c r="T3454" s="60" t="s">
        <v>13138</v>
      </c>
      <c r="U3454" s="85" t="s">
        <v>38977</v>
      </c>
      <c r="V3454" s="85" t="s">
        <v>38978</v>
      </c>
      <c r="W3454" s="111">
        <v>1.51</v>
      </c>
      <c r="X3454" s="87" t="s">
        <v>3915</v>
      </c>
      <c r="Y3454" s="88" t="s">
        <v>2591</v>
      </c>
      <c r="Z3454" s="89" t="s">
        <v>38991</v>
      </c>
      <c r="AA3454" s="90" t="s">
        <v>38992</v>
      </c>
      <c r="AB3454" s="90" t="s">
        <v>38309</v>
      </c>
      <c r="AC3454" s="91" t="s">
        <v>2630</v>
      </c>
      <c r="AD3454" s="85" t="s">
        <v>5506</v>
      </c>
      <c r="AE3454" s="92">
        <v>4547</v>
      </c>
      <c r="AF3454" s="80" t="s">
        <v>38985</v>
      </c>
      <c r="AG3454" s="93" t="s">
        <v>38993</v>
      </c>
      <c r="AH3454" s="94" t="s">
        <v>1456</v>
      </c>
      <c r="AI3454" s="111">
        <v>1.51</v>
      </c>
      <c r="AJ3454" s="85" t="s">
        <v>38977</v>
      </c>
      <c r="AK3454" s="85" t="s">
        <v>38977</v>
      </c>
      <c r="AL3454" s="95"/>
      <c r="AM3454" s="96" t="str">
        <f t="shared" si="161"/>
        <v>𗠈dzjo</v>
      </c>
      <c r="AN3454" s="92">
        <v>4547</v>
      </c>
      <c r="AO3454" s="80" t="s">
        <v>38985</v>
      </c>
      <c r="AP3454" s="94" t="s">
        <v>1456</v>
      </c>
      <c r="AQ3454" s="92">
        <v>4547</v>
      </c>
      <c r="AR3454" s="80" t="s">
        <v>38985</v>
      </c>
      <c r="AS3454" s="97" t="s">
        <v>60</v>
      </c>
      <c r="AT3454" s="114" t="s">
        <v>38994</v>
      </c>
      <c r="AU3454" s="99" t="s">
        <v>38995</v>
      </c>
      <c r="AV3454" s="100"/>
      <c r="AW3454" s="100"/>
      <c r="AX3454" s="93" t="s">
        <v>38993</v>
      </c>
      <c r="AY3454" s="85" t="s">
        <v>38977</v>
      </c>
      <c r="AZ3454" s="111">
        <v>1.51</v>
      </c>
      <c r="BA3454" s="101"/>
    </row>
    <row r="3455" spans="1:53" ht="16.5" customHeight="1">
      <c r="A3455" s="77">
        <v>2191</v>
      </c>
      <c r="B3455" s="78">
        <v>5373</v>
      </c>
      <c r="C3455" s="79">
        <v>2191</v>
      </c>
      <c r="D3455" s="80" t="s">
        <v>38996</v>
      </c>
      <c r="E3455" s="52" t="s">
        <v>38996</v>
      </c>
      <c r="F3455" s="81" t="s">
        <v>38328</v>
      </c>
      <c r="G3455" s="82">
        <v>6</v>
      </c>
      <c r="H3455" s="81" t="s">
        <v>8076</v>
      </c>
      <c r="I3455" s="55" t="s">
        <v>38997</v>
      </c>
      <c r="J3455" s="56" t="s">
        <v>38998</v>
      </c>
      <c r="K3455" s="83">
        <v>214220</v>
      </c>
      <c r="L3455" s="84">
        <v>2191</v>
      </c>
      <c r="M3455" s="80" t="s">
        <v>38996</v>
      </c>
      <c r="N3455" s="59" t="s">
        <v>38999</v>
      </c>
      <c r="O3455" s="240" t="s">
        <v>15394</v>
      </c>
      <c r="P3455" s="59" t="s">
        <v>33753</v>
      </c>
      <c r="Q3455" s="59" t="s">
        <v>12694</v>
      </c>
      <c r="S3455" s="59" t="str">
        <f t="shared" si="163"/>
        <v>ˠdzjɔ̣</v>
      </c>
      <c r="T3455" s="60" t="s">
        <v>16772</v>
      </c>
      <c r="U3455" s="95" t="s">
        <v>39000</v>
      </c>
      <c r="V3455" s="85" t="s">
        <v>39001</v>
      </c>
      <c r="W3455" s="111">
        <v>1.72</v>
      </c>
      <c r="X3455" s="87" t="s">
        <v>39002</v>
      </c>
      <c r="Y3455" s="88" t="s">
        <v>39003</v>
      </c>
      <c r="Z3455" s="89" t="s">
        <v>39004</v>
      </c>
      <c r="AA3455" s="90" t="s">
        <v>7274</v>
      </c>
      <c r="AB3455" s="90" t="s">
        <v>39005</v>
      </c>
      <c r="AC3455" s="91" t="s">
        <v>279</v>
      </c>
      <c r="AD3455" s="85" t="s">
        <v>4371</v>
      </c>
      <c r="AE3455" s="92">
        <v>2191</v>
      </c>
      <c r="AF3455" s="80" t="s">
        <v>38996</v>
      </c>
      <c r="AG3455" s="93" t="s">
        <v>39006</v>
      </c>
      <c r="AH3455" s="94" t="s">
        <v>7557</v>
      </c>
      <c r="AI3455" s="111">
        <v>1.72</v>
      </c>
      <c r="AJ3455" s="95" t="s">
        <v>39007</v>
      </c>
      <c r="AK3455" s="85" t="s">
        <v>39008</v>
      </c>
      <c r="AM3455" s="96" t="str">
        <f t="shared" si="161"/>
        <v>𘊛dzjoˀ</v>
      </c>
      <c r="AN3455" s="92">
        <v>2191</v>
      </c>
      <c r="AO3455" s="80" t="s">
        <v>38996</v>
      </c>
      <c r="AP3455" s="94" t="s">
        <v>7557</v>
      </c>
      <c r="AQ3455" s="92">
        <v>2191</v>
      </c>
      <c r="AR3455" s="80" t="s">
        <v>38996</v>
      </c>
      <c r="AS3455" s="97" t="s">
        <v>60</v>
      </c>
      <c r="AT3455" s="114" t="s">
        <v>39009</v>
      </c>
      <c r="AU3455" s="99" t="s">
        <v>39010</v>
      </c>
      <c r="AV3455" s="100"/>
      <c r="AW3455" s="100"/>
      <c r="AX3455" s="93" t="s">
        <v>39006</v>
      </c>
      <c r="AY3455" s="95" t="s">
        <v>39000</v>
      </c>
      <c r="AZ3455" s="111">
        <v>1.72</v>
      </c>
    </row>
    <row r="3456" spans="1:53" ht="16.5" customHeight="1">
      <c r="A3456" s="77">
        <v>3447</v>
      </c>
      <c r="B3456" s="78">
        <v>5352</v>
      </c>
      <c r="C3456" s="79">
        <v>3447</v>
      </c>
      <c r="D3456" s="80" t="s">
        <v>39011</v>
      </c>
      <c r="E3456" s="52" t="s">
        <v>39011</v>
      </c>
      <c r="F3456" s="81" t="s">
        <v>39012</v>
      </c>
      <c r="G3456" s="82">
        <v>6</v>
      </c>
      <c r="H3456" s="81" t="s">
        <v>8156</v>
      </c>
      <c r="I3456" s="55" t="s">
        <v>39013</v>
      </c>
      <c r="J3456" s="56" t="s">
        <v>39014</v>
      </c>
      <c r="K3456" s="83">
        <v>279441</v>
      </c>
      <c r="L3456" s="84">
        <v>3447</v>
      </c>
      <c r="M3456" s="80" t="s">
        <v>39015</v>
      </c>
      <c r="N3456" s="59" t="s">
        <v>39016</v>
      </c>
      <c r="P3456" s="59" t="s">
        <v>33753</v>
      </c>
      <c r="Q3456" s="59" t="s">
        <v>14301</v>
      </c>
      <c r="S3456" s="59" t="str">
        <f t="shared" si="163"/>
        <v>dzɤɣ</v>
      </c>
      <c r="T3456" s="60" t="s">
        <v>14302</v>
      </c>
      <c r="U3456" s="85" t="s">
        <v>39017</v>
      </c>
      <c r="V3456" s="85" t="s">
        <v>39018</v>
      </c>
      <c r="W3456" s="86">
        <v>2.38</v>
      </c>
      <c r="X3456" s="87" t="s">
        <v>39019</v>
      </c>
      <c r="Y3456" s="88" t="s">
        <v>5859</v>
      </c>
      <c r="Z3456" s="89" t="s">
        <v>39020</v>
      </c>
      <c r="AA3456" s="90" t="s">
        <v>39021</v>
      </c>
      <c r="AB3456" s="90" t="s">
        <v>39022</v>
      </c>
      <c r="AC3456" s="91" t="s">
        <v>5138</v>
      </c>
      <c r="AD3456" s="85" t="s">
        <v>5863</v>
      </c>
      <c r="AE3456" s="92">
        <v>3447</v>
      </c>
      <c r="AF3456" s="80" t="s">
        <v>39011</v>
      </c>
      <c r="AG3456" s="93" t="s">
        <v>39023</v>
      </c>
      <c r="AH3456" s="94" t="s">
        <v>14309</v>
      </c>
      <c r="AI3456" s="86">
        <v>2.38</v>
      </c>
      <c r="AJ3456" s="85" t="s">
        <v>39017</v>
      </c>
      <c r="AK3456" s="85" t="s">
        <v>39017</v>
      </c>
      <c r="AL3456" s="85"/>
      <c r="AM3456" s="96" t="str">
        <f t="shared" si="161"/>
        <v>𘉇dzewx3444</v>
      </c>
      <c r="AN3456" s="92">
        <v>3447</v>
      </c>
      <c r="AO3456" s="80" t="s">
        <v>39011</v>
      </c>
      <c r="AP3456" s="94" t="s">
        <v>14309</v>
      </c>
      <c r="AQ3456" s="92">
        <v>3447</v>
      </c>
      <c r="AR3456" s="80" t="s">
        <v>39011</v>
      </c>
      <c r="AS3456" s="126" t="s">
        <v>190</v>
      </c>
      <c r="AU3456" s="127" t="s">
        <v>39024</v>
      </c>
      <c r="AV3456" s="100"/>
      <c r="AW3456" s="100"/>
      <c r="AX3456" s="93" t="s">
        <v>39023</v>
      </c>
      <c r="AY3456" s="85" t="s">
        <v>39017</v>
      </c>
      <c r="AZ3456" s="86">
        <v>2.38</v>
      </c>
    </row>
    <row r="3457" spans="1:53" ht="16.5" customHeight="1">
      <c r="A3457" s="77">
        <v>3444</v>
      </c>
      <c r="B3457" s="78">
        <v>5351</v>
      </c>
      <c r="C3457" s="79">
        <v>3444</v>
      </c>
      <c r="D3457" s="80" t="s">
        <v>39025</v>
      </c>
      <c r="E3457" s="52" t="s">
        <v>39025</v>
      </c>
      <c r="F3457" s="81" t="s">
        <v>39012</v>
      </c>
      <c r="G3457" s="82">
        <v>6</v>
      </c>
      <c r="H3457" s="81" t="s">
        <v>8156</v>
      </c>
      <c r="I3457" s="55" t="s">
        <v>39013</v>
      </c>
      <c r="J3457" s="56" t="s">
        <v>39014</v>
      </c>
      <c r="K3457" s="83">
        <v>279141</v>
      </c>
      <c r="L3457" s="84">
        <v>3444</v>
      </c>
      <c r="M3457" s="80" t="s">
        <v>39026</v>
      </c>
      <c r="N3457" s="59" t="s">
        <v>39016</v>
      </c>
      <c r="P3457" s="59" t="s">
        <v>33753</v>
      </c>
      <c r="Q3457" s="59" t="s">
        <v>14301</v>
      </c>
      <c r="S3457" s="59" t="str">
        <f t="shared" si="163"/>
        <v>dzɤɣ</v>
      </c>
      <c r="T3457" s="60" t="s">
        <v>14302</v>
      </c>
      <c r="U3457" s="85" t="s">
        <v>39027</v>
      </c>
      <c r="W3457" s="86">
        <v>2.38</v>
      </c>
      <c r="AE3457" s="92">
        <v>3444</v>
      </c>
      <c r="AF3457" s="80" t="s">
        <v>39025</v>
      </c>
      <c r="AG3457" s="93" t="s">
        <v>39023</v>
      </c>
      <c r="AH3457" s="94" t="s">
        <v>14309</v>
      </c>
      <c r="AI3457" s="86">
        <v>2.38</v>
      </c>
      <c r="AJ3457" s="85" t="s">
        <v>39027</v>
      </c>
      <c r="AK3457" s="85" t="s">
        <v>39027</v>
      </c>
      <c r="AM3457" s="96" t="str">
        <f t="shared" si="161"/>
        <v>𘉈dzewx</v>
      </c>
      <c r="AN3457" s="92">
        <v>3444</v>
      </c>
      <c r="AO3457" s="80" t="s">
        <v>39025</v>
      </c>
      <c r="AP3457" s="94" t="s">
        <v>14309</v>
      </c>
      <c r="AQ3457" s="92">
        <v>3444</v>
      </c>
      <c r="AR3457" s="80" t="s">
        <v>39025</v>
      </c>
      <c r="AS3457" s="103" t="s">
        <v>97</v>
      </c>
      <c r="AT3457" s="120" t="s">
        <v>39028</v>
      </c>
      <c r="AU3457" s="104" t="s">
        <v>39029</v>
      </c>
      <c r="AV3457" s="100"/>
      <c r="AW3457" s="100"/>
      <c r="AX3457" s="93" t="s">
        <v>39023</v>
      </c>
      <c r="AY3457" s="85" t="s">
        <v>39027</v>
      </c>
      <c r="AZ3457" s="86">
        <v>2.38</v>
      </c>
    </row>
    <row r="3458" spans="1:53" s="76" customFormat="1" ht="16.5" customHeight="1">
      <c r="A3458" s="77">
        <v>3798</v>
      </c>
      <c r="B3458" s="78">
        <v>3046</v>
      </c>
      <c r="C3458" s="79">
        <v>3798</v>
      </c>
      <c r="D3458" s="80" t="s">
        <v>39030</v>
      </c>
      <c r="E3458" s="52" t="s">
        <v>39030</v>
      </c>
      <c r="F3458" s="81" t="s">
        <v>39031</v>
      </c>
      <c r="G3458" s="82">
        <v>6</v>
      </c>
      <c r="H3458" s="81" t="s">
        <v>8172</v>
      </c>
      <c r="I3458" s="55" t="s">
        <v>39032</v>
      </c>
      <c r="J3458" s="56" t="s">
        <v>39033</v>
      </c>
      <c r="K3458" s="83">
        <v>294274</v>
      </c>
      <c r="L3458" s="84">
        <v>3798</v>
      </c>
      <c r="M3458" s="80" t="s">
        <v>39030</v>
      </c>
      <c r="N3458" s="59" t="s">
        <v>39034</v>
      </c>
      <c r="O3458" s="59"/>
      <c r="P3458" s="59" t="s">
        <v>33639</v>
      </c>
      <c r="Q3458" s="59" t="s">
        <v>7359</v>
      </c>
      <c r="R3458" s="59"/>
      <c r="S3458" s="59" t="str">
        <f t="shared" si="163"/>
        <v>tsɯeᶮ</v>
      </c>
      <c r="T3458" s="60" t="s">
        <v>7360</v>
      </c>
      <c r="U3458" s="95" t="s">
        <v>39035</v>
      </c>
      <c r="V3458" s="85" t="s">
        <v>35993</v>
      </c>
      <c r="W3458" s="111">
        <v>1.4</v>
      </c>
      <c r="X3458" s="87" t="s">
        <v>39036</v>
      </c>
      <c r="Y3458" s="88" t="s">
        <v>39037</v>
      </c>
      <c r="Z3458" s="89" t="s">
        <v>39038</v>
      </c>
      <c r="AA3458" s="90" t="s">
        <v>39039</v>
      </c>
      <c r="AB3458" s="90" t="s">
        <v>39040</v>
      </c>
      <c r="AC3458" s="91" t="s">
        <v>2883</v>
      </c>
      <c r="AD3458" s="85" t="s">
        <v>1581</v>
      </c>
      <c r="AE3458" s="92">
        <v>3798</v>
      </c>
      <c r="AF3458" s="80" t="s">
        <v>39030</v>
      </c>
      <c r="AG3458" s="93" t="s">
        <v>39041</v>
      </c>
      <c r="AH3458" s="94" t="s">
        <v>7367</v>
      </c>
      <c r="AI3458" s="111">
        <v>1.4</v>
      </c>
      <c r="AJ3458" s="95" t="s">
        <v>39042</v>
      </c>
      <c r="AK3458" s="85" t="s">
        <v>39043</v>
      </c>
      <c r="AL3458" s="95"/>
      <c r="AM3458" s="96" t="str">
        <f t="shared" si="161"/>
        <v>𗣫ʦəj</v>
      </c>
      <c r="AN3458" s="92">
        <v>3798</v>
      </c>
      <c r="AO3458" s="80" t="s">
        <v>39030</v>
      </c>
      <c r="AP3458" s="94" t="s">
        <v>7367</v>
      </c>
      <c r="AQ3458" s="92">
        <v>3798</v>
      </c>
      <c r="AR3458" s="80" t="s">
        <v>39030</v>
      </c>
      <c r="AS3458" s="97" t="s">
        <v>60</v>
      </c>
      <c r="AT3458" s="114" t="s">
        <v>39044</v>
      </c>
      <c r="AU3458" s="99" t="s">
        <v>39045</v>
      </c>
      <c r="AV3458" s="100"/>
      <c r="AW3458" s="100"/>
      <c r="AX3458" s="93" t="s">
        <v>39041</v>
      </c>
      <c r="AY3458" s="95" t="s">
        <v>39035</v>
      </c>
      <c r="AZ3458" s="111">
        <v>1.4</v>
      </c>
      <c r="BA3458" s="101"/>
    </row>
    <row r="3459" spans="1:53" ht="16.5" customHeight="1">
      <c r="A3459" s="77">
        <v>2492</v>
      </c>
      <c r="B3459" s="78">
        <v>3196</v>
      </c>
      <c r="C3459" s="79">
        <v>2492</v>
      </c>
      <c r="D3459" s="80" t="s">
        <v>39046</v>
      </c>
      <c r="E3459" s="52" t="s">
        <v>39046</v>
      </c>
      <c r="F3459" s="81" t="s">
        <v>39047</v>
      </c>
      <c r="G3459" s="82">
        <v>6</v>
      </c>
      <c r="H3459" s="81" t="s">
        <v>8189</v>
      </c>
      <c r="I3459" s="55" t="s">
        <v>39048</v>
      </c>
      <c r="J3459" s="56" t="s">
        <v>39049</v>
      </c>
      <c r="K3459" s="83">
        <v>224440</v>
      </c>
      <c r="L3459" s="84">
        <v>2492</v>
      </c>
      <c r="M3459" s="80" t="s">
        <v>39046</v>
      </c>
      <c r="N3459" s="59" t="s">
        <v>39050</v>
      </c>
      <c r="P3459" s="59" t="s">
        <v>33753</v>
      </c>
      <c r="Q3459" s="59" t="s">
        <v>4409</v>
      </c>
      <c r="S3459" s="59" t="str">
        <f t="shared" si="163"/>
        <v>dzɑ</v>
      </c>
      <c r="T3459" s="60" t="s">
        <v>4410</v>
      </c>
      <c r="U3459" s="85" t="s">
        <v>39051</v>
      </c>
      <c r="V3459" s="85" t="s">
        <v>39052</v>
      </c>
      <c r="W3459" s="86">
        <v>2.14</v>
      </c>
      <c r="X3459" s="87" t="s">
        <v>39053</v>
      </c>
      <c r="Y3459" s="88" t="s">
        <v>39054</v>
      </c>
      <c r="Z3459" s="89" t="s">
        <v>39055</v>
      </c>
      <c r="AA3459" s="90" t="s">
        <v>39056</v>
      </c>
      <c r="AB3459" s="90" t="s">
        <v>39057</v>
      </c>
      <c r="AC3459" s="91" t="s">
        <v>519</v>
      </c>
      <c r="AD3459" s="85" t="s">
        <v>11320</v>
      </c>
      <c r="AE3459" s="92">
        <v>2492</v>
      </c>
      <c r="AF3459" s="80" t="s">
        <v>39046</v>
      </c>
      <c r="AG3459" s="93" t="s">
        <v>39058</v>
      </c>
      <c r="AH3459" s="94" t="s">
        <v>4418</v>
      </c>
      <c r="AI3459" s="86">
        <v>2.14</v>
      </c>
      <c r="AJ3459" s="85" t="s">
        <v>39051</v>
      </c>
      <c r="AK3459" s="85" t="s">
        <v>39051</v>
      </c>
      <c r="AM3459" s="96" t="str">
        <f t="shared" si="161"/>
        <v>𗦢dzax</v>
      </c>
      <c r="AN3459" s="92">
        <v>2492</v>
      </c>
      <c r="AO3459" s="80" t="s">
        <v>39046</v>
      </c>
      <c r="AP3459" s="94" t="s">
        <v>4418</v>
      </c>
      <c r="AQ3459" s="92">
        <v>2492</v>
      </c>
      <c r="AR3459" s="80" t="s">
        <v>39046</v>
      </c>
      <c r="AS3459" s="97" t="s">
        <v>60</v>
      </c>
      <c r="AT3459" s="114" t="s">
        <v>39059</v>
      </c>
      <c r="AU3459" s="99" t="s">
        <v>39060</v>
      </c>
      <c r="AV3459" s="100"/>
      <c r="AW3459" s="100"/>
      <c r="AX3459" s="93" t="s">
        <v>39058</v>
      </c>
      <c r="AY3459" s="85" t="s">
        <v>39051</v>
      </c>
      <c r="AZ3459" s="86">
        <v>2.14</v>
      </c>
    </row>
    <row r="3460" spans="1:53" ht="16.5" customHeight="1">
      <c r="A3460" s="77">
        <v>2164</v>
      </c>
      <c r="B3460" s="78">
        <v>3514</v>
      </c>
      <c r="C3460" s="79">
        <v>2164</v>
      </c>
      <c r="D3460" s="80" t="s">
        <v>39061</v>
      </c>
      <c r="E3460" s="52" t="s">
        <v>39061</v>
      </c>
      <c r="F3460" s="81" t="s">
        <v>38430</v>
      </c>
      <c r="G3460" s="82">
        <v>6</v>
      </c>
      <c r="H3460" s="81" t="s">
        <v>8209</v>
      </c>
      <c r="I3460" s="55" t="s">
        <v>39062</v>
      </c>
      <c r="J3460" s="56" t="s">
        <v>39063</v>
      </c>
      <c r="K3460" s="83">
        <v>214144</v>
      </c>
      <c r="L3460" s="84">
        <v>2164</v>
      </c>
      <c r="M3460" s="80" t="s">
        <v>39061</v>
      </c>
      <c r="N3460" s="59" t="s">
        <v>39064</v>
      </c>
      <c r="O3460" s="59" t="s">
        <v>13838</v>
      </c>
      <c r="P3460" s="59" t="s">
        <v>33669</v>
      </c>
      <c r="Q3460" s="59" t="s">
        <v>35696</v>
      </c>
      <c r="S3460" s="59" t="str">
        <f t="shared" si="163"/>
        <v>ⁿswɨ̃</v>
      </c>
      <c r="T3460" s="60" t="s">
        <v>35697</v>
      </c>
      <c r="U3460" s="95" t="s">
        <v>39065</v>
      </c>
      <c r="V3460" s="85" t="s">
        <v>39066</v>
      </c>
      <c r="W3460" s="111">
        <v>1.32</v>
      </c>
      <c r="X3460" s="87" t="s">
        <v>5934</v>
      </c>
      <c r="Y3460" s="88" t="s">
        <v>36430</v>
      </c>
      <c r="Z3460" s="89" t="s">
        <v>39067</v>
      </c>
      <c r="AA3460" s="90" t="s">
        <v>39068</v>
      </c>
      <c r="AB3460" s="90" t="s">
        <v>39069</v>
      </c>
      <c r="AC3460" s="102" t="s">
        <v>2711</v>
      </c>
      <c r="AD3460" s="85" t="s">
        <v>25760</v>
      </c>
      <c r="AE3460" s="92">
        <v>2164</v>
      </c>
      <c r="AF3460" s="80" t="s">
        <v>39061</v>
      </c>
      <c r="AG3460" s="93" t="s">
        <v>39070</v>
      </c>
      <c r="AH3460" s="94" t="s">
        <v>3223</v>
      </c>
      <c r="AI3460" s="111">
        <v>1.32</v>
      </c>
      <c r="AJ3460" s="95" t="s">
        <v>39065</v>
      </c>
      <c r="AK3460" s="85" t="s">
        <v>39071</v>
      </c>
      <c r="AM3460" s="96" t="str">
        <f t="shared" si="161"/>
        <v>𗪆sjwɨ̠</v>
      </c>
      <c r="AN3460" s="92">
        <v>2164</v>
      </c>
      <c r="AO3460" s="80" t="s">
        <v>39061</v>
      </c>
      <c r="AP3460" s="94" t="s">
        <v>3223</v>
      </c>
      <c r="AQ3460" s="92">
        <v>2164</v>
      </c>
      <c r="AR3460" s="80" t="s">
        <v>39061</v>
      </c>
      <c r="AS3460" s="97" t="s">
        <v>60</v>
      </c>
      <c r="AT3460" s="114" t="s">
        <v>39072</v>
      </c>
      <c r="AU3460" s="99" t="s">
        <v>39073</v>
      </c>
      <c r="AV3460" s="100"/>
      <c r="AW3460" s="100"/>
      <c r="AX3460" s="93" t="s">
        <v>39070</v>
      </c>
      <c r="AY3460" s="95" t="s">
        <v>39065</v>
      </c>
      <c r="AZ3460" s="111">
        <v>1.32</v>
      </c>
    </row>
    <row r="3461" spans="1:53" s="76" customFormat="1" ht="16.5" customHeight="1">
      <c r="A3461" s="77">
        <v>2660</v>
      </c>
      <c r="B3461" s="78">
        <v>3558</v>
      </c>
      <c r="C3461" s="79">
        <v>2660</v>
      </c>
      <c r="D3461" s="80" t="s">
        <v>39074</v>
      </c>
      <c r="E3461" s="52" t="s">
        <v>39074</v>
      </c>
      <c r="F3461" s="81" t="s">
        <v>39075</v>
      </c>
      <c r="G3461" s="82">
        <v>6</v>
      </c>
      <c r="H3461" s="81" t="s">
        <v>8236</v>
      </c>
      <c r="I3461" s="55" t="s">
        <v>39076</v>
      </c>
      <c r="J3461" s="56" t="s">
        <v>39077</v>
      </c>
      <c r="K3461" s="83">
        <v>234422</v>
      </c>
      <c r="L3461" s="84">
        <v>2660</v>
      </c>
      <c r="M3461" s="80" t="s">
        <v>39074</v>
      </c>
      <c r="N3461" s="59" t="s">
        <v>39078</v>
      </c>
      <c r="O3461" s="121" t="s">
        <v>302</v>
      </c>
      <c r="P3461" s="59" t="s">
        <v>33669</v>
      </c>
      <c r="Q3461" s="59" t="s">
        <v>29646</v>
      </c>
      <c r="R3461" s="59"/>
      <c r="S3461" s="59" t="str">
        <f t="shared" si="163"/>
        <v>ʳswɨ˞</v>
      </c>
      <c r="T3461" s="60" t="s">
        <v>29647</v>
      </c>
      <c r="U3461" s="95" t="s">
        <v>39079</v>
      </c>
      <c r="V3461" s="85" t="s">
        <v>38279</v>
      </c>
      <c r="W3461" s="111">
        <v>1.86</v>
      </c>
      <c r="X3461" s="87" t="s">
        <v>5328</v>
      </c>
      <c r="Y3461" s="88" t="s">
        <v>39080</v>
      </c>
      <c r="Z3461" s="89" t="s">
        <v>39081</v>
      </c>
      <c r="AA3461" s="90" t="s">
        <v>39082</v>
      </c>
      <c r="AB3461" s="90" t="s">
        <v>39083</v>
      </c>
      <c r="AC3461" s="102" t="s">
        <v>9691</v>
      </c>
      <c r="AD3461" s="85" t="s">
        <v>17798</v>
      </c>
      <c r="AE3461" s="92">
        <v>2660</v>
      </c>
      <c r="AF3461" s="80" t="s">
        <v>39074</v>
      </c>
      <c r="AG3461" s="93" t="s">
        <v>39084</v>
      </c>
      <c r="AH3461" s="94" t="s">
        <v>5579</v>
      </c>
      <c r="AI3461" s="111">
        <v>1.86</v>
      </c>
      <c r="AJ3461" s="95" t="s">
        <v>39085</v>
      </c>
      <c r="AK3461" s="85" t="s">
        <v>39086</v>
      </c>
      <c r="AL3461" s="95"/>
      <c r="AM3461" s="96" t="str">
        <f t="shared" si="161"/>
        <v>𗪗dzjwɨʳ</v>
      </c>
      <c r="AN3461" s="92">
        <v>2660</v>
      </c>
      <c r="AO3461" s="80" t="s">
        <v>39074</v>
      </c>
      <c r="AP3461" s="94" t="s">
        <v>5579</v>
      </c>
      <c r="AQ3461" s="92">
        <v>2660</v>
      </c>
      <c r="AR3461" s="80" t="s">
        <v>39074</v>
      </c>
      <c r="AS3461" s="115" t="s">
        <v>241</v>
      </c>
      <c r="AT3461" s="116" t="s">
        <v>39087</v>
      </c>
      <c r="AU3461" s="117" t="s">
        <v>39088</v>
      </c>
      <c r="AV3461" s="100"/>
      <c r="AW3461" s="100"/>
      <c r="AX3461" s="93" t="s">
        <v>39084</v>
      </c>
      <c r="AY3461" s="95" t="s">
        <v>39079</v>
      </c>
      <c r="AZ3461" s="111">
        <v>1.86</v>
      </c>
      <c r="BA3461" s="101"/>
    </row>
    <row r="3462" spans="1:53" ht="16.5" customHeight="1">
      <c r="A3462" s="77">
        <v>1554</v>
      </c>
      <c r="B3462" s="78">
        <v>2470</v>
      </c>
      <c r="C3462" s="79">
        <v>1554</v>
      </c>
      <c r="D3462" s="80" t="s">
        <v>39089</v>
      </c>
      <c r="E3462" s="52" t="s">
        <v>39089</v>
      </c>
      <c r="F3462" s="81" t="s">
        <v>39090</v>
      </c>
      <c r="G3462" s="82">
        <v>6</v>
      </c>
      <c r="H3462" s="81" t="s">
        <v>8255</v>
      </c>
      <c r="I3462" s="55" t="s">
        <v>39091</v>
      </c>
      <c r="J3462" s="56" t="s">
        <v>39092</v>
      </c>
      <c r="K3462" s="83">
        <v>179120</v>
      </c>
      <c r="L3462" s="84">
        <v>1554</v>
      </c>
      <c r="M3462" s="80" t="s">
        <v>39089</v>
      </c>
      <c r="N3462" s="59" t="s">
        <v>39093</v>
      </c>
      <c r="O3462" s="121" t="s">
        <v>302</v>
      </c>
      <c r="P3462" s="59" t="s">
        <v>33669</v>
      </c>
      <c r="Q3462" s="59" t="s">
        <v>5568</v>
      </c>
      <c r="S3462" s="59" t="str">
        <f t="shared" si="163"/>
        <v>ʳsɨ˞</v>
      </c>
      <c r="T3462" s="60" t="s">
        <v>17361</v>
      </c>
      <c r="U3462" s="95" t="s">
        <v>39094</v>
      </c>
      <c r="V3462" s="85" t="s">
        <v>39095</v>
      </c>
      <c r="W3462" s="111">
        <v>1.86</v>
      </c>
      <c r="X3462" s="87" t="s">
        <v>12442</v>
      </c>
      <c r="Y3462" s="88" t="s">
        <v>39096</v>
      </c>
      <c r="Z3462" s="89" t="s">
        <v>39097</v>
      </c>
      <c r="AA3462" s="90" t="s">
        <v>19747</v>
      </c>
      <c r="AB3462" s="90" t="s">
        <v>39098</v>
      </c>
      <c r="AC3462" s="102" t="s">
        <v>618</v>
      </c>
      <c r="AD3462" s="85" t="s">
        <v>6200</v>
      </c>
      <c r="AE3462" s="92">
        <v>1554</v>
      </c>
      <c r="AF3462" s="80" t="s">
        <v>39089</v>
      </c>
      <c r="AG3462" s="93" t="s">
        <v>39099</v>
      </c>
      <c r="AH3462" s="94" t="s">
        <v>5579</v>
      </c>
      <c r="AI3462" s="111">
        <v>1.86</v>
      </c>
      <c r="AJ3462" s="95" t="s">
        <v>39100</v>
      </c>
      <c r="AK3462" s="85" t="s">
        <v>39101</v>
      </c>
      <c r="AM3462" s="96" t="str">
        <f t="shared" si="161"/>
        <v>𗲗sjɨʳ</v>
      </c>
      <c r="AN3462" s="92">
        <v>1554</v>
      </c>
      <c r="AO3462" s="80" t="s">
        <v>39089</v>
      </c>
      <c r="AP3462" s="94" t="s">
        <v>5579</v>
      </c>
      <c r="AQ3462" s="92">
        <v>1554</v>
      </c>
      <c r="AR3462" s="80" t="s">
        <v>39089</v>
      </c>
      <c r="AS3462" s="97" t="s">
        <v>60</v>
      </c>
      <c r="AT3462" s="114" t="s">
        <v>39102</v>
      </c>
      <c r="AU3462" s="99" t="s">
        <v>39103</v>
      </c>
      <c r="AV3462" s="100"/>
      <c r="AW3462" s="100"/>
      <c r="AX3462" s="93" t="s">
        <v>39099</v>
      </c>
      <c r="AY3462" s="95" t="s">
        <v>39094</v>
      </c>
      <c r="AZ3462" s="111">
        <v>1.86</v>
      </c>
    </row>
    <row r="3463" spans="1:53" ht="16.5" customHeight="1">
      <c r="A3463" s="77">
        <v>3157</v>
      </c>
      <c r="B3463" s="78">
        <v>3207</v>
      </c>
      <c r="C3463" s="79">
        <v>3157</v>
      </c>
      <c r="D3463" s="80" t="s">
        <v>39104</v>
      </c>
      <c r="E3463" s="52" t="s">
        <v>39104</v>
      </c>
      <c r="F3463" s="81" t="s">
        <v>39105</v>
      </c>
      <c r="G3463" s="82">
        <v>6</v>
      </c>
      <c r="H3463" s="81" t="s">
        <v>8273</v>
      </c>
      <c r="I3463" s="55" t="s">
        <v>39106</v>
      </c>
      <c r="J3463" s="56" t="s">
        <v>39107</v>
      </c>
      <c r="K3463" s="83">
        <v>274142</v>
      </c>
      <c r="L3463" s="84">
        <v>3157</v>
      </c>
      <c r="M3463" s="80" t="s">
        <v>39104</v>
      </c>
      <c r="N3463" s="59" t="s">
        <v>39108</v>
      </c>
      <c r="P3463" s="59" t="s">
        <v>33753</v>
      </c>
      <c r="Q3463" s="59" t="s">
        <v>21719</v>
      </c>
      <c r="S3463" s="59" t="str">
        <f t="shared" si="163"/>
        <v>dzɯe</v>
      </c>
      <c r="T3463" s="60" t="s">
        <v>11498</v>
      </c>
      <c r="U3463" s="85" t="s">
        <v>39109</v>
      </c>
      <c r="V3463" s="85" t="s">
        <v>39110</v>
      </c>
      <c r="W3463" s="111">
        <v>1.33</v>
      </c>
      <c r="X3463" s="87" t="s">
        <v>8861</v>
      </c>
      <c r="Y3463" s="88" t="s">
        <v>39111</v>
      </c>
      <c r="Z3463" s="89" t="s">
        <v>37508</v>
      </c>
      <c r="AA3463" s="90" t="s">
        <v>37509</v>
      </c>
      <c r="AB3463" s="90" t="s">
        <v>37510</v>
      </c>
      <c r="AC3463" s="102" t="s">
        <v>329</v>
      </c>
      <c r="AD3463" s="85" t="s">
        <v>14677</v>
      </c>
      <c r="AE3463" s="92">
        <v>3157</v>
      </c>
      <c r="AF3463" s="80" t="s">
        <v>39104</v>
      </c>
      <c r="AG3463" s="93" t="s">
        <v>39112</v>
      </c>
      <c r="AH3463" s="94" t="s">
        <v>2984</v>
      </c>
      <c r="AI3463" s="111">
        <v>1.33</v>
      </c>
      <c r="AJ3463" s="85" t="s">
        <v>39109</v>
      </c>
      <c r="AK3463" s="85" t="s">
        <v>39109</v>
      </c>
      <c r="AM3463" s="96" t="str">
        <f t="shared" si="161"/>
        <v>𗥱dzej</v>
      </c>
      <c r="AN3463" s="92">
        <v>3157</v>
      </c>
      <c r="AO3463" s="80" t="s">
        <v>39104</v>
      </c>
      <c r="AP3463" s="94" t="s">
        <v>2984</v>
      </c>
      <c r="AQ3463" s="92">
        <v>3157</v>
      </c>
      <c r="AR3463" s="80" t="s">
        <v>39104</v>
      </c>
      <c r="AS3463" s="103" t="s">
        <v>97</v>
      </c>
      <c r="AT3463" s="120" t="s">
        <v>39113</v>
      </c>
      <c r="AU3463" s="104" t="s">
        <v>39114</v>
      </c>
      <c r="AV3463" s="100"/>
      <c r="AW3463" s="100"/>
      <c r="AX3463" s="93" t="s">
        <v>39112</v>
      </c>
      <c r="AY3463" s="85" t="s">
        <v>39109</v>
      </c>
      <c r="AZ3463" s="111">
        <v>1.33</v>
      </c>
    </row>
    <row r="3464" spans="1:53" s="76" customFormat="1" ht="16.5" customHeight="1">
      <c r="A3464" s="77">
        <v>4615</v>
      </c>
      <c r="B3464" s="78">
        <v>2351</v>
      </c>
      <c r="C3464" s="79">
        <v>4615</v>
      </c>
      <c r="D3464" s="80" t="s">
        <v>39115</v>
      </c>
      <c r="E3464" s="52" t="s">
        <v>39115</v>
      </c>
      <c r="F3464" s="81" t="s">
        <v>39116</v>
      </c>
      <c r="G3464" s="82">
        <v>6</v>
      </c>
      <c r="H3464" s="81" t="s">
        <v>8288</v>
      </c>
      <c r="I3464" s="55" t="s">
        <v>39117</v>
      </c>
      <c r="J3464" s="56" t="s">
        <v>39118</v>
      </c>
      <c r="K3464" s="83">
        <v>772442</v>
      </c>
      <c r="L3464" s="84">
        <v>4615</v>
      </c>
      <c r="M3464" s="80" t="s">
        <v>39115</v>
      </c>
      <c r="N3464" s="59" t="s">
        <v>39119</v>
      </c>
      <c r="O3464" s="59" t="s">
        <v>14205</v>
      </c>
      <c r="P3464" s="59" t="s">
        <v>33639</v>
      </c>
      <c r="Q3464" s="59" t="s">
        <v>12850</v>
      </c>
      <c r="R3464" s="59"/>
      <c r="S3464" s="59" t="str">
        <f t="shared" si="163"/>
        <v>ˣtswụ</v>
      </c>
      <c r="T3464" s="60" t="s">
        <v>19151</v>
      </c>
      <c r="U3464" s="95" t="s">
        <v>39120</v>
      </c>
      <c r="V3464" s="85" t="s">
        <v>39121</v>
      </c>
      <c r="W3464" s="86">
        <v>2.5099999999999998</v>
      </c>
      <c r="X3464" s="87" t="s">
        <v>39122</v>
      </c>
      <c r="Y3464" s="88" t="s">
        <v>39123</v>
      </c>
      <c r="Z3464" s="89" t="s">
        <v>39124</v>
      </c>
      <c r="AA3464" s="90" t="s">
        <v>12777</v>
      </c>
      <c r="AB3464" s="90" t="s">
        <v>12778</v>
      </c>
      <c r="AC3464" s="141" t="s">
        <v>107</v>
      </c>
      <c r="AD3464" s="85" t="s">
        <v>8914</v>
      </c>
      <c r="AE3464" s="92">
        <v>4615</v>
      </c>
      <c r="AF3464" s="80" t="s">
        <v>39115</v>
      </c>
      <c r="AG3464" s="93" t="s">
        <v>37429</v>
      </c>
      <c r="AH3464" s="94" t="s">
        <v>7110</v>
      </c>
      <c r="AI3464" s="86">
        <v>2.5099999999999998</v>
      </c>
      <c r="AJ3464" s="95" t="s">
        <v>39125</v>
      </c>
      <c r="AK3464" s="85" t="s">
        <v>39126</v>
      </c>
      <c r="AL3464" s="95"/>
      <c r="AM3464" s="96" t="str">
        <f t="shared" si="161"/>
        <v>𗠾ʦuˀx</v>
      </c>
      <c r="AN3464" s="92">
        <v>4615</v>
      </c>
      <c r="AO3464" s="80" t="s">
        <v>39115</v>
      </c>
      <c r="AP3464" s="94" t="s">
        <v>7110</v>
      </c>
      <c r="AQ3464" s="92">
        <v>4615</v>
      </c>
      <c r="AR3464" s="80" t="s">
        <v>39115</v>
      </c>
      <c r="AS3464" s="97" t="s">
        <v>60</v>
      </c>
      <c r="AT3464" s="98"/>
      <c r="AU3464" s="99" t="s">
        <v>39127</v>
      </c>
      <c r="AV3464" s="100"/>
      <c r="AW3464" s="100"/>
      <c r="AX3464" s="93" t="s">
        <v>37429</v>
      </c>
      <c r="AY3464" s="95" t="s">
        <v>39120</v>
      </c>
      <c r="AZ3464" s="86">
        <v>2.5099999999999998</v>
      </c>
      <c r="BA3464" s="101"/>
    </row>
    <row r="3465" spans="1:53" ht="16.5" customHeight="1">
      <c r="A3465" s="77">
        <v>3330</v>
      </c>
      <c r="B3465" s="78">
        <v>3281</v>
      </c>
      <c r="C3465" s="79">
        <v>3330</v>
      </c>
      <c r="D3465" s="80" t="s">
        <v>39128</v>
      </c>
      <c r="E3465" s="52" t="s">
        <v>39128</v>
      </c>
      <c r="F3465" s="81" t="s">
        <v>39129</v>
      </c>
      <c r="G3465" s="82">
        <v>6</v>
      </c>
      <c r="H3465" s="81" t="s">
        <v>8307</v>
      </c>
      <c r="I3465" s="55" t="s">
        <v>39130</v>
      </c>
      <c r="J3465" s="56" t="s">
        <v>39131</v>
      </c>
      <c r="K3465" s="83">
        <v>274440</v>
      </c>
      <c r="L3465" s="84">
        <v>3330</v>
      </c>
      <c r="M3465" s="80" t="s">
        <v>39128</v>
      </c>
      <c r="N3465" s="59" t="s">
        <v>39132</v>
      </c>
      <c r="P3465" s="59" t="s">
        <v>33669</v>
      </c>
      <c r="Q3465" s="59" t="s">
        <v>20783</v>
      </c>
      <c r="S3465" s="59" t="str">
        <f t="shared" si="163"/>
        <v>swɑn</v>
      </c>
      <c r="T3465" s="60" t="s">
        <v>12521</v>
      </c>
      <c r="U3465" s="95" t="s">
        <v>39133</v>
      </c>
      <c r="V3465" s="85" t="s">
        <v>39134</v>
      </c>
      <c r="W3465" s="111">
        <v>1.24</v>
      </c>
      <c r="X3465" s="90" t="s">
        <v>39135</v>
      </c>
      <c r="Y3465" s="88" t="s">
        <v>6526</v>
      </c>
      <c r="Z3465" s="89" t="s">
        <v>39136</v>
      </c>
      <c r="AA3465" s="90" t="s">
        <v>39137</v>
      </c>
      <c r="AB3465" s="90" t="s">
        <v>2011</v>
      </c>
      <c r="AC3465" s="141" t="s">
        <v>2630</v>
      </c>
      <c r="AD3465" s="85" t="s">
        <v>6530</v>
      </c>
      <c r="AE3465" s="92">
        <v>3330</v>
      </c>
      <c r="AF3465" s="80" t="s">
        <v>39128</v>
      </c>
      <c r="AG3465" s="93" t="s">
        <v>39138</v>
      </c>
      <c r="AH3465" s="94" t="s">
        <v>6478</v>
      </c>
      <c r="AI3465" s="111">
        <v>1.24</v>
      </c>
      <c r="AJ3465" s="95" t="s">
        <v>39133</v>
      </c>
      <c r="AK3465" s="85" t="s">
        <v>39139</v>
      </c>
      <c r="AL3465" s="85"/>
      <c r="AM3465" s="96" t="str">
        <f t="shared" si="161"/>
        <v>𗦌swã</v>
      </c>
      <c r="AN3465" s="92">
        <v>3330</v>
      </c>
      <c r="AO3465" s="80" t="s">
        <v>39128</v>
      </c>
      <c r="AP3465" s="94" t="s">
        <v>6478</v>
      </c>
      <c r="AQ3465" s="92">
        <v>3330</v>
      </c>
      <c r="AR3465" s="80" t="s">
        <v>39128</v>
      </c>
      <c r="AS3465" s="128" t="s">
        <v>439</v>
      </c>
      <c r="AT3465" s="144" t="s">
        <v>39140</v>
      </c>
      <c r="AU3465" s="129" t="s">
        <v>39141</v>
      </c>
      <c r="AV3465" s="100"/>
      <c r="AW3465" s="100"/>
      <c r="AX3465" s="93" t="s">
        <v>39138</v>
      </c>
      <c r="AY3465" s="95" t="s">
        <v>39133</v>
      </c>
      <c r="AZ3465" s="111">
        <v>1.24</v>
      </c>
    </row>
    <row r="3466" spans="1:53" s="76" customFormat="1" ht="16.5" customHeight="1">
      <c r="A3466" s="77">
        <v>4653</v>
      </c>
      <c r="B3466" s="78">
        <v>2337</v>
      </c>
      <c r="C3466" s="79">
        <v>4653</v>
      </c>
      <c r="D3466" s="80" t="s">
        <v>39142</v>
      </c>
      <c r="E3466" s="52" t="s">
        <v>39142</v>
      </c>
      <c r="F3466" s="81" t="s">
        <v>39143</v>
      </c>
      <c r="G3466" s="82">
        <v>6</v>
      </c>
      <c r="H3466" s="81" t="s">
        <v>8324</v>
      </c>
      <c r="I3466" s="55" t="s">
        <v>39144</v>
      </c>
      <c r="J3466" s="56" t="s">
        <v>39145</v>
      </c>
      <c r="K3466" s="83">
        <v>782442</v>
      </c>
      <c r="L3466" s="84">
        <v>4653</v>
      </c>
      <c r="M3466" s="80" t="s">
        <v>39142</v>
      </c>
      <c r="N3466" s="59" t="s">
        <v>39146</v>
      </c>
      <c r="O3466" s="121" t="s">
        <v>302</v>
      </c>
      <c r="P3466" s="59" t="s">
        <v>34018</v>
      </c>
      <c r="Q3466" s="59" t="s">
        <v>6842</v>
      </c>
      <c r="R3466" s="59"/>
      <c r="S3466" s="59" t="str">
        <f t="shared" si="163"/>
        <v>ʳtsʰa˞</v>
      </c>
      <c r="T3466" s="60" t="s">
        <v>6843</v>
      </c>
      <c r="U3466" s="95" t="s">
        <v>39147</v>
      </c>
      <c r="V3466" s="85" t="s">
        <v>39148</v>
      </c>
      <c r="W3466" s="111">
        <v>1.82</v>
      </c>
      <c r="X3466" s="87" t="s">
        <v>39149</v>
      </c>
      <c r="Y3466" s="88" t="s">
        <v>39150</v>
      </c>
      <c r="Z3466" s="89" t="s">
        <v>39151</v>
      </c>
      <c r="AA3466" s="90" t="s">
        <v>39152</v>
      </c>
      <c r="AB3466" s="90" t="s">
        <v>39153</v>
      </c>
      <c r="AC3466" s="102" t="s">
        <v>8762</v>
      </c>
      <c r="AD3466" s="85" t="s">
        <v>3819</v>
      </c>
      <c r="AE3466" s="92">
        <v>4653</v>
      </c>
      <c r="AF3466" s="80" t="s">
        <v>39142</v>
      </c>
      <c r="AG3466" s="93" t="s">
        <v>39154</v>
      </c>
      <c r="AH3466" s="94" t="s">
        <v>6788</v>
      </c>
      <c r="AI3466" s="111">
        <v>1.82</v>
      </c>
      <c r="AJ3466" s="95" t="s">
        <v>39155</v>
      </c>
      <c r="AK3466" s="85" t="s">
        <v>39156</v>
      </c>
      <c r="AL3466" s="95"/>
      <c r="AM3466" s="96" t="str">
        <f t="shared" si="161"/>
        <v>𗠯ʦʰjaʳ</v>
      </c>
      <c r="AN3466" s="92">
        <v>4653</v>
      </c>
      <c r="AO3466" s="80" t="s">
        <v>39142</v>
      </c>
      <c r="AP3466" s="94" t="s">
        <v>6788</v>
      </c>
      <c r="AQ3466" s="92">
        <v>4653</v>
      </c>
      <c r="AR3466" s="80" t="s">
        <v>39142</v>
      </c>
      <c r="AS3466" s="128" t="s">
        <v>439</v>
      </c>
      <c r="AT3466" s="144" t="s">
        <v>39157</v>
      </c>
      <c r="AU3466" s="129" t="s">
        <v>39158</v>
      </c>
      <c r="AV3466" s="100"/>
      <c r="AW3466" s="100"/>
      <c r="AX3466" s="93" t="s">
        <v>39154</v>
      </c>
      <c r="AY3466" s="95" t="s">
        <v>39147</v>
      </c>
      <c r="AZ3466" s="111">
        <v>1.82</v>
      </c>
      <c r="BA3466" s="101"/>
    </row>
    <row r="3467" spans="1:53" ht="16.5" customHeight="1">
      <c r="A3467" s="77">
        <v>4523</v>
      </c>
      <c r="B3467" s="78">
        <v>2347</v>
      </c>
      <c r="C3467" s="79">
        <v>4523</v>
      </c>
      <c r="D3467" s="80" t="s">
        <v>39159</v>
      </c>
      <c r="E3467" s="52" t="s">
        <v>39159</v>
      </c>
      <c r="F3467" s="81" t="s">
        <v>38520</v>
      </c>
      <c r="G3467" s="82">
        <v>6</v>
      </c>
      <c r="H3467" s="81" t="s">
        <v>8334</v>
      </c>
      <c r="I3467" s="55" t="s">
        <v>39160</v>
      </c>
      <c r="J3467" s="56" t="s">
        <v>39161</v>
      </c>
      <c r="K3467" s="83">
        <v>712147</v>
      </c>
      <c r="L3467" s="84">
        <v>4523</v>
      </c>
      <c r="M3467" s="80" t="s">
        <v>39159</v>
      </c>
      <c r="P3467" s="59" t="s">
        <v>33737</v>
      </c>
      <c r="T3467" s="60" t="s">
        <v>22169</v>
      </c>
      <c r="U3467" s="95" t="s">
        <v>39162</v>
      </c>
      <c r="V3467" s="85" t="s">
        <v>39163</v>
      </c>
      <c r="W3467" s="86">
        <v>2.2999999999999998</v>
      </c>
      <c r="X3467" s="87" t="s">
        <v>39164</v>
      </c>
      <c r="Y3467" s="88" t="s">
        <v>19895</v>
      </c>
      <c r="Z3467" s="89" t="s">
        <v>39165</v>
      </c>
      <c r="AA3467" s="90" t="s">
        <v>39166</v>
      </c>
      <c r="AB3467" s="90" t="s">
        <v>39167</v>
      </c>
      <c r="AC3467" s="141" t="s">
        <v>573</v>
      </c>
      <c r="AD3467" s="85" t="s">
        <v>3764</v>
      </c>
      <c r="AE3467" s="92">
        <v>4523</v>
      </c>
      <c r="AF3467" s="80" t="s">
        <v>39159</v>
      </c>
      <c r="AG3467" s="93" t="s">
        <v>39168</v>
      </c>
      <c r="AH3467" s="94" t="s">
        <v>2984</v>
      </c>
      <c r="AI3467" s="86">
        <v>2.2999999999999998</v>
      </c>
      <c r="AJ3467" s="95" t="s">
        <v>39169</v>
      </c>
      <c r="AK3467" s="85" t="s">
        <v>39170</v>
      </c>
      <c r="AM3467" s="96" t="str">
        <f t="shared" si="161"/>
        <v>𗡃ʦʰejx</v>
      </c>
      <c r="AN3467" s="92">
        <v>4523</v>
      </c>
      <c r="AO3467" s="80" t="s">
        <v>39159</v>
      </c>
      <c r="AP3467" s="94" t="s">
        <v>2984</v>
      </c>
      <c r="AQ3467" s="92">
        <v>4523</v>
      </c>
      <c r="AR3467" s="80" t="s">
        <v>39159</v>
      </c>
      <c r="AS3467" s="103" t="s">
        <v>97</v>
      </c>
      <c r="AU3467" s="104" t="s">
        <v>39171</v>
      </c>
      <c r="AV3467" s="100"/>
      <c r="AW3467" s="100"/>
      <c r="AX3467" s="93" t="s">
        <v>39168</v>
      </c>
      <c r="AY3467" s="95" t="s">
        <v>39162</v>
      </c>
      <c r="AZ3467" s="86">
        <v>2.2999999999999998</v>
      </c>
    </row>
    <row r="3468" spans="1:53" s="76" customFormat="1" ht="16.5" customHeight="1">
      <c r="A3468" s="77">
        <v>3436</v>
      </c>
      <c r="B3468" s="78">
        <v>4657</v>
      </c>
      <c r="C3468" s="79">
        <v>3436</v>
      </c>
      <c r="D3468" s="80" t="s">
        <v>39172</v>
      </c>
      <c r="E3468" s="52" t="s">
        <v>39172</v>
      </c>
      <c r="F3468" s="81" t="s">
        <v>39173</v>
      </c>
      <c r="G3468" s="82">
        <v>6</v>
      </c>
      <c r="H3468" s="81" t="s">
        <v>8353</v>
      </c>
      <c r="I3468" s="55" t="s">
        <v>39174</v>
      </c>
      <c r="J3468" s="56" t="s">
        <v>39175</v>
      </c>
      <c r="K3468" s="83">
        <v>278420</v>
      </c>
      <c r="L3468" s="84">
        <v>3436</v>
      </c>
      <c r="M3468" s="80" t="s">
        <v>39172</v>
      </c>
      <c r="N3468" s="59" t="s">
        <v>39176</v>
      </c>
      <c r="O3468" s="59" t="s">
        <v>13838</v>
      </c>
      <c r="P3468" s="59" t="s">
        <v>33669</v>
      </c>
      <c r="Q3468" s="59" t="s">
        <v>6304</v>
      </c>
      <c r="R3468" s="59"/>
      <c r="S3468" s="59" t="str">
        <f t="shared" ref="S3468:S3474" si="164">O3468&amp;P3468&amp;Q3468&amp;R3468</f>
        <v>ⁿsɑ̃</v>
      </c>
      <c r="T3468" s="60" t="s">
        <v>6305</v>
      </c>
      <c r="U3468" s="95" t="s">
        <v>34469</v>
      </c>
      <c r="V3468" s="85" t="s">
        <v>39177</v>
      </c>
      <c r="W3468" s="111">
        <v>1.22</v>
      </c>
      <c r="X3468" s="87" t="s">
        <v>13402</v>
      </c>
      <c r="Y3468" s="88" t="s">
        <v>16213</v>
      </c>
      <c r="Z3468" s="89" t="s">
        <v>39178</v>
      </c>
      <c r="AA3468" s="90" t="s">
        <v>39179</v>
      </c>
      <c r="AB3468" s="90" t="s">
        <v>39180</v>
      </c>
      <c r="AC3468" s="141" t="s">
        <v>1474</v>
      </c>
      <c r="AD3468" s="85" t="s">
        <v>2895</v>
      </c>
      <c r="AE3468" s="92">
        <v>3436</v>
      </c>
      <c r="AF3468" s="80" t="s">
        <v>39172</v>
      </c>
      <c r="AG3468" s="93" t="s">
        <v>39181</v>
      </c>
      <c r="AH3468" s="94" t="s">
        <v>6314</v>
      </c>
      <c r="AI3468" s="111">
        <v>1.22</v>
      </c>
      <c r="AJ3468" s="95" t="s">
        <v>39182</v>
      </c>
      <c r="AK3468" s="85" t="s">
        <v>39183</v>
      </c>
      <c r="AL3468" s="95"/>
      <c r="AM3468" s="96" t="str">
        <f t="shared" si="161"/>
        <v>𗼍sa:</v>
      </c>
      <c r="AN3468" s="92">
        <v>3436</v>
      </c>
      <c r="AO3468" s="80" t="s">
        <v>39172</v>
      </c>
      <c r="AP3468" s="94" t="s">
        <v>6314</v>
      </c>
      <c r="AQ3468" s="92">
        <v>3436</v>
      </c>
      <c r="AR3468" s="80" t="s">
        <v>39172</v>
      </c>
      <c r="AS3468" s="103" t="s">
        <v>97</v>
      </c>
      <c r="AT3468" s="120" t="s">
        <v>39184</v>
      </c>
      <c r="AU3468" s="104" t="s">
        <v>39185</v>
      </c>
      <c r="AV3468" s="100"/>
      <c r="AW3468" s="100"/>
      <c r="AX3468" s="93" t="s">
        <v>39181</v>
      </c>
      <c r="AY3468" s="95" t="s">
        <v>34469</v>
      </c>
      <c r="AZ3468" s="111">
        <v>1.22</v>
      </c>
      <c r="BA3468" s="101"/>
    </row>
    <row r="3469" spans="1:53" ht="16.5" customHeight="1">
      <c r="A3469" s="77">
        <v>3921</v>
      </c>
      <c r="B3469" s="78">
        <v>4815</v>
      </c>
      <c r="C3469" s="79">
        <v>3921</v>
      </c>
      <c r="D3469" s="80" t="s">
        <v>39186</v>
      </c>
      <c r="E3469" s="52" t="s">
        <v>39186</v>
      </c>
      <c r="F3469" s="81" t="s">
        <v>39187</v>
      </c>
      <c r="G3469" s="82">
        <v>6</v>
      </c>
      <c r="H3469" s="81" t="s">
        <v>8376</v>
      </c>
      <c r="I3469" s="55" t="s">
        <v>39188</v>
      </c>
      <c r="J3469" s="56" t="s">
        <v>39189</v>
      </c>
      <c r="K3469" s="83">
        <v>335400</v>
      </c>
      <c r="L3469" s="84">
        <v>3921</v>
      </c>
      <c r="M3469" s="80" t="s">
        <v>39186</v>
      </c>
      <c r="N3469" s="59" t="s">
        <v>39190</v>
      </c>
      <c r="P3469" s="59" t="s">
        <v>33669</v>
      </c>
      <c r="Q3469" s="59" t="s">
        <v>4409</v>
      </c>
      <c r="S3469" s="59" t="str">
        <f t="shared" si="164"/>
        <v>sɑ</v>
      </c>
      <c r="T3469" s="60" t="s">
        <v>4410</v>
      </c>
      <c r="U3469" s="85" t="s">
        <v>34468</v>
      </c>
      <c r="V3469" s="85" t="s">
        <v>34469</v>
      </c>
      <c r="W3469" s="111">
        <v>1.17</v>
      </c>
      <c r="X3469" s="87" t="s">
        <v>9167</v>
      </c>
      <c r="Y3469" s="88" t="s">
        <v>39191</v>
      </c>
      <c r="Z3469" s="89" t="s">
        <v>21279</v>
      </c>
      <c r="AA3469" s="90" t="s">
        <v>21280</v>
      </c>
      <c r="AB3469" s="90" t="s">
        <v>10132</v>
      </c>
      <c r="AC3469" s="91" t="s">
        <v>3818</v>
      </c>
      <c r="AD3469" s="85" t="s">
        <v>641</v>
      </c>
      <c r="AE3469" s="92">
        <v>3921</v>
      </c>
      <c r="AF3469" s="80" t="s">
        <v>39186</v>
      </c>
      <c r="AG3469" s="93" t="s">
        <v>39192</v>
      </c>
      <c r="AH3469" s="94" t="s">
        <v>4418</v>
      </c>
      <c r="AI3469" s="111">
        <v>1.17</v>
      </c>
      <c r="AJ3469" s="85" t="s">
        <v>34468</v>
      </c>
      <c r="AK3469" s="85" t="s">
        <v>34468</v>
      </c>
      <c r="AM3469" s="96" t="str">
        <f t="shared" si="161"/>
        <v>𘊬sa</v>
      </c>
      <c r="AN3469" s="92">
        <v>3921</v>
      </c>
      <c r="AO3469" s="80" t="s">
        <v>39186</v>
      </c>
      <c r="AP3469" s="94" t="s">
        <v>4418</v>
      </c>
      <c r="AQ3469" s="92">
        <v>3921</v>
      </c>
      <c r="AR3469" s="80" t="s">
        <v>39186</v>
      </c>
      <c r="AS3469" s="103" t="s">
        <v>97</v>
      </c>
      <c r="AT3469" s="120" t="s">
        <v>39193</v>
      </c>
      <c r="AU3469" s="104" t="s">
        <v>39194</v>
      </c>
      <c r="AV3469" s="100"/>
      <c r="AW3469" s="100"/>
      <c r="AX3469" s="93" t="s">
        <v>39192</v>
      </c>
      <c r="AY3469" s="85" t="s">
        <v>34468</v>
      </c>
      <c r="AZ3469" s="111">
        <v>1.17</v>
      </c>
    </row>
    <row r="3470" spans="1:53" ht="16.5" customHeight="1">
      <c r="A3470" s="77">
        <v>1557</v>
      </c>
      <c r="B3470" s="78">
        <v>4105</v>
      </c>
      <c r="C3470" s="79">
        <v>1557</v>
      </c>
      <c r="D3470" s="80" t="s">
        <v>39195</v>
      </c>
      <c r="E3470" s="52" t="s">
        <v>39195</v>
      </c>
      <c r="F3470" s="81" t="s">
        <v>39196</v>
      </c>
      <c r="G3470" s="82">
        <v>6</v>
      </c>
      <c r="H3470" s="81" t="s">
        <v>8395</v>
      </c>
      <c r="I3470" s="55" t="s">
        <v>39197</v>
      </c>
      <c r="J3470" s="56" t="s">
        <v>39198</v>
      </c>
      <c r="K3470" s="83">
        <v>179200</v>
      </c>
      <c r="L3470" s="84">
        <v>1557</v>
      </c>
      <c r="M3470" s="80" t="s">
        <v>39195</v>
      </c>
      <c r="N3470" s="59" t="s">
        <v>39199</v>
      </c>
      <c r="O3470" s="59" t="s">
        <v>14205</v>
      </c>
      <c r="P3470" s="59" t="s">
        <v>33639</v>
      </c>
      <c r="Q3470" s="59" t="s">
        <v>8461</v>
      </c>
      <c r="S3470" s="59" t="str">
        <f t="shared" si="164"/>
        <v>ˣtsa˞̣</v>
      </c>
      <c r="T3470" s="60" t="s">
        <v>8462</v>
      </c>
      <c r="U3470" s="95" t="s">
        <v>39200</v>
      </c>
      <c r="V3470" s="85" t="s">
        <v>39201</v>
      </c>
      <c r="W3470" s="111">
        <v>1.82</v>
      </c>
      <c r="X3470" s="87" t="s">
        <v>19047</v>
      </c>
      <c r="Y3470" s="88" t="s">
        <v>39202</v>
      </c>
      <c r="Z3470" s="89" t="s">
        <v>38021</v>
      </c>
      <c r="AA3470" s="90" t="s">
        <v>38022</v>
      </c>
      <c r="AB3470" s="90" t="s">
        <v>38023</v>
      </c>
      <c r="AC3470" s="102" t="s">
        <v>1423</v>
      </c>
      <c r="AD3470" s="85" t="s">
        <v>6740</v>
      </c>
      <c r="AE3470" s="92">
        <v>1557</v>
      </c>
      <c r="AF3470" s="80" t="s">
        <v>39195</v>
      </c>
      <c r="AG3470" s="289" t="s">
        <v>39203</v>
      </c>
      <c r="AH3470" s="94" t="s">
        <v>6788</v>
      </c>
      <c r="AI3470" s="111">
        <v>1.82</v>
      </c>
      <c r="AJ3470" s="95" t="s">
        <v>39204</v>
      </c>
      <c r="AK3470" s="85" t="s">
        <v>39205</v>
      </c>
      <c r="AL3470" s="85"/>
      <c r="AM3470" s="96" t="str">
        <f t="shared" si="161"/>
        <v>𘇬ʦjwaʳ</v>
      </c>
      <c r="AN3470" s="92">
        <v>1557</v>
      </c>
      <c r="AO3470" s="80" t="s">
        <v>39195</v>
      </c>
      <c r="AP3470" s="94" t="s">
        <v>6788</v>
      </c>
      <c r="AQ3470" s="92">
        <v>1557</v>
      </c>
      <c r="AR3470" s="80" t="s">
        <v>39195</v>
      </c>
      <c r="AS3470" s="97" t="s">
        <v>60</v>
      </c>
      <c r="AT3470" s="114" t="s">
        <v>39206</v>
      </c>
      <c r="AU3470" s="99" t="s">
        <v>39207</v>
      </c>
      <c r="AV3470" s="290"/>
      <c r="AW3470" s="290"/>
      <c r="AX3470" s="289" t="s">
        <v>39203</v>
      </c>
      <c r="AY3470" s="95" t="s">
        <v>39200</v>
      </c>
      <c r="AZ3470" s="111">
        <v>1.82</v>
      </c>
    </row>
    <row r="3471" spans="1:53" ht="16.5" customHeight="1">
      <c r="A3471" s="77">
        <v>1198</v>
      </c>
      <c r="B3471" s="78">
        <v>1469</v>
      </c>
      <c r="C3471" s="79">
        <v>1198</v>
      </c>
      <c r="D3471" s="80" t="s">
        <v>39208</v>
      </c>
      <c r="E3471" s="52" t="s">
        <v>39208</v>
      </c>
      <c r="F3471" s="81" t="s">
        <v>38575</v>
      </c>
      <c r="G3471" s="82">
        <v>6</v>
      </c>
      <c r="H3471" s="81" t="s">
        <v>8411</v>
      </c>
      <c r="I3471" s="55" t="s">
        <v>39209</v>
      </c>
      <c r="J3471" s="56" t="s">
        <v>39210</v>
      </c>
      <c r="K3471" s="83">
        <v>174125</v>
      </c>
      <c r="L3471" s="84">
        <v>1198</v>
      </c>
      <c r="M3471" s="80" t="s">
        <v>39208</v>
      </c>
      <c r="N3471" s="59" t="s">
        <v>39211</v>
      </c>
      <c r="O3471" s="59" t="s">
        <v>13838</v>
      </c>
      <c r="P3471" s="59" t="s">
        <v>33753</v>
      </c>
      <c r="Q3471" s="59" t="s">
        <v>6446</v>
      </c>
      <c r="S3471" s="59" t="str">
        <f t="shared" si="164"/>
        <v>ⁿdzõ</v>
      </c>
      <c r="T3471" s="60" t="s">
        <v>6447</v>
      </c>
      <c r="U3471" s="95" t="s">
        <v>39212</v>
      </c>
      <c r="V3471" s="85" t="s">
        <v>38978</v>
      </c>
      <c r="W3471" s="86">
        <v>2.4500000000000002</v>
      </c>
      <c r="X3471" s="87" t="s">
        <v>39213</v>
      </c>
      <c r="Y3471" s="88" t="s">
        <v>8177</v>
      </c>
      <c r="Z3471" s="89" t="s">
        <v>39214</v>
      </c>
      <c r="AA3471" s="90" t="s">
        <v>39215</v>
      </c>
      <c r="AB3471" s="90" t="s">
        <v>8180</v>
      </c>
      <c r="AC3471" s="102" t="s">
        <v>1271</v>
      </c>
      <c r="AD3471" s="85" t="s">
        <v>8181</v>
      </c>
      <c r="AE3471" s="92">
        <v>1198</v>
      </c>
      <c r="AF3471" s="80" t="s">
        <v>39208</v>
      </c>
      <c r="AG3471" s="93" t="s">
        <v>39216</v>
      </c>
      <c r="AH3471" s="94" t="s">
        <v>5391</v>
      </c>
      <c r="AI3471" s="86">
        <v>2.4500000000000002</v>
      </c>
      <c r="AJ3471" s="95" t="s">
        <v>39217</v>
      </c>
      <c r="AK3471" s="85" t="s">
        <v>39218</v>
      </c>
      <c r="AM3471" s="96" t="str">
        <f t="shared" si="161"/>
        <v>𗕞dzo:x</v>
      </c>
      <c r="AN3471" s="92">
        <v>1198</v>
      </c>
      <c r="AO3471" s="80" t="s">
        <v>39208</v>
      </c>
      <c r="AP3471" s="94" t="s">
        <v>5391</v>
      </c>
      <c r="AQ3471" s="92">
        <v>1198</v>
      </c>
      <c r="AR3471" s="80" t="s">
        <v>39208</v>
      </c>
      <c r="AS3471" s="97" t="s">
        <v>60</v>
      </c>
      <c r="AT3471" s="114" t="s">
        <v>39219</v>
      </c>
      <c r="AU3471" s="99" t="s">
        <v>39220</v>
      </c>
      <c r="AV3471" s="100"/>
      <c r="AW3471" s="100"/>
      <c r="AX3471" s="93" t="s">
        <v>39216</v>
      </c>
      <c r="AY3471" s="95" t="s">
        <v>39212</v>
      </c>
      <c r="AZ3471" s="86">
        <v>2.4500000000000002</v>
      </c>
    </row>
    <row r="3472" spans="1:53" s="76" customFormat="1" ht="16.5" customHeight="1">
      <c r="A3472" s="77">
        <v>5865</v>
      </c>
      <c r="B3472" s="78">
        <v>5594</v>
      </c>
      <c r="C3472" s="79">
        <v>5865</v>
      </c>
      <c r="D3472" s="80" t="s">
        <v>39221</v>
      </c>
      <c r="E3472" s="52" t="s">
        <v>39221</v>
      </c>
      <c r="F3472" s="81" t="s">
        <v>39222</v>
      </c>
      <c r="G3472" s="82">
        <v>6</v>
      </c>
      <c r="H3472" s="81" t="s">
        <v>8422</v>
      </c>
      <c r="I3472" s="55" t="s">
        <v>39223</v>
      </c>
      <c r="J3472" s="56" t="s">
        <v>39224</v>
      </c>
      <c r="K3472" s="83">
        <v>922420</v>
      </c>
      <c r="L3472" s="84">
        <v>5865</v>
      </c>
      <c r="M3472" s="80" t="s">
        <v>39221</v>
      </c>
      <c r="N3472" s="59" t="s">
        <v>39225</v>
      </c>
      <c r="O3472" s="59" t="s">
        <v>14205</v>
      </c>
      <c r="P3472" s="59" t="s">
        <v>33669</v>
      </c>
      <c r="Q3472" s="59" t="s">
        <v>17041</v>
      </c>
      <c r="R3472" s="59"/>
      <c r="S3472" s="59" t="str">
        <f t="shared" si="164"/>
        <v>ˣsɔ̣</v>
      </c>
      <c r="T3472" s="60" t="s">
        <v>17042</v>
      </c>
      <c r="U3472" s="95" t="s">
        <v>39226</v>
      </c>
      <c r="V3472" s="85" t="s">
        <v>39227</v>
      </c>
      <c r="W3472" s="111">
        <v>1.7</v>
      </c>
      <c r="X3472" s="87" t="s">
        <v>39228</v>
      </c>
      <c r="Y3472" s="88" t="s">
        <v>39229</v>
      </c>
      <c r="Z3472" s="89" t="s">
        <v>39230</v>
      </c>
      <c r="AA3472" s="90" t="s">
        <v>39231</v>
      </c>
      <c r="AB3472" s="90" t="s">
        <v>39232</v>
      </c>
      <c r="AC3472" s="141" t="s">
        <v>4970</v>
      </c>
      <c r="AD3472" s="85" t="s">
        <v>9339</v>
      </c>
      <c r="AE3472" s="92">
        <v>5865</v>
      </c>
      <c r="AF3472" s="80" t="s">
        <v>39221</v>
      </c>
      <c r="AG3472" s="93" t="s">
        <v>39233</v>
      </c>
      <c r="AH3472" s="94" t="s">
        <v>3855</v>
      </c>
      <c r="AI3472" s="111">
        <v>1.7</v>
      </c>
      <c r="AJ3472" s="95" t="s">
        <v>39234</v>
      </c>
      <c r="AK3472" s="85" t="s">
        <v>39235</v>
      </c>
      <c r="AL3472" s="95"/>
      <c r="AM3472" s="96" t="str">
        <f t="shared" si="161"/>
        <v>𘕕soˀ</v>
      </c>
      <c r="AN3472" s="92">
        <v>5865</v>
      </c>
      <c r="AO3472" s="80" t="s">
        <v>39221</v>
      </c>
      <c r="AP3472" s="94" t="s">
        <v>3855</v>
      </c>
      <c r="AQ3472" s="92">
        <v>5865</v>
      </c>
      <c r="AR3472" s="80" t="s">
        <v>39221</v>
      </c>
      <c r="AS3472" s="97" t="s">
        <v>60</v>
      </c>
      <c r="AT3472" s="114" t="s">
        <v>39236</v>
      </c>
      <c r="AU3472" s="99" t="s">
        <v>39237</v>
      </c>
      <c r="AV3472" s="100"/>
      <c r="AW3472" s="100"/>
      <c r="AX3472" s="93" t="s">
        <v>39233</v>
      </c>
      <c r="AY3472" s="95" t="s">
        <v>39226</v>
      </c>
      <c r="AZ3472" s="111">
        <v>1.7</v>
      </c>
      <c r="BA3472" s="101"/>
    </row>
    <row r="3473" spans="1:53" ht="16.5" customHeight="1">
      <c r="A3473" s="77">
        <v>2731</v>
      </c>
      <c r="B3473" s="78">
        <v>727</v>
      </c>
      <c r="C3473" s="79">
        <v>2731</v>
      </c>
      <c r="D3473" s="80" t="s">
        <v>39238</v>
      </c>
      <c r="E3473" s="52" t="s">
        <v>39238</v>
      </c>
      <c r="F3473" s="81" t="s">
        <v>39239</v>
      </c>
      <c r="G3473" s="82">
        <v>6</v>
      </c>
      <c r="H3473" s="81" t="s">
        <v>8442</v>
      </c>
      <c r="I3473" s="55" t="s">
        <v>39240</v>
      </c>
      <c r="J3473" s="56" t="s">
        <v>39241</v>
      </c>
      <c r="K3473" s="83">
        <v>242140</v>
      </c>
      <c r="L3473" s="84">
        <v>2731</v>
      </c>
      <c r="M3473" s="80" t="s">
        <v>39238</v>
      </c>
      <c r="N3473" s="59" t="s">
        <v>39242</v>
      </c>
      <c r="O3473" s="59" t="s">
        <v>13838</v>
      </c>
      <c r="P3473" s="59" t="s">
        <v>33669</v>
      </c>
      <c r="Q3473" s="59" t="s">
        <v>6446</v>
      </c>
      <c r="S3473" s="59" t="str">
        <f t="shared" si="164"/>
        <v>ⁿsõ</v>
      </c>
      <c r="T3473" s="60" t="s">
        <v>6447</v>
      </c>
      <c r="U3473" s="95" t="s">
        <v>39243</v>
      </c>
      <c r="V3473" s="85" t="s">
        <v>39244</v>
      </c>
      <c r="W3473" s="111">
        <v>1.52</v>
      </c>
      <c r="X3473" s="87" t="s">
        <v>39245</v>
      </c>
      <c r="Y3473" s="88" t="s">
        <v>718</v>
      </c>
      <c r="Z3473" s="89" t="s">
        <v>39246</v>
      </c>
      <c r="AA3473" s="90" t="s">
        <v>39247</v>
      </c>
      <c r="AB3473" s="90" t="s">
        <v>39248</v>
      </c>
      <c r="AC3473" s="141" t="s">
        <v>722</v>
      </c>
      <c r="AD3473" s="85" t="s">
        <v>723</v>
      </c>
      <c r="AE3473" s="92">
        <v>2731</v>
      </c>
      <c r="AF3473" s="80" t="s">
        <v>39238</v>
      </c>
      <c r="AG3473" s="93" t="s">
        <v>39249</v>
      </c>
      <c r="AH3473" s="94" t="s">
        <v>5391</v>
      </c>
      <c r="AI3473" s="111">
        <v>1.52</v>
      </c>
      <c r="AJ3473" s="95" t="s">
        <v>39250</v>
      </c>
      <c r="AK3473" s="85" t="s">
        <v>39251</v>
      </c>
      <c r="AL3473" s="85"/>
      <c r="AM3473" s="96" t="str">
        <f t="shared" si="161"/>
        <v>𗊟so:</v>
      </c>
      <c r="AN3473" s="92">
        <v>2731</v>
      </c>
      <c r="AO3473" s="80" t="s">
        <v>39238</v>
      </c>
      <c r="AP3473" s="94" t="s">
        <v>5391</v>
      </c>
      <c r="AQ3473" s="92">
        <v>2731</v>
      </c>
      <c r="AR3473" s="80" t="s">
        <v>39238</v>
      </c>
      <c r="AS3473" s="97" t="s">
        <v>60</v>
      </c>
      <c r="AU3473" s="99" t="s">
        <v>39252</v>
      </c>
      <c r="AV3473" s="100"/>
      <c r="AW3473" s="100"/>
      <c r="AX3473" s="93" t="s">
        <v>39249</v>
      </c>
      <c r="AY3473" s="95" t="s">
        <v>39243</v>
      </c>
      <c r="AZ3473" s="111">
        <v>1.52</v>
      </c>
    </row>
    <row r="3474" spans="1:53" s="76" customFormat="1" ht="16.5" customHeight="1">
      <c r="A3474" s="77">
        <v>2469</v>
      </c>
      <c r="B3474" s="78">
        <v>3147</v>
      </c>
      <c r="C3474" s="79">
        <v>2469</v>
      </c>
      <c r="D3474" s="80" t="s">
        <v>39253</v>
      </c>
      <c r="E3474" s="52" t="s">
        <v>39253</v>
      </c>
      <c r="F3474" s="81" t="s">
        <v>39254</v>
      </c>
      <c r="G3474" s="82">
        <v>6</v>
      </c>
      <c r="H3474" s="81" t="s">
        <v>8457</v>
      </c>
      <c r="I3474" s="55" t="s">
        <v>39255</v>
      </c>
      <c r="J3474" s="56" t="s">
        <v>39256</v>
      </c>
      <c r="K3474" s="83">
        <v>224420</v>
      </c>
      <c r="L3474" s="84">
        <v>2469</v>
      </c>
      <c r="M3474" s="80" t="s">
        <v>39253</v>
      </c>
      <c r="N3474" s="59" t="s">
        <v>39257</v>
      </c>
      <c r="O3474" s="59"/>
      <c r="P3474" s="59" t="s">
        <v>33639</v>
      </c>
      <c r="Q3474" s="59" t="s">
        <v>6469</v>
      </c>
      <c r="R3474" s="59"/>
      <c r="S3474" s="59" t="str">
        <f t="shared" si="164"/>
        <v>tsɑn</v>
      </c>
      <c r="T3474" s="60" t="s">
        <v>6470</v>
      </c>
      <c r="U3474" s="95" t="s">
        <v>39258</v>
      </c>
      <c r="V3474" s="85" t="s">
        <v>39258</v>
      </c>
      <c r="W3474" s="111">
        <v>1.24</v>
      </c>
      <c r="X3474" s="87" t="s">
        <v>18630</v>
      </c>
      <c r="Y3474" s="88" t="s">
        <v>39259</v>
      </c>
      <c r="Z3474" s="89" t="s">
        <v>39260</v>
      </c>
      <c r="AA3474" s="90" t="s">
        <v>39261</v>
      </c>
      <c r="AB3474" s="90" t="s">
        <v>8298</v>
      </c>
      <c r="AC3474" s="141" t="s">
        <v>292</v>
      </c>
      <c r="AD3474" s="85" t="s">
        <v>6683</v>
      </c>
      <c r="AE3474" s="92">
        <v>2469</v>
      </c>
      <c r="AF3474" s="80" t="s">
        <v>39253</v>
      </c>
      <c r="AG3474" s="93" t="s">
        <v>39262</v>
      </c>
      <c r="AH3474" s="94" t="s">
        <v>6478</v>
      </c>
      <c r="AI3474" s="111">
        <v>1.24</v>
      </c>
      <c r="AJ3474" s="95" t="s">
        <v>39263</v>
      </c>
      <c r="AK3474" s="85" t="s">
        <v>39264</v>
      </c>
      <c r="AL3474" s="95"/>
      <c r="AM3474" s="96" t="str">
        <f t="shared" si="161"/>
        <v>𗤕ʦã</v>
      </c>
      <c r="AN3474" s="92">
        <v>2469</v>
      </c>
      <c r="AO3474" s="80" t="s">
        <v>39253</v>
      </c>
      <c r="AP3474" s="94" t="s">
        <v>6478</v>
      </c>
      <c r="AQ3474" s="92">
        <v>2469</v>
      </c>
      <c r="AR3474" s="80" t="s">
        <v>39253</v>
      </c>
      <c r="AS3474" s="97" t="s">
        <v>60</v>
      </c>
      <c r="AT3474" s="114" t="s">
        <v>39265</v>
      </c>
      <c r="AU3474" s="99" t="s">
        <v>39266</v>
      </c>
      <c r="AV3474" s="100"/>
      <c r="AW3474" s="100"/>
      <c r="AX3474" s="93" t="s">
        <v>39262</v>
      </c>
      <c r="AY3474" s="95" t="s">
        <v>39258</v>
      </c>
      <c r="AZ3474" s="111">
        <v>1.24</v>
      </c>
      <c r="BA3474" s="101"/>
    </row>
    <row r="3475" spans="1:53" ht="16.5" customHeight="1">
      <c r="A3475" s="77">
        <v>3343</v>
      </c>
      <c r="B3475" s="78">
        <v>3388</v>
      </c>
      <c r="C3475" s="79">
        <v>3343</v>
      </c>
      <c r="D3475" s="80" t="s">
        <v>39267</v>
      </c>
      <c r="E3475" s="52" t="s">
        <v>39267</v>
      </c>
      <c r="F3475" s="81" t="s">
        <v>38618</v>
      </c>
      <c r="G3475" s="82">
        <v>6</v>
      </c>
      <c r="H3475" s="81" t="s">
        <v>8471</v>
      </c>
      <c r="I3475" s="55" t="s">
        <v>39268</v>
      </c>
      <c r="J3475" s="56" t="s">
        <v>39269</v>
      </c>
      <c r="K3475" s="83">
        <v>274442</v>
      </c>
      <c r="L3475" s="84">
        <v>3343</v>
      </c>
      <c r="M3475" s="80" t="s">
        <v>39267</v>
      </c>
      <c r="P3475" s="59" t="s">
        <v>33737</v>
      </c>
      <c r="T3475" s="60" t="s">
        <v>10190</v>
      </c>
      <c r="U3475" s="95" t="s">
        <v>38073</v>
      </c>
      <c r="V3475" s="83" t="s">
        <v>3754</v>
      </c>
      <c r="W3475" s="136">
        <v>2.0699999999999998</v>
      </c>
      <c r="X3475" s="87" t="s">
        <v>39270</v>
      </c>
      <c r="Y3475" s="88" t="s">
        <v>39271</v>
      </c>
      <c r="Z3475" s="89" t="s">
        <v>39272</v>
      </c>
      <c r="AA3475" s="90" t="s">
        <v>33116</v>
      </c>
      <c r="AB3475" s="90" t="s">
        <v>39270</v>
      </c>
      <c r="AC3475" s="141" t="s">
        <v>10755</v>
      </c>
      <c r="AD3475" s="85" t="s">
        <v>10756</v>
      </c>
      <c r="AE3475" s="92">
        <v>3343</v>
      </c>
      <c r="AF3475" s="80" t="s">
        <v>39267</v>
      </c>
      <c r="AG3475" s="93" t="s">
        <v>39273</v>
      </c>
      <c r="AH3475" s="94" t="s">
        <v>2866</v>
      </c>
      <c r="AI3475" s="136">
        <v>2.0699999999999998</v>
      </c>
      <c r="AJ3475" s="95" t="s">
        <v>37358</v>
      </c>
      <c r="AK3475" s="85" t="s">
        <v>38078</v>
      </c>
      <c r="AM3475" s="96" t="str">
        <f t="shared" si="161"/>
        <v>𗩏ʦʰex</v>
      </c>
      <c r="AN3475" s="92">
        <v>3343</v>
      </c>
      <c r="AO3475" s="80" t="s">
        <v>39267</v>
      </c>
      <c r="AP3475" s="94" t="s">
        <v>2866</v>
      </c>
      <c r="AQ3475" s="92">
        <v>3343</v>
      </c>
      <c r="AR3475" s="80" t="s">
        <v>39267</v>
      </c>
      <c r="AS3475" s="126" t="s">
        <v>190</v>
      </c>
      <c r="AU3475" s="127" t="s">
        <v>39274</v>
      </c>
      <c r="AV3475" s="100"/>
      <c r="AW3475" s="100"/>
      <c r="AX3475" s="93" t="s">
        <v>39273</v>
      </c>
      <c r="AY3475" s="95" t="s">
        <v>38073</v>
      </c>
      <c r="AZ3475" s="136">
        <v>2.0699999999999998</v>
      </c>
    </row>
    <row r="3476" spans="1:53" s="76" customFormat="1" ht="16.5" customHeight="1">
      <c r="A3476" s="77">
        <v>4075</v>
      </c>
      <c r="B3476" s="78">
        <v>4226</v>
      </c>
      <c r="C3476" s="79">
        <v>4075</v>
      </c>
      <c r="D3476" s="80" t="s">
        <v>39275</v>
      </c>
      <c r="E3476" s="52" t="s">
        <v>39275</v>
      </c>
      <c r="F3476" s="81" t="s">
        <v>39276</v>
      </c>
      <c r="G3476" s="82">
        <v>6</v>
      </c>
      <c r="H3476" s="81" t="s">
        <v>8487</v>
      </c>
      <c r="I3476" s="55" t="s">
        <v>39277</v>
      </c>
      <c r="J3476" s="56" t="s">
        <v>39278</v>
      </c>
      <c r="K3476" s="83">
        <v>474440</v>
      </c>
      <c r="L3476" s="84">
        <v>4075</v>
      </c>
      <c r="M3476" s="80" t="s">
        <v>39275</v>
      </c>
      <c r="N3476" s="59" t="s">
        <v>39279</v>
      </c>
      <c r="O3476" s="59" t="s">
        <v>13838</v>
      </c>
      <c r="P3476" s="59" t="s">
        <v>33753</v>
      </c>
      <c r="Q3476" s="59" t="s">
        <v>3472</v>
      </c>
      <c r="R3476" s="59"/>
      <c r="S3476" s="59" t="str">
        <f t="shared" ref="S3476:S3481" si="165">O3476&amp;P3476&amp;Q3476&amp;R3476</f>
        <v>ⁿdzã</v>
      </c>
      <c r="T3476" s="60" t="s">
        <v>3473</v>
      </c>
      <c r="U3476" s="95" t="s">
        <v>39280</v>
      </c>
      <c r="V3476" s="85" t="s">
        <v>36213</v>
      </c>
      <c r="W3476" s="111">
        <v>1.23</v>
      </c>
      <c r="X3476" s="87" t="s">
        <v>39281</v>
      </c>
      <c r="Y3476" s="88" t="s">
        <v>12899</v>
      </c>
      <c r="Z3476" s="89" t="s">
        <v>39282</v>
      </c>
      <c r="AA3476" s="90" t="s">
        <v>39283</v>
      </c>
      <c r="AB3476" s="90" t="s">
        <v>39284</v>
      </c>
      <c r="AC3476" s="141" t="s">
        <v>12902</v>
      </c>
      <c r="AD3476" s="85" t="s">
        <v>12084</v>
      </c>
      <c r="AE3476" s="92">
        <v>4075</v>
      </c>
      <c r="AF3476" s="80" t="s">
        <v>39275</v>
      </c>
      <c r="AG3476" s="93" t="s">
        <v>39285</v>
      </c>
      <c r="AH3476" s="94" t="s">
        <v>3484</v>
      </c>
      <c r="AI3476" s="111">
        <v>1.23</v>
      </c>
      <c r="AJ3476" s="95" t="s">
        <v>39286</v>
      </c>
      <c r="AK3476" s="85" t="s">
        <v>36218</v>
      </c>
      <c r="AL3476" s="95"/>
      <c r="AM3476" s="96" t="str">
        <f t="shared" si="161"/>
        <v>𘇔dzja:</v>
      </c>
      <c r="AN3476" s="92">
        <v>4075</v>
      </c>
      <c r="AO3476" s="80" t="s">
        <v>39275</v>
      </c>
      <c r="AP3476" s="94" t="s">
        <v>3484</v>
      </c>
      <c r="AQ3476" s="92">
        <v>4075</v>
      </c>
      <c r="AR3476" s="80" t="s">
        <v>39275</v>
      </c>
      <c r="AS3476" s="97" t="s">
        <v>60</v>
      </c>
      <c r="AT3476" s="114" t="s">
        <v>39287</v>
      </c>
      <c r="AU3476" s="99" t="s">
        <v>39288</v>
      </c>
      <c r="AV3476" s="100"/>
      <c r="AW3476" s="100"/>
      <c r="AX3476" s="93" t="s">
        <v>39285</v>
      </c>
      <c r="AY3476" s="95" t="s">
        <v>39280</v>
      </c>
      <c r="AZ3476" s="111">
        <v>1.23</v>
      </c>
      <c r="BA3476" s="101"/>
    </row>
    <row r="3477" spans="1:53" ht="16.5" customHeight="1">
      <c r="A3477" s="77">
        <v>3457</v>
      </c>
      <c r="B3477" s="78">
        <v>657</v>
      </c>
      <c r="C3477" s="79">
        <v>3457</v>
      </c>
      <c r="D3477" s="80" t="s">
        <v>39289</v>
      </c>
      <c r="E3477" s="52" t="s">
        <v>39289</v>
      </c>
      <c r="F3477" s="81" t="s">
        <v>39290</v>
      </c>
      <c r="G3477" s="82">
        <v>6</v>
      </c>
      <c r="H3477" s="81" t="s">
        <v>8506</v>
      </c>
      <c r="I3477" s="55" t="s">
        <v>39291</v>
      </c>
      <c r="J3477" s="56" t="s">
        <v>39292</v>
      </c>
      <c r="K3477" s="83">
        <v>280124</v>
      </c>
      <c r="L3477" s="84">
        <v>3457</v>
      </c>
      <c r="M3477" s="80" t="s">
        <v>39289</v>
      </c>
      <c r="N3477" s="59" t="s">
        <v>39293</v>
      </c>
      <c r="P3477" s="59" t="s">
        <v>33669</v>
      </c>
      <c r="Q3477" s="59" t="s">
        <v>39294</v>
      </c>
      <c r="S3477" s="59" t="str">
        <f t="shared" si="165"/>
        <v>siɣ</v>
      </c>
      <c r="T3477" s="60" t="s">
        <v>39295</v>
      </c>
      <c r="U3477" s="85" t="s">
        <v>39296</v>
      </c>
      <c r="V3477" s="85" t="s">
        <v>39297</v>
      </c>
      <c r="W3477" s="111">
        <v>1.46</v>
      </c>
      <c r="X3477" s="87" t="s">
        <v>2550</v>
      </c>
      <c r="Y3477" s="88" t="s">
        <v>39298</v>
      </c>
      <c r="Z3477" s="89" t="s">
        <v>39299</v>
      </c>
      <c r="AA3477" s="90" t="s">
        <v>28386</v>
      </c>
      <c r="AB3477" s="90" t="s">
        <v>28387</v>
      </c>
      <c r="AC3477" s="91" t="s">
        <v>827</v>
      </c>
      <c r="AD3477" s="85" t="s">
        <v>15192</v>
      </c>
      <c r="AE3477" s="92">
        <v>3457</v>
      </c>
      <c r="AF3477" s="80" t="s">
        <v>39289</v>
      </c>
      <c r="AG3477" s="93" t="s">
        <v>39300</v>
      </c>
      <c r="AH3477" s="94" t="s">
        <v>39301</v>
      </c>
      <c r="AI3477" s="111">
        <v>1.46</v>
      </c>
      <c r="AJ3477" s="85" t="s">
        <v>39296</v>
      </c>
      <c r="AK3477" s="95" t="s">
        <v>39302</v>
      </c>
      <c r="AM3477" s="96" t="str">
        <f t="shared" si="161"/>
        <v>𗆧sjiw</v>
      </c>
      <c r="AN3477" s="92">
        <v>3457</v>
      </c>
      <c r="AO3477" s="80" t="s">
        <v>39289</v>
      </c>
      <c r="AP3477" s="94" t="s">
        <v>39301</v>
      </c>
      <c r="AQ3477" s="92">
        <v>3457</v>
      </c>
      <c r="AR3477" s="80" t="s">
        <v>39289</v>
      </c>
      <c r="AS3477" s="97" t="s">
        <v>60</v>
      </c>
      <c r="AU3477" s="99" t="s">
        <v>2558</v>
      </c>
      <c r="AV3477" s="100"/>
      <c r="AW3477" s="100"/>
      <c r="AX3477" s="93" t="s">
        <v>39300</v>
      </c>
      <c r="AY3477" s="85" t="s">
        <v>39296</v>
      </c>
      <c r="AZ3477" s="111">
        <v>1.46</v>
      </c>
    </row>
    <row r="3478" spans="1:53" s="76" customFormat="1" ht="16.5" customHeight="1">
      <c r="A3478" s="77">
        <v>1207</v>
      </c>
      <c r="B3478" s="78">
        <v>417</v>
      </c>
      <c r="C3478" s="79">
        <v>1207</v>
      </c>
      <c r="D3478" s="80" t="s">
        <v>39303</v>
      </c>
      <c r="E3478" s="52" t="s">
        <v>39303</v>
      </c>
      <c r="F3478" s="81" t="s">
        <v>39304</v>
      </c>
      <c r="G3478" s="82">
        <v>6</v>
      </c>
      <c r="H3478" s="81" t="s">
        <v>8525</v>
      </c>
      <c r="I3478" s="55" t="s">
        <v>39305</v>
      </c>
      <c r="J3478" s="56" t="s">
        <v>39306</v>
      </c>
      <c r="K3478" s="83">
        <v>174141</v>
      </c>
      <c r="L3478" s="84">
        <v>1207</v>
      </c>
      <c r="M3478" s="80" t="s">
        <v>39303</v>
      </c>
      <c r="N3478" s="59" t="s">
        <v>39307</v>
      </c>
      <c r="O3478" s="121" t="s">
        <v>302</v>
      </c>
      <c r="P3478" s="59" t="s">
        <v>33753</v>
      </c>
      <c r="Q3478" s="59" t="s">
        <v>6842</v>
      </c>
      <c r="R3478" s="59"/>
      <c r="S3478" s="59" t="str">
        <f t="shared" si="165"/>
        <v>ʳdza˞</v>
      </c>
      <c r="T3478" s="60" t="s">
        <v>6843</v>
      </c>
      <c r="U3478" s="85" t="s">
        <v>39308</v>
      </c>
      <c r="V3478" s="85" t="s">
        <v>39309</v>
      </c>
      <c r="W3478" s="86">
        <v>2.74</v>
      </c>
      <c r="X3478" s="87" t="s">
        <v>39310</v>
      </c>
      <c r="Y3478" s="88" t="s">
        <v>9217</v>
      </c>
      <c r="Z3478" s="89" t="s">
        <v>39311</v>
      </c>
      <c r="AA3478" s="90" t="s">
        <v>39312</v>
      </c>
      <c r="AB3478" s="90" t="s">
        <v>39313</v>
      </c>
      <c r="AC3478" s="91" t="s">
        <v>827</v>
      </c>
      <c r="AD3478" s="85" t="s">
        <v>8679</v>
      </c>
      <c r="AE3478" s="92">
        <v>1207</v>
      </c>
      <c r="AF3478" s="80" t="s">
        <v>39303</v>
      </c>
      <c r="AG3478" s="93" t="s">
        <v>39314</v>
      </c>
      <c r="AH3478" s="94" t="s">
        <v>8467</v>
      </c>
      <c r="AI3478" s="86">
        <v>2.74</v>
      </c>
      <c r="AJ3478" s="95" t="s">
        <v>39315</v>
      </c>
      <c r="AK3478" s="85" t="s">
        <v>39308</v>
      </c>
      <c r="AL3478" s="95"/>
      <c r="AM3478" s="96" t="str">
        <f t="shared" si="161"/>
        <v>𗈞dzjaʳx</v>
      </c>
      <c r="AN3478" s="92">
        <v>1207</v>
      </c>
      <c r="AO3478" s="80" t="s">
        <v>39303</v>
      </c>
      <c r="AP3478" s="94" t="s">
        <v>8467</v>
      </c>
      <c r="AQ3478" s="92">
        <v>1207</v>
      </c>
      <c r="AR3478" s="80" t="s">
        <v>39303</v>
      </c>
      <c r="AS3478" s="103" t="s">
        <v>97</v>
      </c>
      <c r="AT3478" s="120" t="s">
        <v>39316</v>
      </c>
      <c r="AU3478" s="104" t="s">
        <v>39317</v>
      </c>
      <c r="AV3478" s="100"/>
      <c r="AW3478" s="100"/>
      <c r="AX3478" s="93" t="s">
        <v>39314</v>
      </c>
      <c r="AY3478" s="85" t="s">
        <v>39308</v>
      </c>
      <c r="AZ3478" s="86">
        <v>2.74</v>
      </c>
      <c r="BA3478" s="101"/>
    </row>
    <row r="3479" spans="1:53" ht="16.5" customHeight="1">
      <c r="A3479" s="77">
        <v>3848</v>
      </c>
      <c r="B3479" s="78">
        <v>1753</v>
      </c>
      <c r="C3479" s="79">
        <v>3848</v>
      </c>
      <c r="D3479" s="80" t="s">
        <v>39318</v>
      </c>
      <c r="E3479" s="52" t="s">
        <v>39318</v>
      </c>
      <c r="F3479" s="81" t="s">
        <v>39319</v>
      </c>
      <c r="G3479" s="82">
        <v>6</v>
      </c>
      <c r="H3479" s="81" t="s">
        <v>8561</v>
      </c>
      <c r="I3479" s="55" t="s">
        <v>39320</v>
      </c>
      <c r="J3479" s="56" t="s">
        <v>39321</v>
      </c>
      <c r="K3479" s="83">
        <v>312124</v>
      </c>
      <c r="L3479" s="84">
        <v>3848</v>
      </c>
      <c r="M3479" s="80" t="s">
        <v>39318</v>
      </c>
      <c r="N3479" s="59" t="s">
        <v>39322</v>
      </c>
      <c r="O3479" s="121" t="s">
        <v>302</v>
      </c>
      <c r="P3479" s="59" t="s">
        <v>33639</v>
      </c>
      <c r="Q3479" s="59" t="s">
        <v>29646</v>
      </c>
      <c r="S3479" s="59" t="str">
        <f t="shared" si="165"/>
        <v>ʳtswɨ˞</v>
      </c>
      <c r="T3479" s="60" t="s">
        <v>29647</v>
      </c>
      <c r="U3479" s="95" t="s">
        <v>39323</v>
      </c>
      <c r="V3479" s="85" t="s">
        <v>39095</v>
      </c>
      <c r="W3479" s="111">
        <v>1.86</v>
      </c>
      <c r="X3479" s="87" t="s">
        <v>39324</v>
      </c>
      <c r="Y3479" s="88" t="s">
        <v>39325</v>
      </c>
      <c r="Z3479" s="89" t="s">
        <v>39326</v>
      </c>
      <c r="AA3479" s="90" t="s">
        <v>39327</v>
      </c>
      <c r="AB3479" s="90" t="s">
        <v>39328</v>
      </c>
      <c r="AC3479" s="141" t="s">
        <v>494</v>
      </c>
      <c r="AD3479" s="85" t="s">
        <v>2824</v>
      </c>
      <c r="AE3479" s="92">
        <v>3848</v>
      </c>
      <c r="AF3479" s="80" t="s">
        <v>39318</v>
      </c>
      <c r="AG3479" s="93" t="s">
        <v>39329</v>
      </c>
      <c r="AH3479" s="94" t="s">
        <v>5579</v>
      </c>
      <c r="AI3479" s="111">
        <v>1.86</v>
      </c>
      <c r="AJ3479" s="95" t="s">
        <v>39330</v>
      </c>
      <c r="AK3479" s="85" t="s">
        <v>39331</v>
      </c>
      <c r="AM3479" s="96" t="str">
        <f t="shared" si="161"/>
        <v>𗭡ʦjwɨʳ</v>
      </c>
      <c r="AN3479" s="92">
        <v>3848</v>
      </c>
      <c r="AO3479" s="80" t="s">
        <v>39318</v>
      </c>
      <c r="AP3479" s="94" t="s">
        <v>5579</v>
      </c>
      <c r="AQ3479" s="92">
        <v>3848</v>
      </c>
      <c r="AR3479" s="80" t="s">
        <v>39318</v>
      </c>
      <c r="AS3479" s="103" t="s">
        <v>97</v>
      </c>
      <c r="AT3479" s="120" t="s">
        <v>39332</v>
      </c>
      <c r="AU3479" s="104" t="s">
        <v>39333</v>
      </c>
      <c r="AV3479" s="100"/>
      <c r="AW3479" s="100"/>
      <c r="AX3479" s="93" t="s">
        <v>39329</v>
      </c>
      <c r="AY3479" s="95" t="s">
        <v>39323</v>
      </c>
      <c r="AZ3479" s="111">
        <v>1.86</v>
      </c>
    </row>
    <row r="3480" spans="1:53" s="76" customFormat="1" ht="16.5" customHeight="1">
      <c r="A3480" s="77">
        <v>3340</v>
      </c>
      <c r="B3480" s="78">
        <v>1638</v>
      </c>
      <c r="C3480" s="79">
        <v>3340</v>
      </c>
      <c r="D3480" s="80" t="s">
        <v>39334</v>
      </c>
      <c r="E3480" s="52" t="s">
        <v>39334</v>
      </c>
      <c r="F3480" s="81" t="s">
        <v>39335</v>
      </c>
      <c r="G3480" s="82">
        <v>6</v>
      </c>
      <c r="H3480" s="81" t="s">
        <v>8574</v>
      </c>
      <c r="I3480" s="55" t="s">
        <v>39336</v>
      </c>
      <c r="J3480" s="56" t="s">
        <v>39337</v>
      </c>
      <c r="K3480" s="83">
        <v>274441</v>
      </c>
      <c r="L3480" s="84">
        <v>3340</v>
      </c>
      <c r="M3480" s="80" t="s">
        <v>39334</v>
      </c>
      <c r="N3480" s="59" t="s">
        <v>39338</v>
      </c>
      <c r="O3480" s="121" t="s">
        <v>302</v>
      </c>
      <c r="P3480" s="59" t="s">
        <v>33753</v>
      </c>
      <c r="Q3480" s="59" t="s">
        <v>29646</v>
      </c>
      <c r="R3480" s="59"/>
      <c r="S3480" s="59" t="str">
        <f t="shared" si="165"/>
        <v>ʳdzwɨ˞</v>
      </c>
      <c r="T3480" s="60" t="s">
        <v>29647</v>
      </c>
      <c r="U3480" s="95" t="s">
        <v>39079</v>
      </c>
      <c r="V3480" s="85" t="s">
        <v>38279</v>
      </c>
      <c r="W3480" s="111">
        <v>1.86</v>
      </c>
      <c r="X3480" s="87" t="s">
        <v>4494</v>
      </c>
      <c r="Y3480" s="88" t="s">
        <v>39339</v>
      </c>
      <c r="Z3480" s="89" t="s">
        <v>39340</v>
      </c>
      <c r="AA3480" s="90" t="s">
        <v>39341</v>
      </c>
      <c r="AB3480" s="90" t="s">
        <v>39342</v>
      </c>
      <c r="AC3480" s="141" t="s">
        <v>2321</v>
      </c>
      <c r="AD3480" s="85" t="s">
        <v>7764</v>
      </c>
      <c r="AE3480" s="92">
        <v>3340</v>
      </c>
      <c r="AF3480" s="80" t="s">
        <v>39334</v>
      </c>
      <c r="AG3480" s="93" t="s">
        <v>39343</v>
      </c>
      <c r="AH3480" s="94" t="s">
        <v>5579</v>
      </c>
      <c r="AI3480" s="111">
        <v>1.86</v>
      </c>
      <c r="AJ3480" s="95" t="s">
        <v>39085</v>
      </c>
      <c r="AK3480" s="85" t="s">
        <v>39086</v>
      </c>
      <c r="AL3480" s="95"/>
      <c r="AM3480" s="96" t="str">
        <f t="shared" si="161"/>
        <v>𗏙dzjwɨʳ</v>
      </c>
      <c r="AN3480" s="92">
        <v>3340</v>
      </c>
      <c r="AO3480" s="80" t="s">
        <v>39334</v>
      </c>
      <c r="AP3480" s="94" t="s">
        <v>5579</v>
      </c>
      <c r="AQ3480" s="92">
        <v>3340</v>
      </c>
      <c r="AR3480" s="80" t="s">
        <v>39334</v>
      </c>
      <c r="AS3480" s="103" t="s">
        <v>97</v>
      </c>
      <c r="AT3480" s="120" t="s">
        <v>39344</v>
      </c>
      <c r="AU3480" s="104" t="s">
        <v>39345</v>
      </c>
      <c r="AV3480" s="100"/>
      <c r="AW3480" s="100"/>
      <c r="AX3480" s="93" t="s">
        <v>39343</v>
      </c>
      <c r="AY3480" s="95" t="s">
        <v>39079</v>
      </c>
      <c r="AZ3480" s="111">
        <v>1.86</v>
      </c>
      <c r="BA3480" s="101"/>
    </row>
    <row r="3481" spans="1:53" ht="16.5" customHeight="1">
      <c r="A3481" s="77">
        <v>5158</v>
      </c>
      <c r="B3481" s="78">
        <v>4935</v>
      </c>
      <c r="C3481" s="79">
        <v>5158</v>
      </c>
      <c r="D3481" s="80" t="s">
        <v>39346</v>
      </c>
      <c r="E3481" s="52" t="s">
        <v>39347</v>
      </c>
      <c r="F3481" s="81" t="s">
        <v>39348</v>
      </c>
      <c r="G3481" s="82">
        <v>6</v>
      </c>
      <c r="H3481" s="81" t="s">
        <v>8593</v>
      </c>
      <c r="I3481" s="55" t="s">
        <v>39349</v>
      </c>
      <c r="J3481" s="56" t="s">
        <v>39350</v>
      </c>
      <c r="K3481" s="83">
        <v>814100</v>
      </c>
      <c r="L3481" s="84">
        <v>5158</v>
      </c>
      <c r="M3481" s="80" t="s">
        <v>39346</v>
      </c>
      <c r="N3481" s="59" t="s">
        <v>39351</v>
      </c>
      <c r="O3481" s="59" t="s">
        <v>14205</v>
      </c>
      <c r="P3481" s="59" t="s">
        <v>33669</v>
      </c>
      <c r="Q3481" s="59" t="s">
        <v>12694</v>
      </c>
      <c r="S3481" s="59" t="str">
        <f t="shared" si="165"/>
        <v>ˣsjɔ̣</v>
      </c>
      <c r="T3481" s="60" t="s">
        <v>16772</v>
      </c>
      <c r="U3481" s="95" t="s">
        <v>39352</v>
      </c>
      <c r="V3481" s="85" t="s">
        <v>39353</v>
      </c>
      <c r="W3481" s="111">
        <v>1.72</v>
      </c>
      <c r="X3481" s="87" t="s">
        <v>18568</v>
      </c>
      <c r="Y3481" s="88" t="s">
        <v>39354</v>
      </c>
      <c r="Z3481" s="89" t="s">
        <v>39355</v>
      </c>
      <c r="AA3481" s="90" t="s">
        <v>18571</v>
      </c>
      <c r="AB3481" s="90" t="s">
        <v>18572</v>
      </c>
      <c r="AC3481" s="102" t="s">
        <v>424</v>
      </c>
      <c r="AD3481" s="85" t="s">
        <v>3883</v>
      </c>
      <c r="AE3481" s="92">
        <v>5158</v>
      </c>
      <c r="AF3481" s="80" t="s">
        <v>39346</v>
      </c>
      <c r="AG3481" s="93" t="s">
        <v>39356</v>
      </c>
      <c r="AH3481" s="94" t="s">
        <v>7557</v>
      </c>
      <c r="AI3481" s="111">
        <v>1.72</v>
      </c>
      <c r="AJ3481" s="95" t="s">
        <v>39357</v>
      </c>
      <c r="AK3481" s="85" t="s">
        <v>39358</v>
      </c>
      <c r="AM3481" s="96" t="str">
        <f t="shared" si="161"/>
        <v>𘏆sjoˀ</v>
      </c>
      <c r="AN3481" s="92">
        <v>5158</v>
      </c>
      <c r="AO3481" s="80" t="s">
        <v>39346</v>
      </c>
      <c r="AP3481" s="94" t="s">
        <v>7557</v>
      </c>
      <c r="AQ3481" s="92">
        <v>5158</v>
      </c>
      <c r="AR3481" s="80" t="s">
        <v>39346</v>
      </c>
      <c r="AS3481" s="97" t="s">
        <v>60</v>
      </c>
      <c r="AT3481" s="114" t="s">
        <v>39359</v>
      </c>
      <c r="AU3481" s="99" t="s">
        <v>39360</v>
      </c>
      <c r="AV3481" s="100"/>
      <c r="AW3481" s="100"/>
      <c r="AX3481" s="93" t="s">
        <v>39356</v>
      </c>
      <c r="AY3481" s="95" t="s">
        <v>39352</v>
      </c>
      <c r="AZ3481" s="111">
        <v>1.72</v>
      </c>
    </row>
    <row r="3482" spans="1:53" s="76" customFormat="1" ht="16.5" customHeight="1">
      <c r="A3482" s="77">
        <v>1563</v>
      </c>
      <c r="B3482" s="78">
        <v>2076</v>
      </c>
      <c r="C3482" s="79">
        <v>1563</v>
      </c>
      <c r="D3482" s="80" t="s">
        <v>39361</v>
      </c>
      <c r="E3482" s="52" t="s">
        <v>39362</v>
      </c>
      <c r="F3482" s="81" t="s">
        <v>39363</v>
      </c>
      <c r="G3482" s="82">
        <v>6</v>
      </c>
      <c r="H3482" s="81" t="s">
        <v>8607</v>
      </c>
      <c r="I3482" s="55" t="s">
        <v>39364</v>
      </c>
      <c r="J3482" s="56" t="s">
        <v>39365</v>
      </c>
      <c r="K3482" s="83">
        <v>179244</v>
      </c>
      <c r="L3482" s="84">
        <v>1563</v>
      </c>
      <c r="M3482" s="80" t="s">
        <v>39361</v>
      </c>
      <c r="N3482" s="59"/>
      <c r="O3482" s="59"/>
      <c r="P3482" s="59" t="s">
        <v>33737</v>
      </c>
      <c r="Q3482" s="59"/>
      <c r="R3482" s="59"/>
      <c r="S3482" s="59"/>
      <c r="T3482" s="60"/>
      <c r="U3482" s="95" t="s">
        <v>39366</v>
      </c>
      <c r="V3482" s="83" t="s">
        <v>3754</v>
      </c>
      <c r="W3482" s="86">
        <v>2.64</v>
      </c>
      <c r="X3482" s="87" t="s">
        <v>8032</v>
      </c>
      <c r="Y3482" s="88" t="s">
        <v>39367</v>
      </c>
      <c r="Z3482" s="166" t="s">
        <v>39368</v>
      </c>
      <c r="AA3482" s="90" t="s">
        <v>37982</v>
      </c>
      <c r="AB3482" s="90" t="s">
        <v>37713</v>
      </c>
      <c r="AC3482" s="141" t="s">
        <v>665</v>
      </c>
      <c r="AD3482" s="85" t="s">
        <v>6740</v>
      </c>
      <c r="AE3482" s="92">
        <v>1563</v>
      </c>
      <c r="AF3482" s="80" t="s">
        <v>39361</v>
      </c>
      <c r="AG3482" s="93" t="s">
        <v>39369</v>
      </c>
      <c r="AH3482" s="94" t="s">
        <v>7557</v>
      </c>
      <c r="AI3482" s="86">
        <v>2.64</v>
      </c>
      <c r="AJ3482" s="95" t="s">
        <v>39370</v>
      </c>
      <c r="AK3482" s="85" t="s">
        <v>39371</v>
      </c>
      <c r="AL3482" s="95"/>
      <c r="AM3482" s="96" t="str">
        <f t="shared" si="161"/>
        <v>𗳍sjoˀx</v>
      </c>
      <c r="AN3482" s="92">
        <v>1563</v>
      </c>
      <c r="AO3482" s="80" t="s">
        <v>39361</v>
      </c>
      <c r="AP3482" s="94" t="s">
        <v>7557</v>
      </c>
      <c r="AQ3482" s="92">
        <v>1563</v>
      </c>
      <c r="AR3482" s="80" t="s">
        <v>39361</v>
      </c>
      <c r="AS3482" s="126" t="s">
        <v>190</v>
      </c>
      <c r="AT3482" s="98"/>
      <c r="AU3482" s="127" t="s">
        <v>39372</v>
      </c>
      <c r="AV3482" s="100"/>
      <c r="AW3482" s="100"/>
      <c r="AX3482" s="93" t="s">
        <v>39369</v>
      </c>
      <c r="AY3482" s="95" t="s">
        <v>39366</v>
      </c>
      <c r="AZ3482" s="86">
        <v>2.64</v>
      </c>
      <c r="BA3482" s="101"/>
    </row>
    <row r="3483" spans="1:53" s="76" customFormat="1" ht="16.5" customHeight="1">
      <c r="A3483" s="77" t="s">
        <v>39373</v>
      </c>
      <c r="B3483" s="78">
        <v>3272</v>
      </c>
      <c r="C3483" s="79">
        <v>3353</v>
      </c>
      <c r="D3483" s="80" t="s">
        <v>39374</v>
      </c>
      <c r="E3483" s="52" t="s">
        <v>39374</v>
      </c>
      <c r="F3483" s="81" t="s">
        <v>39375</v>
      </c>
      <c r="G3483" s="82">
        <v>6</v>
      </c>
      <c r="H3483" s="81" t="s">
        <v>8649</v>
      </c>
      <c r="I3483" s="55" t="s">
        <v>39376</v>
      </c>
      <c r="J3483" s="56" t="s">
        <v>39377</v>
      </c>
      <c r="K3483" s="83">
        <v>274455</v>
      </c>
      <c r="L3483" s="84">
        <v>3353</v>
      </c>
      <c r="M3483" s="80" t="s">
        <v>39374</v>
      </c>
      <c r="N3483" s="59" t="s">
        <v>39378</v>
      </c>
      <c r="O3483" s="121" t="s">
        <v>302</v>
      </c>
      <c r="P3483" s="59" t="s">
        <v>33753</v>
      </c>
      <c r="Q3483" s="59" t="s">
        <v>549</v>
      </c>
      <c r="R3483" s="59"/>
      <c r="S3483" s="59" t="str">
        <f t="shared" ref="S3483:S3491" si="166">O3483&amp;P3483&amp;Q3483&amp;R3483</f>
        <v>ʳdzɤ˞</v>
      </c>
      <c r="T3483" s="60" t="s">
        <v>550</v>
      </c>
      <c r="U3483" s="95" t="s">
        <v>39379</v>
      </c>
      <c r="V3483" s="85" t="s">
        <v>39380</v>
      </c>
      <c r="W3483" s="86">
        <v>2.76</v>
      </c>
      <c r="X3483" s="87" t="s">
        <v>30373</v>
      </c>
      <c r="Y3483" s="88" t="s">
        <v>39381</v>
      </c>
      <c r="Z3483" s="89" t="s">
        <v>39382</v>
      </c>
      <c r="AA3483" s="90" t="s">
        <v>39383</v>
      </c>
      <c r="AB3483" s="90" t="s">
        <v>39384</v>
      </c>
      <c r="AC3483" s="201" t="s">
        <v>3754</v>
      </c>
      <c r="AD3483" s="85" t="s">
        <v>20948</v>
      </c>
      <c r="AE3483" s="92">
        <v>3353</v>
      </c>
      <c r="AF3483" s="80" t="s">
        <v>39374</v>
      </c>
      <c r="AG3483" s="93" t="s">
        <v>39385</v>
      </c>
      <c r="AH3483" s="94" t="s">
        <v>560</v>
      </c>
      <c r="AI3483" s="86">
        <v>2.76</v>
      </c>
      <c r="AJ3483" s="95" t="s">
        <v>39386</v>
      </c>
      <c r="AK3483" s="85" t="s">
        <v>39387</v>
      </c>
      <c r="AL3483" s="95"/>
      <c r="AM3483" s="96" t="str">
        <f t="shared" si="161"/>
        <v>𗦛dzəʳx</v>
      </c>
      <c r="AN3483" s="92">
        <v>3353</v>
      </c>
      <c r="AO3483" s="80" t="s">
        <v>39374</v>
      </c>
      <c r="AP3483" s="94" t="s">
        <v>560</v>
      </c>
      <c r="AQ3483" s="92">
        <v>3353</v>
      </c>
      <c r="AR3483" s="80" t="s">
        <v>39374</v>
      </c>
      <c r="AS3483" s="97" t="s">
        <v>60</v>
      </c>
      <c r="AT3483" s="114" t="s">
        <v>39388</v>
      </c>
      <c r="AU3483" s="99" t="s">
        <v>39389</v>
      </c>
      <c r="AV3483" s="100"/>
      <c r="AW3483" s="100"/>
      <c r="AX3483" s="93" t="s">
        <v>39385</v>
      </c>
      <c r="AY3483" s="95" t="s">
        <v>39379</v>
      </c>
      <c r="AZ3483" s="86">
        <v>2.76</v>
      </c>
      <c r="BA3483" s="101"/>
    </row>
    <row r="3484" spans="1:53" ht="16.5" customHeight="1">
      <c r="A3484" s="77">
        <v>2387</v>
      </c>
      <c r="B3484" s="78">
        <v>162</v>
      </c>
      <c r="C3484" s="79">
        <v>2387</v>
      </c>
      <c r="D3484" s="80" t="s">
        <v>39390</v>
      </c>
      <c r="E3484" s="52" t="s">
        <v>39390</v>
      </c>
      <c r="F3484" s="81" t="s">
        <v>39391</v>
      </c>
      <c r="G3484" s="82">
        <v>6</v>
      </c>
      <c r="H3484" s="81" t="s">
        <v>8666</v>
      </c>
      <c r="I3484" s="55" t="s">
        <v>39392</v>
      </c>
      <c r="J3484" s="56" t="s">
        <v>39393</v>
      </c>
      <c r="K3484" s="83">
        <v>220444</v>
      </c>
      <c r="L3484" s="84">
        <v>2387</v>
      </c>
      <c r="M3484" s="80" t="s">
        <v>39390</v>
      </c>
      <c r="N3484" s="59" t="s">
        <v>39394</v>
      </c>
      <c r="P3484" s="59" t="s">
        <v>34018</v>
      </c>
      <c r="Q3484" s="59" t="s">
        <v>4544</v>
      </c>
      <c r="S3484" s="59" t="str">
        <f t="shared" si="166"/>
        <v>tsʰɛᶮ</v>
      </c>
      <c r="T3484" s="60" t="s">
        <v>4545</v>
      </c>
      <c r="U3484" s="95" t="s">
        <v>39395</v>
      </c>
      <c r="V3484" s="85" t="s">
        <v>39396</v>
      </c>
      <c r="W3484" s="86">
        <v>2.37</v>
      </c>
      <c r="X3484" s="87" t="s">
        <v>34672</v>
      </c>
      <c r="Y3484" s="88" t="s">
        <v>39397</v>
      </c>
      <c r="Z3484" s="89" t="s">
        <v>39398</v>
      </c>
      <c r="AA3484" s="90" t="s">
        <v>39399</v>
      </c>
      <c r="AB3484" s="90" t="s">
        <v>39400</v>
      </c>
      <c r="AC3484" s="141" t="s">
        <v>573</v>
      </c>
      <c r="AD3484" s="85" t="s">
        <v>1753</v>
      </c>
      <c r="AE3484" s="92">
        <v>2387</v>
      </c>
      <c r="AF3484" s="80" t="s">
        <v>39390</v>
      </c>
      <c r="AG3484" s="93" t="s">
        <v>39401</v>
      </c>
      <c r="AH3484" s="94" t="s">
        <v>4553</v>
      </c>
      <c r="AI3484" s="86">
        <v>2.37</v>
      </c>
      <c r="AJ3484" s="95" t="s">
        <v>39402</v>
      </c>
      <c r="AK3484" s="85" t="s">
        <v>39403</v>
      </c>
      <c r="AM3484" s="96" t="str">
        <f t="shared" si="161"/>
        <v>𗂎ʦʰjɨjx</v>
      </c>
      <c r="AN3484" s="92">
        <v>2387</v>
      </c>
      <c r="AO3484" s="80" t="s">
        <v>39390</v>
      </c>
      <c r="AP3484" s="94" t="s">
        <v>4553</v>
      </c>
      <c r="AQ3484" s="92">
        <v>2387</v>
      </c>
      <c r="AR3484" s="80" t="s">
        <v>39390</v>
      </c>
      <c r="AS3484" s="97" t="s">
        <v>60</v>
      </c>
      <c r="AU3484" s="99" t="s">
        <v>39404</v>
      </c>
      <c r="AV3484" s="100"/>
      <c r="AW3484" s="100"/>
      <c r="AX3484" s="93" t="s">
        <v>39401</v>
      </c>
      <c r="AY3484" s="95" t="s">
        <v>39395</v>
      </c>
      <c r="AZ3484" s="86">
        <v>2.37</v>
      </c>
    </row>
    <row r="3485" spans="1:53" ht="16.5" customHeight="1">
      <c r="A3485" s="77">
        <v>2721</v>
      </c>
      <c r="B3485" s="78">
        <v>2938</v>
      </c>
      <c r="C3485" s="79">
        <v>2721</v>
      </c>
      <c r="D3485" s="80" t="s">
        <v>39405</v>
      </c>
      <c r="E3485" s="52" t="s">
        <v>39405</v>
      </c>
      <c r="F3485" s="81" t="s">
        <v>39406</v>
      </c>
      <c r="G3485" s="82">
        <v>6</v>
      </c>
      <c r="H3485" s="81" t="s">
        <v>8686</v>
      </c>
      <c r="I3485" s="55" t="s">
        <v>39407</v>
      </c>
      <c r="J3485" s="56" t="s">
        <v>39408</v>
      </c>
      <c r="K3485" s="83">
        <v>242120</v>
      </c>
      <c r="L3485" s="84">
        <v>2721</v>
      </c>
      <c r="M3485" s="80" t="s">
        <v>39405</v>
      </c>
      <c r="N3485" s="59" t="s">
        <v>39409</v>
      </c>
      <c r="O3485" s="59" t="s">
        <v>18211</v>
      </c>
      <c r="P3485" s="59" t="s">
        <v>34018</v>
      </c>
      <c r="Q3485" s="59" t="s">
        <v>39410</v>
      </c>
      <c r="S3485" s="59" t="str">
        <f t="shared" si="166"/>
        <v>ᶠtsʰɛᶮ</v>
      </c>
      <c r="T3485" s="60" t="s">
        <v>39411</v>
      </c>
      <c r="U3485" s="95" t="s">
        <v>39412</v>
      </c>
      <c r="V3485" s="85" t="s">
        <v>35064</v>
      </c>
      <c r="W3485" s="111">
        <v>1.42</v>
      </c>
      <c r="X3485" s="87" t="s">
        <v>28539</v>
      </c>
      <c r="Y3485" s="88" t="s">
        <v>17614</v>
      </c>
      <c r="Z3485" s="89" t="s">
        <v>39413</v>
      </c>
      <c r="AA3485" s="90" t="s">
        <v>39414</v>
      </c>
      <c r="AB3485" s="90" t="s">
        <v>4317</v>
      </c>
      <c r="AC3485" s="141" t="s">
        <v>2040</v>
      </c>
      <c r="AD3485" s="85" t="s">
        <v>17617</v>
      </c>
      <c r="AE3485" s="92">
        <v>2721</v>
      </c>
      <c r="AF3485" s="80" t="s">
        <v>39405</v>
      </c>
      <c r="AG3485" s="93" t="s">
        <v>39415</v>
      </c>
      <c r="AH3485" s="94" t="s">
        <v>4553</v>
      </c>
      <c r="AI3485" s="111">
        <v>1.42</v>
      </c>
      <c r="AJ3485" s="95" t="s">
        <v>39416</v>
      </c>
      <c r="AK3485" s="85" t="s">
        <v>39417</v>
      </c>
      <c r="AM3485" s="96" t="str">
        <f t="shared" ref="AM3485:AM3548" si="167">D3485&amp;AJ3485</f>
        <v>𗢖ʦʰjwɨj</v>
      </c>
      <c r="AN3485" s="92">
        <v>2721</v>
      </c>
      <c r="AO3485" s="80" t="s">
        <v>39405</v>
      </c>
      <c r="AP3485" s="94" t="s">
        <v>4553</v>
      </c>
      <c r="AQ3485" s="92">
        <v>2721</v>
      </c>
      <c r="AR3485" s="80" t="s">
        <v>39405</v>
      </c>
      <c r="AS3485" s="103" t="s">
        <v>97</v>
      </c>
      <c r="AT3485" s="120" t="s">
        <v>39418</v>
      </c>
      <c r="AU3485" s="104" t="s">
        <v>39419</v>
      </c>
      <c r="AV3485" s="100"/>
      <c r="AW3485" s="100"/>
      <c r="AX3485" s="93" t="s">
        <v>39415</v>
      </c>
      <c r="AY3485" s="95" t="s">
        <v>39412</v>
      </c>
      <c r="AZ3485" s="111">
        <v>1.42</v>
      </c>
    </row>
    <row r="3486" spans="1:53" s="76" customFormat="1" ht="16.5" customHeight="1">
      <c r="A3486" s="77">
        <v>1912</v>
      </c>
      <c r="B3486" s="78">
        <v>667</v>
      </c>
      <c r="C3486" s="79">
        <v>1912</v>
      </c>
      <c r="D3486" s="80" t="s">
        <v>39420</v>
      </c>
      <c r="E3486" s="52" t="s">
        <v>39420</v>
      </c>
      <c r="F3486" s="81" t="s">
        <v>39421</v>
      </c>
      <c r="G3486" s="82">
        <v>6</v>
      </c>
      <c r="H3486" s="81" t="s">
        <v>8703</v>
      </c>
      <c r="I3486" s="55" t="s">
        <v>39422</v>
      </c>
      <c r="J3486" s="56" t="s">
        <v>39423</v>
      </c>
      <c r="K3486" s="83">
        <v>210124</v>
      </c>
      <c r="L3486" s="84">
        <v>1912</v>
      </c>
      <c r="M3486" s="80" t="s">
        <v>39420</v>
      </c>
      <c r="N3486" s="59" t="s">
        <v>35129</v>
      </c>
      <c r="O3486" s="59"/>
      <c r="P3486" s="59" t="s">
        <v>33753</v>
      </c>
      <c r="Q3486" s="59" t="s">
        <v>2857</v>
      </c>
      <c r="R3486" s="59"/>
      <c r="S3486" s="59" t="str">
        <f t="shared" si="166"/>
        <v>dzɯi</v>
      </c>
      <c r="T3486" s="60" t="s">
        <v>2858</v>
      </c>
      <c r="U3486" s="85" t="s">
        <v>35130</v>
      </c>
      <c r="V3486" s="85" t="s">
        <v>35606</v>
      </c>
      <c r="W3486" s="111">
        <v>1.08</v>
      </c>
      <c r="X3486" s="87" t="s">
        <v>17633</v>
      </c>
      <c r="Y3486" s="88" t="s">
        <v>39424</v>
      </c>
      <c r="Z3486" s="89" t="s">
        <v>39425</v>
      </c>
      <c r="AA3486" s="90" t="s">
        <v>39426</v>
      </c>
      <c r="AB3486" s="90" t="s">
        <v>17637</v>
      </c>
      <c r="AC3486" s="102" t="s">
        <v>1423</v>
      </c>
      <c r="AD3486" s="85" t="s">
        <v>4215</v>
      </c>
      <c r="AE3486" s="92">
        <v>1912</v>
      </c>
      <c r="AF3486" s="80" t="s">
        <v>39420</v>
      </c>
      <c r="AG3486" s="93" t="s">
        <v>39427</v>
      </c>
      <c r="AH3486" s="94" t="s">
        <v>2866</v>
      </c>
      <c r="AI3486" s="111">
        <v>1.08</v>
      </c>
      <c r="AJ3486" s="85" t="s">
        <v>35130</v>
      </c>
      <c r="AK3486" s="85" t="s">
        <v>35130</v>
      </c>
      <c r="AL3486" s="95"/>
      <c r="AM3486" s="96" t="str">
        <f t="shared" si="167"/>
        <v>𗆲dze</v>
      </c>
      <c r="AN3486" s="92">
        <v>1912</v>
      </c>
      <c r="AO3486" s="80" t="s">
        <v>39420</v>
      </c>
      <c r="AP3486" s="94" t="s">
        <v>2866</v>
      </c>
      <c r="AQ3486" s="92">
        <v>1912</v>
      </c>
      <c r="AR3486" s="80" t="s">
        <v>39420</v>
      </c>
      <c r="AS3486" s="97" t="s">
        <v>60</v>
      </c>
      <c r="AT3486" s="114" t="s">
        <v>39428</v>
      </c>
      <c r="AU3486" s="99" t="s">
        <v>39429</v>
      </c>
      <c r="AV3486" s="100"/>
      <c r="AW3486" s="100"/>
      <c r="AX3486" s="93" t="s">
        <v>39427</v>
      </c>
      <c r="AY3486" s="85" t="s">
        <v>35130</v>
      </c>
      <c r="AZ3486" s="111">
        <v>1.08</v>
      </c>
      <c r="BA3486" s="101"/>
    </row>
    <row r="3487" spans="1:53" s="76" customFormat="1" ht="16.5" customHeight="1">
      <c r="A3487" s="77">
        <v>2982</v>
      </c>
      <c r="B3487" s="78">
        <v>566</v>
      </c>
      <c r="C3487" s="79">
        <v>2982</v>
      </c>
      <c r="D3487" s="80" t="s">
        <v>39430</v>
      </c>
      <c r="E3487" s="52" t="s">
        <v>39430</v>
      </c>
      <c r="F3487" s="81" t="s">
        <v>39431</v>
      </c>
      <c r="G3487" s="82">
        <v>6</v>
      </c>
      <c r="H3487" s="81" t="s">
        <v>8719</v>
      </c>
      <c r="I3487" s="55" t="s">
        <v>39432</v>
      </c>
      <c r="J3487" s="56" t="s">
        <v>39433</v>
      </c>
      <c r="K3487" s="83">
        <v>270524</v>
      </c>
      <c r="L3487" s="84">
        <v>2982</v>
      </c>
      <c r="M3487" s="80" t="s">
        <v>39430</v>
      </c>
      <c r="N3487" s="59" t="s">
        <v>39434</v>
      </c>
      <c r="O3487" s="59"/>
      <c r="P3487" s="59" t="s">
        <v>33753</v>
      </c>
      <c r="Q3487" s="59" t="s">
        <v>20322</v>
      </c>
      <c r="R3487" s="59"/>
      <c r="S3487" s="59" t="str">
        <f t="shared" si="166"/>
        <v>dzwɑ</v>
      </c>
      <c r="T3487" s="60" t="s">
        <v>11858</v>
      </c>
      <c r="U3487" s="85" t="s">
        <v>39435</v>
      </c>
      <c r="V3487" s="85" t="s">
        <v>38667</v>
      </c>
      <c r="W3487" s="111">
        <v>1.17</v>
      </c>
      <c r="X3487" s="87" t="s">
        <v>13066</v>
      </c>
      <c r="Y3487" s="88" t="s">
        <v>39436</v>
      </c>
      <c r="Z3487" s="89" t="s">
        <v>39437</v>
      </c>
      <c r="AA3487" s="90" t="s">
        <v>39438</v>
      </c>
      <c r="AB3487" s="90" t="s">
        <v>39439</v>
      </c>
      <c r="AC3487" s="91" t="s">
        <v>4143</v>
      </c>
      <c r="AD3487" s="85" t="s">
        <v>2436</v>
      </c>
      <c r="AE3487" s="92">
        <v>2982</v>
      </c>
      <c r="AF3487" s="80" t="s">
        <v>39430</v>
      </c>
      <c r="AG3487" s="93" t="s">
        <v>39440</v>
      </c>
      <c r="AH3487" s="94" t="s">
        <v>4418</v>
      </c>
      <c r="AI3487" s="111">
        <v>1.17</v>
      </c>
      <c r="AJ3487" s="85" t="s">
        <v>39435</v>
      </c>
      <c r="AK3487" s="85" t="s">
        <v>39435</v>
      </c>
      <c r="AL3487" s="95"/>
      <c r="AM3487" s="96" t="str">
        <f t="shared" si="167"/>
        <v>𗅒dzwa</v>
      </c>
      <c r="AN3487" s="92">
        <v>2982</v>
      </c>
      <c r="AO3487" s="80" t="s">
        <v>39430</v>
      </c>
      <c r="AP3487" s="94" t="s">
        <v>4418</v>
      </c>
      <c r="AQ3487" s="92">
        <v>2982</v>
      </c>
      <c r="AR3487" s="80" t="s">
        <v>39430</v>
      </c>
      <c r="AS3487" s="126" t="s">
        <v>190</v>
      </c>
      <c r="AT3487" s="98" t="s">
        <v>39441</v>
      </c>
      <c r="AU3487" s="127" t="s">
        <v>39442</v>
      </c>
      <c r="AV3487" s="100"/>
      <c r="AW3487" s="100"/>
      <c r="AX3487" s="93" t="s">
        <v>39440</v>
      </c>
      <c r="AY3487" s="85" t="s">
        <v>39435</v>
      </c>
      <c r="AZ3487" s="111">
        <v>1.17</v>
      </c>
      <c r="BA3487" s="101"/>
    </row>
    <row r="3488" spans="1:53" s="76" customFormat="1" ht="16.5" customHeight="1">
      <c r="A3488" s="77">
        <v>4112</v>
      </c>
      <c r="B3488" s="78">
        <v>2715</v>
      </c>
      <c r="C3488" s="79">
        <v>4112</v>
      </c>
      <c r="D3488" s="80" t="s">
        <v>39443</v>
      </c>
      <c r="E3488" s="52" t="s">
        <v>39443</v>
      </c>
      <c r="F3488" s="81" t="s">
        <v>39444</v>
      </c>
      <c r="G3488" s="82">
        <v>6</v>
      </c>
      <c r="H3488" s="81" t="s">
        <v>8735</v>
      </c>
      <c r="I3488" s="55" t="s">
        <v>39445</v>
      </c>
      <c r="J3488" s="56" t="s">
        <v>39446</v>
      </c>
      <c r="K3488" s="83">
        <v>502124</v>
      </c>
      <c r="L3488" s="84">
        <v>4112</v>
      </c>
      <c r="M3488" s="80" t="s">
        <v>39443</v>
      </c>
      <c r="N3488" s="59" t="s">
        <v>39447</v>
      </c>
      <c r="O3488" s="59"/>
      <c r="P3488" s="59" t="s">
        <v>33669</v>
      </c>
      <c r="Q3488" s="59" t="s">
        <v>31567</v>
      </c>
      <c r="R3488" s="59"/>
      <c r="S3488" s="59" t="str">
        <f t="shared" si="166"/>
        <v>sjwan</v>
      </c>
      <c r="T3488" s="60" t="s">
        <v>38642</v>
      </c>
      <c r="U3488" s="95" t="s">
        <v>39448</v>
      </c>
      <c r="V3488" s="85" t="s">
        <v>39449</v>
      </c>
      <c r="W3488" s="86">
        <v>2.2400000000000002</v>
      </c>
      <c r="X3488" s="87" t="s">
        <v>37281</v>
      </c>
      <c r="Y3488" s="88" t="s">
        <v>3614</v>
      </c>
      <c r="Z3488" s="89" t="s">
        <v>39450</v>
      </c>
      <c r="AA3488" s="90" t="s">
        <v>39451</v>
      </c>
      <c r="AB3488" s="90" t="s">
        <v>38648</v>
      </c>
      <c r="AC3488" s="102" t="s">
        <v>2435</v>
      </c>
      <c r="AD3488" s="85" t="s">
        <v>3618</v>
      </c>
      <c r="AE3488" s="92">
        <v>4112</v>
      </c>
      <c r="AF3488" s="80" t="s">
        <v>39443</v>
      </c>
      <c r="AG3488" s="93" t="s">
        <v>38649</v>
      </c>
      <c r="AH3488" s="94" t="s">
        <v>9069</v>
      </c>
      <c r="AI3488" s="86">
        <v>2.2400000000000002</v>
      </c>
      <c r="AJ3488" s="95" t="s">
        <v>39448</v>
      </c>
      <c r="AK3488" s="85" t="s">
        <v>39452</v>
      </c>
      <c r="AL3488" s="95"/>
      <c r="AM3488" s="96" t="str">
        <f t="shared" si="167"/>
        <v>𗝄sjwãx</v>
      </c>
      <c r="AN3488" s="92">
        <v>4112</v>
      </c>
      <c r="AO3488" s="80" t="s">
        <v>39443</v>
      </c>
      <c r="AP3488" s="94" t="s">
        <v>9069</v>
      </c>
      <c r="AQ3488" s="92">
        <v>4112</v>
      </c>
      <c r="AR3488" s="80" t="s">
        <v>39443</v>
      </c>
      <c r="AS3488" s="97" t="s">
        <v>60</v>
      </c>
      <c r="AT3488" s="98"/>
      <c r="AU3488" s="117" t="s">
        <v>38651</v>
      </c>
      <c r="AV3488" s="100"/>
      <c r="AW3488" s="100"/>
      <c r="AX3488" s="93" t="s">
        <v>38649</v>
      </c>
      <c r="AY3488" s="95" t="s">
        <v>39448</v>
      </c>
      <c r="AZ3488" s="86">
        <v>2.2400000000000002</v>
      </c>
      <c r="BA3488" s="101"/>
    </row>
    <row r="3489" spans="1:53" ht="16.5" customHeight="1">
      <c r="A3489" s="77">
        <v>2967</v>
      </c>
      <c r="B3489" s="78">
        <v>685</v>
      </c>
      <c r="C3489" s="79">
        <v>2967</v>
      </c>
      <c r="D3489" s="80" t="s">
        <v>39453</v>
      </c>
      <c r="E3489" s="52" t="s">
        <v>39453</v>
      </c>
      <c r="F3489" s="81" t="s">
        <v>39454</v>
      </c>
      <c r="G3489" s="82">
        <v>6</v>
      </c>
      <c r="H3489" s="81" t="s">
        <v>5617</v>
      </c>
      <c r="I3489" s="55" t="s">
        <v>39455</v>
      </c>
      <c r="J3489" s="56" t="s">
        <v>39456</v>
      </c>
      <c r="K3489" s="83">
        <v>270425</v>
      </c>
      <c r="L3489" s="84">
        <v>2967</v>
      </c>
      <c r="M3489" s="80" t="s">
        <v>39453</v>
      </c>
      <c r="N3489" s="59" t="s">
        <v>39457</v>
      </c>
      <c r="O3489" s="121" t="s">
        <v>302</v>
      </c>
      <c r="P3489" s="59" t="s">
        <v>33669</v>
      </c>
      <c r="Q3489" s="59" t="s">
        <v>6778</v>
      </c>
      <c r="S3489" s="59" t="str">
        <f t="shared" si="166"/>
        <v>ʳsɑ˞</v>
      </c>
      <c r="T3489" s="60" t="s">
        <v>6779</v>
      </c>
      <c r="U3489" s="85" t="s">
        <v>39458</v>
      </c>
      <c r="V3489" s="85" t="s">
        <v>34431</v>
      </c>
      <c r="W3489" s="86">
        <v>2.73</v>
      </c>
      <c r="X3489" s="87" t="s">
        <v>39459</v>
      </c>
      <c r="Y3489" s="88" t="s">
        <v>39460</v>
      </c>
      <c r="Z3489" s="89" t="s">
        <v>39461</v>
      </c>
      <c r="AA3489" s="90" t="s">
        <v>38724</v>
      </c>
      <c r="AB3489" s="90" t="s">
        <v>38725</v>
      </c>
      <c r="AC3489" s="91" t="s">
        <v>4381</v>
      </c>
      <c r="AD3489" s="85" t="s">
        <v>24801</v>
      </c>
      <c r="AE3489" s="92">
        <v>2967</v>
      </c>
      <c r="AF3489" s="80" t="s">
        <v>39453</v>
      </c>
      <c r="AG3489" s="93" t="s">
        <v>34444</v>
      </c>
      <c r="AH3489" s="94" t="s">
        <v>6788</v>
      </c>
      <c r="AI3489" s="86">
        <v>2.73</v>
      </c>
      <c r="AJ3489" s="95" t="s">
        <v>39462</v>
      </c>
      <c r="AK3489" s="85" t="s">
        <v>39458</v>
      </c>
      <c r="AM3489" s="96" t="str">
        <f t="shared" si="167"/>
        <v>𗇂saʳx</v>
      </c>
      <c r="AN3489" s="92">
        <v>2967</v>
      </c>
      <c r="AO3489" s="80" t="s">
        <v>39453</v>
      </c>
      <c r="AP3489" s="94" t="s">
        <v>6788</v>
      </c>
      <c r="AQ3489" s="92">
        <v>2967</v>
      </c>
      <c r="AR3489" s="80" t="s">
        <v>39453</v>
      </c>
      <c r="AS3489" s="97" t="s">
        <v>60</v>
      </c>
      <c r="AU3489" s="99" t="s">
        <v>39463</v>
      </c>
      <c r="AV3489" s="100"/>
      <c r="AW3489" s="100"/>
      <c r="AX3489" s="93" t="s">
        <v>34444</v>
      </c>
      <c r="AY3489" s="85" t="s">
        <v>39458</v>
      </c>
      <c r="AZ3489" s="86">
        <v>2.73</v>
      </c>
    </row>
    <row r="3490" spans="1:53" s="76" customFormat="1" ht="16.5" customHeight="1">
      <c r="A3490" s="77">
        <v>1363</v>
      </c>
      <c r="B3490" s="78">
        <v>1519</v>
      </c>
      <c r="C3490" s="79">
        <v>1363</v>
      </c>
      <c r="D3490" s="80" t="s">
        <v>39464</v>
      </c>
      <c r="E3490" s="52" t="s">
        <v>39464</v>
      </c>
      <c r="F3490" s="81" t="s">
        <v>39465</v>
      </c>
      <c r="G3490" s="82">
        <v>6</v>
      </c>
      <c r="H3490" s="81" t="s">
        <v>8755</v>
      </c>
      <c r="I3490" s="55" t="s">
        <v>39466</v>
      </c>
      <c r="J3490" s="56" t="s">
        <v>39467</v>
      </c>
      <c r="K3490" s="83">
        <v>174422</v>
      </c>
      <c r="L3490" s="84">
        <v>1363</v>
      </c>
      <c r="M3490" s="80" t="s">
        <v>39464</v>
      </c>
      <c r="N3490" s="59" t="s">
        <v>39468</v>
      </c>
      <c r="O3490" s="59"/>
      <c r="P3490" s="59" t="s">
        <v>33669</v>
      </c>
      <c r="Q3490" s="59" t="s">
        <v>11859</v>
      </c>
      <c r="R3490" s="59"/>
      <c r="S3490" s="59" t="str">
        <f t="shared" si="166"/>
        <v>swa</v>
      </c>
      <c r="T3490" s="60" t="s">
        <v>39469</v>
      </c>
      <c r="U3490" s="95" t="s">
        <v>39470</v>
      </c>
      <c r="V3490" s="85" t="s">
        <v>36642</v>
      </c>
      <c r="W3490" s="111">
        <v>1.2</v>
      </c>
      <c r="X3490" s="87" t="s">
        <v>39471</v>
      </c>
      <c r="Y3490" s="88" t="s">
        <v>39472</v>
      </c>
      <c r="Z3490" s="89" t="s">
        <v>39473</v>
      </c>
      <c r="AA3490" s="90" t="s">
        <v>39474</v>
      </c>
      <c r="AB3490" s="90" t="s">
        <v>39475</v>
      </c>
      <c r="AC3490" s="141" t="s">
        <v>313</v>
      </c>
      <c r="AD3490" s="85" t="s">
        <v>36872</v>
      </c>
      <c r="AE3490" s="92">
        <v>1363</v>
      </c>
      <c r="AF3490" s="80" t="s">
        <v>39464</v>
      </c>
      <c r="AG3490" s="93" t="s">
        <v>39476</v>
      </c>
      <c r="AH3490" s="94" t="s">
        <v>1259</v>
      </c>
      <c r="AI3490" s="111">
        <v>1.2</v>
      </c>
      <c r="AJ3490" s="95" t="s">
        <v>39470</v>
      </c>
      <c r="AK3490" s="85" t="s">
        <v>39477</v>
      </c>
      <c r="AL3490" s="95"/>
      <c r="AM3490" s="96" t="str">
        <f t="shared" si="167"/>
        <v>𗘬sjwa</v>
      </c>
      <c r="AN3490" s="92">
        <v>1363</v>
      </c>
      <c r="AO3490" s="80" t="s">
        <v>39464</v>
      </c>
      <c r="AP3490" s="94" t="s">
        <v>1259</v>
      </c>
      <c r="AQ3490" s="92">
        <v>1363</v>
      </c>
      <c r="AR3490" s="80" t="s">
        <v>39464</v>
      </c>
      <c r="AS3490" s="97" t="s">
        <v>60</v>
      </c>
      <c r="AT3490" s="114" t="s">
        <v>39478</v>
      </c>
      <c r="AU3490" s="99" t="s">
        <v>39479</v>
      </c>
      <c r="AV3490" s="100"/>
      <c r="AW3490" s="100"/>
      <c r="AX3490" s="93" t="s">
        <v>39476</v>
      </c>
      <c r="AY3490" s="95" t="s">
        <v>39470</v>
      </c>
      <c r="AZ3490" s="111">
        <v>1.2</v>
      </c>
      <c r="BA3490" s="101"/>
    </row>
    <row r="3491" spans="1:53" ht="16.5" customHeight="1">
      <c r="A3491" s="77">
        <v>249</v>
      </c>
      <c r="B3491" s="78">
        <v>435</v>
      </c>
      <c r="C3491" s="79">
        <v>249</v>
      </c>
      <c r="D3491" s="80" t="s">
        <v>39480</v>
      </c>
      <c r="E3491" s="52" t="s">
        <v>39480</v>
      </c>
      <c r="F3491" s="81" t="s">
        <v>39481</v>
      </c>
      <c r="G3491" s="82">
        <v>6</v>
      </c>
      <c r="H3491" s="81" t="s">
        <v>8768</v>
      </c>
      <c r="I3491" s="55" t="s">
        <v>39482</v>
      </c>
      <c r="J3491" s="56" t="s">
        <v>39483</v>
      </c>
      <c r="K3491" s="83">
        <v>114100</v>
      </c>
      <c r="L3491" s="84">
        <v>249</v>
      </c>
      <c r="M3491" s="80" t="s">
        <v>39480</v>
      </c>
      <c r="N3491" s="59" t="s">
        <v>39484</v>
      </c>
      <c r="P3491" s="59" t="s">
        <v>33753</v>
      </c>
      <c r="Q3491" s="59" t="s">
        <v>7359</v>
      </c>
      <c r="S3491" s="59" t="str">
        <f t="shared" si="166"/>
        <v>dzɯeᶮ</v>
      </c>
      <c r="T3491" s="60" t="s">
        <v>7360</v>
      </c>
      <c r="U3491" s="95" t="s">
        <v>39485</v>
      </c>
      <c r="V3491" s="85" t="s">
        <v>35828</v>
      </c>
      <c r="W3491" s="111">
        <v>1.4</v>
      </c>
      <c r="X3491" s="87" t="s">
        <v>39486</v>
      </c>
      <c r="Y3491" s="88" t="s">
        <v>39487</v>
      </c>
      <c r="Z3491" s="89" t="s">
        <v>39488</v>
      </c>
      <c r="AA3491" s="90" t="s">
        <v>39489</v>
      </c>
      <c r="AB3491" s="90" t="s">
        <v>39490</v>
      </c>
      <c r="AC3491" s="102" t="s">
        <v>1540</v>
      </c>
      <c r="AD3491" s="85" t="s">
        <v>18635</v>
      </c>
      <c r="AE3491" s="92">
        <v>249</v>
      </c>
      <c r="AF3491" s="80" t="s">
        <v>39480</v>
      </c>
      <c r="AG3491" s="93" t="s">
        <v>39491</v>
      </c>
      <c r="AH3491" s="94" t="s">
        <v>7367</v>
      </c>
      <c r="AI3491" s="111">
        <v>1.4</v>
      </c>
      <c r="AJ3491" s="95" t="s">
        <v>39485</v>
      </c>
      <c r="AK3491" s="85" t="s">
        <v>39492</v>
      </c>
      <c r="AL3491" s="85"/>
      <c r="AM3491" s="96" t="str">
        <f t="shared" si="167"/>
        <v>𘜂dzəj</v>
      </c>
      <c r="AN3491" s="92">
        <v>249</v>
      </c>
      <c r="AO3491" s="80" t="s">
        <v>39480</v>
      </c>
      <c r="AP3491" s="94" t="s">
        <v>7367</v>
      </c>
      <c r="AQ3491" s="92">
        <v>249</v>
      </c>
      <c r="AR3491" s="80" t="s">
        <v>39480</v>
      </c>
      <c r="AS3491" s="97" t="s">
        <v>60</v>
      </c>
      <c r="AT3491" s="114" t="s">
        <v>39493</v>
      </c>
      <c r="AU3491" s="99" t="s">
        <v>39494</v>
      </c>
      <c r="AV3491" s="100"/>
      <c r="AW3491" s="100"/>
      <c r="AX3491" s="93" t="s">
        <v>39491</v>
      </c>
      <c r="AY3491" s="95" t="s">
        <v>39485</v>
      </c>
      <c r="AZ3491" s="111">
        <v>1.4</v>
      </c>
    </row>
    <row r="3492" spans="1:53" s="76" customFormat="1" ht="16.5" customHeight="1">
      <c r="A3492" s="77">
        <v>4386</v>
      </c>
      <c r="B3492" s="78">
        <v>2672</v>
      </c>
      <c r="C3492" s="79">
        <v>4386</v>
      </c>
      <c r="D3492" s="80" t="s">
        <v>39495</v>
      </c>
      <c r="E3492" s="52" t="s">
        <v>39495</v>
      </c>
      <c r="F3492" s="81" t="s">
        <v>39496</v>
      </c>
      <c r="G3492" s="82">
        <v>6</v>
      </c>
      <c r="H3492" s="81" t="s">
        <v>8788</v>
      </c>
      <c r="I3492" s="55" t="s">
        <v>39497</v>
      </c>
      <c r="J3492" s="56" t="s">
        <v>39498</v>
      </c>
      <c r="K3492" s="83">
        <v>505122</v>
      </c>
      <c r="L3492" s="84">
        <v>4386</v>
      </c>
      <c r="M3492" s="80" t="s">
        <v>39495</v>
      </c>
      <c r="N3492" s="59"/>
      <c r="O3492" s="59"/>
      <c r="P3492" s="59" t="s">
        <v>33737</v>
      </c>
      <c r="Q3492" s="59"/>
      <c r="R3492" s="59"/>
      <c r="S3492" s="59"/>
      <c r="T3492" s="60"/>
      <c r="U3492" s="85" t="s">
        <v>8031</v>
      </c>
      <c r="V3492" s="83" t="s">
        <v>3754</v>
      </c>
      <c r="W3492" s="165">
        <v>0</v>
      </c>
      <c r="X3492" s="87" t="s">
        <v>33889</v>
      </c>
      <c r="Y3492" s="88" t="s">
        <v>39499</v>
      </c>
      <c r="Z3492" s="89" t="s">
        <v>39500</v>
      </c>
      <c r="AA3492" s="90" t="s">
        <v>39501</v>
      </c>
      <c r="AB3492" s="90" t="s">
        <v>39502</v>
      </c>
      <c r="AC3492" s="91" t="s">
        <v>148</v>
      </c>
      <c r="AD3492" s="85" t="s">
        <v>1528</v>
      </c>
      <c r="AE3492" s="92">
        <v>4386</v>
      </c>
      <c r="AF3492" s="80" t="s">
        <v>39495</v>
      </c>
      <c r="AG3492" s="93" t="s">
        <v>39503</v>
      </c>
      <c r="AH3492" s="94"/>
      <c r="AI3492" s="165">
        <v>0</v>
      </c>
      <c r="AJ3492" s="85" t="s">
        <v>8031</v>
      </c>
      <c r="AK3492" s="85" t="s">
        <v>8031</v>
      </c>
      <c r="AL3492" s="95"/>
      <c r="AM3492" s="96" t="str">
        <f t="shared" si="167"/>
        <v>𗜌-</v>
      </c>
      <c r="AN3492" s="92">
        <v>4386</v>
      </c>
      <c r="AO3492" s="80" t="s">
        <v>39495</v>
      </c>
      <c r="AP3492" s="94"/>
      <c r="AQ3492" s="92">
        <v>4386</v>
      </c>
      <c r="AR3492" s="80" t="s">
        <v>39495</v>
      </c>
      <c r="AS3492" s="103" t="s">
        <v>97</v>
      </c>
      <c r="AT3492" s="120" t="s">
        <v>39504</v>
      </c>
      <c r="AU3492" s="104" t="s">
        <v>39505</v>
      </c>
      <c r="AV3492" s="100"/>
      <c r="AW3492" s="100"/>
      <c r="AX3492" s="93" t="s">
        <v>39503</v>
      </c>
      <c r="AY3492" s="85" t="s">
        <v>8031</v>
      </c>
      <c r="AZ3492" s="165">
        <v>0</v>
      </c>
      <c r="BA3492" s="101"/>
    </row>
    <row r="3493" spans="1:53" ht="16.5" customHeight="1">
      <c r="A3493" s="77" t="s">
        <v>39506</v>
      </c>
      <c r="B3493" s="78">
        <v>4814</v>
      </c>
      <c r="C3493" s="79">
        <v>4006</v>
      </c>
      <c r="D3493" s="80" t="s">
        <v>39507</v>
      </c>
      <c r="E3493" s="52" t="s">
        <v>39507</v>
      </c>
      <c r="F3493" s="81" t="s">
        <v>39508</v>
      </c>
      <c r="G3493" s="82">
        <v>6</v>
      </c>
      <c r="H3493" s="81" t="s">
        <v>8803</v>
      </c>
      <c r="I3493" s="55" t="s">
        <v>39509</v>
      </c>
      <c r="J3493" s="56" t="s">
        <v>39510</v>
      </c>
      <c r="K3493" s="83">
        <v>385400</v>
      </c>
      <c r="L3493" s="84">
        <v>4006</v>
      </c>
      <c r="M3493" s="80" t="s">
        <v>39507</v>
      </c>
      <c r="P3493" s="59" t="s">
        <v>33737</v>
      </c>
      <c r="T3493" s="60" t="s">
        <v>35882</v>
      </c>
      <c r="U3493" s="95" t="s">
        <v>39511</v>
      </c>
      <c r="V3493" s="83" t="s">
        <v>3754</v>
      </c>
      <c r="W3493" s="86">
        <v>2.76</v>
      </c>
      <c r="X3493" s="87" t="s">
        <v>1579</v>
      </c>
      <c r="Y3493" s="88" t="s">
        <v>39512</v>
      </c>
      <c r="Z3493" s="166" t="s">
        <v>39513</v>
      </c>
      <c r="AA3493" s="90" t="s">
        <v>39514</v>
      </c>
      <c r="AB3493" s="90" t="s">
        <v>1579</v>
      </c>
      <c r="AC3493" s="102" t="s">
        <v>227</v>
      </c>
      <c r="AD3493" s="85" t="s">
        <v>15261</v>
      </c>
      <c r="AE3493" s="92">
        <v>4006</v>
      </c>
      <c r="AF3493" s="80" t="s">
        <v>39507</v>
      </c>
      <c r="AG3493" s="93" t="s">
        <v>39515</v>
      </c>
      <c r="AH3493" s="94" t="s">
        <v>560</v>
      </c>
      <c r="AI3493" s="86">
        <v>2.76</v>
      </c>
      <c r="AJ3493" s="95" t="s">
        <v>39516</v>
      </c>
      <c r="AK3493" s="85" t="s">
        <v>39517</v>
      </c>
      <c r="AL3493" s="85"/>
      <c r="AM3493" s="96" t="str">
        <f t="shared" si="167"/>
        <v>𘊭ʦwəʳx</v>
      </c>
      <c r="AN3493" s="92">
        <v>4006</v>
      </c>
      <c r="AO3493" s="80" t="s">
        <v>39507</v>
      </c>
      <c r="AP3493" s="94" t="s">
        <v>560</v>
      </c>
      <c r="AQ3493" s="92">
        <v>4006</v>
      </c>
      <c r="AR3493" s="80" t="s">
        <v>39507</v>
      </c>
      <c r="AS3493" s="126" t="s">
        <v>190</v>
      </c>
      <c r="AU3493" s="127" t="s">
        <v>36873</v>
      </c>
      <c r="AV3493" s="100"/>
      <c r="AW3493" s="100"/>
      <c r="AX3493" s="93" t="s">
        <v>39515</v>
      </c>
      <c r="AY3493" s="95" t="s">
        <v>39511</v>
      </c>
      <c r="AZ3493" s="86">
        <v>2.76</v>
      </c>
    </row>
    <row r="3494" spans="1:53" ht="16.5" customHeight="1">
      <c r="A3494" s="77">
        <v>145</v>
      </c>
      <c r="B3494" s="78">
        <v>22</v>
      </c>
      <c r="C3494" s="79">
        <v>145</v>
      </c>
      <c r="D3494" s="80" t="s">
        <v>39518</v>
      </c>
      <c r="E3494" s="52" t="s">
        <v>39518</v>
      </c>
      <c r="F3494" s="81" t="s">
        <v>39519</v>
      </c>
      <c r="G3494" s="82">
        <v>6</v>
      </c>
      <c r="H3494" s="81" t="s">
        <v>8841</v>
      </c>
      <c r="I3494" s="55" t="s">
        <v>39520</v>
      </c>
      <c r="J3494" s="56" t="s">
        <v>39521</v>
      </c>
      <c r="K3494" s="83">
        <v>107440</v>
      </c>
      <c r="L3494" s="84">
        <v>145</v>
      </c>
      <c r="M3494" s="80" t="s">
        <v>39518</v>
      </c>
      <c r="N3494" s="59" t="s">
        <v>39522</v>
      </c>
      <c r="O3494" s="59" t="s">
        <v>13838</v>
      </c>
      <c r="P3494" s="59" t="s">
        <v>33639</v>
      </c>
      <c r="Q3494" s="59" t="s">
        <v>16569</v>
      </c>
      <c r="S3494" s="59" t="str">
        <f t="shared" ref="S3494:S3500" si="168">O3494&amp;P3494&amp;Q3494&amp;R3494</f>
        <v>ⁿtsɤ̃ɣ</v>
      </c>
      <c r="T3494" s="60" t="s">
        <v>13297</v>
      </c>
      <c r="U3494" s="95" t="s">
        <v>39523</v>
      </c>
      <c r="V3494" s="85" t="s">
        <v>39524</v>
      </c>
      <c r="W3494" s="86">
        <v>2.41</v>
      </c>
      <c r="X3494" s="87" t="s">
        <v>39525</v>
      </c>
      <c r="Y3494" s="88" t="s">
        <v>39526</v>
      </c>
      <c r="Z3494" s="89" t="s">
        <v>39527</v>
      </c>
      <c r="AA3494" s="90" t="s">
        <v>39528</v>
      </c>
      <c r="AB3494" s="90" t="s">
        <v>39529</v>
      </c>
      <c r="AC3494" s="141" t="s">
        <v>4970</v>
      </c>
      <c r="AD3494" s="85" t="s">
        <v>39530</v>
      </c>
      <c r="AE3494" s="92">
        <v>145</v>
      </c>
      <c r="AF3494" s="80" t="s">
        <v>39518</v>
      </c>
      <c r="AG3494" s="93" t="s">
        <v>39531</v>
      </c>
      <c r="AH3494" s="94" t="s">
        <v>13306</v>
      </c>
      <c r="AI3494" s="86">
        <v>2.41</v>
      </c>
      <c r="AJ3494" s="95" t="s">
        <v>39532</v>
      </c>
      <c r="AK3494" s="85" t="s">
        <v>39533</v>
      </c>
      <c r="AM3494" s="96" t="str">
        <f t="shared" si="167"/>
        <v>𗀗ʦe:wx</v>
      </c>
      <c r="AN3494" s="92">
        <v>145</v>
      </c>
      <c r="AO3494" s="80" t="s">
        <v>39518</v>
      </c>
      <c r="AP3494" s="94" t="s">
        <v>13306</v>
      </c>
      <c r="AQ3494" s="92">
        <v>145</v>
      </c>
      <c r="AR3494" s="80" t="s">
        <v>39518</v>
      </c>
      <c r="AS3494" s="128" t="s">
        <v>439</v>
      </c>
      <c r="AU3494" s="129" t="s">
        <v>39534</v>
      </c>
      <c r="AV3494" s="100"/>
      <c r="AW3494" s="100"/>
      <c r="AX3494" s="93" t="s">
        <v>39531</v>
      </c>
      <c r="AY3494" s="95" t="s">
        <v>39523</v>
      </c>
      <c r="AZ3494" s="86">
        <v>2.41</v>
      </c>
    </row>
    <row r="3495" spans="1:53" s="76" customFormat="1" ht="16.5" customHeight="1">
      <c r="A3495" s="77">
        <v>1486</v>
      </c>
      <c r="B3495" s="78">
        <v>408</v>
      </c>
      <c r="C3495" s="79">
        <v>1486</v>
      </c>
      <c r="D3495" s="80" t="s">
        <v>39535</v>
      </c>
      <c r="E3495" s="52" t="s">
        <v>39535</v>
      </c>
      <c r="F3495" s="81" t="s">
        <v>38797</v>
      </c>
      <c r="G3495" s="82">
        <v>6</v>
      </c>
      <c r="H3495" s="81" t="s">
        <v>8855</v>
      </c>
      <c r="I3495" s="55" t="s">
        <v>39536</v>
      </c>
      <c r="J3495" s="56" t="s">
        <v>39537</v>
      </c>
      <c r="K3495" s="83">
        <v>177124</v>
      </c>
      <c r="L3495" s="84">
        <v>1486</v>
      </c>
      <c r="M3495" s="80" t="s">
        <v>39535</v>
      </c>
      <c r="N3495" s="59" t="s">
        <v>39538</v>
      </c>
      <c r="O3495" s="59"/>
      <c r="P3495" s="59" t="s">
        <v>33639</v>
      </c>
      <c r="Q3495" s="59" t="s">
        <v>7945</v>
      </c>
      <c r="R3495" s="59"/>
      <c r="S3495" s="59" t="str">
        <f t="shared" si="168"/>
        <v>tsɤn</v>
      </c>
      <c r="T3495" s="60" t="s">
        <v>7946</v>
      </c>
      <c r="U3495" s="95" t="s">
        <v>39539</v>
      </c>
      <c r="V3495" s="85" t="s">
        <v>39539</v>
      </c>
      <c r="W3495" s="111">
        <v>1.1499999999999999</v>
      </c>
      <c r="X3495" s="87" t="s">
        <v>39540</v>
      </c>
      <c r="Y3495" s="88" t="s">
        <v>39541</v>
      </c>
      <c r="Z3495" s="89" t="s">
        <v>39542</v>
      </c>
      <c r="AA3495" s="90" t="s">
        <v>39543</v>
      </c>
      <c r="AB3495" s="90" t="s">
        <v>39544</v>
      </c>
      <c r="AC3495" s="102" t="s">
        <v>2472</v>
      </c>
      <c r="AD3495" s="85" t="s">
        <v>5791</v>
      </c>
      <c r="AE3495" s="92">
        <v>1486</v>
      </c>
      <c r="AF3495" s="80" t="s">
        <v>39535</v>
      </c>
      <c r="AG3495" s="93" t="s">
        <v>39545</v>
      </c>
      <c r="AH3495" s="94" t="s">
        <v>7955</v>
      </c>
      <c r="AI3495" s="111">
        <v>1.1499999999999999</v>
      </c>
      <c r="AJ3495" s="95" t="s">
        <v>39546</v>
      </c>
      <c r="AK3495" s="85" t="s">
        <v>39547</v>
      </c>
      <c r="AL3495" s="95"/>
      <c r="AM3495" s="96" t="str">
        <f t="shared" si="167"/>
        <v>𗈝ʦẽ</v>
      </c>
      <c r="AN3495" s="92">
        <v>1486</v>
      </c>
      <c r="AO3495" s="80" t="s">
        <v>39535</v>
      </c>
      <c r="AP3495" s="94" t="s">
        <v>7955</v>
      </c>
      <c r="AQ3495" s="92">
        <v>1486</v>
      </c>
      <c r="AR3495" s="80" t="s">
        <v>39535</v>
      </c>
      <c r="AS3495" s="126" t="s">
        <v>190</v>
      </c>
      <c r="AT3495" s="98" t="s">
        <v>39548</v>
      </c>
      <c r="AU3495" s="127" t="s">
        <v>39549</v>
      </c>
      <c r="AV3495" s="100"/>
      <c r="AW3495" s="100"/>
      <c r="AX3495" s="93" t="s">
        <v>39545</v>
      </c>
      <c r="AY3495" s="95" t="s">
        <v>39539</v>
      </c>
      <c r="AZ3495" s="111">
        <v>1.1499999999999999</v>
      </c>
      <c r="BA3495" s="101"/>
    </row>
    <row r="3496" spans="1:53" ht="16.5" customHeight="1">
      <c r="A3496" s="77">
        <v>4305</v>
      </c>
      <c r="B3496" s="78">
        <v>2700</v>
      </c>
      <c r="C3496" s="79">
        <v>4305</v>
      </c>
      <c r="D3496" s="80" t="s">
        <v>39550</v>
      </c>
      <c r="E3496" s="52" t="s">
        <v>39550</v>
      </c>
      <c r="F3496" s="81" t="s">
        <v>38812</v>
      </c>
      <c r="G3496" s="82">
        <v>6</v>
      </c>
      <c r="H3496" s="81" t="s">
        <v>7772</v>
      </c>
      <c r="I3496" s="55" t="s">
        <v>34638</v>
      </c>
      <c r="J3496" s="56" t="s">
        <v>39551</v>
      </c>
      <c r="K3496" s="83">
        <v>504240</v>
      </c>
      <c r="L3496" s="84">
        <v>4305</v>
      </c>
      <c r="M3496" s="80" t="s">
        <v>39550</v>
      </c>
      <c r="N3496" s="59" t="s">
        <v>39552</v>
      </c>
      <c r="P3496" s="59" t="s">
        <v>33639</v>
      </c>
      <c r="Q3496" s="59" t="s">
        <v>21261</v>
      </c>
      <c r="S3496" s="59" t="str">
        <f t="shared" si="168"/>
        <v>tsʊŋ</v>
      </c>
      <c r="T3496" s="60" t="s">
        <v>21262</v>
      </c>
      <c r="U3496" s="95" t="s">
        <v>39553</v>
      </c>
      <c r="V3496" s="85" t="s">
        <v>39553</v>
      </c>
      <c r="W3496" s="111">
        <v>1.96</v>
      </c>
      <c r="X3496" s="87" t="s">
        <v>39554</v>
      </c>
      <c r="Y3496" s="88" t="s">
        <v>2176</v>
      </c>
      <c r="Z3496" s="89" t="s">
        <v>39555</v>
      </c>
      <c r="AA3496" s="90" t="s">
        <v>39556</v>
      </c>
      <c r="AB3496" s="90" t="s">
        <v>39557</v>
      </c>
      <c r="AC3496" s="91" t="s">
        <v>2180</v>
      </c>
      <c r="AD3496" s="85" t="s">
        <v>2181</v>
      </c>
      <c r="AE3496" s="92">
        <v>4305</v>
      </c>
      <c r="AF3496" s="80" t="s">
        <v>39550</v>
      </c>
      <c r="AG3496" s="93" t="s">
        <v>39558</v>
      </c>
      <c r="AH3496" s="94" t="s">
        <v>21270</v>
      </c>
      <c r="AI3496" s="111">
        <v>1.96</v>
      </c>
      <c r="AJ3496" s="95" t="s">
        <v>39559</v>
      </c>
      <c r="AK3496" s="85" t="s">
        <v>39560</v>
      </c>
      <c r="AM3496" s="96" t="str">
        <f t="shared" si="167"/>
        <v>𗜰ʦũ</v>
      </c>
      <c r="AN3496" s="92">
        <v>4305</v>
      </c>
      <c r="AO3496" s="80" t="s">
        <v>39550</v>
      </c>
      <c r="AP3496" s="94" t="s">
        <v>21270</v>
      </c>
      <c r="AQ3496" s="92">
        <v>4305</v>
      </c>
      <c r="AR3496" s="80" t="s">
        <v>39550</v>
      </c>
      <c r="AS3496" s="115" t="s">
        <v>241</v>
      </c>
      <c r="AT3496" s="116" t="s">
        <v>39561</v>
      </c>
      <c r="AU3496" s="117" t="s">
        <v>39562</v>
      </c>
      <c r="AV3496" s="100"/>
      <c r="AW3496" s="100"/>
      <c r="AX3496" s="93" t="s">
        <v>39558</v>
      </c>
      <c r="AY3496" s="95" t="s">
        <v>39553</v>
      </c>
      <c r="AZ3496" s="111">
        <v>1.96</v>
      </c>
    </row>
    <row r="3497" spans="1:53" s="76" customFormat="1" ht="16.5" customHeight="1">
      <c r="A3497" s="77">
        <v>131</v>
      </c>
      <c r="B3497" s="78">
        <v>4285</v>
      </c>
      <c r="C3497" s="79">
        <v>131</v>
      </c>
      <c r="D3497" s="80" t="s">
        <v>39563</v>
      </c>
      <c r="E3497" s="52" t="s">
        <v>39563</v>
      </c>
      <c r="F3497" s="81" t="s">
        <v>38825</v>
      </c>
      <c r="G3497" s="82">
        <v>6</v>
      </c>
      <c r="H3497" s="81" t="s">
        <v>8871</v>
      </c>
      <c r="I3497" s="55" t="s">
        <v>39564</v>
      </c>
      <c r="J3497" s="56" t="s">
        <v>39565</v>
      </c>
      <c r="K3497" s="83">
        <v>104422</v>
      </c>
      <c r="L3497" s="84">
        <v>131</v>
      </c>
      <c r="M3497" s="80" t="s">
        <v>39563</v>
      </c>
      <c r="N3497" s="59" t="s">
        <v>39566</v>
      </c>
      <c r="O3497" s="59"/>
      <c r="P3497" s="59" t="s">
        <v>33639</v>
      </c>
      <c r="Q3497" s="59" t="s">
        <v>12958</v>
      </c>
      <c r="R3497" s="59"/>
      <c r="S3497" s="59" t="str">
        <f t="shared" si="168"/>
        <v>tsɥin</v>
      </c>
      <c r="T3497" s="60" t="s">
        <v>36074</v>
      </c>
      <c r="U3497" s="95" t="s">
        <v>36075</v>
      </c>
      <c r="V3497" s="85" t="s">
        <v>39567</v>
      </c>
      <c r="W3497" s="111">
        <v>1.1599999999999999</v>
      </c>
      <c r="X3497" s="90" t="s">
        <v>4645</v>
      </c>
      <c r="Y3497" s="88" t="s">
        <v>5968</v>
      </c>
      <c r="Z3497" s="89" t="s">
        <v>4644</v>
      </c>
      <c r="AA3497" s="90" t="s">
        <v>4645</v>
      </c>
      <c r="AB3497" s="90" t="s">
        <v>2011</v>
      </c>
      <c r="AC3497" s="141" t="s">
        <v>1165</v>
      </c>
      <c r="AD3497" s="85" t="s">
        <v>1166</v>
      </c>
      <c r="AE3497" s="92">
        <v>131</v>
      </c>
      <c r="AF3497" s="80" t="s">
        <v>39563</v>
      </c>
      <c r="AG3497" s="93" t="s">
        <v>39568</v>
      </c>
      <c r="AH3497" s="94" t="s">
        <v>7975</v>
      </c>
      <c r="AI3497" s="111">
        <v>1.1599999999999999</v>
      </c>
      <c r="AJ3497" s="95" t="s">
        <v>39569</v>
      </c>
      <c r="AK3497" s="85" t="s">
        <v>39570</v>
      </c>
      <c r="AL3497" s="95"/>
      <c r="AM3497" s="96" t="str">
        <f t="shared" si="167"/>
        <v>𗵖ʦjwĩ</v>
      </c>
      <c r="AN3497" s="92">
        <v>131</v>
      </c>
      <c r="AO3497" s="80" t="s">
        <v>39563</v>
      </c>
      <c r="AP3497" s="94" t="s">
        <v>7975</v>
      </c>
      <c r="AQ3497" s="92">
        <v>131</v>
      </c>
      <c r="AR3497" s="80" t="s">
        <v>39563</v>
      </c>
      <c r="AS3497" s="103" t="s">
        <v>97</v>
      </c>
      <c r="AT3497" s="120" t="s">
        <v>39571</v>
      </c>
      <c r="AU3497" s="104" t="s">
        <v>39572</v>
      </c>
      <c r="AV3497" s="100"/>
      <c r="AW3497" s="100"/>
      <c r="AX3497" s="93" t="s">
        <v>39568</v>
      </c>
      <c r="AY3497" s="95" t="s">
        <v>36075</v>
      </c>
      <c r="AZ3497" s="111">
        <v>1.1599999999999999</v>
      </c>
      <c r="BA3497" s="101"/>
    </row>
    <row r="3498" spans="1:53" ht="16.5" customHeight="1">
      <c r="A3498" s="77">
        <v>2831</v>
      </c>
      <c r="B3498" s="78">
        <v>167</v>
      </c>
      <c r="C3498" s="79">
        <v>2831</v>
      </c>
      <c r="D3498" s="80" t="s">
        <v>39573</v>
      </c>
      <c r="E3498" s="52" t="s">
        <v>39573</v>
      </c>
      <c r="F3498" s="81" t="s">
        <v>38836</v>
      </c>
      <c r="G3498" s="82">
        <v>6</v>
      </c>
      <c r="H3498" s="81" t="s">
        <v>8888</v>
      </c>
      <c r="I3498" s="55" t="s">
        <v>39574</v>
      </c>
      <c r="J3498" s="56" t="s">
        <v>39575</v>
      </c>
      <c r="K3498" s="83">
        <v>250244</v>
      </c>
      <c r="L3498" s="84">
        <v>2831</v>
      </c>
      <c r="M3498" s="80" t="s">
        <v>39573</v>
      </c>
      <c r="N3498" s="59" t="s">
        <v>39576</v>
      </c>
      <c r="P3498" s="59" t="s">
        <v>34018</v>
      </c>
      <c r="Q3498" s="59" t="s">
        <v>20322</v>
      </c>
      <c r="S3498" s="59" t="str">
        <f t="shared" si="168"/>
        <v>tsʰwɑ</v>
      </c>
      <c r="T3498" s="60" t="s">
        <v>11858</v>
      </c>
      <c r="U3498" s="95" t="s">
        <v>39577</v>
      </c>
      <c r="V3498" s="85" t="s">
        <v>39578</v>
      </c>
      <c r="W3498" s="111">
        <v>1.17</v>
      </c>
      <c r="X3498" s="87" t="s">
        <v>18554</v>
      </c>
      <c r="Y3498" s="88" t="s">
        <v>39579</v>
      </c>
      <c r="Z3498" s="89" t="s">
        <v>38366</v>
      </c>
      <c r="AA3498" s="90" t="s">
        <v>38367</v>
      </c>
      <c r="AB3498" s="90" t="s">
        <v>18558</v>
      </c>
      <c r="AC3498" s="141" t="s">
        <v>1165</v>
      </c>
      <c r="AD3498" s="85" t="s">
        <v>2170</v>
      </c>
      <c r="AE3498" s="92">
        <v>2831</v>
      </c>
      <c r="AF3498" s="80" t="s">
        <v>39573</v>
      </c>
      <c r="AG3498" s="93" t="s">
        <v>39580</v>
      </c>
      <c r="AH3498" s="94" t="s">
        <v>4418</v>
      </c>
      <c r="AI3498" s="111">
        <v>1.17</v>
      </c>
      <c r="AJ3498" s="95" t="s">
        <v>39581</v>
      </c>
      <c r="AK3498" s="85" t="s">
        <v>39582</v>
      </c>
      <c r="AM3498" s="96" t="str">
        <f t="shared" si="167"/>
        <v>𗂐ʦʰwa</v>
      </c>
      <c r="AN3498" s="92">
        <v>2831</v>
      </c>
      <c r="AO3498" s="80" t="s">
        <v>39573</v>
      </c>
      <c r="AP3498" s="94" t="s">
        <v>4418</v>
      </c>
      <c r="AQ3498" s="92">
        <v>2831</v>
      </c>
      <c r="AR3498" s="80" t="s">
        <v>39573</v>
      </c>
      <c r="AS3498" s="103" t="s">
        <v>97</v>
      </c>
      <c r="AT3498" s="120" t="s">
        <v>39583</v>
      </c>
      <c r="AU3498" s="104" t="s">
        <v>39584</v>
      </c>
      <c r="AV3498" s="100"/>
      <c r="AW3498" s="100"/>
      <c r="AX3498" s="93" t="s">
        <v>39580</v>
      </c>
      <c r="AY3498" s="95" t="s">
        <v>39577</v>
      </c>
      <c r="AZ3498" s="111">
        <v>1.17</v>
      </c>
    </row>
    <row r="3499" spans="1:53" ht="16.5" customHeight="1">
      <c r="A3499" s="77">
        <v>4159</v>
      </c>
      <c r="B3499" s="78">
        <v>2629</v>
      </c>
      <c r="C3499" s="79">
        <v>4159</v>
      </c>
      <c r="D3499" s="80" t="s">
        <v>39585</v>
      </c>
      <c r="E3499" s="52" t="s">
        <v>39585</v>
      </c>
      <c r="F3499" s="81" t="s">
        <v>38836</v>
      </c>
      <c r="G3499" s="82">
        <v>6</v>
      </c>
      <c r="H3499" s="81" t="s">
        <v>8888</v>
      </c>
      <c r="I3499" s="55" t="s">
        <v>39574</v>
      </c>
      <c r="J3499" s="56" t="s">
        <v>39575</v>
      </c>
      <c r="K3499" s="83">
        <v>502244</v>
      </c>
      <c r="L3499" s="84">
        <v>4159</v>
      </c>
      <c r="M3499" s="80" t="s">
        <v>39585</v>
      </c>
      <c r="N3499" s="59" t="s">
        <v>39576</v>
      </c>
      <c r="P3499" s="59" t="s">
        <v>34018</v>
      </c>
      <c r="Q3499" s="59" t="s">
        <v>20322</v>
      </c>
      <c r="S3499" s="59" t="str">
        <f t="shared" si="168"/>
        <v>tsʰwɑ</v>
      </c>
      <c r="T3499" s="60" t="s">
        <v>11858</v>
      </c>
      <c r="U3499" s="95" t="s">
        <v>39586</v>
      </c>
      <c r="W3499" s="111">
        <v>1.17</v>
      </c>
      <c r="AC3499" s="102"/>
      <c r="AE3499" s="92">
        <v>4159</v>
      </c>
      <c r="AF3499" s="80" t="s">
        <v>39585</v>
      </c>
      <c r="AG3499" s="93" t="s">
        <v>39580</v>
      </c>
      <c r="AH3499" s="94" t="s">
        <v>4418</v>
      </c>
      <c r="AI3499" s="111">
        <v>1.17</v>
      </c>
      <c r="AJ3499" s="95" t="s">
        <v>39587</v>
      </c>
      <c r="AK3499" s="85" t="s">
        <v>39588</v>
      </c>
      <c r="AL3499" s="85"/>
      <c r="AM3499" s="96" t="str">
        <f t="shared" si="167"/>
        <v>𗛇ʦʰwa2831</v>
      </c>
      <c r="AN3499" s="92">
        <v>4159</v>
      </c>
      <c r="AO3499" s="80" t="s">
        <v>39585</v>
      </c>
      <c r="AP3499" s="94" t="s">
        <v>4418</v>
      </c>
      <c r="AQ3499" s="92">
        <v>4159</v>
      </c>
      <c r="AR3499" s="80" t="s">
        <v>39585</v>
      </c>
      <c r="AS3499" s="126" t="s">
        <v>190</v>
      </c>
      <c r="AU3499" s="127" t="s">
        <v>39589</v>
      </c>
      <c r="AV3499" s="100"/>
      <c r="AW3499" s="100"/>
      <c r="AX3499" s="93" t="s">
        <v>39580</v>
      </c>
      <c r="AY3499" s="95" t="s">
        <v>39586</v>
      </c>
      <c r="AZ3499" s="111">
        <v>1.17</v>
      </c>
    </row>
    <row r="3500" spans="1:53" s="76" customFormat="1" ht="16.5" customHeight="1">
      <c r="A3500" s="77">
        <v>5848</v>
      </c>
      <c r="B3500" s="78">
        <v>1941</v>
      </c>
      <c r="C3500" s="79">
        <v>5848</v>
      </c>
      <c r="D3500" s="80" t="s">
        <v>39590</v>
      </c>
      <c r="E3500" s="52" t="s">
        <v>39590</v>
      </c>
      <c r="F3500" s="81" t="s">
        <v>38851</v>
      </c>
      <c r="G3500" s="82">
        <v>6</v>
      </c>
      <c r="H3500" s="81" t="s">
        <v>8901</v>
      </c>
      <c r="I3500" s="55" t="s">
        <v>39591</v>
      </c>
      <c r="J3500" s="56" t="s">
        <v>39575</v>
      </c>
      <c r="K3500" s="83">
        <v>917142</v>
      </c>
      <c r="L3500" s="84">
        <v>5848</v>
      </c>
      <c r="M3500" s="80" t="s">
        <v>39590</v>
      </c>
      <c r="N3500" s="59" t="s">
        <v>39592</v>
      </c>
      <c r="O3500" s="59"/>
      <c r="P3500" s="59" t="s">
        <v>34018</v>
      </c>
      <c r="Q3500" s="59" t="s">
        <v>1444</v>
      </c>
      <c r="R3500" s="59"/>
      <c r="S3500" s="59" t="str">
        <f t="shared" si="168"/>
        <v>tsʰjɔ</v>
      </c>
      <c r="T3500" s="60" t="s">
        <v>1445</v>
      </c>
      <c r="U3500" s="95" t="s">
        <v>39593</v>
      </c>
      <c r="V3500" s="85" t="s">
        <v>39594</v>
      </c>
      <c r="W3500" s="111">
        <v>1.51</v>
      </c>
      <c r="X3500" s="87" t="s">
        <v>16583</v>
      </c>
      <c r="Y3500" s="88" t="s">
        <v>39595</v>
      </c>
      <c r="Z3500" s="89" t="s">
        <v>39596</v>
      </c>
      <c r="AA3500" s="90" t="s">
        <v>39597</v>
      </c>
      <c r="AB3500" s="90" t="s">
        <v>37192</v>
      </c>
      <c r="AC3500" s="141" t="s">
        <v>494</v>
      </c>
      <c r="AD3500" s="85" t="s">
        <v>10523</v>
      </c>
      <c r="AE3500" s="92">
        <v>5848</v>
      </c>
      <c r="AF3500" s="80" t="s">
        <v>39590</v>
      </c>
      <c r="AG3500" s="93" t="s">
        <v>39598</v>
      </c>
      <c r="AH3500" s="94" t="s">
        <v>1456</v>
      </c>
      <c r="AI3500" s="111">
        <v>1.51</v>
      </c>
      <c r="AJ3500" s="95" t="s">
        <v>39599</v>
      </c>
      <c r="AK3500" s="85" t="s">
        <v>39600</v>
      </c>
      <c r="AL3500" s="85"/>
      <c r="AM3500" s="96" t="str">
        <f t="shared" si="167"/>
        <v>𗯑ʦʰjo</v>
      </c>
      <c r="AN3500" s="92">
        <v>5848</v>
      </c>
      <c r="AO3500" s="80" t="s">
        <v>39590</v>
      </c>
      <c r="AP3500" s="94" t="s">
        <v>1456</v>
      </c>
      <c r="AQ3500" s="92">
        <v>5848</v>
      </c>
      <c r="AR3500" s="80" t="s">
        <v>39590</v>
      </c>
      <c r="AS3500" s="126" t="s">
        <v>190</v>
      </c>
      <c r="AT3500" s="98" t="s">
        <v>39601</v>
      </c>
      <c r="AU3500" s="127" t="s">
        <v>39602</v>
      </c>
      <c r="AV3500" s="100"/>
      <c r="AW3500" s="100"/>
      <c r="AX3500" s="93" t="s">
        <v>39598</v>
      </c>
      <c r="AY3500" s="95" t="s">
        <v>39593</v>
      </c>
      <c r="AZ3500" s="111">
        <v>1.51</v>
      </c>
      <c r="BA3500" s="101"/>
    </row>
    <row r="3501" spans="1:53" ht="16.5" customHeight="1">
      <c r="A3501" s="77">
        <v>1226</v>
      </c>
      <c r="B3501" s="78">
        <v>2427</v>
      </c>
      <c r="C3501" s="79">
        <v>1226</v>
      </c>
      <c r="D3501" s="80" t="s">
        <v>39603</v>
      </c>
      <c r="E3501" s="52" t="s">
        <v>39603</v>
      </c>
      <c r="F3501" s="81" t="s">
        <v>38880</v>
      </c>
      <c r="G3501" s="82">
        <v>6</v>
      </c>
      <c r="H3501" s="81" t="s">
        <v>8938</v>
      </c>
      <c r="I3501" s="55" t="s">
        <v>39604</v>
      </c>
      <c r="J3501" s="56" t="s">
        <v>39605</v>
      </c>
      <c r="K3501" s="83">
        <v>174220</v>
      </c>
      <c r="L3501" s="84">
        <v>1226</v>
      </c>
      <c r="M3501" s="80" t="s">
        <v>39603</v>
      </c>
      <c r="P3501" s="59" t="s">
        <v>33737</v>
      </c>
      <c r="U3501" s="85" t="s">
        <v>8031</v>
      </c>
      <c r="V3501" s="83" t="s">
        <v>3754</v>
      </c>
      <c r="W3501" s="165">
        <v>0</v>
      </c>
      <c r="X3501" s="87" t="s">
        <v>11501</v>
      </c>
      <c r="Y3501" s="88" t="s">
        <v>20240</v>
      </c>
      <c r="Z3501" s="89" t="s">
        <v>39606</v>
      </c>
      <c r="AA3501" s="90" t="s">
        <v>37077</v>
      </c>
      <c r="AB3501" s="90" t="s">
        <v>12348</v>
      </c>
      <c r="AC3501" s="102" t="s">
        <v>4604</v>
      </c>
      <c r="AD3501" s="85" t="s">
        <v>2556</v>
      </c>
      <c r="AE3501" s="92">
        <v>1226</v>
      </c>
      <c r="AF3501" s="80" t="s">
        <v>39603</v>
      </c>
      <c r="AG3501" s="93" t="s">
        <v>39607</v>
      </c>
      <c r="AH3501" s="94"/>
      <c r="AI3501" s="165">
        <v>0</v>
      </c>
      <c r="AJ3501" s="85" t="s">
        <v>8031</v>
      </c>
      <c r="AK3501" s="85" t="s">
        <v>8031</v>
      </c>
      <c r="AL3501" s="95" t="s">
        <v>39608</v>
      </c>
      <c r="AM3501" s="96" t="str">
        <f t="shared" si="167"/>
        <v>𗱟-</v>
      </c>
      <c r="AN3501" s="92">
        <v>1226</v>
      </c>
      <c r="AO3501" s="80" t="s">
        <v>39603</v>
      </c>
      <c r="AP3501" s="94"/>
      <c r="AQ3501" s="92">
        <v>1226</v>
      </c>
      <c r="AR3501" s="80" t="s">
        <v>39603</v>
      </c>
      <c r="AS3501" s="115" t="s">
        <v>241</v>
      </c>
      <c r="AU3501" s="117" t="s">
        <v>39609</v>
      </c>
      <c r="AV3501" s="100"/>
      <c r="AW3501" s="100"/>
      <c r="AX3501" s="93" t="s">
        <v>39607</v>
      </c>
      <c r="AY3501" s="85" t="s">
        <v>8031</v>
      </c>
      <c r="AZ3501" s="165">
        <v>0</v>
      </c>
    </row>
    <row r="3502" spans="1:53" ht="16.5" customHeight="1">
      <c r="A3502" s="77">
        <v>5651</v>
      </c>
      <c r="B3502" s="78">
        <v>3817</v>
      </c>
      <c r="C3502" s="79">
        <v>5651</v>
      </c>
      <c r="D3502" s="80" t="s">
        <v>39610</v>
      </c>
      <c r="E3502" s="52" t="s">
        <v>39610</v>
      </c>
      <c r="F3502" s="81" t="s">
        <v>38892</v>
      </c>
      <c r="G3502" s="82">
        <v>6</v>
      </c>
      <c r="H3502" s="81" t="s">
        <v>8955</v>
      </c>
      <c r="I3502" s="55" t="s">
        <v>39611</v>
      </c>
      <c r="J3502" s="56" t="s">
        <v>39612</v>
      </c>
      <c r="K3502" s="83">
        <v>874420</v>
      </c>
      <c r="L3502" s="84">
        <v>5651</v>
      </c>
      <c r="M3502" s="80" t="s">
        <v>39610</v>
      </c>
      <c r="P3502" s="59" t="s">
        <v>33737</v>
      </c>
      <c r="U3502" s="85" t="s">
        <v>8031</v>
      </c>
      <c r="V3502" s="83" t="s">
        <v>3754</v>
      </c>
      <c r="W3502" s="165">
        <v>0</v>
      </c>
      <c r="X3502" s="90" t="s">
        <v>39613</v>
      </c>
      <c r="Y3502" s="88" t="s">
        <v>39614</v>
      </c>
      <c r="Z3502" s="89" t="s">
        <v>39606</v>
      </c>
      <c r="AA3502" s="90" t="s">
        <v>37077</v>
      </c>
      <c r="AB3502" s="90" t="s">
        <v>39615</v>
      </c>
      <c r="AC3502" s="91" t="s">
        <v>964</v>
      </c>
      <c r="AD3502" s="85" t="s">
        <v>4647</v>
      </c>
      <c r="AE3502" s="92">
        <v>5651</v>
      </c>
      <c r="AF3502" s="80" t="s">
        <v>39610</v>
      </c>
      <c r="AG3502" s="93" t="s">
        <v>39607</v>
      </c>
      <c r="AH3502" s="94"/>
      <c r="AI3502" s="165">
        <v>0</v>
      </c>
      <c r="AJ3502" s="85" t="s">
        <v>8031</v>
      </c>
      <c r="AK3502" s="85" t="s">
        <v>8031</v>
      </c>
      <c r="AL3502" s="95" t="s">
        <v>8031</v>
      </c>
      <c r="AM3502" s="96" t="str">
        <f t="shared" si="167"/>
        <v>𘋷-</v>
      </c>
      <c r="AN3502" s="92">
        <v>5651</v>
      </c>
      <c r="AO3502" s="80" t="s">
        <v>39610</v>
      </c>
      <c r="AP3502" s="94"/>
      <c r="AQ3502" s="92">
        <v>5651</v>
      </c>
      <c r="AR3502" s="80" t="s">
        <v>39610</v>
      </c>
      <c r="AS3502" s="97" t="s">
        <v>60</v>
      </c>
      <c r="AU3502" s="99" t="s">
        <v>39616</v>
      </c>
      <c r="AV3502" s="100"/>
      <c r="AW3502" s="100"/>
      <c r="AX3502" s="93" t="s">
        <v>39607</v>
      </c>
      <c r="AY3502" s="85" t="s">
        <v>8031</v>
      </c>
      <c r="AZ3502" s="165">
        <v>0</v>
      </c>
    </row>
    <row r="3503" spans="1:53" s="76" customFormat="1" ht="16.5" customHeight="1">
      <c r="A3503" s="77">
        <v>3039</v>
      </c>
      <c r="B3503" s="78">
        <v>712</v>
      </c>
      <c r="C3503" s="79">
        <v>3039</v>
      </c>
      <c r="D3503" s="80" t="s">
        <v>39617</v>
      </c>
      <c r="E3503" s="52" t="s">
        <v>39617</v>
      </c>
      <c r="F3503" s="81" t="s">
        <v>38904</v>
      </c>
      <c r="G3503" s="82">
        <v>6</v>
      </c>
      <c r="H3503" s="81" t="s">
        <v>8975</v>
      </c>
      <c r="I3503" s="55" t="s">
        <v>39618</v>
      </c>
      <c r="J3503" s="56" t="s">
        <v>39619</v>
      </c>
      <c r="K3503" s="83">
        <v>272400</v>
      </c>
      <c r="L3503" s="84">
        <v>3039</v>
      </c>
      <c r="M3503" s="80" t="s">
        <v>39617</v>
      </c>
      <c r="N3503" s="59" t="s">
        <v>39620</v>
      </c>
      <c r="O3503" s="59"/>
      <c r="P3503" s="59" t="s">
        <v>33753</v>
      </c>
      <c r="Q3503" s="59" t="s">
        <v>31567</v>
      </c>
      <c r="R3503" s="59"/>
      <c r="S3503" s="59" t="str">
        <f t="shared" ref="S3503:S3520" si="169">O3503&amp;P3503&amp;Q3503&amp;R3503</f>
        <v>dzjwan</v>
      </c>
      <c r="T3503" s="60" t="s">
        <v>38642</v>
      </c>
      <c r="U3503" s="95" t="s">
        <v>39621</v>
      </c>
      <c r="V3503" s="85" t="s">
        <v>39622</v>
      </c>
      <c r="W3503" s="111">
        <v>1.26</v>
      </c>
      <c r="X3503" s="87" t="s">
        <v>39623</v>
      </c>
      <c r="Y3503" s="88" t="s">
        <v>11860</v>
      </c>
      <c r="Z3503" s="89" t="s">
        <v>39624</v>
      </c>
      <c r="AA3503" s="90" t="s">
        <v>39625</v>
      </c>
      <c r="AB3503" s="90" t="s">
        <v>39626</v>
      </c>
      <c r="AC3503" s="102" t="s">
        <v>2711</v>
      </c>
      <c r="AD3503" s="85" t="s">
        <v>11863</v>
      </c>
      <c r="AE3503" s="92">
        <v>3039</v>
      </c>
      <c r="AF3503" s="80" t="s">
        <v>39617</v>
      </c>
      <c r="AG3503" s="93" t="s">
        <v>39627</v>
      </c>
      <c r="AH3503" s="94" t="s">
        <v>9069</v>
      </c>
      <c r="AI3503" s="111">
        <v>1.26</v>
      </c>
      <c r="AJ3503" s="95" t="s">
        <v>39621</v>
      </c>
      <c r="AK3503" s="85" t="s">
        <v>39628</v>
      </c>
      <c r="AL3503" s="95"/>
      <c r="AM3503" s="96" t="str">
        <f t="shared" si="167"/>
        <v>𗊑dzjwã</v>
      </c>
      <c r="AN3503" s="92">
        <v>3039</v>
      </c>
      <c r="AO3503" s="80" t="s">
        <v>39617</v>
      </c>
      <c r="AP3503" s="94" t="s">
        <v>9069</v>
      </c>
      <c r="AQ3503" s="92">
        <v>3039</v>
      </c>
      <c r="AR3503" s="80" t="s">
        <v>39617</v>
      </c>
      <c r="AS3503" s="128" t="s">
        <v>439</v>
      </c>
      <c r="AT3503" s="144" t="s">
        <v>39629</v>
      </c>
      <c r="AU3503" s="129" t="s">
        <v>39630</v>
      </c>
      <c r="AV3503" s="100"/>
      <c r="AW3503" s="100"/>
      <c r="AX3503" s="93" t="s">
        <v>39627</v>
      </c>
      <c r="AY3503" s="95" t="s">
        <v>39621</v>
      </c>
      <c r="AZ3503" s="111">
        <v>1.26</v>
      </c>
      <c r="BA3503" s="101"/>
    </row>
    <row r="3504" spans="1:53" ht="16.5" customHeight="1">
      <c r="A3504" s="77">
        <v>4453</v>
      </c>
      <c r="B3504" s="78">
        <v>2899</v>
      </c>
      <c r="C3504" s="79">
        <v>4453</v>
      </c>
      <c r="D3504" s="80" t="s">
        <v>39631</v>
      </c>
      <c r="E3504" s="52" t="s">
        <v>39631</v>
      </c>
      <c r="F3504" s="81" t="s">
        <v>38913</v>
      </c>
      <c r="G3504" s="82">
        <v>6</v>
      </c>
      <c r="H3504" s="81" t="s">
        <v>8990</v>
      </c>
      <c r="I3504" s="55" t="s">
        <v>39632</v>
      </c>
      <c r="J3504" s="56" t="s">
        <v>39633</v>
      </c>
      <c r="K3504" s="83">
        <v>574440</v>
      </c>
      <c r="L3504" s="84">
        <v>4453</v>
      </c>
      <c r="M3504" s="80" t="s">
        <v>39631</v>
      </c>
      <c r="N3504" s="59" t="s">
        <v>39634</v>
      </c>
      <c r="P3504" s="59" t="s">
        <v>33753</v>
      </c>
      <c r="Q3504" s="59" t="s">
        <v>39294</v>
      </c>
      <c r="S3504" s="59" t="str">
        <f t="shared" si="169"/>
        <v>dziɣ</v>
      </c>
      <c r="T3504" s="60" t="s">
        <v>39295</v>
      </c>
      <c r="U3504" s="95" t="s">
        <v>34317</v>
      </c>
      <c r="V3504" s="85" t="s">
        <v>34318</v>
      </c>
      <c r="W3504" s="111">
        <v>1.46</v>
      </c>
      <c r="X3504" s="87" t="s">
        <v>39635</v>
      </c>
      <c r="Y3504" s="88" t="s">
        <v>39636</v>
      </c>
      <c r="Z3504" s="89" t="s">
        <v>36356</v>
      </c>
      <c r="AA3504" s="90" t="s">
        <v>36357</v>
      </c>
      <c r="AB3504" s="90" t="s">
        <v>39637</v>
      </c>
      <c r="AC3504" s="102" t="s">
        <v>187</v>
      </c>
      <c r="AD3504" s="85" t="s">
        <v>5208</v>
      </c>
      <c r="AE3504" s="92">
        <v>4453</v>
      </c>
      <c r="AF3504" s="80" t="s">
        <v>39631</v>
      </c>
      <c r="AG3504" s="93" t="s">
        <v>39638</v>
      </c>
      <c r="AH3504" s="94" t="s">
        <v>39301</v>
      </c>
      <c r="AI3504" s="111">
        <v>1.46</v>
      </c>
      <c r="AJ3504" s="95" t="s">
        <v>34317</v>
      </c>
      <c r="AK3504" s="85" t="s">
        <v>34317</v>
      </c>
      <c r="AM3504" s="96" t="str">
        <f t="shared" si="167"/>
        <v>𘚎dzjiw</v>
      </c>
      <c r="AN3504" s="92">
        <v>4453</v>
      </c>
      <c r="AO3504" s="80" t="s">
        <v>39631</v>
      </c>
      <c r="AP3504" s="94" t="s">
        <v>39301</v>
      </c>
      <c r="AQ3504" s="92">
        <v>4453</v>
      </c>
      <c r="AR3504" s="80" t="s">
        <v>39631</v>
      </c>
      <c r="AS3504" s="128" t="s">
        <v>439</v>
      </c>
      <c r="AT3504" s="144" t="s">
        <v>39639</v>
      </c>
      <c r="AU3504" s="129" t="s">
        <v>39640</v>
      </c>
      <c r="AV3504" s="100"/>
      <c r="AW3504" s="100"/>
      <c r="AX3504" s="93" t="s">
        <v>39638</v>
      </c>
      <c r="AY3504" s="95" t="s">
        <v>34317</v>
      </c>
      <c r="AZ3504" s="111">
        <v>1.46</v>
      </c>
    </row>
    <row r="3505" spans="1:53" s="76" customFormat="1" ht="16.5" customHeight="1">
      <c r="A3505" s="77">
        <v>144</v>
      </c>
      <c r="B3505" s="78">
        <v>4288</v>
      </c>
      <c r="C3505" s="79">
        <v>144</v>
      </c>
      <c r="D3505" s="80" t="s">
        <v>39641</v>
      </c>
      <c r="E3505" s="52" t="s">
        <v>39641</v>
      </c>
      <c r="F3505" s="81" t="s">
        <v>38928</v>
      </c>
      <c r="G3505" s="82">
        <v>6</v>
      </c>
      <c r="H3505" s="81" t="s">
        <v>9011</v>
      </c>
      <c r="I3505" s="55" t="s">
        <v>39642</v>
      </c>
      <c r="J3505" s="56" t="s">
        <v>39643</v>
      </c>
      <c r="K3505" s="83">
        <v>107240</v>
      </c>
      <c r="L3505" s="84">
        <v>144</v>
      </c>
      <c r="M3505" s="80" t="s">
        <v>39641</v>
      </c>
      <c r="N3505" s="59" t="s">
        <v>39644</v>
      </c>
      <c r="O3505" s="59"/>
      <c r="P3505" s="59" t="s">
        <v>34018</v>
      </c>
      <c r="Q3505" s="59" t="s">
        <v>31567</v>
      </c>
      <c r="R3505" s="59"/>
      <c r="S3505" s="59" t="str">
        <f t="shared" si="169"/>
        <v>tsʰjwan</v>
      </c>
      <c r="T3505" s="60" t="s">
        <v>38642</v>
      </c>
      <c r="U3505" s="95" t="s">
        <v>39645</v>
      </c>
      <c r="V3505" s="85" t="s">
        <v>39646</v>
      </c>
      <c r="W3505" s="111">
        <v>1.26</v>
      </c>
      <c r="X3505" s="87" t="s">
        <v>33889</v>
      </c>
      <c r="Y3505" s="88" t="s">
        <v>39647</v>
      </c>
      <c r="Z3505" s="89" t="s">
        <v>39648</v>
      </c>
      <c r="AA3505" s="90" t="s">
        <v>39649</v>
      </c>
      <c r="AB3505" s="90" t="s">
        <v>39650</v>
      </c>
      <c r="AC3505" s="102" t="s">
        <v>2961</v>
      </c>
      <c r="AD3505" s="85" t="s">
        <v>26819</v>
      </c>
      <c r="AE3505" s="92">
        <v>144</v>
      </c>
      <c r="AF3505" s="80" t="s">
        <v>39641</v>
      </c>
      <c r="AG3505" s="93" t="s">
        <v>39651</v>
      </c>
      <c r="AH3505" s="94" t="s">
        <v>9069</v>
      </c>
      <c r="AI3505" s="111">
        <v>1.26</v>
      </c>
      <c r="AJ3505" s="95" t="s">
        <v>39652</v>
      </c>
      <c r="AK3505" s="85" t="s">
        <v>39653</v>
      </c>
      <c r="AL3505" s="95"/>
      <c r="AM3505" s="96" t="str">
        <f t="shared" si="167"/>
        <v>𗵟ʦʰjwã</v>
      </c>
      <c r="AN3505" s="92">
        <v>144</v>
      </c>
      <c r="AO3505" s="80" t="s">
        <v>39641</v>
      </c>
      <c r="AP3505" s="94" t="s">
        <v>9069</v>
      </c>
      <c r="AQ3505" s="92">
        <v>144</v>
      </c>
      <c r="AR3505" s="80" t="s">
        <v>39641</v>
      </c>
      <c r="AS3505" s="97" t="s">
        <v>60</v>
      </c>
      <c r="AT3505" s="114" t="s">
        <v>39654</v>
      </c>
      <c r="AU3505" s="99" t="s">
        <v>39655</v>
      </c>
      <c r="AV3505" s="100"/>
      <c r="AW3505" s="100"/>
      <c r="AX3505" s="93" t="s">
        <v>39651</v>
      </c>
      <c r="AY3505" s="95" t="s">
        <v>39645</v>
      </c>
      <c r="AZ3505" s="111">
        <v>1.26</v>
      </c>
      <c r="BA3505" s="101"/>
    </row>
    <row r="3506" spans="1:53" ht="16.5" customHeight="1">
      <c r="A3506" s="77">
        <v>3420</v>
      </c>
      <c r="B3506" s="78">
        <v>5450</v>
      </c>
      <c r="C3506" s="79">
        <v>3420</v>
      </c>
      <c r="D3506" s="80" t="s">
        <v>39656</v>
      </c>
      <c r="E3506" s="52" t="s">
        <v>39656</v>
      </c>
      <c r="F3506" s="81" t="s">
        <v>38954</v>
      </c>
      <c r="G3506" s="82">
        <v>6</v>
      </c>
      <c r="H3506" s="81" t="s">
        <v>9054</v>
      </c>
      <c r="I3506" s="55" t="s">
        <v>39657</v>
      </c>
      <c r="J3506" s="56" t="s">
        <v>39658</v>
      </c>
      <c r="K3506" s="83">
        <v>277450</v>
      </c>
      <c r="L3506" s="84">
        <v>3420</v>
      </c>
      <c r="M3506" s="80" t="s">
        <v>39656</v>
      </c>
      <c r="N3506" s="59" t="s">
        <v>38498</v>
      </c>
      <c r="P3506" s="59" t="s">
        <v>33753</v>
      </c>
      <c r="Q3506" s="59" t="s">
        <v>447</v>
      </c>
      <c r="S3506" s="59" t="str">
        <f t="shared" si="169"/>
        <v>dzɤ</v>
      </c>
      <c r="T3506" s="60" t="s">
        <v>448</v>
      </c>
      <c r="U3506" s="95" t="s">
        <v>39659</v>
      </c>
      <c r="V3506" s="85" t="s">
        <v>39660</v>
      </c>
      <c r="W3506" s="111">
        <v>1.27</v>
      </c>
      <c r="X3506" s="87" t="s">
        <v>39661</v>
      </c>
      <c r="Y3506" s="88" t="s">
        <v>17446</v>
      </c>
      <c r="Z3506" s="89" t="s">
        <v>39662</v>
      </c>
      <c r="AA3506" s="90" t="s">
        <v>39663</v>
      </c>
      <c r="AB3506" s="90" t="s">
        <v>39664</v>
      </c>
      <c r="AC3506" s="102" t="s">
        <v>94</v>
      </c>
      <c r="AD3506" s="85" t="s">
        <v>1652</v>
      </c>
      <c r="AE3506" s="92">
        <v>3420</v>
      </c>
      <c r="AF3506" s="80" t="s">
        <v>39656</v>
      </c>
      <c r="AG3506" s="93" t="s">
        <v>39665</v>
      </c>
      <c r="AH3506" s="94" t="s">
        <v>459</v>
      </c>
      <c r="AI3506" s="111">
        <v>1.27</v>
      </c>
      <c r="AJ3506" s="95" t="s">
        <v>39659</v>
      </c>
      <c r="AK3506" s="85" t="s">
        <v>39666</v>
      </c>
      <c r="AM3506" s="96" t="str">
        <f t="shared" si="167"/>
        <v>𘓗dzə</v>
      </c>
      <c r="AN3506" s="92">
        <v>3420</v>
      </c>
      <c r="AO3506" s="80" t="s">
        <v>39656</v>
      </c>
      <c r="AP3506" s="94" t="s">
        <v>459</v>
      </c>
      <c r="AQ3506" s="92">
        <v>3420</v>
      </c>
      <c r="AR3506" s="80" t="s">
        <v>39656</v>
      </c>
      <c r="AS3506" s="103" t="s">
        <v>97</v>
      </c>
      <c r="AT3506" s="120" t="s">
        <v>39667</v>
      </c>
      <c r="AU3506" s="104" t="s">
        <v>39668</v>
      </c>
      <c r="AV3506" s="100"/>
      <c r="AW3506" s="100"/>
      <c r="AX3506" s="93" t="s">
        <v>39665</v>
      </c>
      <c r="AY3506" s="95" t="s">
        <v>39659</v>
      </c>
      <c r="AZ3506" s="111">
        <v>1.27</v>
      </c>
    </row>
    <row r="3507" spans="1:53" s="76" customFormat="1" ht="16.5" customHeight="1">
      <c r="A3507" s="77">
        <v>2407</v>
      </c>
      <c r="B3507" s="78">
        <v>5463</v>
      </c>
      <c r="C3507" s="79">
        <v>2407</v>
      </c>
      <c r="D3507" s="80" t="s">
        <v>39669</v>
      </c>
      <c r="E3507" s="52" t="s">
        <v>39669</v>
      </c>
      <c r="F3507" s="81" t="s">
        <v>38939</v>
      </c>
      <c r="G3507" s="82">
        <v>6</v>
      </c>
      <c r="H3507" s="81" t="s">
        <v>9032</v>
      </c>
      <c r="I3507" s="55" t="s">
        <v>39670</v>
      </c>
      <c r="J3507" s="56" t="s">
        <v>39671</v>
      </c>
      <c r="K3507" s="83">
        <v>222150</v>
      </c>
      <c r="L3507" s="84">
        <v>2407</v>
      </c>
      <c r="M3507" s="80" t="s">
        <v>39669</v>
      </c>
      <c r="N3507" s="59" t="s">
        <v>39672</v>
      </c>
      <c r="O3507" s="59" t="s">
        <v>13838</v>
      </c>
      <c r="P3507" s="59" t="s">
        <v>33753</v>
      </c>
      <c r="Q3507" s="59" t="s">
        <v>5931</v>
      </c>
      <c r="R3507" s="59"/>
      <c r="S3507" s="59" t="str">
        <f t="shared" si="169"/>
        <v>ⁿdzɯẽ</v>
      </c>
      <c r="T3507" s="60" t="s">
        <v>5932</v>
      </c>
      <c r="U3507" s="95" t="s">
        <v>39673</v>
      </c>
      <c r="V3507" s="85" t="s">
        <v>35828</v>
      </c>
      <c r="W3507" s="86">
        <v>2.34</v>
      </c>
      <c r="X3507" s="87" t="s">
        <v>39674</v>
      </c>
      <c r="Y3507" s="88" t="s">
        <v>39675</v>
      </c>
      <c r="Z3507" s="89" t="s">
        <v>39676</v>
      </c>
      <c r="AA3507" s="90" t="s">
        <v>39677</v>
      </c>
      <c r="AB3507" s="90" t="s">
        <v>8180</v>
      </c>
      <c r="AC3507" s="102" t="s">
        <v>651</v>
      </c>
      <c r="AD3507" s="85" t="s">
        <v>8299</v>
      </c>
      <c r="AE3507" s="92">
        <v>2407</v>
      </c>
      <c r="AF3507" s="80" t="s">
        <v>39669</v>
      </c>
      <c r="AG3507" s="93" t="s">
        <v>39678</v>
      </c>
      <c r="AH3507" s="94" t="s">
        <v>5939</v>
      </c>
      <c r="AI3507" s="86">
        <v>2.34</v>
      </c>
      <c r="AJ3507" s="95" t="s">
        <v>39679</v>
      </c>
      <c r="AK3507" s="85" t="s">
        <v>39680</v>
      </c>
      <c r="AL3507" s="95"/>
      <c r="AM3507" s="96" t="str">
        <f t="shared" si="167"/>
        <v>𘓢dze:jx</v>
      </c>
      <c r="AN3507" s="92">
        <v>2407</v>
      </c>
      <c r="AO3507" s="80" t="s">
        <v>39669</v>
      </c>
      <c r="AP3507" s="94" t="s">
        <v>5939</v>
      </c>
      <c r="AQ3507" s="92">
        <v>2407</v>
      </c>
      <c r="AR3507" s="80" t="s">
        <v>39669</v>
      </c>
      <c r="AS3507" s="97" t="s">
        <v>60</v>
      </c>
      <c r="AT3507" s="114" t="s">
        <v>39681</v>
      </c>
      <c r="AU3507" s="99" t="s">
        <v>39682</v>
      </c>
      <c r="AV3507" s="100"/>
      <c r="AW3507" s="100"/>
      <c r="AX3507" s="93" t="s">
        <v>39678</v>
      </c>
      <c r="AY3507" s="95" t="s">
        <v>39673</v>
      </c>
      <c r="AZ3507" s="86">
        <v>2.34</v>
      </c>
      <c r="BA3507" s="101"/>
    </row>
    <row r="3508" spans="1:53" ht="16.5" customHeight="1">
      <c r="A3508" s="77">
        <v>5084</v>
      </c>
      <c r="B3508" s="78">
        <v>1772</v>
      </c>
      <c r="C3508" s="79">
        <v>5084</v>
      </c>
      <c r="D3508" s="80" t="s">
        <v>39683</v>
      </c>
      <c r="E3508" s="52" t="s">
        <v>39683</v>
      </c>
      <c r="F3508" s="81" t="s">
        <v>38962</v>
      </c>
      <c r="G3508" s="82">
        <v>6</v>
      </c>
      <c r="H3508" s="81" t="s">
        <v>9076</v>
      </c>
      <c r="I3508" s="55" t="s">
        <v>39684</v>
      </c>
      <c r="J3508" s="56" t="s">
        <v>39685</v>
      </c>
      <c r="K3508" s="83">
        <v>812125</v>
      </c>
      <c r="L3508" s="84">
        <v>5084</v>
      </c>
      <c r="M3508" s="80" t="s">
        <v>39683</v>
      </c>
      <c r="N3508" s="59" t="s">
        <v>39686</v>
      </c>
      <c r="P3508" s="59" t="s">
        <v>33639</v>
      </c>
      <c r="Q3508" s="59" t="s">
        <v>21674</v>
      </c>
      <c r="S3508" s="59" t="str">
        <f t="shared" si="169"/>
        <v>tsɥi</v>
      </c>
      <c r="T3508" s="60" t="s">
        <v>21675</v>
      </c>
      <c r="U3508" s="95" t="s">
        <v>39687</v>
      </c>
      <c r="V3508" s="167" t="s">
        <v>35945</v>
      </c>
      <c r="W3508" s="111">
        <v>1.1100000000000001</v>
      </c>
      <c r="X3508" s="87" t="s">
        <v>717</v>
      </c>
      <c r="Y3508" s="88" t="s">
        <v>39688</v>
      </c>
      <c r="Z3508" s="89" t="s">
        <v>39689</v>
      </c>
      <c r="AA3508" s="90" t="s">
        <v>39690</v>
      </c>
      <c r="AB3508" s="90" t="s">
        <v>39691</v>
      </c>
      <c r="AC3508" s="91" t="s">
        <v>39692</v>
      </c>
      <c r="AD3508" s="85" t="s">
        <v>39693</v>
      </c>
      <c r="AE3508" s="92">
        <v>5084</v>
      </c>
      <c r="AF3508" s="80" t="s">
        <v>39683</v>
      </c>
      <c r="AG3508" s="93" t="s">
        <v>39694</v>
      </c>
      <c r="AH3508" s="94" t="s">
        <v>59</v>
      </c>
      <c r="AI3508" s="111">
        <v>1.1100000000000001</v>
      </c>
      <c r="AJ3508" s="95" t="s">
        <v>39695</v>
      </c>
      <c r="AK3508" s="85" t="s">
        <v>39696</v>
      </c>
      <c r="AM3508" s="96" t="str">
        <f t="shared" si="167"/>
        <v>𗮃ʦjwi</v>
      </c>
      <c r="AN3508" s="92">
        <v>5084</v>
      </c>
      <c r="AO3508" s="80" t="s">
        <v>39683</v>
      </c>
      <c r="AP3508" s="94" t="s">
        <v>59</v>
      </c>
      <c r="AQ3508" s="92">
        <v>5084</v>
      </c>
      <c r="AR3508" s="80" t="s">
        <v>39683</v>
      </c>
      <c r="AS3508" s="115" t="s">
        <v>241</v>
      </c>
      <c r="AT3508" s="116" t="s">
        <v>39697</v>
      </c>
      <c r="AU3508" s="117" t="s">
        <v>39698</v>
      </c>
      <c r="AV3508" s="100"/>
      <c r="AW3508" s="100"/>
      <c r="AX3508" s="93" t="s">
        <v>39694</v>
      </c>
      <c r="AY3508" s="95" t="s">
        <v>39687</v>
      </c>
      <c r="AZ3508" s="111">
        <v>1.1100000000000001</v>
      </c>
    </row>
    <row r="3509" spans="1:53" ht="16.5" customHeight="1">
      <c r="A3509" s="77">
        <v>1933</v>
      </c>
      <c r="B3509" s="78">
        <v>197</v>
      </c>
      <c r="C3509" s="79">
        <v>1933</v>
      </c>
      <c r="D3509" s="80" t="s">
        <v>39699</v>
      </c>
      <c r="E3509" s="52" t="s">
        <v>39699</v>
      </c>
      <c r="F3509" s="81" t="s">
        <v>38974</v>
      </c>
      <c r="G3509" s="82">
        <v>6</v>
      </c>
      <c r="H3509" s="81" t="s">
        <v>9093</v>
      </c>
      <c r="I3509" s="55" t="s">
        <v>39700</v>
      </c>
      <c r="J3509" s="56" t="s">
        <v>39701</v>
      </c>
      <c r="K3509" s="83">
        <v>210154</v>
      </c>
      <c r="L3509" s="84">
        <v>1933</v>
      </c>
      <c r="M3509" s="80" t="s">
        <v>39699</v>
      </c>
      <c r="N3509" s="59" t="s">
        <v>39702</v>
      </c>
      <c r="O3509" s="59" t="s">
        <v>18211</v>
      </c>
      <c r="P3509" s="59" t="s">
        <v>33639</v>
      </c>
      <c r="Q3509" s="59" t="s">
        <v>1760</v>
      </c>
      <c r="S3509" s="59" t="str">
        <f t="shared" si="169"/>
        <v>ᶠtsɨ</v>
      </c>
      <c r="T3509" s="60" t="s">
        <v>14233</v>
      </c>
      <c r="U3509" s="95" t="s">
        <v>35944</v>
      </c>
      <c r="V3509" s="167" t="s">
        <v>35945</v>
      </c>
      <c r="W3509" s="111">
        <v>1.3</v>
      </c>
      <c r="X3509" s="87" t="s">
        <v>32018</v>
      </c>
      <c r="Y3509" s="88" t="s">
        <v>39703</v>
      </c>
      <c r="Z3509" s="89" t="s">
        <v>39704</v>
      </c>
      <c r="AA3509" s="90" t="s">
        <v>39705</v>
      </c>
      <c r="AB3509" s="90" t="s">
        <v>39706</v>
      </c>
      <c r="AC3509" s="91" t="s">
        <v>1474</v>
      </c>
      <c r="AD3509" s="85" t="s">
        <v>16179</v>
      </c>
      <c r="AE3509" s="92">
        <v>1933</v>
      </c>
      <c r="AF3509" s="80" t="s">
        <v>39699</v>
      </c>
      <c r="AG3509" s="93" t="s">
        <v>39707</v>
      </c>
      <c r="AH3509" s="94" t="s">
        <v>1772</v>
      </c>
      <c r="AI3509" s="111">
        <v>1.3</v>
      </c>
      <c r="AJ3509" s="95" t="s">
        <v>35951</v>
      </c>
      <c r="AK3509" s="85" t="s">
        <v>35952</v>
      </c>
      <c r="AM3509" s="96" t="str">
        <f t="shared" si="167"/>
        <v>𗃀ʦjwɨ</v>
      </c>
      <c r="AN3509" s="92">
        <v>1933</v>
      </c>
      <c r="AO3509" s="80" t="s">
        <v>39699</v>
      </c>
      <c r="AP3509" s="94" t="s">
        <v>1772</v>
      </c>
      <c r="AQ3509" s="92">
        <v>1933</v>
      </c>
      <c r="AR3509" s="80" t="s">
        <v>39699</v>
      </c>
      <c r="AS3509" s="115" t="s">
        <v>241</v>
      </c>
      <c r="AT3509" s="116" t="s">
        <v>39708</v>
      </c>
      <c r="AU3509" s="117" t="s">
        <v>39709</v>
      </c>
      <c r="AV3509" s="100"/>
      <c r="AW3509" s="100"/>
      <c r="AX3509" s="93" t="s">
        <v>39707</v>
      </c>
      <c r="AY3509" s="95" t="s">
        <v>35944</v>
      </c>
      <c r="AZ3509" s="111">
        <v>1.3</v>
      </c>
    </row>
    <row r="3510" spans="1:53" s="76" customFormat="1" ht="16.5" customHeight="1">
      <c r="A3510" s="77">
        <v>3063</v>
      </c>
      <c r="B3510" s="78">
        <v>5418</v>
      </c>
      <c r="C3510" s="79">
        <v>3063</v>
      </c>
      <c r="D3510" s="80" t="s">
        <v>39710</v>
      </c>
      <c r="E3510" s="52" t="s">
        <v>39710</v>
      </c>
      <c r="F3510" s="81" t="s">
        <v>38987</v>
      </c>
      <c r="G3510" s="82">
        <v>6</v>
      </c>
      <c r="H3510" s="81" t="s">
        <v>9111</v>
      </c>
      <c r="I3510" s="55" t="s">
        <v>39711</v>
      </c>
      <c r="J3510" s="56" t="s">
        <v>39712</v>
      </c>
      <c r="K3510" s="83">
        <v>272440</v>
      </c>
      <c r="L3510" s="84">
        <v>3063</v>
      </c>
      <c r="M3510" s="80" t="s">
        <v>39710</v>
      </c>
      <c r="N3510" s="59" t="s">
        <v>39713</v>
      </c>
      <c r="O3510" s="59" t="s">
        <v>14205</v>
      </c>
      <c r="P3510" s="59" t="s">
        <v>33669</v>
      </c>
      <c r="Q3510" s="59" t="s">
        <v>741</v>
      </c>
      <c r="R3510" s="59"/>
      <c r="S3510" s="59" t="str">
        <f t="shared" si="169"/>
        <v>ˣsɛ̣</v>
      </c>
      <c r="T3510" s="60" t="s">
        <v>742</v>
      </c>
      <c r="U3510" s="95" t="s">
        <v>35849</v>
      </c>
      <c r="V3510" s="85" t="s">
        <v>39714</v>
      </c>
      <c r="W3510" s="86">
        <v>2.54</v>
      </c>
      <c r="X3510" s="87" t="s">
        <v>39715</v>
      </c>
      <c r="Y3510" s="88" t="s">
        <v>39716</v>
      </c>
      <c r="Z3510" s="89" t="s">
        <v>39717</v>
      </c>
      <c r="AA3510" s="90" t="s">
        <v>39718</v>
      </c>
      <c r="AB3510" s="90" t="s">
        <v>39719</v>
      </c>
      <c r="AC3510" s="102" t="s">
        <v>630</v>
      </c>
      <c r="AD3510" s="85" t="s">
        <v>39720</v>
      </c>
      <c r="AE3510" s="92">
        <v>3063</v>
      </c>
      <c r="AF3510" s="80" t="s">
        <v>39710</v>
      </c>
      <c r="AG3510" s="93" t="s">
        <v>39721</v>
      </c>
      <c r="AH3510" s="94" t="s">
        <v>753</v>
      </c>
      <c r="AI3510" s="86">
        <v>2.54</v>
      </c>
      <c r="AJ3510" s="95" t="s">
        <v>35856</v>
      </c>
      <c r="AK3510" s="85" t="s">
        <v>35857</v>
      </c>
      <c r="AL3510" s="95"/>
      <c r="AM3510" s="96" t="str">
        <f t="shared" si="167"/>
        <v>𘊃sjiˀjx</v>
      </c>
      <c r="AN3510" s="92">
        <v>3063</v>
      </c>
      <c r="AO3510" s="80" t="s">
        <v>39710</v>
      </c>
      <c r="AP3510" s="94" t="s">
        <v>753</v>
      </c>
      <c r="AQ3510" s="92">
        <v>3063</v>
      </c>
      <c r="AR3510" s="80" t="s">
        <v>39710</v>
      </c>
      <c r="AS3510" s="97" t="s">
        <v>60</v>
      </c>
      <c r="AT3510" s="114" t="s">
        <v>39722</v>
      </c>
      <c r="AU3510" s="99" t="s">
        <v>39723</v>
      </c>
      <c r="AV3510" s="100"/>
      <c r="AW3510" s="100"/>
      <c r="AX3510" s="93" t="s">
        <v>39721</v>
      </c>
      <c r="AY3510" s="95" t="s">
        <v>35849</v>
      </c>
      <c r="AZ3510" s="86">
        <v>2.54</v>
      </c>
      <c r="BA3510" s="101"/>
    </row>
    <row r="3511" spans="1:53" ht="16.5" customHeight="1">
      <c r="A3511" s="77">
        <v>1968</v>
      </c>
      <c r="B3511" s="78">
        <v>648</v>
      </c>
      <c r="C3511" s="79">
        <v>1968</v>
      </c>
      <c r="D3511" s="80" t="s">
        <v>39724</v>
      </c>
      <c r="E3511" s="52" t="s">
        <v>39724</v>
      </c>
      <c r="F3511" s="81" t="s">
        <v>38997</v>
      </c>
      <c r="G3511" s="82">
        <v>6</v>
      </c>
      <c r="H3511" s="81" t="s">
        <v>9126</v>
      </c>
      <c r="I3511" s="55" t="s">
        <v>39725</v>
      </c>
      <c r="J3511" s="56" t="s">
        <v>39726</v>
      </c>
      <c r="K3511" s="83">
        <v>210422</v>
      </c>
      <c r="L3511" s="84">
        <v>1968</v>
      </c>
      <c r="M3511" s="80" t="s">
        <v>39724</v>
      </c>
      <c r="N3511" s="59" t="s">
        <v>39727</v>
      </c>
      <c r="O3511" s="59" t="s">
        <v>13838</v>
      </c>
      <c r="P3511" s="59" t="s">
        <v>33753</v>
      </c>
      <c r="Q3511" s="59" t="s">
        <v>4582</v>
      </c>
      <c r="S3511" s="59" t="str">
        <f t="shared" si="169"/>
        <v>ⁿdzʉ̃</v>
      </c>
      <c r="T3511" s="60" t="s">
        <v>4583</v>
      </c>
      <c r="U3511" s="95" t="s">
        <v>39728</v>
      </c>
      <c r="V3511" s="85" t="s">
        <v>39729</v>
      </c>
      <c r="W3511" s="111">
        <v>1.07</v>
      </c>
      <c r="X3511" s="87" t="s">
        <v>39730</v>
      </c>
      <c r="Y3511" s="88" t="s">
        <v>39731</v>
      </c>
      <c r="Z3511" s="89" t="s">
        <v>39732</v>
      </c>
      <c r="AA3511" s="90" t="s">
        <v>39733</v>
      </c>
      <c r="AB3511" s="90" t="s">
        <v>39734</v>
      </c>
      <c r="AC3511" s="102" t="s">
        <v>361</v>
      </c>
      <c r="AD3511" s="85" t="s">
        <v>9299</v>
      </c>
      <c r="AE3511" s="92">
        <v>1968</v>
      </c>
      <c r="AF3511" s="80" t="s">
        <v>39724</v>
      </c>
      <c r="AG3511" s="93" t="s">
        <v>39735</v>
      </c>
      <c r="AH3511" s="94" t="s">
        <v>4592</v>
      </c>
      <c r="AI3511" s="111">
        <v>1.07</v>
      </c>
      <c r="AJ3511" s="95" t="s">
        <v>39736</v>
      </c>
      <c r="AK3511" s="85" t="s">
        <v>39737</v>
      </c>
      <c r="AL3511" s="85"/>
      <c r="AM3511" s="96" t="str">
        <f t="shared" si="167"/>
        <v>𗆚dzju:</v>
      </c>
      <c r="AN3511" s="92">
        <v>1968</v>
      </c>
      <c r="AO3511" s="80" t="s">
        <v>39724</v>
      </c>
      <c r="AP3511" s="94" t="s">
        <v>4592</v>
      </c>
      <c r="AQ3511" s="92">
        <v>1968</v>
      </c>
      <c r="AR3511" s="80" t="s">
        <v>39724</v>
      </c>
      <c r="AS3511" s="97" t="s">
        <v>60</v>
      </c>
      <c r="AT3511" s="114" t="s">
        <v>39738</v>
      </c>
      <c r="AU3511" s="99" t="s">
        <v>39739</v>
      </c>
      <c r="AV3511" s="100"/>
      <c r="AW3511" s="100"/>
      <c r="AX3511" s="93" t="s">
        <v>39735</v>
      </c>
      <c r="AY3511" s="95" t="s">
        <v>39728</v>
      </c>
      <c r="AZ3511" s="111">
        <v>1.07</v>
      </c>
    </row>
    <row r="3512" spans="1:53" ht="16.5" customHeight="1">
      <c r="A3512" s="77">
        <v>5323</v>
      </c>
      <c r="B3512" s="78">
        <v>5005</v>
      </c>
      <c r="C3512" s="79">
        <v>5323</v>
      </c>
      <c r="D3512" s="80" t="s">
        <v>39740</v>
      </c>
      <c r="E3512" s="52" t="s">
        <v>39740</v>
      </c>
      <c r="F3512" s="81" t="s">
        <v>39741</v>
      </c>
      <c r="G3512" s="82">
        <v>6</v>
      </c>
      <c r="H3512" s="81" t="s">
        <v>7796</v>
      </c>
      <c r="I3512" s="55" t="s">
        <v>39742</v>
      </c>
      <c r="J3512" s="56" t="s">
        <v>39743</v>
      </c>
      <c r="K3512" s="83">
        <v>824420</v>
      </c>
      <c r="L3512" s="84">
        <v>5323</v>
      </c>
      <c r="M3512" s="80" t="s">
        <v>39740</v>
      </c>
      <c r="N3512" s="59" t="s">
        <v>39744</v>
      </c>
      <c r="P3512" s="59" t="s">
        <v>33669</v>
      </c>
      <c r="Q3512" s="59" t="s">
        <v>21674</v>
      </c>
      <c r="S3512" s="59" t="str">
        <f t="shared" si="169"/>
        <v>sɥi</v>
      </c>
      <c r="T3512" s="60" t="s">
        <v>21675</v>
      </c>
      <c r="U3512" s="95" t="s">
        <v>35267</v>
      </c>
      <c r="V3512" s="85" t="s">
        <v>35268</v>
      </c>
      <c r="W3512" s="111">
        <v>1.1100000000000001</v>
      </c>
      <c r="X3512" s="87" t="s">
        <v>39745</v>
      </c>
      <c r="Y3512" s="88" t="s">
        <v>39746</v>
      </c>
      <c r="Z3512" s="89" t="s">
        <v>39747</v>
      </c>
      <c r="AA3512" s="90" t="s">
        <v>39748</v>
      </c>
      <c r="AB3512" s="90" t="s">
        <v>39749</v>
      </c>
      <c r="AC3512" s="91" t="s">
        <v>12902</v>
      </c>
      <c r="AD3512" s="85" t="s">
        <v>22755</v>
      </c>
      <c r="AE3512" s="92">
        <v>5323</v>
      </c>
      <c r="AF3512" s="80" t="s">
        <v>39740</v>
      </c>
      <c r="AG3512" s="93" t="s">
        <v>39750</v>
      </c>
      <c r="AH3512" s="94" t="s">
        <v>59</v>
      </c>
      <c r="AI3512" s="111">
        <v>1.1100000000000001</v>
      </c>
      <c r="AJ3512" s="95" t="s">
        <v>35267</v>
      </c>
      <c r="AK3512" s="85" t="s">
        <v>35273</v>
      </c>
      <c r="AM3512" s="96" t="str">
        <f t="shared" si="167"/>
        <v>𘏽sjwi</v>
      </c>
      <c r="AN3512" s="92">
        <v>5323</v>
      </c>
      <c r="AO3512" s="80" t="s">
        <v>39740</v>
      </c>
      <c r="AP3512" s="94" t="s">
        <v>59</v>
      </c>
      <c r="AQ3512" s="92">
        <v>5323</v>
      </c>
      <c r="AR3512" s="80" t="s">
        <v>39740</v>
      </c>
      <c r="AS3512" s="103" t="s">
        <v>97</v>
      </c>
      <c r="AT3512" s="120" t="s">
        <v>39751</v>
      </c>
      <c r="AU3512" s="104" t="s">
        <v>39752</v>
      </c>
      <c r="AV3512" s="100"/>
      <c r="AW3512" s="100"/>
      <c r="AX3512" s="93" t="s">
        <v>39750</v>
      </c>
      <c r="AY3512" s="95" t="s">
        <v>35267</v>
      </c>
      <c r="AZ3512" s="111">
        <v>1.1100000000000001</v>
      </c>
    </row>
    <row r="3513" spans="1:53" s="76" customFormat="1" ht="16.5" customHeight="1">
      <c r="A3513" s="77">
        <v>1900</v>
      </c>
      <c r="B3513" s="78">
        <v>148</v>
      </c>
      <c r="C3513" s="79">
        <v>1900</v>
      </c>
      <c r="D3513" s="80" t="s">
        <v>39753</v>
      </c>
      <c r="E3513" s="52" t="s">
        <v>39753</v>
      </c>
      <c r="F3513" s="81" t="s">
        <v>39032</v>
      </c>
      <c r="G3513" s="82">
        <v>6</v>
      </c>
      <c r="H3513" s="81" t="s">
        <v>9142</v>
      </c>
      <c r="I3513" s="55" t="s">
        <v>39754</v>
      </c>
      <c r="J3513" s="56" t="s">
        <v>39755</v>
      </c>
      <c r="K3513" s="83">
        <v>210122</v>
      </c>
      <c r="L3513" s="84">
        <v>1900</v>
      </c>
      <c r="M3513" s="80" t="s">
        <v>39753</v>
      </c>
      <c r="N3513" s="59" t="s">
        <v>39756</v>
      </c>
      <c r="O3513" s="59"/>
      <c r="P3513" s="59" t="s">
        <v>34018</v>
      </c>
      <c r="Q3513" s="59" t="s">
        <v>10189</v>
      </c>
      <c r="R3513" s="59"/>
      <c r="S3513" s="59" t="str">
        <f t="shared" si="169"/>
        <v>tsʰui</v>
      </c>
      <c r="T3513" s="60" t="s">
        <v>10190</v>
      </c>
      <c r="U3513" s="95" t="s">
        <v>38073</v>
      </c>
      <c r="V3513" s="85" t="s">
        <v>37358</v>
      </c>
      <c r="W3513" s="86">
        <v>2.0699999999999998</v>
      </c>
      <c r="X3513" s="87" t="s">
        <v>39757</v>
      </c>
      <c r="Y3513" s="88" t="s">
        <v>39758</v>
      </c>
      <c r="Z3513" s="89" t="s">
        <v>39759</v>
      </c>
      <c r="AA3513" s="90" t="s">
        <v>39760</v>
      </c>
      <c r="AB3513" s="90" t="s">
        <v>39761</v>
      </c>
      <c r="AC3513" s="102" t="s">
        <v>801</v>
      </c>
      <c r="AD3513" s="85" t="s">
        <v>18692</v>
      </c>
      <c r="AE3513" s="92">
        <v>1900</v>
      </c>
      <c r="AF3513" s="80" t="s">
        <v>39753</v>
      </c>
      <c r="AG3513" s="93" t="s">
        <v>39762</v>
      </c>
      <c r="AH3513" s="94" t="s">
        <v>2866</v>
      </c>
      <c r="AI3513" s="86">
        <v>2.0699999999999998</v>
      </c>
      <c r="AJ3513" s="95" t="s">
        <v>37358</v>
      </c>
      <c r="AK3513" s="85" t="s">
        <v>38078</v>
      </c>
      <c r="AL3513" s="95"/>
      <c r="AM3513" s="96" t="str">
        <f t="shared" si="167"/>
        <v>𗂜ʦʰex</v>
      </c>
      <c r="AN3513" s="92">
        <v>1900</v>
      </c>
      <c r="AO3513" s="80" t="s">
        <v>39753</v>
      </c>
      <c r="AP3513" s="94" t="s">
        <v>2866</v>
      </c>
      <c r="AQ3513" s="92">
        <v>1900</v>
      </c>
      <c r="AR3513" s="80" t="s">
        <v>39753</v>
      </c>
      <c r="AS3513" s="126" t="s">
        <v>190</v>
      </c>
      <c r="AT3513" s="98"/>
      <c r="AU3513" s="127" t="s">
        <v>39763</v>
      </c>
      <c r="AV3513" s="100"/>
      <c r="AW3513" s="100"/>
      <c r="AX3513" s="93" t="s">
        <v>39762</v>
      </c>
      <c r="AY3513" s="95" t="s">
        <v>38073</v>
      </c>
      <c r="AZ3513" s="86">
        <v>2.0699999999999998</v>
      </c>
      <c r="BA3513" s="101"/>
    </row>
    <row r="3514" spans="1:53" ht="16.5" customHeight="1">
      <c r="A3514" s="77">
        <v>5853</v>
      </c>
      <c r="B3514" s="78">
        <v>3891</v>
      </c>
      <c r="C3514" s="79">
        <v>5853</v>
      </c>
      <c r="D3514" s="80" t="s">
        <v>39764</v>
      </c>
      <c r="E3514" s="52" t="s">
        <v>39764</v>
      </c>
      <c r="F3514" s="81" t="s">
        <v>39048</v>
      </c>
      <c r="G3514" s="82">
        <v>6</v>
      </c>
      <c r="H3514" s="81" t="s">
        <v>9179</v>
      </c>
      <c r="I3514" s="55" t="s">
        <v>39765</v>
      </c>
      <c r="J3514" s="56" t="s">
        <v>39766</v>
      </c>
      <c r="K3514" s="83">
        <v>917144</v>
      </c>
      <c r="L3514" s="84">
        <v>5853</v>
      </c>
      <c r="M3514" s="80" t="s">
        <v>39764</v>
      </c>
      <c r="N3514" s="59" t="s">
        <v>39767</v>
      </c>
      <c r="O3514" s="59" t="s">
        <v>18211</v>
      </c>
      <c r="P3514" s="59" t="s">
        <v>33639</v>
      </c>
      <c r="Q3514" s="59" t="s">
        <v>13137</v>
      </c>
      <c r="S3514" s="59" t="str">
        <f t="shared" si="169"/>
        <v>ᶠtsjɔ</v>
      </c>
      <c r="T3514" s="60" t="s">
        <v>36478</v>
      </c>
      <c r="U3514" s="95" t="s">
        <v>39768</v>
      </c>
      <c r="V3514" s="85" t="s">
        <v>39769</v>
      </c>
      <c r="W3514" s="111" t="s">
        <v>39770</v>
      </c>
      <c r="X3514" s="87" t="s">
        <v>39771</v>
      </c>
      <c r="Y3514" s="88" t="s">
        <v>39772</v>
      </c>
      <c r="Z3514" s="89" t="s">
        <v>39773</v>
      </c>
      <c r="AA3514" s="90" t="s">
        <v>39774</v>
      </c>
      <c r="AB3514" s="90" t="s">
        <v>39775</v>
      </c>
      <c r="AC3514" s="141" t="s">
        <v>39776</v>
      </c>
      <c r="AD3514" s="85" t="s">
        <v>39777</v>
      </c>
      <c r="AE3514" s="92">
        <v>5853</v>
      </c>
      <c r="AF3514" s="80" t="s">
        <v>39764</v>
      </c>
      <c r="AG3514" s="93" t="s">
        <v>39778</v>
      </c>
      <c r="AH3514" s="94" t="s">
        <v>1456</v>
      </c>
      <c r="AI3514" s="111">
        <v>1.51</v>
      </c>
      <c r="AJ3514" s="95" t="s">
        <v>39779</v>
      </c>
      <c r="AK3514" s="85" t="s">
        <v>39780</v>
      </c>
      <c r="AM3514" s="96" t="str">
        <f t="shared" si="167"/>
        <v>𘂡ʦjwo</v>
      </c>
      <c r="AN3514" s="92">
        <v>5853</v>
      </c>
      <c r="AO3514" s="80" t="s">
        <v>39764</v>
      </c>
      <c r="AP3514" s="94" t="s">
        <v>1456</v>
      </c>
      <c r="AQ3514" s="92">
        <v>5853</v>
      </c>
      <c r="AR3514" s="80" t="s">
        <v>39764</v>
      </c>
      <c r="AS3514" s="97" t="s">
        <v>60</v>
      </c>
      <c r="AT3514" s="114" t="s">
        <v>39781</v>
      </c>
      <c r="AU3514" s="99" t="s">
        <v>39782</v>
      </c>
      <c r="AV3514" s="100"/>
      <c r="AW3514" s="100"/>
      <c r="AX3514" s="93" t="s">
        <v>39778</v>
      </c>
      <c r="AY3514" s="95" t="s">
        <v>39768</v>
      </c>
      <c r="AZ3514" s="111" t="s">
        <v>39770</v>
      </c>
    </row>
    <row r="3515" spans="1:53" s="76" customFormat="1" ht="16.5" customHeight="1">
      <c r="A3515" s="77" t="s">
        <v>39783</v>
      </c>
      <c r="B3515" s="78">
        <v>5083</v>
      </c>
      <c r="C3515" s="79">
        <v>5376</v>
      </c>
      <c r="D3515" s="80" t="s">
        <v>39784</v>
      </c>
      <c r="E3515" s="52" t="s">
        <v>39784</v>
      </c>
      <c r="F3515" s="81" t="s">
        <v>39062</v>
      </c>
      <c r="G3515" s="82">
        <v>6</v>
      </c>
      <c r="H3515" s="81" t="s">
        <v>9161</v>
      </c>
      <c r="I3515" s="55" t="s">
        <v>39785</v>
      </c>
      <c r="J3515" s="56" t="s">
        <v>39786</v>
      </c>
      <c r="K3515" s="83">
        <v>834140</v>
      </c>
      <c r="L3515" s="84">
        <v>5376</v>
      </c>
      <c r="M3515" s="80" t="s">
        <v>39784</v>
      </c>
      <c r="N3515" s="59" t="s">
        <v>39787</v>
      </c>
      <c r="O3515" s="59"/>
      <c r="P3515" s="59" t="s">
        <v>33639</v>
      </c>
      <c r="Q3515" s="59" t="s">
        <v>1444</v>
      </c>
      <c r="R3515" s="59"/>
      <c r="S3515" s="59" t="str">
        <f t="shared" si="169"/>
        <v>tsjɔ</v>
      </c>
      <c r="T3515" s="60" t="s">
        <v>1445</v>
      </c>
      <c r="U3515" s="95" t="s">
        <v>39788</v>
      </c>
      <c r="V3515" s="85" t="s">
        <v>39789</v>
      </c>
      <c r="W3515" s="111">
        <v>1.51</v>
      </c>
      <c r="X3515" s="87" t="s">
        <v>39790</v>
      </c>
      <c r="Y3515" s="88" t="s">
        <v>39791</v>
      </c>
      <c r="Z3515" s="89" t="s">
        <v>39792</v>
      </c>
      <c r="AA3515" s="90" t="s">
        <v>36920</v>
      </c>
      <c r="AB3515" s="90" t="s">
        <v>39793</v>
      </c>
      <c r="AC3515" s="141" t="s">
        <v>1580</v>
      </c>
      <c r="AD3515" s="85" t="s">
        <v>28032</v>
      </c>
      <c r="AE3515" s="92">
        <v>5376</v>
      </c>
      <c r="AF3515" s="80" t="s">
        <v>39784</v>
      </c>
      <c r="AG3515" s="93" t="s">
        <v>39794</v>
      </c>
      <c r="AH3515" s="94" t="s">
        <v>1456</v>
      </c>
      <c r="AI3515" s="111">
        <v>1.51</v>
      </c>
      <c r="AJ3515" s="95" t="s">
        <v>39795</v>
      </c>
      <c r="AK3515" s="85" t="s">
        <v>39796</v>
      </c>
      <c r="AL3515" s="95"/>
      <c r="AM3515" s="96" t="str">
        <f t="shared" si="167"/>
        <v>𘖕ʦjo</v>
      </c>
      <c r="AN3515" s="92">
        <v>5376</v>
      </c>
      <c r="AO3515" s="80" t="s">
        <v>39784</v>
      </c>
      <c r="AP3515" s="94" t="s">
        <v>1456</v>
      </c>
      <c r="AQ3515" s="92">
        <v>5376</v>
      </c>
      <c r="AR3515" s="80" t="s">
        <v>39784</v>
      </c>
      <c r="AS3515" s="126" t="s">
        <v>190</v>
      </c>
      <c r="AT3515" s="98" t="s">
        <v>39797</v>
      </c>
      <c r="AU3515" s="127" t="s">
        <v>39798</v>
      </c>
      <c r="AV3515" s="100"/>
      <c r="AW3515" s="100"/>
      <c r="AX3515" s="93" t="s">
        <v>39794</v>
      </c>
      <c r="AY3515" s="95" t="s">
        <v>39788</v>
      </c>
      <c r="AZ3515" s="111">
        <v>1.51</v>
      </c>
      <c r="BA3515" s="101"/>
    </row>
    <row r="3516" spans="1:53" s="76" customFormat="1" ht="16.5" customHeight="1">
      <c r="A3516" s="77">
        <v>5902</v>
      </c>
      <c r="B3516" s="78">
        <v>3886</v>
      </c>
      <c r="C3516" s="79">
        <v>5902</v>
      </c>
      <c r="D3516" s="80" t="s">
        <v>39799</v>
      </c>
      <c r="E3516" s="52" t="s">
        <v>39799</v>
      </c>
      <c r="F3516" s="81" t="s">
        <v>39800</v>
      </c>
      <c r="G3516" s="82">
        <v>6</v>
      </c>
      <c r="H3516" s="81" t="s">
        <v>9194</v>
      </c>
      <c r="I3516" s="55" t="s">
        <v>39801</v>
      </c>
      <c r="J3516" s="56" t="s">
        <v>39802</v>
      </c>
      <c r="K3516" s="83">
        <v>937442</v>
      </c>
      <c r="L3516" s="84">
        <v>5902</v>
      </c>
      <c r="M3516" s="80" t="s">
        <v>39799</v>
      </c>
      <c r="N3516" s="59" t="s">
        <v>39803</v>
      </c>
      <c r="O3516" s="59"/>
      <c r="P3516" s="59" t="s">
        <v>33753</v>
      </c>
      <c r="Q3516" s="59" t="s">
        <v>7359</v>
      </c>
      <c r="R3516" s="59"/>
      <c r="S3516" s="59" t="str">
        <f t="shared" si="169"/>
        <v>dzɯeᶮ</v>
      </c>
      <c r="T3516" s="60" t="s">
        <v>7360</v>
      </c>
      <c r="U3516" s="95" t="s">
        <v>39485</v>
      </c>
      <c r="V3516" s="85" t="s">
        <v>39110</v>
      </c>
      <c r="W3516" s="111">
        <v>1.4</v>
      </c>
      <c r="X3516" s="87" t="s">
        <v>13066</v>
      </c>
      <c r="Y3516" s="88" t="s">
        <v>39804</v>
      </c>
      <c r="Z3516" s="166" t="s">
        <v>39805</v>
      </c>
      <c r="AA3516" s="90" t="s">
        <v>39806</v>
      </c>
      <c r="AB3516" s="90" t="s">
        <v>39807</v>
      </c>
      <c r="AC3516" s="102" t="s">
        <v>8006</v>
      </c>
      <c r="AD3516" s="85" t="s">
        <v>33383</v>
      </c>
      <c r="AE3516" s="92">
        <v>5902</v>
      </c>
      <c r="AF3516" s="80" t="s">
        <v>39799</v>
      </c>
      <c r="AG3516" s="93" t="s">
        <v>39808</v>
      </c>
      <c r="AH3516" s="94" t="s">
        <v>7367</v>
      </c>
      <c r="AI3516" s="111">
        <v>1.4</v>
      </c>
      <c r="AJ3516" s="95" t="s">
        <v>39485</v>
      </c>
      <c r="AK3516" s="85" t="s">
        <v>39492</v>
      </c>
      <c r="AL3516" s="85"/>
      <c r="AM3516" s="96" t="str">
        <f t="shared" si="167"/>
        <v>𘂝dzəj</v>
      </c>
      <c r="AN3516" s="92">
        <v>5902</v>
      </c>
      <c r="AO3516" s="80" t="s">
        <v>39799</v>
      </c>
      <c r="AP3516" s="94" t="s">
        <v>7367</v>
      </c>
      <c r="AQ3516" s="92">
        <v>5902</v>
      </c>
      <c r="AR3516" s="80" t="s">
        <v>39799</v>
      </c>
      <c r="AS3516" s="103" t="s">
        <v>97</v>
      </c>
      <c r="AT3516" s="120" t="s">
        <v>39809</v>
      </c>
      <c r="AU3516" s="104" t="s">
        <v>39810</v>
      </c>
      <c r="AV3516" s="100"/>
      <c r="AW3516" s="100"/>
      <c r="AX3516" s="93" t="s">
        <v>39808</v>
      </c>
      <c r="AY3516" s="95" t="s">
        <v>39485</v>
      </c>
      <c r="AZ3516" s="111">
        <v>1.4</v>
      </c>
      <c r="BA3516" s="101"/>
    </row>
    <row r="3517" spans="1:53" s="76" customFormat="1" ht="16.5" customHeight="1">
      <c r="A3517" s="48">
        <v>5448</v>
      </c>
      <c r="B3517" s="49">
        <v>4946</v>
      </c>
      <c r="C3517" s="50">
        <v>5448</v>
      </c>
      <c r="D3517" s="51" t="s">
        <v>39811</v>
      </c>
      <c r="E3517" s="52" t="s">
        <v>39811</v>
      </c>
      <c r="F3517" s="81" t="s">
        <v>39091</v>
      </c>
      <c r="G3517" s="54">
        <v>6</v>
      </c>
      <c r="H3517" s="81" t="s">
        <v>7754</v>
      </c>
      <c r="I3517" s="55" t="s">
        <v>39812</v>
      </c>
      <c r="J3517" s="56" t="s">
        <v>39813</v>
      </c>
      <c r="K3517" s="57">
        <v>844140</v>
      </c>
      <c r="L3517" s="58">
        <v>5448</v>
      </c>
      <c r="M3517" s="51" t="s">
        <v>39811</v>
      </c>
      <c r="N3517" s="59" t="s">
        <v>39814</v>
      </c>
      <c r="O3517" s="59"/>
      <c r="P3517" s="59" t="s">
        <v>33669</v>
      </c>
      <c r="Q3517" s="59" t="s">
        <v>2975</v>
      </c>
      <c r="R3517" s="59"/>
      <c r="S3517" s="59" t="str">
        <f t="shared" si="169"/>
        <v>sue</v>
      </c>
      <c r="T3517" s="60" t="s">
        <v>2976</v>
      </c>
      <c r="U3517" s="61" t="s">
        <v>39815</v>
      </c>
      <c r="V3517" s="61" t="s">
        <v>39816</v>
      </c>
      <c r="W3517" s="106">
        <v>1.33</v>
      </c>
      <c r="X3517" s="107" t="s">
        <v>39817</v>
      </c>
      <c r="Y3517" s="108" t="s">
        <v>39818</v>
      </c>
      <c r="Z3517" s="65" t="s">
        <v>39819</v>
      </c>
      <c r="AA3517" s="63" t="s">
        <v>39820</v>
      </c>
      <c r="AB3517" s="63" t="s">
        <v>32165</v>
      </c>
      <c r="AC3517" s="112" t="s">
        <v>1165</v>
      </c>
      <c r="AD3517" s="61" t="s">
        <v>2257</v>
      </c>
      <c r="AE3517" s="67">
        <v>5448</v>
      </c>
      <c r="AF3517" s="51" t="s">
        <v>39811</v>
      </c>
      <c r="AG3517" s="68" t="s">
        <v>39821</v>
      </c>
      <c r="AH3517" s="69" t="s">
        <v>2984</v>
      </c>
      <c r="AI3517" s="106">
        <v>1.33</v>
      </c>
      <c r="AJ3517" s="61" t="s">
        <v>39815</v>
      </c>
      <c r="AK3517" s="61" t="s">
        <v>39815</v>
      </c>
      <c r="AL3517" s="70"/>
      <c r="AM3517" s="71" t="str">
        <f t="shared" si="167"/>
        <v>𘏁swej</v>
      </c>
      <c r="AN3517" s="67">
        <v>5448</v>
      </c>
      <c r="AO3517" s="51" t="s">
        <v>39811</v>
      </c>
      <c r="AP3517" s="69" t="s">
        <v>2984</v>
      </c>
      <c r="AQ3517" s="67">
        <v>5448</v>
      </c>
      <c r="AR3517" s="51" t="s">
        <v>39811</v>
      </c>
      <c r="AS3517" s="72" t="s">
        <v>60</v>
      </c>
      <c r="AT3517" s="113" t="s">
        <v>39822</v>
      </c>
      <c r="AU3517" s="74" t="s">
        <v>39823</v>
      </c>
      <c r="AV3517" s="75"/>
      <c r="AW3517" s="75"/>
      <c r="AX3517" s="68" t="s">
        <v>39821</v>
      </c>
      <c r="AY3517" s="61" t="s">
        <v>39815</v>
      </c>
      <c r="AZ3517" s="106">
        <v>1.33</v>
      </c>
    </row>
    <row r="3518" spans="1:53" ht="16.5" customHeight="1">
      <c r="A3518" s="77">
        <v>5380</v>
      </c>
      <c r="B3518" s="78">
        <v>4903</v>
      </c>
      <c r="C3518" s="79">
        <v>5380</v>
      </c>
      <c r="D3518" s="80" t="s">
        <v>39824</v>
      </c>
      <c r="E3518" s="52" t="s">
        <v>39824</v>
      </c>
      <c r="F3518" s="81" t="s">
        <v>39106</v>
      </c>
      <c r="G3518" s="82">
        <v>6</v>
      </c>
      <c r="H3518" s="81" t="s">
        <v>9210</v>
      </c>
      <c r="I3518" s="55" t="s">
        <v>39825</v>
      </c>
      <c r="J3518" s="56" t="s">
        <v>39826</v>
      </c>
      <c r="K3518" s="83">
        <v>834200</v>
      </c>
      <c r="L3518" s="84">
        <v>5380</v>
      </c>
      <c r="M3518" s="80" t="s">
        <v>39824</v>
      </c>
      <c r="N3518" s="59" t="s">
        <v>39827</v>
      </c>
      <c r="P3518" s="59" t="s">
        <v>33669</v>
      </c>
      <c r="Q3518" s="59" t="s">
        <v>2975</v>
      </c>
      <c r="S3518" s="59" t="str">
        <f t="shared" si="169"/>
        <v>sue</v>
      </c>
      <c r="T3518" s="60" t="s">
        <v>2976</v>
      </c>
      <c r="U3518" s="85" t="s">
        <v>39815</v>
      </c>
      <c r="V3518" s="85" t="s">
        <v>39816</v>
      </c>
      <c r="W3518" s="111">
        <v>1.33</v>
      </c>
      <c r="X3518" s="87" t="s">
        <v>19528</v>
      </c>
      <c r="Y3518" s="88" t="s">
        <v>39828</v>
      </c>
      <c r="Z3518" s="89" t="s">
        <v>39829</v>
      </c>
      <c r="AA3518" s="90" t="s">
        <v>18691</v>
      </c>
      <c r="AB3518" s="90" t="s">
        <v>9280</v>
      </c>
      <c r="AC3518" s="91" t="s">
        <v>519</v>
      </c>
      <c r="AD3518" s="85" t="s">
        <v>14478</v>
      </c>
      <c r="AE3518" s="92">
        <v>5380</v>
      </c>
      <c r="AF3518" s="80" t="s">
        <v>39824</v>
      </c>
      <c r="AG3518" s="93" t="s">
        <v>39830</v>
      </c>
      <c r="AH3518" s="94" t="s">
        <v>2984</v>
      </c>
      <c r="AI3518" s="111">
        <v>1.33</v>
      </c>
      <c r="AJ3518" s="85" t="s">
        <v>39815</v>
      </c>
      <c r="AK3518" s="85" t="s">
        <v>39815</v>
      </c>
      <c r="AM3518" s="96" t="str">
        <f t="shared" si="167"/>
        <v>𘎩swej</v>
      </c>
      <c r="AN3518" s="92">
        <v>5380</v>
      </c>
      <c r="AO3518" s="80" t="s">
        <v>39824</v>
      </c>
      <c r="AP3518" s="94" t="s">
        <v>2984</v>
      </c>
      <c r="AQ3518" s="92">
        <v>5380</v>
      </c>
      <c r="AR3518" s="80" t="s">
        <v>39824</v>
      </c>
      <c r="AS3518" s="103" t="s">
        <v>97</v>
      </c>
      <c r="AT3518" s="120" t="s">
        <v>39831</v>
      </c>
      <c r="AU3518" s="104" t="s">
        <v>39832</v>
      </c>
      <c r="AV3518" s="100"/>
      <c r="AW3518" s="100"/>
      <c r="AX3518" s="93" t="s">
        <v>39830</v>
      </c>
      <c r="AY3518" s="85" t="s">
        <v>39815</v>
      </c>
      <c r="AZ3518" s="111">
        <v>1.33</v>
      </c>
    </row>
    <row r="3519" spans="1:53" s="76" customFormat="1" ht="16.5" customHeight="1">
      <c r="A3519" s="77">
        <v>1935</v>
      </c>
      <c r="B3519" s="78">
        <v>5342</v>
      </c>
      <c r="C3519" s="79">
        <v>1935</v>
      </c>
      <c r="D3519" s="80" t="s">
        <v>39833</v>
      </c>
      <c r="E3519" s="52" t="s">
        <v>39834</v>
      </c>
      <c r="F3519" s="81" t="s">
        <v>39117</v>
      </c>
      <c r="G3519" s="82">
        <v>6</v>
      </c>
      <c r="H3519" s="81" t="s">
        <v>21916</v>
      </c>
      <c r="I3519" s="55" t="s">
        <v>39835</v>
      </c>
      <c r="J3519" s="56" t="s">
        <v>39836</v>
      </c>
      <c r="K3519" s="83">
        <v>210154</v>
      </c>
      <c r="L3519" s="84">
        <v>1935</v>
      </c>
      <c r="M3519" s="80" t="s">
        <v>39833</v>
      </c>
      <c r="N3519" s="59" t="s">
        <v>39837</v>
      </c>
      <c r="O3519" s="121" t="s">
        <v>302</v>
      </c>
      <c r="P3519" s="59" t="s">
        <v>33639</v>
      </c>
      <c r="Q3519" s="59" t="s">
        <v>39838</v>
      </c>
      <c r="R3519" s="59"/>
      <c r="S3519" s="59" t="str">
        <f t="shared" si="169"/>
        <v>ʳtsɛ˞ᶮ</v>
      </c>
      <c r="T3519" s="60" t="s">
        <v>39839</v>
      </c>
      <c r="U3519" s="95" t="s">
        <v>33946</v>
      </c>
      <c r="V3519" s="85" t="s">
        <v>39840</v>
      </c>
      <c r="W3519" s="111">
        <v>1.42</v>
      </c>
      <c r="X3519" s="87" t="s">
        <v>39841</v>
      </c>
      <c r="Y3519" s="88" t="s">
        <v>39842</v>
      </c>
      <c r="Z3519" s="89" t="s">
        <v>39843</v>
      </c>
      <c r="AA3519" s="90" t="s">
        <v>39844</v>
      </c>
      <c r="AB3519" s="90" t="s">
        <v>39845</v>
      </c>
      <c r="AC3519" s="141" t="s">
        <v>267</v>
      </c>
      <c r="AD3519" s="85" t="s">
        <v>37236</v>
      </c>
      <c r="AE3519" s="92">
        <v>1935</v>
      </c>
      <c r="AF3519" s="80" t="s">
        <v>39833</v>
      </c>
      <c r="AG3519" s="93" t="s">
        <v>39846</v>
      </c>
      <c r="AH3519" s="94" t="s">
        <v>4553</v>
      </c>
      <c r="AI3519" s="111">
        <v>1.42</v>
      </c>
      <c r="AJ3519" s="95" t="s">
        <v>33946</v>
      </c>
      <c r="AK3519" s="85" t="s">
        <v>33952</v>
      </c>
      <c r="AL3519" s="95"/>
      <c r="AM3519" s="96" t="str">
        <f t="shared" si="167"/>
        <v>𘉂dzjɨj</v>
      </c>
      <c r="AN3519" s="92">
        <v>1935</v>
      </c>
      <c r="AO3519" s="80" t="s">
        <v>39833</v>
      </c>
      <c r="AP3519" s="94" t="s">
        <v>4553</v>
      </c>
      <c r="AQ3519" s="92">
        <v>1935</v>
      </c>
      <c r="AR3519" s="80" t="s">
        <v>39833</v>
      </c>
      <c r="AS3519" s="115" t="s">
        <v>241</v>
      </c>
      <c r="AT3519" s="116" t="s">
        <v>39847</v>
      </c>
      <c r="AU3519" s="117" t="s">
        <v>39848</v>
      </c>
      <c r="AV3519" s="100"/>
      <c r="AW3519" s="100"/>
      <c r="AX3519" s="93" t="s">
        <v>39846</v>
      </c>
      <c r="AY3519" s="95" t="s">
        <v>33946</v>
      </c>
      <c r="AZ3519" s="111">
        <v>1.42</v>
      </c>
      <c r="BA3519" s="101"/>
    </row>
    <row r="3520" spans="1:53" ht="16.5" customHeight="1">
      <c r="A3520" s="77">
        <v>4705</v>
      </c>
      <c r="B3520" s="78">
        <v>5544</v>
      </c>
      <c r="C3520" s="79">
        <v>4705</v>
      </c>
      <c r="D3520" s="80" t="s">
        <v>39849</v>
      </c>
      <c r="E3520" s="52" t="s">
        <v>39849</v>
      </c>
      <c r="F3520" s="81" t="s">
        <v>39130</v>
      </c>
      <c r="G3520" s="82">
        <v>6</v>
      </c>
      <c r="H3520" s="81" t="s">
        <v>9233</v>
      </c>
      <c r="I3520" s="55" t="s">
        <v>39850</v>
      </c>
      <c r="J3520" s="56" t="s">
        <v>39851</v>
      </c>
      <c r="K3520" s="83">
        <v>802124</v>
      </c>
      <c r="L3520" s="84">
        <v>4705</v>
      </c>
      <c r="M3520" s="80" t="s">
        <v>39849</v>
      </c>
      <c r="N3520" s="59" t="s">
        <v>39852</v>
      </c>
      <c r="P3520" s="59" t="s">
        <v>33639</v>
      </c>
      <c r="Q3520" s="59" t="s">
        <v>20783</v>
      </c>
      <c r="S3520" s="59" t="str">
        <f t="shared" si="169"/>
        <v>tswɑn</v>
      </c>
      <c r="T3520" s="60" t="s">
        <v>12521</v>
      </c>
      <c r="U3520" s="95" t="s">
        <v>39853</v>
      </c>
      <c r="V3520" s="85" t="s">
        <v>39854</v>
      </c>
      <c r="W3520" s="111">
        <v>1.24</v>
      </c>
      <c r="X3520" s="87" t="s">
        <v>39855</v>
      </c>
      <c r="Y3520" s="88" t="s">
        <v>7948</v>
      </c>
      <c r="Z3520" s="89" t="s">
        <v>39856</v>
      </c>
      <c r="AA3520" s="90" t="s">
        <v>39857</v>
      </c>
      <c r="AB3520" s="90" t="s">
        <v>39858</v>
      </c>
      <c r="AC3520" s="102" t="s">
        <v>7952</v>
      </c>
      <c r="AD3520" s="85" t="s">
        <v>7953</v>
      </c>
      <c r="AE3520" s="92">
        <v>4705</v>
      </c>
      <c r="AF3520" s="80" t="s">
        <v>39849</v>
      </c>
      <c r="AG3520" s="93" t="s">
        <v>39859</v>
      </c>
      <c r="AH3520" s="94" t="s">
        <v>6478</v>
      </c>
      <c r="AI3520" s="111">
        <v>1.24</v>
      </c>
      <c r="AJ3520" s="95" t="s">
        <v>39860</v>
      </c>
      <c r="AK3520" s="85" t="s">
        <v>39861</v>
      </c>
      <c r="AL3520" s="85"/>
      <c r="AM3520" s="96" t="str">
        <f t="shared" si="167"/>
        <v>𘖴ʦwã</v>
      </c>
      <c r="AN3520" s="92">
        <v>4705</v>
      </c>
      <c r="AO3520" s="80" t="s">
        <v>39849</v>
      </c>
      <c r="AP3520" s="94" t="s">
        <v>6478</v>
      </c>
      <c r="AQ3520" s="92">
        <v>4705</v>
      </c>
      <c r="AR3520" s="80" t="s">
        <v>39849</v>
      </c>
      <c r="AS3520" s="103" t="s">
        <v>97</v>
      </c>
      <c r="AT3520" s="120" t="s">
        <v>39862</v>
      </c>
      <c r="AU3520" s="104" t="s">
        <v>39863</v>
      </c>
      <c r="AV3520" s="100"/>
      <c r="AW3520" s="100"/>
      <c r="AX3520" s="93" t="s">
        <v>39859</v>
      </c>
      <c r="AY3520" s="95" t="s">
        <v>39853</v>
      </c>
      <c r="AZ3520" s="111">
        <v>1.24</v>
      </c>
    </row>
    <row r="3521" spans="1:53" s="76" customFormat="1" ht="16.5" customHeight="1">
      <c r="A3521" s="77">
        <v>814</v>
      </c>
      <c r="B3521" s="78">
        <v>5249</v>
      </c>
      <c r="C3521" s="79">
        <v>814</v>
      </c>
      <c r="D3521" s="80" t="s">
        <v>39864</v>
      </c>
      <c r="E3521" s="52" t="s">
        <v>39864</v>
      </c>
      <c r="F3521" s="81" t="s">
        <v>39160</v>
      </c>
      <c r="G3521" s="82">
        <v>6</v>
      </c>
      <c r="H3521" s="81" t="s">
        <v>5178</v>
      </c>
      <c r="I3521" s="55" t="s">
        <v>39865</v>
      </c>
      <c r="J3521" s="56" t="s">
        <v>39866</v>
      </c>
      <c r="K3521" s="83">
        <v>144142</v>
      </c>
      <c r="L3521" s="84">
        <v>814</v>
      </c>
      <c r="M3521" s="80" t="s">
        <v>39864</v>
      </c>
      <c r="N3521" s="59"/>
      <c r="O3521" s="59"/>
      <c r="P3521" s="59" t="s">
        <v>33737</v>
      </c>
      <c r="Q3521" s="59"/>
      <c r="R3521" s="59"/>
      <c r="S3521" s="59"/>
      <c r="T3521" s="60" t="s">
        <v>5103</v>
      </c>
      <c r="U3521" s="95" t="s">
        <v>39867</v>
      </c>
      <c r="V3521" s="83" t="s">
        <v>3754</v>
      </c>
      <c r="W3521" s="86">
        <v>2.57</v>
      </c>
      <c r="X3521" s="87" t="s">
        <v>13300</v>
      </c>
      <c r="Y3521" s="88" t="s">
        <v>26217</v>
      </c>
      <c r="Z3521" s="89" t="s">
        <v>39868</v>
      </c>
      <c r="AA3521" s="90" t="s">
        <v>39869</v>
      </c>
      <c r="AB3521" s="90" t="s">
        <v>39870</v>
      </c>
      <c r="AC3521" s="141" t="s">
        <v>5741</v>
      </c>
      <c r="AD3521" s="85" t="s">
        <v>22615</v>
      </c>
      <c r="AE3521" s="92">
        <v>814</v>
      </c>
      <c r="AF3521" s="80" t="s">
        <v>39864</v>
      </c>
      <c r="AG3521" s="93" t="s">
        <v>39871</v>
      </c>
      <c r="AH3521" s="94" t="s">
        <v>5113</v>
      </c>
      <c r="AI3521" s="86">
        <v>2.57</v>
      </c>
      <c r="AJ3521" s="85" t="s">
        <v>39872</v>
      </c>
      <c r="AK3521" s="85" t="s">
        <v>39872</v>
      </c>
      <c r="AL3521" s="95" t="s">
        <v>39873</v>
      </c>
      <c r="AM3521" s="96" t="str">
        <f t="shared" si="167"/>
        <v>𘑷?jahx</v>
      </c>
      <c r="AN3521" s="92">
        <v>814</v>
      </c>
      <c r="AO3521" s="80" t="s">
        <v>39864</v>
      </c>
      <c r="AP3521" s="94" t="s">
        <v>5113</v>
      </c>
      <c r="AQ3521" s="92">
        <v>814</v>
      </c>
      <c r="AR3521" s="80" t="s">
        <v>39864</v>
      </c>
      <c r="AS3521" s="103" t="s">
        <v>97</v>
      </c>
      <c r="AT3521" s="98"/>
      <c r="AU3521" s="104" t="s">
        <v>39874</v>
      </c>
      <c r="AV3521" s="100"/>
      <c r="AW3521" s="100"/>
      <c r="AX3521" s="93" t="s">
        <v>39871</v>
      </c>
      <c r="AY3521" s="95" t="s">
        <v>39867</v>
      </c>
      <c r="AZ3521" s="86">
        <v>2.57</v>
      </c>
      <c r="BA3521" s="101"/>
    </row>
    <row r="3522" spans="1:53" ht="16.5" customHeight="1">
      <c r="A3522" s="77">
        <v>4877</v>
      </c>
      <c r="B3522" s="78">
        <v>5530</v>
      </c>
      <c r="C3522" s="79">
        <v>4877</v>
      </c>
      <c r="D3522" s="80" t="s">
        <v>39875</v>
      </c>
      <c r="E3522" s="52" t="s">
        <v>39875</v>
      </c>
      <c r="F3522" s="81" t="s">
        <v>39144</v>
      </c>
      <c r="G3522" s="82">
        <v>6</v>
      </c>
      <c r="H3522" s="81" t="s">
        <v>9246</v>
      </c>
      <c r="I3522" s="55" t="s">
        <v>39876</v>
      </c>
      <c r="J3522" s="56" t="s">
        <v>39877</v>
      </c>
      <c r="K3522" s="83">
        <v>804100</v>
      </c>
      <c r="L3522" s="84">
        <v>4877</v>
      </c>
      <c r="M3522" s="80" t="s">
        <v>39875</v>
      </c>
      <c r="N3522" s="59" t="s">
        <v>39878</v>
      </c>
      <c r="O3522" s="121" t="s">
        <v>302</v>
      </c>
      <c r="P3522" s="59" t="s">
        <v>33639</v>
      </c>
      <c r="Q3522" s="59" t="s">
        <v>27551</v>
      </c>
      <c r="S3522" s="59" t="str">
        <f t="shared" ref="S3522:S3526" si="170">O3522&amp;P3522&amp;Q3522&amp;R3522</f>
        <v>ʳtswɑ˞</v>
      </c>
      <c r="T3522" s="60" t="s">
        <v>11933</v>
      </c>
      <c r="U3522" s="95" t="s">
        <v>39879</v>
      </c>
      <c r="V3522" s="85" t="s">
        <v>39880</v>
      </c>
      <c r="W3522" s="111">
        <v>1.8</v>
      </c>
      <c r="X3522" s="87" t="s">
        <v>20105</v>
      </c>
      <c r="Y3522" s="88" t="s">
        <v>19355</v>
      </c>
      <c r="Z3522" s="166" t="s">
        <v>39881</v>
      </c>
      <c r="AA3522" s="90" t="s">
        <v>39882</v>
      </c>
      <c r="AB3522" s="90" t="s">
        <v>19358</v>
      </c>
      <c r="AC3522" s="201" t="s">
        <v>3754</v>
      </c>
      <c r="AD3522" s="85" t="s">
        <v>4840</v>
      </c>
      <c r="AE3522" s="92">
        <v>4877</v>
      </c>
      <c r="AF3522" s="80" t="s">
        <v>39875</v>
      </c>
      <c r="AG3522" s="93" t="s">
        <v>39883</v>
      </c>
      <c r="AH3522" s="94" t="s">
        <v>6788</v>
      </c>
      <c r="AI3522" s="111">
        <v>1.8</v>
      </c>
      <c r="AJ3522" s="95" t="s">
        <v>39884</v>
      </c>
      <c r="AK3522" s="85" t="s">
        <v>39885</v>
      </c>
      <c r="AM3522" s="96" t="str">
        <f t="shared" si="167"/>
        <v>𘖥ʦwaʳ</v>
      </c>
      <c r="AN3522" s="92">
        <v>4877</v>
      </c>
      <c r="AO3522" s="80" t="s">
        <v>39875</v>
      </c>
      <c r="AP3522" s="94" t="s">
        <v>6788</v>
      </c>
      <c r="AQ3522" s="92">
        <v>4877</v>
      </c>
      <c r="AR3522" s="80" t="s">
        <v>39875</v>
      </c>
      <c r="AS3522" s="115" t="s">
        <v>241</v>
      </c>
      <c r="AU3522" s="117" t="s">
        <v>39886</v>
      </c>
      <c r="AV3522" s="100"/>
      <c r="AW3522" s="100"/>
      <c r="AX3522" s="93" t="s">
        <v>39883</v>
      </c>
      <c r="AY3522" s="95" t="s">
        <v>39879</v>
      </c>
      <c r="AZ3522" s="111">
        <v>1.8</v>
      </c>
    </row>
    <row r="3523" spans="1:53" s="76" customFormat="1" ht="16.5" customHeight="1">
      <c r="A3523" s="77">
        <v>5097</v>
      </c>
      <c r="B3523" s="78">
        <v>4862</v>
      </c>
      <c r="C3523" s="79">
        <v>5097</v>
      </c>
      <c r="D3523" s="80" t="s">
        <v>39887</v>
      </c>
      <c r="E3523" s="52" t="s">
        <v>39887</v>
      </c>
      <c r="F3523" s="81" t="s">
        <v>39174</v>
      </c>
      <c r="G3523" s="82">
        <v>6</v>
      </c>
      <c r="H3523" s="81" t="s">
        <v>9263</v>
      </c>
      <c r="I3523" s="55" t="s">
        <v>39888</v>
      </c>
      <c r="J3523" s="56" t="s">
        <v>39889</v>
      </c>
      <c r="K3523" s="83">
        <v>812150</v>
      </c>
      <c r="L3523" s="84">
        <v>5097</v>
      </c>
      <c r="M3523" s="80" t="s">
        <v>39887</v>
      </c>
      <c r="N3523" s="59" t="s">
        <v>39890</v>
      </c>
      <c r="O3523" s="59"/>
      <c r="P3523" s="59" t="s">
        <v>33753</v>
      </c>
      <c r="Q3523" s="59" t="s">
        <v>2975</v>
      </c>
      <c r="R3523" s="59"/>
      <c r="S3523" s="59" t="str">
        <f t="shared" si="170"/>
        <v>dzue</v>
      </c>
      <c r="T3523" s="60" t="s">
        <v>2976</v>
      </c>
      <c r="U3523" s="85" t="s">
        <v>39891</v>
      </c>
      <c r="V3523" s="85" t="s">
        <v>39892</v>
      </c>
      <c r="W3523" s="111">
        <v>1.33</v>
      </c>
      <c r="X3523" s="87" t="s">
        <v>15609</v>
      </c>
      <c r="Y3523" s="88" t="s">
        <v>39893</v>
      </c>
      <c r="Z3523" s="89" t="s">
        <v>35407</v>
      </c>
      <c r="AA3523" s="90" t="s">
        <v>35408</v>
      </c>
      <c r="AB3523" s="90" t="s">
        <v>39894</v>
      </c>
      <c r="AC3523" s="91" t="s">
        <v>1256</v>
      </c>
      <c r="AD3523" s="85" t="s">
        <v>1528</v>
      </c>
      <c r="AE3523" s="92">
        <v>5097</v>
      </c>
      <c r="AF3523" s="80" t="s">
        <v>39887</v>
      </c>
      <c r="AG3523" s="93" t="s">
        <v>39895</v>
      </c>
      <c r="AH3523" s="94" t="s">
        <v>2984</v>
      </c>
      <c r="AI3523" s="111">
        <v>1.33</v>
      </c>
      <c r="AJ3523" s="85" t="s">
        <v>39891</v>
      </c>
      <c r="AK3523" s="85" t="s">
        <v>39891</v>
      </c>
      <c r="AL3523" s="95"/>
      <c r="AM3523" s="96" t="str">
        <f t="shared" si="167"/>
        <v>𘍒dzwej</v>
      </c>
      <c r="AN3523" s="92">
        <v>5097</v>
      </c>
      <c r="AO3523" s="80" t="s">
        <v>39887</v>
      </c>
      <c r="AP3523" s="94" t="s">
        <v>2984</v>
      </c>
      <c r="AQ3523" s="92">
        <v>5097</v>
      </c>
      <c r="AR3523" s="80" t="s">
        <v>39887</v>
      </c>
      <c r="AS3523" s="97" t="s">
        <v>60</v>
      </c>
      <c r="AT3523" s="114" t="s">
        <v>39896</v>
      </c>
      <c r="AU3523" s="99" t="s">
        <v>39897</v>
      </c>
      <c r="AV3523" s="100"/>
      <c r="AW3523" s="100"/>
      <c r="AX3523" s="93" t="s">
        <v>39895</v>
      </c>
      <c r="AY3523" s="85" t="s">
        <v>39891</v>
      </c>
      <c r="AZ3523" s="111">
        <v>1.33</v>
      </c>
      <c r="BA3523" s="101"/>
    </row>
    <row r="3524" spans="1:53" ht="16.5" customHeight="1">
      <c r="A3524" s="77">
        <v>5100</v>
      </c>
      <c r="B3524" s="78">
        <v>1799</v>
      </c>
      <c r="C3524" s="79">
        <v>5100</v>
      </c>
      <c r="D3524" s="80" t="s">
        <v>39898</v>
      </c>
      <c r="E3524" s="52" t="s">
        <v>39898</v>
      </c>
      <c r="F3524" s="81" t="s">
        <v>39188</v>
      </c>
      <c r="G3524" s="82">
        <v>6</v>
      </c>
      <c r="H3524" s="81" t="s">
        <v>9275</v>
      </c>
      <c r="I3524" s="55" t="s">
        <v>39899</v>
      </c>
      <c r="J3524" s="56" t="s">
        <v>39900</v>
      </c>
      <c r="K3524" s="83">
        <v>812170</v>
      </c>
      <c r="L3524" s="84">
        <v>5100</v>
      </c>
      <c r="M3524" s="80" t="s">
        <v>39898</v>
      </c>
      <c r="N3524" s="59" t="s">
        <v>39901</v>
      </c>
      <c r="O3524" s="59" t="s">
        <v>18211</v>
      </c>
      <c r="P3524" s="59" t="s">
        <v>34018</v>
      </c>
      <c r="Q3524" s="59" t="s">
        <v>2857</v>
      </c>
      <c r="S3524" s="59" t="str">
        <f t="shared" si="170"/>
        <v>ᶠtsʰɯi</v>
      </c>
      <c r="T3524" s="60" t="s">
        <v>20875</v>
      </c>
      <c r="U3524" s="95" t="s">
        <v>39902</v>
      </c>
      <c r="V3524" s="85" t="s">
        <v>39903</v>
      </c>
      <c r="W3524" s="111">
        <v>1.08</v>
      </c>
      <c r="X3524" s="87" t="s">
        <v>8403</v>
      </c>
      <c r="Y3524" s="88" t="s">
        <v>15383</v>
      </c>
      <c r="Z3524" s="89" t="s">
        <v>39904</v>
      </c>
      <c r="AA3524" s="90" t="s">
        <v>39905</v>
      </c>
      <c r="AB3524" s="90" t="s">
        <v>39906</v>
      </c>
      <c r="AC3524" s="102" t="s">
        <v>801</v>
      </c>
      <c r="AD3524" s="85" t="s">
        <v>12999</v>
      </c>
      <c r="AE3524" s="92">
        <v>5100</v>
      </c>
      <c r="AF3524" s="80" t="s">
        <v>39898</v>
      </c>
      <c r="AG3524" s="93" t="s">
        <v>39907</v>
      </c>
      <c r="AH3524" s="94" t="s">
        <v>2866</v>
      </c>
      <c r="AI3524" s="111">
        <v>1.08</v>
      </c>
      <c r="AJ3524" s="95" t="s">
        <v>39908</v>
      </c>
      <c r="AK3524" s="85" t="s">
        <v>39909</v>
      </c>
      <c r="AM3524" s="96" t="str">
        <f t="shared" si="167"/>
        <v>𗮟ʦʰwe</v>
      </c>
      <c r="AN3524" s="92">
        <v>5100</v>
      </c>
      <c r="AO3524" s="80" t="s">
        <v>39898</v>
      </c>
      <c r="AP3524" s="94" t="s">
        <v>2866</v>
      </c>
      <c r="AQ3524" s="92">
        <v>5100</v>
      </c>
      <c r="AR3524" s="80" t="s">
        <v>39898</v>
      </c>
      <c r="AS3524" s="97" t="s">
        <v>60</v>
      </c>
      <c r="AT3524" s="114" t="s">
        <v>39910</v>
      </c>
      <c r="AU3524" s="99" t="s">
        <v>39911</v>
      </c>
      <c r="AV3524" s="100"/>
      <c r="AW3524" s="100"/>
      <c r="AX3524" s="93" t="s">
        <v>39907</v>
      </c>
      <c r="AY3524" s="95" t="s">
        <v>39902</v>
      </c>
      <c r="AZ3524" s="111">
        <v>1.08</v>
      </c>
    </row>
    <row r="3525" spans="1:53" ht="16.5" customHeight="1">
      <c r="A3525" s="77">
        <v>3974</v>
      </c>
      <c r="B3525" s="78">
        <v>1716</v>
      </c>
      <c r="C3525" s="79">
        <v>3974</v>
      </c>
      <c r="D3525" s="80" t="s">
        <v>39912</v>
      </c>
      <c r="E3525" s="52" t="s">
        <v>39912</v>
      </c>
      <c r="F3525" s="81" t="s">
        <v>39197</v>
      </c>
      <c r="G3525" s="82">
        <v>6</v>
      </c>
      <c r="H3525" s="81" t="s">
        <v>9289</v>
      </c>
      <c r="I3525" s="55" t="s">
        <v>39913</v>
      </c>
      <c r="J3525" s="56" t="s">
        <v>39914</v>
      </c>
      <c r="K3525" s="83">
        <v>374240</v>
      </c>
      <c r="L3525" s="84">
        <v>3974</v>
      </c>
      <c r="M3525" s="80" t="s">
        <v>39915</v>
      </c>
      <c r="N3525" s="59" t="s">
        <v>39916</v>
      </c>
      <c r="O3525" s="59" t="s">
        <v>13838</v>
      </c>
      <c r="P3525" s="59" t="s">
        <v>34018</v>
      </c>
      <c r="Q3525" s="59" t="s">
        <v>4351</v>
      </c>
      <c r="S3525" s="59" t="str">
        <f t="shared" si="170"/>
        <v>ⁿtsʰĩ</v>
      </c>
      <c r="T3525" s="60" t="s">
        <v>1391</v>
      </c>
      <c r="U3525" s="95" t="s">
        <v>39917</v>
      </c>
      <c r="V3525" s="85" t="s">
        <v>39918</v>
      </c>
      <c r="W3525" s="86">
        <v>2.12</v>
      </c>
      <c r="X3525" s="87" t="s">
        <v>39919</v>
      </c>
      <c r="Y3525" s="88" t="s">
        <v>39920</v>
      </c>
      <c r="Z3525" s="89" t="s">
        <v>39921</v>
      </c>
      <c r="AA3525" s="90" t="s">
        <v>39922</v>
      </c>
      <c r="AB3525" s="90" t="s">
        <v>39923</v>
      </c>
      <c r="AC3525" s="141" t="s">
        <v>862</v>
      </c>
      <c r="AD3525" s="85" t="s">
        <v>863</v>
      </c>
      <c r="AE3525" s="92">
        <v>3974</v>
      </c>
      <c r="AF3525" s="80" t="s">
        <v>39912</v>
      </c>
      <c r="AG3525" s="93" t="s">
        <v>39924</v>
      </c>
      <c r="AH3525" s="94" t="s">
        <v>4361</v>
      </c>
      <c r="AI3525" s="86">
        <v>2.12</v>
      </c>
      <c r="AJ3525" s="95" t="s">
        <v>39925</v>
      </c>
      <c r="AK3525" s="85" t="s">
        <v>39926</v>
      </c>
      <c r="AL3525" s="85"/>
      <c r="AM3525" s="96" t="str">
        <f t="shared" si="167"/>
        <v>𘀽ʦʰji̠x</v>
      </c>
      <c r="AN3525" s="92">
        <v>3974</v>
      </c>
      <c r="AO3525" s="80" t="s">
        <v>39912</v>
      </c>
      <c r="AP3525" s="94" t="s">
        <v>4361</v>
      </c>
      <c r="AQ3525" s="92">
        <v>3974</v>
      </c>
      <c r="AR3525" s="80" t="s">
        <v>39912</v>
      </c>
      <c r="AS3525" s="97" t="s">
        <v>60</v>
      </c>
      <c r="AU3525" s="99" t="s">
        <v>39927</v>
      </c>
      <c r="AV3525" s="100"/>
      <c r="AW3525" s="100"/>
      <c r="AX3525" s="93" t="s">
        <v>39924</v>
      </c>
      <c r="AY3525" s="95" t="s">
        <v>39917</v>
      </c>
      <c r="AZ3525" s="86">
        <v>2.12</v>
      </c>
    </row>
    <row r="3526" spans="1:53" s="76" customFormat="1" ht="16.5" customHeight="1">
      <c r="A3526" s="77">
        <v>5111</v>
      </c>
      <c r="B3526" s="78">
        <v>1838</v>
      </c>
      <c r="C3526" s="79">
        <v>5111</v>
      </c>
      <c r="D3526" s="80" t="s">
        <v>39928</v>
      </c>
      <c r="E3526" s="52" t="s">
        <v>39928</v>
      </c>
      <c r="F3526" s="81" t="s">
        <v>39209</v>
      </c>
      <c r="G3526" s="82">
        <v>6</v>
      </c>
      <c r="H3526" s="81" t="s">
        <v>9306</v>
      </c>
      <c r="I3526" s="55" t="s">
        <v>39929</v>
      </c>
      <c r="J3526" s="56" t="s">
        <v>39930</v>
      </c>
      <c r="K3526" s="83">
        <v>812170</v>
      </c>
      <c r="L3526" s="84">
        <v>5111</v>
      </c>
      <c r="M3526" s="80" t="s">
        <v>39928</v>
      </c>
      <c r="N3526" s="59" t="s">
        <v>39931</v>
      </c>
      <c r="O3526" s="59"/>
      <c r="P3526" s="59" t="s">
        <v>33669</v>
      </c>
      <c r="Q3526" s="59" t="s">
        <v>20930</v>
      </c>
      <c r="R3526" s="59"/>
      <c r="S3526" s="59" t="str">
        <f t="shared" si="170"/>
        <v>swu</v>
      </c>
      <c r="T3526" s="60" t="s">
        <v>17322</v>
      </c>
      <c r="U3526" s="85" t="s">
        <v>39932</v>
      </c>
      <c r="V3526" s="85" t="s">
        <v>34642</v>
      </c>
      <c r="W3526" s="111">
        <v>1.01</v>
      </c>
      <c r="X3526" s="87" t="s">
        <v>15382</v>
      </c>
      <c r="Y3526" s="88" t="s">
        <v>39933</v>
      </c>
      <c r="Z3526" s="89" t="s">
        <v>39934</v>
      </c>
      <c r="AA3526" s="90" t="s">
        <v>2721</v>
      </c>
      <c r="AB3526" s="90" t="s">
        <v>2722</v>
      </c>
      <c r="AC3526" s="102" t="s">
        <v>329</v>
      </c>
      <c r="AD3526" s="85" t="s">
        <v>767</v>
      </c>
      <c r="AE3526" s="92">
        <v>5111</v>
      </c>
      <c r="AF3526" s="80" t="s">
        <v>39928</v>
      </c>
      <c r="AG3526" s="93" t="s">
        <v>39935</v>
      </c>
      <c r="AH3526" s="94" t="s">
        <v>3043</v>
      </c>
      <c r="AI3526" s="111">
        <v>1.01</v>
      </c>
      <c r="AJ3526" s="85" t="s">
        <v>39932</v>
      </c>
      <c r="AK3526" s="85" t="s">
        <v>39932</v>
      </c>
      <c r="AL3526" s="95"/>
      <c r="AM3526" s="96" t="str">
        <f t="shared" si="167"/>
        <v>𗯅swu</v>
      </c>
      <c r="AN3526" s="92">
        <v>5111</v>
      </c>
      <c r="AO3526" s="80" t="s">
        <v>39928</v>
      </c>
      <c r="AP3526" s="94" t="s">
        <v>3043</v>
      </c>
      <c r="AQ3526" s="92">
        <v>5111</v>
      </c>
      <c r="AR3526" s="80" t="s">
        <v>39928</v>
      </c>
      <c r="AS3526" s="97" t="s">
        <v>60</v>
      </c>
      <c r="AT3526" s="114" t="s">
        <v>39936</v>
      </c>
      <c r="AU3526" s="99" t="s">
        <v>39937</v>
      </c>
      <c r="AV3526" s="105"/>
      <c r="AW3526" s="105"/>
      <c r="AX3526" s="93" t="s">
        <v>39935</v>
      </c>
      <c r="AY3526" s="85" t="s">
        <v>39932</v>
      </c>
      <c r="AZ3526" s="111">
        <v>1.01</v>
      </c>
      <c r="BA3526" s="101"/>
    </row>
    <row r="3527" spans="1:53" ht="16.5" customHeight="1">
      <c r="A3527" s="77">
        <v>1610</v>
      </c>
      <c r="B3527" s="78">
        <v>5799</v>
      </c>
      <c r="C3527" s="79">
        <v>1610</v>
      </c>
      <c r="D3527" s="80" t="s">
        <v>39938</v>
      </c>
      <c r="E3527" s="52" t="s">
        <v>39938</v>
      </c>
      <c r="F3527" s="81" t="s">
        <v>39223</v>
      </c>
      <c r="G3527" s="82">
        <v>6</v>
      </c>
      <c r="H3527" s="81" t="s">
        <v>9328</v>
      </c>
      <c r="I3527" s="55" t="s">
        <v>39939</v>
      </c>
      <c r="J3527" s="56" t="s">
        <v>39940</v>
      </c>
      <c r="K3527" s="83">
        <v>182162</v>
      </c>
      <c r="L3527" s="84">
        <v>1610</v>
      </c>
      <c r="M3527" s="80" t="s">
        <v>39938</v>
      </c>
      <c r="P3527" s="59" t="s">
        <v>33737</v>
      </c>
      <c r="T3527" s="60" t="s">
        <v>11905</v>
      </c>
      <c r="U3527" s="85" t="s">
        <v>39941</v>
      </c>
      <c r="V3527" s="85" t="s">
        <v>39942</v>
      </c>
      <c r="W3527" s="86">
        <v>2.4700000000000002</v>
      </c>
      <c r="X3527" s="87" t="s">
        <v>31224</v>
      </c>
      <c r="Y3527" s="88" t="s">
        <v>39943</v>
      </c>
      <c r="Z3527" s="89" t="s">
        <v>39944</v>
      </c>
      <c r="AA3527" s="90" t="s">
        <v>39945</v>
      </c>
      <c r="AB3527" s="90" t="s">
        <v>39946</v>
      </c>
      <c r="AC3527" s="102" t="s">
        <v>329</v>
      </c>
      <c r="AD3527" s="85" t="s">
        <v>12999</v>
      </c>
      <c r="AE3527" s="92">
        <v>1610</v>
      </c>
      <c r="AF3527" s="80" t="s">
        <v>39938</v>
      </c>
      <c r="AG3527" s="93" t="s">
        <v>39947</v>
      </c>
      <c r="AH3527" s="94" t="s">
        <v>5391</v>
      </c>
      <c r="AI3527" s="86">
        <v>2.4700000000000002</v>
      </c>
      <c r="AJ3527" s="85" t="s">
        <v>39941</v>
      </c>
      <c r="AK3527" s="85" t="s">
        <v>39941</v>
      </c>
      <c r="AM3527" s="96" t="str">
        <f t="shared" si="167"/>
        <v>𘙨sowx</v>
      </c>
      <c r="AN3527" s="92">
        <v>1610</v>
      </c>
      <c r="AO3527" s="80" t="s">
        <v>39938</v>
      </c>
      <c r="AP3527" s="94" t="s">
        <v>5391</v>
      </c>
      <c r="AQ3527" s="92">
        <v>1610</v>
      </c>
      <c r="AR3527" s="80" t="s">
        <v>39938</v>
      </c>
      <c r="AS3527" s="97" t="s">
        <v>60</v>
      </c>
      <c r="AT3527" s="114" t="s">
        <v>39948</v>
      </c>
      <c r="AU3527" s="99" t="s">
        <v>39949</v>
      </c>
      <c r="AV3527" s="100"/>
      <c r="AW3527" s="100"/>
      <c r="AX3527" s="93" t="s">
        <v>39947</v>
      </c>
      <c r="AY3527" s="85" t="s">
        <v>39941</v>
      </c>
      <c r="AZ3527" s="86">
        <v>2.4700000000000002</v>
      </c>
    </row>
    <row r="3528" spans="1:53" s="76" customFormat="1" ht="16.5" customHeight="1">
      <c r="A3528" s="77">
        <v>670</v>
      </c>
      <c r="B3528" s="78">
        <v>5801</v>
      </c>
      <c r="C3528" s="79">
        <v>670</v>
      </c>
      <c r="D3528" s="80" t="s">
        <v>39950</v>
      </c>
      <c r="E3528" s="52" t="s">
        <v>39950</v>
      </c>
      <c r="F3528" s="81" t="s">
        <v>39240</v>
      </c>
      <c r="G3528" s="82">
        <v>6</v>
      </c>
      <c r="H3528" s="81" t="s">
        <v>9345</v>
      </c>
      <c r="I3528" s="55" t="s">
        <v>39951</v>
      </c>
      <c r="J3528" s="56" t="s">
        <v>39952</v>
      </c>
      <c r="K3528" s="83">
        <v>132460</v>
      </c>
      <c r="L3528" s="84">
        <v>670</v>
      </c>
      <c r="M3528" s="80" t="s">
        <v>39950</v>
      </c>
      <c r="N3528" s="59"/>
      <c r="O3528" s="59"/>
      <c r="P3528" s="59" t="s">
        <v>33737</v>
      </c>
      <c r="Q3528" s="59"/>
      <c r="R3528" s="59"/>
      <c r="S3528" s="59"/>
      <c r="T3528" s="60" t="s">
        <v>22113</v>
      </c>
      <c r="U3528" s="95" t="s">
        <v>37504</v>
      </c>
      <c r="V3528" s="85" t="s">
        <v>37505</v>
      </c>
      <c r="W3528" s="86">
        <v>2.25</v>
      </c>
      <c r="X3528" s="87" t="s">
        <v>14148</v>
      </c>
      <c r="Y3528" s="88" t="s">
        <v>39953</v>
      </c>
      <c r="Z3528" s="89" t="s">
        <v>39944</v>
      </c>
      <c r="AA3528" s="90" t="s">
        <v>39945</v>
      </c>
      <c r="AB3528" s="90" t="s">
        <v>39954</v>
      </c>
      <c r="AC3528" s="102" t="s">
        <v>997</v>
      </c>
      <c r="AD3528" s="85" t="s">
        <v>12999</v>
      </c>
      <c r="AE3528" s="92">
        <v>670</v>
      </c>
      <c r="AF3528" s="80" t="s">
        <v>39950</v>
      </c>
      <c r="AG3528" s="93" t="s">
        <v>39955</v>
      </c>
      <c r="AH3528" s="94" t="s">
        <v>459</v>
      </c>
      <c r="AI3528" s="86">
        <v>2.25</v>
      </c>
      <c r="AJ3528" s="95" t="s">
        <v>37504</v>
      </c>
      <c r="AK3528" s="85" t="s">
        <v>37512</v>
      </c>
      <c r="AL3528" s="95"/>
      <c r="AM3528" s="96" t="str">
        <f t="shared" si="167"/>
        <v>𘙪səx</v>
      </c>
      <c r="AN3528" s="92">
        <v>670</v>
      </c>
      <c r="AO3528" s="80" t="s">
        <v>39950</v>
      </c>
      <c r="AP3528" s="94" t="s">
        <v>459</v>
      </c>
      <c r="AQ3528" s="92">
        <v>670</v>
      </c>
      <c r="AR3528" s="80" t="s">
        <v>39950</v>
      </c>
      <c r="AS3528" s="97" t="s">
        <v>60</v>
      </c>
      <c r="AT3528" s="98"/>
      <c r="AU3528" s="99" t="s">
        <v>39956</v>
      </c>
      <c r="AV3528" s="100"/>
      <c r="AW3528" s="100"/>
      <c r="AX3528" s="93" t="s">
        <v>39955</v>
      </c>
      <c r="AY3528" s="95" t="s">
        <v>37504</v>
      </c>
      <c r="AZ3528" s="86">
        <v>2.25</v>
      </c>
      <c r="BA3528" s="101"/>
    </row>
    <row r="3529" spans="1:53" ht="16.5" customHeight="1">
      <c r="A3529" s="77">
        <v>364</v>
      </c>
      <c r="B3529" s="78">
        <v>2271</v>
      </c>
      <c r="C3529" s="79">
        <v>364</v>
      </c>
      <c r="D3529" s="80" t="s">
        <v>39957</v>
      </c>
      <c r="E3529" s="52" t="s">
        <v>39957</v>
      </c>
      <c r="F3529" s="81" t="s">
        <v>39564</v>
      </c>
      <c r="G3529" s="82">
        <v>6</v>
      </c>
      <c r="H3529" s="81" t="s">
        <v>22317</v>
      </c>
      <c r="I3529" s="55" t="s">
        <v>39958</v>
      </c>
      <c r="J3529" s="56" t="s">
        <v>39959</v>
      </c>
      <c r="K3529" s="83" t="s">
        <v>39960</v>
      </c>
      <c r="L3529" s="84">
        <v>364</v>
      </c>
      <c r="M3529" s="80" t="s">
        <v>39957</v>
      </c>
      <c r="N3529" s="59" t="s">
        <v>39961</v>
      </c>
      <c r="P3529" s="59" t="s">
        <v>33639</v>
      </c>
      <c r="Q3529" s="59" t="s">
        <v>4544</v>
      </c>
      <c r="S3529" s="59" t="str">
        <f t="shared" ref="S3529:S3531" si="171">O3529&amp;P3529&amp;Q3529&amp;R3529</f>
        <v>tsɛᶮ</v>
      </c>
      <c r="T3529" s="60" t="s">
        <v>4545</v>
      </c>
      <c r="U3529" s="95" t="s">
        <v>38764</v>
      </c>
      <c r="V3529" s="85" t="s">
        <v>39962</v>
      </c>
      <c r="W3529" s="111">
        <v>1.42</v>
      </c>
      <c r="X3529" s="87" t="s">
        <v>39963</v>
      </c>
      <c r="Y3529" s="88" t="s">
        <v>39964</v>
      </c>
      <c r="Z3529" s="89" t="s">
        <v>39965</v>
      </c>
      <c r="AA3529" s="90" t="s">
        <v>39966</v>
      </c>
      <c r="AB3529" s="90" t="s">
        <v>39967</v>
      </c>
      <c r="AC3529" s="141" t="s">
        <v>688</v>
      </c>
      <c r="AD3529" s="85" t="s">
        <v>12022</v>
      </c>
      <c r="AE3529" s="92">
        <v>364</v>
      </c>
      <c r="AF3529" s="80" t="s">
        <v>39957</v>
      </c>
      <c r="AG3529" s="93" t="s">
        <v>39968</v>
      </c>
      <c r="AH3529" s="94" t="s">
        <v>4553</v>
      </c>
      <c r="AI3529" s="111">
        <v>1.42</v>
      </c>
      <c r="AJ3529" s="95" t="s">
        <v>38767</v>
      </c>
      <c r="AK3529" s="85" t="s">
        <v>39969</v>
      </c>
      <c r="AM3529" s="96" t="str">
        <f t="shared" si="167"/>
        <v>𗙶ʦjɨj</v>
      </c>
      <c r="AN3529" s="92">
        <v>364</v>
      </c>
      <c r="AO3529" s="80" t="s">
        <v>39957</v>
      </c>
      <c r="AP3529" s="94" t="s">
        <v>4553</v>
      </c>
      <c r="AQ3529" s="92">
        <v>364</v>
      </c>
      <c r="AR3529" s="80" t="s">
        <v>39957</v>
      </c>
      <c r="AS3529" s="97" t="s">
        <v>60</v>
      </c>
      <c r="AT3529" s="114" t="s">
        <v>39970</v>
      </c>
      <c r="AU3529" s="99" t="s">
        <v>39971</v>
      </c>
      <c r="AV3529" s="100"/>
      <c r="AW3529" s="100"/>
      <c r="AX3529" s="93" t="s">
        <v>39968</v>
      </c>
      <c r="AY3529" s="95" t="s">
        <v>38764</v>
      </c>
      <c r="AZ3529" s="111">
        <v>1.42</v>
      </c>
    </row>
    <row r="3530" spans="1:53" s="76" customFormat="1" ht="16.5" customHeight="1">
      <c r="A3530" s="77">
        <v>311</v>
      </c>
      <c r="B3530" s="78">
        <v>1544</v>
      </c>
      <c r="C3530" s="79">
        <v>311</v>
      </c>
      <c r="D3530" s="80" t="s">
        <v>39972</v>
      </c>
      <c r="E3530" s="52" t="s">
        <v>39972</v>
      </c>
      <c r="F3530" s="81" t="s">
        <v>39255</v>
      </c>
      <c r="G3530" s="82">
        <v>6</v>
      </c>
      <c r="H3530" s="81" t="s">
        <v>9360</v>
      </c>
      <c r="I3530" s="55" t="s">
        <v>39973</v>
      </c>
      <c r="J3530" s="56" t="s">
        <v>39974</v>
      </c>
      <c r="K3530" s="83">
        <v>114150</v>
      </c>
      <c r="L3530" s="84">
        <v>311</v>
      </c>
      <c r="M3530" s="80" t="s">
        <v>39972</v>
      </c>
      <c r="N3530" s="59" t="s">
        <v>39975</v>
      </c>
      <c r="O3530" s="59" t="s">
        <v>18211</v>
      </c>
      <c r="P3530" s="59" t="s">
        <v>34018</v>
      </c>
      <c r="Q3530" s="59" t="s">
        <v>1760</v>
      </c>
      <c r="R3530" s="59"/>
      <c r="S3530" s="59" t="str">
        <f t="shared" si="171"/>
        <v>ᶠtsʰɨ</v>
      </c>
      <c r="T3530" s="60" t="s">
        <v>14233</v>
      </c>
      <c r="U3530" s="95" t="s">
        <v>39976</v>
      </c>
      <c r="V3530" s="85" t="s">
        <v>39977</v>
      </c>
      <c r="W3530" s="111">
        <v>1.3</v>
      </c>
      <c r="X3530" s="87" t="s">
        <v>39978</v>
      </c>
      <c r="Y3530" s="88" t="s">
        <v>39979</v>
      </c>
      <c r="Z3530" s="89" t="s">
        <v>39980</v>
      </c>
      <c r="AA3530" s="90" t="s">
        <v>39981</v>
      </c>
      <c r="AB3530" s="90" t="s">
        <v>39982</v>
      </c>
      <c r="AC3530" s="141" t="s">
        <v>1109</v>
      </c>
      <c r="AD3530" s="85" t="s">
        <v>22944</v>
      </c>
      <c r="AE3530" s="92">
        <v>311</v>
      </c>
      <c r="AF3530" s="80" t="s">
        <v>39972</v>
      </c>
      <c r="AG3530" s="93" t="s">
        <v>39983</v>
      </c>
      <c r="AH3530" s="94" t="s">
        <v>1772</v>
      </c>
      <c r="AI3530" s="111">
        <v>1.3</v>
      </c>
      <c r="AJ3530" s="95" t="s">
        <v>39984</v>
      </c>
      <c r="AK3530" s="85" t="s">
        <v>39985</v>
      </c>
      <c r="AL3530" s="95"/>
      <c r="AM3530" s="96" t="str">
        <f t="shared" si="167"/>
        <v>𗗴ʦʰjwɨ</v>
      </c>
      <c r="AN3530" s="92">
        <v>311</v>
      </c>
      <c r="AO3530" s="80" t="s">
        <v>39972</v>
      </c>
      <c r="AP3530" s="94" t="s">
        <v>1772</v>
      </c>
      <c r="AQ3530" s="92">
        <v>311</v>
      </c>
      <c r="AR3530" s="80" t="s">
        <v>39972</v>
      </c>
      <c r="AS3530" s="126" t="s">
        <v>190</v>
      </c>
      <c r="AT3530" s="98" t="s">
        <v>39986</v>
      </c>
      <c r="AU3530" s="127" t="s">
        <v>39987</v>
      </c>
      <c r="AV3530" s="100"/>
      <c r="AW3530" s="100"/>
      <c r="AX3530" s="93" t="s">
        <v>39983</v>
      </c>
      <c r="AY3530" s="95" t="s">
        <v>39976</v>
      </c>
      <c r="AZ3530" s="111">
        <v>1.3</v>
      </c>
      <c r="BA3530" s="101"/>
    </row>
    <row r="3531" spans="1:53" ht="16.5" customHeight="1">
      <c r="A3531" s="77">
        <v>861</v>
      </c>
      <c r="B3531" s="78">
        <v>3942</v>
      </c>
      <c r="C3531" s="79">
        <v>861</v>
      </c>
      <c r="D3531" s="80" t="s">
        <v>39988</v>
      </c>
      <c r="E3531" s="52" t="s">
        <v>39988</v>
      </c>
      <c r="F3531" s="81" t="s">
        <v>39268</v>
      </c>
      <c r="G3531" s="82">
        <v>6</v>
      </c>
      <c r="H3531" s="81" t="s">
        <v>9371</v>
      </c>
      <c r="I3531" s="55" t="s">
        <v>39989</v>
      </c>
      <c r="J3531" s="56" t="s">
        <v>39990</v>
      </c>
      <c r="K3531" s="83">
        <v>154012</v>
      </c>
      <c r="L3531" s="84">
        <v>861</v>
      </c>
      <c r="M3531" s="80" t="s">
        <v>39988</v>
      </c>
      <c r="N3531" s="59" t="s">
        <v>39991</v>
      </c>
      <c r="O3531" s="121" t="s">
        <v>302</v>
      </c>
      <c r="P3531" s="59" t="s">
        <v>34018</v>
      </c>
      <c r="Q3531" s="59" t="s">
        <v>5568</v>
      </c>
      <c r="S3531" s="59" t="str">
        <f t="shared" si="171"/>
        <v>ʳtsʰɨ˞</v>
      </c>
      <c r="T3531" s="60" t="s">
        <v>17361</v>
      </c>
      <c r="U3531" s="95" t="s">
        <v>39992</v>
      </c>
      <c r="V3531" s="85" t="s">
        <v>38279</v>
      </c>
      <c r="W3531" s="111">
        <v>1.86</v>
      </c>
      <c r="X3531" s="87" t="s">
        <v>34044</v>
      </c>
      <c r="Y3531" s="88" t="s">
        <v>38280</v>
      </c>
      <c r="Z3531" s="89" t="s">
        <v>34046</v>
      </c>
      <c r="AA3531" s="90" t="s">
        <v>39993</v>
      </c>
      <c r="AB3531" s="90" t="s">
        <v>39994</v>
      </c>
      <c r="AC3531" s="141" t="s">
        <v>1256</v>
      </c>
      <c r="AD3531" s="85" t="s">
        <v>19907</v>
      </c>
      <c r="AE3531" s="92">
        <v>861</v>
      </c>
      <c r="AF3531" s="80" t="s">
        <v>39988</v>
      </c>
      <c r="AG3531" s="93" t="s">
        <v>39995</v>
      </c>
      <c r="AH3531" s="94" t="s">
        <v>5579</v>
      </c>
      <c r="AI3531" s="111">
        <v>1.86</v>
      </c>
      <c r="AJ3531" s="95" t="s">
        <v>39996</v>
      </c>
      <c r="AK3531" s="85" t="s">
        <v>39997</v>
      </c>
      <c r="AM3531" s="96" t="str">
        <f t="shared" si="167"/>
        <v>𗸙ʦʰjɨʳ</v>
      </c>
      <c r="AN3531" s="92">
        <v>861</v>
      </c>
      <c r="AO3531" s="80" t="s">
        <v>39988</v>
      </c>
      <c r="AP3531" s="94" t="s">
        <v>5579</v>
      </c>
      <c r="AQ3531" s="92">
        <v>861</v>
      </c>
      <c r="AR3531" s="80" t="s">
        <v>39988</v>
      </c>
      <c r="AS3531" s="97" t="s">
        <v>60</v>
      </c>
      <c r="AT3531" s="114" t="s">
        <v>39998</v>
      </c>
      <c r="AU3531" s="99" t="s">
        <v>39999</v>
      </c>
      <c r="AV3531" s="100"/>
      <c r="AW3531" s="100"/>
      <c r="AX3531" s="93" t="s">
        <v>39995</v>
      </c>
      <c r="AY3531" s="95" t="s">
        <v>39992</v>
      </c>
      <c r="AZ3531" s="111">
        <v>1.86</v>
      </c>
    </row>
    <row r="3532" spans="1:53" s="76" customFormat="1" ht="16.5" customHeight="1">
      <c r="A3532" s="77">
        <v>5521</v>
      </c>
      <c r="B3532" s="78">
        <v>1844</v>
      </c>
      <c r="C3532" s="79">
        <v>5521</v>
      </c>
      <c r="D3532" s="80" t="s">
        <v>40000</v>
      </c>
      <c r="E3532" s="52" t="s">
        <v>40000</v>
      </c>
      <c r="F3532" s="81" t="s">
        <v>39277</v>
      </c>
      <c r="G3532" s="82">
        <v>6</v>
      </c>
      <c r="H3532" s="81" t="s">
        <v>9386</v>
      </c>
      <c r="I3532" s="55" t="s">
        <v>40001</v>
      </c>
      <c r="J3532" s="56" t="s">
        <v>40002</v>
      </c>
      <c r="K3532" s="83">
        <v>872170</v>
      </c>
      <c r="L3532" s="84">
        <v>5521</v>
      </c>
      <c r="M3532" s="80" t="s">
        <v>40000</v>
      </c>
      <c r="N3532" s="59"/>
      <c r="O3532" s="59"/>
      <c r="P3532" s="59" t="s">
        <v>33737</v>
      </c>
      <c r="Q3532" s="59"/>
      <c r="R3532" s="59"/>
      <c r="S3532" s="59"/>
      <c r="T3532" s="60" t="s">
        <v>10190</v>
      </c>
      <c r="U3532" s="95" t="s">
        <v>40003</v>
      </c>
      <c r="V3532" s="85" t="s">
        <v>34260</v>
      </c>
      <c r="W3532" s="86" t="s">
        <v>40004</v>
      </c>
      <c r="X3532" s="87" t="s">
        <v>12230</v>
      </c>
      <c r="Y3532" s="88" t="s">
        <v>40005</v>
      </c>
      <c r="Z3532" s="89" t="s">
        <v>40006</v>
      </c>
      <c r="AA3532" s="90" t="s">
        <v>40007</v>
      </c>
      <c r="AB3532" s="90" t="s">
        <v>15386</v>
      </c>
      <c r="AC3532" s="141" t="s">
        <v>3041</v>
      </c>
      <c r="AD3532" s="85" t="s">
        <v>16560</v>
      </c>
      <c r="AE3532" s="92">
        <v>5521</v>
      </c>
      <c r="AF3532" s="80" t="s">
        <v>40000</v>
      </c>
      <c r="AG3532" s="93" t="s">
        <v>40008</v>
      </c>
      <c r="AH3532" s="94" t="s">
        <v>5016</v>
      </c>
      <c r="AI3532" s="86">
        <v>2.08</v>
      </c>
      <c r="AJ3532" s="95" t="s">
        <v>39396</v>
      </c>
      <c r="AK3532" s="85" t="s">
        <v>40009</v>
      </c>
      <c r="AL3532" s="95"/>
      <c r="AM3532" s="96" t="str">
        <f t="shared" si="167"/>
        <v>𗯌ʦʰiex</v>
      </c>
      <c r="AN3532" s="92">
        <v>5521</v>
      </c>
      <c r="AO3532" s="80" t="s">
        <v>40000</v>
      </c>
      <c r="AP3532" s="94" t="s">
        <v>5016</v>
      </c>
      <c r="AQ3532" s="92">
        <v>5521</v>
      </c>
      <c r="AR3532" s="80" t="s">
        <v>40000</v>
      </c>
      <c r="AS3532" s="103" t="s">
        <v>97</v>
      </c>
      <c r="AT3532" s="98"/>
      <c r="AU3532" s="104" t="s">
        <v>40010</v>
      </c>
      <c r="AV3532" s="100"/>
      <c r="AW3532" s="100"/>
      <c r="AX3532" s="93" t="s">
        <v>40008</v>
      </c>
      <c r="AY3532" s="95" t="s">
        <v>40003</v>
      </c>
      <c r="AZ3532" s="86">
        <v>2.08</v>
      </c>
      <c r="BA3532" s="101"/>
    </row>
    <row r="3533" spans="1:53" ht="16.5" customHeight="1">
      <c r="A3533" s="77" t="s">
        <v>40011</v>
      </c>
      <c r="B3533" s="78">
        <v>2857</v>
      </c>
      <c r="C3533" s="79">
        <v>4288</v>
      </c>
      <c r="D3533" s="80" t="s">
        <v>40012</v>
      </c>
      <c r="E3533" s="52" t="s">
        <v>40012</v>
      </c>
      <c r="F3533" s="81" t="s">
        <v>39291</v>
      </c>
      <c r="G3533" s="82">
        <v>6</v>
      </c>
      <c r="H3533" s="81" t="s">
        <v>9401</v>
      </c>
      <c r="I3533" s="55" t="s">
        <v>40013</v>
      </c>
      <c r="J3533" s="56" t="s">
        <v>40014</v>
      </c>
      <c r="K3533" s="83">
        <v>504220</v>
      </c>
      <c r="L3533" s="84">
        <v>4288</v>
      </c>
      <c r="M3533" s="80" t="s">
        <v>40012</v>
      </c>
      <c r="N3533" s="59" t="s">
        <v>40015</v>
      </c>
      <c r="P3533" s="59" t="s">
        <v>34018</v>
      </c>
      <c r="Q3533" s="59" t="s">
        <v>13080</v>
      </c>
      <c r="S3533" s="59" t="str">
        <f t="shared" ref="S3533:S3542" si="172">O3533&amp;P3533&amp;Q3533&amp;R3533</f>
        <v>tsʰwɛ</v>
      </c>
      <c r="T3533" s="60" t="s">
        <v>31189</v>
      </c>
      <c r="U3533" s="95" t="s">
        <v>40016</v>
      </c>
      <c r="V3533" s="85" t="s">
        <v>39539</v>
      </c>
      <c r="W3533" s="111">
        <v>1.36</v>
      </c>
      <c r="X3533" s="87" t="s">
        <v>40017</v>
      </c>
      <c r="Y3533" s="88" t="s">
        <v>40018</v>
      </c>
      <c r="Z3533" s="89" t="s">
        <v>40019</v>
      </c>
      <c r="AA3533" s="90" t="s">
        <v>40020</v>
      </c>
      <c r="AB3533" s="90" t="s">
        <v>40021</v>
      </c>
      <c r="AC3533" s="102" t="s">
        <v>895</v>
      </c>
      <c r="AD3533" s="85" t="s">
        <v>11361</v>
      </c>
      <c r="AE3533" s="92">
        <v>4288</v>
      </c>
      <c r="AF3533" s="80" t="s">
        <v>40012</v>
      </c>
      <c r="AG3533" s="93" t="s">
        <v>40022</v>
      </c>
      <c r="AH3533" s="94" t="s">
        <v>594</v>
      </c>
      <c r="AI3533" s="111">
        <v>1.36</v>
      </c>
      <c r="AJ3533" s="95" t="s">
        <v>40023</v>
      </c>
      <c r="AK3533" s="85" t="s">
        <v>40024</v>
      </c>
      <c r="AL3533" s="85"/>
      <c r="AM3533" s="96" t="str">
        <f t="shared" si="167"/>
        <v>𗞿ʦʰjwij</v>
      </c>
      <c r="AN3533" s="92">
        <v>4288</v>
      </c>
      <c r="AO3533" s="80" t="s">
        <v>40012</v>
      </c>
      <c r="AP3533" s="94" t="s">
        <v>594</v>
      </c>
      <c r="AQ3533" s="92">
        <v>4288</v>
      </c>
      <c r="AR3533" s="80" t="s">
        <v>40012</v>
      </c>
      <c r="AS3533" s="103" t="s">
        <v>97</v>
      </c>
      <c r="AT3533" s="120" t="s">
        <v>40025</v>
      </c>
      <c r="AU3533" s="104" t="s">
        <v>40026</v>
      </c>
      <c r="AV3533" s="100"/>
      <c r="AW3533" s="100"/>
      <c r="AX3533" s="93" t="s">
        <v>40022</v>
      </c>
      <c r="AY3533" s="95" t="s">
        <v>40016</v>
      </c>
      <c r="AZ3533" s="111">
        <v>1.36</v>
      </c>
    </row>
    <row r="3534" spans="1:53" ht="16.5" customHeight="1">
      <c r="A3534" s="77">
        <v>4792</v>
      </c>
      <c r="B3534" s="78">
        <v>1080</v>
      </c>
      <c r="C3534" s="79">
        <v>4792</v>
      </c>
      <c r="D3534" s="80" t="s">
        <v>40027</v>
      </c>
      <c r="E3534" s="52" t="s">
        <v>40027</v>
      </c>
      <c r="F3534" s="81" t="s">
        <v>39305</v>
      </c>
      <c r="G3534" s="82">
        <v>6</v>
      </c>
      <c r="H3534" s="81" t="s">
        <v>9418</v>
      </c>
      <c r="I3534" s="55" t="s">
        <v>40028</v>
      </c>
      <c r="J3534" s="56" t="s">
        <v>40029</v>
      </c>
      <c r="K3534" s="83">
        <v>802254</v>
      </c>
      <c r="L3534" s="84">
        <v>4792</v>
      </c>
      <c r="M3534" s="80" t="s">
        <v>40027</v>
      </c>
      <c r="N3534" s="59" t="s">
        <v>40030</v>
      </c>
      <c r="P3534" s="59" t="s">
        <v>33669</v>
      </c>
      <c r="Q3534" s="59" t="s">
        <v>12958</v>
      </c>
      <c r="S3534" s="59" t="str">
        <f t="shared" si="172"/>
        <v>sɥin</v>
      </c>
      <c r="T3534" s="60" t="s">
        <v>36074</v>
      </c>
      <c r="U3534" s="95" t="s">
        <v>40031</v>
      </c>
      <c r="V3534" s="85" t="s">
        <v>40032</v>
      </c>
      <c r="W3534" s="111">
        <v>1.1599999999999999</v>
      </c>
      <c r="X3534" s="87" t="s">
        <v>40033</v>
      </c>
      <c r="Y3534" s="88" t="s">
        <v>40034</v>
      </c>
      <c r="Z3534" s="89" t="s">
        <v>40035</v>
      </c>
      <c r="AA3534" s="90" t="s">
        <v>40036</v>
      </c>
      <c r="AB3534" s="90" t="s">
        <v>40037</v>
      </c>
      <c r="AC3534" s="141" t="s">
        <v>40038</v>
      </c>
      <c r="AD3534" s="85" t="s">
        <v>40039</v>
      </c>
      <c r="AE3534" s="92">
        <v>4792</v>
      </c>
      <c r="AF3534" s="80" t="s">
        <v>40027</v>
      </c>
      <c r="AG3534" s="93" t="s">
        <v>40040</v>
      </c>
      <c r="AH3534" s="94" t="s">
        <v>7975</v>
      </c>
      <c r="AI3534" s="111">
        <v>1.1599999999999999</v>
      </c>
      <c r="AJ3534" s="95" t="s">
        <v>40031</v>
      </c>
      <c r="AK3534" s="85" t="s">
        <v>40041</v>
      </c>
      <c r="AM3534" s="96" t="str">
        <f t="shared" si="167"/>
        <v>𗓪sjwĩ</v>
      </c>
      <c r="AN3534" s="92">
        <v>4792</v>
      </c>
      <c r="AO3534" s="80" t="s">
        <v>40027</v>
      </c>
      <c r="AP3534" s="94" t="s">
        <v>7975</v>
      </c>
      <c r="AQ3534" s="92">
        <v>4792</v>
      </c>
      <c r="AR3534" s="80" t="s">
        <v>40027</v>
      </c>
      <c r="AS3534" s="115" t="s">
        <v>241</v>
      </c>
      <c r="AT3534" s="116" t="s">
        <v>40042</v>
      </c>
      <c r="AU3534" s="117" t="s">
        <v>40043</v>
      </c>
      <c r="AV3534" s="100"/>
      <c r="AW3534" s="100"/>
      <c r="AX3534" s="93" t="s">
        <v>40040</v>
      </c>
      <c r="AY3534" s="95" t="s">
        <v>40031</v>
      </c>
      <c r="AZ3534" s="111">
        <v>1.1599999999999999</v>
      </c>
    </row>
    <row r="3535" spans="1:53" ht="16.5" customHeight="1">
      <c r="A3535" s="77">
        <v>4694</v>
      </c>
      <c r="B3535" s="78">
        <v>975</v>
      </c>
      <c r="C3535" s="79">
        <v>4694</v>
      </c>
      <c r="D3535" s="80" t="s">
        <v>40044</v>
      </c>
      <c r="E3535" s="52" t="s">
        <v>40044</v>
      </c>
      <c r="F3535" s="81" t="s">
        <v>40045</v>
      </c>
      <c r="G3535" s="82">
        <v>6</v>
      </c>
      <c r="H3535" s="81" t="s">
        <v>9436</v>
      </c>
      <c r="I3535" s="55" t="s">
        <v>40046</v>
      </c>
      <c r="J3535" s="56" t="s">
        <v>40047</v>
      </c>
      <c r="K3535" s="83">
        <v>802124</v>
      </c>
      <c r="L3535" s="84">
        <v>4694</v>
      </c>
      <c r="M3535" s="80" t="s">
        <v>40044</v>
      </c>
      <c r="N3535" s="59" t="s">
        <v>40048</v>
      </c>
      <c r="O3535" s="59" t="s">
        <v>18211</v>
      </c>
      <c r="P3535" s="59" t="s">
        <v>33669</v>
      </c>
      <c r="Q3535" s="59" t="s">
        <v>21719</v>
      </c>
      <c r="S3535" s="59" t="str">
        <f t="shared" si="172"/>
        <v>ᶠsɯe</v>
      </c>
      <c r="T3535" s="60" t="s">
        <v>22169</v>
      </c>
      <c r="U3535" s="85" t="s">
        <v>39815</v>
      </c>
      <c r="V3535" s="85" t="s">
        <v>39816</v>
      </c>
      <c r="W3535" s="111">
        <v>1.33</v>
      </c>
      <c r="X3535" s="87" t="s">
        <v>26163</v>
      </c>
      <c r="Y3535" s="88" t="s">
        <v>40049</v>
      </c>
      <c r="Z3535" s="89" t="s">
        <v>34572</v>
      </c>
      <c r="AA3535" s="90" t="s">
        <v>34573</v>
      </c>
      <c r="AB3535" s="90" t="s">
        <v>26166</v>
      </c>
      <c r="AC3535" s="91" t="s">
        <v>1256</v>
      </c>
      <c r="AD3535" s="85" t="s">
        <v>27382</v>
      </c>
      <c r="AE3535" s="92">
        <v>4694</v>
      </c>
      <c r="AF3535" s="80" t="s">
        <v>40044</v>
      </c>
      <c r="AG3535" s="93" t="s">
        <v>40050</v>
      </c>
      <c r="AH3535" s="94" t="s">
        <v>2984</v>
      </c>
      <c r="AI3535" s="111">
        <v>1.33</v>
      </c>
      <c r="AJ3535" s="85" t="s">
        <v>39815</v>
      </c>
      <c r="AK3535" s="85" t="s">
        <v>39815</v>
      </c>
      <c r="AL3535" s="85"/>
      <c r="AM3535" s="96" t="str">
        <f t="shared" si="167"/>
        <v>𗑘swej</v>
      </c>
      <c r="AN3535" s="92">
        <v>4694</v>
      </c>
      <c r="AO3535" s="80" t="s">
        <v>40044</v>
      </c>
      <c r="AP3535" s="94" t="s">
        <v>2984</v>
      </c>
      <c r="AQ3535" s="92">
        <v>4694</v>
      </c>
      <c r="AR3535" s="80" t="s">
        <v>40044</v>
      </c>
      <c r="AS3535" s="115" t="s">
        <v>241</v>
      </c>
      <c r="AT3535" s="116" t="s">
        <v>40051</v>
      </c>
      <c r="AU3535" s="117" t="s">
        <v>40052</v>
      </c>
      <c r="AV3535" s="100"/>
      <c r="AW3535" s="100"/>
      <c r="AX3535" s="93" t="s">
        <v>40050</v>
      </c>
      <c r="AY3535" s="85" t="s">
        <v>39815</v>
      </c>
      <c r="AZ3535" s="111">
        <v>1.33</v>
      </c>
    </row>
    <row r="3536" spans="1:53" s="76" customFormat="1" ht="16.5" customHeight="1">
      <c r="A3536" s="77">
        <v>3408</v>
      </c>
      <c r="B3536" s="78">
        <v>3629</v>
      </c>
      <c r="C3536" s="79">
        <v>3408</v>
      </c>
      <c r="D3536" s="80" t="s">
        <v>40053</v>
      </c>
      <c r="E3536" s="52" t="s">
        <v>40053</v>
      </c>
      <c r="F3536" s="81" t="s">
        <v>39336</v>
      </c>
      <c r="G3536" s="82">
        <v>6</v>
      </c>
      <c r="H3536" s="81" t="s">
        <v>9455</v>
      </c>
      <c r="I3536" s="55" t="s">
        <v>40054</v>
      </c>
      <c r="J3536" s="56" t="s">
        <v>40055</v>
      </c>
      <c r="K3536" s="83">
        <v>277240</v>
      </c>
      <c r="L3536" s="84">
        <v>3408</v>
      </c>
      <c r="M3536" s="80" t="s">
        <v>40053</v>
      </c>
      <c r="N3536" s="59" t="s">
        <v>40056</v>
      </c>
      <c r="O3536" s="59"/>
      <c r="P3536" s="59" t="s">
        <v>33639</v>
      </c>
      <c r="Q3536" s="59" t="s">
        <v>1247</v>
      </c>
      <c r="R3536" s="59"/>
      <c r="S3536" s="59" t="str">
        <f t="shared" si="172"/>
        <v>tsa</v>
      </c>
      <c r="T3536" s="60" t="s">
        <v>12130</v>
      </c>
      <c r="U3536" s="95" t="s">
        <v>35992</v>
      </c>
      <c r="V3536" s="85" t="s">
        <v>40057</v>
      </c>
      <c r="W3536" s="111">
        <v>1.19</v>
      </c>
      <c r="X3536" s="87" t="s">
        <v>40058</v>
      </c>
      <c r="Y3536" s="88" t="s">
        <v>40059</v>
      </c>
      <c r="Z3536" s="89" t="s">
        <v>40060</v>
      </c>
      <c r="AA3536" s="90" t="s">
        <v>40061</v>
      </c>
      <c r="AB3536" s="90" t="s">
        <v>40062</v>
      </c>
      <c r="AC3536" s="141" t="s">
        <v>313</v>
      </c>
      <c r="AD3536" s="85" t="s">
        <v>10523</v>
      </c>
      <c r="AE3536" s="92">
        <v>3408</v>
      </c>
      <c r="AF3536" s="80" t="s">
        <v>40053</v>
      </c>
      <c r="AG3536" s="93" t="s">
        <v>40063</v>
      </c>
      <c r="AH3536" s="94" t="s">
        <v>12136</v>
      </c>
      <c r="AI3536" s="111">
        <v>1.19</v>
      </c>
      <c r="AJ3536" s="95" t="s">
        <v>35998</v>
      </c>
      <c r="AK3536" s="85" t="s">
        <v>35999</v>
      </c>
      <c r="AL3536" s="95"/>
      <c r="AM3536" s="96" t="str">
        <f t="shared" si="167"/>
        <v>𗴏ʦja</v>
      </c>
      <c r="AN3536" s="92">
        <v>3408</v>
      </c>
      <c r="AO3536" s="80" t="s">
        <v>40053</v>
      </c>
      <c r="AP3536" s="94" t="s">
        <v>12136</v>
      </c>
      <c r="AQ3536" s="92">
        <v>3408</v>
      </c>
      <c r="AR3536" s="80" t="s">
        <v>40053</v>
      </c>
      <c r="AS3536" s="103" t="s">
        <v>97</v>
      </c>
      <c r="AT3536" s="120" t="s">
        <v>40064</v>
      </c>
      <c r="AU3536" s="104" t="s">
        <v>40065</v>
      </c>
      <c r="AV3536" s="100"/>
      <c r="AW3536" s="100"/>
      <c r="AX3536" s="93" t="s">
        <v>40063</v>
      </c>
      <c r="AY3536" s="95" t="s">
        <v>35992</v>
      </c>
      <c r="AZ3536" s="111">
        <v>1.19</v>
      </c>
      <c r="BA3536" s="101"/>
    </row>
    <row r="3537" spans="1:53" ht="16.5" customHeight="1">
      <c r="A3537" s="77">
        <v>3356</v>
      </c>
      <c r="B3537" s="78">
        <v>3310</v>
      </c>
      <c r="C3537" s="79">
        <v>3356</v>
      </c>
      <c r="D3537" s="80" t="s">
        <v>40066</v>
      </c>
      <c r="E3537" s="52" t="s">
        <v>40066</v>
      </c>
      <c r="F3537" s="81" t="s">
        <v>40067</v>
      </c>
      <c r="G3537" s="82">
        <v>6</v>
      </c>
      <c r="H3537" s="81" t="s">
        <v>9471</v>
      </c>
      <c r="I3537" s="55" t="s">
        <v>40068</v>
      </c>
      <c r="J3537" s="56" t="s">
        <v>40069</v>
      </c>
      <c r="K3537" s="83">
        <v>274470</v>
      </c>
      <c r="L3537" s="84">
        <v>3356</v>
      </c>
      <c r="M3537" s="80" t="s">
        <v>40066</v>
      </c>
      <c r="N3537" s="59" t="s">
        <v>40070</v>
      </c>
      <c r="O3537" s="59" t="s">
        <v>13838</v>
      </c>
      <c r="P3537" s="59" t="s">
        <v>33639</v>
      </c>
      <c r="Q3537" s="59" t="s">
        <v>4455</v>
      </c>
      <c r="S3537" s="59" t="str">
        <f t="shared" si="172"/>
        <v>ⁿtsɛ̃</v>
      </c>
      <c r="T3537" s="60" t="s">
        <v>4456</v>
      </c>
      <c r="U3537" s="95" t="s">
        <v>40071</v>
      </c>
      <c r="V3537" s="85" t="s">
        <v>40072</v>
      </c>
      <c r="W3537" s="111">
        <v>1.39</v>
      </c>
      <c r="X3537" s="87" t="s">
        <v>40073</v>
      </c>
      <c r="Y3537" s="88" t="s">
        <v>6323</v>
      </c>
      <c r="Z3537" s="89" t="s">
        <v>40074</v>
      </c>
      <c r="AA3537" s="90" t="s">
        <v>40075</v>
      </c>
      <c r="AB3537" s="90" t="s">
        <v>40076</v>
      </c>
      <c r="AC3537" s="141" t="s">
        <v>862</v>
      </c>
      <c r="AD3537" s="85" t="s">
        <v>18060</v>
      </c>
      <c r="AE3537" s="92">
        <v>3356</v>
      </c>
      <c r="AF3537" s="80" t="s">
        <v>40066</v>
      </c>
      <c r="AG3537" s="93" t="s">
        <v>40077</v>
      </c>
      <c r="AH3537" s="94" t="s">
        <v>4467</v>
      </c>
      <c r="AI3537" s="111">
        <v>1.39</v>
      </c>
      <c r="AJ3537" s="95" t="s">
        <v>40078</v>
      </c>
      <c r="AK3537" s="85" t="s">
        <v>40079</v>
      </c>
      <c r="AM3537" s="96" t="str">
        <f t="shared" si="167"/>
        <v>𗧡ʦji̠j</v>
      </c>
      <c r="AN3537" s="92">
        <v>3356</v>
      </c>
      <c r="AO3537" s="80" t="s">
        <v>40066</v>
      </c>
      <c r="AP3537" s="94" t="s">
        <v>4467</v>
      </c>
      <c r="AQ3537" s="92">
        <v>3356</v>
      </c>
      <c r="AR3537" s="80" t="s">
        <v>40066</v>
      </c>
      <c r="AS3537" s="126" t="s">
        <v>190</v>
      </c>
      <c r="AT3537" s="98" t="s">
        <v>40080</v>
      </c>
      <c r="AU3537" s="127" t="s">
        <v>40081</v>
      </c>
      <c r="AV3537" s="100"/>
      <c r="AW3537" s="100"/>
      <c r="AX3537" s="93" t="s">
        <v>40077</v>
      </c>
      <c r="AY3537" s="95" t="s">
        <v>40071</v>
      </c>
      <c r="AZ3537" s="111">
        <v>1.39</v>
      </c>
    </row>
    <row r="3538" spans="1:53" s="76" customFormat="1" ht="16.5" customHeight="1">
      <c r="A3538" s="77">
        <v>3193</v>
      </c>
      <c r="B3538" s="78">
        <v>3065</v>
      </c>
      <c r="C3538" s="79">
        <v>3193</v>
      </c>
      <c r="D3538" s="80" t="s">
        <v>40082</v>
      </c>
      <c r="E3538" s="52" t="s">
        <v>40082</v>
      </c>
      <c r="F3538" s="81" t="s">
        <v>40083</v>
      </c>
      <c r="G3538" s="82">
        <v>6</v>
      </c>
      <c r="H3538" s="81" t="s">
        <v>9484</v>
      </c>
      <c r="I3538" s="55" t="s">
        <v>40084</v>
      </c>
      <c r="J3538" s="56" t="s">
        <v>40085</v>
      </c>
      <c r="K3538" s="83">
        <v>274220</v>
      </c>
      <c r="L3538" s="84">
        <v>3193</v>
      </c>
      <c r="M3538" s="80" t="s">
        <v>40082</v>
      </c>
      <c r="N3538" s="59" t="s">
        <v>40086</v>
      </c>
      <c r="O3538" s="59"/>
      <c r="P3538" s="59" t="s">
        <v>34018</v>
      </c>
      <c r="Q3538" s="59" t="s">
        <v>7963</v>
      </c>
      <c r="R3538" s="59"/>
      <c r="S3538" s="59" t="str">
        <f t="shared" si="172"/>
        <v>tsʰin</v>
      </c>
      <c r="T3538" s="60" t="s">
        <v>30347</v>
      </c>
      <c r="U3538" s="95" t="s">
        <v>40087</v>
      </c>
      <c r="V3538" s="85" t="s">
        <v>40088</v>
      </c>
      <c r="W3538" s="111">
        <v>1.1599999999999999</v>
      </c>
      <c r="X3538" s="87" t="s">
        <v>40089</v>
      </c>
      <c r="Y3538" s="88" t="s">
        <v>2176</v>
      </c>
      <c r="Z3538" s="89" t="s">
        <v>40090</v>
      </c>
      <c r="AA3538" s="90" t="s">
        <v>40091</v>
      </c>
      <c r="AB3538" s="90" t="s">
        <v>40092</v>
      </c>
      <c r="AC3538" s="91" t="s">
        <v>2180</v>
      </c>
      <c r="AD3538" s="85" t="s">
        <v>2181</v>
      </c>
      <c r="AE3538" s="92">
        <v>3193</v>
      </c>
      <c r="AF3538" s="80" t="s">
        <v>40082</v>
      </c>
      <c r="AG3538" s="93" t="s">
        <v>40093</v>
      </c>
      <c r="AH3538" s="94" t="s">
        <v>7975</v>
      </c>
      <c r="AI3538" s="111">
        <v>1.1599999999999999</v>
      </c>
      <c r="AJ3538" s="95" t="s">
        <v>40094</v>
      </c>
      <c r="AK3538" s="85" t="s">
        <v>34218</v>
      </c>
      <c r="AL3538" s="95" t="s">
        <v>40095</v>
      </c>
      <c r="AM3538" s="96" t="str">
        <f t="shared" si="167"/>
        <v>𗣭ʦʰjĩ</v>
      </c>
      <c r="AN3538" s="92">
        <v>3193</v>
      </c>
      <c r="AO3538" s="80" t="s">
        <v>40082</v>
      </c>
      <c r="AP3538" s="94" t="s">
        <v>7975</v>
      </c>
      <c r="AQ3538" s="92">
        <v>3193</v>
      </c>
      <c r="AR3538" s="80" t="s">
        <v>40082</v>
      </c>
      <c r="AS3538" s="97" t="s">
        <v>60</v>
      </c>
      <c r="AT3538" s="114" t="s">
        <v>40096</v>
      </c>
      <c r="AU3538" s="99" t="s">
        <v>40097</v>
      </c>
      <c r="AV3538" s="100"/>
      <c r="AW3538" s="100"/>
      <c r="AX3538" s="93" t="s">
        <v>40093</v>
      </c>
      <c r="AY3538" s="95" t="s">
        <v>40087</v>
      </c>
      <c r="AZ3538" s="111">
        <v>1.1599999999999999</v>
      </c>
      <c r="BA3538" s="101"/>
    </row>
    <row r="3539" spans="1:53" ht="16.5" customHeight="1">
      <c r="A3539" s="77">
        <v>5737</v>
      </c>
      <c r="B3539" s="78">
        <v>5012</v>
      </c>
      <c r="C3539" s="79">
        <v>5737</v>
      </c>
      <c r="D3539" s="80" t="s">
        <v>40098</v>
      </c>
      <c r="E3539" s="52" t="s">
        <v>40098</v>
      </c>
      <c r="F3539" s="81" t="s">
        <v>40099</v>
      </c>
      <c r="G3539" s="82">
        <v>6</v>
      </c>
      <c r="H3539" s="81" t="s">
        <v>9501</v>
      </c>
      <c r="I3539" s="55" t="s">
        <v>40100</v>
      </c>
      <c r="J3539" s="56" t="s">
        <v>40101</v>
      </c>
      <c r="K3539" s="83">
        <v>884220</v>
      </c>
      <c r="L3539" s="84">
        <v>5737</v>
      </c>
      <c r="M3539" s="80" t="s">
        <v>40098</v>
      </c>
      <c r="N3539" s="59" t="s">
        <v>40102</v>
      </c>
      <c r="P3539" s="59" t="s">
        <v>34018</v>
      </c>
      <c r="Q3539" s="59" t="s">
        <v>2975</v>
      </c>
      <c r="S3539" s="59" t="str">
        <f t="shared" si="172"/>
        <v>tsʰue</v>
      </c>
      <c r="T3539" s="60" t="s">
        <v>2976</v>
      </c>
      <c r="U3539" s="95" t="s">
        <v>40103</v>
      </c>
      <c r="V3539" s="85" t="s">
        <v>40104</v>
      </c>
      <c r="W3539" s="111">
        <v>1.33</v>
      </c>
      <c r="X3539" s="87" t="s">
        <v>40105</v>
      </c>
      <c r="Y3539" s="88" t="s">
        <v>2176</v>
      </c>
      <c r="Z3539" s="89" t="s">
        <v>40106</v>
      </c>
      <c r="AA3539" s="90" t="s">
        <v>40107</v>
      </c>
      <c r="AB3539" s="90" t="s">
        <v>40108</v>
      </c>
      <c r="AC3539" s="91" t="s">
        <v>2180</v>
      </c>
      <c r="AD3539" s="85" t="s">
        <v>2181</v>
      </c>
      <c r="AE3539" s="92">
        <v>5737</v>
      </c>
      <c r="AF3539" s="80" t="s">
        <v>40098</v>
      </c>
      <c r="AG3539" s="93" t="s">
        <v>40109</v>
      </c>
      <c r="AH3539" s="94" t="s">
        <v>2984</v>
      </c>
      <c r="AI3539" s="111">
        <v>1.33</v>
      </c>
      <c r="AJ3539" s="95" t="s">
        <v>40110</v>
      </c>
      <c r="AK3539" s="85" t="s">
        <v>40111</v>
      </c>
      <c r="AM3539" s="96" t="str">
        <f t="shared" si="167"/>
        <v>𘐤ʦʰwej</v>
      </c>
      <c r="AN3539" s="92">
        <v>5737</v>
      </c>
      <c r="AO3539" s="80" t="s">
        <v>40098</v>
      </c>
      <c r="AP3539" s="94" t="s">
        <v>2984</v>
      </c>
      <c r="AQ3539" s="92">
        <v>5737</v>
      </c>
      <c r="AR3539" s="80" t="s">
        <v>40098</v>
      </c>
      <c r="AS3539" s="115" t="s">
        <v>241</v>
      </c>
      <c r="AU3539" s="117" t="s">
        <v>40112</v>
      </c>
      <c r="AV3539" s="100"/>
      <c r="AW3539" s="100"/>
      <c r="AX3539" s="93" t="s">
        <v>40109</v>
      </c>
      <c r="AY3539" s="95" t="s">
        <v>40103</v>
      </c>
      <c r="AZ3539" s="111">
        <v>1.33</v>
      </c>
    </row>
    <row r="3540" spans="1:53" s="76" customFormat="1" ht="16.5" customHeight="1">
      <c r="A3540" s="77">
        <v>3770</v>
      </c>
      <c r="B3540" s="78">
        <v>3626</v>
      </c>
      <c r="C3540" s="79">
        <v>3770</v>
      </c>
      <c r="D3540" s="80" t="s">
        <v>40113</v>
      </c>
      <c r="E3540" s="52" t="s">
        <v>40113</v>
      </c>
      <c r="F3540" s="81" t="s">
        <v>39392</v>
      </c>
      <c r="G3540" s="82">
        <v>6</v>
      </c>
      <c r="H3540" s="81" t="s">
        <v>9514</v>
      </c>
      <c r="I3540" s="55" t="s">
        <v>40114</v>
      </c>
      <c r="J3540" s="56" t="s">
        <v>40115</v>
      </c>
      <c r="K3540" s="83">
        <v>291274</v>
      </c>
      <c r="L3540" s="84">
        <v>3770</v>
      </c>
      <c r="M3540" s="80" t="s">
        <v>40113</v>
      </c>
      <c r="N3540" s="59" t="s">
        <v>40116</v>
      </c>
      <c r="O3540" s="59" t="s">
        <v>13838</v>
      </c>
      <c r="P3540" s="59" t="s">
        <v>33639</v>
      </c>
      <c r="Q3540" s="59" t="s">
        <v>2482</v>
      </c>
      <c r="R3540" s="59"/>
      <c r="S3540" s="59" t="str">
        <f t="shared" si="172"/>
        <v>ⁿtsɯĩ</v>
      </c>
      <c r="T3540" s="60" t="s">
        <v>2483</v>
      </c>
      <c r="U3540" s="95" t="s">
        <v>40117</v>
      </c>
      <c r="V3540" s="85" t="s">
        <v>35945</v>
      </c>
      <c r="W3540" s="111">
        <v>1.1200000000000001</v>
      </c>
      <c r="X3540" s="87" t="s">
        <v>7486</v>
      </c>
      <c r="Y3540" s="88" t="s">
        <v>12480</v>
      </c>
      <c r="Z3540" s="89" t="s">
        <v>40118</v>
      </c>
      <c r="AA3540" s="90" t="s">
        <v>40119</v>
      </c>
      <c r="AB3540" s="90" t="s">
        <v>40120</v>
      </c>
      <c r="AC3540" s="102" t="s">
        <v>8780</v>
      </c>
      <c r="AD3540" s="85" t="s">
        <v>20663</v>
      </c>
      <c r="AE3540" s="92">
        <v>3770</v>
      </c>
      <c r="AF3540" s="80" t="s">
        <v>40113</v>
      </c>
      <c r="AG3540" s="93" t="s">
        <v>40121</v>
      </c>
      <c r="AH3540" s="94" t="s">
        <v>2493</v>
      </c>
      <c r="AI3540" s="111">
        <v>1.1200000000000001</v>
      </c>
      <c r="AJ3540" s="95" t="s">
        <v>40122</v>
      </c>
      <c r="AK3540" s="85" t="s">
        <v>40123</v>
      </c>
      <c r="AL3540" s="95"/>
      <c r="AM3540" s="96" t="str">
        <f t="shared" si="167"/>
        <v>𘝑ʦwe:</v>
      </c>
      <c r="AN3540" s="92">
        <v>3770</v>
      </c>
      <c r="AO3540" s="80" t="s">
        <v>40113</v>
      </c>
      <c r="AP3540" s="94" t="s">
        <v>2493</v>
      </c>
      <c r="AQ3540" s="92">
        <v>3770</v>
      </c>
      <c r="AR3540" s="80" t="s">
        <v>40113</v>
      </c>
      <c r="AS3540" s="97" t="s">
        <v>60</v>
      </c>
      <c r="AT3540" s="114" t="s">
        <v>40124</v>
      </c>
      <c r="AU3540" s="99" t="s">
        <v>40125</v>
      </c>
      <c r="AV3540" s="100"/>
      <c r="AW3540" s="100"/>
      <c r="AX3540" s="93" t="s">
        <v>40121</v>
      </c>
      <c r="AY3540" s="95" t="s">
        <v>40117</v>
      </c>
      <c r="AZ3540" s="111">
        <v>1.1200000000000001</v>
      </c>
      <c r="BA3540" s="101"/>
    </row>
    <row r="3541" spans="1:53" ht="16.5" customHeight="1">
      <c r="A3541" s="77">
        <v>3776</v>
      </c>
      <c r="B3541" s="78">
        <v>762</v>
      </c>
      <c r="C3541" s="79">
        <v>3776</v>
      </c>
      <c r="D3541" s="80" t="s">
        <v>40126</v>
      </c>
      <c r="E3541" s="52" t="s">
        <v>40126</v>
      </c>
      <c r="F3541" s="81" t="s">
        <v>39407</v>
      </c>
      <c r="G3541" s="82">
        <v>6</v>
      </c>
      <c r="H3541" s="81" t="s">
        <v>9527</v>
      </c>
      <c r="I3541" s="55" t="s">
        <v>40127</v>
      </c>
      <c r="J3541" s="56" t="s">
        <v>40128</v>
      </c>
      <c r="K3541" s="83">
        <v>292441</v>
      </c>
      <c r="L3541" s="84">
        <v>3776</v>
      </c>
      <c r="M3541" s="80" t="s">
        <v>40126</v>
      </c>
      <c r="N3541" s="59" t="s">
        <v>40129</v>
      </c>
      <c r="O3541" s="59" t="s">
        <v>14205</v>
      </c>
      <c r="P3541" s="59" t="s">
        <v>33639</v>
      </c>
      <c r="Q3541" s="59" t="s">
        <v>40130</v>
      </c>
      <c r="S3541" s="59" t="str">
        <f t="shared" si="172"/>
        <v>ˣtswʊ̣</v>
      </c>
      <c r="T3541" s="60" t="s">
        <v>40131</v>
      </c>
      <c r="U3541" s="95" t="s">
        <v>40132</v>
      </c>
      <c r="V3541" s="85" t="s">
        <v>38043</v>
      </c>
      <c r="W3541" s="111">
        <v>1.58</v>
      </c>
      <c r="X3541" s="87" t="s">
        <v>32974</v>
      </c>
      <c r="Y3541" s="88" t="s">
        <v>40133</v>
      </c>
      <c r="Z3541" s="89" t="s">
        <v>40134</v>
      </c>
      <c r="AA3541" s="90" t="s">
        <v>40135</v>
      </c>
      <c r="AB3541" s="90" t="s">
        <v>40136</v>
      </c>
      <c r="AC3541" s="141" t="s">
        <v>313</v>
      </c>
      <c r="AD3541" s="85" t="s">
        <v>4670</v>
      </c>
      <c r="AE3541" s="92">
        <v>3776</v>
      </c>
      <c r="AF3541" s="80" t="s">
        <v>40126</v>
      </c>
      <c r="AG3541" s="93" t="s">
        <v>40137</v>
      </c>
      <c r="AH3541" s="94" t="s">
        <v>7110</v>
      </c>
      <c r="AI3541" s="111">
        <v>1.58</v>
      </c>
      <c r="AJ3541" s="95" t="s">
        <v>40138</v>
      </c>
      <c r="AK3541" s="85" t="s">
        <v>40139</v>
      </c>
      <c r="AM3541" s="96" t="str">
        <f t="shared" si="167"/>
        <v>𗋍ʦwuˀ</v>
      </c>
      <c r="AN3541" s="92">
        <v>3776</v>
      </c>
      <c r="AO3541" s="80" t="s">
        <v>40126</v>
      </c>
      <c r="AP3541" s="94" t="s">
        <v>7110</v>
      </c>
      <c r="AQ3541" s="92">
        <v>3776</v>
      </c>
      <c r="AR3541" s="80" t="s">
        <v>40126</v>
      </c>
      <c r="AS3541" s="103" t="s">
        <v>97</v>
      </c>
      <c r="AT3541" s="120" t="s">
        <v>40140</v>
      </c>
      <c r="AU3541" s="104" t="s">
        <v>40141</v>
      </c>
      <c r="AV3541" s="100"/>
      <c r="AW3541" s="100"/>
      <c r="AX3541" s="93" t="s">
        <v>40137</v>
      </c>
      <c r="AY3541" s="95" t="s">
        <v>40132</v>
      </c>
      <c r="AZ3541" s="111">
        <v>1.58</v>
      </c>
    </row>
    <row r="3542" spans="1:53" ht="16.5" customHeight="1">
      <c r="A3542" s="77">
        <v>3964</v>
      </c>
      <c r="B3542" s="78">
        <v>1745</v>
      </c>
      <c r="C3542" s="79">
        <v>3964</v>
      </c>
      <c r="D3542" s="80" t="s">
        <v>40142</v>
      </c>
      <c r="E3542" s="52" t="s">
        <v>40142</v>
      </c>
      <c r="F3542" s="81" t="s">
        <v>39422</v>
      </c>
      <c r="G3542" s="82">
        <v>6</v>
      </c>
      <c r="H3542" s="81" t="s">
        <v>9541</v>
      </c>
      <c r="I3542" s="55" t="s">
        <v>40143</v>
      </c>
      <c r="J3542" s="56" t="s">
        <v>40144</v>
      </c>
      <c r="K3542" s="83">
        <v>372524</v>
      </c>
      <c r="L3542" s="84">
        <v>3964</v>
      </c>
      <c r="M3542" s="80" t="s">
        <v>40142</v>
      </c>
      <c r="N3542" s="59" t="s">
        <v>40145</v>
      </c>
      <c r="O3542" s="59" t="s">
        <v>13838</v>
      </c>
      <c r="P3542" s="59" t="s">
        <v>33639</v>
      </c>
      <c r="Q3542" s="59" t="s">
        <v>6304</v>
      </c>
      <c r="S3542" s="59" t="str">
        <f t="shared" si="172"/>
        <v>ⁿtsɑ̃</v>
      </c>
      <c r="T3542" s="60" t="s">
        <v>6305</v>
      </c>
      <c r="U3542" s="95" t="s">
        <v>38120</v>
      </c>
      <c r="V3542" s="85" t="s">
        <v>40146</v>
      </c>
      <c r="W3542" s="111">
        <v>1.22</v>
      </c>
      <c r="X3542" s="87" t="s">
        <v>26995</v>
      </c>
      <c r="Y3542" s="88" t="s">
        <v>13067</v>
      </c>
      <c r="Z3542" s="89" t="s">
        <v>40147</v>
      </c>
      <c r="AA3542" s="90" t="s">
        <v>40148</v>
      </c>
      <c r="AB3542" s="90" t="s">
        <v>40149</v>
      </c>
      <c r="AC3542" s="141" t="s">
        <v>1580</v>
      </c>
      <c r="AD3542" s="85" t="s">
        <v>13071</v>
      </c>
      <c r="AE3542" s="92">
        <v>3964</v>
      </c>
      <c r="AF3542" s="80" t="s">
        <v>40142</v>
      </c>
      <c r="AG3542" s="93" t="s">
        <v>40150</v>
      </c>
      <c r="AH3542" s="94" t="s">
        <v>6314</v>
      </c>
      <c r="AI3542" s="111">
        <v>1.22</v>
      </c>
      <c r="AJ3542" s="95" t="s">
        <v>40151</v>
      </c>
      <c r="AK3542" s="85" t="s">
        <v>40152</v>
      </c>
      <c r="AM3542" s="96" t="str">
        <f t="shared" si="167"/>
        <v>𗭘ʦa:</v>
      </c>
      <c r="AN3542" s="92">
        <v>3964</v>
      </c>
      <c r="AO3542" s="80" t="s">
        <v>40142</v>
      </c>
      <c r="AP3542" s="94" t="s">
        <v>6314</v>
      </c>
      <c r="AQ3542" s="92">
        <v>3964</v>
      </c>
      <c r="AR3542" s="80" t="s">
        <v>40142</v>
      </c>
      <c r="AS3542" s="97" t="s">
        <v>60</v>
      </c>
      <c r="AT3542" s="114" t="s">
        <v>40153</v>
      </c>
      <c r="AU3542" s="99" t="s">
        <v>40154</v>
      </c>
      <c r="AV3542" s="100"/>
      <c r="AW3542" s="100"/>
      <c r="AX3542" s="93" t="s">
        <v>40150</v>
      </c>
      <c r="AY3542" s="95" t="s">
        <v>38120</v>
      </c>
      <c r="AZ3542" s="111">
        <v>1.22</v>
      </c>
    </row>
    <row r="3543" spans="1:53" s="76" customFormat="1" ht="16.5" customHeight="1">
      <c r="A3543" s="77">
        <v>3863</v>
      </c>
      <c r="B3543" s="78">
        <v>1746</v>
      </c>
      <c r="C3543" s="79">
        <v>3863</v>
      </c>
      <c r="D3543" s="80" t="s">
        <v>40155</v>
      </c>
      <c r="E3543" s="52" t="s">
        <v>40155</v>
      </c>
      <c r="F3543" s="81" t="s">
        <v>39432</v>
      </c>
      <c r="G3543" s="82">
        <v>6</v>
      </c>
      <c r="H3543" s="81" t="s">
        <v>9552</v>
      </c>
      <c r="I3543" s="55" t="s">
        <v>40156</v>
      </c>
      <c r="J3543" s="56" t="s">
        <v>40157</v>
      </c>
      <c r="K3543" s="83">
        <v>312424</v>
      </c>
      <c r="L3543" s="84">
        <v>3863</v>
      </c>
      <c r="M3543" s="80" t="s">
        <v>40155</v>
      </c>
      <c r="N3543" s="59"/>
      <c r="O3543" s="59"/>
      <c r="P3543" s="59" t="s">
        <v>33737</v>
      </c>
      <c r="Q3543" s="59"/>
      <c r="R3543" s="59"/>
      <c r="S3543" s="59"/>
      <c r="T3543" s="60"/>
      <c r="U3543" s="85" t="s">
        <v>8031</v>
      </c>
      <c r="V3543" s="83" t="s">
        <v>3754</v>
      </c>
      <c r="W3543" s="165">
        <v>0</v>
      </c>
      <c r="X3543" s="87" t="s">
        <v>8032</v>
      </c>
      <c r="Y3543" s="88" t="s">
        <v>40158</v>
      </c>
      <c r="Z3543" s="89" t="s">
        <v>40159</v>
      </c>
      <c r="AA3543" s="90" t="s">
        <v>40160</v>
      </c>
      <c r="AB3543" s="90" t="s">
        <v>40161</v>
      </c>
      <c r="AC3543" s="91" t="s">
        <v>132</v>
      </c>
      <c r="AD3543" s="85" t="s">
        <v>4174</v>
      </c>
      <c r="AE3543" s="92">
        <v>3863</v>
      </c>
      <c r="AF3543" s="80" t="s">
        <v>40155</v>
      </c>
      <c r="AG3543" s="93" t="s">
        <v>39503</v>
      </c>
      <c r="AH3543" s="94"/>
      <c r="AI3543" s="165">
        <v>0</v>
      </c>
      <c r="AJ3543" s="85" t="s">
        <v>8031</v>
      </c>
      <c r="AK3543" s="85" t="s">
        <v>8031</v>
      </c>
      <c r="AL3543" s="95" t="s">
        <v>40162</v>
      </c>
      <c r="AM3543" s="96" t="str">
        <f t="shared" si="167"/>
        <v>𗭙-</v>
      </c>
      <c r="AN3543" s="92">
        <v>3863</v>
      </c>
      <c r="AO3543" s="80" t="s">
        <v>40155</v>
      </c>
      <c r="AP3543" s="94"/>
      <c r="AQ3543" s="92">
        <v>3863</v>
      </c>
      <c r="AR3543" s="80" t="s">
        <v>40155</v>
      </c>
      <c r="AS3543" s="126" t="s">
        <v>190</v>
      </c>
      <c r="AT3543" s="98"/>
      <c r="AU3543" s="127" t="s">
        <v>40163</v>
      </c>
      <c r="AV3543" s="100"/>
      <c r="AW3543" s="100"/>
      <c r="AX3543" s="93" t="s">
        <v>39503</v>
      </c>
      <c r="AY3543" s="85" t="s">
        <v>8031</v>
      </c>
      <c r="AZ3543" s="165">
        <v>0</v>
      </c>
      <c r="BA3543" s="101"/>
    </row>
    <row r="3544" spans="1:53" ht="16.5" customHeight="1">
      <c r="A3544" s="77">
        <v>3965</v>
      </c>
      <c r="B3544" s="78">
        <v>5832</v>
      </c>
      <c r="C3544" s="79">
        <v>3965</v>
      </c>
      <c r="D3544" s="80" t="s">
        <v>40164</v>
      </c>
      <c r="E3544" s="52" t="s">
        <v>40164</v>
      </c>
      <c r="F3544" s="81" t="s">
        <v>39445</v>
      </c>
      <c r="G3544" s="82">
        <v>6</v>
      </c>
      <c r="H3544" s="81" t="s">
        <v>22230</v>
      </c>
      <c r="I3544" s="55" t="s">
        <v>40165</v>
      </c>
      <c r="J3544" s="56" t="s">
        <v>40166</v>
      </c>
      <c r="K3544" s="83">
        <v>374120</v>
      </c>
      <c r="L3544" s="84">
        <v>3965</v>
      </c>
      <c r="M3544" s="80" t="s">
        <v>40164</v>
      </c>
      <c r="N3544" s="59" t="s">
        <v>40167</v>
      </c>
      <c r="O3544" s="59" t="s">
        <v>13838</v>
      </c>
      <c r="P3544" s="59" t="s">
        <v>33639</v>
      </c>
      <c r="Q3544" s="59" t="s">
        <v>35696</v>
      </c>
      <c r="S3544" s="59" t="str">
        <f t="shared" ref="S3544:S3546" si="173">O3544&amp;P3544&amp;Q3544&amp;R3544</f>
        <v>ⁿtswɨ̃</v>
      </c>
      <c r="T3544" s="60" t="s">
        <v>35697</v>
      </c>
      <c r="U3544" s="95" t="s">
        <v>40168</v>
      </c>
      <c r="V3544" s="85" t="s">
        <v>36574</v>
      </c>
      <c r="W3544" s="111">
        <v>1.32</v>
      </c>
      <c r="X3544" s="87" t="s">
        <v>2767</v>
      </c>
      <c r="Y3544" s="88" t="s">
        <v>37449</v>
      </c>
      <c r="Z3544" s="89" t="s">
        <v>40169</v>
      </c>
      <c r="AA3544" s="90" t="s">
        <v>40170</v>
      </c>
      <c r="AB3544" s="90" t="s">
        <v>40171</v>
      </c>
      <c r="AC3544" s="102" t="s">
        <v>2393</v>
      </c>
      <c r="AD3544" s="85" t="s">
        <v>2522</v>
      </c>
      <c r="AE3544" s="92">
        <v>3965</v>
      </c>
      <c r="AF3544" s="80" t="s">
        <v>40164</v>
      </c>
      <c r="AG3544" s="93" t="s">
        <v>40172</v>
      </c>
      <c r="AH3544" s="94" t="s">
        <v>3223</v>
      </c>
      <c r="AI3544" s="111">
        <v>1.32</v>
      </c>
      <c r="AJ3544" s="95" t="s">
        <v>40173</v>
      </c>
      <c r="AK3544" s="85" t="s">
        <v>40174</v>
      </c>
      <c r="AM3544" s="96" t="str">
        <f t="shared" si="167"/>
        <v>𘛉ʦjwɨ̠</v>
      </c>
      <c r="AN3544" s="92">
        <v>3965</v>
      </c>
      <c r="AO3544" s="80" t="s">
        <v>40164</v>
      </c>
      <c r="AP3544" s="94" t="s">
        <v>3223</v>
      </c>
      <c r="AQ3544" s="92">
        <v>3965</v>
      </c>
      <c r="AR3544" s="80" t="s">
        <v>40164</v>
      </c>
      <c r="AS3544" s="103" t="s">
        <v>97</v>
      </c>
      <c r="AT3544" s="120" t="s">
        <v>40175</v>
      </c>
      <c r="AU3544" s="104" t="s">
        <v>40176</v>
      </c>
      <c r="AV3544" s="100"/>
      <c r="AW3544" s="100"/>
      <c r="AX3544" s="93" t="s">
        <v>40172</v>
      </c>
      <c r="AY3544" s="95" t="s">
        <v>40168</v>
      </c>
      <c r="AZ3544" s="111">
        <v>1.32</v>
      </c>
    </row>
    <row r="3545" spans="1:53" s="76" customFormat="1" ht="16.5" customHeight="1">
      <c r="A3545" s="77">
        <v>3972</v>
      </c>
      <c r="B3545" s="78">
        <v>5829</v>
      </c>
      <c r="C3545" s="79">
        <v>3972</v>
      </c>
      <c r="D3545" s="80" t="s">
        <v>40177</v>
      </c>
      <c r="E3545" s="52" t="s">
        <v>40177</v>
      </c>
      <c r="F3545" s="81" t="s">
        <v>39455</v>
      </c>
      <c r="G3545" s="82">
        <v>6</v>
      </c>
      <c r="H3545" s="81" t="s">
        <v>16059</v>
      </c>
      <c r="I3545" s="55" t="s">
        <v>40178</v>
      </c>
      <c r="J3545" s="56" t="s">
        <v>40179</v>
      </c>
      <c r="K3545" s="83">
        <v>374220</v>
      </c>
      <c r="L3545" s="84">
        <v>3972</v>
      </c>
      <c r="M3545" s="80" t="s">
        <v>40177</v>
      </c>
      <c r="N3545" s="59" t="s">
        <v>40180</v>
      </c>
      <c r="O3545" s="59" t="s">
        <v>14205</v>
      </c>
      <c r="P3545" s="59" t="s">
        <v>33669</v>
      </c>
      <c r="Q3545" s="59" t="s">
        <v>40181</v>
      </c>
      <c r="R3545" s="59"/>
      <c r="S3545" s="59" t="str">
        <f t="shared" si="173"/>
        <v>ˣsuẹᶮ</v>
      </c>
      <c r="T3545" s="60" t="s">
        <v>40182</v>
      </c>
      <c r="U3545" s="95" t="s">
        <v>40183</v>
      </c>
      <c r="V3545" s="85" t="s">
        <v>38745</v>
      </c>
      <c r="W3545" s="111">
        <v>1.62</v>
      </c>
      <c r="X3545" s="87" t="s">
        <v>30923</v>
      </c>
      <c r="Y3545" s="88" t="s">
        <v>4157</v>
      </c>
      <c r="Z3545" s="89" t="s">
        <v>40184</v>
      </c>
      <c r="AA3545" s="90" t="s">
        <v>40185</v>
      </c>
      <c r="AB3545" s="90" t="s">
        <v>40186</v>
      </c>
      <c r="AC3545" s="141" t="s">
        <v>827</v>
      </c>
      <c r="AD3545" s="85" t="s">
        <v>828</v>
      </c>
      <c r="AE3545" s="92">
        <v>3972</v>
      </c>
      <c r="AF3545" s="80" t="s">
        <v>40177</v>
      </c>
      <c r="AG3545" s="93" t="s">
        <v>40187</v>
      </c>
      <c r="AH3545" s="94" t="s">
        <v>4120</v>
      </c>
      <c r="AI3545" s="111">
        <v>1.62</v>
      </c>
      <c r="AJ3545" s="95" t="s">
        <v>40188</v>
      </c>
      <c r="AK3545" s="85" t="s">
        <v>40189</v>
      </c>
      <c r="AL3545" s="95"/>
      <c r="AM3545" s="96" t="str">
        <f t="shared" si="167"/>
        <v>𘛆sjwɨˀj</v>
      </c>
      <c r="AN3545" s="92">
        <v>3972</v>
      </c>
      <c r="AO3545" s="80" t="s">
        <v>40177</v>
      </c>
      <c r="AP3545" s="94" t="s">
        <v>4120</v>
      </c>
      <c r="AQ3545" s="92">
        <v>3972</v>
      </c>
      <c r="AR3545" s="80" t="s">
        <v>40177</v>
      </c>
      <c r="AS3545" s="126" t="s">
        <v>190</v>
      </c>
      <c r="AT3545" s="98" t="s">
        <v>40190</v>
      </c>
      <c r="AU3545" s="127" t="s">
        <v>40191</v>
      </c>
      <c r="AV3545" s="100"/>
      <c r="AW3545" s="100"/>
      <c r="AX3545" s="93" t="s">
        <v>40187</v>
      </c>
      <c r="AY3545" s="95" t="s">
        <v>40183</v>
      </c>
      <c r="AZ3545" s="111">
        <v>1.62</v>
      </c>
      <c r="BA3545" s="101"/>
    </row>
    <row r="3546" spans="1:53" ht="16.5" customHeight="1">
      <c r="A3546" s="77">
        <v>2112</v>
      </c>
      <c r="B3546" s="78">
        <v>3471</v>
      </c>
      <c r="C3546" s="79">
        <v>2112</v>
      </c>
      <c r="D3546" s="80" t="s">
        <v>40192</v>
      </c>
      <c r="E3546" s="52" t="s">
        <v>40192</v>
      </c>
      <c r="F3546" s="81" t="s">
        <v>39466</v>
      </c>
      <c r="G3546" s="82">
        <v>6</v>
      </c>
      <c r="H3546" s="81" t="s">
        <v>17687</v>
      </c>
      <c r="I3546" s="55" t="s">
        <v>40193</v>
      </c>
      <c r="J3546" s="56" t="s">
        <v>40194</v>
      </c>
      <c r="K3546" s="83">
        <v>214124</v>
      </c>
      <c r="L3546" s="84">
        <v>2112</v>
      </c>
      <c r="M3546" s="80" t="s">
        <v>40192</v>
      </c>
      <c r="N3546" s="59" t="s">
        <v>40195</v>
      </c>
      <c r="P3546" s="59" t="s">
        <v>33753</v>
      </c>
      <c r="Q3546" s="59" t="s">
        <v>4409</v>
      </c>
      <c r="S3546" s="59" t="str">
        <f t="shared" si="173"/>
        <v>dzɑ</v>
      </c>
      <c r="T3546" s="60" t="s">
        <v>4410</v>
      </c>
      <c r="U3546" s="85" t="s">
        <v>38707</v>
      </c>
      <c r="V3546" s="85" t="s">
        <v>38667</v>
      </c>
      <c r="W3546" s="111">
        <v>1.17</v>
      </c>
      <c r="X3546" s="90" t="s">
        <v>40196</v>
      </c>
      <c r="Y3546" s="88" t="s">
        <v>40197</v>
      </c>
      <c r="Z3546" s="89" t="s">
        <v>40198</v>
      </c>
      <c r="AA3546" s="90" t="s">
        <v>40199</v>
      </c>
      <c r="AB3546" s="90" t="s">
        <v>32961</v>
      </c>
      <c r="AC3546" s="91" t="s">
        <v>573</v>
      </c>
      <c r="AD3546" s="85" t="s">
        <v>12084</v>
      </c>
      <c r="AE3546" s="92">
        <v>2112</v>
      </c>
      <c r="AF3546" s="80" t="s">
        <v>40192</v>
      </c>
      <c r="AG3546" s="93" t="s">
        <v>40200</v>
      </c>
      <c r="AH3546" s="94" t="s">
        <v>4418</v>
      </c>
      <c r="AI3546" s="111">
        <v>1.17</v>
      </c>
      <c r="AJ3546" s="85" t="s">
        <v>38707</v>
      </c>
      <c r="AK3546" s="85" t="s">
        <v>38707</v>
      </c>
      <c r="AM3546" s="96" t="str">
        <f t="shared" si="167"/>
        <v>𗩕dza</v>
      </c>
      <c r="AN3546" s="92">
        <v>2112</v>
      </c>
      <c r="AO3546" s="80" t="s">
        <v>40192</v>
      </c>
      <c r="AP3546" s="94" t="s">
        <v>4418</v>
      </c>
      <c r="AQ3546" s="92">
        <v>2112</v>
      </c>
      <c r="AR3546" s="80" t="s">
        <v>40192</v>
      </c>
      <c r="AS3546" s="115" t="s">
        <v>241</v>
      </c>
      <c r="AT3546" s="116" t="s">
        <v>40201</v>
      </c>
      <c r="AU3546" s="117" t="s">
        <v>40202</v>
      </c>
      <c r="AV3546" s="100"/>
      <c r="AW3546" s="100"/>
      <c r="AX3546" s="93" t="s">
        <v>40200</v>
      </c>
      <c r="AY3546" s="85" t="s">
        <v>38707</v>
      </c>
      <c r="AZ3546" s="111">
        <v>1.17</v>
      </c>
    </row>
    <row r="3547" spans="1:53" ht="16.5" customHeight="1">
      <c r="A3547" s="77">
        <v>2049</v>
      </c>
      <c r="B3547" s="78">
        <v>835</v>
      </c>
      <c r="C3547" s="79">
        <v>2049</v>
      </c>
      <c r="D3547" s="80" t="s">
        <v>40203</v>
      </c>
      <c r="E3547" s="52" t="s">
        <v>40203</v>
      </c>
      <c r="F3547" s="81" t="s">
        <v>39482</v>
      </c>
      <c r="G3547" s="82">
        <v>6</v>
      </c>
      <c r="H3547" s="81" t="s">
        <v>22252</v>
      </c>
      <c r="I3547" s="55" t="s">
        <v>40204</v>
      </c>
      <c r="J3547" s="56" t="s">
        <v>40205</v>
      </c>
      <c r="K3547" s="83">
        <v>212422</v>
      </c>
      <c r="L3547" s="84">
        <v>2049</v>
      </c>
      <c r="M3547" s="80" t="s">
        <v>40203</v>
      </c>
      <c r="P3547" s="59" t="s">
        <v>33737</v>
      </c>
      <c r="U3547" s="95" t="s">
        <v>40206</v>
      </c>
      <c r="V3547" s="85" t="s">
        <v>40207</v>
      </c>
      <c r="W3547" s="86">
        <v>2.2400000000000002</v>
      </c>
      <c r="X3547" s="87" t="s">
        <v>40208</v>
      </c>
      <c r="Y3547" s="88" t="s">
        <v>40209</v>
      </c>
      <c r="Z3547" s="89" t="s">
        <v>40210</v>
      </c>
      <c r="AA3547" s="90" t="s">
        <v>40211</v>
      </c>
      <c r="AB3547" s="90" t="s">
        <v>40212</v>
      </c>
      <c r="AC3547" s="141" t="s">
        <v>40213</v>
      </c>
      <c r="AD3547" s="85" t="s">
        <v>40214</v>
      </c>
      <c r="AE3547" s="92">
        <v>2049</v>
      </c>
      <c r="AF3547" s="80" t="s">
        <v>40203</v>
      </c>
      <c r="AG3547" s="93" t="s">
        <v>40215</v>
      </c>
      <c r="AH3547" s="94" t="s">
        <v>9069</v>
      </c>
      <c r="AI3547" s="86">
        <v>2.2400000000000002</v>
      </c>
      <c r="AJ3547" s="95" t="s">
        <v>40206</v>
      </c>
      <c r="AK3547" s="85" t="s">
        <v>40216</v>
      </c>
      <c r="AL3547" s="85"/>
      <c r="AM3547" s="96" t="str">
        <f t="shared" si="167"/>
        <v>𗌅sjãx</v>
      </c>
      <c r="AN3547" s="92">
        <v>2049</v>
      </c>
      <c r="AO3547" s="80" t="s">
        <v>40203</v>
      </c>
      <c r="AP3547" s="94" t="s">
        <v>9069</v>
      </c>
      <c r="AQ3547" s="92">
        <v>2049</v>
      </c>
      <c r="AR3547" s="80" t="s">
        <v>40203</v>
      </c>
      <c r="AS3547" s="97" t="s">
        <v>60</v>
      </c>
      <c r="AU3547" s="99" t="s">
        <v>40217</v>
      </c>
      <c r="AV3547" s="100"/>
      <c r="AW3547" s="100"/>
      <c r="AX3547" s="93" t="s">
        <v>40215</v>
      </c>
      <c r="AY3547" s="95" t="s">
        <v>40206</v>
      </c>
      <c r="AZ3547" s="86">
        <v>2.2400000000000002</v>
      </c>
    </row>
    <row r="3548" spans="1:53" ht="16.5" customHeight="1">
      <c r="A3548" s="48">
        <v>4310</v>
      </c>
      <c r="B3548" s="49">
        <v>2620</v>
      </c>
      <c r="C3548" s="50">
        <v>4310</v>
      </c>
      <c r="D3548" s="51" t="s">
        <v>40218</v>
      </c>
      <c r="E3548" s="52" t="s">
        <v>40218</v>
      </c>
      <c r="F3548" s="81" t="s">
        <v>39497</v>
      </c>
      <c r="G3548" s="54">
        <v>6</v>
      </c>
      <c r="H3548" s="81" t="s">
        <v>22264</v>
      </c>
      <c r="I3548" s="55" t="s">
        <v>40219</v>
      </c>
      <c r="J3548" s="56" t="s">
        <v>40220</v>
      </c>
      <c r="K3548" s="57">
        <v>504274</v>
      </c>
      <c r="L3548" s="58">
        <v>4310</v>
      </c>
      <c r="M3548" s="51" t="s">
        <v>40218</v>
      </c>
      <c r="P3548" s="59" t="s">
        <v>33737</v>
      </c>
      <c r="U3548" s="70" t="s">
        <v>40221</v>
      </c>
      <c r="V3548" s="61" t="s">
        <v>40222</v>
      </c>
      <c r="W3548" s="106">
        <v>1.24</v>
      </c>
      <c r="X3548" s="107" t="s">
        <v>40223</v>
      </c>
      <c r="Y3548" s="108" t="s">
        <v>40224</v>
      </c>
      <c r="Z3548" s="65" t="s">
        <v>40225</v>
      </c>
      <c r="AA3548" s="63" t="s">
        <v>40226</v>
      </c>
      <c r="AB3548" s="63" t="s">
        <v>40227</v>
      </c>
      <c r="AC3548" s="157" t="s">
        <v>40228</v>
      </c>
      <c r="AD3548" s="61" t="s">
        <v>40229</v>
      </c>
      <c r="AE3548" s="67">
        <v>4310</v>
      </c>
      <c r="AF3548" s="51" t="s">
        <v>40218</v>
      </c>
      <c r="AG3548" s="68" t="s">
        <v>40230</v>
      </c>
      <c r="AH3548" s="69" t="s">
        <v>6478</v>
      </c>
      <c r="AI3548" s="106">
        <v>1.24</v>
      </c>
      <c r="AJ3548" s="70" t="s">
        <v>40231</v>
      </c>
      <c r="AK3548" s="61" t="s">
        <v>40232</v>
      </c>
      <c r="AL3548" s="61"/>
      <c r="AM3548" s="71" t="str">
        <f t="shared" si="167"/>
        <v>𗚼ʦʰã</v>
      </c>
      <c r="AN3548" s="67">
        <v>4310</v>
      </c>
      <c r="AO3548" s="51" t="s">
        <v>40218</v>
      </c>
      <c r="AP3548" s="69" t="s">
        <v>6478</v>
      </c>
      <c r="AQ3548" s="67">
        <v>4310</v>
      </c>
      <c r="AR3548" s="51" t="s">
        <v>40218</v>
      </c>
      <c r="AS3548" s="72" t="s">
        <v>60</v>
      </c>
      <c r="AT3548" s="73"/>
      <c r="AU3548" s="74" t="s">
        <v>40233</v>
      </c>
      <c r="AV3548" s="75"/>
      <c r="AW3548" s="75"/>
      <c r="AX3548" s="68" t="s">
        <v>40230</v>
      </c>
      <c r="AY3548" s="70" t="s">
        <v>40221</v>
      </c>
      <c r="AZ3548" s="106">
        <v>1.24</v>
      </c>
      <c r="BA3548" s="76"/>
    </row>
    <row r="3549" spans="1:53" s="76" customFormat="1" ht="16.5" customHeight="1">
      <c r="A3549" s="48">
        <v>4409</v>
      </c>
      <c r="B3549" s="49">
        <v>2591</v>
      </c>
      <c r="C3549" s="50">
        <v>4409</v>
      </c>
      <c r="D3549" s="51" t="s">
        <v>40234</v>
      </c>
      <c r="E3549" s="52" t="s">
        <v>40234</v>
      </c>
      <c r="F3549" s="81" t="s">
        <v>39509</v>
      </c>
      <c r="G3549" s="54">
        <v>6</v>
      </c>
      <c r="H3549" s="81" t="s">
        <v>22279</v>
      </c>
      <c r="I3549" s="55" t="s">
        <v>40235</v>
      </c>
      <c r="J3549" s="56" t="s">
        <v>40236</v>
      </c>
      <c r="K3549" s="57">
        <v>507142</v>
      </c>
      <c r="L3549" s="58">
        <v>4409</v>
      </c>
      <c r="M3549" s="51" t="s">
        <v>40234</v>
      </c>
      <c r="N3549" s="59"/>
      <c r="O3549" s="59"/>
      <c r="P3549" s="59" t="s">
        <v>33737</v>
      </c>
      <c r="Q3549" s="59"/>
      <c r="R3549" s="59"/>
      <c r="S3549" s="59"/>
      <c r="T3549" s="60"/>
      <c r="U3549" s="70" t="s">
        <v>34042</v>
      </c>
      <c r="V3549" s="61" t="s">
        <v>34043</v>
      </c>
      <c r="W3549" s="106">
        <v>1.54</v>
      </c>
      <c r="X3549" s="107" t="s">
        <v>36280</v>
      </c>
      <c r="Y3549" s="108" t="s">
        <v>40237</v>
      </c>
      <c r="Z3549" s="65" t="s">
        <v>40238</v>
      </c>
      <c r="AA3549" s="63" t="s">
        <v>40239</v>
      </c>
      <c r="AB3549" s="63" t="s">
        <v>40240</v>
      </c>
      <c r="AC3549" s="157" t="s">
        <v>40241</v>
      </c>
      <c r="AD3549" s="61" t="s">
        <v>40242</v>
      </c>
      <c r="AE3549" s="67">
        <v>4409</v>
      </c>
      <c r="AF3549" s="51" t="s">
        <v>40234</v>
      </c>
      <c r="AG3549" s="68" t="s">
        <v>40243</v>
      </c>
      <c r="AH3549" s="69" t="s">
        <v>5352</v>
      </c>
      <c r="AI3549" s="106">
        <v>1.54</v>
      </c>
      <c r="AJ3549" s="70" t="s">
        <v>34050</v>
      </c>
      <c r="AK3549" s="61" t="s">
        <v>34051</v>
      </c>
      <c r="AL3549" s="70"/>
      <c r="AM3549" s="71" t="str">
        <f t="shared" ref="AM3549:AM3612" si="174">D3549&amp;AJ3549</f>
        <v>𗚮ʦʰow</v>
      </c>
      <c r="AN3549" s="67">
        <v>4409</v>
      </c>
      <c r="AO3549" s="51" t="s">
        <v>40234</v>
      </c>
      <c r="AP3549" s="69" t="s">
        <v>5352</v>
      </c>
      <c r="AQ3549" s="67">
        <v>4409</v>
      </c>
      <c r="AR3549" s="51" t="s">
        <v>40234</v>
      </c>
      <c r="AS3549" s="109" t="s">
        <v>190</v>
      </c>
      <c r="AT3549" s="73"/>
      <c r="AU3549" s="110" t="s">
        <v>40244</v>
      </c>
      <c r="AV3549" s="75"/>
      <c r="AW3549" s="75"/>
      <c r="AX3549" s="68" t="s">
        <v>40243</v>
      </c>
      <c r="AY3549" s="70" t="s">
        <v>34042</v>
      </c>
      <c r="AZ3549" s="106">
        <v>1.54</v>
      </c>
    </row>
    <row r="3550" spans="1:53" ht="16.5" customHeight="1">
      <c r="A3550" s="77">
        <v>5925</v>
      </c>
      <c r="B3550" s="78">
        <v>5596</v>
      </c>
      <c r="C3550" s="79">
        <v>5925</v>
      </c>
      <c r="D3550" s="80" t="s">
        <v>40245</v>
      </c>
      <c r="E3550" s="52" t="s">
        <v>40245</v>
      </c>
      <c r="F3550" s="81" t="s">
        <v>40246</v>
      </c>
      <c r="G3550" s="82">
        <v>6</v>
      </c>
      <c r="H3550" s="81" t="s">
        <v>13960</v>
      </c>
      <c r="I3550" s="55" t="s">
        <v>40247</v>
      </c>
      <c r="J3550" s="56" t="s">
        <v>40248</v>
      </c>
      <c r="K3550" s="83">
        <v>972222</v>
      </c>
      <c r="L3550" s="84">
        <v>5925</v>
      </c>
      <c r="M3550" s="80" t="s">
        <v>40245</v>
      </c>
      <c r="N3550" s="59" t="s">
        <v>40249</v>
      </c>
      <c r="P3550" s="59" t="s">
        <v>33639</v>
      </c>
      <c r="Q3550" s="59" t="s">
        <v>447</v>
      </c>
      <c r="S3550" s="59" t="str">
        <f t="shared" ref="S3550:S3551" si="175">O3550&amp;P3550&amp;Q3550&amp;R3550</f>
        <v>tsɤ</v>
      </c>
      <c r="T3550" s="60" t="s">
        <v>448</v>
      </c>
      <c r="U3550" s="95" t="s">
        <v>40250</v>
      </c>
      <c r="V3550" s="85" t="s">
        <v>38943</v>
      </c>
      <c r="W3550" s="111">
        <v>1.27</v>
      </c>
      <c r="X3550" s="87" t="s">
        <v>40251</v>
      </c>
      <c r="Y3550" s="88" t="s">
        <v>40252</v>
      </c>
      <c r="Z3550" s="89" t="s">
        <v>40253</v>
      </c>
      <c r="AA3550" s="90" t="s">
        <v>40254</v>
      </c>
      <c r="AB3550" s="90" t="s">
        <v>40255</v>
      </c>
      <c r="AC3550" s="102" t="s">
        <v>40256</v>
      </c>
      <c r="AD3550" s="85" t="s">
        <v>40257</v>
      </c>
      <c r="AE3550" s="92">
        <v>5925</v>
      </c>
      <c r="AF3550" s="80" t="s">
        <v>40245</v>
      </c>
      <c r="AG3550" s="93" t="s">
        <v>40258</v>
      </c>
      <c r="AH3550" s="94" t="s">
        <v>459</v>
      </c>
      <c r="AI3550" s="111">
        <v>1.27</v>
      </c>
      <c r="AJ3550" s="95" t="s">
        <v>40259</v>
      </c>
      <c r="AK3550" s="85" t="s">
        <v>40260</v>
      </c>
      <c r="AM3550" s="96" t="str">
        <f t="shared" si="174"/>
        <v>𘕘ʦə</v>
      </c>
      <c r="AN3550" s="92">
        <v>5925</v>
      </c>
      <c r="AO3550" s="80" t="s">
        <v>40245</v>
      </c>
      <c r="AP3550" s="94" t="s">
        <v>459</v>
      </c>
      <c r="AQ3550" s="92">
        <v>5925</v>
      </c>
      <c r="AR3550" s="80" t="s">
        <v>40245</v>
      </c>
      <c r="AS3550" s="97" t="s">
        <v>60</v>
      </c>
      <c r="AU3550" s="99" t="s">
        <v>40261</v>
      </c>
      <c r="AV3550" s="100"/>
      <c r="AW3550" s="100"/>
      <c r="AX3550" s="93" t="s">
        <v>40258</v>
      </c>
      <c r="AY3550" s="95" t="s">
        <v>40250</v>
      </c>
      <c r="AZ3550" s="111">
        <v>1.27</v>
      </c>
    </row>
    <row r="3551" spans="1:53" ht="16.5" customHeight="1">
      <c r="A3551" s="77">
        <v>5920</v>
      </c>
      <c r="B3551" s="78">
        <v>5593</v>
      </c>
      <c r="C3551" s="79">
        <v>5920</v>
      </c>
      <c r="D3551" s="80" t="s">
        <v>40262</v>
      </c>
      <c r="E3551" s="52" t="s">
        <v>40262</v>
      </c>
      <c r="F3551" s="81" t="s">
        <v>40246</v>
      </c>
      <c r="G3551" s="82">
        <v>6</v>
      </c>
      <c r="H3551" s="81" t="s">
        <v>13960</v>
      </c>
      <c r="I3551" s="55" t="s">
        <v>40247</v>
      </c>
      <c r="J3551" s="56" t="s">
        <v>40248</v>
      </c>
      <c r="K3551" s="83">
        <v>972122</v>
      </c>
      <c r="L3551" s="84">
        <v>5920</v>
      </c>
      <c r="M3551" s="80" t="s">
        <v>40262</v>
      </c>
      <c r="N3551" s="59" t="s">
        <v>40249</v>
      </c>
      <c r="P3551" s="59" t="s">
        <v>33639</v>
      </c>
      <c r="Q3551" s="59" t="s">
        <v>447</v>
      </c>
      <c r="S3551" s="59" t="str">
        <f t="shared" si="175"/>
        <v>tsɤ</v>
      </c>
      <c r="T3551" s="60" t="s">
        <v>448</v>
      </c>
      <c r="U3551" s="95" t="s">
        <v>40263</v>
      </c>
      <c r="V3551" s="85" t="s">
        <v>711</v>
      </c>
      <c r="W3551" s="111">
        <v>1.27</v>
      </c>
      <c r="AC3551" s="102"/>
      <c r="AE3551" s="92">
        <v>5920</v>
      </c>
      <c r="AF3551" s="80" t="s">
        <v>40262</v>
      </c>
      <c r="AG3551" s="93" t="s">
        <v>40258</v>
      </c>
      <c r="AH3551" s="94" t="s">
        <v>459</v>
      </c>
      <c r="AI3551" s="111">
        <v>1.27</v>
      </c>
      <c r="AJ3551" s="95" t="s">
        <v>40264</v>
      </c>
      <c r="AK3551" s="85" t="s">
        <v>40265</v>
      </c>
      <c r="AM3551" s="96" t="str">
        <f t="shared" si="174"/>
        <v>𘕙ʦə5925</v>
      </c>
      <c r="AN3551" s="92">
        <v>5920</v>
      </c>
      <c r="AO3551" s="80" t="s">
        <v>40262</v>
      </c>
      <c r="AP3551" s="94" t="s">
        <v>459</v>
      </c>
      <c r="AQ3551" s="92">
        <v>5920</v>
      </c>
      <c r="AR3551" s="80" t="s">
        <v>40262</v>
      </c>
      <c r="AS3551" s="126" t="s">
        <v>190</v>
      </c>
      <c r="AU3551" s="127" t="s">
        <v>40266</v>
      </c>
      <c r="AV3551" s="100"/>
      <c r="AW3551" s="100"/>
      <c r="AX3551" s="93" t="s">
        <v>40258</v>
      </c>
      <c r="AY3551" s="95" t="s">
        <v>40263</v>
      </c>
      <c r="AZ3551" s="111">
        <v>1.27</v>
      </c>
    </row>
    <row r="3552" spans="1:53" s="76" customFormat="1" ht="16.5" customHeight="1">
      <c r="A3552" s="77">
        <v>3976</v>
      </c>
      <c r="B3552" s="78">
        <v>1713</v>
      </c>
      <c r="C3552" s="79">
        <v>3976</v>
      </c>
      <c r="D3552" s="80" t="s">
        <v>40267</v>
      </c>
      <c r="E3552" s="52" t="s">
        <v>40267</v>
      </c>
      <c r="F3552" s="81" t="s">
        <v>39536</v>
      </c>
      <c r="G3552" s="82">
        <v>6</v>
      </c>
      <c r="H3552" s="81" t="s">
        <v>22292</v>
      </c>
      <c r="I3552" s="55" t="s">
        <v>40268</v>
      </c>
      <c r="J3552" s="56" t="s">
        <v>40269</v>
      </c>
      <c r="K3552" s="83">
        <v>374400</v>
      </c>
      <c r="L3552" s="84">
        <v>3976</v>
      </c>
      <c r="M3552" s="80" t="s">
        <v>40267</v>
      </c>
      <c r="N3552" s="59"/>
      <c r="O3552" s="59"/>
      <c r="P3552" s="59" t="s">
        <v>33737</v>
      </c>
      <c r="Q3552" s="59"/>
      <c r="R3552" s="59"/>
      <c r="S3552" s="59"/>
      <c r="T3552" s="60"/>
      <c r="U3552" s="95" t="s">
        <v>36269</v>
      </c>
      <c r="V3552" s="85" t="s">
        <v>40270</v>
      </c>
      <c r="W3552" s="86">
        <v>2.16</v>
      </c>
      <c r="X3552" s="87" t="s">
        <v>36270</v>
      </c>
      <c r="Y3552" s="88" t="s">
        <v>40271</v>
      </c>
      <c r="Z3552" s="89" t="s">
        <v>40272</v>
      </c>
      <c r="AA3552" s="90" t="s">
        <v>40273</v>
      </c>
      <c r="AB3552" s="90" t="s">
        <v>40274</v>
      </c>
      <c r="AC3552" s="102" t="s">
        <v>40275</v>
      </c>
      <c r="AD3552" s="85" t="s">
        <v>40276</v>
      </c>
      <c r="AE3552" s="92">
        <v>3976</v>
      </c>
      <c r="AF3552" s="80" t="s">
        <v>40267</v>
      </c>
      <c r="AG3552" s="93" t="s">
        <v>40277</v>
      </c>
      <c r="AH3552" s="94" t="s">
        <v>12136</v>
      </c>
      <c r="AI3552" s="86">
        <v>2.16</v>
      </c>
      <c r="AJ3552" s="95" t="s">
        <v>36275</v>
      </c>
      <c r="AK3552" s="85" t="s">
        <v>36276</v>
      </c>
      <c r="AL3552" s="95"/>
      <c r="AM3552" s="96" t="str">
        <f t="shared" si="174"/>
        <v>𘀰ʦʰjax</v>
      </c>
      <c r="AN3552" s="92">
        <v>3976</v>
      </c>
      <c r="AO3552" s="80" t="s">
        <v>40267</v>
      </c>
      <c r="AP3552" s="94" t="s">
        <v>12136</v>
      </c>
      <c r="AQ3552" s="92">
        <v>3976</v>
      </c>
      <c r="AR3552" s="80" t="s">
        <v>40267</v>
      </c>
      <c r="AS3552" s="97" t="s">
        <v>60</v>
      </c>
      <c r="AT3552" s="98"/>
      <c r="AU3552" s="99" t="s">
        <v>40278</v>
      </c>
      <c r="AV3552" s="100"/>
      <c r="AW3552" s="100"/>
      <c r="AX3552" s="93" t="s">
        <v>40277</v>
      </c>
      <c r="AY3552" s="95" t="s">
        <v>36269</v>
      </c>
      <c r="AZ3552" s="86">
        <v>2.16</v>
      </c>
      <c r="BA3552" s="101"/>
    </row>
    <row r="3553" spans="1:53" ht="16.5" customHeight="1">
      <c r="A3553" s="77">
        <v>1672</v>
      </c>
      <c r="B3553" s="78">
        <v>5766</v>
      </c>
      <c r="C3553" s="79">
        <v>1672</v>
      </c>
      <c r="D3553" s="80" t="s">
        <v>40279</v>
      </c>
      <c r="E3553" s="52" t="s">
        <v>40279</v>
      </c>
      <c r="F3553" s="81" t="s">
        <v>39574</v>
      </c>
      <c r="G3553" s="82">
        <v>6</v>
      </c>
      <c r="H3553" s="81" t="s">
        <v>22331</v>
      </c>
      <c r="I3553" s="55" t="s">
        <v>40280</v>
      </c>
      <c r="J3553" s="56" t="s">
        <v>40281</v>
      </c>
      <c r="K3553" s="83">
        <v>184100</v>
      </c>
      <c r="L3553" s="84">
        <v>1672</v>
      </c>
      <c r="M3553" s="80" t="s">
        <v>40279</v>
      </c>
      <c r="P3553" s="59" t="s">
        <v>33737</v>
      </c>
      <c r="T3553" s="60" t="s">
        <v>11498</v>
      </c>
      <c r="U3553" s="85" t="s">
        <v>40282</v>
      </c>
      <c r="V3553" s="83" t="s">
        <v>3754</v>
      </c>
      <c r="W3553" s="86">
        <v>2.2999999999999998</v>
      </c>
      <c r="X3553" s="87" t="s">
        <v>32018</v>
      </c>
      <c r="Y3553" s="88" t="s">
        <v>40283</v>
      </c>
      <c r="Z3553" s="166" t="s">
        <v>40284</v>
      </c>
      <c r="AA3553" s="90" t="s">
        <v>40285</v>
      </c>
      <c r="AB3553" s="90" t="s">
        <v>35962</v>
      </c>
      <c r="AC3553" s="91" t="s">
        <v>279</v>
      </c>
      <c r="AD3553" s="85" t="s">
        <v>11450</v>
      </c>
      <c r="AE3553" s="92">
        <v>1672</v>
      </c>
      <c r="AF3553" s="80" t="s">
        <v>40279</v>
      </c>
      <c r="AG3553" s="93" t="s">
        <v>40286</v>
      </c>
      <c r="AH3553" s="94" t="s">
        <v>2984</v>
      </c>
      <c r="AI3553" s="86">
        <v>2.2999999999999998</v>
      </c>
      <c r="AJ3553" s="85" t="s">
        <v>40282</v>
      </c>
      <c r="AK3553" s="85" t="s">
        <v>40282</v>
      </c>
      <c r="AM3553" s="96" t="str">
        <f t="shared" si="174"/>
        <v>𘙁sejx</v>
      </c>
      <c r="AN3553" s="92">
        <v>1672</v>
      </c>
      <c r="AO3553" s="80" t="s">
        <v>40279</v>
      </c>
      <c r="AP3553" s="94" t="s">
        <v>2984</v>
      </c>
      <c r="AQ3553" s="92">
        <v>1672</v>
      </c>
      <c r="AR3553" s="80" t="s">
        <v>40279</v>
      </c>
      <c r="AS3553" s="126" t="s">
        <v>190</v>
      </c>
      <c r="AU3553" s="127" t="s">
        <v>40287</v>
      </c>
      <c r="AV3553" s="100"/>
      <c r="AW3553" s="100"/>
      <c r="AX3553" s="93" t="s">
        <v>40286</v>
      </c>
      <c r="AY3553" s="85" t="s">
        <v>40282</v>
      </c>
      <c r="AZ3553" s="86">
        <v>2.2999999999999998</v>
      </c>
    </row>
    <row r="3554" spans="1:53" s="76" customFormat="1" ht="16.5" customHeight="1">
      <c r="A3554" s="77">
        <v>3866</v>
      </c>
      <c r="B3554" s="78">
        <v>3679</v>
      </c>
      <c r="C3554" s="79">
        <v>3866</v>
      </c>
      <c r="D3554" s="80" t="s">
        <v>40288</v>
      </c>
      <c r="E3554" s="52" t="s">
        <v>40288</v>
      </c>
      <c r="F3554" s="81" t="s">
        <v>40289</v>
      </c>
      <c r="G3554" s="82">
        <v>6</v>
      </c>
      <c r="H3554" s="81" t="s">
        <v>22361</v>
      </c>
      <c r="I3554" s="55" t="s">
        <v>40290</v>
      </c>
      <c r="J3554" s="56" t="s">
        <v>40291</v>
      </c>
      <c r="K3554" s="83">
        <v>312622</v>
      </c>
      <c r="L3554" s="84">
        <v>3866</v>
      </c>
      <c r="M3554" s="80" t="s">
        <v>40288</v>
      </c>
      <c r="N3554" s="59"/>
      <c r="O3554" s="59"/>
      <c r="P3554" s="59" t="s">
        <v>33737</v>
      </c>
      <c r="Q3554" s="59"/>
      <c r="R3554" s="59"/>
      <c r="S3554" s="59"/>
      <c r="T3554" s="60"/>
      <c r="U3554" s="85" t="s">
        <v>8031</v>
      </c>
      <c r="V3554" s="85" t="s">
        <v>35993</v>
      </c>
      <c r="W3554" s="165">
        <v>0</v>
      </c>
      <c r="X3554" s="87" t="s">
        <v>5264</v>
      </c>
      <c r="Y3554" s="88" t="s">
        <v>12870</v>
      </c>
      <c r="Z3554" s="89" t="s">
        <v>40292</v>
      </c>
      <c r="AA3554" s="90" t="s">
        <v>40293</v>
      </c>
      <c r="AB3554" s="90" t="s">
        <v>5268</v>
      </c>
      <c r="AC3554" s="91" t="s">
        <v>4117</v>
      </c>
      <c r="AD3554" s="85" t="s">
        <v>71</v>
      </c>
      <c r="AE3554" s="92">
        <v>3866</v>
      </c>
      <c r="AF3554" s="80" t="s">
        <v>40288</v>
      </c>
      <c r="AG3554" s="93" t="s">
        <v>40294</v>
      </c>
      <c r="AH3554" s="94"/>
      <c r="AI3554" s="165">
        <v>0</v>
      </c>
      <c r="AJ3554" s="85" t="s">
        <v>8031</v>
      </c>
      <c r="AK3554" s="85" t="s">
        <v>8031</v>
      </c>
      <c r="AL3554" s="95" t="s">
        <v>40295</v>
      </c>
      <c r="AM3554" s="96" t="str">
        <f t="shared" si="174"/>
        <v>𘀓-</v>
      </c>
      <c r="AN3554" s="92">
        <v>3866</v>
      </c>
      <c r="AO3554" s="80" t="s">
        <v>40288</v>
      </c>
      <c r="AP3554" s="94"/>
      <c r="AQ3554" s="92">
        <v>3866</v>
      </c>
      <c r="AR3554" s="80" t="s">
        <v>40288</v>
      </c>
      <c r="AS3554" s="128" t="s">
        <v>439</v>
      </c>
      <c r="AT3554" s="98"/>
      <c r="AU3554" s="129" t="s">
        <v>16757</v>
      </c>
      <c r="AV3554" s="100"/>
      <c r="AW3554" s="100"/>
      <c r="AX3554" s="93" t="s">
        <v>40294</v>
      </c>
      <c r="AY3554" s="85" t="s">
        <v>40296</v>
      </c>
      <c r="AZ3554" s="165">
        <v>0</v>
      </c>
      <c r="BA3554" s="101"/>
    </row>
    <row r="3555" spans="1:53" ht="16.5" customHeight="1">
      <c r="A3555" s="77">
        <v>1344</v>
      </c>
      <c r="B3555" s="78">
        <v>2498</v>
      </c>
      <c r="C3555" s="79">
        <v>1344</v>
      </c>
      <c r="D3555" s="80" t="s">
        <v>40297</v>
      </c>
      <c r="E3555" s="52" t="s">
        <v>40297</v>
      </c>
      <c r="F3555" s="81" t="s">
        <v>39591</v>
      </c>
      <c r="G3555" s="82">
        <v>6</v>
      </c>
      <c r="H3555" s="81" t="s">
        <v>22345</v>
      </c>
      <c r="I3555" s="55" t="s">
        <v>40298</v>
      </c>
      <c r="J3555" s="56" t="s">
        <v>40299</v>
      </c>
      <c r="K3555" s="83">
        <v>174420</v>
      </c>
      <c r="L3555" s="84">
        <v>1344</v>
      </c>
      <c r="M3555" s="80" t="s">
        <v>40297</v>
      </c>
      <c r="N3555" s="59" t="s">
        <v>40300</v>
      </c>
      <c r="O3555" s="59" t="s">
        <v>18211</v>
      </c>
      <c r="P3555" s="59" t="s">
        <v>33639</v>
      </c>
      <c r="Q3555" s="59" t="s">
        <v>10782</v>
      </c>
      <c r="S3555" s="59" t="str">
        <f>O3555&amp;P3555&amp;Q3555&amp;R3555</f>
        <v>ᶠtsɛ</v>
      </c>
      <c r="T3555" s="60" t="s">
        <v>18212</v>
      </c>
      <c r="U3555" s="95" t="s">
        <v>40301</v>
      </c>
      <c r="V3555" s="85" t="s">
        <v>39539</v>
      </c>
      <c r="W3555" s="111">
        <v>1.36</v>
      </c>
      <c r="X3555" s="87" t="s">
        <v>35958</v>
      </c>
      <c r="Y3555" s="88" t="s">
        <v>40302</v>
      </c>
      <c r="Z3555" s="89" t="s">
        <v>39704</v>
      </c>
      <c r="AA3555" s="90" t="s">
        <v>39705</v>
      </c>
      <c r="AB3555" s="90" t="s">
        <v>17797</v>
      </c>
      <c r="AC3555" s="141" t="s">
        <v>148</v>
      </c>
      <c r="AD3555" s="85" t="s">
        <v>8181</v>
      </c>
      <c r="AE3555" s="92">
        <v>1344</v>
      </c>
      <c r="AF3555" s="80" t="s">
        <v>40297</v>
      </c>
      <c r="AG3555" s="93" t="s">
        <v>40303</v>
      </c>
      <c r="AH3555" s="94" t="s">
        <v>594</v>
      </c>
      <c r="AI3555" s="111">
        <v>1.36</v>
      </c>
      <c r="AJ3555" s="95" t="s">
        <v>40304</v>
      </c>
      <c r="AK3555" s="85" t="s">
        <v>40305</v>
      </c>
      <c r="AM3555" s="96" t="str">
        <f t="shared" si="174"/>
        <v>𗲯ʦjwij</v>
      </c>
      <c r="AN3555" s="92">
        <v>1344</v>
      </c>
      <c r="AO3555" s="80" t="s">
        <v>40297</v>
      </c>
      <c r="AP3555" s="94" t="s">
        <v>594</v>
      </c>
      <c r="AQ3555" s="92">
        <v>1344</v>
      </c>
      <c r="AR3555" s="80" t="s">
        <v>40297</v>
      </c>
      <c r="AS3555" s="115" t="s">
        <v>241</v>
      </c>
      <c r="AT3555" s="116" t="s">
        <v>40306</v>
      </c>
      <c r="AU3555" s="117" t="s">
        <v>40307</v>
      </c>
      <c r="AV3555" s="100"/>
      <c r="AW3555" s="100"/>
      <c r="AX3555" s="93" t="s">
        <v>40303</v>
      </c>
      <c r="AY3555" s="95" t="s">
        <v>40301</v>
      </c>
      <c r="AZ3555" s="111">
        <v>1.36</v>
      </c>
    </row>
    <row r="3556" spans="1:53" s="76" customFormat="1" ht="16.5" customHeight="1">
      <c r="A3556" s="77">
        <v>5857</v>
      </c>
      <c r="B3556" s="78">
        <v>3866</v>
      </c>
      <c r="C3556" s="79">
        <v>5857</v>
      </c>
      <c r="D3556" s="80" t="s">
        <v>40308</v>
      </c>
      <c r="E3556" s="52" t="s">
        <v>40308</v>
      </c>
      <c r="F3556" s="81" t="s">
        <v>39611</v>
      </c>
      <c r="G3556" s="82">
        <v>6</v>
      </c>
      <c r="H3556" s="81" t="s">
        <v>22374</v>
      </c>
      <c r="I3556" s="55" t="s">
        <v>40309</v>
      </c>
      <c r="J3556" s="56" t="s">
        <v>40310</v>
      </c>
      <c r="K3556" s="83">
        <v>917242</v>
      </c>
      <c r="L3556" s="84">
        <v>5857</v>
      </c>
      <c r="M3556" s="80" t="s">
        <v>40308</v>
      </c>
      <c r="N3556" s="59"/>
      <c r="O3556" s="59"/>
      <c r="P3556" s="59" t="s">
        <v>33737</v>
      </c>
      <c r="Q3556" s="59"/>
      <c r="R3556" s="59"/>
      <c r="S3556" s="59"/>
      <c r="T3556" s="60"/>
      <c r="U3556" s="85" t="s">
        <v>8031</v>
      </c>
      <c r="V3556" s="83" t="s">
        <v>3754</v>
      </c>
      <c r="W3556" s="165">
        <v>0</v>
      </c>
      <c r="X3556" s="87" t="s">
        <v>40311</v>
      </c>
      <c r="Y3556" s="88" t="s">
        <v>40312</v>
      </c>
      <c r="Z3556" s="89" t="s">
        <v>40313</v>
      </c>
      <c r="AA3556" s="90" t="s">
        <v>40314</v>
      </c>
      <c r="AB3556" s="90" t="s">
        <v>40315</v>
      </c>
      <c r="AC3556" s="102" t="s">
        <v>907</v>
      </c>
      <c r="AD3556" s="85" t="s">
        <v>255</v>
      </c>
      <c r="AE3556" s="92">
        <v>5857</v>
      </c>
      <c r="AF3556" s="80" t="s">
        <v>40308</v>
      </c>
      <c r="AG3556" s="93" t="s">
        <v>39503</v>
      </c>
      <c r="AH3556" s="94"/>
      <c r="AI3556" s="165">
        <v>0</v>
      </c>
      <c r="AJ3556" s="85" t="s">
        <v>8031</v>
      </c>
      <c r="AK3556" s="85" t="s">
        <v>8031</v>
      </c>
      <c r="AL3556" s="95" t="s">
        <v>8031</v>
      </c>
      <c r="AM3556" s="96" t="str">
        <f t="shared" si="174"/>
        <v>𘂊-</v>
      </c>
      <c r="AN3556" s="92">
        <v>5857</v>
      </c>
      <c r="AO3556" s="80" t="s">
        <v>40308</v>
      </c>
      <c r="AP3556" s="94"/>
      <c r="AQ3556" s="92">
        <v>5857</v>
      </c>
      <c r="AR3556" s="80" t="s">
        <v>40308</v>
      </c>
      <c r="AS3556" s="97" t="s">
        <v>60</v>
      </c>
      <c r="AT3556" s="98"/>
      <c r="AU3556" s="99" t="s">
        <v>40316</v>
      </c>
      <c r="AV3556" s="100"/>
      <c r="AW3556" s="100"/>
      <c r="AX3556" s="93" t="s">
        <v>39503</v>
      </c>
      <c r="AY3556" s="85" t="s">
        <v>8031</v>
      </c>
      <c r="AZ3556" s="165">
        <v>0</v>
      </c>
      <c r="BA3556" s="101"/>
    </row>
    <row r="3557" spans="1:53" s="76" customFormat="1" ht="16.5" customHeight="1">
      <c r="A3557" s="77">
        <v>318</v>
      </c>
      <c r="B3557" s="78">
        <v>1297</v>
      </c>
      <c r="C3557" s="79">
        <v>318</v>
      </c>
      <c r="D3557" s="80" t="s">
        <v>40317</v>
      </c>
      <c r="E3557" s="52" t="s">
        <v>40317</v>
      </c>
      <c r="F3557" s="81" t="s">
        <v>39618</v>
      </c>
      <c r="G3557" s="82">
        <v>6</v>
      </c>
      <c r="H3557" s="81" t="s">
        <v>19202</v>
      </c>
      <c r="I3557" s="55" t="s">
        <v>40318</v>
      </c>
      <c r="J3557" s="56" t="s">
        <v>40319</v>
      </c>
      <c r="K3557" s="83">
        <v>114220</v>
      </c>
      <c r="L3557" s="84">
        <v>318</v>
      </c>
      <c r="M3557" s="80" t="s">
        <v>40317</v>
      </c>
      <c r="N3557" s="59"/>
      <c r="O3557" s="59"/>
      <c r="P3557" s="59" t="s">
        <v>33737</v>
      </c>
      <c r="Q3557" s="59"/>
      <c r="R3557" s="59"/>
      <c r="S3557" s="59"/>
      <c r="T3557" s="60"/>
      <c r="U3557" s="95" t="s">
        <v>40320</v>
      </c>
      <c r="V3557" s="83" t="s">
        <v>3754</v>
      </c>
      <c r="W3557" s="86">
        <v>2.0299999999999998</v>
      </c>
      <c r="X3557" s="87" t="s">
        <v>40321</v>
      </c>
      <c r="Y3557" s="88" t="s">
        <v>1750</v>
      </c>
      <c r="Z3557" s="89" t="s">
        <v>40322</v>
      </c>
      <c r="AA3557" s="90" t="s">
        <v>40323</v>
      </c>
      <c r="AB3557" s="90" t="s">
        <v>1749</v>
      </c>
      <c r="AC3557" s="141" t="s">
        <v>573</v>
      </c>
      <c r="AD3557" s="85" t="s">
        <v>1753</v>
      </c>
      <c r="AE3557" s="92">
        <v>318</v>
      </c>
      <c r="AF3557" s="80" t="s">
        <v>40317</v>
      </c>
      <c r="AG3557" s="93" t="s">
        <v>40324</v>
      </c>
      <c r="AH3557" s="94"/>
      <c r="AI3557" s="86">
        <v>2.0299999999999998</v>
      </c>
      <c r="AJ3557" s="95" t="s">
        <v>40325</v>
      </c>
      <c r="AK3557" s="85" t="s">
        <v>40326</v>
      </c>
      <c r="AL3557" s="95"/>
      <c r="AM3557" s="96" t="str">
        <f t="shared" si="174"/>
        <v>𗘊ʦʰjwux</v>
      </c>
      <c r="AN3557" s="92">
        <v>318</v>
      </c>
      <c r="AO3557" s="80" t="s">
        <v>40317</v>
      </c>
      <c r="AP3557" s="94"/>
      <c r="AQ3557" s="92">
        <v>318</v>
      </c>
      <c r="AR3557" s="80" t="s">
        <v>40317</v>
      </c>
      <c r="AS3557" s="128" t="s">
        <v>439</v>
      </c>
      <c r="AT3557" s="98"/>
      <c r="AU3557" s="129" t="s">
        <v>40327</v>
      </c>
      <c r="AV3557" s="100"/>
      <c r="AW3557" s="100"/>
      <c r="AX3557" s="93" t="s">
        <v>40324</v>
      </c>
      <c r="AY3557" s="95" t="s">
        <v>40320</v>
      </c>
      <c r="AZ3557" s="86">
        <v>2.0299999999999998</v>
      </c>
      <c r="BA3557" s="101"/>
    </row>
    <row r="3558" spans="1:53" ht="16.5" customHeight="1">
      <c r="A3558" s="77">
        <v>3550</v>
      </c>
      <c r="B3558" s="78">
        <v>805</v>
      </c>
      <c r="C3558" s="79">
        <v>3550</v>
      </c>
      <c r="D3558" s="80" t="s">
        <v>40328</v>
      </c>
      <c r="E3558" s="52" t="s">
        <v>40328</v>
      </c>
      <c r="F3558" s="81" t="s">
        <v>39632</v>
      </c>
      <c r="G3558" s="82">
        <v>6</v>
      </c>
      <c r="H3558" s="81" t="s">
        <v>19184</v>
      </c>
      <c r="I3558" s="55" t="s">
        <v>40329</v>
      </c>
      <c r="J3558" s="56" t="s">
        <v>40330</v>
      </c>
      <c r="K3558" s="83">
        <v>282440</v>
      </c>
      <c r="L3558" s="84">
        <v>3550</v>
      </c>
      <c r="M3558" s="80" t="s">
        <v>40328</v>
      </c>
      <c r="N3558" s="59" t="s">
        <v>40331</v>
      </c>
      <c r="P3558" s="59" t="s">
        <v>33639</v>
      </c>
      <c r="Q3558" s="59" t="s">
        <v>9016</v>
      </c>
      <c r="S3558" s="59" t="str">
        <f>O3558&amp;P3558&amp;Q3558&amp;R3558</f>
        <v>tsja</v>
      </c>
      <c r="T3558" s="60" t="s">
        <v>9017</v>
      </c>
      <c r="U3558" s="95" t="s">
        <v>40332</v>
      </c>
      <c r="V3558" s="85" t="s">
        <v>39714</v>
      </c>
      <c r="W3558" s="86">
        <v>2.17</v>
      </c>
      <c r="X3558" s="87" t="s">
        <v>40333</v>
      </c>
      <c r="Y3558" s="88" t="s">
        <v>40334</v>
      </c>
      <c r="Z3558" s="89" t="s">
        <v>40335</v>
      </c>
      <c r="AA3558" s="90" t="s">
        <v>40336</v>
      </c>
      <c r="AB3558" s="90" t="s">
        <v>40337</v>
      </c>
      <c r="AC3558" s="102" t="s">
        <v>22274</v>
      </c>
      <c r="AD3558" s="85" t="s">
        <v>40338</v>
      </c>
      <c r="AE3558" s="92">
        <v>3550</v>
      </c>
      <c r="AF3558" s="80" t="s">
        <v>40328</v>
      </c>
      <c r="AG3558" s="93" t="s">
        <v>40339</v>
      </c>
      <c r="AH3558" s="94" t="s">
        <v>1259</v>
      </c>
      <c r="AI3558" s="86">
        <v>2.17</v>
      </c>
      <c r="AJ3558" s="95" t="s">
        <v>40340</v>
      </c>
      <c r="AK3558" s="85" t="s">
        <v>40341</v>
      </c>
      <c r="AM3558" s="96" t="str">
        <f t="shared" si="174"/>
        <v>𗋜ʦjax</v>
      </c>
      <c r="AN3558" s="92">
        <v>3550</v>
      </c>
      <c r="AO3558" s="80" t="s">
        <v>40328</v>
      </c>
      <c r="AP3558" s="94" t="s">
        <v>1259</v>
      </c>
      <c r="AQ3558" s="92">
        <v>3550</v>
      </c>
      <c r="AR3558" s="80" t="s">
        <v>40328</v>
      </c>
      <c r="AS3558" s="97" t="s">
        <v>60</v>
      </c>
      <c r="AU3558" s="99" t="s">
        <v>40342</v>
      </c>
      <c r="AV3558" s="100"/>
      <c r="AW3558" s="100"/>
      <c r="AX3558" s="93" t="s">
        <v>40339</v>
      </c>
      <c r="AY3558" s="95" t="s">
        <v>40332</v>
      </c>
      <c r="AZ3558" s="86">
        <v>2.17</v>
      </c>
    </row>
    <row r="3559" spans="1:53" s="76" customFormat="1" ht="16.5" customHeight="1">
      <c r="A3559" s="77">
        <v>3548</v>
      </c>
      <c r="B3559" s="78">
        <v>819</v>
      </c>
      <c r="C3559" s="79">
        <v>3548</v>
      </c>
      <c r="D3559" s="80" t="s">
        <v>40343</v>
      </c>
      <c r="E3559" s="52" t="s">
        <v>40343</v>
      </c>
      <c r="F3559" s="81" t="s">
        <v>39642</v>
      </c>
      <c r="G3559" s="82">
        <v>6</v>
      </c>
      <c r="H3559" s="81" t="s">
        <v>22388</v>
      </c>
      <c r="I3559" s="55" t="s">
        <v>40344</v>
      </c>
      <c r="J3559" s="56" t="s">
        <v>40345</v>
      </c>
      <c r="K3559" s="83">
        <v>282422</v>
      </c>
      <c r="L3559" s="84">
        <v>3548</v>
      </c>
      <c r="M3559" s="80" t="s">
        <v>40343</v>
      </c>
      <c r="N3559" s="59"/>
      <c r="O3559" s="59"/>
      <c r="P3559" s="59" t="s">
        <v>33737</v>
      </c>
      <c r="Q3559" s="59"/>
      <c r="R3559" s="59"/>
      <c r="S3559" s="59"/>
      <c r="T3559" s="60"/>
      <c r="U3559" s="85" t="s">
        <v>8031</v>
      </c>
      <c r="V3559" s="83" t="s">
        <v>3754</v>
      </c>
      <c r="W3559" s="165">
        <v>0</v>
      </c>
      <c r="X3559" s="87" t="s">
        <v>40346</v>
      </c>
      <c r="Y3559" s="88" t="s">
        <v>37449</v>
      </c>
      <c r="Z3559" s="89" t="s">
        <v>40347</v>
      </c>
      <c r="AA3559" s="90" t="s">
        <v>40348</v>
      </c>
      <c r="AB3559" s="90" t="s">
        <v>40349</v>
      </c>
      <c r="AC3559" s="102" t="s">
        <v>2393</v>
      </c>
      <c r="AD3559" s="85" t="s">
        <v>2522</v>
      </c>
      <c r="AE3559" s="92">
        <v>3548</v>
      </c>
      <c r="AF3559" s="80" t="s">
        <v>40343</v>
      </c>
      <c r="AG3559" s="93" t="s">
        <v>39503</v>
      </c>
      <c r="AH3559" s="94"/>
      <c r="AI3559" s="165">
        <v>0</v>
      </c>
      <c r="AJ3559" s="85" t="s">
        <v>8031</v>
      </c>
      <c r="AK3559" s="85" t="s">
        <v>8031</v>
      </c>
      <c r="AL3559" s="95"/>
      <c r="AM3559" s="96" t="str">
        <f t="shared" si="174"/>
        <v>𗋴-</v>
      </c>
      <c r="AN3559" s="92">
        <v>3548</v>
      </c>
      <c r="AO3559" s="80" t="s">
        <v>40343</v>
      </c>
      <c r="AP3559" s="94"/>
      <c r="AQ3559" s="92">
        <v>3548</v>
      </c>
      <c r="AR3559" s="80" t="s">
        <v>40343</v>
      </c>
      <c r="AS3559" s="103" t="s">
        <v>97</v>
      </c>
      <c r="AT3559" s="98"/>
      <c r="AU3559" s="104" t="s">
        <v>40350</v>
      </c>
      <c r="AV3559" s="100"/>
      <c r="AW3559" s="100"/>
      <c r="AX3559" s="93" t="s">
        <v>39503</v>
      </c>
      <c r="AY3559" s="85" t="s">
        <v>8031</v>
      </c>
      <c r="AZ3559" s="165">
        <v>0</v>
      </c>
      <c r="BA3559" s="101"/>
    </row>
    <row r="3560" spans="1:53" ht="16.5" customHeight="1">
      <c r="A3560" s="48">
        <v>1724</v>
      </c>
      <c r="B3560" s="49">
        <v>5250</v>
      </c>
      <c r="C3560" s="50">
        <v>1724</v>
      </c>
      <c r="D3560" s="51" t="s">
        <v>40351</v>
      </c>
      <c r="E3560" s="52" t="s">
        <v>40351</v>
      </c>
      <c r="F3560" s="53" t="s">
        <v>40352</v>
      </c>
      <c r="G3560" s="54">
        <v>6</v>
      </c>
      <c r="H3560" s="53">
        <v>1</v>
      </c>
      <c r="I3560" s="55" t="s">
        <v>40353</v>
      </c>
      <c r="J3560" s="56" t="s">
        <v>40354</v>
      </c>
      <c r="K3560" s="57">
        <v>184240</v>
      </c>
      <c r="L3560" s="58">
        <v>1724</v>
      </c>
      <c r="M3560" s="51" t="s">
        <v>40351</v>
      </c>
      <c r="N3560" s="59" t="s">
        <v>40355</v>
      </c>
      <c r="P3560" s="59" t="s">
        <v>33639</v>
      </c>
      <c r="Q3560" s="59" t="s">
        <v>583</v>
      </c>
      <c r="S3560" s="59" t="str">
        <f t="shared" ref="S3560:S3571" si="176">O3560&amp;P3560&amp;Q3560&amp;R3560</f>
        <v>tsɛ</v>
      </c>
      <c r="T3560" s="60" t="s">
        <v>584</v>
      </c>
      <c r="U3560" s="70" t="s">
        <v>40356</v>
      </c>
      <c r="V3560" s="61" t="s">
        <v>39539</v>
      </c>
      <c r="W3560" s="106">
        <v>1.36</v>
      </c>
      <c r="X3560" s="107" t="s">
        <v>1849</v>
      </c>
      <c r="Y3560" s="108" t="s">
        <v>15574</v>
      </c>
      <c r="Z3560" s="65" t="s">
        <v>40357</v>
      </c>
      <c r="AA3560" s="63" t="s">
        <v>40358</v>
      </c>
      <c r="AB3560" s="63" t="s">
        <v>1853</v>
      </c>
      <c r="AC3560" s="157" t="s">
        <v>148</v>
      </c>
      <c r="AD3560" s="61" t="s">
        <v>13568</v>
      </c>
      <c r="AE3560" s="67">
        <v>1724</v>
      </c>
      <c r="AF3560" s="51" t="s">
        <v>40351</v>
      </c>
      <c r="AG3560" s="68" t="s">
        <v>40359</v>
      </c>
      <c r="AH3560" s="69" t="s">
        <v>594</v>
      </c>
      <c r="AI3560" s="106">
        <v>1.36</v>
      </c>
      <c r="AJ3560" s="70" t="s">
        <v>40360</v>
      </c>
      <c r="AK3560" s="61" t="s">
        <v>40361</v>
      </c>
      <c r="AL3560" s="70"/>
      <c r="AM3560" s="71" t="str">
        <f t="shared" si="174"/>
        <v>𘑶ʦjij</v>
      </c>
      <c r="AN3560" s="67">
        <v>1724</v>
      </c>
      <c r="AO3560" s="51" t="s">
        <v>40351</v>
      </c>
      <c r="AP3560" s="69" t="s">
        <v>594</v>
      </c>
      <c r="AQ3560" s="67">
        <v>1724</v>
      </c>
      <c r="AR3560" s="51" t="s">
        <v>40351</v>
      </c>
      <c r="AS3560" s="72" t="s">
        <v>60</v>
      </c>
      <c r="AT3560" s="113" t="s">
        <v>40362</v>
      </c>
      <c r="AU3560" s="74" t="s">
        <v>40363</v>
      </c>
      <c r="AV3560" s="75"/>
      <c r="AW3560" s="75"/>
      <c r="AX3560" s="68" t="s">
        <v>40359</v>
      </c>
      <c r="AY3560" s="70" t="s">
        <v>40356</v>
      </c>
      <c r="AZ3560" s="106">
        <v>1.36</v>
      </c>
      <c r="BA3560" s="76"/>
    </row>
    <row r="3561" spans="1:53" s="76" customFormat="1" ht="16.5" customHeight="1">
      <c r="A3561" s="48">
        <v>2621</v>
      </c>
      <c r="B3561" s="49">
        <v>4479</v>
      </c>
      <c r="C3561" s="50">
        <v>2621</v>
      </c>
      <c r="D3561" s="51" t="s">
        <v>40364</v>
      </c>
      <c r="E3561" s="52" t="s">
        <v>40364</v>
      </c>
      <c r="F3561" s="53" t="s">
        <v>32787</v>
      </c>
      <c r="G3561" s="54">
        <v>6</v>
      </c>
      <c r="H3561" s="53">
        <v>3</v>
      </c>
      <c r="I3561" s="55" t="s">
        <v>40365</v>
      </c>
      <c r="J3561" s="56" t="s">
        <v>40366</v>
      </c>
      <c r="K3561" s="57">
        <v>234140</v>
      </c>
      <c r="L3561" s="58">
        <v>2621</v>
      </c>
      <c r="M3561" s="51" t="s">
        <v>40364</v>
      </c>
      <c r="N3561" s="59" t="s">
        <v>40367</v>
      </c>
      <c r="O3561" s="59" t="s">
        <v>13838</v>
      </c>
      <c r="P3561" s="59" t="s">
        <v>33669</v>
      </c>
      <c r="Q3561" s="59" t="s">
        <v>4455</v>
      </c>
      <c r="R3561" s="59"/>
      <c r="S3561" s="59" t="str">
        <f t="shared" si="176"/>
        <v>ⁿsɛ̃</v>
      </c>
      <c r="T3561" s="60" t="s">
        <v>4456</v>
      </c>
      <c r="U3561" s="70" t="s">
        <v>40368</v>
      </c>
      <c r="V3561" s="61" t="s">
        <v>40369</v>
      </c>
      <c r="W3561" s="62">
        <v>2.35</v>
      </c>
      <c r="X3561" s="107" t="s">
        <v>40370</v>
      </c>
      <c r="Y3561" s="108" t="s">
        <v>40371</v>
      </c>
      <c r="Z3561" s="65" t="s">
        <v>40372</v>
      </c>
      <c r="AA3561" s="63" t="s">
        <v>39068</v>
      </c>
      <c r="AB3561" s="63" t="s">
        <v>40373</v>
      </c>
      <c r="AC3561" s="157" t="s">
        <v>4970</v>
      </c>
      <c r="AD3561" s="61" t="s">
        <v>36556</v>
      </c>
      <c r="AE3561" s="67">
        <v>2621</v>
      </c>
      <c r="AF3561" s="51" t="s">
        <v>40364</v>
      </c>
      <c r="AG3561" s="68" t="s">
        <v>40374</v>
      </c>
      <c r="AH3561" s="69" t="s">
        <v>4467</v>
      </c>
      <c r="AI3561" s="62">
        <v>2.35</v>
      </c>
      <c r="AJ3561" s="70" t="s">
        <v>40368</v>
      </c>
      <c r="AK3561" s="61" t="s">
        <v>40375</v>
      </c>
      <c r="AL3561" s="61"/>
      <c r="AM3561" s="71" t="str">
        <f t="shared" si="174"/>
        <v>𗾫sji̠jx</v>
      </c>
      <c r="AN3561" s="67">
        <v>2621</v>
      </c>
      <c r="AO3561" s="51" t="s">
        <v>40364</v>
      </c>
      <c r="AP3561" s="69" t="s">
        <v>4467</v>
      </c>
      <c r="AQ3561" s="67">
        <v>2621</v>
      </c>
      <c r="AR3561" s="51" t="s">
        <v>40364</v>
      </c>
      <c r="AS3561" s="72" t="s">
        <v>60</v>
      </c>
      <c r="AT3561" s="73"/>
      <c r="AU3561" s="74" t="s">
        <v>40376</v>
      </c>
      <c r="AV3561" s="75"/>
      <c r="AW3561" s="75"/>
      <c r="AX3561" s="68" t="s">
        <v>40374</v>
      </c>
      <c r="AY3561" s="70" t="s">
        <v>40368</v>
      </c>
      <c r="AZ3561" s="62">
        <v>2.35</v>
      </c>
    </row>
    <row r="3562" spans="1:53" ht="16.5" customHeight="1">
      <c r="A3562" s="77">
        <v>3580</v>
      </c>
      <c r="B3562" s="78">
        <v>3250</v>
      </c>
      <c r="C3562" s="79">
        <v>3580</v>
      </c>
      <c r="D3562" s="80" t="s">
        <v>40377</v>
      </c>
      <c r="E3562" s="52" t="s">
        <v>40377</v>
      </c>
      <c r="F3562" s="81" t="s">
        <v>40378</v>
      </c>
      <c r="G3562" s="82">
        <v>6</v>
      </c>
      <c r="H3562" s="81">
        <v>22</v>
      </c>
      <c r="I3562" s="55" t="s">
        <v>40379</v>
      </c>
      <c r="J3562" s="56" t="s">
        <v>40380</v>
      </c>
      <c r="K3562" s="83">
        <v>284124</v>
      </c>
      <c r="L3562" s="84">
        <v>3580</v>
      </c>
      <c r="M3562" s="80" t="s">
        <v>40377</v>
      </c>
      <c r="N3562" s="59" t="s">
        <v>40381</v>
      </c>
      <c r="O3562" s="59" t="s">
        <v>14205</v>
      </c>
      <c r="P3562" s="59" t="s">
        <v>33669</v>
      </c>
      <c r="Q3562" s="59" t="s">
        <v>6498</v>
      </c>
      <c r="S3562" s="59" t="str">
        <f t="shared" si="176"/>
        <v>ˣsị</v>
      </c>
      <c r="T3562" s="60" t="s">
        <v>6499</v>
      </c>
      <c r="U3562" s="95" t="s">
        <v>34724</v>
      </c>
      <c r="V3562" s="85" t="s">
        <v>34725</v>
      </c>
      <c r="W3562" s="111">
        <v>1.67</v>
      </c>
      <c r="X3562" s="87" t="s">
        <v>40382</v>
      </c>
      <c r="Y3562" s="88" t="s">
        <v>11685</v>
      </c>
      <c r="Z3562" s="89" t="s">
        <v>40383</v>
      </c>
      <c r="AA3562" s="90" t="s">
        <v>40384</v>
      </c>
      <c r="AB3562" s="90" t="s">
        <v>40385</v>
      </c>
      <c r="AC3562" s="91" t="s">
        <v>2085</v>
      </c>
      <c r="AD3562" s="85" t="s">
        <v>1062</v>
      </c>
      <c r="AE3562" s="92">
        <v>3580</v>
      </c>
      <c r="AF3562" s="80" t="s">
        <v>40377</v>
      </c>
      <c r="AG3562" s="93" t="s">
        <v>40386</v>
      </c>
      <c r="AH3562" s="94" t="s">
        <v>6506</v>
      </c>
      <c r="AI3562" s="111">
        <v>1.67</v>
      </c>
      <c r="AJ3562" s="95" t="s">
        <v>34732</v>
      </c>
      <c r="AK3562" s="85" t="s">
        <v>34733</v>
      </c>
      <c r="AL3562" s="85"/>
      <c r="AM3562" s="96" t="str">
        <f t="shared" si="174"/>
        <v>𗦙sjiˀ</v>
      </c>
      <c r="AN3562" s="92">
        <v>3580</v>
      </c>
      <c r="AO3562" s="80" t="s">
        <v>40377</v>
      </c>
      <c r="AP3562" s="94" t="s">
        <v>6506</v>
      </c>
      <c r="AQ3562" s="92">
        <v>3580</v>
      </c>
      <c r="AR3562" s="80" t="s">
        <v>40377</v>
      </c>
      <c r="AS3562" s="97" t="s">
        <v>60</v>
      </c>
      <c r="AT3562" s="114" t="s">
        <v>40387</v>
      </c>
      <c r="AU3562" s="99" t="s">
        <v>40388</v>
      </c>
      <c r="AV3562" s="100"/>
      <c r="AW3562" s="100"/>
      <c r="AX3562" s="93" t="s">
        <v>40386</v>
      </c>
      <c r="AY3562" s="95" t="s">
        <v>34724</v>
      </c>
      <c r="AZ3562" s="111">
        <v>1.67</v>
      </c>
    </row>
    <row r="3563" spans="1:53" s="76" customFormat="1" ht="16.5" customHeight="1">
      <c r="A3563" s="48">
        <v>3755</v>
      </c>
      <c r="B3563" s="49">
        <v>5350</v>
      </c>
      <c r="C3563" s="50">
        <v>3755</v>
      </c>
      <c r="D3563" s="51" t="s">
        <v>40389</v>
      </c>
      <c r="E3563" s="52" t="s">
        <v>40389</v>
      </c>
      <c r="F3563" s="53" t="s">
        <v>40390</v>
      </c>
      <c r="G3563" s="54">
        <v>6</v>
      </c>
      <c r="H3563" s="53">
        <v>16</v>
      </c>
      <c r="I3563" s="55" t="s">
        <v>40391</v>
      </c>
      <c r="J3563" s="56" t="s">
        <v>40392</v>
      </c>
      <c r="K3563" s="57">
        <v>289400</v>
      </c>
      <c r="L3563" s="58">
        <v>3755</v>
      </c>
      <c r="M3563" s="51" t="s">
        <v>40389</v>
      </c>
      <c r="N3563" s="59" t="s">
        <v>40393</v>
      </c>
      <c r="O3563" s="59"/>
      <c r="P3563" s="59" t="s">
        <v>34018</v>
      </c>
      <c r="Q3563" s="59" t="s">
        <v>4409</v>
      </c>
      <c r="R3563" s="59"/>
      <c r="S3563" s="59" t="str">
        <f t="shared" si="176"/>
        <v>tsʰɑ</v>
      </c>
      <c r="T3563" s="60" t="s">
        <v>4410</v>
      </c>
      <c r="U3563" s="70" t="s">
        <v>40394</v>
      </c>
      <c r="V3563" s="61" t="s">
        <v>39578</v>
      </c>
      <c r="W3563" s="106">
        <v>1.17</v>
      </c>
      <c r="X3563" s="107" t="s">
        <v>31714</v>
      </c>
      <c r="Y3563" s="108" t="s">
        <v>40395</v>
      </c>
      <c r="Z3563" s="65" t="s">
        <v>40396</v>
      </c>
      <c r="AA3563" s="63" t="s">
        <v>40397</v>
      </c>
      <c r="AB3563" s="63" t="s">
        <v>40398</v>
      </c>
      <c r="AC3563" s="112" t="s">
        <v>665</v>
      </c>
      <c r="AD3563" s="61" t="s">
        <v>1320</v>
      </c>
      <c r="AE3563" s="67">
        <v>3755</v>
      </c>
      <c r="AF3563" s="51" t="s">
        <v>40389</v>
      </c>
      <c r="AG3563" s="68" t="s">
        <v>40399</v>
      </c>
      <c r="AH3563" s="69" t="s">
        <v>4418</v>
      </c>
      <c r="AI3563" s="106">
        <v>1.17</v>
      </c>
      <c r="AJ3563" s="70" t="s">
        <v>38868</v>
      </c>
      <c r="AK3563" s="61" t="s">
        <v>40400</v>
      </c>
      <c r="AL3563" s="70"/>
      <c r="AM3563" s="71" t="str">
        <f t="shared" si="174"/>
        <v>𘉆ʦʰa</v>
      </c>
      <c r="AN3563" s="67">
        <v>3755</v>
      </c>
      <c r="AO3563" s="51" t="s">
        <v>40389</v>
      </c>
      <c r="AP3563" s="69" t="s">
        <v>4418</v>
      </c>
      <c r="AQ3563" s="67">
        <v>3755</v>
      </c>
      <c r="AR3563" s="51" t="s">
        <v>40389</v>
      </c>
      <c r="AS3563" s="72" t="s">
        <v>60</v>
      </c>
      <c r="AT3563" s="113" t="s">
        <v>40401</v>
      </c>
      <c r="AU3563" s="74" t="s">
        <v>40402</v>
      </c>
      <c r="AV3563" s="75"/>
      <c r="AW3563" s="75"/>
      <c r="AX3563" s="68" t="s">
        <v>40399</v>
      </c>
      <c r="AY3563" s="70" t="s">
        <v>40394</v>
      </c>
      <c r="AZ3563" s="106">
        <v>1.17</v>
      </c>
    </row>
    <row r="3564" spans="1:53" ht="16.5" customHeight="1">
      <c r="A3564" s="48">
        <v>1398</v>
      </c>
      <c r="B3564" s="49">
        <v>2240</v>
      </c>
      <c r="C3564" s="50">
        <v>1398</v>
      </c>
      <c r="D3564" s="51" t="s">
        <v>40403</v>
      </c>
      <c r="E3564" s="52" t="s">
        <v>40403</v>
      </c>
      <c r="F3564" s="53" t="s">
        <v>32803</v>
      </c>
      <c r="G3564" s="54">
        <v>6</v>
      </c>
      <c r="H3564" s="53">
        <v>3</v>
      </c>
      <c r="I3564" s="55" t="s">
        <v>40404</v>
      </c>
      <c r="J3564" s="56" t="s">
        <v>40405</v>
      </c>
      <c r="K3564" s="57">
        <v>174470</v>
      </c>
      <c r="L3564" s="58">
        <v>1398</v>
      </c>
      <c r="M3564" s="51" t="s">
        <v>40403</v>
      </c>
      <c r="N3564" s="59" t="s">
        <v>40406</v>
      </c>
      <c r="O3564" s="59" t="s">
        <v>13838</v>
      </c>
      <c r="P3564" s="59" t="s">
        <v>33669</v>
      </c>
      <c r="Q3564" s="59" t="s">
        <v>4455</v>
      </c>
      <c r="S3564" s="59" t="str">
        <f t="shared" si="176"/>
        <v>ⁿsɛ̃</v>
      </c>
      <c r="T3564" s="60" t="s">
        <v>4456</v>
      </c>
      <c r="U3564" s="70" t="s">
        <v>40407</v>
      </c>
      <c r="V3564" s="61" t="s">
        <v>40408</v>
      </c>
      <c r="W3564" s="106">
        <v>1.39</v>
      </c>
      <c r="X3564" s="107" t="s">
        <v>40409</v>
      </c>
      <c r="Y3564" s="108" t="s">
        <v>15943</v>
      </c>
      <c r="Z3564" s="65" t="s">
        <v>40410</v>
      </c>
      <c r="AA3564" s="63" t="s">
        <v>40411</v>
      </c>
      <c r="AB3564" s="63" t="s">
        <v>40412</v>
      </c>
      <c r="AC3564" s="66" t="s">
        <v>94</v>
      </c>
      <c r="AD3564" s="61" t="s">
        <v>1840</v>
      </c>
      <c r="AE3564" s="67">
        <v>1398</v>
      </c>
      <c r="AF3564" s="51" t="s">
        <v>40403</v>
      </c>
      <c r="AG3564" s="68" t="s">
        <v>40413</v>
      </c>
      <c r="AH3564" s="69" t="s">
        <v>4467</v>
      </c>
      <c r="AI3564" s="106">
        <v>1.39</v>
      </c>
      <c r="AJ3564" s="70" t="s">
        <v>40407</v>
      </c>
      <c r="AK3564" s="61" t="s">
        <v>40414</v>
      </c>
      <c r="AL3564" s="61"/>
      <c r="AM3564" s="71" t="str">
        <f t="shared" si="174"/>
        <v>𘅡sji̠j</v>
      </c>
      <c r="AN3564" s="67">
        <v>1398</v>
      </c>
      <c r="AO3564" s="51" t="s">
        <v>40403</v>
      </c>
      <c r="AP3564" s="69" t="s">
        <v>4467</v>
      </c>
      <c r="AQ3564" s="67">
        <v>1398</v>
      </c>
      <c r="AR3564" s="51" t="s">
        <v>40403</v>
      </c>
      <c r="AS3564" s="132" t="s">
        <v>97</v>
      </c>
      <c r="AT3564" s="142" t="s">
        <v>40415</v>
      </c>
      <c r="AU3564" s="133" t="s">
        <v>40416</v>
      </c>
      <c r="AV3564" s="75"/>
      <c r="AW3564" s="75"/>
      <c r="AX3564" s="68" t="s">
        <v>40413</v>
      </c>
      <c r="AY3564" s="70" t="s">
        <v>40407</v>
      </c>
      <c r="AZ3564" s="106">
        <v>1.39</v>
      </c>
      <c r="BA3564" s="76"/>
    </row>
    <row r="3565" spans="1:53" s="76" customFormat="1" ht="16.5" customHeight="1">
      <c r="A3565" s="48">
        <v>4888</v>
      </c>
      <c r="B3565" s="49">
        <v>1154</v>
      </c>
      <c r="C3565" s="50">
        <v>4888</v>
      </c>
      <c r="D3565" s="51" t="s">
        <v>40417</v>
      </c>
      <c r="E3565" s="52" t="s">
        <v>40417</v>
      </c>
      <c r="F3565" s="53" t="s">
        <v>40418</v>
      </c>
      <c r="G3565" s="54">
        <v>6</v>
      </c>
      <c r="H3565" s="53">
        <v>23</v>
      </c>
      <c r="I3565" s="55" t="s">
        <v>40419</v>
      </c>
      <c r="J3565" s="56" t="s">
        <v>40420</v>
      </c>
      <c r="K3565" s="57">
        <v>804120</v>
      </c>
      <c r="L3565" s="58">
        <v>4888</v>
      </c>
      <c r="M3565" s="51" t="s">
        <v>40421</v>
      </c>
      <c r="N3565" s="59" t="s">
        <v>40422</v>
      </c>
      <c r="O3565" s="59" t="s">
        <v>18211</v>
      </c>
      <c r="P3565" s="59" t="s">
        <v>33639</v>
      </c>
      <c r="Q3565" s="59" t="s">
        <v>47</v>
      </c>
      <c r="R3565" s="59"/>
      <c r="S3565" s="59" t="str">
        <f t="shared" si="176"/>
        <v>ᶠtsi</v>
      </c>
      <c r="T3565" s="60" t="s">
        <v>20374</v>
      </c>
      <c r="U3565" s="70" t="s">
        <v>40423</v>
      </c>
      <c r="V3565" s="61" t="s">
        <v>36818</v>
      </c>
      <c r="W3565" s="106">
        <v>1.1100000000000001</v>
      </c>
      <c r="X3565" s="107" t="s">
        <v>14938</v>
      </c>
      <c r="Y3565" s="108" t="s">
        <v>36191</v>
      </c>
      <c r="Z3565" s="65" t="s">
        <v>40424</v>
      </c>
      <c r="AA3565" s="63" t="s">
        <v>14937</v>
      </c>
      <c r="AB3565" s="63" t="s">
        <v>14938</v>
      </c>
      <c r="AC3565" s="66" t="s">
        <v>187</v>
      </c>
      <c r="AD3565" s="61" t="s">
        <v>15675</v>
      </c>
      <c r="AE3565" s="67">
        <v>4888</v>
      </c>
      <c r="AF3565" s="51" t="s">
        <v>40421</v>
      </c>
      <c r="AG3565" s="68" t="s">
        <v>40425</v>
      </c>
      <c r="AH3565" s="69" t="s">
        <v>59</v>
      </c>
      <c r="AI3565" s="106">
        <v>1.1100000000000001</v>
      </c>
      <c r="AJ3565" s="70" t="s">
        <v>40426</v>
      </c>
      <c r="AK3565" s="61" t="s">
        <v>40427</v>
      </c>
      <c r="AL3565" s="70"/>
      <c r="AM3565" s="71" t="str">
        <f t="shared" si="174"/>
        <v>𗔂ʦji</v>
      </c>
      <c r="AN3565" s="67">
        <v>4888</v>
      </c>
      <c r="AO3565" s="51" t="s">
        <v>40421</v>
      </c>
      <c r="AP3565" s="69" t="s">
        <v>59</v>
      </c>
      <c r="AQ3565" s="67">
        <v>4888</v>
      </c>
      <c r="AR3565" s="51" t="s">
        <v>40421</v>
      </c>
      <c r="AS3565" s="137" t="s">
        <v>439</v>
      </c>
      <c r="AT3565" s="138" t="s">
        <v>40428</v>
      </c>
      <c r="AU3565" s="139" t="s">
        <v>40429</v>
      </c>
      <c r="AV3565" s="75"/>
      <c r="AW3565" s="75"/>
      <c r="AX3565" s="68" t="s">
        <v>40425</v>
      </c>
      <c r="AY3565" s="70" t="s">
        <v>40423</v>
      </c>
      <c r="AZ3565" s="106">
        <v>1.1100000000000001</v>
      </c>
    </row>
    <row r="3566" spans="1:53" ht="16.5" customHeight="1">
      <c r="A3566" s="48">
        <v>3214</v>
      </c>
      <c r="B3566" s="49">
        <v>3228</v>
      </c>
      <c r="C3566" s="50">
        <v>3214</v>
      </c>
      <c r="D3566" s="51" t="s">
        <v>40430</v>
      </c>
      <c r="E3566" s="52" t="s">
        <v>40430</v>
      </c>
      <c r="F3566" s="53" t="s">
        <v>40431</v>
      </c>
      <c r="G3566" s="54">
        <v>6</v>
      </c>
      <c r="H3566" s="53">
        <v>16</v>
      </c>
      <c r="I3566" s="55" t="s">
        <v>40432</v>
      </c>
      <c r="J3566" s="56" t="s">
        <v>40433</v>
      </c>
      <c r="K3566" s="57">
        <v>274222</v>
      </c>
      <c r="L3566" s="58">
        <v>3214</v>
      </c>
      <c r="M3566" s="51" t="s">
        <v>40430</v>
      </c>
      <c r="N3566" s="59" t="s">
        <v>40434</v>
      </c>
      <c r="P3566" s="59" t="s">
        <v>34018</v>
      </c>
      <c r="Q3566" s="59" t="s">
        <v>6469</v>
      </c>
      <c r="S3566" s="59" t="str">
        <f t="shared" si="176"/>
        <v>tsʰɑn</v>
      </c>
      <c r="T3566" s="60" t="s">
        <v>6470</v>
      </c>
      <c r="U3566" s="70" t="s">
        <v>40221</v>
      </c>
      <c r="V3566" s="61" t="s">
        <v>40231</v>
      </c>
      <c r="W3566" s="106">
        <v>1.24</v>
      </c>
      <c r="X3566" s="107" t="s">
        <v>40435</v>
      </c>
      <c r="Y3566" s="108" t="s">
        <v>40436</v>
      </c>
      <c r="Z3566" s="65" t="s">
        <v>29710</v>
      </c>
      <c r="AA3566" s="63" t="s">
        <v>40437</v>
      </c>
      <c r="AB3566" s="63" t="s">
        <v>40438</v>
      </c>
      <c r="AC3566" s="66" t="s">
        <v>2435</v>
      </c>
      <c r="AD3566" s="61" t="s">
        <v>4144</v>
      </c>
      <c r="AE3566" s="67">
        <v>3214</v>
      </c>
      <c r="AF3566" s="51" t="s">
        <v>40430</v>
      </c>
      <c r="AG3566" s="68" t="s">
        <v>40439</v>
      </c>
      <c r="AH3566" s="69" t="s">
        <v>6478</v>
      </c>
      <c r="AI3566" s="106">
        <v>1.24</v>
      </c>
      <c r="AJ3566" s="70" t="s">
        <v>40231</v>
      </c>
      <c r="AK3566" s="61" t="s">
        <v>40232</v>
      </c>
      <c r="AL3566" s="70"/>
      <c r="AM3566" s="71" t="str">
        <f t="shared" si="174"/>
        <v>𗥙ʦʰã</v>
      </c>
      <c r="AN3566" s="67">
        <v>3214</v>
      </c>
      <c r="AO3566" s="51" t="s">
        <v>40430</v>
      </c>
      <c r="AP3566" s="69" t="s">
        <v>6478</v>
      </c>
      <c r="AQ3566" s="67">
        <v>3214</v>
      </c>
      <c r="AR3566" s="51" t="s">
        <v>40430</v>
      </c>
      <c r="AS3566" s="109" t="s">
        <v>190</v>
      </c>
      <c r="AT3566" s="73" t="s">
        <v>40440</v>
      </c>
      <c r="AU3566" s="110" t="s">
        <v>40441</v>
      </c>
      <c r="AV3566" s="75"/>
      <c r="AW3566" s="75"/>
      <c r="AX3566" s="68" t="s">
        <v>40439</v>
      </c>
      <c r="AY3566" s="70" t="s">
        <v>40221</v>
      </c>
      <c r="AZ3566" s="106">
        <v>1.24</v>
      </c>
      <c r="BA3566" s="76"/>
    </row>
    <row r="3567" spans="1:53" s="76" customFormat="1" ht="16.5" customHeight="1">
      <c r="A3567" s="48">
        <v>4324</v>
      </c>
      <c r="B3567" s="49">
        <v>2649</v>
      </c>
      <c r="C3567" s="50">
        <v>4324</v>
      </c>
      <c r="D3567" s="51" t="s">
        <v>40442</v>
      </c>
      <c r="E3567" s="52" t="s">
        <v>40442</v>
      </c>
      <c r="F3567" s="53" t="s">
        <v>40443</v>
      </c>
      <c r="G3567" s="54">
        <v>6</v>
      </c>
      <c r="H3567" s="53">
        <v>31</v>
      </c>
      <c r="I3567" s="55" t="s">
        <v>40444</v>
      </c>
      <c r="J3567" s="56" t="s">
        <v>40445</v>
      </c>
      <c r="K3567" s="57">
        <v>504400</v>
      </c>
      <c r="L3567" s="58">
        <v>4324</v>
      </c>
      <c r="M3567" s="51" t="s">
        <v>40442</v>
      </c>
      <c r="N3567" s="59" t="s">
        <v>40446</v>
      </c>
      <c r="O3567" s="59"/>
      <c r="P3567" s="59" t="s">
        <v>33639</v>
      </c>
      <c r="Q3567" s="59" t="s">
        <v>14301</v>
      </c>
      <c r="R3567" s="59"/>
      <c r="S3567" s="59" t="str">
        <f t="shared" si="176"/>
        <v>tsɤɣ</v>
      </c>
      <c r="T3567" s="60" t="s">
        <v>14302</v>
      </c>
      <c r="U3567" s="70" t="s">
        <v>40447</v>
      </c>
      <c r="V3567" s="61" t="s">
        <v>35884</v>
      </c>
      <c r="W3567" s="106">
        <v>1.43</v>
      </c>
      <c r="X3567" s="107" t="s">
        <v>5158</v>
      </c>
      <c r="Y3567" s="108" t="s">
        <v>40448</v>
      </c>
      <c r="Z3567" s="65" t="s">
        <v>40449</v>
      </c>
      <c r="AA3567" s="63" t="s">
        <v>40450</v>
      </c>
      <c r="AB3567" s="63" t="s">
        <v>40451</v>
      </c>
      <c r="AC3567" s="66" t="s">
        <v>1540</v>
      </c>
      <c r="AD3567" s="61" t="s">
        <v>15075</v>
      </c>
      <c r="AE3567" s="67">
        <v>4324</v>
      </c>
      <c r="AF3567" s="51" t="s">
        <v>40442</v>
      </c>
      <c r="AG3567" s="68" t="s">
        <v>40452</v>
      </c>
      <c r="AH3567" s="69" t="s">
        <v>14309</v>
      </c>
      <c r="AI3567" s="106">
        <v>1.43</v>
      </c>
      <c r="AJ3567" s="70" t="s">
        <v>40453</v>
      </c>
      <c r="AK3567" s="61" t="s">
        <v>40454</v>
      </c>
      <c r="AL3567" s="70"/>
      <c r="AM3567" s="71" t="str">
        <f t="shared" si="174"/>
        <v>𗜀ʦew</v>
      </c>
      <c r="AN3567" s="67">
        <v>4324</v>
      </c>
      <c r="AO3567" s="51" t="s">
        <v>40442</v>
      </c>
      <c r="AP3567" s="69" t="s">
        <v>14309</v>
      </c>
      <c r="AQ3567" s="67">
        <v>4324</v>
      </c>
      <c r="AR3567" s="51" t="s">
        <v>40442</v>
      </c>
      <c r="AS3567" s="72" t="s">
        <v>60</v>
      </c>
      <c r="AT3567" s="113" t="s">
        <v>40455</v>
      </c>
      <c r="AU3567" s="74" t="s">
        <v>40456</v>
      </c>
      <c r="AV3567" s="75"/>
      <c r="AW3567" s="75"/>
      <c r="AX3567" s="68" t="s">
        <v>40452</v>
      </c>
      <c r="AY3567" s="70" t="s">
        <v>40447</v>
      </c>
      <c r="AZ3567" s="106">
        <v>1.43</v>
      </c>
    </row>
    <row r="3568" spans="1:53" ht="16.5" customHeight="1">
      <c r="A3568" s="48">
        <v>4732</v>
      </c>
      <c r="B3568" s="49">
        <v>1145</v>
      </c>
      <c r="C3568" s="50">
        <v>4732</v>
      </c>
      <c r="D3568" s="51" t="s">
        <v>40457</v>
      </c>
      <c r="E3568" s="52" t="s">
        <v>40457</v>
      </c>
      <c r="F3568" s="53" t="s">
        <v>40458</v>
      </c>
      <c r="G3568" s="54">
        <v>6</v>
      </c>
      <c r="H3568" s="53">
        <v>36</v>
      </c>
      <c r="I3568" s="55" t="s">
        <v>40459</v>
      </c>
      <c r="J3568" s="56" t="s">
        <v>40460</v>
      </c>
      <c r="K3568" s="57">
        <v>802152</v>
      </c>
      <c r="L3568" s="58">
        <v>4732</v>
      </c>
      <c r="M3568" s="51" t="s">
        <v>40457</v>
      </c>
      <c r="N3568" s="59" t="s">
        <v>40461</v>
      </c>
      <c r="P3568" s="59" t="s">
        <v>33669</v>
      </c>
      <c r="Q3568" s="59" t="s">
        <v>1919</v>
      </c>
      <c r="S3568" s="59" t="str">
        <f t="shared" si="176"/>
        <v>sʉ</v>
      </c>
      <c r="T3568" s="60" t="s">
        <v>1920</v>
      </c>
      <c r="U3568" s="61" t="s">
        <v>40462</v>
      </c>
      <c r="V3568" s="61" t="s">
        <v>35594</v>
      </c>
      <c r="W3568" s="106">
        <v>1.03</v>
      </c>
      <c r="X3568" s="107" t="s">
        <v>18962</v>
      </c>
      <c r="Y3568" s="108" t="s">
        <v>40463</v>
      </c>
      <c r="Z3568" s="65" t="s">
        <v>34971</v>
      </c>
      <c r="AA3568" s="63" t="s">
        <v>34972</v>
      </c>
      <c r="AB3568" s="63" t="s">
        <v>11504</v>
      </c>
      <c r="AC3568" s="112" t="s">
        <v>1580</v>
      </c>
      <c r="AD3568" s="61" t="s">
        <v>13971</v>
      </c>
      <c r="AE3568" s="67">
        <v>4732</v>
      </c>
      <c r="AF3568" s="51" t="s">
        <v>40457</v>
      </c>
      <c r="AG3568" s="68" t="s">
        <v>40464</v>
      </c>
      <c r="AH3568" s="69" t="s">
        <v>1929</v>
      </c>
      <c r="AI3568" s="106">
        <v>1.03</v>
      </c>
      <c r="AJ3568" s="61" t="s">
        <v>40462</v>
      </c>
      <c r="AK3568" s="61" t="s">
        <v>40462</v>
      </c>
      <c r="AL3568" s="70"/>
      <c r="AM3568" s="71" t="str">
        <f t="shared" si="174"/>
        <v>𗔠sju</v>
      </c>
      <c r="AN3568" s="67">
        <v>4732</v>
      </c>
      <c r="AO3568" s="51" t="s">
        <v>40457</v>
      </c>
      <c r="AP3568" s="69" t="s">
        <v>1929</v>
      </c>
      <c r="AQ3568" s="67">
        <v>4732</v>
      </c>
      <c r="AR3568" s="51" t="s">
        <v>40457</v>
      </c>
      <c r="AS3568" s="123" t="s">
        <v>241</v>
      </c>
      <c r="AT3568" s="134" t="s">
        <v>40465</v>
      </c>
      <c r="AU3568" s="124" t="s">
        <v>40466</v>
      </c>
      <c r="AV3568" s="75"/>
      <c r="AW3568" s="75"/>
      <c r="AX3568" s="68" t="s">
        <v>40464</v>
      </c>
      <c r="AY3568" s="61" t="s">
        <v>40462</v>
      </c>
      <c r="AZ3568" s="106">
        <v>1.03</v>
      </c>
      <c r="BA3568" s="76"/>
    </row>
    <row r="3569" spans="1:53" s="76" customFormat="1" ht="16.5" customHeight="1">
      <c r="A3569" s="48">
        <v>415</v>
      </c>
      <c r="B3569" s="49">
        <v>3996</v>
      </c>
      <c r="C3569" s="50">
        <v>415</v>
      </c>
      <c r="D3569" s="51" t="s">
        <v>19843</v>
      </c>
      <c r="E3569" s="52" t="s">
        <v>19843</v>
      </c>
      <c r="F3569" s="53" t="s">
        <v>40467</v>
      </c>
      <c r="G3569" s="54">
        <v>6</v>
      </c>
      <c r="H3569" s="53">
        <v>39</v>
      </c>
      <c r="I3569" s="55" t="s">
        <v>40468</v>
      </c>
      <c r="J3569" s="56" t="s">
        <v>40469</v>
      </c>
      <c r="K3569" s="57">
        <v>115259</v>
      </c>
      <c r="L3569" s="58">
        <v>415</v>
      </c>
      <c r="M3569" s="51" t="s">
        <v>19843</v>
      </c>
      <c r="N3569" s="59" t="s">
        <v>40470</v>
      </c>
      <c r="O3569" s="59"/>
      <c r="P3569" s="59" t="s">
        <v>33639</v>
      </c>
      <c r="Q3569" s="59" t="s">
        <v>3034</v>
      </c>
      <c r="R3569" s="59"/>
      <c r="S3569" s="59" t="str">
        <f t="shared" si="176"/>
        <v>tsu</v>
      </c>
      <c r="T3569" s="60" t="s">
        <v>3035</v>
      </c>
      <c r="U3569" s="70" t="s">
        <v>38883</v>
      </c>
      <c r="V3569" s="61" t="s">
        <v>38883</v>
      </c>
      <c r="W3569" s="106">
        <v>1.01</v>
      </c>
      <c r="X3569" s="107" t="s">
        <v>40471</v>
      </c>
      <c r="Y3569" s="108" t="s">
        <v>40472</v>
      </c>
      <c r="Z3569" s="65" t="s">
        <v>40473</v>
      </c>
      <c r="AA3569" s="63" t="s">
        <v>40474</v>
      </c>
      <c r="AB3569" s="63" t="s">
        <v>40475</v>
      </c>
      <c r="AC3569" s="66" t="s">
        <v>349</v>
      </c>
      <c r="AD3569" s="61" t="s">
        <v>1084</v>
      </c>
      <c r="AE3569" s="67">
        <v>415</v>
      </c>
      <c r="AF3569" s="51" t="s">
        <v>19843</v>
      </c>
      <c r="AG3569" s="68" t="s">
        <v>40476</v>
      </c>
      <c r="AH3569" s="69" t="s">
        <v>3043</v>
      </c>
      <c r="AI3569" s="106">
        <v>1.01</v>
      </c>
      <c r="AJ3569" s="70" t="s">
        <v>40477</v>
      </c>
      <c r="AK3569" s="61" t="s">
        <v>40478</v>
      </c>
      <c r="AL3569" s="61"/>
      <c r="AM3569" s="71" t="str">
        <f t="shared" si="174"/>
        <v>𗸍ʦu</v>
      </c>
      <c r="AN3569" s="67">
        <v>415</v>
      </c>
      <c r="AO3569" s="51" t="s">
        <v>19843</v>
      </c>
      <c r="AP3569" s="69" t="s">
        <v>3043</v>
      </c>
      <c r="AQ3569" s="67">
        <v>415</v>
      </c>
      <c r="AR3569" s="51" t="s">
        <v>19843</v>
      </c>
      <c r="AS3569" s="123" t="s">
        <v>241</v>
      </c>
      <c r="AT3569" s="134" t="s">
        <v>40479</v>
      </c>
      <c r="AU3569" s="124" t="s">
        <v>40480</v>
      </c>
      <c r="AV3569" s="152" t="s">
        <v>34782</v>
      </c>
      <c r="AW3569" s="152" t="s">
        <v>3434</v>
      </c>
      <c r="AX3569" s="68" t="s">
        <v>40476</v>
      </c>
      <c r="AY3569" s="70" t="s">
        <v>38883</v>
      </c>
      <c r="AZ3569" s="106">
        <v>1.01</v>
      </c>
    </row>
    <row r="3570" spans="1:53" ht="16.5" customHeight="1">
      <c r="A3570" s="48">
        <v>3788</v>
      </c>
      <c r="B3570" s="49">
        <v>3165</v>
      </c>
      <c r="C3570" s="50">
        <v>3788</v>
      </c>
      <c r="D3570" s="51" t="s">
        <v>40481</v>
      </c>
      <c r="E3570" s="52" t="s">
        <v>40481</v>
      </c>
      <c r="F3570" s="53" t="s">
        <v>40482</v>
      </c>
      <c r="G3570" s="54">
        <v>6</v>
      </c>
      <c r="H3570" s="53">
        <v>39</v>
      </c>
      <c r="I3570" s="55" t="s">
        <v>40483</v>
      </c>
      <c r="J3570" s="56" t="s">
        <v>40484</v>
      </c>
      <c r="K3570" s="57">
        <v>294220</v>
      </c>
      <c r="L3570" s="58">
        <v>3788</v>
      </c>
      <c r="M3570" s="51" t="s">
        <v>40481</v>
      </c>
      <c r="N3570" s="59" t="s">
        <v>40485</v>
      </c>
      <c r="P3570" s="59" t="s">
        <v>33639</v>
      </c>
      <c r="Q3570" s="59" t="s">
        <v>3034</v>
      </c>
      <c r="S3570" s="59" t="str">
        <f t="shared" si="176"/>
        <v>tsu</v>
      </c>
      <c r="T3570" s="60" t="s">
        <v>3035</v>
      </c>
      <c r="U3570" s="70" t="s">
        <v>38565</v>
      </c>
      <c r="V3570" s="61" t="s">
        <v>38565</v>
      </c>
      <c r="W3570" s="62">
        <v>2.0099999999999998</v>
      </c>
      <c r="X3570" s="107" t="s">
        <v>20658</v>
      </c>
      <c r="Y3570" s="108" t="s">
        <v>40486</v>
      </c>
      <c r="Z3570" s="65" t="s">
        <v>26780</v>
      </c>
      <c r="AA3570" s="63" t="s">
        <v>26781</v>
      </c>
      <c r="AB3570" s="63" t="s">
        <v>20662</v>
      </c>
      <c r="AC3570" s="66" t="s">
        <v>395</v>
      </c>
      <c r="AD3570" s="61" t="s">
        <v>531</v>
      </c>
      <c r="AE3570" s="67">
        <v>3788</v>
      </c>
      <c r="AF3570" s="51" t="s">
        <v>40481</v>
      </c>
      <c r="AG3570" s="68" t="s">
        <v>40487</v>
      </c>
      <c r="AH3570" s="69" t="s">
        <v>3043</v>
      </c>
      <c r="AI3570" s="62">
        <v>2.0099999999999998</v>
      </c>
      <c r="AJ3570" s="70" t="s">
        <v>40488</v>
      </c>
      <c r="AK3570" s="61" t="s">
        <v>40489</v>
      </c>
      <c r="AL3570" s="70"/>
      <c r="AM3570" s="71" t="str">
        <f t="shared" si="174"/>
        <v>𗥣ʦux</v>
      </c>
      <c r="AN3570" s="67">
        <v>3788</v>
      </c>
      <c r="AO3570" s="51" t="s">
        <v>40481</v>
      </c>
      <c r="AP3570" s="69" t="s">
        <v>3043</v>
      </c>
      <c r="AQ3570" s="67">
        <v>3788</v>
      </c>
      <c r="AR3570" s="51" t="s">
        <v>40481</v>
      </c>
      <c r="AS3570" s="72" t="s">
        <v>60</v>
      </c>
      <c r="AT3570" s="73"/>
      <c r="AU3570" s="74" t="s">
        <v>40490</v>
      </c>
      <c r="AV3570" s="75"/>
      <c r="AW3570" s="75"/>
      <c r="AX3570" s="68" t="s">
        <v>40487</v>
      </c>
      <c r="AY3570" s="70" t="s">
        <v>38565</v>
      </c>
      <c r="AZ3570" s="62">
        <v>2.0099999999999998</v>
      </c>
      <c r="BA3570" s="76"/>
    </row>
    <row r="3571" spans="1:53" s="242" customFormat="1" ht="16.5" customHeight="1">
      <c r="A3571" s="48">
        <v>4441</v>
      </c>
      <c r="B3571" s="49">
        <v>2897</v>
      </c>
      <c r="C3571" s="50">
        <v>4441</v>
      </c>
      <c r="D3571" s="51" t="s">
        <v>40491</v>
      </c>
      <c r="E3571" s="52" t="s">
        <v>40491</v>
      </c>
      <c r="F3571" s="53" t="s">
        <v>40492</v>
      </c>
      <c r="G3571" s="54">
        <v>6</v>
      </c>
      <c r="H3571" s="53">
        <v>61</v>
      </c>
      <c r="I3571" s="55" t="s">
        <v>40493</v>
      </c>
      <c r="J3571" s="56" t="s">
        <v>40494</v>
      </c>
      <c r="K3571" s="57">
        <v>522450</v>
      </c>
      <c r="L3571" s="58">
        <v>4441</v>
      </c>
      <c r="M3571" s="51" t="s">
        <v>40491</v>
      </c>
      <c r="N3571" s="59" t="s">
        <v>40495</v>
      </c>
      <c r="O3571" s="59" t="s">
        <v>18211</v>
      </c>
      <c r="P3571" s="59" t="s">
        <v>33669</v>
      </c>
      <c r="Q3571" s="59" t="s">
        <v>13137</v>
      </c>
      <c r="R3571" s="59"/>
      <c r="S3571" s="59" t="str">
        <f t="shared" si="176"/>
        <v>ᶠsjɔ</v>
      </c>
      <c r="T3571" s="60" t="s">
        <v>36478</v>
      </c>
      <c r="U3571" s="70" t="s">
        <v>40496</v>
      </c>
      <c r="V3571" s="61" t="s">
        <v>34970</v>
      </c>
      <c r="W3571" s="106">
        <v>1.51</v>
      </c>
      <c r="X3571" s="107" t="s">
        <v>40497</v>
      </c>
      <c r="Y3571" s="108" t="s">
        <v>26608</v>
      </c>
      <c r="Z3571" s="65" t="s">
        <v>40498</v>
      </c>
      <c r="AA3571" s="63" t="s">
        <v>40499</v>
      </c>
      <c r="AB3571" s="63" t="s">
        <v>40500</v>
      </c>
      <c r="AC3571" s="66" t="s">
        <v>2447</v>
      </c>
      <c r="AD3571" s="61" t="s">
        <v>27597</v>
      </c>
      <c r="AE3571" s="67">
        <v>4441</v>
      </c>
      <c r="AF3571" s="51" t="s">
        <v>40491</v>
      </c>
      <c r="AG3571" s="68" t="s">
        <v>40501</v>
      </c>
      <c r="AH3571" s="69" t="s">
        <v>1456</v>
      </c>
      <c r="AI3571" s="106">
        <v>1.51</v>
      </c>
      <c r="AJ3571" s="70" t="s">
        <v>40496</v>
      </c>
      <c r="AK3571" s="61" t="s">
        <v>40502</v>
      </c>
      <c r="AL3571" s="70"/>
      <c r="AM3571" s="71" t="str">
        <f t="shared" si="174"/>
        <v>𘚏sjwo</v>
      </c>
      <c r="AN3571" s="67">
        <v>4441</v>
      </c>
      <c r="AO3571" s="51" t="s">
        <v>40491</v>
      </c>
      <c r="AP3571" s="69" t="s">
        <v>1456</v>
      </c>
      <c r="AQ3571" s="67">
        <v>4441</v>
      </c>
      <c r="AR3571" s="51" t="s">
        <v>40491</v>
      </c>
      <c r="AS3571" s="72" t="s">
        <v>60</v>
      </c>
      <c r="AT3571" s="113" t="s">
        <v>40503</v>
      </c>
      <c r="AU3571" s="74" t="s">
        <v>40504</v>
      </c>
      <c r="AV3571" s="75"/>
      <c r="AW3571" s="75"/>
      <c r="AX3571" s="68" t="s">
        <v>40501</v>
      </c>
      <c r="AY3571" s="70" t="s">
        <v>40496</v>
      </c>
      <c r="AZ3571" s="106">
        <v>1.51</v>
      </c>
      <c r="BA3571" s="76"/>
    </row>
    <row r="3572" spans="1:53" s="242" customFormat="1" ht="16.5" customHeight="1">
      <c r="A3572" s="77">
        <v>4500</v>
      </c>
      <c r="B3572" s="78">
        <v>4360</v>
      </c>
      <c r="C3572" s="79">
        <v>4500</v>
      </c>
      <c r="D3572" s="80" t="s">
        <v>40505</v>
      </c>
      <c r="E3572" s="52" t="s">
        <v>40505</v>
      </c>
      <c r="F3572" s="81" t="s">
        <v>40506</v>
      </c>
      <c r="G3572" s="82">
        <v>6</v>
      </c>
      <c r="H3572" s="81">
        <v>67</v>
      </c>
      <c r="I3572" s="55" t="s">
        <v>40507</v>
      </c>
      <c r="J3572" s="56" t="s">
        <v>40508</v>
      </c>
      <c r="K3572" s="83">
        <v>607400</v>
      </c>
      <c r="L3572" s="84">
        <v>4500</v>
      </c>
      <c r="M3572" s="80" t="s">
        <v>40509</v>
      </c>
      <c r="N3572" s="59"/>
      <c r="O3572" s="59"/>
      <c r="P3572" s="59" t="s">
        <v>33737</v>
      </c>
      <c r="Q3572" s="59"/>
      <c r="R3572" s="59"/>
      <c r="S3572" s="59"/>
      <c r="T3572" s="60"/>
      <c r="U3572" s="95" t="s">
        <v>36677</v>
      </c>
      <c r="V3572" s="85" t="s">
        <v>36678</v>
      </c>
      <c r="W3572" s="111">
        <v>1.43</v>
      </c>
      <c r="X3572" s="87" t="s">
        <v>40510</v>
      </c>
      <c r="Y3572" s="88" t="s">
        <v>40511</v>
      </c>
      <c r="Z3572" s="89" t="s">
        <v>40512</v>
      </c>
      <c r="AA3572" s="90" t="s">
        <v>40513</v>
      </c>
      <c r="AB3572" s="90" t="s">
        <v>40514</v>
      </c>
      <c r="AC3572" s="102" t="s">
        <v>778</v>
      </c>
      <c r="AD3572" s="85" t="s">
        <v>1021</v>
      </c>
      <c r="AE3572" s="92">
        <v>4500</v>
      </c>
      <c r="AF3572" s="80" t="s">
        <v>40509</v>
      </c>
      <c r="AG3572" s="93" t="s">
        <v>36693</v>
      </c>
      <c r="AH3572" s="94" t="s">
        <v>14309</v>
      </c>
      <c r="AI3572" s="111">
        <v>1.43</v>
      </c>
      <c r="AJ3572" s="95" t="s">
        <v>36681</v>
      </c>
      <c r="AK3572" s="85" t="s">
        <v>36682</v>
      </c>
      <c r="AL3572" s="95"/>
      <c r="AM3572" s="96" t="str">
        <f t="shared" si="174"/>
        <v>𗷀ʦʰwew</v>
      </c>
      <c r="AN3572" s="92">
        <v>4500</v>
      </c>
      <c r="AO3572" s="80" t="s">
        <v>40509</v>
      </c>
      <c r="AP3572" s="94" t="s">
        <v>14309</v>
      </c>
      <c r="AQ3572" s="92">
        <v>4500</v>
      </c>
      <c r="AR3572" s="80" t="s">
        <v>40509</v>
      </c>
      <c r="AS3572" s="103" t="s">
        <v>97</v>
      </c>
      <c r="AT3572" s="98"/>
      <c r="AU3572" s="104" t="s">
        <v>40515</v>
      </c>
      <c r="AV3572" s="100"/>
      <c r="AW3572" s="100"/>
      <c r="AX3572" s="93" t="s">
        <v>36693</v>
      </c>
      <c r="AY3572" s="95" t="s">
        <v>36677</v>
      </c>
      <c r="AZ3572" s="111">
        <v>1.43</v>
      </c>
      <c r="BA3572" s="101"/>
    </row>
    <row r="3573" spans="1:53" ht="16.5" customHeight="1">
      <c r="A3573" s="77">
        <v>5120</v>
      </c>
      <c r="B3573" s="78">
        <v>1763</v>
      </c>
      <c r="C3573" s="79">
        <v>5120</v>
      </c>
      <c r="D3573" s="80" t="s">
        <v>40516</v>
      </c>
      <c r="E3573" s="52" t="s">
        <v>40516</v>
      </c>
      <c r="F3573" s="81" t="s">
        <v>40517</v>
      </c>
      <c r="G3573" s="82">
        <v>6</v>
      </c>
      <c r="H3573" s="81">
        <v>71</v>
      </c>
      <c r="I3573" s="55" t="s">
        <v>40518</v>
      </c>
      <c r="J3573" s="56" t="s">
        <v>40519</v>
      </c>
      <c r="K3573" s="83">
        <v>812224</v>
      </c>
      <c r="L3573" s="84">
        <v>5120</v>
      </c>
      <c r="M3573" s="80" t="s">
        <v>40516</v>
      </c>
      <c r="N3573" s="59" t="s">
        <v>40520</v>
      </c>
      <c r="O3573" s="59" t="s">
        <v>18211</v>
      </c>
      <c r="P3573" s="59" t="s">
        <v>33669</v>
      </c>
      <c r="Q3573" s="59" t="s">
        <v>14301</v>
      </c>
      <c r="S3573" s="59" t="str">
        <f t="shared" ref="S3573:S3595" si="177">O3573&amp;P3573&amp;Q3573&amp;R3573</f>
        <v>ᶠsɤɣ</v>
      </c>
      <c r="T3573" s="60" t="s">
        <v>19984</v>
      </c>
      <c r="U3573" s="85" t="s">
        <v>40521</v>
      </c>
      <c r="W3573" s="111">
        <v>1.43</v>
      </c>
      <c r="AE3573" s="92">
        <v>5120</v>
      </c>
      <c r="AF3573" s="80" t="s">
        <v>40516</v>
      </c>
      <c r="AG3573" s="93" t="s">
        <v>40522</v>
      </c>
      <c r="AH3573" s="94" t="s">
        <v>14309</v>
      </c>
      <c r="AI3573" s="111">
        <v>1.43</v>
      </c>
      <c r="AJ3573" s="85" t="s">
        <v>40521</v>
      </c>
      <c r="AK3573" s="85" t="s">
        <v>40521</v>
      </c>
      <c r="AM3573" s="96" t="str">
        <f t="shared" si="174"/>
        <v>𗭼swew</v>
      </c>
      <c r="AN3573" s="92">
        <v>5120</v>
      </c>
      <c r="AO3573" s="80" t="s">
        <v>40516</v>
      </c>
      <c r="AP3573" s="94" t="s">
        <v>14309</v>
      </c>
      <c r="AQ3573" s="92">
        <v>5120</v>
      </c>
      <c r="AR3573" s="80" t="s">
        <v>40516</v>
      </c>
      <c r="AS3573" s="97" t="s">
        <v>60</v>
      </c>
      <c r="AT3573" s="114" t="s">
        <v>40523</v>
      </c>
      <c r="AU3573" s="99" t="s">
        <v>40524</v>
      </c>
      <c r="AV3573" s="100"/>
      <c r="AW3573" s="100"/>
      <c r="AX3573" s="93" t="s">
        <v>40522</v>
      </c>
      <c r="AY3573" s="85" t="s">
        <v>40521</v>
      </c>
      <c r="AZ3573" s="111">
        <v>1.43</v>
      </c>
    </row>
    <row r="3574" spans="1:53" ht="16.5" customHeight="1">
      <c r="A3574" s="48">
        <v>5692</v>
      </c>
      <c r="B3574" s="49">
        <v>1786</v>
      </c>
      <c r="C3574" s="50">
        <v>5692</v>
      </c>
      <c r="D3574" s="51" t="s">
        <v>40525</v>
      </c>
      <c r="E3574" s="52" t="s">
        <v>40525</v>
      </c>
      <c r="F3574" s="53" t="s">
        <v>40526</v>
      </c>
      <c r="G3574" s="54">
        <v>6</v>
      </c>
      <c r="H3574" s="53">
        <v>71</v>
      </c>
      <c r="I3574" s="55" t="s">
        <v>40527</v>
      </c>
      <c r="J3574" s="56" t="s">
        <v>40528</v>
      </c>
      <c r="K3574" s="57">
        <v>882122</v>
      </c>
      <c r="L3574" s="58">
        <v>5692</v>
      </c>
      <c r="M3574" s="51" t="s">
        <v>40525</v>
      </c>
      <c r="N3574" s="59" t="s">
        <v>40529</v>
      </c>
      <c r="O3574" s="59" t="s">
        <v>18211</v>
      </c>
      <c r="P3574" s="59" t="s">
        <v>33669</v>
      </c>
      <c r="Q3574" s="59" t="s">
        <v>14301</v>
      </c>
      <c r="S3574" s="59" t="str">
        <f t="shared" si="177"/>
        <v>ᶠsɤɣ</v>
      </c>
      <c r="T3574" s="60" t="s">
        <v>19984</v>
      </c>
      <c r="U3574" s="61" t="s">
        <v>40521</v>
      </c>
      <c r="V3574" s="61" t="s">
        <v>36917</v>
      </c>
      <c r="W3574" s="106">
        <v>1.43</v>
      </c>
      <c r="X3574" s="107" t="s">
        <v>40530</v>
      </c>
      <c r="Y3574" s="108" t="s">
        <v>263</v>
      </c>
      <c r="Z3574" s="65" t="s">
        <v>36919</v>
      </c>
      <c r="AA3574" s="63" t="s">
        <v>40531</v>
      </c>
      <c r="AB3574" s="63" t="s">
        <v>40532</v>
      </c>
      <c r="AC3574" s="112" t="s">
        <v>267</v>
      </c>
      <c r="AD3574" s="61" t="s">
        <v>3385</v>
      </c>
      <c r="AE3574" s="67">
        <v>5692</v>
      </c>
      <c r="AF3574" s="51" t="s">
        <v>40525</v>
      </c>
      <c r="AG3574" s="68" t="s">
        <v>40533</v>
      </c>
      <c r="AH3574" s="69" t="s">
        <v>14309</v>
      </c>
      <c r="AI3574" s="106">
        <v>1.43</v>
      </c>
      <c r="AJ3574" s="61" t="s">
        <v>40521</v>
      </c>
      <c r="AK3574" s="61" t="s">
        <v>40521</v>
      </c>
      <c r="AL3574" s="70"/>
      <c r="AM3574" s="71" t="str">
        <f t="shared" si="174"/>
        <v>𗮔swew</v>
      </c>
      <c r="AN3574" s="67">
        <v>5692</v>
      </c>
      <c r="AO3574" s="51" t="s">
        <v>40525</v>
      </c>
      <c r="AP3574" s="69" t="s">
        <v>14309</v>
      </c>
      <c r="AQ3574" s="67">
        <v>5692</v>
      </c>
      <c r="AR3574" s="51" t="s">
        <v>40525</v>
      </c>
      <c r="AS3574" s="72" t="s">
        <v>60</v>
      </c>
      <c r="AT3574" s="113" t="s">
        <v>40534</v>
      </c>
      <c r="AU3574" s="74" t="s">
        <v>40535</v>
      </c>
      <c r="AV3574" s="75"/>
      <c r="AW3574" s="75"/>
      <c r="AX3574" s="68" t="s">
        <v>40533</v>
      </c>
      <c r="AY3574" s="61" t="s">
        <v>40521</v>
      </c>
      <c r="AZ3574" s="106">
        <v>1.43</v>
      </c>
      <c r="BA3574" s="76"/>
    </row>
    <row r="3575" spans="1:53" ht="16.5" customHeight="1">
      <c r="A3575" s="48">
        <v>1871</v>
      </c>
      <c r="B3575" s="49">
        <v>2167</v>
      </c>
      <c r="C3575" s="50">
        <v>1871</v>
      </c>
      <c r="D3575" s="51" t="s">
        <v>40536</v>
      </c>
      <c r="E3575" s="52" t="s">
        <v>40536</v>
      </c>
      <c r="F3575" s="53" t="s">
        <v>40537</v>
      </c>
      <c r="G3575" s="54">
        <v>6</v>
      </c>
      <c r="H3575" s="53">
        <v>73</v>
      </c>
      <c r="I3575" s="55" t="s">
        <v>40538</v>
      </c>
      <c r="J3575" s="56" t="s">
        <v>40539</v>
      </c>
      <c r="K3575" s="57">
        <v>194274</v>
      </c>
      <c r="L3575" s="58">
        <v>1871</v>
      </c>
      <c r="M3575" s="51" t="s">
        <v>40536</v>
      </c>
      <c r="N3575" s="59" t="s">
        <v>40540</v>
      </c>
      <c r="P3575" s="59" t="s">
        <v>33669</v>
      </c>
      <c r="Q3575" s="59" t="s">
        <v>583</v>
      </c>
      <c r="S3575" s="59" t="str">
        <f t="shared" si="177"/>
        <v>sɛ</v>
      </c>
      <c r="T3575" s="60" t="s">
        <v>584</v>
      </c>
      <c r="U3575" s="61" t="s">
        <v>33670</v>
      </c>
      <c r="V3575" s="61" t="s">
        <v>33671</v>
      </c>
      <c r="W3575" s="122">
        <v>1.36</v>
      </c>
      <c r="X3575" s="107" t="s">
        <v>10447</v>
      </c>
      <c r="Y3575" s="108" t="s">
        <v>40541</v>
      </c>
      <c r="Z3575" s="65" t="s">
        <v>40542</v>
      </c>
      <c r="AA3575" s="63" t="s">
        <v>40543</v>
      </c>
      <c r="AB3575" s="63" t="s">
        <v>35068</v>
      </c>
      <c r="AC3575" s="157" t="s">
        <v>2665</v>
      </c>
      <c r="AD3575" s="61" t="s">
        <v>5950</v>
      </c>
      <c r="AE3575" s="67">
        <v>1871</v>
      </c>
      <c r="AF3575" s="51" t="s">
        <v>40536</v>
      </c>
      <c r="AG3575" s="68" t="s">
        <v>40544</v>
      </c>
      <c r="AH3575" s="69" t="s">
        <v>594</v>
      </c>
      <c r="AI3575" s="106">
        <v>1.36</v>
      </c>
      <c r="AJ3575" s="61" t="s">
        <v>33670</v>
      </c>
      <c r="AK3575" s="61" t="s">
        <v>33676</v>
      </c>
      <c r="AL3575" s="70"/>
      <c r="AM3575" s="71" t="str">
        <f t="shared" si="174"/>
        <v>𗡱sjij</v>
      </c>
      <c r="AN3575" s="67">
        <v>1871</v>
      </c>
      <c r="AO3575" s="51" t="s">
        <v>40536</v>
      </c>
      <c r="AP3575" s="69" t="s">
        <v>594</v>
      </c>
      <c r="AQ3575" s="67">
        <v>1871</v>
      </c>
      <c r="AR3575" s="51" t="s">
        <v>40536</v>
      </c>
      <c r="AS3575" s="72" t="s">
        <v>60</v>
      </c>
      <c r="AT3575" s="113" t="s">
        <v>40545</v>
      </c>
      <c r="AU3575" s="74" t="s">
        <v>40546</v>
      </c>
      <c r="AV3575" s="75"/>
      <c r="AW3575" s="75"/>
      <c r="AX3575" s="68" t="s">
        <v>40544</v>
      </c>
      <c r="AY3575" s="61" t="s">
        <v>33670</v>
      </c>
      <c r="AZ3575" s="106">
        <v>1.36</v>
      </c>
      <c r="BA3575" s="76"/>
    </row>
    <row r="3576" spans="1:53" ht="16.5" customHeight="1">
      <c r="A3576" s="48">
        <v>5478</v>
      </c>
      <c r="B3576" s="49">
        <v>5002</v>
      </c>
      <c r="C3576" s="50">
        <v>5478</v>
      </c>
      <c r="D3576" s="51" t="s">
        <v>40547</v>
      </c>
      <c r="E3576" s="52" t="s">
        <v>40547</v>
      </c>
      <c r="F3576" s="53" t="s">
        <v>36119</v>
      </c>
      <c r="G3576" s="54">
        <v>6</v>
      </c>
      <c r="H3576" s="53">
        <v>75</v>
      </c>
      <c r="I3576" s="55" t="s">
        <v>40548</v>
      </c>
      <c r="J3576" s="56" t="s">
        <v>40549</v>
      </c>
      <c r="K3576" s="57">
        <v>854140</v>
      </c>
      <c r="L3576" s="58">
        <v>5478</v>
      </c>
      <c r="M3576" s="51" t="s">
        <v>40547</v>
      </c>
      <c r="N3576" s="59" t="s">
        <v>40550</v>
      </c>
      <c r="P3576" s="59" t="s">
        <v>33639</v>
      </c>
      <c r="Q3576" s="59" t="s">
        <v>21719</v>
      </c>
      <c r="S3576" s="59" t="str">
        <f t="shared" si="177"/>
        <v>tsɯe</v>
      </c>
      <c r="T3576" s="60" t="s">
        <v>11498</v>
      </c>
      <c r="U3576" s="70" t="s">
        <v>40296</v>
      </c>
      <c r="V3576" s="61" t="s">
        <v>35993</v>
      </c>
      <c r="W3576" s="106">
        <v>1.33</v>
      </c>
      <c r="X3576" s="107" t="s">
        <v>40551</v>
      </c>
      <c r="Y3576" s="108" t="s">
        <v>4157</v>
      </c>
      <c r="Z3576" s="65" t="s">
        <v>40552</v>
      </c>
      <c r="AA3576" s="63" t="s">
        <v>40553</v>
      </c>
      <c r="AB3576" s="63" t="s">
        <v>40554</v>
      </c>
      <c r="AC3576" s="261" t="s">
        <v>827</v>
      </c>
      <c r="AD3576" s="61" t="s">
        <v>828</v>
      </c>
      <c r="AE3576" s="67">
        <v>5478</v>
      </c>
      <c r="AF3576" s="51" t="s">
        <v>40547</v>
      </c>
      <c r="AG3576" s="68" t="s">
        <v>40555</v>
      </c>
      <c r="AH3576" s="69" t="s">
        <v>2984</v>
      </c>
      <c r="AI3576" s="106">
        <v>1.33</v>
      </c>
      <c r="AJ3576" s="70" t="s">
        <v>40556</v>
      </c>
      <c r="AK3576" s="61" t="s">
        <v>40557</v>
      </c>
      <c r="AL3576" s="70"/>
      <c r="AM3576" s="71" t="str">
        <f t="shared" si="174"/>
        <v>𘏾ʦej</v>
      </c>
      <c r="AN3576" s="67">
        <v>5478</v>
      </c>
      <c r="AO3576" s="51" t="s">
        <v>40547</v>
      </c>
      <c r="AP3576" s="69" t="s">
        <v>2984</v>
      </c>
      <c r="AQ3576" s="67">
        <v>5478</v>
      </c>
      <c r="AR3576" s="51" t="s">
        <v>40547</v>
      </c>
      <c r="AS3576" s="132" t="s">
        <v>97</v>
      </c>
      <c r="AT3576" s="142" t="s">
        <v>40558</v>
      </c>
      <c r="AU3576" s="133" t="s">
        <v>40559</v>
      </c>
      <c r="AV3576" s="75"/>
      <c r="AW3576" s="75"/>
      <c r="AX3576" s="68" t="s">
        <v>40555</v>
      </c>
      <c r="AY3576" s="70" t="s">
        <v>40296</v>
      </c>
      <c r="AZ3576" s="106">
        <v>1.33</v>
      </c>
      <c r="BA3576" s="76"/>
    </row>
    <row r="3577" spans="1:53" ht="16.5" customHeight="1">
      <c r="A3577" s="48">
        <v>5612</v>
      </c>
      <c r="B3577" s="49">
        <v>4906</v>
      </c>
      <c r="C3577" s="50">
        <v>5612</v>
      </c>
      <c r="D3577" s="51" t="s">
        <v>40560</v>
      </c>
      <c r="E3577" s="52" t="s">
        <v>40560</v>
      </c>
      <c r="F3577" s="53" t="s">
        <v>40561</v>
      </c>
      <c r="G3577" s="54">
        <v>6</v>
      </c>
      <c r="H3577" s="53">
        <v>76</v>
      </c>
      <c r="I3577" s="55" t="s">
        <v>40562</v>
      </c>
      <c r="J3577" s="56" t="s">
        <v>40563</v>
      </c>
      <c r="K3577" s="57">
        <v>874200</v>
      </c>
      <c r="L3577" s="58">
        <v>5612</v>
      </c>
      <c r="M3577" s="51" t="s">
        <v>40560</v>
      </c>
      <c r="N3577" s="59" t="s">
        <v>40564</v>
      </c>
      <c r="O3577" s="59" t="s">
        <v>13838</v>
      </c>
      <c r="P3577" s="59" t="s">
        <v>34018</v>
      </c>
      <c r="Q3577" s="59" t="s">
        <v>4455</v>
      </c>
      <c r="S3577" s="59" t="str">
        <f t="shared" si="177"/>
        <v>ⁿtsʰɛ̃</v>
      </c>
      <c r="T3577" s="60" t="s">
        <v>4456</v>
      </c>
      <c r="U3577" s="70" t="s">
        <v>40565</v>
      </c>
      <c r="V3577" s="61" t="s">
        <v>38597</v>
      </c>
      <c r="W3577" s="106">
        <v>1.39</v>
      </c>
      <c r="X3577" s="107" t="s">
        <v>39919</v>
      </c>
      <c r="Y3577" s="108" t="s">
        <v>16640</v>
      </c>
      <c r="Z3577" s="65" t="s">
        <v>40566</v>
      </c>
      <c r="AA3577" s="63" t="s">
        <v>21180</v>
      </c>
      <c r="AB3577" s="63" t="s">
        <v>21181</v>
      </c>
      <c r="AC3577" s="261" t="s">
        <v>3818</v>
      </c>
      <c r="AD3577" s="61" t="s">
        <v>409</v>
      </c>
      <c r="AE3577" s="67">
        <v>5612</v>
      </c>
      <c r="AF3577" s="51" t="s">
        <v>40560</v>
      </c>
      <c r="AG3577" s="68" t="s">
        <v>40567</v>
      </c>
      <c r="AH3577" s="69" t="s">
        <v>4467</v>
      </c>
      <c r="AI3577" s="106">
        <v>1.39</v>
      </c>
      <c r="AJ3577" s="70" t="s">
        <v>40568</v>
      </c>
      <c r="AK3577" s="61" t="s">
        <v>40569</v>
      </c>
      <c r="AL3577" s="70"/>
      <c r="AM3577" s="71" t="str">
        <f t="shared" si="174"/>
        <v>𘎪ʦʰji̠j</v>
      </c>
      <c r="AN3577" s="67">
        <v>5612</v>
      </c>
      <c r="AO3577" s="51" t="s">
        <v>40560</v>
      </c>
      <c r="AP3577" s="69" t="s">
        <v>4467</v>
      </c>
      <c r="AQ3577" s="67">
        <v>5612</v>
      </c>
      <c r="AR3577" s="51" t="s">
        <v>40560</v>
      </c>
      <c r="AS3577" s="72" t="s">
        <v>60</v>
      </c>
      <c r="AT3577" s="113" t="s">
        <v>40570</v>
      </c>
      <c r="AU3577" s="74" t="s">
        <v>40571</v>
      </c>
      <c r="AV3577" s="75"/>
      <c r="AW3577" s="75"/>
      <c r="AX3577" s="68" t="s">
        <v>40567</v>
      </c>
      <c r="AY3577" s="70" t="s">
        <v>40565</v>
      </c>
      <c r="AZ3577" s="106">
        <v>1.39</v>
      </c>
      <c r="BA3577" s="76"/>
    </row>
    <row r="3578" spans="1:53" ht="16.5" customHeight="1">
      <c r="A3578" s="48">
        <v>1224</v>
      </c>
      <c r="B3578" s="49">
        <v>1510</v>
      </c>
      <c r="C3578" s="50">
        <v>1224</v>
      </c>
      <c r="D3578" s="51" t="s">
        <v>40572</v>
      </c>
      <c r="E3578" s="52" t="s">
        <v>40572</v>
      </c>
      <c r="F3578" s="53" t="s">
        <v>40573</v>
      </c>
      <c r="G3578" s="54">
        <v>6</v>
      </c>
      <c r="H3578" s="53">
        <v>75</v>
      </c>
      <c r="I3578" s="55" t="s">
        <v>40574</v>
      </c>
      <c r="J3578" s="56" t="s">
        <v>40575</v>
      </c>
      <c r="K3578" s="57">
        <v>174220</v>
      </c>
      <c r="L3578" s="58">
        <v>1224</v>
      </c>
      <c r="M3578" s="51" t="s">
        <v>40572</v>
      </c>
      <c r="N3578" s="59" t="s">
        <v>40576</v>
      </c>
      <c r="P3578" s="59" t="s">
        <v>33639</v>
      </c>
      <c r="Q3578" s="59" t="s">
        <v>21719</v>
      </c>
      <c r="S3578" s="59" t="str">
        <f t="shared" si="177"/>
        <v>tsɯe</v>
      </c>
      <c r="T3578" s="60" t="s">
        <v>11498</v>
      </c>
      <c r="U3578" s="70" t="s">
        <v>40577</v>
      </c>
      <c r="V3578" s="61" t="s">
        <v>39714</v>
      </c>
      <c r="W3578" s="62">
        <v>2.2999999999999998</v>
      </c>
      <c r="X3578" s="107" t="s">
        <v>40578</v>
      </c>
      <c r="Y3578" s="108" t="s">
        <v>7760</v>
      </c>
      <c r="Z3578" s="65" t="s">
        <v>40579</v>
      </c>
      <c r="AA3578" s="63" t="s">
        <v>40580</v>
      </c>
      <c r="AB3578" s="63" t="s">
        <v>40581</v>
      </c>
      <c r="AC3578" s="66" t="s">
        <v>1595</v>
      </c>
      <c r="AD3578" s="61" t="s">
        <v>863</v>
      </c>
      <c r="AE3578" s="67">
        <v>1224</v>
      </c>
      <c r="AF3578" s="51" t="s">
        <v>40572</v>
      </c>
      <c r="AG3578" s="68" t="s">
        <v>36618</v>
      </c>
      <c r="AH3578" s="69" t="s">
        <v>2984</v>
      </c>
      <c r="AI3578" s="62">
        <v>2.2999999999999998</v>
      </c>
      <c r="AJ3578" s="70" t="s">
        <v>40582</v>
      </c>
      <c r="AK3578" s="61" t="s">
        <v>40295</v>
      </c>
      <c r="AL3578" s="70"/>
      <c r="AM3578" s="71" t="str">
        <f t="shared" si="174"/>
        <v>𘜞ʦejx</v>
      </c>
      <c r="AN3578" s="67">
        <v>1224</v>
      </c>
      <c r="AO3578" s="51" t="s">
        <v>40572</v>
      </c>
      <c r="AP3578" s="69" t="s">
        <v>2984</v>
      </c>
      <c r="AQ3578" s="67">
        <v>1224</v>
      </c>
      <c r="AR3578" s="51" t="s">
        <v>40572</v>
      </c>
      <c r="AS3578" s="72" t="s">
        <v>60</v>
      </c>
      <c r="AT3578" s="73"/>
      <c r="AU3578" s="74" t="s">
        <v>40583</v>
      </c>
      <c r="AV3578" s="75"/>
      <c r="AW3578" s="75"/>
      <c r="AX3578" s="68" t="s">
        <v>36618</v>
      </c>
      <c r="AY3578" s="70" t="s">
        <v>40577</v>
      </c>
      <c r="AZ3578" s="62">
        <v>2.2999999999999998</v>
      </c>
      <c r="BA3578" s="76"/>
    </row>
    <row r="3579" spans="1:53" ht="16.5" customHeight="1">
      <c r="A3579" s="48">
        <v>5615</v>
      </c>
      <c r="B3579" s="49">
        <v>5841</v>
      </c>
      <c r="C3579" s="50">
        <v>5615</v>
      </c>
      <c r="D3579" s="51" t="s">
        <v>40584</v>
      </c>
      <c r="E3579" s="52" t="s">
        <v>40584</v>
      </c>
      <c r="F3579" s="53" t="s">
        <v>40585</v>
      </c>
      <c r="G3579" s="54">
        <v>6</v>
      </c>
      <c r="H3579" s="53">
        <v>76</v>
      </c>
      <c r="I3579" s="55" t="s">
        <v>40586</v>
      </c>
      <c r="J3579" s="56" t="s">
        <v>40587</v>
      </c>
      <c r="K3579" s="57">
        <v>874200</v>
      </c>
      <c r="L3579" s="58">
        <v>5615</v>
      </c>
      <c r="M3579" s="51" t="s">
        <v>40584</v>
      </c>
      <c r="N3579" s="59" t="s">
        <v>40588</v>
      </c>
      <c r="O3579" s="59" t="s">
        <v>13838</v>
      </c>
      <c r="P3579" s="59" t="s">
        <v>34018</v>
      </c>
      <c r="Q3579" s="59" t="s">
        <v>4455</v>
      </c>
      <c r="S3579" s="59" t="str">
        <f t="shared" si="177"/>
        <v>ⁿtsʰɛ̃</v>
      </c>
      <c r="T3579" s="60" t="s">
        <v>4456</v>
      </c>
      <c r="U3579" s="70" t="s">
        <v>40589</v>
      </c>
      <c r="V3579" s="61" t="s">
        <v>40590</v>
      </c>
      <c r="W3579" s="62">
        <v>2.35</v>
      </c>
      <c r="X3579" s="107" t="s">
        <v>40591</v>
      </c>
      <c r="Y3579" s="108" t="s">
        <v>5306</v>
      </c>
      <c r="Z3579" s="65" t="s">
        <v>40592</v>
      </c>
      <c r="AA3579" s="63" t="s">
        <v>40593</v>
      </c>
      <c r="AB3579" s="63" t="s">
        <v>40594</v>
      </c>
      <c r="AC3579" s="66" t="s">
        <v>606</v>
      </c>
      <c r="AD3579" s="61" t="s">
        <v>5310</v>
      </c>
      <c r="AE3579" s="67">
        <v>5615</v>
      </c>
      <c r="AF3579" s="51" t="s">
        <v>40584</v>
      </c>
      <c r="AG3579" s="68" t="s">
        <v>40595</v>
      </c>
      <c r="AH3579" s="69" t="s">
        <v>4467</v>
      </c>
      <c r="AI3579" s="62">
        <v>2.35</v>
      </c>
      <c r="AJ3579" s="70" t="s">
        <v>40596</v>
      </c>
      <c r="AK3579" s="61" t="s">
        <v>40597</v>
      </c>
      <c r="AL3579" s="70"/>
      <c r="AM3579" s="71" t="str">
        <f t="shared" si="174"/>
        <v>𘝥ʦʰji̠jx</v>
      </c>
      <c r="AN3579" s="67">
        <v>5615</v>
      </c>
      <c r="AO3579" s="51" t="s">
        <v>40584</v>
      </c>
      <c r="AP3579" s="69" t="s">
        <v>4467</v>
      </c>
      <c r="AQ3579" s="67">
        <v>5615</v>
      </c>
      <c r="AR3579" s="51" t="s">
        <v>40584</v>
      </c>
      <c r="AS3579" s="109" t="s">
        <v>190</v>
      </c>
      <c r="AT3579" s="73"/>
      <c r="AU3579" s="110" t="s">
        <v>40598</v>
      </c>
      <c r="AV3579" s="75"/>
      <c r="AW3579" s="75"/>
      <c r="AX3579" s="68" t="s">
        <v>40595</v>
      </c>
      <c r="AY3579" s="70" t="s">
        <v>40589</v>
      </c>
      <c r="AZ3579" s="62">
        <v>2.35</v>
      </c>
      <c r="BA3579" s="76"/>
    </row>
    <row r="3580" spans="1:53" ht="16.5" customHeight="1">
      <c r="A3580" s="77">
        <v>3585</v>
      </c>
      <c r="B3580" s="78">
        <v>4642</v>
      </c>
      <c r="C3580" s="79">
        <v>3585</v>
      </c>
      <c r="D3580" s="80" t="s">
        <v>40599</v>
      </c>
      <c r="E3580" s="52" t="s">
        <v>40599</v>
      </c>
      <c r="F3580" s="81" t="s">
        <v>40600</v>
      </c>
      <c r="G3580" s="82">
        <v>6</v>
      </c>
      <c r="H3580" s="81">
        <v>81</v>
      </c>
      <c r="I3580" s="55" t="s">
        <v>40601</v>
      </c>
      <c r="J3580" s="56" t="s">
        <v>40602</v>
      </c>
      <c r="K3580" s="83">
        <v>284124</v>
      </c>
      <c r="L3580" s="84">
        <v>3585</v>
      </c>
      <c r="M3580" s="80" t="s">
        <v>40599</v>
      </c>
      <c r="N3580" s="59" t="s">
        <v>40603</v>
      </c>
      <c r="P3580" s="59" t="s">
        <v>33669</v>
      </c>
      <c r="Q3580" s="59" t="s">
        <v>17075</v>
      </c>
      <c r="S3580" s="59" t="str">
        <f t="shared" si="177"/>
        <v>swɨ</v>
      </c>
      <c r="T3580" s="60" t="s">
        <v>17076</v>
      </c>
      <c r="U3580" s="95" t="s">
        <v>37085</v>
      </c>
      <c r="V3580" s="85" t="s">
        <v>37086</v>
      </c>
      <c r="W3580" s="111">
        <v>1.3</v>
      </c>
      <c r="X3580" s="87" t="s">
        <v>40604</v>
      </c>
      <c r="Y3580" s="88" t="s">
        <v>40605</v>
      </c>
      <c r="Z3580" s="89" t="s">
        <v>14054</v>
      </c>
      <c r="AA3580" s="90" t="s">
        <v>40606</v>
      </c>
      <c r="AB3580" s="90" t="s">
        <v>14056</v>
      </c>
      <c r="AC3580" s="102" t="s">
        <v>1423</v>
      </c>
      <c r="AD3580" s="85" t="s">
        <v>4215</v>
      </c>
      <c r="AE3580" s="92">
        <v>3585</v>
      </c>
      <c r="AF3580" s="80" t="s">
        <v>40599</v>
      </c>
      <c r="AG3580" s="93" t="s">
        <v>40607</v>
      </c>
      <c r="AH3580" s="94" t="s">
        <v>1772</v>
      </c>
      <c r="AI3580" s="111">
        <v>1.3</v>
      </c>
      <c r="AJ3580" s="95" t="s">
        <v>37085</v>
      </c>
      <c r="AK3580" s="85" t="s">
        <v>37092</v>
      </c>
      <c r="AM3580" s="96" t="str">
        <f t="shared" si="174"/>
        <v>𗻿sjwɨ</v>
      </c>
      <c r="AN3580" s="92">
        <v>3585</v>
      </c>
      <c r="AO3580" s="80" t="s">
        <v>40599</v>
      </c>
      <c r="AP3580" s="94" t="s">
        <v>1772</v>
      </c>
      <c r="AQ3580" s="92">
        <v>3585</v>
      </c>
      <c r="AR3580" s="80" t="s">
        <v>40599</v>
      </c>
      <c r="AS3580" s="103" t="s">
        <v>97</v>
      </c>
      <c r="AT3580" s="120" t="s">
        <v>40608</v>
      </c>
      <c r="AU3580" s="104" t="s">
        <v>40609</v>
      </c>
      <c r="AV3580" s="100"/>
      <c r="AW3580" s="100"/>
      <c r="AX3580" s="93" t="s">
        <v>40607</v>
      </c>
      <c r="AY3580" s="95" t="s">
        <v>37085</v>
      </c>
      <c r="AZ3580" s="111">
        <v>1.3</v>
      </c>
    </row>
    <row r="3581" spans="1:53" ht="16.5" customHeight="1">
      <c r="A3581" s="48">
        <v>801</v>
      </c>
      <c r="B3581" s="49">
        <v>5780</v>
      </c>
      <c r="C3581" s="50">
        <v>801</v>
      </c>
      <c r="D3581" s="51" t="s">
        <v>40610</v>
      </c>
      <c r="E3581" s="52" t="s">
        <v>40610</v>
      </c>
      <c r="F3581" s="53" t="s">
        <v>36425</v>
      </c>
      <c r="G3581" s="54">
        <v>6</v>
      </c>
      <c r="H3581" s="53">
        <v>83</v>
      </c>
      <c r="I3581" s="55" t="s">
        <v>40611</v>
      </c>
      <c r="J3581" s="56" t="s">
        <v>40612</v>
      </c>
      <c r="K3581" s="57">
        <v>144124</v>
      </c>
      <c r="L3581" s="58">
        <v>801</v>
      </c>
      <c r="M3581" s="51" t="s">
        <v>40610</v>
      </c>
      <c r="N3581" s="59" t="s">
        <v>40613</v>
      </c>
      <c r="O3581" s="59" t="s">
        <v>14205</v>
      </c>
      <c r="P3581" s="59" t="s">
        <v>33639</v>
      </c>
      <c r="Q3581" s="59" t="s">
        <v>12694</v>
      </c>
      <c r="S3581" s="59" t="str">
        <f t="shared" si="177"/>
        <v>ˣtsjɔ̣</v>
      </c>
      <c r="T3581" s="60" t="s">
        <v>16772</v>
      </c>
      <c r="U3581" s="70" t="s">
        <v>40614</v>
      </c>
      <c r="V3581" s="61" t="s">
        <v>40615</v>
      </c>
      <c r="W3581" s="106">
        <v>1.72</v>
      </c>
      <c r="X3581" s="107" t="s">
        <v>40616</v>
      </c>
      <c r="Y3581" s="108" t="s">
        <v>40617</v>
      </c>
      <c r="Z3581" s="65" t="s">
        <v>40618</v>
      </c>
      <c r="AA3581" s="63" t="s">
        <v>12582</v>
      </c>
      <c r="AB3581" s="63" t="s">
        <v>7463</v>
      </c>
      <c r="AC3581" s="157" t="s">
        <v>4117</v>
      </c>
      <c r="AD3581" s="61" t="s">
        <v>7735</v>
      </c>
      <c r="AE3581" s="67">
        <v>801</v>
      </c>
      <c r="AF3581" s="51" t="s">
        <v>40610</v>
      </c>
      <c r="AG3581" s="68" t="s">
        <v>40619</v>
      </c>
      <c r="AH3581" s="69" t="s">
        <v>7557</v>
      </c>
      <c r="AI3581" s="106">
        <v>1.72</v>
      </c>
      <c r="AJ3581" s="70" t="s">
        <v>40620</v>
      </c>
      <c r="AK3581" s="61" t="s">
        <v>40621</v>
      </c>
      <c r="AL3581" s="70"/>
      <c r="AM3581" s="71" t="str">
        <f t="shared" si="174"/>
        <v>𘙏ʦjoˀ</v>
      </c>
      <c r="AN3581" s="67">
        <v>801</v>
      </c>
      <c r="AO3581" s="51" t="s">
        <v>40610</v>
      </c>
      <c r="AP3581" s="69" t="s">
        <v>7557</v>
      </c>
      <c r="AQ3581" s="67">
        <v>801</v>
      </c>
      <c r="AR3581" s="51" t="s">
        <v>40610</v>
      </c>
      <c r="AS3581" s="137" t="s">
        <v>439</v>
      </c>
      <c r="AT3581" s="138" t="s">
        <v>40622</v>
      </c>
      <c r="AU3581" s="139" t="s">
        <v>40623</v>
      </c>
      <c r="AV3581" s="75"/>
      <c r="AW3581" s="75"/>
      <c r="AX3581" s="68" t="s">
        <v>40619</v>
      </c>
      <c r="AY3581" s="70" t="s">
        <v>40614</v>
      </c>
      <c r="AZ3581" s="106">
        <v>1.72</v>
      </c>
      <c r="BA3581" s="76"/>
    </row>
    <row r="3582" spans="1:53" s="76" customFormat="1" ht="16.5" customHeight="1">
      <c r="A3582" s="48">
        <v>5457</v>
      </c>
      <c r="B3582" s="49">
        <v>4976</v>
      </c>
      <c r="C3582" s="50">
        <v>5457</v>
      </c>
      <c r="D3582" s="51" t="s">
        <v>40624</v>
      </c>
      <c r="E3582" s="52" t="s">
        <v>40624</v>
      </c>
      <c r="F3582" s="53" t="s">
        <v>40625</v>
      </c>
      <c r="G3582" s="54">
        <v>6</v>
      </c>
      <c r="H3582" s="53">
        <v>83</v>
      </c>
      <c r="I3582" s="55" t="s">
        <v>40626</v>
      </c>
      <c r="J3582" s="56" t="s">
        <v>40627</v>
      </c>
      <c r="K3582" s="57">
        <v>844150</v>
      </c>
      <c r="L3582" s="58">
        <v>5457</v>
      </c>
      <c r="M3582" s="51" t="s">
        <v>40624</v>
      </c>
      <c r="N3582" s="59" t="s">
        <v>40628</v>
      </c>
      <c r="O3582" s="59" t="s">
        <v>14205</v>
      </c>
      <c r="P3582" s="59" t="s">
        <v>33639</v>
      </c>
      <c r="Q3582" s="59" t="s">
        <v>12694</v>
      </c>
      <c r="R3582" s="59"/>
      <c r="S3582" s="59" t="str">
        <f t="shared" si="177"/>
        <v>ˣtsjɔ̣</v>
      </c>
      <c r="T3582" s="60" t="s">
        <v>16772</v>
      </c>
      <c r="U3582" s="70" t="s">
        <v>40629</v>
      </c>
      <c r="V3582" s="61" t="s">
        <v>40590</v>
      </c>
      <c r="W3582" s="62">
        <v>2.64</v>
      </c>
      <c r="X3582" s="107" t="s">
        <v>40630</v>
      </c>
      <c r="Y3582" s="108" t="s">
        <v>35194</v>
      </c>
      <c r="Z3582" s="65" t="s">
        <v>40631</v>
      </c>
      <c r="AA3582" s="63" t="s">
        <v>40632</v>
      </c>
      <c r="AB3582" s="63" t="s">
        <v>40633</v>
      </c>
      <c r="AC3582" s="66" t="s">
        <v>778</v>
      </c>
      <c r="AD3582" s="61" t="s">
        <v>6009</v>
      </c>
      <c r="AE3582" s="67">
        <v>5457</v>
      </c>
      <c r="AF3582" s="51" t="s">
        <v>40624</v>
      </c>
      <c r="AG3582" s="68" t="s">
        <v>40634</v>
      </c>
      <c r="AH3582" s="69" t="s">
        <v>7557</v>
      </c>
      <c r="AI3582" s="62">
        <v>2.64</v>
      </c>
      <c r="AJ3582" s="70" t="s">
        <v>40635</v>
      </c>
      <c r="AK3582" s="61" t="s">
        <v>40636</v>
      </c>
      <c r="AL3582" s="70"/>
      <c r="AM3582" s="71" t="str">
        <f t="shared" si="174"/>
        <v>𘏠ʦjoˀx</v>
      </c>
      <c r="AN3582" s="67">
        <v>5457</v>
      </c>
      <c r="AO3582" s="51" t="s">
        <v>40624</v>
      </c>
      <c r="AP3582" s="69" t="s">
        <v>7557</v>
      </c>
      <c r="AQ3582" s="67">
        <v>5457</v>
      </c>
      <c r="AR3582" s="51" t="s">
        <v>40624</v>
      </c>
      <c r="AS3582" s="72" t="s">
        <v>60</v>
      </c>
      <c r="AT3582" s="73"/>
      <c r="AU3582" s="74" t="s">
        <v>40637</v>
      </c>
      <c r="AV3582" s="75"/>
      <c r="AW3582" s="75"/>
      <c r="AX3582" s="68" t="s">
        <v>40634</v>
      </c>
      <c r="AY3582" s="70" t="s">
        <v>40629</v>
      </c>
      <c r="AZ3582" s="62">
        <v>2.64</v>
      </c>
    </row>
    <row r="3583" spans="1:53" ht="16.5" customHeight="1">
      <c r="A3583" s="48">
        <v>1476</v>
      </c>
      <c r="B3583" s="49">
        <v>2109</v>
      </c>
      <c r="C3583" s="50">
        <v>1476</v>
      </c>
      <c r="D3583" s="51" t="s">
        <v>40638</v>
      </c>
      <c r="E3583" s="52" t="s">
        <v>40638</v>
      </c>
      <c r="F3583" s="53" t="s">
        <v>40639</v>
      </c>
      <c r="G3583" s="54">
        <v>6</v>
      </c>
      <c r="H3583" s="53">
        <v>94</v>
      </c>
      <c r="I3583" s="55" t="s">
        <v>40640</v>
      </c>
      <c r="J3583" s="56" t="s">
        <v>40641</v>
      </c>
      <c r="K3583" s="57">
        <v>175520</v>
      </c>
      <c r="L3583" s="58">
        <v>1476</v>
      </c>
      <c r="M3583" s="51" t="s">
        <v>40638</v>
      </c>
      <c r="N3583" s="59" t="s">
        <v>40642</v>
      </c>
      <c r="P3583" s="59" t="s">
        <v>33639</v>
      </c>
      <c r="Q3583" s="59" t="s">
        <v>5343</v>
      </c>
      <c r="S3583" s="59" t="str">
        <f t="shared" si="177"/>
        <v>tsɔᵑ</v>
      </c>
      <c r="T3583" s="60" t="s">
        <v>5344</v>
      </c>
      <c r="U3583" s="70" t="s">
        <v>40643</v>
      </c>
      <c r="V3583" s="61" t="s">
        <v>40644</v>
      </c>
      <c r="W3583" s="62">
        <v>2.4700000000000002</v>
      </c>
      <c r="X3583" s="107" t="s">
        <v>40645</v>
      </c>
      <c r="Y3583" s="108" t="s">
        <v>28922</v>
      </c>
      <c r="Z3583" s="65" t="s">
        <v>40646</v>
      </c>
      <c r="AA3583" s="63" t="s">
        <v>40647</v>
      </c>
      <c r="AB3583" s="63" t="s">
        <v>2011</v>
      </c>
      <c r="AC3583" s="66" t="s">
        <v>801</v>
      </c>
      <c r="AD3583" s="61" t="s">
        <v>24111</v>
      </c>
      <c r="AE3583" s="67">
        <v>1476</v>
      </c>
      <c r="AF3583" s="51" t="s">
        <v>40638</v>
      </c>
      <c r="AG3583" s="68" t="s">
        <v>40648</v>
      </c>
      <c r="AH3583" s="69" t="s">
        <v>5391</v>
      </c>
      <c r="AI3583" s="62">
        <v>2.4700000000000002</v>
      </c>
      <c r="AJ3583" s="70" t="s">
        <v>40649</v>
      </c>
      <c r="AK3583" s="61" t="s">
        <v>40650</v>
      </c>
      <c r="AL3583" s="70"/>
      <c r="AM3583" s="71" t="str">
        <f t="shared" si="174"/>
        <v>𗰹ʦowx</v>
      </c>
      <c r="AN3583" s="67">
        <v>1476</v>
      </c>
      <c r="AO3583" s="51" t="s">
        <v>40638</v>
      </c>
      <c r="AP3583" s="69" t="s">
        <v>5391</v>
      </c>
      <c r="AQ3583" s="67">
        <v>1476</v>
      </c>
      <c r="AR3583" s="51" t="s">
        <v>40638</v>
      </c>
      <c r="AS3583" s="72" t="s">
        <v>60</v>
      </c>
      <c r="AT3583" s="73"/>
      <c r="AU3583" s="74" t="s">
        <v>40651</v>
      </c>
      <c r="AV3583" s="75"/>
      <c r="AW3583" s="75"/>
      <c r="AX3583" s="68" t="s">
        <v>40648</v>
      </c>
      <c r="AY3583" s="70" t="s">
        <v>40643</v>
      </c>
      <c r="AZ3583" s="62">
        <v>2.4700000000000002</v>
      </c>
      <c r="BA3583" s="76"/>
    </row>
    <row r="3584" spans="1:53" ht="16.5" customHeight="1">
      <c r="A3584" s="77">
        <v>3045</v>
      </c>
      <c r="B3584" s="78">
        <v>733</v>
      </c>
      <c r="C3584" s="79">
        <v>3045</v>
      </c>
      <c r="D3584" s="80" t="s">
        <v>40652</v>
      </c>
      <c r="E3584" s="52" t="s">
        <v>40652</v>
      </c>
      <c r="F3584" s="81" t="s">
        <v>37004</v>
      </c>
      <c r="G3584" s="82">
        <v>6</v>
      </c>
      <c r="H3584" s="81">
        <v>100</v>
      </c>
      <c r="I3584" s="55" t="s">
        <v>40653</v>
      </c>
      <c r="J3584" s="56" t="s">
        <v>40654</v>
      </c>
      <c r="K3584" s="83">
        <v>272420</v>
      </c>
      <c r="L3584" s="84">
        <v>3045</v>
      </c>
      <c r="M3584" s="80" t="s">
        <v>40652</v>
      </c>
      <c r="N3584" s="59" t="s">
        <v>40655</v>
      </c>
      <c r="P3584" s="59" t="s">
        <v>34018</v>
      </c>
      <c r="Q3584" s="59" t="s">
        <v>14301</v>
      </c>
      <c r="S3584" s="59" t="str">
        <f t="shared" si="177"/>
        <v>tsʰɤɣ</v>
      </c>
      <c r="T3584" s="60" t="s">
        <v>14302</v>
      </c>
      <c r="U3584" s="95" t="s">
        <v>40656</v>
      </c>
      <c r="V3584" s="85" t="s">
        <v>36678</v>
      </c>
      <c r="W3584" s="111">
        <v>1.43</v>
      </c>
      <c r="X3584" s="87" t="s">
        <v>37710</v>
      </c>
      <c r="Y3584" s="88" t="s">
        <v>2176</v>
      </c>
      <c r="Z3584" s="89" t="s">
        <v>40657</v>
      </c>
      <c r="AA3584" s="90" t="s">
        <v>40658</v>
      </c>
      <c r="AB3584" s="90" t="s">
        <v>40659</v>
      </c>
      <c r="AC3584" s="91" t="s">
        <v>2180</v>
      </c>
      <c r="AD3584" s="85" t="s">
        <v>2181</v>
      </c>
      <c r="AE3584" s="92">
        <v>3045</v>
      </c>
      <c r="AF3584" s="80" t="s">
        <v>40652</v>
      </c>
      <c r="AG3584" s="93" t="s">
        <v>40660</v>
      </c>
      <c r="AH3584" s="94" t="s">
        <v>14309</v>
      </c>
      <c r="AI3584" s="111">
        <v>1.43</v>
      </c>
      <c r="AJ3584" s="95" t="s">
        <v>40661</v>
      </c>
      <c r="AK3584" s="85" t="s">
        <v>40662</v>
      </c>
      <c r="AM3584" s="96" t="str">
        <f t="shared" si="174"/>
        <v>𗊛ʦʰew</v>
      </c>
      <c r="AN3584" s="92">
        <v>3045</v>
      </c>
      <c r="AO3584" s="80" t="s">
        <v>40652</v>
      </c>
      <c r="AP3584" s="94" t="s">
        <v>14309</v>
      </c>
      <c r="AQ3584" s="92">
        <v>3045</v>
      </c>
      <c r="AR3584" s="80" t="s">
        <v>40652</v>
      </c>
      <c r="AS3584" s="97" t="s">
        <v>60</v>
      </c>
      <c r="AT3584" s="114" t="s">
        <v>40663</v>
      </c>
      <c r="AU3584" s="99" t="s">
        <v>40664</v>
      </c>
      <c r="AV3584" s="100"/>
      <c r="AW3584" s="100"/>
      <c r="AX3584" s="93" t="s">
        <v>40660</v>
      </c>
      <c r="AY3584" s="95" t="s">
        <v>40656</v>
      </c>
      <c r="AZ3584" s="111">
        <v>1.43</v>
      </c>
    </row>
    <row r="3585" spans="1:53" ht="16.5" customHeight="1">
      <c r="A3585" s="48">
        <v>2392</v>
      </c>
      <c r="B3585" s="49">
        <v>5346</v>
      </c>
      <c r="C3585" s="50">
        <v>2392</v>
      </c>
      <c r="D3585" s="51" t="s">
        <v>40665</v>
      </c>
      <c r="E3585" s="52" t="s">
        <v>40665</v>
      </c>
      <c r="F3585" s="53" t="s">
        <v>40666</v>
      </c>
      <c r="G3585" s="54">
        <v>6</v>
      </c>
      <c r="H3585" s="53">
        <v>105</v>
      </c>
      <c r="I3585" s="55" t="s">
        <v>40667</v>
      </c>
      <c r="J3585" s="56" t="s">
        <v>40668</v>
      </c>
      <c r="K3585" s="57">
        <v>220451</v>
      </c>
      <c r="L3585" s="58">
        <v>2392</v>
      </c>
      <c r="M3585" s="51" t="s">
        <v>40665</v>
      </c>
      <c r="N3585" s="59" t="s">
        <v>40669</v>
      </c>
      <c r="O3585" s="59" t="s">
        <v>18211</v>
      </c>
      <c r="P3585" s="59" t="s">
        <v>33669</v>
      </c>
      <c r="Q3585" s="59" t="s">
        <v>39410</v>
      </c>
      <c r="S3585" s="59" t="str">
        <f t="shared" si="177"/>
        <v>ᶠsɛᶮ</v>
      </c>
      <c r="T3585" s="60" t="s">
        <v>39411</v>
      </c>
      <c r="U3585" s="70" t="s">
        <v>40670</v>
      </c>
      <c r="V3585" s="61" t="s">
        <v>40671</v>
      </c>
      <c r="W3585" s="106">
        <v>1.42</v>
      </c>
      <c r="X3585" s="107" t="s">
        <v>40672</v>
      </c>
      <c r="Y3585" s="108" t="s">
        <v>19787</v>
      </c>
      <c r="Z3585" s="65" t="s">
        <v>40673</v>
      </c>
      <c r="AA3585" s="63" t="s">
        <v>40674</v>
      </c>
      <c r="AB3585" s="63" t="s">
        <v>40675</v>
      </c>
      <c r="AC3585" s="157" t="s">
        <v>4829</v>
      </c>
      <c r="AD3585" s="61" t="s">
        <v>19791</v>
      </c>
      <c r="AE3585" s="67">
        <v>2392</v>
      </c>
      <c r="AF3585" s="51" t="s">
        <v>40665</v>
      </c>
      <c r="AG3585" s="68" t="s">
        <v>40676</v>
      </c>
      <c r="AH3585" s="69" t="s">
        <v>4553</v>
      </c>
      <c r="AI3585" s="106">
        <v>1.42</v>
      </c>
      <c r="AJ3585" s="70" t="s">
        <v>40670</v>
      </c>
      <c r="AK3585" s="61" t="s">
        <v>40677</v>
      </c>
      <c r="AL3585" s="70"/>
      <c r="AM3585" s="71" t="str">
        <f t="shared" si="174"/>
        <v>𘈽sjwɨj</v>
      </c>
      <c r="AN3585" s="67">
        <v>2392</v>
      </c>
      <c r="AO3585" s="51" t="s">
        <v>40665</v>
      </c>
      <c r="AP3585" s="69" t="s">
        <v>4553</v>
      </c>
      <c r="AQ3585" s="67">
        <v>2392</v>
      </c>
      <c r="AR3585" s="51" t="s">
        <v>40665</v>
      </c>
      <c r="AS3585" s="72" t="s">
        <v>60</v>
      </c>
      <c r="AT3585" s="113" t="s">
        <v>40678</v>
      </c>
      <c r="AU3585" s="74" t="s">
        <v>40679</v>
      </c>
      <c r="AV3585" s="75"/>
      <c r="AW3585" s="75"/>
      <c r="AX3585" s="68" t="s">
        <v>40676</v>
      </c>
      <c r="AY3585" s="70" t="s">
        <v>40670</v>
      </c>
      <c r="AZ3585" s="106">
        <v>1.42</v>
      </c>
      <c r="BA3585" s="76"/>
    </row>
    <row r="3586" spans="1:53" ht="16.5" customHeight="1">
      <c r="A3586" s="48">
        <v>3924</v>
      </c>
      <c r="B3586" s="49">
        <v>1748</v>
      </c>
      <c r="C3586" s="50">
        <v>3924</v>
      </c>
      <c r="D3586" s="51" t="s">
        <v>40680</v>
      </c>
      <c r="E3586" s="52" t="s">
        <v>40680</v>
      </c>
      <c r="F3586" s="53" t="s">
        <v>40681</v>
      </c>
      <c r="G3586" s="54">
        <v>6</v>
      </c>
      <c r="H3586" s="53">
        <v>105</v>
      </c>
      <c r="I3586" s="55" t="s">
        <v>40682</v>
      </c>
      <c r="J3586" s="56" t="s">
        <v>40683</v>
      </c>
      <c r="K3586" s="57">
        <v>342124</v>
      </c>
      <c r="L3586" s="58">
        <v>3924</v>
      </c>
      <c r="M3586" s="51" t="s">
        <v>40680</v>
      </c>
      <c r="N3586" s="59" t="s">
        <v>40684</v>
      </c>
      <c r="O3586" s="59" t="s">
        <v>18211</v>
      </c>
      <c r="P3586" s="59" t="s">
        <v>33669</v>
      </c>
      <c r="Q3586" s="59" t="s">
        <v>39410</v>
      </c>
      <c r="S3586" s="59" t="str">
        <f t="shared" si="177"/>
        <v>ᶠsɛᶮ</v>
      </c>
      <c r="T3586" s="60" t="s">
        <v>39411</v>
      </c>
      <c r="U3586" s="70" t="s">
        <v>40685</v>
      </c>
      <c r="V3586" s="61" t="s">
        <v>40686</v>
      </c>
      <c r="W3586" s="62">
        <v>2.37</v>
      </c>
      <c r="X3586" s="107" t="s">
        <v>40687</v>
      </c>
      <c r="Y3586" s="108" t="s">
        <v>9732</v>
      </c>
      <c r="Z3586" s="65" t="s">
        <v>40688</v>
      </c>
      <c r="AA3586" s="63" t="s">
        <v>40689</v>
      </c>
      <c r="AB3586" s="63" t="s">
        <v>40690</v>
      </c>
      <c r="AC3586" s="157" t="s">
        <v>148</v>
      </c>
      <c r="AD3586" s="61" t="s">
        <v>2999</v>
      </c>
      <c r="AE3586" s="67">
        <v>3924</v>
      </c>
      <c r="AF3586" s="51" t="s">
        <v>40680</v>
      </c>
      <c r="AG3586" s="68" t="s">
        <v>40691</v>
      </c>
      <c r="AH3586" s="69" t="s">
        <v>4553</v>
      </c>
      <c r="AI3586" s="62">
        <v>2.37</v>
      </c>
      <c r="AJ3586" s="70" t="s">
        <v>40685</v>
      </c>
      <c r="AK3586" s="61" t="s">
        <v>40692</v>
      </c>
      <c r="AL3586" s="70"/>
      <c r="AM3586" s="71" t="str">
        <f t="shared" si="174"/>
        <v>𗭛sjwɨjx</v>
      </c>
      <c r="AN3586" s="67">
        <v>3924</v>
      </c>
      <c r="AO3586" s="51" t="s">
        <v>40680</v>
      </c>
      <c r="AP3586" s="69" t="s">
        <v>4553</v>
      </c>
      <c r="AQ3586" s="67">
        <v>3924</v>
      </c>
      <c r="AR3586" s="51" t="s">
        <v>40680</v>
      </c>
      <c r="AS3586" s="72" t="s">
        <v>60</v>
      </c>
      <c r="AT3586" s="73"/>
      <c r="AU3586" s="74" t="s">
        <v>40693</v>
      </c>
      <c r="AV3586" s="75"/>
      <c r="AW3586" s="75"/>
      <c r="AX3586" s="68" t="s">
        <v>40691</v>
      </c>
      <c r="AY3586" s="70" t="s">
        <v>40685</v>
      </c>
      <c r="AZ3586" s="62">
        <v>2.37</v>
      </c>
      <c r="BA3586" s="76"/>
    </row>
    <row r="3587" spans="1:53" ht="16.5" customHeight="1">
      <c r="A3587" s="48">
        <v>3576</v>
      </c>
      <c r="B3587" s="49">
        <v>3445</v>
      </c>
      <c r="C3587" s="50">
        <v>3576</v>
      </c>
      <c r="D3587" s="51" t="s">
        <v>40694</v>
      </c>
      <c r="E3587" s="52" t="s">
        <v>40694</v>
      </c>
      <c r="F3587" s="53" t="s">
        <v>40695</v>
      </c>
      <c r="G3587" s="54">
        <v>6</v>
      </c>
      <c r="H3587" s="53">
        <v>112</v>
      </c>
      <c r="I3587" s="55" t="s">
        <v>40696</v>
      </c>
      <c r="J3587" s="56" t="s">
        <v>40697</v>
      </c>
      <c r="K3587" s="57">
        <v>284122</v>
      </c>
      <c r="L3587" s="58">
        <v>3576</v>
      </c>
      <c r="M3587" s="51" t="s">
        <v>40694</v>
      </c>
      <c r="N3587" s="59" t="s">
        <v>40698</v>
      </c>
      <c r="O3587" s="59" t="s">
        <v>18211</v>
      </c>
      <c r="P3587" s="59" t="s">
        <v>33669</v>
      </c>
      <c r="Q3587" s="59" t="s">
        <v>10782</v>
      </c>
      <c r="S3587" s="59" t="str">
        <f t="shared" si="177"/>
        <v>ᶠsɛ</v>
      </c>
      <c r="T3587" s="60" t="s">
        <v>18212</v>
      </c>
      <c r="U3587" s="70" t="s">
        <v>38895</v>
      </c>
      <c r="V3587" s="61" t="s">
        <v>33671</v>
      </c>
      <c r="W3587" s="106">
        <v>1.36</v>
      </c>
      <c r="X3587" s="107" t="s">
        <v>19870</v>
      </c>
      <c r="Y3587" s="108" t="s">
        <v>40699</v>
      </c>
      <c r="Z3587" s="65" t="s">
        <v>40700</v>
      </c>
      <c r="AA3587" s="63" t="s">
        <v>40701</v>
      </c>
      <c r="AB3587" s="63" t="s">
        <v>19874</v>
      </c>
      <c r="AC3587" s="157" t="s">
        <v>70</v>
      </c>
      <c r="AD3587" s="61" t="s">
        <v>3806</v>
      </c>
      <c r="AE3587" s="67">
        <v>3576</v>
      </c>
      <c r="AF3587" s="51" t="s">
        <v>40694</v>
      </c>
      <c r="AG3587" s="68" t="s">
        <v>40702</v>
      </c>
      <c r="AH3587" s="69" t="s">
        <v>594</v>
      </c>
      <c r="AI3587" s="106">
        <v>1.36</v>
      </c>
      <c r="AJ3587" s="70" t="s">
        <v>38895</v>
      </c>
      <c r="AK3587" s="61" t="s">
        <v>38900</v>
      </c>
      <c r="AL3587" s="70"/>
      <c r="AM3587" s="71" t="str">
        <f t="shared" si="174"/>
        <v>𗩯sjwij</v>
      </c>
      <c r="AN3587" s="67">
        <v>3576</v>
      </c>
      <c r="AO3587" s="51" t="s">
        <v>40694</v>
      </c>
      <c r="AP3587" s="69" t="s">
        <v>594</v>
      </c>
      <c r="AQ3587" s="67">
        <v>3576</v>
      </c>
      <c r="AR3587" s="51" t="s">
        <v>40694</v>
      </c>
      <c r="AS3587" s="72" t="s">
        <v>60</v>
      </c>
      <c r="AT3587" s="113" t="s">
        <v>40703</v>
      </c>
      <c r="AU3587" s="74" t="s">
        <v>40704</v>
      </c>
      <c r="AV3587" s="75"/>
      <c r="AW3587" s="75"/>
      <c r="AX3587" s="68" t="s">
        <v>40702</v>
      </c>
      <c r="AY3587" s="70" t="s">
        <v>38895</v>
      </c>
      <c r="AZ3587" s="106">
        <v>1.36</v>
      </c>
      <c r="BA3587" s="76"/>
    </row>
    <row r="3588" spans="1:53" ht="16.5" customHeight="1">
      <c r="A3588" s="77">
        <v>1670</v>
      </c>
      <c r="B3588" s="78">
        <v>2206</v>
      </c>
      <c r="C3588" s="79">
        <v>1670</v>
      </c>
      <c r="D3588" s="80" t="s">
        <v>40705</v>
      </c>
      <c r="E3588" s="52" t="s">
        <v>40705</v>
      </c>
      <c r="F3588" s="81" t="s">
        <v>40706</v>
      </c>
      <c r="G3588" s="82">
        <v>6</v>
      </c>
      <c r="H3588" s="81">
        <v>112</v>
      </c>
      <c r="I3588" s="55" t="s">
        <v>40707</v>
      </c>
      <c r="J3588" s="56" t="s">
        <v>40708</v>
      </c>
      <c r="K3588" s="83">
        <v>184100</v>
      </c>
      <c r="L3588" s="84">
        <v>1670</v>
      </c>
      <c r="M3588" s="80" t="s">
        <v>40705</v>
      </c>
      <c r="N3588" s="59" t="s">
        <v>40709</v>
      </c>
      <c r="O3588" s="59" t="s">
        <v>18211</v>
      </c>
      <c r="P3588" s="59" t="s">
        <v>33669</v>
      </c>
      <c r="Q3588" s="59" t="s">
        <v>10782</v>
      </c>
      <c r="S3588" s="59" t="str">
        <f t="shared" si="177"/>
        <v>ᶠsɛ</v>
      </c>
      <c r="T3588" s="60" t="s">
        <v>18212</v>
      </c>
      <c r="U3588" s="95" t="s">
        <v>38895</v>
      </c>
      <c r="V3588" s="85" t="s">
        <v>33671</v>
      </c>
      <c r="W3588" s="111">
        <v>1.36</v>
      </c>
      <c r="X3588" s="87" t="s">
        <v>11212</v>
      </c>
      <c r="Y3588" s="88" t="s">
        <v>40710</v>
      </c>
      <c r="Z3588" s="89" t="s">
        <v>40711</v>
      </c>
      <c r="AA3588" s="90" t="s">
        <v>36482</v>
      </c>
      <c r="AB3588" s="90" t="s">
        <v>36483</v>
      </c>
      <c r="AC3588" s="102" t="s">
        <v>2447</v>
      </c>
      <c r="AD3588" s="85" t="s">
        <v>8434</v>
      </c>
      <c r="AE3588" s="92">
        <v>1670</v>
      </c>
      <c r="AF3588" s="80" t="s">
        <v>40705</v>
      </c>
      <c r="AG3588" s="93" t="s">
        <v>40712</v>
      </c>
      <c r="AH3588" s="94" t="s">
        <v>594</v>
      </c>
      <c r="AI3588" s="111">
        <v>1.36</v>
      </c>
      <c r="AJ3588" s="95" t="s">
        <v>38895</v>
      </c>
      <c r="AK3588" s="85" t="s">
        <v>38900</v>
      </c>
      <c r="AL3588" s="85"/>
      <c r="AM3588" s="96" t="str">
        <f t="shared" si="174"/>
        <v>𘅆sjwij</v>
      </c>
      <c r="AN3588" s="92">
        <v>1670</v>
      </c>
      <c r="AO3588" s="80" t="s">
        <v>40705</v>
      </c>
      <c r="AP3588" s="94" t="s">
        <v>594</v>
      </c>
      <c r="AQ3588" s="92">
        <v>1670</v>
      </c>
      <c r="AR3588" s="80" t="s">
        <v>40705</v>
      </c>
      <c r="AS3588" s="97" t="s">
        <v>60</v>
      </c>
      <c r="AT3588" s="114" t="s">
        <v>40713</v>
      </c>
      <c r="AU3588" s="99" t="s">
        <v>40714</v>
      </c>
      <c r="AV3588" s="100"/>
      <c r="AW3588" s="100"/>
      <c r="AX3588" s="93" t="s">
        <v>40712</v>
      </c>
      <c r="AY3588" s="95" t="s">
        <v>38895</v>
      </c>
      <c r="AZ3588" s="111">
        <v>1.36</v>
      </c>
    </row>
    <row r="3589" spans="1:53" ht="16.5" customHeight="1">
      <c r="A3589" s="48">
        <v>2496</v>
      </c>
      <c r="B3589" s="49">
        <v>3403</v>
      </c>
      <c r="C3589" s="50">
        <v>2496</v>
      </c>
      <c r="D3589" s="51" t="s">
        <v>40715</v>
      </c>
      <c r="E3589" s="52" t="s">
        <v>40715</v>
      </c>
      <c r="F3589" s="53" t="s">
        <v>40716</v>
      </c>
      <c r="G3589" s="54">
        <v>6</v>
      </c>
      <c r="H3589" s="53">
        <v>123</v>
      </c>
      <c r="I3589" s="55" t="s">
        <v>40717</v>
      </c>
      <c r="J3589" s="56" t="s">
        <v>40718</v>
      </c>
      <c r="K3589" s="57">
        <v>224440</v>
      </c>
      <c r="L3589" s="58">
        <v>2496</v>
      </c>
      <c r="M3589" s="51" t="s">
        <v>40715</v>
      </c>
      <c r="N3589" s="59" t="s">
        <v>37416</v>
      </c>
      <c r="O3589" s="121" t="s">
        <v>302</v>
      </c>
      <c r="P3589" s="59" t="s">
        <v>33639</v>
      </c>
      <c r="Q3589" s="59" t="s">
        <v>6871</v>
      </c>
      <c r="S3589" s="59" t="str">
        <f t="shared" si="177"/>
        <v>ʳtso˞</v>
      </c>
      <c r="T3589" s="60" t="s">
        <v>6872</v>
      </c>
      <c r="U3589" s="70" t="s">
        <v>40719</v>
      </c>
      <c r="V3589" s="61" t="s">
        <v>40720</v>
      </c>
      <c r="W3589" s="62">
        <v>2.82</v>
      </c>
      <c r="X3589" s="107" t="s">
        <v>14052</v>
      </c>
      <c r="Y3589" s="108" t="s">
        <v>40721</v>
      </c>
      <c r="Z3589" s="65" t="s">
        <v>40722</v>
      </c>
      <c r="AA3589" s="63" t="s">
        <v>40723</v>
      </c>
      <c r="AB3589" s="63" t="s">
        <v>40724</v>
      </c>
      <c r="AC3589" s="157" t="s">
        <v>722</v>
      </c>
      <c r="AD3589" s="61" t="s">
        <v>723</v>
      </c>
      <c r="AE3589" s="67">
        <v>2496</v>
      </c>
      <c r="AF3589" s="51" t="s">
        <v>40715</v>
      </c>
      <c r="AG3589" s="68" t="s">
        <v>40725</v>
      </c>
      <c r="AH3589" s="69" t="s">
        <v>6879</v>
      </c>
      <c r="AI3589" s="62">
        <v>2.82</v>
      </c>
      <c r="AJ3589" s="70" t="s">
        <v>40726</v>
      </c>
      <c r="AK3589" s="61" t="s">
        <v>40727</v>
      </c>
      <c r="AL3589" s="61"/>
      <c r="AM3589" s="71" t="str">
        <f t="shared" si="174"/>
        <v>𗧽ʦowʳx</v>
      </c>
      <c r="AN3589" s="67">
        <v>2496</v>
      </c>
      <c r="AO3589" s="51" t="s">
        <v>40715</v>
      </c>
      <c r="AP3589" s="69" t="s">
        <v>6879</v>
      </c>
      <c r="AQ3589" s="67">
        <v>2496</v>
      </c>
      <c r="AR3589" s="51" t="s">
        <v>40715</v>
      </c>
      <c r="AS3589" s="123" t="s">
        <v>241</v>
      </c>
      <c r="AT3589" s="73"/>
      <c r="AU3589" s="124" t="s">
        <v>40728</v>
      </c>
      <c r="AV3589" s="75"/>
      <c r="AW3589" s="75"/>
      <c r="AX3589" s="68" t="s">
        <v>40725</v>
      </c>
      <c r="AY3589" s="70" t="s">
        <v>40719</v>
      </c>
      <c r="AZ3589" s="62">
        <v>2.82</v>
      </c>
      <c r="BA3589" s="76"/>
    </row>
    <row r="3590" spans="1:53" ht="16.5" customHeight="1">
      <c r="A3590" s="48">
        <v>5969</v>
      </c>
      <c r="B3590" s="49">
        <v>1921</v>
      </c>
      <c r="C3590" s="50">
        <v>5969</v>
      </c>
      <c r="D3590" s="51" t="s">
        <v>40729</v>
      </c>
      <c r="E3590" s="52" t="s">
        <v>40729</v>
      </c>
      <c r="F3590" s="53" t="s">
        <v>40730</v>
      </c>
      <c r="G3590" s="54">
        <v>6</v>
      </c>
      <c r="H3590" s="53">
        <v>126</v>
      </c>
      <c r="I3590" s="55" t="s">
        <v>40731</v>
      </c>
      <c r="J3590" s="56" t="s">
        <v>40732</v>
      </c>
      <c r="K3590" s="57">
        <v>977442</v>
      </c>
      <c r="L3590" s="58">
        <v>5969</v>
      </c>
      <c r="M3590" s="51" t="s">
        <v>40729</v>
      </c>
      <c r="N3590" s="59" t="s">
        <v>40733</v>
      </c>
      <c r="O3590" s="59" t="s">
        <v>18211</v>
      </c>
      <c r="P3590" s="59" t="s">
        <v>34018</v>
      </c>
      <c r="Q3590" s="59" t="s">
        <v>4409</v>
      </c>
      <c r="S3590" s="59" t="str">
        <f t="shared" si="177"/>
        <v>ᶠtsʰɑ</v>
      </c>
      <c r="T3590" s="60" t="s">
        <v>20971</v>
      </c>
      <c r="U3590" s="70" t="s">
        <v>40394</v>
      </c>
      <c r="V3590" s="61" t="s">
        <v>39578</v>
      </c>
      <c r="W3590" s="106">
        <v>1.17</v>
      </c>
      <c r="X3590" s="107" t="s">
        <v>19113</v>
      </c>
      <c r="Y3590" s="108" t="s">
        <v>40734</v>
      </c>
      <c r="Z3590" s="65" t="s">
        <v>40735</v>
      </c>
      <c r="AA3590" s="63" t="s">
        <v>40736</v>
      </c>
      <c r="AB3590" s="63" t="s">
        <v>40737</v>
      </c>
      <c r="AC3590" s="157" t="s">
        <v>1072</v>
      </c>
      <c r="AD3590" s="61" t="s">
        <v>20501</v>
      </c>
      <c r="AE3590" s="67">
        <v>5969</v>
      </c>
      <c r="AF3590" s="51" t="s">
        <v>40729</v>
      </c>
      <c r="AG3590" s="68" t="s">
        <v>40738</v>
      </c>
      <c r="AH3590" s="69" t="s">
        <v>4418</v>
      </c>
      <c r="AI3590" s="106">
        <v>1.17</v>
      </c>
      <c r="AJ3590" s="70" t="s">
        <v>38868</v>
      </c>
      <c r="AK3590" s="61" t="s">
        <v>40400</v>
      </c>
      <c r="AL3590" s="70"/>
      <c r="AM3590" s="71" t="str">
        <f t="shared" si="174"/>
        <v>𘖁ʦʰa</v>
      </c>
      <c r="AN3590" s="67">
        <v>5969</v>
      </c>
      <c r="AO3590" s="51" t="s">
        <v>40729</v>
      </c>
      <c r="AP3590" s="69" t="s">
        <v>4418</v>
      </c>
      <c r="AQ3590" s="67">
        <v>5969</v>
      </c>
      <c r="AR3590" s="51" t="s">
        <v>40729</v>
      </c>
      <c r="AS3590" s="132" t="s">
        <v>97</v>
      </c>
      <c r="AT3590" s="142" t="s">
        <v>40739</v>
      </c>
      <c r="AU3590" s="133" t="s">
        <v>40740</v>
      </c>
      <c r="AV3590" s="75"/>
      <c r="AW3590" s="75"/>
      <c r="AX3590" s="68" t="s">
        <v>40738</v>
      </c>
      <c r="AY3590" s="70" t="s">
        <v>40394</v>
      </c>
      <c r="AZ3590" s="106">
        <v>1.17</v>
      </c>
      <c r="BA3590" s="76"/>
    </row>
    <row r="3591" spans="1:53" s="76" customFormat="1" ht="16.5" customHeight="1">
      <c r="A3591" s="48">
        <v>4132</v>
      </c>
      <c r="B3591" s="49">
        <v>2754</v>
      </c>
      <c r="C3591" s="50">
        <v>4132</v>
      </c>
      <c r="D3591" s="51" t="s">
        <v>40741</v>
      </c>
      <c r="E3591" s="52" t="s">
        <v>40741</v>
      </c>
      <c r="F3591" s="53" t="s">
        <v>40742</v>
      </c>
      <c r="G3591" s="54">
        <v>6</v>
      </c>
      <c r="H3591" s="53">
        <v>126</v>
      </c>
      <c r="I3591" s="55" t="s">
        <v>40743</v>
      </c>
      <c r="J3591" s="56" t="s">
        <v>40744</v>
      </c>
      <c r="K3591" s="57">
        <v>502142</v>
      </c>
      <c r="L3591" s="58">
        <v>4132</v>
      </c>
      <c r="M3591" s="51" t="s">
        <v>40741</v>
      </c>
      <c r="N3591" s="59" t="s">
        <v>40745</v>
      </c>
      <c r="O3591" s="59" t="s">
        <v>14205</v>
      </c>
      <c r="P3591" s="59" t="s">
        <v>34018</v>
      </c>
      <c r="Q3591" s="59" t="s">
        <v>6094</v>
      </c>
      <c r="R3591" s="59"/>
      <c r="S3591" s="59" t="str">
        <f t="shared" si="177"/>
        <v>ˣtsʰɑ̣</v>
      </c>
      <c r="T3591" s="60" t="s">
        <v>6095</v>
      </c>
      <c r="U3591" s="70" t="s">
        <v>40746</v>
      </c>
      <c r="V3591" s="61" t="s">
        <v>40747</v>
      </c>
      <c r="W3591" s="106">
        <v>1.63</v>
      </c>
      <c r="X3591" s="107" t="s">
        <v>24214</v>
      </c>
      <c r="Y3591" s="108" t="s">
        <v>40748</v>
      </c>
      <c r="Z3591" s="65" t="s">
        <v>40749</v>
      </c>
      <c r="AA3591" s="63" t="s">
        <v>40750</v>
      </c>
      <c r="AB3591" s="63" t="s">
        <v>8298</v>
      </c>
      <c r="AC3591" s="157" t="s">
        <v>161</v>
      </c>
      <c r="AD3591" s="61" t="s">
        <v>14875</v>
      </c>
      <c r="AE3591" s="67">
        <v>4132</v>
      </c>
      <c r="AF3591" s="51" t="s">
        <v>40741</v>
      </c>
      <c r="AG3591" s="68" t="s">
        <v>40751</v>
      </c>
      <c r="AH3591" s="69" t="s">
        <v>6104</v>
      </c>
      <c r="AI3591" s="106">
        <v>1.63</v>
      </c>
      <c r="AJ3591" s="70" t="s">
        <v>40752</v>
      </c>
      <c r="AK3591" s="61" t="s">
        <v>40753</v>
      </c>
      <c r="AL3591" s="70"/>
      <c r="AM3591" s="71" t="str">
        <f t="shared" si="174"/>
        <v>𗝧ʦʰah</v>
      </c>
      <c r="AN3591" s="67">
        <v>4132</v>
      </c>
      <c r="AO3591" s="51" t="s">
        <v>40741</v>
      </c>
      <c r="AP3591" s="69" t="s">
        <v>6104</v>
      </c>
      <c r="AQ3591" s="67">
        <v>4132</v>
      </c>
      <c r="AR3591" s="51" t="s">
        <v>40741</v>
      </c>
      <c r="AS3591" s="72" t="s">
        <v>60</v>
      </c>
      <c r="AT3591" s="113" t="s">
        <v>40754</v>
      </c>
      <c r="AU3591" s="74" t="s">
        <v>40755</v>
      </c>
      <c r="AV3591" s="75"/>
      <c r="AW3591" s="75"/>
      <c r="AX3591" s="68" t="s">
        <v>40751</v>
      </c>
      <c r="AY3591" s="70" t="s">
        <v>40746</v>
      </c>
      <c r="AZ3591" s="106">
        <v>1.63</v>
      </c>
    </row>
    <row r="3592" spans="1:53" ht="16.5" customHeight="1">
      <c r="A3592" s="48">
        <v>945</v>
      </c>
      <c r="B3592" s="49">
        <v>1477</v>
      </c>
      <c r="C3592" s="50">
        <v>945</v>
      </c>
      <c r="D3592" s="51" t="s">
        <v>40756</v>
      </c>
      <c r="E3592" s="52" t="s">
        <v>40756</v>
      </c>
      <c r="F3592" s="53" t="s">
        <v>40757</v>
      </c>
      <c r="G3592" s="54">
        <v>6</v>
      </c>
      <c r="H3592" s="53">
        <v>129</v>
      </c>
      <c r="I3592" s="55" t="s">
        <v>40758</v>
      </c>
      <c r="J3592" s="56" t="s">
        <v>40759</v>
      </c>
      <c r="K3592" s="57">
        <v>172124</v>
      </c>
      <c r="L3592" s="58">
        <v>945</v>
      </c>
      <c r="M3592" s="51" t="s">
        <v>40756</v>
      </c>
      <c r="N3592" s="59" t="s">
        <v>40760</v>
      </c>
      <c r="O3592" s="59" t="s">
        <v>14205</v>
      </c>
      <c r="P3592" s="59" t="s">
        <v>34018</v>
      </c>
      <c r="Q3592" s="59" t="s">
        <v>5102</v>
      </c>
      <c r="S3592" s="59" t="str">
        <f t="shared" si="177"/>
        <v>ˣtsʰạ</v>
      </c>
      <c r="T3592" s="60" t="s">
        <v>5103</v>
      </c>
      <c r="U3592" s="70" t="s">
        <v>40761</v>
      </c>
      <c r="V3592" s="61" t="s">
        <v>40762</v>
      </c>
      <c r="W3592" s="106">
        <v>1.64</v>
      </c>
      <c r="X3592" s="107" t="s">
        <v>13489</v>
      </c>
      <c r="Y3592" s="108" t="s">
        <v>40763</v>
      </c>
      <c r="Z3592" s="65" t="s">
        <v>30489</v>
      </c>
      <c r="AA3592" s="63" t="s">
        <v>30490</v>
      </c>
      <c r="AB3592" s="63" t="s">
        <v>40764</v>
      </c>
      <c r="AC3592" s="66" t="s">
        <v>997</v>
      </c>
      <c r="AD3592" s="61" t="s">
        <v>3130</v>
      </c>
      <c r="AE3592" s="67">
        <v>945</v>
      </c>
      <c r="AF3592" s="51" t="s">
        <v>40756</v>
      </c>
      <c r="AG3592" s="68" t="s">
        <v>40765</v>
      </c>
      <c r="AH3592" s="69" t="s">
        <v>5113</v>
      </c>
      <c r="AI3592" s="106">
        <v>1.64</v>
      </c>
      <c r="AJ3592" s="70" t="s">
        <v>40766</v>
      </c>
      <c r="AK3592" s="61" t="s">
        <v>40767</v>
      </c>
      <c r="AL3592" s="70"/>
      <c r="AM3592" s="71" t="str">
        <f t="shared" si="174"/>
        <v>𗕣ʦʰjah</v>
      </c>
      <c r="AN3592" s="67">
        <v>945</v>
      </c>
      <c r="AO3592" s="51" t="s">
        <v>40756</v>
      </c>
      <c r="AP3592" s="69" t="s">
        <v>5113</v>
      </c>
      <c r="AQ3592" s="67">
        <v>945</v>
      </c>
      <c r="AR3592" s="51" t="s">
        <v>40756</v>
      </c>
      <c r="AS3592" s="132" t="s">
        <v>97</v>
      </c>
      <c r="AT3592" s="142" t="s">
        <v>40768</v>
      </c>
      <c r="AU3592" s="133" t="s">
        <v>40769</v>
      </c>
      <c r="AV3592" s="75"/>
      <c r="AW3592" s="75"/>
      <c r="AX3592" s="68" t="s">
        <v>40765</v>
      </c>
      <c r="AY3592" s="70" t="s">
        <v>40761</v>
      </c>
      <c r="AZ3592" s="106">
        <v>1.64</v>
      </c>
      <c r="BA3592" s="76"/>
    </row>
    <row r="3593" spans="1:53" ht="16.5" customHeight="1">
      <c r="A3593" s="48">
        <v>2352</v>
      </c>
      <c r="B3593" s="49">
        <v>4696</v>
      </c>
      <c r="C3593" s="50">
        <v>2352</v>
      </c>
      <c r="D3593" s="51" t="s">
        <v>40770</v>
      </c>
      <c r="E3593" s="52" t="s">
        <v>40770</v>
      </c>
      <c r="F3593" s="53" t="s">
        <v>40771</v>
      </c>
      <c r="G3593" s="54">
        <v>6</v>
      </c>
      <c r="H3593" s="53">
        <v>129</v>
      </c>
      <c r="I3593" s="55" t="s">
        <v>40772</v>
      </c>
      <c r="J3593" s="56" t="s">
        <v>40773</v>
      </c>
      <c r="K3593" s="57">
        <v>219400</v>
      </c>
      <c r="L3593" s="58">
        <v>2352</v>
      </c>
      <c r="M3593" s="51" t="s">
        <v>40770</v>
      </c>
      <c r="N3593" s="59" t="s">
        <v>40774</v>
      </c>
      <c r="O3593" s="59" t="s">
        <v>14205</v>
      </c>
      <c r="P3593" s="59" t="s">
        <v>34018</v>
      </c>
      <c r="Q3593" s="59" t="s">
        <v>5102</v>
      </c>
      <c r="S3593" s="59" t="str">
        <f t="shared" si="177"/>
        <v>ˣtsʰạ</v>
      </c>
      <c r="T3593" s="60" t="s">
        <v>5103</v>
      </c>
      <c r="U3593" s="70" t="s">
        <v>40775</v>
      </c>
      <c r="V3593" s="61" t="s">
        <v>40270</v>
      </c>
      <c r="W3593" s="62">
        <v>2.57</v>
      </c>
      <c r="X3593" s="107" t="s">
        <v>1579</v>
      </c>
      <c r="Y3593" s="108" t="s">
        <v>40776</v>
      </c>
      <c r="Z3593" s="65" t="s">
        <v>40777</v>
      </c>
      <c r="AA3593" s="63" t="s">
        <v>40778</v>
      </c>
      <c r="AB3593" s="63" t="s">
        <v>40779</v>
      </c>
      <c r="AC3593" s="222" t="s">
        <v>3754</v>
      </c>
      <c r="AD3593" s="61" t="s">
        <v>2884</v>
      </c>
      <c r="AE3593" s="67">
        <v>2352</v>
      </c>
      <c r="AF3593" s="51" t="s">
        <v>40770</v>
      </c>
      <c r="AG3593" s="68" t="s">
        <v>34412</v>
      </c>
      <c r="AH3593" s="69" t="s">
        <v>5113</v>
      </c>
      <c r="AI3593" s="62">
        <v>2.57</v>
      </c>
      <c r="AJ3593" s="70" t="s">
        <v>40780</v>
      </c>
      <c r="AK3593" s="61" t="s">
        <v>40781</v>
      </c>
      <c r="AL3593" s="70"/>
      <c r="AM3593" s="71" t="str">
        <f t="shared" si="174"/>
        <v>𗺔ʦʰjahx</v>
      </c>
      <c r="AN3593" s="67">
        <v>2352</v>
      </c>
      <c r="AO3593" s="51" t="s">
        <v>40770</v>
      </c>
      <c r="AP3593" s="69" t="s">
        <v>5113</v>
      </c>
      <c r="AQ3593" s="67">
        <v>2352</v>
      </c>
      <c r="AR3593" s="51" t="s">
        <v>40770</v>
      </c>
      <c r="AS3593" s="109" t="s">
        <v>190</v>
      </c>
      <c r="AT3593" s="73"/>
      <c r="AU3593" s="110" t="s">
        <v>40782</v>
      </c>
      <c r="AV3593" s="75"/>
      <c r="AW3593" s="75"/>
      <c r="AX3593" s="68" t="s">
        <v>34412</v>
      </c>
      <c r="AY3593" s="70" t="s">
        <v>40775</v>
      </c>
      <c r="AZ3593" s="62">
        <v>2.57</v>
      </c>
      <c r="BA3593" s="76"/>
    </row>
    <row r="3594" spans="1:53" ht="16.5" customHeight="1">
      <c r="A3594" s="48">
        <v>1489</v>
      </c>
      <c r="B3594" s="49">
        <v>1441</v>
      </c>
      <c r="C3594" s="50">
        <v>1489</v>
      </c>
      <c r="D3594" s="51" t="s">
        <v>40783</v>
      </c>
      <c r="E3594" s="52" t="s">
        <v>40783</v>
      </c>
      <c r="F3594" s="53" t="s">
        <v>37901</v>
      </c>
      <c r="G3594" s="54">
        <v>6</v>
      </c>
      <c r="H3594" s="53">
        <v>130</v>
      </c>
      <c r="I3594" s="55" t="s">
        <v>40784</v>
      </c>
      <c r="J3594" s="56" t="s">
        <v>40785</v>
      </c>
      <c r="K3594" s="57">
        <v>177142</v>
      </c>
      <c r="L3594" s="58">
        <v>1489</v>
      </c>
      <c r="M3594" s="51" t="s">
        <v>40786</v>
      </c>
      <c r="N3594" s="59" t="s">
        <v>40787</v>
      </c>
      <c r="P3594" s="59" t="s">
        <v>33669</v>
      </c>
      <c r="Q3594" s="59" t="s">
        <v>7945</v>
      </c>
      <c r="S3594" s="59" t="str">
        <f t="shared" si="177"/>
        <v>sɤn</v>
      </c>
      <c r="T3594" s="60" t="s">
        <v>7946</v>
      </c>
      <c r="U3594" s="70" t="s">
        <v>36711</v>
      </c>
      <c r="V3594" s="61" t="s">
        <v>36711</v>
      </c>
      <c r="W3594" s="106">
        <v>1.1499999999999999</v>
      </c>
      <c r="X3594" s="107" t="s">
        <v>40788</v>
      </c>
      <c r="Y3594" s="108" t="s">
        <v>33989</v>
      </c>
      <c r="Z3594" s="65" t="s">
        <v>40789</v>
      </c>
      <c r="AA3594" s="63" t="s">
        <v>40790</v>
      </c>
      <c r="AB3594" s="63" t="s">
        <v>28504</v>
      </c>
      <c r="AC3594" s="66" t="s">
        <v>1595</v>
      </c>
      <c r="AD3594" s="61" t="s">
        <v>17617</v>
      </c>
      <c r="AE3594" s="67">
        <v>1489</v>
      </c>
      <c r="AF3594" s="51" t="s">
        <v>40786</v>
      </c>
      <c r="AG3594" s="68" t="s">
        <v>40791</v>
      </c>
      <c r="AH3594" s="69" t="s">
        <v>7955</v>
      </c>
      <c r="AI3594" s="106">
        <v>1.1499999999999999</v>
      </c>
      <c r="AJ3594" s="70" t="s">
        <v>36711</v>
      </c>
      <c r="AK3594" s="61" t="s">
        <v>40792</v>
      </c>
      <c r="AL3594" s="70"/>
      <c r="AM3594" s="71" t="str">
        <f t="shared" si="174"/>
        <v>𗗆sẽ</v>
      </c>
      <c r="AN3594" s="67">
        <v>1489</v>
      </c>
      <c r="AO3594" s="51" t="s">
        <v>40786</v>
      </c>
      <c r="AP3594" s="69" t="s">
        <v>7955</v>
      </c>
      <c r="AQ3594" s="67">
        <v>1489</v>
      </c>
      <c r="AR3594" s="51" t="s">
        <v>40786</v>
      </c>
      <c r="AS3594" s="109" t="s">
        <v>190</v>
      </c>
      <c r="AT3594" s="73" t="s">
        <v>40793</v>
      </c>
      <c r="AU3594" s="110" t="s">
        <v>40794</v>
      </c>
      <c r="AV3594" s="75"/>
      <c r="AW3594" s="75"/>
      <c r="AX3594" s="68" t="s">
        <v>40791</v>
      </c>
      <c r="AY3594" s="70" t="s">
        <v>36711</v>
      </c>
      <c r="AZ3594" s="106">
        <v>1.1499999999999999</v>
      </c>
      <c r="BA3594" s="76"/>
    </row>
    <row r="3595" spans="1:53" ht="16.5" customHeight="1">
      <c r="A3595" s="48">
        <v>1813</v>
      </c>
      <c r="B3595" s="49">
        <v>1378</v>
      </c>
      <c r="C3595" s="50">
        <v>1813</v>
      </c>
      <c r="D3595" s="51" t="s">
        <v>40795</v>
      </c>
      <c r="E3595" s="52" t="s">
        <v>40795</v>
      </c>
      <c r="F3595" s="53" t="s">
        <v>40796</v>
      </c>
      <c r="G3595" s="54">
        <v>6</v>
      </c>
      <c r="H3595" s="53">
        <v>130</v>
      </c>
      <c r="I3595" s="55" t="s">
        <v>40797</v>
      </c>
      <c r="J3595" s="56" t="s">
        <v>40798</v>
      </c>
      <c r="K3595" s="57">
        <v>187140</v>
      </c>
      <c r="L3595" s="58">
        <v>1813</v>
      </c>
      <c r="M3595" s="51" t="s">
        <v>40799</v>
      </c>
      <c r="N3595" s="59" t="s">
        <v>40800</v>
      </c>
      <c r="P3595" s="59" t="s">
        <v>33669</v>
      </c>
      <c r="Q3595" s="59" t="s">
        <v>7945</v>
      </c>
      <c r="S3595" s="59" t="str">
        <f t="shared" si="177"/>
        <v>sɤn</v>
      </c>
      <c r="T3595" s="60" t="s">
        <v>7946</v>
      </c>
      <c r="U3595" s="70" t="s">
        <v>36858</v>
      </c>
      <c r="V3595" s="61" t="s">
        <v>36711</v>
      </c>
      <c r="W3595" s="62">
        <v>2.13</v>
      </c>
      <c r="X3595" s="63" t="s">
        <v>40801</v>
      </c>
      <c r="Y3595" s="108" t="s">
        <v>40802</v>
      </c>
      <c r="Z3595" s="65" t="s">
        <v>40803</v>
      </c>
      <c r="AA3595" s="63" t="s">
        <v>40804</v>
      </c>
      <c r="AB3595" s="63" t="s">
        <v>2011</v>
      </c>
      <c r="AC3595" s="112" t="s">
        <v>827</v>
      </c>
      <c r="AD3595" s="61" t="s">
        <v>8679</v>
      </c>
      <c r="AE3595" s="67">
        <v>1813</v>
      </c>
      <c r="AF3595" s="51" t="s">
        <v>40799</v>
      </c>
      <c r="AG3595" s="68" t="s">
        <v>40805</v>
      </c>
      <c r="AH3595" s="69" t="s">
        <v>7955</v>
      </c>
      <c r="AI3595" s="62">
        <v>2.13</v>
      </c>
      <c r="AJ3595" s="70" t="s">
        <v>36858</v>
      </c>
      <c r="AK3595" s="61" t="s">
        <v>40806</v>
      </c>
      <c r="AL3595" s="70"/>
      <c r="AM3595" s="71" t="str">
        <f t="shared" si="174"/>
        <v>𗖗sẽx</v>
      </c>
      <c r="AN3595" s="67">
        <v>1813</v>
      </c>
      <c r="AO3595" s="51" t="s">
        <v>40799</v>
      </c>
      <c r="AP3595" s="69" t="s">
        <v>7955</v>
      </c>
      <c r="AQ3595" s="67">
        <v>1813</v>
      </c>
      <c r="AR3595" s="51" t="s">
        <v>40799</v>
      </c>
      <c r="AS3595" s="72" t="s">
        <v>60</v>
      </c>
      <c r="AT3595" s="73"/>
      <c r="AU3595" s="74" t="s">
        <v>40807</v>
      </c>
      <c r="AV3595" s="75"/>
      <c r="AW3595" s="75"/>
      <c r="AX3595" s="68" t="s">
        <v>40805</v>
      </c>
      <c r="AY3595" s="70" t="s">
        <v>36858</v>
      </c>
      <c r="AZ3595" s="62">
        <v>2.13</v>
      </c>
      <c r="BA3595" s="76"/>
    </row>
    <row r="3596" spans="1:53" ht="16.5" customHeight="1">
      <c r="A3596" s="77">
        <v>2617</v>
      </c>
      <c r="B3596" s="78">
        <v>3197</v>
      </c>
      <c r="C3596" s="79">
        <v>2617</v>
      </c>
      <c r="D3596" s="80" t="s">
        <v>40808</v>
      </c>
      <c r="E3596" s="52" t="s">
        <v>40808</v>
      </c>
      <c r="F3596" s="81" t="s">
        <v>11743</v>
      </c>
      <c r="G3596" s="82" t="s">
        <v>11743</v>
      </c>
      <c r="H3596" s="81" t="s">
        <v>11743</v>
      </c>
      <c r="I3596" s="55" t="s">
        <v>40809</v>
      </c>
      <c r="J3596" s="56" t="s">
        <v>40810</v>
      </c>
      <c r="K3596" s="83">
        <v>234140</v>
      </c>
      <c r="L3596" s="84">
        <v>2617</v>
      </c>
      <c r="M3596" s="80" t="s">
        <v>40808</v>
      </c>
      <c r="P3596" s="59" t="s">
        <v>33737</v>
      </c>
      <c r="U3596" s="95" t="s">
        <v>36711</v>
      </c>
      <c r="W3596" s="10">
        <v>1.1499999999999999</v>
      </c>
      <c r="X3596" s="11"/>
      <c r="AC3596" s="102"/>
      <c r="AE3596" s="92">
        <v>2617</v>
      </c>
      <c r="AF3596" s="80" t="s">
        <v>40808</v>
      </c>
      <c r="AG3596" s="93" t="s">
        <v>40811</v>
      </c>
      <c r="AH3596" s="94" t="s">
        <v>7955</v>
      </c>
      <c r="AI3596" s="10">
        <v>1.1499999999999999</v>
      </c>
      <c r="AJ3596" s="95" t="s">
        <v>36711</v>
      </c>
      <c r="AK3596" s="85" t="s">
        <v>40792</v>
      </c>
      <c r="AM3596" s="96" t="str">
        <f t="shared" si="174"/>
        <v>𗤽sẽ</v>
      </c>
      <c r="AN3596" s="92">
        <v>2617</v>
      </c>
      <c r="AO3596" s="80" t="s">
        <v>40808</v>
      </c>
      <c r="AP3596" s="94" t="s">
        <v>7955</v>
      </c>
      <c r="AQ3596" s="92">
        <v>2617</v>
      </c>
      <c r="AR3596" s="80" t="s">
        <v>40808</v>
      </c>
      <c r="AS3596" s="97" t="s">
        <v>60</v>
      </c>
      <c r="AU3596" s="99" t="s">
        <v>40812</v>
      </c>
      <c r="AV3596" s="100"/>
      <c r="AW3596" s="100"/>
      <c r="AX3596" s="93" t="s">
        <v>40811</v>
      </c>
      <c r="AY3596" s="95" t="s">
        <v>36711</v>
      </c>
      <c r="AZ3596" s="10">
        <v>1.1499999999999999</v>
      </c>
    </row>
    <row r="3597" spans="1:53" ht="16.5" customHeight="1">
      <c r="A3597" s="77">
        <v>984</v>
      </c>
      <c r="B3597" s="78">
        <v>4168</v>
      </c>
      <c r="C3597" s="79">
        <v>984</v>
      </c>
      <c r="D3597" s="80" t="s">
        <v>33109</v>
      </c>
      <c r="E3597" s="52" t="s">
        <v>33109</v>
      </c>
      <c r="F3597" s="81" t="s">
        <v>40813</v>
      </c>
      <c r="G3597" s="82">
        <v>6</v>
      </c>
      <c r="H3597" s="81">
        <v>132</v>
      </c>
      <c r="I3597" s="55" t="s">
        <v>40814</v>
      </c>
      <c r="J3597" s="56" t="s">
        <v>40815</v>
      </c>
      <c r="K3597" s="83">
        <v>172154</v>
      </c>
      <c r="L3597" s="84">
        <v>984</v>
      </c>
      <c r="M3597" s="80" t="s">
        <v>33109</v>
      </c>
      <c r="N3597" s="59" t="s">
        <v>40816</v>
      </c>
      <c r="P3597" s="59" t="s">
        <v>34018</v>
      </c>
      <c r="Q3597" s="59" t="s">
        <v>20930</v>
      </c>
      <c r="S3597" s="59" t="str">
        <f>O3597&amp;P3597&amp;Q3597&amp;R3597</f>
        <v>tsʰwu</v>
      </c>
      <c r="T3597" s="60" t="s">
        <v>17322</v>
      </c>
      <c r="U3597" s="95" t="s">
        <v>40817</v>
      </c>
      <c r="V3597" s="85" t="s">
        <v>37579</v>
      </c>
      <c r="W3597" s="111">
        <v>1.01</v>
      </c>
      <c r="X3597" s="87" t="s">
        <v>40818</v>
      </c>
      <c r="Y3597" s="88" t="s">
        <v>40819</v>
      </c>
      <c r="Z3597" s="89" t="s">
        <v>13275</v>
      </c>
      <c r="AA3597" s="90" t="s">
        <v>13276</v>
      </c>
      <c r="AB3597" s="90" t="s">
        <v>13277</v>
      </c>
      <c r="AC3597" s="141" t="s">
        <v>665</v>
      </c>
      <c r="AD3597" s="85" t="s">
        <v>4329</v>
      </c>
      <c r="AE3597" s="92">
        <v>984</v>
      </c>
      <c r="AF3597" s="80" t="s">
        <v>33109</v>
      </c>
      <c r="AG3597" s="93" t="s">
        <v>40820</v>
      </c>
      <c r="AH3597" s="94" t="s">
        <v>3043</v>
      </c>
      <c r="AI3597" s="111">
        <v>1.01</v>
      </c>
      <c r="AJ3597" s="95" t="s">
        <v>40821</v>
      </c>
      <c r="AK3597" s="85" t="s">
        <v>40822</v>
      </c>
      <c r="AM3597" s="96" t="str">
        <f t="shared" si="174"/>
        <v>𘆲ʦʰwu</v>
      </c>
      <c r="AN3597" s="92">
        <v>984</v>
      </c>
      <c r="AO3597" s="80" t="s">
        <v>33109</v>
      </c>
      <c r="AP3597" s="94" t="s">
        <v>3043</v>
      </c>
      <c r="AQ3597" s="92">
        <v>984</v>
      </c>
      <c r="AR3597" s="80" t="s">
        <v>33109</v>
      </c>
      <c r="AS3597" s="103" t="s">
        <v>97</v>
      </c>
      <c r="AT3597" s="120" t="s">
        <v>40823</v>
      </c>
      <c r="AU3597" s="104" t="s">
        <v>40824</v>
      </c>
      <c r="AV3597" s="105" t="s">
        <v>37715</v>
      </c>
      <c r="AW3597" s="105" t="s">
        <v>40825</v>
      </c>
      <c r="AX3597" s="93" t="s">
        <v>40820</v>
      </c>
      <c r="AY3597" s="95" t="s">
        <v>40817</v>
      </c>
      <c r="AZ3597" s="111">
        <v>1.01</v>
      </c>
    </row>
    <row r="3598" spans="1:53" ht="16.5" customHeight="1">
      <c r="A3598" s="77">
        <v>5431</v>
      </c>
      <c r="B3598" s="78">
        <v>1795</v>
      </c>
      <c r="C3598" s="79">
        <v>5431</v>
      </c>
      <c r="D3598" s="80" t="s">
        <v>40826</v>
      </c>
      <c r="E3598" s="52" t="s">
        <v>40826</v>
      </c>
      <c r="F3598" s="81" t="s">
        <v>40827</v>
      </c>
      <c r="G3598" s="82">
        <v>9</v>
      </c>
      <c r="H3598" s="81" t="s">
        <v>9246</v>
      </c>
      <c r="I3598" s="55" t="s">
        <v>40828</v>
      </c>
      <c r="J3598" s="56" t="s">
        <v>40829</v>
      </c>
      <c r="K3598" s="83">
        <v>842170</v>
      </c>
      <c r="L3598" s="84">
        <v>5431</v>
      </c>
      <c r="M3598" s="80" t="s">
        <v>40826</v>
      </c>
      <c r="P3598" s="59" t="s">
        <v>33737</v>
      </c>
      <c r="U3598" s="85" t="s">
        <v>8031</v>
      </c>
      <c r="V3598" s="83" t="s">
        <v>3754</v>
      </c>
      <c r="W3598" s="165">
        <v>0</v>
      </c>
      <c r="X3598" s="87" t="s">
        <v>40830</v>
      </c>
      <c r="Y3598" s="88" t="s">
        <v>40831</v>
      </c>
      <c r="Z3598" s="166" t="s">
        <v>21385</v>
      </c>
      <c r="AA3598" s="276" t="s">
        <v>40832</v>
      </c>
      <c r="AB3598" s="276" t="s">
        <v>40833</v>
      </c>
      <c r="AC3598" s="223" t="s">
        <v>3754</v>
      </c>
      <c r="AD3598" s="85" t="s">
        <v>17541</v>
      </c>
      <c r="AE3598" s="92">
        <v>5431</v>
      </c>
      <c r="AF3598" s="80" t="s">
        <v>40826</v>
      </c>
      <c r="AG3598" s="93" t="s">
        <v>40834</v>
      </c>
      <c r="AH3598" s="94"/>
      <c r="AI3598" s="165">
        <v>0</v>
      </c>
      <c r="AJ3598" s="85" t="s">
        <v>8031</v>
      </c>
      <c r="AK3598" s="85" t="s">
        <v>8031</v>
      </c>
      <c r="AL3598" s="95" t="s">
        <v>8031</v>
      </c>
      <c r="AM3598" s="96" t="str">
        <f t="shared" si="174"/>
        <v>𗮜-</v>
      </c>
      <c r="AN3598" s="92">
        <v>5431</v>
      </c>
      <c r="AO3598" s="80" t="s">
        <v>40826</v>
      </c>
      <c r="AP3598" s="94"/>
      <c r="AQ3598" s="92">
        <v>5431</v>
      </c>
      <c r="AR3598" s="80" t="s">
        <v>40826</v>
      </c>
      <c r="AS3598" s="97" t="s">
        <v>60</v>
      </c>
      <c r="AU3598" s="99" t="s">
        <v>40835</v>
      </c>
      <c r="AV3598" s="100"/>
      <c r="AW3598" s="100"/>
      <c r="AX3598" s="93" t="s">
        <v>40834</v>
      </c>
      <c r="AY3598" s="85" t="s">
        <v>8031</v>
      </c>
      <c r="AZ3598" s="165">
        <v>0</v>
      </c>
    </row>
    <row r="3599" spans="1:53" ht="16.5" customHeight="1">
      <c r="A3599" s="77">
        <v>4642</v>
      </c>
      <c r="B3599" s="78">
        <v>2292</v>
      </c>
      <c r="C3599" s="79">
        <v>4642</v>
      </c>
      <c r="D3599" s="80" t="s">
        <v>40836</v>
      </c>
      <c r="E3599" s="52" t="s">
        <v>40836</v>
      </c>
      <c r="F3599" s="81" t="s">
        <v>40837</v>
      </c>
      <c r="G3599" s="82">
        <v>7</v>
      </c>
      <c r="H3599" s="81" t="s">
        <v>22415</v>
      </c>
      <c r="I3599" s="55" t="s">
        <v>40838</v>
      </c>
      <c r="J3599" s="56" t="s">
        <v>40839</v>
      </c>
      <c r="K3599" s="83">
        <v>782244</v>
      </c>
      <c r="L3599" s="84">
        <v>4642</v>
      </c>
      <c r="M3599" s="80" t="s">
        <v>40836</v>
      </c>
      <c r="P3599" s="59" t="s">
        <v>33737</v>
      </c>
      <c r="U3599" s="95" t="s">
        <v>40840</v>
      </c>
      <c r="V3599" s="85" t="s">
        <v>40841</v>
      </c>
      <c r="W3599" s="111">
        <v>1.26</v>
      </c>
      <c r="X3599" s="87" t="s">
        <v>40842</v>
      </c>
      <c r="Y3599" s="88" t="s">
        <v>40843</v>
      </c>
      <c r="Z3599" s="89" t="s">
        <v>40844</v>
      </c>
      <c r="AA3599" s="90" t="s">
        <v>40845</v>
      </c>
      <c r="AB3599" s="90" t="s">
        <v>40846</v>
      </c>
      <c r="AC3599" s="141" t="s">
        <v>40847</v>
      </c>
      <c r="AD3599" s="85" t="s">
        <v>40848</v>
      </c>
      <c r="AE3599" s="92">
        <v>4642</v>
      </c>
      <c r="AF3599" s="80" t="s">
        <v>40836</v>
      </c>
      <c r="AG3599" s="93" t="s">
        <v>40849</v>
      </c>
      <c r="AH3599" s="94" t="s">
        <v>9069</v>
      </c>
      <c r="AI3599" s="111">
        <v>1.26</v>
      </c>
      <c r="AJ3599" s="95" t="s">
        <v>40840</v>
      </c>
      <c r="AK3599" s="85" t="s">
        <v>40850</v>
      </c>
      <c r="AM3599" s="96" t="str">
        <f t="shared" si="174"/>
        <v>𗠊dzjã</v>
      </c>
      <c r="AN3599" s="92">
        <v>4642</v>
      </c>
      <c r="AO3599" s="80" t="s">
        <v>40836</v>
      </c>
      <c r="AP3599" s="94" t="s">
        <v>9069</v>
      </c>
      <c r="AQ3599" s="92">
        <v>4642</v>
      </c>
      <c r="AR3599" s="80" t="s">
        <v>40836</v>
      </c>
      <c r="AS3599" s="126" t="s">
        <v>190</v>
      </c>
      <c r="AU3599" s="127" t="s">
        <v>40851</v>
      </c>
      <c r="AV3599" s="100"/>
      <c r="AW3599" s="100"/>
      <c r="AX3599" s="93" t="s">
        <v>40849</v>
      </c>
      <c r="AY3599" s="95" t="s">
        <v>40840</v>
      </c>
      <c r="AZ3599" s="111">
        <v>1.26</v>
      </c>
    </row>
    <row r="3600" spans="1:53" ht="16.5" customHeight="1">
      <c r="A3600" s="77">
        <v>1023</v>
      </c>
      <c r="B3600" s="78">
        <v>2503</v>
      </c>
      <c r="C3600" s="79">
        <v>1023</v>
      </c>
      <c r="D3600" s="80" t="s">
        <v>40852</v>
      </c>
      <c r="E3600" s="52" t="s">
        <v>40852</v>
      </c>
      <c r="F3600" s="81" t="s">
        <v>40853</v>
      </c>
      <c r="G3600" s="82">
        <v>7</v>
      </c>
      <c r="H3600" s="81" t="s">
        <v>22454</v>
      </c>
      <c r="I3600" s="55" t="s">
        <v>40854</v>
      </c>
      <c r="J3600" s="56" t="s">
        <v>40855</v>
      </c>
      <c r="K3600" s="83">
        <v>172224</v>
      </c>
      <c r="L3600" s="84">
        <v>1023</v>
      </c>
      <c r="M3600" s="80" t="s">
        <v>40852</v>
      </c>
      <c r="P3600" s="59" t="s">
        <v>33737</v>
      </c>
      <c r="U3600" s="95" t="s">
        <v>40856</v>
      </c>
      <c r="V3600" s="85" t="s">
        <v>40857</v>
      </c>
      <c r="W3600" s="111">
        <v>1.24</v>
      </c>
      <c r="X3600" s="87" t="s">
        <v>40842</v>
      </c>
      <c r="Y3600" s="88" t="s">
        <v>40858</v>
      </c>
      <c r="Z3600" s="89" t="s">
        <v>40859</v>
      </c>
      <c r="AA3600" s="90" t="s">
        <v>40860</v>
      </c>
      <c r="AB3600" s="90" t="s">
        <v>40861</v>
      </c>
      <c r="AC3600" s="141" t="s">
        <v>40862</v>
      </c>
      <c r="AD3600" s="85" t="s">
        <v>40863</v>
      </c>
      <c r="AE3600" s="92">
        <v>1023</v>
      </c>
      <c r="AF3600" s="80" t="s">
        <v>40852</v>
      </c>
      <c r="AG3600" s="93" t="s">
        <v>40864</v>
      </c>
      <c r="AH3600" s="94" t="s">
        <v>6478</v>
      </c>
      <c r="AI3600" s="111">
        <v>1.24</v>
      </c>
      <c r="AJ3600" s="95" t="s">
        <v>40857</v>
      </c>
      <c r="AK3600" s="85" t="s">
        <v>40865</v>
      </c>
      <c r="AM3600" s="96" t="str">
        <f t="shared" si="174"/>
        <v>𗲪ʥã</v>
      </c>
      <c r="AN3600" s="92">
        <v>1023</v>
      </c>
      <c r="AO3600" s="80" t="s">
        <v>40852</v>
      </c>
      <c r="AP3600" s="94" t="s">
        <v>6478</v>
      </c>
      <c r="AQ3600" s="92">
        <v>1023</v>
      </c>
      <c r="AR3600" s="80" t="s">
        <v>40852</v>
      </c>
      <c r="AS3600" s="97" t="s">
        <v>60</v>
      </c>
      <c r="AU3600" s="99" t="s">
        <v>40866</v>
      </c>
      <c r="AV3600" s="100"/>
      <c r="AW3600" s="100"/>
      <c r="AX3600" s="93" t="s">
        <v>40864</v>
      </c>
      <c r="AY3600" s="95" t="s">
        <v>40856</v>
      </c>
      <c r="AZ3600" s="111">
        <v>1.24</v>
      </c>
    </row>
    <row r="3601" spans="1:53" ht="16.5" customHeight="1">
      <c r="A3601" s="48">
        <v>4942</v>
      </c>
      <c r="B3601" s="49">
        <v>943</v>
      </c>
      <c r="C3601" s="50">
        <v>4942</v>
      </c>
      <c r="D3601" s="51" t="s">
        <v>40867</v>
      </c>
      <c r="E3601" s="52" t="s">
        <v>40867</v>
      </c>
      <c r="F3601" s="53" t="s">
        <v>40868</v>
      </c>
      <c r="G3601" s="54">
        <v>6</v>
      </c>
      <c r="H3601" s="53">
        <v>30</v>
      </c>
      <c r="I3601" s="55" t="s">
        <v>40869</v>
      </c>
      <c r="J3601" s="56" t="s">
        <v>40870</v>
      </c>
      <c r="K3601" s="57">
        <v>804244</v>
      </c>
      <c r="L3601" s="58">
        <v>4942</v>
      </c>
      <c r="M3601" s="51" t="s">
        <v>40871</v>
      </c>
      <c r="N3601" s="59" t="s">
        <v>40872</v>
      </c>
      <c r="O3601" s="59" t="s">
        <v>13838</v>
      </c>
      <c r="P3601" s="59" t="s">
        <v>33669</v>
      </c>
      <c r="Q3601" s="59" t="s">
        <v>3212</v>
      </c>
      <c r="S3601" s="59" t="str">
        <f t="shared" ref="S3601:S3664" si="178">O3601&amp;P3601&amp;Q3601&amp;R3601</f>
        <v>ⁿsɨ̃</v>
      </c>
      <c r="T3601" s="60" t="s">
        <v>3213</v>
      </c>
      <c r="U3601" s="70" t="s">
        <v>40873</v>
      </c>
      <c r="V3601" s="61" t="s">
        <v>34835</v>
      </c>
      <c r="W3601" s="62">
        <v>2.2799999999999998</v>
      </c>
      <c r="X3601" s="107" t="s">
        <v>10447</v>
      </c>
      <c r="Y3601" s="108" t="s">
        <v>40874</v>
      </c>
      <c r="Z3601" s="65" t="s">
        <v>34459</v>
      </c>
      <c r="AA3601" s="63" t="s">
        <v>34460</v>
      </c>
      <c r="AB3601" s="63" t="s">
        <v>40875</v>
      </c>
      <c r="AC3601" s="66" t="s">
        <v>778</v>
      </c>
      <c r="AD3601" s="61" t="s">
        <v>7567</v>
      </c>
      <c r="AE3601" s="67">
        <v>4942</v>
      </c>
      <c r="AF3601" s="51" t="s">
        <v>40871</v>
      </c>
      <c r="AG3601" s="68" t="s">
        <v>40876</v>
      </c>
      <c r="AH3601" s="69" t="s">
        <v>1772</v>
      </c>
      <c r="AI3601" s="62">
        <v>2.2799999999999998</v>
      </c>
      <c r="AJ3601" s="70" t="s">
        <v>40873</v>
      </c>
      <c r="AK3601" s="61" t="s">
        <v>40877</v>
      </c>
      <c r="AL3601" s="70"/>
      <c r="AM3601" s="71" t="str">
        <f t="shared" si="174"/>
        <v>𗑎sjɨ̠x</v>
      </c>
      <c r="AN3601" s="67">
        <v>4942</v>
      </c>
      <c r="AO3601" s="51" t="s">
        <v>40871</v>
      </c>
      <c r="AP3601" s="69" t="s">
        <v>1772</v>
      </c>
      <c r="AQ3601" s="67">
        <v>4942</v>
      </c>
      <c r="AR3601" s="51" t="s">
        <v>40871</v>
      </c>
      <c r="AS3601" s="72" t="s">
        <v>60</v>
      </c>
      <c r="AT3601" s="113" t="s">
        <v>40878</v>
      </c>
      <c r="AU3601" s="74" t="s">
        <v>40879</v>
      </c>
      <c r="AV3601" s="75"/>
      <c r="AW3601" s="75"/>
      <c r="AX3601" s="68" t="s">
        <v>40876</v>
      </c>
      <c r="AY3601" s="70" t="s">
        <v>40873</v>
      </c>
      <c r="AZ3601" s="62">
        <v>2.2799999999999998</v>
      </c>
      <c r="BA3601" s="76"/>
    </row>
    <row r="3602" spans="1:53" ht="16.5" customHeight="1">
      <c r="A3602" s="48">
        <v>2748</v>
      </c>
      <c r="B3602" s="49">
        <v>3126</v>
      </c>
      <c r="C3602" s="50">
        <v>2748</v>
      </c>
      <c r="D3602" s="51" t="s">
        <v>40880</v>
      </c>
      <c r="E3602" s="52" t="s">
        <v>40880</v>
      </c>
      <c r="F3602" s="53" t="s">
        <v>39958</v>
      </c>
      <c r="G3602" s="54">
        <v>7</v>
      </c>
      <c r="H3602" s="53">
        <v>1</v>
      </c>
      <c r="I3602" s="55" t="s">
        <v>40881</v>
      </c>
      <c r="J3602" s="56" t="s">
        <v>40882</v>
      </c>
      <c r="K3602" s="57">
        <v>244122</v>
      </c>
      <c r="L3602" s="58">
        <v>2748</v>
      </c>
      <c r="M3602" s="51" t="s">
        <v>40880</v>
      </c>
      <c r="N3602" s="59" t="s">
        <v>40883</v>
      </c>
      <c r="P3602" s="59" t="s">
        <v>40884</v>
      </c>
      <c r="Q3602" s="59" t="s">
        <v>1247</v>
      </c>
      <c r="S3602" s="59" t="str">
        <f t="shared" si="178"/>
        <v>tʃʰa</v>
      </c>
      <c r="T3602" s="60" t="s">
        <v>12130</v>
      </c>
      <c r="U3602" s="70" t="s">
        <v>40885</v>
      </c>
      <c r="V3602" s="61" t="s">
        <v>40886</v>
      </c>
      <c r="W3602" s="62">
        <v>2.16</v>
      </c>
      <c r="X3602" s="107" t="s">
        <v>40887</v>
      </c>
      <c r="Y3602" s="108" t="s">
        <v>19176</v>
      </c>
      <c r="Z3602" s="65" t="s">
        <v>40888</v>
      </c>
      <c r="AA3602" s="63" t="s">
        <v>40889</v>
      </c>
      <c r="AB3602" s="63" t="s">
        <v>40890</v>
      </c>
      <c r="AC3602" s="157" t="s">
        <v>688</v>
      </c>
      <c r="AD3602" s="61" t="s">
        <v>5536</v>
      </c>
      <c r="AE3602" s="67">
        <v>2748</v>
      </c>
      <c r="AF3602" s="51" t="s">
        <v>40880</v>
      </c>
      <c r="AG3602" s="68" t="s">
        <v>40891</v>
      </c>
      <c r="AH3602" s="69" t="s">
        <v>12136</v>
      </c>
      <c r="AI3602" s="62">
        <v>2.16</v>
      </c>
      <c r="AJ3602" s="70" t="s">
        <v>40892</v>
      </c>
      <c r="AK3602" s="61" t="s">
        <v>40893</v>
      </c>
      <c r="AL3602" s="70"/>
      <c r="AM3602" s="71" t="str">
        <f t="shared" si="174"/>
        <v>𗣼ʨʰjax</v>
      </c>
      <c r="AN3602" s="67">
        <v>2748</v>
      </c>
      <c r="AO3602" s="51" t="s">
        <v>40880</v>
      </c>
      <c r="AP3602" s="69" t="s">
        <v>12136</v>
      </c>
      <c r="AQ3602" s="67">
        <v>2748</v>
      </c>
      <c r="AR3602" s="51" t="s">
        <v>40880</v>
      </c>
      <c r="AS3602" s="72" t="s">
        <v>60</v>
      </c>
      <c r="AT3602" s="73"/>
      <c r="AU3602" s="74" t="s">
        <v>40894</v>
      </c>
      <c r="AV3602" s="75"/>
      <c r="AW3602" s="75"/>
      <c r="AX3602" s="68" t="s">
        <v>40891</v>
      </c>
      <c r="AY3602" s="70" t="s">
        <v>40885</v>
      </c>
      <c r="AZ3602" s="62">
        <v>2.16</v>
      </c>
      <c r="BA3602" s="76"/>
    </row>
    <row r="3603" spans="1:53" ht="16.5" customHeight="1">
      <c r="A3603" s="77">
        <v>1942</v>
      </c>
      <c r="B3603" s="78">
        <v>551</v>
      </c>
      <c r="C3603" s="79">
        <v>1942</v>
      </c>
      <c r="D3603" s="80" t="s">
        <v>40895</v>
      </c>
      <c r="E3603" s="52" t="s">
        <v>40895</v>
      </c>
      <c r="F3603" s="81" t="s">
        <v>39973</v>
      </c>
      <c r="G3603" s="82">
        <v>7</v>
      </c>
      <c r="H3603" s="81">
        <v>1</v>
      </c>
      <c r="I3603" s="55" t="s">
        <v>40896</v>
      </c>
      <c r="J3603" s="56" t="s">
        <v>40882</v>
      </c>
      <c r="K3603" s="83">
        <v>210222</v>
      </c>
      <c r="L3603" s="84">
        <v>1942</v>
      </c>
      <c r="M3603" s="80" t="s">
        <v>40895</v>
      </c>
      <c r="N3603" s="59" t="s">
        <v>40883</v>
      </c>
      <c r="P3603" s="59" t="s">
        <v>40884</v>
      </c>
      <c r="Q3603" s="59" t="s">
        <v>1247</v>
      </c>
      <c r="S3603" s="59" t="str">
        <f t="shared" si="178"/>
        <v>tʃʰa</v>
      </c>
      <c r="T3603" s="60" t="s">
        <v>12130</v>
      </c>
      <c r="U3603" s="95" t="s">
        <v>40885</v>
      </c>
      <c r="V3603" s="85" t="s">
        <v>40897</v>
      </c>
      <c r="W3603" s="86">
        <v>2.16</v>
      </c>
      <c r="X3603" s="87" t="s">
        <v>336</v>
      </c>
      <c r="Y3603" s="88" t="s">
        <v>40898</v>
      </c>
      <c r="Z3603" s="89" t="s">
        <v>40899</v>
      </c>
      <c r="AA3603" s="90" t="s">
        <v>33248</v>
      </c>
      <c r="AB3603" s="90" t="s">
        <v>7242</v>
      </c>
      <c r="AC3603" s="102" t="s">
        <v>227</v>
      </c>
      <c r="AD3603" s="85" t="s">
        <v>14120</v>
      </c>
      <c r="AE3603" s="92">
        <v>1942</v>
      </c>
      <c r="AF3603" s="80" t="s">
        <v>40895</v>
      </c>
      <c r="AG3603" s="93" t="s">
        <v>40900</v>
      </c>
      <c r="AH3603" s="94" t="s">
        <v>12136</v>
      </c>
      <c r="AI3603" s="86">
        <v>2.16</v>
      </c>
      <c r="AJ3603" s="95" t="s">
        <v>40892</v>
      </c>
      <c r="AK3603" s="85" t="s">
        <v>40893</v>
      </c>
      <c r="AM3603" s="96" t="str">
        <f t="shared" si="174"/>
        <v>𗄸ʨʰjax</v>
      </c>
      <c r="AN3603" s="92">
        <v>1942</v>
      </c>
      <c r="AO3603" s="80" t="s">
        <v>40895</v>
      </c>
      <c r="AP3603" s="94" t="s">
        <v>12136</v>
      </c>
      <c r="AQ3603" s="92">
        <v>1942</v>
      </c>
      <c r="AR3603" s="80" t="s">
        <v>40895</v>
      </c>
      <c r="AS3603" s="115" t="s">
        <v>241</v>
      </c>
      <c r="AU3603" s="117" t="s">
        <v>40901</v>
      </c>
      <c r="AV3603" s="100"/>
      <c r="AW3603" s="100"/>
      <c r="AX3603" s="93" t="s">
        <v>40900</v>
      </c>
      <c r="AY3603" s="95" t="s">
        <v>40885</v>
      </c>
      <c r="AZ3603" s="86">
        <v>2.16</v>
      </c>
    </row>
    <row r="3604" spans="1:53" ht="16.5" customHeight="1">
      <c r="A3604" s="77">
        <v>1385</v>
      </c>
      <c r="B3604" s="78">
        <v>4038</v>
      </c>
      <c r="C3604" s="79">
        <v>1385</v>
      </c>
      <c r="D3604" s="80" t="s">
        <v>40902</v>
      </c>
      <c r="E3604" s="52" t="s">
        <v>40902</v>
      </c>
      <c r="F3604" s="81" t="s">
        <v>39989</v>
      </c>
      <c r="G3604" s="82">
        <v>7</v>
      </c>
      <c r="H3604" s="81">
        <v>1</v>
      </c>
      <c r="I3604" s="55" t="s">
        <v>40903</v>
      </c>
      <c r="J3604" s="56" t="s">
        <v>40882</v>
      </c>
      <c r="K3604" s="83">
        <v>174440</v>
      </c>
      <c r="L3604" s="84">
        <v>1385</v>
      </c>
      <c r="M3604" s="80" t="s">
        <v>40902</v>
      </c>
      <c r="N3604" s="59" t="s">
        <v>40883</v>
      </c>
      <c r="P3604" s="59" t="s">
        <v>40884</v>
      </c>
      <c r="Q3604" s="59" t="s">
        <v>1247</v>
      </c>
      <c r="S3604" s="59" t="str">
        <f t="shared" si="178"/>
        <v>tʃʰa</v>
      </c>
      <c r="T3604" s="60" t="s">
        <v>12130</v>
      </c>
      <c r="U3604" s="95" t="s">
        <v>40885</v>
      </c>
      <c r="V3604" s="85" t="s">
        <v>40886</v>
      </c>
      <c r="W3604" s="86">
        <v>2.16</v>
      </c>
      <c r="X3604" s="90" t="s">
        <v>40904</v>
      </c>
      <c r="Y3604" s="88" t="s">
        <v>6898</v>
      </c>
      <c r="Z3604" s="89" t="s">
        <v>40905</v>
      </c>
      <c r="AA3604" s="90" t="s">
        <v>40906</v>
      </c>
      <c r="AB3604" s="90" t="s">
        <v>40907</v>
      </c>
      <c r="AC3604" s="141" t="s">
        <v>2085</v>
      </c>
      <c r="AD3604" s="85" t="s">
        <v>6902</v>
      </c>
      <c r="AE3604" s="92">
        <v>1385</v>
      </c>
      <c r="AF3604" s="80" t="s">
        <v>40902</v>
      </c>
      <c r="AG3604" s="93" t="s">
        <v>40908</v>
      </c>
      <c r="AH3604" s="94" t="s">
        <v>12136</v>
      </c>
      <c r="AI3604" s="86">
        <v>2.16</v>
      </c>
      <c r="AJ3604" s="95" t="s">
        <v>40892</v>
      </c>
      <c r="AK3604" s="85" t="s">
        <v>40893</v>
      </c>
      <c r="AM3604" s="96" t="str">
        <f t="shared" si="174"/>
        <v>𘄠ʨʰjax</v>
      </c>
      <c r="AN3604" s="92">
        <v>1385</v>
      </c>
      <c r="AO3604" s="80" t="s">
        <v>40902</v>
      </c>
      <c r="AP3604" s="94" t="s">
        <v>12136</v>
      </c>
      <c r="AQ3604" s="92">
        <v>1385</v>
      </c>
      <c r="AR3604" s="80" t="s">
        <v>40902</v>
      </c>
      <c r="AS3604" s="126" t="s">
        <v>190</v>
      </c>
      <c r="AT3604" s="98" t="s">
        <v>40909</v>
      </c>
      <c r="AU3604" s="127" t="s">
        <v>40910</v>
      </c>
      <c r="AV3604" s="100"/>
      <c r="AW3604" s="100"/>
      <c r="AX3604" s="93" t="s">
        <v>40908</v>
      </c>
      <c r="AY3604" s="95" t="s">
        <v>40885</v>
      </c>
      <c r="AZ3604" s="86">
        <v>2.16</v>
      </c>
    </row>
    <row r="3605" spans="1:53" ht="16.5" customHeight="1">
      <c r="A3605" s="77">
        <v>116</v>
      </c>
      <c r="B3605" s="78">
        <v>3</v>
      </c>
      <c r="C3605" s="79">
        <v>116</v>
      </c>
      <c r="D3605" s="80" t="s">
        <v>40911</v>
      </c>
      <c r="E3605" s="52" t="s">
        <v>40911</v>
      </c>
      <c r="F3605" s="81" t="s">
        <v>40013</v>
      </c>
      <c r="G3605" s="82">
        <v>7</v>
      </c>
      <c r="H3605" s="81">
        <v>2</v>
      </c>
      <c r="I3605" s="55" t="s">
        <v>40912</v>
      </c>
      <c r="J3605" s="56" t="s">
        <v>40913</v>
      </c>
      <c r="K3605" s="83">
        <v>104400</v>
      </c>
      <c r="L3605" s="84">
        <v>116</v>
      </c>
      <c r="M3605" s="80" t="s">
        <v>40911</v>
      </c>
      <c r="N3605" s="59" t="s">
        <v>40914</v>
      </c>
      <c r="P3605" s="59" t="s">
        <v>40884</v>
      </c>
      <c r="Q3605" s="59" t="s">
        <v>1247</v>
      </c>
      <c r="S3605" s="59" t="str">
        <f t="shared" si="178"/>
        <v>tʃʰa</v>
      </c>
      <c r="T3605" s="60" t="s">
        <v>12130</v>
      </c>
      <c r="U3605" s="95" t="s">
        <v>40915</v>
      </c>
      <c r="V3605" s="85" t="s">
        <v>40916</v>
      </c>
      <c r="W3605" s="111">
        <v>1.19</v>
      </c>
      <c r="X3605" s="87" t="s">
        <v>27773</v>
      </c>
      <c r="Y3605" s="88" t="s">
        <v>40917</v>
      </c>
      <c r="Z3605" s="89" t="s">
        <v>40918</v>
      </c>
      <c r="AA3605" s="90" t="s">
        <v>27776</v>
      </c>
      <c r="AB3605" s="90" t="s">
        <v>27777</v>
      </c>
      <c r="AC3605" s="141" t="s">
        <v>494</v>
      </c>
      <c r="AD3605" s="85" t="s">
        <v>940</v>
      </c>
      <c r="AE3605" s="92">
        <v>116</v>
      </c>
      <c r="AF3605" s="80" t="s">
        <v>40911</v>
      </c>
      <c r="AG3605" s="93" t="s">
        <v>40919</v>
      </c>
      <c r="AH3605" s="94" t="s">
        <v>12136</v>
      </c>
      <c r="AI3605" s="111">
        <v>1.19</v>
      </c>
      <c r="AJ3605" s="95" t="s">
        <v>40920</v>
      </c>
      <c r="AK3605" s="85" t="s">
        <v>40921</v>
      </c>
      <c r="AM3605" s="96" t="str">
        <f t="shared" si="174"/>
        <v>𗀌ʨʰja</v>
      </c>
      <c r="AN3605" s="92">
        <v>116</v>
      </c>
      <c r="AO3605" s="80" t="s">
        <v>40911</v>
      </c>
      <c r="AP3605" s="94" t="s">
        <v>12136</v>
      </c>
      <c r="AQ3605" s="92">
        <v>116</v>
      </c>
      <c r="AR3605" s="80" t="s">
        <v>40911</v>
      </c>
      <c r="AS3605" s="97" t="s">
        <v>60</v>
      </c>
      <c r="AT3605" s="114" t="s">
        <v>40922</v>
      </c>
      <c r="AU3605" s="99" t="s">
        <v>40923</v>
      </c>
      <c r="AV3605" s="100"/>
      <c r="AW3605" s="100"/>
      <c r="AX3605" s="93" t="s">
        <v>40919</v>
      </c>
      <c r="AY3605" s="95" t="s">
        <v>40915</v>
      </c>
      <c r="AZ3605" s="111">
        <v>1.19</v>
      </c>
    </row>
    <row r="3606" spans="1:53" ht="16.5" customHeight="1">
      <c r="A3606" s="48">
        <v>5440</v>
      </c>
      <c r="B3606" s="49">
        <v>3808</v>
      </c>
      <c r="C3606" s="50">
        <v>5440</v>
      </c>
      <c r="D3606" s="51" t="s">
        <v>40924</v>
      </c>
      <c r="E3606" s="52" t="s">
        <v>40924</v>
      </c>
      <c r="F3606" s="53" t="s">
        <v>40001</v>
      </c>
      <c r="G3606" s="54">
        <v>7</v>
      </c>
      <c r="H3606" s="53">
        <v>2</v>
      </c>
      <c r="I3606" s="55" t="s">
        <v>40925</v>
      </c>
      <c r="J3606" s="56" t="s">
        <v>40913</v>
      </c>
      <c r="K3606" s="57">
        <v>844122</v>
      </c>
      <c r="L3606" s="58">
        <v>5440</v>
      </c>
      <c r="M3606" s="51" t="s">
        <v>40924</v>
      </c>
      <c r="N3606" s="59" t="s">
        <v>40914</v>
      </c>
      <c r="P3606" s="59" t="s">
        <v>40884</v>
      </c>
      <c r="Q3606" s="59" t="s">
        <v>1247</v>
      </c>
      <c r="S3606" s="59" t="str">
        <f t="shared" si="178"/>
        <v>tʃʰa</v>
      </c>
      <c r="T3606" s="60" t="s">
        <v>12130</v>
      </c>
      <c r="U3606" s="70" t="s">
        <v>40915</v>
      </c>
      <c r="V3606" s="61" t="s">
        <v>40916</v>
      </c>
      <c r="W3606" s="106">
        <v>1.19</v>
      </c>
      <c r="X3606" s="107" t="s">
        <v>40926</v>
      </c>
      <c r="Y3606" s="108" t="s">
        <v>40927</v>
      </c>
      <c r="Z3606" s="65" t="s">
        <v>40928</v>
      </c>
      <c r="AA3606" s="63" t="s">
        <v>40929</v>
      </c>
      <c r="AB3606" s="63" t="s">
        <v>40930</v>
      </c>
      <c r="AC3606" s="157" t="s">
        <v>107</v>
      </c>
      <c r="AD3606" s="61" t="s">
        <v>14845</v>
      </c>
      <c r="AE3606" s="67">
        <v>5440</v>
      </c>
      <c r="AF3606" s="51" t="s">
        <v>40924</v>
      </c>
      <c r="AG3606" s="68" t="s">
        <v>40931</v>
      </c>
      <c r="AH3606" s="69" t="s">
        <v>12136</v>
      </c>
      <c r="AI3606" s="106">
        <v>1.19</v>
      </c>
      <c r="AJ3606" s="70" t="s">
        <v>40920</v>
      </c>
      <c r="AK3606" s="61" t="s">
        <v>40921</v>
      </c>
      <c r="AL3606" s="70"/>
      <c r="AM3606" s="71" t="str">
        <f t="shared" si="174"/>
        <v>𘋭ʨʰja</v>
      </c>
      <c r="AN3606" s="67">
        <v>5440</v>
      </c>
      <c r="AO3606" s="51" t="s">
        <v>40924</v>
      </c>
      <c r="AP3606" s="69" t="s">
        <v>12136</v>
      </c>
      <c r="AQ3606" s="67">
        <v>5440</v>
      </c>
      <c r="AR3606" s="51" t="s">
        <v>40924</v>
      </c>
      <c r="AS3606" s="72" t="s">
        <v>60</v>
      </c>
      <c r="AT3606" s="73"/>
      <c r="AU3606" s="74" t="s">
        <v>40932</v>
      </c>
      <c r="AV3606" s="75"/>
      <c r="AW3606" s="75"/>
      <c r="AX3606" s="68" t="s">
        <v>40931</v>
      </c>
      <c r="AY3606" s="70" t="s">
        <v>40915</v>
      </c>
      <c r="AZ3606" s="106">
        <v>1.19</v>
      </c>
      <c r="BA3606" s="76"/>
    </row>
    <row r="3607" spans="1:53" ht="16.5" customHeight="1">
      <c r="A3607" s="48">
        <v>3139</v>
      </c>
      <c r="B3607" s="49">
        <v>3131</v>
      </c>
      <c r="C3607" s="50">
        <v>3139</v>
      </c>
      <c r="D3607" s="51" t="s">
        <v>40933</v>
      </c>
      <c r="E3607" s="52" t="s">
        <v>40933</v>
      </c>
      <c r="F3607" s="53" t="s">
        <v>40028</v>
      </c>
      <c r="G3607" s="54">
        <v>7</v>
      </c>
      <c r="H3607" s="53">
        <v>3</v>
      </c>
      <c r="I3607" s="55" t="s">
        <v>40934</v>
      </c>
      <c r="J3607" s="56" t="s">
        <v>40935</v>
      </c>
      <c r="K3607" s="57">
        <v>274125</v>
      </c>
      <c r="L3607" s="58">
        <v>3139</v>
      </c>
      <c r="M3607" s="51" t="s">
        <v>40933</v>
      </c>
      <c r="N3607" s="59" t="s">
        <v>40936</v>
      </c>
      <c r="P3607" s="121" t="s">
        <v>40937</v>
      </c>
      <c r="Q3607" s="59" t="s">
        <v>10782</v>
      </c>
      <c r="S3607" s="59" t="str">
        <f t="shared" si="178"/>
        <v>ʃɛ</v>
      </c>
      <c r="T3607" s="60" t="s">
        <v>10783</v>
      </c>
      <c r="U3607" s="61" t="s">
        <v>40938</v>
      </c>
      <c r="V3607" s="61" t="s">
        <v>40939</v>
      </c>
      <c r="W3607" s="106">
        <v>1.35</v>
      </c>
      <c r="X3607" s="107" t="s">
        <v>40940</v>
      </c>
      <c r="Y3607" s="108" t="s">
        <v>35809</v>
      </c>
      <c r="Z3607" s="65" t="s">
        <v>40941</v>
      </c>
      <c r="AA3607" s="63" t="s">
        <v>40942</v>
      </c>
      <c r="AB3607" s="63" t="s">
        <v>40943</v>
      </c>
      <c r="AC3607" s="66" t="s">
        <v>10648</v>
      </c>
      <c r="AD3607" s="61" t="s">
        <v>5333</v>
      </c>
      <c r="AE3607" s="67">
        <v>3139</v>
      </c>
      <c r="AF3607" s="51" t="s">
        <v>40933</v>
      </c>
      <c r="AG3607" s="68" t="s">
        <v>40944</v>
      </c>
      <c r="AH3607" s="69" t="s">
        <v>10791</v>
      </c>
      <c r="AI3607" s="106">
        <v>1.35</v>
      </c>
      <c r="AJ3607" s="61" t="s">
        <v>40945</v>
      </c>
      <c r="AK3607" s="61" t="s">
        <v>40946</v>
      </c>
      <c r="AL3607" s="70"/>
      <c r="AM3607" s="71" t="str">
        <f t="shared" si="174"/>
        <v>𗤀ɕjij</v>
      </c>
      <c r="AN3607" s="67">
        <v>3139</v>
      </c>
      <c r="AO3607" s="51" t="s">
        <v>40933</v>
      </c>
      <c r="AP3607" s="69" t="s">
        <v>10791</v>
      </c>
      <c r="AQ3607" s="67">
        <v>3139</v>
      </c>
      <c r="AR3607" s="51" t="s">
        <v>40933</v>
      </c>
      <c r="AS3607" s="72" t="s">
        <v>60</v>
      </c>
      <c r="AT3607" s="73"/>
      <c r="AU3607" s="74" t="s">
        <v>40947</v>
      </c>
      <c r="AV3607" s="75"/>
      <c r="AW3607" s="75"/>
      <c r="AX3607" s="68" t="s">
        <v>40944</v>
      </c>
      <c r="AY3607" s="61" t="s">
        <v>40938</v>
      </c>
      <c r="AZ3607" s="106">
        <v>1.35</v>
      </c>
      <c r="BA3607" s="76"/>
    </row>
    <row r="3608" spans="1:53" ht="16.5" customHeight="1">
      <c r="A3608" s="77">
        <v>535</v>
      </c>
      <c r="B3608" s="78">
        <v>2182</v>
      </c>
      <c r="C3608" s="79">
        <v>535</v>
      </c>
      <c r="D3608" s="80" t="s">
        <v>40948</v>
      </c>
      <c r="E3608" s="52" t="s">
        <v>40948</v>
      </c>
      <c r="F3608" s="81" t="s">
        <v>40046</v>
      </c>
      <c r="G3608" s="82">
        <v>7</v>
      </c>
      <c r="H3608" s="81">
        <v>3</v>
      </c>
      <c r="I3608" s="55" t="s">
        <v>40949</v>
      </c>
      <c r="J3608" s="56" t="s">
        <v>40935</v>
      </c>
      <c r="K3608" s="83">
        <v>124172</v>
      </c>
      <c r="L3608" s="84">
        <v>535</v>
      </c>
      <c r="M3608" s="80" t="s">
        <v>40950</v>
      </c>
      <c r="N3608" s="59" t="s">
        <v>40936</v>
      </c>
      <c r="P3608" s="121" t="s">
        <v>40937</v>
      </c>
      <c r="Q3608" s="59" t="s">
        <v>10782</v>
      </c>
      <c r="S3608" s="59" t="str">
        <f t="shared" si="178"/>
        <v>ʃɛ</v>
      </c>
      <c r="T3608" s="60" t="s">
        <v>10783</v>
      </c>
      <c r="U3608" s="85" t="s">
        <v>40938</v>
      </c>
      <c r="V3608" s="85" t="s">
        <v>40939</v>
      </c>
      <c r="W3608" s="111">
        <v>1.35</v>
      </c>
      <c r="X3608" s="87" t="s">
        <v>3179</v>
      </c>
      <c r="Y3608" s="88" t="s">
        <v>8964</v>
      </c>
      <c r="Z3608" s="89" t="s">
        <v>40951</v>
      </c>
      <c r="AA3608" s="90" t="s">
        <v>40952</v>
      </c>
      <c r="AB3608" s="90" t="s">
        <v>40953</v>
      </c>
      <c r="AC3608" s="91" t="s">
        <v>1072</v>
      </c>
      <c r="AD3608" s="85" t="s">
        <v>8968</v>
      </c>
      <c r="AE3608" s="92">
        <v>535</v>
      </c>
      <c r="AF3608" s="80" t="s">
        <v>40950</v>
      </c>
      <c r="AG3608" s="93" t="s">
        <v>40954</v>
      </c>
      <c r="AH3608" s="94" t="s">
        <v>10791</v>
      </c>
      <c r="AI3608" s="111">
        <v>1.35</v>
      </c>
      <c r="AJ3608" s="85" t="s">
        <v>40945</v>
      </c>
      <c r="AK3608" s="85" t="s">
        <v>40946</v>
      </c>
      <c r="AL3608" s="85"/>
      <c r="AM3608" s="96" t="str">
        <f t="shared" si="174"/>
        <v>𗡶ɕjij</v>
      </c>
      <c r="AN3608" s="92">
        <v>535</v>
      </c>
      <c r="AO3608" s="80" t="s">
        <v>40950</v>
      </c>
      <c r="AP3608" s="94" t="s">
        <v>10791</v>
      </c>
      <c r="AQ3608" s="92">
        <v>535</v>
      </c>
      <c r="AR3608" s="80" t="s">
        <v>40950</v>
      </c>
      <c r="AS3608" s="103" t="s">
        <v>97</v>
      </c>
      <c r="AU3608" s="104" t="s">
        <v>40955</v>
      </c>
      <c r="AV3608" s="100"/>
      <c r="AW3608" s="100"/>
      <c r="AX3608" s="93" t="s">
        <v>40954</v>
      </c>
      <c r="AY3608" s="85" t="s">
        <v>40938</v>
      </c>
      <c r="AZ3608" s="111">
        <v>1.35</v>
      </c>
    </row>
    <row r="3609" spans="1:53" ht="16.5" customHeight="1">
      <c r="A3609" s="77">
        <v>2160</v>
      </c>
      <c r="B3609" s="78">
        <v>4789</v>
      </c>
      <c r="C3609" s="79">
        <v>2160</v>
      </c>
      <c r="D3609" s="80" t="s">
        <v>40956</v>
      </c>
      <c r="E3609" s="52" t="s">
        <v>40956</v>
      </c>
      <c r="F3609" s="81" t="s">
        <v>40054</v>
      </c>
      <c r="G3609" s="82">
        <v>7</v>
      </c>
      <c r="H3609" s="81">
        <v>3</v>
      </c>
      <c r="I3609" s="55" t="s">
        <v>40957</v>
      </c>
      <c r="J3609" s="56" t="s">
        <v>40935</v>
      </c>
      <c r="K3609" s="83">
        <v>214142</v>
      </c>
      <c r="L3609" s="84">
        <v>2160</v>
      </c>
      <c r="M3609" s="80" t="s">
        <v>40958</v>
      </c>
      <c r="N3609" s="59" t="s">
        <v>40936</v>
      </c>
      <c r="P3609" s="121" t="s">
        <v>40937</v>
      </c>
      <c r="Q3609" s="59" t="s">
        <v>10782</v>
      </c>
      <c r="S3609" s="59" t="str">
        <f t="shared" si="178"/>
        <v>ʃɛ</v>
      </c>
      <c r="T3609" s="60" t="s">
        <v>10783</v>
      </c>
      <c r="U3609" s="85" t="s">
        <v>40938</v>
      </c>
      <c r="V3609" s="85" t="s">
        <v>40939</v>
      </c>
      <c r="W3609" s="111">
        <v>1.35</v>
      </c>
      <c r="X3609" s="87" t="s">
        <v>40959</v>
      </c>
      <c r="Y3609" s="88" t="s">
        <v>40960</v>
      </c>
      <c r="Z3609" s="89" t="s">
        <v>40961</v>
      </c>
      <c r="AA3609" s="90" t="s">
        <v>40962</v>
      </c>
      <c r="AB3609" s="90" t="s">
        <v>40959</v>
      </c>
      <c r="AC3609" s="223" t="s">
        <v>3754</v>
      </c>
      <c r="AD3609" s="85" t="s">
        <v>1320</v>
      </c>
      <c r="AE3609" s="92">
        <v>2160</v>
      </c>
      <c r="AF3609" s="80" t="s">
        <v>40958</v>
      </c>
      <c r="AG3609" s="93" t="s">
        <v>40963</v>
      </c>
      <c r="AH3609" s="94" t="s">
        <v>10791</v>
      </c>
      <c r="AI3609" s="111">
        <v>1.35</v>
      </c>
      <c r="AJ3609" s="85" t="s">
        <v>40945</v>
      </c>
      <c r="AK3609" s="85" t="s">
        <v>40946</v>
      </c>
      <c r="AM3609" s="96" t="str">
        <f t="shared" si="174"/>
        <v>𗻧ɕjij</v>
      </c>
      <c r="AN3609" s="92">
        <v>2160</v>
      </c>
      <c r="AO3609" s="80" t="s">
        <v>40958</v>
      </c>
      <c r="AP3609" s="94" t="s">
        <v>10791</v>
      </c>
      <c r="AQ3609" s="92">
        <v>2160</v>
      </c>
      <c r="AR3609" s="80" t="s">
        <v>40958</v>
      </c>
      <c r="AS3609" s="126" t="s">
        <v>190</v>
      </c>
      <c r="AU3609" s="127" t="s">
        <v>40964</v>
      </c>
      <c r="AV3609" s="100"/>
      <c r="AW3609" s="100"/>
      <c r="AX3609" s="93" t="s">
        <v>40963</v>
      </c>
      <c r="AY3609" s="85" t="s">
        <v>40938</v>
      </c>
      <c r="AZ3609" s="111">
        <v>1.35</v>
      </c>
    </row>
    <row r="3610" spans="1:53" ht="16.5" customHeight="1">
      <c r="A3610" s="77">
        <v>2210</v>
      </c>
      <c r="B3610" s="78">
        <v>4492</v>
      </c>
      <c r="C3610" s="79">
        <v>2210</v>
      </c>
      <c r="D3610" s="80" t="s">
        <v>40965</v>
      </c>
      <c r="E3610" s="52" t="s">
        <v>40965</v>
      </c>
      <c r="F3610" s="81" t="s">
        <v>40068</v>
      </c>
      <c r="G3610" s="82">
        <v>7</v>
      </c>
      <c r="H3610" s="81">
        <v>3</v>
      </c>
      <c r="I3610" s="55" t="s">
        <v>40966</v>
      </c>
      <c r="J3610" s="56" t="s">
        <v>40935</v>
      </c>
      <c r="K3610" s="83">
        <v>214224</v>
      </c>
      <c r="L3610" s="84">
        <v>2210</v>
      </c>
      <c r="M3610" s="80" t="s">
        <v>40967</v>
      </c>
      <c r="N3610" s="59" t="s">
        <v>40936</v>
      </c>
      <c r="P3610" s="121" t="s">
        <v>40937</v>
      </c>
      <c r="Q3610" s="59" t="s">
        <v>10782</v>
      </c>
      <c r="S3610" s="59" t="str">
        <f t="shared" si="178"/>
        <v>ʃɛ</v>
      </c>
      <c r="T3610" s="60" t="s">
        <v>10783</v>
      </c>
      <c r="U3610" s="85" t="s">
        <v>40938</v>
      </c>
      <c r="V3610" s="85" t="s">
        <v>40939</v>
      </c>
      <c r="W3610" s="111">
        <v>1.35</v>
      </c>
      <c r="X3610" s="87" t="s">
        <v>6716</v>
      </c>
      <c r="Y3610" s="88" t="s">
        <v>14268</v>
      </c>
      <c r="Z3610" s="89" t="s">
        <v>40968</v>
      </c>
      <c r="AA3610" s="90" t="s">
        <v>40969</v>
      </c>
      <c r="AB3610" s="90" t="s">
        <v>40970</v>
      </c>
      <c r="AC3610" s="102" t="s">
        <v>651</v>
      </c>
      <c r="AD3610" s="85" t="s">
        <v>7691</v>
      </c>
      <c r="AE3610" s="92">
        <v>2210</v>
      </c>
      <c r="AF3610" s="80" t="s">
        <v>40967</v>
      </c>
      <c r="AG3610" s="93" t="s">
        <v>40971</v>
      </c>
      <c r="AH3610" s="94" t="s">
        <v>10791</v>
      </c>
      <c r="AI3610" s="111">
        <v>1.35</v>
      </c>
      <c r="AJ3610" s="85" t="s">
        <v>40945</v>
      </c>
      <c r="AK3610" s="85" t="s">
        <v>40946</v>
      </c>
      <c r="AM3610" s="96" t="str">
        <f t="shared" si="174"/>
        <v>𗿆ɕjij</v>
      </c>
      <c r="AN3610" s="92">
        <v>2210</v>
      </c>
      <c r="AO3610" s="80" t="s">
        <v>40967</v>
      </c>
      <c r="AP3610" s="94" t="s">
        <v>10791</v>
      </c>
      <c r="AQ3610" s="92">
        <v>2210</v>
      </c>
      <c r="AR3610" s="80" t="s">
        <v>40967</v>
      </c>
      <c r="AS3610" s="97" t="s">
        <v>60</v>
      </c>
      <c r="AU3610" s="99" t="s">
        <v>40972</v>
      </c>
      <c r="AV3610" s="100"/>
      <c r="AW3610" s="100"/>
      <c r="AX3610" s="93" t="s">
        <v>40971</v>
      </c>
      <c r="AY3610" s="85" t="s">
        <v>40938</v>
      </c>
      <c r="AZ3610" s="111">
        <v>1.35</v>
      </c>
    </row>
    <row r="3611" spans="1:53" ht="16.5" customHeight="1">
      <c r="A3611" s="77">
        <v>4501</v>
      </c>
      <c r="B3611" s="78">
        <v>4377</v>
      </c>
      <c r="C3611" s="79">
        <v>4501</v>
      </c>
      <c r="D3611" s="80" t="s">
        <v>40973</v>
      </c>
      <c r="E3611" s="52" t="s">
        <v>40973</v>
      </c>
      <c r="F3611" s="81" t="s">
        <v>40084</v>
      </c>
      <c r="G3611" s="82">
        <v>7</v>
      </c>
      <c r="H3611" s="81">
        <v>3</v>
      </c>
      <c r="I3611" s="55" t="s">
        <v>40974</v>
      </c>
      <c r="J3611" s="56" t="s">
        <v>40935</v>
      </c>
      <c r="K3611" s="83">
        <v>608122</v>
      </c>
      <c r="L3611" s="84">
        <v>4501</v>
      </c>
      <c r="M3611" s="80" t="s">
        <v>40975</v>
      </c>
      <c r="N3611" s="59" t="s">
        <v>40936</v>
      </c>
      <c r="P3611" s="121" t="s">
        <v>40937</v>
      </c>
      <c r="Q3611" s="59" t="s">
        <v>10782</v>
      </c>
      <c r="S3611" s="59" t="str">
        <f t="shared" si="178"/>
        <v>ʃɛ</v>
      </c>
      <c r="T3611" s="60" t="s">
        <v>10783</v>
      </c>
      <c r="U3611" s="85" t="s">
        <v>40938</v>
      </c>
      <c r="V3611" s="85" t="s">
        <v>40939</v>
      </c>
      <c r="W3611" s="111">
        <v>1.35</v>
      </c>
      <c r="X3611" s="87" t="s">
        <v>5371</v>
      </c>
      <c r="Y3611" s="88" t="s">
        <v>5372</v>
      </c>
      <c r="Z3611" s="89" t="s">
        <v>40976</v>
      </c>
      <c r="AA3611" s="90" t="s">
        <v>40977</v>
      </c>
      <c r="AB3611" s="90" t="s">
        <v>40978</v>
      </c>
      <c r="AC3611" s="102" t="s">
        <v>56</v>
      </c>
      <c r="AD3611" s="85" t="s">
        <v>3583</v>
      </c>
      <c r="AE3611" s="92">
        <v>4501</v>
      </c>
      <c r="AF3611" s="80" t="s">
        <v>40975</v>
      </c>
      <c r="AG3611" s="93" t="s">
        <v>40979</v>
      </c>
      <c r="AH3611" s="94" t="s">
        <v>10791</v>
      </c>
      <c r="AI3611" s="111">
        <v>1.35</v>
      </c>
      <c r="AJ3611" s="85" t="s">
        <v>40945</v>
      </c>
      <c r="AK3611" s="85" t="s">
        <v>40946</v>
      </c>
      <c r="AM3611" s="96" t="str">
        <f t="shared" si="174"/>
        <v>𗷉ɕjij</v>
      </c>
      <c r="AN3611" s="92">
        <v>4501</v>
      </c>
      <c r="AO3611" s="80" t="s">
        <v>40975</v>
      </c>
      <c r="AP3611" s="94" t="s">
        <v>10791</v>
      </c>
      <c r="AQ3611" s="92">
        <v>4501</v>
      </c>
      <c r="AR3611" s="80" t="s">
        <v>40975</v>
      </c>
      <c r="AS3611" s="97" t="s">
        <v>60</v>
      </c>
      <c r="AU3611" s="99" t="s">
        <v>40980</v>
      </c>
      <c r="AV3611" s="100"/>
      <c r="AW3611" s="100"/>
      <c r="AX3611" s="93" t="s">
        <v>40979</v>
      </c>
      <c r="AY3611" s="85" t="s">
        <v>40938</v>
      </c>
      <c r="AZ3611" s="111">
        <v>1.35</v>
      </c>
    </row>
    <row r="3612" spans="1:53" ht="16.5" customHeight="1">
      <c r="A3612" s="77">
        <v>356</v>
      </c>
      <c r="B3612" s="78">
        <v>5716</v>
      </c>
      <c r="C3612" s="79">
        <v>356</v>
      </c>
      <c r="D3612" s="80" t="s">
        <v>40981</v>
      </c>
      <c r="E3612" s="52" t="s">
        <v>40981</v>
      </c>
      <c r="F3612" s="81" t="s">
        <v>40100</v>
      </c>
      <c r="G3612" s="82">
        <v>7</v>
      </c>
      <c r="H3612" s="81">
        <v>3</v>
      </c>
      <c r="I3612" s="55" t="s">
        <v>40982</v>
      </c>
      <c r="J3612" s="56" t="s">
        <v>40935</v>
      </c>
      <c r="K3612" s="83">
        <v>114400</v>
      </c>
      <c r="L3612" s="84">
        <v>356</v>
      </c>
      <c r="M3612" s="80" t="s">
        <v>40983</v>
      </c>
      <c r="N3612" s="59" t="s">
        <v>40936</v>
      </c>
      <c r="P3612" s="121" t="s">
        <v>40937</v>
      </c>
      <c r="Q3612" s="59" t="s">
        <v>10782</v>
      </c>
      <c r="S3612" s="59" t="str">
        <f t="shared" si="178"/>
        <v>ʃɛ</v>
      </c>
      <c r="T3612" s="60" t="s">
        <v>10783</v>
      </c>
      <c r="U3612" s="85" t="s">
        <v>40938</v>
      </c>
      <c r="V3612" s="85" t="s">
        <v>40939</v>
      </c>
      <c r="W3612" s="111">
        <v>1.35</v>
      </c>
      <c r="X3612" s="87" t="s">
        <v>40984</v>
      </c>
      <c r="Y3612" s="88" t="s">
        <v>40985</v>
      </c>
      <c r="Z3612" s="89" t="s">
        <v>40986</v>
      </c>
      <c r="AA3612" s="90" t="s">
        <v>11128</v>
      </c>
      <c r="AB3612" s="90" t="s">
        <v>40984</v>
      </c>
      <c r="AC3612" s="91" t="s">
        <v>1109</v>
      </c>
      <c r="AD3612" s="85" t="s">
        <v>293</v>
      </c>
      <c r="AE3612" s="92">
        <v>356</v>
      </c>
      <c r="AF3612" s="80" t="s">
        <v>40983</v>
      </c>
      <c r="AG3612" s="93" t="s">
        <v>40971</v>
      </c>
      <c r="AH3612" s="94" t="s">
        <v>10791</v>
      </c>
      <c r="AI3612" s="111">
        <v>1.35</v>
      </c>
      <c r="AJ3612" s="85" t="s">
        <v>40945</v>
      </c>
      <c r="AK3612" s="85" t="s">
        <v>40987</v>
      </c>
      <c r="AM3612" s="96" t="str">
        <f t="shared" si="174"/>
        <v>𘘐ɕjij</v>
      </c>
      <c r="AN3612" s="92">
        <v>356</v>
      </c>
      <c r="AO3612" s="80" t="s">
        <v>40983</v>
      </c>
      <c r="AP3612" s="94" t="s">
        <v>10791</v>
      </c>
      <c r="AQ3612" s="92">
        <v>356</v>
      </c>
      <c r="AR3612" s="80" t="s">
        <v>40983</v>
      </c>
      <c r="AS3612" s="97" t="s">
        <v>60</v>
      </c>
      <c r="AU3612" s="99" t="s">
        <v>40988</v>
      </c>
      <c r="AV3612" s="100"/>
      <c r="AW3612" s="100"/>
      <c r="AX3612" s="93" t="s">
        <v>40971</v>
      </c>
      <c r="AY3612" s="85" t="s">
        <v>40938</v>
      </c>
      <c r="AZ3612" s="111">
        <v>1.35</v>
      </c>
    </row>
    <row r="3613" spans="1:53" ht="16.5" customHeight="1">
      <c r="A3613" s="48">
        <v>2104</v>
      </c>
      <c r="B3613" s="49">
        <v>3483</v>
      </c>
      <c r="C3613" s="50">
        <v>2104</v>
      </c>
      <c r="D3613" s="51" t="s">
        <v>40989</v>
      </c>
      <c r="E3613" s="52" t="s">
        <v>40989</v>
      </c>
      <c r="F3613" s="53" t="s">
        <v>40114</v>
      </c>
      <c r="G3613" s="54">
        <v>7</v>
      </c>
      <c r="H3613" s="53">
        <v>4</v>
      </c>
      <c r="I3613" s="55" t="s">
        <v>40990</v>
      </c>
      <c r="J3613" s="56" t="s">
        <v>40991</v>
      </c>
      <c r="K3613" s="57">
        <v>214122</v>
      </c>
      <c r="L3613" s="58">
        <v>2104</v>
      </c>
      <c r="M3613" s="51" t="s">
        <v>40989</v>
      </c>
      <c r="N3613" s="59" t="s">
        <v>40992</v>
      </c>
      <c r="P3613" s="121" t="s">
        <v>40937</v>
      </c>
      <c r="Q3613" s="59" t="s">
        <v>47</v>
      </c>
      <c r="S3613" s="59" t="str">
        <f t="shared" si="178"/>
        <v>ʃi</v>
      </c>
      <c r="T3613" s="60" t="s">
        <v>10556</v>
      </c>
      <c r="U3613" s="61" t="s">
        <v>40993</v>
      </c>
      <c r="V3613" s="61" t="s">
        <v>40994</v>
      </c>
      <c r="W3613" s="106">
        <v>1.1000000000000001</v>
      </c>
      <c r="X3613" s="107" t="s">
        <v>40995</v>
      </c>
      <c r="Y3613" s="108" t="s">
        <v>5588</v>
      </c>
      <c r="Z3613" s="65" t="s">
        <v>40996</v>
      </c>
      <c r="AA3613" s="63" t="s">
        <v>40997</v>
      </c>
      <c r="AB3613" s="63" t="s">
        <v>40998</v>
      </c>
      <c r="AC3613" s="112" t="s">
        <v>1715</v>
      </c>
      <c r="AD3613" s="61" t="s">
        <v>4487</v>
      </c>
      <c r="AE3613" s="67">
        <v>2104</v>
      </c>
      <c r="AF3613" s="51" t="s">
        <v>40989</v>
      </c>
      <c r="AG3613" s="68" t="s">
        <v>40999</v>
      </c>
      <c r="AH3613" s="69" t="s">
        <v>10566</v>
      </c>
      <c r="AI3613" s="106">
        <v>1.1000000000000001</v>
      </c>
      <c r="AJ3613" s="61" t="s">
        <v>41000</v>
      </c>
      <c r="AK3613" s="61" t="s">
        <v>41001</v>
      </c>
      <c r="AL3613" s="61"/>
      <c r="AM3613" s="71" t="str">
        <f t="shared" ref="AM3613:AM3676" si="179">D3613&amp;AJ3613</f>
        <v>𗪘ɕji</v>
      </c>
      <c r="AN3613" s="67">
        <v>2104</v>
      </c>
      <c r="AO3613" s="51" t="s">
        <v>40989</v>
      </c>
      <c r="AP3613" s="69" t="s">
        <v>10566</v>
      </c>
      <c r="AQ3613" s="67">
        <v>2104</v>
      </c>
      <c r="AR3613" s="51" t="s">
        <v>40989</v>
      </c>
      <c r="AS3613" s="72" t="s">
        <v>60</v>
      </c>
      <c r="AT3613" s="113" t="s">
        <v>41002</v>
      </c>
      <c r="AU3613" s="74" t="s">
        <v>41003</v>
      </c>
      <c r="AV3613" s="75"/>
      <c r="AW3613" s="75"/>
      <c r="AX3613" s="68" t="s">
        <v>40999</v>
      </c>
      <c r="AY3613" s="61" t="s">
        <v>40993</v>
      </c>
      <c r="AZ3613" s="106">
        <v>1.1000000000000001</v>
      </c>
      <c r="BA3613" s="76"/>
    </row>
    <row r="3614" spans="1:53" s="76" customFormat="1" ht="16.5" customHeight="1">
      <c r="A3614" s="77">
        <v>2152</v>
      </c>
      <c r="B3614" s="78">
        <v>3565</v>
      </c>
      <c r="C3614" s="79">
        <v>2152</v>
      </c>
      <c r="D3614" s="80" t="s">
        <v>41004</v>
      </c>
      <c r="E3614" s="52" t="s">
        <v>41004</v>
      </c>
      <c r="F3614" s="81" t="s">
        <v>40127</v>
      </c>
      <c r="G3614" s="82">
        <v>7</v>
      </c>
      <c r="H3614" s="81">
        <v>4</v>
      </c>
      <c r="I3614" s="55" t="s">
        <v>41005</v>
      </c>
      <c r="J3614" s="56" t="s">
        <v>40991</v>
      </c>
      <c r="K3614" s="83">
        <v>214142</v>
      </c>
      <c r="L3614" s="84">
        <v>2152</v>
      </c>
      <c r="M3614" s="80" t="s">
        <v>41004</v>
      </c>
      <c r="N3614" s="59" t="s">
        <v>40992</v>
      </c>
      <c r="O3614" s="59"/>
      <c r="P3614" s="121" t="s">
        <v>40937</v>
      </c>
      <c r="Q3614" s="59" t="s">
        <v>47</v>
      </c>
      <c r="R3614" s="59"/>
      <c r="S3614" s="59" t="str">
        <f t="shared" si="178"/>
        <v>ʃi</v>
      </c>
      <c r="T3614" s="60" t="s">
        <v>10556</v>
      </c>
      <c r="U3614" s="85" t="s">
        <v>40993</v>
      </c>
      <c r="V3614" s="85" t="s">
        <v>40994</v>
      </c>
      <c r="W3614" s="111">
        <v>1.1000000000000001</v>
      </c>
      <c r="X3614" s="87" t="s">
        <v>41006</v>
      </c>
      <c r="Y3614" s="88" t="s">
        <v>2176</v>
      </c>
      <c r="Z3614" s="89" t="s">
        <v>41007</v>
      </c>
      <c r="AA3614" s="90" t="s">
        <v>41008</v>
      </c>
      <c r="AB3614" s="90" t="s">
        <v>41009</v>
      </c>
      <c r="AC3614" s="91" t="s">
        <v>2180</v>
      </c>
      <c r="AD3614" s="85" t="s">
        <v>2181</v>
      </c>
      <c r="AE3614" s="92">
        <v>2152</v>
      </c>
      <c r="AF3614" s="80" t="s">
        <v>41004</v>
      </c>
      <c r="AG3614" s="93" t="s">
        <v>40999</v>
      </c>
      <c r="AH3614" s="94" t="s">
        <v>10566</v>
      </c>
      <c r="AI3614" s="111">
        <v>1.1000000000000001</v>
      </c>
      <c r="AJ3614" s="85" t="s">
        <v>41000</v>
      </c>
      <c r="AK3614" s="85" t="s">
        <v>41001</v>
      </c>
      <c r="AL3614" s="95"/>
      <c r="AM3614" s="96" t="str">
        <f t="shared" si="179"/>
        <v>𗫍ɕji</v>
      </c>
      <c r="AN3614" s="92">
        <v>2152</v>
      </c>
      <c r="AO3614" s="80" t="s">
        <v>41004</v>
      </c>
      <c r="AP3614" s="94" t="s">
        <v>10566</v>
      </c>
      <c r="AQ3614" s="92">
        <v>2152</v>
      </c>
      <c r="AR3614" s="80" t="s">
        <v>41004</v>
      </c>
      <c r="AS3614" s="97" t="s">
        <v>60</v>
      </c>
      <c r="AT3614" s="114" t="s">
        <v>41010</v>
      </c>
      <c r="AU3614" s="99" t="s">
        <v>41011</v>
      </c>
      <c r="AV3614" s="100"/>
      <c r="AW3614" s="100"/>
      <c r="AX3614" s="93" t="s">
        <v>40999</v>
      </c>
      <c r="AY3614" s="85" t="s">
        <v>40993</v>
      </c>
      <c r="AZ3614" s="111">
        <v>1.1000000000000001</v>
      </c>
      <c r="BA3614" s="101"/>
    </row>
    <row r="3615" spans="1:53" s="76" customFormat="1" ht="16.5" customHeight="1">
      <c r="A3615" s="77">
        <v>4860</v>
      </c>
      <c r="B3615" s="78">
        <v>1108</v>
      </c>
      <c r="C3615" s="79">
        <v>4860</v>
      </c>
      <c r="D3615" s="80" t="s">
        <v>41012</v>
      </c>
      <c r="E3615" s="52" t="s">
        <v>41012</v>
      </c>
      <c r="F3615" s="81" t="s">
        <v>40143</v>
      </c>
      <c r="G3615" s="82">
        <v>7</v>
      </c>
      <c r="H3615" s="81">
        <v>4</v>
      </c>
      <c r="I3615" s="55" t="s">
        <v>41013</v>
      </c>
      <c r="J3615" s="56" t="s">
        <v>40991</v>
      </c>
      <c r="K3615" s="83">
        <v>804000</v>
      </c>
      <c r="L3615" s="84">
        <v>4860</v>
      </c>
      <c r="M3615" s="80" t="s">
        <v>41012</v>
      </c>
      <c r="N3615" s="59" t="s">
        <v>40992</v>
      </c>
      <c r="O3615" s="59"/>
      <c r="P3615" s="121" t="s">
        <v>40937</v>
      </c>
      <c r="Q3615" s="59" t="s">
        <v>47</v>
      </c>
      <c r="R3615" s="59"/>
      <c r="S3615" s="59" t="str">
        <f t="shared" si="178"/>
        <v>ʃi</v>
      </c>
      <c r="T3615" s="60" t="s">
        <v>10556</v>
      </c>
      <c r="U3615" s="85" t="s">
        <v>40993</v>
      </c>
      <c r="V3615" s="85" t="s">
        <v>40994</v>
      </c>
      <c r="W3615" s="111">
        <v>1.1000000000000001</v>
      </c>
      <c r="X3615" s="87" t="s">
        <v>1233</v>
      </c>
      <c r="Y3615" s="88" t="s">
        <v>41014</v>
      </c>
      <c r="Z3615" s="89" t="s">
        <v>37461</v>
      </c>
      <c r="AA3615" s="90" t="s">
        <v>37462</v>
      </c>
      <c r="AB3615" s="90" t="s">
        <v>37463</v>
      </c>
      <c r="AC3615" s="102" t="s">
        <v>2447</v>
      </c>
      <c r="AD3615" s="85" t="s">
        <v>14677</v>
      </c>
      <c r="AE3615" s="92">
        <v>4860</v>
      </c>
      <c r="AF3615" s="80" t="s">
        <v>41012</v>
      </c>
      <c r="AG3615" s="93" t="s">
        <v>40999</v>
      </c>
      <c r="AH3615" s="94" t="s">
        <v>10566</v>
      </c>
      <c r="AI3615" s="111">
        <v>1.1000000000000001</v>
      </c>
      <c r="AJ3615" s="85" t="s">
        <v>41000</v>
      </c>
      <c r="AK3615" s="85" t="s">
        <v>41001</v>
      </c>
      <c r="AL3615" s="95"/>
      <c r="AM3615" s="96" t="str">
        <f t="shared" si="179"/>
        <v>𘑘ɕji</v>
      </c>
      <c r="AN3615" s="92">
        <v>4860</v>
      </c>
      <c r="AO3615" s="80" t="s">
        <v>41012</v>
      </c>
      <c r="AP3615" s="94" t="s">
        <v>10566</v>
      </c>
      <c r="AQ3615" s="92">
        <v>4860</v>
      </c>
      <c r="AR3615" s="80" t="s">
        <v>41012</v>
      </c>
      <c r="AS3615" s="128" t="s">
        <v>439</v>
      </c>
      <c r="AT3615" s="144" t="s">
        <v>41015</v>
      </c>
      <c r="AU3615" s="129" t="s">
        <v>41016</v>
      </c>
      <c r="AV3615" s="100"/>
      <c r="AW3615" s="100"/>
      <c r="AX3615" s="93" t="s">
        <v>40999</v>
      </c>
      <c r="AY3615" s="85" t="s">
        <v>40993</v>
      </c>
      <c r="AZ3615" s="111">
        <v>1.1000000000000001</v>
      </c>
      <c r="BA3615" s="101"/>
    </row>
    <row r="3616" spans="1:53" ht="16.5" customHeight="1">
      <c r="A3616" s="77">
        <v>3398</v>
      </c>
      <c r="B3616" s="78">
        <v>1690</v>
      </c>
      <c r="C3616" s="79">
        <v>3398</v>
      </c>
      <c r="D3616" s="80" t="s">
        <v>41017</v>
      </c>
      <c r="E3616" s="52" t="s">
        <v>41017</v>
      </c>
      <c r="F3616" s="81" t="s">
        <v>40156</v>
      </c>
      <c r="G3616" s="82">
        <v>7</v>
      </c>
      <c r="H3616" s="81">
        <v>4</v>
      </c>
      <c r="I3616" s="55" t="s">
        <v>41018</v>
      </c>
      <c r="J3616" s="56" t="s">
        <v>40991</v>
      </c>
      <c r="K3616" s="83">
        <v>277142</v>
      </c>
      <c r="L3616" s="84">
        <v>3398</v>
      </c>
      <c r="M3616" s="80" t="s">
        <v>41017</v>
      </c>
      <c r="N3616" s="59" t="s">
        <v>40992</v>
      </c>
      <c r="P3616" s="121" t="s">
        <v>40937</v>
      </c>
      <c r="Q3616" s="59" t="s">
        <v>47</v>
      </c>
      <c r="S3616" s="59" t="str">
        <f t="shared" si="178"/>
        <v>ʃi</v>
      </c>
      <c r="T3616" s="60" t="s">
        <v>10556</v>
      </c>
      <c r="U3616" s="85" t="s">
        <v>40993</v>
      </c>
      <c r="V3616" s="85" t="s">
        <v>40994</v>
      </c>
      <c r="W3616" s="111">
        <v>1.1000000000000001</v>
      </c>
      <c r="X3616" s="87" t="s">
        <v>7121</v>
      </c>
      <c r="Y3616" s="88" t="s">
        <v>14660</v>
      </c>
      <c r="Z3616" s="89" t="s">
        <v>41019</v>
      </c>
      <c r="AA3616" s="90" t="s">
        <v>41020</v>
      </c>
      <c r="AB3616" s="90" t="s">
        <v>41021</v>
      </c>
      <c r="AC3616" s="102" t="s">
        <v>2809</v>
      </c>
      <c r="AD3616" s="85" t="s">
        <v>2533</v>
      </c>
      <c r="AE3616" s="92">
        <v>3398</v>
      </c>
      <c r="AF3616" s="80" t="s">
        <v>41017</v>
      </c>
      <c r="AG3616" s="93" t="s">
        <v>41022</v>
      </c>
      <c r="AH3616" s="94" t="s">
        <v>10566</v>
      </c>
      <c r="AI3616" s="111">
        <v>1.1000000000000001</v>
      </c>
      <c r="AJ3616" s="85" t="s">
        <v>41000</v>
      </c>
      <c r="AK3616" s="85" t="s">
        <v>41001</v>
      </c>
      <c r="AM3616" s="96" t="str">
        <f t="shared" si="179"/>
        <v>𗐑ɕji</v>
      </c>
      <c r="AN3616" s="92">
        <v>3398</v>
      </c>
      <c r="AO3616" s="80" t="s">
        <v>41017</v>
      </c>
      <c r="AP3616" s="94" t="s">
        <v>10566</v>
      </c>
      <c r="AQ3616" s="92">
        <v>3398</v>
      </c>
      <c r="AR3616" s="80" t="s">
        <v>41017</v>
      </c>
      <c r="AS3616" s="126" t="s">
        <v>190</v>
      </c>
      <c r="AT3616" s="98" t="s">
        <v>41023</v>
      </c>
      <c r="AU3616" s="127" t="s">
        <v>41024</v>
      </c>
      <c r="AV3616" s="100"/>
      <c r="AW3616" s="100"/>
      <c r="AX3616" s="93" t="s">
        <v>41022</v>
      </c>
      <c r="AY3616" s="85" t="s">
        <v>40993</v>
      </c>
      <c r="AZ3616" s="111">
        <v>1.1000000000000001</v>
      </c>
    </row>
    <row r="3617" spans="1:53" ht="16.5" customHeight="1">
      <c r="A3617" s="48">
        <v>2183</v>
      </c>
      <c r="B3617" s="49">
        <v>3060</v>
      </c>
      <c r="C3617" s="50">
        <v>2183</v>
      </c>
      <c r="D3617" s="51" t="s">
        <v>41025</v>
      </c>
      <c r="E3617" s="52" t="s">
        <v>41025</v>
      </c>
      <c r="F3617" s="53" t="s">
        <v>40165</v>
      </c>
      <c r="G3617" s="54">
        <v>7</v>
      </c>
      <c r="H3617" s="53">
        <v>5</v>
      </c>
      <c r="I3617" s="55" t="s">
        <v>41026</v>
      </c>
      <c r="J3617" s="56" t="s">
        <v>41027</v>
      </c>
      <c r="K3617" s="57">
        <v>214200</v>
      </c>
      <c r="L3617" s="58">
        <v>2183</v>
      </c>
      <c r="M3617" s="51" t="s">
        <v>41025</v>
      </c>
      <c r="N3617" s="59" t="s">
        <v>41028</v>
      </c>
      <c r="P3617" s="121" t="s">
        <v>40937</v>
      </c>
      <c r="Q3617" s="59" t="s">
        <v>41029</v>
      </c>
      <c r="S3617" s="59" t="str">
        <f t="shared" si="178"/>
        <v>ʃʊ</v>
      </c>
      <c r="T3617" s="60" t="s">
        <v>41030</v>
      </c>
      <c r="U3617" s="61" t="s">
        <v>41031</v>
      </c>
      <c r="V3617" s="61" t="s">
        <v>41032</v>
      </c>
      <c r="W3617" s="106">
        <v>1.57</v>
      </c>
      <c r="X3617" s="107" t="s">
        <v>41033</v>
      </c>
      <c r="Y3617" s="108" t="s">
        <v>20445</v>
      </c>
      <c r="Z3617" s="65" t="s">
        <v>41034</v>
      </c>
      <c r="AA3617" s="63" t="s">
        <v>41035</v>
      </c>
      <c r="AB3617" s="63" t="s">
        <v>41036</v>
      </c>
      <c r="AC3617" s="112" t="s">
        <v>161</v>
      </c>
      <c r="AD3617" s="61" t="s">
        <v>19665</v>
      </c>
      <c r="AE3617" s="67">
        <v>2183</v>
      </c>
      <c r="AF3617" s="51" t="s">
        <v>41025</v>
      </c>
      <c r="AG3617" s="68" t="s">
        <v>41037</v>
      </c>
      <c r="AH3617" s="69" t="s">
        <v>19777</v>
      </c>
      <c r="AI3617" s="106">
        <v>1.57</v>
      </c>
      <c r="AJ3617" s="61" t="s">
        <v>41038</v>
      </c>
      <c r="AK3617" s="61" t="s">
        <v>41039</v>
      </c>
      <c r="AL3617" s="70" t="s">
        <v>41040</v>
      </c>
      <c r="AM3617" s="71" t="str">
        <f t="shared" si="179"/>
        <v>𗣖ɕiow</v>
      </c>
      <c r="AN3617" s="67">
        <v>2183</v>
      </c>
      <c r="AO3617" s="51" t="s">
        <v>41025</v>
      </c>
      <c r="AP3617" s="69" t="s">
        <v>19777</v>
      </c>
      <c r="AQ3617" s="67">
        <v>2183</v>
      </c>
      <c r="AR3617" s="51" t="s">
        <v>41025</v>
      </c>
      <c r="AS3617" s="72" t="s">
        <v>60</v>
      </c>
      <c r="AT3617" s="113"/>
      <c r="AU3617" s="74" t="s">
        <v>41041</v>
      </c>
      <c r="AV3617" s="75"/>
      <c r="AW3617" s="75"/>
      <c r="AX3617" s="68" t="s">
        <v>41037</v>
      </c>
      <c r="AY3617" s="61" t="s">
        <v>41031</v>
      </c>
      <c r="AZ3617" s="106">
        <v>1.57</v>
      </c>
      <c r="BA3617" s="76"/>
    </row>
    <row r="3618" spans="1:53" ht="16.5" customHeight="1">
      <c r="A3618" s="77">
        <v>5297</v>
      </c>
      <c r="B3618" s="78">
        <v>4890</v>
      </c>
      <c r="C3618" s="79">
        <v>5297</v>
      </c>
      <c r="D3618" s="80" t="s">
        <v>41042</v>
      </c>
      <c r="E3618" s="52" t="s">
        <v>41042</v>
      </c>
      <c r="F3618" s="81" t="s">
        <v>40193</v>
      </c>
      <c r="G3618" s="82">
        <v>7</v>
      </c>
      <c r="H3618" s="81">
        <v>5</v>
      </c>
      <c r="I3618" s="55" t="s">
        <v>41043</v>
      </c>
      <c r="J3618" s="56" t="s">
        <v>41027</v>
      </c>
      <c r="K3618" s="83">
        <v>822450</v>
      </c>
      <c r="L3618" s="84">
        <v>5297</v>
      </c>
      <c r="M3618" s="80" t="s">
        <v>41042</v>
      </c>
      <c r="N3618" s="59" t="s">
        <v>41028</v>
      </c>
      <c r="P3618" s="121" t="s">
        <v>40937</v>
      </c>
      <c r="Q3618" s="59" t="s">
        <v>41029</v>
      </c>
      <c r="S3618" s="59" t="str">
        <f t="shared" si="178"/>
        <v>ʃʊ</v>
      </c>
      <c r="T3618" s="60" t="s">
        <v>41030</v>
      </c>
      <c r="U3618" s="95" t="s">
        <v>41044</v>
      </c>
      <c r="V3618" s="85" t="s">
        <v>41032</v>
      </c>
      <c r="W3618" s="111">
        <v>1.57</v>
      </c>
      <c r="X3618" s="87" t="s">
        <v>41045</v>
      </c>
      <c r="Y3618" s="88" t="s">
        <v>2176</v>
      </c>
      <c r="Z3618" s="89" t="s">
        <v>41046</v>
      </c>
      <c r="AA3618" s="90" t="s">
        <v>41047</v>
      </c>
      <c r="AB3618" s="90" t="s">
        <v>41048</v>
      </c>
      <c r="AC3618" s="91" t="s">
        <v>2180</v>
      </c>
      <c r="AD3618" s="85" t="s">
        <v>2181</v>
      </c>
      <c r="AE3618" s="92">
        <v>5297</v>
      </c>
      <c r="AF3618" s="80" t="s">
        <v>41042</v>
      </c>
      <c r="AG3618" s="93" t="s">
        <v>41049</v>
      </c>
      <c r="AH3618" s="94" t="s">
        <v>19777</v>
      </c>
      <c r="AI3618" s="111">
        <v>1.57</v>
      </c>
      <c r="AJ3618" s="95" t="s">
        <v>41050</v>
      </c>
      <c r="AK3618" s="85" t="s">
        <v>41040</v>
      </c>
      <c r="AM3618" s="96" t="str">
        <f t="shared" si="179"/>
        <v>𘋺ɕio:w</v>
      </c>
      <c r="AN3618" s="92">
        <v>5297</v>
      </c>
      <c r="AO3618" s="80" t="s">
        <v>41042</v>
      </c>
      <c r="AP3618" s="94" t="s">
        <v>19777</v>
      </c>
      <c r="AQ3618" s="92">
        <v>5297</v>
      </c>
      <c r="AR3618" s="80" t="s">
        <v>41042</v>
      </c>
      <c r="AS3618" s="103" t="s">
        <v>97</v>
      </c>
      <c r="AT3618" s="120" t="s">
        <v>41051</v>
      </c>
      <c r="AU3618" s="104" t="s">
        <v>41052</v>
      </c>
      <c r="AV3618" s="100"/>
      <c r="AW3618" s="100"/>
      <c r="AX3618" s="93" t="s">
        <v>41049</v>
      </c>
      <c r="AY3618" s="95" t="s">
        <v>41044</v>
      </c>
      <c r="AZ3618" s="111">
        <v>1.57</v>
      </c>
    </row>
    <row r="3619" spans="1:53" ht="16.5" customHeight="1">
      <c r="A3619" s="77">
        <v>5144</v>
      </c>
      <c r="B3619" s="78">
        <v>4891</v>
      </c>
      <c r="C3619" s="79">
        <v>5144</v>
      </c>
      <c r="D3619" s="80" t="s">
        <v>41053</v>
      </c>
      <c r="E3619" s="52" t="s">
        <v>41053</v>
      </c>
      <c r="F3619" s="81" t="s">
        <v>40247</v>
      </c>
      <c r="G3619" s="82">
        <v>7</v>
      </c>
      <c r="H3619" s="81">
        <v>5</v>
      </c>
      <c r="I3619" s="55" t="s">
        <v>41054</v>
      </c>
      <c r="J3619" s="56" t="s">
        <v>41027</v>
      </c>
      <c r="K3619" s="83">
        <v>812450</v>
      </c>
      <c r="L3619" s="84">
        <v>5144</v>
      </c>
      <c r="M3619" s="80" t="s">
        <v>41053</v>
      </c>
      <c r="N3619" s="59" t="s">
        <v>41028</v>
      </c>
      <c r="P3619" s="121" t="s">
        <v>40937</v>
      </c>
      <c r="Q3619" s="59" t="s">
        <v>41029</v>
      </c>
      <c r="S3619" s="59" t="str">
        <f t="shared" si="178"/>
        <v>ʃʊ</v>
      </c>
      <c r="T3619" s="60" t="s">
        <v>41030</v>
      </c>
      <c r="U3619" s="95" t="s">
        <v>41044</v>
      </c>
      <c r="V3619" s="85" t="s">
        <v>41032</v>
      </c>
      <c r="W3619" s="111">
        <v>1.57</v>
      </c>
      <c r="X3619" s="87" t="s">
        <v>17086</v>
      </c>
      <c r="Y3619" s="88" t="s">
        <v>41055</v>
      </c>
      <c r="Z3619" s="89" t="s">
        <v>41056</v>
      </c>
      <c r="AA3619" s="90" t="s">
        <v>41057</v>
      </c>
      <c r="AB3619" s="90" t="s">
        <v>41058</v>
      </c>
      <c r="AC3619" s="102" t="s">
        <v>606</v>
      </c>
      <c r="AD3619" s="85" t="s">
        <v>5310</v>
      </c>
      <c r="AE3619" s="92">
        <v>5144</v>
      </c>
      <c r="AF3619" s="80" t="s">
        <v>41053</v>
      </c>
      <c r="AG3619" s="93" t="s">
        <v>41059</v>
      </c>
      <c r="AH3619" s="94" t="s">
        <v>19777</v>
      </c>
      <c r="AI3619" s="111">
        <v>1.57</v>
      </c>
      <c r="AJ3619" s="95" t="s">
        <v>41050</v>
      </c>
      <c r="AK3619" s="85" t="s">
        <v>41040</v>
      </c>
      <c r="AM3619" s="96" t="str">
        <f t="shared" si="179"/>
        <v>𘋾ɕio:w</v>
      </c>
      <c r="AN3619" s="92">
        <v>5144</v>
      </c>
      <c r="AO3619" s="80" t="s">
        <v>41053</v>
      </c>
      <c r="AP3619" s="94" t="s">
        <v>19777</v>
      </c>
      <c r="AQ3619" s="92">
        <v>5144</v>
      </c>
      <c r="AR3619" s="80" t="s">
        <v>41053</v>
      </c>
      <c r="AS3619" s="97" t="s">
        <v>60</v>
      </c>
      <c r="AT3619" s="114" t="s">
        <v>41060</v>
      </c>
      <c r="AU3619" s="99" t="s">
        <v>41061</v>
      </c>
      <c r="AV3619" s="100"/>
      <c r="AW3619" s="100"/>
      <c r="AX3619" s="93" t="s">
        <v>41059</v>
      </c>
      <c r="AY3619" s="95" t="s">
        <v>41044</v>
      </c>
      <c r="AZ3619" s="111">
        <v>1.57</v>
      </c>
    </row>
    <row r="3620" spans="1:53" ht="16.5" customHeight="1">
      <c r="A3620" s="77">
        <v>212</v>
      </c>
      <c r="B3620" s="78">
        <v>4157</v>
      </c>
      <c r="C3620" s="79">
        <v>212</v>
      </c>
      <c r="D3620" s="80" t="s">
        <v>41062</v>
      </c>
      <c r="E3620" s="52" t="s">
        <v>41062</v>
      </c>
      <c r="F3620" s="81" t="s">
        <v>40178</v>
      </c>
      <c r="G3620" s="82">
        <v>7</v>
      </c>
      <c r="H3620" s="81">
        <v>5</v>
      </c>
      <c r="I3620" s="55" t="s">
        <v>41063</v>
      </c>
      <c r="J3620" s="56" t="s">
        <v>41027</v>
      </c>
      <c r="K3620" s="83">
        <v>112250</v>
      </c>
      <c r="L3620" s="84">
        <v>212</v>
      </c>
      <c r="M3620" s="80" t="s">
        <v>41062</v>
      </c>
      <c r="N3620" s="59" t="s">
        <v>41028</v>
      </c>
      <c r="P3620" s="121" t="s">
        <v>40937</v>
      </c>
      <c r="Q3620" s="59" t="s">
        <v>41029</v>
      </c>
      <c r="S3620" s="59" t="str">
        <f t="shared" si="178"/>
        <v>ʃʊ</v>
      </c>
      <c r="T3620" s="60" t="s">
        <v>41030</v>
      </c>
      <c r="U3620" s="95" t="s">
        <v>41044</v>
      </c>
      <c r="V3620" s="85" t="s">
        <v>41032</v>
      </c>
      <c r="W3620" s="111">
        <v>1.57</v>
      </c>
      <c r="X3620" s="87" t="s">
        <v>5591</v>
      </c>
      <c r="Y3620" s="88" t="s">
        <v>17956</v>
      </c>
      <c r="Z3620" s="89" t="s">
        <v>41064</v>
      </c>
      <c r="AA3620" s="90" t="s">
        <v>41065</v>
      </c>
      <c r="AB3620" s="90" t="s">
        <v>5591</v>
      </c>
      <c r="AC3620" s="102" t="s">
        <v>456</v>
      </c>
      <c r="AD3620" s="85" t="s">
        <v>4225</v>
      </c>
      <c r="AE3620" s="92">
        <v>212</v>
      </c>
      <c r="AF3620" s="80" t="s">
        <v>41062</v>
      </c>
      <c r="AG3620" s="93" t="s">
        <v>41066</v>
      </c>
      <c r="AH3620" s="94" t="s">
        <v>19777</v>
      </c>
      <c r="AI3620" s="111">
        <v>1.57</v>
      </c>
      <c r="AJ3620" s="95" t="s">
        <v>41050</v>
      </c>
      <c r="AK3620" s="85" t="s">
        <v>41040</v>
      </c>
      <c r="AM3620" s="96" t="str">
        <f t="shared" si="179"/>
        <v>𘆤ɕio:w</v>
      </c>
      <c r="AN3620" s="92">
        <v>212</v>
      </c>
      <c r="AO3620" s="80" t="s">
        <v>41062</v>
      </c>
      <c r="AP3620" s="94" t="s">
        <v>19777</v>
      </c>
      <c r="AQ3620" s="92">
        <v>212</v>
      </c>
      <c r="AR3620" s="80" t="s">
        <v>41062</v>
      </c>
      <c r="AS3620" s="128" t="s">
        <v>439</v>
      </c>
      <c r="AT3620" s="144" t="s">
        <v>41067</v>
      </c>
      <c r="AU3620" s="129" t="s">
        <v>41068</v>
      </c>
      <c r="AV3620" s="100"/>
      <c r="AW3620" s="100"/>
      <c r="AX3620" s="93" t="s">
        <v>41066</v>
      </c>
      <c r="AY3620" s="95" t="s">
        <v>41044</v>
      </c>
      <c r="AZ3620" s="111">
        <v>1.57</v>
      </c>
    </row>
    <row r="3621" spans="1:53" ht="16.5" customHeight="1">
      <c r="A3621" s="77">
        <v>106</v>
      </c>
      <c r="B3621" s="78">
        <v>4296</v>
      </c>
      <c r="C3621" s="79">
        <v>106</v>
      </c>
      <c r="D3621" s="80" t="s">
        <v>41069</v>
      </c>
      <c r="E3621" s="52" t="s">
        <v>41069</v>
      </c>
      <c r="F3621" s="81" t="s">
        <v>40204</v>
      </c>
      <c r="G3621" s="82">
        <v>7</v>
      </c>
      <c r="H3621" s="81">
        <v>5</v>
      </c>
      <c r="I3621" s="55" t="s">
        <v>41070</v>
      </c>
      <c r="J3621" s="56" t="s">
        <v>41027</v>
      </c>
      <c r="K3621" s="83">
        <v>104224</v>
      </c>
      <c r="L3621" s="84">
        <v>106</v>
      </c>
      <c r="M3621" s="80" t="s">
        <v>41069</v>
      </c>
      <c r="N3621" s="59" t="s">
        <v>41028</v>
      </c>
      <c r="P3621" s="121" t="s">
        <v>40937</v>
      </c>
      <c r="Q3621" s="59" t="s">
        <v>41029</v>
      </c>
      <c r="S3621" s="59" t="str">
        <f t="shared" si="178"/>
        <v>ʃʊ</v>
      </c>
      <c r="T3621" s="60" t="s">
        <v>41030</v>
      </c>
      <c r="U3621" s="95" t="s">
        <v>41044</v>
      </c>
      <c r="V3621" s="85" t="s">
        <v>41032</v>
      </c>
      <c r="W3621" s="111">
        <v>1.57</v>
      </c>
      <c r="X3621" s="87" t="s">
        <v>41071</v>
      </c>
      <c r="Y3621" s="88" t="s">
        <v>37160</v>
      </c>
      <c r="Z3621" s="89" t="s">
        <v>41072</v>
      </c>
      <c r="AA3621" s="90" t="s">
        <v>41073</v>
      </c>
      <c r="AB3621" s="90" t="s">
        <v>41074</v>
      </c>
      <c r="AC3621" s="102" t="s">
        <v>201</v>
      </c>
      <c r="AD3621" s="85" t="s">
        <v>202</v>
      </c>
      <c r="AE3621" s="92">
        <v>106</v>
      </c>
      <c r="AF3621" s="80" t="s">
        <v>41069</v>
      </c>
      <c r="AG3621" s="93" t="s">
        <v>41075</v>
      </c>
      <c r="AH3621" s="94" t="s">
        <v>19777</v>
      </c>
      <c r="AI3621" s="111">
        <v>1.57</v>
      </c>
      <c r="AJ3621" s="95" t="s">
        <v>41050</v>
      </c>
      <c r="AK3621" s="85" t="s">
        <v>41040</v>
      </c>
      <c r="AM3621" s="96" t="str">
        <f t="shared" si="179"/>
        <v>𗵞ɕio:w</v>
      </c>
      <c r="AN3621" s="92">
        <v>106</v>
      </c>
      <c r="AO3621" s="80" t="s">
        <v>41069</v>
      </c>
      <c r="AP3621" s="94" t="s">
        <v>19777</v>
      </c>
      <c r="AQ3621" s="92">
        <v>106</v>
      </c>
      <c r="AR3621" s="80" t="s">
        <v>41069</v>
      </c>
      <c r="AS3621" s="103" t="s">
        <v>97</v>
      </c>
      <c r="AT3621" s="120" t="s">
        <v>41076</v>
      </c>
      <c r="AU3621" s="104" t="s">
        <v>41077</v>
      </c>
      <c r="AV3621" s="100"/>
      <c r="AW3621" s="100"/>
      <c r="AX3621" s="93" t="s">
        <v>41075</v>
      </c>
      <c r="AY3621" s="95" t="s">
        <v>41044</v>
      </c>
      <c r="AZ3621" s="111">
        <v>1.57</v>
      </c>
    </row>
    <row r="3622" spans="1:53" ht="16.5" customHeight="1">
      <c r="A3622" s="77">
        <v>75</v>
      </c>
      <c r="B3622" s="78">
        <v>16</v>
      </c>
      <c r="C3622" s="79">
        <v>75</v>
      </c>
      <c r="D3622" s="80" t="s">
        <v>41078</v>
      </c>
      <c r="E3622" s="52" t="s">
        <v>41078</v>
      </c>
      <c r="F3622" s="81" t="s">
        <v>40235</v>
      </c>
      <c r="G3622" s="82">
        <v>7</v>
      </c>
      <c r="H3622" s="81">
        <v>5</v>
      </c>
      <c r="I3622" s="55" t="s">
        <v>41079</v>
      </c>
      <c r="J3622" s="56" t="s">
        <v>41027</v>
      </c>
      <c r="K3622" s="83">
        <v>104110</v>
      </c>
      <c r="L3622" s="84">
        <v>75</v>
      </c>
      <c r="M3622" s="80" t="s">
        <v>41078</v>
      </c>
      <c r="N3622" s="59" t="s">
        <v>41028</v>
      </c>
      <c r="P3622" s="121" t="s">
        <v>40937</v>
      </c>
      <c r="Q3622" s="59" t="s">
        <v>41029</v>
      </c>
      <c r="S3622" s="59" t="str">
        <f t="shared" si="178"/>
        <v>ʃʊ</v>
      </c>
      <c r="T3622" s="60" t="s">
        <v>41030</v>
      </c>
      <c r="U3622" s="95" t="s">
        <v>41044</v>
      </c>
      <c r="V3622" s="85" t="s">
        <v>41032</v>
      </c>
      <c r="W3622" s="111">
        <v>1.57</v>
      </c>
      <c r="X3622" s="87" t="s">
        <v>19275</v>
      </c>
      <c r="Y3622" s="88" t="s">
        <v>41080</v>
      </c>
      <c r="Z3622" s="89" t="s">
        <v>41081</v>
      </c>
      <c r="AA3622" s="90" t="s">
        <v>41082</v>
      </c>
      <c r="AB3622" s="90" t="s">
        <v>30128</v>
      </c>
      <c r="AC3622" s="102" t="s">
        <v>895</v>
      </c>
      <c r="AD3622" s="85" t="s">
        <v>3164</v>
      </c>
      <c r="AE3622" s="92">
        <v>75</v>
      </c>
      <c r="AF3622" s="80" t="s">
        <v>41078</v>
      </c>
      <c r="AG3622" s="93" t="s">
        <v>41075</v>
      </c>
      <c r="AH3622" s="94" t="s">
        <v>19777</v>
      </c>
      <c r="AI3622" s="111">
        <v>1.57</v>
      </c>
      <c r="AJ3622" s="95" t="s">
        <v>41050</v>
      </c>
      <c r="AK3622" s="85" t="s">
        <v>41040</v>
      </c>
      <c r="AM3622" s="96" t="str">
        <f t="shared" si="179"/>
        <v>𗙬ɕio:w</v>
      </c>
      <c r="AN3622" s="92">
        <v>75</v>
      </c>
      <c r="AO3622" s="80" t="s">
        <v>41078</v>
      </c>
      <c r="AP3622" s="94" t="s">
        <v>19777</v>
      </c>
      <c r="AQ3622" s="92">
        <v>75</v>
      </c>
      <c r="AR3622" s="80" t="s">
        <v>41078</v>
      </c>
      <c r="AS3622" s="97" t="s">
        <v>60</v>
      </c>
      <c r="AT3622" s="114" t="s">
        <v>41083</v>
      </c>
      <c r="AU3622" s="99" t="s">
        <v>41084</v>
      </c>
      <c r="AV3622" s="100"/>
      <c r="AW3622" s="100"/>
      <c r="AX3622" s="93" t="s">
        <v>41075</v>
      </c>
      <c r="AY3622" s="95" t="s">
        <v>41044</v>
      </c>
      <c r="AZ3622" s="111">
        <v>1.57</v>
      </c>
    </row>
    <row r="3623" spans="1:53" ht="16.5" customHeight="1">
      <c r="A3623" s="77">
        <v>1706</v>
      </c>
      <c r="B3623" s="78">
        <v>1243</v>
      </c>
      <c r="C3623" s="79">
        <v>1706</v>
      </c>
      <c r="D3623" s="80" t="s">
        <v>41085</v>
      </c>
      <c r="E3623" s="52" t="s">
        <v>41085</v>
      </c>
      <c r="F3623" s="81" t="s">
        <v>40219</v>
      </c>
      <c r="G3623" s="82">
        <v>7</v>
      </c>
      <c r="H3623" s="81">
        <v>5</v>
      </c>
      <c r="I3623" s="55" t="s">
        <v>41086</v>
      </c>
      <c r="J3623" s="56" t="s">
        <v>41027</v>
      </c>
      <c r="K3623" s="83">
        <v>184220</v>
      </c>
      <c r="L3623" s="84">
        <v>1706</v>
      </c>
      <c r="M3623" s="80" t="s">
        <v>41085</v>
      </c>
      <c r="N3623" s="59" t="s">
        <v>41028</v>
      </c>
      <c r="P3623" s="121" t="s">
        <v>40937</v>
      </c>
      <c r="Q3623" s="59" t="s">
        <v>41029</v>
      </c>
      <c r="S3623" s="59" t="str">
        <f t="shared" si="178"/>
        <v>ʃʊ</v>
      </c>
      <c r="T3623" s="60" t="s">
        <v>41030</v>
      </c>
      <c r="U3623" s="85" t="s">
        <v>41031</v>
      </c>
      <c r="V3623" s="85" t="s">
        <v>41032</v>
      </c>
      <c r="W3623" s="111">
        <v>1.57</v>
      </c>
      <c r="X3623" s="87" t="s">
        <v>8776</v>
      </c>
      <c r="Y3623" s="88" t="s">
        <v>41087</v>
      </c>
      <c r="Z3623" s="89" t="s">
        <v>41088</v>
      </c>
      <c r="AA3623" s="90" t="s">
        <v>41089</v>
      </c>
      <c r="AB3623" s="90" t="s">
        <v>6144</v>
      </c>
      <c r="AC3623" s="102" t="s">
        <v>801</v>
      </c>
      <c r="AD3623" s="85" t="s">
        <v>2309</v>
      </c>
      <c r="AE3623" s="92">
        <v>1706</v>
      </c>
      <c r="AF3623" s="80" t="s">
        <v>41085</v>
      </c>
      <c r="AG3623" s="93" t="s">
        <v>41075</v>
      </c>
      <c r="AH3623" s="94" t="s">
        <v>19777</v>
      </c>
      <c r="AI3623" s="111">
        <v>1.57</v>
      </c>
      <c r="AJ3623" s="85" t="s">
        <v>41038</v>
      </c>
      <c r="AK3623" s="85" t="s">
        <v>41039</v>
      </c>
      <c r="AL3623" s="95" t="s">
        <v>41040</v>
      </c>
      <c r="AM3623" s="96" t="str">
        <f t="shared" si="179"/>
        <v>𗍇ɕiow</v>
      </c>
      <c r="AN3623" s="92">
        <v>1706</v>
      </c>
      <c r="AO3623" s="80" t="s">
        <v>41085</v>
      </c>
      <c r="AP3623" s="94" t="s">
        <v>19777</v>
      </c>
      <c r="AQ3623" s="92">
        <v>1706</v>
      </c>
      <c r="AR3623" s="80" t="s">
        <v>41085</v>
      </c>
      <c r="AS3623" s="97" t="s">
        <v>60</v>
      </c>
      <c r="AT3623" s="114" t="s">
        <v>41090</v>
      </c>
      <c r="AU3623" s="99" t="s">
        <v>41091</v>
      </c>
      <c r="AV3623" s="100"/>
      <c r="AW3623" s="100"/>
      <c r="AX3623" s="93" t="s">
        <v>41075</v>
      </c>
      <c r="AY3623" s="85" t="s">
        <v>41031</v>
      </c>
      <c r="AZ3623" s="111">
        <v>1.57</v>
      </c>
    </row>
    <row r="3624" spans="1:53" ht="16.5" customHeight="1">
      <c r="A3624" s="48">
        <v>2105</v>
      </c>
      <c r="B3624" s="49">
        <v>3462</v>
      </c>
      <c r="C3624" s="50">
        <v>2105</v>
      </c>
      <c r="D3624" s="51" t="s">
        <v>41092</v>
      </c>
      <c r="E3624" s="52" t="s">
        <v>41092</v>
      </c>
      <c r="F3624" s="53" t="s">
        <v>40268</v>
      </c>
      <c r="G3624" s="54">
        <v>7</v>
      </c>
      <c r="H3624" s="53">
        <v>6</v>
      </c>
      <c r="I3624" s="55" t="s">
        <v>41093</v>
      </c>
      <c r="J3624" s="56" t="s">
        <v>41094</v>
      </c>
      <c r="K3624" s="57">
        <v>214122</v>
      </c>
      <c r="L3624" s="58">
        <v>2105</v>
      </c>
      <c r="M3624" s="51" t="s">
        <v>41092</v>
      </c>
      <c r="N3624" s="59" t="s">
        <v>41095</v>
      </c>
      <c r="P3624" s="59" t="s">
        <v>41096</v>
      </c>
      <c r="Q3624" s="59" t="s">
        <v>23137</v>
      </c>
      <c r="S3624" s="59" t="str">
        <f t="shared" si="178"/>
        <v>tʃoᵑ</v>
      </c>
      <c r="T3624" s="60" t="s">
        <v>23138</v>
      </c>
      <c r="U3624" s="70" t="s">
        <v>41097</v>
      </c>
      <c r="V3624" s="61" t="s">
        <v>41098</v>
      </c>
      <c r="W3624" s="106">
        <v>1.56</v>
      </c>
      <c r="X3624" s="107" t="s">
        <v>26174</v>
      </c>
      <c r="Y3624" s="108" t="s">
        <v>3579</v>
      </c>
      <c r="Z3624" s="65" t="s">
        <v>41099</v>
      </c>
      <c r="AA3624" s="63" t="s">
        <v>41100</v>
      </c>
      <c r="AB3624" s="63" t="s">
        <v>41101</v>
      </c>
      <c r="AC3624" s="222" t="s">
        <v>3754</v>
      </c>
      <c r="AD3624" s="61" t="s">
        <v>41102</v>
      </c>
      <c r="AE3624" s="67">
        <v>2105</v>
      </c>
      <c r="AF3624" s="51" t="s">
        <v>41092</v>
      </c>
      <c r="AG3624" s="68" t="s">
        <v>41103</v>
      </c>
      <c r="AH3624" s="69" t="s">
        <v>25740</v>
      </c>
      <c r="AI3624" s="106">
        <v>1.56</v>
      </c>
      <c r="AJ3624" s="70" t="s">
        <v>41104</v>
      </c>
      <c r="AK3624" s="61" t="s">
        <v>41105</v>
      </c>
      <c r="AL3624" s="70"/>
      <c r="AM3624" s="71" t="str">
        <f t="shared" si="179"/>
        <v>𗩭ʨjow</v>
      </c>
      <c r="AN3624" s="67">
        <v>2105</v>
      </c>
      <c r="AO3624" s="51" t="s">
        <v>41092</v>
      </c>
      <c r="AP3624" s="69" t="s">
        <v>25740</v>
      </c>
      <c r="AQ3624" s="67">
        <v>2105</v>
      </c>
      <c r="AR3624" s="51" t="s">
        <v>41092</v>
      </c>
      <c r="AS3624" s="72" t="s">
        <v>60</v>
      </c>
      <c r="AT3624" s="113" t="s">
        <v>41106</v>
      </c>
      <c r="AU3624" s="74" t="s">
        <v>41107</v>
      </c>
      <c r="AV3624" s="75"/>
      <c r="AW3624" s="75"/>
      <c r="AX3624" s="68" t="s">
        <v>41103</v>
      </c>
      <c r="AY3624" s="70" t="s">
        <v>41097</v>
      </c>
      <c r="AZ3624" s="106">
        <v>1.56</v>
      </c>
      <c r="BA3624" s="76"/>
    </row>
    <row r="3625" spans="1:53" ht="16.5" customHeight="1">
      <c r="A3625" s="77">
        <v>843</v>
      </c>
      <c r="B3625" s="78">
        <v>2074</v>
      </c>
      <c r="C3625" s="79">
        <v>843</v>
      </c>
      <c r="D3625" s="80" t="s">
        <v>41108</v>
      </c>
      <c r="E3625" s="52" t="s">
        <v>41108</v>
      </c>
      <c r="F3625" s="81" t="s">
        <v>41109</v>
      </c>
      <c r="G3625" s="82">
        <v>7</v>
      </c>
      <c r="H3625" s="81">
        <v>6</v>
      </c>
      <c r="I3625" s="55" t="s">
        <v>41110</v>
      </c>
      <c r="J3625" s="56" t="s">
        <v>41094</v>
      </c>
      <c r="K3625" s="83">
        <v>149142</v>
      </c>
      <c r="L3625" s="84">
        <v>843</v>
      </c>
      <c r="M3625" s="80" t="s">
        <v>41108</v>
      </c>
      <c r="N3625" s="59" t="s">
        <v>41095</v>
      </c>
      <c r="P3625" s="59" t="s">
        <v>41096</v>
      </c>
      <c r="Q3625" s="59" t="s">
        <v>23137</v>
      </c>
      <c r="S3625" s="59" t="str">
        <f t="shared" si="178"/>
        <v>tʃoᵑ</v>
      </c>
      <c r="T3625" s="60" t="s">
        <v>23138</v>
      </c>
      <c r="U3625" s="95" t="s">
        <v>41097</v>
      </c>
      <c r="V3625" s="85" t="s">
        <v>41111</v>
      </c>
      <c r="W3625" s="85">
        <v>1.56</v>
      </c>
      <c r="X3625" s="90" t="s">
        <v>11157</v>
      </c>
      <c r="Y3625" s="145" t="s">
        <v>37773</v>
      </c>
      <c r="Z3625" s="101" t="s">
        <v>41112</v>
      </c>
      <c r="AA3625" s="90" t="s">
        <v>41113</v>
      </c>
      <c r="AB3625" s="90" t="s">
        <v>41114</v>
      </c>
      <c r="AC3625" s="91" t="s">
        <v>2505</v>
      </c>
      <c r="AD3625" s="85" t="s">
        <v>1021</v>
      </c>
      <c r="AE3625" s="92">
        <v>843</v>
      </c>
      <c r="AF3625" s="80" t="s">
        <v>41108</v>
      </c>
      <c r="AG3625" s="93" t="s">
        <v>41115</v>
      </c>
      <c r="AH3625" s="94" t="s">
        <v>25740</v>
      </c>
      <c r="AI3625" s="111">
        <v>1.56</v>
      </c>
      <c r="AJ3625" s="95" t="s">
        <v>41104</v>
      </c>
      <c r="AK3625" s="85" t="s">
        <v>41105</v>
      </c>
      <c r="AM3625" s="96" t="str">
        <f t="shared" si="179"/>
        <v>𗳊ʨjow</v>
      </c>
      <c r="AN3625" s="92">
        <v>843</v>
      </c>
      <c r="AO3625" s="80" t="s">
        <v>41108</v>
      </c>
      <c r="AP3625" s="94" t="s">
        <v>25740</v>
      </c>
      <c r="AQ3625" s="92">
        <v>843</v>
      </c>
      <c r="AR3625" s="80" t="s">
        <v>41108</v>
      </c>
      <c r="AS3625" s="115" t="s">
        <v>241</v>
      </c>
      <c r="AT3625" s="116" t="s">
        <v>41116</v>
      </c>
      <c r="AU3625" s="117" t="s">
        <v>41117</v>
      </c>
      <c r="AV3625" s="100"/>
      <c r="AW3625" s="100"/>
      <c r="AX3625" s="93" t="s">
        <v>41115</v>
      </c>
      <c r="AY3625" s="95" t="s">
        <v>41097</v>
      </c>
      <c r="AZ3625" s="111">
        <v>1.56</v>
      </c>
    </row>
    <row r="3626" spans="1:53" ht="16.5" customHeight="1">
      <c r="A3626" s="77">
        <v>2649</v>
      </c>
      <c r="B3626" s="78">
        <v>3087</v>
      </c>
      <c r="C3626" s="79">
        <v>2649</v>
      </c>
      <c r="D3626" s="80" t="s">
        <v>41118</v>
      </c>
      <c r="E3626" s="52" t="s">
        <v>41118</v>
      </c>
      <c r="F3626" s="81" t="s">
        <v>41119</v>
      </c>
      <c r="G3626" s="82">
        <v>7</v>
      </c>
      <c r="H3626" s="81">
        <v>6</v>
      </c>
      <c r="I3626" s="55" t="s">
        <v>41120</v>
      </c>
      <c r="J3626" s="56" t="s">
        <v>41094</v>
      </c>
      <c r="K3626" s="83">
        <v>234420</v>
      </c>
      <c r="L3626" s="84">
        <v>2649</v>
      </c>
      <c r="M3626" s="80" t="s">
        <v>41118</v>
      </c>
      <c r="N3626" s="59" t="s">
        <v>41095</v>
      </c>
      <c r="P3626" s="59" t="s">
        <v>41096</v>
      </c>
      <c r="Q3626" s="59" t="s">
        <v>23137</v>
      </c>
      <c r="S3626" s="59" t="str">
        <f t="shared" si="178"/>
        <v>tʃoᵑ</v>
      </c>
      <c r="T3626" s="60" t="s">
        <v>23138</v>
      </c>
      <c r="U3626" s="95" t="s">
        <v>41097</v>
      </c>
      <c r="V3626" s="85" t="s">
        <v>41111</v>
      </c>
      <c r="W3626" s="111">
        <v>1.56</v>
      </c>
      <c r="X3626" s="87" t="s">
        <v>41121</v>
      </c>
      <c r="Y3626" s="88" t="s">
        <v>2176</v>
      </c>
      <c r="Z3626" s="89" t="s">
        <v>41122</v>
      </c>
      <c r="AA3626" s="90" t="s">
        <v>41123</v>
      </c>
      <c r="AB3626" s="90" t="s">
        <v>41124</v>
      </c>
      <c r="AC3626" s="91" t="s">
        <v>2180</v>
      </c>
      <c r="AD3626" s="85" t="s">
        <v>2181</v>
      </c>
      <c r="AE3626" s="92">
        <v>2649</v>
      </c>
      <c r="AF3626" s="80" t="s">
        <v>41118</v>
      </c>
      <c r="AG3626" s="93" t="s">
        <v>41125</v>
      </c>
      <c r="AH3626" s="94" t="s">
        <v>25740</v>
      </c>
      <c r="AI3626" s="111">
        <v>1.56</v>
      </c>
      <c r="AJ3626" s="95" t="s">
        <v>41104</v>
      </c>
      <c r="AK3626" s="85" t="s">
        <v>41105</v>
      </c>
      <c r="AM3626" s="96" t="str">
        <f t="shared" si="179"/>
        <v>𗤛ʨjow</v>
      </c>
      <c r="AN3626" s="92">
        <v>2649</v>
      </c>
      <c r="AO3626" s="80" t="s">
        <v>41118</v>
      </c>
      <c r="AP3626" s="94" t="s">
        <v>25740</v>
      </c>
      <c r="AQ3626" s="92">
        <v>2649</v>
      </c>
      <c r="AR3626" s="80" t="s">
        <v>41118</v>
      </c>
      <c r="AS3626" s="97" t="s">
        <v>60</v>
      </c>
      <c r="AT3626" s="114" t="s">
        <v>41126</v>
      </c>
      <c r="AU3626" s="99" t="s">
        <v>41127</v>
      </c>
      <c r="AV3626" s="100"/>
      <c r="AW3626" s="100"/>
      <c r="AX3626" s="93" t="s">
        <v>41125</v>
      </c>
      <c r="AY3626" s="95" t="s">
        <v>41097</v>
      </c>
      <c r="AZ3626" s="111">
        <v>1.56</v>
      </c>
    </row>
    <row r="3627" spans="1:53" ht="16.5" customHeight="1">
      <c r="A3627" s="77">
        <v>5715</v>
      </c>
      <c r="B3627" s="78">
        <v>3778</v>
      </c>
      <c r="C3627" s="79">
        <v>5715</v>
      </c>
      <c r="D3627" s="80" t="s">
        <v>41128</v>
      </c>
      <c r="E3627" s="52" t="s">
        <v>41128</v>
      </c>
      <c r="F3627" s="81" t="s">
        <v>40290</v>
      </c>
      <c r="G3627" s="82">
        <v>7</v>
      </c>
      <c r="H3627" s="81">
        <v>6</v>
      </c>
      <c r="I3627" s="55" t="s">
        <v>41129</v>
      </c>
      <c r="J3627" s="56" t="s">
        <v>41094</v>
      </c>
      <c r="K3627" s="83">
        <v>882422</v>
      </c>
      <c r="L3627" s="84">
        <v>5715</v>
      </c>
      <c r="M3627" s="80" t="s">
        <v>41128</v>
      </c>
      <c r="N3627" s="59" t="s">
        <v>41095</v>
      </c>
      <c r="P3627" s="59" t="s">
        <v>41096</v>
      </c>
      <c r="Q3627" s="59" t="s">
        <v>23137</v>
      </c>
      <c r="S3627" s="59" t="str">
        <f t="shared" si="178"/>
        <v>tʃoᵑ</v>
      </c>
      <c r="T3627" s="60" t="s">
        <v>23138</v>
      </c>
      <c r="U3627" s="95" t="s">
        <v>41097</v>
      </c>
      <c r="V3627" s="85" t="s">
        <v>41111</v>
      </c>
      <c r="W3627" s="111">
        <v>1.56</v>
      </c>
      <c r="X3627" s="87" t="s">
        <v>7103</v>
      </c>
      <c r="Y3627" s="88" t="s">
        <v>41130</v>
      </c>
      <c r="Z3627" s="89" t="s">
        <v>41131</v>
      </c>
      <c r="AA3627" s="90" t="s">
        <v>41132</v>
      </c>
      <c r="AB3627" s="90" t="s">
        <v>41133</v>
      </c>
      <c r="AC3627" s="141" t="s">
        <v>2630</v>
      </c>
      <c r="AD3627" s="85" t="s">
        <v>21268</v>
      </c>
      <c r="AE3627" s="92">
        <v>5715</v>
      </c>
      <c r="AF3627" s="80" t="s">
        <v>41128</v>
      </c>
      <c r="AG3627" s="93" t="s">
        <v>41134</v>
      </c>
      <c r="AH3627" s="94" t="s">
        <v>25740</v>
      </c>
      <c r="AI3627" s="111">
        <v>1.56</v>
      </c>
      <c r="AJ3627" s="95" t="s">
        <v>41104</v>
      </c>
      <c r="AK3627" s="85" t="s">
        <v>41105</v>
      </c>
      <c r="AM3627" s="96" t="str">
        <f t="shared" si="179"/>
        <v>𘍣ʨjow</v>
      </c>
      <c r="AN3627" s="92">
        <v>5715</v>
      </c>
      <c r="AO3627" s="80" t="s">
        <v>41128</v>
      </c>
      <c r="AP3627" s="94" t="s">
        <v>25740</v>
      </c>
      <c r="AQ3627" s="92">
        <v>5715</v>
      </c>
      <c r="AR3627" s="80" t="s">
        <v>41128</v>
      </c>
      <c r="AS3627" s="126" t="s">
        <v>190</v>
      </c>
      <c r="AT3627" s="98" t="s">
        <v>41135</v>
      </c>
      <c r="AU3627" s="127" t="s">
        <v>41136</v>
      </c>
      <c r="AV3627" s="100"/>
      <c r="AW3627" s="100"/>
      <c r="AX3627" s="93" t="s">
        <v>41134</v>
      </c>
      <c r="AY3627" s="95" t="s">
        <v>41097</v>
      </c>
      <c r="AZ3627" s="111">
        <v>1.56</v>
      </c>
    </row>
    <row r="3628" spans="1:53" ht="16.5" customHeight="1">
      <c r="A3628" s="77">
        <v>1030</v>
      </c>
      <c r="B3628" s="78">
        <v>4128</v>
      </c>
      <c r="C3628" s="79">
        <v>1030</v>
      </c>
      <c r="D3628" s="80" t="s">
        <v>41137</v>
      </c>
      <c r="E3628" s="52" t="s">
        <v>41137</v>
      </c>
      <c r="F3628" s="81" t="s">
        <v>41138</v>
      </c>
      <c r="G3628" s="82">
        <v>7</v>
      </c>
      <c r="H3628" s="81" t="s">
        <v>7892</v>
      </c>
      <c r="I3628" s="55" t="s">
        <v>41139</v>
      </c>
      <c r="J3628" s="56" t="s">
        <v>41140</v>
      </c>
      <c r="K3628" s="83">
        <v>172224</v>
      </c>
      <c r="L3628" s="84">
        <v>1030</v>
      </c>
      <c r="M3628" s="80" t="s">
        <v>41137</v>
      </c>
      <c r="N3628" s="59" t="s">
        <v>41095</v>
      </c>
      <c r="P3628" s="59" t="s">
        <v>41096</v>
      </c>
      <c r="Q3628" s="59" t="s">
        <v>23137</v>
      </c>
      <c r="S3628" s="59" t="str">
        <f t="shared" si="178"/>
        <v>tʃoᵑ</v>
      </c>
      <c r="T3628" s="60" t="s">
        <v>23138</v>
      </c>
      <c r="U3628" s="95" t="s">
        <v>41097</v>
      </c>
      <c r="V3628" s="85" t="s">
        <v>41111</v>
      </c>
      <c r="W3628" s="111">
        <v>1.56</v>
      </c>
      <c r="X3628" s="87" t="s">
        <v>41141</v>
      </c>
      <c r="Y3628" s="88" t="s">
        <v>41142</v>
      </c>
      <c r="Z3628" s="89" t="s">
        <v>41143</v>
      </c>
      <c r="AA3628" s="90" t="s">
        <v>41144</v>
      </c>
      <c r="AB3628" s="90" t="s">
        <v>41145</v>
      </c>
      <c r="AC3628" s="141" t="s">
        <v>41146</v>
      </c>
      <c r="AD3628" s="85" t="s">
        <v>2181</v>
      </c>
      <c r="AE3628" s="92">
        <v>1030</v>
      </c>
      <c r="AF3628" s="80" t="s">
        <v>41137</v>
      </c>
      <c r="AG3628" s="93" t="s">
        <v>41147</v>
      </c>
      <c r="AH3628" s="94" t="s">
        <v>25740</v>
      </c>
      <c r="AI3628" s="111">
        <v>1.56</v>
      </c>
      <c r="AJ3628" s="95" t="s">
        <v>41104</v>
      </c>
      <c r="AK3628" s="85" t="s">
        <v>41105</v>
      </c>
      <c r="AM3628" s="96" t="str">
        <f t="shared" si="179"/>
        <v>𘑲ʨjow</v>
      </c>
      <c r="AN3628" s="92">
        <v>1030</v>
      </c>
      <c r="AO3628" s="80" t="s">
        <v>41137</v>
      </c>
      <c r="AP3628" s="94" t="s">
        <v>25740</v>
      </c>
      <c r="AQ3628" s="92">
        <v>1030</v>
      </c>
      <c r="AR3628" s="80" t="s">
        <v>41137</v>
      </c>
      <c r="AS3628" s="97" t="s">
        <v>60</v>
      </c>
      <c r="AU3628" s="99" t="s">
        <v>41148</v>
      </c>
      <c r="AV3628" s="100"/>
      <c r="AW3628" s="100"/>
      <c r="AX3628" s="93" t="s">
        <v>41147</v>
      </c>
      <c r="AY3628" s="95" t="s">
        <v>41097</v>
      </c>
      <c r="AZ3628" s="111">
        <v>1.56</v>
      </c>
    </row>
    <row r="3629" spans="1:53" ht="16.5" customHeight="1">
      <c r="A3629" s="77">
        <v>3663</v>
      </c>
      <c r="B3629" s="78">
        <v>3323</v>
      </c>
      <c r="C3629" s="79">
        <v>3663</v>
      </c>
      <c r="D3629" s="80" t="s">
        <v>41149</v>
      </c>
      <c r="E3629" s="52" t="s">
        <v>41149</v>
      </c>
      <c r="F3629" s="81" t="s">
        <v>41150</v>
      </c>
      <c r="G3629" s="82">
        <v>7</v>
      </c>
      <c r="H3629" s="81">
        <v>7</v>
      </c>
      <c r="I3629" s="55" t="s">
        <v>41151</v>
      </c>
      <c r="J3629" s="56" t="s">
        <v>41152</v>
      </c>
      <c r="K3629" s="83">
        <v>284400</v>
      </c>
      <c r="L3629" s="84">
        <v>3663</v>
      </c>
      <c r="M3629" s="80" t="s">
        <v>41149</v>
      </c>
      <c r="N3629" s="59" t="s">
        <v>41153</v>
      </c>
      <c r="P3629" s="59" t="s">
        <v>41154</v>
      </c>
      <c r="Q3629" s="59" t="s">
        <v>23137</v>
      </c>
      <c r="S3629" s="59" t="str">
        <f t="shared" si="178"/>
        <v>dʒoᵑ</v>
      </c>
      <c r="T3629" s="60" t="s">
        <v>23138</v>
      </c>
      <c r="U3629" s="95" t="s">
        <v>41155</v>
      </c>
      <c r="V3629" s="85" t="s">
        <v>41156</v>
      </c>
      <c r="W3629" s="111">
        <v>1.56</v>
      </c>
      <c r="X3629" s="87" t="s">
        <v>41157</v>
      </c>
      <c r="Y3629" s="88" t="s">
        <v>41158</v>
      </c>
      <c r="Z3629" s="89" t="s">
        <v>41159</v>
      </c>
      <c r="AA3629" s="90" t="s">
        <v>41160</v>
      </c>
      <c r="AB3629" s="90" t="s">
        <v>41157</v>
      </c>
      <c r="AC3629" s="141" t="s">
        <v>3481</v>
      </c>
      <c r="AD3629" s="85" t="s">
        <v>28401</v>
      </c>
      <c r="AE3629" s="92">
        <v>3663</v>
      </c>
      <c r="AF3629" s="80" t="s">
        <v>41149</v>
      </c>
      <c r="AG3629" s="93" t="s">
        <v>41161</v>
      </c>
      <c r="AH3629" s="94" t="s">
        <v>25740</v>
      </c>
      <c r="AI3629" s="111">
        <v>1.56</v>
      </c>
      <c r="AJ3629" s="95" t="s">
        <v>41162</v>
      </c>
      <c r="AK3629" s="85" t="s">
        <v>41163</v>
      </c>
      <c r="AM3629" s="96" t="str">
        <f t="shared" si="179"/>
        <v>𗨏ʥjow</v>
      </c>
      <c r="AN3629" s="92">
        <v>3663</v>
      </c>
      <c r="AO3629" s="80" t="s">
        <v>41149</v>
      </c>
      <c r="AP3629" s="94" t="s">
        <v>25740</v>
      </c>
      <c r="AQ3629" s="92">
        <v>3663</v>
      </c>
      <c r="AR3629" s="80" t="s">
        <v>41149</v>
      </c>
      <c r="AS3629" s="103" t="s">
        <v>97</v>
      </c>
      <c r="AT3629" s="120" t="s">
        <v>41164</v>
      </c>
      <c r="AU3629" s="104" t="s">
        <v>41165</v>
      </c>
      <c r="AV3629" s="100"/>
      <c r="AW3629" s="100"/>
      <c r="AX3629" s="93" t="s">
        <v>41161</v>
      </c>
      <c r="AY3629" s="95" t="s">
        <v>41155</v>
      </c>
      <c r="AZ3629" s="111">
        <v>1.56</v>
      </c>
    </row>
    <row r="3630" spans="1:53" ht="16.5" customHeight="1">
      <c r="A3630" s="77">
        <v>2156</v>
      </c>
      <c r="B3630" s="78">
        <v>4744</v>
      </c>
      <c r="C3630" s="79">
        <v>2156</v>
      </c>
      <c r="D3630" s="80" t="s">
        <v>41166</v>
      </c>
      <c r="E3630" s="52" t="s">
        <v>41166</v>
      </c>
      <c r="F3630" s="81" t="s">
        <v>41167</v>
      </c>
      <c r="G3630" s="82">
        <v>7</v>
      </c>
      <c r="H3630" s="81">
        <v>7</v>
      </c>
      <c r="I3630" s="55" t="s">
        <v>41168</v>
      </c>
      <c r="J3630" s="56" t="s">
        <v>41152</v>
      </c>
      <c r="K3630" s="83">
        <v>214142</v>
      </c>
      <c r="L3630" s="84">
        <v>2156</v>
      </c>
      <c r="M3630" s="80" t="s">
        <v>41166</v>
      </c>
      <c r="N3630" s="59" t="s">
        <v>41153</v>
      </c>
      <c r="P3630" s="59" t="s">
        <v>41154</v>
      </c>
      <c r="Q3630" s="59" t="s">
        <v>23137</v>
      </c>
      <c r="S3630" s="59" t="str">
        <f t="shared" si="178"/>
        <v>dʒoᵑ</v>
      </c>
      <c r="T3630" s="60" t="s">
        <v>23138</v>
      </c>
      <c r="U3630" s="95" t="s">
        <v>41155</v>
      </c>
      <c r="V3630" s="85" t="s">
        <v>41156</v>
      </c>
      <c r="W3630" s="111">
        <v>1.56</v>
      </c>
      <c r="X3630" s="87" t="s">
        <v>4051</v>
      </c>
      <c r="Y3630" s="88" t="s">
        <v>23954</v>
      </c>
      <c r="Z3630" s="89" t="s">
        <v>41169</v>
      </c>
      <c r="AA3630" s="90" t="s">
        <v>41170</v>
      </c>
      <c r="AB3630" s="90" t="s">
        <v>41171</v>
      </c>
      <c r="AC3630" s="102" t="s">
        <v>3693</v>
      </c>
      <c r="AD3630" s="85" t="s">
        <v>3694</v>
      </c>
      <c r="AE3630" s="92">
        <v>2156</v>
      </c>
      <c r="AF3630" s="80" t="s">
        <v>41166</v>
      </c>
      <c r="AG3630" s="93" t="s">
        <v>41172</v>
      </c>
      <c r="AH3630" s="94" t="s">
        <v>25740</v>
      </c>
      <c r="AI3630" s="111">
        <v>1.56</v>
      </c>
      <c r="AJ3630" s="95" t="s">
        <v>41162</v>
      </c>
      <c r="AK3630" s="85" t="s">
        <v>41163</v>
      </c>
      <c r="AM3630" s="96" t="str">
        <f t="shared" si="179"/>
        <v>𗺭ʥjow</v>
      </c>
      <c r="AN3630" s="92">
        <v>2156</v>
      </c>
      <c r="AO3630" s="80" t="s">
        <v>41166</v>
      </c>
      <c r="AP3630" s="94" t="s">
        <v>25740</v>
      </c>
      <c r="AQ3630" s="92">
        <v>2156</v>
      </c>
      <c r="AR3630" s="80" t="s">
        <v>41166</v>
      </c>
      <c r="AS3630" s="97" t="s">
        <v>60</v>
      </c>
      <c r="AT3630" s="114" t="s">
        <v>41173</v>
      </c>
      <c r="AU3630" s="99" t="s">
        <v>41174</v>
      </c>
      <c r="AV3630" s="100"/>
      <c r="AW3630" s="100"/>
      <c r="AX3630" s="93" t="s">
        <v>41172</v>
      </c>
      <c r="AY3630" s="95" t="s">
        <v>41155</v>
      </c>
      <c r="AZ3630" s="111">
        <v>1.56</v>
      </c>
    </row>
    <row r="3631" spans="1:53" s="76" customFormat="1" ht="16.5" customHeight="1">
      <c r="A3631" s="77">
        <v>4452</v>
      </c>
      <c r="B3631" s="78">
        <v>2889</v>
      </c>
      <c r="C3631" s="79">
        <v>4452</v>
      </c>
      <c r="D3631" s="80" t="s">
        <v>41175</v>
      </c>
      <c r="E3631" s="52" t="s">
        <v>41176</v>
      </c>
      <c r="F3631" s="81" t="s">
        <v>41177</v>
      </c>
      <c r="G3631" s="82">
        <v>7</v>
      </c>
      <c r="H3631" s="81">
        <v>7</v>
      </c>
      <c r="I3631" s="55" t="s">
        <v>41178</v>
      </c>
      <c r="J3631" s="56" t="s">
        <v>41152</v>
      </c>
      <c r="K3631" s="83">
        <v>574422</v>
      </c>
      <c r="L3631" s="84">
        <v>4452</v>
      </c>
      <c r="M3631" s="80" t="s">
        <v>41175</v>
      </c>
      <c r="N3631" s="59" t="s">
        <v>41153</v>
      </c>
      <c r="O3631" s="59"/>
      <c r="P3631" s="59" t="s">
        <v>41154</v>
      </c>
      <c r="Q3631" s="59" t="s">
        <v>23137</v>
      </c>
      <c r="R3631" s="59"/>
      <c r="S3631" s="59" t="str">
        <f t="shared" si="178"/>
        <v>dʒoᵑ</v>
      </c>
      <c r="T3631" s="60" t="s">
        <v>23138</v>
      </c>
      <c r="U3631" s="95" t="s">
        <v>41155</v>
      </c>
      <c r="V3631" s="85" t="s">
        <v>41156</v>
      </c>
      <c r="W3631" s="111">
        <v>1.56</v>
      </c>
      <c r="X3631" s="87" t="s">
        <v>41179</v>
      </c>
      <c r="Y3631" s="88" t="s">
        <v>4495</v>
      </c>
      <c r="Z3631" s="89" t="s">
        <v>41180</v>
      </c>
      <c r="AA3631" s="90" t="s">
        <v>41181</v>
      </c>
      <c r="AB3631" s="90" t="s">
        <v>41179</v>
      </c>
      <c r="AC3631" s="102" t="s">
        <v>395</v>
      </c>
      <c r="AD3631" s="85" t="s">
        <v>11627</v>
      </c>
      <c r="AE3631" s="92">
        <v>4452</v>
      </c>
      <c r="AF3631" s="80" t="s">
        <v>41175</v>
      </c>
      <c r="AG3631" s="93" t="s">
        <v>41172</v>
      </c>
      <c r="AH3631" s="94" t="s">
        <v>25740</v>
      </c>
      <c r="AI3631" s="111">
        <v>1.56</v>
      </c>
      <c r="AJ3631" s="95" t="s">
        <v>41162</v>
      </c>
      <c r="AK3631" s="85" t="s">
        <v>41163</v>
      </c>
      <c r="AL3631" s="95"/>
      <c r="AM3631" s="96" t="str">
        <f t="shared" si="179"/>
        <v>𘟊ʥjow</v>
      </c>
      <c r="AN3631" s="92">
        <v>4452</v>
      </c>
      <c r="AO3631" s="80" t="s">
        <v>41175</v>
      </c>
      <c r="AP3631" s="94" t="s">
        <v>25740</v>
      </c>
      <c r="AQ3631" s="92">
        <v>4452</v>
      </c>
      <c r="AR3631" s="80" t="s">
        <v>41175</v>
      </c>
      <c r="AS3631" s="97" t="s">
        <v>60</v>
      </c>
      <c r="AT3631" s="114" t="s">
        <v>41182</v>
      </c>
      <c r="AU3631" s="99" t="s">
        <v>41183</v>
      </c>
      <c r="AV3631" s="100"/>
      <c r="AW3631" s="100"/>
      <c r="AX3631" s="93" t="s">
        <v>41172</v>
      </c>
      <c r="AY3631" s="95" t="s">
        <v>41155</v>
      </c>
      <c r="AZ3631" s="111">
        <v>1.56</v>
      </c>
      <c r="BA3631" s="101"/>
    </row>
    <row r="3632" spans="1:53" ht="16.5" customHeight="1">
      <c r="A3632" s="77" t="s">
        <v>41184</v>
      </c>
      <c r="B3632" s="78">
        <v>4829</v>
      </c>
      <c r="C3632" s="79">
        <v>3970</v>
      </c>
      <c r="D3632" s="80" t="s">
        <v>41185</v>
      </c>
      <c r="E3632" s="52" t="s">
        <v>41185</v>
      </c>
      <c r="F3632" s="81" t="s">
        <v>41186</v>
      </c>
      <c r="G3632" s="82">
        <v>7</v>
      </c>
      <c r="H3632" s="81">
        <v>7</v>
      </c>
      <c r="I3632" s="55" t="s">
        <v>41187</v>
      </c>
      <c r="J3632" s="56" t="s">
        <v>41152</v>
      </c>
      <c r="K3632" s="83">
        <v>374200</v>
      </c>
      <c r="L3632" s="84">
        <v>3970</v>
      </c>
      <c r="M3632" s="80" t="s">
        <v>41185</v>
      </c>
      <c r="N3632" s="59" t="s">
        <v>41153</v>
      </c>
      <c r="P3632" s="59" t="s">
        <v>41154</v>
      </c>
      <c r="Q3632" s="59" t="s">
        <v>23137</v>
      </c>
      <c r="S3632" s="59" t="str">
        <f t="shared" si="178"/>
        <v>dʒoᵑ</v>
      </c>
      <c r="T3632" s="60" t="s">
        <v>23138</v>
      </c>
      <c r="U3632" s="95" t="s">
        <v>41155</v>
      </c>
      <c r="V3632" s="85" t="s">
        <v>41156</v>
      </c>
      <c r="W3632" s="111">
        <v>1.56</v>
      </c>
      <c r="X3632" s="87" t="s">
        <v>38181</v>
      </c>
      <c r="Y3632" s="88" t="s">
        <v>41188</v>
      </c>
      <c r="Z3632" s="89" t="s">
        <v>41189</v>
      </c>
      <c r="AA3632" s="90" t="s">
        <v>41190</v>
      </c>
      <c r="AB3632" s="90" t="s">
        <v>6529</v>
      </c>
      <c r="AC3632" s="102" t="s">
        <v>10162</v>
      </c>
      <c r="AD3632" s="85" t="s">
        <v>1097</v>
      </c>
      <c r="AE3632" s="92">
        <v>3970</v>
      </c>
      <c r="AF3632" s="80" t="s">
        <v>41185</v>
      </c>
      <c r="AG3632" s="93" t="s">
        <v>41172</v>
      </c>
      <c r="AH3632" s="94" t="s">
        <v>25740</v>
      </c>
      <c r="AI3632" s="111">
        <v>1.56</v>
      </c>
      <c r="AJ3632" s="95" t="s">
        <v>41162</v>
      </c>
      <c r="AK3632" s="85" t="s">
        <v>41163</v>
      </c>
      <c r="AM3632" s="96" t="str">
        <f t="shared" si="179"/>
        <v>𘋉ʥjow</v>
      </c>
      <c r="AN3632" s="92">
        <v>3970</v>
      </c>
      <c r="AO3632" s="80" t="s">
        <v>41185</v>
      </c>
      <c r="AP3632" s="94" t="s">
        <v>25740</v>
      </c>
      <c r="AQ3632" s="92">
        <v>3970</v>
      </c>
      <c r="AR3632" s="80" t="s">
        <v>41185</v>
      </c>
      <c r="AS3632" s="97" t="s">
        <v>60</v>
      </c>
      <c r="AT3632" s="114" t="s">
        <v>41191</v>
      </c>
      <c r="AU3632" s="99" t="s">
        <v>41192</v>
      </c>
      <c r="AV3632" s="100"/>
      <c r="AW3632" s="100"/>
      <c r="AX3632" s="93" t="s">
        <v>41172</v>
      </c>
      <c r="AY3632" s="95" t="s">
        <v>41155</v>
      </c>
      <c r="AZ3632" s="111">
        <v>1.56</v>
      </c>
    </row>
    <row r="3633" spans="1:53" ht="16.5" customHeight="1">
      <c r="A3633" s="77">
        <v>3977</v>
      </c>
      <c r="B3633" s="78">
        <v>4830</v>
      </c>
      <c r="C3633" s="79">
        <v>3977</v>
      </c>
      <c r="D3633" s="80" t="s">
        <v>41193</v>
      </c>
      <c r="E3633" s="52" t="s">
        <v>41193</v>
      </c>
      <c r="F3633" s="81" t="s">
        <v>41194</v>
      </c>
      <c r="G3633" s="82">
        <v>7</v>
      </c>
      <c r="H3633" s="81">
        <v>7</v>
      </c>
      <c r="I3633" s="55" t="s">
        <v>41195</v>
      </c>
      <c r="J3633" s="56" t="s">
        <v>41152</v>
      </c>
      <c r="K3633" s="83">
        <v>374400</v>
      </c>
      <c r="L3633" s="84">
        <v>3977</v>
      </c>
      <c r="M3633" s="80" t="s">
        <v>41193</v>
      </c>
      <c r="N3633" s="59" t="s">
        <v>41153</v>
      </c>
      <c r="P3633" s="59" t="s">
        <v>41154</v>
      </c>
      <c r="Q3633" s="59" t="s">
        <v>23137</v>
      </c>
      <c r="S3633" s="59" t="str">
        <f t="shared" si="178"/>
        <v>dʒoᵑ</v>
      </c>
      <c r="T3633" s="60" t="s">
        <v>23138</v>
      </c>
      <c r="U3633" s="95" t="s">
        <v>41155</v>
      </c>
      <c r="V3633" s="85" t="s">
        <v>41156</v>
      </c>
      <c r="W3633" s="111">
        <v>1.56</v>
      </c>
      <c r="X3633" s="87" t="s">
        <v>14052</v>
      </c>
      <c r="Y3633" s="88" t="s">
        <v>41196</v>
      </c>
      <c r="Z3633" s="89" t="s">
        <v>41189</v>
      </c>
      <c r="AA3633" s="90" t="s">
        <v>41197</v>
      </c>
      <c r="AB3633" s="90" t="s">
        <v>41198</v>
      </c>
      <c r="AC3633" s="102" t="s">
        <v>10162</v>
      </c>
      <c r="AD3633" s="85" t="s">
        <v>1097</v>
      </c>
      <c r="AE3633" s="92">
        <v>3977</v>
      </c>
      <c r="AF3633" s="80" t="s">
        <v>41193</v>
      </c>
      <c r="AG3633" s="93" t="s">
        <v>41172</v>
      </c>
      <c r="AH3633" s="94" t="s">
        <v>25740</v>
      </c>
      <c r="AI3633" s="111">
        <v>1.56</v>
      </c>
      <c r="AJ3633" s="95" t="s">
        <v>41162</v>
      </c>
      <c r="AK3633" s="85" t="s">
        <v>41163</v>
      </c>
      <c r="AM3633" s="96" t="str">
        <f t="shared" si="179"/>
        <v>𘋊ʥjow</v>
      </c>
      <c r="AN3633" s="92">
        <v>3977</v>
      </c>
      <c r="AO3633" s="80" t="s">
        <v>41193</v>
      </c>
      <c r="AP3633" s="94" t="s">
        <v>25740</v>
      </c>
      <c r="AQ3633" s="92">
        <v>3977</v>
      </c>
      <c r="AR3633" s="80" t="s">
        <v>41193</v>
      </c>
      <c r="AS3633" s="126" t="s">
        <v>190</v>
      </c>
      <c r="AT3633" s="98" t="s">
        <v>41199</v>
      </c>
      <c r="AU3633" s="127" t="s">
        <v>41200</v>
      </c>
      <c r="AV3633" s="100"/>
      <c r="AW3633" s="100"/>
      <c r="AX3633" s="93" t="s">
        <v>41172</v>
      </c>
      <c r="AY3633" s="95" t="s">
        <v>41155</v>
      </c>
      <c r="AZ3633" s="111">
        <v>1.56</v>
      </c>
    </row>
    <row r="3634" spans="1:53" ht="16.5" customHeight="1">
      <c r="A3634" s="77">
        <v>1329</v>
      </c>
      <c r="B3634" s="78">
        <v>5967</v>
      </c>
      <c r="C3634" s="79">
        <v>1329</v>
      </c>
      <c r="D3634" s="80" t="s">
        <v>41201</v>
      </c>
      <c r="E3634" s="52" t="s">
        <v>41201</v>
      </c>
      <c r="F3634" s="81" t="s">
        <v>41202</v>
      </c>
      <c r="G3634" s="82">
        <v>7</v>
      </c>
      <c r="H3634" s="81">
        <v>7</v>
      </c>
      <c r="I3634" s="55" t="s">
        <v>41203</v>
      </c>
      <c r="J3634" s="56" t="s">
        <v>41152</v>
      </c>
      <c r="K3634" s="83">
        <v>174400</v>
      </c>
      <c r="L3634" s="84">
        <v>1329</v>
      </c>
      <c r="M3634" s="80" t="s">
        <v>41201</v>
      </c>
      <c r="N3634" s="59" t="s">
        <v>41153</v>
      </c>
      <c r="P3634" s="59" t="s">
        <v>41154</v>
      </c>
      <c r="Q3634" s="59" t="s">
        <v>23137</v>
      </c>
      <c r="S3634" s="59" t="str">
        <f t="shared" si="178"/>
        <v>dʒoᵑ</v>
      </c>
      <c r="T3634" s="60" t="s">
        <v>23138</v>
      </c>
      <c r="U3634" s="95" t="s">
        <v>41155</v>
      </c>
      <c r="V3634" s="85" t="s">
        <v>41156</v>
      </c>
      <c r="W3634" s="111">
        <v>1.56</v>
      </c>
      <c r="X3634" s="87" t="s">
        <v>41204</v>
      </c>
      <c r="Y3634" s="88" t="s">
        <v>41205</v>
      </c>
      <c r="Z3634" s="89" t="s">
        <v>41180</v>
      </c>
      <c r="AA3634" s="90" t="s">
        <v>41181</v>
      </c>
      <c r="AB3634" s="90" t="s">
        <v>41206</v>
      </c>
      <c r="AC3634" s="201" t="s">
        <v>3754</v>
      </c>
      <c r="AD3634" s="85" t="s">
        <v>31004</v>
      </c>
      <c r="AE3634" s="92">
        <v>1329</v>
      </c>
      <c r="AF3634" s="80" t="s">
        <v>41201</v>
      </c>
      <c r="AG3634" s="93" t="s">
        <v>41207</v>
      </c>
      <c r="AH3634" s="94" t="s">
        <v>25740</v>
      </c>
      <c r="AI3634" s="111">
        <v>1.56</v>
      </c>
      <c r="AJ3634" s="95" t="s">
        <v>41162</v>
      </c>
      <c r="AK3634" s="85" t="s">
        <v>41163</v>
      </c>
      <c r="AM3634" s="96" t="str">
        <f t="shared" si="179"/>
        <v>𘞃ʥjow</v>
      </c>
      <c r="AN3634" s="92">
        <v>1329</v>
      </c>
      <c r="AO3634" s="80" t="s">
        <v>41201</v>
      </c>
      <c r="AP3634" s="94" t="s">
        <v>25740</v>
      </c>
      <c r="AQ3634" s="92">
        <v>1329</v>
      </c>
      <c r="AR3634" s="80" t="s">
        <v>41201</v>
      </c>
      <c r="AS3634" s="97" t="s">
        <v>60</v>
      </c>
      <c r="AT3634" s="114" t="s">
        <v>41208</v>
      </c>
      <c r="AU3634" s="99" t="s">
        <v>41209</v>
      </c>
      <c r="AV3634" s="100"/>
      <c r="AW3634" s="100"/>
      <c r="AX3634" s="93" t="s">
        <v>41207</v>
      </c>
      <c r="AY3634" s="95" t="s">
        <v>41155</v>
      </c>
      <c r="AZ3634" s="111">
        <v>1.56</v>
      </c>
    </row>
    <row r="3635" spans="1:53" ht="16.5" customHeight="1">
      <c r="A3635" s="77">
        <v>5163</v>
      </c>
      <c r="B3635" s="78">
        <v>5925</v>
      </c>
      <c r="C3635" s="79">
        <v>5163</v>
      </c>
      <c r="D3635" s="80" t="s">
        <v>41210</v>
      </c>
      <c r="E3635" s="52" t="s">
        <v>41210</v>
      </c>
      <c r="F3635" s="81" t="s">
        <v>41211</v>
      </c>
      <c r="G3635" s="82">
        <v>7</v>
      </c>
      <c r="H3635" s="81">
        <v>7</v>
      </c>
      <c r="I3635" s="55" t="s">
        <v>41212</v>
      </c>
      <c r="J3635" s="56" t="s">
        <v>41152</v>
      </c>
      <c r="K3635" s="83">
        <v>814100</v>
      </c>
      <c r="L3635" s="84">
        <v>5163</v>
      </c>
      <c r="M3635" s="80" t="s">
        <v>41210</v>
      </c>
      <c r="N3635" s="59" t="s">
        <v>41153</v>
      </c>
      <c r="P3635" s="59" t="s">
        <v>41154</v>
      </c>
      <c r="Q3635" s="59" t="s">
        <v>23137</v>
      </c>
      <c r="S3635" s="59" t="str">
        <f t="shared" si="178"/>
        <v>dʒoᵑ</v>
      </c>
      <c r="T3635" s="60" t="s">
        <v>23138</v>
      </c>
      <c r="U3635" s="95" t="s">
        <v>41155</v>
      </c>
      <c r="V3635" s="85" t="s">
        <v>41156</v>
      </c>
      <c r="W3635" s="111">
        <v>1.56</v>
      </c>
      <c r="X3635" s="87" t="s">
        <v>3673</v>
      </c>
      <c r="Y3635" s="88" t="s">
        <v>8016</v>
      </c>
      <c r="Z3635" s="89" t="s">
        <v>41213</v>
      </c>
      <c r="AA3635" s="90" t="s">
        <v>23675</v>
      </c>
      <c r="AB3635" s="90" t="s">
        <v>23676</v>
      </c>
      <c r="AC3635" s="102" t="s">
        <v>778</v>
      </c>
      <c r="AD3635" s="85" t="s">
        <v>7583</v>
      </c>
      <c r="AE3635" s="92">
        <v>5163</v>
      </c>
      <c r="AF3635" s="80" t="s">
        <v>41210</v>
      </c>
      <c r="AG3635" s="93" t="s">
        <v>41172</v>
      </c>
      <c r="AH3635" s="94" t="s">
        <v>25740</v>
      </c>
      <c r="AI3635" s="111">
        <v>1.56</v>
      </c>
      <c r="AJ3635" s="95" t="s">
        <v>41162</v>
      </c>
      <c r="AK3635" s="85" t="s">
        <v>41163</v>
      </c>
      <c r="AM3635" s="96" t="str">
        <f t="shared" si="179"/>
        <v>𘝪ʥjow</v>
      </c>
      <c r="AN3635" s="92">
        <v>5163</v>
      </c>
      <c r="AO3635" s="80" t="s">
        <v>41210</v>
      </c>
      <c r="AP3635" s="94" t="s">
        <v>25740</v>
      </c>
      <c r="AQ3635" s="92">
        <v>5163</v>
      </c>
      <c r="AR3635" s="80" t="s">
        <v>41210</v>
      </c>
      <c r="AS3635" s="97" t="s">
        <v>60</v>
      </c>
      <c r="AT3635" s="114" t="s">
        <v>32917</v>
      </c>
      <c r="AU3635" s="99" t="s">
        <v>41214</v>
      </c>
      <c r="AV3635" s="100"/>
      <c r="AW3635" s="100"/>
      <c r="AX3635" s="93" t="s">
        <v>41172</v>
      </c>
      <c r="AY3635" s="95" t="s">
        <v>41155</v>
      </c>
      <c r="AZ3635" s="111">
        <v>1.56</v>
      </c>
    </row>
    <row r="3636" spans="1:53" s="76" customFormat="1" ht="16.5" customHeight="1">
      <c r="A3636" s="77">
        <v>3653</v>
      </c>
      <c r="B3636" s="78">
        <v>4773</v>
      </c>
      <c r="C3636" s="79">
        <v>3653</v>
      </c>
      <c r="D3636" s="80" t="s">
        <v>41215</v>
      </c>
      <c r="E3636" s="52" t="s">
        <v>41216</v>
      </c>
      <c r="F3636" s="81" t="s">
        <v>40379</v>
      </c>
      <c r="G3636" s="82">
        <v>7</v>
      </c>
      <c r="H3636" s="81">
        <v>7</v>
      </c>
      <c r="I3636" s="55" t="s">
        <v>41217</v>
      </c>
      <c r="J3636" s="56" t="s">
        <v>41152</v>
      </c>
      <c r="K3636" s="83">
        <v>284245</v>
      </c>
      <c r="L3636" s="84">
        <v>3653</v>
      </c>
      <c r="M3636" s="80" t="s">
        <v>41215</v>
      </c>
      <c r="N3636" s="59" t="s">
        <v>41153</v>
      </c>
      <c r="O3636" s="59"/>
      <c r="P3636" s="59" t="s">
        <v>41154</v>
      </c>
      <c r="Q3636" s="59" t="s">
        <v>23137</v>
      </c>
      <c r="R3636" s="59"/>
      <c r="S3636" s="59" t="str">
        <f t="shared" si="178"/>
        <v>dʒoᵑ</v>
      </c>
      <c r="T3636" s="60" t="s">
        <v>23138</v>
      </c>
      <c r="U3636" s="95" t="s">
        <v>41155</v>
      </c>
      <c r="V3636" s="85" t="s">
        <v>41156</v>
      </c>
      <c r="W3636" s="111">
        <v>1.56</v>
      </c>
      <c r="X3636" s="90" t="s">
        <v>40842</v>
      </c>
      <c r="Y3636" s="88" t="s">
        <v>41218</v>
      </c>
      <c r="Z3636" s="89" t="s">
        <v>26427</v>
      </c>
      <c r="AA3636" s="90" t="s">
        <v>26428</v>
      </c>
      <c r="AB3636" s="90" t="s">
        <v>1723</v>
      </c>
      <c r="AC3636" s="102" t="s">
        <v>456</v>
      </c>
      <c r="AD3636" s="85" t="s">
        <v>16369</v>
      </c>
      <c r="AE3636" s="92">
        <v>3653</v>
      </c>
      <c r="AF3636" s="80" t="s">
        <v>41215</v>
      </c>
      <c r="AG3636" s="93" t="s">
        <v>41219</v>
      </c>
      <c r="AH3636" s="94" t="s">
        <v>25740</v>
      </c>
      <c r="AI3636" s="111">
        <v>1.56</v>
      </c>
      <c r="AJ3636" s="95" t="s">
        <v>41162</v>
      </c>
      <c r="AK3636" s="85" t="s">
        <v>41163</v>
      </c>
      <c r="AL3636" s="95"/>
      <c r="AM3636" s="96" t="str">
        <f t="shared" si="179"/>
        <v>𗻙ʥjow</v>
      </c>
      <c r="AN3636" s="92">
        <v>3653</v>
      </c>
      <c r="AO3636" s="80" t="s">
        <v>41215</v>
      </c>
      <c r="AP3636" s="94" t="s">
        <v>25740</v>
      </c>
      <c r="AQ3636" s="92">
        <v>3653</v>
      </c>
      <c r="AR3636" s="80" t="s">
        <v>41215</v>
      </c>
      <c r="AS3636" s="97" t="s">
        <v>60</v>
      </c>
      <c r="AT3636" s="98"/>
      <c r="AU3636" s="99" t="s">
        <v>41220</v>
      </c>
      <c r="AV3636" s="100"/>
      <c r="AW3636" s="100"/>
      <c r="AX3636" s="93" t="s">
        <v>41219</v>
      </c>
      <c r="AY3636" s="95" t="s">
        <v>41155</v>
      </c>
      <c r="AZ3636" s="111">
        <v>1.56</v>
      </c>
      <c r="BA3636" s="101"/>
    </row>
    <row r="3637" spans="1:53" ht="16.5" customHeight="1">
      <c r="A3637" s="48">
        <v>2263</v>
      </c>
      <c r="B3637" s="49">
        <v>3032</v>
      </c>
      <c r="C3637" s="50">
        <v>2263</v>
      </c>
      <c r="D3637" s="51" t="s">
        <v>41221</v>
      </c>
      <c r="E3637" s="52" t="s">
        <v>41221</v>
      </c>
      <c r="F3637" s="53" t="s">
        <v>41222</v>
      </c>
      <c r="G3637" s="54">
        <v>7</v>
      </c>
      <c r="H3637" s="53">
        <v>7</v>
      </c>
      <c r="I3637" s="55" t="s">
        <v>41223</v>
      </c>
      <c r="J3637" s="56" t="s">
        <v>41152</v>
      </c>
      <c r="K3637" s="57">
        <v>214440</v>
      </c>
      <c r="L3637" s="58">
        <v>2263</v>
      </c>
      <c r="M3637" s="51" t="s">
        <v>41221</v>
      </c>
      <c r="N3637" s="59" t="s">
        <v>41153</v>
      </c>
      <c r="P3637" s="59" t="s">
        <v>41154</v>
      </c>
      <c r="Q3637" s="59" t="s">
        <v>23137</v>
      </c>
      <c r="S3637" s="59" t="str">
        <f t="shared" si="178"/>
        <v>dʒoᵑ</v>
      </c>
      <c r="T3637" s="60" t="s">
        <v>23138</v>
      </c>
      <c r="U3637" s="70" t="s">
        <v>41155</v>
      </c>
      <c r="V3637" s="61" t="s">
        <v>41156</v>
      </c>
      <c r="W3637" s="106">
        <v>1.56</v>
      </c>
      <c r="X3637" s="107" t="s">
        <v>41224</v>
      </c>
      <c r="Y3637" s="108" t="s">
        <v>25145</v>
      </c>
      <c r="Z3637" s="65" t="s">
        <v>41225</v>
      </c>
      <c r="AA3637" s="63" t="s">
        <v>41226</v>
      </c>
      <c r="AB3637" s="63" t="s">
        <v>41227</v>
      </c>
      <c r="AC3637" s="66" t="s">
        <v>5428</v>
      </c>
      <c r="AD3637" s="61" t="s">
        <v>13641</v>
      </c>
      <c r="AE3637" s="67">
        <v>2263</v>
      </c>
      <c r="AF3637" s="51" t="s">
        <v>41221</v>
      </c>
      <c r="AG3637" s="68" t="s">
        <v>41172</v>
      </c>
      <c r="AH3637" s="69" t="s">
        <v>25740</v>
      </c>
      <c r="AI3637" s="106">
        <v>1.56</v>
      </c>
      <c r="AJ3637" s="70" t="s">
        <v>41162</v>
      </c>
      <c r="AK3637" s="61" t="s">
        <v>41163</v>
      </c>
      <c r="AL3637" s="70"/>
      <c r="AM3637" s="71" t="str">
        <f t="shared" si="179"/>
        <v>𗢶ʥjow</v>
      </c>
      <c r="AN3637" s="67">
        <v>2263</v>
      </c>
      <c r="AO3637" s="51" t="s">
        <v>41221</v>
      </c>
      <c r="AP3637" s="69" t="s">
        <v>25740</v>
      </c>
      <c r="AQ3637" s="67">
        <v>2263</v>
      </c>
      <c r="AR3637" s="51" t="s">
        <v>41221</v>
      </c>
      <c r="AS3637" s="72" t="s">
        <v>60</v>
      </c>
      <c r="AT3637" s="113" t="s">
        <v>41228</v>
      </c>
      <c r="AU3637" s="74" t="s">
        <v>41229</v>
      </c>
      <c r="AV3637" s="75"/>
      <c r="AW3637" s="75"/>
      <c r="AX3637" s="68" t="s">
        <v>41172</v>
      </c>
      <c r="AY3637" s="70" t="s">
        <v>41155</v>
      </c>
      <c r="AZ3637" s="106">
        <v>1.56</v>
      </c>
      <c r="BA3637" s="76"/>
    </row>
    <row r="3638" spans="1:53" ht="16.5" customHeight="1">
      <c r="A3638" s="48">
        <v>1077</v>
      </c>
      <c r="B3638" s="49">
        <v>2472</v>
      </c>
      <c r="C3638" s="50">
        <v>1077</v>
      </c>
      <c r="D3638" s="51" t="s">
        <v>41230</v>
      </c>
      <c r="E3638" s="52" t="s">
        <v>41230</v>
      </c>
      <c r="F3638" s="53" t="s">
        <v>41231</v>
      </c>
      <c r="G3638" s="54">
        <v>7</v>
      </c>
      <c r="H3638" s="53">
        <v>8</v>
      </c>
      <c r="I3638" s="55" t="s">
        <v>41232</v>
      </c>
      <c r="J3638" s="56" t="s">
        <v>41233</v>
      </c>
      <c r="K3638" s="57">
        <v>172420</v>
      </c>
      <c r="L3638" s="58">
        <v>1077</v>
      </c>
      <c r="M3638" s="51" t="s">
        <v>41230</v>
      </c>
      <c r="N3638" s="59" t="s">
        <v>41234</v>
      </c>
      <c r="P3638" s="59" t="s">
        <v>41154</v>
      </c>
      <c r="Q3638" s="59" t="s">
        <v>21674</v>
      </c>
      <c r="S3638" s="59" t="str">
        <f t="shared" si="178"/>
        <v>dʒɥi</v>
      </c>
      <c r="T3638" s="60" t="s">
        <v>41235</v>
      </c>
      <c r="U3638" s="70" t="s">
        <v>41236</v>
      </c>
      <c r="V3638" s="61" t="s">
        <v>41237</v>
      </c>
      <c r="W3638" s="273" t="s">
        <v>41238</v>
      </c>
      <c r="X3638" s="107" t="s">
        <v>6781</v>
      </c>
      <c r="Y3638" s="108" t="s">
        <v>33345</v>
      </c>
      <c r="Z3638" s="65" t="s">
        <v>41239</v>
      </c>
      <c r="AA3638" s="63" t="s">
        <v>41240</v>
      </c>
      <c r="AB3638" s="63" t="s">
        <v>33348</v>
      </c>
      <c r="AC3638" s="66" t="s">
        <v>2365</v>
      </c>
      <c r="AD3638" s="61" t="s">
        <v>24896</v>
      </c>
      <c r="AE3638" s="67">
        <v>1077</v>
      </c>
      <c r="AF3638" s="51" t="s">
        <v>41230</v>
      </c>
      <c r="AG3638" s="68" t="s">
        <v>41241</v>
      </c>
      <c r="AH3638" s="69" t="s">
        <v>10566</v>
      </c>
      <c r="AI3638" s="106">
        <v>1.1000000000000001</v>
      </c>
      <c r="AJ3638" s="70" t="s">
        <v>41242</v>
      </c>
      <c r="AK3638" s="61" t="s">
        <v>41243</v>
      </c>
      <c r="AL3638" s="70"/>
      <c r="AM3638" s="71" t="str">
        <f t="shared" si="179"/>
        <v>𗲙ʥjwi</v>
      </c>
      <c r="AN3638" s="67">
        <v>1077</v>
      </c>
      <c r="AO3638" s="51" t="s">
        <v>41230</v>
      </c>
      <c r="AP3638" s="69" t="s">
        <v>10566</v>
      </c>
      <c r="AQ3638" s="67">
        <v>1077</v>
      </c>
      <c r="AR3638" s="51" t="s">
        <v>41230</v>
      </c>
      <c r="AS3638" s="72" t="s">
        <v>60</v>
      </c>
      <c r="AT3638" s="113" t="s">
        <v>41244</v>
      </c>
      <c r="AU3638" s="74" t="s">
        <v>41245</v>
      </c>
      <c r="AV3638" s="75"/>
      <c r="AW3638" s="75"/>
      <c r="AX3638" s="68" t="s">
        <v>41241</v>
      </c>
      <c r="AY3638" s="70" t="s">
        <v>41236</v>
      </c>
      <c r="AZ3638" s="106">
        <v>1.1000000000000001</v>
      </c>
      <c r="BA3638" s="76"/>
    </row>
    <row r="3639" spans="1:53" ht="16.5" customHeight="1">
      <c r="A3639" s="77">
        <v>3956</v>
      </c>
      <c r="B3639" s="78">
        <v>4822</v>
      </c>
      <c r="C3639" s="79">
        <v>3956</v>
      </c>
      <c r="D3639" s="80" t="s">
        <v>41246</v>
      </c>
      <c r="E3639" s="52" t="s">
        <v>41246</v>
      </c>
      <c r="F3639" s="81" t="s">
        <v>41247</v>
      </c>
      <c r="G3639" s="82">
        <v>7</v>
      </c>
      <c r="H3639" s="81">
        <v>8</v>
      </c>
      <c r="I3639" s="55" t="s">
        <v>41248</v>
      </c>
      <c r="J3639" s="56" t="s">
        <v>41233</v>
      </c>
      <c r="K3639" s="83">
        <v>372250</v>
      </c>
      <c r="L3639" s="84">
        <v>3956</v>
      </c>
      <c r="M3639" s="80" t="s">
        <v>41246</v>
      </c>
      <c r="N3639" s="59" t="s">
        <v>41234</v>
      </c>
      <c r="P3639" s="59" t="s">
        <v>41154</v>
      </c>
      <c r="Q3639" s="59" t="s">
        <v>21674</v>
      </c>
      <c r="S3639" s="59" t="str">
        <f t="shared" si="178"/>
        <v>dʒɥi</v>
      </c>
      <c r="T3639" s="60" t="s">
        <v>41235</v>
      </c>
      <c r="U3639" s="95" t="s">
        <v>41236</v>
      </c>
      <c r="V3639" s="85" t="s">
        <v>41237</v>
      </c>
      <c r="W3639" s="238" t="s">
        <v>41249</v>
      </c>
      <c r="X3639" s="87" t="s">
        <v>41250</v>
      </c>
      <c r="Y3639" s="88" t="s">
        <v>41251</v>
      </c>
      <c r="Z3639" s="89" t="s">
        <v>41252</v>
      </c>
      <c r="AA3639" s="90" t="s">
        <v>41253</v>
      </c>
      <c r="AB3639" s="90" t="s">
        <v>41254</v>
      </c>
      <c r="AC3639" s="141" t="s">
        <v>2630</v>
      </c>
      <c r="AD3639" s="85" t="s">
        <v>133</v>
      </c>
      <c r="AE3639" s="92">
        <v>3956</v>
      </c>
      <c r="AF3639" s="80" t="s">
        <v>41246</v>
      </c>
      <c r="AG3639" s="93" t="s">
        <v>41255</v>
      </c>
      <c r="AH3639" s="94" t="s">
        <v>10566</v>
      </c>
      <c r="AI3639" s="111">
        <v>1.1000000000000001</v>
      </c>
      <c r="AJ3639" s="95" t="s">
        <v>41242</v>
      </c>
      <c r="AK3639" s="85" t="s">
        <v>41243</v>
      </c>
      <c r="AL3639" s="85"/>
      <c r="AM3639" s="96" t="str">
        <f t="shared" si="179"/>
        <v>𘋁ʥjwi</v>
      </c>
      <c r="AN3639" s="92">
        <v>3956</v>
      </c>
      <c r="AO3639" s="80" t="s">
        <v>41246</v>
      </c>
      <c r="AP3639" s="94" t="s">
        <v>10566</v>
      </c>
      <c r="AQ3639" s="92">
        <v>3956</v>
      </c>
      <c r="AR3639" s="80" t="s">
        <v>41246</v>
      </c>
      <c r="AS3639" s="97" t="s">
        <v>60</v>
      </c>
      <c r="AT3639" s="114" t="s">
        <v>41256</v>
      </c>
      <c r="AU3639" s="99" t="s">
        <v>41257</v>
      </c>
      <c r="AV3639" s="100"/>
      <c r="AW3639" s="100"/>
      <c r="AX3639" s="93" t="s">
        <v>41255</v>
      </c>
      <c r="AY3639" s="95" t="s">
        <v>41236</v>
      </c>
      <c r="AZ3639" s="111">
        <v>1.1000000000000001</v>
      </c>
    </row>
    <row r="3640" spans="1:53" ht="16.5" customHeight="1">
      <c r="A3640" s="77">
        <v>1218</v>
      </c>
      <c r="B3640" s="78">
        <v>5269</v>
      </c>
      <c r="C3640" s="79">
        <v>1218</v>
      </c>
      <c r="D3640" s="80" t="s">
        <v>41258</v>
      </c>
      <c r="E3640" s="52" t="s">
        <v>41258</v>
      </c>
      <c r="F3640" s="81" t="s">
        <v>41259</v>
      </c>
      <c r="G3640" s="82">
        <v>7</v>
      </c>
      <c r="H3640" s="81">
        <v>8</v>
      </c>
      <c r="I3640" s="55" t="s">
        <v>41260</v>
      </c>
      <c r="J3640" s="56" t="s">
        <v>41261</v>
      </c>
      <c r="K3640" s="83">
        <v>174200</v>
      </c>
      <c r="L3640" s="84">
        <v>1218</v>
      </c>
      <c r="M3640" s="80" t="s">
        <v>41258</v>
      </c>
      <c r="N3640" s="59" t="s">
        <v>41262</v>
      </c>
      <c r="P3640" s="59" t="s">
        <v>41263</v>
      </c>
      <c r="Q3640" s="59" t="s">
        <v>13398</v>
      </c>
      <c r="S3640" s="59" t="str">
        <f t="shared" si="178"/>
        <v>tʂʰɔ</v>
      </c>
      <c r="T3640" s="60" t="s">
        <v>6750</v>
      </c>
      <c r="U3640" s="95" t="s">
        <v>41264</v>
      </c>
      <c r="V3640" s="85" t="s">
        <v>41265</v>
      </c>
      <c r="W3640" s="111">
        <v>1.5</v>
      </c>
      <c r="X3640" s="87" t="s">
        <v>41266</v>
      </c>
      <c r="Y3640" s="88" t="s">
        <v>2176</v>
      </c>
      <c r="Z3640" s="89" t="s">
        <v>41267</v>
      </c>
      <c r="AA3640" s="90" t="s">
        <v>41268</v>
      </c>
      <c r="AB3640" s="90" t="s">
        <v>41269</v>
      </c>
      <c r="AC3640" s="91" t="s">
        <v>2180</v>
      </c>
      <c r="AD3640" s="85" t="s">
        <v>2181</v>
      </c>
      <c r="AE3640" s="92">
        <v>1218</v>
      </c>
      <c r="AF3640" s="80" t="s">
        <v>41258</v>
      </c>
      <c r="AG3640" s="93" t="s">
        <v>41270</v>
      </c>
      <c r="AH3640" s="94" t="s">
        <v>6759</v>
      </c>
      <c r="AI3640" s="111">
        <v>1.5</v>
      </c>
      <c r="AJ3640" s="95" t="s">
        <v>41271</v>
      </c>
      <c r="AK3640" s="85" t="s">
        <v>41272</v>
      </c>
      <c r="AM3640" s="96" t="str">
        <f t="shared" si="179"/>
        <v>𘜇ʨʰio</v>
      </c>
      <c r="AN3640" s="92">
        <v>1218</v>
      </c>
      <c r="AO3640" s="80" t="s">
        <v>41258</v>
      </c>
      <c r="AP3640" s="94" t="s">
        <v>6759</v>
      </c>
      <c r="AQ3640" s="92">
        <v>1218</v>
      </c>
      <c r="AR3640" s="80" t="s">
        <v>41258</v>
      </c>
      <c r="AS3640" s="97" t="s">
        <v>60</v>
      </c>
      <c r="AT3640" s="114" t="s">
        <v>41273</v>
      </c>
      <c r="AU3640" s="99" t="s">
        <v>41274</v>
      </c>
      <c r="AV3640" s="100"/>
      <c r="AW3640" s="100"/>
      <c r="AX3640" s="93" t="s">
        <v>41270</v>
      </c>
      <c r="AY3640" s="95" t="s">
        <v>41264</v>
      </c>
      <c r="AZ3640" s="111">
        <v>1.5</v>
      </c>
    </row>
    <row r="3641" spans="1:53" s="76" customFormat="1" ht="16.5" customHeight="1">
      <c r="A3641" s="77">
        <v>1255</v>
      </c>
      <c r="B3641" s="78">
        <v>5270</v>
      </c>
      <c r="C3641" s="79">
        <v>1255</v>
      </c>
      <c r="D3641" s="80" t="s">
        <v>41275</v>
      </c>
      <c r="E3641" s="52" t="s">
        <v>41275</v>
      </c>
      <c r="F3641" s="81" t="s">
        <v>41276</v>
      </c>
      <c r="G3641" s="82">
        <v>7</v>
      </c>
      <c r="H3641" s="81">
        <v>8</v>
      </c>
      <c r="I3641" s="55" t="s">
        <v>41277</v>
      </c>
      <c r="J3641" s="56" t="s">
        <v>41261</v>
      </c>
      <c r="K3641" s="83">
        <v>174224</v>
      </c>
      <c r="L3641" s="84">
        <v>1255</v>
      </c>
      <c r="M3641" s="80" t="s">
        <v>41275</v>
      </c>
      <c r="N3641" s="59" t="s">
        <v>41262</v>
      </c>
      <c r="O3641" s="59"/>
      <c r="P3641" s="59" t="s">
        <v>41263</v>
      </c>
      <c r="Q3641" s="59" t="s">
        <v>13398</v>
      </c>
      <c r="R3641" s="59"/>
      <c r="S3641" s="59" t="str">
        <f t="shared" si="178"/>
        <v>tʂʰɔ</v>
      </c>
      <c r="T3641" s="60" t="s">
        <v>6750</v>
      </c>
      <c r="U3641" s="95" t="s">
        <v>41264</v>
      </c>
      <c r="V3641" s="85" t="s">
        <v>41265</v>
      </c>
      <c r="W3641" s="111">
        <v>1.5</v>
      </c>
      <c r="X3641" s="87" t="s">
        <v>39324</v>
      </c>
      <c r="Y3641" s="88" t="s">
        <v>37747</v>
      </c>
      <c r="Z3641" s="89" t="s">
        <v>7416</v>
      </c>
      <c r="AA3641" s="90" t="s">
        <v>41278</v>
      </c>
      <c r="AB3641" s="90" t="s">
        <v>41279</v>
      </c>
      <c r="AC3641" s="141" t="s">
        <v>494</v>
      </c>
      <c r="AD3641" s="85" t="s">
        <v>2824</v>
      </c>
      <c r="AE3641" s="92">
        <v>1255</v>
      </c>
      <c r="AF3641" s="80" t="s">
        <v>41275</v>
      </c>
      <c r="AG3641" s="93" t="s">
        <v>41270</v>
      </c>
      <c r="AH3641" s="94" t="s">
        <v>6759</v>
      </c>
      <c r="AI3641" s="111">
        <v>1.5</v>
      </c>
      <c r="AJ3641" s="95" t="s">
        <v>41271</v>
      </c>
      <c r="AK3641" s="85" t="s">
        <v>41272</v>
      </c>
      <c r="AL3641" s="95"/>
      <c r="AM3641" s="96" t="str">
        <f t="shared" si="179"/>
        <v>𘒄ʨʰio</v>
      </c>
      <c r="AN3641" s="92">
        <v>1255</v>
      </c>
      <c r="AO3641" s="80" t="s">
        <v>41275</v>
      </c>
      <c r="AP3641" s="94" t="s">
        <v>6759</v>
      </c>
      <c r="AQ3641" s="92">
        <v>1255</v>
      </c>
      <c r="AR3641" s="80" t="s">
        <v>41275</v>
      </c>
      <c r="AS3641" s="103" t="s">
        <v>97</v>
      </c>
      <c r="AT3641" s="120" t="s">
        <v>41280</v>
      </c>
      <c r="AU3641" s="104" t="s">
        <v>41281</v>
      </c>
      <c r="AV3641" s="100"/>
      <c r="AW3641" s="100"/>
      <c r="AX3641" s="93" t="s">
        <v>41270</v>
      </c>
      <c r="AY3641" s="95" t="s">
        <v>41264</v>
      </c>
      <c r="AZ3641" s="111">
        <v>1.5</v>
      </c>
      <c r="BA3641" s="101"/>
    </row>
    <row r="3642" spans="1:53" ht="16.5" customHeight="1">
      <c r="A3642" s="48">
        <v>3906</v>
      </c>
      <c r="B3642" s="49">
        <v>3685</v>
      </c>
      <c r="C3642" s="50">
        <v>3906</v>
      </c>
      <c r="D3642" s="51" t="s">
        <v>41282</v>
      </c>
      <c r="E3642" s="52" t="s">
        <v>41282</v>
      </c>
      <c r="F3642" s="53" t="s">
        <v>41283</v>
      </c>
      <c r="G3642" s="54">
        <v>7</v>
      </c>
      <c r="H3642" s="53">
        <v>8</v>
      </c>
      <c r="I3642" s="55" t="s">
        <v>41284</v>
      </c>
      <c r="J3642" s="56" t="s">
        <v>41261</v>
      </c>
      <c r="K3642" s="57">
        <v>332222</v>
      </c>
      <c r="L3642" s="58">
        <v>3906</v>
      </c>
      <c r="M3642" s="51" t="s">
        <v>41282</v>
      </c>
      <c r="N3642" s="59" t="s">
        <v>41262</v>
      </c>
      <c r="P3642" s="59" t="s">
        <v>41263</v>
      </c>
      <c r="Q3642" s="59" t="s">
        <v>13398</v>
      </c>
      <c r="S3642" s="59" t="str">
        <f t="shared" si="178"/>
        <v>tʂʰɔ</v>
      </c>
      <c r="T3642" s="60" t="s">
        <v>6750</v>
      </c>
      <c r="U3642" s="70" t="s">
        <v>41264</v>
      </c>
      <c r="V3642" s="61" t="s">
        <v>41265</v>
      </c>
      <c r="W3642" s="106">
        <v>1.5</v>
      </c>
      <c r="X3642" s="107" t="s">
        <v>182</v>
      </c>
      <c r="Y3642" s="108" t="s">
        <v>41285</v>
      </c>
      <c r="Z3642" s="65" t="s">
        <v>41286</v>
      </c>
      <c r="AA3642" s="63" t="s">
        <v>35517</v>
      </c>
      <c r="AB3642" s="63" t="s">
        <v>35518</v>
      </c>
      <c r="AC3642" s="157" t="s">
        <v>1227</v>
      </c>
      <c r="AD3642" s="61" t="s">
        <v>2864</v>
      </c>
      <c r="AE3642" s="67">
        <v>3906</v>
      </c>
      <c r="AF3642" s="51" t="s">
        <v>41282</v>
      </c>
      <c r="AG3642" s="68" t="s">
        <v>41270</v>
      </c>
      <c r="AH3642" s="69" t="s">
        <v>6759</v>
      </c>
      <c r="AI3642" s="106">
        <v>1.5</v>
      </c>
      <c r="AJ3642" s="70" t="s">
        <v>41271</v>
      </c>
      <c r="AK3642" s="61" t="s">
        <v>41272</v>
      </c>
      <c r="AL3642" s="70" t="s">
        <v>41287</v>
      </c>
      <c r="AM3642" s="71" t="str">
        <f t="shared" si="179"/>
        <v>𘀚ʨʰio</v>
      </c>
      <c r="AN3642" s="67">
        <v>3906</v>
      </c>
      <c r="AO3642" s="51" t="s">
        <v>41282</v>
      </c>
      <c r="AP3642" s="69" t="s">
        <v>6759</v>
      </c>
      <c r="AQ3642" s="67">
        <v>3906</v>
      </c>
      <c r="AR3642" s="51" t="s">
        <v>41282</v>
      </c>
      <c r="AS3642" s="72" t="s">
        <v>60</v>
      </c>
      <c r="AT3642" s="113" t="s">
        <v>41288</v>
      </c>
      <c r="AU3642" s="74" t="s">
        <v>41289</v>
      </c>
      <c r="AV3642" s="75"/>
      <c r="AW3642" s="75"/>
      <c r="AX3642" s="68" t="s">
        <v>41270</v>
      </c>
      <c r="AY3642" s="70" t="s">
        <v>41264</v>
      </c>
      <c r="AZ3642" s="106">
        <v>1.5</v>
      </c>
      <c r="BA3642" s="76"/>
    </row>
    <row r="3643" spans="1:53" ht="16.5" customHeight="1">
      <c r="A3643" s="77">
        <v>5905</v>
      </c>
      <c r="B3643" s="78">
        <v>5143</v>
      </c>
      <c r="C3643" s="79">
        <v>5905</v>
      </c>
      <c r="D3643" s="80" t="s">
        <v>41290</v>
      </c>
      <c r="E3643" s="52" t="s">
        <v>41290</v>
      </c>
      <c r="F3643" s="81" t="s">
        <v>41291</v>
      </c>
      <c r="G3643" s="82">
        <v>7</v>
      </c>
      <c r="H3643" s="81">
        <v>9</v>
      </c>
      <c r="I3643" s="55" t="s">
        <v>41292</v>
      </c>
      <c r="J3643" s="56" t="s">
        <v>41293</v>
      </c>
      <c r="K3643" s="83">
        <v>942124</v>
      </c>
      <c r="L3643" s="84">
        <v>5905</v>
      </c>
      <c r="M3643" s="80" t="s">
        <v>41290</v>
      </c>
      <c r="N3643" s="59" t="s">
        <v>41294</v>
      </c>
      <c r="P3643" s="121" t="s">
        <v>40937</v>
      </c>
      <c r="Q3643" s="59" t="s">
        <v>47</v>
      </c>
      <c r="S3643" s="59" t="str">
        <f t="shared" si="178"/>
        <v>ʃi</v>
      </c>
      <c r="T3643" s="60" t="s">
        <v>10556</v>
      </c>
      <c r="U3643" s="85" t="s">
        <v>41295</v>
      </c>
      <c r="V3643" s="85" t="s">
        <v>41296</v>
      </c>
      <c r="W3643" s="86">
        <v>2.09</v>
      </c>
      <c r="X3643" s="87" t="s">
        <v>27075</v>
      </c>
      <c r="Y3643" s="88" t="s">
        <v>41297</v>
      </c>
      <c r="Z3643" s="89" t="s">
        <v>41298</v>
      </c>
      <c r="AA3643" s="90" t="s">
        <v>41299</v>
      </c>
      <c r="AB3643" s="90" t="s">
        <v>41300</v>
      </c>
      <c r="AC3643" s="91" t="s">
        <v>1227</v>
      </c>
      <c r="AD3643" s="85" t="s">
        <v>16350</v>
      </c>
      <c r="AE3643" s="92">
        <v>5905</v>
      </c>
      <c r="AF3643" s="80" t="s">
        <v>41290</v>
      </c>
      <c r="AG3643" s="93" t="s">
        <v>41301</v>
      </c>
      <c r="AH3643" s="94" t="s">
        <v>10566</v>
      </c>
      <c r="AI3643" s="86">
        <v>2.09</v>
      </c>
      <c r="AJ3643" s="85" t="s">
        <v>41302</v>
      </c>
      <c r="AK3643" s="85" t="s">
        <v>41303</v>
      </c>
      <c r="AM3643" s="96" t="str">
        <f t="shared" si="179"/>
        <v>𘌎ɕjix</v>
      </c>
      <c r="AN3643" s="92">
        <v>5905</v>
      </c>
      <c r="AO3643" s="80" t="s">
        <v>41290</v>
      </c>
      <c r="AP3643" s="94" t="s">
        <v>10566</v>
      </c>
      <c r="AQ3643" s="92">
        <v>5905</v>
      </c>
      <c r="AR3643" s="80" t="s">
        <v>41290</v>
      </c>
      <c r="AS3643" s="115" t="s">
        <v>241</v>
      </c>
      <c r="AU3643" s="117" t="s">
        <v>41304</v>
      </c>
      <c r="AV3643" s="100"/>
      <c r="AW3643" s="100"/>
      <c r="AX3643" s="93" t="s">
        <v>41301</v>
      </c>
      <c r="AY3643" s="85" t="s">
        <v>41295</v>
      </c>
      <c r="AZ3643" s="86">
        <v>2.09</v>
      </c>
    </row>
    <row r="3644" spans="1:53" ht="16.5" customHeight="1">
      <c r="A3644" s="77">
        <v>5852</v>
      </c>
      <c r="B3644" s="78">
        <v>1942</v>
      </c>
      <c r="C3644" s="79">
        <v>5852</v>
      </c>
      <c r="D3644" s="80" t="s">
        <v>41305</v>
      </c>
      <c r="E3644" s="52" t="s">
        <v>41305</v>
      </c>
      <c r="F3644" s="81" t="s">
        <v>41306</v>
      </c>
      <c r="G3644" s="82">
        <v>7</v>
      </c>
      <c r="H3644" s="81">
        <v>9</v>
      </c>
      <c r="I3644" s="55" t="s">
        <v>41307</v>
      </c>
      <c r="J3644" s="56" t="s">
        <v>41293</v>
      </c>
      <c r="K3644" s="83">
        <v>917143</v>
      </c>
      <c r="L3644" s="84">
        <v>5852</v>
      </c>
      <c r="M3644" s="80" t="s">
        <v>41305</v>
      </c>
      <c r="N3644" s="59" t="s">
        <v>41294</v>
      </c>
      <c r="P3644" s="121" t="s">
        <v>40937</v>
      </c>
      <c r="Q3644" s="59" t="s">
        <v>47</v>
      </c>
      <c r="S3644" s="59" t="str">
        <f t="shared" si="178"/>
        <v>ʃi</v>
      </c>
      <c r="T3644" s="60" t="s">
        <v>10556</v>
      </c>
      <c r="U3644" s="85" t="s">
        <v>41295</v>
      </c>
      <c r="V3644" s="85" t="s">
        <v>41296</v>
      </c>
      <c r="W3644" s="86">
        <v>2.09</v>
      </c>
      <c r="X3644" s="87" t="s">
        <v>41308</v>
      </c>
      <c r="Y3644" s="88" t="s">
        <v>41309</v>
      </c>
      <c r="Z3644" s="89" t="s">
        <v>198</v>
      </c>
      <c r="AA3644" s="90" t="s">
        <v>199</v>
      </c>
      <c r="AB3644" s="90" t="s">
        <v>200</v>
      </c>
      <c r="AC3644" s="91" t="s">
        <v>827</v>
      </c>
      <c r="AD3644" s="85" t="s">
        <v>3953</v>
      </c>
      <c r="AE3644" s="92">
        <v>5852</v>
      </c>
      <c r="AF3644" s="80" t="s">
        <v>41305</v>
      </c>
      <c r="AG3644" s="93" t="s">
        <v>41310</v>
      </c>
      <c r="AH3644" s="94" t="s">
        <v>10566</v>
      </c>
      <c r="AI3644" s="86">
        <v>2.09</v>
      </c>
      <c r="AJ3644" s="85" t="s">
        <v>41302</v>
      </c>
      <c r="AK3644" s="85" t="s">
        <v>41303</v>
      </c>
      <c r="AM3644" s="96" t="str">
        <f t="shared" si="179"/>
        <v>𘂩ɕjix</v>
      </c>
      <c r="AN3644" s="92">
        <v>5852</v>
      </c>
      <c r="AO3644" s="80" t="s">
        <v>41305</v>
      </c>
      <c r="AP3644" s="94" t="s">
        <v>10566</v>
      </c>
      <c r="AQ3644" s="92">
        <v>5852</v>
      </c>
      <c r="AR3644" s="80" t="s">
        <v>41305</v>
      </c>
      <c r="AS3644" s="97" t="s">
        <v>60</v>
      </c>
      <c r="AU3644" s="99" t="s">
        <v>17406</v>
      </c>
      <c r="AV3644" s="100"/>
      <c r="AW3644" s="100"/>
      <c r="AX3644" s="93" t="s">
        <v>41310</v>
      </c>
      <c r="AY3644" s="85" t="s">
        <v>41295</v>
      </c>
      <c r="AZ3644" s="86">
        <v>2.09</v>
      </c>
    </row>
    <row r="3645" spans="1:53" ht="16.5" customHeight="1">
      <c r="A3645" s="77">
        <v>4469</v>
      </c>
      <c r="B3645" s="78">
        <v>4363</v>
      </c>
      <c r="C3645" s="79">
        <v>4469</v>
      </c>
      <c r="D3645" s="80" t="s">
        <v>41311</v>
      </c>
      <c r="E3645" s="52" t="s">
        <v>41311</v>
      </c>
      <c r="F3645" s="81" t="s">
        <v>40493</v>
      </c>
      <c r="G3645" s="82">
        <v>7</v>
      </c>
      <c r="H3645" s="81">
        <v>9</v>
      </c>
      <c r="I3645" s="55" t="s">
        <v>41312</v>
      </c>
      <c r="J3645" s="56" t="s">
        <v>41293</v>
      </c>
      <c r="K3645" s="83">
        <v>602121</v>
      </c>
      <c r="L3645" s="84">
        <v>4469</v>
      </c>
      <c r="M3645" s="80" t="s">
        <v>41311</v>
      </c>
      <c r="N3645" s="59" t="s">
        <v>41294</v>
      </c>
      <c r="P3645" s="121" t="s">
        <v>40937</v>
      </c>
      <c r="Q3645" s="59" t="s">
        <v>47</v>
      </c>
      <c r="S3645" s="59" t="str">
        <f t="shared" si="178"/>
        <v>ʃi</v>
      </c>
      <c r="T3645" s="60" t="s">
        <v>10556</v>
      </c>
      <c r="U3645" s="85" t="s">
        <v>41295</v>
      </c>
      <c r="V3645" s="85" t="s">
        <v>41296</v>
      </c>
      <c r="W3645" s="86">
        <v>2.09</v>
      </c>
      <c r="X3645" s="87" t="s">
        <v>308</v>
      </c>
      <c r="Y3645" s="88" t="s">
        <v>32911</v>
      </c>
      <c r="Z3645" s="89" t="s">
        <v>41313</v>
      </c>
      <c r="AA3645" s="90" t="s">
        <v>41314</v>
      </c>
      <c r="AB3645" s="90" t="s">
        <v>41315</v>
      </c>
      <c r="AC3645" s="91" t="s">
        <v>1453</v>
      </c>
      <c r="AD3645" s="85" t="s">
        <v>5081</v>
      </c>
      <c r="AE3645" s="92">
        <v>4469</v>
      </c>
      <c r="AF3645" s="80" t="s">
        <v>41311</v>
      </c>
      <c r="AG3645" s="93" t="s">
        <v>41316</v>
      </c>
      <c r="AH3645" s="94" t="s">
        <v>10566</v>
      </c>
      <c r="AI3645" s="86">
        <v>2.09</v>
      </c>
      <c r="AJ3645" s="85" t="s">
        <v>41302</v>
      </c>
      <c r="AK3645" s="85" t="s">
        <v>41303</v>
      </c>
      <c r="AM3645" s="96" t="str">
        <f t="shared" si="179"/>
        <v>𗶹ɕjix</v>
      </c>
      <c r="AN3645" s="92">
        <v>4469</v>
      </c>
      <c r="AO3645" s="80" t="s">
        <v>41311</v>
      </c>
      <c r="AP3645" s="94" t="s">
        <v>10566</v>
      </c>
      <c r="AQ3645" s="92">
        <v>4469</v>
      </c>
      <c r="AR3645" s="80" t="s">
        <v>41311</v>
      </c>
      <c r="AS3645" s="97" t="s">
        <v>60</v>
      </c>
      <c r="AU3645" s="99" t="s">
        <v>41317</v>
      </c>
      <c r="AV3645" s="100"/>
      <c r="AW3645" s="100"/>
      <c r="AX3645" s="93" t="s">
        <v>41316</v>
      </c>
      <c r="AY3645" s="85" t="s">
        <v>41295</v>
      </c>
      <c r="AZ3645" s="86">
        <v>2.09</v>
      </c>
    </row>
    <row r="3646" spans="1:53" ht="16.5" customHeight="1">
      <c r="A3646" s="48">
        <v>2450</v>
      </c>
      <c r="B3646" s="49">
        <v>4629</v>
      </c>
      <c r="C3646" s="50">
        <v>2450</v>
      </c>
      <c r="D3646" s="51" t="s">
        <v>41318</v>
      </c>
      <c r="E3646" s="52" t="s">
        <v>41318</v>
      </c>
      <c r="F3646" s="53" t="s">
        <v>40483</v>
      </c>
      <c r="G3646" s="54">
        <v>7</v>
      </c>
      <c r="H3646" s="53">
        <v>9</v>
      </c>
      <c r="I3646" s="55" t="s">
        <v>41319</v>
      </c>
      <c r="J3646" s="56" t="s">
        <v>41293</v>
      </c>
      <c r="K3646" s="57">
        <v>224100</v>
      </c>
      <c r="L3646" s="58">
        <v>2450</v>
      </c>
      <c r="M3646" s="51" t="s">
        <v>41318</v>
      </c>
      <c r="N3646" s="59" t="s">
        <v>41294</v>
      </c>
      <c r="P3646" s="121" t="s">
        <v>40937</v>
      </c>
      <c r="Q3646" s="59" t="s">
        <v>47</v>
      </c>
      <c r="S3646" s="59" t="str">
        <f t="shared" si="178"/>
        <v>ʃi</v>
      </c>
      <c r="T3646" s="60" t="s">
        <v>10556</v>
      </c>
      <c r="U3646" s="61" t="s">
        <v>41295</v>
      </c>
      <c r="V3646" s="61" t="s">
        <v>41296</v>
      </c>
      <c r="W3646" s="62">
        <v>2.09</v>
      </c>
      <c r="X3646" s="107" t="s">
        <v>41320</v>
      </c>
      <c r="Y3646" s="108" t="s">
        <v>41321</v>
      </c>
      <c r="Z3646" s="65" t="s">
        <v>41322</v>
      </c>
      <c r="AA3646" s="63" t="s">
        <v>41323</v>
      </c>
      <c r="AB3646" s="63" t="s">
        <v>41324</v>
      </c>
      <c r="AC3646" s="66" t="s">
        <v>2711</v>
      </c>
      <c r="AD3646" s="61" t="s">
        <v>11863</v>
      </c>
      <c r="AE3646" s="67">
        <v>2450</v>
      </c>
      <c r="AF3646" s="51" t="s">
        <v>41318</v>
      </c>
      <c r="AG3646" s="68" t="s">
        <v>41310</v>
      </c>
      <c r="AH3646" s="69" t="s">
        <v>10566</v>
      </c>
      <c r="AI3646" s="62">
        <v>2.09</v>
      </c>
      <c r="AJ3646" s="61" t="s">
        <v>41302</v>
      </c>
      <c r="AK3646" s="61" t="s">
        <v>41303</v>
      </c>
      <c r="AL3646" s="70"/>
      <c r="AM3646" s="71" t="str">
        <f t="shared" si="179"/>
        <v>𗽹ɕjix</v>
      </c>
      <c r="AN3646" s="67">
        <v>2450</v>
      </c>
      <c r="AO3646" s="51" t="s">
        <v>41318</v>
      </c>
      <c r="AP3646" s="69" t="s">
        <v>10566</v>
      </c>
      <c r="AQ3646" s="67">
        <v>2450</v>
      </c>
      <c r="AR3646" s="51" t="s">
        <v>41318</v>
      </c>
      <c r="AS3646" s="132" t="s">
        <v>97</v>
      </c>
      <c r="AT3646" s="73"/>
      <c r="AU3646" s="133" t="s">
        <v>41325</v>
      </c>
      <c r="AV3646" s="75"/>
      <c r="AW3646" s="75"/>
      <c r="AX3646" s="68" t="s">
        <v>41310</v>
      </c>
      <c r="AY3646" s="61" t="s">
        <v>41295</v>
      </c>
      <c r="AZ3646" s="62">
        <v>2.09</v>
      </c>
      <c r="BA3646" s="76"/>
    </row>
    <row r="3647" spans="1:53" ht="16.5" customHeight="1">
      <c r="A3647" s="77">
        <v>3702</v>
      </c>
      <c r="B3647" s="78">
        <v>3446</v>
      </c>
      <c r="C3647" s="79">
        <v>3702</v>
      </c>
      <c r="D3647" s="80" t="s">
        <v>41326</v>
      </c>
      <c r="E3647" s="52" t="s">
        <v>41326</v>
      </c>
      <c r="F3647" s="81" t="s">
        <v>41327</v>
      </c>
      <c r="G3647" s="82">
        <v>7</v>
      </c>
      <c r="H3647" s="81">
        <v>9</v>
      </c>
      <c r="I3647" s="55" t="s">
        <v>41328</v>
      </c>
      <c r="J3647" s="56" t="s">
        <v>41293</v>
      </c>
      <c r="K3647" s="83">
        <v>284444</v>
      </c>
      <c r="L3647" s="84">
        <v>3702</v>
      </c>
      <c r="M3647" s="80" t="s">
        <v>41326</v>
      </c>
      <c r="N3647" s="59" t="s">
        <v>41294</v>
      </c>
      <c r="P3647" s="121" t="s">
        <v>40937</v>
      </c>
      <c r="Q3647" s="59" t="s">
        <v>47</v>
      </c>
      <c r="S3647" s="59" t="str">
        <f t="shared" si="178"/>
        <v>ʃi</v>
      </c>
      <c r="T3647" s="60" t="s">
        <v>10556</v>
      </c>
      <c r="U3647" s="85" t="s">
        <v>41295</v>
      </c>
      <c r="V3647" s="85" t="s">
        <v>41296</v>
      </c>
      <c r="W3647" s="86">
        <v>2.09</v>
      </c>
      <c r="X3647" s="87" t="s">
        <v>34407</v>
      </c>
      <c r="Y3647" s="88" t="s">
        <v>13435</v>
      </c>
      <c r="Z3647" s="89" t="s">
        <v>41329</v>
      </c>
      <c r="AA3647" s="90" t="s">
        <v>41330</v>
      </c>
      <c r="AB3647" s="90" t="s">
        <v>34411</v>
      </c>
      <c r="AC3647" s="102" t="s">
        <v>1963</v>
      </c>
      <c r="AD3647" s="85" t="s">
        <v>20663</v>
      </c>
      <c r="AE3647" s="92">
        <v>3702</v>
      </c>
      <c r="AF3647" s="80" t="s">
        <v>41326</v>
      </c>
      <c r="AG3647" s="93" t="s">
        <v>41331</v>
      </c>
      <c r="AH3647" s="94" t="s">
        <v>10566</v>
      </c>
      <c r="AI3647" s="86">
        <v>2.09</v>
      </c>
      <c r="AJ3647" s="85" t="s">
        <v>41302</v>
      </c>
      <c r="AK3647" s="85" t="s">
        <v>41303</v>
      </c>
      <c r="AM3647" s="96" t="str">
        <f t="shared" si="179"/>
        <v>𗩬ɕjix</v>
      </c>
      <c r="AN3647" s="92">
        <v>3702</v>
      </c>
      <c r="AO3647" s="80" t="s">
        <v>41326</v>
      </c>
      <c r="AP3647" s="94" t="s">
        <v>10566</v>
      </c>
      <c r="AQ3647" s="92">
        <v>3702</v>
      </c>
      <c r="AR3647" s="80" t="s">
        <v>41326</v>
      </c>
      <c r="AS3647" s="97" t="s">
        <v>60</v>
      </c>
      <c r="AT3647" s="114" t="s">
        <v>41332</v>
      </c>
      <c r="AU3647" s="99" t="s">
        <v>41333</v>
      </c>
      <c r="AV3647" s="100"/>
      <c r="AW3647" s="100"/>
      <c r="AX3647" s="93" t="s">
        <v>41331</v>
      </c>
      <c r="AY3647" s="85" t="s">
        <v>41295</v>
      </c>
      <c r="AZ3647" s="86">
        <v>2.09</v>
      </c>
    </row>
    <row r="3648" spans="1:53" ht="16.5" customHeight="1">
      <c r="A3648" s="77">
        <v>2197</v>
      </c>
      <c r="B3648" s="78">
        <v>3151</v>
      </c>
      <c r="C3648" s="79">
        <v>2197</v>
      </c>
      <c r="D3648" s="80" t="s">
        <v>41334</v>
      </c>
      <c r="E3648" s="52" t="s">
        <v>41334</v>
      </c>
      <c r="F3648" s="81" t="s">
        <v>41335</v>
      </c>
      <c r="G3648" s="82">
        <v>7</v>
      </c>
      <c r="H3648" s="81">
        <v>10</v>
      </c>
      <c r="I3648" s="55" t="s">
        <v>41336</v>
      </c>
      <c r="J3648" s="56" t="s">
        <v>41337</v>
      </c>
      <c r="K3648" s="83">
        <v>214222</v>
      </c>
      <c r="L3648" s="84">
        <v>2197</v>
      </c>
      <c r="M3648" s="80" t="s">
        <v>41334</v>
      </c>
      <c r="N3648" s="59" t="s">
        <v>41338</v>
      </c>
      <c r="P3648" s="59" t="s">
        <v>41096</v>
      </c>
      <c r="Q3648" s="59" t="s">
        <v>47</v>
      </c>
      <c r="S3648" s="59" t="str">
        <f t="shared" si="178"/>
        <v>tʃi</v>
      </c>
      <c r="T3648" s="60" t="s">
        <v>10556</v>
      </c>
      <c r="U3648" s="95" t="s">
        <v>41339</v>
      </c>
      <c r="V3648" s="85" t="s">
        <v>41340</v>
      </c>
      <c r="W3648" s="111">
        <v>1.1000000000000001</v>
      </c>
      <c r="X3648" s="87" t="s">
        <v>41198</v>
      </c>
      <c r="Y3648" s="88" t="s">
        <v>41341</v>
      </c>
      <c r="Z3648" s="89" t="s">
        <v>41342</v>
      </c>
      <c r="AA3648" s="90" t="s">
        <v>41343</v>
      </c>
      <c r="AB3648" s="90" t="s">
        <v>41198</v>
      </c>
      <c r="AC3648" s="141" t="s">
        <v>862</v>
      </c>
      <c r="AD3648" s="85" t="s">
        <v>940</v>
      </c>
      <c r="AE3648" s="92">
        <v>2197</v>
      </c>
      <c r="AF3648" s="80" t="s">
        <v>41334</v>
      </c>
      <c r="AG3648" s="93" t="s">
        <v>41344</v>
      </c>
      <c r="AH3648" s="94" t="s">
        <v>10566</v>
      </c>
      <c r="AI3648" s="111">
        <v>1.1000000000000001</v>
      </c>
      <c r="AJ3648" s="95" t="s">
        <v>41345</v>
      </c>
      <c r="AK3648" s="85" t="s">
        <v>41346</v>
      </c>
      <c r="AM3648" s="96" t="str">
        <f t="shared" si="179"/>
        <v>𗤸ʨji</v>
      </c>
      <c r="AN3648" s="92">
        <v>2197</v>
      </c>
      <c r="AO3648" s="80" t="s">
        <v>41334</v>
      </c>
      <c r="AP3648" s="94" t="s">
        <v>10566</v>
      </c>
      <c r="AQ3648" s="92">
        <v>2197</v>
      </c>
      <c r="AR3648" s="80" t="s">
        <v>41334</v>
      </c>
      <c r="AS3648" s="103" t="s">
        <v>97</v>
      </c>
      <c r="AT3648" s="120" t="s">
        <v>41347</v>
      </c>
      <c r="AU3648" s="104" t="s">
        <v>41348</v>
      </c>
      <c r="AV3648" s="100"/>
      <c r="AW3648" s="100"/>
      <c r="AX3648" s="93" t="s">
        <v>41344</v>
      </c>
      <c r="AY3648" s="95" t="s">
        <v>41339</v>
      </c>
      <c r="AZ3648" s="111">
        <v>1.1000000000000001</v>
      </c>
    </row>
    <row r="3649" spans="1:53" ht="16.5" customHeight="1">
      <c r="A3649" s="77">
        <v>4207</v>
      </c>
      <c r="B3649" s="78">
        <v>2558</v>
      </c>
      <c r="C3649" s="79">
        <v>4207</v>
      </c>
      <c r="D3649" s="80" t="s">
        <v>41349</v>
      </c>
      <c r="E3649" s="52" t="s">
        <v>41349</v>
      </c>
      <c r="F3649" s="81" t="s">
        <v>40574</v>
      </c>
      <c r="G3649" s="82">
        <v>7</v>
      </c>
      <c r="H3649" s="81">
        <v>10</v>
      </c>
      <c r="I3649" s="55" t="s">
        <v>41350</v>
      </c>
      <c r="J3649" s="56" t="s">
        <v>41337</v>
      </c>
      <c r="K3649" s="83">
        <v>504000</v>
      </c>
      <c r="L3649" s="84">
        <v>4207</v>
      </c>
      <c r="M3649" s="80" t="s">
        <v>41349</v>
      </c>
      <c r="N3649" s="59" t="s">
        <v>41338</v>
      </c>
      <c r="P3649" s="59" t="s">
        <v>41096</v>
      </c>
      <c r="Q3649" s="59" t="s">
        <v>47</v>
      </c>
      <c r="S3649" s="59" t="str">
        <f t="shared" si="178"/>
        <v>tʃi</v>
      </c>
      <c r="T3649" s="60" t="s">
        <v>10556</v>
      </c>
      <c r="U3649" s="95" t="s">
        <v>41339</v>
      </c>
      <c r="V3649" s="85" t="s">
        <v>41340</v>
      </c>
      <c r="W3649" s="111">
        <v>1.1000000000000001</v>
      </c>
      <c r="X3649" s="87" t="s">
        <v>41351</v>
      </c>
      <c r="Y3649" s="88" t="s">
        <v>41352</v>
      </c>
      <c r="Z3649" s="89" t="s">
        <v>41353</v>
      </c>
      <c r="AA3649" s="90" t="s">
        <v>41354</v>
      </c>
      <c r="AB3649" s="90" t="s">
        <v>41351</v>
      </c>
      <c r="AC3649" s="102" t="s">
        <v>5428</v>
      </c>
      <c r="AD3649" s="85" t="s">
        <v>11268</v>
      </c>
      <c r="AE3649" s="92">
        <v>4207</v>
      </c>
      <c r="AF3649" s="80" t="s">
        <v>41349</v>
      </c>
      <c r="AG3649" s="93" t="s">
        <v>41355</v>
      </c>
      <c r="AH3649" s="94" t="s">
        <v>10566</v>
      </c>
      <c r="AI3649" s="111">
        <v>1.1000000000000001</v>
      </c>
      <c r="AJ3649" s="95" t="s">
        <v>41345</v>
      </c>
      <c r="AK3649" s="85" t="s">
        <v>41346</v>
      </c>
      <c r="AM3649" s="96" t="str">
        <f t="shared" si="179"/>
        <v>𗚋ʨji</v>
      </c>
      <c r="AN3649" s="92">
        <v>4207</v>
      </c>
      <c r="AO3649" s="80" t="s">
        <v>41349</v>
      </c>
      <c r="AP3649" s="94" t="s">
        <v>10566</v>
      </c>
      <c r="AQ3649" s="92">
        <v>4207</v>
      </c>
      <c r="AR3649" s="80" t="s">
        <v>41349</v>
      </c>
      <c r="AS3649" s="115" t="s">
        <v>241</v>
      </c>
      <c r="AT3649" s="116" t="s">
        <v>41356</v>
      </c>
      <c r="AU3649" s="117" t="s">
        <v>41357</v>
      </c>
      <c r="AV3649" s="100"/>
      <c r="AW3649" s="100"/>
      <c r="AX3649" s="93" t="s">
        <v>41355</v>
      </c>
      <c r="AY3649" s="95" t="s">
        <v>41339</v>
      </c>
      <c r="AZ3649" s="111">
        <v>1.1000000000000001</v>
      </c>
    </row>
    <row r="3650" spans="1:53" ht="16.5" customHeight="1">
      <c r="A3650" s="77">
        <v>4129</v>
      </c>
      <c r="B3650" s="78">
        <v>2837</v>
      </c>
      <c r="C3650" s="79">
        <v>4129</v>
      </c>
      <c r="D3650" s="80" t="s">
        <v>41358</v>
      </c>
      <c r="E3650" s="52" t="s">
        <v>41358</v>
      </c>
      <c r="F3650" s="81" t="s">
        <v>40682</v>
      </c>
      <c r="G3650" s="82">
        <v>7</v>
      </c>
      <c r="H3650" s="81">
        <v>10</v>
      </c>
      <c r="I3650" s="55" t="s">
        <v>41359</v>
      </c>
      <c r="J3650" s="56" t="s">
        <v>41337</v>
      </c>
      <c r="K3650" s="83">
        <v>502140</v>
      </c>
      <c r="L3650" s="84">
        <v>4129</v>
      </c>
      <c r="M3650" s="80" t="s">
        <v>41358</v>
      </c>
      <c r="N3650" s="59" t="s">
        <v>41338</v>
      </c>
      <c r="P3650" s="59" t="s">
        <v>41096</v>
      </c>
      <c r="Q3650" s="59" t="s">
        <v>47</v>
      </c>
      <c r="S3650" s="59" t="str">
        <f t="shared" si="178"/>
        <v>tʃi</v>
      </c>
      <c r="T3650" s="60" t="s">
        <v>10556</v>
      </c>
      <c r="U3650" s="95" t="s">
        <v>41339</v>
      </c>
      <c r="V3650" s="85" t="s">
        <v>41340</v>
      </c>
      <c r="W3650" s="111">
        <v>1.1000000000000001</v>
      </c>
      <c r="X3650" s="87" t="s">
        <v>41360</v>
      </c>
      <c r="Y3650" s="88" t="s">
        <v>41361</v>
      </c>
      <c r="Z3650" s="89" t="s">
        <v>41362</v>
      </c>
      <c r="AA3650" s="90" t="s">
        <v>41363</v>
      </c>
      <c r="AB3650" s="90" t="s">
        <v>41364</v>
      </c>
      <c r="AC3650" s="141" t="s">
        <v>9691</v>
      </c>
      <c r="AD3650" s="85" t="s">
        <v>2810</v>
      </c>
      <c r="AE3650" s="92">
        <v>4129</v>
      </c>
      <c r="AF3650" s="80" t="s">
        <v>41358</v>
      </c>
      <c r="AG3650" s="93" t="s">
        <v>41344</v>
      </c>
      <c r="AH3650" s="94" t="s">
        <v>10566</v>
      </c>
      <c r="AI3650" s="111">
        <v>1.1000000000000001</v>
      </c>
      <c r="AJ3650" s="95" t="s">
        <v>41345</v>
      </c>
      <c r="AK3650" s="85" t="s">
        <v>41346</v>
      </c>
      <c r="AM3650" s="96" t="str">
        <f t="shared" si="179"/>
        <v>𗞫ʨji</v>
      </c>
      <c r="AN3650" s="92">
        <v>4129</v>
      </c>
      <c r="AO3650" s="80" t="s">
        <v>41358</v>
      </c>
      <c r="AP3650" s="94" t="s">
        <v>10566</v>
      </c>
      <c r="AQ3650" s="92">
        <v>4129</v>
      </c>
      <c r="AR3650" s="80" t="s">
        <v>41358</v>
      </c>
      <c r="AS3650" s="115" t="s">
        <v>241</v>
      </c>
      <c r="AT3650" s="116" t="s">
        <v>41365</v>
      </c>
      <c r="AU3650" s="117" t="s">
        <v>41366</v>
      </c>
      <c r="AV3650" s="100"/>
      <c r="AW3650" s="100"/>
      <c r="AX3650" s="93" t="s">
        <v>41344</v>
      </c>
      <c r="AY3650" s="95" t="s">
        <v>41339</v>
      </c>
      <c r="AZ3650" s="111">
        <v>1.1000000000000001</v>
      </c>
    </row>
    <row r="3651" spans="1:53" ht="16.5" customHeight="1">
      <c r="A3651" s="77">
        <v>2749</v>
      </c>
      <c r="B3651" s="78">
        <v>3106</v>
      </c>
      <c r="C3651" s="79">
        <v>2749</v>
      </c>
      <c r="D3651" s="80" t="s">
        <v>41367</v>
      </c>
      <c r="E3651" s="52" t="s">
        <v>41367</v>
      </c>
      <c r="F3651" s="81" t="s">
        <v>41368</v>
      </c>
      <c r="G3651" s="82">
        <v>7</v>
      </c>
      <c r="H3651" s="81">
        <v>10</v>
      </c>
      <c r="I3651" s="55" t="s">
        <v>41369</v>
      </c>
      <c r="J3651" s="56" t="s">
        <v>41337</v>
      </c>
      <c r="K3651" s="83">
        <v>244122</v>
      </c>
      <c r="L3651" s="84">
        <v>2749</v>
      </c>
      <c r="M3651" s="80" t="s">
        <v>41367</v>
      </c>
      <c r="N3651" s="59" t="s">
        <v>41338</v>
      </c>
      <c r="P3651" s="59" t="s">
        <v>41096</v>
      </c>
      <c r="Q3651" s="59" t="s">
        <v>47</v>
      </c>
      <c r="S3651" s="59" t="str">
        <f t="shared" si="178"/>
        <v>tʃi</v>
      </c>
      <c r="T3651" s="60" t="s">
        <v>10556</v>
      </c>
      <c r="U3651" s="95" t="s">
        <v>41339</v>
      </c>
      <c r="V3651" s="85" t="s">
        <v>41340</v>
      </c>
      <c r="W3651" s="111">
        <v>1.1000000000000001</v>
      </c>
      <c r="X3651" s="87" t="s">
        <v>65</v>
      </c>
      <c r="Y3651" s="88" t="s">
        <v>41370</v>
      </c>
      <c r="Z3651" s="89" t="s">
        <v>41371</v>
      </c>
      <c r="AA3651" s="90" t="s">
        <v>41372</v>
      </c>
      <c r="AB3651" s="90" t="s">
        <v>41373</v>
      </c>
      <c r="AC3651" s="102" t="s">
        <v>1595</v>
      </c>
      <c r="AD3651" s="85" t="s">
        <v>22870</v>
      </c>
      <c r="AE3651" s="92">
        <v>2749</v>
      </c>
      <c r="AF3651" s="80" t="s">
        <v>41367</v>
      </c>
      <c r="AG3651" s="93" t="s">
        <v>41374</v>
      </c>
      <c r="AH3651" s="94" t="s">
        <v>10566</v>
      </c>
      <c r="AI3651" s="111">
        <v>1.1000000000000001</v>
      </c>
      <c r="AJ3651" s="95" t="s">
        <v>41345</v>
      </c>
      <c r="AK3651" s="85" t="s">
        <v>41346</v>
      </c>
      <c r="AM3651" s="96" t="str">
        <f t="shared" si="179"/>
        <v>𗤝ʨji</v>
      </c>
      <c r="AN3651" s="92">
        <v>2749</v>
      </c>
      <c r="AO3651" s="80" t="s">
        <v>41367</v>
      </c>
      <c r="AP3651" s="94" t="s">
        <v>10566</v>
      </c>
      <c r="AQ3651" s="92">
        <v>2749</v>
      </c>
      <c r="AR3651" s="80" t="s">
        <v>41367</v>
      </c>
      <c r="AS3651" s="97" t="s">
        <v>60</v>
      </c>
      <c r="AT3651" s="114" t="s">
        <v>41375</v>
      </c>
      <c r="AU3651" s="99" t="s">
        <v>41376</v>
      </c>
      <c r="AV3651" s="100"/>
      <c r="AW3651" s="100"/>
      <c r="AX3651" s="93" t="s">
        <v>41374</v>
      </c>
      <c r="AY3651" s="95" t="s">
        <v>41339</v>
      </c>
      <c r="AZ3651" s="111">
        <v>1.1000000000000001</v>
      </c>
    </row>
    <row r="3652" spans="1:53" s="76" customFormat="1" ht="16.5" customHeight="1">
      <c r="A3652" s="77">
        <v>5068</v>
      </c>
      <c r="B3652" s="78">
        <v>1203</v>
      </c>
      <c r="C3652" s="79">
        <v>5068</v>
      </c>
      <c r="D3652" s="80" t="s">
        <v>41377</v>
      </c>
      <c r="E3652" s="52" t="s">
        <v>41377</v>
      </c>
      <c r="F3652" s="81" t="s">
        <v>41378</v>
      </c>
      <c r="G3652" s="82">
        <v>7</v>
      </c>
      <c r="H3652" s="81">
        <v>10</v>
      </c>
      <c r="I3652" s="55" t="s">
        <v>41379</v>
      </c>
      <c r="J3652" s="56" t="s">
        <v>41337</v>
      </c>
      <c r="K3652" s="83">
        <v>812122</v>
      </c>
      <c r="L3652" s="84">
        <v>5068</v>
      </c>
      <c r="M3652" s="80" t="s">
        <v>41377</v>
      </c>
      <c r="N3652" s="59" t="s">
        <v>41338</v>
      </c>
      <c r="O3652" s="59"/>
      <c r="P3652" s="59" t="s">
        <v>41096</v>
      </c>
      <c r="Q3652" s="59" t="s">
        <v>47</v>
      </c>
      <c r="R3652" s="59"/>
      <c r="S3652" s="59" t="str">
        <f t="shared" si="178"/>
        <v>tʃi</v>
      </c>
      <c r="T3652" s="60" t="s">
        <v>10556</v>
      </c>
      <c r="U3652" s="95" t="s">
        <v>41339</v>
      </c>
      <c r="V3652" s="85" t="s">
        <v>41340</v>
      </c>
      <c r="W3652" s="111">
        <v>1.1000000000000001</v>
      </c>
      <c r="X3652" s="87" t="s">
        <v>41380</v>
      </c>
      <c r="Y3652" s="88" t="s">
        <v>41381</v>
      </c>
      <c r="Z3652" s="89" t="s">
        <v>41382</v>
      </c>
      <c r="AA3652" s="90" t="s">
        <v>41132</v>
      </c>
      <c r="AB3652" s="90" t="s">
        <v>41133</v>
      </c>
      <c r="AC3652" s="141" t="s">
        <v>3450</v>
      </c>
      <c r="AD3652" s="85" t="s">
        <v>7583</v>
      </c>
      <c r="AE3652" s="92">
        <v>5068</v>
      </c>
      <c r="AF3652" s="80" t="s">
        <v>41377</v>
      </c>
      <c r="AG3652" s="93" t="s">
        <v>41383</v>
      </c>
      <c r="AH3652" s="94" t="s">
        <v>10566</v>
      </c>
      <c r="AI3652" s="111">
        <v>1.1000000000000001</v>
      </c>
      <c r="AJ3652" s="95" t="s">
        <v>41345</v>
      </c>
      <c r="AK3652" s="85" t="s">
        <v>41346</v>
      </c>
      <c r="AL3652" s="95"/>
      <c r="AM3652" s="96" t="str">
        <f t="shared" si="179"/>
        <v>𗕁ʨji</v>
      </c>
      <c r="AN3652" s="92">
        <v>5068</v>
      </c>
      <c r="AO3652" s="80" t="s">
        <v>41377</v>
      </c>
      <c r="AP3652" s="94" t="s">
        <v>10566</v>
      </c>
      <c r="AQ3652" s="92">
        <v>5068</v>
      </c>
      <c r="AR3652" s="80" t="s">
        <v>41377</v>
      </c>
      <c r="AS3652" s="97" t="s">
        <v>60</v>
      </c>
      <c r="AT3652" s="114" t="s">
        <v>41384</v>
      </c>
      <c r="AU3652" s="99" t="s">
        <v>41385</v>
      </c>
      <c r="AV3652" s="100"/>
      <c r="AW3652" s="100"/>
      <c r="AX3652" s="93" t="s">
        <v>41383</v>
      </c>
      <c r="AY3652" s="95" t="s">
        <v>41339</v>
      </c>
      <c r="AZ3652" s="111">
        <v>1.1000000000000001</v>
      </c>
      <c r="BA3652" s="101"/>
    </row>
    <row r="3653" spans="1:53" s="76" customFormat="1" ht="16.5" customHeight="1">
      <c r="A3653" s="77">
        <v>3392</v>
      </c>
      <c r="B3653" s="78">
        <v>1696</v>
      </c>
      <c r="C3653" s="79">
        <v>3392</v>
      </c>
      <c r="D3653" s="80" t="s">
        <v>41386</v>
      </c>
      <c r="E3653" s="52" t="s">
        <v>41386</v>
      </c>
      <c r="F3653" s="81" t="s">
        <v>41387</v>
      </c>
      <c r="G3653" s="82">
        <v>7</v>
      </c>
      <c r="H3653" s="81">
        <v>10</v>
      </c>
      <c r="I3653" s="55" t="s">
        <v>41388</v>
      </c>
      <c r="J3653" s="56" t="s">
        <v>41337</v>
      </c>
      <c r="K3653" s="83">
        <v>275140</v>
      </c>
      <c r="L3653" s="84">
        <v>3392</v>
      </c>
      <c r="M3653" s="80" t="s">
        <v>41386</v>
      </c>
      <c r="N3653" s="59" t="s">
        <v>41338</v>
      </c>
      <c r="O3653" s="59"/>
      <c r="P3653" s="59" t="s">
        <v>41096</v>
      </c>
      <c r="Q3653" s="59" t="s">
        <v>47</v>
      </c>
      <c r="R3653" s="59"/>
      <c r="S3653" s="59" t="str">
        <f t="shared" si="178"/>
        <v>tʃi</v>
      </c>
      <c r="T3653" s="60" t="s">
        <v>10556</v>
      </c>
      <c r="U3653" s="95" t="s">
        <v>41339</v>
      </c>
      <c r="V3653" s="85" t="s">
        <v>41340</v>
      </c>
      <c r="W3653" s="111">
        <v>1.1000000000000001</v>
      </c>
      <c r="X3653" s="87" t="s">
        <v>3370</v>
      </c>
      <c r="Y3653" s="88" t="s">
        <v>41389</v>
      </c>
      <c r="Z3653" s="89" t="s">
        <v>41390</v>
      </c>
      <c r="AA3653" s="90" t="s">
        <v>41391</v>
      </c>
      <c r="AB3653" s="90" t="s">
        <v>13406</v>
      </c>
      <c r="AC3653" s="141" t="s">
        <v>494</v>
      </c>
      <c r="AD3653" s="85" t="s">
        <v>17617</v>
      </c>
      <c r="AE3653" s="92">
        <v>3392</v>
      </c>
      <c r="AF3653" s="80" t="s">
        <v>41386</v>
      </c>
      <c r="AG3653" s="93" t="s">
        <v>41344</v>
      </c>
      <c r="AH3653" s="94" t="s">
        <v>10566</v>
      </c>
      <c r="AI3653" s="111">
        <v>1.1000000000000001</v>
      </c>
      <c r="AJ3653" s="95" t="s">
        <v>41345</v>
      </c>
      <c r="AK3653" s="85" t="s">
        <v>41346</v>
      </c>
      <c r="AL3653" s="95"/>
      <c r="AM3653" s="96" t="str">
        <f t="shared" si="179"/>
        <v>𗐖ʨji</v>
      </c>
      <c r="AN3653" s="92">
        <v>3392</v>
      </c>
      <c r="AO3653" s="80" t="s">
        <v>41386</v>
      </c>
      <c r="AP3653" s="94" t="s">
        <v>10566</v>
      </c>
      <c r="AQ3653" s="92">
        <v>3392</v>
      </c>
      <c r="AR3653" s="80" t="s">
        <v>41386</v>
      </c>
      <c r="AS3653" s="97" t="s">
        <v>60</v>
      </c>
      <c r="AT3653" s="114" t="s">
        <v>41392</v>
      </c>
      <c r="AU3653" s="99" t="s">
        <v>41393</v>
      </c>
      <c r="AV3653" s="100"/>
      <c r="AW3653" s="100"/>
      <c r="AX3653" s="93" t="s">
        <v>41344</v>
      </c>
      <c r="AY3653" s="95" t="s">
        <v>41339</v>
      </c>
      <c r="AZ3653" s="111">
        <v>1.1000000000000001</v>
      </c>
      <c r="BA3653" s="101"/>
    </row>
    <row r="3654" spans="1:53" ht="16.5" customHeight="1">
      <c r="A3654" s="48">
        <v>5328</v>
      </c>
      <c r="B3654" s="49">
        <v>3839</v>
      </c>
      <c r="C3654" s="50">
        <v>5328</v>
      </c>
      <c r="D3654" s="51" t="s">
        <v>41394</v>
      </c>
      <c r="E3654" s="52" t="s">
        <v>41394</v>
      </c>
      <c r="F3654" s="53" t="s">
        <v>41395</v>
      </c>
      <c r="G3654" s="54">
        <v>7</v>
      </c>
      <c r="H3654" s="53">
        <v>10</v>
      </c>
      <c r="I3654" s="55" t="s">
        <v>41396</v>
      </c>
      <c r="J3654" s="56" t="s">
        <v>41337</v>
      </c>
      <c r="K3654" s="57">
        <v>824422</v>
      </c>
      <c r="L3654" s="58">
        <v>5328</v>
      </c>
      <c r="M3654" s="51" t="s">
        <v>41394</v>
      </c>
      <c r="N3654" s="59" t="s">
        <v>41338</v>
      </c>
      <c r="P3654" s="59" t="s">
        <v>41096</v>
      </c>
      <c r="Q3654" s="59" t="s">
        <v>47</v>
      </c>
      <c r="S3654" s="59" t="str">
        <f t="shared" si="178"/>
        <v>tʃi</v>
      </c>
      <c r="T3654" s="60" t="s">
        <v>10556</v>
      </c>
      <c r="U3654" s="70" t="s">
        <v>41339</v>
      </c>
      <c r="V3654" s="61" t="s">
        <v>41340</v>
      </c>
      <c r="W3654" s="106">
        <v>1.1000000000000001</v>
      </c>
      <c r="X3654" s="107" t="s">
        <v>22782</v>
      </c>
      <c r="Y3654" s="108" t="s">
        <v>13899</v>
      </c>
      <c r="Z3654" s="65" t="s">
        <v>41397</v>
      </c>
      <c r="AA3654" s="63" t="s">
        <v>41398</v>
      </c>
      <c r="AB3654" s="63" t="s">
        <v>17146</v>
      </c>
      <c r="AC3654" s="66" t="s">
        <v>651</v>
      </c>
      <c r="AD3654" s="61" t="s">
        <v>13903</v>
      </c>
      <c r="AE3654" s="67">
        <v>5328</v>
      </c>
      <c r="AF3654" s="51" t="s">
        <v>41394</v>
      </c>
      <c r="AG3654" s="68" t="s">
        <v>41344</v>
      </c>
      <c r="AH3654" s="69" t="s">
        <v>10566</v>
      </c>
      <c r="AI3654" s="106">
        <v>1.1000000000000001</v>
      </c>
      <c r="AJ3654" s="70" t="s">
        <v>41345</v>
      </c>
      <c r="AK3654" s="61" t="s">
        <v>41346</v>
      </c>
      <c r="AL3654" s="70"/>
      <c r="AM3654" s="71" t="str">
        <f t="shared" si="179"/>
        <v>𘂺ʨji</v>
      </c>
      <c r="AN3654" s="67">
        <v>5328</v>
      </c>
      <c r="AO3654" s="51" t="s">
        <v>41394</v>
      </c>
      <c r="AP3654" s="69" t="s">
        <v>10566</v>
      </c>
      <c r="AQ3654" s="67">
        <v>5328</v>
      </c>
      <c r="AR3654" s="51" t="s">
        <v>41394</v>
      </c>
      <c r="AS3654" s="109" t="s">
        <v>190</v>
      </c>
      <c r="AT3654" s="73" t="s">
        <v>41399</v>
      </c>
      <c r="AU3654" s="110" t="s">
        <v>41400</v>
      </c>
      <c r="AV3654" s="75"/>
      <c r="AW3654" s="75"/>
      <c r="AX3654" s="68" t="s">
        <v>41344</v>
      </c>
      <c r="AY3654" s="70" t="s">
        <v>41339</v>
      </c>
      <c r="AZ3654" s="106">
        <v>1.1000000000000001</v>
      </c>
      <c r="BA3654" s="76"/>
    </row>
    <row r="3655" spans="1:53" ht="16.5" customHeight="1">
      <c r="A3655" s="77">
        <v>1733</v>
      </c>
      <c r="B3655" s="78">
        <v>2169</v>
      </c>
      <c r="C3655" s="79">
        <v>1733</v>
      </c>
      <c r="D3655" s="80" t="s">
        <v>41401</v>
      </c>
      <c r="E3655" s="52" t="s">
        <v>41401</v>
      </c>
      <c r="F3655" s="81" t="s">
        <v>41402</v>
      </c>
      <c r="G3655" s="82">
        <v>7</v>
      </c>
      <c r="H3655" s="81">
        <v>10</v>
      </c>
      <c r="I3655" s="55" t="s">
        <v>41403</v>
      </c>
      <c r="J3655" s="56" t="s">
        <v>41404</v>
      </c>
      <c r="K3655" s="83">
        <v>184400</v>
      </c>
      <c r="L3655" s="84">
        <v>1733</v>
      </c>
      <c r="M3655" s="80" t="s">
        <v>41401</v>
      </c>
      <c r="N3655" s="59" t="s">
        <v>41405</v>
      </c>
      <c r="P3655" s="59" t="s">
        <v>41096</v>
      </c>
      <c r="Q3655" s="59" t="s">
        <v>47</v>
      </c>
      <c r="S3655" s="59" t="str">
        <f t="shared" si="178"/>
        <v>tʃi</v>
      </c>
      <c r="T3655" s="60" t="s">
        <v>10556</v>
      </c>
      <c r="U3655" s="95" t="s">
        <v>41406</v>
      </c>
      <c r="V3655" s="85" t="s">
        <v>41407</v>
      </c>
      <c r="W3655" s="86">
        <v>2.09</v>
      </c>
      <c r="X3655" s="87" t="s">
        <v>41408</v>
      </c>
      <c r="Y3655" s="88" t="s">
        <v>41409</v>
      </c>
      <c r="Z3655" s="89" t="s">
        <v>41410</v>
      </c>
      <c r="AA3655" s="90" t="s">
        <v>21266</v>
      </c>
      <c r="AB3655" s="90" t="s">
        <v>41411</v>
      </c>
      <c r="AC3655" s="141" t="s">
        <v>41412</v>
      </c>
      <c r="AD3655" s="85" t="s">
        <v>641</v>
      </c>
      <c r="AE3655" s="92">
        <v>1733</v>
      </c>
      <c r="AF3655" s="80" t="s">
        <v>41401</v>
      </c>
      <c r="AG3655" s="93" t="s">
        <v>41413</v>
      </c>
      <c r="AH3655" s="94" t="s">
        <v>10566</v>
      </c>
      <c r="AI3655" s="86">
        <v>2.09</v>
      </c>
      <c r="AJ3655" s="95" t="s">
        <v>41414</v>
      </c>
      <c r="AK3655" s="85" t="s">
        <v>41415</v>
      </c>
      <c r="AL3655" s="85"/>
      <c r="AM3655" s="96" t="str">
        <f t="shared" si="179"/>
        <v>𗶃ʨjix</v>
      </c>
      <c r="AN3655" s="92">
        <v>1733</v>
      </c>
      <c r="AO3655" s="80" t="s">
        <v>41401</v>
      </c>
      <c r="AP3655" s="94" t="s">
        <v>10566</v>
      </c>
      <c r="AQ3655" s="92">
        <v>1733</v>
      </c>
      <c r="AR3655" s="80" t="s">
        <v>41401</v>
      </c>
      <c r="AS3655" s="97" t="s">
        <v>60</v>
      </c>
      <c r="AU3655" s="99" t="s">
        <v>41416</v>
      </c>
      <c r="AV3655" s="100"/>
      <c r="AW3655" s="100"/>
      <c r="AX3655" s="93" t="s">
        <v>41413</v>
      </c>
      <c r="AY3655" s="95" t="s">
        <v>41406</v>
      </c>
      <c r="AZ3655" s="86">
        <v>2.09</v>
      </c>
    </row>
    <row r="3656" spans="1:53" ht="16.5" customHeight="1">
      <c r="A3656" s="77">
        <v>4959</v>
      </c>
      <c r="B3656" s="78">
        <v>1124</v>
      </c>
      <c r="C3656" s="79">
        <v>4959</v>
      </c>
      <c r="D3656" s="80" t="s">
        <v>41417</v>
      </c>
      <c r="E3656" s="52" t="s">
        <v>41417</v>
      </c>
      <c r="F3656" s="81" t="s">
        <v>41418</v>
      </c>
      <c r="G3656" s="82">
        <v>7</v>
      </c>
      <c r="H3656" s="81">
        <v>10</v>
      </c>
      <c r="I3656" s="55" t="s">
        <v>41419</v>
      </c>
      <c r="J3656" s="56" t="s">
        <v>41404</v>
      </c>
      <c r="K3656" s="83">
        <v>804400</v>
      </c>
      <c r="L3656" s="84">
        <v>4959</v>
      </c>
      <c r="M3656" s="80" t="s">
        <v>41417</v>
      </c>
      <c r="N3656" s="59" t="s">
        <v>41405</v>
      </c>
      <c r="P3656" s="59" t="s">
        <v>41096</v>
      </c>
      <c r="Q3656" s="59" t="s">
        <v>47</v>
      </c>
      <c r="S3656" s="59" t="str">
        <f t="shared" si="178"/>
        <v>tʃi</v>
      </c>
      <c r="T3656" s="60" t="s">
        <v>10556</v>
      </c>
      <c r="U3656" s="95" t="s">
        <v>41406</v>
      </c>
      <c r="V3656" s="85" t="s">
        <v>41407</v>
      </c>
      <c r="W3656" s="86">
        <v>2.09</v>
      </c>
      <c r="X3656" s="90" t="s">
        <v>41420</v>
      </c>
      <c r="Y3656" s="88" t="s">
        <v>41421</v>
      </c>
      <c r="Z3656" s="89" t="s">
        <v>41422</v>
      </c>
      <c r="AA3656" s="90" t="s">
        <v>41423</v>
      </c>
      <c r="AB3656" s="90" t="s">
        <v>41411</v>
      </c>
      <c r="AC3656" s="102" t="s">
        <v>10048</v>
      </c>
      <c r="AD3656" s="85" t="s">
        <v>19791</v>
      </c>
      <c r="AE3656" s="92">
        <v>4959</v>
      </c>
      <c r="AF3656" s="80" t="s">
        <v>41417</v>
      </c>
      <c r="AG3656" s="93" t="s">
        <v>41424</v>
      </c>
      <c r="AH3656" s="94" t="s">
        <v>10566</v>
      </c>
      <c r="AI3656" s="86">
        <v>2.09</v>
      </c>
      <c r="AJ3656" s="95" t="s">
        <v>41414</v>
      </c>
      <c r="AK3656" s="85" t="s">
        <v>41415</v>
      </c>
      <c r="AM3656" s="96" t="str">
        <f t="shared" si="179"/>
        <v>𗔃ʨjix</v>
      </c>
      <c r="AN3656" s="92">
        <v>4959</v>
      </c>
      <c r="AO3656" s="80" t="s">
        <v>41417</v>
      </c>
      <c r="AP3656" s="94" t="s">
        <v>10566</v>
      </c>
      <c r="AQ3656" s="92">
        <v>4959</v>
      </c>
      <c r="AR3656" s="80" t="s">
        <v>41417</v>
      </c>
      <c r="AS3656" s="128" t="s">
        <v>439</v>
      </c>
      <c r="AU3656" s="129" t="s">
        <v>41425</v>
      </c>
      <c r="AV3656" s="100"/>
      <c r="AW3656" s="100"/>
      <c r="AX3656" s="93" t="s">
        <v>41424</v>
      </c>
      <c r="AY3656" s="95" t="s">
        <v>41406</v>
      </c>
      <c r="AZ3656" s="86">
        <v>2.09</v>
      </c>
    </row>
    <row r="3657" spans="1:53" ht="16.5" customHeight="1">
      <c r="A3657" s="77">
        <v>3816</v>
      </c>
      <c r="B3657" s="118">
        <v>278</v>
      </c>
      <c r="C3657" s="79">
        <v>3816</v>
      </c>
      <c r="D3657" s="80" t="s">
        <v>41426</v>
      </c>
      <c r="E3657" s="52" t="s">
        <v>41426</v>
      </c>
      <c r="F3657" s="81" t="s">
        <v>41427</v>
      </c>
      <c r="G3657" s="82">
        <v>7</v>
      </c>
      <c r="H3657" s="81">
        <v>10</v>
      </c>
      <c r="I3657" s="55" t="s">
        <v>41428</v>
      </c>
      <c r="J3657" s="56" t="s">
        <v>41404</v>
      </c>
      <c r="K3657" s="83">
        <v>302140</v>
      </c>
      <c r="L3657" s="84">
        <v>3816</v>
      </c>
      <c r="M3657" s="80" t="s">
        <v>41426</v>
      </c>
      <c r="N3657" s="59" t="s">
        <v>41405</v>
      </c>
      <c r="P3657" s="59" t="s">
        <v>41096</v>
      </c>
      <c r="Q3657" s="59" t="s">
        <v>47</v>
      </c>
      <c r="S3657" s="59" t="str">
        <f t="shared" si="178"/>
        <v>tʃi</v>
      </c>
      <c r="T3657" s="60" t="s">
        <v>10556</v>
      </c>
      <c r="U3657" s="95" t="s">
        <v>41406</v>
      </c>
      <c r="V3657" s="85" t="s">
        <v>41407</v>
      </c>
      <c r="W3657" s="86">
        <v>2.09</v>
      </c>
      <c r="X3657" s="87" t="s">
        <v>41429</v>
      </c>
      <c r="Y3657" s="88" t="s">
        <v>41430</v>
      </c>
      <c r="Z3657" s="89" t="s">
        <v>41431</v>
      </c>
      <c r="AA3657" s="90" t="s">
        <v>41432</v>
      </c>
      <c r="AB3657" s="90" t="s">
        <v>41429</v>
      </c>
      <c r="AC3657" s="141" t="s">
        <v>3066</v>
      </c>
      <c r="AD3657" s="85" t="s">
        <v>41433</v>
      </c>
      <c r="AE3657" s="92">
        <v>3816</v>
      </c>
      <c r="AF3657" s="80" t="s">
        <v>41426</v>
      </c>
      <c r="AG3657" s="93" t="s">
        <v>41413</v>
      </c>
      <c r="AH3657" s="94" t="s">
        <v>10566</v>
      </c>
      <c r="AI3657" s="86">
        <v>2.09</v>
      </c>
      <c r="AJ3657" s="95" t="s">
        <v>41414</v>
      </c>
      <c r="AK3657" s="85" t="s">
        <v>41415</v>
      </c>
      <c r="AM3657" s="96" t="str">
        <f t="shared" si="179"/>
        <v>𗐟ʨjix</v>
      </c>
      <c r="AN3657" s="92">
        <v>3816</v>
      </c>
      <c r="AO3657" s="80" t="s">
        <v>41426</v>
      </c>
      <c r="AP3657" s="94" t="s">
        <v>10566</v>
      </c>
      <c r="AQ3657" s="92">
        <v>3816</v>
      </c>
      <c r="AR3657" s="80" t="s">
        <v>41426</v>
      </c>
      <c r="AS3657" s="97" t="s">
        <v>60</v>
      </c>
      <c r="AU3657" s="99" t="s">
        <v>41434</v>
      </c>
      <c r="AV3657" s="100"/>
      <c r="AW3657" s="100"/>
      <c r="AX3657" s="93" t="s">
        <v>41413</v>
      </c>
      <c r="AY3657" s="95" t="s">
        <v>41406</v>
      </c>
      <c r="AZ3657" s="86">
        <v>2.09</v>
      </c>
    </row>
    <row r="3658" spans="1:53" ht="16.5" customHeight="1">
      <c r="A3658" s="48">
        <v>81</v>
      </c>
      <c r="B3658" s="49">
        <v>348</v>
      </c>
      <c r="C3658" s="50">
        <v>81</v>
      </c>
      <c r="D3658" s="51" t="s">
        <v>41435</v>
      </c>
      <c r="E3658" s="52" t="s">
        <v>41435</v>
      </c>
      <c r="F3658" s="53" t="s">
        <v>41436</v>
      </c>
      <c r="G3658" s="54">
        <v>7</v>
      </c>
      <c r="H3658" s="53">
        <v>10</v>
      </c>
      <c r="I3658" s="55" t="s">
        <v>41437</v>
      </c>
      <c r="J3658" s="56" t="s">
        <v>41404</v>
      </c>
      <c r="K3658" s="57">
        <v>104122</v>
      </c>
      <c r="L3658" s="58">
        <v>81</v>
      </c>
      <c r="M3658" s="51" t="s">
        <v>41435</v>
      </c>
      <c r="N3658" s="59" t="s">
        <v>41405</v>
      </c>
      <c r="P3658" s="59" t="s">
        <v>41096</v>
      </c>
      <c r="Q3658" s="59" t="s">
        <v>47</v>
      </c>
      <c r="S3658" s="59" t="str">
        <f t="shared" si="178"/>
        <v>tʃi</v>
      </c>
      <c r="T3658" s="60" t="s">
        <v>10556</v>
      </c>
      <c r="U3658" s="70" t="s">
        <v>41406</v>
      </c>
      <c r="V3658" s="61" t="s">
        <v>41407</v>
      </c>
      <c r="W3658" s="62">
        <v>2.09</v>
      </c>
      <c r="X3658" s="63" t="s">
        <v>41438</v>
      </c>
      <c r="Y3658" s="108" t="s">
        <v>41439</v>
      </c>
      <c r="Z3658" s="65" t="s">
        <v>41440</v>
      </c>
      <c r="AA3658" s="63" t="s">
        <v>41441</v>
      </c>
      <c r="AB3658" s="63" t="s">
        <v>41442</v>
      </c>
      <c r="AC3658" s="66" t="s">
        <v>1540</v>
      </c>
      <c r="AD3658" s="61" t="s">
        <v>1541</v>
      </c>
      <c r="AE3658" s="67">
        <v>81</v>
      </c>
      <c r="AF3658" s="51" t="s">
        <v>41435</v>
      </c>
      <c r="AG3658" s="68" t="s">
        <v>41443</v>
      </c>
      <c r="AH3658" s="69" t="s">
        <v>10566</v>
      </c>
      <c r="AI3658" s="62">
        <v>2.09</v>
      </c>
      <c r="AJ3658" s="70" t="s">
        <v>41414</v>
      </c>
      <c r="AK3658" s="61" t="s">
        <v>41415</v>
      </c>
      <c r="AL3658" s="70"/>
      <c r="AM3658" s="71" t="str">
        <f t="shared" si="179"/>
        <v>𗄐ʨjix</v>
      </c>
      <c r="AN3658" s="67">
        <v>81</v>
      </c>
      <c r="AO3658" s="51" t="s">
        <v>41435</v>
      </c>
      <c r="AP3658" s="69" t="s">
        <v>10566</v>
      </c>
      <c r="AQ3658" s="67">
        <v>81</v>
      </c>
      <c r="AR3658" s="51" t="s">
        <v>41435</v>
      </c>
      <c r="AS3658" s="72" t="s">
        <v>60</v>
      </c>
      <c r="AT3658" s="113" t="s">
        <v>41444</v>
      </c>
      <c r="AU3658" s="74" t="s">
        <v>41445</v>
      </c>
      <c r="AV3658" s="75"/>
      <c r="AW3658" s="75"/>
      <c r="AX3658" s="68" t="s">
        <v>41443</v>
      </c>
      <c r="AY3658" s="70" t="s">
        <v>41406</v>
      </c>
      <c r="AZ3658" s="62">
        <v>2.09</v>
      </c>
      <c r="BA3658" s="76"/>
    </row>
    <row r="3659" spans="1:53" ht="16.5" customHeight="1">
      <c r="A3659" s="48">
        <v>3176</v>
      </c>
      <c r="B3659" s="49">
        <v>3532</v>
      </c>
      <c r="C3659" s="50">
        <v>3176</v>
      </c>
      <c r="D3659" s="51" t="s">
        <v>41446</v>
      </c>
      <c r="E3659" s="52" t="s">
        <v>41446</v>
      </c>
      <c r="F3659" s="53" t="s">
        <v>41447</v>
      </c>
      <c r="G3659" s="54">
        <v>7</v>
      </c>
      <c r="H3659" s="53">
        <v>11</v>
      </c>
      <c r="I3659" s="55" t="s">
        <v>41448</v>
      </c>
      <c r="J3659" s="56" t="s">
        <v>41449</v>
      </c>
      <c r="K3659" s="57">
        <v>274172</v>
      </c>
      <c r="L3659" s="58">
        <v>3176</v>
      </c>
      <c r="M3659" s="51" t="s">
        <v>41446</v>
      </c>
      <c r="N3659" s="59" t="s">
        <v>41450</v>
      </c>
      <c r="O3659" s="59" t="s">
        <v>14205</v>
      </c>
      <c r="P3659" s="121" t="s">
        <v>40937</v>
      </c>
      <c r="Q3659" s="59" t="s">
        <v>7208</v>
      </c>
      <c r="S3659" s="59" t="str">
        <f t="shared" si="178"/>
        <v>ˣʃʉ̣</v>
      </c>
      <c r="T3659" s="60" t="s">
        <v>10962</v>
      </c>
      <c r="U3659" s="70" t="s">
        <v>41451</v>
      </c>
      <c r="V3659" s="61" t="s">
        <v>41452</v>
      </c>
      <c r="W3659" s="106">
        <v>1.59</v>
      </c>
      <c r="X3659" s="107" t="s">
        <v>41453</v>
      </c>
      <c r="Y3659" s="108" t="s">
        <v>41454</v>
      </c>
      <c r="Z3659" s="65" t="s">
        <v>41455</v>
      </c>
      <c r="AA3659" s="63" t="s">
        <v>41456</v>
      </c>
      <c r="AB3659" s="63" t="s">
        <v>41453</v>
      </c>
      <c r="AC3659" s="66" t="s">
        <v>895</v>
      </c>
      <c r="AD3659" s="61" t="s">
        <v>39720</v>
      </c>
      <c r="AE3659" s="67">
        <v>3176</v>
      </c>
      <c r="AF3659" s="51" t="s">
        <v>41446</v>
      </c>
      <c r="AG3659" s="68" t="s">
        <v>41457</v>
      </c>
      <c r="AH3659" s="69" t="s">
        <v>7216</v>
      </c>
      <c r="AI3659" s="106">
        <v>1.59</v>
      </c>
      <c r="AJ3659" s="70" t="s">
        <v>41458</v>
      </c>
      <c r="AK3659" s="61" t="s">
        <v>41459</v>
      </c>
      <c r="AL3659" s="70"/>
      <c r="AM3659" s="71" t="str">
        <f t="shared" si="179"/>
        <v>𗫇ɕjuˀ</v>
      </c>
      <c r="AN3659" s="67">
        <v>3176</v>
      </c>
      <c r="AO3659" s="51" t="s">
        <v>41446</v>
      </c>
      <c r="AP3659" s="69" t="s">
        <v>7216</v>
      </c>
      <c r="AQ3659" s="67">
        <v>3176</v>
      </c>
      <c r="AR3659" s="51" t="s">
        <v>41446</v>
      </c>
      <c r="AS3659" s="109" t="s">
        <v>190</v>
      </c>
      <c r="AT3659" s="73" t="s">
        <v>41460</v>
      </c>
      <c r="AU3659" s="110" t="s">
        <v>41461</v>
      </c>
      <c r="AV3659" s="75"/>
      <c r="AW3659" s="75"/>
      <c r="AX3659" s="68" t="s">
        <v>41457</v>
      </c>
      <c r="AY3659" s="70" t="s">
        <v>41451</v>
      </c>
      <c r="AZ3659" s="106">
        <v>1.59</v>
      </c>
      <c r="BA3659" s="76"/>
    </row>
    <row r="3660" spans="1:53" ht="16.5" customHeight="1">
      <c r="A3660" s="77">
        <v>2684</v>
      </c>
      <c r="B3660" s="78">
        <v>3417</v>
      </c>
      <c r="C3660" s="79">
        <v>2684</v>
      </c>
      <c r="D3660" s="80" t="s">
        <v>41462</v>
      </c>
      <c r="E3660" s="52" t="s">
        <v>41462</v>
      </c>
      <c r="F3660" s="81" t="s">
        <v>41463</v>
      </c>
      <c r="G3660" s="82">
        <v>7</v>
      </c>
      <c r="H3660" s="81">
        <v>11</v>
      </c>
      <c r="I3660" s="55" t="s">
        <v>41464</v>
      </c>
      <c r="J3660" s="56" t="s">
        <v>41449</v>
      </c>
      <c r="K3660" s="83">
        <v>234472</v>
      </c>
      <c r="L3660" s="84">
        <v>2684</v>
      </c>
      <c r="M3660" s="80" t="s">
        <v>41462</v>
      </c>
      <c r="N3660" s="59" t="s">
        <v>41450</v>
      </c>
      <c r="O3660" s="59" t="s">
        <v>14205</v>
      </c>
      <c r="P3660" s="121" t="s">
        <v>40937</v>
      </c>
      <c r="Q3660" s="59" t="s">
        <v>7208</v>
      </c>
      <c r="S3660" s="59" t="str">
        <f t="shared" si="178"/>
        <v>ˣʃʉ̣</v>
      </c>
      <c r="T3660" s="60" t="s">
        <v>10962</v>
      </c>
      <c r="U3660" s="95" t="s">
        <v>41451</v>
      </c>
      <c r="V3660" s="85" t="s">
        <v>41452</v>
      </c>
      <c r="W3660" s="111">
        <v>1.59</v>
      </c>
      <c r="X3660" s="87" t="s">
        <v>28663</v>
      </c>
      <c r="Y3660" s="88" t="s">
        <v>41465</v>
      </c>
      <c r="Z3660" s="89" t="s">
        <v>41466</v>
      </c>
      <c r="AA3660" s="90" t="s">
        <v>41467</v>
      </c>
      <c r="AB3660" s="90" t="s">
        <v>2580</v>
      </c>
      <c r="AC3660" s="141" t="s">
        <v>12748</v>
      </c>
      <c r="AD3660" s="85" t="s">
        <v>25968</v>
      </c>
      <c r="AE3660" s="92">
        <v>2684</v>
      </c>
      <c r="AF3660" s="80" t="s">
        <v>41462</v>
      </c>
      <c r="AG3660" s="93" t="s">
        <v>41468</v>
      </c>
      <c r="AH3660" s="94" t="s">
        <v>7216</v>
      </c>
      <c r="AI3660" s="111">
        <v>1.59</v>
      </c>
      <c r="AJ3660" s="95" t="s">
        <v>41458</v>
      </c>
      <c r="AK3660" s="85" t="s">
        <v>41459</v>
      </c>
      <c r="AM3660" s="96" t="str">
        <f t="shared" si="179"/>
        <v>𗩣ɕjuˀ</v>
      </c>
      <c r="AN3660" s="92">
        <v>2684</v>
      </c>
      <c r="AO3660" s="80" t="s">
        <v>41462</v>
      </c>
      <c r="AP3660" s="94" t="s">
        <v>7216</v>
      </c>
      <c r="AQ3660" s="92">
        <v>2684</v>
      </c>
      <c r="AR3660" s="80" t="s">
        <v>41462</v>
      </c>
      <c r="AS3660" s="103" t="s">
        <v>97</v>
      </c>
      <c r="AT3660" s="120" t="s">
        <v>41469</v>
      </c>
      <c r="AU3660" s="104" t="s">
        <v>41470</v>
      </c>
      <c r="AV3660" s="100"/>
      <c r="AW3660" s="100"/>
      <c r="AX3660" s="93" t="s">
        <v>41468</v>
      </c>
      <c r="AY3660" s="95" t="s">
        <v>41451</v>
      </c>
      <c r="AZ3660" s="111">
        <v>1.59</v>
      </c>
    </row>
    <row r="3661" spans="1:53" ht="16.5" customHeight="1">
      <c r="A3661" s="77">
        <v>3616</v>
      </c>
      <c r="B3661" s="78">
        <v>3491</v>
      </c>
      <c r="C3661" s="79">
        <v>3616</v>
      </c>
      <c r="D3661" s="80" t="s">
        <v>41471</v>
      </c>
      <c r="E3661" s="52" t="s">
        <v>41471</v>
      </c>
      <c r="F3661" s="81" t="s">
        <v>41472</v>
      </c>
      <c r="G3661" s="82">
        <v>7</v>
      </c>
      <c r="H3661" s="81">
        <v>11</v>
      </c>
      <c r="I3661" s="55" t="s">
        <v>41473</v>
      </c>
      <c r="J3661" s="56" t="s">
        <v>41449</v>
      </c>
      <c r="K3661" s="83">
        <v>284172</v>
      </c>
      <c r="L3661" s="84">
        <v>3616</v>
      </c>
      <c r="M3661" s="80" t="s">
        <v>41471</v>
      </c>
      <c r="N3661" s="59" t="s">
        <v>41450</v>
      </c>
      <c r="O3661" s="59" t="s">
        <v>14205</v>
      </c>
      <c r="P3661" s="121" t="s">
        <v>40937</v>
      </c>
      <c r="Q3661" s="59" t="s">
        <v>7208</v>
      </c>
      <c r="S3661" s="59" t="str">
        <f t="shared" si="178"/>
        <v>ˣʃʉ̣</v>
      </c>
      <c r="T3661" s="60" t="s">
        <v>10962</v>
      </c>
      <c r="U3661" s="95" t="s">
        <v>41451</v>
      </c>
      <c r="V3661" s="85" t="s">
        <v>41452</v>
      </c>
      <c r="W3661" s="111">
        <v>1.59</v>
      </c>
      <c r="X3661" s="87" t="s">
        <v>18767</v>
      </c>
      <c r="Y3661" s="88" t="s">
        <v>41474</v>
      </c>
      <c r="Z3661" s="89" t="s">
        <v>41475</v>
      </c>
      <c r="AA3661" s="90" t="s">
        <v>41476</v>
      </c>
      <c r="AB3661" s="90" t="s">
        <v>27961</v>
      </c>
      <c r="AC3661" s="102" t="s">
        <v>10162</v>
      </c>
      <c r="AD3661" s="85" t="s">
        <v>41477</v>
      </c>
      <c r="AE3661" s="92">
        <v>3616</v>
      </c>
      <c r="AF3661" s="80" t="s">
        <v>41471</v>
      </c>
      <c r="AG3661" s="93" t="s">
        <v>41478</v>
      </c>
      <c r="AH3661" s="94" t="s">
        <v>7216</v>
      </c>
      <c r="AI3661" s="111">
        <v>1.59</v>
      </c>
      <c r="AJ3661" s="95" t="s">
        <v>41458</v>
      </c>
      <c r="AK3661" s="85" t="s">
        <v>41459</v>
      </c>
      <c r="AM3661" s="96" t="str">
        <f t="shared" si="179"/>
        <v>𗪧ɕjuˀ</v>
      </c>
      <c r="AN3661" s="92">
        <v>3616</v>
      </c>
      <c r="AO3661" s="80" t="s">
        <v>41471</v>
      </c>
      <c r="AP3661" s="94" t="s">
        <v>7216</v>
      </c>
      <c r="AQ3661" s="92">
        <v>3616</v>
      </c>
      <c r="AR3661" s="80" t="s">
        <v>41471</v>
      </c>
      <c r="AS3661" s="103" t="s">
        <v>97</v>
      </c>
      <c r="AT3661" s="120" t="s">
        <v>41479</v>
      </c>
      <c r="AU3661" s="104" t="s">
        <v>41480</v>
      </c>
      <c r="AV3661" s="100"/>
      <c r="AW3661" s="100"/>
      <c r="AX3661" s="93" t="s">
        <v>41478</v>
      </c>
      <c r="AY3661" s="95" t="s">
        <v>41451</v>
      </c>
      <c r="AZ3661" s="111">
        <v>1.59</v>
      </c>
    </row>
    <row r="3662" spans="1:53" ht="16.5" customHeight="1">
      <c r="A3662" s="77">
        <v>89</v>
      </c>
      <c r="B3662" s="78">
        <v>23</v>
      </c>
      <c r="C3662" s="79">
        <v>89</v>
      </c>
      <c r="D3662" s="80" t="s">
        <v>41481</v>
      </c>
      <c r="E3662" s="52" t="s">
        <v>41481</v>
      </c>
      <c r="F3662" s="81" t="s">
        <v>41482</v>
      </c>
      <c r="G3662" s="82">
        <v>7</v>
      </c>
      <c r="H3662" s="81">
        <v>12</v>
      </c>
      <c r="I3662" s="55" t="s">
        <v>41483</v>
      </c>
      <c r="J3662" s="56" t="s">
        <v>41484</v>
      </c>
      <c r="K3662" s="83">
        <v>104140</v>
      </c>
      <c r="L3662" s="84">
        <v>89</v>
      </c>
      <c r="M3662" s="80" t="s">
        <v>41481</v>
      </c>
      <c r="N3662" s="59" t="s">
        <v>41485</v>
      </c>
      <c r="P3662" s="59" t="s">
        <v>40884</v>
      </c>
      <c r="Q3662" s="59" t="s">
        <v>4409</v>
      </c>
      <c r="S3662" s="59" t="str">
        <f t="shared" si="178"/>
        <v>tʃʰɑ</v>
      </c>
      <c r="T3662" s="60" t="s">
        <v>31432</v>
      </c>
      <c r="U3662" s="95" t="s">
        <v>41486</v>
      </c>
      <c r="V3662" s="85" t="s">
        <v>40916</v>
      </c>
      <c r="W3662" s="111">
        <v>1.21</v>
      </c>
      <c r="X3662" s="87" t="s">
        <v>646</v>
      </c>
      <c r="Y3662" s="88" t="s">
        <v>41487</v>
      </c>
      <c r="Z3662" s="89" t="s">
        <v>41488</v>
      </c>
      <c r="AA3662" s="90" t="s">
        <v>41489</v>
      </c>
      <c r="AB3662" s="90" t="s">
        <v>41490</v>
      </c>
      <c r="AC3662" s="102" t="s">
        <v>456</v>
      </c>
      <c r="AD3662" s="85" t="s">
        <v>9395</v>
      </c>
      <c r="AE3662" s="92">
        <v>89</v>
      </c>
      <c r="AF3662" s="80" t="s">
        <v>41481</v>
      </c>
      <c r="AG3662" s="93" t="s">
        <v>41491</v>
      </c>
      <c r="AH3662" s="94" t="s">
        <v>19581</v>
      </c>
      <c r="AI3662" s="111">
        <v>1.21</v>
      </c>
      <c r="AJ3662" s="95" t="s">
        <v>41492</v>
      </c>
      <c r="AK3662" s="85" t="s">
        <v>41493</v>
      </c>
      <c r="AM3662" s="96" t="str">
        <f t="shared" si="179"/>
        <v>𗀔ʨʰja:</v>
      </c>
      <c r="AN3662" s="92">
        <v>89</v>
      </c>
      <c r="AO3662" s="80" t="s">
        <v>41481</v>
      </c>
      <c r="AP3662" s="94" t="s">
        <v>19581</v>
      </c>
      <c r="AQ3662" s="92">
        <v>89</v>
      </c>
      <c r="AR3662" s="80" t="s">
        <v>41481</v>
      </c>
      <c r="AS3662" s="97" t="s">
        <v>60</v>
      </c>
      <c r="AT3662" s="114" t="s">
        <v>41494</v>
      </c>
      <c r="AU3662" s="99" t="s">
        <v>41495</v>
      </c>
      <c r="AV3662" s="100"/>
      <c r="AW3662" s="100"/>
      <c r="AX3662" s="93" t="s">
        <v>41491</v>
      </c>
      <c r="AY3662" s="95" t="s">
        <v>41486</v>
      </c>
      <c r="AZ3662" s="111">
        <v>1.21</v>
      </c>
    </row>
    <row r="3663" spans="1:53" ht="16.5" customHeight="1">
      <c r="A3663" s="48">
        <v>104</v>
      </c>
      <c r="B3663" s="49">
        <v>15</v>
      </c>
      <c r="C3663" s="50">
        <v>104</v>
      </c>
      <c r="D3663" s="51" t="s">
        <v>41496</v>
      </c>
      <c r="E3663" s="52" t="s">
        <v>41496</v>
      </c>
      <c r="F3663" s="53" t="s">
        <v>41497</v>
      </c>
      <c r="G3663" s="54">
        <v>7</v>
      </c>
      <c r="H3663" s="53">
        <v>12</v>
      </c>
      <c r="I3663" s="55" t="s">
        <v>41498</v>
      </c>
      <c r="J3663" s="56" t="s">
        <v>41484</v>
      </c>
      <c r="K3663" s="57">
        <v>104220</v>
      </c>
      <c r="L3663" s="58">
        <v>104</v>
      </c>
      <c r="M3663" s="51" t="s">
        <v>41496</v>
      </c>
      <c r="N3663" s="59" t="s">
        <v>41485</v>
      </c>
      <c r="P3663" s="59" t="s">
        <v>40884</v>
      </c>
      <c r="Q3663" s="59" t="s">
        <v>4409</v>
      </c>
      <c r="S3663" s="59" t="str">
        <f t="shared" si="178"/>
        <v>tʃʰɑ</v>
      </c>
      <c r="T3663" s="60" t="s">
        <v>31432</v>
      </c>
      <c r="U3663" s="70" t="s">
        <v>41486</v>
      </c>
      <c r="V3663" s="61" t="s">
        <v>40916</v>
      </c>
      <c r="W3663" s="106">
        <v>1.21</v>
      </c>
      <c r="X3663" s="107" t="s">
        <v>41499</v>
      </c>
      <c r="Y3663" s="108" t="s">
        <v>6526</v>
      </c>
      <c r="Z3663" s="65" t="s">
        <v>41500</v>
      </c>
      <c r="AA3663" s="63" t="s">
        <v>41501</v>
      </c>
      <c r="AB3663" s="63" t="s">
        <v>41502</v>
      </c>
      <c r="AC3663" s="157" t="s">
        <v>2630</v>
      </c>
      <c r="AD3663" s="61" t="s">
        <v>6530</v>
      </c>
      <c r="AE3663" s="67">
        <v>104</v>
      </c>
      <c r="AF3663" s="51" t="s">
        <v>41496</v>
      </c>
      <c r="AG3663" s="68" t="s">
        <v>41491</v>
      </c>
      <c r="AH3663" s="69" t="s">
        <v>19581</v>
      </c>
      <c r="AI3663" s="106">
        <v>1.21</v>
      </c>
      <c r="AJ3663" s="70" t="s">
        <v>41492</v>
      </c>
      <c r="AK3663" s="61" t="s">
        <v>41493</v>
      </c>
      <c r="AL3663" s="70"/>
      <c r="AM3663" s="71" t="str">
        <f t="shared" si="179"/>
        <v>𗀊ʨʰja:</v>
      </c>
      <c r="AN3663" s="67">
        <v>104</v>
      </c>
      <c r="AO3663" s="51" t="s">
        <v>41496</v>
      </c>
      <c r="AP3663" s="69" t="s">
        <v>19581</v>
      </c>
      <c r="AQ3663" s="67">
        <v>104</v>
      </c>
      <c r="AR3663" s="51" t="s">
        <v>41496</v>
      </c>
      <c r="AS3663" s="109" t="s">
        <v>190</v>
      </c>
      <c r="AT3663" s="73" t="s">
        <v>41503</v>
      </c>
      <c r="AU3663" s="110" t="s">
        <v>41504</v>
      </c>
      <c r="AV3663" s="75"/>
      <c r="AW3663" s="75"/>
      <c r="AX3663" s="68" t="s">
        <v>41491</v>
      </c>
      <c r="AY3663" s="70" t="s">
        <v>41486</v>
      </c>
      <c r="AZ3663" s="106">
        <v>1.21</v>
      </c>
      <c r="BA3663" s="76"/>
    </row>
    <row r="3664" spans="1:53" ht="16.5" customHeight="1">
      <c r="A3664" s="77">
        <v>95</v>
      </c>
      <c r="B3664" s="78">
        <v>38</v>
      </c>
      <c r="C3664" s="79">
        <v>95</v>
      </c>
      <c r="D3664" s="80" t="s">
        <v>41505</v>
      </c>
      <c r="E3664" s="52" t="s">
        <v>41505</v>
      </c>
      <c r="F3664" s="81" t="s">
        <v>41506</v>
      </c>
      <c r="G3664" s="82">
        <v>7</v>
      </c>
      <c r="H3664" s="81">
        <v>12</v>
      </c>
      <c r="I3664" s="55" t="s">
        <v>41507</v>
      </c>
      <c r="J3664" s="56" t="s">
        <v>41484</v>
      </c>
      <c r="K3664" s="83">
        <v>104142</v>
      </c>
      <c r="L3664" s="84">
        <v>95</v>
      </c>
      <c r="M3664" s="80" t="s">
        <v>41505</v>
      </c>
      <c r="N3664" s="59" t="s">
        <v>41485</v>
      </c>
      <c r="P3664" s="59" t="s">
        <v>40884</v>
      </c>
      <c r="Q3664" s="59" t="s">
        <v>4409</v>
      </c>
      <c r="S3664" s="59" t="str">
        <f t="shared" si="178"/>
        <v>tʃʰɑ</v>
      </c>
      <c r="T3664" s="60" t="s">
        <v>31432</v>
      </c>
      <c r="U3664" s="95" t="s">
        <v>41486</v>
      </c>
      <c r="V3664" s="85" t="s">
        <v>40916</v>
      </c>
      <c r="W3664" s="111">
        <v>1.21</v>
      </c>
      <c r="X3664" s="87" t="s">
        <v>25514</v>
      </c>
      <c r="Y3664" s="88" t="s">
        <v>41508</v>
      </c>
      <c r="Z3664" s="89" t="s">
        <v>41509</v>
      </c>
      <c r="AA3664" s="90" t="s">
        <v>41510</v>
      </c>
      <c r="AB3664" s="90" t="s">
        <v>41511</v>
      </c>
      <c r="AC3664" s="141" t="s">
        <v>107</v>
      </c>
      <c r="AD3664" s="85" t="s">
        <v>16200</v>
      </c>
      <c r="AE3664" s="92">
        <v>95</v>
      </c>
      <c r="AF3664" s="80" t="s">
        <v>41505</v>
      </c>
      <c r="AG3664" s="93" t="s">
        <v>41491</v>
      </c>
      <c r="AH3664" s="94" t="s">
        <v>19581</v>
      </c>
      <c r="AI3664" s="111">
        <v>1.21</v>
      </c>
      <c r="AJ3664" s="95" t="s">
        <v>41492</v>
      </c>
      <c r="AK3664" s="85" t="s">
        <v>41493</v>
      </c>
      <c r="AM3664" s="96" t="str">
        <f t="shared" si="179"/>
        <v>𗀡ʨʰja:</v>
      </c>
      <c r="AN3664" s="92">
        <v>95</v>
      </c>
      <c r="AO3664" s="80" t="s">
        <v>41505</v>
      </c>
      <c r="AP3664" s="94" t="s">
        <v>19581</v>
      </c>
      <c r="AQ3664" s="92">
        <v>95</v>
      </c>
      <c r="AR3664" s="80" t="s">
        <v>41505</v>
      </c>
      <c r="AS3664" s="128" t="s">
        <v>439</v>
      </c>
      <c r="AT3664" s="144" t="s">
        <v>41512</v>
      </c>
      <c r="AU3664" s="129" t="s">
        <v>41513</v>
      </c>
      <c r="AV3664" s="100"/>
      <c r="AW3664" s="100"/>
      <c r="AX3664" s="93" t="s">
        <v>41491</v>
      </c>
      <c r="AY3664" s="95" t="s">
        <v>41486</v>
      </c>
      <c r="AZ3664" s="111">
        <v>1.21</v>
      </c>
    </row>
    <row r="3665" spans="1:53" ht="16.5" customHeight="1">
      <c r="A3665" s="77">
        <v>101</v>
      </c>
      <c r="B3665" s="78">
        <v>7</v>
      </c>
      <c r="C3665" s="79">
        <v>101</v>
      </c>
      <c r="D3665" s="80" t="s">
        <v>41514</v>
      </c>
      <c r="E3665" s="52" t="s">
        <v>41514</v>
      </c>
      <c r="F3665" s="81" t="s">
        <v>41515</v>
      </c>
      <c r="G3665" s="82">
        <v>7</v>
      </c>
      <c r="H3665" s="81">
        <v>12</v>
      </c>
      <c r="I3665" s="55" t="s">
        <v>41516</v>
      </c>
      <c r="J3665" s="56" t="s">
        <v>41484</v>
      </c>
      <c r="K3665" s="83">
        <v>104200</v>
      </c>
      <c r="L3665" s="84">
        <v>101</v>
      </c>
      <c r="M3665" s="80" t="s">
        <v>41514</v>
      </c>
      <c r="N3665" s="59" t="s">
        <v>41485</v>
      </c>
      <c r="P3665" s="59" t="s">
        <v>40884</v>
      </c>
      <c r="Q3665" s="59" t="s">
        <v>4409</v>
      </c>
      <c r="S3665" s="59" t="str">
        <f t="shared" ref="S3665:S3701" si="180">O3665&amp;P3665&amp;Q3665&amp;R3665</f>
        <v>tʃʰɑ</v>
      </c>
      <c r="T3665" s="60" t="s">
        <v>31432</v>
      </c>
      <c r="U3665" s="95" t="s">
        <v>41486</v>
      </c>
      <c r="V3665" s="85" t="s">
        <v>40916</v>
      </c>
      <c r="W3665" s="111">
        <v>1.21</v>
      </c>
      <c r="X3665" s="87" t="s">
        <v>2025</v>
      </c>
      <c r="Y3665" s="88" t="s">
        <v>41517</v>
      </c>
      <c r="Z3665" s="89" t="s">
        <v>14316</v>
      </c>
      <c r="AA3665" s="90" t="s">
        <v>14317</v>
      </c>
      <c r="AB3665" s="90" t="s">
        <v>14318</v>
      </c>
      <c r="AC3665" s="141" t="s">
        <v>267</v>
      </c>
      <c r="AD3665" s="85" t="s">
        <v>21576</v>
      </c>
      <c r="AE3665" s="92">
        <v>101</v>
      </c>
      <c r="AF3665" s="80" t="s">
        <v>41514</v>
      </c>
      <c r="AG3665" s="93" t="s">
        <v>41491</v>
      </c>
      <c r="AH3665" s="94" t="s">
        <v>19581</v>
      </c>
      <c r="AI3665" s="111">
        <v>1.21</v>
      </c>
      <c r="AJ3665" s="95" t="s">
        <v>41492</v>
      </c>
      <c r="AK3665" s="85" t="s">
        <v>41493</v>
      </c>
      <c r="AM3665" s="96" t="str">
        <f t="shared" si="179"/>
        <v>𗀂ʨʰja:</v>
      </c>
      <c r="AN3665" s="92">
        <v>101</v>
      </c>
      <c r="AO3665" s="80" t="s">
        <v>41514</v>
      </c>
      <c r="AP3665" s="94" t="s">
        <v>19581</v>
      </c>
      <c r="AQ3665" s="92">
        <v>101</v>
      </c>
      <c r="AR3665" s="80" t="s">
        <v>41514</v>
      </c>
      <c r="AS3665" s="97" t="s">
        <v>60</v>
      </c>
      <c r="AT3665" s="114" t="s">
        <v>41518</v>
      </c>
      <c r="AU3665" s="99" t="s">
        <v>41519</v>
      </c>
      <c r="AV3665" s="100"/>
      <c r="AW3665" s="100"/>
      <c r="AX3665" s="93" t="s">
        <v>41491</v>
      </c>
      <c r="AY3665" s="95" t="s">
        <v>41486</v>
      </c>
      <c r="AZ3665" s="111">
        <v>1.21</v>
      </c>
    </row>
    <row r="3666" spans="1:53" ht="16.5" customHeight="1">
      <c r="A3666" s="77">
        <v>5505</v>
      </c>
      <c r="B3666" s="78">
        <v>5857</v>
      </c>
      <c r="C3666" s="79" t="s">
        <v>41520</v>
      </c>
      <c r="D3666" s="80" t="s">
        <v>41521</v>
      </c>
      <c r="E3666" s="52" t="s">
        <v>41521</v>
      </c>
      <c r="F3666" s="81" t="s">
        <v>41522</v>
      </c>
      <c r="G3666" s="82">
        <v>7</v>
      </c>
      <c r="H3666" s="81">
        <v>14</v>
      </c>
      <c r="I3666" s="55" t="s">
        <v>41523</v>
      </c>
      <c r="J3666" s="56" t="s">
        <v>41524</v>
      </c>
      <c r="K3666" s="83">
        <v>872142</v>
      </c>
      <c r="L3666" s="84">
        <v>5505</v>
      </c>
      <c r="M3666" s="80" t="s">
        <v>41525</v>
      </c>
      <c r="N3666" s="59" t="s">
        <v>41526</v>
      </c>
      <c r="P3666" s="121" t="s">
        <v>40937</v>
      </c>
      <c r="Q3666" s="59" t="s">
        <v>1247</v>
      </c>
      <c r="S3666" s="59" t="str">
        <f t="shared" si="180"/>
        <v>ʃa</v>
      </c>
      <c r="T3666" s="60" t="s">
        <v>12130</v>
      </c>
      <c r="U3666" s="85" t="s">
        <v>41527</v>
      </c>
      <c r="V3666" s="85" t="s">
        <v>41528</v>
      </c>
      <c r="W3666" s="111">
        <v>1.19</v>
      </c>
      <c r="X3666" s="90" t="s">
        <v>41529</v>
      </c>
      <c r="Y3666" s="88" t="s">
        <v>41530</v>
      </c>
      <c r="Z3666" s="311" t="s">
        <v>41531</v>
      </c>
      <c r="AA3666" s="90" t="s">
        <v>11336</v>
      </c>
      <c r="AB3666" s="90" t="s">
        <v>32901</v>
      </c>
      <c r="AC3666" s="102" t="s">
        <v>1909</v>
      </c>
      <c r="AD3666" s="85" t="s">
        <v>25541</v>
      </c>
      <c r="AE3666" s="92">
        <v>5505</v>
      </c>
      <c r="AF3666" s="80" t="s">
        <v>41521</v>
      </c>
      <c r="AG3666" s="93" t="s">
        <v>41532</v>
      </c>
      <c r="AH3666" s="94" t="s">
        <v>12136</v>
      </c>
      <c r="AI3666" s="111">
        <v>1.19</v>
      </c>
      <c r="AJ3666" s="85" t="s">
        <v>41533</v>
      </c>
      <c r="AK3666" s="85" t="s">
        <v>41534</v>
      </c>
      <c r="AL3666" s="85"/>
      <c r="AM3666" s="96" t="str">
        <f t="shared" si="179"/>
        <v>𘛣ɕja</v>
      </c>
      <c r="AN3666" s="92">
        <v>5505</v>
      </c>
      <c r="AO3666" s="80" t="s">
        <v>41521</v>
      </c>
      <c r="AP3666" s="94" t="s">
        <v>12136</v>
      </c>
      <c r="AQ3666" s="92">
        <v>5505</v>
      </c>
      <c r="AR3666" s="80" t="s">
        <v>41521</v>
      </c>
      <c r="AS3666" s="97" t="s">
        <v>60</v>
      </c>
      <c r="AT3666" s="114" t="s">
        <v>41535</v>
      </c>
      <c r="AU3666" s="99" t="s">
        <v>41536</v>
      </c>
      <c r="AV3666" s="100"/>
      <c r="AW3666" s="100"/>
      <c r="AX3666" s="93" t="s">
        <v>41532</v>
      </c>
      <c r="AY3666" s="85" t="s">
        <v>41527</v>
      </c>
      <c r="AZ3666" s="111">
        <v>1.19</v>
      </c>
    </row>
    <row r="3667" spans="1:53" ht="16.5" customHeight="1">
      <c r="A3667" s="77">
        <v>4135</v>
      </c>
      <c r="B3667" s="78">
        <v>2804</v>
      </c>
      <c r="C3667" s="79">
        <v>4135</v>
      </c>
      <c r="D3667" s="80" t="s">
        <v>41537</v>
      </c>
      <c r="E3667" s="52" t="s">
        <v>41537</v>
      </c>
      <c r="F3667" s="81" t="s">
        <v>41538</v>
      </c>
      <c r="G3667" s="82">
        <v>7</v>
      </c>
      <c r="H3667" s="81">
        <v>14</v>
      </c>
      <c r="I3667" s="55" t="s">
        <v>41539</v>
      </c>
      <c r="J3667" s="56" t="s">
        <v>41524</v>
      </c>
      <c r="K3667" s="83">
        <v>502142</v>
      </c>
      <c r="L3667" s="84">
        <v>4135</v>
      </c>
      <c r="M3667" s="80" t="s">
        <v>41537</v>
      </c>
      <c r="N3667" s="59" t="s">
        <v>41526</v>
      </c>
      <c r="P3667" s="121" t="s">
        <v>40937</v>
      </c>
      <c r="Q3667" s="59" t="s">
        <v>1247</v>
      </c>
      <c r="S3667" s="59" t="str">
        <f t="shared" si="180"/>
        <v>ʃa</v>
      </c>
      <c r="T3667" s="60" t="s">
        <v>12130</v>
      </c>
      <c r="U3667" s="85" t="s">
        <v>41527</v>
      </c>
      <c r="V3667" s="85" t="s">
        <v>41528</v>
      </c>
      <c r="W3667" s="111">
        <v>1.19</v>
      </c>
      <c r="X3667" s="87" t="s">
        <v>41540</v>
      </c>
      <c r="Y3667" s="88" t="s">
        <v>41541</v>
      </c>
      <c r="Z3667" s="89" t="s">
        <v>41542</v>
      </c>
      <c r="AA3667" s="90" t="s">
        <v>41543</v>
      </c>
      <c r="AB3667" s="90" t="s">
        <v>41544</v>
      </c>
      <c r="AC3667" s="102" t="s">
        <v>395</v>
      </c>
      <c r="AD3667" s="85" t="s">
        <v>9188</v>
      </c>
      <c r="AE3667" s="92">
        <v>4135</v>
      </c>
      <c r="AF3667" s="80" t="s">
        <v>41537</v>
      </c>
      <c r="AG3667" s="93" t="s">
        <v>41545</v>
      </c>
      <c r="AH3667" s="94" t="s">
        <v>12136</v>
      </c>
      <c r="AI3667" s="111">
        <v>1.19</v>
      </c>
      <c r="AJ3667" s="85" t="s">
        <v>41533</v>
      </c>
      <c r="AK3667" s="85" t="s">
        <v>41534</v>
      </c>
      <c r="AL3667" s="85"/>
      <c r="AM3667" s="96" t="str">
        <f t="shared" si="179"/>
        <v>𗞔ɕja</v>
      </c>
      <c r="AN3667" s="92">
        <v>4135</v>
      </c>
      <c r="AO3667" s="80" t="s">
        <v>41537</v>
      </c>
      <c r="AP3667" s="94" t="s">
        <v>12136</v>
      </c>
      <c r="AQ3667" s="92">
        <v>4135</v>
      </c>
      <c r="AR3667" s="80" t="s">
        <v>41537</v>
      </c>
      <c r="AS3667" s="97" t="s">
        <v>60</v>
      </c>
      <c r="AU3667" s="99" t="s">
        <v>41546</v>
      </c>
      <c r="AV3667" s="100"/>
      <c r="AW3667" s="100"/>
      <c r="AX3667" s="93" t="s">
        <v>41545</v>
      </c>
      <c r="AY3667" s="85" t="s">
        <v>41527</v>
      </c>
      <c r="AZ3667" s="111">
        <v>1.19</v>
      </c>
    </row>
    <row r="3668" spans="1:53" ht="16.5" customHeight="1">
      <c r="A3668" s="77">
        <v>5492</v>
      </c>
      <c r="B3668" s="78">
        <v>4333</v>
      </c>
      <c r="C3668" s="79">
        <v>5492</v>
      </c>
      <c r="D3668" s="80" t="s">
        <v>41547</v>
      </c>
      <c r="E3668" s="52" t="s">
        <v>41547</v>
      </c>
      <c r="F3668" s="81" t="s">
        <v>41548</v>
      </c>
      <c r="G3668" s="82">
        <v>7</v>
      </c>
      <c r="H3668" s="81">
        <v>14</v>
      </c>
      <c r="I3668" s="55" t="s">
        <v>41549</v>
      </c>
      <c r="J3668" s="56" t="s">
        <v>41524</v>
      </c>
      <c r="K3668" s="83">
        <v>871000</v>
      </c>
      <c r="L3668" s="84">
        <v>5492</v>
      </c>
      <c r="M3668" s="80" t="s">
        <v>41547</v>
      </c>
      <c r="N3668" s="59" t="s">
        <v>41526</v>
      </c>
      <c r="P3668" s="121" t="s">
        <v>40937</v>
      </c>
      <c r="Q3668" s="59" t="s">
        <v>1247</v>
      </c>
      <c r="S3668" s="59" t="str">
        <f t="shared" si="180"/>
        <v>ʃa</v>
      </c>
      <c r="T3668" s="60" t="s">
        <v>12130</v>
      </c>
      <c r="U3668" s="85" t="s">
        <v>41527</v>
      </c>
      <c r="V3668" s="85" t="s">
        <v>41528</v>
      </c>
      <c r="W3668" s="111">
        <v>1.19</v>
      </c>
      <c r="X3668" s="87" t="s">
        <v>41550</v>
      </c>
      <c r="Y3668" s="88" t="s">
        <v>41551</v>
      </c>
      <c r="Z3668" s="89" t="s">
        <v>41552</v>
      </c>
      <c r="AA3668" s="90" t="s">
        <v>41553</v>
      </c>
      <c r="AB3668" s="90" t="s">
        <v>41554</v>
      </c>
      <c r="AC3668" s="102" t="s">
        <v>1595</v>
      </c>
      <c r="AD3668" s="85" t="s">
        <v>13527</v>
      </c>
      <c r="AE3668" s="92">
        <v>5492</v>
      </c>
      <c r="AF3668" s="80" t="s">
        <v>41547</v>
      </c>
      <c r="AG3668" s="93" t="s">
        <v>41555</v>
      </c>
      <c r="AH3668" s="94" t="s">
        <v>12136</v>
      </c>
      <c r="AI3668" s="111">
        <v>1.19</v>
      </c>
      <c r="AJ3668" s="85" t="s">
        <v>41533</v>
      </c>
      <c r="AK3668" s="85" t="s">
        <v>41534</v>
      </c>
      <c r="AM3668" s="96" t="str">
        <f t="shared" si="179"/>
        <v>𗶯ɕja</v>
      </c>
      <c r="AN3668" s="92">
        <v>5492</v>
      </c>
      <c r="AO3668" s="80" t="s">
        <v>41547</v>
      </c>
      <c r="AP3668" s="94" t="s">
        <v>12136</v>
      </c>
      <c r="AQ3668" s="92">
        <v>5492</v>
      </c>
      <c r="AR3668" s="80" t="s">
        <v>41547</v>
      </c>
      <c r="AS3668" s="126" t="s">
        <v>190</v>
      </c>
      <c r="AT3668" s="98" t="s">
        <v>41556</v>
      </c>
      <c r="AU3668" s="276" t="s">
        <v>41557</v>
      </c>
      <c r="AV3668" s="100"/>
      <c r="AW3668" s="100"/>
      <c r="AX3668" s="93" t="s">
        <v>41555</v>
      </c>
      <c r="AY3668" s="85" t="s">
        <v>41527</v>
      </c>
      <c r="AZ3668" s="111">
        <v>1.19</v>
      </c>
    </row>
    <row r="3669" spans="1:53" ht="16.5" customHeight="1">
      <c r="A3669" s="77">
        <v>5790</v>
      </c>
      <c r="B3669" s="78">
        <v>4966</v>
      </c>
      <c r="C3669" s="79">
        <v>5790</v>
      </c>
      <c r="D3669" s="80" t="s">
        <v>41558</v>
      </c>
      <c r="E3669" s="52" t="s">
        <v>41558</v>
      </c>
      <c r="F3669" s="81" t="s">
        <v>41559</v>
      </c>
      <c r="G3669" s="82">
        <v>7</v>
      </c>
      <c r="H3669" s="81">
        <v>14</v>
      </c>
      <c r="I3669" s="55" t="s">
        <v>41560</v>
      </c>
      <c r="J3669" s="56" t="s">
        <v>41524</v>
      </c>
      <c r="K3669" s="83">
        <v>894220</v>
      </c>
      <c r="L3669" s="84">
        <v>5790</v>
      </c>
      <c r="M3669" s="80" t="s">
        <v>41558</v>
      </c>
      <c r="N3669" s="59" t="s">
        <v>41526</v>
      </c>
      <c r="P3669" s="121" t="s">
        <v>40937</v>
      </c>
      <c r="Q3669" s="59" t="s">
        <v>1247</v>
      </c>
      <c r="S3669" s="59" t="str">
        <f t="shared" si="180"/>
        <v>ʃa</v>
      </c>
      <c r="T3669" s="60" t="s">
        <v>12130</v>
      </c>
      <c r="U3669" s="85" t="s">
        <v>41527</v>
      </c>
      <c r="V3669" s="85" t="s">
        <v>41528</v>
      </c>
      <c r="W3669" s="111">
        <v>1.19</v>
      </c>
      <c r="X3669" s="87" t="s">
        <v>41561</v>
      </c>
      <c r="Y3669" s="88" t="s">
        <v>41562</v>
      </c>
      <c r="Z3669" s="89" t="s">
        <v>41563</v>
      </c>
      <c r="AA3669" s="90" t="s">
        <v>41564</v>
      </c>
      <c r="AB3669" s="90" t="s">
        <v>41565</v>
      </c>
      <c r="AC3669" s="102" t="s">
        <v>41566</v>
      </c>
      <c r="AD3669" s="85" t="s">
        <v>15655</v>
      </c>
      <c r="AE3669" s="92">
        <v>5790</v>
      </c>
      <c r="AF3669" s="80" t="s">
        <v>41558</v>
      </c>
      <c r="AG3669" s="93" t="s">
        <v>41567</v>
      </c>
      <c r="AH3669" s="94" t="s">
        <v>12136</v>
      </c>
      <c r="AI3669" s="111">
        <v>1.19</v>
      </c>
      <c r="AJ3669" s="85" t="s">
        <v>41533</v>
      </c>
      <c r="AK3669" s="85" t="s">
        <v>41534</v>
      </c>
      <c r="AM3669" s="96" t="str">
        <f t="shared" si="179"/>
        <v>𘏳ɕja</v>
      </c>
      <c r="AN3669" s="92">
        <v>5790</v>
      </c>
      <c r="AO3669" s="80" t="s">
        <v>41558</v>
      </c>
      <c r="AP3669" s="94" t="s">
        <v>12136</v>
      </c>
      <c r="AQ3669" s="92">
        <v>5790</v>
      </c>
      <c r="AR3669" s="80" t="s">
        <v>41558</v>
      </c>
      <c r="AS3669" s="97" t="s">
        <v>60</v>
      </c>
      <c r="AT3669" s="114" t="s">
        <v>41568</v>
      </c>
      <c r="AU3669" s="99" t="s">
        <v>41569</v>
      </c>
      <c r="AV3669" s="100"/>
      <c r="AW3669" s="100"/>
      <c r="AX3669" s="93" t="s">
        <v>41567</v>
      </c>
      <c r="AY3669" s="85" t="s">
        <v>41527</v>
      </c>
      <c r="AZ3669" s="111">
        <v>1.19</v>
      </c>
    </row>
    <row r="3670" spans="1:53" ht="16.5" customHeight="1">
      <c r="A3670" s="77">
        <v>3253</v>
      </c>
      <c r="B3670" s="78">
        <v>1676</v>
      </c>
      <c r="C3670" s="79">
        <v>3253</v>
      </c>
      <c r="D3670" s="80" t="s">
        <v>41570</v>
      </c>
      <c r="E3670" s="52" t="s">
        <v>41570</v>
      </c>
      <c r="F3670" s="81" t="s">
        <v>41571</v>
      </c>
      <c r="G3670" s="82">
        <v>7</v>
      </c>
      <c r="H3670" s="81">
        <v>13</v>
      </c>
      <c r="I3670" s="55" t="s">
        <v>41572</v>
      </c>
      <c r="J3670" s="56" t="s">
        <v>41573</v>
      </c>
      <c r="K3670" s="83">
        <v>274244</v>
      </c>
      <c r="L3670" s="84">
        <v>3253</v>
      </c>
      <c r="M3670" s="80" t="s">
        <v>41570</v>
      </c>
      <c r="N3670" s="59" t="s">
        <v>41574</v>
      </c>
      <c r="P3670" s="121" t="s">
        <v>40937</v>
      </c>
      <c r="Q3670" s="59" t="s">
        <v>1247</v>
      </c>
      <c r="S3670" s="59" t="str">
        <f t="shared" si="180"/>
        <v>ʃa</v>
      </c>
      <c r="T3670" s="60" t="s">
        <v>12130</v>
      </c>
      <c r="U3670" s="85" t="s">
        <v>41527</v>
      </c>
      <c r="V3670" s="85" t="s">
        <v>41528</v>
      </c>
      <c r="W3670" s="111">
        <v>1.19</v>
      </c>
      <c r="X3670" s="87" t="s">
        <v>41575</v>
      </c>
      <c r="Y3670" s="88" t="s">
        <v>41576</v>
      </c>
      <c r="Z3670" s="89" t="s">
        <v>41577</v>
      </c>
      <c r="AA3670" s="90" t="s">
        <v>41578</v>
      </c>
      <c r="AB3670" s="90" t="s">
        <v>41579</v>
      </c>
      <c r="AC3670" s="102" t="s">
        <v>329</v>
      </c>
      <c r="AD3670" s="85" t="s">
        <v>22425</v>
      </c>
      <c r="AE3670" s="92">
        <v>3253</v>
      </c>
      <c r="AF3670" s="80" t="s">
        <v>41570</v>
      </c>
      <c r="AG3670" s="93" t="s">
        <v>41580</v>
      </c>
      <c r="AH3670" s="94" t="s">
        <v>12136</v>
      </c>
      <c r="AI3670" s="111">
        <v>1.19</v>
      </c>
      <c r="AJ3670" s="85" t="s">
        <v>41533</v>
      </c>
      <c r="AK3670" s="85" t="s">
        <v>41534</v>
      </c>
      <c r="AL3670" s="85"/>
      <c r="AM3670" s="96" t="str">
        <f t="shared" si="179"/>
        <v>𗐃ɕja</v>
      </c>
      <c r="AN3670" s="92">
        <v>3253</v>
      </c>
      <c r="AO3670" s="80" t="s">
        <v>41570</v>
      </c>
      <c r="AP3670" s="94" t="s">
        <v>12136</v>
      </c>
      <c r="AQ3670" s="92">
        <v>3253</v>
      </c>
      <c r="AR3670" s="80" t="s">
        <v>41570</v>
      </c>
      <c r="AS3670" s="97" t="s">
        <v>60</v>
      </c>
      <c r="AT3670" s="114" t="s">
        <v>41581</v>
      </c>
      <c r="AU3670" s="99" t="s">
        <v>41582</v>
      </c>
      <c r="AV3670" s="100"/>
      <c r="AW3670" s="100"/>
      <c r="AX3670" s="93" t="s">
        <v>41580</v>
      </c>
      <c r="AY3670" s="85" t="s">
        <v>41527</v>
      </c>
      <c r="AZ3670" s="111">
        <v>1.19</v>
      </c>
    </row>
    <row r="3671" spans="1:53" ht="16.5" customHeight="1">
      <c r="A3671" s="77">
        <v>3841</v>
      </c>
      <c r="B3671" s="118">
        <v>281</v>
      </c>
      <c r="C3671" s="79">
        <v>3841</v>
      </c>
      <c r="D3671" s="80" t="s">
        <v>41583</v>
      </c>
      <c r="E3671" s="52" t="s">
        <v>41583</v>
      </c>
      <c r="F3671" s="81" t="s">
        <v>41584</v>
      </c>
      <c r="G3671" s="82">
        <v>7</v>
      </c>
      <c r="H3671" s="81">
        <v>14</v>
      </c>
      <c r="I3671" s="55" t="s">
        <v>41585</v>
      </c>
      <c r="J3671" s="56" t="s">
        <v>41573</v>
      </c>
      <c r="K3671" s="83">
        <v>307520</v>
      </c>
      <c r="L3671" s="84">
        <v>3841</v>
      </c>
      <c r="M3671" s="80" t="s">
        <v>41583</v>
      </c>
      <c r="N3671" s="59" t="s">
        <v>41574</v>
      </c>
      <c r="P3671" s="121" t="s">
        <v>40937</v>
      </c>
      <c r="Q3671" s="59" t="s">
        <v>1247</v>
      </c>
      <c r="S3671" s="59" t="str">
        <f t="shared" si="180"/>
        <v>ʃa</v>
      </c>
      <c r="T3671" s="60" t="s">
        <v>12130</v>
      </c>
      <c r="U3671" s="85" t="s">
        <v>41527</v>
      </c>
      <c r="V3671" s="85" t="s">
        <v>41528</v>
      </c>
      <c r="W3671" s="111">
        <v>1.19</v>
      </c>
      <c r="X3671" s="87" t="s">
        <v>11482</v>
      </c>
      <c r="Y3671" s="88" t="s">
        <v>41586</v>
      </c>
      <c r="Z3671" s="89" t="s">
        <v>41587</v>
      </c>
      <c r="AA3671" s="90" t="s">
        <v>41588</v>
      </c>
      <c r="AB3671" s="90" t="s">
        <v>11280</v>
      </c>
      <c r="AC3671" s="102" t="s">
        <v>1963</v>
      </c>
      <c r="AD3671" s="85" t="s">
        <v>1964</v>
      </c>
      <c r="AE3671" s="92">
        <v>3841</v>
      </c>
      <c r="AF3671" s="80" t="s">
        <v>41583</v>
      </c>
      <c r="AG3671" s="93" t="s">
        <v>41589</v>
      </c>
      <c r="AH3671" s="94" t="s">
        <v>12136</v>
      </c>
      <c r="AI3671" s="111">
        <v>1.19</v>
      </c>
      <c r="AJ3671" s="85" t="s">
        <v>41533</v>
      </c>
      <c r="AK3671" s="85" t="s">
        <v>41534</v>
      </c>
      <c r="AM3671" s="96" t="str">
        <f t="shared" si="179"/>
        <v>𗇒ɕja</v>
      </c>
      <c r="AN3671" s="92">
        <v>3841</v>
      </c>
      <c r="AO3671" s="80" t="s">
        <v>41583</v>
      </c>
      <c r="AP3671" s="94" t="s">
        <v>12136</v>
      </c>
      <c r="AQ3671" s="92">
        <v>3841</v>
      </c>
      <c r="AR3671" s="80" t="s">
        <v>41583</v>
      </c>
      <c r="AS3671" s="103" t="s">
        <v>97</v>
      </c>
      <c r="AT3671" s="120" t="s">
        <v>41590</v>
      </c>
      <c r="AU3671" s="104" t="s">
        <v>41591</v>
      </c>
      <c r="AV3671" s="100"/>
      <c r="AW3671" s="100"/>
      <c r="AX3671" s="93" t="s">
        <v>41589</v>
      </c>
      <c r="AY3671" s="85" t="s">
        <v>41527</v>
      </c>
      <c r="AZ3671" s="111">
        <v>1.19</v>
      </c>
    </row>
    <row r="3672" spans="1:53" ht="16.5" customHeight="1">
      <c r="A3672" s="77">
        <v>3837</v>
      </c>
      <c r="B3672" s="118">
        <v>280</v>
      </c>
      <c r="C3672" s="79">
        <v>3837</v>
      </c>
      <c r="D3672" s="80" t="s">
        <v>41592</v>
      </c>
      <c r="E3672" s="52" t="s">
        <v>41593</v>
      </c>
      <c r="F3672" s="81" t="s">
        <v>41584</v>
      </c>
      <c r="G3672" s="82">
        <v>7</v>
      </c>
      <c r="H3672" s="81">
        <v>14</v>
      </c>
      <c r="I3672" s="55" t="s">
        <v>41585</v>
      </c>
      <c r="J3672" s="56" t="s">
        <v>41573</v>
      </c>
      <c r="K3672" s="83">
        <v>307120</v>
      </c>
      <c r="L3672" s="84">
        <v>3837</v>
      </c>
      <c r="M3672" s="80" t="s">
        <v>41592</v>
      </c>
      <c r="N3672" s="59" t="s">
        <v>41574</v>
      </c>
      <c r="P3672" s="121" t="s">
        <v>40937</v>
      </c>
      <c r="Q3672" s="59" t="s">
        <v>1247</v>
      </c>
      <c r="S3672" s="59" t="str">
        <f t="shared" si="180"/>
        <v>ʃa</v>
      </c>
      <c r="T3672" s="60" t="s">
        <v>12130</v>
      </c>
      <c r="U3672" s="85" t="s">
        <v>41594</v>
      </c>
      <c r="V3672" s="85" t="s">
        <v>711</v>
      </c>
      <c r="W3672" s="111">
        <v>1.19</v>
      </c>
      <c r="AE3672" s="92">
        <v>3837</v>
      </c>
      <c r="AF3672" s="80" t="s">
        <v>41592</v>
      </c>
      <c r="AG3672" s="93" t="s">
        <v>41589</v>
      </c>
      <c r="AH3672" s="94" t="s">
        <v>12136</v>
      </c>
      <c r="AI3672" s="111">
        <v>1.19</v>
      </c>
      <c r="AJ3672" s="85" t="s">
        <v>41595</v>
      </c>
      <c r="AK3672" s="85" t="s">
        <v>41596</v>
      </c>
      <c r="AM3672" s="96" t="str">
        <f t="shared" si="179"/>
        <v>𗇓ɕja3841</v>
      </c>
      <c r="AN3672" s="92">
        <v>3837</v>
      </c>
      <c r="AO3672" s="80" t="s">
        <v>41592</v>
      </c>
      <c r="AP3672" s="94" t="s">
        <v>12136</v>
      </c>
      <c r="AQ3672" s="92">
        <v>3837</v>
      </c>
      <c r="AR3672" s="80" t="s">
        <v>41592</v>
      </c>
      <c r="AS3672" s="126" t="s">
        <v>190</v>
      </c>
      <c r="AU3672" s="127" t="s">
        <v>41597</v>
      </c>
      <c r="AV3672" s="100"/>
      <c r="AW3672" s="100"/>
      <c r="AX3672" s="93" t="s">
        <v>41589</v>
      </c>
      <c r="AY3672" s="85" t="s">
        <v>41594</v>
      </c>
      <c r="AZ3672" s="111">
        <v>1.19</v>
      </c>
    </row>
    <row r="3673" spans="1:53" ht="16.5" customHeight="1">
      <c r="A3673" s="77">
        <v>5582</v>
      </c>
      <c r="B3673" s="78">
        <v>4936</v>
      </c>
      <c r="C3673" s="79">
        <v>5582</v>
      </c>
      <c r="D3673" s="80" t="s">
        <v>41598</v>
      </c>
      <c r="E3673" s="52" t="s">
        <v>41598</v>
      </c>
      <c r="F3673" s="81" t="s">
        <v>41599</v>
      </c>
      <c r="G3673" s="82">
        <v>7</v>
      </c>
      <c r="H3673" s="81">
        <v>13</v>
      </c>
      <c r="I3673" s="55" t="s">
        <v>41600</v>
      </c>
      <c r="J3673" s="56" t="s">
        <v>41573</v>
      </c>
      <c r="K3673" s="83">
        <v>874100</v>
      </c>
      <c r="L3673" s="84">
        <v>5582</v>
      </c>
      <c r="M3673" s="80" t="s">
        <v>41598</v>
      </c>
      <c r="N3673" s="59" t="s">
        <v>41574</v>
      </c>
      <c r="P3673" s="121" t="s">
        <v>40937</v>
      </c>
      <c r="Q3673" s="59" t="s">
        <v>1247</v>
      </c>
      <c r="S3673" s="59" t="str">
        <f t="shared" si="180"/>
        <v>ʃa</v>
      </c>
      <c r="T3673" s="60" t="s">
        <v>12130</v>
      </c>
      <c r="U3673" s="85" t="s">
        <v>41527</v>
      </c>
      <c r="V3673" s="85" t="s">
        <v>41528</v>
      </c>
      <c r="W3673" s="111">
        <v>1.19</v>
      </c>
      <c r="X3673" s="87" t="s">
        <v>19024</v>
      </c>
      <c r="Y3673" s="88" t="s">
        <v>41601</v>
      </c>
      <c r="Z3673" s="89" t="s">
        <v>41602</v>
      </c>
      <c r="AA3673" s="90" t="s">
        <v>41603</v>
      </c>
      <c r="AB3673" s="90" t="s">
        <v>41604</v>
      </c>
      <c r="AC3673" s="91" t="s">
        <v>1453</v>
      </c>
      <c r="AD3673" s="85" t="s">
        <v>14875</v>
      </c>
      <c r="AE3673" s="92">
        <v>5582</v>
      </c>
      <c r="AF3673" s="80" t="s">
        <v>41598</v>
      </c>
      <c r="AG3673" s="93" t="s">
        <v>41605</v>
      </c>
      <c r="AH3673" s="94" t="s">
        <v>12136</v>
      </c>
      <c r="AI3673" s="111">
        <v>1.19</v>
      </c>
      <c r="AJ3673" s="85" t="s">
        <v>41533</v>
      </c>
      <c r="AK3673" s="85" t="s">
        <v>41534</v>
      </c>
      <c r="AM3673" s="96" t="str">
        <f t="shared" si="179"/>
        <v>𘏙ɕja</v>
      </c>
      <c r="AN3673" s="92">
        <v>5582</v>
      </c>
      <c r="AO3673" s="80" t="s">
        <v>41598</v>
      </c>
      <c r="AP3673" s="94" t="s">
        <v>12136</v>
      </c>
      <c r="AQ3673" s="92">
        <v>5582</v>
      </c>
      <c r="AR3673" s="80" t="s">
        <v>41598</v>
      </c>
      <c r="AS3673" s="126" t="s">
        <v>190</v>
      </c>
      <c r="AT3673" s="98" t="s">
        <v>41606</v>
      </c>
      <c r="AU3673" s="127" t="s">
        <v>41607</v>
      </c>
      <c r="AV3673" s="100"/>
      <c r="AW3673" s="100"/>
      <c r="AX3673" s="93" t="s">
        <v>41605</v>
      </c>
      <c r="AY3673" s="85" t="s">
        <v>41527</v>
      </c>
      <c r="AZ3673" s="111">
        <v>1.19</v>
      </c>
    </row>
    <row r="3674" spans="1:53" ht="16.5" customHeight="1">
      <c r="A3674" s="48">
        <v>1040</v>
      </c>
      <c r="B3674" s="49">
        <v>2548</v>
      </c>
      <c r="C3674" s="50">
        <v>1040</v>
      </c>
      <c r="D3674" s="51" t="s">
        <v>41608</v>
      </c>
      <c r="E3674" s="52" t="s">
        <v>41608</v>
      </c>
      <c r="F3674" s="53" t="s">
        <v>40784</v>
      </c>
      <c r="G3674" s="54">
        <v>7</v>
      </c>
      <c r="H3674" s="53">
        <v>13</v>
      </c>
      <c r="I3674" s="55" t="s">
        <v>41609</v>
      </c>
      <c r="J3674" s="56" t="s">
        <v>41573</v>
      </c>
      <c r="K3674" s="57">
        <v>172244</v>
      </c>
      <c r="L3674" s="58">
        <v>1040</v>
      </c>
      <c r="M3674" s="51" t="s">
        <v>41608</v>
      </c>
      <c r="N3674" s="59" t="s">
        <v>41574</v>
      </c>
      <c r="P3674" s="121" t="s">
        <v>40937</v>
      </c>
      <c r="Q3674" s="59" t="s">
        <v>1247</v>
      </c>
      <c r="S3674" s="59" t="str">
        <f t="shared" si="180"/>
        <v>ʃa</v>
      </c>
      <c r="T3674" s="60" t="s">
        <v>12130</v>
      </c>
      <c r="U3674" s="61" t="s">
        <v>41527</v>
      </c>
      <c r="V3674" s="61" t="s">
        <v>41528</v>
      </c>
      <c r="W3674" s="106">
        <v>1.19</v>
      </c>
      <c r="X3674" s="107" t="s">
        <v>41610</v>
      </c>
      <c r="Y3674" s="108" t="s">
        <v>41611</v>
      </c>
      <c r="Z3674" s="65" t="s">
        <v>41612</v>
      </c>
      <c r="AA3674" s="63" t="s">
        <v>41613</v>
      </c>
      <c r="AB3674" s="63" t="s">
        <v>41614</v>
      </c>
      <c r="AC3674" s="112" t="s">
        <v>3450</v>
      </c>
      <c r="AD3674" s="61" t="s">
        <v>8498</v>
      </c>
      <c r="AE3674" s="67">
        <v>1040</v>
      </c>
      <c r="AF3674" s="51" t="s">
        <v>41608</v>
      </c>
      <c r="AG3674" s="68" t="s">
        <v>41615</v>
      </c>
      <c r="AH3674" s="69" t="s">
        <v>12136</v>
      </c>
      <c r="AI3674" s="106">
        <v>1.19</v>
      </c>
      <c r="AJ3674" s="61" t="s">
        <v>41533</v>
      </c>
      <c r="AK3674" s="61" t="s">
        <v>41534</v>
      </c>
      <c r="AL3674" s="70"/>
      <c r="AM3674" s="71" t="str">
        <f t="shared" si="179"/>
        <v>𗰭ɕja</v>
      </c>
      <c r="AN3674" s="67">
        <v>1040</v>
      </c>
      <c r="AO3674" s="51" t="s">
        <v>41608</v>
      </c>
      <c r="AP3674" s="69" t="s">
        <v>12136</v>
      </c>
      <c r="AQ3674" s="67">
        <v>1040</v>
      </c>
      <c r="AR3674" s="51" t="s">
        <v>41608</v>
      </c>
      <c r="AS3674" s="109" t="s">
        <v>190</v>
      </c>
      <c r="AT3674" s="73" t="s">
        <v>41616</v>
      </c>
      <c r="AU3674" s="110" t="s">
        <v>41617</v>
      </c>
      <c r="AV3674" s="75"/>
      <c r="AW3674" s="75"/>
      <c r="AX3674" s="68" t="s">
        <v>41615</v>
      </c>
      <c r="AY3674" s="61" t="s">
        <v>41527</v>
      </c>
      <c r="AZ3674" s="106">
        <v>1.19</v>
      </c>
      <c r="BA3674" s="76"/>
    </row>
    <row r="3675" spans="1:53" ht="16.5" customHeight="1">
      <c r="A3675" s="48">
        <v>2622</v>
      </c>
      <c r="B3675" s="49">
        <v>4759</v>
      </c>
      <c r="C3675" s="50">
        <v>2622</v>
      </c>
      <c r="D3675" s="51" t="s">
        <v>41618</v>
      </c>
      <c r="E3675" s="52" t="s">
        <v>41618</v>
      </c>
      <c r="F3675" s="53" t="s">
        <v>41619</v>
      </c>
      <c r="G3675" s="54">
        <v>7</v>
      </c>
      <c r="H3675" s="53">
        <v>14</v>
      </c>
      <c r="I3675" s="55" t="s">
        <v>41620</v>
      </c>
      <c r="J3675" s="56" t="s">
        <v>41621</v>
      </c>
      <c r="K3675" s="57">
        <v>234142</v>
      </c>
      <c r="L3675" s="58">
        <v>2622</v>
      </c>
      <c r="M3675" s="51" t="s">
        <v>41618</v>
      </c>
      <c r="N3675" s="59" t="s">
        <v>41622</v>
      </c>
      <c r="P3675" s="121" t="s">
        <v>40937</v>
      </c>
      <c r="Q3675" s="59" t="s">
        <v>1247</v>
      </c>
      <c r="S3675" s="59" t="str">
        <f t="shared" si="180"/>
        <v>ʃa</v>
      </c>
      <c r="T3675" s="60" t="s">
        <v>12130</v>
      </c>
      <c r="U3675" s="61" t="s">
        <v>41623</v>
      </c>
      <c r="V3675" s="61" t="s">
        <v>41624</v>
      </c>
      <c r="W3675" s="62">
        <v>2.16</v>
      </c>
      <c r="X3675" s="63" t="s">
        <v>41625</v>
      </c>
      <c r="Y3675" s="108" t="s">
        <v>41626</v>
      </c>
      <c r="Z3675" s="65" t="s">
        <v>25904</v>
      </c>
      <c r="AA3675" s="63" t="s">
        <v>41627</v>
      </c>
      <c r="AB3675" s="63" t="s">
        <v>1723</v>
      </c>
      <c r="AC3675" s="112" t="s">
        <v>4829</v>
      </c>
      <c r="AD3675" s="61" t="s">
        <v>24501</v>
      </c>
      <c r="AE3675" s="67">
        <v>2622</v>
      </c>
      <c r="AF3675" s="51" t="s">
        <v>41618</v>
      </c>
      <c r="AG3675" s="68" t="s">
        <v>41628</v>
      </c>
      <c r="AH3675" s="69" t="s">
        <v>12136</v>
      </c>
      <c r="AI3675" s="62">
        <v>2.16</v>
      </c>
      <c r="AJ3675" s="61" t="s">
        <v>41629</v>
      </c>
      <c r="AK3675" s="61" t="s">
        <v>41630</v>
      </c>
      <c r="AL3675" s="70"/>
      <c r="AM3675" s="71" t="str">
        <f t="shared" si="179"/>
        <v>𗻇ɕjax2687</v>
      </c>
      <c r="AN3675" s="67">
        <v>2622</v>
      </c>
      <c r="AO3675" s="51" t="s">
        <v>41618</v>
      </c>
      <c r="AP3675" s="69" t="s">
        <v>12136</v>
      </c>
      <c r="AQ3675" s="67">
        <v>2622</v>
      </c>
      <c r="AR3675" s="51" t="s">
        <v>41618</v>
      </c>
      <c r="AS3675" s="109" t="s">
        <v>190</v>
      </c>
      <c r="AT3675" s="73"/>
      <c r="AU3675" s="110" t="s">
        <v>41631</v>
      </c>
      <c r="AV3675" s="75"/>
      <c r="AW3675" s="75"/>
      <c r="AX3675" s="68" t="s">
        <v>41628</v>
      </c>
      <c r="AY3675" s="61" t="s">
        <v>41623</v>
      </c>
      <c r="AZ3675" s="62">
        <v>2.16</v>
      </c>
      <c r="BA3675" s="76"/>
    </row>
    <row r="3676" spans="1:53" ht="16.5" customHeight="1">
      <c r="A3676" s="77">
        <v>2687</v>
      </c>
      <c r="B3676" s="78">
        <v>4758</v>
      </c>
      <c r="C3676" s="79">
        <v>2687</v>
      </c>
      <c r="D3676" s="80" t="s">
        <v>41632</v>
      </c>
      <c r="E3676" s="52" t="s">
        <v>41632</v>
      </c>
      <c r="F3676" s="81" t="s">
        <v>41619</v>
      </c>
      <c r="G3676" s="82">
        <v>7</v>
      </c>
      <c r="H3676" s="81">
        <v>14</v>
      </c>
      <c r="I3676" s="55" t="s">
        <v>41633</v>
      </c>
      <c r="J3676" s="159" t="s">
        <v>41621</v>
      </c>
      <c r="K3676" s="83">
        <v>234542</v>
      </c>
      <c r="L3676" s="84">
        <v>2687</v>
      </c>
      <c r="M3676" s="80" t="s">
        <v>41632</v>
      </c>
      <c r="N3676" s="59" t="s">
        <v>41622</v>
      </c>
      <c r="P3676" s="121" t="s">
        <v>40937</v>
      </c>
      <c r="Q3676" s="59" t="s">
        <v>1247</v>
      </c>
      <c r="S3676" s="59" t="str">
        <f t="shared" si="180"/>
        <v>ʃa</v>
      </c>
      <c r="T3676" s="60" t="s">
        <v>12130</v>
      </c>
      <c r="U3676" s="85" t="s">
        <v>41634</v>
      </c>
      <c r="W3676" s="86">
        <v>2.16</v>
      </c>
      <c r="AE3676" s="92">
        <v>2687</v>
      </c>
      <c r="AF3676" s="80" t="s">
        <v>41632</v>
      </c>
      <c r="AG3676" s="93" t="s">
        <v>41628</v>
      </c>
      <c r="AH3676" s="94" t="s">
        <v>12136</v>
      </c>
      <c r="AI3676" s="86">
        <v>2.16</v>
      </c>
      <c r="AJ3676" s="85" t="s">
        <v>41635</v>
      </c>
      <c r="AK3676" s="85" t="s">
        <v>41636</v>
      </c>
      <c r="AL3676" s="85"/>
      <c r="AM3676" s="96" t="str">
        <f t="shared" si="179"/>
        <v>𗻆ɕjax</v>
      </c>
      <c r="AN3676" s="92">
        <v>2687</v>
      </c>
      <c r="AO3676" s="80" t="s">
        <v>41632</v>
      </c>
      <c r="AP3676" s="94" t="s">
        <v>12136</v>
      </c>
      <c r="AQ3676" s="92">
        <v>2687</v>
      </c>
      <c r="AR3676" s="80" t="s">
        <v>41632</v>
      </c>
      <c r="AS3676" s="103" t="s">
        <v>97</v>
      </c>
      <c r="AU3676" s="104" t="s">
        <v>41637</v>
      </c>
      <c r="AV3676" s="100"/>
      <c r="AW3676" s="100"/>
      <c r="AX3676" s="93" t="s">
        <v>41628</v>
      </c>
      <c r="AY3676" s="85" t="s">
        <v>41634</v>
      </c>
      <c r="AZ3676" s="86">
        <v>2.16</v>
      </c>
    </row>
    <row r="3677" spans="1:53" ht="16.5" customHeight="1">
      <c r="A3677" s="77">
        <v>4184</v>
      </c>
      <c r="B3677" s="78">
        <v>2681</v>
      </c>
      <c r="C3677" s="79">
        <v>4184</v>
      </c>
      <c r="D3677" s="80" t="s">
        <v>41638</v>
      </c>
      <c r="E3677" s="52" t="s">
        <v>41638</v>
      </c>
      <c r="F3677" s="81" t="s">
        <v>41639</v>
      </c>
      <c r="G3677" s="82">
        <v>7</v>
      </c>
      <c r="H3677" s="81">
        <v>14</v>
      </c>
      <c r="I3677" s="55" t="s">
        <v>41640</v>
      </c>
      <c r="J3677" s="56" t="s">
        <v>41621</v>
      </c>
      <c r="K3677" s="83">
        <v>502422</v>
      </c>
      <c r="L3677" s="84">
        <v>4184</v>
      </c>
      <c r="M3677" s="80" t="s">
        <v>41638</v>
      </c>
      <c r="N3677" s="59" t="s">
        <v>41622</v>
      </c>
      <c r="P3677" s="121" t="s">
        <v>40937</v>
      </c>
      <c r="Q3677" s="59" t="s">
        <v>1247</v>
      </c>
      <c r="S3677" s="59" t="str">
        <f t="shared" si="180"/>
        <v>ʃa</v>
      </c>
      <c r="T3677" s="60" t="s">
        <v>12130</v>
      </c>
      <c r="U3677" s="85" t="s">
        <v>41634</v>
      </c>
      <c r="V3677" s="85" t="s">
        <v>41624</v>
      </c>
      <c r="W3677" s="86">
        <v>2.16</v>
      </c>
      <c r="X3677" s="87" t="s">
        <v>19870</v>
      </c>
      <c r="Y3677" s="88" t="s">
        <v>41641</v>
      </c>
      <c r="Z3677" s="89" t="s">
        <v>41642</v>
      </c>
      <c r="AA3677" s="90" t="s">
        <v>19873</v>
      </c>
      <c r="AB3677" s="90" t="s">
        <v>19874</v>
      </c>
      <c r="AC3677" s="141" t="s">
        <v>4634</v>
      </c>
      <c r="AD3677" s="85" t="s">
        <v>41643</v>
      </c>
      <c r="AE3677" s="92">
        <v>4184</v>
      </c>
      <c r="AF3677" s="80" t="s">
        <v>41638</v>
      </c>
      <c r="AG3677" s="93" t="s">
        <v>41644</v>
      </c>
      <c r="AH3677" s="94" t="s">
        <v>12136</v>
      </c>
      <c r="AI3677" s="86">
        <v>2.16</v>
      </c>
      <c r="AJ3677" s="85" t="s">
        <v>41635</v>
      </c>
      <c r="AK3677" s="85" t="s">
        <v>41636</v>
      </c>
      <c r="AM3677" s="96" t="str">
        <f t="shared" ref="AM3677:AM3740" si="181">D3677&amp;AJ3677</f>
        <v>𗜓ɕjax</v>
      </c>
      <c r="AN3677" s="92">
        <v>4184</v>
      </c>
      <c r="AO3677" s="80" t="s">
        <v>41638</v>
      </c>
      <c r="AP3677" s="94" t="s">
        <v>12136</v>
      </c>
      <c r="AQ3677" s="92">
        <v>4184</v>
      </c>
      <c r="AR3677" s="80" t="s">
        <v>41638</v>
      </c>
      <c r="AS3677" s="97" t="s">
        <v>60</v>
      </c>
      <c r="AU3677" s="99" t="s">
        <v>41645</v>
      </c>
      <c r="AV3677" s="100"/>
      <c r="AW3677" s="100"/>
      <c r="AX3677" s="93" t="s">
        <v>41644</v>
      </c>
      <c r="AY3677" s="85" t="s">
        <v>41634</v>
      </c>
      <c r="AZ3677" s="86">
        <v>2.16</v>
      </c>
    </row>
    <row r="3678" spans="1:53" ht="16.5" customHeight="1">
      <c r="A3678" s="77">
        <v>4185</v>
      </c>
      <c r="B3678" s="78">
        <v>2740</v>
      </c>
      <c r="C3678" s="79">
        <v>4185</v>
      </c>
      <c r="D3678" s="80" t="s">
        <v>41646</v>
      </c>
      <c r="E3678" s="52" t="s">
        <v>41646</v>
      </c>
      <c r="F3678" s="81" t="s">
        <v>41647</v>
      </c>
      <c r="G3678" s="82">
        <v>7</v>
      </c>
      <c r="H3678" s="81">
        <v>14</v>
      </c>
      <c r="I3678" s="55" t="s">
        <v>41648</v>
      </c>
      <c r="J3678" s="56" t="s">
        <v>41621</v>
      </c>
      <c r="K3678" s="83">
        <v>502422</v>
      </c>
      <c r="L3678" s="84">
        <v>4185</v>
      </c>
      <c r="M3678" s="80" t="s">
        <v>41646</v>
      </c>
      <c r="N3678" s="59" t="s">
        <v>41622</v>
      </c>
      <c r="P3678" s="121" t="s">
        <v>40937</v>
      </c>
      <c r="Q3678" s="59" t="s">
        <v>1247</v>
      </c>
      <c r="S3678" s="59" t="str">
        <f t="shared" si="180"/>
        <v>ʃa</v>
      </c>
      <c r="T3678" s="60" t="s">
        <v>12130</v>
      </c>
      <c r="U3678" s="85" t="s">
        <v>41634</v>
      </c>
      <c r="V3678" s="85" t="s">
        <v>41624</v>
      </c>
      <c r="W3678" s="86">
        <v>2.16</v>
      </c>
      <c r="X3678" s="90" t="s">
        <v>41649</v>
      </c>
      <c r="Y3678" s="88" t="s">
        <v>24730</v>
      </c>
      <c r="Z3678" s="89" t="s">
        <v>41650</v>
      </c>
      <c r="AA3678" s="90" t="s">
        <v>25046</v>
      </c>
      <c r="AB3678" s="90" t="s">
        <v>1579</v>
      </c>
      <c r="AC3678" s="102" t="s">
        <v>227</v>
      </c>
      <c r="AD3678" s="85" t="s">
        <v>5815</v>
      </c>
      <c r="AE3678" s="92">
        <v>4185</v>
      </c>
      <c r="AF3678" s="80" t="s">
        <v>41646</v>
      </c>
      <c r="AG3678" s="93" t="s">
        <v>41651</v>
      </c>
      <c r="AH3678" s="94" t="s">
        <v>12136</v>
      </c>
      <c r="AI3678" s="86">
        <v>2.16</v>
      </c>
      <c r="AJ3678" s="85" t="s">
        <v>41635</v>
      </c>
      <c r="AK3678" s="85" t="s">
        <v>41636</v>
      </c>
      <c r="AM3678" s="96" t="str">
        <f t="shared" si="181"/>
        <v>𗝌ɕjax</v>
      </c>
      <c r="AN3678" s="92">
        <v>4185</v>
      </c>
      <c r="AO3678" s="80" t="s">
        <v>41646</v>
      </c>
      <c r="AP3678" s="94" t="s">
        <v>12136</v>
      </c>
      <c r="AQ3678" s="92">
        <v>4185</v>
      </c>
      <c r="AR3678" s="80" t="s">
        <v>41646</v>
      </c>
      <c r="AS3678" s="126" t="s">
        <v>190</v>
      </c>
      <c r="AU3678" s="127" t="s">
        <v>41652</v>
      </c>
      <c r="AV3678" s="100"/>
      <c r="AW3678" s="100"/>
      <c r="AX3678" s="93" t="s">
        <v>41651</v>
      </c>
      <c r="AY3678" s="85" t="s">
        <v>41634</v>
      </c>
      <c r="AZ3678" s="86">
        <v>2.16</v>
      </c>
    </row>
    <row r="3679" spans="1:53" ht="16.5" customHeight="1">
      <c r="A3679" s="77">
        <v>346</v>
      </c>
      <c r="B3679" s="78">
        <v>2163</v>
      </c>
      <c r="C3679" s="79">
        <v>346</v>
      </c>
      <c r="D3679" s="80" t="s">
        <v>41653</v>
      </c>
      <c r="E3679" s="52" t="s">
        <v>41653</v>
      </c>
      <c r="F3679" s="81" t="s">
        <v>41654</v>
      </c>
      <c r="G3679" s="82">
        <v>7</v>
      </c>
      <c r="H3679" s="81">
        <v>14</v>
      </c>
      <c r="I3679" s="55" t="s">
        <v>41655</v>
      </c>
      <c r="J3679" s="56" t="s">
        <v>41621</v>
      </c>
      <c r="K3679" s="83">
        <v>114400</v>
      </c>
      <c r="L3679" s="84">
        <v>346</v>
      </c>
      <c r="M3679" s="80" t="s">
        <v>41653</v>
      </c>
      <c r="N3679" s="59" t="s">
        <v>41622</v>
      </c>
      <c r="P3679" s="121" t="s">
        <v>40937</v>
      </c>
      <c r="Q3679" s="59" t="s">
        <v>1247</v>
      </c>
      <c r="S3679" s="59" t="str">
        <f t="shared" si="180"/>
        <v>ʃa</v>
      </c>
      <c r="T3679" s="60" t="s">
        <v>12130</v>
      </c>
      <c r="U3679" s="85" t="s">
        <v>41634</v>
      </c>
      <c r="V3679" s="85" t="s">
        <v>41624</v>
      </c>
      <c r="W3679" s="86">
        <v>2.16</v>
      </c>
      <c r="X3679" s="87" t="s">
        <v>41656</v>
      </c>
      <c r="Y3679" s="88" t="s">
        <v>24959</v>
      </c>
      <c r="Z3679" s="89" t="s">
        <v>41657</v>
      </c>
      <c r="AA3679" s="90" t="s">
        <v>41658</v>
      </c>
      <c r="AB3679" s="90" t="s">
        <v>23209</v>
      </c>
      <c r="AC3679" s="91" t="s">
        <v>3066</v>
      </c>
      <c r="AD3679" s="85" t="s">
        <v>1831</v>
      </c>
      <c r="AE3679" s="92">
        <v>346</v>
      </c>
      <c r="AF3679" s="80" t="s">
        <v>41653</v>
      </c>
      <c r="AG3679" s="93" t="s">
        <v>41659</v>
      </c>
      <c r="AH3679" s="94" t="s">
        <v>12136</v>
      </c>
      <c r="AI3679" s="86">
        <v>2.16</v>
      </c>
      <c r="AJ3679" s="85" t="s">
        <v>41635</v>
      </c>
      <c r="AK3679" s="85" t="s">
        <v>41636</v>
      </c>
      <c r="AM3679" s="96" t="str">
        <f t="shared" si="181"/>
        <v>𗵻ɕjax</v>
      </c>
      <c r="AN3679" s="92">
        <v>346</v>
      </c>
      <c r="AO3679" s="80" t="s">
        <v>41653</v>
      </c>
      <c r="AP3679" s="94" t="s">
        <v>12136</v>
      </c>
      <c r="AQ3679" s="92">
        <v>346</v>
      </c>
      <c r="AR3679" s="80" t="s">
        <v>41653</v>
      </c>
      <c r="AS3679" s="126" t="s">
        <v>190</v>
      </c>
      <c r="AU3679" s="127" t="s">
        <v>41660</v>
      </c>
      <c r="AV3679" s="100"/>
      <c r="AW3679" s="100"/>
      <c r="AX3679" s="93" t="s">
        <v>41659</v>
      </c>
      <c r="AY3679" s="85" t="s">
        <v>41634</v>
      </c>
      <c r="AZ3679" s="86">
        <v>2.16</v>
      </c>
    </row>
    <row r="3680" spans="1:53" ht="16.5" customHeight="1">
      <c r="A3680" s="48">
        <v>3318</v>
      </c>
      <c r="B3680" s="49">
        <v>3413</v>
      </c>
      <c r="C3680" s="50">
        <v>3318</v>
      </c>
      <c r="D3680" s="51" t="s">
        <v>41661</v>
      </c>
      <c r="E3680" s="52" t="s">
        <v>41661</v>
      </c>
      <c r="F3680" s="53" t="s">
        <v>41662</v>
      </c>
      <c r="G3680" s="54">
        <v>7</v>
      </c>
      <c r="H3680" s="53">
        <v>15</v>
      </c>
      <c r="I3680" s="55" t="s">
        <v>41663</v>
      </c>
      <c r="J3680" s="56" t="s">
        <v>41664</v>
      </c>
      <c r="K3680" s="57">
        <v>274422</v>
      </c>
      <c r="L3680" s="58">
        <v>3318</v>
      </c>
      <c r="M3680" s="51" t="s">
        <v>41661</v>
      </c>
      <c r="N3680" s="59" t="s">
        <v>41665</v>
      </c>
      <c r="O3680" s="59" t="s">
        <v>14205</v>
      </c>
      <c r="P3680" s="59" t="s">
        <v>41096</v>
      </c>
      <c r="Q3680" s="59" t="s">
        <v>11260</v>
      </c>
      <c r="S3680" s="59" t="str">
        <f t="shared" si="180"/>
        <v>ˣtʃɛ̣</v>
      </c>
      <c r="T3680" s="60" t="s">
        <v>11261</v>
      </c>
      <c r="U3680" s="70" t="s">
        <v>41666</v>
      </c>
      <c r="V3680" s="61" t="s">
        <v>41667</v>
      </c>
      <c r="W3680" s="106">
        <v>1.61</v>
      </c>
      <c r="X3680" s="107" t="s">
        <v>10582</v>
      </c>
      <c r="Y3680" s="108" t="s">
        <v>41668</v>
      </c>
      <c r="Z3680" s="65" t="s">
        <v>41669</v>
      </c>
      <c r="AA3680" s="63" t="s">
        <v>34910</v>
      </c>
      <c r="AB3680" s="63" t="s">
        <v>10585</v>
      </c>
      <c r="AC3680" s="66" t="s">
        <v>395</v>
      </c>
      <c r="AD3680" s="61" t="s">
        <v>8679</v>
      </c>
      <c r="AE3680" s="67">
        <v>3318</v>
      </c>
      <c r="AF3680" s="51" t="s">
        <v>41661</v>
      </c>
      <c r="AG3680" s="68" t="s">
        <v>41670</v>
      </c>
      <c r="AH3680" s="69" t="s">
        <v>753</v>
      </c>
      <c r="AI3680" s="106">
        <v>1.61</v>
      </c>
      <c r="AJ3680" s="70" t="s">
        <v>41671</v>
      </c>
      <c r="AK3680" s="61" t="s">
        <v>41672</v>
      </c>
      <c r="AL3680" s="70"/>
      <c r="AM3680" s="71" t="str">
        <f t="shared" si="181"/>
        <v>𗩟ʨjiˀj</v>
      </c>
      <c r="AN3680" s="67">
        <v>3318</v>
      </c>
      <c r="AO3680" s="51" t="s">
        <v>41661</v>
      </c>
      <c r="AP3680" s="69" t="s">
        <v>753</v>
      </c>
      <c r="AQ3680" s="67">
        <v>3318</v>
      </c>
      <c r="AR3680" s="51" t="s">
        <v>41661</v>
      </c>
      <c r="AS3680" s="72" t="s">
        <v>60</v>
      </c>
      <c r="AT3680" s="113" t="s">
        <v>41673</v>
      </c>
      <c r="AU3680" s="74" t="s">
        <v>41674</v>
      </c>
      <c r="AV3680" s="75"/>
      <c r="AW3680" s="75"/>
      <c r="AX3680" s="68" t="s">
        <v>41670</v>
      </c>
      <c r="AY3680" s="70" t="s">
        <v>41666</v>
      </c>
      <c r="AZ3680" s="106">
        <v>1.61</v>
      </c>
      <c r="BA3680" s="76"/>
    </row>
    <row r="3681" spans="1:53" ht="16.5" customHeight="1">
      <c r="A3681" s="77">
        <v>1518</v>
      </c>
      <c r="B3681" s="78">
        <v>2419</v>
      </c>
      <c r="C3681" s="79">
        <v>1518</v>
      </c>
      <c r="D3681" s="80" t="s">
        <v>41675</v>
      </c>
      <c r="E3681" s="52" t="s">
        <v>41675</v>
      </c>
      <c r="F3681" s="81" t="s">
        <v>41676</v>
      </c>
      <c r="G3681" s="82">
        <v>7</v>
      </c>
      <c r="H3681" s="81">
        <v>15</v>
      </c>
      <c r="I3681" s="55" t="s">
        <v>41677</v>
      </c>
      <c r="J3681" s="56" t="s">
        <v>41664</v>
      </c>
      <c r="K3681" s="83">
        <v>177422</v>
      </c>
      <c r="L3681" s="84">
        <v>1518</v>
      </c>
      <c r="M3681" s="80" t="s">
        <v>41675</v>
      </c>
      <c r="N3681" s="59" t="s">
        <v>41665</v>
      </c>
      <c r="O3681" s="59" t="s">
        <v>14205</v>
      </c>
      <c r="P3681" s="59" t="s">
        <v>41096</v>
      </c>
      <c r="Q3681" s="59" t="s">
        <v>11260</v>
      </c>
      <c r="S3681" s="59" t="str">
        <f t="shared" si="180"/>
        <v>ˣtʃɛ̣</v>
      </c>
      <c r="T3681" s="60" t="s">
        <v>11261</v>
      </c>
      <c r="U3681" s="95" t="s">
        <v>41666</v>
      </c>
      <c r="V3681" s="85" t="s">
        <v>41667</v>
      </c>
      <c r="W3681" s="111">
        <v>1.61</v>
      </c>
      <c r="X3681" s="90" t="s">
        <v>41678</v>
      </c>
      <c r="Y3681" s="88" t="s">
        <v>41679</v>
      </c>
      <c r="Z3681" s="89" t="s">
        <v>41680</v>
      </c>
      <c r="AA3681" s="90" t="s">
        <v>41681</v>
      </c>
      <c r="AB3681" s="90" t="s">
        <v>372</v>
      </c>
      <c r="AC3681" s="102" t="s">
        <v>997</v>
      </c>
      <c r="AD3681" s="85" t="s">
        <v>41433</v>
      </c>
      <c r="AE3681" s="92">
        <v>1518</v>
      </c>
      <c r="AF3681" s="80" t="s">
        <v>41675</v>
      </c>
      <c r="AG3681" s="93" t="s">
        <v>41670</v>
      </c>
      <c r="AH3681" s="94" t="s">
        <v>753</v>
      </c>
      <c r="AI3681" s="111">
        <v>1.61</v>
      </c>
      <c r="AJ3681" s="95" t="s">
        <v>41671</v>
      </c>
      <c r="AK3681" s="85" t="s">
        <v>41672</v>
      </c>
      <c r="AM3681" s="96" t="str">
        <f t="shared" si="181"/>
        <v>𗱗ʨjiˀj</v>
      </c>
      <c r="AN3681" s="92">
        <v>1518</v>
      </c>
      <c r="AO3681" s="80" t="s">
        <v>41675</v>
      </c>
      <c r="AP3681" s="94" t="s">
        <v>753</v>
      </c>
      <c r="AQ3681" s="92">
        <v>1518</v>
      </c>
      <c r="AR3681" s="80" t="s">
        <v>41675</v>
      </c>
      <c r="AS3681" s="128" t="s">
        <v>439</v>
      </c>
      <c r="AT3681" s="144" t="s">
        <v>41682</v>
      </c>
      <c r="AU3681" s="129" t="s">
        <v>41683</v>
      </c>
      <c r="AV3681" s="100"/>
      <c r="AW3681" s="100"/>
      <c r="AX3681" s="93" t="s">
        <v>41670</v>
      </c>
      <c r="AY3681" s="95" t="s">
        <v>41666</v>
      </c>
      <c r="AZ3681" s="111">
        <v>1.61</v>
      </c>
    </row>
    <row r="3682" spans="1:53" ht="16.5" customHeight="1">
      <c r="A3682" s="77">
        <v>274</v>
      </c>
      <c r="B3682" s="78">
        <v>2251</v>
      </c>
      <c r="C3682" s="79">
        <v>274</v>
      </c>
      <c r="D3682" s="80" t="s">
        <v>41684</v>
      </c>
      <c r="E3682" s="52" t="s">
        <v>41684</v>
      </c>
      <c r="F3682" s="81" t="s">
        <v>41685</v>
      </c>
      <c r="G3682" s="82">
        <v>7</v>
      </c>
      <c r="H3682" s="81">
        <v>15</v>
      </c>
      <c r="I3682" s="55" t="s">
        <v>41686</v>
      </c>
      <c r="J3682" s="56" t="s">
        <v>41664</v>
      </c>
      <c r="K3682" s="83">
        <v>114122</v>
      </c>
      <c r="L3682" s="84">
        <v>274</v>
      </c>
      <c r="M3682" s="80" t="s">
        <v>41684</v>
      </c>
      <c r="N3682" s="59" t="s">
        <v>41665</v>
      </c>
      <c r="O3682" s="59" t="s">
        <v>14205</v>
      </c>
      <c r="P3682" s="59" t="s">
        <v>41096</v>
      </c>
      <c r="Q3682" s="59" t="s">
        <v>11260</v>
      </c>
      <c r="S3682" s="59" t="str">
        <f t="shared" si="180"/>
        <v>ˣtʃɛ̣</v>
      </c>
      <c r="T3682" s="60" t="s">
        <v>11261</v>
      </c>
      <c r="U3682" s="95" t="s">
        <v>41687</v>
      </c>
      <c r="V3682" s="85" t="s">
        <v>41667</v>
      </c>
      <c r="W3682" s="111">
        <v>1.61</v>
      </c>
      <c r="X3682" s="87" t="s">
        <v>156</v>
      </c>
      <c r="Y3682" s="88" t="s">
        <v>41688</v>
      </c>
      <c r="Z3682" s="89" t="s">
        <v>41689</v>
      </c>
      <c r="AA3682" s="90" t="s">
        <v>41690</v>
      </c>
      <c r="AB3682" s="90" t="s">
        <v>160</v>
      </c>
      <c r="AC3682" s="102" t="s">
        <v>395</v>
      </c>
      <c r="AD3682" s="85" t="s">
        <v>3953</v>
      </c>
      <c r="AE3682" s="92">
        <v>274</v>
      </c>
      <c r="AF3682" s="80" t="s">
        <v>41684</v>
      </c>
      <c r="AG3682" s="93" t="s">
        <v>41691</v>
      </c>
      <c r="AH3682" s="94" t="s">
        <v>753</v>
      </c>
      <c r="AI3682" s="111">
        <v>1.61</v>
      </c>
      <c r="AJ3682" s="95" t="s">
        <v>41692</v>
      </c>
      <c r="AK3682" s="85" t="s">
        <v>41693</v>
      </c>
      <c r="AM3682" s="96" t="str">
        <f t="shared" si="181"/>
        <v>𘅩ʦjiˀj</v>
      </c>
      <c r="AN3682" s="92">
        <v>274</v>
      </c>
      <c r="AO3682" s="80" t="s">
        <v>41684</v>
      </c>
      <c r="AP3682" s="94" t="s">
        <v>753</v>
      </c>
      <c r="AQ3682" s="92">
        <v>274</v>
      </c>
      <c r="AR3682" s="80" t="s">
        <v>41684</v>
      </c>
      <c r="AS3682" s="115" t="s">
        <v>241</v>
      </c>
      <c r="AT3682" s="116" t="s">
        <v>41694</v>
      </c>
      <c r="AU3682" s="117" t="s">
        <v>41695</v>
      </c>
      <c r="AV3682" s="100"/>
      <c r="AW3682" s="100"/>
      <c r="AX3682" s="93" t="s">
        <v>41691</v>
      </c>
      <c r="AY3682" s="95" t="s">
        <v>41687</v>
      </c>
      <c r="AZ3682" s="111">
        <v>1.61</v>
      </c>
    </row>
    <row r="3683" spans="1:53" ht="16.5" customHeight="1">
      <c r="A3683" s="77">
        <v>1828</v>
      </c>
      <c r="B3683" s="78">
        <v>1408</v>
      </c>
      <c r="C3683" s="79">
        <v>1828</v>
      </c>
      <c r="D3683" s="80" t="s">
        <v>41696</v>
      </c>
      <c r="E3683" s="52" t="s">
        <v>41696</v>
      </c>
      <c r="F3683" s="81" t="s">
        <v>40881</v>
      </c>
      <c r="G3683" s="82">
        <v>7</v>
      </c>
      <c r="H3683" s="81">
        <v>15</v>
      </c>
      <c r="I3683" s="55" t="s">
        <v>41697</v>
      </c>
      <c r="J3683" s="56" t="s">
        <v>41664</v>
      </c>
      <c r="K3683" s="83">
        <v>187420</v>
      </c>
      <c r="L3683" s="84">
        <v>1828</v>
      </c>
      <c r="M3683" s="80" t="s">
        <v>41696</v>
      </c>
      <c r="N3683" s="59" t="s">
        <v>41665</v>
      </c>
      <c r="O3683" s="59" t="s">
        <v>14205</v>
      </c>
      <c r="P3683" s="59" t="s">
        <v>41096</v>
      </c>
      <c r="Q3683" s="59" t="s">
        <v>11260</v>
      </c>
      <c r="S3683" s="59" t="str">
        <f t="shared" si="180"/>
        <v>ˣtʃɛ̣</v>
      </c>
      <c r="T3683" s="60" t="s">
        <v>11261</v>
      </c>
      <c r="U3683" s="95" t="s">
        <v>41666</v>
      </c>
      <c r="V3683" s="85" t="s">
        <v>41667</v>
      </c>
      <c r="W3683" s="111">
        <v>1.61</v>
      </c>
      <c r="X3683" s="87" t="s">
        <v>41698</v>
      </c>
      <c r="Y3683" s="88" t="s">
        <v>41699</v>
      </c>
      <c r="Z3683" s="89" t="s">
        <v>41700</v>
      </c>
      <c r="AA3683" s="90" t="s">
        <v>41701</v>
      </c>
      <c r="AB3683" s="90" t="s">
        <v>41702</v>
      </c>
      <c r="AC3683" s="141" t="s">
        <v>5624</v>
      </c>
      <c r="AD3683" s="85" t="s">
        <v>31682</v>
      </c>
      <c r="AE3683" s="92">
        <v>1828</v>
      </c>
      <c r="AF3683" s="80" t="s">
        <v>41696</v>
      </c>
      <c r="AG3683" s="93" t="s">
        <v>41691</v>
      </c>
      <c r="AH3683" s="94" t="s">
        <v>753</v>
      </c>
      <c r="AI3683" s="111">
        <v>1.61</v>
      </c>
      <c r="AJ3683" s="95" t="s">
        <v>41671</v>
      </c>
      <c r="AK3683" s="85" t="s">
        <v>41672</v>
      </c>
      <c r="AM3683" s="96" t="str">
        <f t="shared" si="181"/>
        <v>𗖞ʨjiˀj</v>
      </c>
      <c r="AN3683" s="92">
        <v>1828</v>
      </c>
      <c r="AO3683" s="80" t="s">
        <v>41696</v>
      </c>
      <c r="AP3683" s="94" t="s">
        <v>753</v>
      </c>
      <c r="AQ3683" s="92">
        <v>1828</v>
      </c>
      <c r="AR3683" s="80" t="s">
        <v>41696</v>
      </c>
      <c r="AS3683" s="97" t="s">
        <v>60</v>
      </c>
      <c r="AT3683" s="114" t="s">
        <v>41703</v>
      </c>
      <c r="AU3683" s="99" t="s">
        <v>41704</v>
      </c>
      <c r="AV3683" s="100"/>
      <c r="AW3683" s="100"/>
      <c r="AX3683" s="93" t="s">
        <v>41691</v>
      </c>
      <c r="AY3683" s="95" t="s">
        <v>41666</v>
      </c>
      <c r="AZ3683" s="111">
        <v>1.61</v>
      </c>
    </row>
    <row r="3684" spans="1:53" s="76" customFormat="1" ht="16.5" customHeight="1">
      <c r="A3684" s="77">
        <v>1515</v>
      </c>
      <c r="B3684" s="78">
        <v>2431</v>
      </c>
      <c r="C3684" s="79">
        <v>1515</v>
      </c>
      <c r="D3684" s="80" t="s">
        <v>41705</v>
      </c>
      <c r="E3684" s="52" t="s">
        <v>41705</v>
      </c>
      <c r="F3684" s="81" t="s">
        <v>41706</v>
      </c>
      <c r="G3684" s="82">
        <v>7</v>
      </c>
      <c r="H3684" s="81">
        <v>15</v>
      </c>
      <c r="I3684" s="55" t="s">
        <v>41707</v>
      </c>
      <c r="J3684" s="56" t="s">
        <v>41708</v>
      </c>
      <c r="K3684" s="83">
        <v>177400</v>
      </c>
      <c r="L3684" s="84">
        <v>1515</v>
      </c>
      <c r="M3684" s="80" t="s">
        <v>41705</v>
      </c>
      <c r="N3684" s="59" t="s">
        <v>41709</v>
      </c>
      <c r="O3684" s="59" t="s">
        <v>14205</v>
      </c>
      <c r="P3684" s="59" t="s">
        <v>41096</v>
      </c>
      <c r="Q3684" s="59" t="s">
        <v>11260</v>
      </c>
      <c r="R3684" s="59"/>
      <c r="S3684" s="59" t="str">
        <f t="shared" si="180"/>
        <v>ˣtʃɛ̣</v>
      </c>
      <c r="T3684" s="60" t="s">
        <v>11261</v>
      </c>
      <c r="U3684" s="95" t="s">
        <v>41710</v>
      </c>
      <c r="V3684" s="85" t="s">
        <v>41711</v>
      </c>
      <c r="W3684" s="86">
        <v>2.54</v>
      </c>
      <c r="X3684" s="90" t="s">
        <v>41712</v>
      </c>
      <c r="Y3684" s="88" t="s">
        <v>41713</v>
      </c>
      <c r="Z3684" s="89" t="s">
        <v>9876</v>
      </c>
      <c r="AA3684" s="90" t="s">
        <v>41714</v>
      </c>
      <c r="AB3684" s="90" t="s">
        <v>372</v>
      </c>
      <c r="AC3684" s="141" t="s">
        <v>313</v>
      </c>
      <c r="AD3684" s="85" t="s">
        <v>41102</v>
      </c>
      <c r="AE3684" s="92">
        <v>1515</v>
      </c>
      <c r="AF3684" s="80" t="s">
        <v>41705</v>
      </c>
      <c r="AG3684" s="93" t="s">
        <v>41715</v>
      </c>
      <c r="AH3684" s="94" t="s">
        <v>753</v>
      </c>
      <c r="AI3684" s="86">
        <v>2.54</v>
      </c>
      <c r="AJ3684" s="95" t="s">
        <v>41716</v>
      </c>
      <c r="AK3684" s="85" t="s">
        <v>41717</v>
      </c>
      <c r="AL3684" s="95"/>
      <c r="AM3684" s="96" t="str">
        <f t="shared" si="181"/>
        <v>𗱤ʨjiˀjx</v>
      </c>
      <c r="AN3684" s="92">
        <v>1515</v>
      </c>
      <c r="AO3684" s="80" t="s">
        <v>41705</v>
      </c>
      <c r="AP3684" s="94" t="s">
        <v>753</v>
      </c>
      <c r="AQ3684" s="92">
        <v>1515</v>
      </c>
      <c r="AR3684" s="80" t="s">
        <v>41705</v>
      </c>
      <c r="AS3684" s="126" t="s">
        <v>190</v>
      </c>
      <c r="AT3684" s="98" t="s">
        <v>41718</v>
      </c>
      <c r="AU3684" s="127" t="s">
        <v>41719</v>
      </c>
      <c r="AV3684" s="100"/>
      <c r="AW3684" s="100"/>
      <c r="AX3684" s="93" t="s">
        <v>41715</v>
      </c>
      <c r="AY3684" s="95" t="s">
        <v>41710</v>
      </c>
      <c r="AZ3684" s="86">
        <v>2.54</v>
      </c>
      <c r="BA3684" s="101"/>
    </row>
    <row r="3685" spans="1:53" ht="16.5" customHeight="1">
      <c r="A3685" s="48">
        <v>3324</v>
      </c>
      <c r="B3685" s="49">
        <v>4526</v>
      </c>
      <c r="C3685" s="50">
        <v>3324</v>
      </c>
      <c r="D3685" s="51" t="s">
        <v>41720</v>
      </c>
      <c r="E3685" s="52" t="s">
        <v>41720</v>
      </c>
      <c r="F3685" s="53" t="s">
        <v>41721</v>
      </c>
      <c r="G3685" s="54">
        <v>7</v>
      </c>
      <c r="H3685" s="53">
        <v>15</v>
      </c>
      <c r="I3685" s="55" t="s">
        <v>41722</v>
      </c>
      <c r="J3685" s="56" t="s">
        <v>41708</v>
      </c>
      <c r="K3685" s="57">
        <v>274422</v>
      </c>
      <c r="L3685" s="58">
        <v>3324</v>
      </c>
      <c r="M3685" s="51" t="s">
        <v>41720</v>
      </c>
      <c r="N3685" s="59" t="s">
        <v>41709</v>
      </c>
      <c r="O3685" s="59" t="s">
        <v>14205</v>
      </c>
      <c r="P3685" s="59" t="s">
        <v>41096</v>
      </c>
      <c r="Q3685" s="59" t="s">
        <v>11260</v>
      </c>
      <c r="S3685" s="59" t="str">
        <f t="shared" si="180"/>
        <v>ˣtʃɛ̣</v>
      </c>
      <c r="T3685" s="60" t="s">
        <v>11261</v>
      </c>
      <c r="U3685" s="70" t="s">
        <v>41710</v>
      </c>
      <c r="V3685" s="61" t="s">
        <v>41711</v>
      </c>
      <c r="W3685" s="62">
        <v>2.54</v>
      </c>
      <c r="X3685" s="107" t="s">
        <v>41723</v>
      </c>
      <c r="Y3685" s="108" t="s">
        <v>41724</v>
      </c>
      <c r="Z3685" s="65" t="s">
        <v>41725</v>
      </c>
      <c r="AA3685" s="63" t="s">
        <v>41726</v>
      </c>
      <c r="AB3685" s="63" t="s">
        <v>41727</v>
      </c>
      <c r="AC3685" s="157" t="s">
        <v>3450</v>
      </c>
      <c r="AD3685" s="61" t="s">
        <v>3451</v>
      </c>
      <c r="AE3685" s="67">
        <v>3324</v>
      </c>
      <c r="AF3685" s="51" t="s">
        <v>41720</v>
      </c>
      <c r="AG3685" s="68" t="s">
        <v>41728</v>
      </c>
      <c r="AH3685" s="69" t="s">
        <v>753</v>
      </c>
      <c r="AI3685" s="62">
        <v>2.54</v>
      </c>
      <c r="AJ3685" s="70" t="s">
        <v>41716</v>
      </c>
      <c r="AK3685" s="61" t="s">
        <v>41717</v>
      </c>
      <c r="AL3685" s="70"/>
      <c r="AM3685" s="71" t="str">
        <f t="shared" si="181"/>
        <v>𗿩ʨjiˀjx</v>
      </c>
      <c r="AN3685" s="67">
        <v>3324</v>
      </c>
      <c r="AO3685" s="51" t="s">
        <v>41720</v>
      </c>
      <c r="AP3685" s="69" t="s">
        <v>753</v>
      </c>
      <c r="AQ3685" s="67">
        <v>3324</v>
      </c>
      <c r="AR3685" s="51" t="s">
        <v>41720</v>
      </c>
      <c r="AS3685" s="132" t="s">
        <v>97</v>
      </c>
      <c r="AT3685" s="73"/>
      <c r="AU3685" s="133" t="s">
        <v>41729</v>
      </c>
      <c r="AV3685" s="75"/>
      <c r="AW3685" s="75"/>
      <c r="AX3685" s="68" t="s">
        <v>41728</v>
      </c>
      <c r="AY3685" s="70" t="s">
        <v>41710</v>
      </c>
      <c r="AZ3685" s="62">
        <v>2.54</v>
      </c>
      <c r="BA3685" s="76"/>
    </row>
    <row r="3686" spans="1:53" ht="16.5" customHeight="1">
      <c r="A3686" s="77">
        <v>3267</v>
      </c>
      <c r="B3686" s="78">
        <v>3387</v>
      </c>
      <c r="C3686" s="79">
        <v>3267</v>
      </c>
      <c r="D3686" s="80" t="s">
        <v>41730</v>
      </c>
      <c r="E3686" s="52" t="s">
        <v>41730</v>
      </c>
      <c r="F3686" s="81" t="s">
        <v>41731</v>
      </c>
      <c r="G3686" s="82">
        <v>7</v>
      </c>
      <c r="H3686" s="81">
        <v>16</v>
      </c>
      <c r="I3686" s="55" t="s">
        <v>41732</v>
      </c>
      <c r="J3686" s="56" t="s">
        <v>41733</v>
      </c>
      <c r="K3686" s="83">
        <v>274290</v>
      </c>
      <c r="L3686" s="84">
        <v>3267</v>
      </c>
      <c r="M3686" s="80" t="s">
        <v>41730</v>
      </c>
      <c r="N3686" s="59" t="s">
        <v>41734</v>
      </c>
      <c r="O3686" s="121" t="s">
        <v>836</v>
      </c>
      <c r="P3686" s="59" t="s">
        <v>41096</v>
      </c>
      <c r="Q3686" s="59" t="s">
        <v>8670</v>
      </c>
      <c r="S3686" s="59" t="str">
        <f t="shared" si="180"/>
        <v>ˠʳtʃɨ˞̣</v>
      </c>
      <c r="T3686" s="60" t="s">
        <v>8671</v>
      </c>
      <c r="U3686" s="95" t="s">
        <v>41735</v>
      </c>
      <c r="V3686" s="85" t="s">
        <v>41736</v>
      </c>
      <c r="W3686" s="86">
        <v>2.85</v>
      </c>
      <c r="X3686" s="87" t="s">
        <v>13312</v>
      </c>
      <c r="Y3686" s="88" t="s">
        <v>10596</v>
      </c>
      <c r="Z3686" s="89" t="s">
        <v>41737</v>
      </c>
      <c r="AA3686" s="90" t="s">
        <v>41738</v>
      </c>
      <c r="AB3686" s="90" t="s">
        <v>41739</v>
      </c>
      <c r="AC3686" s="201" t="s">
        <v>3754</v>
      </c>
      <c r="AD3686" s="85" t="s">
        <v>10600</v>
      </c>
      <c r="AE3686" s="92">
        <v>3267</v>
      </c>
      <c r="AF3686" s="80" t="s">
        <v>41730</v>
      </c>
      <c r="AG3686" s="93" t="s">
        <v>41740</v>
      </c>
      <c r="AH3686" s="94" t="s">
        <v>5845</v>
      </c>
      <c r="AI3686" s="86">
        <v>2.85</v>
      </c>
      <c r="AJ3686" s="95" t="s">
        <v>41741</v>
      </c>
      <c r="AK3686" s="85" t="s">
        <v>41742</v>
      </c>
      <c r="AM3686" s="96" t="str">
        <f t="shared" si="181"/>
        <v>𗨯ʨjɨ̠ʳx</v>
      </c>
      <c r="AN3686" s="92">
        <v>3267</v>
      </c>
      <c r="AO3686" s="80" t="s">
        <v>41730</v>
      </c>
      <c r="AP3686" s="94" t="s">
        <v>5845</v>
      </c>
      <c r="AQ3686" s="92">
        <v>3267</v>
      </c>
      <c r="AR3686" s="80" t="s">
        <v>41730</v>
      </c>
      <c r="AS3686" s="97" t="s">
        <v>60</v>
      </c>
      <c r="AU3686" s="99" t="s">
        <v>41743</v>
      </c>
      <c r="AV3686" s="100"/>
      <c r="AW3686" s="100"/>
      <c r="AX3686" s="93" t="s">
        <v>41740</v>
      </c>
      <c r="AY3686" s="95" t="s">
        <v>41735</v>
      </c>
      <c r="AZ3686" s="86">
        <v>2.85</v>
      </c>
    </row>
    <row r="3687" spans="1:53" ht="16.5" customHeight="1">
      <c r="A3687" s="77">
        <v>1783</v>
      </c>
      <c r="B3687" s="78">
        <v>508</v>
      </c>
      <c r="C3687" s="79">
        <v>1783</v>
      </c>
      <c r="D3687" s="80" t="s">
        <v>41744</v>
      </c>
      <c r="E3687" s="52" t="s">
        <v>41744</v>
      </c>
      <c r="F3687" s="81" t="s">
        <v>41745</v>
      </c>
      <c r="G3687" s="82">
        <v>7</v>
      </c>
      <c r="H3687" s="81">
        <v>16</v>
      </c>
      <c r="I3687" s="55" t="s">
        <v>41746</v>
      </c>
      <c r="J3687" s="56" t="s">
        <v>41733</v>
      </c>
      <c r="K3687" s="83">
        <v>184920</v>
      </c>
      <c r="L3687" s="84">
        <v>1783</v>
      </c>
      <c r="M3687" s="80" t="s">
        <v>41744</v>
      </c>
      <c r="N3687" s="59" t="s">
        <v>41734</v>
      </c>
      <c r="O3687" s="121" t="s">
        <v>836</v>
      </c>
      <c r="P3687" s="59" t="s">
        <v>41096</v>
      </c>
      <c r="Q3687" s="59" t="s">
        <v>8670</v>
      </c>
      <c r="S3687" s="59" t="str">
        <f t="shared" si="180"/>
        <v>ˠʳtʃɨ˞̣</v>
      </c>
      <c r="T3687" s="60" t="s">
        <v>8671</v>
      </c>
      <c r="U3687" s="95" t="s">
        <v>41735</v>
      </c>
      <c r="V3687" s="85" t="s">
        <v>41736</v>
      </c>
      <c r="W3687" s="86">
        <v>2.85</v>
      </c>
      <c r="X3687" s="87" t="s">
        <v>28754</v>
      </c>
      <c r="Y3687" s="88" t="s">
        <v>41747</v>
      </c>
      <c r="Z3687" s="89" t="s">
        <v>41748</v>
      </c>
      <c r="AA3687" s="90" t="s">
        <v>41749</v>
      </c>
      <c r="AB3687" s="90" t="s">
        <v>41750</v>
      </c>
      <c r="AC3687" s="102" t="s">
        <v>606</v>
      </c>
      <c r="AD3687" s="85" t="s">
        <v>24279</v>
      </c>
      <c r="AE3687" s="92">
        <v>1783</v>
      </c>
      <c r="AF3687" s="80" t="s">
        <v>41744</v>
      </c>
      <c r="AG3687" s="93" t="s">
        <v>41751</v>
      </c>
      <c r="AH3687" s="94" t="s">
        <v>5845</v>
      </c>
      <c r="AI3687" s="86">
        <v>2.85</v>
      </c>
      <c r="AJ3687" s="95" t="s">
        <v>41741</v>
      </c>
      <c r="AK3687" s="85" t="s">
        <v>41742</v>
      </c>
      <c r="AM3687" s="96" t="str">
        <f t="shared" si="181"/>
        <v>𗉨ʨjɨ̠ʳx</v>
      </c>
      <c r="AN3687" s="92">
        <v>1783</v>
      </c>
      <c r="AO3687" s="80" t="s">
        <v>41744</v>
      </c>
      <c r="AP3687" s="94" t="s">
        <v>5845</v>
      </c>
      <c r="AQ3687" s="92">
        <v>1783</v>
      </c>
      <c r="AR3687" s="80" t="s">
        <v>41744</v>
      </c>
      <c r="AS3687" s="97" t="s">
        <v>60</v>
      </c>
      <c r="AU3687" s="99" t="s">
        <v>41752</v>
      </c>
      <c r="AV3687" s="100"/>
      <c r="AW3687" s="100"/>
      <c r="AX3687" s="93" t="s">
        <v>41751</v>
      </c>
      <c r="AY3687" s="95" t="s">
        <v>41735</v>
      </c>
      <c r="AZ3687" s="86">
        <v>2.85</v>
      </c>
    </row>
    <row r="3688" spans="1:53" ht="16.5" customHeight="1">
      <c r="A3688" s="48">
        <v>1349</v>
      </c>
      <c r="B3688" s="49">
        <v>492</v>
      </c>
      <c r="C3688" s="50">
        <v>1349</v>
      </c>
      <c r="D3688" s="51" t="s">
        <v>41753</v>
      </c>
      <c r="E3688" s="52" t="s">
        <v>41753</v>
      </c>
      <c r="F3688" s="53" t="s">
        <v>41754</v>
      </c>
      <c r="G3688" s="54">
        <v>7</v>
      </c>
      <c r="H3688" s="53">
        <v>16</v>
      </c>
      <c r="I3688" s="55" t="s">
        <v>41755</v>
      </c>
      <c r="J3688" s="56" t="s">
        <v>41733</v>
      </c>
      <c r="K3688" s="57">
        <v>174420</v>
      </c>
      <c r="L3688" s="58">
        <v>1349</v>
      </c>
      <c r="M3688" s="51" t="s">
        <v>41753</v>
      </c>
      <c r="N3688" s="59" t="s">
        <v>41734</v>
      </c>
      <c r="O3688" s="121" t="s">
        <v>836</v>
      </c>
      <c r="P3688" s="59" t="s">
        <v>41096</v>
      </c>
      <c r="Q3688" s="59" t="s">
        <v>8670</v>
      </c>
      <c r="S3688" s="59" t="str">
        <f t="shared" si="180"/>
        <v>ˠʳtʃɨ˞̣</v>
      </c>
      <c r="T3688" s="60" t="s">
        <v>8671</v>
      </c>
      <c r="U3688" s="70" t="s">
        <v>41735</v>
      </c>
      <c r="V3688" s="61" t="s">
        <v>41736</v>
      </c>
      <c r="W3688" s="62">
        <v>2.85</v>
      </c>
      <c r="X3688" s="107" t="s">
        <v>41756</v>
      </c>
      <c r="Y3688" s="108" t="s">
        <v>41757</v>
      </c>
      <c r="Z3688" s="65" t="s">
        <v>41748</v>
      </c>
      <c r="AA3688" s="63" t="s">
        <v>41758</v>
      </c>
      <c r="AB3688" s="63" t="s">
        <v>2490</v>
      </c>
      <c r="AC3688" s="66" t="s">
        <v>606</v>
      </c>
      <c r="AD3688" s="61" t="s">
        <v>24279</v>
      </c>
      <c r="AE3688" s="67">
        <v>1349</v>
      </c>
      <c r="AF3688" s="51" t="s">
        <v>41753</v>
      </c>
      <c r="AG3688" s="68" t="s">
        <v>41751</v>
      </c>
      <c r="AH3688" s="69" t="s">
        <v>5845</v>
      </c>
      <c r="AI3688" s="62">
        <v>2.85</v>
      </c>
      <c r="AJ3688" s="70" t="s">
        <v>41741</v>
      </c>
      <c r="AK3688" s="61" t="s">
        <v>41742</v>
      </c>
      <c r="AL3688" s="70"/>
      <c r="AM3688" s="71" t="str">
        <f t="shared" si="181"/>
        <v>𗉕ʨjɨ̠ʳx</v>
      </c>
      <c r="AN3688" s="67">
        <v>1349</v>
      </c>
      <c r="AO3688" s="51" t="s">
        <v>41753</v>
      </c>
      <c r="AP3688" s="69" t="s">
        <v>5845</v>
      </c>
      <c r="AQ3688" s="67">
        <v>1349</v>
      </c>
      <c r="AR3688" s="51" t="s">
        <v>41753</v>
      </c>
      <c r="AS3688" s="123" t="s">
        <v>241</v>
      </c>
      <c r="AT3688" s="134" t="s">
        <v>41759</v>
      </c>
      <c r="AU3688" s="124" t="s">
        <v>41760</v>
      </c>
      <c r="AV3688" s="75"/>
      <c r="AW3688" s="75"/>
      <c r="AX3688" s="68" t="s">
        <v>41751</v>
      </c>
      <c r="AY3688" s="70" t="s">
        <v>41735</v>
      </c>
      <c r="AZ3688" s="62">
        <v>2.85</v>
      </c>
      <c r="BA3688" s="76"/>
    </row>
    <row r="3689" spans="1:53" ht="16.5" customHeight="1">
      <c r="A3689" s="77">
        <v>3826</v>
      </c>
      <c r="B3689" s="118">
        <v>282</v>
      </c>
      <c r="C3689" s="79">
        <v>3826</v>
      </c>
      <c r="D3689" s="80" t="s">
        <v>41761</v>
      </c>
      <c r="E3689" s="52" t="s">
        <v>41761</v>
      </c>
      <c r="F3689" s="81" t="s">
        <v>41762</v>
      </c>
      <c r="G3689" s="82">
        <v>7</v>
      </c>
      <c r="H3689" s="81">
        <v>17</v>
      </c>
      <c r="I3689" s="55" t="s">
        <v>41763</v>
      </c>
      <c r="J3689" s="56" t="s">
        <v>41733</v>
      </c>
      <c r="K3689" s="83">
        <v>302420</v>
      </c>
      <c r="L3689" s="84">
        <v>3826</v>
      </c>
      <c r="M3689" s="80" t="s">
        <v>41761</v>
      </c>
      <c r="N3689" s="59" t="s">
        <v>41734</v>
      </c>
      <c r="O3689" s="121" t="s">
        <v>836</v>
      </c>
      <c r="P3689" s="59" t="s">
        <v>41096</v>
      </c>
      <c r="Q3689" s="59" t="s">
        <v>8670</v>
      </c>
      <c r="S3689" s="59" t="str">
        <f t="shared" si="180"/>
        <v>ˠʳtʃɨ˞̣</v>
      </c>
      <c r="T3689" s="60" t="s">
        <v>8671</v>
      </c>
      <c r="U3689" s="95" t="s">
        <v>41735</v>
      </c>
      <c r="V3689" s="85" t="s">
        <v>41764</v>
      </c>
      <c r="W3689" s="86">
        <v>2.85</v>
      </c>
      <c r="X3689" s="87" t="s">
        <v>6704</v>
      </c>
      <c r="Y3689" s="88" t="s">
        <v>7025</v>
      </c>
      <c r="Z3689" s="89" t="s">
        <v>41765</v>
      </c>
      <c r="AA3689" s="90" t="s">
        <v>41766</v>
      </c>
      <c r="AB3689" s="90" t="s">
        <v>41767</v>
      </c>
      <c r="AC3689" s="141" t="s">
        <v>1165</v>
      </c>
      <c r="AD3689" s="85" t="s">
        <v>3819</v>
      </c>
      <c r="AE3689" s="92">
        <v>3826</v>
      </c>
      <c r="AF3689" s="80" t="s">
        <v>41761</v>
      </c>
      <c r="AG3689" s="93" t="s">
        <v>41751</v>
      </c>
      <c r="AH3689" s="94" t="s">
        <v>5845</v>
      </c>
      <c r="AI3689" s="86">
        <v>2.85</v>
      </c>
      <c r="AJ3689" s="95" t="s">
        <v>41741</v>
      </c>
      <c r="AK3689" s="85" t="s">
        <v>41742</v>
      </c>
      <c r="AM3689" s="96" t="str">
        <f t="shared" si="181"/>
        <v>𗇖ʨjɨ̠ʳx</v>
      </c>
      <c r="AN3689" s="92">
        <v>3826</v>
      </c>
      <c r="AO3689" s="80" t="s">
        <v>41761</v>
      </c>
      <c r="AP3689" s="94" t="s">
        <v>5845</v>
      </c>
      <c r="AQ3689" s="92">
        <v>3826</v>
      </c>
      <c r="AR3689" s="80" t="s">
        <v>41761</v>
      </c>
      <c r="AS3689" s="128" t="s">
        <v>439</v>
      </c>
      <c r="AU3689" s="129" t="s">
        <v>41768</v>
      </c>
      <c r="AV3689" s="100"/>
      <c r="AW3689" s="100"/>
      <c r="AX3689" s="93" t="s">
        <v>41751</v>
      </c>
      <c r="AY3689" s="95" t="s">
        <v>41735</v>
      </c>
      <c r="AZ3689" s="86">
        <v>2.85</v>
      </c>
    </row>
    <row r="3690" spans="1:53" ht="16.5" customHeight="1">
      <c r="A3690" s="77">
        <v>2321</v>
      </c>
      <c r="B3690" s="78">
        <v>5445</v>
      </c>
      <c r="C3690" s="79">
        <v>2321</v>
      </c>
      <c r="D3690" s="80" t="s">
        <v>41769</v>
      </c>
      <c r="E3690" s="52" t="s">
        <v>41769</v>
      </c>
      <c r="F3690" s="81" t="s">
        <v>41770</v>
      </c>
      <c r="G3690" s="82">
        <v>7</v>
      </c>
      <c r="H3690" s="81">
        <v>17</v>
      </c>
      <c r="I3690" s="55" t="s">
        <v>41771</v>
      </c>
      <c r="J3690" s="56" t="s">
        <v>41733</v>
      </c>
      <c r="K3690" s="83">
        <v>217150</v>
      </c>
      <c r="L3690" s="84">
        <v>2321</v>
      </c>
      <c r="M3690" s="80" t="s">
        <v>41769</v>
      </c>
      <c r="N3690" s="59" t="s">
        <v>41734</v>
      </c>
      <c r="O3690" s="121" t="s">
        <v>836</v>
      </c>
      <c r="P3690" s="59" t="s">
        <v>41096</v>
      </c>
      <c r="Q3690" s="59" t="s">
        <v>8670</v>
      </c>
      <c r="S3690" s="59" t="str">
        <f t="shared" si="180"/>
        <v>ˠʳtʃɨ˞̣</v>
      </c>
      <c r="T3690" s="60" t="s">
        <v>8671</v>
      </c>
      <c r="U3690" s="95" t="s">
        <v>41735</v>
      </c>
      <c r="V3690" s="85" t="s">
        <v>41764</v>
      </c>
      <c r="W3690" s="86">
        <v>2.85</v>
      </c>
      <c r="X3690" s="87" t="s">
        <v>41772</v>
      </c>
      <c r="Y3690" s="88" t="s">
        <v>9315</v>
      </c>
      <c r="Z3690" s="89" t="s">
        <v>41773</v>
      </c>
      <c r="AA3690" s="90" t="s">
        <v>41774</v>
      </c>
      <c r="AB3690" s="90" t="s">
        <v>34034</v>
      </c>
      <c r="AC3690" s="102" t="s">
        <v>9319</v>
      </c>
      <c r="AD3690" s="85" t="s">
        <v>19907</v>
      </c>
      <c r="AE3690" s="92">
        <v>2321</v>
      </c>
      <c r="AF3690" s="80" t="s">
        <v>41769</v>
      </c>
      <c r="AG3690" s="93" t="s">
        <v>41751</v>
      </c>
      <c r="AH3690" s="94" t="s">
        <v>5845</v>
      </c>
      <c r="AI3690" s="86">
        <v>2.85</v>
      </c>
      <c r="AJ3690" s="95" t="s">
        <v>41741</v>
      </c>
      <c r="AK3690" s="85" t="s">
        <v>41742</v>
      </c>
      <c r="AM3690" s="96" t="str">
        <f t="shared" si="181"/>
        <v>𘓒ʨjɨ̠ʳx</v>
      </c>
      <c r="AN3690" s="92">
        <v>2321</v>
      </c>
      <c r="AO3690" s="80" t="s">
        <v>41769</v>
      </c>
      <c r="AP3690" s="94" t="s">
        <v>5845</v>
      </c>
      <c r="AQ3690" s="92">
        <v>2321</v>
      </c>
      <c r="AR3690" s="80" t="s">
        <v>41769</v>
      </c>
      <c r="AS3690" s="103" t="s">
        <v>97</v>
      </c>
      <c r="AU3690" s="104" t="s">
        <v>41775</v>
      </c>
      <c r="AV3690" s="100"/>
      <c r="AW3690" s="100"/>
      <c r="AX3690" s="93" t="s">
        <v>41751</v>
      </c>
      <c r="AY3690" s="95" t="s">
        <v>41735</v>
      </c>
      <c r="AZ3690" s="86">
        <v>2.85</v>
      </c>
    </row>
    <row r="3691" spans="1:53" ht="16.5" customHeight="1">
      <c r="A3691" s="77">
        <v>3471</v>
      </c>
      <c r="B3691" s="78">
        <v>155</v>
      </c>
      <c r="C3691" s="79">
        <v>3471</v>
      </c>
      <c r="D3691" s="80" t="s">
        <v>41776</v>
      </c>
      <c r="E3691" s="52" t="s">
        <v>41776</v>
      </c>
      <c r="F3691" s="81" t="s">
        <v>41777</v>
      </c>
      <c r="G3691" s="82">
        <v>7</v>
      </c>
      <c r="H3691" s="81">
        <v>16</v>
      </c>
      <c r="I3691" s="55" t="s">
        <v>41778</v>
      </c>
      <c r="J3691" s="56" t="s">
        <v>41733</v>
      </c>
      <c r="K3691" s="83">
        <v>280200</v>
      </c>
      <c r="L3691" s="84">
        <v>3471</v>
      </c>
      <c r="M3691" s="80" t="s">
        <v>41776</v>
      </c>
      <c r="N3691" s="59" t="s">
        <v>41734</v>
      </c>
      <c r="O3691" s="121" t="s">
        <v>836</v>
      </c>
      <c r="P3691" s="59" t="s">
        <v>41096</v>
      </c>
      <c r="Q3691" s="59" t="s">
        <v>8670</v>
      </c>
      <c r="S3691" s="59" t="str">
        <f t="shared" si="180"/>
        <v>ˠʳtʃɨ˞̣</v>
      </c>
      <c r="T3691" s="60" t="s">
        <v>8671</v>
      </c>
      <c r="U3691" s="95" t="s">
        <v>41735</v>
      </c>
      <c r="V3691" s="85" t="s">
        <v>41764</v>
      </c>
      <c r="W3691" s="86">
        <v>2.85</v>
      </c>
      <c r="X3691" s="87" t="s">
        <v>32473</v>
      </c>
      <c r="Y3691" s="88" t="s">
        <v>6898</v>
      </c>
      <c r="Z3691" s="89" t="s">
        <v>41779</v>
      </c>
      <c r="AA3691" s="90" t="s">
        <v>41780</v>
      </c>
      <c r="AB3691" s="90" t="s">
        <v>41781</v>
      </c>
      <c r="AC3691" s="141" t="s">
        <v>2085</v>
      </c>
      <c r="AD3691" s="85" t="s">
        <v>6902</v>
      </c>
      <c r="AE3691" s="92">
        <v>3471</v>
      </c>
      <c r="AF3691" s="80" t="s">
        <v>41776</v>
      </c>
      <c r="AG3691" s="93" t="s">
        <v>41751</v>
      </c>
      <c r="AH3691" s="94" t="s">
        <v>5845</v>
      </c>
      <c r="AI3691" s="86">
        <v>2.85</v>
      </c>
      <c r="AJ3691" s="95" t="s">
        <v>41741</v>
      </c>
      <c r="AK3691" s="85" t="s">
        <v>41742</v>
      </c>
      <c r="AM3691" s="96" t="str">
        <f t="shared" si="181"/>
        <v>𗂳ʨjɨ̠ʳx</v>
      </c>
      <c r="AN3691" s="92">
        <v>3471</v>
      </c>
      <c r="AO3691" s="80" t="s">
        <v>41776</v>
      </c>
      <c r="AP3691" s="94" t="s">
        <v>5845</v>
      </c>
      <c r="AQ3691" s="92">
        <v>3471</v>
      </c>
      <c r="AR3691" s="80" t="s">
        <v>41776</v>
      </c>
      <c r="AS3691" s="103" t="s">
        <v>97</v>
      </c>
      <c r="AU3691" s="104" t="s">
        <v>41782</v>
      </c>
      <c r="AV3691" s="100"/>
      <c r="AW3691" s="100"/>
      <c r="AX3691" s="93" t="s">
        <v>41751</v>
      </c>
      <c r="AY3691" s="95" t="s">
        <v>41735</v>
      </c>
      <c r="AZ3691" s="86">
        <v>2.85</v>
      </c>
    </row>
    <row r="3692" spans="1:53" ht="16.5" customHeight="1">
      <c r="A3692" s="77">
        <v>5223</v>
      </c>
      <c r="B3692" s="78">
        <v>5918</v>
      </c>
      <c r="C3692" s="79">
        <v>5223</v>
      </c>
      <c r="D3692" s="80" t="s">
        <v>41783</v>
      </c>
      <c r="E3692" s="52" t="s">
        <v>41783</v>
      </c>
      <c r="F3692" s="81" t="s">
        <v>41784</v>
      </c>
      <c r="G3692" s="82">
        <v>7</v>
      </c>
      <c r="H3692" s="81">
        <v>17</v>
      </c>
      <c r="I3692" s="55" t="s">
        <v>41785</v>
      </c>
      <c r="J3692" s="56" t="s">
        <v>41733</v>
      </c>
      <c r="K3692" s="83">
        <v>814240</v>
      </c>
      <c r="L3692" s="84">
        <v>5223</v>
      </c>
      <c r="M3692" s="80" t="s">
        <v>41783</v>
      </c>
      <c r="N3692" s="59" t="s">
        <v>41734</v>
      </c>
      <c r="O3692" s="121" t="s">
        <v>836</v>
      </c>
      <c r="P3692" s="59" t="s">
        <v>41096</v>
      </c>
      <c r="Q3692" s="59" t="s">
        <v>8670</v>
      </c>
      <c r="S3692" s="59" t="str">
        <f t="shared" si="180"/>
        <v>ˠʳtʃɨ˞̣</v>
      </c>
      <c r="T3692" s="60" t="s">
        <v>8671</v>
      </c>
      <c r="U3692" s="95" t="s">
        <v>41735</v>
      </c>
      <c r="V3692" s="85" t="s">
        <v>41764</v>
      </c>
      <c r="W3692" s="86">
        <v>2.85</v>
      </c>
      <c r="X3692" s="87" t="s">
        <v>2251</v>
      </c>
      <c r="Y3692" s="88" t="s">
        <v>41786</v>
      </c>
      <c r="Z3692" s="89" t="s">
        <v>41787</v>
      </c>
      <c r="AA3692" s="90" t="s">
        <v>41788</v>
      </c>
      <c r="AB3692" s="90" t="s">
        <v>29131</v>
      </c>
      <c r="AC3692" s="141" t="s">
        <v>161</v>
      </c>
      <c r="AD3692" s="85" t="s">
        <v>438</v>
      </c>
      <c r="AE3692" s="92">
        <v>5223</v>
      </c>
      <c r="AF3692" s="80" t="s">
        <v>41783</v>
      </c>
      <c r="AG3692" s="93" t="s">
        <v>41751</v>
      </c>
      <c r="AH3692" s="94" t="s">
        <v>5845</v>
      </c>
      <c r="AI3692" s="86">
        <v>2.85</v>
      </c>
      <c r="AJ3692" s="95" t="s">
        <v>41741</v>
      </c>
      <c r="AK3692" s="85" t="s">
        <v>41742</v>
      </c>
      <c r="AL3692" s="85"/>
      <c r="AM3692" s="96" t="str">
        <f t="shared" si="181"/>
        <v>𘛶ʨjɨ̠ʳx</v>
      </c>
      <c r="AN3692" s="92">
        <v>5223</v>
      </c>
      <c r="AO3692" s="80" t="s">
        <v>41783</v>
      </c>
      <c r="AP3692" s="94" t="s">
        <v>5845</v>
      </c>
      <c r="AQ3692" s="92">
        <v>5223</v>
      </c>
      <c r="AR3692" s="80" t="s">
        <v>41783</v>
      </c>
      <c r="AS3692" s="97" t="s">
        <v>60</v>
      </c>
      <c r="AT3692" s="114"/>
      <c r="AU3692" s="99" t="s">
        <v>41789</v>
      </c>
      <c r="AV3692" s="100"/>
      <c r="AW3692" s="100"/>
      <c r="AX3692" s="93" t="s">
        <v>41751</v>
      </c>
      <c r="AY3692" s="95" t="s">
        <v>41735</v>
      </c>
      <c r="AZ3692" s="86">
        <v>2.85</v>
      </c>
    </row>
    <row r="3693" spans="1:53" ht="16.5" customHeight="1">
      <c r="A3693" s="77">
        <v>2803</v>
      </c>
      <c r="B3693" s="78">
        <v>3201</v>
      </c>
      <c r="C3693" s="79">
        <v>2803</v>
      </c>
      <c r="D3693" s="80" t="s">
        <v>41790</v>
      </c>
      <c r="E3693" s="52" t="s">
        <v>41790</v>
      </c>
      <c r="F3693" s="81" t="s">
        <v>41791</v>
      </c>
      <c r="G3693" s="82">
        <v>7</v>
      </c>
      <c r="H3693" s="81">
        <v>16</v>
      </c>
      <c r="I3693" s="55" t="s">
        <v>41792</v>
      </c>
      <c r="J3693" s="56" t="s">
        <v>41733</v>
      </c>
      <c r="K3693" s="83">
        <v>244190</v>
      </c>
      <c r="L3693" s="84">
        <v>2803</v>
      </c>
      <c r="M3693" s="80" t="s">
        <v>41790</v>
      </c>
      <c r="N3693" s="59" t="s">
        <v>41734</v>
      </c>
      <c r="O3693" s="121" t="s">
        <v>836</v>
      </c>
      <c r="P3693" s="59" t="s">
        <v>41096</v>
      </c>
      <c r="Q3693" s="59" t="s">
        <v>8670</v>
      </c>
      <c r="S3693" s="59" t="str">
        <f t="shared" si="180"/>
        <v>ˠʳtʃɨ˞̣</v>
      </c>
      <c r="T3693" s="60" t="s">
        <v>8671</v>
      </c>
      <c r="U3693" s="95" t="s">
        <v>41735</v>
      </c>
      <c r="V3693" s="85" t="s">
        <v>41736</v>
      </c>
      <c r="W3693" s="86">
        <v>2.85</v>
      </c>
      <c r="X3693" s="87" t="s">
        <v>41793</v>
      </c>
      <c r="Y3693" s="88" t="s">
        <v>2176</v>
      </c>
      <c r="Z3693" s="89" t="s">
        <v>41794</v>
      </c>
      <c r="AA3693" s="90" t="s">
        <v>41795</v>
      </c>
      <c r="AB3693" s="90" t="s">
        <v>41796</v>
      </c>
      <c r="AC3693" s="91" t="s">
        <v>2180</v>
      </c>
      <c r="AD3693" s="85" t="s">
        <v>2181</v>
      </c>
      <c r="AE3693" s="92">
        <v>2803</v>
      </c>
      <c r="AF3693" s="80" t="s">
        <v>41790</v>
      </c>
      <c r="AG3693" s="93" t="s">
        <v>41751</v>
      </c>
      <c r="AH3693" s="94" t="s">
        <v>5845</v>
      </c>
      <c r="AI3693" s="86">
        <v>2.85</v>
      </c>
      <c r="AJ3693" s="95" t="s">
        <v>41741</v>
      </c>
      <c r="AK3693" s="85" t="s">
        <v>41742</v>
      </c>
      <c r="AM3693" s="96" t="str">
        <f t="shared" si="181"/>
        <v>𗥽ʨjɨ̠ʳx</v>
      </c>
      <c r="AN3693" s="92">
        <v>2803</v>
      </c>
      <c r="AO3693" s="80" t="s">
        <v>41790</v>
      </c>
      <c r="AP3693" s="94" t="s">
        <v>5845</v>
      </c>
      <c r="AQ3693" s="92">
        <v>2803</v>
      </c>
      <c r="AR3693" s="80" t="s">
        <v>41790</v>
      </c>
      <c r="AS3693" s="103" t="s">
        <v>97</v>
      </c>
      <c r="AU3693" s="104" t="s">
        <v>41797</v>
      </c>
      <c r="AV3693" s="100"/>
      <c r="AW3693" s="100"/>
      <c r="AX3693" s="93" t="s">
        <v>41751</v>
      </c>
      <c r="AY3693" s="95" t="s">
        <v>41735</v>
      </c>
      <c r="AZ3693" s="86">
        <v>2.85</v>
      </c>
    </row>
    <row r="3694" spans="1:53" ht="16.5" customHeight="1">
      <c r="A3694" s="77">
        <v>3483</v>
      </c>
      <c r="B3694" s="78">
        <v>58</v>
      </c>
      <c r="C3694" s="79">
        <v>3483</v>
      </c>
      <c r="D3694" s="80" t="s">
        <v>41798</v>
      </c>
      <c r="E3694" s="52" t="s">
        <v>41798</v>
      </c>
      <c r="F3694" s="81" t="s">
        <v>40966</v>
      </c>
      <c r="G3694" s="82">
        <v>7</v>
      </c>
      <c r="H3694" s="81">
        <v>16</v>
      </c>
      <c r="I3694" s="55" t="s">
        <v>41799</v>
      </c>
      <c r="J3694" s="56" t="s">
        <v>41800</v>
      </c>
      <c r="K3694" s="83">
        <v>280400</v>
      </c>
      <c r="L3694" s="84">
        <v>3483</v>
      </c>
      <c r="M3694" s="80" t="s">
        <v>41801</v>
      </c>
      <c r="N3694" s="59" t="s">
        <v>41802</v>
      </c>
      <c r="O3694" s="121" t="s">
        <v>836</v>
      </c>
      <c r="P3694" s="59" t="s">
        <v>41096</v>
      </c>
      <c r="Q3694" s="59" t="s">
        <v>8670</v>
      </c>
      <c r="S3694" s="59" t="str">
        <f t="shared" si="180"/>
        <v>ˠʳtʃɨ˞̣</v>
      </c>
      <c r="T3694" s="60" t="s">
        <v>8671</v>
      </c>
      <c r="U3694" s="95" t="s">
        <v>41803</v>
      </c>
      <c r="V3694" s="85" t="s">
        <v>41804</v>
      </c>
      <c r="W3694" s="111">
        <v>1.92</v>
      </c>
      <c r="X3694" s="87" t="s">
        <v>41805</v>
      </c>
      <c r="Y3694" s="88" t="s">
        <v>41806</v>
      </c>
      <c r="Z3694" s="89" t="s">
        <v>41807</v>
      </c>
      <c r="AA3694" s="90" t="s">
        <v>41808</v>
      </c>
      <c r="AB3694" s="90" t="s">
        <v>41809</v>
      </c>
      <c r="AC3694" s="102" t="s">
        <v>41810</v>
      </c>
      <c r="AD3694" s="85" t="s">
        <v>41811</v>
      </c>
      <c r="AE3694" s="92">
        <v>3483</v>
      </c>
      <c r="AF3694" s="80" t="s">
        <v>41801</v>
      </c>
      <c r="AG3694" s="93" t="s">
        <v>41812</v>
      </c>
      <c r="AH3694" s="94" t="s">
        <v>5845</v>
      </c>
      <c r="AI3694" s="111">
        <v>1.92</v>
      </c>
      <c r="AJ3694" s="95" t="s">
        <v>41813</v>
      </c>
      <c r="AK3694" s="85" t="s">
        <v>41814</v>
      </c>
      <c r="AM3694" s="96" t="str">
        <f t="shared" si="181"/>
        <v>𗀳ʨjɨ̠ʳ</v>
      </c>
      <c r="AN3694" s="92">
        <v>3483</v>
      </c>
      <c r="AO3694" s="80" t="s">
        <v>41801</v>
      </c>
      <c r="AP3694" s="94" t="s">
        <v>5845</v>
      </c>
      <c r="AQ3694" s="92">
        <v>3483</v>
      </c>
      <c r="AR3694" s="80" t="s">
        <v>41801</v>
      </c>
      <c r="AS3694" s="103" t="s">
        <v>97</v>
      </c>
      <c r="AU3694" s="104" t="s">
        <v>41815</v>
      </c>
      <c r="AV3694" s="100"/>
      <c r="AW3694" s="100"/>
      <c r="AX3694" s="93" t="s">
        <v>41812</v>
      </c>
      <c r="AY3694" s="95" t="s">
        <v>41803</v>
      </c>
      <c r="AZ3694" s="111">
        <v>1.92</v>
      </c>
    </row>
    <row r="3695" spans="1:53" ht="16.5" customHeight="1">
      <c r="A3695" s="48">
        <v>3482</v>
      </c>
      <c r="B3695" s="49">
        <v>172</v>
      </c>
      <c r="C3695" s="50">
        <v>3482</v>
      </c>
      <c r="D3695" s="51" t="s">
        <v>41816</v>
      </c>
      <c r="E3695" s="52" t="s">
        <v>41816</v>
      </c>
      <c r="F3695" s="53" t="s">
        <v>41817</v>
      </c>
      <c r="G3695" s="54">
        <v>7</v>
      </c>
      <c r="H3695" s="53">
        <v>16</v>
      </c>
      <c r="I3695" s="55" t="s">
        <v>41818</v>
      </c>
      <c r="J3695" s="56" t="s">
        <v>41800</v>
      </c>
      <c r="K3695" s="57">
        <v>280274</v>
      </c>
      <c r="L3695" s="58">
        <v>3482</v>
      </c>
      <c r="M3695" s="51" t="s">
        <v>41816</v>
      </c>
      <c r="N3695" s="59" t="s">
        <v>41802</v>
      </c>
      <c r="O3695" s="121" t="s">
        <v>836</v>
      </c>
      <c r="P3695" s="59" t="s">
        <v>41096</v>
      </c>
      <c r="Q3695" s="59" t="s">
        <v>8670</v>
      </c>
      <c r="S3695" s="59" t="str">
        <f t="shared" si="180"/>
        <v>ˠʳtʃɨ˞̣</v>
      </c>
      <c r="T3695" s="60" t="s">
        <v>8671</v>
      </c>
      <c r="U3695" s="70" t="s">
        <v>41819</v>
      </c>
      <c r="V3695" s="61" t="s">
        <v>41820</v>
      </c>
      <c r="W3695" s="106">
        <v>1.92</v>
      </c>
      <c r="X3695" s="107" t="s">
        <v>38598</v>
      </c>
      <c r="Y3695" s="108" t="s">
        <v>41821</v>
      </c>
      <c r="Z3695" s="65" t="s">
        <v>41822</v>
      </c>
      <c r="AA3695" s="63" t="s">
        <v>41823</v>
      </c>
      <c r="AB3695" s="63" t="s">
        <v>41824</v>
      </c>
      <c r="AC3695" s="157" t="s">
        <v>10755</v>
      </c>
      <c r="AD3695" s="61" t="s">
        <v>21924</v>
      </c>
      <c r="AE3695" s="67">
        <v>3482</v>
      </c>
      <c r="AF3695" s="51" t="s">
        <v>41816</v>
      </c>
      <c r="AG3695" s="68" t="s">
        <v>41812</v>
      </c>
      <c r="AH3695" s="69" t="s">
        <v>5845</v>
      </c>
      <c r="AI3695" s="106">
        <v>1.92</v>
      </c>
      <c r="AJ3695" s="70" t="s">
        <v>41825</v>
      </c>
      <c r="AK3695" s="61" t="s">
        <v>41826</v>
      </c>
      <c r="AL3695" s="70" t="s">
        <v>41827</v>
      </c>
      <c r="AM3695" s="71" t="str">
        <f t="shared" si="181"/>
        <v>𗂴ʨjɨʳ</v>
      </c>
      <c r="AN3695" s="67">
        <v>3482</v>
      </c>
      <c r="AO3695" s="51" t="s">
        <v>41816</v>
      </c>
      <c r="AP3695" s="69" t="s">
        <v>5845</v>
      </c>
      <c r="AQ3695" s="67">
        <v>3482</v>
      </c>
      <c r="AR3695" s="51" t="s">
        <v>41816</v>
      </c>
      <c r="AS3695" s="123" t="s">
        <v>241</v>
      </c>
      <c r="AT3695" s="134" t="s">
        <v>41828</v>
      </c>
      <c r="AU3695" s="124" t="s">
        <v>41829</v>
      </c>
      <c r="AV3695" s="75"/>
      <c r="AW3695" s="75"/>
      <c r="AX3695" s="68" t="s">
        <v>41812</v>
      </c>
      <c r="AY3695" s="70" t="s">
        <v>41819</v>
      </c>
      <c r="AZ3695" s="106">
        <v>1.92</v>
      </c>
      <c r="BA3695" s="76"/>
    </row>
    <row r="3696" spans="1:53" ht="16.5" customHeight="1">
      <c r="A3696" s="48">
        <v>2032</v>
      </c>
      <c r="B3696" s="49">
        <v>728</v>
      </c>
      <c r="C3696" s="50">
        <v>2032</v>
      </c>
      <c r="D3696" s="51" t="s">
        <v>41830</v>
      </c>
      <c r="E3696" s="52" t="s">
        <v>41830</v>
      </c>
      <c r="F3696" s="53" t="s">
        <v>41831</v>
      </c>
      <c r="G3696" s="54">
        <v>7</v>
      </c>
      <c r="H3696" s="53">
        <v>18</v>
      </c>
      <c r="I3696" s="55" t="s">
        <v>41832</v>
      </c>
      <c r="J3696" s="56" t="s">
        <v>41833</v>
      </c>
      <c r="K3696" s="57">
        <v>212240</v>
      </c>
      <c r="L3696" s="58">
        <v>2032</v>
      </c>
      <c r="M3696" s="51" t="s">
        <v>41830</v>
      </c>
      <c r="N3696" s="59" t="s">
        <v>41834</v>
      </c>
      <c r="P3696" s="59" t="s">
        <v>41835</v>
      </c>
      <c r="Q3696" s="59" t="s">
        <v>447</v>
      </c>
      <c r="S3696" s="59" t="str">
        <f t="shared" si="180"/>
        <v>ʂɤ</v>
      </c>
      <c r="T3696" s="60" t="s">
        <v>7897</v>
      </c>
      <c r="U3696" s="70" t="s">
        <v>41836</v>
      </c>
      <c r="V3696" s="61" t="s">
        <v>41837</v>
      </c>
      <c r="W3696" s="106">
        <v>1.28</v>
      </c>
      <c r="X3696" s="107" t="s">
        <v>25274</v>
      </c>
      <c r="Y3696" s="108" t="s">
        <v>774</v>
      </c>
      <c r="Z3696" s="65" t="s">
        <v>41838</v>
      </c>
      <c r="AA3696" s="63" t="s">
        <v>41839</v>
      </c>
      <c r="AB3696" s="63" t="s">
        <v>25277</v>
      </c>
      <c r="AC3696" s="222" t="s">
        <v>3754</v>
      </c>
      <c r="AD3696" s="61" t="s">
        <v>779</v>
      </c>
      <c r="AE3696" s="67">
        <v>2032</v>
      </c>
      <c r="AF3696" s="51" t="s">
        <v>41830</v>
      </c>
      <c r="AG3696" s="68" t="s">
        <v>41840</v>
      </c>
      <c r="AH3696" s="69" t="s">
        <v>7907</v>
      </c>
      <c r="AI3696" s="106">
        <v>1.28</v>
      </c>
      <c r="AJ3696" s="70" t="s">
        <v>41841</v>
      </c>
      <c r="AK3696" s="61" t="s">
        <v>41842</v>
      </c>
      <c r="AL3696" s="70"/>
      <c r="AM3696" s="71" t="str">
        <f t="shared" si="181"/>
        <v>𗊕ɕiə</v>
      </c>
      <c r="AN3696" s="67">
        <v>2032</v>
      </c>
      <c r="AO3696" s="51" t="s">
        <v>41830</v>
      </c>
      <c r="AP3696" s="69"/>
      <c r="AQ3696" s="67">
        <v>2032</v>
      </c>
      <c r="AR3696" s="51" t="s">
        <v>41830</v>
      </c>
      <c r="AS3696" s="72" t="s">
        <v>60</v>
      </c>
      <c r="AT3696" s="113" t="s">
        <v>41843</v>
      </c>
      <c r="AU3696" s="74" t="s">
        <v>41844</v>
      </c>
      <c r="AV3696" s="75"/>
      <c r="AW3696" s="75"/>
      <c r="AX3696" s="68" t="s">
        <v>41840</v>
      </c>
      <c r="AY3696" s="70" t="s">
        <v>41836</v>
      </c>
      <c r="AZ3696" s="106">
        <v>1.28</v>
      </c>
      <c r="BA3696" s="76"/>
    </row>
    <row r="3697" spans="1:53" ht="16.5" customHeight="1">
      <c r="A3697" s="77">
        <v>544</v>
      </c>
      <c r="B3697" s="78">
        <v>4091</v>
      </c>
      <c r="C3697" s="79">
        <v>544</v>
      </c>
      <c r="D3697" s="80" t="s">
        <v>41845</v>
      </c>
      <c r="E3697" s="52" t="s">
        <v>41845</v>
      </c>
      <c r="F3697" s="81" t="s">
        <v>41846</v>
      </c>
      <c r="G3697" s="82">
        <v>7</v>
      </c>
      <c r="H3697" s="81">
        <v>18</v>
      </c>
      <c r="I3697" s="55" t="s">
        <v>41847</v>
      </c>
      <c r="J3697" s="56" t="s">
        <v>41833</v>
      </c>
      <c r="K3697" s="83">
        <v>124400</v>
      </c>
      <c r="L3697" s="84">
        <v>544</v>
      </c>
      <c r="M3697" s="80" t="s">
        <v>41845</v>
      </c>
      <c r="N3697" s="59" t="s">
        <v>41834</v>
      </c>
      <c r="P3697" s="59" t="s">
        <v>41835</v>
      </c>
      <c r="Q3697" s="59" t="s">
        <v>447</v>
      </c>
      <c r="S3697" s="59" t="str">
        <f t="shared" si="180"/>
        <v>ʂɤ</v>
      </c>
      <c r="T3697" s="60" t="s">
        <v>7897</v>
      </c>
      <c r="U3697" s="95" t="s">
        <v>41836</v>
      </c>
      <c r="V3697" s="85" t="s">
        <v>41837</v>
      </c>
      <c r="W3697" s="111">
        <v>1.28</v>
      </c>
      <c r="X3697" s="87" t="s">
        <v>41848</v>
      </c>
      <c r="Y3697" s="88" t="s">
        <v>41849</v>
      </c>
      <c r="Z3697" s="89" t="s">
        <v>41850</v>
      </c>
      <c r="AA3697" s="90" t="s">
        <v>41851</v>
      </c>
      <c r="AB3697" s="90" t="s">
        <v>41852</v>
      </c>
      <c r="AC3697" s="102" t="s">
        <v>2365</v>
      </c>
      <c r="AD3697" s="85" t="s">
        <v>24896</v>
      </c>
      <c r="AE3697" s="92">
        <v>544</v>
      </c>
      <c r="AF3697" s="80" t="s">
        <v>41845</v>
      </c>
      <c r="AG3697" s="93" t="s">
        <v>41853</v>
      </c>
      <c r="AH3697" s="94" t="s">
        <v>7907</v>
      </c>
      <c r="AI3697" s="111">
        <v>1.28</v>
      </c>
      <c r="AJ3697" s="95" t="s">
        <v>41841</v>
      </c>
      <c r="AK3697" s="85" t="s">
        <v>41842</v>
      </c>
      <c r="AL3697" s="85"/>
      <c r="AM3697" s="96" t="str">
        <f t="shared" si="181"/>
        <v>𘇹ɕiə</v>
      </c>
      <c r="AN3697" s="92">
        <v>544</v>
      </c>
      <c r="AO3697" s="80" t="s">
        <v>41845</v>
      </c>
      <c r="AP3697" s="94"/>
      <c r="AQ3697" s="92">
        <v>544</v>
      </c>
      <c r="AR3697" s="80" t="s">
        <v>41845</v>
      </c>
      <c r="AS3697" s="103" t="s">
        <v>97</v>
      </c>
      <c r="AT3697" s="120" t="s">
        <v>41854</v>
      </c>
      <c r="AU3697" s="104" t="s">
        <v>41855</v>
      </c>
      <c r="AV3697" s="100"/>
      <c r="AW3697" s="100"/>
      <c r="AX3697" s="93" t="s">
        <v>41853</v>
      </c>
      <c r="AY3697" s="95" t="s">
        <v>41836</v>
      </c>
      <c r="AZ3697" s="111">
        <v>1.28</v>
      </c>
    </row>
    <row r="3698" spans="1:53" ht="16.5" customHeight="1">
      <c r="A3698" s="77">
        <v>1713</v>
      </c>
      <c r="B3698" s="78">
        <v>4097</v>
      </c>
      <c r="C3698" s="79">
        <v>1713</v>
      </c>
      <c r="D3698" s="80" t="s">
        <v>41856</v>
      </c>
      <c r="E3698" s="52" t="s">
        <v>41856</v>
      </c>
      <c r="F3698" s="81" t="s">
        <v>41857</v>
      </c>
      <c r="G3698" s="82">
        <v>7</v>
      </c>
      <c r="H3698" s="81">
        <v>18</v>
      </c>
      <c r="I3698" s="55" t="s">
        <v>41858</v>
      </c>
      <c r="J3698" s="56" t="s">
        <v>41833</v>
      </c>
      <c r="K3698" s="83">
        <v>184220</v>
      </c>
      <c r="L3698" s="84">
        <v>1713</v>
      </c>
      <c r="M3698" s="80" t="s">
        <v>41856</v>
      </c>
      <c r="N3698" s="59" t="s">
        <v>41834</v>
      </c>
      <c r="P3698" s="59" t="s">
        <v>41835</v>
      </c>
      <c r="Q3698" s="59" t="s">
        <v>447</v>
      </c>
      <c r="S3698" s="59" t="str">
        <f t="shared" si="180"/>
        <v>ʂɤ</v>
      </c>
      <c r="T3698" s="60" t="s">
        <v>7897</v>
      </c>
      <c r="U3698" s="95" t="s">
        <v>41836</v>
      </c>
      <c r="V3698" s="85" t="s">
        <v>41837</v>
      </c>
      <c r="W3698" s="111">
        <v>1.28</v>
      </c>
      <c r="X3698" s="87" t="s">
        <v>41859</v>
      </c>
      <c r="Y3698" s="88" t="s">
        <v>5120</v>
      </c>
      <c r="Z3698" s="89" t="s">
        <v>41860</v>
      </c>
      <c r="AA3698" s="90" t="s">
        <v>41861</v>
      </c>
      <c r="AB3698" s="90" t="s">
        <v>41862</v>
      </c>
      <c r="AC3698" s="141" t="s">
        <v>239</v>
      </c>
      <c r="AD3698" s="85" t="s">
        <v>542</v>
      </c>
      <c r="AE3698" s="92">
        <v>1713</v>
      </c>
      <c r="AF3698" s="80" t="s">
        <v>41856</v>
      </c>
      <c r="AG3698" s="93" t="s">
        <v>41863</v>
      </c>
      <c r="AH3698" s="94" t="s">
        <v>7907</v>
      </c>
      <c r="AI3698" s="111">
        <v>1.28</v>
      </c>
      <c r="AJ3698" s="95" t="s">
        <v>41841</v>
      </c>
      <c r="AK3698" s="85" t="s">
        <v>41842</v>
      </c>
      <c r="AM3698" s="96" t="str">
        <f t="shared" si="181"/>
        <v>𘈁ɕiə</v>
      </c>
      <c r="AN3698" s="92">
        <v>1713</v>
      </c>
      <c r="AO3698" s="80" t="s">
        <v>41856</v>
      </c>
      <c r="AP3698" s="94"/>
      <c r="AQ3698" s="92">
        <v>1713</v>
      </c>
      <c r="AR3698" s="80" t="s">
        <v>41856</v>
      </c>
      <c r="AS3698" s="126" t="s">
        <v>190</v>
      </c>
      <c r="AT3698" s="98" t="s">
        <v>41864</v>
      </c>
      <c r="AU3698" s="127" t="s">
        <v>41865</v>
      </c>
      <c r="AV3698" s="100"/>
      <c r="AW3698" s="100"/>
      <c r="AX3698" s="93" t="s">
        <v>41863</v>
      </c>
      <c r="AY3698" s="95" t="s">
        <v>41836</v>
      </c>
      <c r="AZ3698" s="111">
        <v>1.28</v>
      </c>
    </row>
    <row r="3699" spans="1:53" ht="16.5" customHeight="1">
      <c r="A3699" s="77">
        <v>107</v>
      </c>
      <c r="B3699" s="78">
        <v>4302</v>
      </c>
      <c r="C3699" s="79">
        <v>107</v>
      </c>
      <c r="D3699" s="80" t="s">
        <v>41866</v>
      </c>
      <c r="E3699" s="52" t="s">
        <v>41866</v>
      </c>
      <c r="F3699" s="81" t="s">
        <v>41043</v>
      </c>
      <c r="G3699" s="82">
        <v>7</v>
      </c>
      <c r="H3699" s="81">
        <v>18</v>
      </c>
      <c r="I3699" s="55" t="s">
        <v>41867</v>
      </c>
      <c r="J3699" s="56" t="s">
        <v>41833</v>
      </c>
      <c r="K3699" s="83">
        <v>104228</v>
      </c>
      <c r="L3699" s="84">
        <v>107</v>
      </c>
      <c r="M3699" s="80" t="s">
        <v>41866</v>
      </c>
      <c r="N3699" s="59" t="s">
        <v>41834</v>
      </c>
      <c r="P3699" s="59" t="s">
        <v>41835</v>
      </c>
      <c r="Q3699" s="59" t="s">
        <v>447</v>
      </c>
      <c r="S3699" s="59" t="str">
        <f t="shared" si="180"/>
        <v>ʂɤ</v>
      </c>
      <c r="T3699" s="60" t="s">
        <v>7897</v>
      </c>
      <c r="U3699" s="95" t="s">
        <v>41836</v>
      </c>
      <c r="V3699" s="85" t="s">
        <v>41837</v>
      </c>
      <c r="W3699" s="111">
        <v>1.28</v>
      </c>
      <c r="X3699" s="87" t="s">
        <v>28080</v>
      </c>
      <c r="Y3699" s="88" t="s">
        <v>41868</v>
      </c>
      <c r="Z3699" s="89" t="s">
        <v>41869</v>
      </c>
      <c r="AA3699" s="90" t="s">
        <v>28079</v>
      </c>
      <c r="AB3699" s="90" t="s">
        <v>41870</v>
      </c>
      <c r="AC3699" s="102" t="s">
        <v>1735</v>
      </c>
      <c r="AD3699" s="85" t="s">
        <v>3123</v>
      </c>
      <c r="AE3699" s="92">
        <v>107</v>
      </c>
      <c r="AF3699" s="80" t="s">
        <v>41866</v>
      </c>
      <c r="AG3699" s="93" t="s">
        <v>41863</v>
      </c>
      <c r="AH3699" s="94" t="s">
        <v>7907</v>
      </c>
      <c r="AI3699" s="111">
        <v>1.28</v>
      </c>
      <c r="AJ3699" s="95" t="s">
        <v>41841</v>
      </c>
      <c r="AK3699" s="85" t="s">
        <v>41842</v>
      </c>
      <c r="AM3699" s="96" t="str">
        <f t="shared" si="181"/>
        <v>𗵨ɕiə</v>
      </c>
      <c r="AN3699" s="92">
        <v>107</v>
      </c>
      <c r="AO3699" s="80" t="s">
        <v>41866</v>
      </c>
      <c r="AP3699" s="94"/>
      <c r="AQ3699" s="92">
        <v>107</v>
      </c>
      <c r="AR3699" s="80" t="s">
        <v>41866</v>
      </c>
      <c r="AS3699" s="115" t="s">
        <v>241</v>
      </c>
      <c r="AT3699" s="116" t="s">
        <v>41871</v>
      </c>
      <c r="AU3699" s="117" t="s">
        <v>41872</v>
      </c>
      <c r="AV3699" s="100"/>
      <c r="AW3699" s="100"/>
      <c r="AX3699" s="93" t="s">
        <v>41863</v>
      </c>
      <c r="AY3699" s="95" t="s">
        <v>41836</v>
      </c>
      <c r="AZ3699" s="111">
        <v>1.28</v>
      </c>
    </row>
    <row r="3700" spans="1:53" ht="16.5" customHeight="1">
      <c r="A3700" s="77">
        <v>612</v>
      </c>
      <c r="B3700" s="78">
        <v>2094</v>
      </c>
      <c r="C3700" s="79">
        <v>612</v>
      </c>
      <c r="D3700" s="80" t="s">
        <v>41873</v>
      </c>
      <c r="E3700" s="52" t="s">
        <v>41873</v>
      </c>
      <c r="F3700" s="81" t="s">
        <v>41874</v>
      </c>
      <c r="G3700" s="82">
        <v>7</v>
      </c>
      <c r="H3700" s="81">
        <v>18</v>
      </c>
      <c r="I3700" s="55" t="s">
        <v>41875</v>
      </c>
      <c r="J3700" s="56" t="s">
        <v>41833</v>
      </c>
      <c r="K3700" s="83">
        <v>125420</v>
      </c>
      <c r="L3700" s="84">
        <v>612</v>
      </c>
      <c r="M3700" s="80" t="s">
        <v>41873</v>
      </c>
      <c r="N3700" s="59" t="s">
        <v>41834</v>
      </c>
      <c r="P3700" s="59" t="s">
        <v>41835</v>
      </c>
      <c r="Q3700" s="59" t="s">
        <v>447</v>
      </c>
      <c r="S3700" s="59" t="str">
        <f t="shared" si="180"/>
        <v>ʂɤ</v>
      </c>
      <c r="T3700" s="60" t="s">
        <v>7897</v>
      </c>
      <c r="U3700" s="95" t="s">
        <v>41836</v>
      </c>
      <c r="V3700" s="85" t="s">
        <v>41837</v>
      </c>
      <c r="W3700" s="111">
        <v>1.28</v>
      </c>
      <c r="X3700" s="87" t="s">
        <v>41876</v>
      </c>
      <c r="Y3700" s="88" t="s">
        <v>4873</v>
      </c>
      <c r="Z3700" s="89" t="s">
        <v>41877</v>
      </c>
      <c r="AA3700" s="90" t="s">
        <v>41878</v>
      </c>
      <c r="AB3700" s="90" t="s">
        <v>41879</v>
      </c>
      <c r="AC3700" s="141" t="s">
        <v>4877</v>
      </c>
      <c r="AD3700" s="85" t="s">
        <v>1320</v>
      </c>
      <c r="AE3700" s="92">
        <v>612</v>
      </c>
      <c r="AF3700" s="80" t="s">
        <v>41873</v>
      </c>
      <c r="AG3700" s="93" t="s">
        <v>41863</v>
      </c>
      <c r="AH3700" s="94" t="s">
        <v>7907</v>
      </c>
      <c r="AI3700" s="111">
        <v>1.28</v>
      </c>
      <c r="AJ3700" s="95" t="s">
        <v>41841</v>
      </c>
      <c r="AK3700" s="85" t="s">
        <v>41842</v>
      </c>
      <c r="AM3700" s="96" t="str">
        <f t="shared" si="181"/>
        <v>𗳳ɕiə</v>
      </c>
      <c r="AN3700" s="92">
        <v>612</v>
      </c>
      <c r="AO3700" s="80" t="s">
        <v>41873</v>
      </c>
      <c r="AP3700" s="94"/>
      <c r="AQ3700" s="92">
        <v>612</v>
      </c>
      <c r="AR3700" s="80" t="s">
        <v>41873</v>
      </c>
      <c r="AS3700" s="97" t="s">
        <v>60</v>
      </c>
      <c r="AT3700" s="114" t="s">
        <v>41880</v>
      </c>
      <c r="AU3700" s="99" t="s">
        <v>41881</v>
      </c>
      <c r="AV3700" s="100"/>
      <c r="AW3700" s="100"/>
      <c r="AX3700" s="93" t="s">
        <v>41863</v>
      </c>
      <c r="AY3700" s="95" t="s">
        <v>41836</v>
      </c>
      <c r="AZ3700" s="111">
        <v>1.28</v>
      </c>
    </row>
    <row r="3701" spans="1:53" ht="16.5" customHeight="1">
      <c r="A3701" s="77">
        <v>5442</v>
      </c>
      <c r="B3701" s="78">
        <v>4972</v>
      </c>
      <c r="C3701" s="79">
        <v>5442</v>
      </c>
      <c r="D3701" s="80" t="s">
        <v>41882</v>
      </c>
      <c r="E3701" s="52" t="s">
        <v>41882</v>
      </c>
      <c r="F3701" s="81" t="s">
        <v>41883</v>
      </c>
      <c r="G3701" s="82">
        <v>7</v>
      </c>
      <c r="H3701" s="81">
        <v>18</v>
      </c>
      <c r="I3701" s="55" t="s">
        <v>41884</v>
      </c>
      <c r="J3701" s="56" t="s">
        <v>41833</v>
      </c>
      <c r="K3701" s="83">
        <v>844122</v>
      </c>
      <c r="L3701" s="84">
        <v>5442</v>
      </c>
      <c r="M3701" s="80" t="s">
        <v>41882</v>
      </c>
      <c r="N3701" s="59" t="s">
        <v>41834</v>
      </c>
      <c r="P3701" s="59" t="s">
        <v>41835</v>
      </c>
      <c r="Q3701" s="59" t="s">
        <v>447</v>
      </c>
      <c r="S3701" s="59" t="str">
        <f t="shared" si="180"/>
        <v>ʂɤ</v>
      </c>
      <c r="T3701" s="60" t="s">
        <v>7897</v>
      </c>
      <c r="U3701" s="95" t="s">
        <v>41836</v>
      </c>
      <c r="V3701" s="85" t="s">
        <v>41837</v>
      </c>
      <c r="W3701" s="111">
        <v>1.28</v>
      </c>
      <c r="X3701" s="87" t="s">
        <v>7307</v>
      </c>
      <c r="Y3701" s="88" t="s">
        <v>41885</v>
      </c>
      <c r="Z3701" s="89" t="s">
        <v>41886</v>
      </c>
      <c r="AA3701" s="90" t="s">
        <v>41887</v>
      </c>
      <c r="AB3701" s="90" t="s">
        <v>41888</v>
      </c>
      <c r="AC3701" s="141" t="s">
        <v>2630</v>
      </c>
      <c r="AD3701" s="85" t="s">
        <v>10719</v>
      </c>
      <c r="AE3701" s="92">
        <v>5442</v>
      </c>
      <c r="AF3701" s="80" t="s">
        <v>41882</v>
      </c>
      <c r="AG3701" s="93" t="s">
        <v>41889</v>
      </c>
      <c r="AH3701" s="94" t="s">
        <v>7907</v>
      </c>
      <c r="AI3701" s="111">
        <v>1.28</v>
      </c>
      <c r="AJ3701" s="95" t="s">
        <v>41841</v>
      </c>
      <c r="AK3701" s="85" t="s">
        <v>41842</v>
      </c>
      <c r="AM3701" s="96" t="str">
        <f t="shared" si="181"/>
        <v>𘏸ɕiə</v>
      </c>
      <c r="AN3701" s="92">
        <v>5442</v>
      </c>
      <c r="AO3701" s="80" t="s">
        <v>41882</v>
      </c>
      <c r="AP3701" s="94"/>
      <c r="AQ3701" s="92">
        <v>5442</v>
      </c>
      <c r="AR3701" s="80" t="s">
        <v>41882</v>
      </c>
      <c r="AS3701" s="97" t="s">
        <v>60</v>
      </c>
      <c r="AT3701" s="114" t="s">
        <v>41890</v>
      </c>
      <c r="AU3701" s="99" t="s">
        <v>41891</v>
      </c>
      <c r="AV3701" s="100"/>
      <c r="AW3701" s="100"/>
      <c r="AX3701" s="93" t="s">
        <v>41889</v>
      </c>
      <c r="AY3701" s="95" t="s">
        <v>41836</v>
      </c>
      <c r="AZ3701" s="111">
        <v>1.28</v>
      </c>
    </row>
    <row r="3702" spans="1:53" ht="16.5" customHeight="1">
      <c r="A3702" s="77">
        <v>4931</v>
      </c>
      <c r="B3702" s="78">
        <v>927</v>
      </c>
      <c r="C3702" s="79">
        <v>4931</v>
      </c>
      <c r="D3702" s="80" t="s">
        <v>41892</v>
      </c>
      <c r="E3702" s="52" t="s">
        <v>41892</v>
      </c>
      <c r="F3702" s="81" t="s">
        <v>41893</v>
      </c>
      <c r="G3702" s="82">
        <v>7</v>
      </c>
      <c r="H3702" s="81">
        <v>19</v>
      </c>
      <c r="I3702" s="55" t="s">
        <v>41894</v>
      </c>
      <c r="J3702" s="56" t="s">
        <v>41895</v>
      </c>
      <c r="K3702" s="83">
        <v>804222</v>
      </c>
      <c r="L3702" s="84">
        <v>4931</v>
      </c>
      <c r="M3702" s="80" t="s">
        <v>41896</v>
      </c>
      <c r="P3702" s="59" t="s">
        <v>41897</v>
      </c>
      <c r="U3702" s="95" t="s">
        <v>41898</v>
      </c>
      <c r="V3702" s="85" t="s">
        <v>41899</v>
      </c>
      <c r="W3702" s="165">
        <v>0</v>
      </c>
      <c r="X3702" s="87" t="s">
        <v>23692</v>
      </c>
      <c r="Y3702" s="88" t="s">
        <v>41900</v>
      </c>
      <c r="Z3702" s="89" t="s">
        <v>41901</v>
      </c>
      <c r="AA3702" s="90" t="s">
        <v>41902</v>
      </c>
      <c r="AB3702" s="90" t="s">
        <v>41903</v>
      </c>
      <c r="AC3702" s="102" t="s">
        <v>778</v>
      </c>
      <c r="AD3702" s="85" t="s">
        <v>8020</v>
      </c>
      <c r="AE3702" s="92">
        <v>4931</v>
      </c>
      <c r="AF3702" s="80" t="s">
        <v>41896</v>
      </c>
      <c r="AG3702" s="93" t="s">
        <v>41904</v>
      </c>
      <c r="AH3702" s="94"/>
      <c r="AI3702" s="165">
        <v>0</v>
      </c>
      <c r="AJ3702" s="95" t="s">
        <v>41905</v>
      </c>
      <c r="AK3702" s="85" t="s">
        <v>41906</v>
      </c>
      <c r="AL3702" s="95" t="s">
        <v>41907</v>
      </c>
      <c r="AM3702" s="96" t="str">
        <f t="shared" si="181"/>
        <v>𗑀ʥi</v>
      </c>
      <c r="AN3702" s="92">
        <v>4931</v>
      </c>
      <c r="AO3702" s="80" t="s">
        <v>41896</v>
      </c>
      <c r="AP3702" s="94"/>
      <c r="AQ3702" s="92">
        <v>4931</v>
      </c>
      <c r="AR3702" s="80" t="s">
        <v>41896</v>
      </c>
      <c r="AS3702" s="97" t="s">
        <v>60</v>
      </c>
      <c r="AU3702" s="99" t="s">
        <v>41908</v>
      </c>
      <c r="AV3702" s="100"/>
      <c r="AW3702" s="100"/>
      <c r="AX3702" s="93" t="s">
        <v>41904</v>
      </c>
      <c r="AY3702" s="95" t="s">
        <v>41898</v>
      </c>
      <c r="AZ3702" s="165">
        <v>0</v>
      </c>
    </row>
    <row r="3703" spans="1:53" ht="16.5" customHeight="1">
      <c r="A3703" s="77">
        <v>2959</v>
      </c>
      <c r="B3703" s="78">
        <v>85</v>
      </c>
      <c r="C3703" s="79">
        <v>2959</v>
      </c>
      <c r="D3703" s="80" t="s">
        <v>41909</v>
      </c>
      <c r="E3703" s="52" t="s">
        <v>41910</v>
      </c>
      <c r="F3703" s="81" t="s">
        <v>41911</v>
      </c>
      <c r="G3703" s="82">
        <v>7</v>
      </c>
      <c r="H3703" s="81">
        <v>19</v>
      </c>
      <c r="I3703" s="55" t="s">
        <v>41912</v>
      </c>
      <c r="J3703" s="56" t="s">
        <v>41895</v>
      </c>
      <c r="K3703" s="83">
        <v>270422</v>
      </c>
      <c r="L3703" s="84">
        <v>2959</v>
      </c>
      <c r="M3703" s="80" t="s">
        <v>41909</v>
      </c>
      <c r="P3703" s="59" t="s">
        <v>41897</v>
      </c>
      <c r="U3703" s="95" t="s">
        <v>41913</v>
      </c>
      <c r="V3703" s="85" t="s">
        <v>41899</v>
      </c>
      <c r="W3703" s="111">
        <v>0</v>
      </c>
      <c r="X3703" s="87" t="s">
        <v>1617</v>
      </c>
      <c r="Y3703" s="88" t="s">
        <v>7187</v>
      </c>
      <c r="Z3703" s="89" t="s">
        <v>41914</v>
      </c>
      <c r="AA3703" s="90" t="s">
        <v>41915</v>
      </c>
      <c r="AB3703" s="90" t="s">
        <v>1621</v>
      </c>
      <c r="AC3703" s="141" t="s">
        <v>750</v>
      </c>
      <c r="AD3703" s="85" t="s">
        <v>5236</v>
      </c>
      <c r="AE3703" s="92">
        <v>2959</v>
      </c>
      <c r="AF3703" s="80" t="s">
        <v>41909</v>
      </c>
      <c r="AG3703" s="93" t="s">
        <v>41916</v>
      </c>
      <c r="AH3703" s="94"/>
      <c r="AI3703" s="111">
        <v>0</v>
      </c>
      <c r="AJ3703" s="95" t="s">
        <v>41917</v>
      </c>
      <c r="AK3703" s="85" t="s">
        <v>41918</v>
      </c>
      <c r="AL3703" s="95" t="s">
        <v>41919</v>
      </c>
      <c r="AM3703" s="96" t="str">
        <f t="shared" si="181"/>
        <v>𗁎ʥjiˀ</v>
      </c>
      <c r="AN3703" s="92">
        <v>2959</v>
      </c>
      <c r="AO3703" s="80" t="s">
        <v>41909</v>
      </c>
      <c r="AP3703" s="94"/>
      <c r="AQ3703" s="92">
        <v>2959</v>
      </c>
      <c r="AR3703" s="80" t="s">
        <v>41909</v>
      </c>
      <c r="AS3703" s="97" t="s">
        <v>60</v>
      </c>
      <c r="AU3703" s="99" t="s">
        <v>41920</v>
      </c>
      <c r="AV3703" s="100"/>
      <c r="AW3703" s="100"/>
      <c r="AX3703" s="93" t="s">
        <v>41916</v>
      </c>
      <c r="AY3703" s="95" t="s">
        <v>41913</v>
      </c>
      <c r="AZ3703" s="111">
        <v>0</v>
      </c>
    </row>
    <row r="3704" spans="1:53" ht="16.5" customHeight="1">
      <c r="A3704" s="77">
        <v>1742</v>
      </c>
      <c r="B3704" s="78">
        <v>4093</v>
      </c>
      <c r="C3704" s="79">
        <v>1742</v>
      </c>
      <c r="D3704" s="80" t="s">
        <v>41921</v>
      </c>
      <c r="E3704" s="52" t="s">
        <v>41922</v>
      </c>
      <c r="F3704" s="81" t="s">
        <v>41923</v>
      </c>
      <c r="G3704" s="82">
        <v>7</v>
      </c>
      <c r="H3704" s="81">
        <v>19</v>
      </c>
      <c r="I3704" s="55" t="s">
        <v>41924</v>
      </c>
      <c r="J3704" s="56" t="s">
        <v>41895</v>
      </c>
      <c r="K3704" s="83">
        <v>184400</v>
      </c>
      <c r="L3704" s="84">
        <v>1742</v>
      </c>
      <c r="M3704" s="80" t="s">
        <v>41921</v>
      </c>
      <c r="P3704" s="59" t="s">
        <v>41897</v>
      </c>
      <c r="U3704" s="95" t="s">
        <v>41925</v>
      </c>
      <c r="V3704" s="85" t="s">
        <v>41899</v>
      </c>
      <c r="W3704" s="165">
        <v>0</v>
      </c>
      <c r="X3704" s="87" t="s">
        <v>3216</v>
      </c>
      <c r="Y3704" s="88" t="s">
        <v>41926</v>
      </c>
      <c r="Z3704" s="89" t="s">
        <v>41927</v>
      </c>
      <c r="AA3704" s="90" t="s">
        <v>41928</v>
      </c>
      <c r="AB3704" s="90" t="s">
        <v>34882</v>
      </c>
      <c r="AC3704" s="102" t="s">
        <v>895</v>
      </c>
      <c r="AD3704" s="85" t="s">
        <v>9380</v>
      </c>
      <c r="AE3704" s="92">
        <v>1742</v>
      </c>
      <c r="AF3704" s="80" t="s">
        <v>41921</v>
      </c>
      <c r="AG3704" s="93" t="s">
        <v>41929</v>
      </c>
      <c r="AH3704" s="94"/>
      <c r="AI3704" s="165">
        <v>0</v>
      </c>
      <c r="AJ3704" s="95" t="s">
        <v>41930</v>
      </c>
      <c r="AK3704" s="85" t="s">
        <v>41931</v>
      </c>
      <c r="AL3704" s="95" t="s">
        <v>41907</v>
      </c>
      <c r="AM3704" s="96" t="str">
        <f t="shared" si="181"/>
        <v>𘇾ʥiˀx</v>
      </c>
      <c r="AN3704" s="92">
        <v>1742</v>
      </c>
      <c r="AO3704" s="80" t="s">
        <v>41921</v>
      </c>
      <c r="AP3704" s="94"/>
      <c r="AQ3704" s="92">
        <v>1742</v>
      </c>
      <c r="AR3704" s="80" t="s">
        <v>41921</v>
      </c>
      <c r="AS3704" s="97" t="s">
        <v>60</v>
      </c>
      <c r="AU3704" s="99" t="s">
        <v>41932</v>
      </c>
      <c r="AV3704" s="100"/>
      <c r="AW3704" s="100"/>
      <c r="AX3704" s="93" t="s">
        <v>41929</v>
      </c>
      <c r="AY3704" s="95" t="s">
        <v>41925</v>
      </c>
      <c r="AZ3704" s="165">
        <v>0</v>
      </c>
    </row>
    <row r="3705" spans="1:53" ht="16.5" customHeight="1">
      <c r="A3705" s="77">
        <v>3110</v>
      </c>
      <c r="B3705" s="78">
        <v>4477</v>
      </c>
      <c r="C3705" s="79">
        <v>3110</v>
      </c>
      <c r="D3705" s="80" t="s">
        <v>41933</v>
      </c>
      <c r="E3705" s="52" t="s">
        <v>41934</v>
      </c>
      <c r="F3705" s="81" t="s">
        <v>41935</v>
      </c>
      <c r="G3705" s="82">
        <v>7</v>
      </c>
      <c r="H3705" s="81">
        <v>19</v>
      </c>
      <c r="I3705" s="55" t="s">
        <v>41936</v>
      </c>
      <c r="J3705" s="56" t="s">
        <v>41895</v>
      </c>
      <c r="K3705" s="83">
        <v>274100</v>
      </c>
      <c r="L3705" s="84">
        <v>3110</v>
      </c>
      <c r="M3705" s="80" t="s">
        <v>41933</v>
      </c>
      <c r="P3705" s="59" t="s">
        <v>41897</v>
      </c>
      <c r="U3705" s="95" t="s">
        <v>41913</v>
      </c>
      <c r="V3705" s="85" t="s">
        <v>41899</v>
      </c>
      <c r="W3705" s="165">
        <v>0</v>
      </c>
      <c r="X3705" s="87" t="s">
        <v>41937</v>
      </c>
      <c r="Y3705" s="88" t="s">
        <v>41938</v>
      </c>
      <c r="Z3705" s="89" t="s">
        <v>41939</v>
      </c>
      <c r="AA3705" s="90" t="s">
        <v>23706</v>
      </c>
      <c r="AB3705" s="90" t="s">
        <v>41940</v>
      </c>
      <c r="AC3705" s="102" t="s">
        <v>778</v>
      </c>
      <c r="AD3705" s="85" t="s">
        <v>3416</v>
      </c>
      <c r="AE3705" s="92">
        <v>3110</v>
      </c>
      <c r="AF3705" s="80" t="s">
        <v>41933</v>
      </c>
      <c r="AG3705" s="93" t="s">
        <v>41941</v>
      </c>
      <c r="AH3705" s="94"/>
      <c r="AI3705" s="165">
        <v>0</v>
      </c>
      <c r="AJ3705" s="95" t="s">
        <v>41917</v>
      </c>
      <c r="AK3705" s="85" t="s">
        <v>41942</v>
      </c>
      <c r="AL3705" s="95" t="s">
        <v>41907</v>
      </c>
      <c r="AM3705" s="96" t="str">
        <f t="shared" si="181"/>
        <v>𗾷ʥjiˀ</v>
      </c>
      <c r="AN3705" s="92">
        <v>3110</v>
      </c>
      <c r="AO3705" s="80" t="s">
        <v>41933</v>
      </c>
      <c r="AP3705" s="94"/>
      <c r="AQ3705" s="92">
        <v>3110</v>
      </c>
      <c r="AR3705" s="80" t="s">
        <v>41933</v>
      </c>
      <c r="AS3705" s="126" t="s">
        <v>190</v>
      </c>
      <c r="AU3705" s="127" t="s">
        <v>41943</v>
      </c>
      <c r="AV3705" s="100"/>
      <c r="AW3705" s="100"/>
      <c r="AX3705" s="93" t="s">
        <v>41941</v>
      </c>
      <c r="AY3705" s="95" t="s">
        <v>41913</v>
      </c>
      <c r="AZ3705" s="165">
        <v>0</v>
      </c>
    </row>
    <row r="3706" spans="1:53" ht="16.5" customHeight="1">
      <c r="A3706" s="48">
        <v>3636</v>
      </c>
      <c r="B3706" s="49">
        <v>3163</v>
      </c>
      <c r="C3706" s="50">
        <v>3636</v>
      </c>
      <c r="D3706" s="51" t="s">
        <v>41944</v>
      </c>
      <c r="E3706" s="52" t="s">
        <v>41944</v>
      </c>
      <c r="F3706" s="53" t="s">
        <v>41945</v>
      </c>
      <c r="G3706" s="54">
        <v>7</v>
      </c>
      <c r="H3706" s="53">
        <v>19</v>
      </c>
      <c r="I3706" s="55" t="s">
        <v>41946</v>
      </c>
      <c r="J3706" s="56" t="s">
        <v>41895</v>
      </c>
      <c r="K3706" s="57">
        <v>284225</v>
      </c>
      <c r="L3706" s="58">
        <v>3636</v>
      </c>
      <c r="M3706" s="51" t="s">
        <v>41947</v>
      </c>
      <c r="P3706" s="59" t="s">
        <v>41897</v>
      </c>
      <c r="U3706" s="70" t="s">
        <v>41948</v>
      </c>
      <c r="V3706" s="61" t="s">
        <v>41949</v>
      </c>
      <c r="W3706" s="106">
        <v>0</v>
      </c>
      <c r="X3706" s="63" t="s">
        <v>33321</v>
      </c>
      <c r="Y3706" s="108" t="s">
        <v>41950</v>
      </c>
      <c r="Z3706" s="65" t="s">
        <v>41901</v>
      </c>
      <c r="AA3706" s="63" t="s">
        <v>41951</v>
      </c>
      <c r="AB3706" s="63" t="s">
        <v>2011</v>
      </c>
      <c r="AC3706" s="66" t="s">
        <v>778</v>
      </c>
      <c r="AD3706" s="61" t="s">
        <v>8020</v>
      </c>
      <c r="AE3706" s="67">
        <v>3636</v>
      </c>
      <c r="AF3706" s="51" t="s">
        <v>41947</v>
      </c>
      <c r="AG3706" s="68" t="s">
        <v>41952</v>
      </c>
      <c r="AH3706" s="69"/>
      <c r="AI3706" s="106">
        <v>0</v>
      </c>
      <c r="AJ3706" s="70" t="s">
        <v>41953</v>
      </c>
      <c r="AK3706" s="61" t="s">
        <v>41918</v>
      </c>
      <c r="AL3706" s="70" t="s">
        <v>41907</v>
      </c>
      <c r="AM3706" s="71" t="str">
        <f t="shared" si="181"/>
        <v>𗥢ʥiˀ</v>
      </c>
      <c r="AN3706" s="67">
        <v>3636</v>
      </c>
      <c r="AO3706" s="51" t="s">
        <v>41947</v>
      </c>
      <c r="AP3706" s="69"/>
      <c r="AQ3706" s="67">
        <v>3636</v>
      </c>
      <c r="AR3706" s="51" t="s">
        <v>41947</v>
      </c>
      <c r="AS3706" s="109" t="s">
        <v>190</v>
      </c>
      <c r="AT3706" s="73"/>
      <c r="AU3706" s="110" t="s">
        <v>41954</v>
      </c>
      <c r="AV3706" s="75"/>
      <c r="AW3706" s="75"/>
      <c r="AX3706" s="68" t="s">
        <v>41952</v>
      </c>
      <c r="AY3706" s="70" t="s">
        <v>41948</v>
      </c>
      <c r="AZ3706" s="106">
        <v>0</v>
      </c>
      <c r="BA3706" s="76"/>
    </row>
    <row r="3707" spans="1:53" ht="16.5" customHeight="1">
      <c r="A3707" s="48">
        <v>2282</v>
      </c>
      <c r="B3707" s="49">
        <v>3320</v>
      </c>
      <c r="C3707" s="50">
        <v>2282</v>
      </c>
      <c r="D3707" s="51" t="s">
        <v>41955</v>
      </c>
      <c r="E3707" s="52" t="s">
        <v>41955</v>
      </c>
      <c r="F3707" s="53" t="s">
        <v>41120</v>
      </c>
      <c r="G3707" s="54">
        <v>7</v>
      </c>
      <c r="H3707" s="53">
        <v>20</v>
      </c>
      <c r="I3707" s="55" t="s">
        <v>41956</v>
      </c>
      <c r="J3707" s="56" t="s">
        <v>41957</v>
      </c>
      <c r="K3707" s="57">
        <v>214482</v>
      </c>
      <c r="L3707" s="58">
        <v>2282</v>
      </c>
      <c r="M3707" s="51" t="s">
        <v>41958</v>
      </c>
      <c r="P3707" s="59" t="s">
        <v>41897</v>
      </c>
      <c r="U3707" s="70" t="s">
        <v>41959</v>
      </c>
      <c r="V3707" s="61" t="s">
        <v>41899</v>
      </c>
      <c r="W3707" s="241" t="s">
        <v>41960</v>
      </c>
      <c r="X3707" s="107" t="s">
        <v>3170</v>
      </c>
      <c r="Y3707" s="108" t="s">
        <v>41961</v>
      </c>
      <c r="Z3707" s="65" t="s">
        <v>41962</v>
      </c>
      <c r="AA3707" s="63" t="s">
        <v>41963</v>
      </c>
      <c r="AB3707" s="63" t="s">
        <v>41964</v>
      </c>
      <c r="AC3707" s="157" t="s">
        <v>161</v>
      </c>
      <c r="AD3707" s="61" t="s">
        <v>19665</v>
      </c>
      <c r="AE3707" s="67">
        <v>2282</v>
      </c>
      <c r="AF3707" s="51" t="s">
        <v>41958</v>
      </c>
      <c r="AG3707" s="68" t="s">
        <v>41965</v>
      </c>
      <c r="AH3707" s="69" t="s">
        <v>5016</v>
      </c>
      <c r="AI3707" s="62">
        <v>2.08</v>
      </c>
      <c r="AJ3707" s="70" t="s">
        <v>41966</v>
      </c>
      <c r="AK3707" s="61" t="s">
        <v>41967</v>
      </c>
      <c r="AL3707" s="70" t="s">
        <v>41968</v>
      </c>
      <c r="AM3707" s="71" t="str">
        <f t="shared" si="181"/>
        <v>𗧻ʥɨ</v>
      </c>
      <c r="AN3707" s="67">
        <v>2282</v>
      </c>
      <c r="AO3707" s="51" t="s">
        <v>41958</v>
      </c>
      <c r="AP3707" s="69" t="s">
        <v>5016</v>
      </c>
      <c r="AQ3707" s="67">
        <v>2282</v>
      </c>
      <c r="AR3707" s="51" t="s">
        <v>41958</v>
      </c>
      <c r="AS3707" s="132" t="s">
        <v>97</v>
      </c>
      <c r="AT3707" s="73"/>
      <c r="AU3707" s="133" t="s">
        <v>41969</v>
      </c>
      <c r="AV3707" s="75"/>
      <c r="AW3707" s="75"/>
      <c r="AX3707" s="68" t="s">
        <v>41965</v>
      </c>
      <c r="AY3707" s="70" t="s">
        <v>41959</v>
      </c>
      <c r="AZ3707" s="62">
        <v>2.08</v>
      </c>
      <c r="BA3707" s="76"/>
    </row>
    <row r="3708" spans="1:53" ht="16.5" customHeight="1">
      <c r="A3708" s="77">
        <v>5173</v>
      </c>
      <c r="B3708" s="78">
        <v>5085</v>
      </c>
      <c r="C3708" s="79">
        <v>5173</v>
      </c>
      <c r="D3708" s="80" t="s">
        <v>41970</v>
      </c>
      <c r="E3708" s="52" t="s">
        <v>41971</v>
      </c>
      <c r="F3708" s="81" t="s">
        <v>41972</v>
      </c>
      <c r="G3708" s="82">
        <v>7</v>
      </c>
      <c r="H3708" s="81">
        <v>20</v>
      </c>
      <c r="I3708" s="55" t="s">
        <v>41973</v>
      </c>
      <c r="J3708" s="56" t="s">
        <v>41957</v>
      </c>
      <c r="K3708" s="83">
        <v>814120</v>
      </c>
      <c r="L3708" s="84">
        <v>5173</v>
      </c>
      <c r="M3708" s="80" t="s">
        <v>41970</v>
      </c>
      <c r="P3708" s="59" t="s">
        <v>41897</v>
      </c>
      <c r="U3708" s="95" t="s">
        <v>41974</v>
      </c>
      <c r="V3708" s="85" t="s">
        <v>41949</v>
      </c>
      <c r="W3708" s="165">
        <v>0</v>
      </c>
      <c r="X3708" s="87" t="s">
        <v>24663</v>
      </c>
      <c r="Y3708" s="88" t="s">
        <v>22393</v>
      </c>
      <c r="Z3708" s="89" t="s">
        <v>41975</v>
      </c>
      <c r="AA3708" s="90" t="s">
        <v>41963</v>
      </c>
      <c r="AB3708" s="90" t="s">
        <v>41976</v>
      </c>
      <c r="AC3708" s="141" t="s">
        <v>2256</v>
      </c>
      <c r="AD3708" s="85" t="s">
        <v>11450</v>
      </c>
      <c r="AE3708" s="92">
        <v>5173</v>
      </c>
      <c r="AF3708" s="80" t="s">
        <v>41970</v>
      </c>
      <c r="AG3708" s="93" t="s">
        <v>41977</v>
      </c>
      <c r="AH3708" s="94"/>
      <c r="AI3708" s="165">
        <v>0</v>
      </c>
      <c r="AJ3708" s="95" t="s">
        <v>41978</v>
      </c>
      <c r="AK3708" s="85" t="s">
        <v>41979</v>
      </c>
      <c r="AL3708" s="95" t="s">
        <v>41968</v>
      </c>
      <c r="AM3708" s="96" t="str">
        <f t="shared" si="181"/>
        <v>𘖗ʥɨˀ</v>
      </c>
      <c r="AN3708" s="92">
        <v>5173</v>
      </c>
      <c r="AO3708" s="80" t="s">
        <v>41970</v>
      </c>
      <c r="AP3708" s="94"/>
      <c r="AQ3708" s="92">
        <v>5173</v>
      </c>
      <c r="AR3708" s="80" t="s">
        <v>41970</v>
      </c>
      <c r="AS3708" s="97" t="s">
        <v>60</v>
      </c>
      <c r="AU3708" s="99" t="s">
        <v>41980</v>
      </c>
      <c r="AV3708" s="100"/>
      <c r="AW3708" s="100"/>
      <c r="AX3708" s="93" t="s">
        <v>41977</v>
      </c>
      <c r="AY3708" s="95" t="s">
        <v>41974</v>
      </c>
      <c r="AZ3708" s="165">
        <v>0</v>
      </c>
    </row>
    <row r="3709" spans="1:53" ht="16.5" customHeight="1">
      <c r="A3709" s="77">
        <v>5232</v>
      </c>
      <c r="B3709" s="78">
        <v>5086</v>
      </c>
      <c r="C3709" s="79">
        <v>5232</v>
      </c>
      <c r="D3709" s="80" t="s">
        <v>41981</v>
      </c>
      <c r="E3709" s="52" t="s">
        <v>41982</v>
      </c>
      <c r="F3709" s="81" t="s">
        <v>41972</v>
      </c>
      <c r="G3709" s="82">
        <v>7</v>
      </c>
      <c r="H3709" s="81">
        <v>20</v>
      </c>
      <c r="I3709" s="55" t="s">
        <v>41983</v>
      </c>
      <c r="J3709" s="159" t="s">
        <v>41957</v>
      </c>
      <c r="K3709" s="83">
        <v>814400</v>
      </c>
      <c r="L3709" s="84">
        <v>5232</v>
      </c>
      <c r="M3709" s="80" t="s">
        <v>41981</v>
      </c>
      <c r="P3709" s="59" t="s">
        <v>41897</v>
      </c>
      <c r="U3709" s="95" t="s">
        <v>41984</v>
      </c>
      <c r="W3709" s="165">
        <v>0</v>
      </c>
      <c r="X3709" s="312"/>
      <c r="AC3709" s="102"/>
      <c r="AE3709" s="92">
        <v>5232</v>
      </c>
      <c r="AF3709" s="80" t="s">
        <v>41981</v>
      </c>
      <c r="AG3709" s="93" t="s">
        <v>41977</v>
      </c>
      <c r="AH3709" s="94"/>
      <c r="AI3709" s="165">
        <v>0</v>
      </c>
      <c r="AJ3709" s="95" t="s">
        <v>41985</v>
      </c>
      <c r="AK3709" s="85" t="s">
        <v>41986</v>
      </c>
      <c r="AL3709" s="95" t="s">
        <v>41968</v>
      </c>
      <c r="AM3709" s="96" t="str">
        <f t="shared" si="181"/>
        <v>𘖘ʥɨˀ5173</v>
      </c>
      <c r="AN3709" s="92">
        <v>5232</v>
      </c>
      <c r="AO3709" s="80" t="s">
        <v>41981</v>
      </c>
      <c r="AP3709" s="94"/>
      <c r="AQ3709" s="92">
        <v>5232</v>
      </c>
      <c r="AR3709" s="80" t="s">
        <v>41981</v>
      </c>
      <c r="AS3709" s="126" t="s">
        <v>190</v>
      </c>
      <c r="AU3709" s="127" t="s">
        <v>41987</v>
      </c>
      <c r="AV3709" s="100"/>
      <c r="AW3709" s="100"/>
      <c r="AX3709" s="93" t="s">
        <v>41977</v>
      </c>
      <c r="AY3709" s="95" t="s">
        <v>41984</v>
      </c>
      <c r="AZ3709" s="165">
        <v>0</v>
      </c>
    </row>
    <row r="3710" spans="1:53" ht="16.5" customHeight="1">
      <c r="A3710" s="77">
        <v>5604</v>
      </c>
      <c r="B3710" s="78">
        <v>5842</v>
      </c>
      <c r="C3710" s="79">
        <v>5604</v>
      </c>
      <c r="D3710" s="80" t="s">
        <v>41988</v>
      </c>
      <c r="E3710" s="52" t="s">
        <v>41988</v>
      </c>
      <c r="F3710" s="81" t="s">
        <v>41989</v>
      </c>
      <c r="G3710" s="82">
        <v>7</v>
      </c>
      <c r="H3710" s="81">
        <v>20</v>
      </c>
      <c r="I3710" s="55" t="s">
        <v>41990</v>
      </c>
      <c r="J3710" s="56" t="s">
        <v>41957</v>
      </c>
      <c r="K3710" s="83">
        <v>874150</v>
      </c>
      <c r="L3710" s="84">
        <v>5604</v>
      </c>
      <c r="M3710" s="80" t="s">
        <v>41991</v>
      </c>
      <c r="P3710" s="59" t="s">
        <v>41897</v>
      </c>
      <c r="U3710" s="95" t="s">
        <v>41992</v>
      </c>
      <c r="V3710" s="85" t="s">
        <v>41949</v>
      </c>
      <c r="W3710" s="165">
        <v>0</v>
      </c>
      <c r="X3710" s="87" t="s">
        <v>25254</v>
      </c>
      <c r="Y3710" s="88" t="s">
        <v>41993</v>
      </c>
      <c r="Z3710" s="89" t="s">
        <v>41994</v>
      </c>
      <c r="AA3710" s="90" t="s">
        <v>41995</v>
      </c>
      <c r="AB3710" s="90" t="s">
        <v>41996</v>
      </c>
      <c r="AC3710" s="102" t="s">
        <v>201</v>
      </c>
      <c r="AD3710" s="85" t="s">
        <v>2273</v>
      </c>
      <c r="AE3710" s="92">
        <v>5604</v>
      </c>
      <c r="AF3710" s="80" t="s">
        <v>41991</v>
      </c>
      <c r="AG3710" s="93" t="s">
        <v>41997</v>
      </c>
      <c r="AH3710" s="94"/>
      <c r="AI3710" s="165">
        <v>0</v>
      </c>
      <c r="AJ3710" s="95" t="s">
        <v>41998</v>
      </c>
      <c r="AK3710" s="85" t="s">
        <v>41999</v>
      </c>
      <c r="AL3710" s="95" t="s">
        <v>41968</v>
      </c>
      <c r="AM3710" s="96" t="str">
        <f t="shared" si="181"/>
        <v>𘝦ʥjɨ</v>
      </c>
      <c r="AN3710" s="92">
        <v>5604</v>
      </c>
      <c r="AO3710" s="80" t="s">
        <v>41991</v>
      </c>
      <c r="AP3710" s="94"/>
      <c r="AQ3710" s="92">
        <v>5604</v>
      </c>
      <c r="AR3710" s="80" t="s">
        <v>41991</v>
      </c>
      <c r="AS3710" s="97" t="s">
        <v>60</v>
      </c>
      <c r="AU3710" s="99" t="s">
        <v>42000</v>
      </c>
      <c r="AV3710" s="100"/>
      <c r="AW3710" s="100"/>
      <c r="AX3710" s="93" t="s">
        <v>41997</v>
      </c>
      <c r="AY3710" s="95" t="s">
        <v>41992</v>
      </c>
      <c r="AZ3710" s="165">
        <v>0</v>
      </c>
    </row>
    <row r="3711" spans="1:53" ht="16.5" customHeight="1" thickBot="1">
      <c r="A3711" s="77">
        <v>905</v>
      </c>
      <c r="B3711" s="78">
        <v>4335</v>
      </c>
      <c r="C3711" s="79">
        <v>905</v>
      </c>
      <c r="D3711" s="80" t="s">
        <v>42001</v>
      </c>
      <c r="E3711" s="52" t="s">
        <v>42002</v>
      </c>
      <c r="F3711" s="81" t="s">
        <v>42003</v>
      </c>
      <c r="G3711" s="82">
        <v>7</v>
      </c>
      <c r="H3711" s="81">
        <v>20</v>
      </c>
      <c r="I3711" s="55" t="s">
        <v>42004</v>
      </c>
      <c r="J3711" s="56" t="s">
        <v>41957</v>
      </c>
      <c r="K3711" s="83">
        <v>171000</v>
      </c>
      <c r="L3711" s="84">
        <v>905</v>
      </c>
      <c r="M3711" s="80" t="s">
        <v>42001</v>
      </c>
      <c r="P3711" s="59" t="s">
        <v>41897</v>
      </c>
      <c r="U3711" s="95" t="s">
        <v>41974</v>
      </c>
      <c r="V3711" s="85" t="s">
        <v>41949</v>
      </c>
      <c r="W3711" s="165">
        <v>0</v>
      </c>
      <c r="X3711" s="90" t="s">
        <v>42005</v>
      </c>
      <c r="Y3711" s="88" t="s">
        <v>2468</v>
      </c>
      <c r="Z3711" s="89" t="s">
        <v>42006</v>
      </c>
      <c r="AA3711" s="90" t="s">
        <v>42007</v>
      </c>
      <c r="AB3711" s="313" t="s">
        <v>42008</v>
      </c>
      <c r="AC3711" s="102" t="s">
        <v>2472</v>
      </c>
      <c r="AD3711" s="85" t="s">
        <v>3738</v>
      </c>
      <c r="AE3711" s="92">
        <v>905</v>
      </c>
      <c r="AF3711" s="80" t="s">
        <v>42001</v>
      </c>
      <c r="AG3711" s="93" t="s">
        <v>42009</v>
      </c>
      <c r="AH3711" s="94"/>
      <c r="AI3711" s="165">
        <v>0</v>
      </c>
      <c r="AJ3711" s="95" t="s">
        <v>41978</v>
      </c>
      <c r="AK3711" s="85" t="s">
        <v>41979</v>
      </c>
      <c r="AL3711" s="95" t="s">
        <v>41968</v>
      </c>
      <c r="AM3711" s="96" t="str">
        <f t="shared" si="181"/>
        <v>𗶜ʥɨˀ</v>
      </c>
      <c r="AN3711" s="92">
        <v>905</v>
      </c>
      <c r="AO3711" s="80" t="s">
        <v>42001</v>
      </c>
      <c r="AP3711" s="94"/>
      <c r="AQ3711" s="92">
        <v>905</v>
      </c>
      <c r="AR3711" s="80" t="s">
        <v>42001</v>
      </c>
      <c r="AS3711" s="103" t="s">
        <v>97</v>
      </c>
      <c r="AU3711" s="104" t="s">
        <v>42010</v>
      </c>
      <c r="AV3711" s="100"/>
      <c r="AW3711" s="100"/>
      <c r="AX3711" s="93" t="s">
        <v>42009</v>
      </c>
      <c r="AY3711" s="95" t="s">
        <v>41974</v>
      </c>
      <c r="AZ3711" s="165">
        <v>0</v>
      </c>
    </row>
    <row r="3712" spans="1:53" ht="16.5" customHeight="1">
      <c r="A3712" s="77">
        <v>4885</v>
      </c>
      <c r="B3712" s="78">
        <v>1003</v>
      </c>
      <c r="C3712" s="79">
        <v>4885</v>
      </c>
      <c r="D3712" s="80" t="s">
        <v>42011</v>
      </c>
      <c r="E3712" s="52" t="s">
        <v>42012</v>
      </c>
      <c r="F3712" s="81" t="s">
        <v>42013</v>
      </c>
      <c r="G3712" s="82">
        <v>7</v>
      </c>
      <c r="H3712" s="81">
        <v>20</v>
      </c>
      <c r="I3712" s="55" t="s">
        <v>42014</v>
      </c>
      <c r="J3712" s="56" t="s">
        <v>41957</v>
      </c>
      <c r="K3712" s="83">
        <v>804120</v>
      </c>
      <c r="L3712" s="84">
        <v>4885</v>
      </c>
      <c r="M3712" s="80" t="s">
        <v>42011</v>
      </c>
      <c r="P3712" s="59" t="s">
        <v>41897</v>
      </c>
      <c r="U3712" s="95" t="s">
        <v>41974</v>
      </c>
      <c r="V3712" s="85" t="s">
        <v>41949</v>
      </c>
      <c r="W3712" s="165">
        <v>0</v>
      </c>
      <c r="X3712" s="87" t="s">
        <v>23692</v>
      </c>
      <c r="Y3712" s="88" t="s">
        <v>42015</v>
      </c>
      <c r="Z3712" s="89" t="s">
        <v>42016</v>
      </c>
      <c r="AA3712" s="90" t="s">
        <v>42017</v>
      </c>
      <c r="AB3712" s="90" t="s">
        <v>42018</v>
      </c>
      <c r="AC3712" s="201" t="s">
        <v>3754</v>
      </c>
      <c r="AD3712" s="85" t="s">
        <v>4916</v>
      </c>
      <c r="AE3712" s="92">
        <v>4885</v>
      </c>
      <c r="AF3712" s="80" t="s">
        <v>42011</v>
      </c>
      <c r="AG3712" s="93" t="s">
        <v>42019</v>
      </c>
      <c r="AH3712" s="94"/>
      <c r="AI3712" s="165">
        <v>0</v>
      </c>
      <c r="AJ3712" s="95" t="s">
        <v>41978</v>
      </c>
      <c r="AK3712" s="85" t="s">
        <v>41979</v>
      </c>
      <c r="AL3712" s="95" t="s">
        <v>41968</v>
      </c>
      <c r="AM3712" s="96" t="str">
        <f t="shared" si="181"/>
        <v>𗒖ʥɨˀ</v>
      </c>
      <c r="AN3712" s="92">
        <v>4885</v>
      </c>
      <c r="AO3712" s="80" t="s">
        <v>42011</v>
      </c>
      <c r="AP3712" s="94"/>
      <c r="AQ3712" s="92">
        <v>4885</v>
      </c>
      <c r="AR3712" s="80" t="s">
        <v>42011</v>
      </c>
      <c r="AS3712" s="103" t="s">
        <v>97</v>
      </c>
      <c r="AU3712" s="104" t="s">
        <v>42020</v>
      </c>
      <c r="AV3712" s="100"/>
      <c r="AW3712" s="100"/>
      <c r="AX3712" s="93" t="s">
        <v>42019</v>
      </c>
      <c r="AY3712" s="95" t="s">
        <v>41974</v>
      </c>
      <c r="AZ3712" s="165">
        <v>0</v>
      </c>
    </row>
    <row r="3713" spans="1:53" ht="16.5" customHeight="1">
      <c r="A3713" s="77">
        <v>4742</v>
      </c>
      <c r="B3713" s="78">
        <v>2972</v>
      </c>
      <c r="C3713" s="79">
        <v>4742</v>
      </c>
      <c r="D3713" s="80" t="s">
        <v>42021</v>
      </c>
      <c r="E3713" s="52" t="s">
        <v>42021</v>
      </c>
      <c r="F3713" s="81" t="s">
        <v>42022</v>
      </c>
      <c r="G3713" s="82">
        <v>7</v>
      </c>
      <c r="H3713" s="81">
        <v>20</v>
      </c>
      <c r="I3713" s="55" t="s">
        <v>42023</v>
      </c>
      <c r="J3713" s="56" t="s">
        <v>41957</v>
      </c>
      <c r="K3713" s="83">
        <v>802210</v>
      </c>
      <c r="L3713" s="84">
        <v>4742</v>
      </c>
      <c r="M3713" s="80" t="s">
        <v>42024</v>
      </c>
      <c r="P3713" s="59" t="s">
        <v>41897</v>
      </c>
      <c r="U3713" s="95" t="s">
        <v>41959</v>
      </c>
      <c r="V3713" s="85" t="s">
        <v>41949</v>
      </c>
      <c r="W3713" s="165">
        <v>0</v>
      </c>
      <c r="X3713" s="87" t="s">
        <v>42025</v>
      </c>
      <c r="Y3713" s="88" t="s">
        <v>14660</v>
      </c>
      <c r="Z3713" s="89" t="s">
        <v>42026</v>
      </c>
      <c r="AA3713" s="90" t="s">
        <v>42027</v>
      </c>
      <c r="AB3713" s="90" t="s">
        <v>42028</v>
      </c>
      <c r="AC3713" s="102" t="s">
        <v>2809</v>
      </c>
      <c r="AD3713" s="85" t="s">
        <v>2533</v>
      </c>
      <c r="AE3713" s="92">
        <v>4742</v>
      </c>
      <c r="AF3713" s="80" t="s">
        <v>42024</v>
      </c>
      <c r="AG3713" s="93" t="s">
        <v>42029</v>
      </c>
      <c r="AH3713" s="94"/>
      <c r="AI3713" s="165">
        <v>0</v>
      </c>
      <c r="AJ3713" s="95" t="s">
        <v>41966</v>
      </c>
      <c r="AK3713" s="85" t="s">
        <v>41967</v>
      </c>
      <c r="AL3713" s="95" t="s">
        <v>41968</v>
      </c>
      <c r="AM3713" s="96" t="str">
        <f t="shared" si="181"/>
        <v>𗭅ʥɨ</v>
      </c>
      <c r="AN3713" s="92">
        <v>4742</v>
      </c>
      <c r="AO3713" s="80" t="s">
        <v>42024</v>
      </c>
      <c r="AP3713" s="94"/>
      <c r="AQ3713" s="92">
        <v>4742</v>
      </c>
      <c r="AR3713" s="80" t="s">
        <v>42024</v>
      </c>
      <c r="AS3713" s="103" t="s">
        <v>97</v>
      </c>
      <c r="AU3713" s="104" t="s">
        <v>42030</v>
      </c>
      <c r="AV3713" s="100"/>
      <c r="AW3713" s="100"/>
      <c r="AX3713" s="93" t="s">
        <v>42029</v>
      </c>
      <c r="AY3713" s="95" t="s">
        <v>41959</v>
      </c>
      <c r="AZ3713" s="165">
        <v>0</v>
      </c>
    </row>
    <row r="3714" spans="1:53" ht="16.5" customHeight="1">
      <c r="A3714" s="77">
        <v>4422</v>
      </c>
      <c r="B3714" s="78">
        <v>2822</v>
      </c>
      <c r="C3714" s="79">
        <v>4422</v>
      </c>
      <c r="D3714" s="80" t="s">
        <v>42031</v>
      </c>
      <c r="E3714" s="52" t="s">
        <v>42032</v>
      </c>
      <c r="F3714" s="81" t="s">
        <v>42033</v>
      </c>
      <c r="G3714" s="82">
        <v>7</v>
      </c>
      <c r="H3714" s="81" t="s">
        <v>8172</v>
      </c>
      <c r="I3714" s="55" t="s">
        <v>42034</v>
      </c>
      <c r="J3714" s="56" t="s">
        <v>42035</v>
      </c>
      <c r="K3714" s="83">
        <v>507550</v>
      </c>
      <c r="L3714" s="84">
        <v>4422</v>
      </c>
      <c r="M3714" s="80" t="s">
        <v>42031</v>
      </c>
      <c r="P3714" s="59" t="s">
        <v>41897</v>
      </c>
      <c r="U3714" s="95" t="s">
        <v>42036</v>
      </c>
      <c r="V3714" s="85" t="s">
        <v>42037</v>
      </c>
      <c r="W3714" s="165">
        <v>0</v>
      </c>
      <c r="X3714" s="87" t="s">
        <v>23605</v>
      </c>
      <c r="Y3714" s="88" t="s">
        <v>42038</v>
      </c>
      <c r="Z3714" s="89" t="s">
        <v>42039</v>
      </c>
      <c r="AA3714" s="90" t="s">
        <v>42040</v>
      </c>
      <c r="AB3714" s="90" t="s">
        <v>42041</v>
      </c>
      <c r="AC3714" s="141" t="s">
        <v>5921</v>
      </c>
      <c r="AD3714" s="85" t="s">
        <v>7779</v>
      </c>
      <c r="AE3714" s="92">
        <v>4422</v>
      </c>
      <c r="AF3714" s="80" t="s">
        <v>42031</v>
      </c>
      <c r="AG3714" s="93" t="s">
        <v>42042</v>
      </c>
      <c r="AH3714" s="94"/>
      <c r="AI3714" s="165">
        <v>0</v>
      </c>
      <c r="AJ3714" s="95" t="s">
        <v>42043</v>
      </c>
      <c r="AK3714" s="85" t="s">
        <v>42044</v>
      </c>
      <c r="AM3714" s="96" t="str">
        <f t="shared" si="181"/>
        <v>𗞛ʥjɨˀ</v>
      </c>
      <c r="AN3714" s="92">
        <v>4422</v>
      </c>
      <c r="AO3714" s="80" t="s">
        <v>42031</v>
      </c>
      <c r="AP3714" s="94"/>
      <c r="AQ3714" s="92">
        <v>4422</v>
      </c>
      <c r="AR3714" s="80" t="s">
        <v>42031</v>
      </c>
      <c r="AS3714" s="115" t="s">
        <v>241</v>
      </c>
      <c r="AU3714" s="117" t="s">
        <v>42045</v>
      </c>
      <c r="AV3714" s="100"/>
      <c r="AW3714" s="100"/>
      <c r="AX3714" s="93" t="s">
        <v>42042</v>
      </c>
      <c r="AY3714" s="95" t="s">
        <v>42036</v>
      </c>
      <c r="AZ3714" s="165">
        <v>0</v>
      </c>
    </row>
    <row r="3715" spans="1:53" ht="16.5" customHeight="1">
      <c r="A3715" s="77">
        <v>1309</v>
      </c>
      <c r="B3715" s="78">
        <v>5712</v>
      </c>
      <c r="C3715" s="79">
        <v>1309</v>
      </c>
      <c r="D3715" s="80" t="s">
        <v>42046</v>
      </c>
      <c r="E3715" s="52" t="s">
        <v>42046</v>
      </c>
      <c r="F3715" s="81" t="s">
        <v>41203</v>
      </c>
      <c r="G3715" s="82">
        <v>7</v>
      </c>
      <c r="H3715" s="81">
        <v>21</v>
      </c>
      <c r="I3715" s="55" t="s">
        <v>42047</v>
      </c>
      <c r="J3715" s="56" t="s">
        <v>42048</v>
      </c>
      <c r="K3715" s="83">
        <v>174400</v>
      </c>
      <c r="L3715" s="84">
        <v>1309</v>
      </c>
      <c r="M3715" s="80" t="s">
        <v>42046</v>
      </c>
      <c r="N3715" s="59" t="s">
        <v>42049</v>
      </c>
      <c r="P3715" s="59" t="s">
        <v>41096</v>
      </c>
      <c r="Q3715" s="59" t="s">
        <v>10782</v>
      </c>
      <c r="S3715" s="59" t="str">
        <f t="shared" ref="S3715:S3778" si="182">O3715&amp;P3715&amp;Q3715&amp;R3715</f>
        <v>tʃɛ</v>
      </c>
      <c r="T3715" s="60" t="s">
        <v>10783</v>
      </c>
      <c r="U3715" s="95" t="s">
        <v>42050</v>
      </c>
      <c r="V3715" s="85" t="s">
        <v>42051</v>
      </c>
      <c r="W3715" s="111">
        <v>1.35</v>
      </c>
      <c r="X3715" s="87" t="s">
        <v>11501</v>
      </c>
      <c r="Y3715" s="88" t="s">
        <v>42052</v>
      </c>
      <c r="Z3715" s="89" t="s">
        <v>42053</v>
      </c>
      <c r="AA3715" s="90" t="s">
        <v>42054</v>
      </c>
      <c r="AB3715" s="90" t="s">
        <v>42055</v>
      </c>
      <c r="AC3715" s="141" t="s">
        <v>2040</v>
      </c>
      <c r="AD3715" s="85" t="s">
        <v>767</v>
      </c>
      <c r="AE3715" s="92">
        <v>1309</v>
      </c>
      <c r="AF3715" s="80" t="s">
        <v>42046</v>
      </c>
      <c r="AG3715" s="93" t="s">
        <v>42056</v>
      </c>
      <c r="AH3715" s="94" t="s">
        <v>10791</v>
      </c>
      <c r="AI3715" s="111">
        <v>1.35</v>
      </c>
      <c r="AJ3715" s="95" t="s">
        <v>42057</v>
      </c>
      <c r="AK3715" s="85" t="s">
        <v>42058</v>
      </c>
      <c r="AM3715" s="96" t="str">
        <f t="shared" si="181"/>
        <v>𘓫ʨjij</v>
      </c>
      <c r="AN3715" s="92">
        <v>1309</v>
      </c>
      <c r="AO3715" s="80" t="s">
        <v>42046</v>
      </c>
      <c r="AP3715" s="94" t="s">
        <v>10791</v>
      </c>
      <c r="AQ3715" s="92">
        <v>1309</v>
      </c>
      <c r="AR3715" s="80" t="s">
        <v>42046</v>
      </c>
      <c r="AS3715" s="103" t="s">
        <v>97</v>
      </c>
      <c r="AT3715" s="120" t="s">
        <v>42059</v>
      </c>
      <c r="AU3715" s="104" t="s">
        <v>42060</v>
      </c>
      <c r="AV3715" s="100"/>
      <c r="AW3715" s="100"/>
      <c r="AX3715" s="93" t="s">
        <v>42056</v>
      </c>
      <c r="AY3715" s="95" t="s">
        <v>42050</v>
      </c>
      <c r="AZ3715" s="111">
        <v>1.35</v>
      </c>
    </row>
    <row r="3716" spans="1:53" ht="16.5" customHeight="1">
      <c r="A3716" s="77">
        <v>4886</v>
      </c>
      <c r="B3716" s="78">
        <v>956</v>
      </c>
      <c r="C3716" s="79">
        <v>4886</v>
      </c>
      <c r="D3716" s="80" t="s">
        <v>42061</v>
      </c>
      <c r="E3716" s="52" t="s">
        <v>42061</v>
      </c>
      <c r="F3716" s="81" t="s">
        <v>42062</v>
      </c>
      <c r="G3716" s="82">
        <v>7</v>
      </c>
      <c r="H3716" s="81">
        <v>21</v>
      </c>
      <c r="I3716" s="55" t="s">
        <v>42063</v>
      </c>
      <c r="J3716" s="56" t="s">
        <v>42048</v>
      </c>
      <c r="K3716" s="83">
        <v>804120</v>
      </c>
      <c r="L3716" s="84">
        <v>4886</v>
      </c>
      <c r="M3716" s="80" t="s">
        <v>42064</v>
      </c>
      <c r="N3716" s="59" t="s">
        <v>42049</v>
      </c>
      <c r="P3716" s="59" t="s">
        <v>41096</v>
      </c>
      <c r="Q3716" s="59" t="s">
        <v>10782</v>
      </c>
      <c r="S3716" s="59" t="str">
        <f t="shared" si="182"/>
        <v>tʃɛ</v>
      </c>
      <c r="T3716" s="60" t="s">
        <v>10783</v>
      </c>
      <c r="U3716" s="95" t="s">
        <v>42050</v>
      </c>
      <c r="V3716" s="85" t="s">
        <v>42051</v>
      </c>
      <c r="W3716" s="111">
        <v>1.35</v>
      </c>
      <c r="X3716" s="90" t="s">
        <v>42065</v>
      </c>
      <c r="Y3716" s="88" t="s">
        <v>42066</v>
      </c>
      <c r="Z3716" s="89" t="s">
        <v>42067</v>
      </c>
      <c r="AA3716" s="90" t="s">
        <v>42068</v>
      </c>
      <c r="AB3716" s="90" t="s">
        <v>1579</v>
      </c>
      <c r="AC3716" s="102" t="s">
        <v>94</v>
      </c>
      <c r="AD3716" s="85" t="s">
        <v>676</v>
      </c>
      <c r="AE3716" s="92">
        <v>4886</v>
      </c>
      <c r="AF3716" s="80" t="s">
        <v>42064</v>
      </c>
      <c r="AG3716" s="93" t="s">
        <v>42069</v>
      </c>
      <c r="AH3716" s="94" t="s">
        <v>10791</v>
      </c>
      <c r="AI3716" s="111">
        <v>1.35</v>
      </c>
      <c r="AJ3716" s="95" t="s">
        <v>42057</v>
      </c>
      <c r="AK3716" s="85" t="s">
        <v>42058</v>
      </c>
      <c r="AM3716" s="96" t="str">
        <f t="shared" si="181"/>
        <v>𗑥ʨjij</v>
      </c>
      <c r="AN3716" s="92">
        <v>4886</v>
      </c>
      <c r="AO3716" s="80" t="s">
        <v>42064</v>
      </c>
      <c r="AP3716" s="94" t="s">
        <v>10791</v>
      </c>
      <c r="AQ3716" s="92">
        <v>4886</v>
      </c>
      <c r="AR3716" s="80" t="s">
        <v>42064</v>
      </c>
      <c r="AS3716" s="115" t="s">
        <v>241</v>
      </c>
      <c r="AU3716" s="117" t="s">
        <v>42070</v>
      </c>
      <c r="AV3716" s="100"/>
      <c r="AW3716" s="100"/>
      <c r="AX3716" s="93" t="s">
        <v>42069</v>
      </c>
      <c r="AY3716" s="95" t="s">
        <v>42050</v>
      </c>
      <c r="AZ3716" s="111">
        <v>1.35</v>
      </c>
    </row>
    <row r="3717" spans="1:53" ht="16.5" customHeight="1">
      <c r="A3717" s="77">
        <v>4865</v>
      </c>
      <c r="B3717" s="78">
        <v>925</v>
      </c>
      <c r="C3717" s="79">
        <v>4865</v>
      </c>
      <c r="D3717" s="80" t="s">
        <v>42071</v>
      </c>
      <c r="E3717" s="52" t="s">
        <v>42071</v>
      </c>
      <c r="F3717" s="81" t="s">
        <v>42072</v>
      </c>
      <c r="G3717" s="82">
        <v>7</v>
      </c>
      <c r="H3717" s="81">
        <v>21</v>
      </c>
      <c r="I3717" s="55" t="s">
        <v>42073</v>
      </c>
      <c r="J3717" s="56" t="s">
        <v>42048</v>
      </c>
      <c r="K3717" s="83">
        <v>804100</v>
      </c>
      <c r="L3717" s="84">
        <v>4865</v>
      </c>
      <c r="M3717" s="80" t="s">
        <v>42074</v>
      </c>
      <c r="N3717" s="59" t="s">
        <v>42049</v>
      </c>
      <c r="P3717" s="59" t="s">
        <v>41096</v>
      </c>
      <c r="Q3717" s="59" t="s">
        <v>10782</v>
      </c>
      <c r="S3717" s="59" t="str">
        <f t="shared" si="182"/>
        <v>tʃɛ</v>
      </c>
      <c r="T3717" s="60" t="s">
        <v>10783</v>
      </c>
      <c r="U3717" s="95" t="s">
        <v>42050</v>
      </c>
      <c r="V3717" s="85" t="s">
        <v>42051</v>
      </c>
      <c r="W3717" s="111">
        <v>1.35</v>
      </c>
      <c r="X3717" s="87" t="s">
        <v>42075</v>
      </c>
      <c r="Y3717" s="88" t="s">
        <v>42076</v>
      </c>
      <c r="Z3717" s="89" t="s">
        <v>42077</v>
      </c>
      <c r="AA3717" s="90" t="s">
        <v>42078</v>
      </c>
      <c r="AB3717" s="90" t="s">
        <v>42075</v>
      </c>
      <c r="AC3717" s="141" t="s">
        <v>214</v>
      </c>
      <c r="AD3717" s="85" t="s">
        <v>4294</v>
      </c>
      <c r="AE3717" s="92">
        <v>4865</v>
      </c>
      <c r="AF3717" s="80" t="s">
        <v>42074</v>
      </c>
      <c r="AG3717" s="93" t="s">
        <v>42079</v>
      </c>
      <c r="AH3717" s="94" t="s">
        <v>10791</v>
      </c>
      <c r="AI3717" s="111">
        <v>1.35</v>
      </c>
      <c r="AJ3717" s="95" t="s">
        <v>42057</v>
      </c>
      <c r="AK3717" s="85" t="s">
        <v>42058</v>
      </c>
      <c r="AM3717" s="96" t="str">
        <f t="shared" si="181"/>
        <v>𗐳ʨjij</v>
      </c>
      <c r="AN3717" s="92">
        <v>4865</v>
      </c>
      <c r="AO3717" s="80" t="s">
        <v>42074</v>
      </c>
      <c r="AP3717" s="94" t="s">
        <v>10791</v>
      </c>
      <c r="AQ3717" s="92">
        <v>4865</v>
      </c>
      <c r="AR3717" s="80" t="s">
        <v>42074</v>
      </c>
      <c r="AS3717" s="126" t="s">
        <v>190</v>
      </c>
      <c r="AU3717" s="127" t="s">
        <v>42080</v>
      </c>
      <c r="AV3717" s="100"/>
      <c r="AW3717" s="100"/>
      <c r="AX3717" s="93" t="s">
        <v>42079</v>
      </c>
      <c r="AY3717" s="95" t="s">
        <v>42050</v>
      </c>
      <c r="AZ3717" s="111">
        <v>1.35</v>
      </c>
    </row>
    <row r="3718" spans="1:53" ht="16.5" customHeight="1">
      <c r="A3718" s="77">
        <v>865</v>
      </c>
      <c r="B3718" s="78">
        <v>4079</v>
      </c>
      <c r="C3718" s="79">
        <v>865</v>
      </c>
      <c r="D3718" s="80" t="s">
        <v>42081</v>
      </c>
      <c r="E3718" s="52" t="s">
        <v>42081</v>
      </c>
      <c r="F3718" s="81" t="s">
        <v>42082</v>
      </c>
      <c r="G3718" s="82">
        <v>7</v>
      </c>
      <c r="H3718" s="81">
        <v>21</v>
      </c>
      <c r="I3718" s="55" t="s">
        <v>42083</v>
      </c>
      <c r="J3718" s="56" t="s">
        <v>42048</v>
      </c>
      <c r="K3718" s="83">
        <v>154120</v>
      </c>
      <c r="L3718" s="84">
        <v>865</v>
      </c>
      <c r="M3718" s="80" t="s">
        <v>42084</v>
      </c>
      <c r="N3718" s="59" t="s">
        <v>42049</v>
      </c>
      <c r="P3718" s="59" t="s">
        <v>41096</v>
      </c>
      <c r="Q3718" s="59" t="s">
        <v>10782</v>
      </c>
      <c r="S3718" s="59" t="str">
        <f t="shared" si="182"/>
        <v>tʃɛ</v>
      </c>
      <c r="T3718" s="60" t="s">
        <v>10783</v>
      </c>
      <c r="U3718" s="95" t="s">
        <v>42050</v>
      </c>
      <c r="V3718" s="85" t="s">
        <v>42051</v>
      </c>
      <c r="W3718" s="111">
        <v>1.35</v>
      </c>
      <c r="X3718" s="87" t="s">
        <v>13478</v>
      </c>
      <c r="Y3718" s="88" t="s">
        <v>42085</v>
      </c>
      <c r="Z3718" s="89" t="s">
        <v>1629</v>
      </c>
      <c r="AA3718" s="90" t="s">
        <v>42086</v>
      </c>
      <c r="AB3718" s="90" t="s">
        <v>1631</v>
      </c>
      <c r="AC3718" s="102" t="s">
        <v>329</v>
      </c>
      <c r="AD3718" s="85" t="s">
        <v>2020</v>
      </c>
      <c r="AE3718" s="92">
        <v>865</v>
      </c>
      <c r="AF3718" s="80" t="s">
        <v>42084</v>
      </c>
      <c r="AG3718" s="93" t="s">
        <v>42087</v>
      </c>
      <c r="AH3718" s="94" t="s">
        <v>10791</v>
      </c>
      <c r="AI3718" s="111">
        <v>1.35</v>
      </c>
      <c r="AJ3718" s="95" t="s">
        <v>42057</v>
      </c>
      <c r="AK3718" s="85" t="s">
        <v>42058</v>
      </c>
      <c r="AM3718" s="96" t="str">
        <f t="shared" si="181"/>
        <v>𘄙ʨjij</v>
      </c>
      <c r="AN3718" s="92">
        <v>865</v>
      </c>
      <c r="AO3718" s="80" t="s">
        <v>42084</v>
      </c>
      <c r="AP3718" s="94" t="s">
        <v>10791</v>
      </c>
      <c r="AQ3718" s="92">
        <v>865</v>
      </c>
      <c r="AR3718" s="80" t="s">
        <v>42084</v>
      </c>
      <c r="AS3718" s="126" t="s">
        <v>190</v>
      </c>
      <c r="AU3718" s="127" t="s">
        <v>42088</v>
      </c>
      <c r="AV3718" s="100"/>
      <c r="AW3718" s="100"/>
      <c r="AX3718" s="93" t="s">
        <v>42087</v>
      </c>
      <c r="AY3718" s="95" t="s">
        <v>42050</v>
      </c>
      <c r="AZ3718" s="111">
        <v>1.35</v>
      </c>
    </row>
    <row r="3719" spans="1:53" s="242" customFormat="1" ht="16.5" customHeight="1">
      <c r="A3719" s="48">
        <v>3297</v>
      </c>
      <c r="B3719" s="49">
        <v>4476</v>
      </c>
      <c r="C3719" s="50">
        <v>3297</v>
      </c>
      <c r="D3719" s="51" t="s">
        <v>42089</v>
      </c>
      <c r="E3719" s="52" t="s">
        <v>42089</v>
      </c>
      <c r="F3719" s="53" t="s">
        <v>42090</v>
      </c>
      <c r="G3719" s="54">
        <v>7</v>
      </c>
      <c r="H3719" s="53">
        <v>21</v>
      </c>
      <c r="I3719" s="55" t="s">
        <v>42091</v>
      </c>
      <c r="J3719" s="56" t="s">
        <v>42048</v>
      </c>
      <c r="K3719" s="57">
        <v>274400</v>
      </c>
      <c r="L3719" s="58">
        <v>3297</v>
      </c>
      <c r="M3719" s="51" t="s">
        <v>42089</v>
      </c>
      <c r="N3719" s="59" t="s">
        <v>42049</v>
      </c>
      <c r="O3719" s="59"/>
      <c r="P3719" s="59" t="s">
        <v>41096</v>
      </c>
      <c r="Q3719" s="59" t="s">
        <v>10782</v>
      </c>
      <c r="R3719" s="59"/>
      <c r="S3719" s="59" t="str">
        <f t="shared" si="182"/>
        <v>tʃɛ</v>
      </c>
      <c r="T3719" s="60" t="s">
        <v>10783</v>
      </c>
      <c r="U3719" s="70" t="s">
        <v>42050</v>
      </c>
      <c r="V3719" s="61" t="s">
        <v>42051</v>
      </c>
      <c r="W3719" s="106">
        <v>1.35</v>
      </c>
      <c r="X3719" s="63" t="s">
        <v>42065</v>
      </c>
      <c r="Y3719" s="108" t="s">
        <v>42092</v>
      </c>
      <c r="Z3719" s="65" t="s">
        <v>42093</v>
      </c>
      <c r="AA3719" s="63" t="s">
        <v>42094</v>
      </c>
      <c r="AB3719" s="63" t="s">
        <v>42095</v>
      </c>
      <c r="AC3719" s="66" t="s">
        <v>9270</v>
      </c>
      <c r="AD3719" s="61" t="s">
        <v>133</v>
      </c>
      <c r="AE3719" s="67">
        <v>3297</v>
      </c>
      <c r="AF3719" s="51" t="s">
        <v>42089</v>
      </c>
      <c r="AG3719" s="68" t="s">
        <v>42096</v>
      </c>
      <c r="AH3719" s="69" t="s">
        <v>10791</v>
      </c>
      <c r="AI3719" s="106">
        <v>1.35</v>
      </c>
      <c r="AJ3719" s="70" t="s">
        <v>42057</v>
      </c>
      <c r="AK3719" s="61" t="s">
        <v>42058</v>
      </c>
      <c r="AL3719" s="61"/>
      <c r="AM3719" s="71" t="str">
        <f t="shared" si="181"/>
        <v>𗿌ʨjij</v>
      </c>
      <c r="AN3719" s="67">
        <v>3297</v>
      </c>
      <c r="AO3719" s="51" t="s">
        <v>42089</v>
      </c>
      <c r="AP3719" s="69" t="s">
        <v>10791</v>
      </c>
      <c r="AQ3719" s="67">
        <v>3297</v>
      </c>
      <c r="AR3719" s="51" t="s">
        <v>42089</v>
      </c>
      <c r="AS3719" s="132" t="s">
        <v>97</v>
      </c>
      <c r="AT3719" s="142" t="s">
        <v>42097</v>
      </c>
      <c r="AU3719" s="133" t="s">
        <v>42098</v>
      </c>
      <c r="AV3719" s="75"/>
      <c r="AW3719" s="75"/>
      <c r="AX3719" s="68" t="s">
        <v>42096</v>
      </c>
      <c r="AY3719" s="70" t="s">
        <v>42050</v>
      </c>
      <c r="AZ3719" s="106">
        <v>1.35</v>
      </c>
      <c r="BA3719" s="76"/>
    </row>
    <row r="3720" spans="1:53" s="242" customFormat="1" ht="16.5" customHeight="1">
      <c r="A3720" s="77">
        <v>1170</v>
      </c>
      <c r="B3720" s="78">
        <v>1532</v>
      </c>
      <c r="C3720" s="79">
        <v>1170</v>
      </c>
      <c r="D3720" s="80" t="s">
        <v>42099</v>
      </c>
      <c r="E3720" s="52" t="s">
        <v>42099</v>
      </c>
      <c r="F3720" s="81" t="s">
        <v>42100</v>
      </c>
      <c r="G3720" s="82">
        <v>7</v>
      </c>
      <c r="H3720" s="81">
        <v>21</v>
      </c>
      <c r="I3720" s="55" t="s">
        <v>42101</v>
      </c>
      <c r="J3720" s="56" t="s">
        <v>42102</v>
      </c>
      <c r="K3720" s="83">
        <v>174100</v>
      </c>
      <c r="L3720" s="84">
        <v>1170</v>
      </c>
      <c r="M3720" s="80" t="s">
        <v>42099</v>
      </c>
      <c r="N3720" s="59" t="s">
        <v>42103</v>
      </c>
      <c r="O3720" s="59"/>
      <c r="P3720" s="59" t="s">
        <v>41096</v>
      </c>
      <c r="Q3720" s="59" t="s">
        <v>10782</v>
      </c>
      <c r="R3720" s="59"/>
      <c r="S3720" s="59" t="str">
        <f t="shared" si="182"/>
        <v>tʃɛ</v>
      </c>
      <c r="T3720" s="60" t="s">
        <v>10783</v>
      </c>
      <c r="U3720" s="95" t="s">
        <v>42104</v>
      </c>
      <c r="V3720" s="85" t="s">
        <v>42105</v>
      </c>
      <c r="W3720" s="86">
        <v>2.3199999999999998</v>
      </c>
      <c r="X3720" s="87" t="s">
        <v>42106</v>
      </c>
      <c r="Y3720" s="88" t="s">
        <v>42107</v>
      </c>
      <c r="Z3720" s="89" t="s">
        <v>42108</v>
      </c>
      <c r="AA3720" s="90" t="s">
        <v>42109</v>
      </c>
      <c r="AB3720" s="90" t="s">
        <v>42106</v>
      </c>
      <c r="AC3720" s="141" t="s">
        <v>148</v>
      </c>
      <c r="AD3720" s="85" t="s">
        <v>2941</v>
      </c>
      <c r="AE3720" s="92">
        <v>1170</v>
      </c>
      <c r="AF3720" s="80" t="s">
        <v>42099</v>
      </c>
      <c r="AG3720" s="93" t="s">
        <v>42110</v>
      </c>
      <c r="AH3720" s="94" t="s">
        <v>10791</v>
      </c>
      <c r="AI3720" s="86">
        <v>2.3199999999999998</v>
      </c>
      <c r="AJ3720" s="95" t="s">
        <v>42111</v>
      </c>
      <c r="AK3720" s="85" t="s">
        <v>42112</v>
      </c>
      <c r="AL3720" s="85"/>
      <c r="AM3720" s="96" t="str">
        <f t="shared" si="181"/>
        <v>𗗯ʨjijx</v>
      </c>
      <c r="AN3720" s="92">
        <v>1170</v>
      </c>
      <c r="AO3720" s="80" t="s">
        <v>42099</v>
      </c>
      <c r="AP3720" s="94" t="s">
        <v>10791</v>
      </c>
      <c r="AQ3720" s="92">
        <v>1170</v>
      </c>
      <c r="AR3720" s="80" t="s">
        <v>42099</v>
      </c>
      <c r="AS3720" s="97" t="s">
        <v>60</v>
      </c>
      <c r="AT3720" s="98"/>
      <c r="AU3720" s="99" t="s">
        <v>42113</v>
      </c>
      <c r="AV3720" s="100"/>
      <c r="AW3720" s="100"/>
      <c r="AX3720" s="93" t="s">
        <v>42110</v>
      </c>
      <c r="AY3720" s="95" t="s">
        <v>42104</v>
      </c>
      <c r="AZ3720" s="86">
        <v>2.3199999999999998</v>
      </c>
      <c r="BA3720" s="101"/>
    </row>
    <row r="3721" spans="1:53" s="37" customFormat="1" ht="16.5" customHeight="1">
      <c r="A3721" s="77">
        <v>623</v>
      </c>
      <c r="B3721" s="78">
        <v>52</v>
      </c>
      <c r="C3721" s="79">
        <v>623</v>
      </c>
      <c r="D3721" s="80" t="s">
        <v>42114</v>
      </c>
      <c r="E3721" s="52" t="s">
        <v>42114</v>
      </c>
      <c r="F3721" s="81" t="s">
        <v>42115</v>
      </c>
      <c r="G3721" s="82">
        <v>7</v>
      </c>
      <c r="H3721" s="81">
        <v>21</v>
      </c>
      <c r="I3721" s="55" t="s">
        <v>42116</v>
      </c>
      <c r="J3721" s="56" t="s">
        <v>42102</v>
      </c>
      <c r="K3721" s="83">
        <v>127141</v>
      </c>
      <c r="L3721" s="84">
        <v>623</v>
      </c>
      <c r="M3721" s="80" t="s">
        <v>42114</v>
      </c>
      <c r="N3721" s="59" t="s">
        <v>42103</v>
      </c>
      <c r="O3721" s="59"/>
      <c r="P3721" s="59" t="s">
        <v>41096</v>
      </c>
      <c r="Q3721" s="59" t="s">
        <v>10782</v>
      </c>
      <c r="R3721" s="59"/>
      <c r="S3721" s="59" t="str">
        <f t="shared" si="182"/>
        <v>tʃɛ</v>
      </c>
      <c r="T3721" s="60" t="s">
        <v>10783</v>
      </c>
      <c r="U3721" s="95" t="s">
        <v>42104</v>
      </c>
      <c r="V3721" s="85" t="s">
        <v>42105</v>
      </c>
      <c r="W3721" s="136">
        <v>2.3199999999999998</v>
      </c>
      <c r="X3721" s="87" t="s">
        <v>23722</v>
      </c>
      <c r="Y3721" s="88" t="s">
        <v>42117</v>
      </c>
      <c r="Z3721" s="89" t="s">
        <v>42118</v>
      </c>
      <c r="AA3721" s="90" t="s">
        <v>23725</v>
      </c>
      <c r="AB3721" s="90" t="s">
        <v>23726</v>
      </c>
      <c r="AC3721" s="102" t="s">
        <v>778</v>
      </c>
      <c r="AD3721" s="85" t="s">
        <v>3416</v>
      </c>
      <c r="AE3721" s="92">
        <v>623</v>
      </c>
      <c r="AF3721" s="80" t="s">
        <v>42114</v>
      </c>
      <c r="AG3721" s="93" t="s">
        <v>42087</v>
      </c>
      <c r="AH3721" s="94" t="s">
        <v>10791</v>
      </c>
      <c r="AI3721" s="136">
        <v>2.3199999999999998</v>
      </c>
      <c r="AJ3721" s="95" t="s">
        <v>42111</v>
      </c>
      <c r="AK3721" s="85" t="s">
        <v>42112</v>
      </c>
      <c r="AL3721" s="95"/>
      <c r="AM3721" s="96" t="str">
        <f t="shared" si="181"/>
        <v>𗹛ʨjijx</v>
      </c>
      <c r="AN3721" s="92">
        <v>623</v>
      </c>
      <c r="AO3721" s="80" t="s">
        <v>42114</v>
      </c>
      <c r="AP3721" s="94" t="s">
        <v>10791</v>
      </c>
      <c r="AQ3721" s="92">
        <v>623</v>
      </c>
      <c r="AR3721" s="80" t="s">
        <v>42114</v>
      </c>
      <c r="AS3721" s="103" t="s">
        <v>97</v>
      </c>
      <c r="AT3721" s="98"/>
      <c r="AU3721" s="104" t="s">
        <v>42119</v>
      </c>
      <c r="AV3721" s="100"/>
      <c r="AW3721" s="100"/>
      <c r="AX3721" s="93" t="s">
        <v>42087</v>
      </c>
      <c r="AY3721" s="95" t="s">
        <v>42104</v>
      </c>
      <c r="AZ3721" s="136">
        <v>2.3199999999999998</v>
      </c>
      <c r="BA3721" s="101"/>
    </row>
    <row r="3722" spans="1:53" s="194" customFormat="1" ht="16.5" customHeight="1">
      <c r="A3722" s="48">
        <v>4365</v>
      </c>
      <c r="B3722" s="49">
        <v>2723</v>
      </c>
      <c r="C3722" s="50">
        <v>4365</v>
      </c>
      <c r="D3722" s="51" t="s">
        <v>42120</v>
      </c>
      <c r="E3722" s="52" t="s">
        <v>42120</v>
      </c>
      <c r="F3722" s="53" t="s">
        <v>42121</v>
      </c>
      <c r="G3722" s="54">
        <v>7</v>
      </c>
      <c r="H3722" s="53">
        <v>21</v>
      </c>
      <c r="I3722" s="55" t="s">
        <v>42122</v>
      </c>
      <c r="J3722" s="56" t="s">
        <v>42102</v>
      </c>
      <c r="K3722" s="57">
        <v>504440</v>
      </c>
      <c r="L3722" s="58">
        <v>4365</v>
      </c>
      <c r="M3722" s="51" t="s">
        <v>42123</v>
      </c>
      <c r="N3722" s="59" t="s">
        <v>42103</v>
      </c>
      <c r="O3722" s="59"/>
      <c r="P3722" s="59" t="s">
        <v>41096</v>
      </c>
      <c r="Q3722" s="59" t="s">
        <v>10782</v>
      </c>
      <c r="R3722" s="59"/>
      <c r="S3722" s="59" t="str">
        <f t="shared" si="182"/>
        <v>tʃɛ</v>
      </c>
      <c r="T3722" s="60" t="s">
        <v>10783</v>
      </c>
      <c r="U3722" s="70" t="s">
        <v>42104</v>
      </c>
      <c r="V3722" s="61" t="s">
        <v>42105</v>
      </c>
      <c r="W3722" s="62">
        <v>2.3199999999999998</v>
      </c>
      <c r="X3722" s="107" t="s">
        <v>42124</v>
      </c>
      <c r="Y3722" s="108" t="s">
        <v>42125</v>
      </c>
      <c r="Z3722" s="65" t="s">
        <v>42126</v>
      </c>
      <c r="AA3722" s="63" t="s">
        <v>42127</v>
      </c>
      <c r="AB3722" s="63" t="s">
        <v>42128</v>
      </c>
      <c r="AC3722" s="157" t="s">
        <v>132</v>
      </c>
      <c r="AD3722" s="61" t="s">
        <v>133</v>
      </c>
      <c r="AE3722" s="67">
        <v>4365</v>
      </c>
      <c r="AF3722" s="51" t="s">
        <v>42123</v>
      </c>
      <c r="AG3722" s="68" t="s">
        <v>42129</v>
      </c>
      <c r="AH3722" s="69" t="s">
        <v>10791</v>
      </c>
      <c r="AI3722" s="62">
        <v>2.3199999999999998</v>
      </c>
      <c r="AJ3722" s="70" t="s">
        <v>42111</v>
      </c>
      <c r="AK3722" s="61" t="s">
        <v>42112</v>
      </c>
      <c r="AL3722" s="70"/>
      <c r="AM3722" s="71" t="str">
        <f t="shared" si="181"/>
        <v>𗜙ʨjijx</v>
      </c>
      <c r="AN3722" s="67">
        <v>4365</v>
      </c>
      <c r="AO3722" s="51" t="s">
        <v>42123</v>
      </c>
      <c r="AP3722" s="69" t="s">
        <v>10791</v>
      </c>
      <c r="AQ3722" s="67">
        <v>4365</v>
      </c>
      <c r="AR3722" s="51" t="s">
        <v>42123</v>
      </c>
      <c r="AS3722" s="132" t="s">
        <v>97</v>
      </c>
      <c r="AT3722" s="73"/>
      <c r="AU3722" s="133" t="s">
        <v>42130</v>
      </c>
      <c r="AV3722" s="75"/>
      <c r="AW3722" s="75"/>
      <c r="AX3722" s="68" t="s">
        <v>42129</v>
      </c>
      <c r="AY3722" s="70" t="s">
        <v>42104</v>
      </c>
      <c r="AZ3722" s="62">
        <v>2.3199999999999998</v>
      </c>
      <c r="BA3722" s="76"/>
    </row>
    <row r="3723" spans="1:53" s="194" customFormat="1" ht="16.5" customHeight="1">
      <c r="A3723" s="77">
        <v>752</v>
      </c>
      <c r="B3723" s="78">
        <v>1270</v>
      </c>
      <c r="C3723" s="79">
        <v>752</v>
      </c>
      <c r="D3723" s="80" t="s">
        <v>42131</v>
      </c>
      <c r="E3723" s="52" t="s">
        <v>42131</v>
      </c>
      <c r="F3723" s="81" t="s">
        <v>41284</v>
      </c>
      <c r="G3723" s="82">
        <v>7</v>
      </c>
      <c r="H3723" s="81">
        <v>22</v>
      </c>
      <c r="I3723" s="55" t="s">
        <v>42132</v>
      </c>
      <c r="J3723" s="56" t="s">
        <v>42133</v>
      </c>
      <c r="K3723" s="83">
        <v>142124</v>
      </c>
      <c r="L3723" s="84">
        <v>752</v>
      </c>
      <c r="M3723" s="80" t="s">
        <v>42131</v>
      </c>
      <c r="N3723" s="59" t="s">
        <v>42134</v>
      </c>
      <c r="O3723" s="59"/>
      <c r="P3723" s="59" t="s">
        <v>41096</v>
      </c>
      <c r="Q3723" s="59" t="s">
        <v>1247</v>
      </c>
      <c r="R3723" s="59"/>
      <c r="S3723" s="59" t="str">
        <f t="shared" si="182"/>
        <v>tʃa</v>
      </c>
      <c r="T3723" s="60" t="s">
        <v>12130</v>
      </c>
      <c r="U3723" s="95" t="s">
        <v>42135</v>
      </c>
      <c r="V3723" s="85" t="s">
        <v>42136</v>
      </c>
      <c r="W3723" s="111">
        <v>1.19</v>
      </c>
      <c r="X3723" s="87" t="s">
        <v>35719</v>
      </c>
      <c r="Y3723" s="88" t="s">
        <v>42137</v>
      </c>
      <c r="Z3723" s="89" t="s">
        <v>42138</v>
      </c>
      <c r="AA3723" s="90" t="s">
        <v>42139</v>
      </c>
      <c r="AB3723" s="90" t="s">
        <v>42140</v>
      </c>
      <c r="AC3723" s="141" t="s">
        <v>148</v>
      </c>
      <c r="AD3723" s="85" t="s">
        <v>520</v>
      </c>
      <c r="AE3723" s="92">
        <v>752</v>
      </c>
      <c r="AF3723" s="80" t="s">
        <v>42131</v>
      </c>
      <c r="AG3723" s="93" t="s">
        <v>42141</v>
      </c>
      <c r="AH3723" s="94" t="s">
        <v>12136</v>
      </c>
      <c r="AI3723" s="111">
        <v>1.19</v>
      </c>
      <c r="AJ3723" s="95" t="s">
        <v>42142</v>
      </c>
      <c r="AK3723" s="85" t="s">
        <v>42143</v>
      </c>
      <c r="AL3723" s="95"/>
      <c r="AM3723" s="96" t="str">
        <f t="shared" si="181"/>
        <v>𗍺ʨja</v>
      </c>
      <c r="AN3723" s="92">
        <v>752</v>
      </c>
      <c r="AO3723" s="80" t="s">
        <v>42131</v>
      </c>
      <c r="AP3723" s="94" t="s">
        <v>12136</v>
      </c>
      <c r="AQ3723" s="92">
        <v>752</v>
      </c>
      <c r="AR3723" s="80" t="s">
        <v>42131</v>
      </c>
      <c r="AS3723" s="97" t="s">
        <v>60</v>
      </c>
      <c r="AT3723" s="114" t="s">
        <v>42144</v>
      </c>
      <c r="AU3723" s="99" t="s">
        <v>42145</v>
      </c>
      <c r="AV3723" s="100"/>
      <c r="AW3723" s="100"/>
      <c r="AX3723" s="93" t="s">
        <v>42141</v>
      </c>
      <c r="AY3723" s="95" t="s">
        <v>42135</v>
      </c>
      <c r="AZ3723" s="111">
        <v>1.19</v>
      </c>
      <c r="BA3723" s="101"/>
    </row>
    <row r="3724" spans="1:53" s="76" customFormat="1" ht="16.5" customHeight="1">
      <c r="A3724" s="77">
        <v>20</v>
      </c>
      <c r="B3724" s="78">
        <v>4283</v>
      </c>
      <c r="C3724" s="79">
        <v>20</v>
      </c>
      <c r="D3724" s="80" t="s">
        <v>42146</v>
      </c>
      <c r="E3724" s="52" t="s">
        <v>42146</v>
      </c>
      <c r="F3724" s="81" t="s">
        <v>42147</v>
      </c>
      <c r="G3724" s="82">
        <v>7</v>
      </c>
      <c r="H3724" s="81">
        <v>22</v>
      </c>
      <c r="I3724" s="55" t="s">
        <v>42148</v>
      </c>
      <c r="J3724" s="56" t="s">
        <v>42133</v>
      </c>
      <c r="K3724" s="83">
        <v>102124</v>
      </c>
      <c r="L3724" s="84">
        <v>20</v>
      </c>
      <c r="M3724" s="80" t="s">
        <v>42146</v>
      </c>
      <c r="N3724" s="59" t="s">
        <v>42134</v>
      </c>
      <c r="O3724" s="59"/>
      <c r="P3724" s="59" t="s">
        <v>41096</v>
      </c>
      <c r="Q3724" s="59" t="s">
        <v>1247</v>
      </c>
      <c r="R3724" s="59"/>
      <c r="S3724" s="59" t="str">
        <f t="shared" si="182"/>
        <v>tʃa</v>
      </c>
      <c r="T3724" s="60" t="s">
        <v>12130</v>
      </c>
      <c r="U3724" s="95" t="s">
        <v>42135</v>
      </c>
      <c r="V3724" s="85" t="s">
        <v>42136</v>
      </c>
      <c r="W3724" s="111">
        <v>1.19</v>
      </c>
      <c r="X3724" s="87" t="s">
        <v>42149</v>
      </c>
      <c r="Y3724" s="88" t="s">
        <v>42150</v>
      </c>
      <c r="Z3724" s="89" t="s">
        <v>42151</v>
      </c>
      <c r="AA3724" s="90" t="s">
        <v>42152</v>
      </c>
      <c r="AB3724" s="90" t="s">
        <v>34286</v>
      </c>
      <c r="AC3724" s="102" t="s">
        <v>3560</v>
      </c>
      <c r="AD3724" s="85" t="s">
        <v>3561</v>
      </c>
      <c r="AE3724" s="92">
        <v>20</v>
      </c>
      <c r="AF3724" s="80" t="s">
        <v>42146</v>
      </c>
      <c r="AG3724" s="93" t="s">
        <v>42141</v>
      </c>
      <c r="AH3724" s="94" t="s">
        <v>12136</v>
      </c>
      <c r="AI3724" s="111">
        <v>1.19</v>
      </c>
      <c r="AJ3724" s="95" t="s">
        <v>42142</v>
      </c>
      <c r="AK3724" s="85" t="s">
        <v>42143</v>
      </c>
      <c r="AL3724" s="95"/>
      <c r="AM3724" s="96" t="str">
        <f t="shared" si="181"/>
        <v>𗵘ʨja</v>
      </c>
      <c r="AN3724" s="92">
        <v>20</v>
      </c>
      <c r="AO3724" s="80" t="s">
        <v>42146</v>
      </c>
      <c r="AP3724" s="94" t="s">
        <v>12136</v>
      </c>
      <c r="AQ3724" s="92">
        <v>20</v>
      </c>
      <c r="AR3724" s="80" t="s">
        <v>42146</v>
      </c>
      <c r="AS3724" s="97" t="s">
        <v>60</v>
      </c>
      <c r="AT3724" s="114" t="s">
        <v>42153</v>
      </c>
      <c r="AU3724" s="99" t="s">
        <v>42154</v>
      </c>
      <c r="AV3724" s="100"/>
      <c r="AW3724" s="100"/>
      <c r="AX3724" s="93" t="s">
        <v>42141</v>
      </c>
      <c r="AY3724" s="95" t="s">
        <v>42135</v>
      </c>
      <c r="AZ3724" s="111">
        <v>1.19</v>
      </c>
      <c r="BA3724" s="101"/>
    </row>
    <row r="3725" spans="1:53" s="76" customFormat="1" ht="16.5" customHeight="1">
      <c r="A3725" s="77">
        <v>503</v>
      </c>
      <c r="B3725" s="78">
        <v>1276</v>
      </c>
      <c r="C3725" s="79">
        <v>503</v>
      </c>
      <c r="D3725" s="80" t="s">
        <v>42155</v>
      </c>
      <c r="E3725" s="52" t="s">
        <v>42155</v>
      </c>
      <c r="F3725" s="81" t="s">
        <v>42156</v>
      </c>
      <c r="G3725" s="82">
        <v>7</v>
      </c>
      <c r="H3725" s="81">
        <v>22</v>
      </c>
      <c r="I3725" s="55" t="s">
        <v>42157</v>
      </c>
      <c r="J3725" s="56" t="s">
        <v>42133</v>
      </c>
      <c r="K3725" s="83">
        <v>122424</v>
      </c>
      <c r="L3725" s="84">
        <v>503</v>
      </c>
      <c r="M3725" s="80" t="s">
        <v>42155</v>
      </c>
      <c r="N3725" s="59" t="s">
        <v>42134</v>
      </c>
      <c r="O3725" s="59"/>
      <c r="P3725" s="59" t="s">
        <v>41096</v>
      </c>
      <c r="Q3725" s="59" t="s">
        <v>1247</v>
      </c>
      <c r="R3725" s="59"/>
      <c r="S3725" s="59" t="str">
        <f t="shared" si="182"/>
        <v>tʃa</v>
      </c>
      <c r="T3725" s="60" t="s">
        <v>12130</v>
      </c>
      <c r="U3725" s="95" t="s">
        <v>42135</v>
      </c>
      <c r="V3725" s="85" t="s">
        <v>42136</v>
      </c>
      <c r="W3725" s="111">
        <v>1.19</v>
      </c>
      <c r="X3725" s="87" t="s">
        <v>42158</v>
      </c>
      <c r="Y3725" s="88" t="s">
        <v>2176</v>
      </c>
      <c r="Z3725" s="89" t="s">
        <v>42159</v>
      </c>
      <c r="AA3725" s="90" t="s">
        <v>42160</v>
      </c>
      <c r="AB3725" s="90" t="s">
        <v>42161</v>
      </c>
      <c r="AC3725" s="91" t="s">
        <v>2180</v>
      </c>
      <c r="AD3725" s="85" t="s">
        <v>2181</v>
      </c>
      <c r="AE3725" s="92">
        <v>503</v>
      </c>
      <c r="AF3725" s="80" t="s">
        <v>42155</v>
      </c>
      <c r="AG3725" s="93" t="s">
        <v>42141</v>
      </c>
      <c r="AH3725" s="94" t="s">
        <v>12136</v>
      </c>
      <c r="AI3725" s="111">
        <v>1.19</v>
      </c>
      <c r="AJ3725" s="95" t="s">
        <v>42142</v>
      </c>
      <c r="AK3725" s="85" t="s">
        <v>42143</v>
      </c>
      <c r="AL3725" s="95"/>
      <c r="AM3725" s="96" t="str">
        <f t="shared" si="181"/>
        <v>𗎀ʨja</v>
      </c>
      <c r="AN3725" s="92">
        <v>503</v>
      </c>
      <c r="AO3725" s="80" t="s">
        <v>42155</v>
      </c>
      <c r="AP3725" s="94" t="s">
        <v>12136</v>
      </c>
      <c r="AQ3725" s="92">
        <v>503</v>
      </c>
      <c r="AR3725" s="80" t="s">
        <v>42155</v>
      </c>
      <c r="AS3725" s="97" t="s">
        <v>60</v>
      </c>
      <c r="AT3725" s="114" t="s">
        <v>42162</v>
      </c>
      <c r="AU3725" s="99" t="s">
        <v>42163</v>
      </c>
      <c r="AV3725" s="100"/>
      <c r="AW3725" s="100"/>
      <c r="AX3725" s="93" t="s">
        <v>42141</v>
      </c>
      <c r="AY3725" s="95" t="s">
        <v>42135</v>
      </c>
      <c r="AZ3725" s="111">
        <v>1.19</v>
      </c>
      <c r="BA3725" s="101"/>
    </row>
    <row r="3726" spans="1:53" ht="16.5" customHeight="1">
      <c r="A3726" s="77">
        <v>402</v>
      </c>
      <c r="B3726" s="78">
        <v>2102</v>
      </c>
      <c r="C3726" s="79">
        <v>402</v>
      </c>
      <c r="D3726" s="80" t="s">
        <v>42164</v>
      </c>
      <c r="E3726" s="52" t="s">
        <v>42164</v>
      </c>
      <c r="F3726" s="81" t="s">
        <v>42165</v>
      </c>
      <c r="G3726" s="82">
        <v>7</v>
      </c>
      <c r="H3726" s="81">
        <v>22</v>
      </c>
      <c r="I3726" s="55" t="s">
        <v>42166</v>
      </c>
      <c r="J3726" s="56" t="s">
        <v>42133</v>
      </c>
      <c r="K3726" s="83">
        <v>115144</v>
      </c>
      <c r="L3726" s="84">
        <v>402</v>
      </c>
      <c r="M3726" s="80" t="s">
        <v>42164</v>
      </c>
      <c r="N3726" s="59" t="s">
        <v>42134</v>
      </c>
      <c r="P3726" s="59" t="s">
        <v>41096</v>
      </c>
      <c r="Q3726" s="59" t="s">
        <v>1247</v>
      </c>
      <c r="S3726" s="59" t="str">
        <f t="shared" si="182"/>
        <v>tʃa</v>
      </c>
      <c r="T3726" s="60" t="s">
        <v>12130</v>
      </c>
      <c r="U3726" s="95" t="s">
        <v>42135</v>
      </c>
      <c r="V3726" s="85" t="s">
        <v>42167</v>
      </c>
      <c r="W3726" s="111">
        <v>1.19</v>
      </c>
      <c r="X3726" s="87" t="s">
        <v>26174</v>
      </c>
      <c r="Y3726" s="88" t="s">
        <v>3305</v>
      </c>
      <c r="Z3726" s="89" t="s">
        <v>42168</v>
      </c>
      <c r="AA3726" s="90" t="s">
        <v>42169</v>
      </c>
      <c r="AB3726" s="90" t="s">
        <v>42170</v>
      </c>
      <c r="AC3726" s="141" t="s">
        <v>1256</v>
      </c>
      <c r="AD3726" s="85" t="s">
        <v>23610</v>
      </c>
      <c r="AE3726" s="92">
        <v>402</v>
      </c>
      <c r="AF3726" s="80" t="s">
        <v>42164</v>
      </c>
      <c r="AG3726" s="93" t="s">
        <v>42171</v>
      </c>
      <c r="AH3726" s="94" t="s">
        <v>12136</v>
      </c>
      <c r="AI3726" s="111">
        <v>1.19</v>
      </c>
      <c r="AJ3726" s="95" t="s">
        <v>42142</v>
      </c>
      <c r="AK3726" s="85" t="s">
        <v>42143</v>
      </c>
      <c r="AL3726" s="85"/>
      <c r="AM3726" s="96" t="str">
        <f t="shared" si="181"/>
        <v>𗳻ʨja</v>
      </c>
      <c r="AN3726" s="92">
        <v>402</v>
      </c>
      <c r="AO3726" s="80" t="s">
        <v>42164</v>
      </c>
      <c r="AP3726" s="94" t="s">
        <v>12136</v>
      </c>
      <c r="AQ3726" s="92">
        <v>402</v>
      </c>
      <c r="AR3726" s="80" t="s">
        <v>42164</v>
      </c>
      <c r="AS3726" s="97" t="s">
        <v>60</v>
      </c>
      <c r="AT3726" s="114" t="s">
        <v>42172</v>
      </c>
      <c r="AU3726" s="99" t="s">
        <v>42173</v>
      </c>
      <c r="AV3726" s="100"/>
      <c r="AW3726" s="100"/>
      <c r="AX3726" s="93" t="s">
        <v>42171</v>
      </c>
      <c r="AY3726" s="95" t="s">
        <v>42135</v>
      </c>
      <c r="AZ3726" s="111">
        <v>1.19</v>
      </c>
    </row>
    <row r="3727" spans="1:53" ht="16.5" customHeight="1">
      <c r="A3727" s="77">
        <v>4085</v>
      </c>
      <c r="B3727" s="78">
        <v>1604</v>
      </c>
      <c r="C3727" s="79">
        <v>4085</v>
      </c>
      <c r="D3727" s="80" t="s">
        <v>42174</v>
      </c>
      <c r="E3727" s="52" t="s">
        <v>42174</v>
      </c>
      <c r="F3727" s="81" t="s">
        <v>42175</v>
      </c>
      <c r="G3727" s="82">
        <v>7</v>
      </c>
      <c r="H3727" s="81">
        <v>22</v>
      </c>
      <c r="I3727" s="55" t="s">
        <v>42176</v>
      </c>
      <c r="J3727" s="56" t="s">
        <v>42133</v>
      </c>
      <c r="K3727" s="83">
        <v>482422</v>
      </c>
      <c r="L3727" s="84">
        <v>4085</v>
      </c>
      <c r="M3727" s="80" t="s">
        <v>42174</v>
      </c>
      <c r="N3727" s="59" t="s">
        <v>42134</v>
      </c>
      <c r="P3727" s="59" t="s">
        <v>41096</v>
      </c>
      <c r="Q3727" s="59" t="s">
        <v>1247</v>
      </c>
      <c r="S3727" s="59" t="str">
        <f t="shared" si="182"/>
        <v>tʃa</v>
      </c>
      <c r="T3727" s="60" t="s">
        <v>12130</v>
      </c>
      <c r="U3727" s="95" t="s">
        <v>42135</v>
      </c>
      <c r="V3727" s="85" t="s">
        <v>42167</v>
      </c>
      <c r="W3727" s="111">
        <v>1.19</v>
      </c>
      <c r="X3727" s="87" t="s">
        <v>7500</v>
      </c>
      <c r="Y3727" s="88" t="s">
        <v>23498</v>
      </c>
      <c r="Z3727" s="89" t="s">
        <v>42177</v>
      </c>
      <c r="AA3727" s="90" t="s">
        <v>42178</v>
      </c>
      <c r="AB3727" s="90" t="s">
        <v>42179</v>
      </c>
      <c r="AC3727" s="141" t="s">
        <v>3041</v>
      </c>
      <c r="AD3727" s="85" t="s">
        <v>23501</v>
      </c>
      <c r="AE3727" s="92">
        <v>4085</v>
      </c>
      <c r="AF3727" s="80" t="s">
        <v>42174</v>
      </c>
      <c r="AG3727" s="93" t="s">
        <v>42141</v>
      </c>
      <c r="AH3727" s="94" t="s">
        <v>12136</v>
      </c>
      <c r="AI3727" s="111">
        <v>1.19</v>
      </c>
      <c r="AJ3727" s="95" t="s">
        <v>42142</v>
      </c>
      <c r="AK3727" s="85" t="s">
        <v>42143</v>
      </c>
      <c r="AL3727" s="85"/>
      <c r="AM3727" s="96" t="str">
        <f t="shared" si="181"/>
        <v>𗎷ʨja</v>
      </c>
      <c r="AN3727" s="92">
        <v>4085</v>
      </c>
      <c r="AO3727" s="80" t="s">
        <v>42174</v>
      </c>
      <c r="AP3727" s="94" t="s">
        <v>12136</v>
      </c>
      <c r="AQ3727" s="92">
        <v>4085</v>
      </c>
      <c r="AR3727" s="80" t="s">
        <v>42174</v>
      </c>
      <c r="AS3727" s="97" t="s">
        <v>60</v>
      </c>
      <c r="AT3727" s="114" t="s">
        <v>42180</v>
      </c>
      <c r="AU3727" s="99" t="s">
        <v>42181</v>
      </c>
      <c r="AV3727" s="100"/>
      <c r="AW3727" s="100"/>
      <c r="AX3727" s="93" t="s">
        <v>42141</v>
      </c>
      <c r="AY3727" s="95" t="s">
        <v>42135</v>
      </c>
      <c r="AZ3727" s="111">
        <v>1.19</v>
      </c>
    </row>
    <row r="3728" spans="1:53" s="76" customFormat="1" ht="16.5" customHeight="1">
      <c r="A3728" s="77">
        <v>4428</v>
      </c>
      <c r="B3728" s="78">
        <v>2671</v>
      </c>
      <c r="C3728" s="79">
        <v>4428</v>
      </c>
      <c r="D3728" s="80" t="s">
        <v>42182</v>
      </c>
      <c r="E3728" s="52" t="s">
        <v>42182</v>
      </c>
      <c r="F3728" s="81" t="s">
        <v>42183</v>
      </c>
      <c r="G3728" s="82">
        <v>7</v>
      </c>
      <c r="H3728" s="81">
        <v>22</v>
      </c>
      <c r="I3728" s="55" t="s">
        <v>42184</v>
      </c>
      <c r="J3728" s="56" t="s">
        <v>42133</v>
      </c>
      <c r="K3728" s="83">
        <v>509400</v>
      </c>
      <c r="L3728" s="84">
        <v>4428</v>
      </c>
      <c r="M3728" s="80" t="s">
        <v>42182</v>
      </c>
      <c r="N3728" s="59" t="s">
        <v>42134</v>
      </c>
      <c r="O3728" s="59"/>
      <c r="P3728" s="59" t="s">
        <v>41096</v>
      </c>
      <c r="Q3728" s="59" t="s">
        <v>1247</v>
      </c>
      <c r="R3728" s="59"/>
      <c r="S3728" s="59" t="str">
        <f t="shared" si="182"/>
        <v>tʃa</v>
      </c>
      <c r="T3728" s="60" t="s">
        <v>12130</v>
      </c>
      <c r="U3728" s="95" t="s">
        <v>42135</v>
      </c>
      <c r="V3728" s="85" t="s">
        <v>42136</v>
      </c>
      <c r="W3728" s="111">
        <v>1.19</v>
      </c>
      <c r="X3728" s="87" t="s">
        <v>26584</v>
      </c>
      <c r="Y3728" s="88" t="s">
        <v>7686</v>
      </c>
      <c r="Z3728" s="89" t="s">
        <v>42185</v>
      </c>
      <c r="AA3728" s="90" t="s">
        <v>42186</v>
      </c>
      <c r="AB3728" s="90" t="s">
        <v>42187</v>
      </c>
      <c r="AC3728" s="141" t="s">
        <v>7690</v>
      </c>
      <c r="AD3728" s="85" t="s">
        <v>7691</v>
      </c>
      <c r="AE3728" s="92">
        <v>4428</v>
      </c>
      <c r="AF3728" s="80" t="s">
        <v>42182</v>
      </c>
      <c r="AG3728" s="93" t="s">
        <v>42188</v>
      </c>
      <c r="AH3728" s="94" t="s">
        <v>12136</v>
      </c>
      <c r="AI3728" s="111">
        <v>1.19</v>
      </c>
      <c r="AJ3728" s="95" t="s">
        <v>42142</v>
      </c>
      <c r="AK3728" s="85" t="s">
        <v>42143</v>
      </c>
      <c r="AL3728" s="85"/>
      <c r="AM3728" s="96" t="str">
        <f t="shared" si="181"/>
        <v>𗜊ʨja</v>
      </c>
      <c r="AN3728" s="92">
        <v>4428</v>
      </c>
      <c r="AO3728" s="80" t="s">
        <v>42182</v>
      </c>
      <c r="AP3728" s="94" t="s">
        <v>12136</v>
      </c>
      <c r="AQ3728" s="92">
        <v>4428</v>
      </c>
      <c r="AR3728" s="80" t="s">
        <v>42182</v>
      </c>
      <c r="AS3728" s="103" t="s">
        <v>97</v>
      </c>
      <c r="AT3728" s="98"/>
      <c r="AU3728" s="104" t="s">
        <v>42189</v>
      </c>
      <c r="AV3728" s="100"/>
      <c r="AW3728" s="100"/>
      <c r="AX3728" s="93" t="s">
        <v>42188</v>
      </c>
      <c r="AY3728" s="95" t="s">
        <v>42135</v>
      </c>
      <c r="AZ3728" s="111">
        <v>1.19</v>
      </c>
      <c r="BA3728" s="101"/>
    </row>
    <row r="3729" spans="1:53" ht="16.5" customHeight="1">
      <c r="A3729" s="48">
        <v>1588</v>
      </c>
      <c r="B3729" s="49">
        <v>1279</v>
      </c>
      <c r="C3729" s="50">
        <v>1588</v>
      </c>
      <c r="D3729" s="51" t="s">
        <v>42190</v>
      </c>
      <c r="E3729" s="52" t="s">
        <v>42190</v>
      </c>
      <c r="F3729" s="53" t="s">
        <v>42191</v>
      </c>
      <c r="G3729" s="54">
        <v>7</v>
      </c>
      <c r="H3729" s="53">
        <v>22</v>
      </c>
      <c r="I3729" s="55" t="s">
        <v>42192</v>
      </c>
      <c r="J3729" s="56" t="s">
        <v>42133</v>
      </c>
      <c r="K3729" s="57">
        <v>182122</v>
      </c>
      <c r="L3729" s="58">
        <v>1588</v>
      </c>
      <c r="M3729" s="51" t="s">
        <v>42190</v>
      </c>
      <c r="N3729" s="59" t="s">
        <v>42134</v>
      </c>
      <c r="P3729" s="59" t="s">
        <v>41096</v>
      </c>
      <c r="Q3729" s="59" t="s">
        <v>1247</v>
      </c>
      <c r="S3729" s="59" t="str">
        <f t="shared" si="182"/>
        <v>tʃa</v>
      </c>
      <c r="T3729" s="60" t="s">
        <v>12130</v>
      </c>
      <c r="U3729" s="70" t="s">
        <v>42135</v>
      </c>
      <c r="V3729" s="61" t="s">
        <v>42136</v>
      </c>
      <c r="W3729" s="106">
        <v>1.19</v>
      </c>
      <c r="X3729" s="107" t="s">
        <v>1211</v>
      </c>
      <c r="Y3729" s="108" t="s">
        <v>42193</v>
      </c>
      <c r="Z3729" s="65" t="s">
        <v>42194</v>
      </c>
      <c r="AA3729" s="63" t="s">
        <v>42195</v>
      </c>
      <c r="AB3729" s="63" t="s">
        <v>1211</v>
      </c>
      <c r="AC3729" s="157" t="s">
        <v>70</v>
      </c>
      <c r="AD3729" s="61" t="s">
        <v>1898</v>
      </c>
      <c r="AE3729" s="67">
        <v>1588</v>
      </c>
      <c r="AF3729" s="51" t="s">
        <v>42190</v>
      </c>
      <c r="AG3729" s="68" t="s">
        <v>42141</v>
      </c>
      <c r="AH3729" s="69" t="s">
        <v>12136</v>
      </c>
      <c r="AI3729" s="106">
        <v>1.19</v>
      </c>
      <c r="AJ3729" s="70" t="s">
        <v>42142</v>
      </c>
      <c r="AK3729" s="61" t="s">
        <v>42143</v>
      </c>
      <c r="AL3729" s="70"/>
      <c r="AM3729" s="71" t="str">
        <f t="shared" si="181"/>
        <v>𗎂ʨja</v>
      </c>
      <c r="AN3729" s="67">
        <v>1588</v>
      </c>
      <c r="AO3729" s="51" t="s">
        <v>42190</v>
      </c>
      <c r="AP3729" s="69" t="s">
        <v>12136</v>
      </c>
      <c r="AQ3729" s="67">
        <v>1588</v>
      </c>
      <c r="AR3729" s="51" t="s">
        <v>42190</v>
      </c>
      <c r="AS3729" s="132" t="s">
        <v>97</v>
      </c>
      <c r="AT3729" s="142" t="s">
        <v>42196</v>
      </c>
      <c r="AU3729" s="133" t="s">
        <v>42197</v>
      </c>
      <c r="AV3729" s="75"/>
      <c r="AW3729" s="75"/>
      <c r="AX3729" s="68" t="s">
        <v>42141</v>
      </c>
      <c r="AY3729" s="70" t="s">
        <v>42135</v>
      </c>
      <c r="AZ3729" s="106">
        <v>1.19</v>
      </c>
      <c r="BA3729" s="76"/>
    </row>
    <row r="3730" spans="1:53" ht="16.5" customHeight="1">
      <c r="A3730" s="77">
        <v>4397</v>
      </c>
      <c r="B3730" s="78">
        <v>2780</v>
      </c>
      <c r="C3730" s="79">
        <v>4397</v>
      </c>
      <c r="D3730" s="80" t="s">
        <v>42198</v>
      </c>
      <c r="E3730" s="52" t="s">
        <v>42198</v>
      </c>
      <c r="F3730" s="81" t="s">
        <v>42199</v>
      </c>
      <c r="G3730" s="82">
        <v>7</v>
      </c>
      <c r="H3730" s="81">
        <v>22</v>
      </c>
      <c r="I3730" s="55" t="s">
        <v>42200</v>
      </c>
      <c r="J3730" s="56" t="s">
        <v>42201</v>
      </c>
      <c r="K3730" s="83">
        <v>505422</v>
      </c>
      <c r="L3730" s="84">
        <v>4397</v>
      </c>
      <c r="M3730" s="80" t="s">
        <v>42202</v>
      </c>
      <c r="N3730" s="59" t="s">
        <v>42203</v>
      </c>
      <c r="P3730" s="59" t="s">
        <v>41096</v>
      </c>
      <c r="Q3730" s="59" t="s">
        <v>1247</v>
      </c>
      <c r="S3730" s="59" t="str">
        <f t="shared" si="182"/>
        <v>tʃa</v>
      </c>
      <c r="T3730" s="60" t="s">
        <v>12130</v>
      </c>
      <c r="U3730" s="95" t="s">
        <v>42204</v>
      </c>
      <c r="V3730" s="85" t="s">
        <v>42167</v>
      </c>
      <c r="W3730" s="241" t="s">
        <v>42205</v>
      </c>
      <c r="X3730" s="87" t="s">
        <v>38777</v>
      </c>
      <c r="Y3730" s="88" t="s">
        <v>42206</v>
      </c>
      <c r="Z3730" s="89" t="s">
        <v>38779</v>
      </c>
      <c r="AA3730" s="90" t="s">
        <v>38780</v>
      </c>
      <c r="AB3730" s="90" t="s">
        <v>42207</v>
      </c>
      <c r="AC3730" s="141" t="s">
        <v>239</v>
      </c>
      <c r="AD3730" s="85" t="s">
        <v>37962</v>
      </c>
      <c r="AE3730" s="92">
        <v>4397</v>
      </c>
      <c r="AF3730" s="80" t="s">
        <v>42202</v>
      </c>
      <c r="AG3730" s="93" t="s">
        <v>42208</v>
      </c>
      <c r="AH3730" s="94" t="s">
        <v>12136</v>
      </c>
      <c r="AI3730" s="86">
        <v>2.16</v>
      </c>
      <c r="AJ3730" s="95" t="s">
        <v>42209</v>
      </c>
      <c r="AK3730" s="85" t="s">
        <v>42210</v>
      </c>
      <c r="AM3730" s="96" t="str">
        <f t="shared" si="181"/>
        <v>𗝶ʨjax</v>
      </c>
      <c r="AN3730" s="92">
        <v>4397</v>
      </c>
      <c r="AO3730" s="80" t="s">
        <v>42202</v>
      </c>
      <c r="AP3730" s="94" t="s">
        <v>12136</v>
      </c>
      <c r="AQ3730" s="92">
        <v>4397</v>
      </c>
      <c r="AR3730" s="80" t="s">
        <v>42202</v>
      </c>
      <c r="AS3730" s="128" t="s">
        <v>439</v>
      </c>
      <c r="AU3730" s="129" t="s">
        <v>42211</v>
      </c>
      <c r="AV3730" s="100"/>
      <c r="AW3730" s="100"/>
      <c r="AX3730" s="93" t="s">
        <v>42208</v>
      </c>
      <c r="AY3730" s="95" t="s">
        <v>42204</v>
      </c>
      <c r="AZ3730" s="86">
        <v>2.16</v>
      </c>
    </row>
    <row r="3731" spans="1:53" ht="16.5" customHeight="1">
      <c r="A3731" s="48">
        <v>4054</v>
      </c>
      <c r="B3731" s="49">
        <v>1606</v>
      </c>
      <c r="C3731" s="50">
        <v>4054</v>
      </c>
      <c r="D3731" s="51" t="s">
        <v>42212</v>
      </c>
      <c r="E3731" s="52" t="s">
        <v>42212</v>
      </c>
      <c r="F3731" s="53" t="s">
        <v>42213</v>
      </c>
      <c r="G3731" s="54">
        <v>7</v>
      </c>
      <c r="H3731" s="53">
        <v>22</v>
      </c>
      <c r="I3731" s="55" t="s">
        <v>42214</v>
      </c>
      <c r="J3731" s="56" t="s">
        <v>42201</v>
      </c>
      <c r="K3731" s="57">
        <v>452120</v>
      </c>
      <c r="L3731" s="58">
        <v>4054</v>
      </c>
      <c r="M3731" s="51" t="s">
        <v>42215</v>
      </c>
      <c r="N3731" s="59" t="s">
        <v>42203</v>
      </c>
      <c r="P3731" s="59" t="s">
        <v>41096</v>
      </c>
      <c r="Q3731" s="59" t="s">
        <v>1247</v>
      </c>
      <c r="S3731" s="59" t="str">
        <f t="shared" si="182"/>
        <v>tʃa</v>
      </c>
      <c r="T3731" s="60" t="s">
        <v>12130</v>
      </c>
      <c r="U3731" s="70" t="s">
        <v>42204</v>
      </c>
      <c r="V3731" s="61" t="s">
        <v>42167</v>
      </c>
      <c r="W3731" s="241" t="s">
        <v>42205</v>
      </c>
      <c r="X3731" s="63" t="s">
        <v>42158</v>
      </c>
      <c r="Y3731" s="108" t="s">
        <v>42216</v>
      </c>
      <c r="Z3731" s="65" t="s">
        <v>42217</v>
      </c>
      <c r="AA3731" s="63" t="s">
        <v>42218</v>
      </c>
      <c r="AB3731" s="63" t="s">
        <v>1579</v>
      </c>
      <c r="AC3731" s="157" t="s">
        <v>827</v>
      </c>
      <c r="AD3731" s="61" t="s">
        <v>495</v>
      </c>
      <c r="AE3731" s="67">
        <v>4054</v>
      </c>
      <c r="AF3731" s="51" t="s">
        <v>42215</v>
      </c>
      <c r="AG3731" s="68" t="s">
        <v>42141</v>
      </c>
      <c r="AH3731" s="69" t="s">
        <v>12136</v>
      </c>
      <c r="AI3731" s="62">
        <v>2.16</v>
      </c>
      <c r="AJ3731" s="70" t="s">
        <v>42209</v>
      </c>
      <c r="AK3731" s="61" t="s">
        <v>42210</v>
      </c>
      <c r="AL3731" s="70"/>
      <c r="AM3731" s="71" t="str">
        <f t="shared" si="181"/>
        <v>𗎸ʨjax</v>
      </c>
      <c r="AN3731" s="67">
        <v>4054</v>
      </c>
      <c r="AO3731" s="51" t="s">
        <v>42215</v>
      </c>
      <c r="AP3731" s="69" t="s">
        <v>12136</v>
      </c>
      <c r="AQ3731" s="67">
        <v>4054</v>
      </c>
      <c r="AR3731" s="51" t="s">
        <v>42215</v>
      </c>
      <c r="AS3731" s="132" t="s">
        <v>97</v>
      </c>
      <c r="AT3731" s="73"/>
      <c r="AU3731" s="133" t="s">
        <v>42219</v>
      </c>
      <c r="AV3731" s="75"/>
      <c r="AW3731" s="75"/>
      <c r="AX3731" s="68" t="s">
        <v>42141</v>
      </c>
      <c r="AY3731" s="70" t="s">
        <v>42204</v>
      </c>
      <c r="AZ3731" s="62">
        <v>2.16</v>
      </c>
      <c r="BA3731" s="76"/>
    </row>
    <row r="3732" spans="1:53" ht="16.5" customHeight="1">
      <c r="A3732" s="77">
        <v>4191</v>
      </c>
      <c r="B3732" s="78">
        <v>2732</v>
      </c>
      <c r="C3732" s="79">
        <v>4191</v>
      </c>
      <c r="D3732" s="80" t="s">
        <v>42220</v>
      </c>
      <c r="E3732" s="52" t="s">
        <v>42220</v>
      </c>
      <c r="F3732" s="81" t="s">
        <v>42221</v>
      </c>
      <c r="G3732" s="82">
        <v>7</v>
      </c>
      <c r="H3732" s="81">
        <v>23</v>
      </c>
      <c r="I3732" s="55" t="s">
        <v>42222</v>
      </c>
      <c r="J3732" s="56" t="s">
        <v>42223</v>
      </c>
      <c r="K3732" s="83">
        <v>502440</v>
      </c>
      <c r="L3732" s="84">
        <v>4191</v>
      </c>
      <c r="M3732" s="80" t="s">
        <v>42220</v>
      </c>
      <c r="N3732" s="59" t="s">
        <v>42224</v>
      </c>
      <c r="P3732" s="59" t="s">
        <v>40884</v>
      </c>
      <c r="Q3732" s="59" t="s">
        <v>42225</v>
      </c>
      <c r="S3732" s="59" t="str">
        <f t="shared" si="182"/>
        <v>tʃʰɔ</v>
      </c>
      <c r="T3732" s="60" t="s">
        <v>13138</v>
      </c>
      <c r="U3732" s="95" t="s">
        <v>42226</v>
      </c>
      <c r="V3732" s="85" t="s">
        <v>42227</v>
      </c>
      <c r="W3732" s="111">
        <v>1.51</v>
      </c>
      <c r="X3732" s="87" t="s">
        <v>10797</v>
      </c>
      <c r="Y3732" s="88" t="s">
        <v>774</v>
      </c>
      <c r="Z3732" s="89" t="s">
        <v>42228</v>
      </c>
      <c r="AA3732" s="90" t="s">
        <v>42229</v>
      </c>
      <c r="AB3732" s="90" t="s">
        <v>42230</v>
      </c>
      <c r="AC3732" s="201" t="s">
        <v>3754</v>
      </c>
      <c r="AD3732" s="85" t="s">
        <v>779</v>
      </c>
      <c r="AE3732" s="92">
        <v>4191</v>
      </c>
      <c r="AF3732" s="80" t="s">
        <v>42220</v>
      </c>
      <c r="AG3732" s="93" t="s">
        <v>42231</v>
      </c>
      <c r="AH3732" s="94" t="s">
        <v>1456</v>
      </c>
      <c r="AI3732" s="111">
        <v>1.51</v>
      </c>
      <c r="AJ3732" s="95" t="s">
        <v>42232</v>
      </c>
      <c r="AK3732" s="85" t="s">
        <v>42233</v>
      </c>
      <c r="AL3732" s="95" t="s">
        <v>4331</v>
      </c>
      <c r="AM3732" s="96" t="str">
        <f t="shared" si="181"/>
        <v>𗜞ʨʰjo</v>
      </c>
      <c r="AN3732" s="92">
        <v>4191</v>
      </c>
      <c r="AO3732" s="80" t="s">
        <v>42220</v>
      </c>
      <c r="AP3732" s="94" t="s">
        <v>1456</v>
      </c>
      <c r="AQ3732" s="92">
        <v>4191</v>
      </c>
      <c r="AR3732" s="80" t="s">
        <v>42220</v>
      </c>
      <c r="AS3732" s="103" t="s">
        <v>97</v>
      </c>
      <c r="AT3732" s="120" t="s">
        <v>42234</v>
      </c>
      <c r="AU3732" s="104" t="s">
        <v>42235</v>
      </c>
      <c r="AV3732" s="100"/>
      <c r="AW3732" s="100"/>
      <c r="AX3732" s="93" t="s">
        <v>42231</v>
      </c>
      <c r="AY3732" s="95" t="s">
        <v>42226</v>
      </c>
      <c r="AZ3732" s="111">
        <v>1.51</v>
      </c>
    </row>
    <row r="3733" spans="1:53" s="76" customFormat="1" ht="16.5" customHeight="1">
      <c r="A3733" s="77">
        <v>2754</v>
      </c>
      <c r="B3733" s="78">
        <v>3276</v>
      </c>
      <c r="C3733" s="79">
        <v>2754</v>
      </c>
      <c r="D3733" s="80" t="s">
        <v>42236</v>
      </c>
      <c r="E3733" s="52" t="s">
        <v>42237</v>
      </c>
      <c r="F3733" s="81" t="s">
        <v>42238</v>
      </c>
      <c r="G3733" s="82">
        <v>7</v>
      </c>
      <c r="H3733" s="81">
        <v>24</v>
      </c>
      <c r="I3733" s="55" t="s">
        <v>42239</v>
      </c>
      <c r="J3733" s="56" t="s">
        <v>42223</v>
      </c>
      <c r="K3733" s="83">
        <v>244122</v>
      </c>
      <c r="L3733" s="84">
        <v>2754</v>
      </c>
      <c r="M3733" s="80" t="s">
        <v>42236</v>
      </c>
      <c r="N3733" s="59" t="s">
        <v>42224</v>
      </c>
      <c r="O3733" s="59"/>
      <c r="P3733" s="59" t="s">
        <v>40884</v>
      </c>
      <c r="Q3733" s="59" t="s">
        <v>42225</v>
      </c>
      <c r="R3733" s="59"/>
      <c r="S3733" s="59" t="str">
        <f t="shared" si="182"/>
        <v>tʃʰɔ</v>
      </c>
      <c r="T3733" s="60" t="s">
        <v>13138</v>
      </c>
      <c r="U3733" s="95" t="s">
        <v>42226</v>
      </c>
      <c r="V3733" s="85" t="s">
        <v>42227</v>
      </c>
      <c r="W3733" s="111">
        <v>1.51</v>
      </c>
      <c r="X3733" s="87" t="s">
        <v>42240</v>
      </c>
      <c r="Y3733" s="88" t="s">
        <v>42241</v>
      </c>
      <c r="Z3733" s="89" t="s">
        <v>42242</v>
      </c>
      <c r="AA3733" s="90" t="s">
        <v>42243</v>
      </c>
      <c r="AB3733" s="90" t="s">
        <v>42244</v>
      </c>
      <c r="AC3733" s="141" t="s">
        <v>70</v>
      </c>
      <c r="AD3733" s="85" t="s">
        <v>2149</v>
      </c>
      <c r="AE3733" s="92">
        <v>2754</v>
      </c>
      <c r="AF3733" s="80" t="s">
        <v>42236</v>
      </c>
      <c r="AG3733" s="93" t="s">
        <v>42231</v>
      </c>
      <c r="AH3733" s="94" t="s">
        <v>1456</v>
      </c>
      <c r="AI3733" s="111">
        <v>1.51</v>
      </c>
      <c r="AJ3733" s="95" t="s">
        <v>42232</v>
      </c>
      <c r="AK3733" s="85" t="s">
        <v>42233</v>
      </c>
      <c r="AL3733" s="95"/>
      <c r="AM3733" s="96" t="str">
        <f t="shared" si="181"/>
        <v>𗧏ʨʰjo</v>
      </c>
      <c r="AN3733" s="92">
        <v>2754</v>
      </c>
      <c r="AO3733" s="80" t="s">
        <v>42236</v>
      </c>
      <c r="AP3733" s="94" t="s">
        <v>1456</v>
      </c>
      <c r="AQ3733" s="92">
        <v>2754</v>
      </c>
      <c r="AR3733" s="80" t="s">
        <v>42236</v>
      </c>
      <c r="AS3733" s="97" t="s">
        <v>60</v>
      </c>
      <c r="AT3733" s="114" t="s">
        <v>42245</v>
      </c>
      <c r="AU3733" s="99" t="s">
        <v>42246</v>
      </c>
      <c r="AV3733" s="100"/>
      <c r="AW3733" s="100"/>
      <c r="AX3733" s="93" t="s">
        <v>42231</v>
      </c>
      <c r="AY3733" s="95" t="s">
        <v>42226</v>
      </c>
      <c r="AZ3733" s="111">
        <v>1.51</v>
      </c>
      <c r="BA3733" s="101"/>
    </row>
    <row r="3734" spans="1:53" ht="16.5" customHeight="1">
      <c r="A3734" s="48">
        <v>4347</v>
      </c>
      <c r="B3734" s="49">
        <v>2828</v>
      </c>
      <c r="C3734" s="50">
        <v>4347</v>
      </c>
      <c r="D3734" s="51" t="s">
        <v>42247</v>
      </c>
      <c r="E3734" s="52" t="s">
        <v>42248</v>
      </c>
      <c r="F3734" s="53" t="s">
        <v>42249</v>
      </c>
      <c r="G3734" s="54">
        <v>7</v>
      </c>
      <c r="H3734" s="53">
        <v>23</v>
      </c>
      <c r="I3734" s="55" t="s">
        <v>42250</v>
      </c>
      <c r="J3734" s="56" t="s">
        <v>42223</v>
      </c>
      <c r="K3734" s="57">
        <v>504420</v>
      </c>
      <c r="L3734" s="58">
        <v>4347</v>
      </c>
      <c r="M3734" s="51" t="s">
        <v>42247</v>
      </c>
      <c r="N3734" s="59" t="s">
        <v>42224</v>
      </c>
      <c r="P3734" s="59" t="s">
        <v>40884</v>
      </c>
      <c r="Q3734" s="59" t="s">
        <v>42225</v>
      </c>
      <c r="S3734" s="59" t="str">
        <f t="shared" si="182"/>
        <v>tʃʰɔ</v>
      </c>
      <c r="T3734" s="60" t="s">
        <v>13138</v>
      </c>
      <c r="U3734" s="70" t="s">
        <v>42226</v>
      </c>
      <c r="V3734" s="61" t="s">
        <v>42227</v>
      </c>
      <c r="W3734" s="106">
        <v>1.51</v>
      </c>
      <c r="X3734" s="107" t="s">
        <v>308</v>
      </c>
      <c r="Y3734" s="108" t="s">
        <v>9732</v>
      </c>
      <c r="Z3734" s="65" t="s">
        <v>42251</v>
      </c>
      <c r="AA3734" s="63" t="s">
        <v>42252</v>
      </c>
      <c r="AB3734" s="63" t="s">
        <v>42253</v>
      </c>
      <c r="AC3734" s="157" t="s">
        <v>148</v>
      </c>
      <c r="AD3734" s="61" t="s">
        <v>2999</v>
      </c>
      <c r="AE3734" s="67">
        <v>4347</v>
      </c>
      <c r="AF3734" s="51" t="s">
        <v>42247</v>
      </c>
      <c r="AG3734" s="68" t="s">
        <v>42231</v>
      </c>
      <c r="AH3734" s="69" t="s">
        <v>1456</v>
      </c>
      <c r="AI3734" s="106">
        <v>1.51</v>
      </c>
      <c r="AJ3734" s="70" t="s">
        <v>42232</v>
      </c>
      <c r="AK3734" s="61" t="s">
        <v>42233</v>
      </c>
      <c r="AL3734" s="70"/>
      <c r="AM3734" s="71" t="str">
        <f t="shared" si="181"/>
        <v>𗞇ʨʰjo</v>
      </c>
      <c r="AN3734" s="67">
        <v>4347</v>
      </c>
      <c r="AO3734" s="51" t="s">
        <v>42247</v>
      </c>
      <c r="AP3734" s="69" t="s">
        <v>1456</v>
      </c>
      <c r="AQ3734" s="67">
        <v>4347</v>
      </c>
      <c r="AR3734" s="51" t="s">
        <v>42247</v>
      </c>
      <c r="AS3734" s="72" t="s">
        <v>60</v>
      </c>
      <c r="AT3734" s="113" t="s">
        <v>42254</v>
      </c>
      <c r="AU3734" s="74" t="s">
        <v>42255</v>
      </c>
      <c r="AV3734" s="75"/>
      <c r="AW3734" s="75"/>
      <c r="AX3734" s="68" t="s">
        <v>42231</v>
      </c>
      <c r="AY3734" s="70" t="s">
        <v>42226</v>
      </c>
      <c r="AZ3734" s="106">
        <v>1.51</v>
      </c>
      <c r="BA3734" s="76"/>
    </row>
    <row r="3735" spans="1:53" ht="16.5" customHeight="1">
      <c r="A3735" s="77">
        <v>525</v>
      </c>
      <c r="B3735" s="78">
        <v>4186</v>
      </c>
      <c r="C3735" s="79">
        <v>525</v>
      </c>
      <c r="D3735" s="80" t="s">
        <v>42256</v>
      </c>
      <c r="E3735" s="52" t="s">
        <v>42256</v>
      </c>
      <c r="F3735" s="81" t="s">
        <v>42257</v>
      </c>
      <c r="G3735" s="82">
        <v>7</v>
      </c>
      <c r="H3735" s="81">
        <v>24</v>
      </c>
      <c r="I3735" s="55" t="s">
        <v>42258</v>
      </c>
      <c r="J3735" s="56" t="s">
        <v>42259</v>
      </c>
      <c r="K3735" s="83" t="s">
        <v>42260</v>
      </c>
      <c r="L3735" s="84">
        <v>525</v>
      </c>
      <c r="M3735" s="80" t="s">
        <v>42256</v>
      </c>
      <c r="N3735" s="59" t="s">
        <v>42261</v>
      </c>
      <c r="P3735" s="59" t="s">
        <v>40884</v>
      </c>
      <c r="Q3735" s="59" t="s">
        <v>42225</v>
      </c>
      <c r="S3735" s="59" t="str">
        <f t="shared" si="182"/>
        <v>tʃʰɔ</v>
      </c>
      <c r="T3735" s="60" t="s">
        <v>13138</v>
      </c>
      <c r="U3735" s="95" t="s">
        <v>42262</v>
      </c>
      <c r="V3735" s="85" t="s">
        <v>42263</v>
      </c>
      <c r="W3735" s="86">
        <v>2.44</v>
      </c>
      <c r="X3735" s="87" t="s">
        <v>42264</v>
      </c>
      <c r="Y3735" s="88" t="s">
        <v>823</v>
      </c>
      <c r="Z3735" s="89" t="s">
        <v>42265</v>
      </c>
      <c r="AA3735" s="90" t="s">
        <v>42266</v>
      </c>
      <c r="AB3735" s="90" t="s">
        <v>42267</v>
      </c>
      <c r="AC3735" s="141" t="s">
        <v>827</v>
      </c>
      <c r="AD3735" s="85" t="s">
        <v>828</v>
      </c>
      <c r="AE3735" s="92">
        <v>525</v>
      </c>
      <c r="AF3735" s="80" t="s">
        <v>42256</v>
      </c>
      <c r="AG3735" s="93" t="s">
        <v>42268</v>
      </c>
      <c r="AH3735" s="94" t="s">
        <v>1456</v>
      </c>
      <c r="AI3735" s="86">
        <v>2.44</v>
      </c>
      <c r="AJ3735" s="95" t="s">
        <v>42269</v>
      </c>
      <c r="AK3735" s="85" t="s">
        <v>42270</v>
      </c>
      <c r="AM3735" s="96" t="str">
        <f t="shared" si="181"/>
        <v>𘇀ʨʰjox</v>
      </c>
      <c r="AN3735" s="92">
        <v>525</v>
      </c>
      <c r="AO3735" s="80" t="s">
        <v>42256</v>
      </c>
      <c r="AP3735" s="94" t="s">
        <v>1456</v>
      </c>
      <c r="AQ3735" s="92">
        <v>525</v>
      </c>
      <c r="AR3735" s="80" t="s">
        <v>42256</v>
      </c>
      <c r="AS3735" s="126" t="s">
        <v>190</v>
      </c>
      <c r="AU3735" s="127" t="s">
        <v>42271</v>
      </c>
      <c r="AV3735" s="100"/>
      <c r="AW3735" s="100"/>
      <c r="AX3735" s="93" t="s">
        <v>42268</v>
      </c>
      <c r="AY3735" s="95" t="s">
        <v>42262</v>
      </c>
      <c r="AZ3735" s="86">
        <v>2.44</v>
      </c>
    </row>
    <row r="3736" spans="1:53" s="76" customFormat="1" ht="16.5" customHeight="1">
      <c r="A3736" s="77">
        <v>138</v>
      </c>
      <c r="B3736" s="78">
        <v>4287</v>
      </c>
      <c r="C3736" s="79">
        <v>138</v>
      </c>
      <c r="D3736" s="80" t="s">
        <v>42272</v>
      </c>
      <c r="E3736" s="52" t="s">
        <v>42272</v>
      </c>
      <c r="F3736" s="81" t="s">
        <v>42273</v>
      </c>
      <c r="G3736" s="82">
        <v>7</v>
      </c>
      <c r="H3736" s="81">
        <v>24</v>
      </c>
      <c r="I3736" s="55" t="s">
        <v>42274</v>
      </c>
      <c r="J3736" s="56" t="s">
        <v>42259</v>
      </c>
      <c r="K3736" s="83">
        <v>105120</v>
      </c>
      <c r="L3736" s="84">
        <v>138</v>
      </c>
      <c r="M3736" s="80" t="s">
        <v>42272</v>
      </c>
      <c r="N3736" s="59" t="s">
        <v>42261</v>
      </c>
      <c r="O3736" s="59"/>
      <c r="P3736" s="59" t="s">
        <v>40884</v>
      </c>
      <c r="Q3736" s="59" t="s">
        <v>42225</v>
      </c>
      <c r="R3736" s="59"/>
      <c r="S3736" s="59" t="str">
        <f t="shared" si="182"/>
        <v>tʃʰɔ</v>
      </c>
      <c r="T3736" s="60" t="s">
        <v>13138</v>
      </c>
      <c r="U3736" s="95" t="s">
        <v>42262</v>
      </c>
      <c r="V3736" s="85" t="s">
        <v>42263</v>
      </c>
      <c r="W3736" s="86">
        <v>2.44</v>
      </c>
      <c r="X3736" s="87" t="s">
        <v>16707</v>
      </c>
      <c r="Y3736" s="88" t="s">
        <v>32750</v>
      </c>
      <c r="Z3736" s="89" t="s">
        <v>42275</v>
      </c>
      <c r="AA3736" s="90" t="s">
        <v>42276</v>
      </c>
      <c r="AB3736" s="90" t="s">
        <v>42277</v>
      </c>
      <c r="AC3736" s="141" t="s">
        <v>1453</v>
      </c>
      <c r="AD3736" s="85" t="s">
        <v>6683</v>
      </c>
      <c r="AE3736" s="92">
        <v>138</v>
      </c>
      <c r="AF3736" s="80" t="s">
        <v>42272</v>
      </c>
      <c r="AG3736" s="93" t="s">
        <v>42268</v>
      </c>
      <c r="AH3736" s="94" t="s">
        <v>1456</v>
      </c>
      <c r="AI3736" s="86">
        <v>2.44</v>
      </c>
      <c r="AJ3736" s="95" t="s">
        <v>42269</v>
      </c>
      <c r="AK3736" s="85" t="s">
        <v>42270</v>
      </c>
      <c r="AL3736" s="95"/>
      <c r="AM3736" s="96" t="str">
        <f t="shared" si="181"/>
        <v>𗵠ʨʰjox</v>
      </c>
      <c r="AN3736" s="92">
        <v>138</v>
      </c>
      <c r="AO3736" s="80" t="s">
        <v>42272</v>
      </c>
      <c r="AP3736" s="94" t="s">
        <v>1456</v>
      </c>
      <c r="AQ3736" s="92">
        <v>138</v>
      </c>
      <c r="AR3736" s="80" t="s">
        <v>42272</v>
      </c>
      <c r="AS3736" s="97" t="s">
        <v>60</v>
      </c>
      <c r="AT3736" s="98"/>
      <c r="AU3736" s="99" t="s">
        <v>42278</v>
      </c>
      <c r="AV3736" s="100"/>
      <c r="AW3736" s="100"/>
      <c r="AX3736" s="93" t="s">
        <v>42268</v>
      </c>
      <c r="AY3736" s="95" t="s">
        <v>42262</v>
      </c>
      <c r="AZ3736" s="86">
        <v>2.44</v>
      </c>
      <c r="BA3736" s="101"/>
    </row>
    <row r="3737" spans="1:53" s="76" customFormat="1" ht="16.5" customHeight="1">
      <c r="A3737" s="77">
        <v>2336</v>
      </c>
      <c r="B3737" s="78">
        <v>4665</v>
      </c>
      <c r="C3737" s="79">
        <v>2336</v>
      </c>
      <c r="D3737" s="80" t="s">
        <v>42279</v>
      </c>
      <c r="E3737" s="52" t="s">
        <v>42279</v>
      </c>
      <c r="F3737" s="81" t="s">
        <v>42280</v>
      </c>
      <c r="G3737" s="82">
        <v>7</v>
      </c>
      <c r="H3737" s="81">
        <v>24</v>
      </c>
      <c r="I3737" s="55" t="s">
        <v>42281</v>
      </c>
      <c r="J3737" s="56" t="s">
        <v>42259</v>
      </c>
      <c r="K3737" s="83">
        <v>218122</v>
      </c>
      <c r="L3737" s="84">
        <v>2336</v>
      </c>
      <c r="M3737" s="80" t="s">
        <v>42279</v>
      </c>
      <c r="N3737" s="59" t="s">
        <v>42261</v>
      </c>
      <c r="O3737" s="59"/>
      <c r="P3737" s="59" t="s">
        <v>40884</v>
      </c>
      <c r="Q3737" s="59" t="s">
        <v>42225</v>
      </c>
      <c r="R3737" s="59"/>
      <c r="S3737" s="59" t="str">
        <f t="shared" si="182"/>
        <v>tʃʰɔ</v>
      </c>
      <c r="T3737" s="60" t="s">
        <v>13138</v>
      </c>
      <c r="U3737" s="95" t="s">
        <v>42262</v>
      </c>
      <c r="V3737" s="85" t="s">
        <v>42263</v>
      </c>
      <c r="W3737" s="86">
        <v>2.44</v>
      </c>
      <c r="X3737" s="90" t="s">
        <v>42282</v>
      </c>
      <c r="Y3737" s="88" t="s">
        <v>42283</v>
      </c>
      <c r="Z3737" s="89" t="s">
        <v>42284</v>
      </c>
      <c r="AA3737" s="90" t="s">
        <v>42285</v>
      </c>
      <c r="AB3737" s="90" t="s">
        <v>372</v>
      </c>
      <c r="AC3737" s="102" t="s">
        <v>56</v>
      </c>
      <c r="AD3737" s="85" t="s">
        <v>438</v>
      </c>
      <c r="AE3737" s="92">
        <v>2336</v>
      </c>
      <c r="AF3737" s="80" t="s">
        <v>42279</v>
      </c>
      <c r="AG3737" s="93" t="s">
        <v>42268</v>
      </c>
      <c r="AH3737" s="94" t="s">
        <v>1456</v>
      </c>
      <c r="AI3737" s="86">
        <v>2.44</v>
      </c>
      <c r="AJ3737" s="95" t="s">
        <v>42269</v>
      </c>
      <c r="AK3737" s="85" t="s">
        <v>42270</v>
      </c>
      <c r="AL3737" s="95"/>
      <c r="AM3737" s="96" t="str">
        <f t="shared" si="181"/>
        <v>𗼔ʨʰjox</v>
      </c>
      <c r="AN3737" s="92">
        <v>2336</v>
      </c>
      <c r="AO3737" s="80" t="s">
        <v>42279</v>
      </c>
      <c r="AP3737" s="94" t="s">
        <v>1456</v>
      </c>
      <c r="AQ3737" s="92">
        <v>2336</v>
      </c>
      <c r="AR3737" s="80" t="s">
        <v>42279</v>
      </c>
      <c r="AS3737" s="115" t="s">
        <v>241</v>
      </c>
      <c r="AT3737" s="116" t="s">
        <v>42286</v>
      </c>
      <c r="AU3737" s="117" t="s">
        <v>42287</v>
      </c>
      <c r="AV3737" s="100"/>
      <c r="AW3737" s="100"/>
      <c r="AX3737" s="93" t="s">
        <v>42268</v>
      </c>
      <c r="AY3737" s="95" t="s">
        <v>42262</v>
      </c>
      <c r="AZ3737" s="86">
        <v>2.44</v>
      </c>
      <c r="BA3737" s="101"/>
    </row>
    <row r="3738" spans="1:53" s="76" customFormat="1" ht="16.5" customHeight="1">
      <c r="A3738" s="48">
        <v>876</v>
      </c>
      <c r="B3738" s="49">
        <v>2048</v>
      </c>
      <c r="C3738" s="50">
        <v>876</v>
      </c>
      <c r="D3738" s="51" t="s">
        <v>42288</v>
      </c>
      <c r="E3738" s="52" t="s">
        <v>42288</v>
      </c>
      <c r="F3738" s="53" t="s">
        <v>41359</v>
      </c>
      <c r="G3738" s="54">
        <v>7</v>
      </c>
      <c r="H3738" s="53">
        <v>23</v>
      </c>
      <c r="I3738" s="55" t="s">
        <v>42289</v>
      </c>
      <c r="J3738" s="56" t="s">
        <v>42259</v>
      </c>
      <c r="K3738" s="57">
        <v>154440</v>
      </c>
      <c r="L3738" s="58">
        <v>876</v>
      </c>
      <c r="M3738" s="51" t="s">
        <v>42288</v>
      </c>
      <c r="N3738" s="59" t="s">
        <v>42261</v>
      </c>
      <c r="O3738" s="59"/>
      <c r="P3738" s="59" t="s">
        <v>40884</v>
      </c>
      <c r="Q3738" s="59" t="s">
        <v>42225</v>
      </c>
      <c r="R3738" s="59"/>
      <c r="S3738" s="59" t="str">
        <f t="shared" si="182"/>
        <v>tʃʰɔ</v>
      </c>
      <c r="T3738" s="60" t="s">
        <v>13138</v>
      </c>
      <c r="U3738" s="70" t="s">
        <v>42262</v>
      </c>
      <c r="V3738" s="61" t="s">
        <v>42263</v>
      </c>
      <c r="W3738" s="62">
        <v>2.44</v>
      </c>
      <c r="X3738" s="107" t="s">
        <v>42124</v>
      </c>
      <c r="Y3738" s="108" t="s">
        <v>42125</v>
      </c>
      <c r="Z3738" s="65" t="s">
        <v>42290</v>
      </c>
      <c r="AA3738" s="63" t="s">
        <v>42291</v>
      </c>
      <c r="AB3738" s="63" t="s">
        <v>42128</v>
      </c>
      <c r="AC3738" s="157" t="s">
        <v>132</v>
      </c>
      <c r="AD3738" s="61" t="s">
        <v>133</v>
      </c>
      <c r="AE3738" s="67">
        <v>876</v>
      </c>
      <c r="AF3738" s="51" t="s">
        <v>42288</v>
      </c>
      <c r="AG3738" s="68" t="s">
        <v>42292</v>
      </c>
      <c r="AH3738" s="69" t="s">
        <v>1456</v>
      </c>
      <c r="AI3738" s="62">
        <v>2.44</v>
      </c>
      <c r="AJ3738" s="70" t="s">
        <v>42269</v>
      </c>
      <c r="AK3738" s="61" t="s">
        <v>42270</v>
      </c>
      <c r="AL3738" s="61"/>
      <c r="AM3738" s="71" t="str">
        <f t="shared" si="181"/>
        <v>𗟯ʨʰjox</v>
      </c>
      <c r="AN3738" s="67">
        <v>876</v>
      </c>
      <c r="AO3738" s="51" t="s">
        <v>42288</v>
      </c>
      <c r="AP3738" s="69" t="s">
        <v>1456</v>
      </c>
      <c r="AQ3738" s="67">
        <v>876</v>
      </c>
      <c r="AR3738" s="51" t="s">
        <v>42288</v>
      </c>
      <c r="AS3738" s="72" t="s">
        <v>60</v>
      </c>
      <c r="AT3738" s="73"/>
      <c r="AU3738" s="74" t="s">
        <v>42293</v>
      </c>
      <c r="AV3738" s="75"/>
      <c r="AW3738" s="75"/>
      <c r="AX3738" s="68" t="s">
        <v>42292</v>
      </c>
      <c r="AY3738" s="70" t="s">
        <v>42262</v>
      </c>
      <c r="AZ3738" s="62">
        <v>2.44</v>
      </c>
    </row>
    <row r="3739" spans="1:53" ht="16.5" customHeight="1">
      <c r="A3739" s="77">
        <v>4439</v>
      </c>
      <c r="B3739" s="78">
        <v>2902</v>
      </c>
      <c r="C3739" s="79">
        <v>4439</v>
      </c>
      <c r="D3739" s="80" t="s">
        <v>42294</v>
      </c>
      <c r="E3739" s="52" t="s">
        <v>42294</v>
      </c>
      <c r="F3739" s="81" t="s">
        <v>42295</v>
      </c>
      <c r="G3739" s="82">
        <v>7</v>
      </c>
      <c r="H3739" s="81">
        <v>25</v>
      </c>
      <c r="I3739" s="55" t="s">
        <v>42296</v>
      </c>
      <c r="J3739" s="56" t="s">
        <v>42297</v>
      </c>
      <c r="K3739" s="83">
        <v>519220</v>
      </c>
      <c r="L3739" s="84">
        <v>4439</v>
      </c>
      <c r="M3739" s="80" t="s">
        <v>42294</v>
      </c>
      <c r="N3739" s="59" t="s">
        <v>42298</v>
      </c>
      <c r="P3739" s="121" t="s">
        <v>40937</v>
      </c>
      <c r="Q3739" s="59" t="s">
        <v>10885</v>
      </c>
      <c r="S3739" s="59" t="str">
        <f t="shared" si="182"/>
        <v>ʃʉ</v>
      </c>
      <c r="T3739" s="60" t="s">
        <v>4748</v>
      </c>
      <c r="U3739" s="85" t="s">
        <v>42299</v>
      </c>
      <c r="V3739" s="85" t="s">
        <v>42300</v>
      </c>
      <c r="W3739" s="111">
        <v>1.02</v>
      </c>
      <c r="X3739" s="87" t="s">
        <v>42301</v>
      </c>
      <c r="Y3739" s="88" t="s">
        <v>42302</v>
      </c>
      <c r="Z3739" s="89" t="s">
        <v>42303</v>
      </c>
      <c r="AA3739" s="90" t="s">
        <v>42304</v>
      </c>
      <c r="AB3739" s="90" t="s">
        <v>42305</v>
      </c>
      <c r="AC3739" s="91" t="s">
        <v>4143</v>
      </c>
      <c r="AD3739" s="85" t="s">
        <v>2436</v>
      </c>
      <c r="AE3739" s="92">
        <v>4439</v>
      </c>
      <c r="AF3739" s="80" t="s">
        <v>42294</v>
      </c>
      <c r="AG3739" s="93" t="s">
        <v>42306</v>
      </c>
      <c r="AH3739" s="94" t="s">
        <v>3751</v>
      </c>
      <c r="AI3739" s="111">
        <v>1.02</v>
      </c>
      <c r="AJ3739" s="85" t="s">
        <v>42307</v>
      </c>
      <c r="AK3739" s="85" t="s">
        <v>42308</v>
      </c>
      <c r="AM3739" s="96" t="str">
        <f t="shared" si="181"/>
        <v>𘜵ɕju</v>
      </c>
      <c r="AN3739" s="92">
        <v>4439</v>
      </c>
      <c r="AO3739" s="80" t="s">
        <v>42294</v>
      </c>
      <c r="AP3739" s="94" t="s">
        <v>3751</v>
      </c>
      <c r="AQ3739" s="92">
        <v>4439</v>
      </c>
      <c r="AR3739" s="80" t="s">
        <v>42294</v>
      </c>
      <c r="AS3739" s="97" t="s">
        <v>60</v>
      </c>
      <c r="AT3739" s="114" t="s">
        <v>42309</v>
      </c>
      <c r="AU3739" s="99" t="s">
        <v>42310</v>
      </c>
      <c r="AV3739" s="100" t="s">
        <v>40989</v>
      </c>
      <c r="AW3739" s="100" t="s">
        <v>42311</v>
      </c>
      <c r="AX3739" s="93" t="s">
        <v>42306</v>
      </c>
      <c r="AY3739" s="85" t="s">
        <v>42299</v>
      </c>
      <c r="AZ3739" s="111">
        <v>1.02</v>
      </c>
    </row>
    <row r="3740" spans="1:53" ht="16.5" customHeight="1">
      <c r="A3740" s="77">
        <v>4010</v>
      </c>
      <c r="B3740" s="78">
        <v>1738</v>
      </c>
      <c r="C3740" s="79">
        <v>4010</v>
      </c>
      <c r="D3740" s="80" t="s">
        <v>42312</v>
      </c>
      <c r="E3740" s="52" t="s">
        <v>42312</v>
      </c>
      <c r="F3740" s="81" t="s">
        <v>41437</v>
      </c>
      <c r="G3740" s="82">
        <v>7</v>
      </c>
      <c r="H3740" s="81">
        <v>25</v>
      </c>
      <c r="I3740" s="55" t="s">
        <v>42313</v>
      </c>
      <c r="J3740" s="56" t="s">
        <v>42297</v>
      </c>
      <c r="K3740" s="83">
        <v>392124</v>
      </c>
      <c r="L3740" s="84">
        <v>4010</v>
      </c>
      <c r="M3740" s="80" t="s">
        <v>42312</v>
      </c>
      <c r="N3740" s="59" t="s">
        <v>42298</v>
      </c>
      <c r="P3740" s="121" t="s">
        <v>40937</v>
      </c>
      <c r="Q3740" s="59" t="s">
        <v>10885</v>
      </c>
      <c r="S3740" s="59" t="str">
        <f t="shared" si="182"/>
        <v>ʃʉ</v>
      </c>
      <c r="T3740" s="60" t="s">
        <v>4748</v>
      </c>
      <c r="U3740" s="85" t="s">
        <v>42299</v>
      </c>
      <c r="V3740" s="85" t="s">
        <v>42300</v>
      </c>
      <c r="W3740" s="111">
        <v>1.02</v>
      </c>
      <c r="X3740" s="87" t="s">
        <v>27011</v>
      </c>
      <c r="Y3740" s="88" t="s">
        <v>42314</v>
      </c>
      <c r="Z3740" s="89" t="s">
        <v>42315</v>
      </c>
      <c r="AA3740" s="90" t="s">
        <v>42316</v>
      </c>
      <c r="AB3740" s="90" t="s">
        <v>14382</v>
      </c>
      <c r="AC3740" s="102" t="s">
        <v>895</v>
      </c>
      <c r="AD3740" s="85" t="s">
        <v>6009</v>
      </c>
      <c r="AE3740" s="92">
        <v>4010</v>
      </c>
      <c r="AF3740" s="80" t="s">
        <v>42312</v>
      </c>
      <c r="AG3740" s="93" t="s">
        <v>42317</v>
      </c>
      <c r="AH3740" s="94" t="s">
        <v>3751</v>
      </c>
      <c r="AI3740" s="111">
        <v>1.02</v>
      </c>
      <c r="AJ3740" s="85" t="s">
        <v>42307</v>
      </c>
      <c r="AK3740" s="85" t="s">
        <v>42308</v>
      </c>
      <c r="AM3740" s="96" t="str">
        <f t="shared" si="181"/>
        <v>𗭑ɕju</v>
      </c>
      <c r="AN3740" s="92">
        <v>4010</v>
      </c>
      <c r="AO3740" s="80" t="s">
        <v>42312</v>
      </c>
      <c r="AP3740" s="94" t="s">
        <v>3751</v>
      </c>
      <c r="AQ3740" s="92">
        <v>4010</v>
      </c>
      <c r="AR3740" s="80" t="s">
        <v>42312</v>
      </c>
      <c r="AS3740" s="126" t="s">
        <v>190</v>
      </c>
      <c r="AT3740" s="98" t="s">
        <v>42318</v>
      </c>
      <c r="AU3740" s="127" t="s">
        <v>42319</v>
      </c>
      <c r="AV3740" s="100" t="s">
        <v>40989</v>
      </c>
      <c r="AW3740" s="100" t="s">
        <v>42311</v>
      </c>
      <c r="AX3740" s="93" t="s">
        <v>42317</v>
      </c>
      <c r="AY3740" s="85" t="s">
        <v>42299</v>
      </c>
      <c r="AZ3740" s="111">
        <v>1.02</v>
      </c>
    </row>
    <row r="3741" spans="1:53" ht="16.5" customHeight="1">
      <c r="A3741" s="48">
        <v>4425</v>
      </c>
      <c r="B3741" s="49">
        <v>2900</v>
      </c>
      <c r="C3741" s="50">
        <v>4425</v>
      </c>
      <c r="D3741" s="51" t="s">
        <v>10929</v>
      </c>
      <c r="E3741" s="52" t="s">
        <v>10929</v>
      </c>
      <c r="F3741" s="53" t="s">
        <v>42320</v>
      </c>
      <c r="G3741" s="54">
        <v>7</v>
      </c>
      <c r="H3741" s="53">
        <v>25</v>
      </c>
      <c r="I3741" s="55" t="s">
        <v>42321</v>
      </c>
      <c r="J3741" s="56" t="s">
        <v>42297</v>
      </c>
      <c r="K3741" s="57">
        <v>509000</v>
      </c>
      <c r="L3741" s="58">
        <v>4425</v>
      </c>
      <c r="M3741" s="51" t="s">
        <v>10929</v>
      </c>
      <c r="N3741" s="59" t="s">
        <v>42322</v>
      </c>
      <c r="P3741" s="121" t="s">
        <v>40937</v>
      </c>
      <c r="Q3741" s="59" t="s">
        <v>10885</v>
      </c>
      <c r="S3741" s="59" t="str">
        <f t="shared" si="182"/>
        <v>ʃʉ</v>
      </c>
      <c r="T3741" s="60" t="s">
        <v>4748</v>
      </c>
      <c r="U3741" s="61" t="s">
        <v>42299</v>
      </c>
      <c r="V3741" s="61" t="s">
        <v>42300</v>
      </c>
      <c r="W3741" s="106">
        <v>1.02</v>
      </c>
      <c r="X3741" s="107" t="s">
        <v>42323</v>
      </c>
      <c r="Y3741" s="108" t="s">
        <v>42324</v>
      </c>
      <c r="Z3741" s="65" t="s">
        <v>42325</v>
      </c>
      <c r="AA3741" s="63" t="s">
        <v>42326</v>
      </c>
      <c r="AB3741" s="63" t="s">
        <v>42327</v>
      </c>
      <c r="AC3741" s="112" t="s">
        <v>1411</v>
      </c>
      <c r="AD3741" s="61" t="s">
        <v>3618</v>
      </c>
      <c r="AE3741" s="67">
        <v>4425</v>
      </c>
      <c r="AF3741" s="51" t="s">
        <v>10929</v>
      </c>
      <c r="AG3741" s="68" t="s">
        <v>42328</v>
      </c>
      <c r="AH3741" s="69" t="s">
        <v>3751</v>
      </c>
      <c r="AI3741" s="106">
        <v>1.02</v>
      </c>
      <c r="AJ3741" s="61" t="s">
        <v>42307</v>
      </c>
      <c r="AK3741" s="61" t="s">
        <v>42308</v>
      </c>
      <c r="AL3741" s="70"/>
      <c r="AM3741" s="71" t="str">
        <f t="shared" ref="AM3741:AM3804" si="183">D3741&amp;AJ3741</f>
        <v>𘜲ɕju</v>
      </c>
      <c r="AN3741" s="67">
        <v>4425</v>
      </c>
      <c r="AO3741" s="51" t="s">
        <v>10929</v>
      </c>
      <c r="AP3741" s="69" t="s">
        <v>3751</v>
      </c>
      <c r="AQ3741" s="67">
        <v>4425</v>
      </c>
      <c r="AR3741" s="51" t="s">
        <v>10929</v>
      </c>
      <c r="AS3741" s="72" t="s">
        <v>60</v>
      </c>
      <c r="AT3741" s="113" t="s">
        <v>42329</v>
      </c>
      <c r="AU3741" s="74" t="s">
        <v>42330</v>
      </c>
      <c r="AV3741" s="75" t="s">
        <v>40989</v>
      </c>
      <c r="AW3741" s="75" t="s">
        <v>42311</v>
      </c>
      <c r="AX3741" s="68" t="s">
        <v>42328</v>
      </c>
      <c r="AY3741" s="61" t="s">
        <v>42299</v>
      </c>
      <c r="AZ3741" s="106">
        <v>1.02</v>
      </c>
      <c r="BA3741" s="76"/>
    </row>
    <row r="3742" spans="1:53" ht="16.5" customHeight="1">
      <c r="A3742" s="77">
        <v>2315</v>
      </c>
      <c r="B3742" s="78">
        <v>2976</v>
      </c>
      <c r="C3742" s="79">
        <v>2315</v>
      </c>
      <c r="D3742" s="80" t="s">
        <v>42331</v>
      </c>
      <c r="E3742" s="52" t="s">
        <v>42331</v>
      </c>
      <c r="F3742" s="81" t="s">
        <v>42332</v>
      </c>
      <c r="G3742" s="82">
        <v>7</v>
      </c>
      <c r="H3742" s="81">
        <v>25</v>
      </c>
      <c r="I3742" s="55" t="s">
        <v>42333</v>
      </c>
      <c r="J3742" s="56" t="s">
        <v>42334</v>
      </c>
      <c r="K3742" s="83">
        <v>217140</v>
      </c>
      <c r="L3742" s="84">
        <v>2315</v>
      </c>
      <c r="M3742" s="80" t="s">
        <v>42331</v>
      </c>
      <c r="N3742" s="59" t="s">
        <v>42335</v>
      </c>
      <c r="P3742" s="121" t="s">
        <v>40937</v>
      </c>
      <c r="Q3742" s="59" t="s">
        <v>10885</v>
      </c>
      <c r="S3742" s="59" t="str">
        <f t="shared" si="182"/>
        <v>ʃʉ</v>
      </c>
      <c r="T3742" s="60" t="s">
        <v>4748</v>
      </c>
      <c r="U3742" s="85" t="s">
        <v>42336</v>
      </c>
      <c r="V3742" s="85" t="s">
        <v>42337</v>
      </c>
      <c r="W3742" s="86">
        <v>2.02</v>
      </c>
      <c r="X3742" s="87" t="s">
        <v>42338</v>
      </c>
      <c r="Y3742" s="88" t="s">
        <v>24578</v>
      </c>
      <c r="Z3742" s="89" t="s">
        <v>42339</v>
      </c>
      <c r="AA3742" s="90" t="s">
        <v>42340</v>
      </c>
      <c r="AB3742" s="90" t="s">
        <v>42341</v>
      </c>
      <c r="AC3742" s="102" t="s">
        <v>201</v>
      </c>
      <c r="AD3742" s="85" t="s">
        <v>1097</v>
      </c>
      <c r="AE3742" s="92">
        <v>2315</v>
      </c>
      <c r="AF3742" s="80" t="s">
        <v>42331</v>
      </c>
      <c r="AG3742" s="93" t="s">
        <v>42342</v>
      </c>
      <c r="AH3742" s="94" t="s">
        <v>3751</v>
      </c>
      <c r="AI3742" s="86">
        <v>2.02</v>
      </c>
      <c r="AJ3742" s="85" t="s">
        <v>42343</v>
      </c>
      <c r="AK3742" s="85" t="s">
        <v>42344</v>
      </c>
      <c r="AM3742" s="96" t="str">
        <f t="shared" si="183"/>
        <v>𗬤ɕjux</v>
      </c>
      <c r="AN3742" s="92">
        <v>2315</v>
      </c>
      <c r="AO3742" s="80" t="s">
        <v>42331</v>
      </c>
      <c r="AP3742" s="94" t="s">
        <v>3751</v>
      </c>
      <c r="AQ3742" s="92">
        <v>2315</v>
      </c>
      <c r="AR3742" s="80" t="s">
        <v>42331</v>
      </c>
      <c r="AS3742" s="97" t="s">
        <v>60</v>
      </c>
      <c r="AU3742" s="99" t="s">
        <v>42345</v>
      </c>
      <c r="AV3742" s="100"/>
      <c r="AW3742" s="100"/>
      <c r="AX3742" s="93" t="s">
        <v>42342</v>
      </c>
      <c r="AY3742" s="85" t="s">
        <v>42336</v>
      </c>
      <c r="AZ3742" s="86">
        <v>2.02</v>
      </c>
    </row>
    <row r="3743" spans="1:53" ht="16.5" customHeight="1">
      <c r="A3743" s="77">
        <v>2385</v>
      </c>
      <c r="B3743" s="78">
        <v>128</v>
      </c>
      <c r="C3743" s="79">
        <v>2385</v>
      </c>
      <c r="D3743" s="80" t="s">
        <v>42346</v>
      </c>
      <c r="E3743" s="52" t="s">
        <v>42346</v>
      </c>
      <c r="F3743" s="81" t="s">
        <v>42347</v>
      </c>
      <c r="G3743" s="82">
        <v>7</v>
      </c>
      <c r="H3743" s="81">
        <v>25</v>
      </c>
      <c r="I3743" s="55" t="s">
        <v>42348</v>
      </c>
      <c r="J3743" s="56" t="s">
        <v>42334</v>
      </c>
      <c r="K3743" s="83">
        <v>220442</v>
      </c>
      <c r="L3743" s="84">
        <v>2385</v>
      </c>
      <c r="M3743" s="80" t="s">
        <v>42346</v>
      </c>
      <c r="N3743" s="59" t="s">
        <v>42335</v>
      </c>
      <c r="P3743" s="121" t="s">
        <v>40937</v>
      </c>
      <c r="Q3743" s="59" t="s">
        <v>10885</v>
      </c>
      <c r="S3743" s="59" t="str">
        <f t="shared" si="182"/>
        <v>ʃʉ</v>
      </c>
      <c r="T3743" s="60" t="s">
        <v>4748</v>
      </c>
      <c r="U3743" s="85" t="s">
        <v>42336</v>
      </c>
      <c r="V3743" s="85" t="s">
        <v>42337</v>
      </c>
      <c r="W3743" s="86">
        <v>2.02</v>
      </c>
      <c r="X3743" s="87" t="s">
        <v>5712</v>
      </c>
      <c r="Y3743" s="88" t="s">
        <v>16092</v>
      </c>
      <c r="Z3743" s="89" t="s">
        <v>42349</v>
      </c>
      <c r="AA3743" s="90" t="s">
        <v>42350</v>
      </c>
      <c r="AB3743" s="90" t="s">
        <v>42351</v>
      </c>
      <c r="AC3743" s="91" t="s">
        <v>2772</v>
      </c>
      <c r="AD3743" s="85" t="s">
        <v>16096</v>
      </c>
      <c r="AE3743" s="92">
        <v>2385</v>
      </c>
      <c r="AF3743" s="80" t="s">
        <v>42346</v>
      </c>
      <c r="AG3743" s="93" t="s">
        <v>42352</v>
      </c>
      <c r="AH3743" s="94" t="s">
        <v>3751</v>
      </c>
      <c r="AI3743" s="86">
        <v>2.02</v>
      </c>
      <c r="AJ3743" s="85" t="s">
        <v>42343</v>
      </c>
      <c r="AK3743" s="85" t="s">
        <v>42344</v>
      </c>
      <c r="AM3743" s="96" t="str">
        <f t="shared" si="183"/>
        <v>𗂂ɕjux</v>
      </c>
      <c r="AN3743" s="92">
        <v>2385</v>
      </c>
      <c r="AO3743" s="80" t="s">
        <v>42346</v>
      </c>
      <c r="AP3743" s="94" t="s">
        <v>3751</v>
      </c>
      <c r="AQ3743" s="92">
        <v>2385</v>
      </c>
      <c r="AR3743" s="80" t="s">
        <v>42346</v>
      </c>
      <c r="AS3743" s="97" t="s">
        <v>60</v>
      </c>
      <c r="AT3743" s="114" t="s">
        <v>42353</v>
      </c>
      <c r="AU3743" s="99" t="s">
        <v>42354</v>
      </c>
      <c r="AV3743" s="100"/>
      <c r="AW3743" s="100"/>
      <c r="AX3743" s="93" t="s">
        <v>42352</v>
      </c>
      <c r="AY3743" s="85" t="s">
        <v>42336</v>
      </c>
      <c r="AZ3743" s="86">
        <v>2.02</v>
      </c>
    </row>
    <row r="3744" spans="1:53" ht="16.5" customHeight="1">
      <c r="A3744" s="77">
        <v>1365</v>
      </c>
      <c r="B3744" s="78">
        <v>2518</v>
      </c>
      <c r="C3744" s="79">
        <v>1365</v>
      </c>
      <c r="D3744" s="80" t="s">
        <v>42355</v>
      </c>
      <c r="E3744" s="52" t="s">
        <v>42355</v>
      </c>
      <c r="F3744" s="81" t="s">
        <v>42356</v>
      </c>
      <c r="G3744" s="82">
        <v>7</v>
      </c>
      <c r="H3744" s="81">
        <v>25</v>
      </c>
      <c r="I3744" s="55" t="s">
        <v>42357</v>
      </c>
      <c r="J3744" s="56" t="s">
        <v>42334</v>
      </c>
      <c r="K3744" s="83">
        <v>174422</v>
      </c>
      <c r="L3744" s="84">
        <v>1365</v>
      </c>
      <c r="M3744" s="80" t="s">
        <v>42355</v>
      </c>
      <c r="N3744" s="59" t="s">
        <v>42335</v>
      </c>
      <c r="P3744" s="121" t="s">
        <v>40937</v>
      </c>
      <c r="Q3744" s="59" t="s">
        <v>10885</v>
      </c>
      <c r="S3744" s="59" t="str">
        <f t="shared" si="182"/>
        <v>ʃʉ</v>
      </c>
      <c r="T3744" s="60" t="s">
        <v>4748</v>
      </c>
      <c r="U3744" s="85" t="s">
        <v>42336</v>
      </c>
      <c r="V3744" s="85" t="s">
        <v>42337</v>
      </c>
      <c r="W3744" s="86">
        <v>2.02</v>
      </c>
      <c r="X3744" s="87" t="s">
        <v>33583</v>
      </c>
      <c r="Y3744" s="88" t="s">
        <v>42358</v>
      </c>
      <c r="Z3744" s="89" t="s">
        <v>42359</v>
      </c>
      <c r="AA3744" s="90" t="s">
        <v>42360</v>
      </c>
      <c r="AB3744" s="90" t="s">
        <v>21399</v>
      </c>
      <c r="AC3744" s="102" t="s">
        <v>2365</v>
      </c>
      <c r="AD3744" s="85" t="s">
        <v>7464</v>
      </c>
      <c r="AE3744" s="92">
        <v>1365</v>
      </c>
      <c r="AF3744" s="80" t="s">
        <v>42355</v>
      </c>
      <c r="AG3744" s="93" t="s">
        <v>42352</v>
      </c>
      <c r="AH3744" s="94" t="s">
        <v>3751</v>
      </c>
      <c r="AI3744" s="86">
        <v>2.02</v>
      </c>
      <c r="AJ3744" s="85" t="s">
        <v>42343</v>
      </c>
      <c r="AK3744" s="85" t="s">
        <v>42344</v>
      </c>
      <c r="AM3744" s="96" t="str">
        <f t="shared" si="183"/>
        <v>𗲺ɕjux</v>
      </c>
      <c r="AN3744" s="92">
        <v>1365</v>
      </c>
      <c r="AO3744" s="80" t="s">
        <v>42355</v>
      </c>
      <c r="AP3744" s="94" t="s">
        <v>3751</v>
      </c>
      <c r="AQ3744" s="92">
        <v>1365</v>
      </c>
      <c r="AR3744" s="80" t="s">
        <v>42355</v>
      </c>
      <c r="AS3744" s="97" t="s">
        <v>60</v>
      </c>
      <c r="AU3744" s="99" t="s">
        <v>42361</v>
      </c>
      <c r="AV3744" s="100"/>
      <c r="AW3744" s="100"/>
      <c r="AX3744" s="93" t="s">
        <v>42352</v>
      </c>
      <c r="AY3744" s="85" t="s">
        <v>42336</v>
      </c>
      <c r="AZ3744" s="86">
        <v>2.02</v>
      </c>
    </row>
    <row r="3745" spans="1:53" ht="16.5" customHeight="1">
      <c r="A3745" s="77">
        <v>2502</v>
      </c>
      <c r="B3745" s="78">
        <v>4786</v>
      </c>
      <c r="C3745" s="79">
        <v>2502</v>
      </c>
      <c r="D3745" s="80" t="s">
        <v>42362</v>
      </c>
      <c r="E3745" s="52" t="s">
        <v>42362</v>
      </c>
      <c r="F3745" s="81" t="s">
        <v>42363</v>
      </c>
      <c r="G3745" s="82">
        <v>7</v>
      </c>
      <c r="H3745" s="81">
        <v>25</v>
      </c>
      <c r="I3745" s="55" t="s">
        <v>42364</v>
      </c>
      <c r="J3745" s="56" t="s">
        <v>42334</v>
      </c>
      <c r="K3745" s="83">
        <v>224440</v>
      </c>
      <c r="L3745" s="84">
        <v>2502</v>
      </c>
      <c r="M3745" s="80" t="s">
        <v>42362</v>
      </c>
      <c r="N3745" s="59" t="s">
        <v>42335</v>
      </c>
      <c r="P3745" s="121" t="s">
        <v>40937</v>
      </c>
      <c r="Q3745" s="59" t="s">
        <v>10885</v>
      </c>
      <c r="S3745" s="59" t="str">
        <f t="shared" si="182"/>
        <v>ʃʉ</v>
      </c>
      <c r="T3745" s="60" t="s">
        <v>4748</v>
      </c>
      <c r="U3745" s="85" t="s">
        <v>42336</v>
      </c>
      <c r="V3745" s="85" t="s">
        <v>42337</v>
      </c>
      <c r="W3745" s="86">
        <v>2.02</v>
      </c>
      <c r="X3745" s="90" t="s">
        <v>42365</v>
      </c>
      <c r="Y3745" s="88" t="s">
        <v>42366</v>
      </c>
      <c r="Z3745" s="89" t="s">
        <v>42367</v>
      </c>
      <c r="AA3745" s="90" t="s">
        <v>42368</v>
      </c>
      <c r="AB3745" s="90" t="s">
        <v>1723</v>
      </c>
      <c r="AC3745" s="102" t="s">
        <v>1769</v>
      </c>
      <c r="AD3745" s="85" t="s">
        <v>1320</v>
      </c>
      <c r="AE3745" s="92">
        <v>2502</v>
      </c>
      <c r="AF3745" s="80" t="s">
        <v>42362</v>
      </c>
      <c r="AG3745" s="93" t="s">
        <v>42369</v>
      </c>
      <c r="AH3745" s="94" t="s">
        <v>3751</v>
      </c>
      <c r="AI3745" s="86">
        <v>2.02</v>
      </c>
      <c r="AJ3745" s="85" t="s">
        <v>42343</v>
      </c>
      <c r="AK3745" s="85" t="s">
        <v>42344</v>
      </c>
      <c r="AM3745" s="96" t="str">
        <f t="shared" si="183"/>
        <v>𗻗ɕjux</v>
      </c>
      <c r="AN3745" s="92">
        <v>2502</v>
      </c>
      <c r="AO3745" s="80" t="s">
        <v>42362</v>
      </c>
      <c r="AP3745" s="94" t="s">
        <v>3751</v>
      </c>
      <c r="AQ3745" s="92">
        <v>2502</v>
      </c>
      <c r="AR3745" s="80" t="s">
        <v>42362</v>
      </c>
      <c r="AS3745" s="97" t="s">
        <v>60</v>
      </c>
      <c r="AU3745" s="99" t="s">
        <v>42370</v>
      </c>
      <c r="AV3745" s="100"/>
      <c r="AW3745" s="100"/>
      <c r="AX3745" s="93" t="s">
        <v>42369</v>
      </c>
      <c r="AY3745" s="85" t="s">
        <v>42336</v>
      </c>
      <c r="AZ3745" s="86">
        <v>2.02</v>
      </c>
    </row>
    <row r="3746" spans="1:53" ht="16.5" customHeight="1">
      <c r="A3746" s="77">
        <v>5843</v>
      </c>
      <c r="B3746" s="78">
        <v>5580</v>
      </c>
      <c r="C3746" s="79">
        <v>5843</v>
      </c>
      <c r="D3746" s="80" t="s">
        <v>42371</v>
      </c>
      <c r="E3746" s="52" t="s">
        <v>42371</v>
      </c>
      <c r="F3746" s="81" t="s">
        <v>41523</v>
      </c>
      <c r="G3746" s="82">
        <v>7</v>
      </c>
      <c r="H3746" s="81">
        <v>25</v>
      </c>
      <c r="I3746" s="55" t="s">
        <v>42372</v>
      </c>
      <c r="J3746" s="56" t="s">
        <v>42334</v>
      </c>
      <c r="K3746" s="83">
        <v>915150</v>
      </c>
      <c r="L3746" s="84">
        <v>5843</v>
      </c>
      <c r="M3746" s="80" t="s">
        <v>42371</v>
      </c>
      <c r="N3746" s="59" t="s">
        <v>42335</v>
      </c>
      <c r="P3746" s="121" t="s">
        <v>40937</v>
      </c>
      <c r="Q3746" s="59" t="s">
        <v>10885</v>
      </c>
      <c r="S3746" s="59" t="str">
        <f t="shared" si="182"/>
        <v>ʃʉ</v>
      </c>
      <c r="T3746" s="60" t="s">
        <v>4748</v>
      </c>
      <c r="U3746" s="85" t="s">
        <v>42336</v>
      </c>
      <c r="V3746" s="85" t="s">
        <v>42337</v>
      </c>
      <c r="W3746" s="86">
        <v>2.02</v>
      </c>
      <c r="X3746" s="90" t="s">
        <v>42373</v>
      </c>
      <c r="Y3746" s="88" t="s">
        <v>26383</v>
      </c>
      <c r="Z3746" s="89" t="s">
        <v>42374</v>
      </c>
      <c r="AA3746" s="90" t="s">
        <v>42375</v>
      </c>
      <c r="AB3746" s="90" t="s">
        <v>32901</v>
      </c>
      <c r="AC3746" s="91" t="s">
        <v>4646</v>
      </c>
      <c r="AD3746" s="85" t="s">
        <v>11391</v>
      </c>
      <c r="AE3746" s="92">
        <v>5843</v>
      </c>
      <c r="AF3746" s="80" t="s">
        <v>42371</v>
      </c>
      <c r="AG3746" s="93" t="s">
        <v>42376</v>
      </c>
      <c r="AH3746" s="94" t="s">
        <v>3751</v>
      </c>
      <c r="AI3746" s="86">
        <v>2.02</v>
      </c>
      <c r="AJ3746" s="85" t="s">
        <v>42343</v>
      </c>
      <c r="AK3746" s="85" t="s">
        <v>42344</v>
      </c>
      <c r="AM3746" s="96" t="str">
        <f t="shared" si="183"/>
        <v>𘕱ɕjux</v>
      </c>
      <c r="AN3746" s="92">
        <v>5843</v>
      </c>
      <c r="AO3746" s="80" t="s">
        <v>42371</v>
      </c>
      <c r="AP3746" s="94" t="s">
        <v>3751</v>
      </c>
      <c r="AQ3746" s="92">
        <v>5843</v>
      </c>
      <c r="AR3746" s="80" t="s">
        <v>42371</v>
      </c>
      <c r="AS3746" s="126" t="s">
        <v>190</v>
      </c>
      <c r="AU3746" s="127" t="s">
        <v>42377</v>
      </c>
      <c r="AV3746" s="100"/>
      <c r="AW3746" s="100"/>
      <c r="AX3746" s="93" t="s">
        <v>42376</v>
      </c>
      <c r="AY3746" s="85" t="s">
        <v>42336</v>
      </c>
      <c r="AZ3746" s="86">
        <v>2.02</v>
      </c>
    </row>
    <row r="3747" spans="1:53" ht="16.5" customHeight="1">
      <c r="A3747" s="48">
        <v>743</v>
      </c>
      <c r="B3747" s="49">
        <v>2520</v>
      </c>
      <c r="C3747" s="50">
        <v>743</v>
      </c>
      <c r="D3747" s="51" t="s">
        <v>42378</v>
      </c>
      <c r="E3747" s="52" t="s">
        <v>42378</v>
      </c>
      <c r="F3747" s="53" t="s">
        <v>42379</v>
      </c>
      <c r="G3747" s="54">
        <v>7</v>
      </c>
      <c r="H3747" s="53">
        <v>25</v>
      </c>
      <c r="I3747" s="55" t="s">
        <v>42380</v>
      </c>
      <c r="J3747" s="56" t="s">
        <v>42334</v>
      </c>
      <c r="K3747" s="57">
        <v>142120</v>
      </c>
      <c r="L3747" s="58">
        <v>743</v>
      </c>
      <c r="M3747" s="51" t="s">
        <v>42378</v>
      </c>
      <c r="N3747" s="59" t="s">
        <v>42381</v>
      </c>
      <c r="P3747" s="121" t="s">
        <v>40937</v>
      </c>
      <c r="Q3747" s="59" t="s">
        <v>10885</v>
      </c>
      <c r="S3747" s="59" t="str">
        <f t="shared" si="182"/>
        <v>ʃʉ</v>
      </c>
      <c r="T3747" s="60" t="s">
        <v>4748</v>
      </c>
      <c r="U3747" s="61" t="s">
        <v>42336</v>
      </c>
      <c r="V3747" s="61" t="s">
        <v>42337</v>
      </c>
      <c r="W3747" s="62">
        <v>2.02</v>
      </c>
      <c r="X3747" s="107" t="s">
        <v>42382</v>
      </c>
      <c r="Y3747" s="108" t="s">
        <v>774</v>
      </c>
      <c r="Z3747" s="65" t="s">
        <v>42383</v>
      </c>
      <c r="AA3747" s="63" t="s">
        <v>42384</v>
      </c>
      <c r="AB3747" s="63" t="s">
        <v>42385</v>
      </c>
      <c r="AC3747" s="233" t="s">
        <v>3754</v>
      </c>
      <c r="AD3747" s="61" t="s">
        <v>779</v>
      </c>
      <c r="AE3747" s="67">
        <v>743</v>
      </c>
      <c r="AF3747" s="51" t="s">
        <v>42378</v>
      </c>
      <c r="AG3747" s="68" t="s">
        <v>42352</v>
      </c>
      <c r="AH3747" s="69" t="s">
        <v>3751</v>
      </c>
      <c r="AI3747" s="62">
        <v>2.02</v>
      </c>
      <c r="AJ3747" s="61" t="s">
        <v>42343</v>
      </c>
      <c r="AK3747" s="61" t="s">
        <v>42344</v>
      </c>
      <c r="AL3747" s="70"/>
      <c r="AM3747" s="71" t="str">
        <f t="shared" si="183"/>
        <v>𘜒ɕjux</v>
      </c>
      <c r="AN3747" s="67">
        <v>743</v>
      </c>
      <c r="AO3747" s="51" t="s">
        <v>42378</v>
      </c>
      <c r="AP3747" s="69" t="s">
        <v>3751</v>
      </c>
      <c r="AQ3747" s="67">
        <v>743</v>
      </c>
      <c r="AR3747" s="51" t="s">
        <v>42378</v>
      </c>
      <c r="AS3747" s="132" t="s">
        <v>97</v>
      </c>
      <c r="AT3747" s="73"/>
      <c r="AU3747" s="133" t="s">
        <v>42386</v>
      </c>
      <c r="AV3747" s="75"/>
      <c r="AW3747" s="75"/>
      <c r="AX3747" s="68" t="s">
        <v>42352</v>
      </c>
      <c r="AY3747" s="61" t="s">
        <v>42336</v>
      </c>
      <c r="AZ3747" s="62">
        <v>2.02</v>
      </c>
      <c r="BA3747" s="76"/>
    </row>
    <row r="3748" spans="1:53" s="76" customFormat="1" ht="16.5" customHeight="1">
      <c r="A3748" s="77">
        <v>5907</v>
      </c>
      <c r="B3748" s="78">
        <v>5170</v>
      </c>
      <c r="C3748" s="79">
        <v>5907</v>
      </c>
      <c r="D3748" s="80" t="s">
        <v>42387</v>
      </c>
      <c r="E3748" s="52" t="s">
        <v>42387</v>
      </c>
      <c r="F3748" s="81" t="s">
        <v>42388</v>
      </c>
      <c r="G3748" s="82">
        <v>7</v>
      </c>
      <c r="H3748" s="81">
        <v>26</v>
      </c>
      <c r="I3748" s="55" t="s">
        <v>42389</v>
      </c>
      <c r="J3748" s="56" t="s">
        <v>42390</v>
      </c>
      <c r="K3748" s="83">
        <v>942154</v>
      </c>
      <c r="L3748" s="84">
        <v>5907</v>
      </c>
      <c r="M3748" s="80" t="s">
        <v>42387</v>
      </c>
      <c r="N3748" s="59" t="s">
        <v>42391</v>
      </c>
      <c r="O3748" s="59"/>
      <c r="P3748" s="59" t="s">
        <v>42392</v>
      </c>
      <c r="Q3748" s="59" t="s">
        <v>6469</v>
      </c>
      <c r="R3748" s="59"/>
      <c r="S3748" s="59" t="str">
        <f t="shared" si="182"/>
        <v>dʐɑn</v>
      </c>
      <c r="T3748" s="60" t="s">
        <v>6551</v>
      </c>
      <c r="U3748" s="95" t="s">
        <v>42393</v>
      </c>
      <c r="V3748" s="167" t="s">
        <v>42394</v>
      </c>
      <c r="W3748" s="243" t="s">
        <v>42395</v>
      </c>
      <c r="X3748" s="87" t="s">
        <v>19060</v>
      </c>
      <c r="Y3748" s="88" t="s">
        <v>32736</v>
      </c>
      <c r="Z3748" s="89" t="s">
        <v>42396</v>
      </c>
      <c r="AA3748" s="90" t="s">
        <v>42397</v>
      </c>
      <c r="AB3748" s="90" t="s">
        <v>42398</v>
      </c>
      <c r="AC3748" s="141" t="s">
        <v>70</v>
      </c>
      <c r="AD3748" s="85" t="s">
        <v>2149</v>
      </c>
      <c r="AE3748" s="92">
        <v>5907</v>
      </c>
      <c r="AF3748" s="80" t="s">
        <v>42387</v>
      </c>
      <c r="AG3748" s="93" t="s">
        <v>42399</v>
      </c>
      <c r="AH3748" s="94" t="s">
        <v>6560</v>
      </c>
      <c r="AI3748" s="86">
        <v>2.23</v>
      </c>
      <c r="AJ3748" s="95" t="s">
        <v>42400</v>
      </c>
      <c r="AK3748" s="85" t="s">
        <v>42401</v>
      </c>
      <c r="AL3748" s="85"/>
      <c r="AM3748" s="96" t="str">
        <f t="shared" si="183"/>
        <v>𘋤ʥiãx</v>
      </c>
      <c r="AN3748" s="92">
        <v>5907</v>
      </c>
      <c r="AO3748" s="80" t="s">
        <v>42387</v>
      </c>
      <c r="AP3748" s="94" t="s">
        <v>6560</v>
      </c>
      <c r="AQ3748" s="92">
        <v>5907</v>
      </c>
      <c r="AR3748" s="80" t="s">
        <v>42387</v>
      </c>
      <c r="AS3748" s="126" t="s">
        <v>190</v>
      </c>
      <c r="AT3748" s="98"/>
      <c r="AU3748" s="127" t="s">
        <v>42402</v>
      </c>
      <c r="AV3748" s="100"/>
      <c r="AW3748" s="100"/>
      <c r="AX3748" s="93" t="s">
        <v>42399</v>
      </c>
      <c r="AY3748" s="95" t="s">
        <v>42403</v>
      </c>
      <c r="AZ3748" s="86">
        <v>2.23</v>
      </c>
      <c r="BA3748" s="101"/>
    </row>
    <row r="3749" spans="1:53" ht="16.5" customHeight="1">
      <c r="A3749" s="77">
        <v>3927</v>
      </c>
      <c r="B3749" s="78">
        <v>3676</v>
      </c>
      <c r="C3749" s="79">
        <v>3927</v>
      </c>
      <c r="D3749" s="80" t="s">
        <v>42404</v>
      </c>
      <c r="E3749" s="52" t="s">
        <v>42404</v>
      </c>
      <c r="F3749" s="81" t="s">
        <v>42405</v>
      </c>
      <c r="G3749" s="82">
        <v>7</v>
      </c>
      <c r="H3749" s="81">
        <v>26</v>
      </c>
      <c r="I3749" s="55" t="s">
        <v>42406</v>
      </c>
      <c r="J3749" s="56" t="s">
        <v>42390</v>
      </c>
      <c r="K3749" s="83">
        <v>342124</v>
      </c>
      <c r="L3749" s="84">
        <v>3927</v>
      </c>
      <c r="M3749" s="80" t="s">
        <v>42404</v>
      </c>
      <c r="N3749" s="59" t="s">
        <v>42391</v>
      </c>
      <c r="P3749" s="59" t="s">
        <v>42392</v>
      </c>
      <c r="Q3749" s="59" t="s">
        <v>6469</v>
      </c>
      <c r="S3749" s="59" t="str">
        <f t="shared" si="182"/>
        <v>dʐɑn</v>
      </c>
      <c r="T3749" s="60" t="s">
        <v>6551</v>
      </c>
      <c r="U3749" s="95" t="s">
        <v>42403</v>
      </c>
      <c r="V3749" s="167" t="s">
        <v>42394</v>
      </c>
      <c r="W3749" s="243" t="s">
        <v>42395</v>
      </c>
      <c r="X3749" s="87" t="s">
        <v>29082</v>
      </c>
      <c r="Y3749" s="88" t="s">
        <v>41786</v>
      </c>
      <c r="Z3749" s="89" t="s">
        <v>42407</v>
      </c>
      <c r="AA3749" s="90" t="s">
        <v>42408</v>
      </c>
      <c r="AB3749" s="90" t="s">
        <v>42409</v>
      </c>
      <c r="AC3749" s="141" t="s">
        <v>161</v>
      </c>
      <c r="AD3749" s="85" t="s">
        <v>438</v>
      </c>
      <c r="AE3749" s="92">
        <v>3927</v>
      </c>
      <c r="AF3749" s="80" t="s">
        <v>42404</v>
      </c>
      <c r="AG3749" s="93" t="s">
        <v>42410</v>
      </c>
      <c r="AH3749" s="94" t="s">
        <v>6478</v>
      </c>
      <c r="AI3749" s="86">
        <v>2.2200000000000002</v>
      </c>
      <c r="AJ3749" s="95" t="s">
        <v>42400</v>
      </c>
      <c r="AK3749" s="85" t="s">
        <v>42401</v>
      </c>
      <c r="AL3749" s="95" t="s">
        <v>42411</v>
      </c>
      <c r="AM3749" s="96" t="str">
        <f t="shared" si="183"/>
        <v>𘀒ʥiãx</v>
      </c>
      <c r="AN3749" s="92">
        <v>3927</v>
      </c>
      <c r="AO3749" s="80" t="s">
        <v>42404</v>
      </c>
      <c r="AP3749" s="94" t="s">
        <v>6478</v>
      </c>
      <c r="AQ3749" s="92">
        <v>3927</v>
      </c>
      <c r="AR3749" s="80" t="s">
        <v>42404</v>
      </c>
      <c r="AS3749" s="97" t="s">
        <v>60</v>
      </c>
      <c r="AU3749" s="99" t="s">
        <v>42412</v>
      </c>
      <c r="AV3749" s="100"/>
      <c r="AW3749" s="100"/>
      <c r="AX3749" s="93" t="s">
        <v>42410</v>
      </c>
      <c r="AY3749" s="95" t="s">
        <v>42403</v>
      </c>
      <c r="AZ3749" s="86">
        <v>2.2200000000000002</v>
      </c>
    </row>
    <row r="3750" spans="1:53" ht="16.5" customHeight="1">
      <c r="A3750" s="77">
        <v>1210</v>
      </c>
      <c r="B3750" s="78">
        <v>396</v>
      </c>
      <c r="C3750" s="79">
        <v>1210</v>
      </c>
      <c r="D3750" s="80" t="s">
        <v>42413</v>
      </c>
      <c r="E3750" s="52" t="s">
        <v>42413</v>
      </c>
      <c r="F3750" s="81" t="s">
        <v>42414</v>
      </c>
      <c r="G3750" s="82">
        <v>7</v>
      </c>
      <c r="H3750" s="81">
        <v>26</v>
      </c>
      <c r="I3750" s="55" t="s">
        <v>42415</v>
      </c>
      <c r="J3750" s="56" t="s">
        <v>42390</v>
      </c>
      <c r="K3750" s="83">
        <v>174144</v>
      </c>
      <c r="L3750" s="84">
        <v>1210</v>
      </c>
      <c r="M3750" s="80" t="s">
        <v>42413</v>
      </c>
      <c r="N3750" s="59" t="s">
        <v>42391</v>
      </c>
      <c r="P3750" s="59" t="s">
        <v>42392</v>
      </c>
      <c r="Q3750" s="59" t="s">
        <v>6469</v>
      </c>
      <c r="S3750" s="59" t="str">
        <f t="shared" si="182"/>
        <v>dʐɑn</v>
      </c>
      <c r="T3750" s="60" t="s">
        <v>6551</v>
      </c>
      <c r="U3750" s="95" t="s">
        <v>42403</v>
      </c>
      <c r="V3750" s="167" t="s">
        <v>42394</v>
      </c>
      <c r="W3750" s="243" t="s">
        <v>42395</v>
      </c>
      <c r="X3750" s="87" t="s">
        <v>18827</v>
      </c>
      <c r="Y3750" s="88" t="s">
        <v>5185</v>
      </c>
      <c r="Z3750" s="89" t="s">
        <v>42416</v>
      </c>
      <c r="AA3750" s="90" t="s">
        <v>42417</v>
      </c>
      <c r="AB3750" s="90" t="s">
        <v>42418</v>
      </c>
      <c r="AC3750" s="141" t="s">
        <v>267</v>
      </c>
      <c r="AD3750" s="85" t="s">
        <v>5189</v>
      </c>
      <c r="AE3750" s="92">
        <v>1210</v>
      </c>
      <c r="AF3750" s="80" t="s">
        <v>42413</v>
      </c>
      <c r="AG3750" s="93" t="s">
        <v>42419</v>
      </c>
      <c r="AH3750" s="94" t="s">
        <v>6560</v>
      </c>
      <c r="AI3750" s="86">
        <v>2.23</v>
      </c>
      <c r="AJ3750" s="95" t="s">
        <v>42400</v>
      </c>
      <c r="AK3750" s="85" t="s">
        <v>42401</v>
      </c>
      <c r="AM3750" s="96" t="str">
        <f t="shared" si="183"/>
        <v>𗈈ʥiãx</v>
      </c>
      <c r="AN3750" s="92">
        <v>1210</v>
      </c>
      <c r="AO3750" s="80" t="s">
        <v>42413</v>
      </c>
      <c r="AP3750" s="94" t="s">
        <v>6560</v>
      </c>
      <c r="AQ3750" s="92">
        <v>1210</v>
      </c>
      <c r="AR3750" s="80" t="s">
        <v>42413</v>
      </c>
      <c r="AS3750" s="97" t="s">
        <v>60</v>
      </c>
      <c r="AT3750" s="114" t="s">
        <v>42420</v>
      </c>
      <c r="AU3750" s="99" t="s">
        <v>42421</v>
      </c>
      <c r="AV3750" s="100"/>
      <c r="AW3750" s="100"/>
      <c r="AX3750" s="93" t="s">
        <v>42419</v>
      </c>
      <c r="AY3750" s="95" t="s">
        <v>42403</v>
      </c>
      <c r="AZ3750" s="86">
        <v>2.23</v>
      </c>
    </row>
    <row r="3751" spans="1:53" ht="16.5" customHeight="1">
      <c r="A3751" s="48">
        <v>4419</v>
      </c>
      <c r="B3751" s="49">
        <v>2709</v>
      </c>
      <c r="C3751" s="50">
        <v>4419</v>
      </c>
      <c r="D3751" s="51" t="s">
        <v>42422</v>
      </c>
      <c r="E3751" s="52" t="s">
        <v>42422</v>
      </c>
      <c r="F3751" s="53" t="s">
        <v>42423</v>
      </c>
      <c r="G3751" s="54">
        <v>7</v>
      </c>
      <c r="H3751" s="53">
        <v>26</v>
      </c>
      <c r="I3751" s="55" t="s">
        <v>42424</v>
      </c>
      <c r="J3751" s="56" t="s">
        <v>42390</v>
      </c>
      <c r="K3751" s="57">
        <v>507444</v>
      </c>
      <c r="L3751" s="58">
        <v>4419</v>
      </c>
      <c r="M3751" s="51" t="s">
        <v>42422</v>
      </c>
      <c r="N3751" s="59" t="s">
        <v>42391</v>
      </c>
      <c r="P3751" s="59" t="s">
        <v>42392</v>
      </c>
      <c r="Q3751" s="59" t="s">
        <v>6469</v>
      </c>
      <c r="S3751" s="59" t="str">
        <f t="shared" si="182"/>
        <v>dʐɑn</v>
      </c>
      <c r="T3751" s="60" t="s">
        <v>6551</v>
      </c>
      <c r="U3751" s="70" t="s">
        <v>42403</v>
      </c>
      <c r="V3751" s="167" t="s">
        <v>42425</v>
      </c>
      <c r="W3751" s="243">
        <v>2.23</v>
      </c>
      <c r="X3751" s="63" t="s">
        <v>42158</v>
      </c>
      <c r="Y3751" s="108" t="s">
        <v>42426</v>
      </c>
      <c r="Z3751" s="65" t="s">
        <v>42427</v>
      </c>
      <c r="AA3751" s="63" t="s">
        <v>42428</v>
      </c>
      <c r="AB3751" s="63" t="s">
        <v>32901</v>
      </c>
      <c r="AC3751" s="157" t="s">
        <v>3818</v>
      </c>
      <c r="AD3751" s="61" t="s">
        <v>3819</v>
      </c>
      <c r="AE3751" s="67">
        <v>4419</v>
      </c>
      <c r="AF3751" s="51" t="s">
        <v>42422</v>
      </c>
      <c r="AG3751" s="68" t="s">
        <v>42429</v>
      </c>
      <c r="AH3751" s="69" t="s">
        <v>6560</v>
      </c>
      <c r="AI3751" s="62">
        <v>2.23</v>
      </c>
      <c r="AJ3751" s="70" t="s">
        <v>42400</v>
      </c>
      <c r="AK3751" s="61" t="s">
        <v>42401</v>
      </c>
      <c r="AL3751" s="70"/>
      <c r="AM3751" s="71" t="str">
        <f t="shared" si="183"/>
        <v>𗜳ʥiãx</v>
      </c>
      <c r="AN3751" s="67">
        <v>4419</v>
      </c>
      <c r="AO3751" s="51" t="s">
        <v>42422</v>
      </c>
      <c r="AP3751" s="69" t="s">
        <v>6560</v>
      </c>
      <c r="AQ3751" s="67">
        <v>4419</v>
      </c>
      <c r="AR3751" s="51" t="s">
        <v>42422</v>
      </c>
      <c r="AS3751" s="72" t="s">
        <v>60</v>
      </c>
      <c r="AT3751" s="73"/>
      <c r="AU3751" s="74" t="s">
        <v>42430</v>
      </c>
      <c r="AV3751" s="75"/>
      <c r="AW3751" s="75"/>
      <c r="AX3751" s="68" t="s">
        <v>42429</v>
      </c>
      <c r="AY3751" s="70" t="s">
        <v>42403</v>
      </c>
      <c r="AZ3751" s="62">
        <v>2.23</v>
      </c>
      <c r="BA3751" s="76"/>
    </row>
    <row r="3752" spans="1:53" s="76" customFormat="1" ht="16.5" customHeight="1">
      <c r="A3752" s="48">
        <v>1013</v>
      </c>
      <c r="B3752" s="49">
        <v>4019</v>
      </c>
      <c r="C3752" s="50">
        <v>1013</v>
      </c>
      <c r="D3752" s="51" t="s">
        <v>12942</v>
      </c>
      <c r="E3752" s="52" t="s">
        <v>12942</v>
      </c>
      <c r="F3752" s="53" t="s">
        <v>42431</v>
      </c>
      <c r="G3752" s="54">
        <v>7</v>
      </c>
      <c r="H3752" s="53">
        <v>27</v>
      </c>
      <c r="I3752" s="55" t="s">
        <v>42432</v>
      </c>
      <c r="J3752" s="56" t="s">
        <v>42433</v>
      </c>
      <c r="K3752" s="57">
        <v>172222</v>
      </c>
      <c r="L3752" s="58">
        <v>1013</v>
      </c>
      <c r="M3752" s="51" t="s">
        <v>12942</v>
      </c>
      <c r="N3752" s="59" t="s">
        <v>42434</v>
      </c>
      <c r="O3752" s="59"/>
      <c r="P3752" s="59" t="s">
        <v>41096</v>
      </c>
      <c r="Q3752" s="59" t="s">
        <v>10885</v>
      </c>
      <c r="R3752" s="59"/>
      <c r="S3752" s="59" t="str">
        <f t="shared" si="182"/>
        <v>tʃʉ</v>
      </c>
      <c r="T3752" s="60" t="s">
        <v>4748</v>
      </c>
      <c r="U3752" s="70" t="s">
        <v>42435</v>
      </c>
      <c r="V3752" s="61" t="s">
        <v>42436</v>
      </c>
      <c r="W3752" s="106">
        <v>1.02</v>
      </c>
      <c r="X3752" s="107" t="s">
        <v>42437</v>
      </c>
      <c r="Y3752" s="108" t="s">
        <v>2176</v>
      </c>
      <c r="Z3752" s="65" t="s">
        <v>42438</v>
      </c>
      <c r="AA3752" s="63" t="s">
        <v>42439</v>
      </c>
      <c r="AB3752" s="63" t="s">
        <v>42440</v>
      </c>
      <c r="AC3752" s="112" t="s">
        <v>2180</v>
      </c>
      <c r="AD3752" s="61" t="s">
        <v>2181</v>
      </c>
      <c r="AE3752" s="67">
        <v>1013</v>
      </c>
      <c r="AF3752" s="51" t="s">
        <v>12942</v>
      </c>
      <c r="AG3752" s="68" t="s">
        <v>42441</v>
      </c>
      <c r="AH3752" s="69" t="s">
        <v>3751</v>
      </c>
      <c r="AI3752" s="106">
        <v>1.02</v>
      </c>
      <c r="AJ3752" s="70" t="s">
        <v>42442</v>
      </c>
      <c r="AK3752" s="61" t="s">
        <v>42443</v>
      </c>
      <c r="AL3752" s="70"/>
      <c r="AM3752" s="71" t="str">
        <f t="shared" si="183"/>
        <v>𘄀ʨju</v>
      </c>
      <c r="AN3752" s="67">
        <v>1013</v>
      </c>
      <c r="AO3752" s="51" t="s">
        <v>12942</v>
      </c>
      <c r="AP3752" s="69" t="s">
        <v>3751</v>
      </c>
      <c r="AQ3752" s="67">
        <v>1013</v>
      </c>
      <c r="AR3752" s="51" t="s">
        <v>12942</v>
      </c>
      <c r="AS3752" s="72" t="s">
        <v>60</v>
      </c>
      <c r="AT3752" s="113" t="s">
        <v>42444</v>
      </c>
      <c r="AU3752" s="74" t="s">
        <v>42445</v>
      </c>
      <c r="AV3752" s="75" t="s">
        <v>41349</v>
      </c>
      <c r="AW3752" s="75" t="s">
        <v>42446</v>
      </c>
      <c r="AX3752" s="68" t="s">
        <v>42441</v>
      </c>
      <c r="AY3752" s="70" t="s">
        <v>42435</v>
      </c>
      <c r="AZ3752" s="106">
        <v>1.02</v>
      </c>
    </row>
    <row r="3753" spans="1:53" ht="16.5" customHeight="1">
      <c r="A3753" s="77">
        <v>1260</v>
      </c>
      <c r="B3753" s="78">
        <v>498</v>
      </c>
      <c r="C3753" s="79">
        <v>1260</v>
      </c>
      <c r="D3753" s="80" t="s">
        <v>42447</v>
      </c>
      <c r="E3753" s="52" t="s">
        <v>42448</v>
      </c>
      <c r="F3753" s="81" t="s">
        <v>42449</v>
      </c>
      <c r="G3753" s="82">
        <v>7</v>
      </c>
      <c r="H3753" s="81">
        <v>27</v>
      </c>
      <c r="I3753" s="55" t="s">
        <v>42450</v>
      </c>
      <c r="J3753" s="56" t="s">
        <v>42433</v>
      </c>
      <c r="K3753" s="83">
        <v>174224</v>
      </c>
      <c r="L3753" s="84">
        <v>1260</v>
      </c>
      <c r="M3753" s="80" t="s">
        <v>42447</v>
      </c>
      <c r="N3753" s="59" t="s">
        <v>42434</v>
      </c>
      <c r="P3753" s="59" t="s">
        <v>41096</v>
      </c>
      <c r="Q3753" s="59" t="s">
        <v>10885</v>
      </c>
      <c r="S3753" s="59" t="str">
        <f t="shared" si="182"/>
        <v>tʃʉ</v>
      </c>
      <c r="T3753" s="60" t="s">
        <v>4748</v>
      </c>
      <c r="U3753" s="95" t="s">
        <v>42435</v>
      </c>
      <c r="V3753" s="85" t="s">
        <v>42436</v>
      </c>
      <c r="W3753" s="111">
        <v>1.02</v>
      </c>
      <c r="X3753" s="87" t="s">
        <v>3275</v>
      </c>
      <c r="Y3753" s="88" t="s">
        <v>42451</v>
      </c>
      <c r="Z3753" s="89" t="s">
        <v>3277</v>
      </c>
      <c r="AA3753" s="90" t="s">
        <v>3278</v>
      </c>
      <c r="AB3753" s="90" t="s">
        <v>3279</v>
      </c>
      <c r="AC3753" s="102" t="s">
        <v>1399</v>
      </c>
      <c r="AD3753" s="85" t="s">
        <v>4054</v>
      </c>
      <c r="AE3753" s="92">
        <v>1260</v>
      </c>
      <c r="AF3753" s="80" t="s">
        <v>42447</v>
      </c>
      <c r="AG3753" s="93" t="s">
        <v>42452</v>
      </c>
      <c r="AH3753" s="94" t="s">
        <v>3751</v>
      </c>
      <c r="AI3753" s="111">
        <v>1.02</v>
      </c>
      <c r="AJ3753" s="95" t="s">
        <v>42442</v>
      </c>
      <c r="AK3753" s="85" t="s">
        <v>42443</v>
      </c>
      <c r="AM3753" s="96" t="str">
        <f t="shared" si="183"/>
        <v>𗉠ʨju</v>
      </c>
      <c r="AN3753" s="92">
        <v>1260</v>
      </c>
      <c r="AO3753" s="80" t="s">
        <v>42447</v>
      </c>
      <c r="AP3753" s="94" t="s">
        <v>3751</v>
      </c>
      <c r="AQ3753" s="92">
        <v>1260</v>
      </c>
      <c r="AR3753" s="80" t="s">
        <v>42447</v>
      </c>
      <c r="AS3753" s="115" t="s">
        <v>241</v>
      </c>
      <c r="AT3753" s="116" t="s">
        <v>42453</v>
      </c>
      <c r="AU3753" s="117" t="s">
        <v>42454</v>
      </c>
      <c r="AV3753" s="100" t="s">
        <v>41349</v>
      </c>
      <c r="AW3753" s="100" t="s">
        <v>42446</v>
      </c>
      <c r="AX3753" s="93" t="s">
        <v>42452</v>
      </c>
      <c r="AY3753" s="95" t="s">
        <v>42435</v>
      </c>
      <c r="AZ3753" s="111">
        <v>1.02</v>
      </c>
    </row>
    <row r="3754" spans="1:53" ht="16.5" customHeight="1">
      <c r="A3754" s="77">
        <v>1055</v>
      </c>
      <c r="B3754" s="78">
        <v>5611</v>
      </c>
      <c r="C3754" s="79">
        <v>1055</v>
      </c>
      <c r="D3754" s="80" t="s">
        <v>42455</v>
      </c>
      <c r="E3754" s="52" t="s">
        <v>42455</v>
      </c>
      <c r="F3754" s="81" t="s">
        <v>42456</v>
      </c>
      <c r="G3754" s="82">
        <v>7</v>
      </c>
      <c r="H3754" s="81">
        <v>27</v>
      </c>
      <c r="I3754" s="55" t="s">
        <v>42457</v>
      </c>
      <c r="J3754" s="56" t="s">
        <v>42433</v>
      </c>
      <c r="K3754" s="83">
        <v>172255</v>
      </c>
      <c r="L3754" s="84">
        <v>1055</v>
      </c>
      <c r="M3754" s="80" t="s">
        <v>42455</v>
      </c>
      <c r="N3754" s="59" t="s">
        <v>42434</v>
      </c>
      <c r="P3754" s="59" t="s">
        <v>41096</v>
      </c>
      <c r="Q3754" s="59" t="s">
        <v>10885</v>
      </c>
      <c r="S3754" s="59" t="str">
        <f t="shared" si="182"/>
        <v>tʃʉ</v>
      </c>
      <c r="T3754" s="60" t="s">
        <v>4748</v>
      </c>
      <c r="U3754" s="95" t="s">
        <v>42435</v>
      </c>
      <c r="V3754" s="85" t="s">
        <v>42436</v>
      </c>
      <c r="W3754" s="111">
        <v>1.02</v>
      </c>
      <c r="X3754" s="87" t="s">
        <v>29708</v>
      </c>
      <c r="Y3754" s="88" t="s">
        <v>42458</v>
      </c>
      <c r="Z3754" s="89" t="s">
        <v>42459</v>
      </c>
      <c r="AA3754" s="90" t="s">
        <v>42460</v>
      </c>
      <c r="AB3754" s="90" t="s">
        <v>42461</v>
      </c>
      <c r="AC3754" s="102" t="s">
        <v>2460</v>
      </c>
      <c r="AD3754" s="85" t="s">
        <v>15625</v>
      </c>
      <c r="AE3754" s="92">
        <v>1055</v>
      </c>
      <c r="AF3754" s="80" t="s">
        <v>42455</v>
      </c>
      <c r="AG3754" s="93" t="s">
        <v>42462</v>
      </c>
      <c r="AH3754" s="94" t="s">
        <v>3751</v>
      </c>
      <c r="AI3754" s="111">
        <v>1.02</v>
      </c>
      <c r="AJ3754" s="95" t="s">
        <v>42442</v>
      </c>
      <c r="AK3754" s="85" t="s">
        <v>42443</v>
      </c>
      <c r="AL3754" s="85"/>
      <c r="AM3754" s="96" t="str">
        <f t="shared" si="183"/>
        <v>𘗩ʨju</v>
      </c>
      <c r="AN3754" s="92">
        <v>1055</v>
      </c>
      <c r="AO3754" s="80" t="s">
        <v>42455</v>
      </c>
      <c r="AP3754" s="94" t="s">
        <v>3751</v>
      </c>
      <c r="AQ3754" s="92">
        <v>1055</v>
      </c>
      <c r="AR3754" s="80" t="s">
        <v>42455</v>
      </c>
      <c r="AS3754" s="126" t="s">
        <v>190</v>
      </c>
      <c r="AT3754" s="98" t="s">
        <v>42463</v>
      </c>
      <c r="AU3754" s="127" t="s">
        <v>42464</v>
      </c>
      <c r="AV3754" s="100" t="s">
        <v>41349</v>
      </c>
      <c r="AW3754" s="100" t="s">
        <v>42446</v>
      </c>
      <c r="AX3754" s="93" t="s">
        <v>42462</v>
      </c>
      <c r="AY3754" s="95" t="s">
        <v>42435</v>
      </c>
      <c r="AZ3754" s="111">
        <v>1.02</v>
      </c>
    </row>
    <row r="3755" spans="1:53" ht="16.5" customHeight="1">
      <c r="A3755" s="77">
        <v>1736</v>
      </c>
      <c r="B3755" s="78">
        <v>2243</v>
      </c>
      <c r="C3755" s="79">
        <v>1736</v>
      </c>
      <c r="D3755" s="80" t="s">
        <v>42465</v>
      </c>
      <c r="E3755" s="52" t="s">
        <v>42465</v>
      </c>
      <c r="F3755" s="81" t="s">
        <v>41620</v>
      </c>
      <c r="G3755" s="82">
        <v>7</v>
      </c>
      <c r="H3755" s="81">
        <v>27</v>
      </c>
      <c r="I3755" s="55" t="s">
        <v>42466</v>
      </c>
      <c r="J3755" s="56" t="s">
        <v>42433</v>
      </c>
      <c r="K3755" s="83">
        <v>184400</v>
      </c>
      <c r="L3755" s="84">
        <v>1736</v>
      </c>
      <c r="M3755" s="80" t="s">
        <v>42465</v>
      </c>
      <c r="N3755" s="59" t="s">
        <v>42434</v>
      </c>
      <c r="P3755" s="59" t="s">
        <v>41096</v>
      </c>
      <c r="Q3755" s="59" t="s">
        <v>10885</v>
      </c>
      <c r="S3755" s="59" t="str">
        <f t="shared" si="182"/>
        <v>tʃʉ</v>
      </c>
      <c r="T3755" s="60" t="s">
        <v>4748</v>
      </c>
      <c r="U3755" s="95" t="s">
        <v>42435</v>
      </c>
      <c r="V3755" s="85" t="s">
        <v>42436</v>
      </c>
      <c r="W3755" s="111">
        <v>1.02</v>
      </c>
      <c r="X3755" s="87" t="s">
        <v>16965</v>
      </c>
      <c r="Y3755" s="88" t="s">
        <v>15061</v>
      </c>
      <c r="Z3755" s="89" t="s">
        <v>42467</v>
      </c>
      <c r="AA3755" s="90" t="s">
        <v>42468</v>
      </c>
      <c r="AB3755" s="90" t="s">
        <v>42469</v>
      </c>
      <c r="AC3755" s="91" t="s">
        <v>161</v>
      </c>
      <c r="AD3755" s="85" t="s">
        <v>1073</v>
      </c>
      <c r="AE3755" s="92">
        <v>1736</v>
      </c>
      <c r="AF3755" s="80" t="s">
        <v>42465</v>
      </c>
      <c r="AG3755" s="93" t="s">
        <v>42470</v>
      </c>
      <c r="AH3755" s="94" t="s">
        <v>3751</v>
      </c>
      <c r="AI3755" s="111">
        <v>1.02</v>
      </c>
      <c r="AJ3755" s="95" t="s">
        <v>42442</v>
      </c>
      <c r="AK3755" s="85" t="s">
        <v>42443</v>
      </c>
      <c r="AM3755" s="96" t="str">
        <f t="shared" si="183"/>
        <v>𘅫ʨju</v>
      </c>
      <c r="AN3755" s="92">
        <v>1736</v>
      </c>
      <c r="AO3755" s="80" t="s">
        <v>42465</v>
      </c>
      <c r="AP3755" s="94" t="s">
        <v>3751</v>
      </c>
      <c r="AQ3755" s="92">
        <v>1736</v>
      </c>
      <c r="AR3755" s="80" t="s">
        <v>42465</v>
      </c>
      <c r="AS3755" s="97" t="s">
        <v>60</v>
      </c>
      <c r="AT3755" s="114" t="s">
        <v>42471</v>
      </c>
      <c r="AU3755" s="99" t="s">
        <v>42472</v>
      </c>
      <c r="AV3755" s="100" t="s">
        <v>41349</v>
      </c>
      <c r="AW3755" s="100" t="s">
        <v>42446</v>
      </c>
      <c r="AX3755" s="93" t="s">
        <v>42470</v>
      </c>
      <c r="AY3755" s="95" t="s">
        <v>42435</v>
      </c>
      <c r="AZ3755" s="111">
        <v>1.02</v>
      </c>
    </row>
    <row r="3756" spans="1:53" s="76" customFormat="1" ht="16.5" customHeight="1">
      <c r="A3756" s="77">
        <v>5012</v>
      </c>
      <c r="B3756" s="78">
        <v>1134</v>
      </c>
      <c r="C3756" s="79">
        <v>5012</v>
      </c>
      <c r="D3756" s="80" t="s">
        <v>42473</v>
      </c>
      <c r="E3756" s="52" t="s">
        <v>42473</v>
      </c>
      <c r="F3756" s="81" t="s">
        <v>42474</v>
      </c>
      <c r="G3756" s="82">
        <v>7</v>
      </c>
      <c r="H3756" s="81">
        <v>27</v>
      </c>
      <c r="I3756" s="55" t="s">
        <v>42475</v>
      </c>
      <c r="J3756" s="56" t="s">
        <v>42433</v>
      </c>
      <c r="K3756" s="83">
        <v>804900</v>
      </c>
      <c r="L3756" s="84">
        <v>5012</v>
      </c>
      <c r="M3756" s="80" t="s">
        <v>42473</v>
      </c>
      <c r="N3756" s="59" t="s">
        <v>42434</v>
      </c>
      <c r="O3756" s="59"/>
      <c r="P3756" s="59" t="s">
        <v>41096</v>
      </c>
      <c r="Q3756" s="59" t="s">
        <v>10885</v>
      </c>
      <c r="R3756" s="59"/>
      <c r="S3756" s="59" t="str">
        <f t="shared" si="182"/>
        <v>tʃʉ</v>
      </c>
      <c r="T3756" s="60" t="s">
        <v>4748</v>
      </c>
      <c r="U3756" s="95" t="s">
        <v>42435</v>
      </c>
      <c r="V3756" s="85" t="s">
        <v>42436</v>
      </c>
      <c r="W3756" s="111">
        <v>1.02</v>
      </c>
      <c r="X3756" s="90" t="s">
        <v>42476</v>
      </c>
      <c r="Y3756" s="88" t="s">
        <v>42477</v>
      </c>
      <c r="Z3756" s="89" t="s">
        <v>42478</v>
      </c>
      <c r="AA3756" s="90" t="s">
        <v>42479</v>
      </c>
      <c r="AB3756" s="90" t="s">
        <v>2011</v>
      </c>
      <c r="AC3756" s="91" t="s">
        <v>494</v>
      </c>
      <c r="AD3756" s="85" t="s">
        <v>495</v>
      </c>
      <c r="AE3756" s="92">
        <v>5012</v>
      </c>
      <c r="AF3756" s="80" t="s">
        <v>42473</v>
      </c>
      <c r="AG3756" s="93" t="s">
        <v>42480</v>
      </c>
      <c r="AH3756" s="94" t="s">
        <v>3751</v>
      </c>
      <c r="AI3756" s="111">
        <v>1.02</v>
      </c>
      <c r="AJ3756" s="95" t="s">
        <v>42442</v>
      </c>
      <c r="AK3756" s="85" t="s">
        <v>42443</v>
      </c>
      <c r="AL3756" s="95"/>
      <c r="AM3756" s="96" t="str">
        <f t="shared" si="183"/>
        <v>𗓞ʨju</v>
      </c>
      <c r="AN3756" s="92">
        <v>5012</v>
      </c>
      <c r="AO3756" s="80" t="s">
        <v>42473</v>
      </c>
      <c r="AP3756" s="94" t="s">
        <v>3751</v>
      </c>
      <c r="AQ3756" s="92">
        <v>5012</v>
      </c>
      <c r="AR3756" s="80" t="s">
        <v>42473</v>
      </c>
      <c r="AS3756" s="97" t="s">
        <v>60</v>
      </c>
      <c r="AT3756" s="114" t="s">
        <v>42481</v>
      </c>
      <c r="AU3756" s="99" t="s">
        <v>42482</v>
      </c>
      <c r="AV3756" s="100" t="s">
        <v>41349</v>
      </c>
      <c r="AW3756" s="100" t="s">
        <v>42446</v>
      </c>
      <c r="AX3756" s="93" t="s">
        <v>42480</v>
      </c>
      <c r="AY3756" s="95" t="s">
        <v>42435</v>
      </c>
      <c r="AZ3756" s="111">
        <v>1.02</v>
      </c>
      <c r="BA3756" s="101"/>
    </row>
    <row r="3757" spans="1:53" ht="16.5" customHeight="1">
      <c r="A3757" s="77">
        <v>5054</v>
      </c>
      <c r="B3757" s="78">
        <v>965</v>
      </c>
      <c r="C3757" s="79">
        <v>5054</v>
      </c>
      <c r="D3757" s="80" t="s">
        <v>42483</v>
      </c>
      <c r="E3757" s="52" t="s">
        <v>42483</v>
      </c>
      <c r="F3757" s="81" t="s">
        <v>42484</v>
      </c>
      <c r="G3757" s="82">
        <v>7</v>
      </c>
      <c r="H3757" s="81">
        <v>27</v>
      </c>
      <c r="I3757" s="55" t="s">
        <v>42485</v>
      </c>
      <c r="J3757" s="56" t="s">
        <v>42433</v>
      </c>
      <c r="K3757" s="83">
        <v>809000</v>
      </c>
      <c r="L3757" s="84">
        <v>5054</v>
      </c>
      <c r="M3757" s="80" t="s">
        <v>42483</v>
      </c>
      <c r="N3757" s="59" t="s">
        <v>42434</v>
      </c>
      <c r="P3757" s="59" t="s">
        <v>41096</v>
      </c>
      <c r="Q3757" s="59" t="s">
        <v>10885</v>
      </c>
      <c r="S3757" s="59" t="str">
        <f t="shared" si="182"/>
        <v>tʃʉ</v>
      </c>
      <c r="T3757" s="60" t="s">
        <v>4748</v>
      </c>
      <c r="U3757" s="95" t="s">
        <v>42435</v>
      </c>
      <c r="V3757" s="85" t="s">
        <v>42436</v>
      </c>
      <c r="W3757" s="111">
        <v>1.02</v>
      </c>
      <c r="X3757" s="87" t="s">
        <v>42486</v>
      </c>
      <c r="Y3757" s="88" t="s">
        <v>25234</v>
      </c>
      <c r="Z3757" s="89" t="s">
        <v>42487</v>
      </c>
      <c r="AA3757" s="90" t="s">
        <v>42488</v>
      </c>
      <c r="AB3757" s="90" t="s">
        <v>42489</v>
      </c>
      <c r="AC3757" s="91" t="s">
        <v>148</v>
      </c>
      <c r="AD3757" s="85" t="s">
        <v>4341</v>
      </c>
      <c r="AE3757" s="92">
        <v>5054</v>
      </c>
      <c r="AF3757" s="80" t="s">
        <v>42483</v>
      </c>
      <c r="AG3757" s="93" t="s">
        <v>42490</v>
      </c>
      <c r="AH3757" s="94" t="s">
        <v>3751</v>
      </c>
      <c r="AI3757" s="111">
        <v>1.02</v>
      </c>
      <c r="AJ3757" s="95" t="s">
        <v>42442</v>
      </c>
      <c r="AK3757" s="85" t="s">
        <v>42443</v>
      </c>
      <c r="AL3757" s="85"/>
      <c r="AM3757" s="96" t="str">
        <f t="shared" si="183"/>
        <v>𗑄ʨju</v>
      </c>
      <c r="AN3757" s="92">
        <v>5054</v>
      </c>
      <c r="AO3757" s="80" t="s">
        <v>42483</v>
      </c>
      <c r="AP3757" s="94" t="s">
        <v>3751</v>
      </c>
      <c r="AQ3757" s="92">
        <v>5054</v>
      </c>
      <c r="AR3757" s="80" t="s">
        <v>42483</v>
      </c>
      <c r="AS3757" s="97" t="s">
        <v>60</v>
      </c>
      <c r="AT3757" s="114" t="s">
        <v>42491</v>
      </c>
      <c r="AU3757" s="99" t="s">
        <v>42492</v>
      </c>
      <c r="AV3757" s="100" t="s">
        <v>41349</v>
      </c>
      <c r="AW3757" s="100" t="s">
        <v>42446</v>
      </c>
      <c r="AX3757" s="93" t="s">
        <v>42490</v>
      </c>
      <c r="AY3757" s="95" t="s">
        <v>42435</v>
      </c>
      <c r="AZ3757" s="111">
        <v>1.02</v>
      </c>
    </row>
    <row r="3758" spans="1:53" ht="16.5" customHeight="1">
      <c r="A3758" s="77">
        <v>1882</v>
      </c>
      <c r="B3758" s="78">
        <v>4117</v>
      </c>
      <c r="C3758" s="79">
        <v>1882</v>
      </c>
      <c r="D3758" s="80" t="s">
        <v>42493</v>
      </c>
      <c r="E3758" s="52" t="s">
        <v>42493</v>
      </c>
      <c r="F3758" s="81" t="s">
        <v>42494</v>
      </c>
      <c r="G3758" s="82">
        <v>7</v>
      </c>
      <c r="H3758" s="81">
        <v>27</v>
      </c>
      <c r="I3758" s="55" t="s">
        <v>42495</v>
      </c>
      <c r="J3758" s="56" t="s">
        <v>42433</v>
      </c>
      <c r="K3758" s="83">
        <v>197444</v>
      </c>
      <c r="L3758" s="84">
        <v>1882</v>
      </c>
      <c r="M3758" s="80" t="s">
        <v>42493</v>
      </c>
      <c r="N3758" s="59" t="s">
        <v>42434</v>
      </c>
      <c r="P3758" s="59" t="s">
        <v>41096</v>
      </c>
      <c r="Q3758" s="59" t="s">
        <v>10885</v>
      </c>
      <c r="S3758" s="59" t="str">
        <f t="shared" si="182"/>
        <v>tʃʉ</v>
      </c>
      <c r="T3758" s="60" t="s">
        <v>4748</v>
      </c>
      <c r="U3758" s="95" t="s">
        <v>42435</v>
      </c>
      <c r="V3758" s="85" t="s">
        <v>42436</v>
      </c>
      <c r="W3758" s="111">
        <v>1.02</v>
      </c>
      <c r="X3758" s="87" t="s">
        <v>5106</v>
      </c>
      <c r="Y3758" s="88" t="s">
        <v>41439</v>
      </c>
      <c r="Z3758" s="89" t="s">
        <v>42496</v>
      </c>
      <c r="AA3758" s="90" t="s">
        <v>42497</v>
      </c>
      <c r="AB3758" s="90" t="s">
        <v>42498</v>
      </c>
      <c r="AC3758" s="102" t="s">
        <v>1540</v>
      </c>
      <c r="AD3758" s="85" t="s">
        <v>1541</v>
      </c>
      <c r="AE3758" s="92">
        <v>1882</v>
      </c>
      <c r="AF3758" s="80" t="s">
        <v>42493</v>
      </c>
      <c r="AG3758" s="93" t="s">
        <v>42499</v>
      </c>
      <c r="AH3758" s="94" t="s">
        <v>3751</v>
      </c>
      <c r="AI3758" s="111">
        <v>1.02</v>
      </c>
      <c r="AJ3758" s="95" t="s">
        <v>42442</v>
      </c>
      <c r="AK3758" s="85" t="s">
        <v>42443</v>
      </c>
      <c r="AM3758" s="96" t="str">
        <f t="shared" si="183"/>
        <v>𘇸ʨju</v>
      </c>
      <c r="AN3758" s="92">
        <v>1882</v>
      </c>
      <c r="AO3758" s="80" t="s">
        <v>42493</v>
      </c>
      <c r="AP3758" s="94" t="s">
        <v>3751</v>
      </c>
      <c r="AQ3758" s="92">
        <v>1882</v>
      </c>
      <c r="AR3758" s="80" t="s">
        <v>42493</v>
      </c>
      <c r="AS3758" s="128" t="s">
        <v>439</v>
      </c>
      <c r="AT3758" s="144" t="s">
        <v>42500</v>
      </c>
      <c r="AU3758" s="129" t="s">
        <v>42501</v>
      </c>
      <c r="AV3758" s="100" t="s">
        <v>41349</v>
      </c>
      <c r="AW3758" s="100" t="s">
        <v>42446</v>
      </c>
      <c r="AX3758" s="93" t="s">
        <v>42499</v>
      </c>
      <c r="AY3758" s="95" t="s">
        <v>42435</v>
      </c>
      <c r="AZ3758" s="111">
        <v>1.02</v>
      </c>
    </row>
    <row r="3759" spans="1:53" ht="16.5" customHeight="1">
      <c r="A3759" s="77">
        <v>3272</v>
      </c>
      <c r="B3759" s="78">
        <v>268</v>
      </c>
      <c r="C3759" s="79">
        <v>3272</v>
      </c>
      <c r="D3759" s="80" t="s">
        <v>42502</v>
      </c>
      <c r="E3759" s="52" t="s">
        <v>42502</v>
      </c>
      <c r="F3759" s="81" t="s">
        <v>42503</v>
      </c>
      <c r="G3759" s="82">
        <v>7</v>
      </c>
      <c r="H3759" s="81">
        <v>27</v>
      </c>
      <c r="I3759" s="55" t="s">
        <v>42504</v>
      </c>
      <c r="J3759" s="56" t="s">
        <v>42433</v>
      </c>
      <c r="K3759" s="83">
        <v>274400</v>
      </c>
      <c r="L3759" s="84">
        <v>3272</v>
      </c>
      <c r="M3759" s="80" t="s">
        <v>42502</v>
      </c>
      <c r="N3759" s="59" t="s">
        <v>42434</v>
      </c>
      <c r="P3759" s="59" t="s">
        <v>41096</v>
      </c>
      <c r="Q3759" s="59" t="s">
        <v>10885</v>
      </c>
      <c r="S3759" s="59" t="str">
        <f t="shared" si="182"/>
        <v>tʃʉ</v>
      </c>
      <c r="T3759" s="60" t="s">
        <v>4748</v>
      </c>
      <c r="U3759" s="95" t="s">
        <v>42435</v>
      </c>
      <c r="V3759" s="85" t="s">
        <v>42436</v>
      </c>
      <c r="W3759" s="111">
        <v>1.02</v>
      </c>
      <c r="X3759" s="87" t="s">
        <v>42505</v>
      </c>
      <c r="Y3759" s="88" t="s">
        <v>42506</v>
      </c>
      <c r="Z3759" s="89" t="s">
        <v>23684</v>
      </c>
      <c r="AA3759" s="90" t="s">
        <v>23685</v>
      </c>
      <c r="AB3759" s="90" t="s">
        <v>42507</v>
      </c>
      <c r="AC3759" s="102" t="s">
        <v>778</v>
      </c>
      <c r="AD3759" s="85" t="s">
        <v>3416</v>
      </c>
      <c r="AE3759" s="92">
        <v>3272</v>
      </c>
      <c r="AF3759" s="80" t="s">
        <v>42502</v>
      </c>
      <c r="AG3759" s="93" t="s">
        <v>42490</v>
      </c>
      <c r="AH3759" s="94" t="s">
        <v>3751</v>
      </c>
      <c r="AI3759" s="111">
        <v>1.02</v>
      </c>
      <c r="AJ3759" s="95" t="s">
        <v>42442</v>
      </c>
      <c r="AK3759" s="85" t="s">
        <v>42443</v>
      </c>
      <c r="AM3759" s="96" t="str">
        <f t="shared" si="183"/>
        <v>𗴬ʨju</v>
      </c>
      <c r="AN3759" s="92">
        <v>3272</v>
      </c>
      <c r="AO3759" s="80" t="s">
        <v>42502</v>
      </c>
      <c r="AP3759" s="94" t="s">
        <v>3751</v>
      </c>
      <c r="AQ3759" s="92">
        <v>3272</v>
      </c>
      <c r="AR3759" s="80" t="s">
        <v>42502</v>
      </c>
      <c r="AS3759" s="97" t="s">
        <v>60</v>
      </c>
      <c r="AT3759" s="114" t="s">
        <v>42508</v>
      </c>
      <c r="AU3759" s="99" t="s">
        <v>42509</v>
      </c>
      <c r="AV3759" s="100" t="s">
        <v>41349</v>
      </c>
      <c r="AW3759" s="100" t="s">
        <v>42446</v>
      </c>
      <c r="AX3759" s="93" t="s">
        <v>42490</v>
      </c>
      <c r="AY3759" s="95" t="s">
        <v>42435</v>
      </c>
      <c r="AZ3759" s="111">
        <v>1.02</v>
      </c>
    </row>
    <row r="3760" spans="1:53" s="76" customFormat="1" ht="16.5" customHeight="1">
      <c r="A3760" s="48">
        <v>2120</v>
      </c>
      <c r="B3760" s="49">
        <v>3309</v>
      </c>
      <c r="C3760" s="50">
        <v>2120</v>
      </c>
      <c r="D3760" s="51" t="s">
        <v>42510</v>
      </c>
      <c r="E3760" s="52" t="s">
        <v>42510</v>
      </c>
      <c r="F3760" s="53" t="s">
        <v>42511</v>
      </c>
      <c r="G3760" s="54">
        <v>7</v>
      </c>
      <c r="H3760" s="53">
        <v>55</v>
      </c>
      <c r="I3760" s="55" t="s">
        <v>42512</v>
      </c>
      <c r="J3760" s="56" t="s">
        <v>42513</v>
      </c>
      <c r="K3760" s="57">
        <v>214125</v>
      </c>
      <c r="L3760" s="58">
        <v>2120</v>
      </c>
      <c r="M3760" s="51" t="s">
        <v>42510</v>
      </c>
      <c r="N3760" s="59" t="s">
        <v>42514</v>
      </c>
      <c r="O3760" s="121" t="s">
        <v>302</v>
      </c>
      <c r="P3760" s="59" t="s">
        <v>41835</v>
      </c>
      <c r="Q3760" s="59" t="s">
        <v>6778</v>
      </c>
      <c r="R3760" s="59"/>
      <c r="S3760" s="59" t="str">
        <f t="shared" si="182"/>
        <v>ʳʂɑ˞</v>
      </c>
      <c r="T3760" s="60" t="s">
        <v>8740</v>
      </c>
      <c r="U3760" s="61" t="s">
        <v>42515</v>
      </c>
      <c r="V3760" s="61" t="s">
        <v>42516</v>
      </c>
      <c r="W3760" s="106">
        <v>1.81</v>
      </c>
      <c r="X3760" s="107" t="s">
        <v>42517</v>
      </c>
      <c r="Y3760" s="108" t="s">
        <v>2176</v>
      </c>
      <c r="Z3760" s="65" t="s">
        <v>42518</v>
      </c>
      <c r="AA3760" s="63" t="s">
        <v>42519</v>
      </c>
      <c r="AB3760" s="63" t="s">
        <v>42520</v>
      </c>
      <c r="AC3760" s="112" t="s">
        <v>2180</v>
      </c>
      <c r="AD3760" s="61" t="s">
        <v>2181</v>
      </c>
      <c r="AE3760" s="67">
        <v>2120</v>
      </c>
      <c r="AF3760" s="51" t="s">
        <v>42510</v>
      </c>
      <c r="AG3760" s="68" t="s">
        <v>42521</v>
      </c>
      <c r="AH3760" s="69" t="s">
        <v>8748</v>
      </c>
      <c r="AI3760" s="106">
        <v>1.81</v>
      </c>
      <c r="AJ3760" s="70" t="s">
        <v>42522</v>
      </c>
      <c r="AK3760" s="61" t="s">
        <v>42523</v>
      </c>
      <c r="AL3760" s="70"/>
      <c r="AM3760" s="71" t="str">
        <f t="shared" si="183"/>
        <v>𗦰ɕiaʳ</v>
      </c>
      <c r="AN3760" s="67">
        <v>2120</v>
      </c>
      <c r="AO3760" s="51" t="s">
        <v>42510</v>
      </c>
      <c r="AP3760" s="69" t="s">
        <v>8748</v>
      </c>
      <c r="AQ3760" s="67">
        <v>2120</v>
      </c>
      <c r="AR3760" s="51" t="s">
        <v>42510</v>
      </c>
      <c r="AS3760" s="132" t="s">
        <v>97</v>
      </c>
      <c r="AT3760" s="142" t="s">
        <v>42524</v>
      </c>
      <c r="AU3760" s="133" t="s">
        <v>42525</v>
      </c>
      <c r="AV3760" s="75"/>
      <c r="AW3760" s="75"/>
      <c r="AX3760" s="68" t="s">
        <v>42521</v>
      </c>
      <c r="AY3760" s="61" t="s">
        <v>42515</v>
      </c>
      <c r="AZ3760" s="106">
        <v>1.81</v>
      </c>
    </row>
    <row r="3761" spans="1:53" ht="16.5" customHeight="1">
      <c r="A3761" s="77">
        <v>2017</v>
      </c>
      <c r="B3761" s="78">
        <v>864</v>
      </c>
      <c r="C3761" s="79">
        <v>2017</v>
      </c>
      <c r="D3761" s="80" t="s">
        <v>42526</v>
      </c>
      <c r="E3761" s="52" t="s">
        <v>42526</v>
      </c>
      <c r="F3761" s="81" t="s">
        <v>42527</v>
      </c>
      <c r="G3761" s="82">
        <v>7</v>
      </c>
      <c r="H3761" s="81">
        <v>55</v>
      </c>
      <c r="I3761" s="55" t="s">
        <v>42528</v>
      </c>
      <c r="J3761" s="56" t="s">
        <v>42513</v>
      </c>
      <c r="K3761" s="83">
        <v>212150</v>
      </c>
      <c r="L3761" s="84">
        <v>2017</v>
      </c>
      <c r="M3761" s="80" t="s">
        <v>42526</v>
      </c>
      <c r="N3761" s="59" t="s">
        <v>42514</v>
      </c>
      <c r="O3761" s="121" t="s">
        <v>302</v>
      </c>
      <c r="P3761" s="59" t="s">
        <v>41835</v>
      </c>
      <c r="Q3761" s="59" t="s">
        <v>6778</v>
      </c>
      <c r="S3761" s="59" t="str">
        <f t="shared" si="182"/>
        <v>ʳʂɑ˞</v>
      </c>
      <c r="T3761" s="60" t="s">
        <v>8740</v>
      </c>
      <c r="U3761" s="85" t="s">
        <v>42515</v>
      </c>
      <c r="V3761" s="85" t="s">
        <v>42516</v>
      </c>
      <c r="W3761" s="111">
        <v>1.81</v>
      </c>
      <c r="X3761" s="87" t="s">
        <v>7238</v>
      </c>
      <c r="Y3761" s="88" t="s">
        <v>42529</v>
      </c>
      <c r="Z3761" s="89" t="s">
        <v>42530</v>
      </c>
      <c r="AA3761" s="90" t="s">
        <v>42531</v>
      </c>
      <c r="AB3761" s="90" t="s">
        <v>42532</v>
      </c>
      <c r="AC3761" s="91" t="s">
        <v>42533</v>
      </c>
      <c r="AD3761" s="85" t="s">
        <v>42534</v>
      </c>
      <c r="AE3761" s="92">
        <v>2017</v>
      </c>
      <c r="AF3761" s="80" t="s">
        <v>42526</v>
      </c>
      <c r="AG3761" s="93" t="s">
        <v>42535</v>
      </c>
      <c r="AH3761" s="94" t="s">
        <v>8748</v>
      </c>
      <c r="AI3761" s="111">
        <v>1.81</v>
      </c>
      <c r="AJ3761" s="95" t="s">
        <v>42522</v>
      </c>
      <c r="AK3761" s="85" t="s">
        <v>42523</v>
      </c>
      <c r="AM3761" s="96" t="str">
        <f t="shared" si="183"/>
        <v>𗇆ɕiaʳ</v>
      </c>
      <c r="AN3761" s="92">
        <v>2017</v>
      </c>
      <c r="AO3761" s="80" t="s">
        <v>42526</v>
      </c>
      <c r="AP3761" s="94" t="s">
        <v>8748</v>
      </c>
      <c r="AQ3761" s="92">
        <v>2017</v>
      </c>
      <c r="AR3761" s="80" t="s">
        <v>42526</v>
      </c>
      <c r="AS3761" s="115" t="s">
        <v>241</v>
      </c>
      <c r="AT3761" s="116" t="s">
        <v>42536</v>
      </c>
      <c r="AU3761" s="117" t="s">
        <v>42537</v>
      </c>
      <c r="AV3761" s="100"/>
      <c r="AW3761" s="100"/>
      <c r="AX3761" s="93" t="s">
        <v>42535</v>
      </c>
      <c r="AY3761" s="85" t="s">
        <v>42515</v>
      </c>
      <c r="AZ3761" s="111">
        <v>1.81</v>
      </c>
    </row>
    <row r="3762" spans="1:53" ht="16.5" customHeight="1">
      <c r="A3762" s="77">
        <v>1988</v>
      </c>
      <c r="B3762" s="78">
        <v>699</v>
      </c>
      <c r="C3762" s="79">
        <v>1988</v>
      </c>
      <c r="D3762" s="80" t="s">
        <v>42538</v>
      </c>
      <c r="E3762" s="52" t="s">
        <v>42538</v>
      </c>
      <c r="F3762" s="81" t="s">
        <v>42539</v>
      </c>
      <c r="G3762" s="82">
        <v>7</v>
      </c>
      <c r="H3762" s="81">
        <v>55</v>
      </c>
      <c r="I3762" s="55" t="s">
        <v>42540</v>
      </c>
      <c r="J3762" s="56" t="s">
        <v>42513</v>
      </c>
      <c r="K3762" s="83">
        <v>212100</v>
      </c>
      <c r="L3762" s="84">
        <v>1988</v>
      </c>
      <c r="M3762" s="80" t="s">
        <v>42538</v>
      </c>
      <c r="N3762" s="59" t="s">
        <v>42514</v>
      </c>
      <c r="O3762" s="121" t="s">
        <v>302</v>
      </c>
      <c r="P3762" s="59" t="s">
        <v>41835</v>
      </c>
      <c r="Q3762" s="59" t="s">
        <v>6778</v>
      </c>
      <c r="S3762" s="59" t="str">
        <f t="shared" si="182"/>
        <v>ʳʂɑ˞</v>
      </c>
      <c r="T3762" s="60" t="s">
        <v>8740</v>
      </c>
      <c r="U3762" s="85" t="s">
        <v>42515</v>
      </c>
      <c r="V3762" s="85" t="s">
        <v>42516</v>
      </c>
      <c r="W3762" s="111">
        <v>1.81</v>
      </c>
      <c r="X3762" s="87" t="s">
        <v>3759</v>
      </c>
      <c r="Y3762" s="88" t="s">
        <v>42541</v>
      </c>
      <c r="Z3762" s="166" t="s">
        <v>42542</v>
      </c>
      <c r="AA3762" s="90" t="s">
        <v>42543</v>
      </c>
      <c r="AB3762" s="90" t="s">
        <v>3763</v>
      </c>
      <c r="AC3762" s="102" t="s">
        <v>3837</v>
      </c>
      <c r="AD3762" s="85" t="s">
        <v>17541</v>
      </c>
      <c r="AE3762" s="92">
        <v>1988</v>
      </c>
      <c r="AF3762" s="80" t="s">
        <v>42538</v>
      </c>
      <c r="AG3762" s="93" t="s">
        <v>42544</v>
      </c>
      <c r="AH3762" s="94" t="s">
        <v>8748</v>
      </c>
      <c r="AI3762" s="111">
        <v>1.81</v>
      </c>
      <c r="AJ3762" s="95" t="s">
        <v>42522</v>
      </c>
      <c r="AK3762" s="85" t="s">
        <v>42523</v>
      </c>
      <c r="AL3762" s="85"/>
      <c r="AM3762" s="96" t="str">
        <f t="shared" si="183"/>
        <v>𗉾ɕiaʳ</v>
      </c>
      <c r="AN3762" s="92">
        <v>1988</v>
      </c>
      <c r="AO3762" s="80" t="s">
        <v>42538</v>
      </c>
      <c r="AP3762" s="94" t="s">
        <v>8748</v>
      </c>
      <c r="AQ3762" s="92">
        <v>1988</v>
      </c>
      <c r="AR3762" s="80" t="s">
        <v>42538</v>
      </c>
      <c r="AS3762" s="115" t="s">
        <v>241</v>
      </c>
      <c r="AT3762" s="116" t="s">
        <v>42545</v>
      </c>
      <c r="AU3762" s="117" t="s">
        <v>42546</v>
      </c>
      <c r="AV3762" s="100"/>
      <c r="AW3762" s="100"/>
      <c r="AX3762" s="93" t="s">
        <v>42544</v>
      </c>
      <c r="AY3762" s="85" t="s">
        <v>42515</v>
      </c>
      <c r="AZ3762" s="111">
        <v>1.81</v>
      </c>
    </row>
    <row r="3763" spans="1:53" s="76" customFormat="1" ht="16.5" customHeight="1">
      <c r="A3763" s="77">
        <v>447</v>
      </c>
      <c r="B3763" s="78">
        <v>1374</v>
      </c>
      <c r="C3763" s="79">
        <v>447</v>
      </c>
      <c r="D3763" s="80" t="s">
        <v>42547</v>
      </c>
      <c r="E3763" s="52" t="s">
        <v>42547</v>
      </c>
      <c r="F3763" s="81" t="s">
        <v>42548</v>
      </c>
      <c r="G3763" s="82">
        <v>7</v>
      </c>
      <c r="H3763" s="81">
        <v>28</v>
      </c>
      <c r="I3763" s="55" t="s">
        <v>42549</v>
      </c>
      <c r="J3763" s="56" t="s">
        <v>42550</v>
      </c>
      <c r="K3763" s="83">
        <v>117224</v>
      </c>
      <c r="L3763" s="84">
        <v>447</v>
      </c>
      <c r="M3763" s="80" t="s">
        <v>42547</v>
      </c>
      <c r="N3763" s="59" t="s">
        <v>42551</v>
      </c>
      <c r="O3763" s="59"/>
      <c r="P3763" s="59" t="s">
        <v>40884</v>
      </c>
      <c r="Q3763" s="59" t="s">
        <v>42552</v>
      </c>
      <c r="R3763" s="59"/>
      <c r="S3763" s="59" t="str">
        <f t="shared" si="182"/>
        <v>tʃʰɔɣ</v>
      </c>
      <c r="T3763" s="60" t="s">
        <v>42553</v>
      </c>
      <c r="U3763" s="95" t="s">
        <v>42554</v>
      </c>
      <c r="V3763" s="85" t="s">
        <v>41265</v>
      </c>
      <c r="W3763" s="111">
        <v>1.48</v>
      </c>
      <c r="X3763" s="87" t="s">
        <v>5838</v>
      </c>
      <c r="Y3763" s="88" t="s">
        <v>20051</v>
      </c>
      <c r="Z3763" s="89" t="s">
        <v>42555</v>
      </c>
      <c r="AA3763" s="90" t="s">
        <v>42556</v>
      </c>
      <c r="AB3763" s="90" t="s">
        <v>42557</v>
      </c>
      <c r="AC3763" s="102" t="s">
        <v>1909</v>
      </c>
      <c r="AD3763" s="85" t="s">
        <v>1910</v>
      </c>
      <c r="AE3763" s="92">
        <v>447</v>
      </c>
      <c r="AF3763" s="80" t="s">
        <v>42547</v>
      </c>
      <c r="AG3763" s="93" t="s">
        <v>42558</v>
      </c>
      <c r="AH3763" s="94" t="s">
        <v>42559</v>
      </c>
      <c r="AI3763" s="111">
        <v>1.48</v>
      </c>
      <c r="AJ3763" s="95" t="s">
        <v>42560</v>
      </c>
      <c r="AK3763" s="85" t="s">
        <v>42561</v>
      </c>
      <c r="AL3763" s="95"/>
      <c r="AM3763" s="96" t="str">
        <f t="shared" si="183"/>
        <v>𗖂ʨʰjwo</v>
      </c>
      <c r="AN3763" s="92">
        <v>447</v>
      </c>
      <c r="AO3763" s="80" t="s">
        <v>42547</v>
      </c>
      <c r="AP3763" s="94" t="s">
        <v>42559</v>
      </c>
      <c r="AQ3763" s="92">
        <v>447</v>
      </c>
      <c r="AR3763" s="80" t="s">
        <v>42547</v>
      </c>
      <c r="AS3763" s="103" t="s">
        <v>97</v>
      </c>
      <c r="AT3763" s="120" t="s">
        <v>42562</v>
      </c>
      <c r="AU3763" s="104" t="s">
        <v>42563</v>
      </c>
      <c r="AV3763" s="100"/>
      <c r="AW3763" s="100"/>
      <c r="AX3763" s="93" t="s">
        <v>42558</v>
      </c>
      <c r="AY3763" s="95" t="s">
        <v>42554</v>
      </c>
      <c r="AZ3763" s="111">
        <v>1.48</v>
      </c>
      <c r="BA3763" s="101"/>
    </row>
    <row r="3764" spans="1:53" ht="16.5" customHeight="1">
      <c r="A3764" s="77">
        <v>5122</v>
      </c>
      <c r="B3764" s="78">
        <v>3759</v>
      </c>
      <c r="C3764" s="79">
        <v>5122</v>
      </c>
      <c r="D3764" s="80" t="s">
        <v>42564</v>
      </c>
      <c r="E3764" s="52" t="s">
        <v>42564</v>
      </c>
      <c r="F3764" s="81" t="s">
        <v>41707</v>
      </c>
      <c r="G3764" s="82">
        <v>7</v>
      </c>
      <c r="H3764" s="81">
        <v>29</v>
      </c>
      <c r="I3764" s="55" t="s">
        <v>42565</v>
      </c>
      <c r="J3764" s="56" t="s">
        <v>42550</v>
      </c>
      <c r="K3764" s="83">
        <v>812224</v>
      </c>
      <c r="L3764" s="84">
        <v>5122</v>
      </c>
      <c r="M3764" s="80" t="s">
        <v>42564</v>
      </c>
      <c r="N3764" s="59" t="s">
        <v>42551</v>
      </c>
      <c r="P3764" s="59" t="s">
        <v>40884</v>
      </c>
      <c r="Q3764" s="59" t="s">
        <v>42552</v>
      </c>
      <c r="S3764" s="59" t="str">
        <f t="shared" si="182"/>
        <v>tʃʰɔɣ</v>
      </c>
      <c r="T3764" s="60" t="s">
        <v>42553</v>
      </c>
      <c r="U3764" s="95" t="s">
        <v>42554</v>
      </c>
      <c r="V3764" s="85" t="s">
        <v>41265</v>
      </c>
      <c r="W3764" s="111">
        <v>1.48</v>
      </c>
      <c r="X3764" s="87" t="s">
        <v>24864</v>
      </c>
      <c r="Y3764" s="88" t="s">
        <v>42566</v>
      </c>
      <c r="Z3764" s="89" t="s">
        <v>42567</v>
      </c>
      <c r="AA3764" s="90" t="s">
        <v>42568</v>
      </c>
      <c r="AB3764" s="90" t="s">
        <v>42569</v>
      </c>
      <c r="AC3764" s="102" t="s">
        <v>651</v>
      </c>
      <c r="AD3764" s="85" t="s">
        <v>2029</v>
      </c>
      <c r="AE3764" s="92">
        <v>5122</v>
      </c>
      <c r="AF3764" s="80" t="s">
        <v>42564</v>
      </c>
      <c r="AG3764" s="93" t="s">
        <v>42570</v>
      </c>
      <c r="AH3764" s="94" t="s">
        <v>42559</v>
      </c>
      <c r="AI3764" s="111">
        <v>1.48</v>
      </c>
      <c r="AJ3764" s="95" t="s">
        <v>42560</v>
      </c>
      <c r="AK3764" s="85" t="s">
        <v>42561</v>
      </c>
      <c r="AM3764" s="96" t="str">
        <f t="shared" si="183"/>
        <v>𘃩ʨʰjwo</v>
      </c>
      <c r="AN3764" s="92">
        <v>5122</v>
      </c>
      <c r="AO3764" s="80" t="s">
        <v>42564</v>
      </c>
      <c r="AP3764" s="94" t="s">
        <v>42559</v>
      </c>
      <c r="AQ3764" s="92">
        <v>5122</v>
      </c>
      <c r="AR3764" s="80" t="s">
        <v>42564</v>
      </c>
      <c r="AS3764" s="103" t="s">
        <v>97</v>
      </c>
      <c r="AT3764" s="120" t="s">
        <v>42571</v>
      </c>
      <c r="AU3764" s="104" t="s">
        <v>42572</v>
      </c>
      <c r="AV3764" s="100"/>
      <c r="AW3764" s="100"/>
      <c r="AX3764" s="93" t="s">
        <v>42570</v>
      </c>
      <c r="AY3764" s="95" t="s">
        <v>42554</v>
      </c>
      <c r="AZ3764" s="111">
        <v>1.48</v>
      </c>
    </row>
    <row r="3765" spans="1:53" ht="16.5" customHeight="1">
      <c r="A3765" s="48">
        <v>5218</v>
      </c>
      <c r="B3765" s="49">
        <v>4953</v>
      </c>
      <c r="C3765" s="50">
        <v>5218</v>
      </c>
      <c r="D3765" s="51" t="s">
        <v>42573</v>
      </c>
      <c r="E3765" s="52" t="s">
        <v>42573</v>
      </c>
      <c r="F3765" s="53" t="s">
        <v>42574</v>
      </c>
      <c r="G3765" s="54">
        <v>7</v>
      </c>
      <c r="H3765" s="53">
        <v>28</v>
      </c>
      <c r="I3765" s="55" t="s">
        <v>42575</v>
      </c>
      <c r="J3765" s="56" t="s">
        <v>42550</v>
      </c>
      <c r="K3765" s="57">
        <v>814224</v>
      </c>
      <c r="L3765" s="58">
        <v>5218</v>
      </c>
      <c r="M3765" s="51" t="s">
        <v>42573</v>
      </c>
      <c r="N3765" s="59" t="s">
        <v>42551</v>
      </c>
      <c r="P3765" s="59" t="s">
        <v>40884</v>
      </c>
      <c r="Q3765" s="59" t="s">
        <v>42552</v>
      </c>
      <c r="S3765" s="59" t="str">
        <f t="shared" si="182"/>
        <v>tʃʰɔɣ</v>
      </c>
      <c r="T3765" s="60" t="s">
        <v>42553</v>
      </c>
      <c r="U3765" s="70" t="s">
        <v>42554</v>
      </c>
      <c r="V3765" s="61" t="s">
        <v>41265</v>
      </c>
      <c r="W3765" s="106">
        <v>1.48</v>
      </c>
      <c r="X3765" s="107" t="s">
        <v>18554</v>
      </c>
      <c r="Y3765" s="108" t="s">
        <v>42576</v>
      </c>
      <c r="Z3765" s="65" t="s">
        <v>42577</v>
      </c>
      <c r="AA3765" s="63" t="s">
        <v>42578</v>
      </c>
      <c r="AB3765" s="63" t="s">
        <v>42579</v>
      </c>
      <c r="AC3765" s="112" t="s">
        <v>3818</v>
      </c>
      <c r="AD3765" s="61" t="s">
        <v>3819</v>
      </c>
      <c r="AE3765" s="67">
        <v>5218</v>
      </c>
      <c r="AF3765" s="51" t="s">
        <v>42573</v>
      </c>
      <c r="AG3765" s="68" t="s">
        <v>42580</v>
      </c>
      <c r="AH3765" s="69" t="s">
        <v>42559</v>
      </c>
      <c r="AI3765" s="106">
        <v>1.48</v>
      </c>
      <c r="AJ3765" s="70" t="s">
        <v>42560</v>
      </c>
      <c r="AK3765" s="61" t="s">
        <v>42561</v>
      </c>
      <c r="AL3765" s="70"/>
      <c r="AM3765" s="71" t="str">
        <f t="shared" si="183"/>
        <v>𘏉ʨʰjwo</v>
      </c>
      <c r="AN3765" s="67">
        <v>5218</v>
      </c>
      <c r="AO3765" s="51" t="s">
        <v>42573</v>
      </c>
      <c r="AP3765" s="69" t="s">
        <v>42559</v>
      </c>
      <c r="AQ3765" s="67">
        <v>5218</v>
      </c>
      <c r="AR3765" s="51" t="s">
        <v>42573</v>
      </c>
      <c r="AS3765" s="72" t="s">
        <v>60</v>
      </c>
      <c r="AT3765" s="113" t="s">
        <v>42581</v>
      </c>
      <c r="AU3765" s="74" t="s">
        <v>42582</v>
      </c>
      <c r="AV3765" s="75"/>
      <c r="AW3765" s="75"/>
      <c r="AX3765" s="68" t="s">
        <v>42580</v>
      </c>
      <c r="AY3765" s="70" t="s">
        <v>42554</v>
      </c>
      <c r="AZ3765" s="106">
        <v>1.48</v>
      </c>
      <c r="BA3765" s="76"/>
    </row>
    <row r="3766" spans="1:53" ht="16.5" customHeight="1">
      <c r="A3766" s="77">
        <v>4768</v>
      </c>
      <c r="B3766" s="78">
        <v>960</v>
      </c>
      <c r="C3766" s="79">
        <v>4768</v>
      </c>
      <c r="D3766" s="80" t="s">
        <v>42583</v>
      </c>
      <c r="E3766" s="52" t="s">
        <v>42583</v>
      </c>
      <c r="F3766" s="81" t="s">
        <v>42584</v>
      </c>
      <c r="G3766" s="82">
        <v>7</v>
      </c>
      <c r="H3766" s="81">
        <v>30</v>
      </c>
      <c r="I3766" s="55" t="s">
        <v>42585</v>
      </c>
      <c r="J3766" s="56" t="s">
        <v>42586</v>
      </c>
      <c r="K3766" s="83" t="s">
        <v>42587</v>
      </c>
      <c r="L3766" s="84">
        <v>4768</v>
      </c>
      <c r="M3766" s="80" t="s">
        <v>42583</v>
      </c>
      <c r="N3766" s="59" t="s">
        <v>42588</v>
      </c>
      <c r="O3766" s="59" t="s">
        <v>18211</v>
      </c>
      <c r="P3766" s="121" t="s">
        <v>40937</v>
      </c>
      <c r="Q3766" s="59" t="s">
        <v>1247</v>
      </c>
      <c r="S3766" s="59" t="str">
        <f t="shared" si="182"/>
        <v>ᶠʃa</v>
      </c>
      <c r="T3766" s="60" t="s">
        <v>42589</v>
      </c>
      <c r="U3766" s="95" t="s">
        <v>42590</v>
      </c>
      <c r="V3766" s="85" t="s">
        <v>42591</v>
      </c>
      <c r="W3766" s="111">
        <v>1.19</v>
      </c>
      <c r="X3766" s="87" t="s">
        <v>16195</v>
      </c>
      <c r="Y3766" s="88" t="s">
        <v>42592</v>
      </c>
      <c r="Z3766" s="89" t="s">
        <v>42593</v>
      </c>
      <c r="AA3766" s="90" t="s">
        <v>42594</v>
      </c>
      <c r="AB3766" s="90" t="s">
        <v>42595</v>
      </c>
      <c r="AC3766" s="102" t="s">
        <v>2460</v>
      </c>
      <c r="AD3766" s="85" t="s">
        <v>24501</v>
      </c>
      <c r="AE3766" s="92">
        <v>4768</v>
      </c>
      <c r="AF3766" s="80" t="s">
        <v>42583</v>
      </c>
      <c r="AG3766" s="93" t="s">
        <v>42596</v>
      </c>
      <c r="AH3766" s="94" t="s">
        <v>12136</v>
      </c>
      <c r="AI3766" s="111">
        <v>1.19</v>
      </c>
      <c r="AJ3766" s="95" t="s">
        <v>42597</v>
      </c>
      <c r="AK3766" s="85" t="s">
        <v>42598</v>
      </c>
      <c r="AM3766" s="96" t="str">
        <f t="shared" si="183"/>
        <v>𗑒ɕjwa</v>
      </c>
      <c r="AN3766" s="92">
        <v>4768</v>
      </c>
      <c r="AO3766" s="80" t="s">
        <v>42583</v>
      </c>
      <c r="AP3766" s="94" t="s">
        <v>12136</v>
      </c>
      <c r="AQ3766" s="92">
        <v>4768</v>
      </c>
      <c r="AR3766" s="80" t="s">
        <v>42583</v>
      </c>
      <c r="AS3766" s="97" t="s">
        <v>60</v>
      </c>
      <c r="AT3766" s="114" t="s">
        <v>42599</v>
      </c>
      <c r="AU3766" s="99" t="s">
        <v>42600</v>
      </c>
      <c r="AV3766" s="100"/>
      <c r="AW3766" s="100"/>
      <c r="AX3766" s="93" t="s">
        <v>42596</v>
      </c>
      <c r="AY3766" s="95" t="s">
        <v>42590</v>
      </c>
      <c r="AZ3766" s="111">
        <v>1.19</v>
      </c>
    </row>
    <row r="3767" spans="1:53" s="76" customFormat="1" ht="16.5" customHeight="1">
      <c r="A3767" s="48">
        <v>4761</v>
      </c>
      <c r="B3767" s="49">
        <v>923</v>
      </c>
      <c r="C3767" s="50">
        <v>4761</v>
      </c>
      <c r="D3767" s="51" t="s">
        <v>42601</v>
      </c>
      <c r="E3767" s="52" t="s">
        <v>42601</v>
      </c>
      <c r="F3767" s="53" t="s">
        <v>42602</v>
      </c>
      <c r="G3767" s="54">
        <v>7</v>
      </c>
      <c r="H3767" s="53">
        <v>30</v>
      </c>
      <c r="I3767" s="55" t="s">
        <v>42603</v>
      </c>
      <c r="J3767" s="56" t="s">
        <v>42586</v>
      </c>
      <c r="K3767" s="57">
        <v>802224</v>
      </c>
      <c r="L3767" s="58">
        <v>4761</v>
      </c>
      <c r="M3767" s="51" t="s">
        <v>42601</v>
      </c>
      <c r="N3767" s="59" t="s">
        <v>42588</v>
      </c>
      <c r="O3767" s="59" t="s">
        <v>18211</v>
      </c>
      <c r="P3767" s="121" t="s">
        <v>40937</v>
      </c>
      <c r="Q3767" s="59" t="s">
        <v>1247</v>
      </c>
      <c r="R3767" s="59"/>
      <c r="S3767" s="59" t="str">
        <f t="shared" si="182"/>
        <v>ᶠʃa</v>
      </c>
      <c r="T3767" s="60" t="s">
        <v>42589</v>
      </c>
      <c r="U3767" s="70" t="s">
        <v>42590</v>
      </c>
      <c r="V3767" s="61" t="s">
        <v>42591</v>
      </c>
      <c r="W3767" s="106">
        <v>1.19</v>
      </c>
      <c r="X3767" s="107" t="s">
        <v>10447</v>
      </c>
      <c r="Y3767" s="108" t="s">
        <v>42604</v>
      </c>
      <c r="Z3767" s="65" t="s">
        <v>42605</v>
      </c>
      <c r="AA3767" s="63" t="s">
        <v>42606</v>
      </c>
      <c r="AB3767" s="63" t="s">
        <v>42607</v>
      </c>
      <c r="AC3767" s="112" t="s">
        <v>2630</v>
      </c>
      <c r="AD3767" s="61" t="s">
        <v>1320</v>
      </c>
      <c r="AE3767" s="67">
        <v>4761</v>
      </c>
      <c r="AF3767" s="51" t="s">
        <v>42601</v>
      </c>
      <c r="AG3767" s="68" t="s">
        <v>42596</v>
      </c>
      <c r="AH3767" s="69" t="s">
        <v>12136</v>
      </c>
      <c r="AI3767" s="106">
        <v>1.19</v>
      </c>
      <c r="AJ3767" s="70" t="s">
        <v>42597</v>
      </c>
      <c r="AK3767" s="61" t="s">
        <v>42598</v>
      </c>
      <c r="AL3767" s="61"/>
      <c r="AM3767" s="71" t="str">
        <f t="shared" si="183"/>
        <v>𗐭ɕjwa</v>
      </c>
      <c r="AN3767" s="67">
        <v>4761</v>
      </c>
      <c r="AO3767" s="51" t="s">
        <v>42601</v>
      </c>
      <c r="AP3767" s="69" t="s">
        <v>12136</v>
      </c>
      <c r="AQ3767" s="67">
        <v>4761</v>
      </c>
      <c r="AR3767" s="51" t="s">
        <v>42601</v>
      </c>
      <c r="AS3767" s="72" t="s">
        <v>60</v>
      </c>
      <c r="AT3767" s="113" t="s">
        <v>40878</v>
      </c>
      <c r="AU3767" s="74" t="s">
        <v>42608</v>
      </c>
      <c r="AV3767" s="75"/>
      <c r="AW3767" s="75"/>
      <c r="AX3767" s="68" t="s">
        <v>42596</v>
      </c>
      <c r="AY3767" s="70" t="s">
        <v>42590</v>
      </c>
      <c r="AZ3767" s="106">
        <v>1.19</v>
      </c>
    </row>
    <row r="3768" spans="1:53" ht="16.5" customHeight="1">
      <c r="A3768" s="77">
        <v>1636</v>
      </c>
      <c r="B3768" s="78">
        <v>4047</v>
      </c>
      <c r="C3768" s="79">
        <v>1636</v>
      </c>
      <c r="D3768" s="80" t="s">
        <v>42609</v>
      </c>
      <c r="E3768" s="52" t="s">
        <v>42609</v>
      </c>
      <c r="F3768" s="81" t="s">
        <v>42610</v>
      </c>
      <c r="G3768" s="82">
        <v>7</v>
      </c>
      <c r="H3768" s="81">
        <v>30</v>
      </c>
      <c r="I3768" s="55" t="s">
        <v>42611</v>
      </c>
      <c r="J3768" s="56" t="s">
        <v>42586</v>
      </c>
      <c r="K3768" s="83">
        <v>182420</v>
      </c>
      <c r="L3768" s="84">
        <v>1636</v>
      </c>
      <c r="M3768" s="80" t="s">
        <v>42609</v>
      </c>
      <c r="N3768" s="59" t="s">
        <v>42588</v>
      </c>
      <c r="O3768" s="59" t="s">
        <v>18211</v>
      </c>
      <c r="P3768" s="121" t="s">
        <v>40937</v>
      </c>
      <c r="Q3768" s="59" t="s">
        <v>1247</v>
      </c>
      <c r="S3768" s="59" t="str">
        <f t="shared" si="182"/>
        <v>ᶠʃa</v>
      </c>
      <c r="T3768" s="60" t="s">
        <v>42589</v>
      </c>
      <c r="U3768" s="95" t="s">
        <v>42590</v>
      </c>
      <c r="V3768" s="85" t="s">
        <v>42591</v>
      </c>
      <c r="W3768" s="111">
        <v>1.19</v>
      </c>
      <c r="X3768" s="87" t="s">
        <v>5722</v>
      </c>
      <c r="Y3768" s="88" t="s">
        <v>42612</v>
      </c>
      <c r="Z3768" s="89" t="s">
        <v>42613</v>
      </c>
      <c r="AA3768" s="90" t="s">
        <v>42614</v>
      </c>
      <c r="AB3768" s="90" t="s">
        <v>19710</v>
      </c>
      <c r="AC3768" s="91" t="s">
        <v>2256</v>
      </c>
      <c r="AD3768" s="85" t="s">
        <v>22311</v>
      </c>
      <c r="AE3768" s="92">
        <v>1636</v>
      </c>
      <c r="AF3768" s="80" t="s">
        <v>42609</v>
      </c>
      <c r="AG3768" s="93" t="s">
        <v>42615</v>
      </c>
      <c r="AH3768" s="94" t="s">
        <v>12136</v>
      </c>
      <c r="AI3768" s="111">
        <v>1.19</v>
      </c>
      <c r="AJ3768" s="95" t="s">
        <v>42597</v>
      </c>
      <c r="AK3768" s="85" t="s">
        <v>42598</v>
      </c>
      <c r="AM3768" s="96" t="str">
        <f t="shared" si="183"/>
        <v>𘄝ɕjwa</v>
      </c>
      <c r="AN3768" s="92">
        <v>1636</v>
      </c>
      <c r="AO3768" s="80" t="s">
        <v>42609</v>
      </c>
      <c r="AP3768" s="94" t="s">
        <v>12136</v>
      </c>
      <c r="AQ3768" s="92">
        <v>1636</v>
      </c>
      <c r="AR3768" s="80" t="s">
        <v>42609</v>
      </c>
      <c r="AS3768" s="97" t="s">
        <v>60</v>
      </c>
      <c r="AT3768" s="114" t="s">
        <v>42616</v>
      </c>
      <c r="AU3768" s="99" t="s">
        <v>42617</v>
      </c>
      <c r="AV3768" s="100"/>
      <c r="AW3768" s="100"/>
      <c r="AX3768" s="93" t="s">
        <v>42615</v>
      </c>
      <c r="AY3768" s="95" t="s">
        <v>42590</v>
      </c>
      <c r="AZ3768" s="111">
        <v>1.19</v>
      </c>
    </row>
    <row r="3769" spans="1:53" s="76" customFormat="1" ht="16.5" customHeight="1">
      <c r="A3769" s="77">
        <v>1751</v>
      </c>
      <c r="B3769" s="78">
        <v>511</v>
      </c>
      <c r="C3769" s="79">
        <v>1751</v>
      </c>
      <c r="D3769" s="80" t="s">
        <v>42618</v>
      </c>
      <c r="E3769" s="52" t="s">
        <v>42618</v>
      </c>
      <c r="F3769" s="81" t="s">
        <v>42619</v>
      </c>
      <c r="G3769" s="82">
        <v>7</v>
      </c>
      <c r="H3769" s="81">
        <v>30</v>
      </c>
      <c r="I3769" s="55" t="s">
        <v>42620</v>
      </c>
      <c r="J3769" s="56" t="s">
        <v>42586</v>
      </c>
      <c r="K3769" s="83">
        <v>184420</v>
      </c>
      <c r="L3769" s="84">
        <v>1751</v>
      </c>
      <c r="M3769" s="80" t="s">
        <v>42618</v>
      </c>
      <c r="N3769" s="59" t="s">
        <v>42588</v>
      </c>
      <c r="O3769" s="59" t="s">
        <v>18211</v>
      </c>
      <c r="P3769" s="121" t="s">
        <v>40937</v>
      </c>
      <c r="Q3769" s="59" t="s">
        <v>1247</v>
      </c>
      <c r="R3769" s="59"/>
      <c r="S3769" s="59" t="str">
        <f t="shared" si="182"/>
        <v>ᶠʃa</v>
      </c>
      <c r="T3769" s="60" t="s">
        <v>42589</v>
      </c>
      <c r="U3769" s="95" t="s">
        <v>42590</v>
      </c>
      <c r="V3769" s="85" t="s">
        <v>42591</v>
      </c>
      <c r="W3769" s="111">
        <v>1.19</v>
      </c>
      <c r="X3769" s="87" t="s">
        <v>65</v>
      </c>
      <c r="Y3769" s="88" t="s">
        <v>18742</v>
      </c>
      <c r="Z3769" s="89" t="s">
        <v>42621</v>
      </c>
      <c r="AA3769" s="90" t="s">
        <v>42622</v>
      </c>
      <c r="AB3769" s="90" t="s">
        <v>42623</v>
      </c>
      <c r="AC3769" s="91" t="s">
        <v>9964</v>
      </c>
      <c r="AD3769" s="85" t="s">
        <v>5577</v>
      </c>
      <c r="AE3769" s="92">
        <v>1751</v>
      </c>
      <c r="AF3769" s="80" t="s">
        <v>42618</v>
      </c>
      <c r="AG3769" s="93" t="s">
        <v>42624</v>
      </c>
      <c r="AH3769" s="94" t="s">
        <v>12136</v>
      </c>
      <c r="AI3769" s="111">
        <v>1.19</v>
      </c>
      <c r="AJ3769" s="95" t="s">
        <v>42597</v>
      </c>
      <c r="AK3769" s="85" t="s">
        <v>42598</v>
      </c>
      <c r="AL3769" s="95"/>
      <c r="AM3769" s="96" t="str">
        <f t="shared" si="183"/>
        <v>𗉢ɕjwa</v>
      </c>
      <c r="AN3769" s="92">
        <v>1751</v>
      </c>
      <c r="AO3769" s="80" t="s">
        <v>42618</v>
      </c>
      <c r="AP3769" s="94" t="s">
        <v>12136</v>
      </c>
      <c r="AQ3769" s="92">
        <v>1751</v>
      </c>
      <c r="AR3769" s="80" t="s">
        <v>42618</v>
      </c>
      <c r="AS3769" s="97" t="s">
        <v>60</v>
      </c>
      <c r="AT3769" s="114" t="s">
        <v>42625</v>
      </c>
      <c r="AU3769" s="99" t="s">
        <v>42626</v>
      </c>
      <c r="AV3769" s="100"/>
      <c r="AW3769" s="100"/>
      <c r="AX3769" s="93" t="s">
        <v>42624</v>
      </c>
      <c r="AY3769" s="95" t="s">
        <v>42590</v>
      </c>
      <c r="AZ3769" s="111">
        <v>1.19</v>
      </c>
      <c r="BA3769" s="101"/>
    </row>
    <row r="3770" spans="1:53" s="76" customFormat="1" ht="16.5" customHeight="1">
      <c r="A3770" s="77">
        <v>807</v>
      </c>
      <c r="B3770" s="78">
        <v>2178</v>
      </c>
      <c r="C3770" s="79">
        <v>807</v>
      </c>
      <c r="D3770" s="80" t="s">
        <v>42627</v>
      </c>
      <c r="E3770" s="52" t="s">
        <v>42627</v>
      </c>
      <c r="F3770" s="81" t="s">
        <v>42628</v>
      </c>
      <c r="G3770" s="82">
        <v>7</v>
      </c>
      <c r="H3770" s="81">
        <v>30</v>
      </c>
      <c r="I3770" s="55" t="s">
        <v>42629</v>
      </c>
      <c r="J3770" s="56" t="s">
        <v>42586</v>
      </c>
      <c r="K3770" s="83">
        <v>144140</v>
      </c>
      <c r="L3770" s="84">
        <v>807</v>
      </c>
      <c r="M3770" s="80" t="s">
        <v>42627</v>
      </c>
      <c r="N3770" s="59" t="s">
        <v>42588</v>
      </c>
      <c r="O3770" s="59" t="s">
        <v>18211</v>
      </c>
      <c r="P3770" s="121" t="s">
        <v>40937</v>
      </c>
      <c r="Q3770" s="59" t="s">
        <v>1247</v>
      </c>
      <c r="R3770" s="59"/>
      <c r="S3770" s="59" t="str">
        <f t="shared" si="182"/>
        <v>ᶠʃa</v>
      </c>
      <c r="T3770" s="60" t="s">
        <v>42589</v>
      </c>
      <c r="U3770" s="95" t="s">
        <v>42590</v>
      </c>
      <c r="V3770" s="85" t="s">
        <v>42591</v>
      </c>
      <c r="W3770" s="111">
        <v>1.19</v>
      </c>
      <c r="X3770" s="87" t="s">
        <v>42630</v>
      </c>
      <c r="Y3770" s="88" t="s">
        <v>42631</v>
      </c>
      <c r="Z3770" s="89" t="s">
        <v>42632</v>
      </c>
      <c r="AA3770" s="90" t="s">
        <v>42633</v>
      </c>
      <c r="AB3770" s="90" t="s">
        <v>42634</v>
      </c>
      <c r="AC3770" s="102" t="s">
        <v>6349</v>
      </c>
      <c r="AD3770" s="85" t="s">
        <v>1581</v>
      </c>
      <c r="AE3770" s="92">
        <v>807</v>
      </c>
      <c r="AF3770" s="80" t="s">
        <v>42627</v>
      </c>
      <c r="AG3770" s="93" t="s">
        <v>42624</v>
      </c>
      <c r="AH3770" s="94" t="s">
        <v>12136</v>
      </c>
      <c r="AI3770" s="111">
        <v>1.19</v>
      </c>
      <c r="AJ3770" s="95" t="s">
        <v>42597</v>
      </c>
      <c r="AK3770" s="85" t="s">
        <v>42598</v>
      </c>
      <c r="AL3770" s="95"/>
      <c r="AM3770" s="96" t="str">
        <f t="shared" si="183"/>
        <v>𗡴ɕjwa</v>
      </c>
      <c r="AN3770" s="92">
        <v>807</v>
      </c>
      <c r="AO3770" s="80" t="s">
        <v>42627</v>
      </c>
      <c r="AP3770" s="94" t="s">
        <v>12136</v>
      </c>
      <c r="AQ3770" s="92">
        <v>807</v>
      </c>
      <c r="AR3770" s="80" t="s">
        <v>42627</v>
      </c>
      <c r="AS3770" s="97" t="s">
        <v>60</v>
      </c>
      <c r="AT3770" s="114" t="s">
        <v>42635</v>
      </c>
      <c r="AU3770" s="99" t="s">
        <v>42636</v>
      </c>
      <c r="AV3770" s="100"/>
      <c r="AW3770" s="100"/>
      <c r="AX3770" s="93" t="s">
        <v>42624</v>
      </c>
      <c r="AY3770" s="95" t="s">
        <v>42590</v>
      </c>
      <c r="AZ3770" s="111">
        <v>1.19</v>
      </c>
      <c r="BA3770" s="101"/>
    </row>
    <row r="3771" spans="1:53" ht="16.5" customHeight="1">
      <c r="A3771" s="77">
        <v>372</v>
      </c>
      <c r="B3771" s="78">
        <v>485</v>
      </c>
      <c r="C3771" s="79">
        <v>372</v>
      </c>
      <c r="D3771" s="80" t="s">
        <v>42637</v>
      </c>
      <c r="E3771" s="52" t="s">
        <v>42637</v>
      </c>
      <c r="F3771" s="81" t="s">
        <v>42638</v>
      </c>
      <c r="G3771" s="82">
        <v>7</v>
      </c>
      <c r="H3771" s="81">
        <v>30</v>
      </c>
      <c r="I3771" s="55" t="s">
        <v>42639</v>
      </c>
      <c r="J3771" s="56" t="s">
        <v>42586</v>
      </c>
      <c r="K3771" s="83">
        <v>114424</v>
      </c>
      <c r="L3771" s="84">
        <v>372</v>
      </c>
      <c r="M3771" s="80" t="s">
        <v>42637</v>
      </c>
      <c r="N3771" s="59" t="s">
        <v>42588</v>
      </c>
      <c r="O3771" s="59" t="s">
        <v>18211</v>
      </c>
      <c r="P3771" s="121" t="s">
        <v>40937</v>
      </c>
      <c r="Q3771" s="59" t="s">
        <v>1247</v>
      </c>
      <c r="S3771" s="59" t="str">
        <f t="shared" si="182"/>
        <v>ᶠʃa</v>
      </c>
      <c r="T3771" s="60" t="s">
        <v>42589</v>
      </c>
      <c r="U3771" s="95" t="s">
        <v>42590</v>
      </c>
      <c r="V3771" s="85" t="s">
        <v>42591</v>
      </c>
      <c r="W3771" s="111">
        <v>1.19</v>
      </c>
      <c r="X3771" s="87" t="s">
        <v>42640</v>
      </c>
      <c r="Y3771" s="88" t="s">
        <v>18370</v>
      </c>
      <c r="Z3771" s="89" t="s">
        <v>42641</v>
      </c>
      <c r="AA3771" s="90" t="s">
        <v>42642</v>
      </c>
      <c r="AB3771" s="90" t="s">
        <v>42643</v>
      </c>
      <c r="AC3771" s="102" t="s">
        <v>997</v>
      </c>
      <c r="AD3771" s="85" t="s">
        <v>13713</v>
      </c>
      <c r="AE3771" s="92">
        <v>372</v>
      </c>
      <c r="AF3771" s="80" t="s">
        <v>42637</v>
      </c>
      <c r="AG3771" s="93" t="s">
        <v>42644</v>
      </c>
      <c r="AH3771" s="94" t="s">
        <v>12136</v>
      </c>
      <c r="AI3771" s="111">
        <v>1.19</v>
      </c>
      <c r="AJ3771" s="95" t="s">
        <v>42597</v>
      </c>
      <c r="AK3771" s="85" t="s">
        <v>42598</v>
      </c>
      <c r="AM3771" s="96" t="str">
        <f t="shared" si="183"/>
        <v>𗉍ɕjwa</v>
      </c>
      <c r="AN3771" s="92">
        <v>372</v>
      </c>
      <c r="AO3771" s="80" t="s">
        <v>42637</v>
      </c>
      <c r="AP3771" s="94" t="s">
        <v>12136</v>
      </c>
      <c r="AQ3771" s="92">
        <v>372</v>
      </c>
      <c r="AR3771" s="80" t="s">
        <v>42637</v>
      </c>
      <c r="AS3771" s="97" t="s">
        <v>60</v>
      </c>
      <c r="AT3771" s="114" t="s">
        <v>42645</v>
      </c>
      <c r="AU3771" s="99" t="s">
        <v>42646</v>
      </c>
      <c r="AV3771" s="100"/>
      <c r="AW3771" s="100"/>
      <c r="AX3771" s="93" t="s">
        <v>42644</v>
      </c>
      <c r="AY3771" s="95" t="s">
        <v>42590</v>
      </c>
      <c r="AZ3771" s="111">
        <v>1.19</v>
      </c>
    </row>
    <row r="3772" spans="1:53" ht="16.5" customHeight="1">
      <c r="A3772" s="77">
        <v>1268</v>
      </c>
      <c r="B3772" s="78">
        <v>1478</v>
      </c>
      <c r="C3772" s="79">
        <v>1268</v>
      </c>
      <c r="D3772" s="80" t="s">
        <v>42647</v>
      </c>
      <c r="E3772" s="52" t="s">
        <v>42647</v>
      </c>
      <c r="F3772" s="81" t="s">
        <v>42648</v>
      </c>
      <c r="G3772" s="82">
        <v>7</v>
      </c>
      <c r="H3772" s="81">
        <v>30</v>
      </c>
      <c r="I3772" s="55" t="s">
        <v>42649</v>
      </c>
      <c r="J3772" s="56" t="s">
        <v>42586</v>
      </c>
      <c r="K3772" s="83">
        <v>174240</v>
      </c>
      <c r="L3772" s="84">
        <v>1268</v>
      </c>
      <c r="M3772" s="80" t="s">
        <v>42647</v>
      </c>
      <c r="N3772" s="59" t="s">
        <v>42588</v>
      </c>
      <c r="O3772" s="59" t="s">
        <v>18211</v>
      </c>
      <c r="P3772" s="121" t="s">
        <v>40937</v>
      </c>
      <c r="Q3772" s="59" t="s">
        <v>1247</v>
      </c>
      <c r="S3772" s="59" t="str">
        <f t="shared" si="182"/>
        <v>ᶠʃa</v>
      </c>
      <c r="T3772" s="60" t="s">
        <v>42589</v>
      </c>
      <c r="U3772" s="95" t="s">
        <v>42590</v>
      </c>
      <c r="V3772" s="85" t="s">
        <v>42591</v>
      </c>
      <c r="W3772" s="111">
        <v>1.19</v>
      </c>
      <c r="X3772" s="87" t="s">
        <v>42650</v>
      </c>
      <c r="Y3772" s="88" t="s">
        <v>42651</v>
      </c>
      <c r="Z3772" s="89" t="s">
        <v>42652</v>
      </c>
      <c r="AA3772" s="90" t="s">
        <v>42653</v>
      </c>
      <c r="AB3772" s="90" t="s">
        <v>42654</v>
      </c>
      <c r="AC3772" s="102" t="s">
        <v>119</v>
      </c>
      <c r="AD3772" s="85" t="s">
        <v>1031</v>
      </c>
      <c r="AE3772" s="92">
        <v>1268</v>
      </c>
      <c r="AF3772" s="80" t="s">
        <v>42647</v>
      </c>
      <c r="AG3772" s="93" t="s">
        <v>42615</v>
      </c>
      <c r="AH3772" s="94" t="s">
        <v>12136</v>
      </c>
      <c r="AI3772" s="111">
        <v>1.19</v>
      </c>
      <c r="AJ3772" s="95" t="s">
        <v>42597</v>
      </c>
      <c r="AK3772" s="85" t="s">
        <v>42598</v>
      </c>
      <c r="AM3772" s="96" t="str">
        <f t="shared" si="183"/>
        <v>𗕤ɕjwa</v>
      </c>
      <c r="AN3772" s="92">
        <v>1268</v>
      </c>
      <c r="AO3772" s="80" t="s">
        <v>42647</v>
      </c>
      <c r="AP3772" s="94" t="s">
        <v>12136</v>
      </c>
      <c r="AQ3772" s="92">
        <v>1268</v>
      </c>
      <c r="AR3772" s="80" t="s">
        <v>42647</v>
      </c>
      <c r="AS3772" s="126" t="s">
        <v>190</v>
      </c>
      <c r="AT3772" s="98" t="s">
        <v>42655</v>
      </c>
      <c r="AU3772" s="127" t="s">
        <v>42656</v>
      </c>
      <c r="AV3772" s="100"/>
      <c r="AW3772" s="100"/>
      <c r="AX3772" s="93" t="s">
        <v>42615</v>
      </c>
      <c r="AY3772" s="95" t="s">
        <v>42590</v>
      </c>
      <c r="AZ3772" s="111">
        <v>1.19</v>
      </c>
    </row>
    <row r="3773" spans="1:53" ht="16.5" customHeight="1">
      <c r="A3773" s="77">
        <v>741</v>
      </c>
      <c r="B3773" s="78">
        <v>5994</v>
      </c>
      <c r="C3773" s="79">
        <v>741</v>
      </c>
      <c r="D3773" s="80" t="s">
        <v>42657</v>
      </c>
      <c r="E3773" s="52" t="s">
        <v>42657</v>
      </c>
      <c r="F3773" s="81" t="s">
        <v>42658</v>
      </c>
      <c r="G3773" s="82">
        <v>7</v>
      </c>
      <c r="H3773" s="81">
        <v>31</v>
      </c>
      <c r="I3773" s="55" t="s">
        <v>42659</v>
      </c>
      <c r="J3773" s="56" t="s">
        <v>42660</v>
      </c>
      <c r="K3773" s="83">
        <v>141124</v>
      </c>
      <c r="L3773" s="84">
        <v>741</v>
      </c>
      <c r="M3773" s="80" t="s">
        <v>42657</v>
      </c>
      <c r="N3773" s="59" t="s">
        <v>42661</v>
      </c>
      <c r="P3773" s="59" t="s">
        <v>40884</v>
      </c>
      <c r="Q3773" s="59" t="s">
        <v>8905</v>
      </c>
      <c r="S3773" s="59" t="str">
        <f t="shared" si="182"/>
        <v>tʃʰɨɣ</v>
      </c>
      <c r="T3773" s="60" t="s">
        <v>8906</v>
      </c>
      <c r="U3773" s="95" t="s">
        <v>42662</v>
      </c>
      <c r="V3773" s="85" t="s">
        <v>42663</v>
      </c>
      <c r="W3773" s="111">
        <v>1.45</v>
      </c>
      <c r="X3773" s="87" t="s">
        <v>42664</v>
      </c>
      <c r="Y3773" s="88" t="s">
        <v>42665</v>
      </c>
      <c r="Z3773" s="89" t="s">
        <v>42666</v>
      </c>
      <c r="AA3773" s="90" t="s">
        <v>42667</v>
      </c>
      <c r="AB3773" s="90" t="s">
        <v>42668</v>
      </c>
      <c r="AC3773" s="91" t="s">
        <v>267</v>
      </c>
      <c r="AD3773" s="85" t="s">
        <v>25384</v>
      </c>
      <c r="AE3773" s="92">
        <v>741</v>
      </c>
      <c r="AF3773" s="80" t="s">
        <v>42657</v>
      </c>
      <c r="AG3773" s="93" t="s">
        <v>42669</v>
      </c>
      <c r="AH3773" s="94" t="s">
        <v>8916</v>
      </c>
      <c r="AI3773" s="111">
        <v>1.45</v>
      </c>
      <c r="AJ3773" s="95" t="s">
        <v>42670</v>
      </c>
      <c r="AK3773" s="95" t="s">
        <v>42671</v>
      </c>
      <c r="AM3773" s="96" t="str">
        <f t="shared" si="183"/>
        <v>𘟉ʨʰjiw</v>
      </c>
      <c r="AN3773" s="92">
        <v>741</v>
      </c>
      <c r="AO3773" s="80" t="s">
        <v>42657</v>
      </c>
      <c r="AP3773" s="94" t="s">
        <v>8916</v>
      </c>
      <c r="AQ3773" s="92">
        <v>741</v>
      </c>
      <c r="AR3773" s="80" t="s">
        <v>42657</v>
      </c>
      <c r="AS3773" s="115" t="s">
        <v>241</v>
      </c>
      <c r="AT3773" s="116" t="s">
        <v>42672</v>
      </c>
      <c r="AU3773" s="117" t="s">
        <v>42673</v>
      </c>
      <c r="AV3773" s="100"/>
      <c r="AW3773" s="100"/>
      <c r="AX3773" s="93" t="s">
        <v>42669</v>
      </c>
      <c r="AY3773" s="95" t="s">
        <v>42662</v>
      </c>
      <c r="AZ3773" s="111">
        <v>1.45</v>
      </c>
    </row>
    <row r="3774" spans="1:53" ht="16.5" customHeight="1">
      <c r="A3774" s="77">
        <v>282</v>
      </c>
      <c r="B3774" s="78">
        <v>520</v>
      </c>
      <c r="C3774" s="79">
        <v>282</v>
      </c>
      <c r="D3774" s="80" t="s">
        <v>42674</v>
      </c>
      <c r="E3774" s="52" t="s">
        <v>42674</v>
      </c>
      <c r="F3774" s="81" t="s">
        <v>42675</v>
      </c>
      <c r="G3774" s="82">
        <v>7</v>
      </c>
      <c r="H3774" s="81">
        <v>98</v>
      </c>
      <c r="I3774" s="55" t="s">
        <v>42676</v>
      </c>
      <c r="J3774" s="56" t="s">
        <v>42677</v>
      </c>
      <c r="K3774" s="83">
        <v>114124</v>
      </c>
      <c r="L3774" s="84">
        <v>282</v>
      </c>
      <c r="M3774" s="80" t="s">
        <v>42674</v>
      </c>
      <c r="N3774" s="59" t="s">
        <v>42661</v>
      </c>
      <c r="P3774" s="59" t="s">
        <v>40884</v>
      </c>
      <c r="Q3774" s="59" t="s">
        <v>8905</v>
      </c>
      <c r="S3774" s="59" t="str">
        <f t="shared" si="182"/>
        <v>tʃʰɨɣ</v>
      </c>
      <c r="T3774" s="60" t="s">
        <v>8906</v>
      </c>
      <c r="U3774" s="95" t="s">
        <v>42662</v>
      </c>
      <c r="V3774" s="85" t="s">
        <v>42663</v>
      </c>
      <c r="W3774" s="111">
        <v>1.45</v>
      </c>
      <c r="X3774" s="87" t="s">
        <v>42678</v>
      </c>
      <c r="Y3774" s="88" t="s">
        <v>42679</v>
      </c>
      <c r="Z3774" s="89" t="s">
        <v>42680</v>
      </c>
      <c r="AA3774" s="90" t="s">
        <v>42681</v>
      </c>
      <c r="AB3774" s="90" t="s">
        <v>42682</v>
      </c>
      <c r="AC3774" s="141" t="s">
        <v>148</v>
      </c>
      <c r="AD3774" s="85" t="s">
        <v>12147</v>
      </c>
      <c r="AE3774" s="92">
        <v>282</v>
      </c>
      <c r="AF3774" s="80" t="s">
        <v>42674</v>
      </c>
      <c r="AG3774" s="93" t="s">
        <v>42669</v>
      </c>
      <c r="AH3774" s="94" t="s">
        <v>8916</v>
      </c>
      <c r="AI3774" s="111">
        <v>1.45</v>
      </c>
      <c r="AJ3774" s="95" t="s">
        <v>42670</v>
      </c>
      <c r="AK3774" s="95" t="s">
        <v>42683</v>
      </c>
      <c r="AM3774" s="96" t="str">
        <f t="shared" si="183"/>
        <v>𗉲ʨʰjiw</v>
      </c>
      <c r="AN3774" s="92">
        <v>282</v>
      </c>
      <c r="AO3774" s="80" t="s">
        <v>42674</v>
      </c>
      <c r="AP3774" s="94" t="s">
        <v>8916</v>
      </c>
      <c r="AQ3774" s="92">
        <v>282</v>
      </c>
      <c r="AR3774" s="80" t="s">
        <v>42674</v>
      </c>
      <c r="AS3774" s="115" t="s">
        <v>241</v>
      </c>
      <c r="AT3774" s="116" t="s">
        <v>42684</v>
      </c>
      <c r="AU3774" s="117" t="s">
        <v>42685</v>
      </c>
      <c r="AV3774" s="100"/>
      <c r="AW3774" s="100"/>
      <c r="AX3774" s="93" t="s">
        <v>42669</v>
      </c>
      <c r="AY3774" s="95" t="s">
        <v>42662</v>
      </c>
      <c r="AZ3774" s="111">
        <v>1.45</v>
      </c>
    </row>
    <row r="3775" spans="1:53" ht="16.5" customHeight="1">
      <c r="A3775" s="48">
        <v>664</v>
      </c>
      <c r="B3775" s="49">
        <v>5642</v>
      </c>
      <c r="C3775" s="50">
        <v>664</v>
      </c>
      <c r="D3775" s="51" t="s">
        <v>42686</v>
      </c>
      <c r="E3775" s="52" t="s">
        <v>42686</v>
      </c>
      <c r="F3775" s="53" t="s">
        <v>42687</v>
      </c>
      <c r="G3775" s="54">
        <v>7</v>
      </c>
      <c r="H3775" s="53">
        <v>31</v>
      </c>
      <c r="I3775" s="55" t="s">
        <v>42688</v>
      </c>
      <c r="J3775" s="56" t="s">
        <v>42660</v>
      </c>
      <c r="K3775" s="57">
        <v>132440</v>
      </c>
      <c r="L3775" s="58">
        <v>664</v>
      </c>
      <c r="M3775" s="51" t="s">
        <v>42686</v>
      </c>
      <c r="N3775" s="59" t="s">
        <v>42661</v>
      </c>
      <c r="P3775" s="59" t="s">
        <v>40884</v>
      </c>
      <c r="Q3775" s="59" t="s">
        <v>8905</v>
      </c>
      <c r="S3775" s="59" t="str">
        <f t="shared" si="182"/>
        <v>tʃʰɨɣ</v>
      </c>
      <c r="T3775" s="60" t="s">
        <v>8906</v>
      </c>
      <c r="U3775" s="70" t="s">
        <v>42662</v>
      </c>
      <c r="V3775" s="61" t="s">
        <v>42663</v>
      </c>
      <c r="W3775" s="106">
        <v>1.45</v>
      </c>
      <c r="X3775" s="107" t="s">
        <v>18730</v>
      </c>
      <c r="Y3775" s="108" t="s">
        <v>42689</v>
      </c>
      <c r="Z3775" s="65" t="s">
        <v>21817</v>
      </c>
      <c r="AA3775" s="63" t="s">
        <v>21818</v>
      </c>
      <c r="AB3775" s="63" t="s">
        <v>21819</v>
      </c>
      <c r="AC3775" s="112" t="s">
        <v>573</v>
      </c>
      <c r="AD3775" s="61" t="s">
        <v>7201</v>
      </c>
      <c r="AE3775" s="67">
        <v>664</v>
      </c>
      <c r="AF3775" s="51" t="s">
        <v>42686</v>
      </c>
      <c r="AG3775" s="68" t="s">
        <v>42669</v>
      </c>
      <c r="AH3775" s="69" t="s">
        <v>8916</v>
      </c>
      <c r="AI3775" s="106">
        <v>1.45</v>
      </c>
      <c r="AJ3775" s="70" t="s">
        <v>42670</v>
      </c>
      <c r="AK3775" s="70" t="s">
        <v>42671</v>
      </c>
      <c r="AL3775" s="70"/>
      <c r="AM3775" s="71" t="str">
        <f t="shared" si="183"/>
        <v>𘙽ʨʰjiw</v>
      </c>
      <c r="AN3775" s="67">
        <v>664</v>
      </c>
      <c r="AO3775" s="51" t="s">
        <v>42686</v>
      </c>
      <c r="AP3775" s="69" t="s">
        <v>8916</v>
      </c>
      <c r="AQ3775" s="67">
        <v>664</v>
      </c>
      <c r="AR3775" s="51" t="s">
        <v>42686</v>
      </c>
      <c r="AS3775" s="72" t="s">
        <v>60</v>
      </c>
      <c r="AT3775" s="113" t="s">
        <v>42690</v>
      </c>
      <c r="AU3775" s="74" t="s">
        <v>42691</v>
      </c>
      <c r="AV3775" s="75"/>
      <c r="AW3775" s="75"/>
      <c r="AX3775" s="68" t="s">
        <v>42669</v>
      </c>
      <c r="AY3775" s="70" t="s">
        <v>42662</v>
      </c>
      <c r="AZ3775" s="106">
        <v>1.45</v>
      </c>
      <c r="BA3775" s="76"/>
    </row>
    <row r="3776" spans="1:53" ht="16.5" customHeight="1">
      <c r="A3776" s="77">
        <v>5646</v>
      </c>
      <c r="B3776" s="78">
        <v>4970</v>
      </c>
      <c r="C3776" s="79">
        <v>5646</v>
      </c>
      <c r="D3776" s="80" t="s">
        <v>42692</v>
      </c>
      <c r="E3776" s="52" t="s">
        <v>42692</v>
      </c>
      <c r="F3776" s="81" t="s">
        <v>42693</v>
      </c>
      <c r="G3776" s="82">
        <v>7</v>
      </c>
      <c r="H3776" s="81">
        <v>31</v>
      </c>
      <c r="I3776" s="55" t="s">
        <v>42694</v>
      </c>
      <c r="J3776" s="56" t="s">
        <v>42695</v>
      </c>
      <c r="K3776" s="83">
        <v>874400</v>
      </c>
      <c r="L3776" s="84">
        <v>5646</v>
      </c>
      <c r="M3776" s="80" t="s">
        <v>42692</v>
      </c>
      <c r="N3776" s="59" t="s">
        <v>42696</v>
      </c>
      <c r="P3776" s="59" t="s">
        <v>40884</v>
      </c>
      <c r="Q3776" s="59" t="s">
        <v>8905</v>
      </c>
      <c r="S3776" s="59" t="str">
        <f t="shared" si="182"/>
        <v>tʃʰɨɣ</v>
      </c>
      <c r="T3776" s="60" t="s">
        <v>8906</v>
      </c>
      <c r="U3776" s="95" t="s">
        <v>42697</v>
      </c>
      <c r="V3776" s="85" t="s">
        <v>42698</v>
      </c>
      <c r="W3776" s="86">
        <v>2.4</v>
      </c>
      <c r="X3776" s="90" t="s">
        <v>42282</v>
      </c>
      <c r="Y3776" s="88" t="s">
        <v>42699</v>
      </c>
      <c r="Z3776" s="89" t="s">
        <v>42700</v>
      </c>
      <c r="AA3776" s="90" t="s">
        <v>42701</v>
      </c>
      <c r="AB3776" s="90" t="s">
        <v>2011</v>
      </c>
      <c r="AC3776" s="102" t="s">
        <v>456</v>
      </c>
      <c r="AD3776" s="85" t="s">
        <v>4225</v>
      </c>
      <c r="AE3776" s="92">
        <v>5646</v>
      </c>
      <c r="AF3776" s="80" t="s">
        <v>42692</v>
      </c>
      <c r="AG3776" s="93" t="s">
        <v>42702</v>
      </c>
      <c r="AH3776" s="94" t="s">
        <v>8916</v>
      </c>
      <c r="AI3776" s="86">
        <v>2.4</v>
      </c>
      <c r="AJ3776" s="95" t="s">
        <v>42703</v>
      </c>
      <c r="AK3776" s="95" t="s">
        <v>42704</v>
      </c>
      <c r="AM3776" s="96" t="str">
        <f t="shared" si="183"/>
        <v>𘏼ʨʰjiwx</v>
      </c>
      <c r="AN3776" s="92">
        <v>5646</v>
      </c>
      <c r="AO3776" s="80" t="s">
        <v>42692</v>
      </c>
      <c r="AP3776" s="94" t="s">
        <v>8916</v>
      </c>
      <c r="AQ3776" s="92">
        <v>5646</v>
      </c>
      <c r="AR3776" s="80" t="s">
        <v>42692</v>
      </c>
      <c r="AS3776" s="115" t="s">
        <v>241</v>
      </c>
      <c r="AU3776" s="117" t="s">
        <v>42705</v>
      </c>
      <c r="AV3776" s="100"/>
      <c r="AW3776" s="100"/>
      <c r="AX3776" s="93" t="s">
        <v>42702</v>
      </c>
      <c r="AY3776" s="95" t="s">
        <v>42697</v>
      </c>
      <c r="AZ3776" s="86">
        <v>2.4</v>
      </c>
    </row>
    <row r="3777" spans="1:53" s="76" customFormat="1" ht="16.5" customHeight="1">
      <c r="A3777" s="77">
        <v>1952</v>
      </c>
      <c r="B3777" s="78">
        <v>62</v>
      </c>
      <c r="C3777" s="79">
        <v>1952</v>
      </c>
      <c r="D3777" s="80" t="s">
        <v>42706</v>
      </c>
      <c r="E3777" s="52" t="s">
        <v>42706</v>
      </c>
      <c r="F3777" s="81" t="s">
        <v>42707</v>
      </c>
      <c r="G3777" s="82">
        <v>7</v>
      </c>
      <c r="H3777" s="81">
        <v>31</v>
      </c>
      <c r="I3777" s="55" t="s">
        <v>42708</v>
      </c>
      <c r="J3777" s="56" t="s">
        <v>42695</v>
      </c>
      <c r="K3777" s="83">
        <v>210240</v>
      </c>
      <c r="L3777" s="84">
        <v>1952</v>
      </c>
      <c r="M3777" s="80" t="s">
        <v>42706</v>
      </c>
      <c r="N3777" s="59" t="s">
        <v>42696</v>
      </c>
      <c r="O3777" s="59"/>
      <c r="P3777" s="59" t="s">
        <v>40884</v>
      </c>
      <c r="Q3777" s="59" t="s">
        <v>8905</v>
      </c>
      <c r="R3777" s="59"/>
      <c r="S3777" s="59" t="str">
        <f t="shared" si="182"/>
        <v>tʃʰɨɣ</v>
      </c>
      <c r="T3777" s="60" t="s">
        <v>8906</v>
      </c>
      <c r="U3777" s="95" t="s">
        <v>42697</v>
      </c>
      <c r="V3777" s="85" t="s">
        <v>42698</v>
      </c>
      <c r="W3777" s="86">
        <v>2.4</v>
      </c>
      <c r="X3777" s="87" t="s">
        <v>18554</v>
      </c>
      <c r="Y3777" s="88" t="s">
        <v>20726</v>
      </c>
      <c r="Z3777" s="89" t="s">
        <v>42709</v>
      </c>
      <c r="AA3777" s="90" t="s">
        <v>42710</v>
      </c>
      <c r="AB3777" s="90" t="s">
        <v>42711</v>
      </c>
      <c r="AC3777" s="91" t="s">
        <v>267</v>
      </c>
      <c r="AD3777" s="85" t="s">
        <v>16379</v>
      </c>
      <c r="AE3777" s="92">
        <v>1952</v>
      </c>
      <c r="AF3777" s="80" t="s">
        <v>42706</v>
      </c>
      <c r="AG3777" s="93" t="s">
        <v>42268</v>
      </c>
      <c r="AH3777" s="94" t="s">
        <v>8916</v>
      </c>
      <c r="AI3777" s="86">
        <v>2.4</v>
      </c>
      <c r="AJ3777" s="95" t="s">
        <v>42703</v>
      </c>
      <c r="AK3777" s="95" t="s">
        <v>42704</v>
      </c>
      <c r="AL3777" s="85"/>
      <c r="AM3777" s="96" t="str">
        <f t="shared" si="183"/>
        <v>𗀲ʨʰjiwx</v>
      </c>
      <c r="AN3777" s="92">
        <v>1952</v>
      </c>
      <c r="AO3777" s="80" t="s">
        <v>42706</v>
      </c>
      <c r="AP3777" s="94" t="s">
        <v>8916</v>
      </c>
      <c r="AQ3777" s="92">
        <v>1952</v>
      </c>
      <c r="AR3777" s="80" t="s">
        <v>42706</v>
      </c>
      <c r="AS3777" s="103" t="s">
        <v>97</v>
      </c>
      <c r="AT3777" s="98"/>
      <c r="AU3777" s="104" t="s">
        <v>42712</v>
      </c>
      <c r="AV3777" s="100"/>
      <c r="AW3777" s="100"/>
      <c r="AX3777" s="93" t="s">
        <v>42268</v>
      </c>
      <c r="AY3777" s="95" t="s">
        <v>42697</v>
      </c>
      <c r="AZ3777" s="86">
        <v>2.4</v>
      </c>
      <c r="BA3777" s="101"/>
    </row>
    <row r="3778" spans="1:53" ht="16.5" customHeight="1">
      <c r="A3778" s="48">
        <v>5549</v>
      </c>
      <c r="B3778" s="49">
        <v>3715</v>
      </c>
      <c r="C3778" s="50">
        <v>5549</v>
      </c>
      <c r="D3778" s="51" t="s">
        <v>42713</v>
      </c>
      <c r="E3778" s="52" t="s">
        <v>42713</v>
      </c>
      <c r="F3778" s="53" t="s">
        <v>41785</v>
      </c>
      <c r="G3778" s="54">
        <v>7</v>
      </c>
      <c r="H3778" s="53">
        <v>31</v>
      </c>
      <c r="I3778" s="55" t="s">
        <v>42714</v>
      </c>
      <c r="J3778" s="56" t="s">
        <v>42695</v>
      </c>
      <c r="K3778" s="57">
        <v>872420</v>
      </c>
      <c r="L3778" s="58">
        <v>5549</v>
      </c>
      <c r="M3778" s="51" t="s">
        <v>42713</v>
      </c>
      <c r="N3778" s="59" t="s">
        <v>42696</v>
      </c>
      <c r="P3778" s="59" t="s">
        <v>40884</v>
      </c>
      <c r="Q3778" s="59" t="s">
        <v>8905</v>
      </c>
      <c r="S3778" s="59" t="str">
        <f t="shared" si="182"/>
        <v>tʃʰɨɣ</v>
      </c>
      <c r="T3778" s="60" t="s">
        <v>8906</v>
      </c>
      <c r="U3778" s="70" t="s">
        <v>42697</v>
      </c>
      <c r="V3778" s="61" t="s">
        <v>42698</v>
      </c>
      <c r="W3778" s="62">
        <v>2.4</v>
      </c>
      <c r="X3778" s="107" t="s">
        <v>3216</v>
      </c>
      <c r="Y3778" s="108" t="s">
        <v>42715</v>
      </c>
      <c r="Z3778" s="65" t="s">
        <v>42716</v>
      </c>
      <c r="AA3778" s="63" t="s">
        <v>41928</v>
      </c>
      <c r="AB3778" s="63" t="s">
        <v>34882</v>
      </c>
      <c r="AC3778" s="222" t="s">
        <v>3754</v>
      </c>
      <c r="AD3778" s="61" t="s">
        <v>4916</v>
      </c>
      <c r="AE3778" s="67">
        <v>5549</v>
      </c>
      <c r="AF3778" s="51" t="s">
        <v>42713</v>
      </c>
      <c r="AG3778" s="68" t="s">
        <v>42268</v>
      </c>
      <c r="AH3778" s="69" t="s">
        <v>8916</v>
      </c>
      <c r="AI3778" s="62">
        <v>2.4</v>
      </c>
      <c r="AJ3778" s="70" t="s">
        <v>42703</v>
      </c>
      <c r="AK3778" s="70" t="s">
        <v>42704</v>
      </c>
      <c r="AL3778" s="70"/>
      <c r="AM3778" s="71" t="str">
        <f t="shared" si="183"/>
        <v>𘁤ʨʰjiwx</v>
      </c>
      <c r="AN3778" s="67">
        <v>5549</v>
      </c>
      <c r="AO3778" s="51" t="s">
        <v>42713</v>
      </c>
      <c r="AP3778" s="69" t="s">
        <v>8916</v>
      </c>
      <c r="AQ3778" s="67">
        <v>5549</v>
      </c>
      <c r="AR3778" s="51" t="s">
        <v>42713</v>
      </c>
      <c r="AS3778" s="72" t="s">
        <v>60</v>
      </c>
      <c r="AT3778" s="73"/>
      <c r="AU3778" s="74" t="s">
        <v>42717</v>
      </c>
      <c r="AV3778" s="75"/>
      <c r="AW3778" s="75"/>
      <c r="AX3778" s="68" t="s">
        <v>42268</v>
      </c>
      <c r="AY3778" s="70" t="s">
        <v>42697</v>
      </c>
      <c r="AZ3778" s="62">
        <v>2.4</v>
      </c>
      <c r="BA3778" s="76"/>
    </row>
    <row r="3779" spans="1:53" ht="16.5" customHeight="1">
      <c r="A3779" s="77">
        <v>303</v>
      </c>
      <c r="B3779" s="78">
        <v>2139</v>
      </c>
      <c r="C3779" s="79">
        <v>303</v>
      </c>
      <c r="D3779" s="80" t="s">
        <v>42718</v>
      </c>
      <c r="E3779" s="52" t="s">
        <v>42718</v>
      </c>
      <c r="F3779" s="81" t="s">
        <v>42719</v>
      </c>
      <c r="G3779" s="82">
        <v>7</v>
      </c>
      <c r="H3779" s="81">
        <v>32</v>
      </c>
      <c r="I3779" s="55" t="s">
        <v>42720</v>
      </c>
      <c r="J3779" s="56" t="s">
        <v>42721</v>
      </c>
      <c r="K3779" s="83">
        <v>114141</v>
      </c>
      <c r="L3779" s="84">
        <v>303</v>
      </c>
      <c r="M3779" s="80" t="s">
        <v>42718</v>
      </c>
      <c r="P3779" s="59" t="s">
        <v>41897</v>
      </c>
      <c r="U3779" s="95" t="s">
        <v>42722</v>
      </c>
      <c r="V3779" s="85" t="s">
        <v>42723</v>
      </c>
      <c r="W3779" s="165">
        <v>0</v>
      </c>
      <c r="X3779" s="87" t="s">
        <v>42724</v>
      </c>
      <c r="Y3779" s="88" t="s">
        <v>42725</v>
      </c>
      <c r="Z3779" s="89" t="s">
        <v>42726</v>
      </c>
      <c r="AA3779" s="90" t="s">
        <v>42727</v>
      </c>
      <c r="AB3779" s="90" t="s">
        <v>42728</v>
      </c>
      <c r="AC3779" s="91" t="s">
        <v>239</v>
      </c>
      <c r="AD3779" s="85" t="s">
        <v>24490</v>
      </c>
      <c r="AE3779" s="92">
        <v>303</v>
      </c>
      <c r="AF3779" s="80" t="s">
        <v>42718</v>
      </c>
      <c r="AG3779" s="93" t="s">
        <v>42729</v>
      </c>
      <c r="AH3779" s="94"/>
      <c r="AI3779" s="165">
        <v>0</v>
      </c>
      <c r="AJ3779" s="95" t="s">
        <v>42730</v>
      </c>
      <c r="AK3779" s="85" t="s">
        <v>42731</v>
      </c>
      <c r="AL3779" s="95" t="s">
        <v>42732</v>
      </c>
      <c r="AM3779" s="96" t="str">
        <f t="shared" si="183"/>
        <v>𗳢ʥjij</v>
      </c>
      <c r="AN3779" s="92">
        <v>303</v>
      </c>
      <c r="AO3779" s="80" t="s">
        <v>42718</v>
      </c>
      <c r="AP3779" s="94"/>
      <c r="AQ3779" s="92">
        <v>303</v>
      </c>
      <c r="AR3779" s="80" t="s">
        <v>42718</v>
      </c>
      <c r="AS3779" s="97" t="s">
        <v>60</v>
      </c>
      <c r="AU3779" s="99" t="s">
        <v>42733</v>
      </c>
      <c r="AV3779" s="100"/>
      <c r="AW3779" s="100"/>
      <c r="AX3779" s="93" t="s">
        <v>42729</v>
      </c>
      <c r="AY3779" s="95" t="s">
        <v>42722</v>
      </c>
      <c r="AZ3779" s="165">
        <v>0</v>
      </c>
    </row>
    <row r="3780" spans="1:53" ht="16.5" customHeight="1">
      <c r="A3780" s="77">
        <v>302</v>
      </c>
      <c r="B3780" s="78">
        <v>2162</v>
      </c>
      <c r="C3780" s="79">
        <v>302</v>
      </c>
      <c r="D3780" s="80" t="s">
        <v>42734</v>
      </c>
      <c r="E3780" s="52" t="s">
        <v>42734</v>
      </c>
      <c r="F3780" s="81" t="s">
        <v>42735</v>
      </c>
      <c r="G3780" s="82">
        <v>7</v>
      </c>
      <c r="H3780" s="81">
        <v>32</v>
      </c>
      <c r="I3780" s="55" t="s">
        <v>42736</v>
      </c>
      <c r="J3780" s="56" t="s">
        <v>42721</v>
      </c>
      <c r="K3780" s="83">
        <v>114141</v>
      </c>
      <c r="L3780" s="84">
        <v>302</v>
      </c>
      <c r="M3780" s="80" t="s">
        <v>42734</v>
      </c>
      <c r="P3780" s="59" t="s">
        <v>41897</v>
      </c>
      <c r="U3780" s="95" t="s">
        <v>42737</v>
      </c>
      <c r="V3780" s="85" t="s">
        <v>42723</v>
      </c>
      <c r="W3780" s="165">
        <v>0</v>
      </c>
      <c r="X3780" s="87" t="s">
        <v>526</v>
      </c>
      <c r="Y3780" s="88" t="s">
        <v>42738</v>
      </c>
      <c r="Z3780" s="89" t="s">
        <v>42739</v>
      </c>
      <c r="AA3780" s="90" t="s">
        <v>42740</v>
      </c>
      <c r="AB3780" s="90" t="s">
        <v>42741</v>
      </c>
      <c r="AC3780" s="91" t="s">
        <v>2772</v>
      </c>
      <c r="AD3780" s="85" t="s">
        <v>16096</v>
      </c>
      <c r="AE3780" s="92">
        <v>302</v>
      </c>
      <c r="AF3780" s="80" t="s">
        <v>42734</v>
      </c>
      <c r="AG3780" s="93" t="s">
        <v>42742</v>
      </c>
      <c r="AH3780" s="94"/>
      <c r="AI3780" s="165">
        <v>0</v>
      </c>
      <c r="AJ3780" s="95" t="s">
        <v>42743</v>
      </c>
      <c r="AK3780" s="85" t="s">
        <v>42744</v>
      </c>
      <c r="AL3780" s="95" t="s">
        <v>42732</v>
      </c>
      <c r="AM3780" s="96" t="str">
        <f t="shared" si="183"/>
        <v>𗡯ʥji</v>
      </c>
      <c r="AN3780" s="92">
        <v>302</v>
      </c>
      <c r="AO3780" s="80" t="s">
        <v>42734</v>
      </c>
      <c r="AP3780" s="94"/>
      <c r="AQ3780" s="92">
        <v>302</v>
      </c>
      <c r="AR3780" s="80" t="s">
        <v>42734</v>
      </c>
      <c r="AS3780" s="103" t="s">
        <v>97</v>
      </c>
      <c r="AU3780" s="104" t="s">
        <v>42745</v>
      </c>
      <c r="AV3780" s="100"/>
      <c r="AW3780" s="100"/>
      <c r="AX3780" s="93" t="s">
        <v>42742</v>
      </c>
      <c r="AY3780" s="95" t="s">
        <v>42737</v>
      </c>
      <c r="AZ3780" s="165">
        <v>0</v>
      </c>
    </row>
    <row r="3781" spans="1:53" ht="16.5" customHeight="1">
      <c r="A3781" s="48">
        <v>4810</v>
      </c>
      <c r="B3781" s="49">
        <v>1086</v>
      </c>
      <c r="C3781" s="50">
        <v>4810</v>
      </c>
      <c r="D3781" s="51" t="s">
        <v>42746</v>
      </c>
      <c r="E3781" s="52" t="s">
        <v>42746</v>
      </c>
      <c r="F3781" s="53" t="s">
        <v>42747</v>
      </c>
      <c r="G3781" s="54">
        <v>7</v>
      </c>
      <c r="H3781" s="53">
        <v>32</v>
      </c>
      <c r="I3781" s="55" t="s">
        <v>42748</v>
      </c>
      <c r="J3781" s="56" t="s">
        <v>42721</v>
      </c>
      <c r="K3781" s="57">
        <v>802420</v>
      </c>
      <c r="L3781" s="58">
        <v>4810</v>
      </c>
      <c r="M3781" s="51" t="s">
        <v>42746</v>
      </c>
      <c r="P3781" s="59" t="s">
        <v>41897</v>
      </c>
      <c r="U3781" s="70" t="s">
        <v>42737</v>
      </c>
      <c r="V3781" s="61" t="s">
        <v>42723</v>
      </c>
      <c r="W3781" s="106">
        <v>0</v>
      </c>
      <c r="X3781" s="107" t="s">
        <v>42749</v>
      </c>
      <c r="Y3781" s="108" t="s">
        <v>42750</v>
      </c>
      <c r="Z3781" s="65" t="s">
        <v>42751</v>
      </c>
      <c r="AA3781" s="63" t="s">
        <v>42752</v>
      </c>
      <c r="AB3781" s="63" t="s">
        <v>42753</v>
      </c>
      <c r="AC3781" s="66" t="s">
        <v>4658</v>
      </c>
      <c r="AD3781" s="61" t="s">
        <v>2245</v>
      </c>
      <c r="AE3781" s="67">
        <v>4810</v>
      </c>
      <c r="AF3781" s="51" t="s">
        <v>42746</v>
      </c>
      <c r="AG3781" s="68" t="s">
        <v>42754</v>
      </c>
      <c r="AH3781" s="69"/>
      <c r="AI3781" s="106">
        <v>0</v>
      </c>
      <c r="AJ3781" s="70" t="s">
        <v>42743</v>
      </c>
      <c r="AK3781" s="61" t="s">
        <v>41906</v>
      </c>
      <c r="AL3781" s="70" t="s">
        <v>42732</v>
      </c>
      <c r="AM3781" s="71" t="str">
        <f t="shared" si="183"/>
        <v>𗓏ʥji</v>
      </c>
      <c r="AN3781" s="67">
        <v>4810</v>
      </c>
      <c r="AO3781" s="51" t="s">
        <v>42746</v>
      </c>
      <c r="AP3781" s="69"/>
      <c r="AQ3781" s="67">
        <v>4810</v>
      </c>
      <c r="AR3781" s="51" t="s">
        <v>42746</v>
      </c>
      <c r="AS3781" s="72" t="s">
        <v>60</v>
      </c>
      <c r="AT3781" s="73"/>
      <c r="AU3781" s="74" t="s">
        <v>42755</v>
      </c>
      <c r="AV3781" s="75"/>
      <c r="AW3781" s="75"/>
      <c r="AX3781" s="68" t="s">
        <v>42754</v>
      </c>
      <c r="AY3781" s="70" t="s">
        <v>42737</v>
      </c>
      <c r="AZ3781" s="106">
        <v>0</v>
      </c>
      <c r="BA3781" s="76"/>
    </row>
    <row r="3782" spans="1:53" ht="16.5" customHeight="1">
      <c r="A3782" s="77">
        <v>5345</v>
      </c>
      <c r="B3782" s="78">
        <v>5570</v>
      </c>
      <c r="C3782" s="79">
        <v>5345</v>
      </c>
      <c r="D3782" s="80" t="s">
        <v>42756</v>
      </c>
      <c r="E3782" s="52" t="s">
        <v>42756</v>
      </c>
      <c r="F3782" s="81" t="s">
        <v>42757</v>
      </c>
      <c r="G3782" s="82">
        <v>7</v>
      </c>
      <c r="H3782" s="81">
        <v>33</v>
      </c>
      <c r="I3782" s="55" t="s">
        <v>42758</v>
      </c>
      <c r="J3782" s="56" t="s">
        <v>42759</v>
      </c>
      <c r="K3782" s="83">
        <v>825400</v>
      </c>
      <c r="L3782" s="84">
        <v>5345</v>
      </c>
      <c r="M3782" s="80" t="s">
        <v>42756</v>
      </c>
      <c r="N3782" s="59" t="s">
        <v>42760</v>
      </c>
      <c r="P3782" s="121" t="s">
        <v>40937</v>
      </c>
      <c r="Q3782" s="59" t="s">
        <v>23137</v>
      </c>
      <c r="S3782" s="59" t="str">
        <f t="shared" ref="S3782:S3810" si="184">O3782&amp;P3782&amp;Q3782&amp;R3782</f>
        <v>ʃoᵑ</v>
      </c>
      <c r="T3782" s="60" t="s">
        <v>23138</v>
      </c>
      <c r="U3782" s="85" t="s">
        <v>42761</v>
      </c>
      <c r="V3782" s="85" t="s">
        <v>42762</v>
      </c>
      <c r="W3782" s="111">
        <v>1.56</v>
      </c>
      <c r="X3782" s="87" t="s">
        <v>42763</v>
      </c>
      <c r="Y3782" s="88" t="s">
        <v>11038</v>
      </c>
      <c r="Z3782" s="89" t="s">
        <v>18033</v>
      </c>
      <c r="AA3782" s="90" t="s">
        <v>18034</v>
      </c>
      <c r="AB3782" s="90" t="s">
        <v>18035</v>
      </c>
      <c r="AC3782" s="102" t="s">
        <v>227</v>
      </c>
      <c r="AD3782" s="85" t="s">
        <v>20608</v>
      </c>
      <c r="AE3782" s="92">
        <v>5345</v>
      </c>
      <c r="AF3782" s="80" t="s">
        <v>42756</v>
      </c>
      <c r="AG3782" s="93" t="s">
        <v>42764</v>
      </c>
      <c r="AH3782" s="94" t="s">
        <v>25740</v>
      </c>
      <c r="AI3782" s="111">
        <v>1.56</v>
      </c>
      <c r="AJ3782" s="85" t="s">
        <v>42765</v>
      </c>
      <c r="AK3782" s="85" t="s">
        <v>42766</v>
      </c>
      <c r="AM3782" s="96" t="str">
        <f t="shared" si="183"/>
        <v>𘖛ɕjow</v>
      </c>
      <c r="AN3782" s="92">
        <v>5345</v>
      </c>
      <c r="AO3782" s="80" t="s">
        <v>42756</v>
      </c>
      <c r="AP3782" s="94" t="s">
        <v>25740</v>
      </c>
      <c r="AQ3782" s="92">
        <v>5345</v>
      </c>
      <c r="AR3782" s="80" t="s">
        <v>42756</v>
      </c>
      <c r="AS3782" s="128" t="s">
        <v>439</v>
      </c>
      <c r="AT3782" s="144" t="s">
        <v>42767</v>
      </c>
      <c r="AU3782" s="129" t="s">
        <v>42768</v>
      </c>
      <c r="AV3782" s="100"/>
      <c r="AW3782" s="100"/>
      <c r="AX3782" s="93" t="s">
        <v>42764</v>
      </c>
      <c r="AY3782" s="85" t="s">
        <v>42761</v>
      </c>
      <c r="AZ3782" s="111">
        <v>1.56</v>
      </c>
    </row>
    <row r="3783" spans="1:53" ht="16.5" customHeight="1">
      <c r="A3783" s="77">
        <v>4995</v>
      </c>
      <c r="B3783" s="78">
        <v>5999</v>
      </c>
      <c r="C3783" s="79">
        <v>4995</v>
      </c>
      <c r="D3783" s="80" t="s">
        <v>42769</v>
      </c>
      <c r="E3783" s="52" t="s">
        <v>42769</v>
      </c>
      <c r="F3783" s="81" t="s">
        <v>42770</v>
      </c>
      <c r="G3783" s="82">
        <v>7</v>
      </c>
      <c r="H3783" s="81">
        <v>33</v>
      </c>
      <c r="I3783" s="55" t="s">
        <v>42771</v>
      </c>
      <c r="J3783" s="56" t="s">
        <v>42759</v>
      </c>
      <c r="K3783" s="83">
        <v>804440</v>
      </c>
      <c r="L3783" s="84">
        <v>4995</v>
      </c>
      <c r="M3783" s="80" t="s">
        <v>42769</v>
      </c>
      <c r="N3783" s="59" t="s">
        <v>42760</v>
      </c>
      <c r="P3783" s="121" t="s">
        <v>40937</v>
      </c>
      <c r="Q3783" s="59" t="s">
        <v>23137</v>
      </c>
      <c r="S3783" s="59" t="str">
        <f t="shared" si="184"/>
        <v>ʃoᵑ</v>
      </c>
      <c r="T3783" s="60" t="s">
        <v>23138</v>
      </c>
      <c r="U3783" s="85" t="s">
        <v>42761</v>
      </c>
      <c r="V3783" s="85" t="s">
        <v>42762</v>
      </c>
      <c r="W3783" s="111">
        <v>1.56</v>
      </c>
      <c r="X3783" s="87" t="s">
        <v>42772</v>
      </c>
      <c r="Y3783" s="88" t="s">
        <v>42773</v>
      </c>
      <c r="Z3783" s="89" t="s">
        <v>16278</v>
      </c>
      <c r="AA3783" s="90" t="s">
        <v>16279</v>
      </c>
      <c r="AB3783" s="90" t="s">
        <v>16280</v>
      </c>
      <c r="AC3783" s="102" t="s">
        <v>6696</v>
      </c>
      <c r="AD3783" s="85" t="s">
        <v>14463</v>
      </c>
      <c r="AE3783" s="92">
        <v>4995</v>
      </c>
      <c r="AF3783" s="80" t="s">
        <v>42769</v>
      </c>
      <c r="AG3783" s="93" t="s">
        <v>42774</v>
      </c>
      <c r="AH3783" s="94" t="s">
        <v>25740</v>
      </c>
      <c r="AI3783" s="111">
        <v>1.56</v>
      </c>
      <c r="AJ3783" s="85" t="s">
        <v>42765</v>
      </c>
      <c r="AK3783" s="85" t="s">
        <v>42766</v>
      </c>
      <c r="AM3783" s="96" t="str">
        <f t="shared" si="183"/>
        <v>𘟪ɕjow</v>
      </c>
      <c r="AN3783" s="92">
        <v>4995</v>
      </c>
      <c r="AO3783" s="80" t="s">
        <v>42769</v>
      </c>
      <c r="AP3783" s="94" t="s">
        <v>25740</v>
      </c>
      <c r="AQ3783" s="92">
        <v>4995</v>
      </c>
      <c r="AR3783" s="80" t="s">
        <v>42769</v>
      </c>
      <c r="AS3783" s="103" t="s">
        <v>97</v>
      </c>
      <c r="AU3783" s="104" t="s">
        <v>42775</v>
      </c>
      <c r="AV3783" s="100"/>
      <c r="AW3783" s="100"/>
      <c r="AX3783" s="93" t="s">
        <v>42774</v>
      </c>
      <c r="AY3783" s="85" t="s">
        <v>42761</v>
      </c>
      <c r="AZ3783" s="111">
        <v>1.56</v>
      </c>
    </row>
    <row r="3784" spans="1:53" s="76" customFormat="1" ht="16.5" customHeight="1">
      <c r="A3784" s="77">
        <v>858</v>
      </c>
      <c r="B3784" s="78">
        <v>3907</v>
      </c>
      <c r="C3784" s="79">
        <v>858</v>
      </c>
      <c r="D3784" s="80" t="s">
        <v>42776</v>
      </c>
      <c r="E3784" s="52" t="s">
        <v>42776</v>
      </c>
      <c r="F3784" s="81" t="s">
        <v>42777</v>
      </c>
      <c r="G3784" s="82">
        <v>7</v>
      </c>
      <c r="H3784" s="81">
        <v>33</v>
      </c>
      <c r="I3784" s="55" t="s">
        <v>42778</v>
      </c>
      <c r="J3784" s="56" t="s">
        <v>42759</v>
      </c>
      <c r="K3784" s="83">
        <v>152527</v>
      </c>
      <c r="L3784" s="84">
        <v>858</v>
      </c>
      <c r="M3784" s="80" t="s">
        <v>42776</v>
      </c>
      <c r="N3784" s="59" t="s">
        <v>42760</v>
      </c>
      <c r="O3784" s="59"/>
      <c r="P3784" s="121" t="s">
        <v>40937</v>
      </c>
      <c r="Q3784" s="59" t="s">
        <v>23137</v>
      </c>
      <c r="R3784" s="59"/>
      <c r="S3784" s="59" t="str">
        <f t="shared" si="184"/>
        <v>ʃoᵑ</v>
      </c>
      <c r="T3784" s="60" t="s">
        <v>23138</v>
      </c>
      <c r="U3784" s="85" t="s">
        <v>42761</v>
      </c>
      <c r="V3784" s="85" t="s">
        <v>42762</v>
      </c>
      <c r="W3784" s="111">
        <v>1.56</v>
      </c>
      <c r="X3784" s="87" t="s">
        <v>42779</v>
      </c>
      <c r="Y3784" s="88" t="s">
        <v>42780</v>
      </c>
      <c r="Z3784" s="89" t="s">
        <v>42781</v>
      </c>
      <c r="AA3784" s="90" t="s">
        <v>42782</v>
      </c>
      <c r="AB3784" s="90" t="s">
        <v>42783</v>
      </c>
      <c r="AC3784" s="102" t="s">
        <v>42784</v>
      </c>
      <c r="AD3784" s="85" t="s">
        <v>42785</v>
      </c>
      <c r="AE3784" s="92">
        <v>858</v>
      </c>
      <c r="AF3784" s="80" t="s">
        <v>42776</v>
      </c>
      <c r="AG3784" s="93" t="s">
        <v>42786</v>
      </c>
      <c r="AH3784" s="94" t="s">
        <v>25740</v>
      </c>
      <c r="AI3784" s="111">
        <v>1.56</v>
      </c>
      <c r="AJ3784" s="85" t="s">
        <v>42765</v>
      </c>
      <c r="AK3784" s="85" t="s">
        <v>42766</v>
      </c>
      <c r="AL3784" s="85"/>
      <c r="AM3784" s="96" t="str">
        <f t="shared" si="183"/>
        <v>𗸵ɕjow</v>
      </c>
      <c r="AN3784" s="92">
        <v>858</v>
      </c>
      <c r="AO3784" s="80" t="s">
        <v>42776</v>
      </c>
      <c r="AP3784" s="94" t="s">
        <v>25740</v>
      </c>
      <c r="AQ3784" s="92">
        <v>858</v>
      </c>
      <c r="AR3784" s="80" t="s">
        <v>42776</v>
      </c>
      <c r="AS3784" s="103" t="s">
        <v>97</v>
      </c>
      <c r="AT3784" s="120" t="s">
        <v>42787</v>
      </c>
      <c r="AU3784" s="104" t="s">
        <v>42788</v>
      </c>
      <c r="AV3784" s="100"/>
      <c r="AW3784" s="100"/>
      <c r="AX3784" s="93" t="s">
        <v>42786</v>
      </c>
      <c r="AY3784" s="85" t="s">
        <v>42761</v>
      </c>
      <c r="AZ3784" s="111">
        <v>1.56</v>
      </c>
      <c r="BA3784" s="101"/>
    </row>
    <row r="3785" spans="1:53" s="76" customFormat="1" ht="16.5" customHeight="1">
      <c r="A3785" s="77">
        <v>2459</v>
      </c>
      <c r="B3785" s="78">
        <v>3585</v>
      </c>
      <c r="C3785" s="79">
        <v>2459</v>
      </c>
      <c r="D3785" s="80" t="s">
        <v>42789</v>
      </c>
      <c r="E3785" s="52" t="s">
        <v>42789</v>
      </c>
      <c r="F3785" s="81" t="s">
        <v>42790</v>
      </c>
      <c r="G3785" s="82">
        <v>7</v>
      </c>
      <c r="H3785" s="81">
        <v>34</v>
      </c>
      <c r="I3785" s="55" t="s">
        <v>42791</v>
      </c>
      <c r="J3785" s="56" t="s">
        <v>42759</v>
      </c>
      <c r="K3785" s="83">
        <v>224400</v>
      </c>
      <c r="L3785" s="84">
        <v>2459</v>
      </c>
      <c r="M3785" s="80" t="s">
        <v>42789</v>
      </c>
      <c r="N3785" s="59" t="s">
        <v>42760</v>
      </c>
      <c r="O3785" s="59"/>
      <c r="P3785" s="121" t="s">
        <v>40937</v>
      </c>
      <c r="Q3785" s="59" t="s">
        <v>23137</v>
      </c>
      <c r="R3785" s="59"/>
      <c r="S3785" s="59" t="str">
        <f t="shared" si="184"/>
        <v>ʃoᵑ</v>
      </c>
      <c r="T3785" s="60" t="s">
        <v>23138</v>
      </c>
      <c r="U3785" s="85" t="s">
        <v>42761</v>
      </c>
      <c r="V3785" s="85" t="s">
        <v>42762</v>
      </c>
      <c r="W3785" s="111">
        <v>1.56</v>
      </c>
      <c r="X3785" s="87" t="s">
        <v>42792</v>
      </c>
      <c r="Y3785" s="88" t="s">
        <v>11685</v>
      </c>
      <c r="Z3785" s="89" t="s">
        <v>42793</v>
      </c>
      <c r="AA3785" s="90" t="s">
        <v>42794</v>
      </c>
      <c r="AB3785" s="90" t="s">
        <v>42792</v>
      </c>
      <c r="AC3785" s="102" t="s">
        <v>94</v>
      </c>
      <c r="AD3785" s="85" t="s">
        <v>6327</v>
      </c>
      <c r="AE3785" s="92">
        <v>2459</v>
      </c>
      <c r="AF3785" s="80" t="s">
        <v>42789</v>
      </c>
      <c r="AG3785" s="93" t="s">
        <v>42786</v>
      </c>
      <c r="AH3785" s="94" t="s">
        <v>25740</v>
      </c>
      <c r="AI3785" s="111">
        <v>1.56</v>
      </c>
      <c r="AJ3785" s="85" t="s">
        <v>42765</v>
      </c>
      <c r="AK3785" s="85" t="s">
        <v>42766</v>
      </c>
      <c r="AL3785" s="95"/>
      <c r="AM3785" s="96" t="str">
        <f t="shared" si="183"/>
        <v>𗬎ɕjow</v>
      </c>
      <c r="AN3785" s="92">
        <v>2459</v>
      </c>
      <c r="AO3785" s="80" t="s">
        <v>42789</v>
      </c>
      <c r="AP3785" s="94" t="s">
        <v>25740</v>
      </c>
      <c r="AQ3785" s="92">
        <v>2459</v>
      </c>
      <c r="AR3785" s="80" t="s">
        <v>42789</v>
      </c>
      <c r="AS3785" s="97" t="s">
        <v>60</v>
      </c>
      <c r="AT3785" s="114" t="s">
        <v>42795</v>
      </c>
      <c r="AU3785" s="99" t="s">
        <v>42796</v>
      </c>
      <c r="AV3785" s="100"/>
      <c r="AW3785" s="100"/>
      <c r="AX3785" s="93" t="s">
        <v>42786</v>
      </c>
      <c r="AY3785" s="85" t="s">
        <v>42761</v>
      </c>
      <c r="AZ3785" s="111">
        <v>1.56</v>
      </c>
      <c r="BA3785" s="101"/>
    </row>
    <row r="3786" spans="1:53" ht="16.5" customHeight="1">
      <c r="A3786" s="77">
        <v>2335</v>
      </c>
      <c r="B3786" s="78">
        <v>4650</v>
      </c>
      <c r="C3786" s="79">
        <v>2335</v>
      </c>
      <c r="D3786" s="80" t="s">
        <v>42797</v>
      </c>
      <c r="E3786" s="52" t="s">
        <v>42797</v>
      </c>
      <c r="F3786" s="81" t="s">
        <v>42798</v>
      </c>
      <c r="G3786" s="82">
        <v>7</v>
      </c>
      <c r="H3786" s="81">
        <v>33</v>
      </c>
      <c r="I3786" s="55" t="s">
        <v>42799</v>
      </c>
      <c r="J3786" s="56" t="s">
        <v>42759</v>
      </c>
      <c r="K3786" s="83">
        <v>218120</v>
      </c>
      <c r="L3786" s="84">
        <v>2335</v>
      </c>
      <c r="M3786" s="80" t="s">
        <v>42797</v>
      </c>
      <c r="N3786" s="59" t="s">
        <v>42760</v>
      </c>
      <c r="P3786" s="121" t="s">
        <v>40937</v>
      </c>
      <c r="Q3786" s="59" t="s">
        <v>23137</v>
      </c>
      <c r="S3786" s="59" t="str">
        <f t="shared" si="184"/>
        <v>ʃoᵑ</v>
      </c>
      <c r="T3786" s="60" t="s">
        <v>23138</v>
      </c>
      <c r="U3786" s="85" t="s">
        <v>42761</v>
      </c>
      <c r="V3786" s="85" t="s">
        <v>42762</v>
      </c>
      <c r="W3786" s="111">
        <v>1.56</v>
      </c>
      <c r="X3786" s="90" t="s">
        <v>41625</v>
      </c>
      <c r="Y3786" s="88" t="s">
        <v>42800</v>
      </c>
      <c r="Z3786" s="89" t="s">
        <v>42801</v>
      </c>
      <c r="AA3786" s="90" t="s">
        <v>42802</v>
      </c>
      <c r="AB3786" s="90" t="s">
        <v>2011</v>
      </c>
      <c r="AC3786" s="91" t="s">
        <v>688</v>
      </c>
      <c r="AD3786" s="85" t="s">
        <v>32291</v>
      </c>
      <c r="AE3786" s="92">
        <v>2335</v>
      </c>
      <c r="AF3786" s="80" t="s">
        <v>42797</v>
      </c>
      <c r="AG3786" s="93" t="s">
        <v>42764</v>
      </c>
      <c r="AH3786" s="94" t="s">
        <v>25740</v>
      </c>
      <c r="AI3786" s="111">
        <v>1.56</v>
      </c>
      <c r="AJ3786" s="85" t="s">
        <v>42765</v>
      </c>
      <c r="AK3786" s="85" t="s">
        <v>42766</v>
      </c>
      <c r="AM3786" s="96" t="str">
        <f t="shared" si="183"/>
        <v>𗼆ɕjow</v>
      </c>
      <c r="AN3786" s="92">
        <v>2335</v>
      </c>
      <c r="AO3786" s="80" t="s">
        <v>42797</v>
      </c>
      <c r="AP3786" s="94" t="s">
        <v>25740</v>
      </c>
      <c r="AQ3786" s="92">
        <v>2335</v>
      </c>
      <c r="AR3786" s="80" t="s">
        <v>42797</v>
      </c>
      <c r="AS3786" s="115" t="s">
        <v>241</v>
      </c>
      <c r="AT3786" s="116" t="s">
        <v>42803</v>
      </c>
      <c r="AU3786" s="117" t="s">
        <v>42804</v>
      </c>
      <c r="AV3786" s="100"/>
      <c r="AW3786" s="100"/>
      <c r="AX3786" s="93" t="s">
        <v>42764</v>
      </c>
      <c r="AY3786" s="85" t="s">
        <v>42761</v>
      </c>
      <c r="AZ3786" s="111">
        <v>1.56</v>
      </c>
    </row>
    <row r="3787" spans="1:53" ht="16.5" customHeight="1">
      <c r="A3787" s="77">
        <v>4071</v>
      </c>
      <c r="B3787" s="78">
        <v>4223</v>
      </c>
      <c r="C3787" s="79">
        <v>4071</v>
      </c>
      <c r="D3787" s="80" t="s">
        <v>42805</v>
      </c>
      <c r="E3787" s="52" t="s">
        <v>42805</v>
      </c>
      <c r="F3787" s="81" t="s">
        <v>42806</v>
      </c>
      <c r="G3787" s="82">
        <v>7</v>
      </c>
      <c r="H3787" s="81">
        <v>34</v>
      </c>
      <c r="I3787" s="55" t="s">
        <v>42807</v>
      </c>
      <c r="J3787" s="56" t="s">
        <v>42759</v>
      </c>
      <c r="K3787" s="83">
        <v>474400</v>
      </c>
      <c r="L3787" s="84">
        <v>4071</v>
      </c>
      <c r="M3787" s="80" t="s">
        <v>42805</v>
      </c>
      <c r="N3787" s="59" t="s">
        <v>42760</v>
      </c>
      <c r="P3787" s="121" t="s">
        <v>40937</v>
      </c>
      <c r="Q3787" s="59" t="s">
        <v>23137</v>
      </c>
      <c r="S3787" s="59" t="str">
        <f t="shared" si="184"/>
        <v>ʃoᵑ</v>
      </c>
      <c r="T3787" s="60" t="s">
        <v>23138</v>
      </c>
      <c r="U3787" s="85" t="s">
        <v>42761</v>
      </c>
      <c r="V3787" s="85" t="s">
        <v>42762</v>
      </c>
      <c r="W3787" s="111">
        <v>1.56</v>
      </c>
      <c r="X3787" s="87" t="s">
        <v>42808</v>
      </c>
      <c r="Y3787" s="88" t="s">
        <v>42809</v>
      </c>
      <c r="Z3787" s="89" t="s">
        <v>42810</v>
      </c>
      <c r="AA3787" s="90" t="s">
        <v>42811</v>
      </c>
      <c r="AB3787" s="90" t="s">
        <v>42812</v>
      </c>
      <c r="AC3787" s="91" t="s">
        <v>7690</v>
      </c>
      <c r="AD3787" s="85" t="s">
        <v>4294</v>
      </c>
      <c r="AE3787" s="92">
        <v>4071</v>
      </c>
      <c r="AF3787" s="80" t="s">
        <v>42805</v>
      </c>
      <c r="AG3787" s="93" t="s">
        <v>42774</v>
      </c>
      <c r="AH3787" s="94" t="s">
        <v>25740</v>
      </c>
      <c r="AI3787" s="111">
        <v>1.56</v>
      </c>
      <c r="AJ3787" s="85" t="s">
        <v>42765</v>
      </c>
      <c r="AK3787" s="85" t="s">
        <v>42766</v>
      </c>
      <c r="AM3787" s="96" t="str">
        <f t="shared" si="183"/>
        <v>𘇐ɕjow</v>
      </c>
      <c r="AN3787" s="92">
        <v>4071</v>
      </c>
      <c r="AO3787" s="80" t="s">
        <v>42805</v>
      </c>
      <c r="AP3787" s="94" t="s">
        <v>25740</v>
      </c>
      <c r="AQ3787" s="92">
        <v>4071</v>
      </c>
      <c r="AR3787" s="80" t="s">
        <v>42805</v>
      </c>
      <c r="AS3787" s="126" t="s">
        <v>190</v>
      </c>
      <c r="AT3787" s="98" t="s">
        <v>42813</v>
      </c>
      <c r="AU3787" s="127" t="s">
        <v>42814</v>
      </c>
      <c r="AV3787" s="100"/>
      <c r="AW3787" s="100"/>
      <c r="AX3787" s="93" t="s">
        <v>42774</v>
      </c>
      <c r="AY3787" s="85" t="s">
        <v>42761</v>
      </c>
      <c r="AZ3787" s="111">
        <v>1.56</v>
      </c>
    </row>
    <row r="3788" spans="1:53" ht="16.5" customHeight="1">
      <c r="A3788" s="77">
        <v>3774</v>
      </c>
      <c r="B3788" s="78">
        <v>5424</v>
      </c>
      <c r="C3788" s="79">
        <v>3774</v>
      </c>
      <c r="D3788" s="80" t="s">
        <v>42815</v>
      </c>
      <c r="E3788" s="52" t="s">
        <v>42815</v>
      </c>
      <c r="F3788" s="81" t="s">
        <v>42816</v>
      </c>
      <c r="G3788" s="82">
        <v>7</v>
      </c>
      <c r="H3788" s="81">
        <v>33</v>
      </c>
      <c r="I3788" s="55" t="s">
        <v>42817</v>
      </c>
      <c r="J3788" s="56" t="s">
        <v>42759</v>
      </c>
      <c r="K3788" s="83">
        <v>292242</v>
      </c>
      <c r="L3788" s="84">
        <v>3774</v>
      </c>
      <c r="M3788" s="80" t="s">
        <v>42818</v>
      </c>
      <c r="N3788" s="59" t="s">
        <v>42760</v>
      </c>
      <c r="P3788" s="121" t="s">
        <v>40937</v>
      </c>
      <c r="Q3788" s="59" t="s">
        <v>23137</v>
      </c>
      <c r="S3788" s="59" t="str">
        <f t="shared" si="184"/>
        <v>ʃoᵑ</v>
      </c>
      <c r="T3788" s="60" t="s">
        <v>23138</v>
      </c>
      <c r="U3788" s="85" t="s">
        <v>42761</v>
      </c>
      <c r="V3788" s="85" t="s">
        <v>42762</v>
      </c>
      <c r="W3788" s="111">
        <v>1.56</v>
      </c>
      <c r="X3788" s="87" t="s">
        <v>42819</v>
      </c>
      <c r="Y3788" s="88" t="s">
        <v>42820</v>
      </c>
      <c r="Z3788" s="89" t="s">
        <v>42821</v>
      </c>
      <c r="AA3788" s="90" t="s">
        <v>42822</v>
      </c>
      <c r="AB3788" s="90" t="s">
        <v>14239</v>
      </c>
      <c r="AC3788" s="102" t="s">
        <v>3560</v>
      </c>
      <c r="AD3788" s="85" t="s">
        <v>908</v>
      </c>
      <c r="AE3788" s="92">
        <v>3774</v>
      </c>
      <c r="AF3788" s="80" t="s">
        <v>42818</v>
      </c>
      <c r="AG3788" s="93" t="s">
        <v>42774</v>
      </c>
      <c r="AH3788" s="94" t="s">
        <v>25740</v>
      </c>
      <c r="AI3788" s="111">
        <v>1.56</v>
      </c>
      <c r="AJ3788" s="85" t="s">
        <v>42765</v>
      </c>
      <c r="AK3788" s="85" t="s">
        <v>42766</v>
      </c>
      <c r="AM3788" s="96" t="str">
        <f t="shared" si="183"/>
        <v>𘊇ɕjow</v>
      </c>
      <c r="AN3788" s="92">
        <v>3774</v>
      </c>
      <c r="AO3788" s="80" t="s">
        <v>42818</v>
      </c>
      <c r="AP3788" s="94" t="s">
        <v>25740</v>
      </c>
      <c r="AQ3788" s="92">
        <v>3774</v>
      </c>
      <c r="AR3788" s="80" t="s">
        <v>42818</v>
      </c>
      <c r="AS3788" s="97" t="s">
        <v>60</v>
      </c>
      <c r="AT3788" s="114" t="s">
        <v>42823</v>
      </c>
      <c r="AU3788" s="99" t="s">
        <v>42824</v>
      </c>
      <c r="AV3788" s="100"/>
      <c r="AW3788" s="100"/>
      <c r="AX3788" s="93" t="s">
        <v>42774</v>
      </c>
      <c r="AY3788" s="85" t="s">
        <v>42761</v>
      </c>
      <c r="AZ3788" s="111">
        <v>1.56</v>
      </c>
    </row>
    <row r="3789" spans="1:53" ht="16.5" customHeight="1">
      <c r="A3789" s="48">
        <v>5965</v>
      </c>
      <c r="B3789" s="49">
        <v>3875</v>
      </c>
      <c r="C3789" s="50">
        <v>5965</v>
      </c>
      <c r="D3789" s="51" t="s">
        <v>42825</v>
      </c>
      <c r="E3789" s="52" t="s">
        <v>42825</v>
      </c>
      <c r="F3789" s="53" t="s">
        <v>41875</v>
      </c>
      <c r="G3789" s="54">
        <v>7</v>
      </c>
      <c r="H3789" s="53">
        <v>33</v>
      </c>
      <c r="I3789" s="55" t="s">
        <v>42826</v>
      </c>
      <c r="J3789" s="56" t="s">
        <v>42759</v>
      </c>
      <c r="K3789" s="57">
        <v>977442</v>
      </c>
      <c r="L3789" s="58">
        <v>5965</v>
      </c>
      <c r="M3789" s="51" t="s">
        <v>42825</v>
      </c>
      <c r="N3789" s="59" t="s">
        <v>42760</v>
      </c>
      <c r="P3789" s="121" t="s">
        <v>40937</v>
      </c>
      <c r="Q3789" s="59" t="s">
        <v>23137</v>
      </c>
      <c r="S3789" s="59" t="str">
        <f t="shared" si="184"/>
        <v>ʃoᵑ</v>
      </c>
      <c r="T3789" s="60" t="s">
        <v>23138</v>
      </c>
      <c r="U3789" s="61" t="s">
        <v>42761</v>
      </c>
      <c r="V3789" s="61" t="s">
        <v>42762</v>
      </c>
      <c r="W3789" s="106">
        <v>1.56</v>
      </c>
      <c r="X3789" s="107" t="s">
        <v>26778</v>
      </c>
      <c r="Y3789" s="108" t="s">
        <v>42827</v>
      </c>
      <c r="Z3789" s="65" t="s">
        <v>42828</v>
      </c>
      <c r="AA3789" s="63" t="s">
        <v>7747</v>
      </c>
      <c r="AB3789" s="63" t="s">
        <v>7748</v>
      </c>
      <c r="AC3789" s="66" t="s">
        <v>187</v>
      </c>
      <c r="AD3789" s="61" t="s">
        <v>13568</v>
      </c>
      <c r="AE3789" s="67">
        <v>5965</v>
      </c>
      <c r="AF3789" s="51" t="s">
        <v>42825</v>
      </c>
      <c r="AG3789" s="68" t="s">
        <v>42829</v>
      </c>
      <c r="AH3789" s="69" t="s">
        <v>25740</v>
      </c>
      <c r="AI3789" s="106">
        <v>1.56</v>
      </c>
      <c r="AJ3789" s="61" t="s">
        <v>42765</v>
      </c>
      <c r="AK3789" s="61" t="s">
        <v>42766</v>
      </c>
      <c r="AL3789" s="70"/>
      <c r="AM3789" s="71" t="str">
        <f t="shared" si="183"/>
        <v>𘂘ɕjow</v>
      </c>
      <c r="AN3789" s="67">
        <v>5965</v>
      </c>
      <c r="AO3789" s="51" t="s">
        <v>42825</v>
      </c>
      <c r="AP3789" s="69" t="s">
        <v>25740</v>
      </c>
      <c r="AQ3789" s="67">
        <v>5965</v>
      </c>
      <c r="AR3789" s="51" t="s">
        <v>42825</v>
      </c>
      <c r="AS3789" s="72" t="s">
        <v>60</v>
      </c>
      <c r="AT3789" s="113" t="s">
        <v>42830</v>
      </c>
      <c r="AU3789" s="74" t="s">
        <v>42831</v>
      </c>
      <c r="AV3789" s="75"/>
      <c r="AW3789" s="75"/>
      <c r="AX3789" s="68" t="s">
        <v>42829</v>
      </c>
      <c r="AY3789" s="61" t="s">
        <v>42761</v>
      </c>
      <c r="AZ3789" s="106">
        <v>1.56</v>
      </c>
      <c r="BA3789" s="76"/>
    </row>
    <row r="3790" spans="1:53" s="76" customFormat="1" ht="16.5" customHeight="1">
      <c r="A3790" s="77">
        <v>5816</v>
      </c>
      <c r="B3790" s="78">
        <v>1213</v>
      </c>
      <c r="C3790" s="79">
        <v>5816</v>
      </c>
      <c r="D3790" s="80" t="s">
        <v>42832</v>
      </c>
      <c r="E3790" s="52" t="s">
        <v>42832</v>
      </c>
      <c r="F3790" s="81" t="s">
        <v>42833</v>
      </c>
      <c r="G3790" s="82">
        <v>7</v>
      </c>
      <c r="H3790" s="81">
        <v>33</v>
      </c>
      <c r="I3790" s="55" t="s">
        <v>42834</v>
      </c>
      <c r="J3790" s="56" t="s">
        <v>42835</v>
      </c>
      <c r="K3790" s="83">
        <v>907442</v>
      </c>
      <c r="L3790" s="84">
        <v>5816</v>
      </c>
      <c r="M3790" s="80" t="s">
        <v>42832</v>
      </c>
      <c r="N3790" s="59" t="s">
        <v>42836</v>
      </c>
      <c r="O3790" s="59"/>
      <c r="P3790" s="121" t="s">
        <v>40937</v>
      </c>
      <c r="Q3790" s="59" t="s">
        <v>23137</v>
      </c>
      <c r="R3790" s="59"/>
      <c r="S3790" s="59" t="str">
        <f t="shared" si="184"/>
        <v>ʃoᵑ</v>
      </c>
      <c r="T3790" s="60" t="s">
        <v>23138</v>
      </c>
      <c r="U3790" s="85" t="s">
        <v>42837</v>
      </c>
      <c r="V3790" s="85" t="s">
        <v>42838</v>
      </c>
      <c r="W3790" s="86">
        <v>2.48</v>
      </c>
      <c r="X3790" s="87" t="s">
        <v>11435</v>
      </c>
      <c r="Y3790" s="88" t="s">
        <v>7815</v>
      </c>
      <c r="Z3790" s="89" t="s">
        <v>42839</v>
      </c>
      <c r="AA3790" s="90" t="s">
        <v>42840</v>
      </c>
      <c r="AB3790" s="90" t="s">
        <v>42841</v>
      </c>
      <c r="AC3790" s="102" t="s">
        <v>6349</v>
      </c>
      <c r="AD3790" s="85" t="s">
        <v>1581</v>
      </c>
      <c r="AE3790" s="92">
        <v>5816</v>
      </c>
      <c r="AF3790" s="80" t="s">
        <v>42832</v>
      </c>
      <c r="AG3790" s="93" t="s">
        <v>42842</v>
      </c>
      <c r="AH3790" s="94" t="s">
        <v>6921</v>
      </c>
      <c r="AI3790" s="86">
        <v>2.48</v>
      </c>
      <c r="AJ3790" s="85" t="s">
        <v>42843</v>
      </c>
      <c r="AK3790" s="85" t="s">
        <v>42844</v>
      </c>
      <c r="AL3790" s="95"/>
      <c r="AM3790" s="96" t="str">
        <f t="shared" si="183"/>
        <v>𗕉ɕjowx</v>
      </c>
      <c r="AN3790" s="92">
        <v>5816</v>
      </c>
      <c r="AO3790" s="80" t="s">
        <v>42832</v>
      </c>
      <c r="AP3790" s="94" t="s">
        <v>6921</v>
      </c>
      <c r="AQ3790" s="92">
        <v>5816</v>
      </c>
      <c r="AR3790" s="80" t="s">
        <v>42832</v>
      </c>
      <c r="AS3790" s="126" t="s">
        <v>190</v>
      </c>
      <c r="AT3790" s="98"/>
      <c r="AU3790" s="127" t="s">
        <v>18275</v>
      </c>
      <c r="AV3790" s="100"/>
      <c r="AW3790" s="100"/>
      <c r="AX3790" s="93" t="s">
        <v>42842</v>
      </c>
      <c r="AY3790" s="85" t="s">
        <v>42837</v>
      </c>
      <c r="AZ3790" s="86">
        <v>2.48</v>
      </c>
      <c r="BA3790" s="101"/>
    </row>
    <row r="3791" spans="1:53" ht="16.5" customHeight="1">
      <c r="A3791" s="77">
        <v>4937</v>
      </c>
      <c r="B3791" s="78">
        <v>1117</v>
      </c>
      <c r="C3791" s="79">
        <v>4937</v>
      </c>
      <c r="D3791" s="80" t="s">
        <v>42845</v>
      </c>
      <c r="E3791" s="52" t="s">
        <v>42845</v>
      </c>
      <c r="F3791" s="81" t="s">
        <v>42846</v>
      </c>
      <c r="G3791" s="82">
        <v>7</v>
      </c>
      <c r="H3791" s="81">
        <v>33</v>
      </c>
      <c r="I3791" s="55" t="s">
        <v>42847</v>
      </c>
      <c r="J3791" s="56" t="s">
        <v>42835</v>
      </c>
      <c r="K3791" s="83">
        <v>804228</v>
      </c>
      <c r="L3791" s="84">
        <v>4937</v>
      </c>
      <c r="M3791" s="80" t="s">
        <v>42845</v>
      </c>
      <c r="N3791" s="59" t="s">
        <v>42836</v>
      </c>
      <c r="P3791" s="121" t="s">
        <v>40937</v>
      </c>
      <c r="Q3791" s="59" t="s">
        <v>23137</v>
      </c>
      <c r="S3791" s="59" t="str">
        <f t="shared" si="184"/>
        <v>ʃoᵑ</v>
      </c>
      <c r="T3791" s="60" t="s">
        <v>23138</v>
      </c>
      <c r="U3791" s="85" t="s">
        <v>42837</v>
      </c>
      <c r="V3791" s="85" t="s">
        <v>42838</v>
      </c>
      <c r="W3791" s="86">
        <v>2.48</v>
      </c>
      <c r="X3791" s="87" t="s">
        <v>4887</v>
      </c>
      <c r="Y3791" s="88" t="s">
        <v>4744</v>
      </c>
      <c r="Z3791" s="89" t="s">
        <v>42848</v>
      </c>
      <c r="AA3791" s="90" t="s">
        <v>42849</v>
      </c>
      <c r="AB3791" s="90" t="s">
        <v>42850</v>
      </c>
      <c r="AC3791" s="102" t="s">
        <v>227</v>
      </c>
      <c r="AD3791" s="85" t="s">
        <v>21295</v>
      </c>
      <c r="AE3791" s="92">
        <v>4937</v>
      </c>
      <c r="AF3791" s="80" t="s">
        <v>42845</v>
      </c>
      <c r="AG3791" s="93" t="s">
        <v>41628</v>
      </c>
      <c r="AH3791" s="94" t="s">
        <v>6921</v>
      </c>
      <c r="AI3791" s="86">
        <v>2.48</v>
      </c>
      <c r="AJ3791" s="85" t="s">
        <v>42843</v>
      </c>
      <c r="AK3791" s="85" t="s">
        <v>42844</v>
      </c>
      <c r="AM3791" s="96" t="str">
        <f t="shared" si="183"/>
        <v>𗓥ɕjowx</v>
      </c>
      <c r="AN3791" s="92">
        <v>4937</v>
      </c>
      <c r="AO3791" s="80" t="s">
        <v>42845</v>
      </c>
      <c r="AP3791" s="94" t="s">
        <v>6921</v>
      </c>
      <c r="AQ3791" s="92">
        <v>4937</v>
      </c>
      <c r="AR3791" s="80" t="s">
        <v>42845</v>
      </c>
      <c r="AS3791" s="97" t="s">
        <v>60</v>
      </c>
      <c r="AU3791" s="99" t="s">
        <v>42851</v>
      </c>
      <c r="AV3791" s="100"/>
      <c r="AW3791" s="100"/>
      <c r="AX3791" s="93" t="s">
        <v>41628</v>
      </c>
      <c r="AY3791" s="85" t="s">
        <v>42837</v>
      </c>
      <c r="AZ3791" s="86">
        <v>2.48</v>
      </c>
    </row>
    <row r="3792" spans="1:53" s="76" customFormat="1" ht="16.5" customHeight="1">
      <c r="A3792" s="77">
        <v>2118</v>
      </c>
      <c r="B3792" s="78">
        <v>3192</v>
      </c>
      <c r="C3792" s="79">
        <v>2118</v>
      </c>
      <c r="D3792" s="80" t="s">
        <v>42852</v>
      </c>
      <c r="E3792" s="52" t="s">
        <v>42852</v>
      </c>
      <c r="F3792" s="81" t="s">
        <v>41973</v>
      </c>
      <c r="G3792" s="82">
        <v>7</v>
      </c>
      <c r="H3792" s="81">
        <v>33</v>
      </c>
      <c r="I3792" s="55" t="s">
        <v>42853</v>
      </c>
      <c r="J3792" s="56" t="s">
        <v>42835</v>
      </c>
      <c r="K3792" s="83">
        <v>214125</v>
      </c>
      <c r="L3792" s="84">
        <v>2118</v>
      </c>
      <c r="M3792" s="80" t="s">
        <v>42852</v>
      </c>
      <c r="N3792" s="59" t="s">
        <v>42836</v>
      </c>
      <c r="O3792" s="59"/>
      <c r="P3792" s="121" t="s">
        <v>40937</v>
      </c>
      <c r="Q3792" s="59" t="s">
        <v>23137</v>
      </c>
      <c r="R3792" s="59"/>
      <c r="S3792" s="59" t="str">
        <f t="shared" si="184"/>
        <v>ʃoᵑ</v>
      </c>
      <c r="T3792" s="60" t="s">
        <v>23138</v>
      </c>
      <c r="U3792" s="85" t="s">
        <v>42837</v>
      </c>
      <c r="V3792" s="85" t="s">
        <v>42838</v>
      </c>
      <c r="W3792" s="86">
        <v>2.48</v>
      </c>
      <c r="X3792" s="87" t="s">
        <v>42854</v>
      </c>
      <c r="Y3792" s="88" t="s">
        <v>41487</v>
      </c>
      <c r="Z3792" s="89" t="s">
        <v>42855</v>
      </c>
      <c r="AA3792" s="90" t="s">
        <v>42856</v>
      </c>
      <c r="AB3792" s="90" t="s">
        <v>42857</v>
      </c>
      <c r="AC3792" s="102" t="s">
        <v>456</v>
      </c>
      <c r="AD3792" s="85" t="s">
        <v>9395</v>
      </c>
      <c r="AE3792" s="92">
        <v>2118</v>
      </c>
      <c r="AF3792" s="80" t="s">
        <v>42852</v>
      </c>
      <c r="AG3792" s="93" t="s">
        <v>42858</v>
      </c>
      <c r="AH3792" s="94" t="s">
        <v>6921</v>
      </c>
      <c r="AI3792" s="86">
        <v>2.48</v>
      </c>
      <c r="AJ3792" s="85" t="s">
        <v>42843</v>
      </c>
      <c r="AK3792" s="85" t="s">
        <v>42844</v>
      </c>
      <c r="AL3792" s="95"/>
      <c r="AM3792" s="96" t="str">
        <f t="shared" si="183"/>
        <v>𗥁ɕjowx</v>
      </c>
      <c r="AN3792" s="92">
        <v>2118</v>
      </c>
      <c r="AO3792" s="80" t="s">
        <v>42852</v>
      </c>
      <c r="AP3792" s="94" t="s">
        <v>6921</v>
      </c>
      <c r="AQ3792" s="92">
        <v>2118</v>
      </c>
      <c r="AR3792" s="80" t="s">
        <v>42852</v>
      </c>
      <c r="AS3792" s="97" t="s">
        <v>60</v>
      </c>
      <c r="AT3792" s="98"/>
      <c r="AU3792" s="99" t="s">
        <v>42859</v>
      </c>
      <c r="AV3792" s="100"/>
      <c r="AW3792" s="100"/>
      <c r="AX3792" s="93" t="s">
        <v>42858</v>
      </c>
      <c r="AY3792" s="85" t="s">
        <v>42837</v>
      </c>
      <c r="AZ3792" s="86">
        <v>2.48</v>
      </c>
      <c r="BA3792" s="101"/>
    </row>
    <row r="3793" spans="1:53" ht="16.5" customHeight="1">
      <c r="A3793" s="77">
        <v>68</v>
      </c>
      <c r="B3793" s="78">
        <v>14</v>
      </c>
      <c r="C3793" s="79">
        <v>68</v>
      </c>
      <c r="D3793" s="80" t="s">
        <v>42860</v>
      </c>
      <c r="E3793" s="52" t="s">
        <v>42860</v>
      </c>
      <c r="F3793" s="81" t="s">
        <v>42861</v>
      </c>
      <c r="G3793" s="82">
        <v>7</v>
      </c>
      <c r="H3793" s="81">
        <v>33</v>
      </c>
      <c r="I3793" s="55" t="s">
        <v>42862</v>
      </c>
      <c r="J3793" s="56" t="s">
        <v>42835</v>
      </c>
      <c r="K3793" s="83">
        <v>104100</v>
      </c>
      <c r="L3793" s="84">
        <v>68</v>
      </c>
      <c r="M3793" s="80" t="s">
        <v>42860</v>
      </c>
      <c r="N3793" s="59" t="s">
        <v>42836</v>
      </c>
      <c r="P3793" s="121" t="s">
        <v>40937</v>
      </c>
      <c r="Q3793" s="59" t="s">
        <v>23137</v>
      </c>
      <c r="S3793" s="59" t="str">
        <f t="shared" si="184"/>
        <v>ʃoᵑ</v>
      </c>
      <c r="T3793" s="60" t="s">
        <v>23138</v>
      </c>
      <c r="U3793" s="85" t="s">
        <v>42837</v>
      </c>
      <c r="V3793" s="85" t="s">
        <v>42838</v>
      </c>
      <c r="W3793" s="86">
        <v>2.48</v>
      </c>
      <c r="X3793" s="87" t="s">
        <v>42863</v>
      </c>
      <c r="Y3793" s="88" t="s">
        <v>42864</v>
      </c>
      <c r="Z3793" s="89" t="s">
        <v>42865</v>
      </c>
      <c r="AA3793" s="90" t="s">
        <v>42866</v>
      </c>
      <c r="AB3793" s="90" t="s">
        <v>28504</v>
      </c>
      <c r="AC3793" s="91" t="s">
        <v>665</v>
      </c>
      <c r="AD3793" s="85" t="s">
        <v>1272</v>
      </c>
      <c r="AE3793" s="92">
        <v>68</v>
      </c>
      <c r="AF3793" s="80" t="s">
        <v>42860</v>
      </c>
      <c r="AG3793" s="93" t="s">
        <v>42867</v>
      </c>
      <c r="AH3793" s="94" t="s">
        <v>6921</v>
      </c>
      <c r="AI3793" s="86">
        <v>2.48</v>
      </c>
      <c r="AJ3793" s="85" t="s">
        <v>42843</v>
      </c>
      <c r="AK3793" s="85" t="s">
        <v>42844</v>
      </c>
      <c r="AM3793" s="96" t="str">
        <f t="shared" si="183"/>
        <v>𗀒ɕjowx</v>
      </c>
      <c r="AN3793" s="92">
        <v>68</v>
      </c>
      <c r="AO3793" s="80" t="s">
        <v>42860</v>
      </c>
      <c r="AP3793" s="94" t="s">
        <v>6921</v>
      </c>
      <c r="AQ3793" s="92">
        <v>68</v>
      </c>
      <c r="AR3793" s="80" t="s">
        <v>42860</v>
      </c>
      <c r="AS3793" s="97" t="s">
        <v>60</v>
      </c>
      <c r="AT3793" s="114" t="s">
        <v>42868</v>
      </c>
      <c r="AU3793" s="99" t="s">
        <v>42869</v>
      </c>
      <c r="AV3793" s="100"/>
      <c r="AW3793" s="100"/>
      <c r="AX3793" s="93" t="s">
        <v>42867</v>
      </c>
      <c r="AY3793" s="85" t="s">
        <v>42837</v>
      </c>
      <c r="AZ3793" s="86">
        <v>2.48</v>
      </c>
    </row>
    <row r="3794" spans="1:53" ht="16.5" customHeight="1">
      <c r="A3794" s="48">
        <v>5968</v>
      </c>
      <c r="B3794" s="49">
        <v>3895</v>
      </c>
      <c r="C3794" s="50">
        <v>5968</v>
      </c>
      <c r="D3794" s="51" t="s">
        <v>42870</v>
      </c>
      <c r="E3794" s="52" t="s">
        <v>42870</v>
      </c>
      <c r="F3794" s="53" t="s">
        <v>42871</v>
      </c>
      <c r="G3794" s="54">
        <v>7</v>
      </c>
      <c r="H3794" s="53">
        <v>33</v>
      </c>
      <c r="I3794" s="55" t="s">
        <v>42872</v>
      </c>
      <c r="J3794" s="56" t="s">
        <v>42835</v>
      </c>
      <c r="K3794" s="57">
        <v>977442</v>
      </c>
      <c r="L3794" s="58">
        <v>5968</v>
      </c>
      <c r="M3794" s="51" t="s">
        <v>42870</v>
      </c>
      <c r="N3794" s="59" t="s">
        <v>42836</v>
      </c>
      <c r="P3794" s="121" t="s">
        <v>40937</v>
      </c>
      <c r="Q3794" s="59" t="s">
        <v>23137</v>
      </c>
      <c r="S3794" s="59" t="str">
        <f t="shared" si="184"/>
        <v>ʃoᵑ</v>
      </c>
      <c r="T3794" s="60" t="s">
        <v>23138</v>
      </c>
      <c r="U3794" s="61" t="s">
        <v>42837</v>
      </c>
      <c r="V3794" s="61" t="s">
        <v>42838</v>
      </c>
      <c r="W3794" s="62">
        <v>2.48</v>
      </c>
      <c r="X3794" s="107" t="s">
        <v>42873</v>
      </c>
      <c r="Y3794" s="108" t="s">
        <v>42874</v>
      </c>
      <c r="Z3794" s="65" t="s">
        <v>42875</v>
      </c>
      <c r="AA3794" s="63" t="s">
        <v>42876</v>
      </c>
      <c r="AB3794" s="63" t="s">
        <v>42877</v>
      </c>
      <c r="AC3794" s="112" t="s">
        <v>665</v>
      </c>
      <c r="AD3794" s="61" t="s">
        <v>7134</v>
      </c>
      <c r="AE3794" s="67">
        <v>5968</v>
      </c>
      <c r="AF3794" s="51" t="s">
        <v>42870</v>
      </c>
      <c r="AG3794" s="68" t="s">
        <v>42867</v>
      </c>
      <c r="AH3794" s="69" t="s">
        <v>6921</v>
      </c>
      <c r="AI3794" s="62">
        <v>2.48</v>
      </c>
      <c r="AJ3794" s="61" t="s">
        <v>42843</v>
      </c>
      <c r="AK3794" s="61" t="s">
        <v>42844</v>
      </c>
      <c r="AL3794" s="70"/>
      <c r="AM3794" s="71" t="str">
        <f t="shared" si="183"/>
        <v>𘂥ɕjowx</v>
      </c>
      <c r="AN3794" s="67">
        <v>5968</v>
      </c>
      <c r="AO3794" s="51" t="s">
        <v>42870</v>
      </c>
      <c r="AP3794" s="69" t="s">
        <v>6921</v>
      </c>
      <c r="AQ3794" s="67">
        <v>5968</v>
      </c>
      <c r="AR3794" s="51" t="s">
        <v>42870</v>
      </c>
      <c r="AS3794" s="132" t="s">
        <v>97</v>
      </c>
      <c r="AT3794" s="73"/>
      <c r="AU3794" s="133" t="s">
        <v>42878</v>
      </c>
      <c r="AV3794" s="75"/>
      <c r="AW3794" s="75"/>
      <c r="AX3794" s="68" t="s">
        <v>42867</v>
      </c>
      <c r="AY3794" s="61" t="s">
        <v>42837</v>
      </c>
      <c r="AZ3794" s="62">
        <v>2.48</v>
      </c>
      <c r="BA3794" s="76"/>
    </row>
    <row r="3795" spans="1:53" s="76" customFormat="1" ht="16.5" customHeight="1">
      <c r="A3795" s="48">
        <v>94</v>
      </c>
      <c r="B3795" s="49">
        <v>351</v>
      </c>
      <c r="C3795" s="50">
        <v>94</v>
      </c>
      <c r="D3795" s="51" t="s">
        <v>42879</v>
      </c>
      <c r="E3795" s="52" t="s">
        <v>42879</v>
      </c>
      <c r="F3795" s="53" t="s">
        <v>42880</v>
      </c>
      <c r="G3795" s="54">
        <v>7</v>
      </c>
      <c r="H3795" s="53">
        <v>35</v>
      </c>
      <c r="I3795" s="55" t="s">
        <v>42881</v>
      </c>
      <c r="J3795" s="56" t="s">
        <v>42882</v>
      </c>
      <c r="K3795" s="57">
        <v>104141</v>
      </c>
      <c r="L3795" s="58">
        <v>94</v>
      </c>
      <c r="M3795" s="51" t="s">
        <v>42879</v>
      </c>
      <c r="N3795" s="59" t="s">
        <v>42883</v>
      </c>
      <c r="O3795" s="59"/>
      <c r="P3795" s="121" t="s">
        <v>40937</v>
      </c>
      <c r="Q3795" s="59" t="s">
        <v>42552</v>
      </c>
      <c r="R3795" s="59"/>
      <c r="S3795" s="59" t="str">
        <f t="shared" si="184"/>
        <v>ʃɔɣ</v>
      </c>
      <c r="T3795" s="60" t="s">
        <v>42553</v>
      </c>
      <c r="U3795" s="70" t="s">
        <v>42884</v>
      </c>
      <c r="V3795" s="61" t="s">
        <v>42885</v>
      </c>
      <c r="W3795" s="106">
        <v>1.48</v>
      </c>
      <c r="X3795" s="107" t="s">
        <v>42886</v>
      </c>
      <c r="Y3795" s="108" t="s">
        <v>42887</v>
      </c>
      <c r="Z3795" s="65" t="s">
        <v>42888</v>
      </c>
      <c r="AA3795" s="63" t="s">
        <v>42889</v>
      </c>
      <c r="AB3795" s="63" t="s">
        <v>40970</v>
      </c>
      <c r="AC3795" s="66" t="s">
        <v>1595</v>
      </c>
      <c r="AD3795" s="61" t="s">
        <v>12811</v>
      </c>
      <c r="AE3795" s="67">
        <v>94</v>
      </c>
      <c r="AF3795" s="51" t="s">
        <v>42879</v>
      </c>
      <c r="AG3795" s="68" t="s">
        <v>42890</v>
      </c>
      <c r="AH3795" s="69" t="s">
        <v>42559</v>
      </c>
      <c r="AI3795" s="106">
        <v>1.48</v>
      </c>
      <c r="AJ3795" s="70" t="s">
        <v>42891</v>
      </c>
      <c r="AK3795" s="61" t="s">
        <v>42892</v>
      </c>
      <c r="AL3795" s="70"/>
      <c r="AM3795" s="71" t="str">
        <f t="shared" si="183"/>
        <v>𗄒ɕjwo</v>
      </c>
      <c r="AN3795" s="67">
        <v>94</v>
      </c>
      <c r="AO3795" s="51" t="s">
        <v>42879</v>
      </c>
      <c r="AP3795" s="69" t="s">
        <v>42559</v>
      </c>
      <c r="AQ3795" s="67">
        <v>94</v>
      </c>
      <c r="AR3795" s="51" t="s">
        <v>42879</v>
      </c>
      <c r="AS3795" s="109" t="s">
        <v>190</v>
      </c>
      <c r="AT3795" s="73" t="s">
        <v>42893</v>
      </c>
      <c r="AU3795" s="110" t="s">
        <v>42894</v>
      </c>
      <c r="AV3795" s="75"/>
      <c r="AW3795" s="75"/>
      <c r="AX3795" s="68" t="s">
        <v>42890</v>
      </c>
      <c r="AY3795" s="70" t="s">
        <v>42884</v>
      </c>
      <c r="AZ3795" s="106">
        <v>1.48</v>
      </c>
    </row>
    <row r="3796" spans="1:53" ht="16.5" customHeight="1">
      <c r="A3796" s="77">
        <v>284</v>
      </c>
      <c r="B3796" s="78">
        <v>5226</v>
      </c>
      <c r="C3796" s="79">
        <v>284</v>
      </c>
      <c r="D3796" s="80" t="s">
        <v>42895</v>
      </c>
      <c r="E3796" s="52" t="s">
        <v>42895</v>
      </c>
      <c r="F3796" s="81" t="s">
        <v>42896</v>
      </c>
      <c r="G3796" s="82">
        <v>7</v>
      </c>
      <c r="H3796" s="81">
        <v>35</v>
      </c>
      <c r="I3796" s="55" t="s">
        <v>42897</v>
      </c>
      <c r="J3796" s="56" t="s">
        <v>42882</v>
      </c>
      <c r="K3796" s="83">
        <v>114124</v>
      </c>
      <c r="L3796" s="84">
        <v>284</v>
      </c>
      <c r="M3796" s="80" t="s">
        <v>42895</v>
      </c>
      <c r="N3796" s="59" t="s">
        <v>42883</v>
      </c>
      <c r="P3796" s="121" t="s">
        <v>40937</v>
      </c>
      <c r="Q3796" s="59" t="s">
        <v>42552</v>
      </c>
      <c r="S3796" s="59" t="str">
        <f t="shared" si="184"/>
        <v>ʃɔɣ</v>
      </c>
      <c r="T3796" s="60" t="s">
        <v>42553</v>
      </c>
      <c r="U3796" s="95" t="s">
        <v>42884</v>
      </c>
      <c r="V3796" s="85" t="s">
        <v>42885</v>
      </c>
      <c r="W3796" s="111">
        <v>1.48</v>
      </c>
      <c r="X3796" s="87" t="s">
        <v>19629</v>
      </c>
      <c r="Y3796" s="88" t="s">
        <v>42898</v>
      </c>
      <c r="Z3796" s="89" t="s">
        <v>42899</v>
      </c>
      <c r="AA3796" s="90" t="s">
        <v>42900</v>
      </c>
      <c r="AB3796" s="90" t="s">
        <v>28689</v>
      </c>
      <c r="AC3796" s="102" t="s">
        <v>361</v>
      </c>
      <c r="AD3796" s="85" t="s">
        <v>362</v>
      </c>
      <c r="AE3796" s="92">
        <v>284</v>
      </c>
      <c r="AF3796" s="80" t="s">
        <v>42895</v>
      </c>
      <c r="AG3796" s="93" t="s">
        <v>42901</v>
      </c>
      <c r="AH3796" s="94" t="s">
        <v>42559</v>
      </c>
      <c r="AI3796" s="111">
        <v>1.48</v>
      </c>
      <c r="AJ3796" s="95" t="s">
        <v>42891</v>
      </c>
      <c r="AK3796" s="85" t="s">
        <v>42892</v>
      </c>
      <c r="AM3796" s="96" t="str">
        <f t="shared" si="183"/>
        <v>𘈝ɕjwo</v>
      </c>
      <c r="AN3796" s="92">
        <v>284</v>
      </c>
      <c r="AO3796" s="80" t="s">
        <v>42895</v>
      </c>
      <c r="AP3796" s="94" t="s">
        <v>42559</v>
      </c>
      <c r="AQ3796" s="92">
        <v>284</v>
      </c>
      <c r="AR3796" s="80" t="s">
        <v>42895</v>
      </c>
      <c r="AS3796" s="97" t="s">
        <v>60</v>
      </c>
      <c r="AT3796" s="114" t="s">
        <v>42902</v>
      </c>
      <c r="AU3796" s="99" t="s">
        <v>42903</v>
      </c>
      <c r="AV3796" s="100"/>
      <c r="AW3796" s="100"/>
      <c r="AX3796" s="93" t="s">
        <v>42901</v>
      </c>
      <c r="AY3796" s="95" t="s">
        <v>42884</v>
      </c>
      <c r="AZ3796" s="111">
        <v>1.48</v>
      </c>
    </row>
    <row r="3797" spans="1:53" ht="16.5" customHeight="1">
      <c r="A3797" s="77">
        <v>1196</v>
      </c>
      <c r="B3797" s="78">
        <v>4066</v>
      </c>
      <c r="C3797" s="79">
        <v>1196</v>
      </c>
      <c r="D3797" s="80" t="s">
        <v>42904</v>
      </c>
      <c r="E3797" s="52" t="s">
        <v>42904</v>
      </c>
      <c r="F3797" s="81" t="s">
        <v>42073</v>
      </c>
      <c r="G3797" s="82">
        <v>7</v>
      </c>
      <c r="H3797" s="81">
        <v>35</v>
      </c>
      <c r="I3797" s="55" t="s">
        <v>42527</v>
      </c>
      <c r="J3797" s="56" t="s">
        <v>42882</v>
      </c>
      <c r="K3797" s="83">
        <v>174124</v>
      </c>
      <c r="L3797" s="84">
        <v>1196</v>
      </c>
      <c r="M3797" s="80" t="s">
        <v>42904</v>
      </c>
      <c r="N3797" s="59" t="s">
        <v>42883</v>
      </c>
      <c r="P3797" s="121" t="s">
        <v>40937</v>
      </c>
      <c r="Q3797" s="59" t="s">
        <v>42552</v>
      </c>
      <c r="S3797" s="59" t="str">
        <f t="shared" si="184"/>
        <v>ʃɔɣ</v>
      </c>
      <c r="T3797" s="60" t="s">
        <v>42553</v>
      </c>
      <c r="U3797" s="95" t="s">
        <v>42884</v>
      </c>
      <c r="V3797" s="85" t="s">
        <v>42885</v>
      </c>
      <c r="W3797" s="111">
        <v>1.48</v>
      </c>
      <c r="X3797" s="87" t="s">
        <v>24885</v>
      </c>
      <c r="Y3797" s="88" t="s">
        <v>8362</v>
      </c>
      <c r="Z3797" s="89" t="s">
        <v>42905</v>
      </c>
      <c r="AA3797" s="90" t="s">
        <v>42906</v>
      </c>
      <c r="AB3797" s="90" t="s">
        <v>25525</v>
      </c>
      <c r="AC3797" s="102" t="s">
        <v>3163</v>
      </c>
      <c r="AD3797" s="85" t="s">
        <v>8366</v>
      </c>
      <c r="AE3797" s="92">
        <v>1196</v>
      </c>
      <c r="AF3797" s="80" t="s">
        <v>42904</v>
      </c>
      <c r="AG3797" s="93" t="s">
        <v>42907</v>
      </c>
      <c r="AH3797" s="94" t="s">
        <v>42559</v>
      </c>
      <c r="AI3797" s="111">
        <v>1.48</v>
      </c>
      <c r="AJ3797" s="95" t="s">
        <v>42891</v>
      </c>
      <c r="AK3797" s="85" t="s">
        <v>42892</v>
      </c>
      <c r="AM3797" s="96" t="str">
        <f t="shared" si="183"/>
        <v>𘈕ɕjwo</v>
      </c>
      <c r="AN3797" s="92">
        <v>1196</v>
      </c>
      <c r="AO3797" s="80" t="s">
        <v>42904</v>
      </c>
      <c r="AP3797" s="94" t="s">
        <v>42559</v>
      </c>
      <c r="AQ3797" s="92">
        <v>1196</v>
      </c>
      <c r="AR3797" s="80" t="s">
        <v>42904</v>
      </c>
      <c r="AS3797" s="128" t="s">
        <v>439</v>
      </c>
      <c r="AT3797" s="144" t="s">
        <v>42908</v>
      </c>
      <c r="AU3797" s="129" t="s">
        <v>42909</v>
      </c>
      <c r="AV3797" s="100"/>
      <c r="AW3797" s="100"/>
      <c r="AX3797" s="93" t="s">
        <v>42907</v>
      </c>
      <c r="AY3797" s="95" t="s">
        <v>42884</v>
      </c>
      <c r="AZ3797" s="111">
        <v>1.48</v>
      </c>
    </row>
    <row r="3798" spans="1:53" ht="16.5" customHeight="1">
      <c r="A3798" s="77">
        <v>9</v>
      </c>
      <c r="B3798" s="78">
        <v>342</v>
      </c>
      <c r="C3798" s="79">
        <v>9</v>
      </c>
      <c r="D3798" s="80" t="s">
        <v>42910</v>
      </c>
      <c r="E3798" s="52" t="s">
        <v>42910</v>
      </c>
      <c r="F3798" s="81" t="s">
        <v>42911</v>
      </c>
      <c r="G3798" s="82">
        <v>7</v>
      </c>
      <c r="H3798" s="81">
        <v>35</v>
      </c>
      <c r="I3798" s="55" t="s">
        <v>42912</v>
      </c>
      <c r="J3798" s="56" t="s">
        <v>42882</v>
      </c>
      <c r="K3798" s="83">
        <v>102121</v>
      </c>
      <c r="L3798" s="84">
        <v>9</v>
      </c>
      <c r="M3798" s="80" t="s">
        <v>42910</v>
      </c>
      <c r="N3798" s="59" t="s">
        <v>42883</v>
      </c>
      <c r="P3798" s="121" t="s">
        <v>40937</v>
      </c>
      <c r="Q3798" s="59" t="s">
        <v>42552</v>
      </c>
      <c r="S3798" s="59" t="str">
        <f t="shared" si="184"/>
        <v>ʃɔɣ</v>
      </c>
      <c r="T3798" s="60" t="s">
        <v>42553</v>
      </c>
      <c r="U3798" s="95" t="s">
        <v>42884</v>
      </c>
      <c r="V3798" s="85" t="s">
        <v>42885</v>
      </c>
      <c r="W3798" s="111">
        <v>1.48</v>
      </c>
      <c r="X3798" s="87" t="s">
        <v>13040</v>
      </c>
      <c r="Y3798" s="88" t="s">
        <v>774</v>
      </c>
      <c r="Z3798" s="89" t="s">
        <v>42913</v>
      </c>
      <c r="AA3798" s="90" t="s">
        <v>42914</v>
      </c>
      <c r="AB3798" s="90" t="s">
        <v>42915</v>
      </c>
      <c r="AC3798" s="201" t="s">
        <v>3754</v>
      </c>
      <c r="AD3798" s="85" t="s">
        <v>779</v>
      </c>
      <c r="AE3798" s="92">
        <v>9</v>
      </c>
      <c r="AF3798" s="80" t="s">
        <v>42910</v>
      </c>
      <c r="AG3798" s="93" t="s">
        <v>42916</v>
      </c>
      <c r="AH3798" s="94" t="s">
        <v>42559</v>
      </c>
      <c r="AI3798" s="111">
        <v>1.48</v>
      </c>
      <c r="AJ3798" s="95" t="s">
        <v>42891</v>
      </c>
      <c r="AK3798" s="85" t="s">
        <v>42892</v>
      </c>
      <c r="AM3798" s="96" t="str">
        <f t="shared" si="183"/>
        <v>𗄈ɕjwo</v>
      </c>
      <c r="AN3798" s="92">
        <v>9</v>
      </c>
      <c r="AO3798" s="80" t="s">
        <v>42910</v>
      </c>
      <c r="AP3798" s="94" t="s">
        <v>42559</v>
      </c>
      <c r="AQ3798" s="92">
        <v>9</v>
      </c>
      <c r="AR3798" s="80" t="s">
        <v>42910</v>
      </c>
      <c r="AS3798" s="97" t="s">
        <v>60</v>
      </c>
      <c r="AT3798" s="114" t="s">
        <v>42917</v>
      </c>
      <c r="AU3798" s="99" t="s">
        <v>42918</v>
      </c>
      <c r="AV3798" s="100"/>
      <c r="AW3798" s="100"/>
      <c r="AX3798" s="93" t="s">
        <v>42916</v>
      </c>
      <c r="AY3798" s="95" t="s">
        <v>42884</v>
      </c>
      <c r="AZ3798" s="111">
        <v>1.48</v>
      </c>
    </row>
    <row r="3799" spans="1:53" ht="16.5" customHeight="1">
      <c r="A3799" s="77">
        <v>3667</v>
      </c>
      <c r="B3799" s="78">
        <v>4573</v>
      </c>
      <c r="C3799" s="79">
        <v>3667</v>
      </c>
      <c r="D3799" s="80" t="s">
        <v>42919</v>
      </c>
      <c r="E3799" s="52" t="s">
        <v>42919</v>
      </c>
      <c r="F3799" s="81" t="s">
        <v>42920</v>
      </c>
      <c r="G3799" s="82">
        <v>7</v>
      </c>
      <c r="H3799" s="81">
        <v>36</v>
      </c>
      <c r="I3799" s="55" t="s">
        <v>42921</v>
      </c>
      <c r="J3799" s="56" t="s">
        <v>42922</v>
      </c>
      <c r="K3799" s="83">
        <v>284400</v>
      </c>
      <c r="L3799" s="84">
        <v>3667</v>
      </c>
      <c r="M3799" s="80" t="s">
        <v>42923</v>
      </c>
      <c r="N3799" s="59" t="s">
        <v>42924</v>
      </c>
      <c r="P3799" s="59" t="s">
        <v>41263</v>
      </c>
      <c r="Q3799" s="59" t="s">
        <v>4409</v>
      </c>
      <c r="S3799" s="59" t="str">
        <f t="shared" si="184"/>
        <v>tʂʰɑ</v>
      </c>
      <c r="T3799" s="60" t="s">
        <v>4506</v>
      </c>
      <c r="U3799" s="95" t="s">
        <v>42925</v>
      </c>
      <c r="V3799" s="85" t="s">
        <v>42926</v>
      </c>
      <c r="W3799" s="111">
        <v>1.18</v>
      </c>
      <c r="X3799" s="87" t="s">
        <v>42927</v>
      </c>
      <c r="Y3799" s="88" t="s">
        <v>28128</v>
      </c>
      <c r="Z3799" s="89" t="s">
        <v>42928</v>
      </c>
      <c r="AA3799" s="90" t="s">
        <v>42929</v>
      </c>
      <c r="AB3799" s="90" t="s">
        <v>42930</v>
      </c>
      <c r="AC3799" s="102" t="s">
        <v>187</v>
      </c>
      <c r="AD3799" s="85" t="s">
        <v>13677</v>
      </c>
      <c r="AE3799" s="92">
        <v>3667</v>
      </c>
      <c r="AF3799" s="80" t="s">
        <v>42923</v>
      </c>
      <c r="AG3799" s="93" t="s">
        <v>42931</v>
      </c>
      <c r="AH3799" s="94" t="s">
        <v>4514</v>
      </c>
      <c r="AI3799" s="111">
        <v>1.18</v>
      </c>
      <c r="AJ3799" s="95" t="s">
        <v>42932</v>
      </c>
      <c r="AK3799" s="85" t="s">
        <v>42933</v>
      </c>
      <c r="AM3799" s="96" t="str">
        <f t="shared" si="183"/>
        <v>𗽇ʨʰia</v>
      </c>
      <c r="AN3799" s="92">
        <v>3667</v>
      </c>
      <c r="AO3799" s="80" t="s">
        <v>42923</v>
      </c>
      <c r="AP3799" s="94" t="s">
        <v>4514</v>
      </c>
      <c r="AQ3799" s="92">
        <v>3667</v>
      </c>
      <c r="AR3799" s="80" t="s">
        <v>42923</v>
      </c>
      <c r="AS3799" s="97" t="s">
        <v>60</v>
      </c>
      <c r="AT3799" s="114" t="s">
        <v>42934</v>
      </c>
      <c r="AU3799" s="99" t="s">
        <v>42935</v>
      </c>
      <c r="AV3799" s="100"/>
      <c r="AW3799" s="100"/>
      <c r="AX3799" s="93" t="s">
        <v>42931</v>
      </c>
      <c r="AY3799" s="95" t="s">
        <v>42925</v>
      </c>
      <c r="AZ3799" s="111">
        <v>1.18</v>
      </c>
    </row>
    <row r="3800" spans="1:53" ht="16.5" customHeight="1">
      <c r="A3800" s="77">
        <v>5634</v>
      </c>
      <c r="B3800" s="78">
        <v>4895</v>
      </c>
      <c r="C3800" s="79">
        <v>5634</v>
      </c>
      <c r="D3800" s="80" t="s">
        <v>42936</v>
      </c>
      <c r="E3800" s="52" t="s">
        <v>42936</v>
      </c>
      <c r="F3800" s="81" t="s">
        <v>42937</v>
      </c>
      <c r="G3800" s="82">
        <v>7</v>
      </c>
      <c r="H3800" s="81">
        <v>36</v>
      </c>
      <c r="I3800" s="55" t="s">
        <v>42938</v>
      </c>
      <c r="J3800" s="56" t="s">
        <v>42922</v>
      </c>
      <c r="K3800" s="83">
        <v>874240</v>
      </c>
      <c r="L3800" s="84">
        <v>5634</v>
      </c>
      <c r="M3800" s="80" t="s">
        <v>42936</v>
      </c>
      <c r="N3800" s="59" t="s">
        <v>42924</v>
      </c>
      <c r="P3800" s="59" t="s">
        <v>41263</v>
      </c>
      <c r="Q3800" s="59" t="s">
        <v>4409</v>
      </c>
      <c r="S3800" s="59" t="str">
        <f t="shared" si="184"/>
        <v>tʂʰɑ</v>
      </c>
      <c r="T3800" s="60" t="s">
        <v>4506</v>
      </c>
      <c r="U3800" s="95" t="s">
        <v>42925</v>
      </c>
      <c r="V3800" s="85" t="s">
        <v>42926</v>
      </c>
      <c r="W3800" s="111">
        <v>1.18</v>
      </c>
      <c r="X3800" s="87" t="s">
        <v>15804</v>
      </c>
      <c r="Y3800" s="88" t="s">
        <v>24059</v>
      </c>
      <c r="Z3800" s="89" t="s">
        <v>42939</v>
      </c>
      <c r="AA3800" s="90" t="s">
        <v>42940</v>
      </c>
      <c r="AB3800" s="90" t="s">
        <v>24062</v>
      </c>
      <c r="AC3800" s="102" t="s">
        <v>3292</v>
      </c>
      <c r="AD3800" s="85" t="s">
        <v>24063</v>
      </c>
      <c r="AE3800" s="92">
        <v>5634</v>
      </c>
      <c r="AF3800" s="80" t="s">
        <v>42936</v>
      </c>
      <c r="AG3800" s="93" t="s">
        <v>42941</v>
      </c>
      <c r="AH3800" s="94" t="s">
        <v>4514</v>
      </c>
      <c r="AI3800" s="111">
        <v>1.18</v>
      </c>
      <c r="AJ3800" s="95" t="s">
        <v>42932</v>
      </c>
      <c r="AK3800" s="85" t="s">
        <v>42933</v>
      </c>
      <c r="AM3800" s="96" t="str">
        <f t="shared" si="183"/>
        <v>𘍰ʨʰia</v>
      </c>
      <c r="AN3800" s="92">
        <v>5634</v>
      </c>
      <c r="AO3800" s="80" t="s">
        <v>42936</v>
      </c>
      <c r="AP3800" s="94" t="s">
        <v>4514</v>
      </c>
      <c r="AQ3800" s="92">
        <v>5634</v>
      </c>
      <c r="AR3800" s="80" t="s">
        <v>42936</v>
      </c>
      <c r="AS3800" s="97" t="s">
        <v>60</v>
      </c>
      <c r="AT3800" s="114" t="s">
        <v>42942</v>
      </c>
      <c r="AU3800" s="99" t="s">
        <v>42943</v>
      </c>
      <c r="AV3800" s="100"/>
      <c r="AW3800" s="100"/>
      <c r="AX3800" s="93" t="s">
        <v>42941</v>
      </c>
      <c r="AY3800" s="95" t="s">
        <v>42925</v>
      </c>
      <c r="AZ3800" s="111">
        <v>1.18</v>
      </c>
    </row>
    <row r="3801" spans="1:53" s="76" customFormat="1" ht="16.5" customHeight="1">
      <c r="A3801" s="77">
        <v>5311</v>
      </c>
      <c r="B3801" s="78">
        <v>4897</v>
      </c>
      <c r="C3801" s="79">
        <v>5311</v>
      </c>
      <c r="D3801" s="80" t="s">
        <v>42944</v>
      </c>
      <c r="E3801" s="52" t="s">
        <v>42944</v>
      </c>
      <c r="F3801" s="81" t="s">
        <v>42945</v>
      </c>
      <c r="G3801" s="82">
        <v>7</v>
      </c>
      <c r="H3801" s="81">
        <v>36</v>
      </c>
      <c r="I3801" s="55" t="s">
        <v>42946</v>
      </c>
      <c r="J3801" s="56" t="s">
        <v>42922</v>
      </c>
      <c r="K3801" s="83">
        <v>824121</v>
      </c>
      <c r="L3801" s="84">
        <v>5311</v>
      </c>
      <c r="M3801" s="80" t="s">
        <v>42944</v>
      </c>
      <c r="N3801" s="59" t="s">
        <v>42924</v>
      </c>
      <c r="O3801" s="59"/>
      <c r="P3801" s="59" t="s">
        <v>41263</v>
      </c>
      <c r="Q3801" s="59" t="s">
        <v>4409</v>
      </c>
      <c r="R3801" s="59"/>
      <c r="S3801" s="59" t="str">
        <f t="shared" si="184"/>
        <v>tʂʰɑ</v>
      </c>
      <c r="T3801" s="60" t="s">
        <v>4506</v>
      </c>
      <c r="U3801" s="95" t="s">
        <v>42925</v>
      </c>
      <c r="V3801" s="85" t="s">
        <v>42926</v>
      </c>
      <c r="W3801" s="111">
        <v>1.18</v>
      </c>
      <c r="X3801" s="87" t="s">
        <v>42947</v>
      </c>
      <c r="Y3801" s="88" t="s">
        <v>42948</v>
      </c>
      <c r="Z3801" s="89" t="s">
        <v>42949</v>
      </c>
      <c r="AA3801" s="90" t="s">
        <v>42950</v>
      </c>
      <c r="AB3801" s="90" t="s">
        <v>42951</v>
      </c>
      <c r="AC3801" s="141" t="s">
        <v>827</v>
      </c>
      <c r="AD3801" s="85" t="s">
        <v>5490</v>
      </c>
      <c r="AE3801" s="92">
        <v>5311</v>
      </c>
      <c r="AF3801" s="80" t="s">
        <v>42944</v>
      </c>
      <c r="AG3801" s="93" t="s">
        <v>42941</v>
      </c>
      <c r="AH3801" s="94" t="s">
        <v>4514</v>
      </c>
      <c r="AI3801" s="111">
        <v>1.18</v>
      </c>
      <c r="AJ3801" s="95" t="s">
        <v>42932</v>
      </c>
      <c r="AK3801" s="85" t="s">
        <v>42933</v>
      </c>
      <c r="AL3801" s="95"/>
      <c r="AM3801" s="96" t="str">
        <f t="shared" si="183"/>
        <v>𘍲ʨʰia</v>
      </c>
      <c r="AN3801" s="92">
        <v>5311</v>
      </c>
      <c r="AO3801" s="80" t="s">
        <v>42944</v>
      </c>
      <c r="AP3801" s="94" t="s">
        <v>4514</v>
      </c>
      <c r="AQ3801" s="92">
        <v>5311</v>
      </c>
      <c r="AR3801" s="80" t="s">
        <v>42944</v>
      </c>
      <c r="AS3801" s="128" t="s">
        <v>439</v>
      </c>
      <c r="AT3801" s="144" t="s">
        <v>42952</v>
      </c>
      <c r="AU3801" s="129" t="s">
        <v>42953</v>
      </c>
      <c r="AV3801" s="100"/>
      <c r="AW3801" s="100"/>
      <c r="AX3801" s="93" t="s">
        <v>42941</v>
      </c>
      <c r="AY3801" s="95" t="s">
        <v>42925</v>
      </c>
      <c r="AZ3801" s="111">
        <v>1.18</v>
      </c>
      <c r="BA3801" s="101"/>
    </row>
    <row r="3802" spans="1:53" ht="16.5" customHeight="1">
      <c r="A3802" s="77">
        <v>6062</v>
      </c>
      <c r="C3802" s="79">
        <v>6062</v>
      </c>
      <c r="D3802" s="80" t="s">
        <v>42954</v>
      </c>
      <c r="E3802" s="52" t="s">
        <v>42955</v>
      </c>
      <c r="F3802" s="81" t="s">
        <v>42945</v>
      </c>
      <c r="G3802" s="82">
        <v>7</v>
      </c>
      <c r="H3802" s="81">
        <v>36</v>
      </c>
      <c r="I3802" s="55" t="s">
        <v>42946</v>
      </c>
      <c r="J3802" s="56" t="s">
        <v>42922</v>
      </c>
      <c r="K3802" s="164">
        <v>824121</v>
      </c>
      <c r="L3802" s="84">
        <v>6062</v>
      </c>
      <c r="M3802" s="80" t="s">
        <v>42954</v>
      </c>
      <c r="N3802" s="59" t="s">
        <v>42924</v>
      </c>
      <c r="P3802" s="59" t="s">
        <v>41263</v>
      </c>
      <c r="Q3802" s="59" t="s">
        <v>4409</v>
      </c>
      <c r="S3802" s="59" t="str">
        <f t="shared" si="184"/>
        <v>tʂʰɑ</v>
      </c>
      <c r="T3802" s="60" t="s">
        <v>4506</v>
      </c>
      <c r="U3802" s="95" t="s">
        <v>42956</v>
      </c>
      <c r="W3802" s="111">
        <v>1.18</v>
      </c>
      <c r="AC3802" s="102"/>
      <c r="AE3802" s="92">
        <v>6062</v>
      </c>
      <c r="AF3802" s="80" t="s">
        <v>42954</v>
      </c>
      <c r="AG3802" s="93" t="s">
        <v>42941</v>
      </c>
      <c r="AH3802" s="94" t="s">
        <v>4514</v>
      </c>
      <c r="AI3802" s="111">
        <v>1.18</v>
      </c>
      <c r="AJ3802" s="95" t="s">
        <v>42957</v>
      </c>
      <c r="AK3802" s="85" t="s">
        <v>42958</v>
      </c>
      <c r="AM3802" s="96" t="str">
        <f t="shared" si="183"/>
        <v>𘍱ʨʰia5311</v>
      </c>
      <c r="AN3802" s="92">
        <v>6062</v>
      </c>
      <c r="AO3802" s="80" t="s">
        <v>42954</v>
      </c>
      <c r="AP3802" s="94" t="s">
        <v>4514</v>
      </c>
      <c r="AQ3802" s="92">
        <v>6062</v>
      </c>
      <c r="AR3802" s="80" t="s">
        <v>42954</v>
      </c>
      <c r="AS3802" s="126" t="s">
        <v>190</v>
      </c>
      <c r="AU3802" s="127" t="s">
        <v>42959</v>
      </c>
      <c r="AV3802" s="100"/>
      <c r="AW3802" s="100"/>
      <c r="AX3802" s="93" t="s">
        <v>42941</v>
      </c>
      <c r="AY3802" s="95" t="s">
        <v>42956</v>
      </c>
      <c r="AZ3802" s="111">
        <v>1.18</v>
      </c>
    </row>
    <row r="3803" spans="1:53" s="76" customFormat="1" ht="16.5" customHeight="1">
      <c r="A3803" s="77">
        <v>4621</v>
      </c>
      <c r="B3803" s="78">
        <v>2298</v>
      </c>
      <c r="C3803" s="79">
        <v>4621</v>
      </c>
      <c r="D3803" s="80" t="s">
        <v>42960</v>
      </c>
      <c r="E3803" s="52" t="s">
        <v>42960</v>
      </c>
      <c r="F3803" s="81" t="s">
        <v>42961</v>
      </c>
      <c r="G3803" s="82">
        <v>7</v>
      </c>
      <c r="H3803" s="81">
        <v>36</v>
      </c>
      <c r="I3803" s="55" t="s">
        <v>42962</v>
      </c>
      <c r="J3803" s="56" t="s">
        <v>42922</v>
      </c>
      <c r="K3803" s="83">
        <v>772540</v>
      </c>
      <c r="L3803" s="84">
        <v>4621</v>
      </c>
      <c r="M3803" s="80" t="s">
        <v>42960</v>
      </c>
      <c r="N3803" s="59" t="s">
        <v>42924</v>
      </c>
      <c r="O3803" s="59"/>
      <c r="P3803" s="59" t="s">
        <v>41263</v>
      </c>
      <c r="Q3803" s="59" t="s">
        <v>4409</v>
      </c>
      <c r="R3803" s="59"/>
      <c r="S3803" s="59" t="str">
        <f t="shared" si="184"/>
        <v>tʂʰɑ</v>
      </c>
      <c r="T3803" s="60" t="s">
        <v>4506</v>
      </c>
      <c r="U3803" s="95" t="s">
        <v>42925</v>
      </c>
      <c r="V3803" s="85" t="s">
        <v>42926</v>
      </c>
      <c r="W3803" s="111">
        <v>1.18</v>
      </c>
      <c r="X3803" s="87" t="s">
        <v>10403</v>
      </c>
      <c r="Y3803" s="88" t="s">
        <v>42963</v>
      </c>
      <c r="Z3803" s="89" t="s">
        <v>42964</v>
      </c>
      <c r="AA3803" s="90" t="s">
        <v>42965</v>
      </c>
      <c r="AB3803" s="90" t="s">
        <v>42966</v>
      </c>
      <c r="AC3803" s="102" t="s">
        <v>6122</v>
      </c>
      <c r="AD3803" s="85" t="s">
        <v>23210</v>
      </c>
      <c r="AE3803" s="92">
        <v>4621</v>
      </c>
      <c r="AF3803" s="80" t="s">
        <v>42960</v>
      </c>
      <c r="AG3803" s="93" t="s">
        <v>42941</v>
      </c>
      <c r="AH3803" s="94" t="s">
        <v>4514</v>
      </c>
      <c r="AI3803" s="111">
        <v>1.18</v>
      </c>
      <c r="AJ3803" s="95" t="s">
        <v>42932</v>
      </c>
      <c r="AK3803" s="85" t="s">
        <v>42933</v>
      </c>
      <c r="AL3803" s="95"/>
      <c r="AM3803" s="96" t="str">
        <f t="shared" si="183"/>
        <v>𗠋ʨʰia</v>
      </c>
      <c r="AN3803" s="92">
        <v>4621</v>
      </c>
      <c r="AO3803" s="80" t="s">
        <v>42960</v>
      </c>
      <c r="AP3803" s="94" t="s">
        <v>4514</v>
      </c>
      <c r="AQ3803" s="92">
        <v>4621</v>
      </c>
      <c r="AR3803" s="80" t="s">
        <v>42960</v>
      </c>
      <c r="AS3803" s="126" t="s">
        <v>190</v>
      </c>
      <c r="AT3803" s="98" t="s">
        <v>42967</v>
      </c>
      <c r="AU3803" s="127" t="s">
        <v>42968</v>
      </c>
      <c r="AV3803" s="100"/>
      <c r="AW3803" s="100"/>
      <c r="AX3803" s="93" t="s">
        <v>42941</v>
      </c>
      <c r="AY3803" s="95" t="s">
        <v>42925</v>
      </c>
      <c r="AZ3803" s="111">
        <v>1.18</v>
      </c>
      <c r="BA3803" s="101"/>
    </row>
    <row r="3804" spans="1:53" ht="16.5" customHeight="1">
      <c r="A3804" s="48">
        <v>4837</v>
      </c>
      <c r="B3804" s="49">
        <v>1000</v>
      </c>
      <c r="C3804" s="50">
        <v>4837</v>
      </c>
      <c r="D3804" s="51" t="s">
        <v>42969</v>
      </c>
      <c r="E3804" s="52" t="s">
        <v>42969</v>
      </c>
      <c r="F3804" s="53" t="s">
        <v>42970</v>
      </c>
      <c r="G3804" s="54">
        <v>7</v>
      </c>
      <c r="H3804" s="53">
        <v>36</v>
      </c>
      <c r="I3804" s="55" t="s">
        <v>42971</v>
      </c>
      <c r="J3804" s="56" t="s">
        <v>42922</v>
      </c>
      <c r="K3804" s="57">
        <v>802450</v>
      </c>
      <c r="L3804" s="58">
        <v>4837</v>
      </c>
      <c r="M3804" s="51" t="s">
        <v>42969</v>
      </c>
      <c r="N3804" s="59" t="s">
        <v>42924</v>
      </c>
      <c r="P3804" s="59" t="s">
        <v>41263</v>
      </c>
      <c r="Q3804" s="59" t="s">
        <v>4409</v>
      </c>
      <c r="S3804" s="59" t="str">
        <f t="shared" si="184"/>
        <v>tʂʰɑ</v>
      </c>
      <c r="T3804" s="60" t="s">
        <v>4506</v>
      </c>
      <c r="U3804" s="70" t="s">
        <v>42925</v>
      </c>
      <c r="V3804" s="61" t="s">
        <v>42926</v>
      </c>
      <c r="W3804" s="106">
        <v>1.18</v>
      </c>
      <c r="X3804" s="107" t="s">
        <v>2777</v>
      </c>
      <c r="Y3804" s="108" t="s">
        <v>11713</v>
      </c>
      <c r="Z3804" s="65" t="s">
        <v>42972</v>
      </c>
      <c r="AA3804" s="63" t="s">
        <v>42973</v>
      </c>
      <c r="AB3804" s="63" t="s">
        <v>26622</v>
      </c>
      <c r="AC3804" s="157" t="s">
        <v>722</v>
      </c>
      <c r="AD3804" s="61" t="s">
        <v>1130</v>
      </c>
      <c r="AE3804" s="67">
        <v>4837</v>
      </c>
      <c r="AF3804" s="51" t="s">
        <v>42969</v>
      </c>
      <c r="AG3804" s="68" t="s">
        <v>42974</v>
      </c>
      <c r="AH3804" s="69" t="s">
        <v>4514</v>
      </c>
      <c r="AI3804" s="106">
        <v>1.18</v>
      </c>
      <c r="AJ3804" s="70" t="s">
        <v>42932</v>
      </c>
      <c r="AK3804" s="61" t="s">
        <v>42933</v>
      </c>
      <c r="AL3804" s="70"/>
      <c r="AM3804" s="71" t="str">
        <f t="shared" si="183"/>
        <v>𗒓ʨʰia</v>
      </c>
      <c r="AN3804" s="67">
        <v>4837</v>
      </c>
      <c r="AO3804" s="51" t="s">
        <v>42969</v>
      </c>
      <c r="AP3804" s="69" t="s">
        <v>4514</v>
      </c>
      <c r="AQ3804" s="67">
        <v>4837</v>
      </c>
      <c r="AR3804" s="51" t="s">
        <v>42969</v>
      </c>
      <c r="AS3804" s="132" t="s">
        <v>97</v>
      </c>
      <c r="AT3804" s="142" t="s">
        <v>42975</v>
      </c>
      <c r="AU3804" s="133" t="s">
        <v>42976</v>
      </c>
      <c r="AV3804" s="75"/>
      <c r="AW3804" s="75"/>
      <c r="AX3804" s="68" t="s">
        <v>42974</v>
      </c>
      <c r="AY3804" s="70" t="s">
        <v>42925</v>
      </c>
      <c r="AZ3804" s="106">
        <v>1.18</v>
      </c>
      <c r="BA3804" s="76"/>
    </row>
    <row r="3805" spans="1:53" s="76" customFormat="1" ht="16.5" customHeight="1">
      <c r="A3805" s="77">
        <v>3170</v>
      </c>
      <c r="B3805" s="78">
        <v>4514</v>
      </c>
      <c r="C3805" s="79">
        <v>3170</v>
      </c>
      <c r="D3805" s="80" t="s">
        <v>42977</v>
      </c>
      <c r="E3805" s="52" t="s">
        <v>42977</v>
      </c>
      <c r="F3805" s="81" t="s">
        <v>42978</v>
      </c>
      <c r="G3805" s="82">
        <v>7</v>
      </c>
      <c r="H3805" s="81">
        <v>37</v>
      </c>
      <c r="I3805" s="55" t="s">
        <v>42979</v>
      </c>
      <c r="J3805" s="56" t="s">
        <v>42980</v>
      </c>
      <c r="K3805" s="83">
        <v>274150</v>
      </c>
      <c r="L3805" s="84">
        <v>3170</v>
      </c>
      <c r="M3805" s="80" t="s">
        <v>42977</v>
      </c>
      <c r="N3805" s="59" t="s">
        <v>42981</v>
      </c>
      <c r="O3805" s="59"/>
      <c r="P3805" s="59" t="s">
        <v>40884</v>
      </c>
      <c r="Q3805" s="59" t="s">
        <v>47</v>
      </c>
      <c r="R3805" s="59"/>
      <c r="S3805" s="59" t="str">
        <f t="shared" si="184"/>
        <v>tʃʰi</v>
      </c>
      <c r="T3805" s="60" t="s">
        <v>10556</v>
      </c>
      <c r="U3805" s="95" t="s">
        <v>42982</v>
      </c>
      <c r="V3805" s="85" t="s">
        <v>42983</v>
      </c>
      <c r="W3805" s="111">
        <v>1.1000000000000001</v>
      </c>
      <c r="X3805" s="87" t="s">
        <v>37559</v>
      </c>
      <c r="Y3805" s="88" t="s">
        <v>42984</v>
      </c>
      <c r="Z3805" s="89" t="s">
        <v>36946</v>
      </c>
      <c r="AA3805" s="90" t="s">
        <v>42985</v>
      </c>
      <c r="AB3805" s="90" t="s">
        <v>5517</v>
      </c>
      <c r="AC3805" s="141" t="s">
        <v>267</v>
      </c>
      <c r="AD3805" s="85" t="s">
        <v>2366</v>
      </c>
      <c r="AE3805" s="92">
        <v>3170</v>
      </c>
      <c r="AF3805" s="80" t="s">
        <v>42977</v>
      </c>
      <c r="AG3805" s="93" t="s">
        <v>42986</v>
      </c>
      <c r="AH3805" s="94" t="s">
        <v>10566</v>
      </c>
      <c r="AI3805" s="111">
        <v>1.1000000000000001</v>
      </c>
      <c r="AJ3805" s="95" t="s">
        <v>42987</v>
      </c>
      <c r="AK3805" s="85" t="s">
        <v>42988</v>
      </c>
      <c r="AL3805" s="95"/>
      <c r="AM3805" s="96" t="str">
        <f t="shared" ref="AM3805:AM3868" si="185">D3805&amp;AJ3805</f>
        <v>𗿜ʨʰji</v>
      </c>
      <c r="AN3805" s="92">
        <v>3170</v>
      </c>
      <c r="AO3805" s="80" t="s">
        <v>42977</v>
      </c>
      <c r="AP3805" s="94" t="s">
        <v>10566</v>
      </c>
      <c r="AQ3805" s="92">
        <v>3170</v>
      </c>
      <c r="AR3805" s="80" t="s">
        <v>42977</v>
      </c>
      <c r="AS3805" s="126" t="s">
        <v>190</v>
      </c>
      <c r="AT3805" s="98"/>
      <c r="AU3805" s="127" t="s">
        <v>42989</v>
      </c>
      <c r="AV3805" s="100"/>
      <c r="AW3805" s="100"/>
      <c r="AX3805" s="93" t="s">
        <v>42986</v>
      </c>
      <c r="AY3805" s="95" t="s">
        <v>42982</v>
      </c>
      <c r="AZ3805" s="111">
        <v>1.1000000000000001</v>
      </c>
      <c r="BA3805" s="101"/>
    </row>
    <row r="3806" spans="1:53" s="76" customFormat="1" ht="16.5" customHeight="1">
      <c r="A3806" s="77">
        <v>4017</v>
      </c>
      <c r="B3806" s="78">
        <v>4705</v>
      </c>
      <c r="C3806" s="79">
        <v>4017</v>
      </c>
      <c r="D3806" s="80" t="s">
        <v>42990</v>
      </c>
      <c r="E3806" s="52" t="s">
        <v>42990</v>
      </c>
      <c r="F3806" s="81" t="s">
        <v>42991</v>
      </c>
      <c r="G3806" s="82">
        <v>7</v>
      </c>
      <c r="H3806" s="81">
        <v>38</v>
      </c>
      <c r="I3806" s="55" t="s">
        <v>42992</v>
      </c>
      <c r="J3806" s="56" t="s">
        <v>42980</v>
      </c>
      <c r="K3806" s="83">
        <v>410111</v>
      </c>
      <c r="L3806" s="84">
        <v>4017</v>
      </c>
      <c r="M3806" s="80" t="s">
        <v>42990</v>
      </c>
      <c r="N3806" s="59" t="s">
        <v>42981</v>
      </c>
      <c r="O3806" s="59"/>
      <c r="P3806" s="59" t="s">
        <v>40884</v>
      </c>
      <c r="Q3806" s="59" t="s">
        <v>47</v>
      </c>
      <c r="R3806" s="59"/>
      <c r="S3806" s="59" t="str">
        <f t="shared" si="184"/>
        <v>tʃʰi</v>
      </c>
      <c r="T3806" s="60" t="s">
        <v>10556</v>
      </c>
      <c r="U3806" s="95" t="s">
        <v>42982</v>
      </c>
      <c r="V3806" s="85" t="s">
        <v>42983</v>
      </c>
      <c r="W3806" s="111">
        <v>1.1000000000000001</v>
      </c>
      <c r="X3806" s="87" t="s">
        <v>20582</v>
      </c>
      <c r="Y3806" s="88" t="s">
        <v>42993</v>
      </c>
      <c r="Z3806" s="89" t="s">
        <v>42994</v>
      </c>
      <c r="AA3806" s="90" t="s">
        <v>42995</v>
      </c>
      <c r="AB3806" s="90" t="s">
        <v>42996</v>
      </c>
      <c r="AC3806" s="141" t="s">
        <v>161</v>
      </c>
      <c r="AD3806" s="85" t="s">
        <v>11055</v>
      </c>
      <c r="AE3806" s="92">
        <v>4017</v>
      </c>
      <c r="AF3806" s="80" t="s">
        <v>42990</v>
      </c>
      <c r="AG3806" s="93" t="s">
        <v>42997</v>
      </c>
      <c r="AH3806" s="94" t="s">
        <v>10566</v>
      </c>
      <c r="AI3806" s="111">
        <v>1.1000000000000001</v>
      </c>
      <c r="AJ3806" s="95" t="s">
        <v>42987</v>
      </c>
      <c r="AK3806" s="85" t="s">
        <v>42988</v>
      </c>
      <c r="AL3806" s="95"/>
      <c r="AM3806" s="96" t="str">
        <f t="shared" si="185"/>
        <v>𗺋ʨʰji</v>
      </c>
      <c r="AN3806" s="92">
        <v>4017</v>
      </c>
      <c r="AO3806" s="80" t="s">
        <v>42990</v>
      </c>
      <c r="AP3806" s="94" t="s">
        <v>10566</v>
      </c>
      <c r="AQ3806" s="92">
        <v>4017</v>
      </c>
      <c r="AR3806" s="80" t="s">
        <v>42990</v>
      </c>
      <c r="AS3806" s="97" t="s">
        <v>60</v>
      </c>
      <c r="AT3806" s="114" t="s">
        <v>42998</v>
      </c>
      <c r="AU3806" s="99" t="s">
        <v>42999</v>
      </c>
      <c r="AV3806" s="100"/>
      <c r="AW3806" s="100"/>
      <c r="AX3806" s="93" t="s">
        <v>42997</v>
      </c>
      <c r="AY3806" s="95" t="s">
        <v>42982</v>
      </c>
      <c r="AZ3806" s="111">
        <v>1.1000000000000001</v>
      </c>
      <c r="BA3806" s="101"/>
    </row>
    <row r="3807" spans="1:53" s="76" customFormat="1" ht="16.5" customHeight="1">
      <c r="A3807" s="77">
        <v>985</v>
      </c>
      <c r="B3807" s="78">
        <v>5800</v>
      </c>
      <c r="C3807" s="79">
        <v>985</v>
      </c>
      <c r="D3807" s="80" t="s">
        <v>43000</v>
      </c>
      <c r="E3807" s="52" t="s">
        <v>43000</v>
      </c>
      <c r="F3807" s="81" t="s">
        <v>43001</v>
      </c>
      <c r="G3807" s="82">
        <v>7</v>
      </c>
      <c r="H3807" s="81">
        <v>38</v>
      </c>
      <c r="I3807" s="55" t="s">
        <v>43002</v>
      </c>
      <c r="J3807" s="56" t="s">
        <v>42980</v>
      </c>
      <c r="K3807" s="83">
        <v>172161</v>
      </c>
      <c r="L3807" s="84">
        <v>985</v>
      </c>
      <c r="M3807" s="80" t="s">
        <v>43000</v>
      </c>
      <c r="N3807" s="59" t="s">
        <v>42981</v>
      </c>
      <c r="O3807" s="59"/>
      <c r="P3807" s="59" t="s">
        <v>40884</v>
      </c>
      <c r="Q3807" s="59" t="s">
        <v>47</v>
      </c>
      <c r="R3807" s="59"/>
      <c r="S3807" s="59" t="str">
        <f t="shared" si="184"/>
        <v>tʃʰi</v>
      </c>
      <c r="T3807" s="60" t="s">
        <v>10556</v>
      </c>
      <c r="U3807" s="95" t="s">
        <v>34209</v>
      </c>
      <c r="V3807" s="85" t="s">
        <v>42983</v>
      </c>
      <c r="W3807" s="111">
        <v>1.1000000000000001</v>
      </c>
      <c r="X3807" s="87" t="s">
        <v>32624</v>
      </c>
      <c r="Y3807" s="88" t="s">
        <v>43003</v>
      </c>
      <c r="Z3807" s="89" t="s">
        <v>43004</v>
      </c>
      <c r="AA3807" s="90" t="s">
        <v>43005</v>
      </c>
      <c r="AB3807" s="90" t="s">
        <v>32628</v>
      </c>
      <c r="AC3807" s="141" t="s">
        <v>1453</v>
      </c>
      <c r="AD3807" s="85" t="s">
        <v>14262</v>
      </c>
      <c r="AE3807" s="92">
        <v>985</v>
      </c>
      <c r="AF3807" s="80" t="s">
        <v>43000</v>
      </c>
      <c r="AG3807" s="93" t="s">
        <v>42997</v>
      </c>
      <c r="AH3807" s="94" t="s">
        <v>10566</v>
      </c>
      <c r="AI3807" s="111">
        <v>1.1000000000000001</v>
      </c>
      <c r="AJ3807" s="95" t="s">
        <v>34217</v>
      </c>
      <c r="AK3807" s="85" t="s">
        <v>34218</v>
      </c>
      <c r="AL3807" s="95"/>
      <c r="AM3807" s="96" t="str">
        <f t="shared" si="185"/>
        <v>𘙩ʦʰji</v>
      </c>
      <c r="AN3807" s="92">
        <v>985</v>
      </c>
      <c r="AO3807" s="80" t="s">
        <v>43000</v>
      </c>
      <c r="AP3807" s="94" t="s">
        <v>10566</v>
      </c>
      <c r="AQ3807" s="92">
        <v>985</v>
      </c>
      <c r="AR3807" s="80" t="s">
        <v>43000</v>
      </c>
      <c r="AS3807" s="97" t="s">
        <v>60</v>
      </c>
      <c r="AT3807" s="114" t="s">
        <v>43006</v>
      </c>
      <c r="AU3807" s="99" t="s">
        <v>43007</v>
      </c>
      <c r="AV3807" s="100"/>
      <c r="AW3807" s="100"/>
      <c r="AX3807" s="93" t="s">
        <v>42997</v>
      </c>
      <c r="AY3807" s="95" t="s">
        <v>34209</v>
      </c>
      <c r="AZ3807" s="111">
        <v>1.1000000000000001</v>
      </c>
      <c r="BA3807" s="101"/>
    </row>
    <row r="3808" spans="1:53" ht="16.5" customHeight="1">
      <c r="A3808" s="48">
        <v>3465</v>
      </c>
      <c r="B3808" s="49">
        <v>123</v>
      </c>
      <c r="C3808" s="50">
        <v>3465</v>
      </c>
      <c r="D3808" s="51" t="s">
        <v>43008</v>
      </c>
      <c r="E3808" s="52" t="s">
        <v>43008</v>
      </c>
      <c r="F3808" s="53" t="s">
        <v>43009</v>
      </c>
      <c r="G3808" s="54">
        <v>7</v>
      </c>
      <c r="H3808" s="53">
        <v>37</v>
      </c>
      <c r="I3808" s="55" t="s">
        <v>43010</v>
      </c>
      <c r="J3808" s="56" t="s">
        <v>42980</v>
      </c>
      <c r="K3808" s="57">
        <v>280142</v>
      </c>
      <c r="L3808" s="58">
        <v>3465</v>
      </c>
      <c r="M3808" s="51" t="s">
        <v>43008</v>
      </c>
      <c r="N3808" s="59" t="s">
        <v>42981</v>
      </c>
      <c r="P3808" s="59" t="s">
        <v>40884</v>
      </c>
      <c r="Q3808" s="59" t="s">
        <v>47</v>
      </c>
      <c r="S3808" s="59" t="str">
        <f t="shared" si="184"/>
        <v>tʃʰi</v>
      </c>
      <c r="T3808" s="60" t="s">
        <v>10556</v>
      </c>
      <c r="U3808" s="70" t="s">
        <v>42982</v>
      </c>
      <c r="V3808" s="61" t="s">
        <v>42983</v>
      </c>
      <c r="W3808" s="106">
        <v>1.1000000000000001</v>
      </c>
      <c r="X3808" s="107" t="s">
        <v>5712</v>
      </c>
      <c r="Y3808" s="108" t="s">
        <v>43011</v>
      </c>
      <c r="Z3808" s="65" t="s">
        <v>43012</v>
      </c>
      <c r="AA3808" s="63" t="s">
        <v>43013</v>
      </c>
      <c r="AB3808" s="63" t="s">
        <v>42351</v>
      </c>
      <c r="AC3808" s="66" t="s">
        <v>349</v>
      </c>
      <c r="AD3808" s="61" t="s">
        <v>14383</v>
      </c>
      <c r="AE3808" s="67">
        <v>3465</v>
      </c>
      <c r="AF3808" s="51" t="s">
        <v>43008</v>
      </c>
      <c r="AG3808" s="68" t="s">
        <v>42997</v>
      </c>
      <c r="AH3808" s="69" t="s">
        <v>10566</v>
      </c>
      <c r="AI3808" s="106">
        <v>1.1000000000000001</v>
      </c>
      <c r="AJ3808" s="70" t="s">
        <v>42987</v>
      </c>
      <c r="AK3808" s="61" t="s">
        <v>42988</v>
      </c>
      <c r="AL3808" s="70"/>
      <c r="AM3808" s="71" t="str">
        <f t="shared" si="185"/>
        <v>𗁮ʨʰji</v>
      </c>
      <c r="AN3808" s="67">
        <v>3465</v>
      </c>
      <c r="AO3808" s="51" t="s">
        <v>43008</v>
      </c>
      <c r="AP3808" s="69" t="s">
        <v>10566</v>
      </c>
      <c r="AQ3808" s="67">
        <v>3465</v>
      </c>
      <c r="AR3808" s="51" t="s">
        <v>43008</v>
      </c>
      <c r="AS3808" s="72" t="s">
        <v>60</v>
      </c>
      <c r="AT3808" s="113" t="s">
        <v>42353</v>
      </c>
      <c r="AU3808" s="74" t="s">
        <v>42354</v>
      </c>
      <c r="AV3808" s="75"/>
      <c r="AW3808" s="75"/>
      <c r="AX3808" s="68" t="s">
        <v>42997</v>
      </c>
      <c r="AY3808" s="70" t="s">
        <v>42982</v>
      </c>
      <c r="AZ3808" s="106">
        <v>1.1000000000000001</v>
      </c>
      <c r="BA3808" s="76"/>
    </row>
    <row r="3809" spans="1:53" ht="16.5" customHeight="1">
      <c r="A3809" s="77">
        <v>170</v>
      </c>
      <c r="B3809" s="78">
        <v>2523</v>
      </c>
      <c r="C3809" s="79">
        <v>170</v>
      </c>
      <c r="D3809" s="80" t="s">
        <v>43014</v>
      </c>
      <c r="E3809" s="52" t="s">
        <v>43014</v>
      </c>
      <c r="F3809" s="81" t="s">
        <v>43015</v>
      </c>
      <c r="G3809" s="82">
        <v>7</v>
      </c>
      <c r="H3809" s="81">
        <v>38</v>
      </c>
      <c r="I3809" s="55" t="s">
        <v>43016</v>
      </c>
      <c r="J3809" s="56" t="s">
        <v>43017</v>
      </c>
      <c r="K3809" s="83">
        <v>112122</v>
      </c>
      <c r="L3809" s="84">
        <v>170</v>
      </c>
      <c r="M3809" s="80" t="s">
        <v>43014</v>
      </c>
      <c r="N3809" s="59" t="s">
        <v>43018</v>
      </c>
      <c r="P3809" s="59" t="s">
        <v>40884</v>
      </c>
      <c r="Q3809" s="59" t="s">
        <v>47</v>
      </c>
      <c r="S3809" s="59" t="str">
        <f t="shared" si="184"/>
        <v>tʃʰi</v>
      </c>
      <c r="T3809" s="60" t="s">
        <v>10556</v>
      </c>
      <c r="U3809" s="95" t="s">
        <v>43019</v>
      </c>
      <c r="V3809" s="85" t="s">
        <v>43020</v>
      </c>
      <c r="W3809" s="86">
        <v>2.09</v>
      </c>
      <c r="X3809" s="87" t="s">
        <v>2791</v>
      </c>
      <c r="Y3809" s="88" t="s">
        <v>43021</v>
      </c>
      <c r="Z3809" s="89" t="s">
        <v>43022</v>
      </c>
      <c r="AA3809" s="90" t="s">
        <v>43023</v>
      </c>
      <c r="AB3809" s="90" t="s">
        <v>43024</v>
      </c>
      <c r="AC3809" s="141" t="s">
        <v>43025</v>
      </c>
      <c r="AD3809" s="85" t="s">
        <v>43026</v>
      </c>
      <c r="AE3809" s="92">
        <v>170</v>
      </c>
      <c r="AF3809" s="80" t="s">
        <v>43014</v>
      </c>
      <c r="AG3809" s="93" t="s">
        <v>43027</v>
      </c>
      <c r="AH3809" s="94" t="s">
        <v>10566</v>
      </c>
      <c r="AI3809" s="86">
        <v>2.09</v>
      </c>
      <c r="AJ3809" s="95" t="s">
        <v>43028</v>
      </c>
      <c r="AK3809" s="85" t="s">
        <v>43029</v>
      </c>
      <c r="AM3809" s="96" t="str">
        <f t="shared" si="185"/>
        <v>𘜓ʨʰjix</v>
      </c>
      <c r="AN3809" s="92">
        <v>170</v>
      </c>
      <c r="AO3809" s="80" t="s">
        <v>43014</v>
      </c>
      <c r="AP3809" s="94" t="s">
        <v>10566</v>
      </c>
      <c r="AQ3809" s="92">
        <v>170</v>
      </c>
      <c r="AR3809" s="80" t="s">
        <v>43014</v>
      </c>
      <c r="AS3809" s="126" t="s">
        <v>190</v>
      </c>
      <c r="AT3809" s="98" t="s">
        <v>43030</v>
      </c>
      <c r="AU3809" s="127" t="s">
        <v>43031</v>
      </c>
      <c r="AV3809" s="100"/>
      <c r="AW3809" s="100"/>
      <c r="AX3809" s="93" t="s">
        <v>43027</v>
      </c>
      <c r="AY3809" s="95" t="s">
        <v>43019</v>
      </c>
      <c r="AZ3809" s="86">
        <v>2.09</v>
      </c>
    </row>
    <row r="3810" spans="1:53" ht="16.5" customHeight="1">
      <c r="A3810" s="48">
        <v>4018</v>
      </c>
      <c r="B3810" s="49">
        <v>4703</v>
      </c>
      <c r="C3810" s="50">
        <v>4018</v>
      </c>
      <c r="D3810" s="51" t="s">
        <v>43032</v>
      </c>
      <c r="E3810" s="52" t="s">
        <v>43032</v>
      </c>
      <c r="F3810" s="53" t="s">
        <v>42157</v>
      </c>
      <c r="G3810" s="54">
        <v>7</v>
      </c>
      <c r="H3810" s="53">
        <v>38</v>
      </c>
      <c r="I3810" s="55" t="s">
        <v>43033</v>
      </c>
      <c r="J3810" s="56" t="s">
        <v>43017</v>
      </c>
      <c r="K3810" s="57">
        <v>410112</v>
      </c>
      <c r="L3810" s="58">
        <v>4018</v>
      </c>
      <c r="M3810" s="51" t="s">
        <v>43032</v>
      </c>
      <c r="N3810" s="59" t="s">
        <v>43018</v>
      </c>
      <c r="P3810" s="59" t="s">
        <v>40884</v>
      </c>
      <c r="Q3810" s="59" t="s">
        <v>47</v>
      </c>
      <c r="S3810" s="59" t="str">
        <f t="shared" si="184"/>
        <v>tʃʰi</v>
      </c>
      <c r="T3810" s="60" t="s">
        <v>10556</v>
      </c>
      <c r="U3810" s="70" t="s">
        <v>43019</v>
      </c>
      <c r="V3810" s="61" t="s">
        <v>43020</v>
      </c>
      <c r="W3810" s="62">
        <v>2.09</v>
      </c>
      <c r="X3810" s="107" t="s">
        <v>20582</v>
      </c>
      <c r="Y3810" s="108" t="s">
        <v>20583</v>
      </c>
      <c r="Z3810" s="65" t="s">
        <v>43034</v>
      </c>
      <c r="AA3810" s="63" t="s">
        <v>43035</v>
      </c>
      <c r="AB3810" s="63" t="s">
        <v>1096</v>
      </c>
      <c r="AC3810" s="66" t="s">
        <v>329</v>
      </c>
      <c r="AD3810" s="61" t="s">
        <v>11102</v>
      </c>
      <c r="AE3810" s="67">
        <v>4018</v>
      </c>
      <c r="AF3810" s="51" t="s">
        <v>43032</v>
      </c>
      <c r="AG3810" s="68" t="s">
        <v>43027</v>
      </c>
      <c r="AH3810" s="69" t="s">
        <v>10566</v>
      </c>
      <c r="AI3810" s="62">
        <v>2.09</v>
      </c>
      <c r="AJ3810" s="70" t="s">
        <v>43028</v>
      </c>
      <c r="AK3810" s="61" t="s">
        <v>43029</v>
      </c>
      <c r="AL3810" s="70"/>
      <c r="AM3810" s="71" t="str">
        <f t="shared" si="185"/>
        <v>𗺉ʨʰjix</v>
      </c>
      <c r="AN3810" s="67">
        <v>4018</v>
      </c>
      <c r="AO3810" s="51" t="s">
        <v>43032</v>
      </c>
      <c r="AP3810" s="69" t="s">
        <v>10566</v>
      </c>
      <c r="AQ3810" s="67">
        <v>4018</v>
      </c>
      <c r="AR3810" s="51" t="s">
        <v>43032</v>
      </c>
      <c r="AS3810" s="72" t="s">
        <v>60</v>
      </c>
      <c r="AT3810" s="73"/>
      <c r="AU3810" s="74" t="s">
        <v>43036</v>
      </c>
      <c r="AV3810" s="75"/>
      <c r="AW3810" s="75"/>
      <c r="AX3810" s="68" t="s">
        <v>43027</v>
      </c>
      <c r="AY3810" s="70" t="s">
        <v>43019</v>
      </c>
      <c r="AZ3810" s="62">
        <v>2.09</v>
      </c>
      <c r="BA3810" s="76"/>
    </row>
    <row r="3811" spans="1:53" ht="16.5" customHeight="1">
      <c r="A3811" s="77">
        <v>2311</v>
      </c>
      <c r="B3811" s="78">
        <v>251</v>
      </c>
      <c r="C3811" s="79">
        <v>2311</v>
      </c>
      <c r="D3811" s="80" t="s">
        <v>43037</v>
      </c>
      <c r="E3811" s="52" t="s">
        <v>43037</v>
      </c>
      <c r="F3811" s="81" t="s">
        <v>43038</v>
      </c>
      <c r="G3811" s="82">
        <v>7</v>
      </c>
      <c r="H3811" s="81">
        <v>39</v>
      </c>
      <c r="I3811" s="55" t="s">
        <v>43039</v>
      </c>
      <c r="J3811" s="56" t="s">
        <v>43040</v>
      </c>
      <c r="K3811" s="83">
        <v>217124</v>
      </c>
      <c r="L3811" s="84">
        <v>2311</v>
      </c>
      <c r="M3811" s="80" t="s">
        <v>43037</v>
      </c>
      <c r="P3811" s="59" t="s">
        <v>41897</v>
      </c>
      <c r="U3811" s="95" t="s">
        <v>43041</v>
      </c>
      <c r="V3811" s="85" t="s">
        <v>43042</v>
      </c>
      <c r="W3811" s="86" t="s">
        <v>43043</v>
      </c>
      <c r="X3811" s="87" t="s">
        <v>43044</v>
      </c>
      <c r="Y3811" s="88" t="s">
        <v>43045</v>
      </c>
      <c r="Z3811" s="89" t="s">
        <v>41189</v>
      </c>
      <c r="AA3811" s="90" t="s">
        <v>41190</v>
      </c>
      <c r="AB3811" s="90" t="s">
        <v>6529</v>
      </c>
      <c r="AC3811" s="141" t="s">
        <v>3450</v>
      </c>
      <c r="AD3811" s="85" t="s">
        <v>7583</v>
      </c>
      <c r="AE3811" s="92">
        <v>2311</v>
      </c>
      <c r="AF3811" s="80" t="s">
        <v>43037</v>
      </c>
      <c r="AG3811" s="93" t="s">
        <v>43046</v>
      </c>
      <c r="AH3811" s="94" t="s">
        <v>6622</v>
      </c>
      <c r="AI3811" s="86" t="s">
        <v>43043</v>
      </c>
      <c r="AJ3811" s="95" t="s">
        <v>43047</v>
      </c>
      <c r="AK3811" s="85" t="s">
        <v>43048</v>
      </c>
      <c r="AL3811" s="95" t="s">
        <v>43049</v>
      </c>
      <c r="AM3811" s="96" t="str">
        <f t="shared" si="185"/>
        <v>𗃲ʥiəjx</v>
      </c>
      <c r="AN3811" s="92">
        <v>2311</v>
      </c>
      <c r="AO3811" s="80" t="s">
        <v>43037</v>
      </c>
      <c r="AP3811" s="94" t="s">
        <v>6622</v>
      </c>
      <c r="AQ3811" s="92">
        <v>2311</v>
      </c>
      <c r="AR3811" s="80" t="s">
        <v>43037</v>
      </c>
      <c r="AS3811" s="97" t="s">
        <v>60</v>
      </c>
      <c r="AT3811" s="114" t="s">
        <v>43050</v>
      </c>
      <c r="AU3811" s="99" t="s">
        <v>43051</v>
      </c>
      <c r="AV3811" s="100"/>
      <c r="AW3811" s="100"/>
      <c r="AX3811" s="93" t="s">
        <v>43046</v>
      </c>
      <c r="AY3811" s="95" t="s">
        <v>43041</v>
      </c>
      <c r="AZ3811" s="86" t="s">
        <v>43043</v>
      </c>
    </row>
    <row r="3812" spans="1:53" s="76" customFormat="1" ht="16.5" customHeight="1">
      <c r="A3812" s="77">
        <v>3414</v>
      </c>
      <c r="B3812" s="78">
        <v>223</v>
      </c>
      <c r="C3812" s="79">
        <v>3414</v>
      </c>
      <c r="D3812" s="80" t="s">
        <v>43052</v>
      </c>
      <c r="E3812" s="52" t="s">
        <v>43052</v>
      </c>
      <c r="F3812" s="81" t="s">
        <v>43053</v>
      </c>
      <c r="G3812" s="82">
        <v>7</v>
      </c>
      <c r="H3812" s="81">
        <v>39</v>
      </c>
      <c r="I3812" s="55" t="s">
        <v>43054</v>
      </c>
      <c r="J3812" s="56" t="s">
        <v>43040</v>
      </c>
      <c r="K3812" s="83">
        <v>277420</v>
      </c>
      <c r="L3812" s="84">
        <v>3414</v>
      </c>
      <c r="M3812" s="80" t="s">
        <v>43052</v>
      </c>
      <c r="N3812" s="59"/>
      <c r="O3812" s="59"/>
      <c r="P3812" s="59" t="s">
        <v>41897</v>
      </c>
      <c r="Q3812" s="59"/>
      <c r="R3812" s="59"/>
      <c r="S3812" s="59"/>
      <c r="T3812" s="60"/>
      <c r="U3812" s="95" t="s">
        <v>43041</v>
      </c>
      <c r="V3812" s="85" t="s">
        <v>43042</v>
      </c>
      <c r="W3812" s="86" t="s">
        <v>43043</v>
      </c>
      <c r="X3812" s="87" t="s">
        <v>26096</v>
      </c>
      <c r="Y3812" s="88" t="s">
        <v>43055</v>
      </c>
      <c r="Z3812" s="89" t="s">
        <v>41189</v>
      </c>
      <c r="AA3812" s="90" t="s">
        <v>41197</v>
      </c>
      <c r="AB3812" s="90" t="s">
        <v>41198</v>
      </c>
      <c r="AC3812" s="141" t="s">
        <v>3450</v>
      </c>
      <c r="AD3812" s="85" t="s">
        <v>7583</v>
      </c>
      <c r="AE3812" s="92">
        <v>3414</v>
      </c>
      <c r="AF3812" s="80" t="s">
        <v>43052</v>
      </c>
      <c r="AG3812" s="93" t="s">
        <v>43056</v>
      </c>
      <c r="AH3812" s="94" t="s">
        <v>6622</v>
      </c>
      <c r="AI3812" s="86" t="s">
        <v>43043</v>
      </c>
      <c r="AJ3812" s="95" t="s">
        <v>43047</v>
      </c>
      <c r="AK3812" s="85" t="s">
        <v>43048</v>
      </c>
      <c r="AL3812" s="95" t="s">
        <v>43049</v>
      </c>
      <c r="AM3812" s="96" t="str">
        <f t="shared" si="185"/>
        <v>𗃙ʥiəjx</v>
      </c>
      <c r="AN3812" s="92">
        <v>3414</v>
      </c>
      <c r="AO3812" s="80" t="s">
        <v>43052</v>
      </c>
      <c r="AP3812" s="94" t="s">
        <v>6622</v>
      </c>
      <c r="AQ3812" s="92">
        <v>3414</v>
      </c>
      <c r="AR3812" s="80" t="s">
        <v>43052</v>
      </c>
      <c r="AS3812" s="103" t="s">
        <v>97</v>
      </c>
      <c r="AT3812" s="120" t="s">
        <v>43057</v>
      </c>
      <c r="AU3812" s="104" t="s">
        <v>43058</v>
      </c>
      <c r="AV3812" s="100"/>
      <c r="AW3812" s="100"/>
      <c r="AX3812" s="93" t="s">
        <v>43056</v>
      </c>
      <c r="AY3812" s="95" t="s">
        <v>43041</v>
      </c>
      <c r="AZ3812" s="86" t="s">
        <v>43043</v>
      </c>
      <c r="BA3812" s="101"/>
    </row>
    <row r="3813" spans="1:53" ht="16.5" customHeight="1">
      <c r="A3813" s="77">
        <v>1790</v>
      </c>
      <c r="B3813" s="78">
        <v>3972</v>
      </c>
      <c r="C3813" s="79">
        <v>1790</v>
      </c>
      <c r="D3813" s="80" t="s">
        <v>43059</v>
      </c>
      <c r="E3813" s="52" t="s">
        <v>43059</v>
      </c>
      <c r="F3813" s="81" t="s">
        <v>43060</v>
      </c>
      <c r="G3813" s="82">
        <v>7</v>
      </c>
      <c r="H3813" s="81">
        <v>39</v>
      </c>
      <c r="I3813" s="55" t="s">
        <v>43061</v>
      </c>
      <c r="J3813" s="56" t="s">
        <v>43040</v>
      </c>
      <c r="K3813" s="83">
        <v>185254</v>
      </c>
      <c r="L3813" s="84">
        <v>1790</v>
      </c>
      <c r="M3813" s="80" t="s">
        <v>43059</v>
      </c>
      <c r="P3813" s="59" t="s">
        <v>41897</v>
      </c>
      <c r="U3813" s="95" t="s">
        <v>43041</v>
      </c>
      <c r="V3813" s="85" t="s">
        <v>43042</v>
      </c>
      <c r="W3813" s="86" t="s">
        <v>43043</v>
      </c>
      <c r="X3813" s="87" t="s">
        <v>43062</v>
      </c>
      <c r="Y3813" s="88" t="s">
        <v>43063</v>
      </c>
      <c r="Z3813" s="89" t="s">
        <v>43064</v>
      </c>
      <c r="AA3813" s="90" t="s">
        <v>43065</v>
      </c>
      <c r="AB3813" s="90" t="s">
        <v>18089</v>
      </c>
      <c r="AC3813" s="141" t="s">
        <v>279</v>
      </c>
      <c r="AD3813" s="85" t="s">
        <v>1353</v>
      </c>
      <c r="AE3813" s="92">
        <v>1790</v>
      </c>
      <c r="AF3813" s="80" t="s">
        <v>43059</v>
      </c>
      <c r="AG3813" s="93" t="s">
        <v>43046</v>
      </c>
      <c r="AH3813" s="94" t="s">
        <v>6622</v>
      </c>
      <c r="AI3813" s="86" t="s">
        <v>43043</v>
      </c>
      <c r="AJ3813" s="95" t="s">
        <v>43047</v>
      </c>
      <c r="AK3813" s="85" t="s">
        <v>43048</v>
      </c>
      <c r="AL3813" s="95" t="s">
        <v>43049</v>
      </c>
      <c r="AM3813" s="96" t="str">
        <f t="shared" si="185"/>
        <v>𗷱ʥiəjx</v>
      </c>
      <c r="AN3813" s="92">
        <v>1790</v>
      </c>
      <c r="AO3813" s="80" t="s">
        <v>43059</v>
      </c>
      <c r="AP3813" s="94" t="s">
        <v>6622</v>
      </c>
      <c r="AQ3813" s="92">
        <v>1790</v>
      </c>
      <c r="AR3813" s="80" t="s">
        <v>43059</v>
      </c>
      <c r="AS3813" s="128" t="s">
        <v>439</v>
      </c>
      <c r="AT3813" s="144" t="s">
        <v>43066</v>
      </c>
      <c r="AU3813" s="129" t="s">
        <v>43067</v>
      </c>
      <c r="AV3813" s="100"/>
      <c r="AW3813" s="100"/>
      <c r="AX3813" s="93" t="s">
        <v>43046</v>
      </c>
      <c r="AY3813" s="95" t="s">
        <v>43041</v>
      </c>
      <c r="AZ3813" s="86" t="s">
        <v>43043</v>
      </c>
    </row>
    <row r="3814" spans="1:53" ht="16.5" customHeight="1">
      <c r="A3814" s="77">
        <v>1807</v>
      </c>
      <c r="B3814" s="78">
        <v>3995</v>
      </c>
      <c r="C3814" s="79">
        <v>1807</v>
      </c>
      <c r="D3814" s="80" t="s">
        <v>43068</v>
      </c>
      <c r="E3814" s="52" t="s">
        <v>43068</v>
      </c>
      <c r="F3814" s="81" t="s">
        <v>43069</v>
      </c>
      <c r="G3814" s="82">
        <v>7</v>
      </c>
      <c r="H3814" s="81">
        <v>39</v>
      </c>
      <c r="I3814" s="55" t="s">
        <v>43070</v>
      </c>
      <c r="J3814" s="56" t="s">
        <v>43040</v>
      </c>
      <c r="K3814" s="83">
        <v>185552</v>
      </c>
      <c r="L3814" s="84">
        <v>1807</v>
      </c>
      <c r="M3814" s="80" t="s">
        <v>43068</v>
      </c>
      <c r="P3814" s="59" t="s">
        <v>41897</v>
      </c>
      <c r="U3814" s="95" t="s">
        <v>43071</v>
      </c>
      <c r="V3814" s="85" t="s">
        <v>43042</v>
      </c>
      <c r="W3814" s="86" t="s">
        <v>43043</v>
      </c>
      <c r="X3814" s="87" t="s">
        <v>12454</v>
      </c>
      <c r="Y3814" s="88" t="s">
        <v>43072</v>
      </c>
      <c r="Z3814" s="89" t="s">
        <v>15000</v>
      </c>
      <c r="AA3814" s="90" t="s">
        <v>15001</v>
      </c>
      <c r="AB3814" s="90" t="s">
        <v>15002</v>
      </c>
      <c r="AC3814" s="141" t="s">
        <v>148</v>
      </c>
      <c r="AD3814" s="85" t="s">
        <v>2228</v>
      </c>
      <c r="AE3814" s="92">
        <v>1807</v>
      </c>
      <c r="AF3814" s="80" t="s">
        <v>43068</v>
      </c>
      <c r="AG3814" s="93" t="s">
        <v>43046</v>
      </c>
      <c r="AH3814" s="94" t="s">
        <v>6622</v>
      </c>
      <c r="AI3814" s="86" t="s">
        <v>43043</v>
      </c>
      <c r="AJ3814" s="95" t="s">
        <v>43073</v>
      </c>
      <c r="AK3814" s="85" t="s">
        <v>43074</v>
      </c>
      <c r="AL3814" s="95" t="s">
        <v>43049</v>
      </c>
      <c r="AM3814" s="96" t="str">
        <f t="shared" si="185"/>
        <v>𗸉ʥiəˀjx</v>
      </c>
      <c r="AN3814" s="92">
        <v>1807</v>
      </c>
      <c r="AO3814" s="80" t="s">
        <v>43068</v>
      </c>
      <c r="AP3814" s="94" t="s">
        <v>6622</v>
      </c>
      <c r="AQ3814" s="92">
        <v>1807</v>
      </c>
      <c r="AR3814" s="80" t="s">
        <v>43068</v>
      </c>
      <c r="AS3814" s="97" t="s">
        <v>60</v>
      </c>
      <c r="AT3814" s="114" t="s">
        <v>43075</v>
      </c>
      <c r="AU3814" s="99" t="s">
        <v>43076</v>
      </c>
      <c r="AV3814" s="100"/>
      <c r="AW3814" s="100"/>
      <c r="AX3814" s="93" t="s">
        <v>43046</v>
      </c>
      <c r="AY3814" s="95" t="s">
        <v>43071</v>
      </c>
      <c r="AZ3814" s="86" t="s">
        <v>43043</v>
      </c>
    </row>
    <row r="3815" spans="1:53" ht="16.5" customHeight="1">
      <c r="A3815" s="77">
        <v>869</v>
      </c>
      <c r="B3815" s="78">
        <v>5210</v>
      </c>
      <c r="C3815" s="79">
        <v>869</v>
      </c>
      <c r="D3815" s="80" t="s">
        <v>43077</v>
      </c>
      <c r="E3815" s="52" t="s">
        <v>43077</v>
      </c>
      <c r="F3815" s="81" t="s">
        <v>43078</v>
      </c>
      <c r="G3815" s="82">
        <v>7</v>
      </c>
      <c r="H3815" s="81">
        <v>39</v>
      </c>
      <c r="I3815" s="55" t="s">
        <v>43079</v>
      </c>
      <c r="J3815" s="56" t="s">
        <v>43040</v>
      </c>
      <c r="K3815" s="83">
        <v>154140</v>
      </c>
      <c r="L3815" s="84">
        <v>869</v>
      </c>
      <c r="M3815" s="80" t="s">
        <v>43077</v>
      </c>
      <c r="P3815" s="59" t="s">
        <v>41897</v>
      </c>
      <c r="U3815" s="95" t="s">
        <v>43041</v>
      </c>
      <c r="V3815" s="85" t="s">
        <v>43042</v>
      </c>
      <c r="W3815" s="86" t="s">
        <v>43043</v>
      </c>
      <c r="X3815" s="87" t="s">
        <v>20361</v>
      </c>
      <c r="Y3815" s="88" t="s">
        <v>9732</v>
      </c>
      <c r="Z3815" s="89" t="s">
        <v>43080</v>
      </c>
      <c r="AA3815" s="90" t="s">
        <v>43081</v>
      </c>
      <c r="AB3815" s="90" t="s">
        <v>20365</v>
      </c>
      <c r="AC3815" s="141" t="s">
        <v>148</v>
      </c>
      <c r="AD3815" s="85" t="s">
        <v>2999</v>
      </c>
      <c r="AE3815" s="92">
        <v>869</v>
      </c>
      <c r="AF3815" s="80" t="s">
        <v>43077</v>
      </c>
      <c r="AG3815" s="93" t="s">
        <v>43046</v>
      </c>
      <c r="AH3815" s="94" t="s">
        <v>6622</v>
      </c>
      <c r="AI3815" s="86" t="s">
        <v>43043</v>
      </c>
      <c r="AJ3815" s="95" t="s">
        <v>43047</v>
      </c>
      <c r="AK3815" s="85" t="s">
        <v>43048</v>
      </c>
      <c r="AL3815" s="95" t="s">
        <v>43049</v>
      </c>
      <c r="AM3815" s="96" t="str">
        <f t="shared" si="185"/>
        <v>𘈮ʥiəjx</v>
      </c>
      <c r="AN3815" s="92">
        <v>869</v>
      </c>
      <c r="AO3815" s="80" t="s">
        <v>43077</v>
      </c>
      <c r="AP3815" s="94" t="s">
        <v>6622</v>
      </c>
      <c r="AQ3815" s="92">
        <v>869</v>
      </c>
      <c r="AR3815" s="80" t="s">
        <v>43077</v>
      </c>
      <c r="AS3815" s="126" t="s">
        <v>190</v>
      </c>
      <c r="AT3815" s="98" t="s">
        <v>43082</v>
      </c>
      <c r="AU3815" s="127" t="s">
        <v>43083</v>
      </c>
      <c r="AV3815" s="100"/>
      <c r="AW3815" s="100"/>
      <c r="AX3815" s="93" t="s">
        <v>43046</v>
      </c>
      <c r="AY3815" s="95" t="s">
        <v>43041</v>
      </c>
      <c r="AZ3815" s="86" t="s">
        <v>43043</v>
      </c>
    </row>
    <row r="3816" spans="1:53" ht="16.5" customHeight="1">
      <c r="A3816" s="77">
        <v>2962</v>
      </c>
      <c r="B3816" s="78">
        <v>600</v>
      </c>
      <c r="C3816" s="79">
        <v>2962</v>
      </c>
      <c r="D3816" s="80" t="s">
        <v>43084</v>
      </c>
      <c r="E3816" s="52" t="s">
        <v>43084</v>
      </c>
      <c r="F3816" s="81" t="s">
        <v>43085</v>
      </c>
      <c r="G3816" s="82">
        <v>7</v>
      </c>
      <c r="H3816" s="81">
        <v>39</v>
      </c>
      <c r="I3816" s="55" t="s">
        <v>43086</v>
      </c>
      <c r="J3816" s="56" t="s">
        <v>43040</v>
      </c>
      <c r="K3816" s="83">
        <v>270422</v>
      </c>
      <c r="L3816" s="84">
        <v>2962</v>
      </c>
      <c r="M3816" s="80" t="s">
        <v>43084</v>
      </c>
      <c r="P3816" s="59" t="s">
        <v>41897</v>
      </c>
      <c r="U3816" s="245" t="s">
        <v>41898</v>
      </c>
      <c r="V3816" s="167" t="s">
        <v>43042</v>
      </c>
      <c r="W3816" s="86" t="s">
        <v>43043</v>
      </c>
      <c r="X3816" s="87" t="s">
        <v>2844</v>
      </c>
      <c r="Y3816" s="88" t="s">
        <v>43087</v>
      </c>
      <c r="Z3816" s="89" t="s">
        <v>43088</v>
      </c>
      <c r="AA3816" s="90" t="s">
        <v>43089</v>
      </c>
      <c r="AB3816" s="90" t="s">
        <v>2847</v>
      </c>
      <c r="AC3816" s="102" t="s">
        <v>20483</v>
      </c>
      <c r="AD3816" s="85" t="s">
        <v>24063</v>
      </c>
      <c r="AE3816" s="92">
        <v>2962</v>
      </c>
      <c r="AF3816" s="80" t="s">
        <v>43084</v>
      </c>
      <c r="AG3816" s="93" t="s">
        <v>43090</v>
      </c>
      <c r="AH3816" s="94" t="s">
        <v>6622</v>
      </c>
      <c r="AI3816" s="86" t="s">
        <v>43043</v>
      </c>
      <c r="AJ3816" s="95" t="s">
        <v>41905</v>
      </c>
      <c r="AK3816" s="85" t="s">
        <v>41906</v>
      </c>
      <c r="AL3816" s="95" t="s">
        <v>43049</v>
      </c>
      <c r="AM3816" s="96" t="str">
        <f t="shared" si="185"/>
        <v>𗅷ʥi</v>
      </c>
      <c r="AN3816" s="92">
        <v>2962</v>
      </c>
      <c r="AO3816" s="80" t="s">
        <v>43084</v>
      </c>
      <c r="AP3816" s="94" t="s">
        <v>6622</v>
      </c>
      <c r="AQ3816" s="92">
        <v>2962</v>
      </c>
      <c r="AR3816" s="80" t="s">
        <v>43084</v>
      </c>
      <c r="AS3816" s="103" t="s">
        <v>97</v>
      </c>
      <c r="AT3816" s="120" t="s">
        <v>43091</v>
      </c>
      <c r="AU3816" s="104" t="s">
        <v>43092</v>
      </c>
      <c r="AV3816" s="100"/>
      <c r="AW3816" s="100"/>
      <c r="AX3816" s="93" t="s">
        <v>43090</v>
      </c>
      <c r="AY3816" s="95" t="s">
        <v>41898</v>
      </c>
      <c r="AZ3816" s="86" t="s">
        <v>43043</v>
      </c>
    </row>
    <row r="3817" spans="1:53" ht="16.5" customHeight="1">
      <c r="A3817" s="77">
        <v>1690</v>
      </c>
      <c r="B3817" s="78">
        <v>5211</v>
      </c>
      <c r="C3817" s="79">
        <v>1690</v>
      </c>
      <c r="D3817" s="80" t="s">
        <v>43093</v>
      </c>
      <c r="E3817" s="52" t="s">
        <v>43093</v>
      </c>
      <c r="F3817" s="81" t="s">
        <v>42239</v>
      </c>
      <c r="G3817" s="82">
        <v>7</v>
      </c>
      <c r="H3817" s="81">
        <v>39</v>
      </c>
      <c r="I3817" s="55" t="s">
        <v>43094</v>
      </c>
      <c r="J3817" s="56" t="s">
        <v>43040</v>
      </c>
      <c r="K3817" s="83">
        <v>184140</v>
      </c>
      <c r="L3817" s="84">
        <v>1690</v>
      </c>
      <c r="M3817" s="80" t="s">
        <v>43093</v>
      </c>
      <c r="P3817" s="59" t="s">
        <v>41897</v>
      </c>
      <c r="U3817" s="95" t="s">
        <v>43041</v>
      </c>
      <c r="V3817" s="85" t="s">
        <v>43042</v>
      </c>
      <c r="W3817" s="86" t="s">
        <v>43043</v>
      </c>
      <c r="X3817" s="90" t="s">
        <v>43095</v>
      </c>
      <c r="Y3817" s="88" t="s">
        <v>2224</v>
      </c>
      <c r="Z3817" s="89" t="s">
        <v>43096</v>
      </c>
      <c r="AA3817" s="90" t="s">
        <v>43035</v>
      </c>
      <c r="AB3817" s="90" t="s">
        <v>43097</v>
      </c>
      <c r="AC3817" s="141" t="s">
        <v>827</v>
      </c>
      <c r="AD3817" s="85" t="s">
        <v>2228</v>
      </c>
      <c r="AE3817" s="92">
        <v>1690</v>
      </c>
      <c r="AF3817" s="80" t="s">
        <v>43093</v>
      </c>
      <c r="AG3817" s="93" t="s">
        <v>43046</v>
      </c>
      <c r="AH3817" s="94" t="s">
        <v>6622</v>
      </c>
      <c r="AI3817" s="86" t="s">
        <v>43043</v>
      </c>
      <c r="AJ3817" s="95" t="s">
        <v>43047</v>
      </c>
      <c r="AK3817" s="85" t="s">
        <v>43048</v>
      </c>
      <c r="AL3817" s="95" t="s">
        <v>43049</v>
      </c>
      <c r="AM3817" s="96" t="str">
        <f t="shared" si="185"/>
        <v>𘈰ʥiəjx</v>
      </c>
      <c r="AN3817" s="92">
        <v>1690</v>
      </c>
      <c r="AO3817" s="80" t="s">
        <v>43093</v>
      </c>
      <c r="AP3817" s="94" t="s">
        <v>6622</v>
      </c>
      <c r="AQ3817" s="92">
        <v>1690</v>
      </c>
      <c r="AR3817" s="80" t="s">
        <v>43093</v>
      </c>
      <c r="AS3817" s="126" t="s">
        <v>190</v>
      </c>
      <c r="AU3817" s="127" t="s">
        <v>43098</v>
      </c>
      <c r="AV3817" s="100"/>
      <c r="AW3817" s="100"/>
      <c r="AX3817" s="93" t="s">
        <v>43046</v>
      </c>
      <c r="AY3817" s="95" t="s">
        <v>43041</v>
      </c>
      <c r="AZ3817" s="86" t="s">
        <v>43043</v>
      </c>
    </row>
    <row r="3818" spans="1:53" ht="16.5" customHeight="1">
      <c r="A3818" s="48">
        <v>4707</v>
      </c>
      <c r="B3818" s="49">
        <v>987</v>
      </c>
      <c r="C3818" s="50">
        <v>4707</v>
      </c>
      <c r="D3818" s="51" t="s">
        <v>43099</v>
      </c>
      <c r="E3818" s="52" t="s">
        <v>43099</v>
      </c>
      <c r="F3818" s="53" t="s">
        <v>43100</v>
      </c>
      <c r="G3818" s="54">
        <v>7</v>
      </c>
      <c r="H3818" s="53">
        <v>39</v>
      </c>
      <c r="I3818" s="55" t="s">
        <v>43101</v>
      </c>
      <c r="J3818" s="56" t="s">
        <v>43040</v>
      </c>
      <c r="K3818" s="57">
        <v>802140</v>
      </c>
      <c r="L3818" s="58">
        <v>4707</v>
      </c>
      <c r="M3818" s="51" t="s">
        <v>43099</v>
      </c>
      <c r="P3818" s="59" t="s">
        <v>41897</v>
      </c>
      <c r="U3818" s="70" t="s">
        <v>43041</v>
      </c>
      <c r="V3818" s="61" t="s">
        <v>43042</v>
      </c>
      <c r="W3818" s="62">
        <v>2.36</v>
      </c>
      <c r="X3818" s="107" t="s">
        <v>43102</v>
      </c>
      <c r="Y3818" s="108" t="s">
        <v>43103</v>
      </c>
      <c r="Z3818" s="65" t="s">
        <v>43104</v>
      </c>
      <c r="AA3818" s="63" t="s">
        <v>43105</v>
      </c>
      <c r="AB3818" s="63" t="s">
        <v>43106</v>
      </c>
      <c r="AC3818" s="66" t="s">
        <v>43107</v>
      </c>
      <c r="AD3818" s="61" t="s">
        <v>43108</v>
      </c>
      <c r="AE3818" s="67">
        <v>4707</v>
      </c>
      <c r="AF3818" s="51" t="s">
        <v>43099</v>
      </c>
      <c r="AG3818" s="68" t="s">
        <v>43109</v>
      </c>
      <c r="AH3818" s="69" t="s">
        <v>6622</v>
      </c>
      <c r="AI3818" s="62">
        <v>2.36</v>
      </c>
      <c r="AJ3818" s="70" t="s">
        <v>43047</v>
      </c>
      <c r="AK3818" s="61" t="s">
        <v>43048</v>
      </c>
      <c r="AL3818" s="70"/>
      <c r="AM3818" s="71" t="str">
        <f t="shared" si="185"/>
        <v>𗒈ʥiəjx</v>
      </c>
      <c r="AN3818" s="67">
        <v>4707</v>
      </c>
      <c r="AO3818" s="51" t="s">
        <v>43099</v>
      </c>
      <c r="AP3818" s="69" t="s">
        <v>6622</v>
      </c>
      <c r="AQ3818" s="67">
        <v>4707</v>
      </c>
      <c r="AR3818" s="51" t="s">
        <v>43099</v>
      </c>
      <c r="AS3818" s="132" t="s">
        <v>97</v>
      </c>
      <c r="AT3818" s="142" t="s">
        <v>43110</v>
      </c>
      <c r="AU3818" s="133" t="s">
        <v>43111</v>
      </c>
      <c r="AV3818" s="75"/>
      <c r="AW3818" s="75"/>
      <c r="AX3818" s="68" t="s">
        <v>43109</v>
      </c>
      <c r="AY3818" s="70" t="s">
        <v>43041</v>
      </c>
      <c r="AZ3818" s="62">
        <v>2.36</v>
      </c>
      <c r="BA3818" s="76"/>
    </row>
    <row r="3819" spans="1:53" ht="16.5" customHeight="1">
      <c r="A3819" s="77">
        <v>3126</v>
      </c>
      <c r="B3819" s="78">
        <v>4543</v>
      </c>
      <c r="C3819" s="79">
        <v>3126</v>
      </c>
      <c r="D3819" s="80" t="s">
        <v>43112</v>
      </c>
      <c r="E3819" s="52" t="s">
        <v>43112</v>
      </c>
      <c r="F3819" s="81" t="s">
        <v>43113</v>
      </c>
      <c r="G3819" s="82">
        <v>7</v>
      </c>
      <c r="H3819" s="81">
        <v>40</v>
      </c>
      <c r="I3819" s="55" t="s">
        <v>43114</v>
      </c>
      <c r="J3819" s="56" t="s">
        <v>43115</v>
      </c>
      <c r="K3819" s="83">
        <v>274122</v>
      </c>
      <c r="L3819" s="84">
        <v>3126</v>
      </c>
      <c r="M3819" s="80" t="s">
        <v>43112</v>
      </c>
      <c r="N3819" s="59" t="s">
        <v>43116</v>
      </c>
      <c r="P3819" s="59" t="s">
        <v>41154</v>
      </c>
      <c r="Q3819" s="59" t="s">
        <v>10782</v>
      </c>
      <c r="S3819" s="59" t="str">
        <f t="shared" ref="S3819:S3852" si="186">O3819&amp;P3819&amp;Q3819&amp;R3819</f>
        <v>dʒɛ</v>
      </c>
      <c r="T3819" s="60" t="s">
        <v>10783</v>
      </c>
      <c r="U3819" s="95" t="s">
        <v>43117</v>
      </c>
      <c r="V3819" s="85" t="s">
        <v>43118</v>
      </c>
      <c r="W3819" s="86">
        <v>2.3199999999999998</v>
      </c>
      <c r="X3819" s="87" t="s">
        <v>2791</v>
      </c>
      <c r="Y3819" s="88" t="s">
        <v>43119</v>
      </c>
      <c r="Z3819" s="89" t="s">
        <v>43120</v>
      </c>
      <c r="AA3819" s="90" t="s">
        <v>43121</v>
      </c>
      <c r="AB3819" s="90" t="s">
        <v>43122</v>
      </c>
      <c r="AC3819" s="102" t="s">
        <v>2447</v>
      </c>
      <c r="AD3819" s="85" t="s">
        <v>32023</v>
      </c>
      <c r="AE3819" s="92">
        <v>3126</v>
      </c>
      <c r="AF3819" s="80" t="s">
        <v>43112</v>
      </c>
      <c r="AG3819" s="93" t="s">
        <v>43123</v>
      </c>
      <c r="AH3819" s="94" t="s">
        <v>10791</v>
      </c>
      <c r="AI3819" s="86">
        <v>2.3199999999999998</v>
      </c>
      <c r="AJ3819" s="95" t="s">
        <v>43124</v>
      </c>
      <c r="AK3819" s="85" t="s">
        <v>43125</v>
      </c>
      <c r="AM3819" s="96" t="str">
        <f t="shared" si="185"/>
        <v>𗿷ʥjijx</v>
      </c>
      <c r="AN3819" s="92">
        <v>3126</v>
      </c>
      <c r="AO3819" s="80" t="s">
        <v>43112</v>
      </c>
      <c r="AP3819" s="94" t="s">
        <v>10791</v>
      </c>
      <c r="AQ3819" s="92">
        <v>3126</v>
      </c>
      <c r="AR3819" s="80" t="s">
        <v>43112</v>
      </c>
      <c r="AS3819" s="97" t="s">
        <v>60</v>
      </c>
      <c r="AT3819" s="114" t="s">
        <v>43126</v>
      </c>
      <c r="AU3819" s="99" t="s">
        <v>43127</v>
      </c>
      <c r="AV3819" s="100"/>
      <c r="AW3819" s="100"/>
      <c r="AX3819" s="93" t="s">
        <v>43123</v>
      </c>
      <c r="AY3819" s="95" t="s">
        <v>43117</v>
      </c>
      <c r="AZ3819" s="86">
        <v>2.3199999999999998</v>
      </c>
    </row>
    <row r="3820" spans="1:53" ht="16.5" customHeight="1">
      <c r="A3820" s="77">
        <v>4033</v>
      </c>
      <c r="B3820" s="78">
        <v>1353</v>
      </c>
      <c r="C3820" s="79">
        <v>4033</v>
      </c>
      <c r="D3820" s="80" t="s">
        <v>43128</v>
      </c>
      <c r="E3820" s="52" t="s">
        <v>43128</v>
      </c>
      <c r="F3820" s="81" t="s">
        <v>43129</v>
      </c>
      <c r="G3820" s="82">
        <v>7</v>
      </c>
      <c r="H3820" s="81">
        <v>40</v>
      </c>
      <c r="I3820" s="55" t="s">
        <v>43130</v>
      </c>
      <c r="J3820" s="56" t="s">
        <v>43115</v>
      </c>
      <c r="K3820" s="83">
        <v>417280</v>
      </c>
      <c r="L3820" s="84">
        <v>4033</v>
      </c>
      <c r="M3820" s="80" t="s">
        <v>43128</v>
      </c>
      <c r="N3820" s="59" t="s">
        <v>43116</v>
      </c>
      <c r="P3820" s="59" t="s">
        <v>41154</v>
      </c>
      <c r="Q3820" s="59" t="s">
        <v>10782</v>
      </c>
      <c r="S3820" s="59" t="str">
        <f t="shared" si="186"/>
        <v>dʒɛ</v>
      </c>
      <c r="T3820" s="60" t="s">
        <v>10783</v>
      </c>
      <c r="U3820" s="95" t="s">
        <v>43117</v>
      </c>
      <c r="V3820" s="85" t="s">
        <v>43118</v>
      </c>
      <c r="W3820" s="86">
        <v>2.3199999999999998</v>
      </c>
      <c r="X3820" s="87" t="s">
        <v>23941</v>
      </c>
      <c r="Y3820" s="88" t="s">
        <v>43131</v>
      </c>
      <c r="Z3820" s="89" t="s">
        <v>43132</v>
      </c>
      <c r="AA3820" s="90" t="s">
        <v>43133</v>
      </c>
      <c r="AB3820" s="90" t="s">
        <v>43134</v>
      </c>
      <c r="AC3820" s="141" t="s">
        <v>1474</v>
      </c>
      <c r="AD3820" s="85" t="s">
        <v>35669</v>
      </c>
      <c r="AE3820" s="92">
        <v>4033</v>
      </c>
      <c r="AF3820" s="80" t="s">
        <v>43128</v>
      </c>
      <c r="AG3820" s="93" t="s">
        <v>43135</v>
      </c>
      <c r="AH3820" s="94" t="s">
        <v>10791</v>
      </c>
      <c r="AI3820" s="86">
        <v>2.3199999999999998</v>
      </c>
      <c r="AJ3820" s="95" t="s">
        <v>43124</v>
      </c>
      <c r="AK3820" s="85" t="s">
        <v>43125</v>
      </c>
      <c r="AM3820" s="96" t="str">
        <f t="shared" si="185"/>
        <v>𗎔ʥjijx</v>
      </c>
      <c r="AN3820" s="92">
        <v>4033</v>
      </c>
      <c r="AO3820" s="80" t="s">
        <v>43128</v>
      </c>
      <c r="AP3820" s="94" t="s">
        <v>10791</v>
      </c>
      <c r="AQ3820" s="92">
        <v>4033</v>
      </c>
      <c r="AR3820" s="80" t="s">
        <v>43128</v>
      </c>
      <c r="AS3820" s="97" t="s">
        <v>60</v>
      </c>
      <c r="AT3820" s="114" t="s">
        <v>43136</v>
      </c>
      <c r="AU3820" s="99" t="s">
        <v>43137</v>
      </c>
      <c r="AV3820" s="100"/>
      <c r="AW3820" s="100"/>
      <c r="AX3820" s="93" t="s">
        <v>43135</v>
      </c>
      <c r="AY3820" s="95" t="s">
        <v>43117</v>
      </c>
      <c r="AZ3820" s="86">
        <v>2.3199999999999998</v>
      </c>
    </row>
    <row r="3821" spans="1:53" s="76" customFormat="1" ht="16.5" customHeight="1">
      <c r="A3821" s="77">
        <v>5726</v>
      </c>
      <c r="B3821" s="78">
        <v>5064</v>
      </c>
      <c r="C3821" s="79">
        <v>5726</v>
      </c>
      <c r="D3821" s="80" t="s">
        <v>43138</v>
      </c>
      <c r="E3821" s="52" t="s">
        <v>43138</v>
      </c>
      <c r="F3821" s="81" t="s">
        <v>43139</v>
      </c>
      <c r="G3821" s="82">
        <v>7</v>
      </c>
      <c r="H3821" s="81">
        <v>40</v>
      </c>
      <c r="I3821" s="55" t="s">
        <v>43140</v>
      </c>
      <c r="J3821" s="56" t="s">
        <v>43115</v>
      </c>
      <c r="K3821" s="83">
        <v>884122</v>
      </c>
      <c r="L3821" s="84">
        <v>5726</v>
      </c>
      <c r="M3821" s="80" t="s">
        <v>43138</v>
      </c>
      <c r="N3821" s="59" t="s">
        <v>43116</v>
      </c>
      <c r="O3821" s="59"/>
      <c r="P3821" s="59" t="s">
        <v>41154</v>
      </c>
      <c r="Q3821" s="59" t="s">
        <v>10782</v>
      </c>
      <c r="R3821" s="59"/>
      <c r="S3821" s="59" t="str">
        <f t="shared" si="186"/>
        <v>dʒɛ</v>
      </c>
      <c r="T3821" s="60" t="s">
        <v>10783</v>
      </c>
      <c r="U3821" s="95" t="s">
        <v>43117</v>
      </c>
      <c r="V3821" s="85" t="s">
        <v>43118</v>
      </c>
      <c r="W3821" s="86">
        <v>2.3199999999999998</v>
      </c>
      <c r="X3821" s="87" t="s">
        <v>43141</v>
      </c>
      <c r="Y3821" s="88" t="s">
        <v>43142</v>
      </c>
      <c r="Z3821" s="89" t="s">
        <v>43143</v>
      </c>
      <c r="AA3821" s="90" t="s">
        <v>43144</v>
      </c>
      <c r="AB3821" s="90" t="s">
        <v>43145</v>
      </c>
      <c r="AC3821" s="102" t="s">
        <v>2435</v>
      </c>
      <c r="AD3821" s="85" t="s">
        <v>8781</v>
      </c>
      <c r="AE3821" s="92">
        <v>5726</v>
      </c>
      <c r="AF3821" s="80" t="s">
        <v>43138</v>
      </c>
      <c r="AG3821" s="93" t="s">
        <v>43146</v>
      </c>
      <c r="AH3821" s="94" t="s">
        <v>10791</v>
      </c>
      <c r="AI3821" s="86">
        <v>2.3199999999999998</v>
      </c>
      <c r="AJ3821" s="95" t="s">
        <v>43124</v>
      </c>
      <c r="AK3821" s="85" t="s">
        <v>43125</v>
      </c>
      <c r="AL3821" s="95"/>
      <c r="AM3821" s="96" t="str">
        <f t="shared" si="185"/>
        <v>𘑌ʥjijx</v>
      </c>
      <c r="AN3821" s="92">
        <v>5726</v>
      </c>
      <c r="AO3821" s="80" t="s">
        <v>43138</v>
      </c>
      <c r="AP3821" s="94" t="s">
        <v>10791</v>
      </c>
      <c r="AQ3821" s="92">
        <v>5726</v>
      </c>
      <c r="AR3821" s="80" t="s">
        <v>43138</v>
      </c>
      <c r="AS3821" s="103" t="s">
        <v>97</v>
      </c>
      <c r="AT3821" s="120" t="s">
        <v>43147</v>
      </c>
      <c r="AU3821" s="104" t="s">
        <v>43148</v>
      </c>
      <c r="AV3821" s="100"/>
      <c r="AW3821" s="100"/>
      <c r="AX3821" s="93" t="s">
        <v>43146</v>
      </c>
      <c r="AY3821" s="95" t="s">
        <v>43117</v>
      </c>
      <c r="AZ3821" s="86">
        <v>2.3199999999999998</v>
      </c>
      <c r="BA3821" s="101"/>
    </row>
    <row r="3822" spans="1:53" ht="16.5" customHeight="1">
      <c r="A3822" s="77">
        <v>4057</v>
      </c>
      <c r="B3822" s="78">
        <v>2931</v>
      </c>
      <c r="C3822" s="79">
        <v>4057</v>
      </c>
      <c r="D3822" s="80" t="s">
        <v>43149</v>
      </c>
      <c r="E3822" s="52" t="s">
        <v>43149</v>
      </c>
      <c r="F3822" s="81" t="s">
        <v>43150</v>
      </c>
      <c r="G3822" s="82">
        <v>7</v>
      </c>
      <c r="H3822" s="81">
        <v>40</v>
      </c>
      <c r="I3822" s="55" t="s">
        <v>43151</v>
      </c>
      <c r="J3822" s="56" t="s">
        <v>43115</v>
      </c>
      <c r="K3822" s="83">
        <v>470410</v>
      </c>
      <c r="L3822" s="84">
        <v>4057</v>
      </c>
      <c r="M3822" s="80" t="s">
        <v>43149</v>
      </c>
      <c r="N3822" s="59" t="s">
        <v>43116</v>
      </c>
      <c r="P3822" s="59" t="s">
        <v>41154</v>
      </c>
      <c r="Q3822" s="59" t="s">
        <v>10782</v>
      </c>
      <c r="S3822" s="59" t="str">
        <f t="shared" si="186"/>
        <v>dʒɛ</v>
      </c>
      <c r="T3822" s="60" t="s">
        <v>10783</v>
      </c>
      <c r="U3822" s="95" t="s">
        <v>43117</v>
      </c>
      <c r="V3822" s="85" t="s">
        <v>43118</v>
      </c>
      <c r="W3822" s="86">
        <v>2.3199999999999998</v>
      </c>
      <c r="X3822" s="87" t="s">
        <v>19706</v>
      </c>
      <c r="Y3822" s="88" t="s">
        <v>19707</v>
      </c>
      <c r="Z3822" s="89" t="s">
        <v>43152</v>
      </c>
      <c r="AA3822" s="90" t="s">
        <v>43153</v>
      </c>
      <c r="AB3822" s="90" t="s">
        <v>19710</v>
      </c>
      <c r="AC3822" s="141" t="s">
        <v>12748</v>
      </c>
      <c r="AD3822" s="85" t="s">
        <v>507</v>
      </c>
      <c r="AE3822" s="92">
        <v>4057</v>
      </c>
      <c r="AF3822" s="80" t="s">
        <v>43149</v>
      </c>
      <c r="AG3822" s="93" t="s">
        <v>43135</v>
      </c>
      <c r="AH3822" s="94" t="s">
        <v>10791</v>
      </c>
      <c r="AI3822" s="86">
        <v>2.3199999999999998</v>
      </c>
      <c r="AJ3822" s="95" t="s">
        <v>43124</v>
      </c>
      <c r="AK3822" s="85" t="s">
        <v>43125</v>
      </c>
      <c r="AL3822" s="85"/>
      <c r="AM3822" s="96" t="str">
        <f t="shared" si="185"/>
        <v>𗢋ʥjijx</v>
      </c>
      <c r="AN3822" s="92">
        <v>4057</v>
      </c>
      <c r="AO3822" s="80" t="s">
        <v>43149</v>
      </c>
      <c r="AP3822" s="94" t="s">
        <v>10791</v>
      </c>
      <c r="AQ3822" s="92">
        <v>4057</v>
      </c>
      <c r="AR3822" s="80" t="s">
        <v>43149</v>
      </c>
      <c r="AS3822" s="97" t="s">
        <v>60</v>
      </c>
      <c r="AT3822" s="114" t="s">
        <v>43154</v>
      </c>
      <c r="AU3822" s="99" t="s">
        <v>43155</v>
      </c>
      <c r="AV3822" s="100"/>
      <c r="AW3822" s="100"/>
      <c r="AX3822" s="93" t="s">
        <v>43135</v>
      </c>
      <c r="AY3822" s="95" t="s">
        <v>43117</v>
      </c>
      <c r="AZ3822" s="86">
        <v>2.3199999999999998</v>
      </c>
    </row>
    <row r="3823" spans="1:53" ht="16.5" customHeight="1">
      <c r="A3823" s="77">
        <v>2715</v>
      </c>
      <c r="B3823" s="78">
        <v>4394</v>
      </c>
      <c r="C3823" s="79">
        <v>2715</v>
      </c>
      <c r="D3823" s="80" t="s">
        <v>43156</v>
      </c>
      <c r="E3823" s="52" t="s">
        <v>43156</v>
      </c>
      <c r="F3823" s="81" t="s">
        <v>42321</v>
      </c>
      <c r="G3823" s="82">
        <v>7</v>
      </c>
      <c r="H3823" s="81">
        <v>40</v>
      </c>
      <c r="I3823" s="55" t="s">
        <v>43157</v>
      </c>
      <c r="J3823" s="56" t="s">
        <v>43115</v>
      </c>
      <c r="K3823" s="83">
        <v>240152</v>
      </c>
      <c r="L3823" s="84">
        <v>2715</v>
      </c>
      <c r="M3823" s="80" t="s">
        <v>43156</v>
      </c>
      <c r="N3823" s="59" t="s">
        <v>43116</v>
      </c>
      <c r="P3823" s="59" t="s">
        <v>41154</v>
      </c>
      <c r="Q3823" s="59" t="s">
        <v>10782</v>
      </c>
      <c r="S3823" s="59" t="str">
        <f t="shared" si="186"/>
        <v>dʒɛ</v>
      </c>
      <c r="T3823" s="60" t="s">
        <v>10783</v>
      </c>
      <c r="U3823" s="95" t="s">
        <v>43117</v>
      </c>
      <c r="V3823" s="85" t="s">
        <v>43118</v>
      </c>
      <c r="W3823" s="86">
        <v>2.3199999999999998</v>
      </c>
      <c r="X3823" s="87" t="s">
        <v>43158</v>
      </c>
      <c r="Y3823" s="88" t="s">
        <v>43159</v>
      </c>
      <c r="Z3823" s="89" t="s">
        <v>24713</v>
      </c>
      <c r="AA3823" s="90" t="s">
        <v>24714</v>
      </c>
      <c r="AB3823" s="90" t="s">
        <v>24715</v>
      </c>
      <c r="AC3823" s="102" t="s">
        <v>1909</v>
      </c>
      <c r="AD3823" s="85" t="s">
        <v>24889</v>
      </c>
      <c r="AE3823" s="92">
        <v>2715</v>
      </c>
      <c r="AF3823" s="80" t="s">
        <v>43156</v>
      </c>
      <c r="AG3823" s="93" t="s">
        <v>43160</v>
      </c>
      <c r="AH3823" s="94" t="s">
        <v>10791</v>
      </c>
      <c r="AI3823" s="86">
        <v>2.3199999999999998</v>
      </c>
      <c r="AJ3823" s="95" t="s">
        <v>43124</v>
      </c>
      <c r="AK3823" s="85" t="s">
        <v>43125</v>
      </c>
      <c r="AM3823" s="96" t="str">
        <f t="shared" si="185"/>
        <v>𗹳ʥjijx</v>
      </c>
      <c r="AN3823" s="92">
        <v>2715</v>
      </c>
      <c r="AO3823" s="80" t="s">
        <v>43156</v>
      </c>
      <c r="AP3823" s="94" t="s">
        <v>10791</v>
      </c>
      <c r="AQ3823" s="92">
        <v>2715</v>
      </c>
      <c r="AR3823" s="80" t="s">
        <v>43156</v>
      </c>
      <c r="AS3823" s="97" t="s">
        <v>60</v>
      </c>
      <c r="AT3823" s="114" t="s">
        <v>43161</v>
      </c>
      <c r="AU3823" s="99" t="s">
        <v>43162</v>
      </c>
      <c r="AV3823" s="100"/>
      <c r="AW3823" s="100"/>
      <c r="AX3823" s="93" t="s">
        <v>43160</v>
      </c>
      <c r="AY3823" s="95" t="s">
        <v>43117</v>
      </c>
      <c r="AZ3823" s="86">
        <v>2.3199999999999998</v>
      </c>
    </row>
    <row r="3824" spans="1:53" ht="16.5" customHeight="1">
      <c r="A3824" s="48">
        <v>4944</v>
      </c>
      <c r="B3824" s="49">
        <v>1112</v>
      </c>
      <c r="C3824" s="50">
        <v>4944</v>
      </c>
      <c r="D3824" s="51" t="s">
        <v>43163</v>
      </c>
      <c r="E3824" s="52" t="s">
        <v>43163</v>
      </c>
      <c r="F3824" s="53" t="s">
        <v>43164</v>
      </c>
      <c r="G3824" s="54">
        <v>7</v>
      </c>
      <c r="H3824" s="53">
        <v>40</v>
      </c>
      <c r="I3824" s="55" t="s">
        <v>43165</v>
      </c>
      <c r="J3824" s="56" t="s">
        <v>43115</v>
      </c>
      <c r="K3824" s="57">
        <v>804270</v>
      </c>
      <c r="L3824" s="58">
        <v>4944</v>
      </c>
      <c r="M3824" s="51" t="s">
        <v>43166</v>
      </c>
      <c r="N3824" s="59" t="s">
        <v>43116</v>
      </c>
      <c r="P3824" s="59" t="s">
        <v>41154</v>
      </c>
      <c r="Q3824" s="59" t="s">
        <v>10782</v>
      </c>
      <c r="S3824" s="59" t="str">
        <f t="shared" si="186"/>
        <v>dʒɛ</v>
      </c>
      <c r="T3824" s="60" t="s">
        <v>10783</v>
      </c>
      <c r="U3824" s="70" t="s">
        <v>43117</v>
      </c>
      <c r="V3824" s="61" t="s">
        <v>43118</v>
      </c>
      <c r="W3824" s="62">
        <v>2.3199999999999998</v>
      </c>
      <c r="X3824" s="107" t="s">
        <v>10057</v>
      </c>
      <c r="Y3824" s="108" t="s">
        <v>43167</v>
      </c>
      <c r="Z3824" s="65" t="s">
        <v>43168</v>
      </c>
      <c r="AA3824" s="63" t="s">
        <v>43169</v>
      </c>
      <c r="AB3824" s="63" t="s">
        <v>43170</v>
      </c>
      <c r="AC3824" s="66" t="s">
        <v>651</v>
      </c>
      <c r="AD3824" s="61" t="s">
        <v>12069</v>
      </c>
      <c r="AE3824" s="67">
        <v>4944</v>
      </c>
      <c r="AF3824" s="51" t="s">
        <v>43166</v>
      </c>
      <c r="AG3824" s="68" t="s">
        <v>43160</v>
      </c>
      <c r="AH3824" s="69" t="s">
        <v>10791</v>
      </c>
      <c r="AI3824" s="62">
        <v>2.3199999999999998</v>
      </c>
      <c r="AJ3824" s="70" t="s">
        <v>43124</v>
      </c>
      <c r="AK3824" s="61" t="s">
        <v>43125</v>
      </c>
      <c r="AL3824" s="61"/>
      <c r="AM3824" s="71" t="str">
        <f t="shared" si="185"/>
        <v>𗓣ʥjijx</v>
      </c>
      <c r="AN3824" s="67">
        <v>4944</v>
      </c>
      <c r="AO3824" s="51" t="s">
        <v>43166</v>
      </c>
      <c r="AP3824" s="69" t="s">
        <v>10791</v>
      </c>
      <c r="AQ3824" s="67">
        <v>4944</v>
      </c>
      <c r="AR3824" s="51" t="s">
        <v>43166</v>
      </c>
      <c r="AS3824" s="72" t="s">
        <v>60</v>
      </c>
      <c r="AT3824" s="113" t="s">
        <v>43171</v>
      </c>
      <c r="AU3824" s="74" t="s">
        <v>43172</v>
      </c>
      <c r="AV3824" s="75"/>
      <c r="AW3824" s="75"/>
      <c r="AX3824" s="68" t="s">
        <v>43160</v>
      </c>
      <c r="AY3824" s="70" t="s">
        <v>43117</v>
      </c>
      <c r="AZ3824" s="62">
        <v>2.3199999999999998</v>
      </c>
      <c r="BA3824" s="76"/>
    </row>
    <row r="3825" spans="1:53" ht="16.5" customHeight="1">
      <c r="A3825" s="77">
        <v>4864</v>
      </c>
      <c r="B3825" s="78">
        <v>1115</v>
      </c>
      <c r="C3825" s="79">
        <v>4864</v>
      </c>
      <c r="D3825" s="80" t="s">
        <v>43173</v>
      </c>
      <c r="E3825" s="52" t="s">
        <v>43173</v>
      </c>
      <c r="F3825" s="53" t="s">
        <v>43164</v>
      </c>
      <c r="G3825" s="54">
        <v>7</v>
      </c>
      <c r="H3825" s="53">
        <v>40</v>
      </c>
      <c r="I3825" s="55" t="s">
        <v>43165</v>
      </c>
      <c r="J3825" s="56" t="s">
        <v>43115</v>
      </c>
      <c r="K3825" s="83">
        <v>804000</v>
      </c>
      <c r="L3825" s="84">
        <v>4864</v>
      </c>
      <c r="M3825" s="80" t="s">
        <v>43173</v>
      </c>
      <c r="N3825" s="59" t="s">
        <v>43116</v>
      </c>
      <c r="P3825" s="59" t="s">
        <v>41154</v>
      </c>
      <c r="Q3825" s="59" t="s">
        <v>10782</v>
      </c>
      <c r="S3825" s="59" t="str">
        <f t="shared" si="186"/>
        <v>dʒɛ</v>
      </c>
      <c r="T3825" s="60" t="s">
        <v>10783</v>
      </c>
      <c r="U3825" s="95" t="s">
        <v>43174</v>
      </c>
      <c r="V3825" s="85" t="s">
        <v>711</v>
      </c>
      <c r="W3825" s="86">
        <v>2.3199999999999998</v>
      </c>
      <c r="AC3825" s="102"/>
      <c r="AE3825" s="92">
        <v>4864</v>
      </c>
      <c r="AF3825" s="80" t="s">
        <v>43173</v>
      </c>
      <c r="AG3825" s="93" t="s">
        <v>43160</v>
      </c>
      <c r="AH3825" s="94" t="s">
        <v>10791</v>
      </c>
      <c r="AI3825" s="86">
        <v>2.3199999999999998</v>
      </c>
      <c r="AJ3825" s="95" t="s">
        <v>43175</v>
      </c>
      <c r="AK3825" s="85" t="s">
        <v>43176</v>
      </c>
      <c r="AM3825" s="96" t="str">
        <f t="shared" si="185"/>
        <v>𗓤ʥijx4944</v>
      </c>
      <c r="AN3825" s="92">
        <v>4864</v>
      </c>
      <c r="AO3825" s="80" t="s">
        <v>43173</v>
      </c>
      <c r="AP3825" s="94" t="s">
        <v>10791</v>
      </c>
      <c r="AQ3825" s="92">
        <v>4864</v>
      </c>
      <c r="AR3825" s="80" t="s">
        <v>43173</v>
      </c>
      <c r="AS3825" s="126" t="s">
        <v>190</v>
      </c>
      <c r="AU3825" s="127" t="s">
        <v>43177</v>
      </c>
      <c r="AV3825" s="100"/>
      <c r="AW3825" s="100"/>
      <c r="AX3825" s="93" t="s">
        <v>43160</v>
      </c>
      <c r="AY3825" s="95" t="s">
        <v>43174</v>
      </c>
      <c r="AZ3825" s="86">
        <v>2.3199999999999998</v>
      </c>
    </row>
    <row r="3826" spans="1:53" s="76" customFormat="1" ht="16.5" customHeight="1">
      <c r="A3826" s="77">
        <v>1760</v>
      </c>
      <c r="B3826" s="78">
        <v>5229</v>
      </c>
      <c r="C3826" s="79">
        <v>1760</v>
      </c>
      <c r="D3826" s="80" t="s">
        <v>43178</v>
      </c>
      <c r="E3826" s="52" t="s">
        <v>43178</v>
      </c>
      <c r="F3826" s="81" t="s">
        <v>43179</v>
      </c>
      <c r="G3826" s="82">
        <v>7</v>
      </c>
      <c r="H3826" s="81">
        <v>41</v>
      </c>
      <c r="I3826" s="55" t="s">
        <v>43180</v>
      </c>
      <c r="J3826" s="56" t="s">
        <v>43181</v>
      </c>
      <c r="K3826" s="83">
        <v>184420</v>
      </c>
      <c r="L3826" s="84">
        <v>1760</v>
      </c>
      <c r="M3826" s="80" t="s">
        <v>43178</v>
      </c>
      <c r="N3826" s="59" t="s">
        <v>43182</v>
      </c>
      <c r="O3826" s="59"/>
      <c r="P3826" s="121" t="s">
        <v>40937</v>
      </c>
      <c r="Q3826" s="59" t="s">
        <v>17075</v>
      </c>
      <c r="R3826" s="59"/>
      <c r="S3826" s="59" t="str">
        <f t="shared" si="186"/>
        <v>ʃwɨ</v>
      </c>
      <c r="T3826" s="60" t="s">
        <v>12603</v>
      </c>
      <c r="U3826" s="95" t="s">
        <v>43183</v>
      </c>
      <c r="V3826" s="85" t="s">
        <v>43184</v>
      </c>
      <c r="W3826" s="111">
        <v>1.29</v>
      </c>
      <c r="X3826" s="87" t="s">
        <v>683</v>
      </c>
      <c r="Y3826" s="88" t="s">
        <v>7760</v>
      </c>
      <c r="Z3826" s="89" t="s">
        <v>43185</v>
      </c>
      <c r="AA3826" s="90" t="s">
        <v>43186</v>
      </c>
      <c r="AB3826" s="90" t="s">
        <v>39475</v>
      </c>
      <c r="AC3826" s="141" t="s">
        <v>1453</v>
      </c>
      <c r="AD3826" s="85" t="s">
        <v>14262</v>
      </c>
      <c r="AE3826" s="92">
        <v>1760</v>
      </c>
      <c r="AF3826" s="80" t="s">
        <v>43178</v>
      </c>
      <c r="AG3826" s="93" t="s">
        <v>43187</v>
      </c>
      <c r="AH3826" s="94" t="s">
        <v>11642</v>
      </c>
      <c r="AI3826" s="111">
        <v>1.29</v>
      </c>
      <c r="AJ3826" s="95" t="s">
        <v>43188</v>
      </c>
      <c r="AK3826" s="85" t="s">
        <v>43189</v>
      </c>
      <c r="AL3826" s="85"/>
      <c r="AM3826" s="96" t="str">
        <f t="shared" si="185"/>
        <v>𘈘ɕjwɨ</v>
      </c>
      <c r="AN3826" s="92">
        <v>1760</v>
      </c>
      <c r="AO3826" s="80" t="s">
        <v>43178</v>
      </c>
      <c r="AP3826" s="94" t="s">
        <v>11642</v>
      </c>
      <c r="AQ3826" s="92">
        <v>1760</v>
      </c>
      <c r="AR3826" s="80" t="s">
        <v>43178</v>
      </c>
      <c r="AS3826" s="97" t="s">
        <v>60</v>
      </c>
      <c r="AT3826" s="114" t="s">
        <v>43190</v>
      </c>
      <c r="AU3826" s="99" t="s">
        <v>43191</v>
      </c>
      <c r="AV3826" s="100"/>
      <c r="AW3826" s="100"/>
      <c r="AX3826" s="93" t="s">
        <v>43187</v>
      </c>
      <c r="AY3826" s="95" t="s">
        <v>43183</v>
      </c>
      <c r="AZ3826" s="111">
        <v>1.29</v>
      </c>
      <c r="BA3826" s="101"/>
    </row>
    <row r="3827" spans="1:53" ht="16.5" customHeight="1">
      <c r="A3827" s="77">
        <v>2902</v>
      </c>
      <c r="B3827" s="78">
        <v>621</v>
      </c>
      <c r="C3827" s="79">
        <v>2902</v>
      </c>
      <c r="D3827" s="80" t="s">
        <v>43192</v>
      </c>
      <c r="E3827" s="52" t="s">
        <v>43192</v>
      </c>
      <c r="F3827" s="81" t="s">
        <v>43193</v>
      </c>
      <c r="G3827" s="82">
        <v>7</v>
      </c>
      <c r="H3827" s="81">
        <v>41</v>
      </c>
      <c r="I3827" s="55" t="s">
        <v>43194</v>
      </c>
      <c r="J3827" s="56" t="s">
        <v>43181</v>
      </c>
      <c r="K3827" s="83">
        <v>260124</v>
      </c>
      <c r="L3827" s="84">
        <v>2902</v>
      </c>
      <c r="M3827" s="80" t="s">
        <v>43192</v>
      </c>
      <c r="N3827" s="59" t="s">
        <v>43182</v>
      </c>
      <c r="P3827" s="121" t="s">
        <v>40937</v>
      </c>
      <c r="Q3827" s="59" t="s">
        <v>17075</v>
      </c>
      <c r="S3827" s="59" t="str">
        <f t="shared" si="186"/>
        <v>ʃwɨ</v>
      </c>
      <c r="T3827" s="60" t="s">
        <v>12603</v>
      </c>
      <c r="U3827" s="95" t="s">
        <v>43183</v>
      </c>
      <c r="V3827" s="85" t="s">
        <v>43184</v>
      </c>
      <c r="W3827" s="111">
        <v>1.29</v>
      </c>
      <c r="X3827" s="87" t="s">
        <v>14148</v>
      </c>
      <c r="Y3827" s="88" t="s">
        <v>43195</v>
      </c>
      <c r="Z3827" s="89" t="s">
        <v>43196</v>
      </c>
      <c r="AA3827" s="90" t="s">
        <v>43005</v>
      </c>
      <c r="AB3827" s="90" t="s">
        <v>32628</v>
      </c>
      <c r="AC3827" s="141" t="s">
        <v>2630</v>
      </c>
      <c r="AD3827" s="85" t="s">
        <v>1097</v>
      </c>
      <c r="AE3827" s="92">
        <v>2902</v>
      </c>
      <c r="AF3827" s="80" t="s">
        <v>43192</v>
      </c>
      <c r="AG3827" s="93" t="s">
        <v>43197</v>
      </c>
      <c r="AH3827" s="94" t="s">
        <v>11642</v>
      </c>
      <c r="AI3827" s="111">
        <v>1.29</v>
      </c>
      <c r="AJ3827" s="95" t="s">
        <v>43188</v>
      </c>
      <c r="AK3827" s="85" t="s">
        <v>43189</v>
      </c>
      <c r="AM3827" s="96" t="str">
        <f t="shared" si="185"/>
        <v>𗆋ɕjwɨ</v>
      </c>
      <c r="AN3827" s="92">
        <v>2902</v>
      </c>
      <c r="AO3827" s="80" t="s">
        <v>43192</v>
      </c>
      <c r="AP3827" s="94" t="s">
        <v>11642</v>
      </c>
      <c r="AQ3827" s="92">
        <v>2902</v>
      </c>
      <c r="AR3827" s="80" t="s">
        <v>43192</v>
      </c>
      <c r="AS3827" s="126" t="s">
        <v>190</v>
      </c>
      <c r="AT3827" s="98" t="s">
        <v>43198</v>
      </c>
      <c r="AU3827" s="127" t="s">
        <v>43199</v>
      </c>
      <c r="AV3827" s="100"/>
      <c r="AW3827" s="100"/>
      <c r="AX3827" s="93" t="s">
        <v>43197</v>
      </c>
      <c r="AY3827" s="95" t="s">
        <v>43183</v>
      </c>
      <c r="AZ3827" s="111">
        <v>1.29</v>
      </c>
    </row>
    <row r="3828" spans="1:53" ht="16.5" customHeight="1">
      <c r="A3828" s="48">
        <v>5424</v>
      </c>
      <c r="B3828" s="49">
        <v>5915</v>
      </c>
      <c r="C3828" s="50">
        <v>5424</v>
      </c>
      <c r="D3828" s="51" t="s">
        <v>43200</v>
      </c>
      <c r="E3828" s="52" t="s">
        <v>43200</v>
      </c>
      <c r="F3828" s="53" t="s">
        <v>43201</v>
      </c>
      <c r="G3828" s="54">
        <v>7</v>
      </c>
      <c r="H3828" s="53">
        <v>41</v>
      </c>
      <c r="I3828" s="55" t="s">
        <v>43202</v>
      </c>
      <c r="J3828" s="56" t="s">
        <v>43181</v>
      </c>
      <c r="K3828" s="57">
        <v>842140</v>
      </c>
      <c r="L3828" s="58">
        <v>5424</v>
      </c>
      <c r="M3828" s="51" t="s">
        <v>43200</v>
      </c>
      <c r="N3828" s="59" t="s">
        <v>43182</v>
      </c>
      <c r="P3828" s="121" t="s">
        <v>40937</v>
      </c>
      <c r="Q3828" s="59" t="s">
        <v>17075</v>
      </c>
      <c r="S3828" s="59" t="str">
        <f t="shared" si="186"/>
        <v>ʃwɨ</v>
      </c>
      <c r="T3828" s="60" t="s">
        <v>12603</v>
      </c>
      <c r="U3828" s="70" t="s">
        <v>43183</v>
      </c>
      <c r="V3828" s="61" t="s">
        <v>43184</v>
      </c>
      <c r="W3828" s="106">
        <v>1.29</v>
      </c>
      <c r="X3828" s="107" t="s">
        <v>43203</v>
      </c>
      <c r="Y3828" s="108" t="s">
        <v>43204</v>
      </c>
      <c r="Z3828" s="65" t="s">
        <v>43205</v>
      </c>
      <c r="AA3828" s="63" t="s">
        <v>43206</v>
      </c>
      <c r="AB3828" s="63" t="s">
        <v>43207</v>
      </c>
      <c r="AC3828" s="157" t="s">
        <v>2085</v>
      </c>
      <c r="AD3828" s="61" t="s">
        <v>6902</v>
      </c>
      <c r="AE3828" s="67">
        <v>5424</v>
      </c>
      <c r="AF3828" s="51" t="s">
        <v>43200</v>
      </c>
      <c r="AG3828" s="68" t="s">
        <v>43208</v>
      </c>
      <c r="AH3828" s="69" t="s">
        <v>11642</v>
      </c>
      <c r="AI3828" s="106">
        <v>1.29</v>
      </c>
      <c r="AJ3828" s="70" t="s">
        <v>43188</v>
      </c>
      <c r="AK3828" s="61" t="s">
        <v>43189</v>
      </c>
      <c r="AL3828" s="61"/>
      <c r="AM3828" s="71" t="str">
        <f t="shared" si="185"/>
        <v>𘝟ɕjwɨ</v>
      </c>
      <c r="AN3828" s="67">
        <v>5424</v>
      </c>
      <c r="AO3828" s="51" t="s">
        <v>43200</v>
      </c>
      <c r="AP3828" s="69" t="s">
        <v>11642</v>
      </c>
      <c r="AQ3828" s="67">
        <v>5424</v>
      </c>
      <c r="AR3828" s="51" t="s">
        <v>43200</v>
      </c>
      <c r="AS3828" s="72" t="s">
        <v>60</v>
      </c>
      <c r="AT3828" s="113" t="s">
        <v>43209</v>
      </c>
      <c r="AU3828" s="74" t="s">
        <v>43210</v>
      </c>
      <c r="AV3828" s="75"/>
      <c r="AW3828" s="75"/>
      <c r="AX3828" s="68" t="s">
        <v>43208</v>
      </c>
      <c r="AY3828" s="70" t="s">
        <v>43183</v>
      </c>
      <c r="AZ3828" s="106">
        <v>1.29</v>
      </c>
      <c r="BA3828" s="76"/>
    </row>
    <row r="3829" spans="1:53" ht="16.5" customHeight="1">
      <c r="A3829" s="77">
        <v>5782</v>
      </c>
      <c r="B3829" s="78">
        <v>3709</v>
      </c>
      <c r="C3829" s="79">
        <v>5782</v>
      </c>
      <c r="D3829" s="80" t="s">
        <v>43211</v>
      </c>
      <c r="E3829" s="52" t="s">
        <v>43211</v>
      </c>
      <c r="F3829" s="81" t="s">
        <v>42406</v>
      </c>
      <c r="G3829" s="82">
        <v>7</v>
      </c>
      <c r="H3829" s="81">
        <v>42</v>
      </c>
      <c r="I3829" s="55" t="s">
        <v>43212</v>
      </c>
      <c r="J3829" s="56" t="s">
        <v>43213</v>
      </c>
      <c r="K3829" s="83">
        <v>892224</v>
      </c>
      <c r="L3829" s="84">
        <v>5782</v>
      </c>
      <c r="M3829" s="80" t="s">
        <v>43211</v>
      </c>
      <c r="N3829" s="59" t="s">
        <v>43214</v>
      </c>
      <c r="O3829" s="59" t="s">
        <v>14232</v>
      </c>
      <c r="P3829" s="59" t="s">
        <v>41154</v>
      </c>
      <c r="Q3829" s="59" t="s">
        <v>1247</v>
      </c>
      <c r="S3829" s="59" t="str">
        <f t="shared" si="186"/>
        <v>ᵛdʒa</v>
      </c>
      <c r="T3829" s="60" t="s">
        <v>42589</v>
      </c>
      <c r="U3829" s="95" t="s">
        <v>43215</v>
      </c>
      <c r="V3829" s="85" t="s">
        <v>43216</v>
      </c>
      <c r="W3829" s="111">
        <v>1.19</v>
      </c>
      <c r="X3829" s="87" t="s">
        <v>43217</v>
      </c>
      <c r="Y3829" s="88" t="s">
        <v>43218</v>
      </c>
      <c r="Z3829" s="89" t="s">
        <v>43219</v>
      </c>
      <c r="AA3829" s="90" t="s">
        <v>43220</v>
      </c>
      <c r="AB3829" s="90" t="s">
        <v>27137</v>
      </c>
      <c r="AC3829" s="141" t="s">
        <v>1238</v>
      </c>
      <c r="AD3829" s="85" t="s">
        <v>1239</v>
      </c>
      <c r="AE3829" s="92">
        <v>5782</v>
      </c>
      <c r="AF3829" s="80" t="s">
        <v>43211</v>
      </c>
      <c r="AG3829" s="93" t="s">
        <v>43221</v>
      </c>
      <c r="AH3829" s="94" t="s">
        <v>12136</v>
      </c>
      <c r="AI3829" s="111">
        <v>1.19</v>
      </c>
      <c r="AJ3829" s="95" t="s">
        <v>43222</v>
      </c>
      <c r="AK3829" s="85" t="s">
        <v>43223</v>
      </c>
      <c r="AM3829" s="96" t="str">
        <f t="shared" si="185"/>
        <v>𘁙ʥjwa</v>
      </c>
      <c r="AN3829" s="92">
        <v>5782</v>
      </c>
      <c r="AO3829" s="80" t="s">
        <v>43211</v>
      </c>
      <c r="AP3829" s="94" t="s">
        <v>12136</v>
      </c>
      <c r="AQ3829" s="92">
        <v>5782</v>
      </c>
      <c r="AR3829" s="80" t="s">
        <v>43211</v>
      </c>
      <c r="AS3829" s="103" t="s">
        <v>97</v>
      </c>
      <c r="AT3829" s="120" t="s">
        <v>43224</v>
      </c>
      <c r="AU3829" s="104" t="s">
        <v>43225</v>
      </c>
      <c r="AV3829" s="100"/>
      <c r="AW3829" s="100"/>
      <c r="AX3829" s="93" t="s">
        <v>43221</v>
      </c>
      <c r="AY3829" s="95" t="s">
        <v>43215</v>
      </c>
      <c r="AZ3829" s="111">
        <v>1.19</v>
      </c>
    </row>
    <row r="3830" spans="1:53" s="76" customFormat="1" ht="16.5" customHeight="1">
      <c r="A3830" s="77">
        <v>5988</v>
      </c>
      <c r="B3830" s="78">
        <v>3884</v>
      </c>
      <c r="C3830" s="79">
        <v>5988</v>
      </c>
      <c r="D3830" s="80" t="s">
        <v>43226</v>
      </c>
      <c r="E3830" s="52" t="s">
        <v>43226</v>
      </c>
      <c r="F3830" s="81" t="s">
        <v>43227</v>
      </c>
      <c r="G3830" s="82">
        <v>7</v>
      </c>
      <c r="H3830" s="81">
        <v>42</v>
      </c>
      <c r="I3830" s="55" t="s">
        <v>43228</v>
      </c>
      <c r="J3830" s="56" t="s">
        <v>43213</v>
      </c>
      <c r="K3830" s="83">
        <v>987142</v>
      </c>
      <c r="L3830" s="84">
        <v>5988</v>
      </c>
      <c r="M3830" s="80" t="s">
        <v>43226</v>
      </c>
      <c r="N3830" s="59" t="s">
        <v>43214</v>
      </c>
      <c r="O3830" s="59" t="s">
        <v>14232</v>
      </c>
      <c r="P3830" s="59" t="s">
        <v>41154</v>
      </c>
      <c r="Q3830" s="59" t="s">
        <v>1247</v>
      </c>
      <c r="R3830" s="59"/>
      <c r="S3830" s="59" t="str">
        <f t="shared" si="186"/>
        <v>ᵛdʒa</v>
      </c>
      <c r="T3830" s="60" t="s">
        <v>42589</v>
      </c>
      <c r="U3830" s="95" t="s">
        <v>43215</v>
      </c>
      <c r="V3830" s="85" t="s">
        <v>43216</v>
      </c>
      <c r="W3830" s="111">
        <v>1.19</v>
      </c>
      <c r="X3830" s="87" t="s">
        <v>43229</v>
      </c>
      <c r="Y3830" s="88" t="s">
        <v>43230</v>
      </c>
      <c r="Z3830" s="89" t="s">
        <v>43231</v>
      </c>
      <c r="AA3830" s="90" t="s">
        <v>43232</v>
      </c>
      <c r="AB3830" s="90" t="s">
        <v>43233</v>
      </c>
      <c r="AC3830" s="102" t="s">
        <v>201</v>
      </c>
      <c r="AD3830" s="85" t="s">
        <v>5922</v>
      </c>
      <c r="AE3830" s="92">
        <v>5988</v>
      </c>
      <c r="AF3830" s="80" t="s">
        <v>43226</v>
      </c>
      <c r="AG3830" s="93" t="s">
        <v>43221</v>
      </c>
      <c r="AH3830" s="94" t="s">
        <v>12136</v>
      </c>
      <c r="AI3830" s="111">
        <v>1.19</v>
      </c>
      <c r="AJ3830" s="95" t="s">
        <v>43222</v>
      </c>
      <c r="AK3830" s="85" t="s">
        <v>43223</v>
      </c>
      <c r="AL3830" s="95"/>
      <c r="AM3830" s="96" t="str">
        <f t="shared" si="185"/>
        <v>𗳔ʥjwa</v>
      </c>
      <c r="AN3830" s="92">
        <v>5988</v>
      </c>
      <c r="AO3830" s="80" t="s">
        <v>43226</v>
      </c>
      <c r="AP3830" s="94" t="s">
        <v>12136</v>
      </c>
      <c r="AQ3830" s="92">
        <v>5988</v>
      </c>
      <c r="AR3830" s="80" t="s">
        <v>43226</v>
      </c>
      <c r="AS3830" s="126" t="s">
        <v>190</v>
      </c>
      <c r="AT3830" s="98" t="s">
        <v>43234</v>
      </c>
      <c r="AU3830" s="127" t="s">
        <v>43235</v>
      </c>
      <c r="AV3830" s="100"/>
      <c r="AW3830" s="100"/>
      <c r="AX3830" s="93" t="s">
        <v>43221</v>
      </c>
      <c r="AY3830" s="95" t="s">
        <v>43215</v>
      </c>
      <c r="AZ3830" s="111">
        <v>1.19</v>
      </c>
      <c r="BA3830" s="101"/>
    </row>
    <row r="3831" spans="1:53" s="76" customFormat="1" ht="16.5" customHeight="1">
      <c r="A3831" s="77">
        <v>1927</v>
      </c>
      <c r="B3831" s="78">
        <v>131</v>
      </c>
      <c r="C3831" s="79">
        <v>1927</v>
      </c>
      <c r="D3831" s="80" t="s">
        <v>43236</v>
      </c>
      <c r="E3831" s="52" t="s">
        <v>43236</v>
      </c>
      <c r="F3831" s="81" t="s">
        <v>43237</v>
      </c>
      <c r="G3831" s="82">
        <v>7</v>
      </c>
      <c r="H3831" s="81">
        <v>42</v>
      </c>
      <c r="I3831" s="55" t="s">
        <v>43238</v>
      </c>
      <c r="J3831" s="56" t="s">
        <v>43213</v>
      </c>
      <c r="K3831" s="83">
        <v>210142</v>
      </c>
      <c r="L3831" s="84">
        <v>1927</v>
      </c>
      <c r="M3831" s="80" t="s">
        <v>43236</v>
      </c>
      <c r="N3831" s="59" t="s">
        <v>43214</v>
      </c>
      <c r="O3831" s="59" t="s">
        <v>14232</v>
      </c>
      <c r="P3831" s="59" t="s">
        <v>41154</v>
      </c>
      <c r="Q3831" s="59" t="s">
        <v>1247</v>
      </c>
      <c r="R3831" s="59"/>
      <c r="S3831" s="59" t="str">
        <f t="shared" si="186"/>
        <v>ᵛdʒa</v>
      </c>
      <c r="T3831" s="60" t="s">
        <v>42589</v>
      </c>
      <c r="U3831" s="95" t="s">
        <v>43215</v>
      </c>
      <c r="V3831" s="85" t="s">
        <v>43216</v>
      </c>
      <c r="W3831" s="111">
        <v>1.19</v>
      </c>
      <c r="X3831" s="87" t="s">
        <v>26778</v>
      </c>
      <c r="Y3831" s="88" t="s">
        <v>43239</v>
      </c>
      <c r="Z3831" s="89" t="s">
        <v>43240</v>
      </c>
      <c r="AA3831" s="90" t="s">
        <v>43241</v>
      </c>
      <c r="AB3831" s="90" t="s">
        <v>7748</v>
      </c>
      <c r="AC3831" s="102" t="s">
        <v>187</v>
      </c>
      <c r="AD3831" s="85" t="s">
        <v>13568</v>
      </c>
      <c r="AE3831" s="92">
        <v>1927</v>
      </c>
      <c r="AF3831" s="80" t="s">
        <v>43236</v>
      </c>
      <c r="AG3831" s="93" t="s">
        <v>43242</v>
      </c>
      <c r="AH3831" s="94" t="s">
        <v>12136</v>
      </c>
      <c r="AI3831" s="111">
        <v>1.19</v>
      </c>
      <c r="AJ3831" s="95" t="s">
        <v>43222</v>
      </c>
      <c r="AK3831" s="85" t="s">
        <v>43223</v>
      </c>
      <c r="AL3831" s="95"/>
      <c r="AM3831" s="96" t="str">
        <f t="shared" si="185"/>
        <v>𗂊ʥjwa</v>
      </c>
      <c r="AN3831" s="92">
        <v>1927</v>
      </c>
      <c r="AO3831" s="80" t="s">
        <v>43236</v>
      </c>
      <c r="AP3831" s="94" t="s">
        <v>12136</v>
      </c>
      <c r="AQ3831" s="92">
        <v>1927</v>
      </c>
      <c r="AR3831" s="80" t="s">
        <v>43236</v>
      </c>
      <c r="AS3831" s="103" t="s">
        <v>97</v>
      </c>
      <c r="AT3831" s="120" t="s">
        <v>43243</v>
      </c>
      <c r="AU3831" s="104" t="s">
        <v>43244</v>
      </c>
      <c r="AV3831" s="100"/>
      <c r="AW3831" s="100"/>
      <c r="AX3831" s="93" t="s">
        <v>43242</v>
      </c>
      <c r="AY3831" s="95" t="s">
        <v>43215</v>
      </c>
      <c r="AZ3831" s="111">
        <v>1.19</v>
      </c>
      <c r="BA3831" s="101"/>
    </row>
    <row r="3832" spans="1:53" ht="16.5" customHeight="1">
      <c r="A3832" s="48">
        <v>4970</v>
      </c>
      <c r="B3832" s="49">
        <v>1067</v>
      </c>
      <c r="C3832" s="50">
        <v>4970</v>
      </c>
      <c r="D3832" s="51" t="s">
        <v>43245</v>
      </c>
      <c r="E3832" s="52" t="s">
        <v>43245</v>
      </c>
      <c r="F3832" s="53" t="s">
        <v>43246</v>
      </c>
      <c r="G3832" s="54">
        <v>7</v>
      </c>
      <c r="H3832" s="53">
        <v>42</v>
      </c>
      <c r="I3832" s="55" t="s">
        <v>43247</v>
      </c>
      <c r="J3832" s="56" t="s">
        <v>43213</v>
      </c>
      <c r="K3832" s="57">
        <v>804420</v>
      </c>
      <c r="L3832" s="58">
        <v>4970</v>
      </c>
      <c r="M3832" s="51" t="s">
        <v>43245</v>
      </c>
      <c r="N3832" s="59" t="s">
        <v>43214</v>
      </c>
      <c r="O3832" s="59" t="s">
        <v>14232</v>
      </c>
      <c r="P3832" s="59" t="s">
        <v>41154</v>
      </c>
      <c r="Q3832" s="59" t="s">
        <v>1247</v>
      </c>
      <c r="S3832" s="59" t="str">
        <f t="shared" si="186"/>
        <v>ᵛdʒa</v>
      </c>
      <c r="T3832" s="60" t="s">
        <v>42589</v>
      </c>
      <c r="U3832" s="70" t="s">
        <v>43215</v>
      </c>
      <c r="V3832" s="61" t="s">
        <v>43216</v>
      </c>
      <c r="W3832" s="106">
        <v>1.19</v>
      </c>
      <c r="X3832" s="107" t="s">
        <v>19124</v>
      </c>
      <c r="Y3832" s="108" t="s">
        <v>43248</v>
      </c>
      <c r="Z3832" s="65" t="s">
        <v>43249</v>
      </c>
      <c r="AA3832" s="63" t="s">
        <v>43250</v>
      </c>
      <c r="AB3832" s="63" t="s">
        <v>43251</v>
      </c>
      <c r="AC3832" s="66" t="s">
        <v>651</v>
      </c>
      <c r="AD3832" s="61" t="s">
        <v>5269</v>
      </c>
      <c r="AE3832" s="67">
        <v>4970</v>
      </c>
      <c r="AF3832" s="51" t="s">
        <v>43245</v>
      </c>
      <c r="AG3832" s="68" t="s">
        <v>43252</v>
      </c>
      <c r="AH3832" s="69" t="s">
        <v>12136</v>
      </c>
      <c r="AI3832" s="106">
        <v>1.19</v>
      </c>
      <c r="AJ3832" s="70" t="s">
        <v>43222</v>
      </c>
      <c r="AK3832" s="61" t="s">
        <v>43223</v>
      </c>
      <c r="AL3832" s="70"/>
      <c r="AM3832" s="71" t="str">
        <f t="shared" si="185"/>
        <v>𗒜ʥjwa</v>
      </c>
      <c r="AN3832" s="67">
        <v>4970</v>
      </c>
      <c r="AO3832" s="51" t="s">
        <v>43245</v>
      </c>
      <c r="AP3832" s="69" t="s">
        <v>12136</v>
      </c>
      <c r="AQ3832" s="67">
        <v>4970</v>
      </c>
      <c r="AR3832" s="51" t="s">
        <v>43245</v>
      </c>
      <c r="AS3832" s="109" t="s">
        <v>190</v>
      </c>
      <c r="AT3832" s="73" t="s">
        <v>43253</v>
      </c>
      <c r="AU3832" s="110" t="s">
        <v>43254</v>
      </c>
      <c r="AV3832" s="75"/>
      <c r="AW3832" s="75"/>
      <c r="AX3832" s="68" t="s">
        <v>43252</v>
      </c>
      <c r="AY3832" s="70" t="s">
        <v>43215</v>
      </c>
      <c r="AZ3832" s="106">
        <v>1.19</v>
      </c>
      <c r="BA3832" s="76"/>
    </row>
    <row r="3833" spans="1:53" ht="16.5" customHeight="1">
      <c r="A3833" s="77">
        <v>4889</v>
      </c>
      <c r="B3833" s="78">
        <v>5179</v>
      </c>
      <c r="C3833" s="79">
        <v>4889</v>
      </c>
      <c r="D3833" s="80" t="s">
        <v>43255</v>
      </c>
      <c r="E3833" s="52" t="s">
        <v>43255</v>
      </c>
      <c r="F3833" s="81" t="s">
        <v>43256</v>
      </c>
      <c r="G3833" s="82">
        <v>7</v>
      </c>
      <c r="H3833" s="81">
        <v>43</v>
      </c>
      <c r="I3833" s="55" t="s">
        <v>43257</v>
      </c>
      <c r="J3833" s="56" t="s">
        <v>43258</v>
      </c>
      <c r="K3833" s="83">
        <v>804120</v>
      </c>
      <c r="L3833" s="84">
        <v>4889</v>
      </c>
      <c r="M3833" s="80" t="s">
        <v>43255</v>
      </c>
      <c r="N3833" s="59" t="s">
        <v>43259</v>
      </c>
      <c r="O3833" s="59" t="s">
        <v>14232</v>
      </c>
      <c r="P3833" s="59" t="s">
        <v>41154</v>
      </c>
      <c r="Q3833" s="59" t="s">
        <v>1760</v>
      </c>
      <c r="S3833" s="59" t="str">
        <f t="shared" si="186"/>
        <v>ᵛdʒɨ</v>
      </c>
      <c r="T3833" s="60" t="s">
        <v>14233</v>
      </c>
      <c r="U3833" s="95" t="s">
        <v>43260</v>
      </c>
      <c r="V3833" s="85" t="s">
        <v>43261</v>
      </c>
      <c r="W3833" s="111">
        <v>1.3</v>
      </c>
      <c r="X3833" s="87" t="s">
        <v>15316</v>
      </c>
      <c r="Y3833" s="88" t="s">
        <v>43262</v>
      </c>
      <c r="Z3833" s="89" t="s">
        <v>43263</v>
      </c>
      <c r="AA3833" s="90" t="s">
        <v>43264</v>
      </c>
      <c r="AB3833" s="90" t="s">
        <v>43265</v>
      </c>
      <c r="AC3833" s="141" t="s">
        <v>2085</v>
      </c>
      <c r="AD3833" s="85" t="s">
        <v>6103</v>
      </c>
      <c r="AE3833" s="92">
        <v>4889</v>
      </c>
      <c r="AF3833" s="80" t="s">
        <v>43255</v>
      </c>
      <c r="AG3833" s="93" t="s">
        <v>43266</v>
      </c>
      <c r="AH3833" s="94" t="s">
        <v>1772</v>
      </c>
      <c r="AI3833" s="111">
        <v>1.3</v>
      </c>
      <c r="AJ3833" s="95" t="s">
        <v>43267</v>
      </c>
      <c r="AK3833" s="85" t="s">
        <v>43268</v>
      </c>
      <c r="AL3833" s="85"/>
      <c r="AM3833" s="96" t="str">
        <f t="shared" si="185"/>
        <v>𘎆ʥjwɨ</v>
      </c>
      <c r="AN3833" s="92">
        <v>4889</v>
      </c>
      <c r="AO3833" s="80" t="s">
        <v>43255</v>
      </c>
      <c r="AP3833" s="94" t="s">
        <v>1772</v>
      </c>
      <c r="AQ3833" s="92">
        <v>4889</v>
      </c>
      <c r="AR3833" s="80" t="s">
        <v>43255</v>
      </c>
      <c r="AS3833" s="97" t="s">
        <v>60</v>
      </c>
      <c r="AT3833" s="114" t="s">
        <v>43269</v>
      </c>
      <c r="AU3833" s="99" t="s">
        <v>43270</v>
      </c>
      <c r="AV3833" s="100"/>
      <c r="AW3833" s="100"/>
      <c r="AX3833" s="93" t="s">
        <v>43266</v>
      </c>
      <c r="AY3833" s="95" t="s">
        <v>43260</v>
      </c>
      <c r="AZ3833" s="111">
        <v>1.3</v>
      </c>
    </row>
    <row r="3834" spans="1:53" ht="16.5" customHeight="1">
      <c r="A3834" s="48">
        <v>574</v>
      </c>
      <c r="B3834" s="49">
        <v>2186</v>
      </c>
      <c r="C3834" s="50">
        <v>574</v>
      </c>
      <c r="D3834" s="51" t="s">
        <v>43271</v>
      </c>
      <c r="E3834" s="52" t="s">
        <v>43271</v>
      </c>
      <c r="F3834" s="53" t="s">
        <v>43272</v>
      </c>
      <c r="G3834" s="54">
        <v>7</v>
      </c>
      <c r="H3834" s="53">
        <v>43</v>
      </c>
      <c r="I3834" s="55" t="s">
        <v>43273</v>
      </c>
      <c r="J3834" s="56" t="s">
        <v>43258</v>
      </c>
      <c r="K3834" s="57">
        <v>124422</v>
      </c>
      <c r="L3834" s="58">
        <v>574</v>
      </c>
      <c r="M3834" s="51" t="s">
        <v>43271</v>
      </c>
      <c r="N3834" s="59" t="s">
        <v>43259</v>
      </c>
      <c r="O3834" s="59" t="s">
        <v>14232</v>
      </c>
      <c r="P3834" s="59" t="s">
        <v>41154</v>
      </c>
      <c r="Q3834" s="59" t="s">
        <v>1760</v>
      </c>
      <c r="S3834" s="59" t="str">
        <f t="shared" si="186"/>
        <v>ᵛdʒɨ</v>
      </c>
      <c r="T3834" s="60" t="s">
        <v>14233</v>
      </c>
      <c r="U3834" s="70" t="s">
        <v>43260</v>
      </c>
      <c r="V3834" s="61" t="s">
        <v>43261</v>
      </c>
      <c r="W3834" s="106">
        <v>1.3</v>
      </c>
      <c r="X3834" s="107" t="s">
        <v>43274</v>
      </c>
      <c r="Y3834" s="108" t="s">
        <v>36955</v>
      </c>
      <c r="Z3834" s="65" t="s">
        <v>43275</v>
      </c>
      <c r="AA3834" s="63" t="s">
        <v>43276</v>
      </c>
      <c r="AB3834" s="63" t="s">
        <v>43277</v>
      </c>
      <c r="AC3834" s="157" t="s">
        <v>4117</v>
      </c>
      <c r="AD3834" s="61" t="s">
        <v>8036</v>
      </c>
      <c r="AE3834" s="67">
        <v>574</v>
      </c>
      <c r="AF3834" s="51" t="s">
        <v>43271</v>
      </c>
      <c r="AG3834" s="68" t="s">
        <v>43278</v>
      </c>
      <c r="AH3834" s="69" t="s">
        <v>1772</v>
      </c>
      <c r="AI3834" s="106">
        <v>1.3</v>
      </c>
      <c r="AJ3834" s="70" t="s">
        <v>43267</v>
      </c>
      <c r="AK3834" s="61" t="s">
        <v>43268</v>
      </c>
      <c r="AL3834" s="70"/>
      <c r="AM3834" s="71" t="str">
        <f t="shared" si="185"/>
        <v>𗶎ʥjwɨ</v>
      </c>
      <c r="AN3834" s="67">
        <v>574</v>
      </c>
      <c r="AO3834" s="51" t="s">
        <v>43271</v>
      </c>
      <c r="AP3834" s="69" t="s">
        <v>1772</v>
      </c>
      <c r="AQ3834" s="67">
        <v>574</v>
      </c>
      <c r="AR3834" s="51" t="s">
        <v>43271</v>
      </c>
      <c r="AS3834" s="109" t="s">
        <v>190</v>
      </c>
      <c r="AT3834" s="73" t="s">
        <v>43279</v>
      </c>
      <c r="AU3834" s="110" t="s">
        <v>43280</v>
      </c>
      <c r="AV3834" s="75"/>
      <c r="AW3834" s="75"/>
      <c r="AX3834" s="68" t="s">
        <v>43278</v>
      </c>
      <c r="AY3834" s="70" t="s">
        <v>43260</v>
      </c>
      <c r="AZ3834" s="106">
        <v>1.3</v>
      </c>
      <c r="BA3834" s="76"/>
    </row>
    <row r="3835" spans="1:53" ht="16.5" customHeight="1">
      <c r="A3835" s="48">
        <v>3919</v>
      </c>
      <c r="B3835" s="49">
        <v>3663</v>
      </c>
      <c r="C3835" s="50">
        <v>3919</v>
      </c>
      <c r="D3835" s="51" t="s">
        <v>43281</v>
      </c>
      <c r="E3835" s="52" t="s">
        <v>43281</v>
      </c>
      <c r="F3835" s="53" t="s">
        <v>43282</v>
      </c>
      <c r="G3835" s="54">
        <v>7</v>
      </c>
      <c r="H3835" s="53">
        <v>44</v>
      </c>
      <c r="I3835" s="55" t="s">
        <v>43283</v>
      </c>
      <c r="J3835" s="56" t="s">
        <v>43284</v>
      </c>
      <c r="K3835" s="57">
        <v>334420</v>
      </c>
      <c r="L3835" s="58">
        <v>3919</v>
      </c>
      <c r="M3835" s="51" t="s">
        <v>43281</v>
      </c>
      <c r="N3835" s="59" t="s">
        <v>43285</v>
      </c>
      <c r="O3835" s="59" t="s">
        <v>14205</v>
      </c>
      <c r="P3835" s="121" t="s">
        <v>40937</v>
      </c>
      <c r="Q3835" s="59" t="s">
        <v>5732</v>
      </c>
      <c r="S3835" s="59" t="str">
        <f t="shared" si="186"/>
        <v>ˣʃɨ̣</v>
      </c>
      <c r="T3835" s="60" t="s">
        <v>9556</v>
      </c>
      <c r="U3835" s="70" t="s">
        <v>43286</v>
      </c>
      <c r="V3835" s="61" t="s">
        <v>41837</v>
      </c>
      <c r="W3835" s="106">
        <v>1.69</v>
      </c>
      <c r="X3835" s="107" t="s">
        <v>43287</v>
      </c>
      <c r="Y3835" s="108" t="s">
        <v>43288</v>
      </c>
      <c r="Z3835" s="65" t="s">
        <v>43289</v>
      </c>
      <c r="AA3835" s="63" t="s">
        <v>3898</v>
      </c>
      <c r="AB3835" s="63" t="s">
        <v>3899</v>
      </c>
      <c r="AC3835" s="66" t="s">
        <v>9319</v>
      </c>
      <c r="AD3835" s="61" t="s">
        <v>9933</v>
      </c>
      <c r="AE3835" s="67">
        <v>3919</v>
      </c>
      <c r="AF3835" s="51" t="s">
        <v>43281</v>
      </c>
      <c r="AG3835" s="68" t="s">
        <v>43290</v>
      </c>
      <c r="AH3835" s="69" t="s">
        <v>5743</v>
      </c>
      <c r="AI3835" s="106">
        <v>1.69</v>
      </c>
      <c r="AJ3835" s="70" t="s">
        <v>43291</v>
      </c>
      <c r="AK3835" s="61" t="s">
        <v>43292</v>
      </c>
      <c r="AL3835" s="70"/>
      <c r="AM3835" s="71" t="str">
        <f t="shared" si="185"/>
        <v>𘊪ɕjɨˀ</v>
      </c>
      <c r="AN3835" s="67">
        <v>3919</v>
      </c>
      <c r="AO3835" s="51" t="s">
        <v>43281</v>
      </c>
      <c r="AP3835" s="69" t="s">
        <v>5743</v>
      </c>
      <c r="AQ3835" s="67">
        <v>3919</v>
      </c>
      <c r="AR3835" s="51" t="s">
        <v>43281</v>
      </c>
      <c r="AS3835" s="109" t="s">
        <v>190</v>
      </c>
      <c r="AT3835" s="73" t="s">
        <v>43293</v>
      </c>
      <c r="AU3835" s="110" t="s">
        <v>43294</v>
      </c>
      <c r="AV3835" s="75"/>
      <c r="AW3835" s="75"/>
      <c r="AX3835" s="68" t="s">
        <v>43290</v>
      </c>
      <c r="AY3835" s="70" t="s">
        <v>43286</v>
      </c>
      <c r="AZ3835" s="106">
        <v>1.69</v>
      </c>
      <c r="BA3835" s="76"/>
    </row>
    <row r="3836" spans="1:53" ht="16.5" customHeight="1">
      <c r="A3836" s="77">
        <v>2441</v>
      </c>
      <c r="B3836" s="78">
        <v>1627</v>
      </c>
      <c r="C3836" s="79">
        <v>2441</v>
      </c>
      <c r="D3836" s="80" t="s">
        <v>43295</v>
      </c>
      <c r="E3836" s="52" t="s">
        <v>43295</v>
      </c>
      <c r="F3836" s="81" t="s">
        <v>43296</v>
      </c>
      <c r="G3836" s="82">
        <v>7</v>
      </c>
      <c r="H3836" s="81">
        <v>44</v>
      </c>
      <c r="I3836" s="55" t="s">
        <v>43297</v>
      </c>
      <c r="J3836" s="56" t="s">
        <v>43284</v>
      </c>
      <c r="K3836" s="83">
        <v>224040</v>
      </c>
      <c r="L3836" s="84">
        <v>2441</v>
      </c>
      <c r="M3836" s="80" t="s">
        <v>43295</v>
      </c>
      <c r="N3836" s="59" t="s">
        <v>43285</v>
      </c>
      <c r="O3836" s="59" t="s">
        <v>14205</v>
      </c>
      <c r="P3836" s="121" t="s">
        <v>40937</v>
      </c>
      <c r="Q3836" s="59" t="s">
        <v>5732</v>
      </c>
      <c r="S3836" s="59" t="str">
        <f t="shared" si="186"/>
        <v>ˣʃɨ̣</v>
      </c>
      <c r="T3836" s="60" t="s">
        <v>9556</v>
      </c>
      <c r="U3836" s="95" t="s">
        <v>43286</v>
      </c>
      <c r="V3836" s="85" t="s">
        <v>41837</v>
      </c>
      <c r="W3836" s="111">
        <v>1.69</v>
      </c>
      <c r="X3836" s="87" t="s">
        <v>3915</v>
      </c>
      <c r="Y3836" s="88" t="s">
        <v>43298</v>
      </c>
      <c r="Z3836" s="89" t="s">
        <v>43299</v>
      </c>
      <c r="AA3836" s="90" t="s">
        <v>43300</v>
      </c>
      <c r="AB3836" s="90" t="s">
        <v>43301</v>
      </c>
      <c r="AC3836" s="141" t="s">
        <v>161</v>
      </c>
      <c r="AD3836" s="85" t="s">
        <v>3583</v>
      </c>
      <c r="AE3836" s="92">
        <v>2441</v>
      </c>
      <c r="AF3836" s="80" t="s">
        <v>43295</v>
      </c>
      <c r="AG3836" s="93" t="s">
        <v>43290</v>
      </c>
      <c r="AH3836" s="94" t="s">
        <v>5743</v>
      </c>
      <c r="AI3836" s="111">
        <v>1.69</v>
      </c>
      <c r="AJ3836" s="95" t="s">
        <v>43291</v>
      </c>
      <c r="AK3836" s="85" t="s">
        <v>43292</v>
      </c>
      <c r="AM3836" s="96" t="str">
        <f t="shared" si="185"/>
        <v>𗏏ɕjɨˀ</v>
      </c>
      <c r="AN3836" s="92">
        <v>2441</v>
      </c>
      <c r="AO3836" s="80" t="s">
        <v>43295</v>
      </c>
      <c r="AP3836" s="94" t="s">
        <v>5743</v>
      </c>
      <c r="AQ3836" s="92">
        <v>2441</v>
      </c>
      <c r="AR3836" s="80" t="s">
        <v>43295</v>
      </c>
      <c r="AS3836" s="97" t="s">
        <v>60</v>
      </c>
      <c r="AT3836" s="114" t="s">
        <v>43302</v>
      </c>
      <c r="AU3836" s="99" t="s">
        <v>43303</v>
      </c>
      <c r="AV3836" s="100"/>
      <c r="AW3836" s="100"/>
      <c r="AX3836" s="93" t="s">
        <v>43290</v>
      </c>
      <c r="AY3836" s="95" t="s">
        <v>43286</v>
      </c>
      <c r="AZ3836" s="111">
        <v>1.69</v>
      </c>
    </row>
    <row r="3837" spans="1:53" ht="16.5" customHeight="1">
      <c r="A3837" s="77">
        <v>1191</v>
      </c>
      <c r="B3837" s="78">
        <v>1491</v>
      </c>
      <c r="C3837" s="79">
        <v>1191</v>
      </c>
      <c r="D3837" s="80" t="s">
        <v>43304</v>
      </c>
      <c r="E3837" s="52" t="s">
        <v>43304</v>
      </c>
      <c r="F3837" s="81" t="s">
        <v>42485</v>
      </c>
      <c r="G3837" s="82">
        <v>7</v>
      </c>
      <c r="H3837" s="81">
        <v>44</v>
      </c>
      <c r="I3837" s="55" t="s">
        <v>43305</v>
      </c>
      <c r="J3837" s="56" t="s">
        <v>43284</v>
      </c>
      <c r="K3837" s="83">
        <v>174122</v>
      </c>
      <c r="L3837" s="84">
        <v>1191</v>
      </c>
      <c r="M3837" s="80" t="s">
        <v>43304</v>
      </c>
      <c r="N3837" s="59" t="s">
        <v>43285</v>
      </c>
      <c r="O3837" s="59" t="s">
        <v>14205</v>
      </c>
      <c r="P3837" s="121" t="s">
        <v>40937</v>
      </c>
      <c r="Q3837" s="59" t="s">
        <v>5732</v>
      </c>
      <c r="S3837" s="59" t="str">
        <f t="shared" si="186"/>
        <v>ˣʃɨ̣</v>
      </c>
      <c r="T3837" s="60" t="s">
        <v>9556</v>
      </c>
      <c r="U3837" s="95" t="s">
        <v>43286</v>
      </c>
      <c r="V3837" s="85" t="s">
        <v>41837</v>
      </c>
      <c r="W3837" s="111">
        <v>1.69</v>
      </c>
      <c r="X3837" s="87" t="s">
        <v>17291</v>
      </c>
      <c r="Y3837" s="88" t="s">
        <v>43306</v>
      </c>
      <c r="Z3837" s="89" t="s">
        <v>43307</v>
      </c>
      <c r="AA3837" s="90" t="s">
        <v>43308</v>
      </c>
      <c r="AB3837" s="90" t="s">
        <v>43309</v>
      </c>
      <c r="AC3837" s="141" t="s">
        <v>4415</v>
      </c>
      <c r="AD3837" s="85" t="s">
        <v>8781</v>
      </c>
      <c r="AE3837" s="92">
        <v>1191</v>
      </c>
      <c r="AF3837" s="80" t="s">
        <v>43304</v>
      </c>
      <c r="AG3837" s="93" t="s">
        <v>43310</v>
      </c>
      <c r="AH3837" s="94" t="s">
        <v>5743</v>
      </c>
      <c r="AI3837" s="111">
        <v>1.69</v>
      </c>
      <c r="AJ3837" s="95" t="s">
        <v>43291</v>
      </c>
      <c r="AK3837" s="85" t="s">
        <v>43292</v>
      </c>
      <c r="AM3837" s="96" t="str">
        <f t="shared" si="185"/>
        <v>𗕳ɕjɨˀ</v>
      </c>
      <c r="AN3837" s="92">
        <v>1191</v>
      </c>
      <c r="AO3837" s="80" t="s">
        <v>43304</v>
      </c>
      <c r="AP3837" s="94" t="s">
        <v>5743</v>
      </c>
      <c r="AQ3837" s="92">
        <v>1191</v>
      </c>
      <c r="AR3837" s="80" t="s">
        <v>43304</v>
      </c>
      <c r="AS3837" s="97" t="s">
        <v>60</v>
      </c>
      <c r="AT3837" s="114" t="s">
        <v>43311</v>
      </c>
      <c r="AU3837" s="99" t="s">
        <v>43312</v>
      </c>
      <c r="AV3837" s="100"/>
      <c r="AW3837" s="100"/>
      <c r="AX3837" s="93" t="s">
        <v>43310</v>
      </c>
      <c r="AY3837" s="95" t="s">
        <v>43286</v>
      </c>
      <c r="AZ3837" s="111">
        <v>1.69</v>
      </c>
    </row>
    <row r="3838" spans="1:53" s="76" customFormat="1" ht="16.5" customHeight="1">
      <c r="A3838" s="77">
        <v>5665</v>
      </c>
      <c r="B3838" s="78">
        <v>3705</v>
      </c>
      <c r="C3838" s="79">
        <v>5665</v>
      </c>
      <c r="D3838" s="80" t="s">
        <v>43313</v>
      </c>
      <c r="E3838" s="52" t="s">
        <v>43313</v>
      </c>
      <c r="F3838" s="81" t="s">
        <v>43314</v>
      </c>
      <c r="G3838" s="82">
        <v>7</v>
      </c>
      <c r="H3838" s="81">
        <v>44</v>
      </c>
      <c r="I3838" s="55" t="s">
        <v>43315</v>
      </c>
      <c r="J3838" s="56" t="s">
        <v>43284</v>
      </c>
      <c r="K3838" s="83">
        <v>874440</v>
      </c>
      <c r="L3838" s="84">
        <v>5665</v>
      </c>
      <c r="M3838" s="80" t="s">
        <v>43313</v>
      </c>
      <c r="N3838" s="59" t="s">
        <v>43285</v>
      </c>
      <c r="O3838" s="59" t="s">
        <v>14205</v>
      </c>
      <c r="P3838" s="121" t="s">
        <v>40937</v>
      </c>
      <c r="Q3838" s="59" t="s">
        <v>5732</v>
      </c>
      <c r="R3838" s="59"/>
      <c r="S3838" s="59" t="str">
        <f t="shared" si="186"/>
        <v>ˣʃɨ̣</v>
      </c>
      <c r="T3838" s="60" t="s">
        <v>9556</v>
      </c>
      <c r="U3838" s="95" t="s">
        <v>43286</v>
      </c>
      <c r="V3838" s="85" t="s">
        <v>41837</v>
      </c>
      <c r="W3838" s="111">
        <v>1.69</v>
      </c>
      <c r="X3838" s="87" t="s">
        <v>143</v>
      </c>
      <c r="Y3838" s="88" t="s">
        <v>43316</v>
      </c>
      <c r="Z3838" s="89" t="s">
        <v>43317</v>
      </c>
      <c r="AA3838" s="90" t="s">
        <v>8110</v>
      </c>
      <c r="AB3838" s="90" t="s">
        <v>6199</v>
      </c>
      <c r="AC3838" s="141" t="s">
        <v>292</v>
      </c>
      <c r="AD3838" s="85" t="s">
        <v>3764</v>
      </c>
      <c r="AE3838" s="92">
        <v>5665</v>
      </c>
      <c r="AF3838" s="80" t="s">
        <v>43313</v>
      </c>
      <c r="AG3838" s="93" t="s">
        <v>43310</v>
      </c>
      <c r="AH3838" s="94" t="s">
        <v>5743</v>
      </c>
      <c r="AI3838" s="111">
        <v>1.69</v>
      </c>
      <c r="AJ3838" s="95" t="s">
        <v>43291</v>
      </c>
      <c r="AK3838" s="85" t="s">
        <v>43292</v>
      </c>
      <c r="AL3838" s="95"/>
      <c r="AM3838" s="96" t="str">
        <f t="shared" si="185"/>
        <v>𘁈ɕjɨˀ</v>
      </c>
      <c r="AN3838" s="92">
        <v>5665</v>
      </c>
      <c r="AO3838" s="80" t="s">
        <v>43313</v>
      </c>
      <c r="AP3838" s="94" t="s">
        <v>5743</v>
      </c>
      <c r="AQ3838" s="92">
        <v>5665</v>
      </c>
      <c r="AR3838" s="80" t="s">
        <v>43313</v>
      </c>
      <c r="AS3838" s="97" t="s">
        <v>60</v>
      </c>
      <c r="AT3838" s="114" t="s">
        <v>43318</v>
      </c>
      <c r="AU3838" s="99" t="s">
        <v>43319</v>
      </c>
      <c r="AV3838" s="100"/>
      <c r="AW3838" s="100"/>
      <c r="AX3838" s="93" t="s">
        <v>43310</v>
      </c>
      <c r="AY3838" s="95" t="s">
        <v>43286</v>
      </c>
      <c r="AZ3838" s="111">
        <v>1.69</v>
      </c>
      <c r="BA3838" s="101"/>
    </row>
    <row r="3839" spans="1:53" ht="16.5" customHeight="1">
      <c r="A3839" s="48">
        <v>5320</v>
      </c>
      <c r="B3839" s="49">
        <v>5921</v>
      </c>
      <c r="C3839" s="50">
        <v>5320</v>
      </c>
      <c r="D3839" s="51" t="s">
        <v>43320</v>
      </c>
      <c r="E3839" s="52" t="s">
        <v>43320</v>
      </c>
      <c r="F3839" s="53" t="s">
        <v>43321</v>
      </c>
      <c r="G3839" s="54">
        <v>7</v>
      </c>
      <c r="H3839" s="53">
        <v>44</v>
      </c>
      <c r="I3839" s="55" t="s">
        <v>43322</v>
      </c>
      <c r="J3839" s="56" t="s">
        <v>43323</v>
      </c>
      <c r="K3839" s="57">
        <v>824400</v>
      </c>
      <c r="L3839" s="58">
        <v>5320</v>
      </c>
      <c r="M3839" s="51" t="s">
        <v>43320</v>
      </c>
      <c r="N3839" s="59" t="s">
        <v>43324</v>
      </c>
      <c r="O3839" s="59" t="s">
        <v>14232</v>
      </c>
      <c r="P3839" s="59" t="s">
        <v>41154</v>
      </c>
      <c r="Q3839" s="59" t="s">
        <v>10885</v>
      </c>
      <c r="S3839" s="59" t="str">
        <f t="shared" si="186"/>
        <v>ᵛdʒʉ</v>
      </c>
      <c r="T3839" s="60" t="s">
        <v>43325</v>
      </c>
      <c r="U3839" s="70" t="s">
        <v>43326</v>
      </c>
      <c r="V3839" s="61" t="s">
        <v>43327</v>
      </c>
      <c r="W3839" s="106">
        <v>1.02</v>
      </c>
      <c r="X3839" s="107" t="s">
        <v>43328</v>
      </c>
      <c r="Y3839" s="108" t="s">
        <v>43329</v>
      </c>
      <c r="Z3839" s="65" t="s">
        <v>43330</v>
      </c>
      <c r="AA3839" s="63" t="s">
        <v>43331</v>
      </c>
      <c r="AB3839" s="63" t="s">
        <v>37911</v>
      </c>
      <c r="AC3839" s="157" t="s">
        <v>7690</v>
      </c>
      <c r="AD3839" s="61" t="s">
        <v>4318</v>
      </c>
      <c r="AE3839" s="67">
        <v>5320</v>
      </c>
      <c r="AF3839" s="51" t="s">
        <v>43320</v>
      </c>
      <c r="AG3839" s="68" t="s">
        <v>43332</v>
      </c>
      <c r="AH3839" s="69" t="s">
        <v>3751</v>
      </c>
      <c r="AI3839" s="106">
        <v>1.02</v>
      </c>
      <c r="AJ3839" s="70" t="s">
        <v>43333</v>
      </c>
      <c r="AK3839" s="61" t="s">
        <v>43334</v>
      </c>
      <c r="AL3839" s="70"/>
      <c r="AM3839" s="71" t="str">
        <f t="shared" si="185"/>
        <v>𘛸ʥjwu</v>
      </c>
      <c r="AN3839" s="67">
        <v>5320</v>
      </c>
      <c r="AO3839" s="51" t="s">
        <v>43320</v>
      </c>
      <c r="AP3839" s="69" t="s">
        <v>3751</v>
      </c>
      <c r="AQ3839" s="67">
        <v>5320</v>
      </c>
      <c r="AR3839" s="51" t="s">
        <v>43320</v>
      </c>
      <c r="AS3839" s="132" t="s">
        <v>97</v>
      </c>
      <c r="AT3839" s="142" t="s">
        <v>43335</v>
      </c>
      <c r="AU3839" s="133" t="s">
        <v>43336</v>
      </c>
      <c r="AV3839" s="75"/>
      <c r="AW3839" s="75"/>
      <c r="AX3839" s="68" t="s">
        <v>43332</v>
      </c>
      <c r="AY3839" s="70" t="s">
        <v>43326</v>
      </c>
      <c r="AZ3839" s="106">
        <v>1.02</v>
      </c>
      <c r="BA3839" s="76"/>
    </row>
    <row r="3840" spans="1:53" ht="16.5" customHeight="1">
      <c r="A3840" s="77">
        <v>545</v>
      </c>
      <c r="B3840" s="78">
        <v>4060</v>
      </c>
      <c r="C3840" s="79">
        <v>545</v>
      </c>
      <c r="D3840" s="80" t="s">
        <v>43337</v>
      </c>
      <c r="E3840" s="52" t="s">
        <v>43337</v>
      </c>
      <c r="F3840" s="81" t="s">
        <v>43338</v>
      </c>
      <c r="G3840" s="82">
        <v>7</v>
      </c>
      <c r="H3840" s="81">
        <v>44</v>
      </c>
      <c r="I3840" s="55" t="s">
        <v>43339</v>
      </c>
      <c r="J3840" s="56" t="s">
        <v>43323</v>
      </c>
      <c r="K3840" s="83">
        <v>124400</v>
      </c>
      <c r="L3840" s="84">
        <v>545</v>
      </c>
      <c r="M3840" s="80" t="s">
        <v>43340</v>
      </c>
      <c r="N3840" s="59" t="s">
        <v>43324</v>
      </c>
      <c r="O3840" s="59" t="s">
        <v>14232</v>
      </c>
      <c r="P3840" s="59" t="s">
        <v>41154</v>
      </c>
      <c r="Q3840" s="59" t="s">
        <v>10885</v>
      </c>
      <c r="S3840" s="59" t="str">
        <f t="shared" si="186"/>
        <v>ᵛdʒʉ</v>
      </c>
      <c r="T3840" s="60" t="s">
        <v>43325</v>
      </c>
      <c r="U3840" s="95" t="s">
        <v>43326</v>
      </c>
      <c r="V3840" s="85" t="s">
        <v>43327</v>
      </c>
      <c r="W3840" s="111">
        <v>1.02</v>
      </c>
      <c r="X3840" s="87" t="s">
        <v>19321</v>
      </c>
      <c r="Y3840" s="88" t="s">
        <v>43341</v>
      </c>
      <c r="Z3840" s="89" t="s">
        <v>10696</v>
      </c>
      <c r="AA3840" s="90" t="s">
        <v>43342</v>
      </c>
      <c r="AB3840" s="90" t="s">
        <v>10698</v>
      </c>
      <c r="AC3840" s="141" t="s">
        <v>2085</v>
      </c>
      <c r="AD3840" s="85" t="s">
        <v>6103</v>
      </c>
      <c r="AE3840" s="92">
        <v>545</v>
      </c>
      <c r="AF3840" s="80" t="s">
        <v>43340</v>
      </c>
      <c r="AG3840" s="93" t="s">
        <v>43343</v>
      </c>
      <c r="AH3840" s="94" t="s">
        <v>3751</v>
      </c>
      <c r="AI3840" s="111">
        <v>1.02</v>
      </c>
      <c r="AJ3840" s="95" t="s">
        <v>43333</v>
      </c>
      <c r="AK3840" s="85" t="s">
        <v>43334</v>
      </c>
      <c r="AM3840" s="96" t="str">
        <f t="shared" si="185"/>
        <v>𗸦ʥjwu</v>
      </c>
      <c r="AN3840" s="92">
        <v>545</v>
      </c>
      <c r="AO3840" s="80" t="s">
        <v>43340</v>
      </c>
      <c r="AP3840" s="94" t="s">
        <v>3751</v>
      </c>
      <c r="AQ3840" s="92">
        <v>545</v>
      </c>
      <c r="AR3840" s="80" t="s">
        <v>43340</v>
      </c>
      <c r="AS3840" s="97" t="s">
        <v>60</v>
      </c>
      <c r="AT3840" s="114" t="s">
        <v>43344</v>
      </c>
      <c r="AU3840" s="99" t="s">
        <v>43345</v>
      </c>
      <c r="AV3840" s="100"/>
      <c r="AW3840" s="100"/>
      <c r="AX3840" s="93" t="s">
        <v>43343</v>
      </c>
      <c r="AY3840" s="95" t="s">
        <v>43326</v>
      </c>
      <c r="AZ3840" s="111">
        <v>1.02</v>
      </c>
    </row>
    <row r="3841" spans="1:53" ht="16.5" customHeight="1">
      <c r="A3841" s="77">
        <v>1585</v>
      </c>
      <c r="B3841" s="78">
        <v>3938</v>
      </c>
      <c r="C3841" s="79">
        <v>1585</v>
      </c>
      <c r="D3841" s="80" t="s">
        <v>43346</v>
      </c>
      <c r="E3841" s="52" t="s">
        <v>43346</v>
      </c>
      <c r="F3841" s="81" t="s">
        <v>43347</v>
      </c>
      <c r="G3841" s="82">
        <v>7</v>
      </c>
      <c r="H3841" s="81">
        <v>45</v>
      </c>
      <c r="I3841" s="55" t="s">
        <v>43348</v>
      </c>
      <c r="J3841" s="56" t="s">
        <v>43323</v>
      </c>
      <c r="K3841" s="83">
        <v>182170</v>
      </c>
      <c r="L3841" s="84">
        <v>1585</v>
      </c>
      <c r="M3841" s="80" t="s">
        <v>43346</v>
      </c>
      <c r="N3841" s="59" t="s">
        <v>43324</v>
      </c>
      <c r="O3841" s="59" t="s">
        <v>14232</v>
      </c>
      <c r="P3841" s="59" t="s">
        <v>41154</v>
      </c>
      <c r="Q3841" s="59" t="s">
        <v>10885</v>
      </c>
      <c r="S3841" s="59" t="str">
        <f t="shared" si="186"/>
        <v>ᵛdʒʉ</v>
      </c>
      <c r="T3841" s="60" t="s">
        <v>43325</v>
      </c>
      <c r="U3841" s="95" t="s">
        <v>43326</v>
      </c>
      <c r="V3841" s="85" t="s">
        <v>43327</v>
      </c>
      <c r="W3841" s="111">
        <v>1.02</v>
      </c>
      <c r="X3841" s="87" t="s">
        <v>6716</v>
      </c>
      <c r="Y3841" s="88" t="s">
        <v>43349</v>
      </c>
      <c r="Z3841" s="89" t="s">
        <v>43350</v>
      </c>
      <c r="AA3841" s="90" t="s">
        <v>43351</v>
      </c>
      <c r="AB3841" s="90" t="s">
        <v>43352</v>
      </c>
      <c r="AC3841" s="141" t="s">
        <v>2085</v>
      </c>
      <c r="AD3841" s="85" t="s">
        <v>7419</v>
      </c>
      <c r="AE3841" s="92">
        <v>1585</v>
      </c>
      <c r="AF3841" s="80" t="s">
        <v>43346</v>
      </c>
      <c r="AG3841" s="93" t="s">
        <v>43353</v>
      </c>
      <c r="AH3841" s="94" t="s">
        <v>3751</v>
      </c>
      <c r="AI3841" s="111">
        <v>1.02</v>
      </c>
      <c r="AJ3841" s="95" t="s">
        <v>43333</v>
      </c>
      <c r="AK3841" s="85" t="s">
        <v>43334</v>
      </c>
      <c r="AM3841" s="96" t="str">
        <f t="shared" si="185"/>
        <v>𗷣ʥjwu</v>
      </c>
      <c r="AN3841" s="92">
        <v>1585</v>
      </c>
      <c r="AO3841" s="80" t="s">
        <v>43346</v>
      </c>
      <c r="AP3841" s="94" t="s">
        <v>3751</v>
      </c>
      <c r="AQ3841" s="92">
        <v>1585</v>
      </c>
      <c r="AR3841" s="80" t="s">
        <v>43346</v>
      </c>
      <c r="AS3841" s="97" t="s">
        <v>60</v>
      </c>
      <c r="AT3841" s="114" t="s">
        <v>43354</v>
      </c>
      <c r="AU3841" s="99" t="s">
        <v>43355</v>
      </c>
      <c r="AV3841" s="100"/>
      <c r="AW3841" s="100"/>
      <c r="AX3841" s="93" t="s">
        <v>43353</v>
      </c>
      <c r="AY3841" s="95" t="s">
        <v>43326</v>
      </c>
      <c r="AZ3841" s="111">
        <v>1.02</v>
      </c>
    </row>
    <row r="3842" spans="1:53" s="76" customFormat="1" ht="16.5" customHeight="1">
      <c r="A3842" s="77">
        <v>1220</v>
      </c>
      <c r="B3842" s="78">
        <v>4067</v>
      </c>
      <c r="C3842" s="79">
        <v>1220</v>
      </c>
      <c r="D3842" s="80" t="s">
        <v>43356</v>
      </c>
      <c r="E3842" s="52" t="s">
        <v>43356</v>
      </c>
      <c r="F3842" s="81" t="s">
        <v>43357</v>
      </c>
      <c r="G3842" s="82">
        <v>7</v>
      </c>
      <c r="H3842" s="81">
        <v>44</v>
      </c>
      <c r="I3842" s="55" t="s">
        <v>43358</v>
      </c>
      <c r="J3842" s="56" t="s">
        <v>43323</v>
      </c>
      <c r="K3842" s="83">
        <v>174200</v>
      </c>
      <c r="L3842" s="84">
        <v>1220</v>
      </c>
      <c r="M3842" s="80" t="s">
        <v>43359</v>
      </c>
      <c r="N3842" s="59" t="s">
        <v>43324</v>
      </c>
      <c r="O3842" s="59" t="s">
        <v>14232</v>
      </c>
      <c r="P3842" s="59" t="s">
        <v>41154</v>
      </c>
      <c r="Q3842" s="59" t="s">
        <v>10885</v>
      </c>
      <c r="R3842" s="59"/>
      <c r="S3842" s="59" t="str">
        <f t="shared" si="186"/>
        <v>ᵛdʒʉ</v>
      </c>
      <c r="T3842" s="60" t="s">
        <v>43325</v>
      </c>
      <c r="U3842" s="95" t="s">
        <v>43326</v>
      </c>
      <c r="V3842" s="85" t="s">
        <v>43327</v>
      </c>
      <c r="W3842" s="111">
        <v>1.02</v>
      </c>
      <c r="X3842" s="87" t="s">
        <v>10694</v>
      </c>
      <c r="Y3842" s="88" t="s">
        <v>43360</v>
      </c>
      <c r="Z3842" s="89" t="s">
        <v>43361</v>
      </c>
      <c r="AA3842" s="90" t="s">
        <v>43362</v>
      </c>
      <c r="AB3842" s="90" t="s">
        <v>43363</v>
      </c>
      <c r="AC3842" s="102" t="s">
        <v>1564</v>
      </c>
      <c r="AD3842" s="85" t="s">
        <v>2941</v>
      </c>
      <c r="AE3842" s="92">
        <v>1220</v>
      </c>
      <c r="AF3842" s="80" t="s">
        <v>43359</v>
      </c>
      <c r="AG3842" s="93" t="s">
        <v>43343</v>
      </c>
      <c r="AH3842" s="94" t="s">
        <v>3751</v>
      </c>
      <c r="AI3842" s="111">
        <v>1.02</v>
      </c>
      <c r="AJ3842" s="95" t="s">
        <v>43333</v>
      </c>
      <c r="AK3842" s="85" t="s">
        <v>43334</v>
      </c>
      <c r="AL3842" s="95"/>
      <c r="AM3842" s="96" t="str">
        <f t="shared" si="185"/>
        <v>𗸯ʥjwu</v>
      </c>
      <c r="AN3842" s="92">
        <v>1220</v>
      </c>
      <c r="AO3842" s="80" t="s">
        <v>43359</v>
      </c>
      <c r="AP3842" s="94" t="s">
        <v>3751</v>
      </c>
      <c r="AQ3842" s="92">
        <v>1220</v>
      </c>
      <c r="AR3842" s="80" t="s">
        <v>43359</v>
      </c>
      <c r="AS3842" s="128" t="s">
        <v>439</v>
      </c>
      <c r="AT3842" s="98"/>
      <c r="AU3842" s="129" t="s">
        <v>43364</v>
      </c>
      <c r="AV3842" s="100"/>
      <c r="AW3842" s="100"/>
      <c r="AX3842" s="93" t="s">
        <v>43343</v>
      </c>
      <c r="AY3842" s="95" t="s">
        <v>43326</v>
      </c>
      <c r="AZ3842" s="111">
        <v>1.02</v>
      </c>
      <c r="BA3842" s="101"/>
    </row>
    <row r="3843" spans="1:53" ht="16.5" customHeight="1">
      <c r="A3843" s="48">
        <v>3544</v>
      </c>
      <c r="B3843" s="49">
        <v>726</v>
      </c>
      <c r="C3843" s="50">
        <v>3544</v>
      </c>
      <c r="D3843" s="51" t="s">
        <v>43365</v>
      </c>
      <c r="E3843" s="52" t="s">
        <v>43365</v>
      </c>
      <c r="F3843" s="53" t="s">
        <v>43366</v>
      </c>
      <c r="G3843" s="54">
        <v>7</v>
      </c>
      <c r="H3843" s="53">
        <v>46</v>
      </c>
      <c r="I3843" s="55" t="s">
        <v>43367</v>
      </c>
      <c r="J3843" s="56" t="s">
        <v>43368</v>
      </c>
      <c r="K3843" s="57">
        <v>282420</v>
      </c>
      <c r="L3843" s="58">
        <v>3544</v>
      </c>
      <c r="M3843" s="51" t="s">
        <v>43365</v>
      </c>
      <c r="N3843" s="59" t="s">
        <v>43369</v>
      </c>
      <c r="P3843" s="59" t="s">
        <v>41154</v>
      </c>
      <c r="Q3843" s="59" t="s">
        <v>4409</v>
      </c>
      <c r="S3843" s="59" t="str">
        <f t="shared" si="186"/>
        <v>dʒɑ</v>
      </c>
      <c r="T3843" s="60" t="s">
        <v>31432</v>
      </c>
      <c r="U3843" s="70" t="s">
        <v>43370</v>
      </c>
      <c r="V3843" s="61" t="s">
        <v>43371</v>
      </c>
      <c r="W3843" s="106">
        <v>1.21</v>
      </c>
      <c r="X3843" s="107" t="s">
        <v>43372</v>
      </c>
      <c r="Y3843" s="108" t="s">
        <v>43373</v>
      </c>
      <c r="Z3843" s="65" t="s">
        <v>43374</v>
      </c>
      <c r="AA3843" s="63" t="s">
        <v>43375</v>
      </c>
      <c r="AB3843" s="63" t="s">
        <v>43376</v>
      </c>
      <c r="AC3843" s="157" t="s">
        <v>1072</v>
      </c>
      <c r="AD3843" s="61" t="s">
        <v>592</v>
      </c>
      <c r="AE3843" s="67">
        <v>3544</v>
      </c>
      <c r="AF3843" s="51" t="s">
        <v>43365</v>
      </c>
      <c r="AG3843" s="68" t="s">
        <v>43377</v>
      </c>
      <c r="AH3843" s="69" t="s">
        <v>19581</v>
      </c>
      <c r="AI3843" s="106">
        <v>1.21</v>
      </c>
      <c r="AJ3843" s="70" t="s">
        <v>43378</v>
      </c>
      <c r="AK3843" s="61" t="s">
        <v>43379</v>
      </c>
      <c r="AL3843" s="70"/>
      <c r="AM3843" s="71" t="str">
        <f t="shared" si="185"/>
        <v>𗊝ʥja:</v>
      </c>
      <c r="AN3843" s="67">
        <v>3544</v>
      </c>
      <c r="AO3843" s="51" t="s">
        <v>43365</v>
      </c>
      <c r="AP3843" s="69" t="s">
        <v>19581</v>
      </c>
      <c r="AQ3843" s="67">
        <v>3544</v>
      </c>
      <c r="AR3843" s="51" t="s">
        <v>43365</v>
      </c>
      <c r="AS3843" s="132" t="s">
        <v>97</v>
      </c>
      <c r="AT3843" s="142" t="s">
        <v>43380</v>
      </c>
      <c r="AU3843" s="133" t="s">
        <v>43381</v>
      </c>
      <c r="AV3843" s="75"/>
      <c r="AW3843" s="75"/>
      <c r="AX3843" s="68" t="s">
        <v>43377</v>
      </c>
      <c r="AY3843" s="70" t="s">
        <v>43370</v>
      </c>
      <c r="AZ3843" s="106">
        <v>1.21</v>
      </c>
      <c r="BA3843" s="76"/>
    </row>
    <row r="3844" spans="1:53" ht="16.5" customHeight="1">
      <c r="A3844" s="77">
        <v>3020</v>
      </c>
      <c r="B3844" s="78">
        <v>5430</v>
      </c>
      <c r="C3844" s="79">
        <v>3020</v>
      </c>
      <c r="D3844" s="80" t="s">
        <v>43382</v>
      </c>
      <c r="E3844" s="52" t="s">
        <v>43382</v>
      </c>
      <c r="F3844" s="81" t="s">
        <v>42575</v>
      </c>
      <c r="G3844" s="82">
        <v>7</v>
      </c>
      <c r="H3844" s="81">
        <v>46</v>
      </c>
      <c r="I3844" s="55" t="s">
        <v>43383</v>
      </c>
      <c r="J3844" s="56" t="s">
        <v>43368</v>
      </c>
      <c r="K3844" s="83">
        <v>272212</v>
      </c>
      <c r="L3844" s="84">
        <v>3020</v>
      </c>
      <c r="M3844" s="80" t="s">
        <v>43382</v>
      </c>
      <c r="N3844" s="59" t="s">
        <v>43369</v>
      </c>
      <c r="P3844" s="59" t="s">
        <v>41154</v>
      </c>
      <c r="Q3844" s="59" t="s">
        <v>4409</v>
      </c>
      <c r="S3844" s="59" t="str">
        <f t="shared" si="186"/>
        <v>dʒɑ</v>
      </c>
      <c r="T3844" s="60" t="s">
        <v>31432</v>
      </c>
      <c r="U3844" s="95" t="s">
        <v>43370</v>
      </c>
      <c r="V3844" s="85" t="s">
        <v>43371</v>
      </c>
      <c r="W3844" s="111">
        <v>1.21</v>
      </c>
      <c r="X3844" s="87" t="s">
        <v>26174</v>
      </c>
      <c r="Y3844" s="88" t="s">
        <v>43384</v>
      </c>
      <c r="Z3844" s="89" t="s">
        <v>43385</v>
      </c>
      <c r="AA3844" s="90" t="s">
        <v>43386</v>
      </c>
      <c r="AB3844" s="90" t="s">
        <v>19799</v>
      </c>
      <c r="AC3844" s="141" t="s">
        <v>3640</v>
      </c>
      <c r="AD3844" s="85" t="s">
        <v>6060</v>
      </c>
      <c r="AE3844" s="92">
        <v>3020</v>
      </c>
      <c r="AF3844" s="80" t="s">
        <v>43382</v>
      </c>
      <c r="AG3844" s="93" t="s">
        <v>43387</v>
      </c>
      <c r="AH3844" s="94" t="s">
        <v>19581</v>
      </c>
      <c r="AI3844" s="111">
        <v>1.21</v>
      </c>
      <c r="AJ3844" s="95" t="s">
        <v>43378</v>
      </c>
      <c r="AK3844" s="85" t="s">
        <v>43379</v>
      </c>
      <c r="AL3844" s="85"/>
      <c r="AM3844" s="96" t="str">
        <f t="shared" si="185"/>
        <v>𘉥ʥja:</v>
      </c>
      <c r="AN3844" s="92">
        <v>3020</v>
      </c>
      <c r="AO3844" s="80" t="s">
        <v>43382</v>
      </c>
      <c r="AP3844" s="94" t="s">
        <v>19581</v>
      </c>
      <c r="AQ3844" s="92">
        <v>3020</v>
      </c>
      <c r="AR3844" s="80" t="s">
        <v>43382</v>
      </c>
      <c r="AS3844" s="97" t="s">
        <v>60</v>
      </c>
      <c r="AT3844" s="114" t="s">
        <v>43388</v>
      </c>
      <c r="AU3844" s="99" t="s">
        <v>43389</v>
      </c>
      <c r="AV3844" s="100"/>
      <c r="AW3844" s="100"/>
      <c r="AX3844" s="93" t="s">
        <v>43387</v>
      </c>
      <c r="AY3844" s="95" t="s">
        <v>43370</v>
      </c>
      <c r="AZ3844" s="111">
        <v>1.21</v>
      </c>
    </row>
    <row r="3845" spans="1:53" ht="16.5" customHeight="1">
      <c r="A3845" s="77">
        <v>3021</v>
      </c>
      <c r="B3845" s="78">
        <v>5431</v>
      </c>
      <c r="C3845" s="79">
        <v>3021</v>
      </c>
      <c r="D3845" s="80" t="s">
        <v>43390</v>
      </c>
      <c r="E3845" s="52" t="s">
        <v>43390</v>
      </c>
      <c r="F3845" s="81" t="s">
        <v>43391</v>
      </c>
      <c r="G3845" s="82">
        <v>7</v>
      </c>
      <c r="H3845" s="81">
        <v>46</v>
      </c>
      <c r="I3845" s="55" t="s">
        <v>43392</v>
      </c>
      <c r="J3845" s="56" t="s">
        <v>43368</v>
      </c>
      <c r="K3845" s="83">
        <v>272212</v>
      </c>
      <c r="L3845" s="84">
        <v>3021</v>
      </c>
      <c r="M3845" s="80" t="s">
        <v>43390</v>
      </c>
      <c r="N3845" s="59" t="s">
        <v>43369</v>
      </c>
      <c r="P3845" s="59" t="s">
        <v>41154</v>
      </c>
      <c r="Q3845" s="59" t="s">
        <v>4409</v>
      </c>
      <c r="S3845" s="59" t="str">
        <f t="shared" si="186"/>
        <v>dʒɑ</v>
      </c>
      <c r="T3845" s="60" t="s">
        <v>31432</v>
      </c>
      <c r="U3845" s="95" t="s">
        <v>43370</v>
      </c>
      <c r="V3845" s="85" t="s">
        <v>43371</v>
      </c>
      <c r="W3845" s="111">
        <v>1.21</v>
      </c>
      <c r="X3845" s="87" t="s">
        <v>9351</v>
      </c>
      <c r="Y3845" s="88" t="s">
        <v>43393</v>
      </c>
      <c r="Z3845" s="89" t="s">
        <v>43394</v>
      </c>
      <c r="AA3845" s="90" t="s">
        <v>43395</v>
      </c>
      <c r="AB3845" s="90" t="s">
        <v>16587</v>
      </c>
      <c r="AC3845" s="102" t="s">
        <v>8433</v>
      </c>
      <c r="AD3845" s="85" t="s">
        <v>14688</v>
      </c>
      <c r="AE3845" s="92">
        <v>3021</v>
      </c>
      <c r="AF3845" s="80" t="s">
        <v>43390</v>
      </c>
      <c r="AG3845" s="93" t="s">
        <v>43387</v>
      </c>
      <c r="AH3845" s="94" t="s">
        <v>19581</v>
      </c>
      <c r="AI3845" s="111">
        <v>1.21</v>
      </c>
      <c r="AJ3845" s="95" t="s">
        <v>43378</v>
      </c>
      <c r="AK3845" s="85" t="s">
        <v>43379</v>
      </c>
      <c r="AL3845" s="85"/>
      <c r="AM3845" s="96" t="str">
        <f t="shared" si="185"/>
        <v>𘉦ʥja:</v>
      </c>
      <c r="AN3845" s="92">
        <v>3021</v>
      </c>
      <c r="AO3845" s="80" t="s">
        <v>43390</v>
      </c>
      <c r="AP3845" s="94" t="s">
        <v>19581</v>
      </c>
      <c r="AQ3845" s="92">
        <v>3021</v>
      </c>
      <c r="AR3845" s="80" t="s">
        <v>43390</v>
      </c>
      <c r="AS3845" s="126" t="s">
        <v>190</v>
      </c>
      <c r="AU3845" s="127" t="s">
        <v>43396</v>
      </c>
      <c r="AV3845" s="100"/>
      <c r="AW3845" s="100"/>
      <c r="AX3845" s="93" t="s">
        <v>43387</v>
      </c>
      <c r="AY3845" s="95" t="s">
        <v>43370</v>
      </c>
      <c r="AZ3845" s="111">
        <v>1.21</v>
      </c>
    </row>
    <row r="3846" spans="1:53" ht="16.5" customHeight="1">
      <c r="A3846" s="77">
        <v>339</v>
      </c>
      <c r="B3846" s="78">
        <v>5720</v>
      </c>
      <c r="C3846" s="79">
        <v>339</v>
      </c>
      <c r="D3846" s="80" t="s">
        <v>43397</v>
      </c>
      <c r="E3846" s="52" t="s">
        <v>43397</v>
      </c>
      <c r="F3846" s="81" t="s">
        <v>43398</v>
      </c>
      <c r="G3846" s="82">
        <v>7</v>
      </c>
      <c r="H3846" s="81">
        <v>46</v>
      </c>
      <c r="I3846" s="55" t="s">
        <v>43399</v>
      </c>
      <c r="J3846" s="56" t="s">
        <v>43368</v>
      </c>
      <c r="K3846" s="83">
        <v>114240</v>
      </c>
      <c r="L3846" s="84">
        <v>339</v>
      </c>
      <c r="M3846" s="80" t="s">
        <v>43397</v>
      </c>
      <c r="N3846" s="59" t="s">
        <v>43369</v>
      </c>
      <c r="P3846" s="59" t="s">
        <v>41154</v>
      </c>
      <c r="Q3846" s="59" t="s">
        <v>4409</v>
      </c>
      <c r="S3846" s="59" t="str">
        <f t="shared" si="186"/>
        <v>dʒɑ</v>
      </c>
      <c r="T3846" s="60" t="s">
        <v>31432</v>
      </c>
      <c r="U3846" s="95" t="s">
        <v>43370</v>
      </c>
      <c r="V3846" s="85" t="s">
        <v>43371</v>
      </c>
      <c r="W3846" s="111">
        <v>1.21</v>
      </c>
      <c r="X3846" s="87" t="s">
        <v>43400</v>
      </c>
      <c r="Y3846" s="88" t="s">
        <v>43401</v>
      </c>
      <c r="Z3846" s="89" t="s">
        <v>43402</v>
      </c>
      <c r="AA3846" s="90" t="s">
        <v>43403</v>
      </c>
      <c r="AB3846" s="90" t="s">
        <v>43404</v>
      </c>
      <c r="AC3846" s="102" t="s">
        <v>3837</v>
      </c>
      <c r="AD3846" s="85" t="s">
        <v>43405</v>
      </c>
      <c r="AE3846" s="92">
        <v>339</v>
      </c>
      <c r="AF3846" s="80" t="s">
        <v>43397</v>
      </c>
      <c r="AG3846" s="93" t="s">
        <v>43406</v>
      </c>
      <c r="AH3846" s="94" t="s">
        <v>19581</v>
      </c>
      <c r="AI3846" s="111">
        <v>1.21</v>
      </c>
      <c r="AJ3846" s="95" t="s">
        <v>43378</v>
      </c>
      <c r="AK3846" s="85" t="s">
        <v>43379</v>
      </c>
      <c r="AM3846" s="96" t="str">
        <f t="shared" si="185"/>
        <v>𘘔ʥja:</v>
      </c>
      <c r="AN3846" s="92">
        <v>339</v>
      </c>
      <c r="AO3846" s="80" t="s">
        <v>43397</v>
      </c>
      <c r="AP3846" s="94" t="s">
        <v>19581</v>
      </c>
      <c r="AQ3846" s="92">
        <v>339</v>
      </c>
      <c r="AR3846" s="80" t="s">
        <v>43397</v>
      </c>
      <c r="AS3846" s="126" t="s">
        <v>190</v>
      </c>
      <c r="AT3846" s="98" t="s">
        <v>43407</v>
      </c>
      <c r="AU3846" s="127" t="s">
        <v>43408</v>
      </c>
      <c r="AV3846" s="100"/>
      <c r="AW3846" s="100"/>
      <c r="AX3846" s="93" t="s">
        <v>43406</v>
      </c>
      <c r="AY3846" s="95" t="s">
        <v>43370</v>
      </c>
      <c r="AZ3846" s="111">
        <v>1.21</v>
      </c>
    </row>
    <row r="3847" spans="1:53" ht="16.5" customHeight="1">
      <c r="A3847" s="77">
        <v>5185</v>
      </c>
      <c r="B3847" s="78">
        <v>1890</v>
      </c>
      <c r="C3847" s="79">
        <v>5185</v>
      </c>
      <c r="D3847" s="80" t="s">
        <v>43409</v>
      </c>
      <c r="E3847" s="52" t="s">
        <v>43409</v>
      </c>
      <c r="F3847" s="81" t="s">
        <v>43410</v>
      </c>
      <c r="G3847" s="82">
        <v>7</v>
      </c>
      <c r="H3847" s="81">
        <v>46</v>
      </c>
      <c r="I3847" s="55" t="s">
        <v>43411</v>
      </c>
      <c r="J3847" s="56" t="s">
        <v>43368</v>
      </c>
      <c r="K3847" s="83">
        <v>814124</v>
      </c>
      <c r="L3847" s="84">
        <v>5185</v>
      </c>
      <c r="M3847" s="80" t="s">
        <v>43409</v>
      </c>
      <c r="N3847" s="59" t="s">
        <v>43369</v>
      </c>
      <c r="P3847" s="59" t="s">
        <v>41154</v>
      </c>
      <c r="Q3847" s="59" t="s">
        <v>4409</v>
      </c>
      <c r="S3847" s="59" t="str">
        <f t="shared" si="186"/>
        <v>dʒɑ</v>
      </c>
      <c r="T3847" s="60" t="s">
        <v>31432</v>
      </c>
      <c r="U3847" s="95" t="s">
        <v>43370</v>
      </c>
      <c r="V3847" s="85" t="s">
        <v>43371</v>
      </c>
      <c r="W3847" s="111">
        <v>1.21</v>
      </c>
      <c r="X3847" s="87" t="s">
        <v>7038</v>
      </c>
      <c r="Y3847" s="88" t="s">
        <v>43412</v>
      </c>
      <c r="Z3847" s="89" t="s">
        <v>19266</v>
      </c>
      <c r="AA3847" s="90" t="s">
        <v>43413</v>
      </c>
      <c r="AB3847" s="90" t="s">
        <v>19268</v>
      </c>
      <c r="AC3847" s="102" t="s">
        <v>1540</v>
      </c>
      <c r="AD3847" s="85" t="s">
        <v>20191</v>
      </c>
      <c r="AE3847" s="92">
        <v>5185</v>
      </c>
      <c r="AF3847" s="80" t="s">
        <v>43409</v>
      </c>
      <c r="AG3847" s="93" t="s">
        <v>43406</v>
      </c>
      <c r="AH3847" s="94" t="s">
        <v>19581</v>
      </c>
      <c r="AI3847" s="111">
        <v>1.21</v>
      </c>
      <c r="AJ3847" s="95" t="s">
        <v>43378</v>
      </c>
      <c r="AK3847" s="85" t="s">
        <v>43379</v>
      </c>
      <c r="AM3847" s="96" t="str">
        <f t="shared" si="185"/>
        <v>𗯼ʥja:</v>
      </c>
      <c r="AN3847" s="92">
        <v>5185</v>
      </c>
      <c r="AO3847" s="80" t="s">
        <v>43409</v>
      </c>
      <c r="AP3847" s="94" t="s">
        <v>19581</v>
      </c>
      <c r="AQ3847" s="92">
        <v>5185</v>
      </c>
      <c r="AR3847" s="80" t="s">
        <v>43409</v>
      </c>
      <c r="AS3847" s="97" t="s">
        <v>60</v>
      </c>
      <c r="AT3847" s="114" t="s">
        <v>43414</v>
      </c>
      <c r="AU3847" s="99" t="s">
        <v>43415</v>
      </c>
      <c r="AV3847" s="100"/>
      <c r="AW3847" s="100"/>
      <c r="AX3847" s="93" t="s">
        <v>43406</v>
      </c>
      <c r="AY3847" s="95" t="s">
        <v>43370</v>
      </c>
      <c r="AZ3847" s="111">
        <v>1.21</v>
      </c>
    </row>
    <row r="3848" spans="1:53" ht="16.5" customHeight="1">
      <c r="A3848" s="77">
        <v>5240</v>
      </c>
      <c r="B3848" s="78">
        <v>1889</v>
      </c>
      <c r="C3848" s="79">
        <v>5240</v>
      </c>
      <c r="D3848" s="80" t="s">
        <v>43416</v>
      </c>
      <c r="E3848" s="52" t="s">
        <v>43416</v>
      </c>
      <c r="F3848" s="81" t="s">
        <v>43410</v>
      </c>
      <c r="G3848" s="82">
        <v>7</v>
      </c>
      <c r="H3848" s="81">
        <v>46</v>
      </c>
      <c r="I3848" s="55" t="s">
        <v>43411</v>
      </c>
      <c r="J3848" s="56" t="s">
        <v>43368</v>
      </c>
      <c r="K3848" s="83">
        <v>814424</v>
      </c>
      <c r="L3848" s="84">
        <v>5240</v>
      </c>
      <c r="M3848" s="80" t="s">
        <v>43416</v>
      </c>
      <c r="N3848" s="59" t="s">
        <v>43369</v>
      </c>
      <c r="P3848" s="59" t="s">
        <v>41154</v>
      </c>
      <c r="Q3848" s="59" t="s">
        <v>4409</v>
      </c>
      <c r="S3848" s="59" t="str">
        <f t="shared" si="186"/>
        <v>dʒɑ</v>
      </c>
      <c r="T3848" s="60" t="s">
        <v>31432</v>
      </c>
      <c r="U3848" s="95" t="s">
        <v>43417</v>
      </c>
      <c r="V3848" s="85" t="s">
        <v>711</v>
      </c>
      <c r="W3848" s="111">
        <v>1.21</v>
      </c>
      <c r="AC3848" s="102"/>
      <c r="AE3848" s="92">
        <v>5240</v>
      </c>
      <c r="AF3848" s="80" t="s">
        <v>43416</v>
      </c>
      <c r="AG3848" s="93" t="s">
        <v>43406</v>
      </c>
      <c r="AH3848" s="94" t="s">
        <v>19581</v>
      </c>
      <c r="AI3848" s="111">
        <v>1.21</v>
      </c>
      <c r="AJ3848" s="95" t="s">
        <v>43418</v>
      </c>
      <c r="AK3848" s="85" t="s">
        <v>43419</v>
      </c>
      <c r="AM3848" s="96" t="str">
        <f t="shared" si="185"/>
        <v>𗯻ʥja:5185</v>
      </c>
      <c r="AN3848" s="92">
        <v>5240</v>
      </c>
      <c r="AO3848" s="80" t="s">
        <v>43416</v>
      </c>
      <c r="AP3848" s="94" t="s">
        <v>19581</v>
      </c>
      <c r="AQ3848" s="92">
        <v>5240</v>
      </c>
      <c r="AR3848" s="80" t="s">
        <v>43416</v>
      </c>
      <c r="AS3848" s="126" t="s">
        <v>190</v>
      </c>
      <c r="AU3848" s="127" t="s">
        <v>43420</v>
      </c>
      <c r="AV3848" s="100"/>
      <c r="AW3848" s="100"/>
      <c r="AX3848" s="93" t="s">
        <v>43406</v>
      </c>
      <c r="AY3848" s="95" t="s">
        <v>43417</v>
      </c>
      <c r="AZ3848" s="111">
        <v>1.21</v>
      </c>
    </row>
    <row r="3849" spans="1:53" s="76" customFormat="1" ht="16.5" customHeight="1">
      <c r="A3849" s="77">
        <v>5630</v>
      </c>
      <c r="B3849" s="78">
        <v>316</v>
      </c>
      <c r="C3849" s="79">
        <v>5630</v>
      </c>
      <c r="D3849" s="80" t="s">
        <v>43421</v>
      </c>
      <c r="E3849" s="52" t="s">
        <v>43421</v>
      </c>
      <c r="F3849" s="81" t="s">
        <v>43422</v>
      </c>
      <c r="G3849" s="82">
        <v>7</v>
      </c>
      <c r="H3849" s="81" t="s">
        <v>8803</v>
      </c>
      <c r="I3849" s="55" t="s">
        <v>43423</v>
      </c>
      <c r="J3849" s="56" t="s">
        <v>43424</v>
      </c>
      <c r="K3849" s="83">
        <v>874224</v>
      </c>
      <c r="L3849" s="84">
        <v>5630</v>
      </c>
      <c r="M3849" s="80" t="s">
        <v>43421</v>
      </c>
      <c r="N3849" s="59" t="s">
        <v>43425</v>
      </c>
      <c r="O3849" s="59"/>
      <c r="P3849" s="59" t="s">
        <v>42392</v>
      </c>
      <c r="Q3849" s="59" t="s">
        <v>14301</v>
      </c>
      <c r="R3849" s="59"/>
      <c r="S3849" s="59" t="str">
        <f t="shared" si="186"/>
        <v>dʐɤɣ</v>
      </c>
      <c r="T3849" s="60" t="s">
        <v>25455</v>
      </c>
      <c r="U3849" s="95" t="s">
        <v>43426</v>
      </c>
      <c r="V3849" s="85" t="s">
        <v>43427</v>
      </c>
      <c r="W3849" s="111">
        <v>1.44</v>
      </c>
      <c r="X3849" s="87" t="s">
        <v>43428</v>
      </c>
      <c r="Y3849" s="88" t="s">
        <v>43429</v>
      </c>
      <c r="Z3849" s="89" t="s">
        <v>43430</v>
      </c>
      <c r="AA3849" s="90" t="s">
        <v>43431</v>
      </c>
      <c r="AB3849" s="90" t="s">
        <v>43432</v>
      </c>
      <c r="AC3849" s="102" t="s">
        <v>2085</v>
      </c>
      <c r="AD3849" s="85" t="s">
        <v>27033</v>
      </c>
      <c r="AE3849" s="92">
        <v>5630</v>
      </c>
      <c r="AF3849" s="80" t="s">
        <v>43421</v>
      </c>
      <c r="AG3849" s="93" t="s">
        <v>43433</v>
      </c>
      <c r="AH3849" s="94" t="s">
        <v>25462</v>
      </c>
      <c r="AI3849" s="111">
        <v>1.44</v>
      </c>
      <c r="AJ3849" s="95" t="s">
        <v>43434</v>
      </c>
      <c r="AK3849" s="85" t="s">
        <v>43435</v>
      </c>
      <c r="AL3849" s="95"/>
      <c r="AM3849" s="96" t="str">
        <f t="shared" si="185"/>
        <v>𗰍ʥiew</v>
      </c>
      <c r="AN3849" s="92">
        <v>5630</v>
      </c>
      <c r="AO3849" s="80" t="s">
        <v>43421</v>
      </c>
      <c r="AP3849" s="94" t="s">
        <v>25462</v>
      </c>
      <c r="AQ3849" s="92">
        <v>5630</v>
      </c>
      <c r="AR3849" s="80" t="s">
        <v>43421</v>
      </c>
      <c r="AS3849" s="97" t="s">
        <v>60</v>
      </c>
      <c r="AT3849" s="114" t="s">
        <v>43436</v>
      </c>
      <c r="AU3849" s="99" t="s">
        <v>43437</v>
      </c>
      <c r="AV3849" s="100"/>
      <c r="AW3849" s="100"/>
      <c r="AX3849" s="93" t="s">
        <v>43433</v>
      </c>
      <c r="AY3849" s="95" t="s">
        <v>43426</v>
      </c>
      <c r="AZ3849" s="111">
        <v>1.44</v>
      </c>
      <c r="BA3849" s="101"/>
    </row>
    <row r="3850" spans="1:53" ht="16.5" customHeight="1">
      <c r="A3850" s="77">
        <v>3064</v>
      </c>
      <c r="B3850" s="78">
        <v>5428</v>
      </c>
      <c r="C3850" s="79">
        <v>3064</v>
      </c>
      <c r="D3850" s="80" t="s">
        <v>43438</v>
      </c>
      <c r="E3850" s="52" t="s">
        <v>43438</v>
      </c>
      <c r="F3850" s="81" t="s">
        <v>43439</v>
      </c>
      <c r="G3850" s="82">
        <v>7</v>
      </c>
      <c r="H3850" s="81" t="s">
        <v>8487</v>
      </c>
      <c r="I3850" s="55" t="s">
        <v>43440</v>
      </c>
      <c r="J3850" s="56" t="s">
        <v>43424</v>
      </c>
      <c r="K3850" s="83">
        <v>272440</v>
      </c>
      <c r="L3850" s="84">
        <v>3064</v>
      </c>
      <c r="M3850" s="80" t="s">
        <v>43438</v>
      </c>
      <c r="N3850" s="59" t="s">
        <v>43425</v>
      </c>
      <c r="P3850" s="59" t="s">
        <v>42392</v>
      </c>
      <c r="Q3850" s="59" t="s">
        <v>14301</v>
      </c>
      <c r="S3850" s="59" t="str">
        <f t="shared" si="186"/>
        <v>dʐɤɣ</v>
      </c>
      <c r="T3850" s="60" t="s">
        <v>25455</v>
      </c>
      <c r="U3850" s="95" t="s">
        <v>43426</v>
      </c>
      <c r="V3850" s="85" t="s">
        <v>43441</v>
      </c>
      <c r="W3850" s="111">
        <v>1.44</v>
      </c>
      <c r="X3850" s="87" t="s">
        <v>43442</v>
      </c>
      <c r="Y3850" s="88" t="s">
        <v>43443</v>
      </c>
      <c r="Z3850" s="89" t="s">
        <v>43444</v>
      </c>
      <c r="AA3850" s="90" t="s">
        <v>43445</v>
      </c>
      <c r="AB3850" s="90" t="s">
        <v>25549</v>
      </c>
      <c r="AC3850" s="102" t="s">
        <v>6619</v>
      </c>
      <c r="AD3850" s="85" t="s">
        <v>18480</v>
      </c>
      <c r="AE3850" s="92">
        <v>3064</v>
      </c>
      <c r="AF3850" s="80" t="s">
        <v>43438</v>
      </c>
      <c r="AG3850" s="93" t="s">
        <v>43446</v>
      </c>
      <c r="AH3850" s="94" t="s">
        <v>25462</v>
      </c>
      <c r="AI3850" s="111">
        <v>1.44</v>
      </c>
      <c r="AJ3850" s="95" t="s">
        <v>43434</v>
      </c>
      <c r="AK3850" s="85" t="s">
        <v>43435</v>
      </c>
      <c r="AL3850" s="85"/>
      <c r="AM3850" s="96" t="str">
        <f t="shared" si="185"/>
        <v>𘊌ʥiew</v>
      </c>
      <c r="AN3850" s="92">
        <v>3064</v>
      </c>
      <c r="AO3850" s="80" t="s">
        <v>43438</v>
      </c>
      <c r="AP3850" s="94" t="s">
        <v>25462</v>
      </c>
      <c r="AQ3850" s="92">
        <v>3064</v>
      </c>
      <c r="AR3850" s="80" t="s">
        <v>43438</v>
      </c>
      <c r="AS3850" s="115" t="s">
        <v>241</v>
      </c>
      <c r="AT3850" s="116" t="s">
        <v>43447</v>
      </c>
      <c r="AU3850" s="117" t="s">
        <v>43448</v>
      </c>
      <c r="AV3850" s="100"/>
      <c r="AW3850" s="100"/>
      <c r="AX3850" s="93" t="s">
        <v>43446</v>
      </c>
      <c r="AY3850" s="95" t="s">
        <v>43426</v>
      </c>
      <c r="AZ3850" s="111">
        <v>1.44</v>
      </c>
    </row>
    <row r="3851" spans="1:53" s="76" customFormat="1" ht="16.5" customHeight="1">
      <c r="A3851" s="48">
        <v>323</v>
      </c>
      <c r="B3851" s="49">
        <v>5746</v>
      </c>
      <c r="C3851" s="50">
        <v>323</v>
      </c>
      <c r="D3851" s="51" t="s">
        <v>43449</v>
      </c>
      <c r="E3851" s="52" t="s">
        <v>43449</v>
      </c>
      <c r="F3851" s="53" t="s">
        <v>43450</v>
      </c>
      <c r="G3851" s="54">
        <v>7</v>
      </c>
      <c r="H3851" s="53">
        <v>49</v>
      </c>
      <c r="I3851" s="55" t="s">
        <v>43451</v>
      </c>
      <c r="J3851" s="56" t="s">
        <v>43452</v>
      </c>
      <c r="K3851" s="57">
        <v>114220</v>
      </c>
      <c r="L3851" s="58">
        <v>323</v>
      </c>
      <c r="M3851" s="51" t="s">
        <v>43449</v>
      </c>
      <c r="N3851" s="59" t="s">
        <v>43453</v>
      </c>
      <c r="O3851" s="121" t="s">
        <v>302</v>
      </c>
      <c r="P3851" s="121" t="s">
        <v>40937</v>
      </c>
      <c r="Q3851" s="59" t="s">
        <v>30401</v>
      </c>
      <c r="R3851" s="59"/>
      <c r="S3851" s="59" t="str">
        <f t="shared" si="186"/>
        <v>ʳʃwa˞</v>
      </c>
      <c r="T3851" s="60" t="s">
        <v>30402</v>
      </c>
      <c r="U3851" s="61" t="s">
        <v>43454</v>
      </c>
      <c r="V3851" s="61" t="s">
        <v>43455</v>
      </c>
      <c r="W3851" s="106">
        <v>1.82</v>
      </c>
      <c r="X3851" s="107" t="s">
        <v>25399</v>
      </c>
      <c r="Y3851" s="108" t="s">
        <v>26841</v>
      </c>
      <c r="Z3851" s="65" t="s">
        <v>43456</v>
      </c>
      <c r="AA3851" s="63" t="s">
        <v>43457</v>
      </c>
      <c r="AB3851" s="63" t="s">
        <v>43458</v>
      </c>
      <c r="AC3851" s="112" t="s">
        <v>148</v>
      </c>
      <c r="AD3851" s="61" t="s">
        <v>7614</v>
      </c>
      <c r="AE3851" s="67">
        <v>323</v>
      </c>
      <c r="AF3851" s="51" t="s">
        <v>43449</v>
      </c>
      <c r="AG3851" s="68" t="s">
        <v>43459</v>
      </c>
      <c r="AH3851" s="69" t="s">
        <v>6788</v>
      </c>
      <c r="AI3851" s="106">
        <v>1.82</v>
      </c>
      <c r="AJ3851" s="70" t="s">
        <v>43460</v>
      </c>
      <c r="AK3851" s="61" t="s">
        <v>43461</v>
      </c>
      <c r="AL3851" s="70"/>
      <c r="AM3851" s="71" t="str">
        <f t="shared" si="185"/>
        <v>𘘱ɕjaʳ</v>
      </c>
      <c r="AN3851" s="67">
        <v>323</v>
      </c>
      <c r="AO3851" s="51" t="s">
        <v>43449</v>
      </c>
      <c r="AP3851" s="69" t="s">
        <v>6788</v>
      </c>
      <c r="AQ3851" s="67">
        <v>323</v>
      </c>
      <c r="AR3851" s="51" t="s">
        <v>43449</v>
      </c>
      <c r="AS3851" s="72" t="s">
        <v>60</v>
      </c>
      <c r="AT3851" s="113" t="s">
        <v>43462</v>
      </c>
      <c r="AU3851" s="74" t="s">
        <v>43463</v>
      </c>
      <c r="AV3851" s="75"/>
      <c r="AW3851" s="75"/>
      <c r="AX3851" s="68" t="s">
        <v>43459</v>
      </c>
      <c r="AY3851" s="61" t="s">
        <v>43454</v>
      </c>
      <c r="AZ3851" s="106">
        <v>1.82</v>
      </c>
    </row>
    <row r="3852" spans="1:53" s="76" customFormat="1" ht="16.5" customHeight="1">
      <c r="A3852" s="77">
        <v>5994</v>
      </c>
      <c r="B3852" s="78">
        <v>3873</v>
      </c>
      <c r="C3852" s="79">
        <v>5994</v>
      </c>
      <c r="D3852" s="80" t="s">
        <v>43464</v>
      </c>
      <c r="E3852" s="52" t="s">
        <v>43464</v>
      </c>
      <c r="F3852" s="81" t="s">
        <v>43465</v>
      </c>
      <c r="G3852" s="82">
        <v>7</v>
      </c>
      <c r="H3852" s="81">
        <v>49</v>
      </c>
      <c r="I3852" s="55" t="s">
        <v>43466</v>
      </c>
      <c r="J3852" s="56" t="s">
        <v>43452</v>
      </c>
      <c r="K3852" s="83">
        <v>997244</v>
      </c>
      <c r="L3852" s="84">
        <v>5994</v>
      </c>
      <c r="M3852" s="80" t="s">
        <v>43464</v>
      </c>
      <c r="N3852" s="59" t="s">
        <v>43453</v>
      </c>
      <c r="O3852" s="121" t="s">
        <v>302</v>
      </c>
      <c r="P3852" s="121" t="s">
        <v>40937</v>
      </c>
      <c r="Q3852" s="59" t="s">
        <v>30401</v>
      </c>
      <c r="R3852" s="59"/>
      <c r="S3852" s="59" t="str">
        <f t="shared" si="186"/>
        <v>ʳʃwa˞</v>
      </c>
      <c r="T3852" s="60" t="s">
        <v>30402</v>
      </c>
      <c r="U3852" s="85" t="s">
        <v>43454</v>
      </c>
      <c r="V3852" s="85" t="s">
        <v>43455</v>
      </c>
      <c r="W3852" s="111">
        <v>1.82</v>
      </c>
      <c r="X3852" s="87" t="s">
        <v>43467</v>
      </c>
      <c r="Y3852" s="88" t="s">
        <v>43468</v>
      </c>
      <c r="Z3852" s="89" t="s">
        <v>43469</v>
      </c>
      <c r="AA3852" s="90" t="s">
        <v>43470</v>
      </c>
      <c r="AB3852" s="90" t="s">
        <v>43471</v>
      </c>
      <c r="AC3852" s="91" t="s">
        <v>688</v>
      </c>
      <c r="AD3852" s="85" t="s">
        <v>2344</v>
      </c>
      <c r="AE3852" s="92">
        <v>5994</v>
      </c>
      <c r="AF3852" s="80" t="s">
        <v>43464</v>
      </c>
      <c r="AG3852" s="93" t="s">
        <v>43472</v>
      </c>
      <c r="AH3852" s="94" t="s">
        <v>6788</v>
      </c>
      <c r="AI3852" s="111">
        <v>1.82</v>
      </c>
      <c r="AJ3852" s="95" t="s">
        <v>43460</v>
      </c>
      <c r="AK3852" s="85" t="s">
        <v>43461</v>
      </c>
      <c r="AL3852" s="95"/>
      <c r="AM3852" s="96" t="str">
        <f t="shared" si="185"/>
        <v>𗳓ɕjaʳ</v>
      </c>
      <c r="AN3852" s="92">
        <v>5994</v>
      </c>
      <c r="AO3852" s="80" t="s">
        <v>43464</v>
      </c>
      <c r="AP3852" s="94" t="s">
        <v>6788</v>
      </c>
      <c r="AQ3852" s="92">
        <v>5994</v>
      </c>
      <c r="AR3852" s="80" t="s">
        <v>43464</v>
      </c>
      <c r="AS3852" s="126" t="s">
        <v>190</v>
      </c>
      <c r="AT3852" s="98" t="s">
        <v>43473</v>
      </c>
      <c r="AU3852" s="127" t="s">
        <v>43474</v>
      </c>
      <c r="AV3852" s="100"/>
      <c r="AW3852" s="100"/>
      <c r="AX3852" s="93" t="s">
        <v>43472</v>
      </c>
      <c r="AY3852" s="85" t="s">
        <v>43454</v>
      </c>
      <c r="AZ3852" s="111">
        <v>1.82</v>
      </c>
      <c r="BA3852" s="101"/>
    </row>
    <row r="3853" spans="1:53" ht="16.5" customHeight="1">
      <c r="A3853" s="48">
        <v>1843</v>
      </c>
      <c r="B3853" s="49">
        <v>3937</v>
      </c>
      <c r="C3853" s="50">
        <v>1843</v>
      </c>
      <c r="D3853" s="51" t="s">
        <v>43475</v>
      </c>
      <c r="E3853" s="52" t="s">
        <v>43475</v>
      </c>
      <c r="F3853" s="53" t="s">
        <v>43476</v>
      </c>
      <c r="G3853" s="54">
        <v>7</v>
      </c>
      <c r="H3853" s="53">
        <v>50</v>
      </c>
      <c r="I3853" s="55" t="s">
        <v>43477</v>
      </c>
      <c r="J3853" s="56" t="s">
        <v>43478</v>
      </c>
      <c r="K3853" s="57">
        <v>192117</v>
      </c>
      <c r="L3853" s="58">
        <v>1843</v>
      </c>
      <c r="M3853" s="51" t="s">
        <v>43475</v>
      </c>
      <c r="P3853" s="59" t="s">
        <v>41897</v>
      </c>
      <c r="T3853" s="60" t="s">
        <v>43479</v>
      </c>
      <c r="U3853" s="70" t="s">
        <v>43480</v>
      </c>
      <c r="V3853" s="57" t="s">
        <v>3754</v>
      </c>
      <c r="W3853" s="62">
        <v>2.5</v>
      </c>
      <c r="X3853" s="107" t="s">
        <v>43481</v>
      </c>
      <c r="Y3853" s="108" t="s">
        <v>17956</v>
      </c>
      <c r="Z3853" s="65" t="s">
        <v>43482</v>
      </c>
      <c r="AA3853" s="63" t="s">
        <v>43483</v>
      </c>
      <c r="AB3853" s="63" t="s">
        <v>43484</v>
      </c>
      <c r="AC3853" s="66" t="s">
        <v>456</v>
      </c>
      <c r="AD3853" s="61" t="s">
        <v>4225</v>
      </c>
      <c r="AE3853" s="67">
        <v>1843</v>
      </c>
      <c r="AF3853" s="51" t="s">
        <v>43475</v>
      </c>
      <c r="AG3853" s="68" t="s">
        <v>43485</v>
      </c>
      <c r="AH3853" s="69" t="s">
        <v>43486</v>
      </c>
      <c r="AI3853" s="62">
        <v>2.5</v>
      </c>
      <c r="AJ3853" s="70" t="s">
        <v>43487</v>
      </c>
      <c r="AK3853" s="61" t="s">
        <v>43488</v>
      </c>
      <c r="AL3853" s="70"/>
      <c r="AM3853" s="71" t="str">
        <f t="shared" si="185"/>
        <v>𗷢ʨjo:wx</v>
      </c>
      <c r="AN3853" s="67">
        <v>1843</v>
      </c>
      <c r="AO3853" s="51" t="s">
        <v>43475</v>
      </c>
      <c r="AP3853" s="69" t="s">
        <v>43486</v>
      </c>
      <c r="AQ3853" s="67">
        <v>1843</v>
      </c>
      <c r="AR3853" s="51" t="s">
        <v>43475</v>
      </c>
      <c r="AS3853" s="109" t="s">
        <v>190</v>
      </c>
      <c r="AT3853" s="73" t="s">
        <v>43489</v>
      </c>
      <c r="AU3853" s="110" t="s">
        <v>43490</v>
      </c>
      <c r="AV3853" s="75"/>
      <c r="AW3853" s="75"/>
      <c r="AX3853" s="68" t="s">
        <v>43485</v>
      </c>
      <c r="AY3853" s="70" t="s">
        <v>43480</v>
      </c>
      <c r="AZ3853" s="62">
        <v>2.5</v>
      </c>
      <c r="BA3853" s="76"/>
    </row>
    <row r="3854" spans="1:53" ht="16.5" customHeight="1">
      <c r="A3854" s="77">
        <v>5984</v>
      </c>
      <c r="B3854" s="78">
        <v>1934</v>
      </c>
      <c r="C3854" s="79">
        <v>5984</v>
      </c>
      <c r="D3854" s="80" t="s">
        <v>43491</v>
      </c>
      <c r="E3854" s="52" t="s">
        <v>43491</v>
      </c>
      <c r="F3854" s="81" t="s">
        <v>43492</v>
      </c>
      <c r="G3854" s="82">
        <v>7</v>
      </c>
      <c r="H3854" s="81">
        <v>50</v>
      </c>
      <c r="I3854" s="55" t="s">
        <v>43493</v>
      </c>
      <c r="J3854" s="56" t="s">
        <v>43478</v>
      </c>
      <c r="K3854" s="83">
        <v>985422</v>
      </c>
      <c r="L3854" s="84">
        <v>5984</v>
      </c>
      <c r="M3854" s="80" t="s">
        <v>43491</v>
      </c>
      <c r="P3854" s="59" t="s">
        <v>41897</v>
      </c>
      <c r="T3854" s="60" t="s">
        <v>43479</v>
      </c>
      <c r="U3854" s="95" t="s">
        <v>43480</v>
      </c>
      <c r="V3854" s="85" t="s">
        <v>3754</v>
      </c>
      <c r="W3854" s="86">
        <v>2.5</v>
      </c>
      <c r="X3854" s="87" t="s">
        <v>1638</v>
      </c>
      <c r="Y3854" s="88" t="s">
        <v>43494</v>
      </c>
      <c r="Z3854" s="166" t="s">
        <v>43495</v>
      </c>
      <c r="AA3854" s="90" t="s">
        <v>43496</v>
      </c>
      <c r="AB3854" s="90" t="s">
        <v>41702</v>
      </c>
      <c r="AC3854" s="141" t="s">
        <v>161</v>
      </c>
      <c r="AD3854" s="85" t="s">
        <v>162</v>
      </c>
      <c r="AE3854" s="92">
        <v>5984</v>
      </c>
      <c r="AF3854" s="80" t="s">
        <v>43491</v>
      </c>
      <c r="AG3854" s="93" t="s">
        <v>43497</v>
      </c>
      <c r="AH3854" s="94" t="s">
        <v>43486</v>
      </c>
      <c r="AI3854" s="86">
        <v>2.5</v>
      </c>
      <c r="AJ3854" s="95" t="s">
        <v>43487</v>
      </c>
      <c r="AK3854" s="85" t="s">
        <v>43488</v>
      </c>
      <c r="AM3854" s="96" t="str">
        <f t="shared" si="185"/>
        <v>𗗭ʨjo:wx</v>
      </c>
      <c r="AN3854" s="92">
        <v>5984</v>
      </c>
      <c r="AO3854" s="80" t="s">
        <v>43491</v>
      </c>
      <c r="AP3854" s="94" t="s">
        <v>43486</v>
      </c>
      <c r="AQ3854" s="92">
        <v>5984</v>
      </c>
      <c r="AR3854" s="80" t="s">
        <v>43491</v>
      </c>
      <c r="AS3854" s="103" t="s">
        <v>97</v>
      </c>
      <c r="AU3854" s="104" t="s">
        <v>43498</v>
      </c>
      <c r="AV3854" s="100"/>
      <c r="AW3854" s="100"/>
      <c r="AX3854" s="93" t="s">
        <v>43497</v>
      </c>
      <c r="AY3854" s="95" t="s">
        <v>43480</v>
      </c>
      <c r="AZ3854" s="86">
        <v>2.5</v>
      </c>
    </row>
    <row r="3855" spans="1:53" ht="16.5" customHeight="1">
      <c r="A3855" s="77">
        <v>641</v>
      </c>
      <c r="B3855" s="78">
        <v>3910</v>
      </c>
      <c r="C3855" s="79">
        <v>641</v>
      </c>
      <c r="D3855" s="80" t="s">
        <v>43499</v>
      </c>
      <c r="E3855" s="52" t="s">
        <v>43499</v>
      </c>
      <c r="F3855" s="81" t="s">
        <v>43500</v>
      </c>
      <c r="G3855" s="82">
        <v>7</v>
      </c>
      <c r="H3855" s="81">
        <v>50</v>
      </c>
      <c r="I3855" s="55" t="s">
        <v>43501</v>
      </c>
      <c r="J3855" s="56" t="s">
        <v>43478</v>
      </c>
      <c r="K3855" s="83">
        <v>132122</v>
      </c>
      <c r="L3855" s="84">
        <v>641</v>
      </c>
      <c r="M3855" s="80" t="s">
        <v>43499</v>
      </c>
      <c r="P3855" s="59" t="s">
        <v>41897</v>
      </c>
      <c r="T3855" s="60" t="s">
        <v>43479</v>
      </c>
      <c r="U3855" s="95" t="s">
        <v>43480</v>
      </c>
      <c r="V3855" s="83" t="s">
        <v>3754</v>
      </c>
      <c r="W3855" s="86">
        <v>2.5</v>
      </c>
      <c r="X3855" s="87" t="s">
        <v>1870</v>
      </c>
      <c r="Y3855" s="88" t="s">
        <v>7165</v>
      </c>
      <c r="Z3855" s="89" t="s">
        <v>43502</v>
      </c>
      <c r="AA3855" s="90" t="s">
        <v>43503</v>
      </c>
      <c r="AB3855" s="90" t="s">
        <v>43504</v>
      </c>
      <c r="AC3855" s="102" t="s">
        <v>227</v>
      </c>
      <c r="AD3855" s="85" t="s">
        <v>4783</v>
      </c>
      <c r="AE3855" s="92">
        <v>641</v>
      </c>
      <c r="AF3855" s="80" t="s">
        <v>43499</v>
      </c>
      <c r="AG3855" s="93" t="s">
        <v>43505</v>
      </c>
      <c r="AH3855" s="94" t="s">
        <v>43486</v>
      </c>
      <c r="AI3855" s="86">
        <v>2.5</v>
      </c>
      <c r="AJ3855" s="95" t="s">
        <v>43487</v>
      </c>
      <c r="AK3855" s="85" t="s">
        <v>43488</v>
      </c>
      <c r="AL3855" s="85"/>
      <c r="AM3855" s="96" t="str">
        <f t="shared" si="185"/>
        <v>𗸽ʨjo:wx</v>
      </c>
      <c r="AN3855" s="92">
        <v>641</v>
      </c>
      <c r="AO3855" s="80" t="s">
        <v>43499</v>
      </c>
      <c r="AP3855" s="94" t="s">
        <v>43486</v>
      </c>
      <c r="AQ3855" s="92">
        <v>641</v>
      </c>
      <c r="AR3855" s="80" t="s">
        <v>43499</v>
      </c>
      <c r="AS3855" s="126" t="s">
        <v>190</v>
      </c>
      <c r="AU3855" s="127" t="s">
        <v>4932</v>
      </c>
      <c r="AV3855" s="100"/>
      <c r="AW3855" s="100"/>
      <c r="AX3855" s="93" t="s">
        <v>43505</v>
      </c>
      <c r="AY3855" s="95" t="s">
        <v>43480</v>
      </c>
      <c r="AZ3855" s="86">
        <v>2.5</v>
      </c>
    </row>
    <row r="3856" spans="1:53" ht="16.5" customHeight="1">
      <c r="A3856" s="48">
        <v>5697</v>
      </c>
      <c r="B3856" s="49">
        <v>5501</v>
      </c>
      <c r="C3856" s="50">
        <v>5697</v>
      </c>
      <c r="D3856" s="51" t="s">
        <v>43506</v>
      </c>
      <c r="E3856" s="52" t="s">
        <v>43506</v>
      </c>
      <c r="F3856" s="53" t="s">
        <v>43507</v>
      </c>
      <c r="G3856" s="54">
        <v>7</v>
      </c>
      <c r="H3856" s="53">
        <v>51</v>
      </c>
      <c r="I3856" s="55" t="s">
        <v>43508</v>
      </c>
      <c r="J3856" s="56" t="s">
        <v>43509</v>
      </c>
      <c r="K3856" s="57">
        <v>882144</v>
      </c>
      <c r="L3856" s="58">
        <v>5697</v>
      </c>
      <c r="M3856" s="51" t="s">
        <v>43506</v>
      </c>
      <c r="N3856" s="59" t="s">
        <v>43510</v>
      </c>
      <c r="O3856" s="121" t="s">
        <v>302</v>
      </c>
      <c r="P3856" s="59" t="s">
        <v>43511</v>
      </c>
      <c r="Q3856" s="59" t="s">
        <v>12551</v>
      </c>
      <c r="S3856" s="59" t="str">
        <f t="shared" ref="S3856:S3919" si="187">O3856&amp;P3856&amp;Q3856&amp;R3856</f>
        <v>ʳtʂɔ˞</v>
      </c>
      <c r="T3856" s="60" t="s">
        <v>8960</v>
      </c>
      <c r="U3856" s="70" t="s">
        <v>43512</v>
      </c>
      <c r="V3856" s="61" t="s">
        <v>43513</v>
      </c>
      <c r="W3856" s="106">
        <v>1.9</v>
      </c>
      <c r="X3856" s="107" t="s">
        <v>8403</v>
      </c>
      <c r="Y3856" s="108" t="s">
        <v>43514</v>
      </c>
      <c r="Z3856" s="65" t="s">
        <v>43515</v>
      </c>
      <c r="AA3856" s="63" t="s">
        <v>43516</v>
      </c>
      <c r="AB3856" s="63" t="s">
        <v>29936</v>
      </c>
      <c r="AC3856" s="157" t="s">
        <v>4415</v>
      </c>
      <c r="AD3856" s="61" t="s">
        <v>4416</v>
      </c>
      <c r="AE3856" s="67">
        <v>5697</v>
      </c>
      <c r="AF3856" s="51" t="s">
        <v>43506</v>
      </c>
      <c r="AG3856" s="68" t="s">
        <v>43517</v>
      </c>
      <c r="AH3856" s="69" t="s">
        <v>8602</v>
      </c>
      <c r="AI3856" s="106">
        <v>1.9</v>
      </c>
      <c r="AJ3856" s="70" t="s">
        <v>43518</v>
      </c>
      <c r="AK3856" s="61" t="s">
        <v>43519</v>
      </c>
      <c r="AL3856" s="70"/>
      <c r="AM3856" s="71" t="str">
        <f t="shared" si="185"/>
        <v>𘕠ʨioʳ</v>
      </c>
      <c r="AN3856" s="67">
        <v>5697</v>
      </c>
      <c r="AO3856" s="51" t="s">
        <v>43506</v>
      </c>
      <c r="AP3856" s="69" t="s">
        <v>8602</v>
      </c>
      <c r="AQ3856" s="67">
        <v>5697</v>
      </c>
      <c r="AR3856" s="51" t="s">
        <v>43506</v>
      </c>
      <c r="AS3856" s="72" t="s">
        <v>60</v>
      </c>
      <c r="AT3856" s="113" t="s">
        <v>43520</v>
      </c>
      <c r="AU3856" s="74" t="s">
        <v>43521</v>
      </c>
      <c r="AV3856" s="75"/>
      <c r="AW3856" s="75"/>
      <c r="AX3856" s="68" t="s">
        <v>43517</v>
      </c>
      <c r="AY3856" s="70" t="s">
        <v>43512</v>
      </c>
      <c r="AZ3856" s="106">
        <v>1.9</v>
      </c>
      <c r="BA3856" s="76"/>
    </row>
    <row r="3857" spans="1:53" ht="16.5" customHeight="1">
      <c r="A3857" s="77">
        <v>2005</v>
      </c>
      <c r="B3857" s="78">
        <v>781</v>
      </c>
      <c r="C3857" s="79">
        <v>2005</v>
      </c>
      <c r="D3857" s="80" t="s">
        <v>43522</v>
      </c>
      <c r="E3857" s="52" t="s">
        <v>43522</v>
      </c>
      <c r="F3857" s="81" t="s">
        <v>43523</v>
      </c>
      <c r="G3857" s="82">
        <v>7</v>
      </c>
      <c r="H3857" s="81">
        <v>51</v>
      </c>
      <c r="I3857" s="55" t="s">
        <v>43524</v>
      </c>
      <c r="J3857" s="56" t="s">
        <v>43509</v>
      </c>
      <c r="K3857" s="83">
        <v>212140</v>
      </c>
      <c r="L3857" s="84">
        <v>2005</v>
      </c>
      <c r="M3857" s="80" t="s">
        <v>43522</v>
      </c>
      <c r="N3857" s="59" t="s">
        <v>43510</v>
      </c>
      <c r="O3857" s="121" t="s">
        <v>302</v>
      </c>
      <c r="P3857" s="59" t="s">
        <v>43511</v>
      </c>
      <c r="Q3857" s="59" t="s">
        <v>12551</v>
      </c>
      <c r="S3857" s="59" t="str">
        <f t="shared" si="187"/>
        <v>ʳtʂɔ˞</v>
      </c>
      <c r="T3857" s="60" t="s">
        <v>8960</v>
      </c>
      <c r="U3857" s="95" t="s">
        <v>43512</v>
      </c>
      <c r="V3857" s="85" t="s">
        <v>43513</v>
      </c>
      <c r="W3857" s="111">
        <v>1.9</v>
      </c>
      <c r="X3857" s="87" t="s">
        <v>16261</v>
      </c>
      <c r="Y3857" s="88" t="s">
        <v>6005</v>
      </c>
      <c r="Z3857" s="89" t="s">
        <v>43525</v>
      </c>
      <c r="AA3857" s="90" t="s">
        <v>43526</v>
      </c>
      <c r="AB3857" s="90" t="s">
        <v>43527</v>
      </c>
      <c r="AC3857" s="141" t="s">
        <v>4829</v>
      </c>
      <c r="AD3857" s="85" t="s">
        <v>6009</v>
      </c>
      <c r="AE3857" s="92">
        <v>2005</v>
      </c>
      <c r="AF3857" s="80" t="s">
        <v>43522</v>
      </c>
      <c r="AG3857" s="93" t="s">
        <v>43528</v>
      </c>
      <c r="AH3857" s="94" t="s">
        <v>8602</v>
      </c>
      <c r="AI3857" s="111">
        <v>1.9</v>
      </c>
      <c r="AJ3857" s="95" t="s">
        <v>43518</v>
      </c>
      <c r="AK3857" s="85" t="s">
        <v>43519</v>
      </c>
      <c r="AM3857" s="96" t="str">
        <f t="shared" si="185"/>
        <v>𗋋ʨioʳ</v>
      </c>
      <c r="AN3857" s="92">
        <v>2005</v>
      </c>
      <c r="AO3857" s="80" t="s">
        <v>43522</v>
      </c>
      <c r="AP3857" s="94" t="s">
        <v>8602</v>
      </c>
      <c r="AQ3857" s="92">
        <v>2005</v>
      </c>
      <c r="AR3857" s="80" t="s">
        <v>43522</v>
      </c>
      <c r="AS3857" s="103" t="s">
        <v>97</v>
      </c>
      <c r="AT3857" s="120" t="s">
        <v>43529</v>
      </c>
      <c r="AU3857" s="104" t="s">
        <v>43530</v>
      </c>
      <c r="AV3857" s="100"/>
      <c r="AW3857" s="100"/>
      <c r="AX3857" s="93" t="s">
        <v>43528</v>
      </c>
      <c r="AY3857" s="95" t="s">
        <v>43512</v>
      </c>
      <c r="AZ3857" s="111">
        <v>1.9</v>
      </c>
    </row>
    <row r="3858" spans="1:53" ht="16.5" customHeight="1">
      <c r="A3858" s="77">
        <v>2113</v>
      </c>
      <c r="B3858" s="78">
        <v>3469</v>
      </c>
      <c r="C3858" s="79">
        <v>2113</v>
      </c>
      <c r="D3858" s="80" t="s">
        <v>43531</v>
      </c>
      <c r="E3858" s="52" t="s">
        <v>43531</v>
      </c>
      <c r="F3858" s="81" t="s">
        <v>43532</v>
      </c>
      <c r="G3858" s="82">
        <v>7</v>
      </c>
      <c r="H3858" s="81">
        <v>51</v>
      </c>
      <c r="I3858" s="55" t="s">
        <v>43533</v>
      </c>
      <c r="J3858" s="56" t="s">
        <v>43534</v>
      </c>
      <c r="K3858" s="83">
        <v>214124</v>
      </c>
      <c r="L3858" s="84">
        <v>2113</v>
      </c>
      <c r="M3858" s="80" t="s">
        <v>43531</v>
      </c>
      <c r="N3858" s="59" t="s">
        <v>43535</v>
      </c>
      <c r="O3858" s="121" t="s">
        <v>302</v>
      </c>
      <c r="P3858" s="59" t="s">
        <v>43511</v>
      </c>
      <c r="Q3858" s="59" t="s">
        <v>12551</v>
      </c>
      <c r="S3858" s="59" t="str">
        <f t="shared" si="187"/>
        <v>ʳtʂɔ˞</v>
      </c>
      <c r="T3858" s="60" t="s">
        <v>8960</v>
      </c>
      <c r="U3858" s="95" t="s">
        <v>43536</v>
      </c>
      <c r="W3858" s="86">
        <v>2.81</v>
      </c>
      <c r="AC3858" s="102"/>
      <c r="AE3858" s="92">
        <v>2113</v>
      </c>
      <c r="AF3858" s="80" t="s">
        <v>43531</v>
      </c>
      <c r="AG3858" s="93" t="s">
        <v>43537</v>
      </c>
      <c r="AH3858" s="94" t="s">
        <v>8602</v>
      </c>
      <c r="AI3858" s="86">
        <v>2.81</v>
      </c>
      <c r="AJ3858" s="95" t="s">
        <v>43538</v>
      </c>
      <c r="AK3858" s="85" t="s">
        <v>43539</v>
      </c>
      <c r="AM3858" s="96" t="str">
        <f t="shared" si="185"/>
        <v>𗩽ʨioʳx</v>
      </c>
      <c r="AN3858" s="92">
        <v>2113</v>
      </c>
      <c r="AO3858" s="80" t="s">
        <v>43531</v>
      </c>
      <c r="AP3858" s="94" t="s">
        <v>8602</v>
      </c>
      <c r="AQ3858" s="92">
        <v>2113</v>
      </c>
      <c r="AR3858" s="80" t="s">
        <v>43531</v>
      </c>
      <c r="AS3858" s="103" t="s">
        <v>97</v>
      </c>
      <c r="AU3858" s="104" t="s">
        <v>43540</v>
      </c>
      <c r="AV3858" s="100"/>
      <c r="AW3858" s="100"/>
      <c r="AX3858" s="93" t="s">
        <v>43537</v>
      </c>
      <c r="AY3858" s="95" t="s">
        <v>43536</v>
      </c>
      <c r="AZ3858" s="86">
        <v>2.81</v>
      </c>
    </row>
    <row r="3859" spans="1:53" s="76" customFormat="1" ht="16.5" customHeight="1">
      <c r="A3859" s="48">
        <v>3061</v>
      </c>
      <c r="B3859" s="49">
        <v>858</v>
      </c>
      <c r="C3859" s="50">
        <v>3061</v>
      </c>
      <c r="D3859" s="51" t="s">
        <v>43541</v>
      </c>
      <c r="E3859" s="52" t="s">
        <v>43541</v>
      </c>
      <c r="F3859" s="53" t="s">
        <v>42748</v>
      </c>
      <c r="G3859" s="54">
        <v>7</v>
      </c>
      <c r="H3859" s="53">
        <v>51</v>
      </c>
      <c r="I3859" s="55" t="s">
        <v>43542</v>
      </c>
      <c r="J3859" s="56" t="s">
        <v>43543</v>
      </c>
      <c r="K3859" s="57">
        <v>272440</v>
      </c>
      <c r="L3859" s="58">
        <v>3061</v>
      </c>
      <c r="M3859" s="51" t="s">
        <v>43541</v>
      </c>
      <c r="N3859" s="59" t="s">
        <v>43535</v>
      </c>
      <c r="O3859" s="121" t="s">
        <v>302</v>
      </c>
      <c r="P3859" s="59" t="s">
        <v>43511</v>
      </c>
      <c r="Q3859" s="59" t="s">
        <v>12551</v>
      </c>
      <c r="R3859" s="59"/>
      <c r="S3859" s="59" t="str">
        <f t="shared" si="187"/>
        <v>ʳtʂɔ˞</v>
      </c>
      <c r="T3859" s="60" t="s">
        <v>8960</v>
      </c>
      <c r="U3859" s="70" t="s">
        <v>43536</v>
      </c>
      <c r="V3859" s="61" t="s">
        <v>43544</v>
      </c>
      <c r="W3859" s="62">
        <v>2.81</v>
      </c>
      <c r="X3859" s="107" t="s">
        <v>16261</v>
      </c>
      <c r="Y3859" s="108" t="s">
        <v>43545</v>
      </c>
      <c r="Z3859" s="65" t="s">
        <v>43546</v>
      </c>
      <c r="AA3859" s="63" t="s">
        <v>16237</v>
      </c>
      <c r="AB3859" s="63" t="s">
        <v>16238</v>
      </c>
      <c r="AC3859" s="66" t="s">
        <v>6696</v>
      </c>
      <c r="AD3859" s="61" t="s">
        <v>17726</v>
      </c>
      <c r="AE3859" s="67">
        <v>3061</v>
      </c>
      <c r="AF3859" s="51" t="s">
        <v>43541</v>
      </c>
      <c r="AG3859" s="68" t="s">
        <v>43547</v>
      </c>
      <c r="AH3859" s="69" t="s">
        <v>8602</v>
      </c>
      <c r="AI3859" s="62">
        <v>2.81</v>
      </c>
      <c r="AJ3859" s="70" t="s">
        <v>43538</v>
      </c>
      <c r="AK3859" s="61" t="s">
        <v>43539</v>
      </c>
      <c r="AL3859" s="70"/>
      <c r="AM3859" s="71" t="str">
        <f t="shared" si="185"/>
        <v>𗌒ʨioʳx</v>
      </c>
      <c r="AN3859" s="67">
        <v>3061</v>
      </c>
      <c r="AO3859" s="51" t="s">
        <v>43541</v>
      </c>
      <c r="AP3859" s="69" t="s">
        <v>8602</v>
      </c>
      <c r="AQ3859" s="67">
        <v>3061</v>
      </c>
      <c r="AR3859" s="51" t="s">
        <v>43541</v>
      </c>
      <c r="AS3859" s="132" t="s">
        <v>97</v>
      </c>
      <c r="AT3859" s="73"/>
      <c r="AU3859" s="133" t="s">
        <v>43548</v>
      </c>
      <c r="AV3859" s="75"/>
      <c r="AW3859" s="75"/>
      <c r="AX3859" s="68" t="s">
        <v>43547</v>
      </c>
      <c r="AY3859" s="70" t="s">
        <v>43536</v>
      </c>
      <c r="AZ3859" s="62">
        <v>2.81</v>
      </c>
    </row>
    <row r="3860" spans="1:53" ht="16.5" customHeight="1">
      <c r="A3860" s="48">
        <v>2842</v>
      </c>
      <c r="B3860" s="49">
        <v>3627</v>
      </c>
      <c r="C3860" s="50">
        <v>2842</v>
      </c>
      <c r="D3860" s="51" t="s">
        <v>43549</v>
      </c>
      <c r="E3860" s="52" t="s">
        <v>43549</v>
      </c>
      <c r="F3860" s="53" t="s">
        <v>43550</v>
      </c>
      <c r="G3860" s="54">
        <v>7</v>
      </c>
      <c r="H3860" s="53">
        <v>52</v>
      </c>
      <c r="I3860" s="55" t="s">
        <v>43551</v>
      </c>
      <c r="J3860" s="56" t="s">
        <v>43552</v>
      </c>
      <c r="K3860" s="57">
        <v>251100</v>
      </c>
      <c r="L3860" s="58">
        <v>2842</v>
      </c>
      <c r="M3860" s="51" t="s">
        <v>43549</v>
      </c>
      <c r="N3860" s="59" t="s">
        <v>43553</v>
      </c>
      <c r="O3860" s="59" t="s">
        <v>18211</v>
      </c>
      <c r="P3860" s="121" t="s">
        <v>40937</v>
      </c>
      <c r="Q3860" s="59" t="s">
        <v>10885</v>
      </c>
      <c r="S3860" s="59" t="str">
        <f t="shared" si="187"/>
        <v>ᶠʃʉ</v>
      </c>
      <c r="T3860" s="60" t="s">
        <v>43325</v>
      </c>
      <c r="U3860" s="70" t="s">
        <v>43554</v>
      </c>
      <c r="V3860" s="61" t="s">
        <v>42300</v>
      </c>
      <c r="W3860" s="106">
        <v>1.02</v>
      </c>
      <c r="X3860" s="107" t="s">
        <v>17807</v>
      </c>
      <c r="Y3860" s="108" t="s">
        <v>16175</v>
      </c>
      <c r="Z3860" s="65" t="s">
        <v>43555</v>
      </c>
      <c r="AA3860" s="63" t="s">
        <v>43556</v>
      </c>
      <c r="AB3860" s="63" t="s">
        <v>43557</v>
      </c>
      <c r="AC3860" s="157" t="s">
        <v>254</v>
      </c>
      <c r="AD3860" s="61" t="s">
        <v>1663</v>
      </c>
      <c r="AE3860" s="67">
        <v>2842</v>
      </c>
      <c r="AF3860" s="51" t="s">
        <v>43549</v>
      </c>
      <c r="AG3860" s="68" t="s">
        <v>43558</v>
      </c>
      <c r="AH3860" s="69" t="s">
        <v>3751</v>
      </c>
      <c r="AI3860" s="106">
        <v>1.02</v>
      </c>
      <c r="AJ3860" s="70" t="s">
        <v>43559</v>
      </c>
      <c r="AK3860" s="61" t="s">
        <v>43560</v>
      </c>
      <c r="AL3860" s="70"/>
      <c r="AM3860" s="71" t="str">
        <f t="shared" si="185"/>
        <v>𘝓ɕjwu</v>
      </c>
      <c r="AN3860" s="67">
        <v>2842</v>
      </c>
      <c r="AO3860" s="51" t="s">
        <v>43549</v>
      </c>
      <c r="AP3860" s="69" t="s">
        <v>3751</v>
      </c>
      <c r="AQ3860" s="67">
        <v>2842</v>
      </c>
      <c r="AR3860" s="51" t="s">
        <v>43549</v>
      </c>
      <c r="AS3860" s="72" t="s">
        <v>60</v>
      </c>
      <c r="AT3860" s="113" t="s">
        <v>43561</v>
      </c>
      <c r="AU3860" s="74" t="s">
        <v>43562</v>
      </c>
      <c r="AV3860" s="75" t="s">
        <v>43563</v>
      </c>
      <c r="AW3860" s="75" t="s">
        <v>43564</v>
      </c>
      <c r="AX3860" s="68" t="s">
        <v>43558</v>
      </c>
      <c r="AY3860" s="70" t="s">
        <v>43554</v>
      </c>
      <c r="AZ3860" s="106">
        <v>1.02</v>
      </c>
      <c r="BA3860" s="76"/>
    </row>
    <row r="3861" spans="1:53" s="76" customFormat="1" ht="16.5" customHeight="1">
      <c r="A3861" s="77">
        <v>3521</v>
      </c>
      <c r="B3861" s="78">
        <v>3628</v>
      </c>
      <c r="C3861" s="79">
        <v>3521</v>
      </c>
      <c r="D3861" s="80" t="s">
        <v>43565</v>
      </c>
      <c r="E3861" s="52" t="s">
        <v>43565</v>
      </c>
      <c r="F3861" s="81" t="s">
        <v>43566</v>
      </c>
      <c r="G3861" s="82">
        <v>7</v>
      </c>
      <c r="H3861" s="81">
        <v>52</v>
      </c>
      <c r="I3861" s="55" t="s">
        <v>43567</v>
      </c>
      <c r="J3861" s="56" t="s">
        <v>43552</v>
      </c>
      <c r="K3861" s="83">
        <v>281140</v>
      </c>
      <c r="L3861" s="84">
        <v>3521</v>
      </c>
      <c r="M3861" s="80" t="s">
        <v>43565</v>
      </c>
      <c r="N3861" s="59" t="s">
        <v>43553</v>
      </c>
      <c r="O3861" s="59" t="s">
        <v>18211</v>
      </c>
      <c r="P3861" s="121" t="s">
        <v>40937</v>
      </c>
      <c r="Q3861" s="59" t="s">
        <v>10885</v>
      </c>
      <c r="R3861" s="59"/>
      <c r="S3861" s="59" t="str">
        <f t="shared" si="187"/>
        <v>ᶠʃʉ</v>
      </c>
      <c r="T3861" s="60" t="s">
        <v>43325</v>
      </c>
      <c r="U3861" s="95" t="s">
        <v>43554</v>
      </c>
      <c r="V3861" s="85" t="s">
        <v>42300</v>
      </c>
      <c r="W3861" s="111">
        <v>1.02</v>
      </c>
      <c r="X3861" s="87" t="s">
        <v>9945</v>
      </c>
      <c r="Y3861" s="88" t="s">
        <v>43568</v>
      </c>
      <c r="Z3861" s="89" t="s">
        <v>43569</v>
      </c>
      <c r="AA3861" s="90" t="s">
        <v>43570</v>
      </c>
      <c r="AB3861" s="90" t="s">
        <v>43571</v>
      </c>
      <c r="AC3861" s="102" t="s">
        <v>484</v>
      </c>
      <c r="AD3861" s="85" t="s">
        <v>43572</v>
      </c>
      <c r="AE3861" s="92">
        <v>3521</v>
      </c>
      <c r="AF3861" s="80" t="s">
        <v>43565</v>
      </c>
      <c r="AG3861" s="93" t="s">
        <v>43573</v>
      </c>
      <c r="AH3861" s="94" t="s">
        <v>3751</v>
      </c>
      <c r="AI3861" s="111">
        <v>1.02</v>
      </c>
      <c r="AJ3861" s="95" t="s">
        <v>43559</v>
      </c>
      <c r="AK3861" s="85" t="s">
        <v>43560</v>
      </c>
      <c r="AL3861" s="95"/>
      <c r="AM3861" s="96" t="str">
        <f t="shared" si="185"/>
        <v>𘝔ɕjwu</v>
      </c>
      <c r="AN3861" s="92">
        <v>3521</v>
      </c>
      <c r="AO3861" s="80" t="s">
        <v>43565</v>
      </c>
      <c r="AP3861" s="94" t="s">
        <v>3751</v>
      </c>
      <c r="AQ3861" s="92">
        <v>3521</v>
      </c>
      <c r="AR3861" s="80" t="s">
        <v>43565</v>
      </c>
      <c r="AS3861" s="97" t="s">
        <v>60</v>
      </c>
      <c r="AT3861" s="114" t="s">
        <v>43574</v>
      </c>
      <c r="AU3861" s="99" t="s">
        <v>43575</v>
      </c>
      <c r="AV3861" s="100" t="s">
        <v>43563</v>
      </c>
      <c r="AW3861" s="100" t="s">
        <v>43564</v>
      </c>
      <c r="AX3861" s="93" t="s">
        <v>43573</v>
      </c>
      <c r="AY3861" s="95" t="s">
        <v>43554</v>
      </c>
      <c r="AZ3861" s="111">
        <v>1.02</v>
      </c>
      <c r="BA3861" s="101"/>
    </row>
    <row r="3862" spans="1:53" ht="16.5" customHeight="1">
      <c r="A3862" s="77">
        <v>3522</v>
      </c>
      <c r="B3862" s="78">
        <v>3625</v>
      </c>
      <c r="C3862" s="79">
        <v>3522</v>
      </c>
      <c r="D3862" s="80" t="s">
        <v>43576</v>
      </c>
      <c r="E3862" s="52" t="s">
        <v>43576</v>
      </c>
      <c r="F3862" s="81" t="s">
        <v>43577</v>
      </c>
      <c r="G3862" s="82">
        <v>7</v>
      </c>
      <c r="H3862" s="81">
        <v>52</v>
      </c>
      <c r="I3862" s="55" t="s">
        <v>43578</v>
      </c>
      <c r="J3862" s="56" t="s">
        <v>43552</v>
      </c>
      <c r="K3862" s="83">
        <v>281220</v>
      </c>
      <c r="L3862" s="84">
        <v>3522</v>
      </c>
      <c r="M3862" s="80" t="s">
        <v>43576</v>
      </c>
      <c r="N3862" s="59" t="s">
        <v>43553</v>
      </c>
      <c r="O3862" s="59" t="s">
        <v>18211</v>
      </c>
      <c r="P3862" s="121" t="s">
        <v>40937</v>
      </c>
      <c r="Q3862" s="59" t="s">
        <v>10885</v>
      </c>
      <c r="S3862" s="59" t="str">
        <f t="shared" si="187"/>
        <v>ᶠʃʉ</v>
      </c>
      <c r="T3862" s="60" t="s">
        <v>43325</v>
      </c>
      <c r="U3862" s="95" t="s">
        <v>43554</v>
      </c>
      <c r="V3862" s="85" t="s">
        <v>42300</v>
      </c>
      <c r="W3862" s="111">
        <v>1.02</v>
      </c>
      <c r="X3862" s="87" t="s">
        <v>43579</v>
      </c>
      <c r="Y3862" s="88" t="s">
        <v>43580</v>
      </c>
      <c r="Z3862" s="89" t="s">
        <v>43581</v>
      </c>
      <c r="AA3862" s="90" t="s">
        <v>43582</v>
      </c>
      <c r="AB3862" s="90" t="s">
        <v>43583</v>
      </c>
      <c r="AC3862" s="141" t="s">
        <v>1453</v>
      </c>
      <c r="AD3862" s="85" t="s">
        <v>6683</v>
      </c>
      <c r="AE3862" s="92">
        <v>3522</v>
      </c>
      <c r="AF3862" s="80" t="s">
        <v>43576</v>
      </c>
      <c r="AG3862" s="93" t="s">
        <v>43584</v>
      </c>
      <c r="AH3862" s="94" t="s">
        <v>3751</v>
      </c>
      <c r="AI3862" s="111">
        <v>1.02</v>
      </c>
      <c r="AJ3862" s="95" t="s">
        <v>43559</v>
      </c>
      <c r="AK3862" s="85" t="s">
        <v>43560</v>
      </c>
      <c r="AM3862" s="96" t="str">
        <f t="shared" si="185"/>
        <v>𘝒ɕjwu</v>
      </c>
      <c r="AN3862" s="92">
        <v>3522</v>
      </c>
      <c r="AO3862" s="80" t="s">
        <v>43576</v>
      </c>
      <c r="AP3862" s="94" t="s">
        <v>3751</v>
      </c>
      <c r="AQ3862" s="92">
        <v>3522</v>
      </c>
      <c r="AR3862" s="80" t="s">
        <v>43576</v>
      </c>
      <c r="AS3862" s="103" t="s">
        <v>97</v>
      </c>
      <c r="AT3862" s="120" t="s">
        <v>43585</v>
      </c>
      <c r="AU3862" s="104" t="s">
        <v>43586</v>
      </c>
      <c r="AV3862" s="100" t="s">
        <v>43563</v>
      </c>
      <c r="AW3862" s="100" t="s">
        <v>43564</v>
      </c>
      <c r="AX3862" s="93" t="s">
        <v>43584</v>
      </c>
      <c r="AY3862" s="95" t="s">
        <v>43554</v>
      </c>
      <c r="AZ3862" s="111">
        <v>1.02</v>
      </c>
    </row>
    <row r="3863" spans="1:53" s="76" customFormat="1" ht="16.5" customHeight="1">
      <c r="A3863" s="77">
        <v>677</v>
      </c>
      <c r="B3863" s="78">
        <v>517</v>
      </c>
      <c r="C3863" s="79">
        <v>677</v>
      </c>
      <c r="D3863" s="80" t="s">
        <v>43587</v>
      </c>
      <c r="E3863" s="52" t="s">
        <v>43587</v>
      </c>
      <c r="F3863" s="81" t="s">
        <v>43588</v>
      </c>
      <c r="G3863" s="82">
        <v>7</v>
      </c>
      <c r="H3863" s="81">
        <v>52</v>
      </c>
      <c r="I3863" s="55" t="s">
        <v>43589</v>
      </c>
      <c r="J3863" s="56" t="s">
        <v>43552</v>
      </c>
      <c r="K3863" s="83">
        <v>134122</v>
      </c>
      <c r="L3863" s="84">
        <v>677</v>
      </c>
      <c r="M3863" s="80" t="s">
        <v>43587</v>
      </c>
      <c r="N3863" s="59" t="s">
        <v>43553</v>
      </c>
      <c r="O3863" s="59" t="s">
        <v>18211</v>
      </c>
      <c r="P3863" s="121" t="s">
        <v>40937</v>
      </c>
      <c r="Q3863" s="59" t="s">
        <v>10885</v>
      </c>
      <c r="R3863" s="59"/>
      <c r="S3863" s="59" t="str">
        <f t="shared" si="187"/>
        <v>ᶠʃʉ</v>
      </c>
      <c r="T3863" s="60" t="s">
        <v>43325</v>
      </c>
      <c r="U3863" s="95" t="s">
        <v>43554</v>
      </c>
      <c r="V3863" s="85" t="s">
        <v>42300</v>
      </c>
      <c r="W3863" s="111">
        <v>1.02</v>
      </c>
      <c r="X3863" s="87" t="s">
        <v>43590</v>
      </c>
      <c r="Y3863" s="88" t="s">
        <v>13990</v>
      </c>
      <c r="Z3863" s="89" t="s">
        <v>43591</v>
      </c>
      <c r="AA3863" s="90" t="s">
        <v>43592</v>
      </c>
      <c r="AB3863" s="90" t="s">
        <v>43593</v>
      </c>
      <c r="AC3863" s="141" t="s">
        <v>827</v>
      </c>
      <c r="AD3863" s="85" t="s">
        <v>425</v>
      </c>
      <c r="AE3863" s="92">
        <v>677</v>
      </c>
      <c r="AF3863" s="80" t="s">
        <v>43587</v>
      </c>
      <c r="AG3863" s="93" t="s">
        <v>43594</v>
      </c>
      <c r="AH3863" s="94" t="s">
        <v>3751</v>
      </c>
      <c r="AI3863" s="111">
        <v>1.02</v>
      </c>
      <c r="AJ3863" s="95" t="s">
        <v>43559</v>
      </c>
      <c r="AK3863" s="85" t="s">
        <v>43560</v>
      </c>
      <c r="AL3863" s="95"/>
      <c r="AM3863" s="96" t="str">
        <f t="shared" si="185"/>
        <v>𗉱ɕjwu</v>
      </c>
      <c r="AN3863" s="92">
        <v>677</v>
      </c>
      <c r="AO3863" s="80" t="s">
        <v>43587</v>
      </c>
      <c r="AP3863" s="94" t="s">
        <v>3751</v>
      </c>
      <c r="AQ3863" s="92">
        <v>677</v>
      </c>
      <c r="AR3863" s="80" t="s">
        <v>43587</v>
      </c>
      <c r="AS3863" s="97" t="s">
        <v>60</v>
      </c>
      <c r="AT3863" s="114" t="s">
        <v>43595</v>
      </c>
      <c r="AU3863" s="99" t="s">
        <v>43596</v>
      </c>
      <c r="AV3863" s="100" t="s">
        <v>43563</v>
      </c>
      <c r="AW3863" s="100" t="s">
        <v>43564</v>
      </c>
      <c r="AX3863" s="93" t="s">
        <v>43594</v>
      </c>
      <c r="AY3863" s="95" t="s">
        <v>43554</v>
      </c>
      <c r="AZ3863" s="111">
        <v>1.02</v>
      </c>
      <c r="BA3863" s="101"/>
    </row>
    <row r="3864" spans="1:53" ht="16.5" customHeight="1">
      <c r="A3864" s="77">
        <v>3581</v>
      </c>
      <c r="B3864" s="78">
        <v>3512</v>
      </c>
      <c r="C3864" s="79">
        <v>3581</v>
      </c>
      <c r="D3864" s="80" t="s">
        <v>43597</v>
      </c>
      <c r="E3864" s="52" t="s">
        <v>43597</v>
      </c>
      <c r="F3864" s="81" t="s">
        <v>43598</v>
      </c>
      <c r="G3864" s="82">
        <v>7</v>
      </c>
      <c r="H3864" s="81">
        <v>52</v>
      </c>
      <c r="I3864" s="55" t="s">
        <v>43599</v>
      </c>
      <c r="J3864" s="56" t="s">
        <v>43552</v>
      </c>
      <c r="K3864" s="83">
        <v>284124</v>
      </c>
      <c r="L3864" s="84">
        <v>3581</v>
      </c>
      <c r="M3864" s="80" t="s">
        <v>43597</v>
      </c>
      <c r="N3864" s="59" t="s">
        <v>43553</v>
      </c>
      <c r="O3864" s="59" t="s">
        <v>18211</v>
      </c>
      <c r="P3864" s="121" t="s">
        <v>40937</v>
      </c>
      <c r="Q3864" s="59" t="s">
        <v>10885</v>
      </c>
      <c r="S3864" s="59" t="str">
        <f t="shared" si="187"/>
        <v>ᶠʃʉ</v>
      </c>
      <c r="T3864" s="60" t="s">
        <v>43325</v>
      </c>
      <c r="U3864" s="95" t="s">
        <v>43554</v>
      </c>
      <c r="V3864" s="85" t="s">
        <v>42300</v>
      </c>
      <c r="W3864" s="111">
        <v>1.02</v>
      </c>
      <c r="X3864" s="87" t="s">
        <v>43600</v>
      </c>
      <c r="Y3864" s="88" t="s">
        <v>43601</v>
      </c>
      <c r="Z3864" s="89" t="s">
        <v>25204</v>
      </c>
      <c r="AA3864" s="90" t="s">
        <v>25205</v>
      </c>
      <c r="AB3864" s="90" t="s">
        <v>25206</v>
      </c>
      <c r="AC3864" s="141" t="s">
        <v>2256</v>
      </c>
      <c r="AD3864" s="85" t="s">
        <v>11924</v>
      </c>
      <c r="AE3864" s="92">
        <v>3581</v>
      </c>
      <c r="AF3864" s="80" t="s">
        <v>43597</v>
      </c>
      <c r="AG3864" s="93" t="s">
        <v>43602</v>
      </c>
      <c r="AH3864" s="94" t="s">
        <v>3751</v>
      </c>
      <c r="AI3864" s="111">
        <v>1.02</v>
      </c>
      <c r="AJ3864" s="95" t="s">
        <v>43559</v>
      </c>
      <c r="AK3864" s="85" t="s">
        <v>43560</v>
      </c>
      <c r="AM3864" s="96" t="str">
        <f t="shared" si="185"/>
        <v>𗪪ɕjwu</v>
      </c>
      <c r="AN3864" s="92">
        <v>3581</v>
      </c>
      <c r="AO3864" s="80" t="s">
        <v>43597</v>
      </c>
      <c r="AP3864" s="94" t="s">
        <v>3751</v>
      </c>
      <c r="AQ3864" s="92">
        <v>3581</v>
      </c>
      <c r="AR3864" s="80" t="s">
        <v>43597</v>
      </c>
      <c r="AS3864" s="128" t="s">
        <v>439</v>
      </c>
      <c r="AT3864" s="144" t="s">
        <v>43603</v>
      </c>
      <c r="AU3864" s="129" t="s">
        <v>43604</v>
      </c>
      <c r="AV3864" s="100" t="s">
        <v>43563</v>
      </c>
      <c r="AW3864" s="100" t="s">
        <v>43564</v>
      </c>
      <c r="AX3864" s="93" t="s">
        <v>43602</v>
      </c>
      <c r="AY3864" s="95" t="s">
        <v>43554</v>
      </c>
      <c r="AZ3864" s="111">
        <v>1.02</v>
      </c>
    </row>
    <row r="3865" spans="1:53" ht="16.5" customHeight="1">
      <c r="A3865" s="77">
        <v>3750</v>
      </c>
      <c r="B3865" s="78">
        <v>4673</v>
      </c>
      <c r="C3865" s="79">
        <v>3750</v>
      </c>
      <c r="D3865" s="80" t="s">
        <v>43605</v>
      </c>
      <c r="E3865" s="52" t="s">
        <v>43605</v>
      </c>
      <c r="F3865" s="81" t="s">
        <v>42826</v>
      </c>
      <c r="G3865" s="82">
        <v>7</v>
      </c>
      <c r="H3865" s="81">
        <v>52</v>
      </c>
      <c r="I3865" s="55" t="s">
        <v>43606</v>
      </c>
      <c r="J3865" s="56" t="s">
        <v>43607</v>
      </c>
      <c r="K3865" s="83">
        <v>288222</v>
      </c>
      <c r="L3865" s="84">
        <v>3750</v>
      </c>
      <c r="M3865" s="80" t="s">
        <v>43605</v>
      </c>
      <c r="N3865" s="59" t="s">
        <v>43608</v>
      </c>
      <c r="O3865" s="59" t="s">
        <v>18211</v>
      </c>
      <c r="P3865" s="121" t="s">
        <v>40937</v>
      </c>
      <c r="Q3865" s="59" t="s">
        <v>10885</v>
      </c>
      <c r="S3865" s="59" t="str">
        <f t="shared" si="187"/>
        <v>ᶠʃʉ</v>
      </c>
      <c r="T3865" s="60" t="s">
        <v>43325</v>
      </c>
      <c r="U3865" s="95" t="s">
        <v>43609</v>
      </c>
      <c r="V3865" s="85" t="s">
        <v>42337</v>
      </c>
      <c r="W3865" s="86">
        <v>2.02</v>
      </c>
      <c r="X3865" s="90" t="s">
        <v>42373</v>
      </c>
      <c r="Y3865" s="88" t="s">
        <v>11384</v>
      </c>
      <c r="Z3865" s="89" t="s">
        <v>11389</v>
      </c>
      <c r="AA3865" s="90" t="s">
        <v>43610</v>
      </c>
      <c r="AB3865" s="90" t="s">
        <v>2011</v>
      </c>
      <c r="AC3865" s="102" t="s">
        <v>1909</v>
      </c>
      <c r="AD3865" s="85" t="s">
        <v>7228</v>
      </c>
      <c r="AE3865" s="92">
        <v>3750</v>
      </c>
      <c r="AF3865" s="80" t="s">
        <v>43605</v>
      </c>
      <c r="AG3865" s="93" t="s">
        <v>43611</v>
      </c>
      <c r="AH3865" s="94" t="s">
        <v>3751</v>
      </c>
      <c r="AI3865" s="86">
        <v>2.02</v>
      </c>
      <c r="AJ3865" s="95" t="s">
        <v>43612</v>
      </c>
      <c r="AK3865" s="85" t="s">
        <v>43613</v>
      </c>
      <c r="AM3865" s="96" t="str">
        <f t="shared" si="185"/>
        <v>𗼟ɕjwux</v>
      </c>
      <c r="AN3865" s="92">
        <v>3750</v>
      </c>
      <c r="AO3865" s="80" t="s">
        <v>43605</v>
      </c>
      <c r="AP3865" s="94" t="s">
        <v>3751</v>
      </c>
      <c r="AQ3865" s="92">
        <v>3750</v>
      </c>
      <c r="AR3865" s="80" t="s">
        <v>43605</v>
      </c>
      <c r="AS3865" s="97" t="s">
        <v>60</v>
      </c>
      <c r="AT3865" s="114" t="s">
        <v>43614</v>
      </c>
      <c r="AU3865" s="99" t="s">
        <v>43615</v>
      </c>
      <c r="AV3865" s="100"/>
      <c r="AW3865" s="100"/>
      <c r="AX3865" s="93" t="s">
        <v>43611</v>
      </c>
      <c r="AY3865" s="95" t="s">
        <v>43609</v>
      </c>
      <c r="AZ3865" s="86">
        <v>2.02</v>
      </c>
    </row>
    <row r="3866" spans="1:53" s="76" customFormat="1" ht="16.5" customHeight="1">
      <c r="A3866" s="77">
        <v>4333</v>
      </c>
      <c r="B3866" s="78">
        <v>2656</v>
      </c>
      <c r="C3866" s="79">
        <v>4333</v>
      </c>
      <c r="D3866" s="80" t="s">
        <v>43616</v>
      </c>
      <c r="E3866" s="52" t="s">
        <v>43617</v>
      </c>
      <c r="F3866" s="81" t="s">
        <v>43618</v>
      </c>
      <c r="G3866" s="82">
        <v>7</v>
      </c>
      <c r="H3866" s="81">
        <v>52</v>
      </c>
      <c r="I3866" s="55" t="s">
        <v>43619</v>
      </c>
      <c r="J3866" s="56" t="s">
        <v>43607</v>
      </c>
      <c r="K3866" s="83">
        <v>504400</v>
      </c>
      <c r="L3866" s="84">
        <v>4333</v>
      </c>
      <c r="M3866" s="80" t="s">
        <v>43616</v>
      </c>
      <c r="N3866" s="59" t="s">
        <v>43608</v>
      </c>
      <c r="O3866" s="59" t="s">
        <v>13838</v>
      </c>
      <c r="P3866" s="121" t="s">
        <v>40937</v>
      </c>
      <c r="Q3866" s="59" t="s">
        <v>4582</v>
      </c>
      <c r="R3866" s="59"/>
      <c r="S3866" s="59" t="str">
        <f t="shared" si="187"/>
        <v>ⁿʃʉ̃</v>
      </c>
      <c r="T3866" s="60" t="s">
        <v>4583</v>
      </c>
      <c r="U3866" s="95" t="s">
        <v>43609</v>
      </c>
      <c r="V3866" s="85" t="s">
        <v>42337</v>
      </c>
      <c r="W3866" s="86">
        <v>2.02</v>
      </c>
      <c r="X3866" s="90" t="s">
        <v>43620</v>
      </c>
      <c r="Y3866" s="88" t="s">
        <v>14572</v>
      </c>
      <c r="Z3866" s="89" t="s">
        <v>43621</v>
      </c>
      <c r="AA3866" s="90" t="s">
        <v>43622</v>
      </c>
      <c r="AB3866" s="90" t="s">
        <v>43623</v>
      </c>
      <c r="AC3866" s="102" t="s">
        <v>651</v>
      </c>
      <c r="AD3866" s="85" t="s">
        <v>438</v>
      </c>
      <c r="AE3866" s="92">
        <v>4333</v>
      </c>
      <c r="AF3866" s="80" t="s">
        <v>43616</v>
      </c>
      <c r="AG3866" s="93" t="s">
        <v>43624</v>
      </c>
      <c r="AH3866" s="94" t="s">
        <v>3751</v>
      </c>
      <c r="AI3866" s="86">
        <v>2.02</v>
      </c>
      <c r="AJ3866" s="95" t="s">
        <v>43612</v>
      </c>
      <c r="AK3866" s="85" t="s">
        <v>43613</v>
      </c>
      <c r="AL3866" s="85"/>
      <c r="AM3866" s="96" t="str">
        <f t="shared" si="185"/>
        <v>𗛂ɕjwux</v>
      </c>
      <c r="AN3866" s="92">
        <v>4333</v>
      </c>
      <c r="AO3866" s="80" t="s">
        <v>43616</v>
      </c>
      <c r="AP3866" s="94" t="s">
        <v>3751</v>
      </c>
      <c r="AQ3866" s="92">
        <v>4333</v>
      </c>
      <c r="AR3866" s="80" t="s">
        <v>43616</v>
      </c>
      <c r="AS3866" s="97" t="s">
        <v>60</v>
      </c>
      <c r="AT3866" s="98"/>
      <c r="AU3866" s="99" t="s">
        <v>43625</v>
      </c>
      <c r="AV3866" s="100"/>
      <c r="AW3866" s="100"/>
      <c r="AX3866" s="93" t="s">
        <v>43624</v>
      </c>
      <c r="AY3866" s="95" t="s">
        <v>43609</v>
      </c>
      <c r="AZ3866" s="86">
        <v>2.02</v>
      </c>
      <c r="BA3866" s="101"/>
    </row>
    <row r="3867" spans="1:53" ht="16.5" customHeight="1">
      <c r="A3867" s="48" t="s">
        <v>43626</v>
      </c>
      <c r="B3867" s="49">
        <v>2862</v>
      </c>
      <c r="C3867" s="50">
        <v>4094</v>
      </c>
      <c r="D3867" s="51" t="s">
        <v>43627</v>
      </c>
      <c r="E3867" s="52" t="s">
        <v>43627</v>
      </c>
      <c r="F3867" s="53" t="s">
        <v>43628</v>
      </c>
      <c r="G3867" s="54">
        <v>7</v>
      </c>
      <c r="H3867" s="53">
        <v>52</v>
      </c>
      <c r="I3867" s="55" t="s">
        <v>43629</v>
      </c>
      <c r="J3867" s="56" t="s">
        <v>43607</v>
      </c>
      <c r="K3867" s="57">
        <v>501000</v>
      </c>
      <c r="L3867" s="58">
        <v>4094</v>
      </c>
      <c r="M3867" s="51" t="s">
        <v>43627</v>
      </c>
      <c r="N3867" s="59" t="s">
        <v>43630</v>
      </c>
      <c r="O3867" s="59" t="s">
        <v>18211</v>
      </c>
      <c r="P3867" s="121" t="s">
        <v>40937</v>
      </c>
      <c r="Q3867" s="59" t="s">
        <v>10885</v>
      </c>
      <c r="S3867" s="59" t="str">
        <f t="shared" si="187"/>
        <v>ᶠʃʉ</v>
      </c>
      <c r="T3867" s="60" t="s">
        <v>43325</v>
      </c>
      <c r="U3867" s="70" t="s">
        <v>43609</v>
      </c>
      <c r="V3867" s="61" t="s">
        <v>42337</v>
      </c>
      <c r="W3867" s="62">
        <v>2.02</v>
      </c>
      <c r="X3867" s="107" t="s">
        <v>38469</v>
      </c>
      <c r="Y3867" s="108" t="s">
        <v>43631</v>
      </c>
      <c r="Z3867" s="65" t="s">
        <v>38467</v>
      </c>
      <c r="AA3867" s="63" t="s">
        <v>43632</v>
      </c>
      <c r="AB3867" s="63" t="s">
        <v>38469</v>
      </c>
      <c r="AC3867" s="66" t="s">
        <v>187</v>
      </c>
      <c r="AD3867" s="61" t="s">
        <v>17343</v>
      </c>
      <c r="AE3867" s="67">
        <v>4094</v>
      </c>
      <c r="AF3867" s="51" t="s">
        <v>43627</v>
      </c>
      <c r="AG3867" s="68" t="s">
        <v>43633</v>
      </c>
      <c r="AH3867" s="69" t="s">
        <v>3751</v>
      </c>
      <c r="AI3867" s="62">
        <v>2.02</v>
      </c>
      <c r="AJ3867" s="70" t="s">
        <v>43612</v>
      </c>
      <c r="AK3867" s="61" t="s">
        <v>43613</v>
      </c>
      <c r="AL3867" s="61"/>
      <c r="AM3867" s="71" t="str">
        <f t="shared" si="185"/>
        <v>𗞳ɕjwux</v>
      </c>
      <c r="AN3867" s="67">
        <v>4094</v>
      </c>
      <c r="AO3867" s="51" t="s">
        <v>43627</v>
      </c>
      <c r="AP3867" s="69" t="s">
        <v>3751</v>
      </c>
      <c r="AQ3867" s="67">
        <v>4094</v>
      </c>
      <c r="AR3867" s="51" t="s">
        <v>43627</v>
      </c>
      <c r="AS3867" s="72" t="s">
        <v>60</v>
      </c>
      <c r="AT3867" s="73"/>
      <c r="AU3867" s="74" t="s">
        <v>43634</v>
      </c>
      <c r="AV3867" s="75"/>
      <c r="AW3867" s="75"/>
      <c r="AX3867" s="68" t="s">
        <v>43633</v>
      </c>
      <c r="AY3867" s="70" t="s">
        <v>43609</v>
      </c>
      <c r="AZ3867" s="62">
        <v>2.02</v>
      </c>
      <c r="BA3867" s="76"/>
    </row>
    <row r="3868" spans="1:53" s="76" customFormat="1" ht="16.5" customHeight="1">
      <c r="A3868" s="48">
        <v>2222</v>
      </c>
      <c r="B3868" s="49">
        <v>3450</v>
      </c>
      <c r="C3868" s="50">
        <v>2222</v>
      </c>
      <c r="D3868" s="51" t="s">
        <v>43635</v>
      </c>
      <c r="E3868" s="52" t="s">
        <v>43635</v>
      </c>
      <c r="F3868" s="53" t="s">
        <v>43636</v>
      </c>
      <c r="G3868" s="54">
        <v>7</v>
      </c>
      <c r="H3868" s="53">
        <v>53</v>
      </c>
      <c r="I3868" s="55" t="s">
        <v>43637</v>
      </c>
      <c r="J3868" s="56" t="s">
        <v>43638</v>
      </c>
      <c r="K3868" s="57">
        <v>214242</v>
      </c>
      <c r="L3868" s="58">
        <v>2222</v>
      </c>
      <c r="M3868" s="51" t="s">
        <v>43635</v>
      </c>
      <c r="N3868" s="59" t="s">
        <v>43639</v>
      </c>
      <c r="O3868" s="59"/>
      <c r="P3868" s="59" t="s">
        <v>41096</v>
      </c>
      <c r="Q3868" s="59" t="s">
        <v>42552</v>
      </c>
      <c r="R3868" s="59"/>
      <c r="S3868" s="59" t="str">
        <f t="shared" si="187"/>
        <v>tʃɔɣ</v>
      </c>
      <c r="T3868" s="60" t="s">
        <v>42553</v>
      </c>
      <c r="U3868" s="70" t="s">
        <v>43640</v>
      </c>
      <c r="V3868" s="61" t="s">
        <v>43641</v>
      </c>
      <c r="W3868" s="106">
        <v>1.48</v>
      </c>
      <c r="X3868" s="107" t="s">
        <v>43642</v>
      </c>
      <c r="Y3868" s="108" t="s">
        <v>43643</v>
      </c>
      <c r="Z3868" s="65" t="s">
        <v>43644</v>
      </c>
      <c r="AA3868" s="63" t="s">
        <v>43645</v>
      </c>
      <c r="AB3868" s="63" t="s">
        <v>43646</v>
      </c>
      <c r="AC3868" s="66" t="s">
        <v>395</v>
      </c>
      <c r="AD3868" s="61" t="s">
        <v>592</v>
      </c>
      <c r="AE3868" s="67">
        <v>2222</v>
      </c>
      <c r="AF3868" s="51" t="s">
        <v>43635</v>
      </c>
      <c r="AG3868" s="68" t="s">
        <v>43647</v>
      </c>
      <c r="AH3868" s="69" t="s">
        <v>42559</v>
      </c>
      <c r="AI3868" s="106">
        <v>1.48</v>
      </c>
      <c r="AJ3868" s="70" t="s">
        <v>43648</v>
      </c>
      <c r="AK3868" s="61" t="s">
        <v>43649</v>
      </c>
      <c r="AL3868" s="70"/>
      <c r="AM3868" s="71" t="str">
        <f t="shared" si="185"/>
        <v>𗩻ʨjwo</v>
      </c>
      <c r="AN3868" s="67">
        <v>2222</v>
      </c>
      <c r="AO3868" s="51" t="s">
        <v>43635</v>
      </c>
      <c r="AP3868" s="69" t="s">
        <v>42559</v>
      </c>
      <c r="AQ3868" s="67">
        <v>2222</v>
      </c>
      <c r="AR3868" s="51" t="s">
        <v>43635</v>
      </c>
      <c r="AS3868" s="132" t="s">
        <v>97</v>
      </c>
      <c r="AT3868" s="142" t="s">
        <v>43650</v>
      </c>
      <c r="AU3868" s="133" t="s">
        <v>43651</v>
      </c>
      <c r="AV3868" s="75"/>
      <c r="AW3868" s="75"/>
      <c r="AX3868" s="68" t="s">
        <v>43647</v>
      </c>
      <c r="AY3868" s="70" t="s">
        <v>43640</v>
      </c>
      <c r="AZ3868" s="106">
        <v>1.48</v>
      </c>
    </row>
    <row r="3869" spans="1:53" ht="16.5" customHeight="1">
      <c r="A3869" s="77">
        <v>5129</v>
      </c>
      <c r="B3869" s="78">
        <v>5092</v>
      </c>
      <c r="C3869" s="79">
        <v>5129</v>
      </c>
      <c r="D3869" s="80" t="s">
        <v>43652</v>
      </c>
      <c r="E3869" s="52" t="s">
        <v>43652</v>
      </c>
      <c r="F3869" s="81" t="s">
        <v>43653</v>
      </c>
      <c r="G3869" s="82">
        <v>7</v>
      </c>
      <c r="H3869" s="81">
        <v>53</v>
      </c>
      <c r="I3869" s="55" t="s">
        <v>43654</v>
      </c>
      <c r="J3869" s="56" t="s">
        <v>43638</v>
      </c>
      <c r="K3869" s="83">
        <v>812244</v>
      </c>
      <c r="L3869" s="84">
        <v>5129</v>
      </c>
      <c r="M3869" s="80" t="s">
        <v>43652</v>
      </c>
      <c r="N3869" s="59" t="s">
        <v>43639</v>
      </c>
      <c r="P3869" s="59" t="s">
        <v>41096</v>
      </c>
      <c r="Q3869" s="59" t="s">
        <v>42552</v>
      </c>
      <c r="S3869" s="59" t="str">
        <f t="shared" si="187"/>
        <v>tʃɔɣ</v>
      </c>
      <c r="T3869" s="60" t="s">
        <v>42553</v>
      </c>
      <c r="U3869" s="95" t="s">
        <v>43640</v>
      </c>
      <c r="V3869" s="85" t="s">
        <v>43641</v>
      </c>
      <c r="W3869" s="111">
        <v>1.48</v>
      </c>
      <c r="X3869" s="87" t="s">
        <v>18554</v>
      </c>
      <c r="Y3869" s="88" t="s">
        <v>43655</v>
      </c>
      <c r="Z3869" s="89" t="s">
        <v>43656</v>
      </c>
      <c r="AA3869" s="90" t="s">
        <v>43657</v>
      </c>
      <c r="AB3869" s="90" t="s">
        <v>22089</v>
      </c>
      <c r="AC3869" s="141" t="s">
        <v>3805</v>
      </c>
      <c r="AD3869" s="85" t="s">
        <v>23686</v>
      </c>
      <c r="AE3869" s="92">
        <v>5129</v>
      </c>
      <c r="AF3869" s="80" t="s">
        <v>43652</v>
      </c>
      <c r="AG3869" s="93" t="s">
        <v>43658</v>
      </c>
      <c r="AH3869" s="94" t="s">
        <v>42559</v>
      </c>
      <c r="AI3869" s="111">
        <v>1.48</v>
      </c>
      <c r="AJ3869" s="95" t="s">
        <v>43648</v>
      </c>
      <c r="AK3869" s="85" t="s">
        <v>43649</v>
      </c>
      <c r="AL3869" s="85"/>
      <c r="AM3869" s="96" t="str">
        <f t="shared" ref="AM3869:AM3932" si="188">D3869&amp;AJ3869</f>
        <v>𘌭ʨjwo</v>
      </c>
      <c r="AN3869" s="92">
        <v>5129</v>
      </c>
      <c r="AO3869" s="80" t="s">
        <v>43652</v>
      </c>
      <c r="AP3869" s="94" t="s">
        <v>42559</v>
      </c>
      <c r="AQ3869" s="92">
        <v>5129</v>
      </c>
      <c r="AR3869" s="80" t="s">
        <v>43652</v>
      </c>
      <c r="AS3869" s="103" t="s">
        <v>97</v>
      </c>
      <c r="AT3869" s="120" t="s">
        <v>43659</v>
      </c>
      <c r="AU3869" s="104" t="s">
        <v>43660</v>
      </c>
      <c r="AV3869" s="100"/>
      <c r="AW3869" s="100"/>
      <c r="AX3869" s="93" t="s">
        <v>43658</v>
      </c>
      <c r="AY3869" s="95" t="s">
        <v>43640</v>
      </c>
      <c r="AZ3869" s="111">
        <v>1.48</v>
      </c>
    </row>
    <row r="3870" spans="1:53" ht="16.5" customHeight="1">
      <c r="A3870" s="48">
        <v>3249</v>
      </c>
      <c r="B3870" s="49">
        <v>3368</v>
      </c>
      <c r="C3870" s="50">
        <v>3249</v>
      </c>
      <c r="D3870" s="51" t="s">
        <v>43661</v>
      </c>
      <c r="E3870" s="52" t="s">
        <v>43661</v>
      </c>
      <c r="F3870" s="53" t="s">
        <v>43662</v>
      </c>
      <c r="G3870" s="54">
        <v>7</v>
      </c>
      <c r="H3870" s="53">
        <v>54</v>
      </c>
      <c r="I3870" s="55" t="s">
        <v>43663</v>
      </c>
      <c r="J3870" s="56" t="s">
        <v>43664</v>
      </c>
      <c r="K3870" s="57">
        <v>274242</v>
      </c>
      <c r="L3870" s="58">
        <v>3249</v>
      </c>
      <c r="M3870" s="51" t="s">
        <v>43661</v>
      </c>
      <c r="N3870" s="59" t="s">
        <v>43665</v>
      </c>
      <c r="P3870" s="121" t="s">
        <v>40937</v>
      </c>
      <c r="Q3870" s="59" t="s">
        <v>7963</v>
      </c>
      <c r="S3870" s="59" t="str">
        <f t="shared" si="187"/>
        <v>ʃin</v>
      </c>
      <c r="T3870" s="60" t="s">
        <v>7964</v>
      </c>
      <c r="U3870" s="70" t="s">
        <v>43666</v>
      </c>
      <c r="V3870" s="61" t="s">
        <v>43667</v>
      </c>
      <c r="W3870" s="106">
        <v>1.1599999999999999</v>
      </c>
      <c r="X3870" s="107" t="s">
        <v>43668</v>
      </c>
      <c r="Y3870" s="108" t="s">
        <v>33175</v>
      </c>
      <c r="Z3870" s="65" t="s">
        <v>43669</v>
      </c>
      <c r="AA3870" s="63" t="s">
        <v>43670</v>
      </c>
      <c r="AB3870" s="63" t="s">
        <v>43671</v>
      </c>
      <c r="AC3870" s="66" t="s">
        <v>2472</v>
      </c>
      <c r="AD3870" s="61" t="s">
        <v>3738</v>
      </c>
      <c r="AE3870" s="67">
        <v>3249</v>
      </c>
      <c r="AF3870" s="51" t="s">
        <v>43661</v>
      </c>
      <c r="AG3870" s="68" t="s">
        <v>43672</v>
      </c>
      <c r="AH3870" s="69" t="s">
        <v>7975</v>
      </c>
      <c r="AI3870" s="106">
        <v>1.1599999999999999</v>
      </c>
      <c r="AJ3870" s="70" t="s">
        <v>43673</v>
      </c>
      <c r="AK3870" s="61" t="s">
        <v>43674</v>
      </c>
      <c r="AL3870" s="70"/>
      <c r="AM3870" s="71" t="str">
        <f t="shared" si="188"/>
        <v>𗨝ɕjĩ</v>
      </c>
      <c r="AN3870" s="67">
        <v>3249</v>
      </c>
      <c r="AO3870" s="51" t="s">
        <v>43661</v>
      </c>
      <c r="AP3870" s="69" t="s">
        <v>7975</v>
      </c>
      <c r="AQ3870" s="67">
        <v>3249</v>
      </c>
      <c r="AR3870" s="51" t="s">
        <v>43661</v>
      </c>
      <c r="AS3870" s="72" t="s">
        <v>60</v>
      </c>
      <c r="AT3870" s="113" t="s">
        <v>43675</v>
      </c>
      <c r="AU3870" s="74" t="s">
        <v>43676</v>
      </c>
      <c r="AV3870" s="75"/>
      <c r="AW3870" s="75"/>
      <c r="AX3870" s="68" t="s">
        <v>43672</v>
      </c>
      <c r="AY3870" s="70" t="s">
        <v>43666</v>
      </c>
      <c r="AZ3870" s="106">
        <v>1.1599999999999999</v>
      </c>
      <c r="BA3870" s="76"/>
    </row>
    <row r="3871" spans="1:53" s="76" customFormat="1" ht="16.5" customHeight="1">
      <c r="A3871" s="77">
        <v>4424</v>
      </c>
      <c r="B3871" s="78">
        <v>2694</v>
      </c>
      <c r="C3871" s="79">
        <v>4424</v>
      </c>
      <c r="D3871" s="80" t="s">
        <v>43677</v>
      </c>
      <c r="E3871" s="52" t="s">
        <v>43677</v>
      </c>
      <c r="F3871" s="81" t="s">
        <v>43678</v>
      </c>
      <c r="G3871" s="82">
        <v>7</v>
      </c>
      <c r="H3871" s="81">
        <v>54</v>
      </c>
      <c r="I3871" s="55" t="s">
        <v>43679</v>
      </c>
      <c r="J3871" s="56" t="s">
        <v>43664</v>
      </c>
      <c r="K3871" s="83">
        <v>508420</v>
      </c>
      <c r="L3871" s="84">
        <v>4424</v>
      </c>
      <c r="M3871" s="80" t="s">
        <v>43677</v>
      </c>
      <c r="N3871" s="59" t="s">
        <v>43665</v>
      </c>
      <c r="O3871" s="59"/>
      <c r="P3871" s="121" t="s">
        <v>40937</v>
      </c>
      <c r="Q3871" s="59" t="s">
        <v>7963</v>
      </c>
      <c r="R3871" s="59"/>
      <c r="S3871" s="59" t="str">
        <f t="shared" si="187"/>
        <v>ʃin</v>
      </c>
      <c r="T3871" s="60" t="s">
        <v>7964</v>
      </c>
      <c r="U3871" s="95" t="s">
        <v>43666</v>
      </c>
      <c r="V3871" s="85" t="s">
        <v>43680</v>
      </c>
      <c r="W3871" s="111">
        <v>1.1599999999999999</v>
      </c>
      <c r="X3871" s="90" t="s">
        <v>43681</v>
      </c>
      <c r="Y3871" s="88" t="s">
        <v>43682</v>
      </c>
      <c r="Z3871" s="89" t="s">
        <v>42374</v>
      </c>
      <c r="AA3871" s="90" t="s">
        <v>42375</v>
      </c>
      <c r="AB3871" s="90" t="s">
        <v>32901</v>
      </c>
      <c r="AC3871" s="102" t="s">
        <v>349</v>
      </c>
      <c r="AD3871" s="85" t="s">
        <v>3280</v>
      </c>
      <c r="AE3871" s="92">
        <v>4424</v>
      </c>
      <c r="AF3871" s="80" t="s">
        <v>43677</v>
      </c>
      <c r="AG3871" s="93" t="s">
        <v>43683</v>
      </c>
      <c r="AH3871" s="94" t="s">
        <v>7975</v>
      </c>
      <c r="AI3871" s="111">
        <v>1.1599999999999999</v>
      </c>
      <c r="AJ3871" s="95" t="s">
        <v>43673</v>
      </c>
      <c r="AK3871" s="85" t="s">
        <v>43674</v>
      </c>
      <c r="AL3871" s="95"/>
      <c r="AM3871" s="96" t="str">
        <f t="shared" si="188"/>
        <v>𗛱ɕjĩ</v>
      </c>
      <c r="AN3871" s="92">
        <v>4424</v>
      </c>
      <c r="AO3871" s="80" t="s">
        <v>43677</v>
      </c>
      <c r="AP3871" s="94" t="s">
        <v>7975</v>
      </c>
      <c r="AQ3871" s="92">
        <v>4424</v>
      </c>
      <c r="AR3871" s="80" t="s">
        <v>43677</v>
      </c>
      <c r="AS3871" s="115" t="s">
        <v>241</v>
      </c>
      <c r="AT3871" s="116" t="s">
        <v>43684</v>
      </c>
      <c r="AU3871" s="117" t="s">
        <v>43685</v>
      </c>
      <c r="AV3871" s="100"/>
      <c r="AW3871" s="100"/>
      <c r="AX3871" s="93" t="s">
        <v>43683</v>
      </c>
      <c r="AY3871" s="95" t="s">
        <v>43666</v>
      </c>
      <c r="AZ3871" s="111">
        <v>1.1599999999999999</v>
      </c>
      <c r="BA3871" s="101"/>
    </row>
    <row r="3872" spans="1:53" ht="16.5" customHeight="1">
      <c r="A3872" s="48">
        <v>1209</v>
      </c>
      <c r="B3872" s="49">
        <v>2515</v>
      </c>
      <c r="C3872" s="50">
        <v>1209</v>
      </c>
      <c r="D3872" s="51" t="s">
        <v>43686</v>
      </c>
      <c r="E3872" s="52" t="s">
        <v>43686</v>
      </c>
      <c r="F3872" s="53" t="s">
        <v>43687</v>
      </c>
      <c r="G3872" s="54">
        <v>7</v>
      </c>
      <c r="H3872" s="53">
        <v>56</v>
      </c>
      <c r="I3872" s="55" t="s">
        <v>43688</v>
      </c>
      <c r="J3872" s="56" t="s">
        <v>43689</v>
      </c>
      <c r="K3872" s="57">
        <v>174142</v>
      </c>
      <c r="L3872" s="58">
        <v>1209</v>
      </c>
      <c r="M3872" s="51" t="s">
        <v>43686</v>
      </c>
      <c r="N3872" s="59" t="s">
        <v>43690</v>
      </c>
      <c r="P3872" s="59" t="s">
        <v>43511</v>
      </c>
      <c r="Q3872" s="59" t="s">
        <v>14301</v>
      </c>
      <c r="S3872" s="59" t="str">
        <f t="shared" si="187"/>
        <v>tʂɤɣ</v>
      </c>
      <c r="T3872" s="60" t="s">
        <v>25455</v>
      </c>
      <c r="U3872" s="70" t="s">
        <v>43691</v>
      </c>
      <c r="V3872" s="61" t="s">
        <v>41804</v>
      </c>
      <c r="W3872" s="106">
        <v>1.44</v>
      </c>
      <c r="X3872" s="107" t="s">
        <v>5967</v>
      </c>
      <c r="Y3872" s="108" t="s">
        <v>12109</v>
      </c>
      <c r="Z3872" s="65" t="s">
        <v>43692</v>
      </c>
      <c r="AA3872" s="63" t="s">
        <v>43693</v>
      </c>
      <c r="AB3872" s="314" t="s">
        <v>43694</v>
      </c>
      <c r="AC3872" s="66" t="s">
        <v>12122</v>
      </c>
      <c r="AD3872" s="61" t="s">
        <v>1940</v>
      </c>
      <c r="AE3872" s="67">
        <v>1209</v>
      </c>
      <c r="AF3872" s="51" t="s">
        <v>43686</v>
      </c>
      <c r="AG3872" s="68" t="s">
        <v>43695</v>
      </c>
      <c r="AH3872" s="69" t="s">
        <v>25462</v>
      </c>
      <c r="AI3872" s="106">
        <v>1.44</v>
      </c>
      <c r="AJ3872" s="70" t="s">
        <v>43696</v>
      </c>
      <c r="AK3872" s="61" t="s">
        <v>43697</v>
      </c>
      <c r="AL3872" s="70"/>
      <c r="AM3872" s="71" t="str">
        <f t="shared" si="188"/>
        <v>𗲶ʨiew</v>
      </c>
      <c r="AN3872" s="67">
        <v>1209</v>
      </c>
      <c r="AO3872" s="51" t="s">
        <v>43686</v>
      </c>
      <c r="AP3872" s="69" t="s">
        <v>25462</v>
      </c>
      <c r="AQ3872" s="67">
        <v>1209</v>
      </c>
      <c r="AR3872" s="51" t="s">
        <v>43686</v>
      </c>
      <c r="AS3872" s="123" t="s">
        <v>241</v>
      </c>
      <c r="AT3872" s="134" t="s">
        <v>43698</v>
      </c>
      <c r="AU3872" s="124" t="s">
        <v>43699</v>
      </c>
      <c r="AV3872" s="75"/>
      <c r="AW3872" s="75"/>
      <c r="AX3872" s="68" t="s">
        <v>43695</v>
      </c>
      <c r="AY3872" s="70" t="s">
        <v>43691</v>
      </c>
      <c r="AZ3872" s="106">
        <v>1.44</v>
      </c>
      <c r="BA3872" s="76"/>
    </row>
    <row r="3873" spans="1:53" ht="16.5" customHeight="1">
      <c r="A3873" s="77">
        <v>714</v>
      </c>
      <c r="B3873" s="78">
        <v>2037</v>
      </c>
      <c r="C3873" s="79">
        <v>714</v>
      </c>
      <c r="D3873" s="80" t="s">
        <v>43700</v>
      </c>
      <c r="E3873" s="52" t="s">
        <v>43700</v>
      </c>
      <c r="F3873" s="81" t="s">
        <v>43701</v>
      </c>
      <c r="G3873" s="82">
        <v>7</v>
      </c>
      <c r="H3873" s="81">
        <v>56</v>
      </c>
      <c r="I3873" s="55" t="s">
        <v>43702</v>
      </c>
      <c r="J3873" s="56" t="s">
        <v>43689</v>
      </c>
      <c r="K3873" s="83">
        <v>134440</v>
      </c>
      <c r="L3873" s="84">
        <v>714</v>
      </c>
      <c r="M3873" s="80" t="s">
        <v>43700</v>
      </c>
      <c r="N3873" s="59" t="s">
        <v>43690</v>
      </c>
      <c r="P3873" s="59" t="s">
        <v>43511</v>
      </c>
      <c r="Q3873" s="59" t="s">
        <v>14301</v>
      </c>
      <c r="S3873" s="59" t="str">
        <f t="shared" si="187"/>
        <v>tʂɤɣ</v>
      </c>
      <c r="T3873" s="60" t="s">
        <v>25455</v>
      </c>
      <c r="U3873" s="95" t="s">
        <v>43691</v>
      </c>
      <c r="V3873" s="85" t="s">
        <v>41804</v>
      </c>
      <c r="W3873" s="111">
        <v>1.44</v>
      </c>
      <c r="X3873" s="87" t="s">
        <v>43703</v>
      </c>
      <c r="Y3873" s="88" t="s">
        <v>17956</v>
      </c>
      <c r="Z3873" s="89" t="s">
        <v>43704</v>
      </c>
      <c r="AA3873" s="90" t="s">
        <v>43705</v>
      </c>
      <c r="AB3873" s="90" t="s">
        <v>43706</v>
      </c>
      <c r="AC3873" s="102" t="s">
        <v>456</v>
      </c>
      <c r="AD3873" s="85" t="s">
        <v>4225</v>
      </c>
      <c r="AE3873" s="92">
        <v>714</v>
      </c>
      <c r="AF3873" s="80" t="s">
        <v>43700</v>
      </c>
      <c r="AG3873" s="93" t="s">
        <v>43695</v>
      </c>
      <c r="AH3873" s="94" t="s">
        <v>25462</v>
      </c>
      <c r="AI3873" s="111">
        <v>1.44</v>
      </c>
      <c r="AJ3873" s="95" t="s">
        <v>43696</v>
      </c>
      <c r="AK3873" s="85" t="s">
        <v>43697</v>
      </c>
      <c r="AM3873" s="96" t="str">
        <f t="shared" si="188"/>
        <v>𗟤ʨiew</v>
      </c>
      <c r="AN3873" s="92">
        <v>714</v>
      </c>
      <c r="AO3873" s="80" t="s">
        <v>43700</v>
      </c>
      <c r="AP3873" s="94" t="s">
        <v>25462</v>
      </c>
      <c r="AQ3873" s="92">
        <v>714</v>
      </c>
      <c r="AR3873" s="80" t="s">
        <v>43700</v>
      </c>
      <c r="AS3873" s="126" t="s">
        <v>190</v>
      </c>
      <c r="AT3873" s="98" t="s">
        <v>43707</v>
      </c>
      <c r="AU3873" s="127" t="s">
        <v>43708</v>
      </c>
      <c r="AV3873" s="100"/>
      <c r="AW3873" s="100"/>
      <c r="AX3873" s="93" t="s">
        <v>43695</v>
      </c>
      <c r="AY3873" s="95" t="s">
        <v>43691</v>
      </c>
      <c r="AZ3873" s="111">
        <v>1.44</v>
      </c>
    </row>
    <row r="3874" spans="1:53" ht="16.5" customHeight="1">
      <c r="A3874" s="77">
        <v>426</v>
      </c>
      <c r="B3874" s="78">
        <v>468</v>
      </c>
      <c r="C3874" s="79">
        <v>426</v>
      </c>
      <c r="D3874" s="80" t="s">
        <v>43709</v>
      </c>
      <c r="E3874" s="52" t="s">
        <v>43709</v>
      </c>
      <c r="F3874" s="81" t="s">
        <v>43710</v>
      </c>
      <c r="G3874" s="82">
        <v>7</v>
      </c>
      <c r="H3874" s="81">
        <v>56</v>
      </c>
      <c r="I3874" s="55" t="s">
        <v>43711</v>
      </c>
      <c r="J3874" s="56" t="s">
        <v>43689</v>
      </c>
      <c r="K3874" s="83">
        <v>117100</v>
      </c>
      <c r="L3874" s="84">
        <v>426</v>
      </c>
      <c r="M3874" s="80" t="s">
        <v>43709</v>
      </c>
      <c r="N3874" s="59" t="s">
        <v>43690</v>
      </c>
      <c r="P3874" s="59" t="s">
        <v>43511</v>
      </c>
      <c r="Q3874" s="59" t="s">
        <v>14301</v>
      </c>
      <c r="S3874" s="59" t="str">
        <f t="shared" si="187"/>
        <v>tʂɤɣ</v>
      </c>
      <c r="T3874" s="60" t="s">
        <v>25455</v>
      </c>
      <c r="U3874" s="95" t="s">
        <v>43691</v>
      </c>
      <c r="V3874" s="85" t="s">
        <v>41804</v>
      </c>
      <c r="W3874" s="111">
        <v>1.44</v>
      </c>
      <c r="X3874" s="87" t="s">
        <v>4697</v>
      </c>
      <c r="Y3874" s="88" t="s">
        <v>16989</v>
      </c>
      <c r="Z3874" s="89" t="s">
        <v>43712</v>
      </c>
      <c r="AA3874" s="90" t="s">
        <v>43713</v>
      </c>
      <c r="AB3874" s="90" t="s">
        <v>36022</v>
      </c>
      <c r="AC3874" s="141" t="s">
        <v>313</v>
      </c>
      <c r="AD3874" s="85" t="s">
        <v>12172</v>
      </c>
      <c r="AE3874" s="92">
        <v>426</v>
      </c>
      <c r="AF3874" s="80" t="s">
        <v>43709</v>
      </c>
      <c r="AG3874" s="93" t="s">
        <v>43714</v>
      </c>
      <c r="AH3874" s="94" t="s">
        <v>25462</v>
      </c>
      <c r="AI3874" s="111">
        <v>1.44</v>
      </c>
      <c r="AJ3874" s="95" t="s">
        <v>43696</v>
      </c>
      <c r="AK3874" s="85" t="s">
        <v>43697</v>
      </c>
      <c r="AM3874" s="96" t="str">
        <f t="shared" si="188"/>
        <v>𗈻ʨiew</v>
      </c>
      <c r="AN3874" s="92">
        <v>426</v>
      </c>
      <c r="AO3874" s="80" t="s">
        <v>43709</v>
      </c>
      <c r="AP3874" s="94" t="s">
        <v>25462</v>
      </c>
      <c r="AQ3874" s="92">
        <v>426</v>
      </c>
      <c r="AR3874" s="80" t="s">
        <v>43709</v>
      </c>
      <c r="AS3874" s="126" t="s">
        <v>190</v>
      </c>
      <c r="AU3874" s="127" t="s">
        <v>43715</v>
      </c>
      <c r="AV3874" s="100"/>
      <c r="AW3874" s="100"/>
      <c r="AX3874" s="93" t="s">
        <v>43714</v>
      </c>
      <c r="AY3874" s="95" t="s">
        <v>43691</v>
      </c>
      <c r="AZ3874" s="111">
        <v>1.44</v>
      </c>
    </row>
    <row r="3875" spans="1:53" s="76" customFormat="1" ht="16.5" customHeight="1">
      <c r="A3875" s="48">
        <v>888</v>
      </c>
      <c r="B3875" s="49">
        <v>1419</v>
      </c>
      <c r="C3875" s="50">
        <v>888</v>
      </c>
      <c r="D3875" s="51" t="s">
        <v>43716</v>
      </c>
      <c r="E3875" s="52" t="s">
        <v>43716</v>
      </c>
      <c r="F3875" s="53" t="s">
        <v>43717</v>
      </c>
      <c r="G3875" s="54">
        <v>7</v>
      </c>
      <c r="H3875" s="53">
        <v>57</v>
      </c>
      <c r="I3875" s="55" t="s">
        <v>43718</v>
      </c>
      <c r="J3875" s="56" t="s">
        <v>43719</v>
      </c>
      <c r="K3875" s="57">
        <v>157022</v>
      </c>
      <c r="L3875" s="58">
        <v>888</v>
      </c>
      <c r="M3875" s="51" t="s">
        <v>43716</v>
      </c>
      <c r="N3875" s="59" t="s">
        <v>43720</v>
      </c>
      <c r="O3875" s="59"/>
      <c r="P3875" s="59" t="s">
        <v>40884</v>
      </c>
      <c r="Q3875" s="59" t="s">
        <v>23137</v>
      </c>
      <c r="R3875" s="59"/>
      <c r="S3875" s="59" t="str">
        <f t="shared" si="187"/>
        <v>tʃʰoᵑ</v>
      </c>
      <c r="T3875" s="60" t="s">
        <v>23138</v>
      </c>
      <c r="U3875" s="70" t="s">
        <v>43721</v>
      </c>
      <c r="V3875" s="61" t="s">
        <v>43722</v>
      </c>
      <c r="W3875" s="106">
        <v>1.56</v>
      </c>
      <c r="X3875" s="107" t="s">
        <v>43723</v>
      </c>
      <c r="Y3875" s="108" t="s">
        <v>6974</v>
      </c>
      <c r="Z3875" s="65" t="s">
        <v>43724</v>
      </c>
      <c r="AA3875" s="63" t="s">
        <v>43725</v>
      </c>
      <c r="AB3875" s="63" t="s">
        <v>29240</v>
      </c>
      <c r="AC3875" s="66" t="s">
        <v>361</v>
      </c>
      <c r="AD3875" s="61" t="s">
        <v>1084</v>
      </c>
      <c r="AE3875" s="67">
        <v>888</v>
      </c>
      <c r="AF3875" s="51" t="s">
        <v>43716</v>
      </c>
      <c r="AG3875" s="68" t="s">
        <v>43726</v>
      </c>
      <c r="AH3875" s="69" t="s">
        <v>25740</v>
      </c>
      <c r="AI3875" s="106">
        <v>1.56</v>
      </c>
      <c r="AJ3875" s="70" t="s">
        <v>43727</v>
      </c>
      <c r="AK3875" s="61" t="s">
        <v>43728</v>
      </c>
      <c r="AL3875" s="70"/>
      <c r="AM3875" s="71" t="str">
        <f t="shared" si="188"/>
        <v>𗖮ʨʰjow</v>
      </c>
      <c r="AN3875" s="67">
        <v>888</v>
      </c>
      <c r="AO3875" s="51" t="s">
        <v>43716</v>
      </c>
      <c r="AP3875" s="69" t="s">
        <v>25740</v>
      </c>
      <c r="AQ3875" s="67">
        <v>888</v>
      </c>
      <c r="AR3875" s="51" t="s">
        <v>43716</v>
      </c>
      <c r="AS3875" s="123" t="s">
        <v>241</v>
      </c>
      <c r="AT3875" s="134" t="s">
        <v>43729</v>
      </c>
      <c r="AU3875" s="124" t="s">
        <v>43730</v>
      </c>
      <c r="AV3875" s="75"/>
      <c r="AW3875" s="75"/>
      <c r="AX3875" s="68" t="s">
        <v>43726</v>
      </c>
      <c r="AY3875" s="70" t="s">
        <v>43721</v>
      </c>
      <c r="AZ3875" s="106">
        <v>1.56</v>
      </c>
    </row>
    <row r="3876" spans="1:53" ht="16.5" customHeight="1">
      <c r="A3876" s="77">
        <v>444</v>
      </c>
      <c r="B3876" s="78">
        <v>1360</v>
      </c>
      <c r="C3876" s="79">
        <v>444</v>
      </c>
      <c r="D3876" s="80" t="s">
        <v>43731</v>
      </c>
      <c r="E3876" s="52" t="s">
        <v>43731</v>
      </c>
      <c r="F3876" s="81" t="s">
        <v>43732</v>
      </c>
      <c r="G3876" s="82">
        <v>7</v>
      </c>
      <c r="H3876" s="81">
        <v>57</v>
      </c>
      <c r="I3876" s="55" t="s">
        <v>43733</v>
      </c>
      <c r="J3876" s="56" t="s">
        <v>43719</v>
      </c>
      <c r="K3876" s="83">
        <v>117220</v>
      </c>
      <c r="L3876" s="84">
        <v>444</v>
      </c>
      <c r="M3876" s="80" t="s">
        <v>43731</v>
      </c>
      <c r="N3876" s="59" t="s">
        <v>43720</v>
      </c>
      <c r="P3876" s="59" t="s">
        <v>40884</v>
      </c>
      <c r="Q3876" s="59" t="s">
        <v>23137</v>
      </c>
      <c r="S3876" s="59" t="str">
        <f t="shared" si="187"/>
        <v>tʃʰoᵑ</v>
      </c>
      <c r="T3876" s="60" t="s">
        <v>23138</v>
      </c>
      <c r="U3876" s="95" t="s">
        <v>43721</v>
      </c>
      <c r="V3876" s="85" t="s">
        <v>43722</v>
      </c>
      <c r="W3876" s="111">
        <v>1.56</v>
      </c>
      <c r="X3876" s="87" t="s">
        <v>43734</v>
      </c>
      <c r="Y3876" s="88" t="s">
        <v>11860</v>
      </c>
      <c r="Z3876" s="89" t="s">
        <v>43735</v>
      </c>
      <c r="AA3876" s="90" t="s">
        <v>43736</v>
      </c>
      <c r="AB3876" s="90" t="s">
        <v>43737</v>
      </c>
      <c r="AC3876" s="102" t="s">
        <v>2711</v>
      </c>
      <c r="AD3876" s="85" t="s">
        <v>11863</v>
      </c>
      <c r="AE3876" s="92">
        <v>444</v>
      </c>
      <c r="AF3876" s="80" t="s">
        <v>43731</v>
      </c>
      <c r="AG3876" s="93" t="s">
        <v>43726</v>
      </c>
      <c r="AH3876" s="94" t="s">
        <v>25740</v>
      </c>
      <c r="AI3876" s="111">
        <v>1.56</v>
      </c>
      <c r="AJ3876" s="95" t="s">
        <v>43727</v>
      </c>
      <c r="AK3876" s="85" t="s">
        <v>43728</v>
      </c>
      <c r="AL3876" s="85"/>
      <c r="AM3876" s="96" t="str">
        <f t="shared" si="188"/>
        <v>𗕸ʨʰjow</v>
      </c>
      <c r="AN3876" s="92">
        <v>444</v>
      </c>
      <c r="AO3876" s="80" t="s">
        <v>43731</v>
      </c>
      <c r="AP3876" s="94" t="s">
        <v>25740</v>
      </c>
      <c r="AQ3876" s="92">
        <v>444</v>
      </c>
      <c r="AR3876" s="80" t="s">
        <v>43731</v>
      </c>
      <c r="AS3876" s="97" t="s">
        <v>60</v>
      </c>
      <c r="AT3876" s="114" t="s">
        <v>43738</v>
      </c>
      <c r="AU3876" s="99" t="s">
        <v>43739</v>
      </c>
      <c r="AV3876" s="100"/>
      <c r="AW3876" s="100"/>
      <c r="AX3876" s="93" t="s">
        <v>43726</v>
      </c>
      <c r="AY3876" s="95" t="s">
        <v>43721</v>
      </c>
      <c r="AZ3876" s="111">
        <v>1.56</v>
      </c>
    </row>
    <row r="3877" spans="1:53" s="76" customFormat="1" ht="16.5" customHeight="1">
      <c r="A3877" s="77">
        <v>5896</v>
      </c>
      <c r="B3877" s="78">
        <v>1932</v>
      </c>
      <c r="C3877" s="79">
        <v>5896</v>
      </c>
      <c r="D3877" s="80" t="s">
        <v>43740</v>
      </c>
      <c r="E3877" s="52" t="s">
        <v>43740</v>
      </c>
      <c r="F3877" s="81" t="s">
        <v>43741</v>
      </c>
      <c r="G3877" s="82">
        <v>7</v>
      </c>
      <c r="H3877" s="81">
        <v>57</v>
      </c>
      <c r="I3877" s="55" t="s">
        <v>43742</v>
      </c>
      <c r="J3877" s="56" t="s">
        <v>43719</v>
      </c>
      <c r="K3877" s="83">
        <v>935242</v>
      </c>
      <c r="L3877" s="84">
        <v>5896</v>
      </c>
      <c r="M3877" s="80" t="s">
        <v>43740</v>
      </c>
      <c r="N3877" s="59" t="s">
        <v>43720</v>
      </c>
      <c r="O3877" s="59"/>
      <c r="P3877" s="59" t="s">
        <v>40884</v>
      </c>
      <c r="Q3877" s="59" t="s">
        <v>23137</v>
      </c>
      <c r="R3877" s="59"/>
      <c r="S3877" s="59" t="str">
        <f t="shared" si="187"/>
        <v>tʃʰoᵑ</v>
      </c>
      <c r="T3877" s="60" t="s">
        <v>23138</v>
      </c>
      <c r="U3877" s="95" t="s">
        <v>43721</v>
      </c>
      <c r="V3877" s="85" t="s">
        <v>43722</v>
      </c>
      <c r="W3877" s="111">
        <v>1.56</v>
      </c>
      <c r="X3877" s="90" t="s">
        <v>43743</v>
      </c>
      <c r="Y3877" s="88" t="s">
        <v>7948</v>
      </c>
      <c r="Z3877" s="89" t="s">
        <v>43744</v>
      </c>
      <c r="AA3877" s="90" t="s">
        <v>43745</v>
      </c>
      <c r="AB3877" s="90" t="s">
        <v>43746</v>
      </c>
      <c r="AC3877" s="102" t="s">
        <v>7952</v>
      </c>
      <c r="AD3877" s="85" t="s">
        <v>7953</v>
      </c>
      <c r="AE3877" s="92">
        <v>5896</v>
      </c>
      <c r="AF3877" s="80" t="s">
        <v>43740</v>
      </c>
      <c r="AG3877" s="93" t="s">
        <v>43747</v>
      </c>
      <c r="AH3877" s="94" t="s">
        <v>25740</v>
      </c>
      <c r="AI3877" s="111">
        <v>1.56</v>
      </c>
      <c r="AJ3877" s="95" t="s">
        <v>43727</v>
      </c>
      <c r="AK3877" s="85" t="s">
        <v>43728</v>
      </c>
      <c r="AL3877" s="95"/>
      <c r="AM3877" s="96" t="str">
        <f t="shared" si="188"/>
        <v>𗈸ʨʰjow</v>
      </c>
      <c r="AN3877" s="92">
        <v>5896</v>
      </c>
      <c r="AO3877" s="80" t="s">
        <v>43740</v>
      </c>
      <c r="AP3877" s="94" t="s">
        <v>25740</v>
      </c>
      <c r="AQ3877" s="92">
        <v>5896</v>
      </c>
      <c r="AR3877" s="80" t="s">
        <v>43740</v>
      </c>
      <c r="AS3877" s="97" t="s">
        <v>60</v>
      </c>
      <c r="AT3877" s="114" t="s">
        <v>43748</v>
      </c>
      <c r="AU3877" s="99" t="s">
        <v>43749</v>
      </c>
      <c r="AV3877" s="100"/>
      <c r="AW3877" s="100"/>
      <c r="AX3877" s="93" t="s">
        <v>43747</v>
      </c>
      <c r="AY3877" s="95" t="s">
        <v>43721</v>
      </c>
      <c r="AZ3877" s="111">
        <v>1.56</v>
      </c>
      <c r="BA3877" s="101"/>
    </row>
    <row r="3878" spans="1:53" ht="16.5" customHeight="1">
      <c r="A3878" s="48">
        <v>2784</v>
      </c>
      <c r="B3878" s="49">
        <v>3170</v>
      </c>
      <c r="C3878" s="50">
        <v>2784</v>
      </c>
      <c r="D3878" s="51" t="s">
        <v>43750</v>
      </c>
      <c r="E3878" s="52" t="s">
        <v>43750</v>
      </c>
      <c r="F3878" s="53" t="s">
        <v>42992</v>
      </c>
      <c r="G3878" s="54">
        <v>7</v>
      </c>
      <c r="H3878" s="53">
        <v>57</v>
      </c>
      <c r="I3878" s="55" t="s">
        <v>43751</v>
      </c>
      <c r="J3878" s="56" t="s">
        <v>43752</v>
      </c>
      <c r="K3878" s="57">
        <v>244142</v>
      </c>
      <c r="L3878" s="58">
        <v>2784</v>
      </c>
      <c r="M3878" s="51" t="s">
        <v>43750</v>
      </c>
      <c r="N3878" s="59" t="s">
        <v>43753</v>
      </c>
      <c r="P3878" s="59" t="s">
        <v>41154</v>
      </c>
      <c r="Q3878" s="59" t="s">
        <v>42552</v>
      </c>
      <c r="S3878" s="59" t="str">
        <f t="shared" si="187"/>
        <v>dʒɔɣ</v>
      </c>
      <c r="T3878" s="60" t="s">
        <v>42553</v>
      </c>
      <c r="U3878" s="70" t="s">
        <v>43754</v>
      </c>
      <c r="V3878" s="61" t="s">
        <v>43755</v>
      </c>
      <c r="W3878" s="106">
        <v>1.48</v>
      </c>
      <c r="X3878" s="107" t="s">
        <v>10386</v>
      </c>
      <c r="Y3878" s="108" t="s">
        <v>5981</v>
      </c>
      <c r="Z3878" s="65" t="s">
        <v>3802</v>
      </c>
      <c r="AA3878" s="63" t="s">
        <v>3803</v>
      </c>
      <c r="AB3878" s="63" t="s">
        <v>3804</v>
      </c>
      <c r="AC3878" s="157" t="s">
        <v>70</v>
      </c>
      <c r="AD3878" s="61" t="s">
        <v>23686</v>
      </c>
      <c r="AE3878" s="67">
        <v>2784</v>
      </c>
      <c r="AF3878" s="51" t="s">
        <v>43750</v>
      </c>
      <c r="AG3878" s="68" t="s">
        <v>43756</v>
      </c>
      <c r="AH3878" s="69" t="s">
        <v>42559</v>
      </c>
      <c r="AI3878" s="106">
        <v>1.48</v>
      </c>
      <c r="AJ3878" s="70" t="s">
        <v>43757</v>
      </c>
      <c r="AK3878" s="61" t="s">
        <v>43758</v>
      </c>
      <c r="AL3878" s="61"/>
      <c r="AM3878" s="71" t="str">
        <f t="shared" si="188"/>
        <v>𗥨ʥjwo</v>
      </c>
      <c r="AN3878" s="67">
        <v>2784</v>
      </c>
      <c r="AO3878" s="51" t="s">
        <v>43750</v>
      </c>
      <c r="AP3878" s="69" t="s">
        <v>42559</v>
      </c>
      <c r="AQ3878" s="67">
        <v>2784</v>
      </c>
      <c r="AR3878" s="51" t="s">
        <v>43750</v>
      </c>
      <c r="AS3878" s="72" t="s">
        <v>60</v>
      </c>
      <c r="AT3878" s="113" t="s">
        <v>43759</v>
      </c>
      <c r="AU3878" s="74" t="s">
        <v>43760</v>
      </c>
      <c r="AV3878" s="75"/>
      <c r="AW3878" s="75"/>
      <c r="AX3878" s="68" t="s">
        <v>43756</v>
      </c>
      <c r="AY3878" s="70" t="s">
        <v>43754</v>
      </c>
      <c r="AZ3878" s="106">
        <v>1.48</v>
      </c>
      <c r="BA3878" s="76"/>
    </row>
    <row r="3879" spans="1:53" ht="16.5" customHeight="1">
      <c r="A3879" s="77">
        <v>1955</v>
      </c>
      <c r="B3879" s="78">
        <v>127</v>
      </c>
      <c r="C3879" s="79">
        <v>1955</v>
      </c>
      <c r="D3879" s="80" t="s">
        <v>43761</v>
      </c>
      <c r="E3879" s="52" t="s">
        <v>43761</v>
      </c>
      <c r="F3879" s="81" t="s">
        <v>43002</v>
      </c>
      <c r="G3879" s="82">
        <v>7</v>
      </c>
      <c r="H3879" s="81">
        <v>57</v>
      </c>
      <c r="I3879" s="55" t="s">
        <v>43762</v>
      </c>
      <c r="J3879" s="56" t="s">
        <v>43752</v>
      </c>
      <c r="K3879" s="83">
        <v>210244</v>
      </c>
      <c r="L3879" s="84">
        <v>1955</v>
      </c>
      <c r="M3879" s="80" t="s">
        <v>43761</v>
      </c>
      <c r="N3879" s="59" t="s">
        <v>43753</v>
      </c>
      <c r="P3879" s="59" t="s">
        <v>41154</v>
      </c>
      <c r="Q3879" s="59" t="s">
        <v>42552</v>
      </c>
      <c r="S3879" s="59" t="str">
        <f t="shared" si="187"/>
        <v>dʒɔɣ</v>
      </c>
      <c r="T3879" s="60" t="s">
        <v>42553</v>
      </c>
      <c r="U3879" s="95" t="s">
        <v>43754</v>
      </c>
      <c r="V3879" s="85" t="s">
        <v>43755</v>
      </c>
      <c r="W3879" s="111">
        <v>1.48</v>
      </c>
      <c r="X3879" s="87" t="s">
        <v>18554</v>
      </c>
      <c r="Y3879" s="88" t="s">
        <v>43655</v>
      </c>
      <c r="Z3879" s="89" t="s">
        <v>43763</v>
      </c>
      <c r="AA3879" s="90" t="s">
        <v>43764</v>
      </c>
      <c r="AB3879" s="90" t="s">
        <v>43765</v>
      </c>
      <c r="AC3879" s="141" t="s">
        <v>3805</v>
      </c>
      <c r="AD3879" s="85" t="s">
        <v>23686</v>
      </c>
      <c r="AE3879" s="92">
        <v>1955</v>
      </c>
      <c r="AF3879" s="80" t="s">
        <v>43761</v>
      </c>
      <c r="AG3879" s="93" t="s">
        <v>43766</v>
      </c>
      <c r="AH3879" s="94" t="s">
        <v>42559</v>
      </c>
      <c r="AI3879" s="111">
        <v>1.48</v>
      </c>
      <c r="AJ3879" s="95" t="s">
        <v>43757</v>
      </c>
      <c r="AK3879" s="85" t="s">
        <v>43758</v>
      </c>
      <c r="AM3879" s="96" t="str">
        <f t="shared" si="188"/>
        <v>𗁭ʥjwo</v>
      </c>
      <c r="AN3879" s="92">
        <v>1955</v>
      </c>
      <c r="AO3879" s="80" t="s">
        <v>43761</v>
      </c>
      <c r="AP3879" s="94" t="s">
        <v>42559</v>
      </c>
      <c r="AQ3879" s="92">
        <v>1955</v>
      </c>
      <c r="AR3879" s="80" t="s">
        <v>43761</v>
      </c>
      <c r="AS3879" s="103" t="s">
        <v>97</v>
      </c>
      <c r="AT3879" s="120" t="s">
        <v>43767</v>
      </c>
      <c r="AU3879" s="104" t="s">
        <v>43768</v>
      </c>
      <c r="AV3879" s="100"/>
      <c r="AW3879" s="100"/>
      <c r="AX3879" s="93" t="s">
        <v>43766</v>
      </c>
      <c r="AY3879" s="95" t="s">
        <v>43754</v>
      </c>
      <c r="AZ3879" s="111">
        <v>1.48</v>
      </c>
    </row>
    <row r="3880" spans="1:53" ht="16.5" customHeight="1">
      <c r="A3880" s="48">
        <v>2207</v>
      </c>
      <c r="B3880" s="49">
        <v>4569</v>
      </c>
      <c r="C3880" s="50">
        <v>2207</v>
      </c>
      <c r="D3880" s="51" t="s">
        <v>43769</v>
      </c>
      <c r="E3880" s="52" t="s">
        <v>43769</v>
      </c>
      <c r="F3880" s="53" t="s">
        <v>43010</v>
      </c>
      <c r="G3880" s="54">
        <v>7</v>
      </c>
      <c r="H3880" s="53">
        <v>57</v>
      </c>
      <c r="I3880" s="55" t="s">
        <v>43770</v>
      </c>
      <c r="J3880" s="56" t="s">
        <v>43771</v>
      </c>
      <c r="K3880" s="57">
        <v>214224</v>
      </c>
      <c r="L3880" s="58">
        <v>2207</v>
      </c>
      <c r="M3880" s="51" t="s">
        <v>43769</v>
      </c>
      <c r="N3880" s="59" t="s">
        <v>43772</v>
      </c>
      <c r="P3880" s="59" t="s">
        <v>41154</v>
      </c>
      <c r="Q3880" s="59" t="s">
        <v>42552</v>
      </c>
      <c r="S3880" s="59" t="str">
        <f t="shared" si="187"/>
        <v>dʒɔɣ</v>
      </c>
      <c r="T3880" s="60" t="s">
        <v>42553</v>
      </c>
      <c r="U3880" s="70" t="s">
        <v>43773</v>
      </c>
      <c r="V3880" s="61" t="s">
        <v>43774</v>
      </c>
      <c r="W3880" s="62">
        <v>2.44</v>
      </c>
      <c r="X3880" s="107" t="s">
        <v>16908</v>
      </c>
      <c r="Y3880" s="108" t="s">
        <v>43775</v>
      </c>
      <c r="Z3880" s="65" t="s">
        <v>5969</v>
      </c>
      <c r="AA3880" s="63" t="s">
        <v>43776</v>
      </c>
      <c r="AB3880" s="63" t="s">
        <v>5971</v>
      </c>
      <c r="AC3880" s="66" t="s">
        <v>1271</v>
      </c>
      <c r="AD3880" s="61" t="s">
        <v>1294</v>
      </c>
      <c r="AE3880" s="67">
        <v>2207</v>
      </c>
      <c r="AF3880" s="51" t="s">
        <v>43769</v>
      </c>
      <c r="AG3880" s="68" t="s">
        <v>43777</v>
      </c>
      <c r="AH3880" s="69" t="s">
        <v>1456</v>
      </c>
      <c r="AI3880" s="62">
        <v>2.44</v>
      </c>
      <c r="AJ3880" s="70" t="s">
        <v>43778</v>
      </c>
      <c r="AK3880" s="61" t="s">
        <v>43779</v>
      </c>
      <c r="AL3880" s="61"/>
      <c r="AM3880" s="71" t="str">
        <f t="shared" si="188"/>
        <v>𗼹ʥjwox</v>
      </c>
      <c r="AN3880" s="67">
        <v>2207</v>
      </c>
      <c r="AO3880" s="51" t="s">
        <v>43769</v>
      </c>
      <c r="AP3880" s="69" t="s">
        <v>1456</v>
      </c>
      <c r="AQ3880" s="67">
        <v>2207</v>
      </c>
      <c r="AR3880" s="51" t="s">
        <v>43769</v>
      </c>
      <c r="AS3880" s="132" t="s">
        <v>97</v>
      </c>
      <c r="AT3880" s="142" t="s">
        <v>43780</v>
      </c>
      <c r="AU3880" s="133" t="s">
        <v>43781</v>
      </c>
      <c r="AV3880" s="75"/>
      <c r="AW3880" s="75"/>
      <c r="AX3880" s="68" t="s">
        <v>43777</v>
      </c>
      <c r="AY3880" s="70" t="s">
        <v>43773</v>
      </c>
      <c r="AZ3880" s="62">
        <v>2.44</v>
      </c>
      <c r="BA3880" s="76"/>
    </row>
    <row r="3881" spans="1:53" s="76" customFormat="1" ht="16.5" customHeight="1">
      <c r="A3881" s="77">
        <v>5586</v>
      </c>
      <c r="B3881" s="78">
        <v>5034</v>
      </c>
      <c r="C3881" s="79">
        <v>5586</v>
      </c>
      <c r="D3881" s="80" t="s">
        <v>43782</v>
      </c>
      <c r="E3881" s="52" t="s">
        <v>43782</v>
      </c>
      <c r="F3881" s="315" t="s">
        <v>43783</v>
      </c>
      <c r="G3881" s="316">
        <v>7</v>
      </c>
      <c r="H3881" s="315">
        <v>57</v>
      </c>
      <c r="I3881" s="55" t="s">
        <v>43784</v>
      </c>
      <c r="J3881" s="56" t="s">
        <v>43771</v>
      </c>
      <c r="K3881" s="83">
        <v>874100</v>
      </c>
      <c r="L3881" s="84">
        <v>5586</v>
      </c>
      <c r="M3881" s="80" t="s">
        <v>43782</v>
      </c>
      <c r="N3881" s="59" t="s">
        <v>43772</v>
      </c>
      <c r="O3881" s="59"/>
      <c r="P3881" s="59" t="s">
        <v>41154</v>
      </c>
      <c r="Q3881" s="59" t="s">
        <v>42552</v>
      </c>
      <c r="R3881" s="59"/>
      <c r="S3881" s="59" t="str">
        <f t="shared" si="187"/>
        <v>dʒɔɣ</v>
      </c>
      <c r="T3881" s="60" t="s">
        <v>42553</v>
      </c>
      <c r="U3881" s="245" t="s">
        <v>43754</v>
      </c>
      <c r="V3881" s="167" t="s">
        <v>43774</v>
      </c>
      <c r="W3881" s="150" t="s">
        <v>43785</v>
      </c>
      <c r="X3881" s="87" t="s">
        <v>16008</v>
      </c>
      <c r="Y3881" s="88" t="s">
        <v>16009</v>
      </c>
      <c r="Z3881" s="89" t="s">
        <v>43786</v>
      </c>
      <c r="AA3881" s="90" t="s">
        <v>43787</v>
      </c>
      <c r="AB3881" s="90" t="s">
        <v>43788</v>
      </c>
      <c r="AC3881" s="141" t="s">
        <v>2040</v>
      </c>
      <c r="AD3881" s="85" t="s">
        <v>2412</v>
      </c>
      <c r="AE3881" s="92">
        <v>5586</v>
      </c>
      <c r="AF3881" s="80" t="s">
        <v>43782</v>
      </c>
      <c r="AG3881" s="93" t="s">
        <v>43789</v>
      </c>
      <c r="AH3881" s="94" t="s">
        <v>42559</v>
      </c>
      <c r="AI3881" s="111">
        <v>1.48</v>
      </c>
      <c r="AJ3881" s="95" t="s">
        <v>43757</v>
      </c>
      <c r="AK3881" s="85" t="s">
        <v>43758</v>
      </c>
      <c r="AL3881" s="95"/>
      <c r="AM3881" s="96" t="str">
        <f t="shared" si="188"/>
        <v>𘐶ʥjwo</v>
      </c>
      <c r="AN3881" s="92">
        <v>5586</v>
      </c>
      <c r="AO3881" s="80" t="s">
        <v>43782</v>
      </c>
      <c r="AP3881" s="94" t="s">
        <v>42559</v>
      </c>
      <c r="AQ3881" s="92">
        <v>5586</v>
      </c>
      <c r="AR3881" s="80" t="s">
        <v>43782</v>
      </c>
      <c r="AS3881" s="103" t="s">
        <v>97</v>
      </c>
      <c r="AT3881" s="120" t="s">
        <v>43790</v>
      </c>
      <c r="AU3881" s="104" t="s">
        <v>43791</v>
      </c>
      <c r="AV3881" s="100"/>
      <c r="AW3881" s="100"/>
      <c r="AX3881" s="93" t="s">
        <v>43789</v>
      </c>
      <c r="AY3881" s="95" t="s">
        <v>43754</v>
      </c>
      <c r="AZ3881" s="111">
        <v>1.48</v>
      </c>
      <c r="BA3881" s="101"/>
    </row>
    <row r="3882" spans="1:53" ht="16.5" customHeight="1">
      <c r="A3882" s="48">
        <v>3570</v>
      </c>
      <c r="B3882" s="49">
        <v>3096</v>
      </c>
      <c r="C3882" s="50">
        <v>3570</v>
      </c>
      <c r="D3882" s="51" t="s">
        <v>43792</v>
      </c>
      <c r="E3882" s="52" t="s">
        <v>43792</v>
      </c>
      <c r="F3882" s="317" t="s">
        <v>43783</v>
      </c>
      <c r="G3882" s="318">
        <v>7</v>
      </c>
      <c r="H3882" s="317">
        <v>58</v>
      </c>
      <c r="I3882" s="55" t="s">
        <v>43793</v>
      </c>
      <c r="J3882" s="56" t="s">
        <v>43794</v>
      </c>
      <c r="K3882" s="57">
        <v>284120</v>
      </c>
      <c r="L3882" s="58">
        <v>3570</v>
      </c>
      <c r="M3882" s="51" t="s">
        <v>43792</v>
      </c>
      <c r="N3882" s="59" t="s">
        <v>43795</v>
      </c>
      <c r="P3882" s="59" t="s">
        <v>41154</v>
      </c>
      <c r="Q3882" s="59" t="s">
        <v>10885</v>
      </c>
      <c r="S3882" s="59" t="str">
        <f t="shared" si="187"/>
        <v>dʒʉ</v>
      </c>
      <c r="T3882" s="60" t="s">
        <v>4748</v>
      </c>
      <c r="U3882" s="70" t="s">
        <v>43796</v>
      </c>
      <c r="V3882" s="61" t="s">
        <v>43797</v>
      </c>
      <c r="W3882" s="62">
        <v>2.02</v>
      </c>
      <c r="X3882" s="107" t="s">
        <v>20682</v>
      </c>
      <c r="Y3882" s="108" t="s">
        <v>43798</v>
      </c>
      <c r="Z3882" s="65" t="s">
        <v>19192</v>
      </c>
      <c r="AA3882" s="63" t="s">
        <v>43799</v>
      </c>
      <c r="AB3882" s="63" t="s">
        <v>43800</v>
      </c>
      <c r="AC3882" s="157" t="s">
        <v>9964</v>
      </c>
      <c r="AD3882" s="61" t="s">
        <v>5577</v>
      </c>
      <c r="AE3882" s="67">
        <v>3570</v>
      </c>
      <c r="AF3882" s="51" t="s">
        <v>43792</v>
      </c>
      <c r="AG3882" s="68" t="s">
        <v>43801</v>
      </c>
      <c r="AH3882" s="69" t="s">
        <v>3751</v>
      </c>
      <c r="AI3882" s="62">
        <v>2.02</v>
      </c>
      <c r="AJ3882" s="70" t="s">
        <v>43802</v>
      </c>
      <c r="AK3882" s="61" t="s">
        <v>43803</v>
      </c>
      <c r="AL3882" s="70"/>
      <c r="AM3882" s="71" t="str">
        <f t="shared" si="188"/>
        <v>𗤨ʥjux</v>
      </c>
      <c r="AN3882" s="67">
        <v>3570</v>
      </c>
      <c r="AO3882" s="51" t="s">
        <v>43792</v>
      </c>
      <c r="AP3882" s="69" t="s">
        <v>3751</v>
      </c>
      <c r="AQ3882" s="67">
        <v>3570</v>
      </c>
      <c r="AR3882" s="51" t="s">
        <v>43792</v>
      </c>
      <c r="AS3882" s="137" t="s">
        <v>439</v>
      </c>
      <c r="AT3882" s="138" t="s">
        <v>43804</v>
      </c>
      <c r="AU3882" s="139" t="s">
        <v>43805</v>
      </c>
      <c r="AV3882" s="75"/>
      <c r="AW3882" s="75"/>
      <c r="AX3882" s="68" t="s">
        <v>43801</v>
      </c>
      <c r="AY3882" s="70" t="s">
        <v>43796</v>
      </c>
      <c r="AZ3882" s="62">
        <v>2.02</v>
      </c>
      <c r="BA3882" s="76"/>
    </row>
    <row r="3883" spans="1:53" ht="16.5" customHeight="1">
      <c r="A3883" s="77">
        <v>4434</v>
      </c>
      <c r="B3883" s="78">
        <v>5263</v>
      </c>
      <c r="C3883" s="79">
        <v>4434</v>
      </c>
      <c r="D3883" s="80" t="s">
        <v>43806</v>
      </c>
      <c r="E3883" s="52" t="s">
        <v>43806</v>
      </c>
      <c r="F3883" s="81" t="s">
        <v>43039</v>
      </c>
      <c r="G3883" s="82">
        <v>7</v>
      </c>
      <c r="H3883" s="81">
        <v>58</v>
      </c>
      <c r="I3883" s="55" t="s">
        <v>43807</v>
      </c>
      <c r="J3883" s="56" t="s">
        <v>43794</v>
      </c>
      <c r="K3883" s="83">
        <v>517150</v>
      </c>
      <c r="L3883" s="84">
        <v>4434</v>
      </c>
      <c r="M3883" s="80" t="s">
        <v>43806</v>
      </c>
      <c r="N3883" s="59" t="s">
        <v>43795</v>
      </c>
      <c r="P3883" s="59" t="s">
        <v>41154</v>
      </c>
      <c r="Q3883" s="59" t="s">
        <v>10885</v>
      </c>
      <c r="S3883" s="59" t="str">
        <f t="shared" si="187"/>
        <v>dʒʉ</v>
      </c>
      <c r="T3883" s="60" t="s">
        <v>4748</v>
      </c>
      <c r="U3883" s="95" t="s">
        <v>43796</v>
      </c>
      <c r="V3883" s="85" t="s">
        <v>43797</v>
      </c>
      <c r="W3883" s="86">
        <v>2.02</v>
      </c>
      <c r="X3883" s="87" t="s">
        <v>913</v>
      </c>
      <c r="Y3883" s="88" t="s">
        <v>43808</v>
      </c>
      <c r="Z3883" s="89" t="s">
        <v>37290</v>
      </c>
      <c r="AA3883" s="90" t="s">
        <v>37291</v>
      </c>
      <c r="AB3883" s="90" t="s">
        <v>43809</v>
      </c>
      <c r="AC3883" s="141" t="s">
        <v>148</v>
      </c>
      <c r="AD3883" s="85" t="s">
        <v>4985</v>
      </c>
      <c r="AE3883" s="92">
        <v>4434</v>
      </c>
      <c r="AF3883" s="80" t="s">
        <v>43806</v>
      </c>
      <c r="AG3883" s="93" t="s">
        <v>43810</v>
      </c>
      <c r="AH3883" s="94" t="s">
        <v>3751</v>
      </c>
      <c r="AI3883" s="86">
        <v>2.02</v>
      </c>
      <c r="AJ3883" s="95" t="s">
        <v>43802</v>
      </c>
      <c r="AK3883" s="85" t="s">
        <v>43803</v>
      </c>
      <c r="AM3883" s="96" t="str">
        <f t="shared" si="188"/>
        <v>𘓈ʥjux</v>
      </c>
      <c r="AN3883" s="92">
        <v>4434</v>
      </c>
      <c r="AO3883" s="80" t="s">
        <v>43806</v>
      </c>
      <c r="AP3883" s="94" t="s">
        <v>3751</v>
      </c>
      <c r="AQ3883" s="92">
        <v>4434</v>
      </c>
      <c r="AR3883" s="80" t="s">
        <v>43806</v>
      </c>
      <c r="AS3883" s="126" t="s">
        <v>190</v>
      </c>
      <c r="AT3883" s="98" t="s">
        <v>43811</v>
      </c>
      <c r="AU3883" s="127" t="s">
        <v>43812</v>
      </c>
      <c r="AV3883" s="100"/>
      <c r="AW3883" s="100"/>
      <c r="AX3883" s="93" t="s">
        <v>43810</v>
      </c>
      <c r="AY3883" s="95" t="s">
        <v>43796</v>
      </c>
      <c r="AZ3883" s="86">
        <v>2.02</v>
      </c>
    </row>
    <row r="3884" spans="1:53" ht="16.5" customHeight="1">
      <c r="A3884" s="77">
        <v>2289</v>
      </c>
      <c r="B3884" s="78">
        <v>4784</v>
      </c>
      <c r="C3884" s="79">
        <v>2289</v>
      </c>
      <c r="D3884" s="80" t="s">
        <v>43813</v>
      </c>
      <c r="E3884" s="52" t="s">
        <v>43813</v>
      </c>
      <c r="F3884" s="81" t="s">
        <v>43054</v>
      </c>
      <c r="G3884" s="82">
        <v>7</v>
      </c>
      <c r="H3884" s="81">
        <v>58</v>
      </c>
      <c r="I3884" s="55" t="s">
        <v>43814</v>
      </c>
      <c r="J3884" s="56" t="s">
        <v>43794</v>
      </c>
      <c r="K3884" s="83">
        <v>214545</v>
      </c>
      <c r="L3884" s="84">
        <v>2289</v>
      </c>
      <c r="M3884" s="80" t="s">
        <v>43813</v>
      </c>
      <c r="N3884" s="59" t="s">
        <v>43795</v>
      </c>
      <c r="P3884" s="59" t="s">
        <v>41154</v>
      </c>
      <c r="Q3884" s="59" t="s">
        <v>10885</v>
      </c>
      <c r="S3884" s="59" t="str">
        <f t="shared" si="187"/>
        <v>dʒʉ</v>
      </c>
      <c r="T3884" s="60" t="s">
        <v>4748</v>
      </c>
      <c r="U3884" s="95" t="s">
        <v>43796</v>
      </c>
      <c r="V3884" s="85" t="s">
        <v>43797</v>
      </c>
      <c r="W3884" s="86">
        <v>2.02</v>
      </c>
      <c r="X3884" s="87" t="s">
        <v>13888</v>
      </c>
      <c r="Y3884" s="88" t="s">
        <v>6782</v>
      </c>
      <c r="Z3884" s="89" t="s">
        <v>43815</v>
      </c>
      <c r="AA3884" s="90" t="s">
        <v>43816</v>
      </c>
      <c r="AB3884" s="90" t="s">
        <v>43817</v>
      </c>
      <c r="AC3884" s="201" t="s">
        <v>3754</v>
      </c>
      <c r="AD3884" s="85" t="s">
        <v>6786</v>
      </c>
      <c r="AE3884" s="92">
        <v>2289</v>
      </c>
      <c r="AF3884" s="80" t="s">
        <v>43813</v>
      </c>
      <c r="AG3884" s="93" t="s">
        <v>43818</v>
      </c>
      <c r="AH3884" s="94" t="s">
        <v>3751</v>
      </c>
      <c r="AI3884" s="86">
        <v>2.02</v>
      </c>
      <c r="AJ3884" s="95" t="s">
        <v>43802</v>
      </c>
      <c r="AK3884" s="85" t="s">
        <v>43803</v>
      </c>
      <c r="AM3884" s="96" t="str">
        <f t="shared" si="188"/>
        <v>𗻔ʥjux</v>
      </c>
      <c r="AN3884" s="92">
        <v>2289</v>
      </c>
      <c r="AO3884" s="80" t="s">
        <v>43813</v>
      </c>
      <c r="AP3884" s="94" t="s">
        <v>3751</v>
      </c>
      <c r="AQ3884" s="92">
        <v>2289</v>
      </c>
      <c r="AR3884" s="80" t="s">
        <v>43813</v>
      </c>
      <c r="AS3884" s="97" t="s">
        <v>60</v>
      </c>
      <c r="AT3884" s="114" t="s">
        <v>43819</v>
      </c>
      <c r="AU3884" s="99" t="s">
        <v>43820</v>
      </c>
      <c r="AV3884" s="100"/>
      <c r="AW3884" s="100"/>
      <c r="AX3884" s="93" t="s">
        <v>43818</v>
      </c>
      <c r="AY3884" s="95" t="s">
        <v>43796</v>
      </c>
      <c r="AZ3884" s="86">
        <v>2.02</v>
      </c>
    </row>
    <row r="3885" spans="1:53" s="76" customFormat="1" ht="16.5" customHeight="1">
      <c r="A3885" s="48">
        <v>2149</v>
      </c>
      <c r="B3885" s="49">
        <v>1664</v>
      </c>
      <c r="C3885" s="50">
        <v>2149</v>
      </c>
      <c r="D3885" s="51" t="s">
        <v>43821</v>
      </c>
      <c r="E3885" s="52" t="s">
        <v>43821</v>
      </c>
      <c r="F3885" s="53" t="s">
        <v>43061</v>
      </c>
      <c r="G3885" s="54">
        <v>7</v>
      </c>
      <c r="H3885" s="53">
        <v>58</v>
      </c>
      <c r="I3885" s="55" t="s">
        <v>43822</v>
      </c>
      <c r="J3885" s="56" t="s">
        <v>43823</v>
      </c>
      <c r="K3885" s="57">
        <v>214142</v>
      </c>
      <c r="L3885" s="58">
        <v>2149</v>
      </c>
      <c r="M3885" s="51" t="s">
        <v>43821</v>
      </c>
      <c r="N3885" s="59" t="s">
        <v>43824</v>
      </c>
      <c r="O3885" s="59"/>
      <c r="P3885" s="59" t="s">
        <v>41154</v>
      </c>
      <c r="Q3885" s="59" t="s">
        <v>10885</v>
      </c>
      <c r="R3885" s="59"/>
      <c r="S3885" s="59" t="str">
        <f t="shared" si="187"/>
        <v>dʒʉ</v>
      </c>
      <c r="T3885" s="60" t="s">
        <v>4748</v>
      </c>
      <c r="U3885" s="70" t="s">
        <v>43825</v>
      </c>
      <c r="V3885" s="61" t="s">
        <v>43327</v>
      </c>
      <c r="W3885" s="106">
        <v>1.02</v>
      </c>
      <c r="X3885" s="107" t="s">
        <v>19870</v>
      </c>
      <c r="Y3885" s="108" t="s">
        <v>4666</v>
      </c>
      <c r="Z3885" s="65" t="s">
        <v>40700</v>
      </c>
      <c r="AA3885" s="63" t="s">
        <v>43826</v>
      </c>
      <c r="AB3885" s="63" t="s">
        <v>19874</v>
      </c>
      <c r="AC3885" s="157" t="s">
        <v>1474</v>
      </c>
      <c r="AD3885" s="61" t="s">
        <v>4670</v>
      </c>
      <c r="AE3885" s="67">
        <v>2149</v>
      </c>
      <c r="AF3885" s="51" t="s">
        <v>43821</v>
      </c>
      <c r="AG3885" s="68" t="s">
        <v>43827</v>
      </c>
      <c r="AH3885" s="69" t="s">
        <v>3751</v>
      </c>
      <c r="AI3885" s="106">
        <v>1.02</v>
      </c>
      <c r="AJ3885" s="70" t="s">
        <v>43828</v>
      </c>
      <c r="AK3885" s="61" t="s">
        <v>43829</v>
      </c>
      <c r="AL3885" s="70"/>
      <c r="AM3885" s="71" t="str">
        <f t="shared" si="188"/>
        <v>𗏴ʥju</v>
      </c>
      <c r="AN3885" s="67">
        <v>2149</v>
      </c>
      <c r="AO3885" s="51" t="s">
        <v>43821</v>
      </c>
      <c r="AP3885" s="69" t="s">
        <v>3751</v>
      </c>
      <c r="AQ3885" s="67">
        <v>2149</v>
      </c>
      <c r="AR3885" s="51" t="s">
        <v>43821</v>
      </c>
      <c r="AS3885" s="72" t="s">
        <v>60</v>
      </c>
      <c r="AT3885" s="113" t="s">
        <v>43830</v>
      </c>
      <c r="AU3885" s="74" t="s">
        <v>43831</v>
      </c>
      <c r="AV3885" s="75"/>
      <c r="AW3885" s="75"/>
      <c r="AX3885" s="68" t="s">
        <v>43827</v>
      </c>
      <c r="AY3885" s="70" t="s">
        <v>43825</v>
      </c>
      <c r="AZ3885" s="106">
        <v>1.02</v>
      </c>
    </row>
    <row r="3886" spans="1:53" s="76" customFormat="1" ht="16.5" customHeight="1">
      <c r="A3886" s="77">
        <v>557</v>
      </c>
      <c r="B3886" s="78">
        <v>5612</v>
      </c>
      <c r="C3886" s="79">
        <v>557</v>
      </c>
      <c r="D3886" s="80" t="s">
        <v>43832</v>
      </c>
      <c r="E3886" s="52" t="s">
        <v>43832</v>
      </c>
      <c r="F3886" s="81" t="s">
        <v>43070</v>
      </c>
      <c r="G3886" s="82">
        <v>7</v>
      </c>
      <c r="H3886" s="81">
        <v>58</v>
      </c>
      <c r="I3886" s="55" t="s">
        <v>43833</v>
      </c>
      <c r="J3886" s="56" t="s">
        <v>43823</v>
      </c>
      <c r="K3886" s="83">
        <v>124414</v>
      </c>
      <c r="L3886" s="84">
        <v>557</v>
      </c>
      <c r="M3886" s="80" t="s">
        <v>43832</v>
      </c>
      <c r="N3886" s="59" t="s">
        <v>43824</v>
      </c>
      <c r="O3886" s="59"/>
      <c r="P3886" s="59" t="s">
        <v>41154</v>
      </c>
      <c r="Q3886" s="59" t="s">
        <v>10885</v>
      </c>
      <c r="R3886" s="59"/>
      <c r="S3886" s="59" t="str">
        <f t="shared" si="187"/>
        <v>dʒʉ</v>
      </c>
      <c r="T3886" s="60" t="s">
        <v>4748</v>
      </c>
      <c r="U3886" s="95" t="s">
        <v>43825</v>
      </c>
      <c r="V3886" s="85" t="s">
        <v>43327</v>
      </c>
      <c r="W3886" s="111">
        <v>1.02</v>
      </c>
      <c r="X3886" s="87" t="s">
        <v>39019</v>
      </c>
      <c r="Y3886" s="88" t="s">
        <v>5859</v>
      </c>
      <c r="Z3886" s="89" t="s">
        <v>43834</v>
      </c>
      <c r="AA3886" s="90" t="s">
        <v>43835</v>
      </c>
      <c r="AB3886" s="90" t="s">
        <v>43836</v>
      </c>
      <c r="AC3886" s="141" t="s">
        <v>5138</v>
      </c>
      <c r="AD3886" s="85" t="s">
        <v>5863</v>
      </c>
      <c r="AE3886" s="92">
        <v>557</v>
      </c>
      <c r="AF3886" s="80" t="s">
        <v>43832</v>
      </c>
      <c r="AG3886" s="93" t="s">
        <v>43837</v>
      </c>
      <c r="AH3886" s="94" t="s">
        <v>3751</v>
      </c>
      <c r="AI3886" s="111">
        <v>1.02</v>
      </c>
      <c r="AJ3886" s="95" t="s">
        <v>43828</v>
      </c>
      <c r="AK3886" s="85" t="s">
        <v>43829</v>
      </c>
      <c r="AL3886" s="95"/>
      <c r="AM3886" s="96" t="str">
        <f t="shared" si="188"/>
        <v>𘗬ʥju</v>
      </c>
      <c r="AN3886" s="92">
        <v>557</v>
      </c>
      <c r="AO3886" s="80" t="s">
        <v>43832</v>
      </c>
      <c r="AP3886" s="94" t="s">
        <v>3751</v>
      </c>
      <c r="AQ3886" s="92">
        <v>557</v>
      </c>
      <c r="AR3886" s="80" t="s">
        <v>43832</v>
      </c>
      <c r="AS3886" s="103" t="s">
        <v>97</v>
      </c>
      <c r="AT3886" s="120" t="s">
        <v>43838</v>
      </c>
      <c r="AU3886" s="104" t="s">
        <v>43839</v>
      </c>
      <c r="AV3886" s="100"/>
      <c r="AW3886" s="100"/>
      <c r="AX3886" s="93" t="s">
        <v>43837</v>
      </c>
      <c r="AY3886" s="95" t="s">
        <v>43825</v>
      </c>
      <c r="AZ3886" s="111">
        <v>1.02</v>
      </c>
      <c r="BA3886" s="101"/>
    </row>
    <row r="3887" spans="1:53" ht="16.5" customHeight="1">
      <c r="A3887" s="77">
        <v>1285</v>
      </c>
      <c r="B3887" s="78">
        <v>2032</v>
      </c>
      <c r="C3887" s="79">
        <v>1285</v>
      </c>
      <c r="D3887" s="80" t="s">
        <v>43840</v>
      </c>
      <c r="E3887" s="52" t="s">
        <v>43840</v>
      </c>
      <c r="F3887" s="81" t="s">
        <v>43079</v>
      </c>
      <c r="G3887" s="82">
        <v>7</v>
      </c>
      <c r="H3887" s="81">
        <v>58</v>
      </c>
      <c r="I3887" s="55" t="s">
        <v>43841</v>
      </c>
      <c r="J3887" s="56" t="s">
        <v>43823</v>
      </c>
      <c r="K3887" s="83">
        <v>174244</v>
      </c>
      <c r="L3887" s="84">
        <v>1285</v>
      </c>
      <c r="M3887" s="80" t="s">
        <v>43840</v>
      </c>
      <c r="N3887" s="59" t="s">
        <v>43824</v>
      </c>
      <c r="P3887" s="59" t="s">
        <v>41154</v>
      </c>
      <c r="Q3887" s="59" t="s">
        <v>10885</v>
      </c>
      <c r="S3887" s="59" t="str">
        <f t="shared" si="187"/>
        <v>dʒʉ</v>
      </c>
      <c r="T3887" s="60" t="s">
        <v>4748</v>
      </c>
      <c r="U3887" s="95" t="s">
        <v>43825</v>
      </c>
      <c r="V3887" s="85" t="s">
        <v>43327</v>
      </c>
      <c r="W3887" s="111">
        <v>1.02</v>
      </c>
      <c r="X3887" s="87" t="s">
        <v>31120</v>
      </c>
      <c r="Y3887" s="88" t="s">
        <v>43842</v>
      </c>
      <c r="Z3887" s="89" t="s">
        <v>43843</v>
      </c>
      <c r="AA3887" s="90" t="s">
        <v>43844</v>
      </c>
      <c r="AB3887" s="90" t="s">
        <v>43845</v>
      </c>
      <c r="AC3887" s="141" t="s">
        <v>1411</v>
      </c>
      <c r="AD3887" s="85" t="s">
        <v>9284</v>
      </c>
      <c r="AE3887" s="92">
        <v>1285</v>
      </c>
      <c r="AF3887" s="80" t="s">
        <v>43840</v>
      </c>
      <c r="AG3887" s="93" t="s">
        <v>43846</v>
      </c>
      <c r="AH3887" s="94" t="s">
        <v>3751</v>
      </c>
      <c r="AI3887" s="111">
        <v>1.02</v>
      </c>
      <c r="AJ3887" s="95" t="s">
        <v>43828</v>
      </c>
      <c r="AK3887" s="85" t="s">
        <v>43829</v>
      </c>
      <c r="AM3887" s="96" t="str">
        <f t="shared" si="188"/>
        <v>𗟠ʥju</v>
      </c>
      <c r="AN3887" s="92">
        <v>1285</v>
      </c>
      <c r="AO3887" s="80" t="s">
        <v>43840</v>
      </c>
      <c r="AP3887" s="94" t="s">
        <v>3751</v>
      </c>
      <c r="AQ3887" s="92">
        <v>1285</v>
      </c>
      <c r="AR3887" s="80" t="s">
        <v>43840</v>
      </c>
      <c r="AS3887" s="128" t="s">
        <v>439</v>
      </c>
      <c r="AT3887" s="144" t="s">
        <v>43847</v>
      </c>
      <c r="AU3887" s="129" t="s">
        <v>43848</v>
      </c>
      <c r="AV3887" s="100"/>
      <c r="AW3887" s="100"/>
      <c r="AX3887" s="93" t="s">
        <v>43846</v>
      </c>
      <c r="AY3887" s="95" t="s">
        <v>43825</v>
      </c>
      <c r="AZ3887" s="111">
        <v>1.02</v>
      </c>
    </row>
    <row r="3888" spans="1:53" ht="16.5" customHeight="1">
      <c r="A3888" s="48">
        <v>5750</v>
      </c>
      <c r="B3888" s="49">
        <v>4931</v>
      </c>
      <c r="C3888" s="50">
        <v>5750</v>
      </c>
      <c r="D3888" s="51" t="s">
        <v>43849</v>
      </c>
      <c r="E3888" s="52" t="s">
        <v>43849</v>
      </c>
      <c r="F3888" s="53" t="s">
        <v>43086</v>
      </c>
      <c r="G3888" s="54">
        <v>7</v>
      </c>
      <c r="H3888" s="53">
        <v>59</v>
      </c>
      <c r="I3888" s="55" t="s">
        <v>43850</v>
      </c>
      <c r="J3888" s="56" t="s">
        <v>43851</v>
      </c>
      <c r="K3888" s="57">
        <v>884400</v>
      </c>
      <c r="L3888" s="58">
        <v>5750</v>
      </c>
      <c r="M3888" s="51" t="s">
        <v>43852</v>
      </c>
      <c r="N3888" s="59" t="s">
        <v>43853</v>
      </c>
      <c r="O3888" s="59" t="s">
        <v>13838</v>
      </c>
      <c r="P3888" s="59" t="s">
        <v>41096</v>
      </c>
      <c r="Q3888" s="59" t="s">
        <v>28421</v>
      </c>
      <c r="S3888" s="59" t="str">
        <f t="shared" si="187"/>
        <v>ⁿtʃɥĩ</v>
      </c>
      <c r="T3888" s="60" t="s">
        <v>32262</v>
      </c>
      <c r="U3888" s="70" t="s">
        <v>43854</v>
      </c>
      <c r="V3888" s="61" t="s">
        <v>43855</v>
      </c>
      <c r="W3888" s="62">
        <v>2.12</v>
      </c>
      <c r="X3888" s="107" t="s">
        <v>65</v>
      </c>
      <c r="Y3888" s="108" t="s">
        <v>27148</v>
      </c>
      <c r="Z3888" s="65" t="s">
        <v>43856</v>
      </c>
      <c r="AA3888" s="63" t="s">
        <v>43857</v>
      </c>
      <c r="AB3888" s="63" t="s">
        <v>18745</v>
      </c>
      <c r="AC3888" s="157" t="s">
        <v>9964</v>
      </c>
      <c r="AD3888" s="61" t="s">
        <v>5577</v>
      </c>
      <c r="AE3888" s="67">
        <v>5750</v>
      </c>
      <c r="AF3888" s="51" t="s">
        <v>43852</v>
      </c>
      <c r="AG3888" s="68" t="s">
        <v>43858</v>
      </c>
      <c r="AH3888" s="69" t="s">
        <v>4361</v>
      </c>
      <c r="AI3888" s="62">
        <v>2.12</v>
      </c>
      <c r="AJ3888" s="70" t="s">
        <v>43859</v>
      </c>
      <c r="AK3888" s="61" t="s">
        <v>43860</v>
      </c>
      <c r="AL3888" s="70"/>
      <c r="AM3888" s="71" t="str">
        <f t="shared" si="188"/>
        <v>𘏗ʨji̠x</v>
      </c>
      <c r="AN3888" s="67">
        <v>5750</v>
      </c>
      <c r="AO3888" s="51" t="s">
        <v>43852</v>
      </c>
      <c r="AP3888" s="69" t="s">
        <v>4361</v>
      </c>
      <c r="AQ3888" s="67">
        <v>5750</v>
      </c>
      <c r="AR3888" s="51" t="s">
        <v>43852</v>
      </c>
      <c r="AS3888" s="72" t="s">
        <v>60</v>
      </c>
      <c r="AT3888" s="73"/>
      <c r="AU3888" s="74" t="s">
        <v>43861</v>
      </c>
      <c r="AV3888" s="75"/>
      <c r="AW3888" s="75"/>
      <c r="AX3888" s="68" t="s">
        <v>43858</v>
      </c>
      <c r="AY3888" s="70" t="s">
        <v>43854</v>
      </c>
      <c r="AZ3888" s="62">
        <v>2.12</v>
      </c>
      <c r="BA3888" s="76"/>
    </row>
    <row r="3889" spans="1:53" ht="16.5" customHeight="1">
      <c r="A3889" s="77">
        <v>5125</v>
      </c>
      <c r="B3889" s="78">
        <v>5104</v>
      </c>
      <c r="C3889" s="79">
        <v>5125</v>
      </c>
      <c r="D3889" s="80" t="s">
        <v>43862</v>
      </c>
      <c r="E3889" s="52" t="s">
        <v>43862</v>
      </c>
      <c r="F3889" s="315" t="s">
        <v>43863</v>
      </c>
      <c r="G3889" s="316">
        <v>7</v>
      </c>
      <c r="H3889" s="315">
        <v>59</v>
      </c>
      <c r="I3889" s="55" t="s">
        <v>43864</v>
      </c>
      <c r="J3889" s="56" t="s">
        <v>43851</v>
      </c>
      <c r="K3889" s="83">
        <v>812242</v>
      </c>
      <c r="L3889" s="84">
        <v>5125</v>
      </c>
      <c r="M3889" s="80" t="s">
        <v>43862</v>
      </c>
      <c r="N3889" s="59" t="s">
        <v>43853</v>
      </c>
      <c r="O3889" s="59" t="s">
        <v>13838</v>
      </c>
      <c r="P3889" s="59" t="s">
        <v>41096</v>
      </c>
      <c r="Q3889" s="59" t="s">
        <v>28421</v>
      </c>
      <c r="S3889" s="59" t="str">
        <f t="shared" si="187"/>
        <v>ⁿtʃɥĩ</v>
      </c>
      <c r="T3889" s="60" t="s">
        <v>32262</v>
      </c>
      <c r="U3889" s="245" t="s">
        <v>43865</v>
      </c>
      <c r="V3889" s="167" t="s">
        <v>43855</v>
      </c>
      <c r="W3889" s="86">
        <v>2.12</v>
      </c>
      <c r="X3889" s="87" t="s">
        <v>32286</v>
      </c>
      <c r="Y3889" s="88" t="s">
        <v>43866</v>
      </c>
      <c r="Z3889" s="89" t="s">
        <v>43867</v>
      </c>
      <c r="AA3889" s="90" t="s">
        <v>43868</v>
      </c>
      <c r="AB3889" s="90" t="s">
        <v>43869</v>
      </c>
      <c r="AC3889" s="141" t="s">
        <v>665</v>
      </c>
      <c r="AD3889" s="85" t="s">
        <v>15764</v>
      </c>
      <c r="AE3889" s="92">
        <v>5125</v>
      </c>
      <c r="AF3889" s="80" t="s">
        <v>43862</v>
      </c>
      <c r="AG3889" s="93" t="s">
        <v>43870</v>
      </c>
      <c r="AH3889" s="94" t="s">
        <v>4361</v>
      </c>
      <c r="AI3889" s="86">
        <v>2.12</v>
      </c>
      <c r="AJ3889" s="95" t="s">
        <v>43871</v>
      </c>
      <c r="AK3889" s="85" t="s">
        <v>43872</v>
      </c>
      <c r="AM3889" s="96" t="str">
        <f t="shared" si="188"/>
        <v>𘌵ɕji̠x</v>
      </c>
      <c r="AN3889" s="92">
        <v>5125</v>
      </c>
      <c r="AO3889" s="80" t="s">
        <v>43862</v>
      </c>
      <c r="AP3889" s="94" t="s">
        <v>4361</v>
      </c>
      <c r="AQ3889" s="92">
        <v>5125</v>
      </c>
      <c r="AR3889" s="80" t="s">
        <v>43862</v>
      </c>
      <c r="AS3889" s="103" t="s">
        <v>97</v>
      </c>
      <c r="AU3889" s="104" t="s">
        <v>43873</v>
      </c>
      <c r="AV3889" s="100"/>
      <c r="AW3889" s="100"/>
      <c r="AX3889" s="93" t="s">
        <v>43870</v>
      </c>
      <c r="AY3889" s="95" t="s">
        <v>43865</v>
      </c>
      <c r="AZ3889" s="86">
        <v>2.12</v>
      </c>
    </row>
    <row r="3890" spans="1:53" ht="16.5" customHeight="1">
      <c r="A3890" s="77">
        <v>4013</v>
      </c>
      <c r="B3890" s="78">
        <v>1732</v>
      </c>
      <c r="C3890" s="79">
        <v>4013</v>
      </c>
      <c r="D3890" s="80" t="s">
        <v>43874</v>
      </c>
      <c r="E3890" s="52" t="s">
        <v>43874</v>
      </c>
      <c r="F3890" s="315" t="s">
        <v>43863</v>
      </c>
      <c r="G3890" s="316">
        <v>7</v>
      </c>
      <c r="H3890" s="315">
        <v>59</v>
      </c>
      <c r="I3890" s="55" t="s">
        <v>43875</v>
      </c>
      <c r="J3890" s="56" t="s">
        <v>43851</v>
      </c>
      <c r="K3890" s="83">
        <v>392224</v>
      </c>
      <c r="L3890" s="84">
        <v>4013</v>
      </c>
      <c r="M3890" s="80" t="s">
        <v>43874</v>
      </c>
      <c r="N3890" s="59" t="s">
        <v>43853</v>
      </c>
      <c r="O3890" s="59" t="s">
        <v>13838</v>
      </c>
      <c r="P3890" s="59" t="s">
        <v>41096</v>
      </c>
      <c r="Q3890" s="59" t="s">
        <v>28421</v>
      </c>
      <c r="S3890" s="59" t="str">
        <f t="shared" si="187"/>
        <v>ⁿtʃɥĩ</v>
      </c>
      <c r="T3890" s="60" t="s">
        <v>32262</v>
      </c>
      <c r="U3890" s="245" t="s">
        <v>43865</v>
      </c>
      <c r="V3890" s="167" t="s">
        <v>43855</v>
      </c>
      <c r="W3890" s="86">
        <v>2.12</v>
      </c>
      <c r="X3890" s="87" t="s">
        <v>43876</v>
      </c>
      <c r="Y3890" s="88" t="s">
        <v>43877</v>
      </c>
      <c r="Z3890" s="89" t="s">
        <v>43878</v>
      </c>
      <c r="AA3890" s="90" t="s">
        <v>43879</v>
      </c>
      <c r="AB3890" s="90" t="s">
        <v>43880</v>
      </c>
      <c r="AC3890" s="102" t="s">
        <v>1399</v>
      </c>
      <c r="AD3890" s="85" t="s">
        <v>43881</v>
      </c>
      <c r="AE3890" s="92">
        <v>4013</v>
      </c>
      <c r="AF3890" s="80" t="s">
        <v>43874</v>
      </c>
      <c r="AG3890" s="93" t="s">
        <v>43882</v>
      </c>
      <c r="AH3890" s="94" t="s">
        <v>4361</v>
      </c>
      <c r="AI3890" s="86">
        <v>2.12</v>
      </c>
      <c r="AJ3890" s="95" t="s">
        <v>43871</v>
      </c>
      <c r="AK3890" s="85" t="s">
        <v>43872</v>
      </c>
      <c r="AM3890" s="96" t="str">
        <f t="shared" si="188"/>
        <v>𗭎ɕji̠x</v>
      </c>
      <c r="AN3890" s="92">
        <v>4013</v>
      </c>
      <c r="AO3890" s="80" t="s">
        <v>43874</v>
      </c>
      <c r="AP3890" s="94" t="s">
        <v>4361</v>
      </c>
      <c r="AQ3890" s="92">
        <v>4013</v>
      </c>
      <c r="AR3890" s="80" t="s">
        <v>43874</v>
      </c>
      <c r="AS3890" s="103" t="s">
        <v>97</v>
      </c>
      <c r="AU3890" s="104" t="s">
        <v>43883</v>
      </c>
      <c r="AV3890" s="100"/>
      <c r="AW3890" s="100"/>
      <c r="AX3890" s="93" t="s">
        <v>43882</v>
      </c>
      <c r="AY3890" s="95" t="s">
        <v>43865</v>
      </c>
      <c r="AZ3890" s="86">
        <v>2.12</v>
      </c>
    </row>
    <row r="3891" spans="1:53" ht="16.5" customHeight="1">
      <c r="A3891" s="77">
        <v>2443</v>
      </c>
      <c r="B3891" s="78">
        <v>4728</v>
      </c>
      <c r="C3891" s="79">
        <v>2443</v>
      </c>
      <c r="D3891" s="80" t="s">
        <v>43884</v>
      </c>
      <c r="E3891" s="52" t="s">
        <v>43884</v>
      </c>
      <c r="F3891" s="315" t="s">
        <v>43863</v>
      </c>
      <c r="G3891" s="316">
        <v>7</v>
      </c>
      <c r="H3891" s="315">
        <v>59</v>
      </c>
      <c r="I3891" s="55" t="s">
        <v>43885</v>
      </c>
      <c r="J3891" s="56" t="s">
        <v>43851</v>
      </c>
      <c r="K3891" s="83">
        <v>224042</v>
      </c>
      <c r="L3891" s="84">
        <v>2443</v>
      </c>
      <c r="M3891" s="80" t="s">
        <v>43884</v>
      </c>
      <c r="N3891" s="59" t="s">
        <v>43853</v>
      </c>
      <c r="O3891" s="59" t="s">
        <v>13838</v>
      </c>
      <c r="P3891" s="59" t="s">
        <v>41096</v>
      </c>
      <c r="Q3891" s="59" t="s">
        <v>28421</v>
      </c>
      <c r="S3891" s="59" t="str">
        <f t="shared" si="187"/>
        <v>ⁿtʃɥĩ</v>
      </c>
      <c r="T3891" s="60" t="s">
        <v>32262</v>
      </c>
      <c r="U3891" s="245" t="s">
        <v>43865</v>
      </c>
      <c r="V3891" s="167" t="s">
        <v>43855</v>
      </c>
      <c r="W3891" s="86">
        <v>2.12</v>
      </c>
      <c r="X3891" s="90" t="s">
        <v>43886</v>
      </c>
      <c r="Y3891" s="88" t="s">
        <v>43887</v>
      </c>
      <c r="Z3891" s="89" t="s">
        <v>43888</v>
      </c>
      <c r="AA3891" s="90" t="s">
        <v>43889</v>
      </c>
      <c r="AB3891" s="90" t="s">
        <v>7080</v>
      </c>
      <c r="AC3891" s="102" t="s">
        <v>606</v>
      </c>
      <c r="AD3891" s="85" t="s">
        <v>24279</v>
      </c>
      <c r="AE3891" s="92">
        <v>2443</v>
      </c>
      <c r="AF3891" s="80" t="s">
        <v>43884</v>
      </c>
      <c r="AG3891" s="93" t="s">
        <v>43890</v>
      </c>
      <c r="AH3891" s="94" t="s">
        <v>4361</v>
      </c>
      <c r="AI3891" s="86">
        <v>2.12</v>
      </c>
      <c r="AJ3891" s="95" t="s">
        <v>43871</v>
      </c>
      <c r="AK3891" s="85" t="s">
        <v>43872</v>
      </c>
      <c r="AM3891" s="96" t="str">
        <f t="shared" si="188"/>
        <v>𗺣ɕji̠x</v>
      </c>
      <c r="AN3891" s="92">
        <v>2443</v>
      </c>
      <c r="AO3891" s="80" t="s">
        <v>43884</v>
      </c>
      <c r="AP3891" s="94" t="s">
        <v>4361</v>
      </c>
      <c r="AQ3891" s="92">
        <v>2443</v>
      </c>
      <c r="AR3891" s="80" t="s">
        <v>43884</v>
      </c>
      <c r="AS3891" s="97" t="s">
        <v>60</v>
      </c>
      <c r="AT3891" s="114" t="s">
        <v>43891</v>
      </c>
      <c r="AU3891" s="99" t="s">
        <v>43892</v>
      </c>
      <c r="AV3891" s="100"/>
      <c r="AW3891" s="100"/>
      <c r="AX3891" s="93" t="s">
        <v>43890</v>
      </c>
      <c r="AY3891" s="95" t="s">
        <v>43865</v>
      </c>
      <c r="AZ3891" s="86">
        <v>2.12</v>
      </c>
    </row>
    <row r="3892" spans="1:53" ht="16.5" customHeight="1">
      <c r="A3892" s="77">
        <v>5318</v>
      </c>
      <c r="B3892" s="78">
        <v>4985</v>
      </c>
      <c r="C3892" s="79">
        <v>5318</v>
      </c>
      <c r="D3892" s="80" t="s">
        <v>43893</v>
      </c>
      <c r="E3892" s="52" t="s">
        <v>43893</v>
      </c>
      <c r="F3892" s="315" t="s">
        <v>43863</v>
      </c>
      <c r="G3892" s="316">
        <v>7</v>
      </c>
      <c r="H3892" s="315">
        <v>59</v>
      </c>
      <c r="I3892" s="55" t="s">
        <v>43894</v>
      </c>
      <c r="J3892" s="56" t="s">
        <v>43851</v>
      </c>
      <c r="K3892" s="83">
        <v>824400</v>
      </c>
      <c r="L3892" s="84">
        <v>5318</v>
      </c>
      <c r="M3892" s="80" t="s">
        <v>43893</v>
      </c>
      <c r="N3892" s="59" t="s">
        <v>43853</v>
      </c>
      <c r="O3892" s="59" t="s">
        <v>13838</v>
      </c>
      <c r="P3892" s="59" t="s">
        <v>41096</v>
      </c>
      <c r="Q3892" s="59" t="s">
        <v>28421</v>
      </c>
      <c r="S3892" s="59" t="str">
        <f t="shared" si="187"/>
        <v>ⁿtʃɥĩ</v>
      </c>
      <c r="T3892" s="60" t="s">
        <v>32262</v>
      </c>
      <c r="U3892" s="245" t="s">
        <v>43865</v>
      </c>
      <c r="V3892" s="167" t="s">
        <v>43855</v>
      </c>
      <c r="W3892" s="86">
        <v>2.12</v>
      </c>
      <c r="X3892" s="87" t="s">
        <v>43895</v>
      </c>
      <c r="Y3892" s="88" t="s">
        <v>43896</v>
      </c>
      <c r="Z3892" s="89" t="s">
        <v>43897</v>
      </c>
      <c r="AA3892" s="90" t="s">
        <v>43898</v>
      </c>
      <c r="AB3892" s="90" t="s">
        <v>43899</v>
      </c>
      <c r="AC3892" s="102" t="s">
        <v>2961</v>
      </c>
      <c r="AD3892" s="85" t="s">
        <v>1565</v>
      </c>
      <c r="AE3892" s="92">
        <v>5318</v>
      </c>
      <c r="AF3892" s="80" t="s">
        <v>43893</v>
      </c>
      <c r="AG3892" s="93" t="s">
        <v>43900</v>
      </c>
      <c r="AH3892" s="94" t="s">
        <v>4361</v>
      </c>
      <c r="AI3892" s="86">
        <v>2.12</v>
      </c>
      <c r="AJ3892" s="95" t="s">
        <v>43871</v>
      </c>
      <c r="AK3892" s="85" t="s">
        <v>43872</v>
      </c>
      <c r="AM3892" s="96" t="str">
        <f t="shared" si="188"/>
        <v>𘏯ɕji̠x</v>
      </c>
      <c r="AN3892" s="92">
        <v>5318</v>
      </c>
      <c r="AO3892" s="80" t="s">
        <v>43893</v>
      </c>
      <c r="AP3892" s="94" t="s">
        <v>4361</v>
      </c>
      <c r="AQ3892" s="92">
        <v>5318</v>
      </c>
      <c r="AR3892" s="80" t="s">
        <v>43893</v>
      </c>
      <c r="AS3892" s="126" t="s">
        <v>190</v>
      </c>
      <c r="AU3892" s="127" t="s">
        <v>43901</v>
      </c>
      <c r="AV3892" s="100"/>
      <c r="AW3892" s="100"/>
      <c r="AX3892" s="93" t="s">
        <v>43900</v>
      </c>
      <c r="AY3892" s="95" t="s">
        <v>43865</v>
      </c>
      <c r="AZ3892" s="86">
        <v>2.12</v>
      </c>
    </row>
    <row r="3893" spans="1:53" s="76" customFormat="1" ht="16.5" customHeight="1">
      <c r="A3893" s="48">
        <v>4778</v>
      </c>
      <c r="B3893" s="49">
        <v>1062</v>
      </c>
      <c r="C3893" s="50">
        <v>4778</v>
      </c>
      <c r="D3893" s="51" t="s">
        <v>43902</v>
      </c>
      <c r="E3893" s="52" t="s">
        <v>43902</v>
      </c>
      <c r="F3893" s="317" t="s">
        <v>43903</v>
      </c>
      <c r="G3893" s="318">
        <v>7</v>
      </c>
      <c r="H3893" s="317">
        <v>59</v>
      </c>
      <c r="I3893" s="55" t="s">
        <v>43904</v>
      </c>
      <c r="J3893" s="56" t="s">
        <v>43905</v>
      </c>
      <c r="K3893" s="57">
        <v>802240</v>
      </c>
      <c r="L3893" s="58">
        <v>4778</v>
      </c>
      <c r="M3893" s="51" t="s">
        <v>43902</v>
      </c>
      <c r="N3893" s="59" t="s">
        <v>43906</v>
      </c>
      <c r="O3893" s="59" t="s">
        <v>14205</v>
      </c>
      <c r="P3893" s="121" t="s">
        <v>40937</v>
      </c>
      <c r="Q3893" s="59" t="s">
        <v>5102</v>
      </c>
      <c r="R3893" s="59"/>
      <c r="S3893" s="59" t="str">
        <f t="shared" si="187"/>
        <v>ˣʃạ</v>
      </c>
      <c r="T3893" s="60" t="s">
        <v>11709</v>
      </c>
      <c r="U3893" s="70" t="s">
        <v>43907</v>
      </c>
      <c r="V3893" s="61" t="s">
        <v>42591</v>
      </c>
      <c r="W3893" s="106">
        <v>1.64</v>
      </c>
      <c r="X3893" s="107" t="s">
        <v>24375</v>
      </c>
      <c r="Y3893" s="108" t="s">
        <v>25145</v>
      </c>
      <c r="Z3893" s="65" t="s">
        <v>43908</v>
      </c>
      <c r="AA3893" s="63" t="s">
        <v>43909</v>
      </c>
      <c r="AB3893" s="63" t="s">
        <v>43910</v>
      </c>
      <c r="AC3893" s="66" t="s">
        <v>5428</v>
      </c>
      <c r="AD3893" s="61" t="s">
        <v>13641</v>
      </c>
      <c r="AE3893" s="67">
        <v>4778</v>
      </c>
      <c r="AF3893" s="51" t="s">
        <v>43902</v>
      </c>
      <c r="AG3893" s="68" t="s">
        <v>43911</v>
      </c>
      <c r="AH3893" s="69" t="s">
        <v>5113</v>
      </c>
      <c r="AI3893" s="106">
        <v>1.64</v>
      </c>
      <c r="AJ3893" s="61" t="s">
        <v>43912</v>
      </c>
      <c r="AK3893" s="61" t="s">
        <v>43913</v>
      </c>
      <c r="AL3893" s="70"/>
      <c r="AM3893" s="71" t="str">
        <f t="shared" si="188"/>
        <v>𗒹ɕjah</v>
      </c>
      <c r="AN3893" s="67">
        <v>4778</v>
      </c>
      <c r="AO3893" s="51" t="s">
        <v>43902</v>
      </c>
      <c r="AP3893" s="69" t="s">
        <v>5113</v>
      </c>
      <c r="AQ3893" s="67">
        <v>4778</v>
      </c>
      <c r="AR3893" s="51" t="s">
        <v>43902</v>
      </c>
      <c r="AS3893" s="72" t="s">
        <v>60</v>
      </c>
      <c r="AT3893" s="113" t="s">
        <v>43914</v>
      </c>
      <c r="AU3893" s="74" t="s">
        <v>43915</v>
      </c>
      <c r="AV3893" s="75"/>
      <c r="AW3893" s="75"/>
      <c r="AX3893" s="68" t="s">
        <v>43911</v>
      </c>
      <c r="AY3893" s="70" t="s">
        <v>43907</v>
      </c>
      <c r="AZ3893" s="106">
        <v>1.64</v>
      </c>
    </row>
    <row r="3894" spans="1:53" ht="16.5" customHeight="1">
      <c r="A3894" s="77">
        <v>4318</v>
      </c>
      <c r="B3894" s="78">
        <v>2640</v>
      </c>
      <c r="C3894" s="79">
        <v>4318</v>
      </c>
      <c r="D3894" s="80" t="s">
        <v>43916</v>
      </c>
      <c r="E3894" s="52" t="s">
        <v>43916</v>
      </c>
      <c r="F3894" s="315" t="s">
        <v>43903</v>
      </c>
      <c r="G3894" s="316">
        <v>7</v>
      </c>
      <c r="H3894" s="315">
        <v>59</v>
      </c>
      <c r="I3894" s="55" t="s">
        <v>43917</v>
      </c>
      <c r="J3894" s="56" t="s">
        <v>43918</v>
      </c>
      <c r="K3894" s="83">
        <v>504400</v>
      </c>
      <c r="L3894" s="84">
        <v>4318</v>
      </c>
      <c r="M3894" s="80" t="s">
        <v>43916</v>
      </c>
      <c r="N3894" s="59" t="s">
        <v>43906</v>
      </c>
      <c r="O3894" s="59" t="s">
        <v>14205</v>
      </c>
      <c r="P3894" s="121" t="s">
        <v>40937</v>
      </c>
      <c r="Q3894" s="59" t="s">
        <v>5102</v>
      </c>
      <c r="S3894" s="59" t="str">
        <f t="shared" si="187"/>
        <v>ˣʃạ</v>
      </c>
      <c r="T3894" s="60" t="s">
        <v>11709</v>
      </c>
      <c r="U3894" s="95" t="s">
        <v>43907</v>
      </c>
      <c r="V3894" s="85" t="s">
        <v>42591</v>
      </c>
      <c r="W3894" s="111">
        <v>1.64</v>
      </c>
      <c r="X3894" s="87" t="s">
        <v>43919</v>
      </c>
      <c r="Y3894" s="88" t="s">
        <v>43920</v>
      </c>
      <c r="Z3894" s="89" t="s">
        <v>20457</v>
      </c>
      <c r="AA3894" s="90" t="s">
        <v>43921</v>
      </c>
      <c r="AB3894" s="90" t="s">
        <v>43922</v>
      </c>
      <c r="AC3894" s="102" t="s">
        <v>94</v>
      </c>
      <c r="AD3894" s="85" t="s">
        <v>919</v>
      </c>
      <c r="AE3894" s="92">
        <v>4318</v>
      </c>
      <c r="AF3894" s="80" t="s">
        <v>43916</v>
      </c>
      <c r="AG3894" s="93" t="s">
        <v>43911</v>
      </c>
      <c r="AH3894" s="94" t="s">
        <v>5113</v>
      </c>
      <c r="AI3894" s="111">
        <v>1.64</v>
      </c>
      <c r="AJ3894" s="85" t="s">
        <v>43912</v>
      </c>
      <c r="AK3894" s="85" t="s">
        <v>43913</v>
      </c>
      <c r="AM3894" s="96" t="str">
        <f t="shared" si="188"/>
        <v>𗛊ɕjah</v>
      </c>
      <c r="AN3894" s="92">
        <v>4318</v>
      </c>
      <c r="AO3894" s="80" t="s">
        <v>43916</v>
      </c>
      <c r="AP3894" s="94" t="s">
        <v>5113</v>
      </c>
      <c r="AQ3894" s="92">
        <v>4318</v>
      </c>
      <c r="AR3894" s="80" t="s">
        <v>43916</v>
      </c>
      <c r="AS3894" s="97" t="s">
        <v>60</v>
      </c>
      <c r="AU3894" s="99" t="s">
        <v>43923</v>
      </c>
      <c r="AV3894" s="100"/>
      <c r="AW3894" s="100"/>
      <c r="AX3894" s="93" t="s">
        <v>43911</v>
      </c>
      <c r="AY3894" s="95" t="s">
        <v>43907</v>
      </c>
      <c r="AZ3894" s="111">
        <v>1.64</v>
      </c>
    </row>
    <row r="3895" spans="1:53" ht="16.5" customHeight="1">
      <c r="A3895" s="48">
        <v>4716</v>
      </c>
      <c r="B3895" s="49">
        <v>5563</v>
      </c>
      <c r="C3895" s="50">
        <v>4716</v>
      </c>
      <c r="D3895" s="51" t="s">
        <v>43924</v>
      </c>
      <c r="E3895" s="52" t="s">
        <v>43924</v>
      </c>
      <c r="F3895" s="317" t="s">
        <v>43903</v>
      </c>
      <c r="G3895" s="318">
        <v>7</v>
      </c>
      <c r="H3895" s="317">
        <v>60</v>
      </c>
      <c r="I3895" s="55" t="s">
        <v>43925</v>
      </c>
      <c r="J3895" s="56" t="s">
        <v>43926</v>
      </c>
      <c r="K3895" s="57">
        <v>802140</v>
      </c>
      <c r="L3895" s="58">
        <v>4716</v>
      </c>
      <c r="M3895" s="51" t="s">
        <v>43924</v>
      </c>
      <c r="N3895" s="59" t="s">
        <v>43927</v>
      </c>
      <c r="P3895" s="59" t="s">
        <v>41263</v>
      </c>
      <c r="Q3895" s="59" t="s">
        <v>20322</v>
      </c>
      <c r="S3895" s="59" t="str">
        <f t="shared" si="187"/>
        <v>tʂʰwɑ</v>
      </c>
      <c r="T3895" s="60" t="s">
        <v>30806</v>
      </c>
      <c r="U3895" s="70" t="s">
        <v>43928</v>
      </c>
      <c r="V3895" s="61" t="s">
        <v>42926</v>
      </c>
      <c r="W3895" s="106">
        <v>1.18</v>
      </c>
      <c r="X3895" s="107" t="s">
        <v>20196</v>
      </c>
      <c r="Y3895" s="108" t="s">
        <v>43929</v>
      </c>
      <c r="Z3895" s="65" t="s">
        <v>43930</v>
      </c>
      <c r="AA3895" s="63" t="s">
        <v>43931</v>
      </c>
      <c r="AB3895" s="63" t="s">
        <v>43932</v>
      </c>
      <c r="AC3895" s="66" t="s">
        <v>8433</v>
      </c>
      <c r="AD3895" s="61" t="s">
        <v>13268</v>
      </c>
      <c r="AE3895" s="67">
        <v>4716</v>
      </c>
      <c r="AF3895" s="51" t="s">
        <v>43924</v>
      </c>
      <c r="AG3895" s="68" t="s">
        <v>43933</v>
      </c>
      <c r="AH3895" s="69" t="s">
        <v>4514</v>
      </c>
      <c r="AI3895" s="106">
        <v>1.18</v>
      </c>
      <c r="AJ3895" s="70" t="s">
        <v>43934</v>
      </c>
      <c r="AK3895" s="61" t="s">
        <v>43935</v>
      </c>
      <c r="AL3895" s="70"/>
      <c r="AM3895" s="71" t="str">
        <f t="shared" si="188"/>
        <v>𘗇ʨʰiwa</v>
      </c>
      <c r="AN3895" s="67">
        <v>4716</v>
      </c>
      <c r="AO3895" s="51" t="s">
        <v>43924</v>
      </c>
      <c r="AP3895" s="69" t="s">
        <v>4514</v>
      </c>
      <c r="AQ3895" s="67">
        <v>4716</v>
      </c>
      <c r="AR3895" s="51" t="s">
        <v>43924</v>
      </c>
      <c r="AS3895" s="132" t="s">
        <v>97</v>
      </c>
      <c r="AT3895" s="142" t="s">
        <v>43936</v>
      </c>
      <c r="AU3895" s="133" t="s">
        <v>43937</v>
      </c>
      <c r="AV3895" s="75"/>
      <c r="AW3895" s="75"/>
      <c r="AX3895" s="68" t="s">
        <v>43933</v>
      </c>
      <c r="AY3895" s="70" t="s">
        <v>43928</v>
      </c>
      <c r="AZ3895" s="106">
        <v>1.18</v>
      </c>
      <c r="BA3895" s="76"/>
    </row>
    <row r="3896" spans="1:53" s="76" customFormat="1" ht="16.5" customHeight="1">
      <c r="A3896" s="77">
        <v>5013</v>
      </c>
      <c r="B3896" s="78">
        <v>5552</v>
      </c>
      <c r="C3896" s="79">
        <v>5013</v>
      </c>
      <c r="D3896" s="80" t="s">
        <v>43938</v>
      </c>
      <c r="E3896" s="52" t="s">
        <v>43938</v>
      </c>
      <c r="F3896" s="315" t="s">
        <v>43903</v>
      </c>
      <c r="G3896" s="316">
        <v>7</v>
      </c>
      <c r="H3896" s="315">
        <v>60</v>
      </c>
      <c r="I3896" s="55" t="s">
        <v>43939</v>
      </c>
      <c r="J3896" s="56" t="s">
        <v>43926</v>
      </c>
      <c r="K3896" s="83">
        <v>804900</v>
      </c>
      <c r="L3896" s="84">
        <v>5013</v>
      </c>
      <c r="M3896" s="80" t="s">
        <v>43938</v>
      </c>
      <c r="N3896" s="59" t="s">
        <v>43927</v>
      </c>
      <c r="O3896" s="59"/>
      <c r="P3896" s="59" t="s">
        <v>41263</v>
      </c>
      <c r="Q3896" s="59" t="s">
        <v>20322</v>
      </c>
      <c r="R3896" s="59"/>
      <c r="S3896" s="59" t="str">
        <f t="shared" si="187"/>
        <v>tʂʰwɑ</v>
      </c>
      <c r="T3896" s="60" t="s">
        <v>30806</v>
      </c>
      <c r="U3896" s="95" t="s">
        <v>43940</v>
      </c>
      <c r="V3896" s="85" t="s">
        <v>42926</v>
      </c>
      <c r="W3896" s="111">
        <v>1.18</v>
      </c>
      <c r="X3896" s="87" t="s">
        <v>43941</v>
      </c>
      <c r="Y3896" s="88" t="s">
        <v>43942</v>
      </c>
      <c r="Z3896" s="89" t="s">
        <v>43943</v>
      </c>
      <c r="AA3896" s="90" t="s">
        <v>43944</v>
      </c>
      <c r="AB3896" s="90" t="s">
        <v>43945</v>
      </c>
      <c r="AC3896" s="102" t="s">
        <v>8006</v>
      </c>
      <c r="AD3896" s="85" t="s">
        <v>2137</v>
      </c>
      <c r="AE3896" s="92">
        <v>5013</v>
      </c>
      <c r="AF3896" s="80" t="s">
        <v>43938</v>
      </c>
      <c r="AG3896" s="93" t="s">
        <v>43946</v>
      </c>
      <c r="AH3896" s="94" t="s">
        <v>4514</v>
      </c>
      <c r="AI3896" s="111">
        <v>1.18</v>
      </c>
      <c r="AJ3896" s="95" t="s">
        <v>43947</v>
      </c>
      <c r="AK3896" s="85" t="s">
        <v>43948</v>
      </c>
      <c r="AL3896" s="95"/>
      <c r="AM3896" s="96" t="str">
        <f t="shared" si="188"/>
        <v>𘖻ʨʰjwa</v>
      </c>
      <c r="AN3896" s="92">
        <v>5013</v>
      </c>
      <c r="AO3896" s="80" t="s">
        <v>43938</v>
      </c>
      <c r="AP3896" s="94" t="s">
        <v>4514</v>
      </c>
      <c r="AQ3896" s="92">
        <v>5013</v>
      </c>
      <c r="AR3896" s="80" t="s">
        <v>43938</v>
      </c>
      <c r="AS3896" s="97" t="s">
        <v>60</v>
      </c>
      <c r="AT3896" s="114" t="s">
        <v>43949</v>
      </c>
      <c r="AU3896" s="99" t="s">
        <v>43950</v>
      </c>
      <c r="AV3896" s="100"/>
      <c r="AW3896" s="100"/>
      <c r="AX3896" s="93" t="s">
        <v>43946</v>
      </c>
      <c r="AY3896" s="95" t="s">
        <v>43940</v>
      </c>
      <c r="AZ3896" s="111">
        <v>1.18</v>
      </c>
      <c r="BA3896" s="101"/>
    </row>
    <row r="3897" spans="1:53" ht="16.5" customHeight="1">
      <c r="A3897" s="48">
        <v>3586</v>
      </c>
      <c r="B3897" s="49">
        <v>3415</v>
      </c>
      <c r="C3897" s="50">
        <v>3586</v>
      </c>
      <c r="D3897" s="51" t="s">
        <v>43951</v>
      </c>
      <c r="E3897" s="52" t="s">
        <v>43951</v>
      </c>
      <c r="F3897" s="317" t="s">
        <v>43903</v>
      </c>
      <c r="G3897" s="318">
        <v>7</v>
      </c>
      <c r="H3897" s="317">
        <v>61</v>
      </c>
      <c r="I3897" s="55" t="s">
        <v>43952</v>
      </c>
      <c r="J3897" s="56" t="s">
        <v>43953</v>
      </c>
      <c r="K3897" s="57">
        <v>284127</v>
      </c>
      <c r="L3897" s="58">
        <v>3586</v>
      </c>
      <c r="M3897" s="51" t="s">
        <v>43951</v>
      </c>
      <c r="N3897" s="59" t="s">
        <v>43954</v>
      </c>
      <c r="P3897" s="121" t="s">
        <v>40937</v>
      </c>
      <c r="Q3897" s="59" t="s">
        <v>20322</v>
      </c>
      <c r="S3897" s="59" t="str">
        <f t="shared" si="187"/>
        <v>ʃwɑ</v>
      </c>
      <c r="T3897" s="60" t="s">
        <v>43955</v>
      </c>
      <c r="U3897" s="70" t="s">
        <v>43956</v>
      </c>
      <c r="V3897" s="167" t="s">
        <v>42591</v>
      </c>
      <c r="W3897" s="106">
        <v>1.21</v>
      </c>
      <c r="X3897" s="107" t="s">
        <v>3673</v>
      </c>
      <c r="Y3897" s="108" t="s">
        <v>5558</v>
      </c>
      <c r="Z3897" s="65" t="s">
        <v>43957</v>
      </c>
      <c r="AA3897" s="63" t="s">
        <v>43958</v>
      </c>
      <c r="AB3897" s="63" t="s">
        <v>23676</v>
      </c>
      <c r="AC3897" s="157" t="s">
        <v>313</v>
      </c>
      <c r="AD3897" s="61" t="s">
        <v>8366</v>
      </c>
      <c r="AE3897" s="67">
        <v>3586</v>
      </c>
      <c r="AF3897" s="51" t="s">
        <v>43951</v>
      </c>
      <c r="AG3897" s="68" t="s">
        <v>43959</v>
      </c>
      <c r="AH3897" s="69" t="s">
        <v>19581</v>
      </c>
      <c r="AI3897" s="106">
        <v>1.21</v>
      </c>
      <c r="AJ3897" s="70" t="s">
        <v>43960</v>
      </c>
      <c r="AK3897" s="61" t="s">
        <v>43961</v>
      </c>
      <c r="AL3897" s="61"/>
      <c r="AM3897" s="71" t="str">
        <f t="shared" si="188"/>
        <v>𗩢ɕjwa:</v>
      </c>
      <c r="AN3897" s="67">
        <v>3586</v>
      </c>
      <c r="AO3897" s="51" t="s">
        <v>43951</v>
      </c>
      <c r="AP3897" s="69" t="s">
        <v>19581</v>
      </c>
      <c r="AQ3897" s="67">
        <v>3586</v>
      </c>
      <c r="AR3897" s="51" t="s">
        <v>43951</v>
      </c>
      <c r="AS3897" s="132" t="s">
        <v>97</v>
      </c>
      <c r="AT3897" s="142" t="s">
        <v>43962</v>
      </c>
      <c r="AU3897" s="133" t="s">
        <v>43963</v>
      </c>
      <c r="AV3897" s="75"/>
      <c r="AW3897" s="75"/>
      <c r="AX3897" s="68" t="s">
        <v>43959</v>
      </c>
      <c r="AY3897" s="70" t="s">
        <v>43956</v>
      </c>
      <c r="AZ3897" s="106">
        <v>1.21</v>
      </c>
      <c r="BA3897" s="76"/>
    </row>
    <row r="3898" spans="1:53" s="76" customFormat="1" ht="16.5" customHeight="1">
      <c r="A3898" s="77">
        <v>5701</v>
      </c>
      <c r="B3898" s="78">
        <v>1805</v>
      </c>
      <c r="C3898" s="79">
        <v>5701</v>
      </c>
      <c r="D3898" s="80" t="s">
        <v>43964</v>
      </c>
      <c r="E3898" s="52" t="s">
        <v>43964</v>
      </c>
      <c r="F3898" s="315" t="s">
        <v>43903</v>
      </c>
      <c r="G3898" s="316">
        <v>7</v>
      </c>
      <c r="H3898" s="315">
        <v>61</v>
      </c>
      <c r="I3898" s="55" t="s">
        <v>43965</v>
      </c>
      <c r="J3898" s="56" t="s">
        <v>43953</v>
      </c>
      <c r="K3898" s="83">
        <v>882170</v>
      </c>
      <c r="L3898" s="84">
        <v>5701</v>
      </c>
      <c r="M3898" s="80" t="s">
        <v>43964</v>
      </c>
      <c r="N3898" s="59" t="s">
        <v>43954</v>
      </c>
      <c r="O3898" s="59"/>
      <c r="P3898" s="121" t="s">
        <v>40937</v>
      </c>
      <c r="Q3898" s="59" t="s">
        <v>20322</v>
      </c>
      <c r="R3898" s="59"/>
      <c r="S3898" s="59" t="str">
        <f t="shared" si="187"/>
        <v>ʃwɑ</v>
      </c>
      <c r="T3898" s="60" t="s">
        <v>43955</v>
      </c>
      <c r="U3898" s="95" t="s">
        <v>43956</v>
      </c>
      <c r="V3898" s="167" t="s">
        <v>42591</v>
      </c>
      <c r="W3898" s="111">
        <v>1.21</v>
      </c>
      <c r="X3898" s="87" t="s">
        <v>43966</v>
      </c>
      <c r="Y3898" s="88" t="s">
        <v>17714</v>
      </c>
      <c r="Z3898" s="89" t="s">
        <v>43967</v>
      </c>
      <c r="AA3898" s="90" t="s">
        <v>43968</v>
      </c>
      <c r="AB3898" s="90" t="s">
        <v>43969</v>
      </c>
      <c r="AC3898" s="141" t="s">
        <v>5138</v>
      </c>
      <c r="AD3898" s="85" t="s">
        <v>14111</v>
      </c>
      <c r="AE3898" s="92">
        <v>5701</v>
      </c>
      <c r="AF3898" s="80" t="s">
        <v>43964</v>
      </c>
      <c r="AG3898" s="93" t="s">
        <v>43959</v>
      </c>
      <c r="AH3898" s="94" t="s">
        <v>19581</v>
      </c>
      <c r="AI3898" s="111">
        <v>1.21</v>
      </c>
      <c r="AJ3898" s="95" t="s">
        <v>43960</v>
      </c>
      <c r="AK3898" s="85" t="s">
        <v>43961</v>
      </c>
      <c r="AL3898" s="85"/>
      <c r="AM3898" s="96" t="str">
        <f t="shared" si="188"/>
        <v>𗮯ɕjwa:</v>
      </c>
      <c r="AN3898" s="92">
        <v>5701</v>
      </c>
      <c r="AO3898" s="80" t="s">
        <v>43964</v>
      </c>
      <c r="AP3898" s="94" t="s">
        <v>19581</v>
      </c>
      <c r="AQ3898" s="92">
        <v>5701</v>
      </c>
      <c r="AR3898" s="80" t="s">
        <v>43964</v>
      </c>
      <c r="AS3898" s="115" t="s">
        <v>241</v>
      </c>
      <c r="AT3898" s="116" t="s">
        <v>43970</v>
      </c>
      <c r="AU3898" s="117" t="s">
        <v>43971</v>
      </c>
      <c r="AV3898" s="100"/>
      <c r="AW3898" s="100"/>
      <c r="AX3898" s="93" t="s">
        <v>43959</v>
      </c>
      <c r="AY3898" s="95" t="s">
        <v>43956</v>
      </c>
      <c r="AZ3898" s="111">
        <v>1.21</v>
      </c>
      <c r="BA3898" s="101"/>
    </row>
    <row r="3899" spans="1:53" ht="16.5" customHeight="1">
      <c r="A3899" s="48">
        <v>3231</v>
      </c>
      <c r="B3899" s="49">
        <v>3569</v>
      </c>
      <c r="C3899" s="50">
        <v>3231</v>
      </c>
      <c r="D3899" s="51" t="s">
        <v>43972</v>
      </c>
      <c r="E3899" s="52" t="s">
        <v>43972</v>
      </c>
      <c r="F3899" s="317" t="s">
        <v>43903</v>
      </c>
      <c r="G3899" s="318">
        <v>7</v>
      </c>
      <c r="H3899" s="317">
        <v>62</v>
      </c>
      <c r="I3899" s="55" t="s">
        <v>43973</v>
      </c>
      <c r="J3899" s="56" t="s">
        <v>43974</v>
      </c>
      <c r="K3899" s="57">
        <v>274224</v>
      </c>
      <c r="L3899" s="58">
        <v>3231</v>
      </c>
      <c r="M3899" s="51" t="s">
        <v>43972</v>
      </c>
      <c r="N3899" s="59" t="s">
        <v>43975</v>
      </c>
      <c r="O3899" s="240" t="s">
        <v>15394</v>
      </c>
      <c r="P3899" s="59" t="s">
        <v>41154</v>
      </c>
      <c r="Q3899" s="59" t="s">
        <v>5732</v>
      </c>
      <c r="S3899" s="59" t="str">
        <f t="shared" si="187"/>
        <v>ˠdʒɨ̣</v>
      </c>
      <c r="T3899" s="60" t="s">
        <v>9556</v>
      </c>
      <c r="U3899" s="70" t="s">
        <v>42036</v>
      </c>
      <c r="V3899" s="61" t="s">
        <v>43327</v>
      </c>
      <c r="W3899" s="106">
        <v>1.69</v>
      </c>
      <c r="X3899" s="107" t="s">
        <v>43976</v>
      </c>
      <c r="Y3899" s="108" t="s">
        <v>43977</v>
      </c>
      <c r="Z3899" s="65" t="s">
        <v>43978</v>
      </c>
      <c r="AA3899" s="63" t="s">
        <v>43979</v>
      </c>
      <c r="AB3899" s="63" t="s">
        <v>41614</v>
      </c>
      <c r="AC3899" s="66" t="s">
        <v>1909</v>
      </c>
      <c r="AD3899" s="61" t="s">
        <v>8498</v>
      </c>
      <c r="AE3899" s="67">
        <v>3231</v>
      </c>
      <c r="AF3899" s="51" t="s">
        <v>43972</v>
      </c>
      <c r="AG3899" s="68" t="s">
        <v>43980</v>
      </c>
      <c r="AH3899" s="69" t="s">
        <v>5743</v>
      </c>
      <c r="AI3899" s="106">
        <v>1.69</v>
      </c>
      <c r="AJ3899" s="70" t="s">
        <v>42043</v>
      </c>
      <c r="AK3899" s="61" t="s">
        <v>41979</v>
      </c>
      <c r="AL3899" s="61"/>
      <c r="AM3899" s="71" t="str">
        <f t="shared" si="188"/>
        <v>𗫥ʥjɨˀ</v>
      </c>
      <c r="AN3899" s="67">
        <v>3231</v>
      </c>
      <c r="AO3899" s="51" t="s">
        <v>43972</v>
      </c>
      <c r="AP3899" s="69" t="s">
        <v>5743</v>
      </c>
      <c r="AQ3899" s="67">
        <v>3231</v>
      </c>
      <c r="AR3899" s="51" t="s">
        <v>43972</v>
      </c>
      <c r="AS3899" s="72" t="s">
        <v>60</v>
      </c>
      <c r="AT3899" s="113" t="s">
        <v>43981</v>
      </c>
      <c r="AU3899" s="74" t="s">
        <v>43982</v>
      </c>
      <c r="AV3899" s="75"/>
      <c r="AW3899" s="75"/>
      <c r="AX3899" s="68" t="s">
        <v>43980</v>
      </c>
      <c r="AY3899" s="70" t="s">
        <v>42036</v>
      </c>
      <c r="AZ3899" s="106">
        <v>1.69</v>
      </c>
      <c r="BA3899" s="76"/>
    </row>
    <row r="3900" spans="1:53" ht="16.5" customHeight="1">
      <c r="A3900" s="77">
        <v>4662</v>
      </c>
      <c r="B3900" s="78">
        <v>2384</v>
      </c>
      <c r="C3900" s="79">
        <v>4662</v>
      </c>
      <c r="D3900" s="80" t="s">
        <v>43983</v>
      </c>
      <c r="E3900" s="52" t="s">
        <v>43983</v>
      </c>
      <c r="F3900" s="315" t="s">
        <v>43984</v>
      </c>
      <c r="G3900" s="316">
        <v>7</v>
      </c>
      <c r="H3900" s="315">
        <v>62</v>
      </c>
      <c r="I3900" s="55" t="s">
        <v>43985</v>
      </c>
      <c r="J3900" s="56" t="s">
        <v>43974</v>
      </c>
      <c r="K3900" s="83">
        <v>784442</v>
      </c>
      <c r="L3900" s="84">
        <v>4662</v>
      </c>
      <c r="M3900" s="80" t="s">
        <v>43983</v>
      </c>
      <c r="N3900" s="59" t="s">
        <v>43975</v>
      </c>
      <c r="O3900" s="240" t="s">
        <v>15394</v>
      </c>
      <c r="P3900" s="59" t="s">
        <v>41154</v>
      </c>
      <c r="Q3900" s="59" t="s">
        <v>5732</v>
      </c>
      <c r="S3900" s="59" t="str">
        <f t="shared" si="187"/>
        <v>ˠdʒɨ̣</v>
      </c>
      <c r="T3900" s="60" t="s">
        <v>9556</v>
      </c>
      <c r="U3900" s="95" t="s">
        <v>42036</v>
      </c>
      <c r="V3900" s="85" t="s">
        <v>43327</v>
      </c>
      <c r="W3900" s="111">
        <v>1.69</v>
      </c>
      <c r="X3900" s="87" t="s">
        <v>7038</v>
      </c>
      <c r="Y3900" s="88" t="s">
        <v>20647</v>
      </c>
      <c r="Z3900" s="89" t="s">
        <v>43986</v>
      </c>
      <c r="AA3900" s="90" t="s">
        <v>43987</v>
      </c>
      <c r="AB3900" s="90" t="s">
        <v>19268</v>
      </c>
      <c r="AC3900" s="141" t="s">
        <v>3041</v>
      </c>
      <c r="AD3900" s="85" t="s">
        <v>9395</v>
      </c>
      <c r="AE3900" s="92">
        <v>4662</v>
      </c>
      <c r="AF3900" s="80" t="s">
        <v>43983</v>
      </c>
      <c r="AG3900" s="93" t="s">
        <v>43988</v>
      </c>
      <c r="AH3900" s="94" t="s">
        <v>5743</v>
      </c>
      <c r="AI3900" s="111">
        <v>1.69</v>
      </c>
      <c r="AJ3900" s="95" t="s">
        <v>42043</v>
      </c>
      <c r="AK3900" s="85" t="s">
        <v>41979</v>
      </c>
      <c r="AL3900" s="85"/>
      <c r="AM3900" s="96" t="str">
        <f t="shared" si="188"/>
        <v>𘔂ʥjɨˀ</v>
      </c>
      <c r="AN3900" s="92">
        <v>4662</v>
      </c>
      <c r="AO3900" s="80" t="s">
        <v>43983</v>
      </c>
      <c r="AP3900" s="94" t="s">
        <v>5743</v>
      </c>
      <c r="AQ3900" s="92">
        <v>4662</v>
      </c>
      <c r="AR3900" s="80" t="s">
        <v>43983</v>
      </c>
      <c r="AS3900" s="97" t="s">
        <v>60</v>
      </c>
      <c r="AT3900" s="114" t="s">
        <v>43989</v>
      </c>
      <c r="AU3900" s="99" t="s">
        <v>43990</v>
      </c>
      <c r="AV3900" s="100"/>
      <c r="AW3900" s="100"/>
      <c r="AX3900" s="93" t="s">
        <v>43988</v>
      </c>
      <c r="AY3900" s="95" t="s">
        <v>42036</v>
      </c>
      <c r="AZ3900" s="111">
        <v>1.69</v>
      </c>
    </row>
    <row r="3901" spans="1:53" ht="16.5" customHeight="1">
      <c r="A3901" s="48">
        <v>2180</v>
      </c>
      <c r="B3901" s="49">
        <v>3577</v>
      </c>
      <c r="C3901" s="50">
        <v>2180</v>
      </c>
      <c r="D3901" s="51" t="s">
        <v>43991</v>
      </c>
      <c r="E3901" s="52" t="s">
        <v>43991</v>
      </c>
      <c r="F3901" s="317" t="s">
        <v>43984</v>
      </c>
      <c r="G3901" s="318">
        <v>7</v>
      </c>
      <c r="H3901" s="317">
        <v>63</v>
      </c>
      <c r="I3901" s="55" t="s">
        <v>43992</v>
      </c>
      <c r="J3901" s="56" t="s">
        <v>43993</v>
      </c>
      <c r="K3901" s="57">
        <v>214174</v>
      </c>
      <c r="L3901" s="58">
        <v>2180</v>
      </c>
      <c r="M3901" s="51" t="s">
        <v>43991</v>
      </c>
      <c r="N3901" s="59" t="s">
        <v>43994</v>
      </c>
      <c r="O3901" s="121" t="s">
        <v>836</v>
      </c>
      <c r="P3901" s="59" t="s">
        <v>41154</v>
      </c>
      <c r="Q3901" s="59" t="s">
        <v>8670</v>
      </c>
      <c r="S3901" s="59" t="str">
        <f t="shared" si="187"/>
        <v>ˠʳdʒɨ˞̣</v>
      </c>
      <c r="T3901" s="60" t="s">
        <v>8671</v>
      </c>
      <c r="U3901" s="70" t="s">
        <v>43995</v>
      </c>
      <c r="V3901" s="61" t="s">
        <v>42037</v>
      </c>
      <c r="W3901" s="106">
        <v>1.92</v>
      </c>
      <c r="X3901" s="107" t="s">
        <v>5874</v>
      </c>
      <c r="Y3901" s="108" t="s">
        <v>43996</v>
      </c>
      <c r="Z3901" s="65" t="s">
        <v>43997</v>
      </c>
      <c r="AA3901" s="63" t="s">
        <v>43998</v>
      </c>
      <c r="AB3901" s="63" t="s">
        <v>43999</v>
      </c>
      <c r="AC3901" s="157" t="s">
        <v>2256</v>
      </c>
      <c r="AD3901" s="61" t="s">
        <v>2257</v>
      </c>
      <c r="AE3901" s="67">
        <v>2180</v>
      </c>
      <c r="AF3901" s="51" t="s">
        <v>43991</v>
      </c>
      <c r="AG3901" s="68" t="s">
        <v>44000</v>
      </c>
      <c r="AH3901" s="69" t="s">
        <v>5845</v>
      </c>
      <c r="AI3901" s="106">
        <v>1.92</v>
      </c>
      <c r="AJ3901" s="70" t="s">
        <v>44001</v>
      </c>
      <c r="AK3901" s="61" t="s">
        <v>44002</v>
      </c>
      <c r="AL3901" s="70" t="s">
        <v>44003</v>
      </c>
      <c r="AM3901" s="71" t="str">
        <f t="shared" si="188"/>
        <v>𗫩ʥjɨʳ</v>
      </c>
      <c r="AN3901" s="67">
        <v>2180</v>
      </c>
      <c r="AO3901" s="51" t="s">
        <v>43991</v>
      </c>
      <c r="AP3901" s="69" t="s">
        <v>5845</v>
      </c>
      <c r="AQ3901" s="67">
        <v>2180</v>
      </c>
      <c r="AR3901" s="51" t="s">
        <v>43991</v>
      </c>
      <c r="AS3901" s="132" t="s">
        <v>97</v>
      </c>
      <c r="AT3901" s="142" t="s">
        <v>44004</v>
      </c>
      <c r="AU3901" s="133" t="s">
        <v>44005</v>
      </c>
      <c r="AV3901" s="75"/>
      <c r="AW3901" s="75"/>
      <c r="AX3901" s="68" t="s">
        <v>44000</v>
      </c>
      <c r="AY3901" s="70" t="s">
        <v>43995</v>
      </c>
      <c r="AZ3901" s="106">
        <v>1.92</v>
      </c>
      <c r="BA3901" s="76"/>
    </row>
    <row r="3902" spans="1:53" ht="16.5" customHeight="1">
      <c r="A3902" s="77">
        <v>5076</v>
      </c>
      <c r="B3902" s="78">
        <v>1782</v>
      </c>
      <c r="C3902" s="79">
        <v>5076</v>
      </c>
      <c r="D3902" s="80" t="s">
        <v>44006</v>
      </c>
      <c r="E3902" s="52" t="s">
        <v>44006</v>
      </c>
      <c r="F3902" s="315" t="s">
        <v>43984</v>
      </c>
      <c r="G3902" s="316">
        <v>7</v>
      </c>
      <c r="H3902" s="315">
        <v>63</v>
      </c>
      <c r="I3902" s="55" t="s">
        <v>44007</v>
      </c>
      <c r="J3902" s="56" t="s">
        <v>43993</v>
      </c>
      <c r="K3902" s="83">
        <v>812124</v>
      </c>
      <c r="L3902" s="84">
        <v>5076</v>
      </c>
      <c r="M3902" s="80" t="s">
        <v>44006</v>
      </c>
      <c r="N3902" s="59" t="s">
        <v>43994</v>
      </c>
      <c r="O3902" s="121" t="s">
        <v>836</v>
      </c>
      <c r="P3902" s="59" t="s">
        <v>41154</v>
      </c>
      <c r="Q3902" s="59" t="s">
        <v>8670</v>
      </c>
      <c r="S3902" s="59" t="str">
        <f t="shared" si="187"/>
        <v>ˠʳdʒɨ˞̣</v>
      </c>
      <c r="T3902" s="60" t="s">
        <v>8671</v>
      </c>
      <c r="U3902" s="95" t="s">
        <v>44008</v>
      </c>
      <c r="V3902" s="85" t="s">
        <v>42037</v>
      </c>
      <c r="W3902" s="111">
        <v>1.92</v>
      </c>
      <c r="X3902" s="87" t="s">
        <v>22987</v>
      </c>
      <c r="Y3902" s="88" t="s">
        <v>44009</v>
      </c>
      <c r="Z3902" s="89" t="s">
        <v>44010</v>
      </c>
      <c r="AA3902" s="90" t="s">
        <v>44011</v>
      </c>
      <c r="AB3902" s="90" t="s">
        <v>44012</v>
      </c>
      <c r="AC3902" s="141" t="s">
        <v>2085</v>
      </c>
      <c r="AD3902" s="85" t="s">
        <v>32023</v>
      </c>
      <c r="AE3902" s="92">
        <v>5076</v>
      </c>
      <c r="AF3902" s="80" t="s">
        <v>44006</v>
      </c>
      <c r="AG3902" s="93" t="s">
        <v>44013</v>
      </c>
      <c r="AH3902" s="94" t="s">
        <v>5845</v>
      </c>
      <c r="AI3902" s="111">
        <v>1.92</v>
      </c>
      <c r="AJ3902" s="95" t="s">
        <v>44014</v>
      </c>
      <c r="AK3902" s="85" t="s">
        <v>44015</v>
      </c>
      <c r="AM3902" s="96" t="str">
        <f t="shared" si="188"/>
        <v>𗮎ʥjɨ̠ʳ</v>
      </c>
      <c r="AN3902" s="92">
        <v>5076</v>
      </c>
      <c r="AO3902" s="80" t="s">
        <v>44006</v>
      </c>
      <c r="AP3902" s="94" t="s">
        <v>5845</v>
      </c>
      <c r="AQ3902" s="92">
        <v>5076</v>
      </c>
      <c r="AR3902" s="80" t="s">
        <v>44006</v>
      </c>
      <c r="AS3902" s="97" t="s">
        <v>60</v>
      </c>
      <c r="AT3902" s="114" t="s">
        <v>44016</v>
      </c>
      <c r="AU3902" s="99" t="s">
        <v>44017</v>
      </c>
      <c r="AV3902" s="100"/>
      <c r="AW3902" s="100"/>
      <c r="AX3902" s="93" t="s">
        <v>44013</v>
      </c>
      <c r="AY3902" s="95" t="s">
        <v>44008</v>
      </c>
      <c r="AZ3902" s="111">
        <v>1.92</v>
      </c>
    </row>
    <row r="3903" spans="1:53" ht="16.5" customHeight="1">
      <c r="A3903" s="48">
        <v>5838</v>
      </c>
      <c r="B3903" s="49">
        <v>1925</v>
      </c>
      <c r="C3903" s="50">
        <v>5838</v>
      </c>
      <c r="D3903" s="51" t="s">
        <v>44018</v>
      </c>
      <c r="E3903" s="52" t="s">
        <v>44018</v>
      </c>
      <c r="F3903" s="317" t="s">
        <v>43984</v>
      </c>
      <c r="G3903" s="318">
        <v>7</v>
      </c>
      <c r="H3903" s="317">
        <v>64</v>
      </c>
      <c r="I3903" s="55" t="s">
        <v>44019</v>
      </c>
      <c r="J3903" s="56" t="s">
        <v>44020</v>
      </c>
      <c r="K3903" s="57">
        <v>915140</v>
      </c>
      <c r="L3903" s="58">
        <v>5838</v>
      </c>
      <c r="M3903" s="51" t="s">
        <v>44018</v>
      </c>
      <c r="N3903" s="59" t="s">
        <v>44021</v>
      </c>
      <c r="O3903" s="240" t="s">
        <v>15394</v>
      </c>
      <c r="P3903" s="59" t="s">
        <v>41154</v>
      </c>
      <c r="Q3903" s="59" t="s">
        <v>5732</v>
      </c>
      <c r="S3903" s="59" t="str">
        <f t="shared" si="187"/>
        <v>ˠdʒɨ̣</v>
      </c>
      <c r="T3903" s="60" t="s">
        <v>9556</v>
      </c>
      <c r="U3903" s="70" t="s">
        <v>44022</v>
      </c>
      <c r="V3903" s="61" t="s">
        <v>44023</v>
      </c>
      <c r="W3903" s="62">
        <v>2.61</v>
      </c>
      <c r="X3903" s="107" t="s">
        <v>7500</v>
      </c>
      <c r="Y3903" s="108" t="s">
        <v>23498</v>
      </c>
      <c r="Z3903" s="65" t="s">
        <v>44024</v>
      </c>
      <c r="AA3903" s="63" t="s">
        <v>44025</v>
      </c>
      <c r="AB3903" s="63" t="s">
        <v>44026</v>
      </c>
      <c r="AC3903" s="157" t="s">
        <v>3041</v>
      </c>
      <c r="AD3903" s="61" t="s">
        <v>23501</v>
      </c>
      <c r="AE3903" s="67">
        <v>5838</v>
      </c>
      <c r="AF3903" s="51" t="s">
        <v>44018</v>
      </c>
      <c r="AG3903" s="319" t="s">
        <v>44027</v>
      </c>
      <c r="AH3903" s="69" t="s">
        <v>5743</v>
      </c>
      <c r="AI3903" s="62">
        <v>2.61</v>
      </c>
      <c r="AJ3903" s="70" t="s">
        <v>44028</v>
      </c>
      <c r="AK3903" s="61" t="s">
        <v>44029</v>
      </c>
      <c r="AL3903" s="70"/>
      <c r="AM3903" s="71" t="str">
        <f t="shared" si="188"/>
        <v>𗈵ʥjɨˀx</v>
      </c>
      <c r="AN3903" s="67">
        <v>5838</v>
      </c>
      <c r="AO3903" s="51" t="s">
        <v>44018</v>
      </c>
      <c r="AP3903" s="69" t="s">
        <v>5743</v>
      </c>
      <c r="AQ3903" s="67">
        <v>5838</v>
      </c>
      <c r="AR3903" s="51" t="s">
        <v>44018</v>
      </c>
      <c r="AS3903" s="72" t="s">
        <v>60</v>
      </c>
      <c r="AT3903" s="113" t="s">
        <v>44030</v>
      </c>
      <c r="AU3903" s="74" t="s">
        <v>44031</v>
      </c>
      <c r="AV3903" s="320"/>
      <c r="AW3903" s="320"/>
      <c r="AX3903" s="319" t="s">
        <v>44027</v>
      </c>
      <c r="AY3903" s="70" t="s">
        <v>44022</v>
      </c>
      <c r="AZ3903" s="62">
        <v>2.61</v>
      </c>
      <c r="BA3903" s="76"/>
    </row>
    <row r="3904" spans="1:53" s="76" customFormat="1" ht="16.5" customHeight="1">
      <c r="A3904" s="77">
        <v>820</v>
      </c>
      <c r="B3904" s="78">
        <v>5682</v>
      </c>
      <c r="C3904" s="79">
        <v>820</v>
      </c>
      <c r="D3904" s="80" t="s">
        <v>44032</v>
      </c>
      <c r="E3904" s="52" t="s">
        <v>44032</v>
      </c>
      <c r="F3904" s="315" t="s">
        <v>43984</v>
      </c>
      <c r="G3904" s="316">
        <v>7</v>
      </c>
      <c r="H3904" s="315">
        <v>64</v>
      </c>
      <c r="I3904" s="55" t="s">
        <v>44033</v>
      </c>
      <c r="J3904" s="56" t="s">
        <v>44020</v>
      </c>
      <c r="K3904" s="83">
        <v>144152</v>
      </c>
      <c r="L3904" s="84">
        <v>820</v>
      </c>
      <c r="M3904" s="80" t="s">
        <v>44032</v>
      </c>
      <c r="N3904" s="59" t="s">
        <v>44021</v>
      </c>
      <c r="O3904" s="240" t="s">
        <v>15394</v>
      </c>
      <c r="P3904" s="59" t="s">
        <v>41154</v>
      </c>
      <c r="Q3904" s="59" t="s">
        <v>5732</v>
      </c>
      <c r="R3904" s="59"/>
      <c r="S3904" s="59" t="str">
        <f t="shared" si="187"/>
        <v>ˠdʒɨ̣</v>
      </c>
      <c r="T3904" s="60" t="s">
        <v>9556</v>
      </c>
      <c r="U3904" s="95" t="s">
        <v>44022</v>
      </c>
      <c r="V3904" s="85" t="s">
        <v>44023</v>
      </c>
      <c r="W3904" s="86">
        <v>2.61</v>
      </c>
      <c r="X3904" s="87" t="s">
        <v>9731</v>
      </c>
      <c r="Y3904" s="88" t="s">
        <v>28527</v>
      </c>
      <c r="Z3904" s="89" t="s">
        <v>44034</v>
      </c>
      <c r="AA3904" s="90" t="s">
        <v>44035</v>
      </c>
      <c r="AB3904" s="90" t="s">
        <v>44036</v>
      </c>
      <c r="AC3904" s="102" t="s">
        <v>1724</v>
      </c>
      <c r="AD3904" s="85" t="s">
        <v>16560</v>
      </c>
      <c r="AE3904" s="92">
        <v>820</v>
      </c>
      <c r="AF3904" s="80" t="s">
        <v>44032</v>
      </c>
      <c r="AG3904" s="93" t="s">
        <v>44037</v>
      </c>
      <c r="AH3904" s="94" t="s">
        <v>5743</v>
      </c>
      <c r="AI3904" s="86">
        <v>2.61</v>
      </c>
      <c r="AJ3904" s="95" t="s">
        <v>44028</v>
      </c>
      <c r="AK3904" s="85" t="s">
        <v>44029</v>
      </c>
      <c r="AL3904" s="95"/>
      <c r="AM3904" s="96" t="str">
        <f t="shared" si="188"/>
        <v>𘔟ʥjɨˀx</v>
      </c>
      <c r="AN3904" s="92">
        <v>820</v>
      </c>
      <c r="AO3904" s="80" t="s">
        <v>44032</v>
      </c>
      <c r="AP3904" s="94" t="s">
        <v>5743</v>
      </c>
      <c r="AQ3904" s="92">
        <v>820</v>
      </c>
      <c r="AR3904" s="80" t="s">
        <v>44032</v>
      </c>
      <c r="AS3904" s="97" t="s">
        <v>60</v>
      </c>
      <c r="AT3904" s="114" t="s">
        <v>44038</v>
      </c>
      <c r="AU3904" s="99" t="s">
        <v>44039</v>
      </c>
      <c r="AV3904" s="100"/>
      <c r="AW3904" s="100"/>
      <c r="AX3904" s="93" t="s">
        <v>44037</v>
      </c>
      <c r="AY3904" s="95" t="s">
        <v>44022</v>
      </c>
      <c r="AZ3904" s="86">
        <v>2.61</v>
      </c>
      <c r="BA3904" s="101"/>
    </row>
    <row r="3905" spans="1:53" ht="16.5" customHeight="1">
      <c r="A3905" s="77">
        <v>1270</v>
      </c>
      <c r="B3905" s="78">
        <v>2413</v>
      </c>
      <c r="C3905" s="79">
        <v>1270</v>
      </c>
      <c r="D3905" s="80" t="s">
        <v>44040</v>
      </c>
      <c r="E3905" s="52" t="s">
        <v>44040</v>
      </c>
      <c r="F3905" s="315" t="s">
        <v>43984</v>
      </c>
      <c r="G3905" s="316">
        <v>7</v>
      </c>
      <c r="H3905" s="315">
        <v>64</v>
      </c>
      <c r="I3905" s="55" t="s">
        <v>44041</v>
      </c>
      <c r="J3905" s="56" t="s">
        <v>44020</v>
      </c>
      <c r="K3905" s="83">
        <v>174240</v>
      </c>
      <c r="L3905" s="84">
        <v>1270</v>
      </c>
      <c r="M3905" s="80" t="s">
        <v>44040</v>
      </c>
      <c r="N3905" s="59" t="s">
        <v>44021</v>
      </c>
      <c r="O3905" s="240" t="s">
        <v>15394</v>
      </c>
      <c r="P3905" s="59" t="s">
        <v>41154</v>
      </c>
      <c r="Q3905" s="59" t="s">
        <v>5732</v>
      </c>
      <c r="S3905" s="59" t="str">
        <f t="shared" si="187"/>
        <v>ˠdʒɨ̣</v>
      </c>
      <c r="T3905" s="60" t="s">
        <v>9556</v>
      </c>
      <c r="U3905" s="95" t="s">
        <v>44022</v>
      </c>
      <c r="V3905" s="85" t="s">
        <v>44023</v>
      </c>
      <c r="W3905" s="86">
        <v>2.61</v>
      </c>
      <c r="X3905" s="87" t="s">
        <v>15316</v>
      </c>
      <c r="Y3905" s="88" t="s">
        <v>44042</v>
      </c>
      <c r="Z3905" s="89" t="s">
        <v>44043</v>
      </c>
      <c r="AA3905" s="90" t="s">
        <v>44044</v>
      </c>
      <c r="AB3905" s="90" t="s">
        <v>44045</v>
      </c>
      <c r="AC3905" s="102" t="s">
        <v>1963</v>
      </c>
      <c r="AD3905" s="85" t="s">
        <v>1320</v>
      </c>
      <c r="AE3905" s="92">
        <v>1270</v>
      </c>
      <c r="AF3905" s="80" t="s">
        <v>44040</v>
      </c>
      <c r="AG3905" s="93" t="s">
        <v>44046</v>
      </c>
      <c r="AH3905" s="94" t="s">
        <v>5743</v>
      </c>
      <c r="AI3905" s="86">
        <v>2.61</v>
      </c>
      <c r="AJ3905" s="95" t="s">
        <v>44028</v>
      </c>
      <c r="AK3905" s="85" t="s">
        <v>44029</v>
      </c>
      <c r="AM3905" s="96" t="str">
        <f t="shared" si="188"/>
        <v>𗱓ʥjɨˀx</v>
      </c>
      <c r="AN3905" s="92">
        <v>1270</v>
      </c>
      <c r="AO3905" s="80" t="s">
        <v>44040</v>
      </c>
      <c r="AP3905" s="94" t="s">
        <v>5743</v>
      </c>
      <c r="AQ3905" s="92">
        <v>1270</v>
      </c>
      <c r="AR3905" s="80" t="s">
        <v>44040</v>
      </c>
      <c r="AS3905" s="97" t="s">
        <v>60</v>
      </c>
      <c r="AT3905" s="114" t="s">
        <v>44047</v>
      </c>
      <c r="AU3905" s="99" t="s">
        <v>44048</v>
      </c>
      <c r="AV3905" s="100"/>
      <c r="AW3905" s="100"/>
      <c r="AX3905" s="93" t="s">
        <v>44046</v>
      </c>
      <c r="AY3905" s="95" t="s">
        <v>44022</v>
      </c>
      <c r="AZ3905" s="86">
        <v>2.61</v>
      </c>
    </row>
    <row r="3906" spans="1:53" ht="16.5" customHeight="1">
      <c r="A3906" s="77">
        <v>1236</v>
      </c>
      <c r="B3906" s="78">
        <v>5679</v>
      </c>
      <c r="C3906" s="79">
        <v>1236</v>
      </c>
      <c r="D3906" s="80" t="s">
        <v>44049</v>
      </c>
      <c r="E3906" s="52" t="s">
        <v>44049</v>
      </c>
      <c r="F3906" s="315" t="s">
        <v>43984</v>
      </c>
      <c r="G3906" s="316">
        <v>7</v>
      </c>
      <c r="H3906" s="315">
        <v>64</v>
      </c>
      <c r="I3906" s="55" t="s">
        <v>44050</v>
      </c>
      <c r="J3906" s="56" t="s">
        <v>44020</v>
      </c>
      <c r="K3906" s="83">
        <v>174220</v>
      </c>
      <c r="L3906" s="84">
        <v>1236</v>
      </c>
      <c r="M3906" s="80" t="s">
        <v>44049</v>
      </c>
      <c r="N3906" s="59" t="s">
        <v>44021</v>
      </c>
      <c r="O3906" s="240" t="s">
        <v>15394</v>
      </c>
      <c r="P3906" s="59" t="s">
        <v>41154</v>
      </c>
      <c r="Q3906" s="59" t="s">
        <v>5732</v>
      </c>
      <c r="S3906" s="59" t="str">
        <f t="shared" si="187"/>
        <v>ˠdʒɨ̣</v>
      </c>
      <c r="T3906" s="60" t="s">
        <v>9556</v>
      </c>
      <c r="U3906" s="95" t="s">
        <v>44051</v>
      </c>
      <c r="V3906" s="85" t="s">
        <v>44023</v>
      </c>
      <c r="W3906" s="86">
        <v>2.61</v>
      </c>
      <c r="X3906" s="87" t="s">
        <v>15070</v>
      </c>
      <c r="Y3906" s="88" t="s">
        <v>2057</v>
      </c>
      <c r="Z3906" s="89" t="s">
        <v>44052</v>
      </c>
      <c r="AA3906" s="90" t="s">
        <v>44053</v>
      </c>
      <c r="AB3906" s="90" t="s">
        <v>44054</v>
      </c>
      <c r="AC3906" s="141" t="s">
        <v>1973</v>
      </c>
      <c r="AD3906" s="85" t="s">
        <v>2061</v>
      </c>
      <c r="AE3906" s="92">
        <v>1236</v>
      </c>
      <c r="AF3906" s="80" t="s">
        <v>44049</v>
      </c>
      <c r="AG3906" s="93" t="s">
        <v>44055</v>
      </c>
      <c r="AH3906" s="94" t="s">
        <v>5743</v>
      </c>
      <c r="AI3906" s="86">
        <v>2.61</v>
      </c>
      <c r="AJ3906" s="95" t="s">
        <v>44056</v>
      </c>
      <c r="AK3906" s="85" t="s">
        <v>44029</v>
      </c>
      <c r="AM3906" s="96" t="str">
        <f t="shared" si="188"/>
        <v>𘔛ʥɨˀx</v>
      </c>
      <c r="AN3906" s="92">
        <v>1236</v>
      </c>
      <c r="AO3906" s="80" t="s">
        <v>44049</v>
      </c>
      <c r="AP3906" s="94" t="s">
        <v>5743</v>
      </c>
      <c r="AQ3906" s="92">
        <v>1236</v>
      </c>
      <c r="AR3906" s="80" t="s">
        <v>44049</v>
      </c>
      <c r="AS3906" s="115" t="s">
        <v>241</v>
      </c>
      <c r="AU3906" s="117" t="s">
        <v>44057</v>
      </c>
      <c r="AV3906" s="100"/>
      <c r="AW3906" s="100"/>
      <c r="AX3906" s="93" t="s">
        <v>44055</v>
      </c>
      <c r="AY3906" s="95" t="s">
        <v>44051</v>
      </c>
      <c r="AZ3906" s="86">
        <v>2.61</v>
      </c>
    </row>
    <row r="3907" spans="1:53" ht="16.5" customHeight="1">
      <c r="A3907" s="48">
        <v>2356</v>
      </c>
      <c r="B3907" s="49">
        <v>676</v>
      </c>
      <c r="C3907" s="50">
        <v>2356</v>
      </c>
      <c r="D3907" s="51" t="s">
        <v>44058</v>
      </c>
      <c r="E3907" s="52" t="s">
        <v>44058</v>
      </c>
      <c r="F3907" s="317" t="s">
        <v>44059</v>
      </c>
      <c r="G3907" s="318">
        <v>7</v>
      </c>
      <c r="H3907" s="317">
        <v>65</v>
      </c>
      <c r="I3907" s="55" t="s">
        <v>44060</v>
      </c>
      <c r="J3907" s="56" t="s">
        <v>44061</v>
      </c>
      <c r="K3907" s="57">
        <v>220121</v>
      </c>
      <c r="L3907" s="58">
        <v>2356</v>
      </c>
      <c r="M3907" s="51" t="s">
        <v>44058</v>
      </c>
      <c r="N3907" s="59" t="s">
        <v>44062</v>
      </c>
      <c r="P3907" s="59" t="s">
        <v>41154</v>
      </c>
      <c r="Q3907" s="59" t="s">
        <v>8905</v>
      </c>
      <c r="S3907" s="59" t="str">
        <f t="shared" si="187"/>
        <v>dʒɨɣ</v>
      </c>
      <c r="T3907" s="60" t="s">
        <v>8906</v>
      </c>
      <c r="U3907" s="70" t="s">
        <v>44063</v>
      </c>
      <c r="V3907" s="61" t="s">
        <v>44064</v>
      </c>
      <c r="W3907" s="106">
        <v>1.45</v>
      </c>
      <c r="X3907" s="107" t="s">
        <v>44065</v>
      </c>
      <c r="Y3907" s="108" t="s">
        <v>27541</v>
      </c>
      <c r="Z3907" s="65" t="s">
        <v>44066</v>
      </c>
      <c r="AA3907" s="63" t="s">
        <v>44067</v>
      </c>
      <c r="AB3907" s="63" t="s">
        <v>44068</v>
      </c>
      <c r="AC3907" s="157" t="s">
        <v>1227</v>
      </c>
      <c r="AD3907" s="61" t="s">
        <v>6200</v>
      </c>
      <c r="AE3907" s="67">
        <v>2356</v>
      </c>
      <c r="AF3907" s="51" t="s">
        <v>44058</v>
      </c>
      <c r="AG3907" s="68" t="s">
        <v>44069</v>
      </c>
      <c r="AH3907" s="69" t="s">
        <v>8916</v>
      </c>
      <c r="AI3907" s="106">
        <v>1.45</v>
      </c>
      <c r="AJ3907" s="70" t="s">
        <v>44070</v>
      </c>
      <c r="AK3907" s="70" t="s">
        <v>44071</v>
      </c>
      <c r="AL3907" s="70"/>
      <c r="AM3907" s="71" t="str">
        <f t="shared" si="188"/>
        <v>𗆭ʥjiw</v>
      </c>
      <c r="AN3907" s="67">
        <v>2356</v>
      </c>
      <c r="AO3907" s="51" t="s">
        <v>44058</v>
      </c>
      <c r="AP3907" s="69" t="s">
        <v>8916</v>
      </c>
      <c r="AQ3907" s="67">
        <v>2356</v>
      </c>
      <c r="AR3907" s="51" t="s">
        <v>44058</v>
      </c>
      <c r="AS3907" s="132" t="s">
        <v>97</v>
      </c>
      <c r="AT3907" s="142" t="s">
        <v>44072</v>
      </c>
      <c r="AU3907" s="133" t="s">
        <v>44073</v>
      </c>
      <c r="AV3907" s="75"/>
      <c r="AW3907" s="75"/>
      <c r="AX3907" s="68" t="s">
        <v>44069</v>
      </c>
      <c r="AY3907" s="70" t="s">
        <v>44063</v>
      </c>
      <c r="AZ3907" s="106">
        <v>1.45</v>
      </c>
      <c r="BA3907" s="76"/>
    </row>
    <row r="3908" spans="1:53" ht="16.5" customHeight="1">
      <c r="A3908" s="77">
        <v>3087</v>
      </c>
      <c r="B3908" s="78">
        <v>4432</v>
      </c>
      <c r="C3908" s="79">
        <v>3087</v>
      </c>
      <c r="D3908" s="80" t="s">
        <v>44074</v>
      </c>
      <c r="E3908" s="52" t="s">
        <v>44075</v>
      </c>
      <c r="F3908" s="315" t="s">
        <v>44059</v>
      </c>
      <c r="G3908" s="316">
        <v>7</v>
      </c>
      <c r="H3908" s="315">
        <v>65</v>
      </c>
      <c r="I3908" s="55" t="s">
        <v>44076</v>
      </c>
      <c r="J3908" s="159" t="s">
        <v>44061</v>
      </c>
      <c r="K3908" s="83">
        <v>274000</v>
      </c>
      <c r="L3908" s="84">
        <v>3087</v>
      </c>
      <c r="M3908" s="80" t="s">
        <v>44074</v>
      </c>
      <c r="N3908" s="59" t="s">
        <v>44062</v>
      </c>
      <c r="P3908" s="59" t="s">
        <v>41154</v>
      </c>
      <c r="Q3908" s="59" t="s">
        <v>8905</v>
      </c>
      <c r="S3908" s="59" t="str">
        <f t="shared" si="187"/>
        <v>dʒɨɣ</v>
      </c>
      <c r="T3908" s="60" t="s">
        <v>8906</v>
      </c>
      <c r="U3908" s="95" t="s">
        <v>44063</v>
      </c>
      <c r="V3908" s="85" t="s">
        <v>44064</v>
      </c>
      <c r="W3908" s="111">
        <v>1.45</v>
      </c>
      <c r="X3908" s="87" t="s">
        <v>29754</v>
      </c>
      <c r="Y3908" s="88" t="s">
        <v>44077</v>
      </c>
      <c r="Z3908" s="89" t="s">
        <v>44078</v>
      </c>
      <c r="AA3908" s="90" t="s">
        <v>44079</v>
      </c>
      <c r="AB3908" s="90" t="s">
        <v>29758</v>
      </c>
      <c r="AC3908" s="102" t="s">
        <v>82</v>
      </c>
      <c r="AD3908" s="85" t="s">
        <v>1331</v>
      </c>
      <c r="AE3908" s="92">
        <v>3087</v>
      </c>
      <c r="AF3908" s="80" t="s">
        <v>44074</v>
      </c>
      <c r="AG3908" s="93" t="s">
        <v>44080</v>
      </c>
      <c r="AH3908" s="94" t="s">
        <v>8916</v>
      </c>
      <c r="AI3908" s="111">
        <v>1.45</v>
      </c>
      <c r="AJ3908" s="95" t="s">
        <v>44070</v>
      </c>
      <c r="AK3908" s="95" t="s">
        <v>44071</v>
      </c>
      <c r="AM3908" s="96" t="str">
        <f t="shared" si="188"/>
        <v>𗾆ʥjiw</v>
      </c>
      <c r="AN3908" s="92">
        <v>3087</v>
      </c>
      <c r="AO3908" s="80" t="s">
        <v>44074</v>
      </c>
      <c r="AP3908" s="94" t="s">
        <v>8916</v>
      </c>
      <c r="AQ3908" s="92">
        <v>3087</v>
      </c>
      <c r="AR3908" s="80" t="s">
        <v>44074</v>
      </c>
      <c r="AS3908" s="103" t="s">
        <v>97</v>
      </c>
      <c r="AT3908" s="120" t="s">
        <v>29763</v>
      </c>
      <c r="AU3908" s="104" t="s">
        <v>44081</v>
      </c>
      <c r="AV3908" s="100"/>
      <c r="AW3908" s="100"/>
      <c r="AX3908" s="93" t="s">
        <v>44080</v>
      </c>
      <c r="AY3908" s="95" t="s">
        <v>44063</v>
      </c>
      <c r="AZ3908" s="111">
        <v>1.45</v>
      </c>
    </row>
    <row r="3909" spans="1:53" ht="16.5" customHeight="1">
      <c r="A3909" s="77">
        <v>1885</v>
      </c>
      <c r="B3909" s="78">
        <v>213</v>
      </c>
      <c r="C3909" s="79">
        <v>1885</v>
      </c>
      <c r="D3909" s="80" t="s">
        <v>44082</v>
      </c>
      <c r="E3909" s="52" t="s">
        <v>44082</v>
      </c>
      <c r="F3909" s="315" t="s">
        <v>44059</v>
      </c>
      <c r="G3909" s="316">
        <v>7</v>
      </c>
      <c r="H3909" s="315">
        <v>65</v>
      </c>
      <c r="I3909" s="55" t="s">
        <v>44083</v>
      </c>
      <c r="J3909" s="56" t="s">
        <v>44084</v>
      </c>
      <c r="K3909" s="83">
        <v>204000</v>
      </c>
      <c r="L3909" s="84">
        <v>1885</v>
      </c>
      <c r="M3909" s="80" t="s">
        <v>44085</v>
      </c>
      <c r="N3909" s="59" t="s">
        <v>44062</v>
      </c>
      <c r="P3909" s="59" t="s">
        <v>41154</v>
      </c>
      <c r="Q3909" s="59" t="s">
        <v>8905</v>
      </c>
      <c r="S3909" s="59" t="str">
        <f t="shared" si="187"/>
        <v>dʒɨɣ</v>
      </c>
      <c r="T3909" s="60" t="s">
        <v>8906</v>
      </c>
      <c r="U3909" s="85" t="s">
        <v>8031</v>
      </c>
      <c r="W3909" s="165">
        <v>0</v>
      </c>
      <c r="X3909" s="312"/>
      <c r="AE3909" s="92">
        <v>1885</v>
      </c>
      <c r="AF3909" s="80" t="s">
        <v>44085</v>
      </c>
      <c r="AG3909" s="93" t="s">
        <v>44086</v>
      </c>
      <c r="AH3909" s="94"/>
      <c r="AI3909" s="165">
        <v>0</v>
      </c>
      <c r="AJ3909" s="85" t="s">
        <v>8031</v>
      </c>
      <c r="AK3909" s="85" t="s">
        <v>8031</v>
      </c>
      <c r="AL3909" s="95" t="s">
        <v>8031</v>
      </c>
      <c r="AM3909" s="96" t="str">
        <f t="shared" si="188"/>
        <v>𗃐-</v>
      </c>
      <c r="AN3909" s="92">
        <v>1885</v>
      </c>
      <c r="AO3909" s="80" t="s">
        <v>44085</v>
      </c>
      <c r="AP3909" s="94"/>
      <c r="AQ3909" s="92">
        <v>1885</v>
      </c>
      <c r="AR3909" s="80" t="s">
        <v>44085</v>
      </c>
      <c r="AS3909" s="115" t="s">
        <v>241</v>
      </c>
      <c r="AU3909" s="117" t="s">
        <v>44087</v>
      </c>
      <c r="AV3909" s="100"/>
      <c r="AW3909" s="100"/>
      <c r="AX3909" s="93" t="s">
        <v>44086</v>
      </c>
      <c r="AY3909" s="85" t="s">
        <v>8031</v>
      </c>
      <c r="AZ3909" s="165">
        <v>0</v>
      </c>
    </row>
    <row r="3910" spans="1:53" ht="16.5" customHeight="1">
      <c r="A3910" s="48">
        <v>5339</v>
      </c>
      <c r="B3910" s="49">
        <v>5030</v>
      </c>
      <c r="C3910" s="50">
        <v>5339</v>
      </c>
      <c r="D3910" s="51" t="s">
        <v>44088</v>
      </c>
      <c r="E3910" s="52" t="s">
        <v>44088</v>
      </c>
      <c r="F3910" s="317" t="s">
        <v>44059</v>
      </c>
      <c r="G3910" s="318">
        <v>7</v>
      </c>
      <c r="H3910" s="317">
        <v>65</v>
      </c>
      <c r="I3910" s="55" t="s">
        <v>44089</v>
      </c>
      <c r="J3910" s="56" t="s">
        <v>44090</v>
      </c>
      <c r="K3910" s="57" t="s">
        <v>44091</v>
      </c>
      <c r="L3910" s="58">
        <v>5339</v>
      </c>
      <c r="M3910" s="51" t="s">
        <v>44088</v>
      </c>
      <c r="N3910" s="59" t="s">
        <v>44092</v>
      </c>
      <c r="P3910" s="59" t="s">
        <v>41835</v>
      </c>
      <c r="Q3910" s="59" t="s">
        <v>23265</v>
      </c>
      <c r="S3910" s="59" t="str">
        <f t="shared" si="187"/>
        <v>ʂeᶮ</v>
      </c>
      <c r="T3910" s="60" t="s">
        <v>6612</v>
      </c>
      <c r="U3910" s="70" t="s">
        <v>44093</v>
      </c>
      <c r="V3910" s="61" t="s">
        <v>44094</v>
      </c>
      <c r="W3910" s="238" t="s">
        <v>44095</v>
      </c>
      <c r="X3910" s="107" t="s">
        <v>5722</v>
      </c>
      <c r="Y3910" s="108" t="s">
        <v>44096</v>
      </c>
      <c r="Z3910" s="65" t="s">
        <v>44097</v>
      </c>
      <c r="AA3910" s="63" t="s">
        <v>44098</v>
      </c>
      <c r="AB3910" s="63" t="s">
        <v>19710</v>
      </c>
      <c r="AC3910" s="66" t="s">
        <v>56</v>
      </c>
      <c r="AD3910" s="61" t="s">
        <v>4804</v>
      </c>
      <c r="AE3910" s="67">
        <v>5339</v>
      </c>
      <c r="AF3910" s="51" t="s">
        <v>44088</v>
      </c>
      <c r="AG3910" s="68" t="s">
        <v>44099</v>
      </c>
      <c r="AH3910" s="69" t="s">
        <v>6622</v>
      </c>
      <c r="AI3910" s="106">
        <v>1.41</v>
      </c>
      <c r="AJ3910" s="70" t="s">
        <v>44100</v>
      </c>
      <c r="AK3910" s="61" t="s">
        <v>44101</v>
      </c>
      <c r="AL3910" s="70"/>
      <c r="AM3910" s="71" t="str">
        <f t="shared" si="188"/>
        <v>𘐝ɕiəj</v>
      </c>
      <c r="AN3910" s="67">
        <v>5339</v>
      </c>
      <c r="AO3910" s="51" t="s">
        <v>44088</v>
      </c>
      <c r="AP3910" s="69" t="s">
        <v>6622</v>
      </c>
      <c r="AQ3910" s="67">
        <v>5339</v>
      </c>
      <c r="AR3910" s="51" t="s">
        <v>44088</v>
      </c>
      <c r="AS3910" s="72" t="s">
        <v>60</v>
      </c>
      <c r="AT3910" s="113" t="s">
        <v>44102</v>
      </c>
      <c r="AU3910" s="74" t="s">
        <v>44103</v>
      </c>
      <c r="AV3910" s="75"/>
      <c r="AW3910" s="75"/>
      <c r="AX3910" s="68" t="s">
        <v>44099</v>
      </c>
      <c r="AY3910" s="70" t="s">
        <v>44093</v>
      </c>
      <c r="AZ3910" s="106">
        <v>1.41</v>
      </c>
      <c r="BA3910" s="76"/>
    </row>
    <row r="3911" spans="1:53" ht="16.5" customHeight="1">
      <c r="A3911" s="77">
        <v>2256</v>
      </c>
      <c r="B3911" s="78">
        <v>4639</v>
      </c>
      <c r="C3911" s="79">
        <v>2256</v>
      </c>
      <c r="D3911" s="80" t="s">
        <v>44104</v>
      </c>
      <c r="E3911" s="52" t="s">
        <v>44104</v>
      </c>
      <c r="F3911" s="315" t="s">
        <v>44059</v>
      </c>
      <c r="G3911" s="316">
        <v>7</v>
      </c>
      <c r="H3911" s="315">
        <v>65</v>
      </c>
      <c r="I3911" s="55" t="s">
        <v>44105</v>
      </c>
      <c r="J3911" s="56" t="s">
        <v>44090</v>
      </c>
      <c r="K3911" s="83">
        <v>214420</v>
      </c>
      <c r="L3911" s="84">
        <v>2256</v>
      </c>
      <c r="M3911" s="80" t="s">
        <v>44104</v>
      </c>
      <c r="N3911" s="59" t="s">
        <v>44092</v>
      </c>
      <c r="P3911" s="59" t="s">
        <v>41835</v>
      </c>
      <c r="Q3911" s="59" t="s">
        <v>23265</v>
      </c>
      <c r="S3911" s="59" t="str">
        <f t="shared" si="187"/>
        <v>ʂeᶮ</v>
      </c>
      <c r="T3911" s="60" t="s">
        <v>6612</v>
      </c>
      <c r="U3911" s="95" t="s">
        <v>44093</v>
      </c>
      <c r="V3911" s="85" t="s">
        <v>44094</v>
      </c>
      <c r="W3911" s="238" t="s">
        <v>44095</v>
      </c>
      <c r="X3911" s="87" t="s">
        <v>10299</v>
      </c>
      <c r="Y3911" s="88" t="s">
        <v>44106</v>
      </c>
      <c r="Z3911" s="89" t="s">
        <v>44107</v>
      </c>
      <c r="AA3911" s="90" t="s">
        <v>41073</v>
      </c>
      <c r="AB3911" s="90" t="s">
        <v>44108</v>
      </c>
      <c r="AC3911" s="141" t="s">
        <v>1227</v>
      </c>
      <c r="AD3911" s="85" t="s">
        <v>16350</v>
      </c>
      <c r="AE3911" s="92">
        <v>2256</v>
      </c>
      <c r="AF3911" s="80" t="s">
        <v>44104</v>
      </c>
      <c r="AG3911" s="93" t="s">
        <v>44109</v>
      </c>
      <c r="AH3911" s="94" t="s">
        <v>6622</v>
      </c>
      <c r="AI3911" s="111">
        <v>1.41</v>
      </c>
      <c r="AJ3911" s="95" t="s">
        <v>44100</v>
      </c>
      <c r="AK3911" s="85" t="s">
        <v>44101</v>
      </c>
      <c r="AM3911" s="96" t="str">
        <f t="shared" si="188"/>
        <v>𗻼ɕiəj</v>
      </c>
      <c r="AN3911" s="92">
        <v>2256</v>
      </c>
      <c r="AO3911" s="80" t="s">
        <v>44104</v>
      </c>
      <c r="AP3911" s="94" t="s">
        <v>6622</v>
      </c>
      <c r="AQ3911" s="92">
        <v>2256</v>
      </c>
      <c r="AR3911" s="80" t="s">
        <v>44104</v>
      </c>
      <c r="AS3911" s="97" t="s">
        <v>60</v>
      </c>
      <c r="AT3911" s="114" t="s">
        <v>44110</v>
      </c>
      <c r="AU3911" s="99" t="s">
        <v>44111</v>
      </c>
      <c r="AV3911" s="100"/>
      <c r="AW3911" s="100"/>
      <c r="AX3911" s="93" t="s">
        <v>44109</v>
      </c>
      <c r="AY3911" s="95" t="s">
        <v>44093</v>
      </c>
      <c r="AZ3911" s="111">
        <v>1.41</v>
      </c>
    </row>
    <row r="3912" spans="1:53" ht="16.5" customHeight="1">
      <c r="A3912" s="48">
        <v>3852</v>
      </c>
      <c r="B3912" s="49">
        <v>896</v>
      </c>
      <c r="C3912" s="50">
        <v>3852</v>
      </c>
      <c r="D3912" s="51" t="s">
        <v>44112</v>
      </c>
      <c r="E3912" s="52" t="s">
        <v>44112</v>
      </c>
      <c r="F3912" s="317" t="s">
        <v>44059</v>
      </c>
      <c r="G3912" s="318">
        <v>7</v>
      </c>
      <c r="H3912" s="317">
        <v>66</v>
      </c>
      <c r="I3912" s="55" t="s">
        <v>44113</v>
      </c>
      <c r="J3912" s="56" t="s">
        <v>44114</v>
      </c>
      <c r="K3912" s="57">
        <v>312140</v>
      </c>
      <c r="L3912" s="58">
        <v>3852</v>
      </c>
      <c r="M3912" s="51" t="s">
        <v>44112</v>
      </c>
      <c r="N3912" s="59" t="s">
        <v>44115</v>
      </c>
      <c r="P3912" s="59" t="s">
        <v>41154</v>
      </c>
      <c r="Q3912" s="59" t="s">
        <v>10782</v>
      </c>
      <c r="S3912" s="59" t="str">
        <f t="shared" si="187"/>
        <v>dʒɛ</v>
      </c>
      <c r="T3912" s="60" t="s">
        <v>10783</v>
      </c>
      <c r="U3912" s="70" t="s">
        <v>42722</v>
      </c>
      <c r="V3912" s="61" t="s">
        <v>44116</v>
      </c>
      <c r="W3912" s="106">
        <v>1.35</v>
      </c>
      <c r="X3912" s="107" t="s">
        <v>308</v>
      </c>
      <c r="Y3912" s="108" t="s">
        <v>44117</v>
      </c>
      <c r="Z3912" s="65" t="s">
        <v>44118</v>
      </c>
      <c r="AA3912" s="63" t="s">
        <v>44119</v>
      </c>
      <c r="AB3912" s="63" t="s">
        <v>22338</v>
      </c>
      <c r="AC3912" s="66" t="s">
        <v>187</v>
      </c>
      <c r="AD3912" s="61" t="s">
        <v>5208</v>
      </c>
      <c r="AE3912" s="67">
        <v>3852</v>
      </c>
      <c r="AF3912" s="51" t="s">
        <v>44112</v>
      </c>
      <c r="AG3912" s="68" t="s">
        <v>44120</v>
      </c>
      <c r="AH3912" s="69" t="s">
        <v>10791</v>
      </c>
      <c r="AI3912" s="106">
        <v>1.35</v>
      </c>
      <c r="AJ3912" s="70" t="s">
        <v>42730</v>
      </c>
      <c r="AK3912" s="61" t="s">
        <v>44121</v>
      </c>
      <c r="AL3912" s="70"/>
      <c r="AM3912" s="71" t="str">
        <f t="shared" si="188"/>
        <v>𘕂ʥjij</v>
      </c>
      <c r="AN3912" s="67">
        <v>3852</v>
      </c>
      <c r="AO3912" s="51" t="s">
        <v>44112</v>
      </c>
      <c r="AP3912" s="69" t="s">
        <v>10791</v>
      </c>
      <c r="AQ3912" s="67">
        <v>3852</v>
      </c>
      <c r="AR3912" s="51" t="s">
        <v>44112</v>
      </c>
      <c r="AS3912" s="72" t="s">
        <v>60</v>
      </c>
      <c r="AT3912" s="113" t="s">
        <v>44122</v>
      </c>
      <c r="AU3912" s="74" t="s">
        <v>44123</v>
      </c>
      <c r="AV3912" s="75"/>
      <c r="AW3912" s="75"/>
      <c r="AX3912" s="68" t="s">
        <v>44120</v>
      </c>
      <c r="AY3912" s="70" t="s">
        <v>42722</v>
      </c>
      <c r="AZ3912" s="106">
        <v>1.35</v>
      </c>
      <c r="BA3912" s="76"/>
    </row>
    <row r="3913" spans="1:53" ht="16.5" customHeight="1">
      <c r="A3913" s="77">
        <v>3858</v>
      </c>
      <c r="B3913" s="78">
        <v>895</v>
      </c>
      <c r="C3913" s="79">
        <v>3858</v>
      </c>
      <c r="D3913" s="80" t="s">
        <v>44124</v>
      </c>
      <c r="E3913" s="52" t="s">
        <v>44124</v>
      </c>
      <c r="F3913" s="315" t="s">
        <v>44059</v>
      </c>
      <c r="G3913" s="316">
        <v>7</v>
      </c>
      <c r="H3913" s="315">
        <v>66</v>
      </c>
      <c r="I3913" s="55" t="s">
        <v>44125</v>
      </c>
      <c r="J3913" s="56" t="s">
        <v>44114</v>
      </c>
      <c r="K3913" s="83">
        <v>312242</v>
      </c>
      <c r="L3913" s="84">
        <v>3858</v>
      </c>
      <c r="M3913" s="80" t="s">
        <v>44124</v>
      </c>
      <c r="N3913" s="59" t="s">
        <v>44115</v>
      </c>
      <c r="P3913" s="59" t="s">
        <v>41154</v>
      </c>
      <c r="Q3913" s="59" t="s">
        <v>10782</v>
      </c>
      <c r="S3913" s="59" t="str">
        <f t="shared" si="187"/>
        <v>dʒɛ</v>
      </c>
      <c r="T3913" s="60" t="s">
        <v>10783</v>
      </c>
      <c r="U3913" s="95" t="s">
        <v>42722</v>
      </c>
      <c r="V3913" s="85" t="s">
        <v>44116</v>
      </c>
      <c r="W3913" s="111">
        <v>1.35</v>
      </c>
      <c r="X3913" s="87" t="s">
        <v>44126</v>
      </c>
      <c r="Y3913" s="88" t="s">
        <v>44127</v>
      </c>
      <c r="Z3913" s="89" t="s">
        <v>44128</v>
      </c>
      <c r="AA3913" s="90" t="s">
        <v>7442</v>
      </c>
      <c r="AB3913" s="90" t="s">
        <v>7443</v>
      </c>
      <c r="AC3913" s="141" t="s">
        <v>2085</v>
      </c>
      <c r="AD3913" s="85" t="s">
        <v>2824</v>
      </c>
      <c r="AE3913" s="92">
        <v>3858</v>
      </c>
      <c r="AF3913" s="80" t="s">
        <v>44124</v>
      </c>
      <c r="AG3913" s="93" t="s">
        <v>44120</v>
      </c>
      <c r="AH3913" s="94" t="s">
        <v>10791</v>
      </c>
      <c r="AI3913" s="111">
        <v>1.35</v>
      </c>
      <c r="AJ3913" s="95" t="s">
        <v>42730</v>
      </c>
      <c r="AK3913" s="85" t="s">
        <v>44121</v>
      </c>
      <c r="AM3913" s="96" t="str">
        <f t="shared" si="188"/>
        <v>𘕃ʥjij</v>
      </c>
      <c r="AN3913" s="92">
        <v>3858</v>
      </c>
      <c r="AO3913" s="80" t="s">
        <v>44124</v>
      </c>
      <c r="AP3913" s="94" t="s">
        <v>10791</v>
      </c>
      <c r="AQ3913" s="92">
        <v>3858</v>
      </c>
      <c r="AR3913" s="80" t="s">
        <v>44124</v>
      </c>
      <c r="AS3913" s="103" t="s">
        <v>97</v>
      </c>
      <c r="AT3913" s="120" t="s">
        <v>44129</v>
      </c>
      <c r="AU3913" s="104" t="s">
        <v>44130</v>
      </c>
      <c r="AV3913" s="100"/>
      <c r="AW3913" s="100"/>
      <c r="AX3913" s="93" t="s">
        <v>44120</v>
      </c>
      <c r="AY3913" s="95" t="s">
        <v>42722</v>
      </c>
      <c r="AZ3913" s="111">
        <v>1.35</v>
      </c>
    </row>
    <row r="3914" spans="1:53" s="76" customFormat="1" ht="16.5" customHeight="1">
      <c r="A3914" s="77">
        <v>929</v>
      </c>
      <c r="B3914" s="78">
        <v>2421</v>
      </c>
      <c r="C3914" s="79">
        <v>929</v>
      </c>
      <c r="D3914" s="80" t="s">
        <v>44131</v>
      </c>
      <c r="E3914" s="52" t="s">
        <v>44132</v>
      </c>
      <c r="F3914" s="315" t="s">
        <v>44133</v>
      </c>
      <c r="G3914" s="316">
        <v>7</v>
      </c>
      <c r="H3914" s="315">
        <v>66</v>
      </c>
      <c r="I3914" s="55" t="s">
        <v>44134</v>
      </c>
      <c r="J3914" s="56" t="s">
        <v>44114</v>
      </c>
      <c r="K3914" s="83">
        <v>172122</v>
      </c>
      <c r="L3914" s="84">
        <v>929</v>
      </c>
      <c r="M3914" s="80" t="s">
        <v>44131</v>
      </c>
      <c r="N3914" s="59" t="s">
        <v>44115</v>
      </c>
      <c r="O3914" s="59"/>
      <c r="P3914" s="59" t="s">
        <v>41154</v>
      </c>
      <c r="Q3914" s="59" t="s">
        <v>10782</v>
      </c>
      <c r="R3914" s="59"/>
      <c r="S3914" s="59" t="str">
        <f t="shared" si="187"/>
        <v>dʒɛ</v>
      </c>
      <c r="T3914" s="60" t="s">
        <v>10783</v>
      </c>
      <c r="U3914" s="95" t="s">
        <v>42722</v>
      </c>
      <c r="V3914" s="85" t="s">
        <v>44116</v>
      </c>
      <c r="W3914" s="111">
        <v>1.35</v>
      </c>
      <c r="X3914" s="87" t="s">
        <v>1016</v>
      </c>
      <c r="Y3914" s="88" t="s">
        <v>44135</v>
      </c>
      <c r="Z3914" s="89" t="s">
        <v>44136</v>
      </c>
      <c r="AA3914" s="90" t="s">
        <v>44137</v>
      </c>
      <c r="AB3914" s="90" t="s">
        <v>44138</v>
      </c>
      <c r="AC3914" s="141" t="s">
        <v>1453</v>
      </c>
      <c r="AD3914" s="85" t="s">
        <v>9494</v>
      </c>
      <c r="AE3914" s="92">
        <v>929</v>
      </c>
      <c r="AF3914" s="80" t="s">
        <v>44131</v>
      </c>
      <c r="AG3914" s="93" t="s">
        <v>44139</v>
      </c>
      <c r="AH3914" s="94" t="s">
        <v>10791</v>
      </c>
      <c r="AI3914" s="111">
        <v>1.35</v>
      </c>
      <c r="AJ3914" s="95" t="s">
        <v>42730</v>
      </c>
      <c r="AK3914" s="85" t="s">
        <v>44121</v>
      </c>
      <c r="AL3914" s="95"/>
      <c r="AM3914" s="96" t="str">
        <f t="shared" si="188"/>
        <v>𗱠ʥjij</v>
      </c>
      <c r="AN3914" s="92">
        <v>929</v>
      </c>
      <c r="AO3914" s="80" t="s">
        <v>44131</v>
      </c>
      <c r="AP3914" s="94" t="s">
        <v>10791</v>
      </c>
      <c r="AQ3914" s="92">
        <v>929</v>
      </c>
      <c r="AR3914" s="80" t="s">
        <v>44131</v>
      </c>
      <c r="AS3914" s="97" t="s">
        <v>60</v>
      </c>
      <c r="AT3914" s="114" t="s">
        <v>44140</v>
      </c>
      <c r="AU3914" s="99" t="s">
        <v>44141</v>
      </c>
      <c r="AV3914" s="100"/>
      <c r="AW3914" s="100"/>
      <c r="AX3914" s="93" t="s">
        <v>44139</v>
      </c>
      <c r="AY3914" s="95" t="s">
        <v>42722</v>
      </c>
      <c r="AZ3914" s="111">
        <v>1.35</v>
      </c>
      <c r="BA3914" s="101"/>
    </row>
    <row r="3915" spans="1:53" ht="16.5" customHeight="1">
      <c r="A3915" s="48">
        <v>970</v>
      </c>
      <c r="B3915" s="49">
        <v>1516</v>
      </c>
      <c r="C3915" s="50">
        <v>970</v>
      </c>
      <c r="D3915" s="51" t="s">
        <v>44142</v>
      </c>
      <c r="E3915" s="52" t="s">
        <v>44142</v>
      </c>
      <c r="F3915" s="317" t="s">
        <v>44133</v>
      </c>
      <c r="G3915" s="318">
        <v>7</v>
      </c>
      <c r="H3915" s="317">
        <v>67</v>
      </c>
      <c r="I3915" s="55" t="s">
        <v>44143</v>
      </c>
      <c r="J3915" s="56" t="s">
        <v>44144</v>
      </c>
      <c r="K3915" s="57">
        <v>172140</v>
      </c>
      <c r="L3915" s="58">
        <v>970</v>
      </c>
      <c r="M3915" s="51" t="s">
        <v>44142</v>
      </c>
      <c r="N3915" s="59" t="s">
        <v>44145</v>
      </c>
      <c r="O3915" s="240" t="s">
        <v>44146</v>
      </c>
      <c r="P3915" s="59" t="s">
        <v>42392</v>
      </c>
      <c r="Q3915" s="59" t="s">
        <v>44147</v>
      </c>
      <c r="S3915" s="59" t="str">
        <f t="shared" si="187"/>
        <v>ᶯdʐɛ̃</v>
      </c>
      <c r="T3915" s="60" t="s">
        <v>7576</v>
      </c>
      <c r="U3915" s="70" t="s">
        <v>44148</v>
      </c>
      <c r="V3915" s="61" t="s">
        <v>44149</v>
      </c>
      <c r="W3915" s="106">
        <v>1.38</v>
      </c>
      <c r="X3915" s="107" t="s">
        <v>44150</v>
      </c>
      <c r="Y3915" s="108" t="s">
        <v>2176</v>
      </c>
      <c r="Z3915" s="65" t="s">
        <v>44151</v>
      </c>
      <c r="AA3915" s="63" t="s">
        <v>44152</v>
      </c>
      <c r="AB3915" s="63" t="s">
        <v>44153</v>
      </c>
      <c r="AC3915" s="112" t="s">
        <v>2180</v>
      </c>
      <c r="AD3915" s="61" t="s">
        <v>2181</v>
      </c>
      <c r="AE3915" s="67">
        <v>970</v>
      </c>
      <c r="AF3915" s="51" t="s">
        <v>44142</v>
      </c>
      <c r="AG3915" s="68" t="s">
        <v>44154</v>
      </c>
      <c r="AH3915" s="69" t="s">
        <v>7585</v>
      </c>
      <c r="AI3915" s="106">
        <v>1.38</v>
      </c>
      <c r="AJ3915" s="70" t="s">
        <v>44155</v>
      </c>
      <c r="AK3915" s="61" t="s">
        <v>44156</v>
      </c>
      <c r="AL3915" s="70"/>
      <c r="AM3915" s="71" t="str">
        <f t="shared" si="188"/>
        <v>𗘨ʥie:j</v>
      </c>
      <c r="AN3915" s="67">
        <v>970</v>
      </c>
      <c r="AO3915" s="51" t="s">
        <v>44142</v>
      </c>
      <c r="AP3915" s="69" t="s">
        <v>7585</v>
      </c>
      <c r="AQ3915" s="67">
        <v>970</v>
      </c>
      <c r="AR3915" s="51" t="s">
        <v>44142</v>
      </c>
      <c r="AS3915" s="72" t="s">
        <v>60</v>
      </c>
      <c r="AT3915" s="113" t="s">
        <v>44157</v>
      </c>
      <c r="AU3915" s="74" t="s">
        <v>44158</v>
      </c>
      <c r="AV3915" s="75"/>
      <c r="AW3915" s="75"/>
      <c r="AX3915" s="68" t="s">
        <v>44154</v>
      </c>
      <c r="AY3915" s="70" t="s">
        <v>44148</v>
      </c>
      <c r="AZ3915" s="106">
        <v>1.38</v>
      </c>
      <c r="BA3915" s="76"/>
    </row>
    <row r="3916" spans="1:53" ht="16.5" customHeight="1">
      <c r="A3916" s="77">
        <v>1396</v>
      </c>
      <c r="B3916" s="78">
        <v>430</v>
      </c>
      <c r="C3916" s="79">
        <v>1396</v>
      </c>
      <c r="D3916" s="80" t="s">
        <v>44159</v>
      </c>
      <c r="E3916" s="52" t="s">
        <v>44159</v>
      </c>
      <c r="F3916" s="315" t="s">
        <v>44133</v>
      </c>
      <c r="G3916" s="316">
        <v>7</v>
      </c>
      <c r="H3916" s="315">
        <v>67</v>
      </c>
      <c r="I3916" s="55" t="s">
        <v>44160</v>
      </c>
      <c r="J3916" s="56" t="s">
        <v>44144</v>
      </c>
      <c r="K3916" s="83">
        <v>174470</v>
      </c>
      <c r="L3916" s="84">
        <v>1396</v>
      </c>
      <c r="M3916" s="80" t="s">
        <v>44159</v>
      </c>
      <c r="N3916" s="59" t="s">
        <v>44145</v>
      </c>
      <c r="O3916" s="240" t="s">
        <v>44146</v>
      </c>
      <c r="P3916" s="59" t="s">
        <v>42392</v>
      </c>
      <c r="Q3916" s="59" t="s">
        <v>44147</v>
      </c>
      <c r="S3916" s="59" t="str">
        <f t="shared" si="187"/>
        <v>ᶯdʐɛ̃</v>
      </c>
      <c r="T3916" s="60" t="s">
        <v>7576</v>
      </c>
      <c r="U3916" s="95" t="s">
        <v>44161</v>
      </c>
      <c r="V3916" s="85" t="s">
        <v>44149</v>
      </c>
      <c r="W3916" s="111">
        <v>1.38</v>
      </c>
      <c r="X3916" s="87" t="s">
        <v>25514</v>
      </c>
      <c r="Y3916" s="88" t="s">
        <v>44162</v>
      </c>
      <c r="Z3916" s="89" t="s">
        <v>44163</v>
      </c>
      <c r="AA3916" s="90" t="s">
        <v>44164</v>
      </c>
      <c r="AB3916" s="90" t="s">
        <v>44165</v>
      </c>
      <c r="AC3916" s="102" t="s">
        <v>997</v>
      </c>
      <c r="AD3916" s="85" t="s">
        <v>7108</v>
      </c>
      <c r="AE3916" s="92">
        <v>1396</v>
      </c>
      <c r="AF3916" s="80" t="s">
        <v>44159</v>
      </c>
      <c r="AG3916" s="93" t="s">
        <v>44166</v>
      </c>
      <c r="AH3916" s="94" t="s">
        <v>7585</v>
      </c>
      <c r="AI3916" s="111">
        <v>1.38</v>
      </c>
      <c r="AJ3916" s="95" t="s">
        <v>44167</v>
      </c>
      <c r="AK3916" s="85" t="s">
        <v>44168</v>
      </c>
      <c r="AL3916" s="95" t="s">
        <v>44156</v>
      </c>
      <c r="AM3916" s="96" t="str">
        <f t="shared" si="188"/>
        <v>𗈥ʥiej</v>
      </c>
      <c r="AN3916" s="92">
        <v>1396</v>
      </c>
      <c r="AO3916" s="80" t="s">
        <v>44159</v>
      </c>
      <c r="AP3916" s="94" t="s">
        <v>7585</v>
      </c>
      <c r="AQ3916" s="92">
        <v>1396</v>
      </c>
      <c r="AR3916" s="80" t="s">
        <v>44159</v>
      </c>
      <c r="AS3916" s="128" t="s">
        <v>439</v>
      </c>
      <c r="AT3916" s="144" t="s">
        <v>44169</v>
      </c>
      <c r="AU3916" s="129" t="s">
        <v>44170</v>
      </c>
      <c r="AV3916" s="100"/>
      <c r="AW3916" s="100"/>
      <c r="AX3916" s="93" t="s">
        <v>44166</v>
      </c>
      <c r="AY3916" s="95" t="s">
        <v>44161</v>
      </c>
      <c r="AZ3916" s="111">
        <v>1.38</v>
      </c>
    </row>
    <row r="3917" spans="1:53" ht="16.5" customHeight="1">
      <c r="A3917" s="48">
        <v>2262</v>
      </c>
      <c r="B3917" s="49">
        <v>4549</v>
      </c>
      <c r="C3917" s="50">
        <v>2262</v>
      </c>
      <c r="D3917" s="51" t="s">
        <v>44171</v>
      </c>
      <c r="E3917" s="52" t="s">
        <v>44171</v>
      </c>
      <c r="F3917" s="317" t="s">
        <v>44133</v>
      </c>
      <c r="G3917" s="318">
        <v>7</v>
      </c>
      <c r="H3917" s="317">
        <v>68</v>
      </c>
      <c r="I3917" s="55" t="s">
        <v>44172</v>
      </c>
      <c r="J3917" s="56" t="s">
        <v>44173</v>
      </c>
      <c r="K3917" s="57">
        <v>214422</v>
      </c>
      <c r="L3917" s="58">
        <v>2262</v>
      </c>
      <c r="M3917" s="51" t="s">
        <v>44171</v>
      </c>
      <c r="N3917" s="59" t="s">
        <v>44174</v>
      </c>
      <c r="O3917" s="59" t="s">
        <v>14232</v>
      </c>
      <c r="P3917" s="59" t="s">
        <v>41154</v>
      </c>
      <c r="Q3917" s="59" t="s">
        <v>5343</v>
      </c>
      <c r="S3917" s="59" t="str">
        <f t="shared" si="187"/>
        <v>ᵛdʒɔᵑ</v>
      </c>
      <c r="T3917" s="60" t="s">
        <v>44175</v>
      </c>
      <c r="U3917" s="70" t="s">
        <v>44176</v>
      </c>
      <c r="V3917" s="61" t="s">
        <v>41156</v>
      </c>
      <c r="W3917" s="106">
        <v>1.56</v>
      </c>
      <c r="X3917" s="107" t="s">
        <v>44177</v>
      </c>
      <c r="Y3917" s="108" t="s">
        <v>5120</v>
      </c>
      <c r="Z3917" s="65" t="s">
        <v>44178</v>
      </c>
      <c r="AA3917" s="63" t="s">
        <v>10417</v>
      </c>
      <c r="AB3917" s="63" t="s">
        <v>10418</v>
      </c>
      <c r="AC3917" s="157" t="s">
        <v>239</v>
      </c>
      <c r="AD3917" s="61" t="s">
        <v>542</v>
      </c>
      <c r="AE3917" s="67">
        <v>2262</v>
      </c>
      <c r="AF3917" s="51" t="s">
        <v>44171</v>
      </c>
      <c r="AG3917" s="68" t="s">
        <v>44179</v>
      </c>
      <c r="AH3917" s="69" t="s">
        <v>25740</v>
      </c>
      <c r="AI3917" s="106">
        <v>1.56</v>
      </c>
      <c r="AJ3917" s="70" t="s">
        <v>44180</v>
      </c>
      <c r="AK3917" s="61" t="s">
        <v>44181</v>
      </c>
      <c r="AL3917" s="70"/>
      <c r="AM3917" s="71" t="str">
        <f t="shared" si="188"/>
        <v>𗿼ʥjwow</v>
      </c>
      <c r="AN3917" s="67">
        <v>2262</v>
      </c>
      <c r="AO3917" s="51" t="s">
        <v>44171</v>
      </c>
      <c r="AP3917" s="69" t="s">
        <v>25740</v>
      </c>
      <c r="AQ3917" s="67">
        <v>2262</v>
      </c>
      <c r="AR3917" s="51" t="s">
        <v>44171</v>
      </c>
      <c r="AS3917" s="72" t="s">
        <v>60</v>
      </c>
      <c r="AT3917" s="113" t="s">
        <v>44182</v>
      </c>
      <c r="AU3917" s="74" t="s">
        <v>44183</v>
      </c>
      <c r="AV3917" s="75"/>
      <c r="AW3917" s="75"/>
      <c r="AX3917" s="68" t="s">
        <v>44179</v>
      </c>
      <c r="AY3917" s="70" t="s">
        <v>44176</v>
      </c>
      <c r="AZ3917" s="106">
        <v>1.56</v>
      </c>
      <c r="BA3917" s="76"/>
    </row>
    <row r="3918" spans="1:53" ht="16.5" customHeight="1">
      <c r="A3918" s="77">
        <v>2260</v>
      </c>
      <c r="B3918" s="78">
        <v>4512</v>
      </c>
      <c r="C3918" s="79">
        <v>2260</v>
      </c>
      <c r="D3918" s="80" t="s">
        <v>44184</v>
      </c>
      <c r="E3918" s="52" t="s">
        <v>44184</v>
      </c>
      <c r="F3918" s="315" t="s">
        <v>44133</v>
      </c>
      <c r="G3918" s="316">
        <v>7</v>
      </c>
      <c r="H3918" s="315">
        <v>68</v>
      </c>
      <c r="I3918" s="55" t="s">
        <v>44185</v>
      </c>
      <c r="J3918" s="56" t="s">
        <v>44173</v>
      </c>
      <c r="K3918" s="83">
        <v>214422</v>
      </c>
      <c r="L3918" s="84">
        <v>2260</v>
      </c>
      <c r="M3918" s="80" t="s">
        <v>44184</v>
      </c>
      <c r="N3918" s="59" t="s">
        <v>44174</v>
      </c>
      <c r="O3918" s="59" t="s">
        <v>14232</v>
      </c>
      <c r="P3918" s="59" t="s">
        <v>41154</v>
      </c>
      <c r="Q3918" s="59" t="s">
        <v>5343</v>
      </c>
      <c r="S3918" s="59" t="str">
        <f t="shared" si="187"/>
        <v>ᵛdʒɔᵑ</v>
      </c>
      <c r="T3918" s="60" t="s">
        <v>44175</v>
      </c>
      <c r="U3918" s="95" t="s">
        <v>44176</v>
      </c>
      <c r="V3918" s="85" t="s">
        <v>41156</v>
      </c>
      <c r="W3918" s="111">
        <v>1.56</v>
      </c>
      <c r="X3918" s="87" t="s">
        <v>44186</v>
      </c>
      <c r="Y3918" s="88" t="s">
        <v>44187</v>
      </c>
      <c r="Z3918" s="89" t="s">
        <v>44188</v>
      </c>
      <c r="AA3918" s="90" t="s">
        <v>44189</v>
      </c>
      <c r="AB3918" s="90" t="s">
        <v>44190</v>
      </c>
      <c r="AC3918" s="102" t="s">
        <v>4604</v>
      </c>
      <c r="AD3918" s="85" t="s">
        <v>6602</v>
      </c>
      <c r="AE3918" s="92">
        <v>2260</v>
      </c>
      <c r="AF3918" s="80" t="s">
        <v>44184</v>
      </c>
      <c r="AG3918" s="93" t="s">
        <v>44179</v>
      </c>
      <c r="AH3918" s="94" t="s">
        <v>25740</v>
      </c>
      <c r="AI3918" s="111">
        <v>1.56</v>
      </c>
      <c r="AJ3918" s="95" t="s">
        <v>44180</v>
      </c>
      <c r="AK3918" s="85" t="s">
        <v>44181</v>
      </c>
      <c r="AM3918" s="96" t="str">
        <f t="shared" si="188"/>
        <v>𗿤ʥjwow</v>
      </c>
      <c r="AN3918" s="92">
        <v>2260</v>
      </c>
      <c r="AO3918" s="80" t="s">
        <v>44184</v>
      </c>
      <c r="AP3918" s="94" t="s">
        <v>25740</v>
      </c>
      <c r="AQ3918" s="92">
        <v>2260</v>
      </c>
      <c r="AR3918" s="80" t="s">
        <v>44184</v>
      </c>
      <c r="AS3918" s="103" t="s">
        <v>97</v>
      </c>
      <c r="AT3918" s="120" t="s">
        <v>44191</v>
      </c>
      <c r="AU3918" s="104" t="s">
        <v>44192</v>
      </c>
      <c r="AV3918" s="100"/>
      <c r="AW3918" s="100"/>
      <c r="AX3918" s="93" t="s">
        <v>44179</v>
      </c>
      <c r="AY3918" s="95" t="s">
        <v>44176</v>
      </c>
      <c r="AZ3918" s="111">
        <v>1.56</v>
      </c>
    </row>
    <row r="3919" spans="1:53" s="76" customFormat="1" ht="16.5" customHeight="1">
      <c r="A3919" s="77">
        <v>2634</v>
      </c>
      <c r="B3919" s="78">
        <v>3473</v>
      </c>
      <c r="C3919" s="79">
        <v>2634</v>
      </c>
      <c r="D3919" s="80" t="s">
        <v>44193</v>
      </c>
      <c r="E3919" s="52" t="s">
        <v>44193</v>
      </c>
      <c r="F3919" s="315" t="s">
        <v>44133</v>
      </c>
      <c r="G3919" s="316">
        <v>7</v>
      </c>
      <c r="H3919" s="315">
        <v>68</v>
      </c>
      <c r="I3919" s="55" t="s">
        <v>44194</v>
      </c>
      <c r="J3919" s="56" t="s">
        <v>44173</v>
      </c>
      <c r="K3919" s="83">
        <v>234224</v>
      </c>
      <c r="L3919" s="84">
        <v>2634</v>
      </c>
      <c r="M3919" s="80" t="s">
        <v>44193</v>
      </c>
      <c r="N3919" s="59" t="s">
        <v>44174</v>
      </c>
      <c r="O3919" s="59" t="s">
        <v>14232</v>
      </c>
      <c r="P3919" s="59" t="s">
        <v>41154</v>
      </c>
      <c r="Q3919" s="59" t="s">
        <v>5343</v>
      </c>
      <c r="R3919" s="59"/>
      <c r="S3919" s="59" t="str">
        <f t="shared" si="187"/>
        <v>ᵛdʒɔᵑ</v>
      </c>
      <c r="T3919" s="60" t="s">
        <v>44175</v>
      </c>
      <c r="U3919" s="95" t="s">
        <v>44176</v>
      </c>
      <c r="V3919" s="85" t="s">
        <v>41156</v>
      </c>
      <c r="W3919" s="111">
        <v>1.56</v>
      </c>
      <c r="X3919" s="87" t="s">
        <v>10214</v>
      </c>
      <c r="Y3919" s="88" t="s">
        <v>41321</v>
      </c>
      <c r="Z3919" s="89" t="s">
        <v>44195</v>
      </c>
      <c r="AA3919" s="90" t="s">
        <v>44196</v>
      </c>
      <c r="AB3919" s="90" t="s">
        <v>6210</v>
      </c>
      <c r="AC3919" s="102" t="s">
        <v>329</v>
      </c>
      <c r="AD3919" s="85" t="s">
        <v>11863</v>
      </c>
      <c r="AE3919" s="92">
        <v>2634</v>
      </c>
      <c r="AF3919" s="80" t="s">
        <v>44193</v>
      </c>
      <c r="AG3919" s="93" t="s">
        <v>44179</v>
      </c>
      <c r="AH3919" s="94" t="s">
        <v>25740</v>
      </c>
      <c r="AI3919" s="111">
        <v>1.56</v>
      </c>
      <c r="AJ3919" s="95" t="s">
        <v>44180</v>
      </c>
      <c r="AK3919" s="85" t="s">
        <v>44181</v>
      </c>
      <c r="AL3919" s="95"/>
      <c r="AM3919" s="96" t="str">
        <f t="shared" si="188"/>
        <v>𗪛ʥjwow</v>
      </c>
      <c r="AN3919" s="92">
        <v>2634</v>
      </c>
      <c r="AO3919" s="80" t="s">
        <v>44193</v>
      </c>
      <c r="AP3919" s="94" t="s">
        <v>25740</v>
      </c>
      <c r="AQ3919" s="92">
        <v>2634</v>
      </c>
      <c r="AR3919" s="80" t="s">
        <v>44193</v>
      </c>
      <c r="AS3919" s="103" t="s">
        <v>97</v>
      </c>
      <c r="AT3919" s="120" t="s">
        <v>44197</v>
      </c>
      <c r="AU3919" s="104" t="s">
        <v>44198</v>
      </c>
      <c r="AV3919" s="100"/>
      <c r="AW3919" s="100"/>
      <c r="AX3919" s="93" t="s">
        <v>44179</v>
      </c>
      <c r="AY3919" s="95" t="s">
        <v>44176</v>
      </c>
      <c r="AZ3919" s="111">
        <v>1.56</v>
      </c>
      <c r="BA3919" s="101"/>
    </row>
    <row r="3920" spans="1:53" ht="16.5" customHeight="1">
      <c r="A3920" s="77">
        <v>2329</v>
      </c>
      <c r="B3920" s="78">
        <v>2994</v>
      </c>
      <c r="C3920" s="79">
        <v>2329</v>
      </c>
      <c r="D3920" s="80" t="s">
        <v>44199</v>
      </c>
      <c r="E3920" s="52" t="s">
        <v>44199</v>
      </c>
      <c r="F3920" s="315" t="s">
        <v>44133</v>
      </c>
      <c r="G3920" s="316">
        <v>7</v>
      </c>
      <c r="H3920" s="315">
        <v>68</v>
      </c>
      <c r="I3920" s="55" t="s">
        <v>44200</v>
      </c>
      <c r="J3920" s="56" t="s">
        <v>44173</v>
      </c>
      <c r="K3920" s="83">
        <v>217422</v>
      </c>
      <c r="L3920" s="84">
        <v>2329</v>
      </c>
      <c r="M3920" s="80" t="s">
        <v>44199</v>
      </c>
      <c r="N3920" s="59" t="s">
        <v>44174</v>
      </c>
      <c r="O3920" s="59" t="s">
        <v>14232</v>
      </c>
      <c r="P3920" s="59" t="s">
        <v>41154</v>
      </c>
      <c r="Q3920" s="59" t="s">
        <v>5343</v>
      </c>
      <c r="S3920" s="59" t="str">
        <f t="shared" ref="S3920:S3983" si="189">O3920&amp;P3920&amp;Q3920&amp;R3920</f>
        <v>ᵛdʒɔᵑ</v>
      </c>
      <c r="T3920" s="60" t="s">
        <v>44175</v>
      </c>
      <c r="U3920" s="95" t="s">
        <v>44176</v>
      </c>
      <c r="V3920" s="85" t="s">
        <v>41156</v>
      </c>
      <c r="W3920" s="111">
        <v>1.56</v>
      </c>
      <c r="X3920" s="87" t="s">
        <v>44201</v>
      </c>
      <c r="Y3920" s="88" t="s">
        <v>27090</v>
      </c>
      <c r="Z3920" s="89" t="s">
        <v>44202</v>
      </c>
      <c r="AA3920" s="90" t="s">
        <v>44203</v>
      </c>
      <c r="AB3920" s="90" t="s">
        <v>44204</v>
      </c>
      <c r="AC3920" s="141" t="s">
        <v>214</v>
      </c>
      <c r="AD3920" s="85" t="s">
        <v>2631</v>
      </c>
      <c r="AE3920" s="92">
        <v>2329</v>
      </c>
      <c r="AF3920" s="80" t="s">
        <v>44199</v>
      </c>
      <c r="AG3920" s="93" t="s">
        <v>44205</v>
      </c>
      <c r="AH3920" s="94" t="s">
        <v>25740</v>
      </c>
      <c r="AI3920" s="111">
        <v>1.56</v>
      </c>
      <c r="AJ3920" s="95" t="s">
        <v>44180</v>
      </c>
      <c r="AK3920" s="85" t="s">
        <v>44181</v>
      </c>
      <c r="AM3920" s="96" t="str">
        <f t="shared" si="188"/>
        <v>𗬵ʥjwow</v>
      </c>
      <c r="AN3920" s="92">
        <v>2329</v>
      </c>
      <c r="AO3920" s="80" t="s">
        <v>44199</v>
      </c>
      <c r="AP3920" s="94" t="s">
        <v>25740</v>
      </c>
      <c r="AQ3920" s="92">
        <v>2329</v>
      </c>
      <c r="AR3920" s="80" t="s">
        <v>44199</v>
      </c>
      <c r="AS3920" s="97" t="s">
        <v>60</v>
      </c>
      <c r="AT3920" s="114" t="s">
        <v>44206</v>
      </c>
      <c r="AU3920" s="99" t="s">
        <v>44207</v>
      </c>
      <c r="AV3920" s="100"/>
      <c r="AW3920" s="100"/>
      <c r="AX3920" s="93" t="s">
        <v>44205</v>
      </c>
      <c r="AY3920" s="95" t="s">
        <v>44176</v>
      </c>
      <c r="AZ3920" s="111">
        <v>1.56</v>
      </c>
    </row>
    <row r="3921" spans="1:53" ht="16.5" customHeight="1">
      <c r="A3921" s="48">
        <v>1836</v>
      </c>
      <c r="B3921" s="49">
        <v>4134</v>
      </c>
      <c r="C3921" s="50">
        <v>1836</v>
      </c>
      <c r="D3921" s="51" t="s">
        <v>44208</v>
      </c>
      <c r="E3921" s="52" t="s">
        <v>44208</v>
      </c>
      <c r="F3921" s="317" t="s">
        <v>44133</v>
      </c>
      <c r="G3921" s="318">
        <v>7</v>
      </c>
      <c r="H3921" s="317">
        <v>69</v>
      </c>
      <c r="I3921" s="55" t="s">
        <v>44209</v>
      </c>
      <c r="J3921" s="56" t="s">
        <v>44210</v>
      </c>
      <c r="K3921" s="57">
        <v>189240</v>
      </c>
      <c r="L3921" s="58">
        <v>1836</v>
      </c>
      <c r="M3921" s="51" t="s">
        <v>44208</v>
      </c>
      <c r="N3921" s="59" t="s">
        <v>44211</v>
      </c>
      <c r="P3921" s="59" t="s">
        <v>41096</v>
      </c>
      <c r="Q3921" s="59" t="s">
        <v>39410</v>
      </c>
      <c r="S3921" s="59" t="str">
        <f t="shared" si="189"/>
        <v>tʃɛᶮ</v>
      </c>
      <c r="T3921" s="60" t="s">
        <v>44212</v>
      </c>
      <c r="U3921" s="70" t="s">
        <v>44213</v>
      </c>
      <c r="V3921" s="61" t="s">
        <v>44214</v>
      </c>
      <c r="W3921" s="106">
        <v>1.42</v>
      </c>
      <c r="X3921" s="107" t="s">
        <v>26174</v>
      </c>
      <c r="Y3921" s="108" t="s">
        <v>43360</v>
      </c>
      <c r="Z3921" s="65" t="s">
        <v>44215</v>
      </c>
      <c r="AA3921" s="63" t="s">
        <v>44216</v>
      </c>
      <c r="AB3921" s="63" t="s">
        <v>40890</v>
      </c>
      <c r="AC3921" s="66" t="s">
        <v>1564</v>
      </c>
      <c r="AD3921" s="61" t="s">
        <v>2631</v>
      </c>
      <c r="AE3921" s="67">
        <v>1836</v>
      </c>
      <c r="AF3921" s="51" t="s">
        <v>44208</v>
      </c>
      <c r="AG3921" s="68" t="s">
        <v>44217</v>
      </c>
      <c r="AH3921" s="69" t="s">
        <v>4553</v>
      </c>
      <c r="AI3921" s="106">
        <v>1.42</v>
      </c>
      <c r="AJ3921" s="70" t="s">
        <v>44218</v>
      </c>
      <c r="AK3921" s="61" t="s">
        <v>44219</v>
      </c>
      <c r="AL3921" s="70"/>
      <c r="AM3921" s="71" t="str">
        <f t="shared" si="188"/>
        <v>𗹑ʨjɨj</v>
      </c>
      <c r="AN3921" s="67">
        <v>1836</v>
      </c>
      <c r="AO3921" s="51" t="s">
        <v>44208</v>
      </c>
      <c r="AP3921" s="69" t="s">
        <v>4553</v>
      </c>
      <c r="AQ3921" s="67">
        <v>1836</v>
      </c>
      <c r="AR3921" s="51" t="s">
        <v>44208</v>
      </c>
      <c r="AS3921" s="72" t="s">
        <v>60</v>
      </c>
      <c r="AT3921" s="113" t="s">
        <v>44220</v>
      </c>
      <c r="AU3921" s="74" t="s">
        <v>44221</v>
      </c>
      <c r="AV3921" s="75"/>
      <c r="AW3921" s="75"/>
      <c r="AX3921" s="68" t="s">
        <v>44217</v>
      </c>
      <c r="AY3921" s="70" t="s">
        <v>44213</v>
      </c>
      <c r="AZ3921" s="106">
        <v>1.42</v>
      </c>
      <c r="BA3921" s="76"/>
    </row>
    <row r="3922" spans="1:53" ht="16.5" customHeight="1">
      <c r="A3922" s="77">
        <v>465</v>
      </c>
      <c r="B3922" s="78">
        <v>4136</v>
      </c>
      <c r="C3922" s="79">
        <v>465</v>
      </c>
      <c r="D3922" s="80" t="s">
        <v>44222</v>
      </c>
      <c r="E3922" s="52" t="s">
        <v>44222</v>
      </c>
      <c r="F3922" s="315" t="s">
        <v>44223</v>
      </c>
      <c r="G3922" s="316">
        <v>7</v>
      </c>
      <c r="H3922" s="315">
        <v>69</v>
      </c>
      <c r="I3922" s="55" t="s">
        <v>44224</v>
      </c>
      <c r="J3922" s="56" t="s">
        <v>44210</v>
      </c>
      <c r="K3922" s="83">
        <v>119121</v>
      </c>
      <c r="L3922" s="84">
        <v>465</v>
      </c>
      <c r="M3922" s="80" t="s">
        <v>44222</v>
      </c>
      <c r="N3922" s="59" t="s">
        <v>44211</v>
      </c>
      <c r="P3922" s="59" t="s">
        <v>41096</v>
      </c>
      <c r="Q3922" s="59" t="s">
        <v>39410</v>
      </c>
      <c r="S3922" s="59" t="str">
        <f t="shared" si="189"/>
        <v>tʃɛᶮ</v>
      </c>
      <c r="T3922" s="60" t="s">
        <v>44212</v>
      </c>
      <c r="U3922" s="95" t="s">
        <v>44213</v>
      </c>
      <c r="V3922" s="85" t="s">
        <v>44225</v>
      </c>
      <c r="W3922" s="111">
        <v>1.42</v>
      </c>
      <c r="X3922" s="87" t="s">
        <v>1958</v>
      </c>
      <c r="Y3922" s="88" t="s">
        <v>44226</v>
      </c>
      <c r="Z3922" s="89" t="s">
        <v>44227</v>
      </c>
      <c r="AA3922" s="90" t="s">
        <v>44228</v>
      </c>
      <c r="AB3922" s="90" t="s">
        <v>10673</v>
      </c>
      <c r="AC3922" s="141" t="s">
        <v>688</v>
      </c>
      <c r="AD3922" s="85" t="s">
        <v>25550</v>
      </c>
      <c r="AE3922" s="92">
        <v>465</v>
      </c>
      <c r="AF3922" s="80" t="s">
        <v>44222</v>
      </c>
      <c r="AG3922" s="93" t="s">
        <v>44217</v>
      </c>
      <c r="AH3922" s="94" t="s">
        <v>4553</v>
      </c>
      <c r="AI3922" s="111">
        <v>1.42</v>
      </c>
      <c r="AJ3922" s="95" t="s">
        <v>44218</v>
      </c>
      <c r="AK3922" s="85" t="s">
        <v>44229</v>
      </c>
      <c r="AM3922" s="96" t="str">
        <f t="shared" si="188"/>
        <v>𗹓ʨjɨj</v>
      </c>
      <c r="AN3922" s="92">
        <v>465</v>
      </c>
      <c r="AO3922" s="80" t="s">
        <v>44222</v>
      </c>
      <c r="AP3922" s="94" t="s">
        <v>4553</v>
      </c>
      <c r="AQ3922" s="92">
        <v>465</v>
      </c>
      <c r="AR3922" s="80" t="s">
        <v>44222</v>
      </c>
      <c r="AS3922" s="103" t="s">
        <v>97</v>
      </c>
      <c r="AT3922" s="120" t="s">
        <v>44230</v>
      </c>
      <c r="AU3922" s="104" t="s">
        <v>44231</v>
      </c>
      <c r="AV3922" s="100"/>
      <c r="AW3922" s="100"/>
      <c r="AX3922" s="93" t="s">
        <v>44217</v>
      </c>
      <c r="AY3922" s="95" t="s">
        <v>44213</v>
      </c>
      <c r="AZ3922" s="111">
        <v>1.42</v>
      </c>
    </row>
    <row r="3923" spans="1:53" ht="16.5" customHeight="1">
      <c r="A3923" s="48">
        <v>1253</v>
      </c>
      <c r="B3923" s="49">
        <v>2409</v>
      </c>
      <c r="C3923" s="50">
        <v>1253</v>
      </c>
      <c r="D3923" s="51" t="s">
        <v>44232</v>
      </c>
      <c r="E3923" s="52" t="s">
        <v>44232</v>
      </c>
      <c r="F3923" s="317" t="s">
        <v>44223</v>
      </c>
      <c r="G3923" s="318">
        <v>7</v>
      </c>
      <c r="H3923" s="317">
        <v>70</v>
      </c>
      <c r="I3923" s="55" t="s">
        <v>44233</v>
      </c>
      <c r="J3923" s="56" t="s">
        <v>44234</v>
      </c>
      <c r="K3923" s="57">
        <v>174224</v>
      </c>
      <c r="L3923" s="58">
        <v>1253</v>
      </c>
      <c r="M3923" s="51" t="s">
        <v>44232</v>
      </c>
      <c r="N3923" s="59" t="s">
        <v>44235</v>
      </c>
      <c r="P3923" s="59" t="s">
        <v>41096</v>
      </c>
      <c r="Q3923" s="59" t="s">
        <v>8905</v>
      </c>
      <c r="S3923" s="59" t="str">
        <f t="shared" si="189"/>
        <v>tʃɨɣ</v>
      </c>
      <c r="T3923" s="60" t="s">
        <v>8906</v>
      </c>
      <c r="U3923" s="70" t="s">
        <v>44236</v>
      </c>
      <c r="V3923" s="61" t="s">
        <v>44237</v>
      </c>
      <c r="W3923" s="62">
        <v>2.4</v>
      </c>
      <c r="X3923" s="107" t="s">
        <v>2718</v>
      </c>
      <c r="Y3923" s="108" t="s">
        <v>44238</v>
      </c>
      <c r="Z3923" s="65" t="s">
        <v>44239</v>
      </c>
      <c r="AA3923" s="63" t="s">
        <v>44240</v>
      </c>
      <c r="AB3923" s="63" t="s">
        <v>44241</v>
      </c>
      <c r="AC3923" s="66" t="s">
        <v>187</v>
      </c>
      <c r="AD3923" s="61" t="s">
        <v>6145</v>
      </c>
      <c r="AE3923" s="67">
        <v>1253</v>
      </c>
      <c r="AF3923" s="51" t="s">
        <v>44232</v>
      </c>
      <c r="AG3923" s="68" t="s">
        <v>44242</v>
      </c>
      <c r="AH3923" s="69" t="s">
        <v>8916</v>
      </c>
      <c r="AI3923" s="62">
        <v>2.4</v>
      </c>
      <c r="AJ3923" s="70" t="s">
        <v>44243</v>
      </c>
      <c r="AK3923" s="70" t="s">
        <v>44244</v>
      </c>
      <c r="AL3923" s="70"/>
      <c r="AM3923" s="71" t="str">
        <f t="shared" si="188"/>
        <v>𗱑ʨjiwx</v>
      </c>
      <c r="AN3923" s="67">
        <v>1253</v>
      </c>
      <c r="AO3923" s="51" t="s">
        <v>44232</v>
      </c>
      <c r="AP3923" s="69" t="s">
        <v>8916</v>
      </c>
      <c r="AQ3923" s="67">
        <v>1253</v>
      </c>
      <c r="AR3923" s="51" t="s">
        <v>44232</v>
      </c>
      <c r="AS3923" s="123" t="s">
        <v>241</v>
      </c>
      <c r="AT3923" s="73"/>
      <c r="AU3923" s="124" t="s">
        <v>44245</v>
      </c>
      <c r="AV3923" s="75"/>
      <c r="AW3923" s="75"/>
      <c r="AX3923" s="68" t="s">
        <v>44242</v>
      </c>
      <c r="AY3923" s="70" t="s">
        <v>44236</v>
      </c>
      <c r="AZ3923" s="62">
        <v>2.4</v>
      </c>
      <c r="BA3923" s="76"/>
    </row>
    <row r="3924" spans="1:53" ht="16.5" customHeight="1">
      <c r="A3924" s="77">
        <v>55</v>
      </c>
      <c r="B3924" s="78">
        <v>4309</v>
      </c>
      <c r="C3924" s="79">
        <v>55</v>
      </c>
      <c r="D3924" s="80" t="s">
        <v>44246</v>
      </c>
      <c r="E3924" s="52" t="s">
        <v>44246</v>
      </c>
      <c r="F3924" s="315" t="s">
        <v>44223</v>
      </c>
      <c r="G3924" s="316">
        <v>7</v>
      </c>
      <c r="H3924" s="315">
        <v>70</v>
      </c>
      <c r="I3924" s="55" t="s">
        <v>44247</v>
      </c>
      <c r="J3924" s="56" t="s">
        <v>44234</v>
      </c>
      <c r="K3924" s="83">
        <v>102444</v>
      </c>
      <c r="L3924" s="84">
        <v>55</v>
      </c>
      <c r="M3924" s="80" t="s">
        <v>44246</v>
      </c>
      <c r="N3924" s="59" t="s">
        <v>44235</v>
      </c>
      <c r="P3924" s="59" t="s">
        <v>41096</v>
      </c>
      <c r="Q3924" s="59" t="s">
        <v>8905</v>
      </c>
      <c r="S3924" s="59" t="str">
        <f t="shared" si="189"/>
        <v>tʃɨɣ</v>
      </c>
      <c r="T3924" s="60" t="s">
        <v>8906</v>
      </c>
      <c r="U3924" s="95" t="s">
        <v>44236</v>
      </c>
      <c r="V3924" s="85" t="s">
        <v>44237</v>
      </c>
      <c r="W3924" s="86">
        <v>2.4</v>
      </c>
      <c r="X3924" s="87" t="s">
        <v>2467</v>
      </c>
      <c r="Y3924" s="88" t="s">
        <v>7334</v>
      </c>
      <c r="Z3924" s="89" t="s">
        <v>44248</v>
      </c>
      <c r="AA3924" s="90" t="s">
        <v>44249</v>
      </c>
      <c r="AB3924" s="90" t="s">
        <v>2471</v>
      </c>
      <c r="AC3924" s="141" t="s">
        <v>1238</v>
      </c>
      <c r="AD3924" s="85" t="s">
        <v>1239</v>
      </c>
      <c r="AE3924" s="92">
        <v>55</v>
      </c>
      <c r="AF3924" s="80" t="s">
        <v>44246</v>
      </c>
      <c r="AG3924" s="93" t="s">
        <v>43505</v>
      </c>
      <c r="AH3924" s="94" t="s">
        <v>8916</v>
      </c>
      <c r="AI3924" s="86">
        <v>2.4</v>
      </c>
      <c r="AJ3924" s="95" t="s">
        <v>44243</v>
      </c>
      <c r="AK3924" s="95" t="s">
        <v>44244</v>
      </c>
      <c r="AM3924" s="96" t="str">
        <f t="shared" si="188"/>
        <v>𗵣ʨjiwx</v>
      </c>
      <c r="AN3924" s="92">
        <v>55</v>
      </c>
      <c r="AO3924" s="80" t="s">
        <v>44246</v>
      </c>
      <c r="AP3924" s="94" t="s">
        <v>8916</v>
      </c>
      <c r="AQ3924" s="92">
        <v>55</v>
      </c>
      <c r="AR3924" s="80" t="s">
        <v>44246</v>
      </c>
      <c r="AS3924" s="103" t="s">
        <v>97</v>
      </c>
      <c r="AU3924" s="104" t="s">
        <v>44250</v>
      </c>
      <c r="AV3924" s="100"/>
      <c r="AW3924" s="100"/>
      <c r="AX3924" s="93" t="s">
        <v>43505</v>
      </c>
      <c r="AY3924" s="95" t="s">
        <v>44236</v>
      </c>
      <c r="AZ3924" s="86">
        <v>2.4</v>
      </c>
    </row>
    <row r="3925" spans="1:53" s="76" customFormat="1" ht="16.5" customHeight="1">
      <c r="A3925" s="77">
        <v>5184</v>
      </c>
      <c r="B3925" s="78">
        <v>5022</v>
      </c>
      <c r="C3925" s="79">
        <v>5184</v>
      </c>
      <c r="D3925" s="80" t="s">
        <v>44251</v>
      </c>
      <c r="E3925" s="52" t="s">
        <v>44251</v>
      </c>
      <c r="F3925" s="315" t="s">
        <v>44223</v>
      </c>
      <c r="G3925" s="316">
        <v>7</v>
      </c>
      <c r="H3925" s="315">
        <v>70</v>
      </c>
      <c r="I3925" s="55" t="s">
        <v>44252</v>
      </c>
      <c r="J3925" s="56" t="s">
        <v>44234</v>
      </c>
      <c r="K3925" s="83">
        <v>814122</v>
      </c>
      <c r="L3925" s="84">
        <v>5184</v>
      </c>
      <c r="M3925" s="80" t="s">
        <v>44251</v>
      </c>
      <c r="N3925" s="59" t="s">
        <v>44235</v>
      </c>
      <c r="O3925" s="59"/>
      <c r="P3925" s="59" t="s">
        <v>41096</v>
      </c>
      <c r="Q3925" s="59" t="s">
        <v>8905</v>
      </c>
      <c r="R3925" s="59"/>
      <c r="S3925" s="59" t="str">
        <f t="shared" si="189"/>
        <v>tʃɨɣ</v>
      </c>
      <c r="T3925" s="60" t="s">
        <v>8906</v>
      </c>
      <c r="U3925" s="95" t="s">
        <v>44236</v>
      </c>
      <c r="V3925" s="85" t="s">
        <v>44237</v>
      </c>
      <c r="W3925" s="86">
        <v>2.4</v>
      </c>
      <c r="X3925" s="87" t="s">
        <v>13812</v>
      </c>
      <c r="Y3925" s="88" t="s">
        <v>44253</v>
      </c>
      <c r="Z3925" s="89" t="s">
        <v>44254</v>
      </c>
      <c r="AA3925" s="90" t="s">
        <v>44255</v>
      </c>
      <c r="AB3925" s="90" t="s">
        <v>44256</v>
      </c>
      <c r="AC3925" s="102" t="s">
        <v>2435</v>
      </c>
      <c r="AD3925" s="85" t="s">
        <v>3618</v>
      </c>
      <c r="AE3925" s="92">
        <v>5184</v>
      </c>
      <c r="AF3925" s="80" t="s">
        <v>44251</v>
      </c>
      <c r="AG3925" s="93" t="s">
        <v>43505</v>
      </c>
      <c r="AH3925" s="94" t="s">
        <v>8916</v>
      </c>
      <c r="AI3925" s="86">
        <v>2.4</v>
      </c>
      <c r="AJ3925" s="95" t="s">
        <v>44243</v>
      </c>
      <c r="AK3925" s="95" t="s">
        <v>44244</v>
      </c>
      <c r="AL3925" s="95"/>
      <c r="AM3925" s="96" t="str">
        <f t="shared" si="188"/>
        <v>𘐕ʨjiwx</v>
      </c>
      <c r="AN3925" s="92">
        <v>5184</v>
      </c>
      <c r="AO3925" s="80" t="s">
        <v>44251</v>
      </c>
      <c r="AP3925" s="94" t="s">
        <v>8916</v>
      </c>
      <c r="AQ3925" s="92">
        <v>5184</v>
      </c>
      <c r="AR3925" s="80" t="s">
        <v>44251</v>
      </c>
      <c r="AS3925" s="97" t="s">
        <v>60</v>
      </c>
      <c r="AT3925" s="98"/>
      <c r="AU3925" s="99" t="s">
        <v>44257</v>
      </c>
      <c r="AV3925" s="100"/>
      <c r="AW3925" s="100"/>
      <c r="AX3925" s="93" t="s">
        <v>43505</v>
      </c>
      <c r="AY3925" s="95" t="s">
        <v>44236</v>
      </c>
      <c r="AZ3925" s="86">
        <v>2.4</v>
      </c>
      <c r="BA3925" s="101"/>
    </row>
    <row r="3926" spans="1:53" ht="16.5" customHeight="1">
      <c r="A3926" s="48">
        <v>4096</v>
      </c>
      <c r="B3926" s="49">
        <v>2565</v>
      </c>
      <c r="C3926" s="50">
        <v>4096</v>
      </c>
      <c r="D3926" s="51" t="s">
        <v>44258</v>
      </c>
      <c r="E3926" s="52" t="s">
        <v>44258</v>
      </c>
      <c r="F3926" s="317" t="s">
        <v>44223</v>
      </c>
      <c r="G3926" s="318">
        <v>7</v>
      </c>
      <c r="H3926" s="317">
        <v>71</v>
      </c>
      <c r="I3926" s="55" t="s">
        <v>44259</v>
      </c>
      <c r="J3926" s="56" t="s">
        <v>44260</v>
      </c>
      <c r="K3926" s="57">
        <v>502100</v>
      </c>
      <c r="L3926" s="58">
        <v>4096</v>
      </c>
      <c r="M3926" s="51" t="s">
        <v>44258</v>
      </c>
      <c r="N3926" s="59" t="s">
        <v>44261</v>
      </c>
      <c r="P3926" s="59" t="s">
        <v>41835</v>
      </c>
      <c r="Q3926" s="59" t="s">
        <v>4409</v>
      </c>
      <c r="S3926" s="59" t="str">
        <f t="shared" si="189"/>
        <v>ʂɑ</v>
      </c>
      <c r="T3926" s="60" t="s">
        <v>4506</v>
      </c>
      <c r="U3926" s="61" t="s">
        <v>44262</v>
      </c>
      <c r="V3926" s="61" t="s">
        <v>42591</v>
      </c>
      <c r="W3926" s="106">
        <v>1.18</v>
      </c>
      <c r="X3926" s="63" t="s">
        <v>44263</v>
      </c>
      <c r="Y3926" s="108" t="s">
        <v>44264</v>
      </c>
      <c r="Z3926" s="65" t="s">
        <v>44265</v>
      </c>
      <c r="AA3926" s="63" t="s">
        <v>44266</v>
      </c>
      <c r="AB3926" s="63" t="s">
        <v>384</v>
      </c>
      <c r="AC3926" s="112" t="s">
        <v>2772</v>
      </c>
      <c r="AD3926" s="61" t="s">
        <v>1041</v>
      </c>
      <c r="AE3926" s="67">
        <v>4096</v>
      </c>
      <c r="AF3926" s="51" t="s">
        <v>44258</v>
      </c>
      <c r="AG3926" s="68" t="s">
        <v>44267</v>
      </c>
      <c r="AH3926" s="69" t="s">
        <v>4514</v>
      </c>
      <c r="AI3926" s="106">
        <v>1.18</v>
      </c>
      <c r="AJ3926" s="61" t="s">
        <v>44268</v>
      </c>
      <c r="AK3926" s="61" t="s">
        <v>44269</v>
      </c>
      <c r="AL3926" s="61"/>
      <c r="AM3926" s="71" t="str">
        <f t="shared" si="188"/>
        <v>𗚏ɕia</v>
      </c>
      <c r="AN3926" s="67">
        <v>4096</v>
      </c>
      <c r="AO3926" s="51" t="s">
        <v>44258</v>
      </c>
      <c r="AP3926" s="69" t="s">
        <v>4514</v>
      </c>
      <c r="AQ3926" s="67">
        <v>4096</v>
      </c>
      <c r="AR3926" s="51" t="s">
        <v>44258</v>
      </c>
      <c r="AS3926" s="109" t="s">
        <v>190</v>
      </c>
      <c r="AT3926" s="73" t="s">
        <v>44270</v>
      </c>
      <c r="AU3926" s="110" t="s">
        <v>44271</v>
      </c>
      <c r="AV3926" s="75"/>
      <c r="AW3926" s="75"/>
      <c r="AX3926" s="68" t="s">
        <v>44267</v>
      </c>
      <c r="AY3926" s="61" t="s">
        <v>44262</v>
      </c>
      <c r="AZ3926" s="106">
        <v>1.18</v>
      </c>
      <c r="BA3926" s="76"/>
    </row>
    <row r="3927" spans="1:53" ht="16.5" customHeight="1">
      <c r="A3927" s="77">
        <v>1987</v>
      </c>
      <c r="B3927" s="78">
        <v>694</v>
      </c>
      <c r="C3927" s="79">
        <v>1987</v>
      </c>
      <c r="D3927" s="80" t="s">
        <v>44272</v>
      </c>
      <c r="E3927" s="52" t="s">
        <v>44272</v>
      </c>
      <c r="F3927" s="315" t="s">
        <v>44223</v>
      </c>
      <c r="G3927" s="316">
        <v>7</v>
      </c>
      <c r="H3927" s="315">
        <v>71</v>
      </c>
      <c r="I3927" s="55" t="s">
        <v>44273</v>
      </c>
      <c r="J3927" s="56" t="s">
        <v>44260</v>
      </c>
      <c r="K3927" s="83">
        <v>212100</v>
      </c>
      <c r="L3927" s="84">
        <v>1987</v>
      </c>
      <c r="M3927" s="80" t="s">
        <v>44272</v>
      </c>
      <c r="N3927" s="59" t="s">
        <v>44261</v>
      </c>
      <c r="P3927" s="59" t="s">
        <v>41835</v>
      </c>
      <c r="Q3927" s="59" t="s">
        <v>4409</v>
      </c>
      <c r="S3927" s="59" t="str">
        <f t="shared" si="189"/>
        <v>ʂɑ</v>
      </c>
      <c r="T3927" s="60" t="s">
        <v>4506</v>
      </c>
      <c r="U3927" s="85" t="s">
        <v>44262</v>
      </c>
      <c r="V3927" s="85" t="s">
        <v>42591</v>
      </c>
      <c r="W3927" s="111">
        <v>1.18</v>
      </c>
      <c r="X3927" s="87" t="s">
        <v>6004</v>
      </c>
      <c r="Y3927" s="88" t="s">
        <v>44274</v>
      </c>
      <c r="Z3927" s="89" t="s">
        <v>44275</v>
      </c>
      <c r="AA3927" s="90" t="s">
        <v>44276</v>
      </c>
      <c r="AB3927" s="90" t="s">
        <v>44277</v>
      </c>
      <c r="AC3927" s="91" t="s">
        <v>665</v>
      </c>
      <c r="AD3927" s="85" t="s">
        <v>666</v>
      </c>
      <c r="AE3927" s="92">
        <v>1987</v>
      </c>
      <c r="AF3927" s="80" t="s">
        <v>44272</v>
      </c>
      <c r="AG3927" s="93" t="s">
        <v>44278</v>
      </c>
      <c r="AH3927" s="94" t="s">
        <v>4514</v>
      </c>
      <c r="AI3927" s="111">
        <v>1.18</v>
      </c>
      <c r="AJ3927" s="85" t="s">
        <v>44268</v>
      </c>
      <c r="AK3927" s="85" t="s">
        <v>44269</v>
      </c>
      <c r="AL3927" s="85"/>
      <c r="AM3927" s="96" t="str">
        <f t="shared" si="188"/>
        <v>𗉺ɕia</v>
      </c>
      <c r="AN3927" s="92">
        <v>1987</v>
      </c>
      <c r="AO3927" s="80" t="s">
        <v>44272</v>
      </c>
      <c r="AP3927" s="94" t="s">
        <v>4514</v>
      </c>
      <c r="AQ3927" s="92">
        <v>1987</v>
      </c>
      <c r="AR3927" s="80" t="s">
        <v>44272</v>
      </c>
      <c r="AS3927" s="97" t="s">
        <v>60</v>
      </c>
      <c r="AT3927" s="114" t="s">
        <v>44279</v>
      </c>
      <c r="AU3927" s="99" t="s">
        <v>44280</v>
      </c>
      <c r="AV3927" s="100"/>
      <c r="AW3927" s="100"/>
      <c r="AX3927" s="93" t="s">
        <v>44278</v>
      </c>
      <c r="AY3927" s="85" t="s">
        <v>44262</v>
      </c>
      <c r="AZ3927" s="111">
        <v>1.18</v>
      </c>
    </row>
    <row r="3928" spans="1:53" s="76" customFormat="1" ht="16.5" customHeight="1">
      <c r="A3928" s="48">
        <v>1675</v>
      </c>
      <c r="B3928" s="49">
        <v>2273</v>
      </c>
      <c r="C3928" s="50">
        <v>1675</v>
      </c>
      <c r="D3928" s="51" t="s">
        <v>44281</v>
      </c>
      <c r="E3928" s="52" t="s">
        <v>44281</v>
      </c>
      <c r="F3928" s="317" t="s">
        <v>44282</v>
      </c>
      <c r="G3928" s="318">
        <v>7</v>
      </c>
      <c r="H3928" s="317">
        <v>72</v>
      </c>
      <c r="I3928" s="55" t="s">
        <v>44283</v>
      </c>
      <c r="J3928" s="56" t="s">
        <v>44284</v>
      </c>
      <c r="K3928" s="57">
        <v>184120</v>
      </c>
      <c r="L3928" s="58">
        <v>1675</v>
      </c>
      <c r="M3928" s="51" t="s">
        <v>44281</v>
      </c>
      <c r="N3928" s="59" t="s">
        <v>44285</v>
      </c>
      <c r="O3928" s="59"/>
      <c r="P3928" s="59" t="s">
        <v>41096</v>
      </c>
      <c r="Q3928" s="59" t="s">
        <v>42225</v>
      </c>
      <c r="R3928" s="59"/>
      <c r="S3928" s="59" t="str">
        <f t="shared" si="189"/>
        <v>tʃɔ</v>
      </c>
      <c r="T3928" s="60" t="s">
        <v>13138</v>
      </c>
      <c r="U3928" s="70" t="s">
        <v>44286</v>
      </c>
      <c r="V3928" s="61" t="s">
        <v>44287</v>
      </c>
      <c r="W3928" s="106">
        <v>1.51</v>
      </c>
      <c r="X3928" s="107" t="s">
        <v>44288</v>
      </c>
      <c r="Y3928" s="108" t="s">
        <v>44289</v>
      </c>
      <c r="Z3928" s="65" t="s">
        <v>44290</v>
      </c>
      <c r="AA3928" s="63" t="s">
        <v>44291</v>
      </c>
      <c r="AB3928" s="63" t="s">
        <v>44292</v>
      </c>
      <c r="AC3928" s="157" t="s">
        <v>214</v>
      </c>
      <c r="AD3928" s="61" t="s">
        <v>43881</v>
      </c>
      <c r="AE3928" s="67">
        <v>1675</v>
      </c>
      <c r="AF3928" s="51" t="s">
        <v>44281</v>
      </c>
      <c r="AG3928" s="68" t="s">
        <v>44293</v>
      </c>
      <c r="AH3928" s="69" t="s">
        <v>1456</v>
      </c>
      <c r="AI3928" s="106">
        <v>1.51</v>
      </c>
      <c r="AJ3928" s="70" t="s">
        <v>44294</v>
      </c>
      <c r="AK3928" s="61" t="s">
        <v>44295</v>
      </c>
      <c r="AL3928" s="70"/>
      <c r="AM3928" s="71" t="str">
        <f t="shared" si="188"/>
        <v>𗙻ʨjo</v>
      </c>
      <c r="AN3928" s="67">
        <v>1675</v>
      </c>
      <c r="AO3928" s="51" t="s">
        <v>44281</v>
      </c>
      <c r="AP3928" s="69" t="s">
        <v>1456</v>
      </c>
      <c r="AQ3928" s="67">
        <v>1675</v>
      </c>
      <c r="AR3928" s="51" t="s">
        <v>44281</v>
      </c>
      <c r="AS3928" s="72" t="s">
        <v>60</v>
      </c>
      <c r="AT3928" s="113" t="s">
        <v>44296</v>
      </c>
      <c r="AU3928" s="74" t="s">
        <v>44297</v>
      </c>
      <c r="AV3928" s="75"/>
      <c r="AW3928" s="75"/>
      <c r="AX3928" s="68" t="s">
        <v>44293</v>
      </c>
      <c r="AY3928" s="70" t="s">
        <v>44286</v>
      </c>
      <c r="AZ3928" s="106">
        <v>1.51</v>
      </c>
    </row>
    <row r="3929" spans="1:53" ht="16.5" customHeight="1">
      <c r="A3929" s="77">
        <v>2759</v>
      </c>
      <c r="B3929" s="78">
        <v>4463</v>
      </c>
      <c r="C3929" s="79">
        <v>2759</v>
      </c>
      <c r="D3929" s="80" t="s">
        <v>44298</v>
      </c>
      <c r="E3929" s="52" t="s">
        <v>44298</v>
      </c>
      <c r="F3929" s="315" t="s">
        <v>44282</v>
      </c>
      <c r="G3929" s="316">
        <v>7</v>
      </c>
      <c r="H3929" s="315">
        <v>72</v>
      </c>
      <c r="I3929" s="55" t="s">
        <v>44299</v>
      </c>
      <c r="J3929" s="56" t="s">
        <v>44284</v>
      </c>
      <c r="K3929" s="83">
        <v>244122</v>
      </c>
      <c r="L3929" s="84">
        <v>2759</v>
      </c>
      <c r="M3929" s="80" t="s">
        <v>44298</v>
      </c>
      <c r="N3929" s="59" t="s">
        <v>44285</v>
      </c>
      <c r="P3929" s="59" t="s">
        <v>41096</v>
      </c>
      <c r="Q3929" s="59" t="s">
        <v>42225</v>
      </c>
      <c r="S3929" s="59" t="str">
        <f t="shared" si="189"/>
        <v>tʃɔ</v>
      </c>
      <c r="T3929" s="60" t="s">
        <v>13138</v>
      </c>
      <c r="U3929" s="95" t="s">
        <v>44286</v>
      </c>
      <c r="V3929" s="85" t="s">
        <v>44287</v>
      </c>
      <c r="W3929" s="111">
        <v>1.51</v>
      </c>
      <c r="X3929" s="87" t="s">
        <v>9252</v>
      </c>
      <c r="Y3929" s="88" t="s">
        <v>7760</v>
      </c>
      <c r="Z3929" s="89" t="s">
        <v>44300</v>
      </c>
      <c r="AA3929" s="90" t="s">
        <v>44301</v>
      </c>
      <c r="AB3929" s="90" t="s">
        <v>44302</v>
      </c>
      <c r="AC3929" s="141" t="s">
        <v>1580</v>
      </c>
      <c r="AD3929" s="85" t="s">
        <v>13045</v>
      </c>
      <c r="AE3929" s="92">
        <v>2759</v>
      </c>
      <c r="AF3929" s="80" t="s">
        <v>44298</v>
      </c>
      <c r="AG3929" s="93" t="s">
        <v>44303</v>
      </c>
      <c r="AH3929" s="94" t="s">
        <v>1456</v>
      </c>
      <c r="AI3929" s="111">
        <v>1.51</v>
      </c>
      <c r="AJ3929" s="95" t="s">
        <v>44294</v>
      </c>
      <c r="AK3929" s="85" t="s">
        <v>44295</v>
      </c>
      <c r="AM3929" s="96" t="str">
        <f t="shared" si="188"/>
        <v>𗾦ʨjo</v>
      </c>
      <c r="AN3929" s="92">
        <v>2759</v>
      </c>
      <c r="AO3929" s="80" t="s">
        <v>44298</v>
      </c>
      <c r="AP3929" s="94" t="s">
        <v>1456</v>
      </c>
      <c r="AQ3929" s="92">
        <v>2759</v>
      </c>
      <c r="AR3929" s="80" t="s">
        <v>44298</v>
      </c>
      <c r="AS3929" s="97" t="s">
        <v>60</v>
      </c>
      <c r="AT3929" s="120" t="s">
        <v>44304</v>
      </c>
      <c r="AU3929" s="104" t="s">
        <v>44305</v>
      </c>
      <c r="AV3929" s="100"/>
      <c r="AW3929" s="100"/>
      <c r="AX3929" s="93" t="s">
        <v>44303</v>
      </c>
      <c r="AY3929" s="95" t="s">
        <v>44286</v>
      </c>
      <c r="AZ3929" s="111">
        <v>1.51</v>
      </c>
    </row>
    <row r="3930" spans="1:53" ht="16.5" customHeight="1">
      <c r="A3930" s="77">
        <v>1351</v>
      </c>
      <c r="B3930" s="78">
        <v>2279</v>
      </c>
      <c r="C3930" s="79">
        <v>1351</v>
      </c>
      <c r="D3930" s="80" t="s">
        <v>44306</v>
      </c>
      <c r="E3930" s="52" t="s">
        <v>44306</v>
      </c>
      <c r="F3930" s="315" t="s">
        <v>44282</v>
      </c>
      <c r="G3930" s="316">
        <v>7</v>
      </c>
      <c r="H3930" s="315">
        <v>72</v>
      </c>
      <c r="I3930" s="55" t="s">
        <v>44307</v>
      </c>
      <c r="J3930" s="56" t="s">
        <v>44284</v>
      </c>
      <c r="K3930" s="83">
        <v>174420</v>
      </c>
      <c r="L3930" s="84">
        <v>1351</v>
      </c>
      <c r="M3930" s="80" t="s">
        <v>44306</v>
      </c>
      <c r="N3930" s="59" t="s">
        <v>44285</v>
      </c>
      <c r="P3930" s="59" t="s">
        <v>41096</v>
      </c>
      <c r="Q3930" s="59" t="s">
        <v>42225</v>
      </c>
      <c r="S3930" s="59" t="str">
        <f t="shared" si="189"/>
        <v>tʃɔ</v>
      </c>
      <c r="T3930" s="60" t="s">
        <v>13138</v>
      </c>
      <c r="U3930" s="95" t="s">
        <v>44286</v>
      </c>
      <c r="V3930" s="85" t="s">
        <v>44287</v>
      </c>
      <c r="W3930" s="111">
        <v>1.51</v>
      </c>
      <c r="X3930" s="87" t="s">
        <v>5632</v>
      </c>
      <c r="Y3930" s="88" t="s">
        <v>4061</v>
      </c>
      <c r="Z3930" s="89" t="s">
        <v>44308</v>
      </c>
      <c r="AA3930" s="90" t="s">
        <v>44309</v>
      </c>
      <c r="AB3930" s="90" t="s">
        <v>44310</v>
      </c>
      <c r="AC3930" s="141" t="s">
        <v>1474</v>
      </c>
      <c r="AD3930" s="85" t="s">
        <v>4054</v>
      </c>
      <c r="AE3930" s="92">
        <v>1351</v>
      </c>
      <c r="AF3930" s="80" t="s">
        <v>44306</v>
      </c>
      <c r="AG3930" s="93" t="s">
        <v>44293</v>
      </c>
      <c r="AH3930" s="94" t="s">
        <v>1456</v>
      </c>
      <c r="AI3930" s="111">
        <v>1.51</v>
      </c>
      <c r="AJ3930" s="95" t="s">
        <v>44294</v>
      </c>
      <c r="AK3930" s="85" t="s">
        <v>44295</v>
      </c>
      <c r="AM3930" s="96" t="str">
        <f t="shared" si="188"/>
        <v>𗚀ʨjo</v>
      </c>
      <c r="AN3930" s="92">
        <v>1351</v>
      </c>
      <c r="AO3930" s="80" t="s">
        <v>44306</v>
      </c>
      <c r="AP3930" s="94" t="s">
        <v>1456</v>
      </c>
      <c r="AQ3930" s="92">
        <v>1351</v>
      </c>
      <c r="AR3930" s="80" t="s">
        <v>44306</v>
      </c>
      <c r="AS3930" s="126" t="s">
        <v>190</v>
      </c>
      <c r="AT3930" s="98" t="s">
        <v>44311</v>
      </c>
      <c r="AU3930" s="127" t="s">
        <v>44312</v>
      </c>
      <c r="AV3930" s="100"/>
      <c r="AW3930" s="100"/>
      <c r="AX3930" s="93" t="s">
        <v>44293</v>
      </c>
      <c r="AY3930" s="95" t="s">
        <v>44286</v>
      </c>
      <c r="AZ3930" s="111">
        <v>1.51</v>
      </c>
    </row>
    <row r="3931" spans="1:53" ht="16.5" customHeight="1">
      <c r="A3931" s="48">
        <v>4216</v>
      </c>
      <c r="B3931" s="49">
        <v>2641</v>
      </c>
      <c r="C3931" s="50">
        <v>4216</v>
      </c>
      <c r="D3931" s="51" t="s">
        <v>44313</v>
      </c>
      <c r="E3931" s="52" t="s">
        <v>44313</v>
      </c>
      <c r="F3931" s="317" t="s">
        <v>44282</v>
      </c>
      <c r="G3931" s="318">
        <v>7</v>
      </c>
      <c r="H3931" s="317">
        <v>73</v>
      </c>
      <c r="I3931" s="55" t="s">
        <v>44314</v>
      </c>
      <c r="J3931" s="56" t="s">
        <v>44315</v>
      </c>
      <c r="K3931" s="57">
        <v>504100</v>
      </c>
      <c r="L3931" s="58">
        <v>4216</v>
      </c>
      <c r="M3931" s="51" t="s">
        <v>44313</v>
      </c>
      <c r="N3931" s="59" t="s">
        <v>44316</v>
      </c>
      <c r="P3931" s="121" t="s">
        <v>40937</v>
      </c>
      <c r="Q3931" s="59" t="s">
        <v>21674</v>
      </c>
      <c r="S3931" s="59" t="str">
        <f t="shared" si="189"/>
        <v>ʃɥi</v>
      </c>
      <c r="T3931" s="60" t="s">
        <v>41235</v>
      </c>
      <c r="U3931" s="70" t="s">
        <v>44317</v>
      </c>
      <c r="V3931" s="61" t="s">
        <v>40994</v>
      </c>
      <c r="W3931" s="106">
        <v>1.1000000000000001</v>
      </c>
      <c r="X3931" s="107" t="s">
        <v>13040</v>
      </c>
      <c r="Y3931" s="108" t="s">
        <v>44318</v>
      </c>
      <c r="Z3931" s="65" t="s">
        <v>44319</v>
      </c>
      <c r="AA3931" s="63" t="s">
        <v>44320</v>
      </c>
      <c r="AB3931" s="63" t="s">
        <v>44321</v>
      </c>
      <c r="AC3931" s="157" t="s">
        <v>3805</v>
      </c>
      <c r="AD3931" s="61" t="s">
        <v>16096</v>
      </c>
      <c r="AE3931" s="67">
        <v>4216</v>
      </c>
      <c r="AF3931" s="51" t="s">
        <v>44313</v>
      </c>
      <c r="AG3931" s="68" t="s">
        <v>44322</v>
      </c>
      <c r="AH3931" s="69" t="s">
        <v>10566</v>
      </c>
      <c r="AI3931" s="106">
        <v>1.1000000000000001</v>
      </c>
      <c r="AJ3931" s="70" t="s">
        <v>44323</v>
      </c>
      <c r="AK3931" s="61" t="s">
        <v>44324</v>
      </c>
      <c r="AL3931" s="70"/>
      <c r="AM3931" s="71" t="str">
        <f t="shared" si="188"/>
        <v>𗛈ɕjwi</v>
      </c>
      <c r="AN3931" s="67">
        <v>4216</v>
      </c>
      <c r="AO3931" s="51" t="s">
        <v>44313</v>
      </c>
      <c r="AP3931" s="69" t="s">
        <v>10566</v>
      </c>
      <c r="AQ3931" s="67">
        <v>4216</v>
      </c>
      <c r="AR3931" s="51" t="s">
        <v>44313</v>
      </c>
      <c r="AS3931" s="109" t="s">
        <v>190</v>
      </c>
      <c r="AT3931" s="73" t="s">
        <v>44325</v>
      </c>
      <c r="AU3931" s="110" t="s">
        <v>44326</v>
      </c>
      <c r="AV3931" s="75"/>
      <c r="AW3931" s="75"/>
      <c r="AX3931" s="68" t="s">
        <v>44322</v>
      </c>
      <c r="AY3931" s="70" t="s">
        <v>44317</v>
      </c>
      <c r="AZ3931" s="106">
        <v>1.1000000000000001</v>
      </c>
      <c r="BA3931" s="76"/>
    </row>
    <row r="3932" spans="1:53" s="76" customFormat="1" ht="16.5" customHeight="1">
      <c r="A3932" s="77">
        <v>4971</v>
      </c>
      <c r="B3932" s="78">
        <v>1068</v>
      </c>
      <c r="C3932" s="79">
        <v>4971</v>
      </c>
      <c r="D3932" s="80" t="s">
        <v>44327</v>
      </c>
      <c r="E3932" s="52" t="s">
        <v>44327</v>
      </c>
      <c r="F3932" s="315" t="s">
        <v>44282</v>
      </c>
      <c r="G3932" s="316">
        <v>7</v>
      </c>
      <c r="H3932" s="315">
        <v>73</v>
      </c>
      <c r="I3932" s="55" t="s">
        <v>44328</v>
      </c>
      <c r="J3932" s="56" t="s">
        <v>44315</v>
      </c>
      <c r="K3932" s="83">
        <v>804420</v>
      </c>
      <c r="L3932" s="84">
        <v>4971</v>
      </c>
      <c r="M3932" s="80" t="s">
        <v>44327</v>
      </c>
      <c r="N3932" s="59" t="s">
        <v>44316</v>
      </c>
      <c r="O3932" s="59"/>
      <c r="P3932" s="121" t="s">
        <v>40937</v>
      </c>
      <c r="Q3932" s="59" t="s">
        <v>21674</v>
      </c>
      <c r="R3932" s="59"/>
      <c r="S3932" s="59" t="str">
        <f t="shared" si="189"/>
        <v>ʃɥi</v>
      </c>
      <c r="T3932" s="60" t="s">
        <v>41235</v>
      </c>
      <c r="U3932" s="95" t="s">
        <v>44317</v>
      </c>
      <c r="V3932" s="85" t="s">
        <v>40994</v>
      </c>
      <c r="W3932" s="111">
        <v>1.1000000000000001</v>
      </c>
      <c r="X3932" s="90" t="s">
        <v>44329</v>
      </c>
      <c r="Y3932" s="88" t="s">
        <v>44330</v>
      </c>
      <c r="Z3932" s="89" t="s">
        <v>44331</v>
      </c>
      <c r="AA3932" s="90" t="s">
        <v>44332</v>
      </c>
      <c r="AB3932" s="90" t="s">
        <v>10585</v>
      </c>
      <c r="AC3932" s="141" t="s">
        <v>4829</v>
      </c>
      <c r="AD3932" s="85" t="s">
        <v>24501</v>
      </c>
      <c r="AE3932" s="92">
        <v>4971</v>
      </c>
      <c r="AF3932" s="80" t="s">
        <v>44327</v>
      </c>
      <c r="AG3932" s="93" t="s">
        <v>44333</v>
      </c>
      <c r="AH3932" s="94" t="s">
        <v>10566</v>
      </c>
      <c r="AI3932" s="111">
        <v>1.1000000000000001</v>
      </c>
      <c r="AJ3932" s="95" t="s">
        <v>44323</v>
      </c>
      <c r="AK3932" s="85" t="s">
        <v>44324</v>
      </c>
      <c r="AL3932" s="85"/>
      <c r="AM3932" s="96" t="str">
        <f t="shared" si="188"/>
        <v>𗒱ɕjwi</v>
      </c>
      <c r="AN3932" s="92">
        <v>4971</v>
      </c>
      <c r="AO3932" s="80" t="s">
        <v>44327</v>
      </c>
      <c r="AP3932" s="94" t="s">
        <v>10566</v>
      </c>
      <c r="AQ3932" s="92">
        <v>4971</v>
      </c>
      <c r="AR3932" s="80" t="s">
        <v>44327</v>
      </c>
      <c r="AS3932" s="97" t="s">
        <v>60</v>
      </c>
      <c r="AT3932" s="114" t="s">
        <v>44334</v>
      </c>
      <c r="AU3932" s="99" t="s">
        <v>44335</v>
      </c>
      <c r="AV3932" s="100"/>
      <c r="AW3932" s="100"/>
      <c r="AX3932" s="93" t="s">
        <v>44333</v>
      </c>
      <c r="AY3932" s="95" t="s">
        <v>44317</v>
      </c>
      <c r="AZ3932" s="111">
        <v>1.1000000000000001</v>
      </c>
      <c r="BA3932" s="101"/>
    </row>
    <row r="3933" spans="1:53" ht="16.5" customHeight="1">
      <c r="A3933" s="48">
        <v>782</v>
      </c>
      <c r="B3933" s="49">
        <v>4324</v>
      </c>
      <c r="C3933" s="50">
        <v>782</v>
      </c>
      <c r="D3933" s="51" t="s">
        <v>44336</v>
      </c>
      <c r="E3933" s="52" t="s">
        <v>44336</v>
      </c>
      <c r="F3933" s="317" t="s">
        <v>44337</v>
      </c>
      <c r="G3933" s="318">
        <v>7</v>
      </c>
      <c r="H3933" s="317">
        <v>74</v>
      </c>
      <c r="I3933" s="55" t="s">
        <v>44338</v>
      </c>
      <c r="J3933" s="56" t="s">
        <v>44339</v>
      </c>
      <c r="K3933" s="57">
        <v>144100</v>
      </c>
      <c r="L3933" s="58">
        <v>782</v>
      </c>
      <c r="M3933" s="51" t="s">
        <v>44340</v>
      </c>
      <c r="N3933" s="59" t="s">
        <v>44341</v>
      </c>
      <c r="P3933" s="59" t="s">
        <v>40884</v>
      </c>
      <c r="Q3933" s="59" t="s">
        <v>10782</v>
      </c>
      <c r="S3933" s="59" t="str">
        <f t="shared" si="189"/>
        <v>tʃʰɛ</v>
      </c>
      <c r="T3933" s="60" t="s">
        <v>10783</v>
      </c>
      <c r="U3933" s="70" t="s">
        <v>44342</v>
      </c>
      <c r="V3933" s="57" t="s">
        <v>3754</v>
      </c>
      <c r="W3933" s="106">
        <v>1.35</v>
      </c>
      <c r="X3933" s="107" t="s">
        <v>2117</v>
      </c>
      <c r="Y3933" s="108" t="s">
        <v>44343</v>
      </c>
      <c r="Z3933" s="161" t="s">
        <v>44344</v>
      </c>
      <c r="AA3933" s="63" t="s">
        <v>44345</v>
      </c>
      <c r="AB3933" s="63" t="s">
        <v>44346</v>
      </c>
      <c r="AC3933" s="66" t="s">
        <v>227</v>
      </c>
      <c r="AD3933" s="61" t="s">
        <v>3141</v>
      </c>
      <c r="AE3933" s="67">
        <v>782</v>
      </c>
      <c r="AF3933" s="51" t="s">
        <v>44340</v>
      </c>
      <c r="AG3933" s="68" t="s">
        <v>43027</v>
      </c>
      <c r="AH3933" s="69" t="s">
        <v>10791</v>
      </c>
      <c r="AI3933" s="106">
        <v>1.35</v>
      </c>
      <c r="AJ3933" s="70" t="s">
        <v>44347</v>
      </c>
      <c r="AK3933" s="61" t="s">
        <v>44348</v>
      </c>
      <c r="AL3933" s="70"/>
      <c r="AM3933" s="71" t="str">
        <f t="shared" ref="AM3933:AM3996" si="190">D3933&amp;AJ3933</f>
        <v>𘟆ʨʰjij</v>
      </c>
      <c r="AN3933" s="67">
        <v>782</v>
      </c>
      <c r="AO3933" s="51" t="s">
        <v>44340</v>
      </c>
      <c r="AP3933" s="69" t="s">
        <v>10791</v>
      </c>
      <c r="AQ3933" s="67">
        <v>782</v>
      </c>
      <c r="AR3933" s="51" t="s">
        <v>44340</v>
      </c>
      <c r="AS3933" s="109" t="s">
        <v>190</v>
      </c>
      <c r="AT3933" s="73"/>
      <c r="AU3933" s="110" t="s">
        <v>44349</v>
      </c>
      <c r="AV3933" s="75"/>
      <c r="AW3933" s="75"/>
      <c r="AX3933" s="68" t="s">
        <v>43027</v>
      </c>
      <c r="AY3933" s="70" t="s">
        <v>44342</v>
      </c>
      <c r="AZ3933" s="106">
        <v>1.35</v>
      </c>
      <c r="BA3933" s="76"/>
    </row>
    <row r="3934" spans="1:53" ht="16.5" customHeight="1">
      <c r="A3934" s="77">
        <v>63</v>
      </c>
      <c r="B3934" s="78">
        <v>4250</v>
      </c>
      <c r="C3934" s="79">
        <v>63</v>
      </c>
      <c r="D3934" s="80" t="s">
        <v>44350</v>
      </c>
      <c r="E3934" s="52" t="s">
        <v>44350</v>
      </c>
      <c r="F3934" s="315" t="s">
        <v>44337</v>
      </c>
      <c r="G3934" s="316">
        <v>7</v>
      </c>
      <c r="H3934" s="315">
        <v>74</v>
      </c>
      <c r="I3934" s="55" t="s">
        <v>44351</v>
      </c>
      <c r="J3934" s="56" t="s">
        <v>44339</v>
      </c>
      <c r="K3934" s="83">
        <v>104000</v>
      </c>
      <c r="L3934" s="84">
        <v>63</v>
      </c>
      <c r="M3934" s="80" t="s">
        <v>44352</v>
      </c>
      <c r="N3934" s="59" t="s">
        <v>44341</v>
      </c>
      <c r="P3934" s="59" t="s">
        <v>40884</v>
      </c>
      <c r="Q3934" s="59" t="s">
        <v>10782</v>
      </c>
      <c r="S3934" s="59" t="str">
        <f t="shared" si="189"/>
        <v>tʃʰɛ</v>
      </c>
      <c r="T3934" s="60" t="s">
        <v>10783</v>
      </c>
      <c r="U3934" s="95" t="s">
        <v>44342</v>
      </c>
      <c r="V3934" s="83" t="s">
        <v>3754</v>
      </c>
      <c r="W3934" s="111">
        <v>1.35</v>
      </c>
      <c r="X3934" s="87" t="s">
        <v>44353</v>
      </c>
      <c r="Y3934" s="88" t="s">
        <v>44354</v>
      </c>
      <c r="Z3934" s="89" t="s">
        <v>44355</v>
      </c>
      <c r="AA3934" s="90" t="s">
        <v>44356</v>
      </c>
      <c r="AB3934" s="90" t="s">
        <v>44357</v>
      </c>
      <c r="AC3934" s="141" t="s">
        <v>1580</v>
      </c>
      <c r="AD3934" s="85" t="s">
        <v>8247</v>
      </c>
      <c r="AE3934" s="92">
        <v>63</v>
      </c>
      <c r="AF3934" s="80" t="s">
        <v>44352</v>
      </c>
      <c r="AG3934" s="93" t="s">
        <v>43027</v>
      </c>
      <c r="AH3934" s="94" t="s">
        <v>10791</v>
      </c>
      <c r="AI3934" s="111">
        <v>1.35</v>
      </c>
      <c r="AJ3934" s="95" t="s">
        <v>44347</v>
      </c>
      <c r="AK3934" s="85" t="s">
        <v>44348</v>
      </c>
      <c r="AM3934" s="96" t="str">
        <f t="shared" si="190"/>
        <v>𘟅ʨʰjij</v>
      </c>
      <c r="AN3934" s="92">
        <v>63</v>
      </c>
      <c r="AO3934" s="80" t="s">
        <v>44352</v>
      </c>
      <c r="AP3934" s="94" t="s">
        <v>10791</v>
      </c>
      <c r="AQ3934" s="92">
        <v>63</v>
      </c>
      <c r="AR3934" s="80" t="s">
        <v>44352</v>
      </c>
      <c r="AS3934" s="97" t="s">
        <v>60</v>
      </c>
      <c r="AT3934" s="114" t="s">
        <v>44358</v>
      </c>
      <c r="AU3934" s="99" t="s">
        <v>44359</v>
      </c>
      <c r="AV3934" s="100"/>
      <c r="AW3934" s="100"/>
      <c r="AX3934" s="93" t="s">
        <v>43027</v>
      </c>
      <c r="AY3934" s="95" t="s">
        <v>44342</v>
      </c>
      <c r="AZ3934" s="111">
        <v>1.35</v>
      </c>
    </row>
    <row r="3935" spans="1:53" ht="16.5" customHeight="1">
      <c r="A3935" s="48">
        <v>4269</v>
      </c>
      <c r="B3935" s="49">
        <v>2816</v>
      </c>
      <c r="C3935" s="50">
        <v>4269</v>
      </c>
      <c r="D3935" s="51" t="s">
        <v>44360</v>
      </c>
      <c r="E3935" s="52" t="s">
        <v>44360</v>
      </c>
      <c r="F3935" s="317" t="s">
        <v>44337</v>
      </c>
      <c r="G3935" s="318">
        <v>7</v>
      </c>
      <c r="H3935" s="317">
        <v>75</v>
      </c>
      <c r="I3935" s="55" t="s">
        <v>44361</v>
      </c>
      <c r="J3935" s="56" t="s">
        <v>44362</v>
      </c>
      <c r="K3935" s="57">
        <v>504144</v>
      </c>
      <c r="L3935" s="58">
        <v>4269</v>
      </c>
      <c r="M3935" s="51" t="s">
        <v>44363</v>
      </c>
      <c r="N3935" s="59" t="s">
        <v>44364</v>
      </c>
      <c r="P3935" s="59" t="s">
        <v>40884</v>
      </c>
      <c r="Q3935" s="59" t="s">
        <v>10782</v>
      </c>
      <c r="S3935" s="59" t="str">
        <f t="shared" si="189"/>
        <v>tʃʰɛ</v>
      </c>
      <c r="T3935" s="60" t="s">
        <v>10783</v>
      </c>
      <c r="U3935" s="70" t="s">
        <v>44342</v>
      </c>
      <c r="V3935" s="61" t="s">
        <v>44365</v>
      </c>
      <c r="W3935" s="106">
        <v>1.35</v>
      </c>
      <c r="X3935" s="107" t="s">
        <v>11194</v>
      </c>
      <c r="Y3935" s="108" t="s">
        <v>44366</v>
      </c>
      <c r="Z3935" s="65" t="s">
        <v>44367</v>
      </c>
      <c r="AA3935" s="63" t="s">
        <v>42127</v>
      </c>
      <c r="AB3935" s="63" t="s">
        <v>42128</v>
      </c>
      <c r="AC3935" s="66" t="s">
        <v>4905</v>
      </c>
      <c r="AD3935" s="61" t="s">
        <v>10600</v>
      </c>
      <c r="AE3935" s="67">
        <v>4269</v>
      </c>
      <c r="AF3935" s="51" t="s">
        <v>44363</v>
      </c>
      <c r="AG3935" s="68" t="s">
        <v>44368</v>
      </c>
      <c r="AH3935" s="69" t="s">
        <v>10791</v>
      </c>
      <c r="AI3935" s="106">
        <v>1.35</v>
      </c>
      <c r="AJ3935" s="70" t="s">
        <v>44347</v>
      </c>
      <c r="AK3935" s="61" t="s">
        <v>44348</v>
      </c>
      <c r="AL3935" s="70"/>
      <c r="AM3935" s="71" t="str">
        <f t="shared" si="190"/>
        <v>𗝿ʨʰjij</v>
      </c>
      <c r="AN3935" s="67">
        <v>4269</v>
      </c>
      <c r="AO3935" s="51" t="s">
        <v>44363</v>
      </c>
      <c r="AP3935" s="69" t="s">
        <v>10791</v>
      </c>
      <c r="AQ3935" s="67">
        <v>4269</v>
      </c>
      <c r="AR3935" s="51" t="s">
        <v>44363</v>
      </c>
      <c r="AS3935" s="72" t="s">
        <v>60</v>
      </c>
      <c r="AT3935" s="73"/>
      <c r="AU3935" s="74" t="s">
        <v>44369</v>
      </c>
      <c r="AV3935" s="75"/>
      <c r="AW3935" s="75"/>
      <c r="AX3935" s="68" t="s">
        <v>44368</v>
      </c>
      <c r="AY3935" s="70" t="s">
        <v>44342</v>
      </c>
      <c r="AZ3935" s="106">
        <v>1.35</v>
      </c>
      <c r="BA3935" s="76"/>
    </row>
    <row r="3936" spans="1:53" ht="16.5" customHeight="1">
      <c r="A3936" s="77">
        <v>4762</v>
      </c>
      <c r="B3936" s="78">
        <v>1093</v>
      </c>
      <c r="C3936" s="79">
        <v>4762</v>
      </c>
      <c r="D3936" s="80" t="s">
        <v>44370</v>
      </c>
      <c r="E3936" s="52" t="s">
        <v>44370</v>
      </c>
      <c r="F3936" s="315" t="s">
        <v>44337</v>
      </c>
      <c r="G3936" s="316">
        <v>7</v>
      </c>
      <c r="H3936" s="315">
        <v>75</v>
      </c>
      <c r="I3936" s="55" t="s">
        <v>44371</v>
      </c>
      <c r="J3936" s="56" t="s">
        <v>44362</v>
      </c>
      <c r="K3936" s="83">
        <v>802224</v>
      </c>
      <c r="L3936" s="84">
        <v>4762</v>
      </c>
      <c r="M3936" s="80" t="s">
        <v>44372</v>
      </c>
      <c r="N3936" s="59" t="s">
        <v>44364</v>
      </c>
      <c r="P3936" s="59" t="s">
        <v>40884</v>
      </c>
      <c r="Q3936" s="59" t="s">
        <v>10782</v>
      </c>
      <c r="S3936" s="59" t="str">
        <f t="shared" si="189"/>
        <v>tʃʰɛ</v>
      </c>
      <c r="T3936" s="60" t="s">
        <v>10783</v>
      </c>
      <c r="U3936" s="95" t="s">
        <v>44342</v>
      </c>
      <c r="V3936" s="85" t="s">
        <v>44365</v>
      </c>
      <c r="W3936" s="111">
        <v>1.35</v>
      </c>
      <c r="X3936" s="87" t="s">
        <v>308</v>
      </c>
      <c r="Y3936" s="88" t="s">
        <v>44373</v>
      </c>
      <c r="Z3936" s="89" t="s">
        <v>44374</v>
      </c>
      <c r="AA3936" s="90" t="s">
        <v>130</v>
      </c>
      <c r="AB3936" s="90" t="s">
        <v>131</v>
      </c>
      <c r="AC3936" s="102" t="s">
        <v>395</v>
      </c>
      <c r="AD3936" s="85" t="s">
        <v>396</v>
      </c>
      <c r="AE3936" s="92">
        <v>4762</v>
      </c>
      <c r="AF3936" s="80" t="s">
        <v>44372</v>
      </c>
      <c r="AG3936" s="93" t="s">
        <v>44375</v>
      </c>
      <c r="AH3936" s="94" t="s">
        <v>10791</v>
      </c>
      <c r="AI3936" s="111">
        <v>1.35</v>
      </c>
      <c r="AJ3936" s="95" t="s">
        <v>44347</v>
      </c>
      <c r="AK3936" s="85" t="s">
        <v>44348</v>
      </c>
      <c r="AM3936" s="96" t="str">
        <f t="shared" si="190"/>
        <v>𗓓ʨʰjij</v>
      </c>
      <c r="AN3936" s="92">
        <v>4762</v>
      </c>
      <c r="AO3936" s="80" t="s">
        <v>44372</v>
      </c>
      <c r="AP3936" s="94" t="s">
        <v>10791</v>
      </c>
      <c r="AQ3936" s="92">
        <v>4762</v>
      </c>
      <c r="AR3936" s="80" t="s">
        <v>44372</v>
      </c>
      <c r="AS3936" s="97" t="s">
        <v>60</v>
      </c>
      <c r="AU3936" s="99" t="s">
        <v>44376</v>
      </c>
      <c r="AV3936" s="100"/>
      <c r="AW3936" s="100"/>
      <c r="AX3936" s="93" t="s">
        <v>44375</v>
      </c>
      <c r="AY3936" s="95" t="s">
        <v>44342</v>
      </c>
      <c r="AZ3936" s="111">
        <v>1.35</v>
      </c>
    </row>
    <row r="3937" spans="1:53" s="76" customFormat="1" ht="16.5" customHeight="1">
      <c r="A3937" s="48">
        <v>4412</v>
      </c>
      <c r="B3937" s="49">
        <v>2584</v>
      </c>
      <c r="C3937" s="50">
        <v>4412</v>
      </c>
      <c r="D3937" s="51" t="s">
        <v>44377</v>
      </c>
      <c r="E3937" s="52" t="s">
        <v>44377</v>
      </c>
      <c r="F3937" s="317" t="s">
        <v>44337</v>
      </c>
      <c r="G3937" s="318">
        <v>7</v>
      </c>
      <c r="H3937" s="317">
        <v>76</v>
      </c>
      <c r="I3937" s="55" t="s">
        <v>44378</v>
      </c>
      <c r="J3937" s="56" t="s">
        <v>44379</v>
      </c>
      <c r="K3937" s="57">
        <v>507242</v>
      </c>
      <c r="L3937" s="58">
        <v>4412</v>
      </c>
      <c r="M3937" s="51" t="s">
        <v>44377</v>
      </c>
      <c r="N3937" s="59" t="s">
        <v>44380</v>
      </c>
      <c r="O3937" s="59" t="s">
        <v>18211</v>
      </c>
      <c r="P3937" s="59" t="s">
        <v>40884</v>
      </c>
      <c r="Q3937" s="59" t="s">
        <v>47</v>
      </c>
      <c r="R3937" s="59"/>
      <c r="S3937" s="59" t="str">
        <f t="shared" si="189"/>
        <v>ᶠtʃʰi</v>
      </c>
      <c r="T3937" s="60" t="s">
        <v>44381</v>
      </c>
      <c r="U3937" s="70" t="s">
        <v>44382</v>
      </c>
      <c r="V3937" s="61" t="s">
        <v>42983</v>
      </c>
      <c r="W3937" s="106">
        <v>1.1000000000000001</v>
      </c>
      <c r="X3937" s="107" t="s">
        <v>18618</v>
      </c>
      <c r="Y3937" s="108" t="s">
        <v>44383</v>
      </c>
      <c r="Z3937" s="65" t="s">
        <v>26508</v>
      </c>
      <c r="AA3937" s="63" t="s">
        <v>44384</v>
      </c>
      <c r="AB3937" s="63" t="s">
        <v>26510</v>
      </c>
      <c r="AC3937" s="157" t="s">
        <v>23945</v>
      </c>
      <c r="AD3937" s="61" t="s">
        <v>23946</v>
      </c>
      <c r="AE3937" s="67">
        <v>4412</v>
      </c>
      <c r="AF3937" s="51" t="s">
        <v>44377</v>
      </c>
      <c r="AG3937" s="68" t="s">
        <v>44385</v>
      </c>
      <c r="AH3937" s="69" t="s">
        <v>10566</v>
      </c>
      <c r="AI3937" s="106">
        <v>1.1000000000000001</v>
      </c>
      <c r="AJ3937" s="70" t="s">
        <v>44386</v>
      </c>
      <c r="AK3937" s="61" t="s">
        <v>44387</v>
      </c>
      <c r="AL3937" s="70"/>
      <c r="AM3937" s="71" t="str">
        <f t="shared" si="190"/>
        <v>𗚸ʨʰjwi</v>
      </c>
      <c r="AN3937" s="67">
        <v>4412</v>
      </c>
      <c r="AO3937" s="51" t="s">
        <v>44377</v>
      </c>
      <c r="AP3937" s="69" t="s">
        <v>10566</v>
      </c>
      <c r="AQ3937" s="67">
        <v>4412</v>
      </c>
      <c r="AR3937" s="51" t="s">
        <v>44377</v>
      </c>
      <c r="AS3937" s="72" t="s">
        <v>60</v>
      </c>
      <c r="AT3937" s="113" t="s">
        <v>44388</v>
      </c>
      <c r="AU3937" s="74" t="s">
        <v>44389</v>
      </c>
      <c r="AV3937" s="75"/>
      <c r="AW3937" s="75"/>
      <c r="AX3937" s="68" t="s">
        <v>44385</v>
      </c>
      <c r="AY3937" s="70" t="s">
        <v>44382</v>
      </c>
      <c r="AZ3937" s="106">
        <v>1.1000000000000001</v>
      </c>
    </row>
    <row r="3938" spans="1:53" ht="16.5" customHeight="1">
      <c r="A3938" s="77">
        <v>3929</v>
      </c>
      <c r="B3938" s="78">
        <v>4824</v>
      </c>
      <c r="C3938" s="79">
        <v>3929</v>
      </c>
      <c r="D3938" s="80" t="s">
        <v>44390</v>
      </c>
      <c r="E3938" s="52" t="s">
        <v>44390</v>
      </c>
      <c r="F3938" s="315" t="s">
        <v>44337</v>
      </c>
      <c r="G3938" s="316">
        <v>7</v>
      </c>
      <c r="H3938" s="315">
        <v>76</v>
      </c>
      <c r="I3938" s="55" t="s">
        <v>44391</v>
      </c>
      <c r="J3938" s="56" t="s">
        <v>44379</v>
      </c>
      <c r="K3938" s="83">
        <v>342157</v>
      </c>
      <c r="L3938" s="84">
        <v>3929</v>
      </c>
      <c r="M3938" s="80" t="s">
        <v>44390</v>
      </c>
      <c r="N3938" s="59" t="s">
        <v>44380</v>
      </c>
      <c r="O3938" s="59" t="s">
        <v>18211</v>
      </c>
      <c r="P3938" s="59" t="s">
        <v>40884</v>
      </c>
      <c r="Q3938" s="59" t="s">
        <v>47</v>
      </c>
      <c r="S3938" s="59" t="str">
        <f t="shared" si="189"/>
        <v>ᶠtʃʰi</v>
      </c>
      <c r="T3938" s="60" t="s">
        <v>44381</v>
      </c>
      <c r="U3938" s="95" t="s">
        <v>44382</v>
      </c>
      <c r="V3938" s="85" t="s">
        <v>42983</v>
      </c>
      <c r="W3938" s="111">
        <v>1.1000000000000001</v>
      </c>
      <c r="X3938" s="87" t="s">
        <v>17291</v>
      </c>
      <c r="Y3938" s="88" t="s">
        <v>44392</v>
      </c>
      <c r="Z3938" s="89" t="s">
        <v>44393</v>
      </c>
      <c r="AA3938" s="90" t="s">
        <v>44394</v>
      </c>
      <c r="AB3938" s="90" t="s">
        <v>41254</v>
      </c>
      <c r="AC3938" s="141" t="s">
        <v>2085</v>
      </c>
      <c r="AD3938" s="85" t="s">
        <v>7419</v>
      </c>
      <c r="AE3938" s="92">
        <v>3929</v>
      </c>
      <c r="AF3938" s="80" t="s">
        <v>44390</v>
      </c>
      <c r="AG3938" s="93" t="s">
        <v>44385</v>
      </c>
      <c r="AH3938" s="94" t="s">
        <v>10566</v>
      </c>
      <c r="AI3938" s="111">
        <v>1.1000000000000001</v>
      </c>
      <c r="AJ3938" s="95" t="s">
        <v>44386</v>
      </c>
      <c r="AK3938" s="85" t="s">
        <v>44387</v>
      </c>
      <c r="AM3938" s="96" t="str">
        <f t="shared" si="190"/>
        <v>𘋃ʨʰjwi</v>
      </c>
      <c r="AN3938" s="92">
        <v>3929</v>
      </c>
      <c r="AO3938" s="80" t="s">
        <v>44390</v>
      </c>
      <c r="AP3938" s="94" t="s">
        <v>10566</v>
      </c>
      <c r="AQ3938" s="92">
        <v>3929</v>
      </c>
      <c r="AR3938" s="80" t="s">
        <v>44390</v>
      </c>
      <c r="AS3938" s="115" t="s">
        <v>241</v>
      </c>
      <c r="AT3938" s="116" t="s">
        <v>44395</v>
      </c>
      <c r="AU3938" s="117" t="s">
        <v>44396</v>
      </c>
      <c r="AV3938" s="100"/>
      <c r="AW3938" s="100"/>
      <c r="AX3938" s="93" t="s">
        <v>44385</v>
      </c>
      <c r="AY3938" s="95" t="s">
        <v>44382</v>
      </c>
      <c r="AZ3938" s="111">
        <v>1.1000000000000001</v>
      </c>
    </row>
    <row r="3939" spans="1:53" ht="16.5" customHeight="1">
      <c r="A3939" s="48">
        <v>1294</v>
      </c>
      <c r="B3939" s="49">
        <v>4103</v>
      </c>
      <c r="C3939" s="50">
        <v>1294</v>
      </c>
      <c r="D3939" s="51" t="s">
        <v>44397</v>
      </c>
      <c r="E3939" s="52" t="s">
        <v>44397</v>
      </c>
      <c r="F3939" s="317" t="s">
        <v>44337</v>
      </c>
      <c r="G3939" s="318">
        <v>7</v>
      </c>
      <c r="H3939" s="317">
        <v>77</v>
      </c>
      <c r="I3939" s="55" t="s">
        <v>44398</v>
      </c>
      <c r="J3939" s="56" t="s">
        <v>44399</v>
      </c>
      <c r="K3939" s="57">
        <v>174322</v>
      </c>
      <c r="L3939" s="58">
        <v>1294</v>
      </c>
      <c r="M3939" s="51" t="s">
        <v>44397</v>
      </c>
      <c r="N3939" s="59" t="s">
        <v>44400</v>
      </c>
      <c r="O3939" s="59" t="s">
        <v>13838</v>
      </c>
      <c r="P3939" s="59" t="s">
        <v>41096</v>
      </c>
      <c r="Q3939" s="59" t="s">
        <v>3212</v>
      </c>
      <c r="S3939" s="59" t="str">
        <f t="shared" si="189"/>
        <v>ⁿtʃɨ̃</v>
      </c>
      <c r="T3939" s="60" t="s">
        <v>44401</v>
      </c>
      <c r="U3939" s="70" t="s">
        <v>44402</v>
      </c>
      <c r="V3939" s="61" t="s">
        <v>44403</v>
      </c>
      <c r="W3939" s="106">
        <v>1.32</v>
      </c>
      <c r="X3939" s="107" t="s">
        <v>13402</v>
      </c>
      <c r="Y3939" s="108" t="s">
        <v>41487</v>
      </c>
      <c r="Z3939" s="65" t="s">
        <v>44404</v>
      </c>
      <c r="AA3939" s="63" t="s">
        <v>44405</v>
      </c>
      <c r="AB3939" s="63" t="s">
        <v>44406</v>
      </c>
      <c r="AC3939" s="66" t="s">
        <v>456</v>
      </c>
      <c r="AD3939" s="61" t="s">
        <v>9395</v>
      </c>
      <c r="AE3939" s="67">
        <v>1294</v>
      </c>
      <c r="AF3939" s="51" t="s">
        <v>44397</v>
      </c>
      <c r="AG3939" s="68" t="s">
        <v>44407</v>
      </c>
      <c r="AH3939" s="69" t="s">
        <v>3223</v>
      </c>
      <c r="AI3939" s="106">
        <v>1.32</v>
      </c>
      <c r="AJ3939" s="70" t="s">
        <v>44408</v>
      </c>
      <c r="AK3939" s="61" t="s">
        <v>44409</v>
      </c>
      <c r="AL3939" s="70"/>
      <c r="AM3939" s="71" t="str">
        <f t="shared" si="190"/>
        <v>𘈄ʨjɨ̠</v>
      </c>
      <c r="AN3939" s="67">
        <v>1294</v>
      </c>
      <c r="AO3939" s="51" t="s">
        <v>44397</v>
      </c>
      <c r="AP3939" s="69" t="s">
        <v>3223</v>
      </c>
      <c r="AQ3939" s="67">
        <v>1294</v>
      </c>
      <c r="AR3939" s="51" t="s">
        <v>44397</v>
      </c>
      <c r="AS3939" s="123" t="s">
        <v>241</v>
      </c>
      <c r="AT3939" s="134" t="s">
        <v>44410</v>
      </c>
      <c r="AU3939" s="124" t="s">
        <v>44411</v>
      </c>
      <c r="AV3939" s="75"/>
      <c r="AW3939" s="75"/>
      <c r="AX3939" s="68" t="s">
        <v>44407</v>
      </c>
      <c r="AY3939" s="70" t="s">
        <v>44402</v>
      </c>
      <c r="AZ3939" s="106">
        <v>1.32</v>
      </c>
      <c r="BA3939" s="76"/>
    </row>
    <row r="3940" spans="1:53" ht="16.5" customHeight="1">
      <c r="A3940" s="77">
        <v>5379</v>
      </c>
      <c r="B3940" s="78">
        <v>5026</v>
      </c>
      <c r="C3940" s="79">
        <v>5379</v>
      </c>
      <c r="D3940" s="80" t="s">
        <v>44412</v>
      </c>
      <c r="E3940" s="52" t="s">
        <v>44412</v>
      </c>
      <c r="F3940" s="315" t="s">
        <v>44337</v>
      </c>
      <c r="G3940" s="316">
        <v>7</v>
      </c>
      <c r="H3940" s="315">
        <v>77</v>
      </c>
      <c r="I3940" s="55" t="s">
        <v>44413</v>
      </c>
      <c r="J3940" s="56" t="s">
        <v>44399</v>
      </c>
      <c r="K3940" s="83">
        <v>834170</v>
      </c>
      <c r="L3940" s="84">
        <v>5379</v>
      </c>
      <c r="M3940" s="80" t="s">
        <v>44412</v>
      </c>
      <c r="N3940" s="59" t="s">
        <v>44400</v>
      </c>
      <c r="O3940" s="59" t="s">
        <v>13838</v>
      </c>
      <c r="P3940" s="59" t="s">
        <v>41096</v>
      </c>
      <c r="Q3940" s="59" t="s">
        <v>3212</v>
      </c>
      <c r="S3940" s="59" t="str">
        <f t="shared" si="189"/>
        <v>ⁿtʃɨ̃</v>
      </c>
      <c r="T3940" s="60" t="s">
        <v>44401</v>
      </c>
      <c r="U3940" s="95" t="s">
        <v>44414</v>
      </c>
      <c r="V3940" s="85" t="s">
        <v>44403</v>
      </c>
      <c r="W3940" s="111">
        <v>1.32</v>
      </c>
      <c r="X3940" s="87" t="s">
        <v>44415</v>
      </c>
      <c r="Y3940" s="88" t="s">
        <v>12430</v>
      </c>
      <c r="Z3940" s="89" t="s">
        <v>44416</v>
      </c>
      <c r="AA3940" s="90" t="s">
        <v>44417</v>
      </c>
      <c r="AB3940" s="90" t="s">
        <v>44418</v>
      </c>
      <c r="AC3940" s="141" t="s">
        <v>573</v>
      </c>
      <c r="AD3940" s="85" t="s">
        <v>1320</v>
      </c>
      <c r="AE3940" s="92">
        <v>5379</v>
      </c>
      <c r="AF3940" s="80" t="s">
        <v>44412</v>
      </c>
      <c r="AG3940" s="93" t="s">
        <v>44419</v>
      </c>
      <c r="AH3940" s="94" t="s">
        <v>3223</v>
      </c>
      <c r="AI3940" s="111">
        <v>1.32</v>
      </c>
      <c r="AJ3940" s="95" t="s">
        <v>44420</v>
      </c>
      <c r="AK3940" s="85" t="s">
        <v>44421</v>
      </c>
      <c r="AL3940" s="95" t="s">
        <v>44422</v>
      </c>
      <c r="AM3940" s="96" t="str">
        <f t="shared" si="190"/>
        <v>𘐡ʨjɨ</v>
      </c>
      <c r="AN3940" s="92">
        <v>5379</v>
      </c>
      <c r="AO3940" s="80" t="s">
        <v>44412</v>
      </c>
      <c r="AP3940" s="94" t="s">
        <v>3223</v>
      </c>
      <c r="AQ3940" s="92">
        <v>5379</v>
      </c>
      <c r="AR3940" s="80" t="s">
        <v>44412</v>
      </c>
      <c r="AS3940" s="97" t="s">
        <v>60</v>
      </c>
      <c r="AT3940" s="114" t="s">
        <v>44423</v>
      </c>
      <c r="AU3940" s="99" t="s">
        <v>44424</v>
      </c>
      <c r="AV3940" s="100"/>
      <c r="AW3940" s="100"/>
      <c r="AX3940" s="93" t="s">
        <v>44419</v>
      </c>
      <c r="AY3940" s="95" t="s">
        <v>44414</v>
      </c>
      <c r="AZ3940" s="111">
        <v>1.32</v>
      </c>
    </row>
    <row r="3941" spans="1:53" s="76" customFormat="1" ht="16.5" customHeight="1">
      <c r="A3941" s="77">
        <v>3917</v>
      </c>
      <c r="B3941" s="78">
        <v>4833</v>
      </c>
      <c r="C3941" s="79">
        <v>3917</v>
      </c>
      <c r="D3941" s="80" t="s">
        <v>44425</v>
      </c>
      <c r="E3941" s="52" t="s">
        <v>44425</v>
      </c>
      <c r="F3941" s="315" t="s">
        <v>44426</v>
      </c>
      <c r="G3941" s="316">
        <v>7</v>
      </c>
      <c r="H3941" s="315"/>
      <c r="I3941" s="55" t="s">
        <v>44427</v>
      </c>
      <c r="J3941" s="56" t="s">
        <v>44428</v>
      </c>
      <c r="K3941" s="83">
        <v>334170</v>
      </c>
      <c r="L3941" s="84">
        <v>3917</v>
      </c>
      <c r="M3941" s="80" t="s">
        <v>44425</v>
      </c>
      <c r="N3941" s="59" t="s">
        <v>44400</v>
      </c>
      <c r="O3941" s="59" t="s">
        <v>13838</v>
      </c>
      <c r="P3941" s="59" t="s">
        <v>41096</v>
      </c>
      <c r="Q3941" s="59" t="s">
        <v>3212</v>
      </c>
      <c r="R3941" s="59"/>
      <c r="S3941" s="59" t="str">
        <f t="shared" si="189"/>
        <v>ⁿtʃɨ̃</v>
      </c>
      <c r="T3941" s="60" t="s">
        <v>44401</v>
      </c>
      <c r="U3941" s="95" t="s">
        <v>44402</v>
      </c>
      <c r="V3941" s="85"/>
      <c r="W3941" s="111">
        <v>1.32</v>
      </c>
      <c r="X3941" s="87"/>
      <c r="Y3941" s="88"/>
      <c r="Z3941" s="89"/>
      <c r="AA3941" s="90"/>
      <c r="AB3941" s="90"/>
      <c r="AC3941" s="102"/>
      <c r="AD3941" s="85"/>
      <c r="AE3941" s="92">
        <v>3917</v>
      </c>
      <c r="AF3941" s="80" t="s">
        <v>44425</v>
      </c>
      <c r="AG3941" s="93" t="s">
        <v>44419</v>
      </c>
      <c r="AH3941" s="94" t="s">
        <v>3223</v>
      </c>
      <c r="AI3941" s="111">
        <v>1.32</v>
      </c>
      <c r="AJ3941" s="95" t="s">
        <v>44408</v>
      </c>
      <c r="AK3941" s="85" t="s">
        <v>44409</v>
      </c>
      <c r="AL3941" s="95"/>
      <c r="AM3941" s="96" t="str">
        <f t="shared" si="190"/>
        <v>𘋌ʨjɨ̠</v>
      </c>
      <c r="AN3941" s="92">
        <v>3917</v>
      </c>
      <c r="AO3941" s="80" t="s">
        <v>44425</v>
      </c>
      <c r="AP3941" s="94" t="s">
        <v>3223</v>
      </c>
      <c r="AQ3941" s="92">
        <v>3917</v>
      </c>
      <c r="AR3941" s="80" t="s">
        <v>44425</v>
      </c>
      <c r="AS3941" s="126" t="s">
        <v>190</v>
      </c>
      <c r="AT3941" s="98"/>
      <c r="AU3941" s="127" t="s">
        <v>44429</v>
      </c>
      <c r="AV3941" s="100"/>
      <c r="AW3941" s="100"/>
      <c r="AX3941" s="93" t="s">
        <v>44419</v>
      </c>
      <c r="AY3941" s="95" t="s">
        <v>44402</v>
      </c>
      <c r="AZ3941" s="111">
        <v>1.32</v>
      </c>
      <c r="BA3941" s="101"/>
    </row>
    <row r="3942" spans="1:53" ht="16.5" customHeight="1">
      <c r="A3942" s="48">
        <v>2115</v>
      </c>
      <c r="B3942" s="49">
        <v>4542</v>
      </c>
      <c r="C3942" s="50">
        <v>2115</v>
      </c>
      <c r="D3942" s="51" t="s">
        <v>44430</v>
      </c>
      <c r="E3942" s="52" t="s">
        <v>44430</v>
      </c>
      <c r="F3942" s="317" t="s">
        <v>44426</v>
      </c>
      <c r="G3942" s="318">
        <v>7</v>
      </c>
      <c r="H3942" s="317">
        <v>78</v>
      </c>
      <c r="I3942" s="55" t="s">
        <v>44431</v>
      </c>
      <c r="J3942" s="56" t="s">
        <v>44432</v>
      </c>
      <c r="K3942" s="57">
        <v>214124</v>
      </c>
      <c r="L3942" s="58">
        <v>2115</v>
      </c>
      <c r="M3942" s="51" t="s">
        <v>44430</v>
      </c>
      <c r="N3942" s="59" t="s">
        <v>44433</v>
      </c>
      <c r="P3942" s="59" t="s">
        <v>41835</v>
      </c>
      <c r="Q3942" s="59" t="s">
        <v>13398</v>
      </c>
      <c r="S3942" s="59" t="str">
        <f t="shared" si="189"/>
        <v>ʂɔ</v>
      </c>
      <c r="T3942" s="60" t="s">
        <v>6750</v>
      </c>
      <c r="U3942" s="61" t="s">
        <v>44434</v>
      </c>
      <c r="V3942" s="61" t="s">
        <v>44435</v>
      </c>
      <c r="W3942" s="62">
        <v>2.4300000000000002</v>
      </c>
      <c r="X3942" s="63" t="s">
        <v>44436</v>
      </c>
      <c r="Y3942" s="108" t="s">
        <v>44437</v>
      </c>
      <c r="Z3942" s="65" t="s">
        <v>42093</v>
      </c>
      <c r="AA3942" s="63" t="s">
        <v>44438</v>
      </c>
      <c r="AB3942" s="63" t="s">
        <v>42095</v>
      </c>
      <c r="AC3942" s="112" t="s">
        <v>132</v>
      </c>
      <c r="AD3942" s="61" t="s">
        <v>21268</v>
      </c>
      <c r="AE3942" s="67">
        <v>2115</v>
      </c>
      <c r="AF3942" s="51" t="s">
        <v>44430</v>
      </c>
      <c r="AG3942" s="68" t="s">
        <v>44439</v>
      </c>
      <c r="AH3942" s="69" t="s">
        <v>6759</v>
      </c>
      <c r="AI3942" s="62">
        <v>2.4300000000000002</v>
      </c>
      <c r="AJ3942" s="61" t="s">
        <v>44440</v>
      </c>
      <c r="AK3942" s="61" t="s">
        <v>44441</v>
      </c>
      <c r="AL3942" s="61"/>
      <c r="AM3942" s="71" t="str">
        <f t="shared" si="190"/>
        <v>𗿲ɕiox</v>
      </c>
      <c r="AN3942" s="67">
        <v>2115</v>
      </c>
      <c r="AO3942" s="51" t="s">
        <v>44430</v>
      </c>
      <c r="AP3942" s="69" t="s">
        <v>6759</v>
      </c>
      <c r="AQ3942" s="67">
        <v>2115</v>
      </c>
      <c r="AR3942" s="51" t="s">
        <v>44430</v>
      </c>
      <c r="AS3942" s="132" t="s">
        <v>97</v>
      </c>
      <c r="AT3942" s="73"/>
      <c r="AU3942" s="133" t="s">
        <v>44442</v>
      </c>
      <c r="AV3942" s="75"/>
      <c r="AW3942" s="75"/>
      <c r="AX3942" s="68" t="s">
        <v>44439</v>
      </c>
      <c r="AY3942" s="61" t="s">
        <v>44434</v>
      </c>
      <c r="AZ3942" s="62">
        <v>2.4300000000000002</v>
      </c>
      <c r="BA3942" s="76"/>
    </row>
    <row r="3943" spans="1:53" ht="16.5" customHeight="1">
      <c r="A3943" s="77">
        <v>778</v>
      </c>
      <c r="B3943" s="78">
        <v>2154</v>
      </c>
      <c r="C3943" s="79">
        <v>778</v>
      </c>
      <c r="D3943" s="80" t="s">
        <v>44443</v>
      </c>
      <c r="E3943" s="52" t="s">
        <v>44443</v>
      </c>
      <c r="F3943" s="315" t="s">
        <v>44426</v>
      </c>
      <c r="G3943" s="316">
        <v>7</v>
      </c>
      <c r="H3943" s="315">
        <v>78</v>
      </c>
      <c r="I3943" s="55" t="s">
        <v>44444</v>
      </c>
      <c r="J3943" s="56" t="s">
        <v>44445</v>
      </c>
      <c r="K3943" s="83">
        <v>144100</v>
      </c>
      <c r="L3943" s="84">
        <v>778</v>
      </c>
      <c r="M3943" s="80" t="s">
        <v>44443</v>
      </c>
      <c r="N3943" s="59" t="s">
        <v>44433</v>
      </c>
      <c r="P3943" s="59" t="s">
        <v>41835</v>
      </c>
      <c r="Q3943" s="59" t="s">
        <v>13398</v>
      </c>
      <c r="S3943" s="59" t="str">
        <f t="shared" si="189"/>
        <v>ʂɔ</v>
      </c>
      <c r="T3943" s="60" t="s">
        <v>6750</v>
      </c>
      <c r="U3943" s="85" t="s">
        <v>44434</v>
      </c>
      <c r="V3943" s="85" t="s">
        <v>44435</v>
      </c>
      <c r="W3943" s="86">
        <v>2.4300000000000002</v>
      </c>
      <c r="X3943" s="87" t="s">
        <v>34878</v>
      </c>
      <c r="Y3943" s="88" t="s">
        <v>5751</v>
      </c>
      <c r="Z3943" s="89" t="s">
        <v>44446</v>
      </c>
      <c r="AA3943" s="90" t="s">
        <v>44447</v>
      </c>
      <c r="AB3943" s="90" t="s">
        <v>44448</v>
      </c>
      <c r="AC3943" s="102" t="s">
        <v>395</v>
      </c>
      <c r="AD3943" s="85" t="s">
        <v>929</v>
      </c>
      <c r="AE3943" s="92">
        <v>778</v>
      </c>
      <c r="AF3943" s="80" t="s">
        <v>44443</v>
      </c>
      <c r="AG3943" s="93" t="s">
        <v>44449</v>
      </c>
      <c r="AH3943" s="94" t="s">
        <v>6759</v>
      </c>
      <c r="AI3943" s="86">
        <v>2.4300000000000002</v>
      </c>
      <c r="AJ3943" s="85" t="s">
        <v>44440</v>
      </c>
      <c r="AK3943" s="85" t="s">
        <v>44441</v>
      </c>
      <c r="AM3943" s="96" t="str">
        <f t="shared" si="190"/>
        <v>𗡫ɕiox</v>
      </c>
      <c r="AN3943" s="92">
        <v>778</v>
      </c>
      <c r="AO3943" s="80" t="s">
        <v>44443</v>
      </c>
      <c r="AP3943" s="94" t="s">
        <v>6759</v>
      </c>
      <c r="AQ3943" s="92">
        <v>778</v>
      </c>
      <c r="AR3943" s="80" t="s">
        <v>44443</v>
      </c>
      <c r="AS3943" s="115" t="s">
        <v>241</v>
      </c>
      <c r="AU3943" s="117" t="s">
        <v>44450</v>
      </c>
      <c r="AV3943" s="100"/>
      <c r="AW3943" s="100"/>
      <c r="AX3943" s="93" t="s">
        <v>44449</v>
      </c>
      <c r="AY3943" s="85" t="s">
        <v>44434</v>
      </c>
      <c r="AZ3943" s="86">
        <v>2.4300000000000002</v>
      </c>
    </row>
    <row r="3944" spans="1:53" ht="16.5" customHeight="1">
      <c r="A3944" s="77">
        <v>38</v>
      </c>
      <c r="B3944" s="78">
        <v>18</v>
      </c>
      <c r="C3944" s="79">
        <v>38</v>
      </c>
      <c r="D3944" s="80" t="s">
        <v>44451</v>
      </c>
      <c r="E3944" s="52" t="s">
        <v>44451</v>
      </c>
      <c r="F3944" s="315" t="s">
        <v>44426</v>
      </c>
      <c r="G3944" s="316">
        <v>7</v>
      </c>
      <c r="H3944" s="315">
        <v>78</v>
      </c>
      <c r="I3944" s="55" t="s">
        <v>42675</v>
      </c>
      <c r="J3944" s="56" t="s">
        <v>44445</v>
      </c>
      <c r="K3944" s="83">
        <v>102242</v>
      </c>
      <c r="L3944" s="84">
        <v>38</v>
      </c>
      <c r="M3944" s="80" t="s">
        <v>44451</v>
      </c>
      <c r="N3944" s="59" t="s">
        <v>44433</v>
      </c>
      <c r="P3944" s="59" t="s">
        <v>41835</v>
      </c>
      <c r="Q3944" s="59" t="s">
        <v>13398</v>
      </c>
      <c r="S3944" s="59" t="str">
        <f t="shared" si="189"/>
        <v>ʂɔ</v>
      </c>
      <c r="T3944" s="60" t="s">
        <v>6750</v>
      </c>
      <c r="U3944" s="85" t="s">
        <v>44434</v>
      </c>
      <c r="V3944" s="85" t="s">
        <v>44435</v>
      </c>
      <c r="W3944" s="86">
        <v>2.4300000000000002</v>
      </c>
      <c r="X3944" s="87" t="s">
        <v>25514</v>
      </c>
      <c r="Y3944" s="88" t="s">
        <v>44452</v>
      </c>
      <c r="Z3944" s="89" t="s">
        <v>25516</v>
      </c>
      <c r="AA3944" s="90" t="s">
        <v>44453</v>
      </c>
      <c r="AB3944" s="90" t="s">
        <v>25518</v>
      </c>
      <c r="AC3944" s="102" t="s">
        <v>6619</v>
      </c>
      <c r="AD3944" s="85" t="s">
        <v>3293</v>
      </c>
      <c r="AE3944" s="92">
        <v>38</v>
      </c>
      <c r="AF3944" s="80" t="s">
        <v>44451</v>
      </c>
      <c r="AG3944" s="93" t="s">
        <v>44449</v>
      </c>
      <c r="AH3944" s="94" t="s">
        <v>6759</v>
      </c>
      <c r="AI3944" s="86">
        <v>2.4300000000000002</v>
      </c>
      <c r="AJ3944" s="85" t="s">
        <v>44440</v>
      </c>
      <c r="AK3944" s="85" t="s">
        <v>44441</v>
      </c>
      <c r="AM3944" s="96" t="str">
        <f t="shared" si="190"/>
        <v>𗀃ɕiox</v>
      </c>
      <c r="AN3944" s="92">
        <v>38</v>
      </c>
      <c r="AO3944" s="80" t="s">
        <v>44451</v>
      </c>
      <c r="AP3944" s="94" t="s">
        <v>6759</v>
      </c>
      <c r="AQ3944" s="92">
        <v>38</v>
      </c>
      <c r="AR3944" s="80" t="s">
        <v>44451</v>
      </c>
      <c r="AS3944" s="103" t="s">
        <v>97</v>
      </c>
      <c r="AU3944" s="104" t="s">
        <v>44454</v>
      </c>
      <c r="AV3944" s="100"/>
      <c r="AW3944" s="100"/>
      <c r="AX3944" s="93" t="s">
        <v>44449</v>
      </c>
      <c r="AY3944" s="85" t="s">
        <v>44434</v>
      </c>
      <c r="AZ3944" s="86">
        <v>2.4300000000000002</v>
      </c>
    </row>
    <row r="3945" spans="1:53" ht="16.5" customHeight="1">
      <c r="A3945" s="77">
        <v>4516</v>
      </c>
      <c r="B3945" s="118">
        <v>454</v>
      </c>
      <c r="C3945" s="79">
        <v>4516</v>
      </c>
      <c r="D3945" s="80" t="s">
        <v>44455</v>
      </c>
      <c r="E3945" s="52" t="s">
        <v>44455</v>
      </c>
      <c r="F3945" s="315" t="s">
        <v>44426</v>
      </c>
      <c r="G3945" s="316">
        <v>7</v>
      </c>
      <c r="H3945" s="315">
        <v>78</v>
      </c>
      <c r="I3945" s="55" t="s">
        <v>44456</v>
      </c>
      <c r="J3945" s="56" t="s">
        <v>44445</v>
      </c>
      <c r="K3945" s="164">
        <v>712144</v>
      </c>
      <c r="L3945" s="84">
        <v>4516</v>
      </c>
      <c r="M3945" s="80" t="s">
        <v>44455</v>
      </c>
      <c r="N3945" s="59" t="s">
        <v>44433</v>
      </c>
      <c r="P3945" s="59" t="s">
        <v>41835</v>
      </c>
      <c r="Q3945" s="59" t="s">
        <v>13398</v>
      </c>
      <c r="S3945" s="59" t="str">
        <f t="shared" si="189"/>
        <v>ʂɔ</v>
      </c>
      <c r="T3945" s="60" t="s">
        <v>6750</v>
      </c>
      <c r="U3945" s="85" t="s">
        <v>44434</v>
      </c>
      <c r="V3945" s="85" t="s">
        <v>44435</v>
      </c>
      <c r="W3945" s="86">
        <v>2.4300000000000002</v>
      </c>
      <c r="X3945" s="87" t="s">
        <v>24885</v>
      </c>
      <c r="Y3945" s="88" t="s">
        <v>44457</v>
      </c>
      <c r="Z3945" s="89" t="s">
        <v>25516</v>
      </c>
      <c r="AA3945" s="90" t="s">
        <v>44453</v>
      </c>
      <c r="AB3945" s="90" t="s">
        <v>25525</v>
      </c>
      <c r="AC3945" s="102" t="s">
        <v>6619</v>
      </c>
      <c r="AD3945" s="85" t="s">
        <v>3293</v>
      </c>
      <c r="AE3945" s="92">
        <v>4516</v>
      </c>
      <c r="AF3945" s="80" t="s">
        <v>44455</v>
      </c>
      <c r="AG3945" s="93" t="s">
        <v>44449</v>
      </c>
      <c r="AH3945" s="94" t="s">
        <v>6759</v>
      </c>
      <c r="AI3945" s="86">
        <v>2.4300000000000002</v>
      </c>
      <c r="AJ3945" s="85" t="s">
        <v>44440</v>
      </c>
      <c r="AK3945" s="85" t="s">
        <v>44441</v>
      </c>
      <c r="AM3945" s="96" t="str">
        <f t="shared" si="190"/>
        <v>𗀢ɕiox</v>
      </c>
      <c r="AN3945" s="92">
        <v>4516</v>
      </c>
      <c r="AO3945" s="80" t="s">
        <v>44455</v>
      </c>
      <c r="AP3945" s="94" t="s">
        <v>6759</v>
      </c>
      <c r="AQ3945" s="92">
        <v>4516</v>
      </c>
      <c r="AR3945" s="80" t="s">
        <v>44455</v>
      </c>
      <c r="AS3945" s="128" t="s">
        <v>439</v>
      </c>
      <c r="AU3945" s="129" t="s">
        <v>25527</v>
      </c>
      <c r="AV3945" s="100"/>
      <c r="AW3945" s="100"/>
      <c r="AX3945" s="93" t="s">
        <v>44449</v>
      </c>
      <c r="AY3945" s="85" t="s">
        <v>44434</v>
      </c>
      <c r="AZ3945" s="86">
        <v>2.4300000000000002</v>
      </c>
    </row>
    <row r="3946" spans="1:53" s="76" customFormat="1" ht="16.5" customHeight="1">
      <c r="A3946" s="48">
        <v>2569</v>
      </c>
      <c r="B3946" s="49">
        <v>4392</v>
      </c>
      <c r="C3946" s="50">
        <v>2569</v>
      </c>
      <c r="D3946" s="51" t="s">
        <v>44458</v>
      </c>
      <c r="E3946" s="52" t="s">
        <v>44458</v>
      </c>
      <c r="F3946" s="317" t="s">
        <v>44426</v>
      </c>
      <c r="G3946" s="318">
        <v>7</v>
      </c>
      <c r="H3946" s="317">
        <v>79</v>
      </c>
      <c r="I3946" s="55" t="s">
        <v>44459</v>
      </c>
      <c r="J3946" s="56" t="s">
        <v>44460</v>
      </c>
      <c r="K3946" s="57">
        <v>230450</v>
      </c>
      <c r="L3946" s="58">
        <v>2569</v>
      </c>
      <c r="M3946" s="51" t="s">
        <v>44458</v>
      </c>
      <c r="N3946" s="59" t="s">
        <v>44461</v>
      </c>
      <c r="O3946" s="59" t="s">
        <v>14205</v>
      </c>
      <c r="P3946" s="59" t="s">
        <v>33639</v>
      </c>
      <c r="Q3946" s="59" t="s">
        <v>44462</v>
      </c>
      <c r="R3946" s="59"/>
      <c r="S3946" s="59" t="str">
        <f t="shared" si="189"/>
        <v>ˣtsɻɤ̣</v>
      </c>
      <c r="T3946" s="60" t="s">
        <v>44463</v>
      </c>
      <c r="U3946" s="70" t="s">
        <v>44464</v>
      </c>
      <c r="V3946" s="61" t="s">
        <v>44465</v>
      </c>
      <c r="W3946" s="106">
        <v>1.69</v>
      </c>
      <c r="X3946" s="107" t="s">
        <v>32147</v>
      </c>
      <c r="Y3946" s="108" t="s">
        <v>44466</v>
      </c>
      <c r="Z3946" s="65" t="s">
        <v>44467</v>
      </c>
      <c r="AA3946" s="63" t="s">
        <v>44468</v>
      </c>
      <c r="AB3946" s="63" t="s">
        <v>32151</v>
      </c>
      <c r="AC3946" s="157" t="s">
        <v>292</v>
      </c>
      <c r="AD3946" s="61" t="s">
        <v>1365</v>
      </c>
      <c r="AE3946" s="67">
        <v>2569</v>
      </c>
      <c r="AF3946" s="51" t="s">
        <v>44458</v>
      </c>
      <c r="AG3946" s="68" t="s">
        <v>35702</v>
      </c>
      <c r="AH3946" s="69" t="s">
        <v>5743</v>
      </c>
      <c r="AI3946" s="106">
        <v>1.69</v>
      </c>
      <c r="AJ3946" s="70" t="s">
        <v>44469</v>
      </c>
      <c r="AK3946" s="61" t="s">
        <v>44470</v>
      </c>
      <c r="AL3946" s="70"/>
      <c r="AM3946" s="71" t="str">
        <f t="shared" si="190"/>
        <v>𗹰ʨjɨˀ</v>
      </c>
      <c r="AN3946" s="67">
        <v>2569</v>
      </c>
      <c r="AO3946" s="51" t="s">
        <v>44458</v>
      </c>
      <c r="AP3946" s="69" t="s">
        <v>5743</v>
      </c>
      <c r="AQ3946" s="67">
        <v>2569</v>
      </c>
      <c r="AR3946" s="51" t="s">
        <v>44458</v>
      </c>
      <c r="AS3946" s="72" t="s">
        <v>60</v>
      </c>
      <c r="AT3946" s="113" t="s">
        <v>44471</v>
      </c>
      <c r="AU3946" s="74" t="s">
        <v>44472</v>
      </c>
      <c r="AV3946" s="75"/>
      <c r="AW3946" s="75"/>
      <c r="AX3946" s="68" t="s">
        <v>35702</v>
      </c>
      <c r="AY3946" s="70" t="s">
        <v>44464</v>
      </c>
      <c r="AZ3946" s="106">
        <v>1.69</v>
      </c>
    </row>
    <row r="3947" spans="1:53" s="76" customFormat="1" ht="16.5" customHeight="1">
      <c r="A3947" s="77">
        <v>73</v>
      </c>
      <c r="B3947" s="78">
        <v>4305</v>
      </c>
      <c r="C3947" s="79">
        <v>73</v>
      </c>
      <c r="D3947" s="80" t="s">
        <v>44473</v>
      </c>
      <c r="E3947" s="52" t="s">
        <v>44473</v>
      </c>
      <c r="F3947" s="315" t="s">
        <v>44426</v>
      </c>
      <c r="G3947" s="316">
        <v>7</v>
      </c>
      <c r="H3947" s="315">
        <v>79</v>
      </c>
      <c r="I3947" s="55" t="s">
        <v>44474</v>
      </c>
      <c r="J3947" s="56" t="s">
        <v>44460</v>
      </c>
      <c r="K3947" s="83">
        <v>104100</v>
      </c>
      <c r="L3947" s="84">
        <v>73</v>
      </c>
      <c r="M3947" s="80" t="s">
        <v>44473</v>
      </c>
      <c r="N3947" s="59" t="s">
        <v>44461</v>
      </c>
      <c r="O3947" s="59" t="s">
        <v>14205</v>
      </c>
      <c r="P3947" s="59" t="s">
        <v>33639</v>
      </c>
      <c r="Q3947" s="59" t="s">
        <v>44462</v>
      </c>
      <c r="R3947" s="59"/>
      <c r="S3947" s="59" t="str">
        <f t="shared" si="189"/>
        <v>ˣtsɻɤ̣</v>
      </c>
      <c r="T3947" s="60" t="s">
        <v>44463</v>
      </c>
      <c r="U3947" s="95" t="s">
        <v>44464</v>
      </c>
      <c r="V3947" s="85" t="s">
        <v>44465</v>
      </c>
      <c r="W3947" s="111">
        <v>1.69</v>
      </c>
      <c r="X3947" s="87" t="s">
        <v>42927</v>
      </c>
      <c r="Y3947" s="88" t="s">
        <v>34283</v>
      </c>
      <c r="Z3947" s="89" t="s">
        <v>44475</v>
      </c>
      <c r="AA3947" s="90" t="s">
        <v>44476</v>
      </c>
      <c r="AB3947" s="90" t="s">
        <v>44477</v>
      </c>
      <c r="AC3947" s="141" t="s">
        <v>107</v>
      </c>
      <c r="AD3947" s="85" t="s">
        <v>4997</v>
      </c>
      <c r="AE3947" s="92">
        <v>73</v>
      </c>
      <c r="AF3947" s="80" t="s">
        <v>44473</v>
      </c>
      <c r="AG3947" s="93" t="s">
        <v>44478</v>
      </c>
      <c r="AH3947" s="94" t="s">
        <v>5743</v>
      </c>
      <c r="AI3947" s="111">
        <v>1.69</v>
      </c>
      <c r="AJ3947" s="95" t="s">
        <v>44469</v>
      </c>
      <c r="AK3947" s="85" t="s">
        <v>44470</v>
      </c>
      <c r="AL3947" s="95"/>
      <c r="AM3947" s="96" t="str">
        <f t="shared" si="190"/>
        <v>𗵯ʨjɨˀ</v>
      </c>
      <c r="AN3947" s="92">
        <v>73</v>
      </c>
      <c r="AO3947" s="80" t="s">
        <v>44473</v>
      </c>
      <c r="AP3947" s="94" t="s">
        <v>5743</v>
      </c>
      <c r="AQ3947" s="92">
        <v>73</v>
      </c>
      <c r="AR3947" s="80" t="s">
        <v>44473</v>
      </c>
      <c r="AS3947" s="128" t="s">
        <v>439</v>
      </c>
      <c r="AT3947" s="98"/>
      <c r="AU3947" s="129" t="s">
        <v>44479</v>
      </c>
      <c r="AV3947" s="100"/>
      <c r="AW3947" s="100"/>
      <c r="AX3947" s="93" t="s">
        <v>44478</v>
      </c>
      <c r="AY3947" s="95" t="s">
        <v>44464</v>
      </c>
      <c r="AZ3947" s="111">
        <v>1.69</v>
      </c>
      <c r="BA3947" s="101"/>
    </row>
    <row r="3948" spans="1:53" s="76" customFormat="1" ht="16.5" customHeight="1">
      <c r="A3948" s="48">
        <v>5529</v>
      </c>
      <c r="B3948" s="49">
        <v>1788</v>
      </c>
      <c r="C3948" s="50">
        <v>5529</v>
      </c>
      <c r="D3948" s="51" t="s">
        <v>44480</v>
      </c>
      <c r="E3948" s="52" t="s">
        <v>44480</v>
      </c>
      <c r="F3948" s="317" t="s">
        <v>44481</v>
      </c>
      <c r="G3948" s="318">
        <v>7</v>
      </c>
      <c r="H3948" s="317">
        <v>80</v>
      </c>
      <c r="I3948" s="55" t="s">
        <v>44482</v>
      </c>
      <c r="J3948" s="56" t="s">
        <v>44483</v>
      </c>
      <c r="K3948" s="57">
        <v>872224</v>
      </c>
      <c r="L3948" s="58">
        <v>5529</v>
      </c>
      <c r="M3948" s="51" t="s">
        <v>44480</v>
      </c>
      <c r="N3948" s="59" t="s">
        <v>44484</v>
      </c>
      <c r="O3948" s="59" t="s">
        <v>18211</v>
      </c>
      <c r="P3948" s="121" t="s">
        <v>40937</v>
      </c>
      <c r="Q3948" s="59" t="s">
        <v>47</v>
      </c>
      <c r="R3948" s="59"/>
      <c r="S3948" s="59" t="str">
        <f t="shared" si="189"/>
        <v>ᶠʃi</v>
      </c>
      <c r="T3948" s="60" t="s">
        <v>44381</v>
      </c>
      <c r="U3948" s="70" t="s">
        <v>44485</v>
      </c>
      <c r="V3948" s="61" t="s">
        <v>41296</v>
      </c>
      <c r="W3948" s="62">
        <v>2.09</v>
      </c>
      <c r="X3948" s="107" t="s">
        <v>44486</v>
      </c>
      <c r="Y3948" s="108" t="s">
        <v>2176</v>
      </c>
      <c r="Z3948" s="65" t="s">
        <v>44487</v>
      </c>
      <c r="AA3948" s="63" t="s">
        <v>44488</v>
      </c>
      <c r="AB3948" s="63" t="s">
        <v>44489</v>
      </c>
      <c r="AC3948" s="112" t="s">
        <v>2180</v>
      </c>
      <c r="AD3948" s="61" t="s">
        <v>2181</v>
      </c>
      <c r="AE3948" s="67">
        <v>5529</v>
      </c>
      <c r="AF3948" s="51" t="s">
        <v>44480</v>
      </c>
      <c r="AG3948" s="68" t="s">
        <v>41310</v>
      </c>
      <c r="AH3948" s="69" t="s">
        <v>10566</v>
      </c>
      <c r="AI3948" s="62">
        <v>2.09</v>
      </c>
      <c r="AJ3948" s="70" t="s">
        <v>44490</v>
      </c>
      <c r="AK3948" s="61" t="s">
        <v>44491</v>
      </c>
      <c r="AL3948" s="70"/>
      <c r="AM3948" s="71" t="str">
        <f t="shared" si="190"/>
        <v>𗮖ɕjwix</v>
      </c>
      <c r="AN3948" s="67">
        <v>5529</v>
      </c>
      <c r="AO3948" s="51" t="s">
        <v>44480</v>
      </c>
      <c r="AP3948" s="69" t="s">
        <v>10566</v>
      </c>
      <c r="AQ3948" s="67">
        <v>5529</v>
      </c>
      <c r="AR3948" s="51" t="s">
        <v>44480</v>
      </c>
      <c r="AS3948" s="132" t="s">
        <v>97</v>
      </c>
      <c r="AT3948" s="73"/>
      <c r="AU3948" s="133" t="s">
        <v>44492</v>
      </c>
      <c r="AV3948" s="75"/>
      <c r="AW3948" s="75"/>
      <c r="AX3948" s="68" t="s">
        <v>41310</v>
      </c>
      <c r="AY3948" s="70" t="s">
        <v>44485</v>
      </c>
      <c r="AZ3948" s="62">
        <v>2.09</v>
      </c>
    </row>
    <row r="3949" spans="1:53" ht="16.5" customHeight="1">
      <c r="A3949" s="77">
        <v>5546</v>
      </c>
      <c r="B3949" s="78">
        <v>1790</v>
      </c>
      <c r="C3949" s="79">
        <v>5546</v>
      </c>
      <c r="D3949" s="80" t="s">
        <v>44493</v>
      </c>
      <c r="E3949" s="52" t="s">
        <v>44493</v>
      </c>
      <c r="F3949" s="315" t="s">
        <v>44481</v>
      </c>
      <c r="G3949" s="316">
        <v>7</v>
      </c>
      <c r="H3949" s="315">
        <v>80</v>
      </c>
      <c r="I3949" s="55" t="s">
        <v>44494</v>
      </c>
      <c r="J3949" s="56" t="s">
        <v>44483</v>
      </c>
      <c r="K3949" s="83">
        <v>872420</v>
      </c>
      <c r="L3949" s="84">
        <v>5546</v>
      </c>
      <c r="M3949" s="80" t="s">
        <v>44493</v>
      </c>
      <c r="N3949" s="59" t="s">
        <v>44484</v>
      </c>
      <c r="O3949" s="59" t="s">
        <v>18211</v>
      </c>
      <c r="P3949" s="121" t="s">
        <v>40937</v>
      </c>
      <c r="Q3949" s="59" t="s">
        <v>47</v>
      </c>
      <c r="S3949" s="59" t="str">
        <f t="shared" si="189"/>
        <v>ᶠʃi</v>
      </c>
      <c r="T3949" s="60" t="s">
        <v>44381</v>
      </c>
      <c r="U3949" s="95" t="s">
        <v>44485</v>
      </c>
      <c r="V3949" s="85" t="s">
        <v>41296</v>
      </c>
      <c r="W3949" s="86">
        <v>2.09</v>
      </c>
      <c r="X3949" s="87" t="s">
        <v>34215</v>
      </c>
      <c r="Y3949" s="88" t="s">
        <v>44495</v>
      </c>
      <c r="Z3949" s="89" t="s">
        <v>34213</v>
      </c>
      <c r="AA3949" s="90" t="s">
        <v>44496</v>
      </c>
      <c r="AB3949" s="90" t="s">
        <v>34215</v>
      </c>
      <c r="AC3949" s="141" t="s">
        <v>827</v>
      </c>
      <c r="AD3949" s="85" t="s">
        <v>17352</v>
      </c>
      <c r="AE3949" s="92">
        <v>5546</v>
      </c>
      <c r="AF3949" s="80" t="s">
        <v>44493</v>
      </c>
      <c r="AG3949" s="93" t="s">
        <v>41310</v>
      </c>
      <c r="AH3949" s="94" t="s">
        <v>10566</v>
      </c>
      <c r="AI3949" s="86">
        <v>2.09</v>
      </c>
      <c r="AJ3949" s="95" t="s">
        <v>44490</v>
      </c>
      <c r="AK3949" s="85" t="s">
        <v>44491</v>
      </c>
      <c r="AM3949" s="96" t="str">
        <f t="shared" si="190"/>
        <v>𗮘ɕjwix</v>
      </c>
      <c r="AN3949" s="92">
        <v>5546</v>
      </c>
      <c r="AO3949" s="80" t="s">
        <v>44493</v>
      </c>
      <c r="AP3949" s="94" t="s">
        <v>10566</v>
      </c>
      <c r="AQ3949" s="92">
        <v>5546</v>
      </c>
      <c r="AR3949" s="80" t="s">
        <v>44493</v>
      </c>
      <c r="AS3949" s="126" t="s">
        <v>190</v>
      </c>
      <c r="AU3949" s="127" t="s">
        <v>44497</v>
      </c>
      <c r="AV3949" s="100"/>
      <c r="AW3949" s="100"/>
      <c r="AX3949" s="93" t="s">
        <v>41310</v>
      </c>
      <c r="AY3949" s="95" t="s">
        <v>44485</v>
      </c>
      <c r="AZ3949" s="86">
        <v>2.09</v>
      </c>
    </row>
    <row r="3950" spans="1:53" s="76" customFormat="1" ht="16.5" customHeight="1">
      <c r="A3950" s="77">
        <v>245</v>
      </c>
      <c r="B3950" s="78">
        <v>2132</v>
      </c>
      <c r="C3950" s="79">
        <v>245</v>
      </c>
      <c r="D3950" s="80" t="s">
        <v>44498</v>
      </c>
      <c r="E3950" s="52" t="s">
        <v>44499</v>
      </c>
      <c r="F3950" s="315" t="s">
        <v>44481</v>
      </c>
      <c r="G3950" s="316">
        <v>7</v>
      </c>
      <c r="H3950" s="315">
        <v>80</v>
      </c>
      <c r="I3950" s="55" t="s">
        <v>44500</v>
      </c>
      <c r="J3950" s="56" t="s">
        <v>44483</v>
      </c>
      <c r="K3950" s="83">
        <v>114100</v>
      </c>
      <c r="L3950" s="84">
        <v>245</v>
      </c>
      <c r="M3950" s="80" t="s">
        <v>44498</v>
      </c>
      <c r="N3950" s="59" t="s">
        <v>44484</v>
      </c>
      <c r="O3950" s="59" t="s">
        <v>18211</v>
      </c>
      <c r="P3950" s="121" t="s">
        <v>40937</v>
      </c>
      <c r="Q3950" s="59" t="s">
        <v>47</v>
      </c>
      <c r="R3950" s="59"/>
      <c r="S3950" s="59" t="str">
        <f t="shared" si="189"/>
        <v>ᶠʃi</v>
      </c>
      <c r="T3950" s="60" t="s">
        <v>44381</v>
      </c>
      <c r="U3950" s="95" t="s">
        <v>44485</v>
      </c>
      <c r="V3950" s="85" t="s">
        <v>41296</v>
      </c>
      <c r="W3950" s="86">
        <v>2.09</v>
      </c>
      <c r="X3950" s="87" t="s">
        <v>44501</v>
      </c>
      <c r="Y3950" s="88" t="s">
        <v>44502</v>
      </c>
      <c r="Z3950" s="89" t="s">
        <v>44503</v>
      </c>
      <c r="AA3950" s="90" t="s">
        <v>44504</v>
      </c>
      <c r="AB3950" s="90" t="s">
        <v>44505</v>
      </c>
      <c r="AC3950" s="141" t="s">
        <v>3805</v>
      </c>
      <c r="AD3950" s="85" t="s">
        <v>11488</v>
      </c>
      <c r="AE3950" s="92">
        <v>245</v>
      </c>
      <c r="AF3950" s="80" t="s">
        <v>44498</v>
      </c>
      <c r="AG3950" s="93" t="s">
        <v>41310</v>
      </c>
      <c r="AH3950" s="94" t="s">
        <v>10566</v>
      </c>
      <c r="AI3950" s="86">
        <v>2.09</v>
      </c>
      <c r="AJ3950" s="95" t="s">
        <v>44490</v>
      </c>
      <c r="AK3950" s="85" t="s">
        <v>44491</v>
      </c>
      <c r="AL3950" s="95"/>
      <c r="AM3950" s="96" t="str">
        <f t="shared" si="190"/>
        <v>𗳡ɕjwix</v>
      </c>
      <c r="AN3950" s="92">
        <v>245</v>
      </c>
      <c r="AO3950" s="80" t="s">
        <v>44498</v>
      </c>
      <c r="AP3950" s="94" t="s">
        <v>10566</v>
      </c>
      <c r="AQ3950" s="92">
        <v>245</v>
      </c>
      <c r="AR3950" s="80" t="s">
        <v>44498</v>
      </c>
      <c r="AS3950" s="97" t="s">
        <v>60</v>
      </c>
      <c r="AT3950" s="98"/>
      <c r="AU3950" s="99" t="s">
        <v>44506</v>
      </c>
      <c r="AV3950" s="100"/>
      <c r="AW3950" s="100"/>
      <c r="AX3950" s="93" t="s">
        <v>41310</v>
      </c>
      <c r="AY3950" s="95" t="s">
        <v>44485</v>
      </c>
      <c r="AZ3950" s="86">
        <v>2.09</v>
      </c>
      <c r="BA3950" s="101"/>
    </row>
    <row r="3951" spans="1:53" ht="16.5" customHeight="1">
      <c r="A3951" s="48">
        <v>4126</v>
      </c>
      <c r="B3951" s="49">
        <v>2784</v>
      </c>
      <c r="C3951" s="50">
        <v>4126</v>
      </c>
      <c r="D3951" s="51" t="s">
        <v>44507</v>
      </c>
      <c r="E3951" s="52" t="s">
        <v>44507</v>
      </c>
      <c r="F3951" s="317" t="s">
        <v>44481</v>
      </c>
      <c r="G3951" s="318">
        <v>7</v>
      </c>
      <c r="H3951" s="317">
        <v>81</v>
      </c>
      <c r="I3951" s="55" t="s">
        <v>44508</v>
      </c>
      <c r="J3951" s="56" t="s">
        <v>44509</v>
      </c>
      <c r="K3951" s="57">
        <v>502140</v>
      </c>
      <c r="L3951" s="58">
        <v>4126</v>
      </c>
      <c r="M3951" s="51" t="s">
        <v>44507</v>
      </c>
      <c r="N3951" s="59" t="s">
        <v>44510</v>
      </c>
      <c r="P3951" s="59" t="s">
        <v>42392</v>
      </c>
      <c r="Q3951" s="59" t="s">
        <v>13398</v>
      </c>
      <c r="S3951" s="59" t="str">
        <f t="shared" si="189"/>
        <v>dʐɔ</v>
      </c>
      <c r="T3951" s="60" t="s">
        <v>6750</v>
      </c>
      <c r="U3951" s="70" t="s">
        <v>44511</v>
      </c>
      <c r="V3951" s="61" t="s">
        <v>43755</v>
      </c>
      <c r="W3951" s="106">
        <v>1.5</v>
      </c>
      <c r="X3951" s="63" t="s">
        <v>44512</v>
      </c>
      <c r="Y3951" s="108" t="s">
        <v>44513</v>
      </c>
      <c r="Z3951" s="65" t="s">
        <v>44514</v>
      </c>
      <c r="AA3951" s="63" t="s">
        <v>44515</v>
      </c>
      <c r="AB3951" s="63" t="s">
        <v>384</v>
      </c>
      <c r="AC3951" s="66" t="s">
        <v>6619</v>
      </c>
      <c r="AD3951" s="61" t="s">
        <v>3293</v>
      </c>
      <c r="AE3951" s="67">
        <v>4126</v>
      </c>
      <c r="AF3951" s="51" t="s">
        <v>44507</v>
      </c>
      <c r="AG3951" s="68" t="s">
        <v>44516</v>
      </c>
      <c r="AH3951" s="69" t="s">
        <v>6759</v>
      </c>
      <c r="AI3951" s="106">
        <v>1.5</v>
      </c>
      <c r="AJ3951" s="70" t="s">
        <v>44517</v>
      </c>
      <c r="AK3951" s="61" t="s">
        <v>44518</v>
      </c>
      <c r="AL3951" s="70" t="s">
        <v>44519</v>
      </c>
      <c r="AM3951" s="71" t="str">
        <f t="shared" si="190"/>
        <v>𗜚ʥio</v>
      </c>
      <c r="AN3951" s="67">
        <v>4126</v>
      </c>
      <c r="AO3951" s="51" t="s">
        <v>44507</v>
      </c>
      <c r="AP3951" s="69" t="s">
        <v>6759</v>
      </c>
      <c r="AQ3951" s="67">
        <v>4126</v>
      </c>
      <c r="AR3951" s="51" t="s">
        <v>44507</v>
      </c>
      <c r="AS3951" s="109" t="s">
        <v>190</v>
      </c>
      <c r="AT3951" s="73" t="s">
        <v>44520</v>
      </c>
      <c r="AU3951" s="110" t="s">
        <v>44521</v>
      </c>
      <c r="AV3951" s="75"/>
      <c r="AW3951" s="75"/>
      <c r="AX3951" s="68" t="s">
        <v>44516</v>
      </c>
      <c r="AY3951" s="70" t="s">
        <v>44511</v>
      </c>
      <c r="AZ3951" s="106">
        <v>1.5</v>
      </c>
      <c r="BA3951" s="76"/>
    </row>
    <row r="3952" spans="1:53" ht="16.5" customHeight="1">
      <c r="A3952" s="77">
        <v>570</v>
      </c>
      <c r="B3952" s="78">
        <v>4239</v>
      </c>
      <c r="C3952" s="79">
        <v>570</v>
      </c>
      <c r="D3952" s="80" t="s">
        <v>44522</v>
      </c>
      <c r="E3952" s="52" t="s">
        <v>44522</v>
      </c>
      <c r="F3952" s="315" t="s">
        <v>44481</v>
      </c>
      <c r="G3952" s="316">
        <v>7</v>
      </c>
      <c r="H3952" s="315">
        <v>81</v>
      </c>
      <c r="I3952" s="55" t="s">
        <v>44523</v>
      </c>
      <c r="J3952" s="56" t="s">
        <v>44509</v>
      </c>
      <c r="K3952" s="83">
        <v>124420</v>
      </c>
      <c r="L3952" s="84">
        <v>570</v>
      </c>
      <c r="M3952" s="80" t="s">
        <v>44522</v>
      </c>
      <c r="N3952" s="59" t="s">
        <v>44510</v>
      </c>
      <c r="P3952" s="59" t="s">
        <v>42392</v>
      </c>
      <c r="Q3952" s="59" t="s">
        <v>13398</v>
      </c>
      <c r="S3952" s="59" t="str">
        <f t="shared" si="189"/>
        <v>dʐɔ</v>
      </c>
      <c r="T3952" s="60" t="s">
        <v>6750</v>
      </c>
      <c r="U3952" s="95" t="s">
        <v>44511</v>
      </c>
      <c r="V3952" s="85" t="s">
        <v>43755</v>
      </c>
      <c r="W3952" s="111">
        <v>1.5</v>
      </c>
      <c r="X3952" s="90" t="s">
        <v>44512</v>
      </c>
      <c r="Y3952" s="88" t="s">
        <v>44524</v>
      </c>
      <c r="Z3952" s="89" t="s">
        <v>44525</v>
      </c>
      <c r="AA3952" s="90" t="s">
        <v>44526</v>
      </c>
      <c r="AB3952" s="90" t="s">
        <v>2011</v>
      </c>
      <c r="AC3952" s="102" t="s">
        <v>471</v>
      </c>
      <c r="AD3952" s="85" t="s">
        <v>6542</v>
      </c>
      <c r="AE3952" s="92">
        <v>570</v>
      </c>
      <c r="AF3952" s="80" t="s">
        <v>44522</v>
      </c>
      <c r="AG3952" s="93" t="s">
        <v>44527</v>
      </c>
      <c r="AH3952" s="94" t="s">
        <v>6759</v>
      </c>
      <c r="AI3952" s="111">
        <v>1.5</v>
      </c>
      <c r="AJ3952" s="95" t="s">
        <v>44517</v>
      </c>
      <c r="AK3952" s="85" t="s">
        <v>44518</v>
      </c>
      <c r="AM3952" s="96" t="str">
        <f t="shared" si="190"/>
        <v>𘜈ʥio</v>
      </c>
      <c r="AN3952" s="92">
        <v>570</v>
      </c>
      <c r="AO3952" s="80" t="s">
        <v>44522</v>
      </c>
      <c r="AP3952" s="94" t="s">
        <v>6759</v>
      </c>
      <c r="AQ3952" s="92">
        <v>570</v>
      </c>
      <c r="AR3952" s="80" t="s">
        <v>44522</v>
      </c>
      <c r="AS3952" s="97" t="s">
        <v>60</v>
      </c>
      <c r="AT3952" s="114" t="s">
        <v>44528</v>
      </c>
      <c r="AU3952" s="99" t="s">
        <v>44529</v>
      </c>
      <c r="AV3952" s="100"/>
      <c r="AW3952" s="100"/>
      <c r="AX3952" s="93" t="s">
        <v>44527</v>
      </c>
      <c r="AY3952" s="95" t="s">
        <v>44511</v>
      </c>
      <c r="AZ3952" s="111">
        <v>1.5</v>
      </c>
    </row>
    <row r="3953" spans="1:52" s="76" customFormat="1" ht="16.5" customHeight="1">
      <c r="A3953" s="48">
        <v>352</v>
      </c>
      <c r="B3953" s="49">
        <v>4094</v>
      </c>
      <c r="C3953" s="50">
        <v>352</v>
      </c>
      <c r="D3953" s="51" t="s">
        <v>44530</v>
      </c>
      <c r="E3953" s="52" t="s">
        <v>44530</v>
      </c>
      <c r="F3953" s="317" t="s">
        <v>44481</v>
      </c>
      <c r="G3953" s="318">
        <v>7</v>
      </c>
      <c r="H3953" s="317">
        <v>82</v>
      </c>
      <c r="I3953" s="55" t="s">
        <v>44531</v>
      </c>
      <c r="J3953" s="56" t="s">
        <v>44532</v>
      </c>
      <c r="K3953" s="57">
        <v>114400</v>
      </c>
      <c r="L3953" s="58">
        <v>352</v>
      </c>
      <c r="M3953" s="51" t="s">
        <v>44530</v>
      </c>
      <c r="N3953" s="59" t="s">
        <v>44533</v>
      </c>
      <c r="O3953" s="59"/>
      <c r="P3953" s="59" t="s">
        <v>42392</v>
      </c>
      <c r="Q3953" s="59" t="s">
        <v>13398</v>
      </c>
      <c r="R3953" s="59"/>
      <c r="S3953" s="59" t="str">
        <f t="shared" si="189"/>
        <v>dʐɔ</v>
      </c>
      <c r="T3953" s="60" t="s">
        <v>6750</v>
      </c>
      <c r="U3953" s="70" t="s">
        <v>44534</v>
      </c>
      <c r="V3953" s="61" t="s">
        <v>44535</v>
      </c>
      <c r="W3953" s="62">
        <v>2.4300000000000002</v>
      </c>
      <c r="X3953" s="107" t="s">
        <v>44536</v>
      </c>
      <c r="Y3953" s="108" t="s">
        <v>44537</v>
      </c>
      <c r="Z3953" s="65" t="s">
        <v>44538</v>
      </c>
      <c r="AA3953" s="63" t="s">
        <v>44539</v>
      </c>
      <c r="AB3953" s="63" t="s">
        <v>44540</v>
      </c>
      <c r="AC3953" s="157" t="s">
        <v>5138</v>
      </c>
      <c r="AD3953" s="61" t="s">
        <v>3026</v>
      </c>
      <c r="AE3953" s="67">
        <v>352</v>
      </c>
      <c r="AF3953" s="51" t="s">
        <v>44530</v>
      </c>
      <c r="AG3953" s="68" t="s">
        <v>44541</v>
      </c>
      <c r="AH3953" s="69" t="s">
        <v>6759</v>
      </c>
      <c r="AI3953" s="62">
        <v>2.4300000000000002</v>
      </c>
      <c r="AJ3953" s="70" t="s">
        <v>44542</v>
      </c>
      <c r="AK3953" s="61" t="s">
        <v>44543</v>
      </c>
      <c r="AL3953" s="70"/>
      <c r="AM3953" s="71" t="str">
        <f t="shared" si="190"/>
        <v>𘇺ʥiox</v>
      </c>
      <c r="AN3953" s="67">
        <v>352</v>
      </c>
      <c r="AO3953" s="51" t="s">
        <v>44530</v>
      </c>
      <c r="AP3953" s="69" t="s">
        <v>6759</v>
      </c>
      <c r="AQ3953" s="67">
        <v>352</v>
      </c>
      <c r="AR3953" s="51" t="s">
        <v>44530</v>
      </c>
      <c r="AS3953" s="109" t="s">
        <v>190</v>
      </c>
      <c r="AT3953" s="73" t="s">
        <v>44544</v>
      </c>
      <c r="AU3953" s="110" t="s">
        <v>44545</v>
      </c>
      <c r="AV3953" s="75"/>
      <c r="AW3953" s="75"/>
      <c r="AX3953" s="68" t="s">
        <v>44541</v>
      </c>
      <c r="AY3953" s="70" t="s">
        <v>44534</v>
      </c>
      <c r="AZ3953" s="62">
        <v>2.4300000000000002</v>
      </c>
    </row>
    <row r="3954" spans="1:52" ht="16.5" customHeight="1">
      <c r="A3954" s="77">
        <v>561</v>
      </c>
      <c r="B3954" s="78">
        <v>1552</v>
      </c>
      <c r="C3954" s="79">
        <v>561</v>
      </c>
      <c r="D3954" s="80" t="s">
        <v>44546</v>
      </c>
      <c r="E3954" s="52" t="s">
        <v>44546</v>
      </c>
      <c r="F3954" s="315" t="s">
        <v>44481</v>
      </c>
      <c r="G3954" s="316">
        <v>7</v>
      </c>
      <c r="H3954" s="315">
        <v>82</v>
      </c>
      <c r="I3954" s="55" t="s">
        <v>44547</v>
      </c>
      <c r="J3954" s="56" t="s">
        <v>44532</v>
      </c>
      <c r="K3954" s="83">
        <v>124420</v>
      </c>
      <c r="L3954" s="84">
        <v>561</v>
      </c>
      <c r="M3954" s="80" t="s">
        <v>44546</v>
      </c>
      <c r="N3954" s="59" t="s">
        <v>44533</v>
      </c>
      <c r="P3954" s="59" t="s">
        <v>42392</v>
      </c>
      <c r="Q3954" s="59" t="s">
        <v>13398</v>
      </c>
      <c r="S3954" s="59" t="str">
        <f t="shared" si="189"/>
        <v>dʐɔ</v>
      </c>
      <c r="T3954" s="60" t="s">
        <v>6750</v>
      </c>
      <c r="U3954" s="95" t="s">
        <v>44534</v>
      </c>
      <c r="V3954" s="85" t="s">
        <v>44535</v>
      </c>
      <c r="W3954" s="86">
        <v>2.4300000000000002</v>
      </c>
      <c r="X3954" s="87" t="s">
        <v>44548</v>
      </c>
      <c r="Y3954" s="88" t="s">
        <v>44549</v>
      </c>
      <c r="Z3954" s="89" t="s">
        <v>44550</v>
      </c>
      <c r="AA3954" s="90" t="s">
        <v>44551</v>
      </c>
      <c r="AB3954" s="90" t="s">
        <v>44552</v>
      </c>
      <c r="AC3954" s="102" t="s">
        <v>1963</v>
      </c>
      <c r="AD3954" s="85" t="s">
        <v>1876</v>
      </c>
      <c r="AE3954" s="92">
        <v>561</v>
      </c>
      <c r="AF3954" s="80" t="s">
        <v>44546</v>
      </c>
      <c r="AG3954" s="93" t="s">
        <v>44553</v>
      </c>
      <c r="AH3954" s="94" t="s">
        <v>6759</v>
      </c>
      <c r="AI3954" s="86">
        <v>2.4300000000000002</v>
      </c>
      <c r="AJ3954" s="95" t="s">
        <v>44542</v>
      </c>
      <c r="AK3954" s="85" t="s">
        <v>44543</v>
      </c>
      <c r="AL3954" s="85"/>
      <c r="AM3954" s="96" t="str">
        <f t="shared" si="190"/>
        <v>𗡨ʥiox</v>
      </c>
      <c r="AN3954" s="92">
        <v>561</v>
      </c>
      <c r="AO3954" s="80" t="s">
        <v>44546</v>
      </c>
      <c r="AP3954" s="94" t="s">
        <v>6759</v>
      </c>
      <c r="AQ3954" s="92">
        <v>561</v>
      </c>
      <c r="AR3954" s="80" t="s">
        <v>44546</v>
      </c>
      <c r="AS3954" s="97" t="s">
        <v>60</v>
      </c>
      <c r="AT3954" s="114" t="s">
        <v>44554</v>
      </c>
      <c r="AU3954" s="99" t="s">
        <v>44555</v>
      </c>
      <c r="AV3954" s="100"/>
      <c r="AW3954" s="100"/>
      <c r="AX3954" s="93" t="s">
        <v>44553</v>
      </c>
      <c r="AY3954" s="95" t="s">
        <v>44534</v>
      </c>
      <c r="AZ3954" s="86">
        <v>2.4300000000000002</v>
      </c>
    </row>
    <row r="3955" spans="1:52" s="76" customFormat="1" ht="16.5" customHeight="1">
      <c r="A3955" s="48">
        <v>1870</v>
      </c>
      <c r="B3955" s="49">
        <v>1534</v>
      </c>
      <c r="C3955" s="50">
        <v>1870</v>
      </c>
      <c r="D3955" s="51" t="s">
        <v>44556</v>
      </c>
      <c r="E3955" s="52" t="s">
        <v>44556</v>
      </c>
      <c r="F3955" s="53" t="s">
        <v>43939</v>
      </c>
      <c r="G3955" s="54">
        <v>7</v>
      </c>
      <c r="H3955" s="53">
        <v>84</v>
      </c>
      <c r="I3955" s="55" t="s">
        <v>44557</v>
      </c>
      <c r="J3955" s="56" t="s">
        <v>44558</v>
      </c>
      <c r="K3955" s="57">
        <v>194274</v>
      </c>
      <c r="L3955" s="58">
        <v>1870</v>
      </c>
      <c r="M3955" s="51" t="s">
        <v>44556</v>
      </c>
      <c r="N3955" s="59" t="s">
        <v>44559</v>
      </c>
      <c r="O3955" s="59"/>
      <c r="P3955" s="59" t="s">
        <v>42392</v>
      </c>
      <c r="Q3955" s="59" t="s">
        <v>447</v>
      </c>
      <c r="R3955" s="59"/>
      <c r="S3955" s="59" t="str">
        <f t="shared" si="189"/>
        <v>dʐɤ</v>
      </c>
      <c r="T3955" s="60" t="s">
        <v>7897</v>
      </c>
      <c r="U3955" s="70" t="s">
        <v>44560</v>
      </c>
      <c r="V3955" s="61" t="s">
        <v>44023</v>
      </c>
      <c r="W3955" s="106">
        <v>1.28</v>
      </c>
      <c r="X3955" s="107" t="s">
        <v>17515</v>
      </c>
      <c r="Y3955" s="108" t="s">
        <v>44561</v>
      </c>
      <c r="Z3955" s="65" t="s">
        <v>21853</v>
      </c>
      <c r="AA3955" s="63" t="s">
        <v>44562</v>
      </c>
      <c r="AB3955" s="63" t="s">
        <v>17519</v>
      </c>
      <c r="AC3955" s="222" t="s">
        <v>3754</v>
      </c>
      <c r="AD3955" s="61" t="s">
        <v>7201</v>
      </c>
      <c r="AE3955" s="67">
        <v>1870</v>
      </c>
      <c r="AF3955" s="51" t="s">
        <v>44556</v>
      </c>
      <c r="AG3955" s="68" t="s">
        <v>44563</v>
      </c>
      <c r="AH3955" s="69" t="s">
        <v>7907</v>
      </c>
      <c r="AI3955" s="106">
        <v>1.28</v>
      </c>
      <c r="AJ3955" s="70" t="s">
        <v>44564</v>
      </c>
      <c r="AK3955" s="61" t="s">
        <v>44565</v>
      </c>
      <c r="AL3955" s="70"/>
      <c r="AM3955" s="71" t="str">
        <f t="shared" si="190"/>
        <v>𗗱ʥiə</v>
      </c>
      <c r="AN3955" s="67">
        <v>1870</v>
      </c>
      <c r="AO3955" s="51" t="s">
        <v>44556</v>
      </c>
      <c r="AP3955" s="69"/>
      <c r="AQ3955" s="67">
        <v>1870</v>
      </c>
      <c r="AR3955" s="51" t="s">
        <v>44556</v>
      </c>
      <c r="AS3955" s="109" t="s">
        <v>190</v>
      </c>
      <c r="AT3955" s="73" t="s">
        <v>44566</v>
      </c>
      <c r="AU3955" s="110" t="s">
        <v>44567</v>
      </c>
      <c r="AV3955" s="75"/>
      <c r="AW3955" s="75"/>
      <c r="AX3955" s="68" t="s">
        <v>44563</v>
      </c>
      <c r="AY3955" s="70" t="s">
        <v>44560</v>
      </c>
      <c r="AZ3955" s="106">
        <v>1.28</v>
      </c>
    </row>
    <row r="3956" spans="1:52" ht="16.5" customHeight="1">
      <c r="A3956" s="77">
        <v>602</v>
      </c>
      <c r="B3956" s="78">
        <v>1558</v>
      </c>
      <c r="C3956" s="79">
        <v>602</v>
      </c>
      <c r="D3956" s="80" t="s">
        <v>44568</v>
      </c>
      <c r="E3956" s="52" t="s">
        <v>44568</v>
      </c>
      <c r="F3956" s="315" t="s">
        <v>44569</v>
      </c>
      <c r="G3956" s="316">
        <v>7</v>
      </c>
      <c r="H3956" s="315">
        <v>84</v>
      </c>
      <c r="I3956" s="55" t="s">
        <v>44570</v>
      </c>
      <c r="J3956" s="56" t="s">
        <v>44558</v>
      </c>
      <c r="K3956" s="83">
        <v>124472</v>
      </c>
      <c r="L3956" s="84">
        <v>602</v>
      </c>
      <c r="M3956" s="80" t="s">
        <v>44568</v>
      </c>
      <c r="N3956" s="59" t="s">
        <v>44559</v>
      </c>
      <c r="P3956" s="59" t="s">
        <v>42392</v>
      </c>
      <c r="Q3956" s="59" t="s">
        <v>447</v>
      </c>
      <c r="S3956" s="59" t="str">
        <f t="shared" si="189"/>
        <v>dʐɤ</v>
      </c>
      <c r="T3956" s="60" t="s">
        <v>7897</v>
      </c>
      <c r="U3956" s="95" t="s">
        <v>44560</v>
      </c>
      <c r="V3956" s="85" t="s">
        <v>44023</v>
      </c>
      <c r="W3956" s="111">
        <v>1.28</v>
      </c>
      <c r="X3956" s="87" t="s">
        <v>44571</v>
      </c>
      <c r="Y3956" s="88" t="s">
        <v>2176</v>
      </c>
      <c r="Z3956" s="89" t="s">
        <v>44572</v>
      </c>
      <c r="AA3956" s="90" t="s">
        <v>44573</v>
      </c>
      <c r="AB3956" s="90" t="s">
        <v>44574</v>
      </c>
      <c r="AC3956" s="91" t="s">
        <v>2180</v>
      </c>
      <c r="AD3956" s="85" t="s">
        <v>2181</v>
      </c>
      <c r="AE3956" s="92">
        <v>602</v>
      </c>
      <c r="AF3956" s="80" t="s">
        <v>44568</v>
      </c>
      <c r="AG3956" s="93" t="s">
        <v>44575</v>
      </c>
      <c r="AH3956" s="94" t="s">
        <v>7907</v>
      </c>
      <c r="AI3956" s="111">
        <v>1.28</v>
      </c>
      <c r="AJ3956" s="95" t="s">
        <v>44564</v>
      </c>
      <c r="AK3956" s="85" t="s">
        <v>44565</v>
      </c>
      <c r="AM3956" s="96" t="str">
        <f t="shared" si="190"/>
        <v>𗗽ʥiə</v>
      </c>
      <c r="AN3956" s="92">
        <v>602</v>
      </c>
      <c r="AO3956" s="80" t="s">
        <v>44568</v>
      </c>
      <c r="AP3956" s="94"/>
      <c r="AQ3956" s="92">
        <v>602</v>
      </c>
      <c r="AR3956" s="80" t="s">
        <v>44568</v>
      </c>
      <c r="AS3956" s="126" t="s">
        <v>190</v>
      </c>
      <c r="AT3956" s="98" t="s">
        <v>44576</v>
      </c>
      <c r="AU3956" s="127" t="s">
        <v>44577</v>
      </c>
      <c r="AV3956" s="100"/>
      <c r="AW3956" s="100"/>
      <c r="AX3956" s="93" t="s">
        <v>44575</v>
      </c>
      <c r="AY3956" s="95" t="s">
        <v>44560</v>
      </c>
      <c r="AZ3956" s="111">
        <v>1.28</v>
      </c>
    </row>
    <row r="3957" spans="1:52" s="76" customFormat="1" ht="16.5" customHeight="1">
      <c r="A3957" s="48">
        <v>2241</v>
      </c>
      <c r="B3957" s="49">
        <v>4517</v>
      </c>
      <c r="C3957" s="50">
        <v>2241</v>
      </c>
      <c r="D3957" s="51" t="s">
        <v>44578</v>
      </c>
      <c r="E3957" s="52" t="s">
        <v>44578</v>
      </c>
      <c r="F3957" s="317" t="s">
        <v>44569</v>
      </c>
      <c r="G3957" s="318">
        <v>7</v>
      </c>
      <c r="H3957" s="317">
        <v>85</v>
      </c>
      <c r="I3957" s="55" t="s">
        <v>44579</v>
      </c>
      <c r="J3957" s="56" t="s">
        <v>44580</v>
      </c>
      <c r="K3957" s="57">
        <v>214400</v>
      </c>
      <c r="L3957" s="58">
        <v>2241</v>
      </c>
      <c r="M3957" s="51" t="s">
        <v>44578</v>
      </c>
      <c r="N3957" s="59" t="s">
        <v>44581</v>
      </c>
      <c r="O3957" s="59" t="s">
        <v>18211</v>
      </c>
      <c r="P3957" s="59" t="s">
        <v>41096</v>
      </c>
      <c r="Q3957" s="59" t="s">
        <v>8905</v>
      </c>
      <c r="R3957" s="59"/>
      <c r="S3957" s="59" t="str">
        <f t="shared" si="189"/>
        <v>ᶠtʃɨɣ</v>
      </c>
      <c r="T3957" s="60" t="s">
        <v>44582</v>
      </c>
      <c r="U3957" s="70" t="s">
        <v>44583</v>
      </c>
      <c r="V3957" s="61" t="s">
        <v>44237</v>
      </c>
      <c r="W3957" s="62">
        <v>2.4</v>
      </c>
      <c r="X3957" s="107" t="s">
        <v>18730</v>
      </c>
      <c r="Y3957" s="108" t="s">
        <v>44584</v>
      </c>
      <c r="Z3957" s="65" t="s">
        <v>44585</v>
      </c>
      <c r="AA3957" s="63" t="s">
        <v>44586</v>
      </c>
      <c r="AB3957" s="63" t="s">
        <v>44587</v>
      </c>
      <c r="AC3957" s="157" t="s">
        <v>573</v>
      </c>
      <c r="AD3957" s="61" t="s">
        <v>7201</v>
      </c>
      <c r="AE3957" s="67">
        <v>2241</v>
      </c>
      <c r="AF3957" s="51" t="s">
        <v>44578</v>
      </c>
      <c r="AG3957" s="68" t="s">
        <v>44588</v>
      </c>
      <c r="AH3957" s="69" t="s">
        <v>8916</v>
      </c>
      <c r="AI3957" s="62">
        <v>2.4</v>
      </c>
      <c r="AJ3957" s="70" t="s">
        <v>44589</v>
      </c>
      <c r="AK3957" s="70" t="s">
        <v>44590</v>
      </c>
      <c r="AL3957" s="70"/>
      <c r="AM3957" s="71" t="str">
        <f t="shared" si="190"/>
        <v>𗿐ʨjwiwx</v>
      </c>
      <c r="AN3957" s="67">
        <v>2241</v>
      </c>
      <c r="AO3957" s="51" t="s">
        <v>44578</v>
      </c>
      <c r="AP3957" s="69" t="s">
        <v>8916</v>
      </c>
      <c r="AQ3957" s="67">
        <v>2241</v>
      </c>
      <c r="AR3957" s="51" t="s">
        <v>44578</v>
      </c>
      <c r="AS3957" s="72" t="s">
        <v>60</v>
      </c>
      <c r="AT3957" s="73"/>
      <c r="AU3957" s="74" t="s">
        <v>44591</v>
      </c>
      <c r="AV3957" s="75"/>
      <c r="AW3957" s="75"/>
      <c r="AX3957" s="68" t="s">
        <v>44588</v>
      </c>
      <c r="AY3957" s="70" t="s">
        <v>44583</v>
      </c>
      <c r="AZ3957" s="62">
        <v>2.4</v>
      </c>
    </row>
    <row r="3958" spans="1:52" ht="16.5" customHeight="1">
      <c r="A3958" s="77">
        <v>2242</v>
      </c>
      <c r="B3958" s="78">
        <v>4531</v>
      </c>
      <c r="C3958" s="79">
        <v>2242</v>
      </c>
      <c r="D3958" s="80" t="s">
        <v>44592</v>
      </c>
      <c r="E3958" s="52" t="s">
        <v>44592</v>
      </c>
      <c r="F3958" s="315" t="s">
        <v>44569</v>
      </c>
      <c r="G3958" s="316">
        <v>7</v>
      </c>
      <c r="H3958" s="315">
        <v>85</v>
      </c>
      <c r="I3958" s="55" t="s">
        <v>44593</v>
      </c>
      <c r="J3958" s="56" t="s">
        <v>44580</v>
      </c>
      <c r="K3958" s="83">
        <v>214400</v>
      </c>
      <c r="L3958" s="84">
        <v>2242</v>
      </c>
      <c r="M3958" s="80" t="s">
        <v>44592</v>
      </c>
      <c r="N3958" s="59" t="s">
        <v>44581</v>
      </c>
      <c r="O3958" s="59" t="s">
        <v>18211</v>
      </c>
      <c r="P3958" s="59" t="s">
        <v>41096</v>
      </c>
      <c r="Q3958" s="59" t="s">
        <v>8905</v>
      </c>
      <c r="S3958" s="59" t="str">
        <f t="shared" si="189"/>
        <v>ᶠtʃɨɣ</v>
      </c>
      <c r="T3958" s="60" t="s">
        <v>44582</v>
      </c>
      <c r="U3958" s="95" t="s">
        <v>44583</v>
      </c>
      <c r="V3958" s="85" t="s">
        <v>44237</v>
      </c>
      <c r="W3958" s="86">
        <v>2.4</v>
      </c>
      <c r="X3958" s="87" t="s">
        <v>44594</v>
      </c>
      <c r="Y3958" s="88" t="s">
        <v>44595</v>
      </c>
      <c r="Z3958" s="89" t="s">
        <v>44596</v>
      </c>
      <c r="AA3958" s="90" t="s">
        <v>44597</v>
      </c>
      <c r="AB3958" s="90" t="s">
        <v>44598</v>
      </c>
      <c r="AC3958" s="141" t="s">
        <v>1453</v>
      </c>
      <c r="AD3958" s="85" t="s">
        <v>1541</v>
      </c>
      <c r="AE3958" s="92">
        <v>2242</v>
      </c>
      <c r="AF3958" s="80" t="s">
        <v>44592</v>
      </c>
      <c r="AG3958" s="93" t="s">
        <v>44599</v>
      </c>
      <c r="AH3958" s="94" t="s">
        <v>8916</v>
      </c>
      <c r="AI3958" s="86">
        <v>2.4</v>
      </c>
      <c r="AJ3958" s="95" t="s">
        <v>44589</v>
      </c>
      <c r="AK3958" s="95" t="s">
        <v>44590</v>
      </c>
      <c r="AM3958" s="96" t="str">
        <f t="shared" si="190"/>
        <v>𗿠ʨjwiwx</v>
      </c>
      <c r="AN3958" s="92">
        <v>2242</v>
      </c>
      <c r="AO3958" s="80" t="s">
        <v>44592</v>
      </c>
      <c r="AP3958" s="94" t="s">
        <v>8916</v>
      </c>
      <c r="AQ3958" s="92">
        <v>2242</v>
      </c>
      <c r="AR3958" s="80" t="s">
        <v>44592</v>
      </c>
      <c r="AS3958" s="126" t="s">
        <v>190</v>
      </c>
      <c r="AU3958" s="127" t="s">
        <v>44600</v>
      </c>
      <c r="AV3958" s="100"/>
      <c r="AW3958" s="100"/>
      <c r="AX3958" s="93" t="s">
        <v>44599</v>
      </c>
      <c r="AY3958" s="95" t="s">
        <v>44583</v>
      </c>
      <c r="AZ3958" s="86">
        <v>2.4</v>
      </c>
    </row>
    <row r="3959" spans="1:52" ht="16.5" customHeight="1">
      <c r="A3959" s="77">
        <v>2186</v>
      </c>
      <c r="B3959" s="78">
        <v>4474</v>
      </c>
      <c r="C3959" s="79">
        <v>2186</v>
      </c>
      <c r="D3959" s="80" t="s">
        <v>44601</v>
      </c>
      <c r="E3959" s="52" t="s">
        <v>44601</v>
      </c>
      <c r="F3959" s="315" t="s">
        <v>44569</v>
      </c>
      <c r="G3959" s="316">
        <v>7</v>
      </c>
      <c r="H3959" s="315">
        <v>85</v>
      </c>
      <c r="I3959" s="55" t="s">
        <v>44602</v>
      </c>
      <c r="J3959" s="56" t="s">
        <v>44580</v>
      </c>
      <c r="K3959" s="83">
        <v>214200</v>
      </c>
      <c r="L3959" s="84">
        <v>2186</v>
      </c>
      <c r="M3959" s="80" t="s">
        <v>44601</v>
      </c>
      <c r="N3959" s="59" t="s">
        <v>44581</v>
      </c>
      <c r="O3959" s="59" t="s">
        <v>18211</v>
      </c>
      <c r="P3959" s="59" t="s">
        <v>41096</v>
      </c>
      <c r="Q3959" s="59" t="s">
        <v>8905</v>
      </c>
      <c r="S3959" s="59" t="str">
        <f t="shared" si="189"/>
        <v>ᶠtʃɨɣ</v>
      </c>
      <c r="T3959" s="60" t="s">
        <v>44582</v>
      </c>
      <c r="U3959" s="95" t="s">
        <v>44583</v>
      </c>
      <c r="V3959" s="85" t="s">
        <v>44237</v>
      </c>
      <c r="W3959" s="86">
        <v>2.4</v>
      </c>
      <c r="X3959" s="87" t="s">
        <v>10234</v>
      </c>
      <c r="Y3959" s="88" t="s">
        <v>44603</v>
      </c>
      <c r="Z3959" s="89" t="s">
        <v>44604</v>
      </c>
      <c r="AA3959" s="90" t="s">
        <v>44605</v>
      </c>
      <c r="AB3959" s="90" t="s">
        <v>44606</v>
      </c>
      <c r="AC3959" s="141" t="s">
        <v>1072</v>
      </c>
      <c r="AD3959" s="85" t="s">
        <v>1073</v>
      </c>
      <c r="AE3959" s="92">
        <v>2186</v>
      </c>
      <c r="AF3959" s="80" t="s">
        <v>44601</v>
      </c>
      <c r="AG3959" s="93" t="s">
        <v>44607</v>
      </c>
      <c r="AH3959" s="94" t="s">
        <v>8916</v>
      </c>
      <c r="AI3959" s="86">
        <v>2.4</v>
      </c>
      <c r="AJ3959" s="95" t="s">
        <v>44589</v>
      </c>
      <c r="AK3959" s="95" t="s">
        <v>44590</v>
      </c>
      <c r="AM3959" s="96" t="str">
        <f t="shared" si="190"/>
        <v>𗾜ʨjwiwx</v>
      </c>
      <c r="AN3959" s="92">
        <v>2186</v>
      </c>
      <c r="AO3959" s="80" t="s">
        <v>44601</v>
      </c>
      <c r="AP3959" s="94" t="s">
        <v>8916</v>
      </c>
      <c r="AQ3959" s="92">
        <v>2186</v>
      </c>
      <c r="AR3959" s="80" t="s">
        <v>44601</v>
      </c>
      <c r="AS3959" s="126" t="s">
        <v>190</v>
      </c>
      <c r="AU3959" s="127" t="s">
        <v>44608</v>
      </c>
      <c r="AV3959" s="100"/>
      <c r="AW3959" s="100"/>
      <c r="AX3959" s="93" t="s">
        <v>44607</v>
      </c>
      <c r="AY3959" s="95" t="s">
        <v>44583</v>
      </c>
      <c r="AZ3959" s="86">
        <v>2.4</v>
      </c>
    </row>
    <row r="3960" spans="1:52" s="76" customFormat="1" ht="16.5" customHeight="1">
      <c r="A3960" s="48">
        <v>113</v>
      </c>
      <c r="B3960" s="49">
        <v>4279</v>
      </c>
      <c r="C3960" s="50">
        <v>113</v>
      </c>
      <c r="D3960" s="51" t="s">
        <v>44609</v>
      </c>
      <c r="E3960" s="52" t="s">
        <v>44609</v>
      </c>
      <c r="F3960" s="317" t="s">
        <v>44569</v>
      </c>
      <c r="G3960" s="318">
        <v>7</v>
      </c>
      <c r="H3960" s="317">
        <v>86</v>
      </c>
      <c r="I3960" s="55" t="s">
        <v>44610</v>
      </c>
      <c r="J3960" s="56" t="s">
        <v>44611</v>
      </c>
      <c r="K3960" s="57">
        <v>104248</v>
      </c>
      <c r="L3960" s="58">
        <v>113</v>
      </c>
      <c r="M3960" s="51" t="s">
        <v>44609</v>
      </c>
      <c r="N3960" s="59" t="s">
        <v>44612</v>
      </c>
      <c r="O3960" s="59"/>
      <c r="P3960" s="121" t="s">
        <v>40937</v>
      </c>
      <c r="Q3960" s="59" t="s">
        <v>39410</v>
      </c>
      <c r="R3960" s="59"/>
      <c r="S3960" s="59" t="str">
        <f t="shared" si="189"/>
        <v>ʃɛᶮ</v>
      </c>
      <c r="T3960" s="60" t="s">
        <v>44212</v>
      </c>
      <c r="U3960" s="70" t="s">
        <v>44613</v>
      </c>
      <c r="V3960" s="61" t="s">
        <v>43667</v>
      </c>
      <c r="W3960" s="106">
        <v>1.42</v>
      </c>
      <c r="X3960" s="107" t="s">
        <v>18280</v>
      </c>
      <c r="Y3960" s="108" t="s">
        <v>5839</v>
      </c>
      <c r="Z3960" s="65" t="s">
        <v>44614</v>
      </c>
      <c r="AA3960" s="63" t="s">
        <v>44615</v>
      </c>
      <c r="AB3960" s="63" t="s">
        <v>18284</v>
      </c>
      <c r="AC3960" s="66" t="s">
        <v>4604</v>
      </c>
      <c r="AD3960" s="61" t="s">
        <v>5843</v>
      </c>
      <c r="AE3960" s="67">
        <v>113</v>
      </c>
      <c r="AF3960" s="51" t="s">
        <v>44609</v>
      </c>
      <c r="AG3960" s="68" t="s">
        <v>44616</v>
      </c>
      <c r="AH3960" s="69" t="s">
        <v>4553</v>
      </c>
      <c r="AI3960" s="106">
        <v>1.42</v>
      </c>
      <c r="AJ3960" s="70" t="s">
        <v>44617</v>
      </c>
      <c r="AK3960" s="61" t="s">
        <v>44618</v>
      </c>
      <c r="AL3960" s="70"/>
      <c r="AM3960" s="71" t="str">
        <f t="shared" si="190"/>
        <v>𗵆ɕjɨj</v>
      </c>
      <c r="AN3960" s="67">
        <v>113</v>
      </c>
      <c r="AO3960" s="51" t="s">
        <v>44609</v>
      </c>
      <c r="AP3960" s="69" t="s">
        <v>4553</v>
      </c>
      <c r="AQ3960" s="67">
        <v>113</v>
      </c>
      <c r="AR3960" s="51" t="s">
        <v>44609</v>
      </c>
      <c r="AS3960" s="72" t="s">
        <v>60</v>
      </c>
      <c r="AT3960" s="113" t="s">
        <v>44619</v>
      </c>
      <c r="AU3960" s="74" t="s">
        <v>44620</v>
      </c>
      <c r="AV3960" s="75"/>
      <c r="AW3960" s="75"/>
      <c r="AX3960" s="68" t="s">
        <v>44616</v>
      </c>
      <c r="AY3960" s="70" t="s">
        <v>44613</v>
      </c>
      <c r="AZ3960" s="106">
        <v>1.42</v>
      </c>
    </row>
    <row r="3961" spans="1:52" ht="16.5" customHeight="1">
      <c r="A3961" s="77">
        <v>128</v>
      </c>
      <c r="B3961" s="78">
        <v>4290</v>
      </c>
      <c r="C3961" s="79">
        <v>128</v>
      </c>
      <c r="D3961" s="80" t="s">
        <v>44621</v>
      </c>
      <c r="E3961" s="52" t="s">
        <v>44621</v>
      </c>
      <c r="F3961" s="315" t="s">
        <v>44569</v>
      </c>
      <c r="G3961" s="316">
        <v>7</v>
      </c>
      <c r="H3961" s="315">
        <v>86</v>
      </c>
      <c r="I3961" s="55" t="s">
        <v>44622</v>
      </c>
      <c r="J3961" s="56" t="s">
        <v>44611</v>
      </c>
      <c r="K3961" s="83">
        <v>104422</v>
      </c>
      <c r="L3961" s="84">
        <v>128</v>
      </c>
      <c r="M3961" s="80" t="s">
        <v>44621</v>
      </c>
      <c r="N3961" s="59" t="s">
        <v>44612</v>
      </c>
      <c r="P3961" s="121" t="s">
        <v>40937</v>
      </c>
      <c r="Q3961" s="59" t="s">
        <v>39410</v>
      </c>
      <c r="S3961" s="59" t="str">
        <f t="shared" si="189"/>
        <v>ʃɛᶮ</v>
      </c>
      <c r="T3961" s="60" t="s">
        <v>44212</v>
      </c>
      <c r="U3961" s="95" t="s">
        <v>44613</v>
      </c>
      <c r="V3961" s="85" t="s">
        <v>43667</v>
      </c>
      <c r="W3961" s="111">
        <v>1.42</v>
      </c>
      <c r="X3961" s="87" t="s">
        <v>35664</v>
      </c>
      <c r="Y3961" s="88" t="s">
        <v>44623</v>
      </c>
      <c r="Z3961" s="89" t="s">
        <v>44624</v>
      </c>
      <c r="AA3961" s="90" t="s">
        <v>44625</v>
      </c>
      <c r="AB3961" s="90" t="s">
        <v>35668</v>
      </c>
      <c r="AC3961" s="102" t="s">
        <v>227</v>
      </c>
      <c r="AD3961" s="85" t="s">
        <v>11391</v>
      </c>
      <c r="AE3961" s="92">
        <v>128</v>
      </c>
      <c r="AF3961" s="80" t="s">
        <v>44621</v>
      </c>
      <c r="AG3961" s="93" t="s">
        <v>44626</v>
      </c>
      <c r="AH3961" s="94" t="s">
        <v>4553</v>
      </c>
      <c r="AI3961" s="111">
        <v>1.42</v>
      </c>
      <c r="AJ3961" s="95" t="s">
        <v>44617</v>
      </c>
      <c r="AK3961" s="85" t="s">
        <v>44618</v>
      </c>
      <c r="AM3961" s="96" t="str">
        <f t="shared" si="190"/>
        <v>𗵎ɕjɨj</v>
      </c>
      <c r="AN3961" s="92">
        <v>128</v>
      </c>
      <c r="AO3961" s="80" t="s">
        <v>44621</v>
      </c>
      <c r="AP3961" s="94" t="s">
        <v>4553</v>
      </c>
      <c r="AQ3961" s="92">
        <v>128</v>
      </c>
      <c r="AR3961" s="80" t="s">
        <v>44621</v>
      </c>
      <c r="AS3961" s="103" t="s">
        <v>97</v>
      </c>
      <c r="AT3961" s="120" t="s">
        <v>44627</v>
      </c>
      <c r="AU3961" s="104" t="s">
        <v>44628</v>
      </c>
      <c r="AV3961" s="100"/>
      <c r="AW3961" s="100"/>
      <c r="AX3961" s="93" t="s">
        <v>44626</v>
      </c>
      <c r="AY3961" s="95" t="s">
        <v>44613</v>
      </c>
      <c r="AZ3961" s="111">
        <v>1.42</v>
      </c>
    </row>
    <row r="3962" spans="1:52" s="76" customFormat="1" ht="16.5" customHeight="1">
      <c r="A3962" s="48">
        <v>1497</v>
      </c>
      <c r="B3962" s="49">
        <v>478</v>
      </c>
      <c r="C3962" s="50">
        <v>1497</v>
      </c>
      <c r="D3962" s="51" t="s">
        <v>44629</v>
      </c>
      <c r="E3962" s="52" t="s">
        <v>44629</v>
      </c>
      <c r="F3962" s="53" t="s">
        <v>44019</v>
      </c>
      <c r="G3962" s="54">
        <v>7</v>
      </c>
      <c r="H3962" s="53">
        <v>87</v>
      </c>
      <c r="I3962" s="55" t="s">
        <v>44630</v>
      </c>
      <c r="J3962" s="56" t="s">
        <v>44631</v>
      </c>
      <c r="K3962" s="57">
        <v>177224</v>
      </c>
      <c r="L3962" s="58">
        <v>1497</v>
      </c>
      <c r="M3962" s="51" t="s">
        <v>44629</v>
      </c>
      <c r="N3962" s="59" t="s">
        <v>44632</v>
      </c>
      <c r="O3962" s="59"/>
      <c r="P3962" s="59" t="s">
        <v>42392</v>
      </c>
      <c r="Q3962" s="59" t="s">
        <v>4409</v>
      </c>
      <c r="R3962" s="59"/>
      <c r="S3962" s="59" t="str">
        <f t="shared" si="189"/>
        <v>dʐɑ</v>
      </c>
      <c r="T3962" s="60" t="s">
        <v>4506</v>
      </c>
      <c r="U3962" s="70" t="s">
        <v>44633</v>
      </c>
      <c r="V3962" s="61" t="s">
        <v>44634</v>
      </c>
      <c r="W3962" s="106">
        <v>1.18</v>
      </c>
      <c r="X3962" s="107" t="s">
        <v>44635</v>
      </c>
      <c r="Y3962" s="108" t="s">
        <v>44636</v>
      </c>
      <c r="Z3962" s="65" t="s">
        <v>44637</v>
      </c>
      <c r="AA3962" s="63" t="s">
        <v>44638</v>
      </c>
      <c r="AB3962" s="63" t="s">
        <v>44639</v>
      </c>
      <c r="AC3962" s="157" t="s">
        <v>3025</v>
      </c>
      <c r="AD3962" s="61" t="s">
        <v>44640</v>
      </c>
      <c r="AE3962" s="67">
        <v>1497</v>
      </c>
      <c r="AF3962" s="51" t="s">
        <v>44629</v>
      </c>
      <c r="AG3962" s="68" t="s">
        <v>44641</v>
      </c>
      <c r="AH3962" s="69" t="s">
        <v>4514</v>
      </c>
      <c r="AI3962" s="106">
        <v>1.18</v>
      </c>
      <c r="AJ3962" s="70" t="s">
        <v>44634</v>
      </c>
      <c r="AK3962" s="61" t="s">
        <v>44642</v>
      </c>
      <c r="AL3962" s="70"/>
      <c r="AM3962" s="71" t="str">
        <f t="shared" si="190"/>
        <v>𗉄ʥia</v>
      </c>
      <c r="AN3962" s="67">
        <v>1497</v>
      </c>
      <c r="AO3962" s="51" t="s">
        <v>44629</v>
      </c>
      <c r="AP3962" s="69" t="s">
        <v>4514</v>
      </c>
      <c r="AQ3962" s="67">
        <v>1497</v>
      </c>
      <c r="AR3962" s="51" t="s">
        <v>44629</v>
      </c>
      <c r="AS3962" s="123" t="s">
        <v>241</v>
      </c>
      <c r="AT3962" s="134" t="s">
        <v>44643</v>
      </c>
      <c r="AU3962" s="124" t="s">
        <v>44644</v>
      </c>
      <c r="AV3962" s="75"/>
      <c r="AW3962" s="75"/>
      <c r="AX3962" s="68" t="s">
        <v>44641</v>
      </c>
      <c r="AY3962" s="70" t="s">
        <v>44633</v>
      </c>
      <c r="AZ3962" s="106">
        <v>1.18</v>
      </c>
    </row>
    <row r="3963" spans="1:52" ht="16.5" customHeight="1">
      <c r="A3963" s="77">
        <v>855</v>
      </c>
      <c r="B3963" s="78">
        <v>1990</v>
      </c>
      <c r="C3963" s="79">
        <v>855</v>
      </c>
      <c r="D3963" s="80" t="s">
        <v>44645</v>
      </c>
      <c r="E3963" s="52" t="s">
        <v>44645</v>
      </c>
      <c r="F3963" s="81" t="s">
        <v>44033</v>
      </c>
      <c r="G3963" s="82">
        <v>7</v>
      </c>
      <c r="H3963" s="81">
        <v>87</v>
      </c>
      <c r="I3963" s="55" t="s">
        <v>44646</v>
      </c>
      <c r="J3963" s="56" t="s">
        <v>44631</v>
      </c>
      <c r="K3963" s="83">
        <v>152525</v>
      </c>
      <c r="L3963" s="84">
        <v>855</v>
      </c>
      <c r="M3963" s="80" t="s">
        <v>44645</v>
      </c>
      <c r="N3963" s="59" t="s">
        <v>44632</v>
      </c>
      <c r="P3963" s="59" t="s">
        <v>42392</v>
      </c>
      <c r="Q3963" s="59" t="s">
        <v>4409</v>
      </c>
      <c r="S3963" s="59" t="str">
        <f t="shared" si="189"/>
        <v>dʐɑ</v>
      </c>
      <c r="T3963" s="60" t="s">
        <v>4506</v>
      </c>
      <c r="U3963" s="95" t="s">
        <v>44633</v>
      </c>
      <c r="V3963" s="85" t="s">
        <v>44634</v>
      </c>
      <c r="W3963" s="111">
        <v>1.18</v>
      </c>
      <c r="X3963" s="87" t="s">
        <v>44647</v>
      </c>
      <c r="Y3963" s="88" t="s">
        <v>40312</v>
      </c>
      <c r="Z3963" s="89" t="s">
        <v>44648</v>
      </c>
      <c r="AA3963" s="90" t="s">
        <v>44649</v>
      </c>
      <c r="AB3963" s="90" t="s">
        <v>44650</v>
      </c>
      <c r="AC3963" s="102" t="s">
        <v>907</v>
      </c>
      <c r="AD3963" s="85" t="s">
        <v>255</v>
      </c>
      <c r="AE3963" s="92">
        <v>855</v>
      </c>
      <c r="AF3963" s="80" t="s">
        <v>44645</v>
      </c>
      <c r="AG3963" s="93" t="s">
        <v>44651</v>
      </c>
      <c r="AH3963" s="94" t="s">
        <v>4514</v>
      </c>
      <c r="AI3963" s="111">
        <v>1.18</v>
      </c>
      <c r="AJ3963" s="95" t="s">
        <v>44634</v>
      </c>
      <c r="AK3963" s="85" t="s">
        <v>44642</v>
      </c>
      <c r="AM3963" s="96" t="str">
        <f t="shared" si="190"/>
        <v>𗙠ʥia</v>
      </c>
      <c r="AN3963" s="92">
        <v>855</v>
      </c>
      <c r="AO3963" s="80" t="s">
        <v>44645</v>
      </c>
      <c r="AP3963" s="94" t="s">
        <v>4514</v>
      </c>
      <c r="AQ3963" s="92">
        <v>855</v>
      </c>
      <c r="AR3963" s="80" t="s">
        <v>44645</v>
      </c>
      <c r="AS3963" s="128" t="s">
        <v>439</v>
      </c>
      <c r="AT3963" s="144" t="s">
        <v>44652</v>
      </c>
      <c r="AU3963" s="129" t="s">
        <v>44653</v>
      </c>
      <c r="AV3963" s="100"/>
      <c r="AW3963" s="100"/>
      <c r="AX3963" s="93" t="s">
        <v>44651</v>
      </c>
      <c r="AY3963" s="95" t="s">
        <v>44633</v>
      </c>
      <c r="AZ3963" s="111">
        <v>1.18</v>
      </c>
    </row>
    <row r="3964" spans="1:52" ht="16.5" customHeight="1">
      <c r="A3964" s="77">
        <v>4390</v>
      </c>
      <c r="B3964" s="78">
        <v>2722</v>
      </c>
      <c r="C3964" s="79">
        <v>4390</v>
      </c>
      <c r="D3964" s="80" t="s">
        <v>44654</v>
      </c>
      <c r="E3964" s="52" t="s">
        <v>44654</v>
      </c>
      <c r="F3964" s="81" t="s">
        <v>44655</v>
      </c>
      <c r="G3964" s="82">
        <v>7</v>
      </c>
      <c r="H3964" s="81">
        <v>87</v>
      </c>
      <c r="I3964" s="55" t="s">
        <v>44656</v>
      </c>
      <c r="J3964" s="56" t="s">
        <v>44631</v>
      </c>
      <c r="K3964" s="83">
        <v>505154</v>
      </c>
      <c r="L3964" s="84">
        <v>4390</v>
      </c>
      <c r="M3964" s="80" t="s">
        <v>44654</v>
      </c>
      <c r="N3964" s="59" t="s">
        <v>44632</v>
      </c>
      <c r="P3964" s="59" t="s">
        <v>42392</v>
      </c>
      <c r="Q3964" s="59" t="s">
        <v>4409</v>
      </c>
      <c r="S3964" s="59" t="str">
        <f t="shared" si="189"/>
        <v>dʐɑ</v>
      </c>
      <c r="T3964" s="60" t="s">
        <v>4506</v>
      </c>
      <c r="U3964" s="95" t="s">
        <v>44633</v>
      </c>
      <c r="V3964" s="85" t="s">
        <v>44634</v>
      </c>
      <c r="W3964" s="111">
        <v>1.18</v>
      </c>
      <c r="X3964" s="87" t="s">
        <v>29469</v>
      </c>
      <c r="Y3964" s="88" t="s">
        <v>44657</v>
      </c>
      <c r="Z3964" s="89" t="s">
        <v>44658</v>
      </c>
      <c r="AA3964" s="90" t="s">
        <v>44659</v>
      </c>
      <c r="AB3964" s="90" t="s">
        <v>44660</v>
      </c>
      <c r="AC3964" s="102" t="s">
        <v>44661</v>
      </c>
      <c r="AD3964" s="85" t="s">
        <v>44662</v>
      </c>
      <c r="AE3964" s="92">
        <v>4390</v>
      </c>
      <c r="AF3964" s="80" t="s">
        <v>44654</v>
      </c>
      <c r="AG3964" s="93" t="s">
        <v>44651</v>
      </c>
      <c r="AH3964" s="94" t="s">
        <v>4514</v>
      </c>
      <c r="AI3964" s="111">
        <v>1.18</v>
      </c>
      <c r="AJ3964" s="95" t="s">
        <v>44634</v>
      </c>
      <c r="AK3964" s="85" t="s">
        <v>44642</v>
      </c>
      <c r="AM3964" s="96" t="str">
        <f t="shared" si="190"/>
        <v>𗝑ʥia</v>
      </c>
      <c r="AN3964" s="92">
        <v>4390</v>
      </c>
      <c r="AO3964" s="80" t="s">
        <v>44654</v>
      </c>
      <c r="AP3964" s="94" t="s">
        <v>4514</v>
      </c>
      <c r="AQ3964" s="92">
        <v>4390</v>
      </c>
      <c r="AR3964" s="80" t="s">
        <v>44654</v>
      </c>
      <c r="AS3964" s="103" t="s">
        <v>97</v>
      </c>
      <c r="AU3964" s="104" t="s">
        <v>44663</v>
      </c>
      <c r="AV3964" s="100"/>
      <c r="AW3964" s="100"/>
      <c r="AX3964" s="93" t="s">
        <v>44651</v>
      </c>
      <c r="AY3964" s="95" t="s">
        <v>44633</v>
      </c>
      <c r="AZ3964" s="111">
        <v>1.18</v>
      </c>
    </row>
    <row r="3965" spans="1:52" s="76" customFormat="1" ht="16.5" customHeight="1">
      <c r="A3965" s="48">
        <v>4395</v>
      </c>
      <c r="B3965" s="49">
        <v>2721</v>
      </c>
      <c r="C3965" s="50">
        <v>4395</v>
      </c>
      <c r="D3965" s="51" t="s">
        <v>44664</v>
      </c>
      <c r="E3965" s="52" t="s">
        <v>44664</v>
      </c>
      <c r="F3965" s="53" t="s">
        <v>44665</v>
      </c>
      <c r="G3965" s="54">
        <v>7</v>
      </c>
      <c r="H3965" s="53">
        <v>88</v>
      </c>
      <c r="I3965" s="55" t="s">
        <v>44666</v>
      </c>
      <c r="J3965" s="56" t="s">
        <v>44667</v>
      </c>
      <c r="K3965" s="57">
        <v>505254</v>
      </c>
      <c r="L3965" s="58">
        <v>4395</v>
      </c>
      <c r="M3965" s="51" t="s">
        <v>44664</v>
      </c>
      <c r="N3965" s="59" t="s">
        <v>44668</v>
      </c>
      <c r="O3965" s="59"/>
      <c r="P3965" s="59" t="s">
        <v>42392</v>
      </c>
      <c r="Q3965" s="59" t="s">
        <v>4409</v>
      </c>
      <c r="R3965" s="59"/>
      <c r="S3965" s="59" t="str">
        <f t="shared" si="189"/>
        <v>dʐɑ</v>
      </c>
      <c r="T3965" s="60" t="s">
        <v>4506</v>
      </c>
      <c r="U3965" s="70" t="s">
        <v>44669</v>
      </c>
      <c r="V3965" s="61" t="s">
        <v>44670</v>
      </c>
      <c r="W3965" s="62">
        <v>2.15</v>
      </c>
      <c r="X3965" s="107" t="s">
        <v>9252</v>
      </c>
      <c r="Y3965" s="108" t="s">
        <v>44671</v>
      </c>
      <c r="Z3965" s="65" t="s">
        <v>44672</v>
      </c>
      <c r="AA3965" s="63" t="s">
        <v>44673</v>
      </c>
      <c r="AB3965" s="63" t="s">
        <v>44674</v>
      </c>
      <c r="AC3965" s="157" t="s">
        <v>9257</v>
      </c>
      <c r="AD3965" s="61" t="s">
        <v>5236</v>
      </c>
      <c r="AE3965" s="67">
        <v>4395</v>
      </c>
      <c r="AF3965" s="51" t="s">
        <v>44664</v>
      </c>
      <c r="AG3965" s="68" t="s">
        <v>44675</v>
      </c>
      <c r="AH3965" s="69" t="s">
        <v>4514</v>
      </c>
      <c r="AI3965" s="62">
        <v>2.15</v>
      </c>
      <c r="AJ3965" s="70" t="s">
        <v>44670</v>
      </c>
      <c r="AK3965" s="61" t="s">
        <v>44676</v>
      </c>
      <c r="AL3965" s="70"/>
      <c r="AM3965" s="71" t="str">
        <f t="shared" si="190"/>
        <v>𗜔ʥiax</v>
      </c>
      <c r="AN3965" s="67">
        <v>4395</v>
      </c>
      <c r="AO3965" s="51" t="s">
        <v>44664</v>
      </c>
      <c r="AP3965" s="69" t="s">
        <v>4514</v>
      </c>
      <c r="AQ3965" s="67">
        <v>4395</v>
      </c>
      <c r="AR3965" s="51" t="s">
        <v>44664</v>
      </c>
      <c r="AS3965" s="72" t="s">
        <v>60</v>
      </c>
      <c r="AT3965" s="113" t="s">
        <v>44677</v>
      </c>
      <c r="AU3965" s="74" t="s">
        <v>44678</v>
      </c>
      <c r="AV3965" s="75"/>
      <c r="AW3965" s="75"/>
      <c r="AX3965" s="68" t="s">
        <v>44675</v>
      </c>
      <c r="AY3965" s="70" t="s">
        <v>44669</v>
      </c>
      <c r="AZ3965" s="62">
        <v>2.15</v>
      </c>
    </row>
    <row r="3966" spans="1:52" ht="16.5" customHeight="1">
      <c r="A3966" s="77">
        <v>562</v>
      </c>
      <c r="B3966" s="78">
        <v>2145</v>
      </c>
      <c r="C3966" s="79">
        <v>562</v>
      </c>
      <c r="D3966" s="80" t="s">
        <v>44679</v>
      </c>
      <c r="E3966" s="52" t="s">
        <v>44679</v>
      </c>
      <c r="F3966" s="315" t="s">
        <v>44680</v>
      </c>
      <c r="G3966" s="316">
        <v>7</v>
      </c>
      <c r="H3966" s="315">
        <v>88</v>
      </c>
      <c r="I3966" s="55" t="s">
        <v>44681</v>
      </c>
      <c r="J3966" s="56" t="s">
        <v>44667</v>
      </c>
      <c r="K3966" s="83">
        <v>124420</v>
      </c>
      <c r="L3966" s="84">
        <v>562</v>
      </c>
      <c r="M3966" s="80" t="s">
        <v>44679</v>
      </c>
      <c r="N3966" s="59" t="s">
        <v>44668</v>
      </c>
      <c r="P3966" s="59" t="s">
        <v>42392</v>
      </c>
      <c r="Q3966" s="59" t="s">
        <v>4409</v>
      </c>
      <c r="S3966" s="59" t="str">
        <f t="shared" si="189"/>
        <v>dʐɑ</v>
      </c>
      <c r="T3966" s="60" t="s">
        <v>4506</v>
      </c>
      <c r="U3966" s="95" t="s">
        <v>44669</v>
      </c>
      <c r="V3966" s="85" t="s">
        <v>44670</v>
      </c>
      <c r="W3966" s="86">
        <v>2.15</v>
      </c>
      <c r="X3966" s="87" t="s">
        <v>44682</v>
      </c>
      <c r="Y3966" s="88" t="s">
        <v>44683</v>
      </c>
      <c r="Z3966" s="89" t="s">
        <v>28189</v>
      </c>
      <c r="AA3966" s="90" t="s">
        <v>28190</v>
      </c>
      <c r="AB3966" s="90" t="s">
        <v>44684</v>
      </c>
      <c r="AC3966" s="102" t="s">
        <v>895</v>
      </c>
      <c r="AD3966" s="85" t="s">
        <v>19234</v>
      </c>
      <c r="AE3966" s="92">
        <v>562</v>
      </c>
      <c r="AF3966" s="80" t="s">
        <v>44679</v>
      </c>
      <c r="AG3966" s="93" t="s">
        <v>44685</v>
      </c>
      <c r="AH3966" s="94" t="s">
        <v>4514</v>
      </c>
      <c r="AI3966" s="86">
        <v>2.15</v>
      </c>
      <c r="AJ3966" s="95" t="s">
        <v>44670</v>
      </c>
      <c r="AK3966" s="85" t="s">
        <v>44676</v>
      </c>
      <c r="AM3966" s="96" t="str">
        <f t="shared" si="190"/>
        <v>𗳨ʥiax</v>
      </c>
      <c r="AN3966" s="92">
        <v>562</v>
      </c>
      <c r="AO3966" s="80" t="s">
        <v>44679</v>
      </c>
      <c r="AP3966" s="94" t="s">
        <v>4514</v>
      </c>
      <c r="AQ3966" s="92">
        <v>562</v>
      </c>
      <c r="AR3966" s="80" t="s">
        <v>44679</v>
      </c>
      <c r="AS3966" s="115" t="s">
        <v>241</v>
      </c>
      <c r="AT3966" s="116" t="s">
        <v>44686</v>
      </c>
      <c r="AU3966" s="117" t="s">
        <v>44687</v>
      </c>
      <c r="AV3966" s="100"/>
      <c r="AW3966" s="100"/>
      <c r="AX3966" s="93" t="s">
        <v>44685</v>
      </c>
      <c r="AY3966" s="95" t="s">
        <v>44669</v>
      </c>
      <c r="AZ3966" s="86">
        <v>2.15</v>
      </c>
    </row>
    <row r="3967" spans="1:52" s="76" customFormat="1" ht="16.5" customHeight="1">
      <c r="A3967" s="48">
        <v>4156</v>
      </c>
      <c r="B3967" s="49">
        <v>2611</v>
      </c>
      <c r="C3967" s="50">
        <v>4156</v>
      </c>
      <c r="D3967" s="51" t="s">
        <v>44688</v>
      </c>
      <c r="E3967" s="52" t="s">
        <v>44688</v>
      </c>
      <c r="F3967" s="317" t="s">
        <v>44680</v>
      </c>
      <c r="G3967" s="318">
        <v>7</v>
      </c>
      <c r="H3967" s="317">
        <v>83</v>
      </c>
      <c r="I3967" s="55" t="s">
        <v>44689</v>
      </c>
      <c r="J3967" s="56" t="s">
        <v>44690</v>
      </c>
      <c r="K3967" s="57">
        <v>502242</v>
      </c>
      <c r="L3967" s="58">
        <v>4156</v>
      </c>
      <c r="M3967" s="51" t="s">
        <v>44688</v>
      </c>
      <c r="N3967" s="59" t="s">
        <v>44691</v>
      </c>
      <c r="O3967" s="59" t="s">
        <v>14205</v>
      </c>
      <c r="P3967" s="121" t="s">
        <v>40937</v>
      </c>
      <c r="Q3967" s="59" t="s">
        <v>11260</v>
      </c>
      <c r="R3967" s="59"/>
      <c r="S3967" s="59" t="str">
        <f t="shared" si="189"/>
        <v>ˣʃɛ̣</v>
      </c>
      <c r="T3967" s="60" t="s">
        <v>11261</v>
      </c>
      <c r="U3967" s="70" t="s">
        <v>44692</v>
      </c>
      <c r="V3967" s="61" t="s">
        <v>44693</v>
      </c>
      <c r="W3967" s="106">
        <v>1.61</v>
      </c>
      <c r="X3967" s="107" t="s">
        <v>18630</v>
      </c>
      <c r="Y3967" s="108" t="s">
        <v>44694</v>
      </c>
      <c r="Z3967" s="65" t="s">
        <v>44695</v>
      </c>
      <c r="AA3967" s="63" t="s">
        <v>40750</v>
      </c>
      <c r="AB3967" s="63" t="s">
        <v>8298</v>
      </c>
      <c r="AC3967" s="157" t="s">
        <v>5138</v>
      </c>
      <c r="AD3967" s="61" t="s">
        <v>17343</v>
      </c>
      <c r="AE3967" s="67">
        <v>4156</v>
      </c>
      <c r="AF3967" s="51" t="s">
        <v>44688</v>
      </c>
      <c r="AG3967" s="68" t="s">
        <v>44696</v>
      </c>
      <c r="AH3967" s="69" t="s">
        <v>753</v>
      </c>
      <c r="AI3967" s="106">
        <v>1.61</v>
      </c>
      <c r="AJ3967" s="70" t="s">
        <v>44697</v>
      </c>
      <c r="AK3967" s="61" t="s">
        <v>44698</v>
      </c>
      <c r="AL3967" s="70"/>
      <c r="AM3967" s="71" t="str">
        <f t="shared" si="190"/>
        <v>𗛐ɕjiˀj</v>
      </c>
      <c r="AN3967" s="67">
        <v>4156</v>
      </c>
      <c r="AO3967" s="51" t="s">
        <v>44688</v>
      </c>
      <c r="AP3967" s="69" t="s">
        <v>753</v>
      </c>
      <c r="AQ3967" s="67">
        <v>4156</v>
      </c>
      <c r="AR3967" s="51" t="s">
        <v>44688</v>
      </c>
      <c r="AS3967" s="72" t="s">
        <v>60</v>
      </c>
      <c r="AT3967" s="113" t="s">
        <v>44699</v>
      </c>
      <c r="AU3967" s="74" t="s">
        <v>44700</v>
      </c>
      <c r="AV3967" s="75"/>
      <c r="AW3967" s="75"/>
      <c r="AX3967" s="68" t="s">
        <v>44696</v>
      </c>
      <c r="AY3967" s="70" t="s">
        <v>44692</v>
      </c>
      <c r="AZ3967" s="106">
        <v>1.61</v>
      </c>
    </row>
    <row r="3968" spans="1:52" ht="16.5" customHeight="1">
      <c r="A3968" s="77">
        <v>1161</v>
      </c>
      <c r="B3968" s="78">
        <v>429</v>
      </c>
      <c r="C3968" s="79">
        <v>1161</v>
      </c>
      <c r="D3968" s="80" t="s">
        <v>44701</v>
      </c>
      <c r="E3968" s="52" t="s">
        <v>44701</v>
      </c>
      <c r="F3968" s="315" t="s">
        <v>44680</v>
      </c>
      <c r="G3968" s="316">
        <v>7</v>
      </c>
      <c r="H3968" s="315">
        <v>83</v>
      </c>
      <c r="I3968" s="55" t="s">
        <v>44702</v>
      </c>
      <c r="J3968" s="56" t="s">
        <v>44690</v>
      </c>
      <c r="K3968" s="83">
        <v>174100</v>
      </c>
      <c r="L3968" s="84">
        <v>1161</v>
      </c>
      <c r="M3968" s="80" t="s">
        <v>44701</v>
      </c>
      <c r="N3968" s="59" t="s">
        <v>44691</v>
      </c>
      <c r="O3968" s="59" t="s">
        <v>14205</v>
      </c>
      <c r="P3968" s="121" t="s">
        <v>40937</v>
      </c>
      <c r="Q3968" s="59" t="s">
        <v>11260</v>
      </c>
      <c r="S3968" s="59" t="str">
        <f t="shared" si="189"/>
        <v>ˣʃɛ̣</v>
      </c>
      <c r="T3968" s="60" t="s">
        <v>11261</v>
      </c>
      <c r="U3968" s="95" t="s">
        <v>44692</v>
      </c>
      <c r="V3968" s="85" t="s">
        <v>44693</v>
      </c>
      <c r="W3968" s="111">
        <v>1.61</v>
      </c>
      <c r="X3968" s="87" t="s">
        <v>26628</v>
      </c>
      <c r="Y3968" s="88" t="s">
        <v>44703</v>
      </c>
      <c r="Z3968" s="89" t="s">
        <v>44704</v>
      </c>
      <c r="AA3968" s="90" t="s">
        <v>44705</v>
      </c>
      <c r="AB3968" s="90" t="s">
        <v>44706</v>
      </c>
      <c r="AC3968" s="102" t="s">
        <v>1724</v>
      </c>
      <c r="AD3968" s="85" t="s">
        <v>15498</v>
      </c>
      <c r="AE3968" s="92">
        <v>1161</v>
      </c>
      <c r="AF3968" s="80" t="s">
        <v>44701</v>
      </c>
      <c r="AG3968" s="93" t="s">
        <v>44707</v>
      </c>
      <c r="AH3968" s="94" t="s">
        <v>753</v>
      </c>
      <c r="AI3968" s="111">
        <v>1.61</v>
      </c>
      <c r="AJ3968" s="95" t="s">
        <v>44697</v>
      </c>
      <c r="AK3968" s="85" t="s">
        <v>44698</v>
      </c>
      <c r="AL3968" s="85"/>
      <c r="AM3968" s="96" t="str">
        <f t="shared" si="190"/>
        <v>𗈧ɕjiˀj</v>
      </c>
      <c r="AN3968" s="92">
        <v>1161</v>
      </c>
      <c r="AO3968" s="80" t="s">
        <v>44701</v>
      </c>
      <c r="AP3968" s="94" t="s">
        <v>753</v>
      </c>
      <c r="AQ3968" s="92">
        <v>1161</v>
      </c>
      <c r="AR3968" s="80" t="s">
        <v>44701</v>
      </c>
      <c r="AS3968" s="103" t="s">
        <v>97</v>
      </c>
      <c r="AT3968" s="120" t="s">
        <v>44708</v>
      </c>
      <c r="AU3968" s="104" t="s">
        <v>44709</v>
      </c>
      <c r="AV3968" s="100"/>
      <c r="AW3968" s="100"/>
      <c r="AX3968" s="93" t="s">
        <v>44707</v>
      </c>
      <c r="AY3968" s="95" t="s">
        <v>44692</v>
      </c>
      <c r="AZ3968" s="111">
        <v>1.61</v>
      </c>
    </row>
    <row r="3969" spans="1:53" s="76" customFormat="1" ht="16.5" customHeight="1">
      <c r="A3969" s="48">
        <v>4735</v>
      </c>
      <c r="B3969" s="49">
        <v>5556</v>
      </c>
      <c r="C3969" s="50">
        <v>4735</v>
      </c>
      <c r="D3969" s="51" t="s">
        <v>44710</v>
      </c>
      <c r="E3969" s="52" t="s">
        <v>44710</v>
      </c>
      <c r="F3969" s="53" t="s">
        <v>44105</v>
      </c>
      <c r="G3969" s="54">
        <v>7</v>
      </c>
      <c r="H3969" s="53">
        <v>89</v>
      </c>
      <c r="I3969" s="55" t="s">
        <v>44711</v>
      </c>
      <c r="J3969" s="56" t="s">
        <v>44712</v>
      </c>
      <c r="K3969" s="57">
        <v>802152</v>
      </c>
      <c r="L3969" s="58">
        <v>4735</v>
      </c>
      <c r="M3969" s="51" t="s">
        <v>44710</v>
      </c>
      <c r="N3969" s="59" t="s">
        <v>44713</v>
      </c>
      <c r="O3969" s="59" t="s">
        <v>14232</v>
      </c>
      <c r="P3969" s="59" t="s">
        <v>41154</v>
      </c>
      <c r="Q3969" s="59" t="s">
        <v>1247</v>
      </c>
      <c r="R3969" s="59"/>
      <c r="S3969" s="59" t="str">
        <f t="shared" si="189"/>
        <v>ᵛdʒa</v>
      </c>
      <c r="T3969" s="60" t="s">
        <v>42589</v>
      </c>
      <c r="U3969" s="70" t="s">
        <v>44714</v>
      </c>
      <c r="V3969" s="61" t="s">
        <v>44715</v>
      </c>
      <c r="W3969" s="62">
        <v>2.16</v>
      </c>
      <c r="X3969" s="107" t="s">
        <v>26216</v>
      </c>
      <c r="Y3969" s="108" t="s">
        <v>26217</v>
      </c>
      <c r="Z3969" s="65" t="s">
        <v>44716</v>
      </c>
      <c r="AA3969" s="63" t="s">
        <v>44717</v>
      </c>
      <c r="AB3969" s="63" t="s">
        <v>44718</v>
      </c>
      <c r="AC3969" s="157" t="s">
        <v>5741</v>
      </c>
      <c r="AD3969" s="61" t="s">
        <v>22615</v>
      </c>
      <c r="AE3969" s="67">
        <v>4735</v>
      </c>
      <c r="AF3969" s="51" t="s">
        <v>44710</v>
      </c>
      <c r="AG3969" s="68" t="s">
        <v>44719</v>
      </c>
      <c r="AH3969" s="69" t="s">
        <v>12136</v>
      </c>
      <c r="AI3969" s="62">
        <v>2.16</v>
      </c>
      <c r="AJ3969" s="70" t="s">
        <v>44720</v>
      </c>
      <c r="AK3969" s="61" t="s">
        <v>44721</v>
      </c>
      <c r="AL3969" s="70"/>
      <c r="AM3969" s="71" t="str">
        <f t="shared" si="190"/>
        <v>𘗁ʥjax</v>
      </c>
      <c r="AN3969" s="67">
        <v>4735</v>
      </c>
      <c r="AO3969" s="51" t="s">
        <v>44710</v>
      </c>
      <c r="AP3969" s="69" t="s">
        <v>12136</v>
      </c>
      <c r="AQ3969" s="67">
        <v>4735</v>
      </c>
      <c r="AR3969" s="51" t="s">
        <v>44710</v>
      </c>
      <c r="AS3969" s="72" t="s">
        <v>60</v>
      </c>
      <c r="AT3969" s="113" t="s">
        <v>44722</v>
      </c>
      <c r="AU3969" s="74" t="s">
        <v>44723</v>
      </c>
      <c r="AV3969" s="75"/>
      <c r="AW3969" s="75"/>
      <c r="AX3969" s="68" t="s">
        <v>44719</v>
      </c>
      <c r="AY3969" s="70" t="s">
        <v>44714</v>
      </c>
      <c r="AZ3969" s="62">
        <v>2.16</v>
      </c>
    </row>
    <row r="3970" spans="1:53" ht="16.5" customHeight="1">
      <c r="A3970" s="77">
        <v>1641</v>
      </c>
      <c r="B3970" s="78">
        <v>1274</v>
      </c>
      <c r="C3970" s="79">
        <v>1641</v>
      </c>
      <c r="D3970" s="80" t="s">
        <v>44724</v>
      </c>
      <c r="E3970" s="52" t="s">
        <v>44724</v>
      </c>
      <c r="F3970" s="81" t="s">
        <v>44113</v>
      </c>
      <c r="G3970" s="82">
        <v>7</v>
      </c>
      <c r="H3970" s="81">
        <v>89</v>
      </c>
      <c r="I3970" s="55" t="s">
        <v>44725</v>
      </c>
      <c r="J3970" s="56" t="s">
        <v>44712</v>
      </c>
      <c r="K3970" s="83">
        <v>182420</v>
      </c>
      <c r="L3970" s="84">
        <v>1641</v>
      </c>
      <c r="M3970" s="80" t="s">
        <v>44724</v>
      </c>
      <c r="N3970" s="59" t="s">
        <v>44713</v>
      </c>
      <c r="O3970" s="59" t="s">
        <v>14232</v>
      </c>
      <c r="P3970" s="59" t="s">
        <v>41154</v>
      </c>
      <c r="Q3970" s="59" t="s">
        <v>1247</v>
      </c>
      <c r="S3970" s="59" t="str">
        <f t="shared" si="189"/>
        <v>ᵛdʒa</v>
      </c>
      <c r="T3970" s="60" t="s">
        <v>42589</v>
      </c>
      <c r="U3970" s="95" t="s">
        <v>44714</v>
      </c>
      <c r="V3970" s="85" t="s">
        <v>44715</v>
      </c>
      <c r="W3970" s="86">
        <v>2.16</v>
      </c>
      <c r="X3970" s="87" t="s">
        <v>470</v>
      </c>
      <c r="Y3970" s="88" t="s">
        <v>44726</v>
      </c>
      <c r="Z3970" s="89" t="s">
        <v>44727</v>
      </c>
      <c r="AA3970" s="90" t="s">
        <v>44728</v>
      </c>
      <c r="AB3970" s="90" t="s">
        <v>44729</v>
      </c>
      <c r="AC3970" s="141" t="s">
        <v>964</v>
      </c>
      <c r="AD3970" s="85" t="s">
        <v>18430</v>
      </c>
      <c r="AE3970" s="92">
        <v>1641</v>
      </c>
      <c r="AF3970" s="80" t="s">
        <v>44724</v>
      </c>
      <c r="AG3970" s="93" t="s">
        <v>44730</v>
      </c>
      <c r="AH3970" s="94" t="s">
        <v>12136</v>
      </c>
      <c r="AI3970" s="86">
        <v>2.16</v>
      </c>
      <c r="AJ3970" s="95" t="s">
        <v>44720</v>
      </c>
      <c r="AK3970" s="85" t="s">
        <v>44721</v>
      </c>
      <c r="AM3970" s="96" t="str">
        <f t="shared" si="190"/>
        <v>𗍻ʥjax</v>
      </c>
      <c r="AN3970" s="92">
        <v>1641</v>
      </c>
      <c r="AO3970" s="80" t="s">
        <v>44724</v>
      </c>
      <c r="AP3970" s="94" t="s">
        <v>12136</v>
      </c>
      <c r="AQ3970" s="92">
        <v>1641</v>
      </c>
      <c r="AR3970" s="80" t="s">
        <v>44724</v>
      </c>
      <c r="AS3970" s="126" t="s">
        <v>190</v>
      </c>
      <c r="AT3970" s="98" t="s">
        <v>44731</v>
      </c>
      <c r="AU3970" s="127" t="s">
        <v>44732</v>
      </c>
      <c r="AV3970" s="100"/>
      <c r="AW3970" s="100"/>
      <c r="AX3970" s="93" t="s">
        <v>44730</v>
      </c>
      <c r="AY3970" s="95" t="s">
        <v>44714</v>
      </c>
      <c r="AZ3970" s="86">
        <v>2.16</v>
      </c>
    </row>
    <row r="3971" spans="1:53" ht="16.5" customHeight="1">
      <c r="A3971" s="48">
        <v>457</v>
      </c>
      <c r="B3971" s="49">
        <v>1388</v>
      </c>
      <c r="C3971" s="50">
        <v>457</v>
      </c>
      <c r="D3971" s="51" t="s">
        <v>44733</v>
      </c>
      <c r="E3971" s="52" t="s">
        <v>44733</v>
      </c>
      <c r="F3971" s="53" t="s">
        <v>44185</v>
      </c>
      <c r="G3971" s="54">
        <v>7</v>
      </c>
      <c r="H3971" s="53">
        <v>92</v>
      </c>
      <c r="I3971" s="55" t="s">
        <v>44734</v>
      </c>
      <c r="J3971" s="56" t="s">
        <v>44735</v>
      </c>
      <c r="K3971" s="57">
        <v>117441</v>
      </c>
      <c r="L3971" s="58">
        <v>457</v>
      </c>
      <c r="M3971" s="51" t="s">
        <v>44733</v>
      </c>
      <c r="N3971" s="59" t="s">
        <v>44736</v>
      </c>
      <c r="P3971" s="121" t="s">
        <v>40937</v>
      </c>
      <c r="Q3971" s="59" t="s">
        <v>1760</v>
      </c>
      <c r="S3971" s="59" t="str">
        <f t="shared" si="189"/>
        <v>ʃɨ</v>
      </c>
      <c r="T3971" s="60" t="s">
        <v>11619</v>
      </c>
      <c r="U3971" s="70" t="s">
        <v>44737</v>
      </c>
      <c r="V3971" s="61" t="s">
        <v>44738</v>
      </c>
      <c r="W3971" s="106">
        <v>1.29</v>
      </c>
      <c r="X3971" s="107" t="s">
        <v>7307</v>
      </c>
      <c r="Y3971" s="108" t="s">
        <v>44739</v>
      </c>
      <c r="Z3971" s="65" t="s">
        <v>44740</v>
      </c>
      <c r="AA3971" s="63" t="s">
        <v>44741</v>
      </c>
      <c r="AB3971" s="63" t="s">
        <v>44742</v>
      </c>
      <c r="AC3971" s="157" t="s">
        <v>8265</v>
      </c>
      <c r="AD3971" s="61" t="s">
        <v>16560</v>
      </c>
      <c r="AE3971" s="67">
        <v>457</v>
      </c>
      <c r="AF3971" s="51" t="s">
        <v>44733</v>
      </c>
      <c r="AG3971" s="68" t="s">
        <v>44743</v>
      </c>
      <c r="AH3971" s="69" t="s">
        <v>11642</v>
      </c>
      <c r="AI3971" s="106">
        <v>1.29</v>
      </c>
      <c r="AJ3971" s="70" t="s">
        <v>44744</v>
      </c>
      <c r="AK3971" s="61" t="s">
        <v>44745</v>
      </c>
      <c r="AL3971" s="70"/>
      <c r="AM3971" s="71" t="str">
        <f t="shared" si="190"/>
        <v>𗖊ɕjɨ</v>
      </c>
      <c r="AN3971" s="67">
        <v>457</v>
      </c>
      <c r="AO3971" s="51" t="s">
        <v>44733</v>
      </c>
      <c r="AP3971" s="69" t="s">
        <v>11642</v>
      </c>
      <c r="AQ3971" s="67">
        <v>457</v>
      </c>
      <c r="AR3971" s="51" t="s">
        <v>44733</v>
      </c>
      <c r="AS3971" s="72" t="s">
        <v>60</v>
      </c>
      <c r="AT3971" s="113" t="s">
        <v>44746</v>
      </c>
      <c r="AU3971" s="74" t="s">
        <v>44747</v>
      </c>
      <c r="AV3971" s="75"/>
      <c r="AW3971" s="75"/>
      <c r="AX3971" s="68" t="s">
        <v>44743</v>
      </c>
      <c r="AY3971" s="70" t="s">
        <v>44737</v>
      </c>
      <c r="AZ3971" s="106">
        <v>1.29</v>
      </c>
      <c r="BA3971" s="76"/>
    </row>
    <row r="3972" spans="1:53" ht="16.5" customHeight="1">
      <c r="A3972" s="77">
        <v>1534</v>
      </c>
      <c r="B3972" s="78">
        <v>1428</v>
      </c>
      <c r="C3972" s="79">
        <v>1534</v>
      </c>
      <c r="D3972" s="80" t="s">
        <v>44748</v>
      </c>
      <c r="E3972" s="52" t="s">
        <v>44748</v>
      </c>
      <c r="F3972" s="81" t="s">
        <v>44194</v>
      </c>
      <c r="G3972" s="82">
        <v>7</v>
      </c>
      <c r="H3972" s="81">
        <v>92</v>
      </c>
      <c r="I3972" s="55" t="s">
        <v>44749</v>
      </c>
      <c r="J3972" s="56" t="s">
        <v>44735</v>
      </c>
      <c r="K3972" s="83">
        <v>177444</v>
      </c>
      <c r="L3972" s="84">
        <v>1534</v>
      </c>
      <c r="M3972" s="80" t="s">
        <v>44748</v>
      </c>
      <c r="N3972" s="59" t="s">
        <v>44736</v>
      </c>
      <c r="P3972" s="121" t="s">
        <v>40937</v>
      </c>
      <c r="Q3972" s="59" t="s">
        <v>1760</v>
      </c>
      <c r="S3972" s="59" t="str">
        <f t="shared" si="189"/>
        <v>ʃɨ</v>
      </c>
      <c r="T3972" s="60" t="s">
        <v>11619</v>
      </c>
      <c r="U3972" s="95" t="s">
        <v>44737</v>
      </c>
      <c r="V3972" s="85" t="s">
        <v>44738</v>
      </c>
      <c r="W3972" s="111">
        <v>1.29</v>
      </c>
      <c r="X3972" s="87" t="s">
        <v>5517</v>
      </c>
      <c r="Y3972" s="88" t="s">
        <v>44750</v>
      </c>
      <c r="Z3972" s="89" t="s">
        <v>44751</v>
      </c>
      <c r="AA3972" s="90" t="s">
        <v>44752</v>
      </c>
      <c r="AB3972" s="90" t="s">
        <v>5517</v>
      </c>
      <c r="AC3972" s="102" t="s">
        <v>227</v>
      </c>
      <c r="AD3972" s="85" t="s">
        <v>5111</v>
      </c>
      <c r="AE3972" s="92">
        <v>1534</v>
      </c>
      <c r="AF3972" s="80" t="s">
        <v>44748</v>
      </c>
      <c r="AG3972" s="93" t="s">
        <v>44743</v>
      </c>
      <c r="AH3972" s="94" t="s">
        <v>11642</v>
      </c>
      <c r="AI3972" s="111">
        <v>1.29</v>
      </c>
      <c r="AJ3972" s="95" t="s">
        <v>44744</v>
      </c>
      <c r="AK3972" s="85" t="s">
        <v>44753</v>
      </c>
      <c r="AM3972" s="96" t="str">
        <f t="shared" si="190"/>
        <v>𗗁ɕjɨ</v>
      </c>
      <c r="AN3972" s="92">
        <v>1534</v>
      </c>
      <c r="AO3972" s="80" t="s">
        <v>44748</v>
      </c>
      <c r="AP3972" s="94" t="s">
        <v>11642</v>
      </c>
      <c r="AQ3972" s="92">
        <v>1534</v>
      </c>
      <c r="AR3972" s="80" t="s">
        <v>44748</v>
      </c>
      <c r="AS3972" s="128" t="s">
        <v>439</v>
      </c>
      <c r="AT3972" s="144" t="s">
        <v>44754</v>
      </c>
      <c r="AU3972" s="129" t="s">
        <v>44755</v>
      </c>
      <c r="AV3972" s="100"/>
      <c r="AW3972" s="100"/>
      <c r="AX3972" s="93" t="s">
        <v>44743</v>
      </c>
      <c r="AY3972" s="95" t="s">
        <v>44737</v>
      </c>
      <c r="AZ3972" s="111">
        <v>1.29</v>
      </c>
    </row>
    <row r="3973" spans="1:53" ht="16.5" customHeight="1">
      <c r="A3973" s="77">
        <v>450</v>
      </c>
      <c r="B3973" s="78">
        <v>1432</v>
      </c>
      <c r="C3973" s="79">
        <v>450</v>
      </c>
      <c r="D3973" s="80" t="s">
        <v>44756</v>
      </c>
      <c r="E3973" s="52" t="s">
        <v>44756</v>
      </c>
      <c r="F3973" s="81" t="s">
        <v>44757</v>
      </c>
      <c r="G3973" s="82">
        <v>7</v>
      </c>
      <c r="H3973" s="81">
        <v>92</v>
      </c>
      <c r="I3973" s="55" t="s">
        <v>44758</v>
      </c>
      <c r="J3973" s="56" t="s">
        <v>44735</v>
      </c>
      <c r="K3973" s="83">
        <v>117244</v>
      </c>
      <c r="L3973" s="84">
        <v>450</v>
      </c>
      <c r="M3973" s="80" t="s">
        <v>44756</v>
      </c>
      <c r="N3973" s="59" t="s">
        <v>44736</v>
      </c>
      <c r="P3973" s="121" t="s">
        <v>40937</v>
      </c>
      <c r="Q3973" s="59" t="s">
        <v>1760</v>
      </c>
      <c r="S3973" s="59" t="str">
        <f t="shared" si="189"/>
        <v>ʃɨ</v>
      </c>
      <c r="T3973" s="60" t="s">
        <v>11619</v>
      </c>
      <c r="U3973" s="95" t="s">
        <v>44737</v>
      </c>
      <c r="V3973" s="85" t="s">
        <v>44738</v>
      </c>
      <c r="W3973" s="111">
        <v>1.29</v>
      </c>
      <c r="X3973" s="87" t="s">
        <v>44759</v>
      </c>
      <c r="Y3973" s="88" t="s">
        <v>44760</v>
      </c>
      <c r="Z3973" s="89" t="s">
        <v>14872</v>
      </c>
      <c r="AA3973" s="90" t="s">
        <v>14873</v>
      </c>
      <c r="AB3973" s="90" t="s">
        <v>44761</v>
      </c>
      <c r="AC3973" s="141" t="s">
        <v>148</v>
      </c>
      <c r="AD3973" s="85" t="s">
        <v>17865</v>
      </c>
      <c r="AE3973" s="92">
        <v>450</v>
      </c>
      <c r="AF3973" s="80" t="s">
        <v>44756</v>
      </c>
      <c r="AG3973" s="93" t="s">
        <v>44743</v>
      </c>
      <c r="AH3973" s="94" t="s">
        <v>11642</v>
      </c>
      <c r="AI3973" s="111">
        <v>1.29</v>
      </c>
      <c r="AJ3973" s="95" t="s">
        <v>44744</v>
      </c>
      <c r="AK3973" s="85" t="s">
        <v>44745</v>
      </c>
      <c r="AM3973" s="96" t="str">
        <f t="shared" si="190"/>
        <v>𗗀ɕjɨ</v>
      </c>
      <c r="AN3973" s="92">
        <v>450</v>
      </c>
      <c r="AO3973" s="80" t="s">
        <v>44756</v>
      </c>
      <c r="AP3973" s="94" t="s">
        <v>11642</v>
      </c>
      <c r="AQ3973" s="92">
        <v>450</v>
      </c>
      <c r="AR3973" s="80" t="s">
        <v>44756</v>
      </c>
      <c r="AS3973" s="126" t="s">
        <v>190</v>
      </c>
      <c r="AT3973" s="98" t="s">
        <v>44762</v>
      </c>
      <c r="AU3973" s="127" t="s">
        <v>44763</v>
      </c>
      <c r="AV3973" s="100"/>
      <c r="AW3973" s="100"/>
      <c r="AX3973" s="93" t="s">
        <v>44743</v>
      </c>
      <c r="AY3973" s="95" t="s">
        <v>44737</v>
      </c>
      <c r="AZ3973" s="111">
        <v>1.29</v>
      </c>
    </row>
    <row r="3974" spans="1:53" ht="16.5" customHeight="1">
      <c r="A3974" s="77">
        <v>5581</v>
      </c>
      <c r="B3974" s="78">
        <v>4917</v>
      </c>
      <c r="C3974" s="79">
        <v>5581</v>
      </c>
      <c r="D3974" s="80" t="s">
        <v>44764</v>
      </c>
      <c r="E3974" s="52" t="s">
        <v>44764</v>
      </c>
      <c r="F3974" s="81" t="s">
        <v>44200</v>
      </c>
      <c r="G3974" s="82">
        <v>7</v>
      </c>
      <c r="H3974" s="81">
        <v>92</v>
      </c>
      <c r="I3974" s="55" t="s">
        <v>44765</v>
      </c>
      <c r="J3974" s="56" t="s">
        <v>44735</v>
      </c>
      <c r="K3974" s="83">
        <v>874100</v>
      </c>
      <c r="L3974" s="84">
        <v>5581</v>
      </c>
      <c r="M3974" s="80" t="s">
        <v>44764</v>
      </c>
      <c r="N3974" s="59" t="s">
        <v>44736</v>
      </c>
      <c r="P3974" s="121" t="s">
        <v>40937</v>
      </c>
      <c r="Q3974" s="59" t="s">
        <v>1760</v>
      </c>
      <c r="S3974" s="59" t="str">
        <f t="shared" si="189"/>
        <v>ʃɨ</v>
      </c>
      <c r="T3974" s="60" t="s">
        <v>11619</v>
      </c>
      <c r="U3974" s="95" t="s">
        <v>44737</v>
      </c>
      <c r="V3974" s="85" t="s">
        <v>44738</v>
      </c>
      <c r="W3974" s="111">
        <v>1.29</v>
      </c>
      <c r="X3974" s="87" t="s">
        <v>43703</v>
      </c>
      <c r="Y3974" s="88" t="s">
        <v>44766</v>
      </c>
      <c r="Z3974" s="89" t="s">
        <v>44767</v>
      </c>
      <c r="AA3974" s="90" t="s">
        <v>41603</v>
      </c>
      <c r="AB3974" s="90" t="s">
        <v>41604</v>
      </c>
      <c r="AC3974" s="141" t="s">
        <v>107</v>
      </c>
      <c r="AD3974" s="85" t="s">
        <v>11055</v>
      </c>
      <c r="AE3974" s="92">
        <v>5581</v>
      </c>
      <c r="AF3974" s="80" t="s">
        <v>44764</v>
      </c>
      <c r="AG3974" s="93" t="s">
        <v>44768</v>
      </c>
      <c r="AH3974" s="94" t="s">
        <v>11642</v>
      </c>
      <c r="AI3974" s="111">
        <v>1.29</v>
      </c>
      <c r="AJ3974" s="95" t="s">
        <v>44744</v>
      </c>
      <c r="AK3974" s="85" t="s">
        <v>44753</v>
      </c>
      <c r="AM3974" s="96" t="str">
        <f t="shared" si="190"/>
        <v>𘎻ɕjɨ</v>
      </c>
      <c r="AN3974" s="92">
        <v>5581</v>
      </c>
      <c r="AO3974" s="80" t="s">
        <v>44764</v>
      </c>
      <c r="AP3974" s="94" t="s">
        <v>11642</v>
      </c>
      <c r="AQ3974" s="92">
        <v>5581</v>
      </c>
      <c r="AR3974" s="80" t="s">
        <v>44764</v>
      </c>
      <c r="AS3974" s="97" t="s">
        <v>60</v>
      </c>
      <c r="AT3974" s="114" t="s">
        <v>44769</v>
      </c>
      <c r="AU3974" s="99" t="s">
        <v>44770</v>
      </c>
      <c r="AV3974" s="100"/>
      <c r="AW3974" s="100"/>
      <c r="AX3974" s="93" t="s">
        <v>44768</v>
      </c>
      <c r="AY3974" s="95" t="s">
        <v>44737</v>
      </c>
      <c r="AZ3974" s="111">
        <v>1.29</v>
      </c>
    </row>
    <row r="3975" spans="1:53" s="76" customFormat="1" ht="16.5" customHeight="1">
      <c r="A3975" s="48">
        <v>4100</v>
      </c>
      <c r="B3975" s="49">
        <v>2617</v>
      </c>
      <c r="C3975" s="50">
        <v>4100</v>
      </c>
      <c r="D3975" s="51" t="s">
        <v>44771</v>
      </c>
      <c r="E3975" s="52" t="s">
        <v>44771</v>
      </c>
      <c r="F3975" s="53" t="s">
        <v>44772</v>
      </c>
      <c r="G3975" s="54">
        <v>7</v>
      </c>
      <c r="H3975" s="53">
        <v>91</v>
      </c>
      <c r="I3975" s="55" t="s">
        <v>44773</v>
      </c>
      <c r="J3975" s="56" t="s">
        <v>44774</v>
      </c>
      <c r="K3975" s="57">
        <v>502120</v>
      </c>
      <c r="L3975" s="58">
        <v>4100</v>
      </c>
      <c r="M3975" s="51" t="s">
        <v>44775</v>
      </c>
      <c r="N3975" s="59" t="s">
        <v>44776</v>
      </c>
      <c r="O3975" s="59"/>
      <c r="P3975" s="121" t="s">
        <v>40937</v>
      </c>
      <c r="Q3975" s="59" t="s">
        <v>39410</v>
      </c>
      <c r="R3975" s="59"/>
      <c r="S3975" s="59" t="str">
        <f t="shared" si="189"/>
        <v>ʃɛᶮ</v>
      </c>
      <c r="T3975" s="60" t="s">
        <v>44212</v>
      </c>
      <c r="U3975" s="70" t="s">
        <v>44777</v>
      </c>
      <c r="V3975" s="61" t="s">
        <v>44778</v>
      </c>
      <c r="W3975" s="62">
        <v>2.27</v>
      </c>
      <c r="X3975" s="107" t="s">
        <v>44779</v>
      </c>
      <c r="Y3975" s="108" t="s">
        <v>44780</v>
      </c>
      <c r="Z3975" s="65" t="s">
        <v>44781</v>
      </c>
      <c r="AA3975" s="63" t="s">
        <v>16835</v>
      </c>
      <c r="AB3975" s="63" t="s">
        <v>44782</v>
      </c>
      <c r="AC3975" s="66" t="s">
        <v>3837</v>
      </c>
      <c r="AD3975" s="61" t="s">
        <v>43405</v>
      </c>
      <c r="AE3975" s="67">
        <v>4100</v>
      </c>
      <c r="AF3975" s="51" t="s">
        <v>44775</v>
      </c>
      <c r="AG3975" s="68" t="s">
        <v>40963</v>
      </c>
      <c r="AH3975" s="69" t="s">
        <v>11642</v>
      </c>
      <c r="AI3975" s="62">
        <v>2.27</v>
      </c>
      <c r="AJ3975" s="70" t="s">
        <v>44783</v>
      </c>
      <c r="AK3975" s="61" t="s">
        <v>44784</v>
      </c>
      <c r="AL3975" s="70"/>
      <c r="AM3975" s="71" t="str">
        <f t="shared" si="190"/>
        <v>𗚻ɕjɨjx</v>
      </c>
      <c r="AN3975" s="67">
        <v>4100</v>
      </c>
      <c r="AO3975" s="51" t="s">
        <v>44775</v>
      </c>
      <c r="AP3975" s="69" t="s">
        <v>11642</v>
      </c>
      <c r="AQ3975" s="67">
        <v>4100</v>
      </c>
      <c r="AR3975" s="51" t="s">
        <v>44775</v>
      </c>
      <c r="AS3975" s="132" t="s">
        <v>97</v>
      </c>
      <c r="AT3975" s="73"/>
      <c r="AU3975" s="133" t="s">
        <v>44785</v>
      </c>
      <c r="AV3975" s="75"/>
      <c r="AW3975" s="75"/>
      <c r="AX3975" s="68" t="s">
        <v>40963</v>
      </c>
      <c r="AY3975" s="70" t="s">
        <v>44777</v>
      </c>
      <c r="AZ3975" s="62">
        <v>2.37</v>
      </c>
    </row>
    <row r="3976" spans="1:53" ht="16.5" customHeight="1">
      <c r="A3976" s="77">
        <v>5973</v>
      </c>
      <c r="B3976" s="78">
        <v>5131</v>
      </c>
      <c r="C3976" s="79">
        <v>5973</v>
      </c>
      <c r="D3976" s="80" t="s">
        <v>44786</v>
      </c>
      <c r="E3976" s="52" t="s">
        <v>44786</v>
      </c>
      <c r="F3976" s="315" t="s">
        <v>44787</v>
      </c>
      <c r="G3976" s="316">
        <v>7</v>
      </c>
      <c r="H3976" s="315">
        <v>91</v>
      </c>
      <c r="I3976" s="55" t="s">
        <v>44788</v>
      </c>
      <c r="J3976" s="56" t="s">
        <v>44774</v>
      </c>
      <c r="K3976" s="83">
        <v>982420</v>
      </c>
      <c r="L3976" s="84">
        <v>5973</v>
      </c>
      <c r="M3976" s="80" t="s">
        <v>44786</v>
      </c>
      <c r="N3976" s="59" t="s">
        <v>44776</v>
      </c>
      <c r="P3976" s="121" t="s">
        <v>40937</v>
      </c>
      <c r="Q3976" s="59" t="s">
        <v>39410</v>
      </c>
      <c r="S3976" s="59" t="str">
        <f t="shared" si="189"/>
        <v>ʃɛᶮ</v>
      </c>
      <c r="T3976" s="60" t="s">
        <v>44212</v>
      </c>
      <c r="U3976" s="95" t="s">
        <v>44777</v>
      </c>
      <c r="V3976" s="85" t="s">
        <v>44778</v>
      </c>
      <c r="W3976" s="86">
        <v>2.37</v>
      </c>
      <c r="X3976" s="87" t="s">
        <v>35668</v>
      </c>
      <c r="Y3976" s="88" t="s">
        <v>10531</v>
      </c>
      <c r="Z3976" s="89" t="s">
        <v>44789</v>
      </c>
      <c r="AA3976" s="90" t="s">
        <v>44790</v>
      </c>
      <c r="AB3976" s="90" t="s">
        <v>44791</v>
      </c>
      <c r="AC3976" s="102" t="s">
        <v>201</v>
      </c>
      <c r="AD3976" s="85" t="s">
        <v>202</v>
      </c>
      <c r="AE3976" s="92">
        <v>5973</v>
      </c>
      <c r="AF3976" s="80" t="s">
        <v>44786</v>
      </c>
      <c r="AG3976" s="93" t="s">
        <v>40963</v>
      </c>
      <c r="AH3976" s="94" t="s">
        <v>4553</v>
      </c>
      <c r="AI3976" s="86">
        <v>2.37</v>
      </c>
      <c r="AJ3976" s="95" t="s">
        <v>44783</v>
      </c>
      <c r="AK3976" s="85" t="s">
        <v>44784</v>
      </c>
      <c r="AM3976" s="96" t="str">
        <f t="shared" si="190"/>
        <v>𘌌ɕjɨjx</v>
      </c>
      <c r="AN3976" s="92">
        <v>5973</v>
      </c>
      <c r="AO3976" s="80" t="s">
        <v>44786</v>
      </c>
      <c r="AP3976" s="94" t="s">
        <v>4553</v>
      </c>
      <c r="AQ3976" s="92">
        <v>5973</v>
      </c>
      <c r="AR3976" s="80" t="s">
        <v>44786</v>
      </c>
      <c r="AS3976" s="97" t="s">
        <v>60</v>
      </c>
      <c r="AU3976" s="99" t="s">
        <v>44792</v>
      </c>
      <c r="AV3976" s="100"/>
      <c r="AW3976" s="100"/>
      <c r="AX3976" s="93" t="s">
        <v>40963</v>
      </c>
      <c r="AY3976" s="95" t="s">
        <v>44777</v>
      </c>
      <c r="AZ3976" s="86">
        <v>2.37</v>
      </c>
    </row>
    <row r="3977" spans="1:53" s="76" customFormat="1" ht="16.5" customHeight="1">
      <c r="A3977" s="77">
        <v>2544</v>
      </c>
      <c r="B3977" s="78">
        <v>4646</v>
      </c>
      <c r="C3977" s="79">
        <v>2544</v>
      </c>
      <c r="D3977" s="80" t="s">
        <v>44793</v>
      </c>
      <c r="E3977" s="52" t="s">
        <v>44793</v>
      </c>
      <c r="F3977" s="315" t="s">
        <v>44787</v>
      </c>
      <c r="G3977" s="316">
        <v>7</v>
      </c>
      <c r="H3977" s="315">
        <v>91</v>
      </c>
      <c r="I3977" s="55" t="s">
        <v>44794</v>
      </c>
      <c r="J3977" s="56" t="s">
        <v>44774</v>
      </c>
      <c r="K3977" s="83">
        <v>228000</v>
      </c>
      <c r="L3977" s="84">
        <v>2544</v>
      </c>
      <c r="M3977" s="80" t="s">
        <v>44793</v>
      </c>
      <c r="N3977" s="59" t="s">
        <v>44776</v>
      </c>
      <c r="O3977" s="59"/>
      <c r="P3977" s="121" t="s">
        <v>40937</v>
      </c>
      <c r="Q3977" s="59" t="s">
        <v>39410</v>
      </c>
      <c r="R3977" s="59"/>
      <c r="S3977" s="59" t="str">
        <f t="shared" si="189"/>
        <v>ʃɛᶮ</v>
      </c>
      <c r="T3977" s="60" t="s">
        <v>44212</v>
      </c>
      <c r="U3977" s="95" t="s">
        <v>44777</v>
      </c>
      <c r="V3977" s="85" t="s">
        <v>44778</v>
      </c>
      <c r="W3977" s="86">
        <v>2.37</v>
      </c>
      <c r="X3977" s="87" t="s">
        <v>41756</v>
      </c>
      <c r="Y3977" s="88" t="s">
        <v>420</v>
      </c>
      <c r="Z3977" s="89" t="s">
        <v>44795</v>
      </c>
      <c r="AA3977" s="90" t="s">
        <v>2489</v>
      </c>
      <c r="AB3977" s="90" t="s">
        <v>2490</v>
      </c>
      <c r="AC3977" s="102" t="s">
        <v>424</v>
      </c>
      <c r="AD3977" s="85" t="s">
        <v>425</v>
      </c>
      <c r="AE3977" s="92">
        <v>2544</v>
      </c>
      <c r="AF3977" s="80" t="s">
        <v>44793</v>
      </c>
      <c r="AG3977" s="93" t="s">
        <v>44796</v>
      </c>
      <c r="AH3977" s="94" t="s">
        <v>4553</v>
      </c>
      <c r="AI3977" s="86">
        <v>2.37</v>
      </c>
      <c r="AJ3977" s="95" t="s">
        <v>44783</v>
      </c>
      <c r="AK3977" s="85" t="s">
        <v>44784</v>
      </c>
      <c r="AL3977" s="95"/>
      <c r="AM3977" s="96" t="str">
        <f t="shared" si="190"/>
        <v>𗼃ɕjɨjx</v>
      </c>
      <c r="AN3977" s="92">
        <v>2544</v>
      </c>
      <c r="AO3977" s="80" t="s">
        <v>44793</v>
      </c>
      <c r="AP3977" s="94" t="s">
        <v>4553</v>
      </c>
      <c r="AQ3977" s="92">
        <v>2544</v>
      </c>
      <c r="AR3977" s="80" t="s">
        <v>44793</v>
      </c>
      <c r="AS3977" s="115" t="s">
        <v>241</v>
      </c>
      <c r="AT3977" s="98"/>
      <c r="AU3977" s="117" t="s">
        <v>44797</v>
      </c>
      <c r="AV3977" s="100"/>
      <c r="AW3977" s="100"/>
      <c r="AX3977" s="93" t="s">
        <v>44796</v>
      </c>
      <c r="AY3977" s="95" t="s">
        <v>44777</v>
      </c>
      <c r="AZ3977" s="86">
        <v>2.37</v>
      </c>
      <c r="BA3977" s="101"/>
    </row>
    <row r="3978" spans="1:53" ht="16.5" customHeight="1">
      <c r="A3978" s="77">
        <v>4481</v>
      </c>
      <c r="B3978" s="78">
        <v>4358</v>
      </c>
      <c r="C3978" s="79">
        <v>4481</v>
      </c>
      <c r="D3978" s="80" t="s">
        <v>44798</v>
      </c>
      <c r="E3978" s="52" t="s">
        <v>44798</v>
      </c>
      <c r="F3978" s="81" t="s">
        <v>44209</v>
      </c>
      <c r="G3978" s="82">
        <v>7</v>
      </c>
      <c r="H3978" s="81">
        <v>92</v>
      </c>
      <c r="I3978" s="55" t="s">
        <v>44799</v>
      </c>
      <c r="J3978" s="56" t="s">
        <v>44800</v>
      </c>
      <c r="K3978" s="83">
        <v>604120</v>
      </c>
      <c r="L3978" s="84">
        <v>4481</v>
      </c>
      <c r="M3978" s="80" t="s">
        <v>44798</v>
      </c>
      <c r="N3978" s="59" t="s">
        <v>44801</v>
      </c>
      <c r="P3978" s="121" t="s">
        <v>40937</v>
      </c>
      <c r="Q3978" s="59" t="s">
        <v>1760</v>
      </c>
      <c r="S3978" s="59" t="str">
        <f t="shared" si="189"/>
        <v>ʃɨ</v>
      </c>
      <c r="T3978" s="60" t="s">
        <v>11619</v>
      </c>
      <c r="U3978" s="95" t="s">
        <v>44737</v>
      </c>
      <c r="V3978" s="85" t="s">
        <v>44738</v>
      </c>
      <c r="W3978" s="111">
        <v>1.29</v>
      </c>
      <c r="X3978" s="87" t="s">
        <v>5632</v>
      </c>
      <c r="Y3978" s="88" t="s">
        <v>44802</v>
      </c>
      <c r="Z3978" s="89" t="s">
        <v>44803</v>
      </c>
      <c r="AA3978" s="90" t="s">
        <v>41314</v>
      </c>
      <c r="AB3978" s="90" t="s">
        <v>41315</v>
      </c>
      <c r="AC3978" s="102" t="s">
        <v>201</v>
      </c>
      <c r="AD3978" s="85" t="s">
        <v>202</v>
      </c>
      <c r="AE3978" s="92">
        <v>4481</v>
      </c>
      <c r="AF3978" s="80" t="s">
        <v>44798</v>
      </c>
      <c r="AG3978" s="93" t="s">
        <v>44804</v>
      </c>
      <c r="AH3978" s="94" t="s">
        <v>11642</v>
      </c>
      <c r="AI3978" s="111">
        <v>1.29</v>
      </c>
      <c r="AJ3978" s="95" t="s">
        <v>44744</v>
      </c>
      <c r="AK3978" s="85" t="s">
        <v>44753</v>
      </c>
      <c r="AL3978" s="85"/>
      <c r="AM3978" s="96" t="str">
        <f t="shared" si="190"/>
        <v>𗶷ɕjɨ</v>
      </c>
      <c r="AN3978" s="92">
        <v>4481</v>
      </c>
      <c r="AO3978" s="80" t="s">
        <v>44798</v>
      </c>
      <c r="AP3978" s="94" t="s">
        <v>11642</v>
      </c>
      <c r="AQ3978" s="92">
        <v>4481</v>
      </c>
      <c r="AR3978" s="80" t="s">
        <v>44798</v>
      </c>
      <c r="AS3978" s="97" t="s">
        <v>60</v>
      </c>
      <c r="AT3978" s="114" t="s">
        <v>44805</v>
      </c>
      <c r="AU3978" s="99" t="s">
        <v>44806</v>
      </c>
      <c r="AV3978" s="100"/>
      <c r="AW3978" s="100"/>
      <c r="AX3978" s="93" t="s">
        <v>44804</v>
      </c>
      <c r="AY3978" s="95" t="s">
        <v>44737</v>
      </c>
      <c r="AZ3978" s="111">
        <v>1.29</v>
      </c>
    </row>
    <row r="3979" spans="1:53" s="76" customFormat="1" ht="16.5" customHeight="1">
      <c r="A3979" s="77">
        <v>4492</v>
      </c>
      <c r="B3979" s="78">
        <v>4366</v>
      </c>
      <c r="C3979" s="79">
        <v>4492</v>
      </c>
      <c r="D3979" s="80" t="s">
        <v>44807</v>
      </c>
      <c r="E3979" s="52" t="s">
        <v>44807</v>
      </c>
      <c r="F3979" s="81" t="s">
        <v>44233</v>
      </c>
      <c r="G3979" s="82">
        <v>7</v>
      </c>
      <c r="H3979" s="81">
        <v>92</v>
      </c>
      <c r="I3979" s="55" t="s">
        <v>44808</v>
      </c>
      <c r="J3979" s="56" t="s">
        <v>44800</v>
      </c>
      <c r="K3979" s="83">
        <v>604400</v>
      </c>
      <c r="L3979" s="84">
        <v>4492</v>
      </c>
      <c r="M3979" s="80" t="s">
        <v>44807</v>
      </c>
      <c r="N3979" s="59" t="s">
        <v>44801</v>
      </c>
      <c r="O3979" s="59"/>
      <c r="P3979" s="121" t="s">
        <v>40937</v>
      </c>
      <c r="Q3979" s="59" t="s">
        <v>1760</v>
      </c>
      <c r="R3979" s="59"/>
      <c r="S3979" s="59" t="str">
        <f t="shared" si="189"/>
        <v>ʃɨ</v>
      </c>
      <c r="T3979" s="60" t="s">
        <v>11619</v>
      </c>
      <c r="U3979" s="95" t="s">
        <v>44737</v>
      </c>
      <c r="V3979" s="85" t="s">
        <v>44738</v>
      </c>
      <c r="W3979" s="111">
        <v>1.29</v>
      </c>
      <c r="X3979" s="87" t="s">
        <v>44809</v>
      </c>
      <c r="Y3979" s="88" t="s">
        <v>44810</v>
      </c>
      <c r="Z3979" s="89" t="s">
        <v>44811</v>
      </c>
      <c r="AA3979" s="90" t="s">
        <v>5079</v>
      </c>
      <c r="AB3979" s="90" t="s">
        <v>5080</v>
      </c>
      <c r="AC3979" s="141" t="s">
        <v>827</v>
      </c>
      <c r="AD3979" s="85" t="s">
        <v>6769</v>
      </c>
      <c r="AE3979" s="92">
        <v>4492</v>
      </c>
      <c r="AF3979" s="80" t="s">
        <v>44807</v>
      </c>
      <c r="AG3979" s="93" t="s">
        <v>44812</v>
      </c>
      <c r="AH3979" s="94" t="s">
        <v>11642</v>
      </c>
      <c r="AI3979" s="111">
        <v>1.29</v>
      </c>
      <c r="AJ3979" s="95" t="s">
        <v>44744</v>
      </c>
      <c r="AK3979" s="85" t="s">
        <v>44753</v>
      </c>
      <c r="AL3979" s="95"/>
      <c r="AM3979" s="96" t="str">
        <f t="shared" si="190"/>
        <v>𗶼ɕjɨ</v>
      </c>
      <c r="AN3979" s="92">
        <v>4492</v>
      </c>
      <c r="AO3979" s="80" t="s">
        <v>44807</v>
      </c>
      <c r="AP3979" s="94" t="s">
        <v>11642</v>
      </c>
      <c r="AQ3979" s="92">
        <v>4492</v>
      </c>
      <c r="AR3979" s="80" t="s">
        <v>44807</v>
      </c>
      <c r="AS3979" s="103" t="s">
        <v>97</v>
      </c>
      <c r="AT3979" s="120" t="s">
        <v>44813</v>
      </c>
      <c r="AU3979" s="104" t="s">
        <v>44814</v>
      </c>
      <c r="AV3979" s="100"/>
      <c r="AW3979" s="100"/>
      <c r="AX3979" s="93" t="s">
        <v>44812</v>
      </c>
      <c r="AY3979" s="95" t="s">
        <v>44737</v>
      </c>
      <c r="AZ3979" s="111">
        <v>1.29</v>
      </c>
      <c r="BA3979" s="101"/>
    </row>
    <row r="3980" spans="1:53" ht="16.5" customHeight="1">
      <c r="A3980" s="77">
        <v>4496</v>
      </c>
      <c r="B3980" s="78">
        <v>4359</v>
      </c>
      <c r="C3980" s="79">
        <v>4496</v>
      </c>
      <c r="D3980" s="80" t="s">
        <v>44815</v>
      </c>
      <c r="E3980" s="52" t="s">
        <v>44815</v>
      </c>
      <c r="F3980" s="81" t="s">
        <v>44816</v>
      </c>
      <c r="G3980" s="82">
        <v>7</v>
      </c>
      <c r="H3980" s="81">
        <v>92</v>
      </c>
      <c r="I3980" s="55" t="s">
        <v>44817</v>
      </c>
      <c r="J3980" s="56" t="s">
        <v>44800</v>
      </c>
      <c r="K3980" s="83">
        <v>604440</v>
      </c>
      <c r="L3980" s="84">
        <v>4496</v>
      </c>
      <c r="M3980" s="80" t="s">
        <v>44815</v>
      </c>
      <c r="N3980" s="59" t="s">
        <v>44801</v>
      </c>
      <c r="P3980" s="121" t="s">
        <v>40937</v>
      </c>
      <c r="Q3980" s="59" t="s">
        <v>1760</v>
      </c>
      <c r="S3980" s="59" t="str">
        <f t="shared" si="189"/>
        <v>ʃɨ</v>
      </c>
      <c r="T3980" s="60" t="s">
        <v>11619</v>
      </c>
      <c r="U3980" s="95" t="s">
        <v>44737</v>
      </c>
      <c r="V3980" s="85" t="s">
        <v>44738</v>
      </c>
      <c r="W3980" s="111">
        <v>1.29</v>
      </c>
      <c r="X3980" s="87" t="s">
        <v>44818</v>
      </c>
      <c r="Y3980" s="88" t="s">
        <v>10020</v>
      </c>
      <c r="Z3980" s="89" t="s">
        <v>44819</v>
      </c>
      <c r="AA3980" s="90" t="s">
        <v>44820</v>
      </c>
      <c r="AB3980" s="90" t="s">
        <v>4256</v>
      </c>
      <c r="AC3980" s="141" t="s">
        <v>313</v>
      </c>
      <c r="AD3980" s="85" t="s">
        <v>4011</v>
      </c>
      <c r="AE3980" s="92">
        <v>4496</v>
      </c>
      <c r="AF3980" s="80" t="s">
        <v>44815</v>
      </c>
      <c r="AG3980" s="93" t="s">
        <v>44804</v>
      </c>
      <c r="AH3980" s="94" t="s">
        <v>11642</v>
      </c>
      <c r="AI3980" s="111">
        <v>1.29</v>
      </c>
      <c r="AJ3980" s="95" t="s">
        <v>44744</v>
      </c>
      <c r="AK3980" s="85" t="s">
        <v>44753</v>
      </c>
      <c r="AM3980" s="96" t="str">
        <f t="shared" si="190"/>
        <v>𗶶ɕjɨ</v>
      </c>
      <c r="AN3980" s="92">
        <v>4496</v>
      </c>
      <c r="AO3980" s="80" t="s">
        <v>44815</v>
      </c>
      <c r="AP3980" s="94" t="s">
        <v>11642</v>
      </c>
      <c r="AQ3980" s="92">
        <v>4496</v>
      </c>
      <c r="AR3980" s="80" t="s">
        <v>44815</v>
      </c>
      <c r="AS3980" s="126" t="s">
        <v>190</v>
      </c>
      <c r="AU3980" s="127" t="s">
        <v>44821</v>
      </c>
      <c r="AV3980" s="100"/>
      <c r="AW3980" s="100"/>
      <c r="AX3980" s="93" t="s">
        <v>44804</v>
      </c>
      <c r="AY3980" s="95" t="s">
        <v>44737</v>
      </c>
      <c r="AZ3980" s="111">
        <v>1.29</v>
      </c>
    </row>
    <row r="3981" spans="1:53" ht="16.5" customHeight="1">
      <c r="A3981" s="77">
        <v>4947</v>
      </c>
      <c r="B3981" s="78">
        <v>305</v>
      </c>
      <c r="C3981" s="79">
        <v>4947</v>
      </c>
      <c r="D3981" s="80" t="s">
        <v>44822</v>
      </c>
      <c r="E3981" s="52" t="s">
        <v>44822</v>
      </c>
      <c r="F3981" s="81" t="s">
        <v>44823</v>
      </c>
      <c r="G3981" s="82">
        <v>7</v>
      </c>
      <c r="H3981" s="81">
        <v>92</v>
      </c>
      <c r="I3981" s="55" t="s">
        <v>44824</v>
      </c>
      <c r="J3981" s="56" t="s">
        <v>44800</v>
      </c>
      <c r="K3981" s="83">
        <v>804400</v>
      </c>
      <c r="L3981" s="84">
        <v>4947</v>
      </c>
      <c r="M3981" s="80" t="s">
        <v>44822</v>
      </c>
      <c r="N3981" s="59" t="s">
        <v>44801</v>
      </c>
      <c r="P3981" s="121" t="s">
        <v>40937</v>
      </c>
      <c r="Q3981" s="59" t="s">
        <v>1760</v>
      </c>
      <c r="S3981" s="59" t="str">
        <f t="shared" si="189"/>
        <v>ʃɨ</v>
      </c>
      <c r="T3981" s="60" t="s">
        <v>11619</v>
      </c>
      <c r="U3981" s="95" t="s">
        <v>44737</v>
      </c>
      <c r="V3981" s="85" t="s">
        <v>44738</v>
      </c>
      <c r="W3981" s="111">
        <v>1.29</v>
      </c>
      <c r="X3981" s="90" t="s">
        <v>44825</v>
      </c>
      <c r="Y3981" s="88" t="s">
        <v>44826</v>
      </c>
      <c r="Z3981" s="89" t="s">
        <v>44827</v>
      </c>
      <c r="AA3981" s="90" t="s">
        <v>44828</v>
      </c>
      <c r="AB3981" s="90" t="s">
        <v>7080</v>
      </c>
      <c r="AC3981" s="102" t="s">
        <v>201</v>
      </c>
      <c r="AD3981" s="85" t="s">
        <v>2595</v>
      </c>
      <c r="AE3981" s="92">
        <v>4947</v>
      </c>
      <c r="AF3981" s="80" t="s">
        <v>44822</v>
      </c>
      <c r="AG3981" s="93" t="s">
        <v>44829</v>
      </c>
      <c r="AH3981" s="94" t="s">
        <v>11642</v>
      </c>
      <c r="AI3981" s="111">
        <v>1.29</v>
      </c>
      <c r="AJ3981" s="95" t="s">
        <v>44744</v>
      </c>
      <c r="AK3981" s="85" t="s">
        <v>44753</v>
      </c>
      <c r="AM3981" s="96" t="str">
        <f t="shared" si="190"/>
        <v>𗇚ɕjɨ</v>
      </c>
      <c r="AN3981" s="92">
        <v>4947</v>
      </c>
      <c r="AO3981" s="80" t="s">
        <v>44822</v>
      </c>
      <c r="AP3981" s="94" t="s">
        <v>11642</v>
      </c>
      <c r="AQ3981" s="92">
        <v>4947</v>
      </c>
      <c r="AR3981" s="80" t="s">
        <v>44822</v>
      </c>
      <c r="AS3981" s="97" t="s">
        <v>60</v>
      </c>
      <c r="AU3981" s="99" t="s">
        <v>44830</v>
      </c>
      <c r="AV3981" s="100"/>
      <c r="AW3981" s="100"/>
      <c r="AX3981" s="93" t="s">
        <v>44829</v>
      </c>
      <c r="AY3981" s="95" t="s">
        <v>44737</v>
      </c>
      <c r="AZ3981" s="111">
        <v>1.29</v>
      </c>
    </row>
    <row r="3982" spans="1:53" ht="16.5" customHeight="1">
      <c r="A3982" s="48">
        <v>4488</v>
      </c>
      <c r="B3982" s="49">
        <v>4365</v>
      </c>
      <c r="C3982" s="50">
        <v>4488</v>
      </c>
      <c r="D3982" s="51" t="s">
        <v>44831</v>
      </c>
      <c r="E3982" s="52" t="s">
        <v>44831</v>
      </c>
      <c r="F3982" s="53" t="s">
        <v>44224</v>
      </c>
      <c r="G3982" s="54">
        <v>7</v>
      </c>
      <c r="H3982" s="53">
        <v>92</v>
      </c>
      <c r="I3982" s="55" t="s">
        <v>44832</v>
      </c>
      <c r="J3982" s="56" t="s">
        <v>44833</v>
      </c>
      <c r="K3982" s="57">
        <v>604222</v>
      </c>
      <c r="L3982" s="58">
        <v>4488</v>
      </c>
      <c r="M3982" s="51" t="s">
        <v>44834</v>
      </c>
      <c r="N3982" s="59" t="s">
        <v>44835</v>
      </c>
      <c r="P3982" s="121" t="s">
        <v>40937</v>
      </c>
      <c r="Q3982" s="59" t="s">
        <v>1760</v>
      </c>
      <c r="S3982" s="59" t="str">
        <f t="shared" si="189"/>
        <v>ʃɨ</v>
      </c>
      <c r="T3982" s="60" t="s">
        <v>11619</v>
      </c>
      <c r="U3982" s="70" t="s">
        <v>44836</v>
      </c>
      <c r="V3982" s="61" t="s">
        <v>44837</v>
      </c>
      <c r="W3982" s="62">
        <v>2.27</v>
      </c>
      <c r="X3982" s="107" t="s">
        <v>3961</v>
      </c>
      <c r="Y3982" s="108" t="s">
        <v>44838</v>
      </c>
      <c r="Z3982" s="65" t="s">
        <v>44839</v>
      </c>
      <c r="AA3982" s="63" t="s">
        <v>23413</v>
      </c>
      <c r="AB3982" s="63" t="s">
        <v>44840</v>
      </c>
      <c r="AC3982" s="66" t="s">
        <v>606</v>
      </c>
      <c r="AD3982" s="61" t="s">
        <v>4031</v>
      </c>
      <c r="AE3982" s="67">
        <v>4488</v>
      </c>
      <c r="AF3982" s="51" t="s">
        <v>44834</v>
      </c>
      <c r="AG3982" s="68" t="s">
        <v>41316</v>
      </c>
      <c r="AH3982" s="69" t="s">
        <v>11642</v>
      </c>
      <c r="AI3982" s="62">
        <v>2.27</v>
      </c>
      <c r="AJ3982" s="70" t="s">
        <v>44841</v>
      </c>
      <c r="AK3982" s="61" t="s">
        <v>44842</v>
      </c>
      <c r="AL3982" s="70"/>
      <c r="AM3982" s="71" t="str">
        <f t="shared" si="190"/>
        <v>𗶽ɕjɨx</v>
      </c>
      <c r="AN3982" s="67">
        <v>4488</v>
      </c>
      <c r="AO3982" s="51" t="s">
        <v>44834</v>
      </c>
      <c r="AP3982" s="69" t="s">
        <v>11642</v>
      </c>
      <c r="AQ3982" s="67">
        <v>4488</v>
      </c>
      <c r="AR3982" s="51" t="s">
        <v>44834</v>
      </c>
      <c r="AS3982" s="72" t="s">
        <v>60</v>
      </c>
      <c r="AT3982" s="73"/>
      <c r="AU3982" s="74" t="s">
        <v>44843</v>
      </c>
      <c r="AV3982" s="75"/>
      <c r="AW3982" s="75"/>
      <c r="AX3982" s="68" t="s">
        <v>41316</v>
      </c>
      <c r="AY3982" s="70" t="s">
        <v>44836</v>
      </c>
      <c r="AZ3982" s="62">
        <v>2.27</v>
      </c>
      <c r="BA3982" s="76"/>
    </row>
    <row r="3983" spans="1:53" ht="16.5" customHeight="1">
      <c r="A3983" s="48">
        <v>4502</v>
      </c>
      <c r="B3983" s="49">
        <v>4374</v>
      </c>
      <c r="C3983" s="50">
        <v>4502</v>
      </c>
      <c r="D3983" s="51" t="s">
        <v>44844</v>
      </c>
      <c r="E3983" s="52" t="s">
        <v>44844</v>
      </c>
      <c r="F3983" s="53" t="s">
        <v>44845</v>
      </c>
      <c r="G3983" s="54">
        <v>7</v>
      </c>
      <c r="H3983" s="53">
        <v>44</v>
      </c>
      <c r="I3983" s="55" t="s">
        <v>44846</v>
      </c>
      <c r="J3983" s="56" t="s">
        <v>44833</v>
      </c>
      <c r="K3983" s="57">
        <v>608420</v>
      </c>
      <c r="L3983" s="58">
        <v>4502</v>
      </c>
      <c r="M3983" s="51" t="s">
        <v>44844</v>
      </c>
      <c r="N3983" s="59" t="s">
        <v>44835</v>
      </c>
      <c r="P3983" s="121" t="s">
        <v>40937</v>
      </c>
      <c r="Q3983" s="59" t="s">
        <v>1760</v>
      </c>
      <c r="S3983" s="59" t="str">
        <f t="shared" si="189"/>
        <v>ʃɨ</v>
      </c>
      <c r="T3983" s="60" t="s">
        <v>11619</v>
      </c>
      <c r="U3983" s="245" t="s">
        <v>44836</v>
      </c>
      <c r="V3983" s="167" t="s">
        <v>41837</v>
      </c>
      <c r="W3983" s="241" t="s">
        <v>44847</v>
      </c>
      <c r="X3983" s="107" t="s">
        <v>44848</v>
      </c>
      <c r="Y3983" s="108" t="s">
        <v>44849</v>
      </c>
      <c r="Z3983" s="65" t="s">
        <v>44850</v>
      </c>
      <c r="AA3983" s="63" t="s">
        <v>44851</v>
      </c>
      <c r="AB3983" s="63" t="s">
        <v>10275</v>
      </c>
      <c r="AC3983" s="66" t="s">
        <v>801</v>
      </c>
      <c r="AD3983" s="61" t="s">
        <v>2309</v>
      </c>
      <c r="AE3983" s="67">
        <v>4502</v>
      </c>
      <c r="AF3983" s="51" t="s">
        <v>44844</v>
      </c>
      <c r="AG3983" s="68" t="s">
        <v>44852</v>
      </c>
      <c r="AH3983" s="69" t="s">
        <v>11642</v>
      </c>
      <c r="AI3983" s="62">
        <v>2.27</v>
      </c>
      <c r="AJ3983" s="70" t="s">
        <v>44841</v>
      </c>
      <c r="AK3983" s="61" t="s">
        <v>44842</v>
      </c>
      <c r="AL3983" s="70"/>
      <c r="AM3983" s="71" t="str">
        <f t="shared" si="190"/>
        <v>𗷅ɕjɨx</v>
      </c>
      <c r="AN3983" s="67">
        <v>4502</v>
      </c>
      <c r="AO3983" s="51" t="s">
        <v>44844</v>
      </c>
      <c r="AP3983" s="69" t="s">
        <v>11642</v>
      </c>
      <c r="AQ3983" s="67">
        <v>4502</v>
      </c>
      <c r="AR3983" s="51" t="s">
        <v>44844</v>
      </c>
      <c r="AS3983" s="72" t="s">
        <v>60</v>
      </c>
      <c r="AT3983" s="73"/>
      <c r="AU3983" s="74" t="s">
        <v>44853</v>
      </c>
      <c r="AV3983" s="75"/>
      <c r="AW3983" s="75"/>
      <c r="AX3983" s="68" t="s">
        <v>44852</v>
      </c>
      <c r="AY3983" s="70" t="s">
        <v>44836</v>
      </c>
      <c r="AZ3983" s="62">
        <v>2.27</v>
      </c>
      <c r="BA3983" s="76"/>
    </row>
    <row r="3984" spans="1:53" s="76" customFormat="1" ht="16.5" customHeight="1">
      <c r="A3984" s="48">
        <v>414</v>
      </c>
      <c r="B3984" s="49">
        <v>5307</v>
      </c>
      <c r="C3984" s="50">
        <v>414</v>
      </c>
      <c r="D3984" s="51" t="s">
        <v>44854</v>
      </c>
      <c r="E3984" s="52" t="s">
        <v>44855</v>
      </c>
      <c r="F3984" s="53" t="s">
        <v>44856</v>
      </c>
      <c r="G3984" s="54">
        <v>7</v>
      </c>
      <c r="H3984" s="53">
        <v>93</v>
      </c>
      <c r="I3984" s="55" t="s">
        <v>44857</v>
      </c>
      <c r="J3984" s="56" t="s">
        <v>44858</v>
      </c>
      <c r="K3984" s="57">
        <v>115252</v>
      </c>
      <c r="L3984" s="58">
        <v>414</v>
      </c>
      <c r="M3984" s="51" t="s">
        <v>44854</v>
      </c>
      <c r="N3984" s="59" t="s">
        <v>44859</v>
      </c>
      <c r="O3984" s="59" t="s">
        <v>18211</v>
      </c>
      <c r="P3984" s="121" t="s">
        <v>40937</v>
      </c>
      <c r="Q3984" s="59" t="s">
        <v>10782</v>
      </c>
      <c r="R3984" s="59"/>
      <c r="S3984" s="59" t="str">
        <f t="shared" ref="S3984:S4021" si="191">O3984&amp;P3984&amp;Q3984&amp;R3984</f>
        <v>ᶠʃɛ</v>
      </c>
      <c r="T3984" s="60" t="s">
        <v>44860</v>
      </c>
      <c r="U3984" s="70" t="s">
        <v>44861</v>
      </c>
      <c r="V3984" s="57" t="s">
        <v>3754</v>
      </c>
      <c r="W3984" s="62">
        <v>2.3199999999999998</v>
      </c>
      <c r="X3984" s="287" t="s">
        <v>44862</v>
      </c>
      <c r="Y3984" s="108" t="s">
        <v>44863</v>
      </c>
      <c r="Z3984" s="161" t="s">
        <v>44864</v>
      </c>
      <c r="AA3984" s="63" t="s">
        <v>44865</v>
      </c>
      <c r="AB3984" s="63" t="s">
        <v>44866</v>
      </c>
      <c r="AC3984" s="66" t="s">
        <v>227</v>
      </c>
      <c r="AD3984" s="61" t="s">
        <v>7201</v>
      </c>
      <c r="AE3984" s="67">
        <v>414</v>
      </c>
      <c r="AF3984" s="51" t="s">
        <v>44854</v>
      </c>
      <c r="AG3984" s="68" t="s">
        <v>44867</v>
      </c>
      <c r="AH3984" s="69" t="s">
        <v>10791</v>
      </c>
      <c r="AI3984" s="62">
        <v>2.3199999999999998</v>
      </c>
      <c r="AJ3984" s="70" t="s">
        <v>44868</v>
      </c>
      <c r="AK3984" s="61" t="s">
        <v>44869</v>
      </c>
      <c r="AL3984" s="70" t="s">
        <v>4331</v>
      </c>
      <c r="AM3984" s="71" t="str">
        <f t="shared" si="190"/>
        <v>𘑱ɕjwijx</v>
      </c>
      <c r="AN3984" s="67">
        <v>414</v>
      </c>
      <c r="AO3984" s="51" t="s">
        <v>44854</v>
      </c>
      <c r="AP3984" s="69" t="s">
        <v>10791</v>
      </c>
      <c r="AQ3984" s="67">
        <v>414</v>
      </c>
      <c r="AR3984" s="51" t="s">
        <v>44854</v>
      </c>
      <c r="AS3984" s="72" t="s">
        <v>60</v>
      </c>
      <c r="AT3984" s="113" t="s">
        <v>44870</v>
      </c>
      <c r="AU3984" s="74" t="s">
        <v>44871</v>
      </c>
      <c r="AV3984" s="75"/>
      <c r="AW3984" s="75"/>
      <c r="AX3984" s="68" t="s">
        <v>44867</v>
      </c>
      <c r="AY3984" s="70" t="s">
        <v>44861</v>
      </c>
      <c r="AZ3984" s="62">
        <v>2.3199999999999998</v>
      </c>
    </row>
    <row r="3985" spans="1:53" ht="16.5" customHeight="1">
      <c r="A3985" s="77">
        <v>3555</v>
      </c>
      <c r="B3985" s="78">
        <v>837</v>
      </c>
      <c r="C3985" s="79">
        <v>3555</v>
      </c>
      <c r="D3985" s="80" t="s">
        <v>44872</v>
      </c>
      <c r="E3985" s="52" t="s">
        <v>44872</v>
      </c>
      <c r="F3985" s="81" t="s">
        <v>44299</v>
      </c>
      <c r="G3985" s="82">
        <v>7</v>
      </c>
      <c r="H3985" s="81">
        <v>93</v>
      </c>
      <c r="I3985" s="55" t="s">
        <v>44873</v>
      </c>
      <c r="J3985" s="56" t="s">
        <v>44858</v>
      </c>
      <c r="K3985" s="83">
        <v>282542</v>
      </c>
      <c r="L3985" s="84">
        <v>3555</v>
      </c>
      <c r="M3985" s="80" t="s">
        <v>44872</v>
      </c>
      <c r="N3985" s="59" t="s">
        <v>44859</v>
      </c>
      <c r="O3985" s="59" t="s">
        <v>18211</v>
      </c>
      <c r="P3985" s="121" t="s">
        <v>40937</v>
      </c>
      <c r="Q3985" s="59" t="s">
        <v>10782</v>
      </c>
      <c r="S3985" s="59" t="str">
        <f t="shared" si="191"/>
        <v>ᶠʃɛ</v>
      </c>
      <c r="T3985" s="60" t="s">
        <v>44860</v>
      </c>
      <c r="U3985" s="95" t="s">
        <v>44861</v>
      </c>
      <c r="V3985" s="83" t="s">
        <v>3754</v>
      </c>
      <c r="W3985" s="86">
        <v>2.3199999999999998</v>
      </c>
      <c r="X3985" s="87" t="s">
        <v>44501</v>
      </c>
      <c r="Y3985" s="88" t="s">
        <v>44874</v>
      </c>
      <c r="Z3985" s="89" t="s">
        <v>44875</v>
      </c>
      <c r="AA3985" s="90" t="s">
        <v>44876</v>
      </c>
      <c r="AB3985" s="90" t="s">
        <v>44877</v>
      </c>
      <c r="AC3985" s="141" t="s">
        <v>3805</v>
      </c>
      <c r="AD3985" s="85" t="s">
        <v>11488</v>
      </c>
      <c r="AE3985" s="92">
        <v>3555</v>
      </c>
      <c r="AF3985" s="80" t="s">
        <v>44872</v>
      </c>
      <c r="AG3985" s="93" t="s">
        <v>44878</v>
      </c>
      <c r="AH3985" s="94" t="s">
        <v>10791</v>
      </c>
      <c r="AI3985" s="86">
        <v>2.3199999999999998</v>
      </c>
      <c r="AJ3985" s="95" t="s">
        <v>44868</v>
      </c>
      <c r="AK3985" s="85" t="s">
        <v>44869</v>
      </c>
      <c r="AM3985" s="96" t="str">
        <f t="shared" si="190"/>
        <v>𗌆ɕjwijx</v>
      </c>
      <c r="AN3985" s="92">
        <v>3555</v>
      </c>
      <c r="AO3985" s="80" t="s">
        <v>44872</v>
      </c>
      <c r="AP3985" s="94" t="s">
        <v>10791</v>
      </c>
      <c r="AQ3985" s="92">
        <v>3555</v>
      </c>
      <c r="AR3985" s="80" t="s">
        <v>44872</v>
      </c>
      <c r="AS3985" s="97" t="s">
        <v>60</v>
      </c>
      <c r="AU3985" s="99" t="s">
        <v>44879</v>
      </c>
      <c r="AV3985" s="100"/>
      <c r="AW3985" s="100"/>
      <c r="AX3985" s="93" t="s">
        <v>44878</v>
      </c>
      <c r="AY3985" s="95" t="s">
        <v>44861</v>
      </c>
      <c r="AZ3985" s="86">
        <v>2.3199999999999998</v>
      </c>
    </row>
    <row r="3986" spans="1:53" s="76" customFormat="1" ht="16.5" customHeight="1">
      <c r="A3986" s="48">
        <v>1647</v>
      </c>
      <c r="B3986" s="49">
        <v>5809</v>
      </c>
      <c r="C3986" s="50">
        <v>1647</v>
      </c>
      <c r="D3986" s="51" t="s">
        <v>44880</v>
      </c>
      <c r="E3986" s="52" t="s">
        <v>44880</v>
      </c>
      <c r="F3986" s="53" t="s">
        <v>44307</v>
      </c>
      <c r="G3986" s="54">
        <v>7</v>
      </c>
      <c r="H3986" s="53">
        <v>94</v>
      </c>
      <c r="I3986" s="55" t="s">
        <v>44881</v>
      </c>
      <c r="J3986" s="56" t="s">
        <v>44882</v>
      </c>
      <c r="K3986" s="57">
        <v>182422</v>
      </c>
      <c r="L3986" s="58">
        <v>1647</v>
      </c>
      <c r="M3986" s="51" t="s">
        <v>44880</v>
      </c>
      <c r="N3986" s="59" t="s">
        <v>44883</v>
      </c>
      <c r="O3986" s="121" t="s">
        <v>302</v>
      </c>
      <c r="P3986" s="59" t="s">
        <v>41096</v>
      </c>
      <c r="Q3986" s="59" t="s">
        <v>22017</v>
      </c>
      <c r="R3986" s="59"/>
      <c r="S3986" s="59" t="str">
        <f t="shared" si="191"/>
        <v>ʳtʃi˞</v>
      </c>
      <c r="T3986" s="60" t="s">
        <v>29720</v>
      </c>
      <c r="U3986" s="70" t="s">
        <v>44884</v>
      </c>
      <c r="V3986" s="61" t="s">
        <v>44885</v>
      </c>
      <c r="W3986" s="106">
        <v>1.79</v>
      </c>
      <c r="X3986" s="107" t="s">
        <v>44886</v>
      </c>
      <c r="Y3986" s="108" t="s">
        <v>44887</v>
      </c>
      <c r="Z3986" s="65" t="s">
        <v>44888</v>
      </c>
      <c r="AA3986" s="63" t="s">
        <v>44889</v>
      </c>
      <c r="AB3986" s="63" t="s">
        <v>44890</v>
      </c>
      <c r="AC3986" s="66" t="s">
        <v>82</v>
      </c>
      <c r="AD3986" s="61" t="s">
        <v>44891</v>
      </c>
      <c r="AE3986" s="67">
        <v>1647</v>
      </c>
      <c r="AF3986" s="51" t="s">
        <v>44880</v>
      </c>
      <c r="AG3986" s="68" t="s">
        <v>44892</v>
      </c>
      <c r="AH3986" s="69" t="s">
        <v>12765</v>
      </c>
      <c r="AI3986" s="106">
        <v>1.79</v>
      </c>
      <c r="AJ3986" s="70" t="s">
        <v>44893</v>
      </c>
      <c r="AK3986" s="61" t="s">
        <v>44894</v>
      </c>
      <c r="AL3986" s="70"/>
      <c r="AM3986" s="71" t="str">
        <f t="shared" si="190"/>
        <v>𘘈ʨjiʳ</v>
      </c>
      <c r="AN3986" s="67">
        <v>1647</v>
      </c>
      <c r="AO3986" s="51" t="s">
        <v>44880</v>
      </c>
      <c r="AP3986" s="69" t="s">
        <v>12765</v>
      </c>
      <c r="AQ3986" s="67">
        <v>1647</v>
      </c>
      <c r="AR3986" s="51" t="s">
        <v>44880</v>
      </c>
      <c r="AS3986" s="132" t="s">
        <v>97</v>
      </c>
      <c r="AT3986" s="142" t="s">
        <v>44895</v>
      </c>
      <c r="AU3986" s="133" t="s">
        <v>44896</v>
      </c>
      <c r="AV3986" s="75"/>
      <c r="AW3986" s="75"/>
      <c r="AX3986" s="68" t="s">
        <v>44892</v>
      </c>
      <c r="AY3986" s="70" t="s">
        <v>44884</v>
      </c>
      <c r="AZ3986" s="106">
        <v>1.79</v>
      </c>
    </row>
    <row r="3987" spans="1:53" ht="16.5" customHeight="1">
      <c r="A3987" s="77">
        <v>5484</v>
      </c>
      <c r="B3987" s="78">
        <v>5054</v>
      </c>
      <c r="C3987" s="79">
        <v>5484</v>
      </c>
      <c r="D3987" s="80" t="s">
        <v>44897</v>
      </c>
      <c r="E3987" s="52" t="s">
        <v>44897</v>
      </c>
      <c r="F3987" s="81" t="s">
        <v>44314</v>
      </c>
      <c r="G3987" s="82">
        <v>7</v>
      </c>
      <c r="H3987" s="81">
        <v>94</v>
      </c>
      <c r="I3987" s="55" t="s">
        <v>44898</v>
      </c>
      <c r="J3987" s="56" t="s">
        <v>44882</v>
      </c>
      <c r="K3987" s="83">
        <v>854400</v>
      </c>
      <c r="L3987" s="84">
        <v>5484</v>
      </c>
      <c r="M3987" s="80" t="s">
        <v>44897</v>
      </c>
      <c r="N3987" s="59" t="s">
        <v>44883</v>
      </c>
      <c r="O3987" s="121" t="s">
        <v>302</v>
      </c>
      <c r="P3987" s="59" t="s">
        <v>41096</v>
      </c>
      <c r="Q3987" s="59" t="s">
        <v>22017</v>
      </c>
      <c r="S3987" s="59" t="str">
        <f t="shared" si="191"/>
        <v>ʳtʃi˞</v>
      </c>
      <c r="T3987" s="60" t="s">
        <v>29720</v>
      </c>
      <c r="U3987" s="95" t="s">
        <v>44884</v>
      </c>
      <c r="V3987" s="85" t="s">
        <v>44885</v>
      </c>
      <c r="W3987" s="111">
        <v>1.79</v>
      </c>
      <c r="X3987" s="87" t="s">
        <v>32610</v>
      </c>
      <c r="Y3987" s="88" t="s">
        <v>44899</v>
      </c>
      <c r="Z3987" s="89" t="s">
        <v>44900</v>
      </c>
      <c r="AA3987" s="90" t="s">
        <v>44901</v>
      </c>
      <c r="AB3987" s="90" t="s">
        <v>32610</v>
      </c>
      <c r="AC3987" s="141" t="s">
        <v>6122</v>
      </c>
      <c r="AD3987" s="85" t="s">
        <v>23368</v>
      </c>
      <c r="AE3987" s="92">
        <v>5484</v>
      </c>
      <c r="AF3987" s="80" t="s">
        <v>44897</v>
      </c>
      <c r="AG3987" s="93" t="s">
        <v>44892</v>
      </c>
      <c r="AH3987" s="94" t="s">
        <v>12765</v>
      </c>
      <c r="AI3987" s="111">
        <v>1.79</v>
      </c>
      <c r="AJ3987" s="95" t="s">
        <v>44893</v>
      </c>
      <c r="AK3987" s="85" t="s">
        <v>44894</v>
      </c>
      <c r="AM3987" s="96" t="str">
        <f t="shared" si="190"/>
        <v>𘐼ʨjiʳ</v>
      </c>
      <c r="AN3987" s="92">
        <v>5484</v>
      </c>
      <c r="AO3987" s="80" t="s">
        <v>44897</v>
      </c>
      <c r="AP3987" s="94" t="s">
        <v>12765</v>
      </c>
      <c r="AQ3987" s="92">
        <v>5484</v>
      </c>
      <c r="AR3987" s="80" t="s">
        <v>44897</v>
      </c>
      <c r="AS3987" s="103" t="s">
        <v>97</v>
      </c>
      <c r="AT3987" s="120" t="s">
        <v>44902</v>
      </c>
      <c r="AU3987" s="104" t="s">
        <v>44903</v>
      </c>
      <c r="AV3987" s="100"/>
      <c r="AW3987" s="100"/>
      <c r="AX3987" s="93" t="s">
        <v>44892</v>
      </c>
      <c r="AY3987" s="95" t="s">
        <v>44884</v>
      </c>
      <c r="AZ3987" s="111">
        <v>1.79</v>
      </c>
    </row>
    <row r="3988" spans="1:53" ht="16.5" customHeight="1">
      <c r="A3988" s="48">
        <v>1004</v>
      </c>
      <c r="B3988" s="49">
        <v>1321</v>
      </c>
      <c r="C3988" s="50">
        <v>1004</v>
      </c>
      <c r="D3988" s="51" t="s">
        <v>44904</v>
      </c>
      <c r="E3988" s="52" t="s">
        <v>44904</v>
      </c>
      <c r="F3988" s="53" t="s">
        <v>44328</v>
      </c>
      <c r="G3988" s="54">
        <v>7</v>
      </c>
      <c r="H3988" s="53">
        <v>95</v>
      </c>
      <c r="I3988" s="55" t="s">
        <v>44905</v>
      </c>
      <c r="J3988" s="56" t="s">
        <v>44906</v>
      </c>
      <c r="K3988" s="57">
        <v>172222</v>
      </c>
      <c r="L3988" s="58">
        <v>1004</v>
      </c>
      <c r="M3988" s="51" t="s">
        <v>44904</v>
      </c>
      <c r="N3988" s="59" t="s">
        <v>44907</v>
      </c>
      <c r="P3988" s="59" t="s">
        <v>40884</v>
      </c>
      <c r="Q3988" s="59" t="s">
        <v>39410</v>
      </c>
      <c r="S3988" s="59" t="str">
        <f t="shared" si="191"/>
        <v>tʃʰɛᶮ</v>
      </c>
      <c r="T3988" s="60" t="s">
        <v>44212</v>
      </c>
      <c r="U3988" s="70" t="s">
        <v>44908</v>
      </c>
      <c r="V3988" s="61" t="s">
        <v>42983</v>
      </c>
      <c r="W3988" s="106">
        <v>1.42</v>
      </c>
      <c r="X3988" s="107" t="s">
        <v>3961</v>
      </c>
      <c r="Y3988" s="108" t="s">
        <v>15317</v>
      </c>
      <c r="Z3988" s="65" t="s">
        <v>44909</v>
      </c>
      <c r="AA3988" s="63" t="s">
        <v>44910</v>
      </c>
      <c r="AB3988" s="63" t="s">
        <v>44911</v>
      </c>
      <c r="AC3988" s="157" t="s">
        <v>2883</v>
      </c>
      <c r="AD3988" s="61" t="s">
        <v>1581</v>
      </c>
      <c r="AE3988" s="67">
        <v>1004</v>
      </c>
      <c r="AF3988" s="51" t="s">
        <v>44904</v>
      </c>
      <c r="AG3988" s="68" t="s">
        <v>44912</v>
      </c>
      <c r="AH3988" s="69" t="s">
        <v>4553</v>
      </c>
      <c r="AI3988" s="106">
        <v>1.42</v>
      </c>
      <c r="AJ3988" s="70" t="s">
        <v>44913</v>
      </c>
      <c r="AK3988" s="61" t="s">
        <v>44914</v>
      </c>
      <c r="AL3988" s="61"/>
      <c r="AM3988" s="71" t="str">
        <f t="shared" si="190"/>
        <v>𗘢ʨʰjɨj</v>
      </c>
      <c r="AN3988" s="67">
        <v>1004</v>
      </c>
      <c r="AO3988" s="51" t="s">
        <v>44904</v>
      </c>
      <c r="AP3988" s="69" t="s">
        <v>4553</v>
      </c>
      <c r="AQ3988" s="67">
        <v>1004</v>
      </c>
      <c r="AR3988" s="51" t="s">
        <v>44904</v>
      </c>
      <c r="AS3988" s="132" t="s">
        <v>97</v>
      </c>
      <c r="AT3988" s="142" t="s">
        <v>44915</v>
      </c>
      <c r="AU3988" s="133" t="s">
        <v>44916</v>
      </c>
      <c r="AV3988" s="75"/>
      <c r="AW3988" s="75"/>
      <c r="AX3988" s="68" t="s">
        <v>44912</v>
      </c>
      <c r="AY3988" s="70" t="s">
        <v>44908</v>
      </c>
      <c r="AZ3988" s="106">
        <v>1.42</v>
      </c>
      <c r="BA3988" s="76"/>
    </row>
    <row r="3989" spans="1:53" s="76" customFormat="1" ht="16.5" customHeight="1">
      <c r="A3989" s="77">
        <v>737</v>
      </c>
      <c r="B3989" s="78">
        <v>1322</v>
      </c>
      <c r="C3989" s="79">
        <v>737</v>
      </c>
      <c r="D3989" s="80" t="s">
        <v>44917</v>
      </c>
      <c r="E3989" s="52" t="s">
        <v>44917</v>
      </c>
      <c r="F3989" s="81" t="s">
        <v>44338</v>
      </c>
      <c r="G3989" s="82">
        <v>7</v>
      </c>
      <c r="H3989" s="81">
        <v>95</v>
      </c>
      <c r="I3989" s="55" t="s">
        <v>44918</v>
      </c>
      <c r="J3989" s="56" t="s">
        <v>44906</v>
      </c>
      <c r="K3989" s="83">
        <v>139400</v>
      </c>
      <c r="L3989" s="84">
        <v>737</v>
      </c>
      <c r="M3989" s="80" t="s">
        <v>44917</v>
      </c>
      <c r="N3989" s="59" t="s">
        <v>44907</v>
      </c>
      <c r="O3989" s="59"/>
      <c r="P3989" s="59" t="s">
        <v>40884</v>
      </c>
      <c r="Q3989" s="59" t="s">
        <v>39410</v>
      </c>
      <c r="R3989" s="59"/>
      <c r="S3989" s="59" t="str">
        <f t="shared" si="191"/>
        <v>tʃʰɛᶮ</v>
      </c>
      <c r="T3989" s="60" t="s">
        <v>44212</v>
      </c>
      <c r="U3989" s="95" t="s">
        <v>44908</v>
      </c>
      <c r="V3989" s="85" t="s">
        <v>42983</v>
      </c>
      <c r="W3989" s="111">
        <v>1.42</v>
      </c>
      <c r="X3989" s="87" t="s">
        <v>8107</v>
      </c>
      <c r="Y3989" s="88" t="s">
        <v>10632</v>
      </c>
      <c r="Z3989" s="89" t="s">
        <v>44919</v>
      </c>
      <c r="AA3989" s="90" t="s">
        <v>44920</v>
      </c>
      <c r="AB3989" s="90" t="s">
        <v>6199</v>
      </c>
      <c r="AC3989" s="141" t="s">
        <v>1072</v>
      </c>
      <c r="AD3989" s="85" t="s">
        <v>1331</v>
      </c>
      <c r="AE3989" s="92">
        <v>737</v>
      </c>
      <c r="AF3989" s="80" t="s">
        <v>44917</v>
      </c>
      <c r="AG3989" s="93" t="s">
        <v>44912</v>
      </c>
      <c r="AH3989" s="94" t="s">
        <v>4553</v>
      </c>
      <c r="AI3989" s="111">
        <v>1.42</v>
      </c>
      <c r="AJ3989" s="95" t="s">
        <v>44913</v>
      </c>
      <c r="AK3989" s="85" t="s">
        <v>44914</v>
      </c>
      <c r="AL3989" s="95"/>
      <c r="AM3989" s="96" t="str">
        <f t="shared" si="190"/>
        <v>𗘡ʨʰjɨj</v>
      </c>
      <c r="AN3989" s="92">
        <v>737</v>
      </c>
      <c r="AO3989" s="80" t="s">
        <v>44917</v>
      </c>
      <c r="AP3989" s="94" t="s">
        <v>4553</v>
      </c>
      <c r="AQ3989" s="92">
        <v>737</v>
      </c>
      <c r="AR3989" s="80" t="s">
        <v>44917</v>
      </c>
      <c r="AS3989" s="97" t="s">
        <v>60</v>
      </c>
      <c r="AT3989" s="114" t="s">
        <v>44921</v>
      </c>
      <c r="AU3989" s="99" t="s">
        <v>44922</v>
      </c>
      <c r="AV3989" s="100"/>
      <c r="AW3989" s="100"/>
      <c r="AX3989" s="93" t="s">
        <v>44912</v>
      </c>
      <c r="AY3989" s="95" t="s">
        <v>44908</v>
      </c>
      <c r="AZ3989" s="111">
        <v>1.42</v>
      </c>
      <c r="BA3989" s="101"/>
    </row>
    <row r="3990" spans="1:53" ht="16.5" customHeight="1">
      <c r="A3990" s="77">
        <v>5296</v>
      </c>
      <c r="B3990" s="78">
        <v>5096</v>
      </c>
      <c r="C3990" s="79">
        <v>5296</v>
      </c>
      <c r="D3990" s="80" t="s">
        <v>44923</v>
      </c>
      <c r="E3990" s="52" t="s">
        <v>44923</v>
      </c>
      <c r="F3990" s="81" t="s">
        <v>44351</v>
      </c>
      <c r="G3990" s="82">
        <v>7</v>
      </c>
      <c r="H3990" s="81">
        <v>95</v>
      </c>
      <c r="I3990" s="55" t="s">
        <v>44924</v>
      </c>
      <c r="J3990" s="56" t="s">
        <v>44906</v>
      </c>
      <c r="K3990" s="83">
        <v>822440</v>
      </c>
      <c r="L3990" s="84">
        <v>5296</v>
      </c>
      <c r="M3990" s="80" t="s">
        <v>44923</v>
      </c>
      <c r="N3990" s="59" t="s">
        <v>44907</v>
      </c>
      <c r="P3990" s="59" t="s">
        <v>40884</v>
      </c>
      <c r="Q3990" s="59" t="s">
        <v>39410</v>
      </c>
      <c r="S3990" s="59" t="str">
        <f t="shared" si="191"/>
        <v>tʃʰɛᶮ</v>
      </c>
      <c r="T3990" s="60" t="s">
        <v>44212</v>
      </c>
      <c r="U3990" s="95" t="s">
        <v>44908</v>
      </c>
      <c r="V3990" s="85" t="s">
        <v>44925</v>
      </c>
      <c r="W3990" s="111">
        <v>1.42</v>
      </c>
      <c r="X3990" s="90" t="s">
        <v>44926</v>
      </c>
      <c r="Y3990" s="88" t="s">
        <v>44927</v>
      </c>
      <c r="Z3990" s="89" t="s">
        <v>42801</v>
      </c>
      <c r="AA3990" s="90" t="s">
        <v>44928</v>
      </c>
      <c r="AB3990" s="90" t="s">
        <v>2011</v>
      </c>
      <c r="AC3990" s="141" t="s">
        <v>3450</v>
      </c>
      <c r="AD3990" s="85" t="s">
        <v>7749</v>
      </c>
      <c r="AE3990" s="92">
        <v>5296</v>
      </c>
      <c r="AF3990" s="80" t="s">
        <v>44923</v>
      </c>
      <c r="AG3990" s="93" t="s">
        <v>44912</v>
      </c>
      <c r="AH3990" s="94" t="s">
        <v>4553</v>
      </c>
      <c r="AI3990" s="111">
        <v>1.42</v>
      </c>
      <c r="AJ3990" s="95" t="s">
        <v>44913</v>
      </c>
      <c r="AK3990" s="85" t="s">
        <v>44914</v>
      </c>
      <c r="AM3990" s="96" t="str">
        <f t="shared" si="190"/>
        <v>𘌯ʨʰjɨj</v>
      </c>
      <c r="AN3990" s="92">
        <v>5296</v>
      </c>
      <c r="AO3990" s="80" t="s">
        <v>44923</v>
      </c>
      <c r="AP3990" s="94" t="s">
        <v>4553</v>
      </c>
      <c r="AQ3990" s="92">
        <v>5296</v>
      </c>
      <c r="AR3990" s="80" t="s">
        <v>44923</v>
      </c>
      <c r="AS3990" s="103" t="s">
        <v>97</v>
      </c>
      <c r="AT3990" s="120" t="s">
        <v>44929</v>
      </c>
      <c r="AU3990" s="104" t="s">
        <v>44930</v>
      </c>
      <c r="AV3990" s="100"/>
      <c r="AW3990" s="100"/>
      <c r="AX3990" s="93" t="s">
        <v>44912</v>
      </c>
      <c r="AY3990" s="95" t="s">
        <v>44908</v>
      </c>
      <c r="AZ3990" s="111">
        <v>1.42</v>
      </c>
    </row>
    <row r="3991" spans="1:53" ht="16.5" customHeight="1">
      <c r="A3991" s="48">
        <v>1487</v>
      </c>
      <c r="B3991" s="49">
        <v>1387</v>
      </c>
      <c r="C3991" s="50">
        <v>1487</v>
      </c>
      <c r="D3991" s="51" t="s">
        <v>44931</v>
      </c>
      <c r="E3991" s="52" t="s">
        <v>44931</v>
      </c>
      <c r="F3991" s="53" t="s">
        <v>44361</v>
      </c>
      <c r="G3991" s="54">
        <v>7</v>
      </c>
      <c r="H3991" s="53">
        <v>96</v>
      </c>
      <c r="I3991" s="55" t="s">
        <v>44932</v>
      </c>
      <c r="J3991" s="56" t="s">
        <v>44933</v>
      </c>
      <c r="K3991" s="57">
        <v>177140</v>
      </c>
      <c r="L3991" s="58">
        <v>1487</v>
      </c>
      <c r="M3991" s="51" t="s">
        <v>44931</v>
      </c>
      <c r="N3991" s="59" t="s">
        <v>44934</v>
      </c>
      <c r="P3991" s="59" t="s">
        <v>40884</v>
      </c>
      <c r="Q3991" s="59" t="s">
        <v>21674</v>
      </c>
      <c r="S3991" s="59" t="str">
        <f t="shared" si="191"/>
        <v>tʃʰɥi</v>
      </c>
      <c r="T3991" s="60" t="s">
        <v>41235</v>
      </c>
      <c r="U3991" s="70" t="s">
        <v>44382</v>
      </c>
      <c r="V3991" s="167" t="s">
        <v>42983</v>
      </c>
      <c r="W3991" s="106">
        <v>1.1000000000000001</v>
      </c>
      <c r="X3991" s="107" t="s">
        <v>5838</v>
      </c>
      <c r="Y3991" s="108" t="s">
        <v>44935</v>
      </c>
      <c r="Z3991" s="65" t="s">
        <v>44936</v>
      </c>
      <c r="AA3991" s="63" t="s">
        <v>44937</v>
      </c>
      <c r="AB3991" s="63" t="s">
        <v>44938</v>
      </c>
      <c r="AC3991" s="66" t="s">
        <v>1909</v>
      </c>
      <c r="AD3991" s="61" t="s">
        <v>1910</v>
      </c>
      <c r="AE3991" s="67">
        <v>1487</v>
      </c>
      <c r="AF3991" s="51" t="s">
        <v>44931</v>
      </c>
      <c r="AG3991" s="68" t="s">
        <v>44939</v>
      </c>
      <c r="AH3991" s="69" t="s">
        <v>10566</v>
      </c>
      <c r="AI3991" s="106">
        <v>1.1000000000000001</v>
      </c>
      <c r="AJ3991" s="70" t="s">
        <v>44386</v>
      </c>
      <c r="AK3991" s="61" t="s">
        <v>44387</v>
      </c>
      <c r="AL3991" s="70"/>
      <c r="AM3991" s="71" t="str">
        <f t="shared" si="190"/>
        <v>𗖥ʨʰjwi</v>
      </c>
      <c r="AN3991" s="67">
        <v>1487</v>
      </c>
      <c r="AO3991" s="51" t="s">
        <v>44931</v>
      </c>
      <c r="AP3991" s="69" t="s">
        <v>10566</v>
      </c>
      <c r="AQ3991" s="67">
        <v>1487</v>
      </c>
      <c r="AR3991" s="51" t="s">
        <v>44931</v>
      </c>
      <c r="AS3991" s="132" t="s">
        <v>97</v>
      </c>
      <c r="AT3991" s="142" t="s">
        <v>44940</v>
      </c>
      <c r="AU3991" s="133" t="s">
        <v>44941</v>
      </c>
      <c r="AV3991" s="75"/>
      <c r="AW3991" s="75"/>
      <c r="AX3991" s="68" t="s">
        <v>44939</v>
      </c>
      <c r="AY3991" s="70" t="s">
        <v>44382</v>
      </c>
      <c r="AZ3991" s="106">
        <v>1.1000000000000001</v>
      </c>
      <c r="BA3991" s="76"/>
    </row>
    <row r="3992" spans="1:53" s="76" customFormat="1" ht="16.5" customHeight="1">
      <c r="A3992" s="77">
        <v>5601</v>
      </c>
      <c r="B3992" s="78">
        <v>4995</v>
      </c>
      <c r="C3992" s="79">
        <v>5601</v>
      </c>
      <c r="D3992" s="80" t="s">
        <v>44942</v>
      </c>
      <c r="E3992" s="52" t="s">
        <v>44942</v>
      </c>
      <c r="F3992" s="81" t="s">
        <v>44371</v>
      </c>
      <c r="G3992" s="82">
        <v>7</v>
      </c>
      <c r="H3992" s="81">
        <v>96</v>
      </c>
      <c r="I3992" s="55" t="s">
        <v>44943</v>
      </c>
      <c r="J3992" s="56" t="s">
        <v>44933</v>
      </c>
      <c r="K3992" s="83">
        <v>874140</v>
      </c>
      <c r="L3992" s="84">
        <v>5601</v>
      </c>
      <c r="M3992" s="80" t="s">
        <v>44942</v>
      </c>
      <c r="N3992" s="59" t="s">
        <v>44934</v>
      </c>
      <c r="O3992" s="59"/>
      <c r="P3992" s="59" t="s">
        <v>40884</v>
      </c>
      <c r="Q3992" s="59" t="s">
        <v>21674</v>
      </c>
      <c r="R3992" s="59"/>
      <c r="S3992" s="59" t="str">
        <f t="shared" si="191"/>
        <v>tʃʰɥi</v>
      </c>
      <c r="T3992" s="60" t="s">
        <v>41235</v>
      </c>
      <c r="U3992" s="95" t="s">
        <v>44382</v>
      </c>
      <c r="V3992" s="167" t="s">
        <v>42983</v>
      </c>
      <c r="W3992" s="111">
        <v>1.1000000000000001</v>
      </c>
      <c r="X3992" s="87" t="s">
        <v>18554</v>
      </c>
      <c r="Y3992" s="88" t="s">
        <v>44944</v>
      </c>
      <c r="Z3992" s="89" t="s">
        <v>44945</v>
      </c>
      <c r="AA3992" s="90" t="s">
        <v>44946</v>
      </c>
      <c r="AB3992" s="90" t="s">
        <v>43765</v>
      </c>
      <c r="AC3992" s="141" t="s">
        <v>3805</v>
      </c>
      <c r="AD3992" s="85" t="s">
        <v>3806</v>
      </c>
      <c r="AE3992" s="92">
        <v>5601</v>
      </c>
      <c r="AF3992" s="80" t="s">
        <v>44942</v>
      </c>
      <c r="AG3992" s="93" t="s">
        <v>44947</v>
      </c>
      <c r="AH3992" s="94" t="s">
        <v>10566</v>
      </c>
      <c r="AI3992" s="111">
        <v>1.1000000000000001</v>
      </c>
      <c r="AJ3992" s="95" t="s">
        <v>44386</v>
      </c>
      <c r="AK3992" s="85" t="s">
        <v>44387</v>
      </c>
      <c r="AL3992" s="95"/>
      <c r="AM3992" s="96" t="str">
        <f t="shared" si="190"/>
        <v>𘐍ʨʰjwi</v>
      </c>
      <c r="AN3992" s="92">
        <v>5601</v>
      </c>
      <c r="AO3992" s="80" t="s">
        <v>44942</v>
      </c>
      <c r="AP3992" s="94" t="s">
        <v>10566</v>
      </c>
      <c r="AQ3992" s="92">
        <v>5601</v>
      </c>
      <c r="AR3992" s="80" t="s">
        <v>44942</v>
      </c>
      <c r="AS3992" s="97" t="s">
        <v>60</v>
      </c>
      <c r="AT3992" s="114" t="s">
        <v>44948</v>
      </c>
      <c r="AU3992" s="99" t="s">
        <v>44949</v>
      </c>
      <c r="AV3992" s="100"/>
      <c r="AW3992" s="100"/>
      <c r="AX3992" s="93" t="s">
        <v>44947</v>
      </c>
      <c r="AY3992" s="95" t="s">
        <v>44382</v>
      </c>
      <c r="AZ3992" s="111">
        <v>1.1000000000000001</v>
      </c>
      <c r="BA3992" s="101"/>
    </row>
    <row r="3993" spans="1:53" ht="16.5" customHeight="1">
      <c r="A3993" s="77">
        <v>5088</v>
      </c>
      <c r="B3993" s="78">
        <v>5090</v>
      </c>
      <c r="C3993" s="79">
        <v>5088</v>
      </c>
      <c r="D3993" s="80" t="s">
        <v>44950</v>
      </c>
      <c r="E3993" s="52" t="s">
        <v>44950</v>
      </c>
      <c r="F3993" s="81" t="s">
        <v>44378</v>
      </c>
      <c r="G3993" s="82">
        <v>7</v>
      </c>
      <c r="H3993" s="81">
        <v>96</v>
      </c>
      <c r="I3993" s="55" t="s">
        <v>44951</v>
      </c>
      <c r="J3993" s="56" t="s">
        <v>44933</v>
      </c>
      <c r="K3993" s="83">
        <v>812140</v>
      </c>
      <c r="L3993" s="84">
        <v>5088</v>
      </c>
      <c r="M3993" s="80" t="s">
        <v>44950</v>
      </c>
      <c r="N3993" s="59" t="s">
        <v>44934</v>
      </c>
      <c r="P3993" s="59" t="s">
        <v>40884</v>
      </c>
      <c r="Q3993" s="59" t="s">
        <v>21674</v>
      </c>
      <c r="S3993" s="59" t="str">
        <f t="shared" si="191"/>
        <v>tʃʰɥi</v>
      </c>
      <c r="T3993" s="60" t="s">
        <v>41235</v>
      </c>
      <c r="U3993" s="95" t="s">
        <v>44382</v>
      </c>
      <c r="V3993" s="167" t="s">
        <v>42983</v>
      </c>
      <c r="W3993" s="111">
        <v>1.1000000000000001</v>
      </c>
      <c r="X3993" s="87" t="s">
        <v>44952</v>
      </c>
      <c r="Y3993" s="88" t="s">
        <v>44953</v>
      </c>
      <c r="Z3993" s="89" t="s">
        <v>44954</v>
      </c>
      <c r="AA3993" s="90" t="s">
        <v>32289</v>
      </c>
      <c r="AB3993" s="90" t="s">
        <v>32290</v>
      </c>
      <c r="AC3993" s="141" t="s">
        <v>11487</v>
      </c>
      <c r="AD3993" s="85" t="s">
        <v>2848</v>
      </c>
      <c r="AE3993" s="92">
        <v>5088</v>
      </c>
      <c r="AF3993" s="80" t="s">
        <v>44950</v>
      </c>
      <c r="AG3993" s="93" t="s">
        <v>44955</v>
      </c>
      <c r="AH3993" s="94" t="s">
        <v>10566</v>
      </c>
      <c r="AI3993" s="111">
        <v>1.1000000000000001</v>
      </c>
      <c r="AJ3993" s="95" t="s">
        <v>44386</v>
      </c>
      <c r="AK3993" s="85" t="s">
        <v>44387</v>
      </c>
      <c r="AL3993" s="85"/>
      <c r="AM3993" s="96" t="str">
        <f t="shared" si="190"/>
        <v>𘌩ʨʰjwi</v>
      </c>
      <c r="AN3993" s="92">
        <v>5088</v>
      </c>
      <c r="AO3993" s="80" t="s">
        <v>44950</v>
      </c>
      <c r="AP3993" s="94" t="s">
        <v>10566</v>
      </c>
      <c r="AQ3993" s="92">
        <v>5088</v>
      </c>
      <c r="AR3993" s="80" t="s">
        <v>44950</v>
      </c>
      <c r="AS3993" s="115" t="s">
        <v>241</v>
      </c>
      <c r="AU3993" s="117" t="s">
        <v>44956</v>
      </c>
      <c r="AV3993" s="100"/>
      <c r="AW3993" s="100"/>
      <c r="AX3993" s="93" t="s">
        <v>44955</v>
      </c>
      <c r="AY3993" s="95" t="s">
        <v>44382</v>
      </c>
      <c r="AZ3993" s="111">
        <v>1.1000000000000001</v>
      </c>
    </row>
    <row r="3994" spans="1:53" ht="16.5" customHeight="1">
      <c r="A3994" s="48">
        <v>3089</v>
      </c>
      <c r="B3994" s="49">
        <v>1682</v>
      </c>
      <c r="C3994" s="50">
        <v>3089</v>
      </c>
      <c r="D3994" s="51" t="s">
        <v>44957</v>
      </c>
      <c r="E3994" s="52" t="s">
        <v>44957</v>
      </c>
      <c r="F3994" s="53" t="s">
        <v>44398</v>
      </c>
      <c r="G3994" s="54">
        <v>7</v>
      </c>
      <c r="H3994" s="53">
        <v>97</v>
      </c>
      <c r="I3994" s="55" t="s">
        <v>44958</v>
      </c>
      <c r="J3994" s="56" t="s">
        <v>44959</v>
      </c>
      <c r="K3994" s="57">
        <v>274000</v>
      </c>
      <c r="L3994" s="58">
        <v>3089</v>
      </c>
      <c r="M3994" s="51" t="s">
        <v>44960</v>
      </c>
      <c r="N3994" s="59" t="s">
        <v>44961</v>
      </c>
      <c r="O3994" s="59" t="s">
        <v>14205</v>
      </c>
      <c r="P3994" s="59" t="s">
        <v>41096</v>
      </c>
      <c r="Q3994" s="59" t="s">
        <v>44962</v>
      </c>
      <c r="S3994" s="59" t="str">
        <f t="shared" si="191"/>
        <v>ˣtʃɔ̣</v>
      </c>
      <c r="T3994" s="60" t="s">
        <v>7548</v>
      </c>
      <c r="U3994" s="70" t="s">
        <v>44963</v>
      </c>
      <c r="V3994" s="61" t="s">
        <v>44964</v>
      </c>
      <c r="W3994" s="106">
        <v>1.72</v>
      </c>
      <c r="X3994" s="107" t="s">
        <v>44965</v>
      </c>
      <c r="Y3994" s="108" t="s">
        <v>44966</v>
      </c>
      <c r="Z3994" s="65" t="s">
        <v>44967</v>
      </c>
      <c r="AA3994" s="63" t="s">
        <v>31681</v>
      </c>
      <c r="AB3994" s="63" t="s">
        <v>44968</v>
      </c>
      <c r="AC3994" s="222" t="s">
        <v>3754</v>
      </c>
      <c r="AD3994" s="61" t="s">
        <v>5236</v>
      </c>
      <c r="AE3994" s="67">
        <v>3089</v>
      </c>
      <c r="AF3994" s="51" t="s">
        <v>44960</v>
      </c>
      <c r="AG3994" s="68" t="s">
        <v>44969</v>
      </c>
      <c r="AH3994" s="69" t="s">
        <v>7557</v>
      </c>
      <c r="AI3994" s="106">
        <v>1.72</v>
      </c>
      <c r="AJ3994" s="70" t="s">
        <v>44970</v>
      </c>
      <c r="AK3994" s="61" t="s">
        <v>44971</v>
      </c>
      <c r="AL3994" s="70"/>
      <c r="AM3994" s="71" t="str">
        <f t="shared" si="190"/>
        <v>𗐆ʨjoˀ</v>
      </c>
      <c r="AN3994" s="67">
        <v>3089</v>
      </c>
      <c r="AO3994" s="51" t="s">
        <v>44960</v>
      </c>
      <c r="AP3994" s="69" t="s">
        <v>7557</v>
      </c>
      <c r="AQ3994" s="67">
        <v>3089</v>
      </c>
      <c r="AR3994" s="51" t="s">
        <v>44960</v>
      </c>
      <c r="AS3994" s="123" t="s">
        <v>241</v>
      </c>
      <c r="AT3994" s="134" t="s">
        <v>44972</v>
      </c>
      <c r="AU3994" s="124" t="s">
        <v>44973</v>
      </c>
      <c r="AV3994" s="75"/>
      <c r="AW3994" s="75"/>
      <c r="AX3994" s="68" t="s">
        <v>44969</v>
      </c>
      <c r="AY3994" s="70" t="s">
        <v>44963</v>
      </c>
      <c r="AZ3994" s="106">
        <v>1.72</v>
      </c>
      <c r="BA3994" s="76"/>
    </row>
    <row r="3995" spans="1:53" ht="16.5" customHeight="1">
      <c r="A3995" s="77">
        <v>3350</v>
      </c>
      <c r="B3995" s="78">
        <v>1634</v>
      </c>
      <c r="C3995" s="79">
        <v>3350</v>
      </c>
      <c r="D3995" s="80" t="s">
        <v>44974</v>
      </c>
      <c r="E3995" s="52" t="s">
        <v>44974</v>
      </c>
      <c r="F3995" s="53" t="s">
        <v>44398</v>
      </c>
      <c r="G3995" s="54">
        <v>7</v>
      </c>
      <c r="H3995" s="53">
        <v>97</v>
      </c>
      <c r="I3995" s="55" t="s">
        <v>44958</v>
      </c>
      <c r="J3995" s="56" t="s">
        <v>44959</v>
      </c>
      <c r="K3995" s="83">
        <v>274450</v>
      </c>
      <c r="L3995" s="84">
        <v>3350</v>
      </c>
      <c r="M3995" s="80" t="s">
        <v>44974</v>
      </c>
      <c r="N3995" s="59" t="s">
        <v>44961</v>
      </c>
      <c r="O3995" s="59" t="s">
        <v>14205</v>
      </c>
      <c r="P3995" s="59" t="s">
        <v>41096</v>
      </c>
      <c r="Q3995" s="59" t="s">
        <v>44962</v>
      </c>
      <c r="S3995" s="59" t="str">
        <f t="shared" si="191"/>
        <v>ˣtʃɔ̣</v>
      </c>
      <c r="T3995" s="60" t="s">
        <v>7548</v>
      </c>
      <c r="U3995" s="95" t="s">
        <v>44975</v>
      </c>
      <c r="W3995" s="111">
        <v>1.72</v>
      </c>
      <c r="AC3995" s="102"/>
      <c r="AE3995" s="92">
        <v>3350</v>
      </c>
      <c r="AF3995" s="80" t="s">
        <v>44974</v>
      </c>
      <c r="AG3995" s="93" t="s">
        <v>44969</v>
      </c>
      <c r="AH3995" s="94" t="s">
        <v>7557</v>
      </c>
      <c r="AI3995" s="111">
        <v>1.72</v>
      </c>
      <c r="AJ3995" s="95" t="s">
        <v>44976</v>
      </c>
      <c r="AK3995" s="85" t="s">
        <v>44977</v>
      </c>
      <c r="AM3995" s="96" t="str">
        <f t="shared" si="190"/>
        <v>𗏔ʨjoˀ3089</v>
      </c>
      <c r="AN3995" s="92">
        <v>3350</v>
      </c>
      <c r="AO3995" s="80" t="s">
        <v>44974</v>
      </c>
      <c r="AP3995" s="94" t="s">
        <v>7557</v>
      </c>
      <c r="AQ3995" s="92">
        <v>3350</v>
      </c>
      <c r="AR3995" s="80" t="s">
        <v>44974</v>
      </c>
      <c r="AS3995" s="126" t="s">
        <v>190</v>
      </c>
      <c r="AU3995" s="127" t="s">
        <v>44978</v>
      </c>
      <c r="AV3995" s="100"/>
      <c r="AW3995" s="100"/>
      <c r="AX3995" s="93" t="s">
        <v>44969</v>
      </c>
      <c r="AY3995" s="95" t="s">
        <v>44975</v>
      </c>
      <c r="AZ3995" s="111">
        <v>1.72</v>
      </c>
    </row>
    <row r="3996" spans="1:53" ht="16.5" customHeight="1">
      <c r="A3996" s="77">
        <v>4479</v>
      </c>
      <c r="B3996" s="78">
        <v>4352</v>
      </c>
      <c r="C3996" s="79">
        <v>4479</v>
      </c>
      <c r="D3996" s="80" t="s">
        <v>44979</v>
      </c>
      <c r="E3996" s="52" t="s">
        <v>44979</v>
      </c>
      <c r="F3996" s="81" t="s">
        <v>44413</v>
      </c>
      <c r="G3996" s="82">
        <v>7</v>
      </c>
      <c r="H3996" s="81">
        <v>97</v>
      </c>
      <c r="I3996" s="55" t="s">
        <v>44980</v>
      </c>
      <c r="J3996" s="56" t="s">
        <v>44959</v>
      </c>
      <c r="K3996" s="83">
        <v>604000</v>
      </c>
      <c r="L3996" s="84">
        <v>4479</v>
      </c>
      <c r="M3996" s="80" t="s">
        <v>44981</v>
      </c>
      <c r="N3996" s="59" t="s">
        <v>44961</v>
      </c>
      <c r="O3996" s="59" t="s">
        <v>14205</v>
      </c>
      <c r="P3996" s="59" t="s">
        <v>41096</v>
      </c>
      <c r="Q3996" s="59" t="s">
        <v>44962</v>
      </c>
      <c r="S3996" s="59" t="str">
        <f t="shared" si="191"/>
        <v>ˣtʃɔ̣</v>
      </c>
      <c r="T3996" s="60" t="s">
        <v>7548</v>
      </c>
      <c r="U3996" s="95" t="s">
        <v>44963</v>
      </c>
      <c r="V3996" s="85" t="s">
        <v>44964</v>
      </c>
      <c r="W3996" s="111">
        <v>1.72</v>
      </c>
      <c r="X3996" s="87" t="s">
        <v>41698</v>
      </c>
      <c r="Y3996" s="88" t="s">
        <v>44982</v>
      </c>
      <c r="Z3996" s="89" t="s">
        <v>41700</v>
      </c>
      <c r="AA3996" s="90" t="s">
        <v>44983</v>
      </c>
      <c r="AB3996" s="90" t="s">
        <v>41702</v>
      </c>
      <c r="AC3996" s="141" t="s">
        <v>161</v>
      </c>
      <c r="AD3996" s="85" t="s">
        <v>162</v>
      </c>
      <c r="AE3996" s="92">
        <v>4479</v>
      </c>
      <c r="AF3996" s="80" t="s">
        <v>44981</v>
      </c>
      <c r="AG3996" s="93" t="s">
        <v>44984</v>
      </c>
      <c r="AH3996" s="94" t="s">
        <v>7557</v>
      </c>
      <c r="AI3996" s="111">
        <v>1.72</v>
      </c>
      <c r="AJ3996" s="95" t="s">
        <v>44970</v>
      </c>
      <c r="AK3996" s="85" t="s">
        <v>44971</v>
      </c>
      <c r="AL3996" s="85"/>
      <c r="AM3996" s="96" t="str">
        <f t="shared" si="190"/>
        <v>𗶱ʨjoˀ</v>
      </c>
      <c r="AN3996" s="92">
        <v>4479</v>
      </c>
      <c r="AO3996" s="80" t="s">
        <v>44981</v>
      </c>
      <c r="AP3996" s="94" t="s">
        <v>7557</v>
      </c>
      <c r="AQ3996" s="92">
        <v>4479</v>
      </c>
      <c r="AR3996" s="80" t="s">
        <v>44981</v>
      </c>
      <c r="AS3996" s="128" t="s">
        <v>439</v>
      </c>
      <c r="AT3996" s="144" t="s">
        <v>44985</v>
      </c>
      <c r="AU3996" s="129" t="s">
        <v>44986</v>
      </c>
      <c r="AV3996" s="100"/>
      <c r="AW3996" s="100"/>
      <c r="AX3996" s="93" t="s">
        <v>44984</v>
      </c>
      <c r="AY3996" s="95" t="s">
        <v>44963</v>
      </c>
      <c r="AZ3996" s="111">
        <v>1.72</v>
      </c>
    </row>
    <row r="3997" spans="1:53" ht="16.5" customHeight="1">
      <c r="A3997" s="77">
        <v>1131</v>
      </c>
      <c r="B3997" s="78">
        <v>4009</v>
      </c>
      <c r="C3997" s="79">
        <v>1131</v>
      </c>
      <c r="D3997" s="80" t="s">
        <v>44987</v>
      </c>
      <c r="E3997" s="52" t="s">
        <v>44987</v>
      </c>
      <c r="F3997" s="81" t="s">
        <v>44427</v>
      </c>
      <c r="G3997" s="82">
        <v>7</v>
      </c>
      <c r="H3997" s="81">
        <v>97</v>
      </c>
      <c r="I3997" s="55" t="s">
        <v>44988</v>
      </c>
      <c r="J3997" s="56" t="s">
        <v>44989</v>
      </c>
      <c r="K3997" s="83">
        <v>172542</v>
      </c>
      <c r="L3997" s="84">
        <v>1131</v>
      </c>
      <c r="M3997" s="80" t="s">
        <v>44987</v>
      </c>
      <c r="N3997" s="59" t="s">
        <v>44990</v>
      </c>
      <c r="O3997" s="59" t="s">
        <v>14205</v>
      </c>
      <c r="P3997" s="59" t="s">
        <v>41096</v>
      </c>
      <c r="Q3997" s="59" t="s">
        <v>44962</v>
      </c>
      <c r="S3997" s="59" t="str">
        <f t="shared" si="191"/>
        <v>ˣtʃɔ̣</v>
      </c>
      <c r="T3997" s="60" t="s">
        <v>7548</v>
      </c>
      <c r="U3997" s="95" t="s">
        <v>44991</v>
      </c>
      <c r="V3997" s="85" t="s">
        <v>44992</v>
      </c>
      <c r="W3997" s="136">
        <v>2.64</v>
      </c>
      <c r="X3997" s="87" t="s">
        <v>44993</v>
      </c>
      <c r="Y3997" s="88" t="s">
        <v>44994</v>
      </c>
      <c r="Z3997" s="89" t="s">
        <v>44995</v>
      </c>
      <c r="AA3997" s="90" t="s">
        <v>44996</v>
      </c>
      <c r="AB3997" s="90" t="s">
        <v>44997</v>
      </c>
      <c r="AC3997" s="102" t="s">
        <v>895</v>
      </c>
      <c r="AD3997" s="85" t="s">
        <v>39720</v>
      </c>
      <c r="AE3997" s="92">
        <v>1131</v>
      </c>
      <c r="AF3997" s="80" t="s">
        <v>44987</v>
      </c>
      <c r="AG3997" s="93" t="s">
        <v>44998</v>
      </c>
      <c r="AH3997" s="94" t="s">
        <v>7557</v>
      </c>
      <c r="AI3997" s="136">
        <v>2.64</v>
      </c>
      <c r="AJ3997" s="95" t="s">
        <v>44999</v>
      </c>
      <c r="AK3997" s="85" t="s">
        <v>45000</v>
      </c>
      <c r="AM3997" s="96" t="str">
        <f t="shared" ref="AM3997:AM4060" si="192">D3997&amp;AJ3997</f>
        <v>𗶗ʨjoˀx</v>
      </c>
      <c r="AN3997" s="92">
        <v>1131</v>
      </c>
      <c r="AO3997" s="80" t="s">
        <v>44987</v>
      </c>
      <c r="AP3997" s="94" t="s">
        <v>7557</v>
      </c>
      <c r="AQ3997" s="92">
        <v>1131</v>
      </c>
      <c r="AR3997" s="80" t="s">
        <v>44987</v>
      </c>
      <c r="AS3997" s="97" t="s">
        <v>60</v>
      </c>
      <c r="AU3997" s="99" t="s">
        <v>45001</v>
      </c>
      <c r="AV3997" s="100"/>
      <c r="AW3997" s="100"/>
      <c r="AX3997" s="93" t="s">
        <v>44998</v>
      </c>
      <c r="AY3997" s="95" t="s">
        <v>44991</v>
      </c>
      <c r="AZ3997" s="136">
        <v>2.64</v>
      </c>
    </row>
    <row r="3998" spans="1:53" ht="16.5" customHeight="1">
      <c r="A3998" s="77">
        <v>2985</v>
      </c>
      <c r="B3998" s="78">
        <v>117</v>
      </c>
      <c r="C3998" s="79">
        <v>2985</v>
      </c>
      <c r="D3998" s="80" t="s">
        <v>45002</v>
      </c>
      <c r="E3998" s="52" t="s">
        <v>45002</v>
      </c>
      <c r="F3998" s="81" t="s">
        <v>44427</v>
      </c>
      <c r="G3998" s="82">
        <v>7</v>
      </c>
      <c r="H3998" s="81">
        <v>97</v>
      </c>
      <c r="I3998" s="55" t="s">
        <v>44988</v>
      </c>
      <c r="J3998" s="56" t="s">
        <v>44989</v>
      </c>
      <c r="K3998" s="83">
        <v>270542</v>
      </c>
      <c r="L3998" s="84">
        <v>2985</v>
      </c>
      <c r="M3998" s="80" t="s">
        <v>45002</v>
      </c>
      <c r="N3998" s="59" t="s">
        <v>44990</v>
      </c>
      <c r="O3998" s="59" t="s">
        <v>14205</v>
      </c>
      <c r="P3998" s="59" t="s">
        <v>41096</v>
      </c>
      <c r="Q3998" s="59" t="s">
        <v>44962</v>
      </c>
      <c r="S3998" s="59" t="str">
        <f t="shared" si="191"/>
        <v>ˣtʃɔ̣</v>
      </c>
      <c r="T3998" s="60" t="s">
        <v>7548</v>
      </c>
      <c r="U3998" s="95" t="s">
        <v>45003</v>
      </c>
      <c r="W3998" s="136">
        <v>2.64</v>
      </c>
      <c r="AC3998" s="102"/>
      <c r="AE3998" s="92">
        <v>2985</v>
      </c>
      <c r="AF3998" s="80" t="s">
        <v>45002</v>
      </c>
      <c r="AG3998" s="93" t="s">
        <v>44998</v>
      </c>
      <c r="AH3998" s="94" t="s">
        <v>7557</v>
      </c>
      <c r="AI3998" s="136">
        <v>2.64</v>
      </c>
      <c r="AJ3998" s="95" t="s">
        <v>45004</v>
      </c>
      <c r="AK3998" s="85" t="s">
        <v>45005</v>
      </c>
      <c r="AM3998" s="96" t="str">
        <f t="shared" si="192"/>
        <v>𗁥ʨjoˀx1131</v>
      </c>
      <c r="AN3998" s="92">
        <v>2985</v>
      </c>
      <c r="AO3998" s="80" t="s">
        <v>45002</v>
      </c>
      <c r="AP3998" s="94" t="s">
        <v>7557</v>
      </c>
      <c r="AQ3998" s="92">
        <v>2985</v>
      </c>
      <c r="AR3998" s="80" t="s">
        <v>45002</v>
      </c>
      <c r="AS3998" s="126" t="s">
        <v>190</v>
      </c>
      <c r="AU3998" s="127" t="s">
        <v>45006</v>
      </c>
      <c r="AV3998" s="100"/>
      <c r="AW3998" s="100"/>
      <c r="AX3998" s="93" t="s">
        <v>44998</v>
      </c>
      <c r="AY3998" s="95" t="s">
        <v>45003</v>
      </c>
      <c r="AZ3998" s="136">
        <v>2.64</v>
      </c>
    </row>
    <row r="3999" spans="1:53" ht="16.5" customHeight="1">
      <c r="A3999" s="48">
        <v>1039</v>
      </c>
      <c r="B3999" s="49">
        <v>4010</v>
      </c>
      <c r="C3999" s="50">
        <v>1039</v>
      </c>
      <c r="D3999" s="51" t="s">
        <v>45007</v>
      </c>
      <c r="E3999" s="52" t="s">
        <v>45007</v>
      </c>
      <c r="F3999" s="53" t="s">
        <v>44391</v>
      </c>
      <c r="G3999" s="54">
        <v>7</v>
      </c>
      <c r="H3999" s="53">
        <v>97</v>
      </c>
      <c r="I3999" s="55" t="s">
        <v>45008</v>
      </c>
      <c r="J3999" s="56" t="s">
        <v>44989</v>
      </c>
      <c r="K3999" s="57">
        <v>172242</v>
      </c>
      <c r="L3999" s="58">
        <v>1039</v>
      </c>
      <c r="M3999" s="51" t="s">
        <v>45007</v>
      </c>
      <c r="N3999" s="59" t="s">
        <v>44990</v>
      </c>
      <c r="O3999" s="59" t="s">
        <v>14205</v>
      </c>
      <c r="P3999" s="59" t="s">
        <v>41096</v>
      </c>
      <c r="Q3999" s="59" t="s">
        <v>44962</v>
      </c>
      <c r="S3999" s="59" t="str">
        <f t="shared" si="191"/>
        <v>ˣtʃɔ̣</v>
      </c>
      <c r="T3999" s="60" t="s">
        <v>7548</v>
      </c>
      <c r="U3999" s="70" t="s">
        <v>44991</v>
      </c>
      <c r="V3999" s="61" t="s">
        <v>44992</v>
      </c>
      <c r="W3999" s="62">
        <v>2.64</v>
      </c>
      <c r="X3999" s="63" t="s">
        <v>45009</v>
      </c>
      <c r="Y3999" s="108" t="s">
        <v>45010</v>
      </c>
      <c r="Z3999" s="65" t="s">
        <v>45011</v>
      </c>
      <c r="AA3999" s="63" t="s">
        <v>45009</v>
      </c>
      <c r="AB3999" s="63" t="s">
        <v>45012</v>
      </c>
      <c r="AC3999" s="157" t="s">
        <v>4117</v>
      </c>
      <c r="AD3999" s="61" t="s">
        <v>28081</v>
      </c>
      <c r="AE3999" s="67">
        <v>1039</v>
      </c>
      <c r="AF3999" s="51" t="s">
        <v>45007</v>
      </c>
      <c r="AG3999" s="68" t="s">
        <v>45013</v>
      </c>
      <c r="AH3999" s="69" t="s">
        <v>7557</v>
      </c>
      <c r="AI3999" s="62">
        <v>2.64</v>
      </c>
      <c r="AJ3999" s="70" t="s">
        <v>44999</v>
      </c>
      <c r="AK3999" s="61" t="s">
        <v>45000</v>
      </c>
      <c r="AL3999" s="70"/>
      <c r="AM3999" s="71" t="str">
        <f t="shared" si="192"/>
        <v>𗶘ʨjoˀx</v>
      </c>
      <c r="AN3999" s="67">
        <v>1039</v>
      </c>
      <c r="AO3999" s="51" t="s">
        <v>45007</v>
      </c>
      <c r="AP3999" s="69" t="s">
        <v>7557</v>
      </c>
      <c r="AQ3999" s="67">
        <v>1039</v>
      </c>
      <c r="AR3999" s="51" t="s">
        <v>45007</v>
      </c>
      <c r="AS3999" s="109" t="s">
        <v>190</v>
      </c>
      <c r="AT3999" s="73"/>
      <c r="AU3999" s="110" t="s">
        <v>45014</v>
      </c>
      <c r="AV3999" s="75"/>
      <c r="AW3999" s="75"/>
      <c r="AX3999" s="68" t="s">
        <v>45013</v>
      </c>
      <c r="AY3999" s="70" t="s">
        <v>44991</v>
      </c>
      <c r="AZ3999" s="62">
        <v>2.64</v>
      </c>
      <c r="BA3999" s="76"/>
    </row>
    <row r="4000" spans="1:53" ht="16.5" customHeight="1">
      <c r="A4000" s="77">
        <v>2943</v>
      </c>
      <c r="B4000" s="78">
        <v>4414</v>
      </c>
      <c r="C4000" s="79">
        <v>2943</v>
      </c>
      <c r="D4000" s="80" t="s">
        <v>45015</v>
      </c>
      <c r="E4000" s="52" t="s">
        <v>45015</v>
      </c>
      <c r="F4000" s="53" t="s">
        <v>44391</v>
      </c>
      <c r="G4000" s="54">
        <v>7</v>
      </c>
      <c r="H4000" s="53">
        <v>97</v>
      </c>
      <c r="I4000" s="55" t="s">
        <v>45008</v>
      </c>
      <c r="J4000" s="56" t="s">
        <v>44989</v>
      </c>
      <c r="K4000" s="83">
        <v>270242</v>
      </c>
      <c r="L4000" s="84">
        <v>2943</v>
      </c>
      <c r="M4000" s="80" t="s">
        <v>45015</v>
      </c>
      <c r="N4000" s="59" t="s">
        <v>44990</v>
      </c>
      <c r="O4000" s="59" t="s">
        <v>14205</v>
      </c>
      <c r="P4000" s="59" t="s">
        <v>41096</v>
      </c>
      <c r="Q4000" s="59" t="s">
        <v>44962</v>
      </c>
      <c r="S4000" s="59" t="str">
        <f t="shared" si="191"/>
        <v>ˣtʃɔ̣</v>
      </c>
      <c r="T4000" s="60" t="s">
        <v>7548</v>
      </c>
      <c r="U4000" s="95" t="s">
        <v>45016</v>
      </c>
      <c r="W4000" s="86">
        <v>2.64</v>
      </c>
      <c r="AC4000" s="102"/>
      <c r="AE4000" s="92">
        <v>2943</v>
      </c>
      <c r="AF4000" s="80" t="s">
        <v>45015</v>
      </c>
      <c r="AG4000" s="93" t="s">
        <v>45013</v>
      </c>
      <c r="AH4000" s="94" t="s">
        <v>7557</v>
      </c>
      <c r="AI4000" s="86">
        <v>2.64</v>
      </c>
      <c r="AJ4000" s="95" t="s">
        <v>45017</v>
      </c>
      <c r="AK4000" s="85" t="s">
        <v>45018</v>
      </c>
      <c r="AL4000" s="85"/>
      <c r="AM4000" s="96" t="str">
        <f t="shared" si="192"/>
        <v>𗂨ʨjoˀx1039</v>
      </c>
      <c r="AN4000" s="92">
        <v>2943</v>
      </c>
      <c r="AO4000" s="80" t="s">
        <v>45015</v>
      </c>
      <c r="AP4000" s="94" t="s">
        <v>7557</v>
      </c>
      <c r="AQ4000" s="92">
        <v>2943</v>
      </c>
      <c r="AR4000" s="80" t="s">
        <v>45015</v>
      </c>
      <c r="AS4000" s="126" t="s">
        <v>190</v>
      </c>
      <c r="AU4000" s="127" t="s">
        <v>45019</v>
      </c>
      <c r="AV4000" s="100"/>
      <c r="AW4000" s="100"/>
      <c r="AX4000" s="93" t="s">
        <v>45013</v>
      </c>
      <c r="AY4000" s="95" t="s">
        <v>45016</v>
      </c>
      <c r="AZ4000" s="86">
        <v>2.64</v>
      </c>
    </row>
    <row r="4001" spans="1:53" s="76" customFormat="1" ht="16.5" customHeight="1">
      <c r="A4001" s="77">
        <v>2724</v>
      </c>
      <c r="B4001" s="78">
        <v>747</v>
      </c>
      <c r="C4001" s="79">
        <v>2724</v>
      </c>
      <c r="D4001" s="80" t="s">
        <v>45020</v>
      </c>
      <c r="E4001" s="52" t="s">
        <v>45020</v>
      </c>
      <c r="F4001" s="81" t="s">
        <v>45021</v>
      </c>
      <c r="G4001" s="82">
        <v>7</v>
      </c>
      <c r="H4001" s="81">
        <v>99</v>
      </c>
      <c r="I4001" s="55" t="s">
        <v>45022</v>
      </c>
      <c r="J4001" s="56" t="s">
        <v>45023</v>
      </c>
      <c r="K4001" s="83">
        <v>242122</v>
      </c>
      <c r="L4001" s="84">
        <v>2724</v>
      </c>
      <c r="M4001" s="80" t="s">
        <v>45020</v>
      </c>
      <c r="N4001" s="59" t="s">
        <v>45024</v>
      </c>
      <c r="O4001" s="59"/>
      <c r="P4001" s="59" t="s">
        <v>40884</v>
      </c>
      <c r="Q4001" s="59" t="s">
        <v>10885</v>
      </c>
      <c r="R4001" s="59"/>
      <c r="S4001" s="59" t="str">
        <f t="shared" si="191"/>
        <v>tʃʰʉ</v>
      </c>
      <c r="T4001" s="60" t="s">
        <v>4748</v>
      </c>
      <c r="U4001" s="95" t="s">
        <v>45025</v>
      </c>
      <c r="V4001" s="85" t="s">
        <v>45026</v>
      </c>
      <c r="W4001" s="111">
        <v>1.02</v>
      </c>
      <c r="X4001" s="87" t="s">
        <v>45027</v>
      </c>
      <c r="Y4001" s="88" t="s">
        <v>43360</v>
      </c>
      <c r="Z4001" s="89" t="s">
        <v>42242</v>
      </c>
      <c r="AA4001" s="90" t="s">
        <v>45028</v>
      </c>
      <c r="AB4001" s="90" t="s">
        <v>45029</v>
      </c>
      <c r="AC4001" s="141" t="s">
        <v>1580</v>
      </c>
      <c r="AD4001" s="85" t="s">
        <v>8247</v>
      </c>
      <c r="AE4001" s="92">
        <v>2724</v>
      </c>
      <c r="AF4001" s="80" t="s">
        <v>45020</v>
      </c>
      <c r="AG4001" s="93" t="s">
        <v>45030</v>
      </c>
      <c r="AH4001" s="94" t="s">
        <v>3751</v>
      </c>
      <c r="AI4001" s="111">
        <v>1.02</v>
      </c>
      <c r="AJ4001" s="95" t="s">
        <v>45031</v>
      </c>
      <c r="AK4001" s="85" t="s">
        <v>45032</v>
      </c>
      <c r="AL4001" s="95"/>
      <c r="AM4001" s="96" t="str">
        <f t="shared" si="192"/>
        <v>𗋐ʨʰju</v>
      </c>
      <c r="AN4001" s="92">
        <v>2724</v>
      </c>
      <c r="AO4001" s="80" t="s">
        <v>45020</v>
      </c>
      <c r="AP4001" s="94" t="s">
        <v>3751</v>
      </c>
      <c r="AQ4001" s="92">
        <v>2724</v>
      </c>
      <c r="AR4001" s="80" t="s">
        <v>45020</v>
      </c>
      <c r="AS4001" s="97" t="s">
        <v>60</v>
      </c>
      <c r="AT4001" s="114" t="s">
        <v>45033</v>
      </c>
      <c r="AU4001" s="99" t="s">
        <v>45034</v>
      </c>
      <c r="AV4001" s="100" t="s">
        <v>43008</v>
      </c>
      <c r="AW4001" s="100" t="s">
        <v>10929</v>
      </c>
      <c r="AX4001" s="93" t="s">
        <v>45030</v>
      </c>
      <c r="AY4001" s="95" t="s">
        <v>45025</v>
      </c>
      <c r="AZ4001" s="111">
        <v>1.02</v>
      </c>
      <c r="BA4001" s="101"/>
    </row>
    <row r="4002" spans="1:53" s="76" customFormat="1" ht="16.5" customHeight="1">
      <c r="A4002" s="48">
        <v>940</v>
      </c>
      <c r="B4002" s="49">
        <v>5258</v>
      </c>
      <c r="C4002" s="50">
        <v>940</v>
      </c>
      <c r="D4002" s="51" t="s">
        <v>45035</v>
      </c>
      <c r="E4002" s="52" t="s">
        <v>45035</v>
      </c>
      <c r="F4002" s="53" t="s">
        <v>44456</v>
      </c>
      <c r="G4002" s="54">
        <v>7</v>
      </c>
      <c r="H4002" s="53">
        <v>99</v>
      </c>
      <c r="I4002" s="55" t="s">
        <v>45036</v>
      </c>
      <c r="J4002" s="56" t="s">
        <v>45023</v>
      </c>
      <c r="K4002" s="57">
        <v>172122</v>
      </c>
      <c r="L4002" s="58">
        <v>940</v>
      </c>
      <c r="M4002" s="51" t="s">
        <v>45035</v>
      </c>
      <c r="N4002" s="59" t="s">
        <v>45024</v>
      </c>
      <c r="O4002" s="59"/>
      <c r="P4002" s="59" t="s">
        <v>40884</v>
      </c>
      <c r="Q4002" s="59" t="s">
        <v>10885</v>
      </c>
      <c r="R4002" s="59"/>
      <c r="S4002" s="59" t="str">
        <f t="shared" si="191"/>
        <v>tʃʰʉ</v>
      </c>
      <c r="T4002" s="60" t="s">
        <v>4748</v>
      </c>
      <c r="U4002" s="70" t="s">
        <v>45025</v>
      </c>
      <c r="V4002" s="61" t="s">
        <v>45026</v>
      </c>
      <c r="W4002" s="106">
        <v>1.02</v>
      </c>
      <c r="X4002" s="107" t="s">
        <v>2148</v>
      </c>
      <c r="Y4002" s="108" t="s">
        <v>45037</v>
      </c>
      <c r="Z4002" s="65" t="s">
        <v>2146</v>
      </c>
      <c r="AA4002" s="63" t="s">
        <v>2147</v>
      </c>
      <c r="AB4002" s="63" t="s">
        <v>45038</v>
      </c>
      <c r="AC4002" s="66" t="s">
        <v>227</v>
      </c>
      <c r="AD4002" s="61" t="s">
        <v>6378</v>
      </c>
      <c r="AE4002" s="67">
        <v>940</v>
      </c>
      <c r="AF4002" s="51" t="s">
        <v>45035</v>
      </c>
      <c r="AG4002" s="68" t="s">
        <v>45039</v>
      </c>
      <c r="AH4002" s="69" t="s">
        <v>3751</v>
      </c>
      <c r="AI4002" s="106">
        <v>1.02</v>
      </c>
      <c r="AJ4002" s="70" t="s">
        <v>45031</v>
      </c>
      <c r="AK4002" s="61" t="s">
        <v>45032</v>
      </c>
      <c r="AL4002" s="70"/>
      <c r="AM4002" s="71" t="str">
        <f t="shared" si="192"/>
        <v>𘑥ʨʰju</v>
      </c>
      <c r="AN4002" s="67">
        <v>940</v>
      </c>
      <c r="AO4002" s="51" t="s">
        <v>45035</v>
      </c>
      <c r="AP4002" s="69" t="s">
        <v>3751</v>
      </c>
      <c r="AQ4002" s="67">
        <v>940</v>
      </c>
      <c r="AR4002" s="51" t="s">
        <v>45035</v>
      </c>
      <c r="AS4002" s="109" t="s">
        <v>190</v>
      </c>
      <c r="AT4002" s="73" t="s">
        <v>45040</v>
      </c>
      <c r="AU4002" s="110" t="s">
        <v>45041</v>
      </c>
      <c r="AV4002" s="75" t="s">
        <v>43008</v>
      </c>
      <c r="AW4002" s="75" t="s">
        <v>10929</v>
      </c>
      <c r="AX4002" s="68" t="s">
        <v>45039</v>
      </c>
      <c r="AY4002" s="70" t="s">
        <v>45025</v>
      </c>
      <c r="AZ4002" s="106">
        <v>1.02</v>
      </c>
    </row>
    <row r="4003" spans="1:53" ht="16.5" customHeight="1">
      <c r="A4003" s="77">
        <v>3048</v>
      </c>
      <c r="B4003" s="78">
        <v>741</v>
      </c>
      <c r="C4003" s="79">
        <v>3048</v>
      </c>
      <c r="D4003" s="80" t="s">
        <v>45042</v>
      </c>
      <c r="E4003" s="52" t="s">
        <v>45042</v>
      </c>
      <c r="F4003" s="81" t="s">
        <v>45043</v>
      </c>
      <c r="G4003" s="82">
        <v>7</v>
      </c>
      <c r="H4003" s="81">
        <v>99</v>
      </c>
      <c r="I4003" s="55" t="s">
        <v>45044</v>
      </c>
      <c r="J4003" s="56" t="s">
        <v>45023</v>
      </c>
      <c r="K4003" s="83">
        <v>272420</v>
      </c>
      <c r="L4003" s="84">
        <v>3048</v>
      </c>
      <c r="M4003" s="80" t="s">
        <v>45045</v>
      </c>
      <c r="N4003" s="59" t="s">
        <v>45024</v>
      </c>
      <c r="P4003" s="59" t="s">
        <v>40884</v>
      </c>
      <c r="Q4003" s="59" t="s">
        <v>10885</v>
      </c>
      <c r="S4003" s="59" t="str">
        <f t="shared" si="191"/>
        <v>tʃʰʉ</v>
      </c>
      <c r="T4003" s="60" t="s">
        <v>4748</v>
      </c>
      <c r="U4003" s="95" t="s">
        <v>45025</v>
      </c>
      <c r="V4003" s="85" t="s">
        <v>45026</v>
      </c>
      <c r="W4003" s="111">
        <v>1.02</v>
      </c>
      <c r="X4003" s="90" t="s">
        <v>45046</v>
      </c>
      <c r="Y4003" s="88" t="s">
        <v>45047</v>
      </c>
      <c r="Z4003" s="89" t="s">
        <v>45048</v>
      </c>
      <c r="AA4003" s="90" t="s">
        <v>45049</v>
      </c>
      <c r="AB4003" s="90" t="s">
        <v>32901</v>
      </c>
      <c r="AC4003" s="102" t="s">
        <v>2472</v>
      </c>
      <c r="AD4003" s="85" t="s">
        <v>14172</v>
      </c>
      <c r="AE4003" s="92">
        <v>3048</v>
      </c>
      <c r="AF4003" s="80" t="s">
        <v>45045</v>
      </c>
      <c r="AG4003" s="93" t="s">
        <v>45039</v>
      </c>
      <c r="AH4003" s="94" t="s">
        <v>3751</v>
      </c>
      <c r="AI4003" s="111">
        <v>1.02</v>
      </c>
      <c r="AJ4003" s="95" t="s">
        <v>45031</v>
      </c>
      <c r="AK4003" s="85" t="s">
        <v>45032</v>
      </c>
      <c r="AM4003" s="96" t="str">
        <f t="shared" si="192"/>
        <v>𗊵ʨʰju</v>
      </c>
      <c r="AN4003" s="92">
        <v>3048</v>
      </c>
      <c r="AO4003" s="80" t="s">
        <v>45045</v>
      </c>
      <c r="AP4003" s="94" t="s">
        <v>3751</v>
      </c>
      <c r="AQ4003" s="92">
        <v>3048</v>
      </c>
      <c r="AR4003" s="80" t="s">
        <v>45045</v>
      </c>
      <c r="AS4003" s="97" t="s">
        <v>60</v>
      </c>
      <c r="AU4003" s="99" t="s">
        <v>45050</v>
      </c>
      <c r="AV4003" s="100"/>
      <c r="AW4003" s="100"/>
      <c r="AX4003" s="93" t="s">
        <v>45039</v>
      </c>
      <c r="AY4003" s="95" t="s">
        <v>45025</v>
      </c>
      <c r="AZ4003" s="111">
        <v>1.02</v>
      </c>
    </row>
    <row r="4004" spans="1:53" ht="16.5" customHeight="1">
      <c r="A4004" s="48">
        <v>2013</v>
      </c>
      <c r="B4004" s="49">
        <v>783</v>
      </c>
      <c r="C4004" s="50">
        <v>2013</v>
      </c>
      <c r="D4004" s="51" t="s">
        <v>45051</v>
      </c>
      <c r="E4004" s="52" t="s">
        <v>45051</v>
      </c>
      <c r="F4004" s="53" t="s">
        <v>45052</v>
      </c>
      <c r="G4004" s="54">
        <v>7</v>
      </c>
      <c r="H4004" s="53">
        <v>100</v>
      </c>
      <c r="I4004" s="55" t="s">
        <v>45053</v>
      </c>
      <c r="J4004" s="56" t="s">
        <v>45054</v>
      </c>
      <c r="K4004" s="57">
        <v>212144</v>
      </c>
      <c r="L4004" s="58">
        <v>2013</v>
      </c>
      <c r="M4004" s="51" t="s">
        <v>45051</v>
      </c>
      <c r="N4004" s="59" t="s">
        <v>45055</v>
      </c>
      <c r="O4004" s="59" t="s">
        <v>13838</v>
      </c>
      <c r="P4004" s="59" t="s">
        <v>41154</v>
      </c>
      <c r="Q4004" s="59" t="s">
        <v>6304</v>
      </c>
      <c r="S4004" s="59" t="str">
        <f t="shared" si="191"/>
        <v>ⁿdʒɑ̃</v>
      </c>
      <c r="T4004" s="60" t="s">
        <v>7706</v>
      </c>
      <c r="U4004" s="70" t="s">
        <v>45056</v>
      </c>
      <c r="V4004" s="61" t="s">
        <v>45057</v>
      </c>
      <c r="W4004" s="62">
        <v>2.21</v>
      </c>
      <c r="X4004" s="107" t="s">
        <v>45058</v>
      </c>
      <c r="Y4004" s="108" t="s">
        <v>45059</v>
      </c>
      <c r="Z4004" s="65" t="s">
        <v>45060</v>
      </c>
      <c r="AA4004" s="63" t="s">
        <v>45061</v>
      </c>
      <c r="AB4004" s="63" t="s">
        <v>45062</v>
      </c>
      <c r="AC4004" s="66" t="s">
        <v>997</v>
      </c>
      <c r="AD4004" s="61" t="s">
        <v>7678</v>
      </c>
      <c r="AE4004" s="67">
        <v>2013</v>
      </c>
      <c r="AF4004" s="51" t="s">
        <v>45051</v>
      </c>
      <c r="AG4004" s="68" t="s">
        <v>45063</v>
      </c>
      <c r="AH4004" s="69" t="s">
        <v>3484</v>
      </c>
      <c r="AI4004" s="62">
        <v>2.21</v>
      </c>
      <c r="AJ4004" s="70" t="s">
        <v>45064</v>
      </c>
      <c r="AK4004" s="61" t="s">
        <v>45065</v>
      </c>
      <c r="AL4004" s="70"/>
      <c r="AM4004" s="71" t="str">
        <f t="shared" si="192"/>
        <v>𗋉ʥja:x</v>
      </c>
      <c r="AN4004" s="67">
        <v>2013</v>
      </c>
      <c r="AO4004" s="51" t="s">
        <v>45051</v>
      </c>
      <c r="AP4004" s="69" t="s">
        <v>3484</v>
      </c>
      <c r="AQ4004" s="67">
        <v>2013</v>
      </c>
      <c r="AR4004" s="51" t="s">
        <v>45051</v>
      </c>
      <c r="AS4004" s="137" t="s">
        <v>439</v>
      </c>
      <c r="AT4004" s="138" t="s">
        <v>45066</v>
      </c>
      <c r="AU4004" s="139" t="s">
        <v>45067</v>
      </c>
      <c r="AV4004" s="75"/>
      <c r="AW4004" s="75"/>
      <c r="AX4004" s="68" t="s">
        <v>45063</v>
      </c>
      <c r="AY4004" s="70" t="s">
        <v>45056</v>
      </c>
      <c r="AZ4004" s="62">
        <v>2.21</v>
      </c>
      <c r="BA4004" s="76"/>
    </row>
    <row r="4005" spans="1:53" ht="16.5" customHeight="1">
      <c r="A4005" s="77">
        <v>3745</v>
      </c>
      <c r="B4005" s="78">
        <v>2983</v>
      </c>
      <c r="C4005" s="79">
        <v>3745</v>
      </c>
      <c r="D4005" s="80" t="s">
        <v>45068</v>
      </c>
      <c r="E4005" s="52" t="s">
        <v>45068</v>
      </c>
      <c r="F4005" s="81" t="s">
        <v>45069</v>
      </c>
      <c r="G4005" s="82">
        <v>7</v>
      </c>
      <c r="H4005" s="81">
        <v>100</v>
      </c>
      <c r="I4005" s="55" t="s">
        <v>45070</v>
      </c>
      <c r="J4005" s="56" t="s">
        <v>45054</v>
      </c>
      <c r="K4005" s="83">
        <v>287520</v>
      </c>
      <c r="L4005" s="84">
        <v>3745</v>
      </c>
      <c r="M4005" s="80" t="s">
        <v>45068</v>
      </c>
      <c r="N4005" s="59" t="s">
        <v>45055</v>
      </c>
      <c r="O4005" s="59" t="s">
        <v>13838</v>
      </c>
      <c r="P4005" s="59" t="s">
        <v>41154</v>
      </c>
      <c r="Q4005" s="59" t="s">
        <v>6304</v>
      </c>
      <c r="S4005" s="59" t="str">
        <f t="shared" si="191"/>
        <v>ⁿdʒɑ̃</v>
      </c>
      <c r="T4005" s="60" t="s">
        <v>7706</v>
      </c>
      <c r="U4005" s="95" t="s">
        <v>45056</v>
      </c>
      <c r="V4005" s="85" t="s">
        <v>45071</v>
      </c>
      <c r="W4005" s="86">
        <v>2.21</v>
      </c>
      <c r="X4005" s="87" t="s">
        <v>20488</v>
      </c>
      <c r="Y4005" s="108" t="s">
        <v>2176</v>
      </c>
      <c r="Z4005" s="65" t="s">
        <v>45072</v>
      </c>
      <c r="AA4005" s="63" t="s">
        <v>45073</v>
      </c>
      <c r="AB4005" s="63" t="s">
        <v>45074</v>
      </c>
      <c r="AC4005" s="112" t="s">
        <v>2180</v>
      </c>
      <c r="AD4005" s="61" t="s">
        <v>2181</v>
      </c>
      <c r="AE4005" s="92">
        <v>3745</v>
      </c>
      <c r="AF4005" s="80" t="s">
        <v>45068</v>
      </c>
      <c r="AG4005" s="93" t="s">
        <v>45075</v>
      </c>
      <c r="AH4005" s="94" t="s">
        <v>3484</v>
      </c>
      <c r="AI4005" s="86">
        <v>2.21</v>
      </c>
      <c r="AJ4005" s="95" t="s">
        <v>45064</v>
      </c>
      <c r="AK4005" s="85" t="s">
        <v>45065</v>
      </c>
      <c r="AM4005" s="96" t="str">
        <f t="shared" si="192"/>
        <v>𗬭ʥja:x</v>
      </c>
      <c r="AN4005" s="92">
        <v>3745</v>
      </c>
      <c r="AO4005" s="80" t="s">
        <v>45068</v>
      </c>
      <c r="AP4005" s="94" t="s">
        <v>3484</v>
      </c>
      <c r="AQ4005" s="92">
        <v>3745</v>
      </c>
      <c r="AR4005" s="80" t="s">
        <v>45068</v>
      </c>
      <c r="AS4005" s="97" t="s">
        <v>60</v>
      </c>
      <c r="AT4005" s="114" t="s">
        <v>45076</v>
      </c>
      <c r="AU4005" s="99" t="s">
        <v>45077</v>
      </c>
      <c r="AV4005" s="100"/>
      <c r="AW4005" s="100"/>
      <c r="AX4005" s="93" t="s">
        <v>45075</v>
      </c>
      <c r="AY4005" s="95" t="s">
        <v>45056</v>
      </c>
      <c r="AZ4005" s="86">
        <v>2.21</v>
      </c>
    </row>
    <row r="4006" spans="1:53" ht="16.5" customHeight="1">
      <c r="A4006" s="77">
        <v>1992</v>
      </c>
      <c r="B4006" s="78">
        <v>787</v>
      </c>
      <c r="C4006" s="79">
        <v>1992</v>
      </c>
      <c r="D4006" s="80" t="s">
        <v>45078</v>
      </c>
      <c r="E4006" s="52" t="s">
        <v>45078</v>
      </c>
      <c r="F4006" s="81" t="s">
        <v>45079</v>
      </c>
      <c r="G4006" s="82">
        <v>7</v>
      </c>
      <c r="H4006" s="81">
        <v>100</v>
      </c>
      <c r="I4006" s="55" t="s">
        <v>45080</v>
      </c>
      <c r="J4006" s="56" t="s">
        <v>45054</v>
      </c>
      <c r="K4006" s="83">
        <v>212122</v>
      </c>
      <c r="L4006" s="84">
        <v>1992</v>
      </c>
      <c r="M4006" s="80" t="s">
        <v>45078</v>
      </c>
      <c r="N4006" s="59" t="s">
        <v>45055</v>
      </c>
      <c r="O4006" s="59" t="s">
        <v>13838</v>
      </c>
      <c r="P4006" s="59" t="s">
        <v>41154</v>
      </c>
      <c r="Q4006" s="59" t="s">
        <v>6304</v>
      </c>
      <c r="S4006" s="59" t="str">
        <f t="shared" si="191"/>
        <v>ⁿdʒɑ̃</v>
      </c>
      <c r="T4006" s="60" t="s">
        <v>7706</v>
      </c>
      <c r="U4006" s="95" t="s">
        <v>44714</v>
      </c>
      <c r="V4006" s="85" t="s">
        <v>45071</v>
      </c>
      <c r="W4006" s="86">
        <v>2.21</v>
      </c>
      <c r="X4006" s="87" t="s">
        <v>45081</v>
      </c>
      <c r="Y4006" s="88" t="s">
        <v>45082</v>
      </c>
      <c r="Z4006" s="89" t="s">
        <v>45083</v>
      </c>
      <c r="AA4006" s="90" t="s">
        <v>45084</v>
      </c>
      <c r="AB4006" s="90" t="s">
        <v>45085</v>
      </c>
      <c r="AC4006" s="102" t="s">
        <v>2136</v>
      </c>
      <c r="AD4006" s="85" t="s">
        <v>4659</v>
      </c>
      <c r="AE4006" s="92">
        <v>1992</v>
      </c>
      <c r="AF4006" s="80" t="s">
        <v>45078</v>
      </c>
      <c r="AG4006" s="93" t="s">
        <v>45086</v>
      </c>
      <c r="AH4006" s="94" t="s">
        <v>3484</v>
      </c>
      <c r="AI4006" s="86">
        <v>2.21</v>
      </c>
      <c r="AJ4006" s="95" t="s">
        <v>44720</v>
      </c>
      <c r="AK4006" s="85" t="s">
        <v>44721</v>
      </c>
      <c r="AL4006" s="95" t="s">
        <v>45065</v>
      </c>
      <c r="AM4006" s="96" t="str">
        <f t="shared" si="192"/>
        <v>𗋠ʥjax</v>
      </c>
      <c r="AN4006" s="92">
        <v>1992</v>
      </c>
      <c r="AO4006" s="80" t="s">
        <v>45078</v>
      </c>
      <c r="AP4006" s="94" t="s">
        <v>3484</v>
      </c>
      <c r="AQ4006" s="92">
        <v>1992</v>
      </c>
      <c r="AR4006" s="80" t="s">
        <v>45078</v>
      </c>
      <c r="AS4006" s="126" t="s">
        <v>190</v>
      </c>
      <c r="AU4006" s="127" t="s">
        <v>45087</v>
      </c>
      <c r="AV4006" s="100"/>
      <c r="AW4006" s="100"/>
      <c r="AX4006" s="93" t="s">
        <v>45086</v>
      </c>
      <c r="AY4006" s="95" t="s">
        <v>44714</v>
      </c>
      <c r="AZ4006" s="86">
        <v>2.21</v>
      </c>
    </row>
    <row r="4007" spans="1:53" s="76" customFormat="1" ht="16.5" customHeight="1">
      <c r="A4007" s="77">
        <v>3326</v>
      </c>
      <c r="B4007" s="78">
        <v>3478</v>
      </c>
      <c r="C4007" s="79">
        <v>3326</v>
      </c>
      <c r="D4007" s="80" t="s">
        <v>45088</v>
      </c>
      <c r="E4007" s="52" t="s">
        <v>45088</v>
      </c>
      <c r="F4007" s="81" t="s">
        <v>45089</v>
      </c>
      <c r="G4007" s="82">
        <v>7</v>
      </c>
      <c r="H4007" s="81">
        <v>101</v>
      </c>
      <c r="I4007" s="55" t="s">
        <v>45090</v>
      </c>
      <c r="J4007" s="56" t="s">
        <v>45091</v>
      </c>
      <c r="K4007" s="83">
        <v>274425</v>
      </c>
      <c r="L4007" s="84">
        <v>3326</v>
      </c>
      <c r="M4007" s="80" t="s">
        <v>45088</v>
      </c>
      <c r="N4007" s="59" t="s">
        <v>45092</v>
      </c>
      <c r="O4007" s="59" t="s">
        <v>14205</v>
      </c>
      <c r="P4007" s="59" t="s">
        <v>41096</v>
      </c>
      <c r="Q4007" s="59" t="s">
        <v>6498</v>
      </c>
      <c r="R4007" s="59"/>
      <c r="S4007" s="59" t="str">
        <f t="shared" si="191"/>
        <v>ˣtʃị</v>
      </c>
      <c r="T4007" s="60" t="s">
        <v>10641</v>
      </c>
      <c r="U4007" s="95" t="s">
        <v>45093</v>
      </c>
      <c r="V4007" s="85" t="s">
        <v>45094</v>
      </c>
      <c r="W4007" s="111">
        <v>1.67</v>
      </c>
      <c r="X4007" s="87" t="s">
        <v>38074</v>
      </c>
      <c r="Y4007" s="88" t="s">
        <v>45095</v>
      </c>
      <c r="Z4007" s="89" t="s">
        <v>45096</v>
      </c>
      <c r="AA4007" s="90" t="s">
        <v>45097</v>
      </c>
      <c r="AB4007" s="90" t="s">
        <v>45098</v>
      </c>
      <c r="AC4007" s="141" t="s">
        <v>3450</v>
      </c>
      <c r="AD4007" s="85" t="s">
        <v>11548</v>
      </c>
      <c r="AE4007" s="92">
        <v>3326</v>
      </c>
      <c r="AF4007" s="80" t="s">
        <v>45088</v>
      </c>
      <c r="AG4007" s="93" t="s">
        <v>45099</v>
      </c>
      <c r="AH4007" s="94" t="s">
        <v>6506</v>
      </c>
      <c r="AI4007" s="111">
        <v>1.67</v>
      </c>
      <c r="AJ4007" s="95" t="s">
        <v>45100</v>
      </c>
      <c r="AK4007" s="85" t="s">
        <v>45101</v>
      </c>
      <c r="AL4007" s="95"/>
      <c r="AM4007" s="96" t="str">
        <f t="shared" si="192"/>
        <v>𗪤ʨjiˀ</v>
      </c>
      <c r="AN4007" s="92">
        <v>3326</v>
      </c>
      <c r="AO4007" s="80" t="s">
        <v>45088</v>
      </c>
      <c r="AP4007" s="94" t="s">
        <v>6506</v>
      </c>
      <c r="AQ4007" s="92">
        <v>3326</v>
      </c>
      <c r="AR4007" s="80" t="s">
        <v>45088</v>
      </c>
      <c r="AS4007" s="115" t="s">
        <v>241</v>
      </c>
      <c r="AT4007" s="116" t="s">
        <v>45102</v>
      </c>
      <c r="AU4007" s="117" t="s">
        <v>45103</v>
      </c>
      <c r="AV4007" s="100"/>
      <c r="AW4007" s="100"/>
      <c r="AX4007" s="93" t="s">
        <v>45099</v>
      </c>
      <c r="AY4007" s="95" t="s">
        <v>45093</v>
      </c>
      <c r="AZ4007" s="111">
        <v>1.67</v>
      </c>
      <c r="BA4007" s="101"/>
    </row>
    <row r="4008" spans="1:53" ht="16.5" customHeight="1">
      <c r="A4008" s="77">
        <v>3145</v>
      </c>
      <c r="B4008" s="78">
        <v>3477</v>
      </c>
      <c r="C4008" s="79">
        <v>3145</v>
      </c>
      <c r="D4008" s="80" t="s">
        <v>45104</v>
      </c>
      <c r="E4008" s="52" t="s">
        <v>45104</v>
      </c>
      <c r="F4008" s="81" t="s">
        <v>45089</v>
      </c>
      <c r="G4008" s="82">
        <v>7</v>
      </c>
      <c r="H4008" s="81">
        <v>101</v>
      </c>
      <c r="I4008" s="55" t="s">
        <v>45090</v>
      </c>
      <c r="J4008" s="56" t="s">
        <v>45091</v>
      </c>
      <c r="K4008" s="83">
        <v>274127</v>
      </c>
      <c r="L4008" s="84">
        <v>3145</v>
      </c>
      <c r="M4008" s="80" t="s">
        <v>45104</v>
      </c>
      <c r="N4008" s="59" t="s">
        <v>45092</v>
      </c>
      <c r="P4008" s="59" t="s">
        <v>41096</v>
      </c>
      <c r="Q4008" s="59" t="s">
        <v>6498</v>
      </c>
      <c r="S4008" s="59" t="str">
        <f t="shared" si="191"/>
        <v>tʃị</v>
      </c>
      <c r="T4008" s="60" t="s">
        <v>10641</v>
      </c>
      <c r="U4008" s="95" t="s">
        <v>45105</v>
      </c>
      <c r="V4008" s="85" t="s">
        <v>711</v>
      </c>
      <c r="W4008" s="111">
        <v>1.67</v>
      </c>
      <c r="AC4008" s="102"/>
      <c r="AE4008" s="92">
        <v>3145</v>
      </c>
      <c r="AF4008" s="80" t="s">
        <v>45104</v>
      </c>
      <c r="AG4008" s="93" t="s">
        <v>45099</v>
      </c>
      <c r="AH4008" s="94" t="s">
        <v>6506</v>
      </c>
      <c r="AI4008" s="111">
        <v>1.67</v>
      </c>
      <c r="AJ4008" s="95" t="s">
        <v>45106</v>
      </c>
      <c r="AK4008" s="85" t="s">
        <v>45107</v>
      </c>
      <c r="AM4008" s="96" t="str">
        <f t="shared" si="192"/>
        <v>𗪥ʨiˀ3326</v>
      </c>
      <c r="AN4008" s="92">
        <v>3145</v>
      </c>
      <c r="AO4008" s="80" t="s">
        <v>45104</v>
      </c>
      <c r="AP4008" s="94" t="s">
        <v>6506</v>
      </c>
      <c r="AQ4008" s="92">
        <v>3145</v>
      </c>
      <c r="AR4008" s="80" t="s">
        <v>45104</v>
      </c>
      <c r="AS4008" s="126" t="s">
        <v>190</v>
      </c>
      <c r="AU4008" s="127" t="s">
        <v>45108</v>
      </c>
      <c r="AV4008" s="100"/>
      <c r="AW4008" s="100"/>
      <c r="AX4008" s="93" t="s">
        <v>45099</v>
      </c>
      <c r="AY4008" s="95" t="s">
        <v>45105</v>
      </c>
      <c r="AZ4008" s="111">
        <v>1.67</v>
      </c>
    </row>
    <row r="4009" spans="1:53" ht="16.5" customHeight="1">
      <c r="A4009" s="48">
        <v>5566</v>
      </c>
      <c r="B4009" s="49">
        <v>4864</v>
      </c>
      <c r="C4009" s="50">
        <v>5566</v>
      </c>
      <c r="D4009" s="51" t="s">
        <v>45109</v>
      </c>
      <c r="E4009" s="52" t="s">
        <v>45109</v>
      </c>
      <c r="F4009" s="53" t="s">
        <v>45110</v>
      </c>
      <c r="G4009" s="54">
        <v>7</v>
      </c>
      <c r="H4009" s="53">
        <v>101</v>
      </c>
      <c r="I4009" s="55" t="s">
        <v>45111</v>
      </c>
      <c r="J4009" s="56" t="s">
        <v>45091</v>
      </c>
      <c r="K4009" s="57">
        <v>872450</v>
      </c>
      <c r="L4009" s="58">
        <v>5566</v>
      </c>
      <c r="M4009" s="51" t="s">
        <v>45109</v>
      </c>
      <c r="N4009" s="59" t="s">
        <v>45092</v>
      </c>
      <c r="O4009" s="59" t="s">
        <v>14205</v>
      </c>
      <c r="P4009" s="59" t="s">
        <v>41096</v>
      </c>
      <c r="Q4009" s="59" t="s">
        <v>6498</v>
      </c>
      <c r="S4009" s="59" t="str">
        <f t="shared" si="191"/>
        <v>ˣtʃị</v>
      </c>
      <c r="T4009" s="60" t="s">
        <v>10641</v>
      </c>
      <c r="U4009" s="70" t="s">
        <v>45093</v>
      </c>
      <c r="V4009" s="61" t="s">
        <v>45094</v>
      </c>
      <c r="W4009" s="106">
        <v>1.67</v>
      </c>
      <c r="X4009" s="107" t="s">
        <v>45112</v>
      </c>
      <c r="Y4009" s="108" t="s">
        <v>45113</v>
      </c>
      <c r="Z4009" s="65" t="s">
        <v>45114</v>
      </c>
      <c r="AA4009" s="63" t="s">
        <v>45115</v>
      </c>
      <c r="AB4009" s="63" t="s">
        <v>7143</v>
      </c>
      <c r="AC4009" s="66" t="s">
        <v>2447</v>
      </c>
      <c r="AD4009" s="61" t="s">
        <v>2149</v>
      </c>
      <c r="AE4009" s="67">
        <v>5566</v>
      </c>
      <c r="AF4009" s="51" t="s">
        <v>45109</v>
      </c>
      <c r="AG4009" s="68" t="s">
        <v>45116</v>
      </c>
      <c r="AH4009" s="69" t="s">
        <v>6506</v>
      </c>
      <c r="AI4009" s="106">
        <v>1.67</v>
      </c>
      <c r="AJ4009" s="70" t="s">
        <v>45100</v>
      </c>
      <c r="AK4009" s="61" t="s">
        <v>45101</v>
      </c>
      <c r="AL4009" s="70"/>
      <c r="AM4009" s="71" t="str">
        <f t="shared" si="192"/>
        <v>𘍔ʨjiˀ</v>
      </c>
      <c r="AN4009" s="67">
        <v>5566</v>
      </c>
      <c r="AO4009" s="51" t="s">
        <v>45109</v>
      </c>
      <c r="AP4009" s="69" t="s">
        <v>6506</v>
      </c>
      <c r="AQ4009" s="67">
        <v>5566</v>
      </c>
      <c r="AR4009" s="51" t="s">
        <v>45109</v>
      </c>
      <c r="AS4009" s="72" t="s">
        <v>60</v>
      </c>
      <c r="AT4009" s="113" t="s">
        <v>45117</v>
      </c>
      <c r="AU4009" s="74" t="s">
        <v>45118</v>
      </c>
      <c r="AV4009" s="75"/>
      <c r="AW4009" s="75"/>
      <c r="AX4009" s="68" t="s">
        <v>45116</v>
      </c>
      <c r="AY4009" s="70" t="s">
        <v>45093</v>
      </c>
      <c r="AZ4009" s="106">
        <v>1.67</v>
      </c>
      <c r="BA4009" s="76"/>
    </row>
    <row r="4010" spans="1:53" s="76" customFormat="1" ht="16.5" customHeight="1">
      <c r="A4010" s="48">
        <v>5705</v>
      </c>
      <c r="B4010" s="49">
        <v>1837</v>
      </c>
      <c r="C4010" s="50">
        <v>5705</v>
      </c>
      <c r="D4010" s="51" t="s">
        <v>45119</v>
      </c>
      <c r="E4010" s="52" t="s">
        <v>45119</v>
      </c>
      <c r="F4010" s="53" t="s">
        <v>45120</v>
      </c>
      <c r="G4010" s="54">
        <v>7</v>
      </c>
      <c r="H4010" s="53">
        <v>102</v>
      </c>
      <c r="I4010" s="55" t="s">
        <v>45121</v>
      </c>
      <c r="J4010" s="56" t="s">
        <v>45122</v>
      </c>
      <c r="K4010" s="57">
        <v>882170</v>
      </c>
      <c r="L4010" s="58">
        <v>5705</v>
      </c>
      <c r="M4010" s="51" t="s">
        <v>45123</v>
      </c>
      <c r="N4010" s="59" t="s">
        <v>45124</v>
      </c>
      <c r="O4010" s="59"/>
      <c r="P4010" s="121" t="s">
        <v>40937</v>
      </c>
      <c r="Q4010" s="59" t="s">
        <v>8905</v>
      </c>
      <c r="R4010" s="59"/>
      <c r="S4010" s="59" t="str">
        <f t="shared" si="191"/>
        <v>ʃɨɣ</v>
      </c>
      <c r="T4010" s="60" t="s">
        <v>8906</v>
      </c>
      <c r="U4010" s="61" t="s">
        <v>45125</v>
      </c>
      <c r="V4010" s="61" t="s">
        <v>45126</v>
      </c>
      <c r="W4010" s="62">
        <v>2.4</v>
      </c>
      <c r="X4010" s="107" t="s">
        <v>45127</v>
      </c>
      <c r="Y4010" s="108" t="s">
        <v>45128</v>
      </c>
      <c r="Z4010" s="65" t="s">
        <v>45129</v>
      </c>
      <c r="AA4010" s="63" t="s">
        <v>41456</v>
      </c>
      <c r="AB4010" s="63" t="s">
        <v>45130</v>
      </c>
      <c r="AC4010" s="112" t="s">
        <v>279</v>
      </c>
      <c r="AD4010" s="61" t="s">
        <v>2581</v>
      </c>
      <c r="AE4010" s="67">
        <v>5705</v>
      </c>
      <c r="AF4010" s="51" t="s">
        <v>45123</v>
      </c>
      <c r="AG4010" s="68" t="s">
        <v>45131</v>
      </c>
      <c r="AH4010" s="69" t="s">
        <v>8916</v>
      </c>
      <c r="AI4010" s="62">
        <v>2.4</v>
      </c>
      <c r="AJ4010" s="61" t="s">
        <v>45132</v>
      </c>
      <c r="AK4010" s="70" t="s">
        <v>45133</v>
      </c>
      <c r="AL4010" s="70"/>
      <c r="AM4010" s="71" t="str">
        <f t="shared" si="192"/>
        <v>𗯁ɕjiwx</v>
      </c>
      <c r="AN4010" s="67">
        <v>5705</v>
      </c>
      <c r="AO4010" s="51" t="s">
        <v>45123</v>
      </c>
      <c r="AP4010" s="69" t="s">
        <v>8916</v>
      </c>
      <c r="AQ4010" s="67">
        <v>5705</v>
      </c>
      <c r="AR4010" s="51" t="s">
        <v>45123</v>
      </c>
      <c r="AS4010" s="109" t="s">
        <v>190</v>
      </c>
      <c r="AT4010" s="73"/>
      <c r="AU4010" s="110" t="s">
        <v>45134</v>
      </c>
      <c r="AV4010" s="75"/>
      <c r="AW4010" s="75"/>
      <c r="AX4010" s="68" t="s">
        <v>45131</v>
      </c>
      <c r="AY4010" s="61" t="s">
        <v>45125</v>
      </c>
      <c r="AZ4010" s="62">
        <v>2.4</v>
      </c>
    </row>
    <row r="4011" spans="1:53" ht="16.5" customHeight="1">
      <c r="A4011" s="77">
        <v>1227</v>
      </c>
      <c r="B4011" s="78">
        <v>2447</v>
      </c>
      <c r="C4011" s="79">
        <v>1227</v>
      </c>
      <c r="D4011" s="80" t="s">
        <v>45135</v>
      </c>
      <c r="E4011" s="52" t="s">
        <v>45135</v>
      </c>
      <c r="F4011" s="81" t="s">
        <v>45136</v>
      </c>
      <c r="G4011" s="82">
        <v>7</v>
      </c>
      <c r="H4011" s="81">
        <v>102</v>
      </c>
      <c r="I4011" s="55" t="s">
        <v>45137</v>
      </c>
      <c r="J4011" s="56" t="s">
        <v>45122</v>
      </c>
      <c r="K4011" s="83">
        <v>174220</v>
      </c>
      <c r="L4011" s="84">
        <v>1227</v>
      </c>
      <c r="M4011" s="80" t="s">
        <v>45135</v>
      </c>
      <c r="N4011" s="59" t="s">
        <v>45124</v>
      </c>
      <c r="P4011" s="121" t="s">
        <v>40937</v>
      </c>
      <c r="Q4011" s="59" t="s">
        <v>8905</v>
      </c>
      <c r="S4011" s="59" t="str">
        <f t="shared" si="191"/>
        <v>ʃɨɣ</v>
      </c>
      <c r="T4011" s="60" t="s">
        <v>8906</v>
      </c>
      <c r="U4011" s="85" t="s">
        <v>45125</v>
      </c>
      <c r="V4011" s="85" t="s">
        <v>45126</v>
      </c>
      <c r="W4011" s="86">
        <v>2.4</v>
      </c>
      <c r="X4011" s="87" t="s">
        <v>41045</v>
      </c>
      <c r="Y4011" s="88" t="s">
        <v>45138</v>
      </c>
      <c r="Z4011" s="89" t="s">
        <v>45139</v>
      </c>
      <c r="AA4011" s="90" t="s">
        <v>45140</v>
      </c>
      <c r="AB4011" s="90" t="s">
        <v>45141</v>
      </c>
      <c r="AC4011" s="102" t="s">
        <v>8948</v>
      </c>
      <c r="AD4011" s="85" t="s">
        <v>8949</v>
      </c>
      <c r="AE4011" s="92">
        <v>1227</v>
      </c>
      <c r="AF4011" s="80" t="s">
        <v>45135</v>
      </c>
      <c r="AG4011" s="93" t="s">
        <v>45142</v>
      </c>
      <c r="AH4011" s="94" t="s">
        <v>8916</v>
      </c>
      <c r="AI4011" s="86">
        <v>2.4</v>
      </c>
      <c r="AJ4011" s="85" t="s">
        <v>45132</v>
      </c>
      <c r="AK4011" s="95" t="s">
        <v>45133</v>
      </c>
      <c r="AM4011" s="96" t="str">
        <f t="shared" si="192"/>
        <v>𗱭ɕjiwx</v>
      </c>
      <c r="AN4011" s="92">
        <v>1227</v>
      </c>
      <c r="AO4011" s="80" t="s">
        <v>45135</v>
      </c>
      <c r="AP4011" s="94" t="s">
        <v>8916</v>
      </c>
      <c r="AQ4011" s="92">
        <v>1227</v>
      </c>
      <c r="AR4011" s="80" t="s">
        <v>45135</v>
      </c>
      <c r="AS4011" s="97" t="s">
        <v>60</v>
      </c>
      <c r="AU4011" s="99" t="s">
        <v>45143</v>
      </c>
      <c r="AV4011" s="100"/>
      <c r="AW4011" s="100"/>
      <c r="AX4011" s="93" t="s">
        <v>45142</v>
      </c>
      <c r="AY4011" s="85" t="s">
        <v>45125</v>
      </c>
      <c r="AZ4011" s="86">
        <v>2.4</v>
      </c>
    </row>
    <row r="4012" spans="1:53" s="76" customFormat="1" ht="16.5" customHeight="1">
      <c r="A4012" s="77">
        <v>5277</v>
      </c>
      <c r="B4012" s="78">
        <v>1829</v>
      </c>
      <c r="C4012" s="79">
        <v>5277</v>
      </c>
      <c r="D4012" s="80" t="s">
        <v>45144</v>
      </c>
      <c r="E4012" s="52" t="s">
        <v>45144</v>
      </c>
      <c r="F4012" s="81" t="s">
        <v>45145</v>
      </c>
      <c r="G4012" s="82">
        <v>7</v>
      </c>
      <c r="H4012" s="81">
        <v>102</v>
      </c>
      <c r="I4012" s="55" t="s">
        <v>45146</v>
      </c>
      <c r="J4012" s="56" t="s">
        <v>45122</v>
      </c>
      <c r="K4012" s="83">
        <v>822170</v>
      </c>
      <c r="L4012" s="84">
        <v>5277</v>
      </c>
      <c r="M4012" s="80" t="s">
        <v>45147</v>
      </c>
      <c r="N4012" s="59" t="s">
        <v>45124</v>
      </c>
      <c r="O4012" s="59"/>
      <c r="P4012" s="121" t="s">
        <v>40937</v>
      </c>
      <c r="Q4012" s="59" t="s">
        <v>8905</v>
      </c>
      <c r="R4012" s="59"/>
      <c r="S4012" s="59" t="str">
        <f t="shared" si="191"/>
        <v>ʃɨɣ</v>
      </c>
      <c r="T4012" s="60" t="s">
        <v>8906</v>
      </c>
      <c r="U4012" s="85" t="s">
        <v>45125</v>
      </c>
      <c r="V4012" s="85" t="s">
        <v>45126</v>
      </c>
      <c r="W4012" s="86">
        <v>2.4</v>
      </c>
      <c r="X4012" s="90" t="s">
        <v>45148</v>
      </c>
      <c r="Y4012" s="88" t="s">
        <v>45149</v>
      </c>
      <c r="Z4012" s="89" t="s">
        <v>45150</v>
      </c>
      <c r="AA4012" s="90" t="s">
        <v>45151</v>
      </c>
      <c r="AB4012" s="90" t="s">
        <v>7080</v>
      </c>
      <c r="AC4012" s="102" t="s">
        <v>2961</v>
      </c>
      <c r="AD4012" s="85" t="s">
        <v>1565</v>
      </c>
      <c r="AE4012" s="92">
        <v>5277</v>
      </c>
      <c r="AF4012" s="80" t="s">
        <v>45147</v>
      </c>
      <c r="AG4012" s="93" t="s">
        <v>45152</v>
      </c>
      <c r="AH4012" s="94" t="s">
        <v>8916</v>
      </c>
      <c r="AI4012" s="86">
        <v>2.4</v>
      </c>
      <c r="AJ4012" s="85" t="s">
        <v>45132</v>
      </c>
      <c r="AK4012" s="95" t="s">
        <v>45133</v>
      </c>
      <c r="AL4012" s="95"/>
      <c r="AM4012" s="96" t="str">
        <f t="shared" si="192"/>
        <v>𗯀ɕjiwx</v>
      </c>
      <c r="AN4012" s="92">
        <v>5277</v>
      </c>
      <c r="AO4012" s="80" t="s">
        <v>45147</v>
      </c>
      <c r="AP4012" s="94" t="s">
        <v>8916</v>
      </c>
      <c r="AQ4012" s="92">
        <v>5277</v>
      </c>
      <c r="AR4012" s="80" t="s">
        <v>45147</v>
      </c>
      <c r="AS4012" s="126" t="s">
        <v>190</v>
      </c>
      <c r="AT4012" s="98"/>
      <c r="AU4012" s="127" t="s">
        <v>45153</v>
      </c>
      <c r="AV4012" s="100"/>
      <c r="AW4012" s="100"/>
      <c r="AX4012" s="93" t="s">
        <v>45152</v>
      </c>
      <c r="AY4012" s="85" t="s">
        <v>45125</v>
      </c>
      <c r="AZ4012" s="86">
        <v>2.4</v>
      </c>
      <c r="BA4012" s="101"/>
    </row>
    <row r="4013" spans="1:53" ht="16.5" customHeight="1">
      <c r="A4013" s="48">
        <v>3768</v>
      </c>
      <c r="B4013" s="49">
        <v>643</v>
      </c>
      <c r="C4013" s="50">
        <v>3768</v>
      </c>
      <c r="D4013" s="51" t="s">
        <v>45154</v>
      </c>
      <c r="E4013" s="52" t="s">
        <v>45154</v>
      </c>
      <c r="F4013" s="53" t="s">
        <v>45155</v>
      </c>
      <c r="G4013" s="54">
        <v>7</v>
      </c>
      <c r="H4013" s="53">
        <v>104</v>
      </c>
      <c r="I4013" s="55" t="s">
        <v>45156</v>
      </c>
      <c r="J4013" s="56" t="s">
        <v>45157</v>
      </c>
      <c r="K4013" s="57">
        <v>290524</v>
      </c>
      <c r="L4013" s="58">
        <v>3768</v>
      </c>
      <c r="M4013" s="51" t="s">
        <v>45154</v>
      </c>
      <c r="N4013" s="59" t="s">
        <v>45158</v>
      </c>
      <c r="O4013" s="59" t="s">
        <v>14205</v>
      </c>
      <c r="P4013" s="59" t="s">
        <v>41096</v>
      </c>
      <c r="Q4013" s="59" t="s">
        <v>7208</v>
      </c>
      <c r="S4013" s="59" t="str">
        <f t="shared" si="191"/>
        <v>ˣtʃʉ̣</v>
      </c>
      <c r="T4013" s="60" t="s">
        <v>10962</v>
      </c>
      <c r="U4013" s="70" t="s">
        <v>45159</v>
      </c>
      <c r="V4013" s="61" t="s">
        <v>45160</v>
      </c>
      <c r="W4013" s="62">
        <v>2.52</v>
      </c>
      <c r="X4013" s="107" t="s">
        <v>466</v>
      </c>
      <c r="Y4013" s="108" t="s">
        <v>22856</v>
      </c>
      <c r="Z4013" s="65" t="s">
        <v>45161</v>
      </c>
      <c r="AA4013" s="63" t="s">
        <v>45162</v>
      </c>
      <c r="AB4013" s="63" t="s">
        <v>35011</v>
      </c>
      <c r="AC4013" s="157" t="s">
        <v>148</v>
      </c>
      <c r="AD4013" s="61" t="s">
        <v>558</v>
      </c>
      <c r="AE4013" s="67">
        <v>3768</v>
      </c>
      <c r="AF4013" s="51" t="s">
        <v>45154</v>
      </c>
      <c r="AG4013" s="68" t="s">
        <v>45163</v>
      </c>
      <c r="AH4013" s="69" t="s">
        <v>7216</v>
      </c>
      <c r="AI4013" s="62">
        <v>2.52</v>
      </c>
      <c r="AJ4013" s="70" t="s">
        <v>45164</v>
      </c>
      <c r="AK4013" s="61" t="s">
        <v>45165</v>
      </c>
      <c r="AL4013" s="70"/>
      <c r="AM4013" s="71" t="str">
        <f t="shared" si="192"/>
        <v>𗆏ʨjuˀx</v>
      </c>
      <c r="AN4013" s="67">
        <v>3768</v>
      </c>
      <c r="AO4013" s="51" t="s">
        <v>45154</v>
      </c>
      <c r="AP4013" s="69" t="s">
        <v>7216</v>
      </c>
      <c r="AQ4013" s="67">
        <v>3768</v>
      </c>
      <c r="AR4013" s="51" t="s">
        <v>45154</v>
      </c>
      <c r="AS4013" s="72" t="s">
        <v>60</v>
      </c>
      <c r="AT4013" s="113" t="s">
        <v>37726</v>
      </c>
      <c r="AU4013" s="74" t="s">
        <v>45166</v>
      </c>
      <c r="AV4013" s="75"/>
      <c r="AW4013" s="75"/>
      <c r="AX4013" s="68" t="s">
        <v>45163</v>
      </c>
      <c r="AY4013" s="70" t="s">
        <v>45159</v>
      </c>
      <c r="AZ4013" s="62">
        <v>2.52</v>
      </c>
      <c r="BA4013" s="76"/>
    </row>
    <row r="4014" spans="1:53" s="76" customFormat="1" ht="16.5" customHeight="1">
      <c r="A4014" s="77">
        <v>1852</v>
      </c>
      <c r="B4014" s="78">
        <v>2528</v>
      </c>
      <c r="C4014" s="79">
        <v>1852</v>
      </c>
      <c r="D4014" s="80" t="s">
        <v>45167</v>
      </c>
      <c r="E4014" s="52" t="s">
        <v>45167</v>
      </c>
      <c r="F4014" s="81" t="s">
        <v>44622</v>
      </c>
      <c r="G4014" s="82">
        <v>7</v>
      </c>
      <c r="H4014" s="81">
        <v>104</v>
      </c>
      <c r="I4014" s="55" t="s">
        <v>45168</v>
      </c>
      <c r="J4014" s="56" t="s">
        <v>45157</v>
      </c>
      <c r="K4014" s="83">
        <v>192524</v>
      </c>
      <c r="L4014" s="84">
        <v>1852</v>
      </c>
      <c r="M4014" s="80" t="s">
        <v>45167</v>
      </c>
      <c r="N4014" s="59" t="s">
        <v>45158</v>
      </c>
      <c r="O4014" s="59" t="s">
        <v>14205</v>
      </c>
      <c r="P4014" s="59" t="s">
        <v>41096</v>
      </c>
      <c r="Q4014" s="59" t="s">
        <v>7208</v>
      </c>
      <c r="R4014" s="59"/>
      <c r="S4014" s="59" t="str">
        <f t="shared" si="191"/>
        <v>ˣtʃʉ̣</v>
      </c>
      <c r="T4014" s="60" t="s">
        <v>10962</v>
      </c>
      <c r="U4014" s="95" t="s">
        <v>45159</v>
      </c>
      <c r="V4014" s="85" t="s">
        <v>45160</v>
      </c>
      <c r="W4014" s="86">
        <v>2.52</v>
      </c>
      <c r="X4014" s="87" t="s">
        <v>45169</v>
      </c>
      <c r="Y4014" s="88" t="s">
        <v>27842</v>
      </c>
      <c r="Z4014" s="89" t="s">
        <v>45170</v>
      </c>
      <c r="AA4014" s="90" t="s">
        <v>45171</v>
      </c>
      <c r="AB4014" s="90" t="s">
        <v>45172</v>
      </c>
      <c r="AC4014" s="102" t="s">
        <v>82</v>
      </c>
      <c r="AD4014" s="85" t="s">
        <v>1331</v>
      </c>
      <c r="AE4014" s="92">
        <v>1852</v>
      </c>
      <c r="AF4014" s="80" t="s">
        <v>45167</v>
      </c>
      <c r="AG4014" s="93" t="s">
        <v>45173</v>
      </c>
      <c r="AH4014" s="94" t="s">
        <v>7216</v>
      </c>
      <c r="AI4014" s="86">
        <v>2.52</v>
      </c>
      <c r="AJ4014" s="95" t="s">
        <v>45164</v>
      </c>
      <c r="AK4014" s="85" t="s">
        <v>45165</v>
      </c>
      <c r="AL4014" s="95"/>
      <c r="AM4014" s="96" t="str">
        <f t="shared" si="192"/>
        <v>𘜙ʨjuˀx</v>
      </c>
      <c r="AN4014" s="92">
        <v>1852</v>
      </c>
      <c r="AO4014" s="80" t="s">
        <v>45167</v>
      </c>
      <c r="AP4014" s="94" t="s">
        <v>7216</v>
      </c>
      <c r="AQ4014" s="92">
        <v>1852</v>
      </c>
      <c r="AR4014" s="80" t="s">
        <v>45167</v>
      </c>
      <c r="AS4014" s="97" t="s">
        <v>60</v>
      </c>
      <c r="AT4014" s="98"/>
      <c r="AU4014" s="99" t="s">
        <v>45174</v>
      </c>
      <c r="AV4014" s="100"/>
      <c r="AW4014" s="100"/>
      <c r="AX4014" s="93" t="s">
        <v>45173</v>
      </c>
      <c r="AY4014" s="95" t="s">
        <v>45159</v>
      </c>
      <c r="AZ4014" s="86">
        <v>2.52</v>
      </c>
      <c r="BA4014" s="101"/>
    </row>
    <row r="4015" spans="1:53" ht="16.5" customHeight="1">
      <c r="A4015" s="77">
        <v>1420</v>
      </c>
      <c r="B4015" s="78">
        <v>5960</v>
      </c>
      <c r="C4015" s="79">
        <v>1420</v>
      </c>
      <c r="D4015" s="80" t="s">
        <v>45175</v>
      </c>
      <c r="E4015" s="52" t="s">
        <v>45175</v>
      </c>
      <c r="F4015" s="81" t="s">
        <v>45176</v>
      </c>
      <c r="G4015" s="82">
        <v>7</v>
      </c>
      <c r="H4015" s="81">
        <v>104</v>
      </c>
      <c r="I4015" s="55" t="s">
        <v>45177</v>
      </c>
      <c r="J4015" s="56" t="s">
        <v>45157</v>
      </c>
      <c r="K4015" s="83">
        <v>174574</v>
      </c>
      <c r="L4015" s="84">
        <v>1420</v>
      </c>
      <c r="M4015" s="80" t="s">
        <v>45175</v>
      </c>
      <c r="N4015" s="59" t="s">
        <v>45158</v>
      </c>
      <c r="O4015" s="59" t="s">
        <v>14205</v>
      </c>
      <c r="P4015" s="59" t="s">
        <v>41096</v>
      </c>
      <c r="Q4015" s="59" t="s">
        <v>7208</v>
      </c>
      <c r="S4015" s="59" t="str">
        <f t="shared" si="191"/>
        <v>ˣtʃʉ̣</v>
      </c>
      <c r="T4015" s="60" t="s">
        <v>10962</v>
      </c>
      <c r="U4015" s="95" t="s">
        <v>45159</v>
      </c>
      <c r="V4015" s="85" t="s">
        <v>45160</v>
      </c>
      <c r="W4015" s="86">
        <v>2.52</v>
      </c>
      <c r="X4015" s="87" t="s">
        <v>21233</v>
      </c>
      <c r="Y4015" s="88" t="s">
        <v>11168</v>
      </c>
      <c r="Z4015" s="166" t="s">
        <v>45178</v>
      </c>
      <c r="AA4015" s="90" t="s">
        <v>45179</v>
      </c>
      <c r="AB4015" s="90" t="s">
        <v>11171</v>
      </c>
      <c r="AC4015" s="201" t="s">
        <v>3754</v>
      </c>
      <c r="AD4015" s="85" t="s">
        <v>641</v>
      </c>
      <c r="AE4015" s="92">
        <v>1420</v>
      </c>
      <c r="AF4015" s="80" t="s">
        <v>45175</v>
      </c>
      <c r="AG4015" s="93" t="s">
        <v>45180</v>
      </c>
      <c r="AH4015" s="94" t="s">
        <v>7216</v>
      </c>
      <c r="AI4015" s="86">
        <v>2.52</v>
      </c>
      <c r="AJ4015" s="95" t="s">
        <v>45164</v>
      </c>
      <c r="AK4015" s="85" t="s">
        <v>45165</v>
      </c>
      <c r="AL4015" s="95" t="s">
        <v>45181</v>
      </c>
      <c r="AM4015" s="96" t="str">
        <f t="shared" si="192"/>
        <v>𘝍ʨjuˀx</v>
      </c>
      <c r="AN4015" s="92">
        <v>1420</v>
      </c>
      <c r="AO4015" s="80" t="s">
        <v>45175</v>
      </c>
      <c r="AP4015" s="94" t="s">
        <v>7216</v>
      </c>
      <c r="AQ4015" s="92">
        <v>1420</v>
      </c>
      <c r="AR4015" s="80" t="s">
        <v>45175</v>
      </c>
      <c r="AS4015" s="128" t="s">
        <v>439</v>
      </c>
      <c r="AU4015" s="129" t="s">
        <v>45182</v>
      </c>
      <c r="AV4015" s="100"/>
      <c r="AW4015" s="100"/>
      <c r="AX4015" s="93" t="s">
        <v>45180</v>
      </c>
      <c r="AY4015" s="95" t="s">
        <v>45159</v>
      </c>
      <c r="AZ4015" s="86">
        <v>2.52</v>
      </c>
    </row>
    <row r="4016" spans="1:53" s="76" customFormat="1" ht="16.5" customHeight="1">
      <c r="A4016" s="77">
        <v>1932</v>
      </c>
      <c r="B4016" s="78">
        <v>4418</v>
      </c>
      <c r="C4016" s="79">
        <v>1932</v>
      </c>
      <c r="D4016" s="80" t="s">
        <v>45183</v>
      </c>
      <c r="E4016" s="52" t="s">
        <v>45183</v>
      </c>
      <c r="F4016" s="81" t="s">
        <v>44656</v>
      </c>
      <c r="G4016" s="82">
        <v>7</v>
      </c>
      <c r="H4016" s="81" t="s">
        <v>45184</v>
      </c>
      <c r="I4016" s="55" t="s">
        <v>45185</v>
      </c>
      <c r="J4016" s="56" t="s">
        <v>45186</v>
      </c>
      <c r="K4016" s="83">
        <v>210151</v>
      </c>
      <c r="L4016" s="84">
        <v>1932</v>
      </c>
      <c r="M4016" s="80" t="s">
        <v>45183</v>
      </c>
      <c r="N4016" s="59" t="s">
        <v>45187</v>
      </c>
      <c r="O4016" s="59"/>
      <c r="P4016" s="59" t="s">
        <v>41835</v>
      </c>
      <c r="Q4016" s="59" t="s">
        <v>10782</v>
      </c>
      <c r="R4016" s="59"/>
      <c r="S4016" s="59" t="str">
        <f t="shared" si="191"/>
        <v>ʂɛ</v>
      </c>
      <c r="T4016" s="60" t="s">
        <v>6357</v>
      </c>
      <c r="U4016" s="85" t="s">
        <v>45188</v>
      </c>
      <c r="V4016" s="85" t="s">
        <v>44693</v>
      </c>
      <c r="W4016" s="111">
        <v>1.34</v>
      </c>
      <c r="X4016" s="87" t="s">
        <v>7062</v>
      </c>
      <c r="Y4016" s="88" t="s">
        <v>26217</v>
      </c>
      <c r="Z4016" s="89" t="s">
        <v>45189</v>
      </c>
      <c r="AA4016" s="90" t="s">
        <v>45190</v>
      </c>
      <c r="AB4016" s="90" t="s">
        <v>45191</v>
      </c>
      <c r="AC4016" s="91" t="s">
        <v>5741</v>
      </c>
      <c r="AD4016" s="85" t="s">
        <v>22615</v>
      </c>
      <c r="AE4016" s="92">
        <v>1932</v>
      </c>
      <c r="AF4016" s="80" t="s">
        <v>45183</v>
      </c>
      <c r="AG4016" s="93" t="s">
        <v>45192</v>
      </c>
      <c r="AH4016" s="94" t="s">
        <v>6367</v>
      </c>
      <c r="AI4016" s="111">
        <v>1.34</v>
      </c>
      <c r="AJ4016" s="85" t="s">
        <v>45193</v>
      </c>
      <c r="AK4016" s="85" t="s">
        <v>45194</v>
      </c>
      <c r="AL4016" s="95"/>
      <c r="AM4016" s="96" t="str">
        <f t="shared" si="192"/>
        <v>𗹤ɕiej</v>
      </c>
      <c r="AN4016" s="92">
        <v>1932</v>
      </c>
      <c r="AO4016" s="80" t="s">
        <v>45183</v>
      </c>
      <c r="AP4016" s="94" t="s">
        <v>6367</v>
      </c>
      <c r="AQ4016" s="92">
        <v>1932</v>
      </c>
      <c r="AR4016" s="80" t="s">
        <v>45183</v>
      </c>
      <c r="AS4016" s="97" t="s">
        <v>60</v>
      </c>
      <c r="AT4016" s="114" t="s">
        <v>45195</v>
      </c>
      <c r="AU4016" s="99" t="s">
        <v>45196</v>
      </c>
      <c r="AV4016" s="100"/>
      <c r="AW4016" s="100"/>
      <c r="AX4016" s="93" t="s">
        <v>45192</v>
      </c>
      <c r="AY4016" s="85" t="s">
        <v>45188</v>
      </c>
      <c r="AZ4016" s="111">
        <v>1.34</v>
      </c>
      <c r="BA4016" s="101"/>
    </row>
    <row r="4017" spans="1:53" s="76" customFormat="1" ht="16.5" customHeight="1">
      <c r="A4017" s="48">
        <v>4708</v>
      </c>
      <c r="B4017" s="49">
        <v>1104</v>
      </c>
      <c r="C4017" s="50">
        <v>4708</v>
      </c>
      <c r="D4017" s="51" t="s">
        <v>45197</v>
      </c>
      <c r="E4017" s="52" t="s">
        <v>45197</v>
      </c>
      <c r="F4017" s="53" t="s">
        <v>44646</v>
      </c>
      <c r="G4017" s="54">
        <v>7</v>
      </c>
      <c r="H4017" s="53" t="s">
        <v>45184</v>
      </c>
      <c r="I4017" s="55" t="s">
        <v>45198</v>
      </c>
      <c r="J4017" s="56" t="s">
        <v>45186</v>
      </c>
      <c r="K4017" s="57">
        <v>802140</v>
      </c>
      <c r="L4017" s="58">
        <v>4708</v>
      </c>
      <c r="M4017" s="51" t="s">
        <v>45197</v>
      </c>
      <c r="N4017" s="59" t="s">
        <v>45187</v>
      </c>
      <c r="O4017" s="59"/>
      <c r="P4017" s="59" t="s">
        <v>41835</v>
      </c>
      <c r="Q4017" s="59" t="s">
        <v>10782</v>
      </c>
      <c r="R4017" s="59"/>
      <c r="S4017" s="59" t="str">
        <f t="shared" si="191"/>
        <v>ʂɛ</v>
      </c>
      <c r="T4017" s="60" t="s">
        <v>6357</v>
      </c>
      <c r="U4017" s="61" t="s">
        <v>45188</v>
      </c>
      <c r="V4017" s="61" t="s">
        <v>44693</v>
      </c>
      <c r="W4017" s="106">
        <v>1.34</v>
      </c>
      <c r="X4017" s="107" t="s">
        <v>41876</v>
      </c>
      <c r="Y4017" s="108" t="s">
        <v>4873</v>
      </c>
      <c r="Z4017" s="65" t="s">
        <v>45199</v>
      </c>
      <c r="AA4017" s="63" t="s">
        <v>45200</v>
      </c>
      <c r="AB4017" s="63" t="s">
        <v>45201</v>
      </c>
      <c r="AC4017" s="112" t="s">
        <v>4877</v>
      </c>
      <c r="AD4017" s="61" t="s">
        <v>4331</v>
      </c>
      <c r="AE4017" s="67">
        <v>4708</v>
      </c>
      <c r="AF4017" s="51" t="s">
        <v>45197</v>
      </c>
      <c r="AG4017" s="68" t="s">
        <v>45202</v>
      </c>
      <c r="AH4017" s="69" t="s">
        <v>6367</v>
      </c>
      <c r="AI4017" s="106">
        <v>1.34</v>
      </c>
      <c r="AJ4017" s="61" t="s">
        <v>45193</v>
      </c>
      <c r="AK4017" s="61" t="s">
        <v>45194</v>
      </c>
      <c r="AL4017" s="70"/>
      <c r="AM4017" s="71" t="str">
        <f t="shared" si="192"/>
        <v>𗒢ɕiej</v>
      </c>
      <c r="AN4017" s="67">
        <v>4708</v>
      </c>
      <c r="AO4017" s="51" t="s">
        <v>45197</v>
      </c>
      <c r="AP4017" s="69" t="s">
        <v>6367</v>
      </c>
      <c r="AQ4017" s="67">
        <v>4708</v>
      </c>
      <c r="AR4017" s="51" t="s">
        <v>45197</v>
      </c>
      <c r="AS4017" s="109" t="s">
        <v>190</v>
      </c>
      <c r="AT4017" s="73" t="s">
        <v>45203</v>
      </c>
      <c r="AU4017" s="110" t="s">
        <v>45204</v>
      </c>
      <c r="AV4017" s="75"/>
      <c r="AW4017" s="75"/>
      <c r="AX4017" s="68" t="s">
        <v>45202</v>
      </c>
      <c r="AY4017" s="61" t="s">
        <v>45188</v>
      </c>
      <c r="AZ4017" s="106">
        <v>1.34</v>
      </c>
    </row>
    <row r="4018" spans="1:53" ht="16.5" customHeight="1">
      <c r="A4018" s="48">
        <v>4981</v>
      </c>
      <c r="B4018" s="49">
        <v>1131</v>
      </c>
      <c r="C4018" s="50">
        <v>4981</v>
      </c>
      <c r="D4018" s="51" t="s">
        <v>45205</v>
      </c>
      <c r="E4018" s="52" t="s">
        <v>45205</v>
      </c>
      <c r="F4018" s="53" t="s">
        <v>45206</v>
      </c>
      <c r="G4018" s="54">
        <v>7</v>
      </c>
      <c r="H4018" s="53">
        <v>105</v>
      </c>
      <c r="I4018" s="55" t="s">
        <v>45207</v>
      </c>
      <c r="J4018" s="56" t="s">
        <v>45208</v>
      </c>
      <c r="K4018" s="57">
        <v>804420</v>
      </c>
      <c r="L4018" s="58">
        <v>4981</v>
      </c>
      <c r="M4018" s="51" t="s">
        <v>45205</v>
      </c>
      <c r="N4018" s="59" t="s">
        <v>45209</v>
      </c>
      <c r="P4018" s="59" t="s">
        <v>40884</v>
      </c>
      <c r="Q4018" s="59" t="s">
        <v>41029</v>
      </c>
      <c r="S4018" s="59" t="str">
        <f t="shared" si="191"/>
        <v>tʃʰʊ</v>
      </c>
      <c r="T4018" s="60" t="s">
        <v>41030</v>
      </c>
      <c r="U4018" s="70" t="s">
        <v>45210</v>
      </c>
      <c r="V4018" s="61" t="s">
        <v>45211</v>
      </c>
      <c r="W4018" s="106">
        <v>1.57</v>
      </c>
      <c r="X4018" s="107" t="s">
        <v>16647</v>
      </c>
      <c r="Y4018" s="108" t="s">
        <v>3381</v>
      </c>
      <c r="Z4018" s="65" t="s">
        <v>45212</v>
      </c>
      <c r="AA4018" s="63" t="s">
        <v>45213</v>
      </c>
      <c r="AB4018" s="63" t="s">
        <v>45214</v>
      </c>
      <c r="AC4018" s="157" t="s">
        <v>148</v>
      </c>
      <c r="AD4018" s="61" t="s">
        <v>3385</v>
      </c>
      <c r="AE4018" s="67">
        <v>4981</v>
      </c>
      <c r="AF4018" s="51" t="s">
        <v>45205</v>
      </c>
      <c r="AG4018" s="68" t="s">
        <v>45215</v>
      </c>
      <c r="AH4018" s="69" t="s">
        <v>19777</v>
      </c>
      <c r="AI4018" s="106">
        <v>1.57</v>
      </c>
      <c r="AJ4018" s="70" t="s">
        <v>45216</v>
      </c>
      <c r="AK4018" s="61" t="s">
        <v>45217</v>
      </c>
      <c r="AL4018" s="70"/>
      <c r="AM4018" s="71" t="str">
        <f t="shared" si="192"/>
        <v>𗔉ʨʰio:w</v>
      </c>
      <c r="AN4018" s="67">
        <v>4981</v>
      </c>
      <c r="AO4018" s="51" t="s">
        <v>45205</v>
      </c>
      <c r="AP4018" s="69" t="s">
        <v>19777</v>
      </c>
      <c r="AQ4018" s="67">
        <v>4981</v>
      </c>
      <c r="AR4018" s="51" t="s">
        <v>45205</v>
      </c>
      <c r="AS4018" s="72" t="s">
        <v>60</v>
      </c>
      <c r="AT4018" s="73"/>
      <c r="AU4018" s="74" t="s">
        <v>45218</v>
      </c>
      <c r="AV4018" s="75"/>
      <c r="AW4018" s="75"/>
      <c r="AX4018" s="68" t="s">
        <v>45215</v>
      </c>
      <c r="AY4018" s="70" t="s">
        <v>45210</v>
      </c>
      <c r="AZ4018" s="106">
        <v>1.57</v>
      </c>
      <c r="BA4018" s="76"/>
    </row>
    <row r="4019" spans="1:53" s="76" customFormat="1" ht="16.5" customHeight="1">
      <c r="A4019" s="77">
        <v>5886</v>
      </c>
      <c r="B4019" s="78">
        <v>5929</v>
      </c>
      <c r="C4019" s="79">
        <v>5886</v>
      </c>
      <c r="D4019" s="80" t="s">
        <v>45219</v>
      </c>
      <c r="E4019" s="52" t="s">
        <v>45219</v>
      </c>
      <c r="F4019" s="81" t="s">
        <v>45220</v>
      </c>
      <c r="G4019" s="82">
        <v>7</v>
      </c>
      <c r="H4019" s="81">
        <v>105</v>
      </c>
      <c r="I4019" s="55" t="s">
        <v>45221</v>
      </c>
      <c r="J4019" s="56" t="s">
        <v>45208</v>
      </c>
      <c r="K4019" s="83">
        <v>932117</v>
      </c>
      <c r="L4019" s="84">
        <v>5886</v>
      </c>
      <c r="M4019" s="80" t="s">
        <v>45219</v>
      </c>
      <c r="N4019" s="59" t="s">
        <v>45222</v>
      </c>
      <c r="O4019" s="59"/>
      <c r="P4019" s="59" t="s">
        <v>40884</v>
      </c>
      <c r="Q4019" s="59" t="s">
        <v>41029</v>
      </c>
      <c r="R4019" s="59"/>
      <c r="S4019" s="59" t="str">
        <f t="shared" si="191"/>
        <v>tʃʰʊ</v>
      </c>
      <c r="T4019" s="60" t="s">
        <v>41030</v>
      </c>
      <c r="U4019" s="95" t="s">
        <v>45223</v>
      </c>
      <c r="V4019" s="85" t="s">
        <v>45211</v>
      </c>
      <c r="W4019" s="111">
        <v>1.57</v>
      </c>
      <c r="X4019" s="87" t="s">
        <v>15620</v>
      </c>
      <c r="Y4019" s="88" t="s">
        <v>25976</v>
      </c>
      <c r="Z4019" s="89" t="s">
        <v>45224</v>
      </c>
      <c r="AA4019" s="90" t="s">
        <v>45225</v>
      </c>
      <c r="AB4019" s="90" t="s">
        <v>45226</v>
      </c>
      <c r="AC4019" s="141" t="s">
        <v>2883</v>
      </c>
      <c r="AD4019" s="85" t="s">
        <v>9605</v>
      </c>
      <c r="AE4019" s="92">
        <v>5886</v>
      </c>
      <c r="AF4019" s="80" t="s">
        <v>45219</v>
      </c>
      <c r="AG4019" s="93" t="s">
        <v>45227</v>
      </c>
      <c r="AH4019" s="94" t="s">
        <v>19777</v>
      </c>
      <c r="AI4019" s="111">
        <v>1.57</v>
      </c>
      <c r="AJ4019" s="95" t="s">
        <v>45228</v>
      </c>
      <c r="AK4019" s="85" t="s">
        <v>45229</v>
      </c>
      <c r="AL4019" s="95" t="s">
        <v>45217</v>
      </c>
      <c r="AM4019" s="96" t="str">
        <f t="shared" si="192"/>
        <v>𘝛ʨʰiow</v>
      </c>
      <c r="AN4019" s="92">
        <v>5886</v>
      </c>
      <c r="AO4019" s="80" t="s">
        <v>45219</v>
      </c>
      <c r="AP4019" s="94" t="s">
        <v>19777</v>
      </c>
      <c r="AQ4019" s="92">
        <v>5886</v>
      </c>
      <c r="AR4019" s="80" t="s">
        <v>45219</v>
      </c>
      <c r="AS4019" s="103" t="s">
        <v>97</v>
      </c>
      <c r="AT4019" s="120" t="s">
        <v>25979</v>
      </c>
      <c r="AU4019" s="104" t="s">
        <v>45230</v>
      </c>
      <c r="AV4019" s="100"/>
      <c r="AW4019" s="100"/>
      <c r="AX4019" s="93" t="s">
        <v>45227</v>
      </c>
      <c r="AY4019" s="95" t="s">
        <v>45223</v>
      </c>
      <c r="AZ4019" s="111">
        <v>1.57</v>
      </c>
      <c r="BA4019" s="101"/>
    </row>
    <row r="4020" spans="1:53" ht="16.5" customHeight="1">
      <c r="A4020" s="48">
        <v>4706</v>
      </c>
      <c r="B4020" s="49">
        <v>1106</v>
      </c>
      <c r="C4020" s="50">
        <v>4706</v>
      </c>
      <c r="D4020" s="51" t="s">
        <v>45231</v>
      </c>
      <c r="E4020" s="52" t="s">
        <v>45231</v>
      </c>
      <c r="F4020" s="53" t="s">
        <v>45232</v>
      </c>
      <c r="G4020" s="54">
        <v>7</v>
      </c>
      <c r="H4020" s="53">
        <v>106</v>
      </c>
      <c r="I4020" s="55" t="s">
        <v>45233</v>
      </c>
      <c r="J4020" s="56" t="s">
        <v>45234</v>
      </c>
      <c r="K4020" s="57">
        <v>802125</v>
      </c>
      <c r="L4020" s="58">
        <v>4706</v>
      </c>
      <c r="M4020" s="51" t="s">
        <v>45231</v>
      </c>
      <c r="N4020" s="59" t="s">
        <v>45235</v>
      </c>
      <c r="O4020" s="59" t="s">
        <v>13838</v>
      </c>
      <c r="P4020" s="59" t="s">
        <v>41154</v>
      </c>
      <c r="Q4020" s="59" t="s">
        <v>11033</v>
      </c>
      <c r="S4020" s="59" t="str">
        <f t="shared" si="191"/>
        <v>ⁿdʒʉ̃</v>
      </c>
      <c r="T4020" s="60" t="s">
        <v>11034</v>
      </c>
      <c r="U4020" s="70" t="s">
        <v>45236</v>
      </c>
      <c r="V4020" s="61" t="s">
        <v>45237</v>
      </c>
      <c r="W4020" s="62">
        <v>2.06</v>
      </c>
      <c r="X4020" s="107" t="s">
        <v>45238</v>
      </c>
      <c r="Y4020" s="108" t="s">
        <v>41142</v>
      </c>
      <c r="Z4020" s="65" t="s">
        <v>45239</v>
      </c>
      <c r="AA4020" s="63" t="s">
        <v>45240</v>
      </c>
      <c r="AB4020" s="63" t="s">
        <v>45241</v>
      </c>
      <c r="AC4020" s="157" t="s">
        <v>41146</v>
      </c>
      <c r="AD4020" s="61" t="s">
        <v>2181</v>
      </c>
      <c r="AE4020" s="67">
        <v>4706</v>
      </c>
      <c r="AF4020" s="51" t="s">
        <v>45231</v>
      </c>
      <c r="AG4020" s="68" t="s">
        <v>45242</v>
      </c>
      <c r="AH4020" s="69" t="s">
        <v>4592</v>
      </c>
      <c r="AI4020" s="62">
        <v>2.06</v>
      </c>
      <c r="AJ4020" s="70" t="s">
        <v>45243</v>
      </c>
      <c r="AK4020" s="61" t="s">
        <v>45244</v>
      </c>
      <c r="AL4020" s="70"/>
      <c r="AM4020" s="71" t="str">
        <f t="shared" si="192"/>
        <v>𗓗ʥju:x</v>
      </c>
      <c r="AN4020" s="67">
        <v>4706</v>
      </c>
      <c r="AO4020" s="51" t="s">
        <v>45231</v>
      </c>
      <c r="AP4020" s="69" t="s">
        <v>4592</v>
      </c>
      <c r="AQ4020" s="67">
        <v>4706</v>
      </c>
      <c r="AR4020" s="51" t="s">
        <v>45231</v>
      </c>
      <c r="AS4020" s="72" t="s">
        <v>60</v>
      </c>
      <c r="AT4020" s="113" t="s">
        <v>45245</v>
      </c>
      <c r="AU4020" s="74" t="s">
        <v>45246</v>
      </c>
      <c r="AV4020" s="75"/>
      <c r="AW4020" s="75"/>
      <c r="AX4020" s="68" t="s">
        <v>45242</v>
      </c>
      <c r="AY4020" s="70" t="s">
        <v>45236</v>
      </c>
      <c r="AZ4020" s="62">
        <v>2.06</v>
      </c>
      <c r="BA4020" s="76"/>
    </row>
    <row r="4021" spans="1:53" s="76" customFormat="1" ht="16.5" customHeight="1">
      <c r="A4021" s="77">
        <v>1324</v>
      </c>
      <c r="B4021" s="78">
        <v>2135</v>
      </c>
      <c r="C4021" s="79">
        <v>1324</v>
      </c>
      <c r="D4021" s="80" t="s">
        <v>45247</v>
      </c>
      <c r="E4021" s="52" t="s">
        <v>45247</v>
      </c>
      <c r="F4021" s="81" t="s">
        <v>45248</v>
      </c>
      <c r="G4021" s="82">
        <v>7</v>
      </c>
      <c r="H4021" s="81">
        <v>106</v>
      </c>
      <c r="I4021" s="55" t="s">
        <v>45249</v>
      </c>
      <c r="J4021" s="56" t="s">
        <v>45234</v>
      </c>
      <c r="K4021" s="83">
        <v>174400</v>
      </c>
      <c r="L4021" s="84">
        <v>1324</v>
      </c>
      <c r="M4021" s="80" t="s">
        <v>45247</v>
      </c>
      <c r="N4021" s="59" t="s">
        <v>45235</v>
      </c>
      <c r="O4021" s="59" t="s">
        <v>13838</v>
      </c>
      <c r="P4021" s="59" t="s">
        <v>41154</v>
      </c>
      <c r="Q4021" s="59" t="s">
        <v>11033</v>
      </c>
      <c r="R4021" s="59"/>
      <c r="S4021" s="59" t="str">
        <f t="shared" si="191"/>
        <v>ⁿdʒʉ̃</v>
      </c>
      <c r="T4021" s="60" t="s">
        <v>11034</v>
      </c>
      <c r="U4021" s="95" t="s">
        <v>45236</v>
      </c>
      <c r="V4021" s="85" t="s">
        <v>45237</v>
      </c>
      <c r="W4021" s="86">
        <v>2.06</v>
      </c>
      <c r="X4021" s="87" t="s">
        <v>22562</v>
      </c>
      <c r="Y4021" s="88" t="s">
        <v>45250</v>
      </c>
      <c r="Z4021" s="166" t="s">
        <v>45251</v>
      </c>
      <c r="AA4021" s="90" t="s">
        <v>45252</v>
      </c>
      <c r="AB4021" s="90" t="s">
        <v>45253</v>
      </c>
      <c r="AC4021" s="201" t="s">
        <v>3754</v>
      </c>
      <c r="AD4021" s="85" t="s">
        <v>9950</v>
      </c>
      <c r="AE4021" s="92">
        <v>1324</v>
      </c>
      <c r="AF4021" s="80" t="s">
        <v>45247</v>
      </c>
      <c r="AG4021" s="93" t="s">
        <v>45254</v>
      </c>
      <c r="AH4021" s="94" t="s">
        <v>4592</v>
      </c>
      <c r="AI4021" s="86">
        <v>2.06</v>
      </c>
      <c r="AJ4021" s="95" t="s">
        <v>45243</v>
      </c>
      <c r="AK4021" s="85" t="s">
        <v>45244</v>
      </c>
      <c r="AL4021" s="95"/>
      <c r="AM4021" s="96" t="str">
        <f t="shared" si="192"/>
        <v>𗳥ʥju:x</v>
      </c>
      <c r="AN4021" s="92">
        <v>1324</v>
      </c>
      <c r="AO4021" s="80" t="s">
        <v>45247</v>
      </c>
      <c r="AP4021" s="94" t="s">
        <v>4592</v>
      </c>
      <c r="AQ4021" s="92">
        <v>1324</v>
      </c>
      <c r="AR4021" s="80" t="s">
        <v>45247</v>
      </c>
      <c r="AS4021" s="103" t="s">
        <v>97</v>
      </c>
      <c r="AT4021" s="120" t="s">
        <v>45255</v>
      </c>
      <c r="AU4021" s="104" t="s">
        <v>45256</v>
      </c>
      <c r="AV4021" s="100"/>
      <c r="AW4021" s="100"/>
      <c r="AX4021" s="93" t="s">
        <v>45254</v>
      </c>
      <c r="AY4021" s="95" t="s">
        <v>45236</v>
      </c>
      <c r="AZ4021" s="86">
        <v>2.06</v>
      </c>
      <c r="BA4021" s="101"/>
    </row>
    <row r="4022" spans="1:53" ht="16.5" customHeight="1">
      <c r="A4022" s="48">
        <v>1019</v>
      </c>
      <c r="B4022" s="49">
        <v>5985</v>
      </c>
      <c r="C4022" s="50">
        <v>1019</v>
      </c>
      <c r="D4022" s="51" t="s">
        <v>45257</v>
      </c>
      <c r="E4022" s="52" t="s">
        <v>45257</v>
      </c>
      <c r="F4022" s="53" t="s">
        <v>44711</v>
      </c>
      <c r="G4022" s="54">
        <v>7</v>
      </c>
      <c r="H4022" s="53">
        <v>107</v>
      </c>
      <c r="I4022" s="55" t="s">
        <v>45258</v>
      </c>
      <c r="J4022" s="56" t="s">
        <v>45259</v>
      </c>
      <c r="K4022" s="57">
        <v>172222</v>
      </c>
      <c r="L4022" s="58">
        <v>1019</v>
      </c>
      <c r="M4022" s="51" t="s">
        <v>45257</v>
      </c>
      <c r="P4022" s="59" t="s">
        <v>41897</v>
      </c>
      <c r="T4022" s="60" t="s">
        <v>32566</v>
      </c>
      <c r="U4022" s="70" t="s">
        <v>45260</v>
      </c>
      <c r="V4022" s="61" t="s">
        <v>45261</v>
      </c>
      <c r="W4022" s="62">
        <v>2.2000000000000002</v>
      </c>
      <c r="X4022" s="107" t="s">
        <v>27760</v>
      </c>
      <c r="Y4022" s="108" t="s">
        <v>20051</v>
      </c>
      <c r="Z4022" s="65" t="s">
        <v>45262</v>
      </c>
      <c r="AA4022" s="63" t="s">
        <v>45263</v>
      </c>
      <c r="AB4022" s="63" t="s">
        <v>45264</v>
      </c>
      <c r="AC4022" s="66" t="s">
        <v>1909</v>
      </c>
      <c r="AD4022" s="61" t="s">
        <v>1910</v>
      </c>
      <c r="AE4022" s="67">
        <v>1019</v>
      </c>
      <c r="AF4022" s="51" t="s">
        <v>45257</v>
      </c>
      <c r="AG4022" s="68" t="s">
        <v>45265</v>
      </c>
      <c r="AH4022" s="69" t="s">
        <v>7667</v>
      </c>
      <c r="AI4022" s="62">
        <v>2.2000000000000002</v>
      </c>
      <c r="AJ4022" s="70" t="s">
        <v>45266</v>
      </c>
      <c r="AK4022" s="61" t="s">
        <v>45267</v>
      </c>
      <c r="AL4022" s="70"/>
      <c r="AM4022" s="71" t="str">
        <f t="shared" si="192"/>
        <v>𘞞ʨʰia:x</v>
      </c>
      <c r="AN4022" s="67">
        <v>1019</v>
      </c>
      <c r="AO4022" s="51" t="s">
        <v>45257</v>
      </c>
      <c r="AP4022" s="69" t="s">
        <v>7667</v>
      </c>
      <c r="AQ4022" s="67">
        <v>1019</v>
      </c>
      <c r="AR4022" s="51" t="s">
        <v>45257</v>
      </c>
      <c r="AS4022" s="72" t="s">
        <v>60</v>
      </c>
      <c r="AT4022" s="73"/>
      <c r="AU4022" s="74" t="s">
        <v>45268</v>
      </c>
      <c r="AV4022" s="75"/>
      <c r="AW4022" s="75"/>
      <c r="AX4022" s="68" t="s">
        <v>45265</v>
      </c>
      <c r="AY4022" s="70" t="s">
        <v>45260</v>
      </c>
      <c r="AZ4022" s="62">
        <v>2.2000000000000002</v>
      </c>
      <c r="BA4022" s="76"/>
    </row>
    <row r="4023" spans="1:53" ht="16.5" customHeight="1">
      <c r="A4023" s="77">
        <v>1552</v>
      </c>
      <c r="B4023" s="78">
        <v>2081</v>
      </c>
      <c r="C4023" s="79">
        <v>1552</v>
      </c>
      <c r="D4023" s="80" t="s">
        <v>45269</v>
      </c>
      <c r="E4023" s="52" t="s">
        <v>45269</v>
      </c>
      <c r="F4023" s="81" t="s">
        <v>45270</v>
      </c>
      <c r="G4023" s="82">
        <v>7</v>
      </c>
      <c r="H4023" s="81">
        <v>107</v>
      </c>
      <c r="I4023" s="55" t="s">
        <v>45271</v>
      </c>
      <c r="J4023" s="56" t="s">
        <v>45259</v>
      </c>
      <c r="K4023" s="83">
        <v>179100</v>
      </c>
      <c r="L4023" s="84">
        <v>1552</v>
      </c>
      <c r="M4023" s="80" t="s">
        <v>45269</v>
      </c>
      <c r="P4023" s="59" t="s">
        <v>41897</v>
      </c>
      <c r="T4023" s="60" t="s">
        <v>32566</v>
      </c>
      <c r="U4023" s="95" t="s">
        <v>45260</v>
      </c>
      <c r="V4023" s="85" t="s">
        <v>45261</v>
      </c>
      <c r="W4023" s="86">
        <v>2.2000000000000002</v>
      </c>
      <c r="X4023" s="87" t="s">
        <v>45272</v>
      </c>
      <c r="Y4023" s="88" t="s">
        <v>45273</v>
      </c>
      <c r="Z4023" s="89" t="s">
        <v>45274</v>
      </c>
      <c r="AA4023" s="90" t="s">
        <v>45275</v>
      </c>
      <c r="AB4023" s="90" t="s">
        <v>6517</v>
      </c>
      <c r="AC4023" s="141" t="s">
        <v>2085</v>
      </c>
      <c r="AD4023" s="85" t="s">
        <v>27928</v>
      </c>
      <c r="AE4023" s="92">
        <v>1552</v>
      </c>
      <c r="AF4023" s="80" t="s">
        <v>45269</v>
      </c>
      <c r="AG4023" s="93" t="s">
        <v>45276</v>
      </c>
      <c r="AH4023" s="94" t="s">
        <v>7667</v>
      </c>
      <c r="AI4023" s="86">
        <v>2.2000000000000002</v>
      </c>
      <c r="AJ4023" s="95" t="s">
        <v>45266</v>
      </c>
      <c r="AK4023" s="85" t="s">
        <v>45267</v>
      </c>
      <c r="AM4023" s="96" t="str">
        <f t="shared" si="192"/>
        <v>𗳾ʨʰia:x</v>
      </c>
      <c r="AN4023" s="92">
        <v>1552</v>
      </c>
      <c r="AO4023" s="80" t="s">
        <v>45269</v>
      </c>
      <c r="AP4023" s="94" t="s">
        <v>7667</v>
      </c>
      <c r="AQ4023" s="92">
        <v>1552</v>
      </c>
      <c r="AR4023" s="80" t="s">
        <v>45269</v>
      </c>
      <c r="AS4023" s="103" t="s">
        <v>97</v>
      </c>
      <c r="AU4023" s="104" t="s">
        <v>45277</v>
      </c>
      <c r="AV4023" s="100"/>
      <c r="AW4023" s="100"/>
      <c r="AX4023" s="93" t="s">
        <v>45276</v>
      </c>
      <c r="AY4023" s="95" t="s">
        <v>45260</v>
      </c>
      <c r="AZ4023" s="86">
        <v>2.2000000000000002</v>
      </c>
    </row>
    <row r="4024" spans="1:53" ht="16.5" customHeight="1">
      <c r="A4024" s="48">
        <v>4952</v>
      </c>
      <c r="B4024" s="49">
        <v>1173</v>
      </c>
      <c r="C4024" s="50">
        <v>4952</v>
      </c>
      <c r="D4024" s="51" t="s">
        <v>45278</v>
      </c>
      <c r="E4024" s="52" t="s">
        <v>45278</v>
      </c>
      <c r="F4024" s="53" t="s">
        <v>45279</v>
      </c>
      <c r="G4024" s="54">
        <v>7</v>
      </c>
      <c r="H4024" s="53">
        <v>108</v>
      </c>
      <c r="I4024" s="55" t="s">
        <v>45280</v>
      </c>
      <c r="J4024" s="56" t="s">
        <v>45281</v>
      </c>
      <c r="K4024" s="57">
        <v>804400</v>
      </c>
      <c r="L4024" s="58">
        <v>4952</v>
      </c>
      <c r="M4024" s="51" t="s">
        <v>45278</v>
      </c>
      <c r="N4024" s="59" t="s">
        <v>45282</v>
      </c>
      <c r="O4024" s="59" t="s">
        <v>13838</v>
      </c>
      <c r="P4024" s="59" t="s">
        <v>40884</v>
      </c>
      <c r="Q4024" s="59" t="s">
        <v>4351</v>
      </c>
      <c r="S4024" s="59" t="str">
        <f t="shared" ref="S4024:S4025" si="193">O4024&amp;P4024&amp;Q4024&amp;R4024</f>
        <v>ⁿtʃʰĩ</v>
      </c>
      <c r="T4024" s="60" t="s">
        <v>12329</v>
      </c>
      <c r="U4024" s="70" t="s">
        <v>45283</v>
      </c>
      <c r="V4024" s="61" t="s">
        <v>45284</v>
      </c>
      <c r="W4024" s="106">
        <v>1.1399999999999999</v>
      </c>
      <c r="X4024" s="107" t="s">
        <v>4676</v>
      </c>
      <c r="Y4024" s="108" t="s">
        <v>45285</v>
      </c>
      <c r="Z4024" s="65" t="s">
        <v>27830</v>
      </c>
      <c r="AA4024" s="63" t="s">
        <v>27831</v>
      </c>
      <c r="AB4024" s="63" t="s">
        <v>45286</v>
      </c>
      <c r="AC4024" s="157" t="s">
        <v>292</v>
      </c>
      <c r="AD4024" s="61" t="s">
        <v>940</v>
      </c>
      <c r="AE4024" s="67">
        <v>4952</v>
      </c>
      <c r="AF4024" s="51" t="s">
        <v>45278</v>
      </c>
      <c r="AG4024" s="68" t="s">
        <v>45287</v>
      </c>
      <c r="AH4024" s="69" t="s">
        <v>4361</v>
      </c>
      <c r="AI4024" s="106">
        <v>1.1399999999999999</v>
      </c>
      <c r="AJ4024" s="70" t="s">
        <v>45288</v>
      </c>
      <c r="AK4024" s="61" t="s">
        <v>45289</v>
      </c>
      <c r="AL4024" s="70"/>
      <c r="AM4024" s="71" t="str">
        <f t="shared" si="192"/>
        <v>𗔙ʨʰji̠</v>
      </c>
      <c r="AN4024" s="67">
        <v>4952</v>
      </c>
      <c r="AO4024" s="51" t="s">
        <v>45278</v>
      </c>
      <c r="AP4024" s="69" t="s">
        <v>4361</v>
      </c>
      <c r="AQ4024" s="67">
        <v>4952</v>
      </c>
      <c r="AR4024" s="51" t="s">
        <v>45278</v>
      </c>
      <c r="AS4024" s="72" t="s">
        <v>60</v>
      </c>
      <c r="AT4024" s="113" t="s">
        <v>45290</v>
      </c>
      <c r="AU4024" s="74" t="s">
        <v>45291</v>
      </c>
      <c r="AV4024" s="75"/>
      <c r="AW4024" s="75"/>
      <c r="AX4024" s="68" t="s">
        <v>45287</v>
      </c>
      <c r="AY4024" s="70" t="s">
        <v>45283</v>
      </c>
      <c r="AZ4024" s="106">
        <v>1.1399999999999999</v>
      </c>
      <c r="BA4024" s="76"/>
    </row>
    <row r="4025" spans="1:53" ht="16.5" customHeight="1">
      <c r="A4025" s="77">
        <v>1361</v>
      </c>
      <c r="B4025" s="78">
        <v>1483</v>
      </c>
      <c r="C4025" s="79">
        <v>1361</v>
      </c>
      <c r="D4025" s="80" t="s">
        <v>45292</v>
      </c>
      <c r="E4025" s="52" t="s">
        <v>45292</v>
      </c>
      <c r="F4025" s="81" t="s">
        <v>45293</v>
      </c>
      <c r="G4025" s="82">
        <v>7</v>
      </c>
      <c r="H4025" s="81">
        <v>108</v>
      </c>
      <c r="I4025" s="55" t="s">
        <v>45294</v>
      </c>
      <c r="J4025" s="56" t="s">
        <v>45281</v>
      </c>
      <c r="K4025" s="83">
        <v>174422</v>
      </c>
      <c r="L4025" s="84">
        <v>1361</v>
      </c>
      <c r="M4025" s="80" t="s">
        <v>45292</v>
      </c>
      <c r="N4025" s="59" t="s">
        <v>45282</v>
      </c>
      <c r="O4025" s="59" t="s">
        <v>13838</v>
      </c>
      <c r="P4025" s="59" t="s">
        <v>40884</v>
      </c>
      <c r="Q4025" s="59" t="s">
        <v>4351</v>
      </c>
      <c r="S4025" s="59" t="str">
        <f t="shared" si="193"/>
        <v>ⁿtʃʰĩ</v>
      </c>
      <c r="T4025" s="60" t="s">
        <v>12329</v>
      </c>
      <c r="U4025" s="95" t="s">
        <v>45283</v>
      </c>
      <c r="V4025" s="85" t="s">
        <v>45284</v>
      </c>
      <c r="W4025" s="111">
        <v>1.1399999999999999</v>
      </c>
      <c r="X4025" s="87" t="s">
        <v>45295</v>
      </c>
      <c r="Y4025" s="88" t="s">
        <v>45296</v>
      </c>
      <c r="Z4025" s="89" t="s">
        <v>45297</v>
      </c>
      <c r="AA4025" s="90" t="s">
        <v>45298</v>
      </c>
      <c r="AB4025" s="90" t="s">
        <v>45299</v>
      </c>
      <c r="AC4025" s="141" t="s">
        <v>1973</v>
      </c>
      <c r="AD4025" s="85" t="s">
        <v>409</v>
      </c>
      <c r="AE4025" s="92">
        <v>1361</v>
      </c>
      <c r="AF4025" s="80" t="s">
        <v>45292</v>
      </c>
      <c r="AG4025" s="93" t="s">
        <v>45300</v>
      </c>
      <c r="AH4025" s="94" t="s">
        <v>4361</v>
      </c>
      <c r="AI4025" s="111">
        <v>1.1399999999999999</v>
      </c>
      <c r="AJ4025" s="95" t="s">
        <v>45288</v>
      </c>
      <c r="AK4025" s="85" t="s">
        <v>45289</v>
      </c>
      <c r="AM4025" s="96" t="str">
        <f t="shared" si="192"/>
        <v>𗕮ʨʰji̠</v>
      </c>
      <c r="AN4025" s="92">
        <v>1361</v>
      </c>
      <c r="AO4025" s="80" t="s">
        <v>45292</v>
      </c>
      <c r="AP4025" s="94" t="s">
        <v>4361</v>
      </c>
      <c r="AQ4025" s="92">
        <v>1361</v>
      </c>
      <c r="AR4025" s="80" t="s">
        <v>45292</v>
      </c>
      <c r="AS4025" s="115" t="s">
        <v>241</v>
      </c>
      <c r="AT4025" s="116" t="s">
        <v>45301</v>
      </c>
      <c r="AU4025" s="117" t="s">
        <v>45302</v>
      </c>
      <c r="AV4025" s="100"/>
      <c r="AW4025" s="100"/>
      <c r="AX4025" s="93" t="s">
        <v>45300</v>
      </c>
      <c r="AY4025" s="95" t="s">
        <v>45283</v>
      </c>
      <c r="AZ4025" s="111">
        <v>1.1399999999999999</v>
      </c>
    </row>
    <row r="4026" spans="1:53" ht="16.5" customHeight="1">
      <c r="A4026" s="48">
        <v>700</v>
      </c>
      <c r="B4026" s="49">
        <v>5948</v>
      </c>
      <c r="C4026" s="50">
        <v>700</v>
      </c>
      <c r="D4026" s="51" t="s">
        <v>45303</v>
      </c>
      <c r="E4026" s="52" t="s">
        <v>45303</v>
      </c>
      <c r="F4026" s="53" t="s">
        <v>45304</v>
      </c>
      <c r="G4026" s="54">
        <v>7</v>
      </c>
      <c r="H4026" s="53">
        <v>109</v>
      </c>
      <c r="I4026" s="55" t="s">
        <v>45305</v>
      </c>
      <c r="J4026" s="56" t="s">
        <v>45306</v>
      </c>
      <c r="K4026" s="57">
        <v>134400</v>
      </c>
      <c r="L4026" s="58">
        <v>700</v>
      </c>
      <c r="M4026" s="51" t="s">
        <v>45307</v>
      </c>
      <c r="P4026" s="59" t="s">
        <v>41897</v>
      </c>
      <c r="U4026" s="70" t="s">
        <v>45308</v>
      </c>
      <c r="V4026" s="61" t="s">
        <v>45309</v>
      </c>
      <c r="W4026" s="62">
        <v>2.74</v>
      </c>
      <c r="X4026" s="107" t="s">
        <v>16008</v>
      </c>
      <c r="Y4026" s="108" t="s">
        <v>16009</v>
      </c>
      <c r="Z4026" s="65" t="s">
        <v>45310</v>
      </c>
      <c r="AA4026" s="63" t="s">
        <v>45311</v>
      </c>
      <c r="AB4026" s="63" t="s">
        <v>1514</v>
      </c>
      <c r="AC4026" s="157" t="s">
        <v>2040</v>
      </c>
      <c r="AD4026" s="61" t="s">
        <v>2412</v>
      </c>
      <c r="AE4026" s="67">
        <v>700</v>
      </c>
      <c r="AF4026" s="51" t="s">
        <v>45307</v>
      </c>
      <c r="AG4026" s="68" t="s">
        <v>42410</v>
      </c>
      <c r="AH4026" s="69" t="s">
        <v>8467</v>
      </c>
      <c r="AI4026" s="62">
        <v>2.74</v>
      </c>
      <c r="AJ4026" s="70" t="s">
        <v>45312</v>
      </c>
      <c r="AK4026" s="61" t="s">
        <v>45313</v>
      </c>
      <c r="AL4026" s="70"/>
      <c r="AM4026" s="71" t="str">
        <f t="shared" si="192"/>
        <v>𘝂ʥjaʳx</v>
      </c>
      <c r="AN4026" s="67">
        <v>700</v>
      </c>
      <c r="AO4026" s="51" t="s">
        <v>45307</v>
      </c>
      <c r="AP4026" s="69" t="s">
        <v>8467</v>
      </c>
      <c r="AQ4026" s="67">
        <v>700</v>
      </c>
      <c r="AR4026" s="51" t="s">
        <v>45307</v>
      </c>
      <c r="AS4026" s="132" t="s">
        <v>97</v>
      </c>
      <c r="AT4026" s="73"/>
      <c r="AU4026" s="133" t="s">
        <v>45314</v>
      </c>
      <c r="AV4026" s="75"/>
      <c r="AW4026" s="75"/>
      <c r="AX4026" s="68" t="s">
        <v>42410</v>
      </c>
      <c r="AY4026" s="70" t="s">
        <v>45308</v>
      </c>
      <c r="AZ4026" s="62">
        <v>2.74</v>
      </c>
      <c r="BA4026" s="76"/>
    </row>
    <row r="4027" spans="1:53" s="76" customFormat="1" ht="16.5" customHeight="1">
      <c r="A4027" s="77">
        <v>5148</v>
      </c>
      <c r="B4027" s="78">
        <v>5512</v>
      </c>
      <c r="C4027" s="79">
        <v>5148</v>
      </c>
      <c r="D4027" s="80" t="s">
        <v>45315</v>
      </c>
      <c r="E4027" s="52" t="s">
        <v>45316</v>
      </c>
      <c r="F4027" s="81" t="s">
        <v>45317</v>
      </c>
      <c r="G4027" s="82">
        <v>7</v>
      </c>
      <c r="H4027" s="81">
        <v>109</v>
      </c>
      <c r="I4027" s="55" t="s">
        <v>45318</v>
      </c>
      <c r="J4027" s="56" t="s">
        <v>45306</v>
      </c>
      <c r="K4027" s="83">
        <v>812454</v>
      </c>
      <c r="L4027" s="84">
        <v>5148</v>
      </c>
      <c r="M4027" s="80" t="s">
        <v>45315</v>
      </c>
      <c r="N4027" s="59"/>
      <c r="O4027" s="59"/>
      <c r="P4027" s="59" t="s">
        <v>41897</v>
      </c>
      <c r="Q4027" s="59"/>
      <c r="R4027" s="59"/>
      <c r="S4027" s="59"/>
      <c r="T4027" s="60"/>
      <c r="U4027" s="95" t="s">
        <v>45308</v>
      </c>
      <c r="V4027" s="85" t="s">
        <v>45309</v>
      </c>
      <c r="W4027" s="86">
        <v>2.74</v>
      </c>
      <c r="X4027" s="87" t="s">
        <v>45319</v>
      </c>
      <c r="Y4027" s="88" t="s">
        <v>45320</v>
      </c>
      <c r="Z4027" s="89" t="s">
        <v>45321</v>
      </c>
      <c r="AA4027" s="90" t="s">
        <v>45322</v>
      </c>
      <c r="AB4027" s="90" t="s">
        <v>45323</v>
      </c>
      <c r="AC4027" s="141" t="s">
        <v>1227</v>
      </c>
      <c r="AD4027" s="85" t="s">
        <v>1051</v>
      </c>
      <c r="AE4027" s="92">
        <v>5148</v>
      </c>
      <c r="AF4027" s="80" t="s">
        <v>45315</v>
      </c>
      <c r="AG4027" s="93" t="s">
        <v>45324</v>
      </c>
      <c r="AH4027" s="94" t="s">
        <v>8467</v>
      </c>
      <c r="AI4027" s="86">
        <v>2.74</v>
      </c>
      <c r="AJ4027" s="95" t="s">
        <v>45312</v>
      </c>
      <c r="AK4027" s="85" t="s">
        <v>45313</v>
      </c>
      <c r="AL4027" s="85"/>
      <c r="AM4027" s="96" t="str">
        <f t="shared" si="192"/>
        <v>𘕋ʥjaʳx</v>
      </c>
      <c r="AN4027" s="92">
        <v>5148</v>
      </c>
      <c r="AO4027" s="80" t="s">
        <v>45315</v>
      </c>
      <c r="AP4027" s="94" t="s">
        <v>8467</v>
      </c>
      <c r="AQ4027" s="92">
        <v>5148</v>
      </c>
      <c r="AR4027" s="80" t="s">
        <v>45315</v>
      </c>
      <c r="AS4027" s="97" t="s">
        <v>60</v>
      </c>
      <c r="AT4027" s="98"/>
      <c r="AU4027" s="99" t="s">
        <v>45325</v>
      </c>
      <c r="AV4027" s="100"/>
      <c r="AW4027" s="100"/>
      <c r="AX4027" s="93" t="s">
        <v>45324</v>
      </c>
      <c r="AY4027" s="95" t="s">
        <v>45308</v>
      </c>
      <c r="AZ4027" s="86">
        <v>2.74</v>
      </c>
      <c r="BA4027" s="101"/>
    </row>
    <row r="4028" spans="1:53" ht="16.5" customHeight="1">
      <c r="A4028" s="77">
        <v>1716</v>
      </c>
      <c r="B4028" s="78">
        <v>5963</v>
      </c>
      <c r="C4028" s="79">
        <v>1716</v>
      </c>
      <c r="D4028" s="80" t="s">
        <v>45326</v>
      </c>
      <c r="E4028" s="52" t="s">
        <v>45327</v>
      </c>
      <c r="F4028" s="81" t="s">
        <v>44794</v>
      </c>
      <c r="G4028" s="82">
        <v>7</v>
      </c>
      <c r="H4028" s="81">
        <v>109</v>
      </c>
      <c r="I4028" s="55" t="s">
        <v>45328</v>
      </c>
      <c r="J4028" s="56" t="s">
        <v>45306</v>
      </c>
      <c r="K4028" s="83">
        <v>184225</v>
      </c>
      <c r="L4028" s="84">
        <v>1716</v>
      </c>
      <c r="M4028" s="80" t="s">
        <v>45326</v>
      </c>
      <c r="P4028" s="59" t="s">
        <v>41897</v>
      </c>
      <c r="U4028" s="95" t="s">
        <v>45308</v>
      </c>
      <c r="V4028" s="85" t="s">
        <v>45309</v>
      </c>
      <c r="W4028" s="86">
        <v>2.74</v>
      </c>
      <c r="X4028" s="87" t="s">
        <v>26628</v>
      </c>
      <c r="Y4028" s="88" t="s">
        <v>45329</v>
      </c>
      <c r="Z4028" s="89" t="s">
        <v>45330</v>
      </c>
      <c r="AA4028" s="90" t="s">
        <v>45331</v>
      </c>
      <c r="AB4028" s="90" t="s">
        <v>45332</v>
      </c>
      <c r="AC4028" s="102" t="s">
        <v>329</v>
      </c>
      <c r="AD4028" s="85" t="s">
        <v>11102</v>
      </c>
      <c r="AE4028" s="92">
        <v>1716</v>
      </c>
      <c r="AF4028" s="80" t="s">
        <v>45326</v>
      </c>
      <c r="AG4028" s="93" t="s">
        <v>45333</v>
      </c>
      <c r="AH4028" s="94" t="s">
        <v>8467</v>
      </c>
      <c r="AI4028" s="86">
        <v>2.74</v>
      </c>
      <c r="AJ4028" s="95" t="s">
        <v>45312</v>
      </c>
      <c r="AK4028" s="85" t="s">
        <v>45313</v>
      </c>
      <c r="AM4028" s="96" t="str">
        <f t="shared" si="192"/>
        <v>𘝈ʥjaʳx</v>
      </c>
      <c r="AN4028" s="92">
        <v>1716</v>
      </c>
      <c r="AO4028" s="80" t="s">
        <v>45326</v>
      </c>
      <c r="AP4028" s="94" t="s">
        <v>8467</v>
      </c>
      <c r="AQ4028" s="92">
        <v>1716</v>
      </c>
      <c r="AR4028" s="80" t="s">
        <v>45326</v>
      </c>
      <c r="AS4028" s="128" t="s">
        <v>439</v>
      </c>
      <c r="AU4028" s="129" t="s">
        <v>2152</v>
      </c>
      <c r="AV4028" s="100"/>
      <c r="AW4028" s="100"/>
      <c r="AX4028" s="93" t="s">
        <v>45333</v>
      </c>
      <c r="AY4028" s="95" t="s">
        <v>45308</v>
      </c>
      <c r="AZ4028" s="86">
        <v>2.74</v>
      </c>
    </row>
    <row r="4029" spans="1:53" ht="16.5" customHeight="1">
      <c r="A4029" s="77">
        <v>1913</v>
      </c>
      <c r="B4029" s="78">
        <v>586</v>
      </c>
      <c r="C4029" s="79">
        <v>1913</v>
      </c>
      <c r="D4029" s="80" t="s">
        <v>45334</v>
      </c>
      <c r="E4029" s="52" t="s">
        <v>45335</v>
      </c>
      <c r="F4029" s="81" t="s">
        <v>45336</v>
      </c>
      <c r="G4029" s="82">
        <v>7</v>
      </c>
      <c r="H4029" s="81">
        <v>109</v>
      </c>
      <c r="I4029" s="55" t="s">
        <v>45337</v>
      </c>
      <c r="J4029" s="56" t="s">
        <v>45306</v>
      </c>
      <c r="K4029" s="83">
        <v>210125</v>
      </c>
      <c r="L4029" s="84">
        <v>1913</v>
      </c>
      <c r="M4029" s="80" t="s">
        <v>45334</v>
      </c>
      <c r="P4029" s="59" t="s">
        <v>41897</v>
      </c>
      <c r="U4029" s="95" t="s">
        <v>45338</v>
      </c>
      <c r="V4029" s="85" t="s">
        <v>45309</v>
      </c>
      <c r="W4029" s="136">
        <v>2.74</v>
      </c>
      <c r="X4029" s="87" t="s">
        <v>15304</v>
      </c>
      <c r="Y4029" s="88" t="s">
        <v>45339</v>
      </c>
      <c r="Z4029" s="89" t="s">
        <v>45340</v>
      </c>
      <c r="AA4029" s="90" t="s">
        <v>45341</v>
      </c>
      <c r="AB4029" s="90" t="s">
        <v>45342</v>
      </c>
      <c r="AC4029" s="141" t="s">
        <v>618</v>
      </c>
      <c r="AD4029" s="85" t="s">
        <v>45343</v>
      </c>
      <c r="AE4029" s="92">
        <v>1913</v>
      </c>
      <c r="AF4029" s="80" t="s">
        <v>45334</v>
      </c>
      <c r="AG4029" s="93" t="s">
        <v>45344</v>
      </c>
      <c r="AH4029" s="94" t="s">
        <v>8467</v>
      </c>
      <c r="AI4029" s="136">
        <v>2.74</v>
      </c>
      <c r="AJ4029" s="95" t="s">
        <v>45345</v>
      </c>
      <c r="AK4029" s="85" t="s">
        <v>45346</v>
      </c>
      <c r="AL4029" s="95" t="s">
        <v>45313</v>
      </c>
      <c r="AM4029" s="96" t="str">
        <f t="shared" si="192"/>
        <v>𗆤ʥjiaʳx</v>
      </c>
      <c r="AN4029" s="92">
        <v>1913</v>
      </c>
      <c r="AO4029" s="80" t="s">
        <v>45334</v>
      </c>
      <c r="AP4029" s="94" t="s">
        <v>8467</v>
      </c>
      <c r="AQ4029" s="92">
        <v>1913</v>
      </c>
      <c r="AR4029" s="80" t="s">
        <v>45334</v>
      </c>
      <c r="AS4029" s="97" t="s">
        <v>60</v>
      </c>
      <c r="AU4029" s="99" t="s">
        <v>45347</v>
      </c>
      <c r="AV4029" s="100"/>
      <c r="AW4029" s="100"/>
      <c r="AX4029" s="93" t="s">
        <v>45344</v>
      </c>
      <c r="AY4029" s="95" t="s">
        <v>45338</v>
      </c>
      <c r="AZ4029" s="136">
        <v>2.74</v>
      </c>
    </row>
    <row r="4030" spans="1:53" s="76" customFormat="1" ht="16.5" customHeight="1">
      <c r="A4030" s="48">
        <v>4826</v>
      </c>
      <c r="B4030" s="49">
        <v>1075</v>
      </c>
      <c r="C4030" s="50">
        <v>4826</v>
      </c>
      <c r="D4030" s="51" t="s">
        <v>45348</v>
      </c>
      <c r="E4030" s="52" t="s">
        <v>45348</v>
      </c>
      <c r="F4030" s="53" t="s">
        <v>45349</v>
      </c>
      <c r="G4030" s="54">
        <v>7</v>
      </c>
      <c r="H4030" s="53">
        <v>110</v>
      </c>
      <c r="I4030" s="55" t="s">
        <v>45350</v>
      </c>
      <c r="J4030" s="56" t="s">
        <v>45351</v>
      </c>
      <c r="K4030" s="57">
        <v>802422</v>
      </c>
      <c r="L4030" s="58">
        <v>4826</v>
      </c>
      <c r="M4030" s="51" t="s">
        <v>45348</v>
      </c>
      <c r="N4030" s="59"/>
      <c r="O4030" s="59"/>
      <c r="P4030" s="59" t="s">
        <v>41897</v>
      </c>
      <c r="Q4030" s="59"/>
      <c r="R4030" s="59"/>
      <c r="S4030" s="59"/>
      <c r="T4030" s="60" t="s">
        <v>9847</v>
      </c>
      <c r="U4030" s="70" t="s">
        <v>45352</v>
      </c>
      <c r="V4030" s="61" t="s">
        <v>45353</v>
      </c>
      <c r="W4030" s="62">
        <v>2.2000000000000002</v>
      </c>
      <c r="X4030" s="107" t="s">
        <v>45354</v>
      </c>
      <c r="Y4030" s="108" t="s">
        <v>45355</v>
      </c>
      <c r="Z4030" s="161" t="s">
        <v>45356</v>
      </c>
      <c r="AA4030" s="63" t="s">
        <v>42543</v>
      </c>
      <c r="AB4030" s="63" t="s">
        <v>45354</v>
      </c>
      <c r="AC4030" s="222" t="s">
        <v>3754</v>
      </c>
      <c r="AD4030" s="61" t="s">
        <v>44891</v>
      </c>
      <c r="AE4030" s="67">
        <v>4826</v>
      </c>
      <c r="AF4030" s="51" t="s">
        <v>45348</v>
      </c>
      <c r="AG4030" s="68" t="s">
        <v>45357</v>
      </c>
      <c r="AH4030" s="69" t="s">
        <v>7667</v>
      </c>
      <c r="AI4030" s="62">
        <v>2.2000000000000002</v>
      </c>
      <c r="AJ4030" s="70" t="s">
        <v>45358</v>
      </c>
      <c r="AK4030" s="61" t="s">
        <v>45359</v>
      </c>
      <c r="AL4030" s="70"/>
      <c r="AM4030" s="71" t="str">
        <f t="shared" si="192"/>
        <v>𗓍ɕia:x</v>
      </c>
      <c r="AN4030" s="67">
        <v>4826</v>
      </c>
      <c r="AO4030" s="51" t="s">
        <v>45348</v>
      </c>
      <c r="AP4030" s="69" t="s">
        <v>7667</v>
      </c>
      <c r="AQ4030" s="67">
        <v>4826</v>
      </c>
      <c r="AR4030" s="51" t="s">
        <v>45348</v>
      </c>
      <c r="AS4030" s="72" t="s">
        <v>60</v>
      </c>
      <c r="AT4030" s="73"/>
      <c r="AU4030" s="74" t="s">
        <v>45360</v>
      </c>
      <c r="AV4030" s="75"/>
      <c r="AW4030" s="75"/>
      <c r="AX4030" s="68" t="s">
        <v>45357</v>
      </c>
      <c r="AY4030" s="70" t="s">
        <v>45352</v>
      </c>
      <c r="AZ4030" s="62">
        <v>2.2000000000000002</v>
      </c>
    </row>
    <row r="4031" spans="1:53" ht="16.5" customHeight="1">
      <c r="A4031" s="77">
        <v>2170</v>
      </c>
      <c r="B4031" s="78">
        <v>4785</v>
      </c>
      <c r="C4031" s="79">
        <v>2170</v>
      </c>
      <c r="D4031" s="80" t="s">
        <v>45361</v>
      </c>
      <c r="E4031" s="52" t="s">
        <v>45361</v>
      </c>
      <c r="F4031" s="81" t="s">
        <v>45362</v>
      </c>
      <c r="G4031" s="82">
        <v>7</v>
      </c>
      <c r="H4031" s="81">
        <v>110</v>
      </c>
      <c r="I4031" s="55" t="s">
        <v>45363</v>
      </c>
      <c r="J4031" s="56" t="s">
        <v>45351</v>
      </c>
      <c r="K4031" s="83">
        <v>214145</v>
      </c>
      <c r="L4031" s="84">
        <v>2170</v>
      </c>
      <c r="M4031" s="80" t="s">
        <v>45361</v>
      </c>
      <c r="P4031" s="59" t="s">
        <v>41897</v>
      </c>
      <c r="T4031" s="60" t="s">
        <v>9847</v>
      </c>
      <c r="U4031" s="95" t="s">
        <v>45352</v>
      </c>
      <c r="V4031" s="85" t="s">
        <v>45353</v>
      </c>
      <c r="W4031" s="86">
        <v>2.2000000000000002</v>
      </c>
      <c r="X4031" s="90" t="s">
        <v>45364</v>
      </c>
      <c r="Y4031" s="88" t="s">
        <v>45365</v>
      </c>
      <c r="Z4031" s="89" t="s">
        <v>45366</v>
      </c>
      <c r="AA4031" s="90" t="s">
        <v>45367</v>
      </c>
      <c r="AB4031" s="90" t="s">
        <v>7080</v>
      </c>
      <c r="AC4031" s="102" t="s">
        <v>227</v>
      </c>
      <c r="AD4031" s="85" t="s">
        <v>1465</v>
      </c>
      <c r="AE4031" s="92">
        <v>2170</v>
      </c>
      <c r="AF4031" s="80" t="s">
        <v>45361</v>
      </c>
      <c r="AG4031" s="93" t="s">
        <v>45368</v>
      </c>
      <c r="AH4031" s="94" t="s">
        <v>7667</v>
      </c>
      <c r="AI4031" s="86">
        <v>2.2000000000000002</v>
      </c>
      <c r="AJ4031" s="95" t="s">
        <v>45358</v>
      </c>
      <c r="AK4031" s="85" t="s">
        <v>45359</v>
      </c>
      <c r="AL4031" s="85"/>
      <c r="AM4031" s="96" t="str">
        <f t="shared" si="192"/>
        <v>𗻕ɕia:x</v>
      </c>
      <c r="AN4031" s="92">
        <v>2170</v>
      </c>
      <c r="AO4031" s="80" t="s">
        <v>45361</v>
      </c>
      <c r="AP4031" s="94" t="s">
        <v>7667</v>
      </c>
      <c r="AQ4031" s="92">
        <v>2170</v>
      </c>
      <c r="AR4031" s="80" t="s">
        <v>45361</v>
      </c>
      <c r="AS4031" s="97" t="s">
        <v>60</v>
      </c>
      <c r="AT4031" s="114" t="s">
        <v>45369</v>
      </c>
      <c r="AU4031" s="99" t="s">
        <v>45370</v>
      </c>
      <c r="AV4031" s="100"/>
      <c r="AW4031" s="100"/>
      <c r="AX4031" s="93" t="s">
        <v>45368</v>
      </c>
      <c r="AY4031" s="95" t="s">
        <v>45352</v>
      </c>
      <c r="AZ4031" s="86">
        <v>2.2000000000000002</v>
      </c>
    </row>
    <row r="4032" spans="1:53" ht="16.5" customHeight="1">
      <c r="A4032" s="48">
        <v>5178</v>
      </c>
      <c r="B4032" s="49">
        <v>5018</v>
      </c>
      <c r="C4032" s="50">
        <v>5178</v>
      </c>
      <c r="D4032" s="51" t="s">
        <v>45371</v>
      </c>
      <c r="E4032" s="52" t="s">
        <v>45371</v>
      </c>
      <c r="F4032" s="53" t="s">
        <v>45372</v>
      </c>
      <c r="G4032" s="54">
        <v>7</v>
      </c>
      <c r="H4032" s="53">
        <v>111</v>
      </c>
      <c r="I4032" s="55" t="s">
        <v>45373</v>
      </c>
      <c r="J4032" s="56" t="s">
        <v>45374</v>
      </c>
      <c r="K4032" s="57">
        <v>814121</v>
      </c>
      <c r="L4032" s="58">
        <v>5178</v>
      </c>
      <c r="M4032" s="51" t="s">
        <v>45371</v>
      </c>
      <c r="N4032" s="59" t="s">
        <v>45375</v>
      </c>
      <c r="O4032" s="59" t="s">
        <v>13838</v>
      </c>
      <c r="P4032" s="121" t="s">
        <v>40937</v>
      </c>
      <c r="Q4032" s="59" t="s">
        <v>35696</v>
      </c>
      <c r="S4032" s="59" t="str">
        <f t="shared" ref="S4032:S4033" si="194">O4032&amp;P4032&amp;Q4032&amp;R4032</f>
        <v>ⁿʃwɨ̃</v>
      </c>
      <c r="T4032" s="60" t="s">
        <v>45376</v>
      </c>
      <c r="U4032" s="70" t="s">
        <v>45377</v>
      </c>
      <c r="V4032" s="61" t="s">
        <v>43184</v>
      </c>
      <c r="W4032" s="106">
        <v>1.32</v>
      </c>
      <c r="X4032" s="107" t="s">
        <v>45378</v>
      </c>
      <c r="Y4032" s="108" t="s">
        <v>43601</v>
      </c>
      <c r="Z4032" s="65" t="s">
        <v>45379</v>
      </c>
      <c r="AA4032" s="63" t="s">
        <v>45380</v>
      </c>
      <c r="AB4032" s="63" t="s">
        <v>45381</v>
      </c>
      <c r="AC4032" s="157" t="s">
        <v>2256</v>
      </c>
      <c r="AD4032" s="61" t="s">
        <v>11924</v>
      </c>
      <c r="AE4032" s="67">
        <v>5178</v>
      </c>
      <c r="AF4032" s="51" t="s">
        <v>45371</v>
      </c>
      <c r="AG4032" s="68" t="s">
        <v>45382</v>
      </c>
      <c r="AH4032" s="69" t="s">
        <v>3223</v>
      </c>
      <c r="AI4032" s="106">
        <v>1.32</v>
      </c>
      <c r="AJ4032" s="70" t="s">
        <v>45383</v>
      </c>
      <c r="AK4032" s="61" t="s">
        <v>45384</v>
      </c>
      <c r="AL4032" s="70"/>
      <c r="AM4032" s="71" t="str">
        <f t="shared" si="192"/>
        <v>𘐚ɕjwɨ̠</v>
      </c>
      <c r="AN4032" s="67">
        <v>5178</v>
      </c>
      <c r="AO4032" s="51" t="s">
        <v>45371</v>
      </c>
      <c r="AP4032" s="69" t="s">
        <v>3223</v>
      </c>
      <c r="AQ4032" s="67">
        <v>5178</v>
      </c>
      <c r="AR4032" s="51" t="s">
        <v>45371</v>
      </c>
      <c r="AS4032" s="137" t="s">
        <v>439</v>
      </c>
      <c r="AT4032" s="138" t="s">
        <v>45385</v>
      </c>
      <c r="AU4032" s="139" t="s">
        <v>45386</v>
      </c>
      <c r="AV4032" s="75"/>
      <c r="AW4032" s="75"/>
      <c r="AX4032" s="68" t="s">
        <v>45382</v>
      </c>
      <c r="AY4032" s="70" t="s">
        <v>45377</v>
      </c>
      <c r="AZ4032" s="106">
        <v>1.32</v>
      </c>
      <c r="BA4032" s="76"/>
    </row>
    <row r="4033" spans="1:53" s="76" customFormat="1" ht="16.5" customHeight="1">
      <c r="A4033" s="77">
        <v>188</v>
      </c>
      <c r="B4033" s="78">
        <v>5323</v>
      </c>
      <c r="C4033" s="79">
        <v>188</v>
      </c>
      <c r="D4033" s="80" t="s">
        <v>45387</v>
      </c>
      <c r="E4033" s="52" t="s">
        <v>45387</v>
      </c>
      <c r="F4033" s="81" t="s">
        <v>45388</v>
      </c>
      <c r="G4033" s="82">
        <v>7</v>
      </c>
      <c r="H4033" s="81">
        <v>111</v>
      </c>
      <c r="I4033" s="55" t="s">
        <v>45389</v>
      </c>
      <c r="J4033" s="56" t="s">
        <v>45374</v>
      </c>
      <c r="K4033" s="83">
        <v>112151</v>
      </c>
      <c r="L4033" s="84">
        <v>188</v>
      </c>
      <c r="M4033" s="80" t="s">
        <v>45387</v>
      </c>
      <c r="N4033" s="59" t="s">
        <v>45375</v>
      </c>
      <c r="O4033" s="59" t="s">
        <v>13838</v>
      </c>
      <c r="P4033" s="121" t="s">
        <v>40937</v>
      </c>
      <c r="Q4033" s="59" t="s">
        <v>35696</v>
      </c>
      <c r="R4033" s="59"/>
      <c r="S4033" s="59" t="str">
        <f t="shared" si="194"/>
        <v>ⁿʃwɨ̃</v>
      </c>
      <c r="T4033" s="60" t="s">
        <v>45376</v>
      </c>
      <c r="U4033" s="95" t="s">
        <v>45377</v>
      </c>
      <c r="V4033" s="85" t="s">
        <v>43184</v>
      </c>
      <c r="W4033" s="111">
        <v>1.32</v>
      </c>
      <c r="X4033" s="87" t="s">
        <v>11782</v>
      </c>
      <c r="Y4033" s="88" t="s">
        <v>45390</v>
      </c>
      <c r="Z4033" s="89" t="s">
        <v>45391</v>
      </c>
      <c r="AA4033" s="90" t="s">
        <v>45392</v>
      </c>
      <c r="AB4033" s="90" t="s">
        <v>45393</v>
      </c>
      <c r="AC4033" s="102" t="s">
        <v>119</v>
      </c>
      <c r="AD4033" s="85" t="s">
        <v>4840</v>
      </c>
      <c r="AE4033" s="92">
        <v>188</v>
      </c>
      <c r="AF4033" s="80" t="s">
        <v>45387</v>
      </c>
      <c r="AG4033" s="93" t="s">
        <v>45394</v>
      </c>
      <c r="AH4033" s="94" t="s">
        <v>3223</v>
      </c>
      <c r="AI4033" s="111">
        <v>1.32</v>
      </c>
      <c r="AJ4033" s="95" t="s">
        <v>45383</v>
      </c>
      <c r="AK4033" s="85" t="s">
        <v>45384</v>
      </c>
      <c r="AL4033" s="85"/>
      <c r="AM4033" s="96" t="str">
        <f t="shared" si="192"/>
        <v>𘒾ɕjwɨ̠</v>
      </c>
      <c r="AN4033" s="92">
        <v>188</v>
      </c>
      <c r="AO4033" s="80" t="s">
        <v>45387</v>
      </c>
      <c r="AP4033" s="94" t="s">
        <v>3223</v>
      </c>
      <c r="AQ4033" s="92">
        <v>188</v>
      </c>
      <c r="AR4033" s="80" t="s">
        <v>45387</v>
      </c>
      <c r="AS4033" s="97" t="s">
        <v>60</v>
      </c>
      <c r="AT4033" s="114" t="s">
        <v>45395</v>
      </c>
      <c r="AU4033" s="99" t="s">
        <v>45396</v>
      </c>
      <c r="AV4033" s="100"/>
      <c r="AW4033" s="100"/>
      <c r="AX4033" s="93" t="s">
        <v>45394</v>
      </c>
      <c r="AY4033" s="95" t="s">
        <v>45377</v>
      </c>
      <c r="AZ4033" s="111">
        <v>1.32</v>
      </c>
      <c r="BA4033" s="101"/>
    </row>
    <row r="4034" spans="1:53" ht="16.5" customHeight="1">
      <c r="A4034" s="77">
        <v>4599</v>
      </c>
      <c r="B4034" s="78">
        <v>2370</v>
      </c>
      <c r="C4034" s="79">
        <v>4599</v>
      </c>
      <c r="D4034" s="80" t="s">
        <v>45397</v>
      </c>
      <c r="E4034" s="52" t="s">
        <v>45398</v>
      </c>
      <c r="F4034" s="81" t="s">
        <v>44873</v>
      </c>
      <c r="G4034" s="82">
        <v>7</v>
      </c>
      <c r="H4034" s="81">
        <v>112</v>
      </c>
      <c r="I4034" s="55" t="s">
        <v>45399</v>
      </c>
      <c r="J4034" s="56" t="s">
        <v>45400</v>
      </c>
      <c r="K4034" s="83">
        <v>772144</v>
      </c>
      <c r="L4034" s="84">
        <v>4599</v>
      </c>
      <c r="M4034" s="80" t="s">
        <v>45397</v>
      </c>
      <c r="P4034" s="59" t="s">
        <v>41897</v>
      </c>
      <c r="U4034" s="85" t="s">
        <v>8031</v>
      </c>
      <c r="V4034" s="85" t="s">
        <v>3754</v>
      </c>
      <c r="W4034" s="165">
        <v>0</v>
      </c>
      <c r="X4034" s="87" t="s">
        <v>1579</v>
      </c>
      <c r="Y4034" s="88" t="s">
        <v>45401</v>
      </c>
      <c r="Z4034" s="166" t="s">
        <v>45402</v>
      </c>
      <c r="AA4034" s="90" t="s">
        <v>26277</v>
      </c>
      <c r="AB4034" s="90" t="s">
        <v>1579</v>
      </c>
      <c r="AC4034" s="102" t="s">
        <v>395</v>
      </c>
      <c r="AD4034" s="85" t="s">
        <v>592</v>
      </c>
      <c r="AE4034" s="92">
        <v>4599</v>
      </c>
      <c r="AF4034" s="80" t="s">
        <v>45397</v>
      </c>
      <c r="AG4034" s="93" t="s">
        <v>45403</v>
      </c>
      <c r="AH4034" s="94"/>
      <c r="AI4034" s="165">
        <v>0</v>
      </c>
      <c r="AJ4034" s="85" t="s">
        <v>8031</v>
      </c>
      <c r="AK4034" s="85" t="s">
        <v>8031</v>
      </c>
      <c r="AL4034" s="95" t="s">
        <v>45404</v>
      </c>
      <c r="AM4034" s="96" t="str">
        <f t="shared" si="192"/>
        <v>𗡖-</v>
      </c>
      <c r="AN4034" s="92">
        <v>4599</v>
      </c>
      <c r="AO4034" s="80" t="s">
        <v>45397</v>
      </c>
      <c r="AP4034" s="94"/>
      <c r="AQ4034" s="92">
        <v>4599</v>
      </c>
      <c r="AR4034" s="80" t="s">
        <v>45397</v>
      </c>
      <c r="AS4034" s="128" t="s">
        <v>439</v>
      </c>
      <c r="AU4034" s="129" t="s">
        <v>26279</v>
      </c>
      <c r="AV4034" s="100"/>
      <c r="AW4034" s="100"/>
      <c r="AX4034" s="93" t="s">
        <v>45403</v>
      </c>
      <c r="AY4034" s="85" t="s">
        <v>8031</v>
      </c>
      <c r="AZ4034" s="165">
        <v>0</v>
      </c>
    </row>
    <row r="4035" spans="1:53" ht="16.5" customHeight="1">
      <c r="A4035" s="48">
        <v>1911</v>
      </c>
      <c r="B4035" s="49">
        <v>635</v>
      </c>
      <c r="C4035" s="50">
        <v>1911</v>
      </c>
      <c r="D4035" s="51" t="s">
        <v>45405</v>
      </c>
      <c r="E4035" s="52" t="s">
        <v>45405</v>
      </c>
      <c r="F4035" s="53" t="s">
        <v>45406</v>
      </c>
      <c r="G4035" s="54">
        <v>7</v>
      </c>
      <c r="H4035" s="53">
        <v>112</v>
      </c>
      <c r="I4035" s="55" t="s">
        <v>45407</v>
      </c>
      <c r="J4035" s="56" t="s">
        <v>45400</v>
      </c>
      <c r="K4035" s="57">
        <v>210124</v>
      </c>
      <c r="L4035" s="58">
        <v>1911</v>
      </c>
      <c r="M4035" s="51" t="s">
        <v>45408</v>
      </c>
      <c r="P4035" s="59" t="s">
        <v>41897</v>
      </c>
      <c r="U4035" s="61" t="s">
        <v>8031</v>
      </c>
      <c r="V4035" s="57" t="s">
        <v>3754</v>
      </c>
      <c r="W4035" s="165">
        <v>0</v>
      </c>
      <c r="X4035" s="107" t="s">
        <v>4483</v>
      </c>
      <c r="Y4035" s="108" t="s">
        <v>45409</v>
      </c>
      <c r="Z4035" s="65" t="s">
        <v>45410</v>
      </c>
      <c r="AA4035" s="63" t="s">
        <v>45411</v>
      </c>
      <c r="AB4035" s="63" t="s">
        <v>1309</v>
      </c>
      <c r="AC4035" s="112" t="s">
        <v>313</v>
      </c>
      <c r="AD4035" s="61" t="s">
        <v>5480</v>
      </c>
      <c r="AE4035" s="67">
        <v>1911</v>
      </c>
      <c r="AF4035" s="51" t="s">
        <v>45408</v>
      </c>
      <c r="AG4035" s="68" t="s">
        <v>45412</v>
      </c>
      <c r="AH4035" s="69"/>
      <c r="AI4035" s="106">
        <v>0</v>
      </c>
      <c r="AJ4035" s="61" t="s">
        <v>8031</v>
      </c>
      <c r="AK4035" s="61" t="s">
        <v>8031</v>
      </c>
      <c r="AL4035" s="70" t="s">
        <v>45404</v>
      </c>
      <c r="AM4035" s="71" t="str">
        <f t="shared" si="192"/>
        <v>𗆅-</v>
      </c>
      <c r="AN4035" s="67">
        <v>1911</v>
      </c>
      <c r="AO4035" s="51" t="s">
        <v>45408</v>
      </c>
      <c r="AP4035" s="69"/>
      <c r="AQ4035" s="67">
        <v>1911</v>
      </c>
      <c r="AR4035" s="51" t="s">
        <v>45408</v>
      </c>
      <c r="AS4035" s="132" t="s">
        <v>97</v>
      </c>
      <c r="AT4035" s="142" t="s">
        <v>45413</v>
      </c>
      <c r="AU4035" s="133" t="s">
        <v>45414</v>
      </c>
      <c r="AV4035" s="75"/>
      <c r="AW4035" s="75"/>
      <c r="AX4035" s="68" t="s">
        <v>45412</v>
      </c>
      <c r="AY4035" s="61" t="s">
        <v>8031</v>
      </c>
      <c r="AZ4035" s="106">
        <v>0</v>
      </c>
      <c r="BA4035" s="76"/>
    </row>
    <row r="4036" spans="1:53" ht="16.5" customHeight="1">
      <c r="A4036" s="77">
        <v>4610</v>
      </c>
      <c r="B4036" s="78">
        <v>2358</v>
      </c>
      <c r="C4036" s="79">
        <v>4610</v>
      </c>
      <c r="D4036" s="80" t="s">
        <v>45415</v>
      </c>
      <c r="E4036" s="52" t="s">
        <v>45415</v>
      </c>
      <c r="F4036" s="81" t="s">
        <v>45416</v>
      </c>
      <c r="G4036" s="82">
        <v>7</v>
      </c>
      <c r="H4036" s="81">
        <v>112</v>
      </c>
      <c r="I4036" s="55" t="s">
        <v>45417</v>
      </c>
      <c r="J4036" s="56" t="s">
        <v>45400</v>
      </c>
      <c r="K4036" s="83">
        <v>772342</v>
      </c>
      <c r="L4036" s="84">
        <v>4610</v>
      </c>
      <c r="M4036" s="80" t="s">
        <v>45415</v>
      </c>
      <c r="P4036" s="59" t="s">
        <v>41897</v>
      </c>
      <c r="U4036" s="85" t="s">
        <v>8031</v>
      </c>
      <c r="V4036" s="83" t="s">
        <v>3754</v>
      </c>
      <c r="W4036" s="165">
        <v>0</v>
      </c>
      <c r="X4036" s="87" t="s">
        <v>1251</v>
      </c>
      <c r="Y4036" s="88" t="s">
        <v>45418</v>
      </c>
      <c r="Z4036" s="89" t="s">
        <v>45419</v>
      </c>
      <c r="AA4036" s="90" t="s">
        <v>45420</v>
      </c>
      <c r="AB4036" s="90" t="s">
        <v>45421</v>
      </c>
      <c r="AC4036" s="102" t="s">
        <v>2472</v>
      </c>
      <c r="AD4036" s="85" t="s">
        <v>9494</v>
      </c>
      <c r="AE4036" s="92">
        <v>4610</v>
      </c>
      <c r="AF4036" s="80" t="s">
        <v>45415</v>
      </c>
      <c r="AG4036" s="93" t="s">
        <v>45422</v>
      </c>
      <c r="AH4036" s="94"/>
      <c r="AI4036" s="165">
        <v>0</v>
      </c>
      <c r="AJ4036" s="85" t="s">
        <v>8031</v>
      </c>
      <c r="AK4036" s="85" t="s">
        <v>8031</v>
      </c>
      <c r="AL4036" s="95" t="s">
        <v>45404</v>
      </c>
      <c r="AM4036" s="96" t="str">
        <f t="shared" si="192"/>
        <v>𗡇-</v>
      </c>
      <c r="AN4036" s="92">
        <v>4610</v>
      </c>
      <c r="AO4036" s="80" t="s">
        <v>45415</v>
      </c>
      <c r="AP4036" s="94"/>
      <c r="AQ4036" s="92">
        <v>4610</v>
      </c>
      <c r="AR4036" s="80" t="s">
        <v>45415</v>
      </c>
      <c r="AS4036" s="97" t="s">
        <v>60</v>
      </c>
      <c r="AT4036" s="114" t="s">
        <v>45423</v>
      </c>
      <c r="AU4036" s="99" t="s">
        <v>45424</v>
      </c>
      <c r="AV4036" s="100"/>
      <c r="AW4036" s="100"/>
      <c r="AX4036" s="93" t="s">
        <v>45422</v>
      </c>
      <c r="AY4036" s="85" t="s">
        <v>8031</v>
      </c>
      <c r="AZ4036" s="165">
        <v>0</v>
      </c>
    </row>
    <row r="4037" spans="1:53" s="76" customFormat="1" ht="16.5" customHeight="1">
      <c r="A4037" s="48">
        <v>3568</v>
      </c>
      <c r="B4037" s="49">
        <v>5386</v>
      </c>
      <c r="C4037" s="50">
        <v>3568</v>
      </c>
      <c r="D4037" s="51" t="s">
        <v>45425</v>
      </c>
      <c r="E4037" s="52" t="s">
        <v>45425</v>
      </c>
      <c r="F4037" s="53" t="s">
        <v>43140</v>
      </c>
      <c r="G4037" s="54">
        <v>7</v>
      </c>
      <c r="H4037" s="317">
        <v>58</v>
      </c>
      <c r="I4037" s="55" t="s">
        <v>45426</v>
      </c>
      <c r="J4037" s="56" t="s">
        <v>45400</v>
      </c>
      <c r="K4037" s="57">
        <v>284100</v>
      </c>
      <c r="L4037" s="58">
        <v>3568</v>
      </c>
      <c r="M4037" s="51" t="s">
        <v>45427</v>
      </c>
      <c r="N4037" s="59"/>
      <c r="O4037" s="59"/>
      <c r="P4037" s="59" t="s">
        <v>41897</v>
      </c>
      <c r="Q4037" s="59"/>
      <c r="R4037" s="59"/>
      <c r="S4037" s="59"/>
      <c r="T4037" s="60"/>
      <c r="U4037" s="70" t="s">
        <v>45428</v>
      </c>
      <c r="V4037" s="61" t="s">
        <v>45429</v>
      </c>
      <c r="W4037" s="106">
        <v>0</v>
      </c>
      <c r="X4037" s="63" t="s">
        <v>45430</v>
      </c>
      <c r="Y4037" s="108" t="s">
        <v>45431</v>
      </c>
      <c r="Z4037" s="65" t="s">
        <v>25459</v>
      </c>
      <c r="AA4037" s="63" t="s">
        <v>45432</v>
      </c>
      <c r="AB4037" s="63" t="s">
        <v>1714</v>
      </c>
      <c r="AC4037" s="66" t="s">
        <v>3292</v>
      </c>
      <c r="AD4037" s="61" t="s">
        <v>3293</v>
      </c>
      <c r="AE4037" s="67">
        <v>3568</v>
      </c>
      <c r="AF4037" s="51" t="s">
        <v>45427</v>
      </c>
      <c r="AG4037" s="68" t="s">
        <v>45433</v>
      </c>
      <c r="AH4037" s="69"/>
      <c r="AI4037" s="106">
        <v>0</v>
      </c>
      <c r="AJ4037" s="70" t="s">
        <v>45428</v>
      </c>
      <c r="AK4037" s="61" t="s">
        <v>45434</v>
      </c>
      <c r="AL4037" s="70" t="s">
        <v>45435</v>
      </c>
      <c r="AM4037" s="71" t="str">
        <f t="shared" si="192"/>
        <v>𘊔dzjẽ</v>
      </c>
      <c r="AN4037" s="67">
        <v>3568</v>
      </c>
      <c r="AO4037" s="51" t="s">
        <v>45427</v>
      </c>
      <c r="AP4037" s="69"/>
      <c r="AQ4037" s="67">
        <v>3568</v>
      </c>
      <c r="AR4037" s="51" t="s">
        <v>45427</v>
      </c>
      <c r="AS4037" s="109" t="s">
        <v>190</v>
      </c>
      <c r="AT4037" s="73" t="s">
        <v>45436</v>
      </c>
      <c r="AU4037" s="110" t="s">
        <v>45437</v>
      </c>
      <c r="AV4037" s="75"/>
      <c r="AW4037" s="75"/>
      <c r="AX4037" s="68" t="s">
        <v>45433</v>
      </c>
      <c r="AY4037" s="70" t="s">
        <v>45428</v>
      </c>
      <c r="AZ4037" s="106">
        <v>0</v>
      </c>
    </row>
    <row r="4038" spans="1:53" ht="16.5" customHeight="1">
      <c r="A4038" s="77">
        <v>2891</v>
      </c>
      <c r="B4038" s="78">
        <v>5391</v>
      </c>
      <c r="C4038" s="79">
        <v>2891</v>
      </c>
      <c r="D4038" s="80" t="s">
        <v>45438</v>
      </c>
      <c r="E4038" s="52" t="s">
        <v>45438</v>
      </c>
      <c r="F4038" s="81" t="s">
        <v>43151</v>
      </c>
      <c r="G4038" s="82">
        <v>7</v>
      </c>
      <c r="H4038" s="315">
        <v>58</v>
      </c>
      <c r="I4038" s="55" t="s">
        <v>45439</v>
      </c>
      <c r="J4038" s="56" t="s">
        <v>45400</v>
      </c>
      <c r="K4038" s="83">
        <v>254570</v>
      </c>
      <c r="L4038" s="84">
        <v>2891</v>
      </c>
      <c r="M4038" s="80" t="s">
        <v>45438</v>
      </c>
      <c r="P4038" s="59" t="s">
        <v>41897</v>
      </c>
      <c r="U4038" s="95" t="s">
        <v>45440</v>
      </c>
      <c r="V4038" s="85" t="s">
        <v>45429</v>
      </c>
      <c r="W4038" s="165">
        <v>0</v>
      </c>
      <c r="X4038" s="90" t="s">
        <v>45430</v>
      </c>
      <c r="Y4038" s="88" t="s">
        <v>45441</v>
      </c>
      <c r="Z4038" s="65" t="s">
        <v>25459</v>
      </c>
      <c r="AA4038" s="90" t="s">
        <v>45442</v>
      </c>
      <c r="AB4038" s="90" t="s">
        <v>372</v>
      </c>
      <c r="AC4038" s="102" t="s">
        <v>3292</v>
      </c>
      <c r="AD4038" s="85" t="s">
        <v>3293</v>
      </c>
      <c r="AE4038" s="92">
        <v>2891</v>
      </c>
      <c r="AF4038" s="80" t="s">
        <v>45438</v>
      </c>
      <c r="AG4038" s="93" t="s">
        <v>45433</v>
      </c>
      <c r="AH4038" s="94"/>
      <c r="AI4038" s="165">
        <v>0</v>
      </c>
      <c r="AJ4038" s="95" t="s">
        <v>45443</v>
      </c>
      <c r="AK4038" s="85" t="s">
        <v>45444</v>
      </c>
      <c r="AL4038" s="95" t="s">
        <v>45445</v>
      </c>
      <c r="AM4038" s="96" t="str">
        <f t="shared" si="192"/>
        <v>𘊕ʥe</v>
      </c>
      <c r="AN4038" s="92">
        <v>2891</v>
      </c>
      <c r="AO4038" s="80" t="s">
        <v>45438</v>
      </c>
      <c r="AP4038" s="94"/>
      <c r="AQ4038" s="92">
        <v>2891</v>
      </c>
      <c r="AR4038" s="80" t="s">
        <v>45438</v>
      </c>
      <c r="AS4038" s="97" t="s">
        <v>60</v>
      </c>
      <c r="AT4038" s="114" t="s">
        <v>45446</v>
      </c>
      <c r="AU4038" s="99" t="s">
        <v>45447</v>
      </c>
      <c r="AV4038" s="100"/>
      <c r="AW4038" s="100"/>
      <c r="AX4038" s="93" t="s">
        <v>45433</v>
      </c>
      <c r="AY4038" s="95" t="s">
        <v>45440</v>
      </c>
      <c r="AZ4038" s="165">
        <v>0</v>
      </c>
    </row>
    <row r="4039" spans="1:53" ht="16.5" customHeight="1">
      <c r="A4039" s="48">
        <v>2408</v>
      </c>
      <c r="B4039" s="49">
        <v>810</v>
      </c>
      <c r="C4039" s="50">
        <v>2408</v>
      </c>
      <c r="D4039" s="51" t="s">
        <v>45448</v>
      </c>
      <c r="E4039" s="52" t="s">
        <v>45448</v>
      </c>
      <c r="F4039" s="53" t="s">
        <v>45449</v>
      </c>
      <c r="G4039" s="54">
        <v>7</v>
      </c>
      <c r="H4039" s="53">
        <v>113</v>
      </c>
      <c r="I4039" s="55" t="s">
        <v>45450</v>
      </c>
      <c r="J4039" s="56" t="s">
        <v>45451</v>
      </c>
      <c r="K4039" s="57">
        <v>222242</v>
      </c>
      <c r="L4039" s="58">
        <v>2408</v>
      </c>
      <c r="M4039" s="51" t="s">
        <v>45448</v>
      </c>
      <c r="N4039" s="59" t="s">
        <v>45452</v>
      </c>
      <c r="P4039" s="59" t="s">
        <v>41263</v>
      </c>
      <c r="Q4039" s="59" t="s">
        <v>447</v>
      </c>
      <c r="S4039" s="59" t="str">
        <f t="shared" ref="S4039:S4102" si="195">O4039&amp;P4039&amp;Q4039&amp;R4039</f>
        <v>tʂʰɤ</v>
      </c>
      <c r="T4039" s="60" t="s">
        <v>7897</v>
      </c>
      <c r="U4039" s="70" t="s">
        <v>45453</v>
      </c>
      <c r="V4039" s="61" t="s">
        <v>45454</v>
      </c>
      <c r="W4039" s="106">
        <v>1.28</v>
      </c>
      <c r="X4039" s="107" t="s">
        <v>45455</v>
      </c>
      <c r="Y4039" s="108" t="s">
        <v>11883</v>
      </c>
      <c r="Z4039" s="65" t="s">
        <v>45456</v>
      </c>
      <c r="AA4039" s="63" t="s">
        <v>45457</v>
      </c>
      <c r="AB4039" s="63" t="s">
        <v>45458</v>
      </c>
      <c r="AC4039" s="66" t="s">
        <v>6349</v>
      </c>
      <c r="AD4039" s="61" t="s">
        <v>1581</v>
      </c>
      <c r="AE4039" s="67">
        <v>2408</v>
      </c>
      <c r="AF4039" s="51" t="s">
        <v>45448</v>
      </c>
      <c r="AG4039" s="68" t="s">
        <v>45459</v>
      </c>
      <c r="AH4039" s="69" t="s">
        <v>7907</v>
      </c>
      <c r="AI4039" s="106">
        <v>1.28</v>
      </c>
      <c r="AJ4039" s="70" t="s">
        <v>45460</v>
      </c>
      <c r="AK4039" s="61" t="s">
        <v>45461</v>
      </c>
      <c r="AL4039" s="70"/>
      <c r="AM4039" s="71" t="str">
        <f t="shared" si="192"/>
        <v>𗋼ʨʰiə</v>
      </c>
      <c r="AN4039" s="67">
        <v>2408</v>
      </c>
      <c r="AO4039" s="51" t="s">
        <v>45448</v>
      </c>
      <c r="AP4039" s="69"/>
      <c r="AQ4039" s="67">
        <v>2408</v>
      </c>
      <c r="AR4039" s="51" t="s">
        <v>45448</v>
      </c>
      <c r="AS4039" s="137" t="s">
        <v>439</v>
      </c>
      <c r="AT4039" s="138" t="s">
        <v>45462</v>
      </c>
      <c r="AU4039" s="139" t="s">
        <v>45463</v>
      </c>
      <c r="AV4039" s="75"/>
      <c r="AW4039" s="75"/>
      <c r="AX4039" s="68" t="s">
        <v>45459</v>
      </c>
      <c r="AY4039" s="70" t="s">
        <v>45453</v>
      </c>
      <c r="AZ4039" s="106">
        <v>1.28</v>
      </c>
      <c r="BA4039" s="76"/>
    </row>
    <row r="4040" spans="1:53" ht="16.5" customHeight="1">
      <c r="A4040" s="77">
        <v>2552</v>
      </c>
      <c r="B4040" s="78">
        <v>678</v>
      </c>
      <c r="C4040" s="79">
        <v>2552</v>
      </c>
      <c r="D4040" s="80" t="s">
        <v>45464</v>
      </c>
      <c r="E4040" s="52" t="s">
        <v>45464</v>
      </c>
      <c r="F4040" s="81" t="s">
        <v>45465</v>
      </c>
      <c r="G4040" s="82">
        <v>7</v>
      </c>
      <c r="H4040" s="81">
        <v>113</v>
      </c>
      <c r="I4040" s="55" t="s">
        <v>45466</v>
      </c>
      <c r="J4040" s="56" t="s">
        <v>45451</v>
      </c>
      <c r="K4040" s="83">
        <v>230122</v>
      </c>
      <c r="L4040" s="84">
        <v>2552</v>
      </c>
      <c r="M4040" s="80" t="s">
        <v>45464</v>
      </c>
      <c r="N4040" s="59" t="s">
        <v>45452</v>
      </c>
      <c r="P4040" s="59" t="s">
        <v>41263</v>
      </c>
      <c r="Q4040" s="59" t="s">
        <v>447</v>
      </c>
      <c r="S4040" s="59" t="str">
        <f t="shared" si="195"/>
        <v>tʂʰɤ</v>
      </c>
      <c r="T4040" s="60" t="s">
        <v>7897</v>
      </c>
      <c r="U4040" s="95" t="s">
        <v>45453</v>
      </c>
      <c r="V4040" s="85" t="s">
        <v>45454</v>
      </c>
      <c r="W4040" s="111">
        <v>1.28</v>
      </c>
      <c r="X4040" s="87" t="s">
        <v>45467</v>
      </c>
      <c r="Y4040" s="88" t="s">
        <v>21147</v>
      </c>
      <c r="Z4040" s="89" t="s">
        <v>45468</v>
      </c>
      <c r="AA4040" s="90" t="s">
        <v>45469</v>
      </c>
      <c r="AB4040" s="90" t="s">
        <v>45470</v>
      </c>
      <c r="AC4040" s="141" t="s">
        <v>2256</v>
      </c>
      <c r="AD4040" s="85" t="s">
        <v>11450</v>
      </c>
      <c r="AE4040" s="92">
        <v>2552</v>
      </c>
      <c r="AF4040" s="80" t="s">
        <v>45464</v>
      </c>
      <c r="AG4040" s="93" t="s">
        <v>45471</v>
      </c>
      <c r="AH4040" s="94" t="s">
        <v>7907</v>
      </c>
      <c r="AI4040" s="111">
        <v>1.28</v>
      </c>
      <c r="AJ4040" s="95" t="s">
        <v>45460</v>
      </c>
      <c r="AK4040" s="85" t="s">
        <v>45461</v>
      </c>
      <c r="AM4040" s="96" t="str">
        <f t="shared" si="192"/>
        <v>𗆽ʨʰiə</v>
      </c>
      <c r="AN4040" s="92">
        <v>2552</v>
      </c>
      <c r="AO4040" s="80" t="s">
        <v>45464</v>
      </c>
      <c r="AP4040" s="94"/>
      <c r="AQ4040" s="92">
        <v>2552</v>
      </c>
      <c r="AR4040" s="80" t="s">
        <v>45464</v>
      </c>
      <c r="AS4040" s="97" t="s">
        <v>60</v>
      </c>
      <c r="AT4040" s="114" t="s">
        <v>45472</v>
      </c>
      <c r="AU4040" s="99" t="s">
        <v>45473</v>
      </c>
      <c r="AV4040" s="100"/>
      <c r="AW4040" s="100"/>
      <c r="AX4040" s="93" t="s">
        <v>45471</v>
      </c>
      <c r="AY4040" s="95" t="s">
        <v>45453</v>
      </c>
      <c r="AZ4040" s="111">
        <v>1.28</v>
      </c>
    </row>
    <row r="4041" spans="1:53" s="76" customFormat="1" ht="16.5" customHeight="1">
      <c r="A4041" s="48">
        <v>411</v>
      </c>
      <c r="B4041" s="49">
        <v>2096</v>
      </c>
      <c r="C4041" s="50">
        <v>411</v>
      </c>
      <c r="D4041" s="51" t="s">
        <v>45474</v>
      </c>
      <c r="E4041" s="52" t="s">
        <v>45474</v>
      </c>
      <c r="F4041" s="81" t="s">
        <v>45475</v>
      </c>
      <c r="G4041" s="54">
        <v>7</v>
      </c>
      <c r="H4041" s="81" t="s">
        <v>8755</v>
      </c>
      <c r="I4041" s="55" t="s">
        <v>45476</v>
      </c>
      <c r="J4041" s="56" t="s">
        <v>45451</v>
      </c>
      <c r="K4041" s="57">
        <v>115224</v>
      </c>
      <c r="L4041" s="58">
        <v>411</v>
      </c>
      <c r="M4041" s="51" t="s">
        <v>45474</v>
      </c>
      <c r="N4041" s="59" t="s">
        <v>45452</v>
      </c>
      <c r="O4041" s="59"/>
      <c r="P4041" s="59" t="s">
        <v>41263</v>
      </c>
      <c r="Q4041" s="59" t="s">
        <v>447</v>
      </c>
      <c r="R4041" s="59"/>
      <c r="S4041" s="59" t="str">
        <f t="shared" si="195"/>
        <v>tʂʰɤ</v>
      </c>
      <c r="T4041" s="60" t="s">
        <v>7897</v>
      </c>
      <c r="U4041" s="70" t="s">
        <v>45453</v>
      </c>
      <c r="V4041" s="61" t="s">
        <v>45454</v>
      </c>
      <c r="W4041" s="106">
        <v>1.28</v>
      </c>
      <c r="X4041" s="107" t="s">
        <v>45477</v>
      </c>
      <c r="Y4041" s="108" t="s">
        <v>41142</v>
      </c>
      <c r="Z4041" s="65" t="s">
        <v>45478</v>
      </c>
      <c r="AA4041" s="63" t="s">
        <v>45479</v>
      </c>
      <c r="AB4041" s="63" t="s">
        <v>45480</v>
      </c>
      <c r="AC4041" s="157" t="s">
        <v>41146</v>
      </c>
      <c r="AD4041" s="61" t="s">
        <v>2181</v>
      </c>
      <c r="AE4041" s="67">
        <v>411</v>
      </c>
      <c r="AF4041" s="51" t="s">
        <v>45474</v>
      </c>
      <c r="AG4041" s="68" t="s">
        <v>45481</v>
      </c>
      <c r="AH4041" s="69" t="s">
        <v>7907</v>
      </c>
      <c r="AI4041" s="106">
        <v>1.28</v>
      </c>
      <c r="AJ4041" s="70" t="s">
        <v>45460</v>
      </c>
      <c r="AK4041" s="61" t="s">
        <v>45461</v>
      </c>
      <c r="AL4041" s="70"/>
      <c r="AM4041" s="71" t="str">
        <f t="shared" si="192"/>
        <v>𗳴ʨʰiə</v>
      </c>
      <c r="AN4041" s="67">
        <v>411</v>
      </c>
      <c r="AO4041" s="51" t="s">
        <v>45474</v>
      </c>
      <c r="AP4041" s="69"/>
      <c r="AQ4041" s="67">
        <v>411</v>
      </c>
      <c r="AR4041" s="51" t="s">
        <v>45474</v>
      </c>
      <c r="AS4041" s="123" t="s">
        <v>241</v>
      </c>
      <c r="AT4041" s="134" t="s">
        <v>45482</v>
      </c>
      <c r="AU4041" s="124" t="s">
        <v>45483</v>
      </c>
      <c r="AV4041" s="75"/>
      <c r="AW4041" s="75"/>
      <c r="AX4041" s="68" t="s">
        <v>45481</v>
      </c>
      <c r="AY4041" s="70" t="s">
        <v>45453</v>
      </c>
      <c r="AZ4041" s="106">
        <v>1.28</v>
      </c>
    </row>
    <row r="4042" spans="1:53" ht="16.5" customHeight="1">
      <c r="A4042" s="48">
        <v>2388</v>
      </c>
      <c r="B4042" s="49">
        <v>4412</v>
      </c>
      <c r="C4042" s="50">
        <v>2388</v>
      </c>
      <c r="D4042" s="51" t="s">
        <v>45484</v>
      </c>
      <c r="E4042" s="52" t="s">
        <v>45484</v>
      </c>
      <c r="F4042" s="53" t="s">
        <v>45485</v>
      </c>
      <c r="G4042" s="54">
        <v>7</v>
      </c>
      <c r="H4042" s="53">
        <v>114</v>
      </c>
      <c r="I4042" s="55" t="s">
        <v>45486</v>
      </c>
      <c r="J4042" s="56" t="s">
        <v>45487</v>
      </c>
      <c r="K4042" s="57">
        <v>220450</v>
      </c>
      <c r="L4042" s="58">
        <v>2388</v>
      </c>
      <c r="M4042" s="51" t="s">
        <v>45484</v>
      </c>
      <c r="N4042" s="59" t="s">
        <v>45488</v>
      </c>
      <c r="P4042" s="59" t="s">
        <v>41154</v>
      </c>
      <c r="Q4042" s="59" t="s">
        <v>17075</v>
      </c>
      <c r="S4042" s="59" t="str">
        <f t="shared" si="195"/>
        <v>dʒwɨ</v>
      </c>
      <c r="T4042" s="60" t="s">
        <v>12603</v>
      </c>
      <c r="U4042" s="70" t="s">
        <v>45489</v>
      </c>
      <c r="V4042" s="61" t="s">
        <v>45490</v>
      </c>
      <c r="W4042" s="62">
        <v>2.2799999999999998</v>
      </c>
      <c r="X4042" s="107" t="s">
        <v>13402</v>
      </c>
      <c r="Y4042" s="108" t="s">
        <v>45491</v>
      </c>
      <c r="Z4042" s="65" t="s">
        <v>45492</v>
      </c>
      <c r="AA4042" s="63" t="s">
        <v>45493</v>
      </c>
      <c r="AB4042" s="63" t="s">
        <v>45494</v>
      </c>
      <c r="AC4042" s="157" t="s">
        <v>4415</v>
      </c>
      <c r="AD4042" s="61" t="s">
        <v>8299</v>
      </c>
      <c r="AE4042" s="67">
        <v>2388</v>
      </c>
      <c r="AF4042" s="51" t="s">
        <v>45484</v>
      </c>
      <c r="AG4042" s="68" t="s">
        <v>45495</v>
      </c>
      <c r="AH4042" s="69" t="s">
        <v>1772</v>
      </c>
      <c r="AI4042" s="62">
        <v>2.2799999999999998</v>
      </c>
      <c r="AJ4042" s="70" t="s">
        <v>45496</v>
      </c>
      <c r="AK4042" s="61" t="s">
        <v>45497</v>
      </c>
      <c r="AL4042" s="70"/>
      <c r="AM4042" s="71" t="str">
        <f t="shared" si="192"/>
        <v>𗹜ʥjwɨx514</v>
      </c>
      <c r="AN4042" s="67">
        <v>2388</v>
      </c>
      <c r="AO4042" s="51" t="s">
        <v>45484</v>
      </c>
      <c r="AP4042" s="69" t="s">
        <v>1772</v>
      </c>
      <c r="AQ4042" s="67">
        <v>2388</v>
      </c>
      <c r="AR4042" s="51" t="s">
        <v>45484</v>
      </c>
      <c r="AS4042" s="109" t="s">
        <v>190</v>
      </c>
      <c r="AT4042" s="73"/>
      <c r="AU4042" s="110" t="s">
        <v>45498</v>
      </c>
      <c r="AV4042" s="75"/>
      <c r="AW4042" s="75"/>
      <c r="AX4042" s="68" t="s">
        <v>45495</v>
      </c>
      <c r="AY4042" s="70" t="s">
        <v>45489</v>
      </c>
      <c r="AZ4042" s="62">
        <v>2.2799999999999998</v>
      </c>
      <c r="BA4042" s="76"/>
    </row>
    <row r="4043" spans="1:53" ht="16.5" customHeight="1">
      <c r="A4043" s="77">
        <v>514</v>
      </c>
      <c r="B4043" s="78">
        <v>4006</v>
      </c>
      <c r="C4043" s="79">
        <v>514</v>
      </c>
      <c r="D4043" s="80" t="s">
        <v>45499</v>
      </c>
      <c r="E4043" s="52" t="s">
        <v>45499</v>
      </c>
      <c r="F4043" s="53" t="s">
        <v>45485</v>
      </c>
      <c r="G4043" s="54">
        <v>7</v>
      </c>
      <c r="H4043" s="53">
        <v>114</v>
      </c>
      <c r="I4043" s="55" t="s">
        <v>45486</v>
      </c>
      <c r="J4043" s="56" t="s">
        <v>45487</v>
      </c>
      <c r="K4043" s="83">
        <v>122450</v>
      </c>
      <c r="L4043" s="84">
        <v>514</v>
      </c>
      <c r="M4043" s="80" t="s">
        <v>45499</v>
      </c>
      <c r="N4043" s="59" t="s">
        <v>45488</v>
      </c>
      <c r="P4043" s="59" t="s">
        <v>41154</v>
      </c>
      <c r="Q4043" s="59" t="s">
        <v>17075</v>
      </c>
      <c r="S4043" s="59" t="str">
        <f t="shared" si="195"/>
        <v>dʒwɨ</v>
      </c>
      <c r="T4043" s="60" t="s">
        <v>12603</v>
      </c>
      <c r="U4043" s="95" t="s">
        <v>45500</v>
      </c>
      <c r="V4043" s="85" t="s">
        <v>711</v>
      </c>
      <c r="W4043" s="86">
        <v>2.2799999999999998</v>
      </c>
      <c r="AC4043" s="102"/>
      <c r="AE4043" s="92">
        <v>514</v>
      </c>
      <c r="AF4043" s="80" t="s">
        <v>45499</v>
      </c>
      <c r="AG4043" s="93" t="s">
        <v>45495</v>
      </c>
      <c r="AH4043" s="94" t="s">
        <v>1772</v>
      </c>
      <c r="AI4043" s="86">
        <v>2.2799999999999998</v>
      </c>
      <c r="AJ4043" s="95" t="s">
        <v>45501</v>
      </c>
      <c r="AK4043" s="85" t="s">
        <v>45502</v>
      </c>
      <c r="AM4043" s="96" t="str">
        <f t="shared" si="192"/>
        <v>𗶙ʥjwɨx</v>
      </c>
      <c r="AN4043" s="92">
        <v>514</v>
      </c>
      <c r="AO4043" s="80" t="s">
        <v>45499</v>
      </c>
      <c r="AP4043" s="94" t="s">
        <v>1772</v>
      </c>
      <c r="AQ4043" s="92">
        <v>514</v>
      </c>
      <c r="AR4043" s="80" t="s">
        <v>45499</v>
      </c>
      <c r="AS4043" s="103" t="s">
        <v>97</v>
      </c>
      <c r="AT4043" s="120" t="s">
        <v>45503</v>
      </c>
      <c r="AU4043" s="104" t="s">
        <v>45504</v>
      </c>
      <c r="AV4043" s="100"/>
      <c r="AW4043" s="100"/>
      <c r="AX4043" s="93" t="s">
        <v>45495</v>
      </c>
      <c r="AY4043" s="95" t="s">
        <v>45500</v>
      </c>
      <c r="AZ4043" s="86">
        <v>2.2799999999999998</v>
      </c>
    </row>
    <row r="4044" spans="1:53" s="76" customFormat="1" ht="16.5" customHeight="1">
      <c r="A4044" s="77">
        <v>1556</v>
      </c>
      <c r="B4044" s="78">
        <v>2090</v>
      </c>
      <c r="C4044" s="79">
        <v>1556</v>
      </c>
      <c r="D4044" s="80" t="s">
        <v>45505</v>
      </c>
      <c r="E4044" s="52" t="s">
        <v>45505</v>
      </c>
      <c r="F4044" s="81" t="s">
        <v>45506</v>
      </c>
      <c r="G4044" s="82">
        <v>7</v>
      </c>
      <c r="H4044" s="81">
        <v>114</v>
      </c>
      <c r="I4044" s="55" t="s">
        <v>45507</v>
      </c>
      <c r="J4044" s="56" t="s">
        <v>45487</v>
      </c>
      <c r="K4044" s="83">
        <v>179140</v>
      </c>
      <c r="L4044" s="84">
        <v>1556</v>
      </c>
      <c r="M4044" s="80" t="s">
        <v>45505</v>
      </c>
      <c r="N4044" s="59" t="s">
        <v>45488</v>
      </c>
      <c r="O4044" s="59"/>
      <c r="P4044" s="59" t="s">
        <v>41154</v>
      </c>
      <c r="Q4044" s="59" t="s">
        <v>17075</v>
      </c>
      <c r="R4044" s="59"/>
      <c r="S4044" s="59" t="str">
        <f t="shared" si="195"/>
        <v>dʒwɨ</v>
      </c>
      <c r="T4044" s="60" t="s">
        <v>12603</v>
      </c>
      <c r="U4044" s="95" t="s">
        <v>45500</v>
      </c>
      <c r="V4044" s="85" t="s">
        <v>45490</v>
      </c>
      <c r="W4044" s="86">
        <v>2.2799999999999998</v>
      </c>
      <c r="X4044" s="90" t="s">
        <v>44512</v>
      </c>
      <c r="Y4044" s="88" t="s">
        <v>45508</v>
      </c>
      <c r="Z4044" s="89" t="s">
        <v>45509</v>
      </c>
      <c r="AA4044" s="90" t="s">
        <v>45510</v>
      </c>
      <c r="AB4044" s="90" t="s">
        <v>2011</v>
      </c>
      <c r="AC4044" s="141" t="s">
        <v>665</v>
      </c>
      <c r="AD4044" s="85" t="s">
        <v>666</v>
      </c>
      <c r="AE4044" s="92">
        <v>1556</v>
      </c>
      <c r="AF4044" s="80" t="s">
        <v>45505</v>
      </c>
      <c r="AG4044" s="93" t="s">
        <v>45511</v>
      </c>
      <c r="AH4044" s="94" t="s">
        <v>1772</v>
      </c>
      <c r="AI4044" s="86">
        <v>2.2799999999999998</v>
      </c>
      <c r="AJ4044" s="95" t="s">
        <v>45501</v>
      </c>
      <c r="AK4044" s="85" t="s">
        <v>45502</v>
      </c>
      <c r="AL4044" s="95"/>
      <c r="AM4044" s="96" t="str">
        <f t="shared" si="192"/>
        <v>𗴆ʥjwɨx</v>
      </c>
      <c r="AN4044" s="92">
        <v>1556</v>
      </c>
      <c r="AO4044" s="80" t="s">
        <v>45505</v>
      </c>
      <c r="AP4044" s="94" t="s">
        <v>1772</v>
      </c>
      <c r="AQ4044" s="92">
        <v>1556</v>
      </c>
      <c r="AR4044" s="80" t="s">
        <v>45505</v>
      </c>
      <c r="AS4044" s="126" t="s">
        <v>190</v>
      </c>
      <c r="AT4044" s="98" t="s">
        <v>45512</v>
      </c>
      <c r="AU4044" s="127" t="s">
        <v>45513</v>
      </c>
      <c r="AV4044" s="100"/>
      <c r="AW4044" s="100"/>
      <c r="AX4044" s="93" t="s">
        <v>45511</v>
      </c>
      <c r="AY4044" s="95" t="s">
        <v>45500</v>
      </c>
      <c r="AZ4044" s="86">
        <v>2.2799999999999998</v>
      </c>
      <c r="BA4044" s="101"/>
    </row>
    <row r="4045" spans="1:53" ht="16.5" customHeight="1">
      <c r="A4045" s="48">
        <v>2420</v>
      </c>
      <c r="B4045" s="49">
        <v>2948</v>
      </c>
      <c r="C4045" s="50">
        <v>2420</v>
      </c>
      <c r="D4045" s="51" t="s">
        <v>45514</v>
      </c>
      <c r="E4045" s="52" t="s">
        <v>45514</v>
      </c>
      <c r="F4045" s="53" t="s">
        <v>45515</v>
      </c>
      <c r="G4045" s="54">
        <v>7</v>
      </c>
      <c r="H4045" s="53">
        <v>115</v>
      </c>
      <c r="I4045" s="55" t="s">
        <v>45516</v>
      </c>
      <c r="J4045" s="56" t="s">
        <v>45517</v>
      </c>
      <c r="K4045" s="57">
        <v>222424</v>
      </c>
      <c r="L4045" s="58">
        <v>2420</v>
      </c>
      <c r="M4045" s="51" t="s">
        <v>45514</v>
      </c>
      <c r="N4045" s="59" t="s">
        <v>45518</v>
      </c>
      <c r="O4045" s="59" t="s">
        <v>18211</v>
      </c>
      <c r="P4045" s="59" t="s">
        <v>40884</v>
      </c>
      <c r="Q4045" s="59" t="s">
        <v>8905</v>
      </c>
      <c r="S4045" s="59" t="str">
        <f t="shared" si="195"/>
        <v>ᶠtʃʰɨɣ</v>
      </c>
      <c r="T4045" s="60" t="s">
        <v>44582</v>
      </c>
      <c r="U4045" s="70" t="s">
        <v>45519</v>
      </c>
      <c r="V4045" s="61" t="s">
        <v>42698</v>
      </c>
      <c r="W4045" s="62">
        <v>2.4</v>
      </c>
      <c r="X4045" s="107" t="s">
        <v>17183</v>
      </c>
      <c r="Y4045" s="108" t="s">
        <v>45520</v>
      </c>
      <c r="Z4045" s="65" t="s">
        <v>45521</v>
      </c>
      <c r="AA4045" s="63" t="s">
        <v>45522</v>
      </c>
      <c r="AB4045" s="63" t="s">
        <v>45523</v>
      </c>
      <c r="AC4045" s="157" t="s">
        <v>10755</v>
      </c>
      <c r="AD4045" s="61" t="s">
        <v>11320</v>
      </c>
      <c r="AE4045" s="67">
        <v>2420</v>
      </c>
      <c r="AF4045" s="51" t="s">
        <v>45514</v>
      </c>
      <c r="AG4045" s="68" t="s">
        <v>45524</v>
      </c>
      <c r="AH4045" s="69" t="s">
        <v>8916</v>
      </c>
      <c r="AI4045" s="62">
        <v>2.4</v>
      </c>
      <c r="AJ4045" s="70" t="s">
        <v>45525</v>
      </c>
      <c r="AK4045" s="70" t="s">
        <v>45526</v>
      </c>
      <c r="AL4045" s="70"/>
      <c r="AM4045" s="71" t="str">
        <f t="shared" si="192"/>
        <v>𗢗ʨʰjwiwx</v>
      </c>
      <c r="AN4045" s="67">
        <v>2420</v>
      </c>
      <c r="AO4045" s="51" t="s">
        <v>45514</v>
      </c>
      <c r="AP4045" s="69" t="s">
        <v>8916</v>
      </c>
      <c r="AQ4045" s="67">
        <v>2420</v>
      </c>
      <c r="AR4045" s="51" t="s">
        <v>45514</v>
      </c>
      <c r="AS4045" s="72" t="s">
        <v>60</v>
      </c>
      <c r="AT4045" s="113" t="s">
        <v>45527</v>
      </c>
      <c r="AU4045" s="74" t="s">
        <v>45528</v>
      </c>
      <c r="AV4045" s="75"/>
      <c r="AW4045" s="75"/>
      <c r="AX4045" s="68" t="s">
        <v>45524</v>
      </c>
      <c r="AY4045" s="70" t="s">
        <v>45519</v>
      </c>
      <c r="AZ4045" s="62">
        <v>2.4</v>
      </c>
      <c r="BA4045" s="76"/>
    </row>
    <row r="4046" spans="1:53" s="76" customFormat="1" ht="16.5" customHeight="1">
      <c r="A4046" s="77">
        <v>3922</v>
      </c>
      <c r="B4046" s="78">
        <v>1754</v>
      </c>
      <c r="C4046" s="79">
        <v>3922</v>
      </c>
      <c r="D4046" s="80" t="s">
        <v>45529</v>
      </c>
      <c r="E4046" s="52" t="s">
        <v>45529</v>
      </c>
      <c r="F4046" s="81" t="s">
        <v>44951</v>
      </c>
      <c r="G4046" s="82">
        <v>7</v>
      </c>
      <c r="H4046" s="81">
        <v>115</v>
      </c>
      <c r="I4046" s="55" t="s">
        <v>45530</v>
      </c>
      <c r="J4046" s="56" t="s">
        <v>45531</v>
      </c>
      <c r="K4046" s="83">
        <v>342121</v>
      </c>
      <c r="L4046" s="84">
        <v>3922</v>
      </c>
      <c r="M4046" s="80" t="s">
        <v>45529</v>
      </c>
      <c r="N4046" s="59" t="s">
        <v>45518</v>
      </c>
      <c r="O4046" s="59" t="s">
        <v>18211</v>
      </c>
      <c r="P4046" s="59" t="s">
        <v>40884</v>
      </c>
      <c r="Q4046" s="59" t="s">
        <v>8905</v>
      </c>
      <c r="R4046" s="59"/>
      <c r="S4046" s="59" t="str">
        <f t="shared" si="195"/>
        <v>ᶠtʃʰɨɣ</v>
      </c>
      <c r="T4046" s="60" t="s">
        <v>44582</v>
      </c>
      <c r="U4046" s="95" t="s">
        <v>45519</v>
      </c>
      <c r="V4046" s="85" t="s">
        <v>42698</v>
      </c>
      <c r="W4046" s="86">
        <v>2.4</v>
      </c>
      <c r="X4046" s="87" t="s">
        <v>45532</v>
      </c>
      <c r="Y4046" s="88" t="s">
        <v>33370</v>
      </c>
      <c r="Z4046" s="89" t="s">
        <v>45533</v>
      </c>
      <c r="AA4046" s="90" t="s">
        <v>45534</v>
      </c>
      <c r="AB4046" s="90" t="s">
        <v>45535</v>
      </c>
      <c r="AC4046" s="102" t="s">
        <v>201</v>
      </c>
      <c r="AD4046" s="85" t="s">
        <v>2273</v>
      </c>
      <c r="AE4046" s="92">
        <v>3922</v>
      </c>
      <c r="AF4046" s="80" t="s">
        <v>45529</v>
      </c>
      <c r="AG4046" s="93" t="s">
        <v>45536</v>
      </c>
      <c r="AH4046" s="94" t="s">
        <v>8916</v>
      </c>
      <c r="AI4046" s="86">
        <v>2.4</v>
      </c>
      <c r="AJ4046" s="95" t="s">
        <v>45525</v>
      </c>
      <c r="AK4046" s="95" t="s">
        <v>45526</v>
      </c>
      <c r="AL4046" s="95"/>
      <c r="AM4046" s="96" t="str">
        <f t="shared" si="192"/>
        <v>𗭢ʨʰjwiwx</v>
      </c>
      <c r="AN4046" s="92">
        <v>3922</v>
      </c>
      <c r="AO4046" s="80" t="s">
        <v>45529</v>
      </c>
      <c r="AP4046" s="94" t="s">
        <v>8916</v>
      </c>
      <c r="AQ4046" s="92">
        <v>3922</v>
      </c>
      <c r="AR4046" s="80" t="s">
        <v>45529</v>
      </c>
      <c r="AS4046" s="97" t="s">
        <v>60</v>
      </c>
      <c r="AT4046" s="114" t="s">
        <v>45537</v>
      </c>
      <c r="AU4046" s="99" t="s">
        <v>45538</v>
      </c>
      <c r="AV4046" s="100"/>
      <c r="AW4046" s="100"/>
      <c r="AX4046" s="93" t="s">
        <v>45536</v>
      </c>
      <c r="AY4046" s="95" t="s">
        <v>45519</v>
      </c>
      <c r="AZ4046" s="86">
        <v>2.4</v>
      </c>
      <c r="BA4046" s="101"/>
    </row>
    <row r="4047" spans="1:53" ht="16.5" customHeight="1">
      <c r="A4047" s="77">
        <v>3930</v>
      </c>
      <c r="B4047" s="78">
        <v>1759</v>
      </c>
      <c r="C4047" s="79">
        <v>3930</v>
      </c>
      <c r="D4047" s="80" t="s">
        <v>45539</v>
      </c>
      <c r="E4047" s="52" t="s">
        <v>45539</v>
      </c>
      <c r="F4047" s="81" t="s">
        <v>44951</v>
      </c>
      <c r="G4047" s="82">
        <v>7</v>
      </c>
      <c r="H4047" s="81">
        <v>115</v>
      </c>
      <c r="I4047" s="55" t="s">
        <v>45530</v>
      </c>
      <c r="J4047" s="56" t="s">
        <v>45531</v>
      </c>
      <c r="K4047" s="83">
        <v>342170</v>
      </c>
      <c r="L4047" s="84">
        <v>3930</v>
      </c>
      <c r="M4047" s="80" t="s">
        <v>45539</v>
      </c>
      <c r="N4047" s="59" t="s">
        <v>45518</v>
      </c>
      <c r="O4047" s="59" t="s">
        <v>18211</v>
      </c>
      <c r="P4047" s="59" t="s">
        <v>40884</v>
      </c>
      <c r="Q4047" s="59" t="s">
        <v>8905</v>
      </c>
      <c r="S4047" s="59" t="str">
        <f t="shared" si="195"/>
        <v>ᶠtʃʰɨɣ</v>
      </c>
      <c r="T4047" s="60" t="s">
        <v>44582</v>
      </c>
      <c r="U4047" s="95" t="s">
        <v>45540</v>
      </c>
      <c r="V4047" s="85" t="s">
        <v>711</v>
      </c>
      <c r="W4047" s="86">
        <v>2.4</v>
      </c>
      <c r="AC4047" s="102"/>
      <c r="AE4047" s="92">
        <v>3930</v>
      </c>
      <c r="AF4047" s="80" t="s">
        <v>45539</v>
      </c>
      <c r="AG4047" s="93" t="s">
        <v>45536</v>
      </c>
      <c r="AH4047" s="94" t="s">
        <v>8916</v>
      </c>
      <c r="AI4047" s="86">
        <v>2.4</v>
      </c>
      <c r="AJ4047" s="95" t="s">
        <v>45541</v>
      </c>
      <c r="AK4047" s="95" t="s">
        <v>45542</v>
      </c>
      <c r="AM4047" s="96" t="str">
        <f t="shared" si="192"/>
        <v>𗭦ʨʰjwiwx3922</v>
      </c>
      <c r="AN4047" s="92">
        <v>3930</v>
      </c>
      <c r="AO4047" s="80" t="s">
        <v>45539</v>
      </c>
      <c r="AP4047" s="94" t="s">
        <v>8916</v>
      </c>
      <c r="AQ4047" s="92">
        <v>3930</v>
      </c>
      <c r="AR4047" s="80" t="s">
        <v>45539</v>
      </c>
      <c r="AS4047" s="126" t="s">
        <v>190</v>
      </c>
      <c r="AU4047" s="127" t="s">
        <v>45543</v>
      </c>
      <c r="AV4047" s="100"/>
      <c r="AW4047" s="100"/>
      <c r="AX4047" s="93" t="s">
        <v>45536</v>
      </c>
      <c r="AY4047" s="95" t="s">
        <v>45540</v>
      </c>
      <c r="AZ4047" s="86">
        <v>2.4</v>
      </c>
    </row>
    <row r="4048" spans="1:53" ht="16.5" customHeight="1">
      <c r="A4048" s="77">
        <v>4890</v>
      </c>
      <c r="B4048" s="78">
        <v>5183</v>
      </c>
      <c r="C4048" s="79">
        <v>4890</v>
      </c>
      <c r="D4048" s="80" t="s">
        <v>45544</v>
      </c>
      <c r="E4048" s="52" t="s">
        <v>45544</v>
      </c>
      <c r="F4048" s="81" t="s">
        <v>45545</v>
      </c>
      <c r="G4048" s="82">
        <v>7</v>
      </c>
      <c r="H4048" s="81">
        <v>115</v>
      </c>
      <c r="I4048" s="55" t="s">
        <v>45546</v>
      </c>
      <c r="J4048" s="56" t="s">
        <v>45531</v>
      </c>
      <c r="K4048" s="83">
        <v>804120</v>
      </c>
      <c r="L4048" s="84">
        <v>4890</v>
      </c>
      <c r="M4048" s="80" t="s">
        <v>45544</v>
      </c>
      <c r="N4048" s="59" t="s">
        <v>45518</v>
      </c>
      <c r="O4048" s="59" t="s">
        <v>18211</v>
      </c>
      <c r="P4048" s="59" t="s">
        <v>40884</v>
      </c>
      <c r="Q4048" s="59" t="s">
        <v>8905</v>
      </c>
      <c r="S4048" s="59" t="str">
        <f t="shared" si="195"/>
        <v>ᶠtʃʰɨɣ</v>
      </c>
      <c r="T4048" s="60" t="s">
        <v>44582</v>
      </c>
      <c r="U4048" s="95" t="s">
        <v>45519</v>
      </c>
      <c r="V4048" s="85" t="s">
        <v>42698</v>
      </c>
      <c r="W4048" s="86">
        <v>2.4</v>
      </c>
      <c r="X4048" s="87" t="s">
        <v>1638</v>
      </c>
      <c r="Y4048" s="88" t="s">
        <v>45547</v>
      </c>
      <c r="Z4048" s="89" t="s">
        <v>45548</v>
      </c>
      <c r="AA4048" s="90" t="s">
        <v>45549</v>
      </c>
      <c r="AB4048" s="90" t="s">
        <v>1642</v>
      </c>
      <c r="AC4048" s="102" t="s">
        <v>2961</v>
      </c>
      <c r="AD4048" s="85" t="s">
        <v>4174</v>
      </c>
      <c r="AE4048" s="92">
        <v>4890</v>
      </c>
      <c r="AF4048" s="80" t="s">
        <v>45544</v>
      </c>
      <c r="AG4048" s="93" t="s">
        <v>45550</v>
      </c>
      <c r="AH4048" s="94" t="s">
        <v>8916</v>
      </c>
      <c r="AI4048" s="86">
        <v>2.4</v>
      </c>
      <c r="AJ4048" s="95" t="s">
        <v>45525</v>
      </c>
      <c r="AK4048" s="95" t="s">
        <v>45526</v>
      </c>
      <c r="AM4048" s="96" t="str">
        <f t="shared" si="192"/>
        <v>𘎍ʨʰjwiwx</v>
      </c>
      <c r="AN4048" s="92">
        <v>4890</v>
      </c>
      <c r="AO4048" s="80" t="s">
        <v>45544</v>
      </c>
      <c r="AP4048" s="94" t="s">
        <v>8916</v>
      </c>
      <c r="AQ4048" s="92">
        <v>4890</v>
      </c>
      <c r="AR4048" s="80" t="s">
        <v>45544</v>
      </c>
      <c r="AS4048" s="103" t="s">
        <v>97</v>
      </c>
      <c r="AT4048" s="120" t="s">
        <v>45551</v>
      </c>
      <c r="AU4048" s="104" t="s">
        <v>45552</v>
      </c>
      <c r="AV4048" s="100"/>
      <c r="AW4048" s="100"/>
      <c r="AX4048" s="93" t="s">
        <v>45550</v>
      </c>
      <c r="AY4048" s="95" t="s">
        <v>45519</v>
      </c>
      <c r="AZ4048" s="86">
        <v>2.4</v>
      </c>
    </row>
    <row r="4049" spans="1:53" ht="16.5" customHeight="1">
      <c r="A4049" s="77">
        <v>5023</v>
      </c>
      <c r="B4049" s="78">
        <v>5182</v>
      </c>
      <c r="C4049" s="79">
        <v>5023</v>
      </c>
      <c r="D4049" s="80" t="s">
        <v>45553</v>
      </c>
      <c r="E4049" s="52" t="s">
        <v>45553</v>
      </c>
      <c r="F4049" s="81" t="s">
        <v>45554</v>
      </c>
      <c r="G4049" s="82">
        <v>7</v>
      </c>
      <c r="H4049" s="81">
        <v>115</v>
      </c>
      <c r="I4049" s="55" t="s">
        <v>45555</v>
      </c>
      <c r="J4049" s="56" t="s">
        <v>45531</v>
      </c>
      <c r="K4049" s="83">
        <v>805200</v>
      </c>
      <c r="L4049" s="84">
        <v>5023</v>
      </c>
      <c r="M4049" s="80" t="s">
        <v>45553</v>
      </c>
      <c r="N4049" s="59" t="s">
        <v>45518</v>
      </c>
      <c r="O4049" s="59" t="s">
        <v>18211</v>
      </c>
      <c r="P4049" s="59" t="s">
        <v>40884</v>
      </c>
      <c r="Q4049" s="59" t="s">
        <v>8905</v>
      </c>
      <c r="S4049" s="59" t="str">
        <f t="shared" si="195"/>
        <v>ᶠtʃʰɨɣ</v>
      </c>
      <c r="T4049" s="60" t="s">
        <v>44582</v>
      </c>
      <c r="U4049" s="95" t="s">
        <v>45519</v>
      </c>
      <c r="V4049" s="85" t="s">
        <v>42698</v>
      </c>
      <c r="W4049" s="86">
        <v>2.4</v>
      </c>
      <c r="X4049" s="87" t="s">
        <v>45556</v>
      </c>
      <c r="Y4049" s="88" t="s">
        <v>23954</v>
      </c>
      <c r="Z4049" s="89" t="s">
        <v>45557</v>
      </c>
      <c r="AA4049" s="90" t="s">
        <v>45558</v>
      </c>
      <c r="AB4049" s="90" t="s">
        <v>45556</v>
      </c>
      <c r="AC4049" s="102" t="s">
        <v>3693</v>
      </c>
      <c r="AD4049" s="85" t="s">
        <v>3694</v>
      </c>
      <c r="AE4049" s="92">
        <v>5023</v>
      </c>
      <c r="AF4049" s="80" t="s">
        <v>45553</v>
      </c>
      <c r="AG4049" s="93" t="s">
        <v>45536</v>
      </c>
      <c r="AH4049" s="94" t="s">
        <v>8916</v>
      </c>
      <c r="AI4049" s="86">
        <v>2.4</v>
      </c>
      <c r="AJ4049" s="95" t="s">
        <v>45525</v>
      </c>
      <c r="AK4049" s="95" t="s">
        <v>45526</v>
      </c>
      <c r="AM4049" s="96" t="str">
        <f t="shared" si="192"/>
        <v>𘎌ʨʰjwiwx</v>
      </c>
      <c r="AN4049" s="92">
        <v>5023</v>
      </c>
      <c r="AO4049" s="80" t="s">
        <v>45553</v>
      </c>
      <c r="AP4049" s="94" t="s">
        <v>8916</v>
      </c>
      <c r="AQ4049" s="92">
        <v>5023</v>
      </c>
      <c r="AR4049" s="80" t="s">
        <v>45553</v>
      </c>
      <c r="AS4049" s="126" t="s">
        <v>190</v>
      </c>
      <c r="AT4049" s="145" t="s">
        <v>45559</v>
      </c>
      <c r="AU4049" s="127" t="s">
        <v>45560</v>
      </c>
      <c r="AV4049" s="100"/>
      <c r="AW4049" s="100"/>
      <c r="AX4049" s="93" t="s">
        <v>45536</v>
      </c>
      <c r="AY4049" s="95" t="s">
        <v>45519</v>
      </c>
      <c r="AZ4049" s="86">
        <v>2.4</v>
      </c>
    </row>
    <row r="4050" spans="1:53" s="76" customFormat="1" ht="16.5" customHeight="1">
      <c r="A4050" s="77">
        <v>4802</v>
      </c>
      <c r="B4050" s="78">
        <v>5190</v>
      </c>
      <c r="C4050" s="79">
        <v>4802</v>
      </c>
      <c r="D4050" s="80" t="s">
        <v>45561</v>
      </c>
      <c r="E4050" s="52" t="s">
        <v>45561</v>
      </c>
      <c r="F4050" s="81" t="s">
        <v>45562</v>
      </c>
      <c r="G4050" s="82">
        <v>7</v>
      </c>
      <c r="H4050" s="81">
        <v>115</v>
      </c>
      <c r="I4050" s="55" t="s">
        <v>45563</v>
      </c>
      <c r="J4050" s="56" t="s">
        <v>45531</v>
      </c>
      <c r="K4050" s="83">
        <v>802400</v>
      </c>
      <c r="L4050" s="84">
        <v>4802</v>
      </c>
      <c r="M4050" s="80" t="s">
        <v>45561</v>
      </c>
      <c r="N4050" s="59" t="s">
        <v>45518</v>
      </c>
      <c r="O4050" s="59" t="s">
        <v>18211</v>
      </c>
      <c r="P4050" s="59" t="s">
        <v>40884</v>
      </c>
      <c r="Q4050" s="59" t="s">
        <v>8905</v>
      </c>
      <c r="R4050" s="59"/>
      <c r="S4050" s="59" t="str">
        <f t="shared" si="195"/>
        <v>ᶠtʃʰɨɣ</v>
      </c>
      <c r="T4050" s="60" t="s">
        <v>44582</v>
      </c>
      <c r="U4050" s="95" t="s">
        <v>45519</v>
      </c>
      <c r="V4050" s="85" t="s">
        <v>42698</v>
      </c>
      <c r="W4050" s="86">
        <v>2.4</v>
      </c>
      <c r="X4050" s="87" t="s">
        <v>26360</v>
      </c>
      <c r="Y4050" s="88" t="s">
        <v>45564</v>
      </c>
      <c r="Z4050" s="89" t="s">
        <v>45565</v>
      </c>
      <c r="AA4050" s="90" t="s">
        <v>45566</v>
      </c>
      <c r="AB4050" s="90" t="s">
        <v>37552</v>
      </c>
      <c r="AC4050" s="141" t="s">
        <v>2772</v>
      </c>
      <c r="AD4050" s="85" t="s">
        <v>1320</v>
      </c>
      <c r="AE4050" s="92">
        <v>4802</v>
      </c>
      <c r="AF4050" s="80" t="s">
        <v>45561</v>
      </c>
      <c r="AG4050" s="93" t="s">
        <v>45536</v>
      </c>
      <c r="AH4050" s="94" t="s">
        <v>8916</v>
      </c>
      <c r="AI4050" s="86">
        <v>2.4</v>
      </c>
      <c r="AJ4050" s="95" t="s">
        <v>45525</v>
      </c>
      <c r="AK4050" s="95" t="s">
        <v>45526</v>
      </c>
      <c r="AL4050" s="95"/>
      <c r="AM4050" s="96" t="str">
        <f t="shared" si="192"/>
        <v>𘎒ʨʰjwiwx</v>
      </c>
      <c r="AN4050" s="92">
        <v>4802</v>
      </c>
      <c r="AO4050" s="80" t="s">
        <v>45561</v>
      </c>
      <c r="AP4050" s="94" t="s">
        <v>8916</v>
      </c>
      <c r="AQ4050" s="92">
        <v>4802</v>
      </c>
      <c r="AR4050" s="80" t="s">
        <v>45561</v>
      </c>
      <c r="AS4050" s="97" t="s">
        <v>60</v>
      </c>
      <c r="AT4050" s="98"/>
      <c r="AU4050" s="117" t="s">
        <v>45567</v>
      </c>
      <c r="AV4050" s="100"/>
      <c r="AW4050" s="100"/>
      <c r="AX4050" s="93" t="s">
        <v>45536</v>
      </c>
      <c r="AY4050" s="95" t="s">
        <v>45519</v>
      </c>
      <c r="AZ4050" s="86">
        <v>2.4</v>
      </c>
      <c r="BA4050" s="101"/>
    </row>
    <row r="4051" spans="1:53" s="76" customFormat="1" ht="16.5" customHeight="1">
      <c r="A4051" s="48">
        <v>5315</v>
      </c>
      <c r="B4051" s="49">
        <v>3784</v>
      </c>
      <c r="C4051" s="50">
        <v>5315</v>
      </c>
      <c r="D4051" s="51" t="s">
        <v>45568</v>
      </c>
      <c r="E4051" s="52" t="s">
        <v>45568</v>
      </c>
      <c r="F4051" s="53" t="s">
        <v>45569</v>
      </c>
      <c r="G4051" s="54">
        <v>7</v>
      </c>
      <c r="H4051" s="53">
        <v>116</v>
      </c>
      <c r="I4051" s="55" t="s">
        <v>45570</v>
      </c>
      <c r="J4051" s="56" t="s">
        <v>45571</v>
      </c>
      <c r="K4051" s="57">
        <v>824400</v>
      </c>
      <c r="L4051" s="58">
        <v>5315</v>
      </c>
      <c r="M4051" s="51" t="s">
        <v>45568</v>
      </c>
      <c r="N4051" s="59" t="s">
        <v>45572</v>
      </c>
      <c r="O4051" s="59" t="s">
        <v>13838</v>
      </c>
      <c r="P4051" s="121" t="s">
        <v>40937</v>
      </c>
      <c r="Q4051" s="59" t="s">
        <v>28421</v>
      </c>
      <c r="R4051" s="59"/>
      <c r="S4051" s="59" t="str">
        <f t="shared" si="195"/>
        <v>ⁿʃɥĩ</v>
      </c>
      <c r="T4051" s="60" t="s">
        <v>32262</v>
      </c>
      <c r="U4051" s="70" t="s">
        <v>45573</v>
      </c>
      <c r="V4051" s="61" t="s">
        <v>45574</v>
      </c>
      <c r="W4051" s="62">
        <v>2.12</v>
      </c>
      <c r="X4051" s="107" t="s">
        <v>9731</v>
      </c>
      <c r="Y4051" s="108" t="s">
        <v>18412</v>
      </c>
      <c r="Z4051" s="65" t="s">
        <v>45575</v>
      </c>
      <c r="AA4051" s="63" t="s">
        <v>45576</v>
      </c>
      <c r="AB4051" s="63" t="s">
        <v>45577</v>
      </c>
      <c r="AC4051" s="157" t="s">
        <v>1474</v>
      </c>
      <c r="AD4051" s="61" t="s">
        <v>1783</v>
      </c>
      <c r="AE4051" s="67">
        <v>5315</v>
      </c>
      <c r="AF4051" s="51" t="s">
        <v>45568</v>
      </c>
      <c r="AG4051" s="68" t="s">
        <v>45578</v>
      </c>
      <c r="AH4051" s="69" t="s">
        <v>4361</v>
      </c>
      <c r="AI4051" s="62">
        <v>2.12</v>
      </c>
      <c r="AJ4051" s="70" t="s">
        <v>45579</v>
      </c>
      <c r="AK4051" s="61" t="s">
        <v>45580</v>
      </c>
      <c r="AL4051" s="70"/>
      <c r="AM4051" s="71" t="str">
        <f t="shared" si="192"/>
        <v>𘁻ɕjwi̠x</v>
      </c>
      <c r="AN4051" s="67">
        <v>5315</v>
      </c>
      <c r="AO4051" s="51" t="s">
        <v>45568</v>
      </c>
      <c r="AP4051" s="69" t="s">
        <v>4361</v>
      </c>
      <c r="AQ4051" s="67">
        <v>5315</v>
      </c>
      <c r="AR4051" s="51" t="s">
        <v>45568</v>
      </c>
      <c r="AS4051" s="72" t="s">
        <v>60</v>
      </c>
      <c r="AT4051" s="113" t="s">
        <v>45581</v>
      </c>
      <c r="AU4051" s="74" t="s">
        <v>45582</v>
      </c>
      <c r="AV4051" s="75"/>
      <c r="AW4051" s="75"/>
      <c r="AX4051" s="68" t="s">
        <v>45578</v>
      </c>
      <c r="AY4051" s="70" t="s">
        <v>45573</v>
      </c>
      <c r="AZ4051" s="62">
        <v>2.12</v>
      </c>
    </row>
    <row r="4052" spans="1:53" ht="16.5" customHeight="1">
      <c r="A4052" s="77">
        <v>1281</v>
      </c>
      <c r="B4052" s="78">
        <v>5962</v>
      </c>
      <c r="C4052" s="79">
        <v>1281</v>
      </c>
      <c r="D4052" s="80" t="s">
        <v>45583</v>
      </c>
      <c r="E4052" s="52" t="s">
        <v>45583</v>
      </c>
      <c r="F4052" s="81" t="s">
        <v>45584</v>
      </c>
      <c r="G4052" s="82">
        <v>7</v>
      </c>
      <c r="H4052" s="81">
        <v>116</v>
      </c>
      <c r="I4052" s="55" t="s">
        <v>45585</v>
      </c>
      <c r="J4052" s="56" t="s">
        <v>45571</v>
      </c>
      <c r="K4052" s="83">
        <v>174240</v>
      </c>
      <c r="L4052" s="84">
        <v>1281</v>
      </c>
      <c r="M4052" s="80" t="s">
        <v>45583</v>
      </c>
      <c r="N4052" s="59" t="s">
        <v>45572</v>
      </c>
      <c r="O4052" s="59" t="s">
        <v>13838</v>
      </c>
      <c r="P4052" s="121" t="s">
        <v>40937</v>
      </c>
      <c r="Q4052" s="59" t="s">
        <v>28421</v>
      </c>
      <c r="S4052" s="59" t="str">
        <f t="shared" si="195"/>
        <v>ⁿʃɥĩ</v>
      </c>
      <c r="T4052" s="60" t="s">
        <v>32262</v>
      </c>
      <c r="U4052" s="95" t="s">
        <v>45573</v>
      </c>
      <c r="V4052" s="85" t="s">
        <v>45574</v>
      </c>
      <c r="W4052" s="86">
        <v>2.12</v>
      </c>
      <c r="X4052" s="87" t="s">
        <v>45586</v>
      </c>
      <c r="Y4052" s="88" t="s">
        <v>45587</v>
      </c>
      <c r="Z4052" s="89" t="s">
        <v>6828</v>
      </c>
      <c r="AA4052" s="90" t="s">
        <v>45588</v>
      </c>
      <c r="AB4052" s="90" t="s">
        <v>6830</v>
      </c>
      <c r="AC4052" s="102" t="s">
        <v>21166</v>
      </c>
      <c r="AD4052" s="85" t="s">
        <v>5093</v>
      </c>
      <c r="AE4052" s="92">
        <v>1281</v>
      </c>
      <c r="AF4052" s="80" t="s">
        <v>45583</v>
      </c>
      <c r="AG4052" s="93" t="s">
        <v>45589</v>
      </c>
      <c r="AH4052" s="94" t="s">
        <v>4361</v>
      </c>
      <c r="AI4052" s="86">
        <v>2.12</v>
      </c>
      <c r="AJ4052" s="95" t="s">
        <v>45579</v>
      </c>
      <c r="AK4052" s="85" t="s">
        <v>45580</v>
      </c>
      <c r="AM4052" s="96" t="str">
        <f t="shared" si="192"/>
        <v>𘝇ɕjwi̠x</v>
      </c>
      <c r="AN4052" s="92">
        <v>1281</v>
      </c>
      <c r="AO4052" s="80" t="s">
        <v>45583</v>
      </c>
      <c r="AP4052" s="94" t="s">
        <v>4361</v>
      </c>
      <c r="AQ4052" s="92">
        <v>1281</v>
      </c>
      <c r="AR4052" s="80" t="s">
        <v>45583</v>
      </c>
      <c r="AS4052" s="97" t="s">
        <v>60</v>
      </c>
      <c r="AT4052" s="114" t="s">
        <v>45590</v>
      </c>
      <c r="AU4052" s="99" t="s">
        <v>45591</v>
      </c>
      <c r="AV4052" s="100"/>
      <c r="AW4052" s="100"/>
      <c r="AX4052" s="93" t="s">
        <v>45589</v>
      </c>
      <c r="AY4052" s="95" t="s">
        <v>45573</v>
      </c>
      <c r="AZ4052" s="86">
        <v>2.12</v>
      </c>
    </row>
    <row r="4053" spans="1:53" ht="16.5" customHeight="1">
      <c r="A4053" s="77">
        <v>5387</v>
      </c>
      <c r="B4053" s="78">
        <v>3785</v>
      </c>
      <c r="C4053" s="79">
        <v>5387</v>
      </c>
      <c r="D4053" s="80" t="s">
        <v>45592</v>
      </c>
      <c r="E4053" s="52" t="s">
        <v>45592</v>
      </c>
      <c r="F4053" s="81" t="s">
        <v>45593</v>
      </c>
      <c r="G4053" s="82">
        <v>7</v>
      </c>
      <c r="H4053" s="81">
        <v>116</v>
      </c>
      <c r="I4053" s="55" t="s">
        <v>45594</v>
      </c>
      <c r="J4053" s="56" t="s">
        <v>45571</v>
      </c>
      <c r="K4053" s="83">
        <v>834400</v>
      </c>
      <c r="L4053" s="84">
        <v>5387</v>
      </c>
      <c r="M4053" s="80" t="s">
        <v>45592</v>
      </c>
      <c r="N4053" s="59" t="s">
        <v>45572</v>
      </c>
      <c r="O4053" s="59" t="s">
        <v>13838</v>
      </c>
      <c r="P4053" s="121" t="s">
        <v>40937</v>
      </c>
      <c r="Q4053" s="59" t="s">
        <v>28421</v>
      </c>
      <c r="S4053" s="59" t="str">
        <f t="shared" si="195"/>
        <v>ⁿʃɥĩ</v>
      </c>
      <c r="T4053" s="60" t="s">
        <v>32262</v>
      </c>
      <c r="U4053" s="95" t="s">
        <v>45573</v>
      </c>
      <c r="V4053" s="85" t="s">
        <v>45574</v>
      </c>
      <c r="W4053" s="86">
        <v>2.12</v>
      </c>
      <c r="X4053" s="87" t="s">
        <v>45595</v>
      </c>
      <c r="Y4053" s="88" t="s">
        <v>27193</v>
      </c>
      <c r="Z4053" s="89" t="s">
        <v>45596</v>
      </c>
      <c r="AA4053" s="90" t="s">
        <v>45597</v>
      </c>
      <c r="AB4053" s="90" t="s">
        <v>45598</v>
      </c>
      <c r="AC4053" s="141" t="s">
        <v>2085</v>
      </c>
      <c r="AD4053" s="85" t="s">
        <v>12134</v>
      </c>
      <c r="AE4053" s="92">
        <v>5387</v>
      </c>
      <c r="AF4053" s="80" t="s">
        <v>45592</v>
      </c>
      <c r="AG4053" s="93" t="s">
        <v>45599</v>
      </c>
      <c r="AH4053" s="94" t="s">
        <v>4361</v>
      </c>
      <c r="AI4053" s="86">
        <v>2.12</v>
      </c>
      <c r="AJ4053" s="95" t="s">
        <v>45579</v>
      </c>
      <c r="AK4053" s="85" t="s">
        <v>45580</v>
      </c>
      <c r="AM4053" s="96" t="str">
        <f t="shared" si="192"/>
        <v>𘁼ɕjwi̠x</v>
      </c>
      <c r="AN4053" s="92">
        <v>5387</v>
      </c>
      <c r="AO4053" s="80" t="s">
        <v>45592</v>
      </c>
      <c r="AP4053" s="94" t="s">
        <v>4361</v>
      </c>
      <c r="AQ4053" s="92">
        <v>5387</v>
      </c>
      <c r="AR4053" s="80" t="s">
        <v>45592</v>
      </c>
      <c r="AS4053" s="126" t="s">
        <v>190</v>
      </c>
      <c r="AT4053" s="98" t="s">
        <v>45600</v>
      </c>
      <c r="AU4053" s="127" t="s">
        <v>45601</v>
      </c>
      <c r="AV4053" s="100"/>
      <c r="AW4053" s="100"/>
      <c r="AX4053" s="93" t="s">
        <v>45599</v>
      </c>
      <c r="AY4053" s="95" t="s">
        <v>45573</v>
      </c>
      <c r="AZ4053" s="86">
        <v>2.12</v>
      </c>
    </row>
    <row r="4054" spans="1:53" ht="16.5" customHeight="1">
      <c r="A4054" s="77">
        <v>5616</v>
      </c>
      <c r="B4054" s="78">
        <v>3786</v>
      </c>
      <c r="C4054" s="79">
        <v>5616</v>
      </c>
      <c r="D4054" s="80" t="s">
        <v>45602</v>
      </c>
      <c r="E4054" s="52" t="s">
        <v>45602</v>
      </c>
      <c r="F4054" s="81" t="s">
        <v>45603</v>
      </c>
      <c r="G4054" s="82">
        <v>7</v>
      </c>
      <c r="H4054" s="81">
        <v>116</v>
      </c>
      <c r="I4054" s="55" t="s">
        <v>45604</v>
      </c>
      <c r="J4054" s="56" t="s">
        <v>45571</v>
      </c>
      <c r="K4054" s="83">
        <v>874220</v>
      </c>
      <c r="L4054" s="84">
        <v>5616</v>
      </c>
      <c r="M4054" s="80" t="s">
        <v>45602</v>
      </c>
      <c r="N4054" s="59" t="s">
        <v>45572</v>
      </c>
      <c r="O4054" s="59" t="s">
        <v>13838</v>
      </c>
      <c r="P4054" s="121" t="s">
        <v>40937</v>
      </c>
      <c r="Q4054" s="59" t="s">
        <v>28421</v>
      </c>
      <c r="S4054" s="59" t="str">
        <f t="shared" si="195"/>
        <v>ⁿʃɥĩ</v>
      </c>
      <c r="T4054" s="60" t="s">
        <v>32262</v>
      </c>
      <c r="U4054" s="95" t="s">
        <v>45573</v>
      </c>
      <c r="V4054" s="85" t="s">
        <v>45574</v>
      </c>
      <c r="W4054" s="86">
        <v>2.12</v>
      </c>
      <c r="X4054" s="87" t="s">
        <v>16234</v>
      </c>
      <c r="Y4054" s="88" t="s">
        <v>2948</v>
      </c>
      <c r="Z4054" s="89" t="s">
        <v>45605</v>
      </c>
      <c r="AA4054" s="90" t="s">
        <v>45606</v>
      </c>
      <c r="AB4054" s="90" t="s">
        <v>45607</v>
      </c>
      <c r="AC4054" s="102" t="s">
        <v>778</v>
      </c>
      <c r="AD4054" s="85" t="s">
        <v>878</v>
      </c>
      <c r="AE4054" s="92">
        <v>5616</v>
      </c>
      <c r="AF4054" s="80" t="s">
        <v>45602</v>
      </c>
      <c r="AG4054" s="93" t="s">
        <v>45608</v>
      </c>
      <c r="AH4054" s="94" t="s">
        <v>4361</v>
      </c>
      <c r="AI4054" s="86">
        <v>2.12</v>
      </c>
      <c r="AJ4054" s="95" t="s">
        <v>45579</v>
      </c>
      <c r="AK4054" s="85" t="s">
        <v>45580</v>
      </c>
      <c r="AM4054" s="96" t="str">
        <f t="shared" si="192"/>
        <v>𘁽ɕjwi̠x</v>
      </c>
      <c r="AN4054" s="92">
        <v>5616</v>
      </c>
      <c r="AO4054" s="80" t="s">
        <v>45602</v>
      </c>
      <c r="AP4054" s="94" t="s">
        <v>4361</v>
      </c>
      <c r="AQ4054" s="92">
        <v>5616</v>
      </c>
      <c r="AR4054" s="80" t="s">
        <v>45602</v>
      </c>
      <c r="AS4054" s="126" t="s">
        <v>190</v>
      </c>
      <c r="AT4054" s="98" t="s">
        <v>45609</v>
      </c>
      <c r="AU4054" s="127" t="s">
        <v>45610</v>
      </c>
      <c r="AV4054" s="100"/>
      <c r="AW4054" s="100"/>
      <c r="AX4054" s="93" t="s">
        <v>45608</v>
      </c>
      <c r="AY4054" s="95" t="s">
        <v>45573</v>
      </c>
      <c r="AZ4054" s="86">
        <v>2.12</v>
      </c>
    </row>
    <row r="4055" spans="1:53" s="76" customFormat="1" ht="16.5" customHeight="1">
      <c r="A4055" s="77">
        <v>2501</v>
      </c>
      <c r="B4055" s="78">
        <v>4793</v>
      </c>
      <c r="C4055" s="79">
        <v>2501</v>
      </c>
      <c r="D4055" s="80" t="s">
        <v>45611</v>
      </c>
      <c r="E4055" s="52" t="s">
        <v>45611</v>
      </c>
      <c r="F4055" s="81" t="s">
        <v>45612</v>
      </c>
      <c r="G4055" s="82">
        <v>7</v>
      </c>
      <c r="H4055" s="81">
        <v>117</v>
      </c>
      <c r="I4055" s="55" t="s">
        <v>45613</v>
      </c>
      <c r="J4055" s="56" t="s">
        <v>45614</v>
      </c>
      <c r="K4055" s="83">
        <v>224440</v>
      </c>
      <c r="L4055" s="84">
        <v>2501</v>
      </c>
      <c r="M4055" s="80" t="s">
        <v>45611</v>
      </c>
      <c r="N4055" s="59" t="s">
        <v>45615</v>
      </c>
      <c r="O4055" s="59" t="s">
        <v>18211</v>
      </c>
      <c r="P4055" s="59" t="s">
        <v>41835</v>
      </c>
      <c r="Q4055" s="59" t="s">
        <v>447</v>
      </c>
      <c r="R4055" s="59"/>
      <c r="S4055" s="59" t="str">
        <f t="shared" si="195"/>
        <v>ᶠʂɤ</v>
      </c>
      <c r="T4055" s="60" t="s">
        <v>45616</v>
      </c>
      <c r="U4055" s="95" t="s">
        <v>45617</v>
      </c>
      <c r="V4055" s="85" t="s">
        <v>45618</v>
      </c>
      <c r="W4055" s="111">
        <v>1.28</v>
      </c>
      <c r="X4055" s="87" t="s">
        <v>29487</v>
      </c>
      <c r="Y4055" s="88" t="s">
        <v>45619</v>
      </c>
      <c r="Z4055" s="89" t="s">
        <v>45620</v>
      </c>
      <c r="AA4055" s="90" t="s">
        <v>45621</v>
      </c>
      <c r="AB4055" s="90" t="s">
        <v>29487</v>
      </c>
      <c r="AC4055" s="141" t="s">
        <v>4117</v>
      </c>
      <c r="AD4055" s="85" t="s">
        <v>4118</v>
      </c>
      <c r="AE4055" s="92">
        <v>2501</v>
      </c>
      <c r="AF4055" s="80" t="s">
        <v>45611</v>
      </c>
      <c r="AG4055" s="93" t="s">
        <v>45622</v>
      </c>
      <c r="AH4055" s="94" t="s">
        <v>7907</v>
      </c>
      <c r="AI4055" s="111">
        <v>1.28</v>
      </c>
      <c r="AJ4055" s="95" t="s">
        <v>45623</v>
      </c>
      <c r="AK4055" s="85" t="s">
        <v>45624</v>
      </c>
      <c r="AL4055" s="95"/>
      <c r="AM4055" s="96" t="str">
        <f t="shared" si="192"/>
        <v>𗻤ɕiwə</v>
      </c>
      <c r="AN4055" s="92">
        <v>2501</v>
      </c>
      <c r="AO4055" s="80" t="s">
        <v>45611</v>
      </c>
      <c r="AP4055" s="94"/>
      <c r="AQ4055" s="92">
        <v>2501</v>
      </c>
      <c r="AR4055" s="80" t="s">
        <v>45611</v>
      </c>
      <c r="AS4055" s="128" t="s">
        <v>439</v>
      </c>
      <c r="AT4055" s="144" t="s">
        <v>45625</v>
      </c>
      <c r="AU4055" s="129" t="s">
        <v>45626</v>
      </c>
      <c r="AV4055" s="100"/>
      <c r="AW4055" s="100"/>
      <c r="AX4055" s="93" t="s">
        <v>45622</v>
      </c>
      <c r="AY4055" s="95" t="s">
        <v>45617</v>
      </c>
      <c r="AZ4055" s="111">
        <v>1.28</v>
      </c>
      <c r="BA4055" s="101"/>
    </row>
    <row r="4056" spans="1:53" ht="16.5" customHeight="1">
      <c r="A4056" s="48">
        <v>2500</v>
      </c>
      <c r="B4056" s="49">
        <v>4753</v>
      </c>
      <c r="C4056" s="50">
        <v>2500</v>
      </c>
      <c r="D4056" s="51" t="s">
        <v>45627</v>
      </c>
      <c r="E4056" s="52" t="s">
        <v>45627</v>
      </c>
      <c r="F4056" s="53" t="s">
        <v>45628</v>
      </c>
      <c r="G4056" s="54">
        <v>7</v>
      </c>
      <c r="H4056" s="53">
        <v>117</v>
      </c>
      <c r="I4056" s="55" t="s">
        <v>45629</v>
      </c>
      <c r="J4056" s="56" t="s">
        <v>45614</v>
      </c>
      <c r="K4056" s="57">
        <v>224440</v>
      </c>
      <c r="L4056" s="58">
        <v>2500</v>
      </c>
      <c r="M4056" s="51" t="s">
        <v>45627</v>
      </c>
      <c r="N4056" s="59" t="s">
        <v>45615</v>
      </c>
      <c r="O4056" s="59" t="s">
        <v>18211</v>
      </c>
      <c r="P4056" s="59" t="s">
        <v>41835</v>
      </c>
      <c r="Q4056" s="59" t="s">
        <v>447</v>
      </c>
      <c r="S4056" s="59" t="str">
        <f t="shared" si="195"/>
        <v>ᶠʂɤ</v>
      </c>
      <c r="T4056" s="60" t="s">
        <v>45616</v>
      </c>
      <c r="U4056" s="70" t="s">
        <v>45617</v>
      </c>
      <c r="V4056" s="61" t="s">
        <v>45618</v>
      </c>
      <c r="W4056" s="106">
        <v>1.28</v>
      </c>
      <c r="X4056" s="107" t="s">
        <v>5264</v>
      </c>
      <c r="Y4056" s="108" t="s">
        <v>28604</v>
      </c>
      <c r="Z4056" s="65" t="s">
        <v>45630</v>
      </c>
      <c r="AA4056" s="63" t="s">
        <v>45631</v>
      </c>
      <c r="AB4056" s="63" t="s">
        <v>45632</v>
      </c>
      <c r="AC4056" s="157" t="s">
        <v>4970</v>
      </c>
      <c r="AD4056" s="61" t="s">
        <v>3785</v>
      </c>
      <c r="AE4056" s="67">
        <v>2500</v>
      </c>
      <c r="AF4056" s="51" t="s">
        <v>45627</v>
      </c>
      <c r="AG4056" s="68" t="s">
        <v>45622</v>
      </c>
      <c r="AH4056" s="69" t="s">
        <v>7907</v>
      </c>
      <c r="AI4056" s="106">
        <v>1.28</v>
      </c>
      <c r="AJ4056" s="70" t="s">
        <v>45623</v>
      </c>
      <c r="AK4056" s="61" t="s">
        <v>45624</v>
      </c>
      <c r="AL4056" s="70"/>
      <c r="AM4056" s="71" t="str">
        <f t="shared" si="192"/>
        <v>𗺱ɕiwə</v>
      </c>
      <c r="AN4056" s="67">
        <v>2500</v>
      </c>
      <c r="AO4056" s="51" t="s">
        <v>45627</v>
      </c>
      <c r="AP4056" s="69"/>
      <c r="AQ4056" s="67">
        <v>2500</v>
      </c>
      <c r="AR4056" s="51" t="s">
        <v>45627</v>
      </c>
      <c r="AS4056" s="137" t="s">
        <v>439</v>
      </c>
      <c r="AT4056" s="138" t="s">
        <v>45633</v>
      </c>
      <c r="AU4056" s="139" t="s">
        <v>45634</v>
      </c>
      <c r="AV4056" s="75"/>
      <c r="AW4056" s="75"/>
      <c r="AX4056" s="68" t="s">
        <v>45622</v>
      </c>
      <c r="AY4056" s="70" t="s">
        <v>45617</v>
      </c>
      <c r="AZ4056" s="106">
        <v>1.28</v>
      </c>
      <c r="BA4056" s="76"/>
    </row>
    <row r="4057" spans="1:53" s="76" customFormat="1" ht="16.5" customHeight="1">
      <c r="A4057" s="48">
        <v>5176</v>
      </c>
      <c r="B4057" s="49">
        <v>1895</v>
      </c>
      <c r="C4057" s="50">
        <v>5176</v>
      </c>
      <c r="D4057" s="51" t="s">
        <v>45635</v>
      </c>
      <c r="E4057" s="52" t="s">
        <v>45635</v>
      </c>
      <c r="F4057" s="53" t="s">
        <v>45636</v>
      </c>
      <c r="G4057" s="54">
        <v>7</v>
      </c>
      <c r="H4057" s="53">
        <v>119</v>
      </c>
      <c r="I4057" s="55" t="s">
        <v>45637</v>
      </c>
      <c r="J4057" s="56" t="s">
        <v>45638</v>
      </c>
      <c r="K4057" s="57">
        <v>814121</v>
      </c>
      <c r="L4057" s="58">
        <v>5176</v>
      </c>
      <c r="M4057" s="51" t="s">
        <v>45635</v>
      </c>
      <c r="N4057" s="59" t="s">
        <v>45639</v>
      </c>
      <c r="O4057" s="59"/>
      <c r="P4057" s="59" t="s">
        <v>41154</v>
      </c>
      <c r="Q4057" s="59" t="s">
        <v>41029</v>
      </c>
      <c r="R4057" s="59"/>
      <c r="S4057" s="59" t="str">
        <f t="shared" si="195"/>
        <v>dʒʊ</v>
      </c>
      <c r="T4057" s="60" t="s">
        <v>41030</v>
      </c>
      <c r="U4057" s="70" t="s">
        <v>45640</v>
      </c>
      <c r="V4057" s="61" t="s">
        <v>45641</v>
      </c>
      <c r="W4057" s="62" t="s">
        <v>45642</v>
      </c>
      <c r="X4057" s="107" t="s">
        <v>45643</v>
      </c>
      <c r="Y4057" s="108" t="s">
        <v>11412</v>
      </c>
      <c r="Z4057" s="65" t="s">
        <v>45644</v>
      </c>
      <c r="AA4057" s="63" t="s">
        <v>45645</v>
      </c>
      <c r="AB4057" s="63" t="s">
        <v>45646</v>
      </c>
      <c r="AC4057" s="157" t="s">
        <v>3450</v>
      </c>
      <c r="AD4057" s="61" t="s">
        <v>12921</v>
      </c>
      <c r="AE4057" s="67">
        <v>5176</v>
      </c>
      <c r="AF4057" s="51" t="s">
        <v>45635</v>
      </c>
      <c r="AG4057" s="68" t="s">
        <v>45647</v>
      </c>
      <c r="AH4057" s="69" t="s">
        <v>43486</v>
      </c>
      <c r="AI4057" s="62" t="s">
        <v>45642</v>
      </c>
      <c r="AJ4057" s="70" t="s">
        <v>45648</v>
      </c>
      <c r="AK4057" s="61" t="s">
        <v>45649</v>
      </c>
      <c r="AL4057" s="70"/>
      <c r="AM4057" s="71" t="str">
        <f t="shared" si="192"/>
        <v>𗰁ʥio:wx</v>
      </c>
      <c r="AN4057" s="67">
        <v>5176</v>
      </c>
      <c r="AO4057" s="51" t="s">
        <v>45635</v>
      </c>
      <c r="AP4057" s="69" t="s">
        <v>43486</v>
      </c>
      <c r="AQ4057" s="67">
        <v>5176</v>
      </c>
      <c r="AR4057" s="51" t="s">
        <v>45635</v>
      </c>
      <c r="AS4057" s="72" t="s">
        <v>60</v>
      </c>
      <c r="AT4057" s="113" t="s">
        <v>45650</v>
      </c>
      <c r="AU4057" s="74" t="s">
        <v>45651</v>
      </c>
      <c r="AV4057" s="75"/>
      <c r="AW4057" s="75"/>
      <c r="AX4057" s="68" t="s">
        <v>45647</v>
      </c>
      <c r="AY4057" s="70" t="s">
        <v>45640</v>
      </c>
      <c r="AZ4057" s="62" t="s">
        <v>45642</v>
      </c>
    </row>
    <row r="4058" spans="1:53" ht="16.5" customHeight="1">
      <c r="A4058" s="77">
        <v>4089</v>
      </c>
      <c r="B4058" s="78">
        <v>1341</v>
      </c>
      <c r="C4058" s="79">
        <v>4089</v>
      </c>
      <c r="D4058" s="80" t="s">
        <v>45652</v>
      </c>
      <c r="E4058" s="52" t="s">
        <v>45652</v>
      </c>
      <c r="F4058" s="81" t="s">
        <v>45653</v>
      </c>
      <c r="G4058" s="82">
        <v>7</v>
      </c>
      <c r="H4058" s="81">
        <v>119</v>
      </c>
      <c r="I4058" s="55" t="s">
        <v>45654</v>
      </c>
      <c r="J4058" s="56" t="s">
        <v>45638</v>
      </c>
      <c r="K4058" s="83">
        <v>487120</v>
      </c>
      <c r="L4058" s="84">
        <v>4089</v>
      </c>
      <c r="M4058" s="80" t="s">
        <v>45652</v>
      </c>
      <c r="N4058" s="59" t="s">
        <v>45639</v>
      </c>
      <c r="P4058" s="59" t="s">
        <v>41154</v>
      </c>
      <c r="Q4058" s="59" t="s">
        <v>41029</v>
      </c>
      <c r="S4058" s="59" t="str">
        <f t="shared" si="195"/>
        <v>dʒʊ</v>
      </c>
      <c r="T4058" s="60" t="s">
        <v>41030</v>
      </c>
      <c r="U4058" s="95" t="s">
        <v>45655</v>
      </c>
      <c r="V4058" s="167" t="s">
        <v>45641</v>
      </c>
      <c r="W4058" s="150" t="s">
        <v>45656</v>
      </c>
      <c r="X4058" s="87" t="s">
        <v>23941</v>
      </c>
      <c r="Y4058" s="88" t="s">
        <v>45657</v>
      </c>
      <c r="Z4058" s="274" t="s">
        <v>45658</v>
      </c>
      <c r="AA4058" s="90" t="s">
        <v>45659</v>
      </c>
      <c r="AB4058" s="90" t="s">
        <v>4904</v>
      </c>
      <c r="AC4058" s="102" t="s">
        <v>4905</v>
      </c>
      <c r="AD4058" s="85" t="s">
        <v>2810</v>
      </c>
      <c r="AE4058" s="92">
        <v>4089</v>
      </c>
      <c r="AF4058" s="80" t="s">
        <v>45652</v>
      </c>
      <c r="AG4058" s="93" t="s">
        <v>45660</v>
      </c>
      <c r="AH4058" s="94" t="s">
        <v>19777</v>
      </c>
      <c r="AI4058" s="111">
        <v>1.57</v>
      </c>
      <c r="AJ4058" s="95" t="s">
        <v>45661</v>
      </c>
      <c r="AK4058" s="85" t="s">
        <v>45662</v>
      </c>
      <c r="AM4058" s="96" t="str">
        <f t="shared" si="192"/>
        <v>𗎌ʥio:w</v>
      </c>
      <c r="AN4058" s="92">
        <v>4089</v>
      </c>
      <c r="AO4058" s="80" t="s">
        <v>45652</v>
      </c>
      <c r="AP4058" s="94" t="s">
        <v>19777</v>
      </c>
      <c r="AQ4058" s="92">
        <v>4089</v>
      </c>
      <c r="AR4058" s="80" t="s">
        <v>45652</v>
      </c>
      <c r="AS4058" s="97" t="s">
        <v>60</v>
      </c>
      <c r="AT4058" s="114" t="s">
        <v>45663</v>
      </c>
      <c r="AU4058" s="99" t="s">
        <v>45664</v>
      </c>
      <c r="AV4058" s="100"/>
      <c r="AW4058" s="100"/>
      <c r="AX4058" s="93" t="s">
        <v>45660</v>
      </c>
      <c r="AY4058" s="95" t="s">
        <v>45655</v>
      </c>
      <c r="AZ4058" s="111">
        <v>1.57</v>
      </c>
    </row>
    <row r="4059" spans="1:53" ht="16.5" customHeight="1">
      <c r="A4059" s="48">
        <v>5884</v>
      </c>
      <c r="B4059" s="49">
        <v>3880</v>
      </c>
      <c r="C4059" s="50">
        <v>5884</v>
      </c>
      <c r="D4059" s="51" t="s">
        <v>45665</v>
      </c>
      <c r="E4059" s="52" t="s">
        <v>45665</v>
      </c>
      <c r="F4059" s="53" t="s">
        <v>45666</v>
      </c>
      <c r="G4059" s="54">
        <v>7</v>
      </c>
      <c r="H4059" s="53">
        <v>120</v>
      </c>
      <c r="I4059" s="55" t="s">
        <v>45667</v>
      </c>
      <c r="J4059" s="56" t="s">
        <v>45668</v>
      </c>
      <c r="K4059" s="57">
        <v>927444</v>
      </c>
      <c r="L4059" s="58">
        <v>5884</v>
      </c>
      <c r="M4059" s="51" t="s">
        <v>45665</v>
      </c>
      <c r="N4059" s="59" t="s">
        <v>45669</v>
      </c>
      <c r="P4059" s="59" t="s">
        <v>41835</v>
      </c>
      <c r="Q4059" s="59" t="s">
        <v>47</v>
      </c>
      <c r="S4059" s="59" t="str">
        <f t="shared" si="195"/>
        <v>ʂi</v>
      </c>
      <c r="T4059" s="60" t="s">
        <v>5007</v>
      </c>
      <c r="U4059" s="61" t="s">
        <v>45670</v>
      </c>
      <c r="V4059" s="61" t="s">
        <v>45671</v>
      </c>
      <c r="W4059" s="62">
        <v>2.08</v>
      </c>
      <c r="X4059" s="63" t="s">
        <v>44486</v>
      </c>
      <c r="Y4059" s="108" t="s">
        <v>20787</v>
      </c>
      <c r="Z4059" s="65" t="s">
        <v>45672</v>
      </c>
      <c r="AA4059" s="63" t="s">
        <v>45673</v>
      </c>
      <c r="AB4059" s="63" t="s">
        <v>7080</v>
      </c>
      <c r="AC4059" s="66" t="s">
        <v>8006</v>
      </c>
      <c r="AD4059" s="61" t="s">
        <v>3280</v>
      </c>
      <c r="AE4059" s="67">
        <v>5884</v>
      </c>
      <c r="AF4059" s="51" t="s">
        <v>45665</v>
      </c>
      <c r="AG4059" s="68" t="s">
        <v>45674</v>
      </c>
      <c r="AH4059" s="69" t="s">
        <v>5016</v>
      </c>
      <c r="AI4059" s="62">
        <v>2.08</v>
      </c>
      <c r="AJ4059" s="61" t="s">
        <v>41296</v>
      </c>
      <c r="AK4059" s="61" t="s">
        <v>45675</v>
      </c>
      <c r="AL4059" s="70"/>
      <c r="AM4059" s="71" t="str">
        <f t="shared" si="192"/>
        <v>𘂒ɕiex</v>
      </c>
      <c r="AN4059" s="67">
        <v>5884</v>
      </c>
      <c r="AO4059" s="51" t="s">
        <v>45665</v>
      </c>
      <c r="AP4059" s="69" t="s">
        <v>5016</v>
      </c>
      <c r="AQ4059" s="67">
        <v>5884</v>
      </c>
      <c r="AR4059" s="51" t="s">
        <v>45665</v>
      </c>
      <c r="AS4059" s="72" t="s">
        <v>60</v>
      </c>
      <c r="AT4059" s="113" t="s">
        <v>45676</v>
      </c>
      <c r="AU4059" s="74" t="s">
        <v>45677</v>
      </c>
      <c r="AV4059" s="75"/>
      <c r="AW4059" s="75"/>
      <c r="AX4059" s="68" t="s">
        <v>45674</v>
      </c>
      <c r="AY4059" s="61" t="s">
        <v>45670</v>
      </c>
      <c r="AZ4059" s="62">
        <v>2.08</v>
      </c>
      <c r="BA4059" s="76"/>
    </row>
    <row r="4060" spans="1:53" ht="16.5" customHeight="1">
      <c r="A4060" s="77">
        <v>3684</v>
      </c>
      <c r="B4060" s="78">
        <v>4458</v>
      </c>
      <c r="C4060" s="79" t="s">
        <v>45678</v>
      </c>
      <c r="D4060" s="80" t="s">
        <v>45679</v>
      </c>
      <c r="E4060" s="52" t="s">
        <v>45679</v>
      </c>
      <c r="F4060" s="81" t="s">
        <v>45156</v>
      </c>
      <c r="G4060" s="82">
        <v>7</v>
      </c>
      <c r="H4060" s="81">
        <v>120</v>
      </c>
      <c r="I4060" s="55" t="s">
        <v>45680</v>
      </c>
      <c r="J4060" s="56" t="s">
        <v>45668</v>
      </c>
      <c r="K4060" s="83">
        <v>284420</v>
      </c>
      <c r="L4060" s="84">
        <v>3684</v>
      </c>
      <c r="M4060" s="80" t="s">
        <v>36886</v>
      </c>
      <c r="N4060" s="59" t="s">
        <v>45669</v>
      </c>
      <c r="P4060" s="59" t="s">
        <v>41835</v>
      </c>
      <c r="Q4060" s="59" t="s">
        <v>47</v>
      </c>
      <c r="S4060" s="59" t="str">
        <f t="shared" si="195"/>
        <v>ʂi</v>
      </c>
      <c r="T4060" s="60" t="s">
        <v>5007</v>
      </c>
      <c r="U4060" s="85" t="s">
        <v>45670</v>
      </c>
      <c r="V4060" s="85" t="s">
        <v>45671</v>
      </c>
      <c r="W4060" s="86">
        <v>2.08</v>
      </c>
      <c r="X4060" s="87" t="s">
        <v>45681</v>
      </c>
      <c r="Y4060" s="88" t="s">
        <v>7319</v>
      </c>
      <c r="Z4060" s="89" t="s">
        <v>45682</v>
      </c>
      <c r="AA4060" s="90" t="s">
        <v>45683</v>
      </c>
      <c r="AB4060" s="90" t="s">
        <v>41727</v>
      </c>
      <c r="AC4060" s="91" t="s">
        <v>3450</v>
      </c>
      <c r="AD4060" s="85" t="s">
        <v>5536</v>
      </c>
      <c r="AE4060" s="92">
        <v>3684</v>
      </c>
      <c r="AF4060" s="80" t="s">
        <v>36886</v>
      </c>
      <c r="AG4060" s="93" t="s">
        <v>5035</v>
      </c>
      <c r="AH4060" s="94" t="s">
        <v>5016</v>
      </c>
      <c r="AI4060" s="86">
        <v>2.08</v>
      </c>
      <c r="AJ4060" s="85" t="s">
        <v>41296</v>
      </c>
      <c r="AK4060" s="85" t="s">
        <v>45675</v>
      </c>
      <c r="AM4060" s="96" t="str">
        <f t="shared" si="192"/>
        <v>𘴄ɕiex</v>
      </c>
      <c r="AN4060" s="92">
        <v>3684</v>
      </c>
      <c r="AO4060" s="80" t="s">
        <v>36886</v>
      </c>
      <c r="AP4060" s="94" t="s">
        <v>5016</v>
      </c>
      <c r="AQ4060" s="92">
        <v>3684</v>
      </c>
      <c r="AR4060" s="80" t="s">
        <v>36886</v>
      </c>
      <c r="AS4060" s="97" t="s">
        <v>60</v>
      </c>
      <c r="AT4060" s="114" t="s">
        <v>45684</v>
      </c>
      <c r="AU4060" s="99" t="s">
        <v>45685</v>
      </c>
      <c r="AV4060" s="100"/>
      <c r="AW4060" s="100"/>
      <c r="AX4060" s="93" t="s">
        <v>5035</v>
      </c>
      <c r="AY4060" s="85" t="s">
        <v>45670</v>
      </c>
      <c r="AZ4060" s="86">
        <v>2.08</v>
      </c>
    </row>
    <row r="4061" spans="1:53" ht="16.5" customHeight="1">
      <c r="A4061" s="77">
        <v>4470</v>
      </c>
      <c r="B4061" s="78">
        <v>4376</v>
      </c>
      <c r="C4061" s="79">
        <v>4470</v>
      </c>
      <c r="D4061" s="80" t="s">
        <v>45686</v>
      </c>
      <c r="E4061" s="52" t="s">
        <v>45686</v>
      </c>
      <c r="F4061" s="81" t="s">
        <v>45687</v>
      </c>
      <c r="G4061" s="82">
        <v>7</v>
      </c>
      <c r="H4061" s="81">
        <v>120</v>
      </c>
      <c r="I4061" s="55" t="s">
        <v>45688</v>
      </c>
      <c r="J4061" s="56" t="s">
        <v>45668</v>
      </c>
      <c r="K4061" s="83">
        <v>602140</v>
      </c>
      <c r="L4061" s="84">
        <v>4470</v>
      </c>
      <c r="M4061" s="80" t="s">
        <v>45686</v>
      </c>
      <c r="N4061" s="59" t="s">
        <v>45669</v>
      </c>
      <c r="P4061" s="59" t="s">
        <v>41835</v>
      </c>
      <c r="Q4061" s="59" t="s">
        <v>47</v>
      </c>
      <c r="S4061" s="59" t="str">
        <f t="shared" si="195"/>
        <v>ʂi</v>
      </c>
      <c r="T4061" s="60" t="s">
        <v>5007</v>
      </c>
      <c r="U4061" s="85" t="s">
        <v>45670</v>
      </c>
      <c r="V4061" s="85" t="s">
        <v>45671</v>
      </c>
      <c r="W4061" s="86">
        <v>2.08</v>
      </c>
      <c r="X4061" s="87" t="s">
        <v>44065</v>
      </c>
      <c r="Y4061" s="88" t="s">
        <v>44457</v>
      </c>
      <c r="Z4061" s="89" t="s">
        <v>45689</v>
      </c>
      <c r="AA4061" s="90" t="s">
        <v>45690</v>
      </c>
      <c r="AB4061" s="90" t="s">
        <v>45691</v>
      </c>
      <c r="AC4061" s="102" t="s">
        <v>6619</v>
      </c>
      <c r="AD4061" s="85" t="s">
        <v>3293</v>
      </c>
      <c r="AE4061" s="92">
        <v>4470</v>
      </c>
      <c r="AF4061" s="80" t="s">
        <v>45686</v>
      </c>
      <c r="AG4061" s="93" t="s">
        <v>45674</v>
      </c>
      <c r="AH4061" s="94" t="s">
        <v>5016</v>
      </c>
      <c r="AI4061" s="86">
        <v>2.08</v>
      </c>
      <c r="AJ4061" s="85" t="s">
        <v>41296</v>
      </c>
      <c r="AK4061" s="85" t="s">
        <v>45675</v>
      </c>
      <c r="AM4061" s="96" t="str">
        <f t="shared" ref="AM4061:AM4124" si="196">D4061&amp;AJ4061</f>
        <v>𗷂ɕiex</v>
      </c>
      <c r="AN4061" s="92">
        <v>4470</v>
      </c>
      <c r="AO4061" s="80" t="s">
        <v>45686</v>
      </c>
      <c r="AP4061" s="94" t="s">
        <v>5016</v>
      </c>
      <c r="AQ4061" s="92">
        <v>4470</v>
      </c>
      <c r="AR4061" s="80" t="s">
        <v>45686</v>
      </c>
      <c r="AS4061" s="103" t="s">
        <v>97</v>
      </c>
      <c r="AT4061" s="120" t="s">
        <v>45692</v>
      </c>
      <c r="AU4061" s="104" t="s">
        <v>45693</v>
      </c>
      <c r="AV4061" s="100"/>
      <c r="AW4061" s="100"/>
      <c r="AX4061" s="93" t="s">
        <v>45674</v>
      </c>
      <c r="AY4061" s="85" t="s">
        <v>45670</v>
      </c>
      <c r="AZ4061" s="86">
        <v>2.08</v>
      </c>
    </row>
    <row r="4062" spans="1:53" s="76" customFormat="1" ht="16.5" customHeight="1">
      <c r="A4062" s="77">
        <v>4472</v>
      </c>
      <c r="B4062" s="78">
        <v>4357</v>
      </c>
      <c r="C4062" s="79">
        <v>4472</v>
      </c>
      <c r="D4062" s="80" t="s">
        <v>45694</v>
      </c>
      <c r="E4062" s="52" t="s">
        <v>45694</v>
      </c>
      <c r="F4062" s="81" t="s">
        <v>45695</v>
      </c>
      <c r="G4062" s="82">
        <v>7</v>
      </c>
      <c r="H4062" s="81">
        <v>120</v>
      </c>
      <c r="I4062" s="55" t="s">
        <v>45696</v>
      </c>
      <c r="J4062" s="56" t="s">
        <v>45668</v>
      </c>
      <c r="K4062" s="83">
        <v>602242</v>
      </c>
      <c r="L4062" s="84">
        <v>4472</v>
      </c>
      <c r="M4062" s="80" t="s">
        <v>45694</v>
      </c>
      <c r="N4062" s="59" t="s">
        <v>45669</v>
      </c>
      <c r="O4062" s="59"/>
      <c r="P4062" s="59" t="s">
        <v>41835</v>
      </c>
      <c r="Q4062" s="59" t="s">
        <v>47</v>
      </c>
      <c r="R4062" s="59"/>
      <c r="S4062" s="59" t="str">
        <f t="shared" si="195"/>
        <v>ʂi</v>
      </c>
      <c r="T4062" s="60" t="s">
        <v>5007</v>
      </c>
      <c r="U4062" s="85" t="s">
        <v>45670</v>
      </c>
      <c r="V4062" s="85" t="s">
        <v>45671</v>
      </c>
      <c r="W4062" s="86">
        <v>2.08</v>
      </c>
      <c r="X4062" s="87" t="s">
        <v>25514</v>
      </c>
      <c r="Y4062" s="88" t="s">
        <v>44452</v>
      </c>
      <c r="Z4062" s="89" t="s">
        <v>45689</v>
      </c>
      <c r="AA4062" s="90" t="s">
        <v>45690</v>
      </c>
      <c r="AB4062" s="90" t="s">
        <v>25518</v>
      </c>
      <c r="AC4062" s="102" t="s">
        <v>6619</v>
      </c>
      <c r="AD4062" s="85" t="s">
        <v>3293</v>
      </c>
      <c r="AE4062" s="92">
        <v>4472</v>
      </c>
      <c r="AF4062" s="80" t="s">
        <v>45694</v>
      </c>
      <c r="AG4062" s="93" t="s">
        <v>45674</v>
      </c>
      <c r="AH4062" s="94" t="s">
        <v>5016</v>
      </c>
      <c r="AI4062" s="86">
        <v>2.08</v>
      </c>
      <c r="AJ4062" s="85" t="s">
        <v>41296</v>
      </c>
      <c r="AK4062" s="85" t="s">
        <v>45675</v>
      </c>
      <c r="AL4062" s="95"/>
      <c r="AM4062" s="96" t="str">
        <f t="shared" si="196"/>
        <v>𗶵ɕiex</v>
      </c>
      <c r="AN4062" s="92">
        <v>4472</v>
      </c>
      <c r="AO4062" s="80" t="s">
        <v>45694</v>
      </c>
      <c r="AP4062" s="94" t="s">
        <v>5016</v>
      </c>
      <c r="AQ4062" s="92">
        <v>4472</v>
      </c>
      <c r="AR4062" s="80" t="s">
        <v>45694</v>
      </c>
      <c r="AS4062" s="97" t="s">
        <v>60</v>
      </c>
      <c r="AT4062" s="114" t="s">
        <v>45697</v>
      </c>
      <c r="AU4062" s="99" t="s">
        <v>45698</v>
      </c>
      <c r="AV4062" s="100"/>
      <c r="AW4062" s="100"/>
      <c r="AX4062" s="93" t="s">
        <v>45674</v>
      </c>
      <c r="AY4062" s="85" t="s">
        <v>45670</v>
      </c>
      <c r="AZ4062" s="86">
        <v>2.08</v>
      </c>
      <c r="BA4062" s="101"/>
    </row>
    <row r="4063" spans="1:53" ht="16.5" customHeight="1">
      <c r="A4063" s="77">
        <v>4606</v>
      </c>
      <c r="B4063" s="78">
        <v>2328</v>
      </c>
      <c r="C4063" s="79">
        <v>4606</v>
      </c>
      <c r="D4063" s="80" t="s">
        <v>45699</v>
      </c>
      <c r="E4063" s="52" t="s">
        <v>45699</v>
      </c>
      <c r="F4063" s="81" t="s">
        <v>45700</v>
      </c>
      <c r="G4063" s="82">
        <v>7</v>
      </c>
      <c r="H4063" s="81">
        <v>120</v>
      </c>
      <c r="I4063" s="55" t="s">
        <v>45701</v>
      </c>
      <c r="J4063" s="56" t="s">
        <v>45668</v>
      </c>
      <c r="K4063" s="83">
        <v>772242</v>
      </c>
      <c r="L4063" s="84">
        <v>4606</v>
      </c>
      <c r="M4063" s="80" t="s">
        <v>45699</v>
      </c>
      <c r="N4063" s="59" t="s">
        <v>45669</v>
      </c>
      <c r="P4063" s="59" t="s">
        <v>41835</v>
      </c>
      <c r="Q4063" s="59" t="s">
        <v>47</v>
      </c>
      <c r="S4063" s="59" t="str">
        <f t="shared" si="195"/>
        <v>ʂi</v>
      </c>
      <c r="T4063" s="60" t="s">
        <v>5007</v>
      </c>
      <c r="U4063" s="85" t="s">
        <v>45670</v>
      </c>
      <c r="V4063" s="85" t="s">
        <v>45671</v>
      </c>
      <c r="W4063" s="86">
        <v>2.08</v>
      </c>
      <c r="X4063" s="149" t="s">
        <v>45702</v>
      </c>
      <c r="Y4063" s="88" t="s">
        <v>45703</v>
      </c>
      <c r="Z4063" s="89" t="s">
        <v>45704</v>
      </c>
      <c r="AA4063" s="90" t="s">
        <v>37183</v>
      </c>
      <c r="AB4063" s="151" t="s">
        <v>45705</v>
      </c>
      <c r="AC4063" s="102" t="s">
        <v>801</v>
      </c>
      <c r="AD4063" s="85" t="s">
        <v>7464</v>
      </c>
      <c r="AE4063" s="92">
        <v>4606</v>
      </c>
      <c r="AF4063" s="80" t="s">
        <v>45699</v>
      </c>
      <c r="AG4063" s="93" t="s">
        <v>45706</v>
      </c>
      <c r="AH4063" s="94" t="s">
        <v>5016</v>
      </c>
      <c r="AI4063" s="86">
        <v>2.08</v>
      </c>
      <c r="AJ4063" s="85" t="s">
        <v>41296</v>
      </c>
      <c r="AK4063" s="85" t="s">
        <v>45675</v>
      </c>
      <c r="AM4063" s="96" t="str">
        <f t="shared" si="196"/>
        <v>𗠳ɕiex</v>
      </c>
      <c r="AN4063" s="92">
        <v>4606</v>
      </c>
      <c r="AO4063" s="80" t="s">
        <v>45699</v>
      </c>
      <c r="AP4063" s="94" t="s">
        <v>5016</v>
      </c>
      <c r="AQ4063" s="92">
        <v>4606</v>
      </c>
      <c r="AR4063" s="80" t="s">
        <v>45699</v>
      </c>
      <c r="AS4063" s="126" t="s">
        <v>190</v>
      </c>
      <c r="AT4063" s="145" t="s">
        <v>45707</v>
      </c>
      <c r="AU4063" s="127" t="s">
        <v>45708</v>
      </c>
      <c r="AV4063" s="100"/>
      <c r="AW4063" s="100"/>
      <c r="AX4063" s="93" t="s">
        <v>45706</v>
      </c>
      <c r="AY4063" s="85" t="s">
        <v>45670</v>
      </c>
      <c r="AZ4063" s="86">
        <v>2.08</v>
      </c>
    </row>
    <row r="4064" spans="1:53" ht="16.5" customHeight="1">
      <c r="A4064" s="48">
        <v>3268</v>
      </c>
      <c r="B4064" s="49">
        <v>3370</v>
      </c>
      <c r="C4064" s="50">
        <v>3268</v>
      </c>
      <c r="D4064" s="51" t="s">
        <v>45709</v>
      </c>
      <c r="E4064" s="52" t="s">
        <v>45709</v>
      </c>
      <c r="F4064" s="53" t="s">
        <v>45710</v>
      </c>
      <c r="G4064" s="54">
        <v>7</v>
      </c>
      <c r="H4064" s="53">
        <v>121</v>
      </c>
      <c r="I4064" s="55" t="s">
        <v>45711</v>
      </c>
      <c r="J4064" s="56" t="s">
        <v>45712</v>
      </c>
      <c r="K4064" s="57">
        <v>274322</v>
      </c>
      <c r="L4064" s="58">
        <v>3268</v>
      </c>
      <c r="M4064" s="51" t="s">
        <v>45709</v>
      </c>
      <c r="N4064" s="59" t="s">
        <v>45713</v>
      </c>
      <c r="O4064" s="59" t="s">
        <v>18211</v>
      </c>
      <c r="P4064" s="59" t="s">
        <v>40884</v>
      </c>
      <c r="Q4064" s="59" t="s">
        <v>39410</v>
      </c>
      <c r="S4064" s="59" t="str">
        <f t="shared" si="195"/>
        <v>ᶠtʃʰɛᶮ</v>
      </c>
      <c r="T4064" s="60" t="s">
        <v>45714</v>
      </c>
      <c r="U4064" s="70" t="s">
        <v>45715</v>
      </c>
      <c r="V4064" s="61" t="s">
        <v>42983</v>
      </c>
      <c r="W4064" s="106">
        <v>1.42</v>
      </c>
      <c r="X4064" s="107" t="s">
        <v>19672</v>
      </c>
      <c r="Y4064" s="108" t="s">
        <v>45716</v>
      </c>
      <c r="Z4064" s="65" t="s">
        <v>45717</v>
      </c>
      <c r="AA4064" s="63" t="s">
        <v>45718</v>
      </c>
      <c r="AB4064" s="63" t="s">
        <v>13526</v>
      </c>
      <c r="AC4064" s="66" t="s">
        <v>2393</v>
      </c>
      <c r="AD4064" s="61" t="s">
        <v>4402</v>
      </c>
      <c r="AE4064" s="67">
        <v>3268</v>
      </c>
      <c r="AF4064" s="51" t="s">
        <v>45709</v>
      </c>
      <c r="AG4064" s="68" t="s">
        <v>45719</v>
      </c>
      <c r="AH4064" s="69" t="s">
        <v>4553</v>
      </c>
      <c r="AI4064" s="106">
        <v>1.42</v>
      </c>
      <c r="AJ4064" s="70" t="s">
        <v>45720</v>
      </c>
      <c r="AK4064" s="61" t="s">
        <v>45721</v>
      </c>
      <c r="AL4064" s="70"/>
      <c r="AM4064" s="71" t="str">
        <f t="shared" si="196"/>
        <v>𗧗ʨʰjwɨj</v>
      </c>
      <c r="AN4064" s="67">
        <v>3268</v>
      </c>
      <c r="AO4064" s="51" t="s">
        <v>45709</v>
      </c>
      <c r="AP4064" s="69" t="s">
        <v>4553</v>
      </c>
      <c r="AQ4064" s="67">
        <v>3268</v>
      </c>
      <c r="AR4064" s="51" t="s">
        <v>45709</v>
      </c>
      <c r="AS4064" s="72" t="s">
        <v>60</v>
      </c>
      <c r="AT4064" s="113" t="s">
        <v>45722</v>
      </c>
      <c r="AU4064" s="74" t="s">
        <v>45723</v>
      </c>
      <c r="AV4064" s="75"/>
      <c r="AW4064" s="75"/>
      <c r="AX4064" s="68" t="s">
        <v>45719</v>
      </c>
      <c r="AY4064" s="70" t="s">
        <v>45715</v>
      </c>
      <c r="AZ4064" s="106">
        <v>1.42</v>
      </c>
      <c r="BA4064" s="76"/>
    </row>
    <row r="4065" spans="1:53" s="76" customFormat="1" ht="16.5" customHeight="1">
      <c r="A4065" s="77">
        <v>3199</v>
      </c>
      <c r="B4065" s="78">
        <v>3444</v>
      </c>
      <c r="C4065" s="79">
        <v>3199</v>
      </c>
      <c r="D4065" s="80" t="s">
        <v>45724</v>
      </c>
      <c r="E4065" s="52" t="s">
        <v>45724</v>
      </c>
      <c r="F4065" s="81" t="s">
        <v>45725</v>
      </c>
      <c r="G4065" s="82">
        <v>7</v>
      </c>
      <c r="H4065" s="81">
        <v>121</v>
      </c>
      <c r="I4065" s="55" t="s">
        <v>45726</v>
      </c>
      <c r="J4065" s="56" t="s">
        <v>45712</v>
      </c>
      <c r="K4065" s="83">
        <v>274220</v>
      </c>
      <c r="L4065" s="84">
        <v>3199</v>
      </c>
      <c r="M4065" s="80" t="s">
        <v>45724</v>
      </c>
      <c r="N4065" s="59" t="s">
        <v>45713</v>
      </c>
      <c r="O4065" s="59" t="s">
        <v>18211</v>
      </c>
      <c r="P4065" s="59" t="s">
        <v>40884</v>
      </c>
      <c r="Q4065" s="59" t="s">
        <v>39410</v>
      </c>
      <c r="R4065" s="59"/>
      <c r="S4065" s="59" t="str">
        <f t="shared" si="195"/>
        <v>ᶠtʃʰɛᶮ</v>
      </c>
      <c r="T4065" s="60" t="s">
        <v>45714</v>
      </c>
      <c r="U4065" s="95" t="s">
        <v>45715</v>
      </c>
      <c r="V4065" s="85" t="s">
        <v>42983</v>
      </c>
      <c r="W4065" s="111">
        <v>1.42</v>
      </c>
      <c r="X4065" s="87" t="s">
        <v>2956</v>
      </c>
      <c r="Y4065" s="88" t="s">
        <v>45727</v>
      </c>
      <c r="Z4065" s="89" t="s">
        <v>22752</v>
      </c>
      <c r="AA4065" s="90" t="s">
        <v>22753</v>
      </c>
      <c r="AB4065" s="90" t="s">
        <v>45728</v>
      </c>
      <c r="AC4065" s="141" t="s">
        <v>4970</v>
      </c>
      <c r="AD4065" s="85" t="s">
        <v>17315</v>
      </c>
      <c r="AE4065" s="92">
        <v>3199</v>
      </c>
      <c r="AF4065" s="80" t="s">
        <v>45724</v>
      </c>
      <c r="AG4065" s="93" t="s">
        <v>45719</v>
      </c>
      <c r="AH4065" s="94" t="s">
        <v>4553</v>
      </c>
      <c r="AI4065" s="111">
        <v>1.42</v>
      </c>
      <c r="AJ4065" s="95" t="s">
        <v>45720</v>
      </c>
      <c r="AK4065" s="85" t="s">
        <v>45721</v>
      </c>
      <c r="AL4065" s="95" t="s">
        <v>45729</v>
      </c>
      <c r="AM4065" s="96" t="str">
        <f t="shared" si="196"/>
        <v>𗩶ʨʰjwɨj</v>
      </c>
      <c r="AN4065" s="92">
        <v>3199</v>
      </c>
      <c r="AO4065" s="80" t="s">
        <v>45724</v>
      </c>
      <c r="AP4065" s="94" t="s">
        <v>4553</v>
      </c>
      <c r="AQ4065" s="92">
        <v>3199</v>
      </c>
      <c r="AR4065" s="80" t="s">
        <v>45724</v>
      </c>
      <c r="AS4065" s="126" t="s">
        <v>190</v>
      </c>
      <c r="AT4065" s="98" t="s">
        <v>45730</v>
      </c>
      <c r="AU4065" s="127" t="s">
        <v>45731</v>
      </c>
      <c r="AV4065" s="100"/>
      <c r="AW4065" s="100"/>
      <c r="AX4065" s="93" t="s">
        <v>45719</v>
      </c>
      <c r="AY4065" s="95" t="s">
        <v>45715</v>
      </c>
      <c r="AZ4065" s="111">
        <v>1.42</v>
      </c>
      <c r="BA4065" s="101"/>
    </row>
    <row r="4066" spans="1:53" s="76" customFormat="1" ht="16.5" customHeight="1">
      <c r="A4066" s="48">
        <v>71</v>
      </c>
      <c r="B4066" s="49">
        <v>4244</v>
      </c>
      <c r="C4066" s="50">
        <v>71</v>
      </c>
      <c r="D4066" s="51" t="s">
        <v>45732</v>
      </c>
      <c r="E4066" s="52" t="s">
        <v>45733</v>
      </c>
      <c r="F4066" s="53" t="s">
        <v>45249</v>
      </c>
      <c r="G4066" s="54">
        <v>7</v>
      </c>
      <c r="H4066" s="53">
        <v>123</v>
      </c>
      <c r="I4066" s="55" t="s">
        <v>45734</v>
      </c>
      <c r="J4066" s="56" t="s">
        <v>45735</v>
      </c>
      <c r="K4066" s="57">
        <v>104100</v>
      </c>
      <c r="L4066" s="58">
        <v>71</v>
      </c>
      <c r="M4066" s="51" t="s">
        <v>45732</v>
      </c>
      <c r="N4066" s="59" t="s">
        <v>45736</v>
      </c>
      <c r="O4066" s="59" t="s">
        <v>14232</v>
      </c>
      <c r="P4066" s="59" t="s">
        <v>41154</v>
      </c>
      <c r="Q4066" s="59" t="s">
        <v>10782</v>
      </c>
      <c r="R4066" s="59"/>
      <c r="S4066" s="59" t="str">
        <f t="shared" si="195"/>
        <v>ᵛdʒɛ</v>
      </c>
      <c r="T4066" s="60" t="s">
        <v>44860</v>
      </c>
      <c r="U4066" s="70" t="s">
        <v>45737</v>
      </c>
      <c r="V4066" s="61" t="s">
        <v>45738</v>
      </c>
      <c r="W4066" s="62" t="s">
        <v>45739</v>
      </c>
      <c r="X4066" s="107" t="s">
        <v>45740</v>
      </c>
      <c r="Y4066" s="108" t="s">
        <v>38045</v>
      </c>
      <c r="Z4066" s="65" t="s">
        <v>45741</v>
      </c>
      <c r="AA4066" s="63" t="s">
        <v>45742</v>
      </c>
      <c r="AB4066" s="63" t="s">
        <v>45743</v>
      </c>
      <c r="AC4066" s="157" t="s">
        <v>519</v>
      </c>
      <c r="AD4066" s="61" t="s">
        <v>8130</v>
      </c>
      <c r="AE4066" s="67">
        <v>71</v>
      </c>
      <c r="AF4066" s="51" t="s">
        <v>45732</v>
      </c>
      <c r="AG4066" s="68" t="s">
        <v>45744</v>
      </c>
      <c r="AH4066" s="69" t="s">
        <v>10791</v>
      </c>
      <c r="AI4066" s="62">
        <v>2.3199999999999998</v>
      </c>
      <c r="AJ4066" s="70" t="s">
        <v>45745</v>
      </c>
      <c r="AK4066" s="61" t="s">
        <v>45746</v>
      </c>
      <c r="AL4066" s="70"/>
      <c r="AM4066" s="71" t="str">
        <f t="shared" si="196"/>
        <v>𗴲ʥjwijx</v>
      </c>
      <c r="AN4066" s="67">
        <v>71</v>
      </c>
      <c r="AO4066" s="51" t="s">
        <v>45732</v>
      </c>
      <c r="AP4066" s="69" t="s">
        <v>10791</v>
      </c>
      <c r="AQ4066" s="67">
        <v>71</v>
      </c>
      <c r="AR4066" s="51" t="s">
        <v>45732</v>
      </c>
      <c r="AS4066" s="72" t="s">
        <v>60</v>
      </c>
      <c r="AT4066" s="113" t="s">
        <v>45747</v>
      </c>
      <c r="AU4066" s="74" t="s">
        <v>45748</v>
      </c>
      <c r="AV4066" s="75"/>
      <c r="AW4066" s="75"/>
      <c r="AX4066" s="68" t="s">
        <v>45744</v>
      </c>
      <c r="AY4066" s="70" t="s">
        <v>45737</v>
      </c>
      <c r="AZ4066" s="62">
        <v>2.3199999999999998</v>
      </c>
    </row>
    <row r="4067" spans="1:53" s="76" customFormat="1" ht="16.5" customHeight="1">
      <c r="A4067" s="77">
        <v>2821</v>
      </c>
      <c r="B4067" s="78">
        <v>1597</v>
      </c>
      <c r="C4067" s="79">
        <v>2821</v>
      </c>
      <c r="D4067" s="80" t="s">
        <v>45749</v>
      </c>
      <c r="E4067" s="52" t="s">
        <v>45749</v>
      </c>
      <c r="F4067" s="81" t="s">
        <v>45750</v>
      </c>
      <c r="G4067" s="82">
        <v>7</v>
      </c>
      <c r="H4067" s="81">
        <v>123</v>
      </c>
      <c r="I4067" s="55" t="s">
        <v>45751</v>
      </c>
      <c r="J4067" s="56" t="s">
        <v>45735</v>
      </c>
      <c r="K4067" s="83">
        <v>250117</v>
      </c>
      <c r="L4067" s="84">
        <v>2821</v>
      </c>
      <c r="M4067" s="80" t="s">
        <v>45749</v>
      </c>
      <c r="N4067" s="59" t="s">
        <v>45736</v>
      </c>
      <c r="O4067" s="59" t="s">
        <v>14232</v>
      </c>
      <c r="P4067" s="59" t="s">
        <v>41154</v>
      </c>
      <c r="Q4067" s="59" t="s">
        <v>10782</v>
      </c>
      <c r="R4067" s="59"/>
      <c r="S4067" s="59" t="str">
        <f t="shared" si="195"/>
        <v>ᵛdʒɛ</v>
      </c>
      <c r="T4067" s="60" t="s">
        <v>44860</v>
      </c>
      <c r="U4067" s="95" t="s">
        <v>45737</v>
      </c>
      <c r="V4067" s="85" t="s">
        <v>45738</v>
      </c>
      <c r="W4067" s="86" t="s">
        <v>45739</v>
      </c>
      <c r="X4067" s="87" t="s">
        <v>32426</v>
      </c>
      <c r="Y4067" s="88" t="s">
        <v>45752</v>
      </c>
      <c r="Z4067" s="89" t="s">
        <v>45753</v>
      </c>
      <c r="AA4067" s="90" t="s">
        <v>45754</v>
      </c>
      <c r="AB4067" s="90" t="s">
        <v>19373</v>
      </c>
      <c r="AC4067" s="141" t="s">
        <v>519</v>
      </c>
      <c r="AD4067" s="85" t="s">
        <v>25550</v>
      </c>
      <c r="AE4067" s="92">
        <v>2821</v>
      </c>
      <c r="AF4067" s="80" t="s">
        <v>45749</v>
      </c>
      <c r="AG4067" s="93" t="s">
        <v>45755</v>
      </c>
      <c r="AH4067" s="94" t="s">
        <v>10791</v>
      </c>
      <c r="AI4067" s="86">
        <v>2.3199999999999998</v>
      </c>
      <c r="AJ4067" s="95" t="s">
        <v>45745</v>
      </c>
      <c r="AK4067" s="85" t="s">
        <v>45746</v>
      </c>
      <c r="AL4067" s="95"/>
      <c r="AM4067" s="96" t="str">
        <f t="shared" si="196"/>
        <v>𗎲ʥjwijx</v>
      </c>
      <c r="AN4067" s="92">
        <v>2821</v>
      </c>
      <c r="AO4067" s="80" t="s">
        <v>45749</v>
      </c>
      <c r="AP4067" s="94" t="s">
        <v>10791</v>
      </c>
      <c r="AQ4067" s="92">
        <v>2821</v>
      </c>
      <c r="AR4067" s="80" t="s">
        <v>45749</v>
      </c>
      <c r="AS4067" s="128" t="s">
        <v>439</v>
      </c>
      <c r="AT4067" s="144" t="s">
        <v>45756</v>
      </c>
      <c r="AU4067" s="129" t="s">
        <v>45757</v>
      </c>
      <c r="AV4067" s="100"/>
      <c r="AW4067" s="100"/>
      <c r="AX4067" s="93" t="s">
        <v>45755</v>
      </c>
      <c r="AY4067" s="95" t="s">
        <v>45737</v>
      </c>
      <c r="AZ4067" s="86">
        <v>2.3199999999999998</v>
      </c>
      <c r="BA4067" s="101"/>
    </row>
    <row r="4068" spans="1:53" s="76" customFormat="1" ht="16.5" customHeight="1">
      <c r="A4068" s="77">
        <v>1366</v>
      </c>
      <c r="B4068" s="78">
        <v>5287</v>
      </c>
      <c r="C4068" s="79">
        <v>1366</v>
      </c>
      <c r="D4068" s="80" t="s">
        <v>45758</v>
      </c>
      <c r="E4068" s="52" t="s">
        <v>45758</v>
      </c>
      <c r="F4068" s="81" t="s">
        <v>45759</v>
      </c>
      <c r="G4068" s="82">
        <v>7</v>
      </c>
      <c r="H4068" s="81">
        <v>123</v>
      </c>
      <c r="I4068" s="55" t="s">
        <v>45760</v>
      </c>
      <c r="J4068" s="56" t="s">
        <v>45735</v>
      </c>
      <c r="K4068" s="83">
        <v>174422</v>
      </c>
      <c r="L4068" s="84">
        <v>1366</v>
      </c>
      <c r="M4068" s="80" t="s">
        <v>45758</v>
      </c>
      <c r="N4068" s="59" t="s">
        <v>45736</v>
      </c>
      <c r="O4068" s="59" t="s">
        <v>14232</v>
      </c>
      <c r="P4068" s="59" t="s">
        <v>41154</v>
      </c>
      <c r="Q4068" s="59" t="s">
        <v>10782</v>
      </c>
      <c r="R4068" s="59"/>
      <c r="S4068" s="59" t="str">
        <f t="shared" si="195"/>
        <v>ᵛdʒɛ</v>
      </c>
      <c r="T4068" s="60" t="s">
        <v>44860</v>
      </c>
      <c r="U4068" s="95" t="s">
        <v>45737</v>
      </c>
      <c r="V4068" s="85" t="s">
        <v>45738</v>
      </c>
      <c r="W4068" s="86">
        <v>2.33</v>
      </c>
      <c r="X4068" s="87" t="s">
        <v>35668</v>
      </c>
      <c r="Y4068" s="88" t="s">
        <v>45761</v>
      </c>
      <c r="Z4068" s="89" t="s">
        <v>45762</v>
      </c>
      <c r="AA4068" s="90" t="s">
        <v>35667</v>
      </c>
      <c r="AB4068" s="90" t="s">
        <v>35668</v>
      </c>
      <c r="AC4068" s="102" t="s">
        <v>2472</v>
      </c>
      <c r="AD4068" s="85" t="s">
        <v>5791</v>
      </c>
      <c r="AE4068" s="92">
        <v>1366</v>
      </c>
      <c r="AF4068" s="80" t="s">
        <v>45758</v>
      </c>
      <c r="AG4068" s="93" t="s">
        <v>45763</v>
      </c>
      <c r="AH4068" s="94" t="s">
        <v>594</v>
      </c>
      <c r="AI4068" s="86">
        <v>2.33</v>
      </c>
      <c r="AJ4068" s="95" t="s">
        <v>45745</v>
      </c>
      <c r="AK4068" s="85" t="s">
        <v>45746</v>
      </c>
      <c r="AL4068" s="95"/>
      <c r="AM4068" s="96" t="str">
        <f t="shared" si="196"/>
        <v>𘒑ʥjwijx</v>
      </c>
      <c r="AN4068" s="92">
        <v>1366</v>
      </c>
      <c r="AO4068" s="80" t="s">
        <v>45758</v>
      </c>
      <c r="AP4068" s="94" t="s">
        <v>594</v>
      </c>
      <c r="AQ4068" s="92">
        <v>1366</v>
      </c>
      <c r="AR4068" s="80" t="s">
        <v>45758</v>
      </c>
      <c r="AS4068" s="103" t="s">
        <v>97</v>
      </c>
      <c r="AT4068" s="120" t="s">
        <v>45764</v>
      </c>
      <c r="AU4068" s="104" t="s">
        <v>45765</v>
      </c>
      <c r="AV4068" s="100"/>
      <c r="AW4068" s="100"/>
      <c r="AX4068" s="93" t="s">
        <v>45763</v>
      </c>
      <c r="AY4068" s="95" t="s">
        <v>45737</v>
      </c>
      <c r="AZ4068" s="86">
        <v>2.33</v>
      </c>
      <c r="BA4068" s="101"/>
    </row>
    <row r="4069" spans="1:53" s="76" customFormat="1" ht="16.5" customHeight="1">
      <c r="A4069" s="77">
        <v>2130</v>
      </c>
      <c r="B4069" s="78">
        <v>3442</v>
      </c>
      <c r="C4069" s="79">
        <v>2130</v>
      </c>
      <c r="D4069" s="80" t="s">
        <v>45766</v>
      </c>
      <c r="E4069" s="52" t="s">
        <v>45766</v>
      </c>
      <c r="F4069" s="81" t="s">
        <v>45767</v>
      </c>
      <c r="G4069" s="82">
        <v>7</v>
      </c>
      <c r="H4069" s="81">
        <v>123</v>
      </c>
      <c r="I4069" s="55" t="s">
        <v>45768</v>
      </c>
      <c r="J4069" s="56" t="s">
        <v>45735</v>
      </c>
      <c r="K4069" s="83">
        <v>214140</v>
      </c>
      <c r="L4069" s="84">
        <v>2130</v>
      </c>
      <c r="M4069" s="80" t="s">
        <v>45766</v>
      </c>
      <c r="N4069" s="59" t="s">
        <v>45736</v>
      </c>
      <c r="O4069" s="59" t="s">
        <v>14232</v>
      </c>
      <c r="P4069" s="59" t="s">
        <v>41154</v>
      </c>
      <c r="Q4069" s="59" t="s">
        <v>10782</v>
      </c>
      <c r="R4069" s="59"/>
      <c r="S4069" s="59" t="str">
        <f t="shared" si="195"/>
        <v>ᵛdʒɛ</v>
      </c>
      <c r="T4069" s="60" t="s">
        <v>44860</v>
      </c>
      <c r="U4069" s="95" t="s">
        <v>43117</v>
      </c>
      <c r="V4069" s="85" t="s">
        <v>45738</v>
      </c>
      <c r="W4069" s="86">
        <v>2.33</v>
      </c>
      <c r="X4069" s="87" t="s">
        <v>45769</v>
      </c>
      <c r="Y4069" s="88" t="s">
        <v>41142</v>
      </c>
      <c r="Z4069" s="89" t="s">
        <v>45770</v>
      </c>
      <c r="AA4069" s="90" t="s">
        <v>45771</v>
      </c>
      <c r="AB4069" s="90" t="s">
        <v>45772</v>
      </c>
      <c r="AC4069" s="141" t="s">
        <v>41146</v>
      </c>
      <c r="AD4069" s="85" t="s">
        <v>2181</v>
      </c>
      <c r="AE4069" s="92">
        <v>2130</v>
      </c>
      <c r="AF4069" s="80" t="s">
        <v>45766</v>
      </c>
      <c r="AG4069" s="93" t="s">
        <v>45773</v>
      </c>
      <c r="AH4069" s="94" t="s">
        <v>594</v>
      </c>
      <c r="AI4069" s="86">
        <v>2.33</v>
      </c>
      <c r="AJ4069" s="95" t="s">
        <v>43124</v>
      </c>
      <c r="AK4069" s="85" t="s">
        <v>43125</v>
      </c>
      <c r="AL4069" s="95"/>
      <c r="AM4069" s="96" t="str">
        <f t="shared" si="196"/>
        <v>𗨼ʥjijx</v>
      </c>
      <c r="AN4069" s="92">
        <v>2130</v>
      </c>
      <c r="AO4069" s="80" t="s">
        <v>45766</v>
      </c>
      <c r="AP4069" s="94" t="s">
        <v>594</v>
      </c>
      <c r="AQ4069" s="92">
        <v>2130</v>
      </c>
      <c r="AR4069" s="80" t="s">
        <v>45766</v>
      </c>
      <c r="AS4069" s="97" t="s">
        <v>60</v>
      </c>
      <c r="AT4069" s="114" t="s">
        <v>45774</v>
      </c>
      <c r="AU4069" s="99" t="s">
        <v>45775</v>
      </c>
      <c r="AV4069" s="100"/>
      <c r="AW4069" s="100"/>
      <c r="AX4069" s="93" t="s">
        <v>45773</v>
      </c>
      <c r="AY4069" s="95" t="s">
        <v>43117</v>
      </c>
      <c r="AZ4069" s="86">
        <v>2.33</v>
      </c>
      <c r="BA4069" s="101"/>
    </row>
    <row r="4070" spans="1:53" ht="16.5" customHeight="1">
      <c r="A4070" s="77">
        <v>114</v>
      </c>
      <c r="B4070" s="78">
        <v>4301</v>
      </c>
      <c r="C4070" s="79">
        <v>114</v>
      </c>
      <c r="D4070" s="80" t="s">
        <v>45776</v>
      </c>
      <c r="E4070" s="52" t="s">
        <v>45776</v>
      </c>
      <c r="F4070" s="81" t="s">
        <v>45777</v>
      </c>
      <c r="G4070" s="82">
        <v>7</v>
      </c>
      <c r="H4070" s="81">
        <v>123</v>
      </c>
      <c r="I4070" s="55" t="s">
        <v>45778</v>
      </c>
      <c r="J4070" s="56" t="s">
        <v>45735</v>
      </c>
      <c r="K4070" s="83">
        <v>104250</v>
      </c>
      <c r="L4070" s="84">
        <v>114</v>
      </c>
      <c r="M4070" s="80" t="s">
        <v>45776</v>
      </c>
      <c r="N4070" s="59" t="s">
        <v>45736</v>
      </c>
      <c r="O4070" s="59" t="s">
        <v>14232</v>
      </c>
      <c r="P4070" s="59" t="s">
        <v>41154</v>
      </c>
      <c r="Q4070" s="59" t="s">
        <v>10782</v>
      </c>
      <c r="S4070" s="59" t="str">
        <f t="shared" si="195"/>
        <v>ᵛdʒɛ</v>
      </c>
      <c r="T4070" s="60" t="s">
        <v>44860</v>
      </c>
      <c r="U4070" s="95" t="s">
        <v>45737</v>
      </c>
      <c r="V4070" s="85" t="s">
        <v>45738</v>
      </c>
      <c r="W4070" s="86" t="s">
        <v>45739</v>
      </c>
      <c r="X4070" s="87" t="s">
        <v>28560</v>
      </c>
      <c r="Y4070" s="88" t="s">
        <v>45779</v>
      </c>
      <c r="Z4070" s="89" t="s">
        <v>45780</v>
      </c>
      <c r="AA4070" s="90" t="s">
        <v>45781</v>
      </c>
      <c r="AB4070" s="90" t="s">
        <v>28560</v>
      </c>
      <c r="AC4070" s="141" t="s">
        <v>2040</v>
      </c>
      <c r="AD4070" s="85" t="s">
        <v>17617</v>
      </c>
      <c r="AE4070" s="92">
        <v>114</v>
      </c>
      <c r="AF4070" s="80" t="s">
        <v>45776</v>
      </c>
      <c r="AG4070" s="93" t="s">
        <v>45782</v>
      </c>
      <c r="AH4070" s="94" t="s">
        <v>10791</v>
      </c>
      <c r="AI4070" s="86">
        <v>2.3199999999999998</v>
      </c>
      <c r="AJ4070" s="95" t="s">
        <v>45745</v>
      </c>
      <c r="AK4070" s="85" t="s">
        <v>45746</v>
      </c>
      <c r="AM4070" s="96" t="str">
        <f t="shared" si="196"/>
        <v>𗵪ʥjwijx</v>
      </c>
      <c r="AN4070" s="92">
        <v>114</v>
      </c>
      <c r="AO4070" s="80" t="s">
        <v>45776</v>
      </c>
      <c r="AP4070" s="94" t="s">
        <v>10791</v>
      </c>
      <c r="AQ4070" s="92">
        <v>114</v>
      </c>
      <c r="AR4070" s="80" t="s">
        <v>45776</v>
      </c>
      <c r="AS4070" s="97" t="s">
        <v>60</v>
      </c>
      <c r="AT4070" s="114" t="s">
        <v>45783</v>
      </c>
      <c r="AU4070" s="99" t="s">
        <v>45784</v>
      </c>
      <c r="AV4070" s="100"/>
      <c r="AW4070" s="100"/>
      <c r="AX4070" s="93" t="s">
        <v>45782</v>
      </c>
      <c r="AY4070" s="95" t="s">
        <v>45737</v>
      </c>
      <c r="AZ4070" s="86">
        <v>2.3199999999999998</v>
      </c>
    </row>
    <row r="4071" spans="1:53" s="76" customFormat="1" ht="16.5" customHeight="1">
      <c r="A4071" s="77">
        <v>1521</v>
      </c>
      <c r="B4071" s="78">
        <v>482</v>
      </c>
      <c r="C4071" s="79">
        <v>1521</v>
      </c>
      <c r="D4071" s="80" t="s">
        <v>45785</v>
      </c>
      <c r="E4071" s="52" t="s">
        <v>45785</v>
      </c>
      <c r="F4071" s="81" t="s">
        <v>45786</v>
      </c>
      <c r="G4071" s="82">
        <v>7</v>
      </c>
      <c r="H4071" s="81">
        <v>123</v>
      </c>
      <c r="I4071" s="55" t="s">
        <v>45787</v>
      </c>
      <c r="J4071" s="56" t="s">
        <v>45788</v>
      </c>
      <c r="K4071" s="83">
        <v>177422</v>
      </c>
      <c r="L4071" s="84">
        <v>1521</v>
      </c>
      <c r="M4071" s="80" t="s">
        <v>45789</v>
      </c>
      <c r="N4071" s="59" t="s">
        <v>45790</v>
      </c>
      <c r="O4071" s="59" t="s">
        <v>14232</v>
      </c>
      <c r="P4071" s="59" t="s">
        <v>41154</v>
      </c>
      <c r="Q4071" s="59" t="s">
        <v>10782</v>
      </c>
      <c r="R4071" s="59"/>
      <c r="S4071" s="59" t="str">
        <f t="shared" si="195"/>
        <v>ᵛdʒɛ</v>
      </c>
      <c r="T4071" s="60" t="s">
        <v>44860</v>
      </c>
      <c r="U4071" s="95" t="s">
        <v>45791</v>
      </c>
      <c r="V4071" s="85" t="s">
        <v>45429</v>
      </c>
      <c r="W4071" s="111">
        <v>1.35</v>
      </c>
      <c r="X4071" s="87" t="s">
        <v>45792</v>
      </c>
      <c r="Y4071" s="88" t="s">
        <v>16989</v>
      </c>
      <c r="Z4071" s="89" t="s">
        <v>45793</v>
      </c>
      <c r="AA4071" s="90" t="s">
        <v>45794</v>
      </c>
      <c r="AB4071" s="90" t="s">
        <v>36022</v>
      </c>
      <c r="AC4071" s="141" t="s">
        <v>313</v>
      </c>
      <c r="AD4071" s="85" t="s">
        <v>12172</v>
      </c>
      <c r="AE4071" s="92">
        <v>1521</v>
      </c>
      <c r="AF4071" s="80" t="s">
        <v>45789</v>
      </c>
      <c r="AG4071" s="93" t="s">
        <v>45795</v>
      </c>
      <c r="AH4071" s="94" t="s">
        <v>10791</v>
      </c>
      <c r="AI4071" s="111">
        <v>1.35</v>
      </c>
      <c r="AJ4071" s="95" t="s">
        <v>45796</v>
      </c>
      <c r="AK4071" s="85" t="s">
        <v>45797</v>
      </c>
      <c r="AL4071" s="95"/>
      <c r="AM4071" s="96" t="str">
        <f t="shared" si="196"/>
        <v>𗉊ʥjwij</v>
      </c>
      <c r="AN4071" s="92">
        <v>1521</v>
      </c>
      <c r="AO4071" s="80" t="s">
        <v>45789</v>
      </c>
      <c r="AP4071" s="94" t="s">
        <v>10791</v>
      </c>
      <c r="AQ4071" s="92">
        <v>1521</v>
      </c>
      <c r="AR4071" s="80" t="s">
        <v>45789</v>
      </c>
      <c r="AS4071" s="128" t="s">
        <v>439</v>
      </c>
      <c r="AT4071" s="98"/>
      <c r="AU4071" s="129" t="s">
        <v>45798</v>
      </c>
      <c r="AV4071" s="100"/>
      <c r="AW4071" s="100"/>
      <c r="AX4071" s="93" t="s">
        <v>45795</v>
      </c>
      <c r="AY4071" s="95" t="s">
        <v>45791</v>
      </c>
      <c r="AZ4071" s="111">
        <v>1.35</v>
      </c>
      <c r="BA4071" s="101"/>
    </row>
    <row r="4072" spans="1:53" ht="16.5" customHeight="1">
      <c r="A4072" s="77">
        <v>735</v>
      </c>
      <c r="B4072" s="78">
        <v>481</v>
      </c>
      <c r="C4072" s="79">
        <v>735</v>
      </c>
      <c r="D4072" s="80" t="s">
        <v>45799</v>
      </c>
      <c r="E4072" s="52" t="s">
        <v>45799</v>
      </c>
      <c r="F4072" s="81" t="s">
        <v>45786</v>
      </c>
      <c r="G4072" s="82">
        <v>7</v>
      </c>
      <c r="H4072" s="81">
        <v>123</v>
      </c>
      <c r="I4072" s="55" t="s">
        <v>45787</v>
      </c>
      <c r="J4072" s="56" t="s">
        <v>45788</v>
      </c>
      <c r="K4072" s="83">
        <v>137422</v>
      </c>
      <c r="L4072" s="84">
        <v>735</v>
      </c>
      <c r="M4072" s="80" t="s">
        <v>45799</v>
      </c>
      <c r="N4072" s="59" t="s">
        <v>45790</v>
      </c>
      <c r="O4072" s="59" t="s">
        <v>14232</v>
      </c>
      <c r="P4072" s="59" t="s">
        <v>41154</v>
      </c>
      <c r="Q4072" s="59" t="s">
        <v>10782</v>
      </c>
      <c r="S4072" s="59" t="str">
        <f t="shared" si="195"/>
        <v>ᵛdʒɛ</v>
      </c>
      <c r="T4072" s="60" t="s">
        <v>44860</v>
      </c>
      <c r="U4072" s="95" t="s">
        <v>43117</v>
      </c>
      <c r="W4072" s="136">
        <v>2.3199999999999998</v>
      </c>
      <c r="AC4072" s="102"/>
      <c r="AE4072" s="92">
        <v>735</v>
      </c>
      <c r="AF4072" s="80" t="s">
        <v>45799</v>
      </c>
      <c r="AG4072" s="93" t="s">
        <v>45800</v>
      </c>
      <c r="AH4072" s="94" t="s">
        <v>10791</v>
      </c>
      <c r="AI4072" s="136">
        <v>2.3199999999999998</v>
      </c>
      <c r="AJ4072" s="95" t="s">
        <v>43124</v>
      </c>
      <c r="AK4072" s="85" t="s">
        <v>43125</v>
      </c>
      <c r="AL4072" s="85"/>
      <c r="AM4072" s="96" t="str">
        <f t="shared" si="196"/>
        <v>𗉉ʥjijx</v>
      </c>
      <c r="AN4072" s="92">
        <v>735</v>
      </c>
      <c r="AO4072" s="80" t="s">
        <v>45799</v>
      </c>
      <c r="AP4072" s="94" t="s">
        <v>10791</v>
      </c>
      <c r="AQ4072" s="92">
        <v>735</v>
      </c>
      <c r="AR4072" s="80" t="s">
        <v>45799</v>
      </c>
      <c r="AS4072" s="97" t="s">
        <v>60</v>
      </c>
      <c r="AT4072" s="114" t="s">
        <v>45801</v>
      </c>
      <c r="AU4072" s="99" t="s">
        <v>45802</v>
      </c>
      <c r="AV4072" s="100"/>
      <c r="AW4072" s="100"/>
      <c r="AX4072" s="93" t="s">
        <v>45800</v>
      </c>
      <c r="AY4072" s="95" t="s">
        <v>43117</v>
      </c>
      <c r="AZ4072" s="136">
        <v>2.3199999999999998</v>
      </c>
    </row>
    <row r="4073" spans="1:53" ht="16.5" customHeight="1">
      <c r="A4073" s="48">
        <v>280</v>
      </c>
      <c r="B4073" s="49">
        <v>1247</v>
      </c>
      <c r="C4073" s="50">
        <v>280</v>
      </c>
      <c r="D4073" s="51" t="s">
        <v>45803</v>
      </c>
      <c r="E4073" s="52" t="s">
        <v>45803</v>
      </c>
      <c r="F4073" s="53" t="s">
        <v>45804</v>
      </c>
      <c r="G4073" s="54">
        <v>7</v>
      </c>
      <c r="H4073" s="53">
        <v>123</v>
      </c>
      <c r="I4073" s="55" t="s">
        <v>45805</v>
      </c>
      <c r="J4073" s="56" t="s">
        <v>45806</v>
      </c>
      <c r="K4073" s="57">
        <v>114124</v>
      </c>
      <c r="L4073" s="58">
        <v>280</v>
      </c>
      <c r="M4073" s="51" t="s">
        <v>45803</v>
      </c>
      <c r="N4073" s="59" t="s">
        <v>45790</v>
      </c>
      <c r="O4073" s="59" t="s">
        <v>14232</v>
      </c>
      <c r="P4073" s="59" t="s">
        <v>41154</v>
      </c>
      <c r="Q4073" s="59" t="s">
        <v>10782</v>
      </c>
      <c r="S4073" s="59" t="str">
        <f t="shared" si="195"/>
        <v>ᵛdʒɛ</v>
      </c>
      <c r="T4073" s="60" t="s">
        <v>44860</v>
      </c>
      <c r="U4073" s="70" t="s">
        <v>45791</v>
      </c>
      <c r="V4073" s="61" t="s">
        <v>45429</v>
      </c>
      <c r="W4073" s="106">
        <v>1.35</v>
      </c>
      <c r="X4073" s="107" t="s">
        <v>21209</v>
      </c>
      <c r="Y4073" s="108" t="s">
        <v>45807</v>
      </c>
      <c r="Z4073" s="65" t="s">
        <v>45808</v>
      </c>
      <c r="AA4073" s="63" t="s">
        <v>45809</v>
      </c>
      <c r="AB4073" s="63" t="s">
        <v>20390</v>
      </c>
      <c r="AC4073" s="66" t="s">
        <v>17787</v>
      </c>
      <c r="AD4073" s="61" t="s">
        <v>28032</v>
      </c>
      <c r="AE4073" s="67">
        <v>280</v>
      </c>
      <c r="AF4073" s="51" t="s">
        <v>45803</v>
      </c>
      <c r="AG4073" s="68" t="s">
        <v>45810</v>
      </c>
      <c r="AH4073" s="69" t="s">
        <v>10791</v>
      </c>
      <c r="AI4073" s="106">
        <v>1.35</v>
      </c>
      <c r="AJ4073" s="70" t="s">
        <v>45796</v>
      </c>
      <c r="AK4073" s="61" t="s">
        <v>45797</v>
      </c>
      <c r="AL4073" s="70"/>
      <c r="AM4073" s="71" t="str">
        <f t="shared" si="196"/>
        <v>𗍌ʥjwij</v>
      </c>
      <c r="AN4073" s="67">
        <v>280</v>
      </c>
      <c r="AO4073" s="51" t="s">
        <v>45803</v>
      </c>
      <c r="AP4073" s="69" t="s">
        <v>10791</v>
      </c>
      <c r="AQ4073" s="67">
        <v>280</v>
      </c>
      <c r="AR4073" s="51" t="s">
        <v>45803</v>
      </c>
      <c r="AS4073" s="109" t="s">
        <v>190</v>
      </c>
      <c r="AT4073" s="73" t="s">
        <v>45811</v>
      </c>
      <c r="AU4073" s="110" t="s">
        <v>45812</v>
      </c>
      <c r="AV4073" s="75"/>
      <c r="AW4073" s="75"/>
      <c r="AX4073" s="68" t="s">
        <v>45810</v>
      </c>
      <c r="AY4073" s="70" t="s">
        <v>45791</v>
      </c>
      <c r="AZ4073" s="106">
        <v>1.35</v>
      </c>
      <c r="BA4073" s="76"/>
    </row>
    <row r="4074" spans="1:53" ht="16.5" customHeight="1">
      <c r="A4074" s="77">
        <v>279</v>
      </c>
      <c r="B4074" s="78">
        <v>2268</v>
      </c>
      <c r="C4074" s="79">
        <v>279</v>
      </c>
      <c r="D4074" s="80" t="s">
        <v>45813</v>
      </c>
      <c r="E4074" s="52" t="s">
        <v>45813</v>
      </c>
      <c r="F4074" s="81" t="s">
        <v>45337</v>
      </c>
      <c r="G4074" s="82">
        <v>7</v>
      </c>
      <c r="H4074" s="81">
        <v>124</v>
      </c>
      <c r="I4074" s="55" t="s">
        <v>45814</v>
      </c>
      <c r="J4074" s="56" t="s">
        <v>45815</v>
      </c>
      <c r="K4074" s="83">
        <v>114122</v>
      </c>
      <c r="L4074" s="84">
        <v>279</v>
      </c>
      <c r="M4074" s="80" t="s">
        <v>45813</v>
      </c>
      <c r="N4074" s="59" t="s">
        <v>45816</v>
      </c>
      <c r="P4074" s="59" t="s">
        <v>41096</v>
      </c>
      <c r="Q4074" s="59" t="s">
        <v>4409</v>
      </c>
      <c r="S4074" s="59" t="str">
        <f t="shared" si="195"/>
        <v>tʃɑ</v>
      </c>
      <c r="T4074" s="60" t="s">
        <v>31432</v>
      </c>
      <c r="U4074" s="95" t="s">
        <v>45817</v>
      </c>
      <c r="V4074" s="85" t="s">
        <v>42167</v>
      </c>
      <c r="W4074" s="111">
        <v>1.21</v>
      </c>
      <c r="X4074" s="87" t="s">
        <v>65</v>
      </c>
      <c r="Y4074" s="88" t="s">
        <v>45818</v>
      </c>
      <c r="Z4074" s="89" t="s">
        <v>44290</v>
      </c>
      <c r="AA4074" s="90" t="s">
        <v>45819</v>
      </c>
      <c r="AB4074" s="90" t="s">
        <v>44292</v>
      </c>
      <c r="AC4074" s="141" t="s">
        <v>1580</v>
      </c>
      <c r="AD4074" s="85" t="s">
        <v>13045</v>
      </c>
      <c r="AE4074" s="92">
        <v>279</v>
      </c>
      <c r="AF4074" s="80" t="s">
        <v>45813</v>
      </c>
      <c r="AG4074" s="93" t="s">
        <v>45820</v>
      </c>
      <c r="AH4074" s="94" t="s">
        <v>19581</v>
      </c>
      <c r="AI4074" s="111">
        <v>1.21</v>
      </c>
      <c r="AJ4074" s="95" t="s">
        <v>45821</v>
      </c>
      <c r="AK4074" s="85" t="s">
        <v>45822</v>
      </c>
      <c r="AM4074" s="96" t="str">
        <f t="shared" si="196"/>
        <v>𗙵ʨja:</v>
      </c>
      <c r="AN4074" s="92">
        <v>279</v>
      </c>
      <c r="AO4074" s="80" t="s">
        <v>45813</v>
      </c>
      <c r="AP4074" s="94" t="s">
        <v>19581</v>
      </c>
      <c r="AQ4074" s="92">
        <v>279</v>
      </c>
      <c r="AR4074" s="80" t="s">
        <v>45813</v>
      </c>
      <c r="AS4074" s="97" t="s">
        <v>60</v>
      </c>
      <c r="AT4074" s="114" t="s">
        <v>45823</v>
      </c>
      <c r="AU4074" s="99" t="s">
        <v>45824</v>
      </c>
      <c r="AV4074" s="100"/>
      <c r="AW4074" s="100"/>
      <c r="AX4074" s="93" t="s">
        <v>45820</v>
      </c>
      <c r="AY4074" s="95" t="s">
        <v>45817</v>
      </c>
      <c r="AZ4074" s="111">
        <v>1.21</v>
      </c>
    </row>
    <row r="4075" spans="1:53" ht="16.5" customHeight="1">
      <c r="A4075" s="48">
        <v>5732</v>
      </c>
      <c r="B4075" s="49">
        <v>5070</v>
      </c>
      <c r="C4075" s="50">
        <v>5732</v>
      </c>
      <c r="D4075" s="51" t="s">
        <v>45825</v>
      </c>
      <c r="E4075" s="52" t="s">
        <v>45825</v>
      </c>
      <c r="F4075" s="53" t="s">
        <v>45826</v>
      </c>
      <c r="G4075" s="54">
        <v>7</v>
      </c>
      <c r="H4075" s="53">
        <v>124</v>
      </c>
      <c r="I4075" s="55" t="s">
        <v>45827</v>
      </c>
      <c r="J4075" s="56" t="s">
        <v>45815</v>
      </c>
      <c r="K4075" s="57">
        <v>884142</v>
      </c>
      <c r="L4075" s="58">
        <v>5732</v>
      </c>
      <c r="M4075" s="51" t="s">
        <v>45825</v>
      </c>
      <c r="N4075" s="59" t="s">
        <v>45816</v>
      </c>
      <c r="P4075" s="59" t="s">
        <v>41096</v>
      </c>
      <c r="Q4075" s="59" t="s">
        <v>4409</v>
      </c>
      <c r="S4075" s="59" t="str">
        <f t="shared" si="195"/>
        <v>tʃɑ</v>
      </c>
      <c r="T4075" s="60" t="s">
        <v>31432</v>
      </c>
      <c r="U4075" s="70" t="s">
        <v>45817</v>
      </c>
      <c r="V4075" s="61" t="s">
        <v>42167</v>
      </c>
      <c r="W4075" s="106">
        <v>1.21</v>
      </c>
      <c r="X4075" s="107" t="s">
        <v>29254</v>
      </c>
      <c r="Y4075" s="108" t="s">
        <v>45828</v>
      </c>
      <c r="Z4075" s="65" t="s">
        <v>45829</v>
      </c>
      <c r="AA4075" s="63" t="s">
        <v>45830</v>
      </c>
      <c r="AB4075" s="63" t="s">
        <v>29254</v>
      </c>
      <c r="AC4075" s="157" t="s">
        <v>148</v>
      </c>
      <c r="AD4075" s="61" t="s">
        <v>20526</v>
      </c>
      <c r="AE4075" s="67">
        <v>5732</v>
      </c>
      <c r="AF4075" s="51" t="s">
        <v>45825</v>
      </c>
      <c r="AG4075" s="68" t="s">
        <v>45831</v>
      </c>
      <c r="AH4075" s="69" t="s">
        <v>19581</v>
      </c>
      <c r="AI4075" s="106">
        <v>1.21</v>
      </c>
      <c r="AJ4075" s="70" t="s">
        <v>45821</v>
      </c>
      <c r="AK4075" s="61" t="s">
        <v>45822</v>
      </c>
      <c r="AL4075" s="61"/>
      <c r="AM4075" s="71" t="str">
        <f t="shared" si="196"/>
        <v>𘑔ʨja:</v>
      </c>
      <c r="AN4075" s="67">
        <v>5732</v>
      </c>
      <c r="AO4075" s="51" t="s">
        <v>45825</v>
      </c>
      <c r="AP4075" s="69" t="s">
        <v>19581</v>
      </c>
      <c r="AQ4075" s="67">
        <v>5732</v>
      </c>
      <c r="AR4075" s="51" t="s">
        <v>45825</v>
      </c>
      <c r="AS4075" s="137" t="s">
        <v>439</v>
      </c>
      <c r="AT4075" s="138" t="s">
        <v>45832</v>
      </c>
      <c r="AU4075" s="139" t="s">
        <v>45833</v>
      </c>
      <c r="AV4075" s="75"/>
      <c r="AW4075" s="75"/>
      <c r="AX4075" s="68" t="s">
        <v>45831</v>
      </c>
      <c r="AY4075" s="70" t="s">
        <v>45817</v>
      </c>
      <c r="AZ4075" s="106">
        <v>1.21</v>
      </c>
      <c r="BA4075" s="76"/>
    </row>
    <row r="4076" spans="1:53" ht="16.5" customHeight="1">
      <c r="A4076" s="48">
        <v>5340</v>
      </c>
      <c r="B4076" s="49">
        <v>4852</v>
      </c>
      <c r="C4076" s="50">
        <v>5340</v>
      </c>
      <c r="D4076" s="51" t="s">
        <v>45834</v>
      </c>
      <c r="E4076" s="52" t="s">
        <v>45834</v>
      </c>
      <c r="F4076" s="53" t="s">
        <v>45835</v>
      </c>
      <c r="G4076" s="54">
        <v>7</v>
      </c>
      <c r="H4076" s="53">
        <v>125</v>
      </c>
      <c r="I4076" s="55" t="s">
        <v>45836</v>
      </c>
      <c r="J4076" s="56" t="s">
        <v>45837</v>
      </c>
      <c r="K4076" s="57">
        <v>824444</v>
      </c>
      <c r="L4076" s="58">
        <v>5340</v>
      </c>
      <c r="M4076" s="51" t="s">
        <v>45834</v>
      </c>
      <c r="N4076" s="59" t="s">
        <v>45838</v>
      </c>
      <c r="O4076" s="240" t="s">
        <v>44146</v>
      </c>
      <c r="P4076" s="59" t="s">
        <v>41835</v>
      </c>
      <c r="Q4076" s="59" t="s">
        <v>4351</v>
      </c>
      <c r="S4076" s="59" t="str">
        <f t="shared" si="195"/>
        <v>ᶯʂĩ</v>
      </c>
      <c r="T4076" s="60" t="s">
        <v>8358</v>
      </c>
      <c r="U4076" s="70" t="s">
        <v>45839</v>
      </c>
      <c r="V4076" s="61" t="s">
        <v>45840</v>
      </c>
      <c r="W4076" s="106">
        <v>1.1299999999999999</v>
      </c>
      <c r="X4076" s="107" t="s">
        <v>1638</v>
      </c>
      <c r="Y4076" s="108" t="s">
        <v>45841</v>
      </c>
      <c r="Z4076" s="161" t="s">
        <v>45842</v>
      </c>
      <c r="AA4076" s="63" t="s">
        <v>45843</v>
      </c>
      <c r="AB4076" s="63" t="s">
        <v>45844</v>
      </c>
      <c r="AC4076" s="66" t="s">
        <v>6696</v>
      </c>
      <c r="AD4076" s="61" t="s">
        <v>45845</v>
      </c>
      <c r="AE4076" s="67">
        <v>5340</v>
      </c>
      <c r="AF4076" s="51" t="s">
        <v>45834</v>
      </c>
      <c r="AG4076" s="68" t="s">
        <v>45846</v>
      </c>
      <c r="AH4076" s="69" t="s">
        <v>8368</v>
      </c>
      <c r="AI4076" s="106">
        <v>1.1299999999999999</v>
      </c>
      <c r="AJ4076" s="70" t="s">
        <v>45847</v>
      </c>
      <c r="AK4076" s="61" t="s">
        <v>45848</v>
      </c>
      <c r="AL4076" s="70"/>
      <c r="AM4076" s="71" t="str">
        <f t="shared" si="196"/>
        <v>𘎛ɕie:</v>
      </c>
      <c r="AN4076" s="67">
        <v>5340</v>
      </c>
      <c r="AO4076" s="51" t="s">
        <v>45834</v>
      </c>
      <c r="AP4076" s="69" t="s">
        <v>8368</v>
      </c>
      <c r="AQ4076" s="67">
        <v>5340</v>
      </c>
      <c r="AR4076" s="51" t="s">
        <v>45834</v>
      </c>
      <c r="AS4076" s="72" t="s">
        <v>60</v>
      </c>
      <c r="AT4076" s="113" t="s">
        <v>45849</v>
      </c>
      <c r="AU4076" s="74" t="s">
        <v>45850</v>
      </c>
      <c r="AV4076" s="75"/>
      <c r="AW4076" s="75"/>
      <c r="AX4076" s="68" t="s">
        <v>45846</v>
      </c>
      <c r="AY4076" s="70" t="s">
        <v>45839</v>
      </c>
      <c r="AZ4076" s="106">
        <v>1.1299999999999999</v>
      </c>
      <c r="BA4076" s="76"/>
    </row>
    <row r="4077" spans="1:53" ht="16.5" customHeight="1">
      <c r="A4077" s="77">
        <v>1011</v>
      </c>
      <c r="B4077" s="78">
        <v>2016</v>
      </c>
      <c r="C4077" s="79">
        <v>1011</v>
      </c>
      <c r="D4077" s="80" t="s">
        <v>45851</v>
      </c>
      <c r="E4077" s="52" t="s">
        <v>45851</v>
      </c>
      <c r="F4077" s="81" t="s">
        <v>45852</v>
      </c>
      <c r="G4077" s="82">
        <v>7</v>
      </c>
      <c r="H4077" s="81">
        <v>125</v>
      </c>
      <c r="I4077" s="55" t="s">
        <v>45853</v>
      </c>
      <c r="J4077" s="56" t="s">
        <v>45837</v>
      </c>
      <c r="K4077" s="83">
        <v>172222</v>
      </c>
      <c r="L4077" s="84">
        <v>1011</v>
      </c>
      <c r="M4077" s="80" t="s">
        <v>45851</v>
      </c>
      <c r="N4077" s="59" t="s">
        <v>45838</v>
      </c>
      <c r="O4077" s="240" t="s">
        <v>44146</v>
      </c>
      <c r="P4077" s="59" t="s">
        <v>41835</v>
      </c>
      <c r="Q4077" s="59" t="s">
        <v>4351</v>
      </c>
      <c r="S4077" s="59" t="str">
        <f t="shared" si="195"/>
        <v>ᶯʂĩ</v>
      </c>
      <c r="T4077" s="60" t="s">
        <v>8358</v>
      </c>
      <c r="U4077" s="95" t="s">
        <v>45839</v>
      </c>
      <c r="V4077" s="85" t="s">
        <v>45840</v>
      </c>
      <c r="W4077" s="111">
        <v>1.1299999999999999</v>
      </c>
      <c r="X4077" s="87" t="s">
        <v>45854</v>
      </c>
      <c r="Y4077" s="88" t="s">
        <v>30638</v>
      </c>
      <c r="Z4077" s="89" t="s">
        <v>45855</v>
      </c>
      <c r="AA4077" s="90" t="s">
        <v>45856</v>
      </c>
      <c r="AB4077" s="90" t="s">
        <v>45857</v>
      </c>
      <c r="AC4077" s="141" t="s">
        <v>408</v>
      </c>
      <c r="AD4077" s="85" t="s">
        <v>27833</v>
      </c>
      <c r="AE4077" s="92">
        <v>1011</v>
      </c>
      <c r="AF4077" s="80" t="s">
        <v>45851</v>
      </c>
      <c r="AG4077" s="93" t="s">
        <v>45846</v>
      </c>
      <c r="AH4077" s="94" t="s">
        <v>8368</v>
      </c>
      <c r="AI4077" s="111">
        <v>1.1299999999999999</v>
      </c>
      <c r="AJ4077" s="95" t="s">
        <v>45847</v>
      </c>
      <c r="AK4077" s="85" t="s">
        <v>45848</v>
      </c>
      <c r="AM4077" s="96" t="str">
        <f t="shared" si="196"/>
        <v>𗰠ɕie:</v>
      </c>
      <c r="AN4077" s="92">
        <v>1011</v>
      </c>
      <c r="AO4077" s="80" t="s">
        <v>45851</v>
      </c>
      <c r="AP4077" s="94" t="s">
        <v>8368</v>
      </c>
      <c r="AQ4077" s="92">
        <v>1011</v>
      </c>
      <c r="AR4077" s="80" t="s">
        <v>45851</v>
      </c>
      <c r="AS4077" s="115" t="s">
        <v>241</v>
      </c>
      <c r="AT4077" s="116" t="s">
        <v>45858</v>
      </c>
      <c r="AU4077" s="117" t="s">
        <v>45859</v>
      </c>
      <c r="AV4077" s="100"/>
      <c r="AW4077" s="100"/>
      <c r="AX4077" s="93" t="s">
        <v>45846</v>
      </c>
      <c r="AY4077" s="95" t="s">
        <v>45839</v>
      </c>
      <c r="AZ4077" s="111">
        <v>1.1299999999999999</v>
      </c>
    </row>
    <row r="4078" spans="1:53" s="76" customFormat="1" ht="16.5" customHeight="1">
      <c r="A4078" s="48">
        <v>4012</v>
      </c>
      <c r="B4078" s="49">
        <v>1733</v>
      </c>
      <c r="C4078" s="50">
        <v>4012</v>
      </c>
      <c r="D4078" s="51" t="s">
        <v>45860</v>
      </c>
      <c r="E4078" s="52" t="s">
        <v>45860</v>
      </c>
      <c r="F4078" s="53" t="s">
        <v>45399</v>
      </c>
      <c r="G4078" s="54">
        <v>7</v>
      </c>
      <c r="H4078" s="53" t="s">
        <v>45861</v>
      </c>
      <c r="I4078" s="55" t="s">
        <v>45862</v>
      </c>
      <c r="J4078" s="56" t="s">
        <v>45863</v>
      </c>
      <c r="K4078" s="57">
        <v>392224</v>
      </c>
      <c r="L4078" s="58">
        <v>4012</v>
      </c>
      <c r="M4078" s="51" t="s">
        <v>45860</v>
      </c>
      <c r="N4078" s="59" t="s">
        <v>45864</v>
      </c>
      <c r="O4078" s="59" t="s">
        <v>13838</v>
      </c>
      <c r="P4078" s="59" t="s">
        <v>41096</v>
      </c>
      <c r="Q4078" s="59" t="s">
        <v>3212</v>
      </c>
      <c r="R4078" s="59"/>
      <c r="S4078" s="59" t="str">
        <f t="shared" si="195"/>
        <v>ⁿtʃɨ̃</v>
      </c>
      <c r="T4078" s="60" t="s">
        <v>44401</v>
      </c>
      <c r="U4078" s="70" t="s">
        <v>45865</v>
      </c>
      <c r="V4078" s="61" t="s">
        <v>45866</v>
      </c>
      <c r="W4078" s="62">
        <v>2.29</v>
      </c>
      <c r="X4078" s="107" t="s">
        <v>45867</v>
      </c>
      <c r="Y4078" s="108" t="s">
        <v>45868</v>
      </c>
      <c r="Z4078" s="65" t="s">
        <v>43878</v>
      </c>
      <c r="AA4078" s="63" t="s">
        <v>43879</v>
      </c>
      <c r="AB4078" s="63" t="s">
        <v>43880</v>
      </c>
      <c r="AC4078" s="66" t="s">
        <v>1423</v>
      </c>
      <c r="AD4078" s="61" t="s">
        <v>12360</v>
      </c>
      <c r="AE4078" s="67">
        <v>4012</v>
      </c>
      <c r="AF4078" s="51" t="s">
        <v>45860</v>
      </c>
      <c r="AG4078" s="68" t="s">
        <v>45869</v>
      </c>
      <c r="AH4078" s="69" t="s">
        <v>3223</v>
      </c>
      <c r="AI4078" s="62">
        <v>2.29</v>
      </c>
      <c r="AJ4078" s="70" t="s">
        <v>45870</v>
      </c>
      <c r="AK4078" s="61" t="s">
        <v>45871</v>
      </c>
      <c r="AL4078" s="70"/>
      <c r="AM4078" s="71" t="str">
        <f t="shared" si="196"/>
        <v>𗭉ʨjɨ̠x</v>
      </c>
      <c r="AN4078" s="67">
        <v>4012</v>
      </c>
      <c r="AO4078" s="51" t="s">
        <v>45860</v>
      </c>
      <c r="AP4078" s="69" t="s">
        <v>3223</v>
      </c>
      <c r="AQ4078" s="67">
        <v>4012</v>
      </c>
      <c r="AR4078" s="51" t="s">
        <v>45860</v>
      </c>
      <c r="AS4078" s="132" t="s">
        <v>97</v>
      </c>
      <c r="AT4078" s="142" t="s">
        <v>45872</v>
      </c>
      <c r="AU4078" s="133" t="s">
        <v>45873</v>
      </c>
      <c r="AV4078" s="75"/>
      <c r="AW4078" s="75"/>
      <c r="AX4078" s="68" t="s">
        <v>45869</v>
      </c>
      <c r="AY4078" s="70" t="s">
        <v>45865</v>
      </c>
      <c r="AZ4078" s="62">
        <v>2.29</v>
      </c>
    </row>
    <row r="4079" spans="1:53" ht="16.5" customHeight="1">
      <c r="A4079" s="77">
        <v>5673</v>
      </c>
      <c r="B4079" s="78">
        <v>5859</v>
      </c>
      <c r="C4079" s="79">
        <v>5673</v>
      </c>
      <c r="D4079" s="80" t="s">
        <v>45874</v>
      </c>
      <c r="E4079" s="52" t="s">
        <v>45874</v>
      </c>
      <c r="F4079" s="81" t="s">
        <v>45407</v>
      </c>
      <c r="G4079" s="82">
        <v>7</v>
      </c>
      <c r="H4079" s="81" t="s">
        <v>45861</v>
      </c>
      <c r="I4079" s="55" t="s">
        <v>45875</v>
      </c>
      <c r="J4079" s="56" t="s">
        <v>45863</v>
      </c>
      <c r="K4079" s="83">
        <v>874515</v>
      </c>
      <c r="L4079" s="84">
        <v>5673</v>
      </c>
      <c r="M4079" s="80" t="s">
        <v>45874</v>
      </c>
      <c r="N4079" s="59" t="s">
        <v>45864</v>
      </c>
      <c r="O4079" s="59" t="s">
        <v>13838</v>
      </c>
      <c r="P4079" s="59" t="s">
        <v>41096</v>
      </c>
      <c r="Q4079" s="59" t="s">
        <v>3212</v>
      </c>
      <c r="S4079" s="59" t="str">
        <f t="shared" si="195"/>
        <v>ⁿtʃɨ̃</v>
      </c>
      <c r="T4079" s="60" t="s">
        <v>44401</v>
      </c>
      <c r="U4079" s="95" t="s">
        <v>45865</v>
      </c>
      <c r="V4079" s="85" t="s">
        <v>45866</v>
      </c>
      <c r="W4079" s="86">
        <v>2.29</v>
      </c>
      <c r="X4079" s="87" t="s">
        <v>37622</v>
      </c>
      <c r="Y4079" s="88" t="s">
        <v>45876</v>
      </c>
      <c r="Z4079" s="89" t="s">
        <v>45877</v>
      </c>
      <c r="AA4079" s="90" t="s">
        <v>45878</v>
      </c>
      <c r="AB4079" s="90" t="s">
        <v>45879</v>
      </c>
      <c r="AC4079" s="102" t="s">
        <v>227</v>
      </c>
      <c r="AD4079" s="85" t="s">
        <v>10163</v>
      </c>
      <c r="AE4079" s="92">
        <v>5673</v>
      </c>
      <c r="AF4079" s="80" t="s">
        <v>45874</v>
      </c>
      <c r="AG4079" s="93" t="s">
        <v>45880</v>
      </c>
      <c r="AH4079" s="94" t="s">
        <v>3223</v>
      </c>
      <c r="AI4079" s="86">
        <v>2.29</v>
      </c>
      <c r="AJ4079" s="95" t="s">
        <v>45870</v>
      </c>
      <c r="AK4079" s="85" t="s">
        <v>45871</v>
      </c>
      <c r="AM4079" s="96" t="str">
        <f t="shared" si="196"/>
        <v>𘛘ʨjɨ̠x</v>
      </c>
      <c r="AN4079" s="92">
        <v>5673</v>
      </c>
      <c r="AO4079" s="80" t="s">
        <v>45874</v>
      </c>
      <c r="AP4079" s="94" t="s">
        <v>3223</v>
      </c>
      <c r="AQ4079" s="92">
        <v>5673</v>
      </c>
      <c r="AR4079" s="80" t="s">
        <v>45874</v>
      </c>
      <c r="AS4079" s="103" t="s">
        <v>97</v>
      </c>
      <c r="AT4079" s="120" t="s">
        <v>45881</v>
      </c>
      <c r="AU4079" s="104" t="s">
        <v>45882</v>
      </c>
      <c r="AV4079" s="100"/>
      <c r="AW4079" s="100"/>
      <c r="AX4079" s="93" t="s">
        <v>45880</v>
      </c>
      <c r="AY4079" s="95" t="s">
        <v>45865</v>
      </c>
      <c r="AZ4079" s="86">
        <v>2.29</v>
      </c>
    </row>
    <row r="4080" spans="1:53" ht="16.5" customHeight="1">
      <c r="A4080" s="48">
        <v>298</v>
      </c>
      <c r="B4080" s="49">
        <v>5681</v>
      </c>
      <c r="C4080" s="50">
        <v>298</v>
      </c>
      <c r="D4080" s="51" t="s">
        <v>45883</v>
      </c>
      <c r="E4080" s="52" t="s">
        <v>45883</v>
      </c>
      <c r="F4080" s="53" t="s">
        <v>45884</v>
      </c>
      <c r="G4080" s="54">
        <v>7</v>
      </c>
      <c r="H4080" s="53">
        <v>127</v>
      </c>
      <c r="I4080" s="55" t="s">
        <v>45885</v>
      </c>
      <c r="J4080" s="56" t="s">
        <v>45886</v>
      </c>
      <c r="K4080" s="57">
        <v>114140</v>
      </c>
      <c r="L4080" s="58">
        <v>298</v>
      </c>
      <c r="M4080" s="51" t="s">
        <v>45883</v>
      </c>
      <c r="N4080" s="59" t="s">
        <v>45887</v>
      </c>
      <c r="P4080" s="59" t="s">
        <v>40884</v>
      </c>
      <c r="Q4080" s="59" t="s">
        <v>7963</v>
      </c>
      <c r="S4080" s="59" t="str">
        <f t="shared" si="195"/>
        <v>tʃʰin</v>
      </c>
      <c r="T4080" s="60" t="s">
        <v>7964</v>
      </c>
      <c r="U4080" s="70" t="s">
        <v>45888</v>
      </c>
      <c r="V4080" s="61" t="s">
        <v>45889</v>
      </c>
      <c r="W4080" s="106">
        <v>1.1599999999999999</v>
      </c>
      <c r="X4080" s="63" t="s">
        <v>45890</v>
      </c>
      <c r="Y4080" s="108" t="s">
        <v>45891</v>
      </c>
      <c r="Z4080" s="65" t="s">
        <v>45892</v>
      </c>
      <c r="AA4080" s="63" t="s">
        <v>45893</v>
      </c>
      <c r="AB4080" s="63" t="s">
        <v>45894</v>
      </c>
      <c r="AC4080" s="66" t="s">
        <v>1963</v>
      </c>
      <c r="AD4080" s="61" t="s">
        <v>24896</v>
      </c>
      <c r="AE4080" s="67">
        <v>298</v>
      </c>
      <c r="AF4080" s="51" t="s">
        <v>45883</v>
      </c>
      <c r="AG4080" s="68" t="s">
        <v>45895</v>
      </c>
      <c r="AH4080" s="69" t="s">
        <v>7975</v>
      </c>
      <c r="AI4080" s="106">
        <v>1.1599999999999999</v>
      </c>
      <c r="AJ4080" s="70" t="s">
        <v>45896</v>
      </c>
      <c r="AK4080" s="61" t="s">
        <v>45897</v>
      </c>
      <c r="AL4080" s="70"/>
      <c r="AM4080" s="71" t="str">
        <f t="shared" si="196"/>
        <v>𘔜ʨʰjĩ</v>
      </c>
      <c r="AN4080" s="67">
        <v>298</v>
      </c>
      <c r="AO4080" s="51" t="s">
        <v>45883</v>
      </c>
      <c r="AP4080" s="69" t="s">
        <v>7975</v>
      </c>
      <c r="AQ4080" s="67">
        <v>298</v>
      </c>
      <c r="AR4080" s="51" t="s">
        <v>45883</v>
      </c>
      <c r="AS4080" s="132" t="s">
        <v>97</v>
      </c>
      <c r="AT4080" s="142" t="s">
        <v>45898</v>
      </c>
      <c r="AU4080" s="133" t="s">
        <v>45899</v>
      </c>
      <c r="AV4080" s="75"/>
      <c r="AW4080" s="75"/>
      <c r="AX4080" s="68" t="s">
        <v>45895</v>
      </c>
      <c r="AY4080" s="70" t="s">
        <v>45888</v>
      </c>
      <c r="AZ4080" s="106">
        <v>1.1599999999999999</v>
      </c>
      <c r="BA4080" s="76"/>
    </row>
    <row r="4081" spans="1:53" s="76" customFormat="1" ht="16.5" customHeight="1">
      <c r="A4081" s="77">
        <v>1500</v>
      </c>
      <c r="B4081" s="78">
        <v>4110</v>
      </c>
      <c r="C4081" s="79">
        <v>1500</v>
      </c>
      <c r="D4081" s="80" t="s">
        <v>45900</v>
      </c>
      <c r="E4081" s="52" t="s">
        <v>45900</v>
      </c>
      <c r="F4081" s="81" t="s">
        <v>45426</v>
      </c>
      <c r="G4081" s="82">
        <v>7</v>
      </c>
      <c r="H4081" s="81">
        <v>127</v>
      </c>
      <c r="I4081" s="55" t="s">
        <v>45901</v>
      </c>
      <c r="J4081" s="56" t="s">
        <v>45886</v>
      </c>
      <c r="K4081" s="83">
        <v>177240</v>
      </c>
      <c r="L4081" s="84">
        <v>1500</v>
      </c>
      <c r="M4081" s="80" t="s">
        <v>45900</v>
      </c>
      <c r="N4081" s="59" t="s">
        <v>45887</v>
      </c>
      <c r="O4081" s="59"/>
      <c r="P4081" s="59" t="s">
        <v>40884</v>
      </c>
      <c r="Q4081" s="59" t="s">
        <v>7963</v>
      </c>
      <c r="R4081" s="59"/>
      <c r="S4081" s="59" t="str">
        <f t="shared" si="195"/>
        <v>tʃʰin</v>
      </c>
      <c r="T4081" s="60" t="s">
        <v>7964</v>
      </c>
      <c r="U4081" s="95" t="s">
        <v>45888</v>
      </c>
      <c r="V4081" s="85" t="s">
        <v>45889</v>
      </c>
      <c r="W4081" s="111">
        <v>1.1599999999999999</v>
      </c>
      <c r="X4081" s="87" t="s">
        <v>11782</v>
      </c>
      <c r="Y4081" s="88" t="s">
        <v>45902</v>
      </c>
      <c r="Z4081" s="89" t="s">
        <v>45903</v>
      </c>
      <c r="AA4081" s="90" t="s">
        <v>45904</v>
      </c>
      <c r="AB4081" s="90" t="s">
        <v>45905</v>
      </c>
      <c r="AC4081" s="102" t="s">
        <v>329</v>
      </c>
      <c r="AD4081" s="85" t="s">
        <v>767</v>
      </c>
      <c r="AE4081" s="92">
        <v>1500</v>
      </c>
      <c r="AF4081" s="80" t="s">
        <v>45900</v>
      </c>
      <c r="AG4081" s="93" t="s">
        <v>45895</v>
      </c>
      <c r="AH4081" s="94" t="s">
        <v>7975</v>
      </c>
      <c r="AI4081" s="111">
        <v>1.1599999999999999</v>
      </c>
      <c r="AJ4081" s="95" t="s">
        <v>45896</v>
      </c>
      <c r="AK4081" s="85" t="s">
        <v>45897</v>
      </c>
      <c r="AL4081" s="95"/>
      <c r="AM4081" s="96" t="str">
        <f t="shared" si="196"/>
        <v>𘇰ʨʰjĩ</v>
      </c>
      <c r="AN4081" s="92">
        <v>1500</v>
      </c>
      <c r="AO4081" s="80" t="s">
        <v>45900</v>
      </c>
      <c r="AP4081" s="94" t="s">
        <v>7975</v>
      </c>
      <c r="AQ4081" s="92">
        <v>1500</v>
      </c>
      <c r="AR4081" s="80" t="s">
        <v>45900</v>
      </c>
      <c r="AS4081" s="115" t="s">
        <v>241</v>
      </c>
      <c r="AT4081" s="116" t="s">
        <v>45906</v>
      </c>
      <c r="AU4081" s="117" t="s">
        <v>45907</v>
      </c>
      <c r="AV4081" s="100"/>
      <c r="AW4081" s="100"/>
      <c r="AX4081" s="93" t="s">
        <v>45895</v>
      </c>
      <c r="AY4081" s="95" t="s">
        <v>45888</v>
      </c>
      <c r="AZ4081" s="111">
        <v>1.1599999999999999</v>
      </c>
      <c r="BA4081" s="101"/>
    </row>
    <row r="4082" spans="1:53" ht="16.5" customHeight="1">
      <c r="A4082" s="48">
        <v>847</v>
      </c>
      <c r="B4082" s="49">
        <v>4158</v>
      </c>
      <c r="C4082" s="50">
        <v>847</v>
      </c>
      <c r="D4082" s="51" t="s">
        <v>45908</v>
      </c>
      <c r="E4082" s="52" t="s">
        <v>45908</v>
      </c>
      <c r="F4082" s="53" t="s">
        <v>45909</v>
      </c>
      <c r="G4082" s="54">
        <v>7</v>
      </c>
      <c r="H4082" s="53">
        <v>128</v>
      </c>
      <c r="I4082" s="55" t="s">
        <v>45910</v>
      </c>
      <c r="J4082" s="56" t="s">
        <v>45911</v>
      </c>
      <c r="K4082" s="57">
        <v>152150</v>
      </c>
      <c r="L4082" s="58">
        <v>847</v>
      </c>
      <c r="M4082" s="51" t="s">
        <v>45908</v>
      </c>
      <c r="N4082" s="59" t="s">
        <v>45912</v>
      </c>
      <c r="O4082" s="59" t="s">
        <v>14205</v>
      </c>
      <c r="P4082" s="121" t="s">
        <v>40937</v>
      </c>
      <c r="Q4082" s="59" t="s">
        <v>8631</v>
      </c>
      <c r="S4082" s="59" t="str">
        <f t="shared" si="195"/>
        <v>ˣʃɻɛ̣</v>
      </c>
      <c r="T4082" s="60" t="s">
        <v>8632</v>
      </c>
      <c r="U4082" s="70" t="s">
        <v>45913</v>
      </c>
      <c r="V4082" s="61" t="s">
        <v>45914</v>
      </c>
      <c r="W4082" s="106">
        <v>1.6</v>
      </c>
      <c r="X4082" s="107" t="s">
        <v>45915</v>
      </c>
      <c r="Y4082" s="108" t="s">
        <v>45916</v>
      </c>
      <c r="Z4082" s="65" t="s">
        <v>45917</v>
      </c>
      <c r="AA4082" s="63" t="s">
        <v>45918</v>
      </c>
      <c r="AB4082" s="63" t="s">
        <v>45919</v>
      </c>
      <c r="AC4082" s="66" t="s">
        <v>10162</v>
      </c>
      <c r="AD4082" s="61" t="s">
        <v>1097</v>
      </c>
      <c r="AE4082" s="67">
        <v>847</v>
      </c>
      <c r="AF4082" s="51" t="s">
        <v>45908</v>
      </c>
      <c r="AG4082" s="68" t="s">
        <v>45920</v>
      </c>
      <c r="AH4082" s="69" t="s">
        <v>8620</v>
      </c>
      <c r="AI4082" s="106">
        <v>1.6</v>
      </c>
      <c r="AJ4082" s="70" t="s">
        <v>45921</v>
      </c>
      <c r="AK4082" s="61" t="s">
        <v>45922</v>
      </c>
      <c r="AL4082" s="70"/>
      <c r="AM4082" s="71" t="str">
        <f t="shared" si="196"/>
        <v>𘆬ɕieˀj</v>
      </c>
      <c r="AN4082" s="67">
        <v>847</v>
      </c>
      <c r="AO4082" s="51" t="s">
        <v>45908</v>
      </c>
      <c r="AP4082" s="69" t="s">
        <v>8620</v>
      </c>
      <c r="AQ4082" s="67">
        <v>847</v>
      </c>
      <c r="AR4082" s="51" t="s">
        <v>45908</v>
      </c>
      <c r="AS4082" s="109" t="s">
        <v>190</v>
      </c>
      <c r="AT4082" s="73" t="s">
        <v>45923</v>
      </c>
      <c r="AU4082" s="110" t="s">
        <v>45924</v>
      </c>
      <c r="AV4082" s="75"/>
      <c r="AW4082" s="75"/>
      <c r="AX4082" s="68" t="s">
        <v>45920</v>
      </c>
      <c r="AY4082" s="70" t="s">
        <v>45913</v>
      </c>
      <c r="AZ4082" s="106">
        <v>1.6</v>
      </c>
      <c r="BA4082" s="76"/>
    </row>
    <row r="4083" spans="1:53" ht="16.5" customHeight="1">
      <c r="A4083" s="77">
        <v>234</v>
      </c>
      <c r="B4083" s="78">
        <v>4180</v>
      </c>
      <c r="C4083" s="79">
        <v>234</v>
      </c>
      <c r="D4083" s="80" t="s">
        <v>45925</v>
      </c>
      <c r="E4083" s="52" t="s">
        <v>45925</v>
      </c>
      <c r="F4083" s="81" t="s">
        <v>45926</v>
      </c>
      <c r="G4083" s="82">
        <v>7</v>
      </c>
      <c r="H4083" s="81">
        <v>128</v>
      </c>
      <c r="I4083" s="55" t="s">
        <v>45927</v>
      </c>
      <c r="J4083" s="56" t="s">
        <v>45911</v>
      </c>
      <c r="K4083" s="83">
        <v>112454</v>
      </c>
      <c r="L4083" s="84">
        <v>234</v>
      </c>
      <c r="M4083" s="80" t="s">
        <v>45925</v>
      </c>
      <c r="N4083" s="59" t="s">
        <v>45912</v>
      </c>
      <c r="O4083" s="59" t="s">
        <v>14205</v>
      </c>
      <c r="P4083" s="121" t="s">
        <v>40937</v>
      </c>
      <c r="Q4083" s="59" t="s">
        <v>8631</v>
      </c>
      <c r="S4083" s="59" t="str">
        <f t="shared" si="195"/>
        <v>ˣʃɻɛ̣</v>
      </c>
      <c r="T4083" s="60" t="s">
        <v>8632</v>
      </c>
      <c r="U4083" s="95" t="s">
        <v>45913</v>
      </c>
      <c r="V4083" s="85" t="s">
        <v>45914</v>
      </c>
      <c r="W4083" s="111">
        <v>1.6</v>
      </c>
      <c r="X4083" s="87" t="s">
        <v>7024</v>
      </c>
      <c r="Y4083" s="88" t="s">
        <v>45928</v>
      </c>
      <c r="Z4083" s="89" t="s">
        <v>45929</v>
      </c>
      <c r="AA4083" s="90" t="s">
        <v>43206</v>
      </c>
      <c r="AB4083" s="90" t="s">
        <v>45930</v>
      </c>
      <c r="AC4083" s="102" t="s">
        <v>56</v>
      </c>
      <c r="AD4083" s="85" t="s">
        <v>22007</v>
      </c>
      <c r="AE4083" s="92">
        <v>234</v>
      </c>
      <c r="AF4083" s="80" t="s">
        <v>45925</v>
      </c>
      <c r="AG4083" s="93" t="s">
        <v>45931</v>
      </c>
      <c r="AH4083" s="94" t="s">
        <v>8620</v>
      </c>
      <c r="AI4083" s="111">
        <v>1.6</v>
      </c>
      <c r="AJ4083" s="95" t="s">
        <v>45921</v>
      </c>
      <c r="AK4083" s="85" t="s">
        <v>45922</v>
      </c>
      <c r="AM4083" s="96" t="str">
        <f t="shared" si="196"/>
        <v>𘆿ɕieˀj</v>
      </c>
      <c r="AN4083" s="92">
        <v>234</v>
      </c>
      <c r="AO4083" s="80" t="s">
        <v>45925</v>
      </c>
      <c r="AP4083" s="94" t="s">
        <v>8620</v>
      </c>
      <c r="AQ4083" s="92">
        <v>234</v>
      </c>
      <c r="AR4083" s="80" t="s">
        <v>45925</v>
      </c>
      <c r="AS4083" s="115" t="s">
        <v>241</v>
      </c>
      <c r="AT4083" s="116" t="s">
        <v>45932</v>
      </c>
      <c r="AU4083" s="117" t="s">
        <v>45933</v>
      </c>
      <c r="AV4083" s="100"/>
      <c r="AW4083" s="100"/>
      <c r="AX4083" s="93" t="s">
        <v>45931</v>
      </c>
      <c r="AY4083" s="95" t="s">
        <v>45913</v>
      </c>
      <c r="AZ4083" s="111">
        <v>1.6</v>
      </c>
    </row>
    <row r="4084" spans="1:53" s="76" customFormat="1" ht="16.5" customHeight="1">
      <c r="A4084" s="77">
        <v>238</v>
      </c>
      <c r="B4084" s="78">
        <v>4181</v>
      </c>
      <c r="C4084" s="79">
        <v>238</v>
      </c>
      <c r="D4084" s="80" t="s">
        <v>45934</v>
      </c>
      <c r="E4084" s="52" t="s">
        <v>45934</v>
      </c>
      <c r="F4084" s="81" t="s">
        <v>45935</v>
      </c>
      <c r="G4084" s="82">
        <v>7</v>
      </c>
      <c r="H4084" s="81">
        <v>128</v>
      </c>
      <c r="I4084" s="55" t="s">
        <v>45936</v>
      </c>
      <c r="J4084" s="56" t="s">
        <v>45911</v>
      </c>
      <c r="K4084" s="83">
        <v>112555</v>
      </c>
      <c r="L4084" s="84">
        <v>238</v>
      </c>
      <c r="M4084" s="80" t="s">
        <v>45934</v>
      </c>
      <c r="N4084" s="59" t="s">
        <v>45912</v>
      </c>
      <c r="O4084" s="59" t="s">
        <v>14205</v>
      </c>
      <c r="P4084" s="121" t="s">
        <v>40937</v>
      </c>
      <c r="Q4084" s="59" t="s">
        <v>8631</v>
      </c>
      <c r="R4084" s="59"/>
      <c r="S4084" s="59" t="str">
        <f t="shared" si="195"/>
        <v>ˣʃɻɛ̣</v>
      </c>
      <c r="T4084" s="60" t="s">
        <v>8632</v>
      </c>
      <c r="U4084" s="95" t="s">
        <v>45913</v>
      </c>
      <c r="V4084" s="85" t="s">
        <v>45914</v>
      </c>
      <c r="W4084" s="111">
        <v>1.6</v>
      </c>
      <c r="X4084" s="87" t="s">
        <v>45937</v>
      </c>
      <c r="Y4084" s="88" t="s">
        <v>27875</v>
      </c>
      <c r="Z4084" s="89" t="s">
        <v>45938</v>
      </c>
      <c r="AA4084" s="90" t="s">
        <v>45939</v>
      </c>
      <c r="AB4084" s="90" t="s">
        <v>27878</v>
      </c>
      <c r="AC4084" s="141" t="s">
        <v>1453</v>
      </c>
      <c r="AD4084" s="85" t="s">
        <v>7830</v>
      </c>
      <c r="AE4084" s="92">
        <v>238</v>
      </c>
      <c r="AF4084" s="80" t="s">
        <v>45934</v>
      </c>
      <c r="AG4084" s="93" t="s">
        <v>45931</v>
      </c>
      <c r="AH4084" s="94" t="s">
        <v>8620</v>
      </c>
      <c r="AI4084" s="111">
        <v>1.6</v>
      </c>
      <c r="AJ4084" s="95" t="s">
        <v>45921</v>
      </c>
      <c r="AK4084" s="85" t="s">
        <v>45922</v>
      </c>
      <c r="AL4084" s="95"/>
      <c r="AM4084" s="96" t="str">
        <f t="shared" si="196"/>
        <v>𘇁ɕieˀj</v>
      </c>
      <c r="AN4084" s="92">
        <v>238</v>
      </c>
      <c r="AO4084" s="80" t="s">
        <v>45934</v>
      </c>
      <c r="AP4084" s="94" t="s">
        <v>8620</v>
      </c>
      <c r="AQ4084" s="92">
        <v>238</v>
      </c>
      <c r="AR4084" s="80" t="s">
        <v>45934</v>
      </c>
      <c r="AS4084" s="115" t="s">
        <v>241</v>
      </c>
      <c r="AT4084" s="116" t="s">
        <v>45940</v>
      </c>
      <c r="AU4084" s="117" t="s">
        <v>45941</v>
      </c>
      <c r="AV4084" s="100"/>
      <c r="AW4084" s="100"/>
      <c r="AX4084" s="93" t="s">
        <v>45931</v>
      </c>
      <c r="AY4084" s="95" t="s">
        <v>45913</v>
      </c>
      <c r="AZ4084" s="111">
        <v>1.6</v>
      </c>
      <c r="BA4084" s="101"/>
    </row>
    <row r="4085" spans="1:53" ht="16.5" customHeight="1">
      <c r="A4085" s="48">
        <v>3893</v>
      </c>
      <c r="B4085" s="49">
        <v>868</v>
      </c>
      <c r="C4085" s="50">
        <v>3893</v>
      </c>
      <c r="D4085" s="51" t="s">
        <v>45942</v>
      </c>
      <c r="E4085" s="52" t="s">
        <v>45942</v>
      </c>
      <c r="F4085" s="53" t="s">
        <v>45943</v>
      </c>
      <c r="G4085" s="54">
        <v>7</v>
      </c>
      <c r="H4085" s="53">
        <v>129</v>
      </c>
      <c r="I4085" s="55" t="s">
        <v>45944</v>
      </c>
      <c r="J4085" s="56" t="s">
        <v>45945</v>
      </c>
      <c r="K4085" s="57">
        <v>322422</v>
      </c>
      <c r="L4085" s="58">
        <v>3893</v>
      </c>
      <c r="M4085" s="51" t="s">
        <v>45942</v>
      </c>
      <c r="N4085" s="59" t="s">
        <v>45669</v>
      </c>
      <c r="P4085" s="59" t="s">
        <v>41835</v>
      </c>
      <c r="Q4085" s="59" t="s">
        <v>47</v>
      </c>
      <c r="S4085" s="59" t="str">
        <f t="shared" si="195"/>
        <v>ʂi</v>
      </c>
      <c r="T4085" s="60" t="s">
        <v>5007</v>
      </c>
      <c r="U4085" s="61" t="s">
        <v>45946</v>
      </c>
      <c r="V4085" s="61" t="s">
        <v>45947</v>
      </c>
      <c r="W4085" s="106">
        <v>1.0900000000000001</v>
      </c>
      <c r="X4085" s="107" t="s">
        <v>45948</v>
      </c>
      <c r="Y4085" s="108" t="s">
        <v>45949</v>
      </c>
      <c r="Z4085" s="65" t="s">
        <v>45950</v>
      </c>
      <c r="AA4085" s="63" t="s">
        <v>45951</v>
      </c>
      <c r="AB4085" s="63" t="s">
        <v>45952</v>
      </c>
      <c r="AC4085" s="112" t="s">
        <v>2085</v>
      </c>
      <c r="AD4085" s="61" t="s">
        <v>2733</v>
      </c>
      <c r="AE4085" s="67">
        <v>3893</v>
      </c>
      <c r="AF4085" s="51" t="s">
        <v>45942</v>
      </c>
      <c r="AG4085" s="68" t="s">
        <v>45953</v>
      </c>
      <c r="AH4085" s="69" t="s">
        <v>5016</v>
      </c>
      <c r="AI4085" s="106">
        <v>1.0900000000000001</v>
      </c>
      <c r="AJ4085" s="61" t="s">
        <v>40994</v>
      </c>
      <c r="AK4085" s="61" t="s">
        <v>45954</v>
      </c>
      <c r="AL4085" s="70"/>
      <c r="AM4085" s="71" t="str">
        <f t="shared" si="196"/>
        <v>𗐨ɕie</v>
      </c>
      <c r="AN4085" s="67">
        <v>3893</v>
      </c>
      <c r="AO4085" s="51" t="s">
        <v>45942</v>
      </c>
      <c r="AP4085" s="69" t="s">
        <v>5016</v>
      </c>
      <c r="AQ4085" s="67">
        <v>3893</v>
      </c>
      <c r="AR4085" s="51" t="s">
        <v>45942</v>
      </c>
      <c r="AS4085" s="72" t="s">
        <v>60</v>
      </c>
      <c r="AT4085" s="113" t="s">
        <v>45955</v>
      </c>
      <c r="AU4085" s="74" t="s">
        <v>45956</v>
      </c>
      <c r="AV4085" s="75"/>
      <c r="AW4085" s="75"/>
      <c r="AX4085" s="68" t="s">
        <v>45953</v>
      </c>
      <c r="AY4085" s="61" t="s">
        <v>45946</v>
      </c>
      <c r="AZ4085" s="106">
        <v>1.0900000000000001</v>
      </c>
      <c r="BA4085" s="76"/>
    </row>
    <row r="4086" spans="1:53" s="76" customFormat="1" ht="16.5" customHeight="1">
      <c r="A4086" s="77">
        <v>3938</v>
      </c>
      <c r="B4086" s="78">
        <v>869</v>
      </c>
      <c r="C4086" s="79">
        <v>3938</v>
      </c>
      <c r="D4086" s="80" t="s">
        <v>45957</v>
      </c>
      <c r="E4086" s="52" t="s">
        <v>45957</v>
      </c>
      <c r="F4086" s="81" t="s">
        <v>45958</v>
      </c>
      <c r="G4086" s="82">
        <v>7</v>
      </c>
      <c r="H4086" s="81">
        <v>129</v>
      </c>
      <c r="I4086" s="55" t="s">
        <v>45959</v>
      </c>
      <c r="J4086" s="56" t="s">
        <v>45945</v>
      </c>
      <c r="K4086" s="83">
        <v>352527</v>
      </c>
      <c r="L4086" s="84">
        <v>3938</v>
      </c>
      <c r="M4086" s="80" t="s">
        <v>45957</v>
      </c>
      <c r="N4086" s="59" t="s">
        <v>45669</v>
      </c>
      <c r="O4086" s="59"/>
      <c r="P4086" s="59" t="s">
        <v>41835</v>
      </c>
      <c r="Q4086" s="59" t="s">
        <v>47</v>
      </c>
      <c r="R4086" s="59"/>
      <c r="S4086" s="59" t="str">
        <f t="shared" si="195"/>
        <v>ʂi</v>
      </c>
      <c r="T4086" s="60" t="s">
        <v>5007</v>
      </c>
      <c r="U4086" s="85" t="s">
        <v>45946</v>
      </c>
      <c r="V4086" s="85" t="s">
        <v>45947</v>
      </c>
      <c r="W4086" s="111">
        <v>1.0900000000000001</v>
      </c>
      <c r="X4086" s="87" t="s">
        <v>43620</v>
      </c>
      <c r="Y4086" s="88" t="s">
        <v>41142</v>
      </c>
      <c r="Z4086" s="89" t="s">
        <v>45960</v>
      </c>
      <c r="AA4086" s="90" t="s">
        <v>45961</v>
      </c>
      <c r="AB4086" s="90" t="s">
        <v>45962</v>
      </c>
      <c r="AC4086" s="141" t="s">
        <v>41146</v>
      </c>
      <c r="AD4086" s="85" t="s">
        <v>2181</v>
      </c>
      <c r="AE4086" s="92">
        <v>3938</v>
      </c>
      <c r="AF4086" s="80" t="s">
        <v>45957</v>
      </c>
      <c r="AG4086" s="93" t="s">
        <v>45963</v>
      </c>
      <c r="AH4086" s="94" t="s">
        <v>5016</v>
      </c>
      <c r="AI4086" s="111">
        <v>1.0900000000000001</v>
      </c>
      <c r="AJ4086" s="85" t="s">
        <v>40994</v>
      </c>
      <c r="AK4086" s="85" t="s">
        <v>45954</v>
      </c>
      <c r="AL4086" s="95"/>
      <c r="AM4086" s="96" t="str">
        <f t="shared" si="196"/>
        <v>𗐩ɕie</v>
      </c>
      <c r="AN4086" s="92">
        <v>3938</v>
      </c>
      <c r="AO4086" s="80" t="s">
        <v>45957</v>
      </c>
      <c r="AP4086" s="94" t="s">
        <v>5016</v>
      </c>
      <c r="AQ4086" s="92">
        <v>3938</v>
      </c>
      <c r="AR4086" s="80" t="s">
        <v>45957</v>
      </c>
      <c r="AS4086" s="126" t="s">
        <v>190</v>
      </c>
      <c r="AT4086" s="98" t="s">
        <v>45964</v>
      </c>
      <c r="AU4086" s="127" t="s">
        <v>45965</v>
      </c>
      <c r="AV4086" s="100"/>
      <c r="AW4086" s="100"/>
      <c r="AX4086" s="93" t="s">
        <v>45963</v>
      </c>
      <c r="AY4086" s="85" t="s">
        <v>45946</v>
      </c>
      <c r="AZ4086" s="111">
        <v>1.0900000000000001</v>
      </c>
      <c r="BA4086" s="101"/>
    </row>
    <row r="4087" spans="1:53" ht="16.5" customHeight="1">
      <c r="A4087" s="48">
        <v>3332</v>
      </c>
      <c r="B4087" s="49">
        <v>3457</v>
      </c>
      <c r="C4087" s="50">
        <v>3332</v>
      </c>
      <c r="D4087" s="51" t="s">
        <v>45966</v>
      </c>
      <c r="E4087" s="52" t="s">
        <v>45966</v>
      </c>
      <c r="F4087" s="53" t="s">
        <v>45967</v>
      </c>
      <c r="G4087" s="54">
        <v>7</v>
      </c>
      <c r="H4087" s="53">
        <v>130</v>
      </c>
      <c r="I4087" s="55" t="s">
        <v>45968</v>
      </c>
      <c r="J4087" s="56" t="s">
        <v>45969</v>
      </c>
      <c r="K4087" s="57">
        <v>274440</v>
      </c>
      <c r="L4087" s="58">
        <v>3332</v>
      </c>
      <c r="M4087" s="51" t="s">
        <v>45966</v>
      </c>
      <c r="N4087" s="59" t="s">
        <v>45970</v>
      </c>
      <c r="P4087" s="59" t="s">
        <v>42392</v>
      </c>
      <c r="Q4087" s="59" t="s">
        <v>10385</v>
      </c>
      <c r="S4087" s="59" t="str">
        <f t="shared" si="195"/>
        <v>dʐwi</v>
      </c>
      <c r="T4087" s="60" t="s">
        <v>30430</v>
      </c>
      <c r="U4087" s="70" t="s">
        <v>45971</v>
      </c>
      <c r="V4087" s="61" t="s">
        <v>43261</v>
      </c>
      <c r="W4087" s="106">
        <v>1.0900000000000001</v>
      </c>
      <c r="X4087" s="107" t="s">
        <v>45972</v>
      </c>
      <c r="Y4087" s="108" t="s">
        <v>45973</v>
      </c>
      <c r="Z4087" s="161" t="s">
        <v>45974</v>
      </c>
      <c r="AA4087" s="63" t="s">
        <v>45975</v>
      </c>
      <c r="AB4087" s="63" t="s">
        <v>45976</v>
      </c>
      <c r="AC4087" s="222" t="s">
        <v>3754</v>
      </c>
      <c r="AD4087" s="61" t="s">
        <v>10049</v>
      </c>
      <c r="AE4087" s="67">
        <v>3332</v>
      </c>
      <c r="AF4087" s="51" t="s">
        <v>45966</v>
      </c>
      <c r="AG4087" s="68" t="s">
        <v>45977</v>
      </c>
      <c r="AH4087" s="69" t="s">
        <v>5016</v>
      </c>
      <c r="AI4087" s="106">
        <v>1.0900000000000001</v>
      </c>
      <c r="AJ4087" s="70" t="s">
        <v>45978</v>
      </c>
      <c r="AK4087" s="61" t="s">
        <v>45979</v>
      </c>
      <c r="AL4087" s="70"/>
      <c r="AM4087" s="71" t="str">
        <f t="shared" si="196"/>
        <v>𗩳ʥiwe</v>
      </c>
      <c r="AN4087" s="67">
        <v>3332</v>
      </c>
      <c r="AO4087" s="51" t="s">
        <v>45966</v>
      </c>
      <c r="AP4087" s="69" t="s">
        <v>5016</v>
      </c>
      <c r="AQ4087" s="67">
        <v>3332</v>
      </c>
      <c r="AR4087" s="51" t="s">
        <v>45966</v>
      </c>
      <c r="AS4087" s="72" t="s">
        <v>60</v>
      </c>
      <c r="AT4087" s="113" t="s">
        <v>45980</v>
      </c>
      <c r="AU4087" s="74" t="s">
        <v>45981</v>
      </c>
      <c r="AV4087" s="75"/>
      <c r="AW4087" s="75"/>
      <c r="AX4087" s="68" t="s">
        <v>45977</v>
      </c>
      <c r="AY4087" s="70" t="s">
        <v>45971</v>
      </c>
      <c r="AZ4087" s="106">
        <v>1.0900000000000001</v>
      </c>
      <c r="BA4087" s="76"/>
    </row>
    <row r="4088" spans="1:53" ht="16.5" customHeight="1">
      <c r="A4088" s="77">
        <v>1002</v>
      </c>
      <c r="B4088" s="78">
        <v>2430</v>
      </c>
      <c r="C4088" s="79">
        <v>1002</v>
      </c>
      <c r="D4088" s="80" t="s">
        <v>45982</v>
      </c>
      <c r="E4088" s="52" t="s">
        <v>45982</v>
      </c>
      <c r="F4088" s="81" t="s">
        <v>45530</v>
      </c>
      <c r="G4088" s="82">
        <v>7</v>
      </c>
      <c r="H4088" s="81">
        <v>130</v>
      </c>
      <c r="I4088" s="55" t="s">
        <v>45983</v>
      </c>
      <c r="J4088" s="56" t="s">
        <v>45969</v>
      </c>
      <c r="K4088" s="83">
        <v>172222</v>
      </c>
      <c r="L4088" s="84">
        <v>1002</v>
      </c>
      <c r="M4088" s="80" t="s">
        <v>45982</v>
      </c>
      <c r="N4088" s="59" t="s">
        <v>45970</v>
      </c>
      <c r="P4088" s="59" t="s">
        <v>42392</v>
      </c>
      <c r="Q4088" s="59" t="s">
        <v>10385</v>
      </c>
      <c r="S4088" s="59" t="str">
        <f t="shared" si="195"/>
        <v>dʐwi</v>
      </c>
      <c r="T4088" s="60" t="s">
        <v>30430</v>
      </c>
      <c r="U4088" s="95" t="s">
        <v>45971</v>
      </c>
      <c r="V4088" s="85" t="s">
        <v>43261</v>
      </c>
      <c r="W4088" s="111">
        <v>1.0900000000000001</v>
      </c>
      <c r="X4088" s="87" t="s">
        <v>45984</v>
      </c>
      <c r="Y4088" s="88" t="s">
        <v>37773</v>
      </c>
      <c r="Z4088" s="89" t="s">
        <v>45985</v>
      </c>
      <c r="AA4088" s="90" t="s">
        <v>45986</v>
      </c>
      <c r="AB4088" s="90" t="s">
        <v>45987</v>
      </c>
      <c r="AC4088" s="141" t="s">
        <v>2505</v>
      </c>
      <c r="AD4088" s="85" t="s">
        <v>1021</v>
      </c>
      <c r="AE4088" s="92">
        <v>1002</v>
      </c>
      <c r="AF4088" s="80" t="s">
        <v>45982</v>
      </c>
      <c r="AG4088" s="93" t="s">
        <v>45988</v>
      </c>
      <c r="AH4088" s="94" t="s">
        <v>5016</v>
      </c>
      <c r="AI4088" s="111">
        <v>1.0900000000000001</v>
      </c>
      <c r="AJ4088" s="95" t="s">
        <v>45978</v>
      </c>
      <c r="AK4088" s="85" t="s">
        <v>45979</v>
      </c>
      <c r="AM4088" s="96" t="str">
        <f t="shared" si="196"/>
        <v>𗱝ʥiwe</v>
      </c>
      <c r="AN4088" s="92">
        <v>1002</v>
      </c>
      <c r="AO4088" s="80" t="s">
        <v>45982</v>
      </c>
      <c r="AP4088" s="94" t="s">
        <v>5016</v>
      </c>
      <c r="AQ4088" s="92">
        <v>1002</v>
      </c>
      <c r="AR4088" s="80" t="s">
        <v>45982</v>
      </c>
      <c r="AS4088" s="97" t="s">
        <v>60</v>
      </c>
      <c r="AT4088" s="114" t="s">
        <v>45989</v>
      </c>
      <c r="AU4088" s="99" t="s">
        <v>45990</v>
      </c>
      <c r="AV4088" s="100"/>
      <c r="AW4088" s="100"/>
      <c r="AX4088" s="93" t="s">
        <v>45988</v>
      </c>
      <c r="AY4088" s="95" t="s">
        <v>45971</v>
      </c>
      <c r="AZ4088" s="111">
        <v>1.0900000000000001</v>
      </c>
    </row>
    <row r="4089" spans="1:53" ht="16.5" customHeight="1">
      <c r="A4089" s="48">
        <v>1090</v>
      </c>
      <c r="B4089" s="49">
        <v>1490</v>
      </c>
      <c r="C4089" s="50">
        <v>1090</v>
      </c>
      <c r="D4089" s="51" t="s">
        <v>45991</v>
      </c>
      <c r="E4089" s="52" t="s">
        <v>45991</v>
      </c>
      <c r="F4089" s="53" t="s">
        <v>45992</v>
      </c>
      <c r="G4089" s="54">
        <v>7</v>
      </c>
      <c r="H4089" s="53">
        <v>131</v>
      </c>
      <c r="I4089" s="55" t="s">
        <v>45993</v>
      </c>
      <c r="J4089" s="56" t="s">
        <v>45994</v>
      </c>
      <c r="K4089" s="57">
        <v>172422</v>
      </c>
      <c r="L4089" s="58">
        <v>1090</v>
      </c>
      <c r="M4089" s="51" t="s">
        <v>45991</v>
      </c>
      <c r="N4089" s="59" t="s">
        <v>45995</v>
      </c>
      <c r="O4089" s="121" t="s">
        <v>302</v>
      </c>
      <c r="P4089" s="59" t="s">
        <v>41096</v>
      </c>
      <c r="Q4089" s="59" t="s">
        <v>29646</v>
      </c>
      <c r="S4089" s="59" t="str">
        <f t="shared" si="195"/>
        <v>ʳtʃwɨ˞</v>
      </c>
      <c r="T4089" s="60" t="s">
        <v>32003</v>
      </c>
      <c r="U4089" s="70" t="s">
        <v>45996</v>
      </c>
      <c r="V4089" s="61" t="s">
        <v>45997</v>
      </c>
      <c r="W4089" s="106">
        <v>1.86</v>
      </c>
      <c r="X4089" s="107" t="s">
        <v>45998</v>
      </c>
      <c r="Y4089" s="108" t="s">
        <v>45999</v>
      </c>
      <c r="Z4089" s="65" t="s">
        <v>46000</v>
      </c>
      <c r="AA4089" s="63" t="s">
        <v>46001</v>
      </c>
      <c r="AB4089" s="63" t="s">
        <v>46002</v>
      </c>
      <c r="AC4089" s="157" t="s">
        <v>519</v>
      </c>
      <c r="AD4089" s="61" t="s">
        <v>4382</v>
      </c>
      <c r="AE4089" s="67">
        <v>1090</v>
      </c>
      <c r="AF4089" s="51" t="s">
        <v>45991</v>
      </c>
      <c r="AG4089" s="68" t="s">
        <v>46003</v>
      </c>
      <c r="AH4089" s="69" t="s">
        <v>5579</v>
      </c>
      <c r="AI4089" s="106">
        <v>1.86</v>
      </c>
      <c r="AJ4089" s="70" t="s">
        <v>46004</v>
      </c>
      <c r="AK4089" s="61" t="s">
        <v>46005</v>
      </c>
      <c r="AL4089" s="70" t="s">
        <v>46006</v>
      </c>
      <c r="AM4089" s="71" t="str">
        <f t="shared" si="196"/>
        <v>𗕲ʨʰjwɨʳ</v>
      </c>
      <c r="AN4089" s="67">
        <v>1090</v>
      </c>
      <c r="AO4089" s="51" t="s">
        <v>45991</v>
      </c>
      <c r="AP4089" s="69" t="s">
        <v>5579</v>
      </c>
      <c r="AQ4089" s="67">
        <v>1090</v>
      </c>
      <c r="AR4089" s="51" t="s">
        <v>45991</v>
      </c>
      <c r="AS4089" s="109" t="s">
        <v>190</v>
      </c>
      <c r="AT4089" s="73" t="s">
        <v>46007</v>
      </c>
      <c r="AU4089" s="110" t="s">
        <v>46008</v>
      </c>
      <c r="AV4089" s="75"/>
      <c r="AW4089" s="75"/>
      <c r="AX4089" s="68" t="s">
        <v>46003</v>
      </c>
      <c r="AY4089" s="70" t="s">
        <v>45996</v>
      </c>
      <c r="AZ4089" s="106">
        <v>1.86</v>
      </c>
      <c r="BA4089" s="76"/>
    </row>
    <row r="4090" spans="1:53" s="76" customFormat="1" ht="16.5" customHeight="1">
      <c r="A4090" s="77">
        <v>946</v>
      </c>
      <c r="B4090" s="78">
        <v>1481</v>
      </c>
      <c r="C4090" s="79">
        <v>946</v>
      </c>
      <c r="D4090" s="80" t="s">
        <v>46009</v>
      </c>
      <c r="E4090" s="52" t="s">
        <v>46009</v>
      </c>
      <c r="F4090" s="81" t="s">
        <v>46010</v>
      </c>
      <c r="G4090" s="82">
        <v>7</v>
      </c>
      <c r="H4090" s="81">
        <v>131</v>
      </c>
      <c r="I4090" s="55" t="s">
        <v>46011</v>
      </c>
      <c r="J4090" s="56" t="s">
        <v>45994</v>
      </c>
      <c r="K4090" s="83">
        <v>172124</v>
      </c>
      <c r="L4090" s="84">
        <v>946</v>
      </c>
      <c r="M4090" s="80" t="s">
        <v>46009</v>
      </c>
      <c r="N4090" s="59" t="s">
        <v>45995</v>
      </c>
      <c r="O4090" s="121" t="s">
        <v>302</v>
      </c>
      <c r="P4090" s="59" t="s">
        <v>41096</v>
      </c>
      <c r="Q4090" s="59" t="s">
        <v>29646</v>
      </c>
      <c r="R4090" s="59"/>
      <c r="S4090" s="59" t="str">
        <f t="shared" si="195"/>
        <v>ʳtʃwɨ˞</v>
      </c>
      <c r="T4090" s="60" t="s">
        <v>32003</v>
      </c>
      <c r="U4090" s="95" t="s">
        <v>45996</v>
      </c>
      <c r="V4090" s="85" t="s">
        <v>45997</v>
      </c>
      <c r="W4090" s="111">
        <v>1.86</v>
      </c>
      <c r="X4090" s="87" t="s">
        <v>46012</v>
      </c>
      <c r="Y4090" s="88" t="s">
        <v>746</v>
      </c>
      <c r="Z4090" s="89" t="s">
        <v>46013</v>
      </c>
      <c r="AA4090" s="90" t="s">
        <v>46014</v>
      </c>
      <c r="AB4090" s="90" t="s">
        <v>46015</v>
      </c>
      <c r="AC4090" s="141" t="s">
        <v>750</v>
      </c>
      <c r="AD4090" s="85" t="s">
        <v>751</v>
      </c>
      <c r="AE4090" s="92">
        <v>946</v>
      </c>
      <c r="AF4090" s="80" t="s">
        <v>46009</v>
      </c>
      <c r="AG4090" s="93" t="s">
        <v>46003</v>
      </c>
      <c r="AH4090" s="94" t="s">
        <v>5579</v>
      </c>
      <c r="AI4090" s="111">
        <v>1.86</v>
      </c>
      <c r="AJ4090" s="95" t="s">
        <v>46004</v>
      </c>
      <c r="AK4090" s="85" t="s">
        <v>46005</v>
      </c>
      <c r="AL4090" s="95" t="s">
        <v>46006</v>
      </c>
      <c r="AM4090" s="96" t="str">
        <f t="shared" si="196"/>
        <v>𗕭ʨʰjwɨʳ</v>
      </c>
      <c r="AN4090" s="92">
        <v>946</v>
      </c>
      <c r="AO4090" s="80" t="s">
        <v>46009</v>
      </c>
      <c r="AP4090" s="94" t="s">
        <v>5579</v>
      </c>
      <c r="AQ4090" s="92">
        <v>946</v>
      </c>
      <c r="AR4090" s="80" t="s">
        <v>46009</v>
      </c>
      <c r="AS4090" s="103" t="s">
        <v>97</v>
      </c>
      <c r="AT4090" s="120" t="s">
        <v>46016</v>
      </c>
      <c r="AU4090" s="104" t="s">
        <v>46017</v>
      </c>
      <c r="AV4090" s="100"/>
      <c r="AW4090" s="100"/>
      <c r="AX4090" s="93" t="s">
        <v>46003</v>
      </c>
      <c r="AY4090" s="95" t="s">
        <v>45996</v>
      </c>
      <c r="AZ4090" s="111">
        <v>1.86</v>
      </c>
      <c r="BA4090" s="101"/>
    </row>
    <row r="4091" spans="1:53" ht="16.5" customHeight="1">
      <c r="A4091" s="77">
        <v>169</v>
      </c>
      <c r="B4091" s="78">
        <v>5806</v>
      </c>
      <c r="C4091" s="79">
        <v>169</v>
      </c>
      <c r="D4091" s="80" t="s">
        <v>46018</v>
      </c>
      <c r="E4091" s="52" t="s">
        <v>46018</v>
      </c>
      <c r="F4091" s="81" t="s">
        <v>46019</v>
      </c>
      <c r="G4091" s="82">
        <v>7</v>
      </c>
      <c r="H4091" s="81">
        <v>132</v>
      </c>
      <c r="I4091" s="55" t="s">
        <v>46020</v>
      </c>
      <c r="J4091" s="56" t="s">
        <v>46021</v>
      </c>
      <c r="K4091" s="83">
        <v>112122</v>
      </c>
      <c r="L4091" s="84">
        <v>169</v>
      </c>
      <c r="M4091" s="80" t="s">
        <v>46018</v>
      </c>
      <c r="N4091" s="59" t="s">
        <v>44316</v>
      </c>
      <c r="P4091" s="121" t="s">
        <v>40937</v>
      </c>
      <c r="Q4091" s="59" t="s">
        <v>21674</v>
      </c>
      <c r="S4091" s="59" t="str">
        <f t="shared" si="195"/>
        <v>ʃɥi</v>
      </c>
      <c r="T4091" s="60" t="s">
        <v>41235</v>
      </c>
      <c r="U4091" s="95" t="s">
        <v>44317</v>
      </c>
      <c r="V4091" s="85" t="s">
        <v>40994</v>
      </c>
      <c r="W4091" s="111">
        <v>1.1000000000000001</v>
      </c>
      <c r="X4091" s="87" t="s">
        <v>23108</v>
      </c>
      <c r="Y4091" s="88" t="s">
        <v>46022</v>
      </c>
      <c r="Z4091" s="89" t="s">
        <v>46023</v>
      </c>
      <c r="AA4091" s="90" t="s">
        <v>29069</v>
      </c>
      <c r="AB4091" s="90" t="s">
        <v>2847</v>
      </c>
      <c r="AC4091" s="102" t="s">
        <v>20483</v>
      </c>
      <c r="AD4091" s="85" t="s">
        <v>24063</v>
      </c>
      <c r="AE4091" s="92">
        <v>169</v>
      </c>
      <c r="AF4091" s="80" t="s">
        <v>46018</v>
      </c>
      <c r="AG4091" s="93" t="s">
        <v>46024</v>
      </c>
      <c r="AH4091" s="94" t="s">
        <v>10566</v>
      </c>
      <c r="AI4091" s="111">
        <v>1.1000000000000001</v>
      </c>
      <c r="AJ4091" s="95" t="s">
        <v>44323</v>
      </c>
      <c r="AK4091" s="85" t="s">
        <v>44324</v>
      </c>
      <c r="AL4091" s="85"/>
      <c r="AM4091" s="96" t="str">
        <f t="shared" si="196"/>
        <v>𘘄ɕjwi</v>
      </c>
      <c r="AN4091" s="92">
        <v>169</v>
      </c>
      <c r="AO4091" s="80" t="s">
        <v>46018</v>
      </c>
      <c r="AP4091" s="94" t="s">
        <v>10566</v>
      </c>
      <c r="AQ4091" s="92">
        <v>169</v>
      </c>
      <c r="AR4091" s="80" t="s">
        <v>46018</v>
      </c>
      <c r="AS4091" s="115" t="s">
        <v>241</v>
      </c>
      <c r="AT4091" s="116" t="s">
        <v>46025</v>
      </c>
      <c r="AU4091" s="117" t="s">
        <v>46026</v>
      </c>
      <c r="AV4091" s="100"/>
      <c r="AW4091" s="100"/>
      <c r="AX4091" s="93" t="s">
        <v>46024</v>
      </c>
      <c r="AY4091" s="95" t="s">
        <v>44317</v>
      </c>
      <c r="AZ4091" s="111">
        <v>1.1000000000000001</v>
      </c>
    </row>
    <row r="4092" spans="1:53" ht="16.5" customHeight="1">
      <c r="A4092" s="48">
        <v>501</v>
      </c>
      <c r="B4092" s="49">
        <v>5808</v>
      </c>
      <c r="C4092" s="50">
        <v>501</v>
      </c>
      <c r="D4092" s="51" t="s">
        <v>46027</v>
      </c>
      <c r="E4092" s="52" t="s">
        <v>46027</v>
      </c>
      <c r="F4092" s="53" t="s">
        <v>46028</v>
      </c>
      <c r="G4092" s="54">
        <v>7</v>
      </c>
      <c r="H4092" s="53">
        <v>132</v>
      </c>
      <c r="I4092" s="55" t="s">
        <v>46029</v>
      </c>
      <c r="J4092" s="56" t="s">
        <v>46021</v>
      </c>
      <c r="K4092" s="57">
        <v>112122</v>
      </c>
      <c r="L4092" s="58">
        <v>501</v>
      </c>
      <c r="M4092" s="51" t="s">
        <v>46027</v>
      </c>
      <c r="N4092" s="59" t="s">
        <v>44316</v>
      </c>
      <c r="P4092" s="121" t="s">
        <v>40937</v>
      </c>
      <c r="Q4092" s="59" t="s">
        <v>21674</v>
      </c>
      <c r="S4092" s="59" t="str">
        <f t="shared" si="195"/>
        <v>ʃɥi</v>
      </c>
      <c r="T4092" s="60" t="s">
        <v>41235</v>
      </c>
      <c r="U4092" s="70" t="s">
        <v>44317</v>
      </c>
      <c r="V4092" s="61" t="s">
        <v>40994</v>
      </c>
      <c r="W4092" s="106">
        <v>1.1000000000000001</v>
      </c>
      <c r="X4092" s="107" t="s">
        <v>11238</v>
      </c>
      <c r="Y4092" s="108" t="s">
        <v>46030</v>
      </c>
      <c r="Z4092" s="65" t="s">
        <v>24119</v>
      </c>
      <c r="AA4092" s="63" t="s">
        <v>46031</v>
      </c>
      <c r="AB4092" s="63" t="s">
        <v>11242</v>
      </c>
      <c r="AC4092" s="66" t="s">
        <v>606</v>
      </c>
      <c r="AD4092" s="61" t="s">
        <v>46032</v>
      </c>
      <c r="AE4092" s="67">
        <v>501</v>
      </c>
      <c r="AF4092" s="51" t="s">
        <v>46027</v>
      </c>
      <c r="AG4092" s="68" t="s">
        <v>46033</v>
      </c>
      <c r="AH4092" s="69" t="s">
        <v>10566</v>
      </c>
      <c r="AI4092" s="106">
        <v>1.1000000000000001</v>
      </c>
      <c r="AJ4092" s="70" t="s">
        <v>44323</v>
      </c>
      <c r="AK4092" s="61" t="s">
        <v>44324</v>
      </c>
      <c r="AL4092" s="70"/>
      <c r="AM4092" s="71" t="str">
        <f t="shared" si="196"/>
        <v>𘘇ɕjwi</v>
      </c>
      <c r="AN4092" s="67">
        <v>501</v>
      </c>
      <c r="AO4092" s="51" t="s">
        <v>46027</v>
      </c>
      <c r="AP4092" s="69" t="s">
        <v>10566</v>
      </c>
      <c r="AQ4092" s="67">
        <v>501</v>
      </c>
      <c r="AR4092" s="51" t="s">
        <v>46027</v>
      </c>
      <c r="AS4092" s="132" t="s">
        <v>97</v>
      </c>
      <c r="AT4092" s="142" t="s">
        <v>46034</v>
      </c>
      <c r="AU4092" s="133" t="s">
        <v>46035</v>
      </c>
      <c r="AV4092" s="75"/>
      <c r="AW4092" s="75"/>
      <c r="AX4092" s="68" t="s">
        <v>46033</v>
      </c>
      <c r="AY4092" s="70" t="s">
        <v>44317</v>
      </c>
      <c r="AZ4092" s="106">
        <v>1.1000000000000001</v>
      </c>
      <c r="BA4092" s="76"/>
    </row>
    <row r="4093" spans="1:53" ht="16.5" customHeight="1">
      <c r="A4093" s="77">
        <v>1620</v>
      </c>
      <c r="B4093" s="78">
        <v>5810</v>
      </c>
      <c r="C4093" s="79">
        <v>1620</v>
      </c>
      <c r="D4093" s="80" t="s">
        <v>46036</v>
      </c>
      <c r="E4093" s="52" t="s">
        <v>46036</v>
      </c>
      <c r="F4093" s="81" t="s">
        <v>46037</v>
      </c>
      <c r="G4093" s="82">
        <v>7</v>
      </c>
      <c r="H4093" s="81">
        <v>132</v>
      </c>
      <c r="I4093" s="55" t="s">
        <v>46038</v>
      </c>
      <c r="J4093" s="56" t="s">
        <v>46021</v>
      </c>
      <c r="K4093" s="83">
        <v>182225</v>
      </c>
      <c r="L4093" s="84">
        <v>1620</v>
      </c>
      <c r="M4093" s="80" t="s">
        <v>46039</v>
      </c>
      <c r="N4093" s="59" t="s">
        <v>44316</v>
      </c>
      <c r="P4093" s="121" t="s">
        <v>40937</v>
      </c>
      <c r="Q4093" s="59" t="s">
        <v>21674</v>
      </c>
      <c r="S4093" s="59" t="str">
        <f t="shared" si="195"/>
        <v>ʃɥi</v>
      </c>
      <c r="T4093" s="60" t="s">
        <v>41235</v>
      </c>
      <c r="U4093" s="95" t="s">
        <v>44317</v>
      </c>
      <c r="V4093" s="85" t="s">
        <v>40994</v>
      </c>
      <c r="W4093" s="111">
        <v>1.1000000000000001</v>
      </c>
      <c r="X4093" s="87" t="s">
        <v>23108</v>
      </c>
      <c r="Y4093" s="88" t="s">
        <v>46040</v>
      </c>
      <c r="Z4093" s="89" t="s">
        <v>46041</v>
      </c>
      <c r="AA4093" s="90" t="s">
        <v>46042</v>
      </c>
      <c r="AB4093" s="90" t="s">
        <v>46043</v>
      </c>
      <c r="AC4093" s="141" t="s">
        <v>46044</v>
      </c>
      <c r="AD4093" s="85" t="s">
        <v>46045</v>
      </c>
      <c r="AE4093" s="92">
        <v>1620</v>
      </c>
      <c r="AF4093" s="80" t="s">
        <v>46039</v>
      </c>
      <c r="AG4093" s="93" t="s">
        <v>44333</v>
      </c>
      <c r="AH4093" s="94" t="s">
        <v>10566</v>
      </c>
      <c r="AI4093" s="111">
        <v>1.1000000000000001</v>
      </c>
      <c r="AJ4093" s="95" t="s">
        <v>44323</v>
      </c>
      <c r="AK4093" s="85" t="s">
        <v>44324</v>
      </c>
      <c r="AM4093" s="96" t="str">
        <f t="shared" si="196"/>
        <v>𘘊ɕjwi</v>
      </c>
      <c r="AN4093" s="92">
        <v>1620</v>
      </c>
      <c r="AO4093" s="80" t="s">
        <v>46039</v>
      </c>
      <c r="AP4093" s="94" t="s">
        <v>10566</v>
      </c>
      <c r="AQ4093" s="92">
        <v>1620</v>
      </c>
      <c r="AR4093" s="80" t="s">
        <v>46039</v>
      </c>
      <c r="AS4093" s="126" t="s">
        <v>190</v>
      </c>
      <c r="AT4093" s="145" t="s">
        <v>46046</v>
      </c>
      <c r="AU4093" s="127" t="s">
        <v>46047</v>
      </c>
      <c r="AV4093" s="100"/>
      <c r="AW4093" s="100"/>
      <c r="AX4093" s="93" t="s">
        <v>44333</v>
      </c>
      <c r="AY4093" s="95" t="s">
        <v>44317</v>
      </c>
      <c r="AZ4093" s="111">
        <v>1.1000000000000001</v>
      </c>
    </row>
    <row r="4094" spans="1:53" s="76" customFormat="1" ht="16.5" customHeight="1">
      <c r="A4094" s="77">
        <v>716</v>
      </c>
      <c r="B4094" s="78">
        <v>5789</v>
      </c>
      <c r="C4094" s="79">
        <v>716</v>
      </c>
      <c r="D4094" s="80" t="s">
        <v>46048</v>
      </c>
      <c r="E4094" s="52" t="s">
        <v>46048</v>
      </c>
      <c r="F4094" s="81" t="s">
        <v>46049</v>
      </c>
      <c r="G4094" s="82">
        <v>7</v>
      </c>
      <c r="H4094" s="81">
        <v>133</v>
      </c>
      <c r="I4094" s="55" t="s">
        <v>46050</v>
      </c>
      <c r="J4094" s="56" t="s">
        <v>46051</v>
      </c>
      <c r="K4094" s="83">
        <v>134440</v>
      </c>
      <c r="L4094" s="84">
        <v>716</v>
      </c>
      <c r="M4094" s="80" t="s">
        <v>46048</v>
      </c>
      <c r="N4094" s="59" t="s">
        <v>46052</v>
      </c>
      <c r="O4094" s="59" t="s">
        <v>13838</v>
      </c>
      <c r="P4094" s="121" t="s">
        <v>40937</v>
      </c>
      <c r="Q4094" s="59" t="s">
        <v>4351</v>
      </c>
      <c r="R4094" s="59"/>
      <c r="S4094" s="59" t="str">
        <f t="shared" si="195"/>
        <v>ⁿʃĩ</v>
      </c>
      <c r="T4094" s="60" t="s">
        <v>12329</v>
      </c>
      <c r="U4094" s="95" t="s">
        <v>46053</v>
      </c>
      <c r="V4094" s="85" t="s">
        <v>46054</v>
      </c>
      <c r="W4094" s="111">
        <v>1.1399999999999999</v>
      </c>
      <c r="X4094" s="87" t="s">
        <v>38170</v>
      </c>
      <c r="Y4094" s="88" t="s">
        <v>46055</v>
      </c>
      <c r="Z4094" s="89" t="s">
        <v>46056</v>
      </c>
      <c r="AA4094" s="90" t="s">
        <v>46057</v>
      </c>
      <c r="AB4094" s="90" t="s">
        <v>46058</v>
      </c>
      <c r="AC4094" s="141" t="s">
        <v>408</v>
      </c>
      <c r="AD4094" s="85" t="s">
        <v>18121</v>
      </c>
      <c r="AE4094" s="92">
        <v>716</v>
      </c>
      <c r="AF4094" s="80" t="s">
        <v>46048</v>
      </c>
      <c r="AG4094" s="93" t="s">
        <v>46059</v>
      </c>
      <c r="AH4094" s="94" t="s">
        <v>4361</v>
      </c>
      <c r="AI4094" s="111">
        <v>1.1399999999999999</v>
      </c>
      <c r="AJ4094" s="95" t="s">
        <v>46060</v>
      </c>
      <c r="AK4094" s="85" t="s">
        <v>46061</v>
      </c>
      <c r="AL4094" s="95"/>
      <c r="AM4094" s="96" t="str">
        <f t="shared" si="196"/>
        <v>𘙣ɕji̠</v>
      </c>
      <c r="AN4094" s="92">
        <v>716</v>
      </c>
      <c r="AO4094" s="80" t="s">
        <v>46048</v>
      </c>
      <c r="AP4094" s="94" t="s">
        <v>4361</v>
      </c>
      <c r="AQ4094" s="92">
        <v>716</v>
      </c>
      <c r="AR4094" s="80" t="s">
        <v>46048</v>
      </c>
      <c r="AS4094" s="103" t="s">
        <v>97</v>
      </c>
      <c r="AT4094" s="120" t="s">
        <v>46062</v>
      </c>
      <c r="AU4094" s="104" t="s">
        <v>46063</v>
      </c>
      <c r="AV4094" s="100"/>
      <c r="AW4094" s="100"/>
      <c r="AX4094" s="93" t="s">
        <v>46059</v>
      </c>
      <c r="AY4094" s="95" t="s">
        <v>46053</v>
      </c>
      <c r="AZ4094" s="111">
        <v>1.1399999999999999</v>
      </c>
      <c r="BA4094" s="101"/>
    </row>
    <row r="4095" spans="1:53" s="76" customFormat="1" ht="16.5" customHeight="1">
      <c r="A4095" s="48">
        <v>3404</v>
      </c>
      <c r="B4095" s="49">
        <v>233</v>
      </c>
      <c r="C4095" s="50">
        <v>3404</v>
      </c>
      <c r="D4095" s="51" t="s">
        <v>46064</v>
      </c>
      <c r="E4095" s="52" t="s">
        <v>46064</v>
      </c>
      <c r="F4095" s="53" t="s">
        <v>46065</v>
      </c>
      <c r="G4095" s="54">
        <v>7</v>
      </c>
      <c r="H4095" s="53">
        <v>133</v>
      </c>
      <c r="I4095" s="55" t="s">
        <v>46066</v>
      </c>
      <c r="J4095" s="56" t="s">
        <v>46051</v>
      </c>
      <c r="K4095" s="57">
        <v>277222</v>
      </c>
      <c r="L4095" s="58">
        <v>3404</v>
      </c>
      <c r="M4095" s="51" t="s">
        <v>46064</v>
      </c>
      <c r="N4095" s="59" t="s">
        <v>46052</v>
      </c>
      <c r="O4095" s="59" t="s">
        <v>13838</v>
      </c>
      <c r="P4095" s="121" t="s">
        <v>40937</v>
      </c>
      <c r="Q4095" s="59" t="s">
        <v>4351</v>
      </c>
      <c r="R4095" s="59"/>
      <c r="S4095" s="59" t="str">
        <f t="shared" si="195"/>
        <v>ⁿʃĩ</v>
      </c>
      <c r="T4095" s="60" t="s">
        <v>12329</v>
      </c>
      <c r="U4095" s="70" t="s">
        <v>46053</v>
      </c>
      <c r="V4095" s="61" t="s">
        <v>46054</v>
      </c>
      <c r="W4095" s="106">
        <v>1.1399999999999999</v>
      </c>
      <c r="X4095" s="107" t="s">
        <v>30018</v>
      </c>
      <c r="Y4095" s="108" t="s">
        <v>6323</v>
      </c>
      <c r="Z4095" s="65" t="s">
        <v>46067</v>
      </c>
      <c r="AA4095" s="63" t="s">
        <v>46068</v>
      </c>
      <c r="AB4095" s="63" t="s">
        <v>46069</v>
      </c>
      <c r="AC4095" s="157" t="s">
        <v>862</v>
      </c>
      <c r="AD4095" s="61" t="s">
        <v>6327</v>
      </c>
      <c r="AE4095" s="67">
        <v>3404</v>
      </c>
      <c r="AF4095" s="51" t="s">
        <v>46064</v>
      </c>
      <c r="AG4095" s="68" t="s">
        <v>46070</v>
      </c>
      <c r="AH4095" s="69" t="s">
        <v>4361</v>
      </c>
      <c r="AI4095" s="106">
        <v>1.1399999999999999</v>
      </c>
      <c r="AJ4095" s="70" t="s">
        <v>46060</v>
      </c>
      <c r="AK4095" s="61" t="s">
        <v>46061</v>
      </c>
      <c r="AL4095" s="70"/>
      <c r="AM4095" s="71" t="str">
        <f t="shared" si="196"/>
        <v>𗃢ɕji̠</v>
      </c>
      <c r="AN4095" s="67">
        <v>3404</v>
      </c>
      <c r="AO4095" s="51" t="s">
        <v>46064</v>
      </c>
      <c r="AP4095" s="69" t="s">
        <v>4361</v>
      </c>
      <c r="AQ4095" s="67">
        <v>3404</v>
      </c>
      <c r="AR4095" s="51" t="s">
        <v>46064</v>
      </c>
      <c r="AS4095" s="109" t="s">
        <v>190</v>
      </c>
      <c r="AT4095" s="73" t="s">
        <v>46071</v>
      </c>
      <c r="AU4095" s="110" t="s">
        <v>46072</v>
      </c>
      <c r="AV4095" s="75"/>
      <c r="AW4095" s="75"/>
      <c r="AX4095" s="68" t="s">
        <v>46070</v>
      </c>
      <c r="AY4095" s="70" t="s">
        <v>46053</v>
      </c>
      <c r="AZ4095" s="106">
        <v>1.1399999999999999</v>
      </c>
    </row>
    <row r="4096" spans="1:53" ht="16.5" customHeight="1">
      <c r="A4096" s="77">
        <v>756</v>
      </c>
      <c r="B4096" s="78">
        <v>4032</v>
      </c>
      <c r="C4096" s="79">
        <v>756</v>
      </c>
      <c r="D4096" s="80" t="s">
        <v>46073</v>
      </c>
      <c r="E4096" s="52" t="s">
        <v>46073</v>
      </c>
      <c r="F4096" s="81" t="s">
        <v>46074</v>
      </c>
      <c r="G4096" s="82">
        <v>7</v>
      </c>
      <c r="H4096" s="81">
        <v>136</v>
      </c>
      <c r="I4096" s="55" t="s">
        <v>46075</v>
      </c>
      <c r="J4096" s="56" t="s">
        <v>46076</v>
      </c>
      <c r="K4096" s="83">
        <v>142124</v>
      </c>
      <c r="L4096" s="84">
        <v>756</v>
      </c>
      <c r="M4096" s="80" t="s">
        <v>46073</v>
      </c>
      <c r="N4096" s="59" t="s">
        <v>46077</v>
      </c>
      <c r="P4096" s="59" t="s">
        <v>41154</v>
      </c>
      <c r="Q4096" s="59" t="s">
        <v>10885</v>
      </c>
      <c r="S4096" s="59" t="str">
        <f t="shared" si="195"/>
        <v>dʒʉ</v>
      </c>
      <c r="T4096" s="60" t="s">
        <v>4748</v>
      </c>
      <c r="U4096" s="95" t="s">
        <v>43796</v>
      </c>
      <c r="V4096" s="85" t="s">
        <v>43797</v>
      </c>
      <c r="W4096" s="86">
        <v>2.02</v>
      </c>
      <c r="X4096" s="87" t="s">
        <v>6176</v>
      </c>
      <c r="Y4096" s="88" t="s">
        <v>46078</v>
      </c>
      <c r="Z4096" s="89" t="s">
        <v>9491</v>
      </c>
      <c r="AA4096" s="90" t="s">
        <v>9492</v>
      </c>
      <c r="AB4096" s="90" t="s">
        <v>46079</v>
      </c>
      <c r="AC4096" s="102" t="s">
        <v>4658</v>
      </c>
      <c r="AD4096" s="85" t="s">
        <v>7479</v>
      </c>
      <c r="AE4096" s="92">
        <v>756</v>
      </c>
      <c r="AF4096" s="80" t="s">
        <v>46073</v>
      </c>
      <c r="AG4096" s="93" t="s">
        <v>46080</v>
      </c>
      <c r="AH4096" s="94" t="s">
        <v>3751</v>
      </c>
      <c r="AI4096" s="86">
        <v>2.02</v>
      </c>
      <c r="AJ4096" s="95" t="s">
        <v>43802</v>
      </c>
      <c r="AK4096" s="85" t="s">
        <v>43803</v>
      </c>
      <c r="AM4096" s="96" t="str">
        <f t="shared" si="196"/>
        <v>𘄏ʥjux</v>
      </c>
      <c r="AN4096" s="92">
        <v>756</v>
      </c>
      <c r="AO4096" s="80" t="s">
        <v>46073</v>
      </c>
      <c r="AP4096" s="94" t="s">
        <v>3751</v>
      </c>
      <c r="AQ4096" s="92">
        <v>756</v>
      </c>
      <c r="AR4096" s="80" t="s">
        <v>46073</v>
      </c>
      <c r="AS4096" s="97" t="s">
        <v>60</v>
      </c>
      <c r="AT4096" s="114" t="s">
        <v>46081</v>
      </c>
      <c r="AU4096" s="99" t="s">
        <v>46082</v>
      </c>
      <c r="AV4096" s="100"/>
      <c r="AW4096" s="100"/>
      <c r="AX4096" s="93" t="s">
        <v>46080</v>
      </c>
      <c r="AY4096" s="95" t="s">
        <v>43796</v>
      </c>
      <c r="AZ4096" s="86">
        <v>2.02</v>
      </c>
    </row>
    <row r="4097" spans="1:53" ht="16.5" customHeight="1">
      <c r="A4097" s="48">
        <v>812</v>
      </c>
      <c r="B4097" s="49">
        <v>5965</v>
      </c>
      <c r="C4097" s="50">
        <v>812</v>
      </c>
      <c r="D4097" s="51" t="s">
        <v>46083</v>
      </c>
      <c r="E4097" s="52" t="s">
        <v>46083</v>
      </c>
      <c r="F4097" s="53" t="s">
        <v>46084</v>
      </c>
      <c r="G4097" s="54">
        <v>7</v>
      </c>
      <c r="H4097" s="53">
        <v>136</v>
      </c>
      <c r="I4097" s="55" t="s">
        <v>46085</v>
      </c>
      <c r="J4097" s="56" t="s">
        <v>46076</v>
      </c>
      <c r="K4097" s="57">
        <v>144140</v>
      </c>
      <c r="L4097" s="58">
        <v>812</v>
      </c>
      <c r="M4097" s="51" t="s">
        <v>46083</v>
      </c>
      <c r="N4097" s="59" t="s">
        <v>46077</v>
      </c>
      <c r="P4097" s="59" t="s">
        <v>41154</v>
      </c>
      <c r="Q4097" s="59" t="s">
        <v>10885</v>
      </c>
      <c r="S4097" s="59" t="str">
        <f t="shared" si="195"/>
        <v>dʒʉ</v>
      </c>
      <c r="T4097" s="60" t="s">
        <v>4748</v>
      </c>
      <c r="U4097" s="70" t="s">
        <v>43796</v>
      </c>
      <c r="V4097" s="61" t="s">
        <v>43797</v>
      </c>
      <c r="W4097" s="62">
        <v>2.02</v>
      </c>
      <c r="X4097" s="107" t="s">
        <v>1104</v>
      </c>
      <c r="Y4097" s="108" t="s">
        <v>7319</v>
      </c>
      <c r="Z4097" s="65" t="s">
        <v>46086</v>
      </c>
      <c r="AA4097" s="63" t="s">
        <v>46087</v>
      </c>
      <c r="AB4097" s="63" t="s">
        <v>1104</v>
      </c>
      <c r="AC4097" s="157" t="s">
        <v>3450</v>
      </c>
      <c r="AD4097" s="61" t="s">
        <v>5536</v>
      </c>
      <c r="AE4097" s="67">
        <v>812</v>
      </c>
      <c r="AF4097" s="51" t="s">
        <v>46083</v>
      </c>
      <c r="AG4097" s="68" t="s">
        <v>46088</v>
      </c>
      <c r="AH4097" s="69" t="s">
        <v>3751</v>
      </c>
      <c r="AI4097" s="62">
        <v>2.02</v>
      </c>
      <c r="AJ4097" s="70" t="s">
        <v>43802</v>
      </c>
      <c r="AK4097" s="61" t="s">
        <v>43803</v>
      </c>
      <c r="AL4097" s="70"/>
      <c r="AM4097" s="71" t="str">
        <f t="shared" si="196"/>
        <v>𘝏ʥjux</v>
      </c>
      <c r="AN4097" s="67">
        <v>812</v>
      </c>
      <c r="AO4097" s="51" t="s">
        <v>46083</v>
      </c>
      <c r="AP4097" s="69" t="s">
        <v>3751</v>
      </c>
      <c r="AQ4097" s="67">
        <v>812</v>
      </c>
      <c r="AR4097" s="51" t="s">
        <v>46083</v>
      </c>
      <c r="AS4097" s="109" t="s">
        <v>190</v>
      </c>
      <c r="AT4097" s="73" t="s">
        <v>46089</v>
      </c>
      <c r="AU4097" s="110" t="s">
        <v>46090</v>
      </c>
      <c r="AV4097" s="75"/>
      <c r="AW4097" s="75"/>
      <c r="AX4097" s="68" t="s">
        <v>46088</v>
      </c>
      <c r="AY4097" s="70" t="s">
        <v>43796</v>
      </c>
      <c r="AZ4097" s="62">
        <v>2.02</v>
      </c>
      <c r="BA4097" s="76"/>
    </row>
    <row r="4098" spans="1:53" ht="16.5" customHeight="1">
      <c r="A4098" s="48">
        <v>1673</v>
      </c>
      <c r="B4098" s="49">
        <v>5615</v>
      </c>
      <c r="C4098" s="50">
        <v>1673</v>
      </c>
      <c r="D4098" s="51" t="s">
        <v>46091</v>
      </c>
      <c r="E4098" s="52" t="s">
        <v>46091</v>
      </c>
      <c r="F4098" s="53" t="s">
        <v>45613</v>
      </c>
      <c r="G4098" s="54">
        <v>7</v>
      </c>
      <c r="H4098" s="53">
        <v>134</v>
      </c>
      <c r="I4098" s="55" t="s">
        <v>46092</v>
      </c>
      <c r="J4098" s="56" t="s">
        <v>46093</v>
      </c>
      <c r="K4098" s="57">
        <v>184112</v>
      </c>
      <c r="L4098" s="58">
        <v>1673</v>
      </c>
      <c r="M4098" s="51" t="s">
        <v>46091</v>
      </c>
      <c r="N4098" s="59" t="s">
        <v>46077</v>
      </c>
      <c r="O4098" s="240" t="s">
        <v>15394</v>
      </c>
      <c r="P4098" s="59" t="s">
        <v>41154</v>
      </c>
      <c r="Q4098" s="59" t="s">
        <v>7208</v>
      </c>
      <c r="S4098" s="59" t="str">
        <f t="shared" si="195"/>
        <v>ˠdʒʉ̣</v>
      </c>
      <c r="T4098" s="60" t="s">
        <v>10962</v>
      </c>
      <c r="U4098" s="70" t="s">
        <v>46094</v>
      </c>
      <c r="V4098" s="61" t="s">
        <v>46095</v>
      </c>
      <c r="W4098" s="62">
        <v>2.52</v>
      </c>
      <c r="X4098" s="107" t="s">
        <v>1251</v>
      </c>
      <c r="Y4098" s="108" t="s">
        <v>46096</v>
      </c>
      <c r="Z4098" s="65" t="s">
        <v>46097</v>
      </c>
      <c r="AA4098" s="63" t="s">
        <v>46098</v>
      </c>
      <c r="AB4098" s="63" t="s">
        <v>45421</v>
      </c>
      <c r="AC4098" s="66" t="s">
        <v>2365</v>
      </c>
      <c r="AD4098" s="61" t="s">
        <v>21576</v>
      </c>
      <c r="AE4098" s="67">
        <v>1673</v>
      </c>
      <c r="AF4098" s="51" t="s">
        <v>46091</v>
      </c>
      <c r="AG4098" s="68" t="s">
        <v>46099</v>
      </c>
      <c r="AH4098" s="69" t="s">
        <v>7216</v>
      </c>
      <c r="AI4098" s="62">
        <v>2.52</v>
      </c>
      <c r="AJ4098" s="70" t="s">
        <v>46100</v>
      </c>
      <c r="AK4098" s="61" t="s">
        <v>46101</v>
      </c>
      <c r="AL4098" s="70"/>
      <c r="AM4098" s="71" t="str">
        <f t="shared" si="196"/>
        <v>𘗭ʥjuˀx</v>
      </c>
      <c r="AN4098" s="67">
        <v>1673</v>
      </c>
      <c r="AO4098" s="51" t="s">
        <v>46091</v>
      </c>
      <c r="AP4098" s="69" t="s">
        <v>7216</v>
      </c>
      <c r="AQ4098" s="67">
        <v>1673</v>
      </c>
      <c r="AR4098" s="51" t="s">
        <v>46091</v>
      </c>
      <c r="AS4098" s="109" t="s">
        <v>190</v>
      </c>
      <c r="AT4098" s="73" t="s">
        <v>46102</v>
      </c>
      <c r="AU4098" s="110" t="s">
        <v>46103</v>
      </c>
      <c r="AV4098" s="75"/>
      <c r="AW4098" s="75"/>
      <c r="AX4098" s="68" t="s">
        <v>46099</v>
      </c>
      <c r="AY4098" s="70" t="s">
        <v>46094</v>
      </c>
      <c r="AZ4098" s="62">
        <v>2.52</v>
      </c>
      <c r="BA4098" s="76"/>
    </row>
    <row r="4099" spans="1:53" ht="16.5" customHeight="1">
      <c r="A4099" s="77">
        <v>1333</v>
      </c>
      <c r="B4099" s="78">
        <v>5614</v>
      </c>
      <c r="C4099" s="79">
        <v>1333</v>
      </c>
      <c r="D4099" s="80" t="s">
        <v>46104</v>
      </c>
      <c r="E4099" s="52" t="s">
        <v>46104</v>
      </c>
      <c r="F4099" s="81" t="s">
        <v>46105</v>
      </c>
      <c r="G4099" s="82">
        <v>7</v>
      </c>
      <c r="H4099" s="81">
        <v>134</v>
      </c>
      <c r="I4099" s="55" t="s">
        <v>46106</v>
      </c>
      <c r="J4099" s="56" t="s">
        <v>46093</v>
      </c>
      <c r="K4099" s="83">
        <v>174414</v>
      </c>
      <c r="L4099" s="84">
        <v>1333</v>
      </c>
      <c r="M4099" s="80" t="s">
        <v>46104</v>
      </c>
      <c r="N4099" s="59" t="s">
        <v>46077</v>
      </c>
      <c r="O4099" s="240" t="s">
        <v>15394</v>
      </c>
      <c r="P4099" s="59" t="s">
        <v>41154</v>
      </c>
      <c r="Q4099" s="59" t="s">
        <v>7208</v>
      </c>
      <c r="S4099" s="59" t="str">
        <f t="shared" si="195"/>
        <v>ˠdʒʉ̣</v>
      </c>
      <c r="T4099" s="60" t="s">
        <v>10962</v>
      </c>
      <c r="U4099" s="95" t="s">
        <v>46094</v>
      </c>
      <c r="V4099" s="85" t="s">
        <v>46095</v>
      </c>
      <c r="W4099" s="86">
        <v>2.52</v>
      </c>
      <c r="X4099" s="87" t="s">
        <v>46107</v>
      </c>
      <c r="Y4099" s="88" t="s">
        <v>46108</v>
      </c>
      <c r="Z4099" s="89" t="s">
        <v>46109</v>
      </c>
      <c r="AA4099" s="90" t="s">
        <v>46110</v>
      </c>
      <c r="AB4099" s="90" t="s">
        <v>46111</v>
      </c>
      <c r="AC4099" s="102" t="s">
        <v>1963</v>
      </c>
      <c r="AD4099" s="85" t="s">
        <v>9494</v>
      </c>
      <c r="AE4099" s="92">
        <v>1333</v>
      </c>
      <c r="AF4099" s="80" t="s">
        <v>46104</v>
      </c>
      <c r="AG4099" s="93" t="s">
        <v>45180</v>
      </c>
      <c r="AH4099" s="94" t="s">
        <v>7216</v>
      </c>
      <c r="AI4099" s="86">
        <v>2.52</v>
      </c>
      <c r="AJ4099" s="95" t="s">
        <v>46100</v>
      </c>
      <c r="AK4099" s="85" t="s">
        <v>46101</v>
      </c>
      <c r="AM4099" s="96" t="str">
        <f t="shared" si="196"/>
        <v>𘗮ʥjuˀx</v>
      </c>
      <c r="AN4099" s="92">
        <v>1333</v>
      </c>
      <c r="AO4099" s="80" t="s">
        <v>46104</v>
      </c>
      <c r="AP4099" s="94" t="s">
        <v>7216</v>
      </c>
      <c r="AQ4099" s="92">
        <v>1333</v>
      </c>
      <c r="AR4099" s="80" t="s">
        <v>46104</v>
      </c>
      <c r="AS4099" s="103" t="s">
        <v>97</v>
      </c>
      <c r="AT4099" s="120" t="s">
        <v>46112</v>
      </c>
      <c r="AU4099" s="104" t="s">
        <v>46113</v>
      </c>
      <c r="AV4099" s="100"/>
      <c r="AW4099" s="100"/>
      <c r="AX4099" s="93" t="s">
        <v>45180</v>
      </c>
      <c r="AY4099" s="95" t="s">
        <v>46094</v>
      </c>
      <c r="AZ4099" s="86">
        <v>2.52</v>
      </c>
    </row>
    <row r="4100" spans="1:53" s="76" customFormat="1" ht="16.5" customHeight="1">
      <c r="A4100" s="77">
        <v>4876</v>
      </c>
      <c r="B4100" s="78">
        <v>5184</v>
      </c>
      <c r="C4100" s="79">
        <v>4876</v>
      </c>
      <c r="D4100" s="80" t="s">
        <v>46114</v>
      </c>
      <c r="E4100" s="52" t="s">
        <v>46114</v>
      </c>
      <c r="F4100" s="81" t="s">
        <v>46115</v>
      </c>
      <c r="G4100" s="82">
        <v>7</v>
      </c>
      <c r="H4100" s="81">
        <v>137</v>
      </c>
      <c r="I4100" s="55" t="s">
        <v>46116</v>
      </c>
      <c r="J4100" s="56" t="s">
        <v>46117</v>
      </c>
      <c r="K4100" s="83">
        <v>804100</v>
      </c>
      <c r="L4100" s="84">
        <v>4876</v>
      </c>
      <c r="M4100" s="80" t="s">
        <v>46114</v>
      </c>
      <c r="N4100" s="59" t="s">
        <v>46118</v>
      </c>
      <c r="O4100" s="59"/>
      <c r="P4100" s="59" t="s">
        <v>41154</v>
      </c>
      <c r="Q4100" s="59" t="s">
        <v>1760</v>
      </c>
      <c r="R4100" s="59"/>
      <c r="S4100" s="59" t="str">
        <f t="shared" si="195"/>
        <v>dʒɨ</v>
      </c>
      <c r="T4100" s="60" t="s">
        <v>11619</v>
      </c>
      <c r="U4100" s="95" t="s">
        <v>41992</v>
      </c>
      <c r="V4100" s="85" t="s">
        <v>46119</v>
      </c>
      <c r="W4100" s="111">
        <v>1.29</v>
      </c>
      <c r="X4100" s="87" t="s">
        <v>46120</v>
      </c>
      <c r="Y4100" s="88" t="s">
        <v>46121</v>
      </c>
      <c r="Z4100" s="89" t="s">
        <v>46122</v>
      </c>
      <c r="AA4100" s="90" t="s">
        <v>46123</v>
      </c>
      <c r="AB4100" s="90" t="s">
        <v>46124</v>
      </c>
      <c r="AC4100" s="102" t="s">
        <v>6696</v>
      </c>
      <c r="AD4100" s="85" t="s">
        <v>4382</v>
      </c>
      <c r="AE4100" s="92">
        <v>4876</v>
      </c>
      <c r="AF4100" s="80" t="s">
        <v>46114</v>
      </c>
      <c r="AG4100" s="93" t="s">
        <v>46125</v>
      </c>
      <c r="AH4100" s="94" t="s">
        <v>11642</v>
      </c>
      <c r="AI4100" s="111">
        <v>1.29</v>
      </c>
      <c r="AJ4100" s="95" t="s">
        <v>41998</v>
      </c>
      <c r="AK4100" s="85" t="s">
        <v>41967</v>
      </c>
      <c r="AL4100" s="85"/>
      <c r="AM4100" s="96" t="str">
        <f t="shared" si="196"/>
        <v>𘎋ʥjɨ</v>
      </c>
      <c r="AN4100" s="92">
        <v>4876</v>
      </c>
      <c r="AO4100" s="80" t="s">
        <v>46114</v>
      </c>
      <c r="AP4100" s="94" t="s">
        <v>11642</v>
      </c>
      <c r="AQ4100" s="92">
        <v>4876</v>
      </c>
      <c r="AR4100" s="80" t="s">
        <v>46114</v>
      </c>
      <c r="AS4100" s="126" t="s">
        <v>190</v>
      </c>
      <c r="AT4100" s="98" t="s">
        <v>46126</v>
      </c>
      <c r="AU4100" s="127" t="s">
        <v>46127</v>
      </c>
      <c r="AV4100" s="100"/>
      <c r="AW4100" s="100"/>
      <c r="AX4100" s="93" t="s">
        <v>46125</v>
      </c>
      <c r="AY4100" s="95" t="s">
        <v>41992</v>
      </c>
      <c r="AZ4100" s="111">
        <v>1.29</v>
      </c>
      <c r="BA4100" s="101"/>
    </row>
    <row r="4101" spans="1:53" s="76" customFormat="1" ht="16.5" customHeight="1">
      <c r="A4101" s="48">
        <v>4929</v>
      </c>
      <c r="B4101" s="49">
        <v>5181</v>
      </c>
      <c r="C4101" s="50">
        <v>4929</v>
      </c>
      <c r="D4101" s="51" t="s">
        <v>46128</v>
      </c>
      <c r="E4101" s="52" t="s">
        <v>46128</v>
      </c>
      <c r="F4101" s="53" t="s">
        <v>46129</v>
      </c>
      <c r="G4101" s="54">
        <v>7</v>
      </c>
      <c r="H4101" s="53">
        <v>137</v>
      </c>
      <c r="I4101" s="55" t="s">
        <v>46130</v>
      </c>
      <c r="J4101" s="56" t="s">
        <v>46117</v>
      </c>
      <c r="K4101" s="57">
        <v>804220</v>
      </c>
      <c r="L4101" s="58">
        <v>4929</v>
      </c>
      <c r="M4101" s="51" t="s">
        <v>46128</v>
      </c>
      <c r="N4101" s="59" t="s">
        <v>46118</v>
      </c>
      <c r="O4101" s="59"/>
      <c r="P4101" s="59" t="s">
        <v>41154</v>
      </c>
      <c r="Q4101" s="59" t="s">
        <v>1760</v>
      </c>
      <c r="R4101" s="59"/>
      <c r="S4101" s="59" t="str">
        <f t="shared" si="195"/>
        <v>dʒɨ</v>
      </c>
      <c r="T4101" s="60" t="s">
        <v>11619</v>
      </c>
      <c r="U4101" s="70" t="s">
        <v>41992</v>
      </c>
      <c r="V4101" s="61" t="s">
        <v>46119</v>
      </c>
      <c r="W4101" s="106">
        <v>1.29</v>
      </c>
      <c r="X4101" s="107" t="s">
        <v>2056</v>
      </c>
      <c r="Y4101" s="108" t="s">
        <v>46131</v>
      </c>
      <c r="Z4101" s="65" t="s">
        <v>46132</v>
      </c>
      <c r="AA4101" s="63" t="s">
        <v>46133</v>
      </c>
      <c r="AB4101" s="63" t="s">
        <v>44138</v>
      </c>
      <c r="AC4101" s="157" t="s">
        <v>132</v>
      </c>
      <c r="AD4101" s="61" t="s">
        <v>3451</v>
      </c>
      <c r="AE4101" s="67">
        <v>4929</v>
      </c>
      <c r="AF4101" s="51" t="s">
        <v>46128</v>
      </c>
      <c r="AG4101" s="68" t="s">
        <v>46125</v>
      </c>
      <c r="AH4101" s="69" t="s">
        <v>11642</v>
      </c>
      <c r="AI4101" s="106">
        <v>1.29</v>
      </c>
      <c r="AJ4101" s="70" t="s">
        <v>41998</v>
      </c>
      <c r="AK4101" s="61" t="s">
        <v>41967</v>
      </c>
      <c r="AL4101" s="70"/>
      <c r="AM4101" s="71" t="str">
        <f t="shared" si="196"/>
        <v>𘎈ʥjɨ</v>
      </c>
      <c r="AN4101" s="67">
        <v>4929</v>
      </c>
      <c r="AO4101" s="51" t="s">
        <v>46128</v>
      </c>
      <c r="AP4101" s="69" t="s">
        <v>11642</v>
      </c>
      <c r="AQ4101" s="67">
        <v>4929</v>
      </c>
      <c r="AR4101" s="51" t="s">
        <v>46128</v>
      </c>
      <c r="AS4101" s="123" t="s">
        <v>241</v>
      </c>
      <c r="AT4101" s="134" t="s">
        <v>46134</v>
      </c>
      <c r="AU4101" s="124" t="s">
        <v>46135</v>
      </c>
      <c r="AV4101" s="75"/>
      <c r="AW4101" s="75"/>
      <c r="AX4101" s="68" t="s">
        <v>46125</v>
      </c>
      <c r="AY4101" s="70" t="s">
        <v>41992</v>
      </c>
      <c r="AZ4101" s="106">
        <v>1.29</v>
      </c>
    </row>
    <row r="4102" spans="1:53" s="76" customFormat="1" ht="16.5" customHeight="1">
      <c r="A4102" s="77">
        <v>879</v>
      </c>
      <c r="B4102" s="78">
        <v>519</v>
      </c>
      <c r="C4102" s="79">
        <v>879</v>
      </c>
      <c r="D4102" s="80" t="s">
        <v>46136</v>
      </c>
      <c r="E4102" s="52" t="s">
        <v>46136</v>
      </c>
      <c r="F4102" s="81" t="s">
        <v>46137</v>
      </c>
      <c r="G4102" s="82">
        <v>7</v>
      </c>
      <c r="H4102" s="81">
        <v>138</v>
      </c>
      <c r="I4102" s="55" t="s">
        <v>46138</v>
      </c>
      <c r="J4102" s="56" t="s">
        <v>46139</v>
      </c>
      <c r="K4102" s="83">
        <v>154525</v>
      </c>
      <c r="L4102" s="84">
        <v>879</v>
      </c>
      <c r="M4102" s="80" t="s">
        <v>46136</v>
      </c>
      <c r="N4102" s="59" t="s">
        <v>46140</v>
      </c>
      <c r="O4102" s="59"/>
      <c r="P4102" s="59" t="s">
        <v>40884</v>
      </c>
      <c r="Q4102" s="59" t="s">
        <v>1760</v>
      </c>
      <c r="R4102" s="59"/>
      <c r="S4102" s="59" t="str">
        <f t="shared" si="195"/>
        <v>tʃʰɨ</v>
      </c>
      <c r="T4102" s="60" t="s">
        <v>11619</v>
      </c>
      <c r="U4102" s="95" t="s">
        <v>46141</v>
      </c>
      <c r="V4102" s="85" t="s">
        <v>46142</v>
      </c>
      <c r="W4102" s="111">
        <v>1.29</v>
      </c>
      <c r="X4102" s="87" t="s">
        <v>46143</v>
      </c>
      <c r="Y4102" s="88" t="s">
        <v>46144</v>
      </c>
      <c r="Z4102" s="89" t="s">
        <v>46145</v>
      </c>
      <c r="AA4102" s="90" t="s">
        <v>46146</v>
      </c>
      <c r="AB4102" s="90" t="s">
        <v>25158</v>
      </c>
      <c r="AC4102" s="102" t="s">
        <v>1399</v>
      </c>
      <c r="AD4102" s="85" t="s">
        <v>11924</v>
      </c>
      <c r="AE4102" s="92">
        <v>879</v>
      </c>
      <c r="AF4102" s="80" t="s">
        <v>46136</v>
      </c>
      <c r="AG4102" s="93" t="s">
        <v>46147</v>
      </c>
      <c r="AH4102" s="94" t="s">
        <v>11642</v>
      </c>
      <c r="AI4102" s="111">
        <v>1.29</v>
      </c>
      <c r="AJ4102" s="95" t="s">
        <v>46148</v>
      </c>
      <c r="AK4102" s="85" t="s">
        <v>46149</v>
      </c>
      <c r="AL4102" s="95"/>
      <c r="AM4102" s="96" t="str">
        <f t="shared" si="196"/>
        <v>𗉰ʨʰjɨ</v>
      </c>
      <c r="AN4102" s="92">
        <v>879</v>
      </c>
      <c r="AO4102" s="80" t="s">
        <v>46136</v>
      </c>
      <c r="AP4102" s="94" t="s">
        <v>11642</v>
      </c>
      <c r="AQ4102" s="92">
        <v>879</v>
      </c>
      <c r="AR4102" s="80" t="s">
        <v>46136</v>
      </c>
      <c r="AS4102" s="103" t="s">
        <v>97</v>
      </c>
      <c r="AT4102" s="120" t="s">
        <v>46150</v>
      </c>
      <c r="AU4102" s="104" t="s">
        <v>46151</v>
      </c>
      <c r="AV4102" s="100"/>
      <c r="AW4102" s="100"/>
      <c r="AX4102" s="93" t="s">
        <v>46147</v>
      </c>
      <c r="AY4102" s="95" t="s">
        <v>46141</v>
      </c>
      <c r="AZ4102" s="111">
        <v>1.29</v>
      </c>
      <c r="BA4102" s="101"/>
    </row>
    <row r="4103" spans="1:53" ht="16.5" customHeight="1">
      <c r="A4103" s="48">
        <v>4361</v>
      </c>
      <c r="B4103" s="49">
        <v>2599</v>
      </c>
      <c r="C4103" s="50">
        <v>4361</v>
      </c>
      <c r="D4103" s="51" t="s">
        <v>46152</v>
      </c>
      <c r="E4103" s="52" t="s">
        <v>46152</v>
      </c>
      <c r="F4103" s="53" t="s">
        <v>45701</v>
      </c>
      <c r="G4103" s="54">
        <v>7</v>
      </c>
      <c r="H4103" s="53">
        <v>138</v>
      </c>
      <c r="I4103" s="55" t="s">
        <v>46153</v>
      </c>
      <c r="J4103" s="56" t="s">
        <v>46154</v>
      </c>
      <c r="K4103" s="57">
        <v>504424</v>
      </c>
      <c r="L4103" s="58">
        <v>4361</v>
      </c>
      <c r="M4103" s="51" t="s">
        <v>46152</v>
      </c>
      <c r="N4103" s="59" t="s">
        <v>46140</v>
      </c>
      <c r="P4103" s="59" t="s">
        <v>40884</v>
      </c>
      <c r="Q4103" s="59" t="s">
        <v>1760</v>
      </c>
      <c r="S4103" s="59" t="str">
        <f t="shared" ref="S4103:S4142" si="197">O4103&amp;P4103&amp;Q4103&amp;R4103</f>
        <v>tʃʰɨ</v>
      </c>
      <c r="T4103" s="60" t="s">
        <v>11619</v>
      </c>
      <c r="U4103" s="70" t="s">
        <v>46141</v>
      </c>
      <c r="V4103" s="61" t="s">
        <v>46142</v>
      </c>
      <c r="W4103" s="106">
        <v>1.29</v>
      </c>
      <c r="X4103" s="107" t="s">
        <v>46155</v>
      </c>
      <c r="Y4103" s="108" t="s">
        <v>41142</v>
      </c>
      <c r="Z4103" s="65" t="s">
        <v>46156</v>
      </c>
      <c r="AA4103" s="63" t="s">
        <v>45961</v>
      </c>
      <c r="AB4103" s="63" t="s">
        <v>46157</v>
      </c>
      <c r="AC4103" s="157" t="s">
        <v>41146</v>
      </c>
      <c r="AD4103" s="61" t="s">
        <v>2181</v>
      </c>
      <c r="AE4103" s="67">
        <v>4361</v>
      </c>
      <c r="AF4103" s="51" t="s">
        <v>46152</v>
      </c>
      <c r="AG4103" s="68" t="s">
        <v>46158</v>
      </c>
      <c r="AH4103" s="69" t="s">
        <v>11642</v>
      </c>
      <c r="AI4103" s="106">
        <v>1.29</v>
      </c>
      <c r="AJ4103" s="70" t="s">
        <v>46148</v>
      </c>
      <c r="AK4103" s="61" t="s">
        <v>46149</v>
      </c>
      <c r="AL4103" s="61"/>
      <c r="AM4103" s="71" t="str">
        <f t="shared" si="196"/>
        <v>𗚷ʨʰjɨ</v>
      </c>
      <c r="AN4103" s="67">
        <v>4361</v>
      </c>
      <c r="AO4103" s="51" t="s">
        <v>46152</v>
      </c>
      <c r="AP4103" s="69" t="s">
        <v>11642</v>
      </c>
      <c r="AQ4103" s="67">
        <v>4361</v>
      </c>
      <c r="AR4103" s="51" t="s">
        <v>46152</v>
      </c>
      <c r="AS4103" s="109" t="s">
        <v>190</v>
      </c>
      <c r="AT4103" s="73" t="s">
        <v>46159</v>
      </c>
      <c r="AU4103" s="110" t="s">
        <v>46160</v>
      </c>
      <c r="AV4103" s="75"/>
      <c r="AW4103" s="75"/>
      <c r="AX4103" s="68" t="s">
        <v>46158</v>
      </c>
      <c r="AY4103" s="70" t="s">
        <v>46141</v>
      </c>
      <c r="AZ4103" s="106">
        <v>1.29</v>
      </c>
      <c r="BA4103" s="76"/>
    </row>
    <row r="4104" spans="1:53" ht="16.5" customHeight="1">
      <c r="A4104" s="77">
        <v>1374</v>
      </c>
      <c r="B4104" s="78">
        <v>495</v>
      </c>
      <c r="C4104" s="79">
        <v>1374</v>
      </c>
      <c r="D4104" s="80" t="s">
        <v>46161</v>
      </c>
      <c r="E4104" s="52" t="s">
        <v>46161</v>
      </c>
      <c r="F4104" s="81" t="s">
        <v>46162</v>
      </c>
      <c r="G4104" s="82">
        <v>7</v>
      </c>
      <c r="H4104" s="81">
        <v>138</v>
      </c>
      <c r="I4104" s="55" t="s">
        <v>46163</v>
      </c>
      <c r="J4104" s="56" t="s">
        <v>46164</v>
      </c>
      <c r="K4104" s="83">
        <v>174424</v>
      </c>
      <c r="L4104" s="84">
        <v>1374</v>
      </c>
      <c r="M4104" s="80" t="s">
        <v>46161</v>
      </c>
      <c r="N4104" s="59" t="s">
        <v>46165</v>
      </c>
      <c r="P4104" s="59" t="s">
        <v>40884</v>
      </c>
      <c r="Q4104" s="59" t="s">
        <v>1760</v>
      </c>
      <c r="S4104" s="59" t="str">
        <f t="shared" si="197"/>
        <v>tʃʰɨ</v>
      </c>
      <c r="T4104" s="60" t="s">
        <v>11619</v>
      </c>
      <c r="U4104" s="95" t="s">
        <v>46141</v>
      </c>
      <c r="V4104" s="85" t="s">
        <v>46142</v>
      </c>
      <c r="W4104" s="111">
        <v>1.29</v>
      </c>
      <c r="X4104" s="87" t="s">
        <v>14509</v>
      </c>
      <c r="Y4104" s="88" t="s">
        <v>18227</v>
      </c>
      <c r="Z4104" s="89" t="s">
        <v>46166</v>
      </c>
      <c r="AA4104" s="90" t="s">
        <v>46167</v>
      </c>
      <c r="AB4104" s="90" t="s">
        <v>46168</v>
      </c>
      <c r="AC4104" s="141" t="s">
        <v>1474</v>
      </c>
      <c r="AD4104" s="85" t="s">
        <v>2070</v>
      </c>
      <c r="AE4104" s="92">
        <v>1374</v>
      </c>
      <c r="AF4104" s="80" t="s">
        <v>46161</v>
      </c>
      <c r="AG4104" s="93" t="s">
        <v>46169</v>
      </c>
      <c r="AH4104" s="94" t="s">
        <v>11642</v>
      </c>
      <c r="AI4104" s="111">
        <v>1.29</v>
      </c>
      <c r="AJ4104" s="95" t="s">
        <v>46148</v>
      </c>
      <c r="AK4104" s="85" t="s">
        <v>46149</v>
      </c>
      <c r="AL4104" s="85"/>
      <c r="AM4104" s="96" t="str">
        <f t="shared" si="196"/>
        <v>𗉘ʨʰjɨ</v>
      </c>
      <c r="AN4104" s="92">
        <v>1374</v>
      </c>
      <c r="AO4104" s="80" t="s">
        <v>46161</v>
      </c>
      <c r="AP4104" s="94" t="s">
        <v>11642</v>
      </c>
      <c r="AQ4104" s="92">
        <v>1374</v>
      </c>
      <c r="AR4104" s="80" t="s">
        <v>46161</v>
      </c>
      <c r="AS4104" s="97" t="s">
        <v>60</v>
      </c>
      <c r="AT4104" s="114" t="s">
        <v>46170</v>
      </c>
      <c r="AU4104" s="99" t="s">
        <v>46171</v>
      </c>
      <c r="AV4104" s="100"/>
      <c r="AW4104" s="100"/>
      <c r="AX4104" s="93" t="s">
        <v>46169</v>
      </c>
      <c r="AY4104" s="95" t="s">
        <v>46141</v>
      </c>
      <c r="AZ4104" s="111">
        <v>1.29</v>
      </c>
    </row>
    <row r="4105" spans="1:53" s="76" customFormat="1" ht="16.5" customHeight="1">
      <c r="A4105" s="77">
        <v>4560</v>
      </c>
      <c r="B4105" s="78">
        <v>687</v>
      </c>
      <c r="C4105" s="79">
        <v>4560</v>
      </c>
      <c r="D4105" s="80" t="s">
        <v>46172</v>
      </c>
      <c r="E4105" s="52" t="s">
        <v>46172</v>
      </c>
      <c r="F4105" s="81" t="s">
        <v>46173</v>
      </c>
      <c r="G4105" s="82">
        <v>7</v>
      </c>
      <c r="H4105" s="81">
        <v>138</v>
      </c>
      <c r="I4105" s="55" t="s">
        <v>46174</v>
      </c>
      <c r="J4105" s="56" t="s">
        <v>46164</v>
      </c>
      <c r="K4105" s="83">
        <v>722170</v>
      </c>
      <c r="L4105" s="84">
        <v>4560</v>
      </c>
      <c r="M4105" s="80" t="s">
        <v>46172</v>
      </c>
      <c r="N4105" s="59" t="s">
        <v>46165</v>
      </c>
      <c r="O4105" s="59"/>
      <c r="P4105" s="59" t="s">
        <v>40884</v>
      </c>
      <c r="Q4105" s="59" t="s">
        <v>1760</v>
      </c>
      <c r="R4105" s="59"/>
      <c r="S4105" s="59" t="str">
        <f t="shared" si="197"/>
        <v>tʃʰɨ</v>
      </c>
      <c r="T4105" s="60" t="s">
        <v>11619</v>
      </c>
      <c r="U4105" s="95" t="s">
        <v>46141</v>
      </c>
      <c r="V4105" s="85" t="s">
        <v>46142</v>
      </c>
      <c r="W4105" s="111">
        <v>1.29</v>
      </c>
      <c r="X4105" s="87" t="s">
        <v>46175</v>
      </c>
      <c r="Y4105" s="88" t="s">
        <v>46176</v>
      </c>
      <c r="Z4105" s="89" t="s">
        <v>46177</v>
      </c>
      <c r="AA4105" s="90" t="s">
        <v>46178</v>
      </c>
      <c r="AB4105" s="90" t="s">
        <v>17403</v>
      </c>
      <c r="AC4105" s="102" t="s">
        <v>997</v>
      </c>
      <c r="AD4105" s="85" t="s">
        <v>1663</v>
      </c>
      <c r="AE4105" s="92">
        <v>4560</v>
      </c>
      <c r="AF4105" s="80" t="s">
        <v>46172</v>
      </c>
      <c r="AG4105" s="93" t="s">
        <v>46147</v>
      </c>
      <c r="AH4105" s="94" t="s">
        <v>11642</v>
      </c>
      <c r="AI4105" s="111">
        <v>1.29</v>
      </c>
      <c r="AJ4105" s="95" t="s">
        <v>46148</v>
      </c>
      <c r="AK4105" s="85" t="s">
        <v>46149</v>
      </c>
      <c r="AL4105" s="95"/>
      <c r="AM4105" s="96" t="str">
        <f t="shared" si="196"/>
        <v>𗇅ʨʰjɨ</v>
      </c>
      <c r="AN4105" s="92">
        <v>4560</v>
      </c>
      <c r="AO4105" s="80" t="s">
        <v>46172</v>
      </c>
      <c r="AP4105" s="94" t="s">
        <v>11642</v>
      </c>
      <c r="AQ4105" s="92">
        <v>4560</v>
      </c>
      <c r="AR4105" s="80" t="s">
        <v>46172</v>
      </c>
      <c r="AS4105" s="103" t="s">
        <v>97</v>
      </c>
      <c r="AT4105" s="120" t="s">
        <v>46179</v>
      </c>
      <c r="AU4105" s="104" t="s">
        <v>46180</v>
      </c>
      <c r="AV4105" s="100"/>
      <c r="AW4105" s="100"/>
      <c r="AX4105" s="93" t="s">
        <v>46147</v>
      </c>
      <c r="AY4105" s="95" t="s">
        <v>46141</v>
      </c>
      <c r="AZ4105" s="111">
        <v>1.29</v>
      </c>
      <c r="BA4105" s="101"/>
    </row>
    <row r="4106" spans="1:53" ht="16.5" customHeight="1">
      <c r="A4106" s="77">
        <v>530</v>
      </c>
      <c r="B4106" s="78">
        <v>501</v>
      </c>
      <c r="C4106" s="79">
        <v>530</v>
      </c>
      <c r="D4106" s="80" t="s">
        <v>46181</v>
      </c>
      <c r="E4106" s="52" t="s">
        <v>46181</v>
      </c>
      <c r="F4106" s="81" t="s">
        <v>46182</v>
      </c>
      <c r="G4106" s="82">
        <v>7</v>
      </c>
      <c r="H4106" s="81">
        <v>138</v>
      </c>
      <c r="I4106" s="55" t="s">
        <v>46183</v>
      </c>
      <c r="J4106" s="56" t="s">
        <v>46164</v>
      </c>
      <c r="K4106" s="83">
        <v>124025</v>
      </c>
      <c r="L4106" s="84">
        <v>530</v>
      </c>
      <c r="M4106" s="80" t="s">
        <v>46181</v>
      </c>
      <c r="N4106" s="59" t="s">
        <v>46165</v>
      </c>
      <c r="P4106" s="59" t="s">
        <v>40884</v>
      </c>
      <c r="Q4106" s="59" t="s">
        <v>1760</v>
      </c>
      <c r="S4106" s="59" t="str">
        <f t="shared" si="197"/>
        <v>tʃʰɨ</v>
      </c>
      <c r="T4106" s="60" t="s">
        <v>11619</v>
      </c>
      <c r="U4106" s="95" t="s">
        <v>46141</v>
      </c>
      <c r="V4106" s="85" t="s">
        <v>46142</v>
      </c>
      <c r="W4106" s="111">
        <v>1.29</v>
      </c>
      <c r="X4106" s="87" t="s">
        <v>36737</v>
      </c>
      <c r="Y4106" s="88" t="s">
        <v>46184</v>
      </c>
      <c r="Z4106" s="89" t="s">
        <v>36739</v>
      </c>
      <c r="AA4106" s="90" t="s">
        <v>36740</v>
      </c>
      <c r="AB4106" s="90" t="s">
        <v>36741</v>
      </c>
      <c r="AC4106" s="141" t="s">
        <v>8265</v>
      </c>
      <c r="AD4106" s="85" t="s">
        <v>24007</v>
      </c>
      <c r="AE4106" s="92">
        <v>530</v>
      </c>
      <c r="AF4106" s="80" t="s">
        <v>46181</v>
      </c>
      <c r="AG4106" s="93" t="s">
        <v>46147</v>
      </c>
      <c r="AH4106" s="94" t="s">
        <v>11642</v>
      </c>
      <c r="AI4106" s="111">
        <v>1.29</v>
      </c>
      <c r="AJ4106" s="95" t="s">
        <v>46148</v>
      </c>
      <c r="AK4106" s="85" t="s">
        <v>46149</v>
      </c>
      <c r="AM4106" s="96" t="str">
        <f t="shared" si="196"/>
        <v>𗉤ʨʰjɨ</v>
      </c>
      <c r="AN4106" s="92">
        <v>530</v>
      </c>
      <c r="AO4106" s="80" t="s">
        <v>46181</v>
      </c>
      <c r="AP4106" s="94" t="s">
        <v>11642</v>
      </c>
      <c r="AQ4106" s="92">
        <v>530</v>
      </c>
      <c r="AR4106" s="80" t="s">
        <v>46181</v>
      </c>
      <c r="AS4106" s="97" t="s">
        <v>60</v>
      </c>
      <c r="AT4106" s="114" t="s">
        <v>46185</v>
      </c>
      <c r="AU4106" s="99" t="s">
        <v>46186</v>
      </c>
      <c r="AV4106" s="100"/>
      <c r="AW4106" s="100"/>
      <c r="AX4106" s="93" t="s">
        <v>46147</v>
      </c>
      <c r="AY4106" s="95" t="s">
        <v>46141</v>
      </c>
      <c r="AZ4106" s="111">
        <v>1.29</v>
      </c>
    </row>
    <row r="4107" spans="1:53" ht="16.5" customHeight="1">
      <c r="A4107" s="77">
        <v>5272</v>
      </c>
      <c r="B4107" s="78">
        <v>1812</v>
      </c>
      <c r="C4107" s="79">
        <v>5272</v>
      </c>
      <c r="D4107" s="80" t="s">
        <v>46187</v>
      </c>
      <c r="E4107" s="52" t="s">
        <v>46187</v>
      </c>
      <c r="F4107" s="81" t="s">
        <v>46188</v>
      </c>
      <c r="G4107" s="82">
        <v>7</v>
      </c>
      <c r="H4107" s="81">
        <v>138</v>
      </c>
      <c r="I4107" s="55" t="s">
        <v>46189</v>
      </c>
      <c r="J4107" s="56" t="s">
        <v>46190</v>
      </c>
      <c r="K4107" s="83">
        <v>822170</v>
      </c>
      <c r="L4107" s="84">
        <v>5272</v>
      </c>
      <c r="M4107" s="80" t="s">
        <v>46187</v>
      </c>
      <c r="N4107" s="59" t="s">
        <v>46191</v>
      </c>
      <c r="P4107" s="59" t="s">
        <v>40884</v>
      </c>
      <c r="Q4107" s="59" t="s">
        <v>1760</v>
      </c>
      <c r="S4107" s="59" t="str">
        <f t="shared" si="197"/>
        <v>tʃʰɨ</v>
      </c>
      <c r="T4107" s="60" t="s">
        <v>11619</v>
      </c>
      <c r="U4107" s="95" t="s">
        <v>46192</v>
      </c>
      <c r="V4107" s="85" t="s">
        <v>46193</v>
      </c>
      <c r="W4107" s="86">
        <v>2.27</v>
      </c>
      <c r="X4107" s="87" t="s">
        <v>3520</v>
      </c>
      <c r="Y4107" s="88" t="s">
        <v>46194</v>
      </c>
      <c r="Z4107" s="89" t="s">
        <v>46195</v>
      </c>
      <c r="AA4107" s="90" t="s">
        <v>46196</v>
      </c>
      <c r="AB4107" s="90" t="s">
        <v>46197</v>
      </c>
      <c r="AC4107" s="201" t="s">
        <v>3754</v>
      </c>
      <c r="AD4107" s="85" t="s">
        <v>1320</v>
      </c>
      <c r="AE4107" s="92">
        <v>5272</v>
      </c>
      <c r="AF4107" s="80" t="s">
        <v>46187</v>
      </c>
      <c r="AG4107" s="93" t="s">
        <v>46198</v>
      </c>
      <c r="AH4107" s="94" t="s">
        <v>11642</v>
      </c>
      <c r="AI4107" s="86">
        <v>2.27</v>
      </c>
      <c r="AJ4107" s="95" t="s">
        <v>46199</v>
      </c>
      <c r="AK4107" s="85" t="s">
        <v>46200</v>
      </c>
      <c r="AM4107" s="96" t="str">
        <f t="shared" si="196"/>
        <v>𗮫ʨʰjɨx</v>
      </c>
      <c r="AN4107" s="92">
        <v>5272</v>
      </c>
      <c r="AO4107" s="80" t="s">
        <v>46187</v>
      </c>
      <c r="AP4107" s="94" t="s">
        <v>11642</v>
      </c>
      <c r="AQ4107" s="92">
        <v>5272</v>
      </c>
      <c r="AR4107" s="80" t="s">
        <v>46187</v>
      </c>
      <c r="AS4107" s="126" t="s">
        <v>190</v>
      </c>
      <c r="AT4107" s="98" t="s">
        <v>46201</v>
      </c>
      <c r="AU4107" s="127" t="s">
        <v>46202</v>
      </c>
      <c r="AV4107" s="100"/>
      <c r="AW4107" s="100"/>
      <c r="AX4107" s="93" t="s">
        <v>46198</v>
      </c>
      <c r="AY4107" s="95" t="s">
        <v>46192</v>
      </c>
      <c r="AZ4107" s="86">
        <v>2.27</v>
      </c>
    </row>
    <row r="4108" spans="1:53" s="76" customFormat="1" ht="16.5" customHeight="1">
      <c r="A4108" s="48">
        <v>1687</v>
      </c>
      <c r="B4108" s="49">
        <v>522</v>
      </c>
      <c r="C4108" s="50">
        <v>1687</v>
      </c>
      <c r="D4108" s="51" t="s">
        <v>46203</v>
      </c>
      <c r="E4108" s="52" t="s">
        <v>46203</v>
      </c>
      <c r="F4108" s="53" t="s">
        <v>46204</v>
      </c>
      <c r="G4108" s="54">
        <v>7</v>
      </c>
      <c r="H4108" s="53">
        <v>138</v>
      </c>
      <c r="I4108" s="55" t="s">
        <v>46205</v>
      </c>
      <c r="J4108" s="56" t="s">
        <v>46190</v>
      </c>
      <c r="K4108" s="57">
        <v>184122</v>
      </c>
      <c r="L4108" s="58">
        <v>1687</v>
      </c>
      <c r="M4108" s="51" t="s">
        <v>46203</v>
      </c>
      <c r="N4108" s="59" t="s">
        <v>46191</v>
      </c>
      <c r="O4108" s="59"/>
      <c r="P4108" s="59" t="s">
        <v>40884</v>
      </c>
      <c r="Q4108" s="59" t="s">
        <v>1760</v>
      </c>
      <c r="R4108" s="59"/>
      <c r="S4108" s="59" t="str">
        <f t="shared" si="197"/>
        <v>tʃʰɨ</v>
      </c>
      <c r="T4108" s="60" t="s">
        <v>11619</v>
      </c>
      <c r="U4108" s="70" t="s">
        <v>46192</v>
      </c>
      <c r="V4108" s="61" t="s">
        <v>46193</v>
      </c>
      <c r="W4108" s="62">
        <v>2.27</v>
      </c>
      <c r="X4108" s="107" t="s">
        <v>27394</v>
      </c>
      <c r="Y4108" s="108" t="s">
        <v>46206</v>
      </c>
      <c r="Z4108" s="65" t="s">
        <v>29791</v>
      </c>
      <c r="AA4108" s="63" t="s">
        <v>29792</v>
      </c>
      <c r="AB4108" s="63" t="s">
        <v>27394</v>
      </c>
      <c r="AC4108" s="66" t="s">
        <v>456</v>
      </c>
      <c r="AD4108" s="61" t="s">
        <v>1331</v>
      </c>
      <c r="AE4108" s="67">
        <v>1687</v>
      </c>
      <c r="AF4108" s="51" t="s">
        <v>46203</v>
      </c>
      <c r="AG4108" s="68" t="s">
        <v>46198</v>
      </c>
      <c r="AH4108" s="69" t="s">
        <v>11642</v>
      </c>
      <c r="AI4108" s="62">
        <v>2.27</v>
      </c>
      <c r="AJ4108" s="70" t="s">
        <v>46199</v>
      </c>
      <c r="AK4108" s="61" t="s">
        <v>46200</v>
      </c>
      <c r="AL4108" s="61"/>
      <c r="AM4108" s="71" t="str">
        <f t="shared" si="196"/>
        <v>𗉴ʨʰjɨx</v>
      </c>
      <c r="AN4108" s="67">
        <v>1687</v>
      </c>
      <c r="AO4108" s="51" t="s">
        <v>46203</v>
      </c>
      <c r="AP4108" s="69" t="s">
        <v>11642</v>
      </c>
      <c r="AQ4108" s="67">
        <v>1687</v>
      </c>
      <c r="AR4108" s="51" t="s">
        <v>46203</v>
      </c>
      <c r="AS4108" s="132" t="s">
        <v>97</v>
      </c>
      <c r="AT4108" s="142" t="s">
        <v>46207</v>
      </c>
      <c r="AU4108" s="133" t="s">
        <v>46208</v>
      </c>
      <c r="AV4108" s="75"/>
      <c r="AW4108" s="75"/>
      <c r="AX4108" s="68" t="s">
        <v>46198</v>
      </c>
      <c r="AY4108" s="70" t="s">
        <v>46192</v>
      </c>
      <c r="AZ4108" s="62">
        <v>2.27</v>
      </c>
    </row>
    <row r="4109" spans="1:53" ht="16.5" customHeight="1">
      <c r="A4109" s="77">
        <v>824</v>
      </c>
      <c r="B4109" s="78">
        <v>515</v>
      </c>
      <c r="C4109" s="79">
        <v>824</v>
      </c>
      <c r="D4109" s="80" t="s">
        <v>46209</v>
      </c>
      <c r="E4109" s="52" t="s">
        <v>46209</v>
      </c>
      <c r="F4109" s="81" t="s">
        <v>46210</v>
      </c>
      <c r="G4109" s="82">
        <v>7</v>
      </c>
      <c r="H4109" s="81">
        <v>138</v>
      </c>
      <c r="I4109" s="55" t="s">
        <v>46211</v>
      </c>
      <c r="J4109" s="56" t="s">
        <v>46190</v>
      </c>
      <c r="K4109" s="83">
        <v>144520</v>
      </c>
      <c r="L4109" s="84">
        <v>824</v>
      </c>
      <c r="M4109" s="80" t="s">
        <v>46209</v>
      </c>
      <c r="N4109" s="59" t="s">
        <v>46191</v>
      </c>
      <c r="P4109" s="59" t="s">
        <v>40884</v>
      </c>
      <c r="Q4109" s="59" t="s">
        <v>1760</v>
      </c>
      <c r="S4109" s="59" t="str">
        <f t="shared" si="197"/>
        <v>tʃʰɨ</v>
      </c>
      <c r="T4109" s="60" t="s">
        <v>11619</v>
      </c>
      <c r="U4109" s="95" t="s">
        <v>46192</v>
      </c>
      <c r="V4109" s="85" t="s">
        <v>46193</v>
      </c>
      <c r="W4109" s="86">
        <v>2.27</v>
      </c>
      <c r="X4109" s="87" t="s">
        <v>46212</v>
      </c>
      <c r="Y4109" s="88" t="s">
        <v>46213</v>
      </c>
      <c r="Z4109" s="89" t="s">
        <v>46214</v>
      </c>
      <c r="AA4109" s="90" t="s">
        <v>46215</v>
      </c>
      <c r="AB4109" s="90" t="s">
        <v>5505</v>
      </c>
      <c r="AC4109" s="102" t="s">
        <v>1146</v>
      </c>
      <c r="AD4109" s="85" t="s">
        <v>1821</v>
      </c>
      <c r="AE4109" s="92">
        <v>824</v>
      </c>
      <c r="AF4109" s="80" t="s">
        <v>46209</v>
      </c>
      <c r="AG4109" s="93" t="s">
        <v>43027</v>
      </c>
      <c r="AH4109" s="94" t="s">
        <v>11642</v>
      </c>
      <c r="AI4109" s="86">
        <v>2.27</v>
      </c>
      <c r="AJ4109" s="95" t="s">
        <v>46199</v>
      </c>
      <c r="AK4109" s="85" t="s">
        <v>46200</v>
      </c>
      <c r="AM4109" s="96" t="str">
        <f t="shared" si="196"/>
        <v>𗉮ʨʰjɨx</v>
      </c>
      <c r="AN4109" s="92">
        <v>824</v>
      </c>
      <c r="AO4109" s="80" t="s">
        <v>46209</v>
      </c>
      <c r="AP4109" s="94" t="s">
        <v>11642</v>
      </c>
      <c r="AQ4109" s="92">
        <v>824</v>
      </c>
      <c r="AR4109" s="80" t="s">
        <v>46209</v>
      </c>
      <c r="AS4109" s="97" t="s">
        <v>60</v>
      </c>
      <c r="AT4109" s="114" t="s">
        <v>46216</v>
      </c>
      <c r="AU4109" s="99" t="s">
        <v>46217</v>
      </c>
      <c r="AV4109" s="100"/>
      <c r="AW4109" s="100"/>
      <c r="AX4109" s="93" t="s">
        <v>43027</v>
      </c>
      <c r="AY4109" s="95" t="s">
        <v>46192</v>
      </c>
      <c r="AZ4109" s="86">
        <v>2.27</v>
      </c>
    </row>
    <row r="4110" spans="1:53" ht="16.5" customHeight="1">
      <c r="A4110" s="48">
        <v>5245</v>
      </c>
      <c r="B4110" s="49">
        <v>5023</v>
      </c>
      <c r="C4110" s="50">
        <v>5245</v>
      </c>
      <c r="D4110" s="51" t="s">
        <v>46218</v>
      </c>
      <c r="E4110" s="52" t="s">
        <v>46218</v>
      </c>
      <c r="F4110" s="53" t="s">
        <v>46219</v>
      </c>
      <c r="G4110" s="54">
        <v>7</v>
      </c>
      <c r="H4110" s="53">
        <v>139</v>
      </c>
      <c r="I4110" s="55" t="s">
        <v>46220</v>
      </c>
      <c r="J4110" s="56" t="s">
        <v>46221</v>
      </c>
      <c r="K4110" s="57">
        <v>814444</v>
      </c>
      <c r="L4110" s="58">
        <v>5245</v>
      </c>
      <c r="M4110" s="51" t="s">
        <v>46218</v>
      </c>
      <c r="N4110" s="59" t="s">
        <v>46222</v>
      </c>
      <c r="P4110" s="59" t="s">
        <v>41096</v>
      </c>
      <c r="Q4110" s="59" t="s">
        <v>1760</v>
      </c>
      <c r="S4110" s="59" t="str">
        <f t="shared" si="197"/>
        <v>tʃɨ</v>
      </c>
      <c r="T4110" s="60" t="s">
        <v>11619</v>
      </c>
      <c r="U4110" s="70" t="s">
        <v>44414</v>
      </c>
      <c r="V4110" s="61" t="s">
        <v>46223</v>
      </c>
      <c r="W4110" s="106">
        <v>1.29</v>
      </c>
      <c r="X4110" s="107" t="s">
        <v>45972</v>
      </c>
      <c r="Y4110" s="108" t="s">
        <v>14719</v>
      </c>
      <c r="Z4110" s="65" t="s">
        <v>46224</v>
      </c>
      <c r="AA4110" s="63" t="s">
        <v>46225</v>
      </c>
      <c r="AB4110" s="63" t="s">
        <v>46226</v>
      </c>
      <c r="AC4110" s="157" t="s">
        <v>519</v>
      </c>
      <c r="AD4110" s="61" t="s">
        <v>6365</v>
      </c>
      <c r="AE4110" s="67">
        <v>5245</v>
      </c>
      <c r="AF4110" s="51" t="s">
        <v>46218</v>
      </c>
      <c r="AG4110" s="68" t="s">
        <v>46227</v>
      </c>
      <c r="AH4110" s="69" t="s">
        <v>11642</v>
      </c>
      <c r="AI4110" s="106">
        <v>1.29</v>
      </c>
      <c r="AJ4110" s="70" t="s">
        <v>44420</v>
      </c>
      <c r="AK4110" s="61" t="s">
        <v>44421</v>
      </c>
      <c r="AL4110" s="61"/>
      <c r="AM4110" s="71" t="str">
        <f t="shared" si="196"/>
        <v>𘐪ʨjɨ</v>
      </c>
      <c r="AN4110" s="67">
        <v>5245</v>
      </c>
      <c r="AO4110" s="51" t="s">
        <v>46218</v>
      </c>
      <c r="AP4110" s="69" t="s">
        <v>11642</v>
      </c>
      <c r="AQ4110" s="67">
        <v>5245</v>
      </c>
      <c r="AR4110" s="51" t="s">
        <v>46218</v>
      </c>
      <c r="AS4110" s="72" t="s">
        <v>60</v>
      </c>
      <c r="AT4110" s="113" t="s">
        <v>46228</v>
      </c>
      <c r="AU4110" s="74" t="s">
        <v>46229</v>
      </c>
      <c r="AV4110" s="75"/>
      <c r="AW4110" s="75"/>
      <c r="AX4110" s="68" t="s">
        <v>46227</v>
      </c>
      <c r="AY4110" s="70" t="s">
        <v>44414</v>
      </c>
      <c r="AZ4110" s="106">
        <v>1.29</v>
      </c>
      <c r="BA4110" s="76"/>
    </row>
    <row r="4111" spans="1:53" s="76" customFormat="1" ht="16.5" customHeight="1">
      <c r="A4111" s="77">
        <v>5343</v>
      </c>
      <c r="B4111" s="78">
        <v>4984</v>
      </c>
      <c r="C4111" s="79">
        <v>5343</v>
      </c>
      <c r="D4111" s="80" t="s">
        <v>46230</v>
      </c>
      <c r="E4111" s="52" t="s">
        <v>46230</v>
      </c>
      <c r="F4111" s="81" t="s">
        <v>46231</v>
      </c>
      <c r="G4111" s="82">
        <v>7</v>
      </c>
      <c r="H4111" s="81">
        <v>139</v>
      </c>
      <c r="I4111" s="55" t="s">
        <v>46232</v>
      </c>
      <c r="J4111" s="56" t="s">
        <v>46221</v>
      </c>
      <c r="K4111" s="83">
        <v>824550</v>
      </c>
      <c r="L4111" s="84">
        <v>5343</v>
      </c>
      <c r="M4111" s="80" t="s">
        <v>46230</v>
      </c>
      <c r="N4111" s="59" t="s">
        <v>46222</v>
      </c>
      <c r="O4111" s="59"/>
      <c r="P4111" s="59" t="s">
        <v>41096</v>
      </c>
      <c r="Q4111" s="59" t="s">
        <v>1760</v>
      </c>
      <c r="R4111" s="59"/>
      <c r="S4111" s="59" t="str">
        <f t="shared" si="197"/>
        <v>tʃɨ</v>
      </c>
      <c r="T4111" s="60" t="s">
        <v>11619</v>
      </c>
      <c r="U4111" s="95" t="s">
        <v>44414</v>
      </c>
      <c r="V4111" s="85" t="s">
        <v>46223</v>
      </c>
      <c r="W4111" s="111">
        <v>1.29</v>
      </c>
      <c r="X4111" s="87" t="s">
        <v>46233</v>
      </c>
      <c r="Y4111" s="88" t="s">
        <v>46234</v>
      </c>
      <c r="Z4111" s="89" t="s">
        <v>46235</v>
      </c>
      <c r="AA4111" s="90" t="s">
        <v>46236</v>
      </c>
      <c r="AB4111" s="90" t="s">
        <v>46237</v>
      </c>
      <c r="AC4111" s="102" t="s">
        <v>895</v>
      </c>
      <c r="AD4111" s="85" t="s">
        <v>24237</v>
      </c>
      <c r="AE4111" s="92">
        <v>5343</v>
      </c>
      <c r="AF4111" s="80" t="s">
        <v>46230</v>
      </c>
      <c r="AG4111" s="93" t="s">
        <v>46227</v>
      </c>
      <c r="AH4111" s="94" t="s">
        <v>11642</v>
      </c>
      <c r="AI4111" s="111">
        <v>1.29</v>
      </c>
      <c r="AJ4111" s="95" t="s">
        <v>44420</v>
      </c>
      <c r="AK4111" s="85" t="s">
        <v>44421</v>
      </c>
      <c r="AL4111" s="95"/>
      <c r="AM4111" s="96" t="str">
        <f t="shared" si="196"/>
        <v>𘏭ʨjɨ</v>
      </c>
      <c r="AN4111" s="92">
        <v>5343</v>
      </c>
      <c r="AO4111" s="80" t="s">
        <v>46230</v>
      </c>
      <c r="AP4111" s="94" t="s">
        <v>11642</v>
      </c>
      <c r="AQ4111" s="92">
        <v>5343</v>
      </c>
      <c r="AR4111" s="80" t="s">
        <v>46230</v>
      </c>
      <c r="AS4111" s="97" t="s">
        <v>60</v>
      </c>
      <c r="AT4111" s="114" t="s">
        <v>46238</v>
      </c>
      <c r="AU4111" s="99" t="s">
        <v>46239</v>
      </c>
      <c r="AV4111" s="100"/>
      <c r="AW4111" s="100"/>
      <c r="AX4111" s="93" t="s">
        <v>46227</v>
      </c>
      <c r="AY4111" s="95" t="s">
        <v>44414</v>
      </c>
      <c r="AZ4111" s="111">
        <v>1.29</v>
      </c>
      <c r="BA4111" s="101"/>
    </row>
    <row r="4112" spans="1:53" ht="16.5" customHeight="1">
      <c r="A4112" s="77">
        <v>3828</v>
      </c>
      <c r="B4112" s="78">
        <v>875</v>
      </c>
      <c r="C4112" s="79">
        <v>3828</v>
      </c>
      <c r="D4112" s="80" t="s">
        <v>46240</v>
      </c>
      <c r="E4112" s="52" t="s">
        <v>46240</v>
      </c>
      <c r="F4112" s="81" t="s">
        <v>46241</v>
      </c>
      <c r="G4112" s="82">
        <v>7</v>
      </c>
      <c r="H4112" s="81">
        <v>139</v>
      </c>
      <c r="I4112" s="55" t="s">
        <v>46242</v>
      </c>
      <c r="J4112" s="56" t="s">
        <v>46221</v>
      </c>
      <c r="K4112" s="83">
        <v>302422</v>
      </c>
      <c r="L4112" s="84">
        <v>3828</v>
      </c>
      <c r="M4112" s="80" t="s">
        <v>46240</v>
      </c>
      <c r="N4112" s="59" t="s">
        <v>46222</v>
      </c>
      <c r="P4112" s="59" t="s">
        <v>41096</v>
      </c>
      <c r="Q4112" s="59" t="s">
        <v>1760</v>
      </c>
      <c r="S4112" s="59" t="str">
        <f t="shared" si="197"/>
        <v>tʃɨ</v>
      </c>
      <c r="T4112" s="60" t="s">
        <v>11619</v>
      </c>
      <c r="U4112" s="95" t="s">
        <v>44414</v>
      </c>
      <c r="V4112" s="85" t="s">
        <v>46223</v>
      </c>
      <c r="W4112" s="111">
        <v>1.29</v>
      </c>
      <c r="X4112" s="87" t="s">
        <v>46243</v>
      </c>
      <c r="Y4112" s="88" t="s">
        <v>46244</v>
      </c>
      <c r="Z4112" s="89" t="s">
        <v>46245</v>
      </c>
      <c r="AA4112" s="90" t="s">
        <v>46246</v>
      </c>
      <c r="AB4112" s="90" t="s">
        <v>46247</v>
      </c>
      <c r="AC4112" s="102" t="s">
        <v>606</v>
      </c>
      <c r="AD4112" s="85" t="s">
        <v>24279</v>
      </c>
      <c r="AE4112" s="92">
        <v>3828</v>
      </c>
      <c r="AF4112" s="80" t="s">
        <v>46240</v>
      </c>
      <c r="AG4112" s="93" t="s">
        <v>46248</v>
      </c>
      <c r="AH4112" s="94" t="s">
        <v>11642</v>
      </c>
      <c r="AI4112" s="111">
        <v>1.29</v>
      </c>
      <c r="AJ4112" s="95" t="s">
        <v>44420</v>
      </c>
      <c r="AK4112" s="85" t="s">
        <v>44421</v>
      </c>
      <c r="AM4112" s="96" t="str">
        <f t="shared" si="196"/>
        <v>𗐠ʨjɨ</v>
      </c>
      <c r="AN4112" s="92">
        <v>3828</v>
      </c>
      <c r="AO4112" s="80" t="s">
        <v>46240</v>
      </c>
      <c r="AP4112" s="94" t="s">
        <v>11642</v>
      </c>
      <c r="AQ4112" s="92">
        <v>3828</v>
      </c>
      <c r="AR4112" s="80" t="s">
        <v>46240</v>
      </c>
      <c r="AS4112" s="115" t="s">
        <v>241</v>
      </c>
      <c r="AT4112" s="116" t="s">
        <v>46249</v>
      </c>
      <c r="AU4112" s="117" t="s">
        <v>46250</v>
      </c>
      <c r="AV4112" s="100"/>
      <c r="AW4112" s="100"/>
      <c r="AX4112" s="93" t="s">
        <v>46248</v>
      </c>
      <c r="AY4112" s="95" t="s">
        <v>44414</v>
      </c>
      <c r="AZ4112" s="111">
        <v>1.29</v>
      </c>
    </row>
    <row r="4113" spans="1:53" s="76" customFormat="1" ht="16.5" customHeight="1">
      <c r="A4113" s="77">
        <v>3825</v>
      </c>
      <c r="B4113" s="78">
        <v>872</v>
      </c>
      <c r="C4113" s="79">
        <v>3825</v>
      </c>
      <c r="D4113" s="80" t="s">
        <v>46251</v>
      </c>
      <c r="E4113" s="52" t="s">
        <v>46251</v>
      </c>
      <c r="F4113" s="81" t="s">
        <v>46252</v>
      </c>
      <c r="G4113" s="82">
        <v>7</v>
      </c>
      <c r="H4113" s="81">
        <v>139</v>
      </c>
      <c r="I4113" s="55" t="s">
        <v>46253</v>
      </c>
      <c r="J4113" s="56" t="s">
        <v>46221</v>
      </c>
      <c r="K4113" s="83">
        <v>302420</v>
      </c>
      <c r="L4113" s="84">
        <v>3825</v>
      </c>
      <c r="M4113" s="80" t="s">
        <v>46251</v>
      </c>
      <c r="N4113" s="59" t="s">
        <v>46222</v>
      </c>
      <c r="O4113" s="59"/>
      <c r="P4113" s="59" t="s">
        <v>41096</v>
      </c>
      <c r="Q4113" s="59" t="s">
        <v>1760</v>
      </c>
      <c r="R4113" s="59"/>
      <c r="S4113" s="59" t="str">
        <f t="shared" si="197"/>
        <v>tʃɨ</v>
      </c>
      <c r="T4113" s="60" t="s">
        <v>11619</v>
      </c>
      <c r="U4113" s="95" t="s">
        <v>44414</v>
      </c>
      <c r="V4113" s="85" t="s">
        <v>46223</v>
      </c>
      <c r="W4113" s="111">
        <v>1.29</v>
      </c>
      <c r="X4113" s="87" t="s">
        <v>46254</v>
      </c>
      <c r="Y4113" s="88" t="s">
        <v>46255</v>
      </c>
      <c r="Z4113" s="89" t="s">
        <v>46256</v>
      </c>
      <c r="AA4113" s="90" t="s">
        <v>46257</v>
      </c>
      <c r="AB4113" s="90" t="s">
        <v>46258</v>
      </c>
      <c r="AC4113" s="102" t="s">
        <v>895</v>
      </c>
      <c r="AD4113" s="85" t="s">
        <v>16248</v>
      </c>
      <c r="AE4113" s="92">
        <v>3825</v>
      </c>
      <c r="AF4113" s="80" t="s">
        <v>46251</v>
      </c>
      <c r="AG4113" s="93" t="s">
        <v>46248</v>
      </c>
      <c r="AH4113" s="94" t="s">
        <v>11642</v>
      </c>
      <c r="AI4113" s="111">
        <v>1.29</v>
      </c>
      <c r="AJ4113" s="95" t="s">
        <v>44420</v>
      </c>
      <c r="AK4113" s="85" t="s">
        <v>44421</v>
      </c>
      <c r="AL4113" s="95"/>
      <c r="AM4113" s="96" t="str">
        <f t="shared" si="196"/>
        <v>𗐞ʨjɨ</v>
      </c>
      <c r="AN4113" s="92">
        <v>3825</v>
      </c>
      <c r="AO4113" s="80" t="s">
        <v>46251</v>
      </c>
      <c r="AP4113" s="94" t="s">
        <v>11642</v>
      </c>
      <c r="AQ4113" s="92">
        <v>3825</v>
      </c>
      <c r="AR4113" s="80" t="s">
        <v>46251</v>
      </c>
      <c r="AS4113" s="97" t="s">
        <v>60</v>
      </c>
      <c r="AT4113" s="114" t="s">
        <v>46259</v>
      </c>
      <c r="AU4113" s="99" t="s">
        <v>46260</v>
      </c>
      <c r="AV4113" s="100"/>
      <c r="AW4113" s="100"/>
      <c r="AX4113" s="93" t="s">
        <v>46248</v>
      </c>
      <c r="AY4113" s="95" t="s">
        <v>44414</v>
      </c>
      <c r="AZ4113" s="111">
        <v>1.29</v>
      </c>
      <c r="BA4113" s="101"/>
    </row>
    <row r="4114" spans="1:53" ht="16.5" customHeight="1">
      <c r="A4114" s="77">
        <v>3820</v>
      </c>
      <c r="B4114" s="78">
        <v>873</v>
      </c>
      <c r="C4114" s="79">
        <v>3820</v>
      </c>
      <c r="D4114" s="80" t="s">
        <v>46261</v>
      </c>
      <c r="E4114" s="52" t="s">
        <v>46261</v>
      </c>
      <c r="F4114" s="81" t="s">
        <v>46262</v>
      </c>
      <c r="G4114" s="82">
        <v>7</v>
      </c>
      <c r="H4114" s="81">
        <v>139</v>
      </c>
      <c r="I4114" s="55" t="s">
        <v>46263</v>
      </c>
      <c r="J4114" s="56" t="s">
        <v>46221</v>
      </c>
      <c r="K4114" s="83">
        <v>302222</v>
      </c>
      <c r="L4114" s="84">
        <v>3820</v>
      </c>
      <c r="M4114" s="80" t="s">
        <v>46261</v>
      </c>
      <c r="N4114" s="59" t="s">
        <v>46222</v>
      </c>
      <c r="P4114" s="59" t="s">
        <v>41096</v>
      </c>
      <c r="Q4114" s="59" t="s">
        <v>1760</v>
      </c>
      <c r="S4114" s="59" t="str">
        <f t="shared" si="197"/>
        <v>tʃɨ</v>
      </c>
      <c r="T4114" s="60" t="s">
        <v>11619</v>
      </c>
      <c r="U4114" s="95" t="s">
        <v>44414</v>
      </c>
      <c r="V4114" s="85" t="s">
        <v>46223</v>
      </c>
      <c r="W4114" s="111">
        <v>1.29</v>
      </c>
      <c r="X4114" s="87" t="s">
        <v>46264</v>
      </c>
      <c r="Y4114" s="88" t="s">
        <v>46265</v>
      </c>
      <c r="Z4114" s="89" t="s">
        <v>46266</v>
      </c>
      <c r="AA4114" s="90" t="s">
        <v>46267</v>
      </c>
      <c r="AB4114" s="90" t="s">
        <v>46268</v>
      </c>
      <c r="AC4114" s="102" t="s">
        <v>12122</v>
      </c>
      <c r="AD4114" s="85" t="s">
        <v>46269</v>
      </c>
      <c r="AE4114" s="92">
        <v>3820</v>
      </c>
      <c r="AF4114" s="80" t="s">
        <v>46261</v>
      </c>
      <c r="AG4114" s="93" t="s">
        <v>46270</v>
      </c>
      <c r="AH4114" s="94" t="s">
        <v>11642</v>
      </c>
      <c r="AI4114" s="111">
        <v>1.29</v>
      </c>
      <c r="AJ4114" s="95" t="s">
        <v>44420</v>
      </c>
      <c r="AK4114" s="85" t="s">
        <v>44421</v>
      </c>
      <c r="AL4114" s="85"/>
      <c r="AM4114" s="96" t="str">
        <f t="shared" si="196"/>
        <v>𗐡ʨjɨ</v>
      </c>
      <c r="AN4114" s="92">
        <v>3820</v>
      </c>
      <c r="AO4114" s="80" t="s">
        <v>46261</v>
      </c>
      <c r="AP4114" s="94" t="s">
        <v>11642</v>
      </c>
      <c r="AQ4114" s="92">
        <v>3820</v>
      </c>
      <c r="AR4114" s="80" t="s">
        <v>46261</v>
      </c>
      <c r="AS4114" s="97" t="s">
        <v>60</v>
      </c>
      <c r="AT4114" s="114" t="s">
        <v>46271</v>
      </c>
      <c r="AU4114" s="99" t="s">
        <v>46272</v>
      </c>
      <c r="AV4114" s="100"/>
      <c r="AW4114" s="100"/>
      <c r="AX4114" s="93" t="s">
        <v>46270</v>
      </c>
      <c r="AY4114" s="95" t="s">
        <v>44414</v>
      </c>
      <c r="AZ4114" s="111">
        <v>1.29</v>
      </c>
    </row>
    <row r="4115" spans="1:53" ht="16.5" customHeight="1">
      <c r="A4115" s="77">
        <v>3814</v>
      </c>
      <c r="B4115" s="78">
        <v>874</v>
      </c>
      <c r="C4115" s="79">
        <v>3814</v>
      </c>
      <c r="D4115" s="80" t="s">
        <v>46273</v>
      </c>
      <c r="E4115" s="52" t="s">
        <v>46273</v>
      </c>
      <c r="F4115" s="81" t="s">
        <v>46262</v>
      </c>
      <c r="G4115" s="82">
        <v>7</v>
      </c>
      <c r="H4115" s="81">
        <v>139</v>
      </c>
      <c r="I4115" s="55" t="s">
        <v>46263</v>
      </c>
      <c r="J4115" s="56" t="s">
        <v>46221</v>
      </c>
      <c r="K4115" s="83">
        <v>302122</v>
      </c>
      <c r="L4115" s="84">
        <v>3814</v>
      </c>
      <c r="M4115" s="80" t="s">
        <v>46273</v>
      </c>
      <c r="N4115" s="59" t="s">
        <v>46222</v>
      </c>
      <c r="P4115" s="59" t="s">
        <v>41096</v>
      </c>
      <c r="Q4115" s="59" t="s">
        <v>1760</v>
      </c>
      <c r="S4115" s="59" t="str">
        <f t="shared" si="197"/>
        <v>tʃɨ</v>
      </c>
      <c r="T4115" s="60" t="s">
        <v>11619</v>
      </c>
      <c r="U4115" s="95" t="s">
        <v>46274</v>
      </c>
      <c r="W4115" s="111">
        <v>1.29</v>
      </c>
      <c r="AC4115" s="102"/>
      <c r="AE4115" s="92">
        <v>3814</v>
      </c>
      <c r="AF4115" s="80" t="s">
        <v>46273</v>
      </c>
      <c r="AG4115" s="93" t="s">
        <v>46270</v>
      </c>
      <c r="AH4115" s="94" t="s">
        <v>11642</v>
      </c>
      <c r="AI4115" s="111">
        <v>1.29</v>
      </c>
      <c r="AJ4115" s="95" t="s">
        <v>46275</v>
      </c>
      <c r="AK4115" s="85" t="s">
        <v>46276</v>
      </c>
      <c r="AM4115" s="96" t="str">
        <f t="shared" si="196"/>
        <v>𗐢ʨjɨ3820</v>
      </c>
      <c r="AN4115" s="92">
        <v>3814</v>
      </c>
      <c r="AO4115" s="80" t="s">
        <v>46273</v>
      </c>
      <c r="AP4115" s="94" t="s">
        <v>11642</v>
      </c>
      <c r="AQ4115" s="92">
        <v>3814</v>
      </c>
      <c r="AR4115" s="80" t="s">
        <v>46273</v>
      </c>
      <c r="AS4115" s="126" t="s">
        <v>190</v>
      </c>
      <c r="AU4115" s="127" t="s">
        <v>46277</v>
      </c>
      <c r="AV4115" s="100"/>
      <c r="AW4115" s="100"/>
      <c r="AX4115" s="93" t="s">
        <v>46270</v>
      </c>
      <c r="AY4115" s="95" t="s">
        <v>46274</v>
      </c>
      <c r="AZ4115" s="111">
        <v>1.29</v>
      </c>
    </row>
    <row r="4116" spans="1:53" s="76" customFormat="1" ht="16.5" customHeight="1">
      <c r="A4116" s="77">
        <v>3947</v>
      </c>
      <c r="B4116" s="78">
        <v>901</v>
      </c>
      <c r="C4116" s="79">
        <v>3947</v>
      </c>
      <c r="D4116" s="80" t="s">
        <v>46278</v>
      </c>
      <c r="E4116" s="52" t="s">
        <v>46278</v>
      </c>
      <c r="F4116" s="81" t="s">
        <v>46279</v>
      </c>
      <c r="G4116" s="82">
        <v>7</v>
      </c>
      <c r="H4116" s="81">
        <v>139</v>
      </c>
      <c r="I4116" s="55" t="s">
        <v>46280</v>
      </c>
      <c r="J4116" s="56" t="s">
        <v>46221</v>
      </c>
      <c r="K4116" s="83">
        <v>372142</v>
      </c>
      <c r="L4116" s="84">
        <v>3947</v>
      </c>
      <c r="M4116" s="80" t="s">
        <v>46278</v>
      </c>
      <c r="N4116" s="59" t="s">
        <v>46222</v>
      </c>
      <c r="O4116" s="59"/>
      <c r="P4116" s="59" t="s">
        <v>41096</v>
      </c>
      <c r="Q4116" s="59" t="s">
        <v>1760</v>
      </c>
      <c r="R4116" s="59"/>
      <c r="S4116" s="59" t="str">
        <f t="shared" si="197"/>
        <v>tʃɨ</v>
      </c>
      <c r="T4116" s="60" t="s">
        <v>11619</v>
      </c>
      <c r="U4116" s="95" t="s">
        <v>44414</v>
      </c>
      <c r="V4116" s="85" t="s">
        <v>46223</v>
      </c>
      <c r="W4116" s="111">
        <v>1.29</v>
      </c>
      <c r="X4116" s="87" t="s">
        <v>46281</v>
      </c>
      <c r="Y4116" s="88" t="s">
        <v>46282</v>
      </c>
      <c r="Z4116" s="89" t="s">
        <v>46283</v>
      </c>
      <c r="AA4116" s="90" t="s">
        <v>1451</v>
      </c>
      <c r="AB4116" s="90" t="s">
        <v>46284</v>
      </c>
      <c r="AC4116" s="102" t="s">
        <v>2447</v>
      </c>
      <c r="AD4116" s="85" t="s">
        <v>18000</v>
      </c>
      <c r="AE4116" s="92">
        <v>3947</v>
      </c>
      <c r="AF4116" s="80" t="s">
        <v>46278</v>
      </c>
      <c r="AG4116" s="93" t="s">
        <v>46248</v>
      </c>
      <c r="AH4116" s="94" t="s">
        <v>11642</v>
      </c>
      <c r="AI4116" s="111">
        <v>1.29</v>
      </c>
      <c r="AJ4116" s="95" t="s">
        <v>44420</v>
      </c>
      <c r="AK4116" s="85" t="s">
        <v>44421</v>
      </c>
      <c r="AL4116" s="95"/>
      <c r="AM4116" s="96" t="str">
        <f t="shared" si="196"/>
        <v>𘕈ʨjɨ</v>
      </c>
      <c r="AN4116" s="92">
        <v>3947</v>
      </c>
      <c r="AO4116" s="80" t="s">
        <v>46278</v>
      </c>
      <c r="AP4116" s="94" t="s">
        <v>11642</v>
      </c>
      <c r="AQ4116" s="92">
        <v>3947</v>
      </c>
      <c r="AR4116" s="80" t="s">
        <v>46278</v>
      </c>
      <c r="AS4116" s="103" t="s">
        <v>97</v>
      </c>
      <c r="AT4116" s="120" t="s">
        <v>46285</v>
      </c>
      <c r="AU4116" s="104" t="s">
        <v>46286</v>
      </c>
      <c r="AV4116" s="100"/>
      <c r="AW4116" s="100"/>
      <c r="AX4116" s="93" t="s">
        <v>46248</v>
      </c>
      <c r="AY4116" s="95" t="s">
        <v>44414</v>
      </c>
      <c r="AZ4116" s="111">
        <v>1.29</v>
      </c>
      <c r="BA4116" s="101"/>
    </row>
    <row r="4117" spans="1:53" ht="16.5" customHeight="1">
      <c r="A4117" s="77">
        <v>3664</v>
      </c>
      <c r="B4117" s="78">
        <v>3586</v>
      </c>
      <c r="C4117" s="79">
        <v>3664</v>
      </c>
      <c r="D4117" s="80" t="s">
        <v>46287</v>
      </c>
      <c r="E4117" s="52" t="s">
        <v>46287</v>
      </c>
      <c r="F4117" s="81" t="s">
        <v>46288</v>
      </c>
      <c r="G4117" s="82">
        <v>7</v>
      </c>
      <c r="H4117" s="81">
        <v>139</v>
      </c>
      <c r="I4117" s="55" t="s">
        <v>46289</v>
      </c>
      <c r="J4117" s="56" t="s">
        <v>46221</v>
      </c>
      <c r="K4117" s="83">
        <v>284400</v>
      </c>
      <c r="L4117" s="84">
        <v>3664</v>
      </c>
      <c r="M4117" s="80" t="s">
        <v>46287</v>
      </c>
      <c r="N4117" s="59" t="s">
        <v>46222</v>
      </c>
      <c r="P4117" s="59" t="s">
        <v>41096</v>
      </c>
      <c r="Q4117" s="59" t="s">
        <v>1760</v>
      </c>
      <c r="S4117" s="59" t="str">
        <f t="shared" si="197"/>
        <v>tʃɨ</v>
      </c>
      <c r="T4117" s="60" t="s">
        <v>11619</v>
      </c>
      <c r="U4117" s="95" t="s">
        <v>44414</v>
      </c>
      <c r="V4117" s="85" t="s">
        <v>46223</v>
      </c>
      <c r="W4117" s="111">
        <v>1.29</v>
      </c>
      <c r="X4117" s="90" t="s">
        <v>46290</v>
      </c>
      <c r="Y4117" s="88" t="s">
        <v>46291</v>
      </c>
      <c r="Z4117" s="89" t="s">
        <v>46292</v>
      </c>
      <c r="AA4117" s="90" t="s">
        <v>46293</v>
      </c>
      <c r="AB4117" s="90" t="s">
        <v>372</v>
      </c>
      <c r="AC4117" s="102" t="s">
        <v>56</v>
      </c>
      <c r="AD4117" s="85" t="s">
        <v>4804</v>
      </c>
      <c r="AE4117" s="92">
        <v>3664</v>
      </c>
      <c r="AF4117" s="80" t="s">
        <v>46287</v>
      </c>
      <c r="AG4117" s="93" t="s">
        <v>46294</v>
      </c>
      <c r="AH4117" s="94" t="s">
        <v>11642</v>
      </c>
      <c r="AI4117" s="111">
        <v>1.29</v>
      </c>
      <c r="AJ4117" s="95" t="s">
        <v>44420</v>
      </c>
      <c r="AK4117" s="85" t="s">
        <v>44421</v>
      </c>
      <c r="AL4117" s="85"/>
      <c r="AM4117" s="96" t="str">
        <f t="shared" si="196"/>
        <v>𗬑ʨjɨ</v>
      </c>
      <c r="AN4117" s="92">
        <v>3664</v>
      </c>
      <c r="AO4117" s="80" t="s">
        <v>46287</v>
      </c>
      <c r="AP4117" s="94" t="s">
        <v>11642</v>
      </c>
      <c r="AQ4117" s="92">
        <v>3664</v>
      </c>
      <c r="AR4117" s="80" t="s">
        <v>46287</v>
      </c>
      <c r="AS4117" s="128" t="s">
        <v>439</v>
      </c>
      <c r="AT4117" s="144" t="s">
        <v>46295</v>
      </c>
      <c r="AU4117" s="129" t="s">
        <v>46296</v>
      </c>
      <c r="AV4117" s="100"/>
      <c r="AW4117" s="100"/>
      <c r="AX4117" s="93" t="s">
        <v>46294</v>
      </c>
      <c r="AY4117" s="95" t="s">
        <v>44414</v>
      </c>
      <c r="AZ4117" s="111">
        <v>1.29</v>
      </c>
    </row>
    <row r="4118" spans="1:53" s="76" customFormat="1" ht="16.5" customHeight="1">
      <c r="A4118" s="77">
        <v>3963</v>
      </c>
      <c r="B4118" s="78">
        <v>1734</v>
      </c>
      <c r="C4118" s="79">
        <v>3963</v>
      </c>
      <c r="D4118" s="80" t="s">
        <v>46297</v>
      </c>
      <c r="E4118" s="52" t="s">
        <v>46297</v>
      </c>
      <c r="F4118" s="81" t="s">
        <v>46298</v>
      </c>
      <c r="G4118" s="82">
        <v>7</v>
      </c>
      <c r="H4118" s="81">
        <v>139</v>
      </c>
      <c r="I4118" s="55" t="s">
        <v>46299</v>
      </c>
      <c r="J4118" s="56" t="s">
        <v>46221</v>
      </c>
      <c r="K4118" s="83">
        <v>372520</v>
      </c>
      <c r="L4118" s="84">
        <v>3963</v>
      </c>
      <c r="M4118" s="80" t="s">
        <v>46297</v>
      </c>
      <c r="N4118" s="59" t="s">
        <v>46222</v>
      </c>
      <c r="O4118" s="59"/>
      <c r="P4118" s="59" t="s">
        <v>41096</v>
      </c>
      <c r="Q4118" s="59" t="s">
        <v>1760</v>
      </c>
      <c r="R4118" s="59"/>
      <c r="S4118" s="59" t="str">
        <f t="shared" si="197"/>
        <v>tʃɨ</v>
      </c>
      <c r="T4118" s="60" t="s">
        <v>11619</v>
      </c>
      <c r="U4118" s="95" t="s">
        <v>44414</v>
      </c>
      <c r="V4118" s="85" t="s">
        <v>46223</v>
      </c>
      <c r="W4118" s="111">
        <v>1.29</v>
      </c>
      <c r="X4118" s="87" t="s">
        <v>24527</v>
      </c>
      <c r="Y4118" s="88" t="s">
        <v>46300</v>
      </c>
      <c r="Z4118" s="89" t="s">
        <v>46301</v>
      </c>
      <c r="AA4118" s="90" t="s">
        <v>46302</v>
      </c>
      <c r="AB4118" s="282" t="s">
        <v>46303</v>
      </c>
      <c r="AC4118" s="102" t="s">
        <v>119</v>
      </c>
      <c r="AD4118" s="85" t="s">
        <v>5093</v>
      </c>
      <c r="AE4118" s="92">
        <v>3963</v>
      </c>
      <c r="AF4118" s="80" t="s">
        <v>46297</v>
      </c>
      <c r="AG4118" s="93" t="s">
        <v>46270</v>
      </c>
      <c r="AH4118" s="94" t="s">
        <v>11642</v>
      </c>
      <c r="AI4118" s="111">
        <v>1.29</v>
      </c>
      <c r="AJ4118" s="95" t="s">
        <v>44420</v>
      </c>
      <c r="AK4118" s="85" t="s">
        <v>44421</v>
      </c>
      <c r="AL4118" s="95"/>
      <c r="AM4118" s="96" t="str">
        <f t="shared" si="196"/>
        <v>𗭋ʨjɨ</v>
      </c>
      <c r="AN4118" s="92">
        <v>3963</v>
      </c>
      <c r="AO4118" s="80" t="s">
        <v>46297</v>
      </c>
      <c r="AP4118" s="94" t="s">
        <v>11642</v>
      </c>
      <c r="AQ4118" s="92">
        <v>3963</v>
      </c>
      <c r="AR4118" s="80" t="s">
        <v>46297</v>
      </c>
      <c r="AS4118" s="97" t="s">
        <v>60</v>
      </c>
      <c r="AT4118" s="114" t="s">
        <v>46304</v>
      </c>
      <c r="AU4118" s="99" t="s">
        <v>46305</v>
      </c>
      <c r="AV4118" s="100"/>
      <c r="AW4118" s="100"/>
      <c r="AX4118" s="93" t="s">
        <v>46270</v>
      </c>
      <c r="AY4118" s="95" t="s">
        <v>44414</v>
      </c>
      <c r="AZ4118" s="111">
        <v>1.29</v>
      </c>
      <c r="BA4118" s="101"/>
    </row>
    <row r="4119" spans="1:53" ht="16.5" customHeight="1">
      <c r="A4119" s="77">
        <v>5326</v>
      </c>
      <c r="B4119" s="78">
        <v>1887</v>
      </c>
      <c r="C4119" s="79">
        <v>5326</v>
      </c>
      <c r="D4119" s="80" t="s">
        <v>46306</v>
      </c>
      <c r="E4119" s="52" t="s">
        <v>46306</v>
      </c>
      <c r="F4119" s="81" t="s">
        <v>46307</v>
      </c>
      <c r="G4119" s="82">
        <v>7</v>
      </c>
      <c r="H4119" s="81">
        <v>139</v>
      </c>
      <c r="I4119" s="55" t="s">
        <v>46308</v>
      </c>
      <c r="J4119" s="56" t="s">
        <v>46221</v>
      </c>
      <c r="K4119" s="83">
        <v>824422</v>
      </c>
      <c r="L4119" s="84">
        <v>5326</v>
      </c>
      <c r="M4119" s="80" t="s">
        <v>46306</v>
      </c>
      <c r="N4119" s="59" t="s">
        <v>46222</v>
      </c>
      <c r="P4119" s="59" t="s">
        <v>41096</v>
      </c>
      <c r="Q4119" s="59" t="s">
        <v>1760</v>
      </c>
      <c r="S4119" s="59" t="str">
        <f t="shared" si="197"/>
        <v>tʃɨ</v>
      </c>
      <c r="T4119" s="60" t="s">
        <v>11619</v>
      </c>
      <c r="U4119" s="95" t="s">
        <v>44414</v>
      </c>
      <c r="V4119" s="85" t="s">
        <v>46223</v>
      </c>
      <c r="W4119" s="111">
        <v>1.29</v>
      </c>
      <c r="X4119" s="87" t="s">
        <v>2706</v>
      </c>
      <c r="Y4119" s="88" t="s">
        <v>46309</v>
      </c>
      <c r="Z4119" s="89" t="s">
        <v>32081</v>
      </c>
      <c r="AA4119" s="90" t="s">
        <v>46310</v>
      </c>
      <c r="AB4119" s="90" t="s">
        <v>32083</v>
      </c>
      <c r="AC4119" s="141" t="s">
        <v>5921</v>
      </c>
      <c r="AD4119" s="85" t="s">
        <v>1974</v>
      </c>
      <c r="AE4119" s="92">
        <v>5326</v>
      </c>
      <c r="AF4119" s="80" t="s">
        <v>46306</v>
      </c>
      <c r="AG4119" s="93" t="s">
        <v>46311</v>
      </c>
      <c r="AH4119" s="94" t="s">
        <v>11642</v>
      </c>
      <c r="AI4119" s="111">
        <v>1.29</v>
      </c>
      <c r="AJ4119" s="95" t="s">
        <v>44420</v>
      </c>
      <c r="AK4119" s="85" t="s">
        <v>44421</v>
      </c>
      <c r="AL4119" s="85"/>
      <c r="AM4119" s="96" t="str">
        <f t="shared" si="196"/>
        <v>𗯵ʨjɨ</v>
      </c>
      <c r="AN4119" s="92">
        <v>5326</v>
      </c>
      <c r="AO4119" s="80" t="s">
        <v>46306</v>
      </c>
      <c r="AP4119" s="94" t="s">
        <v>11642</v>
      </c>
      <c r="AQ4119" s="92">
        <v>5326</v>
      </c>
      <c r="AR4119" s="80" t="s">
        <v>46306</v>
      </c>
      <c r="AS4119" s="97" t="s">
        <v>60</v>
      </c>
      <c r="AT4119" s="114" t="s">
        <v>46312</v>
      </c>
      <c r="AU4119" s="99" t="s">
        <v>46313</v>
      </c>
      <c r="AV4119" s="100"/>
      <c r="AW4119" s="100"/>
      <c r="AX4119" s="93" t="s">
        <v>46311</v>
      </c>
      <c r="AY4119" s="95" t="s">
        <v>44414</v>
      </c>
      <c r="AZ4119" s="111">
        <v>1.29</v>
      </c>
    </row>
    <row r="4120" spans="1:53" s="76" customFormat="1" ht="16.5" customHeight="1">
      <c r="A4120" s="77">
        <v>2697</v>
      </c>
      <c r="B4120" s="78">
        <v>5458</v>
      </c>
      <c r="C4120" s="79">
        <v>2697</v>
      </c>
      <c r="D4120" s="80" t="s">
        <v>46314</v>
      </c>
      <c r="E4120" s="52" t="s">
        <v>46314</v>
      </c>
      <c r="F4120" s="81" t="s">
        <v>45885</v>
      </c>
      <c r="G4120" s="82">
        <v>7</v>
      </c>
      <c r="H4120" s="81">
        <v>139</v>
      </c>
      <c r="I4120" s="55" t="s">
        <v>46315</v>
      </c>
      <c r="J4120" s="56" t="s">
        <v>46221</v>
      </c>
      <c r="K4120" s="83">
        <v>237552</v>
      </c>
      <c r="L4120" s="84">
        <v>2697</v>
      </c>
      <c r="M4120" s="80" t="s">
        <v>46314</v>
      </c>
      <c r="N4120" s="59" t="s">
        <v>46222</v>
      </c>
      <c r="O4120" s="59"/>
      <c r="P4120" s="59" t="s">
        <v>41096</v>
      </c>
      <c r="Q4120" s="59" t="s">
        <v>1760</v>
      </c>
      <c r="R4120" s="59"/>
      <c r="S4120" s="59" t="str">
        <f t="shared" si="197"/>
        <v>tʃɨ</v>
      </c>
      <c r="T4120" s="60" t="s">
        <v>11619</v>
      </c>
      <c r="U4120" s="95" t="s">
        <v>44414</v>
      </c>
      <c r="V4120" s="85" t="s">
        <v>46223</v>
      </c>
      <c r="W4120" s="111">
        <v>1.29</v>
      </c>
      <c r="X4120" s="87" t="s">
        <v>29799</v>
      </c>
      <c r="Y4120" s="88" t="s">
        <v>46316</v>
      </c>
      <c r="Z4120" s="89" t="s">
        <v>46317</v>
      </c>
      <c r="AA4120" s="90" t="s">
        <v>46318</v>
      </c>
      <c r="AB4120" s="90" t="s">
        <v>46319</v>
      </c>
      <c r="AC4120" s="141" t="s">
        <v>665</v>
      </c>
      <c r="AD4120" s="85" t="s">
        <v>1320</v>
      </c>
      <c r="AE4120" s="92">
        <v>2697</v>
      </c>
      <c r="AF4120" s="80" t="s">
        <v>46314</v>
      </c>
      <c r="AG4120" s="93" t="s">
        <v>46320</v>
      </c>
      <c r="AH4120" s="94" t="s">
        <v>11642</v>
      </c>
      <c r="AI4120" s="111">
        <v>1.29</v>
      </c>
      <c r="AJ4120" s="95" t="s">
        <v>44420</v>
      </c>
      <c r="AK4120" s="85" t="s">
        <v>44421</v>
      </c>
      <c r="AL4120" s="95"/>
      <c r="AM4120" s="96" t="str">
        <f t="shared" si="196"/>
        <v>𘓝ʨjɨ</v>
      </c>
      <c r="AN4120" s="92">
        <v>2697</v>
      </c>
      <c r="AO4120" s="80" t="s">
        <v>46314</v>
      </c>
      <c r="AP4120" s="94" t="s">
        <v>11642</v>
      </c>
      <c r="AQ4120" s="92">
        <v>2697</v>
      </c>
      <c r="AR4120" s="80" t="s">
        <v>46314</v>
      </c>
      <c r="AS4120" s="97" t="s">
        <v>60</v>
      </c>
      <c r="AT4120" s="114" t="s">
        <v>46321</v>
      </c>
      <c r="AU4120" s="99" t="s">
        <v>46322</v>
      </c>
      <c r="AV4120" s="100"/>
      <c r="AW4120" s="100"/>
      <c r="AX4120" s="93" t="s">
        <v>46320</v>
      </c>
      <c r="AY4120" s="95" t="s">
        <v>44414</v>
      </c>
      <c r="AZ4120" s="111">
        <v>1.29</v>
      </c>
      <c r="BA4120" s="101"/>
    </row>
    <row r="4121" spans="1:53" ht="16.5" customHeight="1">
      <c r="A4121" s="48">
        <v>1208</v>
      </c>
      <c r="B4121" s="49">
        <v>2469</v>
      </c>
      <c r="C4121" s="50">
        <v>1208</v>
      </c>
      <c r="D4121" s="51" t="s">
        <v>46323</v>
      </c>
      <c r="E4121" s="52" t="s">
        <v>46323</v>
      </c>
      <c r="F4121" s="53" t="s">
        <v>46324</v>
      </c>
      <c r="G4121" s="54">
        <v>7</v>
      </c>
      <c r="H4121" s="53">
        <v>140</v>
      </c>
      <c r="I4121" s="55" t="s">
        <v>46325</v>
      </c>
      <c r="J4121" s="56" t="s">
        <v>46326</v>
      </c>
      <c r="K4121" s="57">
        <v>174141</v>
      </c>
      <c r="L4121" s="58">
        <v>1208</v>
      </c>
      <c r="M4121" s="51" t="s">
        <v>46323</v>
      </c>
      <c r="N4121" s="59" t="s">
        <v>46327</v>
      </c>
      <c r="P4121" s="59" t="s">
        <v>43511</v>
      </c>
      <c r="Q4121" s="59" t="s">
        <v>4409</v>
      </c>
      <c r="S4121" s="59" t="str">
        <f t="shared" si="197"/>
        <v>tʂɑ</v>
      </c>
      <c r="T4121" s="60" t="s">
        <v>4506</v>
      </c>
      <c r="U4121" s="70" t="s">
        <v>46328</v>
      </c>
      <c r="V4121" s="61" t="s">
        <v>42932</v>
      </c>
      <c r="W4121" s="106">
        <v>1.18</v>
      </c>
      <c r="X4121" s="107" t="s">
        <v>46329</v>
      </c>
      <c r="Y4121" s="108" t="s">
        <v>46330</v>
      </c>
      <c r="Z4121" s="65" t="s">
        <v>46331</v>
      </c>
      <c r="AA4121" s="63" t="s">
        <v>46332</v>
      </c>
      <c r="AB4121" s="63" t="s">
        <v>25686</v>
      </c>
      <c r="AC4121" s="66" t="s">
        <v>6619</v>
      </c>
      <c r="AD4121" s="61" t="s">
        <v>25959</v>
      </c>
      <c r="AE4121" s="67">
        <v>1208</v>
      </c>
      <c r="AF4121" s="51" t="s">
        <v>46323</v>
      </c>
      <c r="AG4121" s="68" t="s">
        <v>46333</v>
      </c>
      <c r="AH4121" s="69" t="s">
        <v>4514</v>
      </c>
      <c r="AI4121" s="106">
        <v>1.18</v>
      </c>
      <c r="AJ4121" s="70" t="s">
        <v>46334</v>
      </c>
      <c r="AK4121" s="61" t="s">
        <v>46335</v>
      </c>
      <c r="AL4121" s="70"/>
      <c r="AM4121" s="71" t="str">
        <f t="shared" si="196"/>
        <v>𗲁ʨia</v>
      </c>
      <c r="AN4121" s="67">
        <v>1208</v>
      </c>
      <c r="AO4121" s="51" t="s">
        <v>46323</v>
      </c>
      <c r="AP4121" s="69" t="s">
        <v>4514</v>
      </c>
      <c r="AQ4121" s="67">
        <v>1208</v>
      </c>
      <c r="AR4121" s="51" t="s">
        <v>46323</v>
      </c>
      <c r="AS4121" s="72" t="s">
        <v>60</v>
      </c>
      <c r="AT4121" s="113" t="s">
        <v>46336</v>
      </c>
      <c r="AU4121" s="74" t="s">
        <v>46337</v>
      </c>
      <c r="AV4121" s="75"/>
      <c r="AW4121" s="75"/>
      <c r="AX4121" s="68" t="s">
        <v>46333</v>
      </c>
      <c r="AY4121" s="70" t="s">
        <v>46328</v>
      </c>
      <c r="AZ4121" s="106">
        <v>1.18</v>
      </c>
      <c r="BA4121" s="76"/>
    </row>
    <row r="4122" spans="1:53" ht="16.5" customHeight="1">
      <c r="A4122" s="77">
        <v>2507</v>
      </c>
      <c r="B4122" s="78">
        <v>4812</v>
      </c>
      <c r="C4122" s="79">
        <v>2507</v>
      </c>
      <c r="D4122" s="80" t="s">
        <v>46338</v>
      </c>
      <c r="E4122" s="52" t="s">
        <v>46338</v>
      </c>
      <c r="F4122" s="81" t="s">
        <v>46339</v>
      </c>
      <c r="G4122" s="82">
        <v>7</v>
      </c>
      <c r="H4122" s="81">
        <v>140</v>
      </c>
      <c r="I4122" s="55" t="s">
        <v>46340</v>
      </c>
      <c r="J4122" s="56" t="s">
        <v>46326</v>
      </c>
      <c r="K4122" s="83">
        <v>224442</v>
      </c>
      <c r="L4122" s="84">
        <v>2507</v>
      </c>
      <c r="M4122" s="80" t="s">
        <v>46338</v>
      </c>
      <c r="N4122" s="59" t="s">
        <v>46327</v>
      </c>
      <c r="P4122" s="59" t="s">
        <v>43511</v>
      </c>
      <c r="Q4122" s="59" t="s">
        <v>4409</v>
      </c>
      <c r="S4122" s="59" t="str">
        <f t="shared" si="197"/>
        <v>tʂɑ</v>
      </c>
      <c r="T4122" s="60" t="s">
        <v>4506</v>
      </c>
      <c r="U4122" s="95" t="s">
        <v>46328</v>
      </c>
      <c r="V4122" s="85" t="s">
        <v>42932</v>
      </c>
      <c r="W4122" s="111">
        <v>1.18</v>
      </c>
      <c r="X4122" s="90" t="s">
        <v>44263</v>
      </c>
      <c r="Y4122" s="88" t="s">
        <v>4560</v>
      </c>
      <c r="Z4122" s="89" t="s">
        <v>46341</v>
      </c>
      <c r="AA4122" s="90" t="s">
        <v>46342</v>
      </c>
      <c r="AB4122" s="90" t="s">
        <v>46343</v>
      </c>
      <c r="AC4122" s="102" t="s">
        <v>2365</v>
      </c>
      <c r="AD4122" s="85" t="s">
        <v>558</v>
      </c>
      <c r="AE4122" s="92">
        <v>2507</v>
      </c>
      <c r="AF4122" s="80" t="s">
        <v>46338</v>
      </c>
      <c r="AG4122" s="93" t="s">
        <v>46344</v>
      </c>
      <c r="AH4122" s="94" t="s">
        <v>4514</v>
      </c>
      <c r="AI4122" s="111">
        <v>1.18</v>
      </c>
      <c r="AJ4122" s="95" t="s">
        <v>46334</v>
      </c>
      <c r="AK4122" s="85" t="s">
        <v>46335</v>
      </c>
      <c r="AM4122" s="96" t="str">
        <f t="shared" si="196"/>
        <v>𗻻ʨia</v>
      </c>
      <c r="AN4122" s="92">
        <v>2507</v>
      </c>
      <c r="AO4122" s="80" t="s">
        <v>46338</v>
      </c>
      <c r="AP4122" s="94" t="s">
        <v>4514</v>
      </c>
      <c r="AQ4122" s="92">
        <v>2507</v>
      </c>
      <c r="AR4122" s="80" t="s">
        <v>46338</v>
      </c>
      <c r="AS4122" s="97" t="s">
        <v>60</v>
      </c>
      <c r="AT4122" s="114" t="s">
        <v>46345</v>
      </c>
      <c r="AU4122" s="99" t="s">
        <v>46346</v>
      </c>
      <c r="AV4122" s="100"/>
      <c r="AW4122" s="100"/>
      <c r="AX4122" s="93" t="s">
        <v>46344</v>
      </c>
      <c r="AY4122" s="95" t="s">
        <v>46328</v>
      </c>
      <c r="AZ4122" s="111">
        <v>1.18</v>
      </c>
    </row>
    <row r="4123" spans="1:53" s="76" customFormat="1" ht="16.5" customHeight="1">
      <c r="A4123" s="48">
        <v>3474</v>
      </c>
      <c r="B4123" s="49">
        <v>533</v>
      </c>
      <c r="C4123" s="50">
        <v>3474</v>
      </c>
      <c r="D4123" s="51" t="s">
        <v>46347</v>
      </c>
      <c r="E4123" s="52" t="s">
        <v>46347</v>
      </c>
      <c r="F4123" s="53" t="s">
        <v>46348</v>
      </c>
      <c r="G4123" s="54">
        <v>7</v>
      </c>
      <c r="H4123" s="53">
        <v>141</v>
      </c>
      <c r="I4123" s="55" t="s">
        <v>46349</v>
      </c>
      <c r="J4123" s="56" t="s">
        <v>46350</v>
      </c>
      <c r="K4123" s="57">
        <v>280222</v>
      </c>
      <c r="L4123" s="58">
        <v>3474</v>
      </c>
      <c r="M4123" s="51" t="s">
        <v>46347</v>
      </c>
      <c r="N4123" s="59" t="s">
        <v>46351</v>
      </c>
      <c r="O4123" s="59"/>
      <c r="P4123" s="59" t="s">
        <v>41263</v>
      </c>
      <c r="Q4123" s="59" t="s">
        <v>14301</v>
      </c>
      <c r="R4123" s="59"/>
      <c r="S4123" s="59" t="str">
        <f t="shared" si="197"/>
        <v>tʂʰɤɣ</v>
      </c>
      <c r="T4123" s="60" t="s">
        <v>25455</v>
      </c>
      <c r="U4123" s="70" t="s">
        <v>46352</v>
      </c>
      <c r="V4123" s="61" t="s">
        <v>46353</v>
      </c>
      <c r="W4123" s="106">
        <v>1.44</v>
      </c>
      <c r="X4123" s="107" t="s">
        <v>33889</v>
      </c>
      <c r="Y4123" s="108" t="s">
        <v>2707</v>
      </c>
      <c r="Z4123" s="65" t="s">
        <v>46354</v>
      </c>
      <c r="AA4123" s="63" t="s">
        <v>46355</v>
      </c>
      <c r="AB4123" s="63" t="s">
        <v>46356</v>
      </c>
      <c r="AC4123" s="66" t="s">
        <v>2711</v>
      </c>
      <c r="AD4123" s="61" t="s">
        <v>2712</v>
      </c>
      <c r="AE4123" s="67">
        <v>3474</v>
      </c>
      <c r="AF4123" s="51" t="s">
        <v>46347</v>
      </c>
      <c r="AG4123" s="68" t="s">
        <v>46357</v>
      </c>
      <c r="AH4123" s="69" t="s">
        <v>25462</v>
      </c>
      <c r="AI4123" s="106">
        <v>1.44</v>
      </c>
      <c r="AJ4123" s="70" t="s">
        <v>46358</v>
      </c>
      <c r="AK4123" s="61" t="s">
        <v>46359</v>
      </c>
      <c r="AL4123" s="70"/>
      <c r="AM4123" s="71" t="str">
        <f t="shared" si="196"/>
        <v>𗄶ʨʰiew</v>
      </c>
      <c r="AN4123" s="67">
        <v>3474</v>
      </c>
      <c r="AO4123" s="51" t="s">
        <v>46347</v>
      </c>
      <c r="AP4123" s="69" t="s">
        <v>25462</v>
      </c>
      <c r="AQ4123" s="67">
        <v>3474</v>
      </c>
      <c r="AR4123" s="51" t="s">
        <v>46347</v>
      </c>
      <c r="AS4123" s="132" t="s">
        <v>97</v>
      </c>
      <c r="AT4123" s="142" t="s">
        <v>46360</v>
      </c>
      <c r="AU4123" s="133" t="s">
        <v>46361</v>
      </c>
      <c r="AV4123" s="75"/>
      <c r="AW4123" s="75"/>
      <c r="AX4123" s="68" t="s">
        <v>46357</v>
      </c>
      <c r="AY4123" s="70" t="s">
        <v>46352</v>
      </c>
      <c r="AZ4123" s="106">
        <v>1.44</v>
      </c>
    </row>
    <row r="4124" spans="1:53" ht="16.5" customHeight="1">
      <c r="A4124" s="77">
        <v>976</v>
      </c>
      <c r="B4124" s="78">
        <v>5296</v>
      </c>
      <c r="C4124" s="79">
        <v>976</v>
      </c>
      <c r="D4124" s="80" t="s">
        <v>46362</v>
      </c>
      <c r="E4124" s="52" t="s">
        <v>46362</v>
      </c>
      <c r="F4124" s="81" t="s">
        <v>46363</v>
      </c>
      <c r="G4124" s="82">
        <v>7</v>
      </c>
      <c r="H4124" s="81">
        <v>141</v>
      </c>
      <c r="I4124" s="55" t="s">
        <v>46364</v>
      </c>
      <c r="J4124" s="56" t="s">
        <v>46365</v>
      </c>
      <c r="K4124" s="83">
        <v>172144</v>
      </c>
      <c r="L4124" s="84">
        <v>976</v>
      </c>
      <c r="M4124" s="80" t="s">
        <v>46362</v>
      </c>
      <c r="N4124" s="59" t="s">
        <v>46351</v>
      </c>
      <c r="P4124" s="59" t="s">
        <v>41263</v>
      </c>
      <c r="Q4124" s="59" t="s">
        <v>14301</v>
      </c>
      <c r="S4124" s="59" t="str">
        <f t="shared" si="197"/>
        <v>tʂʰɤɣ</v>
      </c>
      <c r="T4124" s="60" t="s">
        <v>25455</v>
      </c>
      <c r="U4124" s="95" t="s">
        <v>46352</v>
      </c>
      <c r="W4124" s="111">
        <v>1.44</v>
      </c>
      <c r="AC4124" s="102"/>
      <c r="AE4124" s="92">
        <v>976</v>
      </c>
      <c r="AF4124" s="80" t="s">
        <v>46362</v>
      </c>
      <c r="AG4124" s="93" t="s">
        <v>46366</v>
      </c>
      <c r="AH4124" s="94" t="s">
        <v>25462</v>
      </c>
      <c r="AI4124" s="111">
        <v>1.44</v>
      </c>
      <c r="AJ4124" s="95" t="s">
        <v>46358</v>
      </c>
      <c r="AK4124" s="85" t="s">
        <v>46359</v>
      </c>
      <c r="AM4124" s="96" t="str">
        <f t="shared" si="196"/>
        <v>𘒝ʨʰiew</v>
      </c>
      <c r="AN4124" s="92">
        <v>976</v>
      </c>
      <c r="AO4124" s="80" t="s">
        <v>46362</v>
      </c>
      <c r="AP4124" s="94" t="s">
        <v>25462</v>
      </c>
      <c r="AQ4124" s="92">
        <v>976</v>
      </c>
      <c r="AR4124" s="80" t="s">
        <v>46362</v>
      </c>
      <c r="AS4124" s="103" t="s">
        <v>97</v>
      </c>
      <c r="AT4124" s="120" t="s">
        <v>46367</v>
      </c>
      <c r="AU4124" s="104" t="s">
        <v>46368</v>
      </c>
      <c r="AV4124" s="100"/>
      <c r="AW4124" s="100"/>
      <c r="AX4124" s="93" t="s">
        <v>46366</v>
      </c>
      <c r="AY4124" s="95" t="s">
        <v>46352</v>
      </c>
      <c r="AZ4124" s="111">
        <v>1.44</v>
      </c>
    </row>
    <row r="4125" spans="1:53" s="76" customFormat="1" ht="16.5" customHeight="1">
      <c r="A4125" s="48">
        <v>3780</v>
      </c>
      <c r="B4125" s="49">
        <v>3350</v>
      </c>
      <c r="C4125" s="50">
        <v>3780</v>
      </c>
      <c r="D4125" s="51" t="s">
        <v>46369</v>
      </c>
      <c r="E4125" s="52" t="s">
        <v>46369</v>
      </c>
      <c r="F4125" s="53" t="s">
        <v>45983</v>
      </c>
      <c r="G4125" s="54">
        <v>7</v>
      </c>
      <c r="H4125" s="53">
        <v>142</v>
      </c>
      <c r="I4125" s="55" t="s">
        <v>46370</v>
      </c>
      <c r="J4125" s="56" t="s">
        <v>46371</v>
      </c>
      <c r="K4125" s="57">
        <v>294121</v>
      </c>
      <c r="L4125" s="58">
        <v>3780</v>
      </c>
      <c r="M4125" s="51" t="s">
        <v>46369</v>
      </c>
      <c r="N4125" s="59" t="s">
        <v>46372</v>
      </c>
      <c r="O4125" s="59"/>
      <c r="P4125" s="59" t="s">
        <v>41096</v>
      </c>
      <c r="Q4125" s="59" t="s">
        <v>41029</v>
      </c>
      <c r="R4125" s="59"/>
      <c r="S4125" s="59" t="str">
        <f t="shared" si="197"/>
        <v>tʃʊ</v>
      </c>
      <c r="T4125" s="60" t="s">
        <v>41030</v>
      </c>
      <c r="U4125" s="70" t="s">
        <v>46373</v>
      </c>
      <c r="V4125" s="61" t="s">
        <v>46374</v>
      </c>
      <c r="W4125" s="106">
        <v>1.57</v>
      </c>
      <c r="X4125" s="107" t="s">
        <v>26942</v>
      </c>
      <c r="Y4125" s="108" t="s">
        <v>46375</v>
      </c>
      <c r="Z4125" s="65" t="s">
        <v>46376</v>
      </c>
      <c r="AA4125" s="63" t="s">
        <v>46377</v>
      </c>
      <c r="AB4125" s="63" t="s">
        <v>20972</v>
      </c>
      <c r="AC4125" s="157" t="s">
        <v>1227</v>
      </c>
      <c r="AD4125" s="61" t="s">
        <v>46378</v>
      </c>
      <c r="AE4125" s="67">
        <v>3780</v>
      </c>
      <c r="AF4125" s="51" t="s">
        <v>46369</v>
      </c>
      <c r="AG4125" s="68" t="s">
        <v>46379</v>
      </c>
      <c r="AH4125" s="69" t="s">
        <v>19777</v>
      </c>
      <c r="AI4125" s="106">
        <v>1.57</v>
      </c>
      <c r="AJ4125" s="70" t="s">
        <v>46380</v>
      </c>
      <c r="AK4125" s="61" t="s">
        <v>46381</v>
      </c>
      <c r="AL4125" s="70"/>
      <c r="AM4125" s="71" t="str">
        <f t="shared" ref="AM4125:AM4188" si="198">D4125&amp;AJ4125</f>
        <v>𗨇ʨio:w</v>
      </c>
      <c r="AN4125" s="67">
        <v>3780</v>
      </c>
      <c r="AO4125" s="51" t="s">
        <v>46369</v>
      </c>
      <c r="AP4125" s="69" t="s">
        <v>19777</v>
      </c>
      <c r="AQ4125" s="67">
        <v>3780</v>
      </c>
      <c r="AR4125" s="51" t="s">
        <v>46369</v>
      </c>
      <c r="AS4125" s="132" t="s">
        <v>97</v>
      </c>
      <c r="AT4125" s="142" t="s">
        <v>46382</v>
      </c>
      <c r="AU4125" s="133" t="s">
        <v>46383</v>
      </c>
      <c r="AV4125" s="75"/>
      <c r="AW4125" s="75"/>
      <c r="AX4125" s="68" t="s">
        <v>46379</v>
      </c>
      <c r="AY4125" s="70" t="s">
        <v>46373</v>
      </c>
      <c r="AZ4125" s="106">
        <v>1.57</v>
      </c>
    </row>
    <row r="4126" spans="1:53" ht="16.5" customHeight="1">
      <c r="A4126" s="77">
        <v>2188</v>
      </c>
      <c r="B4126" s="78">
        <v>3072</v>
      </c>
      <c r="C4126" s="79">
        <v>2188</v>
      </c>
      <c r="D4126" s="80" t="s">
        <v>46384</v>
      </c>
      <c r="E4126" s="52" t="s">
        <v>46384</v>
      </c>
      <c r="F4126" s="81" t="s">
        <v>46385</v>
      </c>
      <c r="G4126" s="82">
        <v>7</v>
      </c>
      <c r="H4126" s="81">
        <v>142</v>
      </c>
      <c r="I4126" s="55" t="s">
        <v>46386</v>
      </c>
      <c r="J4126" s="56" t="s">
        <v>46371</v>
      </c>
      <c r="K4126" s="83">
        <v>214220</v>
      </c>
      <c r="L4126" s="84">
        <v>2188</v>
      </c>
      <c r="M4126" s="80" t="s">
        <v>46384</v>
      </c>
      <c r="N4126" s="59" t="s">
        <v>46372</v>
      </c>
      <c r="P4126" s="59" t="s">
        <v>41096</v>
      </c>
      <c r="Q4126" s="59" t="s">
        <v>41029</v>
      </c>
      <c r="S4126" s="59" t="str">
        <f t="shared" si="197"/>
        <v>tʃʊ</v>
      </c>
      <c r="T4126" s="60" t="s">
        <v>41030</v>
      </c>
      <c r="U4126" s="95" t="s">
        <v>46387</v>
      </c>
      <c r="V4126" s="85" t="s">
        <v>46374</v>
      </c>
      <c r="W4126" s="111">
        <v>1.57</v>
      </c>
      <c r="X4126" s="87" t="s">
        <v>46388</v>
      </c>
      <c r="Y4126" s="88" t="s">
        <v>41821</v>
      </c>
      <c r="Z4126" s="89" t="s">
        <v>46389</v>
      </c>
      <c r="AA4126" s="90" t="s">
        <v>46390</v>
      </c>
      <c r="AB4126" s="90" t="s">
        <v>46391</v>
      </c>
      <c r="AC4126" s="141" t="s">
        <v>4415</v>
      </c>
      <c r="AD4126" s="85" t="s">
        <v>1674</v>
      </c>
      <c r="AE4126" s="92">
        <v>2188</v>
      </c>
      <c r="AF4126" s="80" t="s">
        <v>46384</v>
      </c>
      <c r="AG4126" s="93" t="s">
        <v>46392</v>
      </c>
      <c r="AH4126" s="94" t="s">
        <v>19777</v>
      </c>
      <c r="AI4126" s="111">
        <v>1.57</v>
      </c>
      <c r="AJ4126" s="95" t="s">
        <v>46393</v>
      </c>
      <c r="AK4126" s="85" t="s">
        <v>46394</v>
      </c>
      <c r="AL4126" s="95" t="s">
        <v>46381</v>
      </c>
      <c r="AM4126" s="96" t="str">
        <f t="shared" si="198"/>
        <v>𗣘ʨiow</v>
      </c>
      <c r="AN4126" s="92">
        <v>2188</v>
      </c>
      <c r="AO4126" s="80" t="s">
        <v>46384</v>
      </c>
      <c r="AP4126" s="94" t="s">
        <v>19777</v>
      </c>
      <c r="AQ4126" s="92">
        <v>2188</v>
      </c>
      <c r="AR4126" s="80" t="s">
        <v>46384</v>
      </c>
      <c r="AS4126" s="115" t="s">
        <v>241</v>
      </c>
      <c r="AU4126" s="117" t="s">
        <v>46395</v>
      </c>
      <c r="AV4126" s="100"/>
      <c r="AW4126" s="100"/>
      <c r="AX4126" s="93" t="s">
        <v>46392</v>
      </c>
      <c r="AY4126" s="95" t="s">
        <v>46387</v>
      </c>
      <c r="AZ4126" s="111">
        <v>1.57</v>
      </c>
    </row>
    <row r="4127" spans="1:53" ht="16.5" customHeight="1">
      <c r="A4127" s="77">
        <v>1259</v>
      </c>
      <c r="B4127" s="78">
        <v>483</v>
      </c>
      <c r="C4127" s="79">
        <v>1259</v>
      </c>
      <c r="D4127" s="80" t="s">
        <v>46396</v>
      </c>
      <c r="E4127" s="52" t="s">
        <v>46396</v>
      </c>
      <c r="F4127" s="81" t="s">
        <v>46397</v>
      </c>
      <c r="G4127" s="82">
        <v>7</v>
      </c>
      <c r="H4127" s="81">
        <v>143</v>
      </c>
      <c r="I4127" s="55" t="s">
        <v>46398</v>
      </c>
      <c r="J4127" s="56" t="s">
        <v>46399</v>
      </c>
      <c r="K4127" s="83">
        <v>174224</v>
      </c>
      <c r="L4127" s="84">
        <v>1259</v>
      </c>
      <c r="M4127" s="80" t="s">
        <v>46396</v>
      </c>
      <c r="N4127" s="59" t="s">
        <v>46400</v>
      </c>
      <c r="P4127" s="59" t="s">
        <v>43511</v>
      </c>
      <c r="Q4127" s="59" t="s">
        <v>5343</v>
      </c>
      <c r="S4127" s="59" t="str">
        <f t="shared" si="197"/>
        <v>tʂɔᵑ</v>
      </c>
      <c r="T4127" s="60" t="s">
        <v>6912</v>
      </c>
      <c r="U4127" s="95" t="s">
        <v>46387</v>
      </c>
      <c r="V4127" s="85" t="s">
        <v>46401</v>
      </c>
      <c r="W4127" s="111">
        <v>1.55</v>
      </c>
      <c r="X4127" s="87" t="s">
        <v>19070</v>
      </c>
      <c r="Y4127" s="88" t="s">
        <v>26816</v>
      </c>
      <c r="Z4127" s="89" t="s">
        <v>46402</v>
      </c>
      <c r="AA4127" s="90" t="s">
        <v>46403</v>
      </c>
      <c r="AB4127" s="90" t="s">
        <v>7613</v>
      </c>
      <c r="AC4127" s="102" t="s">
        <v>2961</v>
      </c>
      <c r="AD4127" s="85" t="s">
        <v>26819</v>
      </c>
      <c r="AE4127" s="92">
        <v>1259</v>
      </c>
      <c r="AF4127" s="80" t="s">
        <v>46396</v>
      </c>
      <c r="AG4127" s="93" t="s">
        <v>46404</v>
      </c>
      <c r="AH4127" s="94" t="s">
        <v>6921</v>
      </c>
      <c r="AI4127" s="111">
        <v>1.55</v>
      </c>
      <c r="AJ4127" s="95" t="s">
        <v>46393</v>
      </c>
      <c r="AK4127" s="85" t="s">
        <v>46394</v>
      </c>
      <c r="AM4127" s="96" t="str">
        <f t="shared" si="198"/>
        <v>𗉋ʨiow</v>
      </c>
      <c r="AN4127" s="92">
        <v>1259</v>
      </c>
      <c r="AO4127" s="80" t="s">
        <v>46396</v>
      </c>
      <c r="AP4127" s="94" t="s">
        <v>6921</v>
      </c>
      <c r="AQ4127" s="92">
        <v>1259</v>
      </c>
      <c r="AR4127" s="80" t="s">
        <v>46396</v>
      </c>
      <c r="AS4127" s="97" t="s">
        <v>60</v>
      </c>
      <c r="AT4127" s="114" t="s">
        <v>46405</v>
      </c>
      <c r="AU4127" s="99" t="s">
        <v>46406</v>
      </c>
      <c r="AV4127" s="100"/>
      <c r="AW4127" s="100"/>
      <c r="AX4127" s="93" t="s">
        <v>46404</v>
      </c>
      <c r="AY4127" s="95" t="s">
        <v>46387</v>
      </c>
      <c r="AZ4127" s="111">
        <v>1.55</v>
      </c>
    </row>
    <row r="4128" spans="1:53" s="76" customFormat="1" ht="16.5" customHeight="1">
      <c r="A4128" s="48">
        <v>5511</v>
      </c>
      <c r="B4128" s="49">
        <v>1793</v>
      </c>
      <c r="C4128" s="50">
        <v>5511</v>
      </c>
      <c r="D4128" s="51" t="s">
        <v>46407</v>
      </c>
      <c r="E4128" s="52" t="s">
        <v>46407</v>
      </c>
      <c r="F4128" s="53" t="s">
        <v>46408</v>
      </c>
      <c r="G4128" s="54">
        <v>7</v>
      </c>
      <c r="H4128" s="53">
        <v>143</v>
      </c>
      <c r="I4128" s="55" t="s">
        <v>46409</v>
      </c>
      <c r="J4128" s="56" t="s">
        <v>46399</v>
      </c>
      <c r="K4128" s="57">
        <v>872170</v>
      </c>
      <c r="L4128" s="58">
        <v>5511</v>
      </c>
      <c r="M4128" s="51" t="s">
        <v>46407</v>
      </c>
      <c r="N4128" s="59" t="s">
        <v>46400</v>
      </c>
      <c r="O4128" s="59"/>
      <c r="P4128" s="59" t="s">
        <v>43511</v>
      </c>
      <c r="Q4128" s="59" t="s">
        <v>5343</v>
      </c>
      <c r="R4128" s="59"/>
      <c r="S4128" s="59" t="str">
        <f t="shared" si="197"/>
        <v>tʂɔᵑ</v>
      </c>
      <c r="T4128" s="60" t="s">
        <v>6912</v>
      </c>
      <c r="U4128" s="70" t="s">
        <v>41097</v>
      </c>
      <c r="V4128" s="61" t="s">
        <v>46401</v>
      </c>
      <c r="W4128" s="106">
        <v>1.55</v>
      </c>
      <c r="X4128" s="107" t="s">
        <v>3673</v>
      </c>
      <c r="Y4128" s="108" t="s">
        <v>46410</v>
      </c>
      <c r="Z4128" s="65" t="s">
        <v>46411</v>
      </c>
      <c r="AA4128" s="63" t="s">
        <v>46412</v>
      </c>
      <c r="AB4128" s="63" t="s">
        <v>23620</v>
      </c>
      <c r="AC4128" s="157" t="s">
        <v>2085</v>
      </c>
      <c r="AD4128" s="61" t="s">
        <v>14688</v>
      </c>
      <c r="AE4128" s="67">
        <v>5511</v>
      </c>
      <c r="AF4128" s="51" t="s">
        <v>46407</v>
      </c>
      <c r="AG4128" s="68" t="s">
        <v>46413</v>
      </c>
      <c r="AH4128" s="69" t="s">
        <v>6921</v>
      </c>
      <c r="AI4128" s="106">
        <v>1.55</v>
      </c>
      <c r="AJ4128" s="70" t="s">
        <v>41104</v>
      </c>
      <c r="AK4128" s="61" t="s">
        <v>41105</v>
      </c>
      <c r="AL4128" s="70" t="s">
        <v>46394</v>
      </c>
      <c r="AM4128" s="71" t="str">
        <f t="shared" si="198"/>
        <v>𗮛ʨjow</v>
      </c>
      <c r="AN4128" s="67">
        <v>5511</v>
      </c>
      <c r="AO4128" s="51" t="s">
        <v>46407</v>
      </c>
      <c r="AP4128" s="69" t="s">
        <v>6921</v>
      </c>
      <c r="AQ4128" s="67">
        <v>5511</v>
      </c>
      <c r="AR4128" s="51" t="s">
        <v>46407</v>
      </c>
      <c r="AS4128" s="72" t="s">
        <v>60</v>
      </c>
      <c r="AT4128" s="113" t="s">
        <v>46414</v>
      </c>
      <c r="AU4128" s="74" t="s">
        <v>46415</v>
      </c>
      <c r="AV4128" s="75"/>
      <c r="AW4128" s="75"/>
      <c r="AX4128" s="68" t="s">
        <v>46413</v>
      </c>
      <c r="AY4128" s="70" t="s">
        <v>41097</v>
      </c>
      <c r="AZ4128" s="106">
        <v>1.55</v>
      </c>
    </row>
    <row r="4129" spans="1:53" ht="16.5" customHeight="1">
      <c r="A4129" s="48">
        <v>1153</v>
      </c>
      <c r="B4129" s="49">
        <v>5732</v>
      </c>
      <c r="C4129" s="50">
        <v>1153</v>
      </c>
      <c r="D4129" s="51" t="s">
        <v>46416</v>
      </c>
      <c r="E4129" s="52" t="s">
        <v>46417</v>
      </c>
      <c r="F4129" s="53" t="s">
        <v>46418</v>
      </c>
      <c r="G4129" s="54">
        <v>7</v>
      </c>
      <c r="H4129" s="53">
        <v>144</v>
      </c>
      <c r="I4129" s="55" t="s">
        <v>46419</v>
      </c>
      <c r="J4129" s="56" t="s">
        <v>46420</v>
      </c>
      <c r="K4129" s="57">
        <v>174000</v>
      </c>
      <c r="L4129" s="58">
        <v>1153</v>
      </c>
      <c r="M4129" s="51" t="s">
        <v>46416</v>
      </c>
      <c r="N4129" s="59" t="s">
        <v>46421</v>
      </c>
      <c r="P4129" s="59" t="s">
        <v>41154</v>
      </c>
      <c r="Q4129" s="59" t="s">
        <v>1760</v>
      </c>
      <c r="S4129" s="59" t="str">
        <f t="shared" si="197"/>
        <v>dʒɨ</v>
      </c>
      <c r="T4129" s="60" t="s">
        <v>11619</v>
      </c>
      <c r="U4129" s="70" t="s">
        <v>41992</v>
      </c>
      <c r="V4129" s="61" t="s">
        <v>41905</v>
      </c>
      <c r="W4129" s="106">
        <v>1.3</v>
      </c>
      <c r="X4129" s="107" t="s">
        <v>46422</v>
      </c>
      <c r="Y4129" s="108" t="s">
        <v>46423</v>
      </c>
      <c r="Z4129" s="65" t="s">
        <v>46424</v>
      </c>
      <c r="AA4129" s="63" t="s">
        <v>46425</v>
      </c>
      <c r="AB4129" s="63" t="s">
        <v>46426</v>
      </c>
      <c r="AC4129" s="157" t="s">
        <v>4970</v>
      </c>
      <c r="AD4129" s="61" t="s">
        <v>1725</v>
      </c>
      <c r="AE4129" s="67">
        <v>1153</v>
      </c>
      <c r="AF4129" s="51" t="s">
        <v>46416</v>
      </c>
      <c r="AG4129" s="68" t="s">
        <v>46427</v>
      </c>
      <c r="AH4129" s="69" t="s">
        <v>1772</v>
      </c>
      <c r="AI4129" s="106">
        <v>1.3</v>
      </c>
      <c r="AJ4129" s="70" t="s">
        <v>41998</v>
      </c>
      <c r="AK4129" s="61" t="s">
        <v>41967</v>
      </c>
      <c r="AL4129" s="70"/>
      <c r="AM4129" s="71" t="str">
        <f t="shared" si="198"/>
        <v>𘘤ʥjɨ</v>
      </c>
      <c r="AN4129" s="67">
        <v>1153</v>
      </c>
      <c r="AO4129" s="51" t="s">
        <v>46416</v>
      </c>
      <c r="AP4129" s="69" t="s">
        <v>1772</v>
      </c>
      <c r="AQ4129" s="67">
        <v>1153</v>
      </c>
      <c r="AR4129" s="51" t="s">
        <v>46416</v>
      </c>
      <c r="AS4129" s="132" t="s">
        <v>97</v>
      </c>
      <c r="AT4129" s="73"/>
      <c r="AU4129" s="133" t="s">
        <v>46428</v>
      </c>
      <c r="AV4129" s="75"/>
      <c r="AW4129" s="75"/>
      <c r="AX4129" s="68" t="s">
        <v>46427</v>
      </c>
      <c r="AY4129" s="70" t="s">
        <v>41992</v>
      </c>
      <c r="AZ4129" s="106">
        <v>1.3</v>
      </c>
      <c r="BA4129" s="76"/>
    </row>
    <row r="4130" spans="1:53" s="76" customFormat="1" ht="16.5" customHeight="1">
      <c r="A4130" s="77">
        <v>353</v>
      </c>
      <c r="B4130" s="78">
        <v>5750</v>
      </c>
      <c r="C4130" s="79">
        <v>353</v>
      </c>
      <c r="D4130" s="80" t="s">
        <v>46429</v>
      </c>
      <c r="E4130" s="52" t="s">
        <v>46429</v>
      </c>
      <c r="F4130" s="81" t="s">
        <v>46430</v>
      </c>
      <c r="G4130" s="82">
        <v>7</v>
      </c>
      <c r="H4130" s="81">
        <v>144</v>
      </c>
      <c r="I4130" s="55" t="s">
        <v>46431</v>
      </c>
      <c r="J4130" s="56" t="s">
        <v>46420</v>
      </c>
      <c r="K4130" s="83">
        <v>114400</v>
      </c>
      <c r="L4130" s="84">
        <v>353</v>
      </c>
      <c r="M4130" s="80" t="s">
        <v>46432</v>
      </c>
      <c r="N4130" s="59" t="s">
        <v>46421</v>
      </c>
      <c r="O4130" s="59"/>
      <c r="P4130" s="59" t="s">
        <v>41154</v>
      </c>
      <c r="Q4130" s="59" t="s">
        <v>1760</v>
      </c>
      <c r="R4130" s="59"/>
      <c r="S4130" s="59" t="str">
        <f t="shared" si="197"/>
        <v>dʒɨ</v>
      </c>
      <c r="T4130" s="60" t="s">
        <v>11619</v>
      </c>
      <c r="U4130" s="95" t="s">
        <v>41992</v>
      </c>
      <c r="V4130" s="85" t="s">
        <v>41905</v>
      </c>
      <c r="W4130" s="111">
        <v>1.3</v>
      </c>
      <c r="X4130" s="90" t="s">
        <v>46433</v>
      </c>
      <c r="Y4130" s="88" t="s">
        <v>46434</v>
      </c>
      <c r="Z4130" s="89" t="s">
        <v>46435</v>
      </c>
      <c r="AA4130" s="90" t="s">
        <v>46436</v>
      </c>
      <c r="AB4130" s="90" t="s">
        <v>1579</v>
      </c>
      <c r="AC4130" s="201" t="s">
        <v>3754</v>
      </c>
      <c r="AD4130" s="85" t="s">
        <v>314</v>
      </c>
      <c r="AE4130" s="92">
        <v>353</v>
      </c>
      <c r="AF4130" s="80" t="s">
        <v>46432</v>
      </c>
      <c r="AG4130" s="93" t="s">
        <v>46427</v>
      </c>
      <c r="AH4130" s="94" t="s">
        <v>1772</v>
      </c>
      <c r="AI4130" s="111">
        <v>1.3</v>
      </c>
      <c r="AJ4130" s="95" t="s">
        <v>41998</v>
      </c>
      <c r="AK4130" s="85" t="s">
        <v>41999</v>
      </c>
      <c r="AL4130" s="95"/>
      <c r="AM4130" s="96" t="str">
        <f t="shared" si="198"/>
        <v>𘘬ʥjɨ</v>
      </c>
      <c r="AN4130" s="92">
        <v>353</v>
      </c>
      <c r="AO4130" s="80" t="s">
        <v>46432</v>
      </c>
      <c r="AP4130" s="94" t="s">
        <v>1772</v>
      </c>
      <c r="AQ4130" s="92">
        <v>353</v>
      </c>
      <c r="AR4130" s="80" t="s">
        <v>46432</v>
      </c>
      <c r="AS4130" s="115" t="s">
        <v>241</v>
      </c>
      <c r="AT4130" s="116" t="s">
        <v>46437</v>
      </c>
      <c r="AU4130" s="117" t="s">
        <v>46438</v>
      </c>
      <c r="AV4130" s="100"/>
      <c r="AW4130" s="100"/>
      <c r="AX4130" s="93" t="s">
        <v>46427</v>
      </c>
      <c r="AY4130" s="95" t="s">
        <v>41992</v>
      </c>
      <c r="AZ4130" s="111">
        <v>1.3</v>
      </c>
      <c r="BA4130" s="101"/>
    </row>
    <row r="4131" spans="1:53" ht="16.5" customHeight="1">
      <c r="A4131" s="77">
        <v>4208</v>
      </c>
      <c r="B4131" s="78">
        <v>2594</v>
      </c>
      <c r="C4131" s="79">
        <v>4208</v>
      </c>
      <c r="D4131" s="80" t="s">
        <v>46439</v>
      </c>
      <c r="E4131" s="52" t="s">
        <v>46439</v>
      </c>
      <c r="F4131" s="315" t="s">
        <v>43984</v>
      </c>
      <c r="G4131" s="316">
        <v>7</v>
      </c>
      <c r="H4131" s="315"/>
      <c r="I4131" s="55" t="s">
        <v>46440</v>
      </c>
      <c r="J4131" s="56" t="s">
        <v>46441</v>
      </c>
      <c r="K4131" s="83">
        <v>504000</v>
      </c>
      <c r="L4131" s="84">
        <v>4208</v>
      </c>
      <c r="M4131" s="80" t="s">
        <v>46439</v>
      </c>
      <c r="N4131" s="59" t="s">
        <v>46421</v>
      </c>
      <c r="P4131" s="59" t="s">
        <v>41154</v>
      </c>
      <c r="Q4131" s="59" t="s">
        <v>1760</v>
      </c>
      <c r="S4131" s="59" t="str">
        <f t="shared" si="197"/>
        <v>dʒɨ</v>
      </c>
      <c r="T4131" s="60" t="s">
        <v>11619</v>
      </c>
      <c r="U4131" s="95" t="s">
        <v>41992</v>
      </c>
      <c r="W4131" s="111">
        <v>1.3</v>
      </c>
      <c r="AC4131" s="102"/>
      <c r="AE4131" s="92">
        <v>4208</v>
      </c>
      <c r="AF4131" s="80" t="s">
        <v>46439</v>
      </c>
      <c r="AG4131" s="93" t="s">
        <v>46442</v>
      </c>
      <c r="AH4131" s="94" t="s">
        <v>1772</v>
      </c>
      <c r="AI4131" s="111">
        <v>1.3</v>
      </c>
      <c r="AJ4131" s="95" t="s">
        <v>41998</v>
      </c>
      <c r="AK4131" s="85" t="s">
        <v>41967</v>
      </c>
      <c r="AM4131" s="96" t="str">
        <f t="shared" si="198"/>
        <v>𗚴ʥjɨ</v>
      </c>
      <c r="AN4131" s="92">
        <v>4208</v>
      </c>
      <c r="AO4131" s="80" t="s">
        <v>46439</v>
      </c>
      <c r="AP4131" s="94" t="s">
        <v>1772</v>
      </c>
      <c r="AQ4131" s="92">
        <v>4208</v>
      </c>
      <c r="AR4131" s="80" t="s">
        <v>46439</v>
      </c>
      <c r="AS4131" s="126" t="s">
        <v>190</v>
      </c>
      <c r="AT4131" s="98" t="s">
        <v>46443</v>
      </c>
      <c r="AU4131" s="127" t="s">
        <v>46444</v>
      </c>
      <c r="AV4131" s="100"/>
      <c r="AW4131" s="100"/>
      <c r="AX4131" s="93" t="s">
        <v>46442</v>
      </c>
      <c r="AY4131" s="95" t="s">
        <v>41992</v>
      </c>
      <c r="AZ4131" s="111">
        <v>1.3</v>
      </c>
    </row>
    <row r="4132" spans="1:53" s="76" customFormat="1" ht="16.5" customHeight="1">
      <c r="A4132" s="48">
        <v>2506</v>
      </c>
      <c r="B4132" s="49">
        <v>4731</v>
      </c>
      <c r="C4132" s="50">
        <v>2506</v>
      </c>
      <c r="D4132" s="51" t="s">
        <v>46445</v>
      </c>
      <c r="E4132" s="52" t="s">
        <v>46445</v>
      </c>
      <c r="F4132" s="53" t="s">
        <v>46446</v>
      </c>
      <c r="G4132" s="54">
        <v>7</v>
      </c>
      <c r="H4132" s="53">
        <v>144</v>
      </c>
      <c r="I4132" s="55" t="s">
        <v>46447</v>
      </c>
      <c r="J4132" s="56" t="s">
        <v>46448</v>
      </c>
      <c r="K4132" s="57">
        <v>224442</v>
      </c>
      <c r="L4132" s="58">
        <v>2506</v>
      </c>
      <c r="M4132" s="51" t="s">
        <v>46445</v>
      </c>
      <c r="N4132" s="59" t="s">
        <v>46449</v>
      </c>
      <c r="O4132" s="240" t="s">
        <v>44146</v>
      </c>
      <c r="P4132" s="59" t="s">
        <v>42392</v>
      </c>
      <c r="Q4132" s="59" t="s">
        <v>6304</v>
      </c>
      <c r="R4132" s="59"/>
      <c r="S4132" s="59" t="str">
        <f t="shared" si="197"/>
        <v>ᶯdʐɑ̃</v>
      </c>
      <c r="T4132" s="60" t="s">
        <v>7659</v>
      </c>
      <c r="U4132" s="70" t="s">
        <v>46450</v>
      </c>
      <c r="V4132" s="61" t="s">
        <v>46451</v>
      </c>
      <c r="W4132" s="62">
        <v>2.2000000000000002</v>
      </c>
      <c r="X4132" s="107" t="s">
        <v>14593</v>
      </c>
      <c r="Y4132" s="108" t="s">
        <v>46452</v>
      </c>
      <c r="Z4132" s="65" t="s">
        <v>46453</v>
      </c>
      <c r="AA4132" s="63" t="s">
        <v>46454</v>
      </c>
      <c r="AB4132" s="63" t="s">
        <v>46455</v>
      </c>
      <c r="AC4132" s="66" t="s">
        <v>1423</v>
      </c>
      <c r="AD4132" s="61" t="s">
        <v>8316</v>
      </c>
      <c r="AE4132" s="67">
        <v>2506</v>
      </c>
      <c r="AF4132" s="51" t="s">
        <v>46445</v>
      </c>
      <c r="AG4132" s="68" t="s">
        <v>46456</v>
      </c>
      <c r="AH4132" s="69" t="s">
        <v>7667</v>
      </c>
      <c r="AI4132" s="62">
        <v>2.2000000000000002</v>
      </c>
      <c r="AJ4132" s="70" t="s">
        <v>46457</v>
      </c>
      <c r="AK4132" s="61" t="s">
        <v>46458</v>
      </c>
      <c r="AL4132" s="70"/>
      <c r="AM4132" s="71" t="str">
        <f t="shared" si="198"/>
        <v>𗺡ʥia:x</v>
      </c>
      <c r="AN4132" s="67">
        <v>2506</v>
      </c>
      <c r="AO4132" s="51" t="s">
        <v>46445</v>
      </c>
      <c r="AP4132" s="69" t="s">
        <v>7667</v>
      </c>
      <c r="AQ4132" s="67">
        <v>2506</v>
      </c>
      <c r="AR4132" s="51" t="s">
        <v>46445</v>
      </c>
      <c r="AS4132" s="72" t="s">
        <v>60</v>
      </c>
      <c r="AT4132" s="113" t="s">
        <v>46459</v>
      </c>
      <c r="AU4132" s="74" t="s">
        <v>46460</v>
      </c>
      <c r="AV4132" s="75"/>
      <c r="AW4132" s="75"/>
      <c r="AX4132" s="68" t="s">
        <v>46456</v>
      </c>
      <c r="AY4132" s="70" t="s">
        <v>46450</v>
      </c>
      <c r="AZ4132" s="62">
        <v>2.2000000000000002</v>
      </c>
    </row>
    <row r="4133" spans="1:53" ht="16.5" customHeight="1">
      <c r="A4133" s="77">
        <v>3335</v>
      </c>
      <c r="B4133" s="78">
        <v>4716</v>
      </c>
      <c r="C4133" s="79">
        <v>3335</v>
      </c>
      <c r="D4133" s="80" t="s">
        <v>46461</v>
      </c>
      <c r="E4133" s="52" t="s">
        <v>46461</v>
      </c>
      <c r="F4133" s="81" t="s">
        <v>46075</v>
      </c>
      <c r="G4133" s="82">
        <v>7</v>
      </c>
      <c r="H4133" s="81">
        <v>144</v>
      </c>
      <c r="I4133" s="55" t="s">
        <v>46462</v>
      </c>
      <c r="J4133" s="56" t="s">
        <v>46448</v>
      </c>
      <c r="K4133" s="83">
        <v>274440</v>
      </c>
      <c r="L4133" s="84">
        <v>3335</v>
      </c>
      <c r="M4133" s="80" t="s">
        <v>46461</v>
      </c>
      <c r="N4133" s="59" t="s">
        <v>46449</v>
      </c>
      <c r="O4133" s="240" t="s">
        <v>44146</v>
      </c>
      <c r="P4133" s="59" t="s">
        <v>42392</v>
      </c>
      <c r="Q4133" s="59" t="s">
        <v>6304</v>
      </c>
      <c r="S4133" s="59" t="str">
        <f t="shared" si="197"/>
        <v>ᶯdʐɑ̃</v>
      </c>
      <c r="T4133" s="60" t="s">
        <v>7659</v>
      </c>
      <c r="U4133" s="95" t="s">
        <v>46450</v>
      </c>
      <c r="V4133" s="85" t="s">
        <v>46451</v>
      </c>
      <c r="W4133" s="86">
        <v>2.2000000000000002</v>
      </c>
      <c r="X4133" s="87" t="s">
        <v>46463</v>
      </c>
      <c r="Y4133" s="88" t="s">
        <v>1750</v>
      </c>
      <c r="Z4133" s="89" t="s">
        <v>46464</v>
      </c>
      <c r="AA4133" s="90" t="s">
        <v>23366</v>
      </c>
      <c r="AB4133" s="90" t="s">
        <v>46465</v>
      </c>
      <c r="AC4133" s="141" t="s">
        <v>573</v>
      </c>
      <c r="AD4133" s="85" t="s">
        <v>1753</v>
      </c>
      <c r="AE4133" s="92">
        <v>3335</v>
      </c>
      <c r="AF4133" s="80" t="s">
        <v>46461</v>
      </c>
      <c r="AG4133" s="93" t="s">
        <v>46466</v>
      </c>
      <c r="AH4133" s="94" t="s">
        <v>7667</v>
      </c>
      <c r="AI4133" s="86">
        <v>2.2000000000000002</v>
      </c>
      <c r="AJ4133" s="95" t="s">
        <v>46457</v>
      </c>
      <c r="AK4133" s="85" t="s">
        <v>46458</v>
      </c>
      <c r="AL4133" s="85"/>
      <c r="AM4133" s="96" t="str">
        <f t="shared" si="198"/>
        <v>𗺗ʥia:x</v>
      </c>
      <c r="AN4133" s="92">
        <v>3335</v>
      </c>
      <c r="AO4133" s="80" t="s">
        <v>46461</v>
      </c>
      <c r="AP4133" s="94" t="s">
        <v>7667</v>
      </c>
      <c r="AQ4133" s="92">
        <v>3335</v>
      </c>
      <c r="AR4133" s="80" t="s">
        <v>46461</v>
      </c>
      <c r="AS4133" s="97" t="s">
        <v>60</v>
      </c>
      <c r="AT4133" s="114" t="s">
        <v>46467</v>
      </c>
      <c r="AU4133" s="99" t="s">
        <v>46468</v>
      </c>
      <c r="AV4133" s="100"/>
      <c r="AW4133" s="100"/>
      <c r="AX4133" s="93" t="s">
        <v>46466</v>
      </c>
      <c r="AY4133" s="95" t="s">
        <v>46450</v>
      </c>
      <c r="AZ4133" s="86">
        <v>2.2000000000000002</v>
      </c>
    </row>
    <row r="4134" spans="1:53" s="76" customFormat="1" ht="16.5" customHeight="1">
      <c r="A4134" s="77">
        <v>862</v>
      </c>
      <c r="B4134" s="78">
        <v>493</v>
      </c>
      <c r="C4134" s="79">
        <v>862</v>
      </c>
      <c r="D4134" s="80" t="s">
        <v>46469</v>
      </c>
      <c r="E4134" s="52" t="s">
        <v>46469</v>
      </c>
      <c r="F4134" s="81" t="s">
        <v>46470</v>
      </c>
      <c r="G4134" s="82">
        <v>7</v>
      </c>
      <c r="H4134" s="81">
        <v>143</v>
      </c>
      <c r="I4134" s="55" t="s">
        <v>46471</v>
      </c>
      <c r="J4134" s="56" t="s">
        <v>46472</v>
      </c>
      <c r="K4134" s="83">
        <v>154022</v>
      </c>
      <c r="L4134" s="84">
        <v>862</v>
      </c>
      <c r="M4134" s="80" t="s">
        <v>46473</v>
      </c>
      <c r="N4134" s="59" t="s">
        <v>46474</v>
      </c>
      <c r="O4134" s="59"/>
      <c r="P4134" s="59" t="s">
        <v>43511</v>
      </c>
      <c r="Q4134" s="59" t="s">
        <v>5343</v>
      </c>
      <c r="R4134" s="59"/>
      <c r="S4134" s="59" t="str">
        <f t="shared" si="197"/>
        <v>tʂɔᵑ</v>
      </c>
      <c r="T4134" s="60" t="s">
        <v>6912</v>
      </c>
      <c r="U4134" s="95" t="s">
        <v>46475</v>
      </c>
      <c r="V4134" s="85" t="s">
        <v>46476</v>
      </c>
      <c r="W4134" s="86">
        <v>2.48</v>
      </c>
      <c r="X4134" s="87" t="s">
        <v>12108</v>
      </c>
      <c r="Y4134" s="88" t="s">
        <v>46477</v>
      </c>
      <c r="Z4134" s="89" t="s">
        <v>46478</v>
      </c>
      <c r="AA4134" s="90" t="s">
        <v>46479</v>
      </c>
      <c r="AB4134" s="90" t="s">
        <v>12121</v>
      </c>
      <c r="AC4134" s="141" t="s">
        <v>11487</v>
      </c>
      <c r="AD4134" s="85" t="s">
        <v>16970</v>
      </c>
      <c r="AE4134" s="92">
        <v>862</v>
      </c>
      <c r="AF4134" s="80" t="s">
        <v>46473</v>
      </c>
      <c r="AG4134" s="93" t="s">
        <v>46480</v>
      </c>
      <c r="AH4134" s="94" t="s">
        <v>6921</v>
      </c>
      <c r="AI4134" s="86">
        <v>2.48</v>
      </c>
      <c r="AJ4134" s="95" t="s">
        <v>46481</v>
      </c>
      <c r="AK4134" s="85" t="s">
        <v>46482</v>
      </c>
      <c r="AL4134" s="95"/>
      <c r="AM4134" s="96" t="str">
        <f t="shared" si="198"/>
        <v>𗉐ʨiowx</v>
      </c>
      <c r="AN4134" s="92">
        <v>862</v>
      </c>
      <c r="AO4134" s="80" t="s">
        <v>46473</v>
      </c>
      <c r="AP4134" s="94" t="s">
        <v>6921</v>
      </c>
      <c r="AQ4134" s="92">
        <v>862</v>
      </c>
      <c r="AR4134" s="80" t="s">
        <v>46473</v>
      </c>
      <c r="AS4134" s="97" t="s">
        <v>60</v>
      </c>
      <c r="AT4134" s="114" t="s">
        <v>46483</v>
      </c>
      <c r="AU4134" s="99" t="s">
        <v>46484</v>
      </c>
      <c r="AV4134" s="100"/>
      <c r="AW4134" s="100"/>
      <c r="AX4134" s="93" t="s">
        <v>46480</v>
      </c>
      <c r="AY4134" s="95" t="s">
        <v>46475</v>
      </c>
      <c r="AZ4134" s="86">
        <v>2.48</v>
      </c>
      <c r="BA4134" s="101"/>
    </row>
    <row r="4135" spans="1:53" ht="16.5" customHeight="1">
      <c r="A4135" s="48">
        <v>4994</v>
      </c>
      <c r="B4135" s="49">
        <v>1184</v>
      </c>
      <c r="C4135" s="50">
        <v>4994</v>
      </c>
      <c r="D4135" s="51" t="s">
        <v>46485</v>
      </c>
      <c r="E4135" s="52" t="s">
        <v>46485</v>
      </c>
      <c r="F4135" s="81" t="s">
        <v>46486</v>
      </c>
      <c r="G4135" s="54">
        <v>7</v>
      </c>
      <c r="H4135" s="81" t="s">
        <v>22430</v>
      </c>
      <c r="I4135" s="55" t="s">
        <v>46487</v>
      </c>
      <c r="J4135" s="56" t="s">
        <v>46488</v>
      </c>
      <c r="K4135" s="57">
        <v>804440</v>
      </c>
      <c r="L4135" s="58">
        <v>4994</v>
      </c>
      <c r="M4135" s="51" t="s">
        <v>46489</v>
      </c>
      <c r="N4135" s="59" t="s">
        <v>46474</v>
      </c>
      <c r="P4135" s="59" t="s">
        <v>43511</v>
      </c>
      <c r="Q4135" s="59" t="s">
        <v>5343</v>
      </c>
      <c r="S4135" s="59" t="str">
        <f t="shared" si="197"/>
        <v>tʂɔᵑ</v>
      </c>
      <c r="T4135" s="60" t="s">
        <v>6912</v>
      </c>
      <c r="U4135" s="70" t="s">
        <v>46475</v>
      </c>
      <c r="V4135" s="61" t="s">
        <v>46476</v>
      </c>
      <c r="W4135" s="62">
        <v>2.48</v>
      </c>
      <c r="X4135" s="107" t="s">
        <v>46490</v>
      </c>
      <c r="Y4135" s="108" t="s">
        <v>46491</v>
      </c>
      <c r="Z4135" s="65" t="s">
        <v>46492</v>
      </c>
      <c r="AA4135" s="63" t="s">
        <v>46493</v>
      </c>
      <c r="AB4135" s="63" t="s">
        <v>46494</v>
      </c>
      <c r="AC4135" s="66" t="s">
        <v>46495</v>
      </c>
      <c r="AD4135" s="61" t="s">
        <v>46496</v>
      </c>
      <c r="AE4135" s="67">
        <v>4994</v>
      </c>
      <c r="AF4135" s="51" t="s">
        <v>46489</v>
      </c>
      <c r="AG4135" s="68" t="s">
        <v>46497</v>
      </c>
      <c r="AH4135" s="69" t="s">
        <v>6921</v>
      </c>
      <c r="AI4135" s="62">
        <v>2.48</v>
      </c>
      <c r="AJ4135" s="70" t="s">
        <v>46481</v>
      </c>
      <c r="AK4135" s="61" t="s">
        <v>46482</v>
      </c>
      <c r="AL4135" s="70"/>
      <c r="AM4135" s="71" t="str">
        <f t="shared" si="198"/>
        <v>𗔷ʨiowx</v>
      </c>
      <c r="AN4135" s="67">
        <v>4994</v>
      </c>
      <c r="AO4135" s="51" t="s">
        <v>46489</v>
      </c>
      <c r="AP4135" s="69" t="s">
        <v>6921</v>
      </c>
      <c r="AQ4135" s="67">
        <v>4994</v>
      </c>
      <c r="AR4135" s="51" t="s">
        <v>46489</v>
      </c>
      <c r="AS4135" s="72" t="s">
        <v>60</v>
      </c>
      <c r="AT4135" s="113" t="s">
        <v>46498</v>
      </c>
      <c r="AU4135" s="74" t="s">
        <v>46499</v>
      </c>
      <c r="AV4135" s="75"/>
      <c r="AW4135" s="75"/>
      <c r="AX4135" s="68" t="s">
        <v>46497</v>
      </c>
      <c r="AY4135" s="70" t="s">
        <v>46475</v>
      </c>
      <c r="AZ4135" s="62">
        <v>2.48</v>
      </c>
      <c r="BA4135" s="76"/>
    </row>
    <row r="4136" spans="1:53" ht="16.5" customHeight="1">
      <c r="A4136" s="77">
        <v>4858</v>
      </c>
      <c r="B4136" s="78">
        <v>937</v>
      </c>
      <c r="C4136" s="79">
        <v>4858</v>
      </c>
      <c r="D4136" s="80" t="s">
        <v>46500</v>
      </c>
      <c r="E4136" s="52" t="s">
        <v>46500</v>
      </c>
      <c r="F4136" s="81" t="s">
        <v>46501</v>
      </c>
      <c r="G4136" s="82">
        <v>7</v>
      </c>
      <c r="H4136" s="81" t="s">
        <v>27331</v>
      </c>
      <c r="I4136" s="55" t="s">
        <v>46502</v>
      </c>
      <c r="J4136" s="56" t="s">
        <v>46503</v>
      </c>
      <c r="K4136" s="83">
        <v>804000</v>
      </c>
      <c r="L4136" s="84">
        <v>4858</v>
      </c>
      <c r="M4136" s="80" t="s">
        <v>46500</v>
      </c>
      <c r="N4136" s="59" t="s">
        <v>46504</v>
      </c>
      <c r="P4136" s="59" t="s">
        <v>41154</v>
      </c>
      <c r="Q4136" s="59" t="s">
        <v>20322</v>
      </c>
      <c r="S4136" s="59" t="str">
        <f t="shared" si="197"/>
        <v>dʒwɑ</v>
      </c>
      <c r="T4136" s="60" t="s">
        <v>43955</v>
      </c>
      <c r="U4136" s="95" t="s">
        <v>46505</v>
      </c>
      <c r="V4136" s="85" t="s">
        <v>43371</v>
      </c>
      <c r="W4136" s="111">
        <v>1.21</v>
      </c>
      <c r="X4136" s="87" t="s">
        <v>18189</v>
      </c>
      <c r="Y4136" s="88" t="s">
        <v>35959</v>
      </c>
      <c r="Z4136" s="89" t="s">
        <v>32020</v>
      </c>
      <c r="AA4136" s="90" t="s">
        <v>46506</v>
      </c>
      <c r="AB4136" s="90" t="s">
        <v>32022</v>
      </c>
      <c r="AC4136" s="102" t="s">
        <v>2809</v>
      </c>
      <c r="AD4136" s="85" t="s">
        <v>15921</v>
      </c>
      <c r="AE4136" s="92">
        <v>4858</v>
      </c>
      <c r="AF4136" s="80" t="s">
        <v>46500</v>
      </c>
      <c r="AG4136" s="93" t="s">
        <v>46507</v>
      </c>
      <c r="AH4136" s="94" t="s">
        <v>19581</v>
      </c>
      <c r="AI4136" s="111">
        <v>1.21</v>
      </c>
      <c r="AJ4136" s="95" t="s">
        <v>46508</v>
      </c>
      <c r="AK4136" s="85" t="s">
        <v>46509</v>
      </c>
      <c r="AM4136" s="96" t="str">
        <f t="shared" si="198"/>
        <v>𗐼ʥjwa:</v>
      </c>
      <c r="AN4136" s="92">
        <v>4858</v>
      </c>
      <c r="AO4136" s="80" t="s">
        <v>46500</v>
      </c>
      <c r="AP4136" s="94" t="s">
        <v>19581</v>
      </c>
      <c r="AQ4136" s="92">
        <v>4858</v>
      </c>
      <c r="AR4136" s="80" t="s">
        <v>46500</v>
      </c>
      <c r="AS4136" s="97" t="s">
        <v>60</v>
      </c>
      <c r="AT4136" s="114" t="s">
        <v>46510</v>
      </c>
      <c r="AU4136" s="99" t="s">
        <v>46511</v>
      </c>
      <c r="AV4136" s="100"/>
      <c r="AW4136" s="100"/>
      <c r="AX4136" s="93" t="s">
        <v>46507</v>
      </c>
      <c r="AY4136" s="95" t="s">
        <v>46505</v>
      </c>
      <c r="AZ4136" s="111">
        <v>1.21</v>
      </c>
    </row>
    <row r="4137" spans="1:53" s="76" customFormat="1" ht="16.5" customHeight="1">
      <c r="A4137" s="77">
        <v>1291</v>
      </c>
      <c r="B4137" s="78">
        <v>1489</v>
      </c>
      <c r="C4137" s="79">
        <v>1291</v>
      </c>
      <c r="D4137" s="80" t="s">
        <v>46512</v>
      </c>
      <c r="E4137" s="52" t="s">
        <v>46512</v>
      </c>
      <c r="F4137" s="81" t="s">
        <v>11743</v>
      </c>
      <c r="G4137" s="82" t="s">
        <v>11743</v>
      </c>
      <c r="H4137" s="81" t="s">
        <v>11743</v>
      </c>
      <c r="I4137" s="55" t="s">
        <v>46513</v>
      </c>
      <c r="J4137" s="56" t="s">
        <v>46503</v>
      </c>
      <c r="K4137" s="83">
        <v>174274</v>
      </c>
      <c r="L4137" s="84">
        <v>1291</v>
      </c>
      <c r="M4137" s="80" t="s">
        <v>46514</v>
      </c>
      <c r="N4137" s="59" t="s">
        <v>46504</v>
      </c>
      <c r="O4137" s="59"/>
      <c r="P4137" s="59" t="s">
        <v>41154</v>
      </c>
      <c r="Q4137" s="59" t="s">
        <v>20322</v>
      </c>
      <c r="R4137" s="59"/>
      <c r="S4137" s="59" t="str">
        <f t="shared" si="197"/>
        <v>dʒwɑ</v>
      </c>
      <c r="T4137" s="60" t="s">
        <v>43955</v>
      </c>
      <c r="U4137" s="95" t="s">
        <v>46505</v>
      </c>
      <c r="V4137" s="85"/>
      <c r="W4137" s="111">
        <v>1.21</v>
      </c>
      <c r="X4137" s="87"/>
      <c r="Y4137" s="88"/>
      <c r="Z4137" s="89"/>
      <c r="AA4137" s="90"/>
      <c r="AB4137" s="90"/>
      <c r="AC4137" s="102"/>
      <c r="AD4137" s="85"/>
      <c r="AE4137" s="92">
        <v>1291</v>
      </c>
      <c r="AF4137" s="80" t="s">
        <v>46514</v>
      </c>
      <c r="AG4137" s="93" t="s">
        <v>46507</v>
      </c>
      <c r="AH4137" s="94" t="s">
        <v>19581</v>
      </c>
      <c r="AI4137" s="111">
        <v>1.21</v>
      </c>
      <c r="AJ4137" s="95" t="s">
        <v>46508</v>
      </c>
      <c r="AK4137" s="85" t="s">
        <v>46509</v>
      </c>
      <c r="AL4137" s="95"/>
      <c r="AM4137" s="96" t="str">
        <f t="shared" si="198"/>
        <v>𗕵ʥjwa:</v>
      </c>
      <c r="AN4137" s="92">
        <v>1291</v>
      </c>
      <c r="AO4137" s="80" t="s">
        <v>46514</v>
      </c>
      <c r="AP4137" s="94" t="s">
        <v>19581</v>
      </c>
      <c r="AQ4137" s="92">
        <v>1291</v>
      </c>
      <c r="AR4137" s="80" t="s">
        <v>46514</v>
      </c>
      <c r="AS4137" s="115" t="s">
        <v>241</v>
      </c>
      <c r="AT4137" s="116" t="s">
        <v>46515</v>
      </c>
      <c r="AU4137" s="117" t="s">
        <v>46516</v>
      </c>
      <c r="AV4137" s="100"/>
      <c r="AW4137" s="100"/>
      <c r="AX4137" s="93" t="s">
        <v>46507</v>
      </c>
      <c r="AY4137" s="95" t="s">
        <v>46505</v>
      </c>
      <c r="AZ4137" s="111">
        <v>1.21</v>
      </c>
      <c r="BA4137" s="101"/>
    </row>
    <row r="4138" spans="1:53" ht="16.5" customHeight="1">
      <c r="A4138" s="48">
        <v>2202</v>
      </c>
      <c r="B4138" s="49">
        <v>3255</v>
      </c>
      <c r="C4138" s="50">
        <v>2202</v>
      </c>
      <c r="D4138" s="51" t="s">
        <v>46517</v>
      </c>
      <c r="E4138" s="52" t="s">
        <v>46517</v>
      </c>
      <c r="F4138" s="53" t="s">
        <v>46518</v>
      </c>
      <c r="G4138" s="54">
        <v>7</v>
      </c>
      <c r="H4138" s="53">
        <v>47</v>
      </c>
      <c r="I4138" s="55" t="s">
        <v>46519</v>
      </c>
      <c r="J4138" s="56" t="s">
        <v>46520</v>
      </c>
      <c r="K4138" s="57">
        <v>214224</v>
      </c>
      <c r="L4138" s="58">
        <v>2202</v>
      </c>
      <c r="M4138" s="51" t="s">
        <v>46521</v>
      </c>
      <c r="N4138" s="59" t="s">
        <v>46522</v>
      </c>
      <c r="O4138" s="240" t="s">
        <v>15394</v>
      </c>
      <c r="P4138" s="59" t="s">
        <v>41154</v>
      </c>
      <c r="Q4138" s="59" t="s">
        <v>11260</v>
      </c>
      <c r="S4138" s="59" t="str">
        <f t="shared" si="197"/>
        <v>ˠdʒɛ̣</v>
      </c>
      <c r="T4138" s="60" t="s">
        <v>11261</v>
      </c>
      <c r="U4138" s="70" t="s">
        <v>46523</v>
      </c>
      <c r="V4138" s="61" t="s">
        <v>43118</v>
      </c>
      <c r="W4138" s="62">
        <v>2.54</v>
      </c>
      <c r="X4138" s="107" t="s">
        <v>46524</v>
      </c>
      <c r="Y4138" s="108" t="s">
        <v>46525</v>
      </c>
      <c r="Z4138" s="65" t="s">
        <v>46526</v>
      </c>
      <c r="AA4138" s="63" t="s">
        <v>46527</v>
      </c>
      <c r="AB4138" s="63" t="s">
        <v>46528</v>
      </c>
      <c r="AC4138" s="66" t="s">
        <v>2961</v>
      </c>
      <c r="AD4138" s="61" t="s">
        <v>29759</v>
      </c>
      <c r="AE4138" s="67">
        <v>2202</v>
      </c>
      <c r="AF4138" s="51" t="s">
        <v>46521</v>
      </c>
      <c r="AG4138" s="68" t="s">
        <v>46529</v>
      </c>
      <c r="AH4138" s="69" t="s">
        <v>753</v>
      </c>
      <c r="AI4138" s="62">
        <v>2.54</v>
      </c>
      <c r="AJ4138" s="70" t="s">
        <v>46530</v>
      </c>
      <c r="AK4138" s="61" t="s">
        <v>46531</v>
      </c>
      <c r="AL4138" s="70"/>
      <c r="AM4138" s="71" t="str">
        <f t="shared" si="198"/>
        <v>𗦝ʥjiˀjx</v>
      </c>
      <c r="AN4138" s="67">
        <v>2202</v>
      </c>
      <c r="AO4138" s="51" t="s">
        <v>46521</v>
      </c>
      <c r="AP4138" s="69" t="s">
        <v>753</v>
      </c>
      <c r="AQ4138" s="67">
        <v>2202</v>
      </c>
      <c r="AR4138" s="51" t="s">
        <v>46521</v>
      </c>
      <c r="AS4138" s="72" t="s">
        <v>60</v>
      </c>
      <c r="AT4138" s="113" t="s">
        <v>46532</v>
      </c>
      <c r="AU4138" s="74" t="s">
        <v>46533</v>
      </c>
      <c r="AV4138" s="75"/>
      <c r="AW4138" s="75"/>
      <c r="AX4138" s="68" t="s">
        <v>46529</v>
      </c>
      <c r="AY4138" s="70" t="s">
        <v>46523</v>
      </c>
      <c r="AZ4138" s="62">
        <v>2.54</v>
      </c>
      <c r="BA4138" s="76"/>
    </row>
    <row r="4139" spans="1:53" s="76" customFormat="1" ht="16.5" customHeight="1">
      <c r="A4139" s="48">
        <v>4491</v>
      </c>
      <c r="B4139" s="49">
        <v>4373</v>
      </c>
      <c r="C4139" s="50">
        <v>4491</v>
      </c>
      <c r="D4139" s="51" t="s">
        <v>46534</v>
      </c>
      <c r="E4139" s="52" t="s">
        <v>46534</v>
      </c>
      <c r="F4139" s="53" t="s">
        <v>46535</v>
      </c>
      <c r="G4139" s="54">
        <v>7</v>
      </c>
      <c r="H4139" s="53">
        <v>135</v>
      </c>
      <c r="I4139" s="55" t="s">
        <v>46536</v>
      </c>
      <c r="J4139" s="56" t="s">
        <v>46520</v>
      </c>
      <c r="K4139" s="57">
        <v>604322</v>
      </c>
      <c r="L4139" s="58">
        <v>4491</v>
      </c>
      <c r="M4139" s="51" t="s">
        <v>46534</v>
      </c>
      <c r="N4139" s="59" t="s">
        <v>46522</v>
      </c>
      <c r="O4139" s="240" t="s">
        <v>15394</v>
      </c>
      <c r="P4139" s="59" t="s">
        <v>41154</v>
      </c>
      <c r="Q4139" s="59" t="s">
        <v>11260</v>
      </c>
      <c r="R4139" s="59"/>
      <c r="S4139" s="59" t="str">
        <f t="shared" si="197"/>
        <v>ˠdʒɛ̣</v>
      </c>
      <c r="T4139" s="60" t="s">
        <v>11261</v>
      </c>
      <c r="U4139" s="70" t="s">
        <v>46523</v>
      </c>
      <c r="V4139" s="61" t="s">
        <v>46537</v>
      </c>
      <c r="W4139" s="62">
        <v>2.54</v>
      </c>
      <c r="X4139" s="107" t="s">
        <v>12189</v>
      </c>
      <c r="Y4139" s="108" t="s">
        <v>23807</v>
      </c>
      <c r="Z4139" s="65" t="s">
        <v>46538</v>
      </c>
      <c r="AA4139" s="63" t="s">
        <v>46539</v>
      </c>
      <c r="AB4139" s="63" t="s">
        <v>46540</v>
      </c>
      <c r="AC4139" s="157" t="s">
        <v>1072</v>
      </c>
      <c r="AD4139" s="61" t="s">
        <v>16248</v>
      </c>
      <c r="AE4139" s="67">
        <v>4491</v>
      </c>
      <c r="AF4139" s="51" t="s">
        <v>46534</v>
      </c>
      <c r="AG4139" s="68" t="s">
        <v>46541</v>
      </c>
      <c r="AH4139" s="69" t="s">
        <v>753</v>
      </c>
      <c r="AI4139" s="62">
        <v>2.54</v>
      </c>
      <c r="AJ4139" s="70" t="s">
        <v>46530</v>
      </c>
      <c r="AK4139" s="61" t="s">
        <v>46531</v>
      </c>
      <c r="AL4139" s="70"/>
      <c r="AM4139" s="71" t="str">
        <f t="shared" si="198"/>
        <v>𗷃ʥjiˀjx</v>
      </c>
      <c r="AN4139" s="67">
        <v>4491</v>
      </c>
      <c r="AO4139" s="51" t="s">
        <v>46534</v>
      </c>
      <c r="AP4139" s="69" t="s">
        <v>753</v>
      </c>
      <c r="AQ4139" s="67">
        <v>4491</v>
      </c>
      <c r="AR4139" s="51" t="s">
        <v>46534</v>
      </c>
      <c r="AS4139" s="72" t="s">
        <v>60</v>
      </c>
      <c r="AT4139" s="113" t="s">
        <v>46542</v>
      </c>
      <c r="AU4139" s="74" t="s">
        <v>46543</v>
      </c>
      <c r="AV4139" s="75"/>
      <c r="AW4139" s="75"/>
      <c r="AX4139" s="68" t="s">
        <v>46541</v>
      </c>
      <c r="AY4139" s="70" t="s">
        <v>46523</v>
      </c>
      <c r="AZ4139" s="62">
        <v>2.54</v>
      </c>
    </row>
    <row r="4140" spans="1:53" ht="16.5" customHeight="1">
      <c r="A4140" s="77">
        <v>895</v>
      </c>
      <c r="B4140" s="78">
        <v>5662</v>
      </c>
      <c r="C4140" s="79">
        <v>895</v>
      </c>
      <c r="D4140" s="80" t="s">
        <v>46544</v>
      </c>
      <c r="E4140" s="52" t="s">
        <v>46544</v>
      </c>
      <c r="F4140" s="53" t="s">
        <v>46535</v>
      </c>
      <c r="G4140" s="54">
        <v>7</v>
      </c>
      <c r="H4140" s="53">
        <v>135</v>
      </c>
      <c r="I4140" s="55" t="s">
        <v>46536</v>
      </c>
      <c r="J4140" s="56" t="s">
        <v>46520</v>
      </c>
      <c r="K4140" s="83">
        <v>164322</v>
      </c>
      <c r="L4140" s="84">
        <v>895</v>
      </c>
      <c r="M4140" s="80" t="s">
        <v>46544</v>
      </c>
      <c r="N4140" s="59" t="s">
        <v>46522</v>
      </c>
      <c r="O4140" s="240" t="s">
        <v>15394</v>
      </c>
      <c r="P4140" s="59" t="s">
        <v>41154</v>
      </c>
      <c r="Q4140" s="59" t="s">
        <v>11260</v>
      </c>
      <c r="S4140" s="59" t="str">
        <f t="shared" si="197"/>
        <v>ˠdʒɛ̣</v>
      </c>
      <c r="T4140" s="60" t="s">
        <v>11261</v>
      </c>
      <c r="U4140" s="95" t="s">
        <v>46545</v>
      </c>
      <c r="V4140" s="85" t="s">
        <v>711</v>
      </c>
      <c r="W4140" s="86">
        <v>2.54</v>
      </c>
      <c r="AC4140" s="102"/>
      <c r="AE4140" s="92">
        <v>895</v>
      </c>
      <c r="AF4140" s="80" t="s">
        <v>46544</v>
      </c>
      <c r="AG4140" s="93" t="s">
        <v>46541</v>
      </c>
      <c r="AH4140" s="94" t="s">
        <v>753</v>
      </c>
      <c r="AI4140" s="86">
        <v>2.54</v>
      </c>
      <c r="AJ4140" s="95" t="s">
        <v>46546</v>
      </c>
      <c r="AK4140" s="85" t="s">
        <v>46547</v>
      </c>
      <c r="AM4140" s="96" t="str">
        <f t="shared" si="198"/>
        <v>𘔌ʥiˀjx4491</v>
      </c>
      <c r="AN4140" s="92">
        <v>895</v>
      </c>
      <c r="AO4140" s="80" t="s">
        <v>46544</v>
      </c>
      <c r="AP4140" s="94" t="s">
        <v>753</v>
      </c>
      <c r="AQ4140" s="92">
        <v>895</v>
      </c>
      <c r="AR4140" s="80" t="s">
        <v>46544</v>
      </c>
      <c r="AS4140" s="103" t="s">
        <v>97</v>
      </c>
      <c r="AT4140" s="120" t="s">
        <v>46548</v>
      </c>
      <c r="AU4140" s="104" t="s">
        <v>46549</v>
      </c>
      <c r="AV4140" s="100"/>
      <c r="AW4140" s="100"/>
      <c r="AX4140" s="93" t="s">
        <v>46541</v>
      </c>
      <c r="AY4140" s="95" t="s">
        <v>46545</v>
      </c>
      <c r="AZ4140" s="86">
        <v>2.54</v>
      </c>
    </row>
    <row r="4141" spans="1:53" ht="16.5" customHeight="1">
      <c r="A4141" s="77">
        <v>4493</v>
      </c>
      <c r="B4141" s="78">
        <v>4382</v>
      </c>
      <c r="C4141" s="79">
        <v>4493</v>
      </c>
      <c r="D4141" s="80" t="s">
        <v>46550</v>
      </c>
      <c r="E4141" s="52" t="s">
        <v>46550</v>
      </c>
      <c r="F4141" s="81" t="s">
        <v>46551</v>
      </c>
      <c r="G4141" s="82">
        <v>7</v>
      </c>
      <c r="H4141" s="81">
        <v>135</v>
      </c>
      <c r="I4141" s="55" t="s">
        <v>46552</v>
      </c>
      <c r="J4141" s="56" t="s">
        <v>46520</v>
      </c>
      <c r="K4141" s="83">
        <v>604400</v>
      </c>
      <c r="L4141" s="84">
        <v>4493</v>
      </c>
      <c r="M4141" s="80" t="s">
        <v>46550</v>
      </c>
      <c r="N4141" s="59" t="s">
        <v>46522</v>
      </c>
      <c r="O4141" s="240" t="s">
        <v>15394</v>
      </c>
      <c r="P4141" s="59" t="s">
        <v>41154</v>
      </c>
      <c r="Q4141" s="59" t="s">
        <v>11260</v>
      </c>
      <c r="S4141" s="59" t="str">
        <f t="shared" si="197"/>
        <v>ˠdʒɛ̣</v>
      </c>
      <c r="T4141" s="60" t="s">
        <v>11261</v>
      </c>
      <c r="U4141" s="95" t="s">
        <v>46523</v>
      </c>
      <c r="V4141" s="85" t="s">
        <v>46537</v>
      </c>
      <c r="W4141" s="86">
        <v>2.54</v>
      </c>
      <c r="X4141" s="87" t="s">
        <v>26096</v>
      </c>
      <c r="Y4141" s="88" t="s">
        <v>46553</v>
      </c>
      <c r="Z4141" s="89" t="s">
        <v>46554</v>
      </c>
      <c r="AA4141" s="90" t="s">
        <v>46555</v>
      </c>
      <c r="AB4141" s="90" t="s">
        <v>46556</v>
      </c>
      <c r="AC4141" s="102" t="s">
        <v>2472</v>
      </c>
      <c r="AD4141" s="85" t="s">
        <v>9494</v>
      </c>
      <c r="AE4141" s="92">
        <v>4493</v>
      </c>
      <c r="AF4141" s="80" t="s">
        <v>46550</v>
      </c>
      <c r="AG4141" s="93" t="s">
        <v>46557</v>
      </c>
      <c r="AH4141" s="94" t="s">
        <v>753</v>
      </c>
      <c r="AI4141" s="86">
        <v>2.54</v>
      </c>
      <c r="AJ4141" s="95" t="s">
        <v>46530</v>
      </c>
      <c r="AK4141" s="85" t="s">
        <v>46531</v>
      </c>
      <c r="AM4141" s="96" t="str">
        <f t="shared" si="198"/>
        <v>𗷍ʥjiˀjx</v>
      </c>
      <c r="AN4141" s="92">
        <v>4493</v>
      </c>
      <c r="AO4141" s="80" t="s">
        <v>46550</v>
      </c>
      <c r="AP4141" s="94" t="s">
        <v>753</v>
      </c>
      <c r="AQ4141" s="92">
        <v>4493</v>
      </c>
      <c r="AR4141" s="80" t="s">
        <v>46550</v>
      </c>
      <c r="AS4141" s="103" t="s">
        <v>97</v>
      </c>
      <c r="AT4141" s="120" t="s">
        <v>46558</v>
      </c>
      <c r="AU4141" s="104" t="s">
        <v>46559</v>
      </c>
      <c r="AV4141" s="100"/>
      <c r="AW4141" s="100"/>
      <c r="AX4141" s="93" t="s">
        <v>46557</v>
      </c>
      <c r="AY4141" s="95" t="s">
        <v>46523</v>
      </c>
      <c r="AZ4141" s="86">
        <v>2.54</v>
      </c>
    </row>
    <row r="4142" spans="1:53" s="76" customFormat="1" ht="16.5" customHeight="1">
      <c r="A4142" s="77">
        <v>205</v>
      </c>
      <c r="B4142" s="78">
        <v>1973</v>
      </c>
      <c r="C4142" s="79">
        <v>205</v>
      </c>
      <c r="D4142" s="80" t="s">
        <v>46560</v>
      </c>
      <c r="E4142" s="52" t="s">
        <v>46560</v>
      </c>
      <c r="F4142" s="81" t="s">
        <v>46242</v>
      </c>
      <c r="G4142" s="82">
        <v>7</v>
      </c>
      <c r="H4142" s="81" t="s">
        <v>7835</v>
      </c>
      <c r="I4142" s="55" t="s">
        <v>46561</v>
      </c>
      <c r="J4142" s="56" t="s">
        <v>46562</v>
      </c>
      <c r="K4142" s="83">
        <v>112222</v>
      </c>
      <c r="L4142" s="84">
        <v>205</v>
      </c>
      <c r="M4142" s="80" t="s">
        <v>46560</v>
      </c>
      <c r="N4142" s="59" t="s">
        <v>46563</v>
      </c>
      <c r="O4142" s="59"/>
      <c r="P4142" s="59" t="s">
        <v>42392</v>
      </c>
      <c r="Q4142" s="59" t="s">
        <v>6469</v>
      </c>
      <c r="R4142" s="59"/>
      <c r="S4142" s="59" t="str">
        <f t="shared" si="197"/>
        <v>dʐɑn</v>
      </c>
      <c r="T4142" s="60" t="s">
        <v>6551</v>
      </c>
      <c r="U4142" s="95" t="s">
        <v>46564</v>
      </c>
      <c r="V4142" s="85" t="s">
        <v>40857</v>
      </c>
      <c r="W4142" s="111">
        <v>1.25</v>
      </c>
      <c r="X4142" s="87" t="s">
        <v>42158</v>
      </c>
      <c r="Y4142" s="88" t="s">
        <v>8532</v>
      </c>
      <c r="Z4142" s="89" t="s">
        <v>46565</v>
      </c>
      <c r="AA4142" s="90" t="s">
        <v>46566</v>
      </c>
      <c r="AB4142" s="90" t="s">
        <v>46567</v>
      </c>
      <c r="AC4142" s="102" t="s">
        <v>6861</v>
      </c>
      <c r="AD4142" s="85" t="s">
        <v>6862</v>
      </c>
      <c r="AE4142" s="92">
        <v>205</v>
      </c>
      <c r="AF4142" s="80" t="s">
        <v>46560</v>
      </c>
      <c r="AG4142" s="93" t="s">
        <v>46568</v>
      </c>
      <c r="AH4142" s="94" t="s">
        <v>6560</v>
      </c>
      <c r="AI4142" s="111">
        <v>1.25</v>
      </c>
      <c r="AJ4142" s="95" t="s">
        <v>46569</v>
      </c>
      <c r="AK4142" s="85" t="s">
        <v>46570</v>
      </c>
      <c r="AL4142" s="85"/>
      <c r="AM4142" s="96" t="str">
        <f t="shared" si="198"/>
        <v>𗙊ʥiã</v>
      </c>
      <c r="AN4142" s="92">
        <v>205</v>
      </c>
      <c r="AO4142" s="80" t="s">
        <v>46560</v>
      </c>
      <c r="AP4142" s="94" t="s">
        <v>6560</v>
      </c>
      <c r="AQ4142" s="92">
        <v>205</v>
      </c>
      <c r="AR4142" s="80" t="s">
        <v>46560</v>
      </c>
      <c r="AS4142" s="97" t="s">
        <v>60</v>
      </c>
      <c r="AT4142" s="114" t="s">
        <v>46571</v>
      </c>
      <c r="AU4142" s="99" t="s">
        <v>46572</v>
      </c>
      <c r="AV4142" s="100"/>
      <c r="AW4142" s="100"/>
      <c r="AX4142" s="93" t="s">
        <v>46568</v>
      </c>
      <c r="AY4142" s="95" t="s">
        <v>46564</v>
      </c>
      <c r="AZ4142" s="111">
        <v>1.25</v>
      </c>
      <c r="BA4142" s="101"/>
    </row>
    <row r="4143" spans="1:53" ht="16.5" customHeight="1">
      <c r="A4143" s="77">
        <v>222</v>
      </c>
      <c r="B4143" s="78">
        <v>1947</v>
      </c>
      <c r="C4143" s="79">
        <v>222</v>
      </c>
      <c r="D4143" s="80" t="s">
        <v>46573</v>
      </c>
      <c r="E4143" s="52" t="s">
        <v>46573</v>
      </c>
      <c r="F4143" s="81" t="s">
        <v>46574</v>
      </c>
      <c r="G4143" s="82">
        <v>8</v>
      </c>
      <c r="H4143" s="81" t="s">
        <v>7850</v>
      </c>
      <c r="I4143" s="55" t="s">
        <v>46575</v>
      </c>
      <c r="J4143" s="56" t="s">
        <v>46576</v>
      </c>
      <c r="K4143" s="83">
        <v>112422</v>
      </c>
      <c r="L4143" s="84">
        <v>222</v>
      </c>
      <c r="M4143" s="80" t="s">
        <v>46577</v>
      </c>
      <c r="P4143" s="59" t="s">
        <v>41897</v>
      </c>
      <c r="T4143" s="60" t="s">
        <v>6872</v>
      </c>
      <c r="U4143" s="85" t="s">
        <v>46578</v>
      </c>
      <c r="V4143" s="85" t="s">
        <v>46579</v>
      </c>
      <c r="W4143" s="111">
        <v>1.91</v>
      </c>
      <c r="X4143" s="90" t="s">
        <v>46580</v>
      </c>
      <c r="Y4143" s="88" t="s">
        <v>20285</v>
      </c>
      <c r="Z4143" s="89" t="s">
        <v>46581</v>
      </c>
      <c r="AA4143" s="90" t="s">
        <v>46582</v>
      </c>
      <c r="AB4143" s="90" t="s">
        <v>2011</v>
      </c>
      <c r="AC4143" s="102" t="s">
        <v>8433</v>
      </c>
      <c r="AD4143" s="85" t="s">
        <v>4329</v>
      </c>
      <c r="AE4143" s="92">
        <v>222</v>
      </c>
      <c r="AF4143" s="80" t="s">
        <v>46577</v>
      </c>
      <c r="AG4143" s="93" t="s">
        <v>46583</v>
      </c>
      <c r="AH4143" s="94" t="s">
        <v>6879</v>
      </c>
      <c r="AI4143" s="111">
        <v>1.91</v>
      </c>
      <c r="AJ4143" s="95" t="s">
        <v>46584</v>
      </c>
      <c r="AK4143" s="85" t="s">
        <v>46578</v>
      </c>
      <c r="AM4143" s="96" t="str">
        <f t="shared" si="198"/>
        <v>𗘷xowʳ</v>
      </c>
      <c r="AN4143" s="92">
        <v>222</v>
      </c>
      <c r="AO4143" s="80" t="s">
        <v>46577</v>
      </c>
      <c r="AP4143" s="94" t="s">
        <v>6879</v>
      </c>
      <c r="AQ4143" s="92">
        <v>222</v>
      </c>
      <c r="AR4143" s="80" t="s">
        <v>46577</v>
      </c>
      <c r="AS4143" s="97" t="s">
        <v>60</v>
      </c>
      <c r="AT4143" s="114" t="s">
        <v>46585</v>
      </c>
      <c r="AU4143" s="99" t="s">
        <v>46586</v>
      </c>
      <c r="AV4143" s="100"/>
      <c r="AW4143" s="100"/>
      <c r="AX4143" s="93" t="s">
        <v>46583</v>
      </c>
      <c r="AY4143" s="85" t="s">
        <v>46578</v>
      </c>
      <c r="AZ4143" s="111">
        <v>1.91</v>
      </c>
    </row>
    <row r="4144" spans="1:53" s="76" customFormat="1" ht="16.5" customHeight="1">
      <c r="A4144" s="77">
        <v>969</v>
      </c>
      <c r="B4144" s="78">
        <v>1513</v>
      </c>
      <c r="C4144" s="79">
        <v>969</v>
      </c>
      <c r="D4144" s="80" t="s">
        <v>46587</v>
      </c>
      <c r="E4144" s="52" t="s">
        <v>46587</v>
      </c>
      <c r="F4144" s="81" t="s">
        <v>46588</v>
      </c>
      <c r="G4144" s="82">
        <v>7</v>
      </c>
      <c r="H4144" s="81" t="s">
        <v>7850</v>
      </c>
      <c r="I4144" s="55" t="s">
        <v>46589</v>
      </c>
      <c r="J4144" s="56" t="s">
        <v>46590</v>
      </c>
      <c r="K4144" s="83">
        <v>172140</v>
      </c>
      <c r="L4144" s="84">
        <v>969</v>
      </c>
      <c r="M4144" s="80" t="s">
        <v>46587</v>
      </c>
      <c r="N4144" s="59" t="s">
        <v>46591</v>
      </c>
      <c r="O4144" s="121" t="s">
        <v>302</v>
      </c>
      <c r="P4144" s="59" t="s">
        <v>41154</v>
      </c>
      <c r="Q4144" s="59" t="s">
        <v>22017</v>
      </c>
      <c r="R4144" s="59"/>
      <c r="S4144" s="59" t="str">
        <f t="shared" ref="S4144:S4148" si="199">O4144&amp;P4144&amp;Q4144&amp;R4144</f>
        <v>ʳdʒi˞</v>
      </c>
      <c r="T4144" s="60" t="s">
        <v>29720</v>
      </c>
      <c r="U4144" s="95" t="s">
        <v>46592</v>
      </c>
      <c r="V4144" s="85" t="s">
        <v>46593</v>
      </c>
      <c r="W4144" s="86">
        <v>2.72</v>
      </c>
      <c r="X4144" s="87" t="s">
        <v>46594</v>
      </c>
      <c r="Y4144" s="88" t="s">
        <v>27193</v>
      </c>
      <c r="Z4144" s="89" t="s">
        <v>46595</v>
      </c>
      <c r="AA4144" s="90" t="s">
        <v>46596</v>
      </c>
      <c r="AB4144" s="90" t="s">
        <v>46597</v>
      </c>
      <c r="AC4144" s="102" t="s">
        <v>6619</v>
      </c>
      <c r="AD4144" s="85" t="s">
        <v>18480</v>
      </c>
      <c r="AE4144" s="92">
        <v>969</v>
      </c>
      <c r="AF4144" s="80" t="s">
        <v>46587</v>
      </c>
      <c r="AG4144" s="93" t="s">
        <v>46598</v>
      </c>
      <c r="AH4144" s="94" t="s">
        <v>12765</v>
      </c>
      <c r="AI4144" s="86">
        <v>2.72</v>
      </c>
      <c r="AJ4144" s="95" t="s">
        <v>46599</v>
      </c>
      <c r="AK4144" s="85" t="s">
        <v>46600</v>
      </c>
      <c r="AL4144" s="95"/>
      <c r="AM4144" s="96" t="str">
        <f t="shared" si="198"/>
        <v>𗘧ʥjiʳx</v>
      </c>
      <c r="AN4144" s="92">
        <v>969</v>
      </c>
      <c r="AO4144" s="80" t="s">
        <v>46587</v>
      </c>
      <c r="AP4144" s="94" t="s">
        <v>12765</v>
      </c>
      <c r="AQ4144" s="92">
        <v>969</v>
      </c>
      <c r="AR4144" s="80" t="s">
        <v>46587</v>
      </c>
      <c r="AS4144" s="97" t="s">
        <v>60</v>
      </c>
      <c r="AT4144" s="114" t="s">
        <v>46601</v>
      </c>
      <c r="AU4144" s="99" t="s">
        <v>46602</v>
      </c>
      <c r="AV4144" s="100"/>
      <c r="AW4144" s="100"/>
      <c r="AX4144" s="93" t="s">
        <v>46598</v>
      </c>
      <c r="AY4144" s="95" t="s">
        <v>46592</v>
      </c>
      <c r="AZ4144" s="86">
        <v>2.72</v>
      </c>
      <c r="BA4144" s="101"/>
    </row>
    <row r="4145" spans="1:53" s="76" customFormat="1" ht="16.5" customHeight="1">
      <c r="A4145" s="77">
        <v>3079</v>
      </c>
      <c r="B4145" s="78">
        <v>5399</v>
      </c>
      <c r="C4145" s="79">
        <v>3079</v>
      </c>
      <c r="D4145" s="80" t="s">
        <v>46603</v>
      </c>
      <c r="E4145" s="52" t="s">
        <v>46603</v>
      </c>
      <c r="F4145" s="81" t="s">
        <v>46604</v>
      </c>
      <c r="G4145" s="82">
        <v>7</v>
      </c>
      <c r="H4145" s="81" t="s">
        <v>7864</v>
      </c>
      <c r="I4145" s="55" t="s">
        <v>46605</v>
      </c>
      <c r="J4145" s="56" t="s">
        <v>46606</v>
      </c>
      <c r="K4145" s="83">
        <v>272540</v>
      </c>
      <c r="L4145" s="84">
        <v>3079</v>
      </c>
      <c r="M4145" s="80" t="s">
        <v>46603</v>
      </c>
      <c r="N4145" s="59" t="s">
        <v>46607</v>
      </c>
      <c r="O4145" s="59" t="s">
        <v>13838</v>
      </c>
      <c r="P4145" s="121" t="s">
        <v>40937</v>
      </c>
      <c r="Q4145" s="59" t="s">
        <v>30510</v>
      </c>
      <c r="R4145" s="59"/>
      <c r="S4145" s="59" t="str">
        <f t="shared" si="199"/>
        <v>ⁿʃĩɣ</v>
      </c>
      <c r="T4145" s="60" t="s">
        <v>30511</v>
      </c>
      <c r="U4145" s="85" t="s">
        <v>46608</v>
      </c>
      <c r="V4145" s="85" t="s">
        <v>46609</v>
      </c>
      <c r="W4145" s="111">
        <v>1.47</v>
      </c>
      <c r="X4145" s="87" t="s">
        <v>46610</v>
      </c>
      <c r="Y4145" s="88" t="s">
        <v>11398</v>
      </c>
      <c r="Z4145" s="89" t="s">
        <v>46611</v>
      </c>
      <c r="AA4145" s="90" t="s">
        <v>46612</v>
      </c>
      <c r="AB4145" s="90" t="s">
        <v>11401</v>
      </c>
      <c r="AC4145" s="91" t="s">
        <v>1580</v>
      </c>
      <c r="AD4145" s="85" t="s">
        <v>2448</v>
      </c>
      <c r="AE4145" s="92">
        <v>3079</v>
      </c>
      <c r="AF4145" s="80" t="s">
        <v>46603</v>
      </c>
      <c r="AG4145" s="93" t="s">
        <v>46613</v>
      </c>
      <c r="AH4145" s="94" t="s">
        <v>30519</v>
      </c>
      <c r="AI4145" s="111">
        <v>1.47</v>
      </c>
      <c r="AJ4145" s="85" t="s">
        <v>46614</v>
      </c>
      <c r="AK4145" s="85" t="s">
        <v>46615</v>
      </c>
      <c r="AL4145" s="95" t="s">
        <v>46615</v>
      </c>
      <c r="AM4145" s="96" t="str">
        <f t="shared" si="198"/>
        <v>𘉱ɕji̠w</v>
      </c>
      <c r="AN4145" s="92">
        <v>3079</v>
      </c>
      <c r="AO4145" s="80" t="s">
        <v>46603</v>
      </c>
      <c r="AP4145" s="94" t="s">
        <v>30519</v>
      </c>
      <c r="AQ4145" s="92">
        <v>3079</v>
      </c>
      <c r="AR4145" s="80" t="s">
        <v>46603</v>
      </c>
      <c r="AS4145" s="126" t="s">
        <v>190</v>
      </c>
      <c r="AT4145" s="98" t="s">
        <v>46616</v>
      </c>
      <c r="AU4145" s="127" t="s">
        <v>46617</v>
      </c>
      <c r="AV4145" s="100"/>
      <c r="AW4145" s="100"/>
      <c r="AX4145" s="93" t="s">
        <v>46613</v>
      </c>
      <c r="AY4145" s="85" t="s">
        <v>46608</v>
      </c>
      <c r="AZ4145" s="111">
        <v>1.47</v>
      </c>
      <c r="BA4145" s="101"/>
    </row>
    <row r="4146" spans="1:53" ht="16.5" customHeight="1">
      <c r="A4146" s="77" t="s">
        <v>46618</v>
      </c>
      <c r="B4146" s="78">
        <v>3984</v>
      </c>
      <c r="C4146" s="79">
        <v>606</v>
      </c>
      <c r="D4146" s="80" t="s">
        <v>46619</v>
      </c>
      <c r="E4146" s="52" t="s">
        <v>46620</v>
      </c>
      <c r="F4146" s="81" t="s">
        <v>46621</v>
      </c>
      <c r="G4146" s="82">
        <v>7</v>
      </c>
      <c r="H4146" s="81" t="s">
        <v>7876</v>
      </c>
      <c r="I4146" s="55" t="s">
        <v>46622</v>
      </c>
      <c r="J4146" s="56" t="s">
        <v>46623</v>
      </c>
      <c r="K4146" s="83">
        <v>125054</v>
      </c>
      <c r="L4146" s="84">
        <v>606</v>
      </c>
      <c r="M4146" s="80" t="s">
        <v>46619</v>
      </c>
      <c r="N4146" s="59" t="s">
        <v>46624</v>
      </c>
      <c r="O4146" s="59" t="s">
        <v>18211</v>
      </c>
      <c r="P4146" s="59" t="s">
        <v>41835</v>
      </c>
      <c r="Q4146" s="59" t="s">
        <v>10782</v>
      </c>
      <c r="S4146" s="59" t="str">
        <f t="shared" si="199"/>
        <v>ᶠʂɛ</v>
      </c>
      <c r="T4146" s="60" t="s">
        <v>29670</v>
      </c>
      <c r="U4146" s="95" t="s">
        <v>46625</v>
      </c>
      <c r="V4146" s="85" t="s">
        <v>44693</v>
      </c>
      <c r="W4146" s="111">
        <v>1.34</v>
      </c>
      <c r="X4146" s="87" t="s">
        <v>46626</v>
      </c>
      <c r="Y4146" s="88" t="s">
        <v>46627</v>
      </c>
      <c r="Z4146" s="89" t="s">
        <v>46628</v>
      </c>
      <c r="AA4146" s="90" t="s">
        <v>46629</v>
      </c>
      <c r="AB4146" s="90" t="s">
        <v>46630</v>
      </c>
      <c r="AC4146" s="141" t="s">
        <v>9964</v>
      </c>
      <c r="AD4146" s="85" t="s">
        <v>34961</v>
      </c>
      <c r="AE4146" s="92">
        <v>606</v>
      </c>
      <c r="AF4146" s="80" t="s">
        <v>46619</v>
      </c>
      <c r="AG4146" s="93" t="s">
        <v>46631</v>
      </c>
      <c r="AH4146" s="94" t="s">
        <v>6367</v>
      </c>
      <c r="AI4146" s="111">
        <v>1.34</v>
      </c>
      <c r="AJ4146" s="95" t="s">
        <v>46632</v>
      </c>
      <c r="AK4146" s="85" t="s">
        <v>46633</v>
      </c>
      <c r="AM4146" s="96" t="str">
        <f t="shared" si="198"/>
        <v>𗸂ɕiwej</v>
      </c>
      <c r="AN4146" s="92">
        <v>606</v>
      </c>
      <c r="AO4146" s="80" t="s">
        <v>46619</v>
      </c>
      <c r="AP4146" s="94" t="s">
        <v>6367</v>
      </c>
      <c r="AQ4146" s="92">
        <v>606</v>
      </c>
      <c r="AR4146" s="80" t="s">
        <v>46619</v>
      </c>
      <c r="AS4146" s="128" t="s">
        <v>439</v>
      </c>
      <c r="AT4146" s="144" t="s">
        <v>46634</v>
      </c>
      <c r="AU4146" s="129" t="s">
        <v>46635</v>
      </c>
      <c r="AV4146" s="100"/>
      <c r="AW4146" s="100"/>
      <c r="AX4146" s="93" t="s">
        <v>46631</v>
      </c>
      <c r="AY4146" s="95" t="s">
        <v>46625</v>
      </c>
      <c r="AZ4146" s="111">
        <v>1.34</v>
      </c>
    </row>
    <row r="4147" spans="1:53" s="76" customFormat="1" ht="16.5" customHeight="1">
      <c r="A4147" s="77">
        <v>2331</v>
      </c>
      <c r="B4147" s="78">
        <v>3641</v>
      </c>
      <c r="C4147" s="79">
        <v>2331</v>
      </c>
      <c r="D4147" s="80" t="s">
        <v>46636</v>
      </c>
      <c r="E4147" s="52" t="s">
        <v>46636</v>
      </c>
      <c r="F4147" s="81" t="s">
        <v>46637</v>
      </c>
      <c r="G4147" s="82">
        <v>7</v>
      </c>
      <c r="H4147" s="81" t="s">
        <v>7912</v>
      </c>
      <c r="I4147" s="55" t="s">
        <v>46638</v>
      </c>
      <c r="J4147" s="56" t="s">
        <v>46639</v>
      </c>
      <c r="K4147" s="83">
        <v>217442</v>
      </c>
      <c r="L4147" s="84">
        <v>2331</v>
      </c>
      <c r="M4147" s="80" t="s">
        <v>46640</v>
      </c>
      <c r="N4147" s="59" t="s">
        <v>46641</v>
      </c>
      <c r="O4147" s="59" t="s">
        <v>18211</v>
      </c>
      <c r="P4147" s="59" t="s">
        <v>41096</v>
      </c>
      <c r="Q4147" s="59" t="s">
        <v>5343</v>
      </c>
      <c r="R4147" s="59"/>
      <c r="S4147" s="59" t="str">
        <f t="shared" si="199"/>
        <v>ᶠtʃɔᵑ</v>
      </c>
      <c r="T4147" s="60" t="s">
        <v>44175</v>
      </c>
      <c r="U4147" s="95" t="s">
        <v>46642</v>
      </c>
      <c r="V4147" s="85" t="s">
        <v>46643</v>
      </c>
      <c r="W4147" s="86">
        <v>2.4900000000000002</v>
      </c>
      <c r="X4147" s="87" t="s">
        <v>46644</v>
      </c>
      <c r="Y4147" s="88" t="s">
        <v>46645</v>
      </c>
      <c r="Z4147" s="89" t="s">
        <v>46646</v>
      </c>
      <c r="AA4147" s="90" t="s">
        <v>46647</v>
      </c>
      <c r="AB4147" s="90" t="s">
        <v>46648</v>
      </c>
      <c r="AC4147" s="141" t="s">
        <v>2665</v>
      </c>
      <c r="AD4147" s="85" t="s">
        <v>26467</v>
      </c>
      <c r="AE4147" s="92">
        <v>2331</v>
      </c>
      <c r="AF4147" s="80" t="s">
        <v>46640</v>
      </c>
      <c r="AG4147" s="93" t="s">
        <v>46649</v>
      </c>
      <c r="AH4147" s="94" t="s">
        <v>25740</v>
      </c>
      <c r="AI4147" s="86">
        <v>2.4900000000000002</v>
      </c>
      <c r="AJ4147" s="95" t="s">
        <v>46650</v>
      </c>
      <c r="AK4147" s="85" t="s">
        <v>46651</v>
      </c>
      <c r="AL4147" s="95"/>
      <c r="AM4147" s="96" t="str">
        <f t="shared" si="198"/>
        <v>𗴛ʨjwowx</v>
      </c>
      <c r="AN4147" s="92">
        <v>2331</v>
      </c>
      <c r="AO4147" s="80" t="s">
        <v>46640</v>
      </c>
      <c r="AP4147" s="94" t="s">
        <v>25740</v>
      </c>
      <c r="AQ4147" s="92">
        <v>2331</v>
      </c>
      <c r="AR4147" s="80" t="s">
        <v>46640</v>
      </c>
      <c r="AS4147" s="128" t="s">
        <v>439</v>
      </c>
      <c r="AT4147" s="98"/>
      <c r="AU4147" s="129" t="s">
        <v>46652</v>
      </c>
      <c r="AV4147" s="100"/>
      <c r="AW4147" s="100"/>
      <c r="AX4147" s="93" t="s">
        <v>46649</v>
      </c>
      <c r="AY4147" s="95" t="s">
        <v>46642</v>
      </c>
      <c r="AZ4147" s="86">
        <v>2.4900000000000002</v>
      </c>
      <c r="BA4147" s="101"/>
    </row>
    <row r="4148" spans="1:53" ht="16.5" customHeight="1">
      <c r="A4148" s="77">
        <v>2494</v>
      </c>
      <c r="B4148" s="78">
        <v>3380</v>
      </c>
      <c r="C4148" s="79">
        <v>2494</v>
      </c>
      <c r="D4148" s="80" t="s">
        <v>46653</v>
      </c>
      <c r="E4148" s="52" t="s">
        <v>46653</v>
      </c>
      <c r="F4148" s="81" t="s">
        <v>46654</v>
      </c>
      <c r="G4148" s="82">
        <v>7</v>
      </c>
      <c r="H4148" s="81" t="s">
        <v>7928</v>
      </c>
      <c r="I4148" s="55" t="s">
        <v>46655</v>
      </c>
      <c r="J4148" s="56" t="s">
        <v>46656</v>
      </c>
      <c r="K4148" s="83">
        <v>224440</v>
      </c>
      <c r="L4148" s="84">
        <v>2494</v>
      </c>
      <c r="M4148" s="80" t="s">
        <v>46653</v>
      </c>
      <c r="N4148" s="59" t="s">
        <v>46657</v>
      </c>
      <c r="O4148" s="240" t="s">
        <v>15394</v>
      </c>
      <c r="P4148" s="59" t="s">
        <v>42392</v>
      </c>
      <c r="Q4148" s="59" t="s">
        <v>6498</v>
      </c>
      <c r="S4148" s="59" t="str">
        <f t="shared" si="199"/>
        <v>ˠdʐị</v>
      </c>
      <c r="T4148" s="60" t="s">
        <v>5528</v>
      </c>
      <c r="U4148" s="95" t="s">
        <v>46658</v>
      </c>
      <c r="V4148" s="85" t="s">
        <v>40857</v>
      </c>
      <c r="W4148" s="165">
        <v>0</v>
      </c>
      <c r="X4148" s="87" t="s">
        <v>46659</v>
      </c>
      <c r="Y4148" s="88" t="s">
        <v>46660</v>
      </c>
      <c r="Z4148" s="89" t="s">
        <v>46661</v>
      </c>
      <c r="AA4148" s="90" t="s">
        <v>46662</v>
      </c>
      <c r="AB4148" s="90" t="s">
        <v>46663</v>
      </c>
      <c r="AC4148" s="201" t="s">
        <v>3754</v>
      </c>
      <c r="AD4148" s="85" t="s">
        <v>22870</v>
      </c>
      <c r="AE4148" s="92">
        <v>2494</v>
      </c>
      <c r="AF4148" s="80" t="s">
        <v>46653</v>
      </c>
      <c r="AG4148" s="93" t="s">
        <v>46664</v>
      </c>
      <c r="AH4148" s="94"/>
      <c r="AI4148" s="165">
        <v>0</v>
      </c>
      <c r="AJ4148" s="95" t="s">
        <v>46665</v>
      </c>
      <c r="AK4148" s="85" t="s">
        <v>46666</v>
      </c>
      <c r="AL4148" s="95" t="s">
        <v>46667</v>
      </c>
      <c r="AM4148" s="96" t="str">
        <f t="shared" si="198"/>
        <v>𗨟ʥa</v>
      </c>
      <c r="AN4148" s="92">
        <v>2494</v>
      </c>
      <c r="AO4148" s="80" t="s">
        <v>46653</v>
      </c>
      <c r="AP4148" s="94"/>
      <c r="AQ4148" s="92">
        <v>2494</v>
      </c>
      <c r="AR4148" s="80" t="s">
        <v>46653</v>
      </c>
      <c r="AS4148" s="103" t="s">
        <v>97</v>
      </c>
      <c r="AT4148" s="120" t="s">
        <v>46668</v>
      </c>
      <c r="AU4148" s="104" t="s">
        <v>46669</v>
      </c>
      <c r="AV4148" s="100"/>
      <c r="AW4148" s="100"/>
      <c r="AX4148" s="93" t="s">
        <v>46664</v>
      </c>
      <c r="AY4148" s="95" t="s">
        <v>46658</v>
      </c>
      <c r="AZ4148" s="165">
        <v>0</v>
      </c>
    </row>
    <row r="4149" spans="1:53" s="76" customFormat="1" ht="16.5" customHeight="1">
      <c r="A4149" s="77">
        <v>5766</v>
      </c>
      <c r="B4149" s="78">
        <v>4856</v>
      </c>
      <c r="C4149" s="79">
        <v>5766</v>
      </c>
      <c r="D4149" s="80" t="s">
        <v>46670</v>
      </c>
      <c r="E4149" s="52" t="s">
        <v>46670</v>
      </c>
      <c r="F4149" s="81" t="s">
        <v>46671</v>
      </c>
      <c r="G4149" s="82">
        <v>7</v>
      </c>
      <c r="H4149" s="81" t="s">
        <v>7941</v>
      </c>
      <c r="I4149" s="55" t="s">
        <v>46672</v>
      </c>
      <c r="J4149" s="56" t="s">
        <v>46673</v>
      </c>
      <c r="K4149" s="83">
        <v>884442</v>
      </c>
      <c r="L4149" s="84">
        <v>5766</v>
      </c>
      <c r="M4149" s="80" t="s">
        <v>46670</v>
      </c>
      <c r="N4149" s="59"/>
      <c r="O4149" s="59"/>
      <c r="P4149" s="59" t="s">
        <v>41897</v>
      </c>
      <c r="Q4149" s="59"/>
      <c r="R4149" s="59"/>
      <c r="S4149" s="59"/>
      <c r="T4149" s="60" t="s">
        <v>7659</v>
      </c>
      <c r="U4149" s="95" t="s">
        <v>45352</v>
      </c>
      <c r="V4149" s="83" t="s">
        <v>3754</v>
      </c>
      <c r="W4149" s="86">
        <v>2.2000000000000002</v>
      </c>
      <c r="X4149" s="87" t="s">
        <v>1638</v>
      </c>
      <c r="Y4149" s="88" t="s">
        <v>46674</v>
      </c>
      <c r="Z4149" s="166" t="s">
        <v>46675</v>
      </c>
      <c r="AA4149" s="90" t="s">
        <v>45843</v>
      </c>
      <c r="AB4149" s="90" t="s">
        <v>46676</v>
      </c>
      <c r="AC4149" s="141" t="s">
        <v>9257</v>
      </c>
      <c r="AD4149" s="85" t="s">
        <v>43881</v>
      </c>
      <c r="AE4149" s="92">
        <v>5766</v>
      </c>
      <c r="AF4149" s="80" t="s">
        <v>46670</v>
      </c>
      <c r="AG4149" s="93" t="s">
        <v>46677</v>
      </c>
      <c r="AH4149" s="94" t="s">
        <v>7667</v>
      </c>
      <c r="AI4149" s="86">
        <v>2.2000000000000002</v>
      </c>
      <c r="AJ4149" s="95" t="s">
        <v>45358</v>
      </c>
      <c r="AK4149" s="85" t="s">
        <v>45359</v>
      </c>
      <c r="AL4149" s="95"/>
      <c r="AM4149" s="96" t="str">
        <f t="shared" si="198"/>
        <v>𘎟ɕia:x</v>
      </c>
      <c r="AN4149" s="92">
        <v>5766</v>
      </c>
      <c r="AO4149" s="80" t="s">
        <v>46670</v>
      </c>
      <c r="AP4149" s="94" t="s">
        <v>7667</v>
      </c>
      <c r="AQ4149" s="92">
        <v>5766</v>
      </c>
      <c r="AR4149" s="80" t="s">
        <v>46670</v>
      </c>
      <c r="AS4149" s="103" t="s">
        <v>97</v>
      </c>
      <c r="AT4149" s="98"/>
      <c r="AU4149" s="104" t="s">
        <v>46678</v>
      </c>
      <c r="AV4149" s="100"/>
      <c r="AW4149" s="100"/>
      <c r="AX4149" s="93" t="s">
        <v>46677</v>
      </c>
      <c r="AY4149" s="95" t="s">
        <v>45352</v>
      </c>
      <c r="AZ4149" s="86">
        <v>2.2000000000000002</v>
      </c>
      <c r="BA4149" s="101"/>
    </row>
    <row r="4150" spans="1:53" ht="16.5" customHeight="1">
      <c r="A4150" s="77">
        <v>1254</v>
      </c>
      <c r="B4150" s="78">
        <v>2507</v>
      </c>
      <c r="C4150" s="79">
        <v>1254</v>
      </c>
      <c r="D4150" s="80" t="s">
        <v>46679</v>
      </c>
      <c r="E4150" s="52" t="s">
        <v>46679</v>
      </c>
      <c r="F4150" s="81" t="s">
        <v>46325</v>
      </c>
      <c r="G4150" s="82">
        <v>7</v>
      </c>
      <c r="H4150" s="81" t="s">
        <v>7960</v>
      </c>
      <c r="I4150" s="55" t="s">
        <v>46680</v>
      </c>
      <c r="J4150" s="56" t="s">
        <v>46681</v>
      </c>
      <c r="K4150" s="83">
        <v>174224</v>
      </c>
      <c r="L4150" s="84">
        <v>1254</v>
      </c>
      <c r="M4150" s="80" t="s">
        <v>46679</v>
      </c>
      <c r="N4150" s="59" t="s">
        <v>46682</v>
      </c>
      <c r="O4150" s="121" t="s">
        <v>302</v>
      </c>
      <c r="P4150" s="59" t="s">
        <v>41154</v>
      </c>
      <c r="Q4150" s="59" t="s">
        <v>29646</v>
      </c>
      <c r="S4150" s="59" t="str">
        <f t="shared" ref="S4150:S4160" si="200">O4150&amp;P4150&amp;Q4150&amp;R4150</f>
        <v>ʳdʒwɨ˞</v>
      </c>
      <c r="T4150" s="60" t="s">
        <v>32003</v>
      </c>
      <c r="U4150" s="95" t="s">
        <v>46683</v>
      </c>
      <c r="V4150" s="85" t="s">
        <v>46684</v>
      </c>
      <c r="W4150" s="111">
        <v>1.86</v>
      </c>
      <c r="X4150" s="87" t="s">
        <v>46685</v>
      </c>
      <c r="Y4150" s="88" t="s">
        <v>46686</v>
      </c>
      <c r="Z4150" s="89" t="s">
        <v>46687</v>
      </c>
      <c r="AA4150" s="90" t="s">
        <v>46688</v>
      </c>
      <c r="AB4150" s="90" t="s">
        <v>46689</v>
      </c>
      <c r="AC4150" s="102" t="s">
        <v>56</v>
      </c>
      <c r="AD4150" s="85" t="s">
        <v>6103</v>
      </c>
      <c r="AE4150" s="92">
        <v>1254</v>
      </c>
      <c r="AF4150" s="80" t="s">
        <v>46679</v>
      </c>
      <c r="AG4150" s="93" t="s">
        <v>46690</v>
      </c>
      <c r="AH4150" s="94" t="s">
        <v>5579</v>
      </c>
      <c r="AI4150" s="111">
        <v>1.86</v>
      </c>
      <c r="AJ4150" s="95" t="s">
        <v>46691</v>
      </c>
      <c r="AK4150" s="85" t="s">
        <v>46692</v>
      </c>
      <c r="AM4150" s="96" t="str">
        <f t="shared" si="198"/>
        <v>𗲳ʥjwɨʳ</v>
      </c>
      <c r="AN4150" s="92">
        <v>1254</v>
      </c>
      <c r="AO4150" s="80" t="s">
        <v>46679</v>
      </c>
      <c r="AP4150" s="94" t="s">
        <v>5579</v>
      </c>
      <c r="AQ4150" s="92">
        <v>1254</v>
      </c>
      <c r="AR4150" s="80" t="s">
        <v>46679</v>
      </c>
      <c r="AS4150" s="103" t="s">
        <v>97</v>
      </c>
      <c r="AT4150" s="120" t="s">
        <v>10663</v>
      </c>
      <c r="AU4150" s="104" t="s">
        <v>46693</v>
      </c>
      <c r="AV4150" s="100"/>
      <c r="AW4150" s="100"/>
      <c r="AX4150" s="93" t="s">
        <v>46690</v>
      </c>
      <c r="AY4150" s="95" t="s">
        <v>46683</v>
      </c>
      <c r="AZ4150" s="111">
        <v>1.86</v>
      </c>
    </row>
    <row r="4151" spans="1:53" s="76" customFormat="1" ht="16.5" customHeight="1">
      <c r="A4151" s="247">
        <v>2136</v>
      </c>
      <c r="B4151" s="248">
        <v>3530</v>
      </c>
      <c r="C4151" s="249">
        <v>2136</v>
      </c>
      <c r="D4151" s="250" t="s">
        <v>46694</v>
      </c>
      <c r="E4151" s="52" t="s">
        <v>46694</v>
      </c>
      <c r="F4151" s="81" t="s">
        <v>46695</v>
      </c>
      <c r="G4151" s="228">
        <v>7</v>
      </c>
      <c r="H4151" s="81" t="s">
        <v>7981</v>
      </c>
      <c r="I4151" s="55" t="s">
        <v>46696</v>
      </c>
      <c r="J4151" s="56" t="s">
        <v>46697</v>
      </c>
      <c r="K4151" s="251">
        <v>214140</v>
      </c>
      <c r="L4151" s="252">
        <v>2136</v>
      </c>
      <c r="M4151" s="250" t="s">
        <v>46698</v>
      </c>
      <c r="N4151" s="59" t="s">
        <v>46699</v>
      </c>
      <c r="O4151" s="59"/>
      <c r="P4151" s="59" t="s">
        <v>40884</v>
      </c>
      <c r="Q4151" s="59" t="s">
        <v>23137</v>
      </c>
      <c r="R4151" s="59"/>
      <c r="S4151" s="59" t="str">
        <f t="shared" si="200"/>
        <v>tʃʰoᵑ</v>
      </c>
      <c r="T4151" s="60" t="s">
        <v>23138</v>
      </c>
      <c r="U4151" s="245" t="s">
        <v>43721</v>
      </c>
      <c r="V4151" s="167" t="s">
        <v>43722</v>
      </c>
      <c r="W4151" s="238">
        <v>1.56</v>
      </c>
      <c r="X4151" s="268" t="s">
        <v>3673</v>
      </c>
      <c r="Y4151" s="269" t="s">
        <v>8016</v>
      </c>
      <c r="Z4151" s="270" t="s">
        <v>46700</v>
      </c>
      <c r="AA4151" s="271" t="s">
        <v>46701</v>
      </c>
      <c r="AB4151" s="271" t="s">
        <v>23676</v>
      </c>
      <c r="AC4151" s="321" t="s">
        <v>778</v>
      </c>
      <c r="AD4151" s="167" t="s">
        <v>8020</v>
      </c>
      <c r="AE4151" s="253">
        <v>2136</v>
      </c>
      <c r="AF4151" s="250" t="s">
        <v>46698</v>
      </c>
      <c r="AG4151" s="254" t="s">
        <v>46702</v>
      </c>
      <c r="AH4151" s="255" t="s">
        <v>25740</v>
      </c>
      <c r="AI4151" s="238">
        <v>1.56</v>
      </c>
      <c r="AJ4151" s="245" t="s">
        <v>43727</v>
      </c>
      <c r="AK4151" s="167" t="s">
        <v>43728</v>
      </c>
      <c r="AL4151" s="245"/>
      <c r="AM4151" s="256" t="str">
        <f t="shared" si="198"/>
        <v>𗫋ʨʰjow</v>
      </c>
      <c r="AN4151" s="253">
        <v>2136</v>
      </c>
      <c r="AO4151" s="250" t="s">
        <v>46698</v>
      </c>
      <c r="AP4151" s="255" t="s">
        <v>25740</v>
      </c>
      <c r="AQ4151" s="253">
        <v>2136</v>
      </c>
      <c r="AR4151" s="250" t="s">
        <v>46698</v>
      </c>
      <c r="AS4151" s="280" t="s">
        <v>60</v>
      </c>
      <c r="AT4151" s="322" t="s">
        <v>46703</v>
      </c>
      <c r="AU4151" s="281" t="s">
        <v>46704</v>
      </c>
      <c r="AV4151" s="260"/>
      <c r="AW4151" s="260"/>
      <c r="AX4151" s="254" t="s">
        <v>46702</v>
      </c>
      <c r="AY4151" s="245" t="s">
        <v>43721</v>
      </c>
      <c r="AZ4151" s="238">
        <v>1.56</v>
      </c>
      <c r="BA4151" s="155"/>
    </row>
    <row r="4152" spans="1:53" s="76" customFormat="1" ht="16.5" customHeight="1">
      <c r="A4152" s="77">
        <v>1164</v>
      </c>
      <c r="B4152" s="78">
        <v>2510</v>
      </c>
      <c r="C4152" s="79">
        <v>1164</v>
      </c>
      <c r="D4152" s="80" t="s">
        <v>46705</v>
      </c>
      <c r="E4152" s="52" t="s">
        <v>46705</v>
      </c>
      <c r="F4152" s="81" t="s">
        <v>46706</v>
      </c>
      <c r="G4152" s="82">
        <v>7</v>
      </c>
      <c r="H4152" s="81" t="s">
        <v>7995</v>
      </c>
      <c r="I4152" s="55" t="s">
        <v>46707</v>
      </c>
      <c r="J4152" s="56" t="s">
        <v>46708</v>
      </c>
      <c r="K4152" s="83">
        <v>174100</v>
      </c>
      <c r="L4152" s="84">
        <v>1164</v>
      </c>
      <c r="M4152" s="80" t="s">
        <v>46705</v>
      </c>
      <c r="N4152" s="59" t="s">
        <v>46709</v>
      </c>
      <c r="O4152" s="59"/>
      <c r="P4152" s="59" t="s">
        <v>40884</v>
      </c>
      <c r="Q4152" s="59" t="s">
        <v>23137</v>
      </c>
      <c r="R4152" s="59"/>
      <c r="S4152" s="59" t="str">
        <f t="shared" si="200"/>
        <v>tʃʰoᵑ</v>
      </c>
      <c r="T4152" s="60" t="s">
        <v>23138</v>
      </c>
      <c r="U4152" s="95" t="s">
        <v>46710</v>
      </c>
      <c r="V4152" s="85" t="s">
        <v>46711</v>
      </c>
      <c r="W4152" s="86">
        <v>2.48</v>
      </c>
      <c r="X4152" s="87" t="s">
        <v>46712</v>
      </c>
      <c r="Y4152" s="88" t="s">
        <v>46713</v>
      </c>
      <c r="Z4152" s="89" t="s">
        <v>46714</v>
      </c>
      <c r="AA4152" s="90" t="s">
        <v>46715</v>
      </c>
      <c r="AB4152" s="90" t="s">
        <v>46716</v>
      </c>
      <c r="AC4152" s="102" t="s">
        <v>1423</v>
      </c>
      <c r="AD4152" s="85" t="s">
        <v>46717</v>
      </c>
      <c r="AE4152" s="92">
        <v>1164</v>
      </c>
      <c r="AF4152" s="80" t="s">
        <v>46705</v>
      </c>
      <c r="AG4152" s="93" t="s">
        <v>46718</v>
      </c>
      <c r="AH4152" s="94" t="s">
        <v>6921</v>
      </c>
      <c r="AI4152" s="86">
        <v>2.48</v>
      </c>
      <c r="AJ4152" s="95" t="s">
        <v>46719</v>
      </c>
      <c r="AK4152" s="85" t="s">
        <v>46720</v>
      </c>
      <c r="AL4152" s="95"/>
      <c r="AM4152" s="96" t="str">
        <f t="shared" si="198"/>
        <v>𗲱ʨʰjowx</v>
      </c>
      <c r="AN4152" s="92">
        <v>1164</v>
      </c>
      <c r="AO4152" s="80" t="s">
        <v>46705</v>
      </c>
      <c r="AP4152" s="94" t="s">
        <v>6921</v>
      </c>
      <c r="AQ4152" s="92">
        <v>1164</v>
      </c>
      <c r="AR4152" s="80" t="s">
        <v>46705</v>
      </c>
      <c r="AS4152" s="115" t="s">
        <v>241</v>
      </c>
      <c r="AT4152" s="98"/>
      <c r="AU4152" s="117" t="s">
        <v>46721</v>
      </c>
      <c r="AV4152" s="100"/>
      <c r="AW4152" s="100"/>
      <c r="AX4152" s="93" t="s">
        <v>46718</v>
      </c>
      <c r="AY4152" s="95" t="s">
        <v>46710</v>
      </c>
      <c r="AZ4152" s="86">
        <v>2.48</v>
      </c>
      <c r="BA4152" s="101"/>
    </row>
    <row r="4153" spans="1:53" s="76" customFormat="1" ht="16.5" customHeight="1">
      <c r="A4153" s="77">
        <v>585</v>
      </c>
      <c r="B4153" s="78">
        <v>500</v>
      </c>
      <c r="C4153" s="79">
        <v>585</v>
      </c>
      <c r="D4153" s="80" t="s">
        <v>46722</v>
      </c>
      <c r="E4153" s="52" t="s">
        <v>46722</v>
      </c>
      <c r="F4153" s="81" t="s">
        <v>46723</v>
      </c>
      <c r="G4153" s="82">
        <v>7</v>
      </c>
      <c r="H4153" s="81" t="s">
        <v>8011</v>
      </c>
      <c r="I4153" s="55" t="s">
        <v>46724</v>
      </c>
      <c r="J4153" s="56" t="s">
        <v>46725</v>
      </c>
      <c r="K4153" s="83">
        <v>124424</v>
      </c>
      <c r="L4153" s="84">
        <v>585</v>
      </c>
      <c r="M4153" s="80" t="s">
        <v>46722</v>
      </c>
      <c r="N4153" s="59" t="s">
        <v>46726</v>
      </c>
      <c r="O4153" s="59" t="s">
        <v>14205</v>
      </c>
      <c r="P4153" s="121" t="s">
        <v>40937</v>
      </c>
      <c r="Q4153" s="59" t="s">
        <v>6498</v>
      </c>
      <c r="R4153" s="59"/>
      <c r="S4153" s="59" t="str">
        <f t="shared" si="200"/>
        <v>ˣʃị</v>
      </c>
      <c r="T4153" s="60" t="s">
        <v>10641</v>
      </c>
      <c r="U4153" s="95" t="s">
        <v>46727</v>
      </c>
      <c r="V4153" s="85" t="s">
        <v>45866</v>
      </c>
      <c r="W4153" s="86">
        <v>2.6</v>
      </c>
      <c r="X4153" s="87" t="s">
        <v>13888</v>
      </c>
      <c r="Y4153" s="88" t="s">
        <v>1005</v>
      </c>
      <c r="Z4153" s="89" t="s">
        <v>46728</v>
      </c>
      <c r="AA4153" s="90" t="s">
        <v>35174</v>
      </c>
      <c r="AB4153" s="90" t="s">
        <v>13892</v>
      </c>
      <c r="AC4153" s="141" t="s">
        <v>148</v>
      </c>
      <c r="AD4153" s="85" t="s">
        <v>1009</v>
      </c>
      <c r="AE4153" s="92">
        <v>585</v>
      </c>
      <c r="AF4153" s="80" t="s">
        <v>46722</v>
      </c>
      <c r="AG4153" s="93" t="s">
        <v>46729</v>
      </c>
      <c r="AH4153" s="94" t="s">
        <v>6506</v>
      </c>
      <c r="AI4153" s="86">
        <v>2.6</v>
      </c>
      <c r="AJ4153" s="95" t="s">
        <v>46730</v>
      </c>
      <c r="AK4153" s="85" t="s">
        <v>46731</v>
      </c>
      <c r="AL4153" s="95"/>
      <c r="AM4153" s="96" t="str">
        <f t="shared" si="198"/>
        <v>𗉝ɕjiˀx</v>
      </c>
      <c r="AN4153" s="92">
        <v>585</v>
      </c>
      <c r="AO4153" s="80" t="s">
        <v>46722</v>
      </c>
      <c r="AP4153" s="94" t="s">
        <v>6506</v>
      </c>
      <c r="AQ4153" s="92">
        <v>585</v>
      </c>
      <c r="AR4153" s="80" t="s">
        <v>46722</v>
      </c>
      <c r="AS4153" s="97" t="s">
        <v>60</v>
      </c>
      <c r="AT4153" s="98"/>
      <c r="AU4153" s="99" t="s">
        <v>46732</v>
      </c>
      <c r="AV4153" s="100"/>
      <c r="AW4153" s="100"/>
      <c r="AX4153" s="93" t="s">
        <v>46729</v>
      </c>
      <c r="AY4153" s="95" t="s">
        <v>46727</v>
      </c>
      <c r="AZ4153" s="86">
        <v>2.6</v>
      </c>
      <c r="BA4153" s="101"/>
    </row>
    <row r="4154" spans="1:53" ht="16.5" customHeight="1">
      <c r="A4154" s="77">
        <v>1699</v>
      </c>
      <c r="B4154" s="78">
        <v>5622</v>
      </c>
      <c r="C4154" s="79">
        <v>1699</v>
      </c>
      <c r="D4154" s="80" t="s">
        <v>46733</v>
      </c>
      <c r="E4154" s="52" t="s">
        <v>46733</v>
      </c>
      <c r="F4154" s="81" t="s">
        <v>46734</v>
      </c>
      <c r="G4154" s="82">
        <v>7</v>
      </c>
      <c r="H4154" s="81" t="s">
        <v>8028</v>
      </c>
      <c r="I4154" s="55" t="s">
        <v>46735</v>
      </c>
      <c r="J4154" s="56" t="s">
        <v>46736</v>
      </c>
      <c r="K4154" s="83">
        <v>184142</v>
      </c>
      <c r="L4154" s="84">
        <v>1699</v>
      </c>
      <c r="M4154" s="80" t="s">
        <v>46733</v>
      </c>
      <c r="N4154" s="59" t="s">
        <v>46737</v>
      </c>
      <c r="O4154" s="59" t="s">
        <v>13838</v>
      </c>
      <c r="P4154" s="121" t="s">
        <v>40937</v>
      </c>
      <c r="Q4154" s="59" t="s">
        <v>4351</v>
      </c>
      <c r="S4154" s="59" t="str">
        <f t="shared" si="200"/>
        <v>ⁿʃĩ</v>
      </c>
      <c r="T4154" s="60" t="s">
        <v>12329</v>
      </c>
      <c r="U4154" s="95" t="s">
        <v>46053</v>
      </c>
      <c r="V4154" s="85" t="s">
        <v>46054</v>
      </c>
      <c r="W4154" s="111">
        <v>1.1399999999999999</v>
      </c>
      <c r="X4154" s="87" t="s">
        <v>46738</v>
      </c>
      <c r="Y4154" s="88" t="s">
        <v>46739</v>
      </c>
      <c r="Z4154" s="89" t="s">
        <v>46740</v>
      </c>
      <c r="AA4154" s="90" t="s">
        <v>46741</v>
      </c>
      <c r="AB4154" s="90" t="s">
        <v>46738</v>
      </c>
      <c r="AC4154" s="102" t="s">
        <v>227</v>
      </c>
      <c r="AD4154" s="85" t="s">
        <v>10442</v>
      </c>
      <c r="AE4154" s="92">
        <v>1699</v>
      </c>
      <c r="AF4154" s="80" t="s">
        <v>46733</v>
      </c>
      <c r="AG4154" s="93" t="s">
        <v>46742</v>
      </c>
      <c r="AH4154" s="94" t="s">
        <v>4361</v>
      </c>
      <c r="AI4154" s="111">
        <v>1.1399999999999999</v>
      </c>
      <c r="AJ4154" s="95" t="s">
        <v>46060</v>
      </c>
      <c r="AK4154" s="85" t="s">
        <v>46061</v>
      </c>
      <c r="AM4154" s="96" t="str">
        <f t="shared" si="198"/>
        <v>𘘀ɕji̠</v>
      </c>
      <c r="AN4154" s="92">
        <v>1699</v>
      </c>
      <c r="AO4154" s="80" t="s">
        <v>46733</v>
      </c>
      <c r="AP4154" s="94" t="s">
        <v>4361</v>
      </c>
      <c r="AQ4154" s="92">
        <v>1699</v>
      </c>
      <c r="AR4154" s="80" t="s">
        <v>46733</v>
      </c>
      <c r="AS4154" s="103" t="s">
        <v>97</v>
      </c>
      <c r="AT4154" s="120" t="s">
        <v>46743</v>
      </c>
      <c r="AU4154" s="104" t="s">
        <v>46744</v>
      </c>
      <c r="AV4154" s="100"/>
      <c r="AW4154" s="100"/>
      <c r="AX4154" s="93" t="s">
        <v>46742</v>
      </c>
      <c r="AY4154" s="95" t="s">
        <v>46053</v>
      </c>
      <c r="AZ4154" s="111">
        <v>1.1399999999999999</v>
      </c>
    </row>
    <row r="4155" spans="1:53" s="76" customFormat="1" ht="16.5" customHeight="1">
      <c r="A4155" s="77">
        <v>2603</v>
      </c>
      <c r="B4155" s="78">
        <v>3047</v>
      </c>
      <c r="C4155" s="79">
        <v>2603</v>
      </c>
      <c r="D4155" s="80" t="s">
        <v>46745</v>
      </c>
      <c r="E4155" s="52" t="s">
        <v>46745</v>
      </c>
      <c r="F4155" s="81" t="s">
        <v>46746</v>
      </c>
      <c r="G4155" s="82">
        <v>7</v>
      </c>
      <c r="H4155" s="81" t="s">
        <v>8042</v>
      </c>
      <c r="I4155" s="55" t="s">
        <v>46747</v>
      </c>
      <c r="J4155" s="56" t="s">
        <v>46748</v>
      </c>
      <c r="K4155" s="83">
        <v>234120</v>
      </c>
      <c r="L4155" s="84">
        <v>2603</v>
      </c>
      <c r="M4155" s="80" t="s">
        <v>46745</v>
      </c>
      <c r="N4155" s="59" t="s">
        <v>46749</v>
      </c>
      <c r="O4155" s="59" t="s">
        <v>18211</v>
      </c>
      <c r="P4155" s="121" t="s">
        <v>40937</v>
      </c>
      <c r="Q4155" s="59" t="s">
        <v>8905</v>
      </c>
      <c r="R4155" s="59"/>
      <c r="S4155" s="59" t="str">
        <f t="shared" si="200"/>
        <v>ᶠʃɨɣ</v>
      </c>
      <c r="T4155" s="60" t="s">
        <v>44582</v>
      </c>
      <c r="U4155" s="95" t="s">
        <v>46750</v>
      </c>
      <c r="V4155" s="85" t="s">
        <v>44094</v>
      </c>
      <c r="W4155" s="111">
        <v>1.45</v>
      </c>
      <c r="X4155" s="87" t="s">
        <v>1642</v>
      </c>
      <c r="Y4155" s="88" t="s">
        <v>46751</v>
      </c>
      <c r="Z4155" s="89" t="s">
        <v>46752</v>
      </c>
      <c r="AA4155" s="90" t="s">
        <v>46753</v>
      </c>
      <c r="AB4155" s="90" t="s">
        <v>46754</v>
      </c>
      <c r="AC4155" s="102" t="s">
        <v>2961</v>
      </c>
      <c r="AD4155" s="85" t="s">
        <v>4174</v>
      </c>
      <c r="AE4155" s="92">
        <v>2603</v>
      </c>
      <c r="AF4155" s="80" t="s">
        <v>46745</v>
      </c>
      <c r="AG4155" s="93" t="s">
        <v>46755</v>
      </c>
      <c r="AH4155" s="94" t="s">
        <v>8916</v>
      </c>
      <c r="AI4155" s="111">
        <v>1.45</v>
      </c>
      <c r="AJ4155" s="95" t="s">
        <v>46756</v>
      </c>
      <c r="AK4155" s="95" t="s">
        <v>46757</v>
      </c>
      <c r="AL4155" s="95"/>
      <c r="AM4155" s="96" t="str">
        <f t="shared" si="198"/>
        <v>𗣦ɕjwiw</v>
      </c>
      <c r="AN4155" s="92">
        <v>2603</v>
      </c>
      <c r="AO4155" s="80" t="s">
        <v>46745</v>
      </c>
      <c r="AP4155" s="94" t="s">
        <v>8916</v>
      </c>
      <c r="AQ4155" s="92">
        <v>2603</v>
      </c>
      <c r="AR4155" s="80" t="s">
        <v>46745</v>
      </c>
      <c r="AS4155" s="103" t="s">
        <v>97</v>
      </c>
      <c r="AT4155" s="120" t="s">
        <v>46758</v>
      </c>
      <c r="AU4155" s="104" t="s">
        <v>46759</v>
      </c>
      <c r="AV4155" s="100"/>
      <c r="AW4155" s="100"/>
      <c r="AX4155" s="93" t="s">
        <v>46755</v>
      </c>
      <c r="AY4155" s="95" t="s">
        <v>46750</v>
      </c>
      <c r="AZ4155" s="111">
        <v>1.45</v>
      </c>
      <c r="BA4155" s="101"/>
    </row>
    <row r="4156" spans="1:53" ht="16.5" customHeight="1">
      <c r="A4156" s="77">
        <v>1311</v>
      </c>
      <c r="B4156" s="78">
        <v>1549</v>
      </c>
      <c r="C4156" s="79">
        <v>1311</v>
      </c>
      <c r="D4156" s="80" t="s">
        <v>46760</v>
      </c>
      <c r="E4156" s="52" t="s">
        <v>46760</v>
      </c>
      <c r="F4156" s="81" t="s">
        <v>46761</v>
      </c>
      <c r="G4156" s="82">
        <v>7</v>
      </c>
      <c r="H4156" s="81" t="s">
        <v>8057</v>
      </c>
      <c r="I4156" s="55" t="s">
        <v>46762</v>
      </c>
      <c r="J4156" s="56" t="s">
        <v>46763</v>
      </c>
      <c r="K4156" s="83">
        <v>174400</v>
      </c>
      <c r="L4156" s="84">
        <v>1311</v>
      </c>
      <c r="M4156" s="80" t="s">
        <v>46764</v>
      </c>
      <c r="N4156" s="59" t="s">
        <v>46765</v>
      </c>
      <c r="P4156" s="121" t="s">
        <v>40937</v>
      </c>
      <c r="Q4156" s="59" t="s">
        <v>20322</v>
      </c>
      <c r="S4156" s="59" t="str">
        <f t="shared" si="200"/>
        <v>ʃwɑ</v>
      </c>
      <c r="T4156" s="60" t="s">
        <v>43955</v>
      </c>
      <c r="U4156" s="95" t="s">
        <v>46766</v>
      </c>
      <c r="V4156" s="85" t="s">
        <v>46767</v>
      </c>
      <c r="W4156" s="86">
        <v>2.1800000000000002</v>
      </c>
      <c r="X4156" s="87" t="s">
        <v>19124</v>
      </c>
      <c r="Y4156" s="88" t="s">
        <v>46768</v>
      </c>
      <c r="Z4156" s="89" t="s">
        <v>46769</v>
      </c>
      <c r="AA4156" s="90" t="s">
        <v>46770</v>
      </c>
      <c r="AB4156" s="90" t="s">
        <v>46771</v>
      </c>
      <c r="AC4156" s="141" t="s">
        <v>279</v>
      </c>
      <c r="AD4156" s="85" t="s">
        <v>1041</v>
      </c>
      <c r="AE4156" s="92">
        <v>1311</v>
      </c>
      <c r="AF4156" s="80" t="s">
        <v>46764</v>
      </c>
      <c r="AG4156" s="93" t="s">
        <v>46772</v>
      </c>
      <c r="AH4156" s="94" t="s">
        <v>19581</v>
      </c>
      <c r="AI4156" s="86">
        <v>2.1800000000000002</v>
      </c>
      <c r="AJ4156" s="95" t="s">
        <v>46773</v>
      </c>
      <c r="AK4156" s="85" t="s">
        <v>46774</v>
      </c>
      <c r="AM4156" s="96" t="str">
        <f t="shared" si="198"/>
        <v>𗗹ɕjwa:x</v>
      </c>
      <c r="AN4156" s="92">
        <v>1311</v>
      </c>
      <c r="AO4156" s="80" t="s">
        <v>46764</v>
      </c>
      <c r="AP4156" s="94" t="s">
        <v>19581</v>
      </c>
      <c r="AQ4156" s="92">
        <v>1311</v>
      </c>
      <c r="AR4156" s="80" t="s">
        <v>46764</v>
      </c>
      <c r="AS4156" s="103" t="s">
        <v>97</v>
      </c>
      <c r="AU4156" s="104" t="s">
        <v>46775</v>
      </c>
      <c r="AV4156" s="100"/>
      <c r="AW4156" s="100"/>
      <c r="AX4156" s="93" t="s">
        <v>46772</v>
      </c>
      <c r="AY4156" s="95" t="s">
        <v>46766</v>
      </c>
      <c r="AZ4156" s="86">
        <v>2.1800000000000002</v>
      </c>
    </row>
    <row r="4157" spans="1:53" ht="16.5" customHeight="1">
      <c r="A4157" s="77">
        <v>2176</v>
      </c>
      <c r="B4157" s="78">
        <v>3154</v>
      </c>
      <c r="C4157" s="79">
        <v>2176</v>
      </c>
      <c r="D4157" s="80" t="s">
        <v>46776</v>
      </c>
      <c r="E4157" s="52" t="s">
        <v>46776</v>
      </c>
      <c r="F4157" s="81" t="s">
        <v>46777</v>
      </c>
      <c r="G4157" s="82">
        <v>7</v>
      </c>
      <c r="H4157" s="81" t="s">
        <v>7727</v>
      </c>
      <c r="I4157" s="55" t="s">
        <v>46778</v>
      </c>
      <c r="J4157" s="56" t="s">
        <v>46779</v>
      </c>
      <c r="K4157" s="83">
        <v>214170</v>
      </c>
      <c r="L4157" s="84">
        <v>2176</v>
      </c>
      <c r="M4157" s="80" t="s">
        <v>46776</v>
      </c>
      <c r="N4157" s="59" t="s">
        <v>46780</v>
      </c>
      <c r="O4157" s="121" t="s">
        <v>302</v>
      </c>
      <c r="P4157" s="59" t="s">
        <v>41096</v>
      </c>
      <c r="Q4157" s="59" t="s">
        <v>5568</v>
      </c>
      <c r="S4157" s="59" t="str">
        <f t="shared" si="200"/>
        <v>ʳtʃɨ˞</v>
      </c>
      <c r="T4157" s="60" t="s">
        <v>5569</v>
      </c>
      <c r="U4157" s="95" t="s">
        <v>41819</v>
      </c>
      <c r="V4157" s="85" t="s">
        <v>46781</v>
      </c>
      <c r="W4157" s="111">
        <v>1.86</v>
      </c>
      <c r="X4157" s="87" t="s">
        <v>11482</v>
      </c>
      <c r="Y4157" s="88" t="s">
        <v>46782</v>
      </c>
      <c r="Z4157" s="89" t="s">
        <v>46783</v>
      </c>
      <c r="AB4157" s="90" t="s">
        <v>46784</v>
      </c>
      <c r="AC4157" s="141" t="s">
        <v>2641</v>
      </c>
      <c r="AD4157" s="85" t="s">
        <v>9950</v>
      </c>
      <c r="AE4157" s="92">
        <v>2176</v>
      </c>
      <c r="AF4157" s="80" t="s">
        <v>46776</v>
      </c>
      <c r="AG4157" s="93" t="s">
        <v>46785</v>
      </c>
      <c r="AH4157" s="94" t="s">
        <v>5579</v>
      </c>
      <c r="AI4157" s="111">
        <v>1.86</v>
      </c>
      <c r="AJ4157" s="95" t="s">
        <v>41825</v>
      </c>
      <c r="AK4157" s="85" t="s">
        <v>41826</v>
      </c>
      <c r="AM4157" s="96" t="str">
        <f t="shared" si="198"/>
        <v>𗤵ʨjɨʳ</v>
      </c>
      <c r="AN4157" s="92">
        <v>2176</v>
      </c>
      <c r="AO4157" s="80" t="s">
        <v>46776</v>
      </c>
      <c r="AP4157" s="94" t="s">
        <v>5579</v>
      </c>
      <c r="AQ4157" s="92">
        <v>2176</v>
      </c>
      <c r="AR4157" s="80" t="s">
        <v>46776</v>
      </c>
      <c r="AS4157" s="126" t="s">
        <v>190</v>
      </c>
      <c r="AT4157" s="98" t="s">
        <v>46786</v>
      </c>
      <c r="AU4157" s="127" t="s">
        <v>46787</v>
      </c>
      <c r="AV4157" s="100"/>
      <c r="AW4157" s="100"/>
      <c r="AX4157" s="93" t="s">
        <v>46785</v>
      </c>
      <c r="AY4157" s="95" t="s">
        <v>41819</v>
      </c>
      <c r="AZ4157" s="111">
        <v>1.86</v>
      </c>
    </row>
    <row r="4158" spans="1:53" ht="16.5" customHeight="1">
      <c r="A4158" s="77" t="s">
        <v>46788</v>
      </c>
      <c r="B4158" s="78">
        <v>5052</v>
      </c>
      <c r="C4158" s="79">
        <v>5475</v>
      </c>
      <c r="D4158" s="80" t="s">
        <v>46789</v>
      </c>
      <c r="E4158" s="52" t="s">
        <v>46789</v>
      </c>
      <c r="F4158" s="81" t="s">
        <v>46419</v>
      </c>
      <c r="G4158" s="82">
        <v>7</v>
      </c>
      <c r="H4158" s="81" t="s">
        <v>8076</v>
      </c>
      <c r="I4158" s="55" t="s">
        <v>46790</v>
      </c>
      <c r="J4158" s="56" t="s">
        <v>46791</v>
      </c>
      <c r="K4158" s="83">
        <v>854120</v>
      </c>
      <c r="L4158" s="84">
        <v>5475</v>
      </c>
      <c r="M4158" s="80" t="s">
        <v>46789</v>
      </c>
      <c r="N4158" s="59" t="s">
        <v>46792</v>
      </c>
      <c r="O4158" s="240" t="s">
        <v>44146</v>
      </c>
      <c r="P4158" s="59" t="s">
        <v>43511</v>
      </c>
      <c r="Q4158" s="59" t="s">
        <v>46793</v>
      </c>
      <c r="S4158" s="59" t="str">
        <f t="shared" si="200"/>
        <v>ᶯtʂẹ̃</v>
      </c>
      <c r="T4158" s="60" t="s">
        <v>32607</v>
      </c>
      <c r="U4158" s="95" t="s">
        <v>46794</v>
      </c>
      <c r="V4158" s="85" t="s">
        <v>46795</v>
      </c>
      <c r="W4158" s="111">
        <v>1.6</v>
      </c>
      <c r="X4158" s="87" t="s">
        <v>32610</v>
      </c>
      <c r="Y4158" s="88" t="s">
        <v>46796</v>
      </c>
      <c r="Z4158" s="89" t="s">
        <v>44900</v>
      </c>
      <c r="AA4158" s="90" t="s">
        <v>44901</v>
      </c>
      <c r="AB4158" s="90" t="s">
        <v>32610</v>
      </c>
      <c r="AC4158" s="141" t="s">
        <v>4464</v>
      </c>
      <c r="AD4158" s="85" t="s">
        <v>32291</v>
      </c>
      <c r="AE4158" s="92">
        <v>5475</v>
      </c>
      <c r="AF4158" s="80" t="s">
        <v>46789</v>
      </c>
      <c r="AG4158" s="93" t="s">
        <v>46797</v>
      </c>
      <c r="AH4158" s="94" t="s">
        <v>8620</v>
      </c>
      <c r="AI4158" s="111">
        <v>1.6</v>
      </c>
      <c r="AJ4158" s="95" t="s">
        <v>46798</v>
      </c>
      <c r="AK4158" s="85" t="s">
        <v>46799</v>
      </c>
      <c r="AM4158" s="96" t="str">
        <f t="shared" si="198"/>
        <v>𘐽ʨiweˀj</v>
      </c>
      <c r="AN4158" s="92">
        <v>5475</v>
      </c>
      <c r="AO4158" s="80" t="s">
        <v>46789</v>
      </c>
      <c r="AP4158" s="94" t="s">
        <v>8620</v>
      </c>
      <c r="AQ4158" s="92">
        <v>5475</v>
      </c>
      <c r="AR4158" s="80" t="s">
        <v>46789</v>
      </c>
      <c r="AS4158" s="103" t="s">
        <v>97</v>
      </c>
      <c r="AT4158" s="120" t="s">
        <v>46800</v>
      </c>
      <c r="AU4158" s="104" t="s">
        <v>46801</v>
      </c>
      <c r="AV4158" s="100"/>
      <c r="AW4158" s="100"/>
      <c r="AX4158" s="93" t="s">
        <v>46797</v>
      </c>
      <c r="AY4158" s="95" t="s">
        <v>46794</v>
      </c>
      <c r="AZ4158" s="111">
        <v>1.6</v>
      </c>
    </row>
    <row r="4159" spans="1:53" s="76" customFormat="1" ht="16.5" customHeight="1">
      <c r="A4159" s="77">
        <v>1581</v>
      </c>
      <c r="B4159" s="78">
        <v>5993</v>
      </c>
      <c r="C4159" s="79">
        <v>1581</v>
      </c>
      <c r="D4159" s="80" t="s">
        <v>46802</v>
      </c>
      <c r="E4159" s="52" t="s">
        <v>46802</v>
      </c>
      <c r="F4159" s="81" t="s">
        <v>46803</v>
      </c>
      <c r="G4159" s="82">
        <v>7</v>
      </c>
      <c r="H4159" s="81" t="s">
        <v>8087</v>
      </c>
      <c r="I4159" s="55" t="s">
        <v>46804</v>
      </c>
      <c r="J4159" s="56" t="s">
        <v>46805</v>
      </c>
      <c r="K4159" s="83">
        <v>181420</v>
      </c>
      <c r="L4159" s="84">
        <v>1581</v>
      </c>
      <c r="M4159" s="80" t="s">
        <v>46802</v>
      </c>
      <c r="N4159" s="59" t="s">
        <v>46806</v>
      </c>
      <c r="O4159" s="240" t="s">
        <v>44146</v>
      </c>
      <c r="P4159" s="59" t="s">
        <v>41835</v>
      </c>
      <c r="Q4159" s="59" t="s">
        <v>1138</v>
      </c>
      <c r="R4159" s="59"/>
      <c r="S4159" s="59" t="str">
        <f t="shared" si="200"/>
        <v>ᶯʂɤ̃</v>
      </c>
      <c r="T4159" s="60" t="s">
        <v>26865</v>
      </c>
      <c r="U4159" s="95" t="s">
        <v>45865</v>
      </c>
      <c r="V4159" s="85" t="s">
        <v>45866</v>
      </c>
      <c r="W4159" s="86">
        <v>2.29</v>
      </c>
      <c r="X4159" s="87" t="s">
        <v>35453</v>
      </c>
      <c r="Y4159" s="88" t="s">
        <v>46807</v>
      </c>
      <c r="Z4159" s="89" t="s">
        <v>46808</v>
      </c>
      <c r="AA4159" s="90" t="s">
        <v>46809</v>
      </c>
      <c r="AB4159" s="90" t="s">
        <v>46810</v>
      </c>
      <c r="AC4159" s="201" t="s">
        <v>3754</v>
      </c>
      <c r="AD4159" s="85" t="s">
        <v>10600</v>
      </c>
      <c r="AE4159" s="92">
        <v>1581</v>
      </c>
      <c r="AF4159" s="80" t="s">
        <v>46802</v>
      </c>
      <c r="AG4159" s="93" t="s">
        <v>46811</v>
      </c>
      <c r="AH4159" s="94" t="s">
        <v>3223</v>
      </c>
      <c r="AI4159" s="86">
        <v>2.29</v>
      </c>
      <c r="AJ4159" s="95" t="s">
        <v>45870</v>
      </c>
      <c r="AK4159" s="85" t="s">
        <v>45871</v>
      </c>
      <c r="AL4159" s="85"/>
      <c r="AM4159" s="96" t="str">
        <f t="shared" si="198"/>
        <v>𘟈ʨjɨ̠x</v>
      </c>
      <c r="AN4159" s="92">
        <v>1581</v>
      </c>
      <c r="AO4159" s="80" t="s">
        <v>46802</v>
      </c>
      <c r="AP4159" s="94" t="s">
        <v>3223</v>
      </c>
      <c r="AQ4159" s="92">
        <v>1581</v>
      </c>
      <c r="AR4159" s="80" t="s">
        <v>46802</v>
      </c>
      <c r="AS4159" s="97" t="s">
        <v>60</v>
      </c>
      <c r="AT4159" s="114" t="s">
        <v>46812</v>
      </c>
      <c r="AU4159" s="99" t="s">
        <v>46813</v>
      </c>
      <c r="AV4159" s="100"/>
      <c r="AW4159" s="100"/>
      <c r="AX4159" s="93" t="s">
        <v>46811</v>
      </c>
      <c r="AY4159" s="95" t="s">
        <v>45865</v>
      </c>
      <c r="AZ4159" s="86">
        <v>2.29</v>
      </c>
      <c r="BA4159" s="101"/>
    </row>
    <row r="4160" spans="1:53" s="76" customFormat="1" ht="16.5" customHeight="1">
      <c r="A4160" s="77">
        <v>2020</v>
      </c>
      <c r="B4160" s="78">
        <v>768</v>
      </c>
      <c r="C4160" s="79">
        <v>2020</v>
      </c>
      <c r="D4160" s="80" t="s">
        <v>46814</v>
      </c>
      <c r="E4160" s="52" t="s">
        <v>46814</v>
      </c>
      <c r="F4160" s="81" t="s">
        <v>46815</v>
      </c>
      <c r="G4160" s="82">
        <v>7</v>
      </c>
      <c r="H4160" s="81" t="s">
        <v>8099</v>
      </c>
      <c r="I4160" s="55" t="s">
        <v>45475</v>
      </c>
      <c r="J4160" s="56" t="s">
        <v>46816</v>
      </c>
      <c r="K4160" s="83">
        <v>212152</v>
      </c>
      <c r="L4160" s="84">
        <v>2020</v>
      </c>
      <c r="M4160" s="80" t="s">
        <v>46814</v>
      </c>
      <c r="N4160" s="59" t="s">
        <v>46817</v>
      </c>
      <c r="O4160" s="59"/>
      <c r="P4160" s="59" t="s">
        <v>41835</v>
      </c>
      <c r="Q4160" s="59" t="s">
        <v>7945</v>
      </c>
      <c r="R4160" s="59"/>
      <c r="S4160" s="59" t="str">
        <f t="shared" si="200"/>
        <v>ʂɤn</v>
      </c>
      <c r="T4160" s="60" t="s">
        <v>31949</v>
      </c>
      <c r="U4160" s="95" t="s">
        <v>46818</v>
      </c>
      <c r="V4160" s="85" t="s">
        <v>46819</v>
      </c>
      <c r="W4160" s="111">
        <v>1.1499999999999999</v>
      </c>
      <c r="X4160" s="87" t="s">
        <v>1067</v>
      </c>
      <c r="Y4160" s="88" t="s">
        <v>7563</v>
      </c>
      <c r="Z4160" s="89" t="s">
        <v>46820</v>
      </c>
      <c r="AA4160" s="90" t="s">
        <v>46821</v>
      </c>
      <c r="AB4160" s="90" t="s">
        <v>46822</v>
      </c>
      <c r="AC4160" s="102" t="s">
        <v>778</v>
      </c>
      <c r="AD4160" s="85" t="s">
        <v>7567</v>
      </c>
      <c r="AE4160" s="92">
        <v>2020</v>
      </c>
      <c r="AF4160" s="80" t="s">
        <v>46814</v>
      </c>
      <c r="AG4160" s="93" t="s">
        <v>46823</v>
      </c>
      <c r="AH4160" s="94" t="s">
        <v>7955</v>
      </c>
      <c r="AI4160" s="111">
        <v>1.1499999999999999</v>
      </c>
      <c r="AJ4160" s="95" t="s">
        <v>46824</v>
      </c>
      <c r="AK4160" s="85" t="s">
        <v>46825</v>
      </c>
      <c r="AL4160" s="95"/>
      <c r="AM4160" s="96" t="str">
        <f t="shared" si="198"/>
        <v>𗊿ɕiẽ</v>
      </c>
      <c r="AN4160" s="92">
        <v>2020</v>
      </c>
      <c r="AO4160" s="80" t="s">
        <v>46814</v>
      </c>
      <c r="AP4160" s="94" t="s">
        <v>7955</v>
      </c>
      <c r="AQ4160" s="92">
        <v>2020</v>
      </c>
      <c r="AR4160" s="80" t="s">
        <v>46814</v>
      </c>
      <c r="AS4160" s="97" t="s">
        <v>60</v>
      </c>
      <c r="AT4160" s="114" t="s">
        <v>46826</v>
      </c>
      <c r="AU4160" s="99" t="s">
        <v>46827</v>
      </c>
      <c r="AV4160" s="100"/>
      <c r="AW4160" s="100"/>
      <c r="AX4160" s="93" t="s">
        <v>46823</v>
      </c>
      <c r="AY4160" s="95" t="s">
        <v>46818</v>
      </c>
      <c r="AZ4160" s="111">
        <v>1.1499999999999999</v>
      </c>
      <c r="BA4160" s="101"/>
    </row>
    <row r="4161" spans="1:53" s="76" customFormat="1" ht="16.5" customHeight="1">
      <c r="A4161" s="77">
        <v>5759</v>
      </c>
      <c r="B4161" s="78">
        <v>4962</v>
      </c>
      <c r="C4161" s="79">
        <v>5759</v>
      </c>
      <c r="D4161" s="80" t="s">
        <v>46828</v>
      </c>
      <c r="E4161" s="52" t="s">
        <v>46828</v>
      </c>
      <c r="F4161" s="81" t="s">
        <v>46829</v>
      </c>
      <c r="G4161" s="82">
        <v>7</v>
      </c>
      <c r="H4161" s="81" t="s">
        <v>8119</v>
      </c>
      <c r="I4161" s="55" t="s">
        <v>46830</v>
      </c>
      <c r="J4161" s="56" t="s">
        <v>46831</v>
      </c>
      <c r="K4161" s="83">
        <v>884420</v>
      </c>
      <c r="L4161" s="84">
        <v>5759</v>
      </c>
      <c r="M4161" s="80" t="s">
        <v>46828</v>
      </c>
      <c r="N4161" s="59"/>
      <c r="O4161" s="59"/>
      <c r="P4161" s="59" t="s">
        <v>41897</v>
      </c>
      <c r="Q4161" s="59"/>
      <c r="R4161" s="59"/>
      <c r="S4161" s="59"/>
      <c r="T4161" s="60" t="s">
        <v>42589</v>
      </c>
      <c r="U4161" s="85" t="s">
        <v>46832</v>
      </c>
      <c r="V4161" s="83" t="s">
        <v>3754</v>
      </c>
      <c r="W4161" s="86">
        <v>2.16</v>
      </c>
      <c r="X4161" s="87" t="s">
        <v>24808</v>
      </c>
      <c r="Y4161" s="88" t="s">
        <v>46833</v>
      </c>
      <c r="Z4161" s="166" t="s">
        <v>46834</v>
      </c>
      <c r="AA4161" s="90" t="s">
        <v>46835</v>
      </c>
      <c r="AB4161" s="90" t="s">
        <v>46836</v>
      </c>
      <c r="AC4161" s="102" t="s">
        <v>2435</v>
      </c>
      <c r="AD4161" s="85" t="s">
        <v>2436</v>
      </c>
      <c r="AE4161" s="92">
        <v>5759</v>
      </c>
      <c r="AF4161" s="80" t="s">
        <v>46828</v>
      </c>
      <c r="AG4161" s="93" t="s">
        <v>46837</v>
      </c>
      <c r="AH4161" s="94" t="s">
        <v>12136</v>
      </c>
      <c r="AI4161" s="86">
        <v>2.16</v>
      </c>
      <c r="AJ4161" s="85" t="s">
        <v>46832</v>
      </c>
      <c r="AK4161" s="85" t="s">
        <v>46832</v>
      </c>
      <c r="AL4161" s="95" t="s">
        <v>46838</v>
      </c>
      <c r="AM4161" s="96" t="str">
        <f t="shared" si="198"/>
        <v>𘏵jax</v>
      </c>
      <c r="AN4161" s="92">
        <v>5759</v>
      </c>
      <c r="AO4161" s="80" t="s">
        <v>46828</v>
      </c>
      <c r="AP4161" s="94" t="s">
        <v>12136</v>
      </c>
      <c r="AQ4161" s="92">
        <v>5759</v>
      </c>
      <c r="AR4161" s="80" t="s">
        <v>46828</v>
      </c>
      <c r="AS4161" s="128" t="s">
        <v>439</v>
      </c>
      <c r="AT4161" s="98"/>
      <c r="AU4161" s="129" t="s">
        <v>46839</v>
      </c>
      <c r="AV4161" s="100"/>
      <c r="AW4161" s="100"/>
      <c r="AX4161" s="93" t="s">
        <v>46837</v>
      </c>
      <c r="AY4161" s="85" t="s">
        <v>46832</v>
      </c>
      <c r="AZ4161" s="86">
        <v>2.16</v>
      </c>
      <c r="BA4161" s="101"/>
    </row>
    <row r="4162" spans="1:53" s="76" customFormat="1" ht="16.5" customHeight="1">
      <c r="A4162" s="77">
        <v>2512</v>
      </c>
      <c r="B4162" s="78">
        <v>3581</v>
      </c>
      <c r="C4162" s="79">
        <v>2512</v>
      </c>
      <c r="D4162" s="80" t="s">
        <v>46840</v>
      </c>
      <c r="E4162" s="52" t="s">
        <v>46840</v>
      </c>
      <c r="F4162" s="81" t="s">
        <v>46841</v>
      </c>
      <c r="G4162" s="82">
        <v>7</v>
      </c>
      <c r="H4162" s="81" t="s">
        <v>8138</v>
      </c>
      <c r="I4162" s="55" t="s">
        <v>46842</v>
      </c>
      <c r="J4162" s="56" t="s">
        <v>46843</v>
      </c>
      <c r="K4162" s="83">
        <v>224452</v>
      </c>
      <c r="L4162" s="84">
        <v>2512</v>
      </c>
      <c r="M4162" s="80" t="s">
        <v>46840</v>
      </c>
      <c r="N4162" s="59" t="s">
        <v>46844</v>
      </c>
      <c r="O4162" s="59" t="s">
        <v>13838</v>
      </c>
      <c r="P4162" s="59" t="s">
        <v>41096</v>
      </c>
      <c r="Q4162" s="59" t="s">
        <v>6304</v>
      </c>
      <c r="R4162" s="59"/>
      <c r="S4162" s="59" t="str">
        <f t="shared" ref="S4162:S4163" si="201">O4162&amp;P4162&amp;Q4162&amp;R4162</f>
        <v>ⁿtʃɑ̃</v>
      </c>
      <c r="T4162" s="60" t="s">
        <v>7706</v>
      </c>
      <c r="U4162" s="95" t="s">
        <v>46845</v>
      </c>
      <c r="V4162" s="83" t="s">
        <v>3754</v>
      </c>
      <c r="W4162" s="86">
        <v>2.2000000000000002</v>
      </c>
      <c r="X4162" s="87" t="s">
        <v>46846</v>
      </c>
      <c r="Y4162" s="88" t="s">
        <v>46847</v>
      </c>
      <c r="Z4162" s="89" t="s">
        <v>46848</v>
      </c>
      <c r="AA4162" s="90" t="s">
        <v>46849</v>
      </c>
      <c r="AB4162" s="90" t="s">
        <v>46850</v>
      </c>
      <c r="AC4162" s="141" t="s">
        <v>2085</v>
      </c>
      <c r="AD4162" s="85" t="s">
        <v>2733</v>
      </c>
      <c r="AE4162" s="92">
        <v>2512</v>
      </c>
      <c r="AF4162" s="80" t="s">
        <v>46840</v>
      </c>
      <c r="AG4162" s="93" t="s">
        <v>46851</v>
      </c>
      <c r="AH4162" s="94" t="s">
        <v>7667</v>
      </c>
      <c r="AI4162" s="86">
        <v>2.2000000000000002</v>
      </c>
      <c r="AJ4162" s="95" t="s">
        <v>46852</v>
      </c>
      <c r="AK4162" s="85" t="s">
        <v>46853</v>
      </c>
      <c r="AL4162" s="95"/>
      <c r="AM4162" s="96" t="str">
        <f t="shared" si="198"/>
        <v>𗫬ʨia:x</v>
      </c>
      <c r="AN4162" s="92">
        <v>2512</v>
      </c>
      <c r="AO4162" s="80" t="s">
        <v>46840</v>
      </c>
      <c r="AP4162" s="94" t="s">
        <v>7667</v>
      </c>
      <c r="AQ4162" s="92">
        <v>2512</v>
      </c>
      <c r="AR4162" s="80" t="s">
        <v>46840</v>
      </c>
      <c r="AS4162" s="126" t="s">
        <v>190</v>
      </c>
      <c r="AT4162" s="98"/>
      <c r="AU4162" s="127" t="s">
        <v>46854</v>
      </c>
      <c r="AV4162" s="100"/>
      <c r="AW4162" s="100"/>
      <c r="AX4162" s="93" t="s">
        <v>46851</v>
      </c>
      <c r="AY4162" s="95" t="s">
        <v>46845</v>
      </c>
      <c r="AZ4162" s="86">
        <v>2.2000000000000002</v>
      </c>
      <c r="BA4162" s="101"/>
    </row>
    <row r="4163" spans="1:53" s="76" customFormat="1" ht="16.5" customHeight="1">
      <c r="A4163" s="77">
        <v>4178</v>
      </c>
      <c r="B4163" s="78">
        <v>2648</v>
      </c>
      <c r="C4163" s="79">
        <v>4178</v>
      </c>
      <c r="D4163" s="80" t="s">
        <v>46855</v>
      </c>
      <c r="E4163" s="52" t="s">
        <v>46855</v>
      </c>
      <c r="F4163" s="81" t="s">
        <v>46856</v>
      </c>
      <c r="G4163" s="82">
        <v>7</v>
      </c>
      <c r="H4163" s="81" t="s">
        <v>8156</v>
      </c>
      <c r="I4163" s="55" t="s">
        <v>43422</v>
      </c>
      <c r="J4163" s="56" t="s">
        <v>46857</v>
      </c>
      <c r="K4163" s="83">
        <v>502420</v>
      </c>
      <c r="L4163" s="84">
        <v>4178</v>
      </c>
      <c r="M4163" s="80" t="s">
        <v>46855</v>
      </c>
      <c r="N4163" s="59" t="s">
        <v>46858</v>
      </c>
      <c r="O4163" s="240" t="s">
        <v>15394</v>
      </c>
      <c r="P4163" s="59" t="s">
        <v>41154</v>
      </c>
      <c r="Q4163" s="59" t="s">
        <v>44962</v>
      </c>
      <c r="R4163" s="59"/>
      <c r="S4163" s="59" t="str">
        <f t="shared" si="201"/>
        <v>ˠdʒɔ̣</v>
      </c>
      <c r="T4163" s="60" t="s">
        <v>7548</v>
      </c>
      <c r="U4163" s="95" t="s">
        <v>46859</v>
      </c>
      <c r="V4163" s="85" t="s">
        <v>46860</v>
      </c>
      <c r="W4163" s="86">
        <v>2.64</v>
      </c>
      <c r="X4163" s="87" t="s">
        <v>46861</v>
      </c>
      <c r="Y4163" s="88" t="s">
        <v>46862</v>
      </c>
      <c r="Z4163" s="89" t="s">
        <v>46863</v>
      </c>
      <c r="AA4163" s="90" t="s">
        <v>46864</v>
      </c>
      <c r="AB4163" s="90" t="s">
        <v>23367</v>
      </c>
      <c r="AC4163" s="102" t="s">
        <v>606</v>
      </c>
      <c r="AD4163" s="85" t="s">
        <v>4031</v>
      </c>
      <c r="AE4163" s="92">
        <v>4178</v>
      </c>
      <c r="AF4163" s="80" t="s">
        <v>46855</v>
      </c>
      <c r="AG4163" s="93" t="s">
        <v>46865</v>
      </c>
      <c r="AH4163" s="94" t="s">
        <v>7557</v>
      </c>
      <c r="AI4163" s="86">
        <v>2.64</v>
      </c>
      <c r="AJ4163" s="95" t="s">
        <v>46866</v>
      </c>
      <c r="AK4163" s="85" t="s">
        <v>46867</v>
      </c>
      <c r="AL4163" s="95"/>
      <c r="AM4163" s="96" t="str">
        <f t="shared" si="198"/>
        <v>𗜁ʥjoˀx</v>
      </c>
      <c r="AN4163" s="92">
        <v>4178</v>
      </c>
      <c r="AO4163" s="80" t="s">
        <v>46855</v>
      </c>
      <c r="AP4163" s="94" t="s">
        <v>7557</v>
      </c>
      <c r="AQ4163" s="92">
        <v>4178</v>
      </c>
      <c r="AR4163" s="80" t="s">
        <v>46855</v>
      </c>
      <c r="AS4163" s="103" t="s">
        <v>97</v>
      </c>
      <c r="AT4163" s="120" t="s">
        <v>46868</v>
      </c>
      <c r="AU4163" s="104" t="s">
        <v>46869</v>
      </c>
      <c r="AV4163" s="100"/>
      <c r="AW4163" s="100"/>
      <c r="AX4163" s="93" t="s">
        <v>46865</v>
      </c>
      <c r="AY4163" s="95" t="s">
        <v>46859</v>
      </c>
      <c r="AZ4163" s="86">
        <v>2.64</v>
      </c>
      <c r="BA4163" s="101"/>
    </row>
    <row r="4164" spans="1:53" ht="16.5" customHeight="1">
      <c r="A4164" s="77">
        <v>5032</v>
      </c>
      <c r="B4164" s="78">
        <v>1051</v>
      </c>
      <c r="C4164" s="79">
        <v>5032</v>
      </c>
      <c r="D4164" s="80" t="s">
        <v>46870</v>
      </c>
      <c r="E4164" s="52" t="s">
        <v>46870</v>
      </c>
      <c r="F4164" s="81" t="s">
        <v>46871</v>
      </c>
      <c r="G4164" s="82">
        <v>7</v>
      </c>
      <c r="H4164" s="81" t="s">
        <v>8189</v>
      </c>
      <c r="I4164" s="55" t="s">
        <v>46872</v>
      </c>
      <c r="J4164" s="56" t="s">
        <v>46873</v>
      </c>
      <c r="K4164" s="83">
        <v>807145</v>
      </c>
      <c r="L4164" s="84">
        <v>5032</v>
      </c>
      <c r="M4164" s="80" t="s">
        <v>46870</v>
      </c>
      <c r="P4164" s="59" t="s">
        <v>41897</v>
      </c>
      <c r="U4164" s="85" t="s">
        <v>8031</v>
      </c>
      <c r="V4164" s="83" t="s">
        <v>3754</v>
      </c>
      <c r="W4164" s="165">
        <v>0</v>
      </c>
      <c r="X4164" s="87" t="s">
        <v>46874</v>
      </c>
      <c r="Y4164" s="88" t="s">
        <v>46875</v>
      </c>
      <c r="Z4164" s="89" t="s">
        <v>46876</v>
      </c>
      <c r="AA4164" s="90" t="s">
        <v>46877</v>
      </c>
      <c r="AB4164" s="90" t="s">
        <v>46878</v>
      </c>
      <c r="AC4164" s="102" t="s">
        <v>918</v>
      </c>
      <c r="AD4164" s="85" t="s">
        <v>20501</v>
      </c>
      <c r="AE4164" s="92">
        <v>5032</v>
      </c>
      <c r="AF4164" s="80" t="s">
        <v>46870</v>
      </c>
      <c r="AG4164" s="93" t="s">
        <v>45422</v>
      </c>
      <c r="AH4164" s="94"/>
      <c r="AI4164" s="165">
        <v>0</v>
      </c>
      <c r="AJ4164" s="85" t="s">
        <v>8031</v>
      </c>
      <c r="AK4164" s="85" t="s">
        <v>8031</v>
      </c>
      <c r="AL4164" s="95" t="s">
        <v>46879</v>
      </c>
      <c r="AM4164" s="96" t="str">
        <f t="shared" si="198"/>
        <v>𗓌-</v>
      </c>
      <c r="AN4164" s="92">
        <v>5032</v>
      </c>
      <c r="AO4164" s="80" t="s">
        <v>46870</v>
      </c>
      <c r="AP4164" s="94"/>
      <c r="AQ4164" s="92">
        <v>5032</v>
      </c>
      <c r="AR4164" s="80" t="s">
        <v>46870</v>
      </c>
      <c r="AS4164" s="97" t="s">
        <v>60</v>
      </c>
      <c r="AU4164" s="99" t="s">
        <v>46880</v>
      </c>
      <c r="AV4164" s="100"/>
      <c r="AW4164" s="100"/>
      <c r="AX4164" s="93" t="s">
        <v>45422</v>
      </c>
      <c r="AY4164" s="85" t="s">
        <v>8031</v>
      </c>
      <c r="AZ4164" s="165">
        <v>0</v>
      </c>
    </row>
    <row r="4165" spans="1:53" s="76" customFormat="1" ht="16.5" customHeight="1">
      <c r="A4165" s="77">
        <v>2417</v>
      </c>
      <c r="B4165" s="78">
        <v>778</v>
      </c>
      <c r="C4165" s="79">
        <v>2417</v>
      </c>
      <c r="D4165" s="80" t="s">
        <v>46881</v>
      </c>
      <c r="E4165" s="52" t="s">
        <v>46882</v>
      </c>
      <c r="F4165" s="81" t="s">
        <v>46513</v>
      </c>
      <c r="G4165" s="82">
        <v>7</v>
      </c>
      <c r="H4165" s="81" t="s">
        <v>8209</v>
      </c>
      <c r="I4165" s="55" t="s">
        <v>46883</v>
      </c>
      <c r="J4165" s="56" t="s">
        <v>46884</v>
      </c>
      <c r="K4165" s="83">
        <v>222422</v>
      </c>
      <c r="L4165" s="84">
        <v>2417</v>
      </c>
      <c r="M4165" s="80" t="s">
        <v>46881</v>
      </c>
      <c r="N4165" s="59" t="s">
        <v>46885</v>
      </c>
      <c r="O4165" s="59" t="s">
        <v>18211</v>
      </c>
      <c r="P4165" s="121" t="s">
        <v>40937</v>
      </c>
      <c r="Q4165" s="59" t="s">
        <v>42552</v>
      </c>
      <c r="R4165" s="59"/>
      <c r="S4165" s="59" t="str">
        <f t="shared" ref="S4165:S4172" si="202">O4165&amp;P4165&amp;Q4165&amp;R4165</f>
        <v>ᶠʃɔɣ</v>
      </c>
      <c r="T4165" s="60" t="s">
        <v>46886</v>
      </c>
      <c r="U4165" s="95" t="s">
        <v>42884</v>
      </c>
      <c r="V4165" s="85" t="s">
        <v>42885</v>
      </c>
      <c r="W4165" s="111">
        <v>1.48</v>
      </c>
      <c r="X4165" s="87" t="s">
        <v>44501</v>
      </c>
      <c r="Y4165" s="88" t="s">
        <v>46887</v>
      </c>
      <c r="Z4165" s="89" t="s">
        <v>46888</v>
      </c>
      <c r="AA4165" s="90" t="s">
        <v>44504</v>
      </c>
      <c r="AB4165" s="90" t="s">
        <v>44505</v>
      </c>
      <c r="AC4165" s="102" t="s">
        <v>201</v>
      </c>
      <c r="AD4165" s="85" t="s">
        <v>13245</v>
      </c>
      <c r="AE4165" s="92">
        <v>2417</v>
      </c>
      <c r="AF4165" s="80" t="s">
        <v>46881</v>
      </c>
      <c r="AG4165" s="93" t="s">
        <v>46889</v>
      </c>
      <c r="AH4165" s="94" t="s">
        <v>42559</v>
      </c>
      <c r="AI4165" s="111">
        <v>1.48</v>
      </c>
      <c r="AJ4165" s="95" t="s">
        <v>42891</v>
      </c>
      <c r="AK4165" s="85" t="s">
        <v>42892</v>
      </c>
      <c r="AL4165" s="95"/>
      <c r="AM4165" s="96" t="str">
        <f t="shared" si="198"/>
        <v>𗋂ɕjwo</v>
      </c>
      <c r="AN4165" s="92">
        <v>2417</v>
      </c>
      <c r="AO4165" s="80" t="s">
        <v>46881</v>
      </c>
      <c r="AP4165" s="94" t="s">
        <v>42559</v>
      </c>
      <c r="AQ4165" s="92">
        <v>2417</v>
      </c>
      <c r="AR4165" s="80" t="s">
        <v>46881</v>
      </c>
      <c r="AS4165" s="97" t="s">
        <v>60</v>
      </c>
      <c r="AT4165" s="114" t="s">
        <v>46890</v>
      </c>
      <c r="AU4165" s="99" t="s">
        <v>46891</v>
      </c>
      <c r="AV4165" s="100"/>
      <c r="AW4165" s="100"/>
      <c r="AX4165" s="93" t="s">
        <v>46889</v>
      </c>
      <c r="AY4165" s="95" t="s">
        <v>42884</v>
      </c>
      <c r="AZ4165" s="111">
        <v>1.48</v>
      </c>
      <c r="BA4165" s="101"/>
    </row>
    <row r="4166" spans="1:53" ht="16.5" customHeight="1">
      <c r="A4166" s="77">
        <v>4180</v>
      </c>
      <c r="B4166" s="78">
        <v>2606</v>
      </c>
      <c r="C4166" s="79">
        <v>4180</v>
      </c>
      <c r="D4166" s="80" t="s">
        <v>46892</v>
      </c>
      <c r="E4166" s="52" t="s">
        <v>46892</v>
      </c>
      <c r="F4166" s="81" t="s">
        <v>46893</v>
      </c>
      <c r="G4166" s="82">
        <v>7</v>
      </c>
      <c r="H4166" s="81" t="s">
        <v>8224</v>
      </c>
      <c r="I4166" s="55" t="s">
        <v>46894</v>
      </c>
      <c r="J4166" s="56" t="s">
        <v>46895</v>
      </c>
      <c r="K4166" s="83">
        <v>502420</v>
      </c>
      <c r="L4166" s="84">
        <v>4180</v>
      </c>
      <c r="M4166" s="80" t="s">
        <v>46892</v>
      </c>
      <c r="N4166" s="59" t="s">
        <v>46896</v>
      </c>
      <c r="P4166" s="59" t="s">
        <v>41835</v>
      </c>
      <c r="Q4166" s="59" t="s">
        <v>20783</v>
      </c>
      <c r="S4166" s="59" t="str">
        <f t="shared" si="202"/>
        <v>ʂwɑn</v>
      </c>
      <c r="T4166" s="60" t="s">
        <v>12637</v>
      </c>
      <c r="U4166" s="95" t="s">
        <v>46897</v>
      </c>
      <c r="V4166" s="85" t="s">
        <v>46898</v>
      </c>
      <c r="W4166" s="111">
        <v>1.25</v>
      </c>
      <c r="X4166" s="87" t="s">
        <v>46899</v>
      </c>
      <c r="Y4166" s="88" t="s">
        <v>46900</v>
      </c>
      <c r="Z4166" s="89" t="s">
        <v>46901</v>
      </c>
      <c r="AA4166" s="90" t="s">
        <v>46902</v>
      </c>
      <c r="AB4166" s="90" t="s">
        <v>46903</v>
      </c>
      <c r="AC4166" s="102" t="s">
        <v>3560</v>
      </c>
      <c r="AD4166" s="85" t="s">
        <v>12811</v>
      </c>
      <c r="AE4166" s="92">
        <v>4180</v>
      </c>
      <c r="AF4166" s="80" t="s">
        <v>46892</v>
      </c>
      <c r="AG4166" s="93" t="s">
        <v>46904</v>
      </c>
      <c r="AH4166" s="94" t="s">
        <v>6560</v>
      </c>
      <c r="AI4166" s="111">
        <v>1.25</v>
      </c>
      <c r="AJ4166" s="95" t="s">
        <v>46905</v>
      </c>
      <c r="AK4166" s="85" t="s">
        <v>46906</v>
      </c>
      <c r="AM4166" s="96" t="str">
        <f t="shared" si="198"/>
        <v>𗚹ɕiwã</v>
      </c>
      <c r="AN4166" s="92">
        <v>4180</v>
      </c>
      <c r="AO4166" s="80" t="s">
        <v>46892</v>
      </c>
      <c r="AP4166" s="94" t="s">
        <v>6560</v>
      </c>
      <c r="AQ4166" s="92">
        <v>4180</v>
      </c>
      <c r="AR4166" s="80" t="s">
        <v>46892</v>
      </c>
      <c r="AS4166" s="115" t="s">
        <v>241</v>
      </c>
      <c r="AT4166" s="116" t="s">
        <v>46907</v>
      </c>
      <c r="AU4166" s="117" t="s">
        <v>46908</v>
      </c>
      <c r="AV4166" s="100"/>
      <c r="AW4166" s="100"/>
      <c r="AX4166" s="93" t="s">
        <v>46904</v>
      </c>
      <c r="AY4166" s="95" t="s">
        <v>46897</v>
      </c>
      <c r="AZ4166" s="111">
        <v>1.25</v>
      </c>
    </row>
    <row r="4167" spans="1:53" ht="16.5" customHeight="1">
      <c r="A4167" s="77">
        <v>4294</v>
      </c>
      <c r="B4167" s="78">
        <v>2826</v>
      </c>
      <c r="C4167" s="79">
        <v>4294</v>
      </c>
      <c r="D4167" s="80" t="s">
        <v>46909</v>
      </c>
      <c r="E4167" s="52" t="s">
        <v>46909</v>
      </c>
      <c r="F4167" s="81" t="s">
        <v>46910</v>
      </c>
      <c r="G4167" s="82">
        <v>7</v>
      </c>
      <c r="H4167" s="81" t="s">
        <v>8236</v>
      </c>
      <c r="I4167" s="55" t="s">
        <v>46911</v>
      </c>
      <c r="J4167" s="56" t="s">
        <v>46912</v>
      </c>
      <c r="K4167" s="83">
        <v>504224</v>
      </c>
      <c r="L4167" s="84">
        <v>4294</v>
      </c>
      <c r="M4167" s="80" t="s">
        <v>46909</v>
      </c>
      <c r="N4167" s="59" t="s">
        <v>46913</v>
      </c>
      <c r="P4167" s="59" t="s">
        <v>41096</v>
      </c>
      <c r="Q4167" s="59" t="s">
        <v>31567</v>
      </c>
      <c r="S4167" s="59" t="str">
        <f t="shared" si="202"/>
        <v>tʃjwan</v>
      </c>
      <c r="T4167" s="60" t="s">
        <v>31568</v>
      </c>
      <c r="U4167" s="95" t="s">
        <v>46914</v>
      </c>
      <c r="V4167" s="85" t="s">
        <v>46915</v>
      </c>
      <c r="W4167" s="111">
        <v>1.26</v>
      </c>
      <c r="X4167" s="87" t="s">
        <v>46916</v>
      </c>
      <c r="Y4167" s="88" t="s">
        <v>44253</v>
      </c>
      <c r="Z4167" s="89" t="s">
        <v>46917</v>
      </c>
      <c r="AA4167" s="90" t="s">
        <v>46918</v>
      </c>
      <c r="AB4167" s="90" t="s">
        <v>42569</v>
      </c>
      <c r="AC4167" s="102" t="s">
        <v>1595</v>
      </c>
      <c r="AD4167" s="85" t="s">
        <v>3618</v>
      </c>
      <c r="AE4167" s="92">
        <v>4294</v>
      </c>
      <c r="AF4167" s="80" t="s">
        <v>46909</v>
      </c>
      <c r="AG4167" s="93" t="s">
        <v>46919</v>
      </c>
      <c r="AH4167" s="94" t="s">
        <v>9069</v>
      </c>
      <c r="AI4167" s="111">
        <v>1.26</v>
      </c>
      <c r="AJ4167" s="95" t="s">
        <v>46920</v>
      </c>
      <c r="AK4167" s="85" t="s">
        <v>46921</v>
      </c>
      <c r="AM4167" s="96" t="str">
        <f t="shared" si="198"/>
        <v>𗞅ʨjwã</v>
      </c>
      <c r="AN4167" s="92">
        <v>4294</v>
      </c>
      <c r="AO4167" s="80" t="s">
        <v>46909</v>
      </c>
      <c r="AP4167" s="94" t="s">
        <v>9069</v>
      </c>
      <c r="AQ4167" s="92">
        <v>4294</v>
      </c>
      <c r="AR4167" s="80" t="s">
        <v>46909</v>
      </c>
      <c r="AS4167" s="103" t="s">
        <v>97</v>
      </c>
      <c r="AU4167" s="104" t="s">
        <v>46922</v>
      </c>
      <c r="AV4167" s="100"/>
      <c r="AW4167" s="100"/>
      <c r="AX4167" s="93" t="s">
        <v>46919</v>
      </c>
      <c r="AY4167" s="95" t="s">
        <v>46914</v>
      </c>
      <c r="AZ4167" s="111">
        <v>1.26</v>
      </c>
    </row>
    <row r="4168" spans="1:53" ht="16.5" customHeight="1">
      <c r="A4168" s="77">
        <v>2001</v>
      </c>
      <c r="B4168" s="78">
        <v>2951</v>
      </c>
      <c r="C4168" s="79">
        <v>2001</v>
      </c>
      <c r="D4168" s="80" t="s">
        <v>46923</v>
      </c>
      <c r="E4168" s="52" t="s">
        <v>46923</v>
      </c>
      <c r="F4168" s="81" t="s">
        <v>46924</v>
      </c>
      <c r="G4168" s="82">
        <v>7</v>
      </c>
      <c r="H4168" s="81" t="s">
        <v>8255</v>
      </c>
      <c r="I4168" s="55" t="s">
        <v>46925</v>
      </c>
      <c r="J4168" s="56" t="s">
        <v>46926</v>
      </c>
      <c r="K4168" s="83">
        <v>212124</v>
      </c>
      <c r="L4168" s="84">
        <v>2001</v>
      </c>
      <c r="M4168" s="80" t="s">
        <v>46923</v>
      </c>
      <c r="N4168" s="59" t="s">
        <v>46927</v>
      </c>
      <c r="O4168" s="59" t="s">
        <v>18211</v>
      </c>
      <c r="P4168" s="59" t="s">
        <v>41096</v>
      </c>
      <c r="Q4168" s="59" t="s">
        <v>47</v>
      </c>
      <c r="S4168" s="59" t="str">
        <f t="shared" si="202"/>
        <v>ᶠtʃi</v>
      </c>
      <c r="T4168" s="60" t="s">
        <v>44381</v>
      </c>
      <c r="U4168" s="95" t="s">
        <v>46928</v>
      </c>
      <c r="V4168" s="85" t="s">
        <v>41407</v>
      </c>
      <c r="W4168" s="86">
        <v>2.09</v>
      </c>
      <c r="X4168" s="87" t="s">
        <v>46929</v>
      </c>
      <c r="Y4168" s="88" t="s">
        <v>32132</v>
      </c>
      <c r="Z4168" s="89" t="s">
        <v>46930</v>
      </c>
      <c r="AA4168" s="90" t="s">
        <v>46931</v>
      </c>
      <c r="AB4168" s="90" t="s">
        <v>46932</v>
      </c>
      <c r="AC4168" s="102" t="s">
        <v>2711</v>
      </c>
      <c r="AD4168" s="85" t="s">
        <v>2712</v>
      </c>
      <c r="AE4168" s="92">
        <v>2001</v>
      </c>
      <c r="AF4168" s="80" t="s">
        <v>46923</v>
      </c>
      <c r="AG4168" s="93" t="s">
        <v>46933</v>
      </c>
      <c r="AH4168" s="94" t="s">
        <v>10566</v>
      </c>
      <c r="AI4168" s="86">
        <v>2.09</v>
      </c>
      <c r="AJ4168" s="95" t="s">
        <v>46934</v>
      </c>
      <c r="AK4168" s="85" t="s">
        <v>46935</v>
      </c>
      <c r="AL4168" s="85"/>
      <c r="AM4168" s="96" t="str">
        <f t="shared" si="198"/>
        <v>𗢟ʨjwix</v>
      </c>
      <c r="AN4168" s="92">
        <v>2001</v>
      </c>
      <c r="AO4168" s="80" t="s">
        <v>46923</v>
      </c>
      <c r="AP4168" s="94" t="s">
        <v>10566</v>
      </c>
      <c r="AQ4168" s="92">
        <v>2001</v>
      </c>
      <c r="AR4168" s="80" t="s">
        <v>46923</v>
      </c>
      <c r="AS4168" s="128" t="s">
        <v>439</v>
      </c>
      <c r="AU4168" s="129" t="s">
        <v>46936</v>
      </c>
      <c r="AV4168" s="100"/>
      <c r="AW4168" s="100"/>
      <c r="AX4168" s="93" t="s">
        <v>46933</v>
      </c>
      <c r="AY4168" s="95" t="s">
        <v>46928</v>
      </c>
      <c r="AZ4168" s="86">
        <v>2.09</v>
      </c>
    </row>
    <row r="4169" spans="1:53" s="76" customFormat="1" ht="16.5" customHeight="1">
      <c r="A4169" s="77">
        <v>4151</v>
      </c>
      <c r="B4169" s="78">
        <v>2698</v>
      </c>
      <c r="C4169" s="79">
        <v>4151</v>
      </c>
      <c r="D4169" s="80" t="s">
        <v>46937</v>
      </c>
      <c r="E4169" s="52" t="s">
        <v>46937</v>
      </c>
      <c r="F4169" s="81" t="s">
        <v>46938</v>
      </c>
      <c r="G4169" s="82">
        <v>7</v>
      </c>
      <c r="H4169" s="81" t="s">
        <v>8273</v>
      </c>
      <c r="I4169" s="55" t="s">
        <v>46939</v>
      </c>
      <c r="J4169" s="56" t="s">
        <v>46940</v>
      </c>
      <c r="K4169" s="83">
        <v>502224</v>
      </c>
      <c r="L4169" s="84">
        <v>4151</v>
      </c>
      <c r="M4169" s="80" t="s">
        <v>46941</v>
      </c>
      <c r="N4169" s="59" t="s">
        <v>46942</v>
      </c>
      <c r="O4169" s="59"/>
      <c r="P4169" s="59" t="s">
        <v>41835</v>
      </c>
      <c r="Q4169" s="59" t="s">
        <v>13398</v>
      </c>
      <c r="R4169" s="59"/>
      <c r="S4169" s="59" t="str">
        <f t="shared" si="202"/>
        <v>ʂɔ</v>
      </c>
      <c r="T4169" s="60" t="s">
        <v>6750</v>
      </c>
      <c r="U4169" s="85" t="s">
        <v>44434</v>
      </c>
      <c r="V4169" s="83" t="s">
        <v>3754</v>
      </c>
      <c r="W4169" s="86">
        <v>2.4300000000000002</v>
      </c>
      <c r="X4169" s="87" t="s">
        <v>37622</v>
      </c>
      <c r="Y4169" s="88" t="s">
        <v>46943</v>
      </c>
      <c r="Z4169" s="166" t="s">
        <v>46944</v>
      </c>
      <c r="AA4169" s="90" t="s">
        <v>46945</v>
      </c>
      <c r="AB4169" s="90" t="s">
        <v>45879</v>
      </c>
      <c r="AC4169" s="91" t="s">
        <v>722</v>
      </c>
      <c r="AD4169" s="85" t="s">
        <v>5224</v>
      </c>
      <c r="AE4169" s="92">
        <v>4151</v>
      </c>
      <c r="AF4169" s="80" t="s">
        <v>46941</v>
      </c>
      <c r="AG4169" s="93" t="s">
        <v>44449</v>
      </c>
      <c r="AH4169" s="94" t="s">
        <v>6759</v>
      </c>
      <c r="AI4169" s="86">
        <v>2.4300000000000002</v>
      </c>
      <c r="AJ4169" s="85" t="s">
        <v>44440</v>
      </c>
      <c r="AK4169" s="85" t="s">
        <v>44441</v>
      </c>
      <c r="AL4169" s="95"/>
      <c r="AM4169" s="96" t="str">
        <f t="shared" si="198"/>
        <v>𗜱ɕiox</v>
      </c>
      <c r="AN4169" s="92">
        <v>4151</v>
      </c>
      <c r="AO4169" s="80" t="s">
        <v>46941</v>
      </c>
      <c r="AP4169" s="94" t="s">
        <v>6759</v>
      </c>
      <c r="AQ4169" s="92">
        <v>4151</v>
      </c>
      <c r="AR4169" s="80" t="s">
        <v>46941</v>
      </c>
      <c r="AS4169" s="97" t="s">
        <v>60</v>
      </c>
      <c r="AT4169" s="98"/>
      <c r="AU4169" s="99" t="s">
        <v>46946</v>
      </c>
      <c r="AV4169" s="100"/>
      <c r="AW4169" s="100"/>
      <c r="AX4169" s="93" t="s">
        <v>44449</v>
      </c>
      <c r="AY4169" s="85" t="s">
        <v>44434</v>
      </c>
      <c r="AZ4169" s="86">
        <v>2.4300000000000002</v>
      </c>
      <c r="BA4169" s="101"/>
    </row>
    <row r="4170" spans="1:53" ht="16.5" customHeight="1">
      <c r="A4170" s="77">
        <v>4411</v>
      </c>
      <c r="B4170" s="78">
        <v>2562</v>
      </c>
      <c r="C4170" s="79">
        <v>4411</v>
      </c>
      <c r="D4170" s="80" t="s">
        <v>46947</v>
      </c>
      <c r="E4170" s="52" t="s">
        <v>46947</v>
      </c>
      <c r="F4170" s="81" t="s">
        <v>46948</v>
      </c>
      <c r="G4170" s="82">
        <v>7</v>
      </c>
      <c r="H4170" s="81" t="s">
        <v>8288</v>
      </c>
      <c r="I4170" s="55" t="s">
        <v>46949</v>
      </c>
      <c r="J4170" s="56" t="s">
        <v>46950</v>
      </c>
      <c r="K4170" s="83">
        <v>507240</v>
      </c>
      <c r="L4170" s="84">
        <v>4411</v>
      </c>
      <c r="M4170" s="80" t="s">
        <v>46947</v>
      </c>
      <c r="N4170" s="59" t="s">
        <v>46951</v>
      </c>
      <c r="P4170" s="59" t="s">
        <v>41154</v>
      </c>
      <c r="Q4170" s="59" t="s">
        <v>31567</v>
      </c>
      <c r="S4170" s="59" t="str">
        <f t="shared" si="202"/>
        <v>dʒjwan</v>
      </c>
      <c r="T4170" s="60" t="s">
        <v>31568</v>
      </c>
      <c r="U4170" s="95" t="s">
        <v>46952</v>
      </c>
      <c r="V4170" s="85" t="s">
        <v>46953</v>
      </c>
      <c r="W4170" s="111">
        <v>1.26</v>
      </c>
      <c r="X4170" s="87" t="s">
        <v>46954</v>
      </c>
      <c r="Y4170" s="88" t="s">
        <v>46955</v>
      </c>
      <c r="Z4170" s="89" t="s">
        <v>46956</v>
      </c>
      <c r="AA4170" s="90" t="s">
        <v>46957</v>
      </c>
      <c r="AB4170" s="90" t="s">
        <v>46958</v>
      </c>
      <c r="AC4170" s="141" t="s">
        <v>494</v>
      </c>
      <c r="AD4170" s="85" t="s">
        <v>6721</v>
      </c>
      <c r="AE4170" s="92">
        <v>4411</v>
      </c>
      <c r="AF4170" s="80" t="s">
        <v>46947</v>
      </c>
      <c r="AG4170" s="93" t="s">
        <v>46959</v>
      </c>
      <c r="AH4170" s="94" t="s">
        <v>9069</v>
      </c>
      <c r="AI4170" s="111">
        <v>1.26</v>
      </c>
      <c r="AJ4170" s="95" t="s">
        <v>46960</v>
      </c>
      <c r="AK4170" s="85" t="s">
        <v>46961</v>
      </c>
      <c r="AM4170" s="96" t="str">
        <f t="shared" si="198"/>
        <v>𗚍ʥjwã</v>
      </c>
      <c r="AN4170" s="92">
        <v>4411</v>
      </c>
      <c r="AO4170" s="80" t="s">
        <v>46947</v>
      </c>
      <c r="AP4170" s="94" t="s">
        <v>9069</v>
      </c>
      <c r="AQ4170" s="92">
        <v>4411</v>
      </c>
      <c r="AR4170" s="80" t="s">
        <v>46947</v>
      </c>
      <c r="AS4170" s="126" t="s">
        <v>190</v>
      </c>
      <c r="AT4170" s="98" t="s">
        <v>46962</v>
      </c>
      <c r="AU4170" s="127" t="s">
        <v>46963</v>
      </c>
      <c r="AV4170" s="100"/>
      <c r="AW4170" s="100"/>
      <c r="AX4170" s="93" t="s">
        <v>46959</v>
      </c>
      <c r="AY4170" s="95" t="s">
        <v>46952</v>
      </c>
      <c r="AZ4170" s="111">
        <v>1.26</v>
      </c>
    </row>
    <row r="4171" spans="1:53" s="76" customFormat="1" ht="16.5" customHeight="1">
      <c r="A4171" s="77">
        <v>1613</v>
      </c>
      <c r="B4171" s="78">
        <v>1995</v>
      </c>
      <c r="C4171" s="79">
        <v>1613</v>
      </c>
      <c r="D4171" s="80" t="s">
        <v>46964</v>
      </c>
      <c r="E4171" s="52" t="s">
        <v>46964</v>
      </c>
      <c r="F4171" s="81" t="s">
        <v>46965</v>
      </c>
      <c r="G4171" s="82">
        <v>7</v>
      </c>
      <c r="H4171" s="81" t="s">
        <v>8307</v>
      </c>
      <c r="I4171" s="55" t="s">
        <v>46966</v>
      </c>
      <c r="J4171" s="56" t="s">
        <v>46967</v>
      </c>
      <c r="K4171" s="83">
        <v>182222</v>
      </c>
      <c r="L4171" s="84">
        <v>1613</v>
      </c>
      <c r="M4171" s="80" t="s">
        <v>46964</v>
      </c>
      <c r="N4171" s="59" t="s">
        <v>30346</v>
      </c>
      <c r="O4171" s="59"/>
      <c r="P4171" s="59" t="s">
        <v>41154</v>
      </c>
      <c r="Q4171" s="59" t="s">
        <v>7963</v>
      </c>
      <c r="R4171" s="59"/>
      <c r="S4171" s="59" t="str">
        <f t="shared" si="202"/>
        <v>dʒin</v>
      </c>
      <c r="T4171" s="60" t="s">
        <v>7964</v>
      </c>
      <c r="U4171" s="95" t="s">
        <v>46968</v>
      </c>
      <c r="V4171" s="85" t="s">
        <v>43680</v>
      </c>
      <c r="W4171" s="111">
        <v>1.1599999999999999</v>
      </c>
      <c r="X4171" s="87" t="s">
        <v>43681</v>
      </c>
      <c r="Y4171" s="88" t="s">
        <v>22115</v>
      </c>
      <c r="Z4171" s="89" t="s">
        <v>46969</v>
      </c>
      <c r="AA4171" s="90" t="s">
        <v>46970</v>
      </c>
      <c r="AB4171" s="90" t="s">
        <v>46971</v>
      </c>
      <c r="AC4171" s="141" t="s">
        <v>32946</v>
      </c>
      <c r="AD4171" s="85" t="s">
        <v>22120</v>
      </c>
      <c r="AE4171" s="92">
        <v>1613</v>
      </c>
      <c r="AF4171" s="80" t="s">
        <v>46964</v>
      </c>
      <c r="AG4171" s="93" t="s">
        <v>46972</v>
      </c>
      <c r="AH4171" s="94" t="s">
        <v>7975</v>
      </c>
      <c r="AI4171" s="111">
        <v>1.1599999999999999</v>
      </c>
      <c r="AJ4171" s="95" t="s">
        <v>46973</v>
      </c>
      <c r="AK4171" s="85" t="s">
        <v>41906</v>
      </c>
      <c r="AL4171" s="95" t="s">
        <v>46974</v>
      </c>
      <c r="AM4171" s="96" t="str">
        <f t="shared" si="198"/>
        <v>𗙦ʥjĩ</v>
      </c>
      <c r="AN4171" s="92">
        <v>1613</v>
      </c>
      <c r="AO4171" s="80" t="s">
        <v>46964</v>
      </c>
      <c r="AP4171" s="94" t="s">
        <v>7975</v>
      </c>
      <c r="AQ4171" s="92">
        <v>1613</v>
      </c>
      <c r="AR4171" s="80" t="s">
        <v>46964</v>
      </c>
      <c r="AS4171" s="115" t="s">
        <v>241</v>
      </c>
      <c r="AT4171" s="116" t="s">
        <v>46975</v>
      </c>
      <c r="AU4171" s="117" t="s">
        <v>46976</v>
      </c>
      <c r="AV4171" s="100"/>
      <c r="AW4171" s="100"/>
      <c r="AX4171" s="93" t="s">
        <v>46972</v>
      </c>
      <c r="AY4171" s="95" t="s">
        <v>46968</v>
      </c>
      <c r="AZ4171" s="111">
        <v>1.1599999999999999</v>
      </c>
      <c r="BA4171" s="101"/>
    </row>
    <row r="4172" spans="1:53" ht="16.5" customHeight="1">
      <c r="A4172" s="77">
        <v>2161</v>
      </c>
      <c r="B4172" s="78">
        <v>4782</v>
      </c>
      <c r="C4172" s="79">
        <v>2161</v>
      </c>
      <c r="D4172" s="80" t="s">
        <v>46977</v>
      </c>
      <c r="E4172" s="52" t="s">
        <v>46977</v>
      </c>
      <c r="F4172" s="81" t="s">
        <v>46978</v>
      </c>
      <c r="G4172" s="82">
        <v>7</v>
      </c>
      <c r="H4172" s="81" t="s">
        <v>8324</v>
      </c>
      <c r="I4172" s="55" t="s">
        <v>46979</v>
      </c>
      <c r="J4172" s="56" t="s">
        <v>46980</v>
      </c>
      <c r="K4172" s="83">
        <v>214142</v>
      </c>
      <c r="L4172" s="84">
        <v>2161</v>
      </c>
      <c r="M4172" s="80" t="s">
        <v>46977</v>
      </c>
      <c r="N4172" s="59" t="s">
        <v>46981</v>
      </c>
      <c r="P4172" s="59" t="s">
        <v>41154</v>
      </c>
      <c r="Q4172" s="59" t="s">
        <v>31567</v>
      </c>
      <c r="S4172" s="59" t="str">
        <f t="shared" si="202"/>
        <v>dʒjwan</v>
      </c>
      <c r="T4172" s="60" t="s">
        <v>31568</v>
      </c>
      <c r="U4172" s="95" t="s">
        <v>46982</v>
      </c>
      <c r="V4172" s="85" t="s">
        <v>46983</v>
      </c>
      <c r="W4172" s="86">
        <v>2.2400000000000002</v>
      </c>
      <c r="X4172" s="87" t="s">
        <v>46984</v>
      </c>
      <c r="Y4172" s="88" t="s">
        <v>6782</v>
      </c>
      <c r="Z4172" s="89" t="s">
        <v>46985</v>
      </c>
      <c r="AA4172" s="90" t="s">
        <v>46986</v>
      </c>
      <c r="AB4172" s="90" t="s">
        <v>46987</v>
      </c>
      <c r="AC4172" s="102" t="s">
        <v>56</v>
      </c>
      <c r="AD4172" s="85" t="s">
        <v>11488</v>
      </c>
      <c r="AE4172" s="92">
        <v>2161</v>
      </c>
      <c r="AF4172" s="80" t="s">
        <v>46977</v>
      </c>
      <c r="AG4172" s="93" t="s">
        <v>46988</v>
      </c>
      <c r="AH4172" s="94" t="s">
        <v>9069</v>
      </c>
      <c r="AI4172" s="86">
        <v>2.2400000000000002</v>
      </c>
      <c r="AJ4172" s="95" t="s">
        <v>46989</v>
      </c>
      <c r="AK4172" s="85" t="s">
        <v>46990</v>
      </c>
      <c r="AM4172" s="96" t="str">
        <f t="shared" si="198"/>
        <v>𗻒ʥjwãx</v>
      </c>
      <c r="AN4172" s="92">
        <v>2161</v>
      </c>
      <c r="AO4172" s="80" t="s">
        <v>46977</v>
      </c>
      <c r="AP4172" s="94" t="s">
        <v>9069</v>
      </c>
      <c r="AQ4172" s="92">
        <v>2161</v>
      </c>
      <c r="AR4172" s="80" t="s">
        <v>46977</v>
      </c>
      <c r="AS4172" s="97" t="s">
        <v>60</v>
      </c>
      <c r="AU4172" s="99" t="s">
        <v>46991</v>
      </c>
      <c r="AV4172" s="100"/>
      <c r="AW4172" s="100"/>
      <c r="AX4172" s="93" t="s">
        <v>46988</v>
      </c>
      <c r="AY4172" s="95" t="s">
        <v>46982</v>
      </c>
      <c r="AZ4172" s="86">
        <v>2.2400000000000002</v>
      </c>
    </row>
    <row r="4173" spans="1:53" s="76" customFormat="1" ht="16.5" customHeight="1">
      <c r="A4173" s="77">
        <v>2652</v>
      </c>
      <c r="B4173" s="78">
        <v>3328</v>
      </c>
      <c r="C4173" s="79">
        <v>2652</v>
      </c>
      <c r="D4173" s="80" t="s">
        <v>46992</v>
      </c>
      <c r="E4173" s="52" t="s">
        <v>46992</v>
      </c>
      <c r="F4173" s="81" t="s">
        <v>46993</v>
      </c>
      <c r="G4173" s="82">
        <v>7</v>
      </c>
      <c r="H4173" s="81" t="s">
        <v>8334</v>
      </c>
      <c r="I4173" s="55" t="s">
        <v>46994</v>
      </c>
      <c r="J4173" s="56" t="s">
        <v>46995</v>
      </c>
      <c r="K4173" s="83">
        <v>234420</v>
      </c>
      <c r="L4173" s="84">
        <v>2652</v>
      </c>
      <c r="M4173" s="80" t="s">
        <v>46992</v>
      </c>
      <c r="N4173" s="59"/>
      <c r="O4173" s="59"/>
      <c r="P4173" s="59" t="s">
        <v>41897</v>
      </c>
      <c r="Q4173" s="59"/>
      <c r="R4173" s="59"/>
      <c r="S4173" s="59"/>
      <c r="T4173" s="60"/>
      <c r="U4173" s="95" t="s">
        <v>46996</v>
      </c>
      <c r="V4173" s="83" t="s">
        <v>3754</v>
      </c>
      <c r="W4173" s="165">
        <v>0</v>
      </c>
      <c r="X4173" s="87" t="s">
        <v>15290</v>
      </c>
      <c r="Y4173" s="88" t="s">
        <v>46997</v>
      </c>
      <c r="Z4173" s="89" t="s">
        <v>46998</v>
      </c>
      <c r="AA4173" s="90" t="s">
        <v>46999</v>
      </c>
      <c r="AB4173" s="90" t="s">
        <v>1527</v>
      </c>
      <c r="AC4173" s="141" t="s">
        <v>148</v>
      </c>
      <c r="AD4173" s="85" t="s">
        <v>1528</v>
      </c>
      <c r="AE4173" s="92">
        <v>2652</v>
      </c>
      <c r="AF4173" s="80" t="s">
        <v>46992</v>
      </c>
      <c r="AG4173" s="93" t="s">
        <v>45412</v>
      </c>
      <c r="AH4173" s="94"/>
      <c r="AI4173" s="165">
        <v>0</v>
      </c>
      <c r="AJ4173" s="95" t="s">
        <v>47000</v>
      </c>
      <c r="AK4173" s="85" t="s">
        <v>47001</v>
      </c>
      <c r="AL4173" s="95" t="s">
        <v>46667</v>
      </c>
      <c r="AM4173" s="96" t="str">
        <f t="shared" si="198"/>
        <v>𗨀ʥ-</v>
      </c>
      <c r="AN4173" s="92">
        <v>2652</v>
      </c>
      <c r="AO4173" s="80" t="s">
        <v>46992</v>
      </c>
      <c r="AP4173" s="94"/>
      <c r="AQ4173" s="92">
        <v>2652</v>
      </c>
      <c r="AR4173" s="80" t="s">
        <v>46992</v>
      </c>
      <c r="AS4173" s="103" t="s">
        <v>97</v>
      </c>
      <c r="AT4173" s="98"/>
      <c r="AU4173" s="104" t="s">
        <v>47002</v>
      </c>
      <c r="AV4173" s="100"/>
      <c r="AW4173" s="100"/>
      <c r="AX4173" s="93" t="s">
        <v>45412</v>
      </c>
      <c r="AY4173" s="95" t="s">
        <v>46996</v>
      </c>
      <c r="AZ4173" s="165">
        <v>0</v>
      </c>
      <c r="BA4173" s="101"/>
    </row>
    <row r="4174" spans="1:53" ht="16.5" customHeight="1">
      <c r="A4174" s="77">
        <v>1990</v>
      </c>
      <c r="B4174" s="78">
        <v>740</v>
      </c>
      <c r="C4174" s="79">
        <v>1990</v>
      </c>
      <c r="D4174" s="80" t="s">
        <v>47003</v>
      </c>
      <c r="E4174" s="52" t="s">
        <v>47003</v>
      </c>
      <c r="F4174" s="81" t="s">
        <v>47004</v>
      </c>
      <c r="G4174" s="82">
        <v>7</v>
      </c>
      <c r="H4174" s="81" t="s">
        <v>8353</v>
      </c>
      <c r="I4174" s="55" t="s">
        <v>47005</v>
      </c>
      <c r="J4174" s="56" t="s">
        <v>47006</v>
      </c>
      <c r="K4174" s="83">
        <v>212122</v>
      </c>
      <c r="L4174" s="84">
        <v>1990</v>
      </c>
      <c r="M4174" s="80" t="s">
        <v>47003</v>
      </c>
      <c r="N4174" s="59" t="s">
        <v>47007</v>
      </c>
      <c r="P4174" s="59" t="s">
        <v>40884</v>
      </c>
      <c r="Q4174" s="59" t="s">
        <v>31567</v>
      </c>
      <c r="S4174" s="59" t="str">
        <f t="shared" ref="S4174:S4181" si="203">O4174&amp;P4174&amp;Q4174&amp;R4174</f>
        <v>tʃʰjwan</v>
      </c>
      <c r="T4174" s="60" t="s">
        <v>31568</v>
      </c>
      <c r="U4174" s="95" t="s">
        <v>47008</v>
      </c>
      <c r="V4174" s="85" t="s">
        <v>47009</v>
      </c>
      <c r="W4174" s="111">
        <v>1.26</v>
      </c>
      <c r="X4174" s="87" t="s">
        <v>47010</v>
      </c>
      <c r="Y4174" s="88" t="s">
        <v>47011</v>
      </c>
      <c r="Z4174" s="89" t="s">
        <v>47012</v>
      </c>
      <c r="AA4174" s="90" t="s">
        <v>47013</v>
      </c>
      <c r="AB4174" s="90" t="s">
        <v>47014</v>
      </c>
      <c r="AC4174" s="102" t="s">
        <v>1595</v>
      </c>
      <c r="AD4174" s="85" t="s">
        <v>16248</v>
      </c>
      <c r="AE4174" s="92">
        <v>1990</v>
      </c>
      <c r="AF4174" s="80" t="s">
        <v>47003</v>
      </c>
      <c r="AG4174" s="93" t="s">
        <v>47015</v>
      </c>
      <c r="AH4174" s="94" t="s">
        <v>9069</v>
      </c>
      <c r="AI4174" s="111">
        <v>1.26</v>
      </c>
      <c r="AJ4174" s="95" t="s">
        <v>47016</v>
      </c>
      <c r="AK4174" s="85" t="s">
        <v>47017</v>
      </c>
      <c r="AM4174" s="96" t="str">
        <f t="shared" si="198"/>
        <v>𗊧ʨʰjwã</v>
      </c>
      <c r="AN4174" s="92">
        <v>1990</v>
      </c>
      <c r="AO4174" s="80" t="s">
        <v>47003</v>
      </c>
      <c r="AP4174" s="94" t="s">
        <v>9069</v>
      </c>
      <c r="AQ4174" s="92">
        <v>1990</v>
      </c>
      <c r="AR4174" s="80" t="s">
        <v>47003</v>
      </c>
      <c r="AS4174" s="103" t="s">
        <v>97</v>
      </c>
      <c r="AT4174" s="120" t="s">
        <v>47018</v>
      </c>
      <c r="AU4174" s="104" t="s">
        <v>47019</v>
      </c>
      <c r="AV4174" s="100"/>
      <c r="AW4174" s="100"/>
      <c r="AX4174" s="93" t="s">
        <v>47015</v>
      </c>
      <c r="AY4174" s="95" t="s">
        <v>47008</v>
      </c>
      <c r="AZ4174" s="111">
        <v>1.26</v>
      </c>
    </row>
    <row r="4175" spans="1:53" s="76" customFormat="1" ht="16.5" customHeight="1">
      <c r="A4175" s="247">
        <v>541</v>
      </c>
      <c r="B4175" s="248">
        <v>2158</v>
      </c>
      <c r="C4175" s="249">
        <v>541</v>
      </c>
      <c r="D4175" s="250" t="s">
        <v>47020</v>
      </c>
      <c r="E4175" s="52" t="s">
        <v>47020</v>
      </c>
      <c r="F4175" s="81" t="s">
        <v>47021</v>
      </c>
      <c r="G4175" s="228">
        <v>7</v>
      </c>
      <c r="H4175" s="81" t="s">
        <v>8376</v>
      </c>
      <c r="I4175" s="55" t="s">
        <v>47022</v>
      </c>
      <c r="J4175" s="56" t="s">
        <v>47023</v>
      </c>
      <c r="K4175" s="251">
        <v>124400</v>
      </c>
      <c r="L4175" s="252">
        <v>541</v>
      </c>
      <c r="M4175" s="250" t="s">
        <v>47024</v>
      </c>
      <c r="N4175" s="59" t="s">
        <v>47025</v>
      </c>
      <c r="O4175" s="59"/>
      <c r="P4175" s="121" t="s">
        <v>40937</v>
      </c>
      <c r="Q4175" s="59" t="s">
        <v>47026</v>
      </c>
      <c r="R4175" s="59"/>
      <c r="S4175" s="59" t="str">
        <f t="shared" si="203"/>
        <v>ʃwɔ</v>
      </c>
      <c r="T4175" s="60" t="s">
        <v>32791</v>
      </c>
      <c r="U4175" s="245" t="s">
        <v>47027</v>
      </c>
      <c r="V4175" s="167" t="s">
        <v>47028</v>
      </c>
      <c r="W4175" s="243">
        <v>2.44</v>
      </c>
      <c r="X4175" s="268" t="s">
        <v>20170</v>
      </c>
      <c r="Y4175" s="269" t="s">
        <v>6598</v>
      </c>
      <c r="Z4175" s="270" t="s">
        <v>47029</v>
      </c>
      <c r="AA4175" s="271" t="s">
        <v>47030</v>
      </c>
      <c r="AB4175" s="271" t="s">
        <v>47031</v>
      </c>
      <c r="AC4175" s="321" t="s">
        <v>4604</v>
      </c>
      <c r="AD4175" s="167" t="s">
        <v>6602</v>
      </c>
      <c r="AE4175" s="253">
        <v>541</v>
      </c>
      <c r="AF4175" s="250" t="s">
        <v>47024</v>
      </c>
      <c r="AG4175" s="254" t="s">
        <v>47032</v>
      </c>
      <c r="AH4175" s="255" t="s">
        <v>1456</v>
      </c>
      <c r="AI4175" s="243">
        <v>2.44</v>
      </c>
      <c r="AJ4175" s="245" t="s">
        <v>47033</v>
      </c>
      <c r="AK4175" s="167" t="s">
        <v>47034</v>
      </c>
      <c r="AL4175" s="245"/>
      <c r="AM4175" s="256" t="str">
        <f t="shared" si="198"/>
        <v>𗡮ɕjwox</v>
      </c>
      <c r="AN4175" s="253">
        <v>541</v>
      </c>
      <c r="AO4175" s="250" t="s">
        <v>47024</v>
      </c>
      <c r="AP4175" s="255" t="s">
        <v>1456</v>
      </c>
      <c r="AQ4175" s="253">
        <v>541</v>
      </c>
      <c r="AR4175" s="250" t="s">
        <v>47024</v>
      </c>
      <c r="AS4175" s="323" t="s">
        <v>97</v>
      </c>
      <c r="AT4175" s="258"/>
      <c r="AU4175" s="324" t="s">
        <v>47035</v>
      </c>
      <c r="AV4175" s="260"/>
      <c r="AW4175" s="260"/>
      <c r="AX4175" s="254" t="s">
        <v>47032</v>
      </c>
      <c r="AY4175" s="245" t="s">
        <v>47027</v>
      </c>
      <c r="AZ4175" s="243">
        <v>2.44</v>
      </c>
      <c r="BA4175" s="155"/>
    </row>
    <row r="4176" spans="1:53" ht="16.5" customHeight="1">
      <c r="A4176" s="77">
        <v>1481</v>
      </c>
      <c r="B4176" s="78">
        <v>2464</v>
      </c>
      <c r="C4176" s="79">
        <v>1481</v>
      </c>
      <c r="D4176" s="80" t="s">
        <v>47036</v>
      </c>
      <c r="E4176" s="52" t="s">
        <v>47036</v>
      </c>
      <c r="F4176" s="81" t="s">
        <v>47037</v>
      </c>
      <c r="G4176" s="82">
        <v>7</v>
      </c>
      <c r="H4176" s="81" t="s">
        <v>8395</v>
      </c>
      <c r="I4176" s="55" t="s">
        <v>47038</v>
      </c>
      <c r="J4176" s="56" t="s">
        <v>47039</v>
      </c>
      <c r="K4176" s="83">
        <v>177100</v>
      </c>
      <c r="L4176" s="84">
        <v>1481</v>
      </c>
      <c r="M4176" s="80" t="s">
        <v>47036</v>
      </c>
      <c r="N4176" s="59" t="s">
        <v>47040</v>
      </c>
      <c r="P4176" s="59" t="s">
        <v>41263</v>
      </c>
      <c r="Q4176" s="59" t="s">
        <v>30484</v>
      </c>
      <c r="S4176" s="59" t="str">
        <f t="shared" si="203"/>
        <v>tʂʰwɔᵑ</v>
      </c>
      <c r="T4176" s="60" t="s">
        <v>13011</v>
      </c>
      <c r="U4176" s="95" t="s">
        <v>45223</v>
      </c>
      <c r="V4176" s="85" t="s">
        <v>47041</v>
      </c>
      <c r="W4176" s="111">
        <v>1.55</v>
      </c>
      <c r="X4176" s="87" t="s">
        <v>46784</v>
      </c>
      <c r="Y4176" s="88" t="s">
        <v>47042</v>
      </c>
      <c r="Z4176" s="89" t="s">
        <v>47043</v>
      </c>
      <c r="AA4176" s="90" t="s">
        <v>47044</v>
      </c>
      <c r="AB4176" s="90" t="s">
        <v>47045</v>
      </c>
      <c r="AC4176" s="141" t="s">
        <v>18842</v>
      </c>
      <c r="AD4176" s="85" t="s">
        <v>2810</v>
      </c>
      <c r="AE4176" s="92">
        <v>1481</v>
      </c>
      <c r="AF4176" s="80" t="s">
        <v>47036</v>
      </c>
      <c r="AG4176" s="93" t="s">
        <v>47046</v>
      </c>
      <c r="AH4176" s="94" t="s">
        <v>6921</v>
      </c>
      <c r="AI4176" s="111">
        <v>1.55</v>
      </c>
      <c r="AJ4176" s="95" t="s">
        <v>45228</v>
      </c>
      <c r="AK4176" s="85" t="s">
        <v>45229</v>
      </c>
      <c r="AM4176" s="96" t="str">
        <f t="shared" si="198"/>
        <v>𗲄ʨʰiow</v>
      </c>
      <c r="AN4176" s="92">
        <v>1481</v>
      </c>
      <c r="AO4176" s="80" t="s">
        <v>47036</v>
      </c>
      <c r="AP4176" s="94" t="s">
        <v>6921</v>
      </c>
      <c r="AQ4176" s="92">
        <v>1481</v>
      </c>
      <c r="AR4176" s="80" t="s">
        <v>47036</v>
      </c>
      <c r="AS4176" s="97" t="s">
        <v>60</v>
      </c>
      <c r="AT4176" s="114" t="s">
        <v>47047</v>
      </c>
      <c r="AU4176" s="99" t="s">
        <v>47048</v>
      </c>
      <c r="AV4176" s="100"/>
      <c r="AW4176" s="100"/>
      <c r="AX4176" s="93" t="s">
        <v>47046</v>
      </c>
      <c r="AY4176" s="95" t="s">
        <v>45223</v>
      </c>
      <c r="AZ4176" s="111">
        <v>1.55</v>
      </c>
    </row>
    <row r="4177" spans="1:53" s="242" customFormat="1" ht="16.5" customHeight="1">
      <c r="A4177" s="77">
        <v>1026</v>
      </c>
      <c r="B4177" s="78">
        <v>1267</v>
      </c>
      <c r="C4177" s="79">
        <v>1026</v>
      </c>
      <c r="D4177" s="80" t="s">
        <v>47049</v>
      </c>
      <c r="E4177" s="52" t="s">
        <v>47049</v>
      </c>
      <c r="F4177" s="81" t="s">
        <v>47050</v>
      </c>
      <c r="G4177" s="82">
        <v>7</v>
      </c>
      <c r="H4177" s="81" t="s">
        <v>8411</v>
      </c>
      <c r="I4177" s="55" t="s">
        <v>47051</v>
      </c>
      <c r="J4177" s="56" t="s">
        <v>47052</v>
      </c>
      <c r="K4177" s="83">
        <v>172224</v>
      </c>
      <c r="L4177" s="84">
        <v>1026</v>
      </c>
      <c r="M4177" s="80" t="s">
        <v>47049</v>
      </c>
      <c r="N4177" s="59" t="s">
        <v>47053</v>
      </c>
      <c r="O4177" s="59"/>
      <c r="P4177" s="59" t="s">
        <v>43511</v>
      </c>
      <c r="Q4177" s="59" t="s">
        <v>20322</v>
      </c>
      <c r="R4177" s="59"/>
      <c r="S4177" s="59" t="str">
        <f t="shared" si="203"/>
        <v>tʂwɑ</v>
      </c>
      <c r="T4177" s="60" t="s">
        <v>30806</v>
      </c>
      <c r="U4177" s="95" t="s">
        <v>47054</v>
      </c>
      <c r="V4177" s="85" t="s">
        <v>40916</v>
      </c>
      <c r="W4177" s="111">
        <v>1.18</v>
      </c>
      <c r="X4177" s="87" t="s">
        <v>47055</v>
      </c>
      <c r="Y4177" s="88" t="s">
        <v>47056</v>
      </c>
      <c r="Z4177" s="89" t="s">
        <v>47057</v>
      </c>
      <c r="AA4177" s="90" t="s">
        <v>47058</v>
      </c>
      <c r="AB4177" s="90" t="s">
        <v>47059</v>
      </c>
      <c r="AC4177" s="141" t="s">
        <v>4381</v>
      </c>
      <c r="AD4177" s="85" t="s">
        <v>878</v>
      </c>
      <c r="AE4177" s="92">
        <v>1026</v>
      </c>
      <c r="AF4177" s="80" t="s">
        <v>47049</v>
      </c>
      <c r="AG4177" s="93" t="s">
        <v>47060</v>
      </c>
      <c r="AH4177" s="94" t="s">
        <v>4514</v>
      </c>
      <c r="AI4177" s="111">
        <v>1.18</v>
      </c>
      <c r="AJ4177" s="95" t="s">
        <v>47061</v>
      </c>
      <c r="AK4177" s="85" t="s">
        <v>47062</v>
      </c>
      <c r="AL4177" s="95"/>
      <c r="AM4177" s="96" t="str">
        <f t="shared" si="198"/>
        <v>𗍵ʨiwa</v>
      </c>
      <c r="AN4177" s="92">
        <v>1026</v>
      </c>
      <c r="AO4177" s="80" t="s">
        <v>47049</v>
      </c>
      <c r="AP4177" s="94" t="s">
        <v>4514</v>
      </c>
      <c r="AQ4177" s="92">
        <v>1026</v>
      </c>
      <c r="AR4177" s="80" t="s">
        <v>47049</v>
      </c>
      <c r="AS4177" s="126" t="s">
        <v>190</v>
      </c>
      <c r="AT4177" s="98" t="s">
        <v>47063</v>
      </c>
      <c r="AU4177" s="127" t="s">
        <v>47064</v>
      </c>
      <c r="AV4177" s="100"/>
      <c r="AW4177" s="100"/>
      <c r="AX4177" s="93" t="s">
        <v>47060</v>
      </c>
      <c r="AY4177" s="95" t="s">
        <v>47054</v>
      </c>
      <c r="AZ4177" s="111">
        <v>1.18</v>
      </c>
      <c r="BA4177" s="101"/>
    </row>
    <row r="4178" spans="1:53" s="242" customFormat="1" ht="16.5" customHeight="1">
      <c r="A4178" s="77">
        <v>4142</v>
      </c>
      <c r="B4178" s="78">
        <v>2592</v>
      </c>
      <c r="C4178" s="79">
        <v>4142</v>
      </c>
      <c r="D4178" s="80" t="s">
        <v>47065</v>
      </c>
      <c r="E4178" s="52" t="s">
        <v>47065</v>
      </c>
      <c r="F4178" s="81" t="s">
        <v>47066</v>
      </c>
      <c r="G4178" s="82">
        <v>7</v>
      </c>
      <c r="H4178" s="81" t="s">
        <v>8422</v>
      </c>
      <c r="I4178" s="55" t="s">
        <v>47067</v>
      </c>
      <c r="J4178" s="56" t="s">
        <v>47068</v>
      </c>
      <c r="K4178" s="83">
        <v>502170</v>
      </c>
      <c r="L4178" s="84">
        <v>4142</v>
      </c>
      <c r="M4178" s="80" t="s">
        <v>47065</v>
      </c>
      <c r="N4178" s="59" t="s">
        <v>47069</v>
      </c>
      <c r="O4178" s="121" t="s">
        <v>302</v>
      </c>
      <c r="P4178" s="59" t="s">
        <v>42392</v>
      </c>
      <c r="Q4178" s="59" t="s">
        <v>6778</v>
      </c>
      <c r="R4178" s="59"/>
      <c r="S4178" s="59" t="str">
        <f t="shared" si="203"/>
        <v>ʳdʐɑ˞</v>
      </c>
      <c r="T4178" s="60" t="s">
        <v>8740</v>
      </c>
      <c r="U4178" s="95" t="s">
        <v>47070</v>
      </c>
      <c r="V4178" s="85" t="s">
        <v>47071</v>
      </c>
      <c r="W4178" s="111">
        <v>1.81</v>
      </c>
      <c r="X4178" s="87" t="s">
        <v>47072</v>
      </c>
      <c r="Y4178" s="88" t="s">
        <v>6782</v>
      </c>
      <c r="Z4178" s="89" t="s">
        <v>47073</v>
      </c>
      <c r="AA4178" s="90" t="s">
        <v>47074</v>
      </c>
      <c r="AB4178" s="90" t="s">
        <v>47075</v>
      </c>
      <c r="AC4178" s="201" t="s">
        <v>3754</v>
      </c>
      <c r="AD4178" s="83" t="s">
        <v>3754</v>
      </c>
      <c r="AE4178" s="92">
        <v>4142</v>
      </c>
      <c r="AF4178" s="80" t="s">
        <v>47065</v>
      </c>
      <c r="AG4178" s="93" t="s">
        <v>47076</v>
      </c>
      <c r="AH4178" s="94" t="s">
        <v>8748</v>
      </c>
      <c r="AI4178" s="111">
        <v>1.81</v>
      </c>
      <c r="AJ4178" s="95" t="s">
        <v>47077</v>
      </c>
      <c r="AK4178" s="85" t="s">
        <v>47078</v>
      </c>
      <c r="AL4178" s="85"/>
      <c r="AM4178" s="96" t="str">
        <f t="shared" si="198"/>
        <v>𗚭ʥiaʳ</v>
      </c>
      <c r="AN4178" s="92">
        <v>4142</v>
      </c>
      <c r="AO4178" s="80" t="s">
        <v>47065</v>
      </c>
      <c r="AP4178" s="94" t="s">
        <v>8748</v>
      </c>
      <c r="AQ4178" s="92">
        <v>4142</v>
      </c>
      <c r="AR4178" s="80" t="s">
        <v>47065</v>
      </c>
      <c r="AS4178" s="126" t="s">
        <v>190</v>
      </c>
      <c r="AT4178" s="98" t="s">
        <v>47079</v>
      </c>
      <c r="AU4178" s="127" t="s">
        <v>47080</v>
      </c>
      <c r="AV4178" s="100"/>
      <c r="AW4178" s="100"/>
      <c r="AX4178" s="93" t="s">
        <v>47076</v>
      </c>
      <c r="AY4178" s="95" t="s">
        <v>47070</v>
      </c>
      <c r="AZ4178" s="111">
        <v>1.81</v>
      </c>
      <c r="BA4178" s="101"/>
    </row>
    <row r="4179" spans="1:53" ht="16.5" customHeight="1">
      <c r="A4179" s="77">
        <v>621</v>
      </c>
      <c r="B4179" s="78">
        <v>5631</v>
      </c>
      <c r="C4179" s="79">
        <v>621</v>
      </c>
      <c r="D4179" s="80" t="s">
        <v>47081</v>
      </c>
      <c r="E4179" s="52" t="s">
        <v>47081</v>
      </c>
      <c r="F4179" s="81" t="s">
        <v>47082</v>
      </c>
      <c r="G4179" s="82">
        <v>7</v>
      </c>
      <c r="H4179" s="81" t="s">
        <v>8442</v>
      </c>
      <c r="I4179" s="55" t="s">
        <v>47083</v>
      </c>
      <c r="J4179" s="56" t="s">
        <v>47084</v>
      </c>
      <c r="K4179" s="83">
        <v>127100</v>
      </c>
      <c r="L4179" s="84">
        <v>621</v>
      </c>
      <c r="M4179" s="80" t="s">
        <v>47081</v>
      </c>
      <c r="N4179" s="59" t="s">
        <v>47085</v>
      </c>
      <c r="O4179" s="59" t="s">
        <v>14205</v>
      </c>
      <c r="P4179" s="121" t="s">
        <v>40937</v>
      </c>
      <c r="Q4179" s="59" t="s">
        <v>47086</v>
      </c>
      <c r="S4179" s="59" t="str">
        <f t="shared" si="203"/>
        <v>ˣʃɻụ</v>
      </c>
      <c r="T4179" s="60" t="s">
        <v>47087</v>
      </c>
      <c r="U4179" s="95" t="s">
        <v>41451</v>
      </c>
      <c r="V4179" s="85" t="s">
        <v>41452</v>
      </c>
      <c r="W4179" s="111">
        <v>1.59</v>
      </c>
      <c r="X4179" s="87" t="s">
        <v>26628</v>
      </c>
      <c r="Y4179" s="88" t="s">
        <v>29204</v>
      </c>
      <c r="Z4179" s="89" t="s">
        <v>47088</v>
      </c>
      <c r="AA4179" s="90" t="s">
        <v>47089</v>
      </c>
      <c r="AB4179" s="90" t="s">
        <v>47090</v>
      </c>
      <c r="AC4179" s="141" t="s">
        <v>70</v>
      </c>
      <c r="AD4179" s="85" t="s">
        <v>83</v>
      </c>
      <c r="AE4179" s="92">
        <v>621</v>
      </c>
      <c r="AF4179" s="80" t="s">
        <v>47081</v>
      </c>
      <c r="AG4179" s="93" t="s">
        <v>47091</v>
      </c>
      <c r="AH4179" s="94" t="s">
        <v>7216</v>
      </c>
      <c r="AI4179" s="111">
        <v>1.59</v>
      </c>
      <c r="AJ4179" s="95" t="s">
        <v>41458</v>
      </c>
      <c r="AK4179" s="85" t="s">
        <v>41459</v>
      </c>
      <c r="AM4179" s="96" t="str">
        <f t="shared" si="198"/>
        <v>𘘌ɕjuˀ</v>
      </c>
      <c r="AN4179" s="92">
        <v>621</v>
      </c>
      <c r="AO4179" s="80" t="s">
        <v>47081</v>
      </c>
      <c r="AP4179" s="94" t="s">
        <v>7216</v>
      </c>
      <c r="AQ4179" s="92">
        <v>621</v>
      </c>
      <c r="AR4179" s="80" t="s">
        <v>47081</v>
      </c>
      <c r="AS4179" s="126" t="s">
        <v>190</v>
      </c>
      <c r="AT4179" s="98" t="s">
        <v>47092</v>
      </c>
      <c r="AU4179" s="127" t="s">
        <v>47093</v>
      </c>
      <c r="AV4179" s="100"/>
      <c r="AW4179" s="100"/>
      <c r="AX4179" s="93" t="s">
        <v>47091</v>
      </c>
      <c r="AY4179" s="95" t="s">
        <v>41451</v>
      </c>
      <c r="AZ4179" s="111">
        <v>1.59</v>
      </c>
    </row>
    <row r="4180" spans="1:53" ht="16.5" customHeight="1">
      <c r="A4180" s="77">
        <v>1399</v>
      </c>
      <c r="B4180" s="78">
        <v>420</v>
      </c>
      <c r="C4180" s="79">
        <v>1399</v>
      </c>
      <c r="D4180" s="80" t="s">
        <v>47094</v>
      </c>
      <c r="E4180" s="52" t="s">
        <v>47094</v>
      </c>
      <c r="F4180" s="81" t="s">
        <v>47095</v>
      </c>
      <c r="G4180" s="82">
        <v>7</v>
      </c>
      <c r="H4180" s="81" t="s">
        <v>8457</v>
      </c>
      <c r="I4180" s="55" t="s">
        <v>47096</v>
      </c>
      <c r="J4180" s="56" t="s">
        <v>47097</v>
      </c>
      <c r="K4180" s="83">
        <v>174472</v>
      </c>
      <c r="L4180" s="84">
        <v>1399</v>
      </c>
      <c r="M4180" s="80" t="s">
        <v>47094</v>
      </c>
      <c r="N4180" s="59" t="s">
        <v>47098</v>
      </c>
      <c r="O4180" s="59" t="s">
        <v>13838</v>
      </c>
      <c r="P4180" s="59" t="s">
        <v>41096</v>
      </c>
      <c r="Q4180" s="59" t="s">
        <v>11033</v>
      </c>
      <c r="S4180" s="59" t="str">
        <f t="shared" si="203"/>
        <v>ⁿtʃʉ̃</v>
      </c>
      <c r="T4180" s="60" t="s">
        <v>11034</v>
      </c>
      <c r="U4180" s="95" t="s">
        <v>47099</v>
      </c>
      <c r="V4180" s="85" t="s">
        <v>47100</v>
      </c>
      <c r="W4180" s="111">
        <v>1.07</v>
      </c>
      <c r="X4180" s="87" t="s">
        <v>47101</v>
      </c>
      <c r="Y4180" s="88" t="s">
        <v>47102</v>
      </c>
      <c r="Z4180" s="89" t="s">
        <v>47103</v>
      </c>
      <c r="AA4180" s="90" t="s">
        <v>47104</v>
      </c>
      <c r="AB4180" s="90" t="s">
        <v>47105</v>
      </c>
      <c r="AC4180" s="141" t="s">
        <v>4970</v>
      </c>
      <c r="AD4180" s="85" t="s">
        <v>8516</v>
      </c>
      <c r="AE4180" s="92">
        <v>1399</v>
      </c>
      <c r="AF4180" s="80" t="s">
        <v>47094</v>
      </c>
      <c r="AG4180" s="93" t="s">
        <v>47106</v>
      </c>
      <c r="AH4180" s="94" t="s">
        <v>4592</v>
      </c>
      <c r="AI4180" s="111">
        <v>1.07</v>
      </c>
      <c r="AJ4180" s="95" t="s">
        <v>47107</v>
      </c>
      <c r="AK4180" s="85" t="s">
        <v>47108</v>
      </c>
      <c r="AL4180" s="85"/>
      <c r="AM4180" s="96" t="str">
        <f t="shared" si="198"/>
        <v>𗈙ʨju:</v>
      </c>
      <c r="AN4180" s="92">
        <v>1399</v>
      </c>
      <c r="AO4180" s="80" t="s">
        <v>47094</v>
      </c>
      <c r="AP4180" s="94" t="s">
        <v>4592</v>
      </c>
      <c r="AQ4180" s="92">
        <v>1399</v>
      </c>
      <c r="AR4180" s="80" t="s">
        <v>47094</v>
      </c>
      <c r="AS4180" s="103" t="s">
        <v>97</v>
      </c>
      <c r="AT4180" s="120" t="s">
        <v>47109</v>
      </c>
      <c r="AU4180" s="104" t="s">
        <v>47110</v>
      </c>
      <c r="AV4180" s="100"/>
      <c r="AW4180" s="100"/>
      <c r="AX4180" s="93" t="s">
        <v>47106</v>
      </c>
      <c r="AY4180" s="95" t="s">
        <v>47099</v>
      </c>
      <c r="AZ4180" s="111">
        <v>1.07</v>
      </c>
    </row>
    <row r="4181" spans="1:53" ht="16.5" customHeight="1">
      <c r="A4181" s="77">
        <v>1449</v>
      </c>
      <c r="B4181" s="78">
        <v>3965</v>
      </c>
      <c r="C4181" s="79">
        <v>1449</v>
      </c>
      <c r="D4181" s="80" t="s">
        <v>47111</v>
      </c>
      <c r="E4181" s="52" t="s">
        <v>47112</v>
      </c>
      <c r="F4181" s="81" t="s">
        <v>46561</v>
      </c>
      <c r="G4181" s="82">
        <v>7</v>
      </c>
      <c r="H4181" s="81" t="s">
        <v>8471</v>
      </c>
      <c r="I4181" s="55" t="s">
        <v>47113</v>
      </c>
      <c r="J4181" s="56" t="s">
        <v>47114</v>
      </c>
      <c r="K4181" s="83">
        <v>175254</v>
      </c>
      <c r="L4181" s="84">
        <v>1449</v>
      </c>
      <c r="M4181" s="80" t="s">
        <v>47111</v>
      </c>
      <c r="N4181" s="59" t="s">
        <v>47115</v>
      </c>
      <c r="O4181" s="121" t="s">
        <v>302</v>
      </c>
      <c r="P4181" s="59" t="s">
        <v>40884</v>
      </c>
      <c r="Q4181" s="59" t="s">
        <v>12551</v>
      </c>
      <c r="S4181" s="59" t="str">
        <f t="shared" si="203"/>
        <v>ʳtʃʰɔ˞</v>
      </c>
      <c r="T4181" s="60" t="s">
        <v>12552</v>
      </c>
      <c r="U4181" s="95" t="s">
        <v>47116</v>
      </c>
      <c r="V4181" s="167" t="s">
        <v>42698</v>
      </c>
      <c r="W4181" s="86" t="s">
        <v>47117</v>
      </c>
      <c r="X4181" s="87" t="s">
        <v>47118</v>
      </c>
      <c r="Y4181" s="88" t="s">
        <v>10244</v>
      </c>
      <c r="Z4181" s="89" t="s">
        <v>47119</v>
      </c>
      <c r="AA4181" s="90" t="s">
        <v>47120</v>
      </c>
      <c r="AB4181" s="90" t="s">
        <v>15101</v>
      </c>
      <c r="AC4181" s="102" t="s">
        <v>651</v>
      </c>
      <c r="AD4181" s="85" t="s">
        <v>7567</v>
      </c>
      <c r="AE4181" s="92">
        <v>1449</v>
      </c>
      <c r="AF4181" s="80" t="s">
        <v>47111</v>
      </c>
      <c r="AG4181" s="93" t="s">
        <v>47121</v>
      </c>
      <c r="AH4181" s="94" t="s">
        <v>8602</v>
      </c>
      <c r="AI4181" s="86" t="s">
        <v>47117</v>
      </c>
      <c r="AJ4181" s="95" t="s">
        <v>47122</v>
      </c>
      <c r="AK4181" s="85" t="s">
        <v>47123</v>
      </c>
      <c r="AM4181" s="96" t="str">
        <f t="shared" si="198"/>
        <v>𗷬ʨʰjwoʳx</v>
      </c>
      <c r="AN4181" s="92">
        <v>1449</v>
      </c>
      <c r="AO4181" s="80" t="s">
        <v>47111</v>
      </c>
      <c r="AP4181" s="94" t="s">
        <v>8602</v>
      </c>
      <c r="AQ4181" s="92">
        <v>1449</v>
      </c>
      <c r="AR4181" s="80" t="s">
        <v>47111</v>
      </c>
      <c r="AS4181" s="126" t="s">
        <v>190</v>
      </c>
      <c r="AT4181" s="98" t="s">
        <v>47124</v>
      </c>
      <c r="AU4181" s="127" t="s">
        <v>47125</v>
      </c>
      <c r="AV4181" s="100"/>
      <c r="AW4181" s="100"/>
      <c r="AX4181" s="93" t="s">
        <v>47121</v>
      </c>
      <c r="AY4181" s="95" t="s">
        <v>47126</v>
      </c>
      <c r="AZ4181" s="86" t="s">
        <v>47117</v>
      </c>
    </row>
    <row r="4182" spans="1:53" ht="16.5" customHeight="1">
      <c r="A4182" s="77">
        <v>1536</v>
      </c>
      <c r="B4182" s="78">
        <v>1403</v>
      </c>
      <c r="C4182" s="79">
        <v>1536</v>
      </c>
      <c r="D4182" s="80" t="s">
        <v>47127</v>
      </c>
      <c r="E4182" s="52" t="s">
        <v>47128</v>
      </c>
      <c r="F4182" s="81" t="s">
        <v>47129</v>
      </c>
      <c r="G4182" s="82">
        <v>7</v>
      </c>
      <c r="H4182" s="81" t="s">
        <v>8506</v>
      </c>
      <c r="I4182" s="55" t="s">
        <v>47130</v>
      </c>
      <c r="J4182" s="56" t="s">
        <v>47131</v>
      </c>
      <c r="K4182" s="83">
        <v>177450</v>
      </c>
      <c r="L4182" s="84">
        <v>1536</v>
      </c>
      <c r="M4182" s="80" t="s">
        <v>47127</v>
      </c>
      <c r="P4182" s="59" t="s">
        <v>41897</v>
      </c>
      <c r="T4182" s="60" t="s">
        <v>9038</v>
      </c>
      <c r="U4182" s="95" t="s">
        <v>47132</v>
      </c>
      <c r="V4182" s="85" t="s">
        <v>47133</v>
      </c>
      <c r="W4182" s="86">
        <v>2.4900000000000002</v>
      </c>
      <c r="X4182" s="87" t="s">
        <v>5435</v>
      </c>
      <c r="Y4182" s="88" t="s">
        <v>47134</v>
      </c>
      <c r="Z4182" s="89" t="s">
        <v>47135</v>
      </c>
      <c r="AA4182" s="90" t="s">
        <v>47136</v>
      </c>
      <c r="AB4182" s="90" t="s">
        <v>47137</v>
      </c>
      <c r="AC4182" s="141" t="s">
        <v>2772</v>
      </c>
      <c r="AD4182" s="85" t="s">
        <v>24490</v>
      </c>
      <c r="AE4182" s="92">
        <v>1536</v>
      </c>
      <c r="AF4182" s="80" t="s">
        <v>47127</v>
      </c>
      <c r="AG4182" s="93" t="s">
        <v>40979</v>
      </c>
      <c r="AH4182" s="94" t="s">
        <v>25740</v>
      </c>
      <c r="AI4182" s="86">
        <v>2.4900000000000002</v>
      </c>
      <c r="AJ4182" s="95" t="s">
        <v>47138</v>
      </c>
      <c r="AK4182" s="85" t="s">
        <v>47139</v>
      </c>
      <c r="AM4182" s="96" t="str">
        <f t="shared" si="198"/>
        <v>𗖦ɕjwowx</v>
      </c>
      <c r="AN4182" s="92">
        <v>1536</v>
      </c>
      <c r="AO4182" s="80" t="s">
        <v>47127</v>
      </c>
      <c r="AP4182" s="94" t="s">
        <v>25740</v>
      </c>
      <c r="AQ4182" s="92">
        <v>1536</v>
      </c>
      <c r="AR4182" s="80" t="s">
        <v>47127</v>
      </c>
      <c r="AS4182" s="128" t="s">
        <v>439</v>
      </c>
      <c r="AU4182" s="129" t="s">
        <v>47140</v>
      </c>
      <c r="AV4182" s="100"/>
      <c r="AW4182" s="100"/>
      <c r="AX4182" s="93" t="s">
        <v>40979</v>
      </c>
      <c r="AY4182" s="95" t="s">
        <v>47132</v>
      </c>
      <c r="AZ4182" s="86">
        <v>2.4900000000000002</v>
      </c>
    </row>
    <row r="4183" spans="1:53" ht="16.5" customHeight="1">
      <c r="A4183" s="77">
        <v>766</v>
      </c>
      <c r="B4183" s="78">
        <v>441</v>
      </c>
      <c r="C4183" s="79">
        <v>766</v>
      </c>
      <c r="D4183" s="80" t="s">
        <v>47141</v>
      </c>
      <c r="E4183" s="52" t="s">
        <v>47141</v>
      </c>
      <c r="F4183" s="81" t="s">
        <v>47142</v>
      </c>
      <c r="G4183" s="82">
        <v>7</v>
      </c>
      <c r="H4183" s="81" t="s">
        <v>8525</v>
      </c>
      <c r="I4183" s="55" t="s">
        <v>47143</v>
      </c>
      <c r="J4183" s="56" t="s">
        <v>47144</v>
      </c>
      <c r="K4183" s="83">
        <v>142150</v>
      </c>
      <c r="L4183" s="84">
        <v>766</v>
      </c>
      <c r="M4183" s="80" t="s">
        <v>47141</v>
      </c>
      <c r="N4183" s="59" t="s">
        <v>47145</v>
      </c>
      <c r="P4183" s="59" t="s">
        <v>43511</v>
      </c>
      <c r="Q4183" s="59" t="s">
        <v>47146</v>
      </c>
      <c r="S4183" s="59" t="str">
        <f t="shared" ref="S4183:S4199" si="204">O4183&amp;P4183&amp;Q4183&amp;R4183</f>
        <v>tʂweᶮ</v>
      </c>
      <c r="T4183" s="60" t="s">
        <v>30458</v>
      </c>
      <c r="U4183" s="95" t="s">
        <v>47147</v>
      </c>
      <c r="V4183" s="85" t="s">
        <v>47148</v>
      </c>
      <c r="W4183" s="111">
        <v>1.41</v>
      </c>
      <c r="X4183" s="87" t="s">
        <v>11770</v>
      </c>
      <c r="Y4183" s="88" t="s">
        <v>47149</v>
      </c>
      <c r="Z4183" s="89" t="s">
        <v>47150</v>
      </c>
      <c r="AA4183" s="90" t="s">
        <v>47151</v>
      </c>
      <c r="AB4183" s="90" t="s">
        <v>11773</v>
      </c>
      <c r="AC4183" s="102" t="s">
        <v>20483</v>
      </c>
      <c r="AD4183" s="85" t="s">
        <v>14101</v>
      </c>
      <c r="AE4183" s="92">
        <v>766</v>
      </c>
      <c r="AF4183" s="80" t="s">
        <v>47141</v>
      </c>
      <c r="AG4183" s="93" t="s">
        <v>47152</v>
      </c>
      <c r="AH4183" s="94" t="s">
        <v>6622</v>
      </c>
      <c r="AI4183" s="111">
        <v>1.41</v>
      </c>
      <c r="AJ4183" s="95" t="s">
        <v>47153</v>
      </c>
      <c r="AK4183" s="85" t="s">
        <v>47154</v>
      </c>
      <c r="AL4183" s="95" t="s">
        <v>47154</v>
      </c>
      <c r="AM4183" s="96" t="str">
        <f t="shared" si="198"/>
        <v>𘗳ʨiwəj</v>
      </c>
      <c r="AN4183" s="92">
        <v>766</v>
      </c>
      <c r="AO4183" s="80" t="s">
        <v>47141</v>
      </c>
      <c r="AP4183" s="94" t="s">
        <v>6622</v>
      </c>
      <c r="AQ4183" s="92">
        <v>766</v>
      </c>
      <c r="AR4183" s="80" t="s">
        <v>47141</v>
      </c>
      <c r="AS4183" s="115" t="s">
        <v>241</v>
      </c>
      <c r="AT4183" s="116" t="s">
        <v>47155</v>
      </c>
      <c r="AU4183" s="117" t="s">
        <v>47156</v>
      </c>
      <c r="AV4183" s="100"/>
      <c r="AW4183" s="100"/>
      <c r="AX4183" s="93" t="s">
        <v>47152</v>
      </c>
      <c r="AY4183" s="95" t="s">
        <v>47147</v>
      </c>
      <c r="AZ4183" s="111">
        <v>1.41</v>
      </c>
    </row>
    <row r="4184" spans="1:53" ht="16.5" customHeight="1">
      <c r="A4184" s="77">
        <v>559</v>
      </c>
      <c r="B4184" s="78">
        <v>1300</v>
      </c>
      <c r="C4184" s="79">
        <v>559</v>
      </c>
      <c r="D4184" s="80" t="s">
        <v>47157</v>
      </c>
      <c r="E4184" s="52" t="s">
        <v>47157</v>
      </c>
      <c r="F4184" s="81" t="s">
        <v>46622</v>
      </c>
      <c r="G4184" s="82">
        <v>7</v>
      </c>
      <c r="H4184" s="81" t="s">
        <v>8542</v>
      </c>
      <c r="I4184" s="55" t="s">
        <v>47158</v>
      </c>
      <c r="J4184" s="56" t="s">
        <v>47159</v>
      </c>
      <c r="K4184" s="83">
        <v>124420</v>
      </c>
      <c r="L4184" s="84">
        <v>559</v>
      </c>
      <c r="M4184" s="80" t="s">
        <v>47157</v>
      </c>
      <c r="N4184" s="59" t="s">
        <v>47160</v>
      </c>
      <c r="O4184" s="59" t="s">
        <v>18211</v>
      </c>
      <c r="P4184" s="121" t="s">
        <v>40937</v>
      </c>
      <c r="Q4184" s="59" t="s">
        <v>5343</v>
      </c>
      <c r="S4184" s="59" t="str">
        <f t="shared" si="204"/>
        <v>ᶠʃɔᵑ</v>
      </c>
      <c r="T4184" s="60" t="s">
        <v>44175</v>
      </c>
      <c r="U4184" s="95" t="s">
        <v>47161</v>
      </c>
      <c r="V4184" s="85" t="s">
        <v>42762</v>
      </c>
      <c r="W4184" s="111">
        <v>1.56</v>
      </c>
      <c r="X4184" s="87" t="s">
        <v>1958</v>
      </c>
      <c r="Y4184" s="88" t="s">
        <v>44226</v>
      </c>
      <c r="Z4184" s="89" t="s">
        <v>47162</v>
      </c>
      <c r="AA4184" s="90" t="s">
        <v>47163</v>
      </c>
      <c r="AB4184" s="90" t="s">
        <v>47164</v>
      </c>
      <c r="AC4184" s="141" t="s">
        <v>688</v>
      </c>
      <c r="AD4184" s="85" t="s">
        <v>25550</v>
      </c>
      <c r="AE4184" s="92">
        <v>559</v>
      </c>
      <c r="AF4184" s="80" t="s">
        <v>47157</v>
      </c>
      <c r="AG4184" s="93" t="s">
        <v>47165</v>
      </c>
      <c r="AH4184" s="94" t="s">
        <v>25740</v>
      </c>
      <c r="AI4184" s="111">
        <v>1.56</v>
      </c>
      <c r="AJ4184" s="95" t="s">
        <v>47166</v>
      </c>
      <c r="AK4184" s="85" t="s">
        <v>47167</v>
      </c>
      <c r="AM4184" s="96" t="str">
        <f t="shared" si="198"/>
        <v>𗘌ɕjwow</v>
      </c>
      <c r="AN4184" s="92">
        <v>559</v>
      </c>
      <c r="AO4184" s="80" t="s">
        <v>47157</v>
      </c>
      <c r="AP4184" s="94" t="s">
        <v>25740</v>
      </c>
      <c r="AQ4184" s="92">
        <v>559</v>
      </c>
      <c r="AR4184" s="80" t="s">
        <v>47157</v>
      </c>
      <c r="AS4184" s="128" t="s">
        <v>439</v>
      </c>
      <c r="AT4184" s="144" t="s">
        <v>47168</v>
      </c>
      <c r="AU4184" s="129" t="s">
        <v>47169</v>
      </c>
      <c r="AV4184" s="100"/>
      <c r="AW4184" s="100"/>
      <c r="AX4184" s="93" t="s">
        <v>47165</v>
      </c>
      <c r="AY4184" s="95" t="s">
        <v>47161</v>
      </c>
      <c r="AZ4184" s="111">
        <v>1.56</v>
      </c>
    </row>
    <row r="4185" spans="1:53" ht="16.5" customHeight="1">
      <c r="A4185" s="77">
        <v>1383</v>
      </c>
      <c r="B4185" s="78">
        <v>3963</v>
      </c>
      <c r="C4185" s="79">
        <v>1383</v>
      </c>
      <c r="D4185" s="80" t="s">
        <v>47170</v>
      </c>
      <c r="E4185" s="52" t="s">
        <v>47170</v>
      </c>
      <c r="F4185" s="81" t="s">
        <v>47171</v>
      </c>
      <c r="G4185" s="82">
        <v>7</v>
      </c>
      <c r="H4185" s="81" t="s">
        <v>8561</v>
      </c>
      <c r="I4185" s="55" t="s">
        <v>47172</v>
      </c>
      <c r="J4185" s="56" t="s">
        <v>47173</v>
      </c>
      <c r="K4185" s="83">
        <v>174440</v>
      </c>
      <c r="L4185" s="84">
        <v>1383</v>
      </c>
      <c r="M4185" s="80" t="s">
        <v>47174</v>
      </c>
      <c r="N4185" s="59" t="s">
        <v>47175</v>
      </c>
      <c r="O4185" s="59" t="s">
        <v>18211</v>
      </c>
      <c r="P4185" s="121" t="s">
        <v>40937</v>
      </c>
      <c r="Q4185" s="59" t="s">
        <v>10782</v>
      </c>
      <c r="S4185" s="59" t="str">
        <f t="shared" si="204"/>
        <v>ᶠʃɛ</v>
      </c>
      <c r="T4185" s="60" t="s">
        <v>44860</v>
      </c>
      <c r="U4185" s="85" t="s">
        <v>47176</v>
      </c>
      <c r="V4185" s="83" t="s">
        <v>3754</v>
      </c>
      <c r="W4185" s="111">
        <v>1.35</v>
      </c>
      <c r="X4185" s="87" t="s">
        <v>8032</v>
      </c>
      <c r="Y4185" s="88" t="s">
        <v>47177</v>
      </c>
      <c r="Z4185" s="89" t="s">
        <v>47178</v>
      </c>
      <c r="AA4185" s="90" t="s">
        <v>47179</v>
      </c>
      <c r="AB4185" s="90" t="s">
        <v>372</v>
      </c>
      <c r="AC4185" s="91" t="s">
        <v>1474</v>
      </c>
      <c r="AD4185" s="85" t="s">
        <v>4465</v>
      </c>
      <c r="AE4185" s="92">
        <v>1383</v>
      </c>
      <c r="AF4185" s="80" t="s">
        <v>47174</v>
      </c>
      <c r="AG4185" s="93" t="s">
        <v>47180</v>
      </c>
      <c r="AH4185" s="94" t="s">
        <v>10791</v>
      </c>
      <c r="AI4185" s="111">
        <v>1.35</v>
      </c>
      <c r="AJ4185" s="85" t="s">
        <v>47181</v>
      </c>
      <c r="AK4185" s="85" t="s">
        <v>40946</v>
      </c>
      <c r="AM4185" s="96" t="str">
        <f t="shared" si="198"/>
        <v>𗵷ɕij</v>
      </c>
      <c r="AN4185" s="92">
        <v>1383</v>
      </c>
      <c r="AO4185" s="80" t="s">
        <v>47174</v>
      </c>
      <c r="AP4185" s="94" t="s">
        <v>10791</v>
      </c>
      <c r="AQ4185" s="92">
        <v>1383</v>
      </c>
      <c r="AR4185" s="80" t="s">
        <v>47174</v>
      </c>
      <c r="AS4185" s="126" t="s">
        <v>190</v>
      </c>
      <c r="AT4185" s="98" t="s">
        <v>47182</v>
      </c>
      <c r="AU4185" s="127" t="s">
        <v>47183</v>
      </c>
      <c r="AV4185" s="100"/>
      <c r="AW4185" s="100"/>
      <c r="AX4185" s="93" t="s">
        <v>47180</v>
      </c>
      <c r="AY4185" s="85" t="s">
        <v>47176</v>
      </c>
      <c r="AZ4185" s="10">
        <v>1.35</v>
      </c>
    </row>
    <row r="4186" spans="1:53" ht="16.5" customHeight="1">
      <c r="A4186" s="77">
        <v>267</v>
      </c>
      <c r="B4186" s="78">
        <v>1305</v>
      </c>
      <c r="C4186" s="79">
        <v>267</v>
      </c>
      <c r="D4186" s="80" t="s">
        <v>47184</v>
      </c>
      <c r="E4186" s="52" t="s">
        <v>47184</v>
      </c>
      <c r="F4186" s="81" t="s">
        <v>46655</v>
      </c>
      <c r="G4186" s="82">
        <v>7</v>
      </c>
      <c r="H4186" s="81" t="s">
        <v>8574</v>
      </c>
      <c r="I4186" s="55" t="s">
        <v>47185</v>
      </c>
      <c r="J4186" s="56" t="s">
        <v>47186</v>
      </c>
      <c r="K4186" s="83">
        <v>114121</v>
      </c>
      <c r="L4186" s="84">
        <v>267</v>
      </c>
      <c r="M4186" s="80" t="s">
        <v>47184</v>
      </c>
      <c r="N4186" s="59" t="s">
        <v>47187</v>
      </c>
      <c r="O4186" s="59" t="s">
        <v>18211</v>
      </c>
      <c r="P4186" s="121" t="s">
        <v>40937</v>
      </c>
      <c r="Q4186" s="59" t="s">
        <v>39410</v>
      </c>
      <c r="S4186" s="59" t="str">
        <f t="shared" si="204"/>
        <v>ᶠʃɛᶮ</v>
      </c>
      <c r="T4186" s="60" t="s">
        <v>45714</v>
      </c>
      <c r="U4186" s="95" t="s">
        <v>47188</v>
      </c>
      <c r="V4186" s="85" t="s">
        <v>40994</v>
      </c>
      <c r="W4186" s="111">
        <v>1.42</v>
      </c>
      <c r="X4186" s="87" t="s">
        <v>10669</v>
      </c>
      <c r="Y4186" s="88" t="s">
        <v>47189</v>
      </c>
      <c r="Z4186" s="89" t="s">
        <v>47190</v>
      </c>
      <c r="AA4186" s="90" t="s">
        <v>47191</v>
      </c>
      <c r="AB4186" s="90" t="s">
        <v>47164</v>
      </c>
      <c r="AC4186" s="141" t="s">
        <v>3450</v>
      </c>
      <c r="AD4186" s="85" t="s">
        <v>25550</v>
      </c>
      <c r="AE4186" s="92">
        <v>267</v>
      </c>
      <c r="AF4186" s="80" t="s">
        <v>47184</v>
      </c>
      <c r="AG4186" s="93" t="s">
        <v>47192</v>
      </c>
      <c r="AH4186" s="94" t="s">
        <v>4553</v>
      </c>
      <c r="AI4186" s="111">
        <v>1.42</v>
      </c>
      <c r="AJ4186" s="95" t="s">
        <v>47193</v>
      </c>
      <c r="AK4186" s="85" t="s">
        <v>47194</v>
      </c>
      <c r="AM4186" s="96" t="str">
        <f t="shared" si="198"/>
        <v>𗘏ɕjwɨj</v>
      </c>
      <c r="AN4186" s="92">
        <v>267</v>
      </c>
      <c r="AO4186" s="80" t="s">
        <v>47184</v>
      </c>
      <c r="AP4186" s="94" t="s">
        <v>4553</v>
      </c>
      <c r="AQ4186" s="92">
        <v>267</v>
      </c>
      <c r="AR4186" s="80" t="s">
        <v>47184</v>
      </c>
      <c r="AS4186" s="128" t="s">
        <v>439</v>
      </c>
      <c r="AT4186" s="144" t="s">
        <v>47195</v>
      </c>
      <c r="AU4186" s="129" t="s">
        <v>47196</v>
      </c>
      <c r="AV4186" s="100"/>
      <c r="AW4186" s="100"/>
      <c r="AX4186" s="93" t="s">
        <v>47192</v>
      </c>
      <c r="AY4186" s="95" t="s">
        <v>47188</v>
      </c>
      <c r="AZ4186" s="111">
        <v>1.42</v>
      </c>
    </row>
    <row r="4187" spans="1:53" ht="16.5" customHeight="1">
      <c r="A4187" s="48">
        <v>1891</v>
      </c>
      <c r="B4187" s="49">
        <v>1595</v>
      </c>
      <c r="C4187" s="50">
        <v>1891</v>
      </c>
      <c r="D4187" s="51" t="s">
        <v>47197</v>
      </c>
      <c r="E4187" s="52" t="s">
        <v>47197</v>
      </c>
      <c r="F4187" s="81" t="s">
        <v>46672</v>
      </c>
      <c r="G4187" s="54">
        <v>7</v>
      </c>
      <c r="H4187" s="81" t="s">
        <v>8593</v>
      </c>
      <c r="I4187" s="55" t="s">
        <v>47198</v>
      </c>
      <c r="J4187" s="56" t="s">
        <v>47199</v>
      </c>
      <c r="K4187" s="57">
        <v>210111</v>
      </c>
      <c r="L4187" s="58">
        <v>1891</v>
      </c>
      <c r="M4187" s="51" t="s">
        <v>47197</v>
      </c>
      <c r="N4187" s="59" t="s">
        <v>47200</v>
      </c>
      <c r="O4187" s="59" t="s">
        <v>14205</v>
      </c>
      <c r="P4187" s="59" t="s">
        <v>41096</v>
      </c>
      <c r="Q4187" s="59" t="s">
        <v>5732</v>
      </c>
      <c r="S4187" s="59" t="str">
        <f t="shared" si="204"/>
        <v>ˣtʃɨ̣</v>
      </c>
      <c r="T4187" s="60" t="s">
        <v>9556</v>
      </c>
      <c r="U4187" s="70" t="s">
        <v>44464</v>
      </c>
      <c r="V4187" s="61" t="s">
        <v>44465</v>
      </c>
      <c r="W4187" s="106">
        <v>1.69</v>
      </c>
      <c r="X4187" s="107" t="s">
        <v>47201</v>
      </c>
      <c r="Y4187" s="108" t="s">
        <v>47202</v>
      </c>
      <c r="Z4187" s="65" t="s">
        <v>47203</v>
      </c>
      <c r="AA4187" s="63" t="s">
        <v>45754</v>
      </c>
      <c r="AB4187" s="63" t="s">
        <v>47204</v>
      </c>
      <c r="AC4187" s="66" t="s">
        <v>227</v>
      </c>
      <c r="AD4187" s="61" t="s">
        <v>35669</v>
      </c>
      <c r="AE4187" s="67">
        <v>1891</v>
      </c>
      <c r="AF4187" s="51" t="s">
        <v>47197</v>
      </c>
      <c r="AG4187" s="68" t="s">
        <v>47205</v>
      </c>
      <c r="AH4187" s="69" t="s">
        <v>5743</v>
      </c>
      <c r="AI4187" s="106">
        <v>1.69</v>
      </c>
      <c r="AJ4187" s="70" t="s">
        <v>44469</v>
      </c>
      <c r="AK4187" s="61" t="s">
        <v>44470</v>
      </c>
      <c r="AL4187" s="70"/>
      <c r="AM4187" s="71" t="str">
        <f t="shared" si="198"/>
        <v>𗎰ʨjɨˀ</v>
      </c>
      <c r="AN4187" s="67">
        <v>1891</v>
      </c>
      <c r="AO4187" s="51" t="s">
        <v>47197</v>
      </c>
      <c r="AP4187" s="69" t="s">
        <v>5743</v>
      </c>
      <c r="AQ4187" s="67">
        <v>1891</v>
      </c>
      <c r="AR4187" s="51" t="s">
        <v>47197</v>
      </c>
      <c r="AS4187" s="132" t="s">
        <v>97</v>
      </c>
      <c r="AT4187" s="142" t="s">
        <v>47206</v>
      </c>
      <c r="AU4187" s="133" t="s">
        <v>47207</v>
      </c>
      <c r="AV4187" s="75"/>
      <c r="AW4187" s="75"/>
      <c r="AX4187" s="68" t="s">
        <v>47205</v>
      </c>
      <c r="AY4187" s="70" t="s">
        <v>44464</v>
      </c>
      <c r="AZ4187" s="106">
        <v>1.69</v>
      </c>
      <c r="BA4187" s="76"/>
    </row>
    <row r="4188" spans="1:53" ht="16.5" customHeight="1">
      <c r="A4188" s="77">
        <v>2973</v>
      </c>
      <c r="B4188" s="78">
        <v>98</v>
      </c>
      <c r="C4188" s="79">
        <v>2973</v>
      </c>
      <c r="D4188" s="80" t="s">
        <v>47208</v>
      </c>
      <c r="E4188" s="52" t="s">
        <v>47208</v>
      </c>
      <c r="F4188" s="81" t="s">
        <v>46680</v>
      </c>
      <c r="G4188" s="82">
        <v>7</v>
      </c>
      <c r="H4188" s="81" t="s">
        <v>7783</v>
      </c>
      <c r="I4188" s="55" t="s">
        <v>47209</v>
      </c>
      <c r="J4188" s="56" t="s">
        <v>47210</v>
      </c>
      <c r="K4188" s="83">
        <v>270450</v>
      </c>
      <c r="L4188" s="84">
        <v>2973</v>
      </c>
      <c r="M4188" s="80" t="s">
        <v>47208</v>
      </c>
      <c r="N4188" s="59" t="s">
        <v>47211</v>
      </c>
      <c r="P4188" s="59" t="s">
        <v>40884</v>
      </c>
      <c r="Q4188" s="59" t="s">
        <v>4409</v>
      </c>
      <c r="S4188" s="59" t="str">
        <f t="shared" si="204"/>
        <v>tʃʰɑ</v>
      </c>
      <c r="T4188" s="60" t="s">
        <v>31432</v>
      </c>
      <c r="U4188" s="95" t="s">
        <v>47212</v>
      </c>
      <c r="V4188" s="85" t="s">
        <v>47213</v>
      </c>
      <c r="W4188" s="86">
        <v>2.1800000000000002</v>
      </c>
      <c r="X4188" s="87" t="s">
        <v>47214</v>
      </c>
      <c r="Y4188" s="88" t="s">
        <v>47215</v>
      </c>
      <c r="Z4188" s="89" t="s">
        <v>36079</v>
      </c>
      <c r="AA4188" s="90" t="s">
        <v>36080</v>
      </c>
      <c r="AB4188" s="90" t="s">
        <v>36081</v>
      </c>
      <c r="AC4188" s="141" t="s">
        <v>4646</v>
      </c>
      <c r="AD4188" s="85" t="s">
        <v>10312</v>
      </c>
      <c r="AE4188" s="92">
        <v>2973</v>
      </c>
      <c r="AF4188" s="80" t="s">
        <v>47208</v>
      </c>
      <c r="AG4188" s="93" t="s">
        <v>47216</v>
      </c>
      <c r="AH4188" s="94" t="s">
        <v>19581</v>
      </c>
      <c r="AI4188" s="86">
        <v>2.1800000000000002</v>
      </c>
      <c r="AJ4188" s="95" t="s">
        <v>47217</v>
      </c>
      <c r="AK4188" s="85" t="s">
        <v>47218</v>
      </c>
      <c r="AL4188" s="85"/>
      <c r="AM4188" s="96" t="str">
        <f t="shared" si="198"/>
        <v>𗁞ʨʰja:x</v>
      </c>
      <c r="AN4188" s="92">
        <v>2973</v>
      </c>
      <c r="AO4188" s="80" t="s">
        <v>47208</v>
      </c>
      <c r="AP4188" s="94" t="s">
        <v>19581</v>
      </c>
      <c r="AQ4188" s="92">
        <v>2973</v>
      </c>
      <c r="AR4188" s="80" t="s">
        <v>47208</v>
      </c>
      <c r="AS4188" s="103" t="s">
        <v>97</v>
      </c>
      <c r="AT4188" s="120" t="s">
        <v>47219</v>
      </c>
      <c r="AU4188" s="104" t="s">
        <v>47220</v>
      </c>
      <c r="AV4188" s="100"/>
      <c r="AW4188" s="100"/>
      <c r="AX4188" s="93" t="s">
        <v>47216</v>
      </c>
      <c r="AY4188" s="95" t="s">
        <v>47212</v>
      </c>
      <c r="AZ4188" s="86">
        <v>2.1800000000000002</v>
      </c>
    </row>
    <row r="4189" spans="1:53" s="76" customFormat="1" ht="16.5" customHeight="1">
      <c r="A4189" s="77">
        <v>3772</v>
      </c>
      <c r="B4189" s="78">
        <v>738</v>
      </c>
      <c r="C4189" s="79">
        <v>3772</v>
      </c>
      <c r="D4189" s="80" t="s">
        <v>47221</v>
      </c>
      <c r="E4189" s="52" t="s">
        <v>47221</v>
      </c>
      <c r="F4189" s="81" t="s">
        <v>46696</v>
      </c>
      <c r="G4189" s="82">
        <v>7</v>
      </c>
      <c r="H4189" s="81" t="s">
        <v>8607</v>
      </c>
      <c r="I4189" s="55" t="s">
        <v>47222</v>
      </c>
      <c r="J4189" s="56" t="s">
        <v>47223</v>
      </c>
      <c r="K4189" s="83">
        <v>292140</v>
      </c>
      <c r="L4189" s="84">
        <v>3772</v>
      </c>
      <c r="M4189" s="80" t="s">
        <v>47221</v>
      </c>
      <c r="N4189" s="59" t="s">
        <v>47224</v>
      </c>
      <c r="O4189" s="59"/>
      <c r="P4189" s="121" t="s">
        <v>40937</v>
      </c>
      <c r="Q4189" s="59" t="s">
        <v>42225</v>
      </c>
      <c r="R4189" s="59"/>
      <c r="S4189" s="59" t="str">
        <f t="shared" si="204"/>
        <v>ʃɔ</v>
      </c>
      <c r="T4189" s="60" t="s">
        <v>13138</v>
      </c>
      <c r="U4189" s="85" t="s">
        <v>47225</v>
      </c>
      <c r="V4189" s="85" t="s">
        <v>47226</v>
      </c>
      <c r="W4189" s="86">
        <v>2.44</v>
      </c>
      <c r="X4189" s="87" t="s">
        <v>18116</v>
      </c>
      <c r="Y4189" s="88" t="s">
        <v>47227</v>
      </c>
      <c r="Z4189" s="89" t="s">
        <v>47228</v>
      </c>
      <c r="AA4189" s="90" t="s">
        <v>18310</v>
      </c>
      <c r="AB4189" s="90" t="s">
        <v>18311</v>
      </c>
      <c r="AC4189" s="102" t="s">
        <v>15102</v>
      </c>
      <c r="AD4189" s="85" t="s">
        <v>17315</v>
      </c>
      <c r="AE4189" s="92">
        <v>3772</v>
      </c>
      <c r="AF4189" s="80" t="s">
        <v>47221</v>
      </c>
      <c r="AG4189" s="93" t="s">
        <v>47229</v>
      </c>
      <c r="AH4189" s="94" t="s">
        <v>1456</v>
      </c>
      <c r="AI4189" s="86">
        <v>2.44</v>
      </c>
      <c r="AJ4189" s="85" t="s">
        <v>47230</v>
      </c>
      <c r="AK4189" s="85" t="s">
        <v>47231</v>
      </c>
      <c r="AL4189" s="95"/>
      <c r="AM4189" s="96" t="str">
        <f t="shared" ref="AM4189:AM4252" si="205">D4189&amp;AJ4189</f>
        <v>𗊻ɕjox</v>
      </c>
      <c r="AN4189" s="92">
        <v>3772</v>
      </c>
      <c r="AO4189" s="80" t="s">
        <v>47221</v>
      </c>
      <c r="AP4189" s="94" t="s">
        <v>1456</v>
      </c>
      <c r="AQ4189" s="92">
        <v>3772</v>
      </c>
      <c r="AR4189" s="80" t="s">
        <v>47221</v>
      </c>
      <c r="AS4189" s="103" t="s">
        <v>97</v>
      </c>
      <c r="AT4189" s="120" t="s">
        <v>47232</v>
      </c>
      <c r="AU4189" s="104" t="s">
        <v>47233</v>
      </c>
      <c r="AV4189" s="100"/>
      <c r="AW4189" s="100"/>
      <c r="AX4189" s="93" t="s">
        <v>47229</v>
      </c>
      <c r="AY4189" s="85" t="s">
        <v>47225</v>
      </c>
      <c r="AZ4189" s="86">
        <v>2.44</v>
      </c>
      <c r="BA4189" s="101"/>
    </row>
    <row r="4190" spans="1:53" ht="16.5" customHeight="1">
      <c r="A4190" s="77">
        <v>4571</v>
      </c>
      <c r="B4190" s="78">
        <v>2301</v>
      </c>
      <c r="C4190" s="79">
        <v>4571</v>
      </c>
      <c r="D4190" s="80" t="s">
        <v>47234</v>
      </c>
      <c r="E4190" s="52" t="s">
        <v>47234</v>
      </c>
      <c r="F4190" s="81" t="s">
        <v>46707</v>
      </c>
      <c r="G4190" s="82">
        <v>7</v>
      </c>
      <c r="H4190" s="81" t="s">
        <v>8627</v>
      </c>
      <c r="I4190" s="55" t="s">
        <v>47235</v>
      </c>
      <c r="J4190" s="56" t="s">
        <v>47236</v>
      </c>
      <c r="K4190" s="83">
        <v>732440</v>
      </c>
      <c r="L4190" s="84">
        <v>4571</v>
      </c>
      <c r="M4190" s="80" t="s">
        <v>47237</v>
      </c>
      <c r="N4190" s="59" t="s">
        <v>47238</v>
      </c>
      <c r="O4190" s="59" t="s">
        <v>13838</v>
      </c>
      <c r="P4190" s="121" t="s">
        <v>40937</v>
      </c>
      <c r="Q4190" s="59" t="s">
        <v>6811</v>
      </c>
      <c r="S4190" s="59" t="str">
        <f t="shared" si="204"/>
        <v>ⁿʃɔ̃</v>
      </c>
      <c r="T4190" s="60" t="s">
        <v>6812</v>
      </c>
      <c r="U4190" s="95" t="s">
        <v>47239</v>
      </c>
      <c r="V4190" s="85" t="s">
        <v>47240</v>
      </c>
      <c r="W4190" s="111">
        <v>1.53</v>
      </c>
      <c r="X4190" s="87" t="s">
        <v>47241</v>
      </c>
      <c r="Y4190" s="88" t="s">
        <v>5546</v>
      </c>
      <c r="Z4190" s="89" t="s">
        <v>47242</v>
      </c>
      <c r="AA4190" s="90" t="s">
        <v>47243</v>
      </c>
      <c r="AB4190" s="90" t="s">
        <v>46058</v>
      </c>
      <c r="AC4190" s="141" t="s">
        <v>2256</v>
      </c>
      <c r="AD4190" s="85" t="s">
        <v>5550</v>
      </c>
      <c r="AE4190" s="92">
        <v>4571</v>
      </c>
      <c r="AF4190" s="80" t="s">
        <v>47237</v>
      </c>
      <c r="AG4190" s="93" t="s">
        <v>47244</v>
      </c>
      <c r="AH4190" s="94" t="s">
        <v>6405</v>
      </c>
      <c r="AI4190" s="111">
        <v>1.53</v>
      </c>
      <c r="AJ4190" s="95" t="s">
        <v>47245</v>
      </c>
      <c r="AK4190" s="85" t="s">
        <v>47246</v>
      </c>
      <c r="AM4190" s="96" t="str">
        <f t="shared" si="205"/>
        <v>𗠟ɕjo:</v>
      </c>
      <c r="AN4190" s="92">
        <v>4571</v>
      </c>
      <c r="AO4190" s="80" t="s">
        <v>47237</v>
      </c>
      <c r="AP4190" s="94" t="s">
        <v>6405</v>
      </c>
      <c r="AQ4190" s="92">
        <v>4571</v>
      </c>
      <c r="AR4190" s="80" t="s">
        <v>47237</v>
      </c>
      <c r="AS4190" s="128" t="s">
        <v>439</v>
      </c>
      <c r="AT4190" s="144" t="s">
        <v>47247</v>
      </c>
      <c r="AU4190" s="129" t="s">
        <v>47248</v>
      </c>
      <c r="AV4190" s="100"/>
      <c r="AW4190" s="100"/>
      <c r="AX4190" s="93" t="s">
        <v>47244</v>
      </c>
      <c r="AY4190" s="95" t="s">
        <v>47239</v>
      </c>
      <c r="AZ4190" s="111">
        <v>1.53</v>
      </c>
    </row>
    <row r="4191" spans="1:53" s="76" customFormat="1" ht="16.5" customHeight="1">
      <c r="A4191" s="77">
        <v>5872</v>
      </c>
      <c r="B4191" s="78">
        <v>5178</v>
      </c>
      <c r="C4191" s="79">
        <v>5872</v>
      </c>
      <c r="D4191" s="80" t="s">
        <v>47249</v>
      </c>
      <c r="E4191" s="52" t="s">
        <v>47249</v>
      </c>
      <c r="F4191" s="81" t="s">
        <v>46724</v>
      </c>
      <c r="G4191" s="82">
        <v>7</v>
      </c>
      <c r="H4191" s="81" t="s">
        <v>8649</v>
      </c>
      <c r="I4191" s="55" t="s">
        <v>47250</v>
      </c>
      <c r="J4191" s="56" t="s">
        <v>47251</v>
      </c>
      <c r="K4191" s="83">
        <v>924440</v>
      </c>
      <c r="L4191" s="84">
        <v>5872</v>
      </c>
      <c r="M4191" s="80" t="s">
        <v>47249</v>
      </c>
      <c r="N4191" s="59" t="s">
        <v>47252</v>
      </c>
      <c r="O4191" s="59" t="s">
        <v>14205</v>
      </c>
      <c r="P4191" s="121" t="s">
        <v>40937</v>
      </c>
      <c r="Q4191" s="59" t="s">
        <v>12694</v>
      </c>
      <c r="R4191" s="59"/>
      <c r="S4191" s="59" t="str">
        <f t="shared" si="204"/>
        <v>ˣʃjɔ̣</v>
      </c>
      <c r="T4191" s="60" t="s">
        <v>7548</v>
      </c>
      <c r="U4191" s="95" t="s">
        <v>47253</v>
      </c>
      <c r="V4191" s="83" t="s">
        <v>3754</v>
      </c>
      <c r="W4191" s="86">
        <v>2.64</v>
      </c>
      <c r="X4191" s="87" t="s">
        <v>47254</v>
      </c>
      <c r="Y4191" s="88" t="s">
        <v>47255</v>
      </c>
      <c r="Z4191" s="166" t="s">
        <v>38032</v>
      </c>
      <c r="AA4191" s="90" t="s">
        <v>38033</v>
      </c>
      <c r="AB4191" s="90" t="s">
        <v>47256</v>
      </c>
      <c r="AC4191" s="102" t="s">
        <v>1423</v>
      </c>
      <c r="AD4191" s="85" t="s">
        <v>6740</v>
      </c>
      <c r="AE4191" s="92">
        <v>5872</v>
      </c>
      <c r="AF4191" s="80" t="s">
        <v>47249</v>
      </c>
      <c r="AG4191" s="93" t="s">
        <v>47257</v>
      </c>
      <c r="AH4191" s="94" t="s">
        <v>7557</v>
      </c>
      <c r="AI4191" s="86">
        <v>2.64</v>
      </c>
      <c r="AJ4191" s="95" t="s">
        <v>47258</v>
      </c>
      <c r="AK4191" s="85" t="s">
        <v>47259</v>
      </c>
      <c r="AL4191" s="85"/>
      <c r="AM4191" s="96" t="str">
        <f t="shared" si="205"/>
        <v>𘙫ɕjoˀx</v>
      </c>
      <c r="AN4191" s="92">
        <v>5872</v>
      </c>
      <c r="AO4191" s="80" t="s">
        <v>47249</v>
      </c>
      <c r="AP4191" s="94" t="s">
        <v>7557</v>
      </c>
      <c r="AQ4191" s="92">
        <v>5872</v>
      </c>
      <c r="AR4191" s="80" t="s">
        <v>47249</v>
      </c>
      <c r="AS4191" s="115" t="s">
        <v>241</v>
      </c>
      <c r="AT4191" s="116" t="s">
        <v>47260</v>
      </c>
      <c r="AU4191" s="117" t="s">
        <v>47261</v>
      </c>
      <c r="AV4191" s="100"/>
      <c r="AW4191" s="100"/>
      <c r="AX4191" s="93" t="s">
        <v>47257</v>
      </c>
      <c r="AY4191" s="95" t="s">
        <v>47253</v>
      </c>
      <c r="AZ4191" s="86">
        <v>2.64</v>
      </c>
      <c r="BA4191" s="101"/>
    </row>
    <row r="4192" spans="1:53" ht="16.5" customHeight="1">
      <c r="A4192" s="77">
        <v>2034</v>
      </c>
      <c r="B4192" s="78">
        <v>761</v>
      </c>
      <c r="C4192" s="79">
        <v>2034</v>
      </c>
      <c r="D4192" s="80" t="s">
        <v>47262</v>
      </c>
      <c r="E4192" s="52" t="s">
        <v>47262</v>
      </c>
      <c r="F4192" s="81" t="s">
        <v>46735</v>
      </c>
      <c r="G4192" s="82">
        <v>7</v>
      </c>
      <c r="H4192" s="81" t="s">
        <v>8666</v>
      </c>
      <c r="I4192" s="55" t="s">
        <v>47263</v>
      </c>
      <c r="J4192" s="56" t="s">
        <v>47264</v>
      </c>
      <c r="K4192" s="83">
        <v>212242</v>
      </c>
      <c r="L4192" s="84">
        <v>2034</v>
      </c>
      <c r="M4192" s="80" t="s">
        <v>47262</v>
      </c>
      <c r="N4192" s="59" t="s">
        <v>47265</v>
      </c>
      <c r="O4192" s="121" t="s">
        <v>302</v>
      </c>
      <c r="P4192" s="59" t="s">
        <v>41263</v>
      </c>
      <c r="Q4192" s="59" t="s">
        <v>35881</v>
      </c>
      <c r="S4192" s="59" t="str">
        <f t="shared" si="204"/>
        <v>ʳtʂʰɤ˞</v>
      </c>
      <c r="T4192" s="60" t="s">
        <v>9441</v>
      </c>
      <c r="U4192" s="95" t="s">
        <v>47266</v>
      </c>
      <c r="V4192" s="85" t="s">
        <v>47267</v>
      </c>
      <c r="W4192" s="111">
        <v>1.85</v>
      </c>
      <c r="X4192" s="87" t="s">
        <v>39245</v>
      </c>
      <c r="Y4192" s="88" t="s">
        <v>47268</v>
      </c>
      <c r="Z4192" s="89" t="s">
        <v>47269</v>
      </c>
      <c r="AA4192" s="90" t="s">
        <v>47270</v>
      </c>
      <c r="AB4192" s="90" t="s">
        <v>47271</v>
      </c>
      <c r="AC4192" s="141" t="s">
        <v>9964</v>
      </c>
      <c r="AD4192" s="85" t="s">
        <v>8299</v>
      </c>
      <c r="AE4192" s="92">
        <v>2034</v>
      </c>
      <c r="AF4192" s="80" t="s">
        <v>47262</v>
      </c>
      <c r="AG4192" s="93" t="s">
        <v>47272</v>
      </c>
      <c r="AH4192" s="94" t="s">
        <v>9449</v>
      </c>
      <c r="AI4192" s="111">
        <v>1.85</v>
      </c>
      <c r="AJ4192" s="95" t="s">
        <v>47273</v>
      </c>
      <c r="AK4192" s="85" t="s">
        <v>47274</v>
      </c>
      <c r="AM4192" s="96" t="str">
        <f t="shared" si="205"/>
        <v>𗋎ʨʰiəʳ</v>
      </c>
      <c r="AN4192" s="92">
        <v>2034</v>
      </c>
      <c r="AO4192" s="80" t="s">
        <v>47262</v>
      </c>
      <c r="AP4192" s="94" t="s">
        <v>9449</v>
      </c>
      <c r="AQ4192" s="92">
        <v>2034</v>
      </c>
      <c r="AR4192" s="80" t="s">
        <v>47262</v>
      </c>
      <c r="AS4192" s="128" t="s">
        <v>439</v>
      </c>
      <c r="AT4192" s="144" t="s">
        <v>47275</v>
      </c>
      <c r="AU4192" s="129" t="s">
        <v>47276</v>
      </c>
      <c r="AV4192" s="100"/>
      <c r="AW4192" s="100"/>
      <c r="AX4192" s="93" t="s">
        <v>47272</v>
      </c>
      <c r="AY4192" s="95" t="s">
        <v>47266</v>
      </c>
      <c r="AZ4192" s="111">
        <v>1.85</v>
      </c>
    </row>
    <row r="4193" spans="1:53" s="76" customFormat="1" ht="16.5" customHeight="1">
      <c r="A4193" s="77">
        <v>751</v>
      </c>
      <c r="B4193" s="78">
        <v>1960</v>
      </c>
      <c r="C4193" s="79">
        <v>751</v>
      </c>
      <c r="D4193" s="80" t="s">
        <v>47277</v>
      </c>
      <c r="E4193" s="52" t="s">
        <v>47278</v>
      </c>
      <c r="F4193" s="81" t="s">
        <v>46747</v>
      </c>
      <c r="G4193" s="82">
        <v>7</v>
      </c>
      <c r="H4193" s="81" t="s">
        <v>8686</v>
      </c>
      <c r="I4193" s="55" t="s">
        <v>47279</v>
      </c>
      <c r="J4193" s="56" t="s">
        <v>47280</v>
      </c>
      <c r="K4193" s="83">
        <v>142124</v>
      </c>
      <c r="L4193" s="84">
        <v>751</v>
      </c>
      <c r="M4193" s="80" t="s">
        <v>47277</v>
      </c>
      <c r="N4193" s="59" t="s">
        <v>47281</v>
      </c>
      <c r="O4193" s="121" t="s">
        <v>302</v>
      </c>
      <c r="P4193" s="59" t="s">
        <v>41835</v>
      </c>
      <c r="Q4193" s="59" t="s">
        <v>35881</v>
      </c>
      <c r="R4193" s="59"/>
      <c r="S4193" s="59" t="str">
        <f t="shared" si="204"/>
        <v>ʳʂɤ˞</v>
      </c>
      <c r="T4193" s="60" t="s">
        <v>9441</v>
      </c>
      <c r="U4193" s="95" t="s">
        <v>47282</v>
      </c>
      <c r="V4193" s="85" t="s">
        <v>42516</v>
      </c>
      <c r="W4193" s="111">
        <v>1.85</v>
      </c>
      <c r="X4193" s="87" t="s">
        <v>47283</v>
      </c>
      <c r="Y4193" s="88" t="s">
        <v>40312</v>
      </c>
      <c r="Z4193" s="89" t="s">
        <v>47284</v>
      </c>
      <c r="AA4193" s="90" t="s">
        <v>47285</v>
      </c>
      <c r="AB4193" s="90" t="s">
        <v>47286</v>
      </c>
      <c r="AC4193" s="102" t="s">
        <v>907</v>
      </c>
      <c r="AD4193" s="85" t="s">
        <v>255</v>
      </c>
      <c r="AE4193" s="92">
        <v>751</v>
      </c>
      <c r="AF4193" s="80" t="s">
        <v>47277</v>
      </c>
      <c r="AG4193" s="93" t="s">
        <v>47287</v>
      </c>
      <c r="AH4193" s="94" t="s">
        <v>9449</v>
      </c>
      <c r="AI4193" s="111">
        <v>1.85</v>
      </c>
      <c r="AJ4193" s="95" t="s">
        <v>47288</v>
      </c>
      <c r="AK4193" s="85" t="s">
        <v>47289</v>
      </c>
      <c r="AL4193" s="95"/>
      <c r="AM4193" s="96" t="str">
        <f t="shared" si="205"/>
        <v>𗙄ɕiəʳ</v>
      </c>
      <c r="AN4193" s="92">
        <v>751</v>
      </c>
      <c r="AO4193" s="80" t="s">
        <v>47277</v>
      </c>
      <c r="AP4193" s="94" t="s">
        <v>9449</v>
      </c>
      <c r="AQ4193" s="92">
        <v>751</v>
      </c>
      <c r="AR4193" s="80" t="s">
        <v>47277</v>
      </c>
      <c r="AS4193" s="103" t="s">
        <v>97</v>
      </c>
      <c r="AT4193" s="120" t="s">
        <v>47290</v>
      </c>
      <c r="AU4193" s="104" t="s">
        <v>47291</v>
      </c>
      <c r="AV4193" s="100"/>
      <c r="AW4193" s="100"/>
      <c r="AX4193" s="93" t="s">
        <v>47287</v>
      </c>
      <c r="AY4193" s="95" t="s">
        <v>47282</v>
      </c>
      <c r="AZ4193" s="111">
        <v>1.85</v>
      </c>
      <c r="BA4193" s="101"/>
    </row>
    <row r="4194" spans="1:53" ht="16.5" customHeight="1">
      <c r="A4194" s="77">
        <v>1938</v>
      </c>
      <c r="B4194" s="78">
        <v>1594</v>
      </c>
      <c r="C4194" s="79">
        <v>1938</v>
      </c>
      <c r="D4194" s="80" t="s">
        <v>47292</v>
      </c>
      <c r="E4194" s="52" t="s">
        <v>47292</v>
      </c>
      <c r="F4194" s="81" t="s">
        <v>46762</v>
      </c>
      <c r="G4194" s="82">
        <v>7</v>
      </c>
      <c r="H4194" s="81" t="s">
        <v>8703</v>
      </c>
      <c r="I4194" s="55" t="s">
        <v>47293</v>
      </c>
      <c r="J4194" s="56" t="s">
        <v>47294</v>
      </c>
      <c r="K4194" s="83">
        <v>210212</v>
      </c>
      <c r="L4194" s="84">
        <v>1938</v>
      </c>
      <c r="M4194" s="80" t="s">
        <v>47292</v>
      </c>
      <c r="N4194" s="59" t="s">
        <v>47295</v>
      </c>
      <c r="O4194" s="121" t="s">
        <v>302</v>
      </c>
      <c r="P4194" s="59" t="s">
        <v>41154</v>
      </c>
      <c r="Q4194" s="59" t="s">
        <v>5568</v>
      </c>
      <c r="S4194" s="59" t="str">
        <f t="shared" si="204"/>
        <v>ʳdʒɨ˞</v>
      </c>
      <c r="T4194" s="60" t="s">
        <v>5569</v>
      </c>
      <c r="U4194" s="95" t="s">
        <v>47296</v>
      </c>
      <c r="V4194" s="85" t="s">
        <v>47297</v>
      </c>
      <c r="W4194" s="86">
        <v>2.77</v>
      </c>
      <c r="X4194" s="87" t="s">
        <v>47298</v>
      </c>
      <c r="Y4194" s="88" t="s">
        <v>13109</v>
      </c>
      <c r="Z4194" s="89" t="s">
        <v>47299</v>
      </c>
      <c r="AA4194" s="90" t="s">
        <v>47300</v>
      </c>
      <c r="AB4194" s="90" t="s">
        <v>47301</v>
      </c>
      <c r="AC4194" s="102" t="s">
        <v>349</v>
      </c>
      <c r="AD4194" s="85" t="s">
        <v>9619</v>
      </c>
      <c r="AE4194" s="92">
        <v>1938</v>
      </c>
      <c r="AF4194" s="80" t="s">
        <v>47292</v>
      </c>
      <c r="AG4194" s="93" t="s">
        <v>11649</v>
      </c>
      <c r="AH4194" s="94" t="s">
        <v>5579</v>
      </c>
      <c r="AI4194" s="86">
        <v>2.77</v>
      </c>
      <c r="AJ4194" s="95" t="s">
        <v>47302</v>
      </c>
      <c r="AK4194" s="85" t="s">
        <v>47303</v>
      </c>
      <c r="AM4194" s="96" t="str">
        <f t="shared" si="205"/>
        <v>𗎬ʥjɨʳx</v>
      </c>
      <c r="AN4194" s="92">
        <v>1938</v>
      </c>
      <c r="AO4194" s="80" t="s">
        <v>47292</v>
      </c>
      <c r="AP4194" s="94" t="s">
        <v>5579</v>
      </c>
      <c r="AQ4194" s="92">
        <v>1938</v>
      </c>
      <c r="AR4194" s="80" t="s">
        <v>47292</v>
      </c>
      <c r="AS4194" s="115" t="s">
        <v>241</v>
      </c>
      <c r="AT4194" s="116" t="s">
        <v>47304</v>
      </c>
      <c r="AU4194" s="117" t="s">
        <v>47305</v>
      </c>
      <c r="AV4194" s="100"/>
      <c r="AW4194" s="100"/>
      <c r="AX4194" s="93" t="s">
        <v>11649</v>
      </c>
      <c r="AY4194" s="95" t="s">
        <v>47296</v>
      </c>
      <c r="AZ4194" s="86">
        <v>2.77</v>
      </c>
    </row>
    <row r="4195" spans="1:53" ht="16.5" customHeight="1">
      <c r="A4195" s="77">
        <v>1796</v>
      </c>
      <c r="B4195" s="78">
        <v>2095</v>
      </c>
      <c r="C4195" s="79">
        <v>1796</v>
      </c>
      <c r="D4195" s="80" t="s">
        <v>47306</v>
      </c>
      <c r="E4195" s="52" t="s">
        <v>47306</v>
      </c>
      <c r="F4195" s="81" t="s">
        <v>46790</v>
      </c>
      <c r="G4195" s="82">
        <v>7</v>
      </c>
      <c r="H4195" s="81" t="s">
        <v>8735</v>
      </c>
      <c r="I4195" s="55" t="s">
        <v>47307</v>
      </c>
      <c r="J4195" s="56" t="s">
        <v>47308</v>
      </c>
      <c r="K4195" s="83">
        <v>185420</v>
      </c>
      <c r="L4195" s="84">
        <v>1796</v>
      </c>
      <c r="M4195" s="80" t="s">
        <v>47306</v>
      </c>
      <c r="N4195" s="59" t="s">
        <v>47309</v>
      </c>
      <c r="O4195" s="59" t="s">
        <v>14205</v>
      </c>
      <c r="P4195" s="59" t="s">
        <v>41263</v>
      </c>
      <c r="Q4195" s="59" t="s">
        <v>47310</v>
      </c>
      <c r="S4195" s="59" t="str">
        <f t="shared" si="204"/>
        <v>ˣtʂʰụ</v>
      </c>
      <c r="T4195" s="60" t="s">
        <v>47087</v>
      </c>
      <c r="U4195" s="95" t="s">
        <v>47311</v>
      </c>
      <c r="V4195" s="85" t="s">
        <v>47312</v>
      </c>
      <c r="W4195" s="111">
        <v>1.59</v>
      </c>
      <c r="X4195" s="87" t="s">
        <v>47313</v>
      </c>
      <c r="Y4195" s="88" t="s">
        <v>47314</v>
      </c>
      <c r="Z4195" s="89" t="s">
        <v>47315</v>
      </c>
      <c r="AA4195" s="90" t="s">
        <v>47316</v>
      </c>
      <c r="AB4195" s="90" t="s">
        <v>47317</v>
      </c>
      <c r="AC4195" s="102" t="s">
        <v>895</v>
      </c>
      <c r="AD4195" s="85" t="s">
        <v>19234</v>
      </c>
      <c r="AE4195" s="92">
        <v>1796</v>
      </c>
      <c r="AF4195" s="80" t="s">
        <v>47306</v>
      </c>
      <c r="AG4195" s="93" t="s">
        <v>47318</v>
      </c>
      <c r="AH4195" s="94" t="s">
        <v>7216</v>
      </c>
      <c r="AI4195" s="111">
        <v>1.59</v>
      </c>
      <c r="AJ4195" s="95" t="s">
        <v>47319</v>
      </c>
      <c r="AK4195" s="85" t="s">
        <v>47320</v>
      </c>
      <c r="AL4195" s="85"/>
      <c r="AM4195" s="96" t="str">
        <f t="shared" si="205"/>
        <v>𗳷ʨʰjuˀ</v>
      </c>
      <c r="AN4195" s="92">
        <v>1796</v>
      </c>
      <c r="AO4195" s="80" t="s">
        <v>47306</v>
      </c>
      <c r="AP4195" s="94" t="s">
        <v>7216</v>
      </c>
      <c r="AQ4195" s="92">
        <v>1796</v>
      </c>
      <c r="AR4195" s="80" t="s">
        <v>47306</v>
      </c>
      <c r="AS4195" s="97" t="s">
        <v>60</v>
      </c>
      <c r="AT4195" s="114" t="s">
        <v>47321</v>
      </c>
      <c r="AU4195" s="99" t="s">
        <v>47322</v>
      </c>
      <c r="AV4195" s="100"/>
      <c r="AW4195" s="100"/>
      <c r="AX4195" s="93" t="s">
        <v>47318</v>
      </c>
      <c r="AY4195" s="95" t="s">
        <v>47311</v>
      </c>
      <c r="AZ4195" s="111">
        <v>1.59</v>
      </c>
    </row>
    <row r="4196" spans="1:53" s="76" customFormat="1" ht="16.5" customHeight="1">
      <c r="A4196" s="77">
        <v>5540</v>
      </c>
      <c r="B4196" s="78">
        <v>5115</v>
      </c>
      <c r="C4196" s="79">
        <v>5540</v>
      </c>
      <c r="D4196" s="80" t="s">
        <v>47323</v>
      </c>
      <c r="E4196" s="52" t="s">
        <v>47323</v>
      </c>
      <c r="F4196" s="81" t="s">
        <v>46804</v>
      </c>
      <c r="G4196" s="82">
        <v>7</v>
      </c>
      <c r="H4196" s="81" t="s">
        <v>5617</v>
      </c>
      <c r="I4196" s="55" t="s">
        <v>47324</v>
      </c>
      <c r="J4196" s="56" t="s">
        <v>47325</v>
      </c>
      <c r="K4196" s="83">
        <v>872242</v>
      </c>
      <c r="L4196" s="84">
        <v>5540</v>
      </c>
      <c r="M4196" s="80" t="s">
        <v>47323</v>
      </c>
      <c r="N4196" s="59" t="s">
        <v>47326</v>
      </c>
      <c r="O4196" s="121" t="s">
        <v>302</v>
      </c>
      <c r="P4196" s="59" t="s">
        <v>41096</v>
      </c>
      <c r="Q4196" s="59" t="s">
        <v>6778</v>
      </c>
      <c r="R4196" s="59"/>
      <c r="S4196" s="59" t="str">
        <f t="shared" si="204"/>
        <v>ʳtʃɑ˞</v>
      </c>
      <c r="T4196" s="60" t="s">
        <v>31354</v>
      </c>
      <c r="U4196" s="95" t="s">
        <v>47327</v>
      </c>
      <c r="V4196" s="85" t="s">
        <v>47328</v>
      </c>
      <c r="W4196" s="86">
        <v>2.75</v>
      </c>
      <c r="X4196" s="87" t="s">
        <v>44886</v>
      </c>
      <c r="Y4196" s="88" t="s">
        <v>47329</v>
      </c>
      <c r="Z4196" s="89" t="s">
        <v>47330</v>
      </c>
      <c r="AA4196" s="90" t="s">
        <v>47331</v>
      </c>
      <c r="AB4196" s="90" t="s">
        <v>47332</v>
      </c>
      <c r="AC4196" s="141" t="s">
        <v>4464</v>
      </c>
      <c r="AD4196" s="85" t="s">
        <v>32291</v>
      </c>
      <c r="AE4196" s="92">
        <v>5540</v>
      </c>
      <c r="AF4196" s="80" t="s">
        <v>47323</v>
      </c>
      <c r="AG4196" s="93" t="s">
        <v>47333</v>
      </c>
      <c r="AH4196" s="94" t="s">
        <v>21980</v>
      </c>
      <c r="AI4196" s="86">
        <v>2.75</v>
      </c>
      <c r="AJ4196" s="95" t="s">
        <v>47334</v>
      </c>
      <c r="AK4196" s="85" t="s">
        <v>47335</v>
      </c>
      <c r="AL4196" s="95"/>
      <c r="AM4196" s="96" t="str">
        <f t="shared" si="205"/>
        <v>𘍃ʨja:ʳx</v>
      </c>
      <c r="AN4196" s="92">
        <v>5540</v>
      </c>
      <c r="AO4196" s="80" t="s">
        <v>47323</v>
      </c>
      <c r="AP4196" s="94" t="s">
        <v>21980</v>
      </c>
      <c r="AQ4196" s="92">
        <v>5540</v>
      </c>
      <c r="AR4196" s="80" t="s">
        <v>47323</v>
      </c>
      <c r="AS4196" s="103" t="s">
        <v>97</v>
      </c>
      <c r="AT4196" s="120" t="s">
        <v>47336</v>
      </c>
      <c r="AU4196" s="104" t="s">
        <v>47337</v>
      </c>
      <c r="AV4196" s="100"/>
      <c r="AW4196" s="100"/>
      <c r="AX4196" s="93" t="s">
        <v>47333</v>
      </c>
      <c r="AY4196" s="95" t="s">
        <v>47327</v>
      </c>
      <c r="AZ4196" s="86">
        <v>2.75</v>
      </c>
      <c r="BA4196" s="101"/>
    </row>
    <row r="4197" spans="1:53" ht="16.5" customHeight="1">
      <c r="A4197" s="77">
        <v>1456</v>
      </c>
      <c r="B4197" s="78">
        <v>2098</v>
      </c>
      <c r="C4197" s="79">
        <v>1456</v>
      </c>
      <c r="D4197" s="80" t="s">
        <v>47338</v>
      </c>
      <c r="E4197" s="52" t="s">
        <v>47338</v>
      </c>
      <c r="F4197" s="81" t="s">
        <v>46830</v>
      </c>
      <c r="G4197" s="82">
        <v>7</v>
      </c>
      <c r="H4197" s="81" t="s">
        <v>8768</v>
      </c>
      <c r="I4197" s="55" t="s">
        <v>47339</v>
      </c>
      <c r="J4197" s="56" t="s">
        <v>47340</v>
      </c>
      <c r="K4197" s="83">
        <v>175420</v>
      </c>
      <c r="L4197" s="84">
        <v>1456</v>
      </c>
      <c r="M4197" s="80" t="s">
        <v>47338</v>
      </c>
      <c r="N4197" s="59" t="s">
        <v>47341</v>
      </c>
      <c r="P4197" s="59" t="s">
        <v>41263</v>
      </c>
      <c r="Q4197" s="59" t="s">
        <v>47</v>
      </c>
      <c r="S4197" s="59" t="str">
        <f t="shared" si="204"/>
        <v>tʂʰi</v>
      </c>
      <c r="T4197" s="60" t="s">
        <v>5007</v>
      </c>
      <c r="U4197" s="95" t="s">
        <v>47342</v>
      </c>
      <c r="V4197" s="85" t="s">
        <v>47343</v>
      </c>
      <c r="W4197" s="111">
        <v>1.0900000000000001</v>
      </c>
      <c r="X4197" s="87" t="s">
        <v>47344</v>
      </c>
      <c r="Y4197" s="88" t="s">
        <v>41142</v>
      </c>
      <c r="Z4197" s="89" t="s">
        <v>47345</v>
      </c>
      <c r="AA4197" s="90" t="s">
        <v>47346</v>
      </c>
      <c r="AB4197" s="90" t="s">
        <v>47347</v>
      </c>
      <c r="AC4197" s="141" t="s">
        <v>41146</v>
      </c>
      <c r="AD4197" s="85" t="s">
        <v>2181</v>
      </c>
      <c r="AE4197" s="92">
        <v>1456</v>
      </c>
      <c r="AF4197" s="80" t="s">
        <v>47338</v>
      </c>
      <c r="AG4197" s="93" t="s">
        <v>47348</v>
      </c>
      <c r="AH4197" s="94" t="s">
        <v>5016</v>
      </c>
      <c r="AI4197" s="111">
        <v>1.0900000000000001</v>
      </c>
      <c r="AJ4197" s="95" t="s">
        <v>42983</v>
      </c>
      <c r="AK4197" s="85" t="s">
        <v>47349</v>
      </c>
      <c r="AM4197" s="96" t="str">
        <f t="shared" si="205"/>
        <v>𗳶ʨʰie</v>
      </c>
      <c r="AN4197" s="92">
        <v>1456</v>
      </c>
      <c r="AO4197" s="80" t="s">
        <v>47338</v>
      </c>
      <c r="AP4197" s="94" t="s">
        <v>5016</v>
      </c>
      <c r="AQ4197" s="92">
        <v>1456</v>
      </c>
      <c r="AR4197" s="80" t="s">
        <v>47338</v>
      </c>
      <c r="AS4197" s="97" t="s">
        <v>60</v>
      </c>
      <c r="AT4197" s="114" t="s">
        <v>47350</v>
      </c>
      <c r="AU4197" s="99" t="s">
        <v>47351</v>
      </c>
      <c r="AV4197" s="100"/>
      <c r="AW4197" s="100"/>
      <c r="AX4197" s="93" t="s">
        <v>47348</v>
      </c>
      <c r="AY4197" s="95" t="s">
        <v>47342</v>
      </c>
      <c r="AZ4197" s="111">
        <v>1.0900000000000001</v>
      </c>
    </row>
    <row r="4198" spans="1:53" s="76" customFormat="1" ht="16.5" customHeight="1">
      <c r="A4198" s="247">
        <v>2416</v>
      </c>
      <c r="B4198" s="248">
        <v>792</v>
      </c>
      <c r="C4198" s="249">
        <v>2416</v>
      </c>
      <c r="D4198" s="250" t="s">
        <v>47352</v>
      </c>
      <c r="E4198" s="52" t="s">
        <v>47352</v>
      </c>
      <c r="F4198" s="81" t="s">
        <v>46778</v>
      </c>
      <c r="G4198" s="228">
        <v>7</v>
      </c>
      <c r="H4198" s="81" t="s">
        <v>8719</v>
      </c>
      <c r="I4198" s="55" t="s">
        <v>47353</v>
      </c>
      <c r="J4198" s="56" t="s">
        <v>47354</v>
      </c>
      <c r="K4198" s="251">
        <v>222422</v>
      </c>
      <c r="L4198" s="252">
        <v>2416</v>
      </c>
      <c r="M4198" s="250" t="s">
        <v>47352</v>
      </c>
      <c r="N4198" s="59" t="s">
        <v>47355</v>
      </c>
      <c r="O4198" s="59" t="s">
        <v>18211</v>
      </c>
      <c r="P4198" s="59" t="s">
        <v>41835</v>
      </c>
      <c r="Q4198" s="59" t="s">
        <v>47</v>
      </c>
      <c r="R4198" s="59"/>
      <c r="S4198" s="59" t="str">
        <f t="shared" si="204"/>
        <v>ᶠʂi</v>
      </c>
      <c r="T4198" s="60" t="s">
        <v>47356</v>
      </c>
      <c r="U4198" s="245" t="s">
        <v>47357</v>
      </c>
      <c r="V4198" s="167" t="s">
        <v>47358</v>
      </c>
      <c r="W4198" s="238">
        <v>1.0900000000000001</v>
      </c>
      <c r="X4198" s="268" t="s">
        <v>47359</v>
      </c>
      <c r="Y4198" s="269" t="s">
        <v>47360</v>
      </c>
      <c r="Z4198" s="270" t="s">
        <v>47361</v>
      </c>
      <c r="AA4198" s="271" t="s">
        <v>47362</v>
      </c>
      <c r="AB4198" s="271" t="s">
        <v>47363</v>
      </c>
      <c r="AC4198" s="272" t="s">
        <v>827</v>
      </c>
      <c r="AD4198" s="167" t="s">
        <v>9320</v>
      </c>
      <c r="AE4198" s="253">
        <v>2416</v>
      </c>
      <c r="AF4198" s="250" t="s">
        <v>47352</v>
      </c>
      <c r="AG4198" s="254" t="s">
        <v>47364</v>
      </c>
      <c r="AH4198" s="255" t="s">
        <v>5016</v>
      </c>
      <c r="AI4198" s="238">
        <v>1.0900000000000001</v>
      </c>
      <c r="AJ4198" s="245" t="s">
        <v>47365</v>
      </c>
      <c r="AK4198" s="167" t="s">
        <v>47366</v>
      </c>
      <c r="AL4198" s="245"/>
      <c r="AM4198" s="256" t="str">
        <f t="shared" si="205"/>
        <v>𗋮ɕiwe</v>
      </c>
      <c r="AN4198" s="253">
        <v>2416</v>
      </c>
      <c r="AO4198" s="250" t="s">
        <v>47352</v>
      </c>
      <c r="AP4198" s="255" t="s">
        <v>5016</v>
      </c>
      <c r="AQ4198" s="253">
        <v>2416</v>
      </c>
      <c r="AR4198" s="250" t="s">
        <v>47352</v>
      </c>
      <c r="AS4198" s="323" t="s">
        <v>97</v>
      </c>
      <c r="AT4198" s="325" t="s">
        <v>47367</v>
      </c>
      <c r="AU4198" s="324" t="s">
        <v>47368</v>
      </c>
      <c r="AV4198" s="260"/>
      <c r="AW4198" s="260"/>
      <c r="AX4198" s="254" t="s">
        <v>47364</v>
      </c>
      <c r="AY4198" s="245" t="s">
        <v>47357</v>
      </c>
      <c r="AZ4198" s="238">
        <v>1.0900000000000001</v>
      </c>
      <c r="BA4198" s="155"/>
    </row>
    <row r="4199" spans="1:53" ht="16.5" customHeight="1">
      <c r="A4199" s="247">
        <v>366</v>
      </c>
      <c r="B4199" s="248">
        <v>524</v>
      </c>
      <c r="C4199" s="249">
        <v>366</v>
      </c>
      <c r="D4199" s="250" t="s">
        <v>47369</v>
      </c>
      <c r="E4199" s="52" t="s">
        <v>47369</v>
      </c>
      <c r="F4199" s="81" t="s">
        <v>46842</v>
      </c>
      <c r="G4199" s="228">
        <v>7</v>
      </c>
      <c r="H4199" s="81" t="s">
        <v>8788</v>
      </c>
      <c r="I4199" s="55" t="s">
        <v>47370</v>
      </c>
      <c r="J4199" s="56" t="s">
        <v>47371</v>
      </c>
      <c r="K4199" s="251">
        <v>114422</v>
      </c>
      <c r="L4199" s="252">
        <v>366</v>
      </c>
      <c r="M4199" s="250" t="s">
        <v>47369</v>
      </c>
      <c r="N4199" s="59" t="s">
        <v>47372</v>
      </c>
      <c r="O4199" s="59" t="s">
        <v>13838</v>
      </c>
      <c r="P4199" s="59" t="s">
        <v>40884</v>
      </c>
      <c r="Q4199" s="59" t="s">
        <v>11033</v>
      </c>
      <c r="S4199" s="59" t="str">
        <f t="shared" si="204"/>
        <v>ⁿtʃʰʉ̃</v>
      </c>
      <c r="T4199" s="60" t="s">
        <v>11034</v>
      </c>
      <c r="U4199" s="245" t="s">
        <v>47373</v>
      </c>
      <c r="V4199" s="167" t="s">
        <v>47374</v>
      </c>
      <c r="W4199" s="243">
        <v>2.06</v>
      </c>
      <c r="X4199" s="268" t="s">
        <v>46329</v>
      </c>
      <c r="Y4199" s="269" t="s">
        <v>47375</v>
      </c>
      <c r="Z4199" s="326" t="s">
        <v>47376</v>
      </c>
      <c r="AA4199" s="271" t="s">
        <v>47377</v>
      </c>
      <c r="AB4199" s="271" t="s">
        <v>47378</v>
      </c>
      <c r="AC4199" s="327" t="s">
        <v>3754</v>
      </c>
      <c r="AD4199" s="167" t="s">
        <v>3618</v>
      </c>
      <c r="AE4199" s="253">
        <v>366</v>
      </c>
      <c r="AF4199" s="250" t="s">
        <v>47369</v>
      </c>
      <c r="AG4199" s="254" t="s">
        <v>47379</v>
      </c>
      <c r="AH4199" s="255" t="s">
        <v>4592</v>
      </c>
      <c r="AI4199" s="243">
        <v>2.06</v>
      </c>
      <c r="AJ4199" s="245" t="s">
        <v>47380</v>
      </c>
      <c r="AK4199" s="167" t="s">
        <v>47381</v>
      </c>
      <c r="AL4199" s="167"/>
      <c r="AM4199" s="256" t="str">
        <f t="shared" si="205"/>
        <v>𗉷ʨʰju:x</v>
      </c>
      <c r="AN4199" s="253">
        <v>366</v>
      </c>
      <c r="AO4199" s="250" t="s">
        <v>47369</v>
      </c>
      <c r="AP4199" s="255" t="s">
        <v>4592</v>
      </c>
      <c r="AQ4199" s="253">
        <v>366</v>
      </c>
      <c r="AR4199" s="250" t="s">
        <v>47369</v>
      </c>
      <c r="AS4199" s="328" t="s">
        <v>439</v>
      </c>
      <c r="AT4199" s="329" t="s">
        <v>47382</v>
      </c>
      <c r="AU4199" s="330" t="s">
        <v>47383</v>
      </c>
      <c r="AV4199" s="260"/>
      <c r="AW4199" s="260"/>
      <c r="AX4199" s="254" t="s">
        <v>47379</v>
      </c>
      <c r="AY4199" s="245" t="s">
        <v>47373</v>
      </c>
      <c r="AZ4199" s="243">
        <v>2.06</v>
      </c>
      <c r="BA4199" s="155"/>
    </row>
    <row r="4200" spans="1:53" ht="16.5" customHeight="1">
      <c r="A4200" s="77">
        <v>2413</v>
      </c>
      <c r="B4200" s="78">
        <v>765</v>
      </c>
      <c r="C4200" s="79">
        <v>2413</v>
      </c>
      <c r="D4200" s="80" t="s">
        <v>47384</v>
      </c>
      <c r="E4200" s="52" t="s">
        <v>47384</v>
      </c>
      <c r="F4200" s="81" t="s">
        <v>47385</v>
      </c>
      <c r="G4200" s="82">
        <v>7</v>
      </c>
      <c r="H4200" s="81" t="s">
        <v>8822</v>
      </c>
      <c r="I4200" s="55" t="s">
        <v>47386</v>
      </c>
      <c r="J4200" s="56" t="s">
        <v>47387</v>
      </c>
      <c r="K4200" s="83">
        <v>222422</v>
      </c>
      <c r="L4200" s="84">
        <v>2413</v>
      </c>
      <c r="M4200" s="80" t="s">
        <v>47384</v>
      </c>
      <c r="P4200" s="59" t="s">
        <v>41897</v>
      </c>
      <c r="U4200" s="95" t="s">
        <v>47388</v>
      </c>
      <c r="V4200" s="83" t="s">
        <v>3754</v>
      </c>
      <c r="W4200" s="86">
        <v>2.6</v>
      </c>
      <c r="X4200" s="87" t="s">
        <v>47389</v>
      </c>
      <c r="Y4200" s="88" t="s">
        <v>47390</v>
      </c>
      <c r="Z4200" s="166" t="s">
        <v>47391</v>
      </c>
      <c r="AA4200" s="90" t="s">
        <v>42543</v>
      </c>
      <c r="AB4200" s="90" t="s">
        <v>45354</v>
      </c>
      <c r="AC4200" s="102" t="s">
        <v>6696</v>
      </c>
      <c r="AD4200" s="85" t="s">
        <v>1147</v>
      </c>
      <c r="AE4200" s="92">
        <v>2413</v>
      </c>
      <c r="AF4200" s="80" t="s">
        <v>47384</v>
      </c>
      <c r="AG4200" s="93" t="s">
        <v>47392</v>
      </c>
      <c r="AH4200" s="94" t="s">
        <v>6506</v>
      </c>
      <c r="AI4200" s="86">
        <v>2.6</v>
      </c>
      <c r="AJ4200" s="95" t="s">
        <v>47393</v>
      </c>
      <c r="AK4200" s="85" t="s">
        <v>47394</v>
      </c>
      <c r="AM4200" s="96" t="str">
        <f t="shared" si="205"/>
        <v>𗋀ʨɨˀx</v>
      </c>
      <c r="AN4200" s="92">
        <v>2413</v>
      </c>
      <c r="AO4200" s="80" t="s">
        <v>47384</v>
      </c>
      <c r="AP4200" s="94" t="s">
        <v>6506</v>
      </c>
      <c r="AQ4200" s="92">
        <v>2413</v>
      </c>
      <c r="AR4200" s="80" t="s">
        <v>47384</v>
      </c>
      <c r="AS4200" s="97" t="s">
        <v>60</v>
      </c>
      <c r="AU4200" s="99" t="s">
        <v>47395</v>
      </c>
      <c r="AV4200" s="100"/>
      <c r="AW4200" s="100"/>
      <c r="AX4200" s="93" t="s">
        <v>47392</v>
      </c>
      <c r="AY4200" s="95" t="s">
        <v>47388</v>
      </c>
      <c r="AZ4200" s="86">
        <v>2.6</v>
      </c>
    </row>
    <row r="4201" spans="1:53" ht="16.5" customHeight="1">
      <c r="A4201" s="77">
        <v>2739</v>
      </c>
      <c r="B4201" s="78">
        <v>3125</v>
      </c>
      <c r="C4201" s="79">
        <v>2739</v>
      </c>
      <c r="D4201" s="80" t="s">
        <v>47396</v>
      </c>
      <c r="E4201" s="52" t="s">
        <v>47396</v>
      </c>
      <c r="F4201" s="81" t="s">
        <v>46883</v>
      </c>
      <c r="G4201" s="82">
        <v>7</v>
      </c>
      <c r="H4201" s="81" t="s">
        <v>8841</v>
      </c>
      <c r="I4201" s="55" t="s">
        <v>47397</v>
      </c>
      <c r="J4201" s="56" t="s">
        <v>47398</v>
      </c>
      <c r="K4201" s="83">
        <v>244047</v>
      </c>
      <c r="L4201" s="84">
        <v>2739</v>
      </c>
      <c r="M4201" s="80" t="s">
        <v>47396</v>
      </c>
      <c r="N4201" s="59" t="s">
        <v>47399</v>
      </c>
      <c r="O4201" s="121" t="s">
        <v>302</v>
      </c>
      <c r="P4201" s="59" t="s">
        <v>40884</v>
      </c>
      <c r="Q4201" s="59" t="s">
        <v>29646</v>
      </c>
      <c r="S4201" s="59" t="str">
        <f t="shared" ref="S4201:S4204" si="206">O4201&amp;P4201&amp;Q4201&amp;R4201</f>
        <v>ʳtʃʰwɨ˞</v>
      </c>
      <c r="T4201" s="60" t="s">
        <v>32003</v>
      </c>
      <c r="U4201" s="95" t="s">
        <v>47400</v>
      </c>
      <c r="V4201" s="85" t="s">
        <v>47401</v>
      </c>
      <c r="W4201" s="86">
        <v>2.77</v>
      </c>
      <c r="X4201" s="87" t="s">
        <v>8598</v>
      </c>
      <c r="Y4201" s="88" t="s">
        <v>47402</v>
      </c>
      <c r="Z4201" s="89" t="s">
        <v>47403</v>
      </c>
      <c r="AA4201" s="90" t="s">
        <v>47404</v>
      </c>
      <c r="AB4201" s="90" t="s">
        <v>47405</v>
      </c>
      <c r="AC4201" s="141" t="s">
        <v>4970</v>
      </c>
      <c r="AD4201" s="85" t="s">
        <v>5922</v>
      </c>
      <c r="AE4201" s="92">
        <v>2739</v>
      </c>
      <c r="AF4201" s="80" t="s">
        <v>47396</v>
      </c>
      <c r="AG4201" s="93" t="s">
        <v>47406</v>
      </c>
      <c r="AH4201" s="94" t="s">
        <v>5579</v>
      </c>
      <c r="AI4201" s="86">
        <v>2.77</v>
      </c>
      <c r="AJ4201" s="95" t="s">
        <v>47407</v>
      </c>
      <c r="AK4201" s="85" t="s">
        <v>47408</v>
      </c>
      <c r="AM4201" s="96" t="str">
        <f t="shared" si="205"/>
        <v>𗤰ʨʰjwɨʳx</v>
      </c>
      <c r="AN4201" s="92">
        <v>2739</v>
      </c>
      <c r="AO4201" s="80" t="s">
        <v>47396</v>
      </c>
      <c r="AP4201" s="94" t="s">
        <v>5579</v>
      </c>
      <c r="AQ4201" s="92">
        <v>2739</v>
      </c>
      <c r="AR4201" s="80" t="s">
        <v>47396</v>
      </c>
      <c r="AS4201" s="97" t="s">
        <v>60</v>
      </c>
      <c r="AU4201" s="99" t="s">
        <v>47409</v>
      </c>
      <c r="AV4201" s="100"/>
      <c r="AW4201" s="100"/>
      <c r="AX4201" s="93" t="s">
        <v>47406</v>
      </c>
      <c r="AY4201" s="95" t="s">
        <v>47400</v>
      </c>
      <c r="AZ4201" s="86">
        <v>2.77</v>
      </c>
    </row>
    <row r="4202" spans="1:53" ht="16.5" customHeight="1">
      <c r="A4202" s="77">
        <v>4988</v>
      </c>
      <c r="B4202" s="78">
        <v>1091</v>
      </c>
      <c r="C4202" s="79">
        <v>4988</v>
      </c>
      <c r="D4202" s="80" t="s">
        <v>47410</v>
      </c>
      <c r="E4202" s="52" t="s">
        <v>47410</v>
      </c>
      <c r="F4202" s="81" t="s">
        <v>46894</v>
      </c>
      <c r="G4202" s="82">
        <v>7</v>
      </c>
      <c r="H4202" s="81" t="s">
        <v>8855</v>
      </c>
      <c r="I4202" s="55" t="s">
        <v>47411</v>
      </c>
      <c r="J4202" s="56" t="s">
        <v>47412</v>
      </c>
      <c r="K4202" s="83">
        <v>804427</v>
      </c>
      <c r="L4202" s="84">
        <v>4988</v>
      </c>
      <c r="M4202" s="80" t="s">
        <v>47410</v>
      </c>
      <c r="N4202" s="59" t="s">
        <v>47413</v>
      </c>
      <c r="O4202" s="59" t="s">
        <v>13838</v>
      </c>
      <c r="P4202" s="59" t="s">
        <v>41096</v>
      </c>
      <c r="Q4202" s="59" t="s">
        <v>35696</v>
      </c>
      <c r="S4202" s="59" t="str">
        <f t="shared" si="206"/>
        <v>ⁿtʃwɨ̃</v>
      </c>
      <c r="T4202" s="60" t="s">
        <v>45376</v>
      </c>
      <c r="U4202" s="95" t="s">
        <v>45377</v>
      </c>
      <c r="V4202" s="85" t="s">
        <v>44403</v>
      </c>
      <c r="W4202" s="111">
        <v>1.32</v>
      </c>
      <c r="X4202" s="87" t="s">
        <v>47414</v>
      </c>
      <c r="Y4202" s="88" t="s">
        <v>47415</v>
      </c>
      <c r="Z4202" s="89" t="s">
        <v>47403</v>
      </c>
      <c r="AA4202" s="90" t="s">
        <v>47404</v>
      </c>
      <c r="AB4202" s="90" t="s">
        <v>47405</v>
      </c>
      <c r="AC4202" s="141" t="s">
        <v>4970</v>
      </c>
      <c r="AD4202" s="85" t="s">
        <v>5922</v>
      </c>
      <c r="AE4202" s="92">
        <v>4988</v>
      </c>
      <c r="AF4202" s="80" t="s">
        <v>47410</v>
      </c>
      <c r="AG4202" s="93" t="s">
        <v>47416</v>
      </c>
      <c r="AH4202" s="94" t="s">
        <v>3223</v>
      </c>
      <c r="AI4202" s="111">
        <v>1.32</v>
      </c>
      <c r="AJ4202" s="95" t="s">
        <v>45383</v>
      </c>
      <c r="AK4202" s="85" t="s">
        <v>45384</v>
      </c>
      <c r="AL4202" s="85"/>
      <c r="AM4202" s="96" t="str">
        <f t="shared" si="205"/>
        <v>𗒴ɕjwɨ̠</v>
      </c>
      <c r="AN4202" s="92">
        <v>4988</v>
      </c>
      <c r="AO4202" s="80" t="s">
        <v>47410</v>
      </c>
      <c r="AP4202" s="94" t="s">
        <v>3223</v>
      </c>
      <c r="AQ4202" s="92">
        <v>4988</v>
      </c>
      <c r="AR4202" s="80" t="s">
        <v>47410</v>
      </c>
      <c r="AS4202" s="128" t="s">
        <v>439</v>
      </c>
      <c r="AT4202" s="144" t="s">
        <v>47417</v>
      </c>
      <c r="AU4202" s="129" t="s">
        <v>47418</v>
      </c>
      <c r="AV4202" s="100"/>
      <c r="AW4202" s="100"/>
      <c r="AX4202" s="93" t="s">
        <v>47416</v>
      </c>
      <c r="AY4202" s="95" t="s">
        <v>45377</v>
      </c>
      <c r="AZ4202" s="111">
        <v>1.32</v>
      </c>
    </row>
    <row r="4203" spans="1:53" ht="16.5" customHeight="1">
      <c r="A4203" s="77">
        <v>2397</v>
      </c>
      <c r="B4203" s="78">
        <v>4341</v>
      </c>
      <c r="C4203" s="79">
        <v>2397</v>
      </c>
      <c r="D4203" s="80" t="s">
        <v>47419</v>
      </c>
      <c r="E4203" s="52" t="s">
        <v>47419</v>
      </c>
      <c r="F4203" s="81" t="s">
        <v>46911</v>
      </c>
      <c r="G4203" s="82">
        <v>7</v>
      </c>
      <c r="H4203" s="81" t="s">
        <v>7772</v>
      </c>
      <c r="I4203" s="55" t="s">
        <v>47420</v>
      </c>
      <c r="J4203" s="56" t="s">
        <v>47421</v>
      </c>
      <c r="K4203" s="83">
        <v>221000</v>
      </c>
      <c r="L4203" s="84">
        <v>2397</v>
      </c>
      <c r="M4203" s="80" t="s">
        <v>47419</v>
      </c>
      <c r="N4203" s="59" t="s">
        <v>47422</v>
      </c>
      <c r="O4203" s="59" t="s">
        <v>14232</v>
      </c>
      <c r="P4203" s="59" t="s">
        <v>41154</v>
      </c>
      <c r="Q4203" s="59" t="s">
        <v>47</v>
      </c>
      <c r="S4203" s="59" t="str">
        <f t="shared" si="206"/>
        <v>ᵛdʒi</v>
      </c>
      <c r="T4203" s="60" t="s">
        <v>44381</v>
      </c>
      <c r="U4203" s="95" t="s">
        <v>47423</v>
      </c>
      <c r="V4203" s="85" t="s">
        <v>47424</v>
      </c>
      <c r="W4203" s="86">
        <v>2.09</v>
      </c>
      <c r="X4203" s="87" t="s">
        <v>47425</v>
      </c>
      <c r="Y4203" s="88" t="s">
        <v>33755</v>
      </c>
      <c r="Z4203" s="89" t="s">
        <v>47426</v>
      </c>
      <c r="AA4203" s="90" t="s">
        <v>47427</v>
      </c>
      <c r="AB4203" s="90" t="s">
        <v>47428</v>
      </c>
      <c r="AC4203" s="141" t="s">
        <v>279</v>
      </c>
      <c r="AD4203" s="85" t="s">
        <v>5826</v>
      </c>
      <c r="AE4203" s="92">
        <v>2397</v>
      </c>
      <c r="AF4203" s="80" t="s">
        <v>47419</v>
      </c>
      <c r="AG4203" s="93" t="s">
        <v>47429</v>
      </c>
      <c r="AH4203" s="94" t="s">
        <v>10566</v>
      </c>
      <c r="AI4203" s="86">
        <v>2.09</v>
      </c>
      <c r="AJ4203" s="95" t="s">
        <v>47430</v>
      </c>
      <c r="AK4203" s="85" t="s">
        <v>47431</v>
      </c>
      <c r="AM4203" s="96" t="str">
        <f t="shared" si="205"/>
        <v>𗶧ʥjwix</v>
      </c>
      <c r="AN4203" s="92">
        <v>2397</v>
      </c>
      <c r="AO4203" s="80" t="s">
        <v>47419</v>
      </c>
      <c r="AP4203" s="94" t="s">
        <v>10566</v>
      </c>
      <c r="AQ4203" s="92">
        <v>2397</v>
      </c>
      <c r="AR4203" s="80" t="s">
        <v>47419</v>
      </c>
      <c r="AS4203" s="97" t="s">
        <v>60</v>
      </c>
      <c r="AT4203" s="114" t="s">
        <v>47432</v>
      </c>
      <c r="AU4203" s="99" t="s">
        <v>47433</v>
      </c>
      <c r="AV4203" s="100"/>
      <c r="AW4203" s="100"/>
      <c r="AX4203" s="93" t="s">
        <v>47429</v>
      </c>
      <c r="AY4203" s="95" t="s">
        <v>47423</v>
      </c>
      <c r="AZ4203" s="86">
        <v>2.09</v>
      </c>
    </row>
    <row r="4204" spans="1:53" ht="16.5" customHeight="1">
      <c r="A4204" s="77">
        <v>1083</v>
      </c>
      <c r="B4204" s="78">
        <v>2002</v>
      </c>
      <c r="C4204" s="79">
        <v>1083</v>
      </c>
      <c r="D4204" s="80" t="s">
        <v>47434</v>
      </c>
      <c r="E4204" s="52" t="s">
        <v>47434</v>
      </c>
      <c r="F4204" s="81" t="s">
        <v>46925</v>
      </c>
      <c r="G4204" s="82">
        <v>7</v>
      </c>
      <c r="H4204" s="81" t="s">
        <v>8871</v>
      </c>
      <c r="I4204" s="55" t="s">
        <v>47435</v>
      </c>
      <c r="J4204" s="56" t="s">
        <v>47436</v>
      </c>
      <c r="K4204" s="83">
        <v>172420</v>
      </c>
      <c r="L4204" s="84">
        <v>1083</v>
      </c>
      <c r="M4204" s="80" t="s">
        <v>47434</v>
      </c>
      <c r="N4204" s="59" t="s">
        <v>47437</v>
      </c>
      <c r="P4204" s="59" t="s">
        <v>40884</v>
      </c>
      <c r="Q4204" s="59" t="s">
        <v>17075</v>
      </c>
      <c r="S4204" s="59" t="str">
        <f t="shared" si="206"/>
        <v>tʃʰwɨ</v>
      </c>
      <c r="T4204" s="60" t="s">
        <v>12603</v>
      </c>
      <c r="U4204" s="95" t="s">
        <v>47438</v>
      </c>
      <c r="V4204" s="85" t="s">
        <v>46142</v>
      </c>
      <c r="W4204" s="111">
        <v>1.29</v>
      </c>
      <c r="X4204" s="87" t="s">
        <v>1816</v>
      </c>
      <c r="Y4204" s="88" t="s">
        <v>47439</v>
      </c>
      <c r="Z4204" s="89" t="s">
        <v>47440</v>
      </c>
      <c r="AA4204" s="90" t="s">
        <v>47441</v>
      </c>
      <c r="AB4204" s="90" t="s">
        <v>1820</v>
      </c>
      <c r="AC4204" s="102" t="s">
        <v>606</v>
      </c>
      <c r="AD4204" s="85" t="s">
        <v>5256</v>
      </c>
      <c r="AE4204" s="92">
        <v>1083</v>
      </c>
      <c r="AF4204" s="80" t="s">
        <v>47434</v>
      </c>
      <c r="AG4204" s="93" t="s">
        <v>47442</v>
      </c>
      <c r="AH4204" s="94" t="s">
        <v>11642</v>
      </c>
      <c r="AI4204" s="111">
        <v>1.29</v>
      </c>
      <c r="AJ4204" s="95" t="s">
        <v>47443</v>
      </c>
      <c r="AK4204" s="85" t="s">
        <v>47444</v>
      </c>
      <c r="AL4204" s="85"/>
      <c r="AM4204" s="96" t="str">
        <f t="shared" si="205"/>
        <v>𗙮ʨʰjwɨ</v>
      </c>
      <c r="AN4204" s="92">
        <v>1083</v>
      </c>
      <c r="AO4204" s="80" t="s">
        <v>47434</v>
      </c>
      <c r="AP4204" s="94" t="s">
        <v>11642</v>
      </c>
      <c r="AQ4204" s="92">
        <v>1083</v>
      </c>
      <c r="AR4204" s="80" t="s">
        <v>47434</v>
      </c>
      <c r="AS4204" s="97" t="s">
        <v>60</v>
      </c>
      <c r="AT4204" s="114" t="s">
        <v>47445</v>
      </c>
      <c r="AU4204" s="99" t="s">
        <v>47446</v>
      </c>
      <c r="AV4204" s="100"/>
      <c r="AW4204" s="100"/>
      <c r="AX4204" s="93" t="s">
        <v>47442</v>
      </c>
      <c r="AY4204" s="95" t="s">
        <v>47438</v>
      </c>
      <c r="AZ4204" s="111">
        <v>1.29</v>
      </c>
    </row>
    <row r="4205" spans="1:53" ht="16.5" customHeight="1">
      <c r="A4205" s="77">
        <v>5225</v>
      </c>
      <c r="B4205" s="78">
        <v>3765</v>
      </c>
      <c r="C4205" s="79">
        <v>5225</v>
      </c>
      <c r="D4205" s="80" t="s">
        <v>47447</v>
      </c>
      <c r="E4205" s="52" t="s">
        <v>47447</v>
      </c>
      <c r="F4205" s="81" t="s">
        <v>46939</v>
      </c>
      <c r="G4205" s="82">
        <v>7</v>
      </c>
      <c r="H4205" s="81" t="s">
        <v>8888</v>
      </c>
      <c r="I4205" s="55" t="s">
        <v>47448</v>
      </c>
      <c r="J4205" s="56" t="s">
        <v>47449</v>
      </c>
      <c r="K4205" s="83">
        <v>814244</v>
      </c>
      <c r="L4205" s="84">
        <v>5225</v>
      </c>
      <c r="M4205" s="80" t="s">
        <v>47447</v>
      </c>
      <c r="P4205" s="59" t="s">
        <v>41897</v>
      </c>
      <c r="T4205" s="60" t="s">
        <v>25455</v>
      </c>
      <c r="U4205" s="85" t="s">
        <v>47450</v>
      </c>
      <c r="V4205" s="85" t="s">
        <v>47451</v>
      </c>
      <c r="W4205" s="86">
        <v>2.39</v>
      </c>
      <c r="X4205" s="87" t="s">
        <v>47452</v>
      </c>
      <c r="Y4205" s="88" t="s">
        <v>47453</v>
      </c>
      <c r="Z4205" s="89" t="s">
        <v>47454</v>
      </c>
      <c r="AA4205" s="90" t="s">
        <v>47455</v>
      </c>
      <c r="AB4205" s="90" t="s">
        <v>9662</v>
      </c>
      <c r="AC4205" s="91" t="s">
        <v>9964</v>
      </c>
      <c r="AD4205" s="85" t="s">
        <v>14807</v>
      </c>
      <c r="AE4205" s="92">
        <v>5225</v>
      </c>
      <c r="AF4205" s="80" t="s">
        <v>47447</v>
      </c>
      <c r="AG4205" s="93" t="s">
        <v>43882</v>
      </c>
      <c r="AH4205" s="94" t="s">
        <v>25462</v>
      </c>
      <c r="AI4205" s="86">
        <v>2.39</v>
      </c>
      <c r="AJ4205" s="85" t="s">
        <v>47456</v>
      </c>
      <c r="AK4205" s="85" t="s">
        <v>47457</v>
      </c>
      <c r="AL4205" s="85"/>
      <c r="AM4205" s="96" t="str">
        <f t="shared" si="205"/>
        <v>𘂁ɕiewx</v>
      </c>
      <c r="AN4205" s="92">
        <v>5225</v>
      </c>
      <c r="AO4205" s="80" t="s">
        <v>47447</v>
      </c>
      <c r="AP4205" s="94" t="s">
        <v>25462</v>
      </c>
      <c r="AQ4205" s="92">
        <v>5225</v>
      </c>
      <c r="AR4205" s="80" t="s">
        <v>47447</v>
      </c>
      <c r="AS4205" s="97" t="s">
        <v>60</v>
      </c>
      <c r="AU4205" s="99" t="s">
        <v>47458</v>
      </c>
      <c r="AV4205" s="100"/>
      <c r="AW4205" s="100"/>
      <c r="AX4205" s="93" t="s">
        <v>43882</v>
      </c>
      <c r="AY4205" s="85" t="s">
        <v>47450</v>
      </c>
      <c r="AZ4205" s="86">
        <v>2.39</v>
      </c>
    </row>
    <row r="4206" spans="1:53" ht="16.5" customHeight="1">
      <c r="A4206" s="77">
        <v>5897</v>
      </c>
      <c r="B4206" s="78">
        <v>5582</v>
      </c>
      <c r="C4206" s="79">
        <v>5897</v>
      </c>
      <c r="D4206" s="80" t="s">
        <v>47459</v>
      </c>
      <c r="E4206" s="52" t="s">
        <v>47459</v>
      </c>
      <c r="F4206" s="81" t="s">
        <v>46966</v>
      </c>
      <c r="G4206" s="82">
        <v>7</v>
      </c>
      <c r="H4206" s="81" t="s">
        <v>8923</v>
      </c>
      <c r="I4206" s="55" t="s">
        <v>47460</v>
      </c>
      <c r="J4206" s="56" t="s">
        <v>47461</v>
      </c>
      <c r="K4206" s="83">
        <v>935450</v>
      </c>
      <c r="L4206" s="84">
        <v>5897</v>
      </c>
      <c r="M4206" s="80" t="s">
        <v>47459</v>
      </c>
      <c r="N4206" s="59" t="s">
        <v>47462</v>
      </c>
      <c r="P4206" s="59" t="s">
        <v>41835</v>
      </c>
      <c r="Q4206" s="59" t="s">
        <v>14301</v>
      </c>
      <c r="S4206" s="59" t="str">
        <f>O4206&amp;P4206&amp;Q4206&amp;R4206</f>
        <v>ʂɤɣ</v>
      </c>
      <c r="T4206" s="60" t="s">
        <v>25455</v>
      </c>
      <c r="U4206" s="85" t="s">
        <v>47463</v>
      </c>
      <c r="V4206" s="85" t="s">
        <v>47451</v>
      </c>
      <c r="W4206" s="111">
        <v>1.44</v>
      </c>
      <c r="X4206" s="87" t="s">
        <v>5916</v>
      </c>
      <c r="Y4206" s="88" t="s">
        <v>41352</v>
      </c>
      <c r="Z4206" s="89" t="s">
        <v>47464</v>
      </c>
      <c r="AA4206" s="90" t="s">
        <v>11948</v>
      </c>
      <c r="AB4206" s="90" t="s">
        <v>11949</v>
      </c>
      <c r="AC4206" s="102" t="s">
        <v>119</v>
      </c>
      <c r="AD4206" s="85" t="s">
        <v>11268</v>
      </c>
      <c r="AE4206" s="92">
        <v>5897</v>
      </c>
      <c r="AF4206" s="80" t="s">
        <v>47459</v>
      </c>
      <c r="AG4206" s="93" t="s">
        <v>47465</v>
      </c>
      <c r="AH4206" s="94" t="s">
        <v>25462</v>
      </c>
      <c r="AI4206" s="111">
        <v>1.44</v>
      </c>
      <c r="AJ4206" s="85" t="s">
        <v>47466</v>
      </c>
      <c r="AK4206" s="85" t="s">
        <v>47467</v>
      </c>
      <c r="AM4206" s="96" t="str">
        <f t="shared" si="205"/>
        <v>𘕵ɕiew</v>
      </c>
      <c r="AN4206" s="92">
        <v>5897</v>
      </c>
      <c r="AO4206" s="80" t="s">
        <v>47459</v>
      </c>
      <c r="AP4206" s="94" t="s">
        <v>25462</v>
      </c>
      <c r="AQ4206" s="92">
        <v>5897</v>
      </c>
      <c r="AR4206" s="80" t="s">
        <v>47459</v>
      </c>
      <c r="AS4206" s="115" t="s">
        <v>241</v>
      </c>
      <c r="AT4206" s="116" t="s">
        <v>47468</v>
      </c>
      <c r="AU4206" s="117" t="s">
        <v>47469</v>
      </c>
      <c r="AV4206" s="100"/>
      <c r="AW4206" s="100"/>
      <c r="AX4206" s="93" t="s">
        <v>47465</v>
      </c>
      <c r="AY4206" s="85" t="s">
        <v>47463</v>
      </c>
      <c r="AZ4206" s="111">
        <v>1.44</v>
      </c>
    </row>
    <row r="4207" spans="1:53" ht="16.5" customHeight="1">
      <c r="A4207" s="77">
        <v>4827</v>
      </c>
      <c r="B4207" s="78">
        <v>5189</v>
      </c>
      <c r="C4207" s="79">
        <v>4827</v>
      </c>
      <c r="D4207" s="80" t="s">
        <v>47470</v>
      </c>
      <c r="E4207" s="52" t="s">
        <v>47470</v>
      </c>
      <c r="F4207" s="81" t="s">
        <v>46949</v>
      </c>
      <c r="G4207" s="82">
        <v>7</v>
      </c>
      <c r="H4207" s="81" t="s">
        <v>8901</v>
      </c>
      <c r="I4207" s="55" t="s">
        <v>47471</v>
      </c>
      <c r="J4207" s="56" t="s">
        <v>47472</v>
      </c>
      <c r="K4207" s="83">
        <v>802422</v>
      </c>
      <c r="L4207" s="84">
        <v>4827</v>
      </c>
      <c r="M4207" s="80" t="s">
        <v>47470</v>
      </c>
      <c r="P4207" s="59" t="s">
        <v>41897</v>
      </c>
      <c r="T4207" s="60" t="s">
        <v>8632</v>
      </c>
      <c r="U4207" s="95" t="s">
        <v>47473</v>
      </c>
      <c r="V4207" s="85" t="s">
        <v>47474</v>
      </c>
      <c r="W4207" s="86">
        <v>2.5299999999999998</v>
      </c>
      <c r="X4207" s="87" t="s">
        <v>44415</v>
      </c>
      <c r="Y4207" s="88" t="s">
        <v>47475</v>
      </c>
      <c r="Z4207" s="89" t="s">
        <v>47476</v>
      </c>
      <c r="AA4207" s="90" t="s">
        <v>47477</v>
      </c>
      <c r="AB4207" s="90" t="s">
        <v>17637</v>
      </c>
      <c r="AC4207" s="102" t="s">
        <v>8762</v>
      </c>
      <c r="AD4207" s="85" t="s">
        <v>12097</v>
      </c>
      <c r="AE4207" s="92">
        <v>4827</v>
      </c>
      <c r="AF4207" s="80" t="s">
        <v>47470</v>
      </c>
      <c r="AG4207" s="93" t="s">
        <v>47478</v>
      </c>
      <c r="AH4207" s="94" t="s">
        <v>8620</v>
      </c>
      <c r="AI4207" s="86">
        <v>2.5299999999999998</v>
      </c>
      <c r="AJ4207" s="95" t="s">
        <v>47479</v>
      </c>
      <c r="AK4207" s="85" t="s">
        <v>47480</v>
      </c>
      <c r="AM4207" s="96" t="str">
        <f t="shared" si="205"/>
        <v>𘎐ʨieˀjx</v>
      </c>
      <c r="AN4207" s="92">
        <v>4827</v>
      </c>
      <c r="AO4207" s="80" t="s">
        <v>47470</v>
      </c>
      <c r="AP4207" s="94" t="s">
        <v>8620</v>
      </c>
      <c r="AQ4207" s="92">
        <v>4827</v>
      </c>
      <c r="AR4207" s="80" t="s">
        <v>47470</v>
      </c>
      <c r="AS4207" s="97" t="s">
        <v>60</v>
      </c>
      <c r="AU4207" s="99" t="s">
        <v>47481</v>
      </c>
      <c r="AV4207" s="100"/>
      <c r="AW4207" s="100"/>
      <c r="AX4207" s="93" t="s">
        <v>47478</v>
      </c>
      <c r="AY4207" s="95" t="s">
        <v>47473</v>
      </c>
      <c r="AZ4207" s="86">
        <v>2.5299999999999998</v>
      </c>
    </row>
    <row r="4208" spans="1:53" ht="16.5" customHeight="1">
      <c r="A4208" s="77">
        <v>1354</v>
      </c>
      <c r="B4208" s="78">
        <v>2177</v>
      </c>
      <c r="C4208" s="79">
        <v>1354</v>
      </c>
      <c r="D4208" s="80" t="s">
        <v>47482</v>
      </c>
      <c r="E4208" s="52" t="s">
        <v>47482</v>
      </c>
      <c r="F4208" s="81" t="s">
        <v>46979</v>
      </c>
      <c r="G4208" s="82">
        <v>7</v>
      </c>
      <c r="H4208" s="81" t="s">
        <v>8938</v>
      </c>
      <c r="I4208" s="55" t="s">
        <v>47483</v>
      </c>
      <c r="J4208" s="56" t="s">
        <v>47484</v>
      </c>
      <c r="K4208" s="83">
        <v>174420</v>
      </c>
      <c r="L4208" s="84">
        <v>1354</v>
      </c>
      <c r="M4208" s="80" t="s">
        <v>47482</v>
      </c>
      <c r="N4208" s="59" t="s">
        <v>47485</v>
      </c>
      <c r="O4208" s="59" t="s">
        <v>14205</v>
      </c>
      <c r="P4208" s="59" t="s">
        <v>43511</v>
      </c>
      <c r="Q4208" s="59" t="s">
        <v>47310</v>
      </c>
      <c r="S4208" s="59" t="str">
        <f t="shared" ref="S4208:S4212" si="207">O4208&amp;P4208&amp;Q4208&amp;R4208</f>
        <v>ˣtʂụ</v>
      </c>
      <c r="T4208" s="60" t="s">
        <v>47087</v>
      </c>
      <c r="U4208" s="95" t="s">
        <v>47486</v>
      </c>
      <c r="V4208" s="85" t="s">
        <v>47487</v>
      </c>
      <c r="W4208" s="111">
        <v>1.59</v>
      </c>
      <c r="X4208" s="87" t="s">
        <v>6424</v>
      </c>
      <c r="Y4208" s="88" t="s">
        <v>20624</v>
      </c>
      <c r="Z4208" s="89" t="s">
        <v>47488</v>
      </c>
      <c r="AA4208" s="90" t="s">
        <v>47489</v>
      </c>
      <c r="AB4208" s="90" t="s">
        <v>14239</v>
      </c>
      <c r="AC4208" s="102" t="s">
        <v>3560</v>
      </c>
      <c r="AD4208" s="85" t="s">
        <v>908</v>
      </c>
      <c r="AE4208" s="92">
        <v>1354</v>
      </c>
      <c r="AF4208" s="80" t="s">
        <v>47482</v>
      </c>
      <c r="AG4208" s="93" t="s">
        <v>47490</v>
      </c>
      <c r="AH4208" s="94" t="s">
        <v>7216</v>
      </c>
      <c r="AI4208" s="111">
        <v>1.59</v>
      </c>
      <c r="AJ4208" s="95" t="s">
        <v>47491</v>
      </c>
      <c r="AK4208" s="85" t="s">
        <v>47492</v>
      </c>
      <c r="AM4208" s="96" t="str">
        <f t="shared" si="205"/>
        <v>𗶅ʨjuˀ</v>
      </c>
      <c r="AN4208" s="92">
        <v>1354</v>
      </c>
      <c r="AO4208" s="80" t="s">
        <v>47482</v>
      </c>
      <c r="AP4208" s="94" t="s">
        <v>7216</v>
      </c>
      <c r="AQ4208" s="92">
        <v>1354</v>
      </c>
      <c r="AR4208" s="80" t="s">
        <v>47482</v>
      </c>
      <c r="AS4208" s="103" t="s">
        <v>97</v>
      </c>
      <c r="AT4208" s="120" t="s">
        <v>47493</v>
      </c>
      <c r="AU4208" s="104" t="s">
        <v>47494</v>
      </c>
      <c r="AV4208" s="100"/>
      <c r="AW4208" s="100"/>
      <c r="AX4208" s="93" t="s">
        <v>47490</v>
      </c>
      <c r="AY4208" s="95" t="s">
        <v>47486</v>
      </c>
      <c r="AZ4208" s="111">
        <v>1.59</v>
      </c>
    </row>
    <row r="4209" spans="1:53" ht="16.5" customHeight="1">
      <c r="A4209" s="77">
        <v>4980</v>
      </c>
      <c r="B4209" s="78">
        <v>991</v>
      </c>
      <c r="C4209" s="79">
        <v>4980</v>
      </c>
      <c r="D4209" s="80" t="s">
        <v>47495</v>
      </c>
      <c r="E4209" s="52" t="s">
        <v>47495</v>
      </c>
      <c r="F4209" s="81" t="s">
        <v>46994</v>
      </c>
      <c r="G4209" s="82">
        <v>7</v>
      </c>
      <c r="H4209" s="81" t="s">
        <v>8955</v>
      </c>
      <c r="I4209" s="55" t="s">
        <v>47496</v>
      </c>
      <c r="J4209" s="56" t="s">
        <v>47497</v>
      </c>
      <c r="K4209" s="83">
        <v>804480</v>
      </c>
      <c r="L4209" s="84">
        <v>4980</v>
      </c>
      <c r="M4209" s="80" t="s">
        <v>47495</v>
      </c>
      <c r="N4209" s="59" t="s">
        <v>47498</v>
      </c>
      <c r="O4209" s="59" t="s">
        <v>13838</v>
      </c>
      <c r="P4209" s="59" t="s">
        <v>40884</v>
      </c>
      <c r="Q4209" s="59" t="s">
        <v>30510</v>
      </c>
      <c r="S4209" s="59" t="str">
        <f t="shared" si="207"/>
        <v>ⁿtʃʰĩɣ</v>
      </c>
      <c r="T4209" s="60" t="s">
        <v>30511</v>
      </c>
      <c r="U4209" s="95" t="s">
        <v>47499</v>
      </c>
      <c r="V4209" s="85" t="s">
        <v>47500</v>
      </c>
      <c r="W4209" s="111">
        <v>1.47</v>
      </c>
      <c r="X4209" s="87" t="s">
        <v>47501</v>
      </c>
      <c r="Y4209" s="88" t="s">
        <v>16640</v>
      </c>
      <c r="Z4209" s="89" t="s">
        <v>47502</v>
      </c>
      <c r="AA4209" s="90" t="s">
        <v>47503</v>
      </c>
      <c r="AB4209" s="90" t="s">
        <v>47504</v>
      </c>
      <c r="AC4209" s="141" t="s">
        <v>3818</v>
      </c>
      <c r="AD4209" s="85" t="s">
        <v>409</v>
      </c>
      <c r="AE4209" s="92">
        <v>4980</v>
      </c>
      <c r="AF4209" s="80" t="s">
        <v>47495</v>
      </c>
      <c r="AG4209" s="93" t="s">
        <v>47505</v>
      </c>
      <c r="AH4209" s="94" t="s">
        <v>30519</v>
      </c>
      <c r="AI4209" s="111">
        <v>1.47</v>
      </c>
      <c r="AJ4209" s="95" t="s">
        <v>47506</v>
      </c>
      <c r="AK4209" s="95" t="s">
        <v>47507</v>
      </c>
      <c r="AM4209" s="96" t="str">
        <f t="shared" si="205"/>
        <v>𗑲ʨʰji̠w</v>
      </c>
      <c r="AN4209" s="92">
        <v>4980</v>
      </c>
      <c r="AO4209" s="80" t="s">
        <v>47495</v>
      </c>
      <c r="AP4209" s="94" t="s">
        <v>30519</v>
      </c>
      <c r="AQ4209" s="92">
        <v>4980</v>
      </c>
      <c r="AR4209" s="80" t="s">
        <v>47495</v>
      </c>
      <c r="AS4209" s="97" t="s">
        <v>60</v>
      </c>
      <c r="AT4209" s="114" t="s">
        <v>47508</v>
      </c>
      <c r="AU4209" s="99" t="s">
        <v>47509</v>
      </c>
      <c r="AV4209" s="100"/>
      <c r="AW4209" s="100"/>
      <c r="AX4209" s="93" t="s">
        <v>47505</v>
      </c>
      <c r="AY4209" s="95" t="s">
        <v>47499</v>
      </c>
      <c r="AZ4209" s="111">
        <v>1.47</v>
      </c>
    </row>
    <row r="4210" spans="1:53" ht="16.5" customHeight="1">
      <c r="A4210" s="77">
        <v>1466</v>
      </c>
      <c r="B4210" s="78">
        <v>3989</v>
      </c>
      <c r="C4210" s="79">
        <v>1466</v>
      </c>
      <c r="D4210" s="80" t="s">
        <v>47510</v>
      </c>
      <c r="E4210" s="52" t="s">
        <v>47510</v>
      </c>
      <c r="F4210" s="81" t="s">
        <v>47005</v>
      </c>
      <c r="G4210" s="82">
        <v>7</v>
      </c>
      <c r="H4210" s="81" t="s">
        <v>8975</v>
      </c>
      <c r="I4210" s="55" t="s">
        <v>47511</v>
      </c>
      <c r="J4210" s="56" t="s">
        <v>47512</v>
      </c>
      <c r="K4210" s="83">
        <v>175450</v>
      </c>
      <c r="L4210" s="84">
        <v>1466</v>
      </c>
      <c r="M4210" s="80" t="s">
        <v>47510</v>
      </c>
      <c r="N4210" s="59" t="s">
        <v>47513</v>
      </c>
      <c r="P4210" s="59" t="s">
        <v>40884</v>
      </c>
      <c r="Q4210" s="59" t="s">
        <v>12958</v>
      </c>
      <c r="S4210" s="59" t="str">
        <f t="shared" si="207"/>
        <v>tʃʰɥin</v>
      </c>
      <c r="T4210" s="60" t="s">
        <v>12959</v>
      </c>
      <c r="U4210" s="95" t="s">
        <v>47514</v>
      </c>
      <c r="V4210" s="85" t="s">
        <v>44225</v>
      </c>
      <c r="W4210" s="111">
        <v>1.1599999999999999</v>
      </c>
      <c r="X4210" s="87" t="s">
        <v>19757</v>
      </c>
      <c r="Y4210" s="88" t="s">
        <v>47515</v>
      </c>
      <c r="Z4210" s="89" t="s">
        <v>47516</v>
      </c>
      <c r="AA4210" s="90" t="s">
        <v>47517</v>
      </c>
      <c r="AB4210" s="90" t="s">
        <v>47518</v>
      </c>
      <c r="AC4210" s="141" t="s">
        <v>132</v>
      </c>
      <c r="AD4210" s="85" t="s">
        <v>133</v>
      </c>
      <c r="AE4210" s="92">
        <v>1466</v>
      </c>
      <c r="AF4210" s="80" t="s">
        <v>47510</v>
      </c>
      <c r="AG4210" s="93" t="s">
        <v>47519</v>
      </c>
      <c r="AH4210" s="94" t="s">
        <v>7975</v>
      </c>
      <c r="AI4210" s="111">
        <v>1.1599999999999999</v>
      </c>
      <c r="AJ4210" s="95" t="s">
        <v>47520</v>
      </c>
      <c r="AK4210" s="85" t="s">
        <v>47521</v>
      </c>
      <c r="AM4210" s="96" t="str">
        <f t="shared" si="205"/>
        <v>𗸅ʨʰjwĩ</v>
      </c>
      <c r="AN4210" s="92">
        <v>1466</v>
      </c>
      <c r="AO4210" s="80" t="s">
        <v>47510</v>
      </c>
      <c r="AP4210" s="94" t="s">
        <v>7975</v>
      </c>
      <c r="AQ4210" s="92">
        <v>1466</v>
      </c>
      <c r="AR4210" s="80" t="s">
        <v>47510</v>
      </c>
      <c r="AS4210" s="126" t="s">
        <v>190</v>
      </c>
      <c r="AT4210" s="98" t="s">
        <v>47522</v>
      </c>
      <c r="AU4210" s="127" t="s">
        <v>47523</v>
      </c>
      <c r="AV4210" s="100"/>
      <c r="AW4210" s="100"/>
      <c r="AX4210" s="93" t="s">
        <v>47519</v>
      </c>
      <c r="AY4210" s="95" t="s">
        <v>47514</v>
      </c>
      <c r="AZ4210" s="111">
        <v>1.1599999999999999</v>
      </c>
    </row>
    <row r="4211" spans="1:53" ht="16.5" customHeight="1">
      <c r="A4211" s="77">
        <v>4763</v>
      </c>
      <c r="B4211" s="78">
        <v>998</v>
      </c>
      <c r="C4211" s="79">
        <v>4763</v>
      </c>
      <c r="D4211" s="80" t="s">
        <v>47524</v>
      </c>
      <c r="E4211" s="52" t="s">
        <v>47524</v>
      </c>
      <c r="F4211" s="81" t="s">
        <v>47022</v>
      </c>
      <c r="G4211" s="82">
        <v>7</v>
      </c>
      <c r="H4211" s="81" t="s">
        <v>8990</v>
      </c>
      <c r="I4211" s="55" t="s">
        <v>47525</v>
      </c>
      <c r="J4211" s="56" t="s">
        <v>47526</v>
      </c>
      <c r="K4211" s="83">
        <v>802224</v>
      </c>
      <c r="L4211" s="84">
        <v>4763</v>
      </c>
      <c r="M4211" s="80" t="s">
        <v>47524</v>
      </c>
      <c r="N4211" s="59" t="s">
        <v>47527</v>
      </c>
      <c r="P4211" s="59" t="s">
        <v>41835</v>
      </c>
      <c r="Q4211" s="59" t="s">
        <v>5343</v>
      </c>
      <c r="S4211" s="59" t="str">
        <f t="shared" si="207"/>
        <v>ʂɔᵑ</v>
      </c>
      <c r="T4211" s="60" t="s">
        <v>6912</v>
      </c>
      <c r="U4211" s="85" t="s">
        <v>41031</v>
      </c>
      <c r="V4211" s="85" t="s">
        <v>47528</v>
      </c>
      <c r="W4211" s="111">
        <v>1.55</v>
      </c>
      <c r="X4211" s="87" t="s">
        <v>19070</v>
      </c>
      <c r="Y4211" s="88" t="s">
        <v>29337</v>
      </c>
      <c r="Z4211" s="89" t="s">
        <v>47529</v>
      </c>
      <c r="AA4211" s="90" t="s">
        <v>47530</v>
      </c>
      <c r="AB4211" s="90" t="s">
        <v>47531</v>
      </c>
      <c r="AC4211" s="91" t="s">
        <v>1072</v>
      </c>
      <c r="AD4211" s="85" t="s">
        <v>1073</v>
      </c>
      <c r="AE4211" s="92">
        <v>4763</v>
      </c>
      <c r="AF4211" s="80" t="s">
        <v>47524</v>
      </c>
      <c r="AG4211" s="93" t="s">
        <v>47532</v>
      </c>
      <c r="AH4211" s="94" t="s">
        <v>6921</v>
      </c>
      <c r="AI4211" s="111">
        <v>1.55</v>
      </c>
      <c r="AJ4211" s="85" t="s">
        <v>41038</v>
      </c>
      <c r="AK4211" s="85" t="s">
        <v>41039</v>
      </c>
      <c r="AL4211" s="85"/>
      <c r="AM4211" s="96" t="str">
        <f t="shared" si="205"/>
        <v>𗒋ɕiow</v>
      </c>
      <c r="AN4211" s="92">
        <v>4763</v>
      </c>
      <c r="AO4211" s="80" t="s">
        <v>47524</v>
      </c>
      <c r="AP4211" s="94" t="s">
        <v>6921</v>
      </c>
      <c r="AQ4211" s="92">
        <v>4763</v>
      </c>
      <c r="AR4211" s="80" t="s">
        <v>47524</v>
      </c>
      <c r="AS4211" s="97" t="s">
        <v>60</v>
      </c>
      <c r="AT4211" s="114" t="s">
        <v>47533</v>
      </c>
      <c r="AU4211" s="99" t="s">
        <v>47534</v>
      </c>
      <c r="AV4211" s="100"/>
      <c r="AW4211" s="100"/>
      <c r="AX4211" s="93" t="s">
        <v>47532</v>
      </c>
      <c r="AY4211" s="85" t="s">
        <v>41031</v>
      </c>
      <c r="AZ4211" s="111">
        <v>1.55</v>
      </c>
    </row>
    <row r="4212" spans="1:53" ht="16.5" customHeight="1">
      <c r="A4212" s="77">
        <v>5055</v>
      </c>
      <c r="B4212" s="78">
        <v>938</v>
      </c>
      <c r="C4212" s="79">
        <v>5055</v>
      </c>
      <c r="D4212" s="80" t="s">
        <v>47535</v>
      </c>
      <c r="E4212" s="52" t="s">
        <v>47535</v>
      </c>
      <c r="F4212" s="81" t="s">
        <v>47038</v>
      </c>
      <c r="G4212" s="82">
        <v>7</v>
      </c>
      <c r="H4212" s="81" t="s">
        <v>9011</v>
      </c>
      <c r="I4212" s="55" t="s">
        <v>47536</v>
      </c>
      <c r="J4212" s="56" t="s">
        <v>47537</v>
      </c>
      <c r="K4212" s="83">
        <v>809100</v>
      </c>
      <c r="L4212" s="84">
        <v>5055</v>
      </c>
      <c r="M4212" s="80" t="s">
        <v>47535</v>
      </c>
      <c r="N4212" s="59" t="s">
        <v>47538</v>
      </c>
      <c r="P4212" s="59" t="s">
        <v>41096</v>
      </c>
      <c r="Q4212" s="59" t="s">
        <v>7963</v>
      </c>
      <c r="S4212" s="59" t="str">
        <f t="shared" si="207"/>
        <v>tʃin</v>
      </c>
      <c r="T4212" s="60" t="s">
        <v>7964</v>
      </c>
      <c r="U4212" s="95" t="s">
        <v>47539</v>
      </c>
      <c r="V4212" s="85" t="s">
        <v>44225</v>
      </c>
      <c r="W4212" s="111">
        <v>1.1599999999999999</v>
      </c>
      <c r="X4212" s="87" t="s">
        <v>40409</v>
      </c>
      <c r="Y4212" s="88" t="s">
        <v>11860</v>
      </c>
      <c r="Z4212" s="89" t="s">
        <v>47540</v>
      </c>
      <c r="AA4212" s="90" t="s">
        <v>47541</v>
      </c>
      <c r="AB4212" s="90" t="s">
        <v>47542</v>
      </c>
      <c r="AC4212" s="102" t="s">
        <v>2711</v>
      </c>
      <c r="AD4212" s="85" t="s">
        <v>11863</v>
      </c>
      <c r="AE4212" s="92">
        <v>5055</v>
      </c>
      <c r="AF4212" s="80" t="s">
        <v>47535</v>
      </c>
      <c r="AG4212" s="93" t="s">
        <v>47543</v>
      </c>
      <c r="AH4212" s="94" t="s">
        <v>7975</v>
      </c>
      <c r="AI4212" s="111">
        <v>1.1599999999999999</v>
      </c>
      <c r="AJ4212" s="95" t="s">
        <v>47544</v>
      </c>
      <c r="AK4212" s="85" t="s">
        <v>47545</v>
      </c>
      <c r="AM4212" s="96" t="str">
        <f t="shared" si="205"/>
        <v>𗑃ʨjĩ</v>
      </c>
      <c r="AN4212" s="92">
        <v>5055</v>
      </c>
      <c r="AO4212" s="80" t="s">
        <v>47535</v>
      </c>
      <c r="AP4212" s="94" t="s">
        <v>7975</v>
      </c>
      <c r="AQ4212" s="92">
        <v>5055</v>
      </c>
      <c r="AR4212" s="80" t="s">
        <v>47535</v>
      </c>
      <c r="AS4212" s="97" t="s">
        <v>60</v>
      </c>
      <c r="AT4212" s="114" t="s">
        <v>47546</v>
      </c>
      <c r="AU4212" s="99" t="s">
        <v>47547</v>
      </c>
      <c r="AV4212" s="100"/>
      <c r="AW4212" s="100"/>
      <c r="AX4212" s="93" t="s">
        <v>47543</v>
      </c>
      <c r="AY4212" s="95" t="s">
        <v>47539</v>
      </c>
      <c r="AZ4212" s="111">
        <v>1.1599999999999999</v>
      </c>
    </row>
    <row r="4213" spans="1:53" ht="16.5" customHeight="1">
      <c r="A4213" s="77">
        <v>2153</v>
      </c>
      <c r="B4213" s="78">
        <v>4610</v>
      </c>
      <c r="C4213" s="79">
        <v>2153</v>
      </c>
      <c r="D4213" s="80" t="s">
        <v>47548</v>
      </c>
      <c r="E4213" s="52" t="s">
        <v>47548</v>
      </c>
      <c r="F4213" s="81" t="s">
        <v>47051</v>
      </c>
      <c r="G4213" s="82">
        <v>7</v>
      </c>
      <c r="H4213" s="81" t="s">
        <v>9032</v>
      </c>
      <c r="I4213" s="55" t="s">
        <v>47549</v>
      </c>
      <c r="J4213" s="56" t="s">
        <v>47550</v>
      </c>
      <c r="K4213" s="83">
        <v>214142</v>
      </c>
      <c r="L4213" s="84">
        <v>2153</v>
      </c>
      <c r="M4213" s="80" t="s">
        <v>47548</v>
      </c>
      <c r="P4213" s="59" t="s">
        <v>41897</v>
      </c>
      <c r="T4213" s="60" t="s">
        <v>29670</v>
      </c>
      <c r="U4213" s="95" t="s">
        <v>47551</v>
      </c>
      <c r="V4213" s="85" t="s">
        <v>47552</v>
      </c>
      <c r="W4213" s="86">
        <v>2.31</v>
      </c>
      <c r="X4213" s="87" t="s">
        <v>47553</v>
      </c>
      <c r="Y4213" s="88" t="s">
        <v>32315</v>
      </c>
      <c r="Z4213" s="166" t="s">
        <v>47554</v>
      </c>
      <c r="AA4213" s="90" t="s">
        <v>47555</v>
      </c>
      <c r="AB4213" s="90" t="s">
        <v>32318</v>
      </c>
      <c r="AC4213" s="201" t="s">
        <v>3754</v>
      </c>
      <c r="AD4213" s="85" t="s">
        <v>7081</v>
      </c>
      <c r="AE4213" s="92">
        <v>2153</v>
      </c>
      <c r="AF4213" s="80" t="s">
        <v>47548</v>
      </c>
      <c r="AG4213" s="93" t="s">
        <v>47556</v>
      </c>
      <c r="AH4213" s="94" t="s">
        <v>6367</v>
      </c>
      <c r="AI4213" s="86">
        <v>2.31</v>
      </c>
      <c r="AJ4213" s="95" t="s">
        <v>47557</v>
      </c>
      <c r="AK4213" s="85" t="s">
        <v>47558</v>
      </c>
      <c r="AM4213" s="96" t="str">
        <f t="shared" si="205"/>
        <v>𗽤ʨʰiejx</v>
      </c>
      <c r="AN4213" s="92">
        <v>2153</v>
      </c>
      <c r="AO4213" s="80" t="s">
        <v>47548</v>
      </c>
      <c r="AP4213" s="94" t="s">
        <v>6367</v>
      </c>
      <c r="AQ4213" s="92">
        <v>2153</v>
      </c>
      <c r="AR4213" s="80" t="s">
        <v>47548</v>
      </c>
      <c r="AS4213" s="97" t="s">
        <v>60</v>
      </c>
      <c r="AU4213" s="99" t="s">
        <v>47559</v>
      </c>
      <c r="AV4213" s="100"/>
      <c r="AW4213" s="100"/>
      <c r="AX4213" s="93" t="s">
        <v>47556</v>
      </c>
      <c r="AY4213" s="95" t="s">
        <v>47551</v>
      </c>
      <c r="AZ4213" s="86">
        <v>2.31</v>
      </c>
    </row>
    <row r="4214" spans="1:53" ht="16.5" customHeight="1">
      <c r="A4214" s="77">
        <v>2685</v>
      </c>
      <c r="B4214" s="78">
        <v>4571</v>
      </c>
      <c r="C4214" s="79">
        <v>2685</v>
      </c>
      <c r="D4214" s="80" t="s">
        <v>47560</v>
      </c>
      <c r="E4214" s="52" t="s">
        <v>47560</v>
      </c>
      <c r="F4214" s="81" t="s">
        <v>47083</v>
      </c>
      <c r="G4214" s="82">
        <v>7</v>
      </c>
      <c r="H4214" s="81" t="s">
        <v>9076</v>
      </c>
      <c r="I4214" s="55" t="s">
        <v>47561</v>
      </c>
      <c r="J4214" s="56" t="s">
        <v>47562</v>
      </c>
      <c r="K4214" s="83">
        <v>234500</v>
      </c>
      <c r="L4214" s="84">
        <v>2685</v>
      </c>
      <c r="M4214" s="80" t="s">
        <v>47560</v>
      </c>
      <c r="N4214" s="59" t="s">
        <v>47563</v>
      </c>
      <c r="P4214" s="59" t="s">
        <v>43511</v>
      </c>
      <c r="Q4214" s="59" t="s">
        <v>447</v>
      </c>
      <c r="S4214" s="59" t="str">
        <f t="shared" ref="S4214:S4215" si="208">O4214&amp;P4214&amp;Q4214&amp;R4214</f>
        <v>tʂɤ</v>
      </c>
      <c r="T4214" s="60" t="s">
        <v>7897</v>
      </c>
      <c r="U4214" s="95" t="s">
        <v>47564</v>
      </c>
      <c r="V4214" s="85" t="s">
        <v>44465</v>
      </c>
      <c r="W4214" s="111">
        <v>1.28</v>
      </c>
      <c r="X4214" s="87" t="s">
        <v>26878</v>
      </c>
      <c r="Y4214" s="88" t="s">
        <v>1560</v>
      </c>
      <c r="Z4214" s="89" t="s">
        <v>47565</v>
      </c>
      <c r="AA4214" s="90" t="s">
        <v>47566</v>
      </c>
      <c r="AB4214" s="90" t="s">
        <v>47567</v>
      </c>
      <c r="AC4214" s="102" t="s">
        <v>2961</v>
      </c>
      <c r="AD4214" s="85" t="s">
        <v>1565</v>
      </c>
      <c r="AE4214" s="92">
        <v>2685</v>
      </c>
      <c r="AF4214" s="80" t="s">
        <v>47560</v>
      </c>
      <c r="AG4214" s="93" t="s">
        <v>47568</v>
      </c>
      <c r="AH4214" s="94" t="s">
        <v>7907</v>
      </c>
      <c r="AI4214" s="111">
        <v>1.28</v>
      </c>
      <c r="AJ4214" s="95" t="s">
        <v>47569</v>
      </c>
      <c r="AK4214" s="85" t="s">
        <v>47570</v>
      </c>
      <c r="AM4214" s="96" t="str">
        <f t="shared" si="205"/>
        <v>𗽅ʨiə</v>
      </c>
      <c r="AN4214" s="92">
        <v>2685</v>
      </c>
      <c r="AO4214" s="80" t="s">
        <v>47560</v>
      </c>
      <c r="AP4214" s="94"/>
      <c r="AQ4214" s="92">
        <v>2685</v>
      </c>
      <c r="AR4214" s="80" t="s">
        <v>47560</v>
      </c>
      <c r="AS4214" s="126" t="s">
        <v>190</v>
      </c>
      <c r="AT4214" s="98" t="s">
        <v>47571</v>
      </c>
      <c r="AU4214" s="127" t="s">
        <v>47572</v>
      </c>
      <c r="AV4214" s="100"/>
      <c r="AW4214" s="100"/>
      <c r="AX4214" s="93" t="s">
        <v>47568</v>
      </c>
      <c r="AY4214" s="95" t="s">
        <v>47564</v>
      </c>
      <c r="AZ4214" s="111">
        <v>1.28</v>
      </c>
    </row>
    <row r="4215" spans="1:53" ht="16.5" customHeight="1">
      <c r="A4215" s="77">
        <v>4896</v>
      </c>
      <c r="B4215" s="78">
        <v>1167</v>
      </c>
      <c r="C4215" s="79">
        <v>4896</v>
      </c>
      <c r="D4215" s="80" t="s">
        <v>47573</v>
      </c>
      <c r="E4215" s="52" t="s">
        <v>47573</v>
      </c>
      <c r="F4215" s="81" t="s">
        <v>47067</v>
      </c>
      <c r="G4215" s="82">
        <v>7</v>
      </c>
      <c r="H4215" s="81" t="s">
        <v>9054</v>
      </c>
      <c r="I4215" s="55" t="s">
        <v>47574</v>
      </c>
      <c r="J4215" s="56" t="s">
        <v>47575</v>
      </c>
      <c r="K4215" s="83">
        <v>804122</v>
      </c>
      <c r="L4215" s="84">
        <v>4896</v>
      </c>
      <c r="M4215" s="80" t="s">
        <v>47576</v>
      </c>
      <c r="N4215" s="59" t="s">
        <v>47577</v>
      </c>
      <c r="P4215" s="59" t="s">
        <v>43511</v>
      </c>
      <c r="Q4215" s="59" t="s">
        <v>447</v>
      </c>
      <c r="S4215" s="59" t="str">
        <f t="shared" si="208"/>
        <v>tʂɤ</v>
      </c>
      <c r="T4215" s="60" t="s">
        <v>7897</v>
      </c>
      <c r="U4215" s="95" t="s">
        <v>47578</v>
      </c>
      <c r="V4215" s="85" t="s">
        <v>47579</v>
      </c>
      <c r="W4215" s="86">
        <v>2.2599999999999998</v>
      </c>
      <c r="X4215" s="87" t="s">
        <v>6704</v>
      </c>
      <c r="Y4215" s="88" t="s">
        <v>10870</v>
      </c>
      <c r="Z4215" s="89" t="s">
        <v>47580</v>
      </c>
      <c r="AA4215" s="90" t="s">
        <v>47581</v>
      </c>
      <c r="AB4215" s="90" t="s">
        <v>47582</v>
      </c>
      <c r="AC4215" s="102" t="s">
        <v>2809</v>
      </c>
      <c r="AD4215" s="85" t="s">
        <v>3718</v>
      </c>
      <c r="AE4215" s="92">
        <v>4896</v>
      </c>
      <c r="AF4215" s="80" t="s">
        <v>47576</v>
      </c>
      <c r="AG4215" s="93" t="s">
        <v>47583</v>
      </c>
      <c r="AH4215" s="94"/>
      <c r="AI4215" s="86">
        <v>2.2599999999999998</v>
      </c>
      <c r="AJ4215" s="95" t="s">
        <v>47584</v>
      </c>
      <c r="AK4215" s="85" t="s">
        <v>47585</v>
      </c>
      <c r="AM4215" s="96" t="str">
        <f t="shared" si="205"/>
        <v>𗔨ʨiəx</v>
      </c>
      <c r="AN4215" s="92">
        <v>4896</v>
      </c>
      <c r="AO4215" s="80" t="s">
        <v>47576</v>
      </c>
      <c r="AP4215" s="94"/>
      <c r="AQ4215" s="92">
        <v>4896</v>
      </c>
      <c r="AR4215" s="80" t="s">
        <v>47576</v>
      </c>
      <c r="AS4215" s="128" t="s">
        <v>439</v>
      </c>
      <c r="AU4215" s="129" t="s">
        <v>47586</v>
      </c>
      <c r="AV4215" s="100"/>
      <c r="AW4215" s="100"/>
      <c r="AX4215" s="93" t="s">
        <v>47583</v>
      </c>
      <c r="AY4215" s="95" t="s">
        <v>47578</v>
      </c>
      <c r="AZ4215" s="86">
        <v>2.2599999999999998</v>
      </c>
    </row>
    <row r="4216" spans="1:53" ht="16.5" customHeight="1">
      <c r="A4216" s="77">
        <v>5527</v>
      </c>
      <c r="B4216" s="78">
        <v>4882</v>
      </c>
      <c r="C4216" s="79">
        <v>5527</v>
      </c>
      <c r="D4216" s="80" t="s">
        <v>47587</v>
      </c>
      <c r="E4216" s="52" t="s">
        <v>47587</v>
      </c>
      <c r="F4216" s="81" t="s">
        <v>47096</v>
      </c>
      <c r="G4216" s="82">
        <v>7</v>
      </c>
      <c r="H4216" s="81" t="s">
        <v>9093</v>
      </c>
      <c r="I4216" s="55" t="s">
        <v>47588</v>
      </c>
      <c r="J4216" s="56" t="s">
        <v>47589</v>
      </c>
      <c r="K4216" s="83">
        <v>872222</v>
      </c>
      <c r="L4216" s="84">
        <v>5527</v>
      </c>
      <c r="M4216" s="80" t="s">
        <v>47587</v>
      </c>
      <c r="P4216" s="59" t="s">
        <v>41897</v>
      </c>
      <c r="T4216" s="60" t="s">
        <v>45616</v>
      </c>
      <c r="U4216" s="95" t="s">
        <v>47590</v>
      </c>
      <c r="V4216" s="85" t="s">
        <v>47591</v>
      </c>
      <c r="W4216" s="86">
        <v>2.2599999999999998</v>
      </c>
      <c r="X4216" s="90" t="s">
        <v>47592</v>
      </c>
      <c r="Y4216" s="88" t="s">
        <v>47593</v>
      </c>
      <c r="Z4216" s="166" t="s">
        <v>47594</v>
      </c>
      <c r="AA4216" s="90" t="s">
        <v>47595</v>
      </c>
      <c r="AB4216" s="90" t="s">
        <v>1579</v>
      </c>
      <c r="AC4216" s="201" t="s">
        <v>3754</v>
      </c>
      <c r="AD4216" s="83" t="s">
        <v>3754</v>
      </c>
      <c r="AE4216" s="92">
        <v>5527</v>
      </c>
      <c r="AF4216" s="80" t="s">
        <v>47587</v>
      </c>
      <c r="AG4216" s="93" t="s">
        <v>47596</v>
      </c>
      <c r="AH4216" s="94"/>
      <c r="AI4216" s="86">
        <v>2.2599999999999998</v>
      </c>
      <c r="AJ4216" s="95" t="s">
        <v>47597</v>
      </c>
      <c r="AK4216" s="85" t="s">
        <v>47598</v>
      </c>
      <c r="AL4216" s="85"/>
      <c r="AM4216" s="96" t="str">
        <f t="shared" si="205"/>
        <v>𘎀ɕiəx</v>
      </c>
      <c r="AN4216" s="92">
        <v>5527</v>
      </c>
      <c r="AO4216" s="80" t="s">
        <v>47587</v>
      </c>
      <c r="AP4216" s="94"/>
      <c r="AQ4216" s="92">
        <v>5527</v>
      </c>
      <c r="AR4216" s="80" t="s">
        <v>47587</v>
      </c>
      <c r="AS4216" s="103" t="s">
        <v>97</v>
      </c>
      <c r="AU4216" s="104" t="s">
        <v>47599</v>
      </c>
      <c r="AV4216" s="100"/>
      <c r="AW4216" s="100"/>
      <c r="AX4216" s="93" t="s">
        <v>47596</v>
      </c>
      <c r="AY4216" s="95" t="s">
        <v>47590</v>
      </c>
      <c r="AZ4216" s="86">
        <v>2.2599999999999998</v>
      </c>
    </row>
    <row r="4217" spans="1:53" ht="16.5" customHeight="1">
      <c r="A4217" s="77">
        <v>147</v>
      </c>
      <c r="B4217" s="78">
        <v>2550</v>
      </c>
      <c r="C4217" s="79">
        <v>147</v>
      </c>
      <c r="D4217" s="80" t="s">
        <v>47600</v>
      </c>
      <c r="E4217" s="52" t="s">
        <v>47600</v>
      </c>
      <c r="F4217" s="81" t="s">
        <v>47113</v>
      </c>
      <c r="G4217" s="82">
        <v>7</v>
      </c>
      <c r="H4217" s="81" t="s">
        <v>9111</v>
      </c>
      <c r="I4217" s="55" t="s">
        <v>47601</v>
      </c>
      <c r="J4217" s="56" t="s">
        <v>47602</v>
      </c>
      <c r="K4217" s="83">
        <v>107241</v>
      </c>
      <c r="L4217" s="84">
        <v>147</v>
      </c>
      <c r="M4217" s="80" t="s">
        <v>47600</v>
      </c>
      <c r="N4217" s="59" t="s">
        <v>47603</v>
      </c>
      <c r="P4217" s="121" t="s">
        <v>40937</v>
      </c>
      <c r="Q4217" s="59" t="s">
        <v>10782</v>
      </c>
      <c r="S4217" s="59" t="str">
        <f t="shared" ref="S4217:S4219" si="209">O4217&amp;P4217&amp;Q4217&amp;R4217</f>
        <v>ʃɛ</v>
      </c>
      <c r="T4217" s="60" t="s">
        <v>10783</v>
      </c>
      <c r="U4217" s="85" t="s">
        <v>47604</v>
      </c>
      <c r="V4217" s="85" t="s">
        <v>47605</v>
      </c>
      <c r="W4217" s="86">
        <v>2.3199999999999998</v>
      </c>
      <c r="X4217" s="87" t="s">
        <v>47606</v>
      </c>
      <c r="Y4217" s="88" t="s">
        <v>47607</v>
      </c>
      <c r="Z4217" s="89" t="s">
        <v>47608</v>
      </c>
      <c r="AA4217" s="90" t="s">
        <v>47609</v>
      </c>
      <c r="AB4217" s="90" t="s">
        <v>25213</v>
      </c>
      <c r="AC4217" s="91" t="s">
        <v>5138</v>
      </c>
      <c r="AD4217" s="85" t="s">
        <v>41102</v>
      </c>
      <c r="AE4217" s="92">
        <v>147</v>
      </c>
      <c r="AF4217" s="80" t="s">
        <v>47600</v>
      </c>
      <c r="AG4217" s="93" t="s">
        <v>40954</v>
      </c>
      <c r="AH4217" s="94" t="s">
        <v>10791</v>
      </c>
      <c r="AI4217" s="86">
        <v>2.3199999999999998</v>
      </c>
      <c r="AJ4217" s="85" t="s">
        <v>47610</v>
      </c>
      <c r="AK4217" s="85" t="s">
        <v>47611</v>
      </c>
      <c r="AM4217" s="96" t="str">
        <f t="shared" si="205"/>
        <v>𗀓ɕjijx</v>
      </c>
      <c r="AN4217" s="92">
        <v>147</v>
      </c>
      <c r="AO4217" s="80" t="s">
        <v>47600</v>
      </c>
      <c r="AP4217" s="94" t="s">
        <v>10791</v>
      </c>
      <c r="AQ4217" s="92">
        <v>147</v>
      </c>
      <c r="AR4217" s="80" t="s">
        <v>47600</v>
      </c>
      <c r="AS4217" s="97" t="s">
        <v>60</v>
      </c>
      <c r="AU4217" s="99" t="s">
        <v>47612</v>
      </c>
      <c r="AV4217" s="100"/>
      <c r="AW4217" s="100"/>
      <c r="AX4217" s="93" t="s">
        <v>40954</v>
      </c>
      <c r="AY4217" s="85" t="s">
        <v>47604</v>
      </c>
      <c r="AZ4217" s="86">
        <v>2.3199999999999998</v>
      </c>
    </row>
    <row r="4218" spans="1:53" ht="16.5" customHeight="1">
      <c r="A4218" s="77">
        <v>132</v>
      </c>
      <c r="B4218" s="78">
        <v>350</v>
      </c>
      <c r="C4218" s="79">
        <v>132</v>
      </c>
      <c r="D4218" s="80" t="s">
        <v>47613</v>
      </c>
      <c r="E4218" s="52" t="s">
        <v>47613</v>
      </c>
      <c r="F4218" s="81" t="s">
        <v>47130</v>
      </c>
      <c r="G4218" s="82">
        <v>7</v>
      </c>
      <c r="H4218" s="81" t="s">
        <v>9126</v>
      </c>
      <c r="I4218" s="55" t="s">
        <v>47614</v>
      </c>
      <c r="J4218" s="56" t="s">
        <v>47615</v>
      </c>
      <c r="K4218" s="83">
        <v>104440</v>
      </c>
      <c r="L4218" s="84">
        <v>132</v>
      </c>
      <c r="M4218" s="80" t="s">
        <v>47616</v>
      </c>
      <c r="N4218" s="59" t="s">
        <v>47617</v>
      </c>
      <c r="P4218" s="121" t="s">
        <v>40937</v>
      </c>
      <c r="Q4218" s="59" t="s">
        <v>10782</v>
      </c>
      <c r="S4218" s="59" t="str">
        <f t="shared" si="209"/>
        <v>ʃɛ</v>
      </c>
      <c r="T4218" s="60" t="s">
        <v>10783</v>
      </c>
      <c r="U4218" s="85" t="s">
        <v>40938</v>
      </c>
      <c r="V4218" s="85" t="s">
        <v>47618</v>
      </c>
      <c r="W4218" s="111">
        <v>1.35</v>
      </c>
      <c r="X4218" s="90" t="s">
        <v>47619</v>
      </c>
      <c r="Y4218" s="88" t="s">
        <v>47620</v>
      </c>
      <c r="Z4218" s="89" t="s">
        <v>47621</v>
      </c>
      <c r="AA4218" s="90" t="s">
        <v>47622</v>
      </c>
      <c r="AB4218" s="90" t="s">
        <v>372</v>
      </c>
      <c r="AC4218" s="91" t="s">
        <v>5741</v>
      </c>
      <c r="AD4218" s="85" t="s">
        <v>4794</v>
      </c>
      <c r="AE4218" s="92">
        <v>132</v>
      </c>
      <c r="AF4218" s="80" t="s">
        <v>47616</v>
      </c>
      <c r="AG4218" s="93" t="s">
        <v>40963</v>
      </c>
      <c r="AH4218" s="94" t="s">
        <v>10791</v>
      </c>
      <c r="AI4218" s="111">
        <v>1.35</v>
      </c>
      <c r="AJ4218" s="85" t="s">
        <v>40945</v>
      </c>
      <c r="AK4218" s="85" t="s">
        <v>40946</v>
      </c>
      <c r="AM4218" s="96" t="str">
        <f t="shared" si="205"/>
        <v>𗄕ɕjij</v>
      </c>
      <c r="AN4218" s="92">
        <v>132</v>
      </c>
      <c r="AO4218" s="80" t="s">
        <v>47616</v>
      </c>
      <c r="AP4218" s="94" t="s">
        <v>10791</v>
      </c>
      <c r="AQ4218" s="92">
        <v>132</v>
      </c>
      <c r="AR4218" s="80" t="s">
        <v>47616</v>
      </c>
      <c r="AS4218" s="97" t="s">
        <v>60</v>
      </c>
      <c r="AU4218" s="99" t="s">
        <v>47623</v>
      </c>
      <c r="AV4218" s="100"/>
      <c r="AW4218" s="100"/>
      <c r="AX4218" s="93" t="s">
        <v>40963</v>
      </c>
      <c r="AY4218" s="85" t="s">
        <v>40938</v>
      </c>
      <c r="AZ4218" s="111">
        <v>1.35</v>
      </c>
    </row>
    <row r="4219" spans="1:53" ht="16.5" customHeight="1">
      <c r="A4219" s="77">
        <v>4867</v>
      </c>
      <c r="B4219" s="78">
        <v>1021</v>
      </c>
      <c r="C4219" s="79">
        <v>4867</v>
      </c>
      <c r="D4219" s="80" t="s">
        <v>47624</v>
      </c>
      <c r="E4219" s="52" t="s">
        <v>47624</v>
      </c>
      <c r="F4219" s="81" t="s">
        <v>47143</v>
      </c>
      <c r="G4219" s="82">
        <v>7</v>
      </c>
      <c r="H4219" s="81" t="s">
        <v>7796</v>
      </c>
      <c r="I4219" s="55" t="s">
        <v>47625</v>
      </c>
      <c r="J4219" s="56" t="s">
        <v>47626</v>
      </c>
      <c r="K4219" s="83">
        <v>804100</v>
      </c>
      <c r="L4219" s="84">
        <v>4867</v>
      </c>
      <c r="M4219" s="80" t="s">
        <v>47624</v>
      </c>
      <c r="N4219" s="59" t="s">
        <v>47627</v>
      </c>
      <c r="O4219" s="121" t="s">
        <v>302</v>
      </c>
      <c r="P4219" s="121" t="s">
        <v>40937</v>
      </c>
      <c r="Q4219" s="59" t="s">
        <v>5568</v>
      </c>
      <c r="S4219" s="59" t="str">
        <f t="shared" si="209"/>
        <v>ʳʃɨ˞</v>
      </c>
      <c r="T4219" s="60" t="s">
        <v>5569</v>
      </c>
      <c r="U4219" s="95" t="s">
        <v>47628</v>
      </c>
      <c r="V4219" s="85" t="s">
        <v>47629</v>
      </c>
      <c r="W4219" s="111">
        <v>1.86</v>
      </c>
      <c r="X4219" s="87" t="s">
        <v>47630</v>
      </c>
      <c r="Y4219" s="88" t="s">
        <v>41142</v>
      </c>
      <c r="Z4219" s="89" t="s">
        <v>47631</v>
      </c>
      <c r="AA4219" s="90" t="s">
        <v>47632</v>
      </c>
      <c r="AB4219" s="90" t="s">
        <v>47633</v>
      </c>
      <c r="AC4219" s="141" t="s">
        <v>41146</v>
      </c>
      <c r="AD4219" s="85" t="s">
        <v>2181</v>
      </c>
      <c r="AE4219" s="92">
        <v>4867</v>
      </c>
      <c r="AF4219" s="80" t="s">
        <v>47624</v>
      </c>
      <c r="AG4219" s="93" t="s">
        <v>47634</v>
      </c>
      <c r="AH4219" s="94" t="s">
        <v>5579</v>
      </c>
      <c r="AI4219" s="111">
        <v>1.86</v>
      </c>
      <c r="AJ4219" s="95" t="s">
        <v>47635</v>
      </c>
      <c r="AK4219" s="85" t="s">
        <v>47636</v>
      </c>
      <c r="AM4219" s="96" t="str">
        <f t="shared" si="205"/>
        <v>𗒅ɕjɨʳ</v>
      </c>
      <c r="AN4219" s="92">
        <v>4867</v>
      </c>
      <c r="AO4219" s="80" t="s">
        <v>47624</v>
      </c>
      <c r="AP4219" s="94" t="s">
        <v>5579</v>
      </c>
      <c r="AQ4219" s="92">
        <v>4867</v>
      </c>
      <c r="AR4219" s="80" t="s">
        <v>47624</v>
      </c>
      <c r="AS4219" s="97" t="s">
        <v>60</v>
      </c>
      <c r="AT4219" s="114" t="s">
        <v>47637</v>
      </c>
      <c r="AU4219" s="99" t="s">
        <v>47638</v>
      </c>
      <c r="AV4219" s="100"/>
      <c r="AW4219" s="100"/>
      <c r="AX4219" s="93" t="s">
        <v>47634</v>
      </c>
      <c r="AY4219" s="95" t="s">
        <v>47628</v>
      </c>
      <c r="AZ4219" s="111">
        <v>1.86</v>
      </c>
    </row>
    <row r="4220" spans="1:53" ht="16.5" customHeight="1">
      <c r="A4220" s="77">
        <v>123</v>
      </c>
      <c r="B4220" s="78">
        <v>354</v>
      </c>
      <c r="C4220" s="79">
        <v>123</v>
      </c>
      <c r="D4220" s="80" t="s">
        <v>47639</v>
      </c>
      <c r="E4220" s="52" t="s">
        <v>47639</v>
      </c>
      <c r="F4220" s="81" t="s">
        <v>47158</v>
      </c>
      <c r="G4220" s="82">
        <v>7</v>
      </c>
      <c r="H4220" s="81" t="s">
        <v>9142</v>
      </c>
      <c r="I4220" s="55" t="s">
        <v>47640</v>
      </c>
      <c r="J4220" s="56" t="s">
        <v>47641</v>
      </c>
      <c r="K4220" s="83">
        <v>104420</v>
      </c>
      <c r="L4220" s="84">
        <v>123</v>
      </c>
      <c r="M4220" s="80" t="s">
        <v>47639</v>
      </c>
      <c r="P4220" s="59" t="s">
        <v>41897</v>
      </c>
      <c r="U4220" s="95" t="s">
        <v>42737</v>
      </c>
      <c r="V4220" s="85" t="s">
        <v>47642</v>
      </c>
      <c r="W4220" s="165">
        <v>0</v>
      </c>
      <c r="X4220" s="87" t="s">
        <v>308</v>
      </c>
      <c r="Y4220" s="88" t="s">
        <v>34283</v>
      </c>
      <c r="Z4220" s="89" t="s">
        <v>47643</v>
      </c>
      <c r="AA4220" s="90" t="s">
        <v>47644</v>
      </c>
      <c r="AB4220" s="90" t="s">
        <v>47645</v>
      </c>
      <c r="AC4220" s="141" t="s">
        <v>107</v>
      </c>
      <c r="AD4220" s="85" t="s">
        <v>4997</v>
      </c>
      <c r="AE4220" s="92">
        <v>123</v>
      </c>
      <c r="AF4220" s="80" t="s">
        <v>47639</v>
      </c>
      <c r="AG4220" s="93" t="s">
        <v>47646</v>
      </c>
      <c r="AH4220" s="94"/>
      <c r="AI4220" s="165">
        <v>0</v>
      </c>
      <c r="AJ4220" s="95" t="s">
        <v>42743</v>
      </c>
      <c r="AK4220" s="85" t="s">
        <v>42744</v>
      </c>
      <c r="AL4220" s="95" t="s">
        <v>42744</v>
      </c>
      <c r="AM4220" s="96" t="str">
        <f t="shared" si="205"/>
        <v>𗄖ʥji</v>
      </c>
      <c r="AN4220" s="92">
        <v>123</v>
      </c>
      <c r="AO4220" s="80" t="s">
        <v>47639</v>
      </c>
      <c r="AP4220" s="94"/>
      <c r="AQ4220" s="92">
        <v>123</v>
      </c>
      <c r="AR4220" s="80" t="s">
        <v>47639</v>
      </c>
      <c r="AS4220" s="97" t="s">
        <v>60</v>
      </c>
      <c r="AU4220" s="99" t="s">
        <v>47647</v>
      </c>
      <c r="AV4220" s="100"/>
      <c r="AW4220" s="100"/>
      <c r="AX4220" s="93" t="s">
        <v>47646</v>
      </c>
      <c r="AY4220" s="95" t="s">
        <v>42737</v>
      </c>
      <c r="AZ4220" s="165">
        <v>0</v>
      </c>
    </row>
    <row r="4221" spans="1:53" ht="16.5" customHeight="1">
      <c r="A4221" s="77">
        <v>4972</v>
      </c>
      <c r="B4221" s="78">
        <v>1069</v>
      </c>
      <c r="C4221" s="79">
        <v>4972</v>
      </c>
      <c r="D4221" s="80" t="s">
        <v>47648</v>
      </c>
      <c r="E4221" s="52" t="s">
        <v>47648</v>
      </c>
      <c r="F4221" s="81" t="s">
        <v>47172</v>
      </c>
      <c r="G4221" s="82">
        <v>7</v>
      </c>
      <c r="H4221" s="81" t="s">
        <v>9179</v>
      </c>
      <c r="I4221" s="55" t="s">
        <v>47649</v>
      </c>
      <c r="J4221" s="56" t="s">
        <v>47650</v>
      </c>
      <c r="K4221" s="83">
        <v>804420</v>
      </c>
      <c r="L4221" s="84">
        <v>4972</v>
      </c>
      <c r="M4221" s="80" t="s">
        <v>47648</v>
      </c>
      <c r="N4221" s="59" t="s">
        <v>47651</v>
      </c>
      <c r="P4221" s="59" t="s">
        <v>43511</v>
      </c>
      <c r="Q4221" s="59" t="s">
        <v>47</v>
      </c>
      <c r="S4221" s="59" t="str">
        <f>O4221&amp;P4221&amp;Q4221&amp;R4221</f>
        <v>tʂi</v>
      </c>
      <c r="T4221" s="60" t="s">
        <v>5007</v>
      </c>
      <c r="U4221" s="95" t="s">
        <v>47652</v>
      </c>
      <c r="V4221" s="85" t="s">
        <v>47653</v>
      </c>
      <c r="W4221" s="111">
        <v>1.0900000000000001</v>
      </c>
      <c r="X4221" s="87" t="s">
        <v>26096</v>
      </c>
      <c r="Y4221" s="88" t="s">
        <v>5306</v>
      </c>
      <c r="Z4221" s="89" t="s">
        <v>47654</v>
      </c>
      <c r="AA4221" s="90" t="s">
        <v>47655</v>
      </c>
      <c r="AB4221" s="90" t="s">
        <v>47656</v>
      </c>
      <c r="AC4221" s="102" t="s">
        <v>606</v>
      </c>
      <c r="AD4221" s="85" t="s">
        <v>5310</v>
      </c>
      <c r="AE4221" s="92">
        <v>4972</v>
      </c>
      <c r="AF4221" s="80" t="s">
        <v>47648</v>
      </c>
      <c r="AG4221" s="93" t="s">
        <v>47657</v>
      </c>
      <c r="AH4221" s="94" t="s">
        <v>5016</v>
      </c>
      <c r="AI4221" s="111">
        <v>1.0900000000000001</v>
      </c>
      <c r="AJ4221" s="95" t="s">
        <v>41340</v>
      </c>
      <c r="AK4221" s="85" t="s">
        <v>47658</v>
      </c>
      <c r="AM4221" s="96" t="str">
        <f t="shared" si="205"/>
        <v>𗒲ʨie</v>
      </c>
      <c r="AN4221" s="92">
        <v>4972</v>
      </c>
      <c r="AO4221" s="80" t="s">
        <v>47648</v>
      </c>
      <c r="AP4221" s="94" t="s">
        <v>5016</v>
      </c>
      <c r="AQ4221" s="92">
        <v>4972</v>
      </c>
      <c r="AR4221" s="80" t="s">
        <v>47648</v>
      </c>
      <c r="AS4221" s="97" t="s">
        <v>60</v>
      </c>
      <c r="AT4221" s="114" t="s">
        <v>47659</v>
      </c>
      <c r="AU4221" s="99" t="s">
        <v>47660</v>
      </c>
      <c r="AV4221" s="100"/>
      <c r="AW4221" s="100"/>
      <c r="AX4221" s="93" t="s">
        <v>47657</v>
      </c>
      <c r="AY4221" s="95" t="s">
        <v>47652</v>
      </c>
      <c r="AZ4221" s="111">
        <v>1.0900000000000001</v>
      </c>
    </row>
    <row r="4222" spans="1:53" ht="16.5" customHeight="1">
      <c r="A4222" s="77">
        <v>5375</v>
      </c>
      <c r="B4222" s="78">
        <v>3800</v>
      </c>
      <c r="C4222" s="79">
        <v>5375</v>
      </c>
      <c r="D4222" s="80" t="s">
        <v>47661</v>
      </c>
      <c r="E4222" s="52" t="s">
        <v>47661</v>
      </c>
      <c r="F4222" s="81" t="s">
        <v>47185</v>
      </c>
      <c r="G4222" s="82">
        <v>7</v>
      </c>
      <c r="H4222" s="81" t="s">
        <v>9161</v>
      </c>
      <c r="I4222" s="55" t="s">
        <v>47662</v>
      </c>
      <c r="J4222" s="56" t="s">
        <v>47663</v>
      </c>
      <c r="K4222" s="83">
        <v>834122</v>
      </c>
      <c r="L4222" s="84">
        <v>5375</v>
      </c>
      <c r="M4222" s="80" t="s">
        <v>47661</v>
      </c>
      <c r="P4222" s="59" t="s">
        <v>41897</v>
      </c>
      <c r="U4222" s="95" t="s">
        <v>42135</v>
      </c>
      <c r="V4222" s="83" t="s">
        <v>3754</v>
      </c>
      <c r="W4222" s="111">
        <v>1.19</v>
      </c>
      <c r="X4222" s="87" t="s">
        <v>26563</v>
      </c>
      <c r="Y4222" s="88" t="s">
        <v>47664</v>
      </c>
      <c r="Z4222" s="89" t="s">
        <v>47665</v>
      </c>
      <c r="AA4222" s="90" t="s">
        <v>40929</v>
      </c>
      <c r="AB4222" s="90" t="s">
        <v>40930</v>
      </c>
      <c r="AC4222" s="141" t="s">
        <v>107</v>
      </c>
      <c r="AD4222" s="85" t="s">
        <v>1951</v>
      </c>
      <c r="AE4222" s="92">
        <v>5375</v>
      </c>
      <c r="AF4222" s="80" t="s">
        <v>47661</v>
      </c>
      <c r="AG4222" s="93" t="s">
        <v>47666</v>
      </c>
      <c r="AH4222" s="94" t="s">
        <v>12136</v>
      </c>
      <c r="AI4222" s="111">
        <v>1.19</v>
      </c>
      <c r="AJ4222" s="95" t="s">
        <v>42142</v>
      </c>
      <c r="AK4222" s="85" t="s">
        <v>42143</v>
      </c>
      <c r="AM4222" s="96" t="str">
        <f t="shared" si="205"/>
        <v>𘋫ʨja</v>
      </c>
      <c r="AN4222" s="92">
        <v>5375</v>
      </c>
      <c r="AO4222" s="80" t="s">
        <v>47661</v>
      </c>
      <c r="AP4222" s="94" t="s">
        <v>12136</v>
      </c>
      <c r="AQ4222" s="92">
        <v>5375</v>
      </c>
      <c r="AR4222" s="80" t="s">
        <v>47661</v>
      </c>
      <c r="AS4222" s="97" t="s">
        <v>60</v>
      </c>
      <c r="AU4222" s="99" t="s">
        <v>47667</v>
      </c>
      <c r="AV4222" s="100"/>
      <c r="AW4222" s="100"/>
      <c r="AX4222" s="93" t="s">
        <v>47666</v>
      </c>
      <c r="AY4222" s="95" t="s">
        <v>42135</v>
      </c>
      <c r="AZ4222" s="111">
        <v>1.19</v>
      </c>
    </row>
    <row r="4223" spans="1:53" s="76" customFormat="1" ht="16.5" customHeight="1">
      <c r="A4223" s="77">
        <v>5526</v>
      </c>
      <c r="B4223" s="78">
        <v>3725</v>
      </c>
      <c r="C4223" s="79">
        <v>5526</v>
      </c>
      <c r="D4223" s="80" t="s">
        <v>47668</v>
      </c>
      <c r="E4223" s="52" t="s">
        <v>47669</v>
      </c>
      <c r="F4223" s="81" t="s">
        <v>47198</v>
      </c>
      <c r="G4223" s="82">
        <v>7</v>
      </c>
      <c r="H4223" s="81" t="s">
        <v>9194</v>
      </c>
      <c r="I4223" s="55" t="s">
        <v>47670</v>
      </c>
      <c r="J4223" s="56" t="s">
        <v>47671</v>
      </c>
      <c r="K4223" s="83">
        <v>872222</v>
      </c>
      <c r="L4223" s="84">
        <v>5526</v>
      </c>
      <c r="M4223" s="80" t="s">
        <v>47668</v>
      </c>
      <c r="N4223" s="59" t="s">
        <v>47672</v>
      </c>
      <c r="O4223" s="59"/>
      <c r="P4223" s="59" t="s">
        <v>40884</v>
      </c>
      <c r="Q4223" s="59" t="s">
        <v>4455</v>
      </c>
      <c r="R4223" s="59"/>
      <c r="S4223" s="59" t="str">
        <f t="shared" ref="S4223:S4224" si="210">O4223&amp;P4223&amp;Q4223&amp;R4223</f>
        <v>tʃʰɛ̃</v>
      </c>
      <c r="T4223" s="60" t="s">
        <v>47673</v>
      </c>
      <c r="U4223" s="95" t="s">
        <v>47674</v>
      </c>
      <c r="V4223" s="85" t="s">
        <v>47675</v>
      </c>
      <c r="W4223" s="111">
        <v>1.39</v>
      </c>
      <c r="X4223" s="87" t="s">
        <v>47676</v>
      </c>
      <c r="Y4223" s="88" t="s">
        <v>11751</v>
      </c>
      <c r="Z4223" s="89" t="s">
        <v>47677</v>
      </c>
      <c r="AA4223" s="90" t="s">
        <v>47678</v>
      </c>
      <c r="AB4223" s="90" t="s">
        <v>47679</v>
      </c>
      <c r="AC4223" s="141" t="s">
        <v>3514</v>
      </c>
      <c r="AD4223" s="85" t="s">
        <v>11755</v>
      </c>
      <c r="AE4223" s="92">
        <v>5526</v>
      </c>
      <c r="AF4223" s="80" t="s">
        <v>47668</v>
      </c>
      <c r="AG4223" s="93" t="s">
        <v>47680</v>
      </c>
      <c r="AH4223" s="94" t="s">
        <v>4467</v>
      </c>
      <c r="AI4223" s="111">
        <v>1.39</v>
      </c>
      <c r="AJ4223" s="95" t="s">
        <v>47681</v>
      </c>
      <c r="AK4223" s="85" t="s">
        <v>47682</v>
      </c>
      <c r="AL4223" s="95"/>
      <c r="AM4223" s="96" t="str">
        <f t="shared" si="205"/>
        <v>𘁧ʨʰji̠j</v>
      </c>
      <c r="AN4223" s="92">
        <v>5526</v>
      </c>
      <c r="AO4223" s="80" t="s">
        <v>47668</v>
      </c>
      <c r="AP4223" s="94" t="s">
        <v>4467</v>
      </c>
      <c r="AQ4223" s="92">
        <v>5526</v>
      </c>
      <c r="AR4223" s="80" t="s">
        <v>47668</v>
      </c>
      <c r="AS4223" s="128" t="s">
        <v>439</v>
      </c>
      <c r="AT4223" s="144" t="s">
        <v>47683</v>
      </c>
      <c r="AU4223" s="129" t="s">
        <v>47684</v>
      </c>
      <c r="AV4223" s="100"/>
      <c r="AW4223" s="100"/>
      <c r="AX4223" s="93" t="s">
        <v>47680</v>
      </c>
      <c r="AY4223" s="95" t="s">
        <v>47674</v>
      </c>
      <c r="AZ4223" s="111">
        <v>1.39</v>
      </c>
      <c r="BA4223" s="101"/>
    </row>
    <row r="4224" spans="1:53" ht="16.5" customHeight="1">
      <c r="A4224" s="77">
        <v>5822</v>
      </c>
      <c r="B4224" s="78">
        <v>5147</v>
      </c>
      <c r="C4224" s="79">
        <v>5822</v>
      </c>
      <c r="D4224" s="331" t="s">
        <v>47685</v>
      </c>
      <c r="E4224" s="52" t="s">
        <v>47686</v>
      </c>
      <c r="F4224" s="81" t="s">
        <v>47209</v>
      </c>
      <c r="G4224" s="82">
        <v>7</v>
      </c>
      <c r="H4224" s="81" t="s">
        <v>7754</v>
      </c>
      <c r="I4224" s="55" t="s">
        <v>47687</v>
      </c>
      <c r="J4224" s="56" t="s">
        <v>47688</v>
      </c>
      <c r="K4224" s="83">
        <v>912124</v>
      </c>
      <c r="L4224" s="84">
        <v>5822</v>
      </c>
      <c r="M4224" s="80" t="s">
        <v>47685</v>
      </c>
      <c r="N4224" s="59" t="s">
        <v>45639</v>
      </c>
      <c r="P4224" s="59" t="s">
        <v>41154</v>
      </c>
      <c r="Q4224" s="59" t="s">
        <v>41029</v>
      </c>
      <c r="S4224" s="59" t="str">
        <f t="shared" si="210"/>
        <v>dʒʊ</v>
      </c>
      <c r="T4224" s="60" t="s">
        <v>41030</v>
      </c>
      <c r="U4224" s="95" t="s">
        <v>45640</v>
      </c>
      <c r="V4224" s="85" t="s">
        <v>47689</v>
      </c>
      <c r="W4224" s="86" t="s">
        <v>45642</v>
      </c>
      <c r="X4224" s="87" t="s">
        <v>3973</v>
      </c>
      <c r="Y4224" s="88" t="s">
        <v>38411</v>
      </c>
      <c r="Z4224" s="89" t="s">
        <v>47690</v>
      </c>
      <c r="AA4224" s="90" t="s">
        <v>47691</v>
      </c>
      <c r="AB4224" s="90" t="s">
        <v>47692</v>
      </c>
      <c r="AC4224" s="102" t="s">
        <v>349</v>
      </c>
      <c r="AD4224" s="85" t="s">
        <v>4659</v>
      </c>
      <c r="AE4224" s="92">
        <v>5822</v>
      </c>
      <c r="AF4224" s="80" t="s">
        <v>47685</v>
      </c>
      <c r="AG4224" s="93" t="s">
        <v>47693</v>
      </c>
      <c r="AH4224" s="94" t="s">
        <v>43486</v>
      </c>
      <c r="AI4224" s="86" t="s">
        <v>45642</v>
      </c>
      <c r="AJ4224" s="95" t="s">
        <v>45648</v>
      </c>
      <c r="AK4224" s="85" t="s">
        <v>45649</v>
      </c>
      <c r="AM4224" s="96" t="str">
        <f t="shared" si="205"/>
        <v>𘌔ʥio:wx</v>
      </c>
      <c r="AN4224" s="92">
        <v>5822</v>
      </c>
      <c r="AO4224" s="80" t="s">
        <v>47685</v>
      </c>
      <c r="AP4224" s="94" t="s">
        <v>43486</v>
      </c>
      <c r="AQ4224" s="92">
        <v>5822</v>
      </c>
      <c r="AR4224" s="80" t="s">
        <v>47685</v>
      </c>
      <c r="AS4224" s="97" t="s">
        <v>60</v>
      </c>
      <c r="AT4224" s="114" t="s">
        <v>47694</v>
      </c>
      <c r="AU4224" s="99" t="s">
        <v>47695</v>
      </c>
      <c r="AV4224" s="100"/>
      <c r="AW4224" s="100"/>
      <c r="AX4224" s="93" t="s">
        <v>47693</v>
      </c>
      <c r="AY4224" s="95" t="s">
        <v>45640</v>
      </c>
      <c r="AZ4224" s="86" t="s">
        <v>45642</v>
      </c>
    </row>
    <row r="4225" spans="1:53" ht="16.5" customHeight="1">
      <c r="A4225" s="77">
        <v>4482</v>
      </c>
      <c r="B4225" s="78">
        <v>4367</v>
      </c>
      <c r="C4225" s="79">
        <v>4482</v>
      </c>
      <c r="D4225" s="80" t="s">
        <v>47696</v>
      </c>
      <c r="E4225" s="52" t="s">
        <v>47696</v>
      </c>
      <c r="F4225" s="81" t="s">
        <v>47222</v>
      </c>
      <c r="G4225" s="82">
        <v>7</v>
      </c>
      <c r="H4225" s="81" t="s">
        <v>9210</v>
      </c>
      <c r="I4225" s="55" t="s">
        <v>47697</v>
      </c>
      <c r="J4225" s="56" t="s">
        <v>47698</v>
      </c>
      <c r="K4225" s="83">
        <v>604120</v>
      </c>
      <c r="L4225" s="84">
        <v>4482</v>
      </c>
      <c r="M4225" s="80" t="s">
        <v>47696</v>
      </c>
      <c r="P4225" s="59" t="s">
        <v>41897</v>
      </c>
      <c r="U4225" s="95" t="s">
        <v>47699</v>
      </c>
      <c r="V4225" s="85" t="s">
        <v>47700</v>
      </c>
      <c r="W4225" s="86">
        <v>2.61</v>
      </c>
      <c r="X4225" s="87" t="s">
        <v>41698</v>
      </c>
      <c r="Y4225" s="88" t="s">
        <v>47701</v>
      </c>
      <c r="Z4225" s="89" t="s">
        <v>47702</v>
      </c>
      <c r="AA4225" s="90" t="s">
        <v>47703</v>
      </c>
      <c r="AB4225" s="90" t="s">
        <v>47704</v>
      </c>
      <c r="AC4225" s="141" t="s">
        <v>4829</v>
      </c>
      <c r="AD4225" s="85" t="s">
        <v>6786</v>
      </c>
      <c r="AE4225" s="92">
        <v>4482</v>
      </c>
      <c r="AF4225" s="80" t="s">
        <v>47696</v>
      </c>
      <c r="AG4225" s="93" t="s">
        <v>41310</v>
      </c>
      <c r="AH4225" s="94" t="s">
        <v>5743</v>
      </c>
      <c r="AI4225" s="86">
        <v>2.61</v>
      </c>
      <c r="AJ4225" s="95" t="s">
        <v>47705</v>
      </c>
      <c r="AK4225" s="95" t="s">
        <v>47706</v>
      </c>
      <c r="AL4225" s="95" t="s">
        <v>47707</v>
      </c>
      <c r="AM4225" s="96" t="str">
        <f t="shared" si="205"/>
        <v>𗶻ɕjwiwx</v>
      </c>
      <c r="AN4225" s="92">
        <v>4482</v>
      </c>
      <c r="AO4225" s="80" t="s">
        <v>47696</v>
      </c>
      <c r="AP4225" s="94" t="s">
        <v>5743</v>
      </c>
      <c r="AQ4225" s="92">
        <v>4482</v>
      </c>
      <c r="AR4225" s="80" t="s">
        <v>47696</v>
      </c>
      <c r="AS4225" s="103" t="s">
        <v>97</v>
      </c>
      <c r="AU4225" s="104" t="s">
        <v>47708</v>
      </c>
      <c r="AV4225" s="100"/>
      <c r="AW4225" s="100"/>
      <c r="AX4225" s="93" t="s">
        <v>41310</v>
      </c>
      <c r="AY4225" s="95" t="s">
        <v>47699</v>
      </c>
      <c r="AZ4225" s="86">
        <v>2.61</v>
      </c>
    </row>
    <row r="4226" spans="1:53" ht="16.5" customHeight="1">
      <c r="A4226" s="77">
        <v>4534</v>
      </c>
      <c r="B4226" s="78">
        <v>2333</v>
      </c>
      <c r="C4226" s="79">
        <v>4534</v>
      </c>
      <c r="D4226" s="80" t="s">
        <v>47709</v>
      </c>
      <c r="E4226" s="52" t="s">
        <v>47709</v>
      </c>
      <c r="F4226" s="81" t="s">
        <v>47235</v>
      </c>
      <c r="G4226" s="82">
        <v>7</v>
      </c>
      <c r="H4226" s="81" t="s">
        <v>21916</v>
      </c>
      <c r="I4226" s="55" t="s">
        <v>47710</v>
      </c>
      <c r="J4226" s="56" t="s">
        <v>47711</v>
      </c>
      <c r="K4226" s="83">
        <v>712242</v>
      </c>
      <c r="L4226" s="84">
        <v>4534</v>
      </c>
      <c r="M4226" s="80" t="s">
        <v>47709</v>
      </c>
      <c r="N4226" s="59" t="s">
        <v>47712</v>
      </c>
      <c r="O4226" s="59" t="s">
        <v>14232</v>
      </c>
      <c r="P4226" s="59" t="s">
        <v>41154</v>
      </c>
      <c r="Q4226" s="59" t="s">
        <v>8905</v>
      </c>
      <c r="S4226" s="59" t="str">
        <f t="shared" ref="S4226:S4230" si="211">O4226&amp;P4226&amp;Q4226&amp;R4226</f>
        <v>ᵛdʒɨɣ</v>
      </c>
      <c r="T4226" s="60" t="s">
        <v>44582</v>
      </c>
      <c r="U4226" s="95" t="s">
        <v>47713</v>
      </c>
      <c r="V4226" s="85" t="s">
        <v>47714</v>
      </c>
      <c r="W4226" s="86">
        <v>2.4</v>
      </c>
      <c r="X4226" s="87" t="s">
        <v>47715</v>
      </c>
      <c r="Y4226" s="88" t="s">
        <v>6129</v>
      </c>
      <c r="Z4226" s="89" t="s">
        <v>47716</v>
      </c>
      <c r="AA4226" s="90" t="s">
        <v>47717</v>
      </c>
      <c r="AB4226" s="90" t="s">
        <v>47718</v>
      </c>
      <c r="AC4226" s="141" t="s">
        <v>148</v>
      </c>
      <c r="AD4226" s="85" t="s">
        <v>6133</v>
      </c>
      <c r="AE4226" s="92">
        <v>4534</v>
      </c>
      <c r="AF4226" s="80" t="s">
        <v>47709</v>
      </c>
      <c r="AG4226" s="93" t="s">
        <v>47719</v>
      </c>
      <c r="AH4226" s="94" t="s">
        <v>8916</v>
      </c>
      <c r="AI4226" s="86">
        <v>2.4</v>
      </c>
      <c r="AJ4226" s="95" t="s">
        <v>47720</v>
      </c>
      <c r="AK4226" s="95" t="s">
        <v>47721</v>
      </c>
      <c r="AL4226" s="85"/>
      <c r="AM4226" s="96" t="str">
        <f t="shared" si="205"/>
        <v>𗠫ʥjwiwx</v>
      </c>
      <c r="AN4226" s="92">
        <v>4534</v>
      </c>
      <c r="AO4226" s="80" t="s">
        <v>47709</v>
      </c>
      <c r="AP4226" s="94" t="s">
        <v>8916</v>
      </c>
      <c r="AQ4226" s="92">
        <v>4534</v>
      </c>
      <c r="AR4226" s="80" t="s">
        <v>47709</v>
      </c>
      <c r="AS4226" s="115" t="s">
        <v>241</v>
      </c>
      <c r="AT4226" s="116" t="s">
        <v>47722</v>
      </c>
      <c r="AU4226" s="117" t="s">
        <v>47723</v>
      </c>
      <c r="AV4226" s="100"/>
      <c r="AW4226" s="100"/>
      <c r="AX4226" s="93" t="s">
        <v>47719</v>
      </c>
      <c r="AY4226" s="95" t="s">
        <v>47713</v>
      </c>
      <c r="AZ4226" s="86">
        <v>2.4</v>
      </c>
    </row>
    <row r="4227" spans="1:53" ht="16.5" customHeight="1">
      <c r="A4227" s="77">
        <v>4514</v>
      </c>
      <c r="B4227" s="78">
        <v>2334</v>
      </c>
      <c r="C4227" s="79">
        <v>4514</v>
      </c>
      <c r="D4227" s="80" t="s">
        <v>47724</v>
      </c>
      <c r="E4227" s="52" t="s">
        <v>47724</v>
      </c>
      <c r="F4227" s="81" t="s">
        <v>47235</v>
      </c>
      <c r="G4227" s="82">
        <v>7</v>
      </c>
      <c r="H4227" s="81" t="s">
        <v>21916</v>
      </c>
      <c r="I4227" s="55" t="s">
        <v>47710</v>
      </c>
      <c r="J4227" s="56" t="s">
        <v>47711</v>
      </c>
      <c r="K4227" s="83">
        <v>712142</v>
      </c>
      <c r="L4227" s="84">
        <v>4514</v>
      </c>
      <c r="M4227" s="80" t="s">
        <v>47724</v>
      </c>
      <c r="N4227" s="59" t="s">
        <v>47712</v>
      </c>
      <c r="O4227" s="59" t="s">
        <v>14232</v>
      </c>
      <c r="P4227" s="59" t="s">
        <v>41154</v>
      </c>
      <c r="Q4227" s="59" t="s">
        <v>8905</v>
      </c>
      <c r="S4227" s="59" t="str">
        <f t="shared" si="211"/>
        <v>ᵛdʒɨɣ</v>
      </c>
      <c r="T4227" s="60" t="s">
        <v>44582</v>
      </c>
      <c r="U4227" s="95" t="s">
        <v>47725</v>
      </c>
      <c r="V4227" s="85" t="s">
        <v>711</v>
      </c>
      <c r="W4227" s="86">
        <v>2.4</v>
      </c>
      <c r="AC4227" s="102"/>
      <c r="AE4227" s="92">
        <v>4514</v>
      </c>
      <c r="AF4227" s="80" t="s">
        <v>47724</v>
      </c>
      <c r="AG4227" s="93" t="s">
        <v>47719</v>
      </c>
      <c r="AH4227" s="94" t="s">
        <v>8916</v>
      </c>
      <c r="AI4227" s="86">
        <v>2.4</v>
      </c>
      <c r="AJ4227" s="95" t="s">
        <v>47726</v>
      </c>
      <c r="AK4227" s="95" t="s">
        <v>47727</v>
      </c>
      <c r="AM4227" s="96" t="str">
        <f t="shared" si="205"/>
        <v>𗠬ʥjwiwx4534</v>
      </c>
      <c r="AN4227" s="92">
        <v>4514</v>
      </c>
      <c r="AO4227" s="80" t="s">
        <v>47724</v>
      </c>
      <c r="AP4227" s="94" t="s">
        <v>8916</v>
      </c>
      <c r="AQ4227" s="92">
        <v>4514</v>
      </c>
      <c r="AR4227" s="80" t="s">
        <v>47724</v>
      </c>
      <c r="AS4227" s="126" t="s">
        <v>190</v>
      </c>
      <c r="AU4227" s="127" t="s">
        <v>47728</v>
      </c>
      <c r="AV4227" s="100"/>
      <c r="AW4227" s="100"/>
      <c r="AX4227" s="93" t="s">
        <v>47719</v>
      </c>
      <c r="AY4227" s="95" t="s">
        <v>47725</v>
      </c>
      <c r="AZ4227" s="86">
        <v>2.4</v>
      </c>
    </row>
    <row r="4228" spans="1:53" s="76" customFormat="1" ht="16.5" customHeight="1">
      <c r="A4228" s="77">
        <v>2274</v>
      </c>
      <c r="B4228" s="78">
        <v>1673</v>
      </c>
      <c r="C4228" s="79">
        <v>2274</v>
      </c>
      <c r="D4228" s="80" t="s">
        <v>47729</v>
      </c>
      <c r="E4228" s="52" t="s">
        <v>47729</v>
      </c>
      <c r="F4228" s="81" t="s">
        <v>47250</v>
      </c>
      <c r="G4228" s="82">
        <v>7</v>
      </c>
      <c r="H4228" s="81" t="s">
        <v>9233</v>
      </c>
      <c r="I4228" s="55" t="s">
        <v>47730</v>
      </c>
      <c r="J4228" s="56" t="s">
        <v>47731</v>
      </c>
      <c r="K4228" s="83">
        <v>214441</v>
      </c>
      <c r="L4228" s="84">
        <v>2274</v>
      </c>
      <c r="M4228" s="80" t="s">
        <v>47729</v>
      </c>
      <c r="N4228" s="59" t="s">
        <v>47732</v>
      </c>
      <c r="O4228" s="121" t="s">
        <v>302</v>
      </c>
      <c r="P4228" s="59" t="s">
        <v>41154</v>
      </c>
      <c r="Q4228" s="59" t="s">
        <v>5568</v>
      </c>
      <c r="R4228" s="59"/>
      <c r="S4228" s="59" t="str">
        <f t="shared" si="211"/>
        <v>ʳdʒɨ˞</v>
      </c>
      <c r="T4228" s="60" t="s">
        <v>5569</v>
      </c>
      <c r="U4228" s="95" t="s">
        <v>47296</v>
      </c>
      <c r="V4228" s="85" t="s">
        <v>47297</v>
      </c>
      <c r="W4228" s="86">
        <v>2.77</v>
      </c>
      <c r="X4228" s="87" t="s">
        <v>47733</v>
      </c>
      <c r="Y4228" s="88" t="s">
        <v>13202</v>
      </c>
      <c r="Z4228" s="89" t="s">
        <v>47734</v>
      </c>
      <c r="AA4228" s="90" t="s">
        <v>47735</v>
      </c>
      <c r="AB4228" s="90" t="s">
        <v>47736</v>
      </c>
      <c r="AC4228" s="141" t="s">
        <v>2665</v>
      </c>
      <c r="AD4228" s="85" t="s">
        <v>4840</v>
      </c>
      <c r="AE4228" s="92">
        <v>2274</v>
      </c>
      <c r="AF4228" s="80" t="s">
        <v>47729</v>
      </c>
      <c r="AG4228" s="93" t="s">
        <v>47737</v>
      </c>
      <c r="AH4228" s="94" t="s">
        <v>5579</v>
      </c>
      <c r="AI4228" s="86">
        <v>2.77</v>
      </c>
      <c r="AJ4228" s="95" t="s">
        <v>47302</v>
      </c>
      <c r="AK4228" s="85" t="s">
        <v>47303</v>
      </c>
      <c r="AL4228" s="95"/>
      <c r="AM4228" s="96" t="str">
        <f t="shared" si="205"/>
        <v>𗏻ʥjɨʳx</v>
      </c>
      <c r="AN4228" s="92">
        <v>2274</v>
      </c>
      <c r="AO4228" s="80" t="s">
        <v>47729</v>
      </c>
      <c r="AP4228" s="94" t="s">
        <v>5579</v>
      </c>
      <c r="AQ4228" s="92">
        <v>2274</v>
      </c>
      <c r="AR4228" s="80" t="s">
        <v>47729</v>
      </c>
      <c r="AS4228" s="97" t="s">
        <v>60</v>
      </c>
      <c r="AT4228" s="114" t="s">
        <v>47738</v>
      </c>
      <c r="AU4228" s="99" t="s">
        <v>47739</v>
      </c>
      <c r="AV4228" s="100"/>
      <c r="AW4228" s="100"/>
      <c r="AX4228" s="93" t="s">
        <v>47737</v>
      </c>
      <c r="AY4228" s="95" t="s">
        <v>47296</v>
      </c>
      <c r="AZ4228" s="86">
        <v>2.77</v>
      </c>
      <c r="BA4228" s="101"/>
    </row>
    <row r="4229" spans="1:53" ht="16.5" customHeight="1">
      <c r="A4229" s="48">
        <v>3744</v>
      </c>
      <c r="B4229" s="49">
        <v>5460</v>
      </c>
      <c r="C4229" s="50">
        <v>3744</v>
      </c>
      <c r="D4229" s="51" t="s">
        <v>47740</v>
      </c>
      <c r="E4229" s="52" t="s">
        <v>47740</v>
      </c>
      <c r="F4229" s="81" t="s">
        <v>47263</v>
      </c>
      <c r="G4229" s="54">
        <v>7</v>
      </c>
      <c r="H4229" s="81" t="s">
        <v>9246</v>
      </c>
      <c r="I4229" s="55" t="s">
        <v>47741</v>
      </c>
      <c r="J4229" s="56" t="s">
        <v>47742</v>
      </c>
      <c r="K4229" s="57">
        <v>287452</v>
      </c>
      <c r="L4229" s="58">
        <v>3744</v>
      </c>
      <c r="M4229" s="51" t="s">
        <v>47740</v>
      </c>
      <c r="N4229" s="59" t="s">
        <v>47743</v>
      </c>
      <c r="P4229" s="59" t="s">
        <v>42392</v>
      </c>
      <c r="Q4229" s="59" t="s">
        <v>10782</v>
      </c>
      <c r="S4229" s="59" t="str">
        <f t="shared" si="211"/>
        <v>dʐɛ</v>
      </c>
      <c r="T4229" s="60" t="s">
        <v>6357</v>
      </c>
      <c r="U4229" s="70" t="s">
        <v>47744</v>
      </c>
      <c r="V4229" s="61" t="s">
        <v>47745</v>
      </c>
      <c r="W4229" s="62">
        <v>2.31</v>
      </c>
      <c r="X4229" s="107" t="s">
        <v>13708</v>
      </c>
      <c r="Y4229" s="108" t="s">
        <v>47746</v>
      </c>
      <c r="Z4229" s="65" t="s">
        <v>47747</v>
      </c>
      <c r="AA4229" s="63" t="s">
        <v>47748</v>
      </c>
      <c r="AB4229" s="63" t="s">
        <v>47749</v>
      </c>
      <c r="AC4229" s="66" t="s">
        <v>1724</v>
      </c>
      <c r="AD4229" s="61" t="s">
        <v>12499</v>
      </c>
      <c r="AE4229" s="67">
        <v>3744</v>
      </c>
      <c r="AF4229" s="51" t="s">
        <v>47740</v>
      </c>
      <c r="AG4229" s="68" t="s">
        <v>47750</v>
      </c>
      <c r="AH4229" s="69" t="s">
        <v>6367</v>
      </c>
      <c r="AI4229" s="62">
        <v>2.31</v>
      </c>
      <c r="AJ4229" s="70" t="s">
        <v>47751</v>
      </c>
      <c r="AK4229" s="61" t="s">
        <v>47752</v>
      </c>
      <c r="AL4229" s="70"/>
      <c r="AM4229" s="71" t="str">
        <f t="shared" si="205"/>
        <v>𘓟ʥiejx</v>
      </c>
      <c r="AN4229" s="67">
        <v>3744</v>
      </c>
      <c r="AO4229" s="51" t="s">
        <v>47740</v>
      </c>
      <c r="AP4229" s="69" t="s">
        <v>6367</v>
      </c>
      <c r="AQ4229" s="67">
        <v>3744</v>
      </c>
      <c r="AR4229" s="51" t="s">
        <v>47740</v>
      </c>
      <c r="AS4229" s="72" t="s">
        <v>60</v>
      </c>
      <c r="AT4229" s="113" t="s">
        <v>47753</v>
      </c>
      <c r="AU4229" s="74" t="s">
        <v>47754</v>
      </c>
      <c r="AV4229" s="75"/>
      <c r="AW4229" s="75"/>
      <c r="AX4229" s="68" t="s">
        <v>47750</v>
      </c>
      <c r="AY4229" s="70" t="s">
        <v>47744</v>
      </c>
      <c r="AZ4229" s="62">
        <v>2.31</v>
      </c>
      <c r="BA4229" s="76"/>
    </row>
    <row r="4230" spans="1:53" s="76" customFormat="1" ht="16.5" customHeight="1">
      <c r="A4230" s="77">
        <v>762</v>
      </c>
      <c r="B4230" s="78">
        <v>5891</v>
      </c>
      <c r="C4230" s="79">
        <v>762</v>
      </c>
      <c r="D4230" s="80" t="s">
        <v>47755</v>
      </c>
      <c r="E4230" s="52" t="s">
        <v>47755</v>
      </c>
      <c r="F4230" s="81" t="s">
        <v>47279</v>
      </c>
      <c r="G4230" s="82">
        <v>7</v>
      </c>
      <c r="H4230" s="81" t="s">
        <v>5178</v>
      </c>
      <c r="I4230" s="55" t="s">
        <v>47756</v>
      </c>
      <c r="J4230" s="56" t="s">
        <v>47757</v>
      </c>
      <c r="K4230" s="83">
        <v>142142</v>
      </c>
      <c r="L4230" s="84">
        <v>762</v>
      </c>
      <c r="M4230" s="80" t="s">
        <v>47755</v>
      </c>
      <c r="N4230" s="59" t="s">
        <v>47743</v>
      </c>
      <c r="O4230" s="59"/>
      <c r="P4230" s="59" t="s">
        <v>42392</v>
      </c>
      <c r="Q4230" s="59" t="s">
        <v>10782</v>
      </c>
      <c r="R4230" s="59"/>
      <c r="S4230" s="59" t="str">
        <f t="shared" si="211"/>
        <v>dʐɛ</v>
      </c>
      <c r="T4230" s="60" t="s">
        <v>6357</v>
      </c>
      <c r="U4230" s="95" t="s">
        <v>47744</v>
      </c>
      <c r="V4230" s="85" t="s">
        <v>47745</v>
      </c>
      <c r="W4230" s="86">
        <v>2.31</v>
      </c>
      <c r="X4230" s="87" t="s">
        <v>24860</v>
      </c>
      <c r="Y4230" s="88" t="s">
        <v>47758</v>
      </c>
      <c r="Z4230" s="89" t="s">
        <v>47759</v>
      </c>
      <c r="AA4230" s="90" t="s">
        <v>47760</v>
      </c>
      <c r="AB4230" s="90" t="s">
        <v>24864</v>
      </c>
      <c r="AC4230" s="102" t="s">
        <v>6619</v>
      </c>
      <c r="AD4230" s="85" t="s">
        <v>4647</v>
      </c>
      <c r="AE4230" s="92">
        <v>762</v>
      </c>
      <c r="AF4230" s="80" t="s">
        <v>47755</v>
      </c>
      <c r="AG4230" s="298" t="s">
        <v>47761</v>
      </c>
      <c r="AH4230" s="94" t="s">
        <v>6367</v>
      </c>
      <c r="AI4230" s="86">
        <v>2.31</v>
      </c>
      <c r="AJ4230" s="95" t="s">
        <v>47751</v>
      </c>
      <c r="AK4230" s="85" t="s">
        <v>47752</v>
      </c>
      <c r="AL4230" s="95"/>
      <c r="AM4230" s="96" t="str">
        <f t="shared" si="205"/>
        <v>𘚢ʥiejx</v>
      </c>
      <c r="AN4230" s="92">
        <v>762</v>
      </c>
      <c r="AO4230" s="80" t="s">
        <v>47755</v>
      </c>
      <c r="AP4230" s="94" t="s">
        <v>6367</v>
      </c>
      <c r="AQ4230" s="92">
        <v>762</v>
      </c>
      <c r="AR4230" s="80" t="s">
        <v>47755</v>
      </c>
      <c r="AS4230" s="103" t="s">
        <v>97</v>
      </c>
      <c r="AT4230" s="120" t="s">
        <v>47762</v>
      </c>
      <c r="AU4230" s="104" t="s">
        <v>47763</v>
      </c>
      <c r="AV4230" s="299"/>
      <c r="AW4230" s="299"/>
      <c r="AX4230" s="298" t="s">
        <v>47761</v>
      </c>
      <c r="AY4230" s="95" t="s">
        <v>47744</v>
      </c>
      <c r="AZ4230" s="86">
        <v>2.31</v>
      </c>
      <c r="BA4230" s="101"/>
    </row>
    <row r="4231" spans="1:53" ht="16.5" customHeight="1">
      <c r="A4231" s="77">
        <v>680</v>
      </c>
      <c r="B4231" s="78">
        <v>5964</v>
      </c>
      <c r="C4231" s="79">
        <v>680</v>
      </c>
      <c r="D4231" s="80" t="s">
        <v>47764</v>
      </c>
      <c r="E4231" s="52" t="s">
        <v>47764</v>
      </c>
      <c r="F4231" s="81" t="s">
        <v>47293</v>
      </c>
      <c r="G4231" s="82">
        <v>7</v>
      </c>
      <c r="H4231" s="81" t="s">
        <v>9263</v>
      </c>
      <c r="I4231" s="55" t="s">
        <v>47765</v>
      </c>
      <c r="J4231" s="56" t="s">
        <v>47766</v>
      </c>
      <c r="K4231" s="83">
        <v>134140</v>
      </c>
      <c r="L4231" s="84">
        <v>680</v>
      </c>
      <c r="M4231" s="80" t="s">
        <v>47764</v>
      </c>
      <c r="P4231" s="59" t="s">
        <v>41897</v>
      </c>
      <c r="T4231" s="60" t="s">
        <v>44401</v>
      </c>
      <c r="U4231" s="95" t="s">
        <v>47767</v>
      </c>
      <c r="V4231" s="83" t="s">
        <v>3754</v>
      </c>
      <c r="W4231" s="86">
        <v>2.29</v>
      </c>
      <c r="X4231" s="87" t="s">
        <v>17872</v>
      </c>
      <c r="Y4231" s="88" t="s">
        <v>47768</v>
      </c>
      <c r="Z4231" s="166" t="s">
        <v>47376</v>
      </c>
      <c r="AA4231" s="90" t="s">
        <v>47377</v>
      </c>
      <c r="AB4231" s="90" t="s">
        <v>47378</v>
      </c>
      <c r="AC4231" s="102" t="s">
        <v>4604</v>
      </c>
      <c r="AD4231" s="85" t="s">
        <v>44891</v>
      </c>
      <c r="AE4231" s="92">
        <v>680</v>
      </c>
      <c r="AF4231" s="80" t="s">
        <v>47764</v>
      </c>
      <c r="AG4231" s="93" t="s">
        <v>47769</v>
      </c>
      <c r="AH4231" s="94" t="s">
        <v>3223</v>
      </c>
      <c r="AI4231" s="86">
        <v>2.29</v>
      </c>
      <c r="AJ4231" s="95" t="s">
        <v>47770</v>
      </c>
      <c r="AK4231" s="85" t="s">
        <v>47771</v>
      </c>
      <c r="AM4231" s="96" t="str">
        <f t="shared" si="205"/>
        <v>𘝅ʨʰjɨ̠x</v>
      </c>
      <c r="AN4231" s="92">
        <v>680</v>
      </c>
      <c r="AO4231" s="80" t="s">
        <v>47764</v>
      </c>
      <c r="AP4231" s="94" t="s">
        <v>3223</v>
      </c>
      <c r="AQ4231" s="92">
        <v>680</v>
      </c>
      <c r="AR4231" s="80" t="s">
        <v>47764</v>
      </c>
      <c r="AS4231" s="128" t="s">
        <v>439</v>
      </c>
      <c r="AU4231" s="129" t="s">
        <v>47772</v>
      </c>
      <c r="AV4231" s="100"/>
      <c r="AW4231" s="100"/>
      <c r="AX4231" s="93" t="s">
        <v>47769</v>
      </c>
      <c r="AY4231" s="95" t="s">
        <v>47767</v>
      </c>
      <c r="AZ4231" s="86">
        <v>2.29</v>
      </c>
    </row>
    <row r="4232" spans="1:53" ht="16.5" customHeight="1">
      <c r="A4232" s="77" t="s">
        <v>47773</v>
      </c>
      <c r="B4232" s="78">
        <v>3902</v>
      </c>
      <c r="C4232" s="79">
        <v>5983</v>
      </c>
      <c r="D4232" s="80" t="s">
        <v>47774</v>
      </c>
      <c r="E4232" s="52" t="s">
        <v>47775</v>
      </c>
      <c r="F4232" s="81" t="s">
        <v>47776</v>
      </c>
      <c r="G4232" s="82">
        <v>7</v>
      </c>
      <c r="H4232" s="81" t="s">
        <v>9275</v>
      </c>
      <c r="I4232" s="55" t="s">
        <v>47777</v>
      </c>
      <c r="J4232" s="56" t="s">
        <v>47778</v>
      </c>
      <c r="K4232" s="83">
        <v>985400</v>
      </c>
      <c r="L4232" s="84">
        <v>5983</v>
      </c>
      <c r="M4232" s="80" t="s">
        <v>47774</v>
      </c>
      <c r="N4232" s="59" t="s">
        <v>47779</v>
      </c>
      <c r="O4232" s="59" t="s">
        <v>14205</v>
      </c>
      <c r="P4232" s="59" t="s">
        <v>40884</v>
      </c>
      <c r="Q4232" s="59" t="s">
        <v>5732</v>
      </c>
      <c r="S4232" s="59" t="str">
        <f t="shared" ref="S4232:S4238" si="212">O4232&amp;P4232&amp;Q4232&amp;R4232</f>
        <v>ˣtʃʰɨ̣</v>
      </c>
      <c r="T4232" s="60" t="s">
        <v>9556</v>
      </c>
      <c r="U4232" s="95" t="s">
        <v>47780</v>
      </c>
      <c r="V4232" s="85" t="s">
        <v>47781</v>
      </c>
      <c r="W4232" s="111">
        <v>1.69</v>
      </c>
      <c r="X4232" s="87" t="s">
        <v>47782</v>
      </c>
      <c r="Y4232" s="88" t="s">
        <v>7039</v>
      </c>
      <c r="Z4232" s="89" t="s">
        <v>47783</v>
      </c>
      <c r="AA4232" s="90" t="s">
        <v>47784</v>
      </c>
      <c r="AB4232" s="90" t="s">
        <v>47785</v>
      </c>
      <c r="AC4232" s="102" t="s">
        <v>456</v>
      </c>
      <c r="AD4232" s="85" t="s">
        <v>4073</v>
      </c>
      <c r="AE4232" s="92">
        <v>5983</v>
      </c>
      <c r="AF4232" s="80" t="s">
        <v>47774</v>
      </c>
      <c r="AG4232" s="93" t="s">
        <v>47786</v>
      </c>
      <c r="AH4232" s="94" t="s">
        <v>5743</v>
      </c>
      <c r="AI4232" s="111">
        <v>1.69</v>
      </c>
      <c r="AJ4232" s="95" t="s">
        <v>47787</v>
      </c>
      <c r="AK4232" s="85" t="s">
        <v>47788</v>
      </c>
      <c r="AL4232" s="85"/>
      <c r="AM4232" s="96" t="str">
        <f t="shared" si="205"/>
        <v>𘝢ʨʰjɨˀ</v>
      </c>
      <c r="AN4232" s="92">
        <v>5983</v>
      </c>
      <c r="AO4232" s="80" t="s">
        <v>47774</v>
      </c>
      <c r="AP4232" s="94" t="s">
        <v>5743</v>
      </c>
      <c r="AQ4232" s="92">
        <v>5983</v>
      </c>
      <c r="AR4232" s="80" t="s">
        <v>47774</v>
      </c>
      <c r="AS4232" s="126" t="s">
        <v>190</v>
      </c>
      <c r="AT4232" s="98" t="s">
        <v>47789</v>
      </c>
      <c r="AU4232" s="127" t="s">
        <v>47790</v>
      </c>
      <c r="AV4232" s="100"/>
      <c r="AW4232" s="100"/>
      <c r="AX4232" s="93" t="s">
        <v>47786</v>
      </c>
      <c r="AY4232" s="95" t="s">
        <v>47780</v>
      </c>
      <c r="AZ4232" s="111">
        <v>1.69</v>
      </c>
    </row>
    <row r="4233" spans="1:53" ht="16.5" customHeight="1">
      <c r="A4233" s="77">
        <v>151</v>
      </c>
      <c r="B4233" s="78">
        <v>4243</v>
      </c>
      <c r="C4233" s="79">
        <v>151</v>
      </c>
      <c r="D4233" s="80" t="s">
        <v>47791</v>
      </c>
      <c r="E4233" s="52" t="s">
        <v>47791</v>
      </c>
      <c r="F4233" s="81" t="s">
        <v>47792</v>
      </c>
      <c r="G4233" s="82">
        <v>7</v>
      </c>
      <c r="H4233" s="81" t="s">
        <v>9289</v>
      </c>
      <c r="I4233" s="55" t="s">
        <v>40837</v>
      </c>
      <c r="J4233" s="56" t="s">
        <v>47793</v>
      </c>
      <c r="K4233" s="83">
        <v>109000</v>
      </c>
      <c r="L4233" s="84">
        <v>151</v>
      </c>
      <c r="M4233" s="80" t="s">
        <v>47791</v>
      </c>
      <c r="N4233" s="59" t="s">
        <v>47794</v>
      </c>
      <c r="O4233" s="59" t="s">
        <v>13838</v>
      </c>
      <c r="P4233" s="121" t="s">
        <v>40937</v>
      </c>
      <c r="Q4233" s="59" t="s">
        <v>11033</v>
      </c>
      <c r="S4233" s="59" t="str">
        <f t="shared" si="212"/>
        <v>ⁿʃʉ̃</v>
      </c>
      <c r="T4233" s="60" t="s">
        <v>11034</v>
      </c>
      <c r="U4233" s="95" t="s">
        <v>47795</v>
      </c>
      <c r="V4233" s="85" t="s">
        <v>42300</v>
      </c>
      <c r="W4233" s="111">
        <v>1.07</v>
      </c>
      <c r="X4233" s="87" t="s">
        <v>42323</v>
      </c>
      <c r="Y4233" s="88" t="s">
        <v>47796</v>
      </c>
      <c r="Z4233" s="89" t="s">
        <v>47797</v>
      </c>
      <c r="AA4233" s="90" t="s">
        <v>42326</v>
      </c>
      <c r="AB4233" s="90" t="s">
        <v>42327</v>
      </c>
      <c r="AC4233" s="141" t="s">
        <v>70</v>
      </c>
      <c r="AD4233" s="85" t="s">
        <v>8247</v>
      </c>
      <c r="AE4233" s="92">
        <v>151</v>
      </c>
      <c r="AF4233" s="80" t="s">
        <v>47791</v>
      </c>
      <c r="AG4233" s="93" t="s">
        <v>47798</v>
      </c>
      <c r="AH4233" s="94" t="s">
        <v>4592</v>
      </c>
      <c r="AI4233" s="111">
        <v>1.07</v>
      </c>
      <c r="AJ4233" s="95" t="s">
        <v>47799</v>
      </c>
      <c r="AK4233" s="85" t="s">
        <v>47800</v>
      </c>
      <c r="AM4233" s="96" t="str">
        <f t="shared" si="205"/>
        <v>𘞐ɕju:</v>
      </c>
      <c r="AN4233" s="92">
        <v>151</v>
      </c>
      <c r="AO4233" s="80" t="s">
        <v>47791</v>
      </c>
      <c r="AP4233" s="94" t="s">
        <v>4592</v>
      </c>
      <c r="AQ4233" s="92">
        <v>151</v>
      </c>
      <c r="AR4233" s="80" t="s">
        <v>47791</v>
      </c>
      <c r="AS4233" s="97" t="s">
        <v>60</v>
      </c>
      <c r="AT4233" s="114" t="s">
        <v>47801</v>
      </c>
      <c r="AU4233" s="99" t="s">
        <v>47802</v>
      </c>
      <c r="AV4233" s="100"/>
      <c r="AW4233" s="100"/>
      <c r="AX4233" s="93" t="s">
        <v>47798</v>
      </c>
      <c r="AY4233" s="95" t="s">
        <v>47795</v>
      </c>
      <c r="AZ4233" s="111">
        <v>1.07</v>
      </c>
    </row>
    <row r="4234" spans="1:53" ht="16.5" customHeight="1">
      <c r="A4234" s="77">
        <v>157</v>
      </c>
      <c r="B4234" s="78">
        <v>3935</v>
      </c>
      <c r="C4234" s="79">
        <v>157</v>
      </c>
      <c r="D4234" s="80" t="s">
        <v>47803</v>
      </c>
      <c r="E4234" s="52" t="s">
        <v>47803</v>
      </c>
      <c r="F4234" s="81" t="s">
        <v>47804</v>
      </c>
      <c r="G4234" s="82">
        <v>7</v>
      </c>
      <c r="H4234" s="81" t="s">
        <v>9306</v>
      </c>
      <c r="I4234" s="55" t="s">
        <v>46486</v>
      </c>
      <c r="J4234" s="56" t="s">
        <v>47805</v>
      </c>
      <c r="K4234" s="83">
        <v>112117</v>
      </c>
      <c r="L4234" s="84">
        <v>157</v>
      </c>
      <c r="M4234" s="80" t="s">
        <v>47803</v>
      </c>
      <c r="N4234" s="59" t="s">
        <v>47806</v>
      </c>
      <c r="P4234" s="59" t="s">
        <v>43511</v>
      </c>
      <c r="Q4234" s="59" t="s">
        <v>47807</v>
      </c>
      <c r="S4234" s="59" t="str">
        <f t="shared" si="212"/>
        <v>tʂwɛ</v>
      </c>
      <c r="T4234" s="60" t="s">
        <v>47808</v>
      </c>
      <c r="U4234" s="95" t="s">
        <v>47809</v>
      </c>
      <c r="V4234" s="85" t="s">
        <v>47810</v>
      </c>
      <c r="W4234" s="111">
        <v>1.34</v>
      </c>
      <c r="X4234" s="87" t="s">
        <v>47811</v>
      </c>
      <c r="Y4234" s="88" t="s">
        <v>903</v>
      </c>
      <c r="Z4234" s="89" t="s">
        <v>47812</v>
      </c>
      <c r="AA4234" s="90" t="s">
        <v>47813</v>
      </c>
      <c r="AB4234" s="90" t="s">
        <v>47814</v>
      </c>
      <c r="AC4234" s="102" t="s">
        <v>907</v>
      </c>
      <c r="AD4234" s="85" t="s">
        <v>255</v>
      </c>
      <c r="AE4234" s="92">
        <v>157</v>
      </c>
      <c r="AF4234" s="80" t="s">
        <v>47803</v>
      </c>
      <c r="AG4234" s="93" t="s">
        <v>47815</v>
      </c>
      <c r="AH4234" s="94" t="s">
        <v>6367</v>
      </c>
      <c r="AI4234" s="111">
        <v>1.34</v>
      </c>
      <c r="AJ4234" s="95" t="s">
        <v>47816</v>
      </c>
      <c r="AK4234" s="85" t="s">
        <v>47817</v>
      </c>
      <c r="AM4234" s="96" t="str">
        <f t="shared" si="205"/>
        <v>𗷠ʨiwej</v>
      </c>
      <c r="AN4234" s="92">
        <v>157</v>
      </c>
      <c r="AO4234" s="80" t="s">
        <v>47803</v>
      </c>
      <c r="AP4234" s="94" t="s">
        <v>6367</v>
      </c>
      <c r="AQ4234" s="92">
        <v>157</v>
      </c>
      <c r="AR4234" s="80" t="s">
        <v>47803</v>
      </c>
      <c r="AS4234" s="103" t="s">
        <v>97</v>
      </c>
      <c r="AT4234" s="120" t="s">
        <v>47818</v>
      </c>
      <c r="AU4234" s="104" t="s">
        <v>47819</v>
      </c>
      <c r="AV4234" s="100"/>
      <c r="AW4234" s="100"/>
      <c r="AX4234" s="93" t="s">
        <v>47815</v>
      </c>
      <c r="AY4234" s="95" t="s">
        <v>47809</v>
      </c>
      <c r="AZ4234" s="111">
        <v>1.34</v>
      </c>
    </row>
    <row r="4235" spans="1:53" ht="16.5" customHeight="1">
      <c r="A4235" s="77">
        <v>777</v>
      </c>
      <c r="B4235" s="78">
        <v>1983</v>
      </c>
      <c r="C4235" s="79">
        <v>777</v>
      </c>
      <c r="D4235" s="80" t="s">
        <v>47820</v>
      </c>
      <c r="E4235" s="52" t="s">
        <v>47820</v>
      </c>
      <c r="F4235" s="81" t="s">
        <v>47353</v>
      </c>
      <c r="G4235" s="82">
        <v>7</v>
      </c>
      <c r="H4235" s="81" t="s">
        <v>9328</v>
      </c>
      <c r="I4235" s="55" t="s">
        <v>40853</v>
      </c>
      <c r="J4235" s="56" t="s">
        <v>47821</v>
      </c>
      <c r="K4235" s="83">
        <v>142520</v>
      </c>
      <c r="L4235" s="84">
        <v>777</v>
      </c>
      <c r="M4235" s="80" t="s">
        <v>47820</v>
      </c>
      <c r="N4235" s="59" t="s">
        <v>47822</v>
      </c>
      <c r="P4235" s="59" t="s">
        <v>41835</v>
      </c>
      <c r="Q4235" s="59" t="s">
        <v>47807</v>
      </c>
      <c r="S4235" s="59" t="str">
        <f t="shared" si="212"/>
        <v>ʂwɛ</v>
      </c>
      <c r="T4235" s="60" t="s">
        <v>47808</v>
      </c>
      <c r="U4235" s="95" t="s">
        <v>46625</v>
      </c>
      <c r="V4235" s="85" t="s">
        <v>47823</v>
      </c>
      <c r="W4235" s="111">
        <v>1.34</v>
      </c>
      <c r="X4235" s="87" t="s">
        <v>14473</v>
      </c>
      <c r="Y4235" s="88" t="s">
        <v>47824</v>
      </c>
      <c r="Z4235" s="89" t="s">
        <v>47825</v>
      </c>
      <c r="AA4235" s="90" t="s">
        <v>47826</v>
      </c>
      <c r="AB4235" s="90" t="s">
        <v>47827</v>
      </c>
      <c r="AC4235" s="141" t="s">
        <v>4143</v>
      </c>
      <c r="AD4235" s="85" t="s">
        <v>14212</v>
      </c>
      <c r="AE4235" s="92">
        <v>777</v>
      </c>
      <c r="AF4235" s="80" t="s">
        <v>47820</v>
      </c>
      <c r="AG4235" s="93" t="s">
        <v>47828</v>
      </c>
      <c r="AH4235" s="94" t="s">
        <v>6367</v>
      </c>
      <c r="AI4235" s="111">
        <v>1.34</v>
      </c>
      <c r="AJ4235" s="95" t="s">
        <v>46632</v>
      </c>
      <c r="AK4235" s="85" t="s">
        <v>46633</v>
      </c>
      <c r="AM4235" s="96" t="str">
        <f t="shared" si="205"/>
        <v>𗙜ɕiwej</v>
      </c>
      <c r="AN4235" s="92">
        <v>777</v>
      </c>
      <c r="AO4235" s="80" t="s">
        <v>47820</v>
      </c>
      <c r="AP4235" s="94" t="s">
        <v>6367</v>
      </c>
      <c r="AQ4235" s="92">
        <v>777</v>
      </c>
      <c r="AR4235" s="80" t="s">
        <v>47820</v>
      </c>
      <c r="AS4235" s="97" t="s">
        <v>60</v>
      </c>
      <c r="AT4235" s="114" t="s">
        <v>47829</v>
      </c>
      <c r="AU4235" s="99" t="s">
        <v>47830</v>
      </c>
      <c r="AV4235" s="100"/>
      <c r="AW4235" s="100"/>
      <c r="AX4235" s="93" t="s">
        <v>47828</v>
      </c>
      <c r="AY4235" s="95" t="s">
        <v>46625</v>
      </c>
      <c r="AZ4235" s="111">
        <v>1.34</v>
      </c>
    </row>
    <row r="4236" spans="1:53" ht="16.5" customHeight="1">
      <c r="A4236" s="77">
        <v>3723</v>
      </c>
      <c r="B4236" s="78">
        <v>3656</v>
      </c>
      <c r="C4236" s="79">
        <v>3723</v>
      </c>
      <c r="D4236" s="80" t="s">
        <v>47831</v>
      </c>
      <c r="E4236" s="52" t="s">
        <v>47831</v>
      </c>
      <c r="F4236" s="81" t="s">
        <v>47832</v>
      </c>
      <c r="G4236" s="82">
        <v>7</v>
      </c>
      <c r="H4236" s="81" t="s">
        <v>9345</v>
      </c>
      <c r="I4236" s="55" t="s">
        <v>47833</v>
      </c>
      <c r="J4236" s="56" t="s">
        <v>47834</v>
      </c>
      <c r="K4236" s="83">
        <v>285100</v>
      </c>
      <c r="L4236" s="84">
        <v>3723</v>
      </c>
      <c r="M4236" s="80" t="s">
        <v>47831</v>
      </c>
      <c r="N4236" s="59" t="s">
        <v>47835</v>
      </c>
      <c r="P4236" s="59" t="s">
        <v>41263</v>
      </c>
      <c r="Q4236" s="59" t="s">
        <v>47807</v>
      </c>
      <c r="S4236" s="59" t="str">
        <f t="shared" si="212"/>
        <v>tʂʰwɛ</v>
      </c>
      <c r="T4236" s="60" t="s">
        <v>47808</v>
      </c>
      <c r="U4236" s="95" t="s">
        <v>47836</v>
      </c>
      <c r="W4236" s="111">
        <v>1.34</v>
      </c>
      <c r="AC4236" s="102"/>
      <c r="AE4236" s="92">
        <v>3723</v>
      </c>
      <c r="AF4236" s="80" t="s">
        <v>47831</v>
      </c>
      <c r="AG4236" s="93" t="s">
        <v>47837</v>
      </c>
      <c r="AH4236" s="94" t="s">
        <v>6367</v>
      </c>
      <c r="AI4236" s="111">
        <v>1.34</v>
      </c>
      <c r="AJ4236" s="95" t="s">
        <v>47838</v>
      </c>
      <c r="AK4236" s="85" t="s">
        <v>47839</v>
      </c>
      <c r="AM4236" s="96" t="str">
        <f t="shared" si="205"/>
        <v>𘜨ʨʰiwej</v>
      </c>
      <c r="AN4236" s="92">
        <v>3723</v>
      </c>
      <c r="AO4236" s="80" t="s">
        <v>47831</v>
      </c>
      <c r="AP4236" s="94" t="s">
        <v>6367</v>
      </c>
      <c r="AQ4236" s="92">
        <v>3723</v>
      </c>
      <c r="AR4236" s="80" t="s">
        <v>47831</v>
      </c>
      <c r="AS4236" s="97" t="s">
        <v>60</v>
      </c>
      <c r="AT4236" s="114" t="s">
        <v>47840</v>
      </c>
      <c r="AU4236" s="99" t="s">
        <v>47841</v>
      </c>
      <c r="AV4236" s="100"/>
      <c r="AW4236" s="100"/>
      <c r="AX4236" s="93" t="s">
        <v>47837</v>
      </c>
      <c r="AY4236" s="95" t="s">
        <v>47836</v>
      </c>
      <c r="AZ4236" s="111">
        <v>1.34</v>
      </c>
    </row>
    <row r="4237" spans="1:53" ht="16.5" customHeight="1">
      <c r="A4237" s="77">
        <v>696</v>
      </c>
      <c r="B4237" s="78">
        <v>5668</v>
      </c>
      <c r="C4237" s="79">
        <v>696</v>
      </c>
      <c r="D4237" s="80" t="s">
        <v>47842</v>
      </c>
      <c r="E4237" s="52" t="s">
        <v>47842</v>
      </c>
      <c r="F4237" s="81" t="s">
        <v>47843</v>
      </c>
      <c r="G4237" s="82">
        <v>7</v>
      </c>
      <c r="H4237" s="81" t="s">
        <v>9360</v>
      </c>
      <c r="I4237" s="55" t="s">
        <v>47844</v>
      </c>
      <c r="J4237" s="56" t="s">
        <v>47845</v>
      </c>
      <c r="K4237" s="83">
        <v>134400</v>
      </c>
      <c r="L4237" s="84">
        <v>696</v>
      </c>
      <c r="M4237" s="80" t="s">
        <v>47842</v>
      </c>
      <c r="N4237" s="59" t="s">
        <v>47846</v>
      </c>
      <c r="P4237" s="59" t="s">
        <v>41263</v>
      </c>
      <c r="Q4237" s="59" t="s">
        <v>10385</v>
      </c>
      <c r="S4237" s="59" t="str">
        <f t="shared" si="212"/>
        <v>tʂʰwi</v>
      </c>
      <c r="T4237" s="60" t="s">
        <v>30430</v>
      </c>
      <c r="U4237" s="95" t="s">
        <v>47847</v>
      </c>
      <c r="V4237" s="85" t="s">
        <v>47653</v>
      </c>
      <c r="W4237" s="111">
        <v>1.0900000000000001</v>
      </c>
      <c r="X4237" s="87" t="s">
        <v>15070</v>
      </c>
      <c r="Y4237" s="88" t="s">
        <v>18412</v>
      </c>
      <c r="Z4237" s="89" t="s">
        <v>47848</v>
      </c>
      <c r="AA4237" s="90" t="s">
        <v>47849</v>
      </c>
      <c r="AB4237" s="90" t="s">
        <v>45577</v>
      </c>
      <c r="AC4237" s="141" t="s">
        <v>1474</v>
      </c>
      <c r="AD4237" s="85" t="s">
        <v>1783</v>
      </c>
      <c r="AE4237" s="92">
        <v>696</v>
      </c>
      <c r="AF4237" s="80" t="s">
        <v>47842</v>
      </c>
      <c r="AG4237" s="93" t="s">
        <v>47850</v>
      </c>
      <c r="AH4237" s="94" t="s">
        <v>5016</v>
      </c>
      <c r="AI4237" s="111">
        <v>1.0900000000000001</v>
      </c>
      <c r="AJ4237" s="95" t="s">
        <v>47851</v>
      </c>
      <c r="AK4237" s="85" t="s">
        <v>47852</v>
      </c>
      <c r="AM4237" s="96" t="str">
        <f t="shared" si="205"/>
        <v>𘔓ʨiwe</v>
      </c>
      <c r="AN4237" s="92">
        <v>696</v>
      </c>
      <c r="AO4237" s="80" t="s">
        <v>47842</v>
      </c>
      <c r="AP4237" s="94" t="s">
        <v>5016</v>
      </c>
      <c r="AQ4237" s="92">
        <v>696</v>
      </c>
      <c r="AR4237" s="80" t="s">
        <v>47842</v>
      </c>
      <c r="AS4237" s="126" t="s">
        <v>190</v>
      </c>
      <c r="AT4237" s="98" t="s">
        <v>47853</v>
      </c>
      <c r="AU4237" s="127" t="s">
        <v>47854</v>
      </c>
      <c r="AV4237" s="100"/>
      <c r="AW4237" s="100"/>
      <c r="AX4237" s="93" t="s">
        <v>47850</v>
      </c>
      <c r="AY4237" s="95" t="s">
        <v>47847</v>
      </c>
      <c r="AZ4237" s="111">
        <v>1.0900000000000001</v>
      </c>
    </row>
    <row r="4238" spans="1:53" ht="16.5" customHeight="1">
      <c r="A4238" s="77">
        <v>3504</v>
      </c>
      <c r="B4238" s="78">
        <v>686</v>
      </c>
      <c r="C4238" s="79">
        <v>3504</v>
      </c>
      <c r="D4238" s="80" t="s">
        <v>47855</v>
      </c>
      <c r="E4238" s="52" t="s">
        <v>47855</v>
      </c>
      <c r="F4238" s="81" t="s">
        <v>47397</v>
      </c>
      <c r="G4238" s="82">
        <v>7</v>
      </c>
      <c r="H4238" s="81" t="s">
        <v>9371</v>
      </c>
      <c r="I4238" s="55" t="s">
        <v>47856</v>
      </c>
      <c r="J4238" s="56" t="s">
        <v>47857</v>
      </c>
      <c r="K4238" s="83">
        <v>280424</v>
      </c>
      <c r="L4238" s="84">
        <v>3504</v>
      </c>
      <c r="M4238" s="80" t="s">
        <v>47855</v>
      </c>
      <c r="N4238" s="59" t="s">
        <v>47858</v>
      </c>
      <c r="P4238" s="59" t="s">
        <v>40937</v>
      </c>
      <c r="Q4238" s="59" t="s">
        <v>9058</v>
      </c>
      <c r="S4238" s="59" t="str">
        <f t="shared" si="212"/>
        <v>ʃjan</v>
      </c>
      <c r="T4238" s="60" t="s">
        <v>26009</v>
      </c>
      <c r="U4238" s="95" t="s">
        <v>47859</v>
      </c>
      <c r="V4238" s="85" t="s">
        <v>47860</v>
      </c>
      <c r="W4238" s="111">
        <v>1.26</v>
      </c>
      <c r="X4238" s="87" t="s">
        <v>47861</v>
      </c>
      <c r="Y4238" s="88" t="s">
        <v>13479</v>
      </c>
      <c r="Z4238" s="89" t="s">
        <v>47862</v>
      </c>
      <c r="AA4238" s="90" t="s">
        <v>47863</v>
      </c>
      <c r="AB4238" s="90" t="s">
        <v>47864</v>
      </c>
      <c r="AC4238" s="102" t="s">
        <v>361</v>
      </c>
      <c r="AD4238" s="85" t="s">
        <v>8068</v>
      </c>
      <c r="AE4238" s="92">
        <v>3504</v>
      </c>
      <c r="AF4238" s="80" t="s">
        <v>47855</v>
      </c>
      <c r="AG4238" s="93" t="s">
        <v>47865</v>
      </c>
      <c r="AH4238" s="94" t="s">
        <v>9069</v>
      </c>
      <c r="AI4238" s="111">
        <v>1.26</v>
      </c>
      <c r="AJ4238" s="95" t="s">
        <v>47866</v>
      </c>
      <c r="AK4238" s="85" t="s">
        <v>47867</v>
      </c>
      <c r="AM4238" s="96" t="str">
        <f t="shared" si="205"/>
        <v>𗇁ɕjã</v>
      </c>
      <c r="AN4238" s="92">
        <v>3504</v>
      </c>
      <c r="AO4238" s="80" t="s">
        <v>47855</v>
      </c>
      <c r="AP4238" s="94" t="s">
        <v>9069</v>
      </c>
      <c r="AQ4238" s="92">
        <v>3504</v>
      </c>
      <c r="AR4238" s="80" t="s">
        <v>47855</v>
      </c>
      <c r="AS4238" s="126" t="s">
        <v>190</v>
      </c>
      <c r="AU4238" s="127" t="s">
        <v>47868</v>
      </c>
      <c r="AV4238" s="100"/>
      <c r="AW4238" s="100"/>
      <c r="AX4238" s="93" t="s">
        <v>47865</v>
      </c>
      <c r="AY4238" s="95" t="s">
        <v>47859</v>
      </c>
      <c r="AZ4238" s="111">
        <v>1.26</v>
      </c>
    </row>
    <row r="4239" spans="1:53" ht="16.5" customHeight="1">
      <c r="A4239" s="77">
        <v>2292</v>
      </c>
      <c r="B4239" s="78">
        <v>3497</v>
      </c>
      <c r="C4239" s="79">
        <v>2292</v>
      </c>
      <c r="D4239" s="80" t="s">
        <v>47869</v>
      </c>
      <c r="E4239" s="52" t="s">
        <v>47869</v>
      </c>
      <c r="F4239" s="81" t="s">
        <v>47411</v>
      </c>
      <c r="G4239" s="82">
        <v>7</v>
      </c>
      <c r="H4239" s="81" t="s">
        <v>9386</v>
      </c>
      <c r="I4239" s="55" t="s">
        <v>47870</v>
      </c>
      <c r="J4239" s="56" t="s">
        <v>47871</v>
      </c>
      <c r="K4239" s="83">
        <v>214570</v>
      </c>
      <c r="L4239" s="84">
        <v>2292</v>
      </c>
      <c r="M4239" s="80" t="s">
        <v>47869</v>
      </c>
      <c r="P4239" s="59" t="s">
        <v>41897</v>
      </c>
      <c r="T4239" s="60" t="s">
        <v>6750</v>
      </c>
      <c r="U4239" s="95" t="s">
        <v>47872</v>
      </c>
      <c r="V4239" s="85" t="s">
        <v>47873</v>
      </c>
      <c r="W4239" s="86">
        <v>2.4300000000000002</v>
      </c>
      <c r="X4239" s="87" t="s">
        <v>5655</v>
      </c>
      <c r="Y4239" s="88" t="s">
        <v>47874</v>
      </c>
      <c r="Z4239" s="89" t="s">
        <v>47875</v>
      </c>
      <c r="AA4239" s="90" t="s">
        <v>47876</v>
      </c>
      <c r="AB4239" s="90" t="s">
        <v>47877</v>
      </c>
      <c r="AC4239" s="102" t="s">
        <v>2435</v>
      </c>
      <c r="AD4239" s="85" t="s">
        <v>21924</v>
      </c>
      <c r="AE4239" s="92">
        <v>2292</v>
      </c>
      <c r="AF4239" s="80" t="s">
        <v>47869</v>
      </c>
      <c r="AG4239" s="93" t="s">
        <v>47878</v>
      </c>
      <c r="AH4239" s="94" t="s">
        <v>6759</v>
      </c>
      <c r="AI4239" s="86">
        <v>2.4300000000000002</v>
      </c>
      <c r="AJ4239" s="95" t="s">
        <v>47879</v>
      </c>
      <c r="AK4239" s="85" t="s">
        <v>47880</v>
      </c>
      <c r="AM4239" s="96" t="str">
        <f t="shared" si="205"/>
        <v>𗪅ʨiox</v>
      </c>
      <c r="AN4239" s="92">
        <v>2292</v>
      </c>
      <c r="AO4239" s="80" t="s">
        <v>47869</v>
      </c>
      <c r="AP4239" s="94" t="s">
        <v>6759</v>
      </c>
      <c r="AQ4239" s="92">
        <v>2292</v>
      </c>
      <c r="AR4239" s="80" t="s">
        <v>47869</v>
      </c>
      <c r="AS4239" s="97" t="s">
        <v>60</v>
      </c>
      <c r="AU4239" s="99" t="s">
        <v>47881</v>
      </c>
      <c r="AV4239" s="100"/>
      <c r="AW4239" s="100"/>
      <c r="AX4239" s="93" t="s">
        <v>47878</v>
      </c>
      <c r="AY4239" s="95" t="s">
        <v>47872</v>
      </c>
      <c r="AZ4239" s="86">
        <v>2.4300000000000002</v>
      </c>
    </row>
    <row r="4240" spans="1:53" ht="16.5" customHeight="1">
      <c r="A4240" s="77">
        <v>3239</v>
      </c>
      <c r="B4240" s="78">
        <v>3259</v>
      </c>
      <c r="C4240" s="79">
        <v>3239</v>
      </c>
      <c r="D4240" s="80" t="s">
        <v>47882</v>
      </c>
      <c r="E4240" s="52" t="s">
        <v>47883</v>
      </c>
      <c r="F4240" s="81" t="s">
        <v>47420</v>
      </c>
      <c r="G4240" s="82">
        <v>7</v>
      </c>
      <c r="H4240" s="81" t="s">
        <v>9401</v>
      </c>
      <c r="I4240" s="55" t="s">
        <v>46501</v>
      </c>
      <c r="J4240" s="56" t="s">
        <v>47884</v>
      </c>
      <c r="K4240" s="83">
        <v>274240</v>
      </c>
      <c r="L4240" s="84">
        <v>3239</v>
      </c>
      <c r="M4240" s="80" t="s">
        <v>47882</v>
      </c>
      <c r="N4240" s="59" t="s">
        <v>47885</v>
      </c>
      <c r="P4240" s="59" t="s">
        <v>41263</v>
      </c>
      <c r="Q4240" s="59" t="s">
        <v>5343</v>
      </c>
      <c r="S4240" s="59" t="str">
        <f t="shared" ref="S4240:S4241" si="213">O4240&amp;P4240&amp;Q4240&amp;R4240</f>
        <v>tʂʰɔᵑ</v>
      </c>
      <c r="T4240" s="60" t="s">
        <v>6912</v>
      </c>
      <c r="U4240" s="95" t="s">
        <v>46475</v>
      </c>
      <c r="V4240" s="85" t="s">
        <v>46476</v>
      </c>
      <c r="W4240" s="86">
        <v>2.48</v>
      </c>
      <c r="X4240" s="87" t="s">
        <v>3555</v>
      </c>
      <c r="Y4240" s="88" t="s">
        <v>3556</v>
      </c>
      <c r="Z4240" s="89" t="s">
        <v>47886</v>
      </c>
      <c r="AA4240" s="90" t="s">
        <v>47887</v>
      </c>
      <c r="AB4240" s="90" t="s">
        <v>47888</v>
      </c>
      <c r="AC4240" s="102" t="s">
        <v>3560</v>
      </c>
      <c r="AD4240" s="85" t="s">
        <v>3561</v>
      </c>
      <c r="AE4240" s="92">
        <v>3239</v>
      </c>
      <c r="AF4240" s="80" t="s">
        <v>47882</v>
      </c>
      <c r="AG4240" s="93" t="s">
        <v>47889</v>
      </c>
      <c r="AH4240" s="94" t="s">
        <v>6921</v>
      </c>
      <c r="AI4240" s="86">
        <v>2.48</v>
      </c>
      <c r="AJ4240" s="95" t="s">
        <v>46481</v>
      </c>
      <c r="AK4240" s="85" t="s">
        <v>46482</v>
      </c>
      <c r="AM4240" s="96" t="str">
        <f t="shared" si="205"/>
        <v>𗧖ʨiowx</v>
      </c>
      <c r="AN4240" s="92">
        <v>3239</v>
      </c>
      <c r="AO4240" s="80" t="s">
        <v>47882</v>
      </c>
      <c r="AP4240" s="94" t="s">
        <v>6921</v>
      </c>
      <c r="AQ4240" s="92">
        <v>3239</v>
      </c>
      <c r="AR4240" s="80" t="s">
        <v>47882</v>
      </c>
      <c r="AS4240" s="126" t="s">
        <v>190</v>
      </c>
      <c r="AT4240" s="114" t="s">
        <v>47890</v>
      </c>
      <c r="AU4240" s="127" t="s">
        <v>47891</v>
      </c>
      <c r="AV4240" s="100"/>
      <c r="AW4240" s="100"/>
      <c r="AX4240" s="93" t="s">
        <v>47889</v>
      </c>
      <c r="AY4240" s="95" t="s">
        <v>46475</v>
      </c>
      <c r="AZ4240" s="86">
        <v>2.48</v>
      </c>
    </row>
    <row r="4241" spans="1:52" ht="16.5" customHeight="1">
      <c r="A4241" s="77">
        <v>1409</v>
      </c>
      <c r="B4241" s="78">
        <v>513</v>
      </c>
      <c r="C4241" s="79">
        <v>1409</v>
      </c>
      <c r="D4241" s="80" t="s">
        <v>47892</v>
      </c>
      <c r="E4241" s="52" t="s">
        <v>47892</v>
      </c>
      <c r="F4241" s="81" t="s">
        <v>47435</v>
      </c>
      <c r="G4241" s="82">
        <v>7</v>
      </c>
      <c r="H4241" s="81" t="s">
        <v>9418</v>
      </c>
      <c r="I4241" s="55" t="s">
        <v>47893</v>
      </c>
      <c r="J4241" s="56" t="s">
        <v>47894</v>
      </c>
      <c r="K4241" s="83">
        <v>174525</v>
      </c>
      <c r="L4241" s="84">
        <v>1409</v>
      </c>
      <c r="M4241" s="80" t="s">
        <v>47895</v>
      </c>
      <c r="N4241" s="59" t="s">
        <v>47896</v>
      </c>
      <c r="P4241" s="59" t="s">
        <v>41263</v>
      </c>
      <c r="Q4241" s="59" t="s">
        <v>23265</v>
      </c>
      <c r="S4241" s="59" t="str">
        <f t="shared" si="213"/>
        <v>tʂʰeᶮ</v>
      </c>
      <c r="T4241" s="60" t="s">
        <v>6612</v>
      </c>
      <c r="U4241" s="95" t="s">
        <v>47897</v>
      </c>
      <c r="V4241" s="85" t="s">
        <v>47898</v>
      </c>
      <c r="W4241" s="86">
        <v>2.36</v>
      </c>
      <c r="X4241" s="87" t="s">
        <v>16185</v>
      </c>
      <c r="Y4241" s="88" t="s">
        <v>19332</v>
      </c>
      <c r="Z4241" s="89" t="s">
        <v>47899</v>
      </c>
      <c r="AA4241" s="90" t="s">
        <v>47900</v>
      </c>
      <c r="AB4241" s="90" t="s">
        <v>19335</v>
      </c>
      <c r="AC4241" s="141" t="s">
        <v>2085</v>
      </c>
      <c r="AD4241" s="85" t="s">
        <v>19336</v>
      </c>
      <c r="AE4241" s="92">
        <v>1409</v>
      </c>
      <c r="AF4241" s="80" t="s">
        <v>47895</v>
      </c>
      <c r="AG4241" s="93" t="s">
        <v>47901</v>
      </c>
      <c r="AH4241" s="94" t="s">
        <v>6622</v>
      </c>
      <c r="AI4241" s="86">
        <v>2.36</v>
      </c>
      <c r="AJ4241" s="95" t="s">
        <v>47902</v>
      </c>
      <c r="AK4241" s="85" t="s">
        <v>47903</v>
      </c>
      <c r="AM4241" s="96" t="str">
        <f t="shared" si="205"/>
        <v>𗉪ʨʰiəjx</v>
      </c>
      <c r="AN4241" s="92">
        <v>1409</v>
      </c>
      <c r="AO4241" s="80" t="s">
        <v>47895</v>
      </c>
      <c r="AP4241" s="94" t="s">
        <v>6622</v>
      </c>
      <c r="AQ4241" s="92">
        <v>1409</v>
      </c>
      <c r="AR4241" s="80" t="s">
        <v>47895</v>
      </c>
      <c r="AS4241" s="97" t="s">
        <v>60</v>
      </c>
      <c r="AU4241" s="99" t="s">
        <v>47904</v>
      </c>
      <c r="AV4241" s="100"/>
      <c r="AW4241" s="100"/>
      <c r="AX4241" s="93" t="s">
        <v>47901</v>
      </c>
      <c r="AY4241" s="95" t="s">
        <v>47897</v>
      </c>
      <c r="AZ4241" s="86">
        <v>2.36</v>
      </c>
    </row>
    <row r="4242" spans="1:52" ht="16.5" customHeight="1">
      <c r="A4242" s="77">
        <v>5230</v>
      </c>
      <c r="B4242" s="78">
        <v>5082</v>
      </c>
      <c r="C4242" s="79">
        <v>5230</v>
      </c>
      <c r="D4242" s="80" t="s">
        <v>47905</v>
      </c>
      <c r="E4242" s="52" t="s">
        <v>47905</v>
      </c>
      <c r="F4242" s="81" t="s">
        <v>47448</v>
      </c>
      <c r="G4242" s="82">
        <v>7</v>
      </c>
      <c r="H4242" s="81" t="s">
        <v>9436</v>
      </c>
      <c r="I4242" s="55" t="s">
        <v>47906</v>
      </c>
      <c r="J4242" s="56" t="s">
        <v>47907</v>
      </c>
      <c r="K4242" s="83">
        <v>814280</v>
      </c>
      <c r="L4242" s="84">
        <v>5230</v>
      </c>
      <c r="M4242" s="80" t="s">
        <v>47905</v>
      </c>
      <c r="P4242" s="59" t="s">
        <v>41897</v>
      </c>
      <c r="T4242" s="60" t="s">
        <v>30806</v>
      </c>
      <c r="U4242" s="95" t="s">
        <v>47908</v>
      </c>
      <c r="V4242" s="83" t="s">
        <v>3754</v>
      </c>
      <c r="W4242" s="86">
        <v>2.15</v>
      </c>
      <c r="X4242" s="87" t="s">
        <v>7333</v>
      </c>
      <c r="Y4242" s="88" t="s">
        <v>47909</v>
      </c>
      <c r="Z4242" s="89" t="s">
        <v>47910</v>
      </c>
      <c r="AA4242" s="90" t="s">
        <v>47911</v>
      </c>
      <c r="AB4242" s="90" t="s">
        <v>47912</v>
      </c>
      <c r="AC4242" s="141" t="s">
        <v>161</v>
      </c>
      <c r="AD4242" s="85" t="s">
        <v>47913</v>
      </c>
      <c r="AE4242" s="92">
        <v>5230</v>
      </c>
      <c r="AF4242" s="80" t="s">
        <v>47905</v>
      </c>
      <c r="AG4242" s="93" t="s">
        <v>47914</v>
      </c>
      <c r="AH4242" s="94" t="s">
        <v>4514</v>
      </c>
      <c r="AI4242" s="86">
        <v>2.15</v>
      </c>
      <c r="AJ4242" s="95" t="s">
        <v>47915</v>
      </c>
      <c r="AK4242" s="85" t="s">
        <v>47916</v>
      </c>
      <c r="AM4242" s="96" t="str">
        <f t="shared" si="205"/>
        <v>𘖔ɕiwax</v>
      </c>
      <c r="AN4242" s="92">
        <v>5230</v>
      </c>
      <c r="AO4242" s="80" t="s">
        <v>47905</v>
      </c>
      <c r="AP4242" s="94" t="s">
        <v>4514</v>
      </c>
      <c r="AQ4242" s="92">
        <v>5230</v>
      </c>
      <c r="AR4242" s="80" t="s">
        <v>47905</v>
      </c>
      <c r="AS4242" s="103" t="s">
        <v>97</v>
      </c>
      <c r="AU4242" s="104" t="s">
        <v>47917</v>
      </c>
      <c r="AV4242" s="100"/>
      <c r="AW4242" s="100"/>
      <c r="AX4242" s="93" t="s">
        <v>47914</v>
      </c>
      <c r="AY4242" s="95" t="s">
        <v>47908</v>
      </c>
      <c r="AZ4242" s="86">
        <v>2.15</v>
      </c>
    </row>
    <row r="4243" spans="1:52" ht="16.5" customHeight="1">
      <c r="A4243" s="77">
        <v>220</v>
      </c>
      <c r="B4243" s="78">
        <v>3917</v>
      </c>
      <c r="C4243" s="79">
        <v>220</v>
      </c>
      <c r="D4243" s="80" t="s">
        <v>47918</v>
      </c>
      <c r="E4243" s="52" t="s">
        <v>47918</v>
      </c>
      <c r="F4243" s="81" t="s">
        <v>47460</v>
      </c>
      <c r="G4243" s="82">
        <v>7</v>
      </c>
      <c r="H4243" s="81" t="s">
        <v>9455</v>
      </c>
      <c r="I4243" s="55" t="s">
        <v>47919</v>
      </c>
      <c r="J4243" s="56" t="s">
        <v>47920</v>
      </c>
      <c r="K4243" s="83">
        <v>112420</v>
      </c>
      <c r="L4243" s="84">
        <v>220</v>
      </c>
      <c r="M4243" s="80" t="s">
        <v>47918</v>
      </c>
      <c r="N4243" s="59" t="s">
        <v>47921</v>
      </c>
      <c r="P4243" s="59" t="s">
        <v>43511</v>
      </c>
      <c r="Q4243" s="59" t="s">
        <v>23265</v>
      </c>
      <c r="S4243" s="59" t="str">
        <f>O4243&amp;P4243&amp;Q4243&amp;R4243</f>
        <v>tʂeᶮ</v>
      </c>
      <c r="T4243" s="60" t="s">
        <v>6612</v>
      </c>
      <c r="U4243" s="95" t="s">
        <v>47922</v>
      </c>
      <c r="V4243" s="85" t="s">
        <v>47148</v>
      </c>
      <c r="W4243" s="111">
        <v>1.41</v>
      </c>
      <c r="X4243" s="87" t="s">
        <v>47923</v>
      </c>
      <c r="Y4243" s="88" t="s">
        <v>47924</v>
      </c>
      <c r="Z4243" s="89" t="s">
        <v>47925</v>
      </c>
      <c r="AA4243" s="90" t="s">
        <v>47926</v>
      </c>
      <c r="AB4243" s="90" t="s">
        <v>47923</v>
      </c>
      <c r="AC4243" s="141" t="s">
        <v>2505</v>
      </c>
      <c r="AD4243" s="85" t="s">
        <v>33383</v>
      </c>
      <c r="AE4243" s="92">
        <v>220</v>
      </c>
      <c r="AF4243" s="80" t="s">
        <v>47918</v>
      </c>
      <c r="AG4243" s="93" t="s">
        <v>47927</v>
      </c>
      <c r="AH4243" s="94" t="s">
        <v>6622</v>
      </c>
      <c r="AI4243" s="111">
        <v>1.41</v>
      </c>
      <c r="AJ4243" s="95" t="s">
        <v>47928</v>
      </c>
      <c r="AK4243" s="85" t="s">
        <v>47929</v>
      </c>
      <c r="AM4243" s="96" t="str">
        <f t="shared" si="205"/>
        <v>𗹀ʨiəj</v>
      </c>
      <c r="AN4243" s="92">
        <v>220</v>
      </c>
      <c r="AO4243" s="80" t="s">
        <v>47918</v>
      </c>
      <c r="AP4243" s="94" t="s">
        <v>6622</v>
      </c>
      <c r="AQ4243" s="92">
        <v>220</v>
      </c>
      <c r="AR4243" s="80" t="s">
        <v>47918</v>
      </c>
      <c r="AS4243" s="97" t="s">
        <v>60</v>
      </c>
      <c r="AT4243" s="114" t="s">
        <v>47930</v>
      </c>
      <c r="AU4243" s="99" t="s">
        <v>47931</v>
      </c>
      <c r="AV4243" s="100"/>
      <c r="AW4243" s="100"/>
      <c r="AX4243" s="93" t="s">
        <v>47927</v>
      </c>
      <c r="AY4243" s="95" t="s">
        <v>47922</v>
      </c>
      <c r="AZ4243" s="111">
        <v>1.41</v>
      </c>
    </row>
    <row r="4244" spans="1:52" ht="16.5" customHeight="1">
      <c r="A4244" s="77">
        <v>1359</v>
      </c>
      <c r="B4244" s="78">
        <v>1452</v>
      </c>
      <c r="C4244" s="79">
        <v>1359</v>
      </c>
      <c r="D4244" s="80" t="s">
        <v>47932</v>
      </c>
      <c r="E4244" s="52" t="s">
        <v>47932</v>
      </c>
      <c r="F4244" s="81" t="s">
        <v>47933</v>
      </c>
      <c r="G4244" s="82">
        <v>7</v>
      </c>
      <c r="H4244" s="81" t="s">
        <v>9471</v>
      </c>
      <c r="I4244" s="55" t="s">
        <v>47934</v>
      </c>
      <c r="J4244" s="56" t="s">
        <v>47935</v>
      </c>
      <c r="K4244" s="83">
        <v>174422</v>
      </c>
      <c r="L4244" s="84">
        <v>1359</v>
      </c>
      <c r="M4244" s="80" t="s">
        <v>47932</v>
      </c>
      <c r="P4244" s="59" t="s">
        <v>41897</v>
      </c>
      <c r="T4244" s="60" t="s">
        <v>5569</v>
      </c>
      <c r="U4244" s="95" t="s">
        <v>47936</v>
      </c>
      <c r="V4244" s="85" t="s">
        <v>47937</v>
      </c>
      <c r="W4244" s="86">
        <v>2.77</v>
      </c>
      <c r="X4244" s="87" t="s">
        <v>47938</v>
      </c>
      <c r="Y4244" s="88" t="s">
        <v>14534</v>
      </c>
      <c r="Z4244" s="89" t="s">
        <v>47939</v>
      </c>
      <c r="AA4244" s="90" t="s">
        <v>2807</v>
      </c>
      <c r="AB4244" s="90" t="s">
        <v>47940</v>
      </c>
      <c r="AC4244" s="102" t="s">
        <v>329</v>
      </c>
      <c r="AD4244" s="85" t="s">
        <v>767</v>
      </c>
      <c r="AE4244" s="92">
        <v>1359</v>
      </c>
      <c r="AF4244" s="80" t="s">
        <v>47932</v>
      </c>
      <c r="AG4244" s="93" t="s">
        <v>43497</v>
      </c>
      <c r="AH4244" s="94" t="s">
        <v>5579</v>
      </c>
      <c r="AI4244" s="86">
        <v>2.77</v>
      </c>
      <c r="AJ4244" s="95" t="s">
        <v>47941</v>
      </c>
      <c r="AK4244" s="85" t="s">
        <v>47942</v>
      </c>
      <c r="AM4244" s="96" t="str">
        <f t="shared" si="205"/>
        <v>𗕏ʨjɨʳx</v>
      </c>
      <c r="AN4244" s="92">
        <v>1359</v>
      </c>
      <c r="AO4244" s="80" t="s">
        <v>47932</v>
      </c>
      <c r="AP4244" s="94" t="s">
        <v>5579</v>
      </c>
      <c r="AQ4244" s="92">
        <v>1359</v>
      </c>
      <c r="AR4244" s="80" t="s">
        <v>47932</v>
      </c>
      <c r="AS4244" s="126" t="s">
        <v>190</v>
      </c>
      <c r="AU4244" s="127" t="s">
        <v>47943</v>
      </c>
      <c r="AV4244" s="100"/>
      <c r="AW4244" s="100"/>
      <c r="AX4244" s="93" t="s">
        <v>43497</v>
      </c>
      <c r="AY4244" s="95" t="s">
        <v>47936</v>
      </c>
      <c r="AZ4244" s="86">
        <v>2.77</v>
      </c>
    </row>
    <row r="4245" spans="1:52" ht="16.5" customHeight="1">
      <c r="A4245" s="77">
        <v>5695</v>
      </c>
      <c r="B4245" s="78">
        <v>5114</v>
      </c>
      <c r="C4245" s="79">
        <v>5695</v>
      </c>
      <c r="D4245" s="80" t="s">
        <v>47944</v>
      </c>
      <c r="E4245" s="52" t="s">
        <v>47944</v>
      </c>
      <c r="F4245" s="81" t="s">
        <v>47945</v>
      </c>
      <c r="G4245" s="82">
        <v>7</v>
      </c>
      <c r="H4245" s="81" t="s">
        <v>9484</v>
      </c>
      <c r="I4245" s="55" t="s">
        <v>47946</v>
      </c>
      <c r="J4245" s="56" t="s">
        <v>47947</v>
      </c>
      <c r="K4245" s="83">
        <v>882140</v>
      </c>
      <c r="L4245" s="84">
        <v>5695</v>
      </c>
      <c r="M4245" s="80" t="s">
        <v>47944</v>
      </c>
      <c r="N4245" s="59" t="s">
        <v>47948</v>
      </c>
      <c r="O4245" s="121" t="s">
        <v>302</v>
      </c>
      <c r="P4245" s="59" t="s">
        <v>43511</v>
      </c>
      <c r="Q4245" s="59" t="s">
        <v>35881</v>
      </c>
      <c r="S4245" s="59" t="str">
        <f t="shared" ref="S4245:S4250" si="214">O4245&amp;P4245&amp;Q4245&amp;R4245</f>
        <v>ʳtʂɤ˞</v>
      </c>
      <c r="T4245" s="60" t="s">
        <v>9441</v>
      </c>
      <c r="U4245" s="95" t="s">
        <v>47949</v>
      </c>
      <c r="V4245" s="85" t="s">
        <v>47950</v>
      </c>
      <c r="W4245" s="111">
        <v>1.85</v>
      </c>
      <c r="X4245" s="87" t="s">
        <v>47951</v>
      </c>
      <c r="Y4245" s="88" t="s">
        <v>47952</v>
      </c>
      <c r="Z4245" s="89" t="s">
        <v>41362</v>
      </c>
      <c r="AA4245" s="90" t="s">
        <v>41363</v>
      </c>
      <c r="AB4245" s="90" t="s">
        <v>47953</v>
      </c>
      <c r="AC4245" s="141" t="s">
        <v>2630</v>
      </c>
      <c r="AD4245" s="85" t="s">
        <v>2581</v>
      </c>
      <c r="AE4245" s="92">
        <v>5695</v>
      </c>
      <c r="AF4245" s="80" t="s">
        <v>47944</v>
      </c>
      <c r="AG4245" s="93" t="s">
        <v>47954</v>
      </c>
      <c r="AH4245" s="94" t="s">
        <v>9449</v>
      </c>
      <c r="AI4245" s="111">
        <v>1.85</v>
      </c>
      <c r="AJ4245" s="95" t="s">
        <v>47955</v>
      </c>
      <c r="AK4245" s="85" t="s">
        <v>47956</v>
      </c>
      <c r="AM4245" s="96" t="str">
        <f t="shared" si="205"/>
        <v>𘍁ʨiəʳ</v>
      </c>
      <c r="AN4245" s="92">
        <v>5695</v>
      </c>
      <c r="AO4245" s="80" t="s">
        <v>47944</v>
      </c>
      <c r="AP4245" s="94" t="s">
        <v>9449</v>
      </c>
      <c r="AQ4245" s="92">
        <v>5695</v>
      </c>
      <c r="AR4245" s="80" t="s">
        <v>47944</v>
      </c>
      <c r="AS4245" s="115" t="s">
        <v>241</v>
      </c>
      <c r="AT4245" s="116" t="s">
        <v>47957</v>
      </c>
      <c r="AU4245" s="117" t="s">
        <v>47958</v>
      </c>
      <c r="AV4245" s="100"/>
      <c r="AW4245" s="100"/>
      <c r="AX4245" s="93" t="s">
        <v>47954</v>
      </c>
      <c r="AY4245" s="95" t="s">
        <v>47949</v>
      </c>
      <c r="AZ4245" s="111">
        <v>1.85</v>
      </c>
    </row>
    <row r="4246" spans="1:52" ht="16.5" customHeight="1">
      <c r="A4246" s="77">
        <v>821</v>
      </c>
      <c r="B4246" s="78">
        <v>2195</v>
      </c>
      <c r="C4246" s="79">
        <v>821</v>
      </c>
      <c r="D4246" s="80" t="s">
        <v>47959</v>
      </c>
      <c r="E4246" s="52" t="s">
        <v>47959</v>
      </c>
      <c r="F4246" s="81" t="s">
        <v>47496</v>
      </c>
      <c r="G4246" s="82">
        <v>7</v>
      </c>
      <c r="H4246" s="81" t="s">
        <v>9501</v>
      </c>
      <c r="I4246" s="55" t="s">
        <v>47960</v>
      </c>
      <c r="J4246" s="56" t="s">
        <v>47961</v>
      </c>
      <c r="K4246" s="83">
        <v>144220</v>
      </c>
      <c r="L4246" s="84">
        <v>821</v>
      </c>
      <c r="M4246" s="80" t="s">
        <v>47959</v>
      </c>
      <c r="N4246" s="59" t="s">
        <v>47962</v>
      </c>
      <c r="O4246" s="59" t="s">
        <v>18211</v>
      </c>
      <c r="P4246" s="59" t="s">
        <v>41096</v>
      </c>
      <c r="Q4246" s="59" t="s">
        <v>1247</v>
      </c>
      <c r="S4246" s="59" t="str">
        <f t="shared" si="214"/>
        <v>ᶠtʃa</v>
      </c>
      <c r="T4246" s="60" t="s">
        <v>42589</v>
      </c>
      <c r="U4246" s="95" t="s">
        <v>47963</v>
      </c>
      <c r="V4246" s="85" t="s">
        <v>42167</v>
      </c>
      <c r="W4246" s="111">
        <v>1.19</v>
      </c>
      <c r="X4246" s="87" t="s">
        <v>23577</v>
      </c>
      <c r="Y4246" s="88" t="s">
        <v>47964</v>
      </c>
      <c r="Z4246" s="89" t="s">
        <v>47965</v>
      </c>
      <c r="AA4246" s="90" t="s">
        <v>47966</v>
      </c>
      <c r="AB4246" s="90" t="s">
        <v>47967</v>
      </c>
      <c r="AC4246" s="201" t="s">
        <v>3754</v>
      </c>
      <c r="AD4246" s="85" t="s">
        <v>779</v>
      </c>
      <c r="AE4246" s="92">
        <v>821</v>
      </c>
      <c r="AF4246" s="80" t="s">
        <v>47959</v>
      </c>
      <c r="AG4246" s="93" t="s">
        <v>47968</v>
      </c>
      <c r="AH4246" s="94" t="s">
        <v>12136</v>
      </c>
      <c r="AI4246" s="111">
        <v>1.19</v>
      </c>
      <c r="AJ4246" s="95" t="s">
        <v>47969</v>
      </c>
      <c r="AK4246" s="85" t="s">
        <v>47970</v>
      </c>
      <c r="AM4246" s="96" t="str">
        <f t="shared" si="205"/>
        <v>𘄰ʨjwa</v>
      </c>
      <c r="AN4246" s="92">
        <v>821</v>
      </c>
      <c r="AO4246" s="80" t="s">
        <v>47959</v>
      </c>
      <c r="AP4246" s="94" t="s">
        <v>12136</v>
      </c>
      <c r="AQ4246" s="92">
        <v>821</v>
      </c>
      <c r="AR4246" s="80" t="s">
        <v>47959</v>
      </c>
      <c r="AS4246" s="103" t="s">
        <v>97</v>
      </c>
      <c r="AT4246" s="120" t="s">
        <v>47971</v>
      </c>
      <c r="AU4246" s="104" t="s">
        <v>47972</v>
      </c>
      <c r="AV4246" s="100"/>
      <c r="AW4246" s="100"/>
      <c r="AX4246" s="93" t="s">
        <v>47968</v>
      </c>
      <c r="AY4246" s="95" t="s">
        <v>47963</v>
      </c>
      <c r="AZ4246" s="111">
        <v>1.19</v>
      </c>
    </row>
    <row r="4247" spans="1:52" ht="16.5" customHeight="1">
      <c r="A4247" s="77">
        <v>3886</v>
      </c>
      <c r="B4247" s="78">
        <v>1747</v>
      </c>
      <c r="C4247" s="79">
        <v>3886</v>
      </c>
      <c r="D4247" s="80" t="s">
        <v>47973</v>
      </c>
      <c r="E4247" s="52" t="s">
        <v>47974</v>
      </c>
      <c r="F4247" s="81" t="s">
        <v>47511</v>
      </c>
      <c r="G4247" s="82">
        <v>7</v>
      </c>
      <c r="H4247" s="81" t="s">
        <v>9514</v>
      </c>
      <c r="I4247" s="55" t="s">
        <v>47975</v>
      </c>
      <c r="J4247" s="56" t="s">
        <v>47976</v>
      </c>
      <c r="K4247" s="83">
        <v>322124</v>
      </c>
      <c r="L4247" s="84">
        <v>3886</v>
      </c>
      <c r="M4247" s="80" t="s">
        <v>47973</v>
      </c>
      <c r="N4247" s="59" t="s">
        <v>47977</v>
      </c>
      <c r="O4247" s="59" t="s">
        <v>44146</v>
      </c>
      <c r="P4247" s="59" t="s">
        <v>42392</v>
      </c>
      <c r="Q4247" s="59" t="s">
        <v>6304</v>
      </c>
      <c r="S4247" s="59" t="str">
        <f t="shared" si="214"/>
        <v>ᶯdʐɑ̃</v>
      </c>
      <c r="T4247" s="60" t="s">
        <v>9847</v>
      </c>
      <c r="U4247" s="95" t="s">
        <v>46450</v>
      </c>
      <c r="V4247" s="85" t="s">
        <v>46451</v>
      </c>
      <c r="W4247" s="86">
        <v>2.2000000000000002</v>
      </c>
      <c r="X4247" s="87" t="s">
        <v>20361</v>
      </c>
      <c r="Y4247" s="88" t="s">
        <v>47978</v>
      </c>
      <c r="Z4247" s="89" t="s">
        <v>47979</v>
      </c>
      <c r="AA4247" s="90" t="s">
        <v>47980</v>
      </c>
      <c r="AB4247" s="90" t="s">
        <v>47981</v>
      </c>
      <c r="AC4247" s="102" t="s">
        <v>329</v>
      </c>
      <c r="AD4247" s="85" t="s">
        <v>16455</v>
      </c>
      <c r="AE4247" s="92">
        <v>3886</v>
      </c>
      <c r="AF4247" s="80" t="s">
        <v>47973</v>
      </c>
      <c r="AG4247" s="93" t="s">
        <v>47982</v>
      </c>
      <c r="AH4247" s="94" t="s">
        <v>7667</v>
      </c>
      <c r="AI4247" s="86">
        <v>2.2000000000000002</v>
      </c>
      <c r="AJ4247" s="95" t="s">
        <v>46457</v>
      </c>
      <c r="AK4247" s="85" t="s">
        <v>46458</v>
      </c>
      <c r="AM4247" s="96" t="str">
        <f t="shared" si="205"/>
        <v>𗭜ʥia:x</v>
      </c>
      <c r="AN4247" s="92">
        <v>3886</v>
      </c>
      <c r="AO4247" s="80" t="s">
        <v>47973</v>
      </c>
      <c r="AP4247" s="94" t="s">
        <v>7667</v>
      </c>
      <c r="AQ4247" s="92">
        <v>3886</v>
      </c>
      <c r="AR4247" s="80" t="s">
        <v>47973</v>
      </c>
      <c r="AS4247" s="126" t="s">
        <v>190</v>
      </c>
      <c r="AT4247" s="98" t="s">
        <v>47983</v>
      </c>
      <c r="AU4247" s="127" t="s">
        <v>47984</v>
      </c>
      <c r="AV4247" s="100"/>
      <c r="AW4247" s="100"/>
      <c r="AX4247" s="93" t="s">
        <v>47982</v>
      </c>
      <c r="AY4247" s="95" t="s">
        <v>46450</v>
      </c>
      <c r="AZ4247" s="86">
        <v>2.2000000000000002</v>
      </c>
    </row>
    <row r="4248" spans="1:52" ht="16.5" customHeight="1">
      <c r="A4248" s="77">
        <v>446</v>
      </c>
      <c r="B4248" s="78">
        <v>1429</v>
      </c>
      <c r="C4248" s="79">
        <v>446</v>
      </c>
      <c r="D4248" s="80" t="s">
        <v>47985</v>
      </c>
      <c r="E4248" s="52" t="s">
        <v>47985</v>
      </c>
      <c r="F4248" s="81" t="s">
        <v>47525</v>
      </c>
      <c r="G4248" s="82">
        <v>7</v>
      </c>
      <c r="H4248" s="81" t="s">
        <v>9527</v>
      </c>
      <c r="I4248" s="55" t="s">
        <v>47986</v>
      </c>
      <c r="J4248" s="56" t="s">
        <v>47987</v>
      </c>
      <c r="K4248" s="83">
        <v>117222</v>
      </c>
      <c r="L4248" s="84">
        <v>446</v>
      </c>
      <c r="M4248" s="80" t="s">
        <v>47988</v>
      </c>
      <c r="N4248" s="59" t="s">
        <v>47989</v>
      </c>
      <c r="P4248" s="121" t="s">
        <v>40937</v>
      </c>
      <c r="Q4248" s="59" t="s">
        <v>13080</v>
      </c>
      <c r="S4248" s="59" t="str">
        <f t="shared" si="214"/>
        <v>ʃwɛ</v>
      </c>
      <c r="T4248" s="60" t="s">
        <v>47990</v>
      </c>
      <c r="U4248" s="95" t="s">
        <v>47991</v>
      </c>
      <c r="V4248" s="83" t="s">
        <v>3754</v>
      </c>
      <c r="W4248" s="111">
        <v>1.35</v>
      </c>
      <c r="X4248" s="87" t="s">
        <v>47992</v>
      </c>
      <c r="Y4248" s="88" t="s">
        <v>47993</v>
      </c>
      <c r="Z4248" s="89" t="s">
        <v>47994</v>
      </c>
      <c r="AA4248" s="90" t="s">
        <v>47995</v>
      </c>
      <c r="AB4248" s="90" t="s">
        <v>47992</v>
      </c>
      <c r="AC4248" s="141" t="s">
        <v>107</v>
      </c>
      <c r="AD4248" s="85" t="s">
        <v>20161</v>
      </c>
      <c r="AE4248" s="92">
        <v>446</v>
      </c>
      <c r="AF4248" s="80" t="s">
        <v>47988</v>
      </c>
      <c r="AG4248" s="93" t="s">
        <v>40963</v>
      </c>
      <c r="AH4248" s="94" t="s">
        <v>10791</v>
      </c>
      <c r="AI4248" s="111">
        <v>1.35</v>
      </c>
      <c r="AJ4248" s="95" t="s">
        <v>47996</v>
      </c>
      <c r="AK4248" s="85" t="s">
        <v>47997</v>
      </c>
      <c r="AM4248" s="96" t="str">
        <f t="shared" si="205"/>
        <v>𗗅ɕjwij</v>
      </c>
      <c r="AN4248" s="92">
        <v>446</v>
      </c>
      <c r="AO4248" s="80" t="s">
        <v>47988</v>
      </c>
      <c r="AP4248" s="94" t="s">
        <v>10791</v>
      </c>
      <c r="AQ4248" s="92">
        <v>446</v>
      </c>
      <c r="AR4248" s="80" t="s">
        <v>47988</v>
      </c>
      <c r="AS4248" s="115" t="s">
        <v>241</v>
      </c>
      <c r="AU4248" s="117" t="s">
        <v>47998</v>
      </c>
      <c r="AV4248" s="100"/>
      <c r="AW4248" s="100"/>
      <c r="AX4248" s="93" t="s">
        <v>40963</v>
      </c>
      <c r="AY4248" s="95" t="s">
        <v>47991</v>
      </c>
      <c r="AZ4248" s="111">
        <v>1.35</v>
      </c>
    </row>
    <row r="4249" spans="1:52" ht="16.5" customHeight="1">
      <c r="A4249" s="77">
        <v>143</v>
      </c>
      <c r="B4249" s="78">
        <v>13</v>
      </c>
      <c r="C4249" s="79">
        <v>143</v>
      </c>
      <c r="D4249" s="80" t="s">
        <v>47999</v>
      </c>
      <c r="E4249" s="52" t="s">
        <v>47999</v>
      </c>
      <c r="F4249" s="81" t="s">
        <v>47536</v>
      </c>
      <c r="G4249" s="82">
        <v>7</v>
      </c>
      <c r="H4249" s="81" t="s">
        <v>9541</v>
      </c>
      <c r="I4249" s="55" t="s">
        <v>48000</v>
      </c>
      <c r="J4249" s="56" t="s">
        <v>48001</v>
      </c>
      <c r="K4249" s="83">
        <v>107144</v>
      </c>
      <c r="L4249" s="84">
        <v>143</v>
      </c>
      <c r="M4249" s="80" t="s">
        <v>47999</v>
      </c>
      <c r="N4249" s="59" t="s">
        <v>44115</v>
      </c>
      <c r="P4249" s="59" t="s">
        <v>41154</v>
      </c>
      <c r="Q4249" s="59" t="s">
        <v>10782</v>
      </c>
      <c r="S4249" s="59" t="str">
        <f t="shared" si="214"/>
        <v>dʒɛ</v>
      </c>
      <c r="T4249" s="60" t="s">
        <v>10783</v>
      </c>
      <c r="U4249" s="95" t="s">
        <v>42722</v>
      </c>
      <c r="V4249" s="85" t="s">
        <v>48002</v>
      </c>
      <c r="W4249" s="111" t="s">
        <v>48003</v>
      </c>
      <c r="X4249" s="87" t="s">
        <v>4900</v>
      </c>
      <c r="Y4249" s="88" t="s">
        <v>48004</v>
      </c>
      <c r="Z4249" s="89" t="s">
        <v>45658</v>
      </c>
      <c r="AA4249" s="90" t="s">
        <v>45659</v>
      </c>
      <c r="AB4249" s="90" t="s">
        <v>4904</v>
      </c>
      <c r="AC4249" s="102" t="s">
        <v>4173</v>
      </c>
      <c r="AD4249" s="85" t="s">
        <v>12874</v>
      </c>
      <c r="AE4249" s="92">
        <v>143</v>
      </c>
      <c r="AF4249" s="80" t="s">
        <v>47999</v>
      </c>
      <c r="AG4249" s="93" t="s">
        <v>48005</v>
      </c>
      <c r="AH4249" s="94" t="s">
        <v>10791</v>
      </c>
      <c r="AI4249" s="111">
        <v>1.35</v>
      </c>
      <c r="AJ4249" s="95" t="s">
        <v>42730</v>
      </c>
      <c r="AK4249" s="85" t="s">
        <v>42731</v>
      </c>
      <c r="AM4249" s="96" t="str">
        <f t="shared" si="205"/>
        <v>𗀐ʥjij</v>
      </c>
      <c r="AN4249" s="92">
        <v>143</v>
      </c>
      <c r="AO4249" s="80" t="s">
        <v>47999</v>
      </c>
      <c r="AP4249" s="94" t="s">
        <v>10791</v>
      </c>
      <c r="AQ4249" s="92">
        <v>143</v>
      </c>
      <c r="AR4249" s="80" t="s">
        <v>47999</v>
      </c>
      <c r="AS4249" s="97" t="s">
        <v>60</v>
      </c>
      <c r="AU4249" s="99" t="s">
        <v>48006</v>
      </c>
      <c r="AV4249" s="100"/>
      <c r="AW4249" s="100"/>
      <c r="AX4249" s="93" t="s">
        <v>48005</v>
      </c>
      <c r="AY4249" s="95" t="s">
        <v>42722</v>
      </c>
      <c r="AZ4249" s="111">
        <v>1.35</v>
      </c>
    </row>
    <row r="4250" spans="1:52" ht="16.5" customHeight="1">
      <c r="A4250" s="77">
        <v>1539</v>
      </c>
      <c r="B4250" s="78">
        <v>2465</v>
      </c>
      <c r="C4250" s="79">
        <v>1539</v>
      </c>
      <c r="D4250" s="80" t="s">
        <v>48007</v>
      </c>
      <c r="E4250" s="52" t="s">
        <v>48007</v>
      </c>
      <c r="F4250" s="81" t="s">
        <v>47549</v>
      </c>
      <c r="G4250" s="82">
        <v>7</v>
      </c>
      <c r="H4250" s="81" t="s">
        <v>9552</v>
      </c>
      <c r="I4250" s="55" t="s">
        <v>48008</v>
      </c>
      <c r="J4250" s="56" t="s">
        <v>48009</v>
      </c>
      <c r="K4250" s="83">
        <v>177520</v>
      </c>
      <c r="L4250" s="84">
        <v>1539</v>
      </c>
      <c r="M4250" s="80" t="s">
        <v>48007</v>
      </c>
      <c r="N4250" s="59" t="s">
        <v>48010</v>
      </c>
      <c r="O4250" s="59" t="s">
        <v>18211</v>
      </c>
      <c r="P4250" s="59" t="s">
        <v>41263</v>
      </c>
      <c r="Q4250" s="59" t="s">
        <v>23265</v>
      </c>
      <c r="S4250" s="59" t="str">
        <f t="shared" si="214"/>
        <v>ᶠtʂʰeᶮ</v>
      </c>
      <c r="T4250" s="60" t="s">
        <v>48011</v>
      </c>
      <c r="U4250" s="95" t="s">
        <v>48012</v>
      </c>
      <c r="V4250" s="85" t="s">
        <v>48013</v>
      </c>
      <c r="W4250" s="111">
        <v>1.41</v>
      </c>
      <c r="X4250" s="87" t="s">
        <v>48014</v>
      </c>
      <c r="Y4250" s="88" t="s">
        <v>46782</v>
      </c>
      <c r="Z4250" s="89" t="s">
        <v>47043</v>
      </c>
      <c r="AA4250" s="90" t="s">
        <v>47044</v>
      </c>
      <c r="AB4250" s="90" t="s">
        <v>48015</v>
      </c>
      <c r="AC4250" s="141" t="s">
        <v>2641</v>
      </c>
      <c r="AD4250" s="85" t="s">
        <v>9950</v>
      </c>
      <c r="AE4250" s="92">
        <v>1539</v>
      </c>
      <c r="AF4250" s="80" t="s">
        <v>48007</v>
      </c>
      <c r="AG4250" s="93" t="s">
        <v>48016</v>
      </c>
      <c r="AH4250" s="94" t="s">
        <v>6622</v>
      </c>
      <c r="AI4250" s="111">
        <v>1.41</v>
      </c>
      <c r="AJ4250" s="95" t="s">
        <v>48017</v>
      </c>
      <c r="AK4250" s="85" t="s">
        <v>48018</v>
      </c>
      <c r="AM4250" s="96" t="str">
        <f t="shared" si="205"/>
        <v>𗲅ʨʰiwəj</v>
      </c>
      <c r="AN4250" s="92">
        <v>1539</v>
      </c>
      <c r="AO4250" s="80" t="s">
        <v>48007</v>
      </c>
      <c r="AP4250" s="94" t="s">
        <v>6622</v>
      </c>
      <c r="AQ4250" s="92">
        <v>1539</v>
      </c>
      <c r="AR4250" s="80" t="s">
        <v>48007</v>
      </c>
      <c r="AS4250" s="97" t="s">
        <v>60</v>
      </c>
      <c r="AT4250" s="114" t="s">
        <v>48019</v>
      </c>
      <c r="AU4250" s="99" t="s">
        <v>48020</v>
      </c>
      <c r="AV4250" s="100"/>
      <c r="AW4250" s="100"/>
      <c r="AX4250" s="93" t="s">
        <v>48016</v>
      </c>
      <c r="AY4250" s="95" t="s">
        <v>48012</v>
      </c>
      <c r="AZ4250" s="111">
        <v>1.41</v>
      </c>
    </row>
    <row r="4251" spans="1:52" ht="16.5" customHeight="1">
      <c r="A4251" s="77">
        <v>5485</v>
      </c>
      <c r="B4251" s="78">
        <v>5068</v>
      </c>
      <c r="C4251" s="79">
        <v>5485</v>
      </c>
      <c r="D4251" s="80" t="s">
        <v>48021</v>
      </c>
      <c r="E4251" s="52" t="s">
        <v>48021</v>
      </c>
      <c r="F4251" s="81" t="s">
        <v>47561</v>
      </c>
      <c r="G4251" s="82">
        <v>7</v>
      </c>
      <c r="H4251" s="81" t="s">
        <v>22230</v>
      </c>
      <c r="I4251" s="55" t="s">
        <v>48022</v>
      </c>
      <c r="J4251" s="56" t="s">
        <v>48023</v>
      </c>
      <c r="K4251" s="83">
        <v>854425</v>
      </c>
      <c r="L4251" s="84">
        <v>5485</v>
      </c>
      <c r="M4251" s="80" t="s">
        <v>48021</v>
      </c>
      <c r="P4251" s="59" t="s">
        <v>41897</v>
      </c>
      <c r="T4251" s="60" t="s">
        <v>31354</v>
      </c>
      <c r="U4251" s="95" t="s">
        <v>47327</v>
      </c>
      <c r="V4251" s="85" t="s">
        <v>47689</v>
      </c>
      <c r="W4251" s="86">
        <v>2.75</v>
      </c>
      <c r="X4251" s="87" t="s">
        <v>48024</v>
      </c>
      <c r="Y4251" s="88" t="s">
        <v>36078</v>
      </c>
      <c r="Z4251" s="89" t="s">
        <v>48025</v>
      </c>
      <c r="AA4251" s="90" t="s">
        <v>48026</v>
      </c>
      <c r="AB4251" s="90" t="s">
        <v>48027</v>
      </c>
      <c r="AC4251" s="102" t="s">
        <v>630</v>
      </c>
      <c r="AD4251" s="85" t="s">
        <v>18121</v>
      </c>
      <c r="AE4251" s="92">
        <v>5485</v>
      </c>
      <c r="AF4251" s="80" t="s">
        <v>48021</v>
      </c>
      <c r="AG4251" s="93" t="s">
        <v>46718</v>
      </c>
      <c r="AH4251" s="94" t="s">
        <v>21980</v>
      </c>
      <c r="AI4251" s="86">
        <v>2.75</v>
      </c>
      <c r="AJ4251" s="95" t="s">
        <v>47334</v>
      </c>
      <c r="AK4251" s="85" t="s">
        <v>47335</v>
      </c>
      <c r="AM4251" s="96" t="str">
        <f t="shared" si="205"/>
        <v>𘑓ʨja:ʳx</v>
      </c>
      <c r="AN4251" s="92">
        <v>5485</v>
      </c>
      <c r="AO4251" s="80" t="s">
        <v>48021</v>
      </c>
      <c r="AP4251" s="94" t="s">
        <v>21980</v>
      </c>
      <c r="AQ4251" s="92">
        <v>5485</v>
      </c>
      <c r="AR4251" s="80" t="s">
        <v>48021</v>
      </c>
      <c r="AS4251" s="103" t="s">
        <v>97</v>
      </c>
      <c r="AU4251" s="104" t="s">
        <v>48028</v>
      </c>
      <c r="AV4251" s="100"/>
      <c r="AW4251" s="100"/>
      <c r="AX4251" s="93" t="s">
        <v>46718</v>
      </c>
      <c r="AY4251" s="95" t="s">
        <v>47327</v>
      </c>
      <c r="AZ4251" s="86">
        <v>2.75</v>
      </c>
    </row>
    <row r="4252" spans="1:52" ht="16.5" customHeight="1">
      <c r="A4252" s="77">
        <v>4059</v>
      </c>
      <c r="B4252" s="78">
        <v>4709</v>
      </c>
      <c r="C4252" s="79">
        <v>4059</v>
      </c>
      <c r="D4252" s="80" t="s">
        <v>48029</v>
      </c>
      <c r="E4252" s="52" t="s">
        <v>48029</v>
      </c>
      <c r="F4252" s="81" t="s">
        <v>48030</v>
      </c>
      <c r="G4252" s="82">
        <v>7</v>
      </c>
      <c r="H4252" s="81" t="s">
        <v>16059</v>
      </c>
      <c r="I4252" s="55" t="s">
        <v>48031</v>
      </c>
      <c r="J4252" s="56" t="s">
        <v>48032</v>
      </c>
      <c r="K4252" s="83">
        <v>470514</v>
      </c>
      <c r="L4252" s="84">
        <v>4059</v>
      </c>
      <c r="M4252" s="80" t="s">
        <v>48029</v>
      </c>
      <c r="N4252" s="59" t="s">
        <v>48033</v>
      </c>
      <c r="O4252" s="59" t="s">
        <v>13838</v>
      </c>
      <c r="P4252" s="59" t="s">
        <v>40884</v>
      </c>
      <c r="Q4252" s="59" t="s">
        <v>3212</v>
      </c>
      <c r="S4252" s="59" t="str">
        <f>O4252&amp;P4252&amp;Q4252&amp;R4252</f>
        <v>ⁿtʃʰɨ̃</v>
      </c>
      <c r="T4252" s="60" t="s">
        <v>44401</v>
      </c>
      <c r="U4252" s="95" t="s">
        <v>48034</v>
      </c>
      <c r="V4252" s="85" t="s">
        <v>48035</v>
      </c>
      <c r="W4252" s="111">
        <v>1.32</v>
      </c>
      <c r="X4252" s="87" t="s">
        <v>13775</v>
      </c>
      <c r="Y4252" s="88" t="s">
        <v>48036</v>
      </c>
      <c r="Z4252" s="89" t="s">
        <v>13777</v>
      </c>
      <c r="AA4252" s="90" t="s">
        <v>13778</v>
      </c>
      <c r="AB4252" s="90" t="s">
        <v>13779</v>
      </c>
      <c r="AC4252" s="141" t="s">
        <v>148</v>
      </c>
      <c r="AD4252" s="85" t="s">
        <v>15295</v>
      </c>
      <c r="AE4252" s="92">
        <v>4059</v>
      </c>
      <c r="AF4252" s="80" t="s">
        <v>48029</v>
      </c>
      <c r="AG4252" s="93" t="s">
        <v>48037</v>
      </c>
      <c r="AH4252" s="94" t="s">
        <v>3223</v>
      </c>
      <c r="AI4252" s="111">
        <v>1.32</v>
      </c>
      <c r="AJ4252" s="95" t="s">
        <v>48038</v>
      </c>
      <c r="AK4252" s="85" t="s">
        <v>48039</v>
      </c>
      <c r="AM4252" s="96" t="str">
        <f t="shared" si="205"/>
        <v>𗺎ʨʰjɨ̠</v>
      </c>
      <c r="AN4252" s="92">
        <v>4059</v>
      </c>
      <c r="AO4252" s="80" t="s">
        <v>48029</v>
      </c>
      <c r="AP4252" s="94" t="s">
        <v>3223</v>
      </c>
      <c r="AQ4252" s="92">
        <v>4059</v>
      </c>
      <c r="AR4252" s="80" t="s">
        <v>48029</v>
      </c>
      <c r="AS4252" s="97" t="s">
        <v>60</v>
      </c>
      <c r="AT4252" s="114" t="s">
        <v>48040</v>
      </c>
      <c r="AU4252" s="99" t="s">
        <v>48041</v>
      </c>
      <c r="AV4252" s="100"/>
      <c r="AW4252" s="100"/>
      <c r="AX4252" s="93" t="s">
        <v>48037</v>
      </c>
      <c r="AY4252" s="95" t="s">
        <v>48034</v>
      </c>
      <c r="AZ4252" s="111">
        <v>1.32</v>
      </c>
    </row>
    <row r="4253" spans="1:52" ht="16.5" customHeight="1">
      <c r="A4253" s="77">
        <v>3104</v>
      </c>
      <c r="B4253" s="78">
        <v>1633</v>
      </c>
      <c r="C4253" s="79">
        <v>3104</v>
      </c>
      <c r="D4253" s="80" t="s">
        <v>48042</v>
      </c>
      <c r="E4253" s="52" t="s">
        <v>48042</v>
      </c>
      <c r="F4253" s="81" t="s">
        <v>48043</v>
      </c>
      <c r="G4253" s="82">
        <v>7</v>
      </c>
      <c r="H4253" s="81" t="s">
        <v>17687</v>
      </c>
      <c r="I4253" s="55" t="s">
        <v>48044</v>
      </c>
      <c r="J4253" s="56" t="s">
        <v>48045</v>
      </c>
      <c r="K4253" s="83">
        <v>274100</v>
      </c>
      <c r="L4253" s="84">
        <v>3104</v>
      </c>
      <c r="M4253" s="80" t="s">
        <v>48042</v>
      </c>
      <c r="P4253" s="59" t="s">
        <v>41897</v>
      </c>
      <c r="U4253" s="95" t="s">
        <v>46996</v>
      </c>
      <c r="V4253" s="83" t="s">
        <v>3754</v>
      </c>
      <c r="W4253" s="165">
        <v>0</v>
      </c>
      <c r="X4253" s="87" t="s">
        <v>48046</v>
      </c>
      <c r="Y4253" s="88" t="s">
        <v>48047</v>
      </c>
      <c r="Z4253" s="89" t="s">
        <v>48048</v>
      </c>
      <c r="AA4253" s="90" t="s">
        <v>48049</v>
      </c>
      <c r="AB4253" s="90" t="s">
        <v>48050</v>
      </c>
      <c r="AC4253" s="141" t="s">
        <v>279</v>
      </c>
      <c r="AD4253" s="85" t="s">
        <v>9950</v>
      </c>
      <c r="AE4253" s="92">
        <v>3104</v>
      </c>
      <c r="AF4253" s="80" t="s">
        <v>48042</v>
      </c>
      <c r="AG4253" s="93" t="s">
        <v>45403</v>
      </c>
      <c r="AH4253" s="94"/>
      <c r="AI4253" s="165">
        <v>0</v>
      </c>
      <c r="AJ4253" s="95" t="s">
        <v>47000</v>
      </c>
      <c r="AK4253" s="85" t="s">
        <v>47001</v>
      </c>
      <c r="AL4253" s="95" t="s">
        <v>48051</v>
      </c>
      <c r="AM4253" s="96" t="str">
        <f t="shared" ref="AM4253:AM4316" si="215">D4253&amp;AJ4253</f>
        <v>𗏗ʥ-</v>
      </c>
      <c r="AN4253" s="92">
        <v>3104</v>
      </c>
      <c r="AO4253" s="80" t="s">
        <v>48042</v>
      </c>
      <c r="AP4253" s="94"/>
      <c r="AQ4253" s="92">
        <v>3104</v>
      </c>
      <c r="AR4253" s="80" t="s">
        <v>48042</v>
      </c>
      <c r="AS4253" s="103" t="s">
        <v>97</v>
      </c>
      <c r="AU4253" s="104" t="s">
        <v>34027</v>
      </c>
      <c r="AV4253" s="100"/>
      <c r="AW4253" s="100"/>
      <c r="AX4253" s="93" t="s">
        <v>45403</v>
      </c>
      <c r="AY4253" s="95" t="s">
        <v>46996</v>
      </c>
      <c r="AZ4253" s="165">
        <v>0</v>
      </c>
    </row>
    <row r="4254" spans="1:52" ht="16.5" customHeight="1">
      <c r="A4254" s="77">
        <v>2486</v>
      </c>
      <c r="B4254" s="78">
        <v>3253</v>
      </c>
      <c r="C4254" s="79">
        <v>2486</v>
      </c>
      <c r="D4254" s="80" t="s">
        <v>48052</v>
      </c>
      <c r="E4254" s="52" t="s">
        <v>48052</v>
      </c>
      <c r="F4254" s="81" t="s">
        <v>47601</v>
      </c>
      <c r="G4254" s="82">
        <v>7</v>
      </c>
      <c r="H4254" s="81" t="s">
        <v>22252</v>
      </c>
      <c r="I4254" s="55" t="s">
        <v>48053</v>
      </c>
      <c r="J4254" s="56" t="s">
        <v>48054</v>
      </c>
      <c r="K4254" s="83">
        <v>224424</v>
      </c>
      <c r="L4254" s="84">
        <v>2486</v>
      </c>
      <c r="M4254" s="80" t="s">
        <v>48052</v>
      </c>
      <c r="N4254" s="59" t="s">
        <v>48055</v>
      </c>
      <c r="P4254" s="59" t="s">
        <v>41263</v>
      </c>
      <c r="Q4254" s="59" t="s">
        <v>6469</v>
      </c>
      <c r="S4254" s="59" t="str">
        <f>O4254&amp;P4254&amp;Q4254&amp;R4254</f>
        <v>tʂʰɑn</v>
      </c>
      <c r="T4254" s="60" t="s">
        <v>6551</v>
      </c>
      <c r="U4254" s="95" t="s">
        <v>48056</v>
      </c>
      <c r="V4254" s="85" t="s">
        <v>48057</v>
      </c>
      <c r="W4254" s="111">
        <v>1.25</v>
      </c>
      <c r="X4254" s="87" t="s">
        <v>29240</v>
      </c>
      <c r="Y4254" s="88" t="s">
        <v>48058</v>
      </c>
      <c r="Z4254" s="89" t="s">
        <v>48059</v>
      </c>
      <c r="AA4254" s="90" t="s">
        <v>48060</v>
      </c>
      <c r="AB4254" s="90" t="s">
        <v>48061</v>
      </c>
      <c r="AC4254" s="141" t="s">
        <v>2630</v>
      </c>
      <c r="AD4254" s="85" t="s">
        <v>11055</v>
      </c>
      <c r="AE4254" s="92">
        <v>2486</v>
      </c>
      <c r="AF4254" s="80" t="s">
        <v>48052</v>
      </c>
      <c r="AG4254" s="93" t="s">
        <v>48062</v>
      </c>
      <c r="AH4254" s="94" t="s">
        <v>6560</v>
      </c>
      <c r="AI4254" s="111">
        <v>1.25</v>
      </c>
      <c r="AJ4254" s="95" t="s">
        <v>48063</v>
      </c>
      <c r="AK4254" s="85" t="s">
        <v>48064</v>
      </c>
      <c r="AM4254" s="96" t="str">
        <f t="shared" si="215"/>
        <v>𗦕ʨʰiã</v>
      </c>
      <c r="AN4254" s="92">
        <v>2486</v>
      </c>
      <c r="AO4254" s="80" t="s">
        <v>48052</v>
      </c>
      <c r="AP4254" s="94" t="s">
        <v>6560</v>
      </c>
      <c r="AQ4254" s="92">
        <v>2486</v>
      </c>
      <c r="AR4254" s="80" t="s">
        <v>48052</v>
      </c>
      <c r="AS4254" s="97" t="s">
        <v>60</v>
      </c>
      <c r="AT4254" s="114" t="s">
        <v>48065</v>
      </c>
      <c r="AU4254" s="99" t="s">
        <v>48066</v>
      </c>
      <c r="AV4254" s="100"/>
      <c r="AW4254" s="100"/>
      <c r="AX4254" s="93" t="s">
        <v>48062</v>
      </c>
      <c r="AY4254" s="95" t="s">
        <v>48056</v>
      </c>
      <c r="AZ4254" s="111">
        <v>1.25</v>
      </c>
    </row>
    <row r="4255" spans="1:52" ht="16.5" customHeight="1">
      <c r="A4255" s="77">
        <v>4609</v>
      </c>
      <c r="B4255" s="78">
        <v>2926</v>
      </c>
      <c r="C4255" s="79">
        <v>4609</v>
      </c>
      <c r="D4255" s="80" t="s">
        <v>48067</v>
      </c>
      <c r="E4255" s="52" t="s">
        <v>48067</v>
      </c>
      <c r="F4255" s="81" t="s">
        <v>47614</v>
      </c>
      <c r="G4255" s="82">
        <v>7</v>
      </c>
      <c r="H4255" s="81" t="s">
        <v>22264</v>
      </c>
      <c r="I4255" s="55" t="s">
        <v>48068</v>
      </c>
      <c r="J4255" s="56" t="s">
        <v>48069</v>
      </c>
      <c r="K4255" s="83">
        <v>772250</v>
      </c>
      <c r="L4255" s="84">
        <v>4609</v>
      </c>
      <c r="M4255" s="80" t="s">
        <v>48067</v>
      </c>
      <c r="P4255" s="59" t="s">
        <v>41897</v>
      </c>
      <c r="T4255" s="60" t="s">
        <v>31568</v>
      </c>
      <c r="U4255" s="95" t="s">
        <v>48070</v>
      </c>
      <c r="V4255" s="85" t="s">
        <v>48071</v>
      </c>
      <c r="W4255" s="86">
        <v>2.2400000000000002</v>
      </c>
      <c r="X4255" s="87" t="s">
        <v>16461</v>
      </c>
      <c r="Y4255" s="88" t="s">
        <v>4265</v>
      </c>
      <c r="Z4255" s="89" t="s">
        <v>48072</v>
      </c>
      <c r="AA4255" s="90" t="s">
        <v>10047</v>
      </c>
      <c r="AB4255" s="90" t="s">
        <v>4268</v>
      </c>
      <c r="AC4255" s="102" t="s">
        <v>349</v>
      </c>
      <c r="AD4255" s="85" t="s">
        <v>3728</v>
      </c>
      <c r="AE4255" s="92">
        <v>4609</v>
      </c>
      <c r="AF4255" s="80" t="s">
        <v>48067</v>
      </c>
      <c r="AG4255" s="93" t="s">
        <v>48073</v>
      </c>
      <c r="AH4255" s="94" t="s">
        <v>9069</v>
      </c>
      <c r="AI4255" s="86">
        <v>2.2400000000000002</v>
      </c>
      <c r="AJ4255" s="95" t="s">
        <v>48074</v>
      </c>
      <c r="AK4255" s="85" t="s">
        <v>48075</v>
      </c>
      <c r="AM4255" s="96" t="str">
        <f t="shared" si="215"/>
        <v>𗢄ɕjwãx</v>
      </c>
      <c r="AN4255" s="92">
        <v>4609</v>
      </c>
      <c r="AO4255" s="80" t="s">
        <v>48067</v>
      </c>
      <c r="AP4255" s="94" t="s">
        <v>9069</v>
      </c>
      <c r="AQ4255" s="92">
        <v>4609</v>
      </c>
      <c r="AR4255" s="80" t="s">
        <v>48067</v>
      </c>
      <c r="AS4255" s="115" t="s">
        <v>241</v>
      </c>
      <c r="AU4255" s="117" t="s">
        <v>48076</v>
      </c>
      <c r="AV4255" s="100"/>
      <c r="AW4255" s="100"/>
      <c r="AX4255" s="93" t="s">
        <v>48073</v>
      </c>
      <c r="AY4255" s="95" t="s">
        <v>48070</v>
      </c>
      <c r="AZ4255" s="86">
        <v>2.2400000000000002</v>
      </c>
    </row>
    <row r="4256" spans="1:52" ht="16.5" customHeight="1">
      <c r="A4256" s="77">
        <v>1833</v>
      </c>
      <c r="B4256" s="78">
        <v>4326</v>
      </c>
      <c r="C4256" s="79">
        <v>1833</v>
      </c>
      <c r="D4256" s="80" t="s">
        <v>48077</v>
      </c>
      <c r="E4256" s="52" t="s">
        <v>48077</v>
      </c>
      <c r="F4256" s="81" t="s">
        <v>47625</v>
      </c>
      <c r="G4256" s="82">
        <v>7</v>
      </c>
      <c r="H4256" s="81" t="s">
        <v>22279</v>
      </c>
      <c r="I4256" s="55" t="s">
        <v>48078</v>
      </c>
      <c r="J4256" s="56" t="s">
        <v>48079</v>
      </c>
      <c r="K4256" s="83">
        <v>189140</v>
      </c>
      <c r="L4256" s="84">
        <v>1833</v>
      </c>
      <c r="M4256" s="80" t="s">
        <v>48077</v>
      </c>
      <c r="N4256" s="59" t="s">
        <v>48080</v>
      </c>
      <c r="O4256" s="59" t="s">
        <v>13838</v>
      </c>
      <c r="P4256" s="121" t="s">
        <v>40937</v>
      </c>
      <c r="Q4256" s="59" t="s">
        <v>3212</v>
      </c>
      <c r="S4256" s="59" t="str">
        <f t="shared" ref="S4256:S4257" si="216">O4256&amp;P4256&amp;Q4256&amp;R4256</f>
        <v>ⁿʃɨ̃</v>
      </c>
      <c r="T4256" s="60" t="s">
        <v>44401</v>
      </c>
      <c r="U4256" s="95" t="s">
        <v>48081</v>
      </c>
      <c r="V4256" s="85" t="s">
        <v>43184</v>
      </c>
      <c r="W4256" s="111">
        <v>1.32</v>
      </c>
      <c r="X4256" s="87" t="s">
        <v>30018</v>
      </c>
      <c r="Y4256" s="88" t="s">
        <v>48082</v>
      </c>
      <c r="Z4256" s="89" t="s">
        <v>48083</v>
      </c>
      <c r="AA4256" s="90" t="s">
        <v>48084</v>
      </c>
      <c r="AB4256" s="90" t="s">
        <v>48085</v>
      </c>
      <c r="AC4256" s="141" t="s">
        <v>2256</v>
      </c>
      <c r="AD4256" s="85" t="s">
        <v>5550</v>
      </c>
      <c r="AE4256" s="92">
        <v>1833</v>
      </c>
      <c r="AF4256" s="80" t="s">
        <v>48077</v>
      </c>
      <c r="AG4256" s="93" t="s">
        <v>48086</v>
      </c>
      <c r="AH4256" s="94" t="s">
        <v>3223</v>
      </c>
      <c r="AI4256" s="111">
        <v>1.32</v>
      </c>
      <c r="AJ4256" s="95" t="s">
        <v>48087</v>
      </c>
      <c r="AK4256" s="85" t="s">
        <v>48088</v>
      </c>
      <c r="AM4256" s="96" t="str">
        <f t="shared" si="215"/>
        <v>𘞒ɕjɨ̠</v>
      </c>
      <c r="AN4256" s="92">
        <v>1833</v>
      </c>
      <c r="AO4256" s="80" t="s">
        <v>48077</v>
      </c>
      <c r="AP4256" s="94" t="s">
        <v>3223</v>
      </c>
      <c r="AQ4256" s="92">
        <v>1833</v>
      </c>
      <c r="AR4256" s="80" t="s">
        <v>48077</v>
      </c>
      <c r="AS4256" s="103" t="s">
        <v>97</v>
      </c>
      <c r="AT4256" s="120" t="s">
        <v>48089</v>
      </c>
      <c r="AU4256" s="104" t="s">
        <v>48090</v>
      </c>
      <c r="AV4256" s="100"/>
      <c r="AW4256" s="100"/>
      <c r="AX4256" s="93" t="s">
        <v>48086</v>
      </c>
      <c r="AY4256" s="95" t="s">
        <v>48081</v>
      </c>
      <c r="AZ4256" s="111">
        <v>1.32</v>
      </c>
    </row>
    <row r="4257" spans="1:53" ht="16.5" customHeight="1">
      <c r="A4257" s="77">
        <v>3200</v>
      </c>
      <c r="B4257" s="78">
        <v>3128</v>
      </c>
      <c r="C4257" s="79">
        <v>3200</v>
      </c>
      <c r="D4257" s="80" t="s">
        <v>48091</v>
      </c>
      <c r="E4257" s="52" t="s">
        <v>48091</v>
      </c>
      <c r="F4257" s="81" t="s">
        <v>47640</v>
      </c>
      <c r="G4257" s="82">
        <v>7</v>
      </c>
      <c r="H4257" s="81" t="s">
        <v>13960</v>
      </c>
      <c r="I4257" s="55" t="s">
        <v>48092</v>
      </c>
      <c r="J4257" s="56" t="s">
        <v>48093</v>
      </c>
      <c r="K4257" s="83">
        <v>274220</v>
      </c>
      <c r="L4257" s="84">
        <v>3200</v>
      </c>
      <c r="M4257" s="80" t="s">
        <v>48091</v>
      </c>
      <c r="N4257" s="59" t="s">
        <v>48094</v>
      </c>
      <c r="P4257" s="59" t="s">
        <v>40884</v>
      </c>
      <c r="Q4257" s="59" t="s">
        <v>39294</v>
      </c>
      <c r="S4257" s="59" t="str">
        <f t="shared" si="216"/>
        <v>tʃʰiɣ</v>
      </c>
      <c r="T4257" s="60" t="s">
        <v>48095</v>
      </c>
      <c r="U4257" s="95" t="s">
        <v>42662</v>
      </c>
      <c r="V4257" s="85" t="s">
        <v>42663</v>
      </c>
      <c r="W4257" s="111">
        <v>1.46</v>
      </c>
      <c r="X4257" s="87" t="s">
        <v>10423</v>
      </c>
      <c r="Y4257" s="88" t="s">
        <v>25145</v>
      </c>
      <c r="Z4257" s="89" t="s">
        <v>48096</v>
      </c>
      <c r="AA4257" s="90" t="s">
        <v>48097</v>
      </c>
      <c r="AB4257" s="90" t="s">
        <v>48098</v>
      </c>
      <c r="AC4257" s="102" t="s">
        <v>5428</v>
      </c>
      <c r="AD4257" s="85" t="s">
        <v>13641</v>
      </c>
      <c r="AE4257" s="92">
        <v>3200</v>
      </c>
      <c r="AF4257" s="80" t="s">
        <v>48091</v>
      </c>
      <c r="AG4257" s="93" t="s">
        <v>48099</v>
      </c>
      <c r="AH4257" s="94" t="s">
        <v>39301</v>
      </c>
      <c r="AI4257" s="111">
        <v>1.46</v>
      </c>
      <c r="AJ4257" s="95" t="s">
        <v>42670</v>
      </c>
      <c r="AK4257" s="95" t="s">
        <v>42671</v>
      </c>
      <c r="AM4257" s="96" t="str">
        <f t="shared" si="215"/>
        <v>𗤁ʨʰjiw</v>
      </c>
      <c r="AN4257" s="92">
        <v>3200</v>
      </c>
      <c r="AO4257" s="80" t="s">
        <v>48091</v>
      </c>
      <c r="AP4257" s="94" t="s">
        <v>39301</v>
      </c>
      <c r="AQ4257" s="92">
        <v>3200</v>
      </c>
      <c r="AR4257" s="80" t="s">
        <v>48091</v>
      </c>
      <c r="AS4257" s="97" t="s">
        <v>60</v>
      </c>
      <c r="AT4257" s="114" t="s">
        <v>48100</v>
      </c>
      <c r="AU4257" s="99" t="s">
        <v>48101</v>
      </c>
      <c r="AV4257" s="100"/>
      <c r="AW4257" s="100"/>
      <c r="AX4257" s="93" t="s">
        <v>48099</v>
      </c>
      <c r="AY4257" s="95" t="s">
        <v>42662</v>
      </c>
      <c r="AZ4257" s="111">
        <v>1.46</v>
      </c>
    </row>
    <row r="4258" spans="1:53" ht="16.5" customHeight="1">
      <c r="A4258" s="77">
        <v>4036</v>
      </c>
      <c r="B4258" s="78">
        <v>4707</v>
      </c>
      <c r="C4258" s="79">
        <v>4036</v>
      </c>
      <c r="D4258" s="80" t="s">
        <v>48102</v>
      </c>
      <c r="E4258" s="52" t="s">
        <v>48102</v>
      </c>
      <c r="F4258" s="81" t="s">
        <v>47649</v>
      </c>
      <c r="G4258" s="82">
        <v>7</v>
      </c>
      <c r="H4258" s="81" t="s">
        <v>22292</v>
      </c>
      <c r="I4258" s="55" t="s">
        <v>48103</v>
      </c>
      <c r="J4258" s="56" t="s">
        <v>48104</v>
      </c>
      <c r="K4258" s="83">
        <v>420414</v>
      </c>
      <c r="L4258" s="84">
        <v>4036</v>
      </c>
      <c r="M4258" s="80" t="s">
        <v>48102</v>
      </c>
      <c r="P4258" s="59" t="s">
        <v>41897</v>
      </c>
      <c r="U4258" s="95" t="s">
        <v>48105</v>
      </c>
      <c r="V4258" s="83" t="s">
        <v>3754</v>
      </c>
      <c r="W4258" s="111">
        <v>1.28</v>
      </c>
      <c r="X4258" s="87" t="s">
        <v>4098</v>
      </c>
      <c r="Y4258" s="88" t="s">
        <v>48106</v>
      </c>
      <c r="Z4258" s="166" t="s">
        <v>45974</v>
      </c>
      <c r="AA4258" s="90" t="s">
        <v>48107</v>
      </c>
      <c r="AB4258" s="90" t="s">
        <v>45976</v>
      </c>
      <c r="AC4258" s="141" t="s">
        <v>254</v>
      </c>
      <c r="AD4258" s="85" t="s">
        <v>48108</v>
      </c>
      <c r="AE4258" s="92">
        <v>4036</v>
      </c>
      <c r="AF4258" s="80" t="s">
        <v>48102</v>
      </c>
      <c r="AG4258" s="93" t="s">
        <v>48109</v>
      </c>
      <c r="AH4258" s="94" t="s">
        <v>7907</v>
      </c>
      <c r="AI4258" s="111">
        <v>1.28</v>
      </c>
      <c r="AJ4258" s="95" t="s">
        <v>48110</v>
      </c>
      <c r="AK4258" s="85" t="s">
        <v>48111</v>
      </c>
      <c r="AM4258" s="96" t="str">
        <f t="shared" si="215"/>
        <v>𗺍ʥiwə</v>
      </c>
      <c r="AN4258" s="92">
        <v>4036</v>
      </c>
      <c r="AO4258" s="80" t="s">
        <v>48102</v>
      </c>
      <c r="AP4258" s="94"/>
      <c r="AQ4258" s="92">
        <v>4036</v>
      </c>
      <c r="AR4258" s="80" t="s">
        <v>48102</v>
      </c>
      <c r="AS4258" s="97" t="s">
        <v>60</v>
      </c>
      <c r="AU4258" s="99" t="s">
        <v>48112</v>
      </c>
      <c r="AV4258" s="100"/>
      <c r="AW4258" s="100"/>
      <c r="AX4258" s="93" t="s">
        <v>48109</v>
      </c>
      <c r="AY4258" s="95" t="s">
        <v>48105</v>
      </c>
      <c r="AZ4258" s="111">
        <v>1.28</v>
      </c>
    </row>
    <row r="4259" spans="1:53" ht="16.5" customHeight="1">
      <c r="A4259" s="77">
        <v>3915</v>
      </c>
      <c r="B4259" s="78">
        <v>3659</v>
      </c>
      <c r="C4259" s="79">
        <v>3915</v>
      </c>
      <c r="D4259" s="80" t="s">
        <v>48113</v>
      </c>
      <c r="E4259" s="52" t="s">
        <v>48113</v>
      </c>
      <c r="F4259" s="81" t="s">
        <v>47662</v>
      </c>
      <c r="G4259" s="82">
        <v>7</v>
      </c>
      <c r="H4259" s="81" t="s">
        <v>22301</v>
      </c>
      <c r="I4259" s="55" t="s">
        <v>48114</v>
      </c>
      <c r="J4259" s="56" t="s">
        <v>48115</v>
      </c>
      <c r="K4259" s="83">
        <v>334120</v>
      </c>
      <c r="L4259" s="84">
        <v>3915</v>
      </c>
      <c r="M4259" s="80" t="s">
        <v>48113</v>
      </c>
      <c r="P4259" s="59" t="s">
        <v>41897</v>
      </c>
      <c r="U4259" s="95" t="s">
        <v>46996</v>
      </c>
      <c r="V4259" s="83" t="s">
        <v>3754</v>
      </c>
      <c r="W4259" s="165">
        <v>0</v>
      </c>
      <c r="X4259" s="87" t="s">
        <v>6716</v>
      </c>
      <c r="Y4259" s="88" t="s">
        <v>48116</v>
      </c>
      <c r="Z4259" s="89" t="s">
        <v>48117</v>
      </c>
      <c r="AA4259" s="90" t="s">
        <v>20674</v>
      </c>
      <c r="AB4259" s="90" t="s">
        <v>48118</v>
      </c>
      <c r="AC4259" s="141" t="s">
        <v>2630</v>
      </c>
      <c r="AD4259" s="85" t="s">
        <v>21454</v>
      </c>
      <c r="AE4259" s="92">
        <v>3915</v>
      </c>
      <c r="AF4259" s="80" t="s">
        <v>48113</v>
      </c>
      <c r="AG4259" s="93" t="s">
        <v>45412</v>
      </c>
      <c r="AH4259" s="94"/>
      <c r="AI4259" s="165">
        <v>0</v>
      </c>
      <c r="AJ4259" s="95" t="s">
        <v>47000</v>
      </c>
      <c r="AK4259" s="85" t="s">
        <v>47001</v>
      </c>
      <c r="AM4259" s="96" t="str">
        <f t="shared" si="215"/>
        <v>𘊥ʥ-</v>
      </c>
      <c r="AN4259" s="92">
        <v>3915</v>
      </c>
      <c r="AO4259" s="80" t="s">
        <v>48113</v>
      </c>
      <c r="AP4259" s="94"/>
      <c r="AQ4259" s="92">
        <v>3915</v>
      </c>
      <c r="AR4259" s="80" t="s">
        <v>48113</v>
      </c>
      <c r="AS4259" s="97" t="s">
        <v>60</v>
      </c>
      <c r="AU4259" s="99" t="s">
        <v>48119</v>
      </c>
      <c r="AV4259" s="100"/>
      <c r="AW4259" s="100"/>
      <c r="AX4259" s="93" t="s">
        <v>45412</v>
      </c>
      <c r="AY4259" s="95" t="s">
        <v>46996</v>
      </c>
      <c r="AZ4259" s="165">
        <v>0</v>
      </c>
    </row>
    <row r="4260" spans="1:53" ht="16.5" customHeight="1">
      <c r="A4260" s="77">
        <v>3461</v>
      </c>
      <c r="B4260" s="78">
        <v>138</v>
      </c>
      <c r="C4260" s="79">
        <v>3461</v>
      </c>
      <c r="D4260" s="80" t="s">
        <v>48120</v>
      </c>
      <c r="E4260" s="52" t="s">
        <v>48120</v>
      </c>
      <c r="F4260" s="81" t="s">
        <v>47670</v>
      </c>
      <c r="G4260" s="82">
        <v>7</v>
      </c>
      <c r="H4260" s="81" t="s">
        <v>22317</v>
      </c>
      <c r="I4260" s="55" t="s">
        <v>48121</v>
      </c>
      <c r="J4260" s="56" t="s">
        <v>48122</v>
      </c>
      <c r="K4260" s="83">
        <v>280127</v>
      </c>
      <c r="L4260" s="84">
        <v>3461</v>
      </c>
      <c r="M4260" s="80" t="s">
        <v>48120</v>
      </c>
      <c r="N4260" s="59" t="s">
        <v>48123</v>
      </c>
      <c r="P4260" s="59" t="s">
        <v>40884</v>
      </c>
      <c r="Q4260" s="59" t="s">
        <v>20322</v>
      </c>
      <c r="S4260" s="59" t="str">
        <f t="shared" ref="S4260:S4263" si="217">O4260&amp;P4260&amp;Q4260&amp;R4260</f>
        <v>tʃʰwɑ</v>
      </c>
      <c r="T4260" s="60" t="s">
        <v>43955</v>
      </c>
      <c r="U4260" s="95" t="s">
        <v>48124</v>
      </c>
      <c r="V4260" s="85" t="s">
        <v>40916</v>
      </c>
      <c r="W4260" s="111">
        <v>1.21</v>
      </c>
      <c r="X4260" s="87" t="s">
        <v>24907</v>
      </c>
      <c r="Y4260" s="88" t="s">
        <v>48125</v>
      </c>
      <c r="Z4260" s="89" t="s">
        <v>48126</v>
      </c>
      <c r="AA4260" s="90" t="s">
        <v>48127</v>
      </c>
      <c r="AB4260" s="90" t="s">
        <v>48128</v>
      </c>
      <c r="AC4260" s="141" t="s">
        <v>2772</v>
      </c>
      <c r="AD4260" s="85" t="s">
        <v>6965</v>
      </c>
      <c r="AE4260" s="92">
        <v>3461</v>
      </c>
      <c r="AF4260" s="80" t="s">
        <v>48120</v>
      </c>
      <c r="AG4260" s="93" t="s">
        <v>48129</v>
      </c>
      <c r="AH4260" s="94" t="s">
        <v>19581</v>
      </c>
      <c r="AI4260" s="111">
        <v>1.21</v>
      </c>
      <c r="AJ4260" s="95" t="s">
        <v>48130</v>
      </c>
      <c r="AK4260" s="85" t="s">
        <v>48131</v>
      </c>
      <c r="AM4260" s="96" t="str">
        <f t="shared" si="215"/>
        <v>𗂃ʨʰjwa:</v>
      </c>
      <c r="AN4260" s="92">
        <v>3461</v>
      </c>
      <c r="AO4260" s="80" t="s">
        <v>48120</v>
      </c>
      <c r="AP4260" s="94" t="s">
        <v>19581</v>
      </c>
      <c r="AQ4260" s="92">
        <v>3461</v>
      </c>
      <c r="AR4260" s="80" t="s">
        <v>48120</v>
      </c>
      <c r="AS4260" s="97" t="s">
        <v>60</v>
      </c>
      <c r="AT4260" s="114" t="s">
        <v>48132</v>
      </c>
      <c r="AU4260" s="99" t="s">
        <v>48133</v>
      </c>
      <c r="AV4260" s="100"/>
      <c r="AW4260" s="100"/>
      <c r="AX4260" s="93" t="s">
        <v>48129</v>
      </c>
      <c r="AY4260" s="95" t="s">
        <v>48124</v>
      </c>
      <c r="AZ4260" s="111">
        <v>1.21</v>
      </c>
    </row>
    <row r="4261" spans="1:53" ht="16.5" customHeight="1">
      <c r="A4261" s="77">
        <v>1787</v>
      </c>
      <c r="B4261" s="78">
        <v>4086</v>
      </c>
      <c r="C4261" s="79">
        <v>1787</v>
      </c>
      <c r="D4261" s="80" t="s">
        <v>48134</v>
      </c>
      <c r="E4261" s="52" t="s">
        <v>48134</v>
      </c>
      <c r="F4261" s="81" t="s">
        <v>47687</v>
      </c>
      <c r="G4261" s="82">
        <v>7</v>
      </c>
      <c r="H4261" s="81" t="s">
        <v>22331</v>
      </c>
      <c r="I4261" s="55" t="s">
        <v>48135</v>
      </c>
      <c r="J4261" s="56" t="s">
        <v>48136</v>
      </c>
      <c r="K4261" s="83">
        <v>185200</v>
      </c>
      <c r="L4261" s="84">
        <v>1787</v>
      </c>
      <c r="M4261" s="80" t="s">
        <v>48134</v>
      </c>
      <c r="N4261" s="59" t="s">
        <v>48137</v>
      </c>
      <c r="P4261" s="59" t="s">
        <v>41835</v>
      </c>
      <c r="Q4261" s="59" t="s">
        <v>10385</v>
      </c>
      <c r="S4261" s="59" t="str">
        <f t="shared" si="217"/>
        <v>ʂwi</v>
      </c>
      <c r="T4261" s="60" t="s">
        <v>30430</v>
      </c>
      <c r="U4261" s="95" t="s">
        <v>47357</v>
      </c>
      <c r="V4261" s="85" t="s">
        <v>47358</v>
      </c>
      <c r="W4261" s="111">
        <v>1.0900000000000001</v>
      </c>
      <c r="X4261" s="87" t="s">
        <v>48138</v>
      </c>
      <c r="Y4261" s="88" t="s">
        <v>2637</v>
      </c>
      <c r="Z4261" s="89" t="s">
        <v>48139</v>
      </c>
      <c r="AA4261" s="90" t="s">
        <v>48140</v>
      </c>
      <c r="AB4261" s="90" t="s">
        <v>48141</v>
      </c>
      <c r="AC4261" s="141" t="s">
        <v>2641</v>
      </c>
      <c r="AD4261" s="85" t="s">
        <v>2642</v>
      </c>
      <c r="AE4261" s="92">
        <v>1787</v>
      </c>
      <c r="AF4261" s="80" t="s">
        <v>48134</v>
      </c>
      <c r="AG4261" s="93" t="s">
        <v>48142</v>
      </c>
      <c r="AH4261" s="94" t="s">
        <v>5016</v>
      </c>
      <c r="AI4261" s="111">
        <v>1.0900000000000001</v>
      </c>
      <c r="AJ4261" s="95" t="s">
        <v>47365</v>
      </c>
      <c r="AK4261" s="85" t="s">
        <v>47366</v>
      </c>
      <c r="AM4261" s="96" t="str">
        <f t="shared" si="215"/>
        <v>𘇨ɕiwe</v>
      </c>
      <c r="AN4261" s="92">
        <v>1787</v>
      </c>
      <c r="AO4261" s="80" t="s">
        <v>48134</v>
      </c>
      <c r="AP4261" s="94" t="s">
        <v>5016</v>
      </c>
      <c r="AQ4261" s="92">
        <v>1787</v>
      </c>
      <c r="AR4261" s="80" t="s">
        <v>48134</v>
      </c>
      <c r="AS4261" s="126" t="s">
        <v>190</v>
      </c>
      <c r="AT4261" s="98" t="s">
        <v>48143</v>
      </c>
      <c r="AU4261" s="127" t="s">
        <v>48144</v>
      </c>
      <c r="AV4261" s="100"/>
      <c r="AW4261" s="100"/>
      <c r="AX4261" s="93" t="s">
        <v>48142</v>
      </c>
      <c r="AY4261" s="95" t="s">
        <v>47357</v>
      </c>
      <c r="AZ4261" s="111">
        <v>1.0900000000000001</v>
      </c>
    </row>
    <row r="4262" spans="1:53" ht="16.5" customHeight="1">
      <c r="A4262" s="77">
        <v>2950</v>
      </c>
      <c r="B4262" s="78">
        <v>4405</v>
      </c>
      <c r="C4262" s="79">
        <v>2950</v>
      </c>
      <c r="D4262" s="80" t="s">
        <v>48145</v>
      </c>
      <c r="E4262" s="52" t="s">
        <v>48145</v>
      </c>
      <c r="F4262" s="81" t="s">
        <v>47697</v>
      </c>
      <c r="G4262" s="82">
        <v>7</v>
      </c>
      <c r="H4262" s="81" t="s">
        <v>22345</v>
      </c>
      <c r="I4262" s="55" t="s">
        <v>48146</v>
      </c>
      <c r="J4262" s="56" t="s">
        <v>48147</v>
      </c>
      <c r="K4262" s="83">
        <v>270252</v>
      </c>
      <c r="L4262" s="84">
        <v>2950</v>
      </c>
      <c r="M4262" s="80" t="s">
        <v>48145</v>
      </c>
      <c r="N4262" s="59" t="s">
        <v>48148</v>
      </c>
      <c r="O4262" s="59" t="s">
        <v>14205</v>
      </c>
      <c r="P4262" s="59" t="s">
        <v>43511</v>
      </c>
      <c r="Q4262" s="59" t="s">
        <v>48149</v>
      </c>
      <c r="S4262" s="59" t="str">
        <f t="shared" si="217"/>
        <v>ˣtʂẹ</v>
      </c>
      <c r="T4262" s="60" t="s">
        <v>8632</v>
      </c>
      <c r="U4262" s="95" t="s">
        <v>48150</v>
      </c>
      <c r="V4262" s="85" t="s">
        <v>46795</v>
      </c>
      <c r="W4262" s="111">
        <v>1.6</v>
      </c>
      <c r="X4262" s="87" t="s">
        <v>46524</v>
      </c>
      <c r="Y4262" s="88" t="s">
        <v>48151</v>
      </c>
      <c r="Z4262" s="89" t="s">
        <v>48152</v>
      </c>
      <c r="AA4262" s="90" t="s">
        <v>48153</v>
      </c>
      <c r="AB4262" s="90" t="s">
        <v>32151</v>
      </c>
      <c r="AC4262" s="141" t="s">
        <v>519</v>
      </c>
      <c r="AD4262" s="85" t="s">
        <v>25519</v>
      </c>
      <c r="AE4262" s="92">
        <v>2950</v>
      </c>
      <c r="AF4262" s="80" t="s">
        <v>48145</v>
      </c>
      <c r="AG4262" s="93" t="s">
        <v>48154</v>
      </c>
      <c r="AH4262" s="94" t="s">
        <v>8620</v>
      </c>
      <c r="AI4262" s="111">
        <v>1.6</v>
      </c>
      <c r="AJ4262" s="95" t="s">
        <v>48155</v>
      </c>
      <c r="AK4262" s="85" t="s">
        <v>48156</v>
      </c>
      <c r="AM4262" s="96" t="str">
        <f t="shared" si="215"/>
        <v>𗹽ʨieˀj</v>
      </c>
      <c r="AN4262" s="92">
        <v>2950</v>
      </c>
      <c r="AO4262" s="80" t="s">
        <v>48145</v>
      </c>
      <c r="AP4262" s="94" t="s">
        <v>8620</v>
      </c>
      <c r="AQ4262" s="92">
        <v>2950</v>
      </c>
      <c r="AR4262" s="80" t="s">
        <v>48145</v>
      </c>
      <c r="AS4262" s="97" t="s">
        <v>60</v>
      </c>
      <c r="AT4262" s="114" t="s">
        <v>48157</v>
      </c>
      <c r="AU4262" s="99" t="s">
        <v>48158</v>
      </c>
      <c r="AV4262" s="100"/>
      <c r="AW4262" s="100"/>
      <c r="AX4262" s="93" t="s">
        <v>48154</v>
      </c>
      <c r="AY4262" s="95" t="s">
        <v>48150</v>
      </c>
      <c r="AZ4262" s="111">
        <v>1.6</v>
      </c>
    </row>
    <row r="4263" spans="1:53" ht="16.5" customHeight="1">
      <c r="A4263" s="77">
        <v>3386</v>
      </c>
      <c r="B4263" s="78">
        <v>3548</v>
      </c>
      <c r="C4263" s="79">
        <v>3386</v>
      </c>
      <c r="D4263" s="80" t="s">
        <v>48159</v>
      </c>
      <c r="E4263" s="52" t="s">
        <v>48159</v>
      </c>
      <c r="F4263" s="81" t="s">
        <v>47710</v>
      </c>
      <c r="G4263" s="82">
        <v>7</v>
      </c>
      <c r="H4263" s="81" t="s">
        <v>22361</v>
      </c>
      <c r="I4263" s="55" t="s">
        <v>48160</v>
      </c>
      <c r="J4263" s="56" t="s">
        <v>48161</v>
      </c>
      <c r="K4263" s="83">
        <v>274574</v>
      </c>
      <c r="L4263" s="84">
        <v>3386</v>
      </c>
      <c r="M4263" s="80" t="s">
        <v>48159</v>
      </c>
      <c r="N4263" s="59" t="s">
        <v>48162</v>
      </c>
      <c r="O4263" s="121" t="s">
        <v>836</v>
      </c>
      <c r="P4263" s="121" t="s">
        <v>40937</v>
      </c>
      <c r="Q4263" s="59" t="s">
        <v>31610</v>
      </c>
      <c r="S4263" s="59" t="str">
        <f t="shared" si="217"/>
        <v>ˠʳʃɔ˞̣</v>
      </c>
      <c r="T4263" s="60" t="s">
        <v>31611</v>
      </c>
      <c r="U4263" s="95" t="s">
        <v>48163</v>
      </c>
      <c r="V4263" s="85" t="s">
        <v>48164</v>
      </c>
      <c r="W4263" s="111">
        <v>1.94</v>
      </c>
      <c r="X4263" s="87" t="s">
        <v>48165</v>
      </c>
      <c r="Y4263" s="88" t="s">
        <v>48166</v>
      </c>
      <c r="Z4263" s="89" t="s">
        <v>48167</v>
      </c>
      <c r="AA4263" s="90" t="s">
        <v>48168</v>
      </c>
      <c r="AB4263" s="90" t="s">
        <v>48165</v>
      </c>
      <c r="AC4263" s="141" t="s">
        <v>161</v>
      </c>
      <c r="AD4263" s="85" t="s">
        <v>14875</v>
      </c>
      <c r="AE4263" s="92">
        <v>3386</v>
      </c>
      <c r="AF4263" s="80" t="s">
        <v>48159</v>
      </c>
      <c r="AG4263" s="93" t="s">
        <v>48169</v>
      </c>
      <c r="AH4263" s="94" t="s">
        <v>31618</v>
      </c>
      <c r="AI4263" s="111">
        <v>1.94</v>
      </c>
      <c r="AJ4263" s="95" t="s">
        <v>48170</v>
      </c>
      <c r="AK4263" s="85" t="s">
        <v>48171</v>
      </c>
      <c r="AM4263" s="96" t="str">
        <f t="shared" si="215"/>
        <v>𗫓ɕjo:ʳ</v>
      </c>
      <c r="AN4263" s="92">
        <v>3386</v>
      </c>
      <c r="AO4263" s="80" t="s">
        <v>48159</v>
      </c>
      <c r="AP4263" s="94" t="s">
        <v>31618</v>
      </c>
      <c r="AQ4263" s="92">
        <v>3386</v>
      </c>
      <c r="AR4263" s="80" t="s">
        <v>48159</v>
      </c>
      <c r="AS4263" s="126" t="s">
        <v>190</v>
      </c>
      <c r="AT4263" s="98" t="s">
        <v>48172</v>
      </c>
      <c r="AU4263" s="127" t="s">
        <v>48173</v>
      </c>
      <c r="AV4263" s="100"/>
      <c r="AW4263" s="100"/>
      <c r="AX4263" s="93" t="s">
        <v>48169</v>
      </c>
      <c r="AY4263" s="95" t="s">
        <v>48163</v>
      </c>
      <c r="AZ4263" s="111">
        <v>1.94</v>
      </c>
    </row>
    <row r="4264" spans="1:53" ht="16.5" customHeight="1">
      <c r="A4264" s="77">
        <v>3495</v>
      </c>
      <c r="B4264" s="78">
        <v>2918</v>
      </c>
      <c r="C4264" s="79">
        <v>3495</v>
      </c>
      <c r="D4264" s="80" t="s">
        <v>48174</v>
      </c>
      <c r="E4264" s="52" t="s">
        <v>48174</v>
      </c>
      <c r="F4264" s="81" t="s">
        <v>47730</v>
      </c>
      <c r="G4264" s="82">
        <v>7</v>
      </c>
      <c r="H4264" s="81" t="s">
        <v>22374</v>
      </c>
      <c r="I4264" s="55" t="s">
        <v>48175</v>
      </c>
      <c r="J4264" s="56" t="s">
        <v>48176</v>
      </c>
      <c r="K4264" s="83">
        <v>280420</v>
      </c>
      <c r="L4264" s="84">
        <v>3495</v>
      </c>
      <c r="M4264" s="80" t="s">
        <v>48174</v>
      </c>
      <c r="P4264" s="59" t="s">
        <v>41897</v>
      </c>
      <c r="T4264" s="60" t="s">
        <v>48011</v>
      </c>
      <c r="U4264" s="95" t="s">
        <v>48177</v>
      </c>
      <c r="V4264" s="83" t="s">
        <v>3754</v>
      </c>
      <c r="W4264" s="86">
        <v>2.36</v>
      </c>
      <c r="X4264" s="87" t="s">
        <v>48178</v>
      </c>
      <c r="Y4264" s="88" t="s">
        <v>24620</v>
      </c>
      <c r="Z4264" s="89" t="s">
        <v>48179</v>
      </c>
      <c r="AA4264" s="90" t="s">
        <v>21494</v>
      </c>
      <c r="AB4264" s="90" t="s">
        <v>48180</v>
      </c>
      <c r="AC4264" s="102" t="s">
        <v>1423</v>
      </c>
      <c r="AD4264" s="85" t="s">
        <v>22038</v>
      </c>
      <c r="AE4264" s="92">
        <v>3495</v>
      </c>
      <c r="AF4264" s="80" t="s">
        <v>48174</v>
      </c>
      <c r="AG4264" s="93" t="s">
        <v>48181</v>
      </c>
      <c r="AH4264" s="94" t="s">
        <v>6622</v>
      </c>
      <c r="AI4264" s="86">
        <v>2.36</v>
      </c>
      <c r="AJ4264" s="95" t="s">
        <v>48182</v>
      </c>
      <c r="AK4264" s="85" t="s">
        <v>48183</v>
      </c>
      <c r="AM4264" s="96" t="str">
        <f t="shared" si="215"/>
        <v>𗡽ʨiwəjx</v>
      </c>
      <c r="AN4264" s="92">
        <v>3495</v>
      </c>
      <c r="AO4264" s="80" t="s">
        <v>48174</v>
      </c>
      <c r="AP4264" s="94" t="s">
        <v>6622</v>
      </c>
      <c r="AQ4264" s="92">
        <v>3495</v>
      </c>
      <c r="AR4264" s="80" t="s">
        <v>48174</v>
      </c>
      <c r="AS4264" s="97" t="s">
        <v>60</v>
      </c>
      <c r="AT4264" s="116" t="s">
        <v>48184</v>
      </c>
      <c r="AU4264" s="117" t="s">
        <v>48185</v>
      </c>
      <c r="AV4264" s="100"/>
      <c r="AW4264" s="100"/>
      <c r="AX4264" s="93" t="s">
        <v>48181</v>
      </c>
      <c r="AY4264" s="95" t="s">
        <v>48177</v>
      </c>
      <c r="AZ4264" s="86">
        <v>2.36</v>
      </c>
    </row>
    <row r="4265" spans="1:53" ht="16.5" customHeight="1">
      <c r="A4265" s="77">
        <v>5237</v>
      </c>
      <c r="B4265" s="78">
        <v>4923</v>
      </c>
      <c r="C4265" s="79">
        <v>5237</v>
      </c>
      <c r="D4265" s="80" t="s">
        <v>48186</v>
      </c>
      <c r="E4265" s="52" t="s">
        <v>48186</v>
      </c>
      <c r="F4265" s="81" t="s">
        <v>47741</v>
      </c>
      <c r="G4265" s="82">
        <v>7</v>
      </c>
      <c r="H4265" s="81" t="s">
        <v>19202</v>
      </c>
      <c r="I4265" s="55" t="s">
        <v>48187</v>
      </c>
      <c r="J4265" s="56" t="s">
        <v>48188</v>
      </c>
      <c r="K4265" s="83">
        <v>814420</v>
      </c>
      <c r="L4265" s="84">
        <v>5237</v>
      </c>
      <c r="M4265" s="80" t="s">
        <v>48186</v>
      </c>
      <c r="N4265" s="59" t="s">
        <v>48189</v>
      </c>
      <c r="O4265" s="59" t="s">
        <v>18211</v>
      </c>
      <c r="P4265" s="59" t="s">
        <v>41096</v>
      </c>
      <c r="Q4265" s="59" t="s">
        <v>10782</v>
      </c>
      <c r="S4265" s="59" t="str">
        <f t="shared" ref="S4265:S4267" si="218">O4265&amp;P4265&amp;Q4265&amp;R4265</f>
        <v>ᶠtʃɛ</v>
      </c>
      <c r="T4265" s="60" t="s">
        <v>44860</v>
      </c>
      <c r="U4265" s="95" t="s">
        <v>42104</v>
      </c>
      <c r="V4265" s="83" t="s">
        <v>3754</v>
      </c>
      <c r="W4265" s="136">
        <v>2.3199999999999998</v>
      </c>
      <c r="X4265" s="87" t="s">
        <v>24885</v>
      </c>
      <c r="Y4265" s="88" t="s">
        <v>48190</v>
      </c>
      <c r="Z4265" s="166" t="s">
        <v>48191</v>
      </c>
      <c r="AA4265" s="90" t="s">
        <v>48192</v>
      </c>
      <c r="AB4265" s="90" t="s">
        <v>25525</v>
      </c>
      <c r="AC4265" s="102" t="s">
        <v>6696</v>
      </c>
      <c r="AD4265" s="85" t="s">
        <v>23368</v>
      </c>
      <c r="AE4265" s="92">
        <v>5237</v>
      </c>
      <c r="AF4265" s="80" t="s">
        <v>48186</v>
      </c>
      <c r="AG4265" s="93" t="s">
        <v>42087</v>
      </c>
      <c r="AH4265" s="94" t="s">
        <v>10791</v>
      </c>
      <c r="AI4265" s="136">
        <v>2.3199999999999998</v>
      </c>
      <c r="AJ4265" s="95" t="s">
        <v>42111</v>
      </c>
      <c r="AK4265" s="85" t="s">
        <v>42112</v>
      </c>
      <c r="AM4265" s="96" t="str">
        <f t="shared" si="215"/>
        <v>𘎱ʨjijx</v>
      </c>
      <c r="AN4265" s="92">
        <v>5237</v>
      </c>
      <c r="AO4265" s="80" t="s">
        <v>48186</v>
      </c>
      <c r="AP4265" s="94" t="s">
        <v>10791</v>
      </c>
      <c r="AQ4265" s="92">
        <v>5237</v>
      </c>
      <c r="AR4265" s="80" t="s">
        <v>48186</v>
      </c>
      <c r="AS4265" s="103" t="s">
        <v>97</v>
      </c>
      <c r="AU4265" s="104" t="s">
        <v>48193</v>
      </c>
      <c r="AV4265" s="100"/>
      <c r="AW4265" s="100"/>
      <c r="AX4265" s="93" t="s">
        <v>42087</v>
      </c>
      <c r="AY4265" s="95" t="s">
        <v>42104</v>
      </c>
      <c r="AZ4265" s="136">
        <v>2.3199999999999998</v>
      </c>
    </row>
    <row r="4266" spans="1:53" s="76" customFormat="1" ht="16.5" customHeight="1">
      <c r="A4266" s="77">
        <v>893</v>
      </c>
      <c r="B4266" s="78">
        <v>5623</v>
      </c>
      <c r="C4266" s="79">
        <v>893</v>
      </c>
      <c r="D4266" s="80" t="s">
        <v>48194</v>
      </c>
      <c r="E4266" s="52" t="s">
        <v>48194</v>
      </c>
      <c r="F4266" s="81" t="s">
        <v>47756</v>
      </c>
      <c r="G4266" s="82">
        <v>7</v>
      </c>
      <c r="H4266" s="81" t="s">
        <v>19184</v>
      </c>
      <c r="I4266" s="55" t="s">
        <v>48195</v>
      </c>
      <c r="J4266" s="56" t="s">
        <v>48196</v>
      </c>
      <c r="K4266" s="83">
        <v>164242</v>
      </c>
      <c r="L4266" s="84">
        <v>893</v>
      </c>
      <c r="M4266" s="80" t="s">
        <v>48194</v>
      </c>
      <c r="N4266" s="59" t="s">
        <v>48197</v>
      </c>
      <c r="O4266" s="59" t="s">
        <v>13838</v>
      </c>
      <c r="P4266" s="121" t="s">
        <v>40937</v>
      </c>
      <c r="Q4266" s="59" t="s">
        <v>6811</v>
      </c>
      <c r="R4266" s="59"/>
      <c r="S4266" s="59" t="str">
        <f t="shared" si="218"/>
        <v>ⁿʃɔ̃</v>
      </c>
      <c r="T4266" s="60" t="s">
        <v>6812</v>
      </c>
      <c r="U4266" s="95" t="s">
        <v>48198</v>
      </c>
      <c r="V4266" s="83" t="s">
        <v>3754</v>
      </c>
      <c r="W4266" s="86">
        <v>2.46</v>
      </c>
      <c r="X4266" s="87" t="s">
        <v>48199</v>
      </c>
      <c r="Y4266" s="88" t="s">
        <v>48200</v>
      </c>
      <c r="Z4266" s="166" t="s">
        <v>48201</v>
      </c>
      <c r="AA4266" s="90" t="s">
        <v>48202</v>
      </c>
      <c r="AB4266" s="90" t="s">
        <v>48203</v>
      </c>
      <c r="AC4266" s="141" t="s">
        <v>48204</v>
      </c>
      <c r="AD4266" s="85" t="s">
        <v>48205</v>
      </c>
      <c r="AE4266" s="92">
        <v>893</v>
      </c>
      <c r="AF4266" s="80" t="s">
        <v>48194</v>
      </c>
      <c r="AG4266" s="93" t="s">
        <v>48206</v>
      </c>
      <c r="AH4266" s="94" t="s">
        <v>6405</v>
      </c>
      <c r="AI4266" s="86">
        <v>2.46</v>
      </c>
      <c r="AJ4266" s="95" t="s">
        <v>48207</v>
      </c>
      <c r="AK4266" s="85" t="s">
        <v>48208</v>
      </c>
      <c r="AL4266" s="95"/>
      <c r="AM4266" s="96" t="str">
        <f t="shared" si="215"/>
        <v>𘘁ɕjo:x</v>
      </c>
      <c r="AN4266" s="92">
        <v>893</v>
      </c>
      <c r="AO4266" s="80" t="s">
        <v>48194</v>
      </c>
      <c r="AP4266" s="94" t="s">
        <v>6405</v>
      </c>
      <c r="AQ4266" s="92">
        <v>893</v>
      </c>
      <c r="AR4266" s="80" t="s">
        <v>48194</v>
      </c>
      <c r="AS4266" s="126" t="s">
        <v>190</v>
      </c>
      <c r="AT4266" s="98"/>
      <c r="AU4266" s="127" t="s">
        <v>48209</v>
      </c>
      <c r="AV4266" s="100"/>
      <c r="AW4266" s="100"/>
      <c r="AX4266" s="93" t="s">
        <v>48206</v>
      </c>
      <c r="AY4266" s="95" t="s">
        <v>48198</v>
      </c>
      <c r="AZ4266" s="86">
        <v>2.46</v>
      </c>
      <c r="BA4266" s="101"/>
    </row>
    <row r="4267" spans="1:53" ht="16.5" customHeight="1">
      <c r="A4267" s="77">
        <v>5099</v>
      </c>
      <c r="B4267" s="78">
        <v>1797</v>
      </c>
      <c r="C4267" s="79">
        <v>5099</v>
      </c>
      <c r="D4267" s="80" t="s">
        <v>48210</v>
      </c>
      <c r="E4267" s="52" t="s">
        <v>48210</v>
      </c>
      <c r="F4267" s="81" t="s">
        <v>47765</v>
      </c>
      <c r="G4267" s="82">
        <v>7</v>
      </c>
      <c r="H4267" s="81" t="s">
        <v>22388</v>
      </c>
      <c r="I4267" s="55" t="s">
        <v>48211</v>
      </c>
      <c r="J4267" s="56" t="s">
        <v>48212</v>
      </c>
      <c r="K4267" s="83">
        <v>812170</v>
      </c>
      <c r="L4267" s="84">
        <v>5099</v>
      </c>
      <c r="M4267" s="80" t="s">
        <v>48210</v>
      </c>
      <c r="N4267" s="59" t="s">
        <v>48213</v>
      </c>
      <c r="P4267" s="121" t="s">
        <v>40937</v>
      </c>
      <c r="Q4267" s="59" t="s">
        <v>20322</v>
      </c>
      <c r="S4267" s="59" t="str">
        <f t="shared" si="218"/>
        <v>ʃwɑ</v>
      </c>
      <c r="T4267" s="60" t="s">
        <v>48214</v>
      </c>
      <c r="U4267" s="95" t="s">
        <v>48215</v>
      </c>
      <c r="V4267" s="85" t="s">
        <v>48216</v>
      </c>
      <c r="W4267" s="111">
        <v>1.97</v>
      </c>
      <c r="X4267" s="87" t="s">
        <v>48217</v>
      </c>
      <c r="Y4267" s="88" t="s">
        <v>22115</v>
      </c>
      <c r="Z4267" s="89" t="s">
        <v>48218</v>
      </c>
      <c r="AA4267" s="90" t="s">
        <v>48219</v>
      </c>
      <c r="AB4267" s="90" t="s">
        <v>48220</v>
      </c>
      <c r="AC4267" s="141" t="s">
        <v>32946</v>
      </c>
      <c r="AD4267" s="85" t="s">
        <v>22120</v>
      </c>
      <c r="AE4267" s="92">
        <v>5099</v>
      </c>
      <c r="AF4267" s="80" t="s">
        <v>48210</v>
      </c>
      <c r="AG4267" s="93" t="s">
        <v>48221</v>
      </c>
      <c r="AH4267" s="94" t="s">
        <v>48222</v>
      </c>
      <c r="AI4267" s="111">
        <v>1.97</v>
      </c>
      <c r="AJ4267" s="95" t="s">
        <v>48223</v>
      </c>
      <c r="AK4267" s="85" t="s">
        <v>48224</v>
      </c>
      <c r="AM4267" s="96" t="str">
        <f t="shared" si="215"/>
        <v>𗮞ɕjwaʳ</v>
      </c>
      <c r="AN4267" s="92">
        <v>5099</v>
      </c>
      <c r="AO4267" s="80" t="s">
        <v>48210</v>
      </c>
      <c r="AP4267" s="94" t="s">
        <v>48222</v>
      </c>
      <c r="AQ4267" s="92">
        <v>5099</v>
      </c>
      <c r="AR4267" s="80" t="s">
        <v>48210</v>
      </c>
      <c r="AS4267" s="97" t="s">
        <v>60</v>
      </c>
      <c r="AT4267" s="114" t="s">
        <v>48225</v>
      </c>
      <c r="AU4267" s="99" t="s">
        <v>48226</v>
      </c>
      <c r="AV4267" s="100"/>
      <c r="AW4267" s="100"/>
      <c r="AX4267" s="93" t="s">
        <v>48221</v>
      </c>
      <c r="AY4267" s="95" t="s">
        <v>48215</v>
      </c>
      <c r="AZ4267" s="111">
        <v>1.97</v>
      </c>
    </row>
    <row r="4268" spans="1:53" ht="16.5" customHeight="1">
      <c r="A4268" s="77">
        <v>4936</v>
      </c>
      <c r="B4268" s="78">
        <v>1123</v>
      </c>
      <c r="C4268" s="79">
        <v>4936</v>
      </c>
      <c r="D4268" s="80" t="s">
        <v>48227</v>
      </c>
      <c r="E4268" s="52" t="s">
        <v>48227</v>
      </c>
      <c r="F4268" s="81" t="s">
        <v>47777</v>
      </c>
      <c r="G4268" s="82">
        <v>7</v>
      </c>
      <c r="H4268" s="81" t="s">
        <v>22402</v>
      </c>
      <c r="I4268" s="55" t="s">
        <v>48228</v>
      </c>
      <c r="J4268" s="56" t="s">
        <v>48229</v>
      </c>
      <c r="K4268" s="83">
        <v>804225</v>
      </c>
      <c r="L4268" s="84">
        <v>4936</v>
      </c>
      <c r="M4268" s="80" t="s">
        <v>48227</v>
      </c>
      <c r="P4268" s="59" t="s">
        <v>41897</v>
      </c>
      <c r="U4268" s="95" t="s">
        <v>48230</v>
      </c>
      <c r="V4268" s="85" t="s">
        <v>48231</v>
      </c>
      <c r="W4268" s="111">
        <v>1.25</v>
      </c>
      <c r="X4268" s="87" t="s">
        <v>42158</v>
      </c>
      <c r="Y4268" s="88" t="s">
        <v>48232</v>
      </c>
      <c r="Z4268" s="89" t="s">
        <v>48233</v>
      </c>
      <c r="AA4268" s="90" t="s">
        <v>48234</v>
      </c>
      <c r="AB4268" s="90" t="s">
        <v>48235</v>
      </c>
      <c r="AC4268" s="102" t="s">
        <v>48236</v>
      </c>
      <c r="AD4268" s="85" t="s">
        <v>48237</v>
      </c>
      <c r="AE4268" s="92">
        <v>4936</v>
      </c>
      <c r="AF4268" s="80" t="s">
        <v>48227</v>
      </c>
      <c r="AG4268" s="93" t="s">
        <v>48238</v>
      </c>
      <c r="AH4268" s="94" t="s">
        <v>6560</v>
      </c>
      <c r="AI4268" s="111">
        <v>1.25</v>
      </c>
      <c r="AJ4268" s="95" t="s">
        <v>48239</v>
      </c>
      <c r="AK4268" s="85" t="s">
        <v>48240</v>
      </c>
      <c r="AM4268" s="96" t="str">
        <f t="shared" si="215"/>
        <v>𗔈ʨiã</v>
      </c>
      <c r="AN4268" s="92">
        <v>4936</v>
      </c>
      <c r="AO4268" s="80" t="s">
        <v>48227</v>
      </c>
      <c r="AP4268" s="94" t="s">
        <v>6560</v>
      </c>
      <c r="AQ4268" s="92">
        <v>4936</v>
      </c>
      <c r="AR4268" s="80" t="s">
        <v>48227</v>
      </c>
      <c r="AS4268" s="97" t="s">
        <v>60</v>
      </c>
      <c r="AU4268" s="99" t="s">
        <v>48241</v>
      </c>
      <c r="AV4268" s="100"/>
      <c r="AW4268" s="100"/>
      <c r="AX4268" s="93" t="s">
        <v>48238</v>
      </c>
      <c r="AY4268" s="95" t="s">
        <v>48230</v>
      </c>
      <c r="AZ4268" s="111">
        <v>1.25</v>
      </c>
    </row>
    <row r="4269" spans="1:53" ht="16.5" customHeight="1">
      <c r="A4269" s="77">
        <v>1058</v>
      </c>
      <c r="B4269" s="78">
        <v>1511</v>
      </c>
      <c r="C4269" s="79">
        <v>1058</v>
      </c>
      <c r="D4269" s="80" t="s">
        <v>48242</v>
      </c>
      <c r="E4269" s="52" t="s">
        <v>48242</v>
      </c>
      <c r="F4269" s="81" t="s">
        <v>47833</v>
      </c>
      <c r="G4269" s="82">
        <v>7</v>
      </c>
      <c r="H4269" s="81" t="s">
        <v>22468</v>
      </c>
      <c r="I4269" s="55" t="s">
        <v>48243</v>
      </c>
      <c r="J4269" s="56" t="s">
        <v>48244</v>
      </c>
      <c r="K4269" s="83">
        <v>172400</v>
      </c>
      <c r="L4269" s="84">
        <v>1058</v>
      </c>
      <c r="M4269" s="80" t="s">
        <v>48242</v>
      </c>
      <c r="P4269" s="59" t="s">
        <v>41897</v>
      </c>
      <c r="U4269" s="95" t="s">
        <v>42722</v>
      </c>
      <c r="V4269" s="85" t="s">
        <v>45429</v>
      </c>
      <c r="W4269" s="111">
        <v>1.36</v>
      </c>
      <c r="X4269" s="87" t="s">
        <v>48245</v>
      </c>
      <c r="Y4269" s="88" t="s">
        <v>48246</v>
      </c>
      <c r="Z4269" s="89" t="s">
        <v>48247</v>
      </c>
      <c r="AA4269" s="90" t="s">
        <v>48248</v>
      </c>
      <c r="AB4269" s="90" t="s">
        <v>48249</v>
      </c>
      <c r="AC4269" s="102" t="s">
        <v>48250</v>
      </c>
      <c r="AD4269" s="85" t="s">
        <v>48251</v>
      </c>
      <c r="AE4269" s="92">
        <v>1058</v>
      </c>
      <c r="AF4269" s="80" t="s">
        <v>48242</v>
      </c>
      <c r="AG4269" s="93" t="s">
        <v>48252</v>
      </c>
      <c r="AH4269" s="94" t="s">
        <v>594</v>
      </c>
      <c r="AI4269" s="111">
        <v>1.36</v>
      </c>
      <c r="AJ4269" s="95" t="s">
        <v>42730</v>
      </c>
      <c r="AK4269" s="85" t="s">
        <v>44121</v>
      </c>
      <c r="AL4269" s="85"/>
      <c r="AM4269" s="96" t="str">
        <f t="shared" si="215"/>
        <v>𗘦ʥjij</v>
      </c>
      <c r="AN4269" s="92">
        <v>1058</v>
      </c>
      <c r="AO4269" s="80" t="s">
        <v>48242</v>
      </c>
      <c r="AP4269" s="94" t="s">
        <v>594</v>
      </c>
      <c r="AQ4269" s="92">
        <v>1058</v>
      </c>
      <c r="AR4269" s="80" t="s">
        <v>48242</v>
      </c>
      <c r="AS4269" s="97" t="s">
        <v>60</v>
      </c>
      <c r="AU4269" s="99" t="s">
        <v>48253</v>
      </c>
      <c r="AV4269" s="100"/>
      <c r="AW4269" s="100"/>
      <c r="AX4269" s="93" t="s">
        <v>48252</v>
      </c>
      <c r="AY4269" s="95" t="s">
        <v>42722</v>
      </c>
      <c r="AZ4269" s="111">
        <v>1.36</v>
      </c>
    </row>
    <row r="4270" spans="1:53" ht="16.5" customHeight="1">
      <c r="A4270" s="77">
        <v>3099</v>
      </c>
      <c r="B4270" s="78">
        <v>3604</v>
      </c>
      <c r="C4270" s="79">
        <v>3099</v>
      </c>
      <c r="D4270" s="80" t="s">
        <v>48254</v>
      </c>
      <c r="E4270" s="52" t="s">
        <v>48254</v>
      </c>
      <c r="F4270" s="81" t="s">
        <v>47844</v>
      </c>
      <c r="G4270" s="82">
        <v>7</v>
      </c>
      <c r="H4270" s="81" t="s">
        <v>22479</v>
      </c>
      <c r="I4270" s="55" t="s">
        <v>48255</v>
      </c>
      <c r="J4270" s="56" t="s">
        <v>48256</v>
      </c>
      <c r="K4270" s="83">
        <v>274000</v>
      </c>
      <c r="L4270" s="84">
        <v>3099</v>
      </c>
      <c r="M4270" s="80" t="s">
        <v>48254</v>
      </c>
      <c r="N4270" s="59" t="s">
        <v>48257</v>
      </c>
      <c r="O4270" s="59" t="s">
        <v>13838</v>
      </c>
      <c r="P4270" s="59" t="s">
        <v>41154</v>
      </c>
      <c r="Q4270" s="59" t="s">
        <v>4455</v>
      </c>
      <c r="S4270" s="59" t="str">
        <f t="shared" ref="S4270:S4271" si="219">O4270&amp;P4270&amp;Q4270&amp;R4270</f>
        <v>ⁿdʒɛ̃</v>
      </c>
      <c r="T4270" s="60" t="s">
        <v>4456</v>
      </c>
      <c r="U4270" s="95" t="s">
        <v>48258</v>
      </c>
      <c r="V4270" s="85" t="s">
        <v>48259</v>
      </c>
      <c r="W4270" s="111">
        <v>1.39</v>
      </c>
      <c r="X4270" s="87" t="s">
        <v>48260</v>
      </c>
      <c r="Y4270" s="88" t="s">
        <v>48261</v>
      </c>
      <c r="Z4270" s="89" t="s">
        <v>48262</v>
      </c>
      <c r="AA4270" s="90" t="s">
        <v>48263</v>
      </c>
      <c r="AB4270" s="90" t="s">
        <v>33744</v>
      </c>
      <c r="AC4270" s="102" t="s">
        <v>56</v>
      </c>
      <c r="AD4270" s="85" t="s">
        <v>4591</v>
      </c>
      <c r="AE4270" s="92">
        <v>3099</v>
      </c>
      <c r="AF4270" s="80" t="s">
        <v>48254</v>
      </c>
      <c r="AG4270" s="93" t="s">
        <v>48264</v>
      </c>
      <c r="AH4270" s="94" t="s">
        <v>4467</v>
      </c>
      <c r="AI4270" s="111">
        <v>1.39</v>
      </c>
      <c r="AJ4270" s="95" t="s">
        <v>48265</v>
      </c>
      <c r="AK4270" s="85" t="s">
        <v>48266</v>
      </c>
      <c r="AM4270" s="96" t="str">
        <f t="shared" si="215"/>
        <v>𗫻ʥji̠j</v>
      </c>
      <c r="AN4270" s="92">
        <v>3099</v>
      </c>
      <c r="AO4270" s="80" t="s">
        <v>48254</v>
      </c>
      <c r="AP4270" s="94" t="s">
        <v>4467</v>
      </c>
      <c r="AQ4270" s="92">
        <v>3099</v>
      </c>
      <c r="AR4270" s="80" t="s">
        <v>48254</v>
      </c>
      <c r="AS4270" s="97" t="s">
        <v>60</v>
      </c>
      <c r="AT4270" s="114" t="s">
        <v>48267</v>
      </c>
      <c r="AU4270" s="99" t="s">
        <v>48268</v>
      </c>
      <c r="AV4270" s="100"/>
      <c r="AW4270" s="100"/>
      <c r="AX4270" s="93" t="s">
        <v>48264</v>
      </c>
      <c r="AY4270" s="95" t="s">
        <v>48258</v>
      </c>
      <c r="AZ4270" s="111">
        <v>1.39</v>
      </c>
    </row>
    <row r="4271" spans="1:53" ht="16.5" customHeight="1">
      <c r="A4271" s="77">
        <v>443</v>
      </c>
      <c r="B4271" s="78">
        <v>5645</v>
      </c>
      <c r="C4271" s="79">
        <v>443</v>
      </c>
      <c r="D4271" s="80" t="s">
        <v>48269</v>
      </c>
      <c r="E4271" s="52" t="s">
        <v>48269</v>
      </c>
      <c r="F4271" s="81" t="s">
        <v>47856</v>
      </c>
      <c r="G4271" s="82">
        <v>7</v>
      </c>
      <c r="H4271" s="81" t="s">
        <v>13428</v>
      </c>
      <c r="I4271" s="55" t="s">
        <v>48270</v>
      </c>
      <c r="J4271" s="56" t="s">
        <v>48271</v>
      </c>
      <c r="K4271" s="83">
        <v>117145</v>
      </c>
      <c r="L4271" s="84">
        <v>443</v>
      </c>
      <c r="M4271" s="80" t="s">
        <v>48269</v>
      </c>
      <c r="N4271" s="59" t="s">
        <v>48272</v>
      </c>
      <c r="P4271" s="59" t="s">
        <v>41154</v>
      </c>
      <c r="Q4271" s="59" t="s">
        <v>42225</v>
      </c>
      <c r="S4271" s="59" t="str">
        <f t="shared" si="219"/>
        <v>dʒɔ</v>
      </c>
      <c r="T4271" s="60" t="s">
        <v>13138</v>
      </c>
      <c r="U4271" s="95" t="s">
        <v>48273</v>
      </c>
      <c r="V4271" s="85" t="s">
        <v>43774</v>
      </c>
      <c r="W4271" s="111" t="s">
        <v>48274</v>
      </c>
      <c r="X4271" s="87" t="s">
        <v>7103</v>
      </c>
      <c r="Y4271" s="88" t="s">
        <v>48275</v>
      </c>
      <c r="Z4271" s="89" t="s">
        <v>48276</v>
      </c>
      <c r="AA4271" s="90" t="s">
        <v>48277</v>
      </c>
      <c r="AB4271" s="90" t="s">
        <v>48278</v>
      </c>
      <c r="AC4271" s="102" t="s">
        <v>2393</v>
      </c>
      <c r="AD4271" s="85" t="s">
        <v>23458</v>
      </c>
      <c r="AE4271" s="92">
        <v>443</v>
      </c>
      <c r="AF4271" s="80" t="s">
        <v>48269</v>
      </c>
      <c r="AG4271" s="93" t="s">
        <v>48279</v>
      </c>
      <c r="AH4271" s="94" t="s">
        <v>1456</v>
      </c>
      <c r="AI4271" s="111">
        <v>1.51</v>
      </c>
      <c r="AJ4271" s="95" t="s">
        <v>48280</v>
      </c>
      <c r="AK4271" s="85" t="s">
        <v>48281</v>
      </c>
      <c r="AM4271" s="96" t="str">
        <f t="shared" si="215"/>
        <v>𘙲ʥjo</v>
      </c>
      <c r="AN4271" s="92">
        <v>443</v>
      </c>
      <c r="AO4271" s="80" t="s">
        <v>48269</v>
      </c>
      <c r="AP4271" s="94" t="s">
        <v>1456</v>
      </c>
      <c r="AQ4271" s="92">
        <v>443</v>
      </c>
      <c r="AR4271" s="80" t="s">
        <v>48269</v>
      </c>
      <c r="AS4271" s="97" t="s">
        <v>60</v>
      </c>
      <c r="AT4271" s="114" t="s">
        <v>48282</v>
      </c>
      <c r="AU4271" s="99" t="s">
        <v>48283</v>
      </c>
      <c r="AV4271" s="100"/>
      <c r="AW4271" s="100"/>
      <c r="AX4271" s="93" t="s">
        <v>48279</v>
      </c>
      <c r="AY4271" s="95" t="s">
        <v>48273</v>
      </c>
      <c r="AZ4271" s="111">
        <v>1.51</v>
      </c>
    </row>
    <row r="4272" spans="1:53" ht="16.5" customHeight="1">
      <c r="A4272" s="77">
        <v>2729</v>
      </c>
      <c r="B4272" s="78">
        <v>840</v>
      </c>
      <c r="C4272" s="79">
        <v>2729</v>
      </c>
      <c r="D4272" s="80" t="s">
        <v>48284</v>
      </c>
      <c r="E4272" s="52" t="s">
        <v>48284</v>
      </c>
      <c r="F4272" s="81" t="s">
        <v>47870</v>
      </c>
      <c r="G4272" s="82">
        <v>7</v>
      </c>
      <c r="H4272" s="81" t="s">
        <v>22496</v>
      </c>
      <c r="I4272" s="55" t="s">
        <v>48285</v>
      </c>
      <c r="J4272" s="56" t="s">
        <v>48286</v>
      </c>
      <c r="K4272" s="83">
        <v>242127</v>
      </c>
      <c r="L4272" s="84">
        <v>2729</v>
      </c>
      <c r="M4272" s="80" t="s">
        <v>48284</v>
      </c>
      <c r="P4272" s="59" t="s">
        <v>41897</v>
      </c>
      <c r="U4272" s="85" t="s">
        <v>8031</v>
      </c>
      <c r="V4272" s="85" t="s">
        <v>48287</v>
      </c>
      <c r="W4272" s="165">
        <v>0</v>
      </c>
      <c r="X4272" s="87" t="s">
        <v>10234</v>
      </c>
      <c r="Y4272" s="88" t="s">
        <v>6361</v>
      </c>
      <c r="Z4272" s="89" t="s">
        <v>48288</v>
      </c>
      <c r="AA4272" s="90" t="s">
        <v>48289</v>
      </c>
      <c r="AB4272" s="90" t="s">
        <v>48290</v>
      </c>
      <c r="AC4272" s="223" t="s">
        <v>3754</v>
      </c>
      <c r="AD4272" s="85" t="s">
        <v>6365</v>
      </c>
      <c r="AE4272" s="92">
        <v>2729</v>
      </c>
      <c r="AF4272" s="80" t="s">
        <v>48284</v>
      </c>
      <c r="AG4272" s="93" t="s">
        <v>48291</v>
      </c>
      <c r="AH4272" s="94"/>
      <c r="AI4272" s="165">
        <v>0</v>
      </c>
      <c r="AJ4272" s="85" t="s">
        <v>8031</v>
      </c>
      <c r="AK4272" s="85" t="s">
        <v>8031</v>
      </c>
      <c r="AL4272" s="95" t="s">
        <v>41243</v>
      </c>
      <c r="AM4272" s="96" t="str">
        <f t="shared" si="215"/>
        <v>𗌓-</v>
      </c>
      <c r="AN4272" s="92">
        <v>2729</v>
      </c>
      <c r="AO4272" s="80" t="s">
        <v>48284</v>
      </c>
      <c r="AP4272" s="94"/>
      <c r="AQ4272" s="92">
        <v>2729</v>
      </c>
      <c r="AR4272" s="80" t="s">
        <v>48284</v>
      </c>
      <c r="AS4272" s="97" t="s">
        <v>60</v>
      </c>
      <c r="AU4272" s="99" t="s">
        <v>48292</v>
      </c>
      <c r="AV4272" s="100"/>
      <c r="AW4272" s="100"/>
      <c r="AX4272" s="93" t="s">
        <v>48291</v>
      </c>
      <c r="AY4272" s="85" t="s">
        <v>8031</v>
      </c>
      <c r="AZ4272" s="165">
        <v>0</v>
      </c>
    </row>
    <row r="4273" spans="1:53" ht="16.5" customHeight="1">
      <c r="A4273" s="77">
        <v>5629</v>
      </c>
      <c r="B4273" s="78">
        <v>313</v>
      </c>
      <c r="C4273" s="79">
        <v>5629</v>
      </c>
      <c r="D4273" s="80" t="s">
        <v>48293</v>
      </c>
      <c r="E4273" s="52" t="s">
        <v>48293</v>
      </c>
      <c r="F4273" s="81" t="s">
        <v>47893</v>
      </c>
      <c r="G4273" s="82">
        <v>7</v>
      </c>
      <c r="H4273" s="81" t="s">
        <v>33133</v>
      </c>
      <c r="I4273" s="55" t="s">
        <v>48294</v>
      </c>
      <c r="J4273" s="56" t="s">
        <v>48295</v>
      </c>
      <c r="K4273" s="83">
        <v>874224</v>
      </c>
      <c r="L4273" s="84">
        <v>5629</v>
      </c>
      <c r="M4273" s="80" t="s">
        <v>48293</v>
      </c>
      <c r="N4273" s="59" t="s">
        <v>48296</v>
      </c>
      <c r="P4273" s="59" t="s">
        <v>41154</v>
      </c>
      <c r="Q4273" s="59" t="s">
        <v>20322</v>
      </c>
      <c r="S4273" s="59" t="str">
        <f t="shared" ref="S4273:S4324" si="220">O4273&amp;P4273&amp;Q4273&amp;R4273</f>
        <v>dʒwɑ</v>
      </c>
      <c r="T4273" s="60" t="s">
        <v>43955</v>
      </c>
      <c r="U4273" s="95" t="s">
        <v>48297</v>
      </c>
      <c r="V4273" s="85" t="s">
        <v>46451</v>
      </c>
      <c r="W4273" s="86">
        <v>2.1800000000000002</v>
      </c>
      <c r="X4273" s="87" t="s">
        <v>48298</v>
      </c>
      <c r="Y4273" s="88" t="s">
        <v>41142</v>
      </c>
      <c r="Z4273" s="89" t="s">
        <v>48299</v>
      </c>
      <c r="AA4273" s="90" t="s">
        <v>48300</v>
      </c>
      <c r="AB4273" s="90" t="s">
        <v>48301</v>
      </c>
      <c r="AC4273" s="141" t="s">
        <v>41146</v>
      </c>
      <c r="AD4273" s="85" t="s">
        <v>2181</v>
      </c>
      <c r="AE4273" s="92">
        <v>5629</v>
      </c>
      <c r="AF4273" s="80" t="s">
        <v>48293</v>
      </c>
      <c r="AG4273" s="93" t="s">
        <v>48302</v>
      </c>
      <c r="AH4273" s="94" t="s">
        <v>19581</v>
      </c>
      <c r="AI4273" s="86">
        <v>2.1800000000000002</v>
      </c>
      <c r="AJ4273" s="95" t="s">
        <v>48303</v>
      </c>
      <c r="AK4273" s="85" t="s">
        <v>48304</v>
      </c>
      <c r="AM4273" s="96" t="str">
        <f t="shared" si="215"/>
        <v>𗰈ʥjwa:x</v>
      </c>
      <c r="AN4273" s="92">
        <v>5629</v>
      </c>
      <c r="AO4273" s="80" t="s">
        <v>48293</v>
      </c>
      <c r="AP4273" s="94" t="s">
        <v>19581</v>
      </c>
      <c r="AQ4273" s="92">
        <v>5629</v>
      </c>
      <c r="AR4273" s="80" t="s">
        <v>48293</v>
      </c>
      <c r="AS4273" s="126" t="s">
        <v>190</v>
      </c>
      <c r="AT4273" s="98" t="s">
        <v>48305</v>
      </c>
      <c r="AU4273" s="127" t="s">
        <v>48306</v>
      </c>
      <c r="AV4273" s="100"/>
      <c r="AW4273" s="100"/>
      <c r="AX4273" s="93" t="s">
        <v>48302</v>
      </c>
      <c r="AY4273" s="95" t="s">
        <v>48297</v>
      </c>
      <c r="AZ4273" s="86">
        <v>2.1800000000000002</v>
      </c>
    </row>
    <row r="4274" spans="1:53" ht="16.5" customHeight="1">
      <c r="A4274" s="77">
        <v>5094</v>
      </c>
      <c r="B4274" s="78">
        <v>1205</v>
      </c>
      <c r="C4274" s="79">
        <v>5094</v>
      </c>
      <c r="D4274" s="80" t="s">
        <v>48307</v>
      </c>
      <c r="E4274" s="52" t="s">
        <v>48307</v>
      </c>
      <c r="F4274" s="81" t="s">
        <v>47906</v>
      </c>
      <c r="G4274" s="82">
        <v>7</v>
      </c>
      <c r="H4274" s="81" t="s">
        <v>33143</v>
      </c>
      <c r="I4274" s="55" t="s">
        <v>48308</v>
      </c>
      <c r="J4274" s="56" t="s">
        <v>48309</v>
      </c>
      <c r="K4274" s="83">
        <v>812144</v>
      </c>
      <c r="L4274" s="84">
        <v>5094</v>
      </c>
      <c r="M4274" s="80" t="s">
        <v>48307</v>
      </c>
      <c r="N4274" s="59" t="s">
        <v>48310</v>
      </c>
      <c r="O4274" s="240" t="s">
        <v>15394</v>
      </c>
      <c r="P4274" s="59" t="s">
        <v>41154</v>
      </c>
      <c r="Q4274" s="59" t="s">
        <v>6498</v>
      </c>
      <c r="S4274" s="59" t="str">
        <f t="shared" si="220"/>
        <v>ˠdʒị</v>
      </c>
      <c r="T4274" s="60" t="s">
        <v>10641</v>
      </c>
      <c r="U4274" s="95" t="s">
        <v>41913</v>
      </c>
      <c r="V4274" s="85" t="s">
        <v>48311</v>
      </c>
      <c r="W4274" s="111">
        <v>1.67</v>
      </c>
      <c r="X4274" s="87" t="s">
        <v>1604</v>
      </c>
      <c r="Y4274" s="88" t="s">
        <v>48312</v>
      </c>
      <c r="Z4274" s="89" t="s">
        <v>48313</v>
      </c>
      <c r="AA4274" s="90" t="s">
        <v>44011</v>
      </c>
      <c r="AB4274" s="90" t="s">
        <v>48314</v>
      </c>
      <c r="AC4274" s="141" t="s">
        <v>2883</v>
      </c>
      <c r="AD4274" s="85" t="s">
        <v>29759</v>
      </c>
      <c r="AE4274" s="92">
        <v>5094</v>
      </c>
      <c r="AF4274" s="80" t="s">
        <v>48307</v>
      </c>
      <c r="AG4274" s="93" t="s">
        <v>48315</v>
      </c>
      <c r="AH4274" s="94" t="s">
        <v>6506</v>
      </c>
      <c r="AI4274" s="111">
        <v>1.67</v>
      </c>
      <c r="AJ4274" s="95" t="s">
        <v>41917</v>
      </c>
      <c r="AK4274" s="85" t="s">
        <v>41918</v>
      </c>
      <c r="AM4274" s="96" t="str">
        <f t="shared" si="215"/>
        <v>𘛡ʥjiˀ</v>
      </c>
      <c r="AN4274" s="92">
        <v>5094</v>
      </c>
      <c r="AO4274" s="80" t="s">
        <v>48307</v>
      </c>
      <c r="AP4274" s="94" t="s">
        <v>6506</v>
      </c>
      <c r="AQ4274" s="92">
        <v>5094</v>
      </c>
      <c r="AR4274" s="80" t="s">
        <v>48307</v>
      </c>
      <c r="AS4274" s="97" t="s">
        <v>60</v>
      </c>
      <c r="AT4274" s="114" t="s">
        <v>48316</v>
      </c>
      <c r="AU4274" s="99" t="s">
        <v>48317</v>
      </c>
      <c r="AV4274" s="100"/>
      <c r="AW4274" s="100"/>
      <c r="AX4274" s="93" t="s">
        <v>48315</v>
      </c>
      <c r="AY4274" s="95" t="s">
        <v>41913</v>
      </c>
      <c r="AZ4274" s="111">
        <v>1.67</v>
      </c>
    </row>
    <row r="4275" spans="1:53" ht="16.5" customHeight="1">
      <c r="A4275" s="77">
        <v>86</v>
      </c>
      <c r="B4275" s="78">
        <v>349</v>
      </c>
      <c r="C4275" s="79">
        <v>86</v>
      </c>
      <c r="D4275" s="80" t="s">
        <v>48318</v>
      </c>
      <c r="E4275" s="52" t="s">
        <v>48318</v>
      </c>
      <c r="F4275" s="81" t="s">
        <v>47919</v>
      </c>
      <c r="G4275" s="82">
        <v>7</v>
      </c>
      <c r="H4275" s="81" t="s">
        <v>33155</v>
      </c>
      <c r="I4275" s="55" t="s">
        <v>48319</v>
      </c>
      <c r="J4275" s="56" t="s">
        <v>48320</v>
      </c>
      <c r="K4275" s="83">
        <v>104124</v>
      </c>
      <c r="L4275" s="84">
        <v>86</v>
      </c>
      <c r="M4275" s="80" t="s">
        <v>48318</v>
      </c>
      <c r="N4275" s="59" t="s">
        <v>48321</v>
      </c>
      <c r="O4275" s="59" t="s">
        <v>13838</v>
      </c>
      <c r="P4275" s="121" t="s">
        <v>40937</v>
      </c>
      <c r="Q4275" s="59" t="s">
        <v>5343</v>
      </c>
      <c r="S4275" s="59" t="str">
        <f t="shared" si="220"/>
        <v>ⁿʃɔᵑ</v>
      </c>
      <c r="T4275" s="60" t="s">
        <v>30987</v>
      </c>
      <c r="U4275" s="95" t="s">
        <v>47161</v>
      </c>
      <c r="V4275" s="85" t="s">
        <v>42762</v>
      </c>
      <c r="W4275" s="111">
        <v>1.56</v>
      </c>
      <c r="X4275" s="87" t="s">
        <v>48322</v>
      </c>
      <c r="Y4275" s="88" t="s">
        <v>28285</v>
      </c>
      <c r="Z4275" s="89" t="s">
        <v>48323</v>
      </c>
      <c r="AA4275" s="90" t="s">
        <v>48324</v>
      </c>
      <c r="AB4275" s="90" t="s">
        <v>48325</v>
      </c>
      <c r="AC4275" s="141" t="s">
        <v>665</v>
      </c>
      <c r="AD4275" s="85" t="s">
        <v>10228</v>
      </c>
      <c r="AE4275" s="92">
        <v>86</v>
      </c>
      <c r="AF4275" s="80" t="s">
        <v>48318</v>
      </c>
      <c r="AG4275" s="93" t="s">
        <v>48326</v>
      </c>
      <c r="AH4275" s="94" t="s">
        <v>25740</v>
      </c>
      <c r="AI4275" s="111">
        <v>1.56</v>
      </c>
      <c r="AJ4275" s="95" t="s">
        <v>47166</v>
      </c>
      <c r="AK4275" s="85" t="s">
        <v>47167</v>
      </c>
      <c r="AM4275" s="96" t="str">
        <f t="shared" si="215"/>
        <v>𗄔ɕjwow</v>
      </c>
      <c r="AN4275" s="92">
        <v>86</v>
      </c>
      <c r="AO4275" s="80" t="s">
        <v>48318</v>
      </c>
      <c r="AP4275" s="94" t="s">
        <v>25740</v>
      </c>
      <c r="AQ4275" s="92">
        <v>86</v>
      </c>
      <c r="AR4275" s="80" t="s">
        <v>48318</v>
      </c>
      <c r="AS4275" s="126" t="s">
        <v>190</v>
      </c>
      <c r="AT4275" s="98" t="s">
        <v>48327</v>
      </c>
      <c r="AU4275" s="127" t="s">
        <v>48328</v>
      </c>
      <c r="AV4275" s="100"/>
      <c r="AW4275" s="100"/>
      <c r="AX4275" s="93" t="s">
        <v>48326</v>
      </c>
      <c r="AY4275" s="95" t="s">
        <v>47161</v>
      </c>
      <c r="AZ4275" s="111">
        <v>1.56</v>
      </c>
    </row>
    <row r="4276" spans="1:53" ht="16.5" customHeight="1">
      <c r="A4276" s="77">
        <v>479</v>
      </c>
      <c r="B4276" s="78">
        <v>5724</v>
      </c>
      <c r="C4276" s="79">
        <v>479</v>
      </c>
      <c r="D4276" s="80" t="s">
        <v>48329</v>
      </c>
      <c r="E4276" s="52" t="s">
        <v>48329</v>
      </c>
      <c r="F4276" s="81" t="s">
        <v>47934</v>
      </c>
      <c r="G4276" s="82">
        <v>7</v>
      </c>
      <c r="H4276" s="81" t="s">
        <v>48330</v>
      </c>
      <c r="I4276" s="55" t="s">
        <v>48331</v>
      </c>
      <c r="J4276" s="56" t="s">
        <v>48332</v>
      </c>
      <c r="K4276" s="83">
        <v>122024</v>
      </c>
      <c r="L4276" s="84">
        <v>479</v>
      </c>
      <c r="M4276" s="80" t="s">
        <v>48329</v>
      </c>
      <c r="N4276" s="59" t="s">
        <v>48333</v>
      </c>
      <c r="O4276" s="240" t="s">
        <v>44146</v>
      </c>
      <c r="P4276" s="59" t="s">
        <v>41835</v>
      </c>
      <c r="Q4276" s="59" t="s">
        <v>44147</v>
      </c>
      <c r="S4276" s="59" t="str">
        <f t="shared" si="220"/>
        <v>ᶯʂɛ̃</v>
      </c>
      <c r="T4276" s="60" t="s">
        <v>7576</v>
      </c>
      <c r="U4276" s="95" t="s">
        <v>48334</v>
      </c>
      <c r="V4276" s="85" t="s">
        <v>48335</v>
      </c>
      <c r="W4276" s="111">
        <v>1.38</v>
      </c>
      <c r="X4276" s="87" t="s">
        <v>48336</v>
      </c>
      <c r="Y4276" s="88" t="s">
        <v>48337</v>
      </c>
      <c r="Z4276" s="89" t="s">
        <v>48338</v>
      </c>
      <c r="AA4276" s="90" t="s">
        <v>42606</v>
      </c>
      <c r="AB4276" s="90" t="s">
        <v>48339</v>
      </c>
      <c r="AC4276" s="141" t="s">
        <v>408</v>
      </c>
      <c r="AD4276" s="85" t="s">
        <v>2491</v>
      </c>
      <c r="AE4276" s="92">
        <v>479</v>
      </c>
      <c r="AF4276" s="80" t="s">
        <v>48329</v>
      </c>
      <c r="AG4276" s="93" t="s">
        <v>48340</v>
      </c>
      <c r="AH4276" s="94" t="s">
        <v>7585</v>
      </c>
      <c r="AI4276" s="111">
        <v>1.38</v>
      </c>
      <c r="AJ4276" s="95" t="s">
        <v>48341</v>
      </c>
      <c r="AK4276" s="85" t="s">
        <v>48342</v>
      </c>
      <c r="AM4276" s="96" t="str">
        <f t="shared" si="215"/>
        <v>𘘜ɕie:j</v>
      </c>
      <c r="AN4276" s="92">
        <v>479</v>
      </c>
      <c r="AO4276" s="80" t="s">
        <v>48329</v>
      </c>
      <c r="AP4276" s="94" t="s">
        <v>7585</v>
      </c>
      <c r="AQ4276" s="92">
        <v>479</v>
      </c>
      <c r="AR4276" s="80" t="s">
        <v>48329</v>
      </c>
      <c r="AS4276" s="97" t="s">
        <v>60</v>
      </c>
      <c r="AT4276" s="114" t="s">
        <v>48343</v>
      </c>
      <c r="AU4276" s="99" t="s">
        <v>48344</v>
      </c>
      <c r="AV4276" s="100"/>
      <c r="AW4276" s="100"/>
      <c r="AX4276" s="93" t="s">
        <v>48340</v>
      </c>
      <c r="AY4276" s="95" t="s">
        <v>48334</v>
      </c>
      <c r="AZ4276" s="111">
        <v>1.38</v>
      </c>
    </row>
    <row r="4277" spans="1:53" ht="16.5" customHeight="1">
      <c r="A4277" s="77">
        <v>1075</v>
      </c>
      <c r="B4277" s="78">
        <v>2451</v>
      </c>
      <c r="C4277" s="79">
        <v>1075</v>
      </c>
      <c r="D4277" s="80" t="s">
        <v>48345</v>
      </c>
      <c r="E4277" s="52" t="s">
        <v>48345</v>
      </c>
      <c r="F4277" s="81" t="s">
        <v>47946</v>
      </c>
      <c r="G4277" s="82">
        <v>7</v>
      </c>
      <c r="H4277" s="81" t="s">
        <v>48346</v>
      </c>
      <c r="I4277" s="55" t="s">
        <v>48347</v>
      </c>
      <c r="J4277" s="56" t="s">
        <v>48348</v>
      </c>
      <c r="K4277" s="83">
        <v>172420</v>
      </c>
      <c r="L4277" s="84">
        <v>1075</v>
      </c>
      <c r="M4277" s="80" t="s">
        <v>48345</v>
      </c>
      <c r="N4277" s="59" t="s">
        <v>48349</v>
      </c>
      <c r="P4277" s="59" t="s">
        <v>41154</v>
      </c>
      <c r="Q4277" s="59" t="s">
        <v>42225</v>
      </c>
      <c r="S4277" s="59" t="str">
        <f t="shared" si="220"/>
        <v>dʒɔ</v>
      </c>
      <c r="T4277" s="60" t="s">
        <v>13138</v>
      </c>
      <c r="U4277" s="95" t="s">
        <v>48350</v>
      </c>
      <c r="V4277" s="85" t="s">
        <v>43774</v>
      </c>
      <c r="W4277" s="86">
        <v>2.44</v>
      </c>
      <c r="X4277" s="87" t="s">
        <v>2791</v>
      </c>
      <c r="Y4277" s="88" t="s">
        <v>48351</v>
      </c>
      <c r="Z4277" s="89" t="s">
        <v>48352</v>
      </c>
      <c r="AA4277" s="90" t="s">
        <v>48353</v>
      </c>
      <c r="AB4277" s="90" t="s">
        <v>48354</v>
      </c>
      <c r="AC4277" s="102" t="s">
        <v>4905</v>
      </c>
      <c r="AD4277" s="85" t="s">
        <v>15003</v>
      </c>
      <c r="AE4277" s="92">
        <v>1075</v>
      </c>
      <c r="AF4277" s="80" t="s">
        <v>48345</v>
      </c>
      <c r="AG4277" s="93" t="s">
        <v>48279</v>
      </c>
      <c r="AH4277" s="94" t="s">
        <v>1456</v>
      </c>
      <c r="AI4277" s="86">
        <v>2.44</v>
      </c>
      <c r="AJ4277" s="95" t="s">
        <v>48355</v>
      </c>
      <c r="AK4277" s="85" t="s">
        <v>48356</v>
      </c>
      <c r="AM4277" s="96" t="str">
        <f t="shared" si="215"/>
        <v>𗲉ʥjox</v>
      </c>
      <c r="AN4277" s="92">
        <v>1075</v>
      </c>
      <c r="AO4277" s="80" t="s">
        <v>48345</v>
      </c>
      <c r="AP4277" s="94" t="s">
        <v>1456</v>
      </c>
      <c r="AQ4277" s="92">
        <v>1075</v>
      </c>
      <c r="AR4277" s="80" t="s">
        <v>48345</v>
      </c>
      <c r="AS4277" s="97" t="s">
        <v>60</v>
      </c>
      <c r="AT4277" s="114" t="s">
        <v>48357</v>
      </c>
      <c r="AU4277" s="99" t="s">
        <v>48358</v>
      </c>
      <c r="AV4277" s="100"/>
      <c r="AW4277" s="100"/>
      <c r="AX4277" s="93" t="s">
        <v>48279</v>
      </c>
      <c r="AY4277" s="95" t="s">
        <v>48350</v>
      </c>
      <c r="AZ4277" s="86">
        <v>2.44</v>
      </c>
    </row>
    <row r="4278" spans="1:53" ht="16.5" customHeight="1">
      <c r="A4278" s="48">
        <v>5357</v>
      </c>
      <c r="B4278" s="49">
        <v>1796</v>
      </c>
      <c r="C4278" s="50">
        <v>5357</v>
      </c>
      <c r="D4278" s="51" t="s">
        <v>48359</v>
      </c>
      <c r="E4278" s="52" t="s">
        <v>48359</v>
      </c>
      <c r="F4278" s="53" t="s">
        <v>48360</v>
      </c>
      <c r="G4278" s="54">
        <v>7</v>
      </c>
      <c r="H4278" s="53">
        <v>10</v>
      </c>
      <c r="I4278" s="55" t="s">
        <v>48361</v>
      </c>
      <c r="J4278" s="56" t="s">
        <v>48362</v>
      </c>
      <c r="K4278" s="57">
        <v>832170</v>
      </c>
      <c r="L4278" s="58">
        <v>5357</v>
      </c>
      <c r="M4278" s="51" t="s">
        <v>48363</v>
      </c>
      <c r="N4278" s="59" t="s">
        <v>48364</v>
      </c>
      <c r="O4278" s="59" t="s">
        <v>13838</v>
      </c>
      <c r="P4278" s="59" t="s">
        <v>41096</v>
      </c>
      <c r="Q4278" s="59" t="s">
        <v>4351</v>
      </c>
      <c r="S4278" s="59" t="str">
        <f t="shared" si="220"/>
        <v>ⁿtʃĩ</v>
      </c>
      <c r="T4278" s="60" t="s">
        <v>12329</v>
      </c>
      <c r="U4278" s="70" t="s">
        <v>48365</v>
      </c>
      <c r="V4278" s="61" t="s">
        <v>48366</v>
      </c>
      <c r="W4278" s="106">
        <v>1.1399999999999999</v>
      </c>
      <c r="X4278" s="107" t="s">
        <v>19902</v>
      </c>
      <c r="Y4278" s="108" t="s">
        <v>48367</v>
      </c>
      <c r="Z4278" s="65" t="s">
        <v>48368</v>
      </c>
      <c r="AA4278" s="63" t="s">
        <v>48369</v>
      </c>
      <c r="AB4278" s="63" t="s">
        <v>48370</v>
      </c>
      <c r="AC4278" s="66" t="s">
        <v>48371</v>
      </c>
      <c r="AD4278" s="61" t="s">
        <v>48372</v>
      </c>
      <c r="AE4278" s="67">
        <v>5357</v>
      </c>
      <c r="AF4278" s="51" t="s">
        <v>48363</v>
      </c>
      <c r="AG4278" s="68" t="s">
        <v>48373</v>
      </c>
      <c r="AH4278" s="69" t="s">
        <v>4361</v>
      </c>
      <c r="AI4278" s="106">
        <v>1.1399999999999999</v>
      </c>
      <c r="AJ4278" s="70" t="s">
        <v>48374</v>
      </c>
      <c r="AK4278" s="61" t="s">
        <v>48375</v>
      </c>
      <c r="AL4278" s="70"/>
      <c r="AM4278" s="71" t="str">
        <f t="shared" si="215"/>
        <v>𗮦ʨji̠</v>
      </c>
      <c r="AN4278" s="67">
        <v>5357</v>
      </c>
      <c r="AO4278" s="51" t="s">
        <v>48363</v>
      </c>
      <c r="AP4278" s="69" t="s">
        <v>4361</v>
      </c>
      <c r="AQ4278" s="67">
        <v>5357</v>
      </c>
      <c r="AR4278" s="51" t="s">
        <v>48363</v>
      </c>
      <c r="AS4278" s="72" t="s">
        <v>60</v>
      </c>
      <c r="AT4278" s="113" t="s">
        <v>48376</v>
      </c>
      <c r="AU4278" s="74" t="s">
        <v>48377</v>
      </c>
      <c r="AV4278" s="75"/>
      <c r="AW4278" s="75"/>
      <c r="AX4278" s="68" t="s">
        <v>48373</v>
      </c>
      <c r="AY4278" s="70" t="s">
        <v>48365</v>
      </c>
      <c r="AZ4278" s="106">
        <v>1.1399999999999999</v>
      </c>
      <c r="BA4278" s="76"/>
    </row>
    <row r="4279" spans="1:53" ht="16.5" customHeight="1">
      <c r="A4279" s="48">
        <v>3676</v>
      </c>
      <c r="B4279" s="49">
        <v>3102</v>
      </c>
      <c r="C4279" s="50">
        <v>3676</v>
      </c>
      <c r="D4279" s="51" t="s">
        <v>48378</v>
      </c>
      <c r="E4279" s="52" t="s">
        <v>48378</v>
      </c>
      <c r="F4279" s="53" t="s">
        <v>48379</v>
      </c>
      <c r="G4279" s="54">
        <v>7</v>
      </c>
      <c r="H4279" s="53">
        <v>18</v>
      </c>
      <c r="I4279" s="55" t="s">
        <v>48380</v>
      </c>
      <c r="J4279" s="56" t="s">
        <v>48381</v>
      </c>
      <c r="K4279" s="57">
        <v>284420</v>
      </c>
      <c r="L4279" s="58">
        <v>3676</v>
      </c>
      <c r="M4279" s="51" t="s">
        <v>48378</v>
      </c>
      <c r="N4279" s="59" t="s">
        <v>48382</v>
      </c>
      <c r="P4279" s="59" t="s">
        <v>41835</v>
      </c>
      <c r="Q4279" s="59" t="s">
        <v>447</v>
      </c>
      <c r="S4279" s="59" t="str">
        <f t="shared" si="220"/>
        <v>ʂɤ</v>
      </c>
      <c r="T4279" s="60" t="s">
        <v>7897</v>
      </c>
      <c r="U4279" s="70" t="s">
        <v>47590</v>
      </c>
      <c r="V4279" s="61" t="s">
        <v>47591</v>
      </c>
      <c r="W4279" s="62">
        <v>2.2599999999999998</v>
      </c>
      <c r="X4279" s="107" t="s">
        <v>48383</v>
      </c>
      <c r="Y4279" s="108" t="s">
        <v>2176</v>
      </c>
      <c r="Z4279" s="65" t="s">
        <v>48384</v>
      </c>
      <c r="AA4279" s="63" t="s">
        <v>48385</v>
      </c>
      <c r="AB4279" s="63" t="s">
        <v>48386</v>
      </c>
      <c r="AC4279" s="112" t="s">
        <v>2180</v>
      </c>
      <c r="AD4279" s="61" t="s">
        <v>2181</v>
      </c>
      <c r="AE4279" s="67">
        <v>3676</v>
      </c>
      <c r="AF4279" s="51" t="s">
        <v>48378</v>
      </c>
      <c r="AG4279" s="68" t="s">
        <v>48387</v>
      </c>
      <c r="AH4279" s="69"/>
      <c r="AI4279" s="62">
        <v>2.2599999999999998</v>
      </c>
      <c r="AJ4279" s="70" t="s">
        <v>47597</v>
      </c>
      <c r="AK4279" s="61" t="s">
        <v>47598</v>
      </c>
      <c r="AL4279" s="70"/>
      <c r="AM4279" s="71" t="str">
        <f t="shared" si="215"/>
        <v>𗤦ɕiəx</v>
      </c>
      <c r="AN4279" s="67">
        <v>3676</v>
      </c>
      <c r="AO4279" s="51" t="s">
        <v>48378</v>
      </c>
      <c r="AP4279" s="69"/>
      <c r="AQ4279" s="67">
        <v>3676</v>
      </c>
      <c r="AR4279" s="51" t="s">
        <v>48378</v>
      </c>
      <c r="AS4279" s="137" t="s">
        <v>439</v>
      </c>
      <c r="AT4279" s="138" t="s">
        <v>48388</v>
      </c>
      <c r="AU4279" s="139" t="s">
        <v>48389</v>
      </c>
      <c r="AV4279" s="75"/>
      <c r="AW4279" s="75"/>
      <c r="AX4279" s="68" t="s">
        <v>48387</v>
      </c>
      <c r="AY4279" s="70" t="s">
        <v>47590</v>
      </c>
      <c r="AZ4279" s="62">
        <v>2.2599999999999998</v>
      </c>
      <c r="BA4279" s="76"/>
    </row>
    <row r="4280" spans="1:53" ht="16.5" customHeight="1">
      <c r="A4280" s="48">
        <v>1181</v>
      </c>
      <c r="B4280" s="49">
        <v>428</v>
      </c>
      <c r="C4280" s="50">
        <v>1181</v>
      </c>
      <c r="D4280" s="51" t="s">
        <v>48390</v>
      </c>
      <c r="E4280" s="52" t="s">
        <v>48390</v>
      </c>
      <c r="F4280" s="53" t="s">
        <v>48391</v>
      </c>
      <c r="G4280" s="54">
        <v>7</v>
      </c>
      <c r="H4280" s="53">
        <v>25</v>
      </c>
      <c r="I4280" s="55" t="s">
        <v>48392</v>
      </c>
      <c r="J4280" s="56" t="s">
        <v>48393</v>
      </c>
      <c r="K4280" s="57">
        <v>174120</v>
      </c>
      <c r="L4280" s="58">
        <v>1181</v>
      </c>
      <c r="M4280" s="51" t="s">
        <v>48394</v>
      </c>
      <c r="N4280" s="59" t="s">
        <v>48395</v>
      </c>
      <c r="P4280" s="121" t="s">
        <v>40937</v>
      </c>
      <c r="Q4280" s="59" t="s">
        <v>10885</v>
      </c>
      <c r="S4280" s="59" t="str">
        <f t="shared" si="220"/>
        <v>ʃʉ</v>
      </c>
      <c r="T4280" s="60" t="s">
        <v>4748</v>
      </c>
      <c r="U4280" s="61" t="s">
        <v>42299</v>
      </c>
      <c r="V4280" s="61" t="s">
        <v>42300</v>
      </c>
      <c r="W4280" s="106">
        <v>1.02</v>
      </c>
      <c r="X4280" s="107" t="s">
        <v>18630</v>
      </c>
      <c r="Y4280" s="108" t="s">
        <v>48396</v>
      </c>
      <c r="Z4280" s="65" t="s">
        <v>48397</v>
      </c>
      <c r="AA4280" s="63" t="s">
        <v>48398</v>
      </c>
      <c r="AB4280" s="63" t="s">
        <v>48399</v>
      </c>
      <c r="AC4280" s="66" t="s">
        <v>395</v>
      </c>
      <c r="AD4280" s="61" t="s">
        <v>19336</v>
      </c>
      <c r="AE4280" s="67">
        <v>1181</v>
      </c>
      <c r="AF4280" s="51" t="s">
        <v>48394</v>
      </c>
      <c r="AG4280" s="68" t="s">
        <v>48400</v>
      </c>
      <c r="AH4280" s="69" t="s">
        <v>3751</v>
      </c>
      <c r="AI4280" s="106">
        <v>1.02</v>
      </c>
      <c r="AJ4280" s="61" t="s">
        <v>42307</v>
      </c>
      <c r="AK4280" s="61" t="s">
        <v>42308</v>
      </c>
      <c r="AL4280" s="70"/>
      <c r="AM4280" s="71" t="str">
        <f t="shared" si="215"/>
        <v>𗈤ɕju</v>
      </c>
      <c r="AN4280" s="67">
        <v>1181</v>
      </c>
      <c r="AO4280" s="51" t="s">
        <v>48394</v>
      </c>
      <c r="AP4280" s="69" t="s">
        <v>3751</v>
      </c>
      <c r="AQ4280" s="67">
        <v>1181</v>
      </c>
      <c r="AR4280" s="51" t="s">
        <v>48394</v>
      </c>
      <c r="AS4280" s="72" t="s">
        <v>60</v>
      </c>
      <c r="AT4280" s="113" t="s">
        <v>48401</v>
      </c>
      <c r="AU4280" s="74" t="s">
        <v>48402</v>
      </c>
      <c r="AV4280" s="75" t="s">
        <v>48403</v>
      </c>
      <c r="AW4280" s="75" t="s">
        <v>12942</v>
      </c>
      <c r="AX4280" s="68" t="s">
        <v>48400</v>
      </c>
      <c r="AY4280" s="61" t="s">
        <v>42299</v>
      </c>
      <c r="AZ4280" s="106">
        <v>1.02</v>
      </c>
      <c r="BA4280" s="76"/>
    </row>
    <row r="4281" spans="1:53" ht="16.5" customHeight="1">
      <c r="A4281" s="77">
        <v>322</v>
      </c>
      <c r="B4281" s="78">
        <v>5734</v>
      </c>
      <c r="C4281" s="79">
        <v>322</v>
      </c>
      <c r="D4281" s="80" t="s">
        <v>48404</v>
      </c>
      <c r="E4281" s="52" t="s">
        <v>48404</v>
      </c>
      <c r="F4281" s="81" t="s">
        <v>48405</v>
      </c>
      <c r="G4281" s="82">
        <v>7</v>
      </c>
      <c r="H4281" s="81">
        <v>29</v>
      </c>
      <c r="I4281" s="55" t="s">
        <v>48406</v>
      </c>
      <c r="J4281" s="56" t="s">
        <v>48407</v>
      </c>
      <c r="K4281" s="83">
        <v>114220</v>
      </c>
      <c r="L4281" s="84">
        <v>322</v>
      </c>
      <c r="M4281" s="80" t="s">
        <v>48404</v>
      </c>
      <c r="N4281" s="59" t="s">
        <v>48408</v>
      </c>
      <c r="P4281" s="59" t="s">
        <v>40884</v>
      </c>
      <c r="Q4281" s="59" t="s">
        <v>42552</v>
      </c>
      <c r="S4281" s="59" t="str">
        <f t="shared" si="220"/>
        <v>tʃʰɔɣ</v>
      </c>
      <c r="T4281" s="60" t="s">
        <v>42553</v>
      </c>
      <c r="U4281" s="95" t="s">
        <v>42554</v>
      </c>
      <c r="V4281" s="85" t="s">
        <v>41265</v>
      </c>
      <c r="W4281" s="111">
        <v>1.48</v>
      </c>
      <c r="X4281" s="87" t="s">
        <v>32832</v>
      </c>
      <c r="Y4281" s="88" t="s">
        <v>1871</v>
      </c>
      <c r="Z4281" s="89" t="s">
        <v>48409</v>
      </c>
      <c r="AA4281" s="90" t="s">
        <v>48410</v>
      </c>
      <c r="AB4281" s="90" t="s">
        <v>32835</v>
      </c>
      <c r="AC4281" s="102" t="s">
        <v>1875</v>
      </c>
      <c r="AD4281" s="85" t="s">
        <v>48411</v>
      </c>
      <c r="AE4281" s="92">
        <v>322</v>
      </c>
      <c r="AF4281" s="80" t="s">
        <v>48404</v>
      </c>
      <c r="AG4281" s="93" t="s">
        <v>48412</v>
      </c>
      <c r="AH4281" s="94" t="s">
        <v>42559</v>
      </c>
      <c r="AI4281" s="111">
        <v>1.48</v>
      </c>
      <c r="AJ4281" s="95" t="s">
        <v>42560</v>
      </c>
      <c r="AK4281" s="85" t="s">
        <v>42561</v>
      </c>
      <c r="AM4281" s="96" t="str">
        <f t="shared" si="215"/>
        <v>𘘦ʨʰjwo</v>
      </c>
      <c r="AN4281" s="92">
        <v>322</v>
      </c>
      <c r="AO4281" s="80" t="s">
        <v>48404</v>
      </c>
      <c r="AP4281" s="94" t="s">
        <v>42559</v>
      </c>
      <c r="AQ4281" s="92">
        <v>322</v>
      </c>
      <c r="AR4281" s="80" t="s">
        <v>48404</v>
      </c>
      <c r="AS4281" s="97" t="s">
        <v>60</v>
      </c>
      <c r="AT4281" s="114" t="s">
        <v>48413</v>
      </c>
      <c r="AU4281" s="99" t="s">
        <v>48414</v>
      </c>
      <c r="AV4281" s="100"/>
      <c r="AW4281" s="100"/>
      <c r="AX4281" s="93" t="s">
        <v>48412</v>
      </c>
      <c r="AY4281" s="95" t="s">
        <v>42554</v>
      </c>
      <c r="AZ4281" s="111">
        <v>1.48</v>
      </c>
    </row>
    <row r="4282" spans="1:53" ht="16.5" customHeight="1">
      <c r="A4282" s="48">
        <v>5093</v>
      </c>
      <c r="B4282" s="49">
        <v>1196</v>
      </c>
      <c r="C4282" s="50">
        <v>5093</v>
      </c>
      <c r="D4282" s="51" t="s">
        <v>48415</v>
      </c>
      <c r="E4282" s="52" t="s">
        <v>48415</v>
      </c>
      <c r="F4282" s="53" t="s">
        <v>44444</v>
      </c>
      <c r="G4282" s="54">
        <v>7</v>
      </c>
      <c r="H4282" s="53">
        <v>98</v>
      </c>
      <c r="I4282" s="55" t="s">
        <v>48416</v>
      </c>
      <c r="J4282" s="56" t="s">
        <v>48417</v>
      </c>
      <c r="K4282" s="57">
        <v>812144</v>
      </c>
      <c r="L4282" s="58">
        <v>5093</v>
      </c>
      <c r="M4282" s="51" t="s">
        <v>48415</v>
      </c>
      <c r="N4282" s="59" t="s">
        <v>48418</v>
      </c>
      <c r="P4282" s="59" t="s">
        <v>40884</v>
      </c>
      <c r="Q4282" s="59" t="s">
        <v>8905</v>
      </c>
      <c r="S4282" s="59" t="str">
        <f t="shared" si="220"/>
        <v>tʃʰɨɣ</v>
      </c>
      <c r="T4282" s="60" t="s">
        <v>8906</v>
      </c>
      <c r="U4282" s="70" t="s">
        <v>42662</v>
      </c>
      <c r="V4282" s="61" t="s">
        <v>42663</v>
      </c>
      <c r="W4282" s="106">
        <v>1.45</v>
      </c>
      <c r="X4282" s="107" t="s">
        <v>48419</v>
      </c>
      <c r="Y4282" s="108" t="s">
        <v>2176</v>
      </c>
      <c r="Z4282" s="65" t="s">
        <v>48420</v>
      </c>
      <c r="AA4282" s="63" t="s">
        <v>48421</v>
      </c>
      <c r="AB4282" s="63" t="s">
        <v>48422</v>
      </c>
      <c r="AC4282" s="112" t="s">
        <v>2180</v>
      </c>
      <c r="AD4282" s="61" t="s">
        <v>2181</v>
      </c>
      <c r="AE4282" s="67">
        <v>5093</v>
      </c>
      <c r="AF4282" s="51" t="s">
        <v>48415</v>
      </c>
      <c r="AG4282" s="68" t="s">
        <v>48423</v>
      </c>
      <c r="AH4282" s="69" t="s">
        <v>8916</v>
      </c>
      <c r="AI4282" s="106">
        <v>1.45</v>
      </c>
      <c r="AJ4282" s="70" t="s">
        <v>42670</v>
      </c>
      <c r="AK4282" s="70" t="s">
        <v>42671</v>
      </c>
      <c r="AL4282" s="70"/>
      <c r="AM4282" s="71" t="str">
        <f t="shared" si="215"/>
        <v>𘕹ʨʰjiw</v>
      </c>
      <c r="AN4282" s="67">
        <v>5093</v>
      </c>
      <c r="AO4282" s="51" t="s">
        <v>48415</v>
      </c>
      <c r="AP4282" s="69" t="s">
        <v>8916</v>
      </c>
      <c r="AQ4282" s="67">
        <v>5093</v>
      </c>
      <c r="AR4282" s="51" t="s">
        <v>48415</v>
      </c>
      <c r="AS4282" s="123" t="s">
        <v>241</v>
      </c>
      <c r="AT4282" s="134" t="s">
        <v>48424</v>
      </c>
      <c r="AU4282" s="124" t="s">
        <v>48425</v>
      </c>
      <c r="AV4282" s="75"/>
      <c r="AW4282" s="75"/>
      <c r="AX4282" s="68" t="s">
        <v>48423</v>
      </c>
      <c r="AY4282" s="70" t="s">
        <v>42662</v>
      </c>
      <c r="AZ4282" s="106">
        <v>1.45</v>
      </c>
      <c r="BA4282" s="76"/>
    </row>
    <row r="4283" spans="1:53" ht="16.5" customHeight="1">
      <c r="A4283" s="48">
        <v>4753</v>
      </c>
      <c r="B4283" s="49">
        <v>957</v>
      </c>
      <c r="C4283" s="50">
        <v>4753</v>
      </c>
      <c r="D4283" s="51" t="s">
        <v>48426</v>
      </c>
      <c r="E4283" s="52" t="s">
        <v>48426</v>
      </c>
      <c r="F4283" s="53" t="s">
        <v>48427</v>
      </c>
      <c r="G4283" s="54">
        <v>7</v>
      </c>
      <c r="H4283" s="53">
        <v>41</v>
      </c>
      <c r="I4283" s="55" t="s">
        <v>48428</v>
      </c>
      <c r="J4283" s="56" t="s">
        <v>48429</v>
      </c>
      <c r="K4283" s="57">
        <v>802222</v>
      </c>
      <c r="L4283" s="58">
        <v>4753</v>
      </c>
      <c r="M4283" s="51" t="s">
        <v>48426</v>
      </c>
      <c r="N4283" s="59" t="s">
        <v>48430</v>
      </c>
      <c r="O4283" s="121" t="s">
        <v>302</v>
      </c>
      <c r="P4283" s="121" t="s">
        <v>40937</v>
      </c>
      <c r="Q4283" s="59" t="s">
        <v>29646</v>
      </c>
      <c r="S4283" s="59" t="str">
        <f t="shared" si="220"/>
        <v>ʳʃwɨ˞</v>
      </c>
      <c r="T4283" s="60" t="s">
        <v>32003</v>
      </c>
      <c r="U4283" s="70" t="s">
        <v>48431</v>
      </c>
      <c r="V4283" s="61" t="s">
        <v>47629</v>
      </c>
      <c r="W4283" s="106">
        <v>1.86</v>
      </c>
      <c r="X4283" s="107" t="s">
        <v>14261</v>
      </c>
      <c r="Y4283" s="108" t="s">
        <v>14673</v>
      </c>
      <c r="Z4283" s="65" t="s">
        <v>48432</v>
      </c>
      <c r="AA4283" s="63" t="s">
        <v>48433</v>
      </c>
      <c r="AB4283" s="63" t="s">
        <v>48434</v>
      </c>
      <c r="AC4283" s="66" t="s">
        <v>2447</v>
      </c>
      <c r="AD4283" s="61" t="s">
        <v>14677</v>
      </c>
      <c r="AE4283" s="67">
        <v>4753</v>
      </c>
      <c r="AF4283" s="51" t="s">
        <v>48426</v>
      </c>
      <c r="AG4283" s="68" t="s">
        <v>48435</v>
      </c>
      <c r="AH4283" s="69" t="s">
        <v>5579</v>
      </c>
      <c r="AI4283" s="106">
        <v>1.86</v>
      </c>
      <c r="AJ4283" s="70" t="s">
        <v>48436</v>
      </c>
      <c r="AK4283" s="61" t="s">
        <v>48437</v>
      </c>
      <c r="AL4283" s="70"/>
      <c r="AM4283" s="71" t="str">
        <f t="shared" si="215"/>
        <v>𗑦ɕjwɨʳ</v>
      </c>
      <c r="AN4283" s="67">
        <v>4753</v>
      </c>
      <c r="AO4283" s="51" t="s">
        <v>48426</v>
      </c>
      <c r="AP4283" s="69" t="s">
        <v>5579</v>
      </c>
      <c r="AQ4283" s="67">
        <v>4753</v>
      </c>
      <c r="AR4283" s="51" t="s">
        <v>48426</v>
      </c>
      <c r="AS4283" s="72" t="s">
        <v>60</v>
      </c>
      <c r="AT4283" s="113" t="s">
        <v>48438</v>
      </c>
      <c r="AU4283" s="74" t="s">
        <v>48439</v>
      </c>
      <c r="AV4283" s="75"/>
      <c r="AW4283" s="75"/>
      <c r="AX4283" s="68" t="s">
        <v>48435</v>
      </c>
      <c r="AY4283" s="70" t="s">
        <v>48431</v>
      </c>
      <c r="AZ4283" s="106">
        <v>1.86</v>
      </c>
      <c r="BA4283" s="76"/>
    </row>
    <row r="4284" spans="1:53" ht="16.5" customHeight="1">
      <c r="A4284" s="77">
        <v>5712</v>
      </c>
      <c r="B4284" s="78">
        <v>3761</v>
      </c>
      <c r="C4284" s="79">
        <v>5712</v>
      </c>
      <c r="D4284" s="80" t="s">
        <v>48440</v>
      </c>
      <c r="E4284" s="52" t="s">
        <v>48440</v>
      </c>
      <c r="F4284" s="81" t="s">
        <v>48441</v>
      </c>
      <c r="G4284" s="82">
        <v>7</v>
      </c>
      <c r="H4284" s="81">
        <v>42</v>
      </c>
      <c r="I4284" s="55" t="s">
        <v>48442</v>
      </c>
      <c r="J4284" s="56" t="s">
        <v>48443</v>
      </c>
      <c r="K4284" s="83">
        <v>882420</v>
      </c>
      <c r="L4284" s="84">
        <v>5712</v>
      </c>
      <c r="M4284" s="80" t="s">
        <v>48440</v>
      </c>
      <c r="N4284" s="59" t="s">
        <v>48444</v>
      </c>
      <c r="O4284" s="59" t="s">
        <v>14232</v>
      </c>
      <c r="P4284" s="59" t="s">
        <v>41154</v>
      </c>
      <c r="Q4284" s="59" t="s">
        <v>1247</v>
      </c>
      <c r="S4284" s="59" t="str">
        <f t="shared" si="220"/>
        <v>ᵛdʒa</v>
      </c>
      <c r="T4284" s="60" t="s">
        <v>42589</v>
      </c>
      <c r="U4284" s="95" t="s">
        <v>43215</v>
      </c>
      <c r="V4284" s="85" t="s">
        <v>43216</v>
      </c>
      <c r="W4284" s="111">
        <v>1.19</v>
      </c>
      <c r="X4284" s="87" t="s">
        <v>19974</v>
      </c>
      <c r="Y4284" s="88" t="s">
        <v>48445</v>
      </c>
      <c r="Z4284" s="89" t="s">
        <v>14140</v>
      </c>
      <c r="AA4284" s="90" t="s">
        <v>14141</v>
      </c>
      <c r="AB4284" s="90" t="s">
        <v>19994</v>
      </c>
      <c r="AC4284" s="102" t="s">
        <v>651</v>
      </c>
      <c r="AD4284" s="85" t="s">
        <v>12069</v>
      </c>
      <c r="AE4284" s="92">
        <v>5712</v>
      </c>
      <c r="AF4284" s="80" t="s">
        <v>48440</v>
      </c>
      <c r="AG4284" s="93" t="s">
        <v>48446</v>
      </c>
      <c r="AH4284" s="94" t="s">
        <v>12136</v>
      </c>
      <c r="AI4284" s="111">
        <v>1.19</v>
      </c>
      <c r="AJ4284" s="95" t="s">
        <v>43222</v>
      </c>
      <c r="AK4284" s="85" t="s">
        <v>43223</v>
      </c>
      <c r="AM4284" s="96" t="str">
        <f t="shared" si="215"/>
        <v>𘃪ʥjwa</v>
      </c>
      <c r="AN4284" s="92">
        <v>5712</v>
      </c>
      <c r="AO4284" s="80" t="s">
        <v>48440</v>
      </c>
      <c r="AP4284" s="94" t="s">
        <v>12136</v>
      </c>
      <c r="AQ4284" s="92">
        <v>5712</v>
      </c>
      <c r="AR4284" s="80" t="s">
        <v>48440</v>
      </c>
      <c r="AS4284" s="97" t="s">
        <v>60</v>
      </c>
      <c r="AT4284" s="114" t="s">
        <v>48447</v>
      </c>
      <c r="AU4284" s="99" t="s">
        <v>48448</v>
      </c>
      <c r="AV4284" s="100"/>
      <c r="AW4284" s="100"/>
      <c r="AX4284" s="93" t="s">
        <v>48446</v>
      </c>
      <c r="AY4284" s="95" t="s">
        <v>43215</v>
      </c>
      <c r="AZ4284" s="111">
        <v>1.19</v>
      </c>
    </row>
    <row r="4285" spans="1:53" ht="16.5" customHeight="1">
      <c r="A4285" s="48">
        <v>4545</v>
      </c>
      <c r="B4285" s="49">
        <v>2320</v>
      </c>
      <c r="C4285" s="50">
        <v>4545</v>
      </c>
      <c r="D4285" s="51" t="s">
        <v>48449</v>
      </c>
      <c r="E4285" s="52" t="s">
        <v>48449</v>
      </c>
      <c r="F4285" s="53" t="s">
        <v>48450</v>
      </c>
      <c r="G4285" s="54">
        <v>7</v>
      </c>
      <c r="H4285" s="53">
        <v>45</v>
      </c>
      <c r="I4285" s="55" t="s">
        <v>48451</v>
      </c>
      <c r="J4285" s="56" t="s">
        <v>48452</v>
      </c>
      <c r="K4285" s="57">
        <v>712442</v>
      </c>
      <c r="L4285" s="58">
        <v>4545</v>
      </c>
      <c r="M4285" s="51" t="s">
        <v>48449</v>
      </c>
      <c r="N4285" s="59" t="s">
        <v>48453</v>
      </c>
      <c r="O4285" s="59" t="s">
        <v>14232</v>
      </c>
      <c r="P4285" s="59" t="s">
        <v>41154</v>
      </c>
      <c r="Q4285" s="59" t="s">
        <v>10885</v>
      </c>
      <c r="S4285" s="59" t="str">
        <f t="shared" si="220"/>
        <v>ᵛdʒʉ</v>
      </c>
      <c r="T4285" s="60" t="s">
        <v>43325</v>
      </c>
      <c r="U4285" s="70" t="s">
        <v>48454</v>
      </c>
      <c r="V4285" s="61" t="s">
        <v>43797</v>
      </c>
      <c r="W4285" s="62">
        <v>2.02</v>
      </c>
      <c r="X4285" s="107" t="s">
        <v>48455</v>
      </c>
      <c r="Y4285" s="108" t="s">
        <v>48456</v>
      </c>
      <c r="Z4285" s="65" t="s">
        <v>48457</v>
      </c>
      <c r="AA4285" s="63" t="s">
        <v>48458</v>
      </c>
      <c r="AB4285" s="63" t="s">
        <v>48459</v>
      </c>
      <c r="AC4285" s="66" t="s">
        <v>6696</v>
      </c>
      <c r="AD4285" s="61" t="s">
        <v>46269</v>
      </c>
      <c r="AE4285" s="67">
        <v>4545</v>
      </c>
      <c r="AF4285" s="51" t="s">
        <v>48449</v>
      </c>
      <c r="AG4285" s="68" t="s">
        <v>48460</v>
      </c>
      <c r="AH4285" s="69" t="s">
        <v>3751</v>
      </c>
      <c r="AI4285" s="62">
        <v>2.02</v>
      </c>
      <c r="AJ4285" s="70" t="s">
        <v>48461</v>
      </c>
      <c r="AK4285" s="61" t="s">
        <v>48462</v>
      </c>
      <c r="AL4285" s="61"/>
      <c r="AM4285" s="71" t="str">
        <f t="shared" si="215"/>
        <v>𗠨ʥjwux</v>
      </c>
      <c r="AN4285" s="67">
        <v>4545</v>
      </c>
      <c r="AO4285" s="51" t="s">
        <v>48449</v>
      </c>
      <c r="AP4285" s="69" t="s">
        <v>3751</v>
      </c>
      <c r="AQ4285" s="67">
        <v>4545</v>
      </c>
      <c r="AR4285" s="51" t="s">
        <v>48449</v>
      </c>
      <c r="AS4285" s="137" t="s">
        <v>439</v>
      </c>
      <c r="AT4285" s="138" t="s">
        <v>48463</v>
      </c>
      <c r="AU4285" s="139" t="s">
        <v>48464</v>
      </c>
      <c r="AV4285" s="75"/>
      <c r="AW4285" s="75"/>
      <c r="AX4285" s="68" t="s">
        <v>48460</v>
      </c>
      <c r="AY4285" s="70" t="s">
        <v>48454</v>
      </c>
      <c r="AZ4285" s="62">
        <v>2.02</v>
      </c>
      <c r="BA4285" s="76"/>
    </row>
    <row r="4286" spans="1:53" ht="16.5" customHeight="1">
      <c r="A4286" s="48">
        <v>3523</v>
      </c>
      <c r="B4286" s="49">
        <v>5433</v>
      </c>
      <c r="C4286" s="50">
        <v>3523</v>
      </c>
      <c r="D4286" s="51" t="s">
        <v>48465</v>
      </c>
      <c r="E4286" s="52" t="s">
        <v>48465</v>
      </c>
      <c r="F4286" s="53" t="s">
        <v>48466</v>
      </c>
      <c r="G4286" s="54">
        <v>7</v>
      </c>
      <c r="H4286" s="53">
        <v>46</v>
      </c>
      <c r="I4286" s="55" t="s">
        <v>48467</v>
      </c>
      <c r="J4286" s="56" t="s">
        <v>48468</v>
      </c>
      <c r="K4286" s="57">
        <v>282112</v>
      </c>
      <c r="L4286" s="58">
        <v>3523</v>
      </c>
      <c r="M4286" s="51" t="s">
        <v>48465</v>
      </c>
      <c r="N4286" s="59" t="s">
        <v>48469</v>
      </c>
      <c r="P4286" s="59" t="s">
        <v>41154</v>
      </c>
      <c r="Q4286" s="59" t="s">
        <v>4409</v>
      </c>
      <c r="S4286" s="59" t="str">
        <f t="shared" si="220"/>
        <v>dʒɑ</v>
      </c>
      <c r="T4286" s="60" t="s">
        <v>31432</v>
      </c>
      <c r="U4286" s="70" t="s">
        <v>45056</v>
      </c>
      <c r="V4286" s="61" t="s">
        <v>46451</v>
      </c>
      <c r="W4286" s="62">
        <v>2.1800000000000002</v>
      </c>
      <c r="X4286" s="107" t="s">
        <v>48470</v>
      </c>
      <c r="Y4286" s="108" t="s">
        <v>48471</v>
      </c>
      <c r="Z4286" s="65" t="s">
        <v>48472</v>
      </c>
      <c r="AA4286" s="63" t="s">
        <v>48473</v>
      </c>
      <c r="AB4286" s="63" t="s">
        <v>27286</v>
      </c>
      <c r="AC4286" s="157" t="s">
        <v>2665</v>
      </c>
      <c r="AD4286" s="61" t="s">
        <v>35790</v>
      </c>
      <c r="AE4286" s="67">
        <v>3523</v>
      </c>
      <c r="AF4286" s="51" t="s">
        <v>48465</v>
      </c>
      <c r="AG4286" s="68" t="s">
        <v>48474</v>
      </c>
      <c r="AH4286" s="69" t="s">
        <v>19581</v>
      </c>
      <c r="AI4286" s="62">
        <v>2.1800000000000002</v>
      </c>
      <c r="AJ4286" s="70" t="s">
        <v>45064</v>
      </c>
      <c r="AK4286" s="61" t="s">
        <v>45065</v>
      </c>
      <c r="AL4286" s="70"/>
      <c r="AM4286" s="71" t="str">
        <f t="shared" si="215"/>
        <v>𘉧ʥja:x</v>
      </c>
      <c r="AN4286" s="67">
        <v>3523</v>
      </c>
      <c r="AO4286" s="51" t="s">
        <v>48465</v>
      </c>
      <c r="AP4286" s="69" t="s">
        <v>19581</v>
      </c>
      <c r="AQ4286" s="67">
        <v>3523</v>
      </c>
      <c r="AR4286" s="51" t="s">
        <v>48465</v>
      </c>
      <c r="AS4286" s="72" t="s">
        <v>60</v>
      </c>
      <c r="AT4286" s="113" t="s">
        <v>48475</v>
      </c>
      <c r="AU4286" s="74" t="s">
        <v>48476</v>
      </c>
      <c r="AV4286" s="75"/>
      <c r="AW4286" s="75"/>
      <c r="AX4286" s="68" t="s">
        <v>48474</v>
      </c>
      <c r="AY4286" s="70" t="s">
        <v>45056</v>
      </c>
      <c r="AZ4286" s="62">
        <v>2.1800000000000002</v>
      </c>
      <c r="BA4286" s="76"/>
    </row>
    <row r="4287" spans="1:53" ht="16.5" customHeight="1">
      <c r="A4287" s="48">
        <v>3844</v>
      </c>
      <c r="B4287" s="49">
        <v>1730</v>
      </c>
      <c r="C4287" s="50">
        <v>3844</v>
      </c>
      <c r="D4287" s="51" t="s">
        <v>48477</v>
      </c>
      <c r="E4287" s="52" t="s">
        <v>48477</v>
      </c>
      <c r="F4287" s="53" t="s">
        <v>48478</v>
      </c>
      <c r="G4287" s="54">
        <v>7</v>
      </c>
      <c r="H4287" s="53">
        <v>47</v>
      </c>
      <c r="I4287" s="55" t="s">
        <v>48479</v>
      </c>
      <c r="J4287" s="56" t="s">
        <v>48480</v>
      </c>
      <c r="K4287" s="57">
        <v>312121</v>
      </c>
      <c r="L4287" s="58">
        <v>3844</v>
      </c>
      <c r="M4287" s="51" t="s">
        <v>48481</v>
      </c>
      <c r="N4287" s="59" t="s">
        <v>48482</v>
      </c>
      <c r="O4287" s="240" t="s">
        <v>15394</v>
      </c>
      <c r="P4287" s="59" t="s">
        <v>41154</v>
      </c>
      <c r="Q4287" s="59" t="s">
        <v>11260</v>
      </c>
      <c r="S4287" s="59" t="str">
        <f t="shared" si="220"/>
        <v>ˠdʒɛ̣</v>
      </c>
      <c r="T4287" s="60" t="s">
        <v>11261</v>
      </c>
      <c r="U4287" s="70" t="s">
        <v>48483</v>
      </c>
      <c r="V4287" s="61" t="s">
        <v>44116</v>
      </c>
      <c r="W4287" s="106">
        <v>1.61</v>
      </c>
      <c r="X4287" s="107" t="s">
        <v>308</v>
      </c>
      <c r="Y4287" s="108" t="s">
        <v>13141</v>
      </c>
      <c r="Z4287" s="65" t="s">
        <v>48484</v>
      </c>
      <c r="AA4287" s="63" t="s">
        <v>48485</v>
      </c>
      <c r="AB4287" s="63" t="s">
        <v>48486</v>
      </c>
      <c r="AC4287" s="157" t="s">
        <v>2630</v>
      </c>
      <c r="AD4287" s="61" t="s">
        <v>10719</v>
      </c>
      <c r="AE4287" s="67">
        <v>3844</v>
      </c>
      <c r="AF4287" s="51" t="s">
        <v>48481</v>
      </c>
      <c r="AG4287" s="68" t="s">
        <v>48487</v>
      </c>
      <c r="AH4287" s="69" t="s">
        <v>753</v>
      </c>
      <c r="AI4287" s="106">
        <v>1.61</v>
      </c>
      <c r="AJ4287" s="70" t="s">
        <v>48488</v>
      </c>
      <c r="AK4287" s="61" t="s">
        <v>48489</v>
      </c>
      <c r="AL4287" s="70"/>
      <c r="AM4287" s="71" t="str">
        <f t="shared" si="215"/>
        <v>𗭍ʥjiˀj</v>
      </c>
      <c r="AN4287" s="67">
        <v>3844</v>
      </c>
      <c r="AO4287" s="51" t="s">
        <v>48481</v>
      </c>
      <c r="AP4287" s="69" t="s">
        <v>753</v>
      </c>
      <c r="AQ4287" s="67">
        <v>3844</v>
      </c>
      <c r="AR4287" s="51" t="s">
        <v>48481</v>
      </c>
      <c r="AS4287" s="72" t="s">
        <v>60</v>
      </c>
      <c r="AT4287" s="113" t="s">
        <v>48490</v>
      </c>
      <c r="AU4287" s="74" t="s">
        <v>48491</v>
      </c>
      <c r="AV4287" s="75"/>
      <c r="AW4287" s="75"/>
      <c r="AX4287" s="68" t="s">
        <v>48487</v>
      </c>
      <c r="AY4287" s="70" t="s">
        <v>48483</v>
      </c>
      <c r="AZ4287" s="106">
        <v>1.61</v>
      </c>
      <c r="BA4287" s="76"/>
    </row>
    <row r="4288" spans="1:53" ht="16.5" customHeight="1">
      <c r="A4288" s="48">
        <v>2275</v>
      </c>
      <c r="B4288" s="49">
        <v>3551</v>
      </c>
      <c r="C4288" s="50">
        <v>2275</v>
      </c>
      <c r="D4288" s="51" t="s">
        <v>48492</v>
      </c>
      <c r="E4288" s="52" t="s">
        <v>48492</v>
      </c>
      <c r="F4288" s="53" t="s">
        <v>48493</v>
      </c>
      <c r="G4288" s="53">
        <v>7</v>
      </c>
      <c r="H4288" s="53">
        <v>48</v>
      </c>
      <c r="I4288" s="55" t="s">
        <v>48494</v>
      </c>
      <c r="J4288" s="300" t="s">
        <v>48495</v>
      </c>
      <c r="K4288" s="57">
        <v>214442</v>
      </c>
      <c r="L4288" s="58">
        <v>2275</v>
      </c>
      <c r="M4288" s="51" t="s">
        <v>48492</v>
      </c>
      <c r="N4288" s="59" t="s">
        <v>48496</v>
      </c>
      <c r="P4288" s="59" t="s">
        <v>43511</v>
      </c>
      <c r="Q4288" s="59" t="s">
        <v>10782</v>
      </c>
      <c r="S4288" s="59" t="str">
        <f t="shared" si="220"/>
        <v>tʂɛ</v>
      </c>
      <c r="T4288" s="60" t="s">
        <v>6357</v>
      </c>
      <c r="U4288" s="70" t="s">
        <v>48497</v>
      </c>
      <c r="V4288" s="61" t="s">
        <v>47810</v>
      </c>
      <c r="W4288" s="106">
        <v>1.34</v>
      </c>
      <c r="X4288" s="107" t="s">
        <v>5655</v>
      </c>
      <c r="Y4288" s="108" t="s">
        <v>48498</v>
      </c>
      <c r="Z4288" s="65" t="s">
        <v>48499</v>
      </c>
      <c r="AA4288" s="63" t="s">
        <v>48500</v>
      </c>
      <c r="AB4288" s="63" t="s">
        <v>48501</v>
      </c>
      <c r="AC4288" s="66" t="s">
        <v>2435</v>
      </c>
      <c r="AD4288" s="61" t="s">
        <v>21924</v>
      </c>
      <c r="AE4288" s="67">
        <v>2275</v>
      </c>
      <c r="AF4288" s="51" t="s">
        <v>48492</v>
      </c>
      <c r="AG4288" s="68" t="s">
        <v>48502</v>
      </c>
      <c r="AH4288" s="69" t="s">
        <v>6367</v>
      </c>
      <c r="AI4288" s="106">
        <v>1.34</v>
      </c>
      <c r="AJ4288" s="70" t="s">
        <v>48503</v>
      </c>
      <c r="AK4288" s="61" t="s">
        <v>48504</v>
      </c>
      <c r="AL4288" s="70"/>
      <c r="AM4288" s="71" t="str">
        <f t="shared" si="215"/>
        <v>𗪵ʨiej</v>
      </c>
      <c r="AN4288" s="67">
        <v>2275</v>
      </c>
      <c r="AO4288" s="51" t="s">
        <v>48492</v>
      </c>
      <c r="AP4288" s="69" t="s">
        <v>6367</v>
      </c>
      <c r="AQ4288" s="67">
        <v>2275</v>
      </c>
      <c r="AR4288" s="51" t="s">
        <v>48492</v>
      </c>
      <c r="AS4288" s="72" t="s">
        <v>60</v>
      </c>
      <c r="AT4288" s="113" t="s">
        <v>48505</v>
      </c>
      <c r="AU4288" s="74" t="s">
        <v>48506</v>
      </c>
      <c r="AV4288" s="75"/>
      <c r="AW4288" s="75"/>
      <c r="AX4288" s="68" t="s">
        <v>48502</v>
      </c>
      <c r="AY4288" s="70" t="s">
        <v>48497</v>
      </c>
      <c r="AZ4288" s="106">
        <v>1.34</v>
      </c>
      <c r="BA4288" s="76"/>
    </row>
    <row r="4289" spans="1:53" ht="16.5" customHeight="1">
      <c r="A4289" s="48" t="s">
        <v>48507</v>
      </c>
      <c r="B4289" s="49">
        <v>4293</v>
      </c>
      <c r="C4289" s="50">
        <v>146</v>
      </c>
      <c r="D4289" s="51" t="s">
        <v>48508</v>
      </c>
      <c r="E4289" s="52" t="s">
        <v>48508</v>
      </c>
      <c r="F4289" s="53" t="s">
        <v>42659</v>
      </c>
      <c r="G4289" s="54">
        <v>7</v>
      </c>
      <c r="H4289" s="53">
        <v>48</v>
      </c>
      <c r="I4289" s="55" t="s">
        <v>48509</v>
      </c>
      <c r="J4289" s="56" t="s">
        <v>48510</v>
      </c>
      <c r="K4289" s="57">
        <v>107450</v>
      </c>
      <c r="L4289" s="58">
        <v>146</v>
      </c>
      <c r="M4289" s="51" t="s">
        <v>48511</v>
      </c>
      <c r="N4289" s="59" t="s">
        <v>48512</v>
      </c>
      <c r="P4289" s="59" t="s">
        <v>43511</v>
      </c>
      <c r="Q4289" s="59" t="s">
        <v>10782</v>
      </c>
      <c r="S4289" s="59" t="str">
        <f t="shared" si="220"/>
        <v>tʂɛ</v>
      </c>
      <c r="T4289" s="60" t="s">
        <v>6357</v>
      </c>
      <c r="U4289" s="70" t="s">
        <v>48513</v>
      </c>
      <c r="V4289" s="61" t="s">
        <v>48514</v>
      </c>
      <c r="W4289" s="62">
        <v>2.31</v>
      </c>
      <c r="X4289" s="107" t="s">
        <v>48515</v>
      </c>
      <c r="Y4289" s="108" t="s">
        <v>14370</v>
      </c>
      <c r="Z4289" s="65" t="s">
        <v>48516</v>
      </c>
      <c r="AA4289" s="63" t="s">
        <v>48517</v>
      </c>
      <c r="AB4289" s="63" t="s">
        <v>48518</v>
      </c>
      <c r="AC4289" s="66" t="s">
        <v>9270</v>
      </c>
      <c r="AD4289" s="61" t="s">
        <v>14212</v>
      </c>
      <c r="AE4289" s="67">
        <v>146</v>
      </c>
      <c r="AF4289" s="51" t="s">
        <v>48511</v>
      </c>
      <c r="AG4289" s="68" t="s">
        <v>48519</v>
      </c>
      <c r="AH4289" s="69" t="s">
        <v>6367</v>
      </c>
      <c r="AI4289" s="62">
        <v>2.31</v>
      </c>
      <c r="AJ4289" s="70" t="s">
        <v>48520</v>
      </c>
      <c r="AK4289" s="61" t="s">
        <v>48521</v>
      </c>
      <c r="AL4289" s="70"/>
      <c r="AM4289" s="71" t="str">
        <f t="shared" si="215"/>
        <v>𗵡ʨiejx</v>
      </c>
      <c r="AN4289" s="67">
        <v>146</v>
      </c>
      <c r="AO4289" s="51" t="s">
        <v>48511</v>
      </c>
      <c r="AP4289" s="69" t="s">
        <v>6367</v>
      </c>
      <c r="AQ4289" s="67">
        <v>146</v>
      </c>
      <c r="AR4289" s="51" t="s">
        <v>48511</v>
      </c>
      <c r="AS4289" s="72" t="s">
        <v>60</v>
      </c>
      <c r="AT4289" s="113" t="s">
        <v>48522</v>
      </c>
      <c r="AU4289" s="74" t="s">
        <v>48523</v>
      </c>
      <c r="AV4289" s="75"/>
      <c r="AW4289" s="75"/>
      <c r="AX4289" s="68" t="s">
        <v>48519</v>
      </c>
      <c r="AY4289" s="70" t="s">
        <v>48513</v>
      </c>
      <c r="AZ4289" s="62">
        <v>2.31</v>
      </c>
      <c r="BA4289" s="76"/>
    </row>
    <row r="4290" spans="1:53" ht="16.5" customHeight="1">
      <c r="A4290" s="77">
        <v>2303</v>
      </c>
      <c r="B4290" s="78">
        <v>3652</v>
      </c>
      <c r="C4290" s="79">
        <v>2303</v>
      </c>
      <c r="D4290" s="80" t="s">
        <v>48524</v>
      </c>
      <c r="E4290" s="52" t="s">
        <v>48524</v>
      </c>
      <c r="F4290" s="81" t="s">
        <v>48525</v>
      </c>
      <c r="G4290" s="82">
        <v>7</v>
      </c>
      <c r="H4290" s="81">
        <v>49</v>
      </c>
      <c r="I4290" s="55" t="s">
        <v>48526</v>
      </c>
      <c r="J4290" s="56" t="s">
        <v>48527</v>
      </c>
      <c r="K4290" s="83">
        <v>215220</v>
      </c>
      <c r="L4290" s="84">
        <v>2303</v>
      </c>
      <c r="M4290" s="80" t="s">
        <v>48528</v>
      </c>
      <c r="N4290" s="59" t="s">
        <v>48529</v>
      </c>
      <c r="O4290" s="121" t="s">
        <v>302</v>
      </c>
      <c r="P4290" s="121" t="s">
        <v>40937</v>
      </c>
      <c r="Q4290" s="59" t="s">
        <v>30401</v>
      </c>
      <c r="S4290" s="59" t="str">
        <f t="shared" si="220"/>
        <v>ʳʃwa˞</v>
      </c>
      <c r="T4290" s="60" t="s">
        <v>30402</v>
      </c>
      <c r="U4290" s="85" t="s">
        <v>43454</v>
      </c>
      <c r="V4290" s="85" t="s">
        <v>43455</v>
      </c>
      <c r="W4290" s="111">
        <v>1.82</v>
      </c>
      <c r="X4290" s="87" t="s">
        <v>48530</v>
      </c>
      <c r="Y4290" s="88" t="s">
        <v>5502</v>
      </c>
      <c r="Z4290" s="89" t="s">
        <v>43469</v>
      </c>
      <c r="AA4290" s="90" t="s">
        <v>48531</v>
      </c>
      <c r="AB4290" s="90" t="s">
        <v>47827</v>
      </c>
      <c r="AC4290" s="91" t="s">
        <v>618</v>
      </c>
      <c r="AD4290" s="85" t="s">
        <v>5506</v>
      </c>
      <c r="AE4290" s="92">
        <v>2303</v>
      </c>
      <c r="AF4290" s="80" t="s">
        <v>48528</v>
      </c>
      <c r="AG4290" s="93" t="s">
        <v>48532</v>
      </c>
      <c r="AH4290" s="94" t="s">
        <v>6788</v>
      </c>
      <c r="AI4290" s="111">
        <v>1.82</v>
      </c>
      <c r="AJ4290" s="95" t="s">
        <v>43460</v>
      </c>
      <c r="AK4290" s="85" t="s">
        <v>43461</v>
      </c>
      <c r="AL4290" s="95" t="s">
        <v>4331</v>
      </c>
      <c r="AM4290" s="96" t="str">
        <f t="shared" si="215"/>
        <v>𘜡ɕjaʳ</v>
      </c>
      <c r="AN4290" s="92">
        <v>2303</v>
      </c>
      <c r="AO4290" s="80" t="s">
        <v>48528</v>
      </c>
      <c r="AP4290" s="94" t="s">
        <v>6788</v>
      </c>
      <c r="AQ4290" s="92">
        <v>2303</v>
      </c>
      <c r="AR4290" s="80" t="s">
        <v>48528</v>
      </c>
      <c r="AS4290" s="126" t="s">
        <v>190</v>
      </c>
      <c r="AT4290" s="98" t="s">
        <v>48533</v>
      </c>
      <c r="AU4290" s="127" t="s">
        <v>48534</v>
      </c>
      <c r="AV4290" s="100"/>
      <c r="AW4290" s="100"/>
      <c r="AX4290" s="93" t="s">
        <v>48532</v>
      </c>
      <c r="AY4290" s="85" t="s">
        <v>43454</v>
      </c>
      <c r="AZ4290" s="111">
        <v>1.82</v>
      </c>
    </row>
    <row r="4291" spans="1:53" ht="16.5" customHeight="1">
      <c r="A4291" s="77">
        <v>1969</v>
      </c>
      <c r="B4291" s="78">
        <v>612</v>
      </c>
      <c r="C4291" s="79">
        <v>1969</v>
      </c>
      <c r="D4291" s="80" t="s">
        <v>48535</v>
      </c>
      <c r="E4291" s="52" t="s">
        <v>48535</v>
      </c>
      <c r="F4291" s="315" t="s">
        <v>44059</v>
      </c>
      <c r="G4291" s="316">
        <v>7</v>
      </c>
      <c r="H4291" s="315"/>
      <c r="I4291" s="55" t="s">
        <v>48536</v>
      </c>
      <c r="J4291" s="56" t="s">
        <v>48537</v>
      </c>
      <c r="K4291" s="83">
        <v>210424</v>
      </c>
      <c r="L4291" s="84">
        <v>1969</v>
      </c>
      <c r="M4291" s="80" t="s">
        <v>48535</v>
      </c>
      <c r="N4291" s="59" t="s">
        <v>48538</v>
      </c>
      <c r="P4291" s="59" t="s">
        <v>41154</v>
      </c>
      <c r="Q4291" s="59" t="s">
        <v>8905</v>
      </c>
      <c r="S4291" s="59" t="str">
        <f t="shared" si="220"/>
        <v>dʒɨɣ</v>
      </c>
      <c r="T4291" s="60" t="s">
        <v>8906</v>
      </c>
      <c r="U4291" s="95" t="s">
        <v>48539</v>
      </c>
      <c r="W4291" s="86">
        <v>2.4</v>
      </c>
      <c r="AC4291" s="102"/>
      <c r="AE4291" s="92">
        <v>1969</v>
      </c>
      <c r="AF4291" s="80" t="s">
        <v>48535</v>
      </c>
      <c r="AG4291" s="93" t="s">
        <v>48540</v>
      </c>
      <c r="AH4291" s="94" t="s">
        <v>8916</v>
      </c>
      <c r="AI4291" s="86">
        <v>2.4</v>
      </c>
      <c r="AJ4291" s="95" t="s">
        <v>48541</v>
      </c>
      <c r="AK4291" s="95" t="s">
        <v>48542</v>
      </c>
      <c r="AM4291" s="96" t="str">
        <f t="shared" si="215"/>
        <v>𗅬ʥjiwx</v>
      </c>
      <c r="AN4291" s="92">
        <v>1969</v>
      </c>
      <c r="AO4291" s="80" t="s">
        <v>48535</v>
      </c>
      <c r="AP4291" s="94" t="s">
        <v>8916</v>
      </c>
      <c r="AQ4291" s="92">
        <v>1969</v>
      </c>
      <c r="AR4291" s="80" t="s">
        <v>48535</v>
      </c>
      <c r="AS4291" s="97" t="s">
        <v>60</v>
      </c>
      <c r="AT4291" s="114" t="s">
        <v>48543</v>
      </c>
      <c r="AU4291" s="99" t="s">
        <v>48544</v>
      </c>
      <c r="AV4291" s="100"/>
      <c r="AW4291" s="100"/>
      <c r="AX4291" s="93" t="s">
        <v>48540</v>
      </c>
      <c r="AY4291" s="95" t="s">
        <v>48539</v>
      </c>
      <c r="AZ4291" s="86">
        <v>2.4</v>
      </c>
    </row>
    <row r="4292" spans="1:53" ht="16.5" customHeight="1">
      <c r="A4292" s="77">
        <v>2623</v>
      </c>
      <c r="B4292" s="118">
        <v>3347</v>
      </c>
      <c r="C4292" s="79">
        <v>2623</v>
      </c>
      <c r="D4292" s="80" t="s">
        <v>48545</v>
      </c>
      <c r="E4292" s="52" t="s">
        <v>48545</v>
      </c>
      <c r="F4292" s="315" t="s">
        <v>44059</v>
      </c>
      <c r="G4292" s="316">
        <v>7</v>
      </c>
      <c r="H4292" s="315">
        <v>65</v>
      </c>
      <c r="I4292" s="55" t="s">
        <v>48546</v>
      </c>
      <c r="J4292" s="56" t="s">
        <v>48547</v>
      </c>
      <c r="K4292" s="83">
        <v>234142</v>
      </c>
      <c r="L4292" s="84">
        <v>2623</v>
      </c>
      <c r="M4292" s="80" t="s">
        <v>48545</v>
      </c>
      <c r="N4292" s="59" t="s">
        <v>48548</v>
      </c>
      <c r="P4292" s="59" t="s">
        <v>41835</v>
      </c>
      <c r="Q4292" s="59" t="s">
        <v>23265</v>
      </c>
      <c r="S4292" s="59" t="str">
        <f t="shared" si="220"/>
        <v>ʂeᶮ</v>
      </c>
      <c r="T4292" s="60" t="s">
        <v>6612</v>
      </c>
      <c r="U4292" s="95" t="s">
        <v>48549</v>
      </c>
      <c r="W4292" s="86">
        <v>2.36</v>
      </c>
      <c r="AC4292" s="102"/>
      <c r="AE4292" s="92">
        <v>2623</v>
      </c>
      <c r="AF4292" s="80" t="s">
        <v>48545</v>
      </c>
      <c r="AG4292" s="93" t="s">
        <v>48550</v>
      </c>
      <c r="AH4292" s="94" t="s">
        <v>6622</v>
      </c>
      <c r="AI4292" s="86">
        <v>2.36</v>
      </c>
      <c r="AJ4292" s="95" t="s">
        <v>48551</v>
      </c>
      <c r="AK4292" s="85" t="s">
        <v>48552</v>
      </c>
      <c r="AM4292" s="96" t="str">
        <f t="shared" si="215"/>
        <v>𗨆ɕiəjx</v>
      </c>
      <c r="AN4292" s="92">
        <v>2623</v>
      </c>
      <c r="AO4292" s="80" t="s">
        <v>48545</v>
      </c>
      <c r="AP4292" s="94" t="s">
        <v>6622</v>
      </c>
      <c r="AQ4292" s="92">
        <v>2623</v>
      </c>
      <c r="AR4292" s="80" t="s">
        <v>48545</v>
      </c>
      <c r="AS4292" s="115" t="s">
        <v>241</v>
      </c>
      <c r="AU4292" s="117" t="s">
        <v>48553</v>
      </c>
      <c r="AV4292" s="100"/>
      <c r="AW4292" s="100"/>
      <c r="AX4292" s="93" t="s">
        <v>48550</v>
      </c>
      <c r="AY4292" s="95" t="s">
        <v>48549</v>
      </c>
      <c r="AZ4292" s="86">
        <v>2.36</v>
      </c>
    </row>
    <row r="4293" spans="1:53" ht="16.5" customHeight="1">
      <c r="A4293" s="77">
        <v>572</v>
      </c>
      <c r="B4293" s="78">
        <v>516</v>
      </c>
      <c r="C4293" s="79">
        <v>572</v>
      </c>
      <c r="D4293" s="80" t="s">
        <v>48554</v>
      </c>
      <c r="E4293" s="52" t="s">
        <v>48554</v>
      </c>
      <c r="F4293" s="315" t="s">
        <v>44223</v>
      </c>
      <c r="G4293" s="316">
        <v>7</v>
      </c>
      <c r="H4293" s="315"/>
      <c r="I4293" s="55" t="s">
        <v>48555</v>
      </c>
      <c r="J4293" s="56" t="s">
        <v>48556</v>
      </c>
      <c r="K4293" s="83">
        <v>124422</v>
      </c>
      <c r="L4293" s="84">
        <v>572</v>
      </c>
      <c r="M4293" s="80" t="s">
        <v>48554</v>
      </c>
      <c r="N4293" s="59" t="s">
        <v>48557</v>
      </c>
      <c r="P4293" s="59" t="s">
        <v>41096</v>
      </c>
      <c r="Q4293" s="59" t="s">
        <v>39410</v>
      </c>
      <c r="S4293" s="59" t="str">
        <f t="shared" si="220"/>
        <v>tʃɛᶮ</v>
      </c>
      <c r="T4293" s="60" t="s">
        <v>44212</v>
      </c>
      <c r="U4293" s="95" t="s">
        <v>44213</v>
      </c>
      <c r="W4293" s="111">
        <v>1.42</v>
      </c>
      <c r="AC4293" s="102"/>
      <c r="AE4293" s="92">
        <v>572</v>
      </c>
      <c r="AF4293" s="80" t="s">
        <v>48554</v>
      </c>
      <c r="AG4293" s="93" t="s">
        <v>48558</v>
      </c>
      <c r="AH4293" s="94" t="s">
        <v>4553</v>
      </c>
      <c r="AI4293" s="111">
        <v>1.42</v>
      </c>
      <c r="AJ4293" s="95" t="s">
        <v>44218</v>
      </c>
      <c r="AK4293" s="85" t="s">
        <v>44219</v>
      </c>
      <c r="AL4293" s="85"/>
      <c r="AM4293" s="96" t="str">
        <f t="shared" si="215"/>
        <v>𗉭ʨjɨj</v>
      </c>
      <c r="AN4293" s="92">
        <v>572</v>
      </c>
      <c r="AO4293" s="80" t="s">
        <v>48554</v>
      </c>
      <c r="AP4293" s="94" t="s">
        <v>4553</v>
      </c>
      <c r="AQ4293" s="92">
        <v>572</v>
      </c>
      <c r="AR4293" s="80" t="s">
        <v>48554</v>
      </c>
      <c r="AS4293" s="97" t="s">
        <v>60</v>
      </c>
      <c r="AT4293" s="114" t="s">
        <v>48559</v>
      </c>
      <c r="AU4293" s="99" t="s">
        <v>48560</v>
      </c>
      <c r="AV4293" s="100"/>
      <c r="AW4293" s="100"/>
      <c r="AX4293" s="93" t="s">
        <v>48558</v>
      </c>
      <c r="AY4293" s="95" t="s">
        <v>44213</v>
      </c>
      <c r="AZ4293" s="111">
        <v>1.42</v>
      </c>
    </row>
    <row r="4294" spans="1:53" ht="16.5" customHeight="1">
      <c r="A4294" s="77">
        <v>707</v>
      </c>
      <c r="B4294" s="78">
        <v>491</v>
      </c>
      <c r="C4294" s="79">
        <v>707</v>
      </c>
      <c r="D4294" s="80" t="s">
        <v>48561</v>
      </c>
      <c r="E4294" s="52" t="s">
        <v>48561</v>
      </c>
      <c r="F4294" s="315" t="s">
        <v>44223</v>
      </c>
      <c r="G4294" s="316">
        <v>7</v>
      </c>
      <c r="H4294" s="315"/>
      <c r="I4294" s="55" t="s">
        <v>48562</v>
      </c>
      <c r="J4294" s="56" t="s">
        <v>48563</v>
      </c>
      <c r="K4294" s="83">
        <v>134420</v>
      </c>
      <c r="L4294" s="84">
        <v>707</v>
      </c>
      <c r="M4294" s="80" t="s">
        <v>48561</v>
      </c>
      <c r="N4294" s="59" t="s">
        <v>48564</v>
      </c>
      <c r="P4294" s="59" t="s">
        <v>41096</v>
      </c>
      <c r="Q4294" s="59" t="s">
        <v>8905</v>
      </c>
      <c r="S4294" s="59" t="str">
        <f t="shared" si="220"/>
        <v>tʃɨɣ</v>
      </c>
      <c r="T4294" s="60" t="s">
        <v>8906</v>
      </c>
      <c r="U4294" s="95" t="s">
        <v>48565</v>
      </c>
      <c r="W4294" s="111">
        <v>1.45</v>
      </c>
      <c r="AC4294" s="102"/>
      <c r="AE4294" s="92">
        <v>707</v>
      </c>
      <c r="AF4294" s="80" t="s">
        <v>48561</v>
      </c>
      <c r="AG4294" s="93" t="s">
        <v>48566</v>
      </c>
      <c r="AH4294" s="94" t="s">
        <v>8916</v>
      </c>
      <c r="AI4294" s="111">
        <v>1.45</v>
      </c>
      <c r="AJ4294" s="95" t="s">
        <v>48567</v>
      </c>
      <c r="AK4294" s="95" t="s">
        <v>48568</v>
      </c>
      <c r="AM4294" s="96" t="str">
        <f t="shared" si="215"/>
        <v>𗉔ʨjiw</v>
      </c>
      <c r="AN4294" s="92">
        <v>707</v>
      </c>
      <c r="AO4294" s="80" t="s">
        <v>48561</v>
      </c>
      <c r="AP4294" s="94" t="s">
        <v>8916</v>
      </c>
      <c r="AQ4294" s="92">
        <v>707</v>
      </c>
      <c r="AR4294" s="80" t="s">
        <v>48561</v>
      </c>
      <c r="AS4294" s="97" t="s">
        <v>60</v>
      </c>
      <c r="AT4294" s="114" t="s">
        <v>48569</v>
      </c>
      <c r="AU4294" s="99" t="s">
        <v>48570</v>
      </c>
      <c r="AV4294" s="100"/>
      <c r="AW4294" s="100"/>
      <c r="AX4294" s="93" t="s">
        <v>48566</v>
      </c>
      <c r="AY4294" s="95" t="s">
        <v>48565</v>
      </c>
      <c r="AZ4294" s="111">
        <v>1.45</v>
      </c>
    </row>
    <row r="4295" spans="1:53" ht="16.5" customHeight="1">
      <c r="A4295" s="77">
        <v>2158</v>
      </c>
      <c r="B4295" s="78">
        <v>4732</v>
      </c>
      <c r="C4295" s="79">
        <v>2158</v>
      </c>
      <c r="D4295" s="80" t="s">
        <v>48571</v>
      </c>
      <c r="E4295" s="52" t="s">
        <v>48571</v>
      </c>
      <c r="F4295" s="315" t="s">
        <v>44282</v>
      </c>
      <c r="G4295" s="316">
        <v>7</v>
      </c>
      <c r="H4295" s="315"/>
      <c r="I4295" s="55" t="s">
        <v>48572</v>
      </c>
      <c r="J4295" s="56" t="s">
        <v>48573</v>
      </c>
      <c r="K4295" s="83">
        <v>214142</v>
      </c>
      <c r="L4295" s="84">
        <v>2158</v>
      </c>
      <c r="M4295" s="80" t="s">
        <v>48571</v>
      </c>
      <c r="N4295" s="59" t="s">
        <v>48574</v>
      </c>
      <c r="P4295" s="59" t="s">
        <v>41835</v>
      </c>
      <c r="Q4295" s="59" t="s">
        <v>4409</v>
      </c>
      <c r="S4295" s="59" t="str">
        <f t="shared" si="220"/>
        <v>ʂɑ</v>
      </c>
      <c r="T4295" s="60" t="s">
        <v>4506</v>
      </c>
      <c r="U4295" s="85" t="s">
        <v>48575</v>
      </c>
      <c r="W4295" s="86">
        <v>2.15</v>
      </c>
      <c r="AE4295" s="92">
        <v>2158</v>
      </c>
      <c r="AF4295" s="80" t="s">
        <v>48571</v>
      </c>
      <c r="AG4295" s="93" t="s">
        <v>48576</v>
      </c>
      <c r="AH4295" s="94" t="s">
        <v>4514</v>
      </c>
      <c r="AI4295" s="86">
        <v>2.15</v>
      </c>
      <c r="AJ4295" s="85" t="s">
        <v>46767</v>
      </c>
      <c r="AK4295" s="85" t="s">
        <v>48577</v>
      </c>
      <c r="AM4295" s="96" t="str">
        <f t="shared" si="215"/>
        <v>𗺩ɕiax</v>
      </c>
      <c r="AN4295" s="92">
        <v>2158</v>
      </c>
      <c r="AO4295" s="80" t="s">
        <v>48571</v>
      </c>
      <c r="AP4295" s="94" t="s">
        <v>4514</v>
      </c>
      <c r="AQ4295" s="92">
        <v>2158</v>
      </c>
      <c r="AR4295" s="80" t="s">
        <v>48571</v>
      </c>
      <c r="AS4295" s="97" t="s">
        <v>60</v>
      </c>
      <c r="AT4295" s="114" t="s">
        <v>48578</v>
      </c>
      <c r="AU4295" s="99" t="s">
        <v>48579</v>
      </c>
      <c r="AV4295" s="100"/>
      <c r="AW4295" s="100"/>
      <c r="AX4295" s="93" t="s">
        <v>48576</v>
      </c>
      <c r="AY4295" s="85" t="s">
        <v>48575</v>
      </c>
      <c r="AZ4295" s="86">
        <v>2.15</v>
      </c>
    </row>
    <row r="4296" spans="1:53" s="76" customFormat="1" ht="16.5" customHeight="1">
      <c r="A4296" s="77">
        <v>4230</v>
      </c>
      <c r="B4296" s="78">
        <v>2716</v>
      </c>
      <c r="C4296" s="79">
        <v>4230</v>
      </c>
      <c r="D4296" s="80" t="s">
        <v>48580</v>
      </c>
      <c r="E4296" s="52" t="s">
        <v>48580</v>
      </c>
      <c r="F4296" s="315" t="s">
        <v>44282</v>
      </c>
      <c r="G4296" s="316">
        <v>7</v>
      </c>
      <c r="H4296" s="315"/>
      <c r="I4296" s="55" t="s">
        <v>48581</v>
      </c>
      <c r="J4296" s="56" t="s">
        <v>48582</v>
      </c>
      <c r="K4296" s="83">
        <v>504120</v>
      </c>
      <c r="L4296" s="84">
        <v>4230</v>
      </c>
      <c r="M4296" s="80" t="s">
        <v>48580</v>
      </c>
      <c r="N4296" s="59" t="s">
        <v>48583</v>
      </c>
      <c r="O4296" s="59"/>
      <c r="P4296" s="59" t="s">
        <v>41096</v>
      </c>
      <c r="Q4296" s="59" t="s">
        <v>42225</v>
      </c>
      <c r="R4296" s="59"/>
      <c r="S4296" s="59" t="str">
        <f t="shared" si="220"/>
        <v>tʃɔ</v>
      </c>
      <c r="T4296" s="60" t="s">
        <v>13138</v>
      </c>
      <c r="U4296" s="95" t="s">
        <v>48584</v>
      </c>
      <c r="V4296" s="85"/>
      <c r="W4296" s="86">
        <v>2.44</v>
      </c>
      <c r="X4296" s="87"/>
      <c r="Y4296" s="88"/>
      <c r="Z4296" s="89"/>
      <c r="AA4296" s="90"/>
      <c r="AB4296" s="90"/>
      <c r="AC4296" s="102"/>
      <c r="AD4296" s="85"/>
      <c r="AE4296" s="92">
        <v>4230</v>
      </c>
      <c r="AF4296" s="80" t="s">
        <v>48580</v>
      </c>
      <c r="AG4296" s="93" t="s">
        <v>48585</v>
      </c>
      <c r="AH4296" s="94" t="s">
        <v>1456</v>
      </c>
      <c r="AI4296" s="86">
        <v>2.44</v>
      </c>
      <c r="AJ4296" s="95" t="s">
        <v>48586</v>
      </c>
      <c r="AK4296" s="85" t="s">
        <v>48587</v>
      </c>
      <c r="AL4296" s="95"/>
      <c r="AM4296" s="96" t="str">
        <f t="shared" si="215"/>
        <v>𗜖ʨjox</v>
      </c>
      <c r="AN4296" s="92">
        <v>4230</v>
      </c>
      <c r="AO4296" s="80" t="s">
        <v>48580</v>
      </c>
      <c r="AP4296" s="94" t="s">
        <v>1456</v>
      </c>
      <c r="AQ4296" s="92">
        <v>4230</v>
      </c>
      <c r="AR4296" s="80" t="s">
        <v>48580</v>
      </c>
      <c r="AS4296" s="97" t="s">
        <v>60</v>
      </c>
      <c r="AT4296" s="114" t="s">
        <v>48588</v>
      </c>
      <c r="AU4296" s="99" t="s">
        <v>48589</v>
      </c>
      <c r="AV4296" s="100"/>
      <c r="AW4296" s="100"/>
      <c r="AX4296" s="93" t="s">
        <v>48585</v>
      </c>
      <c r="AY4296" s="95" t="s">
        <v>48584</v>
      </c>
      <c r="AZ4296" s="86">
        <v>2.44</v>
      </c>
      <c r="BA4296" s="101"/>
    </row>
    <row r="4297" spans="1:53" s="76" customFormat="1" ht="16.5" customHeight="1">
      <c r="A4297" s="77">
        <v>4507</v>
      </c>
      <c r="B4297" s="118">
        <v>450</v>
      </c>
      <c r="C4297" s="79">
        <v>4507</v>
      </c>
      <c r="D4297" s="80" t="s">
        <v>48590</v>
      </c>
      <c r="E4297" s="52" t="s">
        <v>48590</v>
      </c>
      <c r="F4297" s="315" t="s">
        <v>44426</v>
      </c>
      <c r="G4297" s="316">
        <v>7</v>
      </c>
      <c r="H4297" s="315"/>
      <c r="I4297" s="55" t="s">
        <v>48591</v>
      </c>
      <c r="J4297" s="56" t="s">
        <v>48592</v>
      </c>
      <c r="K4297" s="83">
        <v>712140</v>
      </c>
      <c r="L4297" s="84">
        <v>4507</v>
      </c>
      <c r="M4297" s="80" t="s">
        <v>48593</v>
      </c>
      <c r="N4297" s="59" t="s">
        <v>48594</v>
      </c>
      <c r="O4297" s="59"/>
      <c r="P4297" s="59" t="s">
        <v>41835</v>
      </c>
      <c r="Q4297" s="59" t="s">
        <v>13398</v>
      </c>
      <c r="R4297" s="59"/>
      <c r="S4297" s="59" t="str">
        <f t="shared" si="220"/>
        <v>ʂɔ</v>
      </c>
      <c r="T4297" s="60" t="s">
        <v>6750</v>
      </c>
      <c r="U4297" s="85" t="s">
        <v>48595</v>
      </c>
      <c r="V4297" s="85"/>
      <c r="W4297" s="111">
        <v>1.5</v>
      </c>
      <c r="X4297" s="87"/>
      <c r="Y4297" s="88"/>
      <c r="Z4297" s="89"/>
      <c r="AA4297" s="90"/>
      <c r="AB4297" s="90"/>
      <c r="AC4297" s="91"/>
      <c r="AD4297" s="85"/>
      <c r="AE4297" s="92">
        <v>4507</v>
      </c>
      <c r="AF4297" s="80" t="s">
        <v>48593</v>
      </c>
      <c r="AG4297" s="93" t="s">
        <v>48596</v>
      </c>
      <c r="AH4297" s="94" t="s">
        <v>6759</v>
      </c>
      <c r="AI4297" s="111">
        <v>1.5</v>
      </c>
      <c r="AJ4297" s="85" t="s">
        <v>48597</v>
      </c>
      <c r="AK4297" s="85" t="s">
        <v>48598</v>
      </c>
      <c r="AL4297" s="95"/>
      <c r="AM4297" s="96" t="str">
        <f t="shared" si="215"/>
        <v>𗀚ɕio</v>
      </c>
      <c r="AN4297" s="92">
        <v>4507</v>
      </c>
      <c r="AO4297" s="80" t="s">
        <v>48593</v>
      </c>
      <c r="AP4297" s="94" t="s">
        <v>6759</v>
      </c>
      <c r="AQ4297" s="92">
        <v>4507</v>
      </c>
      <c r="AR4297" s="80" t="s">
        <v>48593</v>
      </c>
      <c r="AS4297" s="97" t="s">
        <v>60</v>
      </c>
      <c r="AT4297" s="114" t="s">
        <v>48599</v>
      </c>
      <c r="AU4297" s="99" t="s">
        <v>48600</v>
      </c>
      <c r="AV4297" s="100"/>
      <c r="AW4297" s="100"/>
      <c r="AX4297" s="93" t="s">
        <v>48596</v>
      </c>
      <c r="AY4297" s="85" t="s">
        <v>48595</v>
      </c>
      <c r="AZ4297" s="111">
        <v>1.5</v>
      </c>
      <c r="BA4297" s="101"/>
    </row>
    <row r="4298" spans="1:53" ht="16.5" customHeight="1">
      <c r="A4298" s="77">
        <v>5530</v>
      </c>
      <c r="B4298" s="78">
        <v>1791</v>
      </c>
      <c r="C4298" s="79">
        <v>5530</v>
      </c>
      <c r="D4298" s="80" t="s">
        <v>43563</v>
      </c>
      <c r="E4298" s="52" t="s">
        <v>43563</v>
      </c>
      <c r="F4298" s="332" t="s">
        <v>44481</v>
      </c>
      <c r="G4298" s="316">
        <v>7</v>
      </c>
      <c r="H4298" s="332"/>
      <c r="I4298" s="55" t="s">
        <v>48601</v>
      </c>
      <c r="J4298" s="56" t="s">
        <v>48602</v>
      </c>
      <c r="K4298" s="83">
        <v>872224</v>
      </c>
      <c r="L4298" s="84">
        <v>5530</v>
      </c>
      <c r="M4298" s="80" t="s">
        <v>43563</v>
      </c>
      <c r="N4298" s="59" t="s">
        <v>48603</v>
      </c>
      <c r="O4298" s="59" t="s">
        <v>18211</v>
      </c>
      <c r="P4298" s="121" t="s">
        <v>40937</v>
      </c>
      <c r="Q4298" s="59" t="s">
        <v>47</v>
      </c>
      <c r="S4298" s="59" t="str">
        <f t="shared" si="220"/>
        <v>ᶠʃi</v>
      </c>
      <c r="T4298" s="60" t="s">
        <v>44381</v>
      </c>
      <c r="U4298" s="95" t="s">
        <v>44317</v>
      </c>
      <c r="W4298" s="111">
        <v>1.1000000000000001</v>
      </c>
      <c r="AC4298" s="102"/>
      <c r="AE4298" s="92">
        <v>5530</v>
      </c>
      <c r="AF4298" s="80" t="s">
        <v>43563</v>
      </c>
      <c r="AG4298" s="93" t="s">
        <v>48604</v>
      </c>
      <c r="AH4298" s="94" t="s">
        <v>10566</v>
      </c>
      <c r="AI4298" s="111">
        <v>1.1000000000000001</v>
      </c>
      <c r="AJ4298" s="95" t="s">
        <v>44323</v>
      </c>
      <c r="AK4298" s="85" t="s">
        <v>44324</v>
      </c>
      <c r="AL4298" s="85"/>
      <c r="AM4298" s="96" t="str">
        <f t="shared" si="215"/>
        <v>𗮙ɕjwi</v>
      </c>
      <c r="AN4298" s="92">
        <v>5530</v>
      </c>
      <c r="AO4298" s="80" t="s">
        <v>43563</v>
      </c>
      <c r="AP4298" s="94" t="s">
        <v>10566</v>
      </c>
      <c r="AQ4298" s="92">
        <v>5530</v>
      </c>
      <c r="AR4298" s="80" t="s">
        <v>43563</v>
      </c>
      <c r="AS4298" s="97" t="s">
        <v>60</v>
      </c>
      <c r="AT4298" s="114" t="s">
        <v>48605</v>
      </c>
      <c r="AU4298" s="99" t="s">
        <v>48606</v>
      </c>
      <c r="AV4298" s="100"/>
      <c r="AW4298" s="100"/>
      <c r="AX4298" s="93" t="s">
        <v>48604</v>
      </c>
      <c r="AY4298" s="95" t="s">
        <v>44317</v>
      </c>
      <c r="AZ4298" s="111">
        <v>1.1000000000000001</v>
      </c>
    </row>
    <row r="4299" spans="1:53" ht="16.5" customHeight="1">
      <c r="A4299" s="48">
        <v>478</v>
      </c>
      <c r="B4299" s="49">
        <v>2011</v>
      </c>
      <c r="C4299" s="50">
        <v>478</v>
      </c>
      <c r="D4299" s="51" t="s">
        <v>48607</v>
      </c>
      <c r="E4299" s="52" t="s">
        <v>48607</v>
      </c>
      <c r="F4299" s="53" t="s">
        <v>44125</v>
      </c>
      <c r="G4299" s="54">
        <v>7</v>
      </c>
      <c r="H4299" s="53">
        <v>90</v>
      </c>
      <c r="I4299" s="55" t="s">
        <v>48608</v>
      </c>
      <c r="J4299" s="56" t="s">
        <v>48609</v>
      </c>
      <c r="K4299" s="57">
        <v>122024</v>
      </c>
      <c r="L4299" s="58">
        <v>478</v>
      </c>
      <c r="M4299" s="51" t="s">
        <v>48607</v>
      </c>
      <c r="N4299" s="59" t="s">
        <v>48610</v>
      </c>
      <c r="O4299" s="240" t="s">
        <v>44146</v>
      </c>
      <c r="P4299" s="59" t="s">
        <v>41835</v>
      </c>
      <c r="Q4299" s="59" t="s">
        <v>6811</v>
      </c>
      <c r="S4299" s="59" t="str">
        <f t="shared" si="220"/>
        <v>ᶯʂɔ̃</v>
      </c>
      <c r="T4299" s="60" t="s">
        <v>6397</v>
      </c>
      <c r="U4299" s="70" t="s">
        <v>47239</v>
      </c>
      <c r="V4299" s="61" t="s">
        <v>47240</v>
      </c>
      <c r="W4299" s="106">
        <v>1.53</v>
      </c>
      <c r="X4299" s="107" t="s">
        <v>7609</v>
      </c>
      <c r="Y4299" s="108" t="s">
        <v>48611</v>
      </c>
      <c r="Z4299" s="65" t="s">
        <v>48612</v>
      </c>
      <c r="AA4299" s="63" t="s">
        <v>48613</v>
      </c>
      <c r="AB4299" s="63" t="s">
        <v>48614</v>
      </c>
      <c r="AC4299" s="66" t="s">
        <v>471</v>
      </c>
      <c r="AD4299" s="61" t="s">
        <v>6542</v>
      </c>
      <c r="AE4299" s="67">
        <v>478</v>
      </c>
      <c r="AF4299" s="51" t="s">
        <v>48607</v>
      </c>
      <c r="AG4299" s="68" t="s">
        <v>48615</v>
      </c>
      <c r="AH4299" s="69" t="s">
        <v>6405</v>
      </c>
      <c r="AI4299" s="106">
        <v>1.53</v>
      </c>
      <c r="AJ4299" s="70" t="s">
        <v>47245</v>
      </c>
      <c r="AK4299" s="61" t="s">
        <v>47246</v>
      </c>
      <c r="AL4299" s="70"/>
      <c r="AM4299" s="71" t="str">
        <f t="shared" si="215"/>
        <v>𗰖ɕjo:</v>
      </c>
      <c r="AN4299" s="67">
        <v>478</v>
      </c>
      <c r="AO4299" s="51" t="s">
        <v>48607</v>
      </c>
      <c r="AP4299" s="69" t="s">
        <v>6405</v>
      </c>
      <c r="AQ4299" s="67">
        <v>478</v>
      </c>
      <c r="AR4299" s="51" t="s">
        <v>48607</v>
      </c>
      <c r="AS4299" s="72" t="s">
        <v>60</v>
      </c>
      <c r="AT4299" s="113" t="s">
        <v>48616</v>
      </c>
      <c r="AU4299" s="74" t="s">
        <v>48617</v>
      </c>
      <c r="AV4299" s="75"/>
      <c r="AW4299" s="75"/>
      <c r="AX4299" s="68" t="s">
        <v>48615</v>
      </c>
      <c r="AY4299" s="70" t="s">
        <v>47239</v>
      </c>
      <c r="AZ4299" s="106">
        <v>1.53</v>
      </c>
      <c r="BA4299" s="76"/>
    </row>
    <row r="4300" spans="1:53" ht="16.5" customHeight="1">
      <c r="A4300" s="48">
        <v>5747</v>
      </c>
      <c r="B4300" s="49">
        <v>3826</v>
      </c>
      <c r="C4300" s="50">
        <v>5747</v>
      </c>
      <c r="D4300" s="51" t="s">
        <v>48618</v>
      </c>
      <c r="E4300" s="52" t="s">
        <v>48618</v>
      </c>
      <c r="F4300" s="53" t="s">
        <v>48619</v>
      </c>
      <c r="G4300" s="54">
        <v>7</v>
      </c>
      <c r="H4300" s="53">
        <v>90</v>
      </c>
      <c r="I4300" s="55" t="s">
        <v>48620</v>
      </c>
      <c r="J4300" s="56" t="s">
        <v>48621</v>
      </c>
      <c r="K4300" s="57">
        <v>884400</v>
      </c>
      <c r="L4300" s="58">
        <v>5747</v>
      </c>
      <c r="M4300" s="51" t="s">
        <v>48618</v>
      </c>
      <c r="N4300" s="59" t="s">
        <v>48622</v>
      </c>
      <c r="O4300" s="240" t="s">
        <v>44146</v>
      </c>
      <c r="P4300" s="59" t="s">
        <v>41835</v>
      </c>
      <c r="Q4300" s="59" t="s">
        <v>6811</v>
      </c>
      <c r="S4300" s="59" t="str">
        <f t="shared" si="220"/>
        <v>ᶯʂɔ̃</v>
      </c>
      <c r="T4300" s="60" t="s">
        <v>6397</v>
      </c>
      <c r="U4300" s="70" t="s">
        <v>48623</v>
      </c>
      <c r="V4300" s="61" t="s">
        <v>48624</v>
      </c>
      <c r="W4300" s="62">
        <v>2.46</v>
      </c>
      <c r="X4300" s="107" t="s">
        <v>6926</v>
      </c>
      <c r="Y4300" s="108" t="s">
        <v>29281</v>
      </c>
      <c r="Z4300" s="65" t="s">
        <v>21163</v>
      </c>
      <c r="AA4300" s="63" t="s">
        <v>48625</v>
      </c>
      <c r="AB4300" s="63" t="s">
        <v>21165</v>
      </c>
      <c r="AC4300" s="66" t="s">
        <v>424</v>
      </c>
      <c r="AD4300" s="61" t="s">
        <v>409</v>
      </c>
      <c r="AE4300" s="67">
        <v>5747</v>
      </c>
      <c r="AF4300" s="51" t="s">
        <v>48618</v>
      </c>
      <c r="AG4300" s="68" t="s">
        <v>48626</v>
      </c>
      <c r="AH4300" s="69" t="s">
        <v>6405</v>
      </c>
      <c r="AI4300" s="62">
        <v>2.46</v>
      </c>
      <c r="AJ4300" s="70" t="s">
        <v>48627</v>
      </c>
      <c r="AK4300" s="61" t="s">
        <v>48628</v>
      </c>
      <c r="AL4300" s="70"/>
      <c r="AM4300" s="71" t="str">
        <f t="shared" si="215"/>
        <v>𘂰ɕio:x</v>
      </c>
      <c r="AN4300" s="67">
        <v>5747</v>
      </c>
      <c r="AO4300" s="51" t="s">
        <v>48618</v>
      </c>
      <c r="AP4300" s="69" t="s">
        <v>6405</v>
      </c>
      <c r="AQ4300" s="67">
        <v>5747</v>
      </c>
      <c r="AR4300" s="51" t="s">
        <v>48618</v>
      </c>
      <c r="AS4300" s="72" t="s">
        <v>60</v>
      </c>
      <c r="AT4300" s="113" t="s">
        <v>48629</v>
      </c>
      <c r="AU4300" s="74" t="s">
        <v>48630</v>
      </c>
      <c r="AV4300" s="75"/>
      <c r="AW4300" s="75"/>
      <c r="AX4300" s="68" t="s">
        <v>48626</v>
      </c>
      <c r="AY4300" s="70" t="s">
        <v>48623</v>
      </c>
      <c r="AZ4300" s="62">
        <v>2.46</v>
      </c>
      <c r="BA4300" s="76"/>
    </row>
    <row r="4301" spans="1:53" ht="16.5" customHeight="1">
      <c r="A4301" s="77">
        <v>1418</v>
      </c>
      <c r="B4301" s="78">
        <v>1486</v>
      </c>
      <c r="C4301" s="79">
        <v>1418</v>
      </c>
      <c r="D4301" s="80" t="s">
        <v>48631</v>
      </c>
      <c r="E4301" s="52" t="s">
        <v>48631</v>
      </c>
      <c r="F4301" s="81" t="s">
        <v>48632</v>
      </c>
      <c r="G4301" s="82">
        <v>7</v>
      </c>
      <c r="H4301" s="81">
        <v>92</v>
      </c>
      <c r="I4301" s="55" t="s">
        <v>48633</v>
      </c>
      <c r="J4301" s="56" t="s">
        <v>48634</v>
      </c>
      <c r="K4301" s="83">
        <v>174574</v>
      </c>
      <c r="L4301" s="84">
        <v>1418</v>
      </c>
      <c r="M4301" s="80" t="s">
        <v>48631</v>
      </c>
      <c r="N4301" s="59" t="s">
        <v>48635</v>
      </c>
      <c r="O4301" s="59" t="s">
        <v>14205</v>
      </c>
      <c r="P4301" s="121" t="s">
        <v>40937</v>
      </c>
      <c r="Q4301" s="59" t="s">
        <v>5732</v>
      </c>
      <c r="R4301" s="59" t="s">
        <v>19939</v>
      </c>
      <c r="S4301" s="59" t="str">
        <f t="shared" si="220"/>
        <v>ˣʃɨ̣ˀ</v>
      </c>
      <c r="T4301" s="60" t="s">
        <v>9556</v>
      </c>
      <c r="U4301" s="95" t="s">
        <v>44836</v>
      </c>
      <c r="V4301" s="85" t="s">
        <v>48636</v>
      </c>
      <c r="W4301" s="241" t="s">
        <v>48637</v>
      </c>
      <c r="X4301" s="87" t="s">
        <v>7486</v>
      </c>
      <c r="Y4301" s="88" t="s">
        <v>34057</v>
      </c>
      <c r="Z4301" s="89" t="s">
        <v>48638</v>
      </c>
      <c r="AA4301" s="90" t="s">
        <v>48639</v>
      </c>
      <c r="AB4301" s="90" t="s">
        <v>48640</v>
      </c>
      <c r="AC4301" s="141" t="s">
        <v>1474</v>
      </c>
      <c r="AD4301" s="85" t="s">
        <v>15933</v>
      </c>
      <c r="AE4301" s="92">
        <v>1418</v>
      </c>
      <c r="AF4301" s="80" t="s">
        <v>48631</v>
      </c>
      <c r="AG4301" s="93" t="s">
        <v>44804</v>
      </c>
      <c r="AH4301" s="94" t="s">
        <v>11642</v>
      </c>
      <c r="AI4301" s="86">
        <v>2.27</v>
      </c>
      <c r="AJ4301" s="95" t="s">
        <v>44841</v>
      </c>
      <c r="AK4301" s="85" t="s">
        <v>44842</v>
      </c>
      <c r="AL4301" s="85"/>
      <c r="AM4301" s="96" t="str">
        <f t="shared" si="215"/>
        <v>𗕬ɕjɨx</v>
      </c>
      <c r="AN4301" s="92">
        <v>1418</v>
      </c>
      <c r="AO4301" s="80" t="s">
        <v>48631</v>
      </c>
      <c r="AP4301" s="94" t="s">
        <v>11642</v>
      </c>
      <c r="AQ4301" s="92">
        <v>1418</v>
      </c>
      <c r="AR4301" s="80" t="s">
        <v>48631</v>
      </c>
      <c r="AS4301" s="126" t="s">
        <v>190</v>
      </c>
      <c r="AT4301" s="98" t="s">
        <v>48641</v>
      </c>
      <c r="AU4301" s="127" t="s">
        <v>48642</v>
      </c>
      <c r="AV4301" s="100"/>
      <c r="AW4301" s="100"/>
      <c r="AX4301" s="93" t="s">
        <v>44804</v>
      </c>
      <c r="AY4301" s="95" t="s">
        <v>44836</v>
      </c>
      <c r="AZ4301" s="86">
        <v>2.27</v>
      </c>
    </row>
    <row r="4302" spans="1:53" ht="16.5" customHeight="1">
      <c r="A4302" s="48">
        <v>4714</v>
      </c>
      <c r="B4302" s="49">
        <v>5191</v>
      </c>
      <c r="C4302" s="50">
        <v>4714</v>
      </c>
      <c r="D4302" s="51" t="s">
        <v>48643</v>
      </c>
      <c r="E4302" s="52" t="s">
        <v>48643</v>
      </c>
      <c r="F4302" s="53" t="s">
        <v>44431</v>
      </c>
      <c r="G4302" s="54">
        <v>7</v>
      </c>
      <c r="H4302" s="53">
        <v>98</v>
      </c>
      <c r="I4302" s="55" t="s">
        <v>48644</v>
      </c>
      <c r="J4302" s="56" t="s">
        <v>48645</v>
      </c>
      <c r="K4302" s="57">
        <v>802140</v>
      </c>
      <c r="L4302" s="58">
        <v>4714</v>
      </c>
      <c r="M4302" s="51" t="s">
        <v>48643</v>
      </c>
      <c r="N4302" s="59" t="s">
        <v>48646</v>
      </c>
      <c r="P4302" s="59" t="s">
        <v>40884</v>
      </c>
      <c r="Q4302" s="59" t="s">
        <v>8905</v>
      </c>
      <c r="S4302" s="59" t="str">
        <f t="shared" si="220"/>
        <v>tʃʰɨɣ</v>
      </c>
      <c r="T4302" s="60" t="s">
        <v>8906</v>
      </c>
      <c r="U4302" s="70" t="s">
        <v>42697</v>
      </c>
      <c r="V4302" s="61" t="s">
        <v>42698</v>
      </c>
      <c r="W4302" s="62">
        <v>2.4</v>
      </c>
      <c r="X4302" s="107" t="s">
        <v>47313</v>
      </c>
      <c r="Y4302" s="108" t="s">
        <v>48647</v>
      </c>
      <c r="Z4302" s="65" t="s">
        <v>48648</v>
      </c>
      <c r="AA4302" s="63" t="s">
        <v>48649</v>
      </c>
      <c r="AB4302" s="63" t="s">
        <v>48650</v>
      </c>
      <c r="AC4302" s="66" t="s">
        <v>4331</v>
      </c>
      <c r="AD4302" s="61" t="s">
        <v>8036</v>
      </c>
      <c r="AE4302" s="67">
        <v>4714</v>
      </c>
      <c r="AF4302" s="51" t="s">
        <v>48643</v>
      </c>
      <c r="AG4302" s="68" t="s">
        <v>48651</v>
      </c>
      <c r="AH4302" s="69" t="s">
        <v>8916</v>
      </c>
      <c r="AI4302" s="62">
        <v>2.4</v>
      </c>
      <c r="AJ4302" s="70" t="s">
        <v>42703</v>
      </c>
      <c r="AK4302" s="70" t="s">
        <v>42704</v>
      </c>
      <c r="AL4302" s="70"/>
      <c r="AM4302" s="71" t="str">
        <f t="shared" si="215"/>
        <v>𘎏ʨʰjiwx</v>
      </c>
      <c r="AN4302" s="67">
        <v>4714</v>
      </c>
      <c r="AO4302" s="51" t="s">
        <v>48643</v>
      </c>
      <c r="AP4302" s="69" t="s">
        <v>8916</v>
      </c>
      <c r="AQ4302" s="67">
        <v>4714</v>
      </c>
      <c r="AR4302" s="51" t="s">
        <v>48643</v>
      </c>
      <c r="AS4302" s="132" t="s">
        <v>97</v>
      </c>
      <c r="AT4302" s="142" t="s">
        <v>48652</v>
      </c>
      <c r="AU4302" s="133" t="s">
        <v>48653</v>
      </c>
      <c r="AV4302" s="75"/>
      <c r="AW4302" s="75"/>
      <c r="AX4302" s="68" t="s">
        <v>48651</v>
      </c>
      <c r="AY4302" s="70" t="s">
        <v>42697</v>
      </c>
      <c r="AZ4302" s="62">
        <v>2.4</v>
      </c>
      <c r="BA4302" s="76"/>
    </row>
    <row r="4303" spans="1:53" ht="16.5" customHeight="1">
      <c r="A4303" s="48">
        <v>2172</v>
      </c>
      <c r="B4303" s="49">
        <v>2996</v>
      </c>
      <c r="C4303" s="50">
        <v>2172</v>
      </c>
      <c r="D4303" s="51" t="s">
        <v>48654</v>
      </c>
      <c r="E4303" s="52" t="s">
        <v>48654</v>
      </c>
      <c r="F4303" s="53" t="s">
        <v>48655</v>
      </c>
      <c r="G4303" s="54">
        <v>7</v>
      </c>
      <c r="H4303" s="53">
        <v>24</v>
      </c>
      <c r="I4303" s="55" t="s">
        <v>48656</v>
      </c>
      <c r="J4303" s="56" t="s">
        <v>48657</v>
      </c>
      <c r="K4303" s="57">
        <v>214150</v>
      </c>
      <c r="L4303" s="58">
        <v>2172</v>
      </c>
      <c r="M4303" s="51" t="s">
        <v>48654</v>
      </c>
      <c r="N4303" s="59" t="s">
        <v>48658</v>
      </c>
      <c r="P4303" s="59" t="s">
        <v>40884</v>
      </c>
      <c r="Q4303" s="59" t="s">
        <v>10885</v>
      </c>
      <c r="S4303" s="59" t="str">
        <f t="shared" si="220"/>
        <v>tʃʰʉ</v>
      </c>
      <c r="T4303" s="60" t="s">
        <v>4748</v>
      </c>
      <c r="U4303" s="70" t="s">
        <v>48659</v>
      </c>
      <c r="V4303" s="61" t="s">
        <v>42263</v>
      </c>
      <c r="W4303" s="243">
        <v>2.02</v>
      </c>
      <c r="X4303" s="107" t="s">
        <v>1882</v>
      </c>
      <c r="Y4303" s="108" t="s">
        <v>48660</v>
      </c>
      <c r="Z4303" s="65" t="s">
        <v>48661</v>
      </c>
      <c r="AA4303" s="63" t="s">
        <v>48662</v>
      </c>
      <c r="AB4303" s="63" t="s">
        <v>15283</v>
      </c>
      <c r="AC4303" s="66" t="s">
        <v>3163</v>
      </c>
      <c r="AD4303" s="61" t="s">
        <v>10910</v>
      </c>
      <c r="AE4303" s="67">
        <v>2172</v>
      </c>
      <c r="AF4303" s="51" t="s">
        <v>48654</v>
      </c>
      <c r="AG4303" s="68" t="s">
        <v>48663</v>
      </c>
      <c r="AH4303" s="69" t="s">
        <v>3751</v>
      </c>
      <c r="AI4303" s="62">
        <v>2.02</v>
      </c>
      <c r="AJ4303" s="70" t="s">
        <v>48664</v>
      </c>
      <c r="AK4303" s="61" t="s">
        <v>48665</v>
      </c>
      <c r="AL4303" s="70"/>
      <c r="AM4303" s="71" t="str">
        <f t="shared" si="215"/>
        <v>𗬙ʨʰjux</v>
      </c>
      <c r="AN4303" s="67">
        <v>2172</v>
      </c>
      <c r="AO4303" s="51" t="s">
        <v>48654</v>
      </c>
      <c r="AP4303" s="69" t="s">
        <v>3751</v>
      </c>
      <c r="AQ4303" s="67">
        <v>2172</v>
      </c>
      <c r="AR4303" s="51" t="s">
        <v>48654</v>
      </c>
      <c r="AS4303" s="132" t="s">
        <v>97</v>
      </c>
      <c r="AT4303" s="142" t="s">
        <v>48666</v>
      </c>
      <c r="AU4303" s="133" t="s">
        <v>48667</v>
      </c>
      <c r="AV4303" s="75"/>
      <c r="AW4303" s="75"/>
      <c r="AX4303" s="68" t="s">
        <v>48663</v>
      </c>
      <c r="AY4303" s="70" t="s">
        <v>48659</v>
      </c>
      <c r="AZ4303" s="62">
        <v>2.02</v>
      </c>
      <c r="BA4303" s="76"/>
    </row>
    <row r="4304" spans="1:53" ht="16.5" customHeight="1">
      <c r="A4304" s="48">
        <v>194</v>
      </c>
      <c r="B4304" s="49">
        <v>4163</v>
      </c>
      <c r="C4304" s="50">
        <v>194</v>
      </c>
      <c r="D4304" s="51" t="s">
        <v>48668</v>
      </c>
      <c r="E4304" s="52" t="s">
        <v>48668</v>
      </c>
      <c r="F4304" s="53" t="s">
        <v>44531</v>
      </c>
      <c r="G4304" s="54">
        <v>7</v>
      </c>
      <c r="H4304" s="53">
        <v>101</v>
      </c>
      <c r="I4304" s="55" t="s">
        <v>48669</v>
      </c>
      <c r="J4304" s="56" t="s">
        <v>48670</v>
      </c>
      <c r="K4304" s="57">
        <v>112154</v>
      </c>
      <c r="L4304" s="58">
        <v>194</v>
      </c>
      <c r="M4304" s="51" t="s">
        <v>48668</v>
      </c>
      <c r="N4304" s="59" t="s">
        <v>48671</v>
      </c>
      <c r="O4304" s="59" t="s">
        <v>14205</v>
      </c>
      <c r="P4304" s="59" t="s">
        <v>41096</v>
      </c>
      <c r="Q4304" s="59" t="s">
        <v>6498</v>
      </c>
      <c r="S4304" s="59" t="str">
        <f t="shared" si="220"/>
        <v>ˣtʃị</v>
      </c>
      <c r="T4304" s="60" t="s">
        <v>10641</v>
      </c>
      <c r="U4304" s="70" t="s">
        <v>48672</v>
      </c>
      <c r="V4304" s="61" t="s">
        <v>48673</v>
      </c>
      <c r="W4304" s="62">
        <v>2.6</v>
      </c>
      <c r="X4304" s="107" t="s">
        <v>44993</v>
      </c>
      <c r="Y4304" s="108" t="s">
        <v>48674</v>
      </c>
      <c r="Z4304" s="65" t="s">
        <v>48675</v>
      </c>
      <c r="AA4304" s="63" t="s">
        <v>44996</v>
      </c>
      <c r="AB4304" s="63" t="s">
        <v>44997</v>
      </c>
      <c r="AC4304" s="66" t="s">
        <v>10648</v>
      </c>
      <c r="AD4304" s="61" t="s">
        <v>31682</v>
      </c>
      <c r="AE4304" s="67">
        <v>194</v>
      </c>
      <c r="AF4304" s="51" t="s">
        <v>48668</v>
      </c>
      <c r="AG4304" s="68" t="s">
        <v>48676</v>
      </c>
      <c r="AH4304" s="69" t="s">
        <v>6506</v>
      </c>
      <c r="AI4304" s="62">
        <v>2.6</v>
      </c>
      <c r="AJ4304" s="70" t="s">
        <v>48677</v>
      </c>
      <c r="AK4304" s="61" t="s">
        <v>48678</v>
      </c>
      <c r="AL4304" s="70"/>
      <c r="AM4304" s="71" t="str">
        <f t="shared" si="215"/>
        <v>𘆮ʨjiˀx</v>
      </c>
      <c r="AN4304" s="67">
        <v>194</v>
      </c>
      <c r="AO4304" s="51" t="s">
        <v>48668</v>
      </c>
      <c r="AP4304" s="69" t="s">
        <v>6506</v>
      </c>
      <c r="AQ4304" s="67">
        <v>194</v>
      </c>
      <c r="AR4304" s="51" t="s">
        <v>48668</v>
      </c>
      <c r="AS4304" s="109" t="s">
        <v>190</v>
      </c>
      <c r="AT4304" s="73" t="s">
        <v>48679</v>
      </c>
      <c r="AU4304" s="110" t="s">
        <v>48680</v>
      </c>
      <c r="AV4304" s="75"/>
      <c r="AW4304" s="75"/>
      <c r="AX4304" s="68" t="s">
        <v>48676</v>
      </c>
      <c r="AY4304" s="70" t="s">
        <v>48672</v>
      </c>
      <c r="AZ4304" s="62">
        <v>2.6</v>
      </c>
      <c r="BA4304" s="76"/>
    </row>
    <row r="4305" spans="1:53" ht="16.5" customHeight="1">
      <c r="A4305" s="48">
        <v>3698</v>
      </c>
      <c r="B4305" s="49">
        <v>4501</v>
      </c>
      <c r="C4305" s="50">
        <v>3698</v>
      </c>
      <c r="D4305" s="51" t="s">
        <v>48681</v>
      </c>
      <c r="E4305" s="52" t="s">
        <v>48681</v>
      </c>
      <c r="F4305" s="53" t="s">
        <v>48682</v>
      </c>
      <c r="G4305" s="54">
        <v>7</v>
      </c>
      <c r="H4305" s="53">
        <v>103</v>
      </c>
      <c r="I4305" s="55" t="s">
        <v>48683</v>
      </c>
      <c r="J4305" s="56" t="s">
        <v>48684</v>
      </c>
      <c r="K4305" s="57">
        <v>284442</v>
      </c>
      <c r="L4305" s="58">
        <v>3698</v>
      </c>
      <c r="M4305" s="51" t="s">
        <v>48681</v>
      </c>
      <c r="N4305" s="59" t="s">
        <v>48685</v>
      </c>
      <c r="P4305" s="121" t="s">
        <v>40937</v>
      </c>
      <c r="Q4305" s="59" t="s">
        <v>4409</v>
      </c>
      <c r="S4305" s="59" t="str">
        <f t="shared" si="220"/>
        <v>ʃɑ</v>
      </c>
      <c r="T4305" s="60" t="s">
        <v>31432</v>
      </c>
      <c r="U4305" s="70" t="s">
        <v>48686</v>
      </c>
      <c r="V4305" s="61" t="s">
        <v>42591</v>
      </c>
      <c r="W4305" s="106">
        <v>1.21</v>
      </c>
      <c r="X4305" s="107" t="s">
        <v>6004</v>
      </c>
      <c r="Y4305" s="108" t="s">
        <v>1669</v>
      </c>
      <c r="Z4305" s="65" t="s">
        <v>48687</v>
      </c>
      <c r="AA4305" s="63" t="s">
        <v>48688</v>
      </c>
      <c r="AB4305" s="63" t="s">
        <v>48689</v>
      </c>
      <c r="AC4305" s="157" t="s">
        <v>23945</v>
      </c>
      <c r="AD4305" s="61" t="s">
        <v>1674</v>
      </c>
      <c r="AE4305" s="67">
        <v>3698</v>
      </c>
      <c r="AF4305" s="51" t="s">
        <v>48681</v>
      </c>
      <c r="AG4305" s="68" t="s">
        <v>48690</v>
      </c>
      <c r="AH4305" s="69" t="s">
        <v>19581</v>
      </c>
      <c r="AI4305" s="106">
        <v>1.21</v>
      </c>
      <c r="AJ4305" s="70" t="s">
        <v>48691</v>
      </c>
      <c r="AK4305" s="61" t="s">
        <v>48692</v>
      </c>
      <c r="AL4305" s="70"/>
      <c r="AM4305" s="71" t="str">
        <f t="shared" si="215"/>
        <v>𗿍ɕja:</v>
      </c>
      <c r="AN4305" s="67">
        <v>3698</v>
      </c>
      <c r="AO4305" s="51" t="s">
        <v>48681</v>
      </c>
      <c r="AP4305" s="69" t="s">
        <v>19581</v>
      </c>
      <c r="AQ4305" s="67">
        <v>3698</v>
      </c>
      <c r="AR4305" s="51" t="s">
        <v>48681</v>
      </c>
      <c r="AS4305" s="132" t="s">
        <v>97</v>
      </c>
      <c r="AT4305" s="142" t="s">
        <v>48693</v>
      </c>
      <c r="AU4305" s="133" t="s">
        <v>48694</v>
      </c>
      <c r="AV4305" s="75"/>
      <c r="AW4305" s="75"/>
      <c r="AX4305" s="68" t="s">
        <v>48690</v>
      </c>
      <c r="AY4305" s="70" t="s">
        <v>48686</v>
      </c>
      <c r="AZ4305" s="106">
        <v>1.21</v>
      </c>
      <c r="BA4305" s="76"/>
    </row>
    <row r="4306" spans="1:53" ht="16.5" customHeight="1">
      <c r="A4306" s="48">
        <v>4830</v>
      </c>
      <c r="B4306" s="49">
        <v>1165</v>
      </c>
      <c r="C4306" s="50">
        <v>4830</v>
      </c>
      <c r="D4306" s="51" t="s">
        <v>48695</v>
      </c>
      <c r="E4306" s="52" t="s">
        <v>48695</v>
      </c>
      <c r="F4306" s="53" t="s">
        <v>48696</v>
      </c>
      <c r="G4306" s="54">
        <v>7</v>
      </c>
      <c r="H4306" s="53">
        <v>103</v>
      </c>
      <c r="I4306" s="55" t="s">
        <v>48697</v>
      </c>
      <c r="J4306" s="56" t="s">
        <v>48698</v>
      </c>
      <c r="K4306" s="57">
        <v>802440</v>
      </c>
      <c r="L4306" s="58">
        <v>4830</v>
      </c>
      <c r="M4306" s="51" t="s">
        <v>48699</v>
      </c>
      <c r="N4306" s="59" t="s">
        <v>48700</v>
      </c>
      <c r="P4306" s="121" t="s">
        <v>40937</v>
      </c>
      <c r="Q4306" s="59" t="s">
        <v>4409</v>
      </c>
      <c r="S4306" s="59" t="str">
        <f t="shared" si="220"/>
        <v>ʃɑ</v>
      </c>
      <c r="T4306" s="60" t="s">
        <v>31432</v>
      </c>
      <c r="U4306" s="70" t="s">
        <v>48701</v>
      </c>
      <c r="V4306" s="61" t="s">
        <v>48702</v>
      </c>
      <c r="W4306" s="62">
        <v>2.1800000000000002</v>
      </c>
      <c r="X4306" s="107" t="s">
        <v>48703</v>
      </c>
      <c r="Y4306" s="108" t="s">
        <v>48704</v>
      </c>
      <c r="Z4306" s="65" t="s">
        <v>39717</v>
      </c>
      <c r="AA4306" s="63" t="s">
        <v>39718</v>
      </c>
      <c r="AB4306" s="63" t="s">
        <v>39719</v>
      </c>
      <c r="AC4306" s="222" t="s">
        <v>3754</v>
      </c>
      <c r="AD4306" s="61" t="s">
        <v>8181</v>
      </c>
      <c r="AE4306" s="67">
        <v>4830</v>
      </c>
      <c r="AF4306" s="51" t="s">
        <v>48699</v>
      </c>
      <c r="AG4306" s="68" t="s">
        <v>48705</v>
      </c>
      <c r="AH4306" s="69" t="s">
        <v>19581</v>
      </c>
      <c r="AI4306" s="62">
        <v>2.1800000000000002</v>
      </c>
      <c r="AJ4306" s="70" t="s">
        <v>48706</v>
      </c>
      <c r="AK4306" s="61" t="s">
        <v>48707</v>
      </c>
      <c r="AL4306" s="70"/>
      <c r="AM4306" s="71" t="str">
        <f t="shared" si="215"/>
        <v>𗔗ɕja:x</v>
      </c>
      <c r="AN4306" s="67">
        <v>4830</v>
      </c>
      <c r="AO4306" s="51" t="s">
        <v>48699</v>
      </c>
      <c r="AP4306" s="69" t="s">
        <v>19581</v>
      </c>
      <c r="AQ4306" s="67">
        <v>4830</v>
      </c>
      <c r="AR4306" s="51" t="s">
        <v>48699</v>
      </c>
      <c r="AS4306" s="72" t="s">
        <v>60</v>
      </c>
      <c r="AT4306" s="113" t="s">
        <v>48708</v>
      </c>
      <c r="AU4306" s="74" t="s">
        <v>48709</v>
      </c>
      <c r="AV4306" s="75"/>
      <c r="AW4306" s="75"/>
      <c r="AX4306" s="68" t="s">
        <v>48705</v>
      </c>
      <c r="AY4306" s="70" t="s">
        <v>48701</v>
      </c>
      <c r="AZ4306" s="62">
        <v>2.1800000000000002</v>
      </c>
      <c r="BA4306" s="76"/>
    </row>
    <row r="4307" spans="1:53" ht="16.5" customHeight="1">
      <c r="A4307" s="48">
        <v>3805</v>
      </c>
      <c r="B4307" s="49">
        <v>3098</v>
      </c>
      <c r="C4307" s="50">
        <v>3805</v>
      </c>
      <c r="D4307" s="51" t="s">
        <v>48710</v>
      </c>
      <c r="E4307" s="52" t="s">
        <v>48710</v>
      </c>
      <c r="F4307" s="53" t="s">
        <v>48711</v>
      </c>
      <c r="G4307" s="54">
        <v>7</v>
      </c>
      <c r="H4307" s="53">
        <v>104</v>
      </c>
      <c r="I4307" s="55" t="s">
        <v>48712</v>
      </c>
      <c r="J4307" s="56" t="s">
        <v>48713</v>
      </c>
      <c r="K4307" s="57">
        <v>294540</v>
      </c>
      <c r="L4307" s="58">
        <v>3805</v>
      </c>
      <c r="M4307" s="51" t="s">
        <v>48710</v>
      </c>
      <c r="N4307" s="59" t="s">
        <v>48714</v>
      </c>
      <c r="O4307" s="59" t="s">
        <v>14205</v>
      </c>
      <c r="P4307" s="59" t="s">
        <v>41096</v>
      </c>
      <c r="Q4307" s="59" t="s">
        <v>7208</v>
      </c>
      <c r="S4307" s="59" t="str">
        <f t="shared" si="220"/>
        <v>ˣtʃʉ̣</v>
      </c>
      <c r="T4307" s="60" t="s">
        <v>10962</v>
      </c>
      <c r="U4307" s="70" t="s">
        <v>47486</v>
      </c>
      <c r="V4307" s="61" t="s">
        <v>47487</v>
      </c>
      <c r="W4307" s="106">
        <v>1.59</v>
      </c>
      <c r="X4307" s="107" t="s">
        <v>48715</v>
      </c>
      <c r="Y4307" s="108" t="s">
        <v>48716</v>
      </c>
      <c r="Z4307" s="65" t="s">
        <v>48717</v>
      </c>
      <c r="AA4307" s="63" t="s">
        <v>48718</v>
      </c>
      <c r="AB4307" s="63" t="s">
        <v>48719</v>
      </c>
      <c r="AC4307" s="157" t="s">
        <v>827</v>
      </c>
      <c r="AD4307" s="61" t="s">
        <v>4814</v>
      </c>
      <c r="AE4307" s="67">
        <v>3805</v>
      </c>
      <c r="AF4307" s="51" t="s">
        <v>48710</v>
      </c>
      <c r="AG4307" s="68" t="s">
        <v>48720</v>
      </c>
      <c r="AH4307" s="69" t="s">
        <v>7216</v>
      </c>
      <c r="AI4307" s="106">
        <v>1.59</v>
      </c>
      <c r="AJ4307" s="70" t="s">
        <v>47491</v>
      </c>
      <c r="AK4307" s="61" t="s">
        <v>47492</v>
      </c>
      <c r="AL4307" s="70"/>
      <c r="AM4307" s="71" t="str">
        <f t="shared" si="215"/>
        <v>𗤧ʨjuˀ</v>
      </c>
      <c r="AN4307" s="67">
        <v>3805</v>
      </c>
      <c r="AO4307" s="51" t="s">
        <v>48710</v>
      </c>
      <c r="AP4307" s="69" t="s">
        <v>7216</v>
      </c>
      <c r="AQ4307" s="67">
        <v>3805</v>
      </c>
      <c r="AR4307" s="51" t="s">
        <v>48710</v>
      </c>
      <c r="AS4307" s="72" t="s">
        <v>60</v>
      </c>
      <c r="AT4307" s="113" t="s">
        <v>48721</v>
      </c>
      <c r="AU4307" s="74" t="s">
        <v>48722</v>
      </c>
      <c r="AV4307" s="75"/>
      <c r="AW4307" s="75"/>
      <c r="AX4307" s="68" t="s">
        <v>48720</v>
      </c>
      <c r="AY4307" s="70" t="s">
        <v>47486</v>
      </c>
      <c r="AZ4307" s="106">
        <v>1.59</v>
      </c>
      <c r="BA4307" s="76"/>
    </row>
    <row r="4308" spans="1:53" ht="16.5" customHeight="1">
      <c r="A4308" s="48" t="s">
        <v>48723</v>
      </c>
      <c r="B4308" s="49">
        <v>156</v>
      </c>
      <c r="C4308" s="50">
        <v>2711</v>
      </c>
      <c r="D4308" s="51" t="s">
        <v>48724</v>
      </c>
      <c r="E4308" s="52" t="s">
        <v>48725</v>
      </c>
      <c r="F4308" s="53" t="s">
        <v>48726</v>
      </c>
      <c r="G4308" s="54">
        <v>7</v>
      </c>
      <c r="H4308" s="53">
        <v>108</v>
      </c>
      <c r="I4308" s="55" t="s">
        <v>48727</v>
      </c>
      <c r="J4308" s="56" t="s">
        <v>48728</v>
      </c>
      <c r="K4308" s="57">
        <v>240140</v>
      </c>
      <c r="L4308" s="58">
        <v>2711</v>
      </c>
      <c r="M4308" s="51" t="s">
        <v>48724</v>
      </c>
      <c r="N4308" s="59" t="s">
        <v>48729</v>
      </c>
      <c r="O4308" s="240" t="s">
        <v>15394</v>
      </c>
      <c r="P4308" s="59" t="s">
        <v>41154</v>
      </c>
      <c r="Q4308" s="59" t="s">
        <v>21658</v>
      </c>
      <c r="S4308" s="59" t="str">
        <f t="shared" si="220"/>
        <v>ˠdʒɥị</v>
      </c>
      <c r="T4308" s="60" t="s">
        <v>29623</v>
      </c>
      <c r="U4308" s="70" t="s">
        <v>41913</v>
      </c>
      <c r="V4308" s="61" t="s">
        <v>48730</v>
      </c>
      <c r="W4308" s="106">
        <v>1.67</v>
      </c>
      <c r="X4308" s="107" t="s">
        <v>7709</v>
      </c>
      <c r="Y4308" s="108" t="s">
        <v>31357</v>
      </c>
      <c r="Z4308" s="65" t="s">
        <v>48731</v>
      </c>
      <c r="AA4308" s="63" t="s">
        <v>48732</v>
      </c>
      <c r="AB4308" s="63" t="s">
        <v>48733</v>
      </c>
      <c r="AC4308" s="66" t="s">
        <v>56</v>
      </c>
      <c r="AD4308" s="61" t="s">
        <v>1375</v>
      </c>
      <c r="AE4308" s="67">
        <v>2711</v>
      </c>
      <c r="AF4308" s="51" t="s">
        <v>48724</v>
      </c>
      <c r="AG4308" s="68" t="s">
        <v>48734</v>
      </c>
      <c r="AH4308" s="69" t="s">
        <v>6506</v>
      </c>
      <c r="AI4308" s="106">
        <v>1.67</v>
      </c>
      <c r="AJ4308" s="70" t="s">
        <v>41917</v>
      </c>
      <c r="AK4308" s="61" t="s">
        <v>41918</v>
      </c>
      <c r="AL4308" s="70"/>
      <c r="AM4308" s="71" t="str">
        <f t="shared" si="215"/>
        <v>𗂝ʥjiˀ</v>
      </c>
      <c r="AN4308" s="67">
        <v>2711</v>
      </c>
      <c r="AO4308" s="51" t="s">
        <v>48724</v>
      </c>
      <c r="AP4308" s="69" t="s">
        <v>6506</v>
      </c>
      <c r="AQ4308" s="67">
        <v>2711</v>
      </c>
      <c r="AR4308" s="51" t="s">
        <v>48724</v>
      </c>
      <c r="AS4308" s="132" t="s">
        <v>97</v>
      </c>
      <c r="AT4308" s="142" t="s">
        <v>48735</v>
      </c>
      <c r="AU4308" s="133" t="s">
        <v>48736</v>
      </c>
      <c r="AV4308" s="75"/>
      <c r="AW4308" s="75"/>
      <c r="AX4308" s="68" t="s">
        <v>48734</v>
      </c>
      <c r="AY4308" s="70" t="s">
        <v>41913</v>
      </c>
      <c r="AZ4308" s="106">
        <v>1.67</v>
      </c>
      <c r="BA4308" s="76"/>
    </row>
    <row r="4309" spans="1:53" ht="16.5" customHeight="1">
      <c r="A4309" s="77">
        <v>5436</v>
      </c>
      <c r="B4309" s="78">
        <v>5924</v>
      </c>
      <c r="C4309" s="79">
        <v>5436</v>
      </c>
      <c r="D4309" s="80" t="s">
        <v>48737</v>
      </c>
      <c r="E4309" s="52" t="s">
        <v>48737</v>
      </c>
      <c r="F4309" s="81" t="s">
        <v>48738</v>
      </c>
      <c r="G4309" s="82">
        <v>7</v>
      </c>
      <c r="H4309" s="81">
        <v>108</v>
      </c>
      <c r="I4309" s="55" t="s">
        <v>48739</v>
      </c>
      <c r="J4309" s="56" t="s">
        <v>48740</v>
      </c>
      <c r="K4309" s="83">
        <v>844100</v>
      </c>
      <c r="L4309" s="84">
        <v>5436</v>
      </c>
      <c r="M4309" s="80" t="s">
        <v>48741</v>
      </c>
      <c r="N4309" s="59" t="s">
        <v>48742</v>
      </c>
      <c r="O4309" s="240" t="s">
        <v>15394</v>
      </c>
      <c r="P4309" s="59" t="s">
        <v>41154</v>
      </c>
      <c r="Q4309" s="59" t="s">
        <v>21658</v>
      </c>
      <c r="S4309" s="59" t="str">
        <f t="shared" si="220"/>
        <v>ˠdʒɥị</v>
      </c>
      <c r="T4309" s="60" t="s">
        <v>29623</v>
      </c>
      <c r="U4309" s="95" t="s">
        <v>41913</v>
      </c>
      <c r="V4309" s="85" t="s">
        <v>48730</v>
      </c>
      <c r="W4309" s="111">
        <v>1.67</v>
      </c>
      <c r="X4309" s="87" t="s">
        <v>48743</v>
      </c>
      <c r="Y4309" s="88" t="s">
        <v>48744</v>
      </c>
      <c r="Z4309" s="89" t="s">
        <v>48745</v>
      </c>
      <c r="AA4309" s="90" t="s">
        <v>43144</v>
      </c>
      <c r="AB4309" s="90" t="s">
        <v>48746</v>
      </c>
      <c r="AC4309" s="141" t="s">
        <v>618</v>
      </c>
      <c r="AD4309" s="85" t="s">
        <v>39720</v>
      </c>
      <c r="AE4309" s="92">
        <v>5436</v>
      </c>
      <c r="AF4309" s="80" t="s">
        <v>48741</v>
      </c>
      <c r="AG4309" s="93" t="s">
        <v>48747</v>
      </c>
      <c r="AH4309" s="94" t="s">
        <v>6506</v>
      </c>
      <c r="AI4309" s="111">
        <v>1.67</v>
      </c>
      <c r="AJ4309" s="95" t="s">
        <v>41917</v>
      </c>
      <c r="AK4309" s="85" t="s">
        <v>41918</v>
      </c>
      <c r="AM4309" s="96" t="str">
        <f t="shared" si="215"/>
        <v>𘞯ʥjiˀ</v>
      </c>
      <c r="AN4309" s="92">
        <v>5436</v>
      </c>
      <c r="AO4309" s="80" t="s">
        <v>48741</v>
      </c>
      <c r="AP4309" s="94" t="s">
        <v>6506</v>
      </c>
      <c r="AQ4309" s="92">
        <v>5436</v>
      </c>
      <c r="AR4309" s="80" t="s">
        <v>48741</v>
      </c>
      <c r="AS4309" s="128" t="s">
        <v>439</v>
      </c>
      <c r="AT4309" s="144" t="s">
        <v>48748</v>
      </c>
      <c r="AU4309" s="129" t="s">
        <v>48749</v>
      </c>
      <c r="AV4309" s="100"/>
      <c r="AW4309" s="100"/>
      <c r="AX4309" s="93" t="s">
        <v>48747</v>
      </c>
      <c r="AY4309" s="95" t="s">
        <v>41913</v>
      </c>
      <c r="AZ4309" s="111">
        <v>1.67</v>
      </c>
    </row>
    <row r="4310" spans="1:53" ht="16.5" customHeight="1">
      <c r="A4310" s="77">
        <v>2301</v>
      </c>
      <c r="B4310" s="78">
        <v>5904</v>
      </c>
      <c r="C4310" s="79">
        <v>2301</v>
      </c>
      <c r="D4310" s="80" t="s">
        <v>48750</v>
      </c>
      <c r="E4310" s="52" t="s">
        <v>48750</v>
      </c>
      <c r="F4310" s="81" t="s">
        <v>48751</v>
      </c>
      <c r="G4310" s="82">
        <v>7</v>
      </c>
      <c r="H4310" s="81">
        <v>114</v>
      </c>
      <c r="I4310" s="55" t="s">
        <v>48752</v>
      </c>
      <c r="J4310" s="56" t="s">
        <v>48753</v>
      </c>
      <c r="K4310" s="83">
        <v>215154</v>
      </c>
      <c r="L4310" s="84">
        <v>2301</v>
      </c>
      <c r="M4310" s="80" t="s">
        <v>48750</v>
      </c>
      <c r="N4310" s="59" t="s">
        <v>48754</v>
      </c>
      <c r="P4310" s="59" t="s">
        <v>41835</v>
      </c>
      <c r="Q4310" s="59" t="s">
        <v>6469</v>
      </c>
      <c r="S4310" s="59" t="str">
        <f t="shared" si="220"/>
        <v>ʂɑn</v>
      </c>
      <c r="T4310" s="60" t="s">
        <v>6551</v>
      </c>
      <c r="U4310" s="95" t="s">
        <v>47859</v>
      </c>
      <c r="V4310" s="85" t="s">
        <v>46898</v>
      </c>
      <c r="W4310" s="111">
        <v>1.25</v>
      </c>
      <c r="X4310" s="87" t="s">
        <v>8658</v>
      </c>
      <c r="Y4310" s="88" t="s">
        <v>48755</v>
      </c>
      <c r="Z4310" s="89" t="s">
        <v>48756</v>
      </c>
      <c r="AA4310" s="90" t="s">
        <v>48757</v>
      </c>
      <c r="AB4310" s="90" t="s">
        <v>8658</v>
      </c>
      <c r="AC4310" s="141" t="s">
        <v>6122</v>
      </c>
      <c r="AD4310" s="85" t="s">
        <v>6123</v>
      </c>
      <c r="AE4310" s="92">
        <v>2301</v>
      </c>
      <c r="AF4310" s="80" t="s">
        <v>48750</v>
      </c>
      <c r="AG4310" s="93" t="s">
        <v>48758</v>
      </c>
      <c r="AH4310" s="94" t="s">
        <v>6560</v>
      </c>
      <c r="AI4310" s="111">
        <v>1.25</v>
      </c>
      <c r="AJ4310" s="95" t="s">
        <v>47866</v>
      </c>
      <c r="AK4310" s="85" t="s">
        <v>47867</v>
      </c>
      <c r="AL4310" s="95" t="s">
        <v>48759</v>
      </c>
      <c r="AM4310" s="96" t="str">
        <f t="shared" si="215"/>
        <v>𘚳ɕjã</v>
      </c>
      <c r="AN4310" s="92">
        <v>2301</v>
      </c>
      <c r="AO4310" s="80" t="s">
        <v>48750</v>
      </c>
      <c r="AP4310" s="94" t="s">
        <v>6560</v>
      </c>
      <c r="AQ4310" s="92">
        <v>2301</v>
      </c>
      <c r="AR4310" s="80" t="s">
        <v>48750</v>
      </c>
      <c r="AS4310" s="126" t="s">
        <v>190</v>
      </c>
      <c r="AT4310" s="98" t="s">
        <v>48760</v>
      </c>
      <c r="AU4310" s="127" t="s">
        <v>48761</v>
      </c>
      <c r="AV4310" s="100"/>
      <c r="AW4310" s="100"/>
      <c r="AX4310" s="93" t="s">
        <v>48758</v>
      </c>
      <c r="AY4310" s="95" t="s">
        <v>47859</v>
      </c>
      <c r="AZ4310" s="111">
        <v>1.25</v>
      </c>
    </row>
    <row r="4311" spans="1:53" ht="16.5" customHeight="1">
      <c r="A4311" s="48">
        <v>3763</v>
      </c>
      <c r="B4311" s="49">
        <v>549</v>
      </c>
      <c r="C4311" s="50">
        <v>3763</v>
      </c>
      <c r="D4311" s="51" t="s">
        <v>48762</v>
      </c>
      <c r="E4311" s="52" t="s">
        <v>48762</v>
      </c>
      <c r="F4311" s="53" t="s">
        <v>48763</v>
      </c>
      <c r="G4311" s="54">
        <v>7</v>
      </c>
      <c r="H4311" s="53">
        <v>114</v>
      </c>
      <c r="I4311" s="55" t="s">
        <v>48764</v>
      </c>
      <c r="J4311" s="56" t="s">
        <v>48765</v>
      </c>
      <c r="K4311" s="57">
        <v>290225</v>
      </c>
      <c r="L4311" s="58">
        <v>3763</v>
      </c>
      <c r="M4311" s="51" t="s">
        <v>48766</v>
      </c>
      <c r="N4311" s="59" t="s">
        <v>48767</v>
      </c>
      <c r="P4311" s="59" t="s">
        <v>41835</v>
      </c>
      <c r="Q4311" s="59" t="s">
        <v>6469</v>
      </c>
      <c r="S4311" s="59" t="str">
        <f t="shared" si="220"/>
        <v>ʂɑn</v>
      </c>
      <c r="T4311" s="60" t="s">
        <v>6551</v>
      </c>
      <c r="U4311" s="70" t="s">
        <v>48768</v>
      </c>
      <c r="V4311" s="61" t="s">
        <v>46898</v>
      </c>
      <c r="W4311" s="106">
        <v>1.25</v>
      </c>
      <c r="X4311" s="107" t="s">
        <v>18005</v>
      </c>
      <c r="Y4311" s="108" t="s">
        <v>11860</v>
      </c>
      <c r="Z4311" s="65" t="s">
        <v>48769</v>
      </c>
      <c r="AA4311" s="63" t="s">
        <v>48770</v>
      </c>
      <c r="AB4311" s="63" t="s">
        <v>38735</v>
      </c>
      <c r="AC4311" s="66" t="s">
        <v>2711</v>
      </c>
      <c r="AD4311" s="61" t="s">
        <v>11863</v>
      </c>
      <c r="AE4311" s="67">
        <v>3763</v>
      </c>
      <c r="AF4311" s="51" t="s">
        <v>48766</v>
      </c>
      <c r="AG4311" s="68" t="s">
        <v>48771</v>
      </c>
      <c r="AH4311" s="69" t="s">
        <v>6560</v>
      </c>
      <c r="AI4311" s="106">
        <v>1.25</v>
      </c>
      <c r="AJ4311" s="70" t="s">
        <v>47860</v>
      </c>
      <c r="AK4311" s="61" t="s">
        <v>48759</v>
      </c>
      <c r="AL4311" s="70"/>
      <c r="AM4311" s="71" t="str">
        <f t="shared" si="215"/>
        <v>𗄽ɕiã</v>
      </c>
      <c r="AN4311" s="67">
        <v>3763</v>
      </c>
      <c r="AO4311" s="51" t="s">
        <v>48766</v>
      </c>
      <c r="AP4311" s="69" t="s">
        <v>6560</v>
      </c>
      <c r="AQ4311" s="67">
        <v>3763</v>
      </c>
      <c r="AR4311" s="51" t="s">
        <v>48766</v>
      </c>
      <c r="AS4311" s="72" t="s">
        <v>60</v>
      </c>
      <c r="AT4311" s="113" t="s">
        <v>48772</v>
      </c>
      <c r="AU4311" s="74" t="s">
        <v>48773</v>
      </c>
      <c r="AV4311" s="75"/>
      <c r="AW4311" s="75"/>
      <c r="AX4311" s="68" t="s">
        <v>48771</v>
      </c>
      <c r="AY4311" s="70" t="s">
        <v>48768</v>
      </c>
      <c r="AZ4311" s="106">
        <v>1.25</v>
      </c>
      <c r="BA4311" s="76"/>
    </row>
    <row r="4312" spans="1:53" ht="16.5" customHeight="1">
      <c r="A4312" s="48">
        <v>5542</v>
      </c>
      <c r="B4312" s="49">
        <v>5506</v>
      </c>
      <c r="C4312" s="50">
        <v>5542</v>
      </c>
      <c r="D4312" s="51" t="s">
        <v>48774</v>
      </c>
      <c r="E4312" s="52" t="s">
        <v>48774</v>
      </c>
      <c r="F4312" s="53" t="s">
        <v>45053</v>
      </c>
      <c r="G4312" s="54">
        <v>7</v>
      </c>
      <c r="H4312" s="53">
        <v>117</v>
      </c>
      <c r="I4312" s="55" t="s">
        <v>48775</v>
      </c>
      <c r="J4312" s="56" t="s">
        <v>48776</v>
      </c>
      <c r="K4312" s="57">
        <v>872249</v>
      </c>
      <c r="L4312" s="58">
        <v>5542</v>
      </c>
      <c r="M4312" s="51" t="s">
        <v>48774</v>
      </c>
      <c r="N4312" s="59" t="s">
        <v>48777</v>
      </c>
      <c r="O4312" s="59" t="s">
        <v>18211</v>
      </c>
      <c r="P4312" s="59" t="s">
        <v>41835</v>
      </c>
      <c r="Q4312" s="59" t="s">
        <v>447</v>
      </c>
      <c r="S4312" s="59" t="str">
        <f t="shared" si="220"/>
        <v>ᶠʂɤ</v>
      </c>
      <c r="T4312" s="60" t="s">
        <v>45616</v>
      </c>
      <c r="U4312" s="70" t="s">
        <v>48778</v>
      </c>
      <c r="V4312" s="61" t="s">
        <v>48779</v>
      </c>
      <c r="W4312" s="62">
        <v>2.2599999999999998</v>
      </c>
      <c r="X4312" s="107" t="s">
        <v>2777</v>
      </c>
      <c r="Y4312" s="108" t="s">
        <v>48780</v>
      </c>
      <c r="Z4312" s="65" t="s">
        <v>26620</v>
      </c>
      <c r="AA4312" s="63" t="s">
        <v>26621</v>
      </c>
      <c r="AB4312" s="63" t="s">
        <v>48781</v>
      </c>
      <c r="AC4312" s="66" t="s">
        <v>1769</v>
      </c>
      <c r="AD4312" s="61" t="s">
        <v>48782</v>
      </c>
      <c r="AE4312" s="67">
        <v>5542</v>
      </c>
      <c r="AF4312" s="51" t="s">
        <v>48774</v>
      </c>
      <c r="AG4312" s="68" t="s">
        <v>48783</v>
      </c>
      <c r="AH4312" s="69"/>
      <c r="AI4312" s="62">
        <v>2.2599999999999998</v>
      </c>
      <c r="AJ4312" s="70" t="s">
        <v>48784</v>
      </c>
      <c r="AK4312" s="61" t="s">
        <v>48785</v>
      </c>
      <c r="AL4312" s="61"/>
      <c r="AM4312" s="71" t="str">
        <f t="shared" si="215"/>
        <v>𘛕ɕiwəx</v>
      </c>
      <c r="AN4312" s="67">
        <v>5542</v>
      </c>
      <c r="AO4312" s="51" t="s">
        <v>48774</v>
      </c>
      <c r="AP4312" s="69"/>
      <c r="AQ4312" s="67">
        <v>5542</v>
      </c>
      <c r="AR4312" s="51" t="s">
        <v>48774</v>
      </c>
      <c r="AS4312" s="137" t="s">
        <v>439</v>
      </c>
      <c r="AT4312" s="138" t="s">
        <v>48786</v>
      </c>
      <c r="AU4312" s="139" t="s">
        <v>48787</v>
      </c>
      <c r="AV4312" s="75"/>
      <c r="AW4312" s="75"/>
      <c r="AX4312" s="68" t="s">
        <v>48783</v>
      </c>
      <c r="AY4312" s="70" t="s">
        <v>48778</v>
      </c>
      <c r="AZ4312" s="62">
        <v>2.2599999999999998</v>
      </c>
      <c r="BA4312" s="76"/>
    </row>
    <row r="4313" spans="1:53" ht="16.5" customHeight="1">
      <c r="A4313" s="48">
        <v>617</v>
      </c>
      <c r="B4313" s="49">
        <v>4004</v>
      </c>
      <c r="C4313" s="50">
        <v>617</v>
      </c>
      <c r="D4313" s="51" t="s">
        <v>48788</v>
      </c>
      <c r="E4313" s="52" t="s">
        <v>48788</v>
      </c>
      <c r="F4313" s="53" t="s">
        <v>48789</v>
      </c>
      <c r="G4313" s="54">
        <v>7</v>
      </c>
      <c r="H4313" s="53">
        <v>118</v>
      </c>
      <c r="I4313" s="55" t="s">
        <v>48790</v>
      </c>
      <c r="J4313" s="56" t="s">
        <v>48791</v>
      </c>
      <c r="K4313" s="57">
        <v>125452</v>
      </c>
      <c r="L4313" s="58">
        <v>617</v>
      </c>
      <c r="M4313" s="51" t="s">
        <v>48792</v>
      </c>
      <c r="N4313" s="59" t="s">
        <v>48793</v>
      </c>
      <c r="O4313" s="121" t="s">
        <v>302</v>
      </c>
      <c r="P4313" s="59" t="s">
        <v>42392</v>
      </c>
      <c r="Q4313" s="59" t="s">
        <v>35881</v>
      </c>
      <c r="S4313" s="59" t="str">
        <f t="shared" si="220"/>
        <v>ʳdʐɤ˞</v>
      </c>
      <c r="T4313" s="60" t="s">
        <v>9441</v>
      </c>
      <c r="U4313" s="70" t="s">
        <v>48794</v>
      </c>
      <c r="V4313" s="61" t="s">
        <v>43371</v>
      </c>
      <c r="W4313" s="106">
        <v>1.85</v>
      </c>
      <c r="X4313" s="107" t="s">
        <v>48795</v>
      </c>
      <c r="Y4313" s="108" t="s">
        <v>48796</v>
      </c>
      <c r="Z4313" s="65" t="s">
        <v>48797</v>
      </c>
      <c r="AA4313" s="63" t="s">
        <v>48798</v>
      </c>
      <c r="AB4313" s="63" t="s">
        <v>48799</v>
      </c>
      <c r="AC4313" s="66" t="s">
        <v>1271</v>
      </c>
      <c r="AD4313" s="61" t="s">
        <v>6232</v>
      </c>
      <c r="AE4313" s="67">
        <v>617</v>
      </c>
      <c r="AF4313" s="51" t="s">
        <v>48792</v>
      </c>
      <c r="AG4313" s="68" t="s">
        <v>48800</v>
      </c>
      <c r="AH4313" s="69" t="s">
        <v>9449</v>
      </c>
      <c r="AI4313" s="106">
        <v>1.85</v>
      </c>
      <c r="AJ4313" s="70" t="s">
        <v>48801</v>
      </c>
      <c r="AK4313" s="61" t="s">
        <v>48802</v>
      </c>
      <c r="AL4313" s="61"/>
      <c r="AM4313" s="71" t="str">
        <f t="shared" si="215"/>
        <v>𗸑ʥiəʳ</v>
      </c>
      <c r="AN4313" s="67">
        <v>617</v>
      </c>
      <c r="AO4313" s="51" t="s">
        <v>48792</v>
      </c>
      <c r="AP4313" s="69" t="s">
        <v>9449</v>
      </c>
      <c r="AQ4313" s="67">
        <v>617</v>
      </c>
      <c r="AR4313" s="51" t="s">
        <v>48792</v>
      </c>
      <c r="AS4313" s="109" t="s">
        <v>190</v>
      </c>
      <c r="AT4313" s="73" t="s">
        <v>48803</v>
      </c>
      <c r="AU4313" s="110" t="s">
        <v>48804</v>
      </c>
      <c r="AV4313" s="75"/>
      <c r="AW4313" s="75"/>
      <c r="AX4313" s="68" t="s">
        <v>48800</v>
      </c>
      <c r="AY4313" s="70" t="s">
        <v>48794</v>
      </c>
      <c r="AZ4313" s="106">
        <v>1.85</v>
      </c>
      <c r="BA4313" s="76"/>
    </row>
    <row r="4314" spans="1:53" ht="16.5" customHeight="1">
      <c r="A4314" s="48">
        <v>5255</v>
      </c>
      <c r="B4314" s="49">
        <v>5495</v>
      </c>
      <c r="C4314" s="50">
        <v>5255</v>
      </c>
      <c r="D4314" s="51" t="s">
        <v>48805</v>
      </c>
      <c r="E4314" s="52" t="s">
        <v>48805</v>
      </c>
      <c r="F4314" s="53" t="s">
        <v>48806</v>
      </c>
      <c r="G4314" s="54">
        <v>7</v>
      </c>
      <c r="H4314" s="53">
        <v>118</v>
      </c>
      <c r="I4314" s="55" t="s">
        <v>48807</v>
      </c>
      <c r="J4314" s="56" t="s">
        <v>48808</v>
      </c>
      <c r="K4314" s="57">
        <v>819100</v>
      </c>
      <c r="L4314" s="58">
        <v>5255</v>
      </c>
      <c r="M4314" s="51" t="s">
        <v>48805</v>
      </c>
      <c r="N4314" s="59" t="s">
        <v>48809</v>
      </c>
      <c r="P4314" s="59" t="s">
        <v>42392</v>
      </c>
      <c r="Q4314" s="59" t="s">
        <v>447</v>
      </c>
      <c r="S4314" s="59" t="str">
        <f t="shared" si="220"/>
        <v>dʐɤ</v>
      </c>
      <c r="T4314" s="60" t="s">
        <v>7897</v>
      </c>
      <c r="U4314" s="70" t="s">
        <v>44560</v>
      </c>
      <c r="V4314" s="61" t="s">
        <v>48810</v>
      </c>
      <c r="W4314" s="106">
        <v>1.28</v>
      </c>
      <c r="X4314" s="107" t="s">
        <v>48811</v>
      </c>
      <c r="Y4314" s="108" t="s">
        <v>41142</v>
      </c>
      <c r="Z4314" s="65" t="s">
        <v>48812</v>
      </c>
      <c r="AA4314" s="63" t="s">
        <v>48813</v>
      </c>
      <c r="AB4314" s="63" t="s">
        <v>48814</v>
      </c>
      <c r="AC4314" s="157" t="s">
        <v>41146</v>
      </c>
      <c r="AD4314" s="61" t="s">
        <v>2181</v>
      </c>
      <c r="AE4314" s="67">
        <v>5255</v>
      </c>
      <c r="AF4314" s="51" t="s">
        <v>48805</v>
      </c>
      <c r="AG4314" s="68" t="s">
        <v>48815</v>
      </c>
      <c r="AH4314" s="69" t="s">
        <v>7907</v>
      </c>
      <c r="AI4314" s="106">
        <v>1.28</v>
      </c>
      <c r="AJ4314" s="70" t="s">
        <v>44564</v>
      </c>
      <c r="AK4314" s="61" t="s">
        <v>44565</v>
      </c>
      <c r="AL4314" s="70"/>
      <c r="AM4314" s="71" t="str">
        <f t="shared" si="215"/>
        <v>𘗥ʥiə</v>
      </c>
      <c r="AN4314" s="67">
        <v>5255</v>
      </c>
      <c r="AO4314" s="51" t="s">
        <v>48805</v>
      </c>
      <c r="AP4314" s="69"/>
      <c r="AQ4314" s="67">
        <v>5255</v>
      </c>
      <c r="AR4314" s="51" t="s">
        <v>48805</v>
      </c>
      <c r="AS4314" s="72" t="s">
        <v>60</v>
      </c>
      <c r="AT4314" s="113" t="s">
        <v>48816</v>
      </c>
      <c r="AU4314" s="74" t="s">
        <v>48817</v>
      </c>
      <c r="AV4314" s="75"/>
      <c r="AW4314" s="75"/>
      <c r="AX4314" s="68" t="s">
        <v>48815</v>
      </c>
      <c r="AY4314" s="70" t="s">
        <v>44560</v>
      </c>
      <c r="AZ4314" s="106">
        <v>1.28</v>
      </c>
      <c r="BA4314" s="76"/>
    </row>
    <row r="4315" spans="1:53" s="242" customFormat="1" ht="16.5" customHeight="1">
      <c r="A4315" s="48">
        <v>2341</v>
      </c>
      <c r="B4315" s="49">
        <v>4648</v>
      </c>
      <c r="C4315" s="50">
        <v>2341</v>
      </c>
      <c r="D4315" s="51" t="s">
        <v>48818</v>
      </c>
      <c r="E4315" s="52" t="s">
        <v>48819</v>
      </c>
      <c r="F4315" s="53" t="s">
        <v>48820</v>
      </c>
      <c r="G4315" s="54">
        <v>7</v>
      </c>
      <c r="H4315" s="53">
        <v>122</v>
      </c>
      <c r="I4315" s="55" t="s">
        <v>48821</v>
      </c>
      <c r="J4315" s="56" t="s">
        <v>48822</v>
      </c>
      <c r="K4315" s="57">
        <v>218220</v>
      </c>
      <c r="L4315" s="58">
        <v>2341</v>
      </c>
      <c r="M4315" s="51" t="s">
        <v>48818</v>
      </c>
      <c r="N4315" s="59" t="s">
        <v>48823</v>
      </c>
      <c r="O4315" s="121" t="s">
        <v>302</v>
      </c>
      <c r="P4315" s="59" t="s">
        <v>43511</v>
      </c>
      <c r="Q4315" s="59" t="s">
        <v>22017</v>
      </c>
      <c r="R4315" s="59"/>
      <c r="S4315" s="59" t="str">
        <f t="shared" si="220"/>
        <v>ʳtʂi˞</v>
      </c>
      <c r="T4315" s="60" t="s">
        <v>12913</v>
      </c>
      <c r="U4315" s="70" t="s">
        <v>48824</v>
      </c>
      <c r="V4315" s="61" t="s">
        <v>48825</v>
      </c>
      <c r="W4315" s="106">
        <v>1.78</v>
      </c>
      <c r="X4315" s="107" t="s">
        <v>9791</v>
      </c>
      <c r="Y4315" s="108" t="s">
        <v>4337</v>
      </c>
      <c r="Z4315" s="65" t="s">
        <v>48826</v>
      </c>
      <c r="AA4315" s="63" t="s">
        <v>48827</v>
      </c>
      <c r="AB4315" s="63" t="s">
        <v>48828</v>
      </c>
      <c r="AC4315" s="157" t="s">
        <v>148</v>
      </c>
      <c r="AD4315" s="61" t="s">
        <v>4341</v>
      </c>
      <c r="AE4315" s="67">
        <v>2341</v>
      </c>
      <c r="AF4315" s="51" t="s">
        <v>48818</v>
      </c>
      <c r="AG4315" s="68" t="s">
        <v>48829</v>
      </c>
      <c r="AH4315" s="69" t="s">
        <v>12923</v>
      </c>
      <c r="AI4315" s="106">
        <v>1.78</v>
      </c>
      <c r="AJ4315" s="70" t="s">
        <v>48830</v>
      </c>
      <c r="AK4315" s="61" t="s">
        <v>48831</v>
      </c>
      <c r="AL4315" s="70"/>
      <c r="AM4315" s="71" t="str">
        <f t="shared" si="215"/>
        <v>𗼄ʨieʳ</v>
      </c>
      <c r="AN4315" s="67">
        <v>2341</v>
      </c>
      <c r="AO4315" s="51" t="s">
        <v>48818</v>
      </c>
      <c r="AP4315" s="69" t="s">
        <v>12923</v>
      </c>
      <c r="AQ4315" s="67">
        <v>2341</v>
      </c>
      <c r="AR4315" s="51" t="s">
        <v>48818</v>
      </c>
      <c r="AS4315" s="72" t="s">
        <v>60</v>
      </c>
      <c r="AT4315" s="113" t="s">
        <v>48832</v>
      </c>
      <c r="AU4315" s="74" t="s">
        <v>48833</v>
      </c>
      <c r="AV4315" s="75"/>
      <c r="AW4315" s="75"/>
      <c r="AX4315" s="68" t="s">
        <v>48829</v>
      </c>
      <c r="AY4315" s="70" t="s">
        <v>48824</v>
      </c>
      <c r="AZ4315" s="106">
        <v>1.78</v>
      </c>
      <c r="BA4315" s="76"/>
    </row>
    <row r="4316" spans="1:53" s="242" customFormat="1" ht="16.5" customHeight="1">
      <c r="A4316" s="77">
        <v>2547</v>
      </c>
      <c r="B4316" s="78">
        <v>4676</v>
      </c>
      <c r="C4316" s="79">
        <v>2547</v>
      </c>
      <c r="D4316" s="80" t="s">
        <v>48834</v>
      </c>
      <c r="E4316" s="52" t="s">
        <v>48834</v>
      </c>
      <c r="F4316" s="81" t="s">
        <v>48835</v>
      </c>
      <c r="G4316" s="82">
        <v>7</v>
      </c>
      <c r="H4316" s="81">
        <v>122</v>
      </c>
      <c r="I4316" s="55" t="s">
        <v>48836</v>
      </c>
      <c r="J4316" s="56" t="s">
        <v>48837</v>
      </c>
      <c r="K4316" s="83">
        <v>228422</v>
      </c>
      <c r="L4316" s="84">
        <v>2547</v>
      </c>
      <c r="M4316" s="80" t="s">
        <v>48834</v>
      </c>
      <c r="N4316" s="59" t="s">
        <v>48838</v>
      </c>
      <c r="O4316" s="121" t="s">
        <v>302</v>
      </c>
      <c r="P4316" s="59" t="s">
        <v>43511</v>
      </c>
      <c r="Q4316" s="59" t="s">
        <v>22017</v>
      </c>
      <c r="R4316" s="59"/>
      <c r="S4316" s="59" t="str">
        <f t="shared" si="220"/>
        <v>ʳtʂi˞</v>
      </c>
      <c r="T4316" s="60" t="s">
        <v>12913</v>
      </c>
      <c r="U4316" s="95" t="s">
        <v>48824</v>
      </c>
      <c r="V4316" s="85" t="s">
        <v>48825</v>
      </c>
      <c r="W4316" s="111">
        <v>1.78</v>
      </c>
      <c r="X4316" s="87" t="s">
        <v>48839</v>
      </c>
      <c r="Y4316" s="88" t="s">
        <v>48840</v>
      </c>
      <c r="Z4316" s="89" t="s">
        <v>48841</v>
      </c>
      <c r="AA4316" s="90" t="s">
        <v>48842</v>
      </c>
      <c r="AB4316" s="90" t="s">
        <v>48843</v>
      </c>
      <c r="AC4316" s="141" t="s">
        <v>519</v>
      </c>
      <c r="AD4316" s="85" t="s">
        <v>31068</v>
      </c>
      <c r="AE4316" s="92">
        <v>2547</v>
      </c>
      <c r="AF4316" s="80" t="s">
        <v>48834</v>
      </c>
      <c r="AG4316" s="93" t="s">
        <v>48829</v>
      </c>
      <c r="AH4316" s="94" t="s">
        <v>12923</v>
      </c>
      <c r="AI4316" s="111">
        <v>1.78</v>
      </c>
      <c r="AJ4316" s="95" t="s">
        <v>48830</v>
      </c>
      <c r="AK4316" s="85" t="s">
        <v>48831</v>
      </c>
      <c r="AL4316" s="85"/>
      <c r="AM4316" s="96" t="str">
        <f t="shared" si="215"/>
        <v>𗼛ʨieʳ</v>
      </c>
      <c r="AN4316" s="92">
        <v>2547</v>
      </c>
      <c r="AO4316" s="80" t="s">
        <v>48834</v>
      </c>
      <c r="AP4316" s="94" t="s">
        <v>12923</v>
      </c>
      <c r="AQ4316" s="92">
        <v>2547</v>
      </c>
      <c r="AR4316" s="80" t="s">
        <v>48834</v>
      </c>
      <c r="AS4316" s="97" t="s">
        <v>60</v>
      </c>
      <c r="AT4316" s="114" t="s">
        <v>48844</v>
      </c>
      <c r="AU4316" s="99" t="s">
        <v>48845</v>
      </c>
      <c r="AV4316" s="100"/>
      <c r="AW4316" s="100"/>
      <c r="AX4316" s="93" t="s">
        <v>48829</v>
      </c>
      <c r="AY4316" s="95" t="s">
        <v>48824</v>
      </c>
      <c r="AZ4316" s="111">
        <v>1.78</v>
      </c>
      <c r="BA4316" s="101"/>
    </row>
    <row r="4317" spans="1:53" s="37" customFormat="1" ht="16.5" customHeight="1">
      <c r="A4317" s="48">
        <v>742</v>
      </c>
      <c r="B4317" s="49">
        <v>5722</v>
      </c>
      <c r="C4317" s="50">
        <v>742</v>
      </c>
      <c r="D4317" s="51" t="s">
        <v>48846</v>
      </c>
      <c r="E4317" s="52" t="s">
        <v>48846</v>
      </c>
      <c r="F4317" s="53" t="s">
        <v>48847</v>
      </c>
      <c r="G4317" s="54">
        <v>7</v>
      </c>
      <c r="H4317" s="53">
        <v>126</v>
      </c>
      <c r="I4317" s="55" t="s">
        <v>48848</v>
      </c>
      <c r="J4317" s="56" t="s">
        <v>48849</v>
      </c>
      <c r="K4317" s="57">
        <v>142120</v>
      </c>
      <c r="L4317" s="58">
        <v>742</v>
      </c>
      <c r="M4317" s="51" t="s">
        <v>48850</v>
      </c>
      <c r="N4317" s="59" t="s">
        <v>48851</v>
      </c>
      <c r="O4317" s="240" t="s">
        <v>15394</v>
      </c>
      <c r="P4317" s="59" t="s">
        <v>42392</v>
      </c>
      <c r="Q4317" s="59" t="s">
        <v>48149</v>
      </c>
      <c r="R4317" s="59"/>
      <c r="S4317" s="59" t="str">
        <f t="shared" si="220"/>
        <v>ˠdʐẹ</v>
      </c>
      <c r="T4317" s="60" t="s">
        <v>8632</v>
      </c>
      <c r="U4317" s="70" t="s">
        <v>48852</v>
      </c>
      <c r="V4317" s="61" t="s">
        <v>48853</v>
      </c>
      <c r="W4317" s="106">
        <v>1.6</v>
      </c>
      <c r="X4317" s="107" t="s">
        <v>46524</v>
      </c>
      <c r="Y4317" s="108" t="s">
        <v>48854</v>
      </c>
      <c r="Z4317" s="65" t="s">
        <v>48855</v>
      </c>
      <c r="AA4317" s="63" t="s">
        <v>48856</v>
      </c>
      <c r="AB4317" s="63" t="s">
        <v>48857</v>
      </c>
      <c r="AC4317" s="157" t="s">
        <v>9964</v>
      </c>
      <c r="AD4317" s="61" t="s">
        <v>25626</v>
      </c>
      <c r="AE4317" s="67">
        <v>742</v>
      </c>
      <c r="AF4317" s="51" t="s">
        <v>48850</v>
      </c>
      <c r="AG4317" s="68" t="s">
        <v>48858</v>
      </c>
      <c r="AH4317" s="69" t="s">
        <v>8620</v>
      </c>
      <c r="AI4317" s="106">
        <v>1.6</v>
      </c>
      <c r="AJ4317" s="70" t="s">
        <v>48859</v>
      </c>
      <c r="AK4317" s="61" t="s">
        <v>48860</v>
      </c>
      <c r="AL4317" s="70"/>
      <c r="AM4317" s="71" t="str">
        <f t="shared" ref="AM4317:AM4380" si="221">D4317&amp;AJ4317</f>
        <v>𘘙ʥieˀj</v>
      </c>
      <c r="AN4317" s="67">
        <v>742</v>
      </c>
      <c r="AO4317" s="51" t="s">
        <v>48850</v>
      </c>
      <c r="AP4317" s="69" t="s">
        <v>8620</v>
      </c>
      <c r="AQ4317" s="67">
        <v>742</v>
      </c>
      <c r="AR4317" s="51" t="s">
        <v>48850</v>
      </c>
      <c r="AS4317" s="72" t="s">
        <v>60</v>
      </c>
      <c r="AT4317" s="113" t="s">
        <v>48861</v>
      </c>
      <c r="AU4317" s="74" t="s">
        <v>48862</v>
      </c>
      <c r="AV4317" s="75"/>
      <c r="AW4317" s="75"/>
      <c r="AX4317" s="68" t="s">
        <v>48858</v>
      </c>
      <c r="AY4317" s="70" t="s">
        <v>48852</v>
      </c>
      <c r="AZ4317" s="106">
        <v>1.6</v>
      </c>
      <c r="BA4317" s="76"/>
    </row>
    <row r="4318" spans="1:53" s="194" customFormat="1" ht="16.5" customHeight="1">
      <c r="A4318" s="48">
        <v>4527</v>
      </c>
      <c r="B4318" s="125">
        <v>455</v>
      </c>
      <c r="C4318" s="50">
        <v>4527</v>
      </c>
      <c r="D4318" s="51" t="s">
        <v>48863</v>
      </c>
      <c r="E4318" s="52" t="s">
        <v>48863</v>
      </c>
      <c r="F4318" s="53" t="s">
        <v>48864</v>
      </c>
      <c r="G4318" s="54">
        <v>7</v>
      </c>
      <c r="H4318" s="53">
        <v>126</v>
      </c>
      <c r="I4318" s="55" t="s">
        <v>48865</v>
      </c>
      <c r="J4318" s="56" t="s">
        <v>48866</v>
      </c>
      <c r="K4318" s="57">
        <v>712172</v>
      </c>
      <c r="L4318" s="58">
        <v>4527</v>
      </c>
      <c r="M4318" s="51" t="s">
        <v>48867</v>
      </c>
      <c r="N4318" s="59" t="s">
        <v>48868</v>
      </c>
      <c r="O4318" s="240" t="s">
        <v>15394</v>
      </c>
      <c r="P4318" s="59" t="s">
        <v>42392</v>
      </c>
      <c r="Q4318" s="59" t="s">
        <v>48149</v>
      </c>
      <c r="R4318" s="59"/>
      <c r="S4318" s="59" t="str">
        <f t="shared" si="220"/>
        <v>ˠdʐẹ</v>
      </c>
      <c r="T4318" s="60" t="s">
        <v>8632</v>
      </c>
      <c r="U4318" s="70" t="s">
        <v>48869</v>
      </c>
      <c r="V4318" s="167" t="s">
        <v>48853</v>
      </c>
      <c r="W4318" s="241" t="s">
        <v>48870</v>
      </c>
      <c r="X4318" s="107" t="s">
        <v>36379</v>
      </c>
      <c r="Y4318" s="108" t="s">
        <v>48871</v>
      </c>
      <c r="Z4318" s="65" t="s">
        <v>48872</v>
      </c>
      <c r="AA4318" s="63" t="s">
        <v>48873</v>
      </c>
      <c r="AB4318" s="63" t="s">
        <v>36379</v>
      </c>
      <c r="AC4318" s="157" t="s">
        <v>519</v>
      </c>
      <c r="AD4318" s="61" t="s">
        <v>10674</v>
      </c>
      <c r="AE4318" s="67">
        <v>4527</v>
      </c>
      <c r="AF4318" s="51" t="s">
        <v>48867</v>
      </c>
      <c r="AG4318" s="68" t="s">
        <v>48874</v>
      </c>
      <c r="AH4318" s="69" t="s">
        <v>8620</v>
      </c>
      <c r="AI4318" s="62">
        <v>2.5299999999999998</v>
      </c>
      <c r="AJ4318" s="70" t="s">
        <v>48875</v>
      </c>
      <c r="AK4318" s="61" t="s">
        <v>48876</v>
      </c>
      <c r="AL4318" s="70"/>
      <c r="AM4318" s="71" t="str">
        <f t="shared" si="221"/>
        <v>𗄦ʥieˀjx</v>
      </c>
      <c r="AN4318" s="67">
        <v>4527</v>
      </c>
      <c r="AO4318" s="51" t="s">
        <v>48867</v>
      </c>
      <c r="AP4318" s="69" t="s">
        <v>8620</v>
      </c>
      <c r="AQ4318" s="67">
        <v>4527</v>
      </c>
      <c r="AR4318" s="51" t="s">
        <v>48867</v>
      </c>
      <c r="AS4318" s="137" t="s">
        <v>439</v>
      </c>
      <c r="AT4318" s="138" t="s">
        <v>48877</v>
      </c>
      <c r="AU4318" s="139" t="s">
        <v>48878</v>
      </c>
      <c r="AV4318" s="75"/>
      <c r="AW4318" s="75"/>
      <c r="AX4318" s="68" t="s">
        <v>48874</v>
      </c>
      <c r="AY4318" s="70" t="s">
        <v>48869</v>
      </c>
      <c r="AZ4318" s="62">
        <v>2.5299999999999998</v>
      </c>
      <c r="BA4318" s="76"/>
    </row>
    <row r="4319" spans="1:53" s="194" customFormat="1" ht="16.5" customHeight="1">
      <c r="A4319" s="48">
        <v>650</v>
      </c>
      <c r="B4319" s="49">
        <v>4191</v>
      </c>
      <c r="C4319" s="50">
        <v>650</v>
      </c>
      <c r="D4319" s="51" t="s">
        <v>48879</v>
      </c>
      <c r="E4319" s="52" t="s">
        <v>48879</v>
      </c>
      <c r="F4319" s="53" t="s">
        <v>48880</v>
      </c>
      <c r="G4319" s="54">
        <v>7</v>
      </c>
      <c r="H4319" s="53">
        <v>128</v>
      </c>
      <c r="I4319" s="55" t="s">
        <v>48881</v>
      </c>
      <c r="J4319" s="56" t="s">
        <v>48882</v>
      </c>
      <c r="K4319" s="57">
        <v>132154</v>
      </c>
      <c r="L4319" s="58">
        <v>650</v>
      </c>
      <c r="M4319" s="51" t="s">
        <v>48879</v>
      </c>
      <c r="N4319" s="59" t="s">
        <v>48883</v>
      </c>
      <c r="O4319" s="59" t="s">
        <v>14205</v>
      </c>
      <c r="P4319" s="121" t="s">
        <v>40937</v>
      </c>
      <c r="Q4319" s="59" t="s">
        <v>8631</v>
      </c>
      <c r="R4319" s="59"/>
      <c r="S4319" s="59" t="str">
        <f t="shared" si="220"/>
        <v>ˣʃɻɛ̣</v>
      </c>
      <c r="T4319" s="60" t="s">
        <v>8632</v>
      </c>
      <c r="U4319" s="70" t="s">
        <v>48884</v>
      </c>
      <c r="V4319" s="61" t="s">
        <v>47474</v>
      </c>
      <c r="W4319" s="62">
        <v>2.5299999999999998</v>
      </c>
      <c r="X4319" s="107" t="s">
        <v>15609</v>
      </c>
      <c r="Y4319" s="108" t="s">
        <v>48885</v>
      </c>
      <c r="Z4319" s="65" t="s">
        <v>48886</v>
      </c>
      <c r="AA4319" s="63" t="s">
        <v>48887</v>
      </c>
      <c r="AB4319" s="63" t="s">
        <v>48888</v>
      </c>
      <c r="AC4319" s="66" t="s">
        <v>9837</v>
      </c>
      <c r="AD4319" s="61" t="s">
        <v>35790</v>
      </c>
      <c r="AE4319" s="67">
        <v>650</v>
      </c>
      <c r="AF4319" s="51" t="s">
        <v>48879</v>
      </c>
      <c r="AG4319" s="68" t="s">
        <v>45920</v>
      </c>
      <c r="AH4319" s="69" t="s">
        <v>8620</v>
      </c>
      <c r="AI4319" s="62">
        <v>2.5299999999999998</v>
      </c>
      <c r="AJ4319" s="70" t="s">
        <v>48889</v>
      </c>
      <c r="AK4319" s="61" t="s">
        <v>48890</v>
      </c>
      <c r="AL4319" s="70"/>
      <c r="AM4319" s="71" t="str">
        <f t="shared" si="221"/>
        <v>𘇋ɕieˀjx</v>
      </c>
      <c r="AN4319" s="67">
        <v>650</v>
      </c>
      <c r="AO4319" s="51" t="s">
        <v>48879</v>
      </c>
      <c r="AP4319" s="69" t="s">
        <v>8620</v>
      </c>
      <c r="AQ4319" s="67">
        <v>650</v>
      </c>
      <c r="AR4319" s="51" t="s">
        <v>48879</v>
      </c>
      <c r="AS4319" s="109" t="s">
        <v>190</v>
      </c>
      <c r="AT4319" s="73" t="s">
        <v>48891</v>
      </c>
      <c r="AU4319" s="110" t="s">
        <v>48892</v>
      </c>
      <c r="AV4319" s="75"/>
      <c r="AW4319" s="75"/>
      <c r="AX4319" s="68" t="s">
        <v>45920</v>
      </c>
      <c r="AY4319" s="70" t="s">
        <v>48884</v>
      </c>
      <c r="AZ4319" s="62">
        <v>2.5299999999999998</v>
      </c>
      <c r="BA4319" s="76"/>
    </row>
    <row r="4320" spans="1:53" s="76" customFormat="1" ht="16.5" customHeight="1">
      <c r="A4320" s="77">
        <v>633</v>
      </c>
      <c r="B4320" s="78">
        <v>4114</v>
      </c>
      <c r="C4320" s="79">
        <v>633</v>
      </c>
      <c r="D4320" s="80" t="s">
        <v>48893</v>
      </c>
      <c r="E4320" s="52" t="s">
        <v>48893</v>
      </c>
      <c r="F4320" s="81" t="s">
        <v>45787</v>
      </c>
      <c r="G4320" s="82">
        <v>7</v>
      </c>
      <c r="H4320" s="81">
        <v>138</v>
      </c>
      <c r="I4320" s="55" t="s">
        <v>48894</v>
      </c>
      <c r="J4320" s="56" t="s">
        <v>48895</v>
      </c>
      <c r="K4320" s="83">
        <v>127444</v>
      </c>
      <c r="L4320" s="84">
        <v>633</v>
      </c>
      <c r="M4320" s="80" t="s">
        <v>48893</v>
      </c>
      <c r="N4320" s="59" t="s">
        <v>48896</v>
      </c>
      <c r="O4320" s="121" t="s">
        <v>302</v>
      </c>
      <c r="P4320" s="59" t="s">
        <v>40884</v>
      </c>
      <c r="Q4320" s="59" t="s">
        <v>5568</v>
      </c>
      <c r="R4320" s="59"/>
      <c r="S4320" s="59" t="str">
        <f t="shared" si="220"/>
        <v>ʳtʃʰɨ˞</v>
      </c>
      <c r="T4320" s="60" t="s">
        <v>5569</v>
      </c>
      <c r="U4320" s="95" t="s">
        <v>46192</v>
      </c>
      <c r="V4320" s="85" t="s">
        <v>46193</v>
      </c>
      <c r="W4320" s="86">
        <v>2.27</v>
      </c>
      <c r="X4320" s="87" t="s">
        <v>13888</v>
      </c>
      <c r="Y4320" s="88" t="s">
        <v>10424</v>
      </c>
      <c r="Z4320" s="89" t="s">
        <v>48897</v>
      </c>
      <c r="AA4320" s="90" t="s">
        <v>48898</v>
      </c>
      <c r="AB4320" s="90" t="s">
        <v>3065</v>
      </c>
      <c r="AC4320" s="141" t="s">
        <v>2665</v>
      </c>
      <c r="AD4320" s="85" t="s">
        <v>4100</v>
      </c>
      <c r="AE4320" s="92">
        <v>633</v>
      </c>
      <c r="AF4320" s="80" t="s">
        <v>48893</v>
      </c>
      <c r="AG4320" s="93" t="s">
        <v>48899</v>
      </c>
      <c r="AH4320" s="94" t="s">
        <v>11642</v>
      </c>
      <c r="AI4320" s="86">
        <v>2.27</v>
      </c>
      <c r="AJ4320" s="95" t="s">
        <v>46199</v>
      </c>
      <c r="AK4320" s="85" t="s">
        <v>46200</v>
      </c>
      <c r="AL4320" s="95"/>
      <c r="AM4320" s="96" t="str">
        <f t="shared" si="221"/>
        <v>𘇵ʨʰjɨx</v>
      </c>
      <c r="AN4320" s="92">
        <v>633</v>
      </c>
      <c r="AO4320" s="80" t="s">
        <v>48893</v>
      </c>
      <c r="AP4320" s="94" t="s">
        <v>11642</v>
      </c>
      <c r="AQ4320" s="92">
        <v>633</v>
      </c>
      <c r="AR4320" s="80" t="s">
        <v>48893</v>
      </c>
      <c r="AS4320" s="126" t="s">
        <v>190</v>
      </c>
      <c r="AT4320" s="98" t="s">
        <v>48900</v>
      </c>
      <c r="AU4320" s="127" t="s">
        <v>48901</v>
      </c>
      <c r="AV4320" s="100"/>
      <c r="AW4320" s="100"/>
      <c r="AX4320" s="93" t="s">
        <v>48899</v>
      </c>
      <c r="AY4320" s="95" t="s">
        <v>46192</v>
      </c>
      <c r="AZ4320" s="86">
        <v>2.27</v>
      </c>
      <c r="BA4320" s="101"/>
    </row>
    <row r="4321" spans="1:53" ht="16.5" customHeight="1">
      <c r="A4321" s="77">
        <v>988</v>
      </c>
      <c r="B4321" s="78">
        <v>2403</v>
      </c>
      <c r="C4321" s="79">
        <v>988</v>
      </c>
      <c r="D4321" s="80" t="s">
        <v>48902</v>
      </c>
      <c r="E4321" s="52" t="s">
        <v>48902</v>
      </c>
      <c r="F4321" s="81" t="s">
        <v>48903</v>
      </c>
      <c r="G4321" s="82">
        <v>7</v>
      </c>
      <c r="H4321" s="81">
        <v>140</v>
      </c>
      <c r="I4321" s="55" t="s">
        <v>48904</v>
      </c>
      <c r="J4321" s="56" t="s">
        <v>48905</v>
      </c>
      <c r="K4321" s="83">
        <v>172200</v>
      </c>
      <c r="L4321" s="84">
        <v>988</v>
      </c>
      <c r="M4321" s="80" t="s">
        <v>48902</v>
      </c>
      <c r="N4321" s="59" t="s">
        <v>48906</v>
      </c>
      <c r="P4321" s="59" t="s">
        <v>41096</v>
      </c>
      <c r="Q4321" s="59" t="s">
        <v>4505</v>
      </c>
      <c r="S4321" s="59" t="str">
        <f t="shared" si="220"/>
        <v>tʃɻɑ</v>
      </c>
      <c r="T4321" s="60" t="s">
        <v>4506</v>
      </c>
      <c r="U4321" s="95" t="s">
        <v>46328</v>
      </c>
      <c r="V4321" s="85" t="s">
        <v>42932</v>
      </c>
      <c r="W4321" s="111">
        <v>1.18</v>
      </c>
      <c r="X4321" s="333" t="s">
        <v>48907</v>
      </c>
      <c r="Y4321" s="88" t="s">
        <v>48908</v>
      </c>
      <c r="Z4321" s="89" t="s">
        <v>46331</v>
      </c>
      <c r="AA4321" s="90" t="s">
        <v>48909</v>
      </c>
      <c r="AB4321" s="276" t="s">
        <v>48910</v>
      </c>
      <c r="AC4321" s="102" t="s">
        <v>6619</v>
      </c>
      <c r="AD4321" s="85" t="s">
        <v>25959</v>
      </c>
      <c r="AE4321" s="92">
        <v>988</v>
      </c>
      <c r="AF4321" s="80" t="s">
        <v>48902</v>
      </c>
      <c r="AG4321" s="93" t="s">
        <v>48911</v>
      </c>
      <c r="AH4321" s="94" t="s">
        <v>4514</v>
      </c>
      <c r="AI4321" s="111">
        <v>1.18</v>
      </c>
      <c r="AJ4321" s="95" t="s">
        <v>46334</v>
      </c>
      <c r="AK4321" s="85" t="s">
        <v>46335</v>
      </c>
      <c r="AM4321" s="96" t="str">
        <f t="shared" si="221"/>
        <v>𗱎ʨia</v>
      </c>
      <c r="AN4321" s="92">
        <v>988</v>
      </c>
      <c r="AO4321" s="80" t="s">
        <v>48902</v>
      </c>
      <c r="AP4321" s="94" t="s">
        <v>4514</v>
      </c>
      <c r="AQ4321" s="92">
        <v>988</v>
      </c>
      <c r="AR4321" s="80" t="s">
        <v>48902</v>
      </c>
      <c r="AS4321" s="103" t="s">
        <v>97</v>
      </c>
      <c r="AT4321" s="120" t="s">
        <v>48912</v>
      </c>
      <c r="AU4321" s="104" t="s">
        <v>48913</v>
      </c>
      <c r="AV4321" s="100"/>
      <c r="AW4321" s="100"/>
      <c r="AX4321" s="93" t="s">
        <v>48911</v>
      </c>
      <c r="AY4321" s="95" t="s">
        <v>46328</v>
      </c>
      <c r="AZ4321" s="111">
        <v>1.18</v>
      </c>
    </row>
    <row r="4322" spans="1:53" ht="16.5" customHeight="1">
      <c r="A4322" s="77">
        <v>5937</v>
      </c>
      <c r="B4322" s="78">
        <v>5172</v>
      </c>
      <c r="C4322" s="79">
        <v>5937</v>
      </c>
      <c r="D4322" s="80" t="s">
        <v>48914</v>
      </c>
      <c r="E4322" s="52" t="s">
        <v>48914</v>
      </c>
      <c r="F4322" s="81" t="s">
        <v>48915</v>
      </c>
      <c r="G4322" s="228">
        <v>6</v>
      </c>
      <c r="H4322" s="81" t="s">
        <v>8822</v>
      </c>
      <c r="I4322" s="55" t="s">
        <v>48916</v>
      </c>
      <c r="J4322" s="56" t="s">
        <v>48917</v>
      </c>
      <c r="K4322" s="83">
        <v>974410</v>
      </c>
      <c r="L4322" s="84">
        <v>5937</v>
      </c>
      <c r="M4322" s="80" t="s">
        <v>48914</v>
      </c>
      <c r="N4322" s="59" t="s">
        <v>48918</v>
      </c>
      <c r="P4322" s="59" t="s">
        <v>42392</v>
      </c>
      <c r="Q4322" s="59" t="s">
        <v>447</v>
      </c>
      <c r="S4322" s="59" t="str">
        <f t="shared" si="220"/>
        <v>dʐɤ</v>
      </c>
      <c r="T4322" s="60" t="s">
        <v>7897</v>
      </c>
      <c r="U4322" s="95" t="s">
        <v>47590</v>
      </c>
      <c r="V4322" s="85" t="s">
        <v>48919</v>
      </c>
      <c r="W4322" s="86">
        <v>2.2599999999999998</v>
      </c>
      <c r="X4322" s="87" t="s">
        <v>48920</v>
      </c>
      <c r="Y4322" s="88" t="s">
        <v>3614</v>
      </c>
      <c r="Z4322" s="89" t="s">
        <v>48921</v>
      </c>
      <c r="AA4322" s="90" t="s">
        <v>47760</v>
      </c>
      <c r="AB4322" s="90" t="s">
        <v>48922</v>
      </c>
      <c r="AC4322" s="102" t="s">
        <v>2435</v>
      </c>
      <c r="AD4322" s="85" t="s">
        <v>36872</v>
      </c>
      <c r="AE4322" s="92">
        <v>5937</v>
      </c>
      <c r="AF4322" s="80" t="s">
        <v>48914</v>
      </c>
      <c r="AG4322" s="93" t="s">
        <v>48923</v>
      </c>
      <c r="AH4322" s="94"/>
      <c r="AI4322" s="86">
        <v>2.2599999999999998</v>
      </c>
      <c r="AJ4322" s="95" t="s">
        <v>47597</v>
      </c>
      <c r="AK4322" s="85" t="s">
        <v>47598</v>
      </c>
      <c r="AM4322" s="96" t="str">
        <f t="shared" si="221"/>
        <v>𘆗ɕiəx</v>
      </c>
      <c r="AN4322" s="92">
        <v>5937</v>
      </c>
      <c r="AO4322" s="80" t="s">
        <v>48914</v>
      </c>
      <c r="AP4322" s="94"/>
      <c r="AQ4322" s="92">
        <v>5937</v>
      </c>
      <c r="AR4322" s="80" t="s">
        <v>48914</v>
      </c>
      <c r="AS4322" s="103" t="s">
        <v>97</v>
      </c>
      <c r="AT4322" s="120" t="s">
        <v>48924</v>
      </c>
      <c r="AU4322" s="104" t="s">
        <v>48925</v>
      </c>
      <c r="AV4322" s="100"/>
      <c r="AW4322" s="100"/>
      <c r="AX4322" s="93" t="s">
        <v>48923</v>
      </c>
      <c r="AY4322" s="95" t="s">
        <v>47590</v>
      </c>
      <c r="AZ4322" s="86">
        <v>2.2599999999999998</v>
      </c>
    </row>
    <row r="4323" spans="1:53" s="76" customFormat="1" ht="16.5" customHeight="1">
      <c r="A4323" s="77">
        <v>2840</v>
      </c>
      <c r="B4323" s="78">
        <v>2929</v>
      </c>
      <c r="C4323" s="79">
        <v>2840</v>
      </c>
      <c r="D4323" s="80" t="s">
        <v>48926</v>
      </c>
      <c r="E4323" s="52" t="s">
        <v>48926</v>
      </c>
      <c r="F4323" s="332" t="s">
        <v>44282</v>
      </c>
      <c r="G4323" s="316">
        <v>7</v>
      </c>
      <c r="H4323" s="332"/>
      <c r="I4323" s="55" t="s">
        <v>48927</v>
      </c>
      <c r="J4323" s="56" t="s">
        <v>48928</v>
      </c>
      <c r="K4323" s="83">
        <v>752557</v>
      </c>
      <c r="L4323" s="84">
        <v>2840</v>
      </c>
      <c r="M4323" s="80" t="s">
        <v>48926</v>
      </c>
      <c r="N4323" s="59" t="s">
        <v>48929</v>
      </c>
      <c r="O4323" s="121" t="s">
        <v>302</v>
      </c>
      <c r="P4323" s="121" t="s">
        <v>48930</v>
      </c>
      <c r="Q4323" s="59" t="s">
        <v>5568</v>
      </c>
      <c r="R4323" s="59"/>
      <c r="S4323" s="59" t="str">
        <f t="shared" si="220"/>
        <v>ʳʒɨ˞</v>
      </c>
      <c r="T4323" s="60" t="s">
        <v>5569</v>
      </c>
      <c r="U4323" s="95" t="s">
        <v>48931</v>
      </c>
      <c r="V4323" s="85"/>
      <c r="W4323" s="111">
        <v>1.29</v>
      </c>
      <c r="X4323" s="87"/>
      <c r="Y4323" s="88"/>
      <c r="Z4323" s="89"/>
      <c r="AA4323" s="90"/>
      <c r="AB4323" s="90"/>
      <c r="AC4323" s="102"/>
      <c r="AD4323" s="85"/>
      <c r="AE4323" s="92">
        <v>2840</v>
      </c>
      <c r="AF4323" s="80" t="s">
        <v>48932</v>
      </c>
      <c r="AG4323" s="93" t="s">
        <v>48933</v>
      </c>
      <c r="AH4323" s="94" t="s">
        <v>11642</v>
      </c>
      <c r="AI4323" s="111">
        <v>1.29</v>
      </c>
      <c r="AJ4323" s="95" t="s">
        <v>48934</v>
      </c>
      <c r="AK4323" s="85" t="s">
        <v>48935</v>
      </c>
      <c r="AL4323" s="95"/>
      <c r="AM4323" s="96" t="str">
        <f t="shared" si="221"/>
        <v>𗢆ɕjwɨ4591</v>
      </c>
      <c r="AN4323" s="92">
        <v>2840</v>
      </c>
      <c r="AO4323" s="80" t="s">
        <v>48932</v>
      </c>
      <c r="AP4323" s="94" t="s">
        <v>11642</v>
      </c>
      <c r="AQ4323" s="92">
        <v>2840</v>
      </c>
      <c r="AR4323" s="80" t="s">
        <v>48932</v>
      </c>
      <c r="AS4323" s="126" t="s">
        <v>190</v>
      </c>
      <c r="AT4323" s="98"/>
      <c r="AU4323" s="127" t="s">
        <v>48936</v>
      </c>
      <c r="AV4323" s="100"/>
      <c r="AW4323" s="100"/>
      <c r="AX4323" s="93" t="s">
        <v>48933</v>
      </c>
      <c r="AY4323" s="95" t="s">
        <v>48931</v>
      </c>
      <c r="AZ4323" s="111">
        <v>1.29</v>
      </c>
      <c r="BA4323" s="101"/>
    </row>
    <row r="4324" spans="1:53" ht="16.5" customHeight="1">
      <c r="A4324" s="77">
        <v>4591</v>
      </c>
      <c r="B4324" s="78">
        <v>2928</v>
      </c>
      <c r="C4324" s="79">
        <v>4591</v>
      </c>
      <c r="D4324" s="80" t="s">
        <v>48926</v>
      </c>
      <c r="E4324" s="52" t="s">
        <v>48926</v>
      </c>
      <c r="F4324" s="81" t="s">
        <v>11743</v>
      </c>
      <c r="G4324" s="82" t="s">
        <v>11743</v>
      </c>
      <c r="H4324" s="81" t="s">
        <v>11743</v>
      </c>
      <c r="I4324" s="55" t="s">
        <v>48927</v>
      </c>
      <c r="J4324" s="159" t="s">
        <v>48928</v>
      </c>
      <c r="K4324" s="83">
        <v>752557</v>
      </c>
      <c r="L4324" s="84">
        <v>4591</v>
      </c>
      <c r="M4324" s="80" t="s">
        <v>48926</v>
      </c>
      <c r="N4324" s="59" t="s">
        <v>48929</v>
      </c>
      <c r="O4324" s="121" t="s">
        <v>302</v>
      </c>
      <c r="P4324" s="121" t="s">
        <v>48930</v>
      </c>
      <c r="Q4324" s="59" t="s">
        <v>5568</v>
      </c>
      <c r="S4324" s="59" t="str">
        <f t="shared" si="220"/>
        <v>ʳʒɨ˞</v>
      </c>
      <c r="T4324" s="60" t="s">
        <v>5569</v>
      </c>
      <c r="U4324" s="95" t="s">
        <v>43183</v>
      </c>
      <c r="W4324" s="111">
        <v>1.29</v>
      </c>
      <c r="AC4324" s="102"/>
      <c r="AE4324" s="92">
        <v>4591</v>
      </c>
      <c r="AF4324" s="80" t="s">
        <v>48932</v>
      </c>
      <c r="AG4324" s="93" t="s">
        <v>48933</v>
      </c>
      <c r="AH4324" s="94" t="s">
        <v>11642</v>
      </c>
      <c r="AI4324" s="111">
        <v>1.29</v>
      </c>
      <c r="AJ4324" s="95" t="s">
        <v>43188</v>
      </c>
      <c r="AK4324" s="85" t="s">
        <v>43189</v>
      </c>
      <c r="AL4324" s="85"/>
      <c r="AM4324" s="96" t="str">
        <f t="shared" si="221"/>
        <v>𗢆ɕjwɨ</v>
      </c>
      <c r="AN4324" s="92">
        <v>4591</v>
      </c>
      <c r="AO4324" s="80" t="s">
        <v>48932</v>
      </c>
      <c r="AP4324" s="94" t="s">
        <v>11642</v>
      </c>
      <c r="AQ4324" s="92">
        <v>4591</v>
      </c>
      <c r="AR4324" s="80" t="s">
        <v>48932</v>
      </c>
      <c r="AS4324" s="97" t="s">
        <v>60</v>
      </c>
      <c r="AT4324" s="114" t="s">
        <v>48937</v>
      </c>
      <c r="AU4324" s="99" t="s">
        <v>48938</v>
      </c>
      <c r="AV4324" s="100"/>
      <c r="AW4324" s="100"/>
      <c r="AX4324" s="93" t="s">
        <v>48933</v>
      </c>
      <c r="AY4324" s="95" t="s">
        <v>43183</v>
      </c>
      <c r="AZ4324" s="111">
        <v>1.29</v>
      </c>
    </row>
    <row r="4325" spans="1:53" ht="16.5" customHeight="1">
      <c r="A4325" s="77">
        <v>2400</v>
      </c>
      <c r="B4325" s="78">
        <v>801</v>
      </c>
      <c r="C4325" s="79">
        <v>2400</v>
      </c>
      <c r="D4325" s="80" t="s">
        <v>48939</v>
      </c>
      <c r="E4325" s="52" t="s">
        <v>48939</v>
      </c>
      <c r="F4325" s="81" t="s">
        <v>48940</v>
      </c>
      <c r="G4325" s="82">
        <v>9</v>
      </c>
      <c r="H4325" s="81" t="s">
        <v>48941</v>
      </c>
      <c r="I4325" s="55" t="s">
        <v>48942</v>
      </c>
      <c r="J4325" s="56" t="s">
        <v>48943</v>
      </c>
      <c r="K4325" s="83">
        <v>222024</v>
      </c>
      <c r="L4325" s="84">
        <v>2400</v>
      </c>
      <c r="M4325" s="80" t="s">
        <v>48944</v>
      </c>
      <c r="P4325" s="59" t="s">
        <v>41897</v>
      </c>
      <c r="U4325" s="85" t="s">
        <v>48945</v>
      </c>
      <c r="V4325" s="83" t="s">
        <v>3754</v>
      </c>
      <c r="W4325" s="136">
        <v>2.72</v>
      </c>
      <c r="X4325" s="333" t="s">
        <v>48946</v>
      </c>
      <c r="Y4325" s="88" t="s">
        <v>29337</v>
      </c>
      <c r="Z4325" s="89" t="s">
        <v>48947</v>
      </c>
      <c r="AA4325" s="276" t="s">
        <v>48948</v>
      </c>
      <c r="AB4325" s="276" t="s">
        <v>48949</v>
      </c>
      <c r="AC4325" s="91" t="s">
        <v>1072</v>
      </c>
      <c r="AD4325" s="85" t="s">
        <v>1073</v>
      </c>
      <c r="AE4325" s="92">
        <v>2400</v>
      </c>
      <c r="AF4325" s="80" t="s">
        <v>48944</v>
      </c>
      <c r="AG4325" s="93" t="s">
        <v>48950</v>
      </c>
      <c r="AH4325" s="94" t="s">
        <v>12765</v>
      </c>
      <c r="AI4325" s="136">
        <v>2.72</v>
      </c>
      <c r="AJ4325" s="95" t="s">
        <v>48951</v>
      </c>
      <c r="AK4325" s="85" t="s">
        <v>48945</v>
      </c>
      <c r="AL4325" s="95" t="s">
        <v>48952</v>
      </c>
      <c r="AM4325" s="96" t="str">
        <f t="shared" si="221"/>
        <v>𗋨liʳx</v>
      </c>
      <c r="AN4325" s="92">
        <v>2400</v>
      </c>
      <c r="AO4325" s="80" t="s">
        <v>48944</v>
      </c>
      <c r="AP4325" s="94" t="s">
        <v>12765</v>
      </c>
      <c r="AQ4325" s="92">
        <v>2400</v>
      </c>
      <c r="AR4325" s="80" t="s">
        <v>48944</v>
      </c>
      <c r="AS4325" s="97" t="s">
        <v>60</v>
      </c>
      <c r="AT4325" s="114" t="s">
        <v>48953</v>
      </c>
      <c r="AU4325" s="99" t="s">
        <v>48954</v>
      </c>
      <c r="AV4325" s="100"/>
      <c r="AW4325" s="100"/>
      <c r="AX4325" s="93" t="s">
        <v>48950</v>
      </c>
      <c r="AY4325" s="85" t="s">
        <v>48945</v>
      </c>
      <c r="AZ4325" s="136">
        <v>2.72</v>
      </c>
    </row>
    <row r="4326" spans="1:53" ht="16.5" customHeight="1">
      <c r="A4326" s="48">
        <v>2750</v>
      </c>
      <c r="B4326" s="49">
        <v>3173</v>
      </c>
      <c r="C4326" s="50">
        <v>2750</v>
      </c>
      <c r="D4326" s="51" t="s">
        <v>48955</v>
      </c>
      <c r="E4326" s="52" t="s">
        <v>48955</v>
      </c>
      <c r="F4326" s="53" t="s">
        <v>48160</v>
      </c>
      <c r="G4326" s="54">
        <v>8</v>
      </c>
      <c r="H4326" s="53">
        <v>1</v>
      </c>
      <c r="I4326" s="55" t="s">
        <v>48956</v>
      </c>
      <c r="J4326" s="56" t="s">
        <v>48957</v>
      </c>
      <c r="K4326" s="57">
        <v>244122</v>
      </c>
      <c r="L4326" s="58">
        <v>2750</v>
      </c>
      <c r="M4326" s="51" t="s">
        <v>48955</v>
      </c>
      <c r="N4326" s="59" t="s">
        <v>48958</v>
      </c>
      <c r="P4326" s="59" t="s">
        <v>48959</v>
      </c>
      <c r="Q4326" s="59" t="s">
        <v>8546</v>
      </c>
      <c r="S4326" s="59" t="str">
        <f t="shared" ref="S4326:S4389" si="222">O4326&amp;P4326&amp;Q4326&amp;R4326</f>
        <v>ʁʊ</v>
      </c>
      <c r="T4326" s="60" t="s">
        <v>8547</v>
      </c>
      <c r="U4326" s="70" t="s">
        <v>48960</v>
      </c>
      <c r="V4326" s="61" t="s">
        <v>48961</v>
      </c>
      <c r="W4326" s="106">
        <v>1.04</v>
      </c>
      <c r="X4326" s="107" t="s">
        <v>27134</v>
      </c>
      <c r="Y4326" s="108" t="s">
        <v>48962</v>
      </c>
      <c r="Z4326" s="65" t="s">
        <v>48963</v>
      </c>
      <c r="AA4326" s="63" t="s">
        <v>48964</v>
      </c>
      <c r="AB4326" s="63" t="s">
        <v>48965</v>
      </c>
      <c r="AC4326" s="66" t="s">
        <v>2472</v>
      </c>
      <c r="AD4326" s="61" t="s">
        <v>3738</v>
      </c>
      <c r="AE4326" s="67">
        <v>2750</v>
      </c>
      <c r="AF4326" s="51" t="s">
        <v>48955</v>
      </c>
      <c r="AG4326" s="68" t="s">
        <v>48966</v>
      </c>
      <c r="AH4326" s="69" t="s">
        <v>8556</v>
      </c>
      <c r="AI4326" s="106">
        <v>1.04</v>
      </c>
      <c r="AJ4326" s="70" t="s">
        <v>48960</v>
      </c>
      <c r="AK4326" s="61" t="s">
        <v>48967</v>
      </c>
      <c r="AL4326" s="70"/>
      <c r="AM4326" s="71" t="str">
        <f t="shared" si="221"/>
        <v>𗥦ɣu</v>
      </c>
      <c r="AN4326" s="67">
        <v>2750</v>
      </c>
      <c r="AO4326" s="51" t="s">
        <v>48955</v>
      </c>
      <c r="AP4326" s="69" t="s">
        <v>8556</v>
      </c>
      <c r="AQ4326" s="67">
        <v>2750</v>
      </c>
      <c r="AR4326" s="51" t="s">
        <v>48955</v>
      </c>
      <c r="AS4326" s="72" t="s">
        <v>60</v>
      </c>
      <c r="AT4326" s="113" t="s">
        <v>48968</v>
      </c>
      <c r="AU4326" s="74" t="s">
        <v>48969</v>
      </c>
      <c r="AV4326" s="75"/>
      <c r="AW4326" s="75"/>
      <c r="AX4326" s="68" t="s">
        <v>48966</v>
      </c>
      <c r="AY4326" s="70" t="s">
        <v>48960</v>
      </c>
      <c r="AZ4326" s="106">
        <v>1.04</v>
      </c>
      <c r="BA4326" s="76"/>
    </row>
    <row r="4327" spans="1:53" ht="16.5" customHeight="1">
      <c r="A4327" s="77">
        <v>2751</v>
      </c>
      <c r="B4327" s="78">
        <v>3297</v>
      </c>
      <c r="C4327" s="79">
        <v>2751</v>
      </c>
      <c r="D4327" s="80" t="s">
        <v>48970</v>
      </c>
      <c r="E4327" s="52" t="s">
        <v>48970</v>
      </c>
      <c r="F4327" s="81" t="s">
        <v>48187</v>
      </c>
      <c r="G4327" s="82">
        <v>8</v>
      </c>
      <c r="H4327" s="81">
        <v>1</v>
      </c>
      <c r="I4327" s="55" t="s">
        <v>48971</v>
      </c>
      <c r="J4327" s="56" t="s">
        <v>48957</v>
      </c>
      <c r="K4327" s="83">
        <v>244122</v>
      </c>
      <c r="L4327" s="84">
        <v>2751</v>
      </c>
      <c r="M4327" s="80" t="s">
        <v>48970</v>
      </c>
      <c r="N4327" s="59" t="s">
        <v>48958</v>
      </c>
      <c r="P4327" s="59" t="s">
        <v>48959</v>
      </c>
      <c r="Q4327" s="59" t="s">
        <v>8546</v>
      </c>
      <c r="S4327" s="59" t="str">
        <f t="shared" si="222"/>
        <v>ʁʊ</v>
      </c>
      <c r="T4327" s="60" t="s">
        <v>8547</v>
      </c>
      <c r="U4327" s="95" t="s">
        <v>48960</v>
      </c>
      <c r="V4327" s="85" t="s">
        <v>48961</v>
      </c>
      <c r="W4327" s="111">
        <v>1.04</v>
      </c>
      <c r="X4327" s="90" t="s">
        <v>48972</v>
      </c>
      <c r="Y4327" s="88" t="s">
        <v>48973</v>
      </c>
      <c r="Z4327" s="89" t="s">
        <v>48974</v>
      </c>
      <c r="AA4327" s="90" t="s">
        <v>48975</v>
      </c>
      <c r="AB4327" s="90" t="s">
        <v>48976</v>
      </c>
      <c r="AC4327" s="102" t="s">
        <v>997</v>
      </c>
      <c r="AD4327" s="85" t="s">
        <v>1663</v>
      </c>
      <c r="AE4327" s="92">
        <v>2751</v>
      </c>
      <c r="AF4327" s="80" t="s">
        <v>48970</v>
      </c>
      <c r="AG4327" s="93" t="s">
        <v>48966</v>
      </c>
      <c r="AH4327" s="94" t="s">
        <v>8556</v>
      </c>
      <c r="AI4327" s="111">
        <v>1.04</v>
      </c>
      <c r="AJ4327" s="95" t="s">
        <v>48960</v>
      </c>
      <c r="AK4327" s="85" t="s">
        <v>48967</v>
      </c>
      <c r="AM4327" s="96" t="str">
        <f t="shared" si="221"/>
        <v>𗦯ɣu</v>
      </c>
      <c r="AN4327" s="92">
        <v>2751</v>
      </c>
      <c r="AO4327" s="80" t="s">
        <v>48970</v>
      </c>
      <c r="AP4327" s="94" t="s">
        <v>8556</v>
      </c>
      <c r="AQ4327" s="92">
        <v>2751</v>
      </c>
      <c r="AR4327" s="80" t="s">
        <v>48970</v>
      </c>
      <c r="AS4327" s="103" t="s">
        <v>97</v>
      </c>
      <c r="AT4327" s="120" t="s">
        <v>48977</v>
      </c>
      <c r="AU4327" s="104" t="s">
        <v>48978</v>
      </c>
      <c r="AV4327" s="100"/>
      <c r="AW4327" s="100"/>
      <c r="AX4327" s="93" t="s">
        <v>48966</v>
      </c>
      <c r="AY4327" s="95" t="s">
        <v>48960</v>
      </c>
      <c r="AZ4327" s="111">
        <v>1.04</v>
      </c>
    </row>
    <row r="4328" spans="1:53" ht="16.5" customHeight="1">
      <c r="A4328" s="77">
        <v>2763</v>
      </c>
      <c r="B4328" s="78">
        <v>3487</v>
      </c>
      <c r="C4328" s="79">
        <v>2763</v>
      </c>
      <c r="D4328" s="80" t="s">
        <v>48979</v>
      </c>
      <c r="E4328" s="52" t="s">
        <v>48979</v>
      </c>
      <c r="F4328" s="81" t="s">
        <v>48195</v>
      </c>
      <c r="G4328" s="82">
        <v>8</v>
      </c>
      <c r="H4328" s="81">
        <v>1</v>
      </c>
      <c r="I4328" s="55" t="s">
        <v>48980</v>
      </c>
      <c r="J4328" s="56" t="s">
        <v>48957</v>
      </c>
      <c r="K4328" s="83">
        <v>244124</v>
      </c>
      <c r="L4328" s="84">
        <v>2763</v>
      </c>
      <c r="M4328" s="80" t="s">
        <v>48979</v>
      </c>
      <c r="N4328" s="59" t="s">
        <v>48958</v>
      </c>
      <c r="P4328" s="59" t="s">
        <v>48959</v>
      </c>
      <c r="Q4328" s="59" t="s">
        <v>8546</v>
      </c>
      <c r="S4328" s="59" t="str">
        <f t="shared" si="222"/>
        <v>ʁʊ</v>
      </c>
      <c r="T4328" s="60" t="s">
        <v>8547</v>
      </c>
      <c r="U4328" s="95" t="s">
        <v>48960</v>
      </c>
      <c r="V4328" s="85" t="s">
        <v>48961</v>
      </c>
      <c r="W4328" s="111">
        <v>1.04</v>
      </c>
      <c r="X4328" s="87" t="s">
        <v>3251</v>
      </c>
      <c r="Y4328" s="88" t="s">
        <v>48981</v>
      </c>
      <c r="Z4328" s="89" t="s">
        <v>48982</v>
      </c>
      <c r="AA4328" s="90" t="s">
        <v>48983</v>
      </c>
      <c r="AB4328" s="90" t="s">
        <v>48984</v>
      </c>
      <c r="AC4328" s="102" t="s">
        <v>484</v>
      </c>
      <c r="AD4328" s="85" t="s">
        <v>3098</v>
      </c>
      <c r="AE4328" s="92">
        <v>2763</v>
      </c>
      <c r="AF4328" s="80" t="s">
        <v>48979</v>
      </c>
      <c r="AG4328" s="93" t="s">
        <v>48966</v>
      </c>
      <c r="AH4328" s="94" t="s">
        <v>8556</v>
      </c>
      <c r="AI4328" s="111">
        <v>1.04</v>
      </c>
      <c r="AJ4328" s="95" t="s">
        <v>48960</v>
      </c>
      <c r="AK4328" s="85" t="s">
        <v>48967</v>
      </c>
      <c r="AM4328" s="96" t="str">
        <f t="shared" si="221"/>
        <v>𗪠ɣu</v>
      </c>
      <c r="AN4328" s="92">
        <v>2763</v>
      </c>
      <c r="AO4328" s="80" t="s">
        <v>48979</v>
      </c>
      <c r="AP4328" s="94" t="s">
        <v>8556</v>
      </c>
      <c r="AQ4328" s="92">
        <v>2763</v>
      </c>
      <c r="AR4328" s="80" t="s">
        <v>48979</v>
      </c>
      <c r="AS4328" s="97" t="s">
        <v>60</v>
      </c>
      <c r="AT4328" s="114" t="s">
        <v>48985</v>
      </c>
      <c r="AU4328" s="99" t="s">
        <v>48986</v>
      </c>
      <c r="AV4328" s="100"/>
      <c r="AW4328" s="100"/>
      <c r="AX4328" s="93" t="s">
        <v>48966</v>
      </c>
      <c r="AY4328" s="95" t="s">
        <v>48960</v>
      </c>
      <c r="AZ4328" s="111">
        <v>1.04</v>
      </c>
    </row>
    <row r="4329" spans="1:53" s="76" customFormat="1" ht="16.5" customHeight="1">
      <c r="A4329" s="77">
        <v>1519</v>
      </c>
      <c r="B4329" s="78">
        <v>4233</v>
      </c>
      <c r="C4329" s="79">
        <v>1519</v>
      </c>
      <c r="D4329" s="80" t="s">
        <v>48987</v>
      </c>
      <c r="E4329" s="52" t="s">
        <v>48987</v>
      </c>
      <c r="F4329" s="81" t="s">
        <v>48294</v>
      </c>
      <c r="G4329" s="82">
        <v>8</v>
      </c>
      <c r="H4329" s="81">
        <v>1</v>
      </c>
      <c r="I4329" s="55" t="s">
        <v>48988</v>
      </c>
      <c r="J4329" s="56" t="s">
        <v>48957</v>
      </c>
      <c r="K4329" s="83">
        <v>177422</v>
      </c>
      <c r="L4329" s="84">
        <v>1519</v>
      </c>
      <c r="M4329" s="80" t="s">
        <v>48987</v>
      </c>
      <c r="N4329" s="59" t="s">
        <v>48958</v>
      </c>
      <c r="O4329" s="59"/>
      <c r="P4329" s="59" t="s">
        <v>48959</v>
      </c>
      <c r="Q4329" s="59" t="s">
        <v>8546</v>
      </c>
      <c r="R4329" s="59"/>
      <c r="S4329" s="59" t="str">
        <f t="shared" si="222"/>
        <v>ʁʊ</v>
      </c>
      <c r="T4329" s="60" t="s">
        <v>8547</v>
      </c>
      <c r="U4329" s="95" t="s">
        <v>48960</v>
      </c>
      <c r="V4329" s="85" t="s">
        <v>48961</v>
      </c>
      <c r="W4329" s="111">
        <v>1.04</v>
      </c>
      <c r="X4329" s="87" t="s">
        <v>48989</v>
      </c>
      <c r="Y4329" s="88" t="s">
        <v>48990</v>
      </c>
      <c r="Z4329" s="89" t="s">
        <v>48991</v>
      </c>
      <c r="AA4329" s="90" t="s">
        <v>48992</v>
      </c>
      <c r="AB4329" s="90" t="s">
        <v>48993</v>
      </c>
      <c r="AC4329" s="141" t="s">
        <v>1715</v>
      </c>
      <c r="AD4329" s="85" t="s">
        <v>2677</v>
      </c>
      <c r="AE4329" s="92">
        <v>1519</v>
      </c>
      <c r="AF4329" s="80" t="s">
        <v>48987</v>
      </c>
      <c r="AG4329" s="93" t="s">
        <v>48994</v>
      </c>
      <c r="AH4329" s="94" t="s">
        <v>8556</v>
      </c>
      <c r="AI4329" s="111">
        <v>1.04</v>
      </c>
      <c r="AJ4329" s="95" t="s">
        <v>48960</v>
      </c>
      <c r="AK4329" s="85" t="s">
        <v>48967</v>
      </c>
      <c r="AL4329" s="95"/>
      <c r="AM4329" s="96" t="str">
        <f t="shared" si="221"/>
        <v>𘆒ɣu</v>
      </c>
      <c r="AN4329" s="92">
        <v>1519</v>
      </c>
      <c r="AO4329" s="80" t="s">
        <v>48987</v>
      </c>
      <c r="AP4329" s="94" t="s">
        <v>8556</v>
      </c>
      <c r="AQ4329" s="92">
        <v>1519</v>
      </c>
      <c r="AR4329" s="80" t="s">
        <v>48987</v>
      </c>
      <c r="AS4329" s="97" t="s">
        <v>60</v>
      </c>
      <c r="AT4329" s="114" t="s">
        <v>48995</v>
      </c>
      <c r="AU4329" s="99" t="s">
        <v>48996</v>
      </c>
      <c r="AV4329" s="100"/>
      <c r="AW4329" s="100"/>
      <c r="AX4329" s="93" t="s">
        <v>48994</v>
      </c>
      <c r="AY4329" s="95" t="s">
        <v>48960</v>
      </c>
      <c r="AZ4329" s="111">
        <v>1.04</v>
      </c>
      <c r="BA4329" s="101"/>
    </row>
    <row r="4330" spans="1:53" ht="16.5" customHeight="1">
      <c r="A4330" s="77">
        <v>4083</v>
      </c>
      <c r="B4330" s="78">
        <v>4222</v>
      </c>
      <c r="C4330" s="79">
        <v>4083</v>
      </c>
      <c r="D4330" s="80" t="s">
        <v>48997</v>
      </c>
      <c r="E4330" s="52" t="s">
        <v>48997</v>
      </c>
      <c r="F4330" s="81" t="s">
        <v>48294</v>
      </c>
      <c r="G4330" s="82">
        <v>8</v>
      </c>
      <c r="H4330" s="81">
        <v>1</v>
      </c>
      <c r="I4330" s="55" t="s">
        <v>48988</v>
      </c>
      <c r="J4330" s="56" t="s">
        <v>48957</v>
      </c>
      <c r="K4330" s="83">
        <v>477422</v>
      </c>
      <c r="L4330" s="84">
        <v>4083</v>
      </c>
      <c r="M4330" s="80" t="s">
        <v>48997</v>
      </c>
      <c r="N4330" s="59" t="s">
        <v>48958</v>
      </c>
      <c r="P4330" s="59" t="s">
        <v>48959</v>
      </c>
      <c r="Q4330" s="59" t="s">
        <v>8546</v>
      </c>
      <c r="S4330" s="59" t="str">
        <f t="shared" si="222"/>
        <v>ʁʊ</v>
      </c>
      <c r="T4330" s="60" t="s">
        <v>8547</v>
      </c>
      <c r="U4330" s="95" t="s">
        <v>48998</v>
      </c>
      <c r="V4330" s="85" t="s">
        <v>711</v>
      </c>
      <c r="W4330" s="111">
        <v>1.04</v>
      </c>
      <c r="AC4330" s="102"/>
      <c r="AE4330" s="92">
        <v>4083</v>
      </c>
      <c r="AF4330" s="80" t="s">
        <v>48997</v>
      </c>
      <c r="AG4330" s="93" t="s">
        <v>48994</v>
      </c>
      <c r="AH4330" s="94" t="s">
        <v>8556</v>
      </c>
      <c r="AI4330" s="111">
        <v>1.04</v>
      </c>
      <c r="AJ4330" s="95" t="s">
        <v>48998</v>
      </c>
      <c r="AK4330" s="85" t="s">
        <v>48999</v>
      </c>
      <c r="AL4330" s="85"/>
      <c r="AM4330" s="96" t="str">
        <f t="shared" si="221"/>
        <v>𘇑ɣu1519</v>
      </c>
      <c r="AN4330" s="92">
        <v>4083</v>
      </c>
      <c r="AO4330" s="80" t="s">
        <v>48997</v>
      </c>
      <c r="AP4330" s="94" t="s">
        <v>8556</v>
      </c>
      <c r="AQ4330" s="92">
        <v>4083</v>
      </c>
      <c r="AR4330" s="80" t="s">
        <v>48997</v>
      </c>
      <c r="AS4330" s="126" t="s">
        <v>190</v>
      </c>
      <c r="AU4330" s="127" t="s">
        <v>49000</v>
      </c>
      <c r="AV4330" s="100"/>
      <c r="AW4330" s="100"/>
      <c r="AX4330" s="93" t="s">
        <v>48994</v>
      </c>
      <c r="AY4330" s="95" t="s">
        <v>48998</v>
      </c>
      <c r="AZ4330" s="111">
        <v>1.04</v>
      </c>
    </row>
    <row r="4331" spans="1:53" ht="16.5" customHeight="1">
      <c r="A4331" s="77">
        <v>1510</v>
      </c>
      <c r="B4331" s="78">
        <v>5274</v>
      </c>
      <c r="C4331" s="79">
        <v>1510</v>
      </c>
      <c r="D4331" s="80" t="s">
        <v>49001</v>
      </c>
      <c r="E4331" s="52" t="s">
        <v>49002</v>
      </c>
      <c r="F4331" s="81" t="s">
        <v>48308</v>
      </c>
      <c r="G4331" s="82">
        <v>8</v>
      </c>
      <c r="H4331" s="81">
        <v>1</v>
      </c>
      <c r="I4331" s="55" t="s">
        <v>49003</v>
      </c>
      <c r="J4331" s="56" t="s">
        <v>48957</v>
      </c>
      <c r="K4331" s="83">
        <v>177250</v>
      </c>
      <c r="L4331" s="84">
        <v>1510</v>
      </c>
      <c r="M4331" s="80" t="s">
        <v>49001</v>
      </c>
      <c r="N4331" s="59" t="s">
        <v>48958</v>
      </c>
      <c r="P4331" s="59" t="s">
        <v>48959</v>
      </c>
      <c r="Q4331" s="59" t="s">
        <v>8546</v>
      </c>
      <c r="S4331" s="59" t="str">
        <f t="shared" si="222"/>
        <v>ʁʊ</v>
      </c>
      <c r="T4331" s="60" t="s">
        <v>8547</v>
      </c>
      <c r="U4331" s="95" t="s">
        <v>48960</v>
      </c>
      <c r="V4331" s="85" t="s">
        <v>48961</v>
      </c>
      <c r="W4331" s="111">
        <v>1.04</v>
      </c>
      <c r="X4331" s="87" t="s">
        <v>1124</v>
      </c>
      <c r="Y4331" s="88" t="s">
        <v>49004</v>
      </c>
      <c r="Z4331" s="89" t="s">
        <v>49005</v>
      </c>
      <c r="AA4331" s="90" t="s">
        <v>49006</v>
      </c>
      <c r="AB4331" s="90" t="s">
        <v>1128</v>
      </c>
      <c r="AC4331" s="141" t="s">
        <v>5741</v>
      </c>
      <c r="AD4331" s="85" t="s">
        <v>4794</v>
      </c>
      <c r="AE4331" s="92">
        <v>1510</v>
      </c>
      <c r="AF4331" s="80" t="s">
        <v>49001</v>
      </c>
      <c r="AG4331" s="298" t="s">
        <v>49007</v>
      </c>
      <c r="AH4331" s="94" t="s">
        <v>8556</v>
      </c>
      <c r="AI4331" s="111">
        <v>1.04</v>
      </c>
      <c r="AJ4331" s="95" t="s">
        <v>48960</v>
      </c>
      <c r="AK4331" s="85" t="s">
        <v>48967</v>
      </c>
      <c r="AM4331" s="96" t="str">
        <f t="shared" si="221"/>
        <v>𘒈ɣu</v>
      </c>
      <c r="AN4331" s="92">
        <v>1510</v>
      </c>
      <c r="AO4331" s="80" t="s">
        <v>49001</v>
      </c>
      <c r="AP4331" s="94" t="s">
        <v>8556</v>
      </c>
      <c r="AQ4331" s="92">
        <v>1510</v>
      </c>
      <c r="AR4331" s="80" t="s">
        <v>49001</v>
      </c>
      <c r="AS4331" s="97" t="s">
        <v>60</v>
      </c>
      <c r="AT4331" s="114" t="s">
        <v>49008</v>
      </c>
      <c r="AU4331" s="99" t="s">
        <v>49009</v>
      </c>
      <c r="AV4331" s="299"/>
      <c r="AW4331" s="299"/>
      <c r="AX4331" s="298" t="s">
        <v>49007</v>
      </c>
      <c r="AY4331" s="95" t="s">
        <v>48960</v>
      </c>
      <c r="AZ4331" s="111">
        <v>1.04</v>
      </c>
    </row>
    <row r="4332" spans="1:53" s="76" customFormat="1" ht="16.5" customHeight="1">
      <c r="A4332" s="77">
        <v>3435</v>
      </c>
      <c r="B4332" s="78">
        <v>4658</v>
      </c>
      <c r="C4332" s="79">
        <v>3435</v>
      </c>
      <c r="D4332" s="80" t="s">
        <v>39172</v>
      </c>
      <c r="E4332" s="52" t="s">
        <v>49010</v>
      </c>
      <c r="F4332" s="81" t="s">
        <v>48228</v>
      </c>
      <c r="G4332" s="82">
        <v>8</v>
      </c>
      <c r="H4332" s="81">
        <v>1</v>
      </c>
      <c r="I4332" s="55" t="s">
        <v>49011</v>
      </c>
      <c r="J4332" s="56" t="s">
        <v>48957</v>
      </c>
      <c r="K4332" s="83">
        <v>278420</v>
      </c>
      <c r="L4332" s="84">
        <v>3435</v>
      </c>
      <c r="M4332" s="80" t="s">
        <v>39172</v>
      </c>
      <c r="N4332" s="59" t="s">
        <v>48958</v>
      </c>
      <c r="O4332" s="59"/>
      <c r="P4332" s="59" t="s">
        <v>48959</v>
      </c>
      <c r="Q4332" s="59" t="s">
        <v>8546</v>
      </c>
      <c r="R4332" s="59"/>
      <c r="S4332" s="59" t="str">
        <f t="shared" si="222"/>
        <v>ʁʊ</v>
      </c>
      <c r="T4332" s="60" t="s">
        <v>8547</v>
      </c>
      <c r="U4332" s="95" t="s">
        <v>48960</v>
      </c>
      <c r="V4332" s="85" t="s">
        <v>48961</v>
      </c>
      <c r="W4332" s="111">
        <v>1.04</v>
      </c>
      <c r="X4332" s="87" t="s">
        <v>17086</v>
      </c>
      <c r="Y4332" s="88" t="s">
        <v>49012</v>
      </c>
      <c r="Z4332" s="89" t="s">
        <v>1235</v>
      </c>
      <c r="AA4332" s="90" t="s">
        <v>1236</v>
      </c>
      <c r="AB4332" s="90" t="s">
        <v>1237</v>
      </c>
      <c r="AC4332" s="141" t="s">
        <v>2040</v>
      </c>
      <c r="AD4332" s="85" t="s">
        <v>1898</v>
      </c>
      <c r="AE4332" s="92">
        <v>3435</v>
      </c>
      <c r="AF4332" s="80" t="s">
        <v>39172</v>
      </c>
      <c r="AG4332" s="93" t="s">
        <v>49013</v>
      </c>
      <c r="AH4332" s="94" t="s">
        <v>8556</v>
      </c>
      <c r="AI4332" s="111">
        <v>1.04</v>
      </c>
      <c r="AJ4332" s="95" t="s">
        <v>48960</v>
      </c>
      <c r="AK4332" s="85" t="s">
        <v>48967</v>
      </c>
      <c r="AL4332" s="95"/>
      <c r="AM4332" s="96" t="str">
        <f t="shared" si="221"/>
        <v>𗼍ɣu</v>
      </c>
      <c r="AN4332" s="92">
        <v>3435</v>
      </c>
      <c r="AO4332" s="80" t="s">
        <v>39172</v>
      </c>
      <c r="AP4332" s="94" t="s">
        <v>8556</v>
      </c>
      <c r="AQ4332" s="92">
        <v>3435</v>
      </c>
      <c r="AR4332" s="80" t="s">
        <v>39172</v>
      </c>
      <c r="AS4332" s="97" t="s">
        <v>60</v>
      </c>
      <c r="AT4332" s="114" t="s">
        <v>49014</v>
      </c>
      <c r="AU4332" s="99" t="s">
        <v>49015</v>
      </c>
      <c r="AV4332" s="100"/>
      <c r="AW4332" s="100"/>
      <c r="AX4332" s="93" t="s">
        <v>49013</v>
      </c>
      <c r="AY4332" s="95" t="s">
        <v>48960</v>
      </c>
      <c r="AZ4332" s="111">
        <v>1.04</v>
      </c>
      <c r="BA4332" s="101"/>
    </row>
    <row r="4333" spans="1:53" ht="16.5" customHeight="1">
      <c r="A4333" s="48">
        <v>2813</v>
      </c>
      <c r="B4333" s="49">
        <v>4670</v>
      </c>
      <c r="C4333" s="50">
        <v>2813</v>
      </c>
      <c r="D4333" s="51" t="s">
        <v>49016</v>
      </c>
      <c r="E4333" s="52" t="s">
        <v>49016</v>
      </c>
      <c r="F4333" s="53" t="s">
        <v>48175</v>
      </c>
      <c r="G4333" s="54">
        <v>8</v>
      </c>
      <c r="H4333" s="53">
        <v>1</v>
      </c>
      <c r="I4333" s="55" t="s">
        <v>49017</v>
      </c>
      <c r="J4333" s="56" t="s">
        <v>49018</v>
      </c>
      <c r="K4333" s="57">
        <v>248122</v>
      </c>
      <c r="L4333" s="58">
        <v>2813</v>
      </c>
      <c r="M4333" s="51" t="s">
        <v>49016</v>
      </c>
      <c r="N4333" s="59" t="s">
        <v>49019</v>
      </c>
      <c r="P4333" s="59" t="s">
        <v>48959</v>
      </c>
      <c r="Q4333" s="59" t="s">
        <v>8546</v>
      </c>
      <c r="S4333" s="59" t="str">
        <f t="shared" si="222"/>
        <v>ʁʊ</v>
      </c>
      <c r="T4333" s="60" t="s">
        <v>8547</v>
      </c>
      <c r="U4333" s="70" t="s">
        <v>49020</v>
      </c>
      <c r="V4333" s="61" t="s">
        <v>49021</v>
      </c>
      <c r="W4333" s="62">
        <v>2.04</v>
      </c>
      <c r="X4333" s="107" t="s">
        <v>646</v>
      </c>
      <c r="Y4333" s="108" t="s">
        <v>49022</v>
      </c>
      <c r="Z4333" s="65" t="s">
        <v>13747</v>
      </c>
      <c r="AA4333" s="63" t="s">
        <v>13748</v>
      </c>
      <c r="AB4333" s="63" t="s">
        <v>13749</v>
      </c>
      <c r="AC4333" s="66" t="s">
        <v>187</v>
      </c>
      <c r="AD4333" s="61" t="s">
        <v>11640</v>
      </c>
      <c r="AE4333" s="67">
        <v>2813</v>
      </c>
      <c r="AF4333" s="51" t="s">
        <v>49016</v>
      </c>
      <c r="AG4333" s="68" t="s">
        <v>49023</v>
      </c>
      <c r="AH4333" s="69" t="s">
        <v>8556</v>
      </c>
      <c r="AI4333" s="62">
        <v>2.04</v>
      </c>
      <c r="AJ4333" s="70" t="s">
        <v>49020</v>
      </c>
      <c r="AK4333" s="61" t="s">
        <v>49024</v>
      </c>
      <c r="AL4333" s="70"/>
      <c r="AM4333" s="71" t="str">
        <f t="shared" si="221"/>
        <v>𗼙ɣux</v>
      </c>
      <c r="AN4333" s="67">
        <v>2813</v>
      </c>
      <c r="AO4333" s="51" t="s">
        <v>49016</v>
      </c>
      <c r="AP4333" s="69" t="s">
        <v>8556</v>
      </c>
      <c r="AQ4333" s="67">
        <v>2813</v>
      </c>
      <c r="AR4333" s="51" t="s">
        <v>49016</v>
      </c>
      <c r="AS4333" s="132" t="s">
        <v>97</v>
      </c>
      <c r="AT4333" s="142" t="s">
        <v>49025</v>
      </c>
      <c r="AU4333" s="133" t="s">
        <v>49026</v>
      </c>
      <c r="AV4333" s="75"/>
      <c r="AW4333" s="75"/>
      <c r="AX4333" s="68" t="s">
        <v>49023</v>
      </c>
      <c r="AY4333" s="70" t="s">
        <v>49020</v>
      </c>
      <c r="AZ4333" s="62">
        <v>2.04</v>
      </c>
      <c r="BA4333" s="76"/>
    </row>
    <row r="4334" spans="1:53" ht="16.5" customHeight="1">
      <c r="A4334" s="77">
        <v>789</v>
      </c>
      <c r="B4334" s="78">
        <v>1226</v>
      </c>
      <c r="C4334" s="79">
        <v>789</v>
      </c>
      <c r="D4334" s="80" t="s">
        <v>49027</v>
      </c>
      <c r="E4334" s="52" t="s">
        <v>49027</v>
      </c>
      <c r="F4334" s="81" t="s">
        <v>48243</v>
      </c>
      <c r="G4334" s="82">
        <v>8</v>
      </c>
      <c r="H4334" s="81">
        <v>1</v>
      </c>
      <c r="I4334" s="55" t="s">
        <v>49028</v>
      </c>
      <c r="J4334" s="56" t="s">
        <v>49018</v>
      </c>
      <c r="K4334" s="83">
        <v>144122</v>
      </c>
      <c r="L4334" s="84">
        <v>789</v>
      </c>
      <c r="M4334" s="80" t="s">
        <v>49027</v>
      </c>
      <c r="N4334" s="59" t="s">
        <v>49019</v>
      </c>
      <c r="P4334" s="59" t="s">
        <v>48959</v>
      </c>
      <c r="Q4334" s="59" t="s">
        <v>8546</v>
      </c>
      <c r="S4334" s="59" t="str">
        <f t="shared" si="222"/>
        <v>ʁʊ</v>
      </c>
      <c r="T4334" s="60" t="s">
        <v>8547</v>
      </c>
      <c r="U4334" s="95" t="s">
        <v>49020</v>
      </c>
      <c r="V4334" s="85" t="s">
        <v>49021</v>
      </c>
      <c r="W4334" s="86">
        <v>2.04</v>
      </c>
      <c r="X4334" s="87" t="s">
        <v>37559</v>
      </c>
      <c r="Y4334" s="88" t="s">
        <v>49029</v>
      </c>
      <c r="Z4334" s="89" t="s">
        <v>13747</v>
      </c>
      <c r="AA4334" s="90" t="s">
        <v>13748</v>
      </c>
      <c r="AB4334" s="90" t="s">
        <v>5517</v>
      </c>
      <c r="AC4334" s="102" t="s">
        <v>187</v>
      </c>
      <c r="AD4334" s="85" t="s">
        <v>11640</v>
      </c>
      <c r="AE4334" s="92">
        <v>789</v>
      </c>
      <c r="AF4334" s="80" t="s">
        <v>49027</v>
      </c>
      <c r="AG4334" s="93" t="s">
        <v>49030</v>
      </c>
      <c r="AH4334" s="94" t="s">
        <v>8556</v>
      </c>
      <c r="AI4334" s="86">
        <v>2.04</v>
      </c>
      <c r="AJ4334" s="95" t="s">
        <v>49020</v>
      </c>
      <c r="AK4334" s="85" t="s">
        <v>49024</v>
      </c>
      <c r="AM4334" s="96" t="str">
        <f t="shared" si="221"/>
        <v>𗍀ɣux</v>
      </c>
      <c r="AN4334" s="92">
        <v>789</v>
      </c>
      <c r="AO4334" s="80" t="s">
        <v>49027</v>
      </c>
      <c r="AP4334" s="94" t="s">
        <v>8556</v>
      </c>
      <c r="AQ4334" s="92">
        <v>789</v>
      </c>
      <c r="AR4334" s="80" t="s">
        <v>49027</v>
      </c>
      <c r="AS4334" s="103" t="s">
        <v>97</v>
      </c>
      <c r="AT4334" s="120" t="s">
        <v>49031</v>
      </c>
      <c r="AU4334" s="104" t="s">
        <v>49032</v>
      </c>
      <c r="AV4334" s="100"/>
      <c r="AW4334" s="100"/>
      <c r="AX4334" s="93" t="s">
        <v>49030</v>
      </c>
      <c r="AY4334" s="95" t="s">
        <v>49020</v>
      </c>
      <c r="AZ4334" s="86">
        <v>2.04</v>
      </c>
    </row>
    <row r="4335" spans="1:53" ht="16.5" customHeight="1">
      <c r="A4335" s="77">
        <v>4235</v>
      </c>
      <c r="B4335" s="78">
        <v>2663</v>
      </c>
      <c r="C4335" s="79">
        <v>4235</v>
      </c>
      <c r="D4335" s="80" t="s">
        <v>49033</v>
      </c>
      <c r="E4335" s="52" t="s">
        <v>49033</v>
      </c>
      <c r="F4335" s="81" t="s">
        <v>48255</v>
      </c>
      <c r="G4335" s="82">
        <v>8</v>
      </c>
      <c r="H4335" s="81">
        <v>1</v>
      </c>
      <c r="I4335" s="55" t="s">
        <v>49034</v>
      </c>
      <c r="J4335" s="56" t="s">
        <v>49018</v>
      </c>
      <c r="K4335" s="83">
        <v>504122</v>
      </c>
      <c r="L4335" s="84">
        <v>4235</v>
      </c>
      <c r="M4335" s="80" t="s">
        <v>49033</v>
      </c>
      <c r="N4335" s="59" t="s">
        <v>49019</v>
      </c>
      <c r="P4335" s="59" t="s">
        <v>48959</v>
      </c>
      <c r="Q4335" s="59" t="s">
        <v>8546</v>
      </c>
      <c r="S4335" s="59" t="str">
        <f t="shared" si="222"/>
        <v>ʁʊ</v>
      </c>
      <c r="T4335" s="60" t="s">
        <v>8547</v>
      </c>
      <c r="U4335" s="95" t="s">
        <v>49020</v>
      </c>
      <c r="V4335" s="85" t="s">
        <v>49021</v>
      </c>
      <c r="W4335" s="86">
        <v>2.04</v>
      </c>
      <c r="X4335" s="87" t="s">
        <v>24818</v>
      </c>
      <c r="Y4335" s="88" t="s">
        <v>49035</v>
      </c>
      <c r="Z4335" s="89" t="s">
        <v>49036</v>
      </c>
      <c r="AA4335" s="90" t="s">
        <v>14927</v>
      </c>
      <c r="AB4335" s="90" t="s">
        <v>14928</v>
      </c>
      <c r="AC4335" s="102" t="s">
        <v>187</v>
      </c>
      <c r="AD4335" s="85" t="s">
        <v>15675</v>
      </c>
      <c r="AE4335" s="92">
        <v>4235</v>
      </c>
      <c r="AF4335" s="80" t="s">
        <v>49033</v>
      </c>
      <c r="AG4335" s="93" t="s">
        <v>49037</v>
      </c>
      <c r="AH4335" s="94" t="s">
        <v>8556</v>
      </c>
      <c r="AI4335" s="86">
        <v>2.04</v>
      </c>
      <c r="AJ4335" s="95" t="s">
        <v>49020</v>
      </c>
      <c r="AK4335" s="85" t="s">
        <v>49024</v>
      </c>
      <c r="AM4335" s="96" t="str">
        <f t="shared" si="221"/>
        <v>𗛠ɣux</v>
      </c>
      <c r="AN4335" s="92">
        <v>4235</v>
      </c>
      <c r="AO4335" s="80" t="s">
        <v>49033</v>
      </c>
      <c r="AP4335" s="94" t="s">
        <v>8556</v>
      </c>
      <c r="AQ4335" s="92">
        <v>4235</v>
      </c>
      <c r="AR4335" s="80" t="s">
        <v>49033</v>
      </c>
      <c r="AS4335" s="126" t="s">
        <v>190</v>
      </c>
      <c r="AT4335" s="98" t="s">
        <v>49038</v>
      </c>
      <c r="AU4335" s="127" t="s">
        <v>49039</v>
      </c>
      <c r="AV4335" s="100"/>
      <c r="AW4335" s="100"/>
      <c r="AX4335" s="93" t="s">
        <v>49037</v>
      </c>
      <c r="AY4335" s="95" t="s">
        <v>49020</v>
      </c>
      <c r="AZ4335" s="86">
        <v>2.04</v>
      </c>
    </row>
    <row r="4336" spans="1:53" s="76" customFormat="1" ht="16.5" customHeight="1">
      <c r="A4336" s="77">
        <v>5513</v>
      </c>
      <c r="B4336" s="78">
        <v>1820</v>
      </c>
      <c r="C4336" s="79">
        <v>5513</v>
      </c>
      <c r="D4336" s="80" t="s">
        <v>49040</v>
      </c>
      <c r="E4336" s="52" t="s">
        <v>49040</v>
      </c>
      <c r="F4336" s="81" t="s">
        <v>49041</v>
      </c>
      <c r="G4336" s="82">
        <v>8</v>
      </c>
      <c r="H4336" s="81">
        <v>1</v>
      </c>
      <c r="I4336" s="55" t="s">
        <v>49042</v>
      </c>
      <c r="J4336" s="56" t="s">
        <v>49018</v>
      </c>
      <c r="K4336" s="83">
        <v>872170</v>
      </c>
      <c r="L4336" s="84">
        <v>5513</v>
      </c>
      <c r="M4336" s="80" t="s">
        <v>49040</v>
      </c>
      <c r="N4336" s="59" t="s">
        <v>49019</v>
      </c>
      <c r="O4336" s="59"/>
      <c r="P4336" s="59" t="s">
        <v>48959</v>
      </c>
      <c r="Q4336" s="59" t="s">
        <v>8546</v>
      </c>
      <c r="R4336" s="59"/>
      <c r="S4336" s="59" t="str">
        <f t="shared" si="222"/>
        <v>ʁʊ</v>
      </c>
      <c r="T4336" s="60" t="s">
        <v>8547</v>
      </c>
      <c r="U4336" s="95" t="s">
        <v>49020</v>
      </c>
      <c r="V4336" s="85" t="s">
        <v>49021</v>
      </c>
      <c r="W4336" s="86">
        <v>2.04</v>
      </c>
      <c r="X4336" s="87" t="s">
        <v>44186</v>
      </c>
      <c r="Y4336" s="88" t="s">
        <v>49043</v>
      </c>
      <c r="Z4336" s="89" t="s">
        <v>49044</v>
      </c>
      <c r="AA4336" s="90" t="s">
        <v>27655</v>
      </c>
      <c r="AB4336" s="90" t="s">
        <v>49045</v>
      </c>
      <c r="AC4336" s="141" t="s">
        <v>519</v>
      </c>
      <c r="AD4336" s="85" t="s">
        <v>7650</v>
      </c>
      <c r="AE4336" s="92">
        <v>5513</v>
      </c>
      <c r="AF4336" s="80" t="s">
        <v>49040</v>
      </c>
      <c r="AG4336" s="93" t="s">
        <v>49046</v>
      </c>
      <c r="AH4336" s="94" t="s">
        <v>8556</v>
      </c>
      <c r="AI4336" s="86">
        <v>2.04</v>
      </c>
      <c r="AJ4336" s="95" t="s">
        <v>49020</v>
      </c>
      <c r="AK4336" s="85" t="s">
        <v>49024</v>
      </c>
      <c r="AL4336" s="95"/>
      <c r="AM4336" s="96" t="str">
        <f t="shared" si="221"/>
        <v>𗮵ɣux</v>
      </c>
      <c r="AN4336" s="92">
        <v>5513</v>
      </c>
      <c r="AO4336" s="80" t="s">
        <v>49040</v>
      </c>
      <c r="AP4336" s="94" t="s">
        <v>8556</v>
      </c>
      <c r="AQ4336" s="92">
        <v>5513</v>
      </c>
      <c r="AR4336" s="80" t="s">
        <v>49040</v>
      </c>
      <c r="AS4336" s="97" t="s">
        <v>60</v>
      </c>
      <c r="AT4336" s="98"/>
      <c r="AU4336" s="99" t="s">
        <v>49047</v>
      </c>
      <c r="AV4336" s="100"/>
      <c r="AW4336" s="100"/>
      <c r="AX4336" s="93" t="s">
        <v>49046</v>
      </c>
      <c r="AY4336" s="95" t="s">
        <v>49020</v>
      </c>
      <c r="AZ4336" s="86">
        <v>2.04</v>
      </c>
      <c r="BA4336" s="101"/>
    </row>
    <row r="4337" spans="1:53" ht="16.5" customHeight="1">
      <c r="A4337" s="77">
        <v>2517</v>
      </c>
      <c r="B4337" s="78">
        <v>4755</v>
      </c>
      <c r="C4337" s="79">
        <v>2517</v>
      </c>
      <c r="D4337" s="80" t="s">
        <v>49048</v>
      </c>
      <c r="E4337" s="52" t="s">
        <v>49048</v>
      </c>
      <c r="F4337" s="81" t="s">
        <v>48285</v>
      </c>
      <c r="G4337" s="82">
        <v>8</v>
      </c>
      <c r="H4337" s="81">
        <v>1</v>
      </c>
      <c r="I4337" s="55" t="s">
        <v>49049</v>
      </c>
      <c r="J4337" s="56" t="s">
        <v>49018</v>
      </c>
      <c r="K4337" s="83">
        <v>224472</v>
      </c>
      <c r="L4337" s="84">
        <v>2517</v>
      </c>
      <c r="M4337" s="80" t="s">
        <v>49048</v>
      </c>
      <c r="N4337" s="59" t="s">
        <v>49019</v>
      </c>
      <c r="P4337" s="59" t="s">
        <v>48959</v>
      </c>
      <c r="Q4337" s="59" t="s">
        <v>8546</v>
      </c>
      <c r="S4337" s="59" t="str">
        <f t="shared" si="222"/>
        <v>ʁʊ</v>
      </c>
      <c r="T4337" s="60" t="s">
        <v>8547</v>
      </c>
      <c r="U4337" s="95" t="s">
        <v>49020</v>
      </c>
      <c r="V4337" s="85" t="s">
        <v>49021</v>
      </c>
      <c r="W4337" s="86">
        <v>2.04</v>
      </c>
      <c r="X4337" s="90" t="s">
        <v>49050</v>
      </c>
      <c r="Y4337" s="88" t="s">
        <v>49051</v>
      </c>
      <c r="Z4337" s="89" t="s">
        <v>38143</v>
      </c>
      <c r="AA4337" s="90" t="s">
        <v>49052</v>
      </c>
      <c r="AB4337" s="90" t="s">
        <v>7080</v>
      </c>
      <c r="AC4337" s="141" t="s">
        <v>665</v>
      </c>
      <c r="AD4337" s="85" t="s">
        <v>24034</v>
      </c>
      <c r="AE4337" s="92">
        <v>2517</v>
      </c>
      <c r="AF4337" s="80" t="s">
        <v>49048</v>
      </c>
      <c r="AG4337" s="93" t="s">
        <v>49053</v>
      </c>
      <c r="AH4337" s="94" t="s">
        <v>8556</v>
      </c>
      <c r="AI4337" s="86">
        <v>2.04</v>
      </c>
      <c r="AJ4337" s="95" t="s">
        <v>49020</v>
      </c>
      <c r="AK4337" s="85" t="s">
        <v>49024</v>
      </c>
      <c r="AM4337" s="96" t="str">
        <f t="shared" si="221"/>
        <v>𗺯ɣux</v>
      </c>
      <c r="AN4337" s="92">
        <v>2517</v>
      </c>
      <c r="AO4337" s="80" t="s">
        <v>49048</v>
      </c>
      <c r="AP4337" s="94" t="s">
        <v>8556</v>
      </c>
      <c r="AQ4337" s="92">
        <v>2517</v>
      </c>
      <c r="AR4337" s="80" t="s">
        <v>49048</v>
      </c>
      <c r="AS4337" s="97" t="s">
        <v>60</v>
      </c>
      <c r="AT4337" s="114" t="s">
        <v>49054</v>
      </c>
      <c r="AU4337" s="99" t="s">
        <v>49055</v>
      </c>
      <c r="AV4337" s="100"/>
      <c r="AW4337" s="100"/>
      <c r="AX4337" s="93" t="s">
        <v>49053</v>
      </c>
      <c r="AY4337" s="95" t="s">
        <v>49020</v>
      </c>
      <c r="AZ4337" s="86">
        <v>2.04</v>
      </c>
    </row>
    <row r="4338" spans="1:53" ht="16.5" customHeight="1">
      <c r="A4338" s="77">
        <v>3197</v>
      </c>
      <c r="B4338" s="78">
        <v>3359</v>
      </c>
      <c r="C4338" s="79">
        <v>3197</v>
      </c>
      <c r="D4338" s="80" t="s">
        <v>49056</v>
      </c>
      <c r="E4338" s="52" t="s">
        <v>49056</v>
      </c>
      <c r="F4338" s="81" t="s">
        <v>48211</v>
      </c>
      <c r="G4338" s="82">
        <v>8</v>
      </c>
      <c r="H4338" s="81">
        <v>1</v>
      </c>
      <c r="I4338" s="55" t="s">
        <v>49057</v>
      </c>
      <c r="J4338" s="56" t="s">
        <v>49018</v>
      </c>
      <c r="K4338" s="83">
        <v>274220</v>
      </c>
      <c r="L4338" s="84">
        <v>3197</v>
      </c>
      <c r="M4338" s="80" t="s">
        <v>49056</v>
      </c>
      <c r="N4338" s="59" t="s">
        <v>49019</v>
      </c>
      <c r="P4338" s="59" t="s">
        <v>48959</v>
      </c>
      <c r="Q4338" s="59" t="s">
        <v>8546</v>
      </c>
      <c r="S4338" s="59" t="str">
        <f t="shared" si="222"/>
        <v>ʁʊ</v>
      </c>
      <c r="T4338" s="60" t="s">
        <v>8547</v>
      </c>
      <c r="U4338" s="95" t="s">
        <v>49020</v>
      </c>
      <c r="V4338" s="167" t="s">
        <v>49058</v>
      </c>
      <c r="W4338" s="243" t="s">
        <v>49059</v>
      </c>
      <c r="X4338" s="87" t="s">
        <v>49060</v>
      </c>
      <c r="Y4338" s="88" t="s">
        <v>49061</v>
      </c>
      <c r="Z4338" s="89" t="s">
        <v>49062</v>
      </c>
      <c r="AA4338" s="90" t="s">
        <v>49063</v>
      </c>
      <c r="AB4338" s="90" t="s">
        <v>49064</v>
      </c>
      <c r="AC4338" s="102" t="s">
        <v>606</v>
      </c>
      <c r="AD4338" s="85" t="s">
        <v>4031</v>
      </c>
      <c r="AE4338" s="92">
        <v>3197</v>
      </c>
      <c r="AF4338" s="80" t="s">
        <v>49056</v>
      </c>
      <c r="AG4338" s="93" t="s">
        <v>49065</v>
      </c>
      <c r="AH4338" s="94" t="s">
        <v>8556</v>
      </c>
      <c r="AI4338" s="86">
        <v>2.04</v>
      </c>
      <c r="AJ4338" s="95" t="s">
        <v>49020</v>
      </c>
      <c r="AK4338" s="85" t="s">
        <v>49024</v>
      </c>
      <c r="AL4338" s="85"/>
      <c r="AM4338" s="96" t="str">
        <f t="shared" si="221"/>
        <v>𗨫ɣux</v>
      </c>
      <c r="AN4338" s="92">
        <v>3197</v>
      </c>
      <c r="AO4338" s="80" t="s">
        <v>49056</v>
      </c>
      <c r="AP4338" s="94" t="s">
        <v>8556</v>
      </c>
      <c r="AQ4338" s="92">
        <v>3197</v>
      </c>
      <c r="AR4338" s="80" t="s">
        <v>49056</v>
      </c>
      <c r="AS4338" s="97" t="s">
        <v>60</v>
      </c>
      <c r="AT4338" s="114" t="s">
        <v>49066</v>
      </c>
      <c r="AU4338" s="99" t="s">
        <v>49067</v>
      </c>
      <c r="AV4338" s="100"/>
      <c r="AW4338" s="100"/>
      <c r="AX4338" s="93" t="s">
        <v>49065</v>
      </c>
      <c r="AY4338" s="95" t="s">
        <v>49020</v>
      </c>
      <c r="AZ4338" s="86">
        <v>2.04</v>
      </c>
    </row>
    <row r="4339" spans="1:53" ht="16.5" customHeight="1">
      <c r="A4339" s="48">
        <v>1571</v>
      </c>
      <c r="B4339" s="49">
        <v>2089</v>
      </c>
      <c r="C4339" s="50">
        <v>1571</v>
      </c>
      <c r="D4339" s="51" t="s">
        <v>49068</v>
      </c>
      <c r="E4339" s="52" t="s">
        <v>49068</v>
      </c>
      <c r="F4339" s="53" t="s">
        <v>48319</v>
      </c>
      <c r="G4339" s="54">
        <v>8</v>
      </c>
      <c r="H4339" s="53">
        <v>2</v>
      </c>
      <c r="I4339" s="55" t="s">
        <v>49069</v>
      </c>
      <c r="J4339" s="56" t="s">
        <v>49070</v>
      </c>
      <c r="K4339" s="57">
        <v>179400</v>
      </c>
      <c r="L4339" s="58">
        <v>1571</v>
      </c>
      <c r="M4339" s="51" t="s">
        <v>49071</v>
      </c>
      <c r="N4339" s="59" t="s">
        <v>49072</v>
      </c>
      <c r="O4339" s="121" t="s">
        <v>302</v>
      </c>
      <c r="P4339" s="59" t="s">
        <v>49073</v>
      </c>
      <c r="Q4339" s="59" t="s">
        <v>5568</v>
      </c>
      <c r="S4339" s="59" t="str">
        <f t="shared" si="222"/>
        <v>ʳɦɨ˞</v>
      </c>
      <c r="T4339" s="60" t="s">
        <v>5569</v>
      </c>
      <c r="U4339" s="70" t="s">
        <v>49074</v>
      </c>
      <c r="V4339" s="61" t="s">
        <v>49075</v>
      </c>
      <c r="W4339" s="62">
        <v>2.77</v>
      </c>
      <c r="X4339" s="107" t="s">
        <v>26130</v>
      </c>
      <c r="Y4339" s="108" t="s">
        <v>49076</v>
      </c>
      <c r="Z4339" s="65" t="s">
        <v>49077</v>
      </c>
      <c r="AA4339" s="63" t="s">
        <v>49078</v>
      </c>
      <c r="AB4339" s="63" t="s">
        <v>26134</v>
      </c>
      <c r="AC4339" s="66" t="s">
        <v>484</v>
      </c>
      <c r="AD4339" s="61" t="s">
        <v>15968</v>
      </c>
      <c r="AE4339" s="67">
        <v>1571</v>
      </c>
      <c r="AF4339" s="51" t="s">
        <v>49071</v>
      </c>
      <c r="AG4339" s="68" t="s">
        <v>49079</v>
      </c>
      <c r="AH4339" s="69" t="s">
        <v>5579</v>
      </c>
      <c r="AI4339" s="62">
        <v>2.77</v>
      </c>
      <c r="AJ4339" s="70" t="s">
        <v>49080</v>
      </c>
      <c r="AK4339" s="61" t="s">
        <v>49081</v>
      </c>
      <c r="AL4339" s="70"/>
      <c r="AM4339" s="71" t="str">
        <f t="shared" si="221"/>
        <v>𗴄jɨʳx</v>
      </c>
      <c r="AN4339" s="67">
        <v>1571</v>
      </c>
      <c r="AO4339" s="51" t="s">
        <v>49071</v>
      </c>
      <c r="AP4339" s="69" t="s">
        <v>5579</v>
      </c>
      <c r="AQ4339" s="67">
        <v>1571</v>
      </c>
      <c r="AR4339" s="51" t="s">
        <v>49071</v>
      </c>
      <c r="AS4339" s="132" t="s">
        <v>97</v>
      </c>
      <c r="AT4339" s="142" t="s">
        <v>49082</v>
      </c>
      <c r="AU4339" s="133" t="s">
        <v>49083</v>
      </c>
      <c r="AV4339" s="75"/>
      <c r="AW4339" s="75"/>
      <c r="AX4339" s="68" t="s">
        <v>49079</v>
      </c>
      <c r="AY4339" s="70" t="s">
        <v>49074</v>
      </c>
      <c r="AZ4339" s="62">
        <v>2.77</v>
      </c>
      <c r="BA4339" s="76"/>
    </row>
    <row r="4340" spans="1:53" ht="16.5" customHeight="1">
      <c r="A4340" s="77">
        <v>592</v>
      </c>
      <c r="B4340" s="78">
        <v>1554</v>
      </c>
      <c r="C4340" s="79">
        <v>592</v>
      </c>
      <c r="D4340" s="80" t="s">
        <v>49084</v>
      </c>
      <c r="E4340" s="52" t="s">
        <v>49084</v>
      </c>
      <c r="F4340" s="81" t="s">
        <v>48347</v>
      </c>
      <c r="G4340" s="82">
        <v>8</v>
      </c>
      <c r="H4340" s="81">
        <v>2</v>
      </c>
      <c r="I4340" s="55" t="s">
        <v>49085</v>
      </c>
      <c r="J4340" s="56" t="s">
        <v>49070</v>
      </c>
      <c r="K4340" s="83">
        <v>124440</v>
      </c>
      <c r="L4340" s="84">
        <v>592</v>
      </c>
      <c r="M4340" s="80" t="s">
        <v>49084</v>
      </c>
      <c r="N4340" s="59" t="s">
        <v>49072</v>
      </c>
      <c r="O4340" s="121" t="s">
        <v>302</v>
      </c>
      <c r="P4340" s="59" t="s">
        <v>49073</v>
      </c>
      <c r="Q4340" s="59" t="s">
        <v>5568</v>
      </c>
      <c r="S4340" s="59" t="str">
        <f t="shared" si="222"/>
        <v>ʳɦɨ˞</v>
      </c>
      <c r="T4340" s="60" t="s">
        <v>5569</v>
      </c>
      <c r="U4340" s="95" t="s">
        <v>49074</v>
      </c>
      <c r="V4340" s="85" t="s">
        <v>49075</v>
      </c>
      <c r="W4340" s="86">
        <v>2.77</v>
      </c>
      <c r="X4340" s="87" t="s">
        <v>49086</v>
      </c>
      <c r="Y4340" s="88" t="s">
        <v>49087</v>
      </c>
      <c r="Z4340" s="89" t="s">
        <v>49088</v>
      </c>
      <c r="AA4340" s="90" t="s">
        <v>49089</v>
      </c>
      <c r="AB4340" s="90" t="s">
        <v>49090</v>
      </c>
      <c r="AC4340" s="201" t="s">
        <v>3754</v>
      </c>
      <c r="AD4340" s="85" t="s">
        <v>10910</v>
      </c>
      <c r="AE4340" s="92">
        <v>592</v>
      </c>
      <c r="AF4340" s="80" t="s">
        <v>49084</v>
      </c>
      <c r="AG4340" s="93" t="s">
        <v>49091</v>
      </c>
      <c r="AH4340" s="94" t="s">
        <v>5579</v>
      </c>
      <c r="AI4340" s="86">
        <v>2.77</v>
      </c>
      <c r="AJ4340" s="95" t="s">
        <v>49080</v>
      </c>
      <c r="AK4340" s="85" t="s">
        <v>49081</v>
      </c>
      <c r="AM4340" s="96" t="str">
        <f t="shared" si="221"/>
        <v>𗡦jɨʳx</v>
      </c>
      <c r="AN4340" s="92">
        <v>592</v>
      </c>
      <c r="AO4340" s="80" t="s">
        <v>49084</v>
      </c>
      <c r="AP4340" s="94" t="s">
        <v>5579</v>
      </c>
      <c r="AQ4340" s="92">
        <v>592</v>
      </c>
      <c r="AR4340" s="80" t="s">
        <v>49084</v>
      </c>
      <c r="AS4340" s="126" t="s">
        <v>190</v>
      </c>
      <c r="AT4340" s="98" t="s">
        <v>49092</v>
      </c>
      <c r="AU4340" s="127" t="s">
        <v>49093</v>
      </c>
      <c r="AV4340" s="100"/>
      <c r="AW4340" s="100"/>
      <c r="AX4340" s="93" t="s">
        <v>49091</v>
      </c>
      <c r="AY4340" s="95" t="s">
        <v>49074</v>
      </c>
      <c r="AZ4340" s="86">
        <v>2.77</v>
      </c>
    </row>
    <row r="4341" spans="1:53" ht="16.5" customHeight="1">
      <c r="A4341" s="77">
        <v>1474</v>
      </c>
      <c r="B4341" s="78">
        <v>3999</v>
      </c>
      <c r="C4341" s="79">
        <v>1474</v>
      </c>
      <c r="D4341" s="80" t="s">
        <v>49094</v>
      </c>
      <c r="E4341" s="52" t="s">
        <v>49094</v>
      </c>
      <c r="F4341" s="81" t="s">
        <v>48331</v>
      </c>
      <c r="G4341" s="82">
        <v>8</v>
      </c>
      <c r="H4341" s="81">
        <v>2</v>
      </c>
      <c r="I4341" s="55" t="s">
        <v>49095</v>
      </c>
      <c r="J4341" s="56" t="s">
        <v>49070</v>
      </c>
      <c r="K4341" s="83">
        <v>175459</v>
      </c>
      <c r="L4341" s="84">
        <v>1474</v>
      </c>
      <c r="M4341" s="80" t="s">
        <v>49094</v>
      </c>
      <c r="N4341" s="59" t="s">
        <v>49072</v>
      </c>
      <c r="O4341" s="121" t="s">
        <v>302</v>
      </c>
      <c r="P4341" s="59" t="s">
        <v>49073</v>
      </c>
      <c r="Q4341" s="59" t="s">
        <v>5568</v>
      </c>
      <c r="S4341" s="59" t="str">
        <f t="shared" si="222"/>
        <v>ʳɦɨ˞</v>
      </c>
      <c r="T4341" s="60" t="s">
        <v>5569</v>
      </c>
      <c r="U4341" s="95" t="s">
        <v>49074</v>
      </c>
      <c r="V4341" s="85" t="s">
        <v>49075</v>
      </c>
      <c r="W4341" s="86">
        <v>2.77</v>
      </c>
      <c r="X4341" s="87" t="s">
        <v>40471</v>
      </c>
      <c r="Y4341" s="88" t="s">
        <v>49096</v>
      </c>
      <c r="Z4341" s="89" t="s">
        <v>49097</v>
      </c>
      <c r="AA4341" s="90" t="s">
        <v>49098</v>
      </c>
      <c r="AB4341" s="90" t="s">
        <v>49099</v>
      </c>
      <c r="AC4341" s="141" t="s">
        <v>9298</v>
      </c>
      <c r="AD4341" s="85" t="s">
        <v>13390</v>
      </c>
      <c r="AE4341" s="92">
        <v>1474</v>
      </c>
      <c r="AF4341" s="80" t="s">
        <v>49094</v>
      </c>
      <c r="AG4341" s="93" t="s">
        <v>49091</v>
      </c>
      <c r="AH4341" s="94" t="s">
        <v>5579</v>
      </c>
      <c r="AI4341" s="86">
        <v>2.77</v>
      </c>
      <c r="AJ4341" s="95" t="s">
        <v>49080</v>
      </c>
      <c r="AK4341" s="85" t="s">
        <v>49081</v>
      </c>
      <c r="AM4341" s="96" t="str">
        <f t="shared" si="221"/>
        <v>𗸐jɨʳx</v>
      </c>
      <c r="AN4341" s="92">
        <v>1474</v>
      </c>
      <c r="AO4341" s="80" t="s">
        <v>49094</v>
      </c>
      <c r="AP4341" s="94" t="s">
        <v>5579</v>
      </c>
      <c r="AQ4341" s="92">
        <v>1474</v>
      </c>
      <c r="AR4341" s="80" t="s">
        <v>49094</v>
      </c>
      <c r="AS4341" s="115" t="s">
        <v>241</v>
      </c>
      <c r="AT4341" s="116" t="s">
        <v>49100</v>
      </c>
      <c r="AU4341" s="117" t="s">
        <v>49101</v>
      </c>
      <c r="AV4341" s="100"/>
      <c r="AW4341" s="100"/>
      <c r="AX4341" s="93" t="s">
        <v>49091</v>
      </c>
      <c r="AY4341" s="95" t="s">
        <v>49074</v>
      </c>
      <c r="AZ4341" s="86">
        <v>2.77</v>
      </c>
    </row>
    <row r="4342" spans="1:53" s="76" customFormat="1" ht="16.5" customHeight="1">
      <c r="A4342" s="77">
        <v>1877</v>
      </c>
      <c r="B4342" s="78">
        <v>1548</v>
      </c>
      <c r="C4342" s="79">
        <v>1877</v>
      </c>
      <c r="D4342" s="80" t="s">
        <v>49102</v>
      </c>
      <c r="E4342" s="52" t="s">
        <v>49102</v>
      </c>
      <c r="F4342" s="81" t="s">
        <v>49103</v>
      </c>
      <c r="G4342" s="82">
        <v>8</v>
      </c>
      <c r="H4342" s="81">
        <v>2</v>
      </c>
      <c r="I4342" s="55" t="s">
        <v>49104</v>
      </c>
      <c r="J4342" s="56" t="s">
        <v>49070</v>
      </c>
      <c r="K4342" s="83">
        <v>194550</v>
      </c>
      <c r="L4342" s="84">
        <v>1877</v>
      </c>
      <c r="M4342" s="80" t="s">
        <v>49102</v>
      </c>
      <c r="N4342" s="59" t="s">
        <v>49072</v>
      </c>
      <c r="O4342" s="121" t="s">
        <v>302</v>
      </c>
      <c r="P4342" s="59" t="s">
        <v>49073</v>
      </c>
      <c r="Q4342" s="59" t="s">
        <v>5568</v>
      </c>
      <c r="R4342" s="59"/>
      <c r="S4342" s="59" t="str">
        <f t="shared" si="222"/>
        <v>ʳɦɨ˞</v>
      </c>
      <c r="T4342" s="60" t="s">
        <v>5569</v>
      </c>
      <c r="U4342" s="95" t="s">
        <v>49074</v>
      </c>
      <c r="V4342" s="85" t="s">
        <v>49075</v>
      </c>
      <c r="W4342" s="86">
        <v>2.77</v>
      </c>
      <c r="X4342" s="87" t="s">
        <v>49105</v>
      </c>
      <c r="Y4342" s="88" t="s">
        <v>49106</v>
      </c>
      <c r="Z4342" s="89" t="s">
        <v>49107</v>
      </c>
      <c r="AA4342" s="90" t="s">
        <v>49108</v>
      </c>
      <c r="AB4342" s="90" t="s">
        <v>49109</v>
      </c>
      <c r="AC4342" s="102" t="s">
        <v>606</v>
      </c>
      <c r="AD4342" s="85" t="s">
        <v>4100</v>
      </c>
      <c r="AE4342" s="92">
        <v>1877</v>
      </c>
      <c r="AF4342" s="80" t="s">
        <v>49102</v>
      </c>
      <c r="AG4342" s="93" t="s">
        <v>49079</v>
      </c>
      <c r="AH4342" s="94" t="s">
        <v>5579</v>
      </c>
      <c r="AI4342" s="86">
        <v>2.77</v>
      </c>
      <c r="AJ4342" s="95" t="s">
        <v>49080</v>
      </c>
      <c r="AK4342" s="85" t="s">
        <v>49081</v>
      </c>
      <c r="AL4342" s="95"/>
      <c r="AM4342" s="96" t="str">
        <f t="shared" si="221"/>
        <v>𗡥jɨʳx</v>
      </c>
      <c r="AN4342" s="92">
        <v>1877</v>
      </c>
      <c r="AO4342" s="80" t="s">
        <v>49102</v>
      </c>
      <c r="AP4342" s="94" t="s">
        <v>5579</v>
      </c>
      <c r="AQ4342" s="92">
        <v>1877</v>
      </c>
      <c r="AR4342" s="80" t="s">
        <v>49102</v>
      </c>
      <c r="AS4342" s="126" t="s">
        <v>190</v>
      </c>
      <c r="AT4342" s="98" t="s">
        <v>49110</v>
      </c>
      <c r="AU4342" s="127" t="s">
        <v>49111</v>
      </c>
      <c r="AV4342" s="100"/>
      <c r="AW4342" s="100"/>
      <c r="AX4342" s="93" t="s">
        <v>49079</v>
      </c>
      <c r="AY4342" s="95" t="s">
        <v>49074</v>
      </c>
      <c r="AZ4342" s="86">
        <v>2.77</v>
      </c>
      <c r="BA4342" s="101"/>
    </row>
    <row r="4343" spans="1:53" ht="16.5" customHeight="1">
      <c r="A4343" s="48">
        <v>268</v>
      </c>
      <c r="B4343" s="49">
        <v>5759</v>
      </c>
      <c r="C4343" s="50">
        <v>268</v>
      </c>
      <c r="D4343" s="51" t="s">
        <v>49112</v>
      </c>
      <c r="E4343" s="52" t="s">
        <v>49112</v>
      </c>
      <c r="F4343" s="53" t="s">
        <v>49113</v>
      </c>
      <c r="G4343" s="54">
        <v>8</v>
      </c>
      <c r="H4343" s="53">
        <v>95</v>
      </c>
      <c r="I4343" s="55" t="s">
        <v>49114</v>
      </c>
      <c r="J4343" s="56" t="s">
        <v>49115</v>
      </c>
      <c r="K4343" s="57">
        <v>114121</v>
      </c>
      <c r="L4343" s="58">
        <v>268</v>
      </c>
      <c r="M4343" s="51" t="s">
        <v>49116</v>
      </c>
      <c r="N4343" s="59" t="s">
        <v>49072</v>
      </c>
      <c r="O4343" s="121" t="s">
        <v>302</v>
      </c>
      <c r="P4343" s="59" t="s">
        <v>49073</v>
      </c>
      <c r="Q4343" s="59" t="s">
        <v>5568</v>
      </c>
      <c r="S4343" s="59" t="str">
        <f t="shared" si="222"/>
        <v>ʳɦɨ˞</v>
      </c>
      <c r="T4343" s="60" t="s">
        <v>5569</v>
      </c>
      <c r="U4343" s="70" t="s">
        <v>49074</v>
      </c>
      <c r="V4343" s="61" t="s">
        <v>49117</v>
      </c>
      <c r="W4343" s="62">
        <v>2.77</v>
      </c>
      <c r="X4343" s="107" t="s">
        <v>49118</v>
      </c>
      <c r="Y4343" s="108" t="s">
        <v>49119</v>
      </c>
      <c r="Z4343" s="65" t="s">
        <v>49120</v>
      </c>
      <c r="AA4343" s="63" t="s">
        <v>49121</v>
      </c>
      <c r="AB4343" s="63" t="s">
        <v>49122</v>
      </c>
      <c r="AC4343" s="157" t="s">
        <v>618</v>
      </c>
      <c r="AD4343" s="61" t="s">
        <v>20501</v>
      </c>
      <c r="AE4343" s="67">
        <v>268</v>
      </c>
      <c r="AF4343" s="51" t="s">
        <v>49116</v>
      </c>
      <c r="AG4343" s="68" t="s">
        <v>49123</v>
      </c>
      <c r="AH4343" s="69" t="s">
        <v>5579</v>
      </c>
      <c r="AI4343" s="62">
        <v>2.77</v>
      </c>
      <c r="AJ4343" s="70" t="s">
        <v>49080</v>
      </c>
      <c r="AK4343" s="61" t="s">
        <v>49124</v>
      </c>
      <c r="AL4343" s="61"/>
      <c r="AM4343" s="71" t="str">
        <f t="shared" si="221"/>
        <v>𘘻jɨʳx</v>
      </c>
      <c r="AN4343" s="67">
        <v>268</v>
      </c>
      <c r="AO4343" s="51" t="s">
        <v>49116</v>
      </c>
      <c r="AP4343" s="69" t="s">
        <v>5579</v>
      </c>
      <c r="AQ4343" s="67">
        <v>268</v>
      </c>
      <c r="AR4343" s="51" t="s">
        <v>49116</v>
      </c>
      <c r="AS4343" s="72" t="s">
        <v>60</v>
      </c>
      <c r="AT4343" s="113" t="s">
        <v>49125</v>
      </c>
      <c r="AU4343" s="74" t="s">
        <v>49126</v>
      </c>
      <c r="AV4343" s="75"/>
      <c r="AW4343" s="75"/>
      <c r="AX4343" s="68" t="s">
        <v>49123</v>
      </c>
      <c r="AY4343" s="70" t="s">
        <v>49074</v>
      </c>
      <c r="AZ4343" s="62">
        <v>2.77</v>
      </c>
      <c r="BA4343" s="76"/>
    </row>
    <row r="4344" spans="1:53" ht="16.5" customHeight="1">
      <c r="A4344" s="48">
        <v>2132</v>
      </c>
      <c r="B4344" s="49">
        <v>3329</v>
      </c>
      <c r="C4344" s="50">
        <v>2132</v>
      </c>
      <c r="D4344" s="51" t="s">
        <v>49127</v>
      </c>
      <c r="E4344" s="52" t="s">
        <v>49127</v>
      </c>
      <c r="F4344" s="53" t="s">
        <v>48380</v>
      </c>
      <c r="G4344" s="54">
        <v>8</v>
      </c>
      <c r="H4344" s="53">
        <v>3</v>
      </c>
      <c r="I4344" s="55" t="s">
        <v>49128</v>
      </c>
      <c r="J4344" s="56" t="s">
        <v>49129</v>
      </c>
      <c r="K4344" s="57">
        <v>214140</v>
      </c>
      <c r="L4344" s="58">
        <v>2132</v>
      </c>
      <c r="M4344" s="51" t="s">
        <v>49127</v>
      </c>
      <c r="N4344" s="59" t="s">
        <v>49130</v>
      </c>
      <c r="P4344" s="59" t="s">
        <v>49131</v>
      </c>
      <c r="Q4344" s="59" t="s">
        <v>8905</v>
      </c>
      <c r="S4344" s="59" t="str">
        <f t="shared" si="222"/>
        <v>jɨɣ</v>
      </c>
      <c r="T4344" s="60" t="s">
        <v>34316</v>
      </c>
      <c r="U4344" s="61" t="s">
        <v>49132</v>
      </c>
      <c r="V4344" s="61" t="s">
        <v>49133</v>
      </c>
      <c r="W4344" s="62">
        <v>2.4</v>
      </c>
      <c r="X4344" s="107" t="s">
        <v>18284</v>
      </c>
      <c r="Y4344" s="108" t="s">
        <v>49134</v>
      </c>
      <c r="Z4344" s="65" t="s">
        <v>49135</v>
      </c>
      <c r="AA4344" s="63" t="s">
        <v>49136</v>
      </c>
      <c r="AB4344" s="63" t="s">
        <v>49137</v>
      </c>
      <c r="AC4344" s="66" t="s">
        <v>9319</v>
      </c>
      <c r="AD4344" s="61" t="s">
        <v>9320</v>
      </c>
      <c r="AE4344" s="67">
        <v>2132</v>
      </c>
      <c r="AF4344" s="51" t="s">
        <v>49127</v>
      </c>
      <c r="AG4344" s="68" t="s">
        <v>49138</v>
      </c>
      <c r="AH4344" s="69" t="s">
        <v>8916</v>
      </c>
      <c r="AI4344" s="62">
        <v>2.4</v>
      </c>
      <c r="AJ4344" s="61" t="s">
        <v>49132</v>
      </c>
      <c r="AK4344" s="70" t="s">
        <v>49139</v>
      </c>
      <c r="AL4344" s="70"/>
      <c r="AM4344" s="71" t="str">
        <f t="shared" si="221"/>
        <v>𗨄jiwx</v>
      </c>
      <c r="AN4344" s="67">
        <v>2132</v>
      </c>
      <c r="AO4344" s="51" t="s">
        <v>49127</v>
      </c>
      <c r="AP4344" s="69" t="s">
        <v>8916</v>
      </c>
      <c r="AQ4344" s="67">
        <v>2132</v>
      </c>
      <c r="AR4344" s="51" t="s">
        <v>49127</v>
      </c>
      <c r="AS4344" s="72" t="s">
        <v>60</v>
      </c>
      <c r="AT4344" s="113" t="s">
        <v>49140</v>
      </c>
      <c r="AU4344" s="74" t="s">
        <v>49141</v>
      </c>
      <c r="AV4344" s="75"/>
      <c r="AW4344" s="75"/>
      <c r="AX4344" s="68" t="s">
        <v>49138</v>
      </c>
      <c r="AY4344" s="61" t="s">
        <v>49132</v>
      </c>
      <c r="AZ4344" s="62">
        <v>2.4</v>
      </c>
      <c r="BA4344" s="76"/>
    </row>
    <row r="4345" spans="1:53" ht="16.5" customHeight="1">
      <c r="A4345" s="77">
        <v>3652</v>
      </c>
      <c r="B4345" s="78">
        <v>3564</v>
      </c>
      <c r="C4345" s="79">
        <v>3652</v>
      </c>
      <c r="D4345" s="80" t="s">
        <v>49142</v>
      </c>
      <c r="E4345" s="52" t="s">
        <v>49142</v>
      </c>
      <c r="F4345" s="81" t="s">
        <v>49143</v>
      </c>
      <c r="G4345" s="82">
        <v>8</v>
      </c>
      <c r="H4345" s="81">
        <v>3</v>
      </c>
      <c r="I4345" s="55" t="s">
        <v>49144</v>
      </c>
      <c r="J4345" s="56" t="s">
        <v>49129</v>
      </c>
      <c r="K4345" s="83">
        <v>284245</v>
      </c>
      <c r="L4345" s="84">
        <v>3652</v>
      </c>
      <c r="M4345" s="80" t="s">
        <v>49142</v>
      </c>
      <c r="N4345" s="59" t="s">
        <v>49130</v>
      </c>
      <c r="P4345" s="59" t="s">
        <v>49131</v>
      </c>
      <c r="Q4345" s="59" t="s">
        <v>8905</v>
      </c>
      <c r="S4345" s="59" t="str">
        <f t="shared" si="222"/>
        <v>jɨɣ</v>
      </c>
      <c r="T4345" s="60" t="s">
        <v>34316</v>
      </c>
      <c r="U4345" s="85" t="s">
        <v>49132</v>
      </c>
      <c r="V4345" s="85" t="s">
        <v>49133</v>
      </c>
      <c r="W4345" s="86">
        <v>2.4</v>
      </c>
      <c r="X4345" s="90" t="s">
        <v>49145</v>
      </c>
      <c r="Y4345" s="88" t="s">
        <v>49146</v>
      </c>
      <c r="Z4345" s="89" t="s">
        <v>49147</v>
      </c>
      <c r="AA4345" s="90" t="s">
        <v>893</v>
      </c>
      <c r="AB4345" s="90" t="s">
        <v>49148</v>
      </c>
      <c r="AC4345" s="102" t="s">
        <v>329</v>
      </c>
      <c r="AD4345" s="85" t="s">
        <v>12055</v>
      </c>
      <c r="AE4345" s="92">
        <v>3652</v>
      </c>
      <c r="AF4345" s="80" t="s">
        <v>49142</v>
      </c>
      <c r="AG4345" s="93" t="s">
        <v>49149</v>
      </c>
      <c r="AH4345" s="94" t="s">
        <v>8916</v>
      </c>
      <c r="AI4345" s="86">
        <v>2.4</v>
      </c>
      <c r="AJ4345" s="85" t="s">
        <v>49132</v>
      </c>
      <c r="AK4345" s="95" t="s">
        <v>49139</v>
      </c>
      <c r="AM4345" s="96" t="str">
        <f t="shared" si="221"/>
        <v>𗫜jiwx</v>
      </c>
      <c r="AN4345" s="92">
        <v>3652</v>
      </c>
      <c r="AO4345" s="80" t="s">
        <v>49142</v>
      </c>
      <c r="AP4345" s="94" t="s">
        <v>8916</v>
      </c>
      <c r="AQ4345" s="92">
        <v>3652</v>
      </c>
      <c r="AR4345" s="80" t="s">
        <v>49142</v>
      </c>
      <c r="AS4345" s="97" t="s">
        <v>60</v>
      </c>
      <c r="AT4345" s="114" t="s">
        <v>49150</v>
      </c>
      <c r="AU4345" s="99" t="s">
        <v>49151</v>
      </c>
      <c r="AV4345" s="100"/>
      <c r="AW4345" s="100"/>
      <c r="AX4345" s="93" t="s">
        <v>49149</v>
      </c>
      <c r="AY4345" s="85" t="s">
        <v>49132</v>
      </c>
      <c r="AZ4345" s="86">
        <v>2.4</v>
      </c>
    </row>
    <row r="4346" spans="1:53" s="76" customFormat="1" ht="16.5" customHeight="1">
      <c r="A4346" s="77">
        <v>2142</v>
      </c>
      <c r="B4346" s="78">
        <v>4718</v>
      </c>
      <c r="C4346" s="79">
        <v>2142</v>
      </c>
      <c r="D4346" s="80" t="s">
        <v>49152</v>
      </c>
      <c r="E4346" s="52" t="s">
        <v>49152</v>
      </c>
      <c r="F4346" s="81" t="s">
        <v>49153</v>
      </c>
      <c r="G4346" s="82">
        <v>8</v>
      </c>
      <c r="H4346" s="81">
        <v>3</v>
      </c>
      <c r="I4346" s="55" t="s">
        <v>49154</v>
      </c>
      <c r="J4346" s="56" t="s">
        <v>49129</v>
      </c>
      <c r="K4346" s="83">
        <v>214140</v>
      </c>
      <c r="L4346" s="84">
        <v>2142</v>
      </c>
      <c r="M4346" s="80" t="s">
        <v>49152</v>
      </c>
      <c r="N4346" s="59" t="s">
        <v>49130</v>
      </c>
      <c r="O4346" s="59"/>
      <c r="P4346" s="59" t="s">
        <v>49131</v>
      </c>
      <c r="Q4346" s="59" t="s">
        <v>8905</v>
      </c>
      <c r="R4346" s="59"/>
      <c r="S4346" s="59" t="str">
        <f t="shared" si="222"/>
        <v>jɨɣ</v>
      </c>
      <c r="T4346" s="60" t="s">
        <v>34316</v>
      </c>
      <c r="U4346" s="85" t="s">
        <v>49132</v>
      </c>
      <c r="V4346" s="85" t="s">
        <v>49133</v>
      </c>
      <c r="W4346" s="86">
        <v>2.4</v>
      </c>
      <c r="X4346" s="87" t="s">
        <v>49155</v>
      </c>
      <c r="Y4346" s="88" t="s">
        <v>49156</v>
      </c>
      <c r="Z4346" s="89" t="s">
        <v>3460</v>
      </c>
      <c r="AA4346" s="90" t="s">
        <v>3461</v>
      </c>
      <c r="AB4346" s="90" t="s">
        <v>3462</v>
      </c>
      <c r="AC4346" s="91" t="s">
        <v>2665</v>
      </c>
      <c r="AD4346" s="85" t="s">
        <v>10747</v>
      </c>
      <c r="AE4346" s="92">
        <v>2142</v>
      </c>
      <c r="AF4346" s="80" t="s">
        <v>49152</v>
      </c>
      <c r="AG4346" s="93" t="s">
        <v>49157</v>
      </c>
      <c r="AH4346" s="94" t="s">
        <v>8916</v>
      </c>
      <c r="AI4346" s="86">
        <v>2.4</v>
      </c>
      <c r="AJ4346" s="85" t="s">
        <v>49132</v>
      </c>
      <c r="AK4346" s="95" t="s">
        <v>49139</v>
      </c>
      <c r="AL4346" s="95"/>
      <c r="AM4346" s="96" t="str">
        <f t="shared" si="221"/>
        <v>𗺘jiwx</v>
      </c>
      <c r="AN4346" s="92">
        <v>2142</v>
      </c>
      <c r="AO4346" s="80" t="s">
        <v>49152</v>
      </c>
      <c r="AP4346" s="94" t="s">
        <v>8916</v>
      </c>
      <c r="AQ4346" s="92">
        <v>2142</v>
      </c>
      <c r="AR4346" s="80" t="s">
        <v>49152</v>
      </c>
      <c r="AS4346" s="126" t="s">
        <v>190</v>
      </c>
      <c r="AT4346" s="98" t="s">
        <v>49158</v>
      </c>
      <c r="AU4346" s="127" t="s">
        <v>49159</v>
      </c>
      <c r="AV4346" s="100"/>
      <c r="AW4346" s="100"/>
      <c r="AX4346" s="93" t="s">
        <v>49157</v>
      </c>
      <c r="AY4346" s="85" t="s">
        <v>49132</v>
      </c>
      <c r="AZ4346" s="86">
        <v>2.4</v>
      </c>
      <c r="BA4346" s="101"/>
    </row>
    <row r="4347" spans="1:53" ht="16.5" customHeight="1">
      <c r="A4347" s="77">
        <v>3747</v>
      </c>
      <c r="B4347" s="78">
        <v>3650</v>
      </c>
      <c r="C4347" s="79">
        <v>3747</v>
      </c>
      <c r="D4347" s="80" t="s">
        <v>49160</v>
      </c>
      <c r="E4347" s="52" t="s">
        <v>49160</v>
      </c>
      <c r="F4347" s="81" t="s">
        <v>49161</v>
      </c>
      <c r="G4347" s="82">
        <v>8</v>
      </c>
      <c r="H4347" s="81">
        <v>3</v>
      </c>
      <c r="I4347" s="55" t="s">
        <v>49162</v>
      </c>
      <c r="J4347" s="56" t="s">
        <v>49129</v>
      </c>
      <c r="K4347" s="83">
        <v>287545</v>
      </c>
      <c r="L4347" s="84">
        <v>3747</v>
      </c>
      <c r="M4347" s="80" t="s">
        <v>49160</v>
      </c>
      <c r="N4347" s="59" t="s">
        <v>49130</v>
      </c>
      <c r="P4347" s="59" t="s">
        <v>49131</v>
      </c>
      <c r="Q4347" s="59" t="s">
        <v>8905</v>
      </c>
      <c r="S4347" s="59" t="str">
        <f t="shared" si="222"/>
        <v>jɨɣ</v>
      </c>
      <c r="T4347" s="60" t="s">
        <v>34316</v>
      </c>
      <c r="U4347" s="85" t="s">
        <v>49132</v>
      </c>
      <c r="V4347" s="85" t="s">
        <v>49133</v>
      </c>
      <c r="W4347" s="86">
        <v>2.4</v>
      </c>
      <c r="X4347" s="87" t="s">
        <v>49163</v>
      </c>
      <c r="Y4347" s="88" t="s">
        <v>4677</v>
      </c>
      <c r="Z4347" s="89" t="s">
        <v>49164</v>
      </c>
      <c r="AA4347" s="90" t="s">
        <v>49165</v>
      </c>
      <c r="AB4347" s="90" t="s">
        <v>49166</v>
      </c>
      <c r="AC4347" s="91" t="s">
        <v>2256</v>
      </c>
      <c r="AD4347" s="85" t="s">
        <v>3385</v>
      </c>
      <c r="AE4347" s="92">
        <v>3747</v>
      </c>
      <c r="AF4347" s="80" t="s">
        <v>49160</v>
      </c>
      <c r="AG4347" s="93" t="s">
        <v>49167</v>
      </c>
      <c r="AH4347" s="94" t="s">
        <v>8916</v>
      </c>
      <c r="AI4347" s="86">
        <v>2.4</v>
      </c>
      <c r="AJ4347" s="85" t="s">
        <v>49132</v>
      </c>
      <c r="AK4347" s="95" t="s">
        <v>49139</v>
      </c>
      <c r="AM4347" s="96" t="str">
        <f t="shared" si="221"/>
        <v>𗴤jiwx</v>
      </c>
      <c r="AN4347" s="92">
        <v>3747</v>
      </c>
      <c r="AO4347" s="80" t="s">
        <v>49160</v>
      </c>
      <c r="AP4347" s="94" t="s">
        <v>8916</v>
      </c>
      <c r="AQ4347" s="92">
        <v>3747</v>
      </c>
      <c r="AR4347" s="80" t="s">
        <v>49160</v>
      </c>
      <c r="AS4347" s="97" t="s">
        <v>60</v>
      </c>
      <c r="AT4347" s="114" t="s">
        <v>49168</v>
      </c>
      <c r="AU4347" s="99" t="s">
        <v>49169</v>
      </c>
      <c r="AV4347" s="100"/>
      <c r="AW4347" s="100"/>
      <c r="AX4347" s="93" t="s">
        <v>49167</v>
      </c>
      <c r="AY4347" s="85" t="s">
        <v>49132</v>
      </c>
      <c r="AZ4347" s="86">
        <v>2.4</v>
      </c>
    </row>
    <row r="4348" spans="1:53" ht="16.5" customHeight="1">
      <c r="A4348" s="77">
        <v>997</v>
      </c>
      <c r="B4348" s="78">
        <v>2010</v>
      </c>
      <c r="C4348" s="79">
        <v>997</v>
      </c>
      <c r="D4348" s="80" t="s">
        <v>49170</v>
      </c>
      <c r="E4348" s="52" t="s">
        <v>49170</v>
      </c>
      <c r="F4348" s="81" t="s">
        <v>49171</v>
      </c>
      <c r="G4348" s="82">
        <v>8</v>
      </c>
      <c r="H4348" s="81">
        <v>3</v>
      </c>
      <c r="I4348" s="55" t="s">
        <v>49172</v>
      </c>
      <c r="J4348" s="56" t="s">
        <v>49129</v>
      </c>
      <c r="K4348" s="83">
        <v>172220</v>
      </c>
      <c r="L4348" s="84">
        <v>997</v>
      </c>
      <c r="M4348" s="80" t="s">
        <v>49170</v>
      </c>
      <c r="N4348" s="59" t="s">
        <v>49130</v>
      </c>
      <c r="P4348" s="59" t="s">
        <v>49131</v>
      </c>
      <c r="Q4348" s="59" t="s">
        <v>8905</v>
      </c>
      <c r="S4348" s="59" t="str">
        <f t="shared" si="222"/>
        <v>jɨɣ</v>
      </c>
      <c r="T4348" s="60" t="s">
        <v>34316</v>
      </c>
      <c r="U4348" s="85" t="s">
        <v>49132</v>
      </c>
      <c r="V4348" s="85" t="s">
        <v>49133</v>
      </c>
      <c r="W4348" s="86">
        <v>2.4</v>
      </c>
      <c r="X4348" s="87" t="s">
        <v>49173</v>
      </c>
      <c r="Y4348" s="88" t="s">
        <v>41142</v>
      </c>
      <c r="Z4348" s="89" t="s">
        <v>49174</v>
      </c>
      <c r="AA4348" s="90" t="s">
        <v>49175</v>
      </c>
      <c r="AB4348" s="90" t="s">
        <v>49176</v>
      </c>
      <c r="AC4348" s="141" t="s">
        <v>41146</v>
      </c>
      <c r="AD4348" s="85" t="s">
        <v>2181</v>
      </c>
      <c r="AE4348" s="92">
        <v>997</v>
      </c>
      <c r="AF4348" s="80" t="s">
        <v>49170</v>
      </c>
      <c r="AG4348" s="93" t="s">
        <v>49177</v>
      </c>
      <c r="AH4348" s="94" t="s">
        <v>8916</v>
      </c>
      <c r="AI4348" s="86">
        <v>2.4</v>
      </c>
      <c r="AJ4348" s="85" t="s">
        <v>49132</v>
      </c>
      <c r="AK4348" s="95" t="s">
        <v>49139</v>
      </c>
      <c r="AM4348" s="96" t="str">
        <f t="shared" si="221"/>
        <v>𗰔jiwx</v>
      </c>
      <c r="AN4348" s="92">
        <v>997</v>
      </c>
      <c r="AO4348" s="80" t="s">
        <v>49170</v>
      </c>
      <c r="AP4348" s="94" t="s">
        <v>8916</v>
      </c>
      <c r="AQ4348" s="92">
        <v>997</v>
      </c>
      <c r="AR4348" s="80" t="s">
        <v>49170</v>
      </c>
      <c r="AS4348" s="97" t="s">
        <v>60</v>
      </c>
      <c r="AT4348" s="114" t="s">
        <v>49178</v>
      </c>
      <c r="AU4348" s="99" t="s">
        <v>49179</v>
      </c>
      <c r="AV4348" s="100"/>
      <c r="AW4348" s="100"/>
      <c r="AX4348" s="93" t="s">
        <v>49177</v>
      </c>
      <c r="AY4348" s="85" t="s">
        <v>49132</v>
      </c>
      <c r="AZ4348" s="86">
        <v>2.4</v>
      </c>
    </row>
    <row r="4349" spans="1:53" ht="16.5" customHeight="1">
      <c r="A4349" s="77">
        <v>1448</v>
      </c>
      <c r="B4349" s="78">
        <v>3977</v>
      </c>
      <c r="C4349" s="79">
        <v>1448</v>
      </c>
      <c r="D4349" s="80" t="s">
        <v>49180</v>
      </c>
      <c r="E4349" s="52" t="s">
        <v>49180</v>
      </c>
      <c r="F4349" s="81" t="s">
        <v>49181</v>
      </c>
      <c r="G4349" s="82">
        <v>8</v>
      </c>
      <c r="H4349" s="81">
        <v>3</v>
      </c>
      <c r="I4349" s="55" t="s">
        <v>49182</v>
      </c>
      <c r="J4349" s="56" t="s">
        <v>49129</v>
      </c>
      <c r="K4349" s="83">
        <v>175252</v>
      </c>
      <c r="L4349" s="84">
        <v>1448</v>
      </c>
      <c r="M4349" s="80" t="s">
        <v>49180</v>
      </c>
      <c r="N4349" s="59" t="s">
        <v>49130</v>
      </c>
      <c r="P4349" s="59" t="s">
        <v>49131</v>
      </c>
      <c r="Q4349" s="59" t="s">
        <v>8905</v>
      </c>
      <c r="S4349" s="59" t="str">
        <f t="shared" si="222"/>
        <v>jɨɣ</v>
      </c>
      <c r="T4349" s="60" t="s">
        <v>34316</v>
      </c>
      <c r="U4349" s="85" t="s">
        <v>49132</v>
      </c>
      <c r="V4349" s="85" t="s">
        <v>49133</v>
      </c>
      <c r="W4349" s="86">
        <v>2.4</v>
      </c>
      <c r="X4349" s="87" t="s">
        <v>13125</v>
      </c>
      <c r="Y4349" s="88" t="s">
        <v>49183</v>
      </c>
      <c r="Z4349" s="89" t="s">
        <v>49184</v>
      </c>
      <c r="AA4349" s="90" t="s">
        <v>49185</v>
      </c>
      <c r="AB4349" s="90" t="s">
        <v>13129</v>
      </c>
      <c r="AC4349" s="91" t="s">
        <v>4143</v>
      </c>
      <c r="AD4349" s="85" t="s">
        <v>24845</v>
      </c>
      <c r="AE4349" s="92">
        <v>1448</v>
      </c>
      <c r="AF4349" s="80" t="s">
        <v>49180</v>
      </c>
      <c r="AG4349" s="93" t="s">
        <v>49186</v>
      </c>
      <c r="AH4349" s="94" t="s">
        <v>8916</v>
      </c>
      <c r="AI4349" s="86">
        <v>2.4</v>
      </c>
      <c r="AJ4349" s="85" t="s">
        <v>49132</v>
      </c>
      <c r="AK4349" s="95" t="s">
        <v>49139</v>
      </c>
      <c r="AM4349" s="96" t="str">
        <f t="shared" si="221"/>
        <v>𗷸jiwx</v>
      </c>
      <c r="AN4349" s="92">
        <v>1448</v>
      </c>
      <c r="AO4349" s="80" t="s">
        <v>49180</v>
      </c>
      <c r="AP4349" s="94" t="s">
        <v>8916</v>
      </c>
      <c r="AQ4349" s="92">
        <v>1448</v>
      </c>
      <c r="AR4349" s="80" t="s">
        <v>49180</v>
      </c>
      <c r="AS4349" s="97" t="s">
        <v>60</v>
      </c>
      <c r="AT4349" s="114" t="s">
        <v>49187</v>
      </c>
      <c r="AU4349" s="99" t="s">
        <v>49188</v>
      </c>
      <c r="AV4349" s="100"/>
      <c r="AW4349" s="100"/>
      <c r="AX4349" s="93" t="s">
        <v>49186</v>
      </c>
      <c r="AY4349" s="85" t="s">
        <v>49132</v>
      </c>
      <c r="AZ4349" s="86">
        <v>2.4</v>
      </c>
    </row>
    <row r="4350" spans="1:53" ht="16.5" customHeight="1">
      <c r="A4350" s="77">
        <v>1844</v>
      </c>
      <c r="B4350" s="78">
        <v>2029</v>
      </c>
      <c r="C4350" s="79">
        <v>1844</v>
      </c>
      <c r="D4350" s="80" t="s">
        <v>49189</v>
      </c>
      <c r="E4350" s="52" t="s">
        <v>49189</v>
      </c>
      <c r="F4350" s="81" t="s">
        <v>49190</v>
      </c>
      <c r="G4350" s="82">
        <v>8</v>
      </c>
      <c r="H4350" s="81">
        <v>3</v>
      </c>
      <c r="I4350" s="55" t="s">
        <v>49191</v>
      </c>
      <c r="J4350" s="56" t="s">
        <v>49129</v>
      </c>
      <c r="K4350" s="83">
        <v>192124</v>
      </c>
      <c r="L4350" s="84">
        <v>1844</v>
      </c>
      <c r="M4350" s="80" t="s">
        <v>49189</v>
      </c>
      <c r="N4350" s="59" t="s">
        <v>49130</v>
      </c>
      <c r="P4350" s="59" t="s">
        <v>49131</v>
      </c>
      <c r="Q4350" s="59" t="s">
        <v>8905</v>
      </c>
      <c r="S4350" s="59" t="str">
        <f t="shared" si="222"/>
        <v>jɨɣ</v>
      </c>
      <c r="T4350" s="60" t="s">
        <v>34316</v>
      </c>
      <c r="U4350" s="85" t="s">
        <v>49132</v>
      </c>
      <c r="V4350" s="85" t="s">
        <v>49133</v>
      </c>
      <c r="W4350" s="86">
        <v>2.4</v>
      </c>
      <c r="X4350" s="87" t="s">
        <v>23825</v>
      </c>
      <c r="Y4350" s="88" t="s">
        <v>49192</v>
      </c>
      <c r="Z4350" s="89" t="s">
        <v>49193</v>
      </c>
      <c r="AA4350" s="90" t="s">
        <v>49194</v>
      </c>
      <c r="AB4350" s="90" t="s">
        <v>49195</v>
      </c>
      <c r="AC4350" s="91" t="s">
        <v>750</v>
      </c>
      <c r="AD4350" s="85" t="s">
        <v>37283</v>
      </c>
      <c r="AE4350" s="92">
        <v>1844</v>
      </c>
      <c r="AF4350" s="80" t="s">
        <v>49189</v>
      </c>
      <c r="AG4350" s="93" t="s">
        <v>49196</v>
      </c>
      <c r="AH4350" s="94" t="s">
        <v>8916</v>
      </c>
      <c r="AI4350" s="86">
        <v>2.4</v>
      </c>
      <c r="AJ4350" s="85" t="s">
        <v>49132</v>
      </c>
      <c r="AK4350" s="95" t="s">
        <v>49139</v>
      </c>
      <c r="AM4350" s="96" t="str">
        <f t="shared" si="221"/>
        <v>𗰨jiwx</v>
      </c>
      <c r="AN4350" s="92">
        <v>1844</v>
      </c>
      <c r="AO4350" s="80" t="s">
        <v>49189</v>
      </c>
      <c r="AP4350" s="94" t="s">
        <v>8916</v>
      </c>
      <c r="AQ4350" s="92">
        <v>1844</v>
      </c>
      <c r="AR4350" s="80" t="s">
        <v>49189</v>
      </c>
      <c r="AS4350" s="103" t="s">
        <v>97</v>
      </c>
      <c r="AU4350" s="104" t="s">
        <v>49197</v>
      </c>
      <c r="AV4350" s="100"/>
      <c r="AW4350" s="100"/>
      <c r="AX4350" s="93" t="s">
        <v>49196</v>
      </c>
      <c r="AY4350" s="85" t="s">
        <v>49132</v>
      </c>
      <c r="AZ4350" s="86">
        <v>2.4</v>
      </c>
    </row>
    <row r="4351" spans="1:53" ht="16.5" customHeight="1">
      <c r="A4351" s="77">
        <v>3785</v>
      </c>
      <c r="B4351" s="78">
        <v>4736</v>
      </c>
      <c r="C4351" s="79">
        <v>3785</v>
      </c>
      <c r="D4351" s="80" t="s">
        <v>49198</v>
      </c>
      <c r="E4351" s="52" t="s">
        <v>49198</v>
      </c>
      <c r="F4351" s="81" t="s">
        <v>49199</v>
      </c>
      <c r="G4351" s="82">
        <v>8</v>
      </c>
      <c r="H4351" s="81">
        <v>3</v>
      </c>
      <c r="I4351" s="55" t="s">
        <v>49200</v>
      </c>
      <c r="J4351" s="56" t="s">
        <v>49129</v>
      </c>
      <c r="K4351" s="83">
        <v>294144</v>
      </c>
      <c r="L4351" s="84">
        <v>3785</v>
      </c>
      <c r="M4351" s="80" t="s">
        <v>49198</v>
      </c>
      <c r="N4351" s="59" t="s">
        <v>49130</v>
      </c>
      <c r="P4351" s="59" t="s">
        <v>49131</v>
      </c>
      <c r="Q4351" s="59" t="s">
        <v>8905</v>
      </c>
      <c r="S4351" s="59" t="str">
        <f t="shared" si="222"/>
        <v>jɨɣ</v>
      </c>
      <c r="T4351" s="60" t="s">
        <v>34316</v>
      </c>
      <c r="U4351" s="85" t="s">
        <v>49132</v>
      </c>
      <c r="V4351" s="85" t="s">
        <v>49133</v>
      </c>
      <c r="W4351" s="86">
        <v>2.4</v>
      </c>
      <c r="X4351" s="87" t="s">
        <v>156</v>
      </c>
      <c r="Y4351" s="88" t="s">
        <v>7636</v>
      </c>
      <c r="Z4351" s="89" t="s">
        <v>49201</v>
      </c>
      <c r="AA4351" s="90" t="s">
        <v>49202</v>
      </c>
      <c r="AB4351" s="90" t="s">
        <v>49203</v>
      </c>
      <c r="AC4351" s="91" t="s">
        <v>107</v>
      </c>
      <c r="AD4351" s="85" t="s">
        <v>6076</v>
      </c>
      <c r="AE4351" s="92">
        <v>3785</v>
      </c>
      <c r="AF4351" s="80" t="s">
        <v>49198</v>
      </c>
      <c r="AG4351" s="93" t="s">
        <v>49167</v>
      </c>
      <c r="AH4351" s="94" t="s">
        <v>8916</v>
      </c>
      <c r="AI4351" s="86">
        <v>2.4</v>
      </c>
      <c r="AJ4351" s="85" t="s">
        <v>49132</v>
      </c>
      <c r="AK4351" s="95" t="s">
        <v>49139</v>
      </c>
      <c r="AM4351" s="96" t="str">
        <f t="shared" si="221"/>
        <v>𗺶jiwx</v>
      </c>
      <c r="AN4351" s="92">
        <v>3785</v>
      </c>
      <c r="AO4351" s="80" t="s">
        <v>49198</v>
      </c>
      <c r="AP4351" s="94" t="s">
        <v>8916</v>
      </c>
      <c r="AQ4351" s="92">
        <v>3785</v>
      </c>
      <c r="AR4351" s="80" t="s">
        <v>49198</v>
      </c>
      <c r="AS4351" s="126" t="s">
        <v>190</v>
      </c>
      <c r="AU4351" s="127" t="s">
        <v>49204</v>
      </c>
      <c r="AV4351" s="100"/>
      <c r="AW4351" s="100"/>
      <c r="AX4351" s="93" t="s">
        <v>49167</v>
      </c>
      <c r="AY4351" s="85" t="s">
        <v>49132</v>
      </c>
      <c r="AZ4351" s="86">
        <v>2.4</v>
      </c>
    </row>
    <row r="4352" spans="1:53" ht="16.5" customHeight="1">
      <c r="A4352" s="77">
        <v>805</v>
      </c>
      <c r="B4352" s="78">
        <v>1236</v>
      </c>
      <c r="C4352" s="79">
        <v>805</v>
      </c>
      <c r="D4352" s="80" t="s">
        <v>49205</v>
      </c>
      <c r="E4352" s="52" t="s">
        <v>49205</v>
      </c>
      <c r="F4352" s="81" t="s">
        <v>48479</v>
      </c>
      <c r="G4352" s="82">
        <v>8</v>
      </c>
      <c r="H4352" s="81">
        <v>3</v>
      </c>
      <c r="I4352" s="55" t="s">
        <v>49206</v>
      </c>
      <c r="J4352" s="56" t="s">
        <v>49129</v>
      </c>
      <c r="K4352" s="83">
        <v>144140</v>
      </c>
      <c r="L4352" s="84">
        <v>805</v>
      </c>
      <c r="M4352" s="80" t="s">
        <v>49205</v>
      </c>
      <c r="N4352" s="59" t="s">
        <v>49130</v>
      </c>
      <c r="P4352" s="59" t="s">
        <v>49131</v>
      </c>
      <c r="Q4352" s="59" t="s">
        <v>8905</v>
      </c>
      <c r="S4352" s="59" t="str">
        <f t="shared" si="222"/>
        <v>jɨɣ</v>
      </c>
      <c r="T4352" s="60" t="s">
        <v>34316</v>
      </c>
      <c r="U4352" s="85" t="s">
        <v>49132</v>
      </c>
      <c r="V4352" s="85" t="s">
        <v>49133</v>
      </c>
      <c r="W4352" s="86">
        <v>2.4</v>
      </c>
      <c r="X4352" s="90" t="s">
        <v>49207</v>
      </c>
      <c r="Y4352" s="88" t="s">
        <v>4825</v>
      </c>
      <c r="Z4352" s="89" t="s">
        <v>49208</v>
      </c>
      <c r="AA4352" s="90" t="s">
        <v>49209</v>
      </c>
      <c r="AB4352" s="90" t="s">
        <v>11337</v>
      </c>
      <c r="AC4352" s="91" t="s">
        <v>4829</v>
      </c>
      <c r="AD4352" s="83" t="s">
        <v>3754</v>
      </c>
      <c r="AE4352" s="92">
        <v>805</v>
      </c>
      <c r="AF4352" s="80" t="s">
        <v>49205</v>
      </c>
      <c r="AG4352" s="93" t="s">
        <v>49210</v>
      </c>
      <c r="AH4352" s="94" t="s">
        <v>8916</v>
      </c>
      <c r="AI4352" s="86">
        <v>2.4</v>
      </c>
      <c r="AJ4352" s="85" t="s">
        <v>49132</v>
      </c>
      <c r="AK4352" s="95" t="s">
        <v>49139</v>
      </c>
      <c r="AM4352" s="96" t="str">
        <f t="shared" si="221"/>
        <v>𗍃jiwx</v>
      </c>
      <c r="AN4352" s="92">
        <v>805</v>
      </c>
      <c r="AO4352" s="80" t="s">
        <v>49205</v>
      </c>
      <c r="AP4352" s="94" t="s">
        <v>8916</v>
      </c>
      <c r="AQ4352" s="92">
        <v>805</v>
      </c>
      <c r="AR4352" s="80" t="s">
        <v>49205</v>
      </c>
      <c r="AS4352" s="126" t="s">
        <v>190</v>
      </c>
      <c r="AU4352" s="127" t="s">
        <v>49211</v>
      </c>
      <c r="AV4352" s="100"/>
      <c r="AW4352" s="100"/>
      <c r="AX4352" s="93" t="s">
        <v>49210</v>
      </c>
      <c r="AY4352" s="85" t="s">
        <v>49132</v>
      </c>
      <c r="AZ4352" s="86">
        <v>2.4</v>
      </c>
    </row>
    <row r="4353" spans="1:53" ht="16.5" customHeight="1">
      <c r="A4353" s="77">
        <v>4073</v>
      </c>
      <c r="B4353" s="78">
        <v>1505</v>
      </c>
      <c r="C4353" s="79">
        <v>4073</v>
      </c>
      <c r="D4353" s="80" t="s">
        <v>49212</v>
      </c>
      <c r="E4353" s="52" t="s">
        <v>49212</v>
      </c>
      <c r="F4353" s="81" t="s">
        <v>49213</v>
      </c>
      <c r="G4353" s="82">
        <v>8</v>
      </c>
      <c r="H4353" s="81">
        <v>3</v>
      </c>
      <c r="I4353" s="55" t="s">
        <v>49214</v>
      </c>
      <c r="J4353" s="56" t="s">
        <v>49129</v>
      </c>
      <c r="K4353" s="83">
        <v>474420</v>
      </c>
      <c r="L4353" s="84">
        <v>4073</v>
      </c>
      <c r="M4353" s="80" t="s">
        <v>49212</v>
      </c>
      <c r="N4353" s="59" t="s">
        <v>49130</v>
      </c>
      <c r="P4353" s="59" t="s">
        <v>49131</v>
      </c>
      <c r="Q4353" s="59" t="s">
        <v>8905</v>
      </c>
      <c r="S4353" s="59" t="str">
        <f t="shared" si="222"/>
        <v>jɨɣ</v>
      </c>
      <c r="T4353" s="60" t="s">
        <v>34316</v>
      </c>
      <c r="U4353" s="85" t="s">
        <v>49132</v>
      </c>
      <c r="V4353" s="85" t="s">
        <v>49133</v>
      </c>
      <c r="W4353" s="86">
        <v>2.4</v>
      </c>
      <c r="X4353" s="87" t="s">
        <v>5722</v>
      </c>
      <c r="Y4353" s="88" t="s">
        <v>10448</v>
      </c>
      <c r="Z4353" s="89" t="s">
        <v>49215</v>
      </c>
      <c r="AA4353" s="90" t="s">
        <v>49216</v>
      </c>
      <c r="AB4353" s="90" t="s">
        <v>49217</v>
      </c>
      <c r="AC4353" s="91" t="s">
        <v>688</v>
      </c>
      <c r="AD4353" s="85" t="s">
        <v>2344</v>
      </c>
      <c r="AE4353" s="92">
        <v>4073</v>
      </c>
      <c r="AF4353" s="80" t="s">
        <v>49212</v>
      </c>
      <c r="AG4353" s="93" t="s">
        <v>49218</v>
      </c>
      <c r="AH4353" s="94" t="s">
        <v>8916</v>
      </c>
      <c r="AI4353" s="86">
        <v>2.4</v>
      </c>
      <c r="AJ4353" s="85" t="s">
        <v>49132</v>
      </c>
      <c r="AK4353" s="95" t="s">
        <v>49139</v>
      </c>
      <c r="AM4353" s="96" t="str">
        <f t="shared" si="221"/>
        <v>𗗐jiwx</v>
      </c>
      <c r="AN4353" s="92">
        <v>4073</v>
      </c>
      <c r="AO4353" s="80" t="s">
        <v>49212</v>
      </c>
      <c r="AP4353" s="94" t="s">
        <v>8916</v>
      </c>
      <c r="AQ4353" s="92">
        <v>4073</v>
      </c>
      <c r="AR4353" s="80" t="s">
        <v>49212</v>
      </c>
      <c r="AS4353" s="97" t="s">
        <v>60</v>
      </c>
      <c r="AU4353" s="99" t="s">
        <v>49219</v>
      </c>
      <c r="AV4353" s="100"/>
      <c r="AW4353" s="100"/>
      <c r="AX4353" s="93" t="s">
        <v>49218</v>
      </c>
      <c r="AY4353" s="85" t="s">
        <v>49132</v>
      </c>
      <c r="AZ4353" s="86">
        <v>2.4</v>
      </c>
    </row>
    <row r="4354" spans="1:53" ht="16.5" customHeight="1">
      <c r="A4354" s="48">
        <v>3238</v>
      </c>
      <c r="B4354" s="49">
        <v>3071</v>
      </c>
      <c r="C4354" s="50">
        <v>3238</v>
      </c>
      <c r="D4354" s="51" t="s">
        <v>49220</v>
      </c>
      <c r="E4354" s="52" t="s">
        <v>49220</v>
      </c>
      <c r="F4354" s="53" t="s">
        <v>49221</v>
      </c>
      <c r="G4354" s="54">
        <v>8</v>
      </c>
      <c r="H4354" s="53">
        <v>4</v>
      </c>
      <c r="I4354" s="55" t="s">
        <v>49222</v>
      </c>
      <c r="J4354" s="56" t="s">
        <v>49223</v>
      </c>
      <c r="K4354" s="57">
        <v>274240</v>
      </c>
      <c r="L4354" s="58">
        <v>3238</v>
      </c>
      <c r="M4354" s="51" t="s">
        <v>49220</v>
      </c>
      <c r="N4354" s="59" t="s">
        <v>49224</v>
      </c>
      <c r="P4354" s="59" t="s">
        <v>49131</v>
      </c>
      <c r="Q4354" s="59" t="s">
        <v>583</v>
      </c>
      <c r="S4354" s="59" t="str">
        <f t="shared" si="222"/>
        <v>jɛ</v>
      </c>
      <c r="T4354" s="60" t="s">
        <v>584</v>
      </c>
      <c r="U4354" s="61" t="s">
        <v>49225</v>
      </c>
      <c r="V4354" s="61" t="s">
        <v>49226</v>
      </c>
      <c r="W4354" s="106">
        <v>1.36</v>
      </c>
      <c r="X4354" s="63" t="s">
        <v>49227</v>
      </c>
      <c r="Y4354" s="108" t="s">
        <v>49228</v>
      </c>
      <c r="Z4354" s="65" t="s">
        <v>16691</v>
      </c>
      <c r="AA4354" s="63" t="s">
        <v>16692</v>
      </c>
      <c r="AB4354" s="63" t="s">
        <v>2011</v>
      </c>
      <c r="AC4354" s="66" t="s">
        <v>651</v>
      </c>
      <c r="AD4354" s="61" t="s">
        <v>5561</v>
      </c>
      <c r="AE4354" s="67">
        <v>3238</v>
      </c>
      <c r="AF4354" s="51" t="s">
        <v>49220</v>
      </c>
      <c r="AG4354" s="68" t="s">
        <v>49229</v>
      </c>
      <c r="AH4354" s="69" t="s">
        <v>594</v>
      </c>
      <c r="AI4354" s="106">
        <v>1.36</v>
      </c>
      <c r="AJ4354" s="61" t="s">
        <v>49225</v>
      </c>
      <c r="AK4354" s="61" t="s">
        <v>49230</v>
      </c>
      <c r="AL4354" s="70"/>
      <c r="AM4354" s="71" t="str">
        <f t="shared" si="221"/>
        <v>𗣮jij</v>
      </c>
      <c r="AN4354" s="67">
        <v>3238</v>
      </c>
      <c r="AO4354" s="51" t="s">
        <v>49220</v>
      </c>
      <c r="AP4354" s="69" t="s">
        <v>594</v>
      </c>
      <c r="AQ4354" s="67">
        <v>3238</v>
      </c>
      <c r="AR4354" s="51" t="s">
        <v>49220</v>
      </c>
      <c r="AS4354" s="137" t="s">
        <v>439</v>
      </c>
      <c r="AT4354" s="138" t="s">
        <v>49231</v>
      </c>
      <c r="AU4354" s="139" t="s">
        <v>49232</v>
      </c>
      <c r="AV4354" s="75"/>
      <c r="AW4354" s="75"/>
      <c r="AX4354" s="68" t="s">
        <v>49229</v>
      </c>
      <c r="AY4354" s="61" t="s">
        <v>49225</v>
      </c>
      <c r="AZ4354" s="106">
        <v>1.36</v>
      </c>
      <c r="BA4354" s="76"/>
    </row>
    <row r="4355" spans="1:53" s="76" customFormat="1" ht="16.5" customHeight="1">
      <c r="A4355" s="77">
        <v>1245</v>
      </c>
      <c r="B4355" s="78">
        <v>1451</v>
      </c>
      <c r="C4355" s="79">
        <v>1245</v>
      </c>
      <c r="D4355" s="80" t="s">
        <v>49233</v>
      </c>
      <c r="E4355" s="52" t="s">
        <v>49233</v>
      </c>
      <c r="F4355" s="81" t="s">
        <v>49234</v>
      </c>
      <c r="G4355" s="82">
        <v>8</v>
      </c>
      <c r="H4355" s="81">
        <v>4</v>
      </c>
      <c r="I4355" s="55" t="s">
        <v>49235</v>
      </c>
      <c r="J4355" s="56" t="s">
        <v>49223</v>
      </c>
      <c r="K4355" s="83">
        <v>174222</v>
      </c>
      <c r="L4355" s="84">
        <v>1245</v>
      </c>
      <c r="M4355" s="80" t="s">
        <v>49233</v>
      </c>
      <c r="N4355" s="59" t="s">
        <v>49224</v>
      </c>
      <c r="O4355" s="59"/>
      <c r="P4355" s="59" t="s">
        <v>49131</v>
      </c>
      <c r="Q4355" s="59" t="s">
        <v>583</v>
      </c>
      <c r="R4355" s="59"/>
      <c r="S4355" s="59" t="str">
        <f t="shared" si="222"/>
        <v>jɛ</v>
      </c>
      <c r="T4355" s="60" t="s">
        <v>584</v>
      </c>
      <c r="U4355" s="85" t="s">
        <v>49225</v>
      </c>
      <c r="V4355" s="85" t="s">
        <v>49226</v>
      </c>
      <c r="W4355" s="111">
        <v>1.36</v>
      </c>
      <c r="X4355" s="87" t="s">
        <v>8861</v>
      </c>
      <c r="Y4355" s="88" t="s">
        <v>49236</v>
      </c>
      <c r="Z4355" s="89" t="s">
        <v>49237</v>
      </c>
      <c r="AA4355" s="90" t="s">
        <v>1472</v>
      </c>
      <c r="AB4355" s="90" t="s">
        <v>35743</v>
      </c>
      <c r="AC4355" s="102" t="s">
        <v>2447</v>
      </c>
      <c r="AD4355" s="85" t="s">
        <v>2412</v>
      </c>
      <c r="AE4355" s="92">
        <v>1245</v>
      </c>
      <c r="AF4355" s="80" t="s">
        <v>49233</v>
      </c>
      <c r="AG4355" s="93" t="s">
        <v>49238</v>
      </c>
      <c r="AH4355" s="94" t="s">
        <v>594</v>
      </c>
      <c r="AI4355" s="111">
        <v>1.36</v>
      </c>
      <c r="AJ4355" s="85" t="s">
        <v>49225</v>
      </c>
      <c r="AK4355" s="85" t="s">
        <v>49230</v>
      </c>
      <c r="AL4355" s="95"/>
      <c r="AM4355" s="96" t="str">
        <f t="shared" si="221"/>
        <v>𘝵jij</v>
      </c>
      <c r="AN4355" s="92">
        <v>1245</v>
      </c>
      <c r="AO4355" s="80" t="s">
        <v>49233</v>
      </c>
      <c r="AP4355" s="94" t="s">
        <v>594</v>
      </c>
      <c r="AQ4355" s="92">
        <v>1245</v>
      </c>
      <c r="AR4355" s="80" t="s">
        <v>49233</v>
      </c>
      <c r="AS4355" s="97" t="s">
        <v>60</v>
      </c>
      <c r="AT4355" s="114" t="s">
        <v>49239</v>
      </c>
      <c r="AU4355" s="99" t="s">
        <v>49240</v>
      </c>
      <c r="AV4355" s="100"/>
      <c r="AW4355" s="100"/>
      <c r="AX4355" s="93" t="s">
        <v>49238</v>
      </c>
      <c r="AY4355" s="85" t="s">
        <v>49225</v>
      </c>
      <c r="AZ4355" s="111">
        <v>1.36</v>
      </c>
      <c r="BA4355" s="101"/>
    </row>
    <row r="4356" spans="1:53" ht="16.5" customHeight="1">
      <c r="A4356" s="77">
        <v>5498</v>
      </c>
      <c r="B4356" s="78">
        <v>3782</v>
      </c>
      <c r="C4356" s="79">
        <v>5498</v>
      </c>
      <c r="D4356" s="80" t="s">
        <v>49241</v>
      </c>
      <c r="E4356" s="52" t="s">
        <v>49241</v>
      </c>
      <c r="F4356" s="81" t="s">
        <v>49242</v>
      </c>
      <c r="G4356" s="82">
        <v>8</v>
      </c>
      <c r="H4356" s="81">
        <v>4</v>
      </c>
      <c r="I4356" s="55" t="s">
        <v>49243</v>
      </c>
      <c r="J4356" s="56" t="s">
        <v>49223</v>
      </c>
      <c r="K4356" s="83">
        <v>872122</v>
      </c>
      <c r="L4356" s="84">
        <v>5498</v>
      </c>
      <c r="M4356" s="80" t="s">
        <v>49241</v>
      </c>
      <c r="N4356" s="59" t="s">
        <v>49224</v>
      </c>
      <c r="P4356" s="59" t="s">
        <v>49131</v>
      </c>
      <c r="Q4356" s="59" t="s">
        <v>583</v>
      </c>
      <c r="S4356" s="59" t="str">
        <f t="shared" si="222"/>
        <v>jɛ</v>
      </c>
      <c r="T4356" s="60" t="s">
        <v>584</v>
      </c>
      <c r="U4356" s="85" t="s">
        <v>49225</v>
      </c>
      <c r="V4356" s="85" t="s">
        <v>49226</v>
      </c>
      <c r="W4356" s="111">
        <v>1.36</v>
      </c>
      <c r="X4356" s="87" t="s">
        <v>390</v>
      </c>
      <c r="Y4356" s="88" t="s">
        <v>49244</v>
      </c>
      <c r="Z4356" s="89" t="s">
        <v>49245</v>
      </c>
      <c r="AA4356" s="90" t="s">
        <v>49246</v>
      </c>
      <c r="AB4356" s="90" t="s">
        <v>49247</v>
      </c>
      <c r="AC4356" s="91" t="s">
        <v>29107</v>
      </c>
      <c r="AD4356" s="85" t="s">
        <v>9202</v>
      </c>
      <c r="AE4356" s="92">
        <v>5498</v>
      </c>
      <c r="AF4356" s="80" t="s">
        <v>49241</v>
      </c>
      <c r="AG4356" s="93" t="s">
        <v>49248</v>
      </c>
      <c r="AH4356" s="94" t="s">
        <v>594</v>
      </c>
      <c r="AI4356" s="111">
        <v>1.36</v>
      </c>
      <c r="AJ4356" s="85" t="s">
        <v>49225</v>
      </c>
      <c r="AK4356" s="85" t="s">
        <v>49230</v>
      </c>
      <c r="AM4356" s="96" t="str">
        <f t="shared" si="221"/>
        <v>𘍦jij</v>
      </c>
      <c r="AN4356" s="92">
        <v>5498</v>
      </c>
      <c r="AO4356" s="80" t="s">
        <v>49241</v>
      </c>
      <c r="AP4356" s="94" t="s">
        <v>594</v>
      </c>
      <c r="AQ4356" s="92">
        <v>5498</v>
      </c>
      <c r="AR4356" s="80" t="s">
        <v>49241</v>
      </c>
      <c r="AS4356" s="97" t="s">
        <v>60</v>
      </c>
      <c r="AT4356" s="114" t="s">
        <v>49249</v>
      </c>
      <c r="AU4356" s="99" t="s">
        <v>49250</v>
      </c>
      <c r="AV4356" s="100"/>
      <c r="AW4356" s="100"/>
      <c r="AX4356" s="93" t="s">
        <v>49248</v>
      </c>
      <c r="AY4356" s="85" t="s">
        <v>49225</v>
      </c>
      <c r="AZ4356" s="111">
        <v>1.36</v>
      </c>
    </row>
    <row r="4357" spans="1:53" s="76" customFormat="1" ht="16.5" customHeight="1">
      <c r="A4357" s="77">
        <v>1101</v>
      </c>
      <c r="B4357" s="78">
        <v>1292</v>
      </c>
      <c r="C4357" s="79">
        <v>1101</v>
      </c>
      <c r="D4357" s="80" t="s">
        <v>49251</v>
      </c>
      <c r="E4357" s="52" t="s">
        <v>49252</v>
      </c>
      <c r="F4357" s="81" t="s">
        <v>49253</v>
      </c>
      <c r="G4357" s="82">
        <v>8</v>
      </c>
      <c r="H4357" s="81">
        <v>4</v>
      </c>
      <c r="I4357" s="55" t="s">
        <v>49254</v>
      </c>
      <c r="J4357" s="56" t="s">
        <v>49223</v>
      </c>
      <c r="K4357" s="83">
        <v>172424</v>
      </c>
      <c r="L4357" s="84">
        <v>1101</v>
      </c>
      <c r="M4357" s="80" t="s">
        <v>49251</v>
      </c>
      <c r="N4357" s="59" t="s">
        <v>49224</v>
      </c>
      <c r="O4357" s="59"/>
      <c r="P4357" s="59" t="s">
        <v>49131</v>
      </c>
      <c r="Q4357" s="59" t="s">
        <v>583</v>
      </c>
      <c r="R4357" s="59"/>
      <c r="S4357" s="59" t="str">
        <f t="shared" si="222"/>
        <v>jɛ</v>
      </c>
      <c r="T4357" s="60" t="s">
        <v>584</v>
      </c>
      <c r="U4357" s="85" t="s">
        <v>49225</v>
      </c>
      <c r="V4357" s="85" t="s">
        <v>49226</v>
      </c>
      <c r="W4357" s="111">
        <v>1.36</v>
      </c>
      <c r="X4357" s="87" t="s">
        <v>49255</v>
      </c>
      <c r="Y4357" s="88" t="s">
        <v>49256</v>
      </c>
      <c r="Z4357" s="89" t="s">
        <v>49257</v>
      </c>
      <c r="AA4357" s="90" t="s">
        <v>49258</v>
      </c>
      <c r="AB4357" s="90" t="s">
        <v>49259</v>
      </c>
      <c r="AC4357" s="91" t="s">
        <v>2630</v>
      </c>
      <c r="AD4357" s="85" t="s">
        <v>6530</v>
      </c>
      <c r="AE4357" s="92">
        <v>1101</v>
      </c>
      <c r="AF4357" s="80" t="s">
        <v>49251</v>
      </c>
      <c r="AG4357" s="93" t="s">
        <v>49260</v>
      </c>
      <c r="AH4357" s="94" t="s">
        <v>594</v>
      </c>
      <c r="AI4357" s="111">
        <v>1.36</v>
      </c>
      <c r="AJ4357" s="85" t="s">
        <v>49225</v>
      </c>
      <c r="AK4357" s="85" t="s">
        <v>49230</v>
      </c>
      <c r="AL4357" s="95"/>
      <c r="AM4357" s="96" t="str">
        <f t="shared" si="221"/>
        <v>𗗟jij</v>
      </c>
      <c r="AN4357" s="92">
        <v>1101</v>
      </c>
      <c r="AO4357" s="80" t="s">
        <v>49251</v>
      </c>
      <c r="AP4357" s="94" t="s">
        <v>594</v>
      </c>
      <c r="AQ4357" s="92">
        <v>1101</v>
      </c>
      <c r="AR4357" s="80" t="s">
        <v>49251</v>
      </c>
      <c r="AS4357" s="97" t="s">
        <v>60</v>
      </c>
      <c r="AT4357" s="114" t="s">
        <v>49261</v>
      </c>
      <c r="AU4357" s="99" t="s">
        <v>49262</v>
      </c>
      <c r="AV4357" s="100"/>
      <c r="AW4357" s="100"/>
      <c r="AX4357" s="93" t="s">
        <v>49260</v>
      </c>
      <c r="AY4357" s="85" t="s">
        <v>49225</v>
      </c>
      <c r="AZ4357" s="111">
        <v>1.36</v>
      </c>
      <c r="BA4357" s="101"/>
    </row>
    <row r="4358" spans="1:53" ht="16.5" customHeight="1">
      <c r="A4358" s="48">
        <v>2722</v>
      </c>
      <c r="B4358" s="49">
        <v>1618</v>
      </c>
      <c r="C4358" s="50">
        <v>2722</v>
      </c>
      <c r="D4358" s="51" t="s">
        <v>49263</v>
      </c>
      <c r="E4358" s="52" t="s">
        <v>49263</v>
      </c>
      <c r="F4358" s="81" t="s">
        <v>49264</v>
      </c>
      <c r="G4358" s="54">
        <v>8</v>
      </c>
      <c r="H4358" s="81" t="s">
        <v>8087</v>
      </c>
      <c r="I4358" s="55" t="s">
        <v>49265</v>
      </c>
      <c r="J4358" s="56" t="s">
        <v>49223</v>
      </c>
      <c r="K4358" s="57">
        <v>242122</v>
      </c>
      <c r="L4358" s="58">
        <v>2722</v>
      </c>
      <c r="M4358" s="51" t="s">
        <v>49263</v>
      </c>
      <c r="N4358" s="59" t="s">
        <v>49224</v>
      </c>
      <c r="P4358" s="59" t="s">
        <v>49131</v>
      </c>
      <c r="Q4358" s="59" t="s">
        <v>583</v>
      </c>
      <c r="S4358" s="59" t="str">
        <f t="shared" si="222"/>
        <v>jɛ</v>
      </c>
      <c r="T4358" s="60" t="s">
        <v>584</v>
      </c>
      <c r="U4358" s="61" t="s">
        <v>49225</v>
      </c>
      <c r="V4358" s="61" t="s">
        <v>49226</v>
      </c>
      <c r="W4358" s="106">
        <v>1.36</v>
      </c>
      <c r="X4358" s="334" t="s">
        <v>49266</v>
      </c>
      <c r="Y4358" s="108" t="s">
        <v>49267</v>
      </c>
      <c r="Z4358" s="65" t="s">
        <v>49268</v>
      </c>
      <c r="AA4358" s="63" t="s">
        <v>49269</v>
      </c>
      <c r="AB4358" s="335" t="s">
        <v>49270</v>
      </c>
      <c r="AC4358" s="112" t="s">
        <v>148</v>
      </c>
      <c r="AD4358" s="61" t="s">
        <v>15261</v>
      </c>
      <c r="AE4358" s="67">
        <v>2722</v>
      </c>
      <c r="AF4358" s="51" t="s">
        <v>49263</v>
      </c>
      <c r="AG4358" s="68" t="s">
        <v>49248</v>
      </c>
      <c r="AH4358" s="69" t="s">
        <v>594</v>
      </c>
      <c r="AI4358" s="106">
        <v>1.36</v>
      </c>
      <c r="AJ4358" s="61" t="s">
        <v>49225</v>
      </c>
      <c r="AK4358" s="61" t="s">
        <v>49230</v>
      </c>
      <c r="AL4358" s="70"/>
      <c r="AM4358" s="71" t="str">
        <f t="shared" si="221"/>
        <v>𗏃jij</v>
      </c>
      <c r="AN4358" s="67">
        <v>2722</v>
      </c>
      <c r="AO4358" s="51" t="s">
        <v>49263</v>
      </c>
      <c r="AP4358" s="69" t="s">
        <v>594</v>
      </c>
      <c r="AQ4358" s="67">
        <v>2722</v>
      </c>
      <c r="AR4358" s="51" t="s">
        <v>49263</v>
      </c>
      <c r="AS4358" s="109" t="s">
        <v>190</v>
      </c>
      <c r="AT4358" s="73" t="s">
        <v>49271</v>
      </c>
      <c r="AU4358" s="110" t="s">
        <v>49272</v>
      </c>
      <c r="AV4358" s="75"/>
      <c r="AW4358" s="75"/>
      <c r="AX4358" s="68" t="s">
        <v>49248</v>
      </c>
      <c r="AY4358" s="61" t="s">
        <v>49225</v>
      </c>
      <c r="AZ4358" s="106">
        <v>1.36</v>
      </c>
      <c r="BA4358" s="76"/>
    </row>
    <row r="4359" spans="1:53" ht="16.5" customHeight="1">
      <c r="A4359" s="77">
        <v>1139</v>
      </c>
      <c r="B4359" s="78">
        <v>1283</v>
      </c>
      <c r="C4359" s="79">
        <v>1139</v>
      </c>
      <c r="D4359" s="80" t="s">
        <v>49273</v>
      </c>
      <c r="E4359" s="52" t="s">
        <v>49273</v>
      </c>
      <c r="F4359" s="81" t="s">
        <v>48572</v>
      </c>
      <c r="G4359" s="82">
        <v>8</v>
      </c>
      <c r="H4359" s="81">
        <v>4</v>
      </c>
      <c r="I4359" s="55" t="s">
        <v>49274</v>
      </c>
      <c r="J4359" s="56" t="s">
        <v>49223</v>
      </c>
      <c r="K4359" s="83">
        <v>172920</v>
      </c>
      <c r="L4359" s="84">
        <v>1139</v>
      </c>
      <c r="M4359" s="80" t="s">
        <v>49273</v>
      </c>
      <c r="N4359" s="59" t="s">
        <v>49224</v>
      </c>
      <c r="P4359" s="59" t="s">
        <v>49131</v>
      </c>
      <c r="Q4359" s="59" t="s">
        <v>583</v>
      </c>
      <c r="S4359" s="59" t="str">
        <f t="shared" si="222"/>
        <v>jɛ</v>
      </c>
      <c r="T4359" s="60" t="s">
        <v>584</v>
      </c>
      <c r="U4359" s="85" t="s">
        <v>49225</v>
      </c>
      <c r="V4359" s="85" t="s">
        <v>49226</v>
      </c>
      <c r="W4359" s="111">
        <v>1.36</v>
      </c>
      <c r="X4359" s="87" t="s">
        <v>49275</v>
      </c>
      <c r="Y4359" s="88" t="s">
        <v>48660</v>
      </c>
      <c r="Z4359" s="89" t="s">
        <v>49276</v>
      </c>
      <c r="AA4359" s="90" t="s">
        <v>49277</v>
      </c>
      <c r="AB4359" s="90" t="s">
        <v>49278</v>
      </c>
      <c r="AC4359" s="102" t="s">
        <v>3163</v>
      </c>
      <c r="AD4359" s="85" t="s">
        <v>10910</v>
      </c>
      <c r="AE4359" s="92">
        <v>1139</v>
      </c>
      <c r="AF4359" s="80" t="s">
        <v>49273</v>
      </c>
      <c r="AG4359" s="93" t="s">
        <v>49248</v>
      </c>
      <c r="AH4359" s="94" t="s">
        <v>594</v>
      </c>
      <c r="AI4359" s="111">
        <v>1.36</v>
      </c>
      <c r="AJ4359" s="85" t="s">
        <v>49225</v>
      </c>
      <c r="AK4359" s="85" t="s">
        <v>49230</v>
      </c>
      <c r="AM4359" s="96" t="str">
        <f t="shared" si="221"/>
        <v>𗗙jij</v>
      </c>
      <c r="AN4359" s="92">
        <v>1139</v>
      </c>
      <c r="AO4359" s="80" t="s">
        <v>49273</v>
      </c>
      <c r="AP4359" s="94" t="s">
        <v>594</v>
      </c>
      <c r="AQ4359" s="92">
        <v>1139</v>
      </c>
      <c r="AR4359" s="80" t="s">
        <v>49273</v>
      </c>
      <c r="AS4359" s="97" t="s">
        <v>60</v>
      </c>
      <c r="AT4359" s="114" t="s">
        <v>49279</v>
      </c>
      <c r="AU4359" s="99" t="s">
        <v>49280</v>
      </c>
      <c r="AV4359" s="100"/>
      <c r="AW4359" s="100"/>
      <c r="AX4359" s="93" t="s">
        <v>49248</v>
      </c>
      <c r="AY4359" s="85" t="s">
        <v>49225</v>
      </c>
      <c r="AZ4359" s="111">
        <v>1.36</v>
      </c>
    </row>
    <row r="4360" spans="1:53" s="76" customFormat="1" ht="16.5" customHeight="1">
      <c r="A4360" s="77">
        <v>3623</v>
      </c>
      <c r="B4360" s="78">
        <v>3161</v>
      </c>
      <c r="C4360" s="79">
        <v>3623</v>
      </c>
      <c r="D4360" s="80" t="s">
        <v>49281</v>
      </c>
      <c r="E4360" s="52" t="s">
        <v>49281</v>
      </c>
      <c r="F4360" s="81" t="s">
        <v>49282</v>
      </c>
      <c r="G4360" s="82">
        <v>8</v>
      </c>
      <c r="H4360" s="81">
        <v>4</v>
      </c>
      <c r="I4360" s="55" t="s">
        <v>49283</v>
      </c>
      <c r="J4360" s="56" t="s">
        <v>49223</v>
      </c>
      <c r="K4360" s="83">
        <v>284220</v>
      </c>
      <c r="L4360" s="84">
        <v>3623</v>
      </c>
      <c r="M4360" s="80" t="s">
        <v>49281</v>
      </c>
      <c r="N4360" s="59" t="s">
        <v>49224</v>
      </c>
      <c r="O4360" s="59"/>
      <c r="P4360" s="59" t="s">
        <v>49131</v>
      </c>
      <c r="Q4360" s="59" t="s">
        <v>583</v>
      </c>
      <c r="R4360" s="59"/>
      <c r="S4360" s="59" t="str">
        <f t="shared" si="222"/>
        <v>jɛ</v>
      </c>
      <c r="T4360" s="60" t="s">
        <v>584</v>
      </c>
      <c r="U4360" s="85" t="s">
        <v>49225</v>
      </c>
      <c r="V4360" s="85" t="s">
        <v>49226</v>
      </c>
      <c r="W4360" s="111">
        <v>1.36</v>
      </c>
      <c r="X4360" s="87" t="s">
        <v>49284</v>
      </c>
      <c r="Y4360" s="88" t="s">
        <v>41142</v>
      </c>
      <c r="Z4360" s="89" t="s">
        <v>49285</v>
      </c>
      <c r="AA4360" s="90" t="s">
        <v>49286</v>
      </c>
      <c r="AB4360" s="90" t="s">
        <v>49287</v>
      </c>
      <c r="AC4360" s="141" t="s">
        <v>41146</v>
      </c>
      <c r="AD4360" s="85" t="s">
        <v>2181</v>
      </c>
      <c r="AE4360" s="92">
        <v>3623</v>
      </c>
      <c r="AF4360" s="80" t="s">
        <v>49281</v>
      </c>
      <c r="AG4360" s="93" t="s">
        <v>49288</v>
      </c>
      <c r="AH4360" s="94" t="s">
        <v>594</v>
      </c>
      <c r="AI4360" s="111">
        <v>1.36</v>
      </c>
      <c r="AJ4360" s="85" t="s">
        <v>49225</v>
      </c>
      <c r="AK4360" s="85" t="s">
        <v>49230</v>
      </c>
      <c r="AL4360" s="95"/>
      <c r="AM4360" s="96" t="str">
        <f t="shared" si="221"/>
        <v>𗥬jij</v>
      </c>
      <c r="AN4360" s="92">
        <v>3623</v>
      </c>
      <c r="AO4360" s="80" t="s">
        <v>49281</v>
      </c>
      <c r="AP4360" s="94" t="s">
        <v>594</v>
      </c>
      <c r="AQ4360" s="92">
        <v>3623</v>
      </c>
      <c r="AR4360" s="80" t="s">
        <v>49281</v>
      </c>
      <c r="AS4360" s="126" t="s">
        <v>190</v>
      </c>
      <c r="AT4360" s="98" t="s">
        <v>49289</v>
      </c>
      <c r="AU4360" s="127" t="s">
        <v>49290</v>
      </c>
      <c r="AV4360" s="100"/>
      <c r="AW4360" s="100"/>
      <c r="AX4360" s="93" t="s">
        <v>49288</v>
      </c>
      <c r="AY4360" s="85" t="s">
        <v>49225</v>
      </c>
      <c r="AZ4360" s="111">
        <v>1.36</v>
      </c>
      <c r="BA4360" s="101"/>
    </row>
    <row r="4361" spans="1:53" ht="16.5" customHeight="1">
      <c r="A4361" s="77">
        <v>5784</v>
      </c>
      <c r="B4361" s="78">
        <v>3779</v>
      </c>
      <c r="C4361" s="79">
        <v>5784</v>
      </c>
      <c r="D4361" s="80" t="s">
        <v>49291</v>
      </c>
      <c r="E4361" s="52" t="s">
        <v>49291</v>
      </c>
      <c r="F4361" s="81" t="s">
        <v>49292</v>
      </c>
      <c r="G4361" s="82">
        <v>8</v>
      </c>
      <c r="H4361" s="81">
        <v>4</v>
      </c>
      <c r="I4361" s="55" t="s">
        <v>49293</v>
      </c>
      <c r="J4361" s="56" t="s">
        <v>49223</v>
      </c>
      <c r="K4361" s="83">
        <v>892225</v>
      </c>
      <c r="L4361" s="84">
        <v>5784</v>
      </c>
      <c r="M4361" s="80" t="s">
        <v>49291</v>
      </c>
      <c r="N4361" s="59" t="s">
        <v>49224</v>
      </c>
      <c r="P4361" s="59" t="s">
        <v>49131</v>
      </c>
      <c r="Q4361" s="59" t="s">
        <v>583</v>
      </c>
      <c r="S4361" s="59" t="str">
        <f t="shared" si="222"/>
        <v>jɛ</v>
      </c>
      <c r="T4361" s="60" t="s">
        <v>584</v>
      </c>
      <c r="U4361" s="85" t="s">
        <v>49225</v>
      </c>
      <c r="V4361" s="85" t="s">
        <v>49226</v>
      </c>
      <c r="W4361" s="111">
        <v>1.36</v>
      </c>
      <c r="X4361" s="87" t="s">
        <v>49294</v>
      </c>
      <c r="Y4361" s="88" t="s">
        <v>49295</v>
      </c>
      <c r="Z4361" s="89" t="s">
        <v>49296</v>
      </c>
      <c r="AA4361" s="90" t="s">
        <v>49297</v>
      </c>
      <c r="AB4361" s="90" t="s">
        <v>49298</v>
      </c>
      <c r="AC4361" s="91" t="s">
        <v>49299</v>
      </c>
      <c r="AD4361" s="85" t="s">
        <v>49300</v>
      </c>
      <c r="AE4361" s="92">
        <v>5784</v>
      </c>
      <c r="AF4361" s="80" t="s">
        <v>49291</v>
      </c>
      <c r="AG4361" s="93" t="s">
        <v>49301</v>
      </c>
      <c r="AH4361" s="94" t="s">
        <v>594</v>
      </c>
      <c r="AI4361" s="111">
        <v>1.36</v>
      </c>
      <c r="AJ4361" s="85" t="s">
        <v>49225</v>
      </c>
      <c r="AK4361" s="85" t="s">
        <v>49230</v>
      </c>
      <c r="AM4361" s="96" t="str">
        <f t="shared" si="221"/>
        <v>𘍢jij</v>
      </c>
      <c r="AN4361" s="92">
        <v>5784</v>
      </c>
      <c r="AO4361" s="80" t="s">
        <v>49291</v>
      </c>
      <c r="AP4361" s="94" t="s">
        <v>594</v>
      </c>
      <c r="AQ4361" s="92">
        <v>5784</v>
      </c>
      <c r="AR4361" s="80" t="s">
        <v>49291</v>
      </c>
      <c r="AS4361" s="103" t="s">
        <v>97</v>
      </c>
      <c r="AU4361" s="104" t="s">
        <v>49302</v>
      </c>
      <c r="AV4361" s="100"/>
      <c r="AW4361" s="100"/>
      <c r="AX4361" s="93" t="s">
        <v>49301</v>
      </c>
      <c r="AY4361" s="85" t="s">
        <v>49225</v>
      </c>
      <c r="AZ4361" s="111">
        <v>1.36</v>
      </c>
    </row>
    <row r="4362" spans="1:53" ht="16.5" customHeight="1">
      <c r="A4362" s="77">
        <v>5365</v>
      </c>
      <c r="B4362" s="78">
        <v>3777</v>
      </c>
      <c r="C4362" s="79">
        <v>5365</v>
      </c>
      <c r="D4362" s="80" t="s">
        <v>49303</v>
      </c>
      <c r="E4362" s="52" t="s">
        <v>49303</v>
      </c>
      <c r="F4362" s="81" t="s">
        <v>49304</v>
      </c>
      <c r="G4362" s="82">
        <v>8</v>
      </c>
      <c r="H4362" s="81">
        <v>4</v>
      </c>
      <c r="I4362" s="55" t="s">
        <v>49305</v>
      </c>
      <c r="J4362" s="56" t="s">
        <v>49223</v>
      </c>
      <c r="K4362" s="83">
        <v>832422</v>
      </c>
      <c r="L4362" s="84">
        <v>5365</v>
      </c>
      <c r="M4362" s="80" t="s">
        <v>49303</v>
      </c>
      <c r="N4362" s="59" t="s">
        <v>49224</v>
      </c>
      <c r="P4362" s="59" t="s">
        <v>49131</v>
      </c>
      <c r="Q4362" s="59" t="s">
        <v>583</v>
      </c>
      <c r="S4362" s="59" t="str">
        <f t="shared" si="222"/>
        <v>jɛ</v>
      </c>
      <c r="T4362" s="60" t="s">
        <v>584</v>
      </c>
      <c r="U4362" s="85" t="s">
        <v>49225</v>
      </c>
      <c r="V4362" s="85" t="s">
        <v>49226</v>
      </c>
      <c r="W4362" s="111">
        <v>1.36</v>
      </c>
      <c r="X4362" s="87" t="s">
        <v>49306</v>
      </c>
      <c r="Y4362" s="88" t="s">
        <v>49307</v>
      </c>
      <c r="Z4362" s="89" t="s">
        <v>49308</v>
      </c>
      <c r="AA4362" s="90" t="s">
        <v>49309</v>
      </c>
      <c r="AB4362" s="90" t="s">
        <v>49310</v>
      </c>
      <c r="AC4362" s="102" t="s">
        <v>49311</v>
      </c>
      <c r="AD4362" s="85" t="s">
        <v>49312</v>
      </c>
      <c r="AE4362" s="92">
        <v>5365</v>
      </c>
      <c r="AF4362" s="80" t="s">
        <v>49303</v>
      </c>
      <c r="AG4362" s="93" t="s">
        <v>49313</v>
      </c>
      <c r="AH4362" s="94" t="s">
        <v>594</v>
      </c>
      <c r="AI4362" s="111">
        <v>1.36</v>
      </c>
      <c r="AJ4362" s="85" t="s">
        <v>49225</v>
      </c>
      <c r="AK4362" s="85" t="s">
        <v>49230</v>
      </c>
      <c r="AL4362" s="85"/>
      <c r="AM4362" s="96" t="str">
        <f t="shared" si="221"/>
        <v>𘍡jij</v>
      </c>
      <c r="AN4362" s="92">
        <v>5365</v>
      </c>
      <c r="AO4362" s="80" t="s">
        <v>49303</v>
      </c>
      <c r="AP4362" s="94" t="s">
        <v>594</v>
      </c>
      <c r="AQ4362" s="92">
        <v>5365</v>
      </c>
      <c r="AR4362" s="80" t="s">
        <v>49303</v>
      </c>
      <c r="AS4362" s="97" t="s">
        <v>60</v>
      </c>
      <c r="AU4362" s="99" t="s">
        <v>49314</v>
      </c>
      <c r="AV4362" s="100"/>
      <c r="AW4362" s="100"/>
      <c r="AX4362" s="93" t="s">
        <v>49313</v>
      </c>
      <c r="AY4362" s="85" t="s">
        <v>49225</v>
      </c>
      <c r="AZ4362" s="111">
        <v>1.36</v>
      </c>
    </row>
    <row r="4363" spans="1:53" ht="16.5" customHeight="1">
      <c r="A4363" s="77">
        <v>1076</v>
      </c>
      <c r="B4363" s="78">
        <v>2471</v>
      </c>
      <c r="C4363" s="79">
        <v>1076</v>
      </c>
      <c r="D4363" s="80" t="s">
        <v>49315</v>
      </c>
      <c r="E4363" s="52" t="s">
        <v>49315</v>
      </c>
      <c r="F4363" s="81" t="s">
        <v>49316</v>
      </c>
      <c r="G4363" s="82">
        <v>8</v>
      </c>
      <c r="H4363" s="81">
        <v>4</v>
      </c>
      <c r="I4363" s="55" t="s">
        <v>49317</v>
      </c>
      <c r="J4363" s="56" t="s">
        <v>49223</v>
      </c>
      <c r="K4363" s="83">
        <v>172420</v>
      </c>
      <c r="L4363" s="84">
        <v>1076</v>
      </c>
      <c r="M4363" s="80" t="s">
        <v>49315</v>
      </c>
      <c r="N4363" s="59" t="s">
        <v>49224</v>
      </c>
      <c r="P4363" s="59" t="s">
        <v>49131</v>
      </c>
      <c r="Q4363" s="59" t="s">
        <v>583</v>
      </c>
      <c r="S4363" s="59" t="str">
        <f t="shared" si="222"/>
        <v>jɛ</v>
      </c>
      <c r="T4363" s="60" t="s">
        <v>584</v>
      </c>
      <c r="U4363" s="85" t="s">
        <v>49225</v>
      </c>
      <c r="V4363" s="85" t="s">
        <v>49226</v>
      </c>
      <c r="W4363" s="111">
        <v>1.36</v>
      </c>
      <c r="X4363" s="87" t="s">
        <v>49318</v>
      </c>
      <c r="Y4363" s="88" t="s">
        <v>49319</v>
      </c>
      <c r="Z4363" s="89" t="s">
        <v>49320</v>
      </c>
      <c r="AA4363" s="90" t="s">
        <v>49321</v>
      </c>
      <c r="AB4363" s="90" t="s">
        <v>49322</v>
      </c>
      <c r="AC4363" s="102" t="s">
        <v>49323</v>
      </c>
      <c r="AD4363" s="85" t="s">
        <v>49324</v>
      </c>
      <c r="AE4363" s="92">
        <v>1076</v>
      </c>
      <c r="AF4363" s="80" t="s">
        <v>49315</v>
      </c>
      <c r="AG4363" s="93" t="s">
        <v>49288</v>
      </c>
      <c r="AH4363" s="94" t="s">
        <v>594</v>
      </c>
      <c r="AI4363" s="111">
        <v>1.36</v>
      </c>
      <c r="AJ4363" s="85" t="s">
        <v>49225</v>
      </c>
      <c r="AK4363" s="85" t="s">
        <v>49230</v>
      </c>
      <c r="AL4363" s="85"/>
      <c r="AM4363" s="96" t="str">
        <f t="shared" si="221"/>
        <v>𗲣jij</v>
      </c>
      <c r="AN4363" s="92">
        <v>1076</v>
      </c>
      <c r="AO4363" s="80" t="s">
        <v>49315</v>
      </c>
      <c r="AP4363" s="94" t="s">
        <v>594</v>
      </c>
      <c r="AQ4363" s="92">
        <v>1076</v>
      </c>
      <c r="AR4363" s="80" t="s">
        <v>49315</v>
      </c>
      <c r="AS4363" s="126" t="s">
        <v>190</v>
      </c>
      <c r="AU4363" s="127" t="s">
        <v>49325</v>
      </c>
      <c r="AV4363" s="100"/>
      <c r="AW4363" s="100"/>
      <c r="AX4363" s="93" t="s">
        <v>49288</v>
      </c>
      <c r="AY4363" s="85" t="s">
        <v>49225</v>
      </c>
      <c r="AZ4363" s="111">
        <v>1.36</v>
      </c>
    </row>
    <row r="4364" spans="1:53" ht="16.5" customHeight="1">
      <c r="A4364" s="48">
        <v>3673</v>
      </c>
      <c r="B4364" s="49">
        <v>4487</v>
      </c>
      <c r="C4364" s="50">
        <v>3673</v>
      </c>
      <c r="D4364" s="51" t="s">
        <v>49326</v>
      </c>
      <c r="E4364" s="52" t="s">
        <v>49326</v>
      </c>
      <c r="F4364" s="53" t="s">
        <v>49327</v>
      </c>
      <c r="G4364" s="54">
        <v>8</v>
      </c>
      <c r="H4364" s="53">
        <v>5</v>
      </c>
      <c r="I4364" s="55" t="s">
        <v>49328</v>
      </c>
      <c r="J4364" s="56" t="s">
        <v>49329</v>
      </c>
      <c r="K4364" s="57">
        <v>284400</v>
      </c>
      <c r="L4364" s="58">
        <v>3673</v>
      </c>
      <c r="M4364" s="51" t="s">
        <v>49330</v>
      </c>
      <c r="N4364" s="59" t="s">
        <v>49331</v>
      </c>
      <c r="P4364" s="59" t="s">
        <v>49332</v>
      </c>
      <c r="Q4364" s="59" t="s">
        <v>26294</v>
      </c>
      <c r="S4364" s="59" t="str">
        <f t="shared" si="222"/>
        <v>ɣjʉ</v>
      </c>
      <c r="T4364" s="60" t="s">
        <v>1920</v>
      </c>
      <c r="U4364" s="70" t="s">
        <v>49333</v>
      </c>
      <c r="V4364" s="61" t="s">
        <v>49334</v>
      </c>
      <c r="W4364" s="106">
        <v>1.03</v>
      </c>
      <c r="X4364" s="107" t="s">
        <v>49335</v>
      </c>
      <c r="Y4364" s="108" t="s">
        <v>20647</v>
      </c>
      <c r="Z4364" s="65" t="s">
        <v>49336</v>
      </c>
      <c r="AA4364" s="63" t="s">
        <v>49337</v>
      </c>
      <c r="AB4364" s="63" t="s">
        <v>49338</v>
      </c>
      <c r="AC4364" s="157" t="s">
        <v>3041</v>
      </c>
      <c r="AD4364" s="61" t="s">
        <v>9395</v>
      </c>
      <c r="AE4364" s="67">
        <v>3673</v>
      </c>
      <c r="AF4364" s="51" t="s">
        <v>49330</v>
      </c>
      <c r="AG4364" s="68" t="s">
        <v>49339</v>
      </c>
      <c r="AH4364" s="69" t="s">
        <v>1929</v>
      </c>
      <c r="AI4364" s="106">
        <v>1.03</v>
      </c>
      <c r="AJ4364" s="70" t="s">
        <v>49333</v>
      </c>
      <c r="AK4364" s="61" t="s">
        <v>49340</v>
      </c>
      <c r="AL4364" s="70"/>
      <c r="AM4364" s="71" t="str">
        <f t="shared" si="221"/>
        <v>𗿉ɣju</v>
      </c>
      <c r="AN4364" s="67">
        <v>3673</v>
      </c>
      <c r="AO4364" s="51" t="s">
        <v>49330</v>
      </c>
      <c r="AP4364" s="69" t="s">
        <v>1929</v>
      </c>
      <c r="AQ4364" s="67">
        <v>3673</v>
      </c>
      <c r="AR4364" s="51" t="s">
        <v>49330</v>
      </c>
      <c r="AS4364" s="132" t="s">
        <v>97</v>
      </c>
      <c r="AT4364" s="142" t="s">
        <v>49341</v>
      </c>
      <c r="AU4364" s="133" t="s">
        <v>49342</v>
      </c>
      <c r="AV4364" s="75"/>
      <c r="AW4364" s="75"/>
      <c r="AX4364" s="68" t="s">
        <v>49339</v>
      </c>
      <c r="AY4364" s="70" t="s">
        <v>49333</v>
      </c>
      <c r="AZ4364" s="106">
        <v>1.03</v>
      </c>
      <c r="BA4364" s="76"/>
    </row>
    <row r="4365" spans="1:53" s="76" customFormat="1" ht="16.5" customHeight="1">
      <c r="A4365" s="77">
        <v>3600</v>
      </c>
      <c r="B4365" s="78">
        <v>4456</v>
      </c>
      <c r="C4365" s="79">
        <v>3600</v>
      </c>
      <c r="D4365" s="80" t="s">
        <v>49343</v>
      </c>
      <c r="E4365" s="52" t="s">
        <v>49343</v>
      </c>
      <c r="F4365" s="81" t="s">
        <v>49344</v>
      </c>
      <c r="G4365" s="82">
        <v>8</v>
      </c>
      <c r="H4365" s="81">
        <v>5</v>
      </c>
      <c r="I4365" s="55" t="s">
        <v>49345</v>
      </c>
      <c r="J4365" s="56" t="s">
        <v>49329</v>
      </c>
      <c r="K4365" s="83">
        <v>284140</v>
      </c>
      <c r="L4365" s="84">
        <v>3600</v>
      </c>
      <c r="M4365" s="80" t="s">
        <v>49343</v>
      </c>
      <c r="N4365" s="59" t="s">
        <v>49331</v>
      </c>
      <c r="O4365" s="59"/>
      <c r="P4365" s="59" t="s">
        <v>49332</v>
      </c>
      <c r="Q4365" s="59" t="s">
        <v>26294</v>
      </c>
      <c r="R4365" s="59"/>
      <c r="S4365" s="59" t="str">
        <f t="shared" si="222"/>
        <v>ɣjʉ</v>
      </c>
      <c r="T4365" s="60" t="s">
        <v>1920</v>
      </c>
      <c r="U4365" s="95" t="s">
        <v>49333</v>
      </c>
      <c r="V4365" s="85" t="s">
        <v>49334</v>
      </c>
      <c r="W4365" s="111">
        <v>1.03</v>
      </c>
      <c r="X4365" s="87" t="s">
        <v>49346</v>
      </c>
      <c r="Y4365" s="88" t="s">
        <v>6374</v>
      </c>
      <c r="Z4365" s="89" t="s">
        <v>49347</v>
      </c>
      <c r="AA4365" s="90" t="s">
        <v>49348</v>
      </c>
      <c r="AB4365" s="90" t="s">
        <v>2069</v>
      </c>
      <c r="AC4365" s="102" t="s">
        <v>456</v>
      </c>
      <c r="AD4365" s="85" t="s">
        <v>6378</v>
      </c>
      <c r="AE4365" s="92">
        <v>3600</v>
      </c>
      <c r="AF4365" s="80" t="s">
        <v>49343</v>
      </c>
      <c r="AG4365" s="93" t="s">
        <v>49349</v>
      </c>
      <c r="AH4365" s="94" t="s">
        <v>1929</v>
      </c>
      <c r="AI4365" s="111">
        <v>1.03</v>
      </c>
      <c r="AJ4365" s="95" t="s">
        <v>49333</v>
      </c>
      <c r="AK4365" s="85" t="s">
        <v>49340</v>
      </c>
      <c r="AL4365" s="95"/>
      <c r="AM4365" s="96" t="str">
        <f t="shared" si="221"/>
        <v>𗾤ɣju</v>
      </c>
      <c r="AN4365" s="92">
        <v>3600</v>
      </c>
      <c r="AO4365" s="80" t="s">
        <v>49343</v>
      </c>
      <c r="AP4365" s="94" t="s">
        <v>1929</v>
      </c>
      <c r="AQ4365" s="92">
        <v>3600</v>
      </c>
      <c r="AR4365" s="80" t="s">
        <v>49343</v>
      </c>
      <c r="AS4365" s="97" t="s">
        <v>60</v>
      </c>
      <c r="AT4365" s="98"/>
      <c r="AU4365" s="99" t="s">
        <v>49350</v>
      </c>
      <c r="AV4365" s="100"/>
      <c r="AW4365" s="100"/>
      <c r="AX4365" s="93" t="s">
        <v>49349</v>
      </c>
      <c r="AY4365" s="95" t="s">
        <v>49333</v>
      </c>
      <c r="AZ4365" s="111">
        <v>1.03</v>
      </c>
      <c r="BA4365" s="101"/>
    </row>
    <row r="4366" spans="1:53" ht="16.5" customHeight="1">
      <c r="A4366" s="48">
        <v>3121</v>
      </c>
      <c r="B4366" s="49">
        <v>3152</v>
      </c>
      <c r="C4366" s="50">
        <v>3121</v>
      </c>
      <c r="D4366" s="51" t="s">
        <v>49351</v>
      </c>
      <c r="E4366" s="52" t="s">
        <v>49351</v>
      </c>
      <c r="F4366" s="53" t="s">
        <v>49352</v>
      </c>
      <c r="G4366" s="54">
        <v>8</v>
      </c>
      <c r="H4366" s="53">
        <v>5</v>
      </c>
      <c r="I4366" s="55" t="s">
        <v>49353</v>
      </c>
      <c r="J4366" s="56" t="s">
        <v>49354</v>
      </c>
      <c r="K4366" s="57">
        <v>274122</v>
      </c>
      <c r="L4366" s="58">
        <v>3121</v>
      </c>
      <c r="M4366" s="51" t="s">
        <v>49351</v>
      </c>
      <c r="N4366" s="59" t="s">
        <v>49331</v>
      </c>
      <c r="P4366" s="59" t="s">
        <v>49332</v>
      </c>
      <c r="Q4366" s="59" t="s">
        <v>26294</v>
      </c>
      <c r="S4366" s="59" t="str">
        <f t="shared" si="222"/>
        <v>ɣjʉ</v>
      </c>
      <c r="T4366" s="60" t="s">
        <v>1920</v>
      </c>
      <c r="U4366" s="70" t="s">
        <v>49333</v>
      </c>
      <c r="V4366" s="61" t="s">
        <v>49355</v>
      </c>
      <c r="W4366" s="106">
        <v>1.03</v>
      </c>
      <c r="X4366" s="107" t="s">
        <v>49356</v>
      </c>
      <c r="Y4366" s="108" t="s">
        <v>41142</v>
      </c>
      <c r="Z4366" s="65" t="s">
        <v>49357</v>
      </c>
      <c r="AA4366" s="63" t="s">
        <v>49358</v>
      </c>
      <c r="AB4366" s="63" t="s">
        <v>49359</v>
      </c>
      <c r="AC4366" s="157" t="s">
        <v>41146</v>
      </c>
      <c r="AD4366" s="61" t="s">
        <v>2181</v>
      </c>
      <c r="AE4366" s="67">
        <v>3121</v>
      </c>
      <c r="AF4366" s="51" t="s">
        <v>49351</v>
      </c>
      <c r="AG4366" s="68" t="s">
        <v>49360</v>
      </c>
      <c r="AH4366" s="69" t="s">
        <v>1929</v>
      </c>
      <c r="AI4366" s="106">
        <v>1.03</v>
      </c>
      <c r="AJ4366" s="70" t="s">
        <v>49333</v>
      </c>
      <c r="AK4366" s="61" t="s">
        <v>49340</v>
      </c>
      <c r="AL4366" s="70"/>
      <c r="AM4366" s="71" t="str">
        <f t="shared" si="221"/>
        <v>𗤹ɣju</v>
      </c>
      <c r="AN4366" s="67">
        <v>3121</v>
      </c>
      <c r="AO4366" s="51" t="s">
        <v>49351</v>
      </c>
      <c r="AP4366" s="69" t="s">
        <v>1929</v>
      </c>
      <c r="AQ4366" s="67">
        <v>3121</v>
      </c>
      <c r="AR4366" s="51" t="s">
        <v>49351</v>
      </c>
      <c r="AS4366" s="132" t="s">
        <v>60</v>
      </c>
      <c r="AT4366" s="142" t="s">
        <v>49361</v>
      </c>
      <c r="AU4366" s="133" t="s">
        <v>49362</v>
      </c>
      <c r="AV4366" s="75"/>
      <c r="AW4366" s="75"/>
      <c r="AX4366" s="68" t="s">
        <v>49360</v>
      </c>
      <c r="AY4366" s="70" t="s">
        <v>49333</v>
      </c>
      <c r="AZ4366" s="106">
        <v>1.03</v>
      </c>
      <c r="BA4366" s="76"/>
    </row>
    <row r="4367" spans="1:53" ht="16.5" customHeight="1">
      <c r="A4367" s="77">
        <v>3000</v>
      </c>
      <c r="B4367" s="78">
        <v>700</v>
      </c>
      <c r="C4367" s="79">
        <v>3000</v>
      </c>
      <c r="D4367" s="80" t="s">
        <v>49363</v>
      </c>
      <c r="E4367" s="52" t="s">
        <v>49363</v>
      </c>
      <c r="F4367" s="81" t="s">
        <v>49364</v>
      </c>
      <c r="G4367" s="82">
        <v>8</v>
      </c>
      <c r="H4367" s="81">
        <v>5</v>
      </c>
      <c r="I4367" s="55" t="s">
        <v>49365</v>
      </c>
      <c r="J4367" s="56" t="s">
        <v>49354</v>
      </c>
      <c r="K4367" s="83">
        <v>272120</v>
      </c>
      <c r="L4367" s="84">
        <v>3000</v>
      </c>
      <c r="M4367" s="80" t="s">
        <v>49363</v>
      </c>
      <c r="N4367" s="59" t="s">
        <v>49331</v>
      </c>
      <c r="P4367" s="59" t="s">
        <v>49332</v>
      </c>
      <c r="Q4367" s="59" t="s">
        <v>26294</v>
      </c>
      <c r="S4367" s="59" t="str">
        <f t="shared" si="222"/>
        <v>ɣjʉ</v>
      </c>
      <c r="T4367" s="60" t="s">
        <v>1920</v>
      </c>
      <c r="U4367" s="95" t="s">
        <v>49333</v>
      </c>
      <c r="V4367" s="85" t="s">
        <v>49355</v>
      </c>
      <c r="W4367" s="111">
        <v>1.03</v>
      </c>
      <c r="X4367" s="87" t="s">
        <v>25922</v>
      </c>
      <c r="Y4367" s="88" t="s">
        <v>49366</v>
      </c>
      <c r="Z4367" s="89" t="s">
        <v>49367</v>
      </c>
      <c r="AA4367" s="90" t="s">
        <v>49368</v>
      </c>
      <c r="AB4367" s="90" t="s">
        <v>49369</v>
      </c>
      <c r="AC4367" s="102" t="s">
        <v>4428</v>
      </c>
      <c r="AD4367" s="85" t="s">
        <v>22870</v>
      </c>
      <c r="AE4367" s="92">
        <v>3000</v>
      </c>
      <c r="AF4367" s="80" t="s">
        <v>49363</v>
      </c>
      <c r="AG4367" s="93" t="s">
        <v>49370</v>
      </c>
      <c r="AH4367" s="94" t="s">
        <v>1929</v>
      </c>
      <c r="AI4367" s="111">
        <v>1.03</v>
      </c>
      <c r="AJ4367" s="95" t="s">
        <v>49333</v>
      </c>
      <c r="AK4367" s="85" t="s">
        <v>49340</v>
      </c>
      <c r="AM4367" s="96" t="str">
        <f t="shared" si="221"/>
        <v>𗊀ɣju</v>
      </c>
      <c r="AN4367" s="92">
        <v>3000</v>
      </c>
      <c r="AO4367" s="80" t="s">
        <v>49363</v>
      </c>
      <c r="AP4367" s="94" t="s">
        <v>1929</v>
      </c>
      <c r="AQ4367" s="92">
        <v>3000</v>
      </c>
      <c r="AR4367" s="80" t="s">
        <v>49363</v>
      </c>
      <c r="AS4367" s="115" t="s">
        <v>241</v>
      </c>
      <c r="AT4367" s="116" t="s">
        <v>49371</v>
      </c>
      <c r="AU4367" s="117" t="s">
        <v>49372</v>
      </c>
      <c r="AV4367" s="100"/>
      <c r="AW4367" s="100"/>
      <c r="AX4367" s="93" t="s">
        <v>49370</v>
      </c>
      <c r="AY4367" s="95" t="s">
        <v>49333</v>
      </c>
      <c r="AZ4367" s="111">
        <v>1.03</v>
      </c>
    </row>
    <row r="4368" spans="1:53" ht="16.5" customHeight="1">
      <c r="A4368" s="77">
        <v>3077</v>
      </c>
      <c r="B4368" s="78">
        <v>776</v>
      </c>
      <c r="C4368" s="79">
        <v>3077</v>
      </c>
      <c r="D4368" s="80" t="s">
        <v>49373</v>
      </c>
      <c r="E4368" s="52" t="s">
        <v>49373</v>
      </c>
      <c r="F4368" s="81" t="s">
        <v>49374</v>
      </c>
      <c r="G4368" s="82">
        <v>8</v>
      </c>
      <c r="H4368" s="81">
        <v>5</v>
      </c>
      <c r="I4368" s="55" t="s">
        <v>49375</v>
      </c>
      <c r="J4368" s="56" t="s">
        <v>49354</v>
      </c>
      <c r="K4368" s="83">
        <v>272525</v>
      </c>
      <c r="L4368" s="84">
        <v>3077</v>
      </c>
      <c r="M4368" s="80" t="s">
        <v>49376</v>
      </c>
      <c r="N4368" s="59" t="s">
        <v>49331</v>
      </c>
      <c r="P4368" s="59" t="s">
        <v>49332</v>
      </c>
      <c r="Q4368" s="59" t="s">
        <v>26294</v>
      </c>
      <c r="S4368" s="59" t="str">
        <f t="shared" si="222"/>
        <v>ɣjʉ</v>
      </c>
      <c r="T4368" s="60" t="s">
        <v>1920</v>
      </c>
      <c r="U4368" s="95" t="s">
        <v>49333</v>
      </c>
      <c r="V4368" s="85" t="s">
        <v>49355</v>
      </c>
      <c r="W4368" s="111">
        <v>1.03</v>
      </c>
      <c r="X4368" s="87" t="s">
        <v>49377</v>
      </c>
      <c r="Y4368" s="88" t="s">
        <v>49378</v>
      </c>
      <c r="Z4368" s="89" t="s">
        <v>49379</v>
      </c>
      <c r="AA4368" s="90" t="s">
        <v>49380</v>
      </c>
      <c r="AB4368" s="90" t="s">
        <v>49381</v>
      </c>
      <c r="AC4368" s="141" t="s">
        <v>4970</v>
      </c>
      <c r="AD4368" s="85" t="s">
        <v>22311</v>
      </c>
      <c r="AE4368" s="92">
        <v>3077</v>
      </c>
      <c r="AF4368" s="80" t="s">
        <v>49376</v>
      </c>
      <c r="AG4368" s="93" t="s">
        <v>49382</v>
      </c>
      <c r="AH4368" s="94" t="s">
        <v>1929</v>
      </c>
      <c r="AI4368" s="111">
        <v>1.03</v>
      </c>
      <c r="AJ4368" s="95" t="s">
        <v>49333</v>
      </c>
      <c r="AK4368" s="85" t="s">
        <v>49340</v>
      </c>
      <c r="AM4368" s="96" t="str">
        <f t="shared" si="221"/>
        <v>𗋇ɣju</v>
      </c>
      <c r="AN4368" s="92">
        <v>3077</v>
      </c>
      <c r="AO4368" s="80" t="s">
        <v>49376</v>
      </c>
      <c r="AP4368" s="94" t="s">
        <v>1929</v>
      </c>
      <c r="AQ4368" s="92">
        <v>3077</v>
      </c>
      <c r="AR4368" s="80" t="s">
        <v>49376</v>
      </c>
      <c r="AS4368" s="115" t="s">
        <v>241</v>
      </c>
      <c r="AU4368" s="117" t="s">
        <v>49383</v>
      </c>
      <c r="AV4368" s="100"/>
      <c r="AW4368" s="100"/>
      <c r="AX4368" s="93" t="s">
        <v>49382</v>
      </c>
      <c r="AY4368" s="95" t="s">
        <v>49333</v>
      </c>
      <c r="AZ4368" s="111">
        <v>1.03</v>
      </c>
    </row>
    <row r="4369" spans="1:53" ht="16.5" customHeight="1">
      <c r="A4369" s="48">
        <v>2235</v>
      </c>
      <c r="B4369" s="49">
        <v>3365</v>
      </c>
      <c r="C4369" s="50">
        <v>2235</v>
      </c>
      <c r="D4369" s="51" t="s">
        <v>49384</v>
      </c>
      <c r="E4369" s="52" t="s">
        <v>49384</v>
      </c>
      <c r="F4369" s="53" t="s">
        <v>49385</v>
      </c>
      <c r="G4369" s="54">
        <v>8</v>
      </c>
      <c r="H4369" s="53">
        <v>6</v>
      </c>
      <c r="I4369" s="55" t="s">
        <v>49386</v>
      </c>
      <c r="J4369" s="56" t="s">
        <v>49387</v>
      </c>
      <c r="K4369" s="57">
        <v>214400</v>
      </c>
      <c r="L4369" s="58">
        <v>2235</v>
      </c>
      <c r="M4369" s="51" t="s">
        <v>49384</v>
      </c>
      <c r="N4369" s="59" t="s">
        <v>49388</v>
      </c>
      <c r="O4369" s="121" t="s">
        <v>302</v>
      </c>
      <c r="P4369" s="59" t="s">
        <v>49332</v>
      </c>
      <c r="Q4369" s="59" t="s">
        <v>5568</v>
      </c>
      <c r="S4369" s="59" t="str">
        <f t="shared" si="222"/>
        <v>ʳɣɨ˞</v>
      </c>
      <c r="T4369" s="60" t="s">
        <v>17361</v>
      </c>
      <c r="U4369" s="70" t="s">
        <v>49389</v>
      </c>
      <c r="V4369" s="61" t="s">
        <v>49390</v>
      </c>
      <c r="W4369" s="106">
        <v>1.86</v>
      </c>
      <c r="X4369" s="107" t="s">
        <v>49391</v>
      </c>
      <c r="Y4369" s="108" t="s">
        <v>41142</v>
      </c>
      <c r="Z4369" s="65" t="s">
        <v>49392</v>
      </c>
      <c r="AA4369" s="63" t="s">
        <v>49393</v>
      </c>
      <c r="AB4369" s="63" t="s">
        <v>49394</v>
      </c>
      <c r="AC4369" s="157" t="s">
        <v>41146</v>
      </c>
      <c r="AD4369" s="61" t="s">
        <v>2181</v>
      </c>
      <c r="AE4369" s="67">
        <v>2235</v>
      </c>
      <c r="AF4369" s="51" t="s">
        <v>49384</v>
      </c>
      <c r="AG4369" s="68" t="s">
        <v>49395</v>
      </c>
      <c r="AH4369" s="69" t="s">
        <v>5579</v>
      </c>
      <c r="AI4369" s="106">
        <v>1.86</v>
      </c>
      <c r="AJ4369" s="70" t="s">
        <v>49396</v>
      </c>
      <c r="AK4369" s="61" t="s">
        <v>49397</v>
      </c>
      <c r="AL4369" s="70"/>
      <c r="AM4369" s="71" t="str">
        <f t="shared" si="221"/>
        <v>𗧭ɣjɨʳ</v>
      </c>
      <c r="AN4369" s="67">
        <v>2235</v>
      </c>
      <c r="AO4369" s="51" t="s">
        <v>49384</v>
      </c>
      <c r="AP4369" s="69" t="s">
        <v>5579</v>
      </c>
      <c r="AQ4369" s="67">
        <v>2235</v>
      </c>
      <c r="AR4369" s="51" t="s">
        <v>49384</v>
      </c>
      <c r="AS4369" s="109" t="s">
        <v>190</v>
      </c>
      <c r="AT4369" s="73" t="s">
        <v>49398</v>
      </c>
      <c r="AU4369" s="110" t="s">
        <v>49399</v>
      </c>
      <c r="AV4369" s="75"/>
      <c r="AW4369" s="75"/>
      <c r="AX4369" s="68" t="s">
        <v>49395</v>
      </c>
      <c r="AY4369" s="70" t="s">
        <v>49389</v>
      </c>
      <c r="AZ4369" s="106">
        <v>1.86</v>
      </c>
      <c r="BA4369" s="76"/>
    </row>
    <row r="4370" spans="1:53" s="76" customFormat="1" ht="16.5" customHeight="1">
      <c r="A4370" s="77">
        <v>231</v>
      </c>
      <c r="B4370" s="78">
        <v>5701</v>
      </c>
      <c r="C4370" s="79">
        <v>231</v>
      </c>
      <c r="D4370" s="80" t="s">
        <v>49400</v>
      </c>
      <c r="E4370" s="52" t="s">
        <v>49400</v>
      </c>
      <c r="F4370" s="81" t="s">
        <v>49401</v>
      </c>
      <c r="G4370" s="82">
        <v>8</v>
      </c>
      <c r="H4370" s="81">
        <v>6</v>
      </c>
      <c r="I4370" s="55" t="s">
        <v>49402</v>
      </c>
      <c r="J4370" s="56" t="s">
        <v>49403</v>
      </c>
      <c r="K4370" s="83">
        <v>112442</v>
      </c>
      <c r="L4370" s="84">
        <v>231</v>
      </c>
      <c r="M4370" s="80" t="s">
        <v>49400</v>
      </c>
      <c r="N4370" s="59" t="s">
        <v>49388</v>
      </c>
      <c r="O4370" s="121" t="s">
        <v>302</v>
      </c>
      <c r="P4370" s="59" t="s">
        <v>49332</v>
      </c>
      <c r="Q4370" s="59" t="s">
        <v>5568</v>
      </c>
      <c r="R4370" s="59"/>
      <c r="S4370" s="59" t="str">
        <f t="shared" si="222"/>
        <v>ʳɣɨ˞</v>
      </c>
      <c r="T4370" s="60" t="s">
        <v>17361</v>
      </c>
      <c r="U4370" s="95" t="s">
        <v>49389</v>
      </c>
      <c r="V4370" s="85"/>
      <c r="W4370" s="111">
        <v>1.86</v>
      </c>
      <c r="X4370" s="87"/>
      <c r="Y4370" s="88"/>
      <c r="Z4370" s="89"/>
      <c r="AA4370" s="90"/>
      <c r="AB4370" s="90"/>
      <c r="AC4370" s="102"/>
      <c r="AD4370" s="85"/>
      <c r="AE4370" s="92">
        <v>231</v>
      </c>
      <c r="AF4370" s="80" t="s">
        <v>49400</v>
      </c>
      <c r="AG4370" s="93" t="s">
        <v>49404</v>
      </c>
      <c r="AH4370" s="94" t="s">
        <v>5579</v>
      </c>
      <c r="AI4370" s="111">
        <v>1.86</v>
      </c>
      <c r="AJ4370" s="95" t="s">
        <v>49396</v>
      </c>
      <c r="AK4370" s="85" t="s">
        <v>49405</v>
      </c>
      <c r="AL4370" s="95"/>
      <c r="AM4370" s="96" t="str">
        <f t="shared" si="221"/>
        <v>𘓸ɣjɨʳ</v>
      </c>
      <c r="AN4370" s="92">
        <v>231</v>
      </c>
      <c r="AO4370" s="80" t="s">
        <v>49400</v>
      </c>
      <c r="AP4370" s="94" t="s">
        <v>5579</v>
      </c>
      <c r="AQ4370" s="92">
        <v>231</v>
      </c>
      <c r="AR4370" s="80" t="s">
        <v>49400</v>
      </c>
      <c r="AS4370" s="126" t="s">
        <v>190</v>
      </c>
      <c r="AT4370" s="98" t="s">
        <v>49406</v>
      </c>
      <c r="AU4370" s="127" t="s">
        <v>49407</v>
      </c>
      <c r="AV4370" s="100"/>
      <c r="AW4370" s="100"/>
      <c r="AX4370" s="93" t="s">
        <v>49404</v>
      </c>
      <c r="AY4370" s="95" t="s">
        <v>49389</v>
      </c>
      <c r="AZ4370" s="111">
        <v>1.86</v>
      </c>
      <c r="BA4370" s="101"/>
    </row>
    <row r="4371" spans="1:53" ht="16.5" customHeight="1">
      <c r="A4371" s="77">
        <v>1108</v>
      </c>
      <c r="B4371" s="78">
        <v>5696</v>
      </c>
      <c r="C4371" s="79">
        <v>1108</v>
      </c>
      <c r="D4371" s="80" t="s">
        <v>49408</v>
      </c>
      <c r="E4371" s="52" t="s">
        <v>49408</v>
      </c>
      <c r="F4371" s="81" t="s">
        <v>49409</v>
      </c>
      <c r="G4371" s="82">
        <v>8</v>
      </c>
      <c r="H4371" s="81">
        <v>6</v>
      </c>
      <c r="I4371" s="55" t="s">
        <v>49410</v>
      </c>
      <c r="J4371" s="56" t="s">
        <v>49387</v>
      </c>
      <c r="K4371" s="83">
        <v>172442</v>
      </c>
      <c r="L4371" s="84">
        <v>1108</v>
      </c>
      <c r="M4371" s="80" t="s">
        <v>49408</v>
      </c>
      <c r="N4371" s="59" t="s">
        <v>49388</v>
      </c>
      <c r="O4371" s="121" t="s">
        <v>302</v>
      </c>
      <c r="P4371" s="59" t="s">
        <v>49332</v>
      </c>
      <c r="Q4371" s="59" t="s">
        <v>5568</v>
      </c>
      <c r="S4371" s="59" t="str">
        <f t="shared" si="222"/>
        <v>ʳɣɨ˞</v>
      </c>
      <c r="T4371" s="60" t="s">
        <v>17361</v>
      </c>
      <c r="U4371" s="95" t="s">
        <v>49389</v>
      </c>
      <c r="V4371" s="85" t="s">
        <v>49390</v>
      </c>
      <c r="W4371" s="111">
        <v>1.86</v>
      </c>
      <c r="X4371" s="87" t="s">
        <v>49411</v>
      </c>
      <c r="Y4371" s="88" t="s">
        <v>49412</v>
      </c>
      <c r="Z4371" s="89" t="s">
        <v>25016</v>
      </c>
      <c r="AA4371" s="90" t="s">
        <v>25017</v>
      </c>
      <c r="AB4371" s="90" t="s">
        <v>25018</v>
      </c>
      <c r="AC4371" s="102" t="s">
        <v>227</v>
      </c>
      <c r="AD4371" s="85" t="s">
        <v>4277</v>
      </c>
      <c r="AE4371" s="92">
        <v>1108</v>
      </c>
      <c r="AF4371" s="80" t="s">
        <v>49408</v>
      </c>
      <c r="AG4371" s="93" t="s">
        <v>49395</v>
      </c>
      <c r="AH4371" s="94" t="s">
        <v>5579</v>
      </c>
      <c r="AI4371" s="111">
        <v>1.86</v>
      </c>
      <c r="AJ4371" s="95" t="s">
        <v>49396</v>
      </c>
      <c r="AK4371" s="85" t="s">
        <v>49397</v>
      </c>
      <c r="AM4371" s="96" t="str">
        <f t="shared" si="221"/>
        <v>𘓵ɣjɨʳ</v>
      </c>
      <c r="AN4371" s="92">
        <v>1108</v>
      </c>
      <c r="AO4371" s="80" t="s">
        <v>49408</v>
      </c>
      <c r="AP4371" s="94" t="s">
        <v>5579</v>
      </c>
      <c r="AQ4371" s="92">
        <v>1108</v>
      </c>
      <c r="AR4371" s="80" t="s">
        <v>49408</v>
      </c>
      <c r="AS4371" s="128" t="s">
        <v>439</v>
      </c>
      <c r="AT4371" s="144" t="s">
        <v>49413</v>
      </c>
      <c r="AU4371" s="129" t="s">
        <v>49414</v>
      </c>
      <c r="AV4371" s="100"/>
      <c r="AW4371" s="100"/>
      <c r="AX4371" s="93" t="s">
        <v>49395</v>
      </c>
      <c r="AY4371" s="95" t="s">
        <v>49389</v>
      </c>
      <c r="AZ4371" s="111">
        <v>1.86</v>
      </c>
    </row>
    <row r="4372" spans="1:53" ht="16.5" customHeight="1">
      <c r="A4372" s="77">
        <v>230</v>
      </c>
      <c r="B4372" s="78">
        <v>5692</v>
      </c>
      <c r="C4372" s="79">
        <v>230</v>
      </c>
      <c r="D4372" s="80" t="s">
        <v>49415</v>
      </c>
      <c r="E4372" s="52" t="s">
        <v>49415</v>
      </c>
      <c r="F4372" s="81" t="s">
        <v>49416</v>
      </c>
      <c r="G4372" s="82">
        <v>8</v>
      </c>
      <c r="H4372" s="81">
        <v>6</v>
      </c>
      <c r="I4372" s="55" t="s">
        <v>49417</v>
      </c>
      <c r="J4372" s="56" t="s">
        <v>49387</v>
      </c>
      <c r="K4372" s="83">
        <v>112442</v>
      </c>
      <c r="L4372" s="84">
        <v>230</v>
      </c>
      <c r="M4372" s="80" t="s">
        <v>49415</v>
      </c>
      <c r="N4372" s="59" t="s">
        <v>49388</v>
      </c>
      <c r="O4372" s="121" t="s">
        <v>302</v>
      </c>
      <c r="P4372" s="59" t="s">
        <v>49332</v>
      </c>
      <c r="Q4372" s="59" t="s">
        <v>5568</v>
      </c>
      <c r="S4372" s="59" t="str">
        <f t="shared" si="222"/>
        <v>ʳɣɨ˞</v>
      </c>
      <c r="T4372" s="60" t="s">
        <v>17361</v>
      </c>
      <c r="U4372" s="95" t="s">
        <v>49389</v>
      </c>
      <c r="V4372" s="85" t="s">
        <v>49390</v>
      </c>
      <c r="W4372" s="111">
        <v>1.86</v>
      </c>
      <c r="X4372" s="87" t="s">
        <v>3871</v>
      </c>
      <c r="Y4372" s="88" t="s">
        <v>49418</v>
      </c>
      <c r="Z4372" s="89" t="s">
        <v>3864</v>
      </c>
      <c r="AA4372" s="90" t="s">
        <v>3865</v>
      </c>
      <c r="AB4372" s="90" t="s">
        <v>3871</v>
      </c>
      <c r="AC4372" s="102" t="s">
        <v>9319</v>
      </c>
      <c r="AD4372" s="85" t="s">
        <v>9933</v>
      </c>
      <c r="AE4372" s="92">
        <v>230</v>
      </c>
      <c r="AF4372" s="80" t="s">
        <v>49415</v>
      </c>
      <c r="AG4372" s="93" t="s">
        <v>49404</v>
      </c>
      <c r="AH4372" s="94" t="s">
        <v>5579</v>
      </c>
      <c r="AI4372" s="111">
        <v>1.86</v>
      </c>
      <c r="AJ4372" s="95" t="s">
        <v>49396</v>
      </c>
      <c r="AK4372" s="85" t="s">
        <v>49405</v>
      </c>
      <c r="AM4372" s="96" t="str">
        <f t="shared" si="221"/>
        <v>𘓰ɣjɨʳ</v>
      </c>
      <c r="AN4372" s="92">
        <v>230</v>
      </c>
      <c r="AO4372" s="80" t="s">
        <v>49415</v>
      </c>
      <c r="AP4372" s="94" t="s">
        <v>5579</v>
      </c>
      <c r="AQ4372" s="92">
        <v>230</v>
      </c>
      <c r="AR4372" s="80" t="s">
        <v>49415</v>
      </c>
      <c r="AS4372" s="103" t="s">
        <v>97</v>
      </c>
      <c r="AT4372" s="120" t="s">
        <v>49419</v>
      </c>
      <c r="AU4372" s="104" t="s">
        <v>49420</v>
      </c>
      <c r="AV4372" s="100"/>
      <c r="AW4372" s="100"/>
      <c r="AX4372" s="93" t="s">
        <v>49404</v>
      </c>
      <c r="AY4372" s="95" t="s">
        <v>49389</v>
      </c>
      <c r="AZ4372" s="111">
        <v>1.86</v>
      </c>
    </row>
    <row r="4373" spans="1:53" ht="16.5" customHeight="1">
      <c r="A4373" s="77">
        <v>3592</v>
      </c>
      <c r="B4373" s="78">
        <v>3232</v>
      </c>
      <c r="C4373" s="79">
        <v>3592</v>
      </c>
      <c r="D4373" s="80" t="s">
        <v>49421</v>
      </c>
      <c r="E4373" s="52" t="s">
        <v>49421</v>
      </c>
      <c r="F4373" s="81" t="s">
        <v>49422</v>
      </c>
      <c r="G4373" s="82">
        <v>8</v>
      </c>
      <c r="H4373" s="81">
        <v>6</v>
      </c>
      <c r="I4373" s="55" t="s">
        <v>49423</v>
      </c>
      <c r="J4373" s="56" t="s">
        <v>49387</v>
      </c>
      <c r="K4373" s="83">
        <v>284140</v>
      </c>
      <c r="L4373" s="84">
        <v>3592</v>
      </c>
      <c r="M4373" s="80" t="s">
        <v>49421</v>
      </c>
      <c r="N4373" s="59" t="s">
        <v>49388</v>
      </c>
      <c r="O4373" s="121" t="s">
        <v>302</v>
      </c>
      <c r="P4373" s="59" t="s">
        <v>49332</v>
      </c>
      <c r="Q4373" s="59" t="s">
        <v>5568</v>
      </c>
      <c r="S4373" s="59" t="str">
        <f t="shared" si="222"/>
        <v>ʳɣɨ˞</v>
      </c>
      <c r="T4373" s="60" t="s">
        <v>17361</v>
      </c>
      <c r="U4373" s="95" t="s">
        <v>49389</v>
      </c>
      <c r="V4373" s="85" t="s">
        <v>49390</v>
      </c>
      <c r="W4373" s="111">
        <v>1.86</v>
      </c>
      <c r="X4373" s="335" t="s">
        <v>49424</v>
      </c>
      <c r="Y4373" s="88" t="s">
        <v>49425</v>
      </c>
      <c r="Z4373" s="89" t="s">
        <v>49426</v>
      </c>
      <c r="AA4373" s="90" t="s">
        <v>616</v>
      </c>
      <c r="AB4373" s="90" t="s">
        <v>49427</v>
      </c>
      <c r="AC4373" s="102" t="s">
        <v>227</v>
      </c>
      <c r="AD4373" s="85" t="s">
        <v>21295</v>
      </c>
      <c r="AE4373" s="92">
        <v>3592</v>
      </c>
      <c r="AF4373" s="80" t="s">
        <v>49421</v>
      </c>
      <c r="AG4373" s="93" t="s">
        <v>49395</v>
      </c>
      <c r="AH4373" s="94" t="s">
        <v>5579</v>
      </c>
      <c r="AI4373" s="111">
        <v>1.86</v>
      </c>
      <c r="AJ4373" s="95" t="s">
        <v>49396</v>
      </c>
      <c r="AK4373" s="85" t="s">
        <v>49397</v>
      </c>
      <c r="AM4373" s="96" t="str">
        <f t="shared" si="221"/>
        <v>𗧅ɣjɨʳ</v>
      </c>
      <c r="AN4373" s="92">
        <v>3592</v>
      </c>
      <c r="AO4373" s="80" t="s">
        <v>49421</v>
      </c>
      <c r="AP4373" s="94" t="s">
        <v>5579</v>
      </c>
      <c r="AQ4373" s="92">
        <v>3592</v>
      </c>
      <c r="AR4373" s="80" t="s">
        <v>49421</v>
      </c>
      <c r="AS4373" s="126" t="s">
        <v>190</v>
      </c>
      <c r="AT4373" s="98" t="s">
        <v>49428</v>
      </c>
      <c r="AU4373" s="127" t="s">
        <v>49429</v>
      </c>
      <c r="AV4373" s="100"/>
      <c r="AW4373" s="100"/>
      <c r="AX4373" s="93" t="s">
        <v>49395</v>
      </c>
      <c r="AY4373" s="95" t="s">
        <v>49389</v>
      </c>
      <c r="AZ4373" s="111">
        <v>1.86</v>
      </c>
    </row>
    <row r="4374" spans="1:53" s="76" customFormat="1" ht="16.5" customHeight="1">
      <c r="A4374" s="77">
        <v>5072</v>
      </c>
      <c r="B4374" s="78">
        <v>3760</v>
      </c>
      <c r="C4374" s="79">
        <v>5072</v>
      </c>
      <c r="D4374" s="80" t="s">
        <v>49430</v>
      </c>
      <c r="E4374" s="52" t="s">
        <v>49430</v>
      </c>
      <c r="F4374" s="81" t="s">
        <v>49431</v>
      </c>
      <c r="G4374" s="82">
        <v>8</v>
      </c>
      <c r="H4374" s="81">
        <v>6</v>
      </c>
      <c r="I4374" s="55" t="s">
        <v>49432</v>
      </c>
      <c r="J4374" s="56" t="s">
        <v>49387</v>
      </c>
      <c r="K4374" s="83">
        <v>812122</v>
      </c>
      <c r="L4374" s="84">
        <v>5072</v>
      </c>
      <c r="M4374" s="80" t="s">
        <v>49430</v>
      </c>
      <c r="N4374" s="59" t="s">
        <v>49388</v>
      </c>
      <c r="O4374" s="121" t="s">
        <v>302</v>
      </c>
      <c r="P4374" s="59" t="s">
        <v>49332</v>
      </c>
      <c r="Q4374" s="59" t="s">
        <v>5568</v>
      </c>
      <c r="R4374" s="59"/>
      <c r="S4374" s="59" t="str">
        <f t="shared" si="222"/>
        <v>ʳɣɨ˞</v>
      </c>
      <c r="T4374" s="60" t="s">
        <v>17361</v>
      </c>
      <c r="U4374" s="95" t="s">
        <v>49389</v>
      </c>
      <c r="V4374" s="85" t="s">
        <v>49390</v>
      </c>
      <c r="W4374" s="111">
        <v>1.86</v>
      </c>
      <c r="X4374" s="87" t="s">
        <v>49433</v>
      </c>
      <c r="Y4374" s="88" t="s">
        <v>49256</v>
      </c>
      <c r="Z4374" s="89" t="s">
        <v>49434</v>
      </c>
      <c r="AA4374" s="90" t="s">
        <v>49435</v>
      </c>
      <c r="AB4374" s="90" t="s">
        <v>49436</v>
      </c>
      <c r="AC4374" s="141" t="s">
        <v>2630</v>
      </c>
      <c r="AD4374" s="85" t="s">
        <v>6530</v>
      </c>
      <c r="AE4374" s="92">
        <v>5072</v>
      </c>
      <c r="AF4374" s="80" t="s">
        <v>49430</v>
      </c>
      <c r="AG4374" s="93" t="s">
        <v>49437</v>
      </c>
      <c r="AH4374" s="94" t="s">
        <v>5579</v>
      </c>
      <c r="AI4374" s="111">
        <v>1.86</v>
      </c>
      <c r="AJ4374" s="95" t="s">
        <v>49396</v>
      </c>
      <c r="AK4374" s="85" t="s">
        <v>49397</v>
      </c>
      <c r="AL4374" s="95"/>
      <c r="AM4374" s="96" t="str">
        <f t="shared" si="221"/>
        <v>𘃨ɣjɨʳ</v>
      </c>
      <c r="AN4374" s="92">
        <v>5072</v>
      </c>
      <c r="AO4374" s="80" t="s">
        <v>49430</v>
      </c>
      <c r="AP4374" s="94" t="s">
        <v>5579</v>
      </c>
      <c r="AQ4374" s="92">
        <v>5072</v>
      </c>
      <c r="AR4374" s="80" t="s">
        <v>49430</v>
      </c>
      <c r="AS4374" s="97" t="s">
        <v>60</v>
      </c>
      <c r="AT4374" s="114" t="s">
        <v>49438</v>
      </c>
      <c r="AU4374" s="99" t="s">
        <v>49439</v>
      </c>
      <c r="AV4374" s="100"/>
      <c r="AW4374" s="100"/>
      <c r="AX4374" s="93" t="s">
        <v>49437</v>
      </c>
      <c r="AY4374" s="95" t="s">
        <v>49389</v>
      </c>
      <c r="AZ4374" s="111">
        <v>1.86</v>
      </c>
      <c r="BA4374" s="101"/>
    </row>
    <row r="4375" spans="1:53" ht="16.5" customHeight="1">
      <c r="A4375" s="77">
        <v>1303</v>
      </c>
      <c r="B4375" s="78">
        <v>2452</v>
      </c>
      <c r="C4375" s="79">
        <v>1303</v>
      </c>
      <c r="D4375" s="80" t="s">
        <v>49440</v>
      </c>
      <c r="E4375" s="52" t="s">
        <v>49440</v>
      </c>
      <c r="F4375" s="81" t="s">
        <v>48764</v>
      </c>
      <c r="G4375" s="82">
        <v>8</v>
      </c>
      <c r="H4375" s="81">
        <v>6</v>
      </c>
      <c r="I4375" s="55" t="s">
        <v>49441</v>
      </c>
      <c r="J4375" s="56" t="s">
        <v>49387</v>
      </c>
      <c r="K4375" s="83">
        <v>174400</v>
      </c>
      <c r="L4375" s="84">
        <v>1303</v>
      </c>
      <c r="M4375" s="80" t="s">
        <v>49440</v>
      </c>
      <c r="N4375" s="59" t="s">
        <v>49388</v>
      </c>
      <c r="O4375" s="121" t="s">
        <v>302</v>
      </c>
      <c r="P4375" s="59" t="s">
        <v>49332</v>
      </c>
      <c r="Q4375" s="59" t="s">
        <v>5568</v>
      </c>
      <c r="S4375" s="59" t="str">
        <f t="shared" si="222"/>
        <v>ʳɣɨ˞</v>
      </c>
      <c r="T4375" s="60" t="s">
        <v>17361</v>
      </c>
      <c r="U4375" s="95" t="s">
        <v>49389</v>
      </c>
      <c r="V4375" s="85" t="s">
        <v>49390</v>
      </c>
      <c r="W4375" s="111">
        <v>1.86</v>
      </c>
      <c r="X4375" s="87" t="s">
        <v>49442</v>
      </c>
      <c r="Y4375" s="88" t="s">
        <v>49443</v>
      </c>
      <c r="Z4375" s="89" t="s">
        <v>49444</v>
      </c>
      <c r="AA4375" s="90" t="s">
        <v>49445</v>
      </c>
      <c r="AB4375" s="90" t="s">
        <v>49446</v>
      </c>
      <c r="AC4375" s="141" t="s">
        <v>2321</v>
      </c>
      <c r="AD4375" s="85" t="s">
        <v>10747</v>
      </c>
      <c r="AE4375" s="92">
        <v>1303</v>
      </c>
      <c r="AF4375" s="80" t="s">
        <v>49440</v>
      </c>
      <c r="AG4375" s="93" t="s">
        <v>49395</v>
      </c>
      <c r="AH4375" s="94" t="s">
        <v>5579</v>
      </c>
      <c r="AI4375" s="111">
        <v>1.86</v>
      </c>
      <c r="AJ4375" s="95" t="s">
        <v>49396</v>
      </c>
      <c r="AK4375" s="85" t="s">
        <v>49397</v>
      </c>
      <c r="AL4375" s="85"/>
      <c r="AM4375" s="96" t="str">
        <f t="shared" si="221"/>
        <v>𗲆ɣjɨʳ</v>
      </c>
      <c r="AN4375" s="92">
        <v>1303</v>
      </c>
      <c r="AO4375" s="80" t="s">
        <v>49440</v>
      </c>
      <c r="AP4375" s="94" t="s">
        <v>5579</v>
      </c>
      <c r="AQ4375" s="92">
        <v>1303</v>
      </c>
      <c r="AR4375" s="80" t="s">
        <v>49440</v>
      </c>
      <c r="AS4375" s="97" t="s">
        <v>60</v>
      </c>
      <c r="AT4375" s="114" t="s">
        <v>49447</v>
      </c>
      <c r="AU4375" s="99" t="s">
        <v>49448</v>
      </c>
      <c r="AV4375" s="100"/>
      <c r="AW4375" s="100"/>
      <c r="AX4375" s="93" t="s">
        <v>49395</v>
      </c>
      <c r="AY4375" s="95" t="s">
        <v>49389</v>
      </c>
      <c r="AZ4375" s="111">
        <v>1.86</v>
      </c>
    </row>
    <row r="4376" spans="1:53" ht="16.5" customHeight="1">
      <c r="A4376" s="77">
        <v>2338</v>
      </c>
      <c r="B4376" s="78">
        <v>4679</v>
      </c>
      <c r="C4376" s="79">
        <v>2338</v>
      </c>
      <c r="D4376" s="292" t="s">
        <v>49449</v>
      </c>
      <c r="E4376" s="52" t="s">
        <v>49450</v>
      </c>
      <c r="F4376" s="81" t="s">
        <v>49451</v>
      </c>
      <c r="G4376" s="82">
        <v>8</v>
      </c>
      <c r="H4376" s="81">
        <v>6</v>
      </c>
      <c r="I4376" s="55" t="s">
        <v>49452</v>
      </c>
      <c r="J4376" s="56" t="s">
        <v>49387</v>
      </c>
      <c r="K4376" s="83">
        <v>218124</v>
      </c>
      <c r="L4376" s="84">
        <v>2338</v>
      </c>
      <c r="M4376" s="80" t="s">
        <v>49449</v>
      </c>
      <c r="N4376" s="59" t="s">
        <v>49388</v>
      </c>
      <c r="O4376" s="121" t="s">
        <v>302</v>
      </c>
      <c r="P4376" s="59" t="s">
        <v>49332</v>
      </c>
      <c r="Q4376" s="59" t="s">
        <v>5568</v>
      </c>
      <c r="S4376" s="59" t="str">
        <f t="shared" si="222"/>
        <v>ʳɣɨ˞</v>
      </c>
      <c r="T4376" s="60" t="s">
        <v>17361</v>
      </c>
      <c r="U4376" s="95" t="s">
        <v>49389</v>
      </c>
      <c r="V4376" s="85" t="s">
        <v>49390</v>
      </c>
      <c r="W4376" s="111">
        <v>1.86</v>
      </c>
      <c r="X4376" s="90" t="s">
        <v>49453</v>
      </c>
      <c r="Y4376" s="88" t="s">
        <v>42076</v>
      </c>
      <c r="Z4376" s="89" t="s">
        <v>49454</v>
      </c>
      <c r="AA4376" s="90" t="s">
        <v>49455</v>
      </c>
      <c r="AB4376" s="90" t="s">
        <v>2011</v>
      </c>
      <c r="AC4376" s="141" t="s">
        <v>2505</v>
      </c>
      <c r="AD4376" s="85" t="s">
        <v>2506</v>
      </c>
      <c r="AE4376" s="92">
        <v>2338</v>
      </c>
      <c r="AF4376" s="80" t="s">
        <v>49449</v>
      </c>
      <c r="AG4376" s="93" t="s">
        <v>49395</v>
      </c>
      <c r="AH4376" s="94" t="s">
        <v>5579</v>
      </c>
      <c r="AI4376" s="111">
        <v>1.86</v>
      </c>
      <c r="AJ4376" s="95" t="s">
        <v>49396</v>
      </c>
      <c r="AK4376" s="85" t="s">
        <v>49397</v>
      </c>
      <c r="AM4376" s="96" t="str">
        <f t="shared" si="221"/>
        <v>𗼢ɣjɨʳ</v>
      </c>
      <c r="AN4376" s="92">
        <v>2338</v>
      </c>
      <c r="AO4376" s="80" t="s">
        <v>49449</v>
      </c>
      <c r="AP4376" s="94" t="s">
        <v>5579</v>
      </c>
      <c r="AQ4376" s="92">
        <v>2338</v>
      </c>
      <c r="AR4376" s="80" t="s">
        <v>49449</v>
      </c>
      <c r="AS4376" s="126" t="s">
        <v>190</v>
      </c>
      <c r="AT4376" s="98" t="s">
        <v>49456</v>
      </c>
      <c r="AU4376" s="127" t="s">
        <v>49457</v>
      </c>
      <c r="AV4376" s="100"/>
      <c r="AW4376" s="100"/>
      <c r="AX4376" s="93" t="s">
        <v>49395</v>
      </c>
      <c r="AY4376" s="95" t="s">
        <v>49389</v>
      </c>
      <c r="AZ4376" s="111">
        <v>1.86</v>
      </c>
    </row>
    <row r="4377" spans="1:53" s="76" customFormat="1" ht="16.5" customHeight="1">
      <c r="A4377" s="77">
        <v>2662</v>
      </c>
      <c r="B4377" s="78">
        <v>3274</v>
      </c>
      <c r="C4377" s="79">
        <v>2662</v>
      </c>
      <c r="D4377" s="80" t="s">
        <v>49458</v>
      </c>
      <c r="E4377" s="52" t="s">
        <v>49458</v>
      </c>
      <c r="F4377" s="81" t="s">
        <v>49459</v>
      </c>
      <c r="G4377" s="82">
        <v>8</v>
      </c>
      <c r="H4377" s="81">
        <v>6</v>
      </c>
      <c r="I4377" s="55" t="s">
        <v>49460</v>
      </c>
      <c r="J4377" s="56" t="s">
        <v>49387</v>
      </c>
      <c r="K4377" s="83">
        <v>234422</v>
      </c>
      <c r="L4377" s="84">
        <v>2662</v>
      </c>
      <c r="M4377" s="80" t="s">
        <v>49458</v>
      </c>
      <c r="N4377" s="59" t="s">
        <v>49388</v>
      </c>
      <c r="O4377" s="121" t="s">
        <v>302</v>
      </c>
      <c r="P4377" s="59" t="s">
        <v>49332</v>
      </c>
      <c r="Q4377" s="59" t="s">
        <v>5568</v>
      </c>
      <c r="R4377" s="59"/>
      <c r="S4377" s="59" t="str">
        <f t="shared" si="222"/>
        <v>ʳɣɨ˞</v>
      </c>
      <c r="T4377" s="60" t="s">
        <v>17361</v>
      </c>
      <c r="U4377" s="95" t="s">
        <v>49389</v>
      </c>
      <c r="V4377" s="85" t="s">
        <v>49390</v>
      </c>
      <c r="W4377" s="111">
        <v>1.86</v>
      </c>
      <c r="X4377" s="87" t="s">
        <v>8195</v>
      </c>
      <c r="Y4377" s="88" t="s">
        <v>49461</v>
      </c>
      <c r="Z4377" s="89" t="s">
        <v>49462</v>
      </c>
      <c r="AA4377" s="90" t="s">
        <v>49463</v>
      </c>
      <c r="AB4377" s="90" t="s">
        <v>49464</v>
      </c>
      <c r="AC4377" s="141" t="s">
        <v>1256</v>
      </c>
      <c r="AD4377" s="85" t="s">
        <v>108</v>
      </c>
      <c r="AE4377" s="92">
        <v>2662</v>
      </c>
      <c r="AF4377" s="80" t="s">
        <v>49458</v>
      </c>
      <c r="AG4377" s="93" t="s">
        <v>49395</v>
      </c>
      <c r="AH4377" s="94" t="s">
        <v>5579</v>
      </c>
      <c r="AI4377" s="111">
        <v>1.86</v>
      </c>
      <c r="AJ4377" s="95" t="s">
        <v>49396</v>
      </c>
      <c r="AK4377" s="85" t="s">
        <v>49397</v>
      </c>
      <c r="AL4377" s="95"/>
      <c r="AM4377" s="96" t="str">
        <f t="shared" si="221"/>
        <v>𗦏ɣjɨʳ</v>
      </c>
      <c r="AN4377" s="92">
        <v>2662</v>
      </c>
      <c r="AO4377" s="80" t="s">
        <v>49458</v>
      </c>
      <c r="AP4377" s="94" t="s">
        <v>5579</v>
      </c>
      <c r="AQ4377" s="92">
        <v>2662</v>
      </c>
      <c r="AR4377" s="80" t="s">
        <v>49458</v>
      </c>
      <c r="AS4377" s="115" t="s">
        <v>241</v>
      </c>
      <c r="AT4377" s="116" t="s">
        <v>49465</v>
      </c>
      <c r="AU4377" s="117" t="s">
        <v>49466</v>
      </c>
      <c r="AV4377" s="100"/>
      <c r="AW4377" s="100"/>
      <c r="AX4377" s="93" t="s">
        <v>49395</v>
      </c>
      <c r="AY4377" s="95" t="s">
        <v>49389</v>
      </c>
      <c r="AZ4377" s="111">
        <v>1.86</v>
      </c>
      <c r="BA4377" s="101"/>
    </row>
    <row r="4378" spans="1:53" ht="16.5" customHeight="1">
      <c r="A4378" s="48">
        <v>15</v>
      </c>
      <c r="B4378" s="49">
        <v>1570</v>
      </c>
      <c r="C4378" s="50">
        <v>15</v>
      </c>
      <c r="D4378" s="51" t="s">
        <v>49467</v>
      </c>
      <c r="E4378" s="52" t="s">
        <v>49468</v>
      </c>
      <c r="F4378" s="53" t="s">
        <v>49469</v>
      </c>
      <c r="G4378" s="54">
        <v>8</v>
      </c>
      <c r="H4378" s="53">
        <v>6</v>
      </c>
      <c r="I4378" s="55" t="s">
        <v>49470</v>
      </c>
      <c r="J4378" s="56" t="s">
        <v>49471</v>
      </c>
      <c r="K4378" s="57">
        <v>102124</v>
      </c>
      <c r="L4378" s="58">
        <v>15</v>
      </c>
      <c r="M4378" s="51" t="s">
        <v>49468</v>
      </c>
      <c r="N4378" s="59" t="s">
        <v>49472</v>
      </c>
      <c r="O4378" s="59" t="s">
        <v>740</v>
      </c>
      <c r="P4378" s="59" t="s">
        <v>49332</v>
      </c>
      <c r="Q4378" s="59" t="s">
        <v>5732</v>
      </c>
      <c r="S4378" s="59" t="str">
        <f t="shared" si="222"/>
        <v>ᶻɣɨ̣</v>
      </c>
      <c r="T4378" s="60" t="s">
        <v>9556</v>
      </c>
      <c r="U4378" s="70" t="s">
        <v>49473</v>
      </c>
      <c r="V4378" s="61" t="s">
        <v>49474</v>
      </c>
      <c r="W4378" s="106">
        <v>1.69</v>
      </c>
      <c r="X4378" s="107" t="s">
        <v>518</v>
      </c>
      <c r="Y4378" s="108" t="s">
        <v>49475</v>
      </c>
      <c r="Z4378" s="65" t="s">
        <v>49476</v>
      </c>
      <c r="AA4378" s="63" t="s">
        <v>49477</v>
      </c>
      <c r="AB4378" s="63" t="s">
        <v>518</v>
      </c>
      <c r="AC4378" s="157" t="s">
        <v>2040</v>
      </c>
      <c r="AD4378" s="61" t="s">
        <v>2332</v>
      </c>
      <c r="AE4378" s="67">
        <v>15</v>
      </c>
      <c r="AF4378" s="51" t="s">
        <v>49467</v>
      </c>
      <c r="AG4378" s="68" t="s">
        <v>49478</v>
      </c>
      <c r="AH4378" s="69" t="s">
        <v>5743</v>
      </c>
      <c r="AI4378" s="106">
        <v>1.69</v>
      </c>
      <c r="AJ4378" s="70" t="s">
        <v>49479</v>
      </c>
      <c r="AK4378" s="61" t="s">
        <v>49480</v>
      </c>
      <c r="AL4378" s="70"/>
      <c r="AM4378" s="71" t="str">
        <f t="shared" si="221"/>
        <v>𗍥ɣjɨˀ</v>
      </c>
      <c r="AN4378" s="67">
        <v>15</v>
      </c>
      <c r="AO4378" s="51" t="s">
        <v>49467</v>
      </c>
      <c r="AP4378" s="69" t="s">
        <v>5743</v>
      </c>
      <c r="AQ4378" s="67">
        <v>15</v>
      </c>
      <c r="AR4378" s="51" t="s">
        <v>49467</v>
      </c>
      <c r="AS4378" s="72" t="s">
        <v>60</v>
      </c>
      <c r="AT4378" s="113" t="s">
        <v>49481</v>
      </c>
      <c r="AU4378" s="74" t="s">
        <v>49482</v>
      </c>
      <c r="AV4378" s="75"/>
      <c r="AW4378" s="75"/>
      <c r="AX4378" s="68" t="s">
        <v>49478</v>
      </c>
      <c r="AY4378" s="70" t="s">
        <v>49473</v>
      </c>
      <c r="AZ4378" s="106">
        <v>1.69</v>
      </c>
      <c r="BA4378" s="76"/>
    </row>
    <row r="4379" spans="1:53" ht="16.5" customHeight="1">
      <c r="A4379" s="77">
        <v>4113</v>
      </c>
      <c r="B4379" s="78">
        <v>2777</v>
      </c>
      <c r="C4379" s="79">
        <v>4113</v>
      </c>
      <c r="D4379" s="80" t="s">
        <v>49483</v>
      </c>
      <c r="E4379" s="52" t="s">
        <v>49484</v>
      </c>
      <c r="F4379" s="81" t="s">
        <v>49485</v>
      </c>
      <c r="G4379" s="82">
        <v>8</v>
      </c>
      <c r="H4379" s="81">
        <v>6</v>
      </c>
      <c r="I4379" s="55" t="s">
        <v>49486</v>
      </c>
      <c r="J4379" s="56" t="s">
        <v>49471</v>
      </c>
      <c r="K4379" s="83">
        <v>502124</v>
      </c>
      <c r="L4379" s="84">
        <v>4113</v>
      </c>
      <c r="M4379" s="80" t="s">
        <v>49483</v>
      </c>
      <c r="N4379" s="59" t="s">
        <v>49472</v>
      </c>
      <c r="O4379" s="59" t="s">
        <v>740</v>
      </c>
      <c r="P4379" s="59" t="s">
        <v>49332</v>
      </c>
      <c r="Q4379" s="59" t="s">
        <v>5732</v>
      </c>
      <c r="S4379" s="59" t="str">
        <f t="shared" si="222"/>
        <v>ᶻɣɨ̣</v>
      </c>
      <c r="T4379" s="60" t="s">
        <v>9556</v>
      </c>
      <c r="U4379" s="95" t="s">
        <v>49473</v>
      </c>
      <c r="V4379" s="85" t="s">
        <v>49474</v>
      </c>
      <c r="W4379" s="111">
        <v>1.69</v>
      </c>
      <c r="X4379" s="87" t="s">
        <v>49487</v>
      </c>
      <c r="Y4379" s="88" t="s">
        <v>23364</v>
      </c>
      <c r="Z4379" s="89" t="s">
        <v>49488</v>
      </c>
      <c r="AA4379" s="90" t="s">
        <v>49489</v>
      </c>
      <c r="AB4379" s="90" t="s">
        <v>49490</v>
      </c>
      <c r="AC4379" s="102" t="s">
        <v>10648</v>
      </c>
      <c r="AD4379" s="85" t="s">
        <v>23368</v>
      </c>
      <c r="AE4379" s="92">
        <v>4113</v>
      </c>
      <c r="AF4379" s="80" t="s">
        <v>49483</v>
      </c>
      <c r="AG4379" s="93" t="s">
        <v>49491</v>
      </c>
      <c r="AH4379" s="94" t="s">
        <v>5743</v>
      </c>
      <c r="AI4379" s="111">
        <v>1.69</v>
      </c>
      <c r="AJ4379" s="95" t="s">
        <v>49479</v>
      </c>
      <c r="AK4379" s="85" t="s">
        <v>49480</v>
      </c>
      <c r="AL4379" s="85"/>
      <c r="AM4379" s="96" t="str">
        <f t="shared" si="221"/>
        <v>𗝒ɣjɨˀ</v>
      </c>
      <c r="AN4379" s="92">
        <v>4113</v>
      </c>
      <c r="AO4379" s="80" t="s">
        <v>49483</v>
      </c>
      <c r="AP4379" s="94" t="s">
        <v>5743</v>
      </c>
      <c r="AQ4379" s="92">
        <v>4113</v>
      </c>
      <c r="AR4379" s="80" t="s">
        <v>49483</v>
      </c>
      <c r="AS4379" s="126" t="s">
        <v>190</v>
      </c>
      <c r="AT4379" s="98" t="s">
        <v>49492</v>
      </c>
      <c r="AU4379" s="127" t="s">
        <v>49493</v>
      </c>
      <c r="AV4379" s="100"/>
      <c r="AW4379" s="100"/>
      <c r="AX4379" s="93" t="s">
        <v>49491</v>
      </c>
      <c r="AY4379" s="95" t="s">
        <v>49473</v>
      </c>
      <c r="AZ4379" s="111">
        <v>1.69</v>
      </c>
    </row>
    <row r="4380" spans="1:53" s="76" customFormat="1" ht="16.5" customHeight="1">
      <c r="A4380" s="77">
        <v>4691</v>
      </c>
      <c r="B4380" s="78">
        <v>1087</v>
      </c>
      <c r="C4380" s="79">
        <v>4691</v>
      </c>
      <c r="D4380" s="80" t="s">
        <v>49494</v>
      </c>
      <c r="E4380" s="52" t="s">
        <v>49494</v>
      </c>
      <c r="F4380" s="81" t="s">
        <v>49495</v>
      </c>
      <c r="G4380" s="82">
        <v>8</v>
      </c>
      <c r="H4380" s="81">
        <v>6</v>
      </c>
      <c r="I4380" s="55" t="s">
        <v>49496</v>
      </c>
      <c r="J4380" s="56" t="s">
        <v>49471</v>
      </c>
      <c r="K4380" s="83">
        <v>802124</v>
      </c>
      <c r="L4380" s="84">
        <v>4691</v>
      </c>
      <c r="M4380" s="80" t="s">
        <v>49494</v>
      </c>
      <c r="N4380" s="59" t="s">
        <v>49472</v>
      </c>
      <c r="O4380" s="59" t="s">
        <v>740</v>
      </c>
      <c r="P4380" s="59" t="s">
        <v>49332</v>
      </c>
      <c r="Q4380" s="59" t="s">
        <v>5732</v>
      </c>
      <c r="R4380" s="59"/>
      <c r="S4380" s="59" t="str">
        <f t="shared" si="222"/>
        <v>ᶻɣɨ̣</v>
      </c>
      <c r="T4380" s="60" t="s">
        <v>9556</v>
      </c>
      <c r="U4380" s="95" t="s">
        <v>49473</v>
      </c>
      <c r="V4380" s="85" t="s">
        <v>49474</v>
      </c>
      <c r="W4380" s="111">
        <v>1.69</v>
      </c>
      <c r="X4380" s="90" t="s">
        <v>49497</v>
      </c>
      <c r="Y4380" s="88" t="s">
        <v>42477</v>
      </c>
      <c r="Z4380" s="89" t="s">
        <v>49498</v>
      </c>
      <c r="AA4380" s="90" t="s">
        <v>49499</v>
      </c>
      <c r="AB4380" s="90" t="s">
        <v>2011</v>
      </c>
      <c r="AC4380" s="141" t="s">
        <v>494</v>
      </c>
      <c r="AD4380" s="85" t="s">
        <v>495</v>
      </c>
      <c r="AE4380" s="92">
        <v>4691</v>
      </c>
      <c r="AF4380" s="80" t="s">
        <v>49494</v>
      </c>
      <c r="AG4380" s="93" t="s">
        <v>49478</v>
      </c>
      <c r="AH4380" s="94" t="s">
        <v>5743</v>
      </c>
      <c r="AI4380" s="111">
        <v>1.69</v>
      </c>
      <c r="AJ4380" s="95" t="s">
        <v>49479</v>
      </c>
      <c r="AK4380" s="85" t="s">
        <v>49480</v>
      </c>
      <c r="AL4380" s="95"/>
      <c r="AM4380" s="96" t="str">
        <f t="shared" si="221"/>
        <v>𗓐ɣjɨˀ</v>
      </c>
      <c r="AN4380" s="92">
        <v>4691</v>
      </c>
      <c r="AO4380" s="80" t="s">
        <v>49494</v>
      </c>
      <c r="AP4380" s="94" t="s">
        <v>5743</v>
      </c>
      <c r="AQ4380" s="92">
        <v>4691</v>
      </c>
      <c r="AR4380" s="80" t="s">
        <v>49494</v>
      </c>
      <c r="AS4380" s="97" t="s">
        <v>60</v>
      </c>
      <c r="AT4380" s="114" t="s">
        <v>49500</v>
      </c>
      <c r="AU4380" s="99" t="s">
        <v>49501</v>
      </c>
      <c r="AV4380" s="100"/>
      <c r="AW4380" s="100"/>
      <c r="AX4380" s="93" t="s">
        <v>49478</v>
      </c>
      <c r="AY4380" s="95" t="s">
        <v>49473</v>
      </c>
      <c r="AZ4380" s="111">
        <v>1.69</v>
      </c>
      <c r="BA4380" s="101"/>
    </row>
    <row r="4381" spans="1:53" ht="16.5" customHeight="1">
      <c r="A4381" s="77">
        <v>2871</v>
      </c>
      <c r="B4381" s="78">
        <v>4578</v>
      </c>
      <c r="C4381" s="79">
        <v>2871</v>
      </c>
      <c r="D4381" s="80" t="s">
        <v>49502</v>
      </c>
      <c r="E4381" s="52" t="s">
        <v>49502</v>
      </c>
      <c r="F4381" s="81" t="s">
        <v>49503</v>
      </c>
      <c r="G4381" s="82">
        <v>8</v>
      </c>
      <c r="H4381" s="81">
        <v>6</v>
      </c>
      <c r="I4381" s="55" t="s">
        <v>49504</v>
      </c>
      <c r="J4381" s="56" t="s">
        <v>49471</v>
      </c>
      <c r="K4381" s="83">
        <v>254200</v>
      </c>
      <c r="L4381" s="84">
        <v>2871</v>
      </c>
      <c r="M4381" s="80" t="s">
        <v>49502</v>
      </c>
      <c r="N4381" s="59" t="s">
        <v>49472</v>
      </c>
      <c r="O4381" s="59" t="s">
        <v>740</v>
      </c>
      <c r="P4381" s="59" t="s">
        <v>49332</v>
      </c>
      <c r="Q4381" s="59" t="s">
        <v>5732</v>
      </c>
      <c r="S4381" s="59" t="str">
        <f t="shared" si="222"/>
        <v>ᶻɣɨ̣</v>
      </c>
      <c r="T4381" s="60" t="s">
        <v>9556</v>
      </c>
      <c r="U4381" s="95" t="s">
        <v>49473</v>
      </c>
      <c r="V4381" s="85" t="s">
        <v>49474</v>
      </c>
      <c r="W4381" s="111">
        <v>1.69</v>
      </c>
      <c r="X4381" s="87" t="s">
        <v>49505</v>
      </c>
      <c r="Y4381" s="88" t="s">
        <v>49506</v>
      </c>
      <c r="Z4381" s="89" t="s">
        <v>49507</v>
      </c>
      <c r="AA4381" s="90" t="s">
        <v>49508</v>
      </c>
      <c r="AB4381" s="90" t="s">
        <v>49509</v>
      </c>
      <c r="AC4381" s="102" t="s">
        <v>456</v>
      </c>
      <c r="AD4381" s="85" t="s">
        <v>4073</v>
      </c>
      <c r="AE4381" s="92">
        <v>2871</v>
      </c>
      <c r="AF4381" s="80" t="s">
        <v>49502</v>
      </c>
      <c r="AG4381" s="93" t="s">
        <v>49510</v>
      </c>
      <c r="AH4381" s="94" t="s">
        <v>5743</v>
      </c>
      <c r="AI4381" s="111">
        <v>1.69</v>
      </c>
      <c r="AJ4381" s="95" t="s">
        <v>49479</v>
      </c>
      <c r="AK4381" s="85" t="s">
        <v>49480</v>
      </c>
      <c r="AM4381" s="96" t="str">
        <f t="shared" ref="AM4381:AM4444" si="223">D4381&amp;AJ4381</f>
        <v>𗽁ɣjɨˀ</v>
      </c>
      <c r="AN4381" s="92">
        <v>2871</v>
      </c>
      <c r="AO4381" s="80" t="s">
        <v>49502</v>
      </c>
      <c r="AP4381" s="94" t="s">
        <v>5743</v>
      </c>
      <c r="AQ4381" s="92">
        <v>2871</v>
      </c>
      <c r="AR4381" s="80" t="s">
        <v>49502</v>
      </c>
      <c r="AS4381" s="97" t="s">
        <v>60</v>
      </c>
      <c r="AT4381" s="116" t="s">
        <v>49511</v>
      </c>
      <c r="AU4381" s="117" t="s">
        <v>49512</v>
      </c>
      <c r="AV4381" s="100"/>
      <c r="AW4381" s="100"/>
      <c r="AX4381" s="93" t="s">
        <v>49510</v>
      </c>
      <c r="AY4381" s="95" t="s">
        <v>49473</v>
      </c>
      <c r="AZ4381" s="111">
        <v>1.69</v>
      </c>
    </row>
    <row r="4382" spans="1:53" ht="16.5" customHeight="1">
      <c r="A4382" s="48">
        <v>3167</v>
      </c>
      <c r="B4382" s="49">
        <v>3035</v>
      </c>
      <c r="C4382" s="50">
        <v>3167</v>
      </c>
      <c r="D4382" s="51" t="s">
        <v>49513</v>
      </c>
      <c r="E4382" s="52" t="s">
        <v>49513</v>
      </c>
      <c r="F4382" s="53" t="s">
        <v>49514</v>
      </c>
      <c r="G4382" s="54">
        <v>8</v>
      </c>
      <c r="H4382" s="53">
        <v>7</v>
      </c>
      <c r="I4382" s="55" t="s">
        <v>49515</v>
      </c>
      <c r="J4382" s="56" t="s">
        <v>49516</v>
      </c>
      <c r="K4382" s="57">
        <v>274150</v>
      </c>
      <c r="L4382" s="58">
        <v>3167</v>
      </c>
      <c r="M4382" s="51" t="s">
        <v>49517</v>
      </c>
      <c r="N4382" s="59" t="s">
        <v>49518</v>
      </c>
      <c r="P4382" s="59" t="s">
        <v>49131</v>
      </c>
      <c r="Q4382" s="59" t="s">
        <v>1760</v>
      </c>
      <c r="S4382" s="59" t="str">
        <f t="shared" si="222"/>
        <v>jɨ</v>
      </c>
      <c r="T4382" s="60" t="s">
        <v>1761</v>
      </c>
      <c r="U4382" s="70" t="s">
        <v>49519</v>
      </c>
      <c r="V4382" s="61" t="s">
        <v>49520</v>
      </c>
      <c r="W4382" s="106">
        <v>1.3</v>
      </c>
      <c r="X4382" s="107" t="s">
        <v>49521</v>
      </c>
      <c r="Y4382" s="108" t="s">
        <v>46300</v>
      </c>
      <c r="Z4382" s="65" t="s">
        <v>42138</v>
      </c>
      <c r="AA4382" s="63" t="s">
        <v>42139</v>
      </c>
      <c r="AB4382" s="63" t="s">
        <v>42140</v>
      </c>
      <c r="AC4382" s="157" t="s">
        <v>107</v>
      </c>
      <c r="AD4382" s="61" t="s">
        <v>4997</v>
      </c>
      <c r="AE4382" s="67">
        <v>3167</v>
      </c>
      <c r="AF4382" s="51" t="s">
        <v>49517</v>
      </c>
      <c r="AG4382" s="68" t="s">
        <v>49522</v>
      </c>
      <c r="AH4382" s="69" t="s">
        <v>1772</v>
      </c>
      <c r="AI4382" s="106">
        <v>1.3</v>
      </c>
      <c r="AJ4382" s="70" t="s">
        <v>49519</v>
      </c>
      <c r="AK4382" s="61" t="s">
        <v>49523</v>
      </c>
      <c r="AL4382" s="70"/>
      <c r="AM4382" s="71" t="str">
        <f t="shared" si="223"/>
        <v>𗢹jɨ</v>
      </c>
      <c r="AN4382" s="67">
        <v>3167</v>
      </c>
      <c r="AO4382" s="51" t="s">
        <v>49517</v>
      </c>
      <c r="AP4382" s="69" t="s">
        <v>1772</v>
      </c>
      <c r="AQ4382" s="67">
        <v>3167</v>
      </c>
      <c r="AR4382" s="51" t="s">
        <v>49517</v>
      </c>
      <c r="AS4382" s="109" t="s">
        <v>190</v>
      </c>
      <c r="AT4382" s="73" t="s">
        <v>49524</v>
      </c>
      <c r="AU4382" s="110" t="s">
        <v>49525</v>
      </c>
      <c r="AV4382" s="75"/>
      <c r="AW4382" s="75"/>
      <c r="AX4382" s="68" t="s">
        <v>49522</v>
      </c>
      <c r="AY4382" s="70" t="s">
        <v>49519</v>
      </c>
      <c r="AZ4382" s="106">
        <v>1.3</v>
      </c>
      <c r="BA4382" s="76"/>
    </row>
    <row r="4383" spans="1:53" ht="16.5" customHeight="1">
      <c r="A4383" s="77">
        <v>1859</v>
      </c>
      <c r="B4383" s="78">
        <v>5756</v>
      </c>
      <c r="C4383" s="79">
        <v>1859</v>
      </c>
      <c r="D4383" s="80" t="s">
        <v>49526</v>
      </c>
      <c r="E4383" s="52" t="s">
        <v>49526</v>
      </c>
      <c r="F4383" s="81" t="s">
        <v>49527</v>
      </c>
      <c r="G4383" s="82">
        <v>8</v>
      </c>
      <c r="H4383" s="81">
        <v>7</v>
      </c>
      <c r="I4383" s="55" t="s">
        <v>49528</v>
      </c>
      <c r="J4383" s="56" t="s">
        <v>49516</v>
      </c>
      <c r="K4383" s="83">
        <v>194220</v>
      </c>
      <c r="L4383" s="84">
        <v>1859</v>
      </c>
      <c r="M4383" s="80" t="s">
        <v>49526</v>
      </c>
      <c r="N4383" s="59" t="s">
        <v>49518</v>
      </c>
      <c r="P4383" s="59" t="s">
        <v>49131</v>
      </c>
      <c r="Q4383" s="59" t="s">
        <v>1760</v>
      </c>
      <c r="S4383" s="59" t="str">
        <f t="shared" si="222"/>
        <v>jɨ</v>
      </c>
      <c r="T4383" s="60" t="s">
        <v>1761</v>
      </c>
      <c r="U4383" s="95" t="s">
        <v>49519</v>
      </c>
      <c r="V4383" s="85" t="s">
        <v>49520</v>
      </c>
      <c r="W4383" s="111">
        <v>1.3</v>
      </c>
      <c r="X4383" s="87" t="s">
        <v>28174</v>
      </c>
      <c r="Y4383" s="88" t="s">
        <v>49529</v>
      </c>
      <c r="Z4383" s="89" t="s">
        <v>49530</v>
      </c>
      <c r="AA4383" s="90" t="s">
        <v>49531</v>
      </c>
      <c r="AB4383" s="90" t="s">
        <v>49532</v>
      </c>
      <c r="AC4383" s="102" t="s">
        <v>15102</v>
      </c>
      <c r="AD4383" s="85" t="s">
        <v>57</v>
      </c>
      <c r="AE4383" s="92">
        <v>1859</v>
      </c>
      <c r="AF4383" s="80" t="s">
        <v>49526</v>
      </c>
      <c r="AG4383" s="93" t="s">
        <v>49533</v>
      </c>
      <c r="AH4383" s="94" t="s">
        <v>1772</v>
      </c>
      <c r="AI4383" s="111">
        <v>1.3</v>
      </c>
      <c r="AJ4383" s="95" t="s">
        <v>49519</v>
      </c>
      <c r="AK4383" s="85" t="s">
        <v>49523</v>
      </c>
      <c r="AM4383" s="96" t="str">
        <f t="shared" si="223"/>
        <v>𘙃jɨ</v>
      </c>
      <c r="AN4383" s="92">
        <v>1859</v>
      </c>
      <c r="AO4383" s="80" t="s">
        <v>49526</v>
      </c>
      <c r="AP4383" s="94" t="s">
        <v>1772</v>
      </c>
      <c r="AQ4383" s="92">
        <v>1859</v>
      </c>
      <c r="AR4383" s="80" t="s">
        <v>49526</v>
      </c>
      <c r="AS4383" s="97" t="s">
        <v>60</v>
      </c>
      <c r="AT4383" s="114" t="s">
        <v>49534</v>
      </c>
      <c r="AU4383" s="99" t="s">
        <v>49535</v>
      </c>
      <c r="AV4383" s="100"/>
      <c r="AW4383" s="100"/>
      <c r="AX4383" s="93" t="s">
        <v>49533</v>
      </c>
      <c r="AY4383" s="95" t="s">
        <v>49519</v>
      </c>
      <c r="AZ4383" s="111">
        <v>1.3</v>
      </c>
    </row>
    <row r="4384" spans="1:53" s="76" customFormat="1" ht="16.5" customHeight="1">
      <c r="A4384" s="77">
        <v>1279</v>
      </c>
      <c r="B4384" s="78">
        <v>5733</v>
      </c>
      <c r="C4384" s="79">
        <v>1279</v>
      </c>
      <c r="D4384" s="80" t="s">
        <v>49536</v>
      </c>
      <c r="E4384" s="52" t="s">
        <v>49536</v>
      </c>
      <c r="F4384" s="81" t="s">
        <v>49537</v>
      </c>
      <c r="G4384" s="82">
        <v>8</v>
      </c>
      <c r="H4384" s="81">
        <v>7</v>
      </c>
      <c r="I4384" s="55" t="s">
        <v>49538</v>
      </c>
      <c r="J4384" s="56" t="s">
        <v>49516</v>
      </c>
      <c r="K4384" s="83">
        <v>174240</v>
      </c>
      <c r="L4384" s="84">
        <v>1279</v>
      </c>
      <c r="M4384" s="80" t="s">
        <v>49536</v>
      </c>
      <c r="N4384" s="59" t="s">
        <v>49518</v>
      </c>
      <c r="O4384" s="59"/>
      <c r="P4384" s="59" t="s">
        <v>49131</v>
      </c>
      <c r="Q4384" s="59" t="s">
        <v>1760</v>
      </c>
      <c r="R4384" s="59"/>
      <c r="S4384" s="59" t="str">
        <f t="shared" si="222"/>
        <v>jɨ</v>
      </c>
      <c r="T4384" s="60" t="s">
        <v>1761</v>
      </c>
      <c r="U4384" s="95" t="s">
        <v>49519</v>
      </c>
      <c r="V4384" s="85" t="s">
        <v>49520</v>
      </c>
      <c r="W4384" s="111">
        <v>1.3</v>
      </c>
      <c r="X4384" s="87" t="s">
        <v>49539</v>
      </c>
      <c r="Y4384" s="88" t="s">
        <v>12143</v>
      </c>
      <c r="Z4384" s="89" t="s">
        <v>49540</v>
      </c>
      <c r="AA4384" s="90" t="s">
        <v>49541</v>
      </c>
      <c r="AB4384" s="90" t="s">
        <v>49542</v>
      </c>
      <c r="AC4384" s="102" t="s">
        <v>187</v>
      </c>
      <c r="AD4384" s="85" t="s">
        <v>1887</v>
      </c>
      <c r="AE4384" s="92">
        <v>1279</v>
      </c>
      <c r="AF4384" s="80" t="s">
        <v>49536</v>
      </c>
      <c r="AG4384" s="93" t="s">
        <v>49533</v>
      </c>
      <c r="AH4384" s="94" t="s">
        <v>1772</v>
      </c>
      <c r="AI4384" s="111">
        <v>1.3</v>
      </c>
      <c r="AJ4384" s="95" t="s">
        <v>49519</v>
      </c>
      <c r="AK4384" s="85" t="s">
        <v>49523</v>
      </c>
      <c r="AL4384" s="95"/>
      <c r="AM4384" s="96" t="str">
        <f t="shared" si="223"/>
        <v>𘘥jɨ</v>
      </c>
      <c r="AN4384" s="92">
        <v>1279</v>
      </c>
      <c r="AO4384" s="80" t="s">
        <v>49536</v>
      </c>
      <c r="AP4384" s="94" t="s">
        <v>1772</v>
      </c>
      <c r="AQ4384" s="92">
        <v>1279</v>
      </c>
      <c r="AR4384" s="80" t="s">
        <v>49536</v>
      </c>
      <c r="AS4384" s="97" t="s">
        <v>60</v>
      </c>
      <c r="AT4384" s="114" t="s">
        <v>49543</v>
      </c>
      <c r="AU4384" s="99" t="s">
        <v>49544</v>
      </c>
      <c r="AV4384" s="100"/>
      <c r="AW4384" s="100"/>
      <c r="AX4384" s="93" t="s">
        <v>49533</v>
      </c>
      <c r="AY4384" s="95" t="s">
        <v>49519</v>
      </c>
      <c r="AZ4384" s="111">
        <v>1.3</v>
      </c>
      <c r="BA4384" s="101"/>
    </row>
    <row r="4385" spans="1:53" ht="16.5" customHeight="1">
      <c r="A4385" s="77">
        <v>3657</v>
      </c>
      <c r="B4385" s="78">
        <v>4483</v>
      </c>
      <c r="C4385" s="79">
        <v>3657</v>
      </c>
      <c r="D4385" s="80" t="s">
        <v>49545</v>
      </c>
      <c r="E4385" s="52" t="s">
        <v>49545</v>
      </c>
      <c r="F4385" s="81" t="s">
        <v>49546</v>
      </c>
      <c r="G4385" s="82">
        <v>8</v>
      </c>
      <c r="H4385" s="81">
        <v>7</v>
      </c>
      <c r="I4385" s="55" t="s">
        <v>49547</v>
      </c>
      <c r="J4385" s="56" t="s">
        <v>49516</v>
      </c>
      <c r="K4385" s="83">
        <v>284280</v>
      </c>
      <c r="L4385" s="84">
        <v>3657</v>
      </c>
      <c r="M4385" s="80" t="s">
        <v>49545</v>
      </c>
      <c r="N4385" s="59" t="s">
        <v>49518</v>
      </c>
      <c r="P4385" s="59" t="s">
        <v>49131</v>
      </c>
      <c r="Q4385" s="59" t="s">
        <v>1760</v>
      </c>
      <c r="S4385" s="59" t="str">
        <f t="shared" si="222"/>
        <v>jɨ</v>
      </c>
      <c r="T4385" s="60" t="s">
        <v>1761</v>
      </c>
      <c r="U4385" s="95" t="s">
        <v>49519</v>
      </c>
      <c r="V4385" s="85" t="s">
        <v>49520</v>
      </c>
      <c r="W4385" s="111">
        <v>1.3</v>
      </c>
      <c r="X4385" s="87" t="s">
        <v>49548</v>
      </c>
      <c r="Y4385" s="88" t="s">
        <v>490</v>
      </c>
      <c r="Z4385" s="89" t="s">
        <v>49549</v>
      </c>
      <c r="AA4385" s="90" t="s">
        <v>49550</v>
      </c>
      <c r="AB4385" s="90" t="s">
        <v>49551</v>
      </c>
      <c r="AC4385" s="141" t="s">
        <v>494</v>
      </c>
      <c r="AD4385" s="85" t="s">
        <v>495</v>
      </c>
      <c r="AE4385" s="92">
        <v>3657</v>
      </c>
      <c r="AF4385" s="80" t="s">
        <v>49545</v>
      </c>
      <c r="AG4385" s="93" t="s">
        <v>49533</v>
      </c>
      <c r="AH4385" s="94" t="s">
        <v>1772</v>
      </c>
      <c r="AI4385" s="111">
        <v>1.3</v>
      </c>
      <c r="AJ4385" s="95" t="s">
        <v>49519</v>
      </c>
      <c r="AK4385" s="85" t="s">
        <v>49523</v>
      </c>
      <c r="AL4385" s="85"/>
      <c r="AM4385" s="96" t="str">
        <f t="shared" si="223"/>
        <v>𗿅jɨ</v>
      </c>
      <c r="AN4385" s="92">
        <v>3657</v>
      </c>
      <c r="AO4385" s="80" t="s">
        <v>49545</v>
      </c>
      <c r="AP4385" s="94" t="s">
        <v>1772</v>
      </c>
      <c r="AQ4385" s="92">
        <v>3657</v>
      </c>
      <c r="AR4385" s="80" t="s">
        <v>49545</v>
      </c>
      <c r="AS4385" s="97" t="s">
        <v>60</v>
      </c>
      <c r="AT4385" s="114" t="s">
        <v>49552</v>
      </c>
      <c r="AU4385" s="99" t="s">
        <v>49553</v>
      </c>
      <c r="AV4385" s="100"/>
      <c r="AW4385" s="100"/>
      <c r="AX4385" s="93" t="s">
        <v>49533</v>
      </c>
      <c r="AY4385" s="95" t="s">
        <v>49519</v>
      </c>
      <c r="AZ4385" s="111">
        <v>1.3</v>
      </c>
    </row>
    <row r="4386" spans="1:53" ht="16.5" customHeight="1">
      <c r="A4386" s="48">
        <v>1278</v>
      </c>
      <c r="B4386" s="49">
        <v>5232</v>
      </c>
      <c r="C4386" s="50">
        <v>1278</v>
      </c>
      <c r="D4386" s="51" t="s">
        <v>49554</v>
      </c>
      <c r="E4386" s="52" t="s">
        <v>49554</v>
      </c>
      <c r="F4386" s="53" t="s">
        <v>48881</v>
      </c>
      <c r="G4386" s="54">
        <v>8</v>
      </c>
      <c r="H4386" s="53">
        <v>7</v>
      </c>
      <c r="I4386" s="55" t="s">
        <v>49555</v>
      </c>
      <c r="J4386" s="56" t="s">
        <v>49556</v>
      </c>
      <c r="K4386" s="57">
        <v>174240</v>
      </c>
      <c r="L4386" s="58">
        <v>1278</v>
      </c>
      <c r="M4386" s="51" t="s">
        <v>49554</v>
      </c>
      <c r="N4386" s="59" t="s">
        <v>49557</v>
      </c>
      <c r="P4386" s="59" t="s">
        <v>49131</v>
      </c>
      <c r="Q4386" s="59" t="s">
        <v>1760</v>
      </c>
      <c r="S4386" s="59" t="str">
        <f t="shared" si="222"/>
        <v>jɨ</v>
      </c>
      <c r="T4386" s="60" t="s">
        <v>1761</v>
      </c>
      <c r="U4386" s="70" t="s">
        <v>49558</v>
      </c>
      <c r="V4386" s="61" t="s">
        <v>49559</v>
      </c>
      <c r="W4386" s="62">
        <v>2.2799999999999998</v>
      </c>
      <c r="X4386" s="107" t="s">
        <v>12142</v>
      </c>
      <c r="Y4386" s="108" t="s">
        <v>49560</v>
      </c>
      <c r="Z4386" s="89" t="s">
        <v>49540</v>
      </c>
      <c r="AA4386" s="90" t="s">
        <v>49541</v>
      </c>
      <c r="AB4386" s="90" t="s">
        <v>49542</v>
      </c>
      <c r="AC4386" s="141" t="s">
        <v>148</v>
      </c>
      <c r="AD4386" s="85" t="s">
        <v>1887</v>
      </c>
      <c r="AE4386" s="67">
        <v>1278</v>
      </c>
      <c r="AF4386" s="51" t="s">
        <v>49554</v>
      </c>
      <c r="AG4386" s="68" t="s">
        <v>49561</v>
      </c>
      <c r="AH4386" s="69" t="s">
        <v>1772</v>
      </c>
      <c r="AI4386" s="62">
        <v>2.2799999999999998</v>
      </c>
      <c r="AJ4386" s="70" t="s">
        <v>49558</v>
      </c>
      <c r="AK4386" s="61" t="s">
        <v>49562</v>
      </c>
      <c r="AL4386" s="70"/>
      <c r="AM4386" s="71" t="str">
        <f t="shared" si="223"/>
        <v>𘘣jɨx</v>
      </c>
      <c r="AN4386" s="67">
        <v>1278</v>
      </c>
      <c r="AO4386" s="51" t="s">
        <v>49554</v>
      </c>
      <c r="AP4386" s="69" t="s">
        <v>1772</v>
      </c>
      <c r="AQ4386" s="67">
        <v>1278</v>
      </c>
      <c r="AR4386" s="51" t="s">
        <v>49554</v>
      </c>
      <c r="AS4386" s="72" t="s">
        <v>60</v>
      </c>
      <c r="AT4386" s="73"/>
      <c r="AU4386" s="74" t="s">
        <v>49563</v>
      </c>
      <c r="AV4386" s="75"/>
      <c r="AW4386" s="75"/>
      <c r="AX4386" s="68" t="s">
        <v>49561</v>
      </c>
      <c r="AY4386" s="70" t="s">
        <v>49558</v>
      </c>
      <c r="AZ4386" s="62">
        <v>2.2799999999999998</v>
      </c>
      <c r="BA4386" s="76"/>
    </row>
    <row r="4387" spans="1:53" s="76" customFormat="1" ht="16.5" customHeight="1">
      <c r="A4387" s="77">
        <v>4857</v>
      </c>
      <c r="B4387" s="78">
        <v>914</v>
      </c>
      <c r="C4387" s="79">
        <v>4857</v>
      </c>
      <c r="D4387" s="80" t="s">
        <v>49564</v>
      </c>
      <c r="E4387" s="52" t="s">
        <v>49564</v>
      </c>
      <c r="F4387" s="81" t="s">
        <v>49565</v>
      </c>
      <c r="G4387" s="82">
        <v>8</v>
      </c>
      <c r="H4387" s="81">
        <v>7</v>
      </c>
      <c r="I4387" s="55" t="s">
        <v>49566</v>
      </c>
      <c r="J4387" s="56" t="s">
        <v>49556</v>
      </c>
      <c r="K4387" s="83">
        <v>804000</v>
      </c>
      <c r="L4387" s="84">
        <v>4857</v>
      </c>
      <c r="M4387" s="80" t="s">
        <v>49564</v>
      </c>
      <c r="N4387" s="59" t="s">
        <v>49557</v>
      </c>
      <c r="O4387" s="59"/>
      <c r="P4387" s="59" t="s">
        <v>49131</v>
      </c>
      <c r="Q4387" s="59" t="s">
        <v>1760</v>
      </c>
      <c r="R4387" s="59"/>
      <c r="S4387" s="59" t="str">
        <f t="shared" si="222"/>
        <v>jɨ</v>
      </c>
      <c r="T4387" s="60" t="s">
        <v>1761</v>
      </c>
      <c r="U4387" s="95" t="s">
        <v>49558</v>
      </c>
      <c r="V4387" s="85" t="s">
        <v>49559</v>
      </c>
      <c r="W4387" s="86">
        <v>2.2799999999999998</v>
      </c>
      <c r="X4387" s="87" t="s">
        <v>2094</v>
      </c>
      <c r="Y4387" s="88" t="s">
        <v>49567</v>
      </c>
      <c r="Z4387" s="89" t="s">
        <v>28119</v>
      </c>
      <c r="AA4387" s="90" t="s">
        <v>49568</v>
      </c>
      <c r="AB4387" s="90" t="s">
        <v>26744</v>
      </c>
      <c r="AC4387" s="141" t="s">
        <v>1238</v>
      </c>
      <c r="AD4387" s="85" t="s">
        <v>3123</v>
      </c>
      <c r="AE4387" s="92">
        <v>4857</v>
      </c>
      <c r="AF4387" s="80" t="s">
        <v>49564</v>
      </c>
      <c r="AG4387" s="93" t="s">
        <v>49569</v>
      </c>
      <c r="AH4387" s="94" t="s">
        <v>1772</v>
      </c>
      <c r="AI4387" s="86">
        <v>2.2799999999999998</v>
      </c>
      <c r="AJ4387" s="95" t="s">
        <v>49558</v>
      </c>
      <c r="AK4387" s="85" t="s">
        <v>49562</v>
      </c>
      <c r="AL4387" s="95"/>
      <c r="AM4387" s="96" t="str">
        <f t="shared" si="223"/>
        <v>𗐻jɨx</v>
      </c>
      <c r="AN4387" s="92">
        <v>4857</v>
      </c>
      <c r="AO4387" s="80" t="s">
        <v>49564</v>
      </c>
      <c r="AP4387" s="94" t="s">
        <v>1772</v>
      </c>
      <c r="AQ4387" s="92">
        <v>4857</v>
      </c>
      <c r="AR4387" s="80" t="s">
        <v>49564</v>
      </c>
      <c r="AS4387" s="97" t="s">
        <v>60</v>
      </c>
      <c r="AT4387" s="98"/>
      <c r="AU4387" s="99" t="s">
        <v>49570</v>
      </c>
      <c r="AV4387" s="100"/>
      <c r="AW4387" s="100"/>
      <c r="AX4387" s="93" t="s">
        <v>49569</v>
      </c>
      <c r="AY4387" s="95" t="s">
        <v>49558</v>
      </c>
      <c r="AZ4387" s="86">
        <v>2.2799999999999998</v>
      </c>
      <c r="BA4387" s="101"/>
    </row>
    <row r="4388" spans="1:53" ht="16.5" customHeight="1">
      <c r="A4388" s="77">
        <v>4940</v>
      </c>
      <c r="B4388" s="78">
        <v>966</v>
      </c>
      <c r="C4388" s="79">
        <v>4940</v>
      </c>
      <c r="D4388" s="80" t="s">
        <v>49571</v>
      </c>
      <c r="E4388" s="52" t="s">
        <v>49571</v>
      </c>
      <c r="F4388" s="81" t="s">
        <v>49572</v>
      </c>
      <c r="G4388" s="82">
        <v>8</v>
      </c>
      <c r="H4388" s="81">
        <v>7</v>
      </c>
      <c r="I4388" s="55" t="s">
        <v>49573</v>
      </c>
      <c r="J4388" s="56" t="s">
        <v>49556</v>
      </c>
      <c r="K4388" s="83">
        <v>804240</v>
      </c>
      <c r="L4388" s="84">
        <v>4940</v>
      </c>
      <c r="M4388" s="80" t="s">
        <v>49571</v>
      </c>
      <c r="N4388" s="59" t="s">
        <v>49557</v>
      </c>
      <c r="P4388" s="59" t="s">
        <v>49131</v>
      </c>
      <c r="Q4388" s="59" t="s">
        <v>1760</v>
      </c>
      <c r="S4388" s="59" t="str">
        <f t="shared" si="222"/>
        <v>jɨ</v>
      </c>
      <c r="T4388" s="60" t="s">
        <v>1761</v>
      </c>
      <c r="U4388" s="95" t="s">
        <v>49558</v>
      </c>
      <c r="V4388" s="85" t="s">
        <v>49559</v>
      </c>
      <c r="W4388" s="86">
        <v>2.2799999999999998</v>
      </c>
      <c r="X4388" s="87" t="s">
        <v>49574</v>
      </c>
      <c r="Y4388" s="88" t="s">
        <v>41142</v>
      </c>
      <c r="Z4388" s="89" t="s">
        <v>49575</v>
      </c>
      <c r="AA4388" s="90" t="s">
        <v>49576</v>
      </c>
      <c r="AB4388" s="90" t="s">
        <v>49577</v>
      </c>
      <c r="AC4388" s="141" t="s">
        <v>41146</v>
      </c>
      <c r="AD4388" s="85" t="s">
        <v>2181</v>
      </c>
      <c r="AE4388" s="92">
        <v>4940</v>
      </c>
      <c r="AF4388" s="80" t="s">
        <v>49571</v>
      </c>
      <c r="AG4388" s="93" t="s">
        <v>49561</v>
      </c>
      <c r="AH4388" s="94" t="s">
        <v>1772</v>
      </c>
      <c r="AI4388" s="86">
        <v>2.2799999999999998</v>
      </c>
      <c r="AJ4388" s="95" t="s">
        <v>49558</v>
      </c>
      <c r="AK4388" s="85" t="s">
        <v>49562</v>
      </c>
      <c r="AM4388" s="96" t="str">
        <f t="shared" si="223"/>
        <v>𗒑jɨx</v>
      </c>
      <c r="AN4388" s="92">
        <v>4940</v>
      </c>
      <c r="AO4388" s="80" t="s">
        <v>49571</v>
      </c>
      <c r="AP4388" s="94" t="s">
        <v>1772</v>
      </c>
      <c r="AQ4388" s="92">
        <v>4940</v>
      </c>
      <c r="AR4388" s="80" t="s">
        <v>49571</v>
      </c>
      <c r="AS4388" s="97" t="s">
        <v>60</v>
      </c>
      <c r="AU4388" s="99" t="s">
        <v>49578</v>
      </c>
      <c r="AV4388" s="100"/>
      <c r="AW4388" s="100"/>
      <c r="AX4388" s="93" t="s">
        <v>49561</v>
      </c>
      <c r="AY4388" s="95" t="s">
        <v>49558</v>
      </c>
      <c r="AZ4388" s="86">
        <v>2.2799999999999998</v>
      </c>
    </row>
    <row r="4389" spans="1:53" ht="16.5" customHeight="1">
      <c r="A4389" s="77">
        <v>5168</v>
      </c>
      <c r="B4389" s="78">
        <v>3701</v>
      </c>
      <c r="C4389" s="79">
        <v>5168</v>
      </c>
      <c r="D4389" s="80" t="s">
        <v>49579</v>
      </c>
      <c r="E4389" s="52" t="s">
        <v>49579</v>
      </c>
      <c r="F4389" s="81" t="s">
        <v>49580</v>
      </c>
      <c r="G4389" s="82">
        <v>8</v>
      </c>
      <c r="H4389" s="81">
        <v>7</v>
      </c>
      <c r="I4389" s="55" t="s">
        <v>49581</v>
      </c>
      <c r="J4389" s="56" t="s">
        <v>49556</v>
      </c>
      <c r="K4389" s="83">
        <v>814120</v>
      </c>
      <c r="L4389" s="84">
        <v>5168</v>
      </c>
      <c r="M4389" s="80" t="s">
        <v>49579</v>
      </c>
      <c r="N4389" s="59" t="s">
        <v>49557</v>
      </c>
      <c r="P4389" s="59" t="s">
        <v>49131</v>
      </c>
      <c r="Q4389" s="59" t="s">
        <v>1760</v>
      </c>
      <c r="S4389" s="59" t="str">
        <f t="shared" si="222"/>
        <v>jɨ</v>
      </c>
      <c r="T4389" s="60" t="s">
        <v>1761</v>
      </c>
      <c r="U4389" s="95" t="s">
        <v>49558</v>
      </c>
      <c r="V4389" s="85" t="s">
        <v>49559</v>
      </c>
      <c r="W4389" s="86">
        <v>2.2799999999999998</v>
      </c>
      <c r="X4389" s="87" t="s">
        <v>49582</v>
      </c>
      <c r="Y4389" s="88" t="s">
        <v>15368</v>
      </c>
      <c r="Z4389" s="89" t="s">
        <v>49583</v>
      </c>
      <c r="AA4389" s="90" t="s">
        <v>49584</v>
      </c>
      <c r="AB4389" s="90" t="s">
        <v>49585</v>
      </c>
      <c r="AC4389" s="141" t="s">
        <v>2630</v>
      </c>
      <c r="AD4389" s="85" t="s">
        <v>2273</v>
      </c>
      <c r="AE4389" s="92">
        <v>5168</v>
      </c>
      <c r="AF4389" s="80" t="s">
        <v>49579</v>
      </c>
      <c r="AG4389" s="93" t="s">
        <v>49586</v>
      </c>
      <c r="AH4389" s="94" t="s">
        <v>1772</v>
      </c>
      <c r="AI4389" s="86">
        <v>2.2799999999999998</v>
      </c>
      <c r="AJ4389" s="95" t="s">
        <v>49558</v>
      </c>
      <c r="AK4389" s="85" t="s">
        <v>49562</v>
      </c>
      <c r="AM4389" s="96" t="str">
        <f t="shared" si="223"/>
        <v>𘁇jɨx</v>
      </c>
      <c r="AN4389" s="92">
        <v>5168</v>
      </c>
      <c r="AO4389" s="80" t="s">
        <v>49579</v>
      </c>
      <c r="AP4389" s="94" t="s">
        <v>1772</v>
      </c>
      <c r="AQ4389" s="92">
        <v>5168</v>
      </c>
      <c r="AR4389" s="80" t="s">
        <v>49579</v>
      </c>
      <c r="AS4389" s="97" t="s">
        <v>60</v>
      </c>
      <c r="AU4389" s="99" t="s">
        <v>49587</v>
      </c>
      <c r="AV4389" s="100"/>
      <c r="AW4389" s="100"/>
      <c r="AX4389" s="93" t="s">
        <v>49586</v>
      </c>
      <c r="AY4389" s="95" t="s">
        <v>49558</v>
      </c>
      <c r="AZ4389" s="86">
        <v>2.2799999999999998</v>
      </c>
    </row>
    <row r="4390" spans="1:53" ht="16.5" customHeight="1">
      <c r="A4390" s="77">
        <v>5136</v>
      </c>
      <c r="B4390" s="78">
        <v>3740</v>
      </c>
      <c r="C4390" s="79">
        <v>5136</v>
      </c>
      <c r="D4390" s="80" t="s">
        <v>49588</v>
      </c>
      <c r="E4390" s="52" t="s">
        <v>49588</v>
      </c>
      <c r="F4390" s="81" t="s">
        <v>49589</v>
      </c>
      <c r="G4390" s="82">
        <v>8</v>
      </c>
      <c r="H4390" s="81" t="s">
        <v>7727</v>
      </c>
      <c r="I4390" s="55" t="s">
        <v>49590</v>
      </c>
      <c r="J4390" s="56" t="s">
        <v>49591</v>
      </c>
      <c r="K4390" s="83">
        <v>812422</v>
      </c>
      <c r="L4390" s="84">
        <v>5136</v>
      </c>
      <c r="M4390" s="80" t="s">
        <v>49588</v>
      </c>
      <c r="N4390" s="59" t="s">
        <v>49557</v>
      </c>
      <c r="P4390" s="59" t="s">
        <v>49131</v>
      </c>
      <c r="Q4390" s="59" t="s">
        <v>1760</v>
      </c>
      <c r="S4390" s="59" t="str">
        <f t="shared" ref="S4390:S4453" si="224">O4390&amp;P4390&amp;Q4390&amp;R4390</f>
        <v>jɨ</v>
      </c>
      <c r="T4390" s="60" t="s">
        <v>1761</v>
      </c>
      <c r="U4390" s="95" t="s">
        <v>49558</v>
      </c>
      <c r="V4390" s="85" t="s">
        <v>49559</v>
      </c>
      <c r="W4390" s="86">
        <v>2.2799999999999998</v>
      </c>
      <c r="X4390" s="87" t="s">
        <v>2966</v>
      </c>
      <c r="Y4390" s="88" t="s">
        <v>49592</v>
      </c>
      <c r="Z4390" s="195" t="s">
        <v>49593</v>
      </c>
      <c r="AA4390" s="90" t="s">
        <v>49594</v>
      </c>
      <c r="AB4390" s="90" t="s">
        <v>49595</v>
      </c>
      <c r="AC4390" s="102" t="s">
        <v>2393</v>
      </c>
      <c r="AD4390" s="85" t="s">
        <v>2394</v>
      </c>
      <c r="AE4390" s="92">
        <v>5136</v>
      </c>
      <c r="AF4390" s="80" t="s">
        <v>49588</v>
      </c>
      <c r="AG4390" s="93" t="s">
        <v>49596</v>
      </c>
      <c r="AH4390" s="94" t="s">
        <v>1772</v>
      </c>
      <c r="AI4390" s="86">
        <v>2.2799999999999998</v>
      </c>
      <c r="AJ4390" s="95" t="s">
        <v>49558</v>
      </c>
      <c r="AK4390" s="85" t="s">
        <v>49562</v>
      </c>
      <c r="AM4390" s="96" t="str">
        <f t="shared" si="223"/>
        <v>𘃊jɨx</v>
      </c>
      <c r="AN4390" s="92">
        <v>5136</v>
      </c>
      <c r="AO4390" s="80" t="s">
        <v>49588</v>
      </c>
      <c r="AP4390" s="94" t="s">
        <v>1772</v>
      </c>
      <c r="AQ4390" s="92">
        <v>5136</v>
      </c>
      <c r="AR4390" s="80" t="s">
        <v>49588</v>
      </c>
      <c r="AS4390" s="97" t="s">
        <v>60</v>
      </c>
      <c r="AU4390" s="99" t="s">
        <v>49597</v>
      </c>
      <c r="AV4390" s="100"/>
      <c r="AW4390" s="100"/>
      <c r="AX4390" s="93" t="s">
        <v>49596</v>
      </c>
      <c r="AY4390" s="95" t="s">
        <v>49558</v>
      </c>
      <c r="AZ4390" s="86">
        <v>2.2799999999999998</v>
      </c>
    </row>
    <row r="4391" spans="1:53" ht="16.5" customHeight="1">
      <c r="A4391" s="48">
        <v>2379</v>
      </c>
      <c r="B4391" s="49">
        <v>646</v>
      </c>
      <c r="C4391" s="50">
        <v>2379</v>
      </c>
      <c r="D4391" s="51" t="s">
        <v>49598</v>
      </c>
      <c r="E4391" s="52" t="s">
        <v>49598</v>
      </c>
      <c r="F4391" s="53" t="s">
        <v>49599</v>
      </c>
      <c r="G4391" s="54">
        <v>8</v>
      </c>
      <c r="H4391" s="53">
        <v>8</v>
      </c>
      <c r="I4391" s="55" t="s">
        <v>49600</v>
      </c>
      <c r="J4391" s="56" t="s">
        <v>49601</v>
      </c>
      <c r="K4391" s="57">
        <v>220425</v>
      </c>
      <c r="L4391" s="58">
        <v>2379</v>
      </c>
      <c r="M4391" s="51" t="s">
        <v>49598</v>
      </c>
      <c r="N4391" s="59" t="s">
        <v>49602</v>
      </c>
      <c r="P4391" s="59" t="s">
        <v>49073</v>
      </c>
      <c r="Q4391" s="59" t="s">
        <v>10885</v>
      </c>
      <c r="S4391" s="59" t="str">
        <f t="shared" si="224"/>
        <v>ɦʉ</v>
      </c>
      <c r="T4391" s="60" t="s">
        <v>4748</v>
      </c>
      <c r="U4391" s="61" t="s">
        <v>49603</v>
      </c>
      <c r="V4391" s="61" t="s">
        <v>49604</v>
      </c>
      <c r="W4391" s="62">
        <v>2.02</v>
      </c>
      <c r="X4391" s="107" t="s">
        <v>646</v>
      </c>
      <c r="Y4391" s="108" t="s">
        <v>41487</v>
      </c>
      <c r="Z4391" s="65" t="s">
        <v>49605</v>
      </c>
      <c r="AA4391" s="63" t="s">
        <v>49606</v>
      </c>
      <c r="AB4391" s="63" t="s">
        <v>41490</v>
      </c>
      <c r="AC4391" s="66" t="s">
        <v>456</v>
      </c>
      <c r="AD4391" s="61" t="s">
        <v>9395</v>
      </c>
      <c r="AE4391" s="67">
        <v>2379</v>
      </c>
      <c r="AF4391" s="51" t="s">
        <v>49598</v>
      </c>
      <c r="AG4391" s="68" t="s">
        <v>49607</v>
      </c>
      <c r="AH4391" s="69" t="s">
        <v>3751</v>
      </c>
      <c r="AI4391" s="62">
        <v>2.02</v>
      </c>
      <c r="AJ4391" s="61" t="s">
        <v>49603</v>
      </c>
      <c r="AK4391" s="61" t="s">
        <v>49603</v>
      </c>
      <c r="AL4391" s="61"/>
      <c r="AM4391" s="71" t="str">
        <f t="shared" si="223"/>
        <v>𗆡jux</v>
      </c>
      <c r="AN4391" s="67">
        <v>2379</v>
      </c>
      <c r="AO4391" s="51" t="s">
        <v>49598</v>
      </c>
      <c r="AP4391" s="69" t="s">
        <v>3751</v>
      </c>
      <c r="AQ4391" s="67">
        <v>2379</v>
      </c>
      <c r="AR4391" s="51" t="s">
        <v>49598</v>
      </c>
      <c r="AS4391" s="72" t="s">
        <v>60</v>
      </c>
      <c r="AT4391" s="73"/>
      <c r="AU4391" s="74" t="s">
        <v>49608</v>
      </c>
      <c r="AV4391" s="75"/>
      <c r="AW4391" s="75"/>
      <c r="AX4391" s="68" t="s">
        <v>49607</v>
      </c>
      <c r="AY4391" s="61" t="s">
        <v>49603</v>
      </c>
      <c r="AZ4391" s="62">
        <v>2.02</v>
      </c>
      <c r="BA4391" s="76"/>
    </row>
    <row r="4392" spans="1:53" ht="16.5" customHeight="1">
      <c r="A4392" s="77">
        <v>1778</v>
      </c>
      <c r="B4392" s="78">
        <v>2275</v>
      </c>
      <c r="C4392" s="79">
        <v>1778</v>
      </c>
      <c r="D4392" s="80" t="s">
        <v>49609</v>
      </c>
      <c r="E4392" s="52" t="s">
        <v>49609</v>
      </c>
      <c r="F4392" s="81" t="s">
        <v>49610</v>
      </c>
      <c r="G4392" s="82">
        <v>8</v>
      </c>
      <c r="H4392" s="81">
        <v>8</v>
      </c>
      <c r="I4392" s="55" t="s">
        <v>49611</v>
      </c>
      <c r="J4392" s="56" t="s">
        <v>49601</v>
      </c>
      <c r="K4392" s="83">
        <v>184550</v>
      </c>
      <c r="L4392" s="84">
        <v>1778</v>
      </c>
      <c r="M4392" s="80" t="s">
        <v>49609</v>
      </c>
      <c r="N4392" s="59" t="s">
        <v>49602</v>
      </c>
      <c r="P4392" s="59" t="s">
        <v>49073</v>
      </c>
      <c r="Q4392" s="59" t="s">
        <v>10885</v>
      </c>
      <c r="S4392" s="59" t="str">
        <f t="shared" si="224"/>
        <v>ɦʉ</v>
      </c>
      <c r="T4392" s="60" t="s">
        <v>4748</v>
      </c>
      <c r="U4392" s="85" t="s">
        <v>49603</v>
      </c>
      <c r="V4392" s="85" t="s">
        <v>49604</v>
      </c>
      <c r="W4392" s="86">
        <v>2.02</v>
      </c>
      <c r="X4392" s="87" t="s">
        <v>49612</v>
      </c>
      <c r="Y4392" s="88" t="s">
        <v>49613</v>
      </c>
      <c r="Z4392" s="89" t="s">
        <v>49614</v>
      </c>
      <c r="AA4392" s="90" t="s">
        <v>49615</v>
      </c>
      <c r="AB4392" s="90" t="s">
        <v>49616</v>
      </c>
      <c r="AC4392" s="102" t="s">
        <v>2393</v>
      </c>
      <c r="AD4392" s="85" t="s">
        <v>4402</v>
      </c>
      <c r="AE4392" s="92">
        <v>1778</v>
      </c>
      <c r="AF4392" s="80" t="s">
        <v>49609</v>
      </c>
      <c r="AG4392" s="93" t="s">
        <v>49617</v>
      </c>
      <c r="AH4392" s="94" t="s">
        <v>3751</v>
      </c>
      <c r="AI4392" s="86">
        <v>2.02</v>
      </c>
      <c r="AJ4392" s="85" t="s">
        <v>49603</v>
      </c>
      <c r="AK4392" s="85" t="s">
        <v>49603</v>
      </c>
      <c r="AM4392" s="96" t="str">
        <f t="shared" si="223"/>
        <v>𗙼jux</v>
      </c>
      <c r="AN4392" s="92">
        <v>1778</v>
      </c>
      <c r="AO4392" s="80" t="s">
        <v>49609</v>
      </c>
      <c r="AP4392" s="94" t="s">
        <v>3751</v>
      </c>
      <c r="AQ4392" s="92">
        <v>1778</v>
      </c>
      <c r="AR4392" s="80" t="s">
        <v>49609</v>
      </c>
      <c r="AS4392" s="97" t="s">
        <v>60</v>
      </c>
      <c r="AU4392" s="99" t="s">
        <v>49618</v>
      </c>
      <c r="AV4392" s="100"/>
      <c r="AW4392" s="100"/>
      <c r="AX4392" s="93" t="s">
        <v>49617</v>
      </c>
      <c r="AY4392" s="85" t="s">
        <v>49603</v>
      </c>
      <c r="AZ4392" s="86">
        <v>2.02</v>
      </c>
    </row>
    <row r="4393" spans="1:53" ht="16.5" customHeight="1">
      <c r="A4393" s="77">
        <v>1756</v>
      </c>
      <c r="B4393" s="78">
        <v>2277</v>
      </c>
      <c r="C4393" s="79">
        <v>1756</v>
      </c>
      <c r="D4393" s="80" t="s">
        <v>49619</v>
      </c>
      <c r="E4393" s="52" t="s">
        <v>49619</v>
      </c>
      <c r="F4393" s="81" t="s">
        <v>49620</v>
      </c>
      <c r="G4393" s="82">
        <v>8</v>
      </c>
      <c r="H4393" s="81">
        <v>8</v>
      </c>
      <c r="I4393" s="55" t="s">
        <v>49621</v>
      </c>
      <c r="J4393" s="56" t="s">
        <v>49601</v>
      </c>
      <c r="K4393" s="83">
        <v>184420</v>
      </c>
      <c r="L4393" s="84">
        <v>1756</v>
      </c>
      <c r="M4393" s="80" t="s">
        <v>49619</v>
      </c>
      <c r="N4393" s="59" t="s">
        <v>49602</v>
      </c>
      <c r="P4393" s="59" t="s">
        <v>49073</v>
      </c>
      <c r="Q4393" s="59" t="s">
        <v>10885</v>
      </c>
      <c r="S4393" s="59" t="str">
        <f t="shared" si="224"/>
        <v>ɦʉ</v>
      </c>
      <c r="T4393" s="60" t="s">
        <v>4748</v>
      </c>
      <c r="U4393" s="85" t="s">
        <v>49603</v>
      </c>
      <c r="V4393" s="85" t="s">
        <v>49604</v>
      </c>
      <c r="W4393" s="86">
        <v>2.02</v>
      </c>
      <c r="X4393" s="87" t="s">
        <v>14236</v>
      </c>
      <c r="Y4393" s="88" t="s">
        <v>49622</v>
      </c>
      <c r="Z4393" s="89" t="s">
        <v>49623</v>
      </c>
      <c r="AA4393" s="90" t="s">
        <v>49624</v>
      </c>
      <c r="AB4393" s="90" t="s">
        <v>14239</v>
      </c>
      <c r="AC4393" s="102" t="s">
        <v>49625</v>
      </c>
      <c r="AD4393" s="85" t="s">
        <v>15675</v>
      </c>
      <c r="AE4393" s="92">
        <v>1756</v>
      </c>
      <c r="AF4393" s="80" t="s">
        <v>49619</v>
      </c>
      <c r="AG4393" s="93" t="s">
        <v>49626</v>
      </c>
      <c r="AH4393" s="94" t="s">
        <v>3751</v>
      </c>
      <c r="AI4393" s="86">
        <v>2.02</v>
      </c>
      <c r="AJ4393" s="85" t="s">
        <v>49603</v>
      </c>
      <c r="AK4393" s="85" t="s">
        <v>49603</v>
      </c>
      <c r="AM4393" s="96" t="str">
        <f t="shared" si="223"/>
        <v>𗙿jux</v>
      </c>
      <c r="AN4393" s="92">
        <v>1756</v>
      </c>
      <c r="AO4393" s="80" t="s">
        <v>49619</v>
      </c>
      <c r="AP4393" s="94" t="s">
        <v>3751</v>
      </c>
      <c r="AQ4393" s="92">
        <v>1756</v>
      </c>
      <c r="AR4393" s="80" t="s">
        <v>49619</v>
      </c>
      <c r="AS4393" s="103" t="s">
        <v>97</v>
      </c>
      <c r="AT4393" s="120" t="s">
        <v>47493</v>
      </c>
      <c r="AU4393" s="104" t="s">
        <v>49627</v>
      </c>
      <c r="AV4393" s="100"/>
      <c r="AW4393" s="100"/>
      <c r="AX4393" s="93" t="s">
        <v>49626</v>
      </c>
      <c r="AY4393" s="85" t="s">
        <v>49603</v>
      </c>
      <c r="AZ4393" s="86">
        <v>2.02</v>
      </c>
    </row>
    <row r="4394" spans="1:53" ht="16.5" customHeight="1">
      <c r="A4394" s="77">
        <v>5346</v>
      </c>
      <c r="B4394" s="78">
        <v>5466</v>
      </c>
      <c r="C4394" s="79">
        <v>5346</v>
      </c>
      <c r="D4394" s="80" t="s">
        <v>49628</v>
      </c>
      <c r="E4394" s="52" t="s">
        <v>49628</v>
      </c>
      <c r="F4394" s="81" t="s">
        <v>49629</v>
      </c>
      <c r="G4394" s="82">
        <v>8</v>
      </c>
      <c r="H4394" s="81">
        <v>8</v>
      </c>
      <c r="I4394" s="55" t="s">
        <v>49630</v>
      </c>
      <c r="J4394" s="56" t="s">
        <v>49601</v>
      </c>
      <c r="K4394" s="83">
        <v>825450</v>
      </c>
      <c r="L4394" s="84">
        <v>5346</v>
      </c>
      <c r="M4394" s="80" t="s">
        <v>49628</v>
      </c>
      <c r="N4394" s="59" t="s">
        <v>49602</v>
      </c>
      <c r="P4394" s="59" t="s">
        <v>49073</v>
      </c>
      <c r="Q4394" s="59" t="s">
        <v>10885</v>
      </c>
      <c r="S4394" s="59" t="str">
        <f t="shared" si="224"/>
        <v>ɦʉ</v>
      </c>
      <c r="T4394" s="60" t="s">
        <v>4748</v>
      </c>
      <c r="U4394" s="85" t="s">
        <v>49603</v>
      </c>
      <c r="V4394" s="85" t="s">
        <v>49604</v>
      </c>
      <c r="W4394" s="86">
        <v>2.02</v>
      </c>
      <c r="X4394" s="87" t="s">
        <v>48336</v>
      </c>
      <c r="Y4394" s="88" t="s">
        <v>49631</v>
      </c>
      <c r="Z4394" s="89" t="s">
        <v>49632</v>
      </c>
      <c r="AA4394" s="90" t="s">
        <v>49633</v>
      </c>
      <c r="AB4394" s="90" t="s">
        <v>49634</v>
      </c>
      <c r="AC4394" s="102" t="s">
        <v>895</v>
      </c>
      <c r="AD4394" s="85" t="s">
        <v>607</v>
      </c>
      <c r="AE4394" s="92">
        <v>5346</v>
      </c>
      <c r="AF4394" s="80" t="s">
        <v>49628</v>
      </c>
      <c r="AG4394" s="93" t="s">
        <v>49626</v>
      </c>
      <c r="AH4394" s="94" t="s">
        <v>3751</v>
      </c>
      <c r="AI4394" s="86">
        <v>2.02</v>
      </c>
      <c r="AJ4394" s="85" t="s">
        <v>49603</v>
      </c>
      <c r="AK4394" s="85" t="s">
        <v>49603</v>
      </c>
      <c r="AM4394" s="96" t="str">
        <f t="shared" si="223"/>
        <v>𘕤jux</v>
      </c>
      <c r="AN4394" s="92">
        <v>5346</v>
      </c>
      <c r="AO4394" s="80" t="s">
        <v>49628</v>
      </c>
      <c r="AP4394" s="94" t="s">
        <v>3751</v>
      </c>
      <c r="AQ4394" s="92">
        <v>5346</v>
      </c>
      <c r="AR4394" s="80" t="s">
        <v>49628</v>
      </c>
      <c r="AS4394" s="103" t="s">
        <v>97</v>
      </c>
      <c r="AU4394" s="104" t="s">
        <v>49635</v>
      </c>
      <c r="AV4394" s="100"/>
      <c r="AW4394" s="100"/>
      <c r="AX4394" s="93" t="s">
        <v>49626</v>
      </c>
      <c r="AY4394" s="85" t="s">
        <v>49603</v>
      </c>
      <c r="AZ4394" s="86">
        <v>2.02</v>
      </c>
    </row>
    <row r="4395" spans="1:53" ht="16.5" customHeight="1">
      <c r="A4395" s="77">
        <v>2513</v>
      </c>
      <c r="B4395" s="78">
        <v>1666</v>
      </c>
      <c r="C4395" s="79">
        <v>2513</v>
      </c>
      <c r="D4395" s="80" t="s">
        <v>49636</v>
      </c>
      <c r="E4395" s="52" t="s">
        <v>49636</v>
      </c>
      <c r="F4395" s="81" t="s">
        <v>49637</v>
      </c>
      <c r="G4395" s="82">
        <v>8</v>
      </c>
      <c r="H4395" s="81">
        <v>8</v>
      </c>
      <c r="I4395" s="55" t="s">
        <v>49638</v>
      </c>
      <c r="J4395" s="56" t="s">
        <v>49601</v>
      </c>
      <c r="K4395" s="83">
        <v>224455</v>
      </c>
      <c r="L4395" s="84">
        <v>2513</v>
      </c>
      <c r="M4395" s="80" t="s">
        <v>49636</v>
      </c>
      <c r="N4395" s="59" t="s">
        <v>49602</v>
      </c>
      <c r="P4395" s="59" t="s">
        <v>49073</v>
      </c>
      <c r="Q4395" s="59" t="s">
        <v>10885</v>
      </c>
      <c r="S4395" s="59" t="str">
        <f t="shared" si="224"/>
        <v>ɦʉ</v>
      </c>
      <c r="T4395" s="60" t="s">
        <v>4748</v>
      </c>
      <c r="U4395" s="85" t="s">
        <v>49603</v>
      </c>
      <c r="V4395" s="85" t="s">
        <v>49604</v>
      </c>
      <c r="W4395" s="86">
        <v>2.02</v>
      </c>
      <c r="X4395" s="87" t="s">
        <v>49639</v>
      </c>
      <c r="Y4395" s="88" t="s">
        <v>49640</v>
      </c>
      <c r="Z4395" s="89" t="s">
        <v>49641</v>
      </c>
      <c r="AA4395" s="90" t="s">
        <v>49642</v>
      </c>
      <c r="AB4395" s="90" t="s">
        <v>49643</v>
      </c>
      <c r="AC4395" s="223" t="s">
        <v>3754</v>
      </c>
      <c r="AD4395" s="83" t="s">
        <v>3754</v>
      </c>
      <c r="AE4395" s="92">
        <v>2513</v>
      </c>
      <c r="AF4395" s="80" t="s">
        <v>49636</v>
      </c>
      <c r="AG4395" s="93" t="s">
        <v>49644</v>
      </c>
      <c r="AH4395" s="94" t="s">
        <v>3751</v>
      </c>
      <c r="AI4395" s="86">
        <v>2.02</v>
      </c>
      <c r="AJ4395" s="85" t="s">
        <v>49603</v>
      </c>
      <c r="AK4395" s="85" t="s">
        <v>49603</v>
      </c>
      <c r="AL4395" s="85"/>
      <c r="AM4395" s="96" t="str">
        <f t="shared" si="223"/>
        <v>𗏹jux</v>
      </c>
      <c r="AN4395" s="92">
        <v>2513</v>
      </c>
      <c r="AO4395" s="80" t="s">
        <v>49636</v>
      </c>
      <c r="AP4395" s="94" t="s">
        <v>3751</v>
      </c>
      <c r="AQ4395" s="92">
        <v>2513</v>
      </c>
      <c r="AR4395" s="80" t="s">
        <v>49636</v>
      </c>
      <c r="AS4395" s="97" t="s">
        <v>60</v>
      </c>
      <c r="AT4395" s="114" t="s">
        <v>49645</v>
      </c>
      <c r="AU4395" s="99" t="s">
        <v>49646</v>
      </c>
      <c r="AV4395" s="100"/>
      <c r="AW4395" s="100"/>
      <c r="AX4395" s="93" t="s">
        <v>49644</v>
      </c>
      <c r="AY4395" s="85" t="s">
        <v>49603</v>
      </c>
      <c r="AZ4395" s="86">
        <v>2.02</v>
      </c>
    </row>
    <row r="4396" spans="1:53" ht="16.5" customHeight="1">
      <c r="A4396" s="77">
        <v>2314</v>
      </c>
      <c r="B4396" s="78">
        <v>239</v>
      </c>
      <c r="C4396" s="79">
        <v>2314</v>
      </c>
      <c r="D4396" s="80" t="s">
        <v>49647</v>
      </c>
      <c r="E4396" s="52" t="s">
        <v>49647</v>
      </c>
      <c r="F4396" s="81" t="s">
        <v>49648</v>
      </c>
      <c r="G4396" s="82">
        <v>8</v>
      </c>
      <c r="H4396" s="81">
        <v>8</v>
      </c>
      <c r="I4396" s="55" t="s">
        <v>49649</v>
      </c>
      <c r="J4396" s="56" t="s">
        <v>49601</v>
      </c>
      <c r="K4396" s="83">
        <v>217140</v>
      </c>
      <c r="L4396" s="84">
        <v>2314</v>
      </c>
      <c r="M4396" s="80" t="s">
        <v>49647</v>
      </c>
      <c r="N4396" s="59" t="s">
        <v>49602</v>
      </c>
      <c r="P4396" s="59" t="s">
        <v>49073</v>
      </c>
      <c r="Q4396" s="59" t="s">
        <v>10885</v>
      </c>
      <c r="S4396" s="59" t="str">
        <f t="shared" si="224"/>
        <v>ɦʉ</v>
      </c>
      <c r="T4396" s="60" t="s">
        <v>4748</v>
      </c>
      <c r="U4396" s="85" t="s">
        <v>49603</v>
      </c>
      <c r="V4396" s="85" t="s">
        <v>49604</v>
      </c>
      <c r="W4396" s="86">
        <v>2.02</v>
      </c>
      <c r="X4396" s="87" t="s">
        <v>24325</v>
      </c>
      <c r="Y4396" s="88" t="s">
        <v>38384</v>
      </c>
      <c r="Z4396" s="89" t="s">
        <v>49650</v>
      </c>
      <c r="AA4396" s="90" t="s">
        <v>49651</v>
      </c>
      <c r="AB4396" s="90" t="s">
        <v>49652</v>
      </c>
      <c r="AC4396" s="102" t="s">
        <v>395</v>
      </c>
      <c r="AD4396" s="85" t="s">
        <v>1652</v>
      </c>
      <c r="AE4396" s="92">
        <v>2314</v>
      </c>
      <c r="AF4396" s="80" t="s">
        <v>49647</v>
      </c>
      <c r="AG4396" s="93" t="s">
        <v>49626</v>
      </c>
      <c r="AH4396" s="94" t="s">
        <v>3751</v>
      </c>
      <c r="AI4396" s="86">
        <v>2.02</v>
      </c>
      <c r="AJ4396" s="85" t="s">
        <v>49603</v>
      </c>
      <c r="AK4396" s="85" t="s">
        <v>49603</v>
      </c>
      <c r="AM4396" s="96" t="str">
        <f t="shared" si="223"/>
        <v>𗃭jux</v>
      </c>
      <c r="AN4396" s="92">
        <v>2314</v>
      </c>
      <c r="AO4396" s="80" t="s">
        <v>49647</v>
      </c>
      <c r="AP4396" s="94" t="s">
        <v>3751</v>
      </c>
      <c r="AQ4396" s="92">
        <v>2314</v>
      </c>
      <c r="AR4396" s="80" t="s">
        <v>49647</v>
      </c>
      <c r="AS4396" s="97" t="s">
        <v>60</v>
      </c>
      <c r="AU4396" s="99" t="s">
        <v>2162</v>
      </c>
      <c r="AV4396" s="100"/>
      <c r="AW4396" s="100"/>
      <c r="AX4396" s="93" t="s">
        <v>49626</v>
      </c>
      <c r="AY4396" s="85" t="s">
        <v>49603</v>
      </c>
      <c r="AZ4396" s="86">
        <v>2.02</v>
      </c>
    </row>
    <row r="4397" spans="1:53" s="76" customFormat="1" ht="16.5" customHeight="1">
      <c r="A4397" s="77">
        <v>134</v>
      </c>
      <c r="B4397" s="78">
        <v>4298</v>
      </c>
      <c r="C4397" s="79">
        <v>134</v>
      </c>
      <c r="D4397" s="80" t="s">
        <v>49653</v>
      </c>
      <c r="E4397" s="52" t="s">
        <v>49653</v>
      </c>
      <c r="F4397" s="81" t="s">
        <v>49654</v>
      </c>
      <c r="G4397" s="82">
        <v>8</v>
      </c>
      <c r="H4397" s="81">
        <v>8</v>
      </c>
      <c r="I4397" s="55" t="s">
        <v>49655</v>
      </c>
      <c r="J4397" s="56" t="s">
        <v>49601</v>
      </c>
      <c r="K4397" s="83">
        <v>104525</v>
      </c>
      <c r="L4397" s="84">
        <v>134</v>
      </c>
      <c r="M4397" s="80" t="s">
        <v>49653</v>
      </c>
      <c r="N4397" s="59" t="s">
        <v>49602</v>
      </c>
      <c r="O4397" s="59"/>
      <c r="P4397" s="59" t="s">
        <v>49073</v>
      </c>
      <c r="Q4397" s="59" t="s">
        <v>10885</v>
      </c>
      <c r="R4397" s="59"/>
      <c r="S4397" s="59" t="str">
        <f t="shared" si="224"/>
        <v>ɦʉ</v>
      </c>
      <c r="T4397" s="60" t="s">
        <v>4748</v>
      </c>
      <c r="U4397" s="85" t="s">
        <v>49603</v>
      </c>
      <c r="V4397" s="85" t="s">
        <v>49604</v>
      </c>
      <c r="W4397" s="86">
        <v>2.02</v>
      </c>
      <c r="X4397" s="87" t="s">
        <v>6400</v>
      </c>
      <c r="Y4397" s="88" t="s">
        <v>49656</v>
      </c>
      <c r="Z4397" s="89" t="s">
        <v>49657</v>
      </c>
      <c r="AA4397" s="90" t="s">
        <v>49658</v>
      </c>
      <c r="AB4397" s="90" t="s">
        <v>49659</v>
      </c>
      <c r="AC4397" s="102" t="s">
        <v>94</v>
      </c>
      <c r="AD4397" s="85" t="s">
        <v>4814</v>
      </c>
      <c r="AE4397" s="92">
        <v>134</v>
      </c>
      <c r="AF4397" s="80" t="s">
        <v>49653</v>
      </c>
      <c r="AG4397" s="93" t="s">
        <v>49660</v>
      </c>
      <c r="AH4397" s="94" t="s">
        <v>3751</v>
      </c>
      <c r="AI4397" s="86">
        <v>2.02</v>
      </c>
      <c r="AJ4397" s="85" t="s">
        <v>49603</v>
      </c>
      <c r="AK4397" s="85" t="s">
        <v>49603</v>
      </c>
      <c r="AL4397" s="95"/>
      <c r="AM4397" s="96" t="str">
        <f t="shared" si="223"/>
        <v>𗵢jux</v>
      </c>
      <c r="AN4397" s="92">
        <v>134</v>
      </c>
      <c r="AO4397" s="80" t="s">
        <v>49653</v>
      </c>
      <c r="AP4397" s="94" t="s">
        <v>3751</v>
      </c>
      <c r="AQ4397" s="92">
        <v>134</v>
      </c>
      <c r="AR4397" s="80" t="s">
        <v>49653</v>
      </c>
      <c r="AS4397" s="97" t="s">
        <v>60</v>
      </c>
      <c r="AT4397" s="98"/>
      <c r="AU4397" s="99" t="s">
        <v>49661</v>
      </c>
      <c r="AV4397" s="100"/>
      <c r="AW4397" s="100"/>
      <c r="AX4397" s="93" t="s">
        <v>49660</v>
      </c>
      <c r="AY4397" s="85" t="s">
        <v>49603</v>
      </c>
      <c r="AZ4397" s="86">
        <v>2.02</v>
      </c>
      <c r="BA4397" s="101"/>
    </row>
    <row r="4398" spans="1:53" s="76" customFormat="1" ht="16.5" customHeight="1">
      <c r="A4398" s="77">
        <v>4172</v>
      </c>
      <c r="B4398" s="78">
        <v>2567</v>
      </c>
      <c r="C4398" s="79">
        <v>4172</v>
      </c>
      <c r="D4398" s="80" t="s">
        <v>49662</v>
      </c>
      <c r="E4398" s="52" t="s">
        <v>49662</v>
      </c>
      <c r="F4398" s="81" t="s">
        <v>49663</v>
      </c>
      <c r="G4398" s="82">
        <v>8</v>
      </c>
      <c r="H4398" s="81">
        <v>8</v>
      </c>
      <c r="I4398" s="55" t="s">
        <v>49664</v>
      </c>
      <c r="J4398" s="56" t="s">
        <v>49601</v>
      </c>
      <c r="K4398" s="83">
        <v>502420</v>
      </c>
      <c r="L4398" s="84">
        <v>4172</v>
      </c>
      <c r="M4398" s="80" t="s">
        <v>49662</v>
      </c>
      <c r="N4398" s="59" t="s">
        <v>49602</v>
      </c>
      <c r="O4398" s="59"/>
      <c r="P4398" s="59" t="s">
        <v>49073</v>
      </c>
      <c r="Q4398" s="59" t="s">
        <v>10885</v>
      </c>
      <c r="R4398" s="59"/>
      <c r="S4398" s="59" t="str">
        <f t="shared" si="224"/>
        <v>ɦʉ</v>
      </c>
      <c r="T4398" s="60" t="s">
        <v>4748</v>
      </c>
      <c r="U4398" s="85" t="s">
        <v>49603</v>
      </c>
      <c r="V4398" s="85" t="s">
        <v>49604</v>
      </c>
      <c r="W4398" s="86">
        <v>2.02</v>
      </c>
      <c r="X4398" s="87" t="s">
        <v>4397</v>
      </c>
      <c r="Y4398" s="88" t="s">
        <v>49665</v>
      </c>
      <c r="Z4398" s="89" t="s">
        <v>36835</v>
      </c>
      <c r="AA4398" s="90" t="s">
        <v>36836</v>
      </c>
      <c r="AB4398" s="90" t="s">
        <v>49666</v>
      </c>
      <c r="AC4398" s="102" t="s">
        <v>227</v>
      </c>
      <c r="AD4398" s="85" t="s">
        <v>15261</v>
      </c>
      <c r="AE4398" s="92">
        <v>4172</v>
      </c>
      <c r="AF4398" s="80" t="s">
        <v>49662</v>
      </c>
      <c r="AG4398" s="93" t="s">
        <v>49667</v>
      </c>
      <c r="AH4398" s="94" t="s">
        <v>3751</v>
      </c>
      <c r="AI4398" s="86">
        <v>2.02</v>
      </c>
      <c r="AJ4398" s="85" t="s">
        <v>49603</v>
      </c>
      <c r="AK4398" s="85" t="s">
        <v>49603</v>
      </c>
      <c r="AL4398" s="95"/>
      <c r="AM4398" s="96" t="str">
        <f t="shared" si="223"/>
        <v>𗚉jux</v>
      </c>
      <c r="AN4398" s="92">
        <v>4172</v>
      </c>
      <c r="AO4398" s="80" t="s">
        <v>49662</v>
      </c>
      <c r="AP4398" s="94" t="s">
        <v>3751</v>
      </c>
      <c r="AQ4398" s="92">
        <v>4172</v>
      </c>
      <c r="AR4398" s="80" t="s">
        <v>49662</v>
      </c>
      <c r="AS4398" s="97" t="s">
        <v>60</v>
      </c>
      <c r="AT4398" s="98"/>
      <c r="AU4398" s="99" t="s">
        <v>49668</v>
      </c>
      <c r="AV4398" s="100"/>
      <c r="AW4398" s="100"/>
      <c r="AX4398" s="93" t="s">
        <v>49667</v>
      </c>
      <c r="AY4398" s="85" t="s">
        <v>49603</v>
      </c>
      <c r="AZ4398" s="86">
        <v>2.02</v>
      </c>
      <c r="BA4398" s="101"/>
    </row>
    <row r="4399" spans="1:53" ht="16.5" customHeight="1">
      <c r="A4399" s="77">
        <v>709</v>
      </c>
      <c r="B4399" s="78">
        <v>2270</v>
      </c>
      <c r="C4399" s="79">
        <v>709</v>
      </c>
      <c r="D4399" s="80" t="s">
        <v>49669</v>
      </c>
      <c r="E4399" s="52" t="s">
        <v>49669</v>
      </c>
      <c r="F4399" s="81" t="s">
        <v>49670</v>
      </c>
      <c r="G4399" s="82">
        <v>8</v>
      </c>
      <c r="H4399" s="81">
        <v>8</v>
      </c>
      <c r="I4399" s="55" t="s">
        <v>49671</v>
      </c>
      <c r="J4399" s="56" t="s">
        <v>49601</v>
      </c>
      <c r="K4399" s="83">
        <v>134420</v>
      </c>
      <c r="L4399" s="84">
        <v>709</v>
      </c>
      <c r="M4399" s="80" t="s">
        <v>49669</v>
      </c>
      <c r="N4399" s="59" t="s">
        <v>49602</v>
      </c>
      <c r="P4399" s="59" t="s">
        <v>49073</v>
      </c>
      <c r="Q4399" s="59" t="s">
        <v>10885</v>
      </c>
      <c r="S4399" s="59" t="str">
        <f t="shared" si="224"/>
        <v>ɦʉ</v>
      </c>
      <c r="T4399" s="60" t="s">
        <v>4748</v>
      </c>
      <c r="U4399" s="85" t="s">
        <v>49603</v>
      </c>
      <c r="V4399" s="85" t="s">
        <v>49604</v>
      </c>
      <c r="W4399" s="86">
        <v>2.02</v>
      </c>
      <c r="X4399" s="87" t="s">
        <v>16697</v>
      </c>
      <c r="Y4399" s="88" t="s">
        <v>49672</v>
      </c>
      <c r="Z4399" s="89" t="s">
        <v>49673</v>
      </c>
      <c r="AA4399" s="90" t="s">
        <v>49674</v>
      </c>
      <c r="AB4399" s="90" t="s">
        <v>49675</v>
      </c>
      <c r="AC4399" s="91" t="s">
        <v>1238</v>
      </c>
      <c r="AD4399" s="85" t="s">
        <v>10847</v>
      </c>
      <c r="AE4399" s="92">
        <v>709</v>
      </c>
      <c r="AF4399" s="80" t="s">
        <v>49669</v>
      </c>
      <c r="AG4399" s="93" t="s">
        <v>49676</v>
      </c>
      <c r="AH4399" s="94" t="s">
        <v>4000</v>
      </c>
      <c r="AI4399" s="86" t="s">
        <v>17330</v>
      </c>
      <c r="AJ4399" s="85" t="s">
        <v>49603</v>
      </c>
      <c r="AK4399" s="85" t="s">
        <v>49603</v>
      </c>
      <c r="AM4399" s="96" t="str">
        <f t="shared" si="223"/>
        <v>𗙺jux</v>
      </c>
      <c r="AN4399" s="92">
        <v>709</v>
      </c>
      <c r="AO4399" s="80" t="s">
        <v>49669</v>
      </c>
      <c r="AP4399" s="94" t="s">
        <v>4000</v>
      </c>
      <c r="AQ4399" s="92">
        <v>709</v>
      </c>
      <c r="AR4399" s="80" t="s">
        <v>49669</v>
      </c>
      <c r="AS4399" s="115" t="s">
        <v>241</v>
      </c>
      <c r="AU4399" s="117" t="s">
        <v>49677</v>
      </c>
      <c r="AV4399" s="100"/>
      <c r="AW4399" s="100"/>
      <c r="AX4399" s="93" t="s">
        <v>49676</v>
      </c>
      <c r="AY4399" s="85" t="s">
        <v>49603</v>
      </c>
      <c r="AZ4399" s="86">
        <v>2.02</v>
      </c>
    </row>
    <row r="4400" spans="1:53" ht="16.5" customHeight="1">
      <c r="A4400" s="48">
        <v>4339</v>
      </c>
      <c r="B4400" s="49">
        <v>2860</v>
      </c>
      <c r="C4400" s="50">
        <v>4339</v>
      </c>
      <c r="D4400" s="51" t="s">
        <v>49678</v>
      </c>
      <c r="E4400" s="52" t="s">
        <v>49678</v>
      </c>
      <c r="F4400" s="53" t="s">
        <v>48956</v>
      </c>
      <c r="G4400" s="54">
        <v>8</v>
      </c>
      <c r="H4400" s="53">
        <v>9</v>
      </c>
      <c r="I4400" s="55" t="s">
        <v>49679</v>
      </c>
      <c r="J4400" s="56" t="s">
        <v>49680</v>
      </c>
      <c r="K4400" s="57">
        <v>504400</v>
      </c>
      <c r="L4400" s="58">
        <v>4339</v>
      </c>
      <c r="M4400" s="51" t="s">
        <v>49678</v>
      </c>
      <c r="N4400" s="59" t="s">
        <v>49681</v>
      </c>
      <c r="P4400" s="59" t="s">
        <v>49073</v>
      </c>
      <c r="Q4400" s="59" t="s">
        <v>8905</v>
      </c>
      <c r="S4400" s="59" t="str">
        <f t="shared" si="224"/>
        <v>ɦɨɣ</v>
      </c>
      <c r="T4400" s="60" t="s">
        <v>8906</v>
      </c>
      <c r="U4400" s="70" t="s">
        <v>49682</v>
      </c>
      <c r="V4400" s="61" t="s">
        <v>49133</v>
      </c>
      <c r="W4400" s="62">
        <v>2.4</v>
      </c>
      <c r="X4400" s="107" t="s">
        <v>41198</v>
      </c>
      <c r="Y4400" s="108" t="s">
        <v>7281</v>
      </c>
      <c r="Z4400" s="65" t="s">
        <v>49683</v>
      </c>
      <c r="AA4400" s="63" t="s">
        <v>49684</v>
      </c>
      <c r="AB4400" s="63" t="s">
        <v>49685</v>
      </c>
      <c r="AC4400" s="157" t="s">
        <v>148</v>
      </c>
      <c r="AD4400" s="61" t="s">
        <v>1435</v>
      </c>
      <c r="AE4400" s="67">
        <v>4339</v>
      </c>
      <c r="AF4400" s="51" t="s">
        <v>49678</v>
      </c>
      <c r="AG4400" s="68" t="s">
        <v>49607</v>
      </c>
      <c r="AH4400" s="69" t="s">
        <v>8916</v>
      </c>
      <c r="AI4400" s="62">
        <v>2.4</v>
      </c>
      <c r="AJ4400" s="70" t="s">
        <v>49682</v>
      </c>
      <c r="AK4400" s="70" t="s">
        <v>49686</v>
      </c>
      <c r="AL4400" s="70"/>
      <c r="AM4400" s="71" t="str">
        <f t="shared" si="223"/>
        <v>𗟃ɣjiwx</v>
      </c>
      <c r="AN4400" s="67">
        <v>4339</v>
      </c>
      <c r="AO4400" s="51" t="s">
        <v>49678</v>
      </c>
      <c r="AP4400" s="69" t="s">
        <v>8916</v>
      </c>
      <c r="AQ4400" s="67">
        <v>4339</v>
      </c>
      <c r="AR4400" s="51" t="s">
        <v>49678</v>
      </c>
      <c r="AS4400" s="72" t="s">
        <v>60</v>
      </c>
      <c r="AT4400" s="73"/>
      <c r="AU4400" s="74" t="s">
        <v>49687</v>
      </c>
      <c r="AV4400" s="75"/>
      <c r="AW4400" s="75"/>
      <c r="AX4400" s="68" t="s">
        <v>49607</v>
      </c>
      <c r="AY4400" s="70" t="s">
        <v>49682</v>
      </c>
      <c r="AZ4400" s="62">
        <v>2.4</v>
      </c>
      <c r="BA4400" s="76"/>
    </row>
    <row r="4401" spans="1:53" ht="16.5" customHeight="1">
      <c r="A4401" s="77">
        <v>2208</v>
      </c>
      <c r="B4401" s="78">
        <v>4475</v>
      </c>
      <c r="C4401" s="79">
        <v>2208</v>
      </c>
      <c r="D4401" s="80" t="s">
        <v>49688</v>
      </c>
      <c r="E4401" s="52" t="s">
        <v>49688</v>
      </c>
      <c r="F4401" s="81" t="s">
        <v>49689</v>
      </c>
      <c r="G4401" s="82">
        <v>8</v>
      </c>
      <c r="H4401" s="81">
        <v>9</v>
      </c>
      <c r="I4401" s="55" t="s">
        <v>49690</v>
      </c>
      <c r="J4401" s="56" t="s">
        <v>49680</v>
      </c>
      <c r="K4401" s="83">
        <v>214224</v>
      </c>
      <c r="L4401" s="84">
        <v>2208</v>
      </c>
      <c r="M4401" s="80" t="s">
        <v>49688</v>
      </c>
      <c r="N4401" s="59" t="s">
        <v>49681</v>
      </c>
      <c r="P4401" s="59" t="s">
        <v>49073</v>
      </c>
      <c r="Q4401" s="59" t="s">
        <v>8905</v>
      </c>
      <c r="S4401" s="59" t="str">
        <f t="shared" si="224"/>
        <v>ɦɨɣ</v>
      </c>
      <c r="T4401" s="60" t="s">
        <v>8906</v>
      </c>
      <c r="U4401" s="95" t="s">
        <v>49682</v>
      </c>
      <c r="V4401" s="85" t="s">
        <v>49133</v>
      </c>
      <c r="W4401" s="86">
        <v>2.4</v>
      </c>
      <c r="X4401" s="87" t="s">
        <v>16665</v>
      </c>
      <c r="Y4401" s="88" t="s">
        <v>7319</v>
      </c>
      <c r="Z4401" s="89" t="s">
        <v>49691</v>
      </c>
      <c r="AA4401" s="90" t="s">
        <v>49692</v>
      </c>
      <c r="AB4401" s="90" t="s">
        <v>16665</v>
      </c>
      <c r="AC4401" s="141" t="s">
        <v>3450</v>
      </c>
      <c r="AD4401" s="85" t="s">
        <v>5536</v>
      </c>
      <c r="AE4401" s="92">
        <v>2208</v>
      </c>
      <c r="AF4401" s="80" t="s">
        <v>49688</v>
      </c>
      <c r="AG4401" s="93" t="s">
        <v>49693</v>
      </c>
      <c r="AH4401" s="94" t="s">
        <v>8916</v>
      </c>
      <c r="AI4401" s="86">
        <v>2.4</v>
      </c>
      <c r="AJ4401" s="95" t="s">
        <v>49682</v>
      </c>
      <c r="AK4401" s="95" t="s">
        <v>49686</v>
      </c>
      <c r="AM4401" s="96" t="str">
        <f t="shared" si="223"/>
        <v>𗾬ɣjiwx</v>
      </c>
      <c r="AN4401" s="92">
        <v>2208</v>
      </c>
      <c r="AO4401" s="80" t="s">
        <v>49688</v>
      </c>
      <c r="AP4401" s="94" t="s">
        <v>8916</v>
      </c>
      <c r="AQ4401" s="92">
        <v>2208</v>
      </c>
      <c r="AR4401" s="80" t="s">
        <v>49688</v>
      </c>
      <c r="AS4401" s="115" t="s">
        <v>241</v>
      </c>
      <c r="AU4401" s="117" t="s">
        <v>49694</v>
      </c>
      <c r="AV4401" s="100"/>
      <c r="AW4401" s="100"/>
      <c r="AX4401" s="93" t="s">
        <v>49693</v>
      </c>
      <c r="AY4401" s="95" t="s">
        <v>49682</v>
      </c>
      <c r="AZ4401" s="86">
        <v>2.4</v>
      </c>
    </row>
    <row r="4402" spans="1:53" ht="16.5" customHeight="1">
      <c r="A4402" s="77">
        <v>933</v>
      </c>
      <c r="B4402" s="78">
        <v>2454</v>
      </c>
      <c r="C4402" s="79">
        <v>933</v>
      </c>
      <c r="D4402" s="80" t="s">
        <v>49695</v>
      </c>
      <c r="E4402" s="52" t="s">
        <v>49695</v>
      </c>
      <c r="F4402" s="81" t="s">
        <v>49696</v>
      </c>
      <c r="G4402" s="82">
        <v>8</v>
      </c>
      <c r="H4402" s="81">
        <v>9</v>
      </c>
      <c r="I4402" s="55" t="s">
        <v>49697</v>
      </c>
      <c r="J4402" s="56" t="s">
        <v>49680</v>
      </c>
      <c r="K4402" s="83">
        <v>172122</v>
      </c>
      <c r="L4402" s="84">
        <v>933</v>
      </c>
      <c r="M4402" s="80" t="s">
        <v>49695</v>
      </c>
      <c r="N4402" s="59" t="s">
        <v>49681</v>
      </c>
      <c r="P4402" s="59" t="s">
        <v>49073</v>
      </c>
      <c r="Q4402" s="59" t="s">
        <v>8905</v>
      </c>
      <c r="S4402" s="59" t="str">
        <f t="shared" si="224"/>
        <v>ɦɨɣ</v>
      </c>
      <c r="T4402" s="60" t="s">
        <v>8906</v>
      </c>
      <c r="U4402" s="95" t="s">
        <v>49682</v>
      </c>
      <c r="V4402" s="85" t="s">
        <v>49133</v>
      </c>
      <c r="W4402" s="86">
        <v>2.4</v>
      </c>
      <c r="X4402" s="87" t="s">
        <v>49698</v>
      </c>
      <c r="Y4402" s="88" t="s">
        <v>49699</v>
      </c>
      <c r="Z4402" s="89" t="s">
        <v>49700</v>
      </c>
      <c r="AA4402" s="90" t="s">
        <v>49701</v>
      </c>
      <c r="AB4402" s="90" t="s">
        <v>49702</v>
      </c>
      <c r="AC4402" s="141" t="s">
        <v>1715</v>
      </c>
      <c r="AD4402" s="85" t="s">
        <v>2012</v>
      </c>
      <c r="AE4402" s="92">
        <v>933</v>
      </c>
      <c r="AF4402" s="80" t="s">
        <v>49695</v>
      </c>
      <c r="AG4402" s="93" t="s">
        <v>49693</v>
      </c>
      <c r="AH4402" s="94" t="s">
        <v>8916</v>
      </c>
      <c r="AI4402" s="86">
        <v>2.4</v>
      </c>
      <c r="AJ4402" s="95" t="s">
        <v>49682</v>
      </c>
      <c r="AK4402" s="95" t="s">
        <v>49686</v>
      </c>
      <c r="AM4402" s="96" t="str">
        <f t="shared" si="223"/>
        <v>𗲈ɣjiwx</v>
      </c>
      <c r="AN4402" s="92">
        <v>933</v>
      </c>
      <c r="AO4402" s="80" t="s">
        <v>49695</v>
      </c>
      <c r="AP4402" s="94" t="s">
        <v>8916</v>
      </c>
      <c r="AQ4402" s="92">
        <v>933</v>
      </c>
      <c r="AR4402" s="80" t="s">
        <v>49695</v>
      </c>
      <c r="AS4402" s="103" t="s">
        <v>97</v>
      </c>
      <c r="AU4402" s="104" t="s">
        <v>49703</v>
      </c>
      <c r="AV4402" s="100"/>
      <c r="AW4402" s="100"/>
      <c r="AX4402" s="93" t="s">
        <v>49693</v>
      </c>
      <c r="AY4402" s="95" t="s">
        <v>49682</v>
      </c>
      <c r="AZ4402" s="86">
        <v>2.4</v>
      </c>
    </row>
    <row r="4403" spans="1:53" s="76" customFormat="1" ht="16.5" customHeight="1">
      <c r="A4403" s="77">
        <v>3899</v>
      </c>
      <c r="B4403" s="78">
        <v>1722</v>
      </c>
      <c r="C4403" s="79">
        <v>3899</v>
      </c>
      <c r="D4403" s="80" t="s">
        <v>49704</v>
      </c>
      <c r="E4403" s="52" t="s">
        <v>49704</v>
      </c>
      <c r="F4403" s="81" t="s">
        <v>49705</v>
      </c>
      <c r="G4403" s="82">
        <v>8</v>
      </c>
      <c r="H4403" s="81">
        <v>9</v>
      </c>
      <c r="I4403" s="55" t="s">
        <v>49706</v>
      </c>
      <c r="J4403" s="56" t="s">
        <v>49680</v>
      </c>
      <c r="K4403" s="83">
        <v>324422</v>
      </c>
      <c r="L4403" s="84">
        <v>3899</v>
      </c>
      <c r="M4403" s="80" t="s">
        <v>49704</v>
      </c>
      <c r="N4403" s="59" t="s">
        <v>49681</v>
      </c>
      <c r="O4403" s="59"/>
      <c r="P4403" s="59" t="s">
        <v>49073</v>
      </c>
      <c r="Q4403" s="59" t="s">
        <v>8905</v>
      </c>
      <c r="R4403" s="59"/>
      <c r="S4403" s="59" t="str">
        <f t="shared" si="224"/>
        <v>ɦɨɣ</v>
      </c>
      <c r="T4403" s="60" t="s">
        <v>8906</v>
      </c>
      <c r="U4403" s="95" t="s">
        <v>49682</v>
      </c>
      <c r="V4403" s="85" t="s">
        <v>49133</v>
      </c>
      <c r="W4403" s="86">
        <v>2.4</v>
      </c>
      <c r="X4403" s="87" t="s">
        <v>7103</v>
      </c>
      <c r="Y4403" s="88" t="s">
        <v>2047</v>
      </c>
      <c r="Z4403" s="89" t="s">
        <v>49707</v>
      </c>
      <c r="AA4403" s="90" t="s">
        <v>49708</v>
      </c>
      <c r="AB4403" s="90" t="s">
        <v>21648</v>
      </c>
      <c r="AC4403" s="141" t="s">
        <v>2040</v>
      </c>
      <c r="AD4403" s="85" t="s">
        <v>95</v>
      </c>
      <c r="AE4403" s="92">
        <v>3899</v>
      </c>
      <c r="AF4403" s="80" t="s">
        <v>49704</v>
      </c>
      <c r="AG4403" s="93" t="s">
        <v>49693</v>
      </c>
      <c r="AH4403" s="94" t="s">
        <v>8916</v>
      </c>
      <c r="AI4403" s="86">
        <v>2.4</v>
      </c>
      <c r="AJ4403" s="95" t="s">
        <v>49682</v>
      </c>
      <c r="AK4403" s="95" t="s">
        <v>49686</v>
      </c>
      <c r="AL4403" s="95"/>
      <c r="AM4403" s="96" t="str">
        <f t="shared" si="223"/>
        <v>𘀻ɣjiwx</v>
      </c>
      <c r="AN4403" s="92">
        <v>3899</v>
      </c>
      <c r="AO4403" s="80" t="s">
        <v>49704</v>
      </c>
      <c r="AP4403" s="94" t="s">
        <v>8916</v>
      </c>
      <c r="AQ4403" s="92">
        <v>3899</v>
      </c>
      <c r="AR4403" s="80" t="s">
        <v>49704</v>
      </c>
      <c r="AS4403" s="97" t="s">
        <v>60</v>
      </c>
      <c r="AT4403" s="98"/>
      <c r="AU4403" s="99" t="s">
        <v>49709</v>
      </c>
      <c r="AV4403" s="100"/>
      <c r="AW4403" s="100"/>
      <c r="AX4403" s="93" t="s">
        <v>49693</v>
      </c>
      <c r="AY4403" s="95" t="s">
        <v>49682</v>
      </c>
      <c r="AZ4403" s="86">
        <v>2.4</v>
      </c>
      <c r="BA4403" s="101"/>
    </row>
    <row r="4404" spans="1:53" ht="16.5" customHeight="1">
      <c r="A4404" s="77">
        <v>3953</v>
      </c>
      <c r="B4404" s="78">
        <v>900</v>
      </c>
      <c r="C4404" s="79">
        <v>3953</v>
      </c>
      <c r="D4404" s="80" t="s">
        <v>49710</v>
      </c>
      <c r="E4404" s="52" t="s">
        <v>49710</v>
      </c>
      <c r="F4404" s="81" t="s">
        <v>49711</v>
      </c>
      <c r="G4404" s="82">
        <v>8</v>
      </c>
      <c r="H4404" s="81">
        <v>9</v>
      </c>
      <c r="I4404" s="55" t="s">
        <v>49712</v>
      </c>
      <c r="J4404" s="159" t="s">
        <v>49680</v>
      </c>
      <c r="K4404" s="83">
        <v>372240</v>
      </c>
      <c r="L4404" s="84">
        <v>3953</v>
      </c>
      <c r="M4404" s="80" t="s">
        <v>49713</v>
      </c>
      <c r="N4404" s="59" t="s">
        <v>49681</v>
      </c>
      <c r="P4404" s="59" t="s">
        <v>49073</v>
      </c>
      <c r="Q4404" s="59" t="s">
        <v>8905</v>
      </c>
      <c r="S4404" s="59" t="str">
        <f t="shared" si="224"/>
        <v>ɦɨɣ</v>
      </c>
      <c r="T4404" s="60" t="s">
        <v>8906</v>
      </c>
      <c r="U4404" s="95" t="s">
        <v>49714</v>
      </c>
      <c r="V4404" s="85" t="s">
        <v>49133</v>
      </c>
      <c r="W4404" s="86">
        <v>2.4</v>
      </c>
      <c r="X4404" s="87" t="s">
        <v>49715</v>
      </c>
      <c r="Y4404" s="88" t="s">
        <v>49716</v>
      </c>
      <c r="Z4404" s="89" t="s">
        <v>49717</v>
      </c>
      <c r="AA4404" s="90" t="s">
        <v>46257</v>
      </c>
      <c r="AB4404" s="90" t="s">
        <v>49718</v>
      </c>
      <c r="AC4404" s="141" t="s">
        <v>1453</v>
      </c>
      <c r="AD4404" s="85" t="s">
        <v>1454</v>
      </c>
      <c r="AE4404" s="92">
        <v>3953</v>
      </c>
      <c r="AF4404" s="80" t="s">
        <v>49713</v>
      </c>
      <c r="AG4404" s="93" t="s">
        <v>49626</v>
      </c>
      <c r="AH4404" s="94" t="s">
        <v>8916</v>
      </c>
      <c r="AI4404" s="86">
        <v>2.4</v>
      </c>
      <c r="AJ4404" s="95" t="s">
        <v>49714</v>
      </c>
      <c r="AK4404" s="95" t="s">
        <v>49719</v>
      </c>
      <c r="AM4404" s="96" t="str">
        <f t="shared" si="223"/>
        <v>𘕇ɣiwx3822</v>
      </c>
      <c r="AN4404" s="92">
        <v>3953</v>
      </c>
      <c r="AO4404" s="80" t="s">
        <v>49713</v>
      </c>
      <c r="AP4404" s="94" t="s">
        <v>8916</v>
      </c>
      <c r="AQ4404" s="92">
        <v>3953</v>
      </c>
      <c r="AR4404" s="80" t="s">
        <v>49713</v>
      </c>
      <c r="AS4404" s="126" t="s">
        <v>190</v>
      </c>
      <c r="AU4404" s="127" t="s">
        <v>49720</v>
      </c>
      <c r="AV4404" s="105" t="s">
        <v>136</v>
      </c>
      <c r="AW4404" s="105" t="s">
        <v>137</v>
      </c>
      <c r="AX4404" s="93" t="s">
        <v>49626</v>
      </c>
      <c r="AY4404" s="95" t="s">
        <v>49714</v>
      </c>
      <c r="AZ4404" s="86">
        <v>2.4</v>
      </c>
    </row>
    <row r="4405" spans="1:53" ht="16.5" customHeight="1">
      <c r="A4405" s="77">
        <v>3822</v>
      </c>
      <c r="B4405" s="78">
        <v>871</v>
      </c>
      <c r="C4405" s="79">
        <v>3822</v>
      </c>
      <c r="D4405" s="80" t="s">
        <v>49721</v>
      </c>
      <c r="E4405" s="52" t="s">
        <v>49721</v>
      </c>
      <c r="F4405" s="81" t="s">
        <v>49711</v>
      </c>
      <c r="G4405" s="82">
        <v>8</v>
      </c>
      <c r="H4405" s="81">
        <v>9</v>
      </c>
      <c r="I4405" s="55" t="s">
        <v>49722</v>
      </c>
      <c r="J4405" s="56" t="s">
        <v>49723</v>
      </c>
      <c r="K4405" s="83">
        <v>302240</v>
      </c>
      <c r="L4405" s="84">
        <v>3822</v>
      </c>
      <c r="M4405" s="80" t="s">
        <v>49721</v>
      </c>
      <c r="N4405" s="59" t="s">
        <v>49681</v>
      </c>
      <c r="P4405" s="59" t="s">
        <v>49073</v>
      </c>
      <c r="Q4405" s="59" t="s">
        <v>8905</v>
      </c>
      <c r="S4405" s="59" t="str">
        <f t="shared" si="224"/>
        <v>ɦɨɣ</v>
      </c>
      <c r="T4405" s="60" t="s">
        <v>8906</v>
      </c>
      <c r="U4405" s="95" t="s">
        <v>49682</v>
      </c>
      <c r="W4405" s="86">
        <v>2.4</v>
      </c>
      <c r="AC4405" s="102"/>
      <c r="AE4405" s="92">
        <v>3822</v>
      </c>
      <c r="AF4405" s="80" t="s">
        <v>49721</v>
      </c>
      <c r="AG4405" s="93" t="s">
        <v>49626</v>
      </c>
      <c r="AH4405" s="94" t="s">
        <v>8916</v>
      </c>
      <c r="AI4405" s="86">
        <v>2.4</v>
      </c>
      <c r="AJ4405" s="95" t="s">
        <v>49682</v>
      </c>
      <c r="AK4405" s="95" t="s">
        <v>49686</v>
      </c>
      <c r="AM4405" s="96" t="str">
        <f t="shared" si="223"/>
        <v>𗐝ɣjiwx</v>
      </c>
      <c r="AN4405" s="92">
        <v>3822</v>
      </c>
      <c r="AO4405" s="80" t="s">
        <v>49721</v>
      </c>
      <c r="AP4405" s="94" t="s">
        <v>8916</v>
      </c>
      <c r="AQ4405" s="92">
        <v>3822</v>
      </c>
      <c r="AR4405" s="80" t="s">
        <v>49721</v>
      </c>
      <c r="AS4405" s="97" t="s">
        <v>60</v>
      </c>
      <c r="AU4405" s="99" t="s">
        <v>48292</v>
      </c>
      <c r="AV4405" s="100"/>
      <c r="AW4405" s="100"/>
      <c r="AX4405" s="93" t="s">
        <v>49626</v>
      </c>
      <c r="AY4405" s="95" t="s">
        <v>49682</v>
      </c>
      <c r="AZ4405" s="86">
        <v>2.4</v>
      </c>
    </row>
    <row r="4406" spans="1:53" ht="16.5" customHeight="1">
      <c r="A4406" s="77">
        <v>4767</v>
      </c>
      <c r="B4406" s="78">
        <v>1012</v>
      </c>
      <c r="C4406" s="79">
        <v>4767</v>
      </c>
      <c r="D4406" s="80" t="s">
        <v>49724</v>
      </c>
      <c r="E4406" s="52" t="s">
        <v>49724</v>
      </c>
      <c r="F4406" s="81" t="s">
        <v>49725</v>
      </c>
      <c r="G4406" s="82">
        <v>8</v>
      </c>
      <c r="H4406" s="81">
        <v>10</v>
      </c>
      <c r="I4406" s="55" t="s">
        <v>49726</v>
      </c>
      <c r="J4406" s="56" t="s">
        <v>49727</v>
      </c>
      <c r="K4406" s="83">
        <v>802227</v>
      </c>
      <c r="L4406" s="84">
        <v>4767</v>
      </c>
      <c r="M4406" s="80" t="s">
        <v>49724</v>
      </c>
      <c r="N4406" s="59" t="s">
        <v>49728</v>
      </c>
      <c r="P4406" s="59" t="s">
        <v>48959</v>
      </c>
      <c r="Q4406" s="59" t="s">
        <v>2975</v>
      </c>
      <c r="S4406" s="59" t="str">
        <f t="shared" si="224"/>
        <v>ʁue</v>
      </c>
      <c r="T4406" s="60" t="s">
        <v>2976</v>
      </c>
      <c r="U4406" s="95" t="s">
        <v>49729</v>
      </c>
      <c r="V4406" s="85" t="s">
        <v>49730</v>
      </c>
      <c r="W4406" s="111">
        <v>1.33</v>
      </c>
      <c r="X4406" s="87" t="s">
        <v>49731</v>
      </c>
      <c r="Y4406" s="88" t="s">
        <v>6526</v>
      </c>
      <c r="Z4406" s="89" t="s">
        <v>49732</v>
      </c>
      <c r="AA4406" s="90" t="s">
        <v>49733</v>
      </c>
      <c r="AB4406" s="90" t="s">
        <v>49734</v>
      </c>
      <c r="AC4406" s="141" t="s">
        <v>2630</v>
      </c>
      <c r="AD4406" s="85" t="s">
        <v>6530</v>
      </c>
      <c r="AE4406" s="92">
        <v>4767</v>
      </c>
      <c r="AF4406" s="80" t="s">
        <v>49724</v>
      </c>
      <c r="AG4406" s="93" t="s">
        <v>49735</v>
      </c>
      <c r="AH4406" s="94" t="s">
        <v>2984</v>
      </c>
      <c r="AI4406" s="111">
        <v>1.33</v>
      </c>
      <c r="AJ4406" s="95" t="s">
        <v>49729</v>
      </c>
      <c r="AK4406" s="85" t="s">
        <v>49736</v>
      </c>
      <c r="AM4406" s="96" t="str">
        <f t="shared" si="223"/>
        <v>𗑸ɣwej</v>
      </c>
      <c r="AN4406" s="92">
        <v>4767</v>
      </c>
      <c r="AO4406" s="80" t="s">
        <v>49724</v>
      </c>
      <c r="AP4406" s="94" t="s">
        <v>2984</v>
      </c>
      <c r="AQ4406" s="92">
        <v>4767</v>
      </c>
      <c r="AR4406" s="80" t="s">
        <v>49724</v>
      </c>
      <c r="AS4406" s="103" t="s">
        <v>97</v>
      </c>
      <c r="AT4406" s="120" t="s">
        <v>49737</v>
      </c>
      <c r="AU4406" s="104" t="s">
        <v>49738</v>
      </c>
      <c r="AV4406" s="100"/>
      <c r="AW4406" s="100"/>
      <c r="AX4406" s="93" t="s">
        <v>49735</v>
      </c>
      <c r="AY4406" s="95" t="s">
        <v>49729</v>
      </c>
      <c r="AZ4406" s="111">
        <v>1.33</v>
      </c>
    </row>
    <row r="4407" spans="1:53" s="76" customFormat="1" ht="16.5" customHeight="1">
      <c r="A4407" s="48">
        <v>4916</v>
      </c>
      <c r="B4407" s="49">
        <v>1190</v>
      </c>
      <c r="C4407" s="50">
        <v>4916</v>
      </c>
      <c r="D4407" s="51" t="s">
        <v>49739</v>
      </c>
      <c r="E4407" s="52" t="s">
        <v>49739</v>
      </c>
      <c r="F4407" s="53" t="s">
        <v>49740</v>
      </c>
      <c r="G4407" s="54">
        <v>8</v>
      </c>
      <c r="H4407" s="53">
        <v>10</v>
      </c>
      <c r="I4407" s="55" t="s">
        <v>49741</v>
      </c>
      <c r="J4407" s="56" t="s">
        <v>49727</v>
      </c>
      <c r="K4407" s="57">
        <v>804144</v>
      </c>
      <c r="L4407" s="58">
        <v>4916</v>
      </c>
      <c r="M4407" s="51" t="s">
        <v>49739</v>
      </c>
      <c r="N4407" s="59" t="s">
        <v>49728</v>
      </c>
      <c r="O4407" s="59"/>
      <c r="P4407" s="59" t="s">
        <v>48959</v>
      </c>
      <c r="Q4407" s="59" t="s">
        <v>2975</v>
      </c>
      <c r="R4407" s="59"/>
      <c r="S4407" s="59" t="str">
        <f t="shared" si="224"/>
        <v>ʁue</v>
      </c>
      <c r="T4407" s="60" t="s">
        <v>2976</v>
      </c>
      <c r="U4407" s="70" t="s">
        <v>49729</v>
      </c>
      <c r="V4407" s="61" t="s">
        <v>49730</v>
      </c>
      <c r="W4407" s="106">
        <v>1.33</v>
      </c>
      <c r="X4407" s="107" t="s">
        <v>49742</v>
      </c>
      <c r="Y4407" s="108" t="s">
        <v>49743</v>
      </c>
      <c r="Z4407" s="65" t="s">
        <v>49744</v>
      </c>
      <c r="AA4407" s="63" t="s">
        <v>49745</v>
      </c>
      <c r="AB4407" s="63" t="s">
        <v>49746</v>
      </c>
      <c r="AC4407" s="157" t="s">
        <v>2040</v>
      </c>
      <c r="AD4407" s="61" t="s">
        <v>4215</v>
      </c>
      <c r="AE4407" s="67">
        <v>4916</v>
      </c>
      <c r="AF4407" s="51" t="s">
        <v>49739</v>
      </c>
      <c r="AG4407" s="68" t="s">
        <v>49747</v>
      </c>
      <c r="AH4407" s="69" t="s">
        <v>2984</v>
      </c>
      <c r="AI4407" s="106">
        <v>1.33</v>
      </c>
      <c r="AJ4407" s="70" t="s">
        <v>49729</v>
      </c>
      <c r="AK4407" s="61" t="s">
        <v>49736</v>
      </c>
      <c r="AL4407" s="70"/>
      <c r="AM4407" s="71" t="str">
        <f t="shared" si="223"/>
        <v>𗔼ɣwej</v>
      </c>
      <c r="AN4407" s="67">
        <v>4916</v>
      </c>
      <c r="AO4407" s="51" t="s">
        <v>49739</v>
      </c>
      <c r="AP4407" s="69" t="s">
        <v>2984</v>
      </c>
      <c r="AQ4407" s="67">
        <v>4916</v>
      </c>
      <c r="AR4407" s="51" t="s">
        <v>49739</v>
      </c>
      <c r="AS4407" s="132" t="s">
        <v>97</v>
      </c>
      <c r="AT4407" s="142" t="s">
        <v>49748</v>
      </c>
      <c r="AU4407" s="133" t="s">
        <v>49749</v>
      </c>
      <c r="AV4407" s="75"/>
      <c r="AW4407" s="75"/>
      <c r="AX4407" s="68" t="s">
        <v>49747</v>
      </c>
      <c r="AY4407" s="70" t="s">
        <v>49729</v>
      </c>
      <c r="AZ4407" s="106">
        <v>1.33</v>
      </c>
    </row>
    <row r="4408" spans="1:53" ht="16.5" customHeight="1">
      <c r="A4408" s="77">
        <v>2062</v>
      </c>
      <c r="B4408" s="78">
        <v>3617</v>
      </c>
      <c r="C4408" s="79">
        <v>2062</v>
      </c>
      <c r="D4408" s="80" t="s">
        <v>49750</v>
      </c>
      <c r="E4408" s="52" t="s">
        <v>49750</v>
      </c>
      <c r="F4408" s="81" t="s">
        <v>49751</v>
      </c>
      <c r="G4408" s="82">
        <v>8</v>
      </c>
      <c r="H4408" s="81">
        <v>10</v>
      </c>
      <c r="I4408" s="55" t="s">
        <v>49752</v>
      </c>
      <c r="J4408" s="56" t="s">
        <v>49753</v>
      </c>
      <c r="K4408" s="83">
        <v>214000</v>
      </c>
      <c r="L4408" s="84">
        <v>2062</v>
      </c>
      <c r="M4408" s="80" t="s">
        <v>49750</v>
      </c>
      <c r="N4408" s="59" t="s">
        <v>49754</v>
      </c>
      <c r="P4408" s="59" t="s">
        <v>48959</v>
      </c>
      <c r="Q4408" s="59" t="s">
        <v>2975</v>
      </c>
      <c r="S4408" s="59" t="str">
        <f t="shared" si="224"/>
        <v>ʁue</v>
      </c>
      <c r="T4408" s="60" t="s">
        <v>2976</v>
      </c>
      <c r="U4408" s="95" t="s">
        <v>49729</v>
      </c>
      <c r="V4408" s="85" t="s">
        <v>49730</v>
      </c>
      <c r="W4408" s="111">
        <v>1.33</v>
      </c>
      <c r="X4408" s="90" t="s">
        <v>49755</v>
      </c>
      <c r="Y4408" s="88" t="s">
        <v>49756</v>
      </c>
      <c r="Z4408" s="89" t="s">
        <v>49757</v>
      </c>
      <c r="AA4408" s="90" t="s">
        <v>49758</v>
      </c>
      <c r="AB4408" s="90" t="s">
        <v>49759</v>
      </c>
      <c r="AC4408" s="141" t="s">
        <v>2040</v>
      </c>
      <c r="AD4408" s="85" t="s">
        <v>22615</v>
      </c>
      <c r="AE4408" s="92">
        <v>2062</v>
      </c>
      <c r="AF4408" s="80" t="s">
        <v>49750</v>
      </c>
      <c r="AG4408" s="93" t="s">
        <v>49760</v>
      </c>
      <c r="AH4408" s="94" t="s">
        <v>2984</v>
      </c>
      <c r="AI4408" s="111">
        <v>1.33</v>
      </c>
      <c r="AJ4408" s="95" t="s">
        <v>49729</v>
      </c>
      <c r="AK4408" s="85" t="s">
        <v>49736</v>
      </c>
      <c r="AM4408" s="96" t="str">
        <f t="shared" si="223"/>
        <v>𗬋ɣwej</v>
      </c>
      <c r="AN4408" s="92">
        <v>2062</v>
      </c>
      <c r="AO4408" s="80" t="s">
        <v>49750</v>
      </c>
      <c r="AP4408" s="94" t="s">
        <v>2984</v>
      </c>
      <c r="AQ4408" s="92">
        <v>2062</v>
      </c>
      <c r="AR4408" s="80" t="s">
        <v>49750</v>
      </c>
      <c r="AS4408" s="97" t="s">
        <v>60</v>
      </c>
      <c r="AT4408" s="114" t="s">
        <v>49761</v>
      </c>
      <c r="AU4408" s="99" t="s">
        <v>49762</v>
      </c>
      <c r="AV4408" s="100"/>
      <c r="AW4408" s="100"/>
      <c r="AX4408" s="93" t="s">
        <v>49760</v>
      </c>
      <c r="AY4408" s="95" t="s">
        <v>49729</v>
      </c>
      <c r="AZ4408" s="111">
        <v>1.33</v>
      </c>
    </row>
    <row r="4409" spans="1:53" ht="16.5" customHeight="1">
      <c r="A4409" s="77">
        <v>1611</v>
      </c>
      <c r="B4409" s="78">
        <v>2534</v>
      </c>
      <c r="C4409" s="79">
        <v>1611</v>
      </c>
      <c r="D4409" s="80" t="s">
        <v>49763</v>
      </c>
      <c r="E4409" s="52" t="s">
        <v>49763</v>
      </c>
      <c r="F4409" s="81" t="s">
        <v>49764</v>
      </c>
      <c r="G4409" s="82">
        <v>8</v>
      </c>
      <c r="H4409" s="81">
        <v>10</v>
      </c>
      <c r="I4409" s="55" t="s">
        <v>49765</v>
      </c>
      <c r="J4409" s="56" t="s">
        <v>49753</v>
      </c>
      <c r="K4409" s="83">
        <v>182170</v>
      </c>
      <c r="L4409" s="84">
        <v>1611</v>
      </c>
      <c r="M4409" s="80" t="s">
        <v>49763</v>
      </c>
      <c r="N4409" s="59" t="s">
        <v>49754</v>
      </c>
      <c r="P4409" s="59" t="s">
        <v>48959</v>
      </c>
      <c r="Q4409" s="59" t="s">
        <v>2975</v>
      </c>
      <c r="S4409" s="59" t="str">
        <f t="shared" si="224"/>
        <v>ʁue</v>
      </c>
      <c r="T4409" s="60" t="s">
        <v>2976</v>
      </c>
      <c r="U4409" s="95" t="s">
        <v>49729</v>
      </c>
      <c r="V4409" s="85" t="s">
        <v>49730</v>
      </c>
      <c r="W4409" s="111">
        <v>1.33</v>
      </c>
      <c r="X4409" s="87" t="s">
        <v>49766</v>
      </c>
      <c r="Y4409" s="88" t="s">
        <v>49767</v>
      </c>
      <c r="Z4409" s="89" t="s">
        <v>49768</v>
      </c>
      <c r="AA4409" s="90" t="s">
        <v>49769</v>
      </c>
      <c r="AB4409" s="90" t="s">
        <v>49770</v>
      </c>
      <c r="AC4409" s="102" t="s">
        <v>395</v>
      </c>
      <c r="AD4409" s="85" t="s">
        <v>1272</v>
      </c>
      <c r="AE4409" s="92">
        <v>1611</v>
      </c>
      <c r="AF4409" s="80" t="s">
        <v>49763</v>
      </c>
      <c r="AG4409" s="93" t="s">
        <v>49760</v>
      </c>
      <c r="AH4409" s="94" t="s">
        <v>2984</v>
      </c>
      <c r="AI4409" s="111">
        <v>1.33</v>
      </c>
      <c r="AJ4409" s="95" t="s">
        <v>49729</v>
      </c>
      <c r="AK4409" s="85" t="s">
        <v>49736</v>
      </c>
      <c r="AM4409" s="96" t="str">
        <f t="shared" si="223"/>
        <v>𘜛ɣwej</v>
      </c>
      <c r="AN4409" s="92">
        <v>1611</v>
      </c>
      <c r="AO4409" s="80" t="s">
        <v>49763</v>
      </c>
      <c r="AP4409" s="94" t="s">
        <v>2984</v>
      </c>
      <c r="AQ4409" s="92">
        <v>1611</v>
      </c>
      <c r="AR4409" s="80" t="s">
        <v>49763</v>
      </c>
      <c r="AS4409" s="97" t="s">
        <v>60</v>
      </c>
      <c r="AT4409" s="114" t="s">
        <v>49771</v>
      </c>
      <c r="AU4409" s="99" t="s">
        <v>49772</v>
      </c>
      <c r="AV4409" s="100"/>
      <c r="AW4409" s="100"/>
      <c r="AX4409" s="93" t="s">
        <v>49760</v>
      </c>
      <c r="AY4409" s="95" t="s">
        <v>49729</v>
      </c>
      <c r="AZ4409" s="111">
        <v>1.33</v>
      </c>
    </row>
    <row r="4410" spans="1:53" ht="16.5" customHeight="1">
      <c r="A4410" s="48">
        <v>2122</v>
      </c>
      <c r="B4410" s="49">
        <v>4611</v>
      </c>
      <c r="C4410" s="50">
        <v>2122</v>
      </c>
      <c r="D4410" s="51" t="s">
        <v>49773</v>
      </c>
      <c r="E4410" s="52" t="s">
        <v>49773</v>
      </c>
      <c r="F4410" s="53" t="s">
        <v>49774</v>
      </c>
      <c r="G4410" s="54">
        <v>8</v>
      </c>
      <c r="H4410" s="53">
        <v>10</v>
      </c>
      <c r="I4410" s="55" t="s">
        <v>49775</v>
      </c>
      <c r="J4410" s="56" t="s">
        <v>49776</v>
      </c>
      <c r="K4410" s="57">
        <v>214125</v>
      </c>
      <c r="L4410" s="58">
        <v>2122</v>
      </c>
      <c r="M4410" s="51" t="s">
        <v>49773</v>
      </c>
      <c r="N4410" s="59" t="s">
        <v>49777</v>
      </c>
      <c r="P4410" s="59" t="s">
        <v>48959</v>
      </c>
      <c r="Q4410" s="59" t="s">
        <v>2975</v>
      </c>
      <c r="S4410" s="59" t="str">
        <f t="shared" si="224"/>
        <v>ʁue</v>
      </c>
      <c r="T4410" s="60" t="s">
        <v>2976</v>
      </c>
      <c r="U4410" s="70" t="s">
        <v>49778</v>
      </c>
      <c r="V4410" s="61" t="s">
        <v>49779</v>
      </c>
      <c r="W4410" s="62">
        <v>2.2999999999999998</v>
      </c>
      <c r="X4410" s="107" t="s">
        <v>29143</v>
      </c>
      <c r="Y4410" s="108" t="s">
        <v>49780</v>
      </c>
      <c r="Z4410" s="65" t="s">
        <v>49781</v>
      </c>
      <c r="AA4410" s="63" t="s">
        <v>49782</v>
      </c>
      <c r="AB4410" s="63" t="s">
        <v>49783</v>
      </c>
      <c r="AC4410" s="157" t="s">
        <v>1072</v>
      </c>
      <c r="AD4410" s="61" t="s">
        <v>2070</v>
      </c>
      <c r="AE4410" s="67">
        <v>2122</v>
      </c>
      <c r="AF4410" s="51" t="s">
        <v>49773</v>
      </c>
      <c r="AG4410" s="68" t="s">
        <v>49784</v>
      </c>
      <c r="AH4410" s="69" t="s">
        <v>2984</v>
      </c>
      <c r="AI4410" s="62">
        <v>2.2999999999999998</v>
      </c>
      <c r="AJ4410" s="70" t="s">
        <v>49778</v>
      </c>
      <c r="AK4410" s="61" t="s">
        <v>49785</v>
      </c>
      <c r="AL4410" s="61"/>
      <c r="AM4410" s="71" t="str">
        <f t="shared" si="223"/>
        <v>𗽪ɣwejx</v>
      </c>
      <c r="AN4410" s="67">
        <v>2122</v>
      </c>
      <c r="AO4410" s="51" t="s">
        <v>49773</v>
      </c>
      <c r="AP4410" s="69" t="s">
        <v>2984</v>
      </c>
      <c r="AQ4410" s="67">
        <v>2122</v>
      </c>
      <c r="AR4410" s="51" t="s">
        <v>49773</v>
      </c>
      <c r="AS4410" s="72" t="s">
        <v>60</v>
      </c>
      <c r="AT4410" s="73"/>
      <c r="AU4410" s="74" t="s">
        <v>49786</v>
      </c>
      <c r="AV4410" s="75"/>
      <c r="AW4410" s="75"/>
      <c r="AX4410" s="68" t="s">
        <v>49784</v>
      </c>
      <c r="AY4410" s="70" t="s">
        <v>49778</v>
      </c>
      <c r="AZ4410" s="62">
        <v>2.2999999999999998</v>
      </c>
      <c r="BA4410" s="76"/>
    </row>
    <row r="4411" spans="1:53" ht="16.5" customHeight="1">
      <c r="A4411" s="77">
        <v>3169</v>
      </c>
      <c r="B4411" s="78">
        <v>4597</v>
      </c>
      <c r="C4411" s="79">
        <v>3169</v>
      </c>
      <c r="D4411" s="80" t="s">
        <v>49787</v>
      </c>
      <c r="E4411" s="52" t="s">
        <v>49787</v>
      </c>
      <c r="F4411" s="81" t="s">
        <v>49034</v>
      </c>
      <c r="G4411" s="82">
        <v>8</v>
      </c>
      <c r="H4411" s="81">
        <v>10</v>
      </c>
      <c r="I4411" s="55" t="s">
        <v>49788</v>
      </c>
      <c r="J4411" s="56" t="s">
        <v>49776</v>
      </c>
      <c r="K4411" s="83">
        <v>274150</v>
      </c>
      <c r="L4411" s="84">
        <v>3169</v>
      </c>
      <c r="M4411" s="80" t="s">
        <v>49787</v>
      </c>
      <c r="N4411" s="59" t="s">
        <v>49777</v>
      </c>
      <c r="P4411" s="59" t="s">
        <v>48959</v>
      </c>
      <c r="Q4411" s="59" t="s">
        <v>2975</v>
      </c>
      <c r="S4411" s="59" t="str">
        <f t="shared" si="224"/>
        <v>ʁue</v>
      </c>
      <c r="T4411" s="60" t="s">
        <v>2976</v>
      </c>
      <c r="U4411" s="95" t="s">
        <v>49778</v>
      </c>
      <c r="V4411" s="85" t="s">
        <v>49779</v>
      </c>
      <c r="W4411" s="86">
        <v>2.2999999999999998</v>
      </c>
      <c r="X4411" s="90" t="s">
        <v>49755</v>
      </c>
      <c r="Y4411" s="88" t="s">
        <v>11860</v>
      </c>
      <c r="Z4411" s="89" t="s">
        <v>49789</v>
      </c>
      <c r="AA4411" s="90" t="s">
        <v>49790</v>
      </c>
      <c r="AB4411" s="90" t="s">
        <v>49791</v>
      </c>
      <c r="AC4411" s="102" t="s">
        <v>2711</v>
      </c>
      <c r="AD4411" s="85" t="s">
        <v>11863</v>
      </c>
      <c r="AE4411" s="92">
        <v>3169</v>
      </c>
      <c r="AF4411" s="80" t="s">
        <v>49787</v>
      </c>
      <c r="AG4411" s="93" t="s">
        <v>49792</v>
      </c>
      <c r="AH4411" s="94" t="s">
        <v>2984</v>
      </c>
      <c r="AI4411" s="86">
        <v>2.2999999999999998</v>
      </c>
      <c r="AJ4411" s="95" t="s">
        <v>49778</v>
      </c>
      <c r="AK4411" s="85" t="s">
        <v>49785</v>
      </c>
      <c r="AM4411" s="96" t="str">
        <f t="shared" si="223"/>
        <v>𗽟ɣwejx</v>
      </c>
      <c r="AN4411" s="92">
        <v>3169</v>
      </c>
      <c r="AO4411" s="80" t="s">
        <v>49787</v>
      </c>
      <c r="AP4411" s="94" t="s">
        <v>2984</v>
      </c>
      <c r="AQ4411" s="92">
        <v>3169</v>
      </c>
      <c r="AR4411" s="80" t="s">
        <v>49787</v>
      </c>
      <c r="AS4411" s="97" t="s">
        <v>60</v>
      </c>
      <c r="AU4411" s="99" t="s">
        <v>49793</v>
      </c>
      <c r="AV4411" s="100"/>
      <c r="AW4411" s="100"/>
      <c r="AX4411" s="93" t="s">
        <v>49792</v>
      </c>
      <c r="AY4411" s="95" t="s">
        <v>49778</v>
      </c>
      <c r="AZ4411" s="86">
        <v>2.2999999999999998</v>
      </c>
    </row>
    <row r="4412" spans="1:53" ht="16.5" customHeight="1">
      <c r="A4412" s="77">
        <v>4938</v>
      </c>
      <c r="B4412" s="78">
        <v>1084</v>
      </c>
      <c r="C4412" s="79">
        <v>4938</v>
      </c>
      <c r="D4412" s="80" t="s">
        <v>49794</v>
      </c>
      <c r="E4412" s="52" t="s">
        <v>49794</v>
      </c>
      <c r="F4412" s="81" t="s">
        <v>49795</v>
      </c>
      <c r="G4412" s="82">
        <v>8</v>
      </c>
      <c r="H4412" s="81">
        <v>11</v>
      </c>
      <c r="I4412" s="55" t="s">
        <v>49796</v>
      </c>
      <c r="J4412" s="56" t="s">
        <v>49797</v>
      </c>
      <c r="K4412" s="83">
        <v>804240</v>
      </c>
      <c r="L4412" s="84">
        <v>4938</v>
      </c>
      <c r="M4412" s="80" t="s">
        <v>49794</v>
      </c>
      <c r="N4412" s="59" t="s">
        <v>49798</v>
      </c>
      <c r="P4412" s="59" t="s">
        <v>48959</v>
      </c>
      <c r="Q4412" s="59" t="s">
        <v>4409</v>
      </c>
      <c r="S4412" s="59" t="str">
        <f t="shared" si="224"/>
        <v>ʁɑ</v>
      </c>
      <c r="T4412" s="60" t="s">
        <v>4410</v>
      </c>
      <c r="U4412" s="95" t="s">
        <v>49799</v>
      </c>
      <c r="V4412" s="85" t="s">
        <v>49800</v>
      </c>
      <c r="W4412" s="111">
        <v>1.17</v>
      </c>
      <c r="X4412" s="87" t="s">
        <v>49801</v>
      </c>
      <c r="Y4412" s="88" t="s">
        <v>41142</v>
      </c>
      <c r="Z4412" s="89" t="s">
        <v>49802</v>
      </c>
      <c r="AA4412" s="90" t="s">
        <v>49803</v>
      </c>
      <c r="AB4412" s="90" t="s">
        <v>49804</v>
      </c>
      <c r="AC4412" s="141" t="s">
        <v>41146</v>
      </c>
      <c r="AD4412" s="85" t="s">
        <v>2181</v>
      </c>
      <c r="AE4412" s="92">
        <v>4938</v>
      </c>
      <c r="AF4412" s="80" t="s">
        <v>49794</v>
      </c>
      <c r="AG4412" s="93" t="s">
        <v>49805</v>
      </c>
      <c r="AH4412" s="94" t="s">
        <v>4418</v>
      </c>
      <c r="AI4412" s="111">
        <v>1.17</v>
      </c>
      <c r="AJ4412" s="95" t="s">
        <v>49799</v>
      </c>
      <c r="AK4412" s="85" t="s">
        <v>49806</v>
      </c>
      <c r="AM4412" s="96" t="str">
        <f t="shared" si="223"/>
        <v>𗓧ɣa</v>
      </c>
      <c r="AN4412" s="92">
        <v>4938</v>
      </c>
      <c r="AO4412" s="80" t="s">
        <v>49794</v>
      </c>
      <c r="AP4412" s="94" t="s">
        <v>4418</v>
      </c>
      <c r="AQ4412" s="92">
        <v>4938</v>
      </c>
      <c r="AR4412" s="80" t="s">
        <v>49794</v>
      </c>
      <c r="AS4412" s="97" t="s">
        <v>60</v>
      </c>
      <c r="AT4412" s="114" t="s">
        <v>49807</v>
      </c>
      <c r="AU4412" s="99" t="s">
        <v>49808</v>
      </c>
      <c r="AV4412" s="100"/>
      <c r="AW4412" s="100"/>
      <c r="AX4412" s="93" t="s">
        <v>49805</v>
      </c>
      <c r="AY4412" s="95" t="s">
        <v>49799</v>
      </c>
      <c r="AZ4412" s="111">
        <v>1.17</v>
      </c>
    </row>
    <row r="4413" spans="1:53" s="76" customFormat="1" ht="16.5" customHeight="1">
      <c r="A4413" s="48">
        <v>3876</v>
      </c>
      <c r="B4413" s="49">
        <v>1706</v>
      </c>
      <c r="C4413" s="50">
        <v>3876</v>
      </c>
      <c r="D4413" s="51" t="s">
        <v>49809</v>
      </c>
      <c r="E4413" s="52" t="s">
        <v>49809</v>
      </c>
      <c r="F4413" s="53" t="s">
        <v>49810</v>
      </c>
      <c r="G4413" s="54">
        <v>8</v>
      </c>
      <c r="H4413" s="53">
        <v>11</v>
      </c>
      <c r="I4413" s="55" t="s">
        <v>49811</v>
      </c>
      <c r="J4413" s="56" t="s">
        <v>49797</v>
      </c>
      <c r="K4413" s="57">
        <v>214240</v>
      </c>
      <c r="L4413" s="58">
        <v>3876</v>
      </c>
      <c r="M4413" s="51" t="s">
        <v>49809</v>
      </c>
      <c r="N4413" s="59" t="s">
        <v>49798</v>
      </c>
      <c r="O4413" s="59"/>
      <c r="P4413" s="59" t="s">
        <v>48959</v>
      </c>
      <c r="Q4413" s="59" t="s">
        <v>4409</v>
      </c>
      <c r="R4413" s="59"/>
      <c r="S4413" s="59" t="str">
        <f t="shared" si="224"/>
        <v>ʁɑ</v>
      </c>
      <c r="T4413" s="60" t="s">
        <v>4410</v>
      </c>
      <c r="U4413" s="70" t="s">
        <v>49799</v>
      </c>
      <c r="V4413" s="61" t="s">
        <v>49800</v>
      </c>
      <c r="W4413" s="106">
        <v>1.17</v>
      </c>
      <c r="X4413" s="107" t="s">
        <v>25559</v>
      </c>
      <c r="Y4413" s="108" t="s">
        <v>49812</v>
      </c>
      <c r="Z4413" s="65" t="s">
        <v>49813</v>
      </c>
      <c r="AA4413" s="63" t="s">
        <v>49814</v>
      </c>
      <c r="AB4413" s="63" t="s">
        <v>19117</v>
      </c>
      <c r="AC4413" s="66" t="s">
        <v>17787</v>
      </c>
      <c r="AD4413" s="61" t="s">
        <v>8068</v>
      </c>
      <c r="AE4413" s="67">
        <v>3876</v>
      </c>
      <c r="AF4413" s="51" t="s">
        <v>49809</v>
      </c>
      <c r="AG4413" s="68" t="s">
        <v>49815</v>
      </c>
      <c r="AH4413" s="69" t="s">
        <v>4418</v>
      </c>
      <c r="AI4413" s="106">
        <v>1.17</v>
      </c>
      <c r="AJ4413" s="70" t="s">
        <v>49799</v>
      </c>
      <c r="AK4413" s="61" t="s">
        <v>49806</v>
      </c>
      <c r="AL4413" s="70"/>
      <c r="AM4413" s="71" t="str">
        <f t="shared" si="223"/>
        <v>𘀬ɣa</v>
      </c>
      <c r="AN4413" s="67">
        <v>3876</v>
      </c>
      <c r="AO4413" s="51" t="s">
        <v>49809</v>
      </c>
      <c r="AP4413" s="69" t="s">
        <v>4418</v>
      </c>
      <c r="AQ4413" s="67">
        <v>3876</v>
      </c>
      <c r="AR4413" s="51" t="s">
        <v>49809</v>
      </c>
      <c r="AS4413" s="132" t="s">
        <v>97</v>
      </c>
      <c r="AT4413" s="142" t="s">
        <v>49816</v>
      </c>
      <c r="AU4413" s="133" t="s">
        <v>49817</v>
      </c>
      <c r="AV4413" s="75"/>
      <c r="AW4413" s="75"/>
      <c r="AX4413" s="68" t="s">
        <v>49815</v>
      </c>
      <c r="AY4413" s="70" t="s">
        <v>49799</v>
      </c>
      <c r="AZ4413" s="106">
        <v>1.17</v>
      </c>
    </row>
    <row r="4414" spans="1:53" s="76" customFormat="1" ht="16.5" customHeight="1">
      <c r="A4414" s="77">
        <v>5251</v>
      </c>
      <c r="B4414" s="78">
        <v>5475</v>
      </c>
      <c r="C4414" s="79">
        <v>5251</v>
      </c>
      <c r="D4414" s="80" t="s">
        <v>49818</v>
      </c>
      <c r="E4414" s="52" t="s">
        <v>49818</v>
      </c>
      <c r="F4414" s="81" t="s">
        <v>49819</v>
      </c>
      <c r="G4414" s="82">
        <v>8</v>
      </c>
      <c r="H4414" s="81">
        <v>11</v>
      </c>
      <c r="I4414" s="55" t="s">
        <v>49820</v>
      </c>
      <c r="J4414" s="56" t="s">
        <v>49797</v>
      </c>
      <c r="K4414" s="83">
        <v>815154</v>
      </c>
      <c r="L4414" s="84">
        <v>5251</v>
      </c>
      <c r="M4414" s="80" t="s">
        <v>49818</v>
      </c>
      <c r="N4414" s="59" t="s">
        <v>49798</v>
      </c>
      <c r="O4414" s="59"/>
      <c r="P4414" s="59" t="s">
        <v>48959</v>
      </c>
      <c r="Q4414" s="59" t="s">
        <v>4409</v>
      </c>
      <c r="R4414" s="59"/>
      <c r="S4414" s="59" t="str">
        <f t="shared" si="224"/>
        <v>ʁɑ</v>
      </c>
      <c r="T4414" s="60" t="s">
        <v>4410</v>
      </c>
      <c r="U4414" s="95" t="s">
        <v>49799</v>
      </c>
      <c r="V4414" s="85" t="s">
        <v>49800</v>
      </c>
      <c r="W4414" s="111">
        <v>1.17</v>
      </c>
      <c r="X4414" s="87" t="s">
        <v>947</v>
      </c>
      <c r="Y4414" s="88" t="s">
        <v>49821</v>
      </c>
      <c r="Z4414" s="89" t="s">
        <v>49822</v>
      </c>
      <c r="AA4414" s="90" t="s">
        <v>49823</v>
      </c>
      <c r="AB4414" s="90" t="s">
        <v>49824</v>
      </c>
      <c r="AC4414" s="102" t="s">
        <v>606</v>
      </c>
      <c r="AD4414" s="85" t="s">
        <v>13677</v>
      </c>
      <c r="AE4414" s="92">
        <v>5251</v>
      </c>
      <c r="AF4414" s="80" t="s">
        <v>49818</v>
      </c>
      <c r="AG4414" s="93" t="s">
        <v>49815</v>
      </c>
      <c r="AH4414" s="94" t="s">
        <v>4418</v>
      </c>
      <c r="AI4414" s="111">
        <v>1.17</v>
      </c>
      <c r="AJ4414" s="95" t="s">
        <v>49799</v>
      </c>
      <c r="AK4414" s="85" t="s">
        <v>49806</v>
      </c>
      <c r="AL4414" s="95"/>
      <c r="AM4414" s="96" t="str">
        <f t="shared" si="223"/>
        <v>𘗢ɣa</v>
      </c>
      <c r="AN4414" s="92">
        <v>5251</v>
      </c>
      <c r="AO4414" s="80" t="s">
        <v>49818</v>
      </c>
      <c r="AP4414" s="94" t="s">
        <v>4418</v>
      </c>
      <c r="AQ4414" s="92">
        <v>5251</v>
      </c>
      <c r="AR4414" s="80" t="s">
        <v>49818</v>
      </c>
      <c r="AS4414" s="97" t="s">
        <v>60</v>
      </c>
      <c r="AT4414" s="114" t="s">
        <v>49825</v>
      </c>
      <c r="AU4414" s="99" t="s">
        <v>49826</v>
      </c>
      <c r="AV4414" s="100"/>
      <c r="AW4414" s="100"/>
      <c r="AX4414" s="93" t="s">
        <v>49815</v>
      </c>
      <c r="AY4414" s="95" t="s">
        <v>49799</v>
      </c>
      <c r="AZ4414" s="111">
        <v>1.17</v>
      </c>
      <c r="BA4414" s="101"/>
    </row>
    <row r="4415" spans="1:53" ht="16.5" customHeight="1">
      <c r="A4415" s="77">
        <v>5689</v>
      </c>
      <c r="B4415" s="78">
        <v>5472</v>
      </c>
      <c r="C4415" s="79">
        <v>5689</v>
      </c>
      <c r="D4415" s="80" t="s">
        <v>49827</v>
      </c>
      <c r="E4415" s="52" t="s">
        <v>49827</v>
      </c>
      <c r="F4415" s="81" t="s">
        <v>49828</v>
      </c>
      <c r="G4415" s="82">
        <v>8</v>
      </c>
      <c r="H4415" s="81">
        <v>11</v>
      </c>
      <c r="I4415" s="55" t="s">
        <v>49829</v>
      </c>
      <c r="J4415" s="56" t="s">
        <v>49797</v>
      </c>
      <c r="K4415" s="83">
        <v>875450</v>
      </c>
      <c r="L4415" s="84">
        <v>5689</v>
      </c>
      <c r="M4415" s="80" t="s">
        <v>49827</v>
      </c>
      <c r="N4415" s="59" t="s">
        <v>49798</v>
      </c>
      <c r="P4415" s="59" t="s">
        <v>48959</v>
      </c>
      <c r="Q4415" s="59" t="s">
        <v>4409</v>
      </c>
      <c r="S4415" s="59" t="str">
        <f t="shared" si="224"/>
        <v>ʁɑ</v>
      </c>
      <c r="T4415" s="60" t="s">
        <v>4410</v>
      </c>
      <c r="U4415" s="95" t="s">
        <v>49799</v>
      </c>
      <c r="V4415" s="85" t="s">
        <v>49800</v>
      </c>
      <c r="W4415" s="111">
        <v>1.17</v>
      </c>
      <c r="X4415" s="87" t="s">
        <v>49830</v>
      </c>
      <c r="Y4415" s="88" t="s">
        <v>6974</v>
      </c>
      <c r="Z4415" s="89" t="s">
        <v>49831</v>
      </c>
      <c r="AA4415" s="90" t="s">
        <v>49832</v>
      </c>
      <c r="AB4415" s="90" t="s">
        <v>1330</v>
      </c>
      <c r="AC4415" s="102" t="s">
        <v>361</v>
      </c>
      <c r="AD4415" s="85" t="s">
        <v>1084</v>
      </c>
      <c r="AE4415" s="92">
        <v>5689</v>
      </c>
      <c r="AF4415" s="80" t="s">
        <v>49827</v>
      </c>
      <c r="AG4415" s="93" t="s">
        <v>49815</v>
      </c>
      <c r="AH4415" s="94" t="s">
        <v>4418</v>
      </c>
      <c r="AI4415" s="111">
        <v>1.17</v>
      </c>
      <c r="AJ4415" s="95" t="s">
        <v>49799</v>
      </c>
      <c r="AK4415" s="85" t="s">
        <v>49806</v>
      </c>
      <c r="AM4415" s="96" t="str">
        <f t="shared" si="223"/>
        <v>𘗠ɣa</v>
      </c>
      <c r="AN4415" s="92">
        <v>5689</v>
      </c>
      <c r="AO4415" s="80" t="s">
        <v>49827</v>
      </c>
      <c r="AP4415" s="94" t="s">
        <v>4418</v>
      </c>
      <c r="AQ4415" s="92">
        <v>5689</v>
      </c>
      <c r="AR4415" s="80" t="s">
        <v>49827</v>
      </c>
      <c r="AS4415" s="97" t="s">
        <v>60</v>
      </c>
      <c r="AT4415" s="114" t="s">
        <v>10500</v>
      </c>
      <c r="AU4415" s="99" t="s">
        <v>10501</v>
      </c>
      <c r="AV4415" s="100"/>
      <c r="AW4415" s="100"/>
      <c r="AX4415" s="93" t="s">
        <v>49815</v>
      </c>
      <c r="AY4415" s="95" t="s">
        <v>49799</v>
      </c>
      <c r="AZ4415" s="111">
        <v>1.17</v>
      </c>
    </row>
    <row r="4416" spans="1:53" ht="16.5" customHeight="1">
      <c r="A4416" s="77">
        <v>5439</v>
      </c>
      <c r="B4416" s="78">
        <v>319</v>
      </c>
      <c r="C4416" s="79">
        <v>5439</v>
      </c>
      <c r="D4416" s="80" t="s">
        <v>49833</v>
      </c>
      <c r="E4416" s="52" t="s">
        <v>49833</v>
      </c>
      <c r="F4416" s="81" t="s">
        <v>49834</v>
      </c>
      <c r="G4416" s="82">
        <v>8</v>
      </c>
      <c r="H4416" s="81">
        <v>11</v>
      </c>
      <c r="I4416" s="55" t="s">
        <v>49835</v>
      </c>
      <c r="J4416" s="56" t="s">
        <v>49836</v>
      </c>
      <c r="K4416" s="83">
        <v>844120</v>
      </c>
      <c r="L4416" s="84">
        <v>5439</v>
      </c>
      <c r="M4416" s="80" t="s">
        <v>49833</v>
      </c>
      <c r="N4416" s="59" t="s">
        <v>49798</v>
      </c>
      <c r="P4416" s="59" t="s">
        <v>48959</v>
      </c>
      <c r="Q4416" s="59" t="s">
        <v>4409</v>
      </c>
      <c r="S4416" s="59" t="str">
        <f t="shared" si="224"/>
        <v>ʁɑ</v>
      </c>
      <c r="T4416" s="60" t="s">
        <v>4410</v>
      </c>
      <c r="U4416" s="95" t="s">
        <v>49799</v>
      </c>
      <c r="V4416" s="85" t="s">
        <v>49800</v>
      </c>
      <c r="W4416" s="111">
        <v>1.17</v>
      </c>
      <c r="X4416" s="87" t="s">
        <v>49837</v>
      </c>
      <c r="Y4416" s="88" t="s">
        <v>4744</v>
      </c>
      <c r="Z4416" s="89" t="s">
        <v>49838</v>
      </c>
      <c r="AA4416" s="90" t="s">
        <v>49839</v>
      </c>
      <c r="AB4416" s="90" t="s">
        <v>49840</v>
      </c>
      <c r="AC4416" s="102" t="s">
        <v>227</v>
      </c>
      <c r="AD4416" s="85" t="s">
        <v>21295</v>
      </c>
      <c r="AE4416" s="92">
        <v>5439</v>
      </c>
      <c r="AF4416" s="80" t="s">
        <v>49833</v>
      </c>
      <c r="AG4416" s="93" t="s">
        <v>49841</v>
      </c>
      <c r="AH4416" s="94" t="s">
        <v>4418</v>
      </c>
      <c r="AI4416" s="111">
        <v>1.17</v>
      </c>
      <c r="AJ4416" s="95" t="s">
        <v>49799</v>
      </c>
      <c r="AK4416" s="85" t="s">
        <v>49806</v>
      </c>
      <c r="AM4416" s="96" t="str">
        <f t="shared" si="223"/>
        <v>𘋐ɣa</v>
      </c>
      <c r="AN4416" s="92">
        <v>5439</v>
      </c>
      <c r="AO4416" s="80" t="s">
        <v>49833</v>
      </c>
      <c r="AP4416" s="94" t="s">
        <v>4418</v>
      </c>
      <c r="AQ4416" s="92">
        <v>5439</v>
      </c>
      <c r="AR4416" s="80" t="s">
        <v>49833</v>
      </c>
      <c r="AS4416" s="97" t="s">
        <v>60</v>
      </c>
      <c r="AT4416" s="114" t="s">
        <v>49842</v>
      </c>
      <c r="AU4416" s="99" t="s">
        <v>49843</v>
      </c>
      <c r="AV4416" s="100"/>
      <c r="AW4416" s="100"/>
      <c r="AX4416" s="93" t="s">
        <v>49841</v>
      </c>
      <c r="AY4416" s="95" t="s">
        <v>49799</v>
      </c>
      <c r="AZ4416" s="111">
        <v>1.17</v>
      </c>
    </row>
    <row r="4417" spans="1:53" ht="16.5" customHeight="1">
      <c r="A4417" s="77">
        <v>5507</v>
      </c>
      <c r="B4417" s="78">
        <v>4889</v>
      </c>
      <c r="C4417" s="79">
        <v>5507</v>
      </c>
      <c r="D4417" s="80" t="s">
        <v>49844</v>
      </c>
      <c r="E4417" s="52" t="s">
        <v>49844</v>
      </c>
      <c r="F4417" s="81" t="s">
        <v>49114</v>
      </c>
      <c r="G4417" s="82">
        <v>8</v>
      </c>
      <c r="H4417" s="81">
        <v>11</v>
      </c>
      <c r="I4417" s="55" t="s">
        <v>49845</v>
      </c>
      <c r="J4417" s="56" t="s">
        <v>49836</v>
      </c>
      <c r="K4417" s="83">
        <v>872150</v>
      </c>
      <c r="L4417" s="84">
        <v>5507</v>
      </c>
      <c r="M4417" s="80" t="s">
        <v>49844</v>
      </c>
      <c r="N4417" s="59" t="s">
        <v>49798</v>
      </c>
      <c r="P4417" s="59" t="s">
        <v>48959</v>
      </c>
      <c r="Q4417" s="59" t="s">
        <v>4409</v>
      </c>
      <c r="S4417" s="59" t="str">
        <f t="shared" si="224"/>
        <v>ʁɑ</v>
      </c>
      <c r="T4417" s="60" t="s">
        <v>4410</v>
      </c>
      <c r="U4417" s="95" t="s">
        <v>49799</v>
      </c>
      <c r="V4417" s="85" t="s">
        <v>49800</v>
      </c>
      <c r="W4417" s="111">
        <v>1.17</v>
      </c>
      <c r="X4417" s="87" t="s">
        <v>15221</v>
      </c>
      <c r="Y4417" s="88" t="s">
        <v>49846</v>
      </c>
      <c r="Z4417" s="89" t="s">
        <v>15223</v>
      </c>
      <c r="AA4417" s="90" t="s">
        <v>15224</v>
      </c>
      <c r="AB4417" s="90" t="s">
        <v>15225</v>
      </c>
      <c r="AC4417" s="102" t="s">
        <v>227</v>
      </c>
      <c r="AD4417" s="85" t="s">
        <v>2000</v>
      </c>
      <c r="AE4417" s="92">
        <v>5507</v>
      </c>
      <c r="AF4417" s="80" t="s">
        <v>49844</v>
      </c>
      <c r="AG4417" s="93" t="s">
        <v>49815</v>
      </c>
      <c r="AH4417" s="94" t="s">
        <v>4418</v>
      </c>
      <c r="AI4417" s="111">
        <v>1.17</v>
      </c>
      <c r="AJ4417" s="95" t="s">
        <v>49799</v>
      </c>
      <c r="AK4417" s="85" t="s">
        <v>49806</v>
      </c>
      <c r="AM4417" s="96" t="str">
        <f t="shared" si="223"/>
        <v>𘋽ɣa</v>
      </c>
      <c r="AN4417" s="92">
        <v>5507</v>
      </c>
      <c r="AO4417" s="80" t="s">
        <v>49844</v>
      </c>
      <c r="AP4417" s="94" t="s">
        <v>4418</v>
      </c>
      <c r="AQ4417" s="92">
        <v>5507</v>
      </c>
      <c r="AR4417" s="80" t="s">
        <v>49844</v>
      </c>
      <c r="AS4417" s="103" t="s">
        <v>97</v>
      </c>
      <c r="AT4417" s="120" t="s">
        <v>49847</v>
      </c>
      <c r="AU4417" s="104" t="s">
        <v>49848</v>
      </c>
      <c r="AV4417" s="100"/>
      <c r="AW4417" s="100"/>
      <c r="AX4417" s="93" t="s">
        <v>49815</v>
      </c>
      <c r="AY4417" s="95" t="s">
        <v>49799</v>
      </c>
      <c r="AZ4417" s="111">
        <v>1.17</v>
      </c>
    </row>
    <row r="4418" spans="1:53" ht="16.5" customHeight="1">
      <c r="A4418" s="77">
        <v>5653</v>
      </c>
      <c r="B4418" s="78">
        <v>4952</v>
      </c>
      <c r="C4418" s="79">
        <v>5653</v>
      </c>
      <c r="D4418" s="80" t="s">
        <v>49849</v>
      </c>
      <c r="E4418" s="52" t="s">
        <v>49849</v>
      </c>
      <c r="F4418" s="81" t="s">
        <v>49200</v>
      </c>
      <c r="G4418" s="82">
        <v>8</v>
      </c>
      <c r="H4418" s="81">
        <v>11</v>
      </c>
      <c r="I4418" s="55" t="s">
        <v>49850</v>
      </c>
      <c r="J4418" s="56" t="s">
        <v>49836</v>
      </c>
      <c r="K4418" s="83">
        <v>874420</v>
      </c>
      <c r="L4418" s="84">
        <v>5653</v>
      </c>
      <c r="M4418" s="80" t="s">
        <v>49849</v>
      </c>
      <c r="N4418" s="59" t="s">
        <v>49798</v>
      </c>
      <c r="P4418" s="59" t="s">
        <v>48959</v>
      </c>
      <c r="Q4418" s="59" t="s">
        <v>4409</v>
      </c>
      <c r="S4418" s="59" t="str">
        <f t="shared" si="224"/>
        <v>ʁɑ</v>
      </c>
      <c r="T4418" s="60" t="s">
        <v>4410</v>
      </c>
      <c r="U4418" s="95" t="s">
        <v>49799</v>
      </c>
      <c r="V4418" s="85" t="s">
        <v>49800</v>
      </c>
      <c r="W4418" s="111">
        <v>1.17</v>
      </c>
      <c r="X4418" s="87" t="s">
        <v>34044</v>
      </c>
      <c r="Y4418" s="88" t="s">
        <v>49851</v>
      </c>
      <c r="Z4418" s="166" t="s">
        <v>49852</v>
      </c>
      <c r="AA4418" s="90" t="s">
        <v>49853</v>
      </c>
      <c r="AB4418" s="90" t="s">
        <v>49854</v>
      </c>
      <c r="AC4418" s="102" t="s">
        <v>94</v>
      </c>
      <c r="AD4418" s="85" t="s">
        <v>1465</v>
      </c>
      <c r="AE4418" s="92">
        <v>5653</v>
      </c>
      <c r="AF4418" s="80" t="s">
        <v>49849</v>
      </c>
      <c r="AG4418" s="93" t="s">
        <v>49815</v>
      </c>
      <c r="AH4418" s="94" t="s">
        <v>4418</v>
      </c>
      <c r="AI4418" s="111">
        <v>1.17</v>
      </c>
      <c r="AJ4418" s="95" t="s">
        <v>49799</v>
      </c>
      <c r="AK4418" s="85" t="s">
        <v>49806</v>
      </c>
      <c r="AM4418" s="96" t="str">
        <f t="shared" si="223"/>
        <v>𘏍ɣa</v>
      </c>
      <c r="AN4418" s="92">
        <v>5653</v>
      </c>
      <c r="AO4418" s="80" t="s">
        <v>49849</v>
      </c>
      <c r="AP4418" s="94" t="s">
        <v>4418</v>
      </c>
      <c r="AQ4418" s="92">
        <v>5653</v>
      </c>
      <c r="AR4418" s="80" t="s">
        <v>49849</v>
      </c>
      <c r="AS4418" s="128" t="s">
        <v>439</v>
      </c>
      <c r="AT4418" s="144" t="s">
        <v>49855</v>
      </c>
      <c r="AU4418" s="129" t="s">
        <v>49856</v>
      </c>
      <c r="AV4418" s="100"/>
      <c r="AW4418" s="100"/>
      <c r="AX4418" s="93" t="s">
        <v>49815</v>
      </c>
      <c r="AY4418" s="95" t="s">
        <v>49799</v>
      </c>
      <c r="AZ4418" s="111">
        <v>1.17</v>
      </c>
    </row>
    <row r="4419" spans="1:53" ht="16.5" customHeight="1">
      <c r="A4419" s="77">
        <v>2767</v>
      </c>
      <c r="B4419" s="78">
        <v>4540</v>
      </c>
      <c r="C4419" s="79">
        <v>2767</v>
      </c>
      <c r="D4419" s="80" t="s">
        <v>49857</v>
      </c>
      <c r="E4419" s="52" t="s">
        <v>49857</v>
      </c>
      <c r="F4419" s="81" t="s">
        <v>49858</v>
      </c>
      <c r="G4419" s="82">
        <v>8</v>
      </c>
      <c r="H4419" s="81">
        <v>11</v>
      </c>
      <c r="I4419" s="55" t="s">
        <v>49859</v>
      </c>
      <c r="J4419" s="56" t="s">
        <v>49836</v>
      </c>
      <c r="K4419" s="83">
        <v>244124</v>
      </c>
      <c r="L4419" s="84">
        <v>2767</v>
      </c>
      <c r="M4419" s="80" t="s">
        <v>49857</v>
      </c>
      <c r="N4419" s="59" t="s">
        <v>49798</v>
      </c>
      <c r="P4419" s="59" t="s">
        <v>48959</v>
      </c>
      <c r="Q4419" s="59" t="s">
        <v>4409</v>
      </c>
      <c r="S4419" s="59" t="str">
        <f t="shared" si="224"/>
        <v>ʁɑ</v>
      </c>
      <c r="T4419" s="60" t="s">
        <v>4410</v>
      </c>
      <c r="U4419" s="95" t="s">
        <v>49799</v>
      </c>
      <c r="V4419" s="85" t="s">
        <v>49800</v>
      </c>
      <c r="W4419" s="111">
        <v>1.17</v>
      </c>
      <c r="X4419" s="90" t="s">
        <v>49860</v>
      </c>
      <c r="Y4419" s="88" t="s">
        <v>49861</v>
      </c>
      <c r="Z4419" s="89" t="s">
        <v>49862</v>
      </c>
      <c r="AA4419" s="90" t="s">
        <v>49863</v>
      </c>
      <c r="AB4419" s="90" t="s">
        <v>372</v>
      </c>
      <c r="AC4419" s="102" t="s">
        <v>187</v>
      </c>
      <c r="AD4419" s="85" t="s">
        <v>26278</v>
      </c>
      <c r="AE4419" s="92">
        <v>2767</v>
      </c>
      <c r="AF4419" s="80" t="s">
        <v>49857</v>
      </c>
      <c r="AG4419" s="93" t="s">
        <v>49864</v>
      </c>
      <c r="AH4419" s="94" t="s">
        <v>4418</v>
      </c>
      <c r="AI4419" s="111">
        <v>1.17</v>
      </c>
      <c r="AJ4419" s="95" t="s">
        <v>49799</v>
      </c>
      <c r="AK4419" s="85" t="s">
        <v>49806</v>
      </c>
      <c r="AM4419" s="96" t="str">
        <f t="shared" si="223"/>
        <v>𗿵ɣa</v>
      </c>
      <c r="AN4419" s="92">
        <v>2767</v>
      </c>
      <c r="AO4419" s="80" t="s">
        <v>49857</v>
      </c>
      <c r="AP4419" s="94" t="s">
        <v>4418</v>
      </c>
      <c r="AQ4419" s="92">
        <v>2767</v>
      </c>
      <c r="AR4419" s="80" t="s">
        <v>49857</v>
      </c>
      <c r="AS4419" s="126" t="s">
        <v>190</v>
      </c>
      <c r="AT4419" s="98" t="s">
        <v>49865</v>
      </c>
      <c r="AU4419" s="127" t="s">
        <v>49866</v>
      </c>
      <c r="AV4419" s="100"/>
      <c r="AW4419" s="100"/>
      <c r="AX4419" s="93" t="s">
        <v>49864</v>
      </c>
      <c r="AY4419" s="95" t="s">
        <v>49799</v>
      </c>
      <c r="AZ4419" s="111">
        <v>1.17</v>
      </c>
    </row>
    <row r="4420" spans="1:53" s="76" customFormat="1" ht="16.5" customHeight="1">
      <c r="A4420" s="48">
        <v>4236</v>
      </c>
      <c r="B4420" s="49">
        <v>2773</v>
      </c>
      <c r="C4420" s="50">
        <v>4236</v>
      </c>
      <c r="D4420" s="51" t="s">
        <v>49867</v>
      </c>
      <c r="E4420" s="52" t="s">
        <v>49867</v>
      </c>
      <c r="F4420" s="53" t="s">
        <v>49868</v>
      </c>
      <c r="G4420" s="54">
        <v>8</v>
      </c>
      <c r="H4420" s="53">
        <v>91</v>
      </c>
      <c r="I4420" s="55" t="s">
        <v>49869</v>
      </c>
      <c r="J4420" s="56" t="s">
        <v>49870</v>
      </c>
      <c r="K4420" s="57">
        <v>504122</v>
      </c>
      <c r="L4420" s="58">
        <v>4236</v>
      </c>
      <c r="M4420" s="51" t="s">
        <v>49871</v>
      </c>
      <c r="N4420" s="59" t="s">
        <v>49872</v>
      </c>
      <c r="O4420" s="59"/>
      <c r="P4420" s="59" t="s">
        <v>48959</v>
      </c>
      <c r="Q4420" s="59" t="s">
        <v>4409</v>
      </c>
      <c r="R4420" s="59"/>
      <c r="S4420" s="59" t="str">
        <f t="shared" si="224"/>
        <v>ʁɑ</v>
      </c>
      <c r="T4420" s="60" t="s">
        <v>4410</v>
      </c>
      <c r="U4420" s="70" t="s">
        <v>49873</v>
      </c>
      <c r="V4420" s="61" t="s">
        <v>49873</v>
      </c>
      <c r="W4420" s="62">
        <v>2.14</v>
      </c>
      <c r="X4420" s="107" t="s">
        <v>7500</v>
      </c>
      <c r="Y4420" s="108" t="s">
        <v>30638</v>
      </c>
      <c r="Z4420" s="65" t="s">
        <v>49874</v>
      </c>
      <c r="AA4420" s="63" t="s">
        <v>49875</v>
      </c>
      <c r="AB4420" s="63" t="s">
        <v>30641</v>
      </c>
      <c r="AC4420" s="66" t="s">
        <v>21166</v>
      </c>
      <c r="AD4420" s="61" t="s">
        <v>2491</v>
      </c>
      <c r="AE4420" s="67">
        <v>4236</v>
      </c>
      <c r="AF4420" s="51" t="s">
        <v>49871</v>
      </c>
      <c r="AG4420" s="68" t="s">
        <v>49876</v>
      </c>
      <c r="AH4420" s="69" t="s">
        <v>4418</v>
      </c>
      <c r="AI4420" s="62">
        <v>2.14</v>
      </c>
      <c r="AJ4420" s="70" t="s">
        <v>49873</v>
      </c>
      <c r="AK4420" s="61" t="s">
        <v>49877</v>
      </c>
      <c r="AL4420" s="70"/>
      <c r="AM4420" s="71" t="str">
        <f t="shared" si="223"/>
        <v>𗝐ɣax</v>
      </c>
      <c r="AN4420" s="67">
        <v>4236</v>
      </c>
      <c r="AO4420" s="51" t="s">
        <v>49871</v>
      </c>
      <c r="AP4420" s="69" t="s">
        <v>4418</v>
      </c>
      <c r="AQ4420" s="67">
        <v>4236</v>
      </c>
      <c r="AR4420" s="51" t="s">
        <v>49871</v>
      </c>
      <c r="AS4420" s="72" t="s">
        <v>60</v>
      </c>
      <c r="AT4420" s="73"/>
      <c r="AU4420" s="74" t="s">
        <v>49878</v>
      </c>
      <c r="AV4420" s="75"/>
      <c r="AW4420" s="75"/>
      <c r="AX4420" s="68" t="s">
        <v>49876</v>
      </c>
      <c r="AY4420" s="70" t="s">
        <v>49873</v>
      </c>
      <c r="AZ4420" s="62">
        <v>2.14</v>
      </c>
    </row>
    <row r="4421" spans="1:53" ht="16.5" customHeight="1">
      <c r="A4421" s="77">
        <v>5856</v>
      </c>
      <c r="B4421" s="78">
        <v>5609</v>
      </c>
      <c r="C4421" s="79">
        <v>5856</v>
      </c>
      <c r="D4421" s="80" t="s">
        <v>49879</v>
      </c>
      <c r="E4421" s="52" t="s">
        <v>49879</v>
      </c>
      <c r="F4421" s="81" t="s">
        <v>49880</v>
      </c>
      <c r="G4421" s="82">
        <v>8</v>
      </c>
      <c r="H4421" s="81">
        <v>11</v>
      </c>
      <c r="I4421" s="55" t="s">
        <v>49881</v>
      </c>
      <c r="J4421" s="56" t="s">
        <v>49870</v>
      </c>
      <c r="K4421" s="83">
        <v>917145</v>
      </c>
      <c r="L4421" s="84">
        <v>5856</v>
      </c>
      <c r="M4421" s="80" t="s">
        <v>49879</v>
      </c>
      <c r="N4421" s="59" t="s">
        <v>49872</v>
      </c>
      <c r="P4421" s="59" t="s">
        <v>48959</v>
      </c>
      <c r="Q4421" s="59" t="s">
        <v>4409</v>
      </c>
      <c r="S4421" s="59" t="str">
        <f t="shared" si="224"/>
        <v>ʁɑ</v>
      </c>
      <c r="T4421" s="60" t="s">
        <v>4410</v>
      </c>
      <c r="U4421" s="95" t="s">
        <v>49873</v>
      </c>
      <c r="V4421" s="85" t="s">
        <v>49882</v>
      </c>
      <c r="W4421" s="86">
        <v>2.14</v>
      </c>
      <c r="X4421" s="87" t="s">
        <v>49883</v>
      </c>
      <c r="Y4421" s="88" t="s">
        <v>15824</v>
      </c>
      <c r="Z4421" s="89" t="s">
        <v>49884</v>
      </c>
      <c r="AA4421" s="90" t="s">
        <v>49885</v>
      </c>
      <c r="AB4421" s="90" t="s">
        <v>49886</v>
      </c>
      <c r="AC4421" s="102" t="s">
        <v>3163</v>
      </c>
      <c r="AD4421" s="85" t="s">
        <v>17315</v>
      </c>
      <c r="AE4421" s="92">
        <v>5856</v>
      </c>
      <c r="AF4421" s="80" t="s">
        <v>49879</v>
      </c>
      <c r="AG4421" s="93" t="s">
        <v>49887</v>
      </c>
      <c r="AH4421" s="94" t="s">
        <v>4418</v>
      </c>
      <c r="AI4421" s="86">
        <v>2.14</v>
      </c>
      <c r="AJ4421" s="95" t="s">
        <v>49873</v>
      </c>
      <c r="AK4421" s="85" t="s">
        <v>49877</v>
      </c>
      <c r="AM4421" s="96" t="str">
        <f t="shared" si="223"/>
        <v>𘕿ɣax</v>
      </c>
      <c r="AN4421" s="92">
        <v>5856</v>
      </c>
      <c r="AO4421" s="80" t="s">
        <v>49879</v>
      </c>
      <c r="AP4421" s="94" t="s">
        <v>4418</v>
      </c>
      <c r="AQ4421" s="92">
        <v>5856</v>
      </c>
      <c r="AR4421" s="80" t="s">
        <v>49879</v>
      </c>
      <c r="AS4421" s="97" t="s">
        <v>60</v>
      </c>
      <c r="AU4421" s="99" t="s">
        <v>49888</v>
      </c>
      <c r="AV4421" s="100"/>
      <c r="AW4421" s="100"/>
      <c r="AX4421" s="93" t="s">
        <v>49887</v>
      </c>
      <c r="AY4421" s="95" t="s">
        <v>49873</v>
      </c>
      <c r="AZ4421" s="86">
        <v>2.14</v>
      </c>
    </row>
    <row r="4422" spans="1:53" ht="16.5" customHeight="1">
      <c r="A4422" s="77">
        <v>4276</v>
      </c>
      <c r="B4422" s="78">
        <v>2563</v>
      </c>
      <c r="C4422" s="79">
        <v>4276</v>
      </c>
      <c r="D4422" s="80" t="s">
        <v>49889</v>
      </c>
      <c r="E4422" s="52" t="s">
        <v>49889</v>
      </c>
      <c r="F4422" s="81" t="s">
        <v>49890</v>
      </c>
      <c r="G4422" s="82">
        <v>8</v>
      </c>
      <c r="H4422" s="81">
        <v>91</v>
      </c>
      <c r="I4422" s="55" t="s">
        <v>49891</v>
      </c>
      <c r="J4422" s="56" t="s">
        <v>49870</v>
      </c>
      <c r="K4422" s="83">
        <v>504200</v>
      </c>
      <c r="L4422" s="84">
        <v>4276</v>
      </c>
      <c r="M4422" s="80" t="s">
        <v>49892</v>
      </c>
      <c r="N4422" s="59" t="s">
        <v>49872</v>
      </c>
      <c r="P4422" s="59" t="s">
        <v>48959</v>
      </c>
      <c r="Q4422" s="59" t="s">
        <v>4409</v>
      </c>
      <c r="S4422" s="59" t="str">
        <f t="shared" si="224"/>
        <v>ʁɑ</v>
      </c>
      <c r="T4422" s="60" t="s">
        <v>4410</v>
      </c>
      <c r="U4422" s="95" t="s">
        <v>49873</v>
      </c>
      <c r="V4422" s="85" t="s">
        <v>49873</v>
      </c>
      <c r="W4422" s="86">
        <v>2.14</v>
      </c>
      <c r="X4422" s="87" t="s">
        <v>49893</v>
      </c>
      <c r="Y4422" s="88" t="s">
        <v>49894</v>
      </c>
      <c r="Z4422" s="89" t="s">
        <v>49895</v>
      </c>
      <c r="AA4422" s="90" t="s">
        <v>49896</v>
      </c>
      <c r="AB4422" s="90" t="s">
        <v>49897</v>
      </c>
      <c r="AC4422" s="102" t="s">
        <v>49898</v>
      </c>
      <c r="AD4422" s="85" t="s">
        <v>49899</v>
      </c>
      <c r="AE4422" s="92">
        <v>4276</v>
      </c>
      <c r="AF4422" s="80" t="s">
        <v>49892</v>
      </c>
      <c r="AG4422" s="93" t="s">
        <v>49900</v>
      </c>
      <c r="AH4422" s="94" t="s">
        <v>4418</v>
      </c>
      <c r="AI4422" s="86">
        <v>2.14</v>
      </c>
      <c r="AJ4422" s="95" t="s">
        <v>49873</v>
      </c>
      <c r="AK4422" s="85" t="s">
        <v>49877</v>
      </c>
      <c r="AM4422" s="96" t="str">
        <f t="shared" si="223"/>
        <v>𗚈ɣax</v>
      </c>
      <c r="AN4422" s="92">
        <v>4276</v>
      </c>
      <c r="AO4422" s="80" t="s">
        <v>49892</v>
      </c>
      <c r="AP4422" s="94" t="s">
        <v>4418</v>
      </c>
      <c r="AQ4422" s="92">
        <v>4276</v>
      </c>
      <c r="AR4422" s="80" t="s">
        <v>49892</v>
      </c>
      <c r="AS4422" s="126" t="s">
        <v>190</v>
      </c>
      <c r="AU4422" s="127" t="s">
        <v>49901</v>
      </c>
      <c r="AV4422" s="100"/>
      <c r="AW4422" s="100"/>
      <c r="AX4422" s="93" t="s">
        <v>49900</v>
      </c>
      <c r="AY4422" s="95" t="s">
        <v>49873</v>
      </c>
      <c r="AZ4422" s="86">
        <v>2.14</v>
      </c>
    </row>
    <row r="4423" spans="1:53" ht="16.5" customHeight="1">
      <c r="A4423" s="77">
        <v>304</v>
      </c>
      <c r="B4423" s="78">
        <v>5748</v>
      </c>
      <c r="C4423" s="79">
        <v>304</v>
      </c>
      <c r="D4423" s="80" t="s">
        <v>49902</v>
      </c>
      <c r="E4423" s="52" t="s">
        <v>49902</v>
      </c>
      <c r="F4423" s="81" t="s">
        <v>49903</v>
      </c>
      <c r="G4423" s="82">
        <v>8</v>
      </c>
      <c r="H4423" s="81">
        <v>11</v>
      </c>
      <c r="I4423" s="55" t="s">
        <v>49904</v>
      </c>
      <c r="J4423" s="56" t="s">
        <v>49905</v>
      </c>
      <c r="K4423" s="83">
        <v>114141</v>
      </c>
      <c r="L4423" s="84">
        <v>304</v>
      </c>
      <c r="M4423" s="80" t="s">
        <v>49902</v>
      </c>
      <c r="N4423" s="59" t="s">
        <v>49906</v>
      </c>
      <c r="P4423" s="59" t="s">
        <v>48959</v>
      </c>
      <c r="Q4423" s="59" t="s">
        <v>4409</v>
      </c>
      <c r="S4423" s="59" t="str">
        <f t="shared" si="224"/>
        <v>ʁɑ</v>
      </c>
      <c r="T4423" s="60" t="s">
        <v>4410</v>
      </c>
      <c r="U4423" s="95" t="s">
        <v>49799</v>
      </c>
      <c r="V4423" s="85" t="s">
        <v>49800</v>
      </c>
      <c r="W4423" s="111">
        <v>1.17</v>
      </c>
      <c r="X4423" s="87" t="s">
        <v>49907</v>
      </c>
      <c r="Y4423" s="88" t="s">
        <v>49908</v>
      </c>
      <c r="Z4423" s="89" t="s">
        <v>49909</v>
      </c>
      <c r="AA4423" s="90" t="s">
        <v>49910</v>
      </c>
      <c r="AB4423" s="90" t="s">
        <v>27961</v>
      </c>
      <c r="AC4423" s="102" t="s">
        <v>3693</v>
      </c>
      <c r="AD4423" s="85" t="s">
        <v>7779</v>
      </c>
      <c r="AE4423" s="92">
        <v>304</v>
      </c>
      <c r="AF4423" s="80" t="s">
        <v>49902</v>
      </c>
      <c r="AG4423" s="93" t="s">
        <v>49911</v>
      </c>
      <c r="AH4423" s="94" t="s">
        <v>4418</v>
      </c>
      <c r="AI4423" s="111">
        <v>1.17</v>
      </c>
      <c r="AJ4423" s="95" t="s">
        <v>49799</v>
      </c>
      <c r="AK4423" s="85" t="s">
        <v>49806</v>
      </c>
      <c r="AL4423" s="85"/>
      <c r="AM4423" s="96" t="str">
        <f t="shared" si="223"/>
        <v>𘘯ɣa</v>
      </c>
      <c r="AN4423" s="92">
        <v>304</v>
      </c>
      <c r="AO4423" s="80" t="s">
        <v>49902</v>
      </c>
      <c r="AP4423" s="94" t="s">
        <v>4418</v>
      </c>
      <c r="AQ4423" s="92">
        <v>304</v>
      </c>
      <c r="AR4423" s="80" t="s">
        <v>49902</v>
      </c>
      <c r="AS4423" s="103" t="s">
        <v>97</v>
      </c>
      <c r="AT4423" s="120" t="s">
        <v>49912</v>
      </c>
      <c r="AU4423" s="104" t="s">
        <v>49913</v>
      </c>
      <c r="AV4423" s="100"/>
      <c r="AW4423" s="100"/>
      <c r="AX4423" s="93" t="s">
        <v>49911</v>
      </c>
      <c r="AY4423" s="95" t="s">
        <v>49799</v>
      </c>
      <c r="AZ4423" s="111">
        <v>1.17</v>
      </c>
    </row>
    <row r="4424" spans="1:53" ht="16.5" customHeight="1">
      <c r="A4424" s="77">
        <v>2148</v>
      </c>
      <c r="B4424" s="78">
        <v>4809</v>
      </c>
      <c r="C4424" s="79">
        <v>2148</v>
      </c>
      <c r="D4424" s="80" t="s">
        <v>49914</v>
      </c>
      <c r="E4424" s="52" t="s">
        <v>49914</v>
      </c>
      <c r="F4424" s="81" t="s">
        <v>49915</v>
      </c>
      <c r="G4424" s="82">
        <v>8</v>
      </c>
      <c r="H4424" s="81">
        <v>11</v>
      </c>
      <c r="I4424" s="55" t="s">
        <v>49916</v>
      </c>
      <c r="J4424" s="56" t="s">
        <v>49905</v>
      </c>
      <c r="K4424" s="83">
        <v>214141</v>
      </c>
      <c r="L4424" s="84">
        <v>2148</v>
      </c>
      <c r="M4424" s="80" t="s">
        <v>49914</v>
      </c>
      <c r="N4424" s="59" t="s">
        <v>49906</v>
      </c>
      <c r="P4424" s="59" t="s">
        <v>48959</v>
      </c>
      <c r="Q4424" s="59" t="s">
        <v>4409</v>
      </c>
      <c r="S4424" s="59" t="str">
        <f t="shared" si="224"/>
        <v>ʁɑ</v>
      </c>
      <c r="T4424" s="60" t="s">
        <v>4410</v>
      </c>
      <c r="U4424" s="95" t="s">
        <v>49799</v>
      </c>
      <c r="V4424" s="85" t="s">
        <v>49800</v>
      </c>
      <c r="W4424" s="111">
        <v>1.17</v>
      </c>
      <c r="X4424" s="87" t="s">
        <v>42873</v>
      </c>
      <c r="Y4424" s="88" t="s">
        <v>49917</v>
      </c>
      <c r="Z4424" s="89" t="s">
        <v>5032</v>
      </c>
      <c r="AA4424" s="90" t="s">
        <v>5033</v>
      </c>
      <c r="AB4424" s="90" t="s">
        <v>5034</v>
      </c>
      <c r="AC4424" s="102" t="s">
        <v>2136</v>
      </c>
      <c r="AD4424" s="85" t="s">
        <v>6769</v>
      </c>
      <c r="AE4424" s="92">
        <v>2148</v>
      </c>
      <c r="AF4424" s="80" t="s">
        <v>49914</v>
      </c>
      <c r="AG4424" s="93" t="s">
        <v>49918</v>
      </c>
      <c r="AH4424" s="94" t="s">
        <v>4418</v>
      </c>
      <c r="AI4424" s="111">
        <v>1.17</v>
      </c>
      <c r="AJ4424" s="95" t="s">
        <v>49799</v>
      </c>
      <c r="AK4424" s="85" t="s">
        <v>49806</v>
      </c>
      <c r="AM4424" s="96" t="str">
        <f t="shared" si="223"/>
        <v>𗻸ɣa</v>
      </c>
      <c r="AN4424" s="92">
        <v>2148</v>
      </c>
      <c r="AO4424" s="80" t="s">
        <v>49914</v>
      </c>
      <c r="AP4424" s="94" t="s">
        <v>4418</v>
      </c>
      <c r="AQ4424" s="92">
        <v>2148</v>
      </c>
      <c r="AR4424" s="80" t="s">
        <v>49914</v>
      </c>
      <c r="AS4424" s="115" t="s">
        <v>241</v>
      </c>
      <c r="AT4424" s="116" t="s">
        <v>49919</v>
      </c>
      <c r="AU4424" s="117" t="s">
        <v>49920</v>
      </c>
      <c r="AV4424" s="100"/>
      <c r="AW4424" s="100"/>
      <c r="AX4424" s="93" t="s">
        <v>49918</v>
      </c>
      <c r="AY4424" s="95" t="s">
        <v>49799</v>
      </c>
      <c r="AZ4424" s="111">
        <v>1.17</v>
      </c>
    </row>
    <row r="4425" spans="1:53" s="76" customFormat="1" ht="16.5" customHeight="1">
      <c r="A4425" s="77">
        <v>3023</v>
      </c>
      <c r="B4425" s="78">
        <v>696</v>
      </c>
      <c r="C4425" s="79">
        <v>3023</v>
      </c>
      <c r="D4425" s="80" t="s">
        <v>49921</v>
      </c>
      <c r="E4425" s="52" t="s">
        <v>49921</v>
      </c>
      <c r="F4425" s="81" t="s">
        <v>49922</v>
      </c>
      <c r="G4425" s="82">
        <v>8</v>
      </c>
      <c r="H4425" s="81">
        <v>11</v>
      </c>
      <c r="I4425" s="55" t="s">
        <v>49923</v>
      </c>
      <c r="J4425" s="56" t="s">
        <v>49905</v>
      </c>
      <c r="K4425" s="83">
        <v>272220</v>
      </c>
      <c r="L4425" s="84">
        <v>3023</v>
      </c>
      <c r="M4425" s="80" t="s">
        <v>49921</v>
      </c>
      <c r="N4425" s="59" t="s">
        <v>49906</v>
      </c>
      <c r="O4425" s="59"/>
      <c r="P4425" s="59" t="s">
        <v>48959</v>
      </c>
      <c r="Q4425" s="59" t="s">
        <v>4409</v>
      </c>
      <c r="R4425" s="59"/>
      <c r="S4425" s="59" t="str">
        <f t="shared" si="224"/>
        <v>ʁɑ</v>
      </c>
      <c r="T4425" s="60" t="s">
        <v>4410</v>
      </c>
      <c r="U4425" s="95" t="s">
        <v>49799</v>
      </c>
      <c r="V4425" s="85" t="s">
        <v>49800</v>
      </c>
      <c r="W4425" s="111">
        <v>1.17</v>
      </c>
      <c r="X4425" s="87" t="s">
        <v>32286</v>
      </c>
      <c r="Y4425" s="88" t="s">
        <v>49924</v>
      </c>
      <c r="Z4425" s="89" t="s">
        <v>43867</v>
      </c>
      <c r="AA4425" s="90" t="s">
        <v>43868</v>
      </c>
      <c r="AB4425" s="90" t="s">
        <v>43869</v>
      </c>
      <c r="AC4425" s="102" t="s">
        <v>1423</v>
      </c>
      <c r="AD4425" s="85" t="s">
        <v>12360</v>
      </c>
      <c r="AE4425" s="92">
        <v>3023</v>
      </c>
      <c r="AF4425" s="80" t="s">
        <v>49921</v>
      </c>
      <c r="AG4425" s="93" t="s">
        <v>49925</v>
      </c>
      <c r="AH4425" s="94" t="s">
        <v>4418</v>
      </c>
      <c r="AI4425" s="111">
        <v>1.17</v>
      </c>
      <c r="AJ4425" s="95" t="s">
        <v>49799</v>
      </c>
      <c r="AK4425" s="85" t="s">
        <v>49806</v>
      </c>
      <c r="AL4425" s="95"/>
      <c r="AM4425" s="96" t="str">
        <f t="shared" si="223"/>
        <v>𗉼ɣa</v>
      </c>
      <c r="AN4425" s="92">
        <v>3023</v>
      </c>
      <c r="AO4425" s="80" t="s">
        <v>49921</v>
      </c>
      <c r="AP4425" s="94" t="s">
        <v>4418</v>
      </c>
      <c r="AQ4425" s="92">
        <v>3023</v>
      </c>
      <c r="AR4425" s="80" t="s">
        <v>49921</v>
      </c>
      <c r="AS4425" s="103" t="s">
        <v>97</v>
      </c>
      <c r="AT4425" s="120" t="s">
        <v>49926</v>
      </c>
      <c r="AU4425" s="104" t="s">
        <v>49927</v>
      </c>
      <c r="AV4425" s="100"/>
      <c r="AW4425" s="100"/>
      <c r="AX4425" s="93" t="s">
        <v>49925</v>
      </c>
      <c r="AY4425" s="95" t="s">
        <v>49799</v>
      </c>
      <c r="AZ4425" s="111">
        <v>1.17</v>
      </c>
      <c r="BA4425" s="101"/>
    </row>
    <row r="4426" spans="1:53" ht="16.5" customHeight="1">
      <c r="A4426" s="77">
        <v>2145</v>
      </c>
      <c r="B4426" s="78">
        <v>4565</v>
      </c>
      <c r="C4426" s="79">
        <v>2145</v>
      </c>
      <c r="D4426" s="80" t="s">
        <v>49928</v>
      </c>
      <c r="E4426" s="52" t="s">
        <v>49928</v>
      </c>
      <c r="F4426" s="81" t="s">
        <v>49929</v>
      </c>
      <c r="G4426" s="82">
        <v>8</v>
      </c>
      <c r="H4426" s="81">
        <v>11</v>
      </c>
      <c r="I4426" s="55" t="s">
        <v>49930</v>
      </c>
      <c r="J4426" s="56" t="s">
        <v>49905</v>
      </c>
      <c r="K4426" s="83">
        <v>214141</v>
      </c>
      <c r="L4426" s="84">
        <v>2145</v>
      </c>
      <c r="M4426" s="80" t="s">
        <v>49928</v>
      </c>
      <c r="N4426" s="59" t="s">
        <v>49906</v>
      </c>
      <c r="P4426" s="59" t="s">
        <v>48959</v>
      </c>
      <c r="Q4426" s="59" t="s">
        <v>4409</v>
      </c>
      <c r="S4426" s="59" t="str">
        <f t="shared" si="224"/>
        <v>ʁɑ</v>
      </c>
      <c r="T4426" s="60" t="s">
        <v>4410</v>
      </c>
      <c r="U4426" s="95" t="s">
        <v>49799</v>
      </c>
      <c r="V4426" s="85" t="s">
        <v>49800</v>
      </c>
      <c r="W4426" s="111">
        <v>1.17</v>
      </c>
      <c r="X4426" s="87" t="s">
        <v>49931</v>
      </c>
      <c r="Y4426" s="88" t="s">
        <v>49932</v>
      </c>
      <c r="Z4426" s="89" t="s">
        <v>49933</v>
      </c>
      <c r="AA4426" s="90" t="s">
        <v>49934</v>
      </c>
      <c r="AB4426" s="90" t="s">
        <v>44277</v>
      </c>
      <c r="AC4426" s="141" t="s">
        <v>2772</v>
      </c>
      <c r="AD4426" s="85" t="s">
        <v>13045</v>
      </c>
      <c r="AE4426" s="92">
        <v>2145</v>
      </c>
      <c r="AF4426" s="80" t="s">
        <v>49928</v>
      </c>
      <c r="AG4426" s="93" t="s">
        <v>49935</v>
      </c>
      <c r="AH4426" s="94" t="s">
        <v>4418</v>
      </c>
      <c r="AI4426" s="111">
        <v>1.17</v>
      </c>
      <c r="AJ4426" s="95" t="s">
        <v>49799</v>
      </c>
      <c r="AK4426" s="85" t="s">
        <v>49806</v>
      </c>
      <c r="AM4426" s="96" t="str">
        <f t="shared" si="223"/>
        <v>𗼷ɣa</v>
      </c>
      <c r="AN4426" s="92">
        <v>2145</v>
      </c>
      <c r="AO4426" s="80" t="s">
        <v>49928</v>
      </c>
      <c r="AP4426" s="94" t="s">
        <v>4418</v>
      </c>
      <c r="AQ4426" s="92">
        <v>2145</v>
      </c>
      <c r="AR4426" s="80" t="s">
        <v>49928</v>
      </c>
      <c r="AS4426" s="126" t="s">
        <v>190</v>
      </c>
      <c r="AT4426" s="98" t="s">
        <v>49936</v>
      </c>
      <c r="AU4426" s="127" t="s">
        <v>49937</v>
      </c>
      <c r="AV4426" s="100"/>
      <c r="AW4426" s="100"/>
      <c r="AX4426" s="93" t="s">
        <v>49935</v>
      </c>
      <c r="AY4426" s="95" t="s">
        <v>49799</v>
      </c>
      <c r="AZ4426" s="111">
        <v>1.17</v>
      </c>
    </row>
    <row r="4427" spans="1:53" ht="16.5" customHeight="1">
      <c r="A4427" s="77">
        <v>4935</v>
      </c>
      <c r="B4427" s="78">
        <v>5528</v>
      </c>
      <c r="C4427" s="79">
        <v>4935</v>
      </c>
      <c r="D4427" s="80" t="s">
        <v>49938</v>
      </c>
      <c r="E4427" s="52" t="s">
        <v>49938</v>
      </c>
      <c r="F4427" s="81" t="s">
        <v>49939</v>
      </c>
      <c r="G4427" s="82">
        <v>8</v>
      </c>
      <c r="H4427" s="81">
        <v>11</v>
      </c>
      <c r="I4427" s="55" t="s">
        <v>49940</v>
      </c>
      <c r="J4427" s="56" t="s">
        <v>49905</v>
      </c>
      <c r="K4427" s="83">
        <v>804224</v>
      </c>
      <c r="L4427" s="84">
        <v>4935</v>
      </c>
      <c r="M4427" s="80" t="s">
        <v>49938</v>
      </c>
      <c r="N4427" s="59" t="s">
        <v>49906</v>
      </c>
      <c r="P4427" s="59" t="s">
        <v>48959</v>
      </c>
      <c r="Q4427" s="59" t="s">
        <v>4409</v>
      </c>
      <c r="S4427" s="59" t="str">
        <f t="shared" si="224"/>
        <v>ʁɑ</v>
      </c>
      <c r="T4427" s="60" t="s">
        <v>4410</v>
      </c>
      <c r="U4427" s="95" t="s">
        <v>49799</v>
      </c>
      <c r="V4427" s="85" t="s">
        <v>49800</v>
      </c>
      <c r="W4427" s="111">
        <v>1.17</v>
      </c>
      <c r="X4427" s="87" t="s">
        <v>19834</v>
      </c>
      <c r="Y4427" s="88" t="s">
        <v>49941</v>
      </c>
      <c r="Z4427" s="89" t="s">
        <v>49942</v>
      </c>
      <c r="AA4427" s="90" t="s">
        <v>49943</v>
      </c>
      <c r="AB4427" s="90" t="s">
        <v>49944</v>
      </c>
      <c r="AC4427" s="141" t="s">
        <v>4117</v>
      </c>
      <c r="AD4427" s="85" t="s">
        <v>28081</v>
      </c>
      <c r="AE4427" s="92">
        <v>4935</v>
      </c>
      <c r="AF4427" s="80" t="s">
        <v>49938</v>
      </c>
      <c r="AG4427" s="93" t="s">
        <v>49945</v>
      </c>
      <c r="AH4427" s="94" t="s">
        <v>4418</v>
      </c>
      <c r="AI4427" s="111">
        <v>1.17</v>
      </c>
      <c r="AJ4427" s="95" t="s">
        <v>49799</v>
      </c>
      <c r="AK4427" s="85" t="s">
        <v>49806</v>
      </c>
      <c r="AL4427" s="85"/>
      <c r="AM4427" s="96" t="str">
        <f t="shared" si="223"/>
        <v>𘖧ɣa</v>
      </c>
      <c r="AN4427" s="92">
        <v>4935</v>
      </c>
      <c r="AO4427" s="80" t="s">
        <v>49938</v>
      </c>
      <c r="AP4427" s="94" t="s">
        <v>4418</v>
      </c>
      <c r="AQ4427" s="92">
        <v>4935</v>
      </c>
      <c r="AR4427" s="80" t="s">
        <v>49938</v>
      </c>
      <c r="AS4427" s="103" t="s">
        <v>97</v>
      </c>
      <c r="AT4427" s="120" t="s">
        <v>49946</v>
      </c>
      <c r="AU4427" s="104" t="s">
        <v>49947</v>
      </c>
      <c r="AV4427" s="100"/>
      <c r="AW4427" s="100"/>
      <c r="AX4427" s="93" t="s">
        <v>49945</v>
      </c>
      <c r="AY4427" s="95" t="s">
        <v>49799</v>
      </c>
      <c r="AZ4427" s="111">
        <v>1.17</v>
      </c>
    </row>
    <row r="4428" spans="1:53" ht="16.5" customHeight="1">
      <c r="A4428" s="77">
        <v>2322</v>
      </c>
      <c r="B4428" s="78">
        <v>5461</v>
      </c>
      <c r="C4428" s="79">
        <v>2322</v>
      </c>
      <c r="D4428" s="80" t="s">
        <v>49948</v>
      </c>
      <c r="E4428" s="52" t="s">
        <v>49948</v>
      </c>
      <c r="F4428" s="81" t="s">
        <v>49949</v>
      </c>
      <c r="G4428" s="82">
        <v>8</v>
      </c>
      <c r="H4428" s="81">
        <v>11</v>
      </c>
      <c r="I4428" s="55" t="s">
        <v>49950</v>
      </c>
      <c r="J4428" s="56" t="s">
        <v>49905</v>
      </c>
      <c r="K4428" s="83">
        <v>217154</v>
      </c>
      <c r="L4428" s="84">
        <v>2322</v>
      </c>
      <c r="M4428" s="80" t="s">
        <v>49948</v>
      </c>
      <c r="N4428" s="59" t="s">
        <v>49906</v>
      </c>
      <c r="P4428" s="59" t="s">
        <v>48959</v>
      </c>
      <c r="Q4428" s="59" t="s">
        <v>4409</v>
      </c>
      <c r="S4428" s="59" t="str">
        <f t="shared" si="224"/>
        <v>ʁɑ</v>
      </c>
      <c r="T4428" s="60" t="s">
        <v>4410</v>
      </c>
      <c r="U4428" s="95" t="s">
        <v>49799</v>
      </c>
      <c r="V4428" s="85" t="s">
        <v>49800</v>
      </c>
      <c r="W4428" s="111">
        <v>1.17</v>
      </c>
      <c r="X4428" s="87" t="s">
        <v>959</v>
      </c>
      <c r="Y4428" s="88" t="s">
        <v>49951</v>
      </c>
      <c r="Z4428" s="89" t="s">
        <v>49952</v>
      </c>
      <c r="AA4428" s="90" t="s">
        <v>49953</v>
      </c>
      <c r="AB4428" s="90" t="s">
        <v>49954</v>
      </c>
      <c r="AC4428" s="141" t="s">
        <v>4970</v>
      </c>
      <c r="AD4428" s="85" t="s">
        <v>15003</v>
      </c>
      <c r="AE4428" s="92">
        <v>2322</v>
      </c>
      <c r="AF4428" s="80" t="s">
        <v>49948</v>
      </c>
      <c r="AG4428" s="93" t="s">
        <v>49955</v>
      </c>
      <c r="AH4428" s="94" t="s">
        <v>4418</v>
      </c>
      <c r="AI4428" s="111">
        <v>1.17</v>
      </c>
      <c r="AJ4428" s="95" t="s">
        <v>49799</v>
      </c>
      <c r="AK4428" s="85" t="s">
        <v>49806</v>
      </c>
      <c r="AM4428" s="96" t="str">
        <f t="shared" si="223"/>
        <v>𘓠ɣa</v>
      </c>
      <c r="AN4428" s="92">
        <v>2322</v>
      </c>
      <c r="AO4428" s="80" t="s">
        <v>49948</v>
      </c>
      <c r="AP4428" s="94" t="s">
        <v>4418</v>
      </c>
      <c r="AQ4428" s="92">
        <v>2322</v>
      </c>
      <c r="AR4428" s="80" t="s">
        <v>49948</v>
      </c>
      <c r="AS4428" s="103" t="s">
        <v>97</v>
      </c>
      <c r="AT4428" s="120" t="s">
        <v>49956</v>
      </c>
      <c r="AU4428" s="104" t="s">
        <v>49957</v>
      </c>
      <c r="AV4428" s="100"/>
      <c r="AW4428" s="100"/>
      <c r="AX4428" s="93" t="s">
        <v>49955</v>
      </c>
      <c r="AY4428" s="95" t="s">
        <v>49799</v>
      </c>
      <c r="AZ4428" s="111">
        <v>1.17</v>
      </c>
    </row>
    <row r="4429" spans="1:53" ht="16.5" customHeight="1">
      <c r="A4429" s="48">
        <v>875</v>
      </c>
      <c r="B4429" s="49">
        <v>4102</v>
      </c>
      <c r="C4429" s="50">
        <v>875</v>
      </c>
      <c r="D4429" s="51" t="s">
        <v>49958</v>
      </c>
      <c r="E4429" s="52" t="s">
        <v>49958</v>
      </c>
      <c r="F4429" s="53" t="s">
        <v>49959</v>
      </c>
      <c r="G4429" s="54">
        <v>8</v>
      </c>
      <c r="H4429" s="53">
        <v>12</v>
      </c>
      <c r="I4429" s="55" t="s">
        <v>49960</v>
      </c>
      <c r="J4429" s="56" t="s">
        <v>49961</v>
      </c>
      <c r="K4429" s="57">
        <v>154420</v>
      </c>
      <c r="L4429" s="58">
        <v>875</v>
      </c>
      <c r="M4429" s="51" t="s">
        <v>49958</v>
      </c>
      <c r="N4429" s="59" t="s">
        <v>49962</v>
      </c>
      <c r="O4429" s="121" t="s">
        <v>302</v>
      </c>
      <c r="P4429" s="59" t="s">
        <v>48959</v>
      </c>
      <c r="Q4429" s="59" t="s">
        <v>12551</v>
      </c>
      <c r="S4429" s="59" t="str">
        <f t="shared" si="224"/>
        <v>ʳʁɔ˞</v>
      </c>
      <c r="T4429" s="60" t="s">
        <v>12552</v>
      </c>
      <c r="U4429" s="70" t="s">
        <v>49963</v>
      </c>
      <c r="V4429" s="61" t="s">
        <v>49964</v>
      </c>
      <c r="W4429" s="106">
        <v>1.89</v>
      </c>
      <c r="X4429" s="107" t="s">
        <v>49965</v>
      </c>
      <c r="Y4429" s="108" t="s">
        <v>49966</v>
      </c>
      <c r="Z4429" s="65" t="s">
        <v>49967</v>
      </c>
      <c r="AA4429" s="63" t="s">
        <v>49968</v>
      </c>
      <c r="AB4429" s="63" t="s">
        <v>49965</v>
      </c>
      <c r="AC4429" s="157" t="s">
        <v>494</v>
      </c>
      <c r="AD4429" s="61" t="s">
        <v>2208</v>
      </c>
      <c r="AE4429" s="67">
        <v>875</v>
      </c>
      <c r="AF4429" s="51" t="s">
        <v>49958</v>
      </c>
      <c r="AG4429" s="68" t="s">
        <v>49969</v>
      </c>
      <c r="AH4429" s="69" t="s">
        <v>12560</v>
      </c>
      <c r="AI4429" s="106">
        <v>1.89</v>
      </c>
      <c r="AJ4429" s="70" t="s">
        <v>49970</v>
      </c>
      <c r="AK4429" s="61" t="s">
        <v>49971</v>
      </c>
      <c r="AL4429" s="70"/>
      <c r="AM4429" s="71" t="str">
        <f t="shared" si="223"/>
        <v>𘈆ɣoʳ</v>
      </c>
      <c r="AN4429" s="67">
        <v>875</v>
      </c>
      <c r="AO4429" s="51" t="s">
        <v>49958</v>
      </c>
      <c r="AP4429" s="69" t="s">
        <v>12560</v>
      </c>
      <c r="AQ4429" s="67">
        <v>875</v>
      </c>
      <c r="AR4429" s="51" t="s">
        <v>49958</v>
      </c>
      <c r="AS4429" s="109" t="s">
        <v>190</v>
      </c>
      <c r="AT4429" s="73" t="s">
        <v>49972</v>
      </c>
      <c r="AU4429" s="110" t="s">
        <v>49973</v>
      </c>
      <c r="AV4429" s="75"/>
      <c r="AW4429" s="75"/>
      <c r="AX4429" s="68" t="s">
        <v>49969</v>
      </c>
      <c r="AY4429" s="70" t="s">
        <v>49963</v>
      </c>
      <c r="AZ4429" s="106">
        <v>1.89</v>
      </c>
      <c r="BA4429" s="76"/>
    </row>
    <row r="4430" spans="1:53" ht="16.5" customHeight="1">
      <c r="A4430" s="77">
        <v>4164</v>
      </c>
      <c r="B4430" s="78">
        <v>2585</v>
      </c>
      <c r="C4430" s="79">
        <v>4164</v>
      </c>
      <c r="D4430" s="80" t="s">
        <v>49974</v>
      </c>
      <c r="E4430" s="52" t="s">
        <v>49974</v>
      </c>
      <c r="F4430" s="81" t="s">
        <v>49975</v>
      </c>
      <c r="G4430" s="82">
        <v>8</v>
      </c>
      <c r="H4430" s="81">
        <v>12</v>
      </c>
      <c r="I4430" s="55" t="s">
        <v>49976</v>
      </c>
      <c r="J4430" s="56" t="s">
        <v>49961</v>
      </c>
      <c r="K4430" s="83">
        <v>502400</v>
      </c>
      <c r="L4430" s="84">
        <v>4164</v>
      </c>
      <c r="M4430" s="80" t="s">
        <v>49974</v>
      </c>
      <c r="N4430" s="59" t="s">
        <v>49962</v>
      </c>
      <c r="O4430" s="121" t="s">
        <v>302</v>
      </c>
      <c r="P4430" s="59" t="s">
        <v>48959</v>
      </c>
      <c r="Q4430" s="59" t="s">
        <v>12551</v>
      </c>
      <c r="S4430" s="59" t="str">
        <f t="shared" si="224"/>
        <v>ʳʁɔ˞</v>
      </c>
      <c r="T4430" s="60" t="s">
        <v>12552</v>
      </c>
      <c r="U4430" s="95" t="s">
        <v>49963</v>
      </c>
      <c r="V4430" s="85" t="s">
        <v>49964</v>
      </c>
      <c r="W4430" s="111">
        <v>1.89</v>
      </c>
      <c r="X4430" s="90" t="s">
        <v>49977</v>
      </c>
      <c r="Y4430" s="88" t="s">
        <v>49978</v>
      </c>
      <c r="Z4430" s="89" t="s">
        <v>49979</v>
      </c>
      <c r="AA4430" s="90" t="s">
        <v>49980</v>
      </c>
      <c r="AB4430" s="90" t="s">
        <v>3291</v>
      </c>
      <c r="AC4430" s="141" t="s">
        <v>494</v>
      </c>
      <c r="AD4430" s="85" t="s">
        <v>25129</v>
      </c>
      <c r="AE4430" s="92">
        <v>4164</v>
      </c>
      <c r="AF4430" s="80" t="s">
        <v>49974</v>
      </c>
      <c r="AG4430" s="93" t="s">
        <v>49981</v>
      </c>
      <c r="AH4430" s="94" t="s">
        <v>12560</v>
      </c>
      <c r="AI4430" s="111">
        <v>1.89</v>
      </c>
      <c r="AJ4430" s="95" t="s">
        <v>49970</v>
      </c>
      <c r="AK4430" s="85" t="s">
        <v>49971</v>
      </c>
      <c r="AM4430" s="96" t="str">
        <f t="shared" si="223"/>
        <v>𗚬ɣoʳ</v>
      </c>
      <c r="AN4430" s="92">
        <v>4164</v>
      </c>
      <c r="AO4430" s="80" t="s">
        <v>49974</v>
      </c>
      <c r="AP4430" s="94" t="s">
        <v>12560</v>
      </c>
      <c r="AQ4430" s="92">
        <v>4164</v>
      </c>
      <c r="AR4430" s="80" t="s">
        <v>49974</v>
      </c>
      <c r="AS4430" s="126" t="s">
        <v>190</v>
      </c>
      <c r="AT4430" s="98" t="s">
        <v>49982</v>
      </c>
      <c r="AU4430" s="127" t="s">
        <v>49983</v>
      </c>
      <c r="AV4430" s="100"/>
      <c r="AW4430" s="100"/>
      <c r="AX4430" s="93" t="s">
        <v>49981</v>
      </c>
      <c r="AY4430" s="95" t="s">
        <v>49963</v>
      </c>
      <c r="AZ4430" s="111">
        <v>1.89</v>
      </c>
    </row>
    <row r="4431" spans="1:53" ht="16.5" customHeight="1">
      <c r="A4431" s="48">
        <v>4404</v>
      </c>
      <c r="B4431" s="49">
        <v>2680</v>
      </c>
      <c r="C4431" s="50">
        <v>4404</v>
      </c>
      <c r="D4431" s="51" t="s">
        <v>49984</v>
      </c>
      <c r="E4431" s="52" t="s">
        <v>49984</v>
      </c>
      <c r="F4431" s="53" t="s">
        <v>49985</v>
      </c>
      <c r="G4431" s="54">
        <v>8</v>
      </c>
      <c r="H4431" s="53">
        <v>13</v>
      </c>
      <c r="I4431" s="55" t="s">
        <v>49986</v>
      </c>
      <c r="J4431" s="56" t="s">
        <v>49987</v>
      </c>
      <c r="K4431" s="57" t="s">
        <v>49988</v>
      </c>
      <c r="L4431" s="58">
        <v>4404</v>
      </c>
      <c r="M4431" s="51" t="s">
        <v>49984</v>
      </c>
      <c r="N4431" s="59" t="s">
        <v>49989</v>
      </c>
      <c r="O4431" s="121" t="s">
        <v>302</v>
      </c>
      <c r="P4431" s="59" t="s">
        <v>48959</v>
      </c>
      <c r="Q4431" s="59" t="s">
        <v>12551</v>
      </c>
      <c r="S4431" s="59" t="str">
        <f t="shared" si="224"/>
        <v>ʳʁɔ˞</v>
      </c>
      <c r="T4431" s="60" t="s">
        <v>12552</v>
      </c>
      <c r="U4431" s="70" t="s">
        <v>49990</v>
      </c>
      <c r="V4431" s="61" t="s">
        <v>49991</v>
      </c>
      <c r="W4431" s="62">
        <v>2.8</v>
      </c>
      <c r="X4431" s="107" t="s">
        <v>49992</v>
      </c>
      <c r="Y4431" s="108" t="s">
        <v>49993</v>
      </c>
      <c r="Z4431" s="65" t="s">
        <v>49994</v>
      </c>
      <c r="AA4431" s="63" t="s">
        <v>49995</v>
      </c>
      <c r="AB4431" s="63" t="s">
        <v>49996</v>
      </c>
      <c r="AC4431" s="157" t="s">
        <v>573</v>
      </c>
      <c r="AD4431" s="61" t="s">
        <v>31141</v>
      </c>
      <c r="AE4431" s="67">
        <v>4404</v>
      </c>
      <c r="AF4431" s="51" t="s">
        <v>49984</v>
      </c>
      <c r="AG4431" s="68" t="s">
        <v>49997</v>
      </c>
      <c r="AH4431" s="69" t="s">
        <v>12560</v>
      </c>
      <c r="AI4431" s="62">
        <v>2.8</v>
      </c>
      <c r="AJ4431" s="70" t="s">
        <v>49998</v>
      </c>
      <c r="AK4431" s="61" t="s">
        <v>49999</v>
      </c>
      <c r="AL4431" s="70"/>
      <c r="AM4431" s="71" t="str">
        <f t="shared" si="223"/>
        <v>𗛫ɣoʳx</v>
      </c>
      <c r="AN4431" s="67">
        <v>4404</v>
      </c>
      <c r="AO4431" s="51" t="s">
        <v>49984</v>
      </c>
      <c r="AP4431" s="69" t="s">
        <v>12560</v>
      </c>
      <c r="AQ4431" s="67">
        <v>4404</v>
      </c>
      <c r="AR4431" s="51" t="s">
        <v>49984</v>
      </c>
      <c r="AS4431" s="72" t="s">
        <v>60</v>
      </c>
      <c r="AT4431" s="73"/>
      <c r="AU4431" s="74" t="s">
        <v>50000</v>
      </c>
      <c r="AV4431" s="75"/>
      <c r="AW4431" s="75"/>
      <c r="AX4431" s="68" t="s">
        <v>49997</v>
      </c>
      <c r="AY4431" s="70" t="s">
        <v>49990</v>
      </c>
      <c r="AZ4431" s="62">
        <v>2.8</v>
      </c>
      <c r="BA4431" s="76"/>
    </row>
    <row r="4432" spans="1:53" s="76" customFormat="1" ht="16.5" customHeight="1">
      <c r="A4432" s="77">
        <v>3498</v>
      </c>
      <c r="B4432" s="78">
        <v>559</v>
      </c>
      <c r="C4432" s="79">
        <v>3498</v>
      </c>
      <c r="D4432" s="80" t="s">
        <v>50001</v>
      </c>
      <c r="E4432" s="52" t="s">
        <v>50001</v>
      </c>
      <c r="F4432" s="81" t="s">
        <v>50002</v>
      </c>
      <c r="G4432" s="82">
        <v>8</v>
      </c>
      <c r="H4432" s="81">
        <v>13</v>
      </c>
      <c r="I4432" s="55" t="s">
        <v>50003</v>
      </c>
      <c r="J4432" s="56" t="s">
        <v>49987</v>
      </c>
      <c r="K4432" s="83">
        <v>280422</v>
      </c>
      <c r="L4432" s="84">
        <v>3498</v>
      </c>
      <c r="M4432" s="80" t="s">
        <v>50001</v>
      </c>
      <c r="N4432" s="59" t="s">
        <v>49989</v>
      </c>
      <c r="O4432" s="121" t="s">
        <v>302</v>
      </c>
      <c r="P4432" s="59" t="s">
        <v>48959</v>
      </c>
      <c r="Q4432" s="59" t="s">
        <v>12551</v>
      </c>
      <c r="R4432" s="59"/>
      <c r="S4432" s="59" t="str">
        <f t="shared" si="224"/>
        <v>ʳʁɔ˞</v>
      </c>
      <c r="T4432" s="60" t="s">
        <v>12552</v>
      </c>
      <c r="U4432" s="95" t="s">
        <v>49990</v>
      </c>
      <c r="V4432" s="85" t="s">
        <v>49991</v>
      </c>
      <c r="W4432" s="86">
        <v>2.8</v>
      </c>
      <c r="X4432" s="87" t="s">
        <v>28154</v>
      </c>
      <c r="Y4432" s="88" t="s">
        <v>39920</v>
      </c>
      <c r="Z4432" s="89" t="s">
        <v>50004</v>
      </c>
      <c r="AA4432" s="90" t="s">
        <v>50005</v>
      </c>
      <c r="AB4432" s="90" t="s">
        <v>18784</v>
      </c>
      <c r="AC4432" s="141" t="s">
        <v>148</v>
      </c>
      <c r="AD4432" s="85" t="s">
        <v>20526</v>
      </c>
      <c r="AE4432" s="92">
        <v>3498</v>
      </c>
      <c r="AF4432" s="80" t="s">
        <v>50001</v>
      </c>
      <c r="AG4432" s="93" t="s">
        <v>49997</v>
      </c>
      <c r="AH4432" s="94" t="s">
        <v>12560</v>
      </c>
      <c r="AI4432" s="86">
        <v>2.8</v>
      </c>
      <c r="AJ4432" s="95" t="s">
        <v>49998</v>
      </c>
      <c r="AK4432" s="85" t="s">
        <v>49999</v>
      </c>
      <c r="AL4432" s="95"/>
      <c r="AM4432" s="96" t="str">
        <f t="shared" si="223"/>
        <v>𗅌ɣoʳx</v>
      </c>
      <c r="AN4432" s="92">
        <v>3498</v>
      </c>
      <c r="AO4432" s="80" t="s">
        <v>50001</v>
      </c>
      <c r="AP4432" s="94" t="s">
        <v>12560</v>
      </c>
      <c r="AQ4432" s="92">
        <v>3498</v>
      </c>
      <c r="AR4432" s="80" t="s">
        <v>50001</v>
      </c>
      <c r="AS4432" s="103" t="s">
        <v>97</v>
      </c>
      <c r="AT4432" s="120" t="s">
        <v>32772</v>
      </c>
      <c r="AU4432" s="104" t="s">
        <v>50006</v>
      </c>
      <c r="AV4432" s="100"/>
      <c r="AW4432" s="100"/>
      <c r="AX4432" s="93" t="s">
        <v>49997</v>
      </c>
      <c r="AY4432" s="95" t="s">
        <v>49990</v>
      </c>
      <c r="AZ4432" s="86">
        <v>2.8</v>
      </c>
      <c r="BA4432" s="101"/>
    </row>
    <row r="4433" spans="1:53" s="76" customFormat="1" ht="16.5" customHeight="1">
      <c r="A4433" s="77">
        <v>4081</v>
      </c>
      <c r="B4433" s="78">
        <v>1338</v>
      </c>
      <c r="C4433" s="79">
        <v>4081</v>
      </c>
      <c r="D4433" s="80" t="s">
        <v>50007</v>
      </c>
      <c r="E4433" s="52" t="s">
        <v>50007</v>
      </c>
      <c r="F4433" s="81" t="s">
        <v>50008</v>
      </c>
      <c r="G4433" s="82">
        <v>8</v>
      </c>
      <c r="H4433" s="81">
        <v>13</v>
      </c>
      <c r="I4433" s="55" t="s">
        <v>50009</v>
      </c>
      <c r="J4433" s="56" t="s">
        <v>49987</v>
      </c>
      <c r="K4433" s="83">
        <v>477272</v>
      </c>
      <c r="L4433" s="84">
        <v>4081</v>
      </c>
      <c r="M4433" s="80" t="s">
        <v>50007</v>
      </c>
      <c r="N4433" s="59" t="s">
        <v>49989</v>
      </c>
      <c r="O4433" s="121" t="s">
        <v>302</v>
      </c>
      <c r="P4433" s="59" t="s">
        <v>48959</v>
      </c>
      <c r="Q4433" s="59" t="s">
        <v>12551</v>
      </c>
      <c r="R4433" s="59"/>
      <c r="S4433" s="59" t="str">
        <f t="shared" si="224"/>
        <v>ʳʁɔ˞</v>
      </c>
      <c r="T4433" s="60" t="s">
        <v>12552</v>
      </c>
      <c r="U4433" s="95" t="s">
        <v>49990</v>
      </c>
      <c r="V4433" s="85" t="s">
        <v>49991</v>
      </c>
      <c r="W4433" s="86">
        <v>2.8</v>
      </c>
      <c r="X4433" s="90" t="s">
        <v>50010</v>
      </c>
      <c r="Y4433" s="88" t="s">
        <v>23673</v>
      </c>
      <c r="Z4433" s="89" t="s">
        <v>50011</v>
      </c>
      <c r="AA4433" s="90" t="s">
        <v>50012</v>
      </c>
      <c r="AB4433" s="90" t="s">
        <v>50013</v>
      </c>
      <c r="AC4433" s="141" t="s">
        <v>3450</v>
      </c>
      <c r="AD4433" s="85" t="s">
        <v>7583</v>
      </c>
      <c r="AE4433" s="92">
        <v>4081</v>
      </c>
      <c r="AF4433" s="80" t="s">
        <v>50007</v>
      </c>
      <c r="AG4433" s="93" t="s">
        <v>50014</v>
      </c>
      <c r="AH4433" s="94" t="s">
        <v>12560</v>
      </c>
      <c r="AI4433" s="86">
        <v>2.8</v>
      </c>
      <c r="AJ4433" s="95" t="s">
        <v>49998</v>
      </c>
      <c r="AK4433" s="85" t="s">
        <v>49999</v>
      </c>
      <c r="AL4433" s="95"/>
      <c r="AM4433" s="96" t="str">
        <f t="shared" si="223"/>
        <v>𗎅ɣoʳx</v>
      </c>
      <c r="AN4433" s="92">
        <v>4081</v>
      </c>
      <c r="AO4433" s="80" t="s">
        <v>50007</v>
      </c>
      <c r="AP4433" s="94" t="s">
        <v>12560</v>
      </c>
      <c r="AQ4433" s="92">
        <v>4081</v>
      </c>
      <c r="AR4433" s="80" t="s">
        <v>50007</v>
      </c>
      <c r="AS4433" s="126" t="s">
        <v>190</v>
      </c>
      <c r="AT4433" s="98"/>
      <c r="AU4433" s="127" t="s">
        <v>50015</v>
      </c>
      <c r="AV4433" s="100"/>
      <c r="AW4433" s="100"/>
      <c r="AX4433" s="93" t="s">
        <v>50014</v>
      </c>
      <c r="AY4433" s="95" t="s">
        <v>49990</v>
      </c>
      <c r="AZ4433" s="86">
        <v>2.8</v>
      </c>
      <c r="BA4433" s="101"/>
    </row>
    <row r="4434" spans="1:53" ht="16.5" customHeight="1">
      <c r="A4434" s="77">
        <v>5962</v>
      </c>
      <c r="B4434" s="78">
        <v>1940</v>
      </c>
      <c r="C4434" s="79">
        <v>5962</v>
      </c>
      <c r="D4434" s="80" t="s">
        <v>50016</v>
      </c>
      <c r="E4434" s="52" t="s">
        <v>50016</v>
      </c>
      <c r="F4434" s="81" t="s">
        <v>50008</v>
      </c>
      <c r="G4434" s="82">
        <v>8</v>
      </c>
      <c r="H4434" s="81">
        <v>13</v>
      </c>
      <c r="I4434" s="55" t="s">
        <v>50009</v>
      </c>
      <c r="J4434" s="56" t="s">
        <v>49987</v>
      </c>
      <c r="K4434" s="83">
        <v>977242</v>
      </c>
      <c r="L4434" s="84">
        <v>5962</v>
      </c>
      <c r="M4434" s="80" t="s">
        <v>50016</v>
      </c>
      <c r="N4434" s="59" t="s">
        <v>49989</v>
      </c>
      <c r="O4434" s="121" t="s">
        <v>302</v>
      </c>
      <c r="P4434" s="59" t="s">
        <v>48959</v>
      </c>
      <c r="Q4434" s="59" t="s">
        <v>12551</v>
      </c>
      <c r="S4434" s="59" t="str">
        <f t="shared" si="224"/>
        <v>ʳʁɔ˞</v>
      </c>
      <c r="T4434" s="60" t="s">
        <v>12552</v>
      </c>
      <c r="U4434" s="95" t="s">
        <v>50017</v>
      </c>
      <c r="W4434" s="136">
        <v>2.8</v>
      </c>
      <c r="AC4434" s="102"/>
      <c r="AE4434" s="92">
        <v>5962</v>
      </c>
      <c r="AF4434" s="80" t="s">
        <v>50016</v>
      </c>
      <c r="AG4434" s="93" t="s">
        <v>50014</v>
      </c>
      <c r="AH4434" s="94" t="s">
        <v>12560</v>
      </c>
      <c r="AI4434" s="136">
        <v>2.8</v>
      </c>
      <c r="AJ4434" s="95" t="s">
        <v>50018</v>
      </c>
      <c r="AK4434" s="85" t="s">
        <v>50019</v>
      </c>
      <c r="AM4434" s="96" t="str">
        <f t="shared" si="223"/>
        <v>𗯐ɣoʳx4081</v>
      </c>
      <c r="AN4434" s="92">
        <v>5962</v>
      </c>
      <c r="AO4434" s="80" t="s">
        <v>50016</v>
      </c>
      <c r="AP4434" s="94" t="s">
        <v>12560</v>
      </c>
      <c r="AQ4434" s="92">
        <v>5962</v>
      </c>
      <c r="AR4434" s="80" t="s">
        <v>50016</v>
      </c>
      <c r="AS4434" s="126" t="s">
        <v>190</v>
      </c>
      <c r="AU4434" s="127" t="s">
        <v>50020</v>
      </c>
      <c r="AV4434" s="100"/>
      <c r="AW4434" s="100"/>
      <c r="AX4434" s="93" t="s">
        <v>50014</v>
      </c>
      <c r="AY4434" s="95" t="s">
        <v>50017</v>
      </c>
      <c r="AZ4434" s="136">
        <v>2.8</v>
      </c>
    </row>
    <row r="4435" spans="1:53" ht="16.5" customHeight="1">
      <c r="A4435" s="77">
        <v>3246</v>
      </c>
      <c r="B4435" s="78">
        <v>4723</v>
      </c>
      <c r="C4435" s="79">
        <v>3246</v>
      </c>
      <c r="D4435" s="80" t="s">
        <v>50021</v>
      </c>
      <c r="E4435" s="52" t="s">
        <v>50021</v>
      </c>
      <c r="F4435" s="81" t="s">
        <v>50022</v>
      </c>
      <c r="G4435" s="82">
        <v>8</v>
      </c>
      <c r="H4435" s="81">
        <v>13</v>
      </c>
      <c r="I4435" s="55" t="s">
        <v>50023</v>
      </c>
      <c r="J4435" s="56" t="s">
        <v>49987</v>
      </c>
      <c r="K4435" s="83">
        <v>274242</v>
      </c>
      <c r="L4435" s="84">
        <v>3246</v>
      </c>
      <c r="M4435" s="80" t="s">
        <v>50021</v>
      </c>
      <c r="N4435" s="59" t="s">
        <v>49989</v>
      </c>
      <c r="O4435" s="121" t="s">
        <v>302</v>
      </c>
      <c r="P4435" s="59" t="s">
        <v>48959</v>
      </c>
      <c r="Q4435" s="59" t="s">
        <v>12551</v>
      </c>
      <c r="S4435" s="59" t="str">
        <f t="shared" si="224"/>
        <v>ʳʁɔ˞</v>
      </c>
      <c r="T4435" s="60" t="s">
        <v>12552</v>
      </c>
      <c r="U4435" s="95" t="s">
        <v>49990</v>
      </c>
      <c r="V4435" s="85" t="s">
        <v>49991</v>
      </c>
      <c r="W4435" s="86">
        <v>2.8</v>
      </c>
      <c r="X4435" s="90" t="s">
        <v>50010</v>
      </c>
      <c r="Y4435" s="88" t="s">
        <v>50024</v>
      </c>
      <c r="Z4435" s="89" t="s">
        <v>17386</v>
      </c>
      <c r="AA4435" s="90" t="s">
        <v>50025</v>
      </c>
      <c r="AB4435" s="90" t="s">
        <v>1723</v>
      </c>
      <c r="AC4435" s="102" t="s">
        <v>50026</v>
      </c>
      <c r="AD4435" s="85" t="s">
        <v>50027</v>
      </c>
      <c r="AE4435" s="92">
        <v>3246</v>
      </c>
      <c r="AF4435" s="80" t="s">
        <v>50021</v>
      </c>
      <c r="AG4435" s="93" t="s">
        <v>50028</v>
      </c>
      <c r="AH4435" s="94" t="s">
        <v>12560</v>
      </c>
      <c r="AI4435" s="86">
        <v>2.8</v>
      </c>
      <c r="AJ4435" s="95" t="s">
        <v>49998</v>
      </c>
      <c r="AK4435" s="85" t="s">
        <v>49999</v>
      </c>
      <c r="AM4435" s="96" t="str">
        <f t="shared" si="223"/>
        <v>𗺟ɣoʳx</v>
      </c>
      <c r="AN4435" s="92">
        <v>3246</v>
      </c>
      <c r="AO4435" s="80" t="s">
        <v>50021</v>
      </c>
      <c r="AP4435" s="94" t="s">
        <v>12560</v>
      </c>
      <c r="AQ4435" s="92">
        <v>3246</v>
      </c>
      <c r="AR4435" s="80" t="s">
        <v>50021</v>
      </c>
      <c r="AS4435" s="97" t="s">
        <v>60</v>
      </c>
      <c r="AU4435" s="99" t="s">
        <v>50029</v>
      </c>
      <c r="AV4435" s="100"/>
      <c r="AW4435" s="100"/>
      <c r="AX4435" s="93" t="s">
        <v>50028</v>
      </c>
      <c r="AY4435" s="95" t="s">
        <v>49990</v>
      </c>
      <c r="AZ4435" s="86">
        <v>2.8</v>
      </c>
    </row>
    <row r="4436" spans="1:53" ht="16.5" customHeight="1">
      <c r="A4436" s="77">
        <v>5788</v>
      </c>
      <c r="B4436" s="78">
        <v>4967</v>
      </c>
      <c r="C4436" s="79">
        <v>5788</v>
      </c>
      <c r="D4436" s="80" t="s">
        <v>50030</v>
      </c>
      <c r="E4436" s="52" t="s">
        <v>50030</v>
      </c>
      <c r="F4436" s="81" t="s">
        <v>49274</v>
      </c>
      <c r="G4436" s="82">
        <v>8</v>
      </c>
      <c r="H4436" s="81">
        <v>13</v>
      </c>
      <c r="I4436" s="55" t="s">
        <v>50031</v>
      </c>
      <c r="J4436" s="56" t="s">
        <v>49987</v>
      </c>
      <c r="K4436" s="83">
        <v>894140</v>
      </c>
      <c r="L4436" s="84">
        <v>5788</v>
      </c>
      <c r="M4436" s="80" t="s">
        <v>50030</v>
      </c>
      <c r="N4436" s="59" t="s">
        <v>49989</v>
      </c>
      <c r="O4436" s="121" t="s">
        <v>302</v>
      </c>
      <c r="P4436" s="59" t="s">
        <v>48959</v>
      </c>
      <c r="Q4436" s="59" t="s">
        <v>12551</v>
      </c>
      <c r="S4436" s="59" t="str">
        <f t="shared" si="224"/>
        <v>ʳʁɔ˞</v>
      </c>
      <c r="T4436" s="60" t="s">
        <v>12552</v>
      </c>
      <c r="U4436" s="95" t="s">
        <v>49990</v>
      </c>
      <c r="V4436" s="85" t="s">
        <v>49991</v>
      </c>
      <c r="W4436" s="86">
        <v>2.8</v>
      </c>
      <c r="X4436" s="87" t="s">
        <v>14924</v>
      </c>
      <c r="Y4436" s="88" t="s">
        <v>21357</v>
      </c>
      <c r="Z4436" s="89" t="s">
        <v>50032</v>
      </c>
      <c r="AA4436" s="90" t="s">
        <v>34435</v>
      </c>
      <c r="AB4436" s="90" t="s">
        <v>34436</v>
      </c>
      <c r="AC4436" s="102" t="s">
        <v>778</v>
      </c>
      <c r="AD4436" s="85" t="s">
        <v>7567</v>
      </c>
      <c r="AE4436" s="92">
        <v>5788</v>
      </c>
      <c r="AF4436" s="80" t="s">
        <v>50030</v>
      </c>
      <c r="AG4436" s="93" t="s">
        <v>50033</v>
      </c>
      <c r="AH4436" s="94" t="s">
        <v>12560</v>
      </c>
      <c r="AI4436" s="86">
        <v>2.8</v>
      </c>
      <c r="AJ4436" s="95" t="s">
        <v>49998</v>
      </c>
      <c r="AK4436" s="85" t="s">
        <v>49999</v>
      </c>
      <c r="AM4436" s="96" t="str">
        <f t="shared" si="223"/>
        <v>𘏴ɣoʳx</v>
      </c>
      <c r="AN4436" s="92">
        <v>5788</v>
      </c>
      <c r="AO4436" s="80" t="s">
        <v>50030</v>
      </c>
      <c r="AP4436" s="94" t="s">
        <v>12560</v>
      </c>
      <c r="AQ4436" s="92">
        <v>5788</v>
      </c>
      <c r="AR4436" s="80" t="s">
        <v>50030</v>
      </c>
      <c r="AS4436" s="97" t="s">
        <v>60</v>
      </c>
      <c r="AU4436" s="99" t="s">
        <v>50034</v>
      </c>
      <c r="AV4436" s="100"/>
      <c r="AW4436" s="100"/>
      <c r="AX4436" s="93" t="s">
        <v>50033</v>
      </c>
      <c r="AY4436" s="95" t="s">
        <v>49990</v>
      </c>
      <c r="AZ4436" s="86">
        <v>2.8</v>
      </c>
    </row>
    <row r="4437" spans="1:53" ht="16.5" customHeight="1">
      <c r="A4437" s="48">
        <v>2375</v>
      </c>
      <c r="B4437" s="49">
        <v>605</v>
      </c>
      <c r="C4437" s="50">
        <v>2375</v>
      </c>
      <c r="D4437" s="51" t="s">
        <v>50035</v>
      </c>
      <c r="E4437" s="52" t="s">
        <v>50035</v>
      </c>
      <c r="F4437" s="53" t="s">
        <v>50036</v>
      </c>
      <c r="G4437" s="54">
        <v>8</v>
      </c>
      <c r="H4437" s="53">
        <v>14</v>
      </c>
      <c r="I4437" s="55" t="s">
        <v>50037</v>
      </c>
      <c r="J4437" s="56" t="s">
        <v>50038</v>
      </c>
      <c r="K4437" s="57">
        <v>220424</v>
      </c>
      <c r="L4437" s="58">
        <v>2375</v>
      </c>
      <c r="M4437" s="51" t="s">
        <v>50035</v>
      </c>
      <c r="N4437" s="59" t="s">
        <v>50039</v>
      </c>
      <c r="P4437" s="59" t="s">
        <v>49131</v>
      </c>
      <c r="Q4437" s="59" t="s">
        <v>1247</v>
      </c>
      <c r="S4437" s="59" t="str">
        <f t="shared" si="224"/>
        <v>ja</v>
      </c>
      <c r="T4437" s="60" t="s">
        <v>1248</v>
      </c>
      <c r="U4437" s="61" t="s">
        <v>9016</v>
      </c>
      <c r="V4437" s="61" t="s">
        <v>9016</v>
      </c>
      <c r="W4437" s="106">
        <v>1.2</v>
      </c>
      <c r="X4437" s="107" t="s">
        <v>50040</v>
      </c>
      <c r="Y4437" s="108" t="s">
        <v>50041</v>
      </c>
      <c r="Z4437" s="65" t="s">
        <v>50042</v>
      </c>
      <c r="AA4437" s="63" t="s">
        <v>11812</v>
      </c>
      <c r="AB4437" s="63" t="s">
        <v>24702</v>
      </c>
      <c r="AC4437" s="66" t="s">
        <v>2961</v>
      </c>
      <c r="AD4437" s="61" t="s">
        <v>28289</v>
      </c>
      <c r="AE4437" s="67">
        <v>2375</v>
      </c>
      <c r="AF4437" s="51" t="s">
        <v>50035</v>
      </c>
      <c r="AG4437" s="68" t="s">
        <v>50043</v>
      </c>
      <c r="AH4437" s="69" t="s">
        <v>1259</v>
      </c>
      <c r="AI4437" s="106">
        <v>1.2</v>
      </c>
      <c r="AJ4437" s="61" t="s">
        <v>9016</v>
      </c>
      <c r="AK4437" s="61" t="s">
        <v>9016</v>
      </c>
      <c r="AL4437" s="70"/>
      <c r="AM4437" s="71" t="str">
        <f t="shared" si="223"/>
        <v>𗅹ja</v>
      </c>
      <c r="AN4437" s="67">
        <v>2375</v>
      </c>
      <c r="AO4437" s="51" t="s">
        <v>50035</v>
      </c>
      <c r="AP4437" s="69" t="s">
        <v>1259</v>
      </c>
      <c r="AQ4437" s="67">
        <v>2375</v>
      </c>
      <c r="AR4437" s="51" t="s">
        <v>50035</v>
      </c>
      <c r="AS4437" s="72" t="s">
        <v>60</v>
      </c>
      <c r="AT4437" s="113" t="s">
        <v>50044</v>
      </c>
      <c r="AU4437" s="74" t="s">
        <v>50045</v>
      </c>
      <c r="AV4437" s="75"/>
      <c r="AW4437" s="75"/>
      <c r="AX4437" s="68" t="s">
        <v>50043</v>
      </c>
      <c r="AY4437" s="61" t="s">
        <v>9016</v>
      </c>
      <c r="AZ4437" s="106">
        <v>1.2</v>
      </c>
      <c r="BA4437" s="76"/>
    </row>
    <row r="4438" spans="1:53" ht="16.5" customHeight="1">
      <c r="A4438" s="48">
        <v>1767</v>
      </c>
      <c r="B4438" s="49">
        <v>505</v>
      </c>
      <c r="C4438" s="50">
        <v>1767</v>
      </c>
      <c r="D4438" s="51" t="s">
        <v>50046</v>
      </c>
      <c r="E4438" s="52" t="s">
        <v>50046</v>
      </c>
      <c r="F4438" s="81" t="s">
        <v>50047</v>
      </c>
      <c r="G4438" s="54">
        <v>8</v>
      </c>
      <c r="H4438" s="81" t="s">
        <v>8487</v>
      </c>
      <c r="I4438" s="55" t="s">
        <v>50048</v>
      </c>
      <c r="J4438" s="56" t="s">
        <v>50038</v>
      </c>
      <c r="K4438" s="57">
        <v>184422</v>
      </c>
      <c r="L4438" s="58">
        <v>1767</v>
      </c>
      <c r="M4438" s="51" t="s">
        <v>50046</v>
      </c>
      <c r="N4438" s="59" t="s">
        <v>50039</v>
      </c>
      <c r="P4438" s="59" t="s">
        <v>49131</v>
      </c>
      <c r="Q4438" s="59" t="s">
        <v>1247</v>
      </c>
      <c r="S4438" s="59" t="str">
        <f t="shared" si="224"/>
        <v>ja</v>
      </c>
      <c r="T4438" s="60" t="s">
        <v>1248</v>
      </c>
      <c r="U4438" s="61" t="s">
        <v>9016</v>
      </c>
      <c r="V4438" s="61" t="s">
        <v>50049</v>
      </c>
      <c r="W4438" s="106">
        <v>1.2</v>
      </c>
      <c r="X4438" s="107" t="s">
        <v>6413</v>
      </c>
      <c r="Y4438" s="108" t="s">
        <v>50050</v>
      </c>
      <c r="Z4438" s="65" t="s">
        <v>50051</v>
      </c>
      <c r="AA4438" s="63" t="s">
        <v>50052</v>
      </c>
      <c r="AB4438" s="63" t="s">
        <v>6417</v>
      </c>
      <c r="AC4438" s="112" t="s">
        <v>408</v>
      </c>
      <c r="AD4438" s="61" t="s">
        <v>13935</v>
      </c>
      <c r="AE4438" s="67">
        <v>1767</v>
      </c>
      <c r="AF4438" s="51" t="s">
        <v>50046</v>
      </c>
      <c r="AG4438" s="68" t="s">
        <v>50053</v>
      </c>
      <c r="AH4438" s="69" t="s">
        <v>1259</v>
      </c>
      <c r="AI4438" s="106">
        <v>1.2</v>
      </c>
      <c r="AJ4438" s="61" t="s">
        <v>9016</v>
      </c>
      <c r="AK4438" s="61" t="s">
        <v>9016</v>
      </c>
      <c r="AL4438" s="70"/>
      <c r="AM4438" s="71" t="str">
        <f t="shared" si="223"/>
        <v>𗉟ja</v>
      </c>
      <c r="AN4438" s="67">
        <v>1767</v>
      </c>
      <c r="AO4438" s="51" t="s">
        <v>50046</v>
      </c>
      <c r="AP4438" s="69" t="s">
        <v>1259</v>
      </c>
      <c r="AQ4438" s="67">
        <v>1767</v>
      </c>
      <c r="AR4438" s="51" t="s">
        <v>50046</v>
      </c>
      <c r="AS4438" s="132" t="s">
        <v>97</v>
      </c>
      <c r="AT4438" s="142" t="s">
        <v>50054</v>
      </c>
      <c r="AU4438" s="133" t="s">
        <v>50055</v>
      </c>
      <c r="AV4438" s="75"/>
      <c r="AW4438" s="75"/>
      <c r="AX4438" s="68" t="s">
        <v>50053</v>
      </c>
      <c r="AY4438" s="61" t="s">
        <v>9016</v>
      </c>
      <c r="AZ4438" s="106">
        <v>1.2</v>
      </c>
      <c r="BA4438" s="76"/>
    </row>
    <row r="4439" spans="1:53" ht="16.5" customHeight="1">
      <c r="A4439" s="48">
        <v>5314</v>
      </c>
      <c r="B4439" s="49">
        <v>3696</v>
      </c>
      <c r="C4439" s="50">
        <v>5314</v>
      </c>
      <c r="D4439" s="51" t="s">
        <v>50056</v>
      </c>
      <c r="E4439" s="52" t="s">
        <v>50056</v>
      </c>
      <c r="F4439" s="53" t="s">
        <v>50057</v>
      </c>
      <c r="G4439" s="54">
        <v>8</v>
      </c>
      <c r="H4439" s="53">
        <v>14</v>
      </c>
      <c r="I4439" s="55" t="s">
        <v>50058</v>
      </c>
      <c r="J4439" s="56" t="s">
        <v>50059</v>
      </c>
      <c r="K4439" s="57">
        <v>824400</v>
      </c>
      <c r="L4439" s="58">
        <v>5314</v>
      </c>
      <c r="M4439" s="51" t="s">
        <v>50056</v>
      </c>
      <c r="N4439" s="59" t="s">
        <v>50060</v>
      </c>
      <c r="P4439" s="59" t="s">
        <v>49131</v>
      </c>
      <c r="Q4439" s="59" t="s">
        <v>1247</v>
      </c>
      <c r="S4439" s="59" t="str">
        <f t="shared" si="224"/>
        <v>ja</v>
      </c>
      <c r="T4439" s="60" t="s">
        <v>1248</v>
      </c>
      <c r="U4439" s="61" t="s">
        <v>46832</v>
      </c>
      <c r="V4439" s="61" t="s">
        <v>46832</v>
      </c>
      <c r="W4439" s="62">
        <v>2.17</v>
      </c>
      <c r="X4439" s="107" t="s">
        <v>50061</v>
      </c>
      <c r="Y4439" s="108" t="s">
        <v>41142</v>
      </c>
      <c r="Z4439" s="65" t="s">
        <v>50062</v>
      </c>
      <c r="AA4439" s="63" t="s">
        <v>50063</v>
      </c>
      <c r="AB4439" s="63" t="s">
        <v>50064</v>
      </c>
      <c r="AC4439" s="157" t="s">
        <v>41146</v>
      </c>
      <c r="AD4439" s="61" t="s">
        <v>2181</v>
      </c>
      <c r="AE4439" s="67">
        <v>5314</v>
      </c>
      <c r="AF4439" s="51" t="s">
        <v>50056</v>
      </c>
      <c r="AG4439" s="68" t="s">
        <v>50065</v>
      </c>
      <c r="AH4439" s="69" t="s">
        <v>1259</v>
      </c>
      <c r="AI4439" s="62">
        <v>2.17</v>
      </c>
      <c r="AJ4439" s="61" t="s">
        <v>46832</v>
      </c>
      <c r="AK4439" s="61" t="s">
        <v>46832</v>
      </c>
      <c r="AL4439" s="70"/>
      <c r="AM4439" s="71" t="str">
        <f t="shared" si="223"/>
        <v>𘁂jax</v>
      </c>
      <c r="AN4439" s="67">
        <v>5314</v>
      </c>
      <c r="AO4439" s="51" t="s">
        <v>50056</v>
      </c>
      <c r="AP4439" s="69" t="s">
        <v>1259</v>
      </c>
      <c r="AQ4439" s="67">
        <v>5314</v>
      </c>
      <c r="AR4439" s="51" t="s">
        <v>50056</v>
      </c>
      <c r="AS4439" s="72" t="s">
        <v>60</v>
      </c>
      <c r="AT4439" s="73"/>
      <c r="AU4439" s="74" t="s">
        <v>50066</v>
      </c>
      <c r="AV4439" s="75"/>
      <c r="AW4439" s="75"/>
      <c r="AX4439" s="68" t="s">
        <v>50065</v>
      </c>
      <c r="AY4439" s="61" t="s">
        <v>46832</v>
      </c>
      <c r="AZ4439" s="62">
        <v>2.17</v>
      </c>
      <c r="BA4439" s="76"/>
    </row>
    <row r="4440" spans="1:53" ht="16.5" customHeight="1">
      <c r="A4440" s="77">
        <v>5640</v>
      </c>
      <c r="B4440" s="78">
        <v>3697</v>
      </c>
      <c r="C4440" s="79">
        <v>5640</v>
      </c>
      <c r="D4440" s="80" t="s">
        <v>50067</v>
      </c>
      <c r="E4440" s="52" t="s">
        <v>50067</v>
      </c>
      <c r="F4440" s="81" t="s">
        <v>50068</v>
      </c>
      <c r="G4440" s="82">
        <v>8</v>
      </c>
      <c r="H4440" s="81">
        <v>14</v>
      </c>
      <c r="I4440" s="55" t="s">
        <v>50069</v>
      </c>
      <c r="J4440" s="56" t="s">
        <v>50059</v>
      </c>
      <c r="K4440" s="83">
        <v>874400</v>
      </c>
      <c r="L4440" s="84">
        <v>5640</v>
      </c>
      <c r="M4440" s="80" t="s">
        <v>50067</v>
      </c>
      <c r="N4440" s="59" t="s">
        <v>50060</v>
      </c>
      <c r="P4440" s="59" t="s">
        <v>49131</v>
      </c>
      <c r="Q4440" s="59" t="s">
        <v>1247</v>
      </c>
      <c r="S4440" s="59" t="str">
        <f t="shared" si="224"/>
        <v>ja</v>
      </c>
      <c r="T4440" s="60" t="s">
        <v>1248</v>
      </c>
      <c r="U4440" s="85" t="s">
        <v>46832</v>
      </c>
      <c r="V4440" s="85" t="s">
        <v>46832</v>
      </c>
      <c r="W4440" s="86">
        <v>2.17</v>
      </c>
      <c r="X4440" s="90" t="s">
        <v>50070</v>
      </c>
      <c r="Y4440" s="88" t="s">
        <v>50071</v>
      </c>
      <c r="Z4440" s="89" t="s">
        <v>13459</v>
      </c>
      <c r="AA4440" s="90" t="s">
        <v>13460</v>
      </c>
      <c r="AB4440" s="90" t="s">
        <v>45894</v>
      </c>
      <c r="AC4440" s="91" t="s">
        <v>1256</v>
      </c>
      <c r="AD4440" s="85" t="s">
        <v>10847</v>
      </c>
      <c r="AE4440" s="92">
        <v>5640</v>
      </c>
      <c r="AF4440" s="80" t="s">
        <v>50067</v>
      </c>
      <c r="AG4440" s="93" t="s">
        <v>50072</v>
      </c>
      <c r="AH4440" s="94" t="s">
        <v>1259</v>
      </c>
      <c r="AI4440" s="86">
        <v>2.17</v>
      </c>
      <c r="AJ4440" s="85" t="s">
        <v>46832</v>
      </c>
      <c r="AK4440" s="85" t="s">
        <v>46832</v>
      </c>
      <c r="AM4440" s="96" t="str">
        <f t="shared" si="223"/>
        <v>𘁃jax</v>
      </c>
      <c r="AN4440" s="92">
        <v>5640</v>
      </c>
      <c r="AO4440" s="80" t="s">
        <v>50067</v>
      </c>
      <c r="AP4440" s="94" t="s">
        <v>1259</v>
      </c>
      <c r="AQ4440" s="92">
        <v>5640</v>
      </c>
      <c r="AR4440" s="80" t="s">
        <v>50067</v>
      </c>
      <c r="AS4440" s="103" t="s">
        <v>97</v>
      </c>
      <c r="AU4440" s="104" t="s">
        <v>50073</v>
      </c>
      <c r="AV4440" s="100"/>
      <c r="AW4440" s="100"/>
      <c r="AX4440" s="93" t="s">
        <v>50072</v>
      </c>
      <c r="AY4440" s="85" t="s">
        <v>46832</v>
      </c>
      <c r="AZ4440" s="86">
        <v>2.17</v>
      </c>
    </row>
    <row r="4441" spans="1:53" s="76" customFormat="1" ht="16.5" customHeight="1">
      <c r="A4441" s="77">
        <v>4774</v>
      </c>
      <c r="B4441" s="78">
        <v>2969</v>
      </c>
      <c r="C4441" s="79">
        <v>4774</v>
      </c>
      <c r="D4441" s="80" t="s">
        <v>50074</v>
      </c>
      <c r="E4441" s="52" t="s">
        <v>50074</v>
      </c>
      <c r="F4441" s="81" t="s">
        <v>50075</v>
      </c>
      <c r="G4441" s="82">
        <v>8</v>
      </c>
      <c r="H4441" s="81" t="s">
        <v>7796</v>
      </c>
      <c r="I4441" s="55" t="s">
        <v>50076</v>
      </c>
      <c r="J4441" s="56" t="s">
        <v>50077</v>
      </c>
      <c r="K4441" s="83">
        <v>802240</v>
      </c>
      <c r="L4441" s="84">
        <v>4774</v>
      </c>
      <c r="M4441" s="80" t="s">
        <v>50074</v>
      </c>
      <c r="N4441" s="59" t="s">
        <v>50078</v>
      </c>
      <c r="O4441" s="59"/>
      <c r="P4441" s="59" t="s">
        <v>12601</v>
      </c>
      <c r="Q4441" s="59" t="s">
        <v>23137</v>
      </c>
      <c r="R4441" s="59"/>
      <c r="S4441" s="59" t="str">
        <f t="shared" si="224"/>
        <v>hoᵑ</v>
      </c>
      <c r="T4441" s="60" t="s">
        <v>23138</v>
      </c>
      <c r="U4441" s="85" t="s">
        <v>50079</v>
      </c>
      <c r="V4441" s="85" t="s">
        <v>50080</v>
      </c>
      <c r="W4441" s="86">
        <v>2.4900000000000002</v>
      </c>
      <c r="X4441" s="87" t="s">
        <v>50081</v>
      </c>
      <c r="Y4441" s="88" t="s">
        <v>7319</v>
      </c>
      <c r="Z4441" s="89" t="s">
        <v>50082</v>
      </c>
      <c r="AA4441" s="90" t="s">
        <v>50083</v>
      </c>
      <c r="AB4441" s="90" t="s">
        <v>50084</v>
      </c>
      <c r="AC4441" s="91" t="s">
        <v>3450</v>
      </c>
      <c r="AD4441" s="85" t="s">
        <v>5536</v>
      </c>
      <c r="AE4441" s="92">
        <v>4774</v>
      </c>
      <c r="AF4441" s="80" t="s">
        <v>50074</v>
      </c>
      <c r="AG4441" s="93" t="s">
        <v>50085</v>
      </c>
      <c r="AH4441" s="94" t="s">
        <v>25740</v>
      </c>
      <c r="AI4441" s="86">
        <v>2.4900000000000002</v>
      </c>
      <c r="AJ4441" s="85" t="s">
        <v>50079</v>
      </c>
      <c r="AK4441" s="85" t="s">
        <v>50079</v>
      </c>
      <c r="AL4441" s="95"/>
      <c r="AM4441" s="96" t="str">
        <f t="shared" si="223"/>
        <v>𗭃xjowx</v>
      </c>
      <c r="AN4441" s="92">
        <v>4774</v>
      </c>
      <c r="AO4441" s="80" t="s">
        <v>50074</v>
      </c>
      <c r="AP4441" s="94" t="s">
        <v>25740</v>
      </c>
      <c r="AQ4441" s="92">
        <v>4774</v>
      </c>
      <c r="AR4441" s="80" t="s">
        <v>50074</v>
      </c>
      <c r="AS4441" s="103" t="s">
        <v>97</v>
      </c>
      <c r="AT4441" s="98"/>
      <c r="AU4441" s="104" t="s">
        <v>50086</v>
      </c>
      <c r="AV4441" s="100"/>
      <c r="AW4441" s="100"/>
      <c r="AX4441" s="93" t="s">
        <v>50085</v>
      </c>
      <c r="AY4441" s="85" t="s">
        <v>50079</v>
      </c>
      <c r="AZ4441" s="86">
        <v>2.4900000000000002</v>
      </c>
      <c r="BA4441" s="101"/>
    </row>
    <row r="4442" spans="1:53" ht="16.5" customHeight="1">
      <c r="A4442" s="48">
        <v>2567</v>
      </c>
      <c r="B4442" s="49">
        <v>153</v>
      </c>
      <c r="C4442" s="50" t="s">
        <v>50087</v>
      </c>
      <c r="D4442" s="51" t="s">
        <v>50088</v>
      </c>
      <c r="E4442" s="52" t="s">
        <v>50088</v>
      </c>
      <c r="F4442" s="53" t="s">
        <v>50089</v>
      </c>
      <c r="G4442" s="54">
        <v>8</v>
      </c>
      <c r="H4442" s="53">
        <v>15</v>
      </c>
      <c r="I4442" s="55" t="s">
        <v>50090</v>
      </c>
      <c r="J4442" s="56" t="s">
        <v>50091</v>
      </c>
      <c r="K4442" s="57">
        <v>230440</v>
      </c>
      <c r="L4442" s="58">
        <v>2567</v>
      </c>
      <c r="M4442" s="51" t="s">
        <v>50088</v>
      </c>
      <c r="N4442" s="59" t="s">
        <v>50078</v>
      </c>
      <c r="P4442" s="59" t="s">
        <v>12601</v>
      </c>
      <c r="Q4442" s="59" t="s">
        <v>23137</v>
      </c>
      <c r="S4442" s="59" t="str">
        <f t="shared" si="224"/>
        <v>hoᵑ</v>
      </c>
      <c r="T4442" s="60" t="s">
        <v>23138</v>
      </c>
      <c r="U4442" s="61" t="s">
        <v>50079</v>
      </c>
      <c r="V4442" s="61" t="s">
        <v>50080</v>
      </c>
      <c r="W4442" s="62">
        <v>2.4900000000000002</v>
      </c>
      <c r="X4442" s="63" t="s">
        <v>50092</v>
      </c>
      <c r="Y4442" s="108" t="s">
        <v>4825</v>
      </c>
      <c r="Z4442" s="65" t="s">
        <v>50093</v>
      </c>
      <c r="AA4442" s="63" t="s">
        <v>50094</v>
      </c>
      <c r="AB4442" s="63" t="s">
        <v>11337</v>
      </c>
      <c r="AC4442" s="112" t="s">
        <v>4829</v>
      </c>
      <c r="AD4442" s="57" t="s">
        <v>3754</v>
      </c>
      <c r="AE4442" s="67">
        <v>2567</v>
      </c>
      <c r="AF4442" s="51" t="s">
        <v>50088</v>
      </c>
      <c r="AG4442" s="68" t="s">
        <v>50095</v>
      </c>
      <c r="AH4442" s="69" t="s">
        <v>25740</v>
      </c>
      <c r="AI4442" s="62">
        <v>2.4900000000000002</v>
      </c>
      <c r="AJ4442" s="61" t="s">
        <v>50079</v>
      </c>
      <c r="AK4442" s="61" t="s">
        <v>50079</v>
      </c>
      <c r="AL4442" s="70"/>
      <c r="AM4442" s="71" t="str">
        <f t="shared" si="223"/>
        <v>𗂠xjowx</v>
      </c>
      <c r="AN4442" s="67">
        <v>2567</v>
      </c>
      <c r="AO4442" s="51" t="s">
        <v>50088</v>
      </c>
      <c r="AP4442" s="69" t="s">
        <v>25740</v>
      </c>
      <c r="AQ4442" s="67">
        <v>2567</v>
      </c>
      <c r="AR4442" s="51" t="s">
        <v>50088</v>
      </c>
      <c r="AS4442" s="132" t="s">
        <v>97</v>
      </c>
      <c r="AT4442" s="73"/>
      <c r="AU4442" s="133" t="s">
        <v>50096</v>
      </c>
      <c r="AV4442" s="75"/>
      <c r="AW4442" s="75"/>
      <c r="AX4442" s="68" t="s">
        <v>50095</v>
      </c>
      <c r="AY4442" s="61" t="s">
        <v>50079</v>
      </c>
      <c r="AZ4442" s="62">
        <v>2.4900000000000002</v>
      </c>
      <c r="BA4442" s="76"/>
    </row>
    <row r="4443" spans="1:53" ht="16.5" customHeight="1">
      <c r="A4443" s="77">
        <v>2635</v>
      </c>
      <c r="B4443" s="78">
        <v>4559</v>
      </c>
      <c r="C4443" s="79">
        <v>2635</v>
      </c>
      <c r="D4443" s="80" t="s">
        <v>50097</v>
      </c>
      <c r="E4443" s="52" t="s">
        <v>50097</v>
      </c>
      <c r="F4443" s="81" t="s">
        <v>50098</v>
      </c>
      <c r="G4443" s="82">
        <v>8</v>
      </c>
      <c r="H4443" s="81">
        <v>15</v>
      </c>
      <c r="I4443" s="55" t="s">
        <v>50099</v>
      </c>
      <c r="J4443" s="56" t="s">
        <v>50091</v>
      </c>
      <c r="K4443" s="83">
        <v>234240</v>
      </c>
      <c r="L4443" s="84">
        <v>2635</v>
      </c>
      <c r="M4443" s="80" t="s">
        <v>50097</v>
      </c>
      <c r="N4443" s="59" t="s">
        <v>50078</v>
      </c>
      <c r="P4443" s="59" t="s">
        <v>12601</v>
      </c>
      <c r="Q4443" s="59" t="s">
        <v>23137</v>
      </c>
      <c r="S4443" s="59" t="str">
        <f t="shared" si="224"/>
        <v>hoᵑ</v>
      </c>
      <c r="T4443" s="60" t="s">
        <v>23138</v>
      </c>
      <c r="U4443" s="85" t="s">
        <v>50079</v>
      </c>
      <c r="V4443" s="85" t="s">
        <v>50080</v>
      </c>
      <c r="W4443" s="86">
        <v>2.4900000000000002</v>
      </c>
      <c r="X4443" s="87" t="s">
        <v>50100</v>
      </c>
      <c r="Y4443" s="88" t="s">
        <v>41142</v>
      </c>
      <c r="Z4443" s="89" t="s">
        <v>50101</v>
      </c>
      <c r="AA4443" s="90" t="s">
        <v>50102</v>
      </c>
      <c r="AB4443" s="90" t="s">
        <v>50103</v>
      </c>
      <c r="AC4443" s="141" t="s">
        <v>41146</v>
      </c>
      <c r="AD4443" s="85" t="s">
        <v>2181</v>
      </c>
      <c r="AE4443" s="92">
        <v>2635</v>
      </c>
      <c r="AF4443" s="80" t="s">
        <v>50097</v>
      </c>
      <c r="AG4443" s="93" t="s">
        <v>50104</v>
      </c>
      <c r="AH4443" s="94" t="s">
        <v>25740</v>
      </c>
      <c r="AI4443" s="86">
        <v>2.4900000000000002</v>
      </c>
      <c r="AJ4443" s="85" t="s">
        <v>50079</v>
      </c>
      <c r="AK4443" s="85" t="s">
        <v>50079</v>
      </c>
      <c r="AM4443" s="96" t="str">
        <f t="shared" si="223"/>
        <v>𗼵xjowx</v>
      </c>
      <c r="AN4443" s="92">
        <v>2635</v>
      </c>
      <c r="AO4443" s="80" t="s">
        <v>50097</v>
      </c>
      <c r="AP4443" s="94" t="s">
        <v>25740</v>
      </c>
      <c r="AQ4443" s="92">
        <v>2635</v>
      </c>
      <c r="AR4443" s="80" t="s">
        <v>50097</v>
      </c>
      <c r="AS4443" s="97" t="s">
        <v>60</v>
      </c>
      <c r="AU4443" s="99" t="s">
        <v>50105</v>
      </c>
      <c r="AV4443" s="100"/>
      <c r="AW4443" s="100"/>
      <c r="AX4443" s="93" t="s">
        <v>50104</v>
      </c>
      <c r="AY4443" s="85" t="s">
        <v>50079</v>
      </c>
      <c r="AZ4443" s="86">
        <v>2.4900000000000002</v>
      </c>
    </row>
    <row r="4444" spans="1:53" ht="16.5" customHeight="1">
      <c r="A4444" s="48">
        <v>3606</v>
      </c>
      <c r="B4444" s="49">
        <v>3242</v>
      </c>
      <c r="C4444" s="50">
        <v>3606</v>
      </c>
      <c r="D4444" s="51" t="s">
        <v>50106</v>
      </c>
      <c r="E4444" s="52" t="s">
        <v>50106</v>
      </c>
      <c r="F4444" s="53" t="s">
        <v>50107</v>
      </c>
      <c r="G4444" s="54">
        <v>8</v>
      </c>
      <c r="H4444" s="53">
        <v>16</v>
      </c>
      <c r="I4444" s="55" t="s">
        <v>50108</v>
      </c>
      <c r="J4444" s="56" t="s">
        <v>50109</v>
      </c>
      <c r="K4444" s="57">
        <v>284142</v>
      </c>
      <c r="L4444" s="58">
        <v>3606</v>
      </c>
      <c r="M4444" s="51" t="s">
        <v>50110</v>
      </c>
      <c r="N4444" s="59" t="s">
        <v>50111</v>
      </c>
      <c r="O4444" s="59" t="s">
        <v>11032</v>
      </c>
      <c r="P4444" s="59" t="s">
        <v>49131</v>
      </c>
      <c r="Q4444" s="59" t="s">
        <v>4582</v>
      </c>
      <c r="S4444" s="59" t="str">
        <f t="shared" si="224"/>
        <v>ᶰjʉ̃</v>
      </c>
      <c r="T4444" s="60" t="s">
        <v>4583</v>
      </c>
      <c r="U4444" s="70" t="s">
        <v>50112</v>
      </c>
      <c r="V4444" s="61" t="s">
        <v>50113</v>
      </c>
      <c r="W4444" s="106">
        <v>1.07</v>
      </c>
      <c r="X4444" s="107" t="s">
        <v>50114</v>
      </c>
      <c r="Y4444" s="108" t="s">
        <v>2241</v>
      </c>
      <c r="Z4444" s="65" t="s">
        <v>50115</v>
      </c>
      <c r="AA4444" s="63" t="s">
        <v>50116</v>
      </c>
      <c r="AB4444" s="63" t="s">
        <v>50117</v>
      </c>
      <c r="AC4444" s="157" t="s">
        <v>161</v>
      </c>
      <c r="AD4444" s="61" t="s">
        <v>19665</v>
      </c>
      <c r="AE4444" s="67">
        <v>3606</v>
      </c>
      <c r="AF4444" s="51" t="s">
        <v>50110</v>
      </c>
      <c r="AG4444" s="68" t="s">
        <v>50118</v>
      </c>
      <c r="AH4444" s="69" t="s">
        <v>4592</v>
      </c>
      <c r="AI4444" s="106">
        <v>1.07</v>
      </c>
      <c r="AJ4444" s="70" t="s">
        <v>50119</v>
      </c>
      <c r="AK4444" s="61" t="s">
        <v>50120</v>
      </c>
      <c r="AL4444" s="70"/>
      <c r="AM4444" s="71" t="str">
        <f t="shared" si="223"/>
        <v>𗦾ju:</v>
      </c>
      <c r="AN4444" s="67">
        <v>3606</v>
      </c>
      <c r="AO4444" s="51" t="s">
        <v>50110</v>
      </c>
      <c r="AP4444" s="69" t="s">
        <v>4592</v>
      </c>
      <c r="AQ4444" s="67">
        <v>3606</v>
      </c>
      <c r="AR4444" s="51" t="s">
        <v>50110</v>
      </c>
      <c r="AS4444" s="72" t="s">
        <v>60</v>
      </c>
      <c r="AT4444" s="113" t="s">
        <v>50121</v>
      </c>
      <c r="AU4444" s="74" t="s">
        <v>50122</v>
      </c>
      <c r="AV4444" s="75"/>
      <c r="AW4444" s="75"/>
      <c r="AX4444" s="68" t="s">
        <v>50118</v>
      </c>
      <c r="AY4444" s="70" t="s">
        <v>50112</v>
      </c>
      <c r="AZ4444" s="106">
        <v>1.07</v>
      </c>
      <c r="BA4444" s="76"/>
    </row>
    <row r="4445" spans="1:53" ht="16.5" customHeight="1">
      <c r="A4445" s="77">
        <v>3998</v>
      </c>
      <c r="B4445" s="78">
        <v>4832</v>
      </c>
      <c r="C4445" s="79">
        <v>3998</v>
      </c>
      <c r="D4445" s="80" t="s">
        <v>50123</v>
      </c>
      <c r="E4445" s="52" t="s">
        <v>50123</v>
      </c>
      <c r="F4445" s="81" t="s">
        <v>49365</v>
      </c>
      <c r="G4445" s="82">
        <v>8</v>
      </c>
      <c r="H4445" s="81">
        <v>16</v>
      </c>
      <c r="I4445" s="55" t="s">
        <v>50124</v>
      </c>
      <c r="J4445" s="56" t="s">
        <v>50109</v>
      </c>
      <c r="K4445" s="83">
        <v>384142</v>
      </c>
      <c r="L4445" s="84">
        <v>3998</v>
      </c>
      <c r="M4445" s="80" t="s">
        <v>50123</v>
      </c>
      <c r="N4445" s="59" t="s">
        <v>50111</v>
      </c>
      <c r="O4445" s="59" t="s">
        <v>11032</v>
      </c>
      <c r="P4445" s="59" t="s">
        <v>49131</v>
      </c>
      <c r="Q4445" s="59" t="s">
        <v>4582</v>
      </c>
      <c r="S4445" s="59" t="str">
        <f t="shared" si="224"/>
        <v>ᶰjʉ̃</v>
      </c>
      <c r="T4445" s="60" t="s">
        <v>4583</v>
      </c>
      <c r="U4445" s="95" t="s">
        <v>50112</v>
      </c>
      <c r="V4445" s="85" t="s">
        <v>50113</v>
      </c>
      <c r="W4445" s="111">
        <v>1.07</v>
      </c>
      <c r="X4445" s="87" t="s">
        <v>50125</v>
      </c>
      <c r="Y4445" s="88" t="s">
        <v>27193</v>
      </c>
      <c r="Z4445" s="89" t="s">
        <v>50126</v>
      </c>
      <c r="AA4445" s="90" t="s">
        <v>50127</v>
      </c>
      <c r="AB4445" s="90" t="s">
        <v>50128</v>
      </c>
      <c r="AC4445" s="141" t="s">
        <v>2085</v>
      </c>
      <c r="AD4445" s="85" t="s">
        <v>12134</v>
      </c>
      <c r="AE4445" s="92">
        <v>3998</v>
      </c>
      <c r="AF4445" s="80" t="s">
        <v>50123</v>
      </c>
      <c r="AG4445" s="93" t="s">
        <v>50118</v>
      </c>
      <c r="AH4445" s="94" t="s">
        <v>4592</v>
      </c>
      <c r="AI4445" s="111">
        <v>1.07</v>
      </c>
      <c r="AJ4445" s="95" t="s">
        <v>50119</v>
      </c>
      <c r="AK4445" s="85" t="s">
        <v>50120</v>
      </c>
      <c r="AL4445" s="85"/>
      <c r="AM4445" s="96" t="str">
        <f t="shared" ref="AM4445:AM4508" si="225">D4445&amp;AJ4445</f>
        <v>𘋍ju:</v>
      </c>
      <c r="AN4445" s="92">
        <v>3998</v>
      </c>
      <c r="AO4445" s="80" t="s">
        <v>50123</v>
      </c>
      <c r="AP4445" s="94" t="s">
        <v>4592</v>
      </c>
      <c r="AQ4445" s="92">
        <v>3998</v>
      </c>
      <c r="AR4445" s="80" t="s">
        <v>50123</v>
      </c>
      <c r="AS4445" s="97" t="s">
        <v>60</v>
      </c>
      <c r="AT4445" s="114" t="s">
        <v>50129</v>
      </c>
      <c r="AU4445" s="99" t="s">
        <v>50130</v>
      </c>
      <c r="AV4445" s="100"/>
      <c r="AW4445" s="100"/>
      <c r="AX4445" s="93" t="s">
        <v>50118</v>
      </c>
      <c r="AY4445" s="95" t="s">
        <v>50112</v>
      </c>
      <c r="AZ4445" s="111">
        <v>1.07</v>
      </c>
    </row>
    <row r="4446" spans="1:53" ht="16.5" customHeight="1">
      <c r="A4446" s="77">
        <v>1698</v>
      </c>
      <c r="B4446" s="78">
        <v>5664</v>
      </c>
      <c r="C4446" s="79">
        <v>1698</v>
      </c>
      <c r="D4446" s="80" t="s">
        <v>50131</v>
      </c>
      <c r="E4446" s="52" t="s">
        <v>50131</v>
      </c>
      <c r="F4446" s="81" t="s">
        <v>50132</v>
      </c>
      <c r="G4446" s="82">
        <v>8</v>
      </c>
      <c r="H4446" s="81">
        <v>16</v>
      </c>
      <c r="I4446" s="55" t="s">
        <v>50133</v>
      </c>
      <c r="J4446" s="56" t="s">
        <v>50109</v>
      </c>
      <c r="K4446" s="83">
        <v>184142</v>
      </c>
      <c r="L4446" s="84">
        <v>1698</v>
      </c>
      <c r="M4446" s="80" t="s">
        <v>50131</v>
      </c>
      <c r="N4446" s="59" t="s">
        <v>50111</v>
      </c>
      <c r="O4446" s="59" t="s">
        <v>11032</v>
      </c>
      <c r="P4446" s="59" t="s">
        <v>49131</v>
      </c>
      <c r="Q4446" s="59" t="s">
        <v>4582</v>
      </c>
      <c r="S4446" s="59" t="str">
        <f t="shared" si="224"/>
        <v>ᶰjʉ̃</v>
      </c>
      <c r="T4446" s="60" t="s">
        <v>4583</v>
      </c>
      <c r="U4446" s="95" t="s">
        <v>50112</v>
      </c>
      <c r="V4446" s="85" t="s">
        <v>50113</v>
      </c>
      <c r="W4446" s="111">
        <v>1.07</v>
      </c>
      <c r="X4446" s="87" t="s">
        <v>36692</v>
      </c>
      <c r="Y4446" s="88" t="s">
        <v>50134</v>
      </c>
      <c r="Z4446" s="89" t="s">
        <v>36690</v>
      </c>
      <c r="AA4446" s="90" t="s">
        <v>50135</v>
      </c>
      <c r="AB4446" s="90" t="s">
        <v>50136</v>
      </c>
      <c r="AC4446" s="141" t="s">
        <v>267</v>
      </c>
      <c r="AD4446" s="85" t="s">
        <v>24007</v>
      </c>
      <c r="AE4446" s="92">
        <v>1698</v>
      </c>
      <c r="AF4446" s="80" t="s">
        <v>50131</v>
      </c>
      <c r="AG4446" s="93" t="s">
        <v>50118</v>
      </c>
      <c r="AH4446" s="94" t="s">
        <v>4592</v>
      </c>
      <c r="AI4446" s="111">
        <v>1.07</v>
      </c>
      <c r="AJ4446" s="95" t="s">
        <v>50119</v>
      </c>
      <c r="AK4446" s="85" t="s">
        <v>50120</v>
      </c>
      <c r="AM4446" s="96" t="str">
        <f t="shared" si="225"/>
        <v>𘔍ju:</v>
      </c>
      <c r="AN4446" s="92">
        <v>1698</v>
      </c>
      <c r="AO4446" s="80" t="s">
        <v>50131</v>
      </c>
      <c r="AP4446" s="94" t="s">
        <v>4592</v>
      </c>
      <c r="AQ4446" s="92">
        <v>1698</v>
      </c>
      <c r="AR4446" s="80" t="s">
        <v>50131</v>
      </c>
      <c r="AS4446" s="128" t="s">
        <v>439</v>
      </c>
      <c r="AT4446" s="144" t="s">
        <v>50137</v>
      </c>
      <c r="AU4446" s="129" t="s">
        <v>50138</v>
      </c>
      <c r="AV4446" s="100"/>
      <c r="AW4446" s="100"/>
      <c r="AX4446" s="93" t="s">
        <v>50118</v>
      </c>
      <c r="AY4446" s="95" t="s">
        <v>50112</v>
      </c>
      <c r="AZ4446" s="111">
        <v>1.07</v>
      </c>
    </row>
    <row r="4447" spans="1:53" ht="16.5" customHeight="1">
      <c r="A4447" s="77">
        <v>5821</v>
      </c>
      <c r="B4447" s="78">
        <v>5133</v>
      </c>
      <c r="C4447" s="79">
        <v>5821</v>
      </c>
      <c r="D4447" s="80" t="s">
        <v>50139</v>
      </c>
      <c r="E4447" s="52" t="s">
        <v>50139</v>
      </c>
      <c r="F4447" s="81" t="s">
        <v>50140</v>
      </c>
      <c r="G4447" s="82">
        <v>8</v>
      </c>
      <c r="H4447" s="81">
        <v>16</v>
      </c>
      <c r="I4447" s="55" t="s">
        <v>50141</v>
      </c>
      <c r="J4447" s="56" t="s">
        <v>50109</v>
      </c>
      <c r="K4447" s="83">
        <v>912120</v>
      </c>
      <c r="L4447" s="84">
        <v>5821</v>
      </c>
      <c r="M4447" s="80" t="s">
        <v>50139</v>
      </c>
      <c r="N4447" s="59" t="s">
        <v>50111</v>
      </c>
      <c r="O4447" s="59" t="s">
        <v>11032</v>
      </c>
      <c r="P4447" s="59" t="s">
        <v>49131</v>
      </c>
      <c r="Q4447" s="59" t="s">
        <v>4582</v>
      </c>
      <c r="S4447" s="59" t="str">
        <f t="shared" si="224"/>
        <v>ᶰjʉ̃</v>
      </c>
      <c r="T4447" s="60" t="s">
        <v>4583</v>
      </c>
      <c r="U4447" s="95" t="s">
        <v>50112</v>
      </c>
      <c r="V4447" s="85" t="s">
        <v>50113</v>
      </c>
      <c r="W4447" s="111">
        <v>1.07</v>
      </c>
      <c r="X4447" s="87" t="s">
        <v>50142</v>
      </c>
      <c r="Y4447" s="88" t="s">
        <v>50143</v>
      </c>
      <c r="Z4447" s="89" t="s">
        <v>50144</v>
      </c>
      <c r="AA4447" s="90" t="s">
        <v>50145</v>
      </c>
      <c r="AB4447" s="90" t="s">
        <v>50146</v>
      </c>
      <c r="AC4447" s="141" t="s">
        <v>862</v>
      </c>
      <c r="AD4447" s="85" t="s">
        <v>4804</v>
      </c>
      <c r="AE4447" s="92">
        <v>5821</v>
      </c>
      <c r="AF4447" s="80" t="s">
        <v>50139</v>
      </c>
      <c r="AG4447" s="93" t="s">
        <v>50118</v>
      </c>
      <c r="AH4447" s="94" t="s">
        <v>4592</v>
      </c>
      <c r="AI4447" s="111">
        <v>1.07</v>
      </c>
      <c r="AJ4447" s="95" t="s">
        <v>50119</v>
      </c>
      <c r="AK4447" s="85" t="s">
        <v>50120</v>
      </c>
      <c r="AL4447" s="85"/>
      <c r="AM4447" s="96" t="str">
        <f t="shared" si="225"/>
        <v>𘌈ju:</v>
      </c>
      <c r="AN4447" s="92">
        <v>5821</v>
      </c>
      <c r="AO4447" s="80" t="s">
        <v>50139</v>
      </c>
      <c r="AP4447" s="94" t="s">
        <v>4592</v>
      </c>
      <c r="AQ4447" s="92">
        <v>5821</v>
      </c>
      <c r="AR4447" s="80" t="s">
        <v>50139</v>
      </c>
      <c r="AS4447" s="103" t="s">
        <v>97</v>
      </c>
      <c r="AU4447" s="104" t="s">
        <v>50147</v>
      </c>
      <c r="AV4447" s="100"/>
      <c r="AW4447" s="100"/>
      <c r="AX4447" s="93" t="s">
        <v>50118</v>
      </c>
      <c r="AY4447" s="95" t="s">
        <v>50112</v>
      </c>
      <c r="AZ4447" s="111">
        <v>1.07</v>
      </c>
    </row>
    <row r="4448" spans="1:53" s="76" customFormat="1" ht="16.5" customHeight="1">
      <c r="A4448" s="77">
        <v>5806</v>
      </c>
      <c r="B4448" s="78">
        <v>5126</v>
      </c>
      <c r="C4448" s="79">
        <v>5806</v>
      </c>
      <c r="D4448" s="80" t="s">
        <v>50148</v>
      </c>
      <c r="E4448" s="52" t="s">
        <v>50148</v>
      </c>
      <c r="F4448" s="81" t="s">
        <v>50149</v>
      </c>
      <c r="G4448" s="82">
        <v>8</v>
      </c>
      <c r="H4448" s="81">
        <v>16</v>
      </c>
      <c r="I4448" s="55" t="s">
        <v>50150</v>
      </c>
      <c r="J4448" s="56" t="s">
        <v>50109</v>
      </c>
      <c r="K4448" s="83">
        <v>902200</v>
      </c>
      <c r="L4448" s="84">
        <v>5806</v>
      </c>
      <c r="M4448" s="80" t="s">
        <v>50148</v>
      </c>
      <c r="N4448" s="59" t="s">
        <v>50111</v>
      </c>
      <c r="O4448" s="59" t="s">
        <v>11032</v>
      </c>
      <c r="P4448" s="59" t="s">
        <v>49131</v>
      </c>
      <c r="Q4448" s="59" t="s">
        <v>4582</v>
      </c>
      <c r="R4448" s="59"/>
      <c r="S4448" s="59" t="str">
        <f t="shared" si="224"/>
        <v>ᶰjʉ̃</v>
      </c>
      <c r="T4448" s="60" t="s">
        <v>4583</v>
      </c>
      <c r="U4448" s="167" t="s">
        <v>50151</v>
      </c>
      <c r="V4448" s="85" t="s">
        <v>50113</v>
      </c>
      <c r="W4448" s="111">
        <v>1.07</v>
      </c>
      <c r="X4448" s="87" t="s">
        <v>50152</v>
      </c>
      <c r="Y4448" s="88" t="s">
        <v>50153</v>
      </c>
      <c r="Z4448" s="89" t="s">
        <v>50144</v>
      </c>
      <c r="AA4448" s="90" t="s">
        <v>50154</v>
      </c>
      <c r="AB4448" s="90" t="s">
        <v>50155</v>
      </c>
      <c r="AC4448" s="141" t="s">
        <v>862</v>
      </c>
      <c r="AD4448" s="85" t="s">
        <v>4804</v>
      </c>
      <c r="AE4448" s="92">
        <v>5806</v>
      </c>
      <c r="AF4448" s="80" t="s">
        <v>50148</v>
      </c>
      <c r="AG4448" s="93" t="s">
        <v>50156</v>
      </c>
      <c r="AH4448" s="94" t="s">
        <v>4592</v>
      </c>
      <c r="AI4448" s="111">
        <v>1.07</v>
      </c>
      <c r="AJ4448" s="85" t="s">
        <v>50157</v>
      </c>
      <c r="AK4448" s="85" t="s">
        <v>50157</v>
      </c>
      <c r="AL4448" s="95" t="s">
        <v>50120</v>
      </c>
      <c r="AM4448" s="96" t="str">
        <f t="shared" si="225"/>
        <v>𘌂ju</v>
      </c>
      <c r="AN4448" s="92">
        <v>5806</v>
      </c>
      <c r="AO4448" s="80" t="s">
        <v>50148</v>
      </c>
      <c r="AP4448" s="94" t="s">
        <v>4592</v>
      </c>
      <c r="AQ4448" s="92">
        <v>5806</v>
      </c>
      <c r="AR4448" s="80" t="s">
        <v>50148</v>
      </c>
      <c r="AS4448" s="128" t="s">
        <v>439</v>
      </c>
      <c r="AT4448" s="98"/>
      <c r="AU4448" s="129" t="s">
        <v>50158</v>
      </c>
      <c r="AV4448" s="100"/>
      <c r="AW4448" s="100"/>
      <c r="AX4448" s="93" t="s">
        <v>50156</v>
      </c>
      <c r="AY4448" s="85" t="s">
        <v>50157</v>
      </c>
      <c r="AZ4448" s="111">
        <v>1.07</v>
      </c>
      <c r="BA4448" s="101"/>
    </row>
    <row r="4449" spans="1:53" ht="16.5" customHeight="1">
      <c r="A4449" s="48">
        <v>3288</v>
      </c>
      <c r="B4449" s="49">
        <v>3440</v>
      </c>
      <c r="C4449" s="50">
        <v>3288</v>
      </c>
      <c r="D4449" s="51" t="s">
        <v>50159</v>
      </c>
      <c r="E4449" s="52" t="s">
        <v>50159</v>
      </c>
      <c r="F4449" s="53" t="s">
        <v>50160</v>
      </c>
      <c r="G4449" s="54">
        <v>8</v>
      </c>
      <c r="H4449" s="53">
        <v>17</v>
      </c>
      <c r="I4449" s="55" t="s">
        <v>50161</v>
      </c>
      <c r="J4449" s="56" t="s">
        <v>50162</v>
      </c>
      <c r="K4449" s="57">
        <v>274400</v>
      </c>
      <c r="L4449" s="58">
        <v>3288</v>
      </c>
      <c r="M4449" s="51" t="s">
        <v>50159</v>
      </c>
      <c r="N4449" s="59" t="s">
        <v>50163</v>
      </c>
      <c r="P4449" s="59" t="s">
        <v>49131</v>
      </c>
      <c r="Q4449" s="59" t="s">
        <v>47</v>
      </c>
      <c r="S4449" s="59" t="str">
        <f t="shared" si="224"/>
        <v>ji</v>
      </c>
      <c r="T4449" s="60" t="s">
        <v>48</v>
      </c>
      <c r="U4449" s="61" t="s">
        <v>49520</v>
      </c>
      <c r="V4449" s="61" t="s">
        <v>49520</v>
      </c>
      <c r="W4449" s="106">
        <v>1.1100000000000001</v>
      </c>
      <c r="X4449" s="107" t="s">
        <v>50164</v>
      </c>
      <c r="Y4449" s="108" t="s">
        <v>50165</v>
      </c>
      <c r="Z4449" s="65" t="s">
        <v>50166</v>
      </c>
      <c r="AA4449" s="63" t="s">
        <v>36122</v>
      </c>
      <c r="AB4449" s="63" t="s">
        <v>36123</v>
      </c>
      <c r="AC4449" s="112" t="s">
        <v>1109</v>
      </c>
      <c r="AD4449" s="61" t="s">
        <v>10312</v>
      </c>
      <c r="AE4449" s="67">
        <v>3288</v>
      </c>
      <c r="AF4449" s="51" t="s">
        <v>50159</v>
      </c>
      <c r="AG4449" s="68" t="s">
        <v>50167</v>
      </c>
      <c r="AH4449" s="69" t="s">
        <v>59</v>
      </c>
      <c r="AI4449" s="106">
        <v>1.1100000000000001</v>
      </c>
      <c r="AJ4449" s="61" t="s">
        <v>49520</v>
      </c>
      <c r="AK4449" s="61" t="s">
        <v>47</v>
      </c>
      <c r="AL4449" s="70"/>
      <c r="AM4449" s="71" t="str">
        <f t="shared" si="225"/>
        <v>𗩷ji</v>
      </c>
      <c r="AN4449" s="67">
        <v>3288</v>
      </c>
      <c r="AO4449" s="51" t="s">
        <v>50159</v>
      </c>
      <c r="AP4449" s="69" t="s">
        <v>59</v>
      </c>
      <c r="AQ4449" s="67">
        <v>3288</v>
      </c>
      <c r="AR4449" s="51" t="s">
        <v>50159</v>
      </c>
      <c r="AS4449" s="109" t="s">
        <v>190</v>
      </c>
      <c r="AT4449" s="73" t="s">
        <v>50168</v>
      </c>
      <c r="AU4449" s="110" t="s">
        <v>50169</v>
      </c>
      <c r="AV4449" s="75"/>
      <c r="AW4449" s="75"/>
      <c r="AX4449" s="68" t="s">
        <v>50167</v>
      </c>
      <c r="AY4449" s="61" t="s">
        <v>49520</v>
      </c>
      <c r="AZ4449" s="106">
        <v>1.1100000000000001</v>
      </c>
      <c r="BA4449" s="76"/>
    </row>
    <row r="4450" spans="1:53" s="76" customFormat="1" ht="16.5" customHeight="1">
      <c r="A4450" s="77">
        <v>3289</v>
      </c>
      <c r="B4450" s="78">
        <v>3506</v>
      </c>
      <c r="C4450" s="79">
        <v>3289</v>
      </c>
      <c r="D4450" s="80" t="s">
        <v>50170</v>
      </c>
      <c r="E4450" s="52" t="s">
        <v>50170</v>
      </c>
      <c r="F4450" s="81" t="s">
        <v>50171</v>
      </c>
      <c r="G4450" s="82">
        <v>8</v>
      </c>
      <c r="H4450" s="81">
        <v>17</v>
      </c>
      <c r="I4450" s="55" t="s">
        <v>50172</v>
      </c>
      <c r="J4450" s="56" t="s">
        <v>50162</v>
      </c>
      <c r="K4450" s="83">
        <v>274400</v>
      </c>
      <c r="L4450" s="84">
        <v>3289</v>
      </c>
      <c r="M4450" s="80" t="s">
        <v>50170</v>
      </c>
      <c r="N4450" s="59" t="s">
        <v>50163</v>
      </c>
      <c r="O4450" s="59"/>
      <c r="P4450" s="59" t="s">
        <v>49131</v>
      </c>
      <c r="Q4450" s="59" t="s">
        <v>47</v>
      </c>
      <c r="R4450" s="59"/>
      <c r="S4450" s="59" t="str">
        <f t="shared" si="224"/>
        <v>ji</v>
      </c>
      <c r="T4450" s="60" t="s">
        <v>48</v>
      </c>
      <c r="U4450" s="85" t="s">
        <v>49520</v>
      </c>
      <c r="V4450" s="85" t="s">
        <v>49520</v>
      </c>
      <c r="W4450" s="111">
        <v>1.1100000000000001</v>
      </c>
      <c r="X4450" s="87" t="s">
        <v>50173</v>
      </c>
      <c r="Y4450" s="88" t="s">
        <v>50174</v>
      </c>
      <c r="Z4450" s="89" t="s">
        <v>50175</v>
      </c>
      <c r="AA4450" s="90" t="s">
        <v>1885</v>
      </c>
      <c r="AB4450" s="90" t="s">
        <v>1886</v>
      </c>
      <c r="AC4450" s="91" t="s">
        <v>148</v>
      </c>
      <c r="AD4450" s="85" t="s">
        <v>8968</v>
      </c>
      <c r="AE4450" s="92">
        <v>3289</v>
      </c>
      <c r="AF4450" s="80" t="s">
        <v>50170</v>
      </c>
      <c r="AG4450" s="93" t="s">
        <v>50167</v>
      </c>
      <c r="AH4450" s="94" t="s">
        <v>59</v>
      </c>
      <c r="AI4450" s="111">
        <v>1.1100000000000001</v>
      </c>
      <c r="AJ4450" s="85" t="s">
        <v>49520</v>
      </c>
      <c r="AK4450" s="85" t="s">
        <v>47</v>
      </c>
      <c r="AL4450" s="95"/>
      <c r="AM4450" s="96" t="str">
        <f t="shared" si="225"/>
        <v>𗩹ji</v>
      </c>
      <c r="AN4450" s="92">
        <v>3289</v>
      </c>
      <c r="AO4450" s="80" t="s">
        <v>50170</v>
      </c>
      <c r="AP4450" s="94" t="s">
        <v>59</v>
      </c>
      <c r="AQ4450" s="92">
        <v>3289</v>
      </c>
      <c r="AR4450" s="80" t="s">
        <v>50170</v>
      </c>
      <c r="AS4450" s="103" t="s">
        <v>97</v>
      </c>
      <c r="AT4450" s="120" t="s">
        <v>50176</v>
      </c>
      <c r="AU4450" s="104" t="s">
        <v>50177</v>
      </c>
      <c r="AV4450" s="100"/>
      <c r="AW4450" s="100"/>
      <c r="AX4450" s="93" t="s">
        <v>50167</v>
      </c>
      <c r="AY4450" s="85" t="s">
        <v>49520</v>
      </c>
      <c r="AZ4450" s="111">
        <v>1.1100000000000001</v>
      </c>
      <c r="BA4450" s="101"/>
    </row>
    <row r="4451" spans="1:53" s="76" customFormat="1" ht="16.5" customHeight="1">
      <c r="A4451" s="77">
        <v>3119</v>
      </c>
      <c r="B4451" s="78">
        <v>3546</v>
      </c>
      <c r="C4451" s="79">
        <v>3119</v>
      </c>
      <c r="D4451" s="80" t="s">
        <v>50178</v>
      </c>
      <c r="E4451" s="52" t="s">
        <v>50178</v>
      </c>
      <c r="F4451" s="81" t="s">
        <v>50179</v>
      </c>
      <c r="G4451" s="82">
        <v>8</v>
      </c>
      <c r="H4451" s="81">
        <v>17</v>
      </c>
      <c r="I4451" s="55" t="s">
        <v>50180</v>
      </c>
      <c r="J4451" s="56" t="s">
        <v>50162</v>
      </c>
      <c r="K4451" s="83">
        <v>274122</v>
      </c>
      <c r="L4451" s="84">
        <v>3119</v>
      </c>
      <c r="M4451" s="80" t="s">
        <v>50178</v>
      </c>
      <c r="N4451" s="59" t="s">
        <v>50163</v>
      </c>
      <c r="O4451" s="59"/>
      <c r="P4451" s="59" t="s">
        <v>49131</v>
      </c>
      <c r="Q4451" s="59" t="s">
        <v>47</v>
      </c>
      <c r="R4451" s="59"/>
      <c r="S4451" s="59" t="str">
        <f t="shared" si="224"/>
        <v>ji</v>
      </c>
      <c r="T4451" s="60" t="s">
        <v>48</v>
      </c>
      <c r="U4451" s="85" t="s">
        <v>49520</v>
      </c>
      <c r="V4451" s="85" t="s">
        <v>49520</v>
      </c>
      <c r="W4451" s="111">
        <v>1.1100000000000001</v>
      </c>
      <c r="X4451" s="87" t="s">
        <v>19064</v>
      </c>
      <c r="Y4451" s="88" t="s">
        <v>25145</v>
      </c>
      <c r="Z4451" s="89" t="s">
        <v>50181</v>
      </c>
      <c r="AA4451" s="90" t="s">
        <v>50182</v>
      </c>
      <c r="AB4451" s="90" t="s">
        <v>25824</v>
      </c>
      <c r="AC4451" s="102" t="s">
        <v>5428</v>
      </c>
      <c r="AD4451" s="85" t="s">
        <v>13641</v>
      </c>
      <c r="AE4451" s="92">
        <v>3119</v>
      </c>
      <c r="AF4451" s="80" t="s">
        <v>50178</v>
      </c>
      <c r="AG4451" s="93" t="s">
        <v>50183</v>
      </c>
      <c r="AH4451" s="94" t="s">
        <v>59</v>
      </c>
      <c r="AI4451" s="111">
        <v>1.1100000000000001</v>
      </c>
      <c r="AJ4451" s="85" t="s">
        <v>49520</v>
      </c>
      <c r="AK4451" s="85" t="s">
        <v>47</v>
      </c>
      <c r="AL4451" s="85"/>
      <c r="AM4451" s="96" t="str">
        <f t="shared" si="225"/>
        <v>𗫔ji</v>
      </c>
      <c r="AN4451" s="92">
        <v>3119</v>
      </c>
      <c r="AO4451" s="80" t="s">
        <v>50178</v>
      </c>
      <c r="AP4451" s="94" t="s">
        <v>59</v>
      </c>
      <c r="AQ4451" s="92">
        <v>3119</v>
      </c>
      <c r="AR4451" s="80" t="s">
        <v>50178</v>
      </c>
      <c r="AS4451" s="97" t="s">
        <v>60</v>
      </c>
      <c r="AT4451" s="114" t="s">
        <v>50184</v>
      </c>
      <c r="AU4451" s="99" t="s">
        <v>50185</v>
      </c>
      <c r="AV4451" s="100"/>
      <c r="AW4451" s="100"/>
      <c r="AX4451" s="93" t="s">
        <v>50183</v>
      </c>
      <c r="AY4451" s="85" t="s">
        <v>49520</v>
      </c>
      <c r="AZ4451" s="111">
        <v>1.1100000000000001</v>
      </c>
      <c r="BA4451" s="101"/>
    </row>
    <row r="4452" spans="1:53" ht="16.5" customHeight="1">
      <c r="A4452" s="77">
        <v>4239</v>
      </c>
      <c r="B4452" s="78">
        <v>2886</v>
      </c>
      <c r="C4452" s="79">
        <v>4239</v>
      </c>
      <c r="D4452" s="80" t="s">
        <v>50186</v>
      </c>
      <c r="E4452" s="52" t="s">
        <v>50186</v>
      </c>
      <c r="F4452" s="81" t="s">
        <v>50187</v>
      </c>
      <c r="G4452" s="82">
        <v>8</v>
      </c>
      <c r="H4452" s="81">
        <v>17</v>
      </c>
      <c r="I4452" s="55" t="s">
        <v>50188</v>
      </c>
      <c r="J4452" s="56" t="s">
        <v>50162</v>
      </c>
      <c r="K4452" s="83">
        <v>504122</v>
      </c>
      <c r="L4452" s="84">
        <v>4239</v>
      </c>
      <c r="M4452" s="80" t="s">
        <v>50186</v>
      </c>
      <c r="N4452" s="59" t="s">
        <v>50163</v>
      </c>
      <c r="P4452" s="59" t="s">
        <v>49131</v>
      </c>
      <c r="Q4452" s="59" t="s">
        <v>47</v>
      </c>
      <c r="S4452" s="59" t="str">
        <f t="shared" si="224"/>
        <v>ji</v>
      </c>
      <c r="T4452" s="60" t="s">
        <v>48</v>
      </c>
      <c r="U4452" s="85" t="s">
        <v>49520</v>
      </c>
      <c r="V4452" s="85" t="s">
        <v>49520</v>
      </c>
      <c r="W4452" s="111">
        <v>1.1100000000000001</v>
      </c>
      <c r="X4452" s="87" t="s">
        <v>50189</v>
      </c>
      <c r="Y4452" s="88" t="s">
        <v>26841</v>
      </c>
      <c r="Z4452" s="89" t="s">
        <v>50190</v>
      </c>
      <c r="AA4452" s="90" t="s">
        <v>50191</v>
      </c>
      <c r="AB4452" s="90" t="s">
        <v>50192</v>
      </c>
      <c r="AC4452" s="91" t="s">
        <v>148</v>
      </c>
      <c r="AD4452" s="85" t="s">
        <v>7614</v>
      </c>
      <c r="AE4452" s="92">
        <v>4239</v>
      </c>
      <c r="AF4452" s="80" t="s">
        <v>50186</v>
      </c>
      <c r="AG4452" s="93" t="s">
        <v>50193</v>
      </c>
      <c r="AH4452" s="94" t="s">
        <v>59</v>
      </c>
      <c r="AI4452" s="111">
        <v>1.1100000000000001</v>
      </c>
      <c r="AJ4452" s="85" t="s">
        <v>49520</v>
      </c>
      <c r="AK4452" s="85" t="s">
        <v>47</v>
      </c>
      <c r="AM4452" s="96" t="str">
        <f t="shared" si="225"/>
        <v>𗟑ji</v>
      </c>
      <c r="AN4452" s="92">
        <v>4239</v>
      </c>
      <c r="AO4452" s="80" t="s">
        <v>50186</v>
      </c>
      <c r="AP4452" s="94" t="s">
        <v>59</v>
      </c>
      <c r="AQ4452" s="92">
        <v>4239</v>
      </c>
      <c r="AR4452" s="80" t="s">
        <v>50186</v>
      </c>
      <c r="AS4452" s="126" t="s">
        <v>190</v>
      </c>
      <c r="AT4452" s="98" t="s">
        <v>50194</v>
      </c>
      <c r="AU4452" s="127" t="s">
        <v>50195</v>
      </c>
      <c r="AV4452" s="100"/>
      <c r="AW4452" s="100"/>
      <c r="AX4452" s="93" t="s">
        <v>50193</v>
      </c>
      <c r="AY4452" s="85" t="s">
        <v>49520</v>
      </c>
      <c r="AZ4452" s="111">
        <v>1.1100000000000001</v>
      </c>
    </row>
    <row r="4453" spans="1:53" ht="16.5" customHeight="1">
      <c r="A4453" s="77">
        <v>3161</v>
      </c>
      <c r="B4453" s="78">
        <v>4781</v>
      </c>
      <c r="C4453" s="79">
        <v>3161</v>
      </c>
      <c r="D4453" s="80" t="s">
        <v>50196</v>
      </c>
      <c r="E4453" s="52" t="s">
        <v>50196</v>
      </c>
      <c r="F4453" s="81" t="s">
        <v>50197</v>
      </c>
      <c r="G4453" s="82">
        <v>8</v>
      </c>
      <c r="H4453" s="81">
        <v>17</v>
      </c>
      <c r="I4453" s="55" t="s">
        <v>50198</v>
      </c>
      <c r="J4453" s="56" t="s">
        <v>50162</v>
      </c>
      <c r="K4453" s="83">
        <v>274142</v>
      </c>
      <c r="L4453" s="84">
        <v>3161</v>
      </c>
      <c r="M4453" s="80" t="s">
        <v>50196</v>
      </c>
      <c r="N4453" s="59" t="s">
        <v>50163</v>
      </c>
      <c r="P4453" s="59" t="s">
        <v>49131</v>
      </c>
      <c r="Q4453" s="59" t="s">
        <v>47</v>
      </c>
      <c r="S4453" s="59" t="str">
        <f t="shared" si="224"/>
        <v>ji</v>
      </c>
      <c r="T4453" s="60" t="s">
        <v>48</v>
      </c>
      <c r="U4453" s="85" t="s">
        <v>49520</v>
      </c>
      <c r="V4453" s="85" t="s">
        <v>49520</v>
      </c>
      <c r="W4453" s="111">
        <v>1.1100000000000001</v>
      </c>
      <c r="X4453" s="90" t="s">
        <v>50189</v>
      </c>
      <c r="Y4453" s="88" t="s">
        <v>50199</v>
      </c>
      <c r="Z4453" s="89" t="s">
        <v>50200</v>
      </c>
      <c r="AA4453" s="90" t="s">
        <v>36545</v>
      </c>
      <c r="AB4453" s="90" t="s">
        <v>1723</v>
      </c>
      <c r="AC4453" s="91" t="s">
        <v>722</v>
      </c>
      <c r="AD4453" s="85" t="s">
        <v>2618</v>
      </c>
      <c r="AE4453" s="92">
        <v>3161</v>
      </c>
      <c r="AF4453" s="80" t="s">
        <v>50196</v>
      </c>
      <c r="AG4453" s="93" t="s">
        <v>50201</v>
      </c>
      <c r="AH4453" s="94" t="s">
        <v>59</v>
      </c>
      <c r="AI4453" s="111">
        <v>1.1100000000000001</v>
      </c>
      <c r="AJ4453" s="85" t="s">
        <v>49520</v>
      </c>
      <c r="AK4453" s="85" t="s">
        <v>47</v>
      </c>
      <c r="AM4453" s="96" t="str">
        <f t="shared" si="225"/>
        <v>𗻠ji</v>
      </c>
      <c r="AN4453" s="92">
        <v>3161</v>
      </c>
      <c r="AO4453" s="80" t="s">
        <v>50196</v>
      </c>
      <c r="AP4453" s="94" t="s">
        <v>59</v>
      </c>
      <c r="AQ4453" s="92">
        <v>3161</v>
      </c>
      <c r="AR4453" s="80" t="s">
        <v>50196</v>
      </c>
      <c r="AS4453" s="97" t="s">
        <v>60</v>
      </c>
      <c r="AT4453" s="114" t="s">
        <v>50202</v>
      </c>
      <c r="AU4453" s="99" t="s">
        <v>50203</v>
      </c>
      <c r="AV4453" s="100"/>
      <c r="AW4453" s="100"/>
      <c r="AX4453" s="93" t="s">
        <v>50201</v>
      </c>
      <c r="AY4453" s="85" t="s">
        <v>49520</v>
      </c>
      <c r="AZ4453" s="111">
        <v>1.1100000000000001</v>
      </c>
    </row>
    <row r="4454" spans="1:53" ht="16.5" customHeight="1">
      <c r="A4454" s="77">
        <v>5075</v>
      </c>
      <c r="B4454" s="78">
        <v>1781</v>
      </c>
      <c r="C4454" s="79">
        <v>5075</v>
      </c>
      <c r="D4454" s="80" t="s">
        <v>50204</v>
      </c>
      <c r="E4454" s="52" t="s">
        <v>50204</v>
      </c>
      <c r="F4454" s="81" t="s">
        <v>49441</v>
      </c>
      <c r="G4454" s="82">
        <v>8</v>
      </c>
      <c r="H4454" s="81">
        <v>17</v>
      </c>
      <c r="I4454" s="55" t="s">
        <v>50205</v>
      </c>
      <c r="J4454" s="56" t="s">
        <v>50162</v>
      </c>
      <c r="K4454" s="83">
        <v>812124</v>
      </c>
      <c r="L4454" s="84">
        <v>5075</v>
      </c>
      <c r="M4454" s="80" t="s">
        <v>50204</v>
      </c>
      <c r="N4454" s="59" t="s">
        <v>50163</v>
      </c>
      <c r="P4454" s="59" t="s">
        <v>49131</v>
      </c>
      <c r="Q4454" s="59" t="s">
        <v>47</v>
      </c>
      <c r="S4454" s="59" t="str">
        <f t="shared" ref="S4454:S4517" si="226">O4454&amp;P4454&amp;Q4454&amp;R4454</f>
        <v>ji</v>
      </c>
      <c r="T4454" s="60" t="s">
        <v>48</v>
      </c>
      <c r="U4454" s="85" t="s">
        <v>49520</v>
      </c>
      <c r="V4454" s="85" t="s">
        <v>49520</v>
      </c>
      <c r="W4454" s="111">
        <v>1.1100000000000001</v>
      </c>
      <c r="X4454" s="87" t="s">
        <v>50206</v>
      </c>
      <c r="Y4454" s="88" t="s">
        <v>50207</v>
      </c>
      <c r="Z4454" s="89" t="s">
        <v>37145</v>
      </c>
      <c r="AA4454" s="90" t="s">
        <v>37146</v>
      </c>
      <c r="AB4454" s="90" t="s">
        <v>50208</v>
      </c>
      <c r="AC4454" s="102" t="s">
        <v>187</v>
      </c>
      <c r="AD4454" s="85" t="s">
        <v>4574</v>
      </c>
      <c r="AE4454" s="92">
        <v>5075</v>
      </c>
      <c r="AF4454" s="80" t="s">
        <v>50204</v>
      </c>
      <c r="AG4454" s="93" t="s">
        <v>50209</v>
      </c>
      <c r="AH4454" s="94" t="s">
        <v>59</v>
      </c>
      <c r="AI4454" s="111">
        <v>1.1100000000000001</v>
      </c>
      <c r="AJ4454" s="85" t="s">
        <v>49520</v>
      </c>
      <c r="AK4454" s="85" t="s">
        <v>47</v>
      </c>
      <c r="AM4454" s="96" t="str">
        <f t="shared" si="225"/>
        <v>𗮌ji</v>
      </c>
      <c r="AN4454" s="92">
        <v>5075</v>
      </c>
      <c r="AO4454" s="80" t="s">
        <v>50204</v>
      </c>
      <c r="AP4454" s="94" t="s">
        <v>59</v>
      </c>
      <c r="AQ4454" s="92">
        <v>5075</v>
      </c>
      <c r="AR4454" s="80" t="s">
        <v>50204</v>
      </c>
      <c r="AS4454" s="126" t="s">
        <v>190</v>
      </c>
      <c r="AT4454" s="98" t="s">
        <v>50210</v>
      </c>
      <c r="AU4454" s="127" t="s">
        <v>50211</v>
      </c>
      <c r="AV4454" s="100"/>
      <c r="AW4454" s="100"/>
      <c r="AX4454" s="93" t="s">
        <v>50209</v>
      </c>
      <c r="AY4454" s="85" t="s">
        <v>49520</v>
      </c>
      <c r="AZ4454" s="111">
        <v>1.1100000000000001</v>
      </c>
    </row>
    <row r="4455" spans="1:53" ht="16.5" customHeight="1">
      <c r="A4455" s="77">
        <v>5650</v>
      </c>
      <c r="B4455" s="78">
        <v>3807</v>
      </c>
      <c r="C4455" s="79">
        <v>5650</v>
      </c>
      <c r="D4455" s="80" t="s">
        <v>50212</v>
      </c>
      <c r="E4455" s="52" t="s">
        <v>50212</v>
      </c>
      <c r="F4455" s="81" t="s">
        <v>50213</v>
      </c>
      <c r="G4455" s="82">
        <v>8</v>
      </c>
      <c r="H4455" s="81">
        <v>18</v>
      </c>
      <c r="I4455" s="55" t="s">
        <v>50214</v>
      </c>
      <c r="J4455" s="56" t="s">
        <v>50215</v>
      </c>
      <c r="K4455" s="83">
        <v>874420</v>
      </c>
      <c r="L4455" s="84">
        <v>5650</v>
      </c>
      <c r="M4455" s="80" t="s">
        <v>50212</v>
      </c>
      <c r="N4455" s="59" t="s">
        <v>50216</v>
      </c>
      <c r="P4455" s="59" t="s">
        <v>49073</v>
      </c>
      <c r="Q4455" s="59" t="s">
        <v>39410</v>
      </c>
      <c r="S4455" s="59" t="str">
        <f t="shared" si="226"/>
        <v>ɦɛᶮ</v>
      </c>
      <c r="T4455" s="60" t="s">
        <v>44212</v>
      </c>
      <c r="U4455" s="95" t="s">
        <v>50217</v>
      </c>
      <c r="V4455" s="85" t="s">
        <v>50218</v>
      </c>
      <c r="W4455" s="86">
        <v>2.37</v>
      </c>
      <c r="X4455" s="87" t="s">
        <v>50219</v>
      </c>
      <c r="Y4455" s="88" t="s">
        <v>50220</v>
      </c>
      <c r="Z4455" s="89" t="s">
        <v>50221</v>
      </c>
      <c r="AA4455" s="90" t="s">
        <v>50222</v>
      </c>
      <c r="AB4455" s="90" t="s">
        <v>50223</v>
      </c>
      <c r="AC4455" s="141" t="s">
        <v>2085</v>
      </c>
      <c r="AD4455" s="85" t="s">
        <v>6902</v>
      </c>
      <c r="AE4455" s="92">
        <v>5650</v>
      </c>
      <c r="AF4455" s="80" t="s">
        <v>50212</v>
      </c>
      <c r="AG4455" s="93" t="s">
        <v>50224</v>
      </c>
      <c r="AH4455" s="94" t="s">
        <v>4553</v>
      </c>
      <c r="AI4455" s="86">
        <v>2.37</v>
      </c>
      <c r="AJ4455" s="95" t="s">
        <v>50217</v>
      </c>
      <c r="AK4455" s="85" t="s">
        <v>50225</v>
      </c>
      <c r="AM4455" s="96" t="str">
        <f t="shared" si="225"/>
        <v>𘋯jɨjx</v>
      </c>
      <c r="AN4455" s="92">
        <v>5650</v>
      </c>
      <c r="AO4455" s="80" t="s">
        <v>50212</v>
      </c>
      <c r="AP4455" s="94" t="s">
        <v>4553</v>
      </c>
      <c r="AQ4455" s="92">
        <v>5650</v>
      </c>
      <c r="AR4455" s="80" t="s">
        <v>50212</v>
      </c>
      <c r="AS4455" s="97" t="s">
        <v>60</v>
      </c>
      <c r="AU4455" s="99" t="s">
        <v>50226</v>
      </c>
      <c r="AV4455" s="100"/>
      <c r="AW4455" s="100"/>
      <c r="AX4455" s="93" t="s">
        <v>50224</v>
      </c>
      <c r="AY4455" s="95" t="s">
        <v>50217</v>
      </c>
      <c r="AZ4455" s="86">
        <v>2.37</v>
      </c>
    </row>
    <row r="4456" spans="1:53" s="76" customFormat="1" ht="16.5" customHeight="1">
      <c r="A4456" s="48">
        <v>5235</v>
      </c>
      <c r="B4456" s="49">
        <v>3811</v>
      </c>
      <c r="C4456" s="50">
        <v>5235</v>
      </c>
      <c r="D4456" s="51" t="s">
        <v>50227</v>
      </c>
      <c r="E4456" s="52" t="s">
        <v>50227</v>
      </c>
      <c r="F4456" s="53" t="s">
        <v>50228</v>
      </c>
      <c r="G4456" s="54">
        <v>8</v>
      </c>
      <c r="H4456" s="53">
        <v>18</v>
      </c>
      <c r="I4456" s="55" t="s">
        <v>50229</v>
      </c>
      <c r="J4456" s="56" t="s">
        <v>50215</v>
      </c>
      <c r="K4456" s="57">
        <v>814420</v>
      </c>
      <c r="L4456" s="58">
        <v>5235</v>
      </c>
      <c r="M4456" s="51" t="s">
        <v>50227</v>
      </c>
      <c r="N4456" s="59" t="s">
        <v>50216</v>
      </c>
      <c r="O4456" s="59"/>
      <c r="P4456" s="59" t="s">
        <v>49073</v>
      </c>
      <c r="Q4456" s="59" t="s">
        <v>39410</v>
      </c>
      <c r="R4456" s="59"/>
      <c r="S4456" s="59" t="str">
        <f t="shared" si="226"/>
        <v>ɦɛᶮ</v>
      </c>
      <c r="T4456" s="60" t="s">
        <v>44212</v>
      </c>
      <c r="U4456" s="70" t="s">
        <v>50217</v>
      </c>
      <c r="V4456" s="61" t="s">
        <v>50218</v>
      </c>
      <c r="W4456" s="62">
        <v>2.37</v>
      </c>
      <c r="X4456" s="107" t="s">
        <v>50230</v>
      </c>
      <c r="Y4456" s="108" t="s">
        <v>2821</v>
      </c>
      <c r="Z4456" s="65" t="s">
        <v>7452</v>
      </c>
      <c r="AA4456" s="63" t="s">
        <v>50231</v>
      </c>
      <c r="AB4456" s="63" t="s">
        <v>2820</v>
      </c>
      <c r="AC4456" s="157" t="s">
        <v>2085</v>
      </c>
      <c r="AD4456" s="61" t="s">
        <v>2824</v>
      </c>
      <c r="AE4456" s="67">
        <v>5235</v>
      </c>
      <c r="AF4456" s="51" t="s">
        <v>50227</v>
      </c>
      <c r="AG4456" s="68" t="s">
        <v>50224</v>
      </c>
      <c r="AH4456" s="69" t="s">
        <v>4553</v>
      </c>
      <c r="AI4456" s="62">
        <v>2.37</v>
      </c>
      <c r="AJ4456" s="70" t="s">
        <v>50217</v>
      </c>
      <c r="AK4456" s="61" t="s">
        <v>50225</v>
      </c>
      <c r="AL4456" s="70"/>
      <c r="AM4456" s="71" t="str">
        <f t="shared" si="225"/>
        <v>𘋴jɨjx</v>
      </c>
      <c r="AN4456" s="67">
        <v>5235</v>
      </c>
      <c r="AO4456" s="51" t="s">
        <v>50227</v>
      </c>
      <c r="AP4456" s="69" t="s">
        <v>4553</v>
      </c>
      <c r="AQ4456" s="67">
        <v>5235</v>
      </c>
      <c r="AR4456" s="51" t="s">
        <v>50227</v>
      </c>
      <c r="AS4456" s="72" t="s">
        <v>60</v>
      </c>
      <c r="AT4456" s="73"/>
      <c r="AU4456" s="74" t="s">
        <v>50232</v>
      </c>
      <c r="AV4456" s="75"/>
      <c r="AW4456" s="75"/>
      <c r="AX4456" s="68" t="s">
        <v>50224</v>
      </c>
      <c r="AY4456" s="70" t="s">
        <v>50217</v>
      </c>
      <c r="AZ4456" s="62">
        <v>2.37</v>
      </c>
    </row>
    <row r="4457" spans="1:53" ht="16.5" customHeight="1">
      <c r="A4457" s="77">
        <v>2560</v>
      </c>
      <c r="B4457" s="78">
        <v>4426</v>
      </c>
      <c r="C4457" s="79">
        <v>2560</v>
      </c>
      <c r="D4457" s="80" t="s">
        <v>50233</v>
      </c>
      <c r="E4457" s="52" t="s">
        <v>50233</v>
      </c>
      <c r="F4457" s="81" t="s">
        <v>50234</v>
      </c>
      <c r="G4457" s="82">
        <v>8</v>
      </c>
      <c r="H4457" s="81">
        <v>18</v>
      </c>
      <c r="I4457" s="55" t="s">
        <v>50235</v>
      </c>
      <c r="J4457" s="56" t="s">
        <v>50236</v>
      </c>
      <c r="K4457" s="83">
        <v>230252</v>
      </c>
      <c r="L4457" s="84">
        <v>2560</v>
      </c>
      <c r="M4457" s="80" t="s">
        <v>50233</v>
      </c>
      <c r="N4457" s="59" t="s">
        <v>50237</v>
      </c>
      <c r="P4457" s="59" t="s">
        <v>49073</v>
      </c>
      <c r="Q4457" s="59" t="s">
        <v>39410</v>
      </c>
      <c r="S4457" s="59" t="str">
        <f t="shared" si="226"/>
        <v>ɦɛᶮ</v>
      </c>
      <c r="T4457" s="60" t="s">
        <v>44212</v>
      </c>
      <c r="U4457" s="95" t="s">
        <v>50217</v>
      </c>
      <c r="V4457" s="85" t="s">
        <v>50218</v>
      </c>
      <c r="W4457" s="86">
        <v>2.37</v>
      </c>
      <c r="X4457" s="87" t="s">
        <v>50238</v>
      </c>
      <c r="Y4457" s="88" t="s">
        <v>17657</v>
      </c>
      <c r="Z4457" s="89" t="s">
        <v>50239</v>
      </c>
      <c r="AA4457" s="90" t="s">
        <v>50240</v>
      </c>
      <c r="AB4457" s="90" t="s">
        <v>50241</v>
      </c>
      <c r="AC4457" s="102" t="s">
        <v>801</v>
      </c>
      <c r="AD4457" s="85" t="s">
        <v>2309</v>
      </c>
      <c r="AE4457" s="92">
        <v>2560</v>
      </c>
      <c r="AF4457" s="80" t="s">
        <v>50233</v>
      </c>
      <c r="AG4457" s="93" t="s">
        <v>50242</v>
      </c>
      <c r="AH4457" s="94" t="s">
        <v>4553</v>
      </c>
      <c r="AI4457" s="86">
        <v>2.37</v>
      </c>
      <c r="AJ4457" s="95" t="s">
        <v>50217</v>
      </c>
      <c r="AK4457" s="85" t="s">
        <v>50225</v>
      </c>
      <c r="AM4457" s="96" t="str">
        <f t="shared" si="225"/>
        <v>𗹨jɨjx</v>
      </c>
      <c r="AN4457" s="92">
        <v>2560</v>
      </c>
      <c r="AO4457" s="80" t="s">
        <v>50233</v>
      </c>
      <c r="AP4457" s="94" t="s">
        <v>4553</v>
      </c>
      <c r="AQ4457" s="92">
        <v>2560</v>
      </c>
      <c r="AR4457" s="80" t="s">
        <v>50233</v>
      </c>
      <c r="AS4457" s="97" t="s">
        <v>60</v>
      </c>
      <c r="AU4457" s="99" t="s">
        <v>50243</v>
      </c>
      <c r="AV4457" s="100"/>
      <c r="AW4457" s="100"/>
      <c r="AX4457" s="93" t="s">
        <v>50242</v>
      </c>
      <c r="AY4457" s="95" t="s">
        <v>50217</v>
      </c>
      <c r="AZ4457" s="86">
        <v>2.37</v>
      </c>
    </row>
    <row r="4458" spans="1:53" ht="16.5" customHeight="1">
      <c r="A4458" s="77">
        <v>1665</v>
      </c>
      <c r="B4458" s="78">
        <v>3956</v>
      </c>
      <c r="C4458" s="79">
        <v>1665</v>
      </c>
      <c r="D4458" s="80" t="s">
        <v>50244</v>
      </c>
      <c r="E4458" s="52" t="s">
        <v>50244</v>
      </c>
      <c r="F4458" s="81" t="s">
        <v>50234</v>
      </c>
      <c r="G4458" s="82">
        <v>8</v>
      </c>
      <c r="H4458" s="81">
        <v>18</v>
      </c>
      <c r="I4458" s="55" t="s">
        <v>50235</v>
      </c>
      <c r="J4458" s="56" t="s">
        <v>50236</v>
      </c>
      <c r="K4458" s="83">
        <v>182552</v>
      </c>
      <c r="L4458" s="84">
        <v>1665</v>
      </c>
      <c r="M4458" s="80" t="s">
        <v>50244</v>
      </c>
      <c r="N4458" s="59" t="s">
        <v>50237</v>
      </c>
      <c r="P4458" s="59" t="s">
        <v>49073</v>
      </c>
      <c r="Q4458" s="59" t="s">
        <v>39410</v>
      </c>
      <c r="S4458" s="59" t="str">
        <f t="shared" si="226"/>
        <v>ɦɛᶮ</v>
      </c>
      <c r="T4458" s="60" t="s">
        <v>44212</v>
      </c>
      <c r="U4458" s="95" t="s">
        <v>50245</v>
      </c>
      <c r="V4458" s="85" t="s">
        <v>711</v>
      </c>
      <c r="W4458" s="86">
        <v>2.37</v>
      </c>
      <c r="AC4458" s="102"/>
      <c r="AE4458" s="92">
        <v>1665</v>
      </c>
      <c r="AF4458" s="80" t="s">
        <v>50244</v>
      </c>
      <c r="AG4458" s="93" t="s">
        <v>50224</v>
      </c>
      <c r="AH4458" s="94" t="s">
        <v>4553</v>
      </c>
      <c r="AI4458" s="86">
        <v>2.37</v>
      </c>
      <c r="AJ4458" s="95" t="s">
        <v>50245</v>
      </c>
      <c r="AK4458" s="85" t="s">
        <v>50246</v>
      </c>
      <c r="AM4458" s="96" t="str">
        <f t="shared" si="225"/>
        <v>𗷨jɨjx1605</v>
      </c>
      <c r="AN4458" s="92">
        <v>1665</v>
      </c>
      <c r="AO4458" s="80" t="s">
        <v>50244</v>
      </c>
      <c r="AP4458" s="94" t="s">
        <v>4553</v>
      </c>
      <c r="AQ4458" s="92">
        <v>1665</v>
      </c>
      <c r="AR4458" s="80" t="s">
        <v>50244</v>
      </c>
      <c r="AS4458" s="126" t="s">
        <v>190</v>
      </c>
      <c r="AU4458" s="127" t="s">
        <v>50247</v>
      </c>
      <c r="AV4458" s="100"/>
      <c r="AW4458" s="100"/>
      <c r="AX4458" s="93" t="s">
        <v>50224</v>
      </c>
      <c r="AY4458" s="95" t="s">
        <v>50245</v>
      </c>
      <c r="AZ4458" s="86">
        <v>2.37</v>
      </c>
    </row>
    <row r="4459" spans="1:53" s="76" customFormat="1" ht="16.5" customHeight="1">
      <c r="A4459" s="77">
        <v>1605</v>
      </c>
      <c r="B4459" s="78">
        <v>3957</v>
      </c>
      <c r="C4459" s="79">
        <v>1605</v>
      </c>
      <c r="D4459" s="80" t="s">
        <v>50248</v>
      </c>
      <c r="E4459" s="52" t="s">
        <v>50248</v>
      </c>
      <c r="F4459" s="81" t="s">
        <v>50249</v>
      </c>
      <c r="G4459" s="82">
        <v>8</v>
      </c>
      <c r="H4459" s="81">
        <v>18</v>
      </c>
      <c r="I4459" s="55" t="s">
        <v>50250</v>
      </c>
      <c r="J4459" s="56" t="s">
        <v>50236</v>
      </c>
      <c r="K4459" s="83">
        <v>182152</v>
      </c>
      <c r="L4459" s="84">
        <v>1605</v>
      </c>
      <c r="M4459" s="80" t="s">
        <v>50248</v>
      </c>
      <c r="N4459" s="59" t="s">
        <v>50237</v>
      </c>
      <c r="O4459" s="59"/>
      <c r="P4459" s="59" t="s">
        <v>49073</v>
      </c>
      <c r="Q4459" s="59" t="s">
        <v>39410</v>
      </c>
      <c r="R4459" s="59"/>
      <c r="S4459" s="59" t="str">
        <f t="shared" si="226"/>
        <v>ɦɛᶮ</v>
      </c>
      <c r="T4459" s="60" t="s">
        <v>44212</v>
      </c>
      <c r="U4459" s="95" t="s">
        <v>50217</v>
      </c>
      <c r="V4459" s="85" t="s">
        <v>50218</v>
      </c>
      <c r="W4459" s="86">
        <v>2.37</v>
      </c>
      <c r="X4459" s="87" t="s">
        <v>17183</v>
      </c>
      <c r="Y4459" s="88" t="s">
        <v>50251</v>
      </c>
      <c r="Z4459" s="89" t="s">
        <v>50252</v>
      </c>
      <c r="AA4459" s="90" t="s">
        <v>50253</v>
      </c>
      <c r="AB4459" s="90" t="s">
        <v>28646</v>
      </c>
      <c r="AC4459" s="102" t="s">
        <v>187</v>
      </c>
      <c r="AD4459" s="85" t="s">
        <v>20526</v>
      </c>
      <c r="AE4459" s="92">
        <v>1605</v>
      </c>
      <c r="AF4459" s="80" t="s">
        <v>50248</v>
      </c>
      <c r="AG4459" s="93" t="s">
        <v>50224</v>
      </c>
      <c r="AH4459" s="94" t="s">
        <v>4553</v>
      </c>
      <c r="AI4459" s="86">
        <v>2.37</v>
      </c>
      <c r="AJ4459" s="95" t="s">
        <v>50217</v>
      </c>
      <c r="AK4459" s="85" t="s">
        <v>50225</v>
      </c>
      <c r="AL4459" s="85"/>
      <c r="AM4459" s="96" t="str">
        <f t="shared" si="225"/>
        <v>𗷩jɨjx</v>
      </c>
      <c r="AN4459" s="92">
        <v>1605</v>
      </c>
      <c r="AO4459" s="80" t="s">
        <v>50248</v>
      </c>
      <c r="AP4459" s="94" t="s">
        <v>4553</v>
      </c>
      <c r="AQ4459" s="92">
        <v>1605</v>
      </c>
      <c r="AR4459" s="80" t="s">
        <v>50248</v>
      </c>
      <c r="AS4459" s="115" t="s">
        <v>241</v>
      </c>
      <c r="AT4459" s="98"/>
      <c r="AU4459" s="117" t="s">
        <v>50254</v>
      </c>
      <c r="AV4459" s="100"/>
      <c r="AW4459" s="100"/>
      <c r="AX4459" s="93" t="s">
        <v>50224</v>
      </c>
      <c r="AY4459" s="95" t="s">
        <v>50217</v>
      </c>
      <c r="AZ4459" s="86">
        <v>2.37</v>
      </c>
      <c r="BA4459" s="101"/>
    </row>
    <row r="4460" spans="1:53" ht="16.5" customHeight="1">
      <c r="A4460" s="77">
        <v>3564</v>
      </c>
      <c r="B4460" s="78">
        <v>3616</v>
      </c>
      <c r="C4460" s="79">
        <v>3564</v>
      </c>
      <c r="D4460" s="80" t="s">
        <v>50255</v>
      </c>
      <c r="E4460" s="52" t="s">
        <v>50255</v>
      </c>
      <c r="F4460" s="81" t="s">
        <v>49528</v>
      </c>
      <c r="G4460" s="82">
        <v>8</v>
      </c>
      <c r="H4460" s="81">
        <v>19</v>
      </c>
      <c r="I4460" s="55" t="s">
        <v>50256</v>
      </c>
      <c r="J4460" s="56" t="s">
        <v>50257</v>
      </c>
      <c r="K4460" s="83">
        <v>284000</v>
      </c>
      <c r="L4460" s="84">
        <v>3564</v>
      </c>
      <c r="M4460" s="80" t="s">
        <v>50255</v>
      </c>
      <c r="N4460" s="59" t="s">
        <v>50258</v>
      </c>
      <c r="P4460" s="59" t="s">
        <v>48959</v>
      </c>
      <c r="Q4460" s="59" t="s">
        <v>21132</v>
      </c>
      <c r="S4460" s="59" t="str">
        <f t="shared" si="226"/>
        <v>ʁwɤ</v>
      </c>
      <c r="T4460" s="60" t="s">
        <v>12157</v>
      </c>
      <c r="U4460" s="95" t="s">
        <v>50259</v>
      </c>
      <c r="V4460" s="85" t="s">
        <v>50260</v>
      </c>
      <c r="W4460" s="111">
        <v>1.27</v>
      </c>
      <c r="X4460" s="87" t="s">
        <v>50261</v>
      </c>
      <c r="Y4460" s="88" t="s">
        <v>50262</v>
      </c>
      <c r="Z4460" s="89" t="s">
        <v>50263</v>
      </c>
      <c r="AA4460" s="90" t="s">
        <v>49758</v>
      </c>
      <c r="AB4460" s="90" t="s">
        <v>49759</v>
      </c>
      <c r="AC4460" s="141" t="s">
        <v>1165</v>
      </c>
      <c r="AD4460" s="85" t="s">
        <v>2533</v>
      </c>
      <c r="AE4460" s="92">
        <v>3564</v>
      </c>
      <c r="AF4460" s="80" t="s">
        <v>50255</v>
      </c>
      <c r="AG4460" s="93" t="s">
        <v>50264</v>
      </c>
      <c r="AH4460" s="94" t="s">
        <v>459</v>
      </c>
      <c r="AI4460" s="111">
        <v>1.27</v>
      </c>
      <c r="AJ4460" s="95" t="s">
        <v>50259</v>
      </c>
      <c r="AK4460" s="85" t="s">
        <v>50265</v>
      </c>
      <c r="AM4460" s="96" t="str">
        <f t="shared" si="225"/>
        <v>𗬊ɣwə</v>
      </c>
      <c r="AN4460" s="92">
        <v>3564</v>
      </c>
      <c r="AO4460" s="80" t="s">
        <v>50255</v>
      </c>
      <c r="AP4460" s="94" t="s">
        <v>459</v>
      </c>
      <c r="AQ4460" s="92">
        <v>3564</v>
      </c>
      <c r="AR4460" s="80" t="s">
        <v>50255</v>
      </c>
      <c r="AS4460" s="126" t="s">
        <v>190</v>
      </c>
      <c r="AT4460" s="98" t="s">
        <v>50266</v>
      </c>
      <c r="AU4460" s="127" t="s">
        <v>50267</v>
      </c>
      <c r="AV4460" s="100"/>
      <c r="AW4460" s="100"/>
      <c r="AX4460" s="93" t="s">
        <v>50264</v>
      </c>
      <c r="AY4460" s="95" t="s">
        <v>50259</v>
      </c>
      <c r="AZ4460" s="111">
        <v>1.27</v>
      </c>
    </row>
    <row r="4461" spans="1:53" ht="16.5" customHeight="1">
      <c r="A4461" s="77">
        <v>3559</v>
      </c>
      <c r="B4461" s="78">
        <v>3592</v>
      </c>
      <c r="C4461" s="79">
        <v>3559</v>
      </c>
      <c r="D4461" s="80" t="s">
        <v>50268</v>
      </c>
      <c r="E4461" s="52" t="s">
        <v>50268</v>
      </c>
      <c r="F4461" s="81" t="s">
        <v>50269</v>
      </c>
      <c r="G4461" s="82">
        <v>8</v>
      </c>
      <c r="H4461" s="81">
        <v>19</v>
      </c>
      <c r="I4461" s="55" t="s">
        <v>50270</v>
      </c>
      <c r="J4461" s="56" t="s">
        <v>50257</v>
      </c>
      <c r="K4461" s="83">
        <v>284000</v>
      </c>
      <c r="L4461" s="84">
        <v>3559</v>
      </c>
      <c r="M4461" s="80" t="s">
        <v>50268</v>
      </c>
      <c r="N4461" s="59" t="s">
        <v>50258</v>
      </c>
      <c r="P4461" s="59" t="s">
        <v>48959</v>
      </c>
      <c r="Q4461" s="59" t="s">
        <v>21132</v>
      </c>
      <c r="S4461" s="59" t="str">
        <f t="shared" si="226"/>
        <v>ʁwɤ</v>
      </c>
      <c r="T4461" s="60" t="s">
        <v>12157</v>
      </c>
      <c r="U4461" s="95" t="s">
        <v>50259</v>
      </c>
      <c r="V4461" s="85" t="s">
        <v>50260</v>
      </c>
      <c r="W4461" s="111">
        <v>1.27</v>
      </c>
      <c r="X4461" s="87" t="s">
        <v>50271</v>
      </c>
      <c r="Y4461" s="88" t="s">
        <v>35607</v>
      </c>
      <c r="Z4461" s="89" t="s">
        <v>50272</v>
      </c>
      <c r="AA4461" s="90" t="s">
        <v>49745</v>
      </c>
      <c r="AB4461" s="90" t="s">
        <v>49746</v>
      </c>
      <c r="AC4461" s="141" t="s">
        <v>1165</v>
      </c>
      <c r="AD4461" s="85" t="s">
        <v>41433</v>
      </c>
      <c r="AE4461" s="92">
        <v>3559</v>
      </c>
      <c r="AF4461" s="80" t="s">
        <v>50268</v>
      </c>
      <c r="AG4461" s="93" t="s">
        <v>50273</v>
      </c>
      <c r="AH4461" s="94" t="s">
        <v>459</v>
      </c>
      <c r="AI4461" s="111">
        <v>1.27</v>
      </c>
      <c r="AJ4461" s="95" t="s">
        <v>50259</v>
      </c>
      <c r="AK4461" s="85" t="s">
        <v>50265</v>
      </c>
      <c r="AM4461" s="96" t="str">
        <f t="shared" si="225"/>
        <v>𗫹ɣwə</v>
      </c>
      <c r="AN4461" s="92">
        <v>3559</v>
      </c>
      <c r="AO4461" s="80" t="s">
        <v>50268</v>
      </c>
      <c r="AP4461" s="94" t="s">
        <v>459</v>
      </c>
      <c r="AQ4461" s="92">
        <v>3559</v>
      </c>
      <c r="AR4461" s="80" t="s">
        <v>50268</v>
      </c>
      <c r="AS4461" s="126" t="s">
        <v>190</v>
      </c>
      <c r="AT4461" s="98" t="s">
        <v>50274</v>
      </c>
      <c r="AU4461" s="127" t="s">
        <v>50275</v>
      </c>
      <c r="AV4461" s="100"/>
      <c r="AW4461" s="100"/>
      <c r="AX4461" s="93" t="s">
        <v>50273</v>
      </c>
      <c r="AY4461" s="95" t="s">
        <v>50259</v>
      </c>
      <c r="AZ4461" s="111">
        <v>1.27</v>
      </c>
    </row>
    <row r="4462" spans="1:53" s="76" customFormat="1" ht="16.5" customHeight="1">
      <c r="A4462" s="48">
        <v>2096</v>
      </c>
      <c r="B4462" s="49">
        <v>3331</v>
      </c>
      <c r="C4462" s="50">
        <v>2096</v>
      </c>
      <c r="D4462" s="51" t="s">
        <v>50276</v>
      </c>
      <c r="E4462" s="52" t="s">
        <v>50276</v>
      </c>
      <c r="F4462" s="53" t="s">
        <v>50277</v>
      </c>
      <c r="G4462" s="54">
        <v>8</v>
      </c>
      <c r="H4462" s="53">
        <v>19</v>
      </c>
      <c r="I4462" s="55" t="s">
        <v>50278</v>
      </c>
      <c r="J4462" s="56" t="s">
        <v>50279</v>
      </c>
      <c r="K4462" s="57">
        <v>214122</v>
      </c>
      <c r="L4462" s="58">
        <v>2096</v>
      </c>
      <c r="M4462" s="51" t="s">
        <v>50276</v>
      </c>
      <c r="N4462" s="59" t="s">
        <v>50280</v>
      </c>
      <c r="O4462" s="59"/>
      <c r="P4462" s="59" t="s">
        <v>48959</v>
      </c>
      <c r="Q4462" s="59" t="s">
        <v>21132</v>
      </c>
      <c r="R4462" s="59"/>
      <c r="S4462" s="59" t="str">
        <f t="shared" si="226"/>
        <v>ʁwɤ</v>
      </c>
      <c r="T4462" s="60" t="s">
        <v>12157</v>
      </c>
      <c r="U4462" s="70" t="s">
        <v>50281</v>
      </c>
      <c r="V4462" s="61" t="s">
        <v>50282</v>
      </c>
      <c r="W4462" s="62">
        <v>2.25</v>
      </c>
      <c r="X4462" s="107" t="s">
        <v>50283</v>
      </c>
      <c r="Y4462" s="108" t="s">
        <v>36892</v>
      </c>
      <c r="Z4462" s="65" t="s">
        <v>50284</v>
      </c>
      <c r="AA4462" s="63" t="s">
        <v>50285</v>
      </c>
      <c r="AB4462" s="63" t="s">
        <v>50283</v>
      </c>
      <c r="AC4462" s="157" t="s">
        <v>1474</v>
      </c>
      <c r="AD4462" s="61" t="s">
        <v>3978</v>
      </c>
      <c r="AE4462" s="67">
        <v>2096</v>
      </c>
      <c r="AF4462" s="51" t="s">
        <v>50276</v>
      </c>
      <c r="AG4462" s="68" t="s">
        <v>50286</v>
      </c>
      <c r="AH4462" s="69" t="s">
        <v>459</v>
      </c>
      <c r="AI4462" s="62">
        <v>2.25</v>
      </c>
      <c r="AJ4462" s="70" t="s">
        <v>50281</v>
      </c>
      <c r="AK4462" s="61" t="s">
        <v>50287</v>
      </c>
      <c r="AL4462" s="61"/>
      <c r="AM4462" s="71" t="str">
        <f t="shared" si="225"/>
        <v>𗨋ɣwəx</v>
      </c>
      <c r="AN4462" s="67">
        <v>2096</v>
      </c>
      <c r="AO4462" s="51" t="s">
        <v>50276</v>
      </c>
      <c r="AP4462" s="69" t="s">
        <v>459</v>
      </c>
      <c r="AQ4462" s="67">
        <v>2096</v>
      </c>
      <c r="AR4462" s="51" t="s">
        <v>50276</v>
      </c>
      <c r="AS4462" s="72" t="s">
        <v>60</v>
      </c>
      <c r="AT4462" s="113" t="s">
        <v>50288</v>
      </c>
      <c r="AU4462" s="74" t="s">
        <v>50289</v>
      </c>
      <c r="AV4462" s="75"/>
      <c r="AW4462" s="75"/>
      <c r="AX4462" s="68" t="s">
        <v>50286</v>
      </c>
      <c r="AY4462" s="70" t="s">
        <v>50281</v>
      </c>
      <c r="AZ4462" s="62">
        <v>2.25</v>
      </c>
    </row>
    <row r="4463" spans="1:53" ht="16.5" customHeight="1">
      <c r="A4463" s="77">
        <v>5416</v>
      </c>
      <c r="B4463" s="78">
        <v>3719</v>
      </c>
      <c r="C4463" s="79">
        <v>5416</v>
      </c>
      <c r="D4463" s="80" t="s">
        <v>50290</v>
      </c>
      <c r="E4463" s="52" t="s">
        <v>50290</v>
      </c>
      <c r="F4463" s="81" t="s">
        <v>50291</v>
      </c>
      <c r="G4463" s="82">
        <v>8</v>
      </c>
      <c r="H4463" s="81">
        <v>19</v>
      </c>
      <c r="I4463" s="55" t="s">
        <v>50292</v>
      </c>
      <c r="J4463" s="56" t="s">
        <v>50279</v>
      </c>
      <c r="K4463" s="83">
        <v>842122</v>
      </c>
      <c r="L4463" s="84">
        <v>5416</v>
      </c>
      <c r="M4463" s="80" t="s">
        <v>50290</v>
      </c>
      <c r="N4463" s="59" t="s">
        <v>50280</v>
      </c>
      <c r="P4463" s="59" t="s">
        <v>48959</v>
      </c>
      <c r="Q4463" s="59" t="s">
        <v>21132</v>
      </c>
      <c r="S4463" s="59" t="str">
        <f t="shared" si="226"/>
        <v>ʁwɤ</v>
      </c>
      <c r="T4463" s="60" t="s">
        <v>12157</v>
      </c>
      <c r="U4463" s="95" t="s">
        <v>50281</v>
      </c>
      <c r="V4463" s="85" t="s">
        <v>50282</v>
      </c>
      <c r="W4463" s="86">
        <v>2.25</v>
      </c>
      <c r="X4463" s="87" t="s">
        <v>50293</v>
      </c>
      <c r="Y4463" s="88" t="s">
        <v>49613</v>
      </c>
      <c r="Z4463" s="89" t="s">
        <v>50294</v>
      </c>
      <c r="AA4463" s="90" t="s">
        <v>50295</v>
      </c>
      <c r="AB4463" s="90" t="s">
        <v>50296</v>
      </c>
      <c r="AC4463" s="102" t="s">
        <v>1146</v>
      </c>
      <c r="AD4463" s="85" t="s">
        <v>4402</v>
      </c>
      <c r="AE4463" s="92">
        <v>5416</v>
      </c>
      <c r="AF4463" s="80" t="s">
        <v>50290</v>
      </c>
      <c r="AG4463" s="93" t="s">
        <v>50297</v>
      </c>
      <c r="AH4463" s="94" t="s">
        <v>459</v>
      </c>
      <c r="AI4463" s="86">
        <v>2.25</v>
      </c>
      <c r="AJ4463" s="95" t="s">
        <v>50281</v>
      </c>
      <c r="AK4463" s="85" t="s">
        <v>50287</v>
      </c>
      <c r="AM4463" s="96" t="str">
        <f t="shared" si="225"/>
        <v>𘁞ɣwəx</v>
      </c>
      <c r="AN4463" s="92">
        <v>5416</v>
      </c>
      <c r="AO4463" s="80" t="s">
        <v>50290</v>
      </c>
      <c r="AP4463" s="94" t="s">
        <v>459</v>
      </c>
      <c r="AQ4463" s="92">
        <v>5416</v>
      </c>
      <c r="AR4463" s="80" t="s">
        <v>50290</v>
      </c>
      <c r="AS4463" s="97" t="s">
        <v>60</v>
      </c>
      <c r="AU4463" s="99" t="s">
        <v>50298</v>
      </c>
      <c r="AV4463" s="100"/>
      <c r="AW4463" s="100"/>
      <c r="AX4463" s="93" t="s">
        <v>50297</v>
      </c>
      <c r="AY4463" s="95" t="s">
        <v>50281</v>
      </c>
      <c r="AZ4463" s="86">
        <v>2.25</v>
      </c>
    </row>
    <row r="4464" spans="1:53" ht="16.5" customHeight="1">
      <c r="A4464" s="77">
        <v>5079</v>
      </c>
      <c r="B4464" s="78">
        <v>3730</v>
      </c>
      <c r="C4464" s="79">
        <v>5079</v>
      </c>
      <c r="D4464" s="80" t="s">
        <v>50299</v>
      </c>
      <c r="E4464" s="52" t="s">
        <v>50299</v>
      </c>
      <c r="F4464" s="81" t="s">
        <v>50300</v>
      </c>
      <c r="G4464" s="82">
        <v>8</v>
      </c>
      <c r="H4464" s="81">
        <v>19</v>
      </c>
      <c r="I4464" s="55" t="s">
        <v>50301</v>
      </c>
      <c r="J4464" s="56" t="s">
        <v>50279</v>
      </c>
      <c r="K4464" s="83">
        <v>812124</v>
      </c>
      <c r="L4464" s="84">
        <v>5079</v>
      </c>
      <c r="M4464" s="80" t="s">
        <v>50299</v>
      </c>
      <c r="N4464" s="59" t="s">
        <v>50280</v>
      </c>
      <c r="P4464" s="59" t="s">
        <v>48959</v>
      </c>
      <c r="Q4464" s="59" t="s">
        <v>21132</v>
      </c>
      <c r="S4464" s="59" t="str">
        <f t="shared" si="226"/>
        <v>ʁwɤ</v>
      </c>
      <c r="T4464" s="60" t="s">
        <v>12157</v>
      </c>
      <c r="U4464" s="95" t="s">
        <v>50281</v>
      </c>
      <c r="V4464" s="85" t="s">
        <v>50282</v>
      </c>
      <c r="W4464" s="86">
        <v>2.25</v>
      </c>
      <c r="X4464" s="87" t="s">
        <v>50302</v>
      </c>
      <c r="Y4464" s="88" t="s">
        <v>50303</v>
      </c>
      <c r="Z4464" s="89" t="s">
        <v>50304</v>
      </c>
      <c r="AA4464" s="90" t="s">
        <v>24399</v>
      </c>
      <c r="AB4464" s="90" t="s">
        <v>24400</v>
      </c>
      <c r="AC4464" s="141" t="s">
        <v>573</v>
      </c>
      <c r="AD4464" s="85" t="s">
        <v>1205</v>
      </c>
      <c r="AE4464" s="92">
        <v>5079</v>
      </c>
      <c r="AF4464" s="80" t="s">
        <v>50299</v>
      </c>
      <c r="AG4464" s="93" t="s">
        <v>50305</v>
      </c>
      <c r="AH4464" s="94" t="s">
        <v>459</v>
      </c>
      <c r="AI4464" s="86">
        <v>2.25</v>
      </c>
      <c r="AJ4464" s="95" t="s">
        <v>50281</v>
      </c>
      <c r="AK4464" s="85" t="s">
        <v>50287</v>
      </c>
      <c r="AM4464" s="96" t="str">
        <f t="shared" si="225"/>
        <v>𘁭ɣwəx</v>
      </c>
      <c r="AN4464" s="92">
        <v>5079</v>
      </c>
      <c r="AO4464" s="80" t="s">
        <v>50299</v>
      </c>
      <c r="AP4464" s="94" t="s">
        <v>459</v>
      </c>
      <c r="AQ4464" s="92">
        <v>5079</v>
      </c>
      <c r="AR4464" s="80" t="s">
        <v>50299</v>
      </c>
      <c r="AS4464" s="103" t="s">
        <v>97</v>
      </c>
      <c r="AU4464" s="104" t="s">
        <v>50306</v>
      </c>
      <c r="AV4464" s="100"/>
      <c r="AW4464" s="100"/>
      <c r="AX4464" s="93" t="s">
        <v>50305</v>
      </c>
      <c r="AY4464" s="95" t="s">
        <v>50281</v>
      </c>
      <c r="AZ4464" s="86">
        <v>2.25</v>
      </c>
    </row>
    <row r="4465" spans="1:53" ht="16.5" customHeight="1">
      <c r="A4465" s="77">
        <v>5468</v>
      </c>
      <c r="B4465" s="78">
        <v>3737</v>
      </c>
      <c r="C4465" s="79">
        <v>5468</v>
      </c>
      <c r="D4465" s="80" t="s">
        <v>50307</v>
      </c>
      <c r="E4465" s="52" t="s">
        <v>50307</v>
      </c>
      <c r="F4465" s="81" t="s">
        <v>50308</v>
      </c>
      <c r="G4465" s="82">
        <v>8</v>
      </c>
      <c r="H4465" s="81">
        <v>19</v>
      </c>
      <c r="I4465" s="55" t="s">
        <v>50309</v>
      </c>
      <c r="J4465" s="56" t="s">
        <v>50279</v>
      </c>
      <c r="K4465" s="83">
        <v>852420</v>
      </c>
      <c r="L4465" s="84">
        <v>5468</v>
      </c>
      <c r="M4465" s="80" t="s">
        <v>50307</v>
      </c>
      <c r="N4465" s="59" t="s">
        <v>50280</v>
      </c>
      <c r="P4465" s="59" t="s">
        <v>48959</v>
      </c>
      <c r="Q4465" s="59" t="s">
        <v>21132</v>
      </c>
      <c r="S4465" s="59" t="str">
        <f t="shared" si="226"/>
        <v>ʁwɤ</v>
      </c>
      <c r="T4465" s="60" t="s">
        <v>12157</v>
      </c>
      <c r="U4465" s="95" t="s">
        <v>50281</v>
      </c>
      <c r="V4465" s="85" t="s">
        <v>50282</v>
      </c>
      <c r="W4465" s="86">
        <v>2.25</v>
      </c>
      <c r="X4465" s="87" t="s">
        <v>50310</v>
      </c>
      <c r="Y4465" s="88" t="s">
        <v>50311</v>
      </c>
      <c r="Z4465" s="89" t="s">
        <v>50312</v>
      </c>
      <c r="AA4465" s="90" t="s">
        <v>50313</v>
      </c>
      <c r="AB4465" s="90" t="s">
        <v>50314</v>
      </c>
      <c r="AC4465" s="102" t="s">
        <v>606</v>
      </c>
      <c r="AD4465" s="85" t="s">
        <v>24279</v>
      </c>
      <c r="AE4465" s="92">
        <v>5468</v>
      </c>
      <c r="AF4465" s="80" t="s">
        <v>50307</v>
      </c>
      <c r="AG4465" s="93" t="s">
        <v>50315</v>
      </c>
      <c r="AH4465" s="94" t="s">
        <v>459</v>
      </c>
      <c r="AI4465" s="86">
        <v>2.25</v>
      </c>
      <c r="AJ4465" s="95" t="s">
        <v>50281</v>
      </c>
      <c r="AK4465" s="85" t="s">
        <v>50287</v>
      </c>
      <c r="AM4465" s="96" t="str">
        <f t="shared" si="225"/>
        <v>𘁴ɣwəx</v>
      </c>
      <c r="AN4465" s="92">
        <v>5468</v>
      </c>
      <c r="AO4465" s="80" t="s">
        <v>50307</v>
      </c>
      <c r="AP4465" s="94" t="s">
        <v>459</v>
      </c>
      <c r="AQ4465" s="92">
        <v>5468</v>
      </c>
      <c r="AR4465" s="80" t="s">
        <v>50307</v>
      </c>
      <c r="AS4465" s="126" t="s">
        <v>190</v>
      </c>
      <c r="AU4465" s="127" t="s">
        <v>50316</v>
      </c>
      <c r="AV4465" s="100"/>
      <c r="AW4465" s="100"/>
      <c r="AX4465" s="93" t="s">
        <v>50315</v>
      </c>
      <c r="AY4465" s="95" t="s">
        <v>50281</v>
      </c>
      <c r="AZ4465" s="86">
        <v>2.25</v>
      </c>
    </row>
    <row r="4466" spans="1:53" ht="16.5" customHeight="1">
      <c r="A4466" s="48">
        <v>2234</v>
      </c>
      <c r="B4466" s="49">
        <v>3265</v>
      </c>
      <c r="C4466" s="50">
        <v>2234</v>
      </c>
      <c r="D4466" s="51" t="s">
        <v>50317</v>
      </c>
      <c r="E4466" s="52" t="s">
        <v>50317</v>
      </c>
      <c r="F4466" s="53" t="s">
        <v>50318</v>
      </c>
      <c r="G4466" s="54">
        <v>8</v>
      </c>
      <c r="H4466" s="53">
        <v>20</v>
      </c>
      <c r="I4466" s="55" t="s">
        <v>50319</v>
      </c>
      <c r="J4466" s="56" t="s">
        <v>50320</v>
      </c>
      <c r="K4466" s="57">
        <v>214400</v>
      </c>
      <c r="L4466" s="58">
        <v>2234</v>
      </c>
      <c r="M4466" s="51" t="s">
        <v>50321</v>
      </c>
      <c r="N4466" s="59" t="s">
        <v>50322</v>
      </c>
      <c r="P4466" s="59" t="s">
        <v>49131</v>
      </c>
      <c r="Q4466" s="59" t="s">
        <v>11904</v>
      </c>
      <c r="S4466" s="59" t="str">
        <f t="shared" si="226"/>
        <v>jɔᵑ</v>
      </c>
      <c r="T4466" s="60" t="s">
        <v>9038</v>
      </c>
      <c r="U4466" s="61" t="s">
        <v>50323</v>
      </c>
      <c r="V4466" s="61" t="s">
        <v>50324</v>
      </c>
      <c r="W4466" s="62">
        <v>2.48</v>
      </c>
      <c r="X4466" s="107" t="s">
        <v>50325</v>
      </c>
      <c r="Y4466" s="108" t="s">
        <v>12495</v>
      </c>
      <c r="Z4466" s="65" t="s">
        <v>50326</v>
      </c>
      <c r="AA4466" s="63" t="s">
        <v>50327</v>
      </c>
      <c r="AB4466" s="63" t="s">
        <v>50328</v>
      </c>
      <c r="AC4466" s="66" t="s">
        <v>1724</v>
      </c>
      <c r="AD4466" s="61" t="s">
        <v>12499</v>
      </c>
      <c r="AE4466" s="67">
        <v>2234</v>
      </c>
      <c r="AF4466" s="51" t="s">
        <v>50321</v>
      </c>
      <c r="AG4466" s="68" t="s">
        <v>50329</v>
      </c>
      <c r="AH4466" s="69" t="s">
        <v>6921</v>
      </c>
      <c r="AI4466" s="62">
        <v>2.48</v>
      </c>
      <c r="AJ4466" s="61" t="s">
        <v>50323</v>
      </c>
      <c r="AK4466" s="61" t="s">
        <v>50323</v>
      </c>
      <c r="AL4466" s="70"/>
      <c r="AM4466" s="71" t="str">
        <f t="shared" si="225"/>
        <v>𗦡jowx</v>
      </c>
      <c r="AN4466" s="67">
        <v>2234</v>
      </c>
      <c r="AO4466" s="51" t="s">
        <v>50321</v>
      </c>
      <c r="AP4466" s="69" t="s">
        <v>6921</v>
      </c>
      <c r="AQ4466" s="67">
        <v>2234</v>
      </c>
      <c r="AR4466" s="51" t="s">
        <v>50321</v>
      </c>
      <c r="AS4466" s="72" t="s">
        <v>60</v>
      </c>
      <c r="AT4466" s="73"/>
      <c r="AU4466" s="74" t="s">
        <v>50330</v>
      </c>
      <c r="AV4466" s="75"/>
      <c r="AW4466" s="75"/>
      <c r="AX4466" s="68" t="s">
        <v>50329</v>
      </c>
      <c r="AY4466" s="61" t="s">
        <v>50323</v>
      </c>
      <c r="AZ4466" s="62">
        <v>2.48</v>
      </c>
      <c r="BA4466" s="76"/>
    </row>
    <row r="4467" spans="1:53" s="76" customFormat="1" ht="16.5" customHeight="1">
      <c r="A4467" s="77">
        <v>551</v>
      </c>
      <c r="B4467" s="78">
        <v>5881</v>
      </c>
      <c r="C4467" s="79">
        <v>551</v>
      </c>
      <c r="D4467" s="80" t="s">
        <v>50331</v>
      </c>
      <c r="E4467" s="52" t="s">
        <v>50331</v>
      </c>
      <c r="F4467" s="81" t="s">
        <v>50332</v>
      </c>
      <c r="G4467" s="82">
        <v>8</v>
      </c>
      <c r="H4467" s="81">
        <v>20</v>
      </c>
      <c r="I4467" s="55" t="s">
        <v>50333</v>
      </c>
      <c r="J4467" s="56" t="s">
        <v>50320</v>
      </c>
      <c r="K4467" s="83">
        <v>124400</v>
      </c>
      <c r="L4467" s="84">
        <v>551</v>
      </c>
      <c r="M4467" s="80" t="s">
        <v>50331</v>
      </c>
      <c r="N4467" s="59" t="s">
        <v>50322</v>
      </c>
      <c r="O4467" s="59"/>
      <c r="P4467" s="59" t="s">
        <v>49131</v>
      </c>
      <c r="Q4467" s="59" t="s">
        <v>5343</v>
      </c>
      <c r="R4467" s="59"/>
      <c r="S4467" s="59" t="str">
        <f t="shared" si="226"/>
        <v>jɔᵑ</v>
      </c>
      <c r="T4467" s="60" t="s">
        <v>9038</v>
      </c>
      <c r="U4467" s="85" t="s">
        <v>50323</v>
      </c>
      <c r="V4467" s="85" t="s">
        <v>50324</v>
      </c>
      <c r="W4467" s="86">
        <v>2.48</v>
      </c>
      <c r="X4467" s="87" t="s">
        <v>15316</v>
      </c>
      <c r="Y4467" s="88" t="s">
        <v>50334</v>
      </c>
      <c r="Z4467" s="89" t="s">
        <v>50335</v>
      </c>
      <c r="AA4467" s="90" t="s">
        <v>50336</v>
      </c>
      <c r="AB4467" s="90" t="s">
        <v>50337</v>
      </c>
      <c r="AC4467" s="102" t="s">
        <v>985</v>
      </c>
      <c r="AD4467" s="85" t="s">
        <v>1051</v>
      </c>
      <c r="AE4467" s="92">
        <v>551</v>
      </c>
      <c r="AF4467" s="80" t="s">
        <v>50331</v>
      </c>
      <c r="AG4467" s="93" t="s">
        <v>50338</v>
      </c>
      <c r="AH4467" s="94" t="s">
        <v>6921</v>
      </c>
      <c r="AI4467" s="86">
        <v>2.48</v>
      </c>
      <c r="AJ4467" s="85" t="s">
        <v>50323</v>
      </c>
      <c r="AK4467" s="85" t="s">
        <v>50323</v>
      </c>
      <c r="AL4467" s="95"/>
      <c r="AM4467" s="96" t="str">
        <f t="shared" si="225"/>
        <v>𘚨jowx</v>
      </c>
      <c r="AN4467" s="92">
        <v>551</v>
      </c>
      <c r="AO4467" s="80" t="s">
        <v>50331</v>
      </c>
      <c r="AP4467" s="94" t="s">
        <v>6921</v>
      </c>
      <c r="AQ4467" s="92">
        <v>551</v>
      </c>
      <c r="AR4467" s="80" t="s">
        <v>50331</v>
      </c>
      <c r="AS4467" s="97" t="s">
        <v>60</v>
      </c>
      <c r="AT4467" s="98"/>
      <c r="AU4467" s="99" t="s">
        <v>50339</v>
      </c>
      <c r="AV4467" s="100"/>
      <c r="AW4467" s="100"/>
      <c r="AX4467" s="93" t="s">
        <v>50338</v>
      </c>
      <c r="AY4467" s="85" t="s">
        <v>50323</v>
      </c>
      <c r="AZ4467" s="86">
        <v>2.48</v>
      </c>
      <c r="BA4467" s="101"/>
    </row>
    <row r="4468" spans="1:53" ht="16.5" customHeight="1">
      <c r="A4468" s="77">
        <v>4744</v>
      </c>
      <c r="B4468" s="78">
        <v>939</v>
      </c>
      <c r="C4468" s="79">
        <v>4744</v>
      </c>
      <c r="D4468" s="80" t="s">
        <v>50340</v>
      </c>
      <c r="E4468" s="52" t="s">
        <v>50340</v>
      </c>
      <c r="F4468" s="81" t="s">
        <v>49600</v>
      </c>
      <c r="G4468" s="82">
        <v>8</v>
      </c>
      <c r="H4468" s="81">
        <v>20</v>
      </c>
      <c r="I4468" s="55" t="s">
        <v>50341</v>
      </c>
      <c r="J4468" s="56" t="s">
        <v>50320</v>
      </c>
      <c r="K4468" s="83">
        <v>802220</v>
      </c>
      <c r="L4468" s="84">
        <v>4744</v>
      </c>
      <c r="M4468" s="80" t="s">
        <v>50340</v>
      </c>
      <c r="N4468" s="59" t="s">
        <v>50322</v>
      </c>
      <c r="P4468" s="59" t="s">
        <v>49131</v>
      </c>
      <c r="Q4468" s="59" t="s">
        <v>5343</v>
      </c>
      <c r="S4468" s="59" t="str">
        <f t="shared" si="226"/>
        <v>jɔᵑ</v>
      </c>
      <c r="T4468" s="60" t="s">
        <v>9038</v>
      </c>
      <c r="U4468" s="85" t="s">
        <v>50323</v>
      </c>
      <c r="V4468" s="85" t="s">
        <v>50324</v>
      </c>
      <c r="W4468" s="86">
        <v>2.48</v>
      </c>
      <c r="X4468" s="87" t="s">
        <v>2056</v>
      </c>
      <c r="Y4468" s="88" t="s">
        <v>50342</v>
      </c>
      <c r="Z4468" s="89" t="s">
        <v>50324</v>
      </c>
      <c r="AA4468" s="90" t="s">
        <v>50343</v>
      </c>
      <c r="AB4468" s="90" t="s">
        <v>1050</v>
      </c>
      <c r="AC4468" s="102" t="s">
        <v>329</v>
      </c>
      <c r="AD4468" s="85" t="s">
        <v>330</v>
      </c>
      <c r="AE4468" s="92">
        <v>4744</v>
      </c>
      <c r="AF4468" s="80" t="s">
        <v>50340</v>
      </c>
      <c r="AG4468" s="93" t="s">
        <v>50344</v>
      </c>
      <c r="AH4468" s="94" t="s">
        <v>6921</v>
      </c>
      <c r="AI4468" s="86">
        <v>2.48</v>
      </c>
      <c r="AJ4468" s="85" t="s">
        <v>50323</v>
      </c>
      <c r="AK4468" s="85" t="s">
        <v>50323</v>
      </c>
      <c r="AM4468" s="96" t="str">
        <f t="shared" si="225"/>
        <v>𗑁jowx</v>
      </c>
      <c r="AN4468" s="92">
        <v>4744</v>
      </c>
      <c r="AO4468" s="80" t="s">
        <v>50340</v>
      </c>
      <c r="AP4468" s="94" t="s">
        <v>6921</v>
      </c>
      <c r="AQ4468" s="92">
        <v>4744</v>
      </c>
      <c r="AR4468" s="80" t="s">
        <v>50340</v>
      </c>
      <c r="AS4468" s="97" t="s">
        <v>60</v>
      </c>
      <c r="AU4468" s="99" t="s">
        <v>50345</v>
      </c>
      <c r="AV4468" s="100"/>
      <c r="AW4468" s="100"/>
      <c r="AX4468" s="93" t="s">
        <v>50344</v>
      </c>
      <c r="AY4468" s="85" t="s">
        <v>50323</v>
      </c>
      <c r="AZ4468" s="86">
        <v>2.48</v>
      </c>
    </row>
    <row r="4469" spans="1:53" s="76" customFormat="1" ht="16.5" customHeight="1">
      <c r="A4469" s="77">
        <v>2261</v>
      </c>
      <c r="B4469" s="78">
        <v>4546</v>
      </c>
      <c r="C4469" s="79">
        <v>2261</v>
      </c>
      <c r="D4469" s="80" t="s">
        <v>50346</v>
      </c>
      <c r="E4469" s="52" t="s">
        <v>50346</v>
      </c>
      <c r="F4469" s="81" t="s">
        <v>50347</v>
      </c>
      <c r="G4469" s="82">
        <v>8</v>
      </c>
      <c r="H4469" s="81">
        <v>20</v>
      </c>
      <c r="I4469" s="55" t="s">
        <v>50348</v>
      </c>
      <c r="J4469" s="56" t="s">
        <v>50320</v>
      </c>
      <c r="K4469" s="83">
        <v>214422</v>
      </c>
      <c r="L4469" s="84">
        <v>2261</v>
      </c>
      <c r="M4469" s="80" t="s">
        <v>50346</v>
      </c>
      <c r="N4469" s="59" t="s">
        <v>50322</v>
      </c>
      <c r="O4469" s="59"/>
      <c r="P4469" s="59" t="s">
        <v>49131</v>
      </c>
      <c r="Q4469" s="59" t="s">
        <v>5343</v>
      </c>
      <c r="R4469" s="59"/>
      <c r="S4469" s="59" t="str">
        <f t="shared" si="226"/>
        <v>jɔᵑ</v>
      </c>
      <c r="T4469" s="60" t="s">
        <v>9038</v>
      </c>
      <c r="U4469" s="85" t="s">
        <v>50323</v>
      </c>
      <c r="V4469" s="85" t="s">
        <v>50324</v>
      </c>
      <c r="W4469" s="86">
        <v>2.48</v>
      </c>
      <c r="X4469" s="87" t="s">
        <v>50349</v>
      </c>
      <c r="Y4469" s="88" t="s">
        <v>7319</v>
      </c>
      <c r="Z4469" s="89" t="s">
        <v>50350</v>
      </c>
      <c r="AA4469" s="90" t="s">
        <v>50351</v>
      </c>
      <c r="AB4469" s="90" t="s">
        <v>26640</v>
      </c>
      <c r="AC4469" s="91" t="s">
        <v>3450</v>
      </c>
      <c r="AD4469" s="85" t="s">
        <v>5536</v>
      </c>
      <c r="AE4469" s="92">
        <v>2261</v>
      </c>
      <c r="AF4469" s="80" t="s">
        <v>50346</v>
      </c>
      <c r="AG4469" s="93" t="s">
        <v>50344</v>
      </c>
      <c r="AH4469" s="94" t="s">
        <v>6921</v>
      </c>
      <c r="AI4469" s="86">
        <v>2.48</v>
      </c>
      <c r="AJ4469" s="85" t="s">
        <v>50323</v>
      </c>
      <c r="AK4469" s="85" t="s">
        <v>50323</v>
      </c>
      <c r="AL4469" s="95"/>
      <c r="AM4469" s="96" t="str">
        <f t="shared" si="225"/>
        <v>𗿹jowx</v>
      </c>
      <c r="AN4469" s="92">
        <v>2261</v>
      </c>
      <c r="AO4469" s="80" t="s">
        <v>50346</v>
      </c>
      <c r="AP4469" s="94" t="s">
        <v>6921</v>
      </c>
      <c r="AQ4469" s="92">
        <v>2261</v>
      </c>
      <c r="AR4469" s="80" t="s">
        <v>50346</v>
      </c>
      <c r="AS4469" s="128" t="s">
        <v>439</v>
      </c>
      <c r="AT4469" s="98"/>
      <c r="AU4469" s="129" t="s">
        <v>50352</v>
      </c>
      <c r="AV4469" s="100"/>
      <c r="AW4469" s="100"/>
      <c r="AX4469" s="93" t="s">
        <v>50344</v>
      </c>
      <c r="AY4469" s="85" t="s">
        <v>50323</v>
      </c>
      <c r="AZ4469" s="86">
        <v>2.48</v>
      </c>
      <c r="BA4469" s="101"/>
    </row>
    <row r="4470" spans="1:53" ht="16.5" customHeight="1">
      <c r="A4470" s="77">
        <v>5048</v>
      </c>
      <c r="B4470" s="78">
        <v>963</v>
      </c>
      <c r="C4470" s="79">
        <v>5048</v>
      </c>
      <c r="D4470" s="80" t="s">
        <v>50353</v>
      </c>
      <c r="E4470" s="52" t="s">
        <v>50353</v>
      </c>
      <c r="F4470" s="81" t="s">
        <v>50354</v>
      </c>
      <c r="G4470" s="82">
        <v>8</v>
      </c>
      <c r="H4470" s="81">
        <v>20</v>
      </c>
      <c r="I4470" s="55" t="s">
        <v>50355</v>
      </c>
      <c r="J4470" s="56" t="s">
        <v>50320</v>
      </c>
      <c r="K4470" s="83">
        <v>807520</v>
      </c>
      <c r="L4470" s="84">
        <v>5048</v>
      </c>
      <c r="M4470" s="80" t="s">
        <v>50353</v>
      </c>
      <c r="N4470" s="59" t="s">
        <v>50322</v>
      </c>
      <c r="P4470" s="59" t="s">
        <v>49131</v>
      </c>
      <c r="Q4470" s="59" t="s">
        <v>5343</v>
      </c>
      <c r="S4470" s="59" t="str">
        <f t="shared" si="226"/>
        <v>jɔᵑ</v>
      </c>
      <c r="T4470" s="60" t="s">
        <v>9038</v>
      </c>
      <c r="U4470" s="85" t="s">
        <v>50323</v>
      </c>
      <c r="V4470" s="85" t="s">
        <v>50324</v>
      </c>
      <c r="W4470" s="86">
        <v>2.48</v>
      </c>
      <c r="X4470" s="87" t="s">
        <v>15591</v>
      </c>
      <c r="Y4470" s="88" t="s">
        <v>28481</v>
      </c>
      <c r="Z4470" s="89" t="s">
        <v>50356</v>
      </c>
      <c r="AA4470" s="90" t="s">
        <v>50357</v>
      </c>
      <c r="AB4470" s="90" t="s">
        <v>27809</v>
      </c>
      <c r="AC4470" s="102" t="s">
        <v>9837</v>
      </c>
      <c r="AD4470" s="85" t="s">
        <v>4635</v>
      </c>
      <c r="AE4470" s="92">
        <v>5048</v>
      </c>
      <c r="AF4470" s="80" t="s">
        <v>50353</v>
      </c>
      <c r="AG4470" s="93" t="s">
        <v>50329</v>
      </c>
      <c r="AH4470" s="94" t="s">
        <v>6921</v>
      </c>
      <c r="AI4470" s="86">
        <v>2.48</v>
      </c>
      <c r="AJ4470" s="85" t="s">
        <v>50323</v>
      </c>
      <c r="AK4470" s="85" t="s">
        <v>50323</v>
      </c>
      <c r="AL4470" s="85"/>
      <c r="AM4470" s="96" t="str">
        <f t="shared" si="225"/>
        <v>𗒎jowx</v>
      </c>
      <c r="AN4470" s="92">
        <v>5048</v>
      </c>
      <c r="AO4470" s="80" t="s">
        <v>50353</v>
      </c>
      <c r="AP4470" s="94" t="s">
        <v>6921</v>
      </c>
      <c r="AQ4470" s="92">
        <v>5048</v>
      </c>
      <c r="AR4470" s="80" t="s">
        <v>50353</v>
      </c>
      <c r="AS4470" s="97" t="s">
        <v>60</v>
      </c>
      <c r="AU4470" s="99" t="s">
        <v>50358</v>
      </c>
      <c r="AV4470" s="100"/>
      <c r="AW4470" s="100"/>
      <c r="AX4470" s="93" t="s">
        <v>50329</v>
      </c>
      <c r="AY4470" s="85" t="s">
        <v>50323</v>
      </c>
      <c r="AZ4470" s="86">
        <v>2.48</v>
      </c>
    </row>
    <row r="4471" spans="1:53" ht="16.5" customHeight="1">
      <c r="A4471" s="77">
        <v>2272</v>
      </c>
      <c r="B4471" s="78">
        <v>4778</v>
      </c>
      <c r="C4471" s="79">
        <v>2272</v>
      </c>
      <c r="D4471" s="80" t="s">
        <v>50359</v>
      </c>
      <c r="E4471" s="52" t="s">
        <v>50359</v>
      </c>
      <c r="F4471" s="81" t="s">
        <v>50360</v>
      </c>
      <c r="G4471" s="82">
        <v>8</v>
      </c>
      <c r="H4471" s="81">
        <v>20</v>
      </c>
      <c r="I4471" s="55" t="s">
        <v>50361</v>
      </c>
      <c r="J4471" s="56" t="s">
        <v>50320</v>
      </c>
      <c r="K4471" s="83">
        <v>214440</v>
      </c>
      <c r="L4471" s="84">
        <v>2272</v>
      </c>
      <c r="M4471" s="80" t="s">
        <v>50359</v>
      </c>
      <c r="N4471" s="59" t="s">
        <v>50322</v>
      </c>
      <c r="P4471" s="59" t="s">
        <v>49131</v>
      </c>
      <c r="Q4471" s="59" t="s">
        <v>5343</v>
      </c>
      <c r="S4471" s="59" t="str">
        <f t="shared" si="226"/>
        <v>jɔᵑ</v>
      </c>
      <c r="T4471" s="60" t="s">
        <v>9038</v>
      </c>
      <c r="U4471" s="85" t="s">
        <v>50323</v>
      </c>
      <c r="V4471" s="85" t="s">
        <v>50324</v>
      </c>
      <c r="W4471" s="86">
        <v>2.48</v>
      </c>
      <c r="X4471" s="87" t="s">
        <v>12524</v>
      </c>
      <c r="Y4471" s="88" t="s">
        <v>50362</v>
      </c>
      <c r="Z4471" s="89" t="s">
        <v>36467</v>
      </c>
      <c r="AA4471" s="90" t="s">
        <v>50363</v>
      </c>
      <c r="AB4471" s="90" t="s">
        <v>36469</v>
      </c>
      <c r="AC4471" s="91" t="s">
        <v>2040</v>
      </c>
      <c r="AD4471" s="85" t="s">
        <v>8434</v>
      </c>
      <c r="AE4471" s="92">
        <v>2272</v>
      </c>
      <c r="AF4471" s="80" t="s">
        <v>50359</v>
      </c>
      <c r="AG4471" s="93" t="s">
        <v>50329</v>
      </c>
      <c r="AH4471" s="94" t="s">
        <v>6921</v>
      </c>
      <c r="AI4471" s="86">
        <v>2.48</v>
      </c>
      <c r="AJ4471" s="85" t="s">
        <v>50323</v>
      </c>
      <c r="AK4471" s="85" t="s">
        <v>50323</v>
      </c>
      <c r="AM4471" s="96" t="str">
        <f t="shared" si="225"/>
        <v>𗻓jowx</v>
      </c>
      <c r="AN4471" s="92">
        <v>2272</v>
      </c>
      <c r="AO4471" s="80" t="s">
        <v>50359</v>
      </c>
      <c r="AP4471" s="94" t="s">
        <v>6921</v>
      </c>
      <c r="AQ4471" s="92">
        <v>2272</v>
      </c>
      <c r="AR4471" s="80" t="s">
        <v>50359</v>
      </c>
      <c r="AS4471" s="115" t="s">
        <v>241</v>
      </c>
      <c r="AU4471" s="117" t="s">
        <v>50364</v>
      </c>
      <c r="AV4471" s="100"/>
      <c r="AW4471" s="100"/>
      <c r="AX4471" s="93" t="s">
        <v>50329</v>
      </c>
      <c r="AY4471" s="85" t="s">
        <v>50323</v>
      </c>
      <c r="AZ4471" s="86">
        <v>2.48</v>
      </c>
    </row>
    <row r="4472" spans="1:53" ht="16.5" customHeight="1">
      <c r="A4472" s="77">
        <v>4531</v>
      </c>
      <c r="B4472" s="78">
        <v>2376</v>
      </c>
      <c r="C4472" s="79">
        <v>4531</v>
      </c>
      <c r="D4472" s="80" t="s">
        <v>50365</v>
      </c>
      <c r="E4472" s="52" t="s">
        <v>50365</v>
      </c>
      <c r="F4472" s="81" t="s">
        <v>50366</v>
      </c>
      <c r="G4472" s="82">
        <v>8</v>
      </c>
      <c r="H4472" s="81">
        <v>20</v>
      </c>
      <c r="I4472" s="55" t="s">
        <v>50367</v>
      </c>
      <c r="J4472" s="56" t="s">
        <v>50320</v>
      </c>
      <c r="K4472" s="83">
        <v>712242</v>
      </c>
      <c r="L4472" s="84">
        <v>4531</v>
      </c>
      <c r="M4472" s="80" t="s">
        <v>50365</v>
      </c>
      <c r="N4472" s="59" t="s">
        <v>50322</v>
      </c>
      <c r="P4472" s="59" t="s">
        <v>49131</v>
      </c>
      <c r="Q4472" s="59" t="s">
        <v>5343</v>
      </c>
      <c r="S4472" s="59" t="str">
        <f t="shared" si="226"/>
        <v>jɔᵑ</v>
      </c>
      <c r="T4472" s="60" t="s">
        <v>9038</v>
      </c>
      <c r="U4472" s="85" t="s">
        <v>50323</v>
      </c>
      <c r="V4472" s="85" t="s">
        <v>50324</v>
      </c>
      <c r="W4472" s="86">
        <v>2.48</v>
      </c>
      <c r="X4472" s="87" t="s">
        <v>23547</v>
      </c>
      <c r="Y4472" s="88" t="s">
        <v>50368</v>
      </c>
      <c r="Z4472" s="89" t="s">
        <v>50369</v>
      </c>
      <c r="AA4472" s="90" t="s">
        <v>50370</v>
      </c>
      <c r="AB4472" s="90" t="s">
        <v>50371</v>
      </c>
      <c r="AC4472" s="102" t="s">
        <v>1564</v>
      </c>
      <c r="AD4472" s="85" t="s">
        <v>6076</v>
      </c>
      <c r="AE4472" s="92">
        <v>4531</v>
      </c>
      <c r="AF4472" s="80" t="s">
        <v>50365</v>
      </c>
      <c r="AG4472" s="93" t="s">
        <v>50329</v>
      </c>
      <c r="AH4472" s="94" t="s">
        <v>6921</v>
      </c>
      <c r="AI4472" s="86">
        <v>2.48</v>
      </c>
      <c r="AJ4472" s="85" t="s">
        <v>50323</v>
      </c>
      <c r="AK4472" s="85" t="s">
        <v>50323</v>
      </c>
      <c r="AM4472" s="96" t="str">
        <f t="shared" si="225"/>
        <v>𗡙jowx</v>
      </c>
      <c r="AN4472" s="92">
        <v>4531</v>
      </c>
      <c r="AO4472" s="80" t="s">
        <v>50365</v>
      </c>
      <c r="AP4472" s="94" t="s">
        <v>6921</v>
      </c>
      <c r="AQ4472" s="92">
        <v>4531</v>
      </c>
      <c r="AR4472" s="80" t="s">
        <v>50365</v>
      </c>
      <c r="AS4472" s="103" t="s">
        <v>97</v>
      </c>
      <c r="AU4472" s="104" t="s">
        <v>50372</v>
      </c>
      <c r="AV4472" s="100"/>
      <c r="AW4472" s="100"/>
      <c r="AX4472" s="93" t="s">
        <v>50329</v>
      </c>
      <c r="AY4472" s="85" t="s">
        <v>50323</v>
      </c>
      <c r="AZ4472" s="86">
        <v>2.48</v>
      </c>
    </row>
    <row r="4473" spans="1:53" s="76" customFormat="1" ht="16.5" customHeight="1">
      <c r="A4473" s="77">
        <v>4587</v>
      </c>
      <c r="B4473" s="78">
        <v>5362</v>
      </c>
      <c r="C4473" s="79">
        <v>4587</v>
      </c>
      <c r="D4473" s="80" t="s">
        <v>50373</v>
      </c>
      <c r="E4473" s="52" t="s">
        <v>50373</v>
      </c>
      <c r="F4473" s="81" t="s">
        <v>50374</v>
      </c>
      <c r="G4473" s="82">
        <v>8</v>
      </c>
      <c r="H4473" s="81">
        <v>21</v>
      </c>
      <c r="I4473" s="55" t="s">
        <v>50375</v>
      </c>
      <c r="J4473" s="56" t="s">
        <v>50376</v>
      </c>
      <c r="K4473" s="83">
        <v>752242</v>
      </c>
      <c r="L4473" s="84">
        <v>4587</v>
      </c>
      <c r="M4473" s="80" t="s">
        <v>50377</v>
      </c>
      <c r="N4473" s="59" t="s">
        <v>50378</v>
      </c>
      <c r="O4473" s="59"/>
      <c r="P4473" s="59" t="s">
        <v>49073</v>
      </c>
      <c r="Q4473" s="59" t="s">
        <v>19768</v>
      </c>
      <c r="R4473" s="59"/>
      <c r="S4473" s="59" t="str">
        <f t="shared" si="226"/>
        <v>ɦjʊ</v>
      </c>
      <c r="T4473" s="60" t="s">
        <v>41030</v>
      </c>
      <c r="U4473" s="85" t="s">
        <v>50379</v>
      </c>
      <c r="V4473" s="85" t="s">
        <v>50380</v>
      </c>
      <c r="W4473" s="111">
        <v>1.57</v>
      </c>
      <c r="X4473" s="87" t="s">
        <v>1222</v>
      </c>
      <c r="Y4473" s="88" t="s">
        <v>50381</v>
      </c>
      <c r="Z4473" s="89" t="s">
        <v>50382</v>
      </c>
      <c r="AA4473" s="90" t="s">
        <v>50383</v>
      </c>
      <c r="AB4473" s="90" t="s">
        <v>50384</v>
      </c>
      <c r="AC4473" s="102" t="s">
        <v>94</v>
      </c>
      <c r="AD4473" s="85" t="s">
        <v>1652</v>
      </c>
      <c r="AE4473" s="92">
        <v>4587</v>
      </c>
      <c r="AF4473" s="80" t="s">
        <v>50377</v>
      </c>
      <c r="AG4473" s="93" t="s">
        <v>50385</v>
      </c>
      <c r="AH4473" s="94" t="s">
        <v>19777</v>
      </c>
      <c r="AI4473" s="111">
        <v>1.57</v>
      </c>
      <c r="AJ4473" s="85" t="s">
        <v>50379</v>
      </c>
      <c r="AK4473" s="85" t="s">
        <v>50379</v>
      </c>
      <c r="AL4473" s="95" t="s">
        <v>50386</v>
      </c>
      <c r="AM4473" s="96" t="str">
        <f t="shared" si="225"/>
        <v>𘉐iow</v>
      </c>
      <c r="AN4473" s="92">
        <v>4587</v>
      </c>
      <c r="AO4473" s="80" t="s">
        <v>50377</v>
      </c>
      <c r="AP4473" s="94" t="s">
        <v>19777</v>
      </c>
      <c r="AQ4473" s="92">
        <v>4587</v>
      </c>
      <c r="AR4473" s="80" t="s">
        <v>50377</v>
      </c>
      <c r="AS4473" s="103" t="s">
        <v>97</v>
      </c>
      <c r="AT4473" s="120" t="s">
        <v>50387</v>
      </c>
      <c r="AU4473" s="104" t="s">
        <v>50388</v>
      </c>
      <c r="AV4473" s="100"/>
      <c r="AW4473" s="100"/>
      <c r="AX4473" s="93" t="s">
        <v>50385</v>
      </c>
      <c r="AY4473" s="85" t="s">
        <v>50379</v>
      </c>
      <c r="AZ4473" s="111">
        <v>1.57</v>
      </c>
      <c r="BA4473" s="101"/>
    </row>
    <row r="4474" spans="1:53" ht="16.5" customHeight="1">
      <c r="A4474" s="48">
        <v>1395</v>
      </c>
      <c r="B4474" s="49">
        <v>5869</v>
      </c>
      <c r="C4474" s="50">
        <v>1395</v>
      </c>
      <c r="D4474" s="51" t="s">
        <v>50389</v>
      </c>
      <c r="E4474" s="52" t="s">
        <v>50389</v>
      </c>
      <c r="F4474" s="53" t="s">
        <v>50390</v>
      </c>
      <c r="G4474" s="54">
        <v>8</v>
      </c>
      <c r="H4474" s="53">
        <v>21</v>
      </c>
      <c r="I4474" s="55" t="s">
        <v>50391</v>
      </c>
      <c r="J4474" s="56" t="s">
        <v>50376</v>
      </c>
      <c r="K4474" s="57">
        <v>174455</v>
      </c>
      <c r="L4474" s="58">
        <v>1395</v>
      </c>
      <c r="M4474" s="51" t="s">
        <v>50389</v>
      </c>
      <c r="N4474" s="59" t="s">
        <v>50378</v>
      </c>
      <c r="P4474" s="59" t="s">
        <v>49073</v>
      </c>
      <c r="Q4474" s="59" t="s">
        <v>19768</v>
      </c>
      <c r="S4474" s="59" t="str">
        <f t="shared" si="226"/>
        <v>ɦjʊ</v>
      </c>
      <c r="T4474" s="60" t="s">
        <v>41030</v>
      </c>
      <c r="U4474" s="61" t="s">
        <v>50379</v>
      </c>
      <c r="V4474" s="61" t="s">
        <v>50380</v>
      </c>
      <c r="W4474" s="106">
        <v>1.57</v>
      </c>
      <c r="X4474" s="107" t="s">
        <v>50392</v>
      </c>
      <c r="Y4474" s="108" t="s">
        <v>50393</v>
      </c>
      <c r="Z4474" s="65" t="s">
        <v>50394</v>
      </c>
      <c r="AA4474" s="63" t="s">
        <v>50395</v>
      </c>
      <c r="AB4474" s="63" t="s">
        <v>50396</v>
      </c>
      <c r="AC4474" s="112" t="s">
        <v>573</v>
      </c>
      <c r="AD4474" s="61" t="s">
        <v>20191</v>
      </c>
      <c r="AE4474" s="67">
        <v>1395</v>
      </c>
      <c r="AF4474" s="51" t="s">
        <v>50389</v>
      </c>
      <c r="AG4474" s="68" t="s">
        <v>50385</v>
      </c>
      <c r="AH4474" s="69" t="s">
        <v>19777</v>
      </c>
      <c r="AI4474" s="106">
        <v>1.57</v>
      </c>
      <c r="AJ4474" s="61" t="s">
        <v>50379</v>
      </c>
      <c r="AK4474" s="61" t="s">
        <v>50379</v>
      </c>
      <c r="AL4474" s="70" t="s">
        <v>50386</v>
      </c>
      <c r="AM4474" s="71" t="str">
        <f t="shared" si="225"/>
        <v>𘜆iow</v>
      </c>
      <c r="AN4474" s="67">
        <v>1395</v>
      </c>
      <c r="AO4474" s="51" t="s">
        <v>50389</v>
      </c>
      <c r="AP4474" s="69" t="s">
        <v>19777</v>
      </c>
      <c r="AQ4474" s="67">
        <v>1395</v>
      </c>
      <c r="AR4474" s="51" t="s">
        <v>50389</v>
      </c>
      <c r="AS4474" s="72" t="s">
        <v>60</v>
      </c>
      <c r="AT4474" s="113" t="s">
        <v>50397</v>
      </c>
      <c r="AU4474" s="74" t="s">
        <v>50398</v>
      </c>
      <c r="AV4474" s="75"/>
      <c r="AW4474" s="75"/>
      <c r="AX4474" s="68" t="s">
        <v>50385</v>
      </c>
      <c r="AY4474" s="61" t="s">
        <v>50379</v>
      </c>
      <c r="AZ4474" s="106">
        <v>1.57</v>
      </c>
      <c r="BA4474" s="76"/>
    </row>
    <row r="4475" spans="1:53" ht="16.5" customHeight="1">
      <c r="A4475" s="77">
        <v>371</v>
      </c>
      <c r="B4475" s="78">
        <v>1260</v>
      </c>
      <c r="C4475" s="79">
        <v>371</v>
      </c>
      <c r="D4475" s="80" t="s">
        <v>50399</v>
      </c>
      <c r="E4475" s="52" t="s">
        <v>50399</v>
      </c>
      <c r="F4475" s="81" t="s">
        <v>50400</v>
      </c>
      <c r="G4475" s="82">
        <v>8</v>
      </c>
      <c r="H4475" s="81">
        <v>21</v>
      </c>
      <c r="I4475" s="55" t="s">
        <v>50401</v>
      </c>
      <c r="J4475" s="56" t="s">
        <v>50376</v>
      </c>
      <c r="K4475" s="83">
        <v>114424</v>
      </c>
      <c r="L4475" s="84">
        <v>371</v>
      </c>
      <c r="M4475" s="80" t="s">
        <v>50399</v>
      </c>
      <c r="N4475" s="59" t="s">
        <v>50378</v>
      </c>
      <c r="P4475" s="59" t="s">
        <v>49073</v>
      </c>
      <c r="Q4475" s="59" t="s">
        <v>19768</v>
      </c>
      <c r="S4475" s="59" t="str">
        <f t="shared" si="226"/>
        <v>ɦjʊ</v>
      </c>
      <c r="T4475" s="60" t="s">
        <v>41030</v>
      </c>
      <c r="U4475" s="95" t="s">
        <v>50402</v>
      </c>
      <c r="V4475" s="85" t="s">
        <v>50380</v>
      </c>
      <c r="W4475" s="111">
        <v>1.57</v>
      </c>
      <c r="X4475" s="87" t="s">
        <v>50403</v>
      </c>
      <c r="Y4475" s="88" t="s">
        <v>36510</v>
      </c>
      <c r="Z4475" s="89" t="s">
        <v>50404</v>
      </c>
      <c r="AA4475" s="90" t="s">
        <v>45322</v>
      </c>
      <c r="AB4475" s="90" t="s">
        <v>45323</v>
      </c>
      <c r="AC4475" s="102" t="s">
        <v>1146</v>
      </c>
      <c r="AD4475" s="85" t="s">
        <v>27833</v>
      </c>
      <c r="AE4475" s="92">
        <v>371</v>
      </c>
      <c r="AF4475" s="80" t="s">
        <v>50399</v>
      </c>
      <c r="AG4475" s="93" t="s">
        <v>50405</v>
      </c>
      <c r="AH4475" s="94" t="s">
        <v>19777</v>
      </c>
      <c r="AI4475" s="111">
        <v>1.57</v>
      </c>
      <c r="AJ4475" s="95" t="s">
        <v>50406</v>
      </c>
      <c r="AK4475" s="85" t="s">
        <v>50386</v>
      </c>
      <c r="AM4475" s="96" t="str">
        <f t="shared" si="225"/>
        <v>𗍝io:w</v>
      </c>
      <c r="AN4475" s="92">
        <v>371</v>
      </c>
      <c r="AO4475" s="80" t="s">
        <v>50399</v>
      </c>
      <c r="AP4475" s="94" t="s">
        <v>19777</v>
      </c>
      <c r="AQ4475" s="92">
        <v>371</v>
      </c>
      <c r="AR4475" s="80" t="s">
        <v>50399</v>
      </c>
      <c r="AS4475" s="128" t="s">
        <v>439</v>
      </c>
      <c r="AT4475" s="144" t="s">
        <v>50407</v>
      </c>
      <c r="AU4475" s="129" t="s">
        <v>50408</v>
      </c>
      <c r="AV4475" s="100"/>
      <c r="AW4475" s="100"/>
      <c r="AX4475" s="93" t="s">
        <v>50405</v>
      </c>
      <c r="AY4475" s="95" t="s">
        <v>50402</v>
      </c>
      <c r="AZ4475" s="111">
        <v>1.57</v>
      </c>
    </row>
    <row r="4476" spans="1:53" ht="16.5" customHeight="1">
      <c r="A4476" s="77">
        <v>4590</v>
      </c>
      <c r="B4476" s="78">
        <v>5369</v>
      </c>
      <c r="C4476" s="79">
        <v>4590</v>
      </c>
      <c r="D4476" s="80" t="s">
        <v>50409</v>
      </c>
      <c r="E4476" s="52" t="s">
        <v>50409</v>
      </c>
      <c r="F4476" s="81" t="s">
        <v>49671</v>
      </c>
      <c r="G4476" s="82">
        <v>8</v>
      </c>
      <c r="H4476" s="81">
        <v>21</v>
      </c>
      <c r="I4476" s="55" t="s">
        <v>50410</v>
      </c>
      <c r="J4476" s="56" t="s">
        <v>50376</v>
      </c>
      <c r="K4476" s="83">
        <v>752547</v>
      </c>
      <c r="L4476" s="84">
        <v>4590</v>
      </c>
      <c r="M4476" s="80" t="s">
        <v>50409</v>
      </c>
      <c r="N4476" s="59" t="s">
        <v>50378</v>
      </c>
      <c r="P4476" s="59" t="s">
        <v>49073</v>
      </c>
      <c r="Q4476" s="59" t="s">
        <v>19768</v>
      </c>
      <c r="S4476" s="59" t="str">
        <f t="shared" si="226"/>
        <v>ɦjʊ</v>
      </c>
      <c r="T4476" s="60" t="s">
        <v>41030</v>
      </c>
      <c r="U4476" s="85" t="s">
        <v>50379</v>
      </c>
      <c r="V4476" s="85" t="s">
        <v>50380</v>
      </c>
      <c r="W4476" s="111">
        <v>1.57</v>
      </c>
      <c r="X4476" s="87" t="s">
        <v>50411</v>
      </c>
      <c r="Y4476" s="88" t="s">
        <v>41142</v>
      </c>
      <c r="Z4476" s="89" t="s">
        <v>50412</v>
      </c>
      <c r="AA4476" s="90" t="s">
        <v>50413</v>
      </c>
      <c r="AB4476" s="90" t="s">
        <v>50414</v>
      </c>
      <c r="AC4476" s="141" t="s">
        <v>41146</v>
      </c>
      <c r="AD4476" s="85" t="s">
        <v>2181</v>
      </c>
      <c r="AE4476" s="92">
        <v>4590</v>
      </c>
      <c r="AF4476" s="80" t="s">
        <v>50409</v>
      </c>
      <c r="AG4476" s="93" t="s">
        <v>50385</v>
      </c>
      <c r="AH4476" s="94" t="s">
        <v>19777</v>
      </c>
      <c r="AI4476" s="111">
        <v>1.57</v>
      </c>
      <c r="AJ4476" s="85" t="s">
        <v>50379</v>
      </c>
      <c r="AK4476" s="85" t="s">
        <v>50379</v>
      </c>
      <c r="AL4476" s="95" t="s">
        <v>50386</v>
      </c>
      <c r="AM4476" s="96" t="str">
        <f t="shared" si="225"/>
        <v>𘉗iow</v>
      </c>
      <c r="AN4476" s="92">
        <v>4590</v>
      </c>
      <c r="AO4476" s="80" t="s">
        <v>50409</v>
      </c>
      <c r="AP4476" s="94" t="s">
        <v>19777</v>
      </c>
      <c r="AQ4476" s="92">
        <v>4590</v>
      </c>
      <c r="AR4476" s="80" t="s">
        <v>50409</v>
      </c>
      <c r="AS4476" s="97" t="s">
        <v>60</v>
      </c>
      <c r="AU4476" s="99" t="s">
        <v>50415</v>
      </c>
      <c r="AV4476" s="100"/>
      <c r="AW4476" s="100"/>
      <c r="AX4476" s="93" t="s">
        <v>50385</v>
      </c>
      <c r="AY4476" s="85" t="s">
        <v>50379</v>
      </c>
      <c r="AZ4476" s="111">
        <v>1.57</v>
      </c>
    </row>
    <row r="4477" spans="1:53" ht="16.5" customHeight="1">
      <c r="A4477" s="48">
        <v>2103</v>
      </c>
      <c r="B4477" s="49">
        <v>3485</v>
      </c>
      <c r="C4477" s="50">
        <v>2103</v>
      </c>
      <c r="D4477" s="51" t="s">
        <v>50416</v>
      </c>
      <c r="E4477" s="52" t="s">
        <v>50416</v>
      </c>
      <c r="F4477" s="53" t="s">
        <v>50417</v>
      </c>
      <c r="G4477" s="54">
        <v>8</v>
      </c>
      <c r="H4477" s="53">
        <v>22</v>
      </c>
      <c r="I4477" s="55" t="s">
        <v>50418</v>
      </c>
      <c r="J4477" s="56" t="s">
        <v>50419</v>
      </c>
      <c r="K4477" s="57">
        <v>214122</v>
      </c>
      <c r="L4477" s="58">
        <v>2103</v>
      </c>
      <c r="M4477" s="51" t="s">
        <v>50416</v>
      </c>
      <c r="N4477" s="59" t="s">
        <v>50420</v>
      </c>
      <c r="P4477" s="59" t="s">
        <v>48959</v>
      </c>
      <c r="Q4477" s="59" t="s">
        <v>8546</v>
      </c>
      <c r="S4477" s="59" t="str">
        <f t="shared" si="226"/>
        <v>ʁʊ</v>
      </c>
      <c r="T4477" s="60" t="s">
        <v>8547</v>
      </c>
      <c r="U4477" s="70" t="s">
        <v>48960</v>
      </c>
      <c r="V4477" s="61" t="s">
        <v>48961</v>
      </c>
      <c r="W4477" s="106">
        <v>1.04</v>
      </c>
      <c r="X4477" s="107" t="s">
        <v>50421</v>
      </c>
      <c r="Y4477" s="108" t="s">
        <v>50422</v>
      </c>
      <c r="Z4477" s="65" t="s">
        <v>50423</v>
      </c>
      <c r="AA4477" s="63" t="s">
        <v>50424</v>
      </c>
      <c r="AB4477" s="63" t="s">
        <v>50425</v>
      </c>
      <c r="AC4477" s="157" t="s">
        <v>2630</v>
      </c>
      <c r="AD4477" s="61" t="s">
        <v>16350</v>
      </c>
      <c r="AE4477" s="67">
        <v>2103</v>
      </c>
      <c r="AF4477" s="51" t="s">
        <v>50416</v>
      </c>
      <c r="AG4477" s="68" t="s">
        <v>50426</v>
      </c>
      <c r="AH4477" s="69" t="s">
        <v>8556</v>
      </c>
      <c r="AI4477" s="106">
        <v>1.04</v>
      </c>
      <c r="AJ4477" s="70" t="s">
        <v>48960</v>
      </c>
      <c r="AK4477" s="61" t="s">
        <v>48967</v>
      </c>
      <c r="AL4477" s="70"/>
      <c r="AM4477" s="71" t="str">
        <f t="shared" si="225"/>
        <v>𗪟ɣu</v>
      </c>
      <c r="AN4477" s="67">
        <v>2103</v>
      </c>
      <c r="AO4477" s="51" t="s">
        <v>50416</v>
      </c>
      <c r="AP4477" s="69" t="s">
        <v>8556</v>
      </c>
      <c r="AQ4477" s="67">
        <v>2103</v>
      </c>
      <c r="AR4477" s="51" t="s">
        <v>50416</v>
      </c>
      <c r="AS4477" s="72" t="s">
        <v>60</v>
      </c>
      <c r="AT4477" s="113" t="s">
        <v>50427</v>
      </c>
      <c r="AU4477" s="74" t="s">
        <v>50428</v>
      </c>
      <c r="AV4477" s="75"/>
      <c r="AW4477" s="75"/>
      <c r="AX4477" s="68" t="s">
        <v>50426</v>
      </c>
      <c r="AY4477" s="70" t="s">
        <v>48960</v>
      </c>
      <c r="AZ4477" s="106">
        <v>1.04</v>
      </c>
      <c r="BA4477" s="76"/>
    </row>
    <row r="4478" spans="1:53" ht="16.5" customHeight="1">
      <c r="A4478" s="77">
        <v>1862</v>
      </c>
      <c r="B4478" s="78">
        <v>502</v>
      </c>
      <c r="C4478" s="79">
        <v>1862</v>
      </c>
      <c r="D4478" s="80" t="s">
        <v>50429</v>
      </c>
      <c r="E4478" s="52" t="s">
        <v>50429</v>
      </c>
      <c r="F4478" s="81" t="s">
        <v>50430</v>
      </c>
      <c r="G4478" s="82">
        <v>8</v>
      </c>
      <c r="H4478" s="81">
        <v>22</v>
      </c>
      <c r="I4478" s="55" t="s">
        <v>50431</v>
      </c>
      <c r="J4478" s="56" t="s">
        <v>50419</v>
      </c>
      <c r="K4478" s="83">
        <v>194224</v>
      </c>
      <c r="L4478" s="84">
        <v>1862</v>
      </c>
      <c r="M4478" s="80" t="s">
        <v>50429</v>
      </c>
      <c r="N4478" s="59" t="s">
        <v>50420</v>
      </c>
      <c r="P4478" s="59" t="s">
        <v>48959</v>
      </c>
      <c r="Q4478" s="59" t="s">
        <v>8546</v>
      </c>
      <c r="S4478" s="59" t="str">
        <f t="shared" si="226"/>
        <v>ʁʊ</v>
      </c>
      <c r="T4478" s="60" t="s">
        <v>8547</v>
      </c>
      <c r="U4478" s="95" t="s">
        <v>48960</v>
      </c>
      <c r="V4478" s="85" t="s">
        <v>48961</v>
      </c>
      <c r="W4478" s="111">
        <v>1.04</v>
      </c>
      <c r="X4478" s="87" t="s">
        <v>22583</v>
      </c>
      <c r="Y4478" s="88" t="s">
        <v>7196</v>
      </c>
      <c r="Z4478" s="89" t="s">
        <v>50432</v>
      </c>
      <c r="AA4478" s="90" t="s">
        <v>50433</v>
      </c>
      <c r="AB4478" s="90" t="s">
        <v>50434</v>
      </c>
      <c r="AC4478" s="102" t="s">
        <v>7200</v>
      </c>
      <c r="AD4478" s="85" t="s">
        <v>39530</v>
      </c>
      <c r="AE4478" s="92">
        <v>1862</v>
      </c>
      <c r="AF4478" s="80" t="s">
        <v>50429</v>
      </c>
      <c r="AG4478" s="93" t="s">
        <v>50435</v>
      </c>
      <c r="AH4478" s="94" t="s">
        <v>8556</v>
      </c>
      <c r="AI4478" s="111">
        <v>1.04</v>
      </c>
      <c r="AJ4478" s="95" t="s">
        <v>48960</v>
      </c>
      <c r="AK4478" s="85" t="s">
        <v>48967</v>
      </c>
      <c r="AL4478" s="85"/>
      <c r="AM4478" s="96" t="str">
        <f t="shared" si="225"/>
        <v>𗉞ɣu</v>
      </c>
      <c r="AN4478" s="92">
        <v>1862</v>
      </c>
      <c r="AO4478" s="80" t="s">
        <v>50429</v>
      </c>
      <c r="AP4478" s="94" t="s">
        <v>8556</v>
      </c>
      <c r="AQ4478" s="92">
        <v>1862</v>
      </c>
      <c r="AR4478" s="80" t="s">
        <v>50429</v>
      </c>
      <c r="AS4478" s="97" t="s">
        <v>60</v>
      </c>
      <c r="AT4478" s="114" t="s">
        <v>50436</v>
      </c>
      <c r="AU4478" s="99" t="s">
        <v>50437</v>
      </c>
      <c r="AV4478" s="100"/>
      <c r="AW4478" s="100"/>
      <c r="AX4478" s="93" t="s">
        <v>50435</v>
      </c>
      <c r="AY4478" s="95" t="s">
        <v>48960</v>
      </c>
      <c r="AZ4478" s="111">
        <v>1.04</v>
      </c>
    </row>
    <row r="4479" spans="1:53" ht="16.5" customHeight="1">
      <c r="A4479" s="77">
        <v>866</v>
      </c>
      <c r="B4479" s="78">
        <v>2254</v>
      </c>
      <c r="C4479" s="79">
        <v>866</v>
      </c>
      <c r="D4479" s="80" t="s">
        <v>50438</v>
      </c>
      <c r="E4479" s="52" t="s">
        <v>50438</v>
      </c>
      <c r="F4479" s="81" t="s">
        <v>50439</v>
      </c>
      <c r="G4479" s="82">
        <v>8</v>
      </c>
      <c r="H4479" s="81">
        <v>22</v>
      </c>
      <c r="I4479" s="55" t="s">
        <v>50440</v>
      </c>
      <c r="J4479" s="56" t="s">
        <v>50419</v>
      </c>
      <c r="K4479" s="83">
        <v>154125</v>
      </c>
      <c r="L4479" s="84">
        <v>866</v>
      </c>
      <c r="M4479" s="80" t="s">
        <v>50438</v>
      </c>
      <c r="N4479" s="59" t="s">
        <v>50420</v>
      </c>
      <c r="P4479" s="59" t="s">
        <v>48959</v>
      </c>
      <c r="Q4479" s="59" t="s">
        <v>8546</v>
      </c>
      <c r="S4479" s="59" t="str">
        <f t="shared" si="226"/>
        <v>ʁʊ</v>
      </c>
      <c r="T4479" s="60" t="s">
        <v>8547</v>
      </c>
      <c r="U4479" s="95" t="s">
        <v>48960</v>
      </c>
      <c r="V4479" s="85" t="s">
        <v>48961</v>
      </c>
      <c r="W4479" s="111">
        <v>1.04</v>
      </c>
      <c r="X4479" s="87" t="s">
        <v>50441</v>
      </c>
      <c r="Y4479" s="88" t="s">
        <v>41142</v>
      </c>
      <c r="Z4479" s="89" t="s">
        <v>50442</v>
      </c>
      <c r="AA4479" s="90" t="s">
        <v>50443</v>
      </c>
      <c r="AB4479" s="90" t="s">
        <v>50444</v>
      </c>
      <c r="AC4479" s="141" t="s">
        <v>41146</v>
      </c>
      <c r="AD4479" s="85" t="s">
        <v>2181</v>
      </c>
      <c r="AE4479" s="92">
        <v>866</v>
      </c>
      <c r="AF4479" s="80" t="s">
        <v>50438</v>
      </c>
      <c r="AG4479" s="93" t="s">
        <v>50445</v>
      </c>
      <c r="AH4479" s="94" t="s">
        <v>8556</v>
      </c>
      <c r="AI4479" s="111">
        <v>1.04</v>
      </c>
      <c r="AJ4479" s="95" t="s">
        <v>48960</v>
      </c>
      <c r="AK4479" s="85" t="s">
        <v>48967</v>
      </c>
      <c r="AM4479" s="96" t="str">
        <f t="shared" si="225"/>
        <v>𘅰ɣu</v>
      </c>
      <c r="AN4479" s="92">
        <v>866</v>
      </c>
      <c r="AO4479" s="80" t="s">
        <v>50438</v>
      </c>
      <c r="AP4479" s="94" t="s">
        <v>8556</v>
      </c>
      <c r="AQ4479" s="92">
        <v>866</v>
      </c>
      <c r="AR4479" s="80" t="s">
        <v>50438</v>
      </c>
      <c r="AS4479" s="115" t="s">
        <v>241</v>
      </c>
      <c r="AT4479" s="116" t="s">
        <v>50446</v>
      </c>
      <c r="AU4479" s="117" t="s">
        <v>50447</v>
      </c>
      <c r="AV4479" s="100"/>
      <c r="AW4479" s="100"/>
      <c r="AX4479" s="93" t="s">
        <v>50445</v>
      </c>
      <c r="AY4479" s="95" t="s">
        <v>48960</v>
      </c>
      <c r="AZ4479" s="111">
        <v>1.04</v>
      </c>
    </row>
    <row r="4480" spans="1:53" ht="16.5" customHeight="1">
      <c r="A4480" s="77">
        <v>5205</v>
      </c>
      <c r="B4480" s="78">
        <v>6000</v>
      </c>
      <c r="C4480" s="79">
        <v>5205</v>
      </c>
      <c r="D4480" s="80" t="s">
        <v>50448</v>
      </c>
      <c r="E4480" s="52" t="s">
        <v>50448</v>
      </c>
      <c r="F4480" s="81" t="s">
        <v>50449</v>
      </c>
      <c r="G4480" s="82">
        <v>8</v>
      </c>
      <c r="H4480" s="81">
        <v>23</v>
      </c>
      <c r="I4480" s="55" t="s">
        <v>50450</v>
      </c>
      <c r="J4480" s="56" t="s">
        <v>50451</v>
      </c>
      <c r="K4480" s="83">
        <v>814144</v>
      </c>
      <c r="L4480" s="84">
        <v>5205</v>
      </c>
      <c r="M4480" s="80" t="s">
        <v>50448</v>
      </c>
      <c r="N4480" s="59" t="s">
        <v>50452</v>
      </c>
      <c r="O4480" s="59" t="s">
        <v>740</v>
      </c>
      <c r="P4480" s="59" t="s">
        <v>48959</v>
      </c>
      <c r="Q4480" s="59" t="s">
        <v>6094</v>
      </c>
      <c r="S4480" s="59" t="str">
        <f t="shared" si="226"/>
        <v>ᶻʁɑ̣</v>
      </c>
      <c r="T4480" s="60" t="s">
        <v>6095</v>
      </c>
      <c r="U4480" s="95" t="s">
        <v>50453</v>
      </c>
      <c r="V4480" s="85" t="s">
        <v>50454</v>
      </c>
      <c r="W4480" s="111">
        <v>1.63</v>
      </c>
      <c r="X4480" s="87" t="s">
        <v>16077</v>
      </c>
      <c r="Y4480" s="88" t="s">
        <v>48744</v>
      </c>
      <c r="Z4480" s="89" t="s">
        <v>50455</v>
      </c>
      <c r="AA4480" s="90" t="s">
        <v>8496</v>
      </c>
      <c r="AB4480" s="90" t="s">
        <v>8497</v>
      </c>
      <c r="AC4480" s="141" t="s">
        <v>618</v>
      </c>
      <c r="AD4480" s="85" t="s">
        <v>28376</v>
      </c>
      <c r="AE4480" s="92">
        <v>5205</v>
      </c>
      <c r="AF4480" s="80" t="s">
        <v>50448</v>
      </c>
      <c r="AG4480" s="93" t="s">
        <v>50456</v>
      </c>
      <c r="AH4480" s="94" t="s">
        <v>6104</v>
      </c>
      <c r="AI4480" s="111">
        <v>1.63</v>
      </c>
      <c r="AJ4480" s="95" t="s">
        <v>50457</v>
      </c>
      <c r="AK4480" s="85" t="s">
        <v>50458</v>
      </c>
      <c r="AM4480" s="96" t="str">
        <f t="shared" si="225"/>
        <v>𘟫ɣah</v>
      </c>
      <c r="AN4480" s="92">
        <v>5205</v>
      </c>
      <c r="AO4480" s="80" t="s">
        <v>50448</v>
      </c>
      <c r="AP4480" s="94" t="s">
        <v>6104</v>
      </c>
      <c r="AQ4480" s="92">
        <v>5205</v>
      </c>
      <c r="AR4480" s="80" t="s">
        <v>50448</v>
      </c>
      <c r="AS4480" s="103" t="s">
        <v>97</v>
      </c>
      <c r="AT4480" s="120" t="s">
        <v>50459</v>
      </c>
      <c r="AU4480" s="104" t="s">
        <v>50460</v>
      </c>
      <c r="AV4480" s="100"/>
      <c r="AW4480" s="100"/>
      <c r="AX4480" s="93" t="s">
        <v>50456</v>
      </c>
      <c r="AY4480" s="95" t="s">
        <v>50453</v>
      </c>
      <c r="AZ4480" s="111">
        <v>1.63</v>
      </c>
    </row>
    <row r="4481" spans="1:53" s="76" customFormat="1" ht="16.5" customHeight="1">
      <c r="A4481" s="77">
        <v>4725</v>
      </c>
      <c r="B4481" s="78">
        <v>1005</v>
      </c>
      <c r="C4481" s="79">
        <v>4725</v>
      </c>
      <c r="D4481" s="80" t="s">
        <v>50461</v>
      </c>
      <c r="E4481" s="52" t="s">
        <v>50461</v>
      </c>
      <c r="F4481" s="81" t="s">
        <v>49722</v>
      </c>
      <c r="G4481" s="82">
        <v>8</v>
      </c>
      <c r="H4481" s="81">
        <v>23</v>
      </c>
      <c r="I4481" s="55" t="s">
        <v>50462</v>
      </c>
      <c r="J4481" s="56" t="s">
        <v>50451</v>
      </c>
      <c r="K4481" s="83">
        <v>802144</v>
      </c>
      <c r="L4481" s="84">
        <v>4725</v>
      </c>
      <c r="M4481" s="80" t="s">
        <v>50461</v>
      </c>
      <c r="N4481" s="59" t="s">
        <v>50452</v>
      </c>
      <c r="O4481" s="59" t="s">
        <v>740</v>
      </c>
      <c r="P4481" s="59" t="s">
        <v>48959</v>
      </c>
      <c r="Q4481" s="59" t="s">
        <v>6094</v>
      </c>
      <c r="R4481" s="59"/>
      <c r="S4481" s="59" t="str">
        <f t="shared" si="226"/>
        <v>ᶻʁɑ̣</v>
      </c>
      <c r="T4481" s="60" t="s">
        <v>6095</v>
      </c>
      <c r="U4481" s="95" t="s">
        <v>50453</v>
      </c>
      <c r="V4481" s="85" t="s">
        <v>50454</v>
      </c>
      <c r="W4481" s="111">
        <v>1.63</v>
      </c>
      <c r="X4481" s="87" t="s">
        <v>36578</v>
      </c>
      <c r="Y4481" s="88" t="s">
        <v>50463</v>
      </c>
      <c r="Z4481" s="89" t="s">
        <v>36576</v>
      </c>
      <c r="AA4481" s="90" t="s">
        <v>36577</v>
      </c>
      <c r="AB4481" s="90" t="s">
        <v>36578</v>
      </c>
      <c r="AC4481" s="141" t="s">
        <v>722</v>
      </c>
      <c r="AD4481" s="85" t="s">
        <v>2618</v>
      </c>
      <c r="AE4481" s="92">
        <v>4725</v>
      </c>
      <c r="AF4481" s="80" t="s">
        <v>50461</v>
      </c>
      <c r="AG4481" s="93" t="s">
        <v>50456</v>
      </c>
      <c r="AH4481" s="94" t="s">
        <v>6104</v>
      </c>
      <c r="AI4481" s="111">
        <v>1.63</v>
      </c>
      <c r="AJ4481" s="95" t="s">
        <v>50457</v>
      </c>
      <c r="AK4481" s="85" t="s">
        <v>50458</v>
      </c>
      <c r="AL4481" s="95"/>
      <c r="AM4481" s="96" t="str">
        <f t="shared" si="225"/>
        <v>𗑻ɣah</v>
      </c>
      <c r="AN4481" s="92">
        <v>4725</v>
      </c>
      <c r="AO4481" s="80" t="s">
        <v>50461</v>
      </c>
      <c r="AP4481" s="94" t="s">
        <v>6104</v>
      </c>
      <c r="AQ4481" s="92">
        <v>4725</v>
      </c>
      <c r="AR4481" s="80" t="s">
        <v>50461</v>
      </c>
      <c r="AS4481" s="97" t="s">
        <v>60</v>
      </c>
      <c r="AT4481" s="114" t="s">
        <v>50464</v>
      </c>
      <c r="AU4481" s="99" t="s">
        <v>50465</v>
      </c>
      <c r="AV4481" s="100"/>
      <c r="AW4481" s="100"/>
      <c r="AX4481" s="93" t="s">
        <v>50456</v>
      </c>
      <c r="AY4481" s="95" t="s">
        <v>50453</v>
      </c>
      <c r="AZ4481" s="111">
        <v>1.63</v>
      </c>
      <c r="BA4481" s="101"/>
    </row>
    <row r="4482" spans="1:53" ht="16.5" customHeight="1">
      <c r="A4482" s="48">
        <v>4836</v>
      </c>
      <c r="B4482" s="49">
        <v>1053</v>
      </c>
      <c r="C4482" s="50">
        <v>4836</v>
      </c>
      <c r="D4482" s="51" t="s">
        <v>50466</v>
      </c>
      <c r="E4482" s="52" t="s">
        <v>50466</v>
      </c>
      <c r="F4482" s="53" t="s">
        <v>50467</v>
      </c>
      <c r="G4482" s="54">
        <v>8</v>
      </c>
      <c r="H4482" s="53">
        <v>23</v>
      </c>
      <c r="I4482" s="55" t="s">
        <v>50468</v>
      </c>
      <c r="J4482" s="56" t="s">
        <v>50451</v>
      </c>
      <c r="K4482" s="57">
        <v>802450</v>
      </c>
      <c r="L4482" s="58">
        <v>4836</v>
      </c>
      <c r="M4482" s="51" t="s">
        <v>50469</v>
      </c>
      <c r="N4482" s="59" t="s">
        <v>50452</v>
      </c>
      <c r="O4482" s="59" t="s">
        <v>740</v>
      </c>
      <c r="P4482" s="59" t="s">
        <v>48959</v>
      </c>
      <c r="Q4482" s="59" t="s">
        <v>6094</v>
      </c>
      <c r="S4482" s="59" t="str">
        <f t="shared" si="226"/>
        <v>ᶻʁɑ̣</v>
      </c>
      <c r="T4482" s="60" t="s">
        <v>6095</v>
      </c>
      <c r="U4482" s="70" t="s">
        <v>50453</v>
      </c>
      <c r="V4482" s="61" t="s">
        <v>50454</v>
      </c>
      <c r="W4482" s="106">
        <v>1.63</v>
      </c>
      <c r="X4482" s="107" t="s">
        <v>7709</v>
      </c>
      <c r="Y4482" s="108" t="s">
        <v>50470</v>
      </c>
      <c r="Z4482" s="65" t="s">
        <v>50471</v>
      </c>
      <c r="AA4482" s="63" t="s">
        <v>50472</v>
      </c>
      <c r="AB4482" s="63" t="s">
        <v>36588</v>
      </c>
      <c r="AC4482" s="157" t="s">
        <v>722</v>
      </c>
      <c r="AD4482" s="61" t="s">
        <v>4359</v>
      </c>
      <c r="AE4482" s="67">
        <v>4836</v>
      </c>
      <c r="AF4482" s="51" t="s">
        <v>50469</v>
      </c>
      <c r="AG4482" s="68" t="s">
        <v>50473</v>
      </c>
      <c r="AH4482" s="69" t="s">
        <v>6104</v>
      </c>
      <c r="AI4482" s="106">
        <v>1.63</v>
      </c>
      <c r="AJ4482" s="70" t="s">
        <v>50457</v>
      </c>
      <c r="AK4482" s="61" t="s">
        <v>50458</v>
      </c>
      <c r="AL4482" s="70"/>
      <c r="AM4482" s="71" t="str">
        <f t="shared" si="225"/>
        <v>𗒧ɣah</v>
      </c>
      <c r="AN4482" s="67">
        <v>4836</v>
      </c>
      <c r="AO4482" s="51" t="s">
        <v>50469</v>
      </c>
      <c r="AP4482" s="69" t="s">
        <v>6104</v>
      </c>
      <c r="AQ4482" s="67">
        <v>4836</v>
      </c>
      <c r="AR4482" s="51" t="s">
        <v>50469</v>
      </c>
      <c r="AS4482" s="72" t="s">
        <v>60</v>
      </c>
      <c r="AT4482" s="113" t="s">
        <v>50474</v>
      </c>
      <c r="AU4482" s="74" t="s">
        <v>50475</v>
      </c>
      <c r="AV4482" s="75"/>
      <c r="AW4482" s="75"/>
      <c r="AX4482" s="68" t="s">
        <v>50473</v>
      </c>
      <c r="AY4482" s="70" t="s">
        <v>50453</v>
      </c>
      <c r="AZ4482" s="106">
        <v>1.63</v>
      </c>
      <c r="BA4482" s="76"/>
    </row>
    <row r="4483" spans="1:53" ht="16.5" customHeight="1">
      <c r="A4483" s="77">
        <v>3441</v>
      </c>
      <c r="B4483" s="78">
        <v>4684</v>
      </c>
      <c r="C4483" s="79">
        <v>3441</v>
      </c>
      <c r="D4483" s="80" t="s">
        <v>50476</v>
      </c>
      <c r="E4483" s="52" t="s">
        <v>50476</v>
      </c>
      <c r="F4483" s="81" t="s">
        <v>49752</v>
      </c>
      <c r="G4483" s="82">
        <v>8</v>
      </c>
      <c r="H4483" s="81">
        <v>24</v>
      </c>
      <c r="I4483" s="55" t="s">
        <v>50477</v>
      </c>
      <c r="J4483" s="56" t="s">
        <v>50478</v>
      </c>
      <c r="K4483" s="83">
        <v>278422</v>
      </c>
      <c r="L4483" s="84">
        <v>3441</v>
      </c>
      <c r="M4483" s="80" t="s">
        <v>50476</v>
      </c>
      <c r="N4483" s="59" t="s">
        <v>50479</v>
      </c>
      <c r="O4483" s="59" t="s">
        <v>740</v>
      </c>
      <c r="P4483" s="59" t="s">
        <v>48959</v>
      </c>
      <c r="Q4483" s="59" t="s">
        <v>6094</v>
      </c>
      <c r="S4483" s="59" t="str">
        <f t="shared" si="226"/>
        <v>ᶻʁɑ̣</v>
      </c>
      <c r="T4483" s="60" t="s">
        <v>6095</v>
      </c>
      <c r="U4483" s="95" t="s">
        <v>50480</v>
      </c>
      <c r="V4483" s="85" t="s">
        <v>50481</v>
      </c>
      <c r="W4483" s="86">
        <v>2.56</v>
      </c>
      <c r="X4483" s="90" t="s">
        <v>50482</v>
      </c>
      <c r="Y4483" s="88" t="s">
        <v>50483</v>
      </c>
      <c r="Z4483" s="89" t="s">
        <v>50484</v>
      </c>
      <c r="AA4483" s="90" t="s">
        <v>50485</v>
      </c>
      <c r="AB4483" s="90" t="s">
        <v>2011</v>
      </c>
      <c r="AC4483" s="102" t="s">
        <v>1909</v>
      </c>
      <c r="AD4483" s="85" t="s">
        <v>7228</v>
      </c>
      <c r="AE4483" s="92">
        <v>3441</v>
      </c>
      <c r="AF4483" s="80" t="s">
        <v>50476</v>
      </c>
      <c r="AG4483" s="93" t="s">
        <v>50486</v>
      </c>
      <c r="AH4483" s="94" t="s">
        <v>6104</v>
      </c>
      <c r="AI4483" s="86">
        <v>2.56</v>
      </c>
      <c r="AJ4483" s="95" t="s">
        <v>50487</v>
      </c>
      <c r="AK4483" s="85" t="s">
        <v>50488</v>
      </c>
      <c r="AM4483" s="96" t="str">
        <f t="shared" si="225"/>
        <v>𗼩ɣahx</v>
      </c>
      <c r="AN4483" s="92">
        <v>3441</v>
      </c>
      <c r="AO4483" s="80" t="s">
        <v>50476</v>
      </c>
      <c r="AP4483" s="94" t="s">
        <v>6104</v>
      </c>
      <c r="AQ4483" s="92">
        <v>3441</v>
      </c>
      <c r="AR4483" s="80" t="s">
        <v>50476</v>
      </c>
      <c r="AS4483" s="97" t="s">
        <v>60</v>
      </c>
      <c r="AU4483" s="99" t="s">
        <v>50489</v>
      </c>
      <c r="AV4483" s="100"/>
      <c r="AW4483" s="100"/>
      <c r="AX4483" s="93" t="s">
        <v>50486</v>
      </c>
      <c r="AY4483" s="95" t="s">
        <v>50480</v>
      </c>
      <c r="AZ4483" s="86">
        <v>2.56</v>
      </c>
    </row>
    <row r="4484" spans="1:53" ht="16.5" customHeight="1">
      <c r="A4484" s="48">
        <v>1084</v>
      </c>
      <c r="B4484" s="49">
        <v>2012</v>
      </c>
      <c r="C4484" s="50">
        <v>1084</v>
      </c>
      <c r="D4484" s="51" t="s">
        <v>50490</v>
      </c>
      <c r="E4484" s="52" t="s">
        <v>50490</v>
      </c>
      <c r="F4484" s="53" t="s">
        <v>50491</v>
      </c>
      <c r="G4484" s="54">
        <v>8</v>
      </c>
      <c r="H4484" s="53">
        <v>24</v>
      </c>
      <c r="I4484" s="55" t="s">
        <v>50492</v>
      </c>
      <c r="J4484" s="56" t="s">
        <v>50478</v>
      </c>
      <c r="K4484" s="57">
        <v>172420</v>
      </c>
      <c r="L4484" s="58">
        <v>1084</v>
      </c>
      <c r="M4484" s="51" t="s">
        <v>50490</v>
      </c>
      <c r="N4484" s="59" t="s">
        <v>50479</v>
      </c>
      <c r="O4484" s="59" t="s">
        <v>740</v>
      </c>
      <c r="P4484" s="59" t="s">
        <v>48959</v>
      </c>
      <c r="Q4484" s="59" t="s">
        <v>6094</v>
      </c>
      <c r="S4484" s="59" t="str">
        <f t="shared" si="226"/>
        <v>ᶻʁɑ̣</v>
      </c>
      <c r="T4484" s="60" t="s">
        <v>6095</v>
      </c>
      <c r="U4484" s="70" t="s">
        <v>50480</v>
      </c>
      <c r="V4484" s="61" t="s">
        <v>50481</v>
      </c>
      <c r="W4484" s="62">
        <v>2.56</v>
      </c>
      <c r="X4484" s="107" t="s">
        <v>41610</v>
      </c>
      <c r="Y4484" s="108" t="s">
        <v>50493</v>
      </c>
      <c r="Z4484" s="65" t="s">
        <v>50494</v>
      </c>
      <c r="AA4484" s="63" t="s">
        <v>43979</v>
      </c>
      <c r="AB4484" s="63" t="s">
        <v>50495</v>
      </c>
      <c r="AC4484" s="157" t="s">
        <v>70</v>
      </c>
      <c r="AD4484" s="61" t="s">
        <v>5364</v>
      </c>
      <c r="AE4484" s="67">
        <v>1084</v>
      </c>
      <c r="AF4484" s="51" t="s">
        <v>50490</v>
      </c>
      <c r="AG4484" s="68" t="s">
        <v>50496</v>
      </c>
      <c r="AH4484" s="69" t="s">
        <v>6104</v>
      </c>
      <c r="AI4484" s="62">
        <v>2.56</v>
      </c>
      <c r="AJ4484" s="70" t="s">
        <v>50487</v>
      </c>
      <c r="AK4484" s="61" t="s">
        <v>50488</v>
      </c>
      <c r="AL4484" s="70"/>
      <c r="AM4484" s="71" t="str">
        <f t="shared" si="225"/>
        <v>𗰗ɣahx</v>
      </c>
      <c r="AN4484" s="67">
        <v>1084</v>
      </c>
      <c r="AO4484" s="51" t="s">
        <v>50490</v>
      </c>
      <c r="AP4484" s="69" t="s">
        <v>6104</v>
      </c>
      <c r="AQ4484" s="67">
        <v>1084</v>
      </c>
      <c r="AR4484" s="51" t="s">
        <v>50490</v>
      </c>
      <c r="AS4484" s="72" t="s">
        <v>60</v>
      </c>
      <c r="AT4484" s="73"/>
      <c r="AU4484" s="74" t="s">
        <v>50497</v>
      </c>
      <c r="AV4484" s="75"/>
      <c r="AW4484" s="75"/>
      <c r="AX4484" s="68" t="s">
        <v>50496</v>
      </c>
      <c r="AY4484" s="70" t="s">
        <v>50480</v>
      </c>
      <c r="AZ4484" s="62">
        <v>2.56</v>
      </c>
      <c r="BA4484" s="76"/>
    </row>
    <row r="4485" spans="1:53" s="76" customFormat="1" ht="16.5" customHeight="1">
      <c r="A4485" s="77">
        <v>1504</v>
      </c>
      <c r="B4485" s="78">
        <v>1356</v>
      </c>
      <c r="C4485" s="79">
        <v>1504</v>
      </c>
      <c r="D4485" s="80" t="s">
        <v>50498</v>
      </c>
      <c r="E4485" s="52" t="s">
        <v>50498</v>
      </c>
      <c r="F4485" s="81" t="s">
        <v>50499</v>
      </c>
      <c r="G4485" s="82">
        <v>8</v>
      </c>
      <c r="H4485" s="81">
        <v>24</v>
      </c>
      <c r="I4485" s="55" t="s">
        <v>50500</v>
      </c>
      <c r="J4485" s="56" t="s">
        <v>50478</v>
      </c>
      <c r="K4485" s="83">
        <v>177240</v>
      </c>
      <c r="L4485" s="84">
        <v>1504</v>
      </c>
      <c r="M4485" s="80" t="s">
        <v>50498</v>
      </c>
      <c r="N4485" s="59" t="s">
        <v>50479</v>
      </c>
      <c r="O4485" s="59" t="s">
        <v>740</v>
      </c>
      <c r="P4485" s="59" t="s">
        <v>48959</v>
      </c>
      <c r="Q4485" s="59" t="s">
        <v>6094</v>
      </c>
      <c r="R4485" s="59"/>
      <c r="S4485" s="59" t="str">
        <f t="shared" si="226"/>
        <v>ᶻʁɑ̣</v>
      </c>
      <c r="T4485" s="60" t="s">
        <v>6095</v>
      </c>
      <c r="U4485" s="95" t="s">
        <v>50480</v>
      </c>
      <c r="V4485" s="85" t="s">
        <v>50481</v>
      </c>
      <c r="W4485" s="86">
        <v>2.56</v>
      </c>
      <c r="X4485" s="87" t="s">
        <v>17173</v>
      </c>
      <c r="Y4485" s="88" t="s">
        <v>50501</v>
      </c>
      <c r="Z4485" s="89" t="s">
        <v>50502</v>
      </c>
      <c r="AA4485" s="90" t="s">
        <v>50503</v>
      </c>
      <c r="AB4485" s="90" t="s">
        <v>50504</v>
      </c>
      <c r="AC4485" s="141" t="s">
        <v>239</v>
      </c>
      <c r="AD4485" s="85" t="s">
        <v>4073</v>
      </c>
      <c r="AE4485" s="92">
        <v>1504</v>
      </c>
      <c r="AF4485" s="80" t="s">
        <v>50498</v>
      </c>
      <c r="AG4485" s="93" t="s">
        <v>50505</v>
      </c>
      <c r="AH4485" s="94" t="s">
        <v>6104</v>
      </c>
      <c r="AI4485" s="86">
        <v>2.56</v>
      </c>
      <c r="AJ4485" s="95" t="s">
        <v>50487</v>
      </c>
      <c r="AK4485" s="85" t="s">
        <v>50488</v>
      </c>
      <c r="AL4485" s="95"/>
      <c r="AM4485" s="96" t="str">
        <f t="shared" si="225"/>
        <v>𗕶ɣahx</v>
      </c>
      <c r="AN4485" s="92">
        <v>1504</v>
      </c>
      <c r="AO4485" s="80" t="s">
        <v>50498</v>
      </c>
      <c r="AP4485" s="94" t="s">
        <v>6104</v>
      </c>
      <c r="AQ4485" s="92">
        <v>1504</v>
      </c>
      <c r="AR4485" s="80" t="s">
        <v>50498</v>
      </c>
      <c r="AS4485" s="97" t="s">
        <v>60</v>
      </c>
      <c r="AT4485" s="98"/>
      <c r="AU4485" s="117" t="s">
        <v>50506</v>
      </c>
      <c r="AV4485" s="100"/>
      <c r="AW4485" s="100"/>
      <c r="AX4485" s="93" t="s">
        <v>50505</v>
      </c>
      <c r="AY4485" s="95" t="s">
        <v>50480</v>
      </c>
      <c r="AZ4485" s="86">
        <v>2.56</v>
      </c>
      <c r="BA4485" s="101"/>
    </row>
    <row r="4486" spans="1:53" ht="16.5" customHeight="1">
      <c r="A4486" s="77">
        <v>3028</v>
      </c>
      <c r="B4486" s="78">
        <v>830</v>
      </c>
      <c r="C4486" s="79">
        <v>3028</v>
      </c>
      <c r="D4486" s="80" t="s">
        <v>50507</v>
      </c>
      <c r="E4486" s="52" t="s">
        <v>50507</v>
      </c>
      <c r="F4486" s="81" t="s">
        <v>50508</v>
      </c>
      <c r="G4486" s="82">
        <v>8</v>
      </c>
      <c r="H4486" s="81">
        <v>25</v>
      </c>
      <c r="I4486" s="55" t="s">
        <v>50509</v>
      </c>
      <c r="J4486" s="56" t="s">
        <v>50510</v>
      </c>
      <c r="K4486" s="83">
        <v>272222</v>
      </c>
      <c r="L4486" s="84">
        <v>3028</v>
      </c>
      <c r="M4486" s="80" t="s">
        <v>50507</v>
      </c>
      <c r="N4486" s="59" t="s">
        <v>50511</v>
      </c>
      <c r="O4486" s="121" t="s">
        <v>302</v>
      </c>
      <c r="P4486" s="59" t="s">
        <v>49131</v>
      </c>
      <c r="Q4486" s="59" t="s">
        <v>29140</v>
      </c>
      <c r="S4486" s="59" t="str">
        <f t="shared" si="226"/>
        <v>ʳjʉ˞</v>
      </c>
      <c r="T4486" s="60" t="s">
        <v>25936</v>
      </c>
      <c r="U4486" s="85" t="s">
        <v>50512</v>
      </c>
      <c r="W4486" s="86">
        <v>2.7</v>
      </c>
      <c r="AE4486" s="92">
        <v>3028</v>
      </c>
      <c r="AF4486" s="80" t="s">
        <v>50507</v>
      </c>
      <c r="AG4486" s="93" t="s">
        <v>50513</v>
      </c>
      <c r="AH4486" s="94" t="s">
        <v>25943</v>
      </c>
      <c r="AI4486" s="86">
        <v>2.7</v>
      </c>
      <c r="AJ4486" s="95" t="s">
        <v>50514</v>
      </c>
      <c r="AK4486" s="85" t="s">
        <v>50515</v>
      </c>
      <c r="AM4486" s="96" t="str">
        <f t="shared" si="225"/>
        <v>𗌏juʳx</v>
      </c>
      <c r="AN4486" s="92">
        <v>3028</v>
      </c>
      <c r="AO4486" s="80" t="s">
        <v>50507</v>
      </c>
      <c r="AP4486" s="94" t="s">
        <v>25943</v>
      </c>
      <c r="AQ4486" s="92">
        <v>3028</v>
      </c>
      <c r="AR4486" s="80" t="s">
        <v>50507</v>
      </c>
      <c r="AS4486" s="115" t="s">
        <v>241</v>
      </c>
      <c r="AU4486" s="117" t="s">
        <v>3247</v>
      </c>
      <c r="AV4486" s="100"/>
      <c r="AW4486" s="100"/>
      <c r="AX4486" s="93" t="s">
        <v>50513</v>
      </c>
      <c r="AY4486" s="85" t="s">
        <v>50515</v>
      </c>
      <c r="AZ4486" s="86">
        <v>2.7</v>
      </c>
    </row>
    <row r="4487" spans="1:53" ht="16.5" customHeight="1">
      <c r="A4487" s="77">
        <v>2006</v>
      </c>
      <c r="B4487" s="78">
        <v>854</v>
      </c>
      <c r="C4487" s="79">
        <v>2006</v>
      </c>
      <c r="D4487" s="80" t="s">
        <v>50516</v>
      </c>
      <c r="E4487" s="52" t="s">
        <v>50516</v>
      </c>
      <c r="F4487" s="81" t="s">
        <v>50517</v>
      </c>
      <c r="G4487" s="82">
        <v>8</v>
      </c>
      <c r="H4487" s="81">
        <v>25</v>
      </c>
      <c r="I4487" s="55" t="s">
        <v>50518</v>
      </c>
      <c r="J4487" s="56" t="s">
        <v>50519</v>
      </c>
      <c r="K4487" s="83">
        <v>212140</v>
      </c>
      <c r="L4487" s="84">
        <v>2006</v>
      </c>
      <c r="M4487" s="80" t="s">
        <v>50516</v>
      </c>
      <c r="N4487" s="59" t="s">
        <v>50511</v>
      </c>
      <c r="O4487" s="121" t="s">
        <v>302</v>
      </c>
      <c r="P4487" s="59" t="s">
        <v>49131</v>
      </c>
      <c r="Q4487" s="59" t="s">
        <v>29140</v>
      </c>
      <c r="S4487" s="59" t="str">
        <f t="shared" si="226"/>
        <v>ʳjʉ˞</v>
      </c>
      <c r="T4487" s="60" t="s">
        <v>25936</v>
      </c>
      <c r="U4487" s="167" t="s">
        <v>50515</v>
      </c>
      <c r="V4487" s="167" t="s">
        <v>50520</v>
      </c>
      <c r="W4487" s="243" t="s">
        <v>50521</v>
      </c>
      <c r="X4487" s="90" t="s">
        <v>50522</v>
      </c>
      <c r="Y4487" s="88" t="s">
        <v>17714</v>
      </c>
      <c r="Z4487" s="89" t="s">
        <v>50523</v>
      </c>
      <c r="AA4487" s="90" t="s">
        <v>50524</v>
      </c>
      <c r="AB4487" s="90" t="s">
        <v>50525</v>
      </c>
      <c r="AC4487" s="91" t="s">
        <v>5138</v>
      </c>
      <c r="AD4487" s="85" t="s">
        <v>15716</v>
      </c>
      <c r="AE4487" s="92">
        <v>2006</v>
      </c>
      <c r="AF4487" s="80" t="s">
        <v>50516</v>
      </c>
      <c r="AG4487" s="93" t="s">
        <v>50526</v>
      </c>
      <c r="AH4487" s="94" t="s">
        <v>25943</v>
      </c>
      <c r="AI4487" s="86">
        <v>2.7</v>
      </c>
      <c r="AJ4487" s="95" t="s">
        <v>50514</v>
      </c>
      <c r="AK4487" s="85" t="s">
        <v>50515</v>
      </c>
      <c r="AM4487" s="96" t="str">
        <f t="shared" si="225"/>
        <v>𗌧juʳx</v>
      </c>
      <c r="AN4487" s="92">
        <v>2006</v>
      </c>
      <c r="AO4487" s="80" t="s">
        <v>50516</v>
      </c>
      <c r="AP4487" s="94" t="s">
        <v>25943</v>
      </c>
      <c r="AQ4487" s="92">
        <v>2006</v>
      </c>
      <c r="AR4487" s="80" t="s">
        <v>50516</v>
      </c>
      <c r="AS4487" s="103" t="s">
        <v>97</v>
      </c>
      <c r="AU4487" s="104" t="s">
        <v>50527</v>
      </c>
      <c r="AV4487" s="100"/>
      <c r="AW4487" s="100"/>
      <c r="AX4487" s="93" t="s">
        <v>50526</v>
      </c>
      <c r="AY4487" s="85" t="s">
        <v>50515</v>
      </c>
      <c r="AZ4487" s="86">
        <v>2.7</v>
      </c>
    </row>
    <row r="4488" spans="1:53" ht="16.5" customHeight="1">
      <c r="A4488" s="77">
        <v>4712</v>
      </c>
      <c r="B4488" s="78">
        <v>1176</v>
      </c>
      <c r="C4488" s="79">
        <v>4712</v>
      </c>
      <c r="D4488" s="80" t="s">
        <v>50528</v>
      </c>
      <c r="E4488" s="52" t="s">
        <v>50528</v>
      </c>
      <c r="F4488" s="81" t="s">
        <v>11743</v>
      </c>
      <c r="G4488" s="82" t="s">
        <v>11743</v>
      </c>
      <c r="H4488" s="81" t="s">
        <v>11743</v>
      </c>
      <c r="I4488" s="55" t="s">
        <v>50529</v>
      </c>
      <c r="J4488" s="56" t="s">
        <v>50510</v>
      </c>
      <c r="K4488" s="83">
        <v>802140</v>
      </c>
      <c r="L4488" s="84">
        <v>4712</v>
      </c>
      <c r="M4488" s="80" t="s">
        <v>50528</v>
      </c>
      <c r="N4488" s="59" t="s">
        <v>50511</v>
      </c>
      <c r="O4488" s="121" t="s">
        <v>302</v>
      </c>
      <c r="P4488" s="59" t="s">
        <v>49131</v>
      </c>
      <c r="Q4488" s="59" t="s">
        <v>29140</v>
      </c>
      <c r="S4488" s="59" t="str">
        <f t="shared" si="226"/>
        <v>ʳjʉ˞</v>
      </c>
      <c r="T4488" s="60" t="s">
        <v>25936</v>
      </c>
      <c r="U4488" s="85" t="s">
        <v>50515</v>
      </c>
      <c r="W4488" s="86">
        <v>2.7</v>
      </c>
      <c r="AE4488" s="92">
        <v>4712</v>
      </c>
      <c r="AF4488" s="80" t="s">
        <v>50528</v>
      </c>
      <c r="AG4488" s="93" t="s">
        <v>50530</v>
      </c>
      <c r="AH4488" s="94" t="s">
        <v>25943</v>
      </c>
      <c r="AI4488" s="86">
        <v>2.7</v>
      </c>
      <c r="AJ4488" s="95" t="s">
        <v>50514</v>
      </c>
      <c r="AK4488" s="85" t="s">
        <v>50515</v>
      </c>
      <c r="AM4488" s="96" t="str">
        <f t="shared" si="225"/>
        <v>𗔴juʳx</v>
      </c>
      <c r="AN4488" s="92">
        <v>4712</v>
      </c>
      <c r="AO4488" s="80" t="s">
        <v>50528</v>
      </c>
      <c r="AP4488" s="94" t="s">
        <v>25943</v>
      </c>
      <c r="AQ4488" s="92">
        <v>4712</v>
      </c>
      <c r="AR4488" s="80" t="s">
        <v>50528</v>
      </c>
      <c r="AS4488" s="97" t="s">
        <v>60</v>
      </c>
      <c r="AU4488" s="99" t="s">
        <v>50531</v>
      </c>
      <c r="AV4488" s="100"/>
      <c r="AW4488" s="100"/>
      <c r="AX4488" s="93" t="s">
        <v>50530</v>
      </c>
      <c r="AY4488" s="85" t="s">
        <v>50515</v>
      </c>
      <c r="AZ4488" s="86">
        <v>2.7</v>
      </c>
    </row>
    <row r="4489" spans="1:53" ht="16.5" customHeight="1">
      <c r="A4489" s="77">
        <v>4130</v>
      </c>
      <c r="B4489" s="78">
        <v>2877</v>
      </c>
      <c r="C4489" s="79">
        <v>4130</v>
      </c>
      <c r="D4489" s="80" t="s">
        <v>50532</v>
      </c>
      <c r="E4489" s="52" t="s">
        <v>50532</v>
      </c>
      <c r="F4489" s="81" t="s">
        <v>50533</v>
      </c>
      <c r="G4489" s="82">
        <v>8</v>
      </c>
      <c r="H4489" s="81">
        <v>25</v>
      </c>
      <c r="I4489" s="55" t="s">
        <v>50534</v>
      </c>
      <c r="J4489" s="56" t="s">
        <v>50535</v>
      </c>
      <c r="K4489" s="83">
        <v>502140</v>
      </c>
      <c r="L4489" s="84">
        <v>4130</v>
      </c>
      <c r="M4489" s="80" t="s">
        <v>50532</v>
      </c>
      <c r="N4489" s="59" t="s">
        <v>50536</v>
      </c>
      <c r="O4489" s="121" t="s">
        <v>302</v>
      </c>
      <c r="P4489" s="59" t="s">
        <v>49131</v>
      </c>
      <c r="Q4489" s="59" t="s">
        <v>29140</v>
      </c>
      <c r="S4489" s="59" t="str">
        <f t="shared" si="226"/>
        <v>ʳjʉ˞</v>
      </c>
      <c r="T4489" s="60" t="s">
        <v>25936</v>
      </c>
      <c r="U4489" s="85" t="s">
        <v>50537</v>
      </c>
      <c r="W4489" s="111">
        <v>1.76</v>
      </c>
      <c r="AE4489" s="92">
        <v>4130</v>
      </c>
      <c r="AF4489" s="80" t="s">
        <v>50532</v>
      </c>
      <c r="AG4489" s="93" t="s">
        <v>50538</v>
      </c>
      <c r="AH4489" s="94" t="s">
        <v>25943</v>
      </c>
      <c r="AI4489" s="111">
        <v>1.76</v>
      </c>
      <c r="AJ4489" s="95" t="s">
        <v>50539</v>
      </c>
      <c r="AK4489" s="85" t="s">
        <v>50537</v>
      </c>
      <c r="AL4489" s="85"/>
      <c r="AM4489" s="96" t="str">
        <f t="shared" si="225"/>
        <v>𗟍juʳ</v>
      </c>
      <c r="AN4489" s="92">
        <v>4130</v>
      </c>
      <c r="AO4489" s="80" t="s">
        <v>50532</v>
      </c>
      <c r="AP4489" s="94" t="s">
        <v>25943</v>
      </c>
      <c r="AQ4489" s="92">
        <v>4130</v>
      </c>
      <c r="AR4489" s="80" t="s">
        <v>50532</v>
      </c>
      <c r="AS4489" s="126" t="s">
        <v>190</v>
      </c>
      <c r="AT4489" s="98" t="s">
        <v>50540</v>
      </c>
      <c r="AU4489" s="127" t="s">
        <v>50541</v>
      </c>
      <c r="AV4489" s="100"/>
      <c r="AW4489" s="100"/>
      <c r="AX4489" s="93" t="s">
        <v>50538</v>
      </c>
      <c r="AY4489" s="85" t="s">
        <v>50537</v>
      </c>
      <c r="AZ4489" s="111">
        <v>1.76</v>
      </c>
    </row>
    <row r="4490" spans="1:53" ht="16.5" customHeight="1">
      <c r="A4490" s="77">
        <v>3042</v>
      </c>
      <c r="B4490" s="78">
        <v>816</v>
      </c>
      <c r="C4490" s="79">
        <v>3042</v>
      </c>
      <c r="D4490" s="80" t="s">
        <v>50542</v>
      </c>
      <c r="E4490" s="52" t="s">
        <v>50542</v>
      </c>
      <c r="F4490" s="81" t="s">
        <v>50543</v>
      </c>
      <c r="G4490" s="82">
        <v>8</v>
      </c>
      <c r="H4490" s="81">
        <v>25</v>
      </c>
      <c r="I4490" s="55" t="s">
        <v>50544</v>
      </c>
      <c r="J4490" s="56" t="s">
        <v>50535</v>
      </c>
      <c r="K4490" s="83">
        <v>272400</v>
      </c>
      <c r="L4490" s="84">
        <v>3042</v>
      </c>
      <c r="M4490" s="80" t="s">
        <v>50542</v>
      </c>
      <c r="N4490" s="59" t="s">
        <v>50536</v>
      </c>
      <c r="O4490" s="121" t="s">
        <v>302</v>
      </c>
      <c r="P4490" s="59" t="s">
        <v>49131</v>
      </c>
      <c r="Q4490" s="59" t="s">
        <v>29140</v>
      </c>
      <c r="S4490" s="59" t="str">
        <f t="shared" si="226"/>
        <v>ʳjʉ˞</v>
      </c>
      <c r="T4490" s="60" t="s">
        <v>25936</v>
      </c>
      <c r="U4490" s="85" t="s">
        <v>50537</v>
      </c>
      <c r="V4490" s="85" t="s">
        <v>50520</v>
      </c>
      <c r="W4490" s="111">
        <v>1.76</v>
      </c>
      <c r="X4490" s="87" t="s">
        <v>4459</v>
      </c>
      <c r="Y4490" s="88" t="s">
        <v>50545</v>
      </c>
      <c r="Z4490" s="89" t="s">
        <v>50546</v>
      </c>
      <c r="AA4490" s="90" t="s">
        <v>24986</v>
      </c>
      <c r="AB4490" s="135" t="s">
        <v>50547</v>
      </c>
      <c r="AC4490" s="91" t="s">
        <v>1474</v>
      </c>
      <c r="AD4490" s="85" t="s">
        <v>4277</v>
      </c>
      <c r="AE4490" s="92">
        <v>3042</v>
      </c>
      <c r="AF4490" s="80" t="s">
        <v>50542</v>
      </c>
      <c r="AG4490" s="93" t="s">
        <v>50548</v>
      </c>
      <c r="AH4490" s="94" t="s">
        <v>25943</v>
      </c>
      <c r="AI4490" s="111">
        <v>1.76</v>
      </c>
      <c r="AJ4490" s="95" t="s">
        <v>50539</v>
      </c>
      <c r="AK4490" s="85" t="s">
        <v>50537</v>
      </c>
      <c r="AM4490" s="96" t="str">
        <f t="shared" si="225"/>
        <v>𗋿juʳ</v>
      </c>
      <c r="AN4490" s="92">
        <v>3042</v>
      </c>
      <c r="AO4490" s="80" t="s">
        <v>50542</v>
      </c>
      <c r="AP4490" s="94" t="s">
        <v>25943</v>
      </c>
      <c r="AQ4490" s="92">
        <v>3042</v>
      </c>
      <c r="AR4490" s="80" t="s">
        <v>50542</v>
      </c>
      <c r="AS4490" s="97" t="s">
        <v>60</v>
      </c>
      <c r="AT4490" s="114" t="s">
        <v>50549</v>
      </c>
      <c r="AU4490" s="99" t="s">
        <v>50550</v>
      </c>
      <c r="AV4490" s="100"/>
      <c r="AW4490" s="100"/>
      <c r="AX4490" s="93" t="s">
        <v>50548</v>
      </c>
      <c r="AY4490" s="85" t="s">
        <v>50537</v>
      </c>
      <c r="AZ4490" s="111">
        <v>1.76</v>
      </c>
    </row>
    <row r="4491" spans="1:53" ht="16.5" customHeight="1">
      <c r="A4491" s="48">
        <v>4093</v>
      </c>
      <c r="B4491" s="49">
        <v>2856</v>
      </c>
      <c r="C4491" s="50">
        <v>4093</v>
      </c>
      <c r="D4491" s="51" t="s">
        <v>50551</v>
      </c>
      <c r="E4491" s="52" t="s">
        <v>50551</v>
      </c>
      <c r="F4491" s="53" t="s">
        <v>50552</v>
      </c>
      <c r="G4491" s="54">
        <v>8</v>
      </c>
      <c r="H4491" s="53">
        <v>26</v>
      </c>
      <c r="I4491" s="55" t="s">
        <v>50553</v>
      </c>
      <c r="J4491" s="56" t="s">
        <v>50554</v>
      </c>
      <c r="K4491" s="57">
        <v>487400</v>
      </c>
      <c r="L4491" s="58">
        <v>4093</v>
      </c>
      <c r="M4491" s="51" t="s">
        <v>50551</v>
      </c>
      <c r="N4491" s="59" t="s">
        <v>50555</v>
      </c>
      <c r="P4491" s="59" t="s">
        <v>50556</v>
      </c>
      <c r="Q4491" s="59" t="s">
        <v>8546</v>
      </c>
      <c r="S4491" s="59" t="str">
        <f t="shared" si="226"/>
        <v>χʊ</v>
      </c>
      <c r="T4491" s="60" t="s">
        <v>8547</v>
      </c>
      <c r="U4491" s="61" t="s">
        <v>50557</v>
      </c>
      <c r="V4491" s="61" t="s">
        <v>50558</v>
      </c>
      <c r="W4491" s="62">
        <v>2.04</v>
      </c>
      <c r="X4491" s="107" t="s">
        <v>50559</v>
      </c>
      <c r="Y4491" s="108" t="s">
        <v>50560</v>
      </c>
      <c r="Z4491" s="65" t="s">
        <v>34801</v>
      </c>
      <c r="AA4491" s="63" t="s">
        <v>50561</v>
      </c>
      <c r="AB4491" s="63" t="s">
        <v>50562</v>
      </c>
      <c r="AC4491" s="112" t="s">
        <v>827</v>
      </c>
      <c r="AD4491" s="61" t="s">
        <v>929</v>
      </c>
      <c r="AE4491" s="67">
        <v>4093</v>
      </c>
      <c r="AF4491" s="51" t="s">
        <v>50551</v>
      </c>
      <c r="AG4491" s="68" t="s">
        <v>50563</v>
      </c>
      <c r="AH4491" s="69" t="s">
        <v>8556</v>
      </c>
      <c r="AI4491" s="62">
        <v>2.04</v>
      </c>
      <c r="AJ4491" s="61" t="s">
        <v>50557</v>
      </c>
      <c r="AK4491" s="61" t="s">
        <v>50557</v>
      </c>
      <c r="AL4491" s="70"/>
      <c r="AM4491" s="71" t="str">
        <f t="shared" si="225"/>
        <v>𗞯xux</v>
      </c>
      <c r="AN4491" s="67">
        <v>4093</v>
      </c>
      <c r="AO4491" s="51" t="s">
        <v>50551</v>
      </c>
      <c r="AP4491" s="69" t="s">
        <v>8556</v>
      </c>
      <c r="AQ4491" s="67">
        <v>4093</v>
      </c>
      <c r="AR4491" s="51" t="s">
        <v>50551</v>
      </c>
      <c r="AS4491" s="109" t="s">
        <v>190</v>
      </c>
      <c r="AT4491" s="73"/>
      <c r="AU4491" s="110" t="s">
        <v>50564</v>
      </c>
      <c r="AV4491" s="75"/>
      <c r="AW4491" s="75"/>
      <c r="AX4491" s="68" t="s">
        <v>50563</v>
      </c>
      <c r="AY4491" s="61" t="s">
        <v>50557</v>
      </c>
      <c r="AZ4491" s="62">
        <v>2.04</v>
      </c>
      <c r="BA4491" s="76"/>
    </row>
    <row r="4492" spans="1:53" s="76" customFormat="1" ht="16.5" customHeight="1">
      <c r="A4492" s="77">
        <v>1766</v>
      </c>
      <c r="B4492" s="78">
        <v>1311</v>
      </c>
      <c r="C4492" s="79">
        <v>1766</v>
      </c>
      <c r="D4492" s="80" t="s">
        <v>50565</v>
      </c>
      <c r="E4492" s="52" t="s">
        <v>50565</v>
      </c>
      <c r="F4492" s="81" t="s">
        <v>50566</v>
      </c>
      <c r="G4492" s="82">
        <v>8</v>
      </c>
      <c r="H4492" s="81">
        <v>26</v>
      </c>
      <c r="I4492" s="55" t="s">
        <v>50567</v>
      </c>
      <c r="J4492" s="56" t="s">
        <v>50554</v>
      </c>
      <c r="K4492" s="83">
        <v>184422</v>
      </c>
      <c r="L4492" s="84">
        <v>1766</v>
      </c>
      <c r="M4492" s="80" t="s">
        <v>50565</v>
      </c>
      <c r="N4492" s="59" t="s">
        <v>50555</v>
      </c>
      <c r="O4492" s="59"/>
      <c r="P4492" s="59" t="s">
        <v>50556</v>
      </c>
      <c r="Q4492" s="59" t="s">
        <v>8546</v>
      </c>
      <c r="R4492" s="59"/>
      <c r="S4492" s="59" t="str">
        <f t="shared" si="226"/>
        <v>χʊ</v>
      </c>
      <c r="T4492" s="60" t="s">
        <v>8547</v>
      </c>
      <c r="U4492" s="85" t="s">
        <v>50557</v>
      </c>
      <c r="V4492" s="85" t="s">
        <v>50558</v>
      </c>
      <c r="W4492" s="86">
        <v>2.04</v>
      </c>
      <c r="X4492" s="87" t="s">
        <v>24527</v>
      </c>
      <c r="Y4492" s="88" t="s">
        <v>50568</v>
      </c>
      <c r="Z4492" s="89" t="s">
        <v>50569</v>
      </c>
      <c r="AA4492" s="90" t="s">
        <v>50570</v>
      </c>
      <c r="AB4492" s="90" t="s">
        <v>50571</v>
      </c>
      <c r="AC4492" s="91" t="s">
        <v>1165</v>
      </c>
      <c r="AD4492" s="85" t="s">
        <v>24369</v>
      </c>
      <c r="AE4492" s="92">
        <v>1766</v>
      </c>
      <c r="AF4492" s="80" t="s">
        <v>50565</v>
      </c>
      <c r="AG4492" s="93" t="s">
        <v>49997</v>
      </c>
      <c r="AH4492" s="94" t="s">
        <v>8556</v>
      </c>
      <c r="AI4492" s="86">
        <v>2.04</v>
      </c>
      <c r="AJ4492" s="85" t="s">
        <v>50557</v>
      </c>
      <c r="AK4492" s="85" t="s">
        <v>50557</v>
      </c>
      <c r="AL4492" s="95"/>
      <c r="AM4492" s="96" t="str">
        <f t="shared" si="225"/>
        <v>𗘖xux</v>
      </c>
      <c r="AN4492" s="92">
        <v>1766</v>
      </c>
      <c r="AO4492" s="80" t="s">
        <v>50565</v>
      </c>
      <c r="AP4492" s="94" t="s">
        <v>8556</v>
      </c>
      <c r="AQ4492" s="92">
        <v>1766</v>
      </c>
      <c r="AR4492" s="80" t="s">
        <v>50565</v>
      </c>
      <c r="AS4492" s="115" t="s">
        <v>241</v>
      </c>
      <c r="AT4492" s="98"/>
      <c r="AU4492" s="117" t="s">
        <v>50572</v>
      </c>
      <c r="AV4492" s="100"/>
      <c r="AW4492" s="100"/>
      <c r="AX4492" s="93" t="s">
        <v>49997</v>
      </c>
      <c r="AY4492" s="85" t="s">
        <v>50557</v>
      </c>
      <c r="AZ4492" s="86">
        <v>2.04</v>
      </c>
      <c r="BA4492" s="101"/>
    </row>
    <row r="4493" spans="1:53" ht="16.5" customHeight="1">
      <c r="A4493" s="48">
        <v>4214</v>
      </c>
      <c r="B4493" s="49">
        <v>2568</v>
      </c>
      <c r="C4493" s="50">
        <v>4214</v>
      </c>
      <c r="D4493" s="51" t="s">
        <v>50573</v>
      </c>
      <c r="E4493" s="52" t="s">
        <v>50573</v>
      </c>
      <c r="F4493" s="53" t="s">
        <v>50574</v>
      </c>
      <c r="G4493" s="54">
        <v>8</v>
      </c>
      <c r="H4493" s="53">
        <v>27</v>
      </c>
      <c r="I4493" s="55" t="s">
        <v>50575</v>
      </c>
      <c r="J4493" s="56" t="s">
        <v>50576</v>
      </c>
      <c r="K4493" s="57">
        <v>504100</v>
      </c>
      <c r="L4493" s="58">
        <v>4214</v>
      </c>
      <c r="M4493" s="51" t="s">
        <v>50573</v>
      </c>
      <c r="N4493" s="59" t="s">
        <v>50577</v>
      </c>
      <c r="O4493" s="59" t="s">
        <v>740</v>
      </c>
      <c r="P4493" s="59" t="s">
        <v>49073</v>
      </c>
      <c r="Q4493" s="59" t="s">
        <v>6498</v>
      </c>
      <c r="S4493" s="59" t="str">
        <f t="shared" si="226"/>
        <v>ᶻɦị</v>
      </c>
      <c r="T4493" s="60" t="s">
        <v>10641</v>
      </c>
      <c r="U4493" s="70" t="s">
        <v>50578</v>
      </c>
      <c r="V4493" s="61" t="s">
        <v>50579</v>
      </c>
      <c r="W4493" s="62">
        <v>2.6</v>
      </c>
      <c r="X4493" s="107" t="s">
        <v>4035</v>
      </c>
      <c r="Y4493" s="108" t="s">
        <v>18190</v>
      </c>
      <c r="Z4493" s="65" t="s">
        <v>50580</v>
      </c>
      <c r="AA4493" s="63" t="s">
        <v>50581</v>
      </c>
      <c r="AB4493" s="63" t="s">
        <v>50582</v>
      </c>
      <c r="AC4493" s="66" t="s">
        <v>1146</v>
      </c>
      <c r="AD4493" s="61" t="s">
        <v>50583</v>
      </c>
      <c r="AE4493" s="67">
        <v>4214</v>
      </c>
      <c r="AF4493" s="51" t="s">
        <v>50573</v>
      </c>
      <c r="AG4493" s="68" t="s">
        <v>50584</v>
      </c>
      <c r="AH4493" s="69" t="s">
        <v>6506</v>
      </c>
      <c r="AI4493" s="62">
        <v>2.6</v>
      </c>
      <c r="AJ4493" s="70" t="s">
        <v>50585</v>
      </c>
      <c r="AK4493" s="61" t="s">
        <v>50586</v>
      </c>
      <c r="AL4493" s="70"/>
      <c r="AM4493" s="71" t="str">
        <f t="shared" si="225"/>
        <v>𘜯jiˀx</v>
      </c>
      <c r="AN4493" s="67">
        <v>4214</v>
      </c>
      <c r="AO4493" s="51" t="s">
        <v>50573</v>
      </c>
      <c r="AP4493" s="69" t="s">
        <v>6506</v>
      </c>
      <c r="AQ4493" s="67">
        <v>4214</v>
      </c>
      <c r="AR4493" s="51" t="s">
        <v>50573</v>
      </c>
      <c r="AS4493" s="109" t="s">
        <v>190</v>
      </c>
      <c r="AT4493" s="73"/>
      <c r="AU4493" s="110" t="s">
        <v>4042</v>
      </c>
      <c r="AV4493" s="75"/>
      <c r="AW4493" s="75"/>
      <c r="AX4493" s="68" t="s">
        <v>50584</v>
      </c>
      <c r="AY4493" s="70" t="s">
        <v>50578</v>
      </c>
      <c r="AZ4493" s="62">
        <v>2.6</v>
      </c>
      <c r="BA4493" s="76"/>
    </row>
    <row r="4494" spans="1:53" ht="16.5" customHeight="1">
      <c r="A4494" s="77">
        <v>3101</v>
      </c>
      <c r="B4494" s="78">
        <v>3606</v>
      </c>
      <c r="C4494" s="79">
        <v>3101</v>
      </c>
      <c r="D4494" s="80" t="s">
        <v>50587</v>
      </c>
      <c r="E4494" s="52" t="s">
        <v>50587</v>
      </c>
      <c r="F4494" s="81" t="s">
        <v>50588</v>
      </c>
      <c r="G4494" s="82">
        <v>8</v>
      </c>
      <c r="H4494" s="81">
        <v>27</v>
      </c>
      <c r="I4494" s="55" t="s">
        <v>50589</v>
      </c>
      <c r="J4494" s="56" t="s">
        <v>50576</v>
      </c>
      <c r="K4494" s="83">
        <v>274000</v>
      </c>
      <c r="L4494" s="84">
        <v>3101</v>
      </c>
      <c r="M4494" s="80" t="s">
        <v>50587</v>
      </c>
      <c r="N4494" s="59" t="s">
        <v>50577</v>
      </c>
      <c r="O4494" s="59" t="s">
        <v>740</v>
      </c>
      <c r="P4494" s="59" t="s">
        <v>49073</v>
      </c>
      <c r="Q4494" s="59" t="s">
        <v>6498</v>
      </c>
      <c r="S4494" s="59" t="str">
        <f t="shared" si="226"/>
        <v>ᶻɦị</v>
      </c>
      <c r="T4494" s="60" t="s">
        <v>10641</v>
      </c>
      <c r="U4494" s="95" t="s">
        <v>50578</v>
      </c>
      <c r="V4494" s="85" t="s">
        <v>50579</v>
      </c>
      <c r="W4494" s="86">
        <v>2.6</v>
      </c>
      <c r="X4494" s="87" t="s">
        <v>19757</v>
      </c>
      <c r="Y4494" s="88" t="s">
        <v>7760</v>
      </c>
      <c r="Z4494" s="89" t="s">
        <v>50590</v>
      </c>
      <c r="AA4494" s="90" t="s">
        <v>50591</v>
      </c>
      <c r="AB4494" s="90" t="s">
        <v>26912</v>
      </c>
      <c r="AC4494" s="102" t="s">
        <v>56</v>
      </c>
      <c r="AD4494" s="85" t="s">
        <v>4040</v>
      </c>
      <c r="AE4494" s="92">
        <v>3101</v>
      </c>
      <c r="AF4494" s="80" t="s">
        <v>50587</v>
      </c>
      <c r="AG4494" s="93" t="s">
        <v>50592</v>
      </c>
      <c r="AH4494" s="94" t="s">
        <v>6506</v>
      </c>
      <c r="AI4494" s="86">
        <v>2.6</v>
      </c>
      <c r="AJ4494" s="95" t="s">
        <v>50585</v>
      </c>
      <c r="AK4494" s="85" t="s">
        <v>50586</v>
      </c>
      <c r="AM4494" s="96" t="str">
        <f t="shared" si="225"/>
        <v>𗫸jiˀx</v>
      </c>
      <c r="AN4494" s="92">
        <v>3101</v>
      </c>
      <c r="AO4494" s="80" t="s">
        <v>50587</v>
      </c>
      <c r="AP4494" s="94" t="s">
        <v>6506</v>
      </c>
      <c r="AQ4494" s="92">
        <v>3101</v>
      </c>
      <c r="AR4494" s="80" t="s">
        <v>50587</v>
      </c>
      <c r="AS4494" s="97" t="s">
        <v>60</v>
      </c>
      <c r="AU4494" s="99" t="s">
        <v>50593</v>
      </c>
      <c r="AV4494" s="100"/>
      <c r="AW4494" s="100"/>
      <c r="AX4494" s="93" t="s">
        <v>50592</v>
      </c>
      <c r="AY4494" s="95" t="s">
        <v>50578</v>
      </c>
      <c r="AZ4494" s="86">
        <v>2.6</v>
      </c>
    </row>
    <row r="4495" spans="1:53" s="76" customFormat="1" ht="16.5" customHeight="1">
      <c r="A4495" s="77">
        <v>5209</v>
      </c>
      <c r="B4495" s="78">
        <v>5057</v>
      </c>
      <c r="C4495" s="79">
        <v>5209</v>
      </c>
      <c r="D4495" s="80" t="s">
        <v>50594</v>
      </c>
      <c r="E4495" s="52" t="s">
        <v>50594</v>
      </c>
      <c r="F4495" s="81" t="s">
        <v>50595</v>
      </c>
      <c r="G4495" s="82">
        <v>8</v>
      </c>
      <c r="H4495" s="81">
        <v>27</v>
      </c>
      <c r="I4495" s="55" t="s">
        <v>50596</v>
      </c>
      <c r="J4495" s="56" t="s">
        <v>50576</v>
      </c>
      <c r="K4495" s="83">
        <v>814175</v>
      </c>
      <c r="L4495" s="84">
        <v>5209</v>
      </c>
      <c r="M4495" s="80" t="s">
        <v>50594</v>
      </c>
      <c r="N4495" s="59" t="s">
        <v>50577</v>
      </c>
      <c r="O4495" s="59" t="s">
        <v>740</v>
      </c>
      <c r="P4495" s="59" t="s">
        <v>49073</v>
      </c>
      <c r="Q4495" s="59" t="s">
        <v>6498</v>
      </c>
      <c r="R4495" s="59"/>
      <c r="S4495" s="59" t="str">
        <f t="shared" si="226"/>
        <v>ᶻɦị</v>
      </c>
      <c r="T4495" s="60" t="s">
        <v>10641</v>
      </c>
      <c r="U4495" s="95" t="s">
        <v>50578</v>
      </c>
      <c r="V4495" s="85" t="s">
        <v>50579</v>
      </c>
      <c r="W4495" s="86">
        <v>2.6</v>
      </c>
      <c r="X4495" s="87" t="s">
        <v>14718</v>
      </c>
      <c r="Y4495" s="88" t="s">
        <v>46875</v>
      </c>
      <c r="Z4495" s="89" t="s">
        <v>50597</v>
      </c>
      <c r="AA4495" s="90" t="s">
        <v>50598</v>
      </c>
      <c r="AB4495" s="90" t="s">
        <v>50599</v>
      </c>
      <c r="AC4495" s="102" t="s">
        <v>918</v>
      </c>
      <c r="AD4495" s="85" t="s">
        <v>20501</v>
      </c>
      <c r="AE4495" s="92">
        <v>5209</v>
      </c>
      <c r="AF4495" s="80" t="s">
        <v>50594</v>
      </c>
      <c r="AG4495" s="93" t="s">
        <v>49596</v>
      </c>
      <c r="AH4495" s="94" t="s">
        <v>6506</v>
      </c>
      <c r="AI4495" s="86">
        <v>2.6</v>
      </c>
      <c r="AJ4495" s="95" t="s">
        <v>50585</v>
      </c>
      <c r="AK4495" s="85" t="s">
        <v>50586</v>
      </c>
      <c r="AL4495" s="95"/>
      <c r="AM4495" s="96" t="str">
        <f t="shared" si="225"/>
        <v>𘑇jiˀx</v>
      </c>
      <c r="AN4495" s="92">
        <v>5209</v>
      </c>
      <c r="AO4495" s="80" t="s">
        <v>50594</v>
      </c>
      <c r="AP4495" s="94" t="s">
        <v>6506</v>
      </c>
      <c r="AQ4495" s="92">
        <v>5209</v>
      </c>
      <c r="AR4495" s="80" t="s">
        <v>50594</v>
      </c>
      <c r="AS4495" s="103" t="s">
        <v>97</v>
      </c>
      <c r="AT4495" s="120" t="s">
        <v>50600</v>
      </c>
      <c r="AU4495" s="104" t="s">
        <v>50601</v>
      </c>
      <c r="AV4495" s="100"/>
      <c r="AW4495" s="100"/>
      <c r="AX4495" s="93" t="s">
        <v>49596</v>
      </c>
      <c r="AY4495" s="95" t="s">
        <v>50578</v>
      </c>
      <c r="AZ4495" s="86">
        <v>2.6</v>
      </c>
      <c r="BA4495" s="101"/>
    </row>
    <row r="4496" spans="1:53" ht="16.5" customHeight="1">
      <c r="A4496" s="77">
        <v>3725</v>
      </c>
      <c r="B4496" s="78">
        <v>4411</v>
      </c>
      <c r="C4496" s="79">
        <v>3725</v>
      </c>
      <c r="D4496" s="80" t="s">
        <v>50602</v>
      </c>
      <c r="E4496" s="52" t="s">
        <v>50603</v>
      </c>
      <c r="F4496" s="81" t="s">
        <v>50604</v>
      </c>
      <c r="G4496" s="82">
        <v>8</v>
      </c>
      <c r="H4496" s="81">
        <v>28</v>
      </c>
      <c r="I4496" s="55" t="s">
        <v>50605</v>
      </c>
      <c r="J4496" s="56" t="s">
        <v>50606</v>
      </c>
      <c r="K4496" s="83">
        <v>285220</v>
      </c>
      <c r="L4496" s="84">
        <v>3725</v>
      </c>
      <c r="M4496" s="80" t="s">
        <v>50602</v>
      </c>
      <c r="N4496" s="59" t="s">
        <v>50607</v>
      </c>
      <c r="P4496" s="59" t="s">
        <v>48959</v>
      </c>
      <c r="Q4496" s="59" t="s">
        <v>6356</v>
      </c>
      <c r="S4496" s="59" t="str">
        <f t="shared" si="226"/>
        <v>ʁɻɛ</v>
      </c>
      <c r="T4496" s="60" t="s">
        <v>6357</v>
      </c>
      <c r="U4496" s="95" t="s">
        <v>50608</v>
      </c>
      <c r="V4496" s="85" t="s">
        <v>50609</v>
      </c>
      <c r="W4496" s="111">
        <v>1.34</v>
      </c>
      <c r="X4496" s="87" t="s">
        <v>32165</v>
      </c>
      <c r="Y4496" s="88" t="s">
        <v>50610</v>
      </c>
      <c r="Z4496" s="89" t="s">
        <v>22087</v>
      </c>
      <c r="AA4496" s="90" t="s">
        <v>22088</v>
      </c>
      <c r="AB4496" s="90" t="s">
        <v>22089</v>
      </c>
      <c r="AC4496" s="141" t="s">
        <v>4970</v>
      </c>
      <c r="AD4496" s="85" t="s">
        <v>22025</v>
      </c>
      <c r="AE4496" s="92">
        <v>3725</v>
      </c>
      <c r="AF4496" s="80" t="s">
        <v>50602</v>
      </c>
      <c r="AG4496" s="93" t="s">
        <v>50611</v>
      </c>
      <c r="AH4496" s="94" t="s">
        <v>6367</v>
      </c>
      <c r="AI4496" s="111">
        <v>1.34</v>
      </c>
      <c r="AJ4496" s="95" t="s">
        <v>50608</v>
      </c>
      <c r="AK4496" s="85" t="s">
        <v>50612</v>
      </c>
      <c r="AM4496" s="96" t="str">
        <f t="shared" si="225"/>
        <v>𘝐ɣiej</v>
      </c>
      <c r="AN4496" s="92">
        <v>3725</v>
      </c>
      <c r="AO4496" s="80" t="s">
        <v>50602</v>
      </c>
      <c r="AP4496" s="94" t="s">
        <v>6367</v>
      </c>
      <c r="AQ4496" s="92">
        <v>3725</v>
      </c>
      <c r="AR4496" s="80" t="s">
        <v>50602</v>
      </c>
      <c r="AS4496" s="126" t="s">
        <v>190</v>
      </c>
      <c r="AT4496" s="98" t="s">
        <v>50613</v>
      </c>
      <c r="AU4496" s="127" t="s">
        <v>50614</v>
      </c>
      <c r="AV4496" s="100"/>
      <c r="AW4496" s="100"/>
      <c r="AX4496" s="93" t="s">
        <v>50611</v>
      </c>
      <c r="AY4496" s="95" t="s">
        <v>50608</v>
      </c>
      <c r="AZ4496" s="111">
        <v>1.34</v>
      </c>
    </row>
    <row r="4497" spans="1:53" s="76" customFormat="1" ht="16.5" customHeight="1">
      <c r="A4497" s="77">
        <v>2297</v>
      </c>
      <c r="B4497" s="78">
        <v>2914</v>
      </c>
      <c r="C4497" s="79">
        <v>2297</v>
      </c>
      <c r="D4497" s="80" t="s">
        <v>50615</v>
      </c>
      <c r="E4497" s="52" t="s">
        <v>50615</v>
      </c>
      <c r="F4497" s="81" t="s">
        <v>50616</v>
      </c>
      <c r="G4497" s="82">
        <v>8</v>
      </c>
      <c r="H4497" s="81">
        <v>28</v>
      </c>
      <c r="I4497" s="55" t="s">
        <v>50617</v>
      </c>
      <c r="J4497" s="56" t="s">
        <v>50606</v>
      </c>
      <c r="K4497" s="83">
        <v>215000</v>
      </c>
      <c r="L4497" s="84">
        <v>2297</v>
      </c>
      <c r="M4497" s="80" t="s">
        <v>50615</v>
      </c>
      <c r="N4497" s="59" t="s">
        <v>50607</v>
      </c>
      <c r="O4497" s="59"/>
      <c r="P4497" s="59" t="s">
        <v>48959</v>
      </c>
      <c r="Q4497" s="59" t="s">
        <v>6356</v>
      </c>
      <c r="R4497" s="59"/>
      <c r="S4497" s="59" t="str">
        <f t="shared" si="226"/>
        <v>ʁɻɛ</v>
      </c>
      <c r="T4497" s="60" t="s">
        <v>6357</v>
      </c>
      <c r="U4497" s="95" t="s">
        <v>50608</v>
      </c>
      <c r="V4497" s="85" t="s">
        <v>50609</v>
      </c>
      <c r="W4497" s="111">
        <v>1.34</v>
      </c>
      <c r="X4497" s="87" t="s">
        <v>19822</v>
      </c>
      <c r="Y4497" s="88" t="s">
        <v>4113</v>
      </c>
      <c r="Z4497" s="89" t="s">
        <v>50618</v>
      </c>
      <c r="AA4497" s="90" t="s">
        <v>50619</v>
      </c>
      <c r="AB4497" s="90" t="s">
        <v>50620</v>
      </c>
      <c r="AC4497" s="141" t="s">
        <v>4117</v>
      </c>
      <c r="AD4497" s="85" t="s">
        <v>4118</v>
      </c>
      <c r="AE4497" s="92">
        <v>2297</v>
      </c>
      <c r="AF4497" s="80" t="s">
        <v>50615</v>
      </c>
      <c r="AG4497" s="93" t="s">
        <v>50611</v>
      </c>
      <c r="AH4497" s="94" t="s">
        <v>6367</v>
      </c>
      <c r="AI4497" s="111">
        <v>1.34</v>
      </c>
      <c r="AJ4497" s="95" t="s">
        <v>50608</v>
      </c>
      <c r="AK4497" s="85" t="s">
        <v>50612</v>
      </c>
      <c r="AL4497" s="95"/>
      <c r="AM4497" s="96" t="str">
        <f t="shared" si="225"/>
        <v>𗟝ɣiej</v>
      </c>
      <c r="AN4497" s="92">
        <v>2297</v>
      </c>
      <c r="AO4497" s="80" t="s">
        <v>50615</v>
      </c>
      <c r="AP4497" s="94" t="s">
        <v>6367</v>
      </c>
      <c r="AQ4497" s="92">
        <v>2297</v>
      </c>
      <c r="AR4497" s="80" t="s">
        <v>50615</v>
      </c>
      <c r="AS4497" s="103" t="s">
        <v>97</v>
      </c>
      <c r="AT4497" s="120" t="s">
        <v>50621</v>
      </c>
      <c r="AU4497" s="104" t="s">
        <v>50622</v>
      </c>
      <c r="AV4497" s="100"/>
      <c r="AW4497" s="100"/>
      <c r="AX4497" s="93" t="s">
        <v>50611</v>
      </c>
      <c r="AY4497" s="95" t="s">
        <v>50608</v>
      </c>
      <c r="AZ4497" s="111">
        <v>1.34</v>
      </c>
      <c r="BA4497" s="101"/>
    </row>
    <row r="4498" spans="1:53" ht="16.5" customHeight="1">
      <c r="A4498" s="48">
        <v>4367</v>
      </c>
      <c r="B4498" s="49">
        <v>2776</v>
      </c>
      <c r="C4498" s="50">
        <v>4367</v>
      </c>
      <c r="D4498" s="51" t="s">
        <v>50623</v>
      </c>
      <c r="E4498" s="52" t="s">
        <v>50623</v>
      </c>
      <c r="F4498" s="53" t="s">
        <v>50624</v>
      </c>
      <c r="G4498" s="54">
        <v>8</v>
      </c>
      <c r="H4498" s="53">
        <v>28</v>
      </c>
      <c r="I4498" s="55" t="s">
        <v>50625</v>
      </c>
      <c r="J4498" s="56" t="s">
        <v>50606</v>
      </c>
      <c r="K4498" s="57">
        <v>504440</v>
      </c>
      <c r="L4498" s="58">
        <v>4367</v>
      </c>
      <c r="M4498" s="51" t="s">
        <v>50623</v>
      </c>
      <c r="N4498" s="59" t="s">
        <v>50607</v>
      </c>
      <c r="P4498" s="59" t="s">
        <v>48959</v>
      </c>
      <c r="Q4498" s="59" t="s">
        <v>6356</v>
      </c>
      <c r="S4498" s="59" t="str">
        <f t="shared" si="226"/>
        <v>ʁɻɛ</v>
      </c>
      <c r="T4498" s="60" t="s">
        <v>6357</v>
      </c>
      <c r="U4498" s="70" t="s">
        <v>50626</v>
      </c>
      <c r="V4498" s="61" t="s">
        <v>50627</v>
      </c>
      <c r="W4498" s="106">
        <v>1.34</v>
      </c>
      <c r="X4498" s="107" t="s">
        <v>11522</v>
      </c>
      <c r="Y4498" s="108" t="s">
        <v>48036</v>
      </c>
      <c r="Z4498" s="65" t="s">
        <v>50628</v>
      </c>
      <c r="AA4498" s="63" t="s">
        <v>50629</v>
      </c>
      <c r="AB4498" s="63" t="s">
        <v>50630</v>
      </c>
      <c r="AC4498" s="157" t="s">
        <v>494</v>
      </c>
      <c r="AD4498" s="61" t="s">
        <v>28234</v>
      </c>
      <c r="AE4498" s="67">
        <v>4367</v>
      </c>
      <c r="AF4498" s="51" t="s">
        <v>50623</v>
      </c>
      <c r="AG4498" s="68" t="s">
        <v>50631</v>
      </c>
      <c r="AH4498" s="69" t="s">
        <v>6367</v>
      </c>
      <c r="AI4498" s="106">
        <v>1.34</v>
      </c>
      <c r="AJ4498" s="70" t="s">
        <v>50626</v>
      </c>
      <c r="AK4498" s="61" t="s">
        <v>50632</v>
      </c>
      <c r="AL4498" s="70" t="s">
        <v>50612</v>
      </c>
      <c r="AM4498" s="71" t="str">
        <f t="shared" si="225"/>
        <v>𗝵ɣjej</v>
      </c>
      <c r="AN4498" s="67">
        <v>4367</v>
      </c>
      <c r="AO4498" s="51" t="s">
        <v>50623</v>
      </c>
      <c r="AP4498" s="69" t="s">
        <v>6367</v>
      </c>
      <c r="AQ4498" s="67">
        <v>4367</v>
      </c>
      <c r="AR4498" s="51" t="s">
        <v>50623</v>
      </c>
      <c r="AS4498" s="109" t="s">
        <v>190</v>
      </c>
      <c r="AT4498" s="73" t="s">
        <v>50633</v>
      </c>
      <c r="AU4498" s="110" t="s">
        <v>50634</v>
      </c>
      <c r="AV4498" s="75"/>
      <c r="AW4498" s="75"/>
      <c r="AX4498" s="68" t="s">
        <v>50631</v>
      </c>
      <c r="AY4498" s="70" t="s">
        <v>50626</v>
      </c>
      <c r="AZ4498" s="106">
        <v>1.34</v>
      </c>
      <c r="BA4498" s="76"/>
    </row>
    <row r="4499" spans="1:53" ht="16.5" customHeight="1">
      <c r="A4499" s="77">
        <v>5061</v>
      </c>
      <c r="B4499" s="78">
        <v>1135</v>
      </c>
      <c r="C4499" s="79">
        <v>5061</v>
      </c>
      <c r="D4499" s="80" t="s">
        <v>50635</v>
      </c>
      <c r="E4499" s="52" t="s">
        <v>50635</v>
      </c>
      <c r="F4499" s="81" t="s">
        <v>50636</v>
      </c>
      <c r="G4499" s="82">
        <v>8</v>
      </c>
      <c r="H4499" s="81">
        <v>28</v>
      </c>
      <c r="I4499" s="55" t="s">
        <v>50637</v>
      </c>
      <c r="J4499" s="56" t="s">
        <v>50638</v>
      </c>
      <c r="K4499" s="83">
        <v>809520</v>
      </c>
      <c r="L4499" s="84">
        <v>5061</v>
      </c>
      <c r="M4499" s="80" t="s">
        <v>50635</v>
      </c>
      <c r="N4499" s="59" t="s">
        <v>50607</v>
      </c>
      <c r="P4499" s="59" t="s">
        <v>48959</v>
      </c>
      <c r="Q4499" s="59" t="s">
        <v>6356</v>
      </c>
      <c r="S4499" s="59" t="str">
        <f t="shared" si="226"/>
        <v>ʁɻɛ</v>
      </c>
      <c r="T4499" s="60" t="s">
        <v>6357</v>
      </c>
      <c r="U4499" s="95" t="s">
        <v>50608</v>
      </c>
      <c r="W4499" s="111">
        <v>1.34</v>
      </c>
      <c r="AC4499" s="102"/>
      <c r="AE4499" s="92">
        <v>5061</v>
      </c>
      <c r="AF4499" s="80" t="s">
        <v>50635</v>
      </c>
      <c r="AG4499" s="93" t="s">
        <v>50639</v>
      </c>
      <c r="AH4499" s="94" t="s">
        <v>6367</v>
      </c>
      <c r="AI4499" s="111">
        <v>1.34</v>
      </c>
      <c r="AJ4499" s="95" t="s">
        <v>50608</v>
      </c>
      <c r="AK4499" s="85" t="s">
        <v>50612</v>
      </c>
      <c r="AM4499" s="96" t="str">
        <f t="shared" si="225"/>
        <v>𗔎ɣiej</v>
      </c>
      <c r="AN4499" s="92">
        <v>5061</v>
      </c>
      <c r="AO4499" s="80" t="s">
        <v>50635</v>
      </c>
      <c r="AP4499" s="94" t="s">
        <v>6367</v>
      </c>
      <c r="AQ4499" s="92">
        <v>5061</v>
      </c>
      <c r="AR4499" s="80" t="s">
        <v>50635</v>
      </c>
      <c r="AS4499" s="103" t="s">
        <v>97</v>
      </c>
      <c r="AT4499" s="120" t="s">
        <v>50640</v>
      </c>
      <c r="AU4499" s="104" t="s">
        <v>50641</v>
      </c>
      <c r="AV4499" s="100"/>
      <c r="AW4499" s="100"/>
      <c r="AX4499" s="93" t="s">
        <v>50639</v>
      </c>
      <c r="AY4499" s="95" t="s">
        <v>50608</v>
      </c>
      <c r="AZ4499" s="111">
        <v>1.34</v>
      </c>
    </row>
    <row r="4500" spans="1:53" s="76" customFormat="1" ht="16.5" customHeight="1">
      <c r="A4500" s="77">
        <v>3860</v>
      </c>
      <c r="B4500" s="78">
        <v>1743</v>
      </c>
      <c r="C4500" s="79">
        <v>3860</v>
      </c>
      <c r="D4500" s="80" t="s">
        <v>50642</v>
      </c>
      <c r="E4500" s="52" t="s">
        <v>50642</v>
      </c>
      <c r="F4500" s="81" t="s">
        <v>50643</v>
      </c>
      <c r="G4500" s="82">
        <v>8</v>
      </c>
      <c r="H4500" s="81">
        <v>28</v>
      </c>
      <c r="I4500" s="55" t="s">
        <v>50644</v>
      </c>
      <c r="J4500" s="56" t="s">
        <v>50606</v>
      </c>
      <c r="K4500" s="83">
        <v>312420</v>
      </c>
      <c r="L4500" s="84">
        <v>3860</v>
      </c>
      <c r="M4500" s="80" t="s">
        <v>50642</v>
      </c>
      <c r="N4500" s="59" t="s">
        <v>50607</v>
      </c>
      <c r="O4500" s="59"/>
      <c r="P4500" s="59" t="s">
        <v>48959</v>
      </c>
      <c r="Q4500" s="59" t="s">
        <v>6356</v>
      </c>
      <c r="R4500" s="59"/>
      <c r="S4500" s="59" t="str">
        <f t="shared" si="226"/>
        <v>ʁɻɛ</v>
      </c>
      <c r="T4500" s="60" t="s">
        <v>6357</v>
      </c>
      <c r="U4500" s="95" t="s">
        <v>50608</v>
      </c>
      <c r="V4500" s="85" t="s">
        <v>50627</v>
      </c>
      <c r="W4500" s="111">
        <v>1.34</v>
      </c>
      <c r="X4500" s="87" t="s">
        <v>50645</v>
      </c>
      <c r="Y4500" s="88" t="s">
        <v>50646</v>
      </c>
      <c r="Z4500" s="89" t="s">
        <v>50647</v>
      </c>
      <c r="AA4500" s="90" t="s">
        <v>50648</v>
      </c>
      <c r="AB4500" s="90" t="s">
        <v>50649</v>
      </c>
      <c r="AC4500" s="102" t="s">
        <v>6619</v>
      </c>
      <c r="AD4500" s="85" t="s">
        <v>7479</v>
      </c>
      <c r="AE4500" s="92">
        <v>3860</v>
      </c>
      <c r="AF4500" s="80" t="s">
        <v>50642</v>
      </c>
      <c r="AG4500" s="93" t="s">
        <v>50650</v>
      </c>
      <c r="AH4500" s="94" t="s">
        <v>6367</v>
      </c>
      <c r="AI4500" s="111">
        <v>1.34</v>
      </c>
      <c r="AJ4500" s="95" t="s">
        <v>50608</v>
      </c>
      <c r="AK4500" s="85" t="s">
        <v>50612</v>
      </c>
      <c r="AL4500" s="85"/>
      <c r="AM4500" s="96" t="str">
        <f t="shared" si="225"/>
        <v>𗭓ɣiej</v>
      </c>
      <c r="AN4500" s="92">
        <v>3860</v>
      </c>
      <c r="AO4500" s="80" t="s">
        <v>50642</v>
      </c>
      <c r="AP4500" s="94" t="s">
        <v>6367</v>
      </c>
      <c r="AQ4500" s="92">
        <v>3860</v>
      </c>
      <c r="AR4500" s="80" t="s">
        <v>50642</v>
      </c>
      <c r="AS4500" s="97" t="s">
        <v>60</v>
      </c>
      <c r="AT4500" s="114" t="s">
        <v>50651</v>
      </c>
      <c r="AU4500" s="99" t="s">
        <v>50652</v>
      </c>
      <c r="AV4500" s="100"/>
      <c r="AW4500" s="100"/>
      <c r="AX4500" s="93" t="s">
        <v>50650</v>
      </c>
      <c r="AY4500" s="95" t="s">
        <v>50608</v>
      </c>
      <c r="AZ4500" s="111">
        <v>1.34</v>
      </c>
      <c r="BA4500" s="101"/>
    </row>
    <row r="4501" spans="1:53" ht="16.5" customHeight="1">
      <c r="A4501" s="77">
        <v>3536</v>
      </c>
      <c r="B4501" s="78">
        <v>735</v>
      </c>
      <c r="C4501" s="79">
        <v>3536</v>
      </c>
      <c r="D4501" s="80" t="s">
        <v>50653</v>
      </c>
      <c r="E4501" s="52" t="s">
        <v>50653</v>
      </c>
      <c r="F4501" s="81" t="s">
        <v>49916</v>
      </c>
      <c r="G4501" s="82">
        <v>8</v>
      </c>
      <c r="H4501" s="81">
        <v>28</v>
      </c>
      <c r="I4501" s="55" t="s">
        <v>50654</v>
      </c>
      <c r="J4501" s="56" t="s">
        <v>50606</v>
      </c>
      <c r="K4501" s="83">
        <v>282224</v>
      </c>
      <c r="L4501" s="84">
        <v>3536</v>
      </c>
      <c r="M4501" s="80" t="s">
        <v>50655</v>
      </c>
      <c r="N4501" s="59" t="s">
        <v>50607</v>
      </c>
      <c r="P4501" s="59" t="s">
        <v>48959</v>
      </c>
      <c r="Q4501" s="59" t="s">
        <v>6356</v>
      </c>
      <c r="S4501" s="59" t="str">
        <f t="shared" si="226"/>
        <v>ʁɻɛ</v>
      </c>
      <c r="T4501" s="60" t="s">
        <v>6357</v>
      </c>
      <c r="U4501" s="95" t="s">
        <v>50608</v>
      </c>
      <c r="V4501" s="85" t="s">
        <v>50609</v>
      </c>
      <c r="W4501" s="111">
        <v>1.34</v>
      </c>
      <c r="X4501" s="87" t="s">
        <v>3759</v>
      </c>
      <c r="Y4501" s="88" t="s">
        <v>50656</v>
      </c>
      <c r="Z4501" s="89" t="s">
        <v>50657</v>
      </c>
      <c r="AA4501" s="90" t="s">
        <v>50658</v>
      </c>
      <c r="AB4501" s="90" t="s">
        <v>50659</v>
      </c>
      <c r="AC4501" s="141" t="s">
        <v>1715</v>
      </c>
      <c r="AD4501" s="85" t="s">
        <v>814</v>
      </c>
      <c r="AE4501" s="92">
        <v>3536</v>
      </c>
      <c r="AF4501" s="80" t="s">
        <v>50655</v>
      </c>
      <c r="AG4501" s="93" t="s">
        <v>50611</v>
      </c>
      <c r="AH4501" s="94" t="s">
        <v>6367</v>
      </c>
      <c r="AI4501" s="111">
        <v>1.34</v>
      </c>
      <c r="AJ4501" s="95" t="s">
        <v>50608</v>
      </c>
      <c r="AK4501" s="85" t="s">
        <v>50612</v>
      </c>
      <c r="AM4501" s="96" t="str">
        <f t="shared" si="225"/>
        <v>𗊘ɣiej</v>
      </c>
      <c r="AN4501" s="92">
        <v>3536</v>
      </c>
      <c r="AO4501" s="80" t="s">
        <v>50655</v>
      </c>
      <c r="AP4501" s="94" t="s">
        <v>6367</v>
      </c>
      <c r="AQ4501" s="92">
        <v>3536</v>
      </c>
      <c r="AR4501" s="80" t="s">
        <v>50655</v>
      </c>
      <c r="AS4501" s="115" t="s">
        <v>241</v>
      </c>
      <c r="AT4501" s="116" t="s">
        <v>50660</v>
      </c>
      <c r="AU4501" s="117" t="s">
        <v>50661</v>
      </c>
      <c r="AV4501" s="100"/>
      <c r="AW4501" s="100"/>
      <c r="AX4501" s="93" t="s">
        <v>50611</v>
      </c>
      <c r="AY4501" s="95" t="s">
        <v>50608</v>
      </c>
      <c r="AZ4501" s="111">
        <v>1.34</v>
      </c>
    </row>
    <row r="4502" spans="1:53" ht="16.5" customHeight="1">
      <c r="A4502" s="77">
        <v>5057</v>
      </c>
      <c r="B4502" s="78">
        <v>1017</v>
      </c>
      <c r="C4502" s="79">
        <v>5057</v>
      </c>
      <c r="D4502" s="80" t="s">
        <v>50662</v>
      </c>
      <c r="E4502" s="52" t="s">
        <v>50662</v>
      </c>
      <c r="F4502" s="81" t="s">
        <v>50663</v>
      </c>
      <c r="G4502" s="82">
        <v>8</v>
      </c>
      <c r="H4502" s="81">
        <v>28</v>
      </c>
      <c r="I4502" s="55" t="s">
        <v>50664</v>
      </c>
      <c r="J4502" s="56" t="s">
        <v>50665</v>
      </c>
      <c r="K4502" s="83">
        <v>809200</v>
      </c>
      <c r="L4502" s="84">
        <v>5057</v>
      </c>
      <c r="M4502" s="80" t="s">
        <v>50662</v>
      </c>
      <c r="N4502" s="59" t="s">
        <v>50666</v>
      </c>
      <c r="P4502" s="59" t="s">
        <v>48959</v>
      </c>
      <c r="Q4502" s="59" t="s">
        <v>6356</v>
      </c>
      <c r="S4502" s="59" t="str">
        <f t="shared" si="226"/>
        <v>ʁɻɛ</v>
      </c>
      <c r="T4502" s="60" t="s">
        <v>6357</v>
      </c>
      <c r="U4502" s="95" t="s">
        <v>50608</v>
      </c>
      <c r="V4502" s="85" t="s">
        <v>50609</v>
      </c>
      <c r="W4502" s="111">
        <v>1.34</v>
      </c>
      <c r="X4502" s="87" t="s">
        <v>1016</v>
      </c>
      <c r="Y4502" s="88" t="s">
        <v>50667</v>
      </c>
      <c r="Z4502" s="89" t="s">
        <v>50668</v>
      </c>
      <c r="AA4502" s="90" t="s">
        <v>50669</v>
      </c>
      <c r="AB4502" s="90" t="s">
        <v>50670</v>
      </c>
      <c r="AC4502" s="141" t="s">
        <v>1453</v>
      </c>
      <c r="AD4502" s="85" t="s">
        <v>9494</v>
      </c>
      <c r="AE4502" s="92">
        <v>5057</v>
      </c>
      <c r="AF4502" s="80" t="s">
        <v>50662</v>
      </c>
      <c r="AG4502" s="93" t="s">
        <v>50671</v>
      </c>
      <c r="AH4502" s="94" t="s">
        <v>6367</v>
      </c>
      <c r="AI4502" s="111">
        <v>1.34</v>
      </c>
      <c r="AJ4502" s="95" t="s">
        <v>50608</v>
      </c>
      <c r="AK4502" s="85" t="s">
        <v>50612</v>
      </c>
      <c r="AL4502" s="85"/>
      <c r="AM4502" s="96" t="str">
        <f t="shared" si="225"/>
        <v>𗒘ɣiej</v>
      </c>
      <c r="AN4502" s="92">
        <v>5057</v>
      </c>
      <c r="AO4502" s="80" t="s">
        <v>50662</v>
      </c>
      <c r="AP4502" s="94" t="s">
        <v>6367</v>
      </c>
      <c r="AQ4502" s="92">
        <v>5057</v>
      </c>
      <c r="AR4502" s="80" t="s">
        <v>50662</v>
      </c>
      <c r="AS4502" s="97" t="s">
        <v>60</v>
      </c>
      <c r="AT4502" s="114" t="s">
        <v>50672</v>
      </c>
      <c r="AU4502" s="99" t="s">
        <v>50673</v>
      </c>
      <c r="AV4502" s="100"/>
      <c r="AW4502" s="100"/>
      <c r="AX4502" s="93" t="s">
        <v>50671</v>
      </c>
      <c r="AY4502" s="95" t="s">
        <v>50608</v>
      </c>
      <c r="AZ4502" s="111">
        <v>1.34</v>
      </c>
    </row>
    <row r="4503" spans="1:53" ht="16.5" customHeight="1">
      <c r="A4503" s="77">
        <v>5058</v>
      </c>
      <c r="B4503" s="78">
        <v>1018</v>
      </c>
      <c r="C4503" s="79">
        <v>5058</v>
      </c>
      <c r="D4503" s="80" t="s">
        <v>50674</v>
      </c>
      <c r="E4503" s="52" t="s">
        <v>50674</v>
      </c>
      <c r="F4503" s="81" t="s">
        <v>50675</v>
      </c>
      <c r="G4503" s="82">
        <v>8</v>
      </c>
      <c r="H4503" s="81">
        <v>28</v>
      </c>
      <c r="I4503" s="55" t="s">
        <v>50676</v>
      </c>
      <c r="J4503" s="56" t="s">
        <v>50665</v>
      </c>
      <c r="K4503" s="83">
        <v>809220</v>
      </c>
      <c r="L4503" s="84">
        <v>5058</v>
      </c>
      <c r="M4503" s="80" t="s">
        <v>50674</v>
      </c>
      <c r="N4503" s="59" t="s">
        <v>50666</v>
      </c>
      <c r="P4503" s="59" t="s">
        <v>48959</v>
      </c>
      <c r="Q4503" s="59" t="s">
        <v>6356</v>
      </c>
      <c r="S4503" s="59" t="str">
        <f t="shared" si="226"/>
        <v>ʁɻɛ</v>
      </c>
      <c r="T4503" s="60" t="s">
        <v>6357</v>
      </c>
      <c r="U4503" s="95" t="s">
        <v>50608</v>
      </c>
      <c r="V4503" s="85" t="s">
        <v>50627</v>
      </c>
      <c r="W4503" s="111">
        <v>1.34</v>
      </c>
      <c r="X4503" s="87" t="s">
        <v>50677</v>
      </c>
      <c r="Y4503" s="88" t="s">
        <v>50678</v>
      </c>
      <c r="Z4503" s="89" t="s">
        <v>50679</v>
      </c>
      <c r="AA4503" s="90" t="s">
        <v>50680</v>
      </c>
      <c r="AB4503" s="90" t="s">
        <v>50677</v>
      </c>
      <c r="AC4503" s="102" t="s">
        <v>606</v>
      </c>
      <c r="AD4503" s="85" t="s">
        <v>8516</v>
      </c>
      <c r="AE4503" s="92">
        <v>5058</v>
      </c>
      <c r="AF4503" s="80" t="s">
        <v>50674</v>
      </c>
      <c r="AG4503" s="93" t="s">
        <v>50671</v>
      </c>
      <c r="AH4503" s="94" t="s">
        <v>6367</v>
      </c>
      <c r="AI4503" s="111">
        <v>1.34</v>
      </c>
      <c r="AJ4503" s="95" t="s">
        <v>50608</v>
      </c>
      <c r="AK4503" s="85" t="s">
        <v>50612</v>
      </c>
      <c r="AM4503" s="96" t="str">
        <f t="shared" si="225"/>
        <v>𗒙ɣiej</v>
      </c>
      <c r="AN4503" s="92">
        <v>5058</v>
      </c>
      <c r="AO4503" s="80" t="s">
        <v>50674</v>
      </c>
      <c r="AP4503" s="94" t="s">
        <v>6367</v>
      </c>
      <c r="AQ4503" s="92">
        <v>5058</v>
      </c>
      <c r="AR4503" s="80" t="s">
        <v>50674</v>
      </c>
      <c r="AS4503" s="115" t="s">
        <v>241</v>
      </c>
      <c r="AT4503" s="116" t="s">
        <v>50681</v>
      </c>
      <c r="AU4503" s="117" t="s">
        <v>50682</v>
      </c>
      <c r="AV4503" s="100"/>
      <c r="AW4503" s="100"/>
      <c r="AX4503" s="93" t="s">
        <v>50671</v>
      </c>
      <c r="AY4503" s="95" t="s">
        <v>50608</v>
      </c>
      <c r="AZ4503" s="111">
        <v>1.34</v>
      </c>
    </row>
    <row r="4504" spans="1:53" ht="16.5" customHeight="1">
      <c r="A4504" s="77">
        <v>5060</v>
      </c>
      <c r="B4504" s="78">
        <v>1052</v>
      </c>
      <c r="C4504" s="79">
        <v>5060</v>
      </c>
      <c r="D4504" s="80" t="s">
        <v>50683</v>
      </c>
      <c r="E4504" s="52" t="s">
        <v>50683</v>
      </c>
      <c r="F4504" s="81" t="s">
        <v>50684</v>
      </c>
      <c r="G4504" s="82">
        <v>8</v>
      </c>
      <c r="H4504" s="81">
        <v>28</v>
      </c>
      <c r="I4504" s="55" t="s">
        <v>50685</v>
      </c>
      <c r="J4504" s="56" t="s">
        <v>50665</v>
      </c>
      <c r="K4504" s="83">
        <v>809400</v>
      </c>
      <c r="L4504" s="84">
        <v>5060</v>
      </c>
      <c r="M4504" s="80" t="s">
        <v>50686</v>
      </c>
      <c r="N4504" s="59" t="s">
        <v>50666</v>
      </c>
      <c r="P4504" s="59" t="s">
        <v>48959</v>
      </c>
      <c r="Q4504" s="59" t="s">
        <v>6356</v>
      </c>
      <c r="S4504" s="59" t="str">
        <f t="shared" si="226"/>
        <v>ʁɻɛ</v>
      </c>
      <c r="T4504" s="60" t="s">
        <v>6357</v>
      </c>
      <c r="U4504" s="95" t="s">
        <v>50608</v>
      </c>
      <c r="V4504" s="85" t="s">
        <v>50609</v>
      </c>
      <c r="W4504" s="111">
        <v>1.34</v>
      </c>
      <c r="X4504" s="90" t="s">
        <v>50687</v>
      </c>
      <c r="Y4504" s="88" t="s">
        <v>50688</v>
      </c>
      <c r="Z4504" s="89" t="s">
        <v>20636</v>
      </c>
      <c r="AA4504" s="90" t="s">
        <v>50687</v>
      </c>
      <c r="AB4504" s="90" t="s">
        <v>50689</v>
      </c>
      <c r="AC4504" s="141" t="s">
        <v>148</v>
      </c>
      <c r="AD4504" s="85" t="s">
        <v>17496</v>
      </c>
      <c r="AE4504" s="92">
        <v>5060</v>
      </c>
      <c r="AF4504" s="80" t="s">
        <v>50686</v>
      </c>
      <c r="AG4504" s="93" t="s">
        <v>50671</v>
      </c>
      <c r="AH4504" s="94" t="s">
        <v>6367</v>
      </c>
      <c r="AI4504" s="111">
        <v>1.34</v>
      </c>
      <c r="AJ4504" s="95" t="s">
        <v>50608</v>
      </c>
      <c r="AK4504" s="85" t="s">
        <v>50612</v>
      </c>
      <c r="AM4504" s="96" t="str">
        <f t="shared" si="225"/>
        <v>𗓋ɣiej</v>
      </c>
      <c r="AN4504" s="92">
        <v>5060</v>
      </c>
      <c r="AO4504" s="80" t="s">
        <v>50686</v>
      </c>
      <c r="AP4504" s="94" t="s">
        <v>6367</v>
      </c>
      <c r="AQ4504" s="92">
        <v>5060</v>
      </c>
      <c r="AR4504" s="80" t="s">
        <v>50686</v>
      </c>
      <c r="AS4504" s="126" t="s">
        <v>190</v>
      </c>
      <c r="AU4504" s="127" t="s">
        <v>50690</v>
      </c>
      <c r="AV4504" s="100"/>
      <c r="AW4504" s="100"/>
      <c r="AX4504" s="93" t="s">
        <v>50671</v>
      </c>
      <c r="AY4504" s="95" t="s">
        <v>50608</v>
      </c>
      <c r="AZ4504" s="111">
        <v>1.34</v>
      </c>
    </row>
    <row r="4505" spans="1:53" s="76" customFormat="1" ht="16.5" customHeight="1">
      <c r="A4505" s="48">
        <v>5322</v>
      </c>
      <c r="B4505" s="49">
        <v>4978</v>
      </c>
      <c r="C4505" s="50">
        <v>5322</v>
      </c>
      <c r="D4505" s="51" t="s">
        <v>50691</v>
      </c>
      <c r="E4505" s="52" t="s">
        <v>50691</v>
      </c>
      <c r="F4505" s="53" t="s">
        <v>50692</v>
      </c>
      <c r="G4505" s="54">
        <v>8</v>
      </c>
      <c r="H4505" s="53">
        <v>29</v>
      </c>
      <c r="I4505" s="55" t="s">
        <v>50693</v>
      </c>
      <c r="J4505" s="56" t="s">
        <v>50694</v>
      </c>
      <c r="K4505" s="57">
        <v>824420</v>
      </c>
      <c r="L4505" s="58">
        <v>5322</v>
      </c>
      <c r="M4505" s="51" t="s">
        <v>50691</v>
      </c>
      <c r="N4505" s="59" t="s">
        <v>50695</v>
      </c>
      <c r="O4505" s="59"/>
      <c r="P4505" s="59" t="s">
        <v>49131</v>
      </c>
      <c r="Q4505" s="59" t="s">
        <v>11857</v>
      </c>
      <c r="R4505" s="59"/>
      <c r="S4505" s="59" t="str">
        <f t="shared" si="226"/>
        <v>jɑ</v>
      </c>
      <c r="T4505" s="60" t="s">
        <v>19575</v>
      </c>
      <c r="U4505" s="70" t="s">
        <v>50696</v>
      </c>
      <c r="V4505" s="61" t="s">
        <v>50697</v>
      </c>
      <c r="W4505" s="62">
        <v>2.1800000000000002</v>
      </c>
      <c r="X4505" s="107" t="s">
        <v>32034</v>
      </c>
      <c r="Y4505" s="108" t="s">
        <v>50698</v>
      </c>
      <c r="Z4505" s="65" t="s">
        <v>627</v>
      </c>
      <c r="AA4505" s="63" t="s">
        <v>50699</v>
      </c>
      <c r="AB4505" s="63" t="s">
        <v>50700</v>
      </c>
      <c r="AC4505" s="66" t="s">
        <v>227</v>
      </c>
      <c r="AD4505" s="61" t="s">
        <v>21295</v>
      </c>
      <c r="AE4505" s="67">
        <v>5322</v>
      </c>
      <c r="AF4505" s="51" t="s">
        <v>50691</v>
      </c>
      <c r="AG4505" s="68" t="s">
        <v>50701</v>
      </c>
      <c r="AH4505" s="69" t="s">
        <v>19581</v>
      </c>
      <c r="AI4505" s="62">
        <v>2.1800000000000002</v>
      </c>
      <c r="AJ4505" s="70" t="s">
        <v>50702</v>
      </c>
      <c r="AK4505" s="61" t="s">
        <v>50703</v>
      </c>
      <c r="AL4505" s="70"/>
      <c r="AM4505" s="71" t="str">
        <f t="shared" si="225"/>
        <v>𘏧ja:x</v>
      </c>
      <c r="AN4505" s="67">
        <v>5322</v>
      </c>
      <c r="AO4505" s="51" t="s">
        <v>50691</v>
      </c>
      <c r="AP4505" s="69" t="s">
        <v>19581</v>
      </c>
      <c r="AQ4505" s="67">
        <v>5322</v>
      </c>
      <c r="AR4505" s="51" t="s">
        <v>50691</v>
      </c>
      <c r="AS4505" s="132" t="s">
        <v>97</v>
      </c>
      <c r="AT4505" s="73"/>
      <c r="AU4505" s="133" t="s">
        <v>50704</v>
      </c>
      <c r="AV4505" s="75"/>
      <c r="AW4505" s="75"/>
      <c r="AX4505" s="68" t="s">
        <v>50701</v>
      </c>
      <c r="AY4505" s="70" t="s">
        <v>50696</v>
      </c>
      <c r="AZ4505" s="62">
        <v>2.1800000000000002</v>
      </c>
    </row>
    <row r="4506" spans="1:53" ht="16.5" customHeight="1">
      <c r="A4506" s="77">
        <v>4611</v>
      </c>
      <c r="B4506" s="78">
        <v>2329</v>
      </c>
      <c r="C4506" s="79">
        <v>4611</v>
      </c>
      <c r="D4506" s="80" t="s">
        <v>50705</v>
      </c>
      <c r="E4506" s="52" t="s">
        <v>50705</v>
      </c>
      <c r="F4506" s="81" t="s">
        <v>50706</v>
      </c>
      <c r="G4506" s="82">
        <v>8</v>
      </c>
      <c r="H4506" s="81">
        <v>29</v>
      </c>
      <c r="I4506" s="55" t="s">
        <v>50707</v>
      </c>
      <c r="J4506" s="56" t="s">
        <v>50694</v>
      </c>
      <c r="K4506" s="83">
        <v>772440</v>
      </c>
      <c r="L4506" s="84">
        <v>4611</v>
      </c>
      <c r="M4506" s="80" t="s">
        <v>50705</v>
      </c>
      <c r="N4506" s="59" t="s">
        <v>50695</v>
      </c>
      <c r="P4506" s="59" t="s">
        <v>49131</v>
      </c>
      <c r="Q4506" s="59" t="s">
        <v>11857</v>
      </c>
      <c r="S4506" s="59" t="str">
        <f t="shared" si="226"/>
        <v>jɑ</v>
      </c>
      <c r="T4506" s="60" t="s">
        <v>19575</v>
      </c>
      <c r="U4506" s="95" t="s">
        <v>50696</v>
      </c>
      <c r="V4506" s="85" t="s">
        <v>50697</v>
      </c>
      <c r="W4506" s="86">
        <v>2.1800000000000002</v>
      </c>
      <c r="X4506" s="87" t="s">
        <v>13081</v>
      </c>
      <c r="Y4506" s="88" t="s">
        <v>50708</v>
      </c>
      <c r="Z4506" s="89" t="s">
        <v>50709</v>
      </c>
      <c r="AA4506" s="90" t="s">
        <v>10376</v>
      </c>
      <c r="AB4506" s="90" t="s">
        <v>9509</v>
      </c>
      <c r="AC4506" s="102" t="s">
        <v>801</v>
      </c>
      <c r="AD4506" s="85" t="s">
        <v>802</v>
      </c>
      <c r="AE4506" s="92">
        <v>4611</v>
      </c>
      <c r="AF4506" s="80" t="s">
        <v>50705</v>
      </c>
      <c r="AG4506" s="93" t="s">
        <v>50710</v>
      </c>
      <c r="AH4506" s="94" t="s">
        <v>19581</v>
      </c>
      <c r="AI4506" s="86">
        <v>2.1800000000000002</v>
      </c>
      <c r="AJ4506" s="95" t="s">
        <v>50702</v>
      </c>
      <c r="AK4506" s="85" t="s">
        <v>50703</v>
      </c>
      <c r="AM4506" s="96" t="str">
        <f t="shared" si="225"/>
        <v>𗠮ja:x</v>
      </c>
      <c r="AN4506" s="92">
        <v>4611</v>
      </c>
      <c r="AO4506" s="80" t="s">
        <v>50705</v>
      </c>
      <c r="AP4506" s="94" t="s">
        <v>19581</v>
      </c>
      <c r="AQ4506" s="92">
        <v>4611</v>
      </c>
      <c r="AR4506" s="80" t="s">
        <v>50705</v>
      </c>
      <c r="AS4506" s="97" t="s">
        <v>60</v>
      </c>
      <c r="AU4506" s="101"/>
      <c r="AV4506" s="100"/>
      <c r="AW4506" s="100"/>
      <c r="AX4506" s="93" t="s">
        <v>50710</v>
      </c>
      <c r="AY4506" s="95" t="s">
        <v>50696</v>
      </c>
      <c r="AZ4506" s="86">
        <v>2.1800000000000002</v>
      </c>
    </row>
    <row r="4507" spans="1:53" ht="16.5" customHeight="1">
      <c r="A4507" s="77">
        <v>2822</v>
      </c>
      <c r="B4507" s="78">
        <v>115</v>
      </c>
      <c r="C4507" s="79">
        <v>2822</v>
      </c>
      <c r="D4507" s="80" t="s">
        <v>50711</v>
      </c>
      <c r="E4507" s="52" t="s">
        <v>50711</v>
      </c>
      <c r="F4507" s="81" t="s">
        <v>50003</v>
      </c>
      <c r="G4507" s="82">
        <v>8</v>
      </c>
      <c r="H4507" s="81">
        <v>29</v>
      </c>
      <c r="I4507" s="55" t="s">
        <v>50712</v>
      </c>
      <c r="J4507" s="56" t="s">
        <v>50713</v>
      </c>
      <c r="K4507" s="83">
        <v>250120</v>
      </c>
      <c r="L4507" s="84">
        <v>2822</v>
      </c>
      <c r="M4507" s="80" t="s">
        <v>50711</v>
      </c>
      <c r="N4507" s="59" t="s">
        <v>50695</v>
      </c>
      <c r="P4507" s="59" t="s">
        <v>49131</v>
      </c>
      <c r="Q4507" s="59" t="s">
        <v>11857</v>
      </c>
      <c r="S4507" s="59" t="str">
        <f t="shared" si="226"/>
        <v>jɑ</v>
      </c>
      <c r="T4507" s="60" t="s">
        <v>19575</v>
      </c>
      <c r="U4507" s="95" t="s">
        <v>50696</v>
      </c>
      <c r="V4507" s="85" t="s">
        <v>50697</v>
      </c>
      <c r="W4507" s="86">
        <v>2.1800000000000002</v>
      </c>
      <c r="X4507" s="87" t="s">
        <v>50714</v>
      </c>
      <c r="Y4507" s="88" t="s">
        <v>4113</v>
      </c>
      <c r="Z4507" s="89" t="s">
        <v>50715</v>
      </c>
      <c r="AA4507" s="90" t="s">
        <v>50716</v>
      </c>
      <c r="AB4507" s="90" t="s">
        <v>4116</v>
      </c>
      <c r="AC4507" s="141" t="s">
        <v>4117</v>
      </c>
      <c r="AD4507" s="85" t="s">
        <v>4118</v>
      </c>
      <c r="AE4507" s="92">
        <v>2822</v>
      </c>
      <c r="AF4507" s="80" t="s">
        <v>50711</v>
      </c>
      <c r="AG4507" s="93" t="s">
        <v>50717</v>
      </c>
      <c r="AH4507" s="94" t="s">
        <v>19581</v>
      </c>
      <c r="AI4507" s="86">
        <v>2.1800000000000002</v>
      </c>
      <c r="AJ4507" s="95" t="s">
        <v>50702</v>
      </c>
      <c r="AK4507" s="85" t="s">
        <v>50703</v>
      </c>
      <c r="AM4507" s="96" t="str">
        <f t="shared" si="225"/>
        <v>𗁳ja:x</v>
      </c>
      <c r="AN4507" s="92">
        <v>2822</v>
      </c>
      <c r="AO4507" s="80" t="s">
        <v>50711</v>
      </c>
      <c r="AP4507" s="94" t="s">
        <v>19581</v>
      </c>
      <c r="AQ4507" s="92">
        <v>2822</v>
      </c>
      <c r="AR4507" s="80" t="s">
        <v>50711</v>
      </c>
      <c r="AS4507" s="97" t="s">
        <v>60</v>
      </c>
      <c r="AT4507" s="114" t="s">
        <v>50718</v>
      </c>
      <c r="AU4507" s="99" t="s">
        <v>50719</v>
      </c>
      <c r="AV4507" s="100"/>
      <c r="AW4507" s="100"/>
      <c r="AX4507" s="93" t="s">
        <v>50717</v>
      </c>
      <c r="AY4507" s="95" t="s">
        <v>50696</v>
      </c>
      <c r="AZ4507" s="86">
        <v>2.1800000000000002</v>
      </c>
    </row>
    <row r="4508" spans="1:53" ht="16.5" customHeight="1">
      <c r="A4508" s="48">
        <v>4835</v>
      </c>
      <c r="B4508" s="49">
        <v>1188</v>
      </c>
      <c r="C4508" s="50">
        <v>4835</v>
      </c>
      <c r="D4508" s="51" t="s">
        <v>50720</v>
      </c>
      <c r="E4508" s="52" t="s">
        <v>50720</v>
      </c>
      <c r="F4508" s="53" t="s">
        <v>50721</v>
      </c>
      <c r="G4508" s="54">
        <v>8</v>
      </c>
      <c r="H4508" s="53">
        <v>30</v>
      </c>
      <c r="I4508" s="55" t="s">
        <v>50722</v>
      </c>
      <c r="J4508" s="56" t="s">
        <v>50723</v>
      </c>
      <c r="K4508" s="57">
        <v>802444</v>
      </c>
      <c r="L4508" s="58">
        <v>4835</v>
      </c>
      <c r="M4508" s="51" t="s">
        <v>50720</v>
      </c>
      <c r="N4508" s="59" t="s">
        <v>50724</v>
      </c>
      <c r="O4508" s="121" t="s">
        <v>302</v>
      </c>
      <c r="P4508" s="59" t="s">
        <v>49131</v>
      </c>
      <c r="Q4508" s="59" t="s">
        <v>304</v>
      </c>
      <c r="S4508" s="59" t="str">
        <f t="shared" si="226"/>
        <v>ʳjɛ˞</v>
      </c>
      <c r="T4508" s="60" t="s">
        <v>305</v>
      </c>
      <c r="U4508" s="61" t="s">
        <v>50725</v>
      </c>
      <c r="V4508" s="61" t="s">
        <v>50726</v>
      </c>
      <c r="W4508" s="106">
        <v>1.74</v>
      </c>
      <c r="X4508" s="107" t="s">
        <v>50727</v>
      </c>
      <c r="Y4508" s="108" t="s">
        <v>41142</v>
      </c>
      <c r="Z4508" s="65" t="s">
        <v>50728</v>
      </c>
      <c r="AA4508" s="63" t="s">
        <v>50729</v>
      </c>
      <c r="AB4508" s="63" t="s">
        <v>50730</v>
      </c>
      <c r="AC4508" s="157" t="s">
        <v>41146</v>
      </c>
      <c r="AD4508" s="61" t="s">
        <v>2181</v>
      </c>
      <c r="AE4508" s="67">
        <v>4835</v>
      </c>
      <c r="AF4508" s="51" t="s">
        <v>50720</v>
      </c>
      <c r="AG4508" s="68" t="s">
        <v>50731</v>
      </c>
      <c r="AH4508" s="69" t="s">
        <v>316</v>
      </c>
      <c r="AI4508" s="106">
        <v>1.74</v>
      </c>
      <c r="AJ4508" s="70" t="s">
        <v>50732</v>
      </c>
      <c r="AK4508" s="61" t="s">
        <v>50733</v>
      </c>
      <c r="AL4508" s="61"/>
      <c r="AM4508" s="71" t="str">
        <f t="shared" si="225"/>
        <v>𗔹jijʳ</v>
      </c>
      <c r="AN4508" s="67">
        <v>4835</v>
      </c>
      <c r="AO4508" s="51" t="s">
        <v>50720</v>
      </c>
      <c r="AP4508" s="69" t="s">
        <v>316</v>
      </c>
      <c r="AQ4508" s="67">
        <v>4835</v>
      </c>
      <c r="AR4508" s="51" t="s">
        <v>50720</v>
      </c>
      <c r="AS4508" s="109" t="s">
        <v>190</v>
      </c>
      <c r="AT4508" s="73" t="s">
        <v>50734</v>
      </c>
      <c r="AU4508" s="110" t="s">
        <v>50735</v>
      </c>
      <c r="AV4508" s="75"/>
      <c r="AW4508" s="75"/>
      <c r="AX4508" s="68" t="s">
        <v>50731</v>
      </c>
      <c r="AY4508" s="61" t="s">
        <v>50725</v>
      </c>
      <c r="AZ4508" s="106">
        <v>1.74</v>
      </c>
      <c r="BA4508" s="76"/>
    </row>
    <row r="4509" spans="1:53" ht="16.5" customHeight="1">
      <c r="A4509" s="77">
        <v>1109</v>
      </c>
      <c r="B4509" s="78">
        <v>2519</v>
      </c>
      <c r="C4509" s="79">
        <v>1109</v>
      </c>
      <c r="D4509" s="80" t="s">
        <v>50736</v>
      </c>
      <c r="E4509" s="52" t="s">
        <v>50736</v>
      </c>
      <c r="F4509" s="81" t="s">
        <v>50737</v>
      </c>
      <c r="G4509" s="82">
        <v>8</v>
      </c>
      <c r="H4509" s="81">
        <v>30</v>
      </c>
      <c r="I4509" s="55" t="s">
        <v>50738</v>
      </c>
      <c r="J4509" s="56" t="s">
        <v>50723</v>
      </c>
      <c r="K4509" s="83">
        <v>172444</v>
      </c>
      <c r="L4509" s="84">
        <v>1109</v>
      </c>
      <c r="M4509" s="80" t="s">
        <v>50736</v>
      </c>
      <c r="N4509" s="59" t="s">
        <v>50724</v>
      </c>
      <c r="O4509" s="121" t="s">
        <v>302</v>
      </c>
      <c r="P4509" s="59" t="s">
        <v>49131</v>
      </c>
      <c r="Q4509" s="59" t="s">
        <v>304</v>
      </c>
      <c r="S4509" s="59" t="str">
        <f t="shared" si="226"/>
        <v>ʳjɛ˞</v>
      </c>
      <c r="T4509" s="60" t="s">
        <v>305</v>
      </c>
      <c r="U4509" s="85" t="s">
        <v>50725</v>
      </c>
      <c r="V4509" s="85" t="s">
        <v>50726</v>
      </c>
      <c r="W4509" s="111">
        <v>1.74</v>
      </c>
      <c r="X4509" s="87" t="s">
        <v>50727</v>
      </c>
      <c r="Y4509" s="88" t="s">
        <v>40158</v>
      </c>
      <c r="Z4509" s="89" t="s">
        <v>50739</v>
      </c>
      <c r="AA4509" s="90" t="s">
        <v>50740</v>
      </c>
      <c r="AB4509" s="90" t="s">
        <v>2011</v>
      </c>
      <c r="AC4509" s="91" t="s">
        <v>132</v>
      </c>
      <c r="AD4509" s="85" t="s">
        <v>4174</v>
      </c>
      <c r="AE4509" s="92">
        <v>1109</v>
      </c>
      <c r="AF4509" s="80" t="s">
        <v>50736</v>
      </c>
      <c r="AG4509" s="93" t="s">
        <v>50741</v>
      </c>
      <c r="AH4509" s="94" t="s">
        <v>316</v>
      </c>
      <c r="AI4509" s="111">
        <v>1.74</v>
      </c>
      <c r="AJ4509" s="95" t="s">
        <v>50732</v>
      </c>
      <c r="AK4509" s="85" t="s">
        <v>50733</v>
      </c>
      <c r="AM4509" s="96" t="str">
        <f t="shared" ref="AM4509:AM4572" si="227">D4509&amp;AJ4509</f>
        <v>𗲽jijʳ</v>
      </c>
      <c r="AN4509" s="92">
        <v>1109</v>
      </c>
      <c r="AO4509" s="80" t="s">
        <v>50736</v>
      </c>
      <c r="AP4509" s="94" t="s">
        <v>316</v>
      </c>
      <c r="AQ4509" s="92">
        <v>1109</v>
      </c>
      <c r="AR4509" s="80" t="s">
        <v>50736</v>
      </c>
      <c r="AS4509" s="103" t="s">
        <v>97</v>
      </c>
      <c r="AT4509" s="120" t="s">
        <v>50742</v>
      </c>
      <c r="AU4509" s="104" t="s">
        <v>50743</v>
      </c>
      <c r="AV4509" s="100"/>
      <c r="AW4509" s="100"/>
      <c r="AX4509" s="93" t="s">
        <v>50741</v>
      </c>
      <c r="AY4509" s="85" t="s">
        <v>50725</v>
      </c>
      <c r="AZ4509" s="111">
        <v>1.74</v>
      </c>
    </row>
    <row r="4510" spans="1:53" ht="16.5" customHeight="1">
      <c r="A4510" s="77">
        <v>3510</v>
      </c>
      <c r="B4510" s="78">
        <v>208</v>
      </c>
      <c r="C4510" s="79">
        <v>3510</v>
      </c>
      <c r="D4510" s="80" t="s">
        <v>50744</v>
      </c>
      <c r="E4510" s="52" t="s">
        <v>50744</v>
      </c>
      <c r="F4510" s="81" t="s">
        <v>50745</v>
      </c>
      <c r="G4510" s="82">
        <v>8</v>
      </c>
      <c r="H4510" s="81">
        <v>30</v>
      </c>
      <c r="I4510" s="55" t="s">
        <v>50746</v>
      </c>
      <c r="J4510" s="56" t="s">
        <v>50723</v>
      </c>
      <c r="K4510" s="83">
        <v>280444</v>
      </c>
      <c r="L4510" s="84">
        <v>3510</v>
      </c>
      <c r="M4510" s="80" t="s">
        <v>50744</v>
      </c>
      <c r="N4510" s="59" t="s">
        <v>50724</v>
      </c>
      <c r="O4510" s="121" t="s">
        <v>302</v>
      </c>
      <c r="P4510" s="59" t="s">
        <v>49131</v>
      </c>
      <c r="Q4510" s="59" t="s">
        <v>304</v>
      </c>
      <c r="S4510" s="59" t="str">
        <f t="shared" si="226"/>
        <v>ʳjɛ˞</v>
      </c>
      <c r="T4510" s="60" t="s">
        <v>305</v>
      </c>
      <c r="U4510" s="85" t="s">
        <v>50725</v>
      </c>
      <c r="V4510" s="85" t="s">
        <v>50726</v>
      </c>
      <c r="W4510" s="111">
        <v>1.74</v>
      </c>
      <c r="X4510" s="87" t="s">
        <v>6162</v>
      </c>
      <c r="Y4510" s="88" t="s">
        <v>50747</v>
      </c>
      <c r="Z4510" s="89" t="s">
        <v>50748</v>
      </c>
      <c r="AA4510" s="90" t="s">
        <v>50749</v>
      </c>
      <c r="AB4510" s="90" t="s">
        <v>1128</v>
      </c>
      <c r="AC4510" s="91" t="s">
        <v>6682</v>
      </c>
      <c r="AD4510" s="85" t="s">
        <v>4465</v>
      </c>
      <c r="AE4510" s="92">
        <v>3510</v>
      </c>
      <c r="AF4510" s="80" t="s">
        <v>50744</v>
      </c>
      <c r="AG4510" s="93" t="s">
        <v>50741</v>
      </c>
      <c r="AH4510" s="94" t="s">
        <v>316</v>
      </c>
      <c r="AI4510" s="111">
        <v>1.74</v>
      </c>
      <c r="AJ4510" s="95" t="s">
        <v>50732</v>
      </c>
      <c r="AK4510" s="85" t="s">
        <v>50733</v>
      </c>
      <c r="AM4510" s="96" t="str">
        <f t="shared" si="227"/>
        <v>𗃎jijʳ</v>
      </c>
      <c r="AN4510" s="92">
        <v>3510</v>
      </c>
      <c r="AO4510" s="80" t="s">
        <v>50744</v>
      </c>
      <c r="AP4510" s="94" t="s">
        <v>316</v>
      </c>
      <c r="AQ4510" s="92">
        <v>3510</v>
      </c>
      <c r="AR4510" s="80" t="s">
        <v>50744</v>
      </c>
      <c r="AS4510" s="97" t="s">
        <v>60</v>
      </c>
      <c r="AT4510" s="114" t="s">
        <v>50750</v>
      </c>
      <c r="AU4510" s="99" t="s">
        <v>50751</v>
      </c>
      <c r="AV4510" s="100"/>
      <c r="AW4510" s="100"/>
      <c r="AX4510" s="93" t="s">
        <v>50741</v>
      </c>
      <c r="AY4510" s="85" t="s">
        <v>50725</v>
      </c>
      <c r="AZ4510" s="111">
        <v>1.74</v>
      </c>
    </row>
    <row r="4511" spans="1:53" ht="16.5" customHeight="1">
      <c r="A4511" s="48">
        <v>4883</v>
      </c>
      <c r="B4511" s="49">
        <v>1189</v>
      </c>
      <c r="C4511" s="50">
        <v>4883</v>
      </c>
      <c r="D4511" s="51" t="s">
        <v>50752</v>
      </c>
      <c r="E4511" s="52" t="s">
        <v>50752</v>
      </c>
      <c r="F4511" s="53" t="s">
        <v>50753</v>
      </c>
      <c r="G4511" s="54">
        <v>8</v>
      </c>
      <c r="H4511" s="53">
        <v>31</v>
      </c>
      <c r="I4511" s="55" t="s">
        <v>50754</v>
      </c>
      <c r="J4511" s="56" t="s">
        <v>50755</v>
      </c>
      <c r="K4511" s="57">
        <v>804110</v>
      </c>
      <c r="L4511" s="58">
        <v>4883</v>
      </c>
      <c r="M4511" s="51" t="s">
        <v>50752</v>
      </c>
      <c r="N4511" s="59" t="s">
        <v>50756</v>
      </c>
      <c r="O4511" s="121" t="s">
        <v>302</v>
      </c>
      <c r="P4511" s="59" t="s">
        <v>49131</v>
      </c>
      <c r="Q4511" s="59" t="s">
        <v>6842</v>
      </c>
      <c r="S4511" s="59" t="str">
        <f t="shared" si="226"/>
        <v>ʳja˞</v>
      </c>
      <c r="T4511" s="60" t="s">
        <v>6843</v>
      </c>
      <c r="U4511" s="61" t="s">
        <v>50757</v>
      </c>
      <c r="V4511" s="61" t="s">
        <v>50758</v>
      </c>
      <c r="W4511" s="62">
        <v>2.74</v>
      </c>
      <c r="X4511" s="63" t="s">
        <v>50759</v>
      </c>
      <c r="Y4511" s="108" t="s">
        <v>50760</v>
      </c>
      <c r="Z4511" s="65" t="s">
        <v>50761</v>
      </c>
      <c r="AA4511" s="63" t="s">
        <v>34685</v>
      </c>
      <c r="AB4511" s="63" t="s">
        <v>12161</v>
      </c>
      <c r="AC4511" s="112" t="s">
        <v>827</v>
      </c>
      <c r="AD4511" s="61" t="s">
        <v>828</v>
      </c>
      <c r="AE4511" s="67">
        <v>4883</v>
      </c>
      <c r="AF4511" s="51" t="s">
        <v>50752</v>
      </c>
      <c r="AG4511" s="68" t="s">
        <v>43485</v>
      </c>
      <c r="AH4511" s="69" t="s">
        <v>8467</v>
      </c>
      <c r="AI4511" s="62">
        <v>2.74</v>
      </c>
      <c r="AJ4511" s="70" t="s">
        <v>50762</v>
      </c>
      <c r="AK4511" s="61" t="s">
        <v>50757</v>
      </c>
      <c r="AL4511" s="70"/>
      <c r="AM4511" s="71" t="str">
        <f t="shared" si="227"/>
        <v>𗔻jaʳx</v>
      </c>
      <c r="AN4511" s="67">
        <v>4883</v>
      </c>
      <c r="AO4511" s="51" t="s">
        <v>50752</v>
      </c>
      <c r="AP4511" s="69" t="s">
        <v>8467</v>
      </c>
      <c r="AQ4511" s="67">
        <v>4883</v>
      </c>
      <c r="AR4511" s="51" t="s">
        <v>50752</v>
      </c>
      <c r="AS4511" s="109" t="s">
        <v>190</v>
      </c>
      <c r="AT4511" s="73"/>
      <c r="AU4511" s="110" t="s">
        <v>50763</v>
      </c>
      <c r="AV4511" s="75"/>
      <c r="AW4511" s="75"/>
      <c r="AX4511" s="68" t="s">
        <v>43485</v>
      </c>
      <c r="AY4511" s="61" t="s">
        <v>50757</v>
      </c>
      <c r="AZ4511" s="62">
        <v>2.74</v>
      </c>
      <c r="BA4511" s="76"/>
    </row>
    <row r="4512" spans="1:53" ht="16.5" customHeight="1">
      <c r="A4512" s="77">
        <v>413</v>
      </c>
      <c r="B4512" s="78">
        <v>5203</v>
      </c>
      <c r="C4512" s="79">
        <v>413</v>
      </c>
      <c r="D4512" s="80" t="s">
        <v>50764</v>
      </c>
      <c r="E4512" s="52" t="s">
        <v>50764</v>
      </c>
      <c r="F4512" s="81" t="s">
        <v>50765</v>
      </c>
      <c r="G4512" s="82">
        <v>8</v>
      </c>
      <c r="H4512" s="81">
        <v>31</v>
      </c>
      <c r="I4512" s="55" t="s">
        <v>50766</v>
      </c>
      <c r="J4512" s="56" t="s">
        <v>50755</v>
      </c>
      <c r="K4512" s="83">
        <v>115252</v>
      </c>
      <c r="L4512" s="84">
        <v>413</v>
      </c>
      <c r="M4512" s="80" t="s">
        <v>50764</v>
      </c>
      <c r="N4512" s="59" t="s">
        <v>50756</v>
      </c>
      <c r="O4512" s="121" t="s">
        <v>302</v>
      </c>
      <c r="P4512" s="59" t="s">
        <v>49131</v>
      </c>
      <c r="Q4512" s="59" t="s">
        <v>6842</v>
      </c>
      <c r="S4512" s="59" t="str">
        <f t="shared" si="226"/>
        <v>ʳja˞</v>
      </c>
      <c r="T4512" s="60" t="s">
        <v>6843</v>
      </c>
      <c r="U4512" s="85" t="s">
        <v>50757</v>
      </c>
      <c r="V4512" s="85" t="s">
        <v>50767</v>
      </c>
      <c r="W4512" s="86">
        <v>2.74</v>
      </c>
      <c r="X4512" s="87" t="s">
        <v>50768</v>
      </c>
      <c r="Y4512" s="88" t="s">
        <v>50769</v>
      </c>
      <c r="Z4512" s="89" t="s">
        <v>50770</v>
      </c>
      <c r="AA4512" s="90" t="s">
        <v>18664</v>
      </c>
      <c r="AB4512" s="90" t="s">
        <v>50771</v>
      </c>
      <c r="AC4512" s="102" t="s">
        <v>2961</v>
      </c>
      <c r="AD4512" s="85" t="s">
        <v>14478</v>
      </c>
      <c r="AE4512" s="92">
        <v>413</v>
      </c>
      <c r="AF4512" s="80" t="s">
        <v>50764</v>
      </c>
      <c r="AG4512" s="93" t="s">
        <v>50772</v>
      </c>
      <c r="AH4512" s="94" t="s">
        <v>8467</v>
      </c>
      <c r="AI4512" s="86">
        <v>2.74</v>
      </c>
      <c r="AJ4512" s="95" t="s">
        <v>50762</v>
      </c>
      <c r="AK4512" s="85" t="s">
        <v>50757</v>
      </c>
      <c r="AM4512" s="96" t="str">
        <f t="shared" si="227"/>
        <v>𘈐jaʳx</v>
      </c>
      <c r="AN4512" s="92">
        <v>413</v>
      </c>
      <c r="AO4512" s="80" t="s">
        <v>50764</v>
      </c>
      <c r="AP4512" s="94" t="s">
        <v>8467</v>
      </c>
      <c r="AQ4512" s="92">
        <v>413</v>
      </c>
      <c r="AR4512" s="80" t="s">
        <v>50764</v>
      </c>
      <c r="AS4512" s="97" t="s">
        <v>60</v>
      </c>
      <c r="AU4512" s="99" t="s">
        <v>50773</v>
      </c>
      <c r="AV4512" s="100"/>
      <c r="AW4512" s="100"/>
      <c r="AX4512" s="93" t="s">
        <v>50772</v>
      </c>
      <c r="AY4512" s="85" t="s">
        <v>50757</v>
      </c>
      <c r="AZ4512" s="86">
        <v>2.74</v>
      </c>
    </row>
    <row r="4513" spans="1:53" s="76" customFormat="1" ht="16.5" customHeight="1">
      <c r="A4513" s="77">
        <v>2904</v>
      </c>
      <c r="B4513" s="78">
        <v>175</v>
      </c>
      <c r="C4513" s="79">
        <v>2904</v>
      </c>
      <c r="D4513" s="80" t="s">
        <v>50774</v>
      </c>
      <c r="E4513" s="52" t="s">
        <v>50774</v>
      </c>
      <c r="F4513" s="81" t="s">
        <v>50775</v>
      </c>
      <c r="G4513" s="82">
        <v>8</v>
      </c>
      <c r="H4513" s="81">
        <v>31</v>
      </c>
      <c r="I4513" s="55" t="s">
        <v>50776</v>
      </c>
      <c r="J4513" s="56" t="s">
        <v>50755</v>
      </c>
      <c r="K4513" s="83">
        <v>260420</v>
      </c>
      <c r="L4513" s="84">
        <v>2904</v>
      </c>
      <c r="M4513" s="80" t="s">
        <v>50774</v>
      </c>
      <c r="N4513" s="59" t="s">
        <v>50756</v>
      </c>
      <c r="O4513" s="121" t="s">
        <v>302</v>
      </c>
      <c r="P4513" s="59" t="s">
        <v>49131</v>
      </c>
      <c r="Q4513" s="59" t="s">
        <v>6842</v>
      </c>
      <c r="R4513" s="59"/>
      <c r="S4513" s="59" t="str">
        <f t="shared" si="226"/>
        <v>ʳja˞</v>
      </c>
      <c r="T4513" s="60" t="s">
        <v>6843</v>
      </c>
      <c r="U4513" s="85" t="s">
        <v>50757</v>
      </c>
      <c r="V4513" s="85" t="s">
        <v>50767</v>
      </c>
      <c r="W4513" s="86">
        <v>2.74</v>
      </c>
      <c r="X4513" s="87" t="s">
        <v>5632</v>
      </c>
      <c r="Y4513" s="88" t="s">
        <v>7487</v>
      </c>
      <c r="Z4513" s="89" t="s">
        <v>50777</v>
      </c>
      <c r="AA4513" s="90" t="s">
        <v>50778</v>
      </c>
      <c r="AB4513" s="90" t="s">
        <v>50779</v>
      </c>
      <c r="AC4513" s="91" t="s">
        <v>1453</v>
      </c>
      <c r="AD4513" s="85" t="s">
        <v>5081</v>
      </c>
      <c r="AE4513" s="92">
        <v>2904</v>
      </c>
      <c r="AF4513" s="80" t="s">
        <v>50774</v>
      </c>
      <c r="AG4513" s="93" t="s">
        <v>43485</v>
      </c>
      <c r="AH4513" s="94" t="s">
        <v>8467</v>
      </c>
      <c r="AI4513" s="86">
        <v>2.74</v>
      </c>
      <c r="AJ4513" s="95" t="s">
        <v>50762</v>
      </c>
      <c r="AK4513" s="85" t="s">
        <v>50757</v>
      </c>
      <c r="AL4513" s="95"/>
      <c r="AM4513" s="96" t="str">
        <f t="shared" si="227"/>
        <v>𗂬jaʳx</v>
      </c>
      <c r="AN4513" s="92">
        <v>2904</v>
      </c>
      <c r="AO4513" s="80" t="s">
        <v>50774</v>
      </c>
      <c r="AP4513" s="94" t="s">
        <v>8467</v>
      </c>
      <c r="AQ4513" s="92">
        <v>2904</v>
      </c>
      <c r="AR4513" s="80" t="s">
        <v>50774</v>
      </c>
      <c r="AS4513" s="97" t="s">
        <v>60</v>
      </c>
      <c r="AT4513" s="98"/>
      <c r="AU4513" s="99" t="s">
        <v>50780</v>
      </c>
      <c r="AV4513" s="100"/>
      <c r="AW4513" s="100"/>
      <c r="AX4513" s="93" t="s">
        <v>43485</v>
      </c>
      <c r="AY4513" s="85" t="s">
        <v>50757</v>
      </c>
      <c r="AZ4513" s="86">
        <v>2.74</v>
      </c>
      <c r="BA4513" s="101"/>
    </row>
    <row r="4514" spans="1:53" ht="16.5" customHeight="1">
      <c r="A4514" s="48">
        <v>5755</v>
      </c>
      <c r="B4514" s="49">
        <v>3806</v>
      </c>
      <c r="C4514" s="50">
        <v>5755</v>
      </c>
      <c r="D4514" s="51" t="s">
        <v>50781</v>
      </c>
      <c r="E4514" s="52" t="s">
        <v>50781</v>
      </c>
      <c r="F4514" s="53" t="s">
        <v>50782</v>
      </c>
      <c r="G4514" s="54">
        <v>8</v>
      </c>
      <c r="H4514" s="53">
        <v>32</v>
      </c>
      <c r="I4514" s="55" t="s">
        <v>50783</v>
      </c>
      <c r="J4514" s="56" t="s">
        <v>50784</v>
      </c>
      <c r="K4514" s="57">
        <v>884420</v>
      </c>
      <c r="L4514" s="58">
        <v>5755</v>
      </c>
      <c r="M4514" s="51" t="s">
        <v>50781</v>
      </c>
      <c r="N4514" s="59" t="s">
        <v>50785</v>
      </c>
      <c r="O4514" s="121" t="s">
        <v>302</v>
      </c>
      <c r="P4514" s="59" t="s">
        <v>49131</v>
      </c>
      <c r="Q4514" s="59" t="s">
        <v>6842</v>
      </c>
      <c r="S4514" s="59" t="str">
        <f t="shared" si="226"/>
        <v>ʳja˞</v>
      </c>
      <c r="T4514" s="60" t="s">
        <v>6843</v>
      </c>
      <c r="U4514" s="61" t="s">
        <v>21355</v>
      </c>
      <c r="V4514" s="61" t="s">
        <v>50786</v>
      </c>
      <c r="W4514" s="106">
        <v>1.82</v>
      </c>
      <c r="X4514" s="107" t="s">
        <v>33754</v>
      </c>
      <c r="Y4514" s="108" t="s">
        <v>44318</v>
      </c>
      <c r="Z4514" s="65" t="s">
        <v>50787</v>
      </c>
      <c r="AA4514" s="63" t="s">
        <v>50788</v>
      </c>
      <c r="AB4514" s="63" t="s">
        <v>50789</v>
      </c>
      <c r="AC4514" s="112" t="s">
        <v>3805</v>
      </c>
      <c r="AD4514" s="61" t="s">
        <v>16096</v>
      </c>
      <c r="AE4514" s="67">
        <v>5755</v>
      </c>
      <c r="AF4514" s="51" t="s">
        <v>50781</v>
      </c>
      <c r="AG4514" s="68" t="s">
        <v>50790</v>
      </c>
      <c r="AH4514" s="69" t="s">
        <v>6788</v>
      </c>
      <c r="AI4514" s="106">
        <v>1.82</v>
      </c>
      <c r="AJ4514" s="70" t="s">
        <v>21363</v>
      </c>
      <c r="AK4514" s="61" t="s">
        <v>21355</v>
      </c>
      <c r="AL4514" s="70"/>
      <c r="AM4514" s="71" t="str">
        <f t="shared" si="227"/>
        <v>𘋮jaʳ</v>
      </c>
      <c r="AN4514" s="67">
        <v>5755</v>
      </c>
      <c r="AO4514" s="51" t="s">
        <v>50781</v>
      </c>
      <c r="AP4514" s="69" t="s">
        <v>6788</v>
      </c>
      <c r="AQ4514" s="67">
        <v>5755</v>
      </c>
      <c r="AR4514" s="51" t="s">
        <v>50781</v>
      </c>
      <c r="AS4514" s="72" t="s">
        <v>60</v>
      </c>
      <c r="AT4514" s="113" t="s">
        <v>50791</v>
      </c>
      <c r="AU4514" s="74" t="s">
        <v>50792</v>
      </c>
      <c r="AV4514" s="75"/>
      <c r="AW4514" s="75"/>
      <c r="AX4514" s="68" t="s">
        <v>50790</v>
      </c>
      <c r="AY4514" s="61" t="s">
        <v>21355</v>
      </c>
      <c r="AZ4514" s="106">
        <v>1.82</v>
      </c>
      <c r="BA4514" s="76"/>
    </row>
    <row r="4515" spans="1:53" ht="16.5" customHeight="1">
      <c r="A4515" s="77">
        <v>1894</v>
      </c>
      <c r="B4515" s="78">
        <v>203</v>
      </c>
      <c r="C4515" s="79">
        <v>1894</v>
      </c>
      <c r="D4515" s="80" t="s">
        <v>50793</v>
      </c>
      <c r="E4515" s="52" t="s">
        <v>50793</v>
      </c>
      <c r="F4515" s="81" t="s">
        <v>50076</v>
      </c>
      <c r="G4515" s="82">
        <v>8</v>
      </c>
      <c r="H4515" s="81">
        <v>32</v>
      </c>
      <c r="I4515" s="55" t="s">
        <v>50794</v>
      </c>
      <c r="J4515" s="56" t="s">
        <v>50784</v>
      </c>
      <c r="K4515" s="83">
        <v>210120</v>
      </c>
      <c r="L4515" s="84">
        <v>1894</v>
      </c>
      <c r="M4515" s="80" t="s">
        <v>50793</v>
      </c>
      <c r="N4515" s="59" t="s">
        <v>50785</v>
      </c>
      <c r="O4515" s="121" t="s">
        <v>302</v>
      </c>
      <c r="P4515" s="59" t="s">
        <v>49131</v>
      </c>
      <c r="Q4515" s="59" t="s">
        <v>6842</v>
      </c>
      <c r="S4515" s="59" t="str">
        <f t="shared" si="226"/>
        <v>ʳja˞</v>
      </c>
      <c r="T4515" s="60" t="s">
        <v>6843</v>
      </c>
      <c r="U4515" s="85" t="s">
        <v>21355</v>
      </c>
      <c r="V4515" s="85" t="s">
        <v>50786</v>
      </c>
      <c r="W4515" s="111">
        <v>1.82</v>
      </c>
      <c r="X4515" s="87" t="s">
        <v>33803</v>
      </c>
      <c r="Y4515" s="88" t="s">
        <v>49966</v>
      </c>
      <c r="Z4515" s="89" t="s">
        <v>50795</v>
      </c>
      <c r="AA4515" s="90" t="s">
        <v>50796</v>
      </c>
      <c r="AB4515" s="90" t="s">
        <v>50797</v>
      </c>
      <c r="AC4515" s="91" t="s">
        <v>519</v>
      </c>
      <c r="AD4515" s="85" t="s">
        <v>2208</v>
      </c>
      <c r="AE4515" s="92">
        <v>1894</v>
      </c>
      <c r="AF4515" s="80" t="s">
        <v>50793</v>
      </c>
      <c r="AG4515" s="93" t="s">
        <v>50798</v>
      </c>
      <c r="AH4515" s="94" t="s">
        <v>6788</v>
      </c>
      <c r="AI4515" s="111">
        <v>1.82</v>
      </c>
      <c r="AJ4515" s="95" t="s">
        <v>21363</v>
      </c>
      <c r="AK4515" s="85" t="s">
        <v>21355</v>
      </c>
      <c r="AM4515" s="96" t="str">
        <f t="shared" si="227"/>
        <v>𗃆jaʳ</v>
      </c>
      <c r="AN4515" s="92">
        <v>1894</v>
      </c>
      <c r="AO4515" s="80" t="s">
        <v>50793</v>
      </c>
      <c r="AP4515" s="94" t="s">
        <v>6788</v>
      </c>
      <c r="AQ4515" s="92">
        <v>1894</v>
      </c>
      <c r="AR4515" s="80" t="s">
        <v>50793</v>
      </c>
      <c r="AS4515" s="115" t="s">
        <v>241</v>
      </c>
      <c r="AT4515" s="116" t="s">
        <v>50799</v>
      </c>
      <c r="AU4515" s="117" t="s">
        <v>50800</v>
      </c>
      <c r="AV4515" s="100"/>
      <c r="AW4515" s="100"/>
      <c r="AX4515" s="93" t="s">
        <v>50798</v>
      </c>
      <c r="AY4515" s="85" t="s">
        <v>21355</v>
      </c>
      <c r="AZ4515" s="111">
        <v>1.82</v>
      </c>
    </row>
    <row r="4516" spans="1:53" ht="16.5" customHeight="1">
      <c r="A4516" s="77">
        <v>4602</v>
      </c>
      <c r="B4516" s="78">
        <v>5355</v>
      </c>
      <c r="C4516" s="79">
        <v>4602</v>
      </c>
      <c r="D4516" s="80" t="s">
        <v>50801</v>
      </c>
      <c r="E4516" s="52" t="s">
        <v>50801</v>
      </c>
      <c r="F4516" s="81" t="s">
        <v>50802</v>
      </c>
      <c r="G4516" s="82">
        <v>8</v>
      </c>
      <c r="H4516" s="81">
        <v>32</v>
      </c>
      <c r="I4516" s="55" t="s">
        <v>50803</v>
      </c>
      <c r="J4516" s="56" t="s">
        <v>50784</v>
      </c>
      <c r="K4516" s="83">
        <v>772240</v>
      </c>
      <c r="L4516" s="84">
        <v>4602</v>
      </c>
      <c r="M4516" s="80" t="s">
        <v>50801</v>
      </c>
      <c r="N4516" s="59" t="s">
        <v>50785</v>
      </c>
      <c r="O4516" s="121" t="s">
        <v>302</v>
      </c>
      <c r="P4516" s="59" t="s">
        <v>49131</v>
      </c>
      <c r="Q4516" s="59" t="s">
        <v>6842</v>
      </c>
      <c r="S4516" s="59" t="str">
        <f t="shared" si="226"/>
        <v>ʳja˞</v>
      </c>
      <c r="T4516" s="60" t="s">
        <v>6843</v>
      </c>
      <c r="U4516" s="85" t="s">
        <v>21355</v>
      </c>
      <c r="V4516" s="85" t="s">
        <v>50786</v>
      </c>
      <c r="W4516" s="111">
        <v>1.82</v>
      </c>
      <c r="X4516" s="87" t="s">
        <v>50804</v>
      </c>
      <c r="Y4516" s="88" t="s">
        <v>25145</v>
      </c>
      <c r="Z4516" s="89" t="s">
        <v>50805</v>
      </c>
      <c r="AA4516" s="90" t="s">
        <v>50806</v>
      </c>
      <c r="AB4516" s="90" t="s">
        <v>50807</v>
      </c>
      <c r="AC4516" s="102" t="s">
        <v>5428</v>
      </c>
      <c r="AD4516" s="85" t="s">
        <v>13641</v>
      </c>
      <c r="AE4516" s="92">
        <v>4602</v>
      </c>
      <c r="AF4516" s="80" t="s">
        <v>50801</v>
      </c>
      <c r="AG4516" s="93" t="s">
        <v>50808</v>
      </c>
      <c r="AH4516" s="94" t="s">
        <v>6788</v>
      </c>
      <c r="AI4516" s="111">
        <v>1.82</v>
      </c>
      <c r="AJ4516" s="95" t="s">
        <v>21363</v>
      </c>
      <c r="AK4516" s="85" t="s">
        <v>21355</v>
      </c>
      <c r="AM4516" s="96" t="str">
        <f t="shared" si="227"/>
        <v>𘉋jaʳ</v>
      </c>
      <c r="AN4516" s="92">
        <v>4602</v>
      </c>
      <c r="AO4516" s="80" t="s">
        <v>50801</v>
      </c>
      <c r="AP4516" s="94" t="s">
        <v>6788</v>
      </c>
      <c r="AQ4516" s="92">
        <v>4602</v>
      </c>
      <c r="AR4516" s="80" t="s">
        <v>50801</v>
      </c>
      <c r="AS4516" s="97" t="s">
        <v>60</v>
      </c>
      <c r="AT4516" s="114" t="s">
        <v>50809</v>
      </c>
      <c r="AU4516" s="99" t="s">
        <v>50810</v>
      </c>
      <c r="AV4516" s="100"/>
      <c r="AW4516" s="100"/>
      <c r="AX4516" s="93" t="s">
        <v>50808</v>
      </c>
      <c r="AY4516" s="85" t="s">
        <v>21355</v>
      </c>
      <c r="AZ4516" s="111">
        <v>1.82</v>
      </c>
    </row>
    <row r="4517" spans="1:53" s="76" customFormat="1" ht="16.5" customHeight="1">
      <c r="A4517" s="77">
        <v>1257</v>
      </c>
      <c r="B4517" s="78">
        <v>4065</v>
      </c>
      <c r="C4517" s="79">
        <v>1257</v>
      </c>
      <c r="D4517" s="80" t="s">
        <v>50811</v>
      </c>
      <c r="E4517" s="52" t="s">
        <v>50811</v>
      </c>
      <c r="F4517" s="81" t="s">
        <v>50812</v>
      </c>
      <c r="G4517" s="82">
        <v>8</v>
      </c>
      <c r="H4517" s="81">
        <v>32</v>
      </c>
      <c r="I4517" s="55" t="s">
        <v>50813</v>
      </c>
      <c r="J4517" s="56" t="s">
        <v>50784</v>
      </c>
      <c r="K4517" s="83">
        <v>174224</v>
      </c>
      <c r="L4517" s="84">
        <v>1257</v>
      </c>
      <c r="M4517" s="80" t="s">
        <v>50811</v>
      </c>
      <c r="N4517" s="59" t="s">
        <v>50785</v>
      </c>
      <c r="O4517" s="121" t="s">
        <v>302</v>
      </c>
      <c r="P4517" s="59" t="s">
        <v>49131</v>
      </c>
      <c r="Q4517" s="59" t="s">
        <v>6842</v>
      </c>
      <c r="R4517" s="59"/>
      <c r="S4517" s="59" t="str">
        <f t="shared" si="226"/>
        <v>ʳja˞</v>
      </c>
      <c r="T4517" s="60" t="s">
        <v>6843</v>
      </c>
      <c r="U4517" s="85" t="s">
        <v>21355</v>
      </c>
      <c r="V4517" s="85" t="s">
        <v>50786</v>
      </c>
      <c r="W4517" s="111">
        <v>1.82</v>
      </c>
      <c r="X4517" s="87" t="s">
        <v>50814</v>
      </c>
      <c r="Y4517" s="88" t="s">
        <v>10458</v>
      </c>
      <c r="Z4517" s="89" t="s">
        <v>50815</v>
      </c>
      <c r="AA4517" s="90" t="s">
        <v>50816</v>
      </c>
      <c r="AB4517" s="90" t="s">
        <v>50817</v>
      </c>
      <c r="AC4517" s="102" t="s">
        <v>21166</v>
      </c>
      <c r="AD4517" s="85" t="s">
        <v>896</v>
      </c>
      <c r="AE4517" s="92">
        <v>1257</v>
      </c>
      <c r="AF4517" s="80" t="s">
        <v>50811</v>
      </c>
      <c r="AG4517" s="93" t="s">
        <v>50818</v>
      </c>
      <c r="AH4517" s="94" t="s">
        <v>6788</v>
      </c>
      <c r="AI4517" s="111">
        <v>1.82</v>
      </c>
      <c r="AJ4517" s="95" t="s">
        <v>50819</v>
      </c>
      <c r="AK4517" s="85" t="s">
        <v>21355</v>
      </c>
      <c r="AL4517" s="85"/>
      <c r="AM4517" s="96" t="str">
        <f t="shared" si="227"/>
        <v>𗸪rjaʳ</v>
      </c>
      <c r="AN4517" s="92">
        <v>1257</v>
      </c>
      <c r="AO4517" s="80" t="s">
        <v>50811</v>
      </c>
      <c r="AP4517" s="94" t="s">
        <v>6788</v>
      </c>
      <c r="AQ4517" s="92">
        <v>1257</v>
      </c>
      <c r="AR4517" s="80" t="s">
        <v>50811</v>
      </c>
      <c r="AS4517" s="97" t="s">
        <v>60</v>
      </c>
      <c r="AT4517" s="114" t="s">
        <v>50820</v>
      </c>
      <c r="AU4517" s="99" t="s">
        <v>50821</v>
      </c>
      <c r="AV4517" s="100"/>
      <c r="AW4517" s="100"/>
      <c r="AX4517" s="93" t="s">
        <v>50818</v>
      </c>
      <c r="AY4517" s="85" t="s">
        <v>21355</v>
      </c>
      <c r="AZ4517" s="111">
        <v>1.82</v>
      </c>
      <c r="BA4517" s="101"/>
    </row>
    <row r="4518" spans="1:53" ht="16.5" customHeight="1">
      <c r="A4518" s="77">
        <v>1256</v>
      </c>
      <c r="B4518" s="78">
        <v>2174</v>
      </c>
      <c r="C4518" s="79">
        <v>1256</v>
      </c>
      <c r="D4518" s="80" t="s">
        <v>50822</v>
      </c>
      <c r="E4518" s="52" t="s">
        <v>50822</v>
      </c>
      <c r="F4518" s="81" t="s">
        <v>50141</v>
      </c>
      <c r="G4518" s="82">
        <v>8</v>
      </c>
      <c r="H4518" s="81">
        <v>34</v>
      </c>
      <c r="I4518" s="55" t="s">
        <v>50823</v>
      </c>
      <c r="J4518" s="56" t="s">
        <v>50824</v>
      </c>
      <c r="K4518" s="83">
        <v>174224</v>
      </c>
      <c r="L4518" s="84">
        <v>1256</v>
      </c>
      <c r="M4518" s="80" t="s">
        <v>50822</v>
      </c>
      <c r="N4518" s="59" t="s">
        <v>50825</v>
      </c>
      <c r="P4518" s="59" t="s">
        <v>48959</v>
      </c>
      <c r="Q4518" s="59" t="s">
        <v>20322</v>
      </c>
      <c r="S4518" s="59" t="str">
        <f t="shared" ref="S4518:S4528" si="228">O4518&amp;P4518&amp;Q4518&amp;R4518</f>
        <v>ʁwɑ</v>
      </c>
      <c r="T4518" s="60" t="s">
        <v>11858</v>
      </c>
      <c r="U4518" s="95" t="s">
        <v>50826</v>
      </c>
      <c r="V4518" s="85" t="s">
        <v>49800</v>
      </c>
      <c r="W4518" s="111">
        <v>1.17</v>
      </c>
      <c r="X4518" s="87" t="s">
        <v>50827</v>
      </c>
      <c r="Y4518" s="88" t="s">
        <v>50828</v>
      </c>
      <c r="Z4518" s="89" t="s">
        <v>50829</v>
      </c>
      <c r="AA4518" s="90" t="s">
        <v>50830</v>
      </c>
      <c r="AB4518" s="90" t="s">
        <v>50831</v>
      </c>
      <c r="AC4518" s="141" t="s">
        <v>3818</v>
      </c>
      <c r="AD4518" s="85" t="s">
        <v>16980</v>
      </c>
      <c r="AE4518" s="92">
        <v>1256</v>
      </c>
      <c r="AF4518" s="80" t="s">
        <v>50822</v>
      </c>
      <c r="AG4518" s="93" t="s">
        <v>50832</v>
      </c>
      <c r="AH4518" s="94" t="s">
        <v>4418</v>
      </c>
      <c r="AI4518" s="111">
        <v>1.17</v>
      </c>
      <c r="AJ4518" s="95" t="s">
        <v>50826</v>
      </c>
      <c r="AK4518" s="85" t="s">
        <v>50833</v>
      </c>
      <c r="AM4518" s="96" t="str">
        <f t="shared" si="227"/>
        <v>𗶆ɣwa</v>
      </c>
      <c r="AN4518" s="92">
        <v>1256</v>
      </c>
      <c r="AO4518" s="80" t="s">
        <v>50822</v>
      </c>
      <c r="AP4518" s="94" t="s">
        <v>4418</v>
      </c>
      <c r="AQ4518" s="92">
        <v>1256</v>
      </c>
      <c r="AR4518" s="80" t="s">
        <v>50822</v>
      </c>
      <c r="AS4518" s="103" t="s">
        <v>97</v>
      </c>
      <c r="AT4518" s="120" t="s">
        <v>50834</v>
      </c>
      <c r="AU4518" s="104" t="s">
        <v>50835</v>
      </c>
      <c r="AV4518" s="100"/>
      <c r="AW4518" s="100"/>
      <c r="AX4518" s="93" t="s">
        <v>50832</v>
      </c>
      <c r="AY4518" s="95" t="s">
        <v>50826</v>
      </c>
      <c r="AZ4518" s="111">
        <v>1.17</v>
      </c>
    </row>
    <row r="4519" spans="1:53" ht="16.5" customHeight="1">
      <c r="A4519" s="48">
        <v>4943</v>
      </c>
      <c r="B4519" s="49">
        <v>979</v>
      </c>
      <c r="C4519" s="50">
        <v>4943</v>
      </c>
      <c r="D4519" s="51" t="s">
        <v>50836</v>
      </c>
      <c r="E4519" s="52" t="s">
        <v>50836</v>
      </c>
      <c r="F4519" s="53" t="s">
        <v>50133</v>
      </c>
      <c r="G4519" s="54">
        <v>8</v>
      </c>
      <c r="H4519" s="53">
        <v>34</v>
      </c>
      <c r="I4519" s="55" t="s">
        <v>50837</v>
      </c>
      <c r="J4519" s="56" t="s">
        <v>50824</v>
      </c>
      <c r="K4519" s="57">
        <v>804270</v>
      </c>
      <c r="L4519" s="58">
        <v>4943</v>
      </c>
      <c r="M4519" s="51" t="s">
        <v>50836</v>
      </c>
      <c r="N4519" s="59" t="s">
        <v>50825</v>
      </c>
      <c r="P4519" s="59" t="s">
        <v>48959</v>
      </c>
      <c r="Q4519" s="59" t="s">
        <v>20322</v>
      </c>
      <c r="S4519" s="59" t="str">
        <f t="shared" si="228"/>
        <v>ʁwɑ</v>
      </c>
      <c r="T4519" s="60" t="s">
        <v>11858</v>
      </c>
      <c r="U4519" s="70" t="s">
        <v>50826</v>
      </c>
      <c r="V4519" s="61" t="s">
        <v>49800</v>
      </c>
      <c r="W4519" s="106">
        <v>1.17</v>
      </c>
      <c r="X4519" s="107" t="s">
        <v>4168</v>
      </c>
      <c r="Y4519" s="108" t="s">
        <v>33989</v>
      </c>
      <c r="Z4519" s="65" t="s">
        <v>50838</v>
      </c>
      <c r="AA4519" s="63" t="s">
        <v>50839</v>
      </c>
      <c r="AB4519" s="63" t="s">
        <v>14743</v>
      </c>
      <c r="AC4519" s="66" t="s">
        <v>1595</v>
      </c>
      <c r="AD4519" s="61" t="s">
        <v>17617</v>
      </c>
      <c r="AE4519" s="67">
        <v>4943</v>
      </c>
      <c r="AF4519" s="51" t="s">
        <v>50836</v>
      </c>
      <c r="AG4519" s="68" t="s">
        <v>50840</v>
      </c>
      <c r="AH4519" s="69" t="s">
        <v>4418</v>
      </c>
      <c r="AI4519" s="106">
        <v>1.17</v>
      </c>
      <c r="AJ4519" s="70" t="s">
        <v>50826</v>
      </c>
      <c r="AK4519" s="61" t="s">
        <v>50833</v>
      </c>
      <c r="AL4519" s="70"/>
      <c r="AM4519" s="71" t="str">
        <f t="shared" si="227"/>
        <v>𗑣ɣwa</v>
      </c>
      <c r="AN4519" s="67">
        <v>4943</v>
      </c>
      <c r="AO4519" s="51" t="s">
        <v>50836</v>
      </c>
      <c r="AP4519" s="69" t="s">
        <v>4418</v>
      </c>
      <c r="AQ4519" s="67">
        <v>4943</v>
      </c>
      <c r="AR4519" s="51" t="s">
        <v>50836</v>
      </c>
      <c r="AS4519" s="72" t="s">
        <v>60</v>
      </c>
      <c r="AT4519" s="113" t="s">
        <v>50841</v>
      </c>
      <c r="AU4519" s="74" t="s">
        <v>50842</v>
      </c>
      <c r="AV4519" s="75"/>
      <c r="AW4519" s="75"/>
      <c r="AX4519" s="68" t="s">
        <v>50840</v>
      </c>
      <c r="AY4519" s="70" t="s">
        <v>50826</v>
      </c>
      <c r="AZ4519" s="106">
        <v>1.17</v>
      </c>
      <c r="BA4519" s="76"/>
    </row>
    <row r="4520" spans="1:53" ht="16.5" customHeight="1">
      <c r="A4520" s="77">
        <v>4863</v>
      </c>
      <c r="B4520" s="78">
        <v>977</v>
      </c>
      <c r="C4520" s="79">
        <v>4863</v>
      </c>
      <c r="D4520" s="80" t="s">
        <v>50843</v>
      </c>
      <c r="E4520" s="52" t="s">
        <v>50843</v>
      </c>
      <c r="F4520" s="53" t="s">
        <v>50133</v>
      </c>
      <c r="G4520" s="54">
        <v>8</v>
      </c>
      <c r="H4520" s="53">
        <v>34</v>
      </c>
      <c r="I4520" s="55" t="s">
        <v>50837</v>
      </c>
      <c r="J4520" s="56" t="s">
        <v>50824</v>
      </c>
      <c r="K4520" s="83">
        <v>804000</v>
      </c>
      <c r="L4520" s="84">
        <v>4863</v>
      </c>
      <c r="M4520" s="80" t="s">
        <v>50843</v>
      </c>
      <c r="N4520" s="59" t="s">
        <v>50825</v>
      </c>
      <c r="P4520" s="59" t="s">
        <v>48959</v>
      </c>
      <c r="Q4520" s="59" t="s">
        <v>20322</v>
      </c>
      <c r="S4520" s="59" t="str">
        <f t="shared" si="228"/>
        <v>ʁwɑ</v>
      </c>
      <c r="T4520" s="60" t="s">
        <v>11858</v>
      </c>
      <c r="U4520" s="95" t="s">
        <v>50844</v>
      </c>
      <c r="V4520" s="85" t="s">
        <v>711</v>
      </c>
      <c r="W4520" s="111">
        <v>1.17</v>
      </c>
      <c r="AC4520" s="102"/>
      <c r="AE4520" s="92">
        <v>4863</v>
      </c>
      <c r="AF4520" s="80" t="s">
        <v>50843</v>
      </c>
      <c r="AG4520" s="93" t="s">
        <v>50840</v>
      </c>
      <c r="AH4520" s="94" t="s">
        <v>4418</v>
      </c>
      <c r="AI4520" s="111">
        <v>1.17</v>
      </c>
      <c r="AJ4520" s="95" t="s">
        <v>50844</v>
      </c>
      <c r="AK4520" s="85" t="s">
        <v>50845</v>
      </c>
      <c r="AM4520" s="96" t="str">
        <f t="shared" si="227"/>
        <v>𗑤ɣwa4943</v>
      </c>
      <c r="AN4520" s="92">
        <v>4863</v>
      </c>
      <c r="AO4520" s="80" t="s">
        <v>50843</v>
      </c>
      <c r="AP4520" s="94" t="s">
        <v>4418</v>
      </c>
      <c r="AQ4520" s="92">
        <v>4863</v>
      </c>
      <c r="AR4520" s="80" t="s">
        <v>50843</v>
      </c>
      <c r="AS4520" s="126" t="s">
        <v>190</v>
      </c>
      <c r="AU4520" s="127" t="s">
        <v>50846</v>
      </c>
      <c r="AV4520" s="100"/>
      <c r="AW4520" s="100"/>
      <c r="AX4520" s="93" t="s">
        <v>50840</v>
      </c>
      <c r="AY4520" s="95" t="s">
        <v>50844</v>
      </c>
      <c r="AZ4520" s="111">
        <v>1.17</v>
      </c>
    </row>
    <row r="4521" spans="1:53" ht="16.5" customHeight="1">
      <c r="A4521" s="77">
        <v>1923</v>
      </c>
      <c r="B4521" s="78">
        <v>132</v>
      </c>
      <c r="C4521" s="79">
        <v>1923</v>
      </c>
      <c r="D4521" s="80" t="s">
        <v>50847</v>
      </c>
      <c r="E4521" s="52" t="s">
        <v>50847</v>
      </c>
      <c r="F4521" s="81" t="s">
        <v>50150</v>
      </c>
      <c r="G4521" s="82">
        <v>8</v>
      </c>
      <c r="H4521" s="81">
        <v>34</v>
      </c>
      <c r="I4521" s="55" t="s">
        <v>50848</v>
      </c>
      <c r="J4521" s="56" t="s">
        <v>50824</v>
      </c>
      <c r="K4521" s="83">
        <v>210140</v>
      </c>
      <c r="L4521" s="84">
        <v>1923</v>
      </c>
      <c r="M4521" s="80" t="s">
        <v>50847</v>
      </c>
      <c r="N4521" s="59" t="s">
        <v>50825</v>
      </c>
      <c r="P4521" s="59" t="s">
        <v>48959</v>
      </c>
      <c r="Q4521" s="59" t="s">
        <v>20322</v>
      </c>
      <c r="S4521" s="59" t="str">
        <f t="shared" si="228"/>
        <v>ʁwɑ</v>
      </c>
      <c r="T4521" s="60" t="s">
        <v>11858</v>
      </c>
      <c r="U4521" s="95" t="s">
        <v>50826</v>
      </c>
      <c r="V4521" s="85" t="s">
        <v>49800</v>
      </c>
      <c r="W4521" s="111">
        <v>1.17</v>
      </c>
      <c r="X4521" s="87" t="s">
        <v>16707</v>
      </c>
      <c r="Y4521" s="88" t="s">
        <v>18254</v>
      </c>
      <c r="Z4521" s="89" t="s">
        <v>50849</v>
      </c>
      <c r="AA4521" s="90" t="s">
        <v>50850</v>
      </c>
      <c r="AB4521" s="90" t="s">
        <v>16711</v>
      </c>
      <c r="AC4521" s="141" t="s">
        <v>519</v>
      </c>
      <c r="AD4521" s="85" t="s">
        <v>4318</v>
      </c>
      <c r="AE4521" s="92">
        <v>1923</v>
      </c>
      <c r="AF4521" s="80" t="s">
        <v>50847</v>
      </c>
      <c r="AG4521" s="93" t="s">
        <v>50851</v>
      </c>
      <c r="AH4521" s="94" t="s">
        <v>4418</v>
      </c>
      <c r="AI4521" s="111">
        <v>1.17</v>
      </c>
      <c r="AJ4521" s="95" t="s">
        <v>50826</v>
      </c>
      <c r="AK4521" s="85" t="s">
        <v>50833</v>
      </c>
      <c r="AL4521" s="85"/>
      <c r="AM4521" s="96" t="str">
        <f t="shared" si="227"/>
        <v>𗂄ɣwa</v>
      </c>
      <c r="AN4521" s="92">
        <v>1923</v>
      </c>
      <c r="AO4521" s="80" t="s">
        <v>50847</v>
      </c>
      <c r="AP4521" s="94" t="s">
        <v>4418</v>
      </c>
      <c r="AQ4521" s="92">
        <v>1923</v>
      </c>
      <c r="AR4521" s="80" t="s">
        <v>50847</v>
      </c>
      <c r="AS4521" s="103" t="s">
        <v>97</v>
      </c>
      <c r="AT4521" s="120" t="s">
        <v>50852</v>
      </c>
      <c r="AU4521" s="104" t="s">
        <v>50853</v>
      </c>
      <c r="AV4521" s="100"/>
      <c r="AW4521" s="100"/>
      <c r="AX4521" s="93" t="s">
        <v>50851</v>
      </c>
      <c r="AY4521" s="95" t="s">
        <v>50826</v>
      </c>
      <c r="AZ4521" s="111">
        <v>1.17</v>
      </c>
    </row>
    <row r="4522" spans="1:53" ht="16.5" customHeight="1">
      <c r="A4522" s="77">
        <v>3026</v>
      </c>
      <c r="B4522" s="78">
        <v>702</v>
      </c>
      <c r="C4522" s="79">
        <v>3026</v>
      </c>
      <c r="D4522" s="80" t="s">
        <v>50854</v>
      </c>
      <c r="E4522" s="52" t="s">
        <v>50854</v>
      </c>
      <c r="F4522" s="81" t="s">
        <v>50855</v>
      </c>
      <c r="G4522" s="82">
        <v>8</v>
      </c>
      <c r="H4522" s="81">
        <v>35</v>
      </c>
      <c r="I4522" s="55" t="s">
        <v>50856</v>
      </c>
      <c r="J4522" s="56" t="s">
        <v>50857</v>
      </c>
      <c r="K4522" s="83">
        <v>272220</v>
      </c>
      <c r="L4522" s="84">
        <v>3026</v>
      </c>
      <c r="M4522" s="80" t="s">
        <v>50854</v>
      </c>
      <c r="N4522" s="59" t="s">
        <v>50858</v>
      </c>
      <c r="P4522" s="59" t="s">
        <v>50556</v>
      </c>
      <c r="Q4522" s="59" t="s">
        <v>5343</v>
      </c>
      <c r="S4522" s="59" t="str">
        <f t="shared" si="228"/>
        <v>χɔᵑ</v>
      </c>
      <c r="T4522" s="60" t="s">
        <v>5344</v>
      </c>
      <c r="U4522" s="85" t="s">
        <v>50859</v>
      </c>
      <c r="V4522" s="85" t="s">
        <v>50860</v>
      </c>
      <c r="W4522" s="86">
        <v>2.4700000000000002</v>
      </c>
      <c r="X4522" s="87" t="s">
        <v>50861</v>
      </c>
      <c r="Y4522" s="88" t="s">
        <v>50862</v>
      </c>
      <c r="Z4522" s="89" t="s">
        <v>50863</v>
      </c>
      <c r="AA4522" s="90" t="s">
        <v>45061</v>
      </c>
      <c r="AB4522" s="90" t="s">
        <v>45062</v>
      </c>
      <c r="AC4522" s="102" t="s">
        <v>9851</v>
      </c>
      <c r="AD4522" s="85" t="s">
        <v>2149</v>
      </c>
      <c r="AE4522" s="92">
        <v>3026</v>
      </c>
      <c r="AF4522" s="80" t="s">
        <v>50854</v>
      </c>
      <c r="AG4522" s="93" t="s">
        <v>50864</v>
      </c>
      <c r="AH4522" s="94" t="s">
        <v>5391</v>
      </c>
      <c r="AI4522" s="86">
        <v>2.4700000000000002</v>
      </c>
      <c r="AJ4522" s="85" t="s">
        <v>50859</v>
      </c>
      <c r="AK4522" s="85" t="s">
        <v>50859</v>
      </c>
      <c r="AM4522" s="96" t="str">
        <f t="shared" si="227"/>
        <v>𗉸xowx</v>
      </c>
      <c r="AN4522" s="92">
        <v>3026</v>
      </c>
      <c r="AO4522" s="80" t="s">
        <v>50854</v>
      </c>
      <c r="AP4522" s="94" t="s">
        <v>5391</v>
      </c>
      <c r="AQ4522" s="92">
        <v>3026</v>
      </c>
      <c r="AR4522" s="80" t="s">
        <v>50854</v>
      </c>
      <c r="AS4522" s="128" t="s">
        <v>439</v>
      </c>
      <c r="AU4522" s="129" t="s">
        <v>16766</v>
      </c>
      <c r="AV4522" s="100"/>
      <c r="AW4522" s="100"/>
      <c r="AX4522" s="93" t="s">
        <v>50864</v>
      </c>
      <c r="AY4522" s="85" t="s">
        <v>50859</v>
      </c>
      <c r="AZ4522" s="86">
        <v>2.4700000000000002</v>
      </c>
    </row>
    <row r="4523" spans="1:53" s="76" customFormat="1" ht="16.5" customHeight="1">
      <c r="A4523" s="48">
        <v>2581</v>
      </c>
      <c r="B4523" s="49">
        <v>743</v>
      </c>
      <c r="C4523" s="50">
        <v>2581</v>
      </c>
      <c r="D4523" s="51" t="s">
        <v>50865</v>
      </c>
      <c r="E4523" s="52" t="s">
        <v>50865</v>
      </c>
      <c r="F4523" s="53" t="s">
        <v>50161</v>
      </c>
      <c r="G4523" s="54">
        <v>8</v>
      </c>
      <c r="H4523" s="53">
        <v>35</v>
      </c>
      <c r="I4523" s="55" t="s">
        <v>50866</v>
      </c>
      <c r="J4523" s="56" t="s">
        <v>50857</v>
      </c>
      <c r="K4523" s="57">
        <v>232222</v>
      </c>
      <c r="L4523" s="58">
        <v>2581</v>
      </c>
      <c r="M4523" s="51" t="s">
        <v>50865</v>
      </c>
      <c r="N4523" s="59" t="s">
        <v>50858</v>
      </c>
      <c r="O4523" s="59"/>
      <c r="P4523" s="59" t="s">
        <v>50556</v>
      </c>
      <c r="Q4523" s="59" t="s">
        <v>5343</v>
      </c>
      <c r="R4523" s="59"/>
      <c r="S4523" s="59" t="str">
        <f t="shared" si="228"/>
        <v>χɔᵑ</v>
      </c>
      <c r="T4523" s="60" t="s">
        <v>5344</v>
      </c>
      <c r="U4523" s="61" t="s">
        <v>50859</v>
      </c>
      <c r="V4523" s="61" t="s">
        <v>50867</v>
      </c>
      <c r="W4523" s="62">
        <v>2.4700000000000002</v>
      </c>
      <c r="X4523" s="63" t="s">
        <v>50868</v>
      </c>
      <c r="Y4523" s="108" t="s">
        <v>50869</v>
      </c>
      <c r="Z4523" s="65" t="s">
        <v>50870</v>
      </c>
      <c r="AA4523" s="63" t="s">
        <v>50871</v>
      </c>
      <c r="AB4523" s="63" t="s">
        <v>23085</v>
      </c>
      <c r="AC4523" s="66" t="s">
        <v>778</v>
      </c>
      <c r="AD4523" s="61" t="s">
        <v>779</v>
      </c>
      <c r="AE4523" s="67">
        <v>2581</v>
      </c>
      <c r="AF4523" s="51" t="s">
        <v>50865</v>
      </c>
      <c r="AG4523" s="68" t="s">
        <v>50872</v>
      </c>
      <c r="AH4523" s="69" t="s">
        <v>5391</v>
      </c>
      <c r="AI4523" s="62">
        <v>2.4700000000000002</v>
      </c>
      <c r="AJ4523" s="61" t="s">
        <v>50859</v>
      </c>
      <c r="AK4523" s="61" t="s">
        <v>50859</v>
      </c>
      <c r="AL4523" s="70"/>
      <c r="AM4523" s="71" t="str">
        <f t="shared" si="227"/>
        <v>𗊩xowx</v>
      </c>
      <c r="AN4523" s="67">
        <v>2581</v>
      </c>
      <c r="AO4523" s="51" t="s">
        <v>50865</v>
      </c>
      <c r="AP4523" s="69" t="s">
        <v>5391</v>
      </c>
      <c r="AQ4523" s="67">
        <v>2581</v>
      </c>
      <c r="AR4523" s="51" t="s">
        <v>50865</v>
      </c>
      <c r="AS4523" s="123" t="s">
        <v>241</v>
      </c>
      <c r="AT4523" s="134" t="s">
        <v>50873</v>
      </c>
      <c r="AU4523" s="124" t="s">
        <v>50874</v>
      </c>
      <c r="AV4523" s="75"/>
      <c r="AW4523" s="75"/>
      <c r="AX4523" s="68" t="s">
        <v>50872</v>
      </c>
      <c r="AY4523" s="61" t="s">
        <v>50859</v>
      </c>
      <c r="AZ4523" s="62">
        <v>2.4700000000000002</v>
      </c>
    </row>
    <row r="4524" spans="1:53" ht="16.5" customHeight="1">
      <c r="A4524" s="77">
        <v>4149</v>
      </c>
      <c r="B4524" s="78">
        <v>2566</v>
      </c>
      <c r="C4524" s="79">
        <v>4149</v>
      </c>
      <c r="D4524" s="80" t="s">
        <v>50875</v>
      </c>
      <c r="E4524" s="52" t="s">
        <v>50875</v>
      </c>
      <c r="F4524" s="81" t="s">
        <v>50876</v>
      </c>
      <c r="G4524" s="82">
        <v>8</v>
      </c>
      <c r="H4524" s="81">
        <v>35</v>
      </c>
      <c r="I4524" s="55" t="s">
        <v>50877</v>
      </c>
      <c r="J4524" s="56" t="s">
        <v>50857</v>
      </c>
      <c r="K4524" s="83">
        <v>502220</v>
      </c>
      <c r="L4524" s="84">
        <v>4149</v>
      </c>
      <c r="M4524" s="80" t="s">
        <v>50875</v>
      </c>
      <c r="N4524" s="59" t="s">
        <v>50858</v>
      </c>
      <c r="P4524" s="59" t="s">
        <v>50556</v>
      </c>
      <c r="Q4524" s="59" t="s">
        <v>5343</v>
      </c>
      <c r="S4524" s="59" t="str">
        <f t="shared" si="228"/>
        <v>χɔᵑ</v>
      </c>
      <c r="T4524" s="60" t="s">
        <v>5344</v>
      </c>
      <c r="U4524" s="85" t="s">
        <v>50859</v>
      </c>
      <c r="V4524" s="85" t="s">
        <v>50860</v>
      </c>
      <c r="W4524" s="86">
        <v>2.4700000000000002</v>
      </c>
      <c r="X4524" s="90" t="s">
        <v>50878</v>
      </c>
      <c r="Y4524" s="88" t="s">
        <v>50879</v>
      </c>
      <c r="Z4524" s="89" t="s">
        <v>50880</v>
      </c>
      <c r="AA4524" s="90" t="s">
        <v>50881</v>
      </c>
      <c r="AB4524" s="90" t="s">
        <v>3291</v>
      </c>
      <c r="AC4524" s="102" t="s">
        <v>6696</v>
      </c>
      <c r="AD4524" s="85" t="s">
        <v>22679</v>
      </c>
      <c r="AE4524" s="92">
        <v>4149</v>
      </c>
      <c r="AF4524" s="80" t="s">
        <v>50875</v>
      </c>
      <c r="AG4524" s="93" t="s">
        <v>50882</v>
      </c>
      <c r="AH4524" s="94" t="s">
        <v>5391</v>
      </c>
      <c r="AI4524" s="86">
        <v>2.4700000000000002</v>
      </c>
      <c r="AJ4524" s="85" t="s">
        <v>50859</v>
      </c>
      <c r="AK4524" s="85" t="s">
        <v>50859</v>
      </c>
      <c r="AM4524" s="96" t="str">
        <f t="shared" si="227"/>
        <v>𗚎xowx</v>
      </c>
      <c r="AN4524" s="92">
        <v>4149</v>
      </c>
      <c r="AO4524" s="80" t="s">
        <v>50875</v>
      </c>
      <c r="AP4524" s="94" t="s">
        <v>5391</v>
      </c>
      <c r="AQ4524" s="92">
        <v>4149</v>
      </c>
      <c r="AR4524" s="80" t="s">
        <v>50875</v>
      </c>
      <c r="AS4524" s="126" t="s">
        <v>190</v>
      </c>
      <c r="AU4524" s="127" t="s">
        <v>50883</v>
      </c>
      <c r="AV4524" s="100"/>
      <c r="AW4524" s="100"/>
      <c r="AX4524" s="93" t="s">
        <v>50882</v>
      </c>
      <c r="AY4524" s="85" t="s">
        <v>50859</v>
      </c>
      <c r="AZ4524" s="86">
        <v>2.4700000000000002</v>
      </c>
    </row>
    <row r="4525" spans="1:53" s="76" customFormat="1" ht="16.5" customHeight="1">
      <c r="A4525" s="77">
        <v>2245</v>
      </c>
      <c r="B4525" s="78">
        <v>3583</v>
      </c>
      <c r="C4525" s="79">
        <v>2245</v>
      </c>
      <c r="D4525" s="80" t="s">
        <v>50884</v>
      </c>
      <c r="E4525" s="52" t="s">
        <v>50884</v>
      </c>
      <c r="F4525" s="81" t="s">
        <v>50885</v>
      </c>
      <c r="G4525" s="82">
        <v>8</v>
      </c>
      <c r="H4525" s="81">
        <v>35</v>
      </c>
      <c r="I4525" s="55" t="s">
        <v>50886</v>
      </c>
      <c r="J4525" s="56" t="s">
        <v>50857</v>
      </c>
      <c r="K4525" s="83">
        <v>214414</v>
      </c>
      <c r="L4525" s="84">
        <v>2245</v>
      </c>
      <c r="M4525" s="80" t="s">
        <v>50884</v>
      </c>
      <c r="N4525" s="59" t="s">
        <v>50858</v>
      </c>
      <c r="O4525" s="59"/>
      <c r="P4525" s="59" t="s">
        <v>50556</v>
      </c>
      <c r="Q4525" s="59" t="s">
        <v>5343</v>
      </c>
      <c r="R4525" s="59"/>
      <c r="S4525" s="59" t="str">
        <f t="shared" si="228"/>
        <v>χɔᵑ</v>
      </c>
      <c r="T4525" s="60" t="s">
        <v>5344</v>
      </c>
      <c r="U4525" s="85" t="s">
        <v>50859</v>
      </c>
      <c r="V4525" s="85" t="s">
        <v>50860</v>
      </c>
      <c r="W4525" s="86">
        <v>2.4700000000000002</v>
      </c>
      <c r="X4525" s="87" t="s">
        <v>50887</v>
      </c>
      <c r="Y4525" s="88" t="s">
        <v>50888</v>
      </c>
      <c r="Z4525" s="89" t="s">
        <v>50889</v>
      </c>
      <c r="AA4525" s="90" t="s">
        <v>50890</v>
      </c>
      <c r="AB4525" s="90" t="s">
        <v>50891</v>
      </c>
      <c r="AC4525" s="91" t="s">
        <v>1453</v>
      </c>
      <c r="AD4525" s="85" t="s">
        <v>14120</v>
      </c>
      <c r="AE4525" s="92">
        <v>2245</v>
      </c>
      <c r="AF4525" s="80" t="s">
        <v>50884</v>
      </c>
      <c r="AG4525" s="93" t="s">
        <v>49887</v>
      </c>
      <c r="AH4525" s="94" t="s">
        <v>5391</v>
      </c>
      <c r="AI4525" s="86">
        <v>2.4700000000000002</v>
      </c>
      <c r="AJ4525" s="85" t="s">
        <v>50859</v>
      </c>
      <c r="AK4525" s="85" t="s">
        <v>50859</v>
      </c>
      <c r="AL4525" s="95"/>
      <c r="AM4525" s="96" t="str">
        <f t="shared" si="227"/>
        <v>𗫫xowx</v>
      </c>
      <c r="AN4525" s="92">
        <v>2245</v>
      </c>
      <c r="AO4525" s="80" t="s">
        <v>50884</v>
      </c>
      <c r="AP4525" s="94" t="s">
        <v>5391</v>
      </c>
      <c r="AQ4525" s="92">
        <v>2245</v>
      </c>
      <c r="AR4525" s="80" t="s">
        <v>50884</v>
      </c>
      <c r="AS4525" s="126" t="s">
        <v>190</v>
      </c>
      <c r="AT4525" s="98"/>
      <c r="AU4525" s="127" t="s">
        <v>4973</v>
      </c>
      <c r="AV4525" s="100"/>
      <c r="AW4525" s="100"/>
      <c r="AX4525" s="93" t="s">
        <v>49887</v>
      </c>
      <c r="AY4525" s="85" t="s">
        <v>50859</v>
      </c>
      <c r="AZ4525" s="86">
        <v>2.4700000000000002</v>
      </c>
      <c r="BA4525" s="101"/>
    </row>
    <row r="4526" spans="1:53" ht="16.5" customHeight="1">
      <c r="A4526" s="48">
        <v>1601</v>
      </c>
      <c r="B4526" s="49">
        <v>5643</v>
      </c>
      <c r="C4526" s="50">
        <v>1601</v>
      </c>
      <c r="D4526" s="51" t="s">
        <v>50892</v>
      </c>
      <c r="E4526" s="52" t="s">
        <v>50892</v>
      </c>
      <c r="F4526" s="53" t="s">
        <v>50893</v>
      </c>
      <c r="G4526" s="54">
        <v>8</v>
      </c>
      <c r="H4526" s="53">
        <v>35</v>
      </c>
      <c r="I4526" s="55" t="s">
        <v>50894</v>
      </c>
      <c r="J4526" s="56" t="s">
        <v>50895</v>
      </c>
      <c r="K4526" s="57">
        <v>182144</v>
      </c>
      <c r="L4526" s="58">
        <v>1601</v>
      </c>
      <c r="M4526" s="51" t="s">
        <v>50892</v>
      </c>
      <c r="N4526" s="59" t="s">
        <v>50896</v>
      </c>
      <c r="P4526" s="59" t="s">
        <v>50556</v>
      </c>
      <c r="Q4526" s="59" t="s">
        <v>5343</v>
      </c>
      <c r="S4526" s="59" t="str">
        <f t="shared" si="228"/>
        <v>χɔᵑ</v>
      </c>
      <c r="T4526" s="60" t="s">
        <v>5344</v>
      </c>
      <c r="U4526" s="61" t="s">
        <v>50897</v>
      </c>
      <c r="V4526" s="61" t="s">
        <v>50898</v>
      </c>
      <c r="W4526" s="106">
        <v>1.54</v>
      </c>
      <c r="X4526" s="107" t="s">
        <v>50899</v>
      </c>
      <c r="Y4526" s="108" t="s">
        <v>7948</v>
      </c>
      <c r="Z4526" s="65" t="s">
        <v>50900</v>
      </c>
      <c r="AA4526" s="63" t="s">
        <v>50901</v>
      </c>
      <c r="AB4526" s="63" t="s">
        <v>50902</v>
      </c>
      <c r="AC4526" s="66" t="s">
        <v>7952</v>
      </c>
      <c r="AD4526" s="61" t="s">
        <v>50903</v>
      </c>
      <c r="AE4526" s="67">
        <v>1601</v>
      </c>
      <c r="AF4526" s="51" t="s">
        <v>50892</v>
      </c>
      <c r="AG4526" s="68" t="s">
        <v>50904</v>
      </c>
      <c r="AH4526" s="69" t="s">
        <v>5352</v>
      </c>
      <c r="AI4526" s="106">
        <v>1.54</v>
      </c>
      <c r="AJ4526" s="61" t="s">
        <v>50897</v>
      </c>
      <c r="AK4526" s="61" t="s">
        <v>50897</v>
      </c>
      <c r="AL4526" s="70"/>
      <c r="AM4526" s="71" t="str">
        <f t="shared" si="227"/>
        <v>𘙾xow</v>
      </c>
      <c r="AN4526" s="67">
        <v>1601</v>
      </c>
      <c r="AO4526" s="51" t="s">
        <v>50892</v>
      </c>
      <c r="AP4526" s="69" t="s">
        <v>5352</v>
      </c>
      <c r="AQ4526" s="67">
        <v>1601</v>
      </c>
      <c r="AR4526" s="51" t="s">
        <v>50892</v>
      </c>
      <c r="AS4526" s="72" t="s">
        <v>60</v>
      </c>
      <c r="AT4526" s="113" t="s">
        <v>50905</v>
      </c>
      <c r="AU4526" s="74" t="s">
        <v>50906</v>
      </c>
      <c r="AV4526" s="75"/>
      <c r="AW4526" s="75"/>
      <c r="AX4526" s="68" t="s">
        <v>50904</v>
      </c>
      <c r="AY4526" s="61" t="s">
        <v>50897</v>
      </c>
      <c r="AZ4526" s="106">
        <v>1.54</v>
      </c>
      <c r="BA4526" s="76"/>
    </row>
    <row r="4527" spans="1:53" ht="16.5" customHeight="1">
      <c r="A4527" s="77">
        <v>1741</v>
      </c>
      <c r="B4527" s="78">
        <v>5684</v>
      </c>
      <c r="C4527" s="79">
        <v>1741</v>
      </c>
      <c r="D4527" s="80" t="s">
        <v>50907</v>
      </c>
      <c r="E4527" s="52" t="s">
        <v>50907</v>
      </c>
      <c r="F4527" s="81" t="s">
        <v>50908</v>
      </c>
      <c r="G4527" s="82">
        <v>8</v>
      </c>
      <c r="H4527" s="81">
        <v>35</v>
      </c>
      <c r="I4527" s="55" t="s">
        <v>50909</v>
      </c>
      <c r="J4527" s="56" t="s">
        <v>50895</v>
      </c>
      <c r="K4527" s="83">
        <v>184400</v>
      </c>
      <c r="L4527" s="84">
        <v>1741</v>
      </c>
      <c r="M4527" s="80" t="s">
        <v>50907</v>
      </c>
      <c r="N4527" s="59" t="s">
        <v>50896</v>
      </c>
      <c r="P4527" s="59" t="s">
        <v>50556</v>
      </c>
      <c r="Q4527" s="59" t="s">
        <v>5343</v>
      </c>
      <c r="S4527" s="59" t="str">
        <f t="shared" si="228"/>
        <v>χɔᵑ</v>
      </c>
      <c r="T4527" s="60" t="s">
        <v>5344</v>
      </c>
      <c r="U4527" s="85" t="s">
        <v>50897</v>
      </c>
      <c r="V4527" s="85" t="s">
        <v>50898</v>
      </c>
      <c r="W4527" s="111">
        <v>1.54</v>
      </c>
      <c r="X4527" s="87" t="s">
        <v>50910</v>
      </c>
      <c r="Y4527" s="88" t="s">
        <v>41142</v>
      </c>
      <c r="Z4527" s="89" t="s">
        <v>50911</v>
      </c>
      <c r="AA4527" s="90" t="s">
        <v>50912</v>
      </c>
      <c r="AB4527" s="90" t="s">
        <v>50913</v>
      </c>
      <c r="AC4527" s="141" t="s">
        <v>41146</v>
      </c>
      <c r="AD4527" s="85" t="s">
        <v>2181</v>
      </c>
      <c r="AE4527" s="92">
        <v>1741</v>
      </c>
      <c r="AF4527" s="80" t="s">
        <v>50907</v>
      </c>
      <c r="AG4527" s="93" t="s">
        <v>50914</v>
      </c>
      <c r="AH4527" s="94" t="s">
        <v>5352</v>
      </c>
      <c r="AI4527" s="111">
        <v>1.54</v>
      </c>
      <c r="AJ4527" s="85" t="s">
        <v>50897</v>
      </c>
      <c r="AK4527" s="85" t="s">
        <v>50897</v>
      </c>
      <c r="AM4527" s="96" t="str">
        <f t="shared" si="227"/>
        <v>𘔞xow</v>
      </c>
      <c r="AN4527" s="92">
        <v>1741</v>
      </c>
      <c r="AO4527" s="80" t="s">
        <v>50907</v>
      </c>
      <c r="AP4527" s="94" t="s">
        <v>5352</v>
      </c>
      <c r="AQ4527" s="92">
        <v>1741</v>
      </c>
      <c r="AR4527" s="80" t="s">
        <v>50907</v>
      </c>
      <c r="AS4527" s="97" t="s">
        <v>60</v>
      </c>
      <c r="AT4527" s="114" t="s">
        <v>50915</v>
      </c>
      <c r="AU4527" s="99" t="s">
        <v>50916</v>
      </c>
      <c r="AV4527" s="100"/>
      <c r="AW4527" s="100"/>
      <c r="AX4527" s="93" t="s">
        <v>50914</v>
      </c>
      <c r="AY4527" s="85" t="s">
        <v>50897</v>
      </c>
      <c r="AZ4527" s="111">
        <v>1.54</v>
      </c>
    </row>
    <row r="4528" spans="1:53" ht="16.5" customHeight="1">
      <c r="A4528" s="77">
        <v>2008</v>
      </c>
      <c r="B4528" s="78">
        <v>5395</v>
      </c>
      <c r="C4528" s="79">
        <v>2008</v>
      </c>
      <c r="D4528" s="80" t="s">
        <v>50917</v>
      </c>
      <c r="E4528" s="52" t="s">
        <v>50917</v>
      </c>
      <c r="F4528" s="81" t="s">
        <v>50918</v>
      </c>
      <c r="G4528" s="82">
        <v>8</v>
      </c>
      <c r="H4528" s="81">
        <v>35</v>
      </c>
      <c r="I4528" s="55" t="s">
        <v>50919</v>
      </c>
      <c r="J4528" s="56" t="s">
        <v>50895</v>
      </c>
      <c r="K4528" s="83">
        <v>212140</v>
      </c>
      <c r="L4528" s="84">
        <v>2008</v>
      </c>
      <c r="M4528" s="80" t="s">
        <v>50920</v>
      </c>
      <c r="N4528" s="59" t="s">
        <v>50896</v>
      </c>
      <c r="P4528" s="59" t="s">
        <v>50556</v>
      </c>
      <c r="Q4528" s="59" t="s">
        <v>5343</v>
      </c>
      <c r="S4528" s="59" t="str">
        <f t="shared" si="228"/>
        <v>χɔᵑ</v>
      </c>
      <c r="T4528" s="60" t="s">
        <v>5344</v>
      </c>
      <c r="U4528" s="85" t="s">
        <v>50897</v>
      </c>
      <c r="V4528" s="85" t="s">
        <v>50898</v>
      </c>
      <c r="W4528" s="111">
        <v>1.54</v>
      </c>
      <c r="X4528" s="87" t="s">
        <v>3520</v>
      </c>
      <c r="Y4528" s="88" t="s">
        <v>50921</v>
      </c>
      <c r="Z4528" s="89" t="s">
        <v>50922</v>
      </c>
      <c r="AA4528" s="90" t="s">
        <v>50923</v>
      </c>
      <c r="AB4528" s="90" t="s">
        <v>1703</v>
      </c>
      <c r="AC4528" s="102" t="s">
        <v>50026</v>
      </c>
      <c r="AD4528" s="85" t="s">
        <v>50924</v>
      </c>
      <c r="AE4528" s="92">
        <v>2008</v>
      </c>
      <c r="AF4528" s="80" t="s">
        <v>50920</v>
      </c>
      <c r="AG4528" s="93" t="s">
        <v>50925</v>
      </c>
      <c r="AH4528" s="94" t="s">
        <v>5352</v>
      </c>
      <c r="AI4528" s="111">
        <v>1.54</v>
      </c>
      <c r="AJ4528" s="85" t="s">
        <v>50897</v>
      </c>
      <c r="AK4528" s="85" t="s">
        <v>50897</v>
      </c>
      <c r="AM4528" s="96" t="str">
        <f t="shared" si="227"/>
        <v>𘉭xow</v>
      </c>
      <c r="AN4528" s="92">
        <v>2008</v>
      </c>
      <c r="AO4528" s="80" t="s">
        <v>50920</v>
      </c>
      <c r="AP4528" s="94" t="s">
        <v>5352</v>
      </c>
      <c r="AQ4528" s="92">
        <v>2008</v>
      </c>
      <c r="AR4528" s="80" t="s">
        <v>50920</v>
      </c>
      <c r="AS4528" s="126" t="s">
        <v>190</v>
      </c>
      <c r="AT4528" s="98" t="s">
        <v>50926</v>
      </c>
      <c r="AU4528" s="127" t="s">
        <v>50927</v>
      </c>
      <c r="AV4528" s="100"/>
      <c r="AW4528" s="100"/>
      <c r="AX4528" s="93" t="s">
        <v>50925</v>
      </c>
      <c r="AY4528" s="85" t="s">
        <v>50897</v>
      </c>
      <c r="AZ4528" s="111">
        <v>1.54</v>
      </c>
    </row>
    <row r="4529" spans="1:53" s="76" customFormat="1" ht="16.5" customHeight="1">
      <c r="A4529" s="48">
        <v>2419</v>
      </c>
      <c r="B4529" s="49">
        <v>732</v>
      </c>
      <c r="C4529" s="50">
        <v>2419</v>
      </c>
      <c r="D4529" s="51" t="s">
        <v>50928</v>
      </c>
      <c r="E4529" s="52" t="s">
        <v>50928</v>
      </c>
      <c r="F4529" s="53" t="s">
        <v>50929</v>
      </c>
      <c r="G4529" s="54">
        <v>8</v>
      </c>
      <c r="H4529" s="53">
        <v>35</v>
      </c>
      <c r="I4529" s="55" t="s">
        <v>50930</v>
      </c>
      <c r="J4529" s="56" t="s">
        <v>50931</v>
      </c>
      <c r="K4529" s="57">
        <v>222424</v>
      </c>
      <c r="L4529" s="58">
        <v>2419</v>
      </c>
      <c r="M4529" s="51" t="s">
        <v>50932</v>
      </c>
      <c r="N4529" s="59"/>
      <c r="O4529" s="59"/>
      <c r="P4529" s="59" t="s">
        <v>50933</v>
      </c>
      <c r="Q4529" s="59"/>
      <c r="R4529" s="59"/>
      <c r="S4529" s="59"/>
      <c r="T4529" s="60" t="s">
        <v>7946</v>
      </c>
      <c r="U4529" s="70" t="s">
        <v>50934</v>
      </c>
      <c r="V4529" s="61" t="s">
        <v>50935</v>
      </c>
      <c r="W4529" s="62">
        <v>2.13</v>
      </c>
      <c r="X4529" s="107" t="s">
        <v>50936</v>
      </c>
      <c r="Y4529" s="108" t="s">
        <v>41142</v>
      </c>
      <c r="Z4529" s="65" t="s">
        <v>50937</v>
      </c>
      <c r="AA4529" s="63" t="s">
        <v>50938</v>
      </c>
      <c r="AB4529" s="63" t="s">
        <v>50939</v>
      </c>
      <c r="AC4529" s="157" t="s">
        <v>41146</v>
      </c>
      <c r="AD4529" s="61" t="s">
        <v>2181</v>
      </c>
      <c r="AE4529" s="67">
        <v>2419</v>
      </c>
      <c r="AF4529" s="51" t="s">
        <v>50932</v>
      </c>
      <c r="AG4529" s="68" t="s">
        <v>50940</v>
      </c>
      <c r="AH4529" s="69" t="s">
        <v>7955</v>
      </c>
      <c r="AI4529" s="62">
        <v>2.13</v>
      </c>
      <c r="AJ4529" s="70" t="s">
        <v>50934</v>
      </c>
      <c r="AK4529" s="61" t="s">
        <v>50941</v>
      </c>
      <c r="AL4529" s="61"/>
      <c r="AM4529" s="71" t="str">
        <f t="shared" si="227"/>
        <v>𗊙xwẽx</v>
      </c>
      <c r="AN4529" s="67">
        <v>2419</v>
      </c>
      <c r="AO4529" s="51" t="s">
        <v>50932</v>
      </c>
      <c r="AP4529" s="69" t="s">
        <v>7955</v>
      </c>
      <c r="AQ4529" s="67">
        <v>2419</v>
      </c>
      <c r="AR4529" s="51" t="s">
        <v>50932</v>
      </c>
      <c r="AS4529" s="123" t="s">
        <v>241</v>
      </c>
      <c r="AT4529" s="73"/>
      <c r="AU4529" s="124" t="s">
        <v>50942</v>
      </c>
      <c r="AV4529" s="75"/>
      <c r="AW4529" s="75"/>
      <c r="AX4529" s="68" t="s">
        <v>50940</v>
      </c>
      <c r="AY4529" s="70" t="s">
        <v>50934</v>
      </c>
      <c r="AZ4529" s="62">
        <v>2.13</v>
      </c>
    </row>
    <row r="4530" spans="1:53" ht="16.5" customHeight="1">
      <c r="A4530" s="77">
        <v>1202</v>
      </c>
      <c r="B4530" s="78">
        <v>421</v>
      </c>
      <c r="C4530" s="79">
        <v>1202</v>
      </c>
      <c r="D4530" s="80" t="s">
        <v>50943</v>
      </c>
      <c r="E4530" s="52" t="s">
        <v>50943</v>
      </c>
      <c r="F4530" s="81" t="s">
        <v>50235</v>
      </c>
      <c r="G4530" s="82">
        <v>8</v>
      </c>
      <c r="H4530" s="81">
        <v>35</v>
      </c>
      <c r="I4530" s="55" t="s">
        <v>50944</v>
      </c>
      <c r="J4530" s="56" t="s">
        <v>50931</v>
      </c>
      <c r="K4530" s="83">
        <v>174140</v>
      </c>
      <c r="L4530" s="84">
        <v>1202</v>
      </c>
      <c r="M4530" s="80" t="s">
        <v>50943</v>
      </c>
      <c r="P4530" s="59" t="s">
        <v>50933</v>
      </c>
      <c r="T4530" s="60" t="s">
        <v>7946</v>
      </c>
      <c r="U4530" s="95" t="s">
        <v>50934</v>
      </c>
      <c r="V4530" s="85" t="s">
        <v>50935</v>
      </c>
      <c r="W4530" s="86">
        <v>2.13</v>
      </c>
      <c r="X4530" s="87" t="s">
        <v>45038</v>
      </c>
      <c r="Y4530" s="88" t="s">
        <v>50945</v>
      </c>
      <c r="Z4530" s="89" t="s">
        <v>5487</v>
      </c>
      <c r="AA4530" s="90" t="s">
        <v>5488</v>
      </c>
      <c r="AB4530" s="90" t="s">
        <v>50946</v>
      </c>
      <c r="AC4530" s="102" t="s">
        <v>424</v>
      </c>
      <c r="AD4530" s="85" t="s">
        <v>1283</v>
      </c>
      <c r="AE4530" s="92">
        <v>1202</v>
      </c>
      <c r="AF4530" s="80" t="s">
        <v>50943</v>
      </c>
      <c r="AG4530" s="93" t="s">
        <v>50947</v>
      </c>
      <c r="AH4530" s="94" t="s">
        <v>7955</v>
      </c>
      <c r="AI4530" s="86">
        <v>2.13</v>
      </c>
      <c r="AJ4530" s="95" t="s">
        <v>50934</v>
      </c>
      <c r="AK4530" s="85" t="s">
        <v>50941</v>
      </c>
      <c r="AL4530" s="85"/>
      <c r="AM4530" s="96" t="str">
        <f t="shared" si="227"/>
        <v>𗈘xwẽx</v>
      </c>
      <c r="AN4530" s="92">
        <v>1202</v>
      </c>
      <c r="AO4530" s="80" t="s">
        <v>50943</v>
      </c>
      <c r="AP4530" s="94" t="s">
        <v>7955</v>
      </c>
      <c r="AQ4530" s="92">
        <v>1202</v>
      </c>
      <c r="AR4530" s="80" t="s">
        <v>50943</v>
      </c>
      <c r="AS4530" s="128" t="s">
        <v>439</v>
      </c>
      <c r="AU4530" s="129" t="s">
        <v>2152</v>
      </c>
      <c r="AV4530" s="100"/>
      <c r="AW4530" s="100"/>
      <c r="AX4530" s="93" t="s">
        <v>50947</v>
      </c>
      <c r="AY4530" s="95" t="s">
        <v>50934</v>
      </c>
      <c r="AZ4530" s="86">
        <v>2.13</v>
      </c>
    </row>
    <row r="4531" spans="1:53" ht="16.5" customHeight="1">
      <c r="A4531" s="48">
        <v>4976</v>
      </c>
      <c r="B4531" s="49">
        <v>1088</v>
      </c>
      <c r="C4531" s="50">
        <v>4976</v>
      </c>
      <c r="D4531" s="51" t="s">
        <v>50948</v>
      </c>
      <c r="E4531" s="52" t="s">
        <v>50948</v>
      </c>
      <c r="F4531" s="53" t="s">
        <v>50949</v>
      </c>
      <c r="G4531" s="54">
        <v>8</v>
      </c>
      <c r="H4531" s="53">
        <v>33</v>
      </c>
      <c r="I4531" s="55" t="s">
        <v>50950</v>
      </c>
      <c r="J4531" s="56" t="s">
        <v>50951</v>
      </c>
      <c r="K4531" s="57">
        <v>804420</v>
      </c>
      <c r="L4531" s="58">
        <v>4976</v>
      </c>
      <c r="M4531" s="51" t="s">
        <v>50948</v>
      </c>
      <c r="N4531" s="59" t="s">
        <v>50952</v>
      </c>
      <c r="O4531" s="121" t="s">
        <v>302</v>
      </c>
      <c r="P4531" s="59" t="s">
        <v>48959</v>
      </c>
      <c r="Q4531" s="59" t="s">
        <v>32580</v>
      </c>
      <c r="S4531" s="59" t="str">
        <f t="shared" ref="S4531:S4550" si="229">O4531&amp;P4531&amp;Q4531&amp;R4531</f>
        <v>ʳʁue˞</v>
      </c>
      <c r="T4531" s="60" t="s">
        <v>32581</v>
      </c>
      <c r="U4531" s="61" t="s">
        <v>11461</v>
      </c>
      <c r="V4531" s="61" t="s">
        <v>50953</v>
      </c>
      <c r="W4531" s="62">
        <v>2.66</v>
      </c>
      <c r="X4531" s="107" t="s">
        <v>14236</v>
      </c>
      <c r="Y4531" s="108" t="s">
        <v>50954</v>
      </c>
      <c r="Z4531" s="65" t="s">
        <v>47488</v>
      </c>
      <c r="AA4531" s="63" t="s">
        <v>47489</v>
      </c>
      <c r="AB4531" s="63" t="s">
        <v>14239</v>
      </c>
      <c r="AC4531" s="112" t="s">
        <v>279</v>
      </c>
      <c r="AD4531" s="61" t="s">
        <v>5922</v>
      </c>
      <c r="AE4531" s="67">
        <v>4976</v>
      </c>
      <c r="AF4531" s="51" t="s">
        <v>50948</v>
      </c>
      <c r="AG4531" s="68" t="s">
        <v>50955</v>
      </c>
      <c r="AH4531" s="69" t="s">
        <v>11466</v>
      </c>
      <c r="AI4531" s="62">
        <v>2.66</v>
      </c>
      <c r="AJ4531" s="70" t="s">
        <v>11467</v>
      </c>
      <c r="AK4531" s="61" t="s">
        <v>11461</v>
      </c>
      <c r="AL4531" s="70"/>
      <c r="AM4531" s="71" t="str">
        <f t="shared" si="227"/>
        <v>𗓑wejʳx</v>
      </c>
      <c r="AN4531" s="67">
        <v>4976</v>
      </c>
      <c r="AO4531" s="51" t="s">
        <v>50948</v>
      </c>
      <c r="AP4531" s="69" t="s">
        <v>11466</v>
      </c>
      <c r="AQ4531" s="67">
        <v>4976</v>
      </c>
      <c r="AR4531" s="51" t="s">
        <v>50948</v>
      </c>
      <c r="AS4531" s="132" t="s">
        <v>97</v>
      </c>
      <c r="AT4531" s="73"/>
      <c r="AU4531" s="133" t="s">
        <v>50956</v>
      </c>
      <c r="AV4531" s="75"/>
      <c r="AW4531" s="75"/>
      <c r="AX4531" s="68" t="s">
        <v>50955</v>
      </c>
      <c r="AY4531" s="61" t="s">
        <v>11461</v>
      </c>
      <c r="AZ4531" s="62">
        <v>2.66</v>
      </c>
      <c r="BA4531" s="76"/>
    </row>
    <row r="4532" spans="1:53" ht="16.5" customHeight="1">
      <c r="A4532" s="77" t="s">
        <v>50957</v>
      </c>
      <c r="B4532" s="78">
        <v>4275</v>
      </c>
      <c r="C4532" s="79">
        <v>149</v>
      </c>
      <c r="D4532" s="80" t="s">
        <v>50958</v>
      </c>
      <c r="E4532" s="52" t="s">
        <v>50958</v>
      </c>
      <c r="F4532" s="81" t="s">
        <v>50959</v>
      </c>
      <c r="G4532" s="82">
        <v>8</v>
      </c>
      <c r="H4532" s="81">
        <v>33</v>
      </c>
      <c r="I4532" s="55" t="s">
        <v>50960</v>
      </c>
      <c r="J4532" s="56" t="s">
        <v>50951</v>
      </c>
      <c r="K4532" s="83">
        <v>108420</v>
      </c>
      <c r="L4532" s="84">
        <v>149</v>
      </c>
      <c r="M4532" s="80" t="s">
        <v>50958</v>
      </c>
      <c r="N4532" s="59" t="s">
        <v>50952</v>
      </c>
      <c r="O4532" s="121" t="s">
        <v>302</v>
      </c>
      <c r="P4532" s="59" t="s">
        <v>48959</v>
      </c>
      <c r="Q4532" s="59" t="s">
        <v>32580</v>
      </c>
      <c r="S4532" s="59" t="str">
        <f t="shared" si="229"/>
        <v>ʳʁue˞</v>
      </c>
      <c r="T4532" s="60" t="s">
        <v>32581</v>
      </c>
      <c r="U4532" s="85" t="s">
        <v>11461</v>
      </c>
      <c r="V4532" s="85" t="s">
        <v>50953</v>
      </c>
      <c r="W4532" s="86">
        <v>2.66</v>
      </c>
      <c r="X4532" s="87" t="s">
        <v>14236</v>
      </c>
      <c r="Y4532" s="88" t="s">
        <v>50961</v>
      </c>
      <c r="Z4532" s="89" t="s">
        <v>50962</v>
      </c>
      <c r="AA4532" s="90" t="s">
        <v>50963</v>
      </c>
      <c r="AB4532" s="90" t="s">
        <v>14239</v>
      </c>
      <c r="AC4532" s="102" t="s">
        <v>349</v>
      </c>
      <c r="AD4532" s="85" t="s">
        <v>350</v>
      </c>
      <c r="AE4532" s="92">
        <v>149</v>
      </c>
      <c r="AF4532" s="80" t="s">
        <v>50958</v>
      </c>
      <c r="AG4532" s="93" t="s">
        <v>50964</v>
      </c>
      <c r="AH4532" s="94" t="s">
        <v>11466</v>
      </c>
      <c r="AI4532" s="86">
        <v>2.66</v>
      </c>
      <c r="AJ4532" s="95" t="s">
        <v>11467</v>
      </c>
      <c r="AK4532" s="85" t="s">
        <v>11461</v>
      </c>
      <c r="AM4532" s="96" t="str">
        <f t="shared" si="227"/>
        <v>𗵌wejʳx</v>
      </c>
      <c r="AN4532" s="92">
        <v>149</v>
      </c>
      <c r="AO4532" s="80" t="s">
        <v>50958</v>
      </c>
      <c r="AP4532" s="94" t="s">
        <v>11466</v>
      </c>
      <c r="AQ4532" s="92">
        <v>149</v>
      </c>
      <c r="AR4532" s="80" t="s">
        <v>50958</v>
      </c>
      <c r="AS4532" s="103" t="s">
        <v>97</v>
      </c>
      <c r="AU4532" s="104" t="s">
        <v>50965</v>
      </c>
      <c r="AV4532" s="100"/>
      <c r="AW4532" s="100"/>
      <c r="AX4532" s="93" t="s">
        <v>50964</v>
      </c>
      <c r="AY4532" s="85" t="s">
        <v>11461</v>
      </c>
      <c r="AZ4532" s="86">
        <v>2.66</v>
      </c>
    </row>
    <row r="4533" spans="1:53" ht="16.5" customHeight="1">
      <c r="A4533" s="48">
        <v>2733</v>
      </c>
      <c r="B4533" s="49">
        <v>718</v>
      </c>
      <c r="C4533" s="50">
        <v>2733</v>
      </c>
      <c r="D4533" s="51" t="s">
        <v>50966</v>
      </c>
      <c r="E4533" s="52" t="s">
        <v>50966</v>
      </c>
      <c r="F4533" s="53" t="s">
        <v>50967</v>
      </c>
      <c r="G4533" s="54">
        <v>8</v>
      </c>
      <c r="H4533" s="53">
        <v>36</v>
      </c>
      <c r="I4533" s="55" t="s">
        <v>50968</v>
      </c>
      <c r="J4533" s="56" t="s">
        <v>50969</v>
      </c>
      <c r="K4533" s="57">
        <v>242140</v>
      </c>
      <c r="L4533" s="58">
        <v>2733</v>
      </c>
      <c r="M4533" s="51" t="s">
        <v>50966</v>
      </c>
      <c r="N4533" s="59" t="s">
        <v>50970</v>
      </c>
      <c r="P4533" s="59" t="s">
        <v>50556</v>
      </c>
      <c r="Q4533" s="59" t="s">
        <v>10189</v>
      </c>
      <c r="S4533" s="59" t="str">
        <f t="shared" si="229"/>
        <v>χui</v>
      </c>
      <c r="T4533" s="60" t="s">
        <v>10190</v>
      </c>
      <c r="U4533" s="61" t="s">
        <v>50971</v>
      </c>
      <c r="V4533" s="61" t="s">
        <v>50972</v>
      </c>
      <c r="W4533" s="106">
        <v>1.08</v>
      </c>
      <c r="X4533" s="107" t="s">
        <v>32624</v>
      </c>
      <c r="Y4533" s="108" t="s">
        <v>50973</v>
      </c>
      <c r="Z4533" s="65" t="s">
        <v>50974</v>
      </c>
      <c r="AA4533" s="63" t="s">
        <v>50975</v>
      </c>
      <c r="AB4533" s="63" t="s">
        <v>32628</v>
      </c>
      <c r="AC4533" s="66" t="s">
        <v>606</v>
      </c>
      <c r="AD4533" s="61" t="s">
        <v>1194</v>
      </c>
      <c r="AE4533" s="67">
        <v>2733</v>
      </c>
      <c r="AF4533" s="51" t="s">
        <v>50966</v>
      </c>
      <c r="AG4533" s="68" t="s">
        <v>50976</v>
      </c>
      <c r="AH4533" s="69" t="s">
        <v>2866</v>
      </c>
      <c r="AI4533" s="106">
        <v>1.08</v>
      </c>
      <c r="AJ4533" s="61" t="s">
        <v>50971</v>
      </c>
      <c r="AK4533" s="61" t="s">
        <v>50971</v>
      </c>
      <c r="AL4533" s="61"/>
      <c r="AM4533" s="71" t="str">
        <f t="shared" si="227"/>
        <v>𗊈xwe</v>
      </c>
      <c r="AN4533" s="67">
        <v>2733</v>
      </c>
      <c r="AO4533" s="51" t="s">
        <v>50966</v>
      </c>
      <c r="AP4533" s="69" t="s">
        <v>2866</v>
      </c>
      <c r="AQ4533" s="67">
        <v>2733</v>
      </c>
      <c r="AR4533" s="51" t="s">
        <v>50966</v>
      </c>
      <c r="AS4533" s="123" t="s">
        <v>241</v>
      </c>
      <c r="AT4533" s="134" t="s">
        <v>50977</v>
      </c>
      <c r="AU4533" s="124" t="s">
        <v>50978</v>
      </c>
      <c r="AV4533" s="75"/>
      <c r="AW4533" s="75"/>
      <c r="AX4533" s="68" t="s">
        <v>50976</v>
      </c>
      <c r="AY4533" s="61" t="s">
        <v>50971</v>
      </c>
      <c r="AZ4533" s="106">
        <v>1.08</v>
      </c>
      <c r="BA4533" s="76"/>
    </row>
    <row r="4534" spans="1:53" ht="16.5" customHeight="1">
      <c r="A4534" s="77">
        <v>1353</v>
      </c>
      <c r="B4534" s="78">
        <v>1562</v>
      </c>
      <c r="C4534" s="79">
        <v>1353</v>
      </c>
      <c r="D4534" s="80" t="s">
        <v>50979</v>
      </c>
      <c r="E4534" s="52" t="s">
        <v>50979</v>
      </c>
      <c r="F4534" s="81" t="s">
        <v>50980</v>
      </c>
      <c r="G4534" s="82">
        <v>8</v>
      </c>
      <c r="H4534" s="81">
        <v>36</v>
      </c>
      <c r="I4534" s="55" t="s">
        <v>50981</v>
      </c>
      <c r="J4534" s="56" t="s">
        <v>50969</v>
      </c>
      <c r="K4534" s="83">
        <v>174420</v>
      </c>
      <c r="L4534" s="84">
        <v>1353</v>
      </c>
      <c r="M4534" s="80" t="s">
        <v>50979</v>
      </c>
      <c r="N4534" s="59" t="s">
        <v>50970</v>
      </c>
      <c r="P4534" s="59" t="s">
        <v>50556</v>
      </c>
      <c r="Q4534" s="59" t="s">
        <v>10189</v>
      </c>
      <c r="S4534" s="59" t="str">
        <f t="shared" si="229"/>
        <v>χui</v>
      </c>
      <c r="T4534" s="60" t="s">
        <v>10190</v>
      </c>
      <c r="U4534" s="85" t="s">
        <v>50971</v>
      </c>
      <c r="V4534" s="85" t="s">
        <v>50972</v>
      </c>
      <c r="W4534" s="111">
        <v>1.08</v>
      </c>
      <c r="X4534" s="87" t="s">
        <v>1406</v>
      </c>
      <c r="Y4534" s="88" t="s">
        <v>50982</v>
      </c>
      <c r="Z4534" s="89" t="s">
        <v>50983</v>
      </c>
      <c r="AA4534" s="90" t="s">
        <v>50984</v>
      </c>
      <c r="AB4534" s="90" t="s">
        <v>50985</v>
      </c>
      <c r="AC4534" s="91" t="s">
        <v>1474</v>
      </c>
      <c r="AD4534" s="85" t="s">
        <v>5815</v>
      </c>
      <c r="AE4534" s="92">
        <v>1353</v>
      </c>
      <c r="AF4534" s="80" t="s">
        <v>50979</v>
      </c>
      <c r="AG4534" s="93" t="s">
        <v>50986</v>
      </c>
      <c r="AH4534" s="94" t="s">
        <v>2866</v>
      </c>
      <c r="AI4534" s="111">
        <v>1.08</v>
      </c>
      <c r="AJ4534" s="85" t="s">
        <v>50971</v>
      </c>
      <c r="AK4534" s="85" t="s">
        <v>50971</v>
      </c>
      <c r="AM4534" s="96" t="str">
        <f t="shared" si="227"/>
        <v>𗡩xwe</v>
      </c>
      <c r="AN4534" s="92">
        <v>1353</v>
      </c>
      <c r="AO4534" s="80" t="s">
        <v>50979</v>
      </c>
      <c r="AP4534" s="94" t="s">
        <v>2866</v>
      </c>
      <c r="AQ4534" s="92">
        <v>1353</v>
      </c>
      <c r="AR4534" s="80" t="s">
        <v>50979</v>
      </c>
      <c r="AS4534" s="103" t="s">
        <v>97</v>
      </c>
      <c r="AT4534" s="120" t="s">
        <v>50987</v>
      </c>
      <c r="AU4534" s="104" t="s">
        <v>50988</v>
      </c>
      <c r="AV4534" s="100"/>
      <c r="AW4534" s="100"/>
      <c r="AX4534" s="93" t="s">
        <v>50986</v>
      </c>
      <c r="AY4534" s="85" t="s">
        <v>50971</v>
      </c>
      <c r="AZ4534" s="111">
        <v>1.08</v>
      </c>
    </row>
    <row r="4535" spans="1:53" ht="16.5" customHeight="1">
      <c r="A4535" s="77">
        <v>4499</v>
      </c>
      <c r="B4535" s="78">
        <v>4380</v>
      </c>
      <c r="C4535" s="79">
        <v>4499</v>
      </c>
      <c r="D4535" s="80" t="s">
        <v>50989</v>
      </c>
      <c r="E4535" s="52" t="s">
        <v>50989</v>
      </c>
      <c r="F4535" s="81" t="s">
        <v>50990</v>
      </c>
      <c r="G4535" s="82">
        <v>8</v>
      </c>
      <c r="H4535" s="81">
        <v>36</v>
      </c>
      <c r="I4535" s="55" t="s">
        <v>50991</v>
      </c>
      <c r="J4535" s="56" t="s">
        <v>50969</v>
      </c>
      <c r="K4535" s="83">
        <v>607100</v>
      </c>
      <c r="L4535" s="84">
        <v>4499</v>
      </c>
      <c r="M4535" s="80" t="s">
        <v>50989</v>
      </c>
      <c r="N4535" s="59" t="s">
        <v>50970</v>
      </c>
      <c r="P4535" s="59" t="s">
        <v>50556</v>
      </c>
      <c r="Q4535" s="59" t="s">
        <v>10189</v>
      </c>
      <c r="S4535" s="59" t="str">
        <f t="shared" si="229"/>
        <v>χui</v>
      </c>
      <c r="T4535" s="60" t="s">
        <v>10190</v>
      </c>
      <c r="U4535" s="85" t="s">
        <v>50971</v>
      </c>
      <c r="V4535" s="85" t="s">
        <v>50972</v>
      </c>
      <c r="W4535" s="111">
        <v>1.08</v>
      </c>
      <c r="X4535" s="87" t="s">
        <v>50992</v>
      </c>
      <c r="Y4535" s="88" t="s">
        <v>50993</v>
      </c>
      <c r="Z4535" s="89" t="s">
        <v>50994</v>
      </c>
      <c r="AA4535" s="90" t="s">
        <v>50995</v>
      </c>
      <c r="AB4535" s="90" t="s">
        <v>50996</v>
      </c>
      <c r="AC4535" s="91" t="s">
        <v>1072</v>
      </c>
      <c r="AD4535" s="85" t="s">
        <v>5879</v>
      </c>
      <c r="AE4535" s="92">
        <v>4499</v>
      </c>
      <c r="AF4535" s="80" t="s">
        <v>50989</v>
      </c>
      <c r="AG4535" s="93" t="s">
        <v>50997</v>
      </c>
      <c r="AH4535" s="94" t="s">
        <v>2866</v>
      </c>
      <c r="AI4535" s="111">
        <v>1.08</v>
      </c>
      <c r="AJ4535" s="85" t="s">
        <v>50971</v>
      </c>
      <c r="AK4535" s="85" t="s">
        <v>50971</v>
      </c>
      <c r="AM4535" s="96" t="str">
        <f t="shared" si="227"/>
        <v>𗷐xwe</v>
      </c>
      <c r="AN4535" s="92">
        <v>4499</v>
      </c>
      <c r="AO4535" s="80" t="s">
        <v>50989</v>
      </c>
      <c r="AP4535" s="94" t="s">
        <v>2866</v>
      </c>
      <c r="AQ4535" s="92">
        <v>4499</v>
      </c>
      <c r="AR4535" s="80" t="s">
        <v>50989</v>
      </c>
      <c r="AS4535" s="128" t="s">
        <v>439</v>
      </c>
      <c r="AT4535" s="144" t="s">
        <v>50998</v>
      </c>
      <c r="AU4535" s="129" t="s">
        <v>50999</v>
      </c>
      <c r="AV4535" s="100"/>
      <c r="AW4535" s="100"/>
      <c r="AX4535" s="93" t="s">
        <v>50997</v>
      </c>
      <c r="AY4535" s="85" t="s">
        <v>50971</v>
      </c>
      <c r="AZ4535" s="111">
        <v>1.08</v>
      </c>
    </row>
    <row r="4536" spans="1:53" ht="16.5" customHeight="1">
      <c r="A4536" s="77">
        <v>2798</v>
      </c>
      <c r="B4536" s="78">
        <v>5379</v>
      </c>
      <c r="C4536" s="79">
        <v>2798</v>
      </c>
      <c r="D4536" s="80" t="s">
        <v>51000</v>
      </c>
      <c r="E4536" s="52" t="s">
        <v>51000</v>
      </c>
      <c r="F4536" s="81" t="s">
        <v>51001</v>
      </c>
      <c r="G4536" s="82">
        <v>8</v>
      </c>
      <c r="H4536" s="81">
        <v>37</v>
      </c>
      <c r="I4536" s="55" t="s">
        <v>51002</v>
      </c>
      <c r="J4536" s="56" t="s">
        <v>51003</v>
      </c>
      <c r="K4536" s="83">
        <v>244150</v>
      </c>
      <c r="L4536" s="84">
        <v>2798</v>
      </c>
      <c r="M4536" s="80" t="s">
        <v>51000</v>
      </c>
      <c r="N4536" s="59" t="s">
        <v>51004</v>
      </c>
      <c r="O4536" s="121" t="s">
        <v>302</v>
      </c>
      <c r="P4536" s="59" t="s">
        <v>49131</v>
      </c>
      <c r="Q4536" s="59" t="s">
        <v>22017</v>
      </c>
      <c r="S4536" s="59" t="str">
        <f t="shared" si="229"/>
        <v>ʳji˞</v>
      </c>
      <c r="T4536" s="60" t="s">
        <v>20560</v>
      </c>
      <c r="U4536" s="85" t="s">
        <v>51005</v>
      </c>
      <c r="V4536" s="85" t="s">
        <v>51006</v>
      </c>
      <c r="W4536" s="86">
        <v>2.72</v>
      </c>
      <c r="X4536" s="87" t="s">
        <v>51007</v>
      </c>
      <c r="Y4536" s="88" t="s">
        <v>51008</v>
      </c>
      <c r="Z4536" s="89" t="s">
        <v>51009</v>
      </c>
      <c r="AA4536" s="90" t="s">
        <v>51010</v>
      </c>
      <c r="AB4536" s="90" t="s">
        <v>51011</v>
      </c>
      <c r="AC4536" s="102" t="s">
        <v>5428</v>
      </c>
      <c r="AD4536" s="85" t="s">
        <v>13641</v>
      </c>
      <c r="AE4536" s="92">
        <v>2798</v>
      </c>
      <c r="AF4536" s="80" t="s">
        <v>51000</v>
      </c>
      <c r="AG4536" s="93" t="s">
        <v>49586</v>
      </c>
      <c r="AH4536" s="94" t="s">
        <v>12765</v>
      </c>
      <c r="AI4536" s="86">
        <v>2.72</v>
      </c>
      <c r="AJ4536" s="95" t="s">
        <v>51012</v>
      </c>
      <c r="AK4536" s="85" t="s">
        <v>51013</v>
      </c>
      <c r="AL4536" s="85"/>
      <c r="AM4536" s="96" t="str">
        <f t="shared" si="227"/>
        <v>𘊝jiʳx</v>
      </c>
      <c r="AN4536" s="92">
        <v>2798</v>
      </c>
      <c r="AO4536" s="80" t="s">
        <v>51000</v>
      </c>
      <c r="AP4536" s="94" t="s">
        <v>12765</v>
      </c>
      <c r="AQ4536" s="92">
        <v>2798</v>
      </c>
      <c r="AR4536" s="80" t="s">
        <v>51000</v>
      </c>
      <c r="AS4536" s="97" t="s">
        <v>60</v>
      </c>
      <c r="AU4536" s="99" t="s">
        <v>51014</v>
      </c>
      <c r="AV4536" s="100"/>
      <c r="AW4536" s="100"/>
      <c r="AX4536" s="93" t="s">
        <v>49586</v>
      </c>
      <c r="AY4536" s="85" t="s">
        <v>51005</v>
      </c>
      <c r="AZ4536" s="86">
        <v>2.72</v>
      </c>
    </row>
    <row r="4537" spans="1:53" s="76" customFormat="1" ht="16.5" customHeight="1">
      <c r="A4537" s="48">
        <v>3764</v>
      </c>
      <c r="B4537" s="49">
        <v>188</v>
      </c>
      <c r="C4537" s="50">
        <v>3764</v>
      </c>
      <c r="D4537" s="51" t="s">
        <v>51015</v>
      </c>
      <c r="E4537" s="52" t="s">
        <v>51015</v>
      </c>
      <c r="F4537" s="53" t="s">
        <v>51016</v>
      </c>
      <c r="G4537" s="54">
        <v>8</v>
      </c>
      <c r="H4537" s="53">
        <v>37</v>
      </c>
      <c r="I4537" s="55" t="s">
        <v>51017</v>
      </c>
      <c r="J4537" s="56" t="s">
        <v>51003</v>
      </c>
      <c r="K4537" s="57">
        <v>290242</v>
      </c>
      <c r="L4537" s="58">
        <v>3764</v>
      </c>
      <c r="M4537" s="51" t="s">
        <v>51015</v>
      </c>
      <c r="N4537" s="59" t="s">
        <v>51004</v>
      </c>
      <c r="O4537" s="121" t="s">
        <v>302</v>
      </c>
      <c r="P4537" s="59" t="s">
        <v>49131</v>
      </c>
      <c r="Q4537" s="59" t="s">
        <v>22017</v>
      </c>
      <c r="R4537" s="59"/>
      <c r="S4537" s="59" t="str">
        <f t="shared" si="229"/>
        <v>ʳji˞</v>
      </c>
      <c r="T4537" s="60" t="s">
        <v>20560</v>
      </c>
      <c r="U4537" s="61" t="s">
        <v>51005</v>
      </c>
      <c r="V4537" s="61" t="s">
        <v>51006</v>
      </c>
      <c r="W4537" s="62">
        <v>2.72</v>
      </c>
      <c r="X4537" s="107" t="s">
        <v>51018</v>
      </c>
      <c r="Y4537" s="108" t="s">
        <v>51019</v>
      </c>
      <c r="Z4537" s="65" t="s">
        <v>51020</v>
      </c>
      <c r="AA4537" s="63" t="s">
        <v>51021</v>
      </c>
      <c r="AB4537" s="63" t="s">
        <v>51022</v>
      </c>
      <c r="AC4537" s="66" t="s">
        <v>94</v>
      </c>
      <c r="AD4537" s="61" t="s">
        <v>1465</v>
      </c>
      <c r="AE4537" s="67">
        <v>3764</v>
      </c>
      <c r="AF4537" s="51" t="s">
        <v>51015</v>
      </c>
      <c r="AG4537" s="68" t="s">
        <v>49561</v>
      </c>
      <c r="AH4537" s="69" t="s">
        <v>12765</v>
      </c>
      <c r="AI4537" s="62">
        <v>2.72</v>
      </c>
      <c r="AJ4537" s="70" t="s">
        <v>51012</v>
      </c>
      <c r="AK4537" s="61" t="s">
        <v>51013</v>
      </c>
      <c r="AL4537" s="70"/>
      <c r="AM4537" s="71" t="str">
        <f t="shared" si="227"/>
        <v>𗂦jiʳx</v>
      </c>
      <c r="AN4537" s="67">
        <v>3764</v>
      </c>
      <c r="AO4537" s="51" t="s">
        <v>51015</v>
      </c>
      <c r="AP4537" s="69" t="s">
        <v>12765</v>
      </c>
      <c r="AQ4537" s="67">
        <v>3764</v>
      </c>
      <c r="AR4537" s="51" t="s">
        <v>51015</v>
      </c>
      <c r="AS4537" s="137" t="s">
        <v>439</v>
      </c>
      <c r="AT4537" s="73"/>
      <c r="AU4537" s="139" t="s">
        <v>51023</v>
      </c>
      <c r="AV4537" s="75"/>
      <c r="AW4537" s="75"/>
      <c r="AX4537" s="68" t="s">
        <v>49561</v>
      </c>
      <c r="AY4537" s="61" t="s">
        <v>51005</v>
      </c>
      <c r="AZ4537" s="62">
        <v>2.72</v>
      </c>
    </row>
    <row r="4538" spans="1:53" ht="16.5" customHeight="1">
      <c r="A4538" s="77">
        <v>5281</v>
      </c>
      <c r="B4538" s="78">
        <v>1202</v>
      </c>
      <c r="C4538" s="79">
        <v>5281</v>
      </c>
      <c r="D4538" s="80" t="s">
        <v>51024</v>
      </c>
      <c r="E4538" s="52" t="s">
        <v>51024</v>
      </c>
      <c r="F4538" s="81" t="s">
        <v>51025</v>
      </c>
      <c r="G4538" s="82">
        <v>8</v>
      </c>
      <c r="H4538" s="81">
        <v>38</v>
      </c>
      <c r="I4538" s="55" t="s">
        <v>51026</v>
      </c>
      <c r="J4538" s="56" t="s">
        <v>51027</v>
      </c>
      <c r="K4538" s="83">
        <v>822242</v>
      </c>
      <c r="L4538" s="84">
        <v>5281</v>
      </c>
      <c r="M4538" s="80" t="s">
        <v>51024</v>
      </c>
      <c r="N4538" s="59" t="s">
        <v>51028</v>
      </c>
      <c r="P4538" s="59" t="s">
        <v>12601</v>
      </c>
      <c r="Q4538" s="59" t="s">
        <v>47</v>
      </c>
      <c r="S4538" s="59" t="str">
        <f t="shared" si="229"/>
        <v>hi</v>
      </c>
      <c r="T4538" s="60" t="s">
        <v>48</v>
      </c>
      <c r="U4538" s="85" t="s">
        <v>51029</v>
      </c>
      <c r="V4538" s="85" t="s">
        <v>51030</v>
      </c>
      <c r="W4538" s="111">
        <v>1.1100000000000001</v>
      </c>
      <c r="X4538" s="87" t="s">
        <v>51031</v>
      </c>
      <c r="Y4538" s="88" t="s">
        <v>42738</v>
      </c>
      <c r="Z4538" s="89" t="s">
        <v>42949</v>
      </c>
      <c r="AA4538" s="90" t="s">
        <v>42950</v>
      </c>
      <c r="AB4538" s="90" t="s">
        <v>51032</v>
      </c>
      <c r="AC4538" s="91" t="s">
        <v>2772</v>
      </c>
      <c r="AD4538" s="85" t="s">
        <v>16096</v>
      </c>
      <c r="AE4538" s="92">
        <v>5281</v>
      </c>
      <c r="AF4538" s="80" t="s">
        <v>51024</v>
      </c>
      <c r="AG4538" s="93" t="s">
        <v>51033</v>
      </c>
      <c r="AH4538" s="94" t="s">
        <v>59</v>
      </c>
      <c r="AI4538" s="111">
        <v>1.1100000000000001</v>
      </c>
      <c r="AJ4538" s="85" t="s">
        <v>51029</v>
      </c>
      <c r="AK4538" s="85" t="s">
        <v>51030</v>
      </c>
      <c r="AM4538" s="96" t="str">
        <f t="shared" si="227"/>
        <v>𘕯xji</v>
      </c>
      <c r="AN4538" s="92">
        <v>5281</v>
      </c>
      <c r="AO4538" s="80" t="s">
        <v>51024</v>
      </c>
      <c r="AP4538" s="94" t="s">
        <v>59</v>
      </c>
      <c r="AQ4538" s="92">
        <v>5281</v>
      </c>
      <c r="AR4538" s="80" t="s">
        <v>51024</v>
      </c>
      <c r="AS4538" s="103" t="s">
        <v>97</v>
      </c>
      <c r="AT4538" s="120" t="s">
        <v>51034</v>
      </c>
      <c r="AU4538" s="104" t="s">
        <v>51035</v>
      </c>
      <c r="AV4538" s="100"/>
      <c r="AW4538" s="100"/>
      <c r="AX4538" s="93" t="s">
        <v>51033</v>
      </c>
      <c r="AY4538" s="85" t="s">
        <v>51029</v>
      </c>
      <c r="AZ4538" s="111">
        <v>1.1100000000000001</v>
      </c>
    </row>
    <row r="4539" spans="1:53" ht="16.5" customHeight="1">
      <c r="A4539" s="48">
        <v>5222</v>
      </c>
      <c r="B4539" s="49">
        <v>327</v>
      </c>
      <c r="C4539" s="50">
        <v>5222</v>
      </c>
      <c r="D4539" s="51" t="s">
        <v>51036</v>
      </c>
      <c r="E4539" s="52" t="s">
        <v>51036</v>
      </c>
      <c r="F4539" s="53" t="s">
        <v>51037</v>
      </c>
      <c r="G4539" s="54">
        <v>8</v>
      </c>
      <c r="H4539" s="53">
        <v>38</v>
      </c>
      <c r="I4539" s="55" t="s">
        <v>51038</v>
      </c>
      <c r="J4539" s="56" t="s">
        <v>51027</v>
      </c>
      <c r="K4539" s="57">
        <v>814240</v>
      </c>
      <c r="L4539" s="58">
        <v>5222</v>
      </c>
      <c r="M4539" s="51" t="s">
        <v>51036</v>
      </c>
      <c r="N4539" s="59" t="s">
        <v>51028</v>
      </c>
      <c r="P4539" s="59" t="s">
        <v>12601</v>
      </c>
      <c r="Q4539" s="59" t="s">
        <v>47</v>
      </c>
      <c r="S4539" s="59" t="str">
        <f t="shared" si="229"/>
        <v>hi</v>
      </c>
      <c r="T4539" s="60" t="s">
        <v>48</v>
      </c>
      <c r="U4539" s="61" t="s">
        <v>51029</v>
      </c>
      <c r="V4539" s="61" t="s">
        <v>51030</v>
      </c>
      <c r="W4539" s="106">
        <v>1.1100000000000001</v>
      </c>
      <c r="X4539" s="107" t="s">
        <v>51039</v>
      </c>
      <c r="Y4539" s="108" t="s">
        <v>11860</v>
      </c>
      <c r="Z4539" s="65" t="s">
        <v>51040</v>
      </c>
      <c r="AA4539" s="63" t="s">
        <v>51041</v>
      </c>
      <c r="AB4539" s="63" t="s">
        <v>51042</v>
      </c>
      <c r="AC4539" s="66" t="s">
        <v>2711</v>
      </c>
      <c r="AD4539" s="61" t="s">
        <v>11863</v>
      </c>
      <c r="AE4539" s="67">
        <v>5222</v>
      </c>
      <c r="AF4539" s="51" t="s">
        <v>51036</v>
      </c>
      <c r="AG4539" s="68" t="s">
        <v>51043</v>
      </c>
      <c r="AH4539" s="69" t="s">
        <v>59</v>
      </c>
      <c r="AI4539" s="106">
        <v>1.1100000000000001</v>
      </c>
      <c r="AJ4539" s="61" t="s">
        <v>51029</v>
      </c>
      <c r="AK4539" s="61" t="s">
        <v>51030</v>
      </c>
      <c r="AL4539" s="70"/>
      <c r="AM4539" s="71" t="str">
        <f t="shared" si="227"/>
        <v>𘍨xji</v>
      </c>
      <c r="AN4539" s="67">
        <v>5222</v>
      </c>
      <c r="AO4539" s="51" t="s">
        <v>51036</v>
      </c>
      <c r="AP4539" s="69" t="s">
        <v>59</v>
      </c>
      <c r="AQ4539" s="67">
        <v>5222</v>
      </c>
      <c r="AR4539" s="51" t="s">
        <v>51036</v>
      </c>
      <c r="AS4539" s="72" t="s">
        <v>60</v>
      </c>
      <c r="AT4539" s="113" t="s">
        <v>51044</v>
      </c>
      <c r="AU4539" s="74" t="s">
        <v>51045</v>
      </c>
      <c r="AV4539" s="75"/>
      <c r="AW4539" s="75"/>
      <c r="AX4539" s="68" t="s">
        <v>51043</v>
      </c>
      <c r="AY4539" s="61" t="s">
        <v>51029</v>
      </c>
      <c r="AZ4539" s="106">
        <v>1.1100000000000001</v>
      </c>
      <c r="BA4539" s="76"/>
    </row>
    <row r="4540" spans="1:53" ht="16.5" customHeight="1">
      <c r="A4540" s="48">
        <v>811</v>
      </c>
      <c r="B4540" s="49">
        <v>5731</v>
      </c>
      <c r="C4540" s="50">
        <v>811</v>
      </c>
      <c r="D4540" s="51" t="s">
        <v>51046</v>
      </c>
      <c r="E4540" s="52" t="s">
        <v>51046</v>
      </c>
      <c r="F4540" s="53" t="s">
        <v>50319</v>
      </c>
      <c r="G4540" s="54">
        <v>8</v>
      </c>
      <c r="H4540" s="53">
        <v>38</v>
      </c>
      <c r="I4540" s="55" t="s">
        <v>51047</v>
      </c>
      <c r="J4540" s="56" t="s">
        <v>51048</v>
      </c>
      <c r="K4540" s="57">
        <v>144140</v>
      </c>
      <c r="L4540" s="58">
        <v>811</v>
      </c>
      <c r="M4540" s="51" t="s">
        <v>51046</v>
      </c>
      <c r="N4540" s="59" t="s">
        <v>51049</v>
      </c>
      <c r="O4540" s="121" t="s">
        <v>302</v>
      </c>
      <c r="P4540" s="59" t="s">
        <v>49131</v>
      </c>
      <c r="Q4540" s="59" t="s">
        <v>11932</v>
      </c>
      <c r="S4540" s="59" t="str">
        <f t="shared" si="229"/>
        <v>ʳjɑ˞</v>
      </c>
      <c r="T4540" s="60" t="s">
        <v>21972</v>
      </c>
      <c r="U4540" s="70" t="s">
        <v>51050</v>
      </c>
      <c r="V4540" s="61" t="s">
        <v>50767</v>
      </c>
      <c r="W4540" s="62">
        <v>2.75</v>
      </c>
      <c r="X4540" s="107" t="s">
        <v>3578</v>
      </c>
      <c r="Y4540" s="108" t="s">
        <v>25300</v>
      </c>
      <c r="Z4540" s="65" t="s">
        <v>51051</v>
      </c>
      <c r="AA4540" s="63" t="s">
        <v>51052</v>
      </c>
      <c r="AB4540" s="63" t="s">
        <v>51053</v>
      </c>
      <c r="AC4540" s="222" t="s">
        <v>3754</v>
      </c>
      <c r="AD4540" s="61" t="s">
        <v>20191</v>
      </c>
      <c r="AE4540" s="67">
        <v>811</v>
      </c>
      <c r="AF4540" s="51" t="s">
        <v>51046</v>
      </c>
      <c r="AG4540" s="68" t="s">
        <v>43485</v>
      </c>
      <c r="AH4540" s="69" t="s">
        <v>21980</v>
      </c>
      <c r="AI4540" s="62">
        <v>2.75</v>
      </c>
      <c r="AJ4540" s="70" t="s">
        <v>51054</v>
      </c>
      <c r="AK4540" s="61" t="s">
        <v>51055</v>
      </c>
      <c r="AL4540" s="70"/>
      <c r="AM4540" s="71" t="str">
        <f t="shared" si="227"/>
        <v>𘜍ja:ʳx</v>
      </c>
      <c r="AN4540" s="67">
        <v>811</v>
      </c>
      <c r="AO4540" s="51" t="s">
        <v>51046</v>
      </c>
      <c r="AP4540" s="69" t="s">
        <v>21980</v>
      </c>
      <c r="AQ4540" s="67">
        <v>811</v>
      </c>
      <c r="AR4540" s="51" t="s">
        <v>51046</v>
      </c>
      <c r="AS4540" s="72" t="s">
        <v>60</v>
      </c>
      <c r="AT4540" s="73"/>
      <c r="AU4540" s="74" t="s">
        <v>51056</v>
      </c>
      <c r="AV4540" s="75"/>
      <c r="AW4540" s="75"/>
      <c r="AX4540" s="68" t="s">
        <v>43485</v>
      </c>
      <c r="AY4540" s="70" t="s">
        <v>51050</v>
      </c>
      <c r="AZ4540" s="62">
        <v>2.75</v>
      </c>
      <c r="BA4540" s="76"/>
    </row>
    <row r="4541" spans="1:53" ht="16.5" customHeight="1">
      <c r="A4541" s="77">
        <v>2085</v>
      </c>
      <c r="B4541" s="78">
        <v>4625</v>
      </c>
      <c r="C4541" s="79">
        <v>2085</v>
      </c>
      <c r="D4541" s="80" t="s">
        <v>51057</v>
      </c>
      <c r="E4541" s="52" t="s">
        <v>51057</v>
      </c>
      <c r="F4541" s="81" t="s">
        <v>51058</v>
      </c>
      <c r="G4541" s="82">
        <v>8</v>
      </c>
      <c r="H4541" s="81">
        <v>38</v>
      </c>
      <c r="I4541" s="55" t="s">
        <v>51059</v>
      </c>
      <c r="J4541" s="56" t="s">
        <v>51048</v>
      </c>
      <c r="K4541" s="83">
        <v>214121</v>
      </c>
      <c r="L4541" s="84">
        <v>2085</v>
      </c>
      <c r="M4541" s="80" t="s">
        <v>51057</v>
      </c>
      <c r="N4541" s="59" t="s">
        <v>51049</v>
      </c>
      <c r="O4541" s="121" t="s">
        <v>302</v>
      </c>
      <c r="P4541" s="59" t="s">
        <v>49131</v>
      </c>
      <c r="Q4541" s="59" t="s">
        <v>11932</v>
      </c>
      <c r="S4541" s="59" t="str">
        <f t="shared" si="229"/>
        <v>ʳjɑ˞</v>
      </c>
      <c r="T4541" s="60" t="s">
        <v>21972</v>
      </c>
      <c r="U4541" s="95" t="s">
        <v>51050</v>
      </c>
      <c r="V4541" s="85" t="s">
        <v>50767</v>
      </c>
      <c r="W4541" s="86">
        <v>2.75</v>
      </c>
      <c r="X4541" s="87" t="s">
        <v>2251</v>
      </c>
      <c r="Y4541" s="88" t="s">
        <v>51060</v>
      </c>
      <c r="Z4541" s="89" t="s">
        <v>51061</v>
      </c>
      <c r="AA4541" s="90" t="s">
        <v>51062</v>
      </c>
      <c r="AB4541" s="90" t="s">
        <v>51063</v>
      </c>
      <c r="AC4541" s="102" t="s">
        <v>456</v>
      </c>
      <c r="AD4541" s="85" t="s">
        <v>31004</v>
      </c>
      <c r="AE4541" s="92">
        <v>2085</v>
      </c>
      <c r="AF4541" s="80" t="s">
        <v>51057</v>
      </c>
      <c r="AG4541" s="93" t="s">
        <v>43485</v>
      </c>
      <c r="AH4541" s="94" t="s">
        <v>21980</v>
      </c>
      <c r="AI4541" s="86">
        <v>2.75</v>
      </c>
      <c r="AJ4541" s="95" t="s">
        <v>51054</v>
      </c>
      <c r="AK4541" s="85" t="s">
        <v>51055</v>
      </c>
      <c r="AM4541" s="96" t="str">
        <f t="shared" si="227"/>
        <v>𗽷ja:ʳx</v>
      </c>
      <c r="AN4541" s="92">
        <v>2085</v>
      </c>
      <c r="AO4541" s="80" t="s">
        <v>51057</v>
      </c>
      <c r="AP4541" s="94" t="s">
        <v>21980</v>
      </c>
      <c r="AQ4541" s="92">
        <v>2085</v>
      </c>
      <c r="AR4541" s="80" t="s">
        <v>51057</v>
      </c>
      <c r="AS4541" s="97" t="s">
        <v>60</v>
      </c>
      <c r="AU4541" s="99" t="s">
        <v>51064</v>
      </c>
      <c r="AV4541" s="100"/>
      <c r="AW4541" s="100"/>
      <c r="AX4541" s="93" t="s">
        <v>43485</v>
      </c>
      <c r="AY4541" s="95" t="s">
        <v>51050</v>
      </c>
      <c r="AZ4541" s="86">
        <v>2.75</v>
      </c>
    </row>
    <row r="4542" spans="1:53" ht="16.5" customHeight="1">
      <c r="A4542" s="48">
        <v>4521</v>
      </c>
      <c r="B4542" s="49">
        <v>2349</v>
      </c>
      <c r="C4542" s="50">
        <v>4521</v>
      </c>
      <c r="D4542" s="51" t="s">
        <v>51065</v>
      </c>
      <c r="E4542" s="52" t="s">
        <v>51065</v>
      </c>
      <c r="F4542" s="53" t="s">
        <v>51066</v>
      </c>
      <c r="G4542" s="54">
        <v>8</v>
      </c>
      <c r="H4542" s="53">
        <v>76</v>
      </c>
      <c r="I4542" s="55" t="s">
        <v>51067</v>
      </c>
      <c r="J4542" s="56" t="s">
        <v>51068</v>
      </c>
      <c r="K4542" s="57">
        <v>712145</v>
      </c>
      <c r="L4542" s="58">
        <v>4521</v>
      </c>
      <c r="M4542" s="51" t="s">
        <v>51065</v>
      </c>
      <c r="N4542" s="59" t="s">
        <v>51069</v>
      </c>
      <c r="O4542" s="121" t="s">
        <v>302</v>
      </c>
      <c r="P4542" s="59" t="s">
        <v>49131</v>
      </c>
      <c r="Q4542" s="59" t="s">
        <v>11932</v>
      </c>
      <c r="S4542" s="59" t="str">
        <f t="shared" si="229"/>
        <v>ʳjɑ˞</v>
      </c>
      <c r="T4542" s="60" t="s">
        <v>21972</v>
      </c>
      <c r="U4542" s="70" t="s">
        <v>51050</v>
      </c>
      <c r="V4542" s="167" t="s">
        <v>51070</v>
      </c>
      <c r="W4542" s="62">
        <v>2.75</v>
      </c>
      <c r="X4542" s="107" t="s">
        <v>51071</v>
      </c>
      <c r="Y4542" s="108" t="s">
        <v>51072</v>
      </c>
      <c r="Z4542" s="65" t="s">
        <v>51073</v>
      </c>
      <c r="AA4542" s="63" t="s">
        <v>51074</v>
      </c>
      <c r="AB4542" s="63" t="s">
        <v>81</v>
      </c>
      <c r="AC4542" s="66" t="s">
        <v>395</v>
      </c>
      <c r="AD4542" s="61" t="s">
        <v>396</v>
      </c>
      <c r="AE4542" s="67">
        <v>4521</v>
      </c>
      <c r="AF4542" s="51" t="s">
        <v>51065</v>
      </c>
      <c r="AG4542" s="68" t="s">
        <v>51075</v>
      </c>
      <c r="AH4542" s="69" t="s">
        <v>21980</v>
      </c>
      <c r="AI4542" s="62">
        <v>2.75</v>
      </c>
      <c r="AJ4542" s="70" t="s">
        <v>51054</v>
      </c>
      <c r="AK4542" s="61" t="s">
        <v>51055</v>
      </c>
      <c r="AL4542" s="70"/>
      <c r="AM4542" s="71" t="str">
        <f t="shared" si="227"/>
        <v>𗡈ja:ʳx</v>
      </c>
      <c r="AN4542" s="67">
        <v>4521</v>
      </c>
      <c r="AO4542" s="51" t="s">
        <v>51065</v>
      </c>
      <c r="AP4542" s="69" t="s">
        <v>21980</v>
      </c>
      <c r="AQ4542" s="67">
        <v>4521</v>
      </c>
      <c r="AR4542" s="51" t="s">
        <v>51065</v>
      </c>
      <c r="AS4542" s="72" t="s">
        <v>60</v>
      </c>
      <c r="AT4542" s="73"/>
      <c r="AU4542" s="74" t="s">
        <v>51076</v>
      </c>
      <c r="AV4542" s="75"/>
      <c r="AW4542" s="75"/>
      <c r="AX4542" s="68" t="s">
        <v>51075</v>
      </c>
      <c r="AY4542" s="70" t="s">
        <v>51050</v>
      </c>
      <c r="AZ4542" s="62">
        <v>2.75</v>
      </c>
      <c r="BA4542" s="76"/>
    </row>
    <row r="4543" spans="1:53" s="76" customFormat="1" ht="16.5" customHeight="1">
      <c r="A4543" s="77">
        <v>4546</v>
      </c>
      <c r="B4543" s="78">
        <v>2369</v>
      </c>
      <c r="C4543" s="79">
        <v>4546</v>
      </c>
      <c r="D4543" s="80" t="s">
        <v>51077</v>
      </c>
      <c r="E4543" s="52" t="s">
        <v>51077</v>
      </c>
      <c r="F4543" s="81" t="s">
        <v>51078</v>
      </c>
      <c r="G4543" s="82">
        <v>8</v>
      </c>
      <c r="H4543" s="81">
        <v>76</v>
      </c>
      <c r="I4543" s="55" t="s">
        <v>51079</v>
      </c>
      <c r="J4543" s="56" t="s">
        <v>51068</v>
      </c>
      <c r="K4543" s="83">
        <v>712442</v>
      </c>
      <c r="L4543" s="84">
        <v>4546</v>
      </c>
      <c r="M4543" s="80" t="s">
        <v>51077</v>
      </c>
      <c r="N4543" s="59" t="s">
        <v>51069</v>
      </c>
      <c r="O4543" s="121" t="s">
        <v>302</v>
      </c>
      <c r="P4543" s="59" t="s">
        <v>49131</v>
      </c>
      <c r="Q4543" s="59" t="s">
        <v>11932</v>
      </c>
      <c r="R4543" s="59"/>
      <c r="S4543" s="59" t="str">
        <f t="shared" si="229"/>
        <v>ʳjɑ˞</v>
      </c>
      <c r="T4543" s="60" t="s">
        <v>21972</v>
      </c>
      <c r="U4543" s="95" t="s">
        <v>51050</v>
      </c>
      <c r="V4543" s="167" t="s">
        <v>51070</v>
      </c>
      <c r="W4543" s="86">
        <v>2.75</v>
      </c>
      <c r="X4543" s="87" t="s">
        <v>12680</v>
      </c>
      <c r="Y4543" s="88" t="s">
        <v>18828</v>
      </c>
      <c r="Z4543" s="89" t="s">
        <v>51080</v>
      </c>
      <c r="AA4543" s="90" t="s">
        <v>51081</v>
      </c>
      <c r="AB4543" s="90" t="s">
        <v>51082</v>
      </c>
      <c r="AC4543" s="141" t="s">
        <v>2040</v>
      </c>
      <c r="AD4543" s="85" t="s">
        <v>1674</v>
      </c>
      <c r="AE4543" s="92">
        <v>4546</v>
      </c>
      <c r="AF4543" s="80" t="s">
        <v>51077</v>
      </c>
      <c r="AG4543" s="93" t="s">
        <v>43485</v>
      </c>
      <c r="AH4543" s="94" t="s">
        <v>21980</v>
      </c>
      <c r="AI4543" s="86">
        <v>2.75</v>
      </c>
      <c r="AJ4543" s="95" t="s">
        <v>51054</v>
      </c>
      <c r="AK4543" s="85" t="s">
        <v>51055</v>
      </c>
      <c r="AL4543" s="85"/>
      <c r="AM4543" s="96" t="str">
        <f t="shared" si="227"/>
        <v>𗡗ja:ʳx</v>
      </c>
      <c r="AN4543" s="92">
        <v>4546</v>
      </c>
      <c r="AO4543" s="80" t="s">
        <v>51077</v>
      </c>
      <c r="AP4543" s="94" t="s">
        <v>21980</v>
      </c>
      <c r="AQ4543" s="92">
        <v>4546</v>
      </c>
      <c r="AR4543" s="80" t="s">
        <v>51077</v>
      </c>
      <c r="AS4543" s="97" t="s">
        <v>60</v>
      </c>
      <c r="AT4543" s="98"/>
      <c r="AU4543" s="99" t="s">
        <v>51083</v>
      </c>
      <c r="AV4543" s="100"/>
      <c r="AW4543" s="100"/>
      <c r="AX4543" s="93" t="s">
        <v>43485</v>
      </c>
      <c r="AY4543" s="95" t="s">
        <v>51050</v>
      </c>
      <c r="AZ4543" s="86">
        <v>2.75</v>
      </c>
      <c r="BA4543" s="101"/>
    </row>
    <row r="4544" spans="1:53" ht="16.5" customHeight="1">
      <c r="A4544" s="77">
        <v>3008</v>
      </c>
      <c r="B4544" s="78">
        <v>1701</v>
      </c>
      <c r="C4544" s="79">
        <v>3008</v>
      </c>
      <c r="D4544" s="80" t="s">
        <v>51084</v>
      </c>
      <c r="E4544" s="52" t="s">
        <v>51084</v>
      </c>
      <c r="F4544" s="81" t="s">
        <v>51085</v>
      </c>
      <c r="G4544" s="82">
        <v>8</v>
      </c>
      <c r="H4544" s="81">
        <v>39</v>
      </c>
      <c r="I4544" s="55" t="s">
        <v>51086</v>
      </c>
      <c r="J4544" s="56" t="s">
        <v>51087</v>
      </c>
      <c r="K4544" s="83">
        <v>272124</v>
      </c>
      <c r="L4544" s="84">
        <v>3008</v>
      </c>
      <c r="M4544" s="80" t="s">
        <v>51084</v>
      </c>
      <c r="N4544" s="59" t="s">
        <v>51088</v>
      </c>
      <c r="P4544" s="59" t="s">
        <v>49332</v>
      </c>
      <c r="Q4544" s="59" t="s">
        <v>1247</v>
      </c>
      <c r="S4544" s="59" t="str">
        <f t="shared" si="229"/>
        <v>ɣa</v>
      </c>
      <c r="T4544" s="60" t="s">
        <v>12130</v>
      </c>
      <c r="U4544" s="95" t="s">
        <v>51089</v>
      </c>
      <c r="V4544" s="85" t="s">
        <v>51090</v>
      </c>
      <c r="W4544" s="86">
        <v>2.16</v>
      </c>
      <c r="X4544" s="87" t="s">
        <v>51091</v>
      </c>
      <c r="Y4544" s="88" t="s">
        <v>51092</v>
      </c>
      <c r="Z4544" s="89" t="s">
        <v>51093</v>
      </c>
      <c r="AA4544" s="90" t="s">
        <v>51094</v>
      </c>
      <c r="AB4544" s="90" t="s">
        <v>51095</v>
      </c>
      <c r="AC4544" s="102" t="s">
        <v>2460</v>
      </c>
      <c r="AD4544" s="85" t="s">
        <v>26144</v>
      </c>
      <c r="AE4544" s="92">
        <v>3008</v>
      </c>
      <c r="AF4544" s="80" t="s">
        <v>51084</v>
      </c>
      <c r="AG4544" s="93" t="s">
        <v>49900</v>
      </c>
      <c r="AH4544" s="94" t="s">
        <v>12136</v>
      </c>
      <c r="AI4544" s="86">
        <v>2.16</v>
      </c>
      <c r="AJ4544" s="95" t="s">
        <v>51089</v>
      </c>
      <c r="AK4544" s="85" t="s">
        <v>51096</v>
      </c>
      <c r="AM4544" s="96" t="str">
        <f t="shared" si="227"/>
        <v>𗐜ɣjax</v>
      </c>
      <c r="AN4544" s="92">
        <v>3008</v>
      </c>
      <c r="AO4544" s="80" t="s">
        <v>51084</v>
      </c>
      <c r="AP4544" s="94" t="s">
        <v>12136</v>
      </c>
      <c r="AQ4544" s="92">
        <v>3008</v>
      </c>
      <c r="AR4544" s="80" t="s">
        <v>51084</v>
      </c>
      <c r="AS4544" s="115" t="s">
        <v>241</v>
      </c>
      <c r="AU4544" s="117" t="s">
        <v>51097</v>
      </c>
      <c r="AV4544" s="100"/>
      <c r="AW4544" s="100"/>
      <c r="AX4544" s="93" t="s">
        <v>49900</v>
      </c>
      <c r="AY4544" s="95" t="s">
        <v>51089</v>
      </c>
      <c r="AZ4544" s="86">
        <v>2.16</v>
      </c>
    </row>
    <row r="4545" spans="1:53" s="76" customFormat="1" ht="16.5" customHeight="1">
      <c r="A4545" s="48">
        <v>3005</v>
      </c>
      <c r="B4545" s="49">
        <v>1691</v>
      </c>
      <c r="C4545" s="50">
        <v>3005</v>
      </c>
      <c r="D4545" s="51" t="s">
        <v>51098</v>
      </c>
      <c r="E4545" s="52" t="s">
        <v>51098</v>
      </c>
      <c r="F4545" s="53" t="s">
        <v>51099</v>
      </c>
      <c r="G4545" s="54">
        <v>8</v>
      </c>
      <c r="H4545" s="53">
        <v>39</v>
      </c>
      <c r="I4545" s="55" t="s">
        <v>51100</v>
      </c>
      <c r="J4545" s="56" t="s">
        <v>51087</v>
      </c>
      <c r="K4545" s="57">
        <v>272122</v>
      </c>
      <c r="L4545" s="58">
        <v>3005</v>
      </c>
      <c r="M4545" s="51" t="s">
        <v>51098</v>
      </c>
      <c r="N4545" s="59" t="s">
        <v>51088</v>
      </c>
      <c r="O4545" s="59"/>
      <c r="P4545" s="59" t="s">
        <v>49332</v>
      </c>
      <c r="Q4545" s="59" t="s">
        <v>1247</v>
      </c>
      <c r="R4545" s="59"/>
      <c r="S4545" s="59" t="str">
        <f t="shared" si="229"/>
        <v>ɣa</v>
      </c>
      <c r="T4545" s="60" t="s">
        <v>12130</v>
      </c>
      <c r="U4545" s="70" t="s">
        <v>51089</v>
      </c>
      <c r="V4545" s="61" t="s">
        <v>51090</v>
      </c>
      <c r="W4545" s="62">
        <v>2.16</v>
      </c>
      <c r="X4545" s="107" t="s">
        <v>22573</v>
      </c>
      <c r="Y4545" s="108" t="s">
        <v>5502</v>
      </c>
      <c r="Z4545" s="65" t="s">
        <v>51101</v>
      </c>
      <c r="AA4545" s="63" t="s">
        <v>51102</v>
      </c>
      <c r="AB4545" s="63" t="s">
        <v>51103</v>
      </c>
      <c r="AC4545" s="157" t="s">
        <v>618</v>
      </c>
      <c r="AD4545" s="61" t="s">
        <v>5506</v>
      </c>
      <c r="AE4545" s="67">
        <v>3005</v>
      </c>
      <c r="AF4545" s="51" t="s">
        <v>51098</v>
      </c>
      <c r="AG4545" s="68" t="s">
        <v>49900</v>
      </c>
      <c r="AH4545" s="69" t="s">
        <v>12136</v>
      </c>
      <c r="AI4545" s="62">
        <v>2.16</v>
      </c>
      <c r="AJ4545" s="70" t="s">
        <v>51089</v>
      </c>
      <c r="AK4545" s="61" t="s">
        <v>51096</v>
      </c>
      <c r="AL4545" s="61"/>
      <c r="AM4545" s="71" t="str">
        <f t="shared" si="227"/>
        <v>𗐒ɣjax</v>
      </c>
      <c r="AN4545" s="67">
        <v>3005</v>
      </c>
      <c r="AO4545" s="51" t="s">
        <v>51098</v>
      </c>
      <c r="AP4545" s="69" t="s">
        <v>12136</v>
      </c>
      <c r="AQ4545" s="67">
        <v>3005</v>
      </c>
      <c r="AR4545" s="51" t="s">
        <v>51098</v>
      </c>
      <c r="AS4545" s="72" t="s">
        <v>60</v>
      </c>
      <c r="AT4545" s="73"/>
      <c r="AU4545" s="74" t="s">
        <v>51104</v>
      </c>
      <c r="AV4545" s="75"/>
      <c r="AW4545" s="75"/>
      <c r="AX4545" s="68" t="s">
        <v>49900</v>
      </c>
      <c r="AY4545" s="70" t="s">
        <v>51089</v>
      </c>
      <c r="AZ4545" s="62">
        <v>2.16</v>
      </c>
    </row>
    <row r="4546" spans="1:53" ht="16.5" customHeight="1">
      <c r="A4546" s="77" t="s">
        <v>51105</v>
      </c>
      <c r="B4546" s="78">
        <v>1685</v>
      </c>
      <c r="C4546" s="79">
        <v>3401</v>
      </c>
      <c r="D4546" s="80" t="s">
        <v>51106</v>
      </c>
      <c r="E4546" s="52" t="s">
        <v>51106</v>
      </c>
      <c r="F4546" s="81" t="s">
        <v>51107</v>
      </c>
      <c r="G4546" s="82">
        <v>8</v>
      </c>
      <c r="H4546" s="81">
        <v>39</v>
      </c>
      <c r="I4546" s="55" t="s">
        <v>51108</v>
      </c>
      <c r="J4546" s="56" t="s">
        <v>51087</v>
      </c>
      <c r="K4546" s="83">
        <v>277220</v>
      </c>
      <c r="L4546" s="84">
        <v>3401</v>
      </c>
      <c r="M4546" s="80" t="s">
        <v>51106</v>
      </c>
      <c r="N4546" s="59" t="s">
        <v>51088</v>
      </c>
      <c r="P4546" s="59" t="s">
        <v>49332</v>
      </c>
      <c r="Q4546" s="59" t="s">
        <v>1247</v>
      </c>
      <c r="S4546" s="59" t="str">
        <f t="shared" si="229"/>
        <v>ɣa</v>
      </c>
      <c r="T4546" s="60" t="s">
        <v>12130</v>
      </c>
      <c r="U4546" s="95" t="s">
        <v>51089</v>
      </c>
      <c r="V4546" s="85" t="s">
        <v>51090</v>
      </c>
      <c r="W4546" s="86">
        <v>2.16</v>
      </c>
      <c r="X4546" s="87" t="s">
        <v>51109</v>
      </c>
      <c r="Y4546" s="88" t="s">
        <v>51110</v>
      </c>
      <c r="Z4546" s="89" t="s">
        <v>51111</v>
      </c>
      <c r="AA4546" s="90" t="s">
        <v>51112</v>
      </c>
      <c r="AB4546" s="90" t="s">
        <v>51113</v>
      </c>
      <c r="AC4546" s="102" t="s">
        <v>2472</v>
      </c>
      <c r="AD4546" s="85" t="s">
        <v>4371</v>
      </c>
      <c r="AE4546" s="92">
        <v>3401</v>
      </c>
      <c r="AF4546" s="80" t="s">
        <v>51106</v>
      </c>
      <c r="AG4546" s="93" t="s">
        <v>51114</v>
      </c>
      <c r="AH4546" s="94" t="s">
        <v>12136</v>
      </c>
      <c r="AI4546" s="86">
        <v>2.16</v>
      </c>
      <c r="AJ4546" s="95" t="s">
        <v>51089</v>
      </c>
      <c r="AK4546" s="85" t="s">
        <v>51096</v>
      </c>
      <c r="AM4546" s="96" t="str">
        <f t="shared" si="227"/>
        <v>𗐋ɣjax</v>
      </c>
      <c r="AN4546" s="92">
        <v>3401</v>
      </c>
      <c r="AO4546" s="80" t="s">
        <v>51106</v>
      </c>
      <c r="AP4546" s="94" t="s">
        <v>12136</v>
      </c>
      <c r="AQ4546" s="92">
        <v>3401</v>
      </c>
      <c r="AR4546" s="80" t="s">
        <v>51106</v>
      </c>
      <c r="AS4546" s="126" t="s">
        <v>190</v>
      </c>
      <c r="AU4546" s="127" t="s">
        <v>51115</v>
      </c>
      <c r="AV4546" s="100"/>
      <c r="AW4546" s="100"/>
      <c r="AX4546" s="93" t="s">
        <v>51114</v>
      </c>
      <c r="AY4546" s="95" t="s">
        <v>51089</v>
      </c>
      <c r="AZ4546" s="86">
        <v>2.16</v>
      </c>
    </row>
    <row r="4547" spans="1:53" s="76" customFormat="1" ht="16.5" customHeight="1">
      <c r="A4547" s="48">
        <v>972</v>
      </c>
      <c r="B4547" s="49">
        <v>2462</v>
      </c>
      <c r="C4547" s="50">
        <v>972</v>
      </c>
      <c r="D4547" s="51" t="s">
        <v>51116</v>
      </c>
      <c r="E4547" s="52" t="s">
        <v>51116</v>
      </c>
      <c r="F4547" s="53" t="s">
        <v>51117</v>
      </c>
      <c r="G4547" s="54">
        <v>8</v>
      </c>
      <c r="H4547" s="53">
        <v>40</v>
      </c>
      <c r="I4547" s="55" t="s">
        <v>51118</v>
      </c>
      <c r="J4547" s="56" t="s">
        <v>51119</v>
      </c>
      <c r="K4547" s="57">
        <v>172142</v>
      </c>
      <c r="L4547" s="58">
        <v>972</v>
      </c>
      <c r="M4547" s="51" t="s">
        <v>51116</v>
      </c>
      <c r="N4547" s="59" t="s">
        <v>51120</v>
      </c>
      <c r="O4547" s="59" t="s">
        <v>740</v>
      </c>
      <c r="P4547" s="59" t="s">
        <v>49332</v>
      </c>
      <c r="Q4547" s="59" t="s">
        <v>21288</v>
      </c>
      <c r="R4547" s="59"/>
      <c r="S4547" s="59" t="str">
        <f t="shared" si="229"/>
        <v>ᶻɣwɨ̣</v>
      </c>
      <c r="T4547" s="60" t="s">
        <v>21289</v>
      </c>
      <c r="U4547" s="70" t="s">
        <v>51121</v>
      </c>
      <c r="V4547" s="61" t="s">
        <v>51122</v>
      </c>
      <c r="W4547" s="106">
        <v>1.69</v>
      </c>
      <c r="X4547" s="107" t="s">
        <v>30834</v>
      </c>
      <c r="Y4547" s="108" t="s">
        <v>51123</v>
      </c>
      <c r="Z4547" s="65" t="s">
        <v>51124</v>
      </c>
      <c r="AA4547" s="63" t="s">
        <v>51125</v>
      </c>
      <c r="AB4547" s="63" t="s">
        <v>30838</v>
      </c>
      <c r="AC4547" s="157" t="s">
        <v>4970</v>
      </c>
      <c r="AD4547" s="61" t="s">
        <v>32710</v>
      </c>
      <c r="AE4547" s="67">
        <v>972</v>
      </c>
      <c r="AF4547" s="51" t="s">
        <v>51116</v>
      </c>
      <c r="AG4547" s="68" t="s">
        <v>51126</v>
      </c>
      <c r="AH4547" s="69" t="s">
        <v>5743</v>
      </c>
      <c r="AI4547" s="106">
        <v>1.69</v>
      </c>
      <c r="AJ4547" s="70" t="s">
        <v>51127</v>
      </c>
      <c r="AK4547" s="61" t="s">
        <v>51128</v>
      </c>
      <c r="AL4547" s="70"/>
      <c r="AM4547" s="71" t="str">
        <f t="shared" si="227"/>
        <v>𗱿ɣjwɨˀ</v>
      </c>
      <c r="AN4547" s="67">
        <v>972</v>
      </c>
      <c r="AO4547" s="51" t="s">
        <v>51116</v>
      </c>
      <c r="AP4547" s="69" t="s">
        <v>5743</v>
      </c>
      <c r="AQ4547" s="67">
        <v>972</v>
      </c>
      <c r="AR4547" s="51" t="s">
        <v>51116</v>
      </c>
      <c r="AS4547" s="72" t="s">
        <v>60</v>
      </c>
      <c r="AT4547" s="113" t="s">
        <v>51129</v>
      </c>
      <c r="AU4547" s="74" t="s">
        <v>51130</v>
      </c>
      <c r="AV4547" s="75"/>
      <c r="AW4547" s="75"/>
      <c r="AX4547" s="68" t="s">
        <v>51126</v>
      </c>
      <c r="AY4547" s="70" t="s">
        <v>51121</v>
      </c>
      <c r="AZ4547" s="106">
        <v>1.69</v>
      </c>
    </row>
    <row r="4548" spans="1:53" ht="16.5" customHeight="1">
      <c r="A4548" s="77">
        <v>5793</v>
      </c>
      <c r="B4548" s="78">
        <v>1880</v>
      </c>
      <c r="C4548" s="79">
        <v>5793</v>
      </c>
      <c r="D4548" s="80" t="s">
        <v>51131</v>
      </c>
      <c r="E4548" s="52" t="s">
        <v>51131</v>
      </c>
      <c r="F4548" s="81" t="s">
        <v>51132</v>
      </c>
      <c r="G4548" s="82">
        <v>8</v>
      </c>
      <c r="H4548" s="81">
        <v>40</v>
      </c>
      <c r="I4548" s="55" t="s">
        <v>51133</v>
      </c>
      <c r="J4548" s="56" t="s">
        <v>51119</v>
      </c>
      <c r="K4548" s="83">
        <v>894224</v>
      </c>
      <c r="L4548" s="84">
        <v>5793</v>
      </c>
      <c r="M4548" s="80" t="s">
        <v>51131</v>
      </c>
      <c r="N4548" s="59" t="s">
        <v>51120</v>
      </c>
      <c r="O4548" s="59" t="s">
        <v>740</v>
      </c>
      <c r="P4548" s="59" t="s">
        <v>49332</v>
      </c>
      <c r="Q4548" s="59" t="s">
        <v>21288</v>
      </c>
      <c r="S4548" s="59" t="str">
        <f t="shared" si="229"/>
        <v>ᶻɣwɨ̣</v>
      </c>
      <c r="T4548" s="60" t="s">
        <v>21289</v>
      </c>
      <c r="U4548" s="95" t="s">
        <v>51121</v>
      </c>
      <c r="V4548" s="85" t="s">
        <v>51122</v>
      </c>
      <c r="W4548" s="111">
        <v>1.69</v>
      </c>
      <c r="X4548" s="87" t="s">
        <v>51134</v>
      </c>
      <c r="Y4548" s="88" t="s">
        <v>51135</v>
      </c>
      <c r="Z4548" s="89" t="s">
        <v>51136</v>
      </c>
      <c r="AA4548" s="90" t="s">
        <v>51137</v>
      </c>
      <c r="AB4548" s="90" t="s">
        <v>21604</v>
      </c>
      <c r="AC4548" s="141" t="s">
        <v>9964</v>
      </c>
      <c r="AD4548" s="85" t="s">
        <v>21605</v>
      </c>
      <c r="AE4548" s="92">
        <v>5793</v>
      </c>
      <c r="AF4548" s="80" t="s">
        <v>51131</v>
      </c>
      <c r="AG4548" s="93" t="s">
        <v>51138</v>
      </c>
      <c r="AH4548" s="94" t="s">
        <v>5743</v>
      </c>
      <c r="AI4548" s="111">
        <v>1.69</v>
      </c>
      <c r="AJ4548" s="95" t="s">
        <v>51127</v>
      </c>
      <c r="AK4548" s="85" t="s">
        <v>51128</v>
      </c>
      <c r="AM4548" s="96" t="str">
        <f t="shared" si="227"/>
        <v>𗯱ɣjwɨˀ</v>
      </c>
      <c r="AN4548" s="92">
        <v>5793</v>
      </c>
      <c r="AO4548" s="80" t="s">
        <v>51131</v>
      </c>
      <c r="AP4548" s="94" t="s">
        <v>5743</v>
      </c>
      <c r="AQ4548" s="92">
        <v>5793</v>
      </c>
      <c r="AR4548" s="80" t="s">
        <v>51131</v>
      </c>
      <c r="AS4548" s="97" t="s">
        <v>60</v>
      </c>
      <c r="AT4548" s="114" t="s">
        <v>51139</v>
      </c>
      <c r="AU4548" s="99" t="s">
        <v>51140</v>
      </c>
      <c r="AV4548" s="100"/>
      <c r="AW4548" s="100"/>
      <c r="AX4548" s="93" t="s">
        <v>51138</v>
      </c>
      <c r="AY4548" s="95" t="s">
        <v>51121</v>
      </c>
      <c r="AZ4548" s="111">
        <v>1.69</v>
      </c>
    </row>
    <row r="4549" spans="1:53" ht="16.5" customHeight="1">
      <c r="A4549" s="77">
        <v>5916</v>
      </c>
      <c r="B4549" s="78">
        <v>3896</v>
      </c>
      <c r="C4549" s="79">
        <v>5916</v>
      </c>
      <c r="D4549" s="80" t="s">
        <v>51141</v>
      </c>
      <c r="E4549" s="52" t="s">
        <v>51141</v>
      </c>
      <c r="F4549" s="81" t="s">
        <v>50391</v>
      </c>
      <c r="G4549" s="82">
        <v>8</v>
      </c>
      <c r="H4549" s="81">
        <v>41</v>
      </c>
      <c r="I4549" s="55" t="s">
        <v>51142</v>
      </c>
      <c r="J4549" s="56" t="s">
        <v>51143</v>
      </c>
      <c r="K4549" s="83">
        <v>947144</v>
      </c>
      <c r="L4549" s="84">
        <v>5916</v>
      </c>
      <c r="M4549" s="80" t="s">
        <v>51141</v>
      </c>
      <c r="N4549" s="59" t="s">
        <v>51144</v>
      </c>
      <c r="P4549" s="59" t="s">
        <v>50556</v>
      </c>
      <c r="Q4549" s="59" t="s">
        <v>6469</v>
      </c>
      <c r="S4549" s="59" t="str">
        <f t="shared" si="229"/>
        <v>χɑn</v>
      </c>
      <c r="T4549" s="60" t="s">
        <v>6470</v>
      </c>
      <c r="U4549" s="95" t="s">
        <v>51145</v>
      </c>
      <c r="V4549" s="85" t="s">
        <v>51145</v>
      </c>
      <c r="W4549" s="111">
        <v>1.24</v>
      </c>
      <c r="X4549" s="87" t="s">
        <v>28349</v>
      </c>
      <c r="Y4549" s="88" t="s">
        <v>11860</v>
      </c>
      <c r="Z4549" s="89" t="s">
        <v>51146</v>
      </c>
      <c r="AA4549" s="90" t="s">
        <v>51147</v>
      </c>
      <c r="AB4549" s="90" t="s">
        <v>51148</v>
      </c>
      <c r="AC4549" s="102" t="s">
        <v>2711</v>
      </c>
      <c r="AD4549" s="85" t="s">
        <v>11863</v>
      </c>
      <c r="AE4549" s="92">
        <v>5916</v>
      </c>
      <c r="AF4549" s="80" t="s">
        <v>51141</v>
      </c>
      <c r="AG4549" s="93" t="s">
        <v>51149</v>
      </c>
      <c r="AH4549" s="94" t="s">
        <v>6478</v>
      </c>
      <c r="AI4549" s="111">
        <v>1.24</v>
      </c>
      <c r="AJ4549" s="95" t="s">
        <v>51145</v>
      </c>
      <c r="AK4549" s="85" t="s">
        <v>51150</v>
      </c>
      <c r="AM4549" s="96" t="str">
        <f t="shared" si="227"/>
        <v>𘂦xã</v>
      </c>
      <c r="AN4549" s="92">
        <v>5916</v>
      </c>
      <c r="AO4549" s="80" t="s">
        <v>51141</v>
      </c>
      <c r="AP4549" s="94" t="s">
        <v>6478</v>
      </c>
      <c r="AQ4549" s="92">
        <v>5916</v>
      </c>
      <c r="AR4549" s="80" t="s">
        <v>51141</v>
      </c>
      <c r="AS4549" s="97" t="s">
        <v>60</v>
      </c>
      <c r="AT4549" s="114" t="s">
        <v>51151</v>
      </c>
      <c r="AU4549" s="99" t="s">
        <v>51152</v>
      </c>
      <c r="AV4549" s="100"/>
      <c r="AW4549" s="100"/>
      <c r="AX4549" s="93" t="s">
        <v>51149</v>
      </c>
      <c r="AY4549" s="95" t="s">
        <v>51145</v>
      </c>
      <c r="AZ4549" s="111">
        <v>1.24</v>
      </c>
    </row>
    <row r="4550" spans="1:53" ht="16.5" customHeight="1">
      <c r="A4550" s="48">
        <v>1502</v>
      </c>
      <c r="B4550" s="49">
        <v>2408</v>
      </c>
      <c r="C4550" s="50">
        <v>1502</v>
      </c>
      <c r="D4550" s="51" t="s">
        <v>51153</v>
      </c>
      <c r="E4550" s="52" t="s">
        <v>51153</v>
      </c>
      <c r="F4550" s="53" t="s">
        <v>51154</v>
      </c>
      <c r="G4550" s="54">
        <v>8</v>
      </c>
      <c r="H4550" s="53">
        <v>41</v>
      </c>
      <c r="I4550" s="55" t="s">
        <v>51155</v>
      </c>
      <c r="J4550" s="56" t="s">
        <v>51143</v>
      </c>
      <c r="K4550" s="57">
        <v>177240</v>
      </c>
      <c r="L4550" s="58">
        <v>1502</v>
      </c>
      <c r="M4550" s="51" t="s">
        <v>51153</v>
      </c>
      <c r="N4550" s="59" t="s">
        <v>51144</v>
      </c>
      <c r="P4550" s="59" t="s">
        <v>50556</v>
      </c>
      <c r="Q4550" s="59" t="s">
        <v>6469</v>
      </c>
      <c r="S4550" s="59" t="str">
        <f t="shared" si="229"/>
        <v>χɑn</v>
      </c>
      <c r="T4550" s="60" t="s">
        <v>6470</v>
      </c>
      <c r="U4550" s="70" t="s">
        <v>51145</v>
      </c>
      <c r="V4550" s="61" t="s">
        <v>51145</v>
      </c>
      <c r="W4550" s="106">
        <v>1.24</v>
      </c>
      <c r="X4550" s="107" t="s">
        <v>51156</v>
      </c>
      <c r="Y4550" s="108" t="s">
        <v>6728</v>
      </c>
      <c r="Z4550" s="65" t="s">
        <v>51157</v>
      </c>
      <c r="AA4550" s="63" t="s">
        <v>51158</v>
      </c>
      <c r="AB4550" s="63" t="s">
        <v>51159</v>
      </c>
      <c r="AC4550" s="66" t="s">
        <v>1909</v>
      </c>
      <c r="AD4550" s="61" t="s">
        <v>3245</v>
      </c>
      <c r="AE4550" s="67">
        <v>1502</v>
      </c>
      <c r="AF4550" s="51" t="s">
        <v>51153</v>
      </c>
      <c r="AG4550" s="68" t="s">
        <v>51160</v>
      </c>
      <c r="AH4550" s="69" t="s">
        <v>6478</v>
      </c>
      <c r="AI4550" s="106">
        <v>1.24</v>
      </c>
      <c r="AJ4550" s="70" t="s">
        <v>51145</v>
      </c>
      <c r="AK4550" s="61" t="s">
        <v>51150</v>
      </c>
      <c r="AL4550" s="61"/>
      <c r="AM4550" s="71" t="str">
        <f t="shared" si="227"/>
        <v>𗱔xã</v>
      </c>
      <c r="AN4550" s="67">
        <v>1502</v>
      </c>
      <c r="AO4550" s="51" t="s">
        <v>51153</v>
      </c>
      <c r="AP4550" s="69" t="s">
        <v>6478</v>
      </c>
      <c r="AQ4550" s="67">
        <v>1502</v>
      </c>
      <c r="AR4550" s="51" t="s">
        <v>51153</v>
      </c>
      <c r="AS4550" s="72" t="s">
        <v>60</v>
      </c>
      <c r="AT4550" s="113" t="s">
        <v>51161</v>
      </c>
      <c r="AU4550" s="74" t="s">
        <v>51162</v>
      </c>
      <c r="AV4550" s="75"/>
      <c r="AW4550" s="75"/>
      <c r="AX4550" s="68" t="s">
        <v>51160</v>
      </c>
      <c r="AY4550" s="70" t="s">
        <v>51145</v>
      </c>
      <c r="AZ4550" s="106">
        <v>1.24</v>
      </c>
      <c r="BA4550" s="76"/>
    </row>
    <row r="4551" spans="1:53" ht="16.5" customHeight="1">
      <c r="A4551" s="48">
        <v>1547</v>
      </c>
      <c r="B4551" s="49">
        <v>2492</v>
      </c>
      <c r="C4551" s="50">
        <v>1547</v>
      </c>
      <c r="D4551" s="51" t="s">
        <v>51163</v>
      </c>
      <c r="E4551" s="52" t="s">
        <v>51163</v>
      </c>
      <c r="F4551" s="53" t="s">
        <v>51164</v>
      </c>
      <c r="G4551" s="54">
        <v>8</v>
      </c>
      <c r="H4551" s="53">
        <v>42</v>
      </c>
      <c r="I4551" s="55" t="s">
        <v>51165</v>
      </c>
      <c r="J4551" s="56" t="s">
        <v>51166</v>
      </c>
      <c r="K4551" s="57">
        <v>178225</v>
      </c>
      <c r="L4551" s="58">
        <v>1547</v>
      </c>
      <c r="M4551" s="51" t="s">
        <v>51163</v>
      </c>
      <c r="P4551" s="59" t="s">
        <v>50933</v>
      </c>
      <c r="T4551" s="60" t="s">
        <v>7946</v>
      </c>
      <c r="U4551" s="70" t="s">
        <v>51167</v>
      </c>
      <c r="V4551" s="61" t="s">
        <v>51167</v>
      </c>
      <c r="W4551" s="62">
        <v>2.13</v>
      </c>
      <c r="X4551" s="107" t="s">
        <v>51168</v>
      </c>
      <c r="Y4551" s="108" t="s">
        <v>51169</v>
      </c>
      <c r="Z4551" s="65" t="s">
        <v>51170</v>
      </c>
      <c r="AA4551" s="63" t="s">
        <v>51168</v>
      </c>
      <c r="AB4551" s="63" t="s">
        <v>1723</v>
      </c>
      <c r="AC4551" s="157" t="s">
        <v>4381</v>
      </c>
      <c r="AD4551" s="61" t="s">
        <v>10756</v>
      </c>
      <c r="AE4551" s="67">
        <v>1547</v>
      </c>
      <c r="AF4551" s="51" t="s">
        <v>51163</v>
      </c>
      <c r="AG4551" s="68" t="s">
        <v>51171</v>
      </c>
      <c r="AH4551" s="69" t="s">
        <v>7955</v>
      </c>
      <c r="AI4551" s="62">
        <v>2.13</v>
      </c>
      <c r="AJ4551" s="70" t="s">
        <v>51167</v>
      </c>
      <c r="AK4551" s="61" t="s">
        <v>51172</v>
      </c>
      <c r="AL4551" s="70"/>
      <c r="AM4551" s="71" t="str">
        <f t="shared" si="227"/>
        <v>𗲡xẽx</v>
      </c>
      <c r="AN4551" s="67">
        <v>1547</v>
      </c>
      <c r="AO4551" s="51" t="s">
        <v>51163</v>
      </c>
      <c r="AP4551" s="69" t="s">
        <v>7955</v>
      </c>
      <c r="AQ4551" s="67">
        <v>1547</v>
      </c>
      <c r="AR4551" s="51" t="s">
        <v>51163</v>
      </c>
      <c r="AS4551" s="132" t="s">
        <v>97</v>
      </c>
      <c r="AT4551" s="73"/>
      <c r="AU4551" s="133" t="s">
        <v>51173</v>
      </c>
      <c r="AV4551" s="75"/>
      <c r="AW4551" s="75"/>
      <c r="AX4551" s="68" t="s">
        <v>51171</v>
      </c>
      <c r="AY4551" s="70" t="s">
        <v>51167</v>
      </c>
      <c r="AZ4551" s="62">
        <v>2.13</v>
      </c>
      <c r="BA4551" s="76"/>
    </row>
    <row r="4552" spans="1:53" s="76" customFormat="1" ht="16.5" customHeight="1">
      <c r="A4552" s="77">
        <v>3245</v>
      </c>
      <c r="B4552" s="78">
        <v>4780</v>
      </c>
      <c r="C4552" s="79">
        <v>3245</v>
      </c>
      <c r="D4552" s="80" t="s">
        <v>51174</v>
      </c>
      <c r="E4552" s="52" t="s">
        <v>51174</v>
      </c>
      <c r="F4552" s="81" t="s">
        <v>51175</v>
      </c>
      <c r="G4552" s="82">
        <v>8</v>
      </c>
      <c r="H4552" s="81">
        <v>42</v>
      </c>
      <c r="I4552" s="55" t="s">
        <v>51176</v>
      </c>
      <c r="J4552" s="56" t="s">
        <v>51166</v>
      </c>
      <c r="K4552" s="83">
        <v>274242</v>
      </c>
      <c r="L4552" s="84">
        <v>3245</v>
      </c>
      <c r="M4552" s="80" t="s">
        <v>51174</v>
      </c>
      <c r="N4552" s="59"/>
      <c r="O4552" s="59"/>
      <c r="P4552" s="59" t="s">
        <v>50933</v>
      </c>
      <c r="Q4552" s="59"/>
      <c r="R4552" s="59"/>
      <c r="S4552" s="59"/>
      <c r="T4552" s="60" t="s">
        <v>7946</v>
      </c>
      <c r="U4552" s="95" t="s">
        <v>51167</v>
      </c>
      <c r="V4552" s="85" t="s">
        <v>51167</v>
      </c>
      <c r="W4552" s="86">
        <v>2.13</v>
      </c>
      <c r="X4552" s="87" t="s">
        <v>51177</v>
      </c>
      <c r="Y4552" s="88" t="s">
        <v>51178</v>
      </c>
      <c r="Z4552" s="89" t="s">
        <v>51179</v>
      </c>
      <c r="AA4552" s="90" t="s">
        <v>51180</v>
      </c>
      <c r="AB4552" s="90" t="s">
        <v>1723</v>
      </c>
      <c r="AC4552" s="102" t="s">
        <v>51181</v>
      </c>
      <c r="AD4552" s="85" t="s">
        <v>51182</v>
      </c>
      <c r="AE4552" s="92">
        <v>3245</v>
      </c>
      <c r="AF4552" s="80" t="s">
        <v>51174</v>
      </c>
      <c r="AG4552" s="93" t="s">
        <v>51171</v>
      </c>
      <c r="AH4552" s="94" t="s">
        <v>7955</v>
      </c>
      <c r="AI4552" s="86">
        <v>2.13</v>
      </c>
      <c r="AJ4552" s="95" t="s">
        <v>51167</v>
      </c>
      <c r="AK4552" s="85" t="s">
        <v>51172</v>
      </c>
      <c r="AL4552" s="95"/>
      <c r="AM4552" s="96" t="str">
        <f t="shared" si="227"/>
        <v>𗻟xẽx</v>
      </c>
      <c r="AN4552" s="92">
        <v>3245</v>
      </c>
      <c r="AO4552" s="80" t="s">
        <v>51174</v>
      </c>
      <c r="AP4552" s="94" t="s">
        <v>7955</v>
      </c>
      <c r="AQ4552" s="92">
        <v>3245</v>
      </c>
      <c r="AR4552" s="80" t="s">
        <v>51174</v>
      </c>
      <c r="AS4552" s="97" t="s">
        <v>60</v>
      </c>
      <c r="AT4552" s="98"/>
      <c r="AU4552" s="99" t="s">
        <v>51183</v>
      </c>
      <c r="AV4552" s="100"/>
      <c r="AW4552" s="100"/>
      <c r="AX4552" s="93" t="s">
        <v>51171</v>
      </c>
      <c r="AY4552" s="95" t="s">
        <v>51167</v>
      </c>
      <c r="AZ4552" s="86">
        <v>2.13</v>
      </c>
      <c r="BA4552" s="101"/>
    </row>
    <row r="4553" spans="1:53" ht="16.5" customHeight="1">
      <c r="A4553" s="48">
        <v>3954</v>
      </c>
      <c r="B4553" s="49">
        <v>906</v>
      </c>
      <c r="C4553" s="50">
        <v>3954</v>
      </c>
      <c r="D4553" s="51" t="s">
        <v>51184</v>
      </c>
      <c r="E4553" s="52" t="s">
        <v>51185</v>
      </c>
      <c r="F4553" s="53" t="s">
        <v>51186</v>
      </c>
      <c r="G4553" s="54">
        <v>8</v>
      </c>
      <c r="H4553" s="53">
        <v>44</v>
      </c>
      <c r="I4553" s="55" t="s">
        <v>51187</v>
      </c>
      <c r="J4553" s="56" t="s">
        <v>51188</v>
      </c>
      <c r="K4553" s="57">
        <v>372240</v>
      </c>
      <c r="L4553" s="58">
        <v>3954</v>
      </c>
      <c r="M4553" s="51" t="s">
        <v>51184</v>
      </c>
      <c r="N4553" s="59" t="s">
        <v>51189</v>
      </c>
      <c r="P4553" s="59" t="s">
        <v>49073</v>
      </c>
      <c r="Q4553" s="59" t="s">
        <v>8905</v>
      </c>
      <c r="S4553" s="59" t="str">
        <f t="shared" ref="S4553:S4555" si="230">O4553&amp;P4553&amp;Q4553&amp;R4553</f>
        <v>ɦɨɣ</v>
      </c>
      <c r="T4553" s="60" t="s">
        <v>34316</v>
      </c>
      <c r="U4553" s="61" t="s">
        <v>51190</v>
      </c>
      <c r="V4553" s="61" t="s">
        <v>51191</v>
      </c>
      <c r="W4553" s="106">
        <v>1.45</v>
      </c>
      <c r="X4553" s="107" t="s">
        <v>51192</v>
      </c>
      <c r="Y4553" s="108" t="s">
        <v>51193</v>
      </c>
      <c r="Z4553" s="65" t="s">
        <v>51194</v>
      </c>
      <c r="AA4553" s="63" t="s">
        <v>51195</v>
      </c>
      <c r="AB4553" s="63" t="s">
        <v>46594</v>
      </c>
      <c r="AC4553" s="233" t="s">
        <v>3754</v>
      </c>
      <c r="AD4553" s="61" t="s">
        <v>6365</v>
      </c>
      <c r="AE4553" s="67">
        <v>3954</v>
      </c>
      <c r="AF4553" s="51" t="s">
        <v>51184</v>
      </c>
      <c r="AG4553" s="68" t="s">
        <v>51196</v>
      </c>
      <c r="AH4553" s="69" t="s">
        <v>8916</v>
      </c>
      <c r="AI4553" s="106">
        <v>1.45</v>
      </c>
      <c r="AJ4553" s="61" t="s">
        <v>51190</v>
      </c>
      <c r="AK4553" s="70" t="s">
        <v>51197</v>
      </c>
      <c r="AL4553" s="61"/>
      <c r="AM4553" s="71" t="str">
        <f t="shared" si="227"/>
        <v>𘝖jiw</v>
      </c>
      <c r="AN4553" s="67">
        <v>3954</v>
      </c>
      <c r="AO4553" s="51" t="s">
        <v>51184</v>
      </c>
      <c r="AP4553" s="69" t="s">
        <v>8916</v>
      </c>
      <c r="AQ4553" s="67">
        <v>3954</v>
      </c>
      <c r="AR4553" s="51" t="s">
        <v>51184</v>
      </c>
      <c r="AS4553" s="132" t="s">
        <v>97</v>
      </c>
      <c r="AT4553" s="142" t="s">
        <v>51198</v>
      </c>
      <c r="AU4553" s="133" t="s">
        <v>51199</v>
      </c>
      <c r="AV4553" s="75"/>
      <c r="AW4553" s="75"/>
      <c r="AX4553" s="68" t="s">
        <v>51196</v>
      </c>
      <c r="AY4553" s="61" t="s">
        <v>51190</v>
      </c>
      <c r="AZ4553" s="106">
        <v>1.45</v>
      </c>
      <c r="BA4553" s="76"/>
    </row>
    <row r="4554" spans="1:53" s="76" customFormat="1" ht="16.5" customHeight="1">
      <c r="A4554" s="77">
        <v>3937</v>
      </c>
      <c r="B4554" s="78">
        <v>907</v>
      </c>
      <c r="C4554" s="79">
        <v>3937</v>
      </c>
      <c r="D4554" s="80" t="s">
        <v>51200</v>
      </c>
      <c r="E4554" s="52" t="s">
        <v>51200</v>
      </c>
      <c r="F4554" s="81" t="s">
        <v>51201</v>
      </c>
      <c r="G4554" s="82">
        <v>8</v>
      </c>
      <c r="H4554" s="81">
        <v>44</v>
      </c>
      <c r="I4554" s="55" t="s">
        <v>51202</v>
      </c>
      <c r="J4554" s="56" t="s">
        <v>51188</v>
      </c>
      <c r="K4554" s="83">
        <v>352142</v>
      </c>
      <c r="L4554" s="84">
        <v>3937</v>
      </c>
      <c r="M4554" s="80" t="s">
        <v>51200</v>
      </c>
      <c r="N4554" s="59" t="s">
        <v>51189</v>
      </c>
      <c r="O4554" s="59"/>
      <c r="P4554" s="59" t="s">
        <v>49073</v>
      </c>
      <c r="Q4554" s="59" t="s">
        <v>8905</v>
      </c>
      <c r="R4554" s="59"/>
      <c r="S4554" s="59" t="str">
        <f t="shared" si="230"/>
        <v>ɦɨɣ</v>
      </c>
      <c r="T4554" s="60" t="s">
        <v>34316</v>
      </c>
      <c r="U4554" s="85" t="s">
        <v>51190</v>
      </c>
      <c r="V4554" s="85" t="s">
        <v>51191</v>
      </c>
      <c r="W4554" s="111">
        <v>1.45</v>
      </c>
      <c r="X4554" s="87" t="s">
        <v>2519</v>
      </c>
      <c r="Y4554" s="88" t="s">
        <v>13899</v>
      </c>
      <c r="Z4554" s="89" t="s">
        <v>51203</v>
      </c>
      <c r="AA4554" s="90" t="s">
        <v>51204</v>
      </c>
      <c r="AB4554" s="90" t="s">
        <v>6739</v>
      </c>
      <c r="AC4554" s="102" t="s">
        <v>651</v>
      </c>
      <c r="AD4554" s="85" t="s">
        <v>13903</v>
      </c>
      <c r="AE4554" s="92">
        <v>3937</v>
      </c>
      <c r="AF4554" s="80" t="s">
        <v>51200</v>
      </c>
      <c r="AG4554" s="93" t="s">
        <v>51205</v>
      </c>
      <c r="AH4554" s="94" t="s">
        <v>8916</v>
      </c>
      <c r="AI4554" s="111">
        <v>1.45</v>
      </c>
      <c r="AJ4554" s="85" t="s">
        <v>51190</v>
      </c>
      <c r="AK4554" s="95" t="s">
        <v>51197</v>
      </c>
      <c r="AL4554" s="95"/>
      <c r="AM4554" s="96" t="str">
        <f t="shared" si="227"/>
        <v>𘝘jiw</v>
      </c>
      <c r="AN4554" s="92">
        <v>3937</v>
      </c>
      <c r="AO4554" s="80" t="s">
        <v>51200</v>
      </c>
      <c r="AP4554" s="94" t="s">
        <v>8916</v>
      </c>
      <c r="AQ4554" s="92">
        <v>3937</v>
      </c>
      <c r="AR4554" s="80" t="s">
        <v>51200</v>
      </c>
      <c r="AS4554" s="97" t="s">
        <v>60</v>
      </c>
      <c r="AT4554" s="114" t="s">
        <v>51206</v>
      </c>
      <c r="AU4554" s="99" t="s">
        <v>51207</v>
      </c>
      <c r="AV4554" s="100"/>
      <c r="AW4554" s="100"/>
      <c r="AX4554" s="93" t="s">
        <v>51205</v>
      </c>
      <c r="AY4554" s="85" t="s">
        <v>51190</v>
      </c>
      <c r="AZ4554" s="111">
        <v>1.45</v>
      </c>
      <c r="BA4554" s="101"/>
    </row>
    <row r="4555" spans="1:53" s="76" customFormat="1" ht="16.5" customHeight="1">
      <c r="A4555" s="77">
        <v>3939</v>
      </c>
      <c r="B4555" s="78">
        <v>908</v>
      </c>
      <c r="C4555" s="79">
        <v>3939</v>
      </c>
      <c r="D4555" s="80" t="s">
        <v>51208</v>
      </c>
      <c r="E4555" s="52" t="s">
        <v>51208</v>
      </c>
      <c r="F4555" s="81" t="s">
        <v>51209</v>
      </c>
      <c r="G4555" s="82">
        <v>8</v>
      </c>
      <c r="H4555" s="81">
        <v>44</v>
      </c>
      <c r="I4555" s="55" t="s">
        <v>51210</v>
      </c>
      <c r="J4555" s="56" t="s">
        <v>51188</v>
      </c>
      <c r="K4555" s="83">
        <v>352547</v>
      </c>
      <c r="L4555" s="84">
        <v>3939</v>
      </c>
      <c r="M4555" s="80" t="s">
        <v>51211</v>
      </c>
      <c r="N4555" s="59" t="s">
        <v>51189</v>
      </c>
      <c r="O4555" s="59"/>
      <c r="P4555" s="59" t="s">
        <v>49073</v>
      </c>
      <c r="Q4555" s="59" t="s">
        <v>8905</v>
      </c>
      <c r="R4555" s="59"/>
      <c r="S4555" s="59" t="str">
        <f t="shared" si="230"/>
        <v>ɦɨɣ</v>
      </c>
      <c r="T4555" s="60" t="s">
        <v>34316</v>
      </c>
      <c r="U4555" s="85" t="s">
        <v>51190</v>
      </c>
      <c r="V4555" s="85" t="s">
        <v>51191</v>
      </c>
      <c r="W4555" s="111">
        <v>1.45</v>
      </c>
      <c r="X4555" s="87" t="s">
        <v>51212</v>
      </c>
      <c r="Y4555" s="88" t="s">
        <v>41142</v>
      </c>
      <c r="Z4555" s="89" t="s">
        <v>51213</v>
      </c>
      <c r="AA4555" s="90" t="s">
        <v>51214</v>
      </c>
      <c r="AB4555" s="90" t="s">
        <v>51215</v>
      </c>
      <c r="AC4555" s="141" t="s">
        <v>41146</v>
      </c>
      <c r="AD4555" s="85" t="s">
        <v>2181</v>
      </c>
      <c r="AE4555" s="92">
        <v>3939</v>
      </c>
      <c r="AF4555" s="80" t="s">
        <v>51211</v>
      </c>
      <c r="AG4555" s="93" t="s">
        <v>51216</v>
      </c>
      <c r="AH4555" s="94" t="s">
        <v>8916</v>
      </c>
      <c r="AI4555" s="111">
        <v>1.45</v>
      </c>
      <c r="AJ4555" s="85" t="s">
        <v>51190</v>
      </c>
      <c r="AK4555" s="95" t="s">
        <v>51197</v>
      </c>
      <c r="AL4555" s="95"/>
      <c r="AM4555" s="96" t="str">
        <f t="shared" si="227"/>
        <v>𘝗jiw</v>
      </c>
      <c r="AN4555" s="92">
        <v>3939</v>
      </c>
      <c r="AO4555" s="80" t="s">
        <v>51211</v>
      </c>
      <c r="AP4555" s="94" t="s">
        <v>8916</v>
      </c>
      <c r="AQ4555" s="92">
        <v>3939</v>
      </c>
      <c r="AR4555" s="80" t="s">
        <v>51211</v>
      </c>
      <c r="AS4555" s="128" t="s">
        <v>439</v>
      </c>
      <c r="AT4555" s="98"/>
      <c r="AU4555" s="129" t="s">
        <v>51217</v>
      </c>
      <c r="AV4555" s="100"/>
      <c r="AW4555" s="100"/>
      <c r="AX4555" s="93" t="s">
        <v>51216</v>
      </c>
      <c r="AY4555" s="85" t="s">
        <v>51190</v>
      </c>
      <c r="AZ4555" s="111">
        <v>1.45</v>
      </c>
      <c r="BA4555" s="101"/>
    </row>
    <row r="4556" spans="1:53" ht="16.5" customHeight="1">
      <c r="A4556" s="48">
        <v>5069</v>
      </c>
      <c r="B4556" s="49">
        <v>3716</v>
      </c>
      <c r="C4556" s="50">
        <v>5069</v>
      </c>
      <c r="D4556" s="51" t="s">
        <v>51218</v>
      </c>
      <c r="E4556" s="52" t="s">
        <v>51219</v>
      </c>
      <c r="F4556" s="53" t="s">
        <v>50468</v>
      </c>
      <c r="G4556" s="54">
        <v>8</v>
      </c>
      <c r="H4556" s="53">
        <v>44</v>
      </c>
      <c r="I4556" s="55" t="s">
        <v>51220</v>
      </c>
      <c r="J4556" s="56" t="s">
        <v>51221</v>
      </c>
      <c r="K4556" s="57">
        <v>812122</v>
      </c>
      <c r="L4556" s="58">
        <v>5069</v>
      </c>
      <c r="M4556" s="51" t="s">
        <v>51218</v>
      </c>
      <c r="P4556" s="59" t="s">
        <v>50933</v>
      </c>
      <c r="U4556" s="61" t="s">
        <v>1247</v>
      </c>
      <c r="V4556" s="61" t="s">
        <v>50049</v>
      </c>
      <c r="W4556" s="165">
        <v>0</v>
      </c>
      <c r="X4556" s="107" t="s">
        <v>47313</v>
      </c>
      <c r="Y4556" s="108" t="s">
        <v>51222</v>
      </c>
      <c r="Z4556" s="65" t="s">
        <v>51223</v>
      </c>
      <c r="AA4556" s="63" t="s">
        <v>51224</v>
      </c>
      <c r="AB4556" s="63" t="s">
        <v>48650</v>
      </c>
      <c r="AC4556" s="66" t="s">
        <v>895</v>
      </c>
      <c r="AD4556" s="61" t="s">
        <v>31682</v>
      </c>
      <c r="AE4556" s="67">
        <v>5069</v>
      </c>
      <c r="AF4556" s="51" t="s">
        <v>51218</v>
      </c>
      <c r="AG4556" s="68" t="s">
        <v>51225</v>
      </c>
      <c r="AH4556" s="69"/>
      <c r="AI4556" s="106">
        <v>0</v>
      </c>
      <c r="AJ4556" s="61" t="s">
        <v>1247</v>
      </c>
      <c r="AK4556" s="61" t="s">
        <v>1247</v>
      </c>
      <c r="AL4556" s="70" t="s">
        <v>1247</v>
      </c>
      <c r="AM4556" s="71" t="str">
        <f t="shared" si="227"/>
        <v>𘁠a</v>
      </c>
      <c r="AN4556" s="67">
        <v>5069</v>
      </c>
      <c r="AO4556" s="51" t="s">
        <v>51218</v>
      </c>
      <c r="AP4556" s="69"/>
      <c r="AQ4556" s="67">
        <v>5069</v>
      </c>
      <c r="AR4556" s="51" t="s">
        <v>51218</v>
      </c>
      <c r="AS4556" s="137" t="s">
        <v>439</v>
      </c>
      <c r="AT4556" s="73"/>
      <c r="AU4556" s="139" t="s">
        <v>51226</v>
      </c>
      <c r="AV4556" s="75"/>
      <c r="AW4556" s="75"/>
      <c r="AX4556" s="68" t="s">
        <v>51225</v>
      </c>
      <c r="AY4556" s="61" t="s">
        <v>1247</v>
      </c>
      <c r="AZ4556" s="106">
        <v>0</v>
      </c>
      <c r="BA4556" s="76"/>
    </row>
    <row r="4557" spans="1:53" ht="16.5" customHeight="1">
      <c r="A4557" s="77">
        <v>5620</v>
      </c>
      <c r="B4557" s="78">
        <v>4941</v>
      </c>
      <c r="C4557" s="79">
        <v>5620</v>
      </c>
      <c r="D4557" s="80" t="s">
        <v>51227</v>
      </c>
      <c r="E4557" s="52" t="s">
        <v>51227</v>
      </c>
      <c r="F4557" s="81" t="s">
        <v>51228</v>
      </c>
      <c r="G4557" s="82">
        <v>8</v>
      </c>
      <c r="H4557" s="81">
        <v>44</v>
      </c>
      <c r="I4557" s="55" t="s">
        <v>51229</v>
      </c>
      <c r="J4557" s="56" t="s">
        <v>51221</v>
      </c>
      <c r="K4557" s="83">
        <v>874220</v>
      </c>
      <c r="L4557" s="84">
        <v>5620</v>
      </c>
      <c r="M4557" s="80" t="s">
        <v>51227</v>
      </c>
      <c r="P4557" s="59" t="s">
        <v>50933</v>
      </c>
      <c r="U4557" s="85" t="s">
        <v>1247</v>
      </c>
      <c r="V4557" s="85" t="s">
        <v>50049</v>
      </c>
      <c r="W4557" s="165">
        <v>0</v>
      </c>
      <c r="X4557" s="87" t="s">
        <v>10057</v>
      </c>
      <c r="Y4557" s="88" t="s">
        <v>10519</v>
      </c>
      <c r="Z4557" s="89" t="s">
        <v>51230</v>
      </c>
      <c r="AA4557" s="90" t="s">
        <v>51231</v>
      </c>
      <c r="AB4557" s="90" t="s">
        <v>51232</v>
      </c>
      <c r="AC4557" s="91" t="s">
        <v>2040</v>
      </c>
      <c r="AD4557" s="85" t="s">
        <v>10523</v>
      </c>
      <c r="AE4557" s="92">
        <v>5620</v>
      </c>
      <c r="AF4557" s="80" t="s">
        <v>51227</v>
      </c>
      <c r="AG4557" s="93" t="s">
        <v>51233</v>
      </c>
      <c r="AH4557" s="94"/>
      <c r="AI4557" s="165">
        <v>0</v>
      </c>
      <c r="AJ4557" s="85" t="s">
        <v>1247</v>
      </c>
      <c r="AK4557" s="85" t="s">
        <v>1247</v>
      </c>
      <c r="AL4557" s="95" t="s">
        <v>1247</v>
      </c>
      <c r="AM4557" s="96" t="str">
        <f t="shared" si="227"/>
        <v>𘏟a</v>
      </c>
      <c r="AN4557" s="92">
        <v>5620</v>
      </c>
      <c r="AO4557" s="80" t="s">
        <v>51227</v>
      </c>
      <c r="AP4557" s="94"/>
      <c r="AQ4557" s="92">
        <v>5620</v>
      </c>
      <c r="AR4557" s="80" t="s">
        <v>51227</v>
      </c>
      <c r="AS4557" s="97" t="s">
        <v>60</v>
      </c>
      <c r="AU4557" s="99" t="s">
        <v>51234</v>
      </c>
      <c r="AV4557" s="100"/>
      <c r="AW4557" s="100"/>
      <c r="AX4557" s="93" t="s">
        <v>51233</v>
      </c>
      <c r="AY4557" s="85" t="s">
        <v>1247</v>
      </c>
      <c r="AZ4557" s="165">
        <v>0</v>
      </c>
    </row>
    <row r="4558" spans="1:53" ht="16.5" customHeight="1">
      <c r="A4558" s="77">
        <v>2168</v>
      </c>
      <c r="B4558" s="78">
        <v>4804</v>
      </c>
      <c r="C4558" s="79">
        <v>2168</v>
      </c>
      <c r="D4558" s="80" t="s">
        <v>51235</v>
      </c>
      <c r="E4558" s="52" t="s">
        <v>51235</v>
      </c>
      <c r="F4558" s="81" t="s">
        <v>51236</v>
      </c>
      <c r="G4558" s="82">
        <v>8</v>
      </c>
      <c r="H4558" s="81">
        <v>44</v>
      </c>
      <c r="I4558" s="55" t="s">
        <v>51237</v>
      </c>
      <c r="J4558" s="56" t="s">
        <v>51221</v>
      </c>
      <c r="K4558" s="83">
        <v>214144</v>
      </c>
      <c r="L4558" s="84">
        <v>2168</v>
      </c>
      <c r="M4558" s="80" t="s">
        <v>51235</v>
      </c>
      <c r="P4558" s="59" t="s">
        <v>50933</v>
      </c>
      <c r="U4558" s="85" t="s">
        <v>1247</v>
      </c>
      <c r="V4558" s="85" t="s">
        <v>50049</v>
      </c>
      <c r="W4558" s="165">
        <v>0</v>
      </c>
      <c r="X4558" s="87" t="s">
        <v>51238</v>
      </c>
      <c r="Y4558" s="88" t="s">
        <v>51239</v>
      </c>
      <c r="Z4558" s="89" t="s">
        <v>51240</v>
      </c>
      <c r="AA4558" s="90" t="s">
        <v>25354</v>
      </c>
      <c r="AB4558" s="90" t="s">
        <v>46463</v>
      </c>
      <c r="AC4558" s="91" t="s">
        <v>573</v>
      </c>
      <c r="AD4558" s="85" t="s">
        <v>1753</v>
      </c>
      <c r="AE4558" s="92">
        <v>2168</v>
      </c>
      <c r="AF4558" s="80" t="s">
        <v>51235</v>
      </c>
      <c r="AG4558" s="93" t="s">
        <v>51225</v>
      </c>
      <c r="AH4558" s="94"/>
      <c r="AI4558" s="165">
        <v>0</v>
      </c>
      <c r="AJ4558" s="85" t="s">
        <v>1247</v>
      </c>
      <c r="AK4558" s="85" t="s">
        <v>1247</v>
      </c>
      <c r="AL4558" s="95" t="s">
        <v>1247</v>
      </c>
      <c r="AM4558" s="96" t="str">
        <f t="shared" si="227"/>
        <v>𗻭a</v>
      </c>
      <c r="AN4558" s="92">
        <v>2168</v>
      </c>
      <c r="AO4558" s="80" t="s">
        <v>51235</v>
      </c>
      <c r="AP4558" s="94"/>
      <c r="AQ4558" s="92">
        <v>2168</v>
      </c>
      <c r="AR4558" s="80" t="s">
        <v>51235</v>
      </c>
      <c r="AS4558" s="97" t="s">
        <v>60</v>
      </c>
      <c r="AT4558" s="114" t="s">
        <v>51241</v>
      </c>
      <c r="AU4558" s="99" t="s">
        <v>51242</v>
      </c>
      <c r="AV4558" s="100"/>
      <c r="AW4558" s="100"/>
      <c r="AX4558" s="93" t="s">
        <v>51225</v>
      </c>
      <c r="AY4558" s="85" t="s">
        <v>1247</v>
      </c>
      <c r="AZ4558" s="165">
        <v>0</v>
      </c>
    </row>
    <row r="4559" spans="1:53" s="76" customFormat="1" ht="16.5" customHeight="1">
      <c r="A4559" s="77">
        <v>3455</v>
      </c>
      <c r="B4559" s="78">
        <v>672</v>
      </c>
      <c r="C4559" s="79">
        <v>3455</v>
      </c>
      <c r="D4559" s="80" t="s">
        <v>51243</v>
      </c>
      <c r="E4559" s="52" t="s">
        <v>51243</v>
      </c>
      <c r="F4559" s="81" t="s">
        <v>51244</v>
      </c>
      <c r="G4559" s="82">
        <v>8</v>
      </c>
      <c r="H4559" s="81">
        <v>44</v>
      </c>
      <c r="I4559" s="55" t="s">
        <v>51245</v>
      </c>
      <c r="J4559" s="56" t="s">
        <v>51221</v>
      </c>
      <c r="K4559" s="83">
        <v>280122</v>
      </c>
      <c r="L4559" s="84">
        <v>3455</v>
      </c>
      <c r="M4559" s="80" t="s">
        <v>51243</v>
      </c>
      <c r="N4559" s="59"/>
      <c r="O4559" s="59"/>
      <c r="P4559" s="59" t="s">
        <v>50933</v>
      </c>
      <c r="Q4559" s="59"/>
      <c r="R4559" s="59"/>
      <c r="S4559" s="59"/>
      <c r="T4559" s="60"/>
      <c r="U4559" s="85" t="s">
        <v>9016</v>
      </c>
      <c r="V4559" s="85" t="s">
        <v>50049</v>
      </c>
      <c r="W4559" s="165">
        <v>0</v>
      </c>
      <c r="X4559" s="87" t="s">
        <v>935</v>
      </c>
      <c r="Y4559" s="88" t="s">
        <v>51246</v>
      </c>
      <c r="Z4559" s="89" t="s">
        <v>51247</v>
      </c>
      <c r="AA4559" s="90" t="s">
        <v>51248</v>
      </c>
      <c r="AB4559" s="90" t="s">
        <v>51249</v>
      </c>
      <c r="AC4559" s="91" t="s">
        <v>161</v>
      </c>
      <c r="AD4559" s="85" t="s">
        <v>6312</v>
      </c>
      <c r="AE4559" s="92">
        <v>3455</v>
      </c>
      <c r="AF4559" s="80" t="s">
        <v>51243</v>
      </c>
      <c r="AG4559" s="93" t="s">
        <v>51250</v>
      </c>
      <c r="AH4559" s="94"/>
      <c r="AI4559" s="165">
        <v>0</v>
      </c>
      <c r="AJ4559" s="85" t="s">
        <v>9016</v>
      </c>
      <c r="AK4559" s="85" t="s">
        <v>9016</v>
      </c>
      <c r="AL4559" s="95" t="s">
        <v>1247</v>
      </c>
      <c r="AM4559" s="96" t="str">
        <f t="shared" si="227"/>
        <v>𗆻ja</v>
      </c>
      <c r="AN4559" s="92">
        <v>3455</v>
      </c>
      <c r="AO4559" s="80" t="s">
        <v>51243</v>
      </c>
      <c r="AP4559" s="94"/>
      <c r="AQ4559" s="92">
        <v>3455</v>
      </c>
      <c r="AR4559" s="80" t="s">
        <v>51243</v>
      </c>
      <c r="AS4559" s="103" t="s">
        <v>97</v>
      </c>
      <c r="AT4559" s="120" t="s">
        <v>51251</v>
      </c>
      <c r="AU4559" s="104" t="s">
        <v>51252</v>
      </c>
      <c r="AV4559" s="100"/>
      <c r="AW4559" s="100"/>
      <c r="AX4559" s="93" t="s">
        <v>51250</v>
      </c>
      <c r="AY4559" s="85" t="s">
        <v>9016</v>
      </c>
      <c r="AZ4559" s="165">
        <v>0</v>
      </c>
      <c r="BA4559" s="101"/>
    </row>
    <row r="4560" spans="1:53" ht="16.5" customHeight="1">
      <c r="A4560" s="48">
        <v>5858</v>
      </c>
      <c r="B4560" s="49">
        <v>3865</v>
      </c>
      <c r="C4560" s="50">
        <v>5858</v>
      </c>
      <c r="D4560" s="51" t="s">
        <v>51253</v>
      </c>
      <c r="E4560" s="52" t="s">
        <v>51254</v>
      </c>
      <c r="F4560" s="53" t="s">
        <v>51255</v>
      </c>
      <c r="G4560" s="54">
        <v>8</v>
      </c>
      <c r="H4560" s="53">
        <v>46</v>
      </c>
      <c r="I4560" s="55" t="s">
        <v>51256</v>
      </c>
      <c r="J4560" s="56" t="s">
        <v>51257</v>
      </c>
      <c r="K4560" s="57">
        <v>917242</v>
      </c>
      <c r="L4560" s="58">
        <v>5858</v>
      </c>
      <c r="M4560" s="51" t="s">
        <v>51253</v>
      </c>
      <c r="N4560" s="59" t="s">
        <v>51258</v>
      </c>
      <c r="P4560" s="59" t="s">
        <v>48959</v>
      </c>
      <c r="Q4560" s="59" t="s">
        <v>7896</v>
      </c>
      <c r="S4560" s="59" t="str">
        <f t="shared" ref="S4560:S4623" si="231">O4560&amp;P4560&amp;Q4560&amp;R4560</f>
        <v>ʁɻɤ</v>
      </c>
      <c r="T4560" s="60" t="s">
        <v>7897</v>
      </c>
      <c r="U4560" s="70" t="s">
        <v>51259</v>
      </c>
      <c r="V4560" s="61" t="s">
        <v>51122</v>
      </c>
      <c r="W4560" s="106">
        <v>1.28</v>
      </c>
      <c r="X4560" s="107" t="s">
        <v>15159</v>
      </c>
      <c r="Y4560" s="108" t="s">
        <v>51260</v>
      </c>
      <c r="Z4560" s="65" t="s">
        <v>15157</v>
      </c>
      <c r="AA4560" s="63" t="s">
        <v>51261</v>
      </c>
      <c r="AB4560" s="63" t="s">
        <v>15159</v>
      </c>
      <c r="AC4560" s="66" t="s">
        <v>227</v>
      </c>
      <c r="AD4560" s="61" t="s">
        <v>2895</v>
      </c>
      <c r="AE4560" s="67">
        <v>5858</v>
      </c>
      <c r="AF4560" s="51" t="s">
        <v>51253</v>
      </c>
      <c r="AG4560" s="68" t="s">
        <v>51262</v>
      </c>
      <c r="AH4560" s="69" t="s">
        <v>7907</v>
      </c>
      <c r="AI4560" s="106">
        <v>1.28</v>
      </c>
      <c r="AJ4560" s="70" t="s">
        <v>51259</v>
      </c>
      <c r="AK4560" s="61" t="s">
        <v>51263</v>
      </c>
      <c r="AL4560" s="70"/>
      <c r="AM4560" s="71" t="str">
        <f t="shared" si="227"/>
        <v>𘂍ɣiə</v>
      </c>
      <c r="AN4560" s="67">
        <v>5858</v>
      </c>
      <c r="AO4560" s="51" t="s">
        <v>51253</v>
      </c>
      <c r="AP4560" s="69"/>
      <c r="AQ4560" s="67">
        <v>5858</v>
      </c>
      <c r="AR4560" s="51" t="s">
        <v>51253</v>
      </c>
      <c r="AS4560" s="123" t="s">
        <v>241</v>
      </c>
      <c r="AT4560" s="134" t="s">
        <v>51264</v>
      </c>
      <c r="AU4560" s="124" t="s">
        <v>51265</v>
      </c>
      <c r="AV4560" s="75"/>
      <c r="AW4560" s="75"/>
      <c r="AX4560" s="68" t="s">
        <v>51262</v>
      </c>
      <c r="AY4560" s="70" t="s">
        <v>51259</v>
      </c>
      <c r="AZ4560" s="106">
        <v>1.28</v>
      </c>
      <c r="BA4560" s="76"/>
    </row>
    <row r="4561" spans="1:53" ht="16.5" customHeight="1">
      <c r="A4561" s="77">
        <v>321</v>
      </c>
      <c r="B4561" s="78">
        <v>2157</v>
      </c>
      <c r="C4561" s="79">
        <v>321</v>
      </c>
      <c r="D4561" s="80" t="s">
        <v>51266</v>
      </c>
      <c r="E4561" s="52" t="s">
        <v>51266</v>
      </c>
      <c r="F4561" s="81" t="s">
        <v>51267</v>
      </c>
      <c r="G4561" s="82">
        <v>8</v>
      </c>
      <c r="H4561" s="81">
        <v>46</v>
      </c>
      <c r="I4561" s="55" t="s">
        <v>51268</v>
      </c>
      <c r="J4561" s="56" t="s">
        <v>51257</v>
      </c>
      <c r="K4561" s="83">
        <v>114220</v>
      </c>
      <c r="L4561" s="84">
        <v>321</v>
      </c>
      <c r="M4561" s="80" t="s">
        <v>51266</v>
      </c>
      <c r="N4561" s="59" t="s">
        <v>51258</v>
      </c>
      <c r="P4561" s="59" t="s">
        <v>48959</v>
      </c>
      <c r="Q4561" s="59" t="s">
        <v>7896</v>
      </c>
      <c r="S4561" s="59" t="str">
        <f t="shared" si="231"/>
        <v>ʁɻɤ</v>
      </c>
      <c r="T4561" s="60" t="s">
        <v>7897</v>
      </c>
      <c r="U4561" s="95" t="s">
        <v>51259</v>
      </c>
      <c r="V4561" s="85" t="s">
        <v>51122</v>
      </c>
      <c r="W4561" s="111">
        <v>1.28</v>
      </c>
      <c r="X4561" s="87" t="s">
        <v>51269</v>
      </c>
      <c r="Y4561" s="88" t="s">
        <v>51270</v>
      </c>
      <c r="Z4561" s="89" t="s">
        <v>43275</v>
      </c>
      <c r="AA4561" s="90" t="s">
        <v>43276</v>
      </c>
      <c r="AB4561" s="90" t="s">
        <v>43277</v>
      </c>
      <c r="AC4561" s="141" t="s">
        <v>148</v>
      </c>
      <c r="AD4561" s="85" t="s">
        <v>3900</v>
      </c>
      <c r="AE4561" s="92">
        <v>321</v>
      </c>
      <c r="AF4561" s="80" t="s">
        <v>51266</v>
      </c>
      <c r="AG4561" s="93" t="s">
        <v>51271</v>
      </c>
      <c r="AH4561" s="94" t="s">
        <v>7907</v>
      </c>
      <c r="AI4561" s="111">
        <v>1.28</v>
      </c>
      <c r="AJ4561" s="95" t="s">
        <v>51259</v>
      </c>
      <c r="AK4561" s="85" t="s">
        <v>51263</v>
      </c>
      <c r="AM4561" s="96" t="str">
        <f t="shared" si="227"/>
        <v>𗵼ɣiə</v>
      </c>
      <c r="AN4561" s="92">
        <v>321</v>
      </c>
      <c r="AO4561" s="80" t="s">
        <v>51266</v>
      </c>
      <c r="AP4561" s="94" t="s">
        <v>3043</v>
      </c>
      <c r="AQ4561" s="92">
        <v>321</v>
      </c>
      <c r="AR4561" s="80" t="s">
        <v>51266</v>
      </c>
      <c r="AS4561" s="126" t="s">
        <v>190</v>
      </c>
      <c r="AT4561" s="98" t="s">
        <v>51272</v>
      </c>
      <c r="AU4561" s="127" t="s">
        <v>51273</v>
      </c>
      <c r="AV4561" s="100"/>
      <c r="AW4561" s="100"/>
      <c r="AX4561" s="93" t="s">
        <v>51271</v>
      </c>
      <c r="AY4561" s="95" t="s">
        <v>51259</v>
      </c>
      <c r="AZ4561" s="111">
        <v>1.28</v>
      </c>
    </row>
    <row r="4562" spans="1:53" ht="16.5" customHeight="1">
      <c r="A4562" s="77">
        <v>2250</v>
      </c>
      <c r="B4562" s="78">
        <v>3212</v>
      </c>
      <c r="C4562" s="79">
        <v>2250</v>
      </c>
      <c r="D4562" s="80" t="s">
        <v>51274</v>
      </c>
      <c r="E4562" s="52" t="s">
        <v>51275</v>
      </c>
      <c r="F4562" s="81" t="s">
        <v>51276</v>
      </c>
      <c r="G4562" s="82">
        <v>8</v>
      </c>
      <c r="H4562" s="81">
        <v>51</v>
      </c>
      <c r="I4562" s="55" t="s">
        <v>51277</v>
      </c>
      <c r="J4562" s="56" t="s">
        <v>51278</v>
      </c>
      <c r="K4562" s="83">
        <v>214420</v>
      </c>
      <c r="L4562" s="84">
        <v>2250</v>
      </c>
      <c r="M4562" s="80" t="s">
        <v>51275</v>
      </c>
      <c r="N4562" s="59" t="s">
        <v>51279</v>
      </c>
      <c r="O4562" s="59" t="s">
        <v>740</v>
      </c>
      <c r="P4562" s="59" t="s">
        <v>49073</v>
      </c>
      <c r="Q4562" s="59" t="s">
        <v>17041</v>
      </c>
      <c r="S4562" s="59" t="str">
        <f t="shared" si="231"/>
        <v>ᶻɦɔ̣</v>
      </c>
      <c r="T4562" s="60" t="s">
        <v>17042</v>
      </c>
      <c r="U4562" s="95" t="s">
        <v>51280</v>
      </c>
      <c r="V4562" s="85" t="s">
        <v>51281</v>
      </c>
      <c r="W4562" s="86">
        <v>2.62</v>
      </c>
      <c r="X4562" s="87" t="s">
        <v>51282</v>
      </c>
      <c r="Y4562" s="88" t="s">
        <v>7782</v>
      </c>
      <c r="Z4562" s="89" t="s">
        <v>51283</v>
      </c>
      <c r="AA4562" s="90" t="s">
        <v>51284</v>
      </c>
      <c r="AB4562" s="90" t="s">
        <v>51285</v>
      </c>
      <c r="AC4562" s="141" t="s">
        <v>665</v>
      </c>
      <c r="AD4562" s="85" t="s">
        <v>6123</v>
      </c>
      <c r="AE4562" s="92">
        <v>2250</v>
      </c>
      <c r="AF4562" s="80" t="s">
        <v>51274</v>
      </c>
      <c r="AG4562" s="93" t="s">
        <v>51286</v>
      </c>
      <c r="AH4562" s="94" t="s">
        <v>3855</v>
      </c>
      <c r="AI4562" s="86">
        <v>2.62</v>
      </c>
      <c r="AJ4562" s="95" t="s">
        <v>51287</v>
      </c>
      <c r="AK4562" s="85" t="s">
        <v>51288</v>
      </c>
      <c r="AM4562" s="96" t="str">
        <f t="shared" si="227"/>
        <v>𗥏oˀx</v>
      </c>
      <c r="AN4562" s="92">
        <v>2250</v>
      </c>
      <c r="AO4562" s="80" t="s">
        <v>51274</v>
      </c>
      <c r="AP4562" s="94" t="s">
        <v>3855</v>
      </c>
      <c r="AQ4562" s="92">
        <v>2250</v>
      </c>
      <c r="AR4562" s="80" t="s">
        <v>51274</v>
      </c>
      <c r="AS4562" s="128" t="s">
        <v>439</v>
      </c>
      <c r="AT4562" s="144" t="s">
        <v>51289</v>
      </c>
      <c r="AU4562" s="129" t="s">
        <v>51290</v>
      </c>
      <c r="AV4562" s="100"/>
      <c r="AW4562" s="100"/>
      <c r="AX4562" s="93" t="s">
        <v>51286</v>
      </c>
      <c r="AY4562" s="95" t="s">
        <v>51280</v>
      </c>
      <c r="AZ4562" s="86">
        <v>2.62</v>
      </c>
    </row>
    <row r="4563" spans="1:53" s="76" customFormat="1" ht="16.5" customHeight="1">
      <c r="A4563" s="48">
        <v>3187</v>
      </c>
      <c r="B4563" s="49">
        <v>5812</v>
      </c>
      <c r="C4563" s="50">
        <v>3187</v>
      </c>
      <c r="D4563" s="51" t="s">
        <v>51291</v>
      </c>
      <c r="E4563" s="52" t="s">
        <v>51291</v>
      </c>
      <c r="F4563" s="53" t="s">
        <v>51292</v>
      </c>
      <c r="G4563" s="54">
        <v>8</v>
      </c>
      <c r="H4563" s="53">
        <v>51</v>
      </c>
      <c r="I4563" s="55" t="s">
        <v>51293</v>
      </c>
      <c r="J4563" s="56" t="s">
        <v>51278</v>
      </c>
      <c r="K4563" s="57">
        <v>274200</v>
      </c>
      <c r="L4563" s="58">
        <v>3187</v>
      </c>
      <c r="M4563" s="51" t="s">
        <v>51291</v>
      </c>
      <c r="N4563" s="59" t="s">
        <v>51294</v>
      </c>
      <c r="O4563" s="59" t="s">
        <v>740</v>
      </c>
      <c r="P4563" s="59" t="s">
        <v>49073</v>
      </c>
      <c r="Q4563" s="59" t="s">
        <v>17041</v>
      </c>
      <c r="R4563" s="59"/>
      <c r="S4563" s="59" t="str">
        <f t="shared" si="231"/>
        <v>ᶻɦɔ̣</v>
      </c>
      <c r="T4563" s="60" t="s">
        <v>17042</v>
      </c>
      <c r="U4563" s="70" t="s">
        <v>51280</v>
      </c>
      <c r="V4563" s="61" t="s">
        <v>51281</v>
      </c>
      <c r="W4563" s="62">
        <v>2.06</v>
      </c>
      <c r="X4563" s="107" t="s">
        <v>5760</v>
      </c>
      <c r="Y4563" s="108" t="s">
        <v>51295</v>
      </c>
      <c r="Z4563" s="65" t="s">
        <v>51296</v>
      </c>
      <c r="AA4563" s="63" t="s">
        <v>51297</v>
      </c>
      <c r="AB4563" s="63" t="s">
        <v>51298</v>
      </c>
      <c r="AC4563" s="157" t="s">
        <v>51299</v>
      </c>
      <c r="AD4563" s="61" t="s">
        <v>51300</v>
      </c>
      <c r="AE4563" s="67">
        <v>3187</v>
      </c>
      <c r="AF4563" s="51" t="s">
        <v>51291</v>
      </c>
      <c r="AG4563" s="68" t="s">
        <v>51301</v>
      </c>
      <c r="AH4563" s="69" t="s">
        <v>4592</v>
      </c>
      <c r="AI4563" s="62">
        <v>2.06</v>
      </c>
      <c r="AJ4563" s="70" t="s">
        <v>51287</v>
      </c>
      <c r="AK4563" s="61" t="s">
        <v>51288</v>
      </c>
      <c r="AL4563" s="70"/>
      <c r="AM4563" s="71" t="str">
        <f t="shared" si="227"/>
        <v>𘔰oˀx</v>
      </c>
      <c r="AN4563" s="67">
        <v>3187</v>
      </c>
      <c r="AO4563" s="51" t="s">
        <v>51291</v>
      </c>
      <c r="AP4563" s="69" t="s">
        <v>4592</v>
      </c>
      <c r="AQ4563" s="67">
        <v>3187</v>
      </c>
      <c r="AR4563" s="51" t="s">
        <v>51291</v>
      </c>
      <c r="AS4563" s="132" t="s">
        <v>97</v>
      </c>
      <c r="AT4563" s="73"/>
      <c r="AU4563" s="133" t="s">
        <v>51302</v>
      </c>
      <c r="AV4563" s="75"/>
      <c r="AW4563" s="75"/>
      <c r="AX4563" s="68" t="s">
        <v>51301</v>
      </c>
      <c r="AY4563" s="70" t="s">
        <v>51280</v>
      </c>
      <c r="AZ4563" s="62">
        <v>2.06</v>
      </c>
    </row>
    <row r="4564" spans="1:53" s="76" customFormat="1" ht="16.5" customHeight="1">
      <c r="A4564" s="48">
        <v>3354</v>
      </c>
      <c r="B4564" s="49">
        <v>3554</v>
      </c>
      <c r="C4564" s="50">
        <v>3354</v>
      </c>
      <c r="D4564" s="51" t="s">
        <v>51303</v>
      </c>
      <c r="E4564" s="52" t="s">
        <v>51303</v>
      </c>
      <c r="F4564" s="53" t="s">
        <v>51304</v>
      </c>
      <c r="G4564" s="54">
        <v>8</v>
      </c>
      <c r="H4564" s="53">
        <v>52</v>
      </c>
      <c r="I4564" s="55" t="s">
        <v>51305</v>
      </c>
      <c r="J4564" s="56" t="s">
        <v>51306</v>
      </c>
      <c r="K4564" s="57">
        <v>274455</v>
      </c>
      <c r="L4564" s="58">
        <v>3354</v>
      </c>
      <c r="M4564" s="51" t="s">
        <v>51303</v>
      </c>
      <c r="N4564" s="59" t="s">
        <v>51307</v>
      </c>
      <c r="O4564" s="59"/>
      <c r="P4564" s="59" t="s">
        <v>48959</v>
      </c>
      <c r="Q4564" s="59" t="s">
        <v>5006</v>
      </c>
      <c r="R4564" s="59"/>
      <c r="S4564" s="59" t="str">
        <f t="shared" si="231"/>
        <v>ʁɻi</v>
      </c>
      <c r="T4564" s="60" t="s">
        <v>5007</v>
      </c>
      <c r="U4564" s="70" t="s">
        <v>51308</v>
      </c>
      <c r="V4564" s="61" t="s">
        <v>51309</v>
      </c>
      <c r="W4564" s="106">
        <v>1.0900000000000001</v>
      </c>
      <c r="X4564" s="107" t="s">
        <v>4138</v>
      </c>
      <c r="Y4564" s="108" t="s">
        <v>51310</v>
      </c>
      <c r="Z4564" s="65" t="s">
        <v>51311</v>
      </c>
      <c r="AA4564" s="63" t="s">
        <v>51312</v>
      </c>
      <c r="AB4564" s="63" t="s">
        <v>253</v>
      </c>
      <c r="AC4564" s="66" t="s">
        <v>395</v>
      </c>
      <c r="AD4564" s="61" t="s">
        <v>396</v>
      </c>
      <c r="AE4564" s="67">
        <v>3354</v>
      </c>
      <c r="AF4564" s="51" t="s">
        <v>51303</v>
      </c>
      <c r="AG4564" s="68" t="s">
        <v>51313</v>
      </c>
      <c r="AH4564" s="69" t="s">
        <v>5016</v>
      </c>
      <c r="AI4564" s="106">
        <v>1.0900000000000001</v>
      </c>
      <c r="AJ4564" s="70" t="s">
        <v>51308</v>
      </c>
      <c r="AK4564" s="61" t="s">
        <v>51314</v>
      </c>
      <c r="AL4564" s="70"/>
      <c r="AM4564" s="71" t="str">
        <f t="shared" si="227"/>
        <v>𗪺ɣie</v>
      </c>
      <c r="AN4564" s="67">
        <v>3354</v>
      </c>
      <c r="AO4564" s="51" t="s">
        <v>51303</v>
      </c>
      <c r="AP4564" s="69" t="s">
        <v>5016</v>
      </c>
      <c r="AQ4564" s="67">
        <v>3354</v>
      </c>
      <c r="AR4564" s="51" t="s">
        <v>51303</v>
      </c>
      <c r="AS4564" s="72" t="s">
        <v>60</v>
      </c>
      <c r="AT4564" s="113" t="s">
        <v>51315</v>
      </c>
      <c r="AU4564" s="74" t="s">
        <v>51316</v>
      </c>
      <c r="AV4564" s="75"/>
      <c r="AW4564" s="75"/>
      <c r="AX4564" s="68" t="s">
        <v>51313</v>
      </c>
      <c r="AY4564" s="70" t="s">
        <v>51308</v>
      </c>
      <c r="AZ4564" s="106">
        <v>1.0900000000000001</v>
      </c>
    </row>
    <row r="4565" spans="1:53" ht="16.5" customHeight="1">
      <c r="A4565" s="77">
        <v>1378</v>
      </c>
      <c r="B4565" s="78">
        <v>1487</v>
      </c>
      <c r="C4565" s="79">
        <v>1378</v>
      </c>
      <c r="D4565" s="80" t="s">
        <v>51317</v>
      </c>
      <c r="E4565" s="52" t="s">
        <v>51317</v>
      </c>
      <c r="F4565" s="81" t="s">
        <v>51318</v>
      </c>
      <c r="G4565" s="82">
        <v>8</v>
      </c>
      <c r="H4565" s="81">
        <v>52</v>
      </c>
      <c r="I4565" s="55" t="s">
        <v>51319</v>
      </c>
      <c r="J4565" s="56" t="s">
        <v>51306</v>
      </c>
      <c r="K4565" s="83">
        <v>174440</v>
      </c>
      <c r="L4565" s="84">
        <v>1378</v>
      </c>
      <c r="M4565" s="80" t="s">
        <v>51317</v>
      </c>
      <c r="N4565" s="59" t="s">
        <v>51307</v>
      </c>
      <c r="P4565" s="59" t="s">
        <v>48959</v>
      </c>
      <c r="Q4565" s="59" t="s">
        <v>5006</v>
      </c>
      <c r="S4565" s="59" t="str">
        <f t="shared" si="231"/>
        <v>ʁɻi</v>
      </c>
      <c r="T4565" s="60" t="s">
        <v>5007</v>
      </c>
      <c r="U4565" s="95" t="s">
        <v>51308</v>
      </c>
      <c r="V4565" s="85" t="s">
        <v>51309</v>
      </c>
      <c r="W4565" s="111">
        <v>1.0900000000000001</v>
      </c>
      <c r="X4565" s="87" t="s">
        <v>51320</v>
      </c>
      <c r="Y4565" s="88" t="s">
        <v>51321</v>
      </c>
      <c r="Z4565" s="89" t="s">
        <v>51322</v>
      </c>
      <c r="AA4565" s="90" t="s">
        <v>51323</v>
      </c>
      <c r="AB4565" s="90" t="s">
        <v>51324</v>
      </c>
      <c r="AC4565" s="141" t="s">
        <v>2505</v>
      </c>
      <c r="AD4565" s="85" t="s">
        <v>20663</v>
      </c>
      <c r="AE4565" s="92">
        <v>1378</v>
      </c>
      <c r="AF4565" s="80" t="s">
        <v>51317</v>
      </c>
      <c r="AG4565" s="93" t="s">
        <v>51325</v>
      </c>
      <c r="AH4565" s="94" t="s">
        <v>5016</v>
      </c>
      <c r="AI4565" s="111">
        <v>1.0900000000000001</v>
      </c>
      <c r="AJ4565" s="95" t="s">
        <v>51308</v>
      </c>
      <c r="AK4565" s="85" t="s">
        <v>51314</v>
      </c>
      <c r="AM4565" s="96" t="str">
        <f t="shared" si="227"/>
        <v>𗕱ɣie</v>
      </c>
      <c r="AN4565" s="92">
        <v>1378</v>
      </c>
      <c r="AO4565" s="80" t="s">
        <v>51317</v>
      </c>
      <c r="AP4565" s="94" t="s">
        <v>5016</v>
      </c>
      <c r="AQ4565" s="92">
        <v>1378</v>
      </c>
      <c r="AR4565" s="80" t="s">
        <v>51317</v>
      </c>
      <c r="AS4565" s="97" t="s">
        <v>60</v>
      </c>
      <c r="AT4565" s="114" t="s">
        <v>51326</v>
      </c>
      <c r="AU4565" s="99" t="s">
        <v>51327</v>
      </c>
      <c r="AV4565" s="100"/>
      <c r="AW4565" s="100"/>
      <c r="AX4565" s="93" t="s">
        <v>51325</v>
      </c>
      <c r="AY4565" s="95" t="s">
        <v>51308</v>
      </c>
      <c r="AZ4565" s="111">
        <v>1.0900000000000001</v>
      </c>
    </row>
    <row r="4566" spans="1:53" ht="16.5" customHeight="1">
      <c r="A4566" s="48">
        <v>1586</v>
      </c>
      <c r="B4566" s="49">
        <v>1968</v>
      </c>
      <c r="C4566" s="50">
        <v>1586</v>
      </c>
      <c r="D4566" s="51" t="s">
        <v>51328</v>
      </c>
      <c r="E4566" s="52" t="s">
        <v>51328</v>
      </c>
      <c r="F4566" s="53" t="s">
        <v>51329</v>
      </c>
      <c r="G4566" s="54">
        <v>8</v>
      </c>
      <c r="H4566" s="53">
        <v>53</v>
      </c>
      <c r="I4566" s="55" t="s">
        <v>51330</v>
      </c>
      <c r="J4566" s="56" t="s">
        <v>51331</v>
      </c>
      <c r="K4566" s="57">
        <v>182120</v>
      </c>
      <c r="L4566" s="58">
        <v>1586</v>
      </c>
      <c r="M4566" s="51" t="s">
        <v>51328</v>
      </c>
      <c r="N4566" s="59" t="s">
        <v>51332</v>
      </c>
      <c r="O4566" s="59" t="s">
        <v>740</v>
      </c>
      <c r="P4566" s="59" t="s">
        <v>48959</v>
      </c>
      <c r="Q4566" s="59" t="s">
        <v>5527</v>
      </c>
      <c r="S4566" s="59" t="str">
        <f t="shared" si="231"/>
        <v>ᶻʁɻị</v>
      </c>
      <c r="T4566" s="60" t="s">
        <v>5528</v>
      </c>
      <c r="U4566" s="70" t="s">
        <v>51333</v>
      </c>
      <c r="V4566" s="61" t="s">
        <v>51334</v>
      </c>
      <c r="W4566" s="122">
        <v>2.59</v>
      </c>
      <c r="X4566" s="107" t="s">
        <v>51335</v>
      </c>
      <c r="Y4566" s="108" t="s">
        <v>51336</v>
      </c>
      <c r="Z4566" s="65" t="s">
        <v>904</v>
      </c>
      <c r="AA4566" s="63" t="s">
        <v>51337</v>
      </c>
      <c r="AB4566" s="63" t="s">
        <v>906</v>
      </c>
      <c r="AC4566" s="66" t="s">
        <v>329</v>
      </c>
      <c r="AD4566" s="61" t="s">
        <v>12055</v>
      </c>
      <c r="AE4566" s="67">
        <v>1586</v>
      </c>
      <c r="AF4566" s="51" t="s">
        <v>51328</v>
      </c>
      <c r="AG4566" s="68" t="s">
        <v>51338</v>
      </c>
      <c r="AH4566" s="69" t="s">
        <v>5538</v>
      </c>
      <c r="AI4566" s="122">
        <v>2.59</v>
      </c>
      <c r="AJ4566" s="70" t="s">
        <v>51339</v>
      </c>
      <c r="AK4566" s="61" t="s">
        <v>51340</v>
      </c>
      <c r="AL4566" s="70"/>
      <c r="AM4566" s="71" t="str">
        <f t="shared" si="227"/>
        <v>𗙏ɣieˀx</v>
      </c>
      <c r="AN4566" s="67">
        <v>1586</v>
      </c>
      <c r="AO4566" s="51" t="s">
        <v>51328</v>
      </c>
      <c r="AP4566" s="69" t="s">
        <v>5538</v>
      </c>
      <c r="AQ4566" s="67">
        <v>1586</v>
      </c>
      <c r="AR4566" s="51" t="s">
        <v>51328</v>
      </c>
      <c r="AS4566" s="72" t="s">
        <v>60</v>
      </c>
      <c r="AT4566" s="73"/>
      <c r="AU4566" s="74" t="s">
        <v>51341</v>
      </c>
      <c r="AV4566" s="75"/>
      <c r="AW4566" s="75"/>
      <c r="AX4566" s="68" t="s">
        <v>51338</v>
      </c>
      <c r="AY4566" s="70" t="s">
        <v>51333</v>
      </c>
      <c r="AZ4566" s="122">
        <v>2.59</v>
      </c>
      <c r="BA4566" s="76"/>
    </row>
    <row r="4567" spans="1:53" s="76" customFormat="1" ht="16.5" customHeight="1">
      <c r="A4567" s="77">
        <v>1010</v>
      </c>
      <c r="B4567" s="78">
        <v>1977</v>
      </c>
      <c r="C4567" s="79">
        <v>1010</v>
      </c>
      <c r="D4567" s="80" t="s">
        <v>51342</v>
      </c>
      <c r="E4567" s="52" t="s">
        <v>51342</v>
      </c>
      <c r="F4567" s="81" t="s">
        <v>50707</v>
      </c>
      <c r="G4567" s="82">
        <v>8</v>
      </c>
      <c r="H4567" s="81">
        <v>53</v>
      </c>
      <c r="I4567" s="55" t="s">
        <v>51343</v>
      </c>
      <c r="J4567" s="56" t="s">
        <v>51344</v>
      </c>
      <c r="K4567" s="83">
        <v>172222</v>
      </c>
      <c r="L4567" s="84">
        <v>1010</v>
      </c>
      <c r="M4567" s="80" t="s">
        <v>51342</v>
      </c>
      <c r="N4567" s="59" t="s">
        <v>51332</v>
      </c>
      <c r="O4567" s="59" t="s">
        <v>740</v>
      </c>
      <c r="P4567" s="59" t="s">
        <v>48959</v>
      </c>
      <c r="Q4567" s="59" t="s">
        <v>5527</v>
      </c>
      <c r="R4567" s="59"/>
      <c r="S4567" s="59" t="str">
        <f t="shared" si="231"/>
        <v>ᶻʁɻị</v>
      </c>
      <c r="T4567" s="60" t="s">
        <v>5528</v>
      </c>
      <c r="U4567" s="95" t="s">
        <v>51333</v>
      </c>
      <c r="V4567" s="85" t="s">
        <v>51334</v>
      </c>
      <c r="W4567" s="86">
        <v>2.59</v>
      </c>
      <c r="X4567" s="87" t="s">
        <v>51345</v>
      </c>
      <c r="Y4567" s="88" t="s">
        <v>51346</v>
      </c>
      <c r="Z4567" s="89" t="s">
        <v>51347</v>
      </c>
      <c r="AA4567" s="90" t="s">
        <v>51348</v>
      </c>
      <c r="AB4567" s="90" t="s">
        <v>51349</v>
      </c>
      <c r="AC4567" s="141" t="s">
        <v>1453</v>
      </c>
      <c r="AD4567" s="85" t="s">
        <v>14262</v>
      </c>
      <c r="AE4567" s="92">
        <v>1010</v>
      </c>
      <c r="AF4567" s="80" t="s">
        <v>51342</v>
      </c>
      <c r="AG4567" s="93" t="s">
        <v>51350</v>
      </c>
      <c r="AH4567" s="94" t="s">
        <v>5538</v>
      </c>
      <c r="AI4567" s="86">
        <v>2.59</v>
      </c>
      <c r="AJ4567" s="95" t="s">
        <v>51339</v>
      </c>
      <c r="AK4567" s="85" t="s">
        <v>51340</v>
      </c>
      <c r="AL4567" s="95"/>
      <c r="AM4567" s="96" t="str">
        <f t="shared" si="227"/>
        <v>𗙑ɣieˀx</v>
      </c>
      <c r="AN4567" s="92">
        <v>1010</v>
      </c>
      <c r="AO4567" s="80" t="s">
        <v>51342</v>
      </c>
      <c r="AP4567" s="94" t="s">
        <v>5538</v>
      </c>
      <c r="AQ4567" s="92">
        <v>1010</v>
      </c>
      <c r="AR4567" s="80" t="s">
        <v>51342</v>
      </c>
      <c r="AS4567" s="97" t="s">
        <v>60</v>
      </c>
      <c r="AT4567" s="98"/>
      <c r="AU4567" s="99" t="s">
        <v>51351</v>
      </c>
      <c r="AV4567" s="100"/>
      <c r="AW4567" s="100"/>
      <c r="AX4567" s="93" t="s">
        <v>51350</v>
      </c>
      <c r="AY4567" s="95" t="s">
        <v>51333</v>
      </c>
      <c r="AZ4567" s="86">
        <v>2.59</v>
      </c>
      <c r="BA4567" s="101"/>
    </row>
    <row r="4568" spans="1:53" ht="16.5" customHeight="1">
      <c r="A4568" s="77">
        <v>2516</v>
      </c>
      <c r="B4568" s="78">
        <v>3225</v>
      </c>
      <c r="C4568" s="79">
        <v>2516</v>
      </c>
      <c r="D4568" s="80" t="s">
        <v>51352</v>
      </c>
      <c r="E4568" s="52" t="s">
        <v>51352</v>
      </c>
      <c r="F4568" s="81" t="s">
        <v>51353</v>
      </c>
      <c r="G4568" s="82">
        <v>8</v>
      </c>
      <c r="H4568" s="81">
        <v>53</v>
      </c>
      <c r="I4568" s="55" t="s">
        <v>51354</v>
      </c>
      <c r="J4568" s="56" t="s">
        <v>51344</v>
      </c>
      <c r="K4568" s="83">
        <v>224472</v>
      </c>
      <c r="L4568" s="84">
        <v>2516</v>
      </c>
      <c r="M4568" s="80" t="s">
        <v>51352</v>
      </c>
      <c r="N4568" s="59" t="s">
        <v>51332</v>
      </c>
      <c r="O4568" s="59" t="s">
        <v>740</v>
      </c>
      <c r="P4568" s="59" t="s">
        <v>48959</v>
      </c>
      <c r="Q4568" s="59" t="s">
        <v>5527</v>
      </c>
      <c r="S4568" s="59" t="str">
        <f t="shared" si="231"/>
        <v>ᶻʁɻị</v>
      </c>
      <c r="T4568" s="60" t="s">
        <v>5528</v>
      </c>
      <c r="U4568" s="95" t="s">
        <v>51355</v>
      </c>
      <c r="V4568" s="85" t="s">
        <v>51334</v>
      </c>
      <c r="W4568" s="86">
        <v>2.59</v>
      </c>
      <c r="X4568" s="87" t="s">
        <v>29556</v>
      </c>
      <c r="Y4568" s="88" t="s">
        <v>51356</v>
      </c>
      <c r="Z4568" s="89" t="s">
        <v>51357</v>
      </c>
      <c r="AA4568" s="90" t="s">
        <v>51358</v>
      </c>
      <c r="AB4568" s="90" t="s">
        <v>27518</v>
      </c>
      <c r="AC4568" s="102" t="s">
        <v>2961</v>
      </c>
      <c r="AD4568" s="85" t="s">
        <v>9692</v>
      </c>
      <c r="AE4568" s="92">
        <v>2516</v>
      </c>
      <c r="AF4568" s="80" t="s">
        <v>51352</v>
      </c>
      <c r="AG4568" s="93" t="s">
        <v>51359</v>
      </c>
      <c r="AH4568" s="94" t="s">
        <v>5538</v>
      </c>
      <c r="AI4568" s="86">
        <v>2.59</v>
      </c>
      <c r="AJ4568" s="95" t="s">
        <v>51355</v>
      </c>
      <c r="AK4568" s="85" t="s">
        <v>51360</v>
      </c>
      <c r="AL4568" s="95" t="s">
        <v>51340</v>
      </c>
      <c r="AM4568" s="96" t="str">
        <f t="shared" si="227"/>
        <v>𗦁ɣiex</v>
      </c>
      <c r="AN4568" s="92">
        <v>2516</v>
      </c>
      <c r="AO4568" s="80" t="s">
        <v>51352</v>
      </c>
      <c r="AP4568" s="94" t="s">
        <v>5538</v>
      </c>
      <c r="AQ4568" s="92">
        <v>2516</v>
      </c>
      <c r="AR4568" s="80" t="s">
        <v>51352</v>
      </c>
      <c r="AS4568" s="103" t="s">
        <v>97</v>
      </c>
      <c r="AU4568" s="104" t="s">
        <v>51361</v>
      </c>
      <c r="AV4568" s="100"/>
      <c r="AW4568" s="100"/>
      <c r="AX4568" s="93" t="s">
        <v>51359</v>
      </c>
      <c r="AY4568" s="95" t="s">
        <v>51355</v>
      </c>
      <c r="AZ4568" s="86">
        <v>2.59</v>
      </c>
    </row>
    <row r="4569" spans="1:53" ht="16.5" customHeight="1">
      <c r="A4569" s="77">
        <v>178</v>
      </c>
      <c r="B4569" s="78">
        <v>1980</v>
      </c>
      <c r="C4569" s="79">
        <v>178</v>
      </c>
      <c r="D4569" s="80" t="s">
        <v>51362</v>
      </c>
      <c r="E4569" s="52" t="s">
        <v>51362</v>
      </c>
      <c r="F4569" s="81" t="s">
        <v>51363</v>
      </c>
      <c r="G4569" s="82">
        <v>8</v>
      </c>
      <c r="H4569" s="81">
        <v>53</v>
      </c>
      <c r="I4569" s="55" t="s">
        <v>51364</v>
      </c>
      <c r="J4569" s="56" t="s">
        <v>51344</v>
      </c>
      <c r="K4569" s="83">
        <v>112124</v>
      </c>
      <c r="L4569" s="84">
        <v>178</v>
      </c>
      <c r="M4569" s="80" t="s">
        <v>51362</v>
      </c>
      <c r="N4569" s="59" t="s">
        <v>51332</v>
      </c>
      <c r="O4569" s="59" t="s">
        <v>740</v>
      </c>
      <c r="P4569" s="59" t="s">
        <v>48959</v>
      </c>
      <c r="Q4569" s="59" t="s">
        <v>5527</v>
      </c>
      <c r="S4569" s="59" t="str">
        <f t="shared" si="231"/>
        <v>ᶻʁɻị</v>
      </c>
      <c r="T4569" s="60" t="s">
        <v>5528</v>
      </c>
      <c r="U4569" s="95" t="s">
        <v>51365</v>
      </c>
      <c r="V4569" s="85" t="s">
        <v>51334</v>
      </c>
      <c r="W4569" s="86">
        <v>2.59</v>
      </c>
      <c r="X4569" s="87" t="s">
        <v>51366</v>
      </c>
      <c r="Y4569" s="88" t="s">
        <v>51367</v>
      </c>
      <c r="Z4569" s="89" t="s">
        <v>51368</v>
      </c>
      <c r="AA4569" s="90" t="s">
        <v>51369</v>
      </c>
      <c r="AB4569" s="90" t="s">
        <v>51370</v>
      </c>
      <c r="AC4569" s="102" t="s">
        <v>2365</v>
      </c>
      <c r="AD4569" s="85" t="s">
        <v>9763</v>
      </c>
      <c r="AE4569" s="92">
        <v>178</v>
      </c>
      <c r="AF4569" s="80" t="s">
        <v>51362</v>
      </c>
      <c r="AG4569" s="93" t="s">
        <v>51338</v>
      </c>
      <c r="AH4569" s="94" t="s">
        <v>5538</v>
      </c>
      <c r="AI4569" s="86">
        <v>2.59</v>
      </c>
      <c r="AJ4569" s="95" t="s">
        <v>51371</v>
      </c>
      <c r="AK4569" s="85" t="s">
        <v>51372</v>
      </c>
      <c r="AL4569" s="95" t="s">
        <v>51340</v>
      </c>
      <c r="AM4569" s="96" t="str">
        <f t="shared" si="227"/>
        <v>𗙘ɣie:x</v>
      </c>
      <c r="AN4569" s="92">
        <v>178</v>
      </c>
      <c r="AO4569" s="80" t="s">
        <v>51362</v>
      </c>
      <c r="AP4569" s="94" t="s">
        <v>5538</v>
      </c>
      <c r="AQ4569" s="92">
        <v>178</v>
      </c>
      <c r="AR4569" s="80" t="s">
        <v>51362</v>
      </c>
      <c r="AS4569" s="97" t="s">
        <v>60</v>
      </c>
      <c r="AU4569" s="99" t="s">
        <v>51373</v>
      </c>
      <c r="AV4569" s="100"/>
      <c r="AW4569" s="100"/>
      <c r="AX4569" s="93" t="s">
        <v>51338</v>
      </c>
      <c r="AY4569" s="95" t="s">
        <v>51365</v>
      </c>
      <c r="AZ4569" s="86">
        <v>2.59</v>
      </c>
    </row>
    <row r="4570" spans="1:53" s="76" customFormat="1" ht="16.5" customHeight="1">
      <c r="A4570" s="48">
        <v>3807</v>
      </c>
      <c r="B4570" s="49">
        <v>3168</v>
      </c>
      <c r="C4570" s="50">
        <v>3807</v>
      </c>
      <c r="D4570" s="51" t="s">
        <v>51374</v>
      </c>
      <c r="E4570" s="52" t="s">
        <v>51374</v>
      </c>
      <c r="F4570" s="53" t="s">
        <v>51375</v>
      </c>
      <c r="G4570" s="54">
        <v>8</v>
      </c>
      <c r="H4570" s="53">
        <v>54</v>
      </c>
      <c r="I4570" s="55" t="s">
        <v>51376</v>
      </c>
      <c r="J4570" s="56" t="s">
        <v>51377</v>
      </c>
      <c r="K4570" s="57">
        <v>294574</v>
      </c>
      <c r="L4570" s="58">
        <v>3807</v>
      </c>
      <c r="M4570" s="51" t="s">
        <v>51374</v>
      </c>
      <c r="N4570" s="59" t="s">
        <v>51378</v>
      </c>
      <c r="O4570" s="59"/>
      <c r="P4570" s="59" t="s">
        <v>49131</v>
      </c>
      <c r="Q4570" s="59" t="s">
        <v>583</v>
      </c>
      <c r="R4570" s="59"/>
      <c r="S4570" s="59" t="str">
        <f t="shared" si="231"/>
        <v>jɛ</v>
      </c>
      <c r="T4570" s="60" t="s">
        <v>584</v>
      </c>
      <c r="U4570" s="61" t="s">
        <v>49225</v>
      </c>
      <c r="V4570" s="61" t="s">
        <v>49226</v>
      </c>
      <c r="W4570" s="106">
        <v>1.36</v>
      </c>
      <c r="X4570" s="107" t="s">
        <v>7486</v>
      </c>
      <c r="Y4570" s="108" t="s">
        <v>51379</v>
      </c>
      <c r="Z4570" s="65" t="s">
        <v>51380</v>
      </c>
      <c r="AA4570" s="63" t="s">
        <v>51381</v>
      </c>
      <c r="AB4570" s="63" t="s">
        <v>51382</v>
      </c>
      <c r="AC4570" s="112" t="s">
        <v>4970</v>
      </c>
      <c r="AD4570" s="61" t="s">
        <v>3785</v>
      </c>
      <c r="AE4570" s="67">
        <v>3807</v>
      </c>
      <c r="AF4570" s="51" t="s">
        <v>51374</v>
      </c>
      <c r="AG4570" s="68" t="s">
        <v>51383</v>
      </c>
      <c r="AH4570" s="69" t="s">
        <v>594</v>
      </c>
      <c r="AI4570" s="106">
        <v>1.36</v>
      </c>
      <c r="AJ4570" s="61" t="s">
        <v>49225</v>
      </c>
      <c r="AK4570" s="61" t="s">
        <v>49230</v>
      </c>
      <c r="AL4570" s="70"/>
      <c r="AM4570" s="71" t="str">
        <f t="shared" si="227"/>
        <v>𗥫jij</v>
      </c>
      <c r="AN4570" s="67">
        <v>3807</v>
      </c>
      <c r="AO4570" s="51" t="s">
        <v>51374</v>
      </c>
      <c r="AP4570" s="69" t="s">
        <v>594</v>
      </c>
      <c r="AQ4570" s="67">
        <v>3807</v>
      </c>
      <c r="AR4570" s="51" t="s">
        <v>51374</v>
      </c>
      <c r="AS4570" s="109" t="s">
        <v>190</v>
      </c>
      <c r="AT4570" s="73" t="s">
        <v>51384</v>
      </c>
      <c r="AU4570" s="110" t="s">
        <v>51385</v>
      </c>
      <c r="AV4570" s="75"/>
      <c r="AW4570" s="75"/>
      <c r="AX4570" s="68" t="s">
        <v>51383</v>
      </c>
      <c r="AY4570" s="61" t="s">
        <v>49225</v>
      </c>
      <c r="AZ4570" s="106">
        <v>1.36</v>
      </c>
    </row>
    <row r="4571" spans="1:53" s="76" customFormat="1" ht="16.5" customHeight="1">
      <c r="A4571" s="77">
        <v>3989</v>
      </c>
      <c r="B4571" s="78">
        <v>1737</v>
      </c>
      <c r="C4571" s="79">
        <v>3989</v>
      </c>
      <c r="D4571" s="80" t="s">
        <v>51386</v>
      </c>
      <c r="E4571" s="52" t="s">
        <v>51386</v>
      </c>
      <c r="F4571" s="81" t="s">
        <v>51387</v>
      </c>
      <c r="G4571" s="82">
        <v>8</v>
      </c>
      <c r="H4571" s="81">
        <v>54</v>
      </c>
      <c r="I4571" s="55" t="s">
        <v>51388</v>
      </c>
      <c r="J4571" s="56" t="s">
        <v>51377</v>
      </c>
      <c r="K4571" s="83">
        <v>382420</v>
      </c>
      <c r="L4571" s="84">
        <v>3989</v>
      </c>
      <c r="M4571" s="80" t="s">
        <v>51386</v>
      </c>
      <c r="N4571" s="59" t="s">
        <v>51378</v>
      </c>
      <c r="O4571" s="59"/>
      <c r="P4571" s="59" t="s">
        <v>49131</v>
      </c>
      <c r="Q4571" s="59" t="s">
        <v>583</v>
      </c>
      <c r="R4571" s="59"/>
      <c r="S4571" s="59" t="str">
        <f t="shared" si="231"/>
        <v>jɛ</v>
      </c>
      <c r="T4571" s="60" t="s">
        <v>584</v>
      </c>
      <c r="U4571" s="85" t="s">
        <v>49225</v>
      </c>
      <c r="V4571" s="85" t="s">
        <v>49226</v>
      </c>
      <c r="W4571" s="111">
        <v>1.36</v>
      </c>
      <c r="X4571" s="87" t="s">
        <v>51389</v>
      </c>
      <c r="Y4571" s="88" t="s">
        <v>14899</v>
      </c>
      <c r="Z4571" s="89" t="s">
        <v>51390</v>
      </c>
      <c r="AA4571" s="90" t="s">
        <v>51391</v>
      </c>
      <c r="AB4571" s="90" t="s">
        <v>51392</v>
      </c>
      <c r="AC4571" s="91" t="s">
        <v>1875</v>
      </c>
      <c r="AD4571" s="85" t="s">
        <v>4774</v>
      </c>
      <c r="AE4571" s="92">
        <v>3989</v>
      </c>
      <c r="AF4571" s="80" t="s">
        <v>51386</v>
      </c>
      <c r="AG4571" s="93" t="s">
        <v>51393</v>
      </c>
      <c r="AH4571" s="94" t="s">
        <v>594</v>
      </c>
      <c r="AI4571" s="111">
        <v>1.36</v>
      </c>
      <c r="AJ4571" s="85" t="s">
        <v>49225</v>
      </c>
      <c r="AK4571" s="85" t="s">
        <v>49230</v>
      </c>
      <c r="AL4571" s="95"/>
      <c r="AM4571" s="96" t="str">
        <f t="shared" si="227"/>
        <v>𗭊jij</v>
      </c>
      <c r="AN4571" s="92">
        <v>3989</v>
      </c>
      <c r="AO4571" s="80" t="s">
        <v>51386</v>
      </c>
      <c r="AP4571" s="94" t="s">
        <v>594</v>
      </c>
      <c r="AQ4571" s="92">
        <v>3989</v>
      </c>
      <c r="AR4571" s="80" t="s">
        <v>51386</v>
      </c>
      <c r="AS4571" s="128" t="s">
        <v>439</v>
      </c>
      <c r="AT4571" s="98"/>
      <c r="AU4571" s="129" t="s">
        <v>51394</v>
      </c>
      <c r="AV4571" s="100"/>
      <c r="AW4571" s="100"/>
      <c r="AX4571" s="93" t="s">
        <v>51393</v>
      </c>
      <c r="AY4571" s="85" t="s">
        <v>49225</v>
      </c>
      <c r="AZ4571" s="111">
        <v>1.36</v>
      </c>
      <c r="BA4571" s="101"/>
    </row>
    <row r="4572" spans="1:53" s="76" customFormat="1" ht="16.5" customHeight="1">
      <c r="A4572" s="48">
        <v>2504</v>
      </c>
      <c r="B4572" s="49">
        <v>3285</v>
      </c>
      <c r="C4572" s="50">
        <v>2504</v>
      </c>
      <c r="D4572" s="51" t="s">
        <v>51395</v>
      </c>
      <c r="E4572" s="52" t="s">
        <v>51395</v>
      </c>
      <c r="F4572" s="53" t="s">
        <v>51396</v>
      </c>
      <c r="G4572" s="54">
        <v>8</v>
      </c>
      <c r="H4572" s="53">
        <v>55</v>
      </c>
      <c r="I4572" s="55" t="s">
        <v>51397</v>
      </c>
      <c r="J4572" s="56" t="s">
        <v>51398</v>
      </c>
      <c r="K4572" s="57">
        <v>224442</v>
      </c>
      <c r="L4572" s="58">
        <v>2504</v>
      </c>
      <c r="M4572" s="51" t="s">
        <v>51395</v>
      </c>
      <c r="N4572" s="59" t="s">
        <v>51399</v>
      </c>
      <c r="O4572" s="59"/>
      <c r="P4572" s="59" t="s">
        <v>12601</v>
      </c>
      <c r="Q4572" s="59" t="s">
        <v>3034</v>
      </c>
      <c r="R4572" s="59"/>
      <c r="S4572" s="59" t="str">
        <f t="shared" si="231"/>
        <v>hu</v>
      </c>
      <c r="T4572" s="60" t="s">
        <v>3035</v>
      </c>
      <c r="U4572" s="61" t="s">
        <v>51400</v>
      </c>
      <c r="V4572" s="61" t="s">
        <v>51400</v>
      </c>
      <c r="W4572" s="106">
        <v>1.01</v>
      </c>
      <c r="X4572" s="107" t="s">
        <v>10616</v>
      </c>
      <c r="Y4572" s="108" t="s">
        <v>51401</v>
      </c>
      <c r="Z4572" s="65" t="s">
        <v>51402</v>
      </c>
      <c r="AA4572" s="63" t="s">
        <v>51403</v>
      </c>
      <c r="AB4572" s="63" t="s">
        <v>51404</v>
      </c>
      <c r="AC4572" s="112" t="s">
        <v>1165</v>
      </c>
      <c r="AD4572" s="61" t="s">
        <v>2257</v>
      </c>
      <c r="AE4572" s="67">
        <v>2504</v>
      </c>
      <c r="AF4572" s="51" t="s">
        <v>51395</v>
      </c>
      <c r="AG4572" s="68" t="s">
        <v>51405</v>
      </c>
      <c r="AH4572" s="69" t="s">
        <v>3043</v>
      </c>
      <c r="AI4572" s="106">
        <v>1.01</v>
      </c>
      <c r="AJ4572" s="61" t="s">
        <v>51400</v>
      </c>
      <c r="AK4572" s="61" t="s">
        <v>51400</v>
      </c>
      <c r="AL4572" s="70"/>
      <c r="AM4572" s="71" t="str">
        <f t="shared" si="227"/>
        <v>𗦑xu</v>
      </c>
      <c r="AN4572" s="67">
        <v>2504</v>
      </c>
      <c r="AO4572" s="51" t="s">
        <v>51395</v>
      </c>
      <c r="AP4572" s="69" t="s">
        <v>3043</v>
      </c>
      <c r="AQ4572" s="67">
        <v>2504</v>
      </c>
      <c r="AR4572" s="51" t="s">
        <v>51395</v>
      </c>
      <c r="AS4572" s="72" t="s">
        <v>60</v>
      </c>
      <c r="AT4572" s="113" t="s">
        <v>51406</v>
      </c>
      <c r="AU4572" s="74" t="s">
        <v>51407</v>
      </c>
      <c r="AV4572" s="152" t="s">
        <v>51024</v>
      </c>
      <c r="AW4572" s="152" t="s">
        <v>9344</v>
      </c>
      <c r="AX4572" s="68" t="s">
        <v>51405</v>
      </c>
      <c r="AY4572" s="61" t="s">
        <v>51400</v>
      </c>
      <c r="AZ4572" s="106">
        <v>1.01</v>
      </c>
    </row>
    <row r="4573" spans="1:53" s="76" customFormat="1" ht="16.5" customHeight="1">
      <c r="A4573" s="77">
        <v>3118</v>
      </c>
      <c r="B4573" s="78">
        <v>3213</v>
      </c>
      <c r="C4573" s="79">
        <v>3118</v>
      </c>
      <c r="D4573" s="80" t="s">
        <v>51408</v>
      </c>
      <c r="E4573" s="52" t="s">
        <v>51408</v>
      </c>
      <c r="F4573" s="81" t="s">
        <v>51409</v>
      </c>
      <c r="G4573" s="82">
        <v>8</v>
      </c>
      <c r="H4573" s="81">
        <v>55</v>
      </c>
      <c r="I4573" s="55" t="s">
        <v>51410</v>
      </c>
      <c r="J4573" s="56" t="s">
        <v>51398</v>
      </c>
      <c r="K4573" s="83">
        <v>274122</v>
      </c>
      <c r="L4573" s="84">
        <v>3118</v>
      </c>
      <c r="M4573" s="80" t="s">
        <v>51408</v>
      </c>
      <c r="N4573" s="59" t="s">
        <v>51399</v>
      </c>
      <c r="O4573" s="59"/>
      <c r="P4573" s="59" t="s">
        <v>12601</v>
      </c>
      <c r="Q4573" s="59" t="s">
        <v>3034</v>
      </c>
      <c r="R4573" s="59"/>
      <c r="S4573" s="59" t="str">
        <f t="shared" si="231"/>
        <v>hu</v>
      </c>
      <c r="T4573" s="60" t="s">
        <v>3035</v>
      </c>
      <c r="U4573" s="85" t="s">
        <v>51400</v>
      </c>
      <c r="V4573" s="85" t="s">
        <v>51400</v>
      </c>
      <c r="W4573" s="111">
        <v>1.01</v>
      </c>
      <c r="X4573" s="87" t="s">
        <v>51411</v>
      </c>
      <c r="Y4573" s="88" t="s">
        <v>41142</v>
      </c>
      <c r="Z4573" s="89" t="s">
        <v>51412</v>
      </c>
      <c r="AA4573" s="90" t="s">
        <v>51413</v>
      </c>
      <c r="AB4573" s="90" t="s">
        <v>51414</v>
      </c>
      <c r="AC4573" s="141" t="s">
        <v>41146</v>
      </c>
      <c r="AD4573" s="85" t="s">
        <v>2181</v>
      </c>
      <c r="AE4573" s="92">
        <v>3118</v>
      </c>
      <c r="AF4573" s="80" t="s">
        <v>51408</v>
      </c>
      <c r="AG4573" s="93" t="s">
        <v>51415</v>
      </c>
      <c r="AH4573" s="94" t="s">
        <v>3043</v>
      </c>
      <c r="AI4573" s="111">
        <v>1.01</v>
      </c>
      <c r="AJ4573" s="85" t="s">
        <v>51400</v>
      </c>
      <c r="AK4573" s="85" t="s">
        <v>51400</v>
      </c>
      <c r="AL4573" s="95"/>
      <c r="AM4573" s="96" t="str">
        <f t="shared" ref="AM4573:AM4636" si="232">D4573&amp;AJ4573</f>
        <v>𗥑xu</v>
      </c>
      <c r="AN4573" s="92">
        <v>3118</v>
      </c>
      <c r="AO4573" s="80" t="s">
        <v>51408</v>
      </c>
      <c r="AP4573" s="94" t="s">
        <v>3043</v>
      </c>
      <c r="AQ4573" s="92">
        <v>3118</v>
      </c>
      <c r="AR4573" s="80" t="s">
        <v>51408</v>
      </c>
      <c r="AS4573" s="97" t="s">
        <v>60</v>
      </c>
      <c r="AT4573" s="114" t="s">
        <v>51416</v>
      </c>
      <c r="AU4573" s="99" t="s">
        <v>51417</v>
      </c>
      <c r="AV4573" s="105" t="s">
        <v>51024</v>
      </c>
      <c r="AW4573" s="105" t="s">
        <v>9344</v>
      </c>
      <c r="AX4573" s="93" t="s">
        <v>51415</v>
      </c>
      <c r="AY4573" s="85" t="s">
        <v>51400</v>
      </c>
      <c r="AZ4573" s="111">
        <v>1.01</v>
      </c>
      <c r="BA4573" s="101"/>
    </row>
    <row r="4574" spans="1:53" s="76" customFormat="1" ht="16.5" customHeight="1">
      <c r="A4574" s="48">
        <v>2514</v>
      </c>
      <c r="B4574" s="49">
        <v>3481</v>
      </c>
      <c r="C4574" s="50">
        <v>2514</v>
      </c>
      <c r="D4574" s="51" t="s">
        <v>51418</v>
      </c>
      <c r="E4574" s="52" t="s">
        <v>51418</v>
      </c>
      <c r="F4574" s="53" t="s">
        <v>51419</v>
      </c>
      <c r="G4574" s="54">
        <v>8</v>
      </c>
      <c r="H4574" s="53">
        <v>56</v>
      </c>
      <c r="I4574" s="55" t="s">
        <v>51420</v>
      </c>
      <c r="J4574" s="56" t="s">
        <v>51421</v>
      </c>
      <c r="K4574" s="57">
        <v>224455</v>
      </c>
      <c r="L4574" s="58">
        <v>2514</v>
      </c>
      <c r="M4574" s="51" t="s">
        <v>51418</v>
      </c>
      <c r="N4574" s="59" t="s">
        <v>51422</v>
      </c>
      <c r="O4574" s="59"/>
      <c r="P4574" s="59" t="s">
        <v>49073</v>
      </c>
      <c r="Q4574" s="59" t="s">
        <v>10885</v>
      </c>
      <c r="R4574" s="59"/>
      <c r="S4574" s="59" t="str">
        <f t="shared" si="231"/>
        <v>ɦʉ</v>
      </c>
      <c r="T4574" s="60" t="s">
        <v>4748</v>
      </c>
      <c r="U4574" s="61" t="s">
        <v>50157</v>
      </c>
      <c r="V4574" s="61" t="s">
        <v>51423</v>
      </c>
      <c r="W4574" s="106">
        <v>1.02</v>
      </c>
      <c r="X4574" s="107" t="s">
        <v>37559</v>
      </c>
      <c r="Y4574" s="108" t="s">
        <v>49029</v>
      </c>
      <c r="Z4574" s="65" t="s">
        <v>51424</v>
      </c>
      <c r="AA4574" s="63" t="s">
        <v>51425</v>
      </c>
      <c r="AB4574" s="63" t="s">
        <v>5517</v>
      </c>
      <c r="AC4574" s="112" t="s">
        <v>267</v>
      </c>
      <c r="AD4574" s="61" t="s">
        <v>2366</v>
      </c>
      <c r="AE4574" s="67">
        <v>2514</v>
      </c>
      <c r="AF4574" s="51" t="s">
        <v>51418</v>
      </c>
      <c r="AG4574" s="68" t="s">
        <v>51426</v>
      </c>
      <c r="AH4574" s="69" t="s">
        <v>3751</v>
      </c>
      <c r="AI4574" s="106">
        <v>1.02</v>
      </c>
      <c r="AJ4574" s="61" t="s">
        <v>50157</v>
      </c>
      <c r="AK4574" s="61" t="s">
        <v>50157</v>
      </c>
      <c r="AL4574" s="70"/>
      <c r="AM4574" s="71" t="str">
        <f t="shared" si="232"/>
        <v>𗪞ju</v>
      </c>
      <c r="AN4574" s="67">
        <v>2514</v>
      </c>
      <c r="AO4574" s="51" t="s">
        <v>51418</v>
      </c>
      <c r="AP4574" s="69" t="s">
        <v>3751</v>
      </c>
      <c r="AQ4574" s="67">
        <v>2514</v>
      </c>
      <c r="AR4574" s="51" t="s">
        <v>51418</v>
      </c>
      <c r="AS4574" s="72" t="s">
        <v>60</v>
      </c>
      <c r="AT4574" s="113" t="s">
        <v>51427</v>
      </c>
      <c r="AU4574" s="74" t="s">
        <v>51428</v>
      </c>
      <c r="AV4574" s="75" t="s">
        <v>50178</v>
      </c>
      <c r="AW4574" s="75" t="s">
        <v>12942</v>
      </c>
      <c r="AX4574" s="68" t="s">
        <v>51426</v>
      </c>
      <c r="AY4574" s="61" t="s">
        <v>50157</v>
      </c>
      <c r="AZ4574" s="106">
        <v>1.02</v>
      </c>
    </row>
    <row r="4575" spans="1:53" ht="16.5" customHeight="1">
      <c r="A4575" s="77">
        <v>3519</v>
      </c>
      <c r="B4575" s="78">
        <v>163</v>
      </c>
      <c r="C4575" s="79">
        <v>3519</v>
      </c>
      <c r="D4575" s="80" t="s">
        <v>51429</v>
      </c>
      <c r="E4575" s="52" t="s">
        <v>51429</v>
      </c>
      <c r="F4575" s="81" t="s">
        <v>50783</v>
      </c>
      <c r="G4575" s="82">
        <v>8</v>
      </c>
      <c r="H4575" s="81">
        <v>56</v>
      </c>
      <c r="I4575" s="55" t="s">
        <v>51430</v>
      </c>
      <c r="J4575" s="56" t="s">
        <v>51421</v>
      </c>
      <c r="K4575" s="83">
        <v>280545</v>
      </c>
      <c r="L4575" s="84">
        <v>3519</v>
      </c>
      <c r="M4575" s="80" t="s">
        <v>51429</v>
      </c>
      <c r="N4575" s="59" t="s">
        <v>51422</v>
      </c>
      <c r="P4575" s="59" t="s">
        <v>49073</v>
      </c>
      <c r="Q4575" s="59" t="s">
        <v>10885</v>
      </c>
      <c r="S4575" s="59" t="str">
        <f t="shared" si="231"/>
        <v>ɦʉ</v>
      </c>
      <c r="T4575" s="60" t="s">
        <v>4748</v>
      </c>
      <c r="U4575" s="85" t="s">
        <v>50157</v>
      </c>
      <c r="V4575" s="85" t="s">
        <v>51423</v>
      </c>
      <c r="W4575" s="111">
        <v>1.02</v>
      </c>
      <c r="X4575" s="87" t="s">
        <v>51431</v>
      </c>
      <c r="Y4575" s="88" t="s">
        <v>10632</v>
      </c>
      <c r="Z4575" s="89" t="s">
        <v>51432</v>
      </c>
      <c r="AA4575" s="90" t="s">
        <v>51433</v>
      </c>
      <c r="AB4575" s="90" t="s">
        <v>51434</v>
      </c>
      <c r="AC4575" s="91" t="s">
        <v>1072</v>
      </c>
      <c r="AD4575" s="85" t="s">
        <v>1331</v>
      </c>
      <c r="AE4575" s="92">
        <v>3519</v>
      </c>
      <c r="AF4575" s="80" t="s">
        <v>51429</v>
      </c>
      <c r="AG4575" s="93" t="s">
        <v>51435</v>
      </c>
      <c r="AH4575" s="94" t="s">
        <v>3751</v>
      </c>
      <c r="AI4575" s="111">
        <v>1.02</v>
      </c>
      <c r="AJ4575" s="85" t="s">
        <v>50157</v>
      </c>
      <c r="AK4575" s="85" t="s">
        <v>50157</v>
      </c>
      <c r="AM4575" s="96" t="str">
        <f t="shared" si="232"/>
        <v>𗂏ju</v>
      </c>
      <c r="AN4575" s="92">
        <v>3519</v>
      </c>
      <c r="AO4575" s="80" t="s">
        <v>51429</v>
      </c>
      <c r="AP4575" s="94" t="s">
        <v>3751</v>
      </c>
      <c r="AQ4575" s="92">
        <v>3519</v>
      </c>
      <c r="AR4575" s="80" t="s">
        <v>51429</v>
      </c>
      <c r="AS4575" s="103" t="s">
        <v>97</v>
      </c>
      <c r="AU4575" s="104" t="s">
        <v>51436</v>
      </c>
      <c r="AV4575" s="100" t="s">
        <v>50178</v>
      </c>
      <c r="AW4575" s="100" t="s">
        <v>12942</v>
      </c>
      <c r="AX4575" s="93" t="s">
        <v>51435</v>
      </c>
      <c r="AY4575" s="85" t="s">
        <v>50157</v>
      </c>
      <c r="AZ4575" s="111">
        <v>1.02</v>
      </c>
    </row>
    <row r="4576" spans="1:53" ht="16.5" customHeight="1">
      <c r="A4576" s="48">
        <v>2135</v>
      </c>
      <c r="B4576" s="49">
        <v>3366</v>
      </c>
      <c r="C4576" s="50">
        <v>2135</v>
      </c>
      <c r="D4576" s="51" t="s">
        <v>51437</v>
      </c>
      <c r="E4576" s="52" t="s">
        <v>51437</v>
      </c>
      <c r="F4576" s="53" t="s">
        <v>51438</v>
      </c>
      <c r="G4576" s="54">
        <v>8</v>
      </c>
      <c r="H4576" s="53">
        <v>57</v>
      </c>
      <c r="I4576" s="55" t="s">
        <v>51439</v>
      </c>
      <c r="J4576" s="56" t="s">
        <v>51440</v>
      </c>
      <c r="K4576" s="57">
        <v>214140</v>
      </c>
      <c r="L4576" s="58">
        <v>2135</v>
      </c>
      <c r="M4576" s="51" t="s">
        <v>51437</v>
      </c>
      <c r="N4576" s="59" t="s">
        <v>51441</v>
      </c>
      <c r="O4576" s="59" t="s">
        <v>11032</v>
      </c>
      <c r="P4576" s="59" t="s">
        <v>49131</v>
      </c>
      <c r="Q4576" s="59" t="s">
        <v>4455</v>
      </c>
      <c r="S4576" s="59" t="str">
        <f t="shared" si="231"/>
        <v>ᶰjɛ̃</v>
      </c>
      <c r="T4576" s="60" t="s">
        <v>4456</v>
      </c>
      <c r="U4576" s="70" t="s">
        <v>51442</v>
      </c>
      <c r="V4576" s="61" t="s">
        <v>51443</v>
      </c>
      <c r="W4576" s="106">
        <v>1.39</v>
      </c>
      <c r="X4576" s="107" t="s">
        <v>11194</v>
      </c>
      <c r="Y4576" s="108" t="s">
        <v>18370</v>
      </c>
      <c r="Z4576" s="65" t="s">
        <v>51444</v>
      </c>
      <c r="AA4576" s="63" t="s">
        <v>51445</v>
      </c>
      <c r="AB4576" s="63" t="s">
        <v>10341</v>
      </c>
      <c r="AC4576" s="66" t="s">
        <v>997</v>
      </c>
      <c r="AD4576" s="61" t="s">
        <v>13713</v>
      </c>
      <c r="AE4576" s="67">
        <v>2135</v>
      </c>
      <c r="AF4576" s="51" t="s">
        <v>51437</v>
      </c>
      <c r="AG4576" s="68" t="s">
        <v>51446</v>
      </c>
      <c r="AH4576" s="69" t="s">
        <v>4467</v>
      </c>
      <c r="AI4576" s="106">
        <v>1.39</v>
      </c>
      <c r="AJ4576" s="70" t="s">
        <v>51442</v>
      </c>
      <c r="AK4576" s="61" t="s">
        <v>51447</v>
      </c>
      <c r="AL4576" s="70"/>
      <c r="AM4576" s="71" t="str">
        <f t="shared" si="232"/>
        <v>𗧯ji̠j</v>
      </c>
      <c r="AN4576" s="67">
        <v>2135</v>
      </c>
      <c r="AO4576" s="51" t="s">
        <v>51437</v>
      </c>
      <c r="AP4576" s="69" t="s">
        <v>4467</v>
      </c>
      <c r="AQ4576" s="67">
        <v>2135</v>
      </c>
      <c r="AR4576" s="51" t="s">
        <v>51437</v>
      </c>
      <c r="AS4576" s="72" t="s">
        <v>60</v>
      </c>
      <c r="AT4576" s="113" t="s">
        <v>51448</v>
      </c>
      <c r="AU4576" s="74" t="s">
        <v>51449</v>
      </c>
      <c r="AV4576" s="75"/>
      <c r="AW4576" s="75"/>
      <c r="AX4576" s="68" t="s">
        <v>51446</v>
      </c>
      <c r="AY4576" s="70" t="s">
        <v>51442</v>
      </c>
      <c r="AZ4576" s="106">
        <v>1.39</v>
      </c>
      <c r="BA4576" s="76"/>
    </row>
    <row r="4577" spans="1:53" s="76" customFormat="1" ht="16.5" customHeight="1">
      <c r="A4577" s="77">
        <v>1896</v>
      </c>
      <c r="B4577" s="78">
        <v>665</v>
      </c>
      <c r="C4577" s="79">
        <v>1896</v>
      </c>
      <c r="D4577" s="80" t="s">
        <v>51450</v>
      </c>
      <c r="E4577" s="52" t="s">
        <v>51450</v>
      </c>
      <c r="F4577" s="81" t="s">
        <v>51451</v>
      </c>
      <c r="G4577" s="82">
        <v>8</v>
      </c>
      <c r="H4577" s="81">
        <v>57</v>
      </c>
      <c r="I4577" s="55" t="s">
        <v>51452</v>
      </c>
      <c r="J4577" s="56" t="s">
        <v>51440</v>
      </c>
      <c r="K4577" s="83">
        <v>210121</v>
      </c>
      <c r="L4577" s="84">
        <v>1896</v>
      </c>
      <c r="M4577" s="80" t="s">
        <v>51450</v>
      </c>
      <c r="N4577" s="59" t="s">
        <v>51441</v>
      </c>
      <c r="O4577" s="59" t="s">
        <v>11032</v>
      </c>
      <c r="P4577" s="59" t="s">
        <v>49131</v>
      </c>
      <c r="Q4577" s="59" t="s">
        <v>4455</v>
      </c>
      <c r="R4577" s="59"/>
      <c r="S4577" s="59" t="str">
        <f t="shared" si="231"/>
        <v>ᶰjɛ̃</v>
      </c>
      <c r="T4577" s="60" t="s">
        <v>4456</v>
      </c>
      <c r="U4577" s="95" t="s">
        <v>51442</v>
      </c>
      <c r="V4577" s="85" t="s">
        <v>51443</v>
      </c>
      <c r="W4577" s="111">
        <v>1.39</v>
      </c>
      <c r="X4577" s="87" t="s">
        <v>16697</v>
      </c>
      <c r="Y4577" s="88" t="s">
        <v>23097</v>
      </c>
      <c r="Z4577" s="89" t="s">
        <v>51453</v>
      </c>
      <c r="AA4577" s="90" t="s">
        <v>51454</v>
      </c>
      <c r="AB4577" s="90" t="s">
        <v>51455</v>
      </c>
      <c r="AC4577" s="141" t="s">
        <v>519</v>
      </c>
      <c r="AD4577" s="85" t="s">
        <v>23101</v>
      </c>
      <c r="AE4577" s="92">
        <v>1896</v>
      </c>
      <c r="AF4577" s="80" t="s">
        <v>51450</v>
      </c>
      <c r="AG4577" s="93" t="s">
        <v>51446</v>
      </c>
      <c r="AH4577" s="94" t="s">
        <v>4467</v>
      </c>
      <c r="AI4577" s="111">
        <v>1.39</v>
      </c>
      <c r="AJ4577" s="95" t="s">
        <v>51442</v>
      </c>
      <c r="AK4577" s="85" t="s">
        <v>51447</v>
      </c>
      <c r="AL4577" s="95"/>
      <c r="AM4577" s="96" t="str">
        <f t="shared" si="232"/>
        <v>𗆳ji̠j</v>
      </c>
      <c r="AN4577" s="92">
        <v>1896</v>
      </c>
      <c r="AO4577" s="80" t="s">
        <v>51450</v>
      </c>
      <c r="AP4577" s="94" t="s">
        <v>4467</v>
      </c>
      <c r="AQ4577" s="92">
        <v>1896</v>
      </c>
      <c r="AR4577" s="80" t="s">
        <v>51450</v>
      </c>
      <c r="AS4577" s="97" t="s">
        <v>60</v>
      </c>
      <c r="AT4577" s="114" t="s">
        <v>51456</v>
      </c>
      <c r="AU4577" s="99" t="s">
        <v>51457</v>
      </c>
      <c r="AV4577" s="100"/>
      <c r="AW4577" s="100"/>
      <c r="AX4577" s="93" t="s">
        <v>51446</v>
      </c>
      <c r="AY4577" s="95" t="s">
        <v>51442</v>
      </c>
      <c r="AZ4577" s="111">
        <v>1.39</v>
      </c>
      <c r="BA4577" s="101"/>
    </row>
    <row r="4578" spans="1:53" ht="16.5" customHeight="1">
      <c r="A4578" s="77">
        <v>3500</v>
      </c>
      <c r="B4578" s="78">
        <v>680</v>
      </c>
      <c r="C4578" s="79">
        <v>3500</v>
      </c>
      <c r="D4578" s="80" t="s">
        <v>51458</v>
      </c>
      <c r="E4578" s="52" t="s">
        <v>51458</v>
      </c>
      <c r="F4578" s="81" t="s">
        <v>51459</v>
      </c>
      <c r="G4578" s="82">
        <v>8</v>
      </c>
      <c r="H4578" s="81">
        <v>57</v>
      </c>
      <c r="I4578" s="55" t="s">
        <v>51460</v>
      </c>
      <c r="J4578" s="56" t="s">
        <v>51440</v>
      </c>
      <c r="K4578" s="83">
        <v>280422</v>
      </c>
      <c r="L4578" s="84">
        <v>3500</v>
      </c>
      <c r="M4578" s="80" t="s">
        <v>51458</v>
      </c>
      <c r="N4578" s="59" t="s">
        <v>51441</v>
      </c>
      <c r="O4578" s="59" t="s">
        <v>11032</v>
      </c>
      <c r="P4578" s="59" t="s">
        <v>49131</v>
      </c>
      <c r="Q4578" s="59" t="s">
        <v>4455</v>
      </c>
      <c r="S4578" s="59" t="str">
        <f t="shared" si="231"/>
        <v>ᶰjɛ̃</v>
      </c>
      <c r="T4578" s="60" t="s">
        <v>4456</v>
      </c>
      <c r="U4578" s="95" t="s">
        <v>51442</v>
      </c>
      <c r="V4578" s="85" t="s">
        <v>51443</v>
      </c>
      <c r="W4578" s="111">
        <v>1.39</v>
      </c>
      <c r="X4578" s="87" t="s">
        <v>19175</v>
      </c>
      <c r="Y4578" s="88" t="s">
        <v>51461</v>
      </c>
      <c r="Z4578" s="89" t="s">
        <v>51462</v>
      </c>
      <c r="AA4578" s="90" t="s">
        <v>51463</v>
      </c>
      <c r="AB4578" s="90" t="s">
        <v>51464</v>
      </c>
      <c r="AC4578" s="141" t="s">
        <v>862</v>
      </c>
      <c r="AD4578" s="85" t="s">
        <v>8781</v>
      </c>
      <c r="AE4578" s="92">
        <v>3500</v>
      </c>
      <c r="AF4578" s="80" t="s">
        <v>51458</v>
      </c>
      <c r="AG4578" s="93" t="s">
        <v>51465</v>
      </c>
      <c r="AH4578" s="94" t="s">
        <v>4467</v>
      </c>
      <c r="AI4578" s="111">
        <v>1.39</v>
      </c>
      <c r="AJ4578" s="95" t="s">
        <v>51442</v>
      </c>
      <c r="AK4578" s="85" t="s">
        <v>51447</v>
      </c>
      <c r="AM4578" s="96" t="str">
        <f t="shared" si="232"/>
        <v>𗆹ji̠j</v>
      </c>
      <c r="AN4578" s="92">
        <v>3500</v>
      </c>
      <c r="AO4578" s="80" t="s">
        <v>51458</v>
      </c>
      <c r="AP4578" s="94" t="s">
        <v>4467</v>
      </c>
      <c r="AQ4578" s="92">
        <v>3500</v>
      </c>
      <c r="AR4578" s="80" t="s">
        <v>51458</v>
      </c>
      <c r="AS4578" s="97" t="s">
        <v>60</v>
      </c>
      <c r="AT4578" s="114" t="s">
        <v>51466</v>
      </c>
      <c r="AU4578" s="99" t="s">
        <v>51467</v>
      </c>
      <c r="AV4578" s="100"/>
      <c r="AW4578" s="100"/>
      <c r="AX4578" s="93" t="s">
        <v>51465</v>
      </c>
      <c r="AY4578" s="95" t="s">
        <v>51442</v>
      </c>
      <c r="AZ4578" s="111">
        <v>1.39</v>
      </c>
    </row>
    <row r="4579" spans="1:53" ht="16.5" customHeight="1">
      <c r="A4579" s="77">
        <v>2558</v>
      </c>
      <c r="B4579" s="78">
        <v>645</v>
      </c>
      <c r="C4579" s="79">
        <v>2558</v>
      </c>
      <c r="D4579" s="80" t="s">
        <v>51468</v>
      </c>
      <c r="E4579" s="52" t="s">
        <v>51468</v>
      </c>
      <c r="F4579" s="81" t="s">
        <v>51469</v>
      </c>
      <c r="G4579" s="82">
        <v>8</v>
      </c>
      <c r="H4579" s="81">
        <v>57</v>
      </c>
      <c r="I4579" s="55" t="s">
        <v>51066</v>
      </c>
      <c r="J4579" s="56" t="s">
        <v>51440</v>
      </c>
      <c r="K4579" s="83">
        <v>230224</v>
      </c>
      <c r="L4579" s="84">
        <v>2558</v>
      </c>
      <c r="M4579" s="80" t="s">
        <v>51468</v>
      </c>
      <c r="N4579" s="59" t="s">
        <v>51441</v>
      </c>
      <c r="O4579" s="59" t="s">
        <v>11032</v>
      </c>
      <c r="P4579" s="59" t="s">
        <v>49131</v>
      </c>
      <c r="Q4579" s="59" t="s">
        <v>4455</v>
      </c>
      <c r="S4579" s="59" t="str">
        <f t="shared" si="231"/>
        <v>ᶰjɛ̃</v>
      </c>
      <c r="T4579" s="60" t="s">
        <v>4456</v>
      </c>
      <c r="U4579" s="95" t="s">
        <v>51442</v>
      </c>
      <c r="V4579" s="85" t="s">
        <v>51443</v>
      </c>
      <c r="W4579" s="111">
        <v>1.39</v>
      </c>
      <c r="X4579" s="87" t="s">
        <v>26474</v>
      </c>
      <c r="Y4579" s="88" t="s">
        <v>10519</v>
      </c>
      <c r="Z4579" s="89" t="s">
        <v>51470</v>
      </c>
      <c r="AA4579" s="90" t="s">
        <v>51471</v>
      </c>
      <c r="AB4579" s="90" t="s">
        <v>51472</v>
      </c>
      <c r="AC4579" s="141" t="s">
        <v>2040</v>
      </c>
      <c r="AD4579" s="85" t="s">
        <v>10523</v>
      </c>
      <c r="AE4579" s="92">
        <v>2558</v>
      </c>
      <c r="AF4579" s="80" t="s">
        <v>51468</v>
      </c>
      <c r="AG4579" s="93" t="s">
        <v>51465</v>
      </c>
      <c r="AH4579" s="94" t="s">
        <v>4467</v>
      </c>
      <c r="AI4579" s="111">
        <v>1.39</v>
      </c>
      <c r="AJ4579" s="95" t="s">
        <v>51442</v>
      </c>
      <c r="AK4579" s="85" t="s">
        <v>51447</v>
      </c>
      <c r="AM4579" s="96" t="str">
        <f t="shared" si="232"/>
        <v>𗆣ji̠j</v>
      </c>
      <c r="AN4579" s="92">
        <v>2558</v>
      </c>
      <c r="AO4579" s="80" t="s">
        <v>51468</v>
      </c>
      <c r="AP4579" s="94" t="s">
        <v>4467</v>
      </c>
      <c r="AQ4579" s="92">
        <v>2558</v>
      </c>
      <c r="AR4579" s="80" t="s">
        <v>51468</v>
      </c>
      <c r="AS4579" s="97" t="s">
        <v>60</v>
      </c>
      <c r="AT4579" s="114" t="s">
        <v>51473</v>
      </c>
      <c r="AU4579" s="99" t="s">
        <v>51474</v>
      </c>
      <c r="AV4579" s="100"/>
      <c r="AW4579" s="100"/>
      <c r="AX4579" s="93" t="s">
        <v>51465</v>
      </c>
      <c r="AY4579" s="95" t="s">
        <v>51442</v>
      </c>
      <c r="AZ4579" s="111">
        <v>1.39</v>
      </c>
    </row>
    <row r="4580" spans="1:53" s="76" customFormat="1" ht="16.5" customHeight="1">
      <c r="A4580" s="77">
        <v>3769</v>
      </c>
      <c r="B4580" s="78">
        <v>655</v>
      </c>
      <c r="C4580" s="79">
        <v>3769</v>
      </c>
      <c r="D4580" s="80" t="s">
        <v>51475</v>
      </c>
      <c r="E4580" s="52" t="s">
        <v>51475</v>
      </c>
      <c r="F4580" s="81" t="s">
        <v>51476</v>
      </c>
      <c r="G4580" s="82">
        <v>8</v>
      </c>
      <c r="H4580" s="81">
        <v>57</v>
      </c>
      <c r="I4580" s="55" t="s">
        <v>51477</v>
      </c>
      <c r="J4580" s="56" t="s">
        <v>51440</v>
      </c>
      <c r="K4580" s="83">
        <v>290524</v>
      </c>
      <c r="L4580" s="84">
        <v>3769</v>
      </c>
      <c r="M4580" s="80" t="s">
        <v>51475</v>
      </c>
      <c r="N4580" s="59" t="s">
        <v>51441</v>
      </c>
      <c r="O4580" s="59" t="s">
        <v>11032</v>
      </c>
      <c r="P4580" s="59" t="s">
        <v>49131</v>
      </c>
      <c r="Q4580" s="59" t="s">
        <v>4455</v>
      </c>
      <c r="R4580" s="59"/>
      <c r="S4580" s="59" t="str">
        <f t="shared" si="231"/>
        <v>ᶰjɛ̃</v>
      </c>
      <c r="T4580" s="60" t="s">
        <v>4456</v>
      </c>
      <c r="U4580" s="95" t="s">
        <v>51442</v>
      </c>
      <c r="V4580" s="85" t="s">
        <v>51443</v>
      </c>
      <c r="W4580" s="111">
        <v>1.39</v>
      </c>
      <c r="X4580" s="87" t="s">
        <v>51478</v>
      </c>
      <c r="Y4580" s="88" t="s">
        <v>51479</v>
      </c>
      <c r="Z4580" s="89" t="s">
        <v>51480</v>
      </c>
      <c r="AA4580" s="90" t="s">
        <v>51481</v>
      </c>
      <c r="AB4580" s="90" t="s">
        <v>51482</v>
      </c>
      <c r="AC4580" s="141" t="s">
        <v>1411</v>
      </c>
      <c r="AD4580" s="85" t="s">
        <v>1110</v>
      </c>
      <c r="AE4580" s="92">
        <v>3769</v>
      </c>
      <c r="AF4580" s="80" t="s">
        <v>51475</v>
      </c>
      <c r="AG4580" s="93" t="s">
        <v>51465</v>
      </c>
      <c r="AH4580" s="94" t="s">
        <v>4467</v>
      </c>
      <c r="AI4580" s="111">
        <v>1.39</v>
      </c>
      <c r="AJ4580" s="95" t="s">
        <v>51442</v>
      </c>
      <c r="AK4580" s="85" t="s">
        <v>51447</v>
      </c>
      <c r="AL4580" s="85"/>
      <c r="AM4580" s="96" t="str">
        <f t="shared" si="232"/>
        <v>𗆪ji̠j</v>
      </c>
      <c r="AN4580" s="92">
        <v>3769</v>
      </c>
      <c r="AO4580" s="80" t="s">
        <v>51475</v>
      </c>
      <c r="AP4580" s="94" t="s">
        <v>4467</v>
      </c>
      <c r="AQ4580" s="92">
        <v>3769</v>
      </c>
      <c r="AR4580" s="80" t="s">
        <v>51475</v>
      </c>
      <c r="AS4580" s="103" t="s">
        <v>97</v>
      </c>
      <c r="AT4580" s="120" t="s">
        <v>51483</v>
      </c>
      <c r="AU4580" s="104" t="s">
        <v>51484</v>
      </c>
      <c r="AV4580" s="100"/>
      <c r="AW4580" s="100"/>
      <c r="AX4580" s="93" t="s">
        <v>51465</v>
      </c>
      <c r="AY4580" s="95" t="s">
        <v>51442</v>
      </c>
      <c r="AZ4580" s="111">
        <v>1.39</v>
      </c>
      <c r="BA4580" s="101"/>
    </row>
    <row r="4581" spans="1:53" s="76" customFormat="1" ht="16.5" customHeight="1">
      <c r="A4581" s="77">
        <v>218</v>
      </c>
      <c r="B4581" s="78">
        <v>1284</v>
      </c>
      <c r="C4581" s="79">
        <v>218</v>
      </c>
      <c r="D4581" s="80" t="s">
        <v>51485</v>
      </c>
      <c r="E4581" s="52" t="s">
        <v>51485</v>
      </c>
      <c r="F4581" s="81" t="s">
        <v>51486</v>
      </c>
      <c r="G4581" s="82">
        <v>8</v>
      </c>
      <c r="H4581" s="81">
        <v>57</v>
      </c>
      <c r="I4581" s="55" t="s">
        <v>51487</v>
      </c>
      <c r="J4581" s="56" t="s">
        <v>51440</v>
      </c>
      <c r="K4581" s="83">
        <v>112420</v>
      </c>
      <c r="L4581" s="84">
        <v>218</v>
      </c>
      <c r="M4581" s="80" t="s">
        <v>51485</v>
      </c>
      <c r="N4581" s="59" t="s">
        <v>51441</v>
      </c>
      <c r="O4581" s="59" t="s">
        <v>11032</v>
      </c>
      <c r="P4581" s="59" t="s">
        <v>49131</v>
      </c>
      <c r="Q4581" s="59" t="s">
        <v>4455</v>
      </c>
      <c r="R4581" s="59"/>
      <c r="S4581" s="59" t="str">
        <f t="shared" si="231"/>
        <v>ᶰjɛ̃</v>
      </c>
      <c r="T4581" s="60" t="s">
        <v>4456</v>
      </c>
      <c r="U4581" s="95" t="s">
        <v>51442</v>
      </c>
      <c r="V4581" s="85" t="s">
        <v>51443</v>
      </c>
      <c r="W4581" s="111">
        <v>1.39</v>
      </c>
      <c r="X4581" s="87" t="s">
        <v>15397</v>
      </c>
      <c r="Y4581" s="88" t="s">
        <v>51488</v>
      </c>
      <c r="Z4581" s="89" t="s">
        <v>51489</v>
      </c>
      <c r="AA4581" s="90" t="s">
        <v>51490</v>
      </c>
      <c r="AB4581" s="90" t="s">
        <v>50146</v>
      </c>
      <c r="AC4581" s="141" t="s">
        <v>1411</v>
      </c>
      <c r="AD4581" s="85" t="s">
        <v>1887</v>
      </c>
      <c r="AE4581" s="92">
        <v>218</v>
      </c>
      <c r="AF4581" s="80" t="s">
        <v>51485</v>
      </c>
      <c r="AG4581" s="93" t="s">
        <v>51465</v>
      </c>
      <c r="AH4581" s="94" t="s">
        <v>4467</v>
      </c>
      <c r="AI4581" s="111">
        <v>1.39</v>
      </c>
      <c r="AJ4581" s="95" t="s">
        <v>51442</v>
      </c>
      <c r="AK4581" s="85" t="s">
        <v>51447</v>
      </c>
      <c r="AL4581" s="95"/>
      <c r="AM4581" s="96" t="str">
        <f t="shared" si="232"/>
        <v>𗗔ji̠j</v>
      </c>
      <c r="AN4581" s="92">
        <v>218</v>
      </c>
      <c r="AO4581" s="80" t="s">
        <v>51485</v>
      </c>
      <c r="AP4581" s="94" t="s">
        <v>4467</v>
      </c>
      <c r="AQ4581" s="92">
        <v>218</v>
      </c>
      <c r="AR4581" s="80" t="s">
        <v>51485</v>
      </c>
      <c r="AS4581" s="97" t="s">
        <v>60</v>
      </c>
      <c r="AT4581" s="114" t="s">
        <v>51491</v>
      </c>
      <c r="AU4581" s="99" t="s">
        <v>51492</v>
      </c>
      <c r="AV4581" s="100"/>
      <c r="AW4581" s="100"/>
      <c r="AX4581" s="93" t="s">
        <v>51465</v>
      </c>
      <c r="AY4581" s="95" t="s">
        <v>51442</v>
      </c>
      <c r="AZ4581" s="111">
        <v>1.39</v>
      </c>
      <c r="BA4581" s="101"/>
    </row>
    <row r="4582" spans="1:53" ht="16.5" customHeight="1">
      <c r="A4582" s="77">
        <v>1612</v>
      </c>
      <c r="B4582" s="78">
        <v>1281</v>
      </c>
      <c r="C4582" s="79">
        <v>1612</v>
      </c>
      <c r="D4582" s="80" t="s">
        <v>51493</v>
      </c>
      <c r="E4582" s="52" t="s">
        <v>51493</v>
      </c>
      <c r="F4582" s="81" t="s">
        <v>51494</v>
      </c>
      <c r="G4582" s="82">
        <v>8</v>
      </c>
      <c r="H4582" s="81">
        <v>57</v>
      </c>
      <c r="I4582" s="55" t="s">
        <v>51495</v>
      </c>
      <c r="J4582" s="56" t="s">
        <v>51440</v>
      </c>
      <c r="K4582" s="83">
        <v>182222</v>
      </c>
      <c r="L4582" s="84">
        <v>1612</v>
      </c>
      <c r="M4582" s="80" t="s">
        <v>51493</v>
      </c>
      <c r="N4582" s="59" t="s">
        <v>51441</v>
      </c>
      <c r="O4582" s="59" t="s">
        <v>11032</v>
      </c>
      <c r="P4582" s="59" t="s">
        <v>49131</v>
      </c>
      <c r="Q4582" s="59" t="s">
        <v>4455</v>
      </c>
      <c r="S4582" s="59" t="str">
        <f t="shared" si="231"/>
        <v>ᶰjɛ̃</v>
      </c>
      <c r="T4582" s="60" t="s">
        <v>4456</v>
      </c>
      <c r="U4582" s="95" t="s">
        <v>51442</v>
      </c>
      <c r="V4582" s="85" t="s">
        <v>51443</v>
      </c>
      <c r="W4582" s="111">
        <v>1.39</v>
      </c>
      <c r="X4582" s="87" t="s">
        <v>21960</v>
      </c>
      <c r="Y4582" s="88" t="s">
        <v>51496</v>
      </c>
      <c r="Z4582" s="89" t="s">
        <v>51489</v>
      </c>
      <c r="AA4582" s="90" t="s">
        <v>50154</v>
      </c>
      <c r="AB4582" s="90" t="s">
        <v>51497</v>
      </c>
      <c r="AC4582" s="141" t="s">
        <v>1411</v>
      </c>
      <c r="AD4582" s="85" t="s">
        <v>1887</v>
      </c>
      <c r="AE4582" s="92">
        <v>1612</v>
      </c>
      <c r="AF4582" s="80" t="s">
        <v>51493</v>
      </c>
      <c r="AG4582" s="93" t="s">
        <v>51446</v>
      </c>
      <c r="AH4582" s="94" t="s">
        <v>4467</v>
      </c>
      <c r="AI4582" s="111">
        <v>1.39</v>
      </c>
      <c r="AJ4582" s="95" t="s">
        <v>51442</v>
      </c>
      <c r="AK4582" s="85" t="s">
        <v>51447</v>
      </c>
      <c r="AM4582" s="96" t="str">
        <f t="shared" si="232"/>
        <v>𗗗ji̠j</v>
      </c>
      <c r="AN4582" s="92">
        <v>1612</v>
      </c>
      <c r="AO4582" s="80" t="s">
        <v>51493</v>
      </c>
      <c r="AP4582" s="94" t="s">
        <v>4467</v>
      </c>
      <c r="AQ4582" s="92">
        <v>1612</v>
      </c>
      <c r="AR4582" s="80" t="s">
        <v>51493</v>
      </c>
      <c r="AS4582" s="126" t="s">
        <v>190</v>
      </c>
      <c r="AU4582" s="127" t="s">
        <v>51498</v>
      </c>
      <c r="AV4582" s="100"/>
      <c r="AW4582" s="100"/>
      <c r="AX4582" s="93" t="s">
        <v>51446</v>
      </c>
      <c r="AY4582" s="95" t="s">
        <v>51442</v>
      </c>
      <c r="AZ4582" s="111">
        <v>1.39</v>
      </c>
    </row>
    <row r="4583" spans="1:53" ht="16.5" customHeight="1">
      <c r="A4583" s="77">
        <v>1619</v>
      </c>
      <c r="B4583" s="78">
        <v>1290</v>
      </c>
      <c r="C4583" s="79">
        <v>1619</v>
      </c>
      <c r="D4583" s="80" t="s">
        <v>51499</v>
      </c>
      <c r="E4583" s="52" t="s">
        <v>51499</v>
      </c>
      <c r="F4583" s="81" t="s">
        <v>50866</v>
      </c>
      <c r="G4583" s="82">
        <v>8</v>
      </c>
      <c r="H4583" s="81">
        <v>57</v>
      </c>
      <c r="I4583" s="55" t="s">
        <v>51500</v>
      </c>
      <c r="J4583" s="56" t="s">
        <v>51440</v>
      </c>
      <c r="K4583" s="83">
        <v>182225</v>
      </c>
      <c r="L4583" s="84">
        <v>1619</v>
      </c>
      <c r="M4583" s="80" t="s">
        <v>51499</v>
      </c>
      <c r="N4583" s="59" t="s">
        <v>51441</v>
      </c>
      <c r="O4583" s="59" t="s">
        <v>11032</v>
      </c>
      <c r="P4583" s="59" t="s">
        <v>49131</v>
      </c>
      <c r="Q4583" s="59" t="s">
        <v>4455</v>
      </c>
      <c r="S4583" s="59" t="str">
        <f t="shared" si="231"/>
        <v>ᶰjɛ̃</v>
      </c>
      <c r="T4583" s="60" t="s">
        <v>4456</v>
      </c>
      <c r="U4583" s="95" t="s">
        <v>51442</v>
      </c>
      <c r="V4583" s="85" t="s">
        <v>51443</v>
      </c>
      <c r="W4583" s="111">
        <v>1.39</v>
      </c>
      <c r="X4583" s="90" t="s">
        <v>50727</v>
      </c>
      <c r="Y4583" s="88" t="s">
        <v>23954</v>
      </c>
      <c r="Z4583" s="89" t="s">
        <v>51501</v>
      </c>
      <c r="AA4583" s="90" t="s">
        <v>51502</v>
      </c>
      <c r="AB4583" s="90" t="s">
        <v>25718</v>
      </c>
      <c r="AC4583" s="102" t="s">
        <v>3693</v>
      </c>
      <c r="AD4583" s="85" t="s">
        <v>3694</v>
      </c>
      <c r="AE4583" s="92">
        <v>1619</v>
      </c>
      <c r="AF4583" s="80" t="s">
        <v>51499</v>
      </c>
      <c r="AG4583" s="93" t="s">
        <v>51446</v>
      </c>
      <c r="AH4583" s="94" t="s">
        <v>4467</v>
      </c>
      <c r="AI4583" s="111">
        <v>1.39</v>
      </c>
      <c r="AJ4583" s="95" t="s">
        <v>51442</v>
      </c>
      <c r="AK4583" s="85" t="s">
        <v>51447</v>
      </c>
      <c r="AM4583" s="96" t="str">
        <f t="shared" si="232"/>
        <v>𗗝ji̠j</v>
      </c>
      <c r="AN4583" s="92">
        <v>1619</v>
      </c>
      <c r="AO4583" s="80" t="s">
        <v>51499</v>
      </c>
      <c r="AP4583" s="94" t="s">
        <v>4467</v>
      </c>
      <c r="AQ4583" s="92">
        <v>1619</v>
      </c>
      <c r="AR4583" s="80" t="s">
        <v>51499</v>
      </c>
      <c r="AS4583" s="97" t="s">
        <v>60</v>
      </c>
      <c r="AU4583" s="99" t="s">
        <v>51503</v>
      </c>
      <c r="AV4583" s="100"/>
      <c r="AW4583" s="100"/>
      <c r="AX4583" s="93" t="s">
        <v>51446</v>
      </c>
      <c r="AY4583" s="95" t="s">
        <v>51442</v>
      </c>
      <c r="AZ4583" s="111">
        <v>1.39</v>
      </c>
    </row>
    <row r="4584" spans="1:53" s="76" customFormat="1" ht="16.5" customHeight="1">
      <c r="A4584" s="48">
        <v>3316</v>
      </c>
      <c r="B4584" s="49">
        <v>3302</v>
      </c>
      <c r="C4584" s="50">
        <v>3316</v>
      </c>
      <c r="D4584" s="51" t="s">
        <v>51504</v>
      </c>
      <c r="E4584" s="52" t="s">
        <v>51504</v>
      </c>
      <c r="F4584" s="53" t="s">
        <v>51505</v>
      </c>
      <c r="G4584" s="54">
        <v>8</v>
      </c>
      <c r="H4584" s="53">
        <v>58</v>
      </c>
      <c r="I4584" s="55" t="s">
        <v>51506</v>
      </c>
      <c r="J4584" s="56" t="s">
        <v>51507</v>
      </c>
      <c r="K4584" s="57">
        <v>274422</v>
      </c>
      <c r="L4584" s="58">
        <v>3316</v>
      </c>
      <c r="M4584" s="51" t="s">
        <v>51504</v>
      </c>
      <c r="N4584" s="59" t="s">
        <v>51508</v>
      </c>
      <c r="O4584" s="59"/>
      <c r="P4584" s="59" t="s">
        <v>49073</v>
      </c>
      <c r="Q4584" s="59" t="s">
        <v>8905</v>
      </c>
      <c r="R4584" s="59"/>
      <c r="S4584" s="59" t="str">
        <f t="shared" si="231"/>
        <v>ɦɨɣ</v>
      </c>
      <c r="T4584" s="60" t="s">
        <v>34316</v>
      </c>
      <c r="U4584" s="61" t="s">
        <v>51190</v>
      </c>
      <c r="V4584" s="61" t="s">
        <v>51191</v>
      </c>
      <c r="W4584" s="106">
        <v>1.45</v>
      </c>
      <c r="X4584" s="107" t="s">
        <v>51509</v>
      </c>
      <c r="Y4584" s="108" t="s">
        <v>51510</v>
      </c>
      <c r="Z4584" s="65" t="s">
        <v>51511</v>
      </c>
      <c r="AA4584" s="63" t="s">
        <v>51512</v>
      </c>
      <c r="AB4584" s="63" t="s">
        <v>19790</v>
      </c>
      <c r="AC4584" s="112" t="s">
        <v>1227</v>
      </c>
      <c r="AD4584" s="61" t="s">
        <v>6200</v>
      </c>
      <c r="AE4584" s="67">
        <v>3316</v>
      </c>
      <c r="AF4584" s="51" t="s">
        <v>51504</v>
      </c>
      <c r="AG4584" s="68" t="s">
        <v>51513</v>
      </c>
      <c r="AH4584" s="69" t="s">
        <v>8916</v>
      </c>
      <c r="AI4584" s="106">
        <v>1.45</v>
      </c>
      <c r="AJ4584" s="61" t="s">
        <v>51190</v>
      </c>
      <c r="AK4584" s="70" t="s">
        <v>51197</v>
      </c>
      <c r="AL4584" s="70"/>
      <c r="AM4584" s="71" t="str">
        <f t="shared" si="232"/>
        <v>𗦫jiw</v>
      </c>
      <c r="AN4584" s="67">
        <v>3316</v>
      </c>
      <c r="AO4584" s="51" t="s">
        <v>51504</v>
      </c>
      <c r="AP4584" s="69" t="s">
        <v>8916</v>
      </c>
      <c r="AQ4584" s="67">
        <v>3316</v>
      </c>
      <c r="AR4584" s="51" t="s">
        <v>51504</v>
      </c>
      <c r="AS4584" s="72" t="s">
        <v>60</v>
      </c>
      <c r="AT4584" s="113" t="s">
        <v>51514</v>
      </c>
      <c r="AU4584" s="74" t="s">
        <v>51515</v>
      </c>
      <c r="AV4584" s="75"/>
      <c r="AW4584" s="75"/>
      <c r="AX4584" s="68" t="s">
        <v>51513</v>
      </c>
      <c r="AY4584" s="61" t="s">
        <v>51190</v>
      </c>
      <c r="AZ4584" s="106">
        <v>1.45</v>
      </c>
    </row>
    <row r="4585" spans="1:53" s="76" customFormat="1" ht="16.5" customHeight="1">
      <c r="A4585" s="77">
        <v>5831</v>
      </c>
      <c r="B4585" s="78">
        <v>3905</v>
      </c>
      <c r="C4585" s="79">
        <v>5831</v>
      </c>
      <c r="D4585" s="80" t="s">
        <v>51516</v>
      </c>
      <c r="E4585" s="52" t="s">
        <v>51516</v>
      </c>
      <c r="F4585" s="81" t="s">
        <v>51517</v>
      </c>
      <c r="G4585" s="82">
        <v>8</v>
      </c>
      <c r="H4585" s="81">
        <v>58</v>
      </c>
      <c r="I4585" s="55" t="s">
        <v>51518</v>
      </c>
      <c r="J4585" s="56" t="s">
        <v>51507</v>
      </c>
      <c r="K4585" s="83">
        <v>914122</v>
      </c>
      <c r="L4585" s="84">
        <v>5831</v>
      </c>
      <c r="M4585" s="80" t="s">
        <v>51516</v>
      </c>
      <c r="N4585" s="59" t="s">
        <v>51508</v>
      </c>
      <c r="O4585" s="59"/>
      <c r="P4585" s="59" t="s">
        <v>49073</v>
      </c>
      <c r="Q4585" s="59" t="s">
        <v>8905</v>
      </c>
      <c r="R4585" s="59"/>
      <c r="S4585" s="59" t="str">
        <f t="shared" si="231"/>
        <v>ɦɨɣ</v>
      </c>
      <c r="T4585" s="60" t="s">
        <v>34316</v>
      </c>
      <c r="U4585" s="85" t="s">
        <v>51190</v>
      </c>
      <c r="V4585" s="85" t="s">
        <v>51191</v>
      </c>
      <c r="W4585" s="111">
        <v>1.45</v>
      </c>
      <c r="X4585" s="87" t="s">
        <v>51519</v>
      </c>
      <c r="Y4585" s="88" t="s">
        <v>51520</v>
      </c>
      <c r="Z4585" s="89" t="s">
        <v>51521</v>
      </c>
      <c r="AA4585" s="90" t="s">
        <v>51522</v>
      </c>
      <c r="AB4585" s="90" t="s">
        <v>51523</v>
      </c>
      <c r="AC4585" s="91" t="s">
        <v>107</v>
      </c>
      <c r="AD4585" s="85" t="s">
        <v>11338</v>
      </c>
      <c r="AE4585" s="92">
        <v>5831</v>
      </c>
      <c r="AF4585" s="80" t="s">
        <v>51516</v>
      </c>
      <c r="AG4585" s="93" t="s">
        <v>51513</v>
      </c>
      <c r="AH4585" s="94" t="s">
        <v>8916</v>
      </c>
      <c r="AI4585" s="111">
        <v>1.45</v>
      </c>
      <c r="AJ4585" s="85" t="s">
        <v>51190</v>
      </c>
      <c r="AK4585" s="95" t="s">
        <v>51197</v>
      </c>
      <c r="AL4585" s="95"/>
      <c r="AM4585" s="96" t="str">
        <f t="shared" si="232"/>
        <v>𘂅jiw</v>
      </c>
      <c r="AN4585" s="92">
        <v>5831</v>
      </c>
      <c r="AO4585" s="80" t="s">
        <v>51516</v>
      </c>
      <c r="AP4585" s="94" t="s">
        <v>8916</v>
      </c>
      <c r="AQ4585" s="92">
        <v>5831</v>
      </c>
      <c r="AR4585" s="80" t="s">
        <v>51516</v>
      </c>
      <c r="AS4585" s="115" t="s">
        <v>241</v>
      </c>
      <c r="AT4585" s="116" t="s">
        <v>51524</v>
      </c>
      <c r="AU4585" s="117" t="s">
        <v>51525</v>
      </c>
      <c r="AV4585" s="100"/>
      <c r="AW4585" s="100"/>
      <c r="AX4585" s="93" t="s">
        <v>51513</v>
      </c>
      <c r="AY4585" s="85" t="s">
        <v>51190</v>
      </c>
      <c r="AZ4585" s="111">
        <v>1.45</v>
      </c>
      <c r="BA4585" s="101"/>
    </row>
    <row r="4586" spans="1:53" ht="16.5" customHeight="1">
      <c r="A4586" s="77">
        <v>3637</v>
      </c>
      <c r="B4586" s="78">
        <v>3465</v>
      </c>
      <c r="C4586" s="79">
        <v>3637</v>
      </c>
      <c r="D4586" s="80" t="s">
        <v>51526</v>
      </c>
      <c r="E4586" s="52" t="s">
        <v>51526</v>
      </c>
      <c r="F4586" s="81" t="s">
        <v>51527</v>
      </c>
      <c r="G4586" s="82">
        <v>8</v>
      </c>
      <c r="H4586" s="81">
        <v>58</v>
      </c>
      <c r="I4586" s="55" t="s">
        <v>51528</v>
      </c>
      <c r="J4586" s="56" t="s">
        <v>51507</v>
      </c>
      <c r="K4586" s="83">
        <v>284225</v>
      </c>
      <c r="L4586" s="84">
        <v>3637</v>
      </c>
      <c r="M4586" s="80" t="s">
        <v>51529</v>
      </c>
      <c r="N4586" s="59" t="s">
        <v>51508</v>
      </c>
      <c r="P4586" s="59" t="s">
        <v>49073</v>
      </c>
      <c r="Q4586" s="59" t="s">
        <v>8905</v>
      </c>
      <c r="S4586" s="59" t="str">
        <f t="shared" si="231"/>
        <v>ɦɨɣ</v>
      </c>
      <c r="T4586" s="60" t="s">
        <v>34316</v>
      </c>
      <c r="U4586" s="85" t="s">
        <v>51190</v>
      </c>
      <c r="V4586" s="85" t="s">
        <v>51191</v>
      </c>
      <c r="W4586" s="111">
        <v>1.45</v>
      </c>
      <c r="X4586" s="87" t="s">
        <v>51530</v>
      </c>
      <c r="Y4586" s="88" t="s">
        <v>11317</v>
      </c>
      <c r="Z4586" s="89" t="s">
        <v>51531</v>
      </c>
      <c r="AA4586" s="90" t="s">
        <v>51532</v>
      </c>
      <c r="AB4586" s="90" t="s">
        <v>51530</v>
      </c>
      <c r="AC4586" s="102" t="s">
        <v>3693</v>
      </c>
      <c r="AD4586" s="85" t="s">
        <v>3694</v>
      </c>
      <c r="AE4586" s="92">
        <v>3637</v>
      </c>
      <c r="AF4586" s="80" t="s">
        <v>51529</v>
      </c>
      <c r="AG4586" s="93" t="s">
        <v>51513</v>
      </c>
      <c r="AH4586" s="94" t="s">
        <v>8916</v>
      </c>
      <c r="AI4586" s="111">
        <v>1.45</v>
      </c>
      <c r="AJ4586" s="85" t="s">
        <v>51190</v>
      </c>
      <c r="AK4586" s="95" t="s">
        <v>51197</v>
      </c>
      <c r="AM4586" s="96" t="str">
        <f t="shared" si="232"/>
        <v>𗩓jiw</v>
      </c>
      <c r="AN4586" s="92">
        <v>3637</v>
      </c>
      <c r="AO4586" s="80" t="s">
        <v>51529</v>
      </c>
      <c r="AP4586" s="94" t="s">
        <v>8916</v>
      </c>
      <c r="AQ4586" s="92">
        <v>3637</v>
      </c>
      <c r="AR4586" s="80" t="s">
        <v>51529</v>
      </c>
      <c r="AS4586" s="126" t="s">
        <v>190</v>
      </c>
      <c r="AU4586" s="127" t="s">
        <v>51533</v>
      </c>
      <c r="AV4586" s="100"/>
      <c r="AW4586" s="100"/>
      <c r="AX4586" s="93" t="s">
        <v>51513</v>
      </c>
      <c r="AY4586" s="85" t="s">
        <v>51190</v>
      </c>
      <c r="AZ4586" s="111">
        <v>1.45</v>
      </c>
    </row>
    <row r="4587" spans="1:53" ht="16.5" customHeight="1">
      <c r="A4587" s="48">
        <v>1650</v>
      </c>
      <c r="B4587" s="49">
        <v>1998</v>
      </c>
      <c r="C4587" s="50">
        <v>1650</v>
      </c>
      <c r="D4587" s="51" t="s">
        <v>51534</v>
      </c>
      <c r="E4587" s="52" t="s">
        <v>51534</v>
      </c>
      <c r="F4587" s="53" t="s">
        <v>51535</v>
      </c>
      <c r="G4587" s="54">
        <v>8</v>
      </c>
      <c r="H4587" s="53">
        <v>60</v>
      </c>
      <c r="I4587" s="55" t="s">
        <v>51536</v>
      </c>
      <c r="J4587" s="56" t="s">
        <v>51537</v>
      </c>
      <c r="K4587" s="57">
        <v>182424</v>
      </c>
      <c r="L4587" s="58">
        <v>1650</v>
      </c>
      <c r="M4587" s="51" t="s">
        <v>51534</v>
      </c>
      <c r="N4587" s="59" t="s">
        <v>51538</v>
      </c>
      <c r="O4587" s="121" t="s">
        <v>302</v>
      </c>
      <c r="P4587" s="59" t="s">
        <v>49131</v>
      </c>
      <c r="Q4587" s="59" t="s">
        <v>304</v>
      </c>
      <c r="S4587" s="59" t="str">
        <f t="shared" si="231"/>
        <v>ʳjɛ˞</v>
      </c>
      <c r="T4587" s="60" t="s">
        <v>305</v>
      </c>
      <c r="U4587" s="61" t="s">
        <v>50725</v>
      </c>
      <c r="V4587" s="61" t="s">
        <v>51539</v>
      </c>
      <c r="W4587" s="106">
        <v>1.74</v>
      </c>
      <c r="X4587" s="107" t="s">
        <v>14473</v>
      </c>
      <c r="Y4587" s="108" t="s">
        <v>51540</v>
      </c>
      <c r="Z4587" s="65" t="s">
        <v>51541</v>
      </c>
      <c r="AA4587" s="63" t="s">
        <v>51542</v>
      </c>
      <c r="AB4587" s="63" t="s">
        <v>14477</v>
      </c>
      <c r="AC4587" s="112" t="s">
        <v>519</v>
      </c>
      <c r="AD4587" s="61" t="s">
        <v>5791</v>
      </c>
      <c r="AE4587" s="67">
        <v>1650</v>
      </c>
      <c r="AF4587" s="51" t="s">
        <v>51534</v>
      </c>
      <c r="AG4587" s="68" t="s">
        <v>51543</v>
      </c>
      <c r="AH4587" s="69" t="s">
        <v>316</v>
      </c>
      <c r="AI4587" s="106">
        <v>1.74</v>
      </c>
      <c r="AJ4587" s="70" t="s">
        <v>50732</v>
      </c>
      <c r="AK4587" s="61" t="s">
        <v>50733</v>
      </c>
      <c r="AL4587" s="70"/>
      <c r="AM4587" s="71" t="str">
        <f t="shared" si="232"/>
        <v>𗙨jijʳ</v>
      </c>
      <c r="AN4587" s="67">
        <v>1650</v>
      </c>
      <c r="AO4587" s="51" t="s">
        <v>51534</v>
      </c>
      <c r="AP4587" s="69" t="s">
        <v>316</v>
      </c>
      <c r="AQ4587" s="67">
        <v>1650</v>
      </c>
      <c r="AR4587" s="51" t="s">
        <v>51534</v>
      </c>
      <c r="AS4587" s="72" t="s">
        <v>60</v>
      </c>
      <c r="AT4587" s="113" t="s">
        <v>51544</v>
      </c>
      <c r="AU4587" s="74" t="s">
        <v>51545</v>
      </c>
      <c r="AV4587" s="75"/>
      <c r="AW4587" s="75"/>
      <c r="AX4587" s="68" t="s">
        <v>51543</v>
      </c>
      <c r="AY4587" s="61" t="s">
        <v>50725</v>
      </c>
      <c r="AZ4587" s="106">
        <v>1.74</v>
      </c>
      <c r="BA4587" s="76"/>
    </row>
    <row r="4588" spans="1:53" ht="16.5" customHeight="1">
      <c r="A4588" s="77">
        <v>681</v>
      </c>
      <c r="B4588" s="78">
        <v>357</v>
      </c>
      <c r="C4588" s="79">
        <v>681</v>
      </c>
      <c r="D4588" s="80" t="s">
        <v>51546</v>
      </c>
      <c r="E4588" s="52" t="s">
        <v>51546</v>
      </c>
      <c r="F4588" s="81" t="s">
        <v>51547</v>
      </c>
      <c r="G4588" s="82">
        <v>8</v>
      </c>
      <c r="H4588" s="81">
        <v>60</v>
      </c>
      <c r="I4588" s="55" t="s">
        <v>51548</v>
      </c>
      <c r="J4588" s="56" t="s">
        <v>51537</v>
      </c>
      <c r="K4588" s="83">
        <v>134142</v>
      </c>
      <c r="L4588" s="84">
        <v>681</v>
      </c>
      <c r="M4588" s="80" t="s">
        <v>51546</v>
      </c>
      <c r="N4588" s="59" t="s">
        <v>51538</v>
      </c>
      <c r="O4588" s="121" t="s">
        <v>302</v>
      </c>
      <c r="P4588" s="59" t="s">
        <v>49131</v>
      </c>
      <c r="Q4588" s="59" t="s">
        <v>304</v>
      </c>
      <c r="S4588" s="59" t="str">
        <f t="shared" si="231"/>
        <v>ʳjɛ˞</v>
      </c>
      <c r="T4588" s="60" t="s">
        <v>305</v>
      </c>
      <c r="U4588" s="85" t="s">
        <v>50725</v>
      </c>
      <c r="V4588" s="85" t="s">
        <v>51539</v>
      </c>
      <c r="W4588" s="111">
        <v>1.74</v>
      </c>
      <c r="X4588" s="87" t="s">
        <v>51549</v>
      </c>
      <c r="Y4588" s="88" t="s">
        <v>51550</v>
      </c>
      <c r="Z4588" s="89" t="s">
        <v>51551</v>
      </c>
      <c r="AA4588" s="90" t="s">
        <v>51552</v>
      </c>
      <c r="AB4588" s="90" t="s">
        <v>8330</v>
      </c>
      <c r="AC4588" s="91" t="s">
        <v>2085</v>
      </c>
      <c r="AD4588" s="85" t="s">
        <v>2733</v>
      </c>
      <c r="AE4588" s="92">
        <v>681</v>
      </c>
      <c r="AF4588" s="80" t="s">
        <v>51546</v>
      </c>
      <c r="AG4588" s="93" t="s">
        <v>51553</v>
      </c>
      <c r="AH4588" s="94" t="s">
        <v>316</v>
      </c>
      <c r="AI4588" s="111">
        <v>1.74</v>
      </c>
      <c r="AJ4588" s="95" t="s">
        <v>50732</v>
      </c>
      <c r="AK4588" s="85" t="s">
        <v>50733</v>
      </c>
      <c r="AM4588" s="96" t="str">
        <f t="shared" si="232"/>
        <v>𘜪jijʳ</v>
      </c>
      <c r="AN4588" s="92">
        <v>681</v>
      </c>
      <c r="AO4588" s="80" t="s">
        <v>51546</v>
      </c>
      <c r="AP4588" s="94" t="s">
        <v>316</v>
      </c>
      <c r="AQ4588" s="92">
        <v>681</v>
      </c>
      <c r="AR4588" s="80" t="s">
        <v>51546</v>
      </c>
      <c r="AS4588" s="103" t="s">
        <v>97</v>
      </c>
      <c r="AT4588" s="120" t="s">
        <v>51554</v>
      </c>
      <c r="AU4588" s="104" t="s">
        <v>51555</v>
      </c>
      <c r="AV4588" s="100"/>
      <c r="AW4588" s="100"/>
      <c r="AX4588" s="93" t="s">
        <v>51553</v>
      </c>
      <c r="AY4588" s="85" t="s">
        <v>50725</v>
      </c>
      <c r="AZ4588" s="111">
        <v>1.74</v>
      </c>
    </row>
    <row r="4589" spans="1:53" ht="16.5" customHeight="1">
      <c r="A4589" s="48">
        <v>3538</v>
      </c>
      <c r="B4589" s="49">
        <v>865</v>
      </c>
      <c r="C4589" s="50">
        <v>3538</v>
      </c>
      <c r="D4589" s="51" t="s">
        <v>51556</v>
      </c>
      <c r="E4589" s="52" t="s">
        <v>51556</v>
      </c>
      <c r="F4589" s="53" t="s">
        <v>51557</v>
      </c>
      <c r="G4589" s="54">
        <v>8</v>
      </c>
      <c r="H4589" s="53">
        <v>61</v>
      </c>
      <c r="I4589" s="55" t="s">
        <v>51558</v>
      </c>
      <c r="J4589" s="56" t="s">
        <v>51559</v>
      </c>
      <c r="K4589" s="57">
        <v>282400</v>
      </c>
      <c r="L4589" s="58">
        <v>3538</v>
      </c>
      <c r="M4589" s="51" t="s">
        <v>51556</v>
      </c>
      <c r="N4589" s="59" t="s">
        <v>51560</v>
      </c>
      <c r="P4589" s="59" t="s">
        <v>50556</v>
      </c>
      <c r="Q4589" s="59" t="s">
        <v>20322</v>
      </c>
      <c r="S4589" s="59" t="str">
        <f t="shared" si="231"/>
        <v>χwɑ</v>
      </c>
      <c r="T4589" s="60" t="s">
        <v>11858</v>
      </c>
      <c r="U4589" s="61" t="s">
        <v>51561</v>
      </c>
      <c r="V4589" s="61" t="s">
        <v>51562</v>
      </c>
      <c r="W4589" s="106">
        <v>1.17</v>
      </c>
      <c r="X4589" s="107" t="s">
        <v>4168</v>
      </c>
      <c r="Y4589" s="108" t="s">
        <v>51563</v>
      </c>
      <c r="Z4589" s="65" t="s">
        <v>51564</v>
      </c>
      <c r="AA4589" s="63" t="s">
        <v>42866</v>
      </c>
      <c r="AB4589" s="63" t="s">
        <v>28504</v>
      </c>
      <c r="AC4589" s="66" t="s">
        <v>985</v>
      </c>
      <c r="AD4589" s="61" t="s">
        <v>11548</v>
      </c>
      <c r="AE4589" s="67">
        <v>3538</v>
      </c>
      <c r="AF4589" s="51" t="s">
        <v>51556</v>
      </c>
      <c r="AG4589" s="68" t="s">
        <v>51565</v>
      </c>
      <c r="AH4589" s="69" t="s">
        <v>4418</v>
      </c>
      <c r="AI4589" s="106">
        <v>1.17</v>
      </c>
      <c r="AJ4589" s="61" t="s">
        <v>51561</v>
      </c>
      <c r="AK4589" s="61" t="s">
        <v>51561</v>
      </c>
      <c r="AL4589" s="70"/>
      <c r="AM4589" s="71" t="str">
        <f t="shared" si="232"/>
        <v>𗇇xwa</v>
      </c>
      <c r="AN4589" s="67">
        <v>3538</v>
      </c>
      <c r="AO4589" s="51" t="s">
        <v>51556</v>
      </c>
      <c r="AP4589" s="69" t="s">
        <v>4418</v>
      </c>
      <c r="AQ4589" s="67">
        <v>3538</v>
      </c>
      <c r="AR4589" s="51" t="s">
        <v>51556</v>
      </c>
      <c r="AS4589" s="72" t="s">
        <v>60</v>
      </c>
      <c r="AT4589" s="113" t="s">
        <v>51566</v>
      </c>
      <c r="AU4589" s="74" t="s">
        <v>51567</v>
      </c>
      <c r="AV4589" s="75"/>
      <c r="AW4589" s="75"/>
      <c r="AX4589" s="68" t="s">
        <v>51565</v>
      </c>
      <c r="AY4589" s="61" t="s">
        <v>51561</v>
      </c>
      <c r="AZ4589" s="106">
        <v>1.17</v>
      </c>
      <c r="BA4589" s="76"/>
    </row>
    <row r="4590" spans="1:53" ht="16.5" customHeight="1">
      <c r="A4590" s="48">
        <v>3680</v>
      </c>
      <c r="B4590" s="49">
        <v>3308</v>
      </c>
      <c r="C4590" s="50">
        <v>3680</v>
      </c>
      <c r="D4590" s="51" t="s">
        <v>51568</v>
      </c>
      <c r="E4590" s="52" t="s">
        <v>51568</v>
      </c>
      <c r="F4590" s="53" t="s">
        <v>51460</v>
      </c>
      <c r="G4590" s="54">
        <v>8</v>
      </c>
      <c r="H4590" s="53" t="s">
        <v>51569</v>
      </c>
      <c r="I4590" s="55" t="s">
        <v>51570</v>
      </c>
      <c r="J4590" s="56" t="s">
        <v>51559</v>
      </c>
      <c r="K4590" s="57">
        <v>284420</v>
      </c>
      <c r="L4590" s="58">
        <v>3680</v>
      </c>
      <c r="M4590" s="51" t="s">
        <v>51571</v>
      </c>
      <c r="N4590" s="59" t="s">
        <v>51560</v>
      </c>
      <c r="P4590" s="59" t="s">
        <v>50556</v>
      </c>
      <c r="Q4590" s="59" t="s">
        <v>20322</v>
      </c>
      <c r="S4590" s="59" t="str">
        <f t="shared" si="231"/>
        <v>χwɑ</v>
      </c>
      <c r="T4590" s="60" t="s">
        <v>11858</v>
      </c>
      <c r="U4590" s="61" t="s">
        <v>51561</v>
      </c>
      <c r="V4590" s="61" t="s">
        <v>51562</v>
      </c>
      <c r="W4590" s="106">
        <v>1.17</v>
      </c>
      <c r="X4590" s="107" t="s">
        <v>51572</v>
      </c>
      <c r="Y4590" s="108" t="s">
        <v>41142</v>
      </c>
      <c r="Z4590" s="65" t="s">
        <v>51573</v>
      </c>
      <c r="AA4590" s="63" t="s">
        <v>51574</v>
      </c>
      <c r="AB4590" s="63" t="s">
        <v>51575</v>
      </c>
      <c r="AC4590" s="157" t="s">
        <v>41146</v>
      </c>
      <c r="AD4590" s="61" t="s">
        <v>2181</v>
      </c>
      <c r="AE4590" s="67">
        <v>3680</v>
      </c>
      <c r="AF4590" s="51" t="s">
        <v>51571</v>
      </c>
      <c r="AG4590" s="68" t="s">
        <v>51576</v>
      </c>
      <c r="AH4590" s="69" t="s">
        <v>4418</v>
      </c>
      <c r="AI4590" s="106">
        <v>1.17</v>
      </c>
      <c r="AJ4590" s="61" t="s">
        <v>51561</v>
      </c>
      <c r="AK4590" s="61" t="s">
        <v>51561</v>
      </c>
      <c r="AL4590" s="70"/>
      <c r="AM4590" s="71" t="str">
        <f t="shared" si="232"/>
        <v>𗦱xwa</v>
      </c>
      <c r="AN4590" s="67">
        <v>3680</v>
      </c>
      <c r="AO4590" s="51" t="s">
        <v>51571</v>
      </c>
      <c r="AP4590" s="69" t="s">
        <v>4418</v>
      </c>
      <c r="AQ4590" s="67">
        <v>3680</v>
      </c>
      <c r="AR4590" s="51" t="s">
        <v>51571</v>
      </c>
      <c r="AS4590" s="72" t="s">
        <v>60</v>
      </c>
      <c r="AT4590" s="113" t="s">
        <v>51577</v>
      </c>
      <c r="AU4590" s="74" t="s">
        <v>51578</v>
      </c>
      <c r="AV4590" s="75"/>
      <c r="AW4590" s="75"/>
      <c r="AX4590" s="68" t="s">
        <v>51576</v>
      </c>
      <c r="AY4590" s="61" t="s">
        <v>51561</v>
      </c>
      <c r="AZ4590" s="106">
        <v>1.17</v>
      </c>
      <c r="BA4590" s="76"/>
    </row>
    <row r="4591" spans="1:53" ht="16.5" customHeight="1">
      <c r="A4591" s="77">
        <v>597</v>
      </c>
      <c r="B4591" s="78">
        <v>4319</v>
      </c>
      <c r="C4591" s="79">
        <v>597</v>
      </c>
      <c r="D4591" s="80" t="s">
        <v>51579</v>
      </c>
      <c r="E4591" s="52" t="s">
        <v>51579</v>
      </c>
      <c r="F4591" s="81" t="s">
        <v>51580</v>
      </c>
      <c r="G4591" s="82">
        <v>8</v>
      </c>
      <c r="H4591" s="81">
        <v>62</v>
      </c>
      <c r="I4591" s="55" t="s">
        <v>51581</v>
      </c>
      <c r="J4591" s="56" t="s">
        <v>51582</v>
      </c>
      <c r="K4591" s="83">
        <v>124440</v>
      </c>
      <c r="L4591" s="84">
        <v>597</v>
      </c>
      <c r="M4591" s="80" t="s">
        <v>51579</v>
      </c>
      <c r="N4591" s="59" t="s">
        <v>51583</v>
      </c>
      <c r="P4591" s="59" t="s">
        <v>49332</v>
      </c>
      <c r="Q4591" s="59" t="s">
        <v>1760</v>
      </c>
      <c r="S4591" s="59" t="str">
        <f t="shared" si="231"/>
        <v>ɣɨ</v>
      </c>
      <c r="T4591" s="60" t="s">
        <v>11619</v>
      </c>
      <c r="U4591" s="95" t="s">
        <v>51584</v>
      </c>
      <c r="V4591" s="85" t="s">
        <v>51585</v>
      </c>
      <c r="W4591" s="111">
        <v>1.29</v>
      </c>
      <c r="X4591" s="87" t="s">
        <v>51586</v>
      </c>
      <c r="Y4591" s="88" t="s">
        <v>46291</v>
      </c>
      <c r="Z4591" s="89" t="s">
        <v>51587</v>
      </c>
      <c r="AA4591" s="90" t="s">
        <v>51588</v>
      </c>
      <c r="AB4591" s="90" t="s">
        <v>51589</v>
      </c>
      <c r="AC4591" s="102" t="s">
        <v>56</v>
      </c>
      <c r="AD4591" s="85" t="s">
        <v>8516</v>
      </c>
      <c r="AE4591" s="92">
        <v>597</v>
      </c>
      <c r="AF4591" s="80" t="s">
        <v>51579</v>
      </c>
      <c r="AG4591" s="93" t="s">
        <v>51590</v>
      </c>
      <c r="AH4591" s="94" t="s">
        <v>11642</v>
      </c>
      <c r="AI4591" s="111">
        <v>1.29</v>
      </c>
      <c r="AJ4591" s="95" t="s">
        <v>51584</v>
      </c>
      <c r="AK4591" s="85" t="s">
        <v>51591</v>
      </c>
      <c r="AL4591" s="85"/>
      <c r="AM4591" s="96" t="str">
        <f t="shared" si="232"/>
        <v>𘟄ɣjɨ</v>
      </c>
      <c r="AN4591" s="92">
        <v>597</v>
      </c>
      <c r="AO4591" s="80" t="s">
        <v>51579</v>
      </c>
      <c r="AP4591" s="94" t="s">
        <v>11642</v>
      </c>
      <c r="AQ4591" s="92">
        <v>597</v>
      </c>
      <c r="AR4591" s="80" t="s">
        <v>51579</v>
      </c>
      <c r="AS4591" s="115" t="s">
        <v>241</v>
      </c>
      <c r="AT4591" s="116" t="s">
        <v>51592</v>
      </c>
      <c r="AU4591" s="117" t="s">
        <v>51593</v>
      </c>
      <c r="AV4591" s="100"/>
      <c r="AW4591" s="100"/>
      <c r="AX4591" s="93" t="s">
        <v>51590</v>
      </c>
      <c r="AY4591" s="95" t="s">
        <v>51584</v>
      </c>
      <c r="AZ4591" s="111">
        <v>1.29</v>
      </c>
    </row>
    <row r="4592" spans="1:53" s="76" customFormat="1" ht="16.5" customHeight="1">
      <c r="A4592" s="77">
        <v>225</v>
      </c>
      <c r="B4592" s="78">
        <v>4031</v>
      </c>
      <c r="C4592" s="79">
        <v>225</v>
      </c>
      <c r="D4592" s="80" t="s">
        <v>51594</v>
      </c>
      <c r="E4592" s="52" t="s">
        <v>51594</v>
      </c>
      <c r="F4592" s="81" t="s">
        <v>51595</v>
      </c>
      <c r="G4592" s="82">
        <v>8</v>
      </c>
      <c r="H4592" s="81">
        <v>62</v>
      </c>
      <c r="I4592" s="55" t="s">
        <v>51596</v>
      </c>
      <c r="J4592" s="56" t="s">
        <v>51582</v>
      </c>
      <c r="K4592" s="83">
        <v>112422</v>
      </c>
      <c r="L4592" s="84">
        <v>225</v>
      </c>
      <c r="M4592" s="80" t="s">
        <v>51594</v>
      </c>
      <c r="N4592" s="59" t="s">
        <v>51583</v>
      </c>
      <c r="O4592" s="59"/>
      <c r="P4592" s="59" t="s">
        <v>49332</v>
      </c>
      <c r="Q4592" s="59" t="s">
        <v>1760</v>
      </c>
      <c r="R4592" s="59"/>
      <c r="S4592" s="59" t="str">
        <f t="shared" si="231"/>
        <v>ɣɨ</v>
      </c>
      <c r="T4592" s="60" t="s">
        <v>11619</v>
      </c>
      <c r="U4592" s="95" t="s">
        <v>51584</v>
      </c>
      <c r="V4592" s="85" t="s">
        <v>51585</v>
      </c>
      <c r="W4592" s="111">
        <v>1.29</v>
      </c>
      <c r="X4592" s="87" t="s">
        <v>51597</v>
      </c>
      <c r="Y4592" s="88" t="s">
        <v>51598</v>
      </c>
      <c r="Z4592" s="89" t="s">
        <v>51599</v>
      </c>
      <c r="AA4592" s="90" t="s">
        <v>51588</v>
      </c>
      <c r="AB4592" s="90" t="s">
        <v>51597</v>
      </c>
      <c r="AC4592" s="141" t="s">
        <v>2085</v>
      </c>
      <c r="AD4592" s="85" t="s">
        <v>8516</v>
      </c>
      <c r="AE4592" s="92">
        <v>225</v>
      </c>
      <c r="AF4592" s="80" t="s">
        <v>51594</v>
      </c>
      <c r="AG4592" s="93" t="s">
        <v>51600</v>
      </c>
      <c r="AH4592" s="94" t="s">
        <v>11642</v>
      </c>
      <c r="AI4592" s="111">
        <v>1.29</v>
      </c>
      <c r="AJ4592" s="95" t="s">
        <v>51584</v>
      </c>
      <c r="AK4592" s="85" t="s">
        <v>51601</v>
      </c>
      <c r="AL4592" s="95"/>
      <c r="AM4592" s="96" t="str">
        <f t="shared" si="232"/>
        <v>𘄋ɣjɨ</v>
      </c>
      <c r="AN4592" s="92">
        <v>225</v>
      </c>
      <c r="AO4592" s="80" t="s">
        <v>51594</v>
      </c>
      <c r="AP4592" s="94" t="s">
        <v>11642</v>
      </c>
      <c r="AQ4592" s="92">
        <v>225</v>
      </c>
      <c r="AR4592" s="80" t="s">
        <v>51594</v>
      </c>
      <c r="AS4592" s="97" t="s">
        <v>60</v>
      </c>
      <c r="AT4592" s="114" t="s">
        <v>51602</v>
      </c>
      <c r="AU4592" s="99" t="s">
        <v>51603</v>
      </c>
      <c r="AV4592" s="100"/>
      <c r="AW4592" s="100"/>
      <c r="AX4592" s="93" t="s">
        <v>51600</v>
      </c>
      <c r="AY4592" s="95" t="s">
        <v>51584</v>
      </c>
      <c r="AZ4592" s="111">
        <v>1.29</v>
      </c>
      <c r="BA4592" s="101"/>
    </row>
    <row r="4593" spans="1:53" ht="16.5" customHeight="1">
      <c r="A4593" s="48">
        <v>175</v>
      </c>
      <c r="B4593" s="49">
        <v>2020</v>
      </c>
      <c r="C4593" s="50">
        <v>175</v>
      </c>
      <c r="D4593" s="51" t="s">
        <v>51604</v>
      </c>
      <c r="E4593" s="52" t="s">
        <v>51604</v>
      </c>
      <c r="F4593" s="53" t="s">
        <v>51605</v>
      </c>
      <c r="G4593" s="54">
        <v>8</v>
      </c>
      <c r="H4593" s="53">
        <v>63</v>
      </c>
      <c r="I4593" s="55" t="s">
        <v>51606</v>
      </c>
      <c r="J4593" s="56" t="s">
        <v>51607</v>
      </c>
      <c r="K4593" s="57">
        <v>112124</v>
      </c>
      <c r="L4593" s="58">
        <v>175</v>
      </c>
      <c r="M4593" s="51" t="s">
        <v>51604</v>
      </c>
      <c r="N4593" s="59" t="s">
        <v>51608</v>
      </c>
      <c r="O4593" s="59" t="s">
        <v>14232</v>
      </c>
      <c r="P4593" s="59" t="s">
        <v>49332</v>
      </c>
      <c r="Q4593" s="59" t="s">
        <v>47</v>
      </c>
      <c r="S4593" s="59" t="str">
        <f t="shared" si="231"/>
        <v>ᵛɣi</v>
      </c>
      <c r="T4593" s="60" t="s">
        <v>20374</v>
      </c>
      <c r="U4593" s="61" t="s">
        <v>10192</v>
      </c>
      <c r="V4593" s="61" t="s">
        <v>51609</v>
      </c>
      <c r="W4593" s="62">
        <v>2.1</v>
      </c>
      <c r="X4593" s="107" t="s">
        <v>14208</v>
      </c>
      <c r="Y4593" s="108" t="s">
        <v>51610</v>
      </c>
      <c r="Z4593" s="65" t="s">
        <v>51611</v>
      </c>
      <c r="AA4593" s="63" t="s">
        <v>51612</v>
      </c>
      <c r="AB4593" s="63" t="s">
        <v>51613</v>
      </c>
      <c r="AC4593" s="112" t="s">
        <v>292</v>
      </c>
      <c r="AD4593" s="61" t="s">
        <v>18060</v>
      </c>
      <c r="AE4593" s="67">
        <v>175</v>
      </c>
      <c r="AF4593" s="51" t="s">
        <v>51604</v>
      </c>
      <c r="AG4593" s="68" t="s">
        <v>51614</v>
      </c>
      <c r="AH4593" s="69" t="s">
        <v>59</v>
      </c>
      <c r="AI4593" s="62">
        <v>2.1</v>
      </c>
      <c r="AJ4593" s="61" t="s">
        <v>10192</v>
      </c>
      <c r="AK4593" s="61" t="s">
        <v>10192</v>
      </c>
      <c r="AL4593" s="70" t="s">
        <v>4331</v>
      </c>
      <c r="AM4593" s="71" t="str">
        <f t="shared" si="232"/>
        <v>𗰟wix</v>
      </c>
      <c r="AN4593" s="67">
        <v>175</v>
      </c>
      <c r="AO4593" s="51" t="s">
        <v>51604</v>
      </c>
      <c r="AP4593" s="69" t="s">
        <v>59</v>
      </c>
      <c r="AQ4593" s="67">
        <v>175</v>
      </c>
      <c r="AR4593" s="51" t="s">
        <v>51604</v>
      </c>
      <c r="AS4593" s="72" t="s">
        <v>60</v>
      </c>
      <c r="AT4593" s="73"/>
      <c r="AU4593" s="74" t="s">
        <v>51615</v>
      </c>
      <c r="AV4593" s="75"/>
      <c r="AW4593" s="75"/>
      <c r="AX4593" s="68" t="s">
        <v>51614</v>
      </c>
      <c r="AY4593" s="61" t="s">
        <v>10192</v>
      </c>
      <c r="AZ4593" s="62">
        <v>2.1</v>
      </c>
      <c r="BA4593" s="76"/>
    </row>
    <row r="4594" spans="1:53" s="76" customFormat="1" ht="16.5" customHeight="1">
      <c r="A4594" s="77">
        <v>1795</v>
      </c>
      <c r="B4594" s="78">
        <v>2110</v>
      </c>
      <c r="C4594" s="79">
        <v>1795</v>
      </c>
      <c r="D4594" s="80" t="s">
        <v>51616</v>
      </c>
      <c r="E4594" s="52" t="s">
        <v>51616</v>
      </c>
      <c r="F4594" s="81" t="s">
        <v>51617</v>
      </c>
      <c r="G4594" s="82">
        <v>8</v>
      </c>
      <c r="H4594" s="81">
        <v>63</v>
      </c>
      <c r="I4594" s="55" t="s">
        <v>51618</v>
      </c>
      <c r="J4594" s="56" t="s">
        <v>51607</v>
      </c>
      <c r="K4594" s="83">
        <v>185420</v>
      </c>
      <c r="L4594" s="84">
        <v>1795</v>
      </c>
      <c r="M4594" s="80" t="s">
        <v>51616</v>
      </c>
      <c r="N4594" s="59" t="s">
        <v>51608</v>
      </c>
      <c r="O4594" s="59" t="s">
        <v>14232</v>
      </c>
      <c r="P4594" s="59" t="s">
        <v>49332</v>
      </c>
      <c r="Q4594" s="59" t="s">
        <v>47</v>
      </c>
      <c r="R4594" s="59"/>
      <c r="S4594" s="59" t="str">
        <f t="shared" si="231"/>
        <v>ᵛɣi</v>
      </c>
      <c r="T4594" s="60" t="s">
        <v>20374</v>
      </c>
      <c r="U4594" s="245" t="s">
        <v>51619</v>
      </c>
      <c r="V4594" s="167" t="s">
        <v>51609</v>
      </c>
      <c r="W4594" s="86">
        <v>2.1</v>
      </c>
      <c r="X4594" s="87" t="s">
        <v>51620</v>
      </c>
      <c r="Y4594" s="88" t="s">
        <v>51621</v>
      </c>
      <c r="Z4594" s="89" t="s">
        <v>51622</v>
      </c>
      <c r="AA4594" s="90" t="s">
        <v>51623</v>
      </c>
      <c r="AB4594" s="90" t="s">
        <v>51624</v>
      </c>
      <c r="AC4594" s="141" t="s">
        <v>1474</v>
      </c>
      <c r="AD4594" s="83" t="s">
        <v>3754</v>
      </c>
      <c r="AE4594" s="92">
        <v>1795</v>
      </c>
      <c r="AF4594" s="80" t="s">
        <v>51616</v>
      </c>
      <c r="AG4594" s="93" t="s">
        <v>49586</v>
      </c>
      <c r="AH4594" s="94" t="s">
        <v>59</v>
      </c>
      <c r="AI4594" s="86">
        <v>2.1</v>
      </c>
      <c r="AJ4594" s="95" t="s">
        <v>51619</v>
      </c>
      <c r="AK4594" s="85" t="s">
        <v>51625</v>
      </c>
      <c r="AL4594" s="95"/>
      <c r="AM4594" s="96" t="str">
        <f t="shared" si="232"/>
        <v>𗰿jwix</v>
      </c>
      <c r="AN4594" s="92">
        <v>1795</v>
      </c>
      <c r="AO4594" s="80" t="s">
        <v>51616</v>
      </c>
      <c r="AP4594" s="94" t="s">
        <v>59</v>
      </c>
      <c r="AQ4594" s="92">
        <v>1795</v>
      </c>
      <c r="AR4594" s="80" t="s">
        <v>51616</v>
      </c>
      <c r="AS4594" s="97" t="s">
        <v>60</v>
      </c>
      <c r="AT4594" s="98"/>
      <c r="AU4594" s="99" t="s">
        <v>51626</v>
      </c>
      <c r="AV4594" s="100"/>
      <c r="AW4594" s="100"/>
      <c r="AX4594" s="93" t="s">
        <v>49586</v>
      </c>
      <c r="AY4594" s="95" t="s">
        <v>51619</v>
      </c>
      <c r="AZ4594" s="86">
        <v>2.1</v>
      </c>
      <c r="BA4594" s="101"/>
    </row>
    <row r="4595" spans="1:53" ht="16.5" customHeight="1">
      <c r="A4595" s="77">
        <v>5508</v>
      </c>
      <c r="B4595" s="78">
        <v>4893</v>
      </c>
      <c r="C4595" s="79">
        <v>5508</v>
      </c>
      <c r="D4595" s="80" t="s">
        <v>51627</v>
      </c>
      <c r="E4595" s="52" t="s">
        <v>51627</v>
      </c>
      <c r="F4595" s="81" t="s">
        <v>51038</v>
      </c>
      <c r="G4595" s="82">
        <v>8</v>
      </c>
      <c r="H4595" s="81">
        <v>64</v>
      </c>
      <c r="I4595" s="55" t="s">
        <v>51628</v>
      </c>
      <c r="J4595" s="56" t="s">
        <v>51629</v>
      </c>
      <c r="K4595" s="83">
        <v>872151</v>
      </c>
      <c r="L4595" s="84">
        <v>5508</v>
      </c>
      <c r="M4595" s="80" t="s">
        <v>51630</v>
      </c>
      <c r="N4595" s="59" t="s">
        <v>51631</v>
      </c>
      <c r="O4595" s="121" t="s">
        <v>302</v>
      </c>
      <c r="P4595" s="59" t="s">
        <v>48959</v>
      </c>
      <c r="Q4595" s="59" t="s">
        <v>51632</v>
      </c>
      <c r="S4595" s="59" t="str">
        <f t="shared" si="231"/>
        <v>ʳʁɻɛ˞</v>
      </c>
      <c r="T4595" s="60" t="s">
        <v>51633</v>
      </c>
      <c r="U4595" s="85" t="s">
        <v>51634</v>
      </c>
      <c r="V4595" s="85" t="s">
        <v>51635</v>
      </c>
      <c r="W4595" s="86">
        <v>2.67</v>
      </c>
      <c r="X4595" s="87" t="s">
        <v>51636</v>
      </c>
      <c r="Y4595" s="88" t="s">
        <v>51637</v>
      </c>
      <c r="Z4595" s="89" t="s">
        <v>51638</v>
      </c>
      <c r="AA4595" s="90" t="s">
        <v>51639</v>
      </c>
      <c r="AB4595" s="90" t="s">
        <v>51640</v>
      </c>
      <c r="AC4595" s="223" t="s">
        <v>3754</v>
      </c>
      <c r="AD4595" s="85" t="s">
        <v>4916</v>
      </c>
      <c r="AE4595" s="92">
        <v>5508</v>
      </c>
      <c r="AF4595" s="80" t="s">
        <v>51630</v>
      </c>
      <c r="AG4595" s="93" t="s">
        <v>51641</v>
      </c>
      <c r="AH4595" s="94" t="s">
        <v>51642</v>
      </c>
      <c r="AI4595" s="86">
        <v>2.67</v>
      </c>
      <c r="AJ4595" s="95" t="s">
        <v>51643</v>
      </c>
      <c r="AK4595" s="85" t="s">
        <v>51634</v>
      </c>
      <c r="AM4595" s="96" t="str">
        <f t="shared" si="232"/>
        <v>𘌀iejʳx</v>
      </c>
      <c r="AN4595" s="92">
        <v>5508</v>
      </c>
      <c r="AO4595" s="80" t="s">
        <v>51630</v>
      </c>
      <c r="AP4595" s="94" t="s">
        <v>51642</v>
      </c>
      <c r="AQ4595" s="92">
        <v>5508</v>
      </c>
      <c r="AR4595" s="80" t="s">
        <v>51630</v>
      </c>
      <c r="AS4595" s="103" t="s">
        <v>97</v>
      </c>
      <c r="AU4595" s="104" t="s">
        <v>51644</v>
      </c>
      <c r="AV4595" s="100"/>
      <c r="AW4595" s="100"/>
      <c r="AX4595" s="93" t="s">
        <v>51641</v>
      </c>
      <c r="AY4595" s="85" t="s">
        <v>51634</v>
      </c>
      <c r="AZ4595" s="86">
        <v>2.67</v>
      </c>
    </row>
    <row r="4596" spans="1:53" s="76" customFormat="1" ht="16.5" customHeight="1">
      <c r="A4596" s="48">
        <v>4140</v>
      </c>
      <c r="B4596" s="49">
        <v>2803</v>
      </c>
      <c r="C4596" s="50">
        <v>4140</v>
      </c>
      <c r="D4596" s="51" t="s">
        <v>51645</v>
      </c>
      <c r="E4596" s="52" t="s">
        <v>51645</v>
      </c>
      <c r="F4596" s="53" t="s">
        <v>51646</v>
      </c>
      <c r="G4596" s="54">
        <v>8</v>
      </c>
      <c r="H4596" s="53">
        <v>64</v>
      </c>
      <c r="I4596" s="55" t="s">
        <v>51647</v>
      </c>
      <c r="J4596" s="56" t="s">
        <v>51629</v>
      </c>
      <c r="K4596" s="57">
        <v>502151</v>
      </c>
      <c r="L4596" s="58">
        <v>4140</v>
      </c>
      <c r="M4596" s="51" t="s">
        <v>51645</v>
      </c>
      <c r="N4596" s="59" t="s">
        <v>51631</v>
      </c>
      <c r="O4596" s="121" t="s">
        <v>302</v>
      </c>
      <c r="P4596" s="59" t="s">
        <v>48959</v>
      </c>
      <c r="Q4596" s="59" t="s">
        <v>51632</v>
      </c>
      <c r="R4596" s="59"/>
      <c r="S4596" s="59" t="str">
        <f t="shared" si="231"/>
        <v>ʳʁɻɛ˞</v>
      </c>
      <c r="T4596" s="60" t="s">
        <v>51633</v>
      </c>
      <c r="U4596" s="61" t="s">
        <v>51634</v>
      </c>
      <c r="V4596" s="61" t="s">
        <v>51635</v>
      </c>
      <c r="W4596" s="62">
        <v>2.67</v>
      </c>
      <c r="X4596" s="107" t="s">
        <v>51648</v>
      </c>
      <c r="Y4596" s="108" t="s">
        <v>51649</v>
      </c>
      <c r="Z4596" s="65" t="s">
        <v>51650</v>
      </c>
      <c r="AA4596" s="63" t="s">
        <v>28166</v>
      </c>
      <c r="AB4596" s="63" t="s">
        <v>51651</v>
      </c>
      <c r="AC4596" s="112" t="s">
        <v>4829</v>
      </c>
      <c r="AD4596" s="61" t="s">
        <v>19234</v>
      </c>
      <c r="AE4596" s="67">
        <v>4140</v>
      </c>
      <c r="AF4596" s="51" t="s">
        <v>51645</v>
      </c>
      <c r="AG4596" s="68" t="s">
        <v>51652</v>
      </c>
      <c r="AH4596" s="69" t="s">
        <v>51642</v>
      </c>
      <c r="AI4596" s="62">
        <v>2.67</v>
      </c>
      <c r="AJ4596" s="70" t="s">
        <v>51643</v>
      </c>
      <c r="AK4596" s="61" t="s">
        <v>51634</v>
      </c>
      <c r="AL4596" s="70"/>
      <c r="AM4596" s="71" t="str">
        <f t="shared" si="232"/>
        <v>𗞪iejʳx</v>
      </c>
      <c r="AN4596" s="67">
        <v>4140</v>
      </c>
      <c r="AO4596" s="51" t="s">
        <v>51645</v>
      </c>
      <c r="AP4596" s="69" t="s">
        <v>51642</v>
      </c>
      <c r="AQ4596" s="67">
        <v>4140</v>
      </c>
      <c r="AR4596" s="51" t="s">
        <v>51645</v>
      </c>
      <c r="AS4596" s="109" t="s">
        <v>190</v>
      </c>
      <c r="AT4596" s="73"/>
      <c r="AU4596" s="110" t="s">
        <v>51653</v>
      </c>
      <c r="AV4596" s="75"/>
      <c r="AW4596" s="75"/>
      <c r="AX4596" s="68" t="s">
        <v>51652</v>
      </c>
      <c r="AY4596" s="61" t="s">
        <v>51634</v>
      </c>
      <c r="AZ4596" s="62">
        <v>2.67</v>
      </c>
    </row>
    <row r="4597" spans="1:53" ht="16.5" customHeight="1">
      <c r="A4597" s="77">
        <v>3025</v>
      </c>
      <c r="B4597" s="78">
        <v>813</v>
      </c>
      <c r="C4597" s="79">
        <v>3025</v>
      </c>
      <c r="D4597" s="80" t="s">
        <v>51654</v>
      </c>
      <c r="E4597" s="52" t="s">
        <v>51654</v>
      </c>
      <c r="F4597" s="81" t="s">
        <v>51655</v>
      </c>
      <c r="G4597" s="82">
        <v>8</v>
      </c>
      <c r="H4597" s="81">
        <v>65</v>
      </c>
      <c r="I4597" s="55" t="s">
        <v>51656</v>
      </c>
      <c r="J4597" s="56" t="s">
        <v>51657</v>
      </c>
      <c r="K4597" s="83">
        <v>272220</v>
      </c>
      <c r="L4597" s="84">
        <v>3025</v>
      </c>
      <c r="M4597" s="80" t="s">
        <v>51654</v>
      </c>
      <c r="N4597" s="59" t="s">
        <v>51658</v>
      </c>
      <c r="P4597" s="59" t="s">
        <v>50556</v>
      </c>
      <c r="Q4597" s="59" t="s">
        <v>4409</v>
      </c>
      <c r="S4597" s="59" t="str">
        <f t="shared" si="231"/>
        <v>χɑ</v>
      </c>
      <c r="T4597" s="60" t="s">
        <v>4410</v>
      </c>
      <c r="U4597" s="85" t="s">
        <v>51659</v>
      </c>
      <c r="V4597" s="85" t="s">
        <v>51660</v>
      </c>
      <c r="W4597" s="86">
        <v>2.14</v>
      </c>
      <c r="X4597" s="87" t="s">
        <v>3458</v>
      </c>
      <c r="Y4597" s="88" t="s">
        <v>10531</v>
      </c>
      <c r="Z4597" s="89" t="s">
        <v>51661</v>
      </c>
      <c r="AA4597" s="90" t="s">
        <v>51662</v>
      </c>
      <c r="AB4597" s="90" t="s">
        <v>51663</v>
      </c>
      <c r="AC4597" s="102" t="s">
        <v>201</v>
      </c>
      <c r="AD4597" s="85" t="s">
        <v>202</v>
      </c>
      <c r="AE4597" s="92">
        <v>3025</v>
      </c>
      <c r="AF4597" s="80" t="s">
        <v>51654</v>
      </c>
      <c r="AG4597" s="93" t="s">
        <v>51664</v>
      </c>
      <c r="AH4597" s="94" t="s">
        <v>4418</v>
      </c>
      <c r="AI4597" s="86">
        <v>2.14</v>
      </c>
      <c r="AJ4597" s="85" t="s">
        <v>51659</v>
      </c>
      <c r="AK4597" s="85" t="s">
        <v>51659</v>
      </c>
      <c r="AM4597" s="96" t="str">
        <f t="shared" si="232"/>
        <v>𗌀xax</v>
      </c>
      <c r="AN4597" s="92">
        <v>3025</v>
      </c>
      <c r="AO4597" s="80" t="s">
        <v>51654</v>
      </c>
      <c r="AP4597" s="94" t="s">
        <v>4418</v>
      </c>
      <c r="AQ4597" s="92">
        <v>3025</v>
      </c>
      <c r="AR4597" s="80" t="s">
        <v>51654</v>
      </c>
      <c r="AS4597" s="126" t="s">
        <v>190</v>
      </c>
      <c r="AT4597" s="98" t="s">
        <v>51665</v>
      </c>
      <c r="AU4597" s="127" t="s">
        <v>51666</v>
      </c>
      <c r="AV4597" s="100"/>
      <c r="AW4597" s="100"/>
      <c r="AX4597" s="93" t="s">
        <v>51664</v>
      </c>
      <c r="AY4597" s="85" t="s">
        <v>51659</v>
      </c>
      <c r="AZ4597" s="86">
        <v>2.14</v>
      </c>
    </row>
    <row r="4598" spans="1:53" ht="16.5" customHeight="1">
      <c r="A4598" s="77">
        <v>3024</v>
      </c>
      <c r="B4598" s="78">
        <v>750</v>
      </c>
      <c r="C4598" s="79">
        <v>3024</v>
      </c>
      <c r="D4598" s="80" t="s">
        <v>51667</v>
      </c>
      <c r="E4598" s="52" t="s">
        <v>51667</v>
      </c>
      <c r="F4598" s="81" t="s">
        <v>51668</v>
      </c>
      <c r="G4598" s="82">
        <v>8</v>
      </c>
      <c r="H4598" s="81">
        <v>65</v>
      </c>
      <c r="I4598" s="55" t="s">
        <v>51669</v>
      </c>
      <c r="J4598" s="56" t="s">
        <v>51657</v>
      </c>
      <c r="K4598" s="83">
        <v>272220</v>
      </c>
      <c r="L4598" s="84">
        <v>3024</v>
      </c>
      <c r="M4598" s="80" t="s">
        <v>51667</v>
      </c>
      <c r="N4598" s="59" t="s">
        <v>51658</v>
      </c>
      <c r="P4598" s="59" t="s">
        <v>50556</v>
      </c>
      <c r="Q4598" s="59" t="s">
        <v>4409</v>
      </c>
      <c r="S4598" s="59" t="str">
        <f t="shared" si="231"/>
        <v>χɑ</v>
      </c>
      <c r="T4598" s="60" t="s">
        <v>4410</v>
      </c>
      <c r="U4598" s="85" t="s">
        <v>51659</v>
      </c>
      <c r="V4598" s="85" t="s">
        <v>51660</v>
      </c>
      <c r="W4598" s="86">
        <v>2.14</v>
      </c>
      <c r="X4598" s="87" t="s">
        <v>51572</v>
      </c>
      <c r="Y4598" s="88" t="s">
        <v>41142</v>
      </c>
      <c r="Z4598" s="89" t="s">
        <v>51670</v>
      </c>
      <c r="AA4598" s="90" t="s">
        <v>51574</v>
      </c>
      <c r="AB4598" s="90" t="s">
        <v>51575</v>
      </c>
      <c r="AC4598" s="141" t="s">
        <v>41146</v>
      </c>
      <c r="AD4598" s="85" t="s">
        <v>2181</v>
      </c>
      <c r="AE4598" s="92">
        <v>3024</v>
      </c>
      <c r="AF4598" s="80" t="s">
        <v>51667</v>
      </c>
      <c r="AG4598" s="93" t="s">
        <v>51671</v>
      </c>
      <c r="AH4598" s="94" t="s">
        <v>4418</v>
      </c>
      <c r="AI4598" s="86">
        <v>2.14</v>
      </c>
      <c r="AJ4598" s="85" t="s">
        <v>51659</v>
      </c>
      <c r="AK4598" s="85" t="s">
        <v>51659</v>
      </c>
      <c r="AM4598" s="96" t="str">
        <f t="shared" si="232"/>
        <v>𗊺xax</v>
      </c>
      <c r="AN4598" s="92">
        <v>3024</v>
      </c>
      <c r="AO4598" s="80" t="s">
        <v>51667</v>
      </c>
      <c r="AP4598" s="94" t="s">
        <v>4418</v>
      </c>
      <c r="AQ4598" s="92">
        <v>3024</v>
      </c>
      <c r="AR4598" s="80" t="s">
        <v>51667</v>
      </c>
      <c r="AS4598" s="103" t="s">
        <v>97</v>
      </c>
      <c r="AT4598" s="120" t="s">
        <v>51672</v>
      </c>
      <c r="AU4598" s="104" t="s">
        <v>51673</v>
      </c>
      <c r="AV4598" s="100"/>
      <c r="AW4598" s="100"/>
      <c r="AX4598" s="93" t="s">
        <v>51671</v>
      </c>
      <c r="AY4598" s="85" t="s">
        <v>51659</v>
      </c>
      <c r="AZ4598" s="86">
        <v>2.14</v>
      </c>
    </row>
    <row r="4599" spans="1:53" s="76" customFormat="1" ht="16.5" customHeight="1">
      <c r="A4599" s="48">
        <v>728</v>
      </c>
      <c r="B4599" s="49">
        <v>1377</v>
      </c>
      <c r="C4599" s="50">
        <v>728</v>
      </c>
      <c r="D4599" s="51" t="s">
        <v>51674</v>
      </c>
      <c r="E4599" s="52" t="s">
        <v>51674</v>
      </c>
      <c r="F4599" s="53" t="s">
        <v>51675</v>
      </c>
      <c r="G4599" s="54">
        <v>8</v>
      </c>
      <c r="H4599" s="53">
        <v>65</v>
      </c>
      <c r="I4599" s="55" t="s">
        <v>51676</v>
      </c>
      <c r="J4599" s="56" t="s">
        <v>51657</v>
      </c>
      <c r="K4599" s="57">
        <v>137222</v>
      </c>
      <c r="L4599" s="58">
        <v>728</v>
      </c>
      <c r="M4599" s="51" t="s">
        <v>51677</v>
      </c>
      <c r="N4599" s="59" t="s">
        <v>51658</v>
      </c>
      <c r="O4599" s="59"/>
      <c r="P4599" s="59" t="s">
        <v>50556</v>
      </c>
      <c r="Q4599" s="59" t="s">
        <v>4409</v>
      </c>
      <c r="R4599" s="59"/>
      <c r="S4599" s="59" t="str">
        <f t="shared" si="231"/>
        <v>χɑ</v>
      </c>
      <c r="T4599" s="60" t="s">
        <v>4410</v>
      </c>
      <c r="U4599" s="61" t="s">
        <v>51659</v>
      </c>
      <c r="V4599" s="61" t="s">
        <v>51660</v>
      </c>
      <c r="W4599" s="62">
        <v>2.14</v>
      </c>
      <c r="X4599" s="107" t="s">
        <v>51678</v>
      </c>
      <c r="Y4599" s="108" t="s">
        <v>51679</v>
      </c>
      <c r="Z4599" s="65" t="s">
        <v>13083</v>
      </c>
      <c r="AA4599" s="63" t="s">
        <v>51680</v>
      </c>
      <c r="AB4599" s="306" t="s">
        <v>51681</v>
      </c>
      <c r="AC4599" s="112" t="s">
        <v>1165</v>
      </c>
      <c r="AD4599" s="61" t="s">
        <v>12811</v>
      </c>
      <c r="AE4599" s="67">
        <v>728</v>
      </c>
      <c r="AF4599" s="51" t="s">
        <v>51677</v>
      </c>
      <c r="AG4599" s="68" t="s">
        <v>51682</v>
      </c>
      <c r="AH4599" s="69" t="s">
        <v>4418</v>
      </c>
      <c r="AI4599" s="62">
        <v>2.14</v>
      </c>
      <c r="AJ4599" s="61" t="s">
        <v>51659</v>
      </c>
      <c r="AK4599" s="61" t="s">
        <v>51659</v>
      </c>
      <c r="AL4599" s="70"/>
      <c r="AM4599" s="71" t="str">
        <f t="shared" si="232"/>
        <v>𗖔xax</v>
      </c>
      <c r="AN4599" s="67">
        <v>728</v>
      </c>
      <c r="AO4599" s="51" t="s">
        <v>51677</v>
      </c>
      <c r="AP4599" s="69" t="s">
        <v>4418</v>
      </c>
      <c r="AQ4599" s="67">
        <v>728</v>
      </c>
      <c r="AR4599" s="51" t="s">
        <v>51677</v>
      </c>
      <c r="AS4599" s="72" t="s">
        <v>60</v>
      </c>
      <c r="AT4599" s="73"/>
      <c r="AU4599" s="74" t="s">
        <v>51683</v>
      </c>
      <c r="AV4599" s="75"/>
      <c r="AW4599" s="75"/>
      <c r="AX4599" s="68" t="s">
        <v>51682</v>
      </c>
      <c r="AY4599" s="61" t="s">
        <v>51659</v>
      </c>
      <c r="AZ4599" s="62">
        <v>2.14</v>
      </c>
    </row>
    <row r="4600" spans="1:53" ht="16.5" customHeight="1">
      <c r="A4600" s="77">
        <v>3839</v>
      </c>
      <c r="B4600" s="118">
        <v>279</v>
      </c>
      <c r="C4600" s="79">
        <v>3839</v>
      </c>
      <c r="D4600" s="80" t="s">
        <v>51684</v>
      </c>
      <c r="E4600" s="52" t="s">
        <v>51684</v>
      </c>
      <c r="F4600" s="81" t="s">
        <v>51685</v>
      </c>
      <c r="G4600" s="82">
        <v>8</v>
      </c>
      <c r="H4600" s="81">
        <v>65</v>
      </c>
      <c r="I4600" s="55" t="s">
        <v>51686</v>
      </c>
      <c r="J4600" s="56" t="s">
        <v>51657</v>
      </c>
      <c r="K4600" s="83">
        <v>307220</v>
      </c>
      <c r="L4600" s="84">
        <v>3839</v>
      </c>
      <c r="M4600" s="80" t="s">
        <v>51684</v>
      </c>
      <c r="N4600" s="59" t="s">
        <v>51658</v>
      </c>
      <c r="P4600" s="59" t="s">
        <v>50556</v>
      </c>
      <c r="Q4600" s="59" t="s">
        <v>4409</v>
      </c>
      <c r="S4600" s="59" t="str">
        <f t="shared" si="231"/>
        <v>χɑ</v>
      </c>
      <c r="T4600" s="60" t="s">
        <v>4410</v>
      </c>
      <c r="U4600" s="85" t="s">
        <v>51659</v>
      </c>
      <c r="V4600" s="85" t="s">
        <v>51660</v>
      </c>
      <c r="W4600" s="86">
        <v>2.14</v>
      </c>
      <c r="X4600" s="87" t="s">
        <v>51687</v>
      </c>
      <c r="Y4600" s="88" t="s">
        <v>51688</v>
      </c>
      <c r="Z4600" s="89" t="s">
        <v>51689</v>
      </c>
      <c r="AA4600" s="90" t="s">
        <v>51690</v>
      </c>
      <c r="AB4600" s="90" t="s">
        <v>51687</v>
      </c>
      <c r="AC4600" s="91" t="s">
        <v>665</v>
      </c>
      <c r="AD4600" s="85" t="s">
        <v>7134</v>
      </c>
      <c r="AE4600" s="92">
        <v>3839</v>
      </c>
      <c r="AF4600" s="80" t="s">
        <v>51684</v>
      </c>
      <c r="AG4600" s="93" t="s">
        <v>51682</v>
      </c>
      <c r="AH4600" s="94" t="s">
        <v>4418</v>
      </c>
      <c r="AI4600" s="86">
        <v>2.14</v>
      </c>
      <c r="AJ4600" s="85" t="s">
        <v>51659</v>
      </c>
      <c r="AK4600" s="85" t="s">
        <v>51659</v>
      </c>
      <c r="AL4600" s="85"/>
      <c r="AM4600" s="96" t="str">
        <f t="shared" si="232"/>
        <v>𗇑xax</v>
      </c>
      <c r="AN4600" s="92">
        <v>3839</v>
      </c>
      <c r="AO4600" s="80" t="s">
        <v>51684</v>
      </c>
      <c r="AP4600" s="94" t="s">
        <v>4418</v>
      </c>
      <c r="AQ4600" s="92">
        <v>3839</v>
      </c>
      <c r="AR4600" s="80" t="s">
        <v>51684</v>
      </c>
      <c r="AS4600" s="97" t="s">
        <v>60</v>
      </c>
      <c r="AU4600" s="99" t="s">
        <v>51691</v>
      </c>
      <c r="AV4600" s="100"/>
      <c r="AW4600" s="100"/>
      <c r="AX4600" s="93" t="s">
        <v>51682</v>
      </c>
      <c r="AY4600" s="85" t="s">
        <v>51659</v>
      </c>
      <c r="AZ4600" s="86">
        <v>2.14</v>
      </c>
    </row>
    <row r="4601" spans="1:53" ht="16.5" customHeight="1">
      <c r="A4601" s="48">
        <v>3060</v>
      </c>
      <c r="B4601" s="49">
        <v>826</v>
      </c>
      <c r="C4601" s="50">
        <v>3060</v>
      </c>
      <c r="D4601" s="51" t="s">
        <v>51692</v>
      </c>
      <c r="E4601" s="52" t="s">
        <v>51692</v>
      </c>
      <c r="F4601" s="53" t="s">
        <v>51693</v>
      </c>
      <c r="G4601" s="54">
        <v>8</v>
      </c>
      <c r="H4601" s="53">
        <v>93</v>
      </c>
      <c r="I4601" s="55" t="s">
        <v>51694</v>
      </c>
      <c r="J4601" s="56" t="s">
        <v>51657</v>
      </c>
      <c r="K4601" s="57">
        <v>272440</v>
      </c>
      <c r="L4601" s="58">
        <v>3060</v>
      </c>
      <c r="M4601" s="51" t="s">
        <v>51695</v>
      </c>
      <c r="N4601" s="59" t="s">
        <v>51658</v>
      </c>
      <c r="P4601" s="59" t="s">
        <v>50556</v>
      </c>
      <c r="Q4601" s="59" t="s">
        <v>4409</v>
      </c>
      <c r="S4601" s="59" t="str">
        <f t="shared" si="231"/>
        <v>χɑ</v>
      </c>
      <c r="T4601" s="60" t="s">
        <v>4410</v>
      </c>
      <c r="U4601" s="61" t="s">
        <v>51659</v>
      </c>
      <c r="V4601" s="61" t="s">
        <v>51660</v>
      </c>
      <c r="W4601" s="62">
        <v>2.14</v>
      </c>
      <c r="X4601" s="63" t="s">
        <v>51572</v>
      </c>
      <c r="Y4601" s="108" t="s">
        <v>51696</v>
      </c>
      <c r="Z4601" s="65" t="s">
        <v>14408</v>
      </c>
      <c r="AA4601" s="63" t="s">
        <v>14409</v>
      </c>
      <c r="AB4601" s="63" t="s">
        <v>14410</v>
      </c>
      <c r="AC4601" s="66" t="s">
        <v>778</v>
      </c>
      <c r="AD4601" s="61" t="s">
        <v>6312</v>
      </c>
      <c r="AE4601" s="67">
        <v>3060</v>
      </c>
      <c r="AF4601" s="51" t="s">
        <v>51695</v>
      </c>
      <c r="AG4601" s="68" t="s">
        <v>51682</v>
      </c>
      <c r="AH4601" s="69" t="s">
        <v>4418</v>
      </c>
      <c r="AI4601" s="62">
        <v>2.14</v>
      </c>
      <c r="AJ4601" s="61" t="s">
        <v>51659</v>
      </c>
      <c r="AK4601" s="61" t="s">
        <v>51659</v>
      </c>
      <c r="AL4601" s="70"/>
      <c r="AM4601" s="71" t="str">
        <f t="shared" si="232"/>
        <v>𗌋xax</v>
      </c>
      <c r="AN4601" s="67">
        <v>3060</v>
      </c>
      <c r="AO4601" s="51" t="s">
        <v>51695</v>
      </c>
      <c r="AP4601" s="69" t="s">
        <v>4418</v>
      </c>
      <c r="AQ4601" s="67">
        <v>3060</v>
      </c>
      <c r="AR4601" s="51" t="s">
        <v>51695</v>
      </c>
      <c r="AS4601" s="137" t="s">
        <v>439</v>
      </c>
      <c r="AT4601" s="73"/>
      <c r="AU4601" s="139" t="s">
        <v>51697</v>
      </c>
      <c r="AV4601" s="75"/>
      <c r="AW4601" s="75"/>
      <c r="AX4601" s="68" t="s">
        <v>51682</v>
      </c>
      <c r="AY4601" s="61" t="s">
        <v>51659</v>
      </c>
      <c r="AZ4601" s="62">
        <v>2.14</v>
      </c>
      <c r="BA4601" s="76"/>
    </row>
    <row r="4602" spans="1:53" s="76" customFormat="1" ht="16.5" customHeight="1">
      <c r="A4602" s="77">
        <v>5981</v>
      </c>
      <c r="B4602" s="78">
        <v>1905</v>
      </c>
      <c r="C4602" s="79">
        <v>5981</v>
      </c>
      <c r="D4602" s="80" t="s">
        <v>51698</v>
      </c>
      <c r="E4602" s="52" t="s">
        <v>51698</v>
      </c>
      <c r="F4602" s="81" t="s">
        <v>51699</v>
      </c>
      <c r="G4602" s="82">
        <v>8</v>
      </c>
      <c r="H4602" s="81">
        <v>66</v>
      </c>
      <c r="I4602" s="55" t="s">
        <v>51700</v>
      </c>
      <c r="J4602" s="56" t="s">
        <v>51701</v>
      </c>
      <c r="K4602" s="83">
        <v>985240</v>
      </c>
      <c r="L4602" s="84">
        <v>5981</v>
      </c>
      <c r="M4602" s="80" t="s">
        <v>51698</v>
      </c>
      <c r="N4602" s="336" t="s">
        <v>51702</v>
      </c>
      <c r="O4602" s="336"/>
      <c r="P4602" s="336" t="s">
        <v>51703</v>
      </c>
      <c r="Q4602" s="59" t="s">
        <v>4409</v>
      </c>
      <c r="R4602" s="336"/>
      <c r="S4602" s="59" t="str">
        <f t="shared" si="231"/>
        <v>ʔɑ</v>
      </c>
      <c r="T4602" s="60" t="s">
        <v>4410</v>
      </c>
      <c r="U4602" s="85" t="s">
        <v>9016</v>
      </c>
      <c r="V4602" s="85" t="s">
        <v>50049</v>
      </c>
      <c r="W4602" s="165">
        <v>0</v>
      </c>
      <c r="X4602" s="87" t="s">
        <v>25274</v>
      </c>
      <c r="Y4602" s="88" t="s">
        <v>51704</v>
      </c>
      <c r="Z4602" s="89" t="s">
        <v>51705</v>
      </c>
      <c r="AA4602" s="90" t="s">
        <v>25276</v>
      </c>
      <c r="AB4602" s="90" t="s">
        <v>25277</v>
      </c>
      <c r="AC4602" s="102" t="s">
        <v>187</v>
      </c>
      <c r="AD4602" s="85" t="s">
        <v>11924</v>
      </c>
      <c r="AE4602" s="92">
        <v>5981</v>
      </c>
      <c r="AF4602" s="80" t="s">
        <v>51698</v>
      </c>
      <c r="AG4602" s="93" t="s">
        <v>51225</v>
      </c>
      <c r="AH4602" s="94"/>
      <c r="AI4602" s="165">
        <v>0</v>
      </c>
      <c r="AJ4602" s="85" t="s">
        <v>9016</v>
      </c>
      <c r="AK4602" s="85" t="s">
        <v>9016</v>
      </c>
      <c r="AL4602" s="95" t="s">
        <v>1247</v>
      </c>
      <c r="AM4602" s="96" t="str">
        <f t="shared" si="232"/>
        <v>𗈪ja</v>
      </c>
      <c r="AN4602" s="92">
        <v>5981</v>
      </c>
      <c r="AO4602" s="80" t="s">
        <v>51698</v>
      </c>
      <c r="AP4602" s="94"/>
      <c r="AQ4602" s="92">
        <v>5981</v>
      </c>
      <c r="AR4602" s="80" t="s">
        <v>51698</v>
      </c>
      <c r="AS4602" s="97" t="s">
        <v>60</v>
      </c>
      <c r="AT4602" s="114" t="s">
        <v>51706</v>
      </c>
      <c r="AU4602" s="99" t="s">
        <v>51707</v>
      </c>
      <c r="AV4602" s="100"/>
      <c r="AW4602" s="100"/>
      <c r="AX4602" s="93" t="s">
        <v>51225</v>
      </c>
      <c r="AY4602" s="85" t="s">
        <v>9016</v>
      </c>
      <c r="AZ4602" s="165">
        <v>0</v>
      </c>
      <c r="BA4602" s="101"/>
    </row>
    <row r="4603" spans="1:53" ht="16.5" customHeight="1">
      <c r="A4603" s="48">
        <v>3654</v>
      </c>
      <c r="B4603" s="49">
        <v>3254</v>
      </c>
      <c r="C4603" s="50">
        <v>3654</v>
      </c>
      <c r="D4603" s="51" t="s">
        <v>51708</v>
      </c>
      <c r="E4603" s="52" t="s">
        <v>51708</v>
      </c>
      <c r="F4603" s="53" t="s">
        <v>51709</v>
      </c>
      <c r="G4603" s="54">
        <v>8</v>
      </c>
      <c r="H4603" s="53">
        <v>66</v>
      </c>
      <c r="I4603" s="55" t="s">
        <v>51710</v>
      </c>
      <c r="J4603" s="56" t="s">
        <v>51701</v>
      </c>
      <c r="K4603" s="57">
        <v>284254</v>
      </c>
      <c r="L4603" s="58">
        <v>3654</v>
      </c>
      <c r="M4603" s="51" t="s">
        <v>51708</v>
      </c>
      <c r="N4603" s="336" t="s">
        <v>51702</v>
      </c>
      <c r="O4603" s="336"/>
      <c r="P4603" s="336" t="s">
        <v>51703</v>
      </c>
      <c r="Q4603" s="59" t="s">
        <v>4409</v>
      </c>
      <c r="R4603" s="336"/>
      <c r="S4603" s="59" t="str">
        <f t="shared" si="231"/>
        <v>ʔɑ</v>
      </c>
      <c r="T4603" s="60" t="s">
        <v>4410</v>
      </c>
      <c r="U4603" s="61" t="s">
        <v>9016</v>
      </c>
      <c r="V4603" s="61" t="s">
        <v>50049</v>
      </c>
      <c r="W4603" s="106">
        <v>0</v>
      </c>
      <c r="X4603" s="107" t="s">
        <v>40788</v>
      </c>
      <c r="Y4603" s="108" t="s">
        <v>11860</v>
      </c>
      <c r="Z4603" s="65" t="s">
        <v>51711</v>
      </c>
      <c r="AA4603" s="63" t="s">
        <v>51712</v>
      </c>
      <c r="AB4603" s="63" t="s">
        <v>51713</v>
      </c>
      <c r="AC4603" s="66" t="s">
        <v>2711</v>
      </c>
      <c r="AD4603" s="61" t="s">
        <v>11863</v>
      </c>
      <c r="AE4603" s="67">
        <v>3654</v>
      </c>
      <c r="AF4603" s="51" t="s">
        <v>51708</v>
      </c>
      <c r="AG4603" s="68" t="s">
        <v>51714</v>
      </c>
      <c r="AH4603" s="69"/>
      <c r="AI4603" s="106">
        <v>0</v>
      </c>
      <c r="AJ4603" s="61" t="s">
        <v>9016</v>
      </c>
      <c r="AK4603" s="61" t="s">
        <v>9016</v>
      </c>
      <c r="AL4603" s="70" t="s">
        <v>1247</v>
      </c>
      <c r="AM4603" s="71" t="str">
        <f t="shared" si="232"/>
        <v>𗥼ja</v>
      </c>
      <c r="AN4603" s="67">
        <v>3654</v>
      </c>
      <c r="AO4603" s="51" t="s">
        <v>51708</v>
      </c>
      <c r="AP4603" s="69"/>
      <c r="AQ4603" s="67">
        <v>3654</v>
      </c>
      <c r="AR4603" s="51" t="s">
        <v>51708</v>
      </c>
      <c r="AS4603" s="109" t="s">
        <v>190</v>
      </c>
      <c r="AT4603" s="73" t="s">
        <v>51715</v>
      </c>
      <c r="AU4603" s="110" t="s">
        <v>51716</v>
      </c>
      <c r="AV4603" s="75"/>
      <c r="AW4603" s="75"/>
      <c r="AX4603" s="68" t="s">
        <v>51714</v>
      </c>
      <c r="AY4603" s="61" t="s">
        <v>9016</v>
      </c>
      <c r="AZ4603" s="106">
        <v>0</v>
      </c>
      <c r="BA4603" s="76"/>
    </row>
    <row r="4604" spans="1:53" ht="16.5" customHeight="1">
      <c r="A4604" s="77">
        <v>5951</v>
      </c>
      <c r="B4604" s="78">
        <v>1907</v>
      </c>
      <c r="C4604" s="79">
        <v>5951</v>
      </c>
      <c r="D4604" s="80" t="s">
        <v>51717</v>
      </c>
      <c r="E4604" s="52" t="s">
        <v>51717</v>
      </c>
      <c r="F4604" s="81" t="s">
        <v>51718</v>
      </c>
      <c r="G4604" s="82">
        <v>8</v>
      </c>
      <c r="H4604" s="81">
        <v>66</v>
      </c>
      <c r="I4604" s="55" t="s">
        <v>51719</v>
      </c>
      <c r="J4604" s="56" t="s">
        <v>51701</v>
      </c>
      <c r="K4604" s="83">
        <v>975400</v>
      </c>
      <c r="L4604" s="84">
        <v>5951</v>
      </c>
      <c r="M4604" s="80" t="s">
        <v>51717</v>
      </c>
      <c r="N4604" s="336" t="s">
        <v>51702</v>
      </c>
      <c r="O4604" s="336"/>
      <c r="P4604" s="336" t="s">
        <v>51703</v>
      </c>
      <c r="Q4604" s="59" t="s">
        <v>4409</v>
      </c>
      <c r="R4604" s="336"/>
      <c r="S4604" s="59" t="str">
        <f t="shared" si="231"/>
        <v>ʔɑ</v>
      </c>
      <c r="T4604" s="60" t="s">
        <v>4410</v>
      </c>
      <c r="U4604" s="85" t="s">
        <v>9016</v>
      </c>
      <c r="V4604" s="85" t="s">
        <v>50049</v>
      </c>
      <c r="W4604" s="165">
        <v>0</v>
      </c>
      <c r="X4604" s="87" t="s">
        <v>51720</v>
      </c>
      <c r="Y4604" s="88" t="s">
        <v>51721</v>
      </c>
      <c r="Z4604" s="89" t="s">
        <v>51722</v>
      </c>
      <c r="AA4604" s="90" t="s">
        <v>47966</v>
      </c>
      <c r="AB4604" s="90" t="s">
        <v>47967</v>
      </c>
      <c r="AC4604" s="91" t="s">
        <v>107</v>
      </c>
      <c r="AD4604" s="85" t="s">
        <v>2810</v>
      </c>
      <c r="AE4604" s="92">
        <v>5951</v>
      </c>
      <c r="AF4604" s="80" t="s">
        <v>51717</v>
      </c>
      <c r="AG4604" s="93" t="s">
        <v>51225</v>
      </c>
      <c r="AH4604" s="94"/>
      <c r="AI4604" s="165">
        <v>0</v>
      </c>
      <c r="AJ4604" s="85" t="s">
        <v>9016</v>
      </c>
      <c r="AK4604" s="85" t="s">
        <v>9016</v>
      </c>
      <c r="AL4604" s="95" t="s">
        <v>1247</v>
      </c>
      <c r="AM4604" s="96" t="str">
        <f t="shared" si="232"/>
        <v>𗈬ja</v>
      </c>
      <c r="AN4604" s="92">
        <v>5951</v>
      </c>
      <c r="AO4604" s="80" t="s">
        <v>51717</v>
      </c>
      <c r="AP4604" s="94"/>
      <c r="AQ4604" s="92">
        <v>5951</v>
      </c>
      <c r="AR4604" s="80" t="s">
        <v>51717</v>
      </c>
      <c r="AS4604" s="103" t="s">
        <v>97</v>
      </c>
      <c r="AT4604" s="120" t="s">
        <v>51723</v>
      </c>
      <c r="AU4604" s="104" t="s">
        <v>51724</v>
      </c>
      <c r="AV4604" s="100"/>
      <c r="AW4604" s="100"/>
      <c r="AX4604" s="93" t="s">
        <v>51225</v>
      </c>
      <c r="AY4604" s="85" t="s">
        <v>9016</v>
      </c>
      <c r="AZ4604" s="165">
        <v>0</v>
      </c>
    </row>
    <row r="4605" spans="1:53" s="76" customFormat="1" ht="16.5" customHeight="1">
      <c r="A4605" s="48">
        <v>645</v>
      </c>
      <c r="B4605" s="49">
        <v>5327</v>
      </c>
      <c r="C4605" s="50">
        <v>645</v>
      </c>
      <c r="D4605" s="51" t="s">
        <v>51725</v>
      </c>
      <c r="E4605" s="52" t="s">
        <v>51725</v>
      </c>
      <c r="F4605" s="53" t="s">
        <v>51118</v>
      </c>
      <c r="G4605" s="54">
        <v>8</v>
      </c>
      <c r="H4605" s="53">
        <v>67</v>
      </c>
      <c r="I4605" s="55" t="s">
        <v>51726</v>
      </c>
      <c r="J4605" s="56" t="s">
        <v>51727</v>
      </c>
      <c r="K4605" s="57">
        <v>132141</v>
      </c>
      <c r="L4605" s="58">
        <v>645</v>
      </c>
      <c r="M4605" s="51" t="s">
        <v>51725</v>
      </c>
      <c r="N4605" s="59" t="s">
        <v>51728</v>
      </c>
      <c r="O4605" s="59" t="s">
        <v>740</v>
      </c>
      <c r="P4605" s="59" t="s">
        <v>49073</v>
      </c>
      <c r="Q4605" s="59" t="s">
        <v>27525</v>
      </c>
      <c r="R4605" s="59"/>
      <c r="S4605" s="59" t="str">
        <f t="shared" si="231"/>
        <v>ᶻɦʊ̣</v>
      </c>
      <c r="T4605" s="60" t="s">
        <v>27526</v>
      </c>
      <c r="U4605" s="70" t="s">
        <v>51729</v>
      </c>
      <c r="V4605" s="61" t="s">
        <v>51730</v>
      </c>
      <c r="W4605" s="62">
        <v>2.5099999999999998</v>
      </c>
      <c r="X4605" s="107" t="s">
        <v>51731</v>
      </c>
      <c r="Y4605" s="108" t="s">
        <v>44549</v>
      </c>
      <c r="Z4605" s="65" t="s">
        <v>51732</v>
      </c>
      <c r="AA4605" s="63" t="s">
        <v>51733</v>
      </c>
      <c r="AB4605" s="63" t="s">
        <v>51734</v>
      </c>
      <c r="AC4605" s="66" t="s">
        <v>1963</v>
      </c>
      <c r="AD4605" s="61" t="s">
        <v>1876</v>
      </c>
      <c r="AE4605" s="67">
        <v>645</v>
      </c>
      <c r="AF4605" s="51" t="s">
        <v>51725</v>
      </c>
      <c r="AG4605" s="68" t="s">
        <v>51735</v>
      </c>
      <c r="AH4605" s="69" t="s">
        <v>7110</v>
      </c>
      <c r="AI4605" s="62">
        <v>2.5099999999999998</v>
      </c>
      <c r="AJ4605" s="70" t="s">
        <v>51736</v>
      </c>
      <c r="AK4605" s="61" t="s">
        <v>51737</v>
      </c>
      <c r="AL4605" s="70"/>
      <c r="AM4605" s="71" t="str">
        <f t="shared" si="232"/>
        <v>𘑨wuˀx</v>
      </c>
      <c r="AN4605" s="67">
        <v>645</v>
      </c>
      <c r="AO4605" s="51" t="s">
        <v>51725</v>
      </c>
      <c r="AP4605" s="69" t="s">
        <v>7110</v>
      </c>
      <c r="AQ4605" s="67">
        <v>645</v>
      </c>
      <c r="AR4605" s="51" t="s">
        <v>51725</v>
      </c>
      <c r="AS4605" s="72" t="s">
        <v>60</v>
      </c>
      <c r="AT4605" s="73"/>
      <c r="AU4605" s="74" t="s">
        <v>51738</v>
      </c>
      <c r="AV4605" s="75"/>
      <c r="AW4605" s="75"/>
      <c r="AX4605" s="68" t="s">
        <v>51735</v>
      </c>
      <c r="AY4605" s="70" t="s">
        <v>51739</v>
      </c>
      <c r="AZ4605" s="62">
        <v>2.5099999999999998</v>
      </c>
    </row>
    <row r="4606" spans="1:53" ht="16.5" customHeight="1">
      <c r="A4606" s="77">
        <v>1056</v>
      </c>
      <c r="B4606" s="78">
        <v>4188</v>
      </c>
      <c r="C4606" s="79">
        <v>1056</v>
      </c>
      <c r="D4606" s="80" t="s">
        <v>51740</v>
      </c>
      <c r="E4606" s="52" t="s">
        <v>51740</v>
      </c>
      <c r="F4606" s="81" t="s">
        <v>51741</v>
      </c>
      <c r="G4606" s="82">
        <v>8</v>
      </c>
      <c r="H4606" s="81">
        <v>67</v>
      </c>
      <c r="I4606" s="55" t="s">
        <v>51742</v>
      </c>
      <c r="J4606" s="56" t="s">
        <v>51727</v>
      </c>
      <c r="K4606" s="83">
        <v>172258</v>
      </c>
      <c r="L4606" s="84">
        <v>1056</v>
      </c>
      <c r="M4606" s="80" t="s">
        <v>51740</v>
      </c>
      <c r="N4606" s="59" t="s">
        <v>51728</v>
      </c>
      <c r="O4606" s="59" t="s">
        <v>740</v>
      </c>
      <c r="P4606" s="59" t="s">
        <v>49073</v>
      </c>
      <c r="Q4606" s="59" t="s">
        <v>27525</v>
      </c>
      <c r="S4606" s="59" t="str">
        <f t="shared" si="231"/>
        <v>ᶻɦʊ̣</v>
      </c>
      <c r="T4606" s="60" t="s">
        <v>27526</v>
      </c>
      <c r="U4606" s="85" t="s">
        <v>51743</v>
      </c>
      <c r="V4606" s="85" t="s">
        <v>51730</v>
      </c>
      <c r="W4606" s="86">
        <v>2.5099999999999998</v>
      </c>
      <c r="X4606" s="87" t="s">
        <v>36062</v>
      </c>
      <c r="Y4606" s="88" t="s">
        <v>51744</v>
      </c>
      <c r="Z4606" s="89" t="s">
        <v>51745</v>
      </c>
      <c r="AA4606" s="90" t="s">
        <v>51746</v>
      </c>
      <c r="AB4606" s="90" t="s">
        <v>36065</v>
      </c>
      <c r="AC4606" s="102" t="s">
        <v>56</v>
      </c>
      <c r="AD4606" s="85" t="s">
        <v>22007</v>
      </c>
      <c r="AE4606" s="92">
        <v>1056</v>
      </c>
      <c r="AF4606" s="80" t="s">
        <v>51740</v>
      </c>
      <c r="AG4606" s="93" t="s">
        <v>51735</v>
      </c>
      <c r="AH4606" s="94" t="s">
        <v>7110</v>
      </c>
      <c r="AI4606" s="86">
        <v>2.5099999999999998</v>
      </c>
      <c r="AJ4606" s="85" t="s">
        <v>51743</v>
      </c>
      <c r="AK4606" s="85" t="s">
        <v>51743</v>
      </c>
      <c r="AL4606" s="95" t="s">
        <v>51737</v>
      </c>
      <c r="AM4606" s="96" t="str">
        <f t="shared" si="232"/>
        <v>𘇃wux</v>
      </c>
      <c r="AN4606" s="92">
        <v>1056</v>
      </c>
      <c r="AO4606" s="80" t="s">
        <v>51740</v>
      </c>
      <c r="AP4606" s="94" t="s">
        <v>7110</v>
      </c>
      <c r="AQ4606" s="92">
        <v>1056</v>
      </c>
      <c r="AR4606" s="80" t="s">
        <v>51740</v>
      </c>
      <c r="AS4606" s="126" t="s">
        <v>190</v>
      </c>
      <c r="AU4606" s="127" t="s">
        <v>51747</v>
      </c>
      <c r="AV4606" s="100"/>
      <c r="AW4606" s="100"/>
      <c r="AX4606" s="93" t="s">
        <v>51735</v>
      </c>
      <c r="AY4606" s="85" t="s">
        <v>51743</v>
      </c>
      <c r="AZ4606" s="86">
        <v>2.5099999999999998</v>
      </c>
    </row>
    <row r="4607" spans="1:53" s="76" customFormat="1" ht="16.5" customHeight="1">
      <c r="A4607" s="77">
        <v>1609</v>
      </c>
      <c r="B4607" s="78">
        <v>4195</v>
      </c>
      <c r="C4607" s="79">
        <v>1609</v>
      </c>
      <c r="D4607" s="80" t="s">
        <v>51748</v>
      </c>
      <c r="E4607" s="52" t="s">
        <v>51748</v>
      </c>
      <c r="F4607" s="81" t="s">
        <v>51749</v>
      </c>
      <c r="G4607" s="82">
        <v>8</v>
      </c>
      <c r="H4607" s="81">
        <v>67</v>
      </c>
      <c r="I4607" s="55" t="s">
        <v>51750</v>
      </c>
      <c r="J4607" s="56" t="s">
        <v>51727</v>
      </c>
      <c r="K4607" s="83">
        <v>182154</v>
      </c>
      <c r="L4607" s="84">
        <v>1609</v>
      </c>
      <c r="M4607" s="80" t="s">
        <v>51748</v>
      </c>
      <c r="N4607" s="59" t="s">
        <v>51728</v>
      </c>
      <c r="O4607" s="59" t="s">
        <v>740</v>
      </c>
      <c r="P4607" s="59" t="s">
        <v>49073</v>
      </c>
      <c r="Q4607" s="59" t="s">
        <v>27525</v>
      </c>
      <c r="R4607" s="59"/>
      <c r="S4607" s="59" t="str">
        <f t="shared" si="231"/>
        <v>ᶻɦʊ̣</v>
      </c>
      <c r="T4607" s="60" t="s">
        <v>27526</v>
      </c>
      <c r="U4607" s="95" t="s">
        <v>51739</v>
      </c>
      <c r="V4607" s="85" t="s">
        <v>51730</v>
      </c>
      <c r="W4607" s="86">
        <v>2.5099999999999998</v>
      </c>
      <c r="X4607" s="87" t="s">
        <v>5587</v>
      </c>
      <c r="Y4607" s="88" t="s">
        <v>17956</v>
      </c>
      <c r="Z4607" s="89" t="s">
        <v>51751</v>
      </c>
      <c r="AA4607" s="90" t="s">
        <v>51752</v>
      </c>
      <c r="AB4607" s="90" t="s">
        <v>33899</v>
      </c>
      <c r="AC4607" s="102" t="s">
        <v>456</v>
      </c>
      <c r="AD4607" s="85" t="s">
        <v>4225</v>
      </c>
      <c r="AE4607" s="92">
        <v>1609</v>
      </c>
      <c r="AF4607" s="80" t="s">
        <v>51748</v>
      </c>
      <c r="AG4607" s="93" t="s">
        <v>51735</v>
      </c>
      <c r="AH4607" s="94" t="s">
        <v>7110</v>
      </c>
      <c r="AI4607" s="86">
        <v>2.5099999999999998</v>
      </c>
      <c r="AJ4607" s="95" t="s">
        <v>51736</v>
      </c>
      <c r="AK4607" s="85" t="s">
        <v>51737</v>
      </c>
      <c r="AL4607" s="95"/>
      <c r="AM4607" s="96" t="str">
        <f t="shared" si="232"/>
        <v>𘇍wuˀx</v>
      </c>
      <c r="AN4607" s="92">
        <v>1609</v>
      </c>
      <c r="AO4607" s="80" t="s">
        <v>51748</v>
      </c>
      <c r="AP4607" s="94" t="s">
        <v>7110</v>
      </c>
      <c r="AQ4607" s="92">
        <v>1609</v>
      </c>
      <c r="AR4607" s="80" t="s">
        <v>51748</v>
      </c>
      <c r="AS4607" s="128" t="s">
        <v>439</v>
      </c>
      <c r="AT4607" s="98"/>
      <c r="AU4607" s="129" t="s">
        <v>51753</v>
      </c>
      <c r="AV4607" s="100"/>
      <c r="AW4607" s="100"/>
      <c r="AX4607" s="93" t="s">
        <v>51735</v>
      </c>
      <c r="AY4607" s="95" t="s">
        <v>51739</v>
      </c>
      <c r="AZ4607" s="86">
        <v>2.5099999999999998</v>
      </c>
      <c r="BA4607" s="101"/>
    </row>
    <row r="4608" spans="1:53" ht="16.5" customHeight="1">
      <c r="A4608" s="77">
        <v>3635</v>
      </c>
      <c r="B4608" s="78">
        <v>4509</v>
      </c>
      <c r="C4608" s="79">
        <v>3635</v>
      </c>
      <c r="D4608" s="80" t="s">
        <v>51754</v>
      </c>
      <c r="E4608" s="52" t="s">
        <v>51754</v>
      </c>
      <c r="F4608" s="81" t="s">
        <v>51755</v>
      </c>
      <c r="G4608" s="82">
        <v>8</v>
      </c>
      <c r="H4608" s="81">
        <v>67</v>
      </c>
      <c r="I4608" s="55" t="s">
        <v>51756</v>
      </c>
      <c r="J4608" s="56" t="s">
        <v>51727</v>
      </c>
      <c r="K4608" s="83">
        <v>284224</v>
      </c>
      <c r="L4608" s="84">
        <v>3635</v>
      </c>
      <c r="M4608" s="80" t="s">
        <v>51754</v>
      </c>
      <c r="N4608" s="59" t="s">
        <v>51728</v>
      </c>
      <c r="O4608" s="59" t="s">
        <v>740</v>
      </c>
      <c r="P4608" s="59" t="s">
        <v>49073</v>
      </c>
      <c r="Q4608" s="59" t="s">
        <v>27525</v>
      </c>
      <c r="S4608" s="59" t="str">
        <f t="shared" si="231"/>
        <v>ᶻɦʊ̣</v>
      </c>
      <c r="T4608" s="60" t="s">
        <v>27526</v>
      </c>
      <c r="U4608" s="95" t="s">
        <v>51739</v>
      </c>
      <c r="V4608" s="85" t="s">
        <v>51730</v>
      </c>
      <c r="W4608" s="86">
        <v>2.5099999999999998</v>
      </c>
      <c r="X4608" s="87" t="s">
        <v>13125</v>
      </c>
      <c r="Y4608" s="88" t="s">
        <v>14673</v>
      </c>
      <c r="Z4608" s="89" t="s">
        <v>51757</v>
      </c>
      <c r="AA4608" s="90" t="s">
        <v>51758</v>
      </c>
      <c r="AB4608" s="90" t="s">
        <v>51759</v>
      </c>
      <c r="AC4608" s="102" t="s">
        <v>2447</v>
      </c>
      <c r="AD4608" s="85" t="s">
        <v>14677</v>
      </c>
      <c r="AE4608" s="92">
        <v>3635</v>
      </c>
      <c r="AF4608" s="80" t="s">
        <v>51754</v>
      </c>
      <c r="AG4608" s="93" t="s">
        <v>51760</v>
      </c>
      <c r="AH4608" s="94" t="s">
        <v>7110</v>
      </c>
      <c r="AI4608" s="86">
        <v>2.5099999999999998</v>
      </c>
      <c r="AJ4608" s="95" t="s">
        <v>51736</v>
      </c>
      <c r="AK4608" s="85" t="s">
        <v>51737</v>
      </c>
      <c r="AM4608" s="96" t="str">
        <f t="shared" si="232"/>
        <v>𗿕wuˀx</v>
      </c>
      <c r="AN4608" s="92">
        <v>3635</v>
      </c>
      <c r="AO4608" s="80" t="s">
        <v>51754</v>
      </c>
      <c r="AP4608" s="94" t="s">
        <v>7110</v>
      </c>
      <c r="AQ4608" s="92">
        <v>3635</v>
      </c>
      <c r="AR4608" s="80" t="s">
        <v>51754</v>
      </c>
      <c r="AS4608" s="97" t="s">
        <v>60</v>
      </c>
      <c r="AU4608" s="99" t="s">
        <v>51761</v>
      </c>
      <c r="AV4608" s="100"/>
      <c r="AW4608" s="100"/>
      <c r="AX4608" s="93" t="s">
        <v>51760</v>
      </c>
      <c r="AY4608" s="95" t="s">
        <v>51739</v>
      </c>
      <c r="AZ4608" s="86">
        <v>2.5099999999999998</v>
      </c>
    </row>
    <row r="4609" spans="1:53" s="76" customFormat="1" ht="16.5" customHeight="1">
      <c r="A4609" s="48">
        <v>5538</v>
      </c>
      <c r="B4609" s="49">
        <v>5089</v>
      </c>
      <c r="C4609" s="50">
        <v>5538</v>
      </c>
      <c r="D4609" s="51" t="s">
        <v>51762</v>
      </c>
      <c r="E4609" s="52" t="s">
        <v>51762</v>
      </c>
      <c r="F4609" s="53" t="s">
        <v>51763</v>
      </c>
      <c r="G4609" s="54">
        <v>8</v>
      </c>
      <c r="H4609" s="53">
        <v>68</v>
      </c>
      <c r="I4609" s="55" t="s">
        <v>51764</v>
      </c>
      <c r="J4609" s="56" t="s">
        <v>51765</v>
      </c>
      <c r="K4609" s="57">
        <v>872240</v>
      </c>
      <c r="L4609" s="58">
        <v>5538</v>
      </c>
      <c r="M4609" s="51" t="s">
        <v>51762</v>
      </c>
      <c r="N4609" s="59" t="s">
        <v>51766</v>
      </c>
      <c r="O4609" s="121" t="s">
        <v>302</v>
      </c>
      <c r="P4609" s="59" t="s">
        <v>49073</v>
      </c>
      <c r="Q4609" s="59" t="s">
        <v>29646</v>
      </c>
      <c r="R4609" s="59"/>
      <c r="S4609" s="59" t="str">
        <f t="shared" si="231"/>
        <v>ʳɦwɨ˞</v>
      </c>
      <c r="T4609" s="60" t="s">
        <v>32003</v>
      </c>
      <c r="U4609" s="167" t="s">
        <v>51767</v>
      </c>
      <c r="V4609" s="61" t="s">
        <v>51767</v>
      </c>
      <c r="W4609" s="106">
        <v>1.86</v>
      </c>
      <c r="X4609" s="107" t="s">
        <v>51768</v>
      </c>
      <c r="Y4609" s="108" t="s">
        <v>51769</v>
      </c>
      <c r="Z4609" s="65" t="s">
        <v>51770</v>
      </c>
      <c r="AA4609" s="63" t="s">
        <v>51771</v>
      </c>
      <c r="AB4609" s="63" t="s">
        <v>51772</v>
      </c>
      <c r="AC4609" s="66" t="s">
        <v>2393</v>
      </c>
      <c r="AD4609" s="61" t="s">
        <v>3738</v>
      </c>
      <c r="AE4609" s="67">
        <v>5538</v>
      </c>
      <c r="AF4609" s="51" t="s">
        <v>51762</v>
      </c>
      <c r="AG4609" s="68" t="s">
        <v>51773</v>
      </c>
      <c r="AH4609" s="69" t="s">
        <v>5579</v>
      </c>
      <c r="AI4609" s="106">
        <v>1.86</v>
      </c>
      <c r="AJ4609" s="70" t="s">
        <v>51774</v>
      </c>
      <c r="AK4609" s="61" t="s">
        <v>51767</v>
      </c>
      <c r="AL4609" s="70" t="s">
        <v>51775</v>
      </c>
      <c r="AM4609" s="71" t="str">
        <f t="shared" si="232"/>
        <v>𘌪jeʳ</v>
      </c>
      <c r="AN4609" s="67">
        <v>5538</v>
      </c>
      <c r="AO4609" s="51" t="s">
        <v>51762</v>
      </c>
      <c r="AP4609" s="69" t="s">
        <v>5579</v>
      </c>
      <c r="AQ4609" s="67">
        <v>5538</v>
      </c>
      <c r="AR4609" s="51" t="s">
        <v>51762</v>
      </c>
      <c r="AS4609" s="123" t="s">
        <v>241</v>
      </c>
      <c r="AT4609" s="134" t="s">
        <v>51776</v>
      </c>
      <c r="AU4609" s="124" t="s">
        <v>51777</v>
      </c>
      <c r="AV4609" s="75"/>
      <c r="AW4609" s="75"/>
      <c r="AX4609" s="68" t="s">
        <v>51773</v>
      </c>
      <c r="AY4609" s="61" t="s">
        <v>51767</v>
      </c>
      <c r="AZ4609" s="106">
        <v>1.86</v>
      </c>
    </row>
    <row r="4610" spans="1:53" ht="16.5" customHeight="1">
      <c r="A4610" s="77">
        <v>1589</v>
      </c>
      <c r="B4610" s="78">
        <v>1323</v>
      </c>
      <c r="C4610" s="79">
        <v>1589</v>
      </c>
      <c r="D4610" s="80" t="s">
        <v>51778</v>
      </c>
      <c r="E4610" s="52" t="s">
        <v>51778</v>
      </c>
      <c r="F4610" s="81" t="s">
        <v>51779</v>
      </c>
      <c r="G4610" s="82">
        <v>8</v>
      </c>
      <c r="H4610" s="81">
        <v>68</v>
      </c>
      <c r="I4610" s="55" t="s">
        <v>51780</v>
      </c>
      <c r="J4610" s="56" t="s">
        <v>51765</v>
      </c>
      <c r="K4610" s="83">
        <v>182122</v>
      </c>
      <c r="L4610" s="84">
        <v>1589</v>
      </c>
      <c r="M4610" s="80" t="s">
        <v>51778</v>
      </c>
      <c r="N4610" s="59" t="s">
        <v>51766</v>
      </c>
      <c r="O4610" s="121" t="s">
        <v>302</v>
      </c>
      <c r="P4610" s="59" t="s">
        <v>49073</v>
      </c>
      <c r="Q4610" s="59" t="s">
        <v>29646</v>
      </c>
      <c r="S4610" s="59" t="str">
        <f t="shared" si="231"/>
        <v>ʳɦwɨ˞</v>
      </c>
      <c r="T4610" s="60" t="s">
        <v>32003</v>
      </c>
      <c r="U4610" s="245" t="s">
        <v>51781</v>
      </c>
      <c r="V4610" s="85" t="s">
        <v>51767</v>
      </c>
      <c r="W4610" s="111">
        <v>1.86</v>
      </c>
      <c r="X4610" s="87" t="s">
        <v>51782</v>
      </c>
      <c r="Y4610" s="88" t="s">
        <v>51783</v>
      </c>
      <c r="Z4610" s="89" t="s">
        <v>49245</v>
      </c>
      <c r="AA4610" s="90" t="s">
        <v>49246</v>
      </c>
      <c r="AB4610" s="90" t="s">
        <v>51784</v>
      </c>
      <c r="AC4610" s="141" t="s">
        <v>1474</v>
      </c>
      <c r="AD4610" s="85" t="s">
        <v>1475</v>
      </c>
      <c r="AE4610" s="92">
        <v>1589</v>
      </c>
      <c r="AF4610" s="80" t="s">
        <v>51778</v>
      </c>
      <c r="AG4610" s="93" t="s">
        <v>51785</v>
      </c>
      <c r="AH4610" s="94" t="s">
        <v>5579</v>
      </c>
      <c r="AI4610" s="111">
        <v>1.86</v>
      </c>
      <c r="AJ4610" s="95" t="s">
        <v>51786</v>
      </c>
      <c r="AK4610" s="85" t="s">
        <v>51775</v>
      </c>
      <c r="AM4610" s="96" t="str">
        <f t="shared" si="232"/>
        <v>𗘣jwɨʳ</v>
      </c>
      <c r="AN4610" s="92">
        <v>1589</v>
      </c>
      <c r="AO4610" s="80" t="s">
        <v>51778</v>
      </c>
      <c r="AP4610" s="94" t="s">
        <v>5579</v>
      </c>
      <c r="AQ4610" s="92">
        <v>1589</v>
      </c>
      <c r="AR4610" s="80" t="s">
        <v>51778</v>
      </c>
      <c r="AS4610" s="97" t="s">
        <v>60</v>
      </c>
      <c r="AT4610" s="114" t="s">
        <v>51787</v>
      </c>
      <c r="AU4610" s="99" t="s">
        <v>51788</v>
      </c>
      <c r="AV4610" s="100"/>
      <c r="AW4610" s="100"/>
      <c r="AX4610" s="93" t="s">
        <v>51785</v>
      </c>
      <c r="AY4610" s="95" t="s">
        <v>51781</v>
      </c>
      <c r="AZ4610" s="111">
        <v>1.86</v>
      </c>
    </row>
    <row r="4611" spans="1:53" ht="16.5" customHeight="1">
      <c r="A4611" s="48">
        <v>4685</v>
      </c>
      <c r="B4611" s="49">
        <v>974</v>
      </c>
      <c r="C4611" s="50">
        <v>4685</v>
      </c>
      <c r="D4611" s="51" t="s">
        <v>51789</v>
      </c>
      <c r="E4611" s="52" t="s">
        <v>51789</v>
      </c>
      <c r="F4611" s="53" t="s">
        <v>51210</v>
      </c>
      <c r="G4611" s="54">
        <v>8</v>
      </c>
      <c r="H4611" s="53">
        <v>69</v>
      </c>
      <c r="I4611" s="55" t="s">
        <v>51790</v>
      </c>
      <c r="J4611" s="56" t="s">
        <v>51791</v>
      </c>
      <c r="K4611" s="57">
        <v>802122</v>
      </c>
      <c r="L4611" s="58">
        <v>4685</v>
      </c>
      <c r="M4611" s="51" t="s">
        <v>51789</v>
      </c>
      <c r="N4611" s="336" t="s">
        <v>51792</v>
      </c>
      <c r="O4611" s="336"/>
      <c r="P4611" s="336" t="s">
        <v>51703</v>
      </c>
      <c r="Q4611" s="59" t="s">
        <v>6469</v>
      </c>
      <c r="R4611" s="336"/>
      <c r="S4611" s="59" t="str">
        <f t="shared" si="231"/>
        <v>ʔɑn</v>
      </c>
      <c r="T4611" s="60" t="s">
        <v>6470</v>
      </c>
      <c r="U4611" s="70" t="s">
        <v>3472</v>
      </c>
      <c r="V4611" s="61" t="s">
        <v>51793</v>
      </c>
      <c r="W4611" s="106">
        <v>1.24</v>
      </c>
      <c r="X4611" s="107" t="s">
        <v>51794</v>
      </c>
      <c r="Y4611" s="108" t="s">
        <v>7948</v>
      </c>
      <c r="Z4611" s="65" t="s">
        <v>51795</v>
      </c>
      <c r="AA4611" s="63" t="s">
        <v>51796</v>
      </c>
      <c r="AB4611" s="63" t="s">
        <v>51797</v>
      </c>
      <c r="AC4611" s="66" t="s">
        <v>7952</v>
      </c>
      <c r="AD4611" s="61" t="s">
        <v>50903</v>
      </c>
      <c r="AE4611" s="67">
        <v>4685</v>
      </c>
      <c r="AF4611" s="51" t="s">
        <v>51789</v>
      </c>
      <c r="AG4611" s="68" t="s">
        <v>51798</v>
      </c>
      <c r="AH4611" s="69" t="s">
        <v>6478</v>
      </c>
      <c r="AI4611" s="106">
        <v>1.24</v>
      </c>
      <c r="AJ4611" s="70" t="s">
        <v>3472</v>
      </c>
      <c r="AK4611" s="61" t="s">
        <v>51799</v>
      </c>
      <c r="AL4611" s="70"/>
      <c r="AM4611" s="71" t="str">
        <f t="shared" si="232"/>
        <v>𗑹ã</v>
      </c>
      <c r="AN4611" s="67">
        <v>4685</v>
      </c>
      <c r="AO4611" s="51" t="s">
        <v>51789</v>
      </c>
      <c r="AP4611" s="69" t="s">
        <v>6478</v>
      </c>
      <c r="AQ4611" s="67">
        <v>4685</v>
      </c>
      <c r="AR4611" s="51" t="s">
        <v>51789</v>
      </c>
      <c r="AS4611" s="72" t="s">
        <v>60</v>
      </c>
      <c r="AT4611" s="113" t="s">
        <v>51800</v>
      </c>
      <c r="AU4611" s="74" t="s">
        <v>51801</v>
      </c>
      <c r="AV4611" s="75"/>
      <c r="AW4611" s="75"/>
      <c r="AX4611" s="68" t="s">
        <v>51798</v>
      </c>
      <c r="AY4611" s="70" t="s">
        <v>3472</v>
      </c>
      <c r="AZ4611" s="106">
        <v>1.24</v>
      </c>
      <c r="BA4611" s="76"/>
    </row>
    <row r="4612" spans="1:53" s="76" customFormat="1" ht="16.5" customHeight="1">
      <c r="A4612" s="77">
        <v>4760</v>
      </c>
      <c r="B4612" s="78">
        <v>932</v>
      </c>
      <c r="C4612" s="79">
        <v>4760</v>
      </c>
      <c r="D4612" s="80" t="s">
        <v>51802</v>
      </c>
      <c r="E4612" s="52" t="s">
        <v>51802</v>
      </c>
      <c r="F4612" s="81" t="s">
        <v>51803</v>
      </c>
      <c r="G4612" s="82">
        <v>8</v>
      </c>
      <c r="H4612" s="81">
        <v>69</v>
      </c>
      <c r="I4612" s="55" t="s">
        <v>51804</v>
      </c>
      <c r="J4612" s="56" t="s">
        <v>51791</v>
      </c>
      <c r="K4612" s="83">
        <v>802224</v>
      </c>
      <c r="L4612" s="84">
        <v>4760</v>
      </c>
      <c r="M4612" s="80" t="s">
        <v>51805</v>
      </c>
      <c r="N4612" s="336" t="s">
        <v>51792</v>
      </c>
      <c r="O4612" s="336"/>
      <c r="P4612" s="336" t="s">
        <v>51703</v>
      </c>
      <c r="Q4612" s="59" t="s">
        <v>6469</v>
      </c>
      <c r="R4612" s="336"/>
      <c r="S4612" s="59" t="str">
        <f t="shared" si="231"/>
        <v>ʔɑn</v>
      </c>
      <c r="T4612" s="60" t="s">
        <v>6470</v>
      </c>
      <c r="U4612" s="95" t="s">
        <v>3472</v>
      </c>
      <c r="V4612" s="85" t="s">
        <v>51793</v>
      </c>
      <c r="W4612" s="111">
        <v>1.24</v>
      </c>
      <c r="X4612" s="87" t="s">
        <v>51806</v>
      </c>
      <c r="Y4612" s="88" t="s">
        <v>41142</v>
      </c>
      <c r="Z4612" s="89" t="s">
        <v>51807</v>
      </c>
      <c r="AA4612" s="90" t="s">
        <v>51808</v>
      </c>
      <c r="AB4612" s="90" t="s">
        <v>51809</v>
      </c>
      <c r="AC4612" s="141" t="s">
        <v>41146</v>
      </c>
      <c r="AD4612" s="85" t="s">
        <v>2181</v>
      </c>
      <c r="AE4612" s="92">
        <v>4760</v>
      </c>
      <c r="AF4612" s="80" t="s">
        <v>51805</v>
      </c>
      <c r="AG4612" s="93" t="s">
        <v>51810</v>
      </c>
      <c r="AH4612" s="94" t="s">
        <v>6478</v>
      </c>
      <c r="AI4612" s="111">
        <v>1.24</v>
      </c>
      <c r="AJ4612" s="95" t="s">
        <v>3472</v>
      </c>
      <c r="AK4612" s="85" t="s">
        <v>51799</v>
      </c>
      <c r="AL4612" s="95"/>
      <c r="AM4612" s="96" t="str">
        <f t="shared" si="232"/>
        <v>𗐹ã</v>
      </c>
      <c r="AN4612" s="92">
        <v>4760</v>
      </c>
      <c r="AO4612" s="80" t="s">
        <v>51805</v>
      </c>
      <c r="AP4612" s="94" t="s">
        <v>6478</v>
      </c>
      <c r="AQ4612" s="92">
        <v>4760</v>
      </c>
      <c r="AR4612" s="80" t="s">
        <v>51805</v>
      </c>
      <c r="AS4612" s="97" t="s">
        <v>60</v>
      </c>
      <c r="AT4612" s="114" t="s">
        <v>51811</v>
      </c>
      <c r="AU4612" s="99" t="s">
        <v>51812</v>
      </c>
      <c r="AV4612" s="100"/>
      <c r="AW4612" s="100"/>
      <c r="AX4612" s="93" t="s">
        <v>51810</v>
      </c>
      <c r="AY4612" s="95" t="s">
        <v>3472</v>
      </c>
      <c r="AZ4612" s="111">
        <v>1.24</v>
      </c>
      <c r="BA4612" s="101"/>
    </row>
    <row r="4613" spans="1:53" ht="16.5" customHeight="1">
      <c r="A4613" s="77">
        <v>1857</v>
      </c>
      <c r="B4613" s="78">
        <v>2147</v>
      </c>
      <c r="C4613" s="79">
        <v>1857</v>
      </c>
      <c r="D4613" s="80" t="s">
        <v>51813</v>
      </c>
      <c r="E4613" s="52" t="s">
        <v>51813</v>
      </c>
      <c r="F4613" s="81" t="s">
        <v>51814</v>
      </c>
      <c r="G4613" s="82">
        <v>8</v>
      </c>
      <c r="H4613" s="81">
        <v>70</v>
      </c>
      <c r="I4613" s="55" t="s">
        <v>51815</v>
      </c>
      <c r="J4613" s="56" t="s">
        <v>51816</v>
      </c>
      <c r="K4613" s="83">
        <v>194220</v>
      </c>
      <c r="L4613" s="84">
        <v>1857</v>
      </c>
      <c r="M4613" s="80" t="s">
        <v>51813</v>
      </c>
      <c r="N4613" s="59" t="s">
        <v>51817</v>
      </c>
      <c r="O4613" s="121" t="s">
        <v>302</v>
      </c>
      <c r="P4613" s="59" t="s">
        <v>49131</v>
      </c>
      <c r="Q4613" s="59" t="s">
        <v>304</v>
      </c>
      <c r="S4613" s="59" t="str">
        <f t="shared" si="231"/>
        <v>ʳjɛ˞</v>
      </c>
      <c r="T4613" s="60" t="s">
        <v>305</v>
      </c>
      <c r="U4613" s="85" t="s">
        <v>51818</v>
      </c>
      <c r="V4613" s="85" t="s">
        <v>51819</v>
      </c>
      <c r="W4613" s="86">
        <v>2.68</v>
      </c>
      <c r="X4613" s="87" t="s">
        <v>51820</v>
      </c>
      <c r="Y4613" s="88" t="s">
        <v>51821</v>
      </c>
      <c r="Z4613" s="89" t="s">
        <v>51822</v>
      </c>
      <c r="AA4613" s="90" t="s">
        <v>51823</v>
      </c>
      <c r="AB4613" s="90" t="s">
        <v>51022</v>
      </c>
      <c r="AC4613" s="102" t="s">
        <v>2393</v>
      </c>
      <c r="AD4613" s="85" t="s">
        <v>5490</v>
      </c>
      <c r="AE4613" s="92">
        <v>1857</v>
      </c>
      <c r="AF4613" s="80" t="s">
        <v>51813</v>
      </c>
      <c r="AG4613" s="93" t="s">
        <v>50224</v>
      </c>
      <c r="AH4613" s="94" t="s">
        <v>316</v>
      </c>
      <c r="AI4613" s="86">
        <v>2.68</v>
      </c>
      <c r="AJ4613" s="95" t="s">
        <v>51824</v>
      </c>
      <c r="AK4613" s="85" t="s">
        <v>51825</v>
      </c>
      <c r="AM4613" s="96" t="str">
        <f t="shared" si="232"/>
        <v>𗳭jijʳx</v>
      </c>
      <c r="AN4613" s="92">
        <v>1857</v>
      </c>
      <c r="AO4613" s="80" t="s">
        <v>51813</v>
      </c>
      <c r="AP4613" s="94" t="s">
        <v>316</v>
      </c>
      <c r="AQ4613" s="92">
        <v>1857</v>
      </c>
      <c r="AR4613" s="80" t="s">
        <v>51813</v>
      </c>
      <c r="AS4613" s="97" t="s">
        <v>60</v>
      </c>
      <c r="AU4613" s="99" t="s">
        <v>51826</v>
      </c>
      <c r="AV4613" s="100"/>
      <c r="AW4613" s="100"/>
      <c r="AX4613" s="93" t="s">
        <v>50224</v>
      </c>
      <c r="AY4613" s="85" t="s">
        <v>51818</v>
      </c>
      <c r="AZ4613" s="86">
        <v>2.68</v>
      </c>
    </row>
    <row r="4614" spans="1:53" ht="16.5" customHeight="1">
      <c r="A4614" s="48">
        <v>4927</v>
      </c>
      <c r="B4614" s="49">
        <v>1097</v>
      </c>
      <c r="C4614" s="50">
        <v>4927</v>
      </c>
      <c r="D4614" s="51" t="s">
        <v>51827</v>
      </c>
      <c r="E4614" s="52" t="s">
        <v>51827</v>
      </c>
      <c r="F4614" s="53" t="s">
        <v>51828</v>
      </c>
      <c r="G4614" s="54">
        <v>8</v>
      </c>
      <c r="H4614" s="53">
        <v>70</v>
      </c>
      <c r="I4614" s="55" t="s">
        <v>51829</v>
      </c>
      <c r="J4614" s="56" t="s">
        <v>51816</v>
      </c>
      <c r="K4614" s="57">
        <v>804220</v>
      </c>
      <c r="L4614" s="58">
        <v>4927</v>
      </c>
      <c r="M4614" s="51" t="s">
        <v>51827</v>
      </c>
      <c r="N4614" s="59" t="s">
        <v>51817</v>
      </c>
      <c r="O4614" s="121" t="s">
        <v>302</v>
      </c>
      <c r="P4614" s="59" t="s">
        <v>49131</v>
      </c>
      <c r="Q4614" s="59" t="s">
        <v>304</v>
      </c>
      <c r="S4614" s="59" t="str">
        <f t="shared" si="231"/>
        <v>ʳjɛ˞</v>
      </c>
      <c r="T4614" s="60" t="s">
        <v>305</v>
      </c>
      <c r="U4614" s="61" t="s">
        <v>51818</v>
      </c>
      <c r="V4614" s="61" t="s">
        <v>51819</v>
      </c>
      <c r="W4614" s="62">
        <v>2.68</v>
      </c>
      <c r="X4614" s="107" t="s">
        <v>50727</v>
      </c>
      <c r="Y4614" s="108" t="s">
        <v>41142</v>
      </c>
      <c r="Z4614" s="65" t="s">
        <v>51830</v>
      </c>
      <c r="AA4614" s="63" t="s">
        <v>50729</v>
      </c>
      <c r="AB4614" s="63" t="s">
        <v>50730</v>
      </c>
      <c r="AC4614" s="157" t="s">
        <v>41146</v>
      </c>
      <c r="AD4614" s="61" t="s">
        <v>2181</v>
      </c>
      <c r="AE4614" s="67">
        <v>4927</v>
      </c>
      <c r="AF4614" s="51" t="s">
        <v>51827</v>
      </c>
      <c r="AG4614" s="68" t="s">
        <v>51831</v>
      </c>
      <c r="AH4614" s="69" t="s">
        <v>316</v>
      </c>
      <c r="AI4614" s="62">
        <v>2.68</v>
      </c>
      <c r="AJ4614" s="70" t="s">
        <v>51824</v>
      </c>
      <c r="AK4614" s="61" t="s">
        <v>51825</v>
      </c>
      <c r="AL4614" s="70"/>
      <c r="AM4614" s="71" t="str">
        <f t="shared" si="232"/>
        <v>𗓵jijʳx</v>
      </c>
      <c r="AN4614" s="67">
        <v>4927</v>
      </c>
      <c r="AO4614" s="51" t="s">
        <v>51827</v>
      </c>
      <c r="AP4614" s="69" t="s">
        <v>316</v>
      </c>
      <c r="AQ4614" s="67">
        <v>4927</v>
      </c>
      <c r="AR4614" s="51" t="s">
        <v>51827</v>
      </c>
      <c r="AS4614" s="72" t="s">
        <v>60</v>
      </c>
      <c r="AT4614" s="73"/>
      <c r="AU4614" s="74" t="s">
        <v>51832</v>
      </c>
      <c r="AV4614" s="75"/>
      <c r="AW4614" s="75"/>
      <c r="AX4614" s="68" t="s">
        <v>51831</v>
      </c>
      <c r="AY4614" s="61" t="s">
        <v>51818</v>
      </c>
      <c r="AZ4614" s="62">
        <v>2.68</v>
      </c>
      <c r="BA4614" s="76"/>
    </row>
    <row r="4615" spans="1:53" s="76" customFormat="1" ht="16.5" customHeight="1">
      <c r="A4615" s="77">
        <v>2372</v>
      </c>
      <c r="B4615" s="78">
        <v>110</v>
      </c>
      <c r="C4615" s="79">
        <v>2372</v>
      </c>
      <c r="D4615" s="80" t="s">
        <v>51833</v>
      </c>
      <c r="E4615" s="52" t="s">
        <v>51833</v>
      </c>
      <c r="F4615" s="81" t="s">
        <v>51834</v>
      </c>
      <c r="G4615" s="82">
        <v>8</v>
      </c>
      <c r="H4615" s="81">
        <v>71</v>
      </c>
      <c r="I4615" s="55" t="s">
        <v>51835</v>
      </c>
      <c r="J4615" s="56" t="s">
        <v>51836</v>
      </c>
      <c r="K4615" s="83">
        <v>220424</v>
      </c>
      <c r="L4615" s="84">
        <v>2372</v>
      </c>
      <c r="M4615" s="80" t="s">
        <v>51837</v>
      </c>
      <c r="N4615" s="59" t="s">
        <v>51838</v>
      </c>
      <c r="O4615" s="59"/>
      <c r="P4615" s="59" t="s">
        <v>49131</v>
      </c>
      <c r="Q4615" s="59" t="s">
        <v>583</v>
      </c>
      <c r="R4615" s="59"/>
      <c r="S4615" s="59" t="str">
        <f t="shared" si="231"/>
        <v>jɛ</v>
      </c>
      <c r="T4615" s="60" t="s">
        <v>584</v>
      </c>
      <c r="U4615" s="95" t="s">
        <v>51839</v>
      </c>
      <c r="V4615" s="85" t="s">
        <v>51840</v>
      </c>
      <c r="W4615" s="86">
        <v>2.33</v>
      </c>
      <c r="X4615" s="90" t="s">
        <v>51841</v>
      </c>
      <c r="Y4615" s="88" t="s">
        <v>51842</v>
      </c>
      <c r="Z4615" s="89" t="s">
        <v>45366</v>
      </c>
      <c r="AA4615" s="90" t="s">
        <v>45367</v>
      </c>
      <c r="AB4615" s="90" t="s">
        <v>7080</v>
      </c>
      <c r="AC4615" s="102" t="s">
        <v>6696</v>
      </c>
      <c r="AD4615" s="85" t="s">
        <v>1147</v>
      </c>
      <c r="AE4615" s="92">
        <v>2372</v>
      </c>
      <c r="AF4615" s="80" t="s">
        <v>51837</v>
      </c>
      <c r="AG4615" s="93" t="s">
        <v>51843</v>
      </c>
      <c r="AH4615" s="94" t="s">
        <v>594</v>
      </c>
      <c r="AI4615" s="86">
        <v>2.33</v>
      </c>
      <c r="AJ4615" s="95" t="s">
        <v>51844</v>
      </c>
      <c r="AK4615" s="85" t="s">
        <v>51845</v>
      </c>
      <c r="AL4615" s="95" t="s">
        <v>51846</v>
      </c>
      <c r="AM4615" s="96" t="str">
        <f t="shared" si="232"/>
        <v>𗁱jiˀjx</v>
      </c>
      <c r="AN4615" s="92">
        <v>2372</v>
      </c>
      <c r="AO4615" s="80" t="s">
        <v>51837</v>
      </c>
      <c r="AP4615" s="94" t="s">
        <v>594</v>
      </c>
      <c r="AQ4615" s="92">
        <v>2372</v>
      </c>
      <c r="AR4615" s="80" t="s">
        <v>51837</v>
      </c>
      <c r="AS4615" s="97" t="s">
        <v>60</v>
      </c>
      <c r="AT4615" s="98"/>
      <c r="AU4615" s="99" t="s">
        <v>51847</v>
      </c>
      <c r="AV4615" s="100"/>
      <c r="AW4615" s="100"/>
      <c r="AX4615" s="93" t="s">
        <v>51843</v>
      </c>
      <c r="AY4615" s="95" t="s">
        <v>51839</v>
      </c>
      <c r="AZ4615" s="86">
        <v>2.33</v>
      </c>
      <c r="BA4615" s="101"/>
    </row>
    <row r="4616" spans="1:53" ht="16.5" customHeight="1">
      <c r="A4616" s="77">
        <v>3452</v>
      </c>
      <c r="B4616" s="78">
        <v>196</v>
      </c>
      <c r="C4616" s="79">
        <v>3452</v>
      </c>
      <c r="D4616" s="80" t="s">
        <v>51848</v>
      </c>
      <c r="E4616" s="52" t="s">
        <v>51848</v>
      </c>
      <c r="F4616" s="81" t="s">
        <v>51849</v>
      </c>
      <c r="G4616" s="82">
        <v>8</v>
      </c>
      <c r="H4616" s="81">
        <v>71</v>
      </c>
      <c r="I4616" s="55" t="s">
        <v>51850</v>
      </c>
      <c r="J4616" s="56" t="s">
        <v>51836</v>
      </c>
      <c r="K4616" s="83">
        <v>280122</v>
      </c>
      <c r="L4616" s="84">
        <v>3452</v>
      </c>
      <c r="M4616" s="80" t="s">
        <v>51851</v>
      </c>
      <c r="N4616" s="59" t="s">
        <v>51838</v>
      </c>
      <c r="P4616" s="59" t="s">
        <v>49131</v>
      </c>
      <c r="Q4616" s="59" t="s">
        <v>583</v>
      </c>
      <c r="S4616" s="59" t="str">
        <f t="shared" si="231"/>
        <v>jɛ</v>
      </c>
      <c r="T4616" s="60" t="s">
        <v>584</v>
      </c>
      <c r="U4616" s="85" t="s">
        <v>51846</v>
      </c>
      <c r="V4616" s="85" t="s">
        <v>51840</v>
      </c>
      <c r="W4616" s="86">
        <v>2.33</v>
      </c>
      <c r="X4616" s="87" t="s">
        <v>51852</v>
      </c>
      <c r="Y4616" s="88" t="s">
        <v>554</v>
      </c>
      <c r="Z4616" s="89" t="s">
        <v>51853</v>
      </c>
      <c r="AA4616" s="90" t="s">
        <v>37722</v>
      </c>
      <c r="AB4616" s="90" t="s">
        <v>35011</v>
      </c>
      <c r="AC4616" s="91" t="s">
        <v>148</v>
      </c>
      <c r="AD4616" s="85" t="s">
        <v>558</v>
      </c>
      <c r="AE4616" s="92">
        <v>3452</v>
      </c>
      <c r="AF4616" s="80" t="s">
        <v>51851</v>
      </c>
      <c r="AG4616" s="93" t="s">
        <v>51854</v>
      </c>
      <c r="AH4616" s="94" t="s">
        <v>594</v>
      </c>
      <c r="AI4616" s="86">
        <v>2.33</v>
      </c>
      <c r="AJ4616" s="85" t="s">
        <v>51846</v>
      </c>
      <c r="AK4616" s="85" t="s">
        <v>51855</v>
      </c>
      <c r="AM4616" s="96" t="str">
        <f t="shared" si="232"/>
        <v>𗂽jijx</v>
      </c>
      <c r="AN4616" s="92">
        <v>3452</v>
      </c>
      <c r="AO4616" s="80" t="s">
        <v>51851</v>
      </c>
      <c r="AP4616" s="94" t="s">
        <v>594</v>
      </c>
      <c r="AQ4616" s="92">
        <v>3452</v>
      </c>
      <c r="AR4616" s="80" t="s">
        <v>51851</v>
      </c>
      <c r="AS4616" s="97" t="s">
        <v>60</v>
      </c>
      <c r="AU4616" s="99" t="s">
        <v>51856</v>
      </c>
      <c r="AV4616" s="100"/>
      <c r="AW4616" s="100"/>
      <c r="AX4616" s="93" t="s">
        <v>51854</v>
      </c>
      <c r="AY4616" s="85" t="s">
        <v>51846</v>
      </c>
      <c r="AZ4616" s="86">
        <v>2.33</v>
      </c>
    </row>
    <row r="4617" spans="1:53" ht="16.5" customHeight="1">
      <c r="A4617" s="77">
        <v>2550</v>
      </c>
      <c r="B4617" s="78">
        <v>194</v>
      </c>
      <c r="C4617" s="79">
        <v>2550</v>
      </c>
      <c r="D4617" s="80" t="s">
        <v>51857</v>
      </c>
      <c r="E4617" s="52" t="s">
        <v>51857</v>
      </c>
      <c r="F4617" s="81" t="s">
        <v>51293</v>
      </c>
      <c r="G4617" s="82">
        <v>8</v>
      </c>
      <c r="H4617" s="81">
        <v>71</v>
      </c>
      <c r="I4617" s="55" t="s">
        <v>51858</v>
      </c>
      <c r="J4617" s="56" t="s">
        <v>51836</v>
      </c>
      <c r="K4617" s="83">
        <v>280122</v>
      </c>
      <c r="L4617" s="84">
        <v>2550</v>
      </c>
      <c r="M4617" s="80" t="s">
        <v>51851</v>
      </c>
      <c r="N4617" s="59" t="s">
        <v>51838</v>
      </c>
      <c r="P4617" s="59" t="s">
        <v>49131</v>
      </c>
      <c r="Q4617" s="59" t="s">
        <v>583</v>
      </c>
      <c r="S4617" s="59" t="str">
        <f t="shared" si="231"/>
        <v>jɛ</v>
      </c>
      <c r="T4617" s="60" t="s">
        <v>584</v>
      </c>
      <c r="U4617" s="85" t="s">
        <v>51846</v>
      </c>
      <c r="V4617" s="85" t="s">
        <v>51859</v>
      </c>
      <c r="W4617" s="243" t="s">
        <v>51860</v>
      </c>
      <c r="X4617" s="87" t="s">
        <v>51861</v>
      </c>
      <c r="Y4617" s="88" t="s">
        <v>51862</v>
      </c>
      <c r="Z4617" s="89" t="s">
        <v>51863</v>
      </c>
      <c r="AA4617" s="90" t="s">
        <v>51864</v>
      </c>
      <c r="AB4617" s="90" t="s">
        <v>51865</v>
      </c>
      <c r="AC4617" s="102" t="s">
        <v>4658</v>
      </c>
      <c r="AD4617" s="85" t="s">
        <v>24111</v>
      </c>
      <c r="AE4617" s="92">
        <v>2550</v>
      </c>
      <c r="AF4617" s="80" t="s">
        <v>51851</v>
      </c>
      <c r="AG4617" s="93" t="s">
        <v>50224</v>
      </c>
      <c r="AH4617" s="94" t="s">
        <v>594</v>
      </c>
      <c r="AI4617" s="86">
        <v>2.33</v>
      </c>
      <c r="AJ4617" s="85" t="s">
        <v>51846</v>
      </c>
      <c r="AK4617" s="85" t="s">
        <v>51855</v>
      </c>
      <c r="AM4617" s="96" t="str">
        <f t="shared" si="232"/>
        <v>𗂼jijx</v>
      </c>
      <c r="AN4617" s="92">
        <v>2550</v>
      </c>
      <c r="AO4617" s="80" t="s">
        <v>51851</v>
      </c>
      <c r="AP4617" s="94" t="s">
        <v>594</v>
      </c>
      <c r="AQ4617" s="92">
        <v>2550</v>
      </c>
      <c r="AR4617" s="80" t="s">
        <v>51851</v>
      </c>
      <c r="AS4617" s="126" t="s">
        <v>190</v>
      </c>
      <c r="AU4617" s="127" t="s">
        <v>51866</v>
      </c>
      <c r="AV4617" s="100"/>
      <c r="AW4617" s="100"/>
      <c r="AX4617" s="93" t="s">
        <v>50224</v>
      </c>
      <c r="AY4617" s="85" t="s">
        <v>51846</v>
      </c>
      <c r="AZ4617" s="86">
        <v>2.33</v>
      </c>
    </row>
    <row r="4618" spans="1:53" ht="16.5" customHeight="1">
      <c r="A4618" s="77">
        <v>451</v>
      </c>
      <c r="B4618" s="78">
        <v>5653</v>
      </c>
      <c r="C4618" s="79">
        <v>451</v>
      </c>
      <c r="D4618" s="80" t="s">
        <v>51867</v>
      </c>
      <c r="E4618" s="52" t="s">
        <v>51867</v>
      </c>
      <c r="F4618" s="81" t="s">
        <v>51868</v>
      </c>
      <c r="G4618" s="82">
        <v>8</v>
      </c>
      <c r="H4618" s="81">
        <v>71</v>
      </c>
      <c r="I4618" s="55" t="s">
        <v>51869</v>
      </c>
      <c r="J4618" s="56" t="s">
        <v>51836</v>
      </c>
      <c r="K4618" s="164">
        <v>117248</v>
      </c>
      <c r="L4618" s="84">
        <v>451</v>
      </c>
      <c r="M4618" s="80" t="s">
        <v>51870</v>
      </c>
      <c r="N4618" s="59" t="s">
        <v>51838</v>
      </c>
      <c r="P4618" s="59" t="s">
        <v>49131</v>
      </c>
      <c r="Q4618" s="59" t="s">
        <v>583</v>
      </c>
      <c r="S4618" s="59" t="str">
        <f t="shared" si="231"/>
        <v>jɛ</v>
      </c>
      <c r="T4618" s="60" t="s">
        <v>584</v>
      </c>
      <c r="U4618" s="85" t="s">
        <v>51846</v>
      </c>
      <c r="V4618" s="85" t="s">
        <v>51840</v>
      </c>
      <c r="W4618" s="243" t="s">
        <v>51860</v>
      </c>
      <c r="X4618" s="87" t="s">
        <v>45879</v>
      </c>
      <c r="Y4618" s="88" t="s">
        <v>51871</v>
      </c>
      <c r="Z4618" s="89" t="s">
        <v>51872</v>
      </c>
      <c r="AA4618" s="90" t="s">
        <v>45878</v>
      </c>
      <c r="AB4618" s="90" t="s">
        <v>45879</v>
      </c>
      <c r="AC4618" s="102" t="s">
        <v>1399</v>
      </c>
      <c r="AD4618" s="85" t="s">
        <v>43881</v>
      </c>
      <c r="AE4618" s="92">
        <v>451</v>
      </c>
      <c r="AF4618" s="80" t="s">
        <v>51870</v>
      </c>
      <c r="AG4618" s="93" t="s">
        <v>51873</v>
      </c>
      <c r="AH4618" s="94" t="s">
        <v>594</v>
      </c>
      <c r="AI4618" s="86">
        <v>2.33</v>
      </c>
      <c r="AJ4618" s="85" t="s">
        <v>49225</v>
      </c>
      <c r="AK4618" s="85" t="s">
        <v>49225</v>
      </c>
      <c r="AL4618" s="95" t="s">
        <v>51846</v>
      </c>
      <c r="AM4618" s="96" t="str">
        <f t="shared" si="232"/>
        <v>𘙺jij</v>
      </c>
      <c r="AN4618" s="92">
        <v>451</v>
      </c>
      <c r="AO4618" s="80" t="s">
        <v>51870</v>
      </c>
      <c r="AP4618" s="94" t="s">
        <v>594</v>
      </c>
      <c r="AQ4618" s="92">
        <v>451</v>
      </c>
      <c r="AR4618" s="80" t="s">
        <v>51870</v>
      </c>
      <c r="AS4618" s="103" t="s">
        <v>97</v>
      </c>
      <c r="AU4618" s="104" t="s">
        <v>51874</v>
      </c>
      <c r="AV4618" s="100"/>
      <c r="AW4618" s="100"/>
      <c r="AX4618" s="93" t="s">
        <v>51873</v>
      </c>
      <c r="AY4618" s="85" t="s">
        <v>51846</v>
      </c>
      <c r="AZ4618" s="86">
        <v>2.33</v>
      </c>
    </row>
    <row r="4619" spans="1:53" ht="16.5" customHeight="1">
      <c r="A4619" s="77">
        <v>4474</v>
      </c>
      <c r="B4619" s="78">
        <v>4368</v>
      </c>
      <c r="C4619" s="79">
        <v>4474</v>
      </c>
      <c r="D4619" s="80" t="s">
        <v>51875</v>
      </c>
      <c r="E4619" s="52" t="s">
        <v>51875</v>
      </c>
      <c r="F4619" s="81" t="s">
        <v>51876</v>
      </c>
      <c r="G4619" s="82">
        <v>8</v>
      </c>
      <c r="H4619" s="81">
        <v>71</v>
      </c>
      <c r="I4619" s="55" t="s">
        <v>51877</v>
      </c>
      <c r="J4619" s="56" t="s">
        <v>51836</v>
      </c>
      <c r="K4619" s="83">
        <v>602420</v>
      </c>
      <c r="L4619" s="84">
        <v>4474</v>
      </c>
      <c r="M4619" s="80" t="s">
        <v>51878</v>
      </c>
      <c r="N4619" s="59" t="s">
        <v>51838</v>
      </c>
      <c r="P4619" s="59" t="s">
        <v>49131</v>
      </c>
      <c r="Q4619" s="59" t="s">
        <v>583</v>
      </c>
      <c r="S4619" s="59" t="str">
        <f t="shared" si="231"/>
        <v>jɛ</v>
      </c>
      <c r="T4619" s="60" t="s">
        <v>584</v>
      </c>
      <c r="U4619" s="85" t="s">
        <v>51846</v>
      </c>
      <c r="V4619" s="85" t="s">
        <v>51859</v>
      </c>
      <c r="W4619" s="243" t="s">
        <v>51860</v>
      </c>
      <c r="X4619" s="87" t="s">
        <v>49582</v>
      </c>
      <c r="Y4619" s="88" t="s">
        <v>10870</v>
      </c>
      <c r="Z4619" s="89" t="s">
        <v>51879</v>
      </c>
      <c r="AA4619" s="90" t="s">
        <v>51880</v>
      </c>
      <c r="AB4619" s="90" t="s">
        <v>51881</v>
      </c>
      <c r="AC4619" s="102" t="s">
        <v>2809</v>
      </c>
      <c r="AD4619" s="85" t="s">
        <v>3718</v>
      </c>
      <c r="AE4619" s="92">
        <v>4474</v>
      </c>
      <c r="AF4619" s="80" t="s">
        <v>51878</v>
      </c>
      <c r="AG4619" s="93" t="s">
        <v>51882</v>
      </c>
      <c r="AH4619" s="94" t="s">
        <v>594</v>
      </c>
      <c r="AI4619" s="86">
        <v>2.33</v>
      </c>
      <c r="AJ4619" s="85" t="s">
        <v>51846</v>
      </c>
      <c r="AK4619" s="85" t="s">
        <v>51855</v>
      </c>
      <c r="AL4619" s="85"/>
      <c r="AM4619" s="96" t="str">
        <f t="shared" si="232"/>
        <v>𗶾jijx</v>
      </c>
      <c r="AN4619" s="92">
        <v>4474</v>
      </c>
      <c r="AO4619" s="80" t="s">
        <v>51878</v>
      </c>
      <c r="AP4619" s="94" t="s">
        <v>594</v>
      </c>
      <c r="AQ4619" s="92">
        <v>4474</v>
      </c>
      <c r="AR4619" s="80" t="s">
        <v>51878</v>
      </c>
      <c r="AS4619" s="97" t="s">
        <v>60</v>
      </c>
      <c r="AU4619" s="99" t="s">
        <v>51883</v>
      </c>
      <c r="AV4619" s="100"/>
      <c r="AW4619" s="100"/>
      <c r="AX4619" s="93" t="s">
        <v>51882</v>
      </c>
      <c r="AY4619" s="85" t="s">
        <v>51846</v>
      </c>
      <c r="AZ4619" s="86">
        <v>2.33</v>
      </c>
    </row>
    <row r="4620" spans="1:53" s="76" customFormat="1" ht="16.5" customHeight="1">
      <c r="A4620" s="48">
        <v>2958</v>
      </c>
      <c r="B4620" s="49">
        <v>137</v>
      </c>
      <c r="C4620" s="50">
        <v>2958</v>
      </c>
      <c r="D4620" s="51" t="s">
        <v>51884</v>
      </c>
      <c r="E4620" s="52" t="s">
        <v>51884</v>
      </c>
      <c r="F4620" s="53" t="s">
        <v>51885</v>
      </c>
      <c r="G4620" s="54">
        <v>8</v>
      </c>
      <c r="H4620" s="53">
        <v>71</v>
      </c>
      <c r="I4620" s="55" t="s">
        <v>51886</v>
      </c>
      <c r="J4620" s="56" t="s">
        <v>51836</v>
      </c>
      <c r="K4620" s="57">
        <v>270420</v>
      </c>
      <c r="L4620" s="58">
        <v>2958</v>
      </c>
      <c r="M4620" s="51" t="s">
        <v>51887</v>
      </c>
      <c r="N4620" s="59" t="s">
        <v>51838</v>
      </c>
      <c r="O4620" s="59"/>
      <c r="P4620" s="59" t="s">
        <v>49131</v>
      </c>
      <c r="Q4620" s="59" t="s">
        <v>583</v>
      </c>
      <c r="R4620" s="59"/>
      <c r="S4620" s="59" t="str">
        <f t="shared" si="231"/>
        <v>jɛ</v>
      </c>
      <c r="T4620" s="60" t="s">
        <v>584</v>
      </c>
      <c r="U4620" s="61" t="s">
        <v>51846</v>
      </c>
      <c r="V4620" s="61" t="s">
        <v>51840</v>
      </c>
      <c r="W4620" s="62">
        <v>2.33</v>
      </c>
      <c r="X4620" s="63" t="s">
        <v>51888</v>
      </c>
      <c r="Y4620" s="108" t="s">
        <v>51889</v>
      </c>
      <c r="Z4620" s="65" t="s">
        <v>28108</v>
      </c>
      <c r="AA4620" s="63" t="s">
        <v>28109</v>
      </c>
      <c r="AB4620" s="63" t="s">
        <v>1579</v>
      </c>
      <c r="AC4620" s="66" t="s">
        <v>1735</v>
      </c>
      <c r="AD4620" s="61" t="s">
        <v>9792</v>
      </c>
      <c r="AE4620" s="67">
        <v>2958</v>
      </c>
      <c r="AF4620" s="51" t="s">
        <v>51887</v>
      </c>
      <c r="AG4620" s="68" t="s">
        <v>51873</v>
      </c>
      <c r="AH4620" s="69" t="s">
        <v>594</v>
      </c>
      <c r="AI4620" s="62">
        <v>2.33</v>
      </c>
      <c r="AJ4620" s="61" t="s">
        <v>51846</v>
      </c>
      <c r="AK4620" s="61" t="s">
        <v>51855</v>
      </c>
      <c r="AL4620" s="70"/>
      <c r="AM4620" s="71" t="str">
        <f t="shared" si="232"/>
        <v>𗁵jijx</v>
      </c>
      <c r="AN4620" s="67">
        <v>2958</v>
      </c>
      <c r="AO4620" s="51" t="s">
        <v>51887</v>
      </c>
      <c r="AP4620" s="69" t="s">
        <v>594</v>
      </c>
      <c r="AQ4620" s="67">
        <v>2958</v>
      </c>
      <c r="AR4620" s="51" t="s">
        <v>51887</v>
      </c>
      <c r="AS4620" s="109" t="s">
        <v>190</v>
      </c>
      <c r="AT4620" s="73"/>
      <c r="AU4620" s="110" t="s">
        <v>51890</v>
      </c>
      <c r="AV4620" s="75"/>
      <c r="AW4620" s="75"/>
      <c r="AX4620" s="68" t="s">
        <v>51873</v>
      </c>
      <c r="AY4620" s="61" t="s">
        <v>51846</v>
      </c>
      <c r="AZ4620" s="62">
        <v>2.33</v>
      </c>
    </row>
    <row r="4621" spans="1:53" ht="16.5" customHeight="1">
      <c r="A4621" s="77">
        <v>890</v>
      </c>
      <c r="B4621" s="78">
        <v>5652</v>
      </c>
      <c r="C4621" s="79">
        <v>890</v>
      </c>
      <c r="D4621" s="80" t="s">
        <v>51891</v>
      </c>
      <c r="E4621" s="52" t="s">
        <v>51891</v>
      </c>
      <c r="F4621" s="81" t="s">
        <v>51892</v>
      </c>
      <c r="G4621" s="82">
        <v>8</v>
      </c>
      <c r="H4621" s="81">
        <v>71</v>
      </c>
      <c r="I4621" s="55" t="s">
        <v>51893</v>
      </c>
      <c r="J4621" s="56" t="s">
        <v>51836</v>
      </c>
      <c r="K4621" s="83">
        <v>157945</v>
      </c>
      <c r="L4621" s="84">
        <v>890</v>
      </c>
      <c r="M4621" s="80" t="s">
        <v>51894</v>
      </c>
      <c r="N4621" s="59" t="s">
        <v>51838</v>
      </c>
      <c r="P4621" s="59" t="s">
        <v>49131</v>
      </c>
      <c r="Q4621" s="59" t="s">
        <v>583</v>
      </c>
      <c r="S4621" s="59" t="str">
        <f t="shared" si="231"/>
        <v>jɛ</v>
      </c>
      <c r="T4621" s="60" t="s">
        <v>584</v>
      </c>
      <c r="U4621" s="85" t="s">
        <v>51846</v>
      </c>
      <c r="V4621" s="85" t="s">
        <v>51859</v>
      </c>
      <c r="W4621" s="243" t="s">
        <v>51860</v>
      </c>
      <c r="X4621" s="87" t="s">
        <v>27874</v>
      </c>
      <c r="Y4621" s="88" t="s">
        <v>27875</v>
      </c>
      <c r="Z4621" s="89" t="s">
        <v>51895</v>
      </c>
      <c r="AA4621" s="90" t="s">
        <v>51896</v>
      </c>
      <c r="AB4621" s="90" t="s">
        <v>27878</v>
      </c>
      <c r="AC4621" s="91" t="s">
        <v>1453</v>
      </c>
      <c r="AD4621" s="85" t="s">
        <v>7830</v>
      </c>
      <c r="AE4621" s="92">
        <v>890</v>
      </c>
      <c r="AF4621" s="80" t="s">
        <v>51894</v>
      </c>
      <c r="AG4621" s="93" t="s">
        <v>50224</v>
      </c>
      <c r="AH4621" s="94" t="s">
        <v>594</v>
      </c>
      <c r="AI4621" s="86">
        <v>2.33</v>
      </c>
      <c r="AJ4621" s="85" t="s">
        <v>51846</v>
      </c>
      <c r="AK4621" s="85" t="s">
        <v>51855</v>
      </c>
      <c r="AL4621" s="85"/>
      <c r="AM4621" s="96" t="str">
        <f t="shared" si="232"/>
        <v>𘙹jijx</v>
      </c>
      <c r="AN4621" s="92">
        <v>890</v>
      </c>
      <c r="AO4621" s="80" t="s">
        <v>51894</v>
      </c>
      <c r="AP4621" s="94" t="s">
        <v>594</v>
      </c>
      <c r="AQ4621" s="92">
        <v>890</v>
      </c>
      <c r="AR4621" s="80" t="s">
        <v>51894</v>
      </c>
      <c r="AS4621" s="115" t="s">
        <v>241</v>
      </c>
      <c r="AU4621" s="117" t="s">
        <v>51897</v>
      </c>
      <c r="AV4621" s="100"/>
      <c r="AW4621" s="100"/>
      <c r="AX4621" s="93" t="s">
        <v>50224</v>
      </c>
      <c r="AY4621" s="85" t="s">
        <v>51846</v>
      </c>
      <c r="AZ4621" s="86">
        <v>2.33</v>
      </c>
    </row>
    <row r="4622" spans="1:53" s="76" customFormat="1" ht="16.5" customHeight="1">
      <c r="A4622" s="77">
        <v>4141</v>
      </c>
      <c r="B4622" s="78">
        <v>2844</v>
      </c>
      <c r="C4622" s="79">
        <v>4141</v>
      </c>
      <c r="D4622" s="80" t="s">
        <v>51898</v>
      </c>
      <c r="E4622" s="52" t="s">
        <v>51898</v>
      </c>
      <c r="F4622" s="81" t="s">
        <v>51899</v>
      </c>
      <c r="G4622" s="82">
        <v>8</v>
      </c>
      <c r="H4622" s="81">
        <v>72</v>
      </c>
      <c r="I4622" s="55" t="s">
        <v>51900</v>
      </c>
      <c r="J4622" s="56" t="s">
        <v>51901</v>
      </c>
      <c r="K4622" s="83">
        <v>502157</v>
      </c>
      <c r="L4622" s="84">
        <v>4141</v>
      </c>
      <c r="M4622" s="80" t="s">
        <v>51898</v>
      </c>
      <c r="N4622" s="59" t="s">
        <v>51902</v>
      </c>
      <c r="O4622" s="59"/>
      <c r="P4622" s="59" t="s">
        <v>50556</v>
      </c>
      <c r="Q4622" s="59" t="s">
        <v>6611</v>
      </c>
      <c r="R4622" s="59"/>
      <c r="S4622" s="59" t="str">
        <f t="shared" si="231"/>
        <v>χɻɛᶮ</v>
      </c>
      <c r="T4622" s="60" t="s">
        <v>6612</v>
      </c>
      <c r="U4622" s="95" t="s">
        <v>51903</v>
      </c>
      <c r="V4622" s="85" t="s">
        <v>51904</v>
      </c>
      <c r="W4622" s="86">
        <v>2.36</v>
      </c>
      <c r="X4622" s="87" t="s">
        <v>51905</v>
      </c>
      <c r="Y4622" s="88" t="s">
        <v>51906</v>
      </c>
      <c r="Z4622" s="89" t="s">
        <v>51907</v>
      </c>
      <c r="AA4622" s="90" t="s">
        <v>51908</v>
      </c>
      <c r="AB4622" s="90" t="s">
        <v>51909</v>
      </c>
      <c r="AC4622" s="141" t="s">
        <v>12748</v>
      </c>
      <c r="AD4622" s="85" t="s">
        <v>5518</v>
      </c>
      <c r="AE4622" s="92">
        <v>4141</v>
      </c>
      <c r="AF4622" s="80" t="s">
        <v>51898</v>
      </c>
      <c r="AG4622" s="93" t="s">
        <v>51910</v>
      </c>
      <c r="AH4622" s="94" t="s">
        <v>6622</v>
      </c>
      <c r="AI4622" s="86">
        <v>2.36</v>
      </c>
      <c r="AJ4622" s="95" t="s">
        <v>51903</v>
      </c>
      <c r="AK4622" s="85" t="s">
        <v>51911</v>
      </c>
      <c r="AL4622" s="95"/>
      <c r="AM4622" s="96" t="str">
        <f t="shared" si="232"/>
        <v>𗞠xiəjx</v>
      </c>
      <c r="AN4622" s="92">
        <v>4141</v>
      </c>
      <c r="AO4622" s="80" t="s">
        <v>51898</v>
      </c>
      <c r="AP4622" s="94" t="s">
        <v>6622</v>
      </c>
      <c r="AQ4622" s="92">
        <v>4141</v>
      </c>
      <c r="AR4622" s="80" t="s">
        <v>51898</v>
      </c>
      <c r="AS4622" s="128" t="s">
        <v>439</v>
      </c>
      <c r="AT4622" s="98"/>
      <c r="AU4622" s="129" t="s">
        <v>51912</v>
      </c>
      <c r="AV4622" s="100"/>
      <c r="AW4622" s="100"/>
      <c r="AX4622" s="93" t="s">
        <v>51910</v>
      </c>
      <c r="AY4622" s="95" t="s">
        <v>51903</v>
      </c>
      <c r="AZ4622" s="86">
        <v>2.36</v>
      </c>
      <c r="BA4622" s="101"/>
    </row>
    <row r="4623" spans="1:53" ht="16.5" customHeight="1">
      <c r="A4623" s="77">
        <v>2949</v>
      </c>
      <c r="B4623" s="78">
        <v>4393</v>
      </c>
      <c r="C4623" s="79">
        <v>2949</v>
      </c>
      <c r="D4623" s="80" t="s">
        <v>51913</v>
      </c>
      <c r="E4623" s="52" t="s">
        <v>51913</v>
      </c>
      <c r="F4623" s="81" t="s">
        <v>51914</v>
      </c>
      <c r="G4623" s="82">
        <v>8</v>
      </c>
      <c r="H4623" s="81">
        <v>72</v>
      </c>
      <c r="I4623" s="55" t="s">
        <v>51915</v>
      </c>
      <c r="J4623" s="56" t="s">
        <v>51901</v>
      </c>
      <c r="K4623" s="83">
        <v>270250</v>
      </c>
      <c r="L4623" s="84">
        <v>2949</v>
      </c>
      <c r="M4623" s="80" t="s">
        <v>51913</v>
      </c>
      <c r="N4623" s="59" t="s">
        <v>51902</v>
      </c>
      <c r="P4623" s="59" t="s">
        <v>50556</v>
      </c>
      <c r="Q4623" s="59" t="s">
        <v>6611</v>
      </c>
      <c r="S4623" s="59" t="str">
        <f t="shared" si="231"/>
        <v>χɻɛᶮ</v>
      </c>
      <c r="T4623" s="60" t="s">
        <v>6612</v>
      </c>
      <c r="U4623" s="95" t="s">
        <v>51903</v>
      </c>
      <c r="V4623" s="85" t="s">
        <v>51904</v>
      </c>
      <c r="W4623" s="86">
        <v>2.36</v>
      </c>
      <c r="X4623" s="90" t="s">
        <v>51916</v>
      </c>
      <c r="Y4623" s="88" t="s">
        <v>51917</v>
      </c>
      <c r="Z4623" s="89" t="s">
        <v>51918</v>
      </c>
      <c r="AA4623" s="90" t="s">
        <v>51919</v>
      </c>
      <c r="AB4623" s="90" t="s">
        <v>1579</v>
      </c>
      <c r="AC4623" s="102" t="s">
        <v>2365</v>
      </c>
      <c r="AD4623" s="85" t="s">
        <v>120</v>
      </c>
      <c r="AE4623" s="92">
        <v>2949</v>
      </c>
      <c r="AF4623" s="80" t="s">
        <v>51913</v>
      </c>
      <c r="AG4623" s="93" t="s">
        <v>51920</v>
      </c>
      <c r="AH4623" s="94" t="s">
        <v>6622</v>
      </c>
      <c r="AI4623" s="86">
        <v>2.36</v>
      </c>
      <c r="AJ4623" s="95" t="s">
        <v>51903</v>
      </c>
      <c r="AK4623" s="85" t="s">
        <v>51911</v>
      </c>
      <c r="AM4623" s="96" t="str">
        <f t="shared" si="232"/>
        <v>𗹱xiəjx</v>
      </c>
      <c r="AN4623" s="92">
        <v>2949</v>
      </c>
      <c r="AO4623" s="80" t="s">
        <v>51913</v>
      </c>
      <c r="AP4623" s="94" t="s">
        <v>6622</v>
      </c>
      <c r="AQ4623" s="92">
        <v>2949</v>
      </c>
      <c r="AR4623" s="80" t="s">
        <v>51913</v>
      </c>
      <c r="AS4623" s="126" t="s">
        <v>190</v>
      </c>
      <c r="AU4623" s="127" t="s">
        <v>51921</v>
      </c>
      <c r="AV4623" s="100"/>
      <c r="AW4623" s="100"/>
      <c r="AX4623" s="93" t="s">
        <v>51920</v>
      </c>
      <c r="AY4623" s="95" t="s">
        <v>51903</v>
      </c>
      <c r="AZ4623" s="86">
        <v>2.36</v>
      </c>
    </row>
    <row r="4624" spans="1:53" s="76" customFormat="1" ht="16.5" customHeight="1">
      <c r="A4624" s="48">
        <v>1936</v>
      </c>
      <c r="B4624" s="49">
        <v>4404</v>
      </c>
      <c r="C4624" s="50">
        <v>1936</v>
      </c>
      <c r="D4624" s="51" t="s">
        <v>51922</v>
      </c>
      <c r="E4624" s="52" t="s">
        <v>51922</v>
      </c>
      <c r="F4624" s="53" t="s">
        <v>51923</v>
      </c>
      <c r="G4624" s="54">
        <v>8</v>
      </c>
      <c r="H4624" s="53">
        <v>72</v>
      </c>
      <c r="I4624" s="55" t="s">
        <v>51924</v>
      </c>
      <c r="J4624" s="56" t="s">
        <v>51901</v>
      </c>
      <c r="K4624" s="57">
        <v>210157</v>
      </c>
      <c r="L4624" s="58">
        <v>1936</v>
      </c>
      <c r="M4624" s="51" t="s">
        <v>51922</v>
      </c>
      <c r="N4624" s="59" t="s">
        <v>51902</v>
      </c>
      <c r="O4624" s="59"/>
      <c r="P4624" s="59" t="s">
        <v>50556</v>
      </c>
      <c r="Q4624" s="59" t="s">
        <v>6611</v>
      </c>
      <c r="R4624" s="59"/>
      <c r="S4624" s="59" t="str">
        <f t="shared" ref="S4624:S4687" si="233">O4624&amp;P4624&amp;Q4624&amp;R4624</f>
        <v>χɻɛᶮ</v>
      </c>
      <c r="T4624" s="60" t="s">
        <v>6612</v>
      </c>
      <c r="U4624" s="70" t="s">
        <v>51903</v>
      </c>
      <c r="V4624" s="61" t="s">
        <v>51904</v>
      </c>
      <c r="W4624" s="62">
        <v>2.36</v>
      </c>
      <c r="X4624" s="107" t="s">
        <v>51925</v>
      </c>
      <c r="Y4624" s="108" t="s">
        <v>41142</v>
      </c>
      <c r="Z4624" s="65" t="s">
        <v>51926</v>
      </c>
      <c r="AA4624" s="63" t="s">
        <v>51927</v>
      </c>
      <c r="AB4624" s="63" t="s">
        <v>51928</v>
      </c>
      <c r="AC4624" s="157" t="s">
        <v>41146</v>
      </c>
      <c r="AD4624" s="61" t="s">
        <v>2181</v>
      </c>
      <c r="AE4624" s="67">
        <v>1936</v>
      </c>
      <c r="AF4624" s="51" t="s">
        <v>51922</v>
      </c>
      <c r="AG4624" s="68" t="s">
        <v>51929</v>
      </c>
      <c r="AH4624" s="69" t="s">
        <v>6622</v>
      </c>
      <c r="AI4624" s="62">
        <v>2.36</v>
      </c>
      <c r="AJ4624" s="70" t="s">
        <v>51903</v>
      </c>
      <c r="AK4624" s="61" t="s">
        <v>51911</v>
      </c>
      <c r="AL4624" s="70"/>
      <c r="AM4624" s="71" t="str">
        <f t="shared" si="232"/>
        <v>𗺁xiəjx</v>
      </c>
      <c r="AN4624" s="67">
        <v>1936</v>
      </c>
      <c r="AO4624" s="51" t="s">
        <v>51922</v>
      </c>
      <c r="AP4624" s="69" t="s">
        <v>6622</v>
      </c>
      <c r="AQ4624" s="67">
        <v>1936</v>
      </c>
      <c r="AR4624" s="51" t="s">
        <v>51922</v>
      </c>
      <c r="AS4624" s="72" t="s">
        <v>60</v>
      </c>
      <c r="AT4624" s="73"/>
      <c r="AU4624" s="74" t="s">
        <v>51930</v>
      </c>
      <c r="AV4624" s="75"/>
      <c r="AW4624" s="75"/>
      <c r="AX4624" s="68" t="s">
        <v>51929</v>
      </c>
      <c r="AY4624" s="70" t="s">
        <v>51903</v>
      </c>
      <c r="AZ4624" s="62">
        <v>2.36</v>
      </c>
    </row>
    <row r="4625" spans="1:53" ht="16.5" customHeight="1">
      <c r="A4625" s="48">
        <v>2521</v>
      </c>
      <c r="B4625" s="49">
        <v>3653</v>
      </c>
      <c r="C4625" s="50">
        <v>2521</v>
      </c>
      <c r="D4625" s="51" t="s">
        <v>51931</v>
      </c>
      <c r="E4625" s="52" t="s">
        <v>51931</v>
      </c>
      <c r="F4625" s="53" t="s">
        <v>51932</v>
      </c>
      <c r="G4625" s="54">
        <v>8</v>
      </c>
      <c r="H4625" s="53">
        <v>73</v>
      </c>
      <c r="I4625" s="55" t="s">
        <v>51933</v>
      </c>
      <c r="J4625" s="56" t="s">
        <v>51934</v>
      </c>
      <c r="K4625" s="57">
        <v>225022</v>
      </c>
      <c r="L4625" s="58">
        <v>2521</v>
      </c>
      <c r="M4625" s="51" t="s">
        <v>51931</v>
      </c>
      <c r="N4625" s="59" t="s">
        <v>51935</v>
      </c>
      <c r="P4625" s="59" t="s">
        <v>12601</v>
      </c>
      <c r="Q4625" s="59" t="s">
        <v>1247</v>
      </c>
      <c r="S4625" s="59" t="str">
        <f t="shared" si="233"/>
        <v>ha</v>
      </c>
      <c r="T4625" s="60" t="s">
        <v>12130</v>
      </c>
      <c r="U4625" s="61" t="s">
        <v>51936</v>
      </c>
      <c r="V4625" s="61" t="s">
        <v>51937</v>
      </c>
      <c r="W4625" s="106">
        <v>1.19</v>
      </c>
      <c r="X4625" s="107" t="s">
        <v>14473</v>
      </c>
      <c r="Y4625" s="108" t="s">
        <v>5502</v>
      </c>
      <c r="Z4625" s="65" t="s">
        <v>51938</v>
      </c>
      <c r="AA4625" s="63" t="s">
        <v>51939</v>
      </c>
      <c r="AB4625" s="63" t="s">
        <v>22610</v>
      </c>
      <c r="AC4625" s="112" t="s">
        <v>618</v>
      </c>
      <c r="AD4625" s="61" t="s">
        <v>5506</v>
      </c>
      <c r="AE4625" s="67">
        <v>2521</v>
      </c>
      <c r="AF4625" s="51" t="s">
        <v>51931</v>
      </c>
      <c r="AG4625" s="68" t="s">
        <v>51940</v>
      </c>
      <c r="AH4625" s="69" t="s">
        <v>12136</v>
      </c>
      <c r="AI4625" s="106">
        <v>1.19</v>
      </c>
      <c r="AJ4625" s="61" t="s">
        <v>51936</v>
      </c>
      <c r="AK4625" s="61" t="s">
        <v>51936</v>
      </c>
      <c r="AL4625" s="70"/>
      <c r="AM4625" s="71" t="str">
        <f t="shared" si="232"/>
        <v>𘜤xja</v>
      </c>
      <c r="AN4625" s="67">
        <v>2521</v>
      </c>
      <c r="AO4625" s="51" t="s">
        <v>51931</v>
      </c>
      <c r="AP4625" s="69" t="s">
        <v>12136</v>
      </c>
      <c r="AQ4625" s="67">
        <v>2521</v>
      </c>
      <c r="AR4625" s="51" t="s">
        <v>51931</v>
      </c>
      <c r="AS4625" s="72" t="s">
        <v>60</v>
      </c>
      <c r="AT4625" s="113" t="s">
        <v>51941</v>
      </c>
      <c r="AU4625" s="74" t="s">
        <v>51942</v>
      </c>
      <c r="AV4625" s="75"/>
      <c r="AW4625" s="75"/>
      <c r="AX4625" s="68" t="s">
        <v>51940</v>
      </c>
      <c r="AY4625" s="61" t="s">
        <v>51936</v>
      </c>
      <c r="AZ4625" s="106">
        <v>1.19</v>
      </c>
      <c r="BA4625" s="76"/>
    </row>
    <row r="4626" spans="1:53" s="76" customFormat="1" ht="16.5" customHeight="1">
      <c r="A4626" s="77">
        <v>1644</v>
      </c>
      <c r="B4626" s="78">
        <v>1988</v>
      </c>
      <c r="C4626" s="79">
        <v>1644</v>
      </c>
      <c r="D4626" s="80" t="s">
        <v>51943</v>
      </c>
      <c r="E4626" s="52" t="s">
        <v>51943</v>
      </c>
      <c r="F4626" s="81" t="s">
        <v>51388</v>
      </c>
      <c r="G4626" s="82">
        <v>8</v>
      </c>
      <c r="H4626" s="81">
        <v>73</v>
      </c>
      <c r="I4626" s="55" t="s">
        <v>51944</v>
      </c>
      <c r="J4626" s="56" t="s">
        <v>51934</v>
      </c>
      <c r="K4626" s="83">
        <v>182422</v>
      </c>
      <c r="L4626" s="84">
        <v>1644</v>
      </c>
      <c r="M4626" s="80" t="s">
        <v>51943</v>
      </c>
      <c r="N4626" s="59" t="s">
        <v>51935</v>
      </c>
      <c r="O4626" s="59"/>
      <c r="P4626" s="59" t="s">
        <v>12601</v>
      </c>
      <c r="Q4626" s="59" t="s">
        <v>1247</v>
      </c>
      <c r="R4626" s="59"/>
      <c r="S4626" s="59" t="str">
        <f t="shared" si="233"/>
        <v>ha</v>
      </c>
      <c r="T4626" s="60" t="s">
        <v>12130</v>
      </c>
      <c r="U4626" s="85" t="s">
        <v>51936</v>
      </c>
      <c r="V4626" s="85" t="s">
        <v>51937</v>
      </c>
      <c r="W4626" s="111">
        <v>1.19</v>
      </c>
      <c r="X4626" s="87" t="s">
        <v>47992</v>
      </c>
      <c r="Y4626" s="88" t="s">
        <v>51945</v>
      </c>
      <c r="Z4626" s="89" t="s">
        <v>51946</v>
      </c>
      <c r="AA4626" s="90" t="s">
        <v>51947</v>
      </c>
      <c r="AB4626" s="90" t="s">
        <v>47992</v>
      </c>
      <c r="AC4626" s="91" t="s">
        <v>132</v>
      </c>
      <c r="AD4626" s="85" t="s">
        <v>10049</v>
      </c>
      <c r="AE4626" s="92">
        <v>1644</v>
      </c>
      <c r="AF4626" s="80" t="s">
        <v>51943</v>
      </c>
      <c r="AG4626" s="93" t="s">
        <v>51940</v>
      </c>
      <c r="AH4626" s="94" t="s">
        <v>12136</v>
      </c>
      <c r="AI4626" s="111">
        <v>1.19</v>
      </c>
      <c r="AJ4626" s="85" t="s">
        <v>51936</v>
      </c>
      <c r="AK4626" s="85" t="s">
        <v>51936</v>
      </c>
      <c r="AL4626" s="85"/>
      <c r="AM4626" s="96" t="str">
        <f t="shared" si="232"/>
        <v>𗙣xja</v>
      </c>
      <c r="AN4626" s="92">
        <v>1644</v>
      </c>
      <c r="AO4626" s="80" t="s">
        <v>51943</v>
      </c>
      <c r="AP4626" s="94" t="s">
        <v>12136</v>
      </c>
      <c r="AQ4626" s="92">
        <v>1644</v>
      </c>
      <c r="AR4626" s="80" t="s">
        <v>51943</v>
      </c>
      <c r="AS4626" s="103" t="s">
        <v>97</v>
      </c>
      <c r="AT4626" s="120" t="s">
        <v>51948</v>
      </c>
      <c r="AU4626" s="104" t="s">
        <v>51949</v>
      </c>
      <c r="AV4626" s="100"/>
      <c r="AW4626" s="100"/>
      <c r="AX4626" s="93" t="s">
        <v>51940</v>
      </c>
      <c r="AY4626" s="85" t="s">
        <v>51936</v>
      </c>
      <c r="AZ4626" s="111">
        <v>1.19</v>
      </c>
      <c r="BA4626" s="101"/>
    </row>
    <row r="4627" spans="1:53" ht="16.5" customHeight="1">
      <c r="A4627" s="77">
        <v>5867</v>
      </c>
      <c r="B4627" s="78">
        <v>5148</v>
      </c>
      <c r="C4627" s="79">
        <v>5867</v>
      </c>
      <c r="D4627" s="80" t="s">
        <v>51950</v>
      </c>
      <c r="E4627" s="52" t="s">
        <v>51950</v>
      </c>
      <c r="F4627" s="81" t="s">
        <v>51951</v>
      </c>
      <c r="G4627" s="82">
        <v>8</v>
      </c>
      <c r="H4627" s="81">
        <v>74</v>
      </c>
      <c r="I4627" s="55" t="s">
        <v>51952</v>
      </c>
      <c r="J4627" s="56" t="s">
        <v>51953</v>
      </c>
      <c r="K4627" s="83">
        <v>922422</v>
      </c>
      <c r="L4627" s="84">
        <v>5867</v>
      </c>
      <c r="M4627" s="80" t="s">
        <v>51954</v>
      </c>
      <c r="N4627" s="59" t="s">
        <v>51955</v>
      </c>
      <c r="P4627" s="59" t="s">
        <v>48959</v>
      </c>
      <c r="Q4627" s="59" t="s">
        <v>5343</v>
      </c>
      <c r="S4627" s="59" t="str">
        <f t="shared" si="233"/>
        <v>ʁɔᵑ</v>
      </c>
      <c r="T4627" s="60" t="s">
        <v>5344</v>
      </c>
      <c r="U4627" s="95" t="s">
        <v>51956</v>
      </c>
      <c r="V4627" s="85" t="s">
        <v>51957</v>
      </c>
      <c r="W4627" s="111">
        <v>1.54</v>
      </c>
      <c r="X4627" s="90" t="s">
        <v>51958</v>
      </c>
      <c r="Y4627" s="88" t="s">
        <v>51959</v>
      </c>
      <c r="Z4627" s="89" t="s">
        <v>51960</v>
      </c>
      <c r="AA4627" s="90" t="s">
        <v>51958</v>
      </c>
      <c r="AB4627" s="90" t="s">
        <v>1723</v>
      </c>
      <c r="AC4627" s="141" t="s">
        <v>9298</v>
      </c>
      <c r="AD4627" s="85" t="s">
        <v>20022</v>
      </c>
      <c r="AE4627" s="92">
        <v>5867</v>
      </c>
      <c r="AF4627" s="80" t="s">
        <v>51950</v>
      </c>
      <c r="AG4627" s="93" t="s">
        <v>51961</v>
      </c>
      <c r="AH4627" s="94" t="s">
        <v>5352</v>
      </c>
      <c r="AI4627" s="111">
        <v>1.54</v>
      </c>
      <c r="AJ4627" s="95" t="s">
        <v>51956</v>
      </c>
      <c r="AK4627" s="85" t="s">
        <v>51962</v>
      </c>
      <c r="AM4627" s="96" t="str">
        <f t="shared" si="232"/>
        <v>𘌘ɣow</v>
      </c>
      <c r="AN4627" s="92">
        <v>5867</v>
      </c>
      <c r="AO4627" s="80" t="s">
        <v>51950</v>
      </c>
      <c r="AP4627" s="94" t="s">
        <v>5352</v>
      </c>
      <c r="AQ4627" s="92">
        <v>5867</v>
      </c>
      <c r="AR4627" s="80" t="s">
        <v>51950</v>
      </c>
      <c r="AS4627" s="97" t="s">
        <v>60</v>
      </c>
      <c r="AT4627" s="114" t="s">
        <v>51963</v>
      </c>
      <c r="AU4627" s="99" t="s">
        <v>51964</v>
      </c>
      <c r="AV4627" s="100"/>
      <c r="AW4627" s="100"/>
      <c r="AX4627" s="93" t="s">
        <v>51961</v>
      </c>
      <c r="AY4627" s="95" t="s">
        <v>51956</v>
      </c>
      <c r="AZ4627" s="111">
        <v>1.54</v>
      </c>
    </row>
    <row r="4628" spans="1:53" s="76" customFormat="1" ht="16.5" customHeight="1">
      <c r="A4628" s="77">
        <v>1704</v>
      </c>
      <c r="B4628" s="78">
        <v>3946</v>
      </c>
      <c r="C4628" s="79">
        <v>1704</v>
      </c>
      <c r="D4628" s="80" t="s">
        <v>51965</v>
      </c>
      <c r="E4628" s="52" t="s">
        <v>51965</v>
      </c>
      <c r="F4628" s="81" t="s">
        <v>51966</v>
      </c>
      <c r="G4628" s="82">
        <v>8</v>
      </c>
      <c r="H4628" s="81">
        <v>74</v>
      </c>
      <c r="I4628" s="55" t="s">
        <v>51967</v>
      </c>
      <c r="J4628" s="56" t="s">
        <v>51953</v>
      </c>
      <c r="K4628" s="83">
        <v>184212</v>
      </c>
      <c r="L4628" s="84">
        <v>1704</v>
      </c>
      <c r="M4628" s="80" t="s">
        <v>51965</v>
      </c>
      <c r="N4628" s="59" t="s">
        <v>51955</v>
      </c>
      <c r="O4628" s="59"/>
      <c r="P4628" s="59" t="s">
        <v>48959</v>
      </c>
      <c r="Q4628" s="59" t="s">
        <v>5343</v>
      </c>
      <c r="R4628" s="59"/>
      <c r="S4628" s="59" t="str">
        <f t="shared" si="233"/>
        <v>ʁɔᵑ</v>
      </c>
      <c r="T4628" s="60" t="s">
        <v>5344</v>
      </c>
      <c r="U4628" s="95" t="s">
        <v>51956</v>
      </c>
      <c r="V4628" s="85" t="s">
        <v>51957</v>
      </c>
      <c r="W4628" s="111">
        <v>1.54</v>
      </c>
      <c r="X4628" s="87" t="s">
        <v>28539</v>
      </c>
      <c r="Y4628" s="88" t="s">
        <v>51968</v>
      </c>
      <c r="Z4628" s="89" t="s">
        <v>51969</v>
      </c>
      <c r="AA4628" s="90" t="s">
        <v>51970</v>
      </c>
      <c r="AB4628" s="90" t="s">
        <v>4317</v>
      </c>
      <c r="AC4628" s="102" t="s">
        <v>1963</v>
      </c>
      <c r="AD4628" s="85" t="s">
        <v>5284</v>
      </c>
      <c r="AE4628" s="92">
        <v>1704</v>
      </c>
      <c r="AF4628" s="80" t="s">
        <v>51965</v>
      </c>
      <c r="AG4628" s="93" t="s">
        <v>51971</v>
      </c>
      <c r="AH4628" s="94" t="s">
        <v>5352</v>
      </c>
      <c r="AI4628" s="111">
        <v>1.54</v>
      </c>
      <c r="AJ4628" s="95" t="s">
        <v>51956</v>
      </c>
      <c r="AK4628" s="85" t="s">
        <v>51962</v>
      </c>
      <c r="AL4628" s="95"/>
      <c r="AM4628" s="96" t="str">
        <f t="shared" si="232"/>
        <v>𗸝ɣow</v>
      </c>
      <c r="AN4628" s="92">
        <v>1704</v>
      </c>
      <c r="AO4628" s="80" t="s">
        <v>51965</v>
      </c>
      <c r="AP4628" s="94" t="s">
        <v>5352</v>
      </c>
      <c r="AQ4628" s="92">
        <v>1704</v>
      </c>
      <c r="AR4628" s="80" t="s">
        <v>51965</v>
      </c>
      <c r="AS4628" s="115" t="s">
        <v>241</v>
      </c>
      <c r="AT4628" s="116" t="s">
        <v>51972</v>
      </c>
      <c r="AU4628" s="117" t="s">
        <v>51973</v>
      </c>
      <c r="AV4628" s="100"/>
      <c r="AW4628" s="100"/>
      <c r="AX4628" s="93" t="s">
        <v>51971</v>
      </c>
      <c r="AY4628" s="95" t="s">
        <v>51956</v>
      </c>
      <c r="AZ4628" s="111">
        <v>1.54</v>
      </c>
      <c r="BA4628" s="101"/>
    </row>
    <row r="4629" spans="1:53" ht="16.5" customHeight="1">
      <c r="A4629" s="48">
        <v>5922</v>
      </c>
      <c r="B4629" s="49">
        <v>5130</v>
      </c>
      <c r="C4629" s="50">
        <v>5922</v>
      </c>
      <c r="D4629" s="51" t="s">
        <v>51974</v>
      </c>
      <c r="E4629" s="52" t="s">
        <v>51974</v>
      </c>
      <c r="F4629" s="53" t="s">
        <v>51975</v>
      </c>
      <c r="G4629" s="54">
        <v>8</v>
      </c>
      <c r="H4629" s="53">
        <v>74</v>
      </c>
      <c r="I4629" s="55" t="s">
        <v>51976</v>
      </c>
      <c r="J4629" s="56" t="s">
        <v>51953</v>
      </c>
      <c r="K4629" s="57">
        <v>972221</v>
      </c>
      <c r="L4629" s="58">
        <v>5922</v>
      </c>
      <c r="M4629" s="51" t="s">
        <v>51974</v>
      </c>
      <c r="N4629" s="59" t="s">
        <v>51955</v>
      </c>
      <c r="P4629" s="59" t="s">
        <v>48959</v>
      </c>
      <c r="Q4629" s="59" t="s">
        <v>5343</v>
      </c>
      <c r="S4629" s="59" t="str">
        <f t="shared" si="233"/>
        <v>ʁɔᵑ</v>
      </c>
      <c r="T4629" s="60" t="s">
        <v>5344</v>
      </c>
      <c r="U4629" s="70" t="s">
        <v>51956</v>
      </c>
      <c r="V4629" s="61" t="s">
        <v>51957</v>
      </c>
      <c r="W4629" s="106">
        <v>1.54</v>
      </c>
      <c r="X4629" s="107" t="s">
        <v>51977</v>
      </c>
      <c r="Y4629" s="108" t="s">
        <v>10531</v>
      </c>
      <c r="Z4629" s="65" t="s">
        <v>51978</v>
      </c>
      <c r="AA4629" s="63" t="s">
        <v>51979</v>
      </c>
      <c r="AB4629" s="63" t="s">
        <v>51980</v>
      </c>
      <c r="AC4629" s="66" t="s">
        <v>201</v>
      </c>
      <c r="AD4629" s="61" t="s">
        <v>202</v>
      </c>
      <c r="AE4629" s="67">
        <v>5922</v>
      </c>
      <c r="AF4629" s="51" t="s">
        <v>51974</v>
      </c>
      <c r="AG4629" s="68" t="s">
        <v>51981</v>
      </c>
      <c r="AH4629" s="69" t="s">
        <v>5352</v>
      </c>
      <c r="AI4629" s="106">
        <v>1.54</v>
      </c>
      <c r="AJ4629" s="70" t="s">
        <v>51956</v>
      </c>
      <c r="AK4629" s="61" t="s">
        <v>51962</v>
      </c>
      <c r="AL4629" s="70"/>
      <c r="AM4629" s="71" t="str">
        <f t="shared" si="232"/>
        <v>𘌄ɣow</v>
      </c>
      <c r="AN4629" s="67">
        <v>5922</v>
      </c>
      <c r="AO4629" s="51" t="s">
        <v>51974</v>
      </c>
      <c r="AP4629" s="69" t="s">
        <v>5352</v>
      </c>
      <c r="AQ4629" s="67">
        <v>5922</v>
      </c>
      <c r="AR4629" s="51" t="s">
        <v>51974</v>
      </c>
      <c r="AS4629" s="109" t="s">
        <v>190</v>
      </c>
      <c r="AT4629" s="73" t="s">
        <v>51982</v>
      </c>
      <c r="AU4629" s="110" t="s">
        <v>51983</v>
      </c>
      <c r="AV4629" s="75"/>
      <c r="AW4629" s="75"/>
      <c r="AX4629" s="68" t="s">
        <v>51981</v>
      </c>
      <c r="AY4629" s="70" t="s">
        <v>51956</v>
      </c>
      <c r="AZ4629" s="106">
        <v>1.54</v>
      </c>
      <c r="BA4629" s="76"/>
    </row>
    <row r="4630" spans="1:53" ht="16.5" customHeight="1">
      <c r="A4630" s="48">
        <v>3049</v>
      </c>
      <c r="B4630" s="49">
        <v>831</v>
      </c>
      <c r="C4630" s="50">
        <v>3049</v>
      </c>
      <c r="D4630" s="51" t="s">
        <v>51984</v>
      </c>
      <c r="E4630" s="52" t="s">
        <v>51984</v>
      </c>
      <c r="F4630" s="53" t="s">
        <v>51985</v>
      </c>
      <c r="G4630" s="54">
        <v>8</v>
      </c>
      <c r="H4630" s="53">
        <v>77</v>
      </c>
      <c r="I4630" s="55" t="s">
        <v>51986</v>
      </c>
      <c r="J4630" s="56" t="s">
        <v>51987</v>
      </c>
      <c r="K4630" s="57">
        <v>272422</v>
      </c>
      <c r="L4630" s="58">
        <v>3049</v>
      </c>
      <c r="M4630" s="51" t="s">
        <v>51984</v>
      </c>
      <c r="N4630" s="59" t="s">
        <v>51988</v>
      </c>
      <c r="O4630" s="121" t="s">
        <v>302</v>
      </c>
      <c r="P4630" s="59" t="s">
        <v>50556</v>
      </c>
      <c r="Q4630" s="59" t="s">
        <v>27551</v>
      </c>
      <c r="S4630" s="59" t="str">
        <f t="shared" si="233"/>
        <v>ʳχwɑ˞</v>
      </c>
      <c r="T4630" s="60" t="s">
        <v>11933</v>
      </c>
      <c r="U4630" s="61" t="s">
        <v>51989</v>
      </c>
      <c r="V4630" s="61" t="s">
        <v>51990</v>
      </c>
      <c r="W4630" s="106">
        <v>1.8</v>
      </c>
      <c r="X4630" s="107" t="s">
        <v>51991</v>
      </c>
      <c r="Y4630" s="108" t="s">
        <v>51992</v>
      </c>
      <c r="Z4630" s="65" t="s">
        <v>51993</v>
      </c>
      <c r="AA4630" s="63" t="s">
        <v>51994</v>
      </c>
      <c r="AB4630" s="63" t="s">
        <v>51995</v>
      </c>
      <c r="AC4630" s="112" t="s">
        <v>3066</v>
      </c>
      <c r="AD4630" s="61" t="s">
        <v>3505</v>
      </c>
      <c r="AE4630" s="67">
        <v>3049</v>
      </c>
      <c r="AF4630" s="51" t="s">
        <v>51984</v>
      </c>
      <c r="AG4630" s="68" t="s">
        <v>51996</v>
      </c>
      <c r="AH4630" s="69" t="s">
        <v>6788</v>
      </c>
      <c r="AI4630" s="106">
        <v>1.8</v>
      </c>
      <c r="AJ4630" s="70" t="s">
        <v>51997</v>
      </c>
      <c r="AK4630" s="61" t="s">
        <v>51989</v>
      </c>
      <c r="AL4630" s="70"/>
      <c r="AM4630" s="71" t="str">
        <f t="shared" si="232"/>
        <v>𗌍xwaʳ</v>
      </c>
      <c r="AN4630" s="67">
        <v>3049</v>
      </c>
      <c r="AO4630" s="51" t="s">
        <v>51984</v>
      </c>
      <c r="AP4630" s="69" t="s">
        <v>6788</v>
      </c>
      <c r="AQ4630" s="67">
        <v>3049</v>
      </c>
      <c r="AR4630" s="51" t="s">
        <v>51984</v>
      </c>
      <c r="AS4630" s="132" t="s">
        <v>97</v>
      </c>
      <c r="AT4630" s="142" t="s">
        <v>51998</v>
      </c>
      <c r="AU4630" s="133" t="s">
        <v>51999</v>
      </c>
      <c r="AV4630" s="75"/>
      <c r="AW4630" s="75"/>
      <c r="AX4630" s="68" t="s">
        <v>51996</v>
      </c>
      <c r="AY4630" s="61" t="s">
        <v>51989</v>
      </c>
      <c r="AZ4630" s="106">
        <v>1.8</v>
      </c>
      <c r="BA4630" s="76"/>
    </row>
    <row r="4631" spans="1:53" s="76" customFormat="1" ht="16.5" customHeight="1">
      <c r="A4631" s="77">
        <v>3059</v>
      </c>
      <c r="B4631" s="78">
        <v>850</v>
      </c>
      <c r="C4631" s="79">
        <v>3059</v>
      </c>
      <c r="D4631" s="80" t="s">
        <v>52000</v>
      </c>
      <c r="E4631" s="52" t="s">
        <v>52000</v>
      </c>
      <c r="F4631" s="81" t="s">
        <v>52001</v>
      </c>
      <c r="G4631" s="82">
        <v>8</v>
      </c>
      <c r="H4631" s="81">
        <v>77</v>
      </c>
      <c r="I4631" s="55" t="s">
        <v>52002</v>
      </c>
      <c r="J4631" s="56" t="s">
        <v>51987</v>
      </c>
      <c r="K4631" s="83">
        <v>272440</v>
      </c>
      <c r="L4631" s="84">
        <v>3059</v>
      </c>
      <c r="M4631" s="80" t="s">
        <v>52000</v>
      </c>
      <c r="N4631" s="59" t="s">
        <v>51988</v>
      </c>
      <c r="O4631" s="121" t="s">
        <v>302</v>
      </c>
      <c r="P4631" s="59" t="s">
        <v>50556</v>
      </c>
      <c r="Q4631" s="59" t="s">
        <v>27551</v>
      </c>
      <c r="R4631" s="59"/>
      <c r="S4631" s="59" t="str">
        <f t="shared" si="233"/>
        <v>ʳχwɑ˞</v>
      </c>
      <c r="T4631" s="60" t="s">
        <v>11933</v>
      </c>
      <c r="U4631" s="85" t="s">
        <v>51989</v>
      </c>
      <c r="V4631" s="85" t="s">
        <v>51990</v>
      </c>
      <c r="W4631" s="111">
        <v>1.8</v>
      </c>
      <c r="X4631" s="87" t="s">
        <v>52003</v>
      </c>
      <c r="Y4631" s="88" t="s">
        <v>45761</v>
      </c>
      <c r="Z4631" s="89" t="s">
        <v>52004</v>
      </c>
      <c r="AA4631" s="90" t="s">
        <v>52005</v>
      </c>
      <c r="AB4631" s="90" t="s">
        <v>52006</v>
      </c>
      <c r="AC4631" s="102" t="s">
        <v>2472</v>
      </c>
      <c r="AD4631" s="85" t="s">
        <v>5791</v>
      </c>
      <c r="AE4631" s="92">
        <v>3059</v>
      </c>
      <c r="AF4631" s="80" t="s">
        <v>52000</v>
      </c>
      <c r="AG4631" s="93" t="s">
        <v>51565</v>
      </c>
      <c r="AH4631" s="94" t="s">
        <v>6788</v>
      </c>
      <c r="AI4631" s="111">
        <v>1.8</v>
      </c>
      <c r="AJ4631" s="95" t="s">
        <v>51997</v>
      </c>
      <c r="AK4631" s="85" t="s">
        <v>51989</v>
      </c>
      <c r="AL4631" s="95"/>
      <c r="AM4631" s="96" t="str">
        <f t="shared" si="232"/>
        <v>𗌛xwaʳ</v>
      </c>
      <c r="AN4631" s="92">
        <v>3059</v>
      </c>
      <c r="AO4631" s="80" t="s">
        <v>52000</v>
      </c>
      <c r="AP4631" s="94" t="s">
        <v>6788</v>
      </c>
      <c r="AQ4631" s="92">
        <v>3059</v>
      </c>
      <c r="AR4631" s="80" t="s">
        <v>52000</v>
      </c>
      <c r="AS4631" s="97" t="s">
        <v>60</v>
      </c>
      <c r="AT4631" s="114" t="s">
        <v>52007</v>
      </c>
      <c r="AU4631" s="99" t="s">
        <v>52008</v>
      </c>
      <c r="AV4631" s="100"/>
      <c r="AW4631" s="100"/>
      <c r="AX4631" s="93" t="s">
        <v>51565</v>
      </c>
      <c r="AY4631" s="85" t="s">
        <v>51989</v>
      </c>
      <c r="AZ4631" s="111">
        <v>1.8</v>
      </c>
      <c r="BA4631" s="101"/>
    </row>
    <row r="4632" spans="1:53" ht="16.5" customHeight="1">
      <c r="A4632" s="77">
        <v>2681</v>
      </c>
      <c r="B4632" s="78">
        <v>1656</v>
      </c>
      <c r="C4632" s="79">
        <v>2681</v>
      </c>
      <c r="D4632" s="80" t="s">
        <v>52009</v>
      </c>
      <c r="E4632" s="52" t="s">
        <v>52009</v>
      </c>
      <c r="F4632" s="81" t="s">
        <v>52010</v>
      </c>
      <c r="G4632" s="82">
        <v>8</v>
      </c>
      <c r="H4632" s="81">
        <v>78</v>
      </c>
      <c r="I4632" s="55" t="s">
        <v>52011</v>
      </c>
      <c r="J4632" s="56" t="s">
        <v>52012</v>
      </c>
      <c r="K4632" s="83">
        <v>234455</v>
      </c>
      <c r="L4632" s="84">
        <v>2681</v>
      </c>
      <c r="M4632" s="80" t="s">
        <v>52009</v>
      </c>
      <c r="N4632" s="59" t="s">
        <v>52013</v>
      </c>
      <c r="O4632" s="121" t="s">
        <v>302</v>
      </c>
      <c r="P4632" s="59" t="s">
        <v>49332</v>
      </c>
      <c r="Q4632" s="59" t="s">
        <v>4285</v>
      </c>
      <c r="S4632" s="59" t="str">
        <f t="shared" si="233"/>
        <v>ʳɣu˞</v>
      </c>
      <c r="T4632" s="60" t="s">
        <v>12848</v>
      </c>
      <c r="U4632" s="95" t="s">
        <v>52014</v>
      </c>
      <c r="V4632" s="85" t="s">
        <v>52015</v>
      </c>
      <c r="W4632" s="111">
        <v>1.75</v>
      </c>
      <c r="X4632" s="87" t="s">
        <v>8227</v>
      </c>
      <c r="Y4632" s="88" t="s">
        <v>52016</v>
      </c>
      <c r="Z4632" s="89" t="s">
        <v>52017</v>
      </c>
      <c r="AA4632" s="90" t="s">
        <v>52018</v>
      </c>
      <c r="AB4632" s="90" t="s">
        <v>52019</v>
      </c>
      <c r="AC4632" s="141" t="s">
        <v>618</v>
      </c>
      <c r="AD4632" s="85" t="s">
        <v>7081</v>
      </c>
      <c r="AE4632" s="92">
        <v>2681</v>
      </c>
      <c r="AF4632" s="80" t="s">
        <v>52009</v>
      </c>
      <c r="AG4632" s="93" t="s">
        <v>52020</v>
      </c>
      <c r="AH4632" s="94" t="s">
        <v>4296</v>
      </c>
      <c r="AI4632" s="111">
        <v>1.75</v>
      </c>
      <c r="AJ4632" s="95" t="s">
        <v>52021</v>
      </c>
      <c r="AK4632" s="85" t="s">
        <v>52022</v>
      </c>
      <c r="AM4632" s="96" t="str">
        <f t="shared" si="232"/>
        <v>𗏨ɣuʳ</v>
      </c>
      <c r="AN4632" s="92">
        <v>2681</v>
      </c>
      <c r="AO4632" s="80" t="s">
        <v>52009</v>
      </c>
      <c r="AP4632" s="94" t="s">
        <v>4296</v>
      </c>
      <c r="AQ4632" s="92">
        <v>2681</v>
      </c>
      <c r="AR4632" s="80" t="s">
        <v>52009</v>
      </c>
      <c r="AS4632" s="128" t="s">
        <v>439</v>
      </c>
      <c r="AT4632" s="144" t="s">
        <v>52023</v>
      </c>
      <c r="AU4632" s="129" t="s">
        <v>52024</v>
      </c>
      <c r="AV4632" s="100"/>
      <c r="AW4632" s="100"/>
      <c r="AX4632" s="93" t="s">
        <v>52020</v>
      </c>
      <c r="AY4632" s="95" t="s">
        <v>52014</v>
      </c>
      <c r="AZ4632" s="111">
        <v>1.75</v>
      </c>
    </row>
    <row r="4633" spans="1:53" ht="16.5" customHeight="1">
      <c r="A4633" s="77">
        <v>2283</v>
      </c>
      <c r="B4633" s="78">
        <v>1622</v>
      </c>
      <c r="C4633" s="79">
        <v>2283</v>
      </c>
      <c r="D4633" s="80" t="s">
        <v>52025</v>
      </c>
      <c r="E4633" s="52" t="s">
        <v>52025</v>
      </c>
      <c r="F4633" s="81" t="s">
        <v>52026</v>
      </c>
      <c r="G4633" s="82">
        <v>8</v>
      </c>
      <c r="H4633" s="81">
        <v>78</v>
      </c>
      <c r="I4633" s="55" t="s">
        <v>52027</v>
      </c>
      <c r="J4633" s="56" t="s">
        <v>52012</v>
      </c>
      <c r="K4633" s="83">
        <v>214444</v>
      </c>
      <c r="L4633" s="84">
        <v>2283</v>
      </c>
      <c r="M4633" s="80" t="s">
        <v>52025</v>
      </c>
      <c r="N4633" s="59" t="s">
        <v>52013</v>
      </c>
      <c r="O4633" s="121" t="s">
        <v>302</v>
      </c>
      <c r="P4633" s="59" t="s">
        <v>49332</v>
      </c>
      <c r="Q4633" s="59" t="s">
        <v>4285</v>
      </c>
      <c r="S4633" s="59" t="str">
        <f t="shared" si="233"/>
        <v>ʳɣu˞</v>
      </c>
      <c r="T4633" s="60" t="s">
        <v>12848</v>
      </c>
      <c r="U4633" s="95" t="s">
        <v>52014</v>
      </c>
      <c r="V4633" s="85" t="s">
        <v>52015</v>
      </c>
      <c r="W4633" s="111">
        <v>1.75</v>
      </c>
      <c r="X4633" s="87" t="s">
        <v>46524</v>
      </c>
      <c r="Y4633" s="88" t="s">
        <v>52028</v>
      </c>
      <c r="Z4633" s="89" t="s">
        <v>52029</v>
      </c>
      <c r="AA4633" s="90" t="s">
        <v>52030</v>
      </c>
      <c r="AB4633" s="90" t="s">
        <v>32151</v>
      </c>
      <c r="AC4633" s="102" t="s">
        <v>519</v>
      </c>
      <c r="AD4633" s="85" t="s">
        <v>25519</v>
      </c>
      <c r="AE4633" s="92">
        <v>2283</v>
      </c>
      <c r="AF4633" s="80" t="s">
        <v>52025</v>
      </c>
      <c r="AG4633" s="93" t="s">
        <v>52020</v>
      </c>
      <c r="AH4633" s="94" t="s">
        <v>4296</v>
      </c>
      <c r="AI4633" s="111">
        <v>1.75</v>
      </c>
      <c r="AJ4633" s="95" t="s">
        <v>52021</v>
      </c>
      <c r="AK4633" s="85" t="s">
        <v>52022</v>
      </c>
      <c r="AL4633" s="95" t="s">
        <v>4331</v>
      </c>
      <c r="AM4633" s="96" t="str">
        <f t="shared" si="232"/>
        <v>𗏉ɣuʳ</v>
      </c>
      <c r="AN4633" s="92">
        <v>2283</v>
      </c>
      <c r="AO4633" s="80" t="s">
        <v>52025</v>
      </c>
      <c r="AP4633" s="94" t="s">
        <v>4296</v>
      </c>
      <c r="AQ4633" s="92">
        <v>2283</v>
      </c>
      <c r="AR4633" s="80" t="s">
        <v>52025</v>
      </c>
      <c r="AS4633" s="97" t="s">
        <v>60</v>
      </c>
      <c r="AT4633" s="114" t="s">
        <v>52031</v>
      </c>
      <c r="AU4633" s="99" t="s">
        <v>52032</v>
      </c>
      <c r="AV4633" s="100"/>
      <c r="AW4633" s="100"/>
      <c r="AX4633" s="93" t="s">
        <v>52020</v>
      </c>
      <c r="AY4633" s="95" t="s">
        <v>52014</v>
      </c>
      <c r="AZ4633" s="111">
        <v>1.75</v>
      </c>
    </row>
    <row r="4634" spans="1:53" ht="16.5" customHeight="1">
      <c r="A4634" s="48">
        <v>3720</v>
      </c>
      <c r="B4634" s="49">
        <v>1636</v>
      </c>
      <c r="C4634" s="50">
        <v>3720</v>
      </c>
      <c r="D4634" s="51" t="s">
        <v>52033</v>
      </c>
      <c r="E4634" s="52" t="s">
        <v>52033</v>
      </c>
      <c r="F4634" s="53" t="s">
        <v>52034</v>
      </c>
      <c r="G4634" s="54">
        <v>8</v>
      </c>
      <c r="H4634" s="53">
        <v>78</v>
      </c>
      <c r="I4634" s="55" t="s">
        <v>52035</v>
      </c>
      <c r="J4634" s="56" t="s">
        <v>52012</v>
      </c>
      <c r="K4634" s="57">
        <v>284900</v>
      </c>
      <c r="L4634" s="58">
        <v>3720</v>
      </c>
      <c r="M4634" s="51" t="s">
        <v>52033</v>
      </c>
      <c r="N4634" s="59" t="s">
        <v>52013</v>
      </c>
      <c r="O4634" s="121" t="s">
        <v>302</v>
      </c>
      <c r="P4634" s="59" t="s">
        <v>49332</v>
      </c>
      <c r="Q4634" s="59" t="s">
        <v>4285</v>
      </c>
      <c r="S4634" s="59" t="str">
        <f t="shared" si="233"/>
        <v>ʳɣu˞</v>
      </c>
      <c r="T4634" s="60" t="s">
        <v>12848</v>
      </c>
      <c r="U4634" s="70" t="s">
        <v>52014</v>
      </c>
      <c r="V4634" s="61" t="s">
        <v>52015</v>
      </c>
      <c r="W4634" s="106">
        <v>1.75</v>
      </c>
      <c r="X4634" s="107" t="s">
        <v>52036</v>
      </c>
      <c r="Y4634" s="108" t="s">
        <v>52037</v>
      </c>
      <c r="Z4634" s="65" t="s">
        <v>52038</v>
      </c>
      <c r="AA4634" s="63" t="s">
        <v>52039</v>
      </c>
      <c r="AB4634" s="63" t="s">
        <v>52040</v>
      </c>
      <c r="AC4634" s="66" t="s">
        <v>2365</v>
      </c>
      <c r="AD4634" s="61" t="s">
        <v>9763</v>
      </c>
      <c r="AE4634" s="67">
        <v>3720</v>
      </c>
      <c r="AF4634" s="51" t="s">
        <v>52033</v>
      </c>
      <c r="AG4634" s="68" t="s">
        <v>52020</v>
      </c>
      <c r="AH4634" s="69" t="s">
        <v>4296</v>
      </c>
      <c r="AI4634" s="106">
        <v>1.75</v>
      </c>
      <c r="AJ4634" s="70" t="s">
        <v>52021</v>
      </c>
      <c r="AK4634" s="61" t="s">
        <v>52022</v>
      </c>
      <c r="AL4634" s="70"/>
      <c r="AM4634" s="71" t="str">
        <f t="shared" si="232"/>
        <v>𗏢ɣuʳ</v>
      </c>
      <c r="AN4634" s="67">
        <v>3720</v>
      </c>
      <c r="AO4634" s="51" t="s">
        <v>52033</v>
      </c>
      <c r="AP4634" s="69" t="s">
        <v>4296</v>
      </c>
      <c r="AQ4634" s="67">
        <v>3720</v>
      </c>
      <c r="AR4634" s="51" t="s">
        <v>52033</v>
      </c>
      <c r="AS4634" s="72" t="s">
        <v>60</v>
      </c>
      <c r="AT4634" s="113" t="s">
        <v>52041</v>
      </c>
      <c r="AU4634" s="74" t="s">
        <v>52042</v>
      </c>
      <c r="AV4634" s="75"/>
      <c r="AW4634" s="75"/>
      <c r="AX4634" s="68" t="s">
        <v>52020</v>
      </c>
      <c r="AY4634" s="70" t="s">
        <v>52014</v>
      </c>
      <c r="AZ4634" s="106">
        <v>1.75</v>
      </c>
      <c r="BA4634" s="76"/>
    </row>
    <row r="4635" spans="1:53" s="76" customFormat="1" ht="16.5" customHeight="1">
      <c r="A4635" s="77">
        <v>3446</v>
      </c>
      <c r="B4635" s="78">
        <v>4697</v>
      </c>
      <c r="C4635" s="79">
        <v>3446</v>
      </c>
      <c r="D4635" s="80" t="s">
        <v>52043</v>
      </c>
      <c r="E4635" s="52" t="s">
        <v>52043</v>
      </c>
      <c r="F4635" s="81" t="s">
        <v>51536</v>
      </c>
      <c r="G4635" s="82">
        <v>8</v>
      </c>
      <c r="H4635" s="81">
        <v>79</v>
      </c>
      <c r="I4635" s="55" t="s">
        <v>52044</v>
      </c>
      <c r="J4635" s="56" t="s">
        <v>52045</v>
      </c>
      <c r="K4635" s="83">
        <v>279400</v>
      </c>
      <c r="L4635" s="84">
        <v>3446</v>
      </c>
      <c r="M4635" s="80" t="s">
        <v>52043</v>
      </c>
      <c r="N4635" s="59" t="s">
        <v>51422</v>
      </c>
      <c r="O4635" s="59"/>
      <c r="P4635" s="59" t="s">
        <v>49073</v>
      </c>
      <c r="Q4635" s="59" t="s">
        <v>10885</v>
      </c>
      <c r="R4635" s="59"/>
      <c r="S4635" s="59" t="str">
        <f t="shared" si="233"/>
        <v>ɦʉ</v>
      </c>
      <c r="T4635" s="60" t="s">
        <v>4748</v>
      </c>
      <c r="U4635" s="85" t="s">
        <v>50157</v>
      </c>
      <c r="V4635" s="85" t="s">
        <v>51423</v>
      </c>
      <c r="W4635" s="111">
        <v>1.02</v>
      </c>
      <c r="X4635" s="87" t="s">
        <v>42301</v>
      </c>
      <c r="Y4635" s="88" t="s">
        <v>52046</v>
      </c>
      <c r="Z4635" s="89" t="s">
        <v>52047</v>
      </c>
      <c r="AA4635" s="90" t="s">
        <v>52048</v>
      </c>
      <c r="AB4635" s="90" t="s">
        <v>52049</v>
      </c>
      <c r="AC4635" s="102" t="s">
        <v>1963</v>
      </c>
      <c r="AD4635" s="85" t="s">
        <v>19665</v>
      </c>
      <c r="AE4635" s="92">
        <v>3446</v>
      </c>
      <c r="AF4635" s="80" t="s">
        <v>52043</v>
      </c>
      <c r="AG4635" s="93" t="s">
        <v>52050</v>
      </c>
      <c r="AH4635" s="94" t="s">
        <v>3751</v>
      </c>
      <c r="AI4635" s="111">
        <v>1.02</v>
      </c>
      <c r="AJ4635" s="85" t="s">
        <v>50157</v>
      </c>
      <c r="AK4635" s="85" t="s">
        <v>50157</v>
      </c>
      <c r="AL4635" s="95"/>
      <c r="AM4635" s="96" t="str">
        <f t="shared" si="232"/>
        <v>𗢝ju</v>
      </c>
      <c r="AN4635" s="92">
        <v>3446</v>
      </c>
      <c r="AO4635" s="80" t="s">
        <v>52043</v>
      </c>
      <c r="AP4635" s="94" t="s">
        <v>3751</v>
      </c>
      <c r="AQ4635" s="92">
        <v>3446</v>
      </c>
      <c r="AR4635" s="80" t="s">
        <v>52043</v>
      </c>
      <c r="AS4635" s="103" t="s">
        <v>97</v>
      </c>
      <c r="AT4635" s="120" t="s">
        <v>52051</v>
      </c>
      <c r="AU4635" s="104" t="s">
        <v>52052</v>
      </c>
      <c r="AV4635" s="100" t="s">
        <v>52053</v>
      </c>
      <c r="AW4635" s="100" t="s">
        <v>10929</v>
      </c>
      <c r="AX4635" s="93" t="s">
        <v>52050</v>
      </c>
      <c r="AY4635" s="85" t="s">
        <v>50157</v>
      </c>
      <c r="AZ4635" s="111">
        <v>1.02</v>
      </c>
      <c r="BA4635" s="101"/>
    </row>
    <row r="4636" spans="1:53" ht="16.5" customHeight="1">
      <c r="A4636" s="48">
        <v>3003</v>
      </c>
      <c r="B4636" s="49">
        <v>2946</v>
      </c>
      <c r="C4636" s="50">
        <v>3003</v>
      </c>
      <c r="D4636" s="51" t="s">
        <v>42446</v>
      </c>
      <c r="E4636" s="52" t="s">
        <v>42446</v>
      </c>
      <c r="F4636" s="53" t="s">
        <v>52054</v>
      </c>
      <c r="G4636" s="54">
        <v>8</v>
      </c>
      <c r="H4636" s="53">
        <v>79</v>
      </c>
      <c r="I4636" s="55" t="s">
        <v>52055</v>
      </c>
      <c r="J4636" s="56" t="s">
        <v>52045</v>
      </c>
      <c r="K4636" s="57">
        <v>272120</v>
      </c>
      <c r="L4636" s="58">
        <v>3003</v>
      </c>
      <c r="M4636" s="51" t="s">
        <v>42446</v>
      </c>
      <c r="N4636" s="59" t="s">
        <v>51422</v>
      </c>
      <c r="P4636" s="59" t="s">
        <v>49073</v>
      </c>
      <c r="Q4636" s="59" t="s">
        <v>10885</v>
      </c>
      <c r="S4636" s="59" t="str">
        <f t="shared" si="233"/>
        <v>ɦʉ</v>
      </c>
      <c r="T4636" s="60" t="s">
        <v>4748</v>
      </c>
      <c r="U4636" s="61" t="s">
        <v>50157</v>
      </c>
      <c r="V4636" s="61" t="s">
        <v>51423</v>
      </c>
      <c r="W4636" s="106">
        <v>1.02</v>
      </c>
      <c r="X4636" s="107" t="s">
        <v>1141</v>
      </c>
      <c r="Y4636" s="108" t="s">
        <v>48047</v>
      </c>
      <c r="Z4636" s="65" t="s">
        <v>47088</v>
      </c>
      <c r="AA4636" s="63" t="s">
        <v>47089</v>
      </c>
      <c r="AB4636" s="63" t="s">
        <v>47090</v>
      </c>
      <c r="AC4636" s="112" t="s">
        <v>279</v>
      </c>
      <c r="AD4636" s="61" t="s">
        <v>9950</v>
      </c>
      <c r="AE4636" s="67">
        <v>3003</v>
      </c>
      <c r="AF4636" s="51" t="s">
        <v>42446</v>
      </c>
      <c r="AG4636" s="68" t="s">
        <v>52056</v>
      </c>
      <c r="AH4636" s="69" t="s">
        <v>3751</v>
      </c>
      <c r="AI4636" s="106">
        <v>1.02</v>
      </c>
      <c r="AJ4636" s="61" t="s">
        <v>50157</v>
      </c>
      <c r="AK4636" s="61" t="s">
        <v>50157</v>
      </c>
      <c r="AL4636" s="70"/>
      <c r="AM4636" s="71" t="str">
        <f t="shared" si="232"/>
        <v>𗢛ju</v>
      </c>
      <c r="AN4636" s="67">
        <v>3003</v>
      </c>
      <c r="AO4636" s="51" t="s">
        <v>42446</v>
      </c>
      <c r="AP4636" s="69" t="s">
        <v>3751</v>
      </c>
      <c r="AQ4636" s="67">
        <v>3003</v>
      </c>
      <c r="AR4636" s="51" t="s">
        <v>42446</v>
      </c>
      <c r="AS4636" s="132" t="s">
        <v>97</v>
      </c>
      <c r="AT4636" s="142" t="s">
        <v>52057</v>
      </c>
      <c r="AU4636" s="133" t="s">
        <v>52058</v>
      </c>
      <c r="AV4636" s="75" t="s">
        <v>52053</v>
      </c>
      <c r="AW4636" s="75" t="s">
        <v>10929</v>
      </c>
      <c r="AX4636" s="68" t="s">
        <v>52056</v>
      </c>
      <c r="AY4636" s="61" t="s">
        <v>50157</v>
      </c>
      <c r="AZ4636" s="106">
        <v>1.02</v>
      </c>
      <c r="BA4636" s="76"/>
    </row>
    <row r="4637" spans="1:53" ht="16.5" customHeight="1">
      <c r="A4637" s="77">
        <v>3112</v>
      </c>
      <c r="B4637" s="78">
        <v>1642</v>
      </c>
      <c r="C4637" s="79">
        <v>3112</v>
      </c>
      <c r="D4637" s="80" t="s">
        <v>42311</v>
      </c>
      <c r="E4637" s="52" t="s">
        <v>42311</v>
      </c>
      <c r="F4637" s="81" t="s">
        <v>52054</v>
      </c>
      <c r="G4637" s="82">
        <v>8</v>
      </c>
      <c r="H4637" s="81">
        <v>79</v>
      </c>
      <c r="I4637" s="55" t="s">
        <v>49868</v>
      </c>
      <c r="J4637" s="159" t="s">
        <v>52045</v>
      </c>
      <c r="K4637" s="83">
        <v>274120</v>
      </c>
      <c r="L4637" s="84">
        <v>3112</v>
      </c>
      <c r="M4637" s="80" t="s">
        <v>42311</v>
      </c>
      <c r="N4637" s="59" t="s">
        <v>51422</v>
      </c>
      <c r="P4637" s="59" t="s">
        <v>49073</v>
      </c>
      <c r="Q4637" s="59" t="s">
        <v>10885</v>
      </c>
      <c r="S4637" s="59" t="str">
        <f t="shared" si="233"/>
        <v>ɦʉ</v>
      </c>
      <c r="T4637" s="60" t="s">
        <v>4748</v>
      </c>
      <c r="U4637" s="85" t="s">
        <v>52059</v>
      </c>
      <c r="W4637" s="111">
        <v>1.02</v>
      </c>
      <c r="AE4637" s="92">
        <v>3112</v>
      </c>
      <c r="AF4637" s="80" t="s">
        <v>42311</v>
      </c>
      <c r="AG4637" s="93" t="s">
        <v>52056</v>
      </c>
      <c r="AH4637" s="94" t="s">
        <v>3751</v>
      </c>
      <c r="AI4637" s="111">
        <v>1.02</v>
      </c>
      <c r="AJ4637" s="85" t="s">
        <v>52059</v>
      </c>
      <c r="AK4637" s="85" t="s">
        <v>52059</v>
      </c>
      <c r="AM4637" s="96" t="str">
        <f t="shared" ref="AM4637:AM4686" si="234">D4637&amp;AJ4637</f>
        <v>𗏞ju3003</v>
      </c>
      <c r="AN4637" s="92">
        <v>3112</v>
      </c>
      <c r="AO4637" s="80" t="s">
        <v>42311</v>
      </c>
      <c r="AP4637" s="94" t="s">
        <v>3751</v>
      </c>
      <c r="AQ4637" s="92">
        <v>3112</v>
      </c>
      <c r="AR4637" s="80" t="s">
        <v>42311</v>
      </c>
      <c r="AS4637" s="126" t="s">
        <v>190</v>
      </c>
      <c r="AU4637" s="127" t="s">
        <v>52060</v>
      </c>
      <c r="AV4637" s="100"/>
      <c r="AW4637" s="100"/>
      <c r="AX4637" s="93" t="s">
        <v>52056</v>
      </c>
      <c r="AY4637" s="85" t="s">
        <v>52059</v>
      </c>
      <c r="AZ4637" s="111">
        <v>1.02</v>
      </c>
    </row>
    <row r="4638" spans="1:53" ht="16.5" customHeight="1">
      <c r="A4638" s="48">
        <v>1874</v>
      </c>
      <c r="B4638" s="49">
        <v>5886</v>
      </c>
      <c r="C4638" s="50">
        <v>1874</v>
      </c>
      <c r="D4638" s="51" t="s">
        <v>52061</v>
      </c>
      <c r="E4638" s="52" t="s">
        <v>52061</v>
      </c>
      <c r="F4638" s="53" t="s">
        <v>52062</v>
      </c>
      <c r="G4638" s="54">
        <v>8</v>
      </c>
      <c r="H4638" s="53">
        <v>80</v>
      </c>
      <c r="I4638" s="55" t="s">
        <v>52063</v>
      </c>
      <c r="J4638" s="56" t="s">
        <v>52064</v>
      </c>
      <c r="K4638" s="57">
        <v>194420</v>
      </c>
      <c r="L4638" s="58">
        <v>1874</v>
      </c>
      <c r="M4638" s="51" t="s">
        <v>52061</v>
      </c>
      <c r="N4638" s="59" t="s">
        <v>52065</v>
      </c>
      <c r="O4638" s="121" t="s">
        <v>836</v>
      </c>
      <c r="P4638" s="59" t="s">
        <v>49332</v>
      </c>
      <c r="Q4638" s="59" t="s">
        <v>31610</v>
      </c>
      <c r="S4638" s="59" t="str">
        <f t="shared" si="233"/>
        <v>ˠʳɣɔ˞̣</v>
      </c>
      <c r="T4638" s="60" t="s">
        <v>31611</v>
      </c>
      <c r="U4638" s="70" t="s">
        <v>52066</v>
      </c>
      <c r="V4638" s="167" t="s">
        <v>49075</v>
      </c>
      <c r="W4638" s="238" t="s">
        <v>52067</v>
      </c>
      <c r="X4638" s="107" t="s">
        <v>52068</v>
      </c>
      <c r="Y4638" s="108" t="s">
        <v>2591</v>
      </c>
      <c r="Z4638" s="65" t="s">
        <v>52069</v>
      </c>
      <c r="AA4638" s="63" t="s">
        <v>52070</v>
      </c>
      <c r="AB4638" s="63" t="s">
        <v>52071</v>
      </c>
      <c r="AC4638" s="66" t="s">
        <v>201</v>
      </c>
      <c r="AD4638" s="61" t="s">
        <v>2595</v>
      </c>
      <c r="AE4638" s="67">
        <v>1874</v>
      </c>
      <c r="AF4638" s="51" t="s">
        <v>52061</v>
      </c>
      <c r="AG4638" s="68" t="s">
        <v>52072</v>
      </c>
      <c r="AH4638" s="69" t="s">
        <v>31618</v>
      </c>
      <c r="AI4638" s="106">
        <v>1.94</v>
      </c>
      <c r="AJ4638" s="70" t="s">
        <v>52073</v>
      </c>
      <c r="AK4638" s="61" t="s">
        <v>52074</v>
      </c>
      <c r="AL4638" s="70"/>
      <c r="AM4638" s="71" t="str">
        <f t="shared" si="234"/>
        <v>𘚊jo:ʳ</v>
      </c>
      <c r="AN4638" s="67">
        <v>1874</v>
      </c>
      <c r="AO4638" s="51" t="s">
        <v>52061</v>
      </c>
      <c r="AP4638" s="69" t="s">
        <v>31618</v>
      </c>
      <c r="AQ4638" s="67">
        <v>1874</v>
      </c>
      <c r="AR4638" s="51" t="s">
        <v>52061</v>
      </c>
      <c r="AS4638" s="123" t="s">
        <v>241</v>
      </c>
      <c r="AT4638" s="134" t="s">
        <v>52075</v>
      </c>
      <c r="AU4638" s="124" t="s">
        <v>52076</v>
      </c>
      <c r="AV4638" s="75"/>
      <c r="AW4638" s="75"/>
      <c r="AX4638" s="68" t="s">
        <v>52072</v>
      </c>
      <c r="AY4638" s="70" t="s">
        <v>52066</v>
      </c>
      <c r="AZ4638" s="106">
        <v>1.94</v>
      </c>
      <c r="BA4638" s="76"/>
    </row>
    <row r="4639" spans="1:53" s="76" customFormat="1" ht="16.5" customHeight="1">
      <c r="A4639" s="77">
        <v>1853</v>
      </c>
      <c r="B4639" s="78">
        <v>5885</v>
      </c>
      <c r="C4639" s="79">
        <v>1853</v>
      </c>
      <c r="D4639" s="80" t="s">
        <v>52077</v>
      </c>
      <c r="E4639" s="52" t="s">
        <v>52077</v>
      </c>
      <c r="F4639" s="81" t="s">
        <v>52078</v>
      </c>
      <c r="G4639" s="82">
        <v>8</v>
      </c>
      <c r="H4639" s="81">
        <v>80</v>
      </c>
      <c r="I4639" s="55" t="s">
        <v>52079</v>
      </c>
      <c r="J4639" s="56" t="s">
        <v>52064</v>
      </c>
      <c r="K4639" s="83">
        <v>194100</v>
      </c>
      <c r="L4639" s="84">
        <v>1853</v>
      </c>
      <c r="M4639" s="80" t="s">
        <v>52077</v>
      </c>
      <c r="N4639" s="59" t="s">
        <v>52065</v>
      </c>
      <c r="O4639" s="121" t="s">
        <v>836</v>
      </c>
      <c r="P4639" s="59" t="s">
        <v>49332</v>
      </c>
      <c r="Q4639" s="59" t="s">
        <v>31610</v>
      </c>
      <c r="R4639" s="59"/>
      <c r="S4639" s="59" t="str">
        <f t="shared" si="233"/>
        <v>ˠʳɣɔ˞̣</v>
      </c>
      <c r="T4639" s="60" t="s">
        <v>31611</v>
      </c>
      <c r="U4639" s="95" t="s">
        <v>52066</v>
      </c>
      <c r="V4639" s="167" t="s">
        <v>49075</v>
      </c>
      <c r="W4639" s="238" t="s">
        <v>52067</v>
      </c>
      <c r="X4639" s="87" t="s">
        <v>7500</v>
      </c>
      <c r="Y4639" s="88" t="s">
        <v>52080</v>
      </c>
      <c r="Z4639" s="89" t="s">
        <v>52081</v>
      </c>
      <c r="AA4639" s="90" t="s">
        <v>52082</v>
      </c>
      <c r="AB4639" s="90" t="s">
        <v>52083</v>
      </c>
      <c r="AC4639" s="141" t="s">
        <v>618</v>
      </c>
      <c r="AD4639" s="85" t="s">
        <v>6786</v>
      </c>
      <c r="AE4639" s="92">
        <v>1853</v>
      </c>
      <c r="AF4639" s="80" t="s">
        <v>52077</v>
      </c>
      <c r="AG4639" s="93" t="s">
        <v>52072</v>
      </c>
      <c r="AH4639" s="94" t="s">
        <v>31618</v>
      </c>
      <c r="AI4639" s="111">
        <v>1.94</v>
      </c>
      <c r="AJ4639" s="95" t="s">
        <v>52073</v>
      </c>
      <c r="AK4639" s="85" t="s">
        <v>52074</v>
      </c>
      <c r="AL4639" s="95"/>
      <c r="AM4639" s="96" t="str">
        <f t="shared" si="234"/>
        <v>𘚉jo:ʳ</v>
      </c>
      <c r="AN4639" s="92">
        <v>1853</v>
      </c>
      <c r="AO4639" s="80" t="s">
        <v>52077</v>
      </c>
      <c r="AP4639" s="94" t="s">
        <v>31618</v>
      </c>
      <c r="AQ4639" s="92">
        <v>1853</v>
      </c>
      <c r="AR4639" s="80" t="s">
        <v>52077</v>
      </c>
      <c r="AS4639" s="97" t="s">
        <v>60</v>
      </c>
      <c r="AT4639" s="114" t="s">
        <v>52084</v>
      </c>
      <c r="AU4639" s="99" t="s">
        <v>52085</v>
      </c>
      <c r="AV4639" s="100"/>
      <c r="AW4639" s="100"/>
      <c r="AX4639" s="93" t="s">
        <v>52072</v>
      </c>
      <c r="AY4639" s="95" t="s">
        <v>52066</v>
      </c>
      <c r="AZ4639" s="111">
        <v>1.94</v>
      </c>
      <c r="BA4639" s="101"/>
    </row>
    <row r="4640" spans="1:53" ht="16.5" customHeight="1">
      <c r="A4640" s="48">
        <v>4349</v>
      </c>
      <c r="B4640" s="49">
        <v>2713</v>
      </c>
      <c r="C4640" s="50">
        <v>4349</v>
      </c>
      <c r="D4640" s="51" t="s">
        <v>52086</v>
      </c>
      <c r="E4640" s="52" t="s">
        <v>52087</v>
      </c>
      <c r="F4640" s="53" t="s">
        <v>52088</v>
      </c>
      <c r="G4640" s="54">
        <v>8</v>
      </c>
      <c r="H4640" s="53">
        <v>81</v>
      </c>
      <c r="I4640" s="55" t="s">
        <v>52089</v>
      </c>
      <c r="J4640" s="56" t="s">
        <v>52090</v>
      </c>
      <c r="K4640" s="57">
        <v>504420</v>
      </c>
      <c r="L4640" s="58">
        <v>4349</v>
      </c>
      <c r="M4640" s="51" t="s">
        <v>52086</v>
      </c>
      <c r="N4640" s="59" t="s">
        <v>52091</v>
      </c>
      <c r="P4640" s="59" t="s">
        <v>49073</v>
      </c>
      <c r="Q4640" s="59" t="s">
        <v>1444</v>
      </c>
      <c r="S4640" s="59" t="str">
        <f t="shared" si="233"/>
        <v>ɦjɔ</v>
      </c>
      <c r="T4640" s="60" t="s">
        <v>13138</v>
      </c>
      <c r="U4640" s="61" t="s">
        <v>52092</v>
      </c>
      <c r="V4640" s="61" t="s">
        <v>52093</v>
      </c>
      <c r="W4640" s="62">
        <v>2.44</v>
      </c>
      <c r="X4640" s="107" t="s">
        <v>3688</v>
      </c>
      <c r="Y4640" s="108" t="s">
        <v>52094</v>
      </c>
      <c r="Z4640" s="65" t="s">
        <v>49632</v>
      </c>
      <c r="AA4640" s="63" t="s">
        <v>49633</v>
      </c>
      <c r="AB4640" s="63" t="s">
        <v>49634</v>
      </c>
      <c r="AC4640" s="66" t="s">
        <v>349</v>
      </c>
      <c r="AD4640" s="61" t="s">
        <v>7092</v>
      </c>
      <c r="AE4640" s="67">
        <v>4349</v>
      </c>
      <c r="AF4640" s="51" t="s">
        <v>52086</v>
      </c>
      <c r="AG4640" s="68" t="s">
        <v>52095</v>
      </c>
      <c r="AH4640" s="69" t="s">
        <v>1456</v>
      </c>
      <c r="AI4640" s="62">
        <v>2.44</v>
      </c>
      <c r="AJ4640" s="61" t="s">
        <v>52092</v>
      </c>
      <c r="AK4640" s="61" t="s">
        <v>52092</v>
      </c>
      <c r="AL4640" s="70"/>
      <c r="AM4640" s="71" t="str">
        <f t="shared" si="234"/>
        <v>𗜜jox</v>
      </c>
      <c r="AN4640" s="67">
        <v>4349</v>
      </c>
      <c r="AO4640" s="51" t="s">
        <v>52086</v>
      </c>
      <c r="AP4640" s="69" t="s">
        <v>1456</v>
      </c>
      <c r="AQ4640" s="67">
        <v>4349</v>
      </c>
      <c r="AR4640" s="51" t="s">
        <v>52086</v>
      </c>
      <c r="AS4640" s="132" t="s">
        <v>97</v>
      </c>
      <c r="AT4640" s="73"/>
      <c r="AU4640" s="133" t="s">
        <v>52096</v>
      </c>
      <c r="AV4640" s="75"/>
      <c r="AW4640" s="75"/>
      <c r="AX4640" s="68" t="s">
        <v>52095</v>
      </c>
      <c r="AY4640" s="61" t="s">
        <v>52092</v>
      </c>
      <c r="AZ4640" s="62">
        <v>2.44</v>
      </c>
      <c r="BA4640" s="76"/>
    </row>
    <row r="4641" spans="1:53" ht="16.5" customHeight="1">
      <c r="A4641" s="77">
        <v>4210</v>
      </c>
      <c r="B4641" s="78">
        <v>2647</v>
      </c>
      <c r="C4641" s="79">
        <v>4210</v>
      </c>
      <c r="D4641" s="80" t="s">
        <v>52097</v>
      </c>
      <c r="E4641" s="52" t="s">
        <v>52097</v>
      </c>
      <c r="F4641" s="81" t="s">
        <v>52098</v>
      </c>
      <c r="G4641" s="82">
        <v>8</v>
      </c>
      <c r="H4641" s="81">
        <v>81</v>
      </c>
      <c r="I4641" s="55" t="s">
        <v>52099</v>
      </c>
      <c r="J4641" s="56" t="s">
        <v>52090</v>
      </c>
      <c r="K4641" s="83">
        <v>504000</v>
      </c>
      <c r="L4641" s="84">
        <v>4210</v>
      </c>
      <c r="M4641" s="80" t="s">
        <v>52097</v>
      </c>
      <c r="N4641" s="59" t="s">
        <v>52091</v>
      </c>
      <c r="P4641" s="59" t="s">
        <v>49073</v>
      </c>
      <c r="Q4641" s="59" t="s">
        <v>1444</v>
      </c>
      <c r="S4641" s="59" t="str">
        <f t="shared" si="233"/>
        <v>ɦjɔ</v>
      </c>
      <c r="T4641" s="60" t="s">
        <v>13138</v>
      </c>
      <c r="U4641" s="85" t="s">
        <v>52092</v>
      </c>
      <c r="V4641" s="85" t="s">
        <v>52093</v>
      </c>
      <c r="W4641" s="86">
        <v>2.44</v>
      </c>
      <c r="X4641" s="87" t="s">
        <v>683</v>
      </c>
      <c r="Y4641" s="88" t="s">
        <v>52100</v>
      </c>
      <c r="Z4641" s="89" t="s">
        <v>52101</v>
      </c>
      <c r="AA4641" s="90" t="s">
        <v>52102</v>
      </c>
      <c r="AB4641" s="90" t="s">
        <v>39475</v>
      </c>
      <c r="AC4641" s="102" t="s">
        <v>10648</v>
      </c>
      <c r="AD4641" s="85" t="s">
        <v>7092</v>
      </c>
      <c r="AE4641" s="92">
        <v>4210</v>
      </c>
      <c r="AF4641" s="80" t="s">
        <v>52097</v>
      </c>
      <c r="AG4641" s="93" t="s">
        <v>52095</v>
      </c>
      <c r="AH4641" s="94" t="s">
        <v>1456</v>
      </c>
      <c r="AI4641" s="86">
        <v>2.44</v>
      </c>
      <c r="AJ4641" s="85" t="s">
        <v>52092</v>
      </c>
      <c r="AK4641" s="85" t="s">
        <v>52092</v>
      </c>
      <c r="AM4641" s="96" t="str">
        <f t="shared" si="234"/>
        <v>𗜄jox</v>
      </c>
      <c r="AN4641" s="92">
        <v>4210</v>
      </c>
      <c r="AO4641" s="80" t="s">
        <v>52097</v>
      </c>
      <c r="AP4641" s="94" t="s">
        <v>1456</v>
      </c>
      <c r="AQ4641" s="92">
        <v>4210</v>
      </c>
      <c r="AR4641" s="80" t="s">
        <v>52097</v>
      </c>
      <c r="AS4641" s="97" t="s">
        <v>60</v>
      </c>
      <c r="AU4641" s="99" t="s">
        <v>690</v>
      </c>
      <c r="AV4641" s="100"/>
      <c r="AW4641" s="100"/>
      <c r="AX4641" s="93" t="s">
        <v>52095</v>
      </c>
      <c r="AY4641" s="85" t="s">
        <v>52092</v>
      </c>
      <c r="AZ4641" s="86">
        <v>2.44</v>
      </c>
    </row>
    <row r="4642" spans="1:53" ht="16.5" customHeight="1">
      <c r="A4642" s="77">
        <v>2983</v>
      </c>
      <c r="B4642" s="78">
        <v>555</v>
      </c>
      <c r="C4642" s="79">
        <v>2983</v>
      </c>
      <c r="D4642" s="80" t="s">
        <v>52103</v>
      </c>
      <c r="E4642" s="52" t="s">
        <v>52103</v>
      </c>
      <c r="F4642" s="81" t="s">
        <v>51628</v>
      </c>
      <c r="G4642" s="82">
        <v>8</v>
      </c>
      <c r="H4642" s="81">
        <v>82</v>
      </c>
      <c r="I4642" s="55" t="s">
        <v>52104</v>
      </c>
      <c r="J4642" s="56" t="s">
        <v>52105</v>
      </c>
      <c r="K4642" s="83">
        <v>270525</v>
      </c>
      <c r="L4642" s="84">
        <v>2983</v>
      </c>
      <c r="M4642" s="80" t="s">
        <v>52103</v>
      </c>
      <c r="N4642" s="59" t="s">
        <v>52106</v>
      </c>
      <c r="P4642" s="59" t="s">
        <v>49073</v>
      </c>
      <c r="Q4642" s="59" t="s">
        <v>3034</v>
      </c>
      <c r="S4642" s="59" t="str">
        <f t="shared" si="233"/>
        <v>ɦu</v>
      </c>
      <c r="T4642" s="60" t="s">
        <v>3035</v>
      </c>
      <c r="U4642" s="85" t="s">
        <v>52107</v>
      </c>
      <c r="V4642" s="85" t="s">
        <v>52108</v>
      </c>
      <c r="W4642" s="86">
        <v>2.0099999999999998</v>
      </c>
      <c r="X4642" s="87" t="s">
        <v>19460</v>
      </c>
      <c r="Y4642" s="88" t="s">
        <v>13673</v>
      </c>
      <c r="Z4642" s="89" t="s">
        <v>52109</v>
      </c>
      <c r="AA4642" s="90" t="s">
        <v>52110</v>
      </c>
      <c r="AB4642" s="90" t="s">
        <v>52111</v>
      </c>
      <c r="AC4642" s="102" t="s">
        <v>606</v>
      </c>
      <c r="AD4642" s="85" t="s">
        <v>13677</v>
      </c>
      <c r="AE4642" s="92">
        <v>2983</v>
      </c>
      <c r="AF4642" s="80" t="s">
        <v>52103</v>
      </c>
      <c r="AG4642" s="93" t="s">
        <v>52112</v>
      </c>
      <c r="AH4642" s="94" t="s">
        <v>3043</v>
      </c>
      <c r="AI4642" s="86">
        <v>2.0099999999999998</v>
      </c>
      <c r="AJ4642" s="85" t="s">
        <v>52107</v>
      </c>
      <c r="AK4642" s="85" t="s">
        <v>52107</v>
      </c>
      <c r="AM4642" s="96" t="str">
        <f t="shared" si="234"/>
        <v>𗅁ux</v>
      </c>
      <c r="AN4642" s="92">
        <v>2983</v>
      </c>
      <c r="AO4642" s="80" t="s">
        <v>52103</v>
      </c>
      <c r="AP4642" s="94" t="s">
        <v>3043</v>
      </c>
      <c r="AQ4642" s="92">
        <v>2983</v>
      </c>
      <c r="AR4642" s="80" t="s">
        <v>52103</v>
      </c>
      <c r="AS4642" s="97" t="s">
        <v>60</v>
      </c>
      <c r="AU4642" s="99" t="s">
        <v>52113</v>
      </c>
      <c r="AV4642" s="100"/>
      <c r="AW4642" s="100"/>
      <c r="AX4642" s="93" t="s">
        <v>52112</v>
      </c>
      <c r="AY4642" s="85" t="s">
        <v>52107</v>
      </c>
      <c r="AZ4642" s="86">
        <v>2.0099999999999998</v>
      </c>
    </row>
    <row r="4643" spans="1:53" s="76" customFormat="1" ht="16.5" customHeight="1">
      <c r="A4643" s="48">
        <v>2707</v>
      </c>
      <c r="B4643" s="49">
        <v>585</v>
      </c>
      <c r="C4643" s="50">
        <v>2707</v>
      </c>
      <c r="D4643" s="51" t="s">
        <v>52114</v>
      </c>
      <c r="E4643" s="52" t="s">
        <v>52114</v>
      </c>
      <c r="F4643" s="53" t="s">
        <v>52115</v>
      </c>
      <c r="G4643" s="54">
        <v>8</v>
      </c>
      <c r="H4643" s="53">
        <v>82</v>
      </c>
      <c r="I4643" s="55" t="s">
        <v>52116</v>
      </c>
      <c r="J4643" s="56" t="s">
        <v>52117</v>
      </c>
      <c r="K4643" s="57">
        <v>240125</v>
      </c>
      <c r="L4643" s="58">
        <v>2707</v>
      </c>
      <c r="M4643" s="51" t="s">
        <v>52114</v>
      </c>
      <c r="N4643" s="59" t="s">
        <v>52106</v>
      </c>
      <c r="O4643" s="59"/>
      <c r="P4643" s="59" t="s">
        <v>49073</v>
      </c>
      <c r="Q4643" s="59" t="s">
        <v>3034</v>
      </c>
      <c r="R4643" s="59"/>
      <c r="S4643" s="59" t="str">
        <f t="shared" si="233"/>
        <v>ɦu</v>
      </c>
      <c r="T4643" s="60" t="s">
        <v>3035</v>
      </c>
      <c r="U4643" s="61" t="s">
        <v>52107</v>
      </c>
      <c r="V4643" s="61" t="s">
        <v>52108</v>
      </c>
      <c r="W4643" s="62">
        <v>2.0099999999999998</v>
      </c>
      <c r="X4643" s="107" t="s">
        <v>13489</v>
      </c>
      <c r="Y4643" s="108" t="s">
        <v>52118</v>
      </c>
      <c r="Z4643" s="65" t="s">
        <v>52119</v>
      </c>
      <c r="AA4643" s="63" t="s">
        <v>52120</v>
      </c>
      <c r="AB4643" s="63" t="s">
        <v>605</v>
      </c>
      <c r="AC4643" s="66" t="s">
        <v>227</v>
      </c>
      <c r="AD4643" s="61" t="s">
        <v>21295</v>
      </c>
      <c r="AE4643" s="67">
        <v>2707</v>
      </c>
      <c r="AF4643" s="51" t="s">
        <v>52114</v>
      </c>
      <c r="AG4643" s="68" t="s">
        <v>52121</v>
      </c>
      <c r="AH4643" s="69" t="s">
        <v>3043</v>
      </c>
      <c r="AI4643" s="62">
        <v>2.0099999999999998</v>
      </c>
      <c r="AJ4643" s="61" t="s">
        <v>52107</v>
      </c>
      <c r="AK4643" s="61" t="s">
        <v>52107</v>
      </c>
      <c r="AL4643" s="70"/>
      <c r="AM4643" s="71" t="str">
        <f t="shared" si="234"/>
        <v>𗅦ux</v>
      </c>
      <c r="AN4643" s="67">
        <v>2707</v>
      </c>
      <c r="AO4643" s="51" t="s">
        <v>52114</v>
      </c>
      <c r="AP4643" s="69" t="s">
        <v>3043</v>
      </c>
      <c r="AQ4643" s="67">
        <v>2707</v>
      </c>
      <c r="AR4643" s="51" t="s">
        <v>52114</v>
      </c>
      <c r="AS4643" s="132" t="s">
        <v>97</v>
      </c>
      <c r="AT4643" s="73"/>
      <c r="AU4643" s="133" t="s">
        <v>609</v>
      </c>
      <c r="AV4643" s="75"/>
      <c r="AW4643" s="75"/>
      <c r="AX4643" s="68" t="s">
        <v>52121</v>
      </c>
      <c r="AY4643" s="61" t="s">
        <v>52107</v>
      </c>
      <c r="AZ4643" s="62">
        <v>2.0099999999999998</v>
      </c>
    </row>
    <row r="4644" spans="1:53" ht="16.5" customHeight="1">
      <c r="A4644" s="77">
        <v>1097</v>
      </c>
      <c r="B4644" s="78">
        <v>2014</v>
      </c>
      <c r="C4644" s="79">
        <v>1097</v>
      </c>
      <c r="D4644" s="80" t="s">
        <v>52122</v>
      </c>
      <c r="E4644" s="52" t="s">
        <v>52122</v>
      </c>
      <c r="F4644" s="81" t="s">
        <v>52123</v>
      </c>
      <c r="G4644" s="82">
        <v>8</v>
      </c>
      <c r="H4644" s="81">
        <v>82</v>
      </c>
      <c r="I4644" s="55" t="s">
        <v>52124</v>
      </c>
      <c r="J4644" s="56" t="s">
        <v>52105</v>
      </c>
      <c r="K4644" s="83">
        <v>172422</v>
      </c>
      <c r="L4644" s="84">
        <v>1097</v>
      </c>
      <c r="M4644" s="80" t="s">
        <v>52122</v>
      </c>
      <c r="N4644" s="59" t="s">
        <v>52106</v>
      </c>
      <c r="P4644" s="59" t="s">
        <v>49073</v>
      </c>
      <c r="Q4644" s="59" t="s">
        <v>3034</v>
      </c>
      <c r="S4644" s="59" t="str">
        <f t="shared" si="233"/>
        <v>ɦu</v>
      </c>
      <c r="T4644" s="60" t="s">
        <v>3035</v>
      </c>
      <c r="U4644" s="85" t="s">
        <v>52107</v>
      </c>
      <c r="V4644" s="85" t="s">
        <v>52108</v>
      </c>
      <c r="W4644" s="86">
        <v>2.0099999999999998</v>
      </c>
      <c r="X4644" s="87" t="s">
        <v>26096</v>
      </c>
      <c r="Y4644" s="88" t="s">
        <v>16868</v>
      </c>
      <c r="Z4644" s="89" t="s">
        <v>52125</v>
      </c>
      <c r="AA4644" s="90" t="s">
        <v>52126</v>
      </c>
      <c r="AB4644" s="90" t="s">
        <v>52127</v>
      </c>
      <c r="AC4644" s="91" t="s">
        <v>8265</v>
      </c>
      <c r="AD4644" s="85" t="s">
        <v>16872</v>
      </c>
      <c r="AE4644" s="92">
        <v>1097</v>
      </c>
      <c r="AF4644" s="80" t="s">
        <v>52122</v>
      </c>
      <c r="AG4644" s="93" t="s">
        <v>52121</v>
      </c>
      <c r="AH4644" s="94" t="s">
        <v>3043</v>
      </c>
      <c r="AI4644" s="86">
        <v>2.0099999999999998</v>
      </c>
      <c r="AJ4644" s="85" t="s">
        <v>52107</v>
      </c>
      <c r="AK4644" s="85" t="s">
        <v>52107</v>
      </c>
      <c r="AM4644" s="96" t="str">
        <f t="shared" si="234"/>
        <v>𗰘ux</v>
      </c>
      <c r="AN4644" s="92">
        <v>1097</v>
      </c>
      <c r="AO4644" s="80" t="s">
        <v>52122</v>
      </c>
      <c r="AP4644" s="94" t="s">
        <v>3043</v>
      </c>
      <c r="AQ4644" s="92">
        <v>1097</v>
      </c>
      <c r="AR4644" s="80" t="s">
        <v>52122</v>
      </c>
      <c r="AS4644" s="97" t="s">
        <v>60</v>
      </c>
      <c r="AU4644" s="99" t="s">
        <v>52128</v>
      </c>
      <c r="AV4644" s="100"/>
      <c r="AW4644" s="100"/>
      <c r="AX4644" s="93" t="s">
        <v>52121</v>
      </c>
      <c r="AY4644" s="85" t="s">
        <v>52107</v>
      </c>
      <c r="AZ4644" s="86">
        <v>2.0099999999999998</v>
      </c>
    </row>
    <row r="4645" spans="1:53" s="76" customFormat="1" ht="16.5" customHeight="1">
      <c r="A4645" s="77">
        <v>1915</v>
      </c>
      <c r="B4645" s="78">
        <v>613</v>
      </c>
      <c r="C4645" s="79">
        <v>1915</v>
      </c>
      <c r="D4645" s="80" t="s">
        <v>52129</v>
      </c>
      <c r="E4645" s="52" t="s">
        <v>52129</v>
      </c>
      <c r="F4645" s="81" t="s">
        <v>52130</v>
      </c>
      <c r="G4645" s="82">
        <v>8</v>
      </c>
      <c r="H4645" s="81">
        <v>82</v>
      </c>
      <c r="I4645" s="55" t="s">
        <v>52131</v>
      </c>
      <c r="J4645" s="56" t="s">
        <v>52105</v>
      </c>
      <c r="K4645" s="83">
        <v>210125</v>
      </c>
      <c r="L4645" s="84">
        <v>1915</v>
      </c>
      <c r="M4645" s="80" t="s">
        <v>52129</v>
      </c>
      <c r="N4645" s="59" t="s">
        <v>52106</v>
      </c>
      <c r="O4645" s="59"/>
      <c r="P4645" s="59" t="s">
        <v>49073</v>
      </c>
      <c r="Q4645" s="59" t="s">
        <v>3034</v>
      </c>
      <c r="R4645" s="59"/>
      <c r="S4645" s="59" t="str">
        <f t="shared" si="233"/>
        <v>ɦu</v>
      </c>
      <c r="T4645" s="60" t="s">
        <v>3035</v>
      </c>
      <c r="U4645" s="85" t="s">
        <v>52107</v>
      </c>
      <c r="V4645" s="85" t="s">
        <v>52108</v>
      </c>
      <c r="W4645" s="86">
        <v>2.0099999999999998</v>
      </c>
      <c r="X4645" s="87" t="s">
        <v>37785</v>
      </c>
      <c r="Y4645" s="88" t="s">
        <v>52132</v>
      </c>
      <c r="Z4645" s="89" t="s">
        <v>37787</v>
      </c>
      <c r="AA4645" s="90" t="s">
        <v>37788</v>
      </c>
      <c r="AB4645" s="90" t="s">
        <v>37789</v>
      </c>
      <c r="AC4645" s="102" t="s">
        <v>187</v>
      </c>
      <c r="AD4645" s="85" t="s">
        <v>26819</v>
      </c>
      <c r="AE4645" s="92">
        <v>1915</v>
      </c>
      <c r="AF4645" s="80" t="s">
        <v>52129</v>
      </c>
      <c r="AG4645" s="93" t="s">
        <v>52133</v>
      </c>
      <c r="AH4645" s="94" t="s">
        <v>3043</v>
      </c>
      <c r="AI4645" s="86">
        <v>2.0099999999999998</v>
      </c>
      <c r="AJ4645" s="85" t="s">
        <v>52107</v>
      </c>
      <c r="AK4645" s="85" t="s">
        <v>52107</v>
      </c>
      <c r="AL4645" s="85"/>
      <c r="AM4645" s="96" t="str">
        <f t="shared" si="234"/>
        <v>𗆀ux</v>
      </c>
      <c r="AN4645" s="92">
        <v>1915</v>
      </c>
      <c r="AO4645" s="80" t="s">
        <v>52129</v>
      </c>
      <c r="AP4645" s="94" t="s">
        <v>3043</v>
      </c>
      <c r="AQ4645" s="92">
        <v>1915</v>
      </c>
      <c r="AR4645" s="80" t="s">
        <v>52129</v>
      </c>
      <c r="AS4645" s="97" t="s">
        <v>60</v>
      </c>
      <c r="AT4645" s="98"/>
      <c r="AU4645" s="99" t="s">
        <v>52134</v>
      </c>
      <c r="AV4645" s="100"/>
      <c r="AW4645" s="100"/>
      <c r="AX4645" s="93" t="s">
        <v>52133</v>
      </c>
      <c r="AY4645" s="85" t="s">
        <v>52107</v>
      </c>
      <c r="AZ4645" s="86">
        <v>2.0099999999999998</v>
      </c>
      <c r="BA4645" s="101"/>
    </row>
    <row r="4646" spans="1:53" ht="16.5" customHeight="1">
      <c r="A4646" s="77">
        <v>1684</v>
      </c>
      <c r="B4646" s="78">
        <v>5235</v>
      </c>
      <c r="C4646" s="79">
        <v>1684</v>
      </c>
      <c r="D4646" s="80" t="s">
        <v>52135</v>
      </c>
      <c r="E4646" s="52" t="s">
        <v>52135</v>
      </c>
      <c r="F4646" s="81" t="s">
        <v>52136</v>
      </c>
      <c r="G4646" s="82">
        <v>8</v>
      </c>
      <c r="H4646" s="81">
        <v>82</v>
      </c>
      <c r="I4646" s="55" t="s">
        <v>52137</v>
      </c>
      <c r="J4646" s="56" t="s">
        <v>52105</v>
      </c>
      <c r="K4646" s="83">
        <v>184121</v>
      </c>
      <c r="L4646" s="84">
        <v>1684</v>
      </c>
      <c r="M4646" s="80" t="s">
        <v>52135</v>
      </c>
      <c r="N4646" s="59" t="s">
        <v>52106</v>
      </c>
      <c r="P4646" s="59" t="s">
        <v>49073</v>
      </c>
      <c r="Q4646" s="59" t="s">
        <v>3034</v>
      </c>
      <c r="S4646" s="59" t="str">
        <f t="shared" si="233"/>
        <v>ɦu</v>
      </c>
      <c r="T4646" s="60" t="s">
        <v>3035</v>
      </c>
      <c r="U4646" s="85" t="s">
        <v>52107</v>
      </c>
      <c r="V4646" s="85" t="s">
        <v>52108</v>
      </c>
      <c r="W4646" s="86">
        <v>2.0099999999999998</v>
      </c>
      <c r="X4646" s="87" t="s">
        <v>52138</v>
      </c>
      <c r="Y4646" s="88" t="s">
        <v>52139</v>
      </c>
      <c r="Z4646" s="89" t="s">
        <v>41056</v>
      </c>
      <c r="AA4646" s="90" t="s">
        <v>41057</v>
      </c>
      <c r="AB4646" s="90" t="s">
        <v>41058</v>
      </c>
      <c r="AC4646" s="91" t="s">
        <v>1227</v>
      </c>
      <c r="AD4646" s="85" t="s">
        <v>16350</v>
      </c>
      <c r="AE4646" s="92">
        <v>1684</v>
      </c>
      <c r="AF4646" s="80" t="s">
        <v>52135</v>
      </c>
      <c r="AG4646" s="93" t="s">
        <v>52121</v>
      </c>
      <c r="AH4646" s="94" t="s">
        <v>3043</v>
      </c>
      <c r="AI4646" s="86">
        <v>2.0099999999999998</v>
      </c>
      <c r="AJ4646" s="85" t="s">
        <v>52107</v>
      </c>
      <c r="AK4646" s="85" t="s">
        <v>52107</v>
      </c>
      <c r="AM4646" s="96" t="str">
        <f t="shared" si="234"/>
        <v>𘈭ux</v>
      </c>
      <c r="AN4646" s="92">
        <v>1684</v>
      </c>
      <c r="AO4646" s="80" t="s">
        <v>52135</v>
      </c>
      <c r="AP4646" s="94" t="s">
        <v>3043</v>
      </c>
      <c r="AQ4646" s="92">
        <v>1684</v>
      </c>
      <c r="AR4646" s="80" t="s">
        <v>52135</v>
      </c>
      <c r="AS4646" s="97" t="s">
        <v>60</v>
      </c>
      <c r="AT4646" s="114" t="s">
        <v>52140</v>
      </c>
      <c r="AU4646" s="99" t="s">
        <v>52141</v>
      </c>
      <c r="AV4646" s="100"/>
      <c r="AW4646" s="100"/>
      <c r="AX4646" s="93" t="s">
        <v>52121</v>
      </c>
      <c r="AY4646" s="85" t="s">
        <v>52107</v>
      </c>
      <c r="AZ4646" s="86">
        <v>2.0099999999999998</v>
      </c>
    </row>
    <row r="4647" spans="1:53" ht="16.5" customHeight="1">
      <c r="A4647" s="77">
        <v>1776</v>
      </c>
      <c r="B4647" s="78">
        <v>2152</v>
      </c>
      <c r="C4647" s="79">
        <v>1776</v>
      </c>
      <c r="D4647" s="80" t="s">
        <v>52142</v>
      </c>
      <c r="E4647" s="52" t="s">
        <v>52142</v>
      </c>
      <c r="F4647" s="81" t="s">
        <v>52143</v>
      </c>
      <c r="G4647" s="82">
        <v>8</v>
      </c>
      <c r="H4647" s="81">
        <v>83</v>
      </c>
      <c r="I4647" s="55" t="s">
        <v>52144</v>
      </c>
      <c r="J4647" s="56" t="s">
        <v>52105</v>
      </c>
      <c r="K4647" s="83">
        <v>184455</v>
      </c>
      <c r="L4647" s="84">
        <v>1776</v>
      </c>
      <c r="M4647" s="80" t="s">
        <v>52142</v>
      </c>
      <c r="N4647" s="59" t="s">
        <v>52106</v>
      </c>
      <c r="P4647" s="59" t="s">
        <v>49073</v>
      </c>
      <c r="Q4647" s="59" t="s">
        <v>3034</v>
      </c>
      <c r="S4647" s="59" t="str">
        <f t="shared" si="233"/>
        <v>ɦu</v>
      </c>
      <c r="T4647" s="60" t="s">
        <v>3035</v>
      </c>
      <c r="U4647" s="85" t="s">
        <v>52107</v>
      </c>
      <c r="V4647" s="85" t="s">
        <v>51743</v>
      </c>
      <c r="W4647" s="86">
        <v>2.0099999999999998</v>
      </c>
      <c r="X4647" s="87" t="s">
        <v>50392</v>
      </c>
      <c r="Y4647" s="88" t="s">
        <v>7760</v>
      </c>
      <c r="Z4647" s="89" t="s">
        <v>52145</v>
      </c>
      <c r="AA4647" s="90" t="s">
        <v>52146</v>
      </c>
      <c r="AB4647" s="90" t="s">
        <v>30838</v>
      </c>
      <c r="AC4647" s="102" t="s">
        <v>606</v>
      </c>
      <c r="AD4647" s="85" t="s">
        <v>5310</v>
      </c>
      <c r="AE4647" s="92">
        <v>1776</v>
      </c>
      <c r="AF4647" s="80" t="s">
        <v>52142</v>
      </c>
      <c r="AG4647" s="93" t="s">
        <v>52121</v>
      </c>
      <c r="AH4647" s="94" t="s">
        <v>3043</v>
      </c>
      <c r="AI4647" s="86">
        <v>2.0099999999999998</v>
      </c>
      <c r="AJ4647" s="85" t="s">
        <v>52107</v>
      </c>
      <c r="AK4647" s="85" t="s">
        <v>52107</v>
      </c>
      <c r="AM4647" s="96" t="str">
        <f t="shared" si="234"/>
        <v>𗳯ux</v>
      </c>
      <c r="AN4647" s="92">
        <v>1776</v>
      </c>
      <c r="AO4647" s="80" t="s">
        <v>52142</v>
      </c>
      <c r="AP4647" s="94" t="s">
        <v>3043</v>
      </c>
      <c r="AQ4647" s="92">
        <v>1776</v>
      </c>
      <c r="AR4647" s="80" t="s">
        <v>52142</v>
      </c>
      <c r="AS4647" s="97" t="s">
        <v>60</v>
      </c>
      <c r="AT4647" s="114" t="s">
        <v>52147</v>
      </c>
      <c r="AU4647" s="99" t="s">
        <v>52148</v>
      </c>
      <c r="AV4647" s="100"/>
      <c r="AW4647" s="100"/>
      <c r="AX4647" s="93" t="s">
        <v>52121</v>
      </c>
      <c r="AY4647" s="85" t="s">
        <v>52107</v>
      </c>
      <c r="AZ4647" s="86">
        <v>2.0099999999999998</v>
      </c>
    </row>
    <row r="4648" spans="1:53" s="76" customFormat="1" ht="16.5" customHeight="1">
      <c r="A4648" s="77">
        <v>378</v>
      </c>
      <c r="B4648" s="78">
        <v>2150</v>
      </c>
      <c r="C4648" s="79">
        <v>378</v>
      </c>
      <c r="D4648" s="80" t="s">
        <v>52149</v>
      </c>
      <c r="E4648" s="52" t="s">
        <v>52149</v>
      </c>
      <c r="F4648" s="81" t="s">
        <v>52150</v>
      </c>
      <c r="G4648" s="82">
        <v>8</v>
      </c>
      <c r="H4648" s="81">
        <v>83</v>
      </c>
      <c r="I4648" s="55" t="s">
        <v>52151</v>
      </c>
      <c r="J4648" s="56" t="s">
        <v>52105</v>
      </c>
      <c r="K4648" s="83">
        <v>114454</v>
      </c>
      <c r="L4648" s="84">
        <v>378</v>
      </c>
      <c r="M4648" s="80" t="s">
        <v>52149</v>
      </c>
      <c r="N4648" s="59" t="s">
        <v>52106</v>
      </c>
      <c r="O4648" s="59"/>
      <c r="P4648" s="59" t="s">
        <v>49073</v>
      </c>
      <c r="Q4648" s="59" t="s">
        <v>3034</v>
      </c>
      <c r="R4648" s="59"/>
      <c r="S4648" s="59" t="str">
        <f t="shared" si="233"/>
        <v>ɦu</v>
      </c>
      <c r="T4648" s="60" t="s">
        <v>3035</v>
      </c>
      <c r="U4648" s="85" t="s">
        <v>52107</v>
      </c>
      <c r="V4648" s="85" t="s">
        <v>52108</v>
      </c>
      <c r="W4648" s="86">
        <v>2.0099999999999998</v>
      </c>
      <c r="X4648" s="87" t="s">
        <v>52152</v>
      </c>
      <c r="Y4648" s="88" t="s">
        <v>17255</v>
      </c>
      <c r="Z4648" s="89" t="s">
        <v>52153</v>
      </c>
      <c r="AA4648" s="90" t="s">
        <v>52154</v>
      </c>
      <c r="AB4648" s="335" t="s">
        <v>52155</v>
      </c>
      <c r="AC4648" s="91" t="s">
        <v>214</v>
      </c>
      <c r="AD4648" s="85" t="s">
        <v>268</v>
      </c>
      <c r="AE4648" s="92">
        <v>378</v>
      </c>
      <c r="AF4648" s="80" t="s">
        <v>52149</v>
      </c>
      <c r="AG4648" s="93" t="s">
        <v>52121</v>
      </c>
      <c r="AH4648" s="94" t="s">
        <v>3043</v>
      </c>
      <c r="AI4648" s="86">
        <v>2.0099999999999998</v>
      </c>
      <c r="AJ4648" s="85" t="s">
        <v>52107</v>
      </c>
      <c r="AK4648" s="85" t="s">
        <v>52107</v>
      </c>
      <c r="AL4648" s="95"/>
      <c r="AM4648" s="96" t="str">
        <f t="shared" si="234"/>
        <v>𗳮ux</v>
      </c>
      <c r="AN4648" s="92">
        <v>378</v>
      </c>
      <c r="AO4648" s="80" t="s">
        <v>52149</v>
      </c>
      <c r="AP4648" s="94" t="s">
        <v>3043</v>
      </c>
      <c r="AQ4648" s="92">
        <v>378</v>
      </c>
      <c r="AR4648" s="80" t="s">
        <v>52149</v>
      </c>
      <c r="AS4648" s="126" t="s">
        <v>190</v>
      </c>
      <c r="AT4648" s="98" t="s">
        <v>52156</v>
      </c>
      <c r="AU4648" s="127" t="s">
        <v>52157</v>
      </c>
      <c r="AV4648" s="100"/>
      <c r="AW4648" s="100"/>
      <c r="AX4648" s="93" t="s">
        <v>52121</v>
      </c>
      <c r="AY4648" s="85" t="s">
        <v>52107</v>
      </c>
      <c r="AZ4648" s="86">
        <v>2.0099999999999998</v>
      </c>
      <c r="BA4648" s="101"/>
    </row>
    <row r="4649" spans="1:53" ht="16.5" customHeight="1">
      <c r="A4649" s="77">
        <v>1786</v>
      </c>
      <c r="B4649" s="78">
        <v>3983</v>
      </c>
      <c r="C4649" s="79">
        <v>1786</v>
      </c>
      <c r="D4649" s="80" t="s">
        <v>52158</v>
      </c>
      <c r="E4649" s="52" t="s">
        <v>52158</v>
      </c>
      <c r="F4649" s="81" t="s">
        <v>52159</v>
      </c>
      <c r="G4649" s="82">
        <v>8</v>
      </c>
      <c r="H4649" s="81">
        <v>83</v>
      </c>
      <c r="I4649" s="55" t="s">
        <v>52160</v>
      </c>
      <c r="J4649" s="56" t="s">
        <v>52105</v>
      </c>
      <c r="K4649" s="83">
        <v>185152</v>
      </c>
      <c r="L4649" s="84">
        <v>1786</v>
      </c>
      <c r="M4649" s="80" t="s">
        <v>52161</v>
      </c>
      <c r="N4649" s="59" t="s">
        <v>52106</v>
      </c>
      <c r="P4649" s="59" t="s">
        <v>49073</v>
      </c>
      <c r="Q4649" s="59" t="s">
        <v>3034</v>
      </c>
      <c r="S4649" s="59" t="str">
        <f t="shared" si="233"/>
        <v>ɦu</v>
      </c>
      <c r="T4649" s="60" t="s">
        <v>3035</v>
      </c>
      <c r="U4649" s="85" t="s">
        <v>52107</v>
      </c>
      <c r="V4649" s="85" t="s">
        <v>51743</v>
      </c>
      <c r="W4649" s="86">
        <v>2.0099999999999998</v>
      </c>
      <c r="X4649" s="87" t="s">
        <v>17183</v>
      </c>
      <c r="Y4649" s="88" t="s">
        <v>52162</v>
      </c>
      <c r="Z4649" s="89" t="s">
        <v>52163</v>
      </c>
      <c r="AA4649" s="90" t="s">
        <v>52164</v>
      </c>
      <c r="AB4649" s="90" t="s">
        <v>52165</v>
      </c>
      <c r="AC4649" s="102" t="s">
        <v>4604</v>
      </c>
      <c r="AD4649" s="85" t="s">
        <v>2273</v>
      </c>
      <c r="AE4649" s="92">
        <v>1786</v>
      </c>
      <c r="AF4649" s="80" t="s">
        <v>52161</v>
      </c>
      <c r="AG4649" s="93" t="s">
        <v>52121</v>
      </c>
      <c r="AH4649" s="94" t="s">
        <v>3043</v>
      </c>
      <c r="AI4649" s="86">
        <v>2.0099999999999998</v>
      </c>
      <c r="AJ4649" s="85" t="s">
        <v>52107</v>
      </c>
      <c r="AK4649" s="85" t="s">
        <v>52107</v>
      </c>
      <c r="AM4649" s="96" t="str">
        <f t="shared" si="234"/>
        <v>𗸀ux</v>
      </c>
      <c r="AN4649" s="92">
        <v>1786</v>
      </c>
      <c r="AO4649" s="80" t="s">
        <v>52161</v>
      </c>
      <c r="AP4649" s="94" t="s">
        <v>3043</v>
      </c>
      <c r="AQ4649" s="92">
        <v>1786</v>
      </c>
      <c r="AR4649" s="80" t="s">
        <v>52161</v>
      </c>
      <c r="AS4649" s="97" t="s">
        <v>60</v>
      </c>
      <c r="AU4649" s="99" t="s">
        <v>52166</v>
      </c>
      <c r="AV4649" s="100"/>
      <c r="AW4649" s="100"/>
      <c r="AX4649" s="93" t="s">
        <v>52121</v>
      </c>
      <c r="AY4649" s="85" t="s">
        <v>52107</v>
      </c>
      <c r="AZ4649" s="86">
        <v>2.0099999999999998</v>
      </c>
    </row>
    <row r="4650" spans="1:53" s="76" customFormat="1" ht="16.5" customHeight="1">
      <c r="A4650" s="77">
        <v>546</v>
      </c>
      <c r="B4650" s="78">
        <v>5234</v>
      </c>
      <c r="C4650" s="79">
        <v>546</v>
      </c>
      <c r="D4650" s="80" t="s">
        <v>52167</v>
      </c>
      <c r="E4650" s="52" t="s">
        <v>52167</v>
      </c>
      <c r="F4650" s="81" t="s">
        <v>52168</v>
      </c>
      <c r="G4650" s="82">
        <v>8</v>
      </c>
      <c r="H4650" s="81">
        <v>82</v>
      </c>
      <c r="I4650" s="55" t="s">
        <v>52169</v>
      </c>
      <c r="J4650" s="56" t="s">
        <v>52105</v>
      </c>
      <c r="K4650" s="83">
        <v>124400</v>
      </c>
      <c r="L4650" s="84">
        <v>546</v>
      </c>
      <c r="M4650" s="80" t="s">
        <v>52167</v>
      </c>
      <c r="N4650" s="59" t="s">
        <v>52106</v>
      </c>
      <c r="O4650" s="59"/>
      <c r="P4650" s="59" t="s">
        <v>49073</v>
      </c>
      <c r="Q4650" s="59" t="s">
        <v>3034</v>
      </c>
      <c r="R4650" s="59"/>
      <c r="S4650" s="59" t="str">
        <f t="shared" si="233"/>
        <v>ɦu</v>
      </c>
      <c r="T4650" s="60" t="s">
        <v>3035</v>
      </c>
      <c r="U4650" s="85" t="s">
        <v>52107</v>
      </c>
      <c r="V4650" s="85" t="s">
        <v>52108</v>
      </c>
      <c r="W4650" s="86">
        <v>2.0099999999999998</v>
      </c>
      <c r="X4650" s="87" t="s">
        <v>52170</v>
      </c>
      <c r="Y4650" s="88" t="s">
        <v>41142</v>
      </c>
      <c r="Z4650" s="89" t="s">
        <v>52171</v>
      </c>
      <c r="AA4650" s="90" t="s">
        <v>52172</v>
      </c>
      <c r="AB4650" s="90" t="s">
        <v>52173</v>
      </c>
      <c r="AC4650" s="141" t="s">
        <v>41146</v>
      </c>
      <c r="AD4650" s="85" t="s">
        <v>2181</v>
      </c>
      <c r="AE4650" s="92">
        <v>546</v>
      </c>
      <c r="AF4650" s="80" t="s">
        <v>52167</v>
      </c>
      <c r="AG4650" s="93" t="s">
        <v>52174</v>
      </c>
      <c r="AH4650" s="94" t="s">
        <v>3043</v>
      </c>
      <c r="AI4650" s="86">
        <v>2.0099999999999998</v>
      </c>
      <c r="AJ4650" s="85" t="s">
        <v>52107</v>
      </c>
      <c r="AK4650" s="85" t="s">
        <v>52107</v>
      </c>
      <c r="AL4650" s="95"/>
      <c r="AM4650" s="96" t="str">
        <f t="shared" si="234"/>
        <v>𘈫ux</v>
      </c>
      <c r="AN4650" s="92">
        <v>546</v>
      </c>
      <c r="AO4650" s="80" t="s">
        <v>52167</v>
      </c>
      <c r="AP4650" s="94" t="s">
        <v>3043</v>
      </c>
      <c r="AQ4650" s="92">
        <v>546</v>
      </c>
      <c r="AR4650" s="80" t="s">
        <v>52167</v>
      </c>
      <c r="AS4650" s="103" t="s">
        <v>97</v>
      </c>
      <c r="AT4650" s="98"/>
      <c r="AU4650" s="104" t="s">
        <v>52175</v>
      </c>
      <c r="AV4650" s="100"/>
      <c r="AW4650" s="100"/>
      <c r="AX4650" s="93" t="s">
        <v>52174</v>
      </c>
      <c r="AY4650" s="85" t="s">
        <v>52107</v>
      </c>
      <c r="AZ4650" s="86">
        <v>2.0099999999999998</v>
      </c>
      <c r="BA4650" s="101"/>
    </row>
    <row r="4651" spans="1:53" ht="16.5" customHeight="1">
      <c r="A4651" s="77">
        <v>1468</v>
      </c>
      <c r="B4651" s="78">
        <v>5305</v>
      </c>
      <c r="C4651" s="79">
        <v>1468</v>
      </c>
      <c r="D4651" s="80" t="s">
        <v>52176</v>
      </c>
      <c r="E4651" s="52" t="s">
        <v>52176</v>
      </c>
      <c r="F4651" s="81" t="s">
        <v>52177</v>
      </c>
      <c r="G4651" s="82">
        <v>8</v>
      </c>
      <c r="H4651" s="81">
        <v>82</v>
      </c>
      <c r="I4651" s="55" t="s">
        <v>52178</v>
      </c>
      <c r="J4651" s="56" t="s">
        <v>52105</v>
      </c>
      <c r="K4651" s="83">
        <v>175450</v>
      </c>
      <c r="L4651" s="84">
        <v>1468</v>
      </c>
      <c r="M4651" s="80" t="s">
        <v>52176</v>
      </c>
      <c r="N4651" s="59" t="s">
        <v>52106</v>
      </c>
      <c r="P4651" s="59" t="s">
        <v>49073</v>
      </c>
      <c r="Q4651" s="59" t="s">
        <v>3034</v>
      </c>
      <c r="S4651" s="59" t="str">
        <f t="shared" si="233"/>
        <v>ɦu</v>
      </c>
      <c r="T4651" s="60" t="s">
        <v>3035</v>
      </c>
      <c r="U4651" s="85" t="s">
        <v>51743</v>
      </c>
      <c r="V4651" s="85" t="s">
        <v>52108</v>
      </c>
      <c r="W4651" s="86">
        <v>2.0099999999999998</v>
      </c>
      <c r="X4651" s="87" t="s">
        <v>52179</v>
      </c>
      <c r="Y4651" s="88" t="s">
        <v>52180</v>
      </c>
      <c r="Z4651" s="89" t="s">
        <v>7624</v>
      </c>
      <c r="AA4651" s="90" t="s">
        <v>7625</v>
      </c>
      <c r="AB4651" s="90" t="s">
        <v>52181</v>
      </c>
      <c r="AC4651" s="91" t="s">
        <v>750</v>
      </c>
      <c r="AD4651" s="85" t="s">
        <v>28401</v>
      </c>
      <c r="AE4651" s="92">
        <v>1468</v>
      </c>
      <c r="AF4651" s="80" t="s">
        <v>52176</v>
      </c>
      <c r="AG4651" s="93" t="s">
        <v>49607</v>
      </c>
      <c r="AH4651" s="94" t="s">
        <v>3043</v>
      </c>
      <c r="AI4651" s="86">
        <v>2.0099999999999998</v>
      </c>
      <c r="AJ4651" s="85" t="s">
        <v>51743</v>
      </c>
      <c r="AK4651" s="85" t="s">
        <v>51743</v>
      </c>
      <c r="AM4651" s="96" t="str">
        <f t="shared" si="234"/>
        <v>𘑯wux</v>
      </c>
      <c r="AN4651" s="92">
        <v>1468</v>
      </c>
      <c r="AO4651" s="80" t="s">
        <v>52176</v>
      </c>
      <c r="AP4651" s="94" t="s">
        <v>3043</v>
      </c>
      <c r="AQ4651" s="92">
        <v>1468</v>
      </c>
      <c r="AR4651" s="80" t="s">
        <v>52176</v>
      </c>
      <c r="AS4651" s="103" t="s">
        <v>97</v>
      </c>
      <c r="AU4651" s="104" t="s">
        <v>52182</v>
      </c>
      <c r="AV4651" s="100"/>
      <c r="AW4651" s="100"/>
      <c r="AX4651" s="93" t="s">
        <v>49607</v>
      </c>
      <c r="AY4651" s="85" t="s">
        <v>51743</v>
      </c>
      <c r="AZ4651" s="86">
        <v>2.0099999999999998</v>
      </c>
    </row>
    <row r="4652" spans="1:53" ht="16.5" customHeight="1">
      <c r="A4652" s="48">
        <v>1616</v>
      </c>
      <c r="B4652" s="49">
        <v>4014</v>
      </c>
      <c r="C4652" s="50">
        <v>1616</v>
      </c>
      <c r="D4652" s="51" t="s">
        <v>52183</v>
      </c>
      <c r="E4652" s="52" t="s">
        <v>52183</v>
      </c>
      <c r="F4652" s="53" t="s">
        <v>51710</v>
      </c>
      <c r="G4652" s="54">
        <v>8</v>
      </c>
      <c r="H4652" s="53">
        <v>84</v>
      </c>
      <c r="I4652" s="55" t="s">
        <v>52184</v>
      </c>
      <c r="J4652" s="56" t="s">
        <v>52185</v>
      </c>
      <c r="K4652" s="57">
        <v>182224</v>
      </c>
      <c r="L4652" s="58">
        <v>1616</v>
      </c>
      <c r="M4652" s="51" t="s">
        <v>52183</v>
      </c>
      <c r="N4652" s="59" t="s">
        <v>52186</v>
      </c>
      <c r="P4652" s="59" t="s">
        <v>49073</v>
      </c>
      <c r="Q4652" s="59" t="s">
        <v>2264</v>
      </c>
      <c r="S4652" s="59" t="str">
        <f t="shared" si="233"/>
        <v>ɦo</v>
      </c>
      <c r="T4652" s="60" t="s">
        <v>2265</v>
      </c>
      <c r="U4652" s="61" t="s">
        <v>52187</v>
      </c>
      <c r="V4652" s="61" t="s">
        <v>12493</v>
      </c>
      <c r="W4652" s="62">
        <v>2.42</v>
      </c>
      <c r="X4652" s="107" t="s">
        <v>52188</v>
      </c>
      <c r="Y4652" s="108" t="s">
        <v>52189</v>
      </c>
      <c r="Z4652" s="65" t="s">
        <v>52190</v>
      </c>
      <c r="AA4652" s="63" t="s">
        <v>52191</v>
      </c>
      <c r="AB4652" s="63" t="s">
        <v>52192</v>
      </c>
      <c r="AC4652" s="66" t="s">
        <v>651</v>
      </c>
      <c r="AD4652" s="61" t="s">
        <v>4329</v>
      </c>
      <c r="AE4652" s="67">
        <v>1616</v>
      </c>
      <c r="AF4652" s="51" t="s">
        <v>52183</v>
      </c>
      <c r="AG4652" s="68" t="s">
        <v>52193</v>
      </c>
      <c r="AH4652" s="69" t="s">
        <v>2275</v>
      </c>
      <c r="AI4652" s="62">
        <v>2.42</v>
      </c>
      <c r="AJ4652" s="61" t="s">
        <v>52187</v>
      </c>
      <c r="AK4652" s="61" t="s">
        <v>52187</v>
      </c>
      <c r="AL4652" s="70"/>
      <c r="AM4652" s="71" t="str">
        <f t="shared" si="234"/>
        <v>𘃽ox</v>
      </c>
      <c r="AN4652" s="67">
        <v>1616</v>
      </c>
      <c r="AO4652" s="51" t="s">
        <v>52183</v>
      </c>
      <c r="AP4652" s="69" t="s">
        <v>2275</v>
      </c>
      <c r="AQ4652" s="67">
        <v>1616</v>
      </c>
      <c r="AR4652" s="51" t="s">
        <v>52183</v>
      </c>
      <c r="AS4652" s="72" t="s">
        <v>60</v>
      </c>
      <c r="AT4652" s="73"/>
      <c r="AU4652" s="74" t="s">
        <v>52194</v>
      </c>
      <c r="AV4652" s="75"/>
      <c r="AW4652" s="75"/>
      <c r="AX4652" s="68" t="s">
        <v>52193</v>
      </c>
      <c r="AY4652" s="61" t="s">
        <v>52187</v>
      </c>
      <c r="AZ4652" s="62">
        <v>2.42</v>
      </c>
      <c r="BA4652" s="76"/>
    </row>
    <row r="4653" spans="1:53" ht="16.5" customHeight="1">
      <c r="A4653" s="77">
        <v>643</v>
      </c>
      <c r="B4653" s="78">
        <v>4026</v>
      </c>
      <c r="C4653" s="79">
        <v>643</v>
      </c>
      <c r="D4653" s="80" t="s">
        <v>52195</v>
      </c>
      <c r="E4653" s="52" t="s">
        <v>52195</v>
      </c>
      <c r="F4653" s="81" t="s">
        <v>52196</v>
      </c>
      <c r="G4653" s="82">
        <v>8</v>
      </c>
      <c r="H4653" s="81">
        <v>84</v>
      </c>
      <c r="I4653" s="55" t="s">
        <v>52197</v>
      </c>
      <c r="J4653" s="56" t="s">
        <v>52198</v>
      </c>
      <c r="K4653" s="83">
        <v>132127</v>
      </c>
      <c r="L4653" s="84">
        <v>643</v>
      </c>
      <c r="M4653" s="80" t="s">
        <v>52195</v>
      </c>
      <c r="N4653" s="59" t="s">
        <v>52186</v>
      </c>
      <c r="P4653" s="59" t="s">
        <v>49073</v>
      </c>
      <c r="Q4653" s="59" t="s">
        <v>2264</v>
      </c>
      <c r="S4653" s="59" t="str">
        <f t="shared" si="233"/>
        <v>ɦo</v>
      </c>
      <c r="T4653" s="60" t="s">
        <v>2265</v>
      </c>
      <c r="U4653" s="85" t="s">
        <v>52187</v>
      </c>
      <c r="W4653" s="86">
        <v>2.42</v>
      </c>
      <c r="AE4653" s="92">
        <v>643</v>
      </c>
      <c r="AF4653" s="80" t="s">
        <v>52195</v>
      </c>
      <c r="AG4653" s="93" t="s">
        <v>51286</v>
      </c>
      <c r="AH4653" s="94" t="s">
        <v>2275</v>
      </c>
      <c r="AI4653" s="86">
        <v>2.42</v>
      </c>
      <c r="AJ4653" s="85" t="s">
        <v>52187</v>
      </c>
      <c r="AK4653" s="85" t="s">
        <v>52187</v>
      </c>
      <c r="AM4653" s="96" t="str">
        <f t="shared" si="234"/>
        <v>𘄈ox</v>
      </c>
      <c r="AN4653" s="92">
        <v>643</v>
      </c>
      <c r="AO4653" s="80" t="s">
        <v>52195</v>
      </c>
      <c r="AP4653" s="94" t="s">
        <v>2275</v>
      </c>
      <c r="AQ4653" s="92">
        <v>643</v>
      </c>
      <c r="AR4653" s="80" t="s">
        <v>52195</v>
      </c>
      <c r="AS4653" s="103" t="s">
        <v>97</v>
      </c>
      <c r="AU4653" s="104" t="s">
        <v>52199</v>
      </c>
      <c r="AV4653" s="100"/>
      <c r="AW4653" s="100"/>
      <c r="AX4653" s="93" t="s">
        <v>51286</v>
      </c>
      <c r="AY4653" s="85" t="s">
        <v>52187</v>
      </c>
      <c r="AZ4653" s="86">
        <v>2.42</v>
      </c>
    </row>
    <row r="4654" spans="1:53" s="76" customFormat="1" ht="16.5" customHeight="1">
      <c r="A4654" s="77">
        <v>2538</v>
      </c>
      <c r="B4654" s="78">
        <v>245</v>
      </c>
      <c r="C4654" s="79">
        <v>2538</v>
      </c>
      <c r="D4654" s="80" t="s">
        <v>52200</v>
      </c>
      <c r="E4654" s="52" t="s">
        <v>52200</v>
      </c>
      <c r="F4654" s="81" t="s">
        <v>52201</v>
      </c>
      <c r="G4654" s="82">
        <v>8</v>
      </c>
      <c r="H4654" s="81">
        <v>84</v>
      </c>
      <c r="I4654" s="55" t="s">
        <v>52202</v>
      </c>
      <c r="J4654" s="56" t="s">
        <v>52185</v>
      </c>
      <c r="K4654" s="83">
        <v>227442</v>
      </c>
      <c r="L4654" s="84">
        <v>2538</v>
      </c>
      <c r="M4654" s="80" t="s">
        <v>52200</v>
      </c>
      <c r="N4654" s="59" t="s">
        <v>52186</v>
      </c>
      <c r="O4654" s="59"/>
      <c r="P4654" s="59" t="s">
        <v>49073</v>
      </c>
      <c r="Q4654" s="59" t="s">
        <v>2264</v>
      </c>
      <c r="R4654" s="59"/>
      <c r="S4654" s="59" t="str">
        <f t="shared" si="233"/>
        <v>ɦo</v>
      </c>
      <c r="T4654" s="60" t="s">
        <v>2265</v>
      </c>
      <c r="U4654" s="85" t="s">
        <v>52187</v>
      </c>
      <c r="V4654" s="85" t="s">
        <v>12493</v>
      </c>
      <c r="W4654" s="86">
        <v>2.42</v>
      </c>
      <c r="X4654" s="87" t="s">
        <v>8242</v>
      </c>
      <c r="Y4654" s="88" t="s">
        <v>52203</v>
      </c>
      <c r="Z4654" s="89" t="s">
        <v>52204</v>
      </c>
      <c r="AA4654" s="90" t="s">
        <v>52205</v>
      </c>
      <c r="AB4654" s="90" t="s">
        <v>10685</v>
      </c>
      <c r="AC4654" s="102" t="s">
        <v>1724</v>
      </c>
      <c r="AD4654" s="85" t="s">
        <v>5333</v>
      </c>
      <c r="AE4654" s="92">
        <v>2538</v>
      </c>
      <c r="AF4654" s="80" t="s">
        <v>52200</v>
      </c>
      <c r="AG4654" s="93" t="s">
        <v>52112</v>
      </c>
      <c r="AH4654" s="94" t="s">
        <v>2275</v>
      </c>
      <c r="AI4654" s="86">
        <v>2.42</v>
      </c>
      <c r="AJ4654" s="85" t="s">
        <v>52187</v>
      </c>
      <c r="AK4654" s="85" t="s">
        <v>52187</v>
      </c>
      <c r="AL4654" s="95"/>
      <c r="AM4654" s="96" t="str">
        <f t="shared" si="234"/>
        <v>𗃨ox</v>
      </c>
      <c r="AN4654" s="92">
        <v>2538</v>
      </c>
      <c r="AO4654" s="80" t="s">
        <v>52200</v>
      </c>
      <c r="AP4654" s="94" t="s">
        <v>2275</v>
      </c>
      <c r="AQ4654" s="92">
        <v>2538</v>
      </c>
      <c r="AR4654" s="80" t="s">
        <v>52200</v>
      </c>
      <c r="AS4654" s="97" t="s">
        <v>60</v>
      </c>
      <c r="AT4654" s="98"/>
      <c r="AU4654" s="99" t="s">
        <v>52206</v>
      </c>
      <c r="AV4654" s="100"/>
      <c r="AW4654" s="100"/>
      <c r="AX4654" s="93" t="s">
        <v>52112</v>
      </c>
      <c r="AY4654" s="85" t="s">
        <v>52187</v>
      </c>
      <c r="AZ4654" s="86">
        <v>2.42</v>
      </c>
      <c r="BA4654" s="101"/>
    </row>
    <row r="4655" spans="1:53" ht="16.5" customHeight="1">
      <c r="A4655" s="77">
        <v>3736</v>
      </c>
      <c r="B4655" s="78">
        <v>215</v>
      </c>
      <c r="C4655" s="79">
        <v>3736</v>
      </c>
      <c r="D4655" s="80" t="s">
        <v>52207</v>
      </c>
      <c r="E4655" s="52" t="s">
        <v>52207</v>
      </c>
      <c r="F4655" s="81" t="s">
        <v>52208</v>
      </c>
      <c r="G4655" s="82">
        <v>8</v>
      </c>
      <c r="H4655" s="81">
        <v>84</v>
      </c>
      <c r="I4655" s="55" t="s">
        <v>52209</v>
      </c>
      <c r="J4655" s="56" t="s">
        <v>52185</v>
      </c>
      <c r="K4655" s="83">
        <v>287240</v>
      </c>
      <c r="L4655" s="84">
        <v>3736</v>
      </c>
      <c r="M4655" s="80" t="s">
        <v>52207</v>
      </c>
      <c r="N4655" s="59" t="s">
        <v>52186</v>
      </c>
      <c r="P4655" s="59" t="s">
        <v>49073</v>
      </c>
      <c r="Q4655" s="59" t="s">
        <v>2264</v>
      </c>
      <c r="S4655" s="59" t="str">
        <f t="shared" si="233"/>
        <v>ɦo</v>
      </c>
      <c r="T4655" s="60" t="s">
        <v>2265</v>
      </c>
      <c r="U4655" s="85" t="s">
        <v>52187</v>
      </c>
      <c r="V4655" s="85" t="s">
        <v>12493</v>
      </c>
      <c r="W4655" s="86">
        <v>2.42</v>
      </c>
      <c r="X4655" s="87" t="s">
        <v>18990</v>
      </c>
      <c r="Y4655" s="88" t="s">
        <v>6323</v>
      </c>
      <c r="Z4655" s="89" t="s">
        <v>52210</v>
      </c>
      <c r="AA4655" s="90" t="s">
        <v>52211</v>
      </c>
      <c r="AB4655" s="90" t="s">
        <v>52212</v>
      </c>
      <c r="AC4655" s="91" t="s">
        <v>862</v>
      </c>
      <c r="AD4655" s="85" t="s">
        <v>6327</v>
      </c>
      <c r="AE4655" s="92">
        <v>3736</v>
      </c>
      <c r="AF4655" s="80" t="s">
        <v>52207</v>
      </c>
      <c r="AG4655" s="93" t="s">
        <v>52193</v>
      </c>
      <c r="AH4655" s="94" t="s">
        <v>2275</v>
      </c>
      <c r="AI4655" s="86">
        <v>2.42</v>
      </c>
      <c r="AJ4655" s="85" t="s">
        <v>52187</v>
      </c>
      <c r="AK4655" s="85" t="s">
        <v>52187</v>
      </c>
      <c r="AM4655" s="96" t="str">
        <f t="shared" si="234"/>
        <v>𗃘ox</v>
      </c>
      <c r="AN4655" s="92">
        <v>3736</v>
      </c>
      <c r="AO4655" s="80" t="s">
        <v>52207</v>
      </c>
      <c r="AP4655" s="94" t="s">
        <v>2275</v>
      </c>
      <c r="AQ4655" s="92">
        <v>3736</v>
      </c>
      <c r="AR4655" s="80" t="s">
        <v>52207</v>
      </c>
      <c r="AS4655" s="126" t="s">
        <v>190</v>
      </c>
      <c r="AU4655" s="127" t="s">
        <v>52213</v>
      </c>
      <c r="AV4655" s="100"/>
      <c r="AW4655" s="100"/>
      <c r="AX4655" s="93" t="s">
        <v>52193</v>
      </c>
      <c r="AY4655" s="85" t="s">
        <v>52187</v>
      </c>
      <c r="AZ4655" s="86">
        <v>2.42</v>
      </c>
    </row>
    <row r="4656" spans="1:53" ht="16.5" customHeight="1">
      <c r="A4656" s="77" t="s">
        <v>52214</v>
      </c>
      <c r="B4656" s="78">
        <v>2212</v>
      </c>
      <c r="C4656" s="79">
        <v>1296</v>
      </c>
      <c r="D4656" s="80" t="s">
        <v>52215</v>
      </c>
      <c r="E4656" s="52" t="s">
        <v>52215</v>
      </c>
      <c r="F4656" s="81" t="s">
        <v>52216</v>
      </c>
      <c r="G4656" s="82">
        <v>8</v>
      </c>
      <c r="H4656" s="81">
        <v>84</v>
      </c>
      <c r="I4656" s="55" t="s">
        <v>52217</v>
      </c>
      <c r="J4656" s="56" t="s">
        <v>52185</v>
      </c>
      <c r="K4656" s="83">
        <v>174342</v>
      </c>
      <c r="L4656" s="84">
        <v>1296</v>
      </c>
      <c r="M4656" s="80" t="s">
        <v>52215</v>
      </c>
      <c r="N4656" s="59" t="s">
        <v>52186</v>
      </c>
      <c r="P4656" s="59" t="s">
        <v>49073</v>
      </c>
      <c r="Q4656" s="59" t="s">
        <v>2264</v>
      </c>
      <c r="S4656" s="59" t="str">
        <f t="shared" si="233"/>
        <v>ɦo</v>
      </c>
      <c r="T4656" s="60" t="s">
        <v>2265</v>
      </c>
      <c r="U4656" s="85" t="s">
        <v>52187</v>
      </c>
      <c r="V4656" s="85" t="s">
        <v>12493</v>
      </c>
      <c r="W4656" s="86">
        <v>2.42</v>
      </c>
      <c r="X4656" s="87" t="s">
        <v>52218</v>
      </c>
      <c r="Y4656" s="88" t="s">
        <v>52219</v>
      </c>
      <c r="Z4656" s="89" t="s">
        <v>52220</v>
      </c>
      <c r="AA4656" s="90" t="s">
        <v>52221</v>
      </c>
      <c r="AB4656" s="335" t="s">
        <v>52222</v>
      </c>
      <c r="AC4656" s="91" t="s">
        <v>11487</v>
      </c>
      <c r="AD4656" s="85" t="s">
        <v>33383</v>
      </c>
      <c r="AE4656" s="92">
        <v>1296</v>
      </c>
      <c r="AF4656" s="80" t="s">
        <v>52215</v>
      </c>
      <c r="AG4656" s="93" t="s">
        <v>52112</v>
      </c>
      <c r="AH4656" s="94" t="s">
        <v>2275</v>
      </c>
      <c r="AI4656" s="86">
        <v>2.42</v>
      </c>
      <c r="AJ4656" s="85" t="s">
        <v>52187</v>
      </c>
      <c r="AK4656" s="85" t="s">
        <v>52187</v>
      </c>
      <c r="AM4656" s="96" t="str">
        <f t="shared" si="234"/>
        <v>𘄵ox</v>
      </c>
      <c r="AN4656" s="92">
        <v>1296</v>
      </c>
      <c r="AO4656" s="80" t="s">
        <v>52215</v>
      </c>
      <c r="AP4656" s="94" t="s">
        <v>2275</v>
      </c>
      <c r="AQ4656" s="92">
        <v>1296</v>
      </c>
      <c r="AR4656" s="80" t="s">
        <v>52215</v>
      </c>
      <c r="AS4656" s="97" t="s">
        <v>60</v>
      </c>
      <c r="AT4656" s="114" t="s">
        <v>52223</v>
      </c>
      <c r="AU4656" s="99" t="s">
        <v>52224</v>
      </c>
      <c r="AV4656" s="100"/>
      <c r="AW4656" s="100"/>
      <c r="AX4656" s="93" t="s">
        <v>52112</v>
      </c>
      <c r="AY4656" s="85" t="s">
        <v>52187</v>
      </c>
      <c r="AZ4656" s="86">
        <v>2.42</v>
      </c>
    </row>
    <row r="4657" spans="1:53" ht="16.5" customHeight="1">
      <c r="A4657" s="77">
        <v>1151</v>
      </c>
      <c r="B4657" s="78">
        <v>2265</v>
      </c>
      <c r="C4657" s="79">
        <v>1151</v>
      </c>
      <c r="D4657" s="80" t="s">
        <v>52225</v>
      </c>
      <c r="E4657" s="52" t="s">
        <v>52225</v>
      </c>
      <c r="F4657" s="81" t="s">
        <v>52216</v>
      </c>
      <c r="G4657" s="82">
        <v>8</v>
      </c>
      <c r="H4657" s="81">
        <v>84</v>
      </c>
      <c r="I4657" s="55" t="s">
        <v>52217</v>
      </c>
      <c r="J4657" s="56" t="s">
        <v>52185</v>
      </c>
      <c r="K4657" s="83">
        <v>174000</v>
      </c>
      <c r="L4657" s="84">
        <v>1151</v>
      </c>
      <c r="M4657" s="80" t="s">
        <v>52225</v>
      </c>
      <c r="N4657" s="59" t="s">
        <v>52186</v>
      </c>
      <c r="P4657" s="59" t="s">
        <v>49073</v>
      </c>
      <c r="Q4657" s="59" t="s">
        <v>2264</v>
      </c>
      <c r="S4657" s="59" t="str">
        <f t="shared" si="233"/>
        <v>ɦo</v>
      </c>
      <c r="T4657" s="60" t="s">
        <v>2265</v>
      </c>
      <c r="U4657" s="85" t="s">
        <v>52226</v>
      </c>
      <c r="V4657" s="85" t="s">
        <v>711</v>
      </c>
      <c r="W4657" s="86">
        <v>2.42</v>
      </c>
      <c r="AE4657" s="92">
        <v>1151</v>
      </c>
      <c r="AF4657" s="80" t="s">
        <v>52225</v>
      </c>
      <c r="AG4657" s="93" t="s">
        <v>52112</v>
      </c>
      <c r="AH4657" s="94" t="s">
        <v>2275</v>
      </c>
      <c r="AI4657" s="86">
        <v>2.42</v>
      </c>
      <c r="AJ4657" s="85" t="s">
        <v>52226</v>
      </c>
      <c r="AK4657" s="85" t="s">
        <v>52226</v>
      </c>
      <c r="AM4657" s="96" t="str">
        <f t="shared" si="234"/>
        <v>𘅾ox1296</v>
      </c>
      <c r="AN4657" s="92">
        <v>1151</v>
      </c>
      <c r="AO4657" s="80" t="s">
        <v>52225</v>
      </c>
      <c r="AP4657" s="94" t="s">
        <v>2275</v>
      </c>
      <c r="AQ4657" s="92">
        <v>1151</v>
      </c>
      <c r="AR4657" s="80" t="s">
        <v>52225</v>
      </c>
      <c r="AS4657" s="126" t="s">
        <v>190</v>
      </c>
      <c r="AU4657" s="127" t="s">
        <v>52227</v>
      </c>
      <c r="AV4657" s="100"/>
      <c r="AW4657" s="100"/>
      <c r="AX4657" s="93" t="s">
        <v>52112</v>
      </c>
      <c r="AY4657" s="85" t="s">
        <v>52226</v>
      </c>
      <c r="AZ4657" s="86">
        <v>2.42</v>
      </c>
    </row>
    <row r="4658" spans="1:53" ht="16.5" customHeight="1">
      <c r="A4658" s="77">
        <v>2045</v>
      </c>
      <c r="B4658" s="78">
        <v>716</v>
      </c>
      <c r="C4658" s="79">
        <v>2045</v>
      </c>
      <c r="D4658" s="80" t="s">
        <v>52228</v>
      </c>
      <c r="E4658" s="52" t="s">
        <v>52228</v>
      </c>
      <c r="F4658" s="81" t="s">
        <v>52229</v>
      </c>
      <c r="G4658" s="82">
        <v>8</v>
      </c>
      <c r="H4658" s="81">
        <v>84</v>
      </c>
      <c r="I4658" s="55" t="s">
        <v>52230</v>
      </c>
      <c r="J4658" s="56" t="s">
        <v>52185</v>
      </c>
      <c r="K4658" s="83">
        <v>212420</v>
      </c>
      <c r="L4658" s="84">
        <v>2045</v>
      </c>
      <c r="M4658" s="80" t="s">
        <v>52228</v>
      </c>
      <c r="N4658" s="59" t="s">
        <v>52186</v>
      </c>
      <c r="P4658" s="59" t="s">
        <v>49073</v>
      </c>
      <c r="Q4658" s="59" t="s">
        <v>2264</v>
      </c>
      <c r="S4658" s="59" t="str">
        <f t="shared" si="233"/>
        <v>ɦo</v>
      </c>
      <c r="T4658" s="60" t="s">
        <v>2265</v>
      </c>
      <c r="U4658" s="85" t="s">
        <v>52187</v>
      </c>
      <c r="V4658" s="85" t="s">
        <v>12493</v>
      </c>
      <c r="W4658" s="86">
        <v>2.42</v>
      </c>
      <c r="X4658" s="87" t="s">
        <v>5158</v>
      </c>
      <c r="Y4658" s="88" t="s">
        <v>36602</v>
      </c>
      <c r="Z4658" s="89" t="s">
        <v>52231</v>
      </c>
      <c r="AA4658" s="90" t="s">
        <v>52232</v>
      </c>
      <c r="AB4658" s="90" t="s">
        <v>52233</v>
      </c>
      <c r="AC4658" s="91" t="s">
        <v>1973</v>
      </c>
      <c r="AD4658" s="85" t="s">
        <v>2061</v>
      </c>
      <c r="AE4658" s="92">
        <v>2045</v>
      </c>
      <c r="AF4658" s="80" t="s">
        <v>52228</v>
      </c>
      <c r="AG4658" s="93" t="s">
        <v>52121</v>
      </c>
      <c r="AH4658" s="94" t="s">
        <v>2275</v>
      </c>
      <c r="AI4658" s="86">
        <v>2.42</v>
      </c>
      <c r="AJ4658" s="85" t="s">
        <v>52187</v>
      </c>
      <c r="AK4658" s="85" t="s">
        <v>52187</v>
      </c>
      <c r="AM4658" s="96" t="str">
        <f t="shared" si="234"/>
        <v>𗊖ox</v>
      </c>
      <c r="AN4658" s="92">
        <v>2045</v>
      </c>
      <c r="AO4658" s="80" t="s">
        <v>52228</v>
      </c>
      <c r="AP4658" s="94" t="s">
        <v>2275</v>
      </c>
      <c r="AQ4658" s="92">
        <v>2045</v>
      </c>
      <c r="AR4658" s="80" t="s">
        <v>52228</v>
      </c>
      <c r="AS4658" s="97" t="s">
        <v>60</v>
      </c>
      <c r="AU4658" s="99" t="s">
        <v>52234</v>
      </c>
      <c r="AV4658" s="100"/>
      <c r="AW4658" s="100"/>
      <c r="AX4658" s="93" t="s">
        <v>52121</v>
      </c>
      <c r="AY4658" s="85" t="s">
        <v>52187</v>
      </c>
      <c r="AZ4658" s="86">
        <v>2.42</v>
      </c>
    </row>
    <row r="4659" spans="1:53" s="76" customFormat="1" ht="16.5" customHeight="1">
      <c r="A4659" s="77">
        <v>5786</v>
      </c>
      <c r="B4659" s="78">
        <v>5098</v>
      </c>
      <c r="C4659" s="79">
        <v>5786</v>
      </c>
      <c r="D4659" s="80" t="s">
        <v>52235</v>
      </c>
      <c r="E4659" s="52" t="s">
        <v>52235</v>
      </c>
      <c r="F4659" s="81" t="s">
        <v>52236</v>
      </c>
      <c r="G4659" s="82">
        <v>8</v>
      </c>
      <c r="H4659" s="81">
        <v>84</v>
      </c>
      <c r="I4659" s="55" t="s">
        <v>52237</v>
      </c>
      <c r="J4659" s="56" t="s">
        <v>52185</v>
      </c>
      <c r="K4659" s="83">
        <v>892400</v>
      </c>
      <c r="L4659" s="84">
        <v>5786</v>
      </c>
      <c r="M4659" s="80" t="s">
        <v>52235</v>
      </c>
      <c r="N4659" s="59" t="s">
        <v>52186</v>
      </c>
      <c r="O4659" s="59"/>
      <c r="P4659" s="59" t="s">
        <v>49073</v>
      </c>
      <c r="Q4659" s="59" t="s">
        <v>2264</v>
      </c>
      <c r="R4659" s="59"/>
      <c r="S4659" s="59" t="str">
        <f t="shared" si="233"/>
        <v>ɦo</v>
      </c>
      <c r="T4659" s="60" t="s">
        <v>2265</v>
      </c>
      <c r="U4659" s="85" t="s">
        <v>52187</v>
      </c>
      <c r="V4659" s="85" t="s">
        <v>12493</v>
      </c>
      <c r="W4659" s="86">
        <v>2.42</v>
      </c>
      <c r="X4659" s="87" t="s">
        <v>36137</v>
      </c>
      <c r="Y4659" s="88" t="s">
        <v>45149</v>
      </c>
      <c r="Z4659" s="89" t="s">
        <v>52238</v>
      </c>
      <c r="AA4659" s="90" t="s">
        <v>52239</v>
      </c>
      <c r="AB4659" s="90" t="s">
        <v>52240</v>
      </c>
      <c r="AC4659" s="91" t="s">
        <v>161</v>
      </c>
      <c r="AD4659" s="85" t="s">
        <v>1565</v>
      </c>
      <c r="AE4659" s="92">
        <v>5786</v>
      </c>
      <c r="AF4659" s="80" t="s">
        <v>52235</v>
      </c>
      <c r="AG4659" s="93" t="s">
        <v>52241</v>
      </c>
      <c r="AH4659" s="94" t="s">
        <v>2275</v>
      </c>
      <c r="AI4659" s="86">
        <v>2.42</v>
      </c>
      <c r="AJ4659" s="85" t="s">
        <v>52187</v>
      </c>
      <c r="AK4659" s="85" t="s">
        <v>52187</v>
      </c>
      <c r="AL4659" s="95"/>
      <c r="AM4659" s="96" t="str">
        <f t="shared" si="234"/>
        <v>𘍎ox</v>
      </c>
      <c r="AN4659" s="92">
        <v>5786</v>
      </c>
      <c r="AO4659" s="80" t="s">
        <v>52235</v>
      </c>
      <c r="AP4659" s="94" t="s">
        <v>2275</v>
      </c>
      <c r="AQ4659" s="92">
        <v>5786</v>
      </c>
      <c r="AR4659" s="80" t="s">
        <v>52235</v>
      </c>
      <c r="AS4659" s="103" t="s">
        <v>97</v>
      </c>
      <c r="AT4659" s="98"/>
      <c r="AU4659" s="104" t="s">
        <v>52242</v>
      </c>
      <c r="AV4659" s="100"/>
      <c r="AW4659" s="100"/>
      <c r="AX4659" s="93" t="s">
        <v>52241</v>
      </c>
      <c r="AY4659" s="85" t="s">
        <v>52187</v>
      </c>
      <c r="AZ4659" s="86">
        <v>2.42</v>
      </c>
      <c r="BA4659" s="101"/>
    </row>
    <row r="4660" spans="1:53" ht="16.5" customHeight="1">
      <c r="A4660" s="77">
        <v>1662</v>
      </c>
      <c r="B4660" s="78">
        <v>3922</v>
      </c>
      <c r="C4660" s="79">
        <v>1662</v>
      </c>
      <c r="D4660" s="80" t="s">
        <v>52243</v>
      </c>
      <c r="E4660" s="52" t="s">
        <v>52243</v>
      </c>
      <c r="F4660" s="81" t="s">
        <v>52244</v>
      </c>
      <c r="G4660" s="82">
        <v>8</v>
      </c>
      <c r="H4660" s="81">
        <v>84</v>
      </c>
      <c r="I4660" s="55" t="s">
        <v>52245</v>
      </c>
      <c r="J4660" s="56" t="s">
        <v>52185</v>
      </c>
      <c r="K4660" s="83">
        <v>182522</v>
      </c>
      <c r="L4660" s="84">
        <v>1662</v>
      </c>
      <c r="M4660" s="80" t="s">
        <v>52243</v>
      </c>
      <c r="N4660" s="59" t="s">
        <v>52186</v>
      </c>
      <c r="P4660" s="59" t="s">
        <v>49073</v>
      </c>
      <c r="Q4660" s="59" t="s">
        <v>2264</v>
      </c>
      <c r="S4660" s="59" t="str">
        <f t="shared" si="233"/>
        <v>ɦo</v>
      </c>
      <c r="T4660" s="60" t="s">
        <v>2265</v>
      </c>
      <c r="U4660" s="85" t="s">
        <v>52187</v>
      </c>
      <c r="V4660" s="85" t="s">
        <v>12493</v>
      </c>
      <c r="W4660" s="86">
        <v>2.42</v>
      </c>
      <c r="X4660" s="87" t="s">
        <v>52246</v>
      </c>
      <c r="Y4660" s="88" t="s">
        <v>4570</v>
      </c>
      <c r="Z4660" s="89" t="s">
        <v>52247</v>
      </c>
      <c r="AA4660" s="90" t="s">
        <v>52248</v>
      </c>
      <c r="AB4660" s="90" t="s">
        <v>37129</v>
      </c>
      <c r="AC4660" s="102" t="s">
        <v>187</v>
      </c>
      <c r="AD4660" s="85" t="s">
        <v>4574</v>
      </c>
      <c r="AE4660" s="92">
        <v>1662</v>
      </c>
      <c r="AF4660" s="80" t="s">
        <v>52243</v>
      </c>
      <c r="AG4660" s="93" t="s">
        <v>52112</v>
      </c>
      <c r="AH4660" s="94" t="s">
        <v>2275</v>
      </c>
      <c r="AI4660" s="86">
        <v>2.42</v>
      </c>
      <c r="AJ4660" s="85" t="s">
        <v>52187</v>
      </c>
      <c r="AK4660" s="85" t="s">
        <v>52187</v>
      </c>
      <c r="AM4660" s="96" t="str">
        <f t="shared" si="234"/>
        <v>𗹈ox</v>
      </c>
      <c r="AN4660" s="92">
        <v>1662</v>
      </c>
      <c r="AO4660" s="80" t="s">
        <v>52243</v>
      </c>
      <c r="AP4660" s="94" t="s">
        <v>2275</v>
      </c>
      <c r="AQ4660" s="92">
        <v>1662</v>
      </c>
      <c r="AR4660" s="80" t="s">
        <v>52243</v>
      </c>
      <c r="AS4660" s="126" t="s">
        <v>190</v>
      </c>
      <c r="AU4660" s="127" t="s">
        <v>52249</v>
      </c>
      <c r="AV4660" s="100"/>
      <c r="AW4660" s="100"/>
      <c r="AX4660" s="93" t="s">
        <v>52112</v>
      </c>
      <c r="AY4660" s="85" t="s">
        <v>52187</v>
      </c>
      <c r="AZ4660" s="86">
        <v>2.42</v>
      </c>
    </row>
    <row r="4661" spans="1:53" ht="16.5" customHeight="1">
      <c r="A4661" s="77">
        <v>5352</v>
      </c>
      <c r="B4661" s="78">
        <v>3762</v>
      </c>
      <c r="C4661" s="79">
        <v>5352</v>
      </c>
      <c r="D4661" s="80" t="s">
        <v>52250</v>
      </c>
      <c r="E4661" s="52" t="s">
        <v>52250</v>
      </c>
      <c r="F4661" s="81" t="s">
        <v>52251</v>
      </c>
      <c r="G4661" s="82">
        <v>8</v>
      </c>
      <c r="H4661" s="81">
        <v>84</v>
      </c>
      <c r="I4661" s="55" t="s">
        <v>52252</v>
      </c>
      <c r="J4661" s="56" t="s">
        <v>52185</v>
      </c>
      <c r="K4661" s="83">
        <v>832122</v>
      </c>
      <c r="L4661" s="84">
        <v>5352</v>
      </c>
      <c r="M4661" s="80" t="s">
        <v>52250</v>
      </c>
      <c r="N4661" s="59" t="s">
        <v>52186</v>
      </c>
      <c r="P4661" s="59" t="s">
        <v>49073</v>
      </c>
      <c r="Q4661" s="59" t="s">
        <v>2264</v>
      </c>
      <c r="S4661" s="59" t="str">
        <f t="shared" si="233"/>
        <v>ɦo</v>
      </c>
      <c r="T4661" s="60" t="s">
        <v>2265</v>
      </c>
      <c r="U4661" s="85" t="s">
        <v>52187</v>
      </c>
      <c r="V4661" s="85" t="s">
        <v>12493</v>
      </c>
      <c r="W4661" s="86">
        <v>2.42</v>
      </c>
      <c r="X4661" s="87" t="s">
        <v>24206</v>
      </c>
      <c r="Y4661" s="88" t="s">
        <v>33345</v>
      </c>
      <c r="Z4661" s="89" t="s">
        <v>52253</v>
      </c>
      <c r="AA4661" s="90" t="s">
        <v>52254</v>
      </c>
      <c r="AB4661" s="90" t="s">
        <v>43579</v>
      </c>
      <c r="AC4661" s="102" t="s">
        <v>2365</v>
      </c>
      <c r="AD4661" s="85" t="s">
        <v>24896</v>
      </c>
      <c r="AE4661" s="92">
        <v>5352</v>
      </c>
      <c r="AF4661" s="80" t="s">
        <v>52250</v>
      </c>
      <c r="AG4661" s="93" t="s">
        <v>52112</v>
      </c>
      <c r="AH4661" s="94" t="s">
        <v>2275</v>
      </c>
      <c r="AI4661" s="86">
        <v>2.42</v>
      </c>
      <c r="AJ4661" s="85" t="s">
        <v>52187</v>
      </c>
      <c r="AK4661" s="85" t="s">
        <v>52187</v>
      </c>
      <c r="AM4661" s="96" t="str">
        <f t="shared" si="234"/>
        <v>𘃬ox</v>
      </c>
      <c r="AN4661" s="92">
        <v>5352</v>
      </c>
      <c r="AO4661" s="80" t="s">
        <v>52250</v>
      </c>
      <c r="AP4661" s="94" t="s">
        <v>2275</v>
      </c>
      <c r="AQ4661" s="92">
        <v>5352</v>
      </c>
      <c r="AR4661" s="80" t="s">
        <v>52250</v>
      </c>
      <c r="AS4661" s="103" t="s">
        <v>97</v>
      </c>
      <c r="AU4661" s="104" t="s">
        <v>52255</v>
      </c>
      <c r="AV4661" s="100"/>
      <c r="AW4661" s="100"/>
      <c r="AX4661" s="93" t="s">
        <v>52112</v>
      </c>
      <c r="AY4661" s="85" t="s">
        <v>52187</v>
      </c>
      <c r="AZ4661" s="86">
        <v>2.42</v>
      </c>
    </row>
    <row r="4662" spans="1:53" s="76" customFormat="1" ht="16.5" customHeight="1">
      <c r="A4662" s="77">
        <v>5294</v>
      </c>
      <c r="B4662" s="78">
        <v>1193</v>
      </c>
      <c r="C4662" s="79">
        <v>5294</v>
      </c>
      <c r="D4662" s="80" t="s">
        <v>52256</v>
      </c>
      <c r="E4662" s="52" t="s">
        <v>52256</v>
      </c>
      <c r="F4662" s="81" t="s">
        <v>51790</v>
      </c>
      <c r="G4662" s="82">
        <v>8</v>
      </c>
      <c r="H4662" s="81">
        <v>84</v>
      </c>
      <c r="I4662" s="55" t="s">
        <v>52257</v>
      </c>
      <c r="J4662" s="56" t="s">
        <v>52185</v>
      </c>
      <c r="K4662" s="83">
        <v>822440</v>
      </c>
      <c r="L4662" s="84">
        <v>5294</v>
      </c>
      <c r="M4662" s="80" t="s">
        <v>52256</v>
      </c>
      <c r="N4662" s="59" t="s">
        <v>52186</v>
      </c>
      <c r="O4662" s="59"/>
      <c r="P4662" s="59" t="s">
        <v>49073</v>
      </c>
      <c r="Q4662" s="59" t="s">
        <v>2264</v>
      </c>
      <c r="R4662" s="59"/>
      <c r="S4662" s="59" t="str">
        <f t="shared" si="233"/>
        <v>ɦo</v>
      </c>
      <c r="T4662" s="60" t="s">
        <v>2265</v>
      </c>
      <c r="U4662" s="85" t="s">
        <v>52187</v>
      </c>
      <c r="V4662" s="85" t="s">
        <v>12493</v>
      </c>
      <c r="W4662" s="86">
        <v>2.42</v>
      </c>
      <c r="X4662" s="87" t="s">
        <v>52258</v>
      </c>
      <c r="Y4662" s="88" t="s">
        <v>52259</v>
      </c>
      <c r="Z4662" s="89" t="s">
        <v>52260</v>
      </c>
      <c r="AA4662" s="90" t="s">
        <v>52261</v>
      </c>
      <c r="AB4662" s="90" t="s">
        <v>52258</v>
      </c>
      <c r="AC4662" s="102" t="s">
        <v>6349</v>
      </c>
      <c r="AD4662" s="85" t="s">
        <v>4804</v>
      </c>
      <c r="AE4662" s="92">
        <v>5294</v>
      </c>
      <c r="AF4662" s="80" t="s">
        <v>52256</v>
      </c>
      <c r="AG4662" s="93" t="s">
        <v>52262</v>
      </c>
      <c r="AH4662" s="94" t="s">
        <v>2275</v>
      </c>
      <c r="AI4662" s="86">
        <v>2.42</v>
      </c>
      <c r="AJ4662" s="85" t="s">
        <v>52187</v>
      </c>
      <c r="AK4662" s="85" t="s">
        <v>52187</v>
      </c>
      <c r="AL4662" s="95"/>
      <c r="AM4662" s="96" t="str">
        <f t="shared" si="234"/>
        <v>𗕀ox</v>
      </c>
      <c r="AN4662" s="92">
        <v>5294</v>
      </c>
      <c r="AO4662" s="80" t="s">
        <v>52256</v>
      </c>
      <c r="AP4662" s="94" t="s">
        <v>2275</v>
      </c>
      <c r="AQ4662" s="92">
        <v>5294</v>
      </c>
      <c r="AR4662" s="80" t="s">
        <v>52256</v>
      </c>
      <c r="AS4662" s="97" t="s">
        <v>60</v>
      </c>
      <c r="AT4662" s="98"/>
      <c r="AU4662" s="99" t="s">
        <v>52263</v>
      </c>
      <c r="AV4662" s="100"/>
      <c r="AW4662" s="100"/>
      <c r="AX4662" s="93" t="s">
        <v>52262</v>
      </c>
      <c r="AY4662" s="85" t="s">
        <v>52187</v>
      </c>
      <c r="AZ4662" s="86">
        <v>2.42</v>
      </c>
      <c r="BA4662" s="101"/>
    </row>
    <row r="4663" spans="1:53" ht="16.5" customHeight="1">
      <c r="A4663" s="77">
        <v>863</v>
      </c>
      <c r="B4663" s="78">
        <v>2138</v>
      </c>
      <c r="C4663" s="79">
        <v>863</v>
      </c>
      <c r="D4663" s="80" t="s">
        <v>52264</v>
      </c>
      <c r="E4663" s="52" t="s">
        <v>52264</v>
      </c>
      <c r="F4663" s="81" t="s">
        <v>52265</v>
      </c>
      <c r="G4663" s="82">
        <v>8</v>
      </c>
      <c r="H4663" s="81">
        <v>84</v>
      </c>
      <c r="I4663" s="55" t="s">
        <v>52266</v>
      </c>
      <c r="J4663" s="56" t="s">
        <v>52267</v>
      </c>
      <c r="K4663" s="83">
        <v>154100</v>
      </c>
      <c r="L4663" s="84">
        <v>863</v>
      </c>
      <c r="M4663" s="80" t="s">
        <v>52264</v>
      </c>
      <c r="N4663" s="59" t="s">
        <v>52268</v>
      </c>
      <c r="P4663" s="59" t="s">
        <v>49073</v>
      </c>
      <c r="Q4663" s="59" t="s">
        <v>2264</v>
      </c>
      <c r="S4663" s="59" t="str">
        <f t="shared" si="233"/>
        <v>ɦo</v>
      </c>
      <c r="T4663" s="60" t="s">
        <v>2265</v>
      </c>
      <c r="U4663" s="85" t="s">
        <v>2264</v>
      </c>
      <c r="V4663" s="85" t="s">
        <v>13140</v>
      </c>
      <c r="W4663" s="111">
        <v>1.49</v>
      </c>
      <c r="X4663" s="87" t="s">
        <v>23521</v>
      </c>
      <c r="Y4663" s="88" t="s">
        <v>52269</v>
      </c>
      <c r="Z4663" s="89" t="s">
        <v>52270</v>
      </c>
      <c r="AA4663" s="90" t="s">
        <v>52271</v>
      </c>
      <c r="AB4663" s="90" t="s">
        <v>23521</v>
      </c>
      <c r="AC4663" s="91" t="s">
        <v>665</v>
      </c>
      <c r="AD4663" s="85" t="s">
        <v>23552</v>
      </c>
      <c r="AE4663" s="92">
        <v>863</v>
      </c>
      <c r="AF4663" s="80" t="s">
        <v>52264</v>
      </c>
      <c r="AG4663" s="93" t="s">
        <v>52272</v>
      </c>
      <c r="AH4663" s="94" t="s">
        <v>2275</v>
      </c>
      <c r="AI4663" s="111">
        <v>1.49</v>
      </c>
      <c r="AJ4663" s="85" t="s">
        <v>2264</v>
      </c>
      <c r="AK4663" s="85" t="s">
        <v>2264</v>
      </c>
      <c r="AM4663" s="96" t="str">
        <f t="shared" si="234"/>
        <v>𗳝o</v>
      </c>
      <c r="AN4663" s="92">
        <v>863</v>
      </c>
      <c r="AO4663" s="80" t="s">
        <v>52264</v>
      </c>
      <c r="AP4663" s="94" t="s">
        <v>2275</v>
      </c>
      <c r="AQ4663" s="92">
        <v>863</v>
      </c>
      <c r="AR4663" s="80" t="s">
        <v>52264</v>
      </c>
      <c r="AS4663" s="97" t="s">
        <v>60</v>
      </c>
      <c r="AT4663" s="114" t="s">
        <v>52273</v>
      </c>
      <c r="AU4663" s="99" t="s">
        <v>52274</v>
      </c>
      <c r="AV4663" s="100"/>
      <c r="AW4663" s="100"/>
      <c r="AX4663" s="93" t="s">
        <v>52272</v>
      </c>
      <c r="AY4663" s="85" t="s">
        <v>2264</v>
      </c>
      <c r="AZ4663" s="111">
        <v>1.49</v>
      </c>
    </row>
    <row r="4664" spans="1:53" ht="16.5" customHeight="1">
      <c r="A4664" s="77">
        <v>1668</v>
      </c>
      <c r="B4664" s="78">
        <v>2143</v>
      </c>
      <c r="C4664" s="79">
        <v>1668</v>
      </c>
      <c r="D4664" s="80" t="s">
        <v>52275</v>
      </c>
      <c r="E4664" s="52" t="s">
        <v>52275</v>
      </c>
      <c r="F4664" s="81" t="s">
        <v>52276</v>
      </c>
      <c r="G4664" s="82">
        <v>8</v>
      </c>
      <c r="H4664" s="81">
        <v>84</v>
      </c>
      <c r="I4664" s="55" t="s">
        <v>52277</v>
      </c>
      <c r="J4664" s="56" t="s">
        <v>52267</v>
      </c>
      <c r="K4664" s="83">
        <v>184100</v>
      </c>
      <c r="L4664" s="84">
        <v>1668</v>
      </c>
      <c r="M4664" s="80" t="s">
        <v>52275</v>
      </c>
      <c r="N4664" s="59" t="s">
        <v>52268</v>
      </c>
      <c r="P4664" s="59" t="s">
        <v>49073</v>
      </c>
      <c r="Q4664" s="59" t="s">
        <v>2264</v>
      </c>
      <c r="S4664" s="59" t="str">
        <f t="shared" si="233"/>
        <v>ɦo</v>
      </c>
      <c r="T4664" s="60" t="s">
        <v>2265</v>
      </c>
      <c r="U4664" s="85" t="s">
        <v>2264</v>
      </c>
      <c r="V4664" s="85" t="s">
        <v>13140</v>
      </c>
      <c r="W4664" s="111">
        <v>1.49</v>
      </c>
      <c r="X4664" s="87" t="s">
        <v>11088</v>
      </c>
      <c r="Y4664" s="88" t="s">
        <v>41142</v>
      </c>
      <c r="Z4664" s="89" t="s">
        <v>52278</v>
      </c>
      <c r="AA4664" s="90" t="s">
        <v>52172</v>
      </c>
      <c r="AB4664" s="90" t="s">
        <v>52279</v>
      </c>
      <c r="AC4664" s="141" t="s">
        <v>41146</v>
      </c>
      <c r="AD4664" s="85" t="s">
        <v>2181</v>
      </c>
      <c r="AE4664" s="92">
        <v>1668</v>
      </c>
      <c r="AF4664" s="80" t="s">
        <v>52275</v>
      </c>
      <c r="AG4664" s="93" t="s">
        <v>52280</v>
      </c>
      <c r="AH4664" s="94" t="s">
        <v>2275</v>
      </c>
      <c r="AI4664" s="111">
        <v>1.49</v>
      </c>
      <c r="AJ4664" s="85" t="s">
        <v>2264</v>
      </c>
      <c r="AK4664" s="85" t="s">
        <v>2264</v>
      </c>
      <c r="AL4664" s="85"/>
      <c r="AM4664" s="96" t="str">
        <f t="shared" si="234"/>
        <v>𗳩o</v>
      </c>
      <c r="AN4664" s="92">
        <v>1668</v>
      </c>
      <c r="AO4664" s="80" t="s">
        <v>52275</v>
      </c>
      <c r="AP4664" s="94" t="s">
        <v>2275</v>
      </c>
      <c r="AQ4664" s="92">
        <v>1668</v>
      </c>
      <c r="AR4664" s="80" t="s">
        <v>52275</v>
      </c>
      <c r="AS4664" s="126" t="s">
        <v>190</v>
      </c>
      <c r="AT4664" s="98" t="s">
        <v>52281</v>
      </c>
      <c r="AU4664" s="127" t="s">
        <v>52282</v>
      </c>
      <c r="AV4664" s="100"/>
      <c r="AW4664" s="100"/>
      <c r="AX4664" s="93" t="s">
        <v>52280</v>
      </c>
      <c r="AY4664" s="85" t="s">
        <v>2264</v>
      </c>
      <c r="AZ4664" s="111">
        <v>1.49</v>
      </c>
    </row>
    <row r="4665" spans="1:53" ht="16.5" customHeight="1">
      <c r="A4665" s="77">
        <v>154</v>
      </c>
      <c r="B4665" s="78">
        <v>4272</v>
      </c>
      <c r="C4665" s="79">
        <v>154</v>
      </c>
      <c r="D4665" s="80" t="s">
        <v>52283</v>
      </c>
      <c r="E4665" s="52" t="s">
        <v>52283</v>
      </c>
      <c r="F4665" s="81" t="s">
        <v>52284</v>
      </c>
      <c r="G4665" s="82">
        <v>8</v>
      </c>
      <c r="H4665" s="81">
        <v>84</v>
      </c>
      <c r="I4665" s="55" t="s">
        <v>52285</v>
      </c>
      <c r="J4665" s="56" t="s">
        <v>52267</v>
      </c>
      <c r="K4665" s="83">
        <v>109500</v>
      </c>
      <c r="L4665" s="84">
        <v>154</v>
      </c>
      <c r="M4665" s="80" t="s">
        <v>52283</v>
      </c>
      <c r="N4665" s="59" t="s">
        <v>52268</v>
      </c>
      <c r="P4665" s="59" t="s">
        <v>49073</v>
      </c>
      <c r="Q4665" s="59" t="s">
        <v>2264</v>
      </c>
      <c r="S4665" s="59" t="str">
        <f t="shared" si="233"/>
        <v>ɦo</v>
      </c>
      <c r="T4665" s="60" t="s">
        <v>2265</v>
      </c>
      <c r="U4665" s="85" t="s">
        <v>2264</v>
      </c>
      <c r="V4665" s="85" t="s">
        <v>13140</v>
      </c>
      <c r="W4665" s="111">
        <v>1.49</v>
      </c>
      <c r="X4665" s="87" t="s">
        <v>52286</v>
      </c>
      <c r="Y4665" s="88" t="s">
        <v>45390</v>
      </c>
      <c r="Z4665" s="166" t="s">
        <v>52287</v>
      </c>
      <c r="AA4665" s="90" t="s">
        <v>11170</v>
      </c>
      <c r="AB4665" s="90" t="s">
        <v>52288</v>
      </c>
      <c r="AC4665" s="223" t="s">
        <v>3754</v>
      </c>
      <c r="AD4665" s="85" t="s">
        <v>4840</v>
      </c>
      <c r="AE4665" s="92">
        <v>154</v>
      </c>
      <c r="AF4665" s="80" t="s">
        <v>52283</v>
      </c>
      <c r="AG4665" s="93" t="s">
        <v>52289</v>
      </c>
      <c r="AH4665" s="94" t="s">
        <v>2275</v>
      </c>
      <c r="AI4665" s="111">
        <v>1.49</v>
      </c>
      <c r="AJ4665" s="85" t="s">
        <v>2264</v>
      </c>
      <c r="AK4665" s="85" t="s">
        <v>2264</v>
      </c>
      <c r="AM4665" s="96" t="str">
        <f t="shared" si="234"/>
        <v>𗵑o</v>
      </c>
      <c r="AN4665" s="92">
        <v>154</v>
      </c>
      <c r="AO4665" s="80" t="s">
        <v>52283</v>
      </c>
      <c r="AP4665" s="94" t="s">
        <v>2275</v>
      </c>
      <c r="AQ4665" s="92">
        <v>154</v>
      </c>
      <c r="AR4665" s="80" t="s">
        <v>52283</v>
      </c>
      <c r="AS4665" s="97" t="s">
        <v>60</v>
      </c>
      <c r="AT4665" s="114" t="s">
        <v>52290</v>
      </c>
      <c r="AU4665" s="99" t="s">
        <v>52291</v>
      </c>
      <c r="AV4665" s="100"/>
      <c r="AW4665" s="100"/>
      <c r="AX4665" s="93" t="s">
        <v>52289</v>
      </c>
      <c r="AY4665" s="85" t="s">
        <v>2264</v>
      </c>
      <c r="AZ4665" s="111">
        <v>1.49</v>
      </c>
    </row>
    <row r="4666" spans="1:53" s="76" customFormat="1" ht="16.5" customHeight="1">
      <c r="A4666" s="77">
        <v>5309</v>
      </c>
      <c r="B4666" s="78">
        <v>5989</v>
      </c>
      <c r="C4666" s="79">
        <v>5309</v>
      </c>
      <c r="D4666" s="80" t="s">
        <v>52292</v>
      </c>
      <c r="E4666" s="52" t="s">
        <v>52292</v>
      </c>
      <c r="F4666" s="81" t="s">
        <v>52293</v>
      </c>
      <c r="G4666" s="82">
        <v>8</v>
      </c>
      <c r="H4666" s="81">
        <v>84</v>
      </c>
      <c r="I4666" s="55" t="s">
        <v>52294</v>
      </c>
      <c r="J4666" s="56" t="s">
        <v>52267</v>
      </c>
      <c r="K4666" s="83">
        <v>824117</v>
      </c>
      <c r="L4666" s="84">
        <v>5309</v>
      </c>
      <c r="M4666" s="80" t="s">
        <v>52292</v>
      </c>
      <c r="N4666" s="59" t="s">
        <v>52268</v>
      </c>
      <c r="O4666" s="59"/>
      <c r="P4666" s="59" t="s">
        <v>49073</v>
      </c>
      <c r="Q4666" s="59" t="s">
        <v>2264</v>
      </c>
      <c r="R4666" s="59"/>
      <c r="S4666" s="59" t="str">
        <f t="shared" si="233"/>
        <v>ɦo</v>
      </c>
      <c r="T4666" s="60" t="s">
        <v>2265</v>
      </c>
      <c r="U4666" s="85" t="s">
        <v>2264</v>
      </c>
      <c r="V4666" s="85" t="s">
        <v>13140</v>
      </c>
      <c r="W4666" s="111">
        <v>1.49</v>
      </c>
      <c r="X4666" s="87" t="s">
        <v>52295</v>
      </c>
      <c r="Y4666" s="88" t="s">
        <v>52296</v>
      </c>
      <c r="Z4666" s="89" t="s">
        <v>52297</v>
      </c>
      <c r="AA4666" s="90" t="s">
        <v>4602</v>
      </c>
      <c r="AB4666" s="90" t="s">
        <v>2028</v>
      </c>
      <c r="AC4666" s="102" t="s">
        <v>456</v>
      </c>
      <c r="AD4666" s="85" t="s">
        <v>457</v>
      </c>
      <c r="AE4666" s="92">
        <v>5309</v>
      </c>
      <c r="AF4666" s="80" t="s">
        <v>52292</v>
      </c>
      <c r="AG4666" s="93" t="s">
        <v>52298</v>
      </c>
      <c r="AH4666" s="94" t="s">
        <v>2275</v>
      </c>
      <c r="AI4666" s="111">
        <v>1.49</v>
      </c>
      <c r="AJ4666" s="85" t="s">
        <v>2264</v>
      </c>
      <c r="AK4666" s="85" t="s">
        <v>2264</v>
      </c>
      <c r="AL4666" s="95"/>
      <c r="AM4666" s="96" t="str">
        <f t="shared" si="234"/>
        <v>𘟝o</v>
      </c>
      <c r="AN4666" s="92">
        <v>5309</v>
      </c>
      <c r="AO4666" s="80" t="s">
        <v>52292</v>
      </c>
      <c r="AP4666" s="94" t="s">
        <v>2275</v>
      </c>
      <c r="AQ4666" s="92">
        <v>5309</v>
      </c>
      <c r="AR4666" s="80" t="s">
        <v>52292</v>
      </c>
      <c r="AS4666" s="115" t="s">
        <v>241</v>
      </c>
      <c r="AT4666" s="116" t="s">
        <v>52299</v>
      </c>
      <c r="AU4666" s="117" t="s">
        <v>52300</v>
      </c>
      <c r="AV4666" s="100"/>
      <c r="AW4666" s="100"/>
      <c r="AX4666" s="93" t="s">
        <v>52298</v>
      </c>
      <c r="AY4666" s="85" t="s">
        <v>2264</v>
      </c>
      <c r="AZ4666" s="111">
        <v>1.49</v>
      </c>
      <c r="BA4666" s="101"/>
    </row>
    <row r="4667" spans="1:53" ht="16.5" customHeight="1">
      <c r="A4667" s="48">
        <v>1794</v>
      </c>
      <c r="B4667" s="49">
        <v>2113</v>
      </c>
      <c r="C4667" s="50">
        <v>1794</v>
      </c>
      <c r="D4667" s="51" t="s">
        <v>52301</v>
      </c>
      <c r="E4667" s="52" t="s">
        <v>52301</v>
      </c>
      <c r="F4667" s="53" t="s">
        <v>52302</v>
      </c>
      <c r="G4667" s="54">
        <v>8</v>
      </c>
      <c r="H4667" s="53">
        <v>84</v>
      </c>
      <c r="I4667" s="55" t="s">
        <v>52303</v>
      </c>
      <c r="J4667" s="56" t="s">
        <v>52267</v>
      </c>
      <c r="K4667" s="57">
        <v>185220</v>
      </c>
      <c r="L4667" s="58">
        <v>1794</v>
      </c>
      <c r="M4667" s="51" t="s">
        <v>52301</v>
      </c>
      <c r="N4667" s="59" t="s">
        <v>52268</v>
      </c>
      <c r="P4667" s="59" t="s">
        <v>49073</v>
      </c>
      <c r="Q4667" s="59" t="s">
        <v>2264</v>
      </c>
      <c r="S4667" s="59" t="str">
        <f t="shared" si="233"/>
        <v>ɦo</v>
      </c>
      <c r="T4667" s="60" t="s">
        <v>2265</v>
      </c>
      <c r="U4667" s="61" t="s">
        <v>2264</v>
      </c>
      <c r="V4667" s="61" t="s">
        <v>13140</v>
      </c>
      <c r="W4667" s="106">
        <v>1.49</v>
      </c>
      <c r="X4667" s="107" t="s">
        <v>10337</v>
      </c>
      <c r="Y4667" s="108" t="s">
        <v>52304</v>
      </c>
      <c r="Z4667" s="65" t="s">
        <v>52305</v>
      </c>
      <c r="AA4667" s="63" t="s">
        <v>52306</v>
      </c>
      <c r="AB4667" s="63" t="s">
        <v>10341</v>
      </c>
      <c r="AC4667" s="112" t="s">
        <v>3041</v>
      </c>
      <c r="AD4667" s="61" t="s">
        <v>3236</v>
      </c>
      <c r="AE4667" s="67">
        <v>1794</v>
      </c>
      <c r="AF4667" s="51" t="s">
        <v>52301</v>
      </c>
      <c r="AG4667" s="68" t="s">
        <v>52289</v>
      </c>
      <c r="AH4667" s="69" t="s">
        <v>2275</v>
      </c>
      <c r="AI4667" s="106">
        <v>1.49</v>
      </c>
      <c r="AJ4667" s="61" t="s">
        <v>2264</v>
      </c>
      <c r="AK4667" s="61" t="s">
        <v>2264</v>
      </c>
      <c r="AL4667" s="61"/>
      <c r="AM4667" s="71" t="str">
        <f t="shared" si="234"/>
        <v>𗱀o</v>
      </c>
      <c r="AN4667" s="67">
        <v>1794</v>
      </c>
      <c r="AO4667" s="51" t="s">
        <v>52301</v>
      </c>
      <c r="AP4667" s="69" t="s">
        <v>2275</v>
      </c>
      <c r="AQ4667" s="67">
        <v>1794</v>
      </c>
      <c r="AR4667" s="51" t="s">
        <v>52301</v>
      </c>
      <c r="AS4667" s="72" t="s">
        <v>60</v>
      </c>
      <c r="AT4667" s="113" t="s">
        <v>52307</v>
      </c>
      <c r="AU4667" s="74" t="s">
        <v>52308</v>
      </c>
      <c r="AV4667" s="75"/>
      <c r="AW4667" s="75"/>
      <c r="AX4667" s="68" t="s">
        <v>52289</v>
      </c>
      <c r="AY4667" s="61" t="s">
        <v>2264</v>
      </c>
      <c r="AZ4667" s="106">
        <v>1.49</v>
      </c>
      <c r="BA4667" s="76"/>
    </row>
    <row r="4668" spans="1:53" ht="16.5" customHeight="1">
      <c r="A4668" s="77">
        <v>1788</v>
      </c>
      <c r="B4668" s="78">
        <v>2105</v>
      </c>
      <c r="C4668" s="79">
        <v>1788</v>
      </c>
      <c r="D4668" s="80" t="s">
        <v>52309</v>
      </c>
      <c r="E4668" s="52" t="s">
        <v>52309</v>
      </c>
      <c r="F4668" s="81" t="s">
        <v>52310</v>
      </c>
      <c r="G4668" s="82">
        <v>8</v>
      </c>
      <c r="H4668" s="81">
        <v>84</v>
      </c>
      <c r="I4668" s="55" t="s">
        <v>52311</v>
      </c>
      <c r="J4668" s="56" t="s">
        <v>52267</v>
      </c>
      <c r="K4668" s="83">
        <v>185220</v>
      </c>
      <c r="L4668" s="84">
        <v>1788</v>
      </c>
      <c r="M4668" s="80" t="s">
        <v>52309</v>
      </c>
      <c r="N4668" s="59" t="s">
        <v>52268</v>
      </c>
      <c r="P4668" s="59" t="s">
        <v>49073</v>
      </c>
      <c r="Q4668" s="59" t="s">
        <v>2264</v>
      </c>
      <c r="S4668" s="59" t="str">
        <f t="shared" si="233"/>
        <v>ɦo</v>
      </c>
      <c r="T4668" s="60" t="s">
        <v>2265</v>
      </c>
      <c r="U4668" s="85" t="s">
        <v>2264</v>
      </c>
      <c r="V4668" s="85" t="s">
        <v>13140</v>
      </c>
      <c r="W4668" s="111">
        <v>1.49</v>
      </c>
      <c r="X4668" s="87" t="s">
        <v>13478</v>
      </c>
      <c r="Y4668" s="88" t="s">
        <v>49256</v>
      </c>
      <c r="Z4668" s="89" t="s">
        <v>13142</v>
      </c>
      <c r="AA4668" s="90" t="s">
        <v>13170</v>
      </c>
      <c r="AB4668" s="90" t="s">
        <v>16778</v>
      </c>
      <c r="AC4668" s="91" t="s">
        <v>2630</v>
      </c>
      <c r="AD4668" s="85" t="s">
        <v>6530</v>
      </c>
      <c r="AE4668" s="92">
        <v>1788</v>
      </c>
      <c r="AF4668" s="80" t="s">
        <v>52309</v>
      </c>
      <c r="AG4668" s="93" t="s">
        <v>52289</v>
      </c>
      <c r="AH4668" s="94" t="s">
        <v>2275</v>
      </c>
      <c r="AI4668" s="111">
        <v>1.49</v>
      </c>
      <c r="AJ4668" s="85" t="s">
        <v>2264</v>
      </c>
      <c r="AK4668" s="85" t="s">
        <v>2264</v>
      </c>
      <c r="AM4668" s="96" t="str">
        <f t="shared" si="234"/>
        <v>𗰼o</v>
      </c>
      <c r="AN4668" s="92">
        <v>1788</v>
      </c>
      <c r="AO4668" s="80" t="s">
        <v>52309</v>
      </c>
      <c r="AP4668" s="94" t="s">
        <v>2275</v>
      </c>
      <c r="AQ4668" s="92">
        <v>1788</v>
      </c>
      <c r="AR4668" s="80" t="s">
        <v>52309</v>
      </c>
      <c r="AS4668" s="97" t="s">
        <v>60</v>
      </c>
      <c r="AT4668" s="114" t="s">
        <v>52312</v>
      </c>
      <c r="AU4668" s="99" t="s">
        <v>52313</v>
      </c>
      <c r="AV4668" s="100"/>
      <c r="AW4668" s="100"/>
      <c r="AX4668" s="93" t="s">
        <v>52289</v>
      </c>
      <c r="AY4668" s="85" t="s">
        <v>2264</v>
      </c>
      <c r="AZ4668" s="111">
        <v>1.49</v>
      </c>
    </row>
    <row r="4669" spans="1:53" ht="16.5" customHeight="1">
      <c r="A4669" s="48">
        <v>3900</v>
      </c>
      <c r="B4669" s="125">
        <v>297</v>
      </c>
      <c r="C4669" s="50">
        <v>3900</v>
      </c>
      <c r="D4669" s="51" t="s">
        <v>52314</v>
      </c>
      <c r="E4669" s="52" t="s">
        <v>52314</v>
      </c>
      <c r="F4669" s="53" t="s">
        <v>51877</v>
      </c>
      <c r="G4669" s="54">
        <v>8</v>
      </c>
      <c r="H4669" s="53">
        <v>85</v>
      </c>
      <c r="I4669" s="55" t="s">
        <v>52315</v>
      </c>
      <c r="J4669" s="56" t="s">
        <v>52316</v>
      </c>
      <c r="K4669" s="57">
        <v>324422</v>
      </c>
      <c r="L4669" s="58">
        <v>3900</v>
      </c>
      <c r="M4669" s="51" t="s">
        <v>52314</v>
      </c>
      <c r="N4669" s="59" t="s">
        <v>52317</v>
      </c>
      <c r="P4669" s="59" t="s">
        <v>49073</v>
      </c>
      <c r="Q4669" s="59" t="s">
        <v>2264</v>
      </c>
      <c r="S4669" s="59" t="str">
        <f t="shared" si="233"/>
        <v>ɦo</v>
      </c>
      <c r="T4669" s="60" t="s">
        <v>2265</v>
      </c>
      <c r="U4669" s="61" t="s">
        <v>2264</v>
      </c>
      <c r="V4669" s="61" t="s">
        <v>13140</v>
      </c>
      <c r="W4669" s="106">
        <v>1.49</v>
      </c>
      <c r="X4669" s="107" t="s">
        <v>8877</v>
      </c>
      <c r="Y4669" s="108" t="s">
        <v>52318</v>
      </c>
      <c r="Z4669" s="65" t="s">
        <v>52319</v>
      </c>
      <c r="AA4669" s="63" t="s">
        <v>52320</v>
      </c>
      <c r="AB4669" s="63" t="s">
        <v>4021</v>
      </c>
      <c r="AC4669" s="66" t="s">
        <v>2472</v>
      </c>
      <c r="AD4669" s="61" t="s">
        <v>14172</v>
      </c>
      <c r="AE4669" s="67">
        <v>3900</v>
      </c>
      <c r="AF4669" s="51" t="s">
        <v>52314</v>
      </c>
      <c r="AG4669" s="68" t="s">
        <v>52321</v>
      </c>
      <c r="AH4669" s="69" t="s">
        <v>2275</v>
      </c>
      <c r="AI4669" s="106">
        <v>1.49</v>
      </c>
      <c r="AJ4669" s="61" t="s">
        <v>2264</v>
      </c>
      <c r="AK4669" s="61" t="s">
        <v>2264</v>
      </c>
      <c r="AL4669" s="70"/>
      <c r="AM4669" s="71" t="str">
        <f t="shared" si="234"/>
        <v>𘀟o</v>
      </c>
      <c r="AN4669" s="67">
        <v>3900</v>
      </c>
      <c r="AO4669" s="51" t="s">
        <v>52314</v>
      </c>
      <c r="AP4669" s="69" t="s">
        <v>2275</v>
      </c>
      <c r="AQ4669" s="67">
        <v>3900</v>
      </c>
      <c r="AR4669" s="51" t="s">
        <v>52314</v>
      </c>
      <c r="AS4669" s="137" t="s">
        <v>439</v>
      </c>
      <c r="AT4669" s="138" t="s">
        <v>52322</v>
      </c>
      <c r="AU4669" s="139" t="s">
        <v>52323</v>
      </c>
      <c r="AV4669" s="75"/>
      <c r="AW4669" s="75"/>
      <c r="AX4669" s="68" t="s">
        <v>52321</v>
      </c>
      <c r="AY4669" s="61" t="s">
        <v>2264</v>
      </c>
      <c r="AZ4669" s="106">
        <v>1.49</v>
      </c>
      <c r="BA4669" s="76"/>
    </row>
    <row r="4670" spans="1:53" ht="16.5" customHeight="1">
      <c r="A4670" s="77">
        <v>5670</v>
      </c>
      <c r="B4670" s="78">
        <v>3824</v>
      </c>
      <c r="C4670" s="79">
        <v>5670</v>
      </c>
      <c r="D4670" s="80" t="s">
        <v>52324</v>
      </c>
      <c r="E4670" s="52" t="s">
        <v>52324</v>
      </c>
      <c r="F4670" s="81" t="s">
        <v>52325</v>
      </c>
      <c r="G4670" s="82">
        <v>8</v>
      </c>
      <c r="H4670" s="81">
        <v>85</v>
      </c>
      <c r="I4670" s="55" t="s">
        <v>52326</v>
      </c>
      <c r="J4670" s="56" t="s">
        <v>52316</v>
      </c>
      <c r="K4670" s="83">
        <v>874500</v>
      </c>
      <c r="L4670" s="84">
        <v>5670</v>
      </c>
      <c r="M4670" s="80" t="s">
        <v>52324</v>
      </c>
      <c r="N4670" s="59" t="s">
        <v>52317</v>
      </c>
      <c r="P4670" s="59" t="s">
        <v>49073</v>
      </c>
      <c r="Q4670" s="59" t="s">
        <v>2264</v>
      </c>
      <c r="S4670" s="59" t="str">
        <f t="shared" si="233"/>
        <v>ɦo</v>
      </c>
      <c r="T4670" s="60" t="s">
        <v>2265</v>
      </c>
      <c r="U4670" s="85" t="s">
        <v>2264</v>
      </c>
      <c r="V4670" s="85" t="s">
        <v>13140</v>
      </c>
      <c r="W4670" s="111">
        <v>1.49</v>
      </c>
      <c r="X4670" s="87" t="s">
        <v>52327</v>
      </c>
      <c r="Y4670" s="88" t="s">
        <v>52328</v>
      </c>
      <c r="Z4670" s="89" t="s">
        <v>52329</v>
      </c>
      <c r="AA4670" s="90" t="s">
        <v>52330</v>
      </c>
      <c r="AB4670" s="90" t="s">
        <v>52331</v>
      </c>
      <c r="AC4670" s="102" t="s">
        <v>1423</v>
      </c>
      <c r="AD4670" s="85" t="s">
        <v>4215</v>
      </c>
      <c r="AE4670" s="92">
        <v>5670</v>
      </c>
      <c r="AF4670" s="80" t="s">
        <v>52324</v>
      </c>
      <c r="AG4670" s="93" t="s">
        <v>52332</v>
      </c>
      <c r="AH4670" s="94" t="s">
        <v>2275</v>
      </c>
      <c r="AI4670" s="111">
        <v>1.49</v>
      </c>
      <c r="AJ4670" s="85" t="s">
        <v>2264</v>
      </c>
      <c r="AK4670" s="85" t="s">
        <v>2264</v>
      </c>
      <c r="AM4670" s="96" t="str">
        <f t="shared" si="234"/>
        <v>𘂬o</v>
      </c>
      <c r="AN4670" s="92">
        <v>5670</v>
      </c>
      <c r="AO4670" s="80" t="s">
        <v>52324</v>
      </c>
      <c r="AP4670" s="94" t="s">
        <v>2275</v>
      </c>
      <c r="AQ4670" s="92">
        <v>5670</v>
      </c>
      <c r="AR4670" s="80" t="s">
        <v>52324</v>
      </c>
      <c r="AS4670" s="97" t="s">
        <v>60</v>
      </c>
      <c r="AT4670" s="114" t="s">
        <v>52333</v>
      </c>
      <c r="AU4670" s="99" t="s">
        <v>52334</v>
      </c>
      <c r="AV4670" s="100"/>
      <c r="AW4670" s="100"/>
      <c r="AX4670" s="93" t="s">
        <v>52332</v>
      </c>
      <c r="AY4670" s="85" t="s">
        <v>2264</v>
      </c>
      <c r="AZ4670" s="111">
        <v>1.49</v>
      </c>
    </row>
    <row r="4671" spans="1:53" s="76" customFormat="1" ht="16.5" customHeight="1">
      <c r="A4671" s="48">
        <v>2305</v>
      </c>
      <c r="B4671" s="49">
        <v>5900</v>
      </c>
      <c r="C4671" s="50">
        <v>2305</v>
      </c>
      <c r="D4671" s="51" t="s">
        <v>52335</v>
      </c>
      <c r="E4671" s="52" t="s">
        <v>52335</v>
      </c>
      <c r="F4671" s="53" t="s">
        <v>52336</v>
      </c>
      <c r="G4671" s="54">
        <v>8</v>
      </c>
      <c r="H4671" s="53">
        <v>86</v>
      </c>
      <c r="I4671" s="55" t="s">
        <v>52337</v>
      </c>
      <c r="J4671" s="56" t="s">
        <v>52338</v>
      </c>
      <c r="K4671" s="57">
        <v>215950</v>
      </c>
      <c r="L4671" s="58">
        <v>2305</v>
      </c>
      <c r="M4671" s="51" t="s">
        <v>52335</v>
      </c>
      <c r="N4671" s="59" t="s">
        <v>52339</v>
      </c>
      <c r="O4671" s="59" t="s">
        <v>740</v>
      </c>
      <c r="P4671" s="59" t="s">
        <v>49073</v>
      </c>
      <c r="Q4671" s="59" t="s">
        <v>8103</v>
      </c>
      <c r="R4671" s="59"/>
      <c r="S4671" s="59" t="str">
        <f t="shared" si="233"/>
        <v>ᶻɦọ</v>
      </c>
      <c r="T4671" s="60" t="s">
        <v>8104</v>
      </c>
      <c r="U4671" s="70" t="s">
        <v>52340</v>
      </c>
      <c r="V4671" s="61" t="s">
        <v>52341</v>
      </c>
      <c r="W4671" s="106">
        <v>1.71</v>
      </c>
      <c r="X4671" s="107" t="s">
        <v>568</v>
      </c>
      <c r="Y4671" s="108" t="s">
        <v>14268</v>
      </c>
      <c r="Z4671" s="65" t="s">
        <v>52342</v>
      </c>
      <c r="AA4671" s="63" t="s">
        <v>52343</v>
      </c>
      <c r="AB4671" s="63" t="s">
        <v>52344</v>
      </c>
      <c r="AC4671" s="66" t="s">
        <v>651</v>
      </c>
      <c r="AD4671" s="61" t="s">
        <v>7691</v>
      </c>
      <c r="AE4671" s="67">
        <v>2305</v>
      </c>
      <c r="AF4671" s="51" t="s">
        <v>52335</v>
      </c>
      <c r="AG4671" s="68" t="s">
        <v>52345</v>
      </c>
      <c r="AH4671" s="69" t="s">
        <v>8112</v>
      </c>
      <c r="AI4671" s="106">
        <v>1.71</v>
      </c>
      <c r="AJ4671" s="70" t="s">
        <v>52346</v>
      </c>
      <c r="AK4671" s="61" t="s">
        <v>52347</v>
      </c>
      <c r="AL4671" s="61"/>
      <c r="AM4671" s="71" t="str">
        <f t="shared" si="234"/>
        <v>𘚭wioˀ</v>
      </c>
      <c r="AN4671" s="67">
        <v>2305</v>
      </c>
      <c r="AO4671" s="51" t="s">
        <v>52335</v>
      </c>
      <c r="AP4671" s="69" t="s">
        <v>8112</v>
      </c>
      <c r="AQ4671" s="67">
        <v>2305</v>
      </c>
      <c r="AR4671" s="51" t="s">
        <v>52335</v>
      </c>
      <c r="AS4671" s="72" t="s">
        <v>60</v>
      </c>
      <c r="AT4671" s="113" t="s">
        <v>52348</v>
      </c>
      <c r="AU4671" s="74" t="s">
        <v>52349</v>
      </c>
      <c r="AV4671" s="75"/>
      <c r="AW4671" s="75"/>
      <c r="AX4671" s="68" t="s">
        <v>52345</v>
      </c>
      <c r="AY4671" s="70" t="s">
        <v>52340</v>
      </c>
      <c r="AZ4671" s="106">
        <v>1.71</v>
      </c>
    </row>
    <row r="4672" spans="1:53" ht="16.5" customHeight="1">
      <c r="A4672" s="77">
        <v>2725</v>
      </c>
      <c r="B4672" s="78">
        <v>798</v>
      </c>
      <c r="C4672" s="79">
        <v>2725</v>
      </c>
      <c r="D4672" s="80" t="s">
        <v>52350</v>
      </c>
      <c r="E4672" s="52" t="s">
        <v>52350</v>
      </c>
      <c r="F4672" s="81" t="s">
        <v>52351</v>
      </c>
      <c r="G4672" s="82">
        <v>8</v>
      </c>
      <c r="H4672" s="81">
        <v>86</v>
      </c>
      <c r="I4672" s="55" t="s">
        <v>52352</v>
      </c>
      <c r="J4672" s="56" t="s">
        <v>52338</v>
      </c>
      <c r="K4672" s="83">
        <v>242122</v>
      </c>
      <c r="L4672" s="84">
        <v>2725</v>
      </c>
      <c r="M4672" s="80" t="s">
        <v>52350</v>
      </c>
      <c r="N4672" s="59" t="s">
        <v>52339</v>
      </c>
      <c r="O4672" s="59" t="s">
        <v>740</v>
      </c>
      <c r="P4672" s="59" t="s">
        <v>49073</v>
      </c>
      <c r="Q4672" s="59" t="s">
        <v>8103</v>
      </c>
      <c r="S4672" s="59" t="str">
        <f t="shared" si="233"/>
        <v>ᶻɦọ</v>
      </c>
      <c r="T4672" s="60" t="s">
        <v>8104</v>
      </c>
      <c r="U4672" s="95" t="s">
        <v>52340</v>
      </c>
      <c r="V4672" s="85" t="s">
        <v>52341</v>
      </c>
      <c r="W4672" s="111">
        <v>1.71</v>
      </c>
      <c r="X4672" s="87" t="s">
        <v>32151</v>
      </c>
      <c r="Y4672" s="88" t="s">
        <v>52353</v>
      </c>
      <c r="Z4672" s="89" t="s">
        <v>52354</v>
      </c>
      <c r="AA4672" s="90" t="s">
        <v>52355</v>
      </c>
      <c r="AB4672" s="90" t="s">
        <v>32151</v>
      </c>
      <c r="AC4672" s="141" t="s">
        <v>519</v>
      </c>
      <c r="AD4672" s="85" t="s">
        <v>25519</v>
      </c>
      <c r="AE4672" s="92">
        <v>2725</v>
      </c>
      <c r="AF4672" s="80" t="s">
        <v>52350</v>
      </c>
      <c r="AG4672" s="93" t="s">
        <v>52356</v>
      </c>
      <c r="AH4672" s="94" t="s">
        <v>8112</v>
      </c>
      <c r="AI4672" s="111">
        <v>1.71</v>
      </c>
      <c r="AJ4672" s="95" t="s">
        <v>52346</v>
      </c>
      <c r="AK4672" s="85" t="s">
        <v>52347</v>
      </c>
      <c r="AM4672" s="96" t="str">
        <f t="shared" si="234"/>
        <v>𗋪wioˀ</v>
      </c>
      <c r="AN4672" s="92">
        <v>2725</v>
      </c>
      <c r="AO4672" s="80" t="s">
        <v>52350</v>
      </c>
      <c r="AP4672" s="94" t="s">
        <v>8112</v>
      </c>
      <c r="AQ4672" s="92">
        <v>2725</v>
      </c>
      <c r="AR4672" s="80" t="s">
        <v>52350</v>
      </c>
      <c r="AS4672" s="97" t="s">
        <v>60</v>
      </c>
      <c r="AT4672" s="114" t="s">
        <v>52357</v>
      </c>
      <c r="AU4672" s="99" t="s">
        <v>52358</v>
      </c>
      <c r="AV4672" s="100"/>
      <c r="AW4672" s="100"/>
      <c r="AX4672" s="93" t="s">
        <v>52356</v>
      </c>
      <c r="AY4672" s="95" t="s">
        <v>52340</v>
      </c>
      <c r="AZ4672" s="111">
        <v>1.71</v>
      </c>
    </row>
    <row r="4673" spans="1:53" s="76" customFormat="1" ht="16.5" customHeight="1">
      <c r="A4673" s="48">
        <v>5258</v>
      </c>
      <c r="B4673" s="49">
        <v>3774</v>
      </c>
      <c r="C4673" s="50">
        <v>5258</v>
      </c>
      <c r="D4673" s="51" t="s">
        <v>52359</v>
      </c>
      <c r="E4673" s="52" t="s">
        <v>52359</v>
      </c>
      <c r="F4673" s="53" t="s">
        <v>52360</v>
      </c>
      <c r="G4673" s="54">
        <v>8</v>
      </c>
      <c r="H4673" s="53">
        <v>87</v>
      </c>
      <c r="I4673" s="55" t="s">
        <v>52361</v>
      </c>
      <c r="J4673" s="56" t="s">
        <v>52362</v>
      </c>
      <c r="K4673" s="57">
        <v>822042</v>
      </c>
      <c r="L4673" s="58">
        <v>5258</v>
      </c>
      <c r="M4673" s="51" t="s">
        <v>52359</v>
      </c>
      <c r="N4673" s="59" t="s">
        <v>52363</v>
      </c>
      <c r="O4673" s="59" t="s">
        <v>740</v>
      </c>
      <c r="P4673" s="59" t="s">
        <v>49073</v>
      </c>
      <c r="Q4673" s="59" t="s">
        <v>8103</v>
      </c>
      <c r="R4673" s="59"/>
      <c r="S4673" s="59" t="str">
        <f t="shared" si="233"/>
        <v>ᶻɦọ</v>
      </c>
      <c r="T4673" s="60" t="s">
        <v>8104</v>
      </c>
      <c r="U4673" s="70" t="s">
        <v>52364</v>
      </c>
      <c r="V4673" s="61" t="s">
        <v>52341</v>
      </c>
      <c r="W4673" s="106">
        <v>1.71</v>
      </c>
      <c r="X4673" s="107" t="s">
        <v>52365</v>
      </c>
      <c r="Y4673" s="108" t="s">
        <v>13813</v>
      </c>
      <c r="Z4673" s="65" t="s">
        <v>52366</v>
      </c>
      <c r="AA4673" s="63" t="s">
        <v>52367</v>
      </c>
      <c r="AB4673" s="63" t="s">
        <v>52368</v>
      </c>
      <c r="AC4673" s="66" t="s">
        <v>395</v>
      </c>
      <c r="AD4673" s="61" t="s">
        <v>7691</v>
      </c>
      <c r="AE4673" s="67">
        <v>5258</v>
      </c>
      <c r="AF4673" s="51" t="s">
        <v>52359</v>
      </c>
      <c r="AG4673" s="68" t="s">
        <v>52369</v>
      </c>
      <c r="AH4673" s="69" t="s">
        <v>8112</v>
      </c>
      <c r="AI4673" s="106">
        <v>1.71</v>
      </c>
      <c r="AJ4673" s="70" t="s">
        <v>52370</v>
      </c>
      <c r="AK4673" s="61" t="s">
        <v>52371</v>
      </c>
      <c r="AL4673" s="61"/>
      <c r="AM4673" s="71" t="str">
        <f t="shared" si="234"/>
        <v>𘍞ioˀ</v>
      </c>
      <c r="AN4673" s="67">
        <v>5258</v>
      </c>
      <c r="AO4673" s="51" t="s">
        <v>52359</v>
      </c>
      <c r="AP4673" s="69" t="s">
        <v>8112</v>
      </c>
      <c r="AQ4673" s="67">
        <v>5258</v>
      </c>
      <c r="AR4673" s="51" t="s">
        <v>52359</v>
      </c>
      <c r="AS4673" s="72" t="s">
        <v>60</v>
      </c>
      <c r="AT4673" s="113" t="s">
        <v>52372</v>
      </c>
      <c r="AU4673" s="74" t="s">
        <v>52373</v>
      </c>
      <c r="AV4673" s="75"/>
      <c r="AW4673" s="75"/>
      <c r="AX4673" s="68" t="s">
        <v>52369</v>
      </c>
      <c r="AY4673" s="70" t="s">
        <v>52364</v>
      </c>
      <c r="AZ4673" s="106">
        <v>1.71</v>
      </c>
    </row>
    <row r="4674" spans="1:53" ht="16.5" customHeight="1">
      <c r="A4674" s="77">
        <v>4743</v>
      </c>
      <c r="B4674" s="78">
        <v>3773</v>
      </c>
      <c r="C4674" s="79">
        <v>4743</v>
      </c>
      <c r="D4674" s="80" t="s">
        <v>52374</v>
      </c>
      <c r="E4674" s="52" t="s">
        <v>52374</v>
      </c>
      <c r="F4674" s="81" t="s">
        <v>52375</v>
      </c>
      <c r="G4674" s="82">
        <v>8</v>
      </c>
      <c r="H4674" s="81">
        <v>87</v>
      </c>
      <c r="I4674" s="55" t="s">
        <v>52376</v>
      </c>
      <c r="J4674" s="56" t="s">
        <v>52362</v>
      </c>
      <c r="K4674" s="83">
        <v>802220</v>
      </c>
      <c r="L4674" s="84">
        <v>4743</v>
      </c>
      <c r="M4674" s="80" t="s">
        <v>52377</v>
      </c>
      <c r="N4674" s="59" t="s">
        <v>52363</v>
      </c>
      <c r="O4674" s="59" t="s">
        <v>740</v>
      </c>
      <c r="P4674" s="59" t="s">
        <v>49073</v>
      </c>
      <c r="Q4674" s="59" t="s">
        <v>8103</v>
      </c>
      <c r="S4674" s="59" t="str">
        <f t="shared" si="233"/>
        <v>ᶻɦọ</v>
      </c>
      <c r="T4674" s="60" t="s">
        <v>8104</v>
      </c>
      <c r="U4674" s="95" t="s">
        <v>52364</v>
      </c>
      <c r="V4674" s="85" t="s">
        <v>52341</v>
      </c>
      <c r="W4674" s="111">
        <v>1.71</v>
      </c>
      <c r="X4674" s="87" t="s">
        <v>3613</v>
      </c>
      <c r="Y4674" s="88" t="s">
        <v>52378</v>
      </c>
      <c r="Z4674" s="89" t="s">
        <v>52379</v>
      </c>
      <c r="AA4674" s="90" t="s">
        <v>52380</v>
      </c>
      <c r="AB4674" s="90" t="s">
        <v>52381</v>
      </c>
      <c r="AC4674" s="141" t="s">
        <v>52382</v>
      </c>
      <c r="AD4674" s="85" t="s">
        <v>52383</v>
      </c>
      <c r="AE4674" s="92">
        <v>4743</v>
      </c>
      <c r="AF4674" s="80" t="s">
        <v>52377</v>
      </c>
      <c r="AG4674" s="93" t="s">
        <v>52384</v>
      </c>
      <c r="AH4674" s="94" t="s">
        <v>8112</v>
      </c>
      <c r="AI4674" s="111">
        <v>1.71</v>
      </c>
      <c r="AJ4674" s="95" t="s">
        <v>52370</v>
      </c>
      <c r="AK4674" s="85" t="s">
        <v>52371</v>
      </c>
      <c r="AM4674" s="96" t="str">
        <f t="shared" si="234"/>
        <v>𘍝ioˀ</v>
      </c>
      <c r="AN4674" s="92">
        <v>4743</v>
      </c>
      <c r="AO4674" s="80" t="s">
        <v>52377</v>
      </c>
      <c r="AP4674" s="94" t="s">
        <v>8112</v>
      </c>
      <c r="AQ4674" s="92">
        <v>4743</v>
      </c>
      <c r="AR4674" s="80" t="s">
        <v>52377</v>
      </c>
      <c r="AS4674" s="97" t="s">
        <v>60</v>
      </c>
      <c r="AU4674" s="99" t="s">
        <v>52385</v>
      </c>
      <c r="AV4674" s="100"/>
      <c r="AW4674" s="100"/>
      <c r="AX4674" s="93" t="s">
        <v>52384</v>
      </c>
      <c r="AY4674" s="95" t="s">
        <v>52364</v>
      </c>
      <c r="AZ4674" s="111">
        <v>1.71</v>
      </c>
    </row>
    <row r="4675" spans="1:53" s="76" customFormat="1" ht="16.5" customHeight="1">
      <c r="A4675" s="48">
        <v>4102</v>
      </c>
      <c r="B4675" s="49">
        <v>2613</v>
      </c>
      <c r="C4675" s="50">
        <v>4102</v>
      </c>
      <c r="D4675" s="51" t="s">
        <v>52386</v>
      </c>
      <c r="E4675" s="52" t="s">
        <v>52386</v>
      </c>
      <c r="F4675" s="53" t="s">
        <v>52387</v>
      </c>
      <c r="G4675" s="54">
        <v>8</v>
      </c>
      <c r="H4675" s="53">
        <v>87</v>
      </c>
      <c r="I4675" s="55" t="s">
        <v>52388</v>
      </c>
      <c r="J4675" s="56" t="s">
        <v>52389</v>
      </c>
      <c r="K4675" s="57">
        <v>502122</v>
      </c>
      <c r="L4675" s="58">
        <v>4102</v>
      </c>
      <c r="M4675" s="51" t="s">
        <v>52390</v>
      </c>
      <c r="N4675" s="59" t="s">
        <v>52363</v>
      </c>
      <c r="O4675" s="59" t="s">
        <v>740</v>
      </c>
      <c r="P4675" s="59" t="s">
        <v>49073</v>
      </c>
      <c r="Q4675" s="59" t="s">
        <v>8103</v>
      </c>
      <c r="R4675" s="59"/>
      <c r="S4675" s="59" t="str">
        <f t="shared" si="233"/>
        <v>ᶻɦọ</v>
      </c>
      <c r="T4675" s="60" t="s">
        <v>8104</v>
      </c>
      <c r="U4675" s="245" t="s">
        <v>52391</v>
      </c>
      <c r="V4675" s="167" t="s">
        <v>52341</v>
      </c>
      <c r="W4675" s="150" t="s">
        <v>52392</v>
      </c>
      <c r="X4675" s="107" t="s">
        <v>28284</v>
      </c>
      <c r="Y4675" s="108" t="s">
        <v>4157</v>
      </c>
      <c r="Z4675" s="65" t="s">
        <v>52393</v>
      </c>
      <c r="AA4675" s="63" t="s">
        <v>52394</v>
      </c>
      <c r="AB4675" s="63" t="s">
        <v>52395</v>
      </c>
      <c r="AC4675" s="157" t="s">
        <v>827</v>
      </c>
      <c r="AD4675" s="61" t="s">
        <v>828</v>
      </c>
      <c r="AE4675" s="67">
        <v>4102</v>
      </c>
      <c r="AF4675" s="51" t="s">
        <v>52390</v>
      </c>
      <c r="AG4675" s="68" t="s">
        <v>52396</v>
      </c>
      <c r="AH4675" s="69" t="s">
        <v>8112</v>
      </c>
      <c r="AI4675" s="122">
        <v>2.63</v>
      </c>
      <c r="AJ4675" s="70" t="s">
        <v>52397</v>
      </c>
      <c r="AK4675" s="61" t="s">
        <v>52398</v>
      </c>
      <c r="AL4675" s="70"/>
      <c r="AM4675" s="71" t="str">
        <f t="shared" si="234"/>
        <v>𗜂ioˀx</v>
      </c>
      <c r="AN4675" s="67">
        <v>4102</v>
      </c>
      <c r="AO4675" s="51" t="s">
        <v>52390</v>
      </c>
      <c r="AP4675" s="69" t="s">
        <v>8112</v>
      </c>
      <c r="AQ4675" s="67">
        <v>4102</v>
      </c>
      <c r="AR4675" s="51" t="s">
        <v>52390</v>
      </c>
      <c r="AS4675" s="109" t="s">
        <v>190</v>
      </c>
      <c r="AT4675" s="73"/>
      <c r="AU4675" s="110" t="s">
        <v>52399</v>
      </c>
      <c r="AV4675" s="75"/>
      <c r="AW4675" s="75"/>
      <c r="AX4675" s="68" t="s">
        <v>52396</v>
      </c>
      <c r="AY4675" s="70" t="s">
        <v>52391</v>
      </c>
      <c r="AZ4675" s="122">
        <v>2.63</v>
      </c>
    </row>
    <row r="4676" spans="1:53" ht="16.5" customHeight="1">
      <c r="A4676" s="77">
        <v>4291</v>
      </c>
      <c r="B4676" s="78">
        <v>2638</v>
      </c>
      <c r="C4676" s="79">
        <v>4291</v>
      </c>
      <c r="D4676" s="80" t="s">
        <v>52400</v>
      </c>
      <c r="E4676" s="52" t="s">
        <v>52401</v>
      </c>
      <c r="F4676" s="81" t="s">
        <v>52402</v>
      </c>
      <c r="G4676" s="82">
        <v>8</v>
      </c>
      <c r="H4676" s="81">
        <v>87</v>
      </c>
      <c r="I4676" s="55" t="s">
        <v>52403</v>
      </c>
      <c r="J4676" s="56" t="s">
        <v>52389</v>
      </c>
      <c r="K4676" s="83">
        <v>504222</v>
      </c>
      <c r="L4676" s="84">
        <v>4291</v>
      </c>
      <c r="M4676" s="80" t="s">
        <v>52400</v>
      </c>
      <c r="N4676" s="59" t="s">
        <v>52363</v>
      </c>
      <c r="O4676" s="59" t="s">
        <v>740</v>
      </c>
      <c r="P4676" s="59" t="s">
        <v>49073</v>
      </c>
      <c r="Q4676" s="59" t="s">
        <v>8103</v>
      </c>
      <c r="S4676" s="59" t="str">
        <f t="shared" si="233"/>
        <v>ᶻɦọ</v>
      </c>
      <c r="T4676" s="60" t="s">
        <v>8104</v>
      </c>
      <c r="U4676" s="95" t="s">
        <v>52364</v>
      </c>
      <c r="W4676" s="111">
        <v>1.71</v>
      </c>
      <c r="AC4676" s="102"/>
      <c r="AE4676" s="92">
        <v>4291</v>
      </c>
      <c r="AF4676" s="80" t="s">
        <v>52400</v>
      </c>
      <c r="AG4676" s="93" t="s">
        <v>52404</v>
      </c>
      <c r="AH4676" s="94" t="s">
        <v>8112</v>
      </c>
      <c r="AI4676" s="111">
        <v>1.71</v>
      </c>
      <c r="AJ4676" s="95" t="s">
        <v>52370</v>
      </c>
      <c r="AK4676" s="85" t="s">
        <v>52371</v>
      </c>
      <c r="AM4676" s="96" t="str">
        <f t="shared" si="234"/>
        <v>𗛺ioˀ</v>
      </c>
      <c r="AN4676" s="92">
        <v>4291</v>
      </c>
      <c r="AO4676" s="96" t="s">
        <v>52400</v>
      </c>
      <c r="AP4676" s="94" t="s">
        <v>8112</v>
      </c>
      <c r="AQ4676" s="92">
        <v>4291</v>
      </c>
      <c r="AR4676" s="80" t="s">
        <v>52400</v>
      </c>
      <c r="AS4676" s="97" t="s">
        <v>60</v>
      </c>
      <c r="AU4676" s="99" t="s">
        <v>52385</v>
      </c>
      <c r="AV4676" s="100"/>
      <c r="AW4676" s="100"/>
      <c r="AX4676" s="93" t="s">
        <v>52404</v>
      </c>
      <c r="AY4676" s="95" t="s">
        <v>52364</v>
      </c>
      <c r="AZ4676" s="111">
        <v>1.71</v>
      </c>
    </row>
    <row r="4677" spans="1:53" s="76" customFormat="1" ht="16.5" customHeight="1">
      <c r="A4677" s="48">
        <v>5398</v>
      </c>
      <c r="B4677" s="49">
        <v>317</v>
      </c>
      <c r="C4677" s="50">
        <v>5398</v>
      </c>
      <c r="D4677" s="51" t="s">
        <v>52405</v>
      </c>
      <c r="E4677" s="52" t="s">
        <v>52405</v>
      </c>
      <c r="F4677" s="53" t="s">
        <v>51952</v>
      </c>
      <c r="G4677" s="54">
        <v>8</v>
      </c>
      <c r="H4677" s="53">
        <v>88</v>
      </c>
      <c r="I4677" s="55" t="s">
        <v>52406</v>
      </c>
      <c r="J4677" s="56" t="s">
        <v>52407</v>
      </c>
      <c r="K4677" s="57">
        <v>834420</v>
      </c>
      <c r="L4677" s="58">
        <v>5398</v>
      </c>
      <c r="M4677" s="51" t="s">
        <v>52405</v>
      </c>
      <c r="N4677" s="59" t="s">
        <v>52408</v>
      </c>
      <c r="O4677" s="59" t="s">
        <v>740</v>
      </c>
      <c r="P4677" s="59" t="s">
        <v>49073</v>
      </c>
      <c r="Q4677" s="59" t="s">
        <v>7100</v>
      </c>
      <c r="R4677" s="59"/>
      <c r="S4677" s="59" t="str">
        <f t="shared" si="233"/>
        <v>ᶻɦụ</v>
      </c>
      <c r="T4677" s="60" t="s">
        <v>7101</v>
      </c>
      <c r="U4677" s="70" t="s">
        <v>47310</v>
      </c>
      <c r="V4677" s="61" t="s">
        <v>12850</v>
      </c>
      <c r="W4677" s="106">
        <v>1.58</v>
      </c>
      <c r="X4677" s="107" t="s">
        <v>52409</v>
      </c>
      <c r="Y4677" s="108" t="s">
        <v>25850</v>
      </c>
      <c r="Z4677" s="65" t="s">
        <v>52410</v>
      </c>
      <c r="AA4677" s="63" t="s">
        <v>52411</v>
      </c>
      <c r="AB4677" s="63" t="s">
        <v>52412</v>
      </c>
      <c r="AC4677" s="222" t="s">
        <v>3754</v>
      </c>
      <c r="AD4677" s="61" t="s">
        <v>314</v>
      </c>
      <c r="AE4677" s="67">
        <v>5398</v>
      </c>
      <c r="AF4677" s="51" t="s">
        <v>52405</v>
      </c>
      <c r="AG4677" s="68" t="s">
        <v>52413</v>
      </c>
      <c r="AH4677" s="69" t="s">
        <v>7110</v>
      </c>
      <c r="AI4677" s="106">
        <v>1.58</v>
      </c>
      <c r="AJ4677" s="70" t="s">
        <v>52414</v>
      </c>
      <c r="AK4677" s="61" t="s">
        <v>52415</v>
      </c>
      <c r="AL4677" s="70"/>
      <c r="AM4677" s="71" t="str">
        <f t="shared" si="234"/>
        <v>𗰎uˀ</v>
      </c>
      <c r="AN4677" s="67">
        <v>5398</v>
      </c>
      <c r="AO4677" s="51" t="s">
        <v>52405</v>
      </c>
      <c r="AP4677" s="69" t="s">
        <v>7110</v>
      </c>
      <c r="AQ4677" s="67">
        <v>5398</v>
      </c>
      <c r="AR4677" s="51" t="s">
        <v>52405</v>
      </c>
      <c r="AS4677" s="72" t="s">
        <v>60</v>
      </c>
      <c r="AT4677" s="113" t="s">
        <v>52416</v>
      </c>
      <c r="AU4677" s="74" t="s">
        <v>52417</v>
      </c>
      <c r="AV4677" s="75"/>
      <c r="AW4677" s="75"/>
      <c r="AX4677" s="68" t="s">
        <v>52413</v>
      </c>
      <c r="AY4677" s="70" t="s">
        <v>47310</v>
      </c>
      <c r="AZ4677" s="106">
        <v>1.58</v>
      </c>
    </row>
    <row r="4678" spans="1:53" ht="16.5" customHeight="1">
      <c r="A4678" s="77">
        <v>657</v>
      </c>
      <c r="B4678" s="78">
        <v>4048</v>
      </c>
      <c r="C4678" s="79">
        <v>657</v>
      </c>
      <c r="D4678" s="80" t="s">
        <v>52418</v>
      </c>
      <c r="E4678" s="52" t="s">
        <v>52418</v>
      </c>
      <c r="F4678" s="81" t="s">
        <v>52419</v>
      </c>
      <c r="G4678" s="82">
        <v>8</v>
      </c>
      <c r="H4678" s="81">
        <v>88</v>
      </c>
      <c r="I4678" s="55" t="s">
        <v>52420</v>
      </c>
      <c r="J4678" s="56" t="s">
        <v>52407</v>
      </c>
      <c r="K4678" s="83">
        <v>132420</v>
      </c>
      <c r="L4678" s="84">
        <v>657</v>
      </c>
      <c r="M4678" s="80" t="s">
        <v>52418</v>
      </c>
      <c r="N4678" s="59" t="s">
        <v>52408</v>
      </c>
      <c r="O4678" s="59" t="s">
        <v>740</v>
      </c>
      <c r="P4678" s="59" t="s">
        <v>49073</v>
      </c>
      <c r="Q4678" s="59" t="s">
        <v>7100</v>
      </c>
      <c r="S4678" s="59" t="str">
        <f t="shared" si="233"/>
        <v>ᶻɦụ</v>
      </c>
      <c r="T4678" s="60" t="s">
        <v>7101</v>
      </c>
      <c r="U4678" s="95" t="s">
        <v>47310</v>
      </c>
      <c r="V4678" s="85" t="s">
        <v>12850</v>
      </c>
      <c r="W4678" s="111">
        <v>1.58</v>
      </c>
      <c r="X4678" s="87" t="s">
        <v>52421</v>
      </c>
      <c r="Y4678" s="88" t="s">
        <v>4810</v>
      </c>
      <c r="Z4678" s="89" t="s">
        <v>52422</v>
      </c>
      <c r="AA4678" s="90" t="s">
        <v>52423</v>
      </c>
      <c r="AB4678" s="90" t="s">
        <v>52424</v>
      </c>
      <c r="AC4678" s="141" t="s">
        <v>827</v>
      </c>
      <c r="AD4678" s="85" t="s">
        <v>4814</v>
      </c>
      <c r="AE4678" s="92">
        <v>657</v>
      </c>
      <c r="AF4678" s="80" t="s">
        <v>52418</v>
      </c>
      <c r="AG4678" s="93" t="s">
        <v>52425</v>
      </c>
      <c r="AH4678" s="94" t="s">
        <v>7110</v>
      </c>
      <c r="AI4678" s="111">
        <v>1.58</v>
      </c>
      <c r="AJ4678" s="95" t="s">
        <v>52414</v>
      </c>
      <c r="AK4678" s="85" t="s">
        <v>52415</v>
      </c>
      <c r="AM4678" s="96" t="str">
        <f t="shared" si="234"/>
        <v>𘄞uˀ</v>
      </c>
      <c r="AN4678" s="92">
        <v>657</v>
      </c>
      <c r="AO4678" s="80" t="s">
        <v>52418</v>
      </c>
      <c r="AP4678" s="94" t="s">
        <v>7110</v>
      </c>
      <c r="AQ4678" s="92">
        <v>657</v>
      </c>
      <c r="AR4678" s="80" t="s">
        <v>52418</v>
      </c>
      <c r="AS4678" s="126" t="s">
        <v>190</v>
      </c>
      <c r="AT4678" s="98" t="s">
        <v>52426</v>
      </c>
      <c r="AU4678" s="127" t="s">
        <v>52427</v>
      </c>
      <c r="AV4678" s="100"/>
      <c r="AW4678" s="100"/>
      <c r="AX4678" s="93" t="s">
        <v>52425</v>
      </c>
      <c r="AY4678" s="95" t="s">
        <v>47310</v>
      </c>
      <c r="AZ4678" s="111">
        <v>1.58</v>
      </c>
    </row>
    <row r="4679" spans="1:53" s="76" customFormat="1" ht="16.5" customHeight="1">
      <c r="A4679" s="77">
        <v>5820</v>
      </c>
      <c r="B4679" s="78">
        <v>5590</v>
      </c>
      <c r="C4679" s="79">
        <v>5820</v>
      </c>
      <c r="D4679" s="80" t="s">
        <v>52428</v>
      </c>
      <c r="E4679" s="52" t="s">
        <v>52428</v>
      </c>
      <c r="F4679" s="81" t="s">
        <v>52429</v>
      </c>
      <c r="G4679" s="82">
        <v>8</v>
      </c>
      <c r="H4679" s="81">
        <v>88</v>
      </c>
      <c r="I4679" s="55" t="s">
        <v>52430</v>
      </c>
      <c r="J4679" s="56" t="s">
        <v>52407</v>
      </c>
      <c r="K4679" s="83">
        <v>912120</v>
      </c>
      <c r="L4679" s="84">
        <v>5820</v>
      </c>
      <c r="M4679" s="80" t="s">
        <v>52428</v>
      </c>
      <c r="N4679" s="59" t="s">
        <v>52408</v>
      </c>
      <c r="O4679" s="59" t="s">
        <v>740</v>
      </c>
      <c r="P4679" s="59" t="s">
        <v>49073</v>
      </c>
      <c r="Q4679" s="59" t="s">
        <v>7100</v>
      </c>
      <c r="R4679" s="59"/>
      <c r="S4679" s="59" t="str">
        <f t="shared" si="233"/>
        <v>ᶻɦụ</v>
      </c>
      <c r="T4679" s="60" t="s">
        <v>7101</v>
      </c>
      <c r="U4679" s="95" t="s">
        <v>47310</v>
      </c>
      <c r="V4679" s="85" t="s">
        <v>12850</v>
      </c>
      <c r="W4679" s="111">
        <v>1.58</v>
      </c>
      <c r="X4679" s="87" t="s">
        <v>39730</v>
      </c>
      <c r="Y4679" s="88" t="s">
        <v>11946</v>
      </c>
      <c r="Z4679" s="89" t="s">
        <v>52431</v>
      </c>
      <c r="AA4679" s="90" t="s">
        <v>52432</v>
      </c>
      <c r="AB4679" s="90" t="s">
        <v>52433</v>
      </c>
      <c r="AC4679" s="102" t="s">
        <v>456</v>
      </c>
      <c r="AD4679" s="85" t="s">
        <v>9395</v>
      </c>
      <c r="AE4679" s="92">
        <v>5820</v>
      </c>
      <c r="AF4679" s="80" t="s">
        <v>52428</v>
      </c>
      <c r="AG4679" s="93" t="s">
        <v>52425</v>
      </c>
      <c r="AH4679" s="94" t="s">
        <v>7110</v>
      </c>
      <c r="AI4679" s="111">
        <v>1.58</v>
      </c>
      <c r="AJ4679" s="95" t="s">
        <v>52414</v>
      </c>
      <c r="AK4679" s="85" t="s">
        <v>52415</v>
      </c>
      <c r="AL4679" s="95"/>
      <c r="AM4679" s="96" t="str">
        <f t="shared" si="234"/>
        <v>𘕑uˀ</v>
      </c>
      <c r="AN4679" s="92">
        <v>5820</v>
      </c>
      <c r="AO4679" s="80" t="s">
        <v>52428</v>
      </c>
      <c r="AP4679" s="94" t="s">
        <v>7110</v>
      </c>
      <c r="AQ4679" s="92">
        <v>5820</v>
      </c>
      <c r="AR4679" s="80" t="s">
        <v>52428</v>
      </c>
      <c r="AS4679" s="97" t="s">
        <v>60</v>
      </c>
      <c r="AT4679" s="114" t="s">
        <v>52434</v>
      </c>
      <c r="AU4679" s="99" t="s">
        <v>52435</v>
      </c>
      <c r="AV4679" s="100"/>
      <c r="AW4679" s="100"/>
      <c r="AX4679" s="93" t="s">
        <v>52425</v>
      </c>
      <c r="AY4679" s="95" t="s">
        <v>47310</v>
      </c>
      <c r="AZ4679" s="111">
        <v>1.58</v>
      </c>
      <c r="BA4679" s="101"/>
    </row>
    <row r="4680" spans="1:53" ht="16.5" customHeight="1">
      <c r="A4680" s="77" t="s">
        <v>52436</v>
      </c>
      <c r="B4680" s="78">
        <v>3918</v>
      </c>
      <c r="C4680" s="79">
        <v>236</v>
      </c>
      <c r="D4680" s="80" t="s">
        <v>52437</v>
      </c>
      <c r="E4680" s="52" t="s">
        <v>52437</v>
      </c>
      <c r="F4680" s="81" t="s">
        <v>52438</v>
      </c>
      <c r="G4680" s="82">
        <v>8</v>
      </c>
      <c r="H4680" s="81">
        <v>88</v>
      </c>
      <c r="I4680" s="55" t="s">
        <v>52439</v>
      </c>
      <c r="J4680" s="56" t="s">
        <v>52407</v>
      </c>
      <c r="K4680" s="83">
        <v>112525</v>
      </c>
      <c r="L4680" s="84">
        <v>236</v>
      </c>
      <c r="M4680" s="80" t="s">
        <v>52437</v>
      </c>
      <c r="N4680" s="59" t="s">
        <v>52408</v>
      </c>
      <c r="O4680" s="59" t="s">
        <v>740</v>
      </c>
      <c r="P4680" s="59" t="s">
        <v>49073</v>
      </c>
      <c r="Q4680" s="59" t="s">
        <v>7100</v>
      </c>
      <c r="S4680" s="59" t="str">
        <f t="shared" si="233"/>
        <v>ᶻɦụ</v>
      </c>
      <c r="T4680" s="60" t="s">
        <v>7101</v>
      </c>
      <c r="U4680" s="95" t="s">
        <v>47310</v>
      </c>
      <c r="V4680" s="85" t="s">
        <v>12850</v>
      </c>
      <c r="W4680" s="111">
        <v>1.58</v>
      </c>
      <c r="X4680" s="87" t="s">
        <v>22511</v>
      </c>
      <c r="Y4680" s="88" t="s">
        <v>4790</v>
      </c>
      <c r="Z4680" s="89" t="s">
        <v>52440</v>
      </c>
      <c r="AA4680" s="90" t="s">
        <v>52441</v>
      </c>
      <c r="AB4680" s="90" t="s">
        <v>4793</v>
      </c>
      <c r="AC4680" s="102" t="s">
        <v>1146</v>
      </c>
      <c r="AD4680" s="85" t="s">
        <v>4794</v>
      </c>
      <c r="AE4680" s="92">
        <v>236</v>
      </c>
      <c r="AF4680" s="80" t="s">
        <v>52437</v>
      </c>
      <c r="AG4680" s="93" t="s">
        <v>52442</v>
      </c>
      <c r="AH4680" s="94" t="s">
        <v>7110</v>
      </c>
      <c r="AI4680" s="111">
        <v>1.58</v>
      </c>
      <c r="AJ4680" s="95" t="s">
        <v>52414</v>
      </c>
      <c r="AK4680" s="85" t="s">
        <v>52415</v>
      </c>
      <c r="AM4680" s="96" t="str">
        <f t="shared" si="234"/>
        <v>𗸿uˀ</v>
      </c>
      <c r="AN4680" s="92">
        <v>236</v>
      </c>
      <c r="AO4680" s="80" t="s">
        <v>52437</v>
      </c>
      <c r="AP4680" s="94" t="s">
        <v>7110</v>
      </c>
      <c r="AQ4680" s="92">
        <v>236</v>
      </c>
      <c r="AR4680" s="80" t="s">
        <v>52437</v>
      </c>
      <c r="AS4680" s="103" t="s">
        <v>97</v>
      </c>
      <c r="AT4680" s="120" t="s">
        <v>52443</v>
      </c>
      <c r="AU4680" s="104" t="s">
        <v>52444</v>
      </c>
      <c r="AV4680" s="100"/>
      <c r="AW4680" s="100"/>
      <c r="AX4680" s="93" t="s">
        <v>52442</v>
      </c>
      <c r="AY4680" s="95" t="s">
        <v>47310</v>
      </c>
      <c r="AZ4680" s="111">
        <v>1.58</v>
      </c>
    </row>
    <row r="4681" spans="1:53" ht="16.5" customHeight="1">
      <c r="A4681" s="48">
        <v>2847</v>
      </c>
      <c r="B4681" s="49">
        <v>250</v>
      </c>
      <c r="C4681" s="50">
        <v>2847</v>
      </c>
      <c r="D4681" s="51" t="s">
        <v>52445</v>
      </c>
      <c r="E4681" s="52" t="s">
        <v>52445</v>
      </c>
      <c r="F4681" s="53" t="s">
        <v>52446</v>
      </c>
      <c r="G4681" s="54">
        <v>8</v>
      </c>
      <c r="H4681" s="53">
        <v>89</v>
      </c>
      <c r="I4681" s="55" t="s">
        <v>52447</v>
      </c>
      <c r="J4681" s="56" t="s">
        <v>52448</v>
      </c>
      <c r="K4681" s="57">
        <v>252150</v>
      </c>
      <c r="L4681" s="58">
        <v>2847</v>
      </c>
      <c r="M4681" s="51" t="s">
        <v>52445</v>
      </c>
      <c r="N4681" s="59" t="s">
        <v>52449</v>
      </c>
      <c r="O4681" s="59" t="s">
        <v>740</v>
      </c>
      <c r="P4681" s="59" t="s">
        <v>49073</v>
      </c>
      <c r="Q4681" s="59" t="s">
        <v>7100</v>
      </c>
      <c r="S4681" s="59" t="str">
        <f t="shared" si="233"/>
        <v>ᶻɦụ</v>
      </c>
      <c r="T4681" s="60" t="s">
        <v>7101</v>
      </c>
      <c r="U4681" s="70" t="s">
        <v>52450</v>
      </c>
      <c r="V4681" s="61" t="s">
        <v>52451</v>
      </c>
      <c r="W4681" s="62">
        <v>2.5099999999999998</v>
      </c>
      <c r="X4681" s="107" t="s">
        <v>10965</v>
      </c>
      <c r="Y4681" s="108" t="s">
        <v>52452</v>
      </c>
      <c r="Z4681" s="65" t="s">
        <v>52453</v>
      </c>
      <c r="AA4681" s="63" t="s">
        <v>52454</v>
      </c>
      <c r="AB4681" s="63" t="s">
        <v>52455</v>
      </c>
      <c r="AC4681" s="66" t="s">
        <v>1909</v>
      </c>
      <c r="AD4681" s="61" t="s">
        <v>7228</v>
      </c>
      <c r="AE4681" s="67">
        <v>2847</v>
      </c>
      <c r="AF4681" s="51" t="s">
        <v>52445</v>
      </c>
      <c r="AG4681" s="68" t="s">
        <v>52121</v>
      </c>
      <c r="AH4681" s="69" t="s">
        <v>7110</v>
      </c>
      <c r="AI4681" s="62">
        <v>2.5099999999999998</v>
      </c>
      <c r="AJ4681" s="70" t="s">
        <v>52456</v>
      </c>
      <c r="AK4681" s="61" t="s">
        <v>52457</v>
      </c>
      <c r="AL4681" s="70"/>
      <c r="AM4681" s="71" t="str">
        <f t="shared" si="234"/>
        <v>𘓥uˀx</v>
      </c>
      <c r="AN4681" s="67">
        <v>2847</v>
      </c>
      <c r="AO4681" s="51" t="s">
        <v>52445</v>
      </c>
      <c r="AP4681" s="69" t="s">
        <v>7110</v>
      </c>
      <c r="AQ4681" s="67">
        <v>2847</v>
      </c>
      <c r="AR4681" s="51" t="s">
        <v>52445</v>
      </c>
      <c r="AS4681" s="72" t="s">
        <v>60</v>
      </c>
      <c r="AT4681" s="113" t="s">
        <v>52458</v>
      </c>
      <c r="AU4681" s="74" t="s">
        <v>52459</v>
      </c>
      <c r="AV4681" s="75"/>
      <c r="AW4681" s="75"/>
      <c r="AX4681" s="68" t="s">
        <v>52121</v>
      </c>
      <c r="AY4681" s="70" t="s">
        <v>52450</v>
      </c>
      <c r="AZ4681" s="62">
        <v>2.5099999999999998</v>
      </c>
      <c r="BA4681" s="76"/>
    </row>
    <row r="4682" spans="1:53" s="76" customFormat="1" ht="16.5" customHeight="1">
      <c r="A4682" s="77">
        <v>4811</v>
      </c>
      <c r="B4682" s="78">
        <v>1028</v>
      </c>
      <c r="C4682" s="79">
        <v>4811</v>
      </c>
      <c r="D4682" s="80" t="s">
        <v>52460</v>
      </c>
      <c r="E4682" s="52" t="s">
        <v>52460</v>
      </c>
      <c r="F4682" s="81" t="s">
        <v>52461</v>
      </c>
      <c r="G4682" s="82">
        <v>8</v>
      </c>
      <c r="H4682" s="81">
        <v>89</v>
      </c>
      <c r="I4682" s="55" t="s">
        <v>52462</v>
      </c>
      <c r="J4682" s="56" t="s">
        <v>52448</v>
      </c>
      <c r="K4682" s="83">
        <v>802420</v>
      </c>
      <c r="L4682" s="84">
        <v>4811</v>
      </c>
      <c r="M4682" s="80" t="s">
        <v>52460</v>
      </c>
      <c r="N4682" s="59" t="s">
        <v>52449</v>
      </c>
      <c r="O4682" s="59" t="s">
        <v>740</v>
      </c>
      <c r="P4682" s="59" t="s">
        <v>49073</v>
      </c>
      <c r="Q4682" s="59" t="s">
        <v>7100</v>
      </c>
      <c r="R4682" s="59"/>
      <c r="S4682" s="59" t="str">
        <f t="shared" si="233"/>
        <v>ᶻɦụ</v>
      </c>
      <c r="T4682" s="60" t="s">
        <v>7101</v>
      </c>
      <c r="U4682" s="95" t="s">
        <v>52450</v>
      </c>
      <c r="V4682" s="85" t="s">
        <v>52451</v>
      </c>
      <c r="W4682" s="86">
        <v>2.5099999999999998</v>
      </c>
      <c r="X4682" s="87" t="s">
        <v>39213</v>
      </c>
      <c r="Y4682" s="88" t="s">
        <v>43568</v>
      </c>
      <c r="Z4682" s="89" t="s">
        <v>52463</v>
      </c>
      <c r="AA4682" s="90" t="s">
        <v>52464</v>
      </c>
      <c r="AB4682" s="90" t="s">
        <v>52465</v>
      </c>
      <c r="AC4682" s="102" t="s">
        <v>484</v>
      </c>
      <c r="AD4682" s="85" t="s">
        <v>33383</v>
      </c>
      <c r="AE4682" s="92">
        <v>4811</v>
      </c>
      <c r="AF4682" s="80" t="s">
        <v>52460</v>
      </c>
      <c r="AG4682" s="93" t="s">
        <v>52121</v>
      </c>
      <c r="AH4682" s="94" t="s">
        <v>7110</v>
      </c>
      <c r="AI4682" s="86">
        <v>2.5099999999999998</v>
      </c>
      <c r="AJ4682" s="95" t="s">
        <v>52456</v>
      </c>
      <c r="AK4682" s="85" t="s">
        <v>52457</v>
      </c>
      <c r="AL4682" s="95"/>
      <c r="AM4682" s="96" t="str">
        <f t="shared" si="234"/>
        <v>𗒛uˀx</v>
      </c>
      <c r="AN4682" s="92">
        <v>4811</v>
      </c>
      <c r="AO4682" s="80" t="s">
        <v>52460</v>
      </c>
      <c r="AP4682" s="94" t="s">
        <v>7110</v>
      </c>
      <c r="AQ4682" s="92">
        <v>4811</v>
      </c>
      <c r="AR4682" s="80" t="s">
        <v>52460</v>
      </c>
      <c r="AS4682" s="103" t="s">
        <v>97</v>
      </c>
      <c r="AT4682" s="98"/>
      <c r="AU4682" s="104" t="s">
        <v>52466</v>
      </c>
      <c r="AV4682" s="100"/>
      <c r="AW4682" s="100"/>
      <c r="AX4682" s="93" t="s">
        <v>52121</v>
      </c>
      <c r="AY4682" s="95" t="s">
        <v>52450</v>
      </c>
      <c r="AZ4682" s="86">
        <v>2.5099999999999998</v>
      </c>
      <c r="BA4682" s="101"/>
    </row>
    <row r="4683" spans="1:53" ht="16.5" customHeight="1">
      <c r="A4683" s="77">
        <v>4730</v>
      </c>
      <c r="B4683" s="78">
        <v>1120</v>
      </c>
      <c r="C4683" s="79">
        <v>4730</v>
      </c>
      <c r="D4683" s="80" t="s">
        <v>52467</v>
      </c>
      <c r="E4683" s="52" t="s">
        <v>52467</v>
      </c>
      <c r="F4683" s="81" t="s">
        <v>52468</v>
      </c>
      <c r="G4683" s="82">
        <v>8</v>
      </c>
      <c r="H4683" s="81">
        <v>89</v>
      </c>
      <c r="I4683" s="55" t="s">
        <v>52469</v>
      </c>
      <c r="J4683" s="56" t="s">
        <v>52448</v>
      </c>
      <c r="K4683" s="83">
        <v>802150</v>
      </c>
      <c r="L4683" s="84">
        <v>4730</v>
      </c>
      <c r="M4683" s="80" t="s">
        <v>52467</v>
      </c>
      <c r="N4683" s="59" t="s">
        <v>52449</v>
      </c>
      <c r="O4683" s="59" t="s">
        <v>740</v>
      </c>
      <c r="P4683" s="59" t="s">
        <v>49073</v>
      </c>
      <c r="Q4683" s="59" t="s">
        <v>7100</v>
      </c>
      <c r="S4683" s="59" t="str">
        <f t="shared" si="233"/>
        <v>ᶻɦụ</v>
      </c>
      <c r="T4683" s="60" t="s">
        <v>7101</v>
      </c>
      <c r="U4683" s="95" t="s">
        <v>52450</v>
      </c>
      <c r="V4683" s="85" t="s">
        <v>52451</v>
      </c>
      <c r="W4683" s="86">
        <v>2.5099999999999998</v>
      </c>
      <c r="X4683" s="87" t="s">
        <v>11501</v>
      </c>
      <c r="Y4683" s="88" t="s">
        <v>10495</v>
      </c>
      <c r="Z4683" s="89" t="s">
        <v>52470</v>
      </c>
      <c r="AA4683" s="90" t="s">
        <v>52471</v>
      </c>
      <c r="AB4683" s="90" t="s">
        <v>11504</v>
      </c>
      <c r="AC4683" s="141" t="s">
        <v>1072</v>
      </c>
      <c r="AD4683" s="85" t="s">
        <v>4225</v>
      </c>
      <c r="AE4683" s="92">
        <v>4730</v>
      </c>
      <c r="AF4683" s="80" t="s">
        <v>52467</v>
      </c>
      <c r="AG4683" s="93" t="s">
        <v>52193</v>
      </c>
      <c r="AH4683" s="94" t="s">
        <v>7110</v>
      </c>
      <c r="AI4683" s="86">
        <v>2.5099999999999998</v>
      </c>
      <c r="AJ4683" s="95" t="s">
        <v>52456</v>
      </c>
      <c r="AK4683" s="85" t="s">
        <v>52457</v>
      </c>
      <c r="AM4683" s="96" t="str">
        <f t="shared" si="234"/>
        <v>𗔇uˀx</v>
      </c>
      <c r="AN4683" s="92">
        <v>4730</v>
      </c>
      <c r="AO4683" s="80" t="s">
        <v>52467</v>
      </c>
      <c r="AP4683" s="94" t="s">
        <v>7110</v>
      </c>
      <c r="AQ4683" s="92">
        <v>4730</v>
      </c>
      <c r="AR4683" s="80" t="s">
        <v>52467</v>
      </c>
      <c r="AS4683" s="97" t="s">
        <v>60</v>
      </c>
      <c r="AU4683" s="99" t="s">
        <v>52472</v>
      </c>
      <c r="AV4683" s="100"/>
      <c r="AW4683" s="100"/>
      <c r="AX4683" s="93" t="s">
        <v>52193</v>
      </c>
      <c r="AY4683" s="95" t="s">
        <v>52450</v>
      </c>
      <c r="AZ4683" s="86">
        <v>2.5099999999999998</v>
      </c>
    </row>
    <row r="4684" spans="1:53" ht="16.5" customHeight="1">
      <c r="A4684" s="48">
        <v>3501</v>
      </c>
      <c r="B4684" s="49">
        <v>681</v>
      </c>
      <c r="C4684" s="50">
        <v>3501</v>
      </c>
      <c r="D4684" s="51" t="s">
        <v>52473</v>
      </c>
      <c r="E4684" s="52" t="s">
        <v>52473</v>
      </c>
      <c r="F4684" s="53" t="s">
        <v>52474</v>
      </c>
      <c r="G4684" s="54">
        <v>8</v>
      </c>
      <c r="H4684" s="53">
        <v>90</v>
      </c>
      <c r="I4684" s="55" t="s">
        <v>52475</v>
      </c>
      <c r="J4684" s="56" t="s">
        <v>52476</v>
      </c>
      <c r="K4684" s="57">
        <v>280422</v>
      </c>
      <c r="L4684" s="58">
        <v>3501</v>
      </c>
      <c r="M4684" s="51" t="s">
        <v>52473</v>
      </c>
      <c r="N4684" s="59" t="s">
        <v>52477</v>
      </c>
      <c r="O4684" s="59" t="s">
        <v>14232</v>
      </c>
      <c r="P4684" s="59" t="s">
        <v>49073</v>
      </c>
      <c r="Q4684" s="59" t="s">
        <v>8905</v>
      </c>
      <c r="S4684" s="59" t="str">
        <f t="shared" si="233"/>
        <v>ᵛɦɨɣ</v>
      </c>
      <c r="T4684" s="60" t="s">
        <v>44582</v>
      </c>
      <c r="U4684" s="61" t="s">
        <v>49132</v>
      </c>
      <c r="V4684" s="61" t="s">
        <v>52478</v>
      </c>
      <c r="W4684" s="62">
        <v>2.4</v>
      </c>
      <c r="X4684" s="107" t="s">
        <v>30018</v>
      </c>
      <c r="Y4684" s="108" t="s">
        <v>52479</v>
      </c>
      <c r="Z4684" s="65" t="s">
        <v>52480</v>
      </c>
      <c r="AA4684" s="63" t="s">
        <v>52481</v>
      </c>
      <c r="AB4684" s="63" t="s">
        <v>30021</v>
      </c>
      <c r="AC4684" s="112" t="s">
        <v>4829</v>
      </c>
      <c r="AD4684" s="61" t="s">
        <v>19791</v>
      </c>
      <c r="AE4684" s="67">
        <v>3501</v>
      </c>
      <c r="AF4684" s="51" t="s">
        <v>52473</v>
      </c>
      <c r="AG4684" s="68" t="s">
        <v>52112</v>
      </c>
      <c r="AH4684" s="69" t="s">
        <v>8916</v>
      </c>
      <c r="AI4684" s="62">
        <v>2.4</v>
      </c>
      <c r="AJ4684" s="61" t="s">
        <v>49132</v>
      </c>
      <c r="AK4684" s="70" t="s">
        <v>49139</v>
      </c>
      <c r="AL4684" s="70"/>
      <c r="AM4684" s="71" t="str">
        <f t="shared" si="234"/>
        <v>𗆼jiwx</v>
      </c>
      <c r="AN4684" s="67">
        <v>3501</v>
      </c>
      <c r="AO4684" s="51" t="s">
        <v>52473</v>
      </c>
      <c r="AP4684" s="69" t="s">
        <v>8916</v>
      </c>
      <c r="AQ4684" s="67">
        <v>3501</v>
      </c>
      <c r="AR4684" s="51" t="s">
        <v>52473</v>
      </c>
      <c r="AS4684" s="132" t="s">
        <v>97</v>
      </c>
      <c r="AT4684" s="73"/>
      <c r="AU4684" s="133" t="s">
        <v>52482</v>
      </c>
      <c r="AV4684" s="75"/>
      <c r="AW4684" s="75"/>
      <c r="AX4684" s="68" t="s">
        <v>52112</v>
      </c>
      <c r="AY4684" s="61" t="s">
        <v>49132</v>
      </c>
      <c r="AZ4684" s="62">
        <v>2.4</v>
      </c>
      <c r="BA4684" s="76"/>
    </row>
    <row r="4685" spans="1:53" ht="16.5" customHeight="1">
      <c r="A4685" s="77">
        <v>2938</v>
      </c>
      <c r="B4685" s="78">
        <v>558</v>
      </c>
      <c r="C4685" s="79">
        <v>2938</v>
      </c>
      <c r="D4685" s="80" t="s">
        <v>52483</v>
      </c>
      <c r="E4685" s="52" t="s">
        <v>52483</v>
      </c>
      <c r="F4685" s="81" t="s">
        <v>52044</v>
      </c>
      <c r="G4685" s="82">
        <v>8</v>
      </c>
      <c r="H4685" s="81">
        <v>90</v>
      </c>
      <c r="I4685" s="55" t="s">
        <v>52484</v>
      </c>
      <c r="J4685" s="56" t="s">
        <v>52476</v>
      </c>
      <c r="K4685" s="83">
        <v>270224</v>
      </c>
      <c r="L4685" s="84">
        <v>2938</v>
      </c>
      <c r="M4685" s="80" t="s">
        <v>52483</v>
      </c>
      <c r="N4685" s="59" t="s">
        <v>52477</v>
      </c>
      <c r="O4685" s="59" t="s">
        <v>14232</v>
      </c>
      <c r="P4685" s="59" t="s">
        <v>49073</v>
      </c>
      <c r="Q4685" s="59" t="s">
        <v>8905</v>
      </c>
      <c r="S4685" s="59" t="str">
        <f t="shared" si="233"/>
        <v>ᵛɦɨɣ</v>
      </c>
      <c r="T4685" s="60" t="s">
        <v>44582</v>
      </c>
      <c r="U4685" s="85" t="s">
        <v>49132</v>
      </c>
      <c r="V4685" s="85" t="s">
        <v>52478</v>
      </c>
      <c r="W4685" s="86">
        <v>2.4</v>
      </c>
      <c r="X4685" s="87" t="s">
        <v>3138</v>
      </c>
      <c r="Y4685" s="88" t="s">
        <v>52485</v>
      </c>
      <c r="Z4685" s="89" t="s">
        <v>52486</v>
      </c>
      <c r="AA4685" s="90" t="s">
        <v>52487</v>
      </c>
      <c r="AB4685" s="90" t="s">
        <v>52488</v>
      </c>
      <c r="AC4685" s="102" t="s">
        <v>17787</v>
      </c>
      <c r="AD4685" s="85" t="s">
        <v>21605</v>
      </c>
      <c r="AE4685" s="92">
        <v>2938</v>
      </c>
      <c r="AF4685" s="80" t="s">
        <v>52483</v>
      </c>
      <c r="AG4685" s="93" t="s">
        <v>52489</v>
      </c>
      <c r="AH4685" s="94" t="s">
        <v>8916</v>
      </c>
      <c r="AI4685" s="86">
        <v>2.4</v>
      </c>
      <c r="AJ4685" s="85" t="s">
        <v>49132</v>
      </c>
      <c r="AK4685" s="95" t="s">
        <v>49139</v>
      </c>
      <c r="AM4685" s="96" t="str">
        <f t="shared" si="234"/>
        <v>𗅅jiwx</v>
      </c>
      <c r="AN4685" s="92">
        <v>2938</v>
      </c>
      <c r="AO4685" s="80" t="s">
        <v>52483</v>
      </c>
      <c r="AP4685" s="94" t="s">
        <v>8916</v>
      </c>
      <c r="AQ4685" s="92">
        <v>2938</v>
      </c>
      <c r="AR4685" s="80" t="s">
        <v>52483</v>
      </c>
      <c r="AS4685" s="126" t="s">
        <v>190</v>
      </c>
      <c r="AU4685" s="127" t="s">
        <v>52490</v>
      </c>
      <c r="AV4685" s="100"/>
      <c r="AW4685" s="100"/>
      <c r="AX4685" s="93" t="s">
        <v>52489</v>
      </c>
      <c r="AY4685" s="85" t="s">
        <v>49132</v>
      </c>
      <c r="AZ4685" s="86">
        <v>2.4</v>
      </c>
    </row>
    <row r="4686" spans="1:53" ht="16.5" customHeight="1">
      <c r="A4686" s="48">
        <v>5087</v>
      </c>
      <c r="B4686" s="49">
        <v>1849</v>
      </c>
      <c r="C4686" s="50">
        <v>5087</v>
      </c>
      <c r="D4686" s="51" t="s">
        <v>52491</v>
      </c>
      <c r="E4686" s="52" t="s">
        <v>52491</v>
      </c>
      <c r="F4686" s="53" t="s">
        <v>52492</v>
      </c>
      <c r="G4686" s="54">
        <v>8</v>
      </c>
      <c r="H4686" s="53">
        <v>92</v>
      </c>
      <c r="I4686" s="55" t="s">
        <v>52493</v>
      </c>
      <c r="J4686" s="56" t="s">
        <v>52494</v>
      </c>
      <c r="K4686" s="57">
        <v>812140</v>
      </c>
      <c r="L4686" s="58">
        <v>5087</v>
      </c>
      <c r="M4686" s="51" t="s">
        <v>52491</v>
      </c>
      <c r="N4686" s="59" t="s">
        <v>52495</v>
      </c>
      <c r="P4686" s="59" t="s">
        <v>49073</v>
      </c>
      <c r="Q4686" s="59" t="s">
        <v>23137</v>
      </c>
      <c r="S4686" s="59" t="str">
        <f t="shared" si="233"/>
        <v>ɦoᵑ</v>
      </c>
      <c r="T4686" s="60" t="s">
        <v>23138</v>
      </c>
      <c r="U4686" s="61" t="s">
        <v>52496</v>
      </c>
      <c r="V4686" s="61" t="s">
        <v>52497</v>
      </c>
      <c r="W4686" s="106">
        <v>1.56</v>
      </c>
      <c r="X4686" s="107" t="s">
        <v>52498</v>
      </c>
      <c r="Y4686" s="108" t="s">
        <v>41142</v>
      </c>
      <c r="Z4686" s="65" t="s">
        <v>52499</v>
      </c>
      <c r="AA4686" s="63" t="s">
        <v>52500</v>
      </c>
      <c r="AB4686" s="63" t="s">
        <v>52501</v>
      </c>
      <c r="AC4686" s="157" t="s">
        <v>41146</v>
      </c>
      <c r="AD4686" s="61" t="s">
        <v>2181</v>
      </c>
      <c r="AE4686" s="67">
        <v>5087</v>
      </c>
      <c r="AF4686" s="51" t="s">
        <v>52491</v>
      </c>
      <c r="AG4686" s="68" t="s">
        <v>52502</v>
      </c>
      <c r="AH4686" s="69" t="s">
        <v>25740</v>
      </c>
      <c r="AI4686" s="106">
        <v>1.56</v>
      </c>
      <c r="AJ4686" s="61" t="s">
        <v>52496</v>
      </c>
      <c r="AK4686" s="61" t="s">
        <v>52496</v>
      </c>
      <c r="AL4686" s="61"/>
      <c r="AM4686" s="71" t="str">
        <f t="shared" si="234"/>
        <v>𗭴jow</v>
      </c>
      <c r="AN4686" s="67">
        <v>5087</v>
      </c>
      <c r="AO4686" s="51" t="s">
        <v>52491</v>
      </c>
      <c r="AP4686" s="69" t="s">
        <v>25740</v>
      </c>
      <c r="AQ4686" s="67">
        <v>5087</v>
      </c>
      <c r="AR4686" s="51" t="s">
        <v>52491</v>
      </c>
      <c r="AS4686" s="72" t="s">
        <v>60</v>
      </c>
      <c r="AT4686" s="113" t="s">
        <v>52503</v>
      </c>
      <c r="AU4686" s="74" t="s">
        <v>52504</v>
      </c>
      <c r="AV4686" s="75"/>
      <c r="AW4686" s="75"/>
      <c r="AX4686" s="68" t="s">
        <v>52502</v>
      </c>
      <c r="AY4686" s="61" t="s">
        <v>52496</v>
      </c>
      <c r="AZ4686" s="106">
        <v>1.56</v>
      </c>
      <c r="BA4686" s="76"/>
    </row>
    <row r="4687" spans="1:53" ht="16.5" customHeight="1">
      <c r="A4687" s="48"/>
      <c r="B4687" s="49"/>
      <c r="C4687" s="50"/>
      <c r="D4687" s="51"/>
      <c r="E4687" s="52" t="s">
        <v>52505</v>
      </c>
      <c r="F4687" s="53" t="s">
        <v>52492</v>
      </c>
      <c r="G4687" s="54">
        <v>8</v>
      </c>
      <c r="H4687" s="53">
        <v>92</v>
      </c>
      <c r="I4687" s="55" t="s">
        <v>52493</v>
      </c>
      <c r="J4687" s="56" t="s">
        <v>52494</v>
      </c>
      <c r="K4687" s="57">
        <v>812140</v>
      </c>
      <c r="L4687" s="58"/>
      <c r="M4687" s="51"/>
      <c r="N4687" s="59" t="s">
        <v>52506</v>
      </c>
      <c r="P4687" s="59" t="s">
        <v>49073</v>
      </c>
      <c r="Q4687" s="59" t="s">
        <v>23137</v>
      </c>
      <c r="S4687" s="59" t="str">
        <f t="shared" si="233"/>
        <v>ɦoᵑ</v>
      </c>
      <c r="T4687" s="60" t="s">
        <v>23138</v>
      </c>
      <c r="U4687" s="61"/>
      <c r="V4687" s="61"/>
      <c r="W4687" s="106"/>
      <c r="X4687" s="107"/>
      <c r="Y4687" s="108"/>
      <c r="Z4687" s="65"/>
      <c r="AA4687" s="63"/>
      <c r="AB4687" s="63"/>
      <c r="AC4687" s="157"/>
      <c r="AD4687" s="61"/>
      <c r="AE4687" s="67"/>
      <c r="AF4687" s="51"/>
      <c r="AG4687" s="68"/>
      <c r="AH4687" s="69"/>
      <c r="AI4687" s="106"/>
      <c r="AJ4687" s="61"/>
      <c r="AK4687" s="61"/>
      <c r="AL4687" s="61"/>
      <c r="AM4687" s="71"/>
      <c r="AN4687" s="67"/>
      <c r="AO4687" s="51"/>
      <c r="AP4687" s="69"/>
      <c r="AQ4687" s="67"/>
      <c r="AR4687" s="51"/>
      <c r="AS4687" s="72"/>
      <c r="AT4687" s="113"/>
      <c r="AU4687" s="74"/>
      <c r="AV4687" s="75"/>
      <c r="AW4687" s="75"/>
      <c r="AX4687" s="68"/>
      <c r="AY4687" s="61"/>
      <c r="AZ4687" s="106"/>
      <c r="BA4687" s="76"/>
    </row>
    <row r="4688" spans="1:53" s="76" customFormat="1" ht="16.5" customHeight="1">
      <c r="A4688" s="77">
        <v>5471</v>
      </c>
      <c r="B4688" s="78">
        <v>1846</v>
      </c>
      <c r="C4688" s="79">
        <v>5471</v>
      </c>
      <c r="D4688" s="80" t="s">
        <v>52507</v>
      </c>
      <c r="E4688" s="52" t="s">
        <v>52507</v>
      </c>
      <c r="F4688" s="81" t="s">
        <v>52508</v>
      </c>
      <c r="G4688" s="82">
        <v>8</v>
      </c>
      <c r="H4688" s="81">
        <v>92</v>
      </c>
      <c r="I4688" s="55" t="s">
        <v>52509</v>
      </c>
      <c r="J4688" s="56" t="s">
        <v>52494</v>
      </c>
      <c r="K4688" s="83">
        <v>852570</v>
      </c>
      <c r="L4688" s="84">
        <v>5471</v>
      </c>
      <c r="M4688" s="80" t="s">
        <v>52507</v>
      </c>
      <c r="N4688" s="59" t="s">
        <v>52506</v>
      </c>
      <c r="O4688" s="59"/>
      <c r="P4688" s="59" t="s">
        <v>49073</v>
      </c>
      <c r="Q4688" s="59" t="s">
        <v>23137</v>
      </c>
      <c r="R4688" s="59"/>
      <c r="S4688" s="59" t="str">
        <f t="shared" ref="S4688:S4718" si="235">O4688&amp;P4688&amp;Q4688&amp;R4688</f>
        <v>ɦoᵑ</v>
      </c>
      <c r="T4688" s="60" t="s">
        <v>23138</v>
      </c>
      <c r="U4688" s="85" t="s">
        <v>52496</v>
      </c>
      <c r="V4688" s="85" t="s">
        <v>52497</v>
      </c>
      <c r="W4688" s="111">
        <v>1.56</v>
      </c>
      <c r="X4688" s="87" t="s">
        <v>52510</v>
      </c>
      <c r="Y4688" s="108" t="s">
        <v>41142</v>
      </c>
      <c r="Z4688" s="65" t="s">
        <v>52499</v>
      </c>
      <c r="AA4688" s="63" t="s">
        <v>52511</v>
      </c>
      <c r="AB4688" s="63" t="s">
        <v>52512</v>
      </c>
      <c r="AC4688" s="157" t="s">
        <v>41146</v>
      </c>
      <c r="AD4688" s="61" t="s">
        <v>2181</v>
      </c>
      <c r="AE4688" s="92">
        <v>5471</v>
      </c>
      <c r="AF4688" s="80" t="s">
        <v>52507</v>
      </c>
      <c r="AG4688" s="93" t="s">
        <v>52513</v>
      </c>
      <c r="AH4688" s="94" t="s">
        <v>25740</v>
      </c>
      <c r="AI4688" s="111">
        <v>1.56</v>
      </c>
      <c r="AJ4688" s="85" t="s">
        <v>52496</v>
      </c>
      <c r="AK4688" s="85" t="s">
        <v>52496</v>
      </c>
      <c r="AL4688" s="85"/>
      <c r="AM4688" s="96" t="str">
        <f t="shared" ref="AM4688:AM4751" si="236">D4688&amp;AJ4688</f>
        <v>𗭯jow</v>
      </c>
      <c r="AN4688" s="92">
        <v>5471</v>
      </c>
      <c r="AO4688" s="80" t="s">
        <v>52507</v>
      </c>
      <c r="AP4688" s="94" t="s">
        <v>25740</v>
      </c>
      <c r="AQ4688" s="92">
        <v>5471</v>
      </c>
      <c r="AR4688" s="80" t="s">
        <v>52507</v>
      </c>
      <c r="AS4688" s="97" t="s">
        <v>60</v>
      </c>
      <c r="AT4688" s="98"/>
      <c r="AU4688" s="99" t="s">
        <v>52514</v>
      </c>
      <c r="AV4688" s="100"/>
      <c r="AW4688" s="100"/>
      <c r="AX4688" s="93" t="s">
        <v>52513</v>
      </c>
      <c r="AY4688" s="85" t="s">
        <v>52496</v>
      </c>
      <c r="AZ4688" s="111">
        <v>1.56</v>
      </c>
      <c r="BA4688" s="101"/>
    </row>
    <row r="4689" spans="1:53" ht="16.5" customHeight="1">
      <c r="A4689" s="77">
        <v>599</v>
      </c>
      <c r="B4689" s="78">
        <v>1242</v>
      </c>
      <c r="C4689" s="79">
        <v>599</v>
      </c>
      <c r="D4689" s="80" t="s">
        <v>52515</v>
      </c>
      <c r="E4689" s="52" t="s">
        <v>52515</v>
      </c>
      <c r="F4689" s="81" t="s">
        <v>52516</v>
      </c>
      <c r="G4689" s="82">
        <v>8</v>
      </c>
      <c r="H4689" s="81" t="s">
        <v>9306</v>
      </c>
      <c r="I4689" s="55" t="s">
        <v>52517</v>
      </c>
      <c r="J4689" s="56" t="s">
        <v>52518</v>
      </c>
      <c r="K4689" s="83">
        <v>124444</v>
      </c>
      <c r="L4689" s="84">
        <v>599</v>
      </c>
      <c r="M4689" s="80" t="s">
        <v>52515</v>
      </c>
      <c r="N4689" s="59" t="s">
        <v>52519</v>
      </c>
      <c r="P4689" s="59" t="s">
        <v>50556</v>
      </c>
      <c r="Q4689" s="59" t="s">
        <v>447</v>
      </c>
      <c r="S4689" s="59" t="str">
        <f t="shared" si="235"/>
        <v>χɤ</v>
      </c>
      <c r="T4689" s="60" t="s">
        <v>448</v>
      </c>
      <c r="U4689" s="95" t="s">
        <v>52520</v>
      </c>
      <c r="V4689" s="85" t="s">
        <v>52521</v>
      </c>
      <c r="W4689" s="86">
        <v>2.25</v>
      </c>
      <c r="X4689" s="87" t="s">
        <v>52522</v>
      </c>
      <c r="Y4689" s="88" t="s">
        <v>52523</v>
      </c>
      <c r="Z4689" s="89" t="s">
        <v>52524</v>
      </c>
      <c r="AA4689" s="90" t="s">
        <v>52525</v>
      </c>
      <c r="AB4689" s="90" t="s">
        <v>52526</v>
      </c>
      <c r="AC4689" s="141" t="s">
        <v>7690</v>
      </c>
      <c r="AD4689" s="85" t="s">
        <v>25477</v>
      </c>
      <c r="AE4689" s="92">
        <v>599</v>
      </c>
      <c r="AF4689" s="80" t="s">
        <v>52515</v>
      </c>
      <c r="AG4689" s="93" t="s">
        <v>52527</v>
      </c>
      <c r="AH4689" s="94" t="s">
        <v>459</v>
      </c>
      <c r="AI4689" s="86">
        <v>2.25</v>
      </c>
      <c r="AJ4689" s="95" t="s">
        <v>52520</v>
      </c>
      <c r="AK4689" s="85" t="s">
        <v>52528</v>
      </c>
      <c r="AM4689" s="96" t="str">
        <f t="shared" si="236"/>
        <v>𗍉xəx</v>
      </c>
      <c r="AN4689" s="92">
        <v>599</v>
      </c>
      <c r="AO4689" s="80" t="s">
        <v>52515</v>
      </c>
      <c r="AP4689" s="94" t="s">
        <v>459</v>
      </c>
      <c r="AQ4689" s="92">
        <v>599</v>
      </c>
      <c r="AR4689" s="80" t="s">
        <v>52515</v>
      </c>
      <c r="AS4689" s="115" t="s">
        <v>241</v>
      </c>
      <c r="AU4689" s="117" t="s">
        <v>52529</v>
      </c>
      <c r="AV4689" s="100"/>
      <c r="AW4689" s="100"/>
      <c r="AX4689" s="93" t="s">
        <v>52527</v>
      </c>
      <c r="AY4689" s="95" t="s">
        <v>52520</v>
      </c>
      <c r="AZ4689" s="86">
        <v>2.25</v>
      </c>
    </row>
    <row r="4690" spans="1:53" ht="16.5" customHeight="1">
      <c r="A4690" s="48">
        <v>2824</v>
      </c>
      <c r="B4690" s="49">
        <v>568</v>
      </c>
      <c r="C4690" s="50">
        <v>2824</v>
      </c>
      <c r="D4690" s="51" t="s">
        <v>52530</v>
      </c>
      <c r="E4690" s="52" t="s">
        <v>52530</v>
      </c>
      <c r="F4690" s="53" t="s">
        <v>52531</v>
      </c>
      <c r="G4690" s="54">
        <v>8</v>
      </c>
      <c r="H4690" s="53">
        <v>94</v>
      </c>
      <c r="I4690" s="55" t="s">
        <v>52532</v>
      </c>
      <c r="J4690" s="56" t="s">
        <v>52533</v>
      </c>
      <c r="K4690" s="57">
        <v>250122</v>
      </c>
      <c r="L4690" s="58">
        <v>2824</v>
      </c>
      <c r="M4690" s="51" t="s">
        <v>52530</v>
      </c>
      <c r="N4690" s="59" t="s">
        <v>52519</v>
      </c>
      <c r="P4690" s="59" t="s">
        <v>50556</v>
      </c>
      <c r="Q4690" s="59" t="s">
        <v>447</v>
      </c>
      <c r="S4690" s="59" t="str">
        <f t="shared" si="235"/>
        <v>χɤ</v>
      </c>
      <c r="T4690" s="60" t="s">
        <v>448</v>
      </c>
      <c r="U4690" s="70" t="s">
        <v>52520</v>
      </c>
      <c r="V4690" s="61" t="s">
        <v>52521</v>
      </c>
      <c r="W4690" s="62">
        <v>2.25</v>
      </c>
      <c r="X4690" s="107" t="s">
        <v>52534</v>
      </c>
      <c r="Y4690" s="108" t="s">
        <v>52535</v>
      </c>
      <c r="Z4690" s="65" t="s">
        <v>52536</v>
      </c>
      <c r="AA4690" s="63" t="s">
        <v>52537</v>
      </c>
      <c r="AB4690" s="63" t="s">
        <v>13359</v>
      </c>
      <c r="AC4690" s="66" t="s">
        <v>651</v>
      </c>
      <c r="AD4690" s="61" t="s">
        <v>4329</v>
      </c>
      <c r="AE4690" s="67">
        <v>2824</v>
      </c>
      <c r="AF4690" s="51" t="s">
        <v>52530</v>
      </c>
      <c r="AG4690" s="68" t="s">
        <v>52538</v>
      </c>
      <c r="AH4690" s="69" t="s">
        <v>459</v>
      </c>
      <c r="AI4690" s="62">
        <v>2.25</v>
      </c>
      <c r="AJ4690" s="70" t="s">
        <v>52520</v>
      </c>
      <c r="AK4690" s="61" t="s">
        <v>52528</v>
      </c>
      <c r="AL4690" s="70"/>
      <c r="AM4690" s="71" t="str">
        <f t="shared" si="236"/>
        <v>𗢂xəx</v>
      </c>
      <c r="AN4690" s="67">
        <v>2824</v>
      </c>
      <c r="AO4690" s="51" t="s">
        <v>52530</v>
      </c>
      <c r="AP4690" s="69" t="s">
        <v>459</v>
      </c>
      <c r="AQ4690" s="67">
        <v>2824</v>
      </c>
      <c r="AR4690" s="51" t="s">
        <v>52530</v>
      </c>
      <c r="AS4690" s="137" t="s">
        <v>439</v>
      </c>
      <c r="AT4690" s="73"/>
      <c r="AU4690" s="139" t="s">
        <v>13362</v>
      </c>
      <c r="AV4690" s="75"/>
      <c r="AW4690" s="75"/>
      <c r="AX4690" s="68" t="s">
        <v>52538</v>
      </c>
      <c r="AY4690" s="70" t="s">
        <v>52520</v>
      </c>
      <c r="AZ4690" s="62">
        <v>2.25</v>
      </c>
      <c r="BA4690" s="76"/>
    </row>
    <row r="4691" spans="1:53" s="76" customFormat="1" ht="16.5" customHeight="1">
      <c r="A4691" s="48">
        <v>5683</v>
      </c>
      <c r="B4691" s="49">
        <v>5000</v>
      </c>
      <c r="C4691" s="50">
        <v>5683</v>
      </c>
      <c r="D4691" s="51" t="s">
        <v>52539</v>
      </c>
      <c r="E4691" s="52" t="s">
        <v>52540</v>
      </c>
      <c r="F4691" s="53" t="s">
        <v>52541</v>
      </c>
      <c r="G4691" s="54">
        <v>8</v>
      </c>
      <c r="H4691" s="53">
        <v>96</v>
      </c>
      <c r="I4691" s="55" t="s">
        <v>52542</v>
      </c>
      <c r="J4691" s="56" t="s">
        <v>52543</v>
      </c>
      <c r="K4691" s="57">
        <v>874574</v>
      </c>
      <c r="L4691" s="58">
        <v>5683</v>
      </c>
      <c r="M4691" s="51" t="s">
        <v>52539</v>
      </c>
      <c r="N4691" s="59" t="s">
        <v>52544</v>
      </c>
      <c r="O4691" s="121" t="s">
        <v>836</v>
      </c>
      <c r="P4691" s="59" t="s">
        <v>49131</v>
      </c>
      <c r="Q4691" s="59" t="s">
        <v>837</v>
      </c>
      <c r="R4691" s="59"/>
      <c r="S4691" s="59" t="str">
        <f t="shared" si="235"/>
        <v>ˠʳjɛ˞̣</v>
      </c>
      <c r="T4691" s="60" t="s">
        <v>838</v>
      </c>
      <c r="U4691" s="70" t="s">
        <v>52545</v>
      </c>
      <c r="V4691" s="61" t="s">
        <v>52546</v>
      </c>
      <c r="W4691" s="62">
        <v>2.86</v>
      </c>
      <c r="X4691" s="107" t="s">
        <v>23692</v>
      </c>
      <c r="Y4691" s="108" t="s">
        <v>52547</v>
      </c>
      <c r="Z4691" s="65" t="s">
        <v>52548</v>
      </c>
      <c r="AA4691" s="63" t="s">
        <v>52549</v>
      </c>
      <c r="AB4691" s="63" t="s">
        <v>50599</v>
      </c>
      <c r="AC4691" s="66" t="s">
        <v>56</v>
      </c>
      <c r="AD4691" s="61" t="s">
        <v>4040</v>
      </c>
      <c r="AE4691" s="67">
        <v>5683</v>
      </c>
      <c r="AF4691" s="51" t="s">
        <v>52539</v>
      </c>
      <c r="AG4691" s="68" t="s">
        <v>52550</v>
      </c>
      <c r="AH4691" s="69" t="s">
        <v>847</v>
      </c>
      <c r="AI4691" s="62">
        <v>2.86</v>
      </c>
      <c r="AJ4691" s="70" t="s">
        <v>52551</v>
      </c>
      <c r="AK4691" s="61" t="s">
        <v>52552</v>
      </c>
      <c r="AL4691" s="70"/>
      <c r="AM4691" s="71" t="str">
        <f t="shared" si="236"/>
        <v>𘐒ji̠ʳx</v>
      </c>
      <c r="AN4691" s="67">
        <v>5683</v>
      </c>
      <c r="AO4691" s="51" t="s">
        <v>52539</v>
      </c>
      <c r="AP4691" s="69" t="s">
        <v>847</v>
      </c>
      <c r="AQ4691" s="67">
        <v>5683</v>
      </c>
      <c r="AR4691" s="51" t="s">
        <v>52539</v>
      </c>
      <c r="AS4691" s="72" t="s">
        <v>60</v>
      </c>
      <c r="AT4691" s="113" t="s">
        <v>50600</v>
      </c>
      <c r="AU4691" s="74" t="s">
        <v>52553</v>
      </c>
      <c r="AV4691" s="75"/>
      <c r="AW4691" s="75"/>
      <c r="AX4691" s="68" t="s">
        <v>52550</v>
      </c>
      <c r="AY4691" s="70" t="s">
        <v>52545</v>
      </c>
      <c r="AZ4691" s="62">
        <v>2.86</v>
      </c>
    </row>
    <row r="4692" spans="1:53" ht="16.5" customHeight="1">
      <c r="A4692" s="77">
        <v>1407</v>
      </c>
      <c r="B4692" s="78">
        <v>1581</v>
      </c>
      <c r="C4692" s="79">
        <v>1407</v>
      </c>
      <c r="D4692" s="80" t="s">
        <v>52554</v>
      </c>
      <c r="E4692" s="52" t="s">
        <v>52554</v>
      </c>
      <c r="F4692" s="81" t="s">
        <v>52555</v>
      </c>
      <c r="G4692" s="82">
        <v>8</v>
      </c>
      <c r="H4692" s="81">
        <v>96</v>
      </c>
      <c r="I4692" s="55" t="s">
        <v>52556</v>
      </c>
      <c r="J4692" s="56" t="s">
        <v>52543</v>
      </c>
      <c r="K4692" s="83">
        <v>174524</v>
      </c>
      <c r="L4692" s="84">
        <v>1407</v>
      </c>
      <c r="M4692" s="80" t="s">
        <v>52557</v>
      </c>
      <c r="N4692" s="59" t="s">
        <v>52544</v>
      </c>
      <c r="O4692" s="121" t="s">
        <v>836</v>
      </c>
      <c r="P4692" s="59" t="s">
        <v>49131</v>
      </c>
      <c r="Q4692" s="59" t="s">
        <v>837</v>
      </c>
      <c r="S4692" s="59" t="str">
        <f t="shared" si="235"/>
        <v>ˠʳjɛ˞̣</v>
      </c>
      <c r="T4692" s="60" t="s">
        <v>838</v>
      </c>
      <c r="U4692" s="95" t="s">
        <v>52545</v>
      </c>
      <c r="V4692" s="85" t="s">
        <v>52546</v>
      </c>
      <c r="W4692" s="86">
        <v>2.86</v>
      </c>
      <c r="X4692" s="90" t="s">
        <v>52558</v>
      </c>
      <c r="Y4692" s="88" t="s">
        <v>52559</v>
      </c>
      <c r="Z4692" s="89" t="s">
        <v>52560</v>
      </c>
      <c r="AA4692" s="90" t="s">
        <v>52561</v>
      </c>
      <c r="AB4692" s="90" t="s">
        <v>52562</v>
      </c>
      <c r="AC4692" s="102" t="s">
        <v>4658</v>
      </c>
      <c r="AD4692" s="85" t="s">
        <v>2245</v>
      </c>
      <c r="AE4692" s="92">
        <v>1407</v>
      </c>
      <c r="AF4692" s="80" t="s">
        <v>52557</v>
      </c>
      <c r="AG4692" s="93" t="s">
        <v>52550</v>
      </c>
      <c r="AH4692" s="94" t="s">
        <v>847</v>
      </c>
      <c r="AI4692" s="86">
        <v>2.86</v>
      </c>
      <c r="AJ4692" s="95" t="s">
        <v>52551</v>
      </c>
      <c r="AK4692" s="85" t="s">
        <v>52552</v>
      </c>
      <c r="AM4692" s="96" t="str">
        <f t="shared" si="236"/>
        <v>𗎠ji̠ʳx</v>
      </c>
      <c r="AN4692" s="92">
        <v>1407</v>
      </c>
      <c r="AO4692" s="80" t="s">
        <v>52557</v>
      </c>
      <c r="AP4692" s="94" t="s">
        <v>847</v>
      </c>
      <c r="AQ4692" s="92">
        <v>1407</v>
      </c>
      <c r="AR4692" s="80" t="s">
        <v>52557</v>
      </c>
      <c r="AS4692" s="126" t="s">
        <v>190</v>
      </c>
      <c r="AU4692" s="127" t="s">
        <v>52563</v>
      </c>
      <c r="AV4692" s="100"/>
      <c r="AW4692" s="100"/>
      <c r="AX4692" s="93" t="s">
        <v>52550</v>
      </c>
      <c r="AY4692" s="95" t="s">
        <v>52545</v>
      </c>
      <c r="AZ4692" s="86">
        <v>2.86</v>
      </c>
    </row>
    <row r="4693" spans="1:53" ht="16.5" customHeight="1">
      <c r="A4693" s="48">
        <v>5935</v>
      </c>
      <c r="B4693" s="49">
        <v>3904</v>
      </c>
      <c r="C4693" s="50">
        <v>5935</v>
      </c>
      <c r="D4693" s="51" t="s">
        <v>52564</v>
      </c>
      <c r="E4693" s="52" t="s">
        <v>52564</v>
      </c>
      <c r="F4693" s="53" t="s">
        <v>52565</v>
      </c>
      <c r="G4693" s="54">
        <v>8</v>
      </c>
      <c r="H4693" s="53">
        <v>97</v>
      </c>
      <c r="I4693" s="55" t="s">
        <v>52566</v>
      </c>
      <c r="J4693" s="56" t="s">
        <v>52567</v>
      </c>
      <c r="K4693" s="57">
        <v>974220</v>
      </c>
      <c r="L4693" s="58">
        <v>5935</v>
      </c>
      <c r="M4693" s="51" t="s">
        <v>52564</v>
      </c>
      <c r="N4693" s="59" t="s">
        <v>52568</v>
      </c>
      <c r="P4693" s="59" t="s">
        <v>49073</v>
      </c>
      <c r="Q4693" s="59" t="s">
        <v>19768</v>
      </c>
      <c r="S4693" s="59" t="str">
        <f t="shared" si="235"/>
        <v>ɦjʊ</v>
      </c>
      <c r="T4693" s="60" t="s">
        <v>43479</v>
      </c>
      <c r="U4693" s="70" t="s">
        <v>52569</v>
      </c>
      <c r="V4693" s="61" t="s">
        <v>52570</v>
      </c>
      <c r="W4693" s="62">
        <v>2.5</v>
      </c>
      <c r="X4693" s="107" t="s">
        <v>51519</v>
      </c>
      <c r="Y4693" s="108" t="s">
        <v>7039</v>
      </c>
      <c r="Z4693" s="65" t="s">
        <v>52571</v>
      </c>
      <c r="AA4693" s="63" t="s">
        <v>52572</v>
      </c>
      <c r="AB4693" s="63" t="s">
        <v>52573</v>
      </c>
      <c r="AC4693" s="157" t="s">
        <v>2665</v>
      </c>
      <c r="AD4693" s="61" t="s">
        <v>10523</v>
      </c>
      <c r="AE4693" s="67">
        <v>5935</v>
      </c>
      <c r="AF4693" s="51" t="s">
        <v>52564</v>
      </c>
      <c r="AG4693" s="68" t="s">
        <v>52574</v>
      </c>
      <c r="AH4693" s="69" t="s">
        <v>43486</v>
      </c>
      <c r="AI4693" s="62">
        <v>2.5</v>
      </c>
      <c r="AJ4693" s="70" t="s">
        <v>52575</v>
      </c>
      <c r="AK4693" s="61" t="s">
        <v>52576</v>
      </c>
      <c r="AL4693" s="70"/>
      <c r="AM4693" s="71" t="str">
        <f t="shared" si="236"/>
        <v>𘂄jo:wx</v>
      </c>
      <c r="AN4693" s="67">
        <v>5935</v>
      </c>
      <c r="AO4693" s="51" t="s">
        <v>52564</v>
      </c>
      <c r="AP4693" s="69" t="s">
        <v>43486</v>
      </c>
      <c r="AQ4693" s="67">
        <v>5935</v>
      </c>
      <c r="AR4693" s="51" t="s">
        <v>52564</v>
      </c>
      <c r="AS4693" s="123" t="s">
        <v>241</v>
      </c>
      <c r="AT4693" s="73"/>
      <c r="AU4693" s="124" t="s">
        <v>52577</v>
      </c>
      <c r="AV4693" s="75"/>
      <c r="AW4693" s="75"/>
      <c r="AX4693" s="68" t="s">
        <v>52574</v>
      </c>
      <c r="AY4693" s="70" t="s">
        <v>52569</v>
      </c>
      <c r="AZ4693" s="62">
        <v>2.5</v>
      </c>
      <c r="BA4693" s="76"/>
    </row>
    <row r="4694" spans="1:53" s="76" customFormat="1" ht="16.5" customHeight="1">
      <c r="A4694" s="77">
        <v>1553</v>
      </c>
      <c r="B4694" s="78">
        <v>5334</v>
      </c>
      <c r="C4694" s="79">
        <v>1553</v>
      </c>
      <c r="D4694" s="80" t="s">
        <v>52578</v>
      </c>
      <c r="E4694" s="52" t="s">
        <v>52578</v>
      </c>
      <c r="F4694" s="81" t="s">
        <v>52579</v>
      </c>
      <c r="G4694" s="82">
        <v>8</v>
      </c>
      <c r="H4694" s="81">
        <v>97</v>
      </c>
      <c r="I4694" s="55" t="s">
        <v>52580</v>
      </c>
      <c r="J4694" s="56" t="s">
        <v>52567</v>
      </c>
      <c r="K4694" s="83">
        <v>179100</v>
      </c>
      <c r="L4694" s="84">
        <v>1553</v>
      </c>
      <c r="M4694" s="80" t="s">
        <v>52578</v>
      </c>
      <c r="N4694" s="59" t="s">
        <v>52568</v>
      </c>
      <c r="O4694" s="59"/>
      <c r="P4694" s="59" t="s">
        <v>49073</v>
      </c>
      <c r="Q4694" s="59" t="s">
        <v>19768</v>
      </c>
      <c r="R4694" s="59"/>
      <c r="S4694" s="59" t="str">
        <f t="shared" si="235"/>
        <v>ɦjʊ</v>
      </c>
      <c r="T4694" s="60" t="s">
        <v>43479</v>
      </c>
      <c r="U4694" s="95" t="s">
        <v>52569</v>
      </c>
      <c r="V4694" s="85" t="s">
        <v>52570</v>
      </c>
      <c r="W4694" s="86">
        <v>2.5</v>
      </c>
      <c r="X4694" s="87" t="s">
        <v>16746</v>
      </c>
      <c r="Y4694" s="88" t="s">
        <v>11069</v>
      </c>
      <c r="Z4694" s="89" t="s">
        <v>52581</v>
      </c>
      <c r="AA4694" s="90" t="s">
        <v>52582</v>
      </c>
      <c r="AB4694" s="90" t="s">
        <v>16750</v>
      </c>
      <c r="AC4694" s="141" t="s">
        <v>2665</v>
      </c>
      <c r="AD4694" s="85" t="s">
        <v>10523</v>
      </c>
      <c r="AE4694" s="92">
        <v>1553</v>
      </c>
      <c r="AF4694" s="80" t="s">
        <v>52578</v>
      </c>
      <c r="AG4694" s="93" t="s">
        <v>43485</v>
      </c>
      <c r="AH4694" s="94" t="s">
        <v>43486</v>
      </c>
      <c r="AI4694" s="86">
        <v>2.5</v>
      </c>
      <c r="AJ4694" s="95" t="s">
        <v>52575</v>
      </c>
      <c r="AK4694" s="85" t="s">
        <v>52576</v>
      </c>
      <c r="AL4694" s="95"/>
      <c r="AM4694" s="96" t="str">
        <f t="shared" si="236"/>
        <v>𘈹jo:wx</v>
      </c>
      <c r="AN4694" s="92">
        <v>1553</v>
      </c>
      <c r="AO4694" s="80" t="s">
        <v>52578</v>
      </c>
      <c r="AP4694" s="94" t="s">
        <v>43486</v>
      </c>
      <c r="AQ4694" s="92">
        <v>1553</v>
      </c>
      <c r="AR4694" s="80" t="s">
        <v>52578</v>
      </c>
      <c r="AS4694" s="97" t="s">
        <v>60</v>
      </c>
      <c r="AT4694" s="98"/>
      <c r="AU4694" s="99" t="s">
        <v>52583</v>
      </c>
      <c r="AV4694" s="100"/>
      <c r="AW4694" s="100"/>
      <c r="AX4694" s="93" t="s">
        <v>43485</v>
      </c>
      <c r="AY4694" s="95" t="s">
        <v>52569</v>
      </c>
      <c r="AZ4694" s="86">
        <v>2.5</v>
      </c>
      <c r="BA4694" s="101"/>
    </row>
    <row r="4695" spans="1:53" ht="16.5" customHeight="1">
      <c r="A4695" s="48">
        <v>3808</v>
      </c>
      <c r="B4695" s="49">
        <v>4473</v>
      </c>
      <c r="C4695" s="50">
        <v>3808</v>
      </c>
      <c r="D4695" s="51" t="s">
        <v>52584</v>
      </c>
      <c r="E4695" s="52" t="s">
        <v>52584</v>
      </c>
      <c r="F4695" s="53" t="s">
        <v>52585</v>
      </c>
      <c r="G4695" s="54">
        <v>8</v>
      </c>
      <c r="H4695" s="53">
        <v>98</v>
      </c>
      <c r="I4695" s="55" t="s">
        <v>52586</v>
      </c>
      <c r="J4695" s="56" t="s">
        <v>52587</v>
      </c>
      <c r="K4695" s="57">
        <v>294574</v>
      </c>
      <c r="L4695" s="58">
        <v>3808</v>
      </c>
      <c r="M4695" s="51" t="s">
        <v>52588</v>
      </c>
      <c r="N4695" s="59" t="s">
        <v>52589</v>
      </c>
      <c r="P4695" s="59" t="s">
        <v>12601</v>
      </c>
      <c r="Q4695" s="59" t="s">
        <v>26294</v>
      </c>
      <c r="S4695" s="59" t="str">
        <f t="shared" si="235"/>
        <v>hjʉ</v>
      </c>
      <c r="T4695" s="60" t="s">
        <v>1920</v>
      </c>
      <c r="U4695" s="61" t="s">
        <v>12932</v>
      </c>
      <c r="V4695" s="61" t="s">
        <v>52590</v>
      </c>
      <c r="W4695" s="106">
        <v>1.03</v>
      </c>
      <c r="X4695" s="63" t="s">
        <v>52591</v>
      </c>
      <c r="Y4695" s="108" t="s">
        <v>52592</v>
      </c>
      <c r="Z4695" s="65" t="s">
        <v>52593</v>
      </c>
      <c r="AA4695" s="63" t="s">
        <v>52594</v>
      </c>
      <c r="AB4695" s="63" t="s">
        <v>2011</v>
      </c>
      <c r="AC4695" s="112" t="s">
        <v>1474</v>
      </c>
      <c r="AD4695" s="61" t="s">
        <v>4465</v>
      </c>
      <c r="AE4695" s="67">
        <v>3808</v>
      </c>
      <c r="AF4695" s="51" t="s">
        <v>52584</v>
      </c>
      <c r="AG4695" s="68" t="s">
        <v>52595</v>
      </c>
      <c r="AH4695" s="69" t="s">
        <v>1929</v>
      </c>
      <c r="AI4695" s="106">
        <v>1.03</v>
      </c>
      <c r="AJ4695" s="61" t="s">
        <v>12932</v>
      </c>
      <c r="AK4695" s="61" t="s">
        <v>12932</v>
      </c>
      <c r="AL4695" s="70"/>
      <c r="AM4695" s="71" t="str">
        <f t="shared" si="236"/>
        <v>𗾶xju</v>
      </c>
      <c r="AN4695" s="67">
        <v>3808</v>
      </c>
      <c r="AO4695" s="51" t="s">
        <v>52584</v>
      </c>
      <c r="AP4695" s="69" t="s">
        <v>1929</v>
      </c>
      <c r="AQ4695" s="67">
        <v>3808</v>
      </c>
      <c r="AR4695" s="51" t="s">
        <v>52584</v>
      </c>
      <c r="AS4695" s="72" t="s">
        <v>60</v>
      </c>
      <c r="AT4695" s="113" t="s">
        <v>52596</v>
      </c>
      <c r="AU4695" s="74" t="s">
        <v>52597</v>
      </c>
      <c r="AV4695" s="75"/>
      <c r="AW4695" s="75"/>
      <c r="AX4695" s="68" t="s">
        <v>52595</v>
      </c>
      <c r="AY4695" s="61" t="s">
        <v>12932</v>
      </c>
      <c r="AZ4695" s="106">
        <v>1.03</v>
      </c>
      <c r="BA4695" s="76"/>
    </row>
    <row r="4696" spans="1:53" s="76" customFormat="1" ht="16.5" customHeight="1">
      <c r="A4696" s="77">
        <v>1703</v>
      </c>
      <c r="B4696" s="78">
        <v>1302</v>
      </c>
      <c r="C4696" s="79">
        <v>1703</v>
      </c>
      <c r="D4696" s="80" t="s">
        <v>52598</v>
      </c>
      <c r="E4696" s="52" t="s">
        <v>52598</v>
      </c>
      <c r="F4696" s="81" t="s">
        <v>52184</v>
      </c>
      <c r="G4696" s="82">
        <v>8</v>
      </c>
      <c r="H4696" s="81">
        <v>98</v>
      </c>
      <c r="I4696" s="55" t="s">
        <v>52599</v>
      </c>
      <c r="J4696" s="56" t="s">
        <v>52587</v>
      </c>
      <c r="K4696" s="83">
        <v>184200</v>
      </c>
      <c r="L4696" s="84">
        <v>1703</v>
      </c>
      <c r="M4696" s="80" t="s">
        <v>52600</v>
      </c>
      <c r="N4696" s="59" t="s">
        <v>52589</v>
      </c>
      <c r="O4696" s="59"/>
      <c r="P4696" s="59" t="s">
        <v>12601</v>
      </c>
      <c r="Q4696" s="59" t="s">
        <v>26294</v>
      </c>
      <c r="R4696" s="59"/>
      <c r="S4696" s="59" t="str">
        <f t="shared" si="235"/>
        <v>hjʉ</v>
      </c>
      <c r="T4696" s="60" t="s">
        <v>1920</v>
      </c>
      <c r="U4696" s="85" t="s">
        <v>12932</v>
      </c>
      <c r="V4696" s="85" t="s">
        <v>52590</v>
      </c>
      <c r="W4696" s="111">
        <v>1.03</v>
      </c>
      <c r="X4696" s="87" t="s">
        <v>52601</v>
      </c>
      <c r="Y4696" s="88" t="s">
        <v>1750</v>
      </c>
      <c r="Z4696" s="89" t="s">
        <v>52602</v>
      </c>
      <c r="AA4696" s="90" t="s">
        <v>52603</v>
      </c>
      <c r="AB4696" s="90" t="s">
        <v>52604</v>
      </c>
      <c r="AC4696" s="91" t="s">
        <v>573</v>
      </c>
      <c r="AD4696" s="85" t="s">
        <v>1753</v>
      </c>
      <c r="AE4696" s="92">
        <v>1703</v>
      </c>
      <c r="AF4696" s="80" t="s">
        <v>52600</v>
      </c>
      <c r="AG4696" s="93" t="s">
        <v>52605</v>
      </c>
      <c r="AH4696" s="94" t="s">
        <v>1929</v>
      </c>
      <c r="AI4696" s="111">
        <v>1.03</v>
      </c>
      <c r="AJ4696" s="85" t="s">
        <v>12932</v>
      </c>
      <c r="AK4696" s="85" t="s">
        <v>12932</v>
      </c>
      <c r="AL4696" s="85"/>
      <c r="AM4696" s="96" t="str">
        <f t="shared" si="236"/>
        <v>𗘓xju</v>
      </c>
      <c r="AN4696" s="92">
        <v>1703</v>
      </c>
      <c r="AO4696" s="80" t="s">
        <v>52600</v>
      </c>
      <c r="AP4696" s="94" t="s">
        <v>1929</v>
      </c>
      <c r="AQ4696" s="92">
        <v>1703</v>
      </c>
      <c r="AR4696" s="80" t="s">
        <v>52600</v>
      </c>
      <c r="AS4696" s="103" t="s">
        <v>97</v>
      </c>
      <c r="AT4696" s="98"/>
      <c r="AU4696" s="104" t="s">
        <v>52606</v>
      </c>
      <c r="AV4696" s="100"/>
      <c r="AW4696" s="100"/>
      <c r="AX4696" s="93" t="s">
        <v>52605</v>
      </c>
      <c r="AY4696" s="85" t="s">
        <v>12932</v>
      </c>
      <c r="AZ4696" s="111">
        <v>1.03</v>
      </c>
      <c r="BA4696" s="101"/>
    </row>
    <row r="4697" spans="1:53" ht="16.5" customHeight="1">
      <c r="A4697" s="77">
        <v>5590</v>
      </c>
      <c r="B4697" s="78">
        <v>328</v>
      </c>
      <c r="C4697" s="79">
        <v>5590</v>
      </c>
      <c r="D4697" s="80" t="s">
        <v>52607</v>
      </c>
      <c r="E4697" s="52" t="s">
        <v>52608</v>
      </c>
      <c r="F4697" s="81" t="s">
        <v>52609</v>
      </c>
      <c r="G4697" s="82">
        <v>8</v>
      </c>
      <c r="H4697" s="81" t="s">
        <v>9401</v>
      </c>
      <c r="I4697" s="55" t="s">
        <v>52610</v>
      </c>
      <c r="J4697" s="56" t="s">
        <v>52611</v>
      </c>
      <c r="K4697" s="83">
        <v>874120</v>
      </c>
      <c r="L4697" s="84">
        <v>5590</v>
      </c>
      <c r="M4697" s="80" t="s">
        <v>52607</v>
      </c>
      <c r="N4697" s="59" t="s">
        <v>52589</v>
      </c>
      <c r="P4697" s="59" t="s">
        <v>12601</v>
      </c>
      <c r="Q4697" s="59" t="s">
        <v>26294</v>
      </c>
      <c r="S4697" s="59" t="str">
        <f t="shared" si="235"/>
        <v>hjʉ</v>
      </c>
      <c r="T4697" s="60" t="s">
        <v>1920</v>
      </c>
      <c r="U4697" s="85" t="s">
        <v>12932</v>
      </c>
      <c r="V4697" s="85" t="s">
        <v>52590</v>
      </c>
      <c r="W4697" s="111">
        <v>1.03</v>
      </c>
      <c r="X4697" s="333" t="s">
        <v>52612</v>
      </c>
      <c r="Y4697" s="88" t="s">
        <v>52613</v>
      </c>
      <c r="Z4697" s="89" t="s">
        <v>52614</v>
      </c>
      <c r="AA4697" s="90" t="s">
        <v>52615</v>
      </c>
      <c r="AB4697" s="90" t="s">
        <v>52616</v>
      </c>
      <c r="AC4697" s="91" t="s">
        <v>52617</v>
      </c>
      <c r="AD4697" s="85" t="s">
        <v>52618</v>
      </c>
      <c r="AE4697" s="92">
        <v>5590</v>
      </c>
      <c r="AF4697" s="80" t="s">
        <v>52607</v>
      </c>
      <c r="AG4697" s="93" t="s">
        <v>52619</v>
      </c>
      <c r="AH4697" s="94" t="s">
        <v>1929</v>
      </c>
      <c r="AI4697" s="111">
        <v>1.03</v>
      </c>
      <c r="AJ4697" s="85" t="s">
        <v>12932</v>
      </c>
      <c r="AK4697" s="85" t="s">
        <v>12932</v>
      </c>
      <c r="AM4697" s="96" t="str">
        <f t="shared" si="236"/>
        <v>𘍪xju</v>
      </c>
      <c r="AN4697" s="92">
        <v>5590</v>
      </c>
      <c r="AO4697" s="80" t="s">
        <v>52607</v>
      </c>
      <c r="AP4697" s="94" t="s">
        <v>1929</v>
      </c>
      <c r="AQ4697" s="92">
        <v>5590</v>
      </c>
      <c r="AR4697" s="80" t="s">
        <v>52607</v>
      </c>
      <c r="AS4697" s="97" t="s">
        <v>60</v>
      </c>
      <c r="AU4697" s="99" t="s">
        <v>52620</v>
      </c>
      <c r="AV4697" s="100"/>
      <c r="AW4697" s="100"/>
      <c r="AX4697" s="93" t="s">
        <v>52619</v>
      </c>
      <c r="AY4697" s="85" t="s">
        <v>12932</v>
      </c>
      <c r="AZ4697" s="111">
        <v>1.03</v>
      </c>
    </row>
    <row r="4698" spans="1:53" s="76" customFormat="1" ht="16.5" customHeight="1">
      <c r="A4698" s="77">
        <v>440</v>
      </c>
      <c r="B4698" s="118">
        <v>476</v>
      </c>
      <c r="C4698" s="79">
        <v>440</v>
      </c>
      <c r="D4698" s="80" t="s">
        <v>52621</v>
      </c>
      <c r="E4698" s="52" t="s">
        <v>52622</v>
      </c>
      <c r="F4698" s="81" t="s">
        <v>52623</v>
      </c>
      <c r="G4698" s="82">
        <v>8</v>
      </c>
      <c r="H4698" s="81">
        <v>99</v>
      </c>
      <c r="I4698" s="55" t="s">
        <v>52624</v>
      </c>
      <c r="J4698" s="56" t="s">
        <v>52625</v>
      </c>
      <c r="K4698" s="83">
        <v>117140</v>
      </c>
      <c r="L4698" s="84">
        <v>440</v>
      </c>
      <c r="M4698" s="80" t="s">
        <v>52621</v>
      </c>
      <c r="N4698" s="59" t="s">
        <v>52626</v>
      </c>
      <c r="O4698" s="59" t="s">
        <v>740</v>
      </c>
      <c r="P4698" s="59" t="s">
        <v>48959</v>
      </c>
      <c r="Q4698" s="59" t="s">
        <v>5527</v>
      </c>
      <c r="R4698" s="59"/>
      <c r="S4698" s="59" t="str">
        <f t="shared" si="235"/>
        <v>ᶻʁɻị</v>
      </c>
      <c r="T4698" s="60" t="s">
        <v>5528</v>
      </c>
      <c r="U4698" s="95" t="s">
        <v>52627</v>
      </c>
      <c r="V4698" s="85" t="s">
        <v>52628</v>
      </c>
      <c r="W4698" s="111">
        <v>1.66</v>
      </c>
      <c r="X4698" s="87" t="s">
        <v>52629</v>
      </c>
      <c r="Y4698" s="88" t="s">
        <v>52630</v>
      </c>
      <c r="Z4698" s="89" t="s">
        <v>52631</v>
      </c>
      <c r="AA4698" s="90" t="s">
        <v>52632</v>
      </c>
      <c r="AB4698" s="90" t="s">
        <v>52633</v>
      </c>
      <c r="AC4698" s="102" t="s">
        <v>227</v>
      </c>
      <c r="AD4698" s="85" t="s">
        <v>21295</v>
      </c>
      <c r="AE4698" s="92">
        <v>440</v>
      </c>
      <c r="AF4698" s="80" t="s">
        <v>52621</v>
      </c>
      <c r="AG4698" s="93" t="s">
        <v>52634</v>
      </c>
      <c r="AH4698" s="94" t="s">
        <v>5538</v>
      </c>
      <c r="AI4698" s="111">
        <v>1.66</v>
      </c>
      <c r="AJ4698" s="95" t="s">
        <v>52635</v>
      </c>
      <c r="AK4698" s="85" t="s">
        <v>52636</v>
      </c>
      <c r="AL4698" s="95"/>
      <c r="AM4698" s="96" t="str">
        <f t="shared" si="236"/>
        <v>𗉂ɣieˀ</v>
      </c>
      <c r="AN4698" s="92">
        <v>440</v>
      </c>
      <c r="AO4698" s="80" t="s">
        <v>52621</v>
      </c>
      <c r="AP4698" s="94" t="s">
        <v>5538</v>
      </c>
      <c r="AQ4698" s="92">
        <v>440</v>
      </c>
      <c r="AR4698" s="80" t="s">
        <v>52621</v>
      </c>
      <c r="AS4698" s="126" t="s">
        <v>190</v>
      </c>
      <c r="AT4698" s="98"/>
      <c r="AU4698" s="127" t="s">
        <v>52637</v>
      </c>
      <c r="AV4698" s="100"/>
      <c r="AW4698" s="100"/>
      <c r="AX4698" s="93" t="s">
        <v>52634</v>
      </c>
      <c r="AY4698" s="95" t="s">
        <v>52627</v>
      </c>
      <c r="AZ4698" s="111">
        <v>1.66</v>
      </c>
      <c r="BA4698" s="101"/>
    </row>
    <row r="4699" spans="1:53" ht="16.5" customHeight="1">
      <c r="A4699" s="48">
        <v>439</v>
      </c>
      <c r="B4699" s="125">
        <v>474</v>
      </c>
      <c r="C4699" s="50">
        <v>439</v>
      </c>
      <c r="D4699" s="51" t="s">
        <v>52638</v>
      </c>
      <c r="E4699" s="52" t="s">
        <v>52639</v>
      </c>
      <c r="F4699" s="53" t="s">
        <v>52640</v>
      </c>
      <c r="G4699" s="54">
        <v>8</v>
      </c>
      <c r="H4699" s="53">
        <v>99</v>
      </c>
      <c r="I4699" s="55" t="s">
        <v>52641</v>
      </c>
      <c r="J4699" s="56" t="s">
        <v>52625</v>
      </c>
      <c r="K4699" s="57">
        <v>117140</v>
      </c>
      <c r="L4699" s="58">
        <v>439</v>
      </c>
      <c r="M4699" s="51" t="s">
        <v>52638</v>
      </c>
      <c r="N4699" s="59" t="s">
        <v>52626</v>
      </c>
      <c r="O4699" s="59" t="s">
        <v>740</v>
      </c>
      <c r="P4699" s="59" t="s">
        <v>48959</v>
      </c>
      <c r="Q4699" s="59" t="s">
        <v>5527</v>
      </c>
      <c r="S4699" s="59" t="str">
        <f t="shared" si="235"/>
        <v>ᶻʁɻị</v>
      </c>
      <c r="T4699" s="60" t="s">
        <v>5528</v>
      </c>
      <c r="U4699" s="70" t="s">
        <v>52627</v>
      </c>
      <c r="V4699" s="61" t="s">
        <v>52628</v>
      </c>
      <c r="W4699" s="106">
        <v>1.66</v>
      </c>
      <c r="X4699" s="107" t="s">
        <v>2131</v>
      </c>
      <c r="Y4699" s="108" t="s">
        <v>52642</v>
      </c>
      <c r="Z4699" s="65" t="s">
        <v>52643</v>
      </c>
      <c r="AA4699" s="63" t="s">
        <v>52644</v>
      </c>
      <c r="AB4699" s="63" t="s">
        <v>52645</v>
      </c>
      <c r="AC4699" s="157" t="s">
        <v>2256</v>
      </c>
      <c r="AD4699" s="61" t="s">
        <v>6133</v>
      </c>
      <c r="AE4699" s="67">
        <v>439</v>
      </c>
      <c r="AF4699" s="51" t="s">
        <v>52638</v>
      </c>
      <c r="AG4699" s="68" t="s">
        <v>52646</v>
      </c>
      <c r="AH4699" s="69" t="s">
        <v>5538</v>
      </c>
      <c r="AI4699" s="106">
        <v>1.66</v>
      </c>
      <c r="AJ4699" s="70" t="s">
        <v>52635</v>
      </c>
      <c r="AK4699" s="61" t="s">
        <v>52636</v>
      </c>
      <c r="AL4699" s="70"/>
      <c r="AM4699" s="71" t="str">
        <f t="shared" si="236"/>
        <v>𗉁ɣieˀ</v>
      </c>
      <c r="AN4699" s="67">
        <v>439</v>
      </c>
      <c r="AO4699" s="51" t="s">
        <v>52638</v>
      </c>
      <c r="AP4699" s="69" t="s">
        <v>5538</v>
      </c>
      <c r="AQ4699" s="67">
        <v>439</v>
      </c>
      <c r="AR4699" s="51" t="s">
        <v>52638</v>
      </c>
      <c r="AS4699" s="132" t="s">
        <v>97</v>
      </c>
      <c r="AT4699" s="142" t="s">
        <v>52647</v>
      </c>
      <c r="AU4699" s="133" t="s">
        <v>52648</v>
      </c>
      <c r="AV4699" s="75"/>
      <c r="AW4699" s="75"/>
      <c r="AX4699" s="68" t="s">
        <v>52646</v>
      </c>
      <c r="AY4699" s="70" t="s">
        <v>52627</v>
      </c>
      <c r="AZ4699" s="106">
        <v>1.66</v>
      </c>
      <c r="BA4699" s="76"/>
    </row>
    <row r="4700" spans="1:53" s="76" customFormat="1" ht="16.5" customHeight="1">
      <c r="A4700" s="48">
        <v>3339</v>
      </c>
      <c r="B4700" s="49">
        <v>4740</v>
      </c>
      <c r="C4700" s="50">
        <v>3339</v>
      </c>
      <c r="D4700" s="51" t="s">
        <v>52649</v>
      </c>
      <c r="E4700" s="52" t="s">
        <v>52649</v>
      </c>
      <c r="F4700" s="53" t="s">
        <v>52650</v>
      </c>
      <c r="G4700" s="54">
        <v>8</v>
      </c>
      <c r="H4700" s="53">
        <v>48</v>
      </c>
      <c r="I4700" s="55" t="s">
        <v>52651</v>
      </c>
      <c r="J4700" s="56" t="s">
        <v>52652</v>
      </c>
      <c r="K4700" s="57">
        <v>274440</v>
      </c>
      <c r="L4700" s="58">
        <v>3339</v>
      </c>
      <c r="M4700" s="51" t="s">
        <v>52653</v>
      </c>
      <c r="N4700" s="59" t="s">
        <v>52654</v>
      </c>
      <c r="O4700" s="59"/>
      <c r="P4700" s="59" t="s">
        <v>12601</v>
      </c>
      <c r="Q4700" s="59" t="s">
        <v>4505</v>
      </c>
      <c r="R4700" s="59"/>
      <c r="S4700" s="59" t="str">
        <f t="shared" si="235"/>
        <v>hɻɑ</v>
      </c>
      <c r="T4700" s="60" t="s">
        <v>4506</v>
      </c>
      <c r="U4700" s="61" t="s">
        <v>52655</v>
      </c>
      <c r="V4700" s="61" t="s">
        <v>52656</v>
      </c>
      <c r="W4700" s="106">
        <v>1.18</v>
      </c>
      <c r="X4700" s="63" t="s">
        <v>9701</v>
      </c>
      <c r="Y4700" s="108" t="s">
        <v>52657</v>
      </c>
      <c r="Z4700" s="65" t="s">
        <v>52658</v>
      </c>
      <c r="AA4700" s="63" t="s">
        <v>9704</v>
      </c>
      <c r="AB4700" s="63" t="s">
        <v>7080</v>
      </c>
      <c r="AC4700" s="112" t="s">
        <v>2641</v>
      </c>
      <c r="AD4700" s="61" t="s">
        <v>25477</v>
      </c>
      <c r="AE4700" s="67">
        <v>3339</v>
      </c>
      <c r="AF4700" s="51" t="s">
        <v>52653</v>
      </c>
      <c r="AG4700" s="68" t="s">
        <v>52659</v>
      </c>
      <c r="AH4700" s="69" t="s">
        <v>4514</v>
      </c>
      <c r="AI4700" s="106">
        <v>1.18</v>
      </c>
      <c r="AJ4700" s="61" t="s">
        <v>52655</v>
      </c>
      <c r="AK4700" s="61" t="s">
        <v>52655</v>
      </c>
      <c r="AL4700" s="70"/>
      <c r="AM4700" s="71" t="str">
        <f t="shared" si="236"/>
        <v>𗺻xia</v>
      </c>
      <c r="AN4700" s="67">
        <v>3339</v>
      </c>
      <c r="AO4700" s="51" t="s">
        <v>52653</v>
      </c>
      <c r="AP4700" s="69" t="s">
        <v>4514</v>
      </c>
      <c r="AQ4700" s="67">
        <v>3339</v>
      </c>
      <c r="AR4700" s="51" t="s">
        <v>52653</v>
      </c>
      <c r="AS4700" s="72" t="s">
        <v>60</v>
      </c>
      <c r="AT4700" s="113" t="s">
        <v>52660</v>
      </c>
      <c r="AU4700" s="74" t="s">
        <v>52661</v>
      </c>
      <c r="AV4700" s="75"/>
      <c r="AW4700" s="75"/>
      <c r="AX4700" s="68" t="s">
        <v>52659</v>
      </c>
      <c r="AY4700" s="61" t="s">
        <v>52655</v>
      </c>
      <c r="AZ4700" s="106">
        <v>1.18</v>
      </c>
    </row>
    <row r="4701" spans="1:53" ht="16.5" customHeight="1">
      <c r="A4701" s="77">
        <v>683</v>
      </c>
      <c r="B4701" s="78">
        <v>5324</v>
      </c>
      <c r="C4701" s="79">
        <v>683</v>
      </c>
      <c r="D4701" s="80" t="s">
        <v>52662</v>
      </c>
      <c r="E4701" s="52" t="s">
        <v>52662</v>
      </c>
      <c r="F4701" s="81" t="s">
        <v>52663</v>
      </c>
      <c r="G4701" s="82">
        <v>8</v>
      </c>
      <c r="H4701" s="81">
        <v>48</v>
      </c>
      <c r="I4701" s="55" t="s">
        <v>52664</v>
      </c>
      <c r="J4701" s="56" t="s">
        <v>52652</v>
      </c>
      <c r="K4701" s="83">
        <v>134220</v>
      </c>
      <c r="L4701" s="84">
        <v>683</v>
      </c>
      <c r="M4701" s="80" t="s">
        <v>52662</v>
      </c>
      <c r="N4701" s="59" t="s">
        <v>52654</v>
      </c>
      <c r="P4701" s="59" t="s">
        <v>12601</v>
      </c>
      <c r="Q4701" s="59" t="s">
        <v>4505</v>
      </c>
      <c r="S4701" s="59" t="str">
        <f t="shared" si="235"/>
        <v>hɻɑ</v>
      </c>
      <c r="T4701" s="60" t="s">
        <v>4506</v>
      </c>
      <c r="U4701" s="85" t="s">
        <v>52655</v>
      </c>
      <c r="V4701" s="85" t="s">
        <v>52656</v>
      </c>
      <c r="W4701" s="111">
        <v>1.18</v>
      </c>
      <c r="X4701" s="90" t="s">
        <v>52665</v>
      </c>
      <c r="Y4701" s="88" t="s">
        <v>11860</v>
      </c>
      <c r="Z4701" s="89" t="s">
        <v>52666</v>
      </c>
      <c r="AA4701" s="90" t="s">
        <v>52667</v>
      </c>
      <c r="AB4701" s="90" t="s">
        <v>52668</v>
      </c>
      <c r="AC4701" s="102" t="s">
        <v>2711</v>
      </c>
      <c r="AD4701" s="85" t="s">
        <v>11863</v>
      </c>
      <c r="AE4701" s="92">
        <v>683</v>
      </c>
      <c r="AF4701" s="80" t="s">
        <v>52662</v>
      </c>
      <c r="AG4701" s="93" t="s">
        <v>52659</v>
      </c>
      <c r="AH4701" s="94" t="s">
        <v>4514</v>
      </c>
      <c r="AI4701" s="111">
        <v>1.18</v>
      </c>
      <c r="AJ4701" s="85" t="s">
        <v>52655</v>
      </c>
      <c r="AK4701" s="85" t="s">
        <v>52655</v>
      </c>
      <c r="AM4701" s="96" t="str">
        <f t="shared" si="236"/>
        <v>𘒂xia</v>
      </c>
      <c r="AN4701" s="92">
        <v>683</v>
      </c>
      <c r="AO4701" s="80" t="s">
        <v>52662</v>
      </c>
      <c r="AP4701" s="94" t="s">
        <v>4514</v>
      </c>
      <c r="AQ4701" s="92">
        <v>683</v>
      </c>
      <c r="AR4701" s="80" t="s">
        <v>52662</v>
      </c>
      <c r="AS4701" s="97" t="s">
        <v>60</v>
      </c>
      <c r="AT4701" s="114" t="s">
        <v>52669</v>
      </c>
      <c r="AU4701" s="99" t="s">
        <v>52670</v>
      </c>
      <c r="AV4701" s="100"/>
      <c r="AW4701" s="100"/>
      <c r="AX4701" s="93" t="s">
        <v>52659</v>
      </c>
      <c r="AY4701" s="85" t="s">
        <v>52655</v>
      </c>
      <c r="AZ4701" s="111">
        <v>1.18</v>
      </c>
    </row>
    <row r="4702" spans="1:53" ht="16.5" customHeight="1">
      <c r="A4702" s="48">
        <v>4643</v>
      </c>
      <c r="B4702" s="49">
        <v>2309</v>
      </c>
      <c r="C4702" s="50">
        <v>4643</v>
      </c>
      <c r="D4702" s="51" t="s">
        <v>52671</v>
      </c>
      <c r="E4702" s="52" t="s">
        <v>52671</v>
      </c>
      <c r="F4702" s="53" t="s">
        <v>52672</v>
      </c>
      <c r="G4702" s="54">
        <v>8</v>
      </c>
      <c r="H4702" s="53">
        <v>49</v>
      </c>
      <c r="I4702" s="55" t="s">
        <v>52673</v>
      </c>
      <c r="J4702" s="56" t="s">
        <v>52674</v>
      </c>
      <c r="K4702" s="57">
        <v>782244</v>
      </c>
      <c r="L4702" s="58">
        <v>4643</v>
      </c>
      <c r="M4702" s="51" t="s">
        <v>52671</v>
      </c>
      <c r="N4702" s="59" t="s">
        <v>52675</v>
      </c>
      <c r="O4702" s="121" t="s">
        <v>302</v>
      </c>
      <c r="P4702" s="59" t="s">
        <v>48959</v>
      </c>
      <c r="Q4702" s="59" t="s">
        <v>6778</v>
      </c>
      <c r="S4702" s="59" t="str">
        <f t="shared" si="235"/>
        <v>ʳʁɑ˞</v>
      </c>
      <c r="T4702" s="60" t="s">
        <v>6779</v>
      </c>
      <c r="U4702" s="70" t="s">
        <v>52676</v>
      </c>
      <c r="V4702" s="61" t="s">
        <v>52677</v>
      </c>
      <c r="W4702" s="106">
        <v>1.8</v>
      </c>
      <c r="X4702" s="107" t="s">
        <v>19341</v>
      </c>
      <c r="Y4702" s="108" t="s">
        <v>52678</v>
      </c>
      <c r="Z4702" s="65" t="s">
        <v>52679</v>
      </c>
      <c r="AA4702" s="63" t="s">
        <v>52680</v>
      </c>
      <c r="AB4702" s="63" t="s">
        <v>52681</v>
      </c>
      <c r="AC4702" s="66" t="s">
        <v>1399</v>
      </c>
      <c r="AD4702" s="61" t="s">
        <v>13494</v>
      </c>
      <c r="AE4702" s="67">
        <v>4643</v>
      </c>
      <c r="AF4702" s="51" t="s">
        <v>52671</v>
      </c>
      <c r="AG4702" s="68" t="s">
        <v>52682</v>
      </c>
      <c r="AH4702" s="69" t="s">
        <v>6788</v>
      </c>
      <c r="AI4702" s="106">
        <v>1.8</v>
      </c>
      <c r="AJ4702" s="70" t="s">
        <v>52683</v>
      </c>
      <c r="AK4702" s="61" t="s">
        <v>52684</v>
      </c>
      <c r="AL4702" s="70"/>
      <c r="AM4702" s="71" t="str">
        <f t="shared" si="236"/>
        <v>𗠖ɣaʳ</v>
      </c>
      <c r="AN4702" s="67">
        <v>4643</v>
      </c>
      <c r="AO4702" s="51" t="s">
        <v>52671</v>
      </c>
      <c r="AP4702" s="69" t="s">
        <v>6788</v>
      </c>
      <c r="AQ4702" s="67">
        <v>4643</v>
      </c>
      <c r="AR4702" s="51" t="s">
        <v>52671</v>
      </c>
      <c r="AS4702" s="123" t="s">
        <v>241</v>
      </c>
      <c r="AT4702" s="134" t="s">
        <v>52685</v>
      </c>
      <c r="AU4702" s="124" t="s">
        <v>52686</v>
      </c>
      <c r="AV4702" s="75"/>
      <c r="AW4702" s="75"/>
      <c r="AX4702" s="68" t="s">
        <v>52682</v>
      </c>
      <c r="AY4702" s="70" t="s">
        <v>52676</v>
      </c>
      <c r="AZ4702" s="106">
        <v>1.8</v>
      </c>
      <c r="BA4702" s="76"/>
    </row>
    <row r="4703" spans="1:53" s="76" customFormat="1" ht="16.5" customHeight="1">
      <c r="A4703" s="77">
        <v>3029</v>
      </c>
      <c r="B4703" s="78">
        <v>2940</v>
      </c>
      <c r="C4703" s="79">
        <v>3029</v>
      </c>
      <c r="D4703" s="80" t="s">
        <v>52687</v>
      </c>
      <c r="E4703" s="52" t="s">
        <v>52687</v>
      </c>
      <c r="F4703" s="81" t="s">
        <v>52688</v>
      </c>
      <c r="G4703" s="82">
        <v>8</v>
      </c>
      <c r="H4703" s="81">
        <v>49</v>
      </c>
      <c r="I4703" s="55" t="s">
        <v>52689</v>
      </c>
      <c r="J4703" s="56" t="s">
        <v>52674</v>
      </c>
      <c r="K4703" s="83">
        <v>272224</v>
      </c>
      <c r="L4703" s="84">
        <v>3029</v>
      </c>
      <c r="M4703" s="80" t="s">
        <v>52687</v>
      </c>
      <c r="N4703" s="59" t="s">
        <v>52675</v>
      </c>
      <c r="O4703" s="121" t="s">
        <v>302</v>
      </c>
      <c r="P4703" s="59" t="s">
        <v>48959</v>
      </c>
      <c r="Q4703" s="59" t="s">
        <v>6778</v>
      </c>
      <c r="R4703" s="59"/>
      <c r="S4703" s="59" t="str">
        <f t="shared" si="235"/>
        <v>ʳʁɑ˞</v>
      </c>
      <c r="T4703" s="60" t="s">
        <v>6779</v>
      </c>
      <c r="U4703" s="95" t="s">
        <v>52676</v>
      </c>
      <c r="V4703" s="85" t="s">
        <v>52677</v>
      </c>
      <c r="W4703" s="111">
        <v>1.8</v>
      </c>
      <c r="X4703" s="87" t="s">
        <v>2166</v>
      </c>
      <c r="Y4703" s="88" t="s">
        <v>52690</v>
      </c>
      <c r="Z4703" s="89" t="s">
        <v>52691</v>
      </c>
      <c r="AA4703" s="90" t="s">
        <v>52692</v>
      </c>
      <c r="AB4703" s="90" t="s">
        <v>52693</v>
      </c>
      <c r="AC4703" s="102" t="s">
        <v>395</v>
      </c>
      <c r="AD4703" s="85" t="s">
        <v>8679</v>
      </c>
      <c r="AE4703" s="92">
        <v>3029</v>
      </c>
      <c r="AF4703" s="80" t="s">
        <v>52687</v>
      </c>
      <c r="AG4703" s="93" t="s">
        <v>52694</v>
      </c>
      <c r="AH4703" s="94" t="s">
        <v>6788</v>
      </c>
      <c r="AI4703" s="111">
        <v>1.8</v>
      </c>
      <c r="AJ4703" s="95" t="s">
        <v>52683</v>
      </c>
      <c r="AK4703" s="85" t="s">
        <v>52684</v>
      </c>
      <c r="AL4703" s="95"/>
      <c r="AM4703" s="96" t="str">
        <f t="shared" si="236"/>
        <v>𗢎ɣaʳ</v>
      </c>
      <c r="AN4703" s="92">
        <v>3029</v>
      </c>
      <c r="AO4703" s="80" t="s">
        <v>52687</v>
      </c>
      <c r="AP4703" s="94" t="s">
        <v>6788</v>
      </c>
      <c r="AQ4703" s="92">
        <v>3029</v>
      </c>
      <c r="AR4703" s="80" t="s">
        <v>52687</v>
      </c>
      <c r="AS4703" s="103" t="s">
        <v>97</v>
      </c>
      <c r="AT4703" s="120" t="s">
        <v>52695</v>
      </c>
      <c r="AU4703" s="104" t="s">
        <v>52696</v>
      </c>
      <c r="AV4703" s="100"/>
      <c r="AW4703" s="100"/>
      <c r="AX4703" s="93" t="s">
        <v>52694</v>
      </c>
      <c r="AY4703" s="95" t="s">
        <v>52676</v>
      </c>
      <c r="AZ4703" s="111">
        <v>1.8</v>
      </c>
      <c r="BA4703" s="101"/>
    </row>
    <row r="4704" spans="1:53" ht="16.5" customHeight="1">
      <c r="A4704" s="77">
        <v>3225</v>
      </c>
      <c r="B4704" s="78">
        <v>1624</v>
      </c>
      <c r="C4704" s="79">
        <v>3225</v>
      </c>
      <c r="D4704" s="80" t="s">
        <v>52697</v>
      </c>
      <c r="E4704" s="52" t="s">
        <v>52697</v>
      </c>
      <c r="F4704" s="81" t="s">
        <v>52688</v>
      </c>
      <c r="G4704" s="82">
        <v>8</v>
      </c>
      <c r="H4704" s="81">
        <v>49</v>
      </c>
      <c r="I4704" s="55" t="s">
        <v>52689</v>
      </c>
      <c r="J4704" s="56" t="s">
        <v>52674</v>
      </c>
      <c r="K4704" s="83">
        <v>274224</v>
      </c>
      <c r="L4704" s="84">
        <v>3225</v>
      </c>
      <c r="M4704" s="80" t="s">
        <v>52697</v>
      </c>
      <c r="N4704" s="59" t="s">
        <v>52675</v>
      </c>
      <c r="O4704" s="121" t="s">
        <v>302</v>
      </c>
      <c r="P4704" s="59" t="s">
        <v>48959</v>
      </c>
      <c r="Q4704" s="59" t="s">
        <v>6778</v>
      </c>
      <c r="S4704" s="59" t="str">
        <f t="shared" si="235"/>
        <v>ʳʁɑ˞</v>
      </c>
      <c r="T4704" s="60" t="s">
        <v>6779</v>
      </c>
      <c r="U4704" s="95" t="s">
        <v>52698</v>
      </c>
      <c r="W4704" s="111">
        <v>1.8</v>
      </c>
      <c r="AC4704" s="102"/>
      <c r="AE4704" s="92">
        <v>3225</v>
      </c>
      <c r="AF4704" s="80" t="s">
        <v>52697</v>
      </c>
      <c r="AG4704" s="93" t="s">
        <v>52694</v>
      </c>
      <c r="AH4704" s="94" t="s">
        <v>6788</v>
      </c>
      <c r="AI4704" s="111">
        <v>1.8</v>
      </c>
      <c r="AJ4704" s="95" t="s">
        <v>52699</v>
      </c>
      <c r="AK4704" s="85" t="s">
        <v>52700</v>
      </c>
      <c r="AM4704" s="96" t="str">
        <f t="shared" si="236"/>
        <v>𗏊ɣaʳ3029</v>
      </c>
      <c r="AN4704" s="92">
        <v>3225</v>
      </c>
      <c r="AO4704" s="80" t="s">
        <v>52697</v>
      </c>
      <c r="AP4704" s="94" t="s">
        <v>6788</v>
      </c>
      <c r="AQ4704" s="92">
        <v>3225</v>
      </c>
      <c r="AR4704" s="80" t="s">
        <v>52697</v>
      </c>
      <c r="AS4704" s="126" t="s">
        <v>190</v>
      </c>
      <c r="AU4704" s="127" t="s">
        <v>52701</v>
      </c>
      <c r="AV4704" s="100"/>
      <c r="AW4704" s="100"/>
      <c r="AX4704" s="93" t="s">
        <v>52694</v>
      </c>
      <c r="AY4704" s="95" t="s">
        <v>52698</v>
      </c>
      <c r="AZ4704" s="111">
        <v>1.8</v>
      </c>
    </row>
    <row r="4705" spans="1:53" ht="16.5" customHeight="1">
      <c r="A4705" s="77">
        <v>1129</v>
      </c>
      <c r="B4705" s="78">
        <v>1972</v>
      </c>
      <c r="C4705" s="79">
        <v>1129</v>
      </c>
      <c r="D4705" s="80" t="s">
        <v>52702</v>
      </c>
      <c r="E4705" s="52" t="s">
        <v>52702</v>
      </c>
      <c r="F4705" s="81" t="s">
        <v>52703</v>
      </c>
      <c r="G4705" s="82">
        <v>8</v>
      </c>
      <c r="H4705" s="81">
        <v>49</v>
      </c>
      <c r="I4705" s="55" t="s">
        <v>52704</v>
      </c>
      <c r="J4705" s="56" t="s">
        <v>52674</v>
      </c>
      <c r="K4705" s="83">
        <v>172525</v>
      </c>
      <c r="L4705" s="84">
        <v>1129</v>
      </c>
      <c r="M4705" s="80" t="s">
        <v>52702</v>
      </c>
      <c r="N4705" s="59" t="s">
        <v>52675</v>
      </c>
      <c r="O4705" s="121" t="s">
        <v>302</v>
      </c>
      <c r="P4705" s="59" t="s">
        <v>48959</v>
      </c>
      <c r="Q4705" s="59" t="s">
        <v>6778</v>
      </c>
      <c r="S4705" s="59" t="str">
        <f t="shared" si="235"/>
        <v>ʳʁɑ˞</v>
      </c>
      <c r="T4705" s="60" t="s">
        <v>6779</v>
      </c>
      <c r="U4705" s="95" t="s">
        <v>52676</v>
      </c>
      <c r="V4705" s="85" t="s">
        <v>52677</v>
      </c>
      <c r="W4705" s="111">
        <v>1.8</v>
      </c>
      <c r="X4705" s="87" t="s">
        <v>3423</v>
      </c>
      <c r="Y4705" s="88" t="s">
        <v>52705</v>
      </c>
      <c r="Z4705" s="89" t="s">
        <v>52706</v>
      </c>
      <c r="AA4705" s="90" t="s">
        <v>52707</v>
      </c>
      <c r="AB4705" s="90" t="s">
        <v>52708</v>
      </c>
      <c r="AC4705" s="201" t="s">
        <v>3754</v>
      </c>
      <c r="AD4705" s="85" t="s">
        <v>20948</v>
      </c>
      <c r="AE4705" s="92">
        <v>1129</v>
      </c>
      <c r="AF4705" s="80" t="s">
        <v>52702</v>
      </c>
      <c r="AG4705" s="93" t="s">
        <v>52709</v>
      </c>
      <c r="AH4705" s="94" t="s">
        <v>6788</v>
      </c>
      <c r="AI4705" s="111">
        <v>1.8</v>
      </c>
      <c r="AJ4705" s="95" t="s">
        <v>52683</v>
      </c>
      <c r="AK4705" s="85" t="s">
        <v>52684</v>
      </c>
      <c r="AM4705" s="96" t="str">
        <f t="shared" si="236"/>
        <v>𗙉ɣaʳ</v>
      </c>
      <c r="AN4705" s="92">
        <v>1129</v>
      </c>
      <c r="AO4705" s="80" t="s">
        <v>52702</v>
      </c>
      <c r="AP4705" s="94" t="s">
        <v>6788</v>
      </c>
      <c r="AQ4705" s="92">
        <v>1129</v>
      </c>
      <c r="AR4705" s="80" t="s">
        <v>52702</v>
      </c>
      <c r="AS4705" s="126" t="s">
        <v>190</v>
      </c>
      <c r="AT4705" s="98" t="s">
        <v>52710</v>
      </c>
      <c r="AU4705" s="127" t="s">
        <v>52711</v>
      </c>
      <c r="AV4705" s="100"/>
      <c r="AW4705" s="100"/>
      <c r="AX4705" s="93" t="s">
        <v>52709</v>
      </c>
      <c r="AY4705" s="95" t="s">
        <v>52676</v>
      </c>
      <c r="AZ4705" s="111">
        <v>1.8</v>
      </c>
    </row>
    <row r="4706" spans="1:53" s="76" customFormat="1" ht="16.5" customHeight="1">
      <c r="A4706" s="77">
        <v>3303</v>
      </c>
      <c r="B4706" s="78">
        <v>1644</v>
      </c>
      <c r="C4706" s="79">
        <v>3303</v>
      </c>
      <c r="D4706" s="80" t="s">
        <v>52712</v>
      </c>
      <c r="E4706" s="52" t="s">
        <v>52712</v>
      </c>
      <c r="F4706" s="81" t="s">
        <v>52713</v>
      </c>
      <c r="G4706" s="82">
        <v>8</v>
      </c>
      <c r="H4706" s="81">
        <v>50</v>
      </c>
      <c r="I4706" s="55" t="s">
        <v>52714</v>
      </c>
      <c r="J4706" s="56" t="s">
        <v>52715</v>
      </c>
      <c r="K4706" s="83">
        <v>274420</v>
      </c>
      <c r="L4706" s="84">
        <v>3303</v>
      </c>
      <c r="M4706" s="80" t="s">
        <v>52712</v>
      </c>
      <c r="N4706" s="59" t="s">
        <v>52716</v>
      </c>
      <c r="O4706" s="121" t="s">
        <v>302</v>
      </c>
      <c r="P4706" s="59" t="s">
        <v>48959</v>
      </c>
      <c r="Q4706" s="59" t="s">
        <v>6778</v>
      </c>
      <c r="R4706" s="59"/>
      <c r="S4706" s="59" t="str">
        <f t="shared" si="235"/>
        <v>ʳʁɑ˞</v>
      </c>
      <c r="T4706" s="60" t="s">
        <v>6779</v>
      </c>
      <c r="U4706" s="95" t="s">
        <v>52717</v>
      </c>
      <c r="V4706" s="85" t="s">
        <v>52718</v>
      </c>
      <c r="W4706" s="86">
        <v>2.73</v>
      </c>
      <c r="X4706" s="87" t="s">
        <v>26077</v>
      </c>
      <c r="Y4706" s="88" t="s">
        <v>52719</v>
      </c>
      <c r="Z4706" s="89" t="s">
        <v>52720</v>
      </c>
      <c r="AA4706" s="90" t="s">
        <v>52721</v>
      </c>
      <c r="AB4706" s="90" t="s">
        <v>118</v>
      </c>
      <c r="AC4706" s="102" t="s">
        <v>395</v>
      </c>
      <c r="AD4706" s="85" t="s">
        <v>396</v>
      </c>
      <c r="AE4706" s="92">
        <v>3303</v>
      </c>
      <c r="AF4706" s="80" t="s">
        <v>52712</v>
      </c>
      <c r="AG4706" s="93" t="s">
        <v>52722</v>
      </c>
      <c r="AH4706" s="94" t="s">
        <v>6788</v>
      </c>
      <c r="AI4706" s="86">
        <v>2.73</v>
      </c>
      <c r="AJ4706" s="95" t="s">
        <v>52723</v>
      </c>
      <c r="AK4706" s="85" t="s">
        <v>52724</v>
      </c>
      <c r="AL4706" s="95"/>
      <c r="AM4706" s="96" t="str">
        <f t="shared" si="236"/>
        <v>𗏠ɣaʳx</v>
      </c>
      <c r="AN4706" s="92">
        <v>3303</v>
      </c>
      <c r="AO4706" s="80" t="s">
        <v>52712</v>
      </c>
      <c r="AP4706" s="94" t="s">
        <v>6788</v>
      </c>
      <c r="AQ4706" s="92">
        <v>3303</v>
      </c>
      <c r="AR4706" s="80" t="s">
        <v>52712</v>
      </c>
      <c r="AS4706" s="97" t="s">
        <v>60</v>
      </c>
      <c r="AT4706" s="98"/>
      <c r="AU4706" s="99" t="s">
        <v>52725</v>
      </c>
      <c r="AV4706" s="100"/>
      <c r="AW4706" s="100"/>
      <c r="AX4706" s="93" t="s">
        <v>52722</v>
      </c>
      <c r="AY4706" s="95" t="s">
        <v>52717</v>
      </c>
      <c r="AZ4706" s="86">
        <v>2.73</v>
      </c>
      <c r="BA4706" s="101"/>
    </row>
    <row r="4707" spans="1:53" ht="16.5" customHeight="1">
      <c r="A4707" s="48">
        <v>3273</v>
      </c>
      <c r="B4707" s="49">
        <v>1632</v>
      </c>
      <c r="C4707" s="50">
        <v>3273</v>
      </c>
      <c r="D4707" s="51" t="s">
        <v>52726</v>
      </c>
      <c r="E4707" s="52" t="s">
        <v>52726</v>
      </c>
      <c r="F4707" s="53" t="s">
        <v>52727</v>
      </c>
      <c r="G4707" s="54">
        <v>8</v>
      </c>
      <c r="H4707" s="53">
        <v>50</v>
      </c>
      <c r="I4707" s="55" t="s">
        <v>52728</v>
      </c>
      <c r="J4707" s="56" t="s">
        <v>52715</v>
      </c>
      <c r="K4707" s="57">
        <v>274400</v>
      </c>
      <c r="L4707" s="58">
        <v>3273</v>
      </c>
      <c r="M4707" s="51" t="s">
        <v>52726</v>
      </c>
      <c r="N4707" s="59" t="s">
        <v>52716</v>
      </c>
      <c r="O4707" s="121" t="s">
        <v>302</v>
      </c>
      <c r="P4707" s="59" t="s">
        <v>48959</v>
      </c>
      <c r="Q4707" s="59" t="s">
        <v>6778</v>
      </c>
      <c r="S4707" s="59" t="str">
        <f t="shared" si="235"/>
        <v>ʳʁɑ˞</v>
      </c>
      <c r="T4707" s="60" t="s">
        <v>6779</v>
      </c>
      <c r="U4707" s="70" t="s">
        <v>52717</v>
      </c>
      <c r="V4707" s="61" t="s">
        <v>52718</v>
      </c>
      <c r="W4707" s="62">
        <v>2.73</v>
      </c>
      <c r="X4707" s="107" t="s">
        <v>52729</v>
      </c>
      <c r="Y4707" s="108" t="s">
        <v>52730</v>
      </c>
      <c r="Z4707" s="65" t="s">
        <v>52731</v>
      </c>
      <c r="AA4707" s="63" t="s">
        <v>52732</v>
      </c>
      <c r="AB4707" s="63" t="s">
        <v>5363</v>
      </c>
      <c r="AC4707" s="157" t="s">
        <v>1256</v>
      </c>
      <c r="AD4707" s="61" t="s">
        <v>4429</v>
      </c>
      <c r="AE4707" s="67">
        <v>3273</v>
      </c>
      <c r="AF4707" s="51" t="s">
        <v>52726</v>
      </c>
      <c r="AG4707" s="68" t="s">
        <v>52733</v>
      </c>
      <c r="AH4707" s="69" t="s">
        <v>6788</v>
      </c>
      <c r="AI4707" s="62">
        <v>2.73</v>
      </c>
      <c r="AJ4707" s="70" t="s">
        <v>52723</v>
      </c>
      <c r="AK4707" s="61" t="s">
        <v>52724</v>
      </c>
      <c r="AL4707" s="70"/>
      <c r="AM4707" s="71" t="str">
        <f t="shared" si="236"/>
        <v>𗏘ɣaʳx</v>
      </c>
      <c r="AN4707" s="67">
        <v>3273</v>
      </c>
      <c r="AO4707" s="51" t="s">
        <v>52726</v>
      </c>
      <c r="AP4707" s="69" t="s">
        <v>6788</v>
      </c>
      <c r="AQ4707" s="67">
        <v>3273</v>
      </c>
      <c r="AR4707" s="51" t="s">
        <v>52726</v>
      </c>
      <c r="AS4707" s="132" t="s">
        <v>97</v>
      </c>
      <c r="AT4707" s="73"/>
      <c r="AU4707" s="133" t="s">
        <v>52734</v>
      </c>
      <c r="AV4707" s="75"/>
      <c r="AW4707" s="75"/>
      <c r="AX4707" s="68" t="s">
        <v>52733</v>
      </c>
      <c r="AY4707" s="70" t="s">
        <v>52717</v>
      </c>
      <c r="AZ4707" s="62">
        <v>2.73</v>
      </c>
      <c r="BA4707" s="76"/>
    </row>
    <row r="4708" spans="1:53" ht="16.5" customHeight="1">
      <c r="A4708" s="77">
        <v>3083</v>
      </c>
      <c r="B4708" s="78">
        <v>1694</v>
      </c>
      <c r="C4708" s="79">
        <v>3083</v>
      </c>
      <c r="D4708" s="80" t="s">
        <v>52735</v>
      </c>
      <c r="E4708" s="52" t="s">
        <v>52735</v>
      </c>
      <c r="F4708" s="81" t="s">
        <v>50625</v>
      </c>
      <c r="G4708" s="82">
        <v>8</v>
      </c>
      <c r="H4708" s="81">
        <v>50</v>
      </c>
      <c r="I4708" s="55" t="s">
        <v>52736</v>
      </c>
      <c r="J4708" s="56" t="s">
        <v>52715</v>
      </c>
      <c r="K4708" s="83">
        <v>272550</v>
      </c>
      <c r="L4708" s="84">
        <v>3083</v>
      </c>
      <c r="M4708" s="80" t="s">
        <v>52735</v>
      </c>
      <c r="N4708" s="59" t="s">
        <v>52716</v>
      </c>
      <c r="O4708" s="121" t="s">
        <v>302</v>
      </c>
      <c r="P4708" s="59" t="s">
        <v>48959</v>
      </c>
      <c r="Q4708" s="59" t="s">
        <v>6778</v>
      </c>
      <c r="S4708" s="59" t="str">
        <f t="shared" si="235"/>
        <v>ʳʁɑ˞</v>
      </c>
      <c r="T4708" s="60" t="s">
        <v>6779</v>
      </c>
      <c r="U4708" s="95" t="s">
        <v>52717</v>
      </c>
      <c r="V4708" s="85" t="s">
        <v>52718</v>
      </c>
      <c r="W4708" s="86">
        <v>2.73</v>
      </c>
      <c r="X4708" s="87" t="s">
        <v>1337</v>
      </c>
      <c r="Y4708" s="88" t="s">
        <v>52737</v>
      </c>
      <c r="Z4708" s="89" t="s">
        <v>52738</v>
      </c>
      <c r="AA4708" s="90" t="s">
        <v>52739</v>
      </c>
      <c r="AB4708" s="90" t="s">
        <v>52740</v>
      </c>
      <c r="AC4708" s="102" t="s">
        <v>3837</v>
      </c>
      <c r="AD4708" s="85" t="s">
        <v>11082</v>
      </c>
      <c r="AE4708" s="92">
        <v>3083</v>
      </c>
      <c r="AF4708" s="80" t="s">
        <v>52735</v>
      </c>
      <c r="AG4708" s="93" t="s">
        <v>52741</v>
      </c>
      <c r="AH4708" s="94" t="s">
        <v>6788</v>
      </c>
      <c r="AI4708" s="86">
        <v>2.73</v>
      </c>
      <c r="AJ4708" s="95" t="s">
        <v>52723</v>
      </c>
      <c r="AK4708" s="85" t="s">
        <v>52724</v>
      </c>
      <c r="AM4708" s="96" t="str">
        <f t="shared" si="236"/>
        <v>𗐔ɣaʳx</v>
      </c>
      <c r="AN4708" s="92">
        <v>3083</v>
      </c>
      <c r="AO4708" s="80" t="s">
        <v>52735</v>
      </c>
      <c r="AP4708" s="94" t="s">
        <v>6788</v>
      </c>
      <c r="AQ4708" s="92">
        <v>3083</v>
      </c>
      <c r="AR4708" s="80" t="s">
        <v>52735</v>
      </c>
      <c r="AS4708" s="97" t="s">
        <v>60</v>
      </c>
      <c r="AU4708" s="99" t="s">
        <v>52742</v>
      </c>
      <c r="AV4708" s="100"/>
      <c r="AW4708" s="100"/>
      <c r="AX4708" s="93" t="s">
        <v>52741</v>
      </c>
      <c r="AY4708" s="95" t="s">
        <v>52717</v>
      </c>
      <c r="AZ4708" s="86">
        <v>2.73</v>
      </c>
    </row>
    <row r="4709" spans="1:53" s="76" customFormat="1" ht="16.5" customHeight="1">
      <c r="A4709" s="48">
        <v>5014</v>
      </c>
      <c r="B4709" s="49">
        <v>307</v>
      </c>
      <c r="C4709" s="50">
        <v>5014</v>
      </c>
      <c r="D4709" s="51" t="s">
        <v>52743</v>
      </c>
      <c r="E4709" s="52" t="s">
        <v>52743</v>
      </c>
      <c r="F4709" s="81" t="s">
        <v>52744</v>
      </c>
      <c r="G4709" s="54">
        <v>8</v>
      </c>
      <c r="H4709" s="81" t="s">
        <v>8649</v>
      </c>
      <c r="I4709" s="55" t="s">
        <v>52745</v>
      </c>
      <c r="J4709" s="56" t="s">
        <v>52746</v>
      </c>
      <c r="K4709" s="57">
        <v>805000</v>
      </c>
      <c r="L4709" s="58">
        <v>5014</v>
      </c>
      <c r="M4709" s="51" t="s">
        <v>52743</v>
      </c>
      <c r="N4709" s="59" t="s">
        <v>52747</v>
      </c>
      <c r="O4709" s="59"/>
      <c r="P4709" s="59" t="s">
        <v>49073</v>
      </c>
      <c r="Q4709" s="59" t="s">
        <v>20322</v>
      </c>
      <c r="R4709" s="59"/>
      <c r="S4709" s="59" t="str">
        <f t="shared" si="235"/>
        <v>ɦwɑ</v>
      </c>
      <c r="T4709" s="60" t="s">
        <v>48214</v>
      </c>
      <c r="U4709" s="70" t="s">
        <v>52748</v>
      </c>
      <c r="V4709" s="61" t="s">
        <v>52749</v>
      </c>
      <c r="W4709" s="106">
        <v>1.97</v>
      </c>
      <c r="X4709" s="107" t="s">
        <v>5632</v>
      </c>
      <c r="Y4709" s="108" t="s">
        <v>52750</v>
      </c>
      <c r="Z4709" s="65" t="s">
        <v>52751</v>
      </c>
      <c r="AA4709" s="63" t="s">
        <v>52752</v>
      </c>
      <c r="AB4709" s="63" t="s">
        <v>52753</v>
      </c>
      <c r="AC4709" s="157" t="s">
        <v>2883</v>
      </c>
      <c r="AD4709" s="61" t="s">
        <v>23561</v>
      </c>
      <c r="AE4709" s="67">
        <v>5014</v>
      </c>
      <c r="AF4709" s="51" t="s">
        <v>52743</v>
      </c>
      <c r="AG4709" s="68" t="s">
        <v>52754</v>
      </c>
      <c r="AH4709" s="69" t="s">
        <v>48222</v>
      </c>
      <c r="AI4709" s="106">
        <v>1.97</v>
      </c>
      <c r="AJ4709" s="70" t="s">
        <v>52755</v>
      </c>
      <c r="AK4709" s="61" t="s">
        <v>52756</v>
      </c>
      <c r="AL4709" s="70"/>
      <c r="AM4709" s="71" t="str">
        <f t="shared" si="236"/>
        <v>𗇜jwaʳ</v>
      </c>
      <c r="AN4709" s="67">
        <v>5014</v>
      </c>
      <c r="AO4709" s="51" t="s">
        <v>52743</v>
      </c>
      <c r="AP4709" s="69" t="s">
        <v>48222</v>
      </c>
      <c r="AQ4709" s="67">
        <v>5014</v>
      </c>
      <c r="AR4709" s="51" t="s">
        <v>52743</v>
      </c>
      <c r="AS4709" s="72" t="s">
        <v>60</v>
      </c>
      <c r="AT4709" s="113" t="s">
        <v>52757</v>
      </c>
      <c r="AU4709" s="74" t="s">
        <v>52758</v>
      </c>
      <c r="AV4709" s="75"/>
      <c r="AW4709" s="75"/>
      <c r="AX4709" s="68" t="s">
        <v>52754</v>
      </c>
      <c r="AY4709" s="70" t="s">
        <v>52748</v>
      </c>
      <c r="AZ4709" s="106">
        <v>1.97</v>
      </c>
    </row>
    <row r="4710" spans="1:53" ht="16.5" customHeight="1">
      <c r="A4710" s="48">
        <v>4689</v>
      </c>
      <c r="B4710" s="49">
        <v>308</v>
      </c>
      <c r="C4710" s="50">
        <v>4689</v>
      </c>
      <c r="D4710" s="51" t="s">
        <v>52759</v>
      </c>
      <c r="E4710" s="52" t="s">
        <v>52759</v>
      </c>
      <c r="F4710" s="81" t="s">
        <v>52760</v>
      </c>
      <c r="G4710" s="54">
        <v>8</v>
      </c>
      <c r="H4710" s="81" t="s">
        <v>8607</v>
      </c>
      <c r="I4710" s="55" t="s">
        <v>52761</v>
      </c>
      <c r="J4710" s="56" t="s">
        <v>52746</v>
      </c>
      <c r="K4710" s="57">
        <v>802122</v>
      </c>
      <c r="L4710" s="58">
        <v>4689</v>
      </c>
      <c r="M4710" s="51" t="s">
        <v>52759</v>
      </c>
      <c r="N4710" s="59" t="s">
        <v>52747</v>
      </c>
      <c r="P4710" s="59" t="s">
        <v>49073</v>
      </c>
      <c r="Q4710" s="59" t="s">
        <v>20322</v>
      </c>
      <c r="S4710" s="59" t="str">
        <f t="shared" si="235"/>
        <v>ɦwɑ</v>
      </c>
      <c r="T4710" s="60" t="s">
        <v>48214</v>
      </c>
      <c r="U4710" s="70" t="s">
        <v>52748</v>
      </c>
      <c r="V4710" s="61" t="s">
        <v>52762</v>
      </c>
      <c r="W4710" s="106">
        <v>1.97</v>
      </c>
      <c r="X4710" s="107" t="s">
        <v>52763</v>
      </c>
      <c r="Y4710" s="108" t="s">
        <v>263</v>
      </c>
      <c r="Z4710" s="65" t="s">
        <v>52764</v>
      </c>
      <c r="AA4710" s="63" t="s">
        <v>52765</v>
      </c>
      <c r="AB4710" s="63" t="s">
        <v>52766</v>
      </c>
      <c r="AC4710" s="157" t="s">
        <v>267</v>
      </c>
      <c r="AD4710" s="61" t="s">
        <v>3385</v>
      </c>
      <c r="AE4710" s="67">
        <v>4689</v>
      </c>
      <c r="AF4710" s="51" t="s">
        <v>52759</v>
      </c>
      <c r="AG4710" s="68" t="s">
        <v>52754</v>
      </c>
      <c r="AH4710" s="69" t="s">
        <v>48222</v>
      </c>
      <c r="AI4710" s="106">
        <v>1.97</v>
      </c>
      <c r="AJ4710" s="70" t="s">
        <v>52755</v>
      </c>
      <c r="AK4710" s="61" t="s">
        <v>52756</v>
      </c>
      <c r="AL4710" s="70"/>
      <c r="AM4710" s="71" t="str">
        <f t="shared" si="236"/>
        <v>𗇝jwaʳ</v>
      </c>
      <c r="AN4710" s="67">
        <v>4689</v>
      </c>
      <c r="AO4710" s="51" t="s">
        <v>52759</v>
      </c>
      <c r="AP4710" s="69" t="s">
        <v>48222</v>
      </c>
      <c r="AQ4710" s="67">
        <v>4689</v>
      </c>
      <c r="AR4710" s="51" t="s">
        <v>52759</v>
      </c>
      <c r="AS4710" s="72" t="s">
        <v>60</v>
      </c>
      <c r="AT4710" s="113" t="s">
        <v>52767</v>
      </c>
      <c r="AU4710" s="74" t="s">
        <v>52768</v>
      </c>
      <c r="AV4710" s="75"/>
      <c r="AW4710" s="75"/>
      <c r="AX4710" s="68" t="s">
        <v>52754</v>
      </c>
      <c r="AY4710" s="70" t="s">
        <v>52748</v>
      </c>
      <c r="AZ4710" s="106">
        <v>1.97</v>
      </c>
      <c r="BA4710" s="76"/>
    </row>
    <row r="4711" spans="1:53" s="76" customFormat="1" ht="16.5" customHeight="1">
      <c r="A4711" s="48">
        <v>5748</v>
      </c>
      <c r="B4711" s="49">
        <v>326</v>
      </c>
      <c r="C4711" s="50">
        <v>5748</v>
      </c>
      <c r="D4711" s="51" t="s">
        <v>52769</v>
      </c>
      <c r="E4711" s="52" t="s">
        <v>52769</v>
      </c>
      <c r="F4711" s="81" t="s">
        <v>52770</v>
      </c>
      <c r="G4711" s="54">
        <v>8</v>
      </c>
      <c r="H4711" s="81" t="s">
        <v>9418</v>
      </c>
      <c r="I4711" s="55" t="s">
        <v>52771</v>
      </c>
      <c r="J4711" s="56" t="s">
        <v>52772</v>
      </c>
      <c r="K4711" s="57">
        <v>884400</v>
      </c>
      <c r="L4711" s="58">
        <v>5748</v>
      </c>
      <c r="M4711" s="51" t="s">
        <v>52769</v>
      </c>
      <c r="N4711" s="59" t="s">
        <v>52773</v>
      </c>
      <c r="O4711" s="59"/>
      <c r="P4711" s="59" t="s">
        <v>12601</v>
      </c>
      <c r="Q4711" s="59" t="s">
        <v>9016</v>
      </c>
      <c r="R4711" s="59"/>
      <c r="S4711" s="59" t="str">
        <f t="shared" si="235"/>
        <v>hja</v>
      </c>
      <c r="T4711" s="60" t="s">
        <v>9017</v>
      </c>
      <c r="U4711" s="61" t="s">
        <v>52774</v>
      </c>
      <c r="V4711" s="61" t="s">
        <v>52775</v>
      </c>
      <c r="W4711" s="62">
        <v>2.17</v>
      </c>
      <c r="X4711" s="337" t="s">
        <v>52776</v>
      </c>
      <c r="Y4711" s="108" t="s">
        <v>52777</v>
      </c>
      <c r="Z4711" s="65" t="s">
        <v>52778</v>
      </c>
      <c r="AA4711" s="63" t="s">
        <v>52779</v>
      </c>
      <c r="AB4711" s="63" t="s">
        <v>52780</v>
      </c>
      <c r="AC4711" s="112" t="s">
        <v>9025</v>
      </c>
      <c r="AD4711" s="61" t="s">
        <v>52781</v>
      </c>
      <c r="AE4711" s="67">
        <v>5748</v>
      </c>
      <c r="AF4711" s="51" t="s">
        <v>52769</v>
      </c>
      <c r="AG4711" s="68" t="s">
        <v>52782</v>
      </c>
      <c r="AH4711" s="69" t="s">
        <v>1259</v>
      </c>
      <c r="AI4711" s="62">
        <v>2.17</v>
      </c>
      <c r="AJ4711" s="61" t="s">
        <v>52774</v>
      </c>
      <c r="AK4711" s="61" t="s">
        <v>52774</v>
      </c>
      <c r="AL4711" s="61"/>
      <c r="AM4711" s="71" t="str">
        <f t="shared" si="236"/>
        <v>𘍬xjax</v>
      </c>
      <c r="AN4711" s="67">
        <v>5748</v>
      </c>
      <c r="AO4711" s="51" t="s">
        <v>52769</v>
      </c>
      <c r="AP4711" s="69" t="s">
        <v>1259</v>
      </c>
      <c r="AQ4711" s="67">
        <v>5748</v>
      </c>
      <c r="AR4711" s="51" t="s">
        <v>52769</v>
      </c>
      <c r="AS4711" s="72" t="s">
        <v>60</v>
      </c>
      <c r="AT4711" s="73"/>
      <c r="AU4711" s="74" t="s">
        <v>52783</v>
      </c>
      <c r="AV4711" s="75"/>
      <c r="AW4711" s="75"/>
      <c r="AX4711" s="68" t="s">
        <v>52782</v>
      </c>
      <c r="AY4711" s="61" t="s">
        <v>52774</v>
      </c>
      <c r="AZ4711" s="62">
        <v>2.17</v>
      </c>
    </row>
    <row r="4712" spans="1:53" ht="16.5" customHeight="1">
      <c r="A4712" s="48">
        <v>3670</v>
      </c>
      <c r="B4712" s="49">
        <v>4444</v>
      </c>
      <c r="C4712" s="50">
        <v>3670</v>
      </c>
      <c r="D4712" s="51" t="s">
        <v>52784</v>
      </c>
      <c r="E4712" s="52" t="s">
        <v>52785</v>
      </c>
      <c r="F4712" s="81" t="s">
        <v>52786</v>
      </c>
      <c r="G4712" s="54">
        <v>8</v>
      </c>
      <c r="H4712" s="81" t="s">
        <v>9541</v>
      </c>
      <c r="I4712" s="55" t="s">
        <v>52787</v>
      </c>
      <c r="J4712" s="56" t="s">
        <v>52772</v>
      </c>
      <c r="K4712" s="57">
        <v>284400</v>
      </c>
      <c r="L4712" s="58">
        <v>3670</v>
      </c>
      <c r="M4712" s="51" t="s">
        <v>52785</v>
      </c>
      <c r="N4712" s="59" t="s">
        <v>52773</v>
      </c>
      <c r="P4712" s="59" t="s">
        <v>12601</v>
      </c>
      <c r="Q4712" s="59" t="s">
        <v>9016</v>
      </c>
      <c r="S4712" s="59" t="str">
        <f t="shared" si="235"/>
        <v>hja</v>
      </c>
      <c r="T4712" s="60" t="s">
        <v>9017</v>
      </c>
      <c r="U4712" s="61" t="s">
        <v>52774</v>
      </c>
      <c r="V4712" s="61" t="s">
        <v>52775</v>
      </c>
      <c r="W4712" s="62">
        <v>2.17</v>
      </c>
      <c r="X4712" s="107" t="s">
        <v>52788</v>
      </c>
      <c r="Y4712" s="108" t="s">
        <v>52789</v>
      </c>
      <c r="Z4712" s="65" t="s">
        <v>52778</v>
      </c>
      <c r="AA4712" s="63" t="s">
        <v>52790</v>
      </c>
      <c r="AB4712" s="63" t="s">
        <v>52791</v>
      </c>
      <c r="AC4712" s="112" t="s">
        <v>52792</v>
      </c>
      <c r="AD4712" s="61" t="s">
        <v>11814</v>
      </c>
      <c r="AE4712" s="67">
        <v>3670</v>
      </c>
      <c r="AF4712" s="51" t="s">
        <v>52784</v>
      </c>
      <c r="AG4712" s="68" t="s">
        <v>52793</v>
      </c>
      <c r="AH4712" s="69" t="s">
        <v>1259</v>
      </c>
      <c r="AI4712" s="62">
        <v>2.17</v>
      </c>
      <c r="AJ4712" s="61" t="s">
        <v>52774</v>
      </c>
      <c r="AK4712" s="61" t="s">
        <v>52774</v>
      </c>
      <c r="AL4712" s="70"/>
      <c r="AM4712" s="71" t="str">
        <f t="shared" si="236"/>
        <v>𗾗xjax</v>
      </c>
      <c r="AN4712" s="67">
        <v>3670</v>
      </c>
      <c r="AO4712" s="51" t="s">
        <v>52784</v>
      </c>
      <c r="AP4712" s="69" t="s">
        <v>1259</v>
      </c>
      <c r="AQ4712" s="67">
        <v>3670</v>
      </c>
      <c r="AR4712" s="51" t="s">
        <v>52784</v>
      </c>
      <c r="AS4712" s="72" t="s">
        <v>60</v>
      </c>
      <c r="AT4712" s="73"/>
      <c r="AU4712" s="74" t="s">
        <v>52794</v>
      </c>
      <c r="AV4712" s="75"/>
      <c r="AW4712" s="75"/>
      <c r="AX4712" s="68" t="s">
        <v>52793</v>
      </c>
      <c r="AY4712" s="61" t="s">
        <v>52774</v>
      </c>
      <c r="AZ4712" s="62">
        <v>2.17</v>
      </c>
      <c r="BA4712" s="76"/>
    </row>
    <row r="4713" spans="1:53" s="76" customFormat="1" ht="16.5" customHeight="1">
      <c r="A4713" s="48">
        <v>1805</v>
      </c>
      <c r="B4713" s="49">
        <v>4178</v>
      </c>
      <c r="C4713" s="50">
        <v>1805</v>
      </c>
      <c r="D4713" s="51" t="s">
        <v>52795</v>
      </c>
      <c r="E4713" s="52" t="s">
        <v>52795</v>
      </c>
      <c r="F4713" s="53" t="s">
        <v>52796</v>
      </c>
      <c r="G4713" s="54">
        <v>8</v>
      </c>
      <c r="H4713" s="53">
        <v>43</v>
      </c>
      <c r="I4713" s="55" t="s">
        <v>52797</v>
      </c>
      <c r="J4713" s="56" t="s">
        <v>52798</v>
      </c>
      <c r="K4713" s="57">
        <v>185452</v>
      </c>
      <c r="L4713" s="58">
        <v>1805</v>
      </c>
      <c r="M4713" s="51" t="s">
        <v>52799</v>
      </c>
      <c r="N4713" s="59" t="s">
        <v>52800</v>
      </c>
      <c r="O4713" s="59" t="s">
        <v>740</v>
      </c>
      <c r="P4713" s="59" t="s">
        <v>49073</v>
      </c>
      <c r="Q4713" s="59" t="s">
        <v>52801</v>
      </c>
      <c r="R4713" s="59"/>
      <c r="S4713" s="59" t="str">
        <f t="shared" si="235"/>
        <v>ᶻɦwɔ̣</v>
      </c>
      <c r="T4713" s="60" t="s">
        <v>52802</v>
      </c>
      <c r="U4713" s="70" t="s">
        <v>52803</v>
      </c>
      <c r="V4713" s="61" t="s">
        <v>52803</v>
      </c>
      <c r="W4713" s="106">
        <v>1.7</v>
      </c>
      <c r="X4713" s="107" t="s">
        <v>8598</v>
      </c>
      <c r="Y4713" s="108" t="s">
        <v>52804</v>
      </c>
      <c r="Z4713" s="65" t="s">
        <v>52805</v>
      </c>
      <c r="AA4713" s="63" t="s">
        <v>52806</v>
      </c>
      <c r="AB4713" s="63" t="s">
        <v>52807</v>
      </c>
      <c r="AC4713" s="66" t="s">
        <v>9851</v>
      </c>
      <c r="AD4713" s="61" t="s">
        <v>2322</v>
      </c>
      <c r="AE4713" s="67">
        <v>1805</v>
      </c>
      <c r="AF4713" s="51" t="s">
        <v>52795</v>
      </c>
      <c r="AG4713" s="68" t="s">
        <v>52808</v>
      </c>
      <c r="AH4713" s="69" t="s">
        <v>3855</v>
      </c>
      <c r="AI4713" s="106">
        <v>1.7</v>
      </c>
      <c r="AJ4713" s="70" t="s">
        <v>52809</v>
      </c>
      <c r="AK4713" s="61" t="s">
        <v>52810</v>
      </c>
      <c r="AL4713" s="70"/>
      <c r="AM4713" s="71" t="str">
        <f t="shared" si="236"/>
        <v>𘆋woˀ</v>
      </c>
      <c r="AN4713" s="67">
        <v>1805</v>
      </c>
      <c r="AO4713" s="51" t="s">
        <v>52795</v>
      </c>
      <c r="AP4713" s="69" t="s">
        <v>3855</v>
      </c>
      <c r="AQ4713" s="67">
        <v>1805</v>
      </c>
      <c r="AR4713" s="51" t="s">
        <v>52795</v>
      </c>
      <c r="AS4713" s="132" t="s">
        <v>97</v>
      </c>
      <c r="AT4713" s="142" t="s">
        <v>52811</v>
      </c>
      <c r="AU4713" s="133" t="s">
        <v>52812</v>
      </c>
      <c r="AV4713" s="75"/>
      <c r="AW4713" s="75"/>
      <c r="AX4713" s="68" t="s">
        <v>52808</v>
      </c>
      <c r="AY4713" s="70" t="s">
        <v>52803</v>
      </c>
      <c r="AZ4713" s="106">
        <v>1.7</v>
      </c>
    </row>
    <row r="4714" spans="1:53" ht="16.5" customHeight="1">
      <c r="A4714" s="48">
        <v>964</v>
      </c>
      <c r="B4714" s="49">
        <v>2030</v>
      </c>
      <c r="C4714" s="50">
        <v>964</v>
      </c>
      <c r="D4714" s="51" t="s">
        <v>52813</v>
      </c>
      <c r="E4714" s="52" t="s">
        <v>52813</v>
      </c>
      <c r="F4714" s="81" t="s">
        <v>52814</v>
      </c>
      <c r="G4714" s="54">
        <v>8</v>
      </c>
      <c r="H4714" s="81" t="s">
        <v>7892</v>
      </c>
      <c r="I4714" s="55" t="s">
        <v>52815</v>
      </c>
      <c r="J4714" s="56" t="s">
        <v>52798</v>
      </c>
      <c r="K4714" s="57">
        <v>172125</v>
      </c>
      <c r="L4714" s="58">
        <v>964</v>
      </c>
      <c r="M4714" s="51" t="s">
        <v>52816</v>
      </c>
      <c r="N4714" s="59" t="s">
        <v>52800</v>
      </c>
      <c r="O4714" s="59" t="s">
        <v>740</v>
      </c>
      <c r="P4714" s="59" t="s">
        <v>49073</v>
      </c>
      <c r="Q4714" s="59" t="s">
        <v>52801</v>
      </c>
      <c r="S4714" s="59" t="str">
        <f t="shared" si="235"/>
        <v>ᶻɦwɔ̣</v>
      </c>
      <c r="T4714" s="60" t="s">
        <v>52802</v>
      </c>
      <c r="U4714" s="61" t="s">
        <v>52817</v>
      </c>
      <c r="V4714" s="61" t="s">
        <v>52818</v>
      </c>
      <c r="W4714" s="106">
        <v>1.7</v>
      </c>
      <c r="X4714" s="107" t="s">
        <v>1026</v>
      </c>
      <c r="Y4714" s="108" t="s">
        <v>52819</v>
      </c>
      <c r="Z4714" s="65" t="s">
        <v>52820</v>
      </c>
      <c r="AA4714" s="63" t="s">
        <v>52821</v>
      </c>
      <c r="AB4714" s="63" t="s">
        <v>41429</v>
      </c>
      <c r="AC4714" s="66" t="s">
        <v>201</v>
      </c>
      <c r="AD4714" s="61" t="s">
        <v>21268</v>
      </c>
      <c r="AE4714" s="67">
        <v>964</v>
      </c>
      <c r="AF4714" s="51" t="s">
        <v>52816</v>
      </c>
      <c r="AG4714" s="68" t="s">
        <v>52822</v>
      </c>
      <c r="AH4714" s="69" t="s">
        <v>3855</v>
      </c>
      <c r="AI4714" s="106">
        <v>1.7</v>
      </c>
      <c r="AJ4714" s="61" t="s">
        <v>52817</v>
      </c>
      <c r="AK4714" s="61" t="s">
        <v>52817</v>
      </c>
      <c r="AL4714" s="70" t="s">
        <v>52810</v>
      </c>
      <c r="AM4714" s="71" t="str">
        <f t="shared" si="236"/>
        <v>𗰩wo</v>
      </c>
      <c r="AN4714" s="67">
        <v>964</v>
      </c>
      <c r="AO4714" s="51" t="s">
        <v>52816</v>
      </c>
      <c r="AP4714" s="69" t="s">
        <v>3855</v>
      </c>
      <c r="AQ4714" s="67">
        <v>964</v>
      </c>
      <c r="AR4714" s="51" t="s">
        <v>52816</v>
      </c>
      <c r="AS4714" s="132" t="s">
        <v>97</v>
      </c>
      <c r="AT4714" s="73"/>
      <c r="AU4714" s="133" t="s">
        <v>52823</v>
      </c>
      <c r="AV4714" s="75"/>
      <c r="AW4714" s="75"/>
      <c r="AX4714" s="68" t="s">
        <v>52822</v>
      </c>
      <c r="AY4714" s="61" t="s">
        <v>52817</v>
      </c>
      <c r="AZ4714" s="106">
        <v>1.7</v>
      </c>
      <c r="BA4714" s="76"/>
    </row>
    <row r="4715" spans="1:53" s="76" customFormat="1" ht="16.5" customHeight="1">
      <c r="A4715" s="77">
        <v>165</v>
      </c>
      <c r="B4715" s="78">
        <v>1984</v>
      </c>
      <c r="C4715" s="79">
        <v>165</v>
      </c>
      <c r="D4715" s="80" t="s">
        <v>52824</v>
      </c>
      <c r="E4715" s="52" t="s">
        <v>52824</v>
      </c>
      <c r="F4715" s="81" t="s">
        <v>52315</v>
      </c>
      <c r="G4715" s="82">
        <v>8</v>
      </c>
      <c r="H4715" s="81" t="s">
        <v>7835</v>
      </c>
      <c r="I4715" s="55" t="s">
        <v>52825</v>
      </c>
      <c r="J4715" s="56" t="s">
        <v>52826</v>
      </c>
      <c r="K4715" s="83">
        <v>112122</v>
      </c>
      <c r="L4715" s="84">
        <v>165</v>
      </c>
      <c r="M4715" s="80" t="s">
        <v>52824</v>
      </c>
      <c r="N4715" s="59" t="s">
        <v>52827</v>
      </c>
      <c r="O4715" s="59"/>
      <c r="P4715" s="59" t="s">
        <v>12601</v>
      </c>
      <c r="Q4715" s="59" t="s">
        <v>4409</v>
      </c>
      <c r="R4715" s="59"/>
      <c r="S4715" s="59" t="str">
        <f t="shared" si="235"/>
        <v>hɑ</v>
      </c>
      <c r="T4715" s="60" t="s">
        <v>4410</v>
      </c>
      <c r="U4715" s="85" t="s">
        <v>52828</v>
      </c>
      <c r="V4715" s="85" t="s">
        <v>52828</v>
      </c>
      <c r="W4715" s="165">
        <v>0</v>
      </c>
      <c r="X4715" s="87" t="s">
        <v>52829</v>
      </c>
      <c r="Y4715" s="88" t="s">
        <v>7987</v>
      </c>
      <c r="Z4715" s="89" t="s">
        <v>52830</v>
      </c>
      <c r="AA4715" s="90" t="s">
        <v>52831</v>
      </c>
      <c r="AB4715" s="90" t="s">
        <v>52832</v>
      </c>
      <c r="AC4715" s="102" t="s">
        <v>1399</v>
      </c>
      <c r="AD4715" s="85" t="s">
        <v>4054</v>
      </c>
      <c r="AE4715" s="92">
        <v>165</v>
      </c>
      <c r="AF4715" s="80" t="s">
        <v>52824</v>
      </c>
      <c r="AG4715" s="93" t="s">
        <v>52833</v>
      </c>
      <c r="AH4715" s="94"/>
      <c r="AI4715" s="165">
        <v>0</v>
      </c>
      <c r="AJ4715" s="85" t="s">
        <v>52828</v>
      </c>
      <c r="AK4715" s="85" t="s">
        <v>52828</v>
      </c>
      <c r="AL4715" s="95" t="s">
        <v>52828</v>
      </c>
      <c r="AM4715" s="96" t="str">
        <f t="shared" si="236"/>
        <v>𗙕xa</v>
      </c>
      <c r="AN4715" s="92">
        <v>165</v>
      </c>
      <c r="AO4715" s="80" t="s">
        <v>52824</v>
      </c>
      <c r="AP4715" s="94"/>
      <c r="AQ4715" s="92">
        <v>165</v>
      </c>
      <c r="AR4715" s="80" t="s">
        <v>52824</v>
      </c>
      <c r="AS4715" s="97" t="s">
        <v>60</v>
      </c>
      <c r="AT4715" s="114" t="s">
        <v>52834</v>
      </c>
      <c r="AU4715" s="99" t="s">
        <v>52835</v>
      </c>
      <c r="AV4715" s="100"/>
      <c r="AW4715" s="100"/>
      <c r="AX4715" s="93" t="s">
        <v>52833</v>
      </c>
      <c r="AY4715" s="85" t="s">
        <v>52828</v>
      </c>
      <c r="AZ4715" s="165">
        <v>0</v>
      </c>
      <c r="BA4715" s="101"/>
    </row>
    <row r="4716" spans="1:53" s="76" customFormat="1" ht="16.5" customHeight="1">
      <c r="A4716" s="77">
        <v>774</v>
      </c>
      <c r="B4716" s="78">
        <v>2000</v>
      </c>
      <c r="C4716" s="79">
        <v>774</v>
      </c>
      <c r="D4716" s="80" t="s">
        <v>52836</v>
      </c>
      <c r="E4716" s="52" t="s">
        <v>52837</v>
      </c>
      <c r="F4716" s="81" t="s">
        <v>52838</v>
      </c>
      <c r="G4716" s="82">
        <v>8</v>
      </c>
      <c r="H4716" s="81" t="s">
        <v>7864</v>
      </c>
      <c r="I4716" s="55" t="s">
        <v>52839</v>
      </c>
      <c r="J4716" s="56" t="s">
        <v>52840</v>
      </c>
      <c r="K4716" s="83">
        <v>142224</v>
      </c>
      <c r="L4716" s="84">
        <v>774</v>
      </c>
      <c r="M4716" s="80" t="s">
        <v>52836</v>
      </c>
      <c r="N4716" s="336" t="s">
        <v>52841</v>
      </c>
      <c r="O4716" s="336"/>
      <c r="P4716" s="336" t="s">
        <v>51703</v>
      </c>
      <c r="Q4716" s="59" t="s">
        <v>6446</v>
      </c>
      <c r="R4716" s="336"/>
      <c r="S4716" s="59" t="str">
        <f t="shared" si="235"/>
        <v>ʔõ</v>
      </c>
      <c r="T4716" s="60" t="s">
        <v>6447</v>
      </c>
      <c r="U4716" s="85" t="s">
        <v>1247</v>
      </c>
      <c r="V4716" s="85" t="s">
        <v>51793</v>
      </c>
      <c r="W4716" s="165">
        <v>0</v>
      </c>
      <c r="X4716" s="87" t="s">
        <v>52842</v>
      </c>
      <c r="Y4716" s="88" t="s">
        <v>8532</v>
      </c>
      <c r="Z4716" s="89" t="s">
        <v>52843</v>
      </c>
      <c r="AA4716" s="90" t="s">
        <v>52844</v>
      </c>
      <c r="AB4716" s="90" t="s">
        <v>52845</v>
      </c>
      <c r="AC4716" s="102" t="s">
        <v>6861</v>
      </c>
      <c r="AD4716" s="85" t="s">
        <v>6862</v>
      </c>
      <c r="AE4716" s="92">
        <v>774</v>
      </c>
      <c r="AF4716" s="80" t="s">
        <v>52836</v>
      </c>
      <c r="AG4716" s="93" t="s">
        <v>52846</v>
      </c>
      <c r="AH4716" s="94"/>
      <c r="AI4716" s="165">
        <v>0</v>
      </c>
      <c r="AJ4716" s="85" t="s">
        <v>1247</v>
      </c>
      <c r="AK4716" s="85" t="s">
        <v>1247</v>
      </c>
      <c r="AL4716" s="95" t="s">
        <v>51799</v>
      </c>
      <c r="AM4716" s="96" t="str">
        <f t="shared" si="236"/>
        <v>𗙫a</v>
      </c>
      <c r="AN4716" s="92">
        <v>774</v>
      </c>
      <c r="AO4716" s="80" t="s">
        <v>52836</v>
      </c>
      <c r="AP4716" s="94"/>
      <c r="AQ4716" s="92">
        <v>774</v>
      </c>
      <c r="AR4716" s="80" t="s">
        <v>52836</v>
      </c>
      <c r="AS4716" s="126" t="s">
        <v>190</v>
      </c>
      <c r="AT4716" s="98" t="s">
        <v>52847</v>
      </c>
      <c r="AU4716" s="127" t="s">
        <v>52848</v>
      </c>
      <c r="AV4716" s="100"/>
      <c r="AW4716" s="100"/>
      <c r="AX4716" s="93" t="s">
        <v>52846</v>
      </c>
      <c r="AY4716" s="85" t="s">
        <v>1247</v>
      </c>
      <c r="AZ4716" s="165">
        <v>0</v>
      </c>
      <c r="BA4716" s="101"/>
    </row>
    <row r="4717" spans="1:53" s="76" customFormat="1" ht="16.5" customHeight="1">
      <c r="A4717" s="77">
        <v>846</v>
      </c>
      <c r="B4717" s="78">
        <v>1999</v>
      </c>
      <c r="C4717" s="79">
        <v>846</v>
      </c>
      <c r="D4717" s="80" t="s">
        <v>52849</v>
      </c>
      <c r="E4717" s="52" t="s">
        <v>52849</v>
      </c>
      <c r="F4717" s="81" t="s">
        <v>52850</v>
      </c>
      <c r="G4717" s="82">
        <v>8</v>
      </c>
      <c r="H4717" s="81" t="s">
        <v>7876</v>
      </c>
      <c r="I4717" s="55" t="s">
        <v>52851</v>
      </c>
      <c r="J4717" s="56" t="s">
        <v>52852</v>
      </c>
      <c r="K4717" s="83">
        <v>152121</v>
      </c>
      <c r="L4717" s="84">
        <v>846</v>
      </c>
      <c r="M4717" s="80" t="s">
        <v>52849</v>
      </c>
      <c r="N4717" s="59" t="s">
        <v>52853</v>
      </c>
      <c r="O4717" s="59"/>
      <c r="P4717" s="59" t="s">
        <v>12601</v>
      </c>
      <c r="Q4717" s="59" t="s">
        <v>8905</v>
      </c>
      <c r="R4717" s="59"/>
      <c r="S4717" s="59" t="str">
        <f t="shared" si="235"/>
        <v>hɨɣ</v>
      </c>
      <c r="T4717" s="60" t="s">
        <v>34316</v>
      </c>
      <c r="U4717" s="85" t="s">
        <v>52854</v>
      </c>
      <c r="V4717" s="85" t="s">
        <v>52855</v>
      </c>
      <c r="W4717" s="111">
        <v>1.45</v>
      </c>
      <c r="X4717" s="87" t="s">
        <v>52856</v>
      </c>
      <c r="Y4717" s="88" t="s">
        <v>52857</v>
      </c>
      <c r="Z4717" s="89" t="s">
        <v>52858</v>
      </c>
      <c r="AA4717" s="90" t="s">
        <v>52859</v>
      </c>
      <c r="AB4717" s="90" t="s">
        <v>52860</v>
      </c>
      <c r="AC4717" s="102" t="s">
        <v>2809</v>
      </c>
      <c r="AD4717" s="85" t="s">
        <v>12938</v>
      </c>
      <c r="AE4717" s="92">
        <v>846</v>
      </c>
      <c r="AF4717" s="80" t="s">
        <v>52849</v>
      </c>
      <c r="AG4717" s="93" t="s">
        <v>52861</v>
      </c>
      <c r="AH4717" s="94" t="s">
        <v>8916</v>
      </c>
      <c r="AI4717" s="111">
        <v>1.45</v>
      </c>
      <c r="AJ4717" s="85" t="s">
        <v>52854</v>
      </c>
      <c r="AK4717" s="95" t="s">
        <v>52862</v>
      </c>
      <c r="AL4717" s="95"/>
      <c r="AM4717" s="96" t="str">
        <f t="shared" si="236"/>
        <v>𗙩xjiw</v>
      </c>
      <c r="AN4717" s="92">
        <v>846</v>
      </c>
      <c r="AO4717" s="80" t="s">
        <v>52849</v>
      </c>
      <c r="AP4717" s="94" t="s">
        <v>8916</v>
      </c>
      <c r="AQ4717" s="92">
        <v>846</v>
      </c>
      <c r="AR4717" s="80" t="s">
        <v>52849</v>
      </c>
      <c r="AS4717" s="97" t="s">
        <v>60</v>
      </c>
      <c r="AT4717" s="114" t="s">
        <v>52863</v>
      </c>
      <c r="AU4717" s="99" t="s">
        <v>52864</v>
      </c>
      <c r="AV4717" s="100"/>
      <c r="AW4717" s="100"/>
      <c r="AX4717" s="93" t="s">
        <v>52861</v>
      </c>
      <c r="AY4717" s="85" t="s">
        <v>52854</v>
      </c>
      <c r="AZ4717" s="111">
        <v>1.45</v>
      </c>
      <c r="BA4717" s="101"/>
    </row>
    <row r="4718" spans="1:53" ht="16.5" customHeight="1">
      <c r="A4718" s="77">
        <v>1577</v>
      </c>
      <c r="B4718" s="78">
        <v>5980</v>
      </c>
      <c r="C4718" s="79">
        <v>1577</v>
      </c>
      <c r="D4718" s="80" t="s">
        <v>52865</v>
      </c>
      <c r="E4718" s="52" t="s">
        <v>52865</v>
      </c>
      <c r="F4718" s="81" t="s">
        <v>52866</v>
      </c>
      <c r="G4718" s="82">
        <v>8</v>
      </c>
      <c r="H4718" s="81" t="s">
        <v>7912</v>
      </c>
      <c r="I4718" s="55" t="s">
        <v>52867</v>
      </c>
      <c r="J4718" s="56" t="s">
        <v>52868</v>
      </c>
      <c r="K4718" s="83">
        <v>181120</v>
      </c>
      <c r="L4718" s="84">
        <v>1577</v>
      </c>
      <c r="M4718" s="80" t="s">
        <v>52865</v>
      </c>
      <c r="N4718" s="59" t="s">
        <v>52869</v>
      </c>
      <c r="O4718" s="59" t="s">
        <v>11032</v>
      </c>
      <c r="P4718" s="59" t="s">
        <v>49073</v>
      </c>
      <c r="Q4718" s="59" t="s">
        <v>30510</v>
      </c>
      <c r="S4718" s="59" t="str">
        <f t="shared" si="235"/>
        <v>ᶰɦĩɣ</v>
      </c>
      <c r="T4718" s="60" t="s">
        <v>30511</v>
      </c>
      <c r="U4718" s="85" t="s">
        <v>52870</v>
      </c>
      <c r="V4718" s="85" t="s">
        <v>52871</v>
      </c>
      <c r="W4718" s="111">
        <v>1.47</v>
      </c>
      <c r="X4718" s="87" t="s">
        <v>52872</v>
      </c>
      <c r="Y4718" s="88" t="s">
        <v>52873</v>
      </c>
      <c r="Z4718" s="89" t="s">
        <v>52874</v>
      </c>
      <c r="AA4718" s="90" t="s">
        <v>52875</v>
      </c>
      <c r="AB4718" s="90" t="s">
        <v>52876</v>
      </c>
      <c r="AC4718" s="91" t="s">
        <v>964</v>
      </c>
      <c r="AD4718" s="85" t="s">
        <v>3245</v>
      </c>
      <c r="AE4718" s="92">
        <v>1577</v>
      </c>
      <c r="AF4718" s="80" t="s">
        <v>52865</v>
      </c>
      <c r="AG4718" s="93" t="s">
        <v>52877</v>
      </c>
      <c r="AH4718" s="94" t="s">
        <v>30519</v>
      </c>
      <c r="AI4718" s="111">
        <v>1.47</v>
      </c>
      <c r="AJ4718" s="85" t="s">
        <v>52870</v>
      </c>
      <c r="AK4718" s="85" t="s">
        <v>52878</v>
      </c>
      <c r="AL4718" s="95" t="s">
        <v>52878</v>
      </c>
      <c r="AM4718" s="96" t="str">
        <f t="shared" si="236"/>
        <v>𘞘ji̠w</v>
      </c>
      <c r="AN4718" s="92">
        <v>1577</v>
      </c>
      <c r="AO4718" s="80" t="s">
        <v>52865</v>
      </c>
      <c r="AP4718" s="94" t="s">
        <v>30519</v>
      </c>
      <c r="AQ4718" s="92">
        <v>1577</v>
      </c>
      <c r="AR4718" s="80" t="s">
        <v>52865</v>
      </c>
      <c r="AS4718" s="126" t="s">
        <v>190</v>
      </c>
      <c r="AT4718" s="98" t="s">
        <v>52879</v>
      </c>
      <c r="AU4718" s="127" t="s">
        <v>52880</v>
      </c>
      <c r="AV4718" s="100"/>
      <c r="AW4718" s="100"/>
      <c r="AX4718" s="93" t="s">
        <v>52877</v>
      </c>
      <c r="AY4718" s="85" t="s">
        <v>52870</v>
      </c>
      <c r="AZ4718" s="111">
        <v>1.47</v>
      </c>
    </row>
    <row r="4719" spans="1:53" ht="16.5" customHeight="1">
      <c r="A4719" s="77">
        <v>3437</v>
      </c>
      <c r="B4719" s="78">
        <v>4666</v>
      </c>
      <c r="C4719" s="79">
        <v>3437</v>
      </c>
      <c r="D4719" s="80" t="s">
        <v>52881</v>
      </c>
      <c r="E4719" s="52" t="s">
        <v>52881</v>
      </c>
      <c r="F4719" s="81" t="s">
        <v>52882</v>
      </c>
      <c r="G4719" s="82">
        <v>8</v>
      </c>
      <c r="H4719" s="81" t="s">
        <v>7928</v>
      </c>
      <c r="I4719" s="55" t="s">
        <v>52883</v>
      </c>
      <c r="J4719" s="56" t="s">
        <v>52884</v>
      </c>
      <c r="K4719" s="83">
        <v>278420</v>
      </c>
      <c r="L4719" s="84">
        <v>3437</v>
      </c>
      <c r="M4719" s="80" t="s">
        <v>52881</v>
      </c>
      <c r="P4719" s="59" t="s">
        <v>50933</v>
      </c>
      <c r="T4719" s="60" t="s">
        <v>5344</v>
      </c>
      <c r="U4719" s="85" t="s">
        <v>52885</v>
      </c>
      <c r="V4719" s="85" t="s">
        <v>52886</v>
      </c>
      <c r="W4719" s="86">
        <v>2.4700000000000002</v>
      </c>
      <c r="X4719" s="87" t="s">
        <v>52887</v>
      </c>
      <c r="Y4719" s="108" t="s">
        <v>41142</v>
      </c>
      <c r="Z4719" s="65" t="s">
        <v>52888</v>
      </c>
      <c r="AA4719" s="63" t="s">
        <v>52889</v>
      </c>
      <c r="AB4719" s="63" t="s">
        <v>52890</v>
      </c>
      <c r="AC4719" s="157" t="s">
        <v>41146</v>
      </c>
      <c r="AD4719" s="61" t="s">
        <v>2181</v>
      </c>
      <c r="AE4719" s="92">
        <v>3437</v>
      </c>
      <c r="AF4719" s="80" t="s">
        <v>52881</v>
      </c>
      <c r="AG4719" s="93" t="s">
        <v>52891</v>
      </c>
      <c r="AH4719" s="94" t="s">
        <v>5391</v>
      </c>
      <c r="AI4719" s="86">
        <v>2.4700000000000002</v>
      </c>
      <c r="AJ4719" s="85" t="s">
        <v>52885</v>
      </c>
      <c r="AK4719" s="85" t="s">
        <v>52885</v>
      </c>
      <c r="AM4719" s="96" t="str">
        <f t="shared" si="236"/>
        <v>𗼚owx</v>
      </c>
      <c r="AN4719" s="92">
        <v>3437</v>
      </c>
      <c r="AO4719" s="80" t="s">
        <v>52881</v>
      </c>
      <c r="AP4719" s="94" t="s">
        <v>5391</v>
      </c>
      <c r="AQ4719" s="92">
        <v>3437</v>
      </c>
      <c r="AR4719" s="80" t="s">
        <v>52881</v>
      </c>
      <c r="AS4719" s="115" t="s">
        <v>241</v>
      </c>
      <c r="AU4719" s="117" t="s">
        <v>52892</v>
      </c>
      <c r="AV4719" s="100"/>
      <c r="AW4719" s="100"/>
      <c r="AX4719" s="93" t="s">
        <v>52891</v>
      </c>
      <c r="AY4719" s="85" t="s">
        <v>52885</v>
      </c>
      <c r="AZ4719" s="86">
        <v>2.4700000000000002</v>
      </c>
    </row>
    <row r="4720" spans="1:53" s="76" customFormat="1" ht="16.5" customHeight="1">
      <c r="A4720" s="48">
        <v>2476</v>
      </c>
      <c r="B4720" s="49">
        <v>3332</v>
      </c>
      <c r="C4720" s="50">
        <v>2476</v>
      </c>
      <c r="D4720" s="51" t="s">
        <v>52893</v>
      </c>
      <c r="E4720" s="52" t="s">
        <v>52894</v>
      </c>
      <c r="F4720" s="81" t="s">
        <v>52895</v>
      </c>
      <c r="G4720" s="54">
        <v>8</v>
      </c>
      <c r="H4720" s="81" t="s">
        <v>7941</v>
      </c>
      <c r="I4720" s="55" t="s">
        <v>52896</v>
      </c>
      <c r="J4720" s="56" t="s">
        <v>52897</v>
      </c>
      <c r="K4720" s="57">
        <v>224422</v>
      </c>
      <c r="L4720" s="58">
        <v>2476</v>
      </c>
      <c r="M4720" s="51" t="s">
        <v>52893</v>
      </c>
      <c r="N4720" s="59" t="s">
        <v>52898</v>
      </c>
      <c r="O4720" s="59"/>
      <c r="P4720" s="59" t="s">
        <v>50556</v>
      </c>
      <c r="Q4720" s="59" t="s">
        <v>30805</v>
      </c>
      <c r="R4720" s="59"/>
      <c r="S4720" s="59" t="str">
        <f t="shared" ref="S4720:S4722" si="237">O4720&amp;P4720&amp;Q4720&amp;R4720</f>
        <v>χɻwɑ</v>
      </c>
      <c r="T4720" s="60" t="s">
        <v>30806</v>
      </c>
      <c r="U4720" s="70" t="s">
        <v>52899</v>
      </c>
      <c r="V4720" s="61" t="s">
        <v>52900</v>
      </c>
      <c r="W4720" s="106">
        <v>1.18</v>
      </c>
      <c r="X4720" s="107" t="s">
        <v>52901</v>
      </c>
      <c r="Y4720" s="108" t="s">
        <v>28285</v>
      </c>
      <c r="Z4720" s="65" t="s">
        <v>52902</v>
      </c>
      <c r="AA4720" s="63" t="s">
        <v>52903</v>
      </c>
      <c r="AB4720" s="63" t="s">
        <v>52904</v>
      </c>
      <c r="AC4720" s="157" t="s">
        <v>7690</v>
      </c>
      <c r="AD4720" s="61" t="s">
        <v>28289</v>
      </c>
      <c r="AE4720" s="67">
        <v>2476</v>
      </c>
      <c r="AF4720" s="51" t="s">
        <v>52893</v>
      </c>
      <c r="AG4720" s="68" t="s">
        <v>52905</v>
      </c>
      <c r="AH4720" s="69" t="s">
        <v>4514</v>
      </c>
      <c r="AI4720" s="106">
        <v>1.18</v>
      </c>
      <c r="AJ4720" s="70" t="s">
        <v>52899</v>
      </c>
      <c r="AK4720" s="61" t="s">
        <v>52906</v>
      </c>
      <c r="AL4720" s="70"/>
      <c r="AM4720" s="71" t="str">
        <f t="shared" si="236"/>
        <v>𗨍xiwa</v>
      </c>
      <c r="AN4720" s="67">
        <v>2476</v>
      </c>
      <c r="AO4720" s="51" t="s">
        <v>52893</v>
      </c>
      <c r="AP4720" s="69" t="s">
        <v>4514</v>
      </c>
      <c r="AQ4720" s="67">
        <v>2476</v>
      </c>
      <c r="AR4720" s="51" t="s">
        <v>52893</v>
      </c>
      <c r="AS4720" s="72" t="s">
        <v>60</v>
      </c>
      <c r="AT4720" s="113" t="s">
        <v>52907</v>
      </c>
      <c r="AU4720" s="74" t="s">
        <v>52908</v>
      </c>
      <c r="AV4720" s="75"/>
      <c r="AW4720" s="75"/>
      <c r="AX4720" s="68" t="s">
        <v>52905</v>
      </c>
      <c r="AY4720" s="70" t="s">
        <v>52899</v>
      </c>
      <c r="AZ4720" s="106">
        <v>1.18</v>
      </c>
    </row>
    <row r="4721" spans="1:53" ht="16.5" customHeight="1">
      <c r="A4721" s="77">
        <v>256</v>
      </c>
      <c r="B4721" s="78">
        <v>3950</v>
      </c>
      <c r="C4721" s="79">
        <v>256</v>
      </c>
      <c r="D4721" s="80" t="s">
        <v>52909</v>
      </c>
      <c r="E4721" s="52" t="s">
        <v>52910</v>
      </c>
      <c r="F4721" s="81" t="s">
        <v>52406</v>
      </c>
      <c r="G4721" s="82">
        <v>8</v>
      </c>
      <c r="H4721" s="81" t="s">
        <v>7960</v>
      </c>
      <c r="I4721" s="55" t="s">
        <v>52911</v>
      </c>
      <c r="J4721" s="56" t="s">
        <v>52912</v>
      </c>
      <c r="K4721" s="83">
        <v>114117</v>
      </c>
      <c r="L4721" s="84">
        <v>256</v>
      </c>
      <c r="M4721" s="80" t="s">
        <v>52909</v>
      </c>
      <c r="N4721" s="59" t="s">
        <v>52913</v>
      </c>
      <c r="P4721" s="59" t="s">
        <v>50556</v>
      </c>
      <c r="Q4721" s="59" t="s">
        <v>30805</v>
      </c>
      <c r="S4721" s="59" t="str">
        <f t="shared" si="237"/>
        <v>χɻwɑ</v>
      </c>
      <c r="T4721" s="60" t="s">
        <v>30806</v>
      </c>
      <c r="U4721" s="95" t="s">
        <v>52914</v>
      </c>
      <c r="V4721" s="85" t="s">
        <v>52900</v>
      </c>
      <c r="W4721" s="111">
        <v>1.18</v>
      </c>
      <c r="X4721" s="87" t="s">
        <v>1870</v>
      </c>
      <c r="Y4721" s="88" t="s">
        <v>4926</v>
      </c>
      <c r="Z4721" s="89" t="s">
        <v>52915</v>
      </c>
      <c r="AA4721" s="90" t="s">
        <v>52916</v>
      </c>
      <c r="AB4721" s="90" t="s">
        <v>52917</v>
      </c>
      <c r="AC4721" s="102" t="s">
        <v>227</v>
      </c>
      <c r="AD4721" s="85" t="s">
        <v>4783</v>
      </c>
      <c r="AE4721" s="92">
        <v>256</v>
      </c>
      <c r="AF4721" s="80" t="s">
        <v>52909</v>
      </c>
      <c r="AG4721" s="93" t="s">
        <v>52918</v>
      </c>
      <c r="AH4721" s="94" t="s">
        <v>4514</v>
      </c>
      <c r="AI4721" s="111">
        <v>1.18</v>
      </c>
      <c r="AJ4721" s="95" t="s">
        <v>52914</v>
      </c>
      <c r="AK4721" s="85" t="s">
        <v>52919</v>
      </c>
      <c r="AM4721" s="96" t="str">
        <f t="shared" si="236"/>
        <v>𗸠xiwa316</v>
      </c>
      <c r="AN4721" s="92">
        <v>256</v>
      </c>
      <c r="AO4721" s="80" t="s">
        <v>52909</v>
      </c>
      <c r="AP4721" s="94" t="s">
        <v>4514</v>
      </c>
      <c r="AQ4721" s="92">
        <v>256</v>
      </c>
      <c r="AR4721" s="80" t="s">
        <v>52909</v>
      </c>
      <c r="AS4721" s="126" t="s">
        <v>190</v>
      </c>
      <c r="AU4721" s="127" t="s">
        <v>52920</v>
      </c>
      <c r="AV4721" s="100"/>
      <c r="AW4721" s="100"/>
      <c r="AX4721" s="93" t="s">
        <v>52918</v>
      </c>
      <c r="AY4721" s="95" t="s">
        <v>52914</v>
      </c>
      <c r="AZ4721" s="111">
        <v>1.18</v>
      </c>
    </row>
    <row r="4722" spans="1:53" ht="16.5" customHeight="1">
      <c r="A4722" s="77">
        <v>316</v>
      </c>
      <c r="B4722" s="78">
        <v>3940</v>
      </c>
      <c r="C4722" s="79">
        <v>316</v>
      </c>
      <c r="D4722" s="80" t="s">
        <v>52921</v>
      </c>
      <c r="E4722" s="52" t="s">
        <v>52921</v>
      </c>
      <c r="F4722" s="81" t="s">
        <v>52406</v>
      </c>
      <c r="G4722" s="82">
        <v>8</v>
      </c>
      <c r="H4722" s="81" t="s">
        <v>7960</v>
      </c>
      <c r="I4722" s="55" t="s">
        <v>52911</v>
      </c>
      <c r="J4722" s="56" t="s">
        <v>52912</v>
      </c>
      <c r="K4722" s="83">
        <v>114212</v>
      </c>
      <c r="L4722" s="84">
        <v>316</v>
      </c>
      <c r="M4722" s="80" t="s">
        <v>52921</v>
      </c>
      <c r="N4722" s="59" t="s">
        <v>52913</v>
      </c>
      <c r="P4722" s="59" t="s">
        <v>50556</v>
      </c>
      <c r="Q4722" s="59" t="s">
        <v>30805</v>
      </c>
      <c r="S4722" s="59" t="str">
        <f t="shared" si="237"/>
        <v>χɻwɑ</v>
      </c>
      <c r="T4722" s="60" t="s">
        <v>30806</v>
      </c>
      <c r="U4722" s="95" t="s">
        <v>52899</v>
      </c>
      <c r="W4722" s="111">
        <v>1.18</v>
      </c>
      <c r="AC4722" s="102"/>
      <c r="AE4722" s="92">
        <v>316</v>
      </c>
      <c r="AF4722" s="80" t="s">
        <v>52921</v>
      </c>
      <c r="AG4722" s="93" t="s">
        <v>52918</v>
      </c>
      <c r="AH4722" s="94" t="s">
        <v>4514</v>
      </c>
      <c r="AI4722" s="111">
        <v>1.18</v>
      </c>
      <c r="AJ4722" s="95" t="s">
        <v>52899</v>
      </c>
      <c r="AK4722" s="85" t="s">
        <v>52906</v>
      </c>
      <c r="AM4722" s="96" t="str">
        <f t="shared" si="236"/>
        <v>𗸘xiwa</v>
      </c>
      <c r="AN4722" s="92">
        <v>316</v>
      </c>
      <c r="AO4722" s="80" t="s">
        <v>52921</v>
      </c>
      <c r="AP4722" s="94" t="s">
        <v>4514</v>
      </c>
      <c r="AQ4722" s="92">
        <v>316</v>
      </c>
      <c r="AR4722" s="80" t="s">
        <v>52921</v>
      </c>
      <c r="AS4722" s="115" t="s">
        <v>241</v>
      </c>
      <c r="AT4722" s="116" t="s">
        <v>52922</v>
      </c>
      <c r="AU4722" s="117" t="s">
        <v>52923</v>
      </c>
      <c r="AV4722" s="100"/>
      <c r="AW4722" s="100"/>
      <c r="AX4722" s="93" t="s">
        <v>52918</v>
      </c>
      <c r="AY4722" s="95" t="s">
        <v>52899</v>
      </c>
      <c r="AZ4722" s="111">
        <v>1.18</v>
      </c>
    </row>
    <row r="4723" spans="1:53" ht="16.5" customHeight="1">
      <c r="A4723" s="77">
        <v>5003</v>
      </c>
      <c r="B4723" s="78">
        <v>1020</v>
      </c>
      <c r="C4723" s="79">
        <v>5003</v>
      </c>
      <c r="D4723" s="80" t="s">
        <v>52924</v>
      </c>
      <c r="E4723" s="52" t="s">
        <v>52924</v>
      </c>
      <c r="F4723" s="81" t="s">
        <v>52925</v>
      </c>
      <c r="G4723" s="82">
        <v>8</v>
      </c>
      <c r="H4723" s="81" t="s">
        <v>7981</v>
      </c>
      <c r="I4723" s="55" t="s">
        <v>52926</v>
      </c>
      <c r="J4723" s="56" t="s">
        <v>52927</v>
      </c>
      <c r="K4723" s="83">
        <v>804520</v>
      </c>
      <c r="L4723" s="84">
        <v>5003</v>
      </c>
      <c r="M4723" s="80" t="s">
        <v>52924</v>
      </c>
      <c r="P4723" s="59" t="s">
        <v>50933</v>
      </c>
      <c r="T4723" s="60" t="s">
        <v>30806</v>
      </c>
      <c r="U4723" s="95" t="s">
        <v>52928</v>
      </c>
      <c r="V4723" s="85" t="s">
        <v>52929</v>
      </c>
      <c r="W4723" s="86">
        <v>2.15</v>
      </c>
      <c r="X4723" s="87" t="s">
        <v>52930</v>
      </c>
      <c r="Y4723" s="88" t="s">
        <v>41142</v>
      </c>
      <c r="Z4723" s="89" t="s">
        <v>52931</v>
      </c>
      <c r="AA4723" s="90" t="s">
        <v>52932</v>
      </c>
      <c r="AB4723" s="90" t="s">
        <v>52933</v>
      </c>
      <c r="AC4723" s="141" t="s">
        <v>41146</v>
      </c>
      <c r="AD4723" s="85" t="s">
        <v>2181</v>
      </c>
      <c r="AE4723" s="92">
        <v>5003</v>
      </c>
      <c r="AF4723" s="80" t="s">
        <v>52924</v>
      </c>
      <c r="AG4723" s="93" t="s">
        <v>52934</v>
      </c>
      <c r="AH4723" s="94" t="s">
        <v>4514</v>
      </c>
      <c r="AI4723" s="86">
        <v>2.15</v>
      </c>
      <c r="AJ4723" s="95" t="s">
        <v>52928</v>
      </c>
      <c r="AK4723" s="85" t="s">
        <v>52935</v>
      </c>
      <c r="AM4723" s="96" t="str">
        <f t="shared" si="236"/>
        <v>𗒆xiwax</v>
      </c>
      <c r="AN4723" s="92">
        <v>5003</v>
      </c>
      <c r="AO4723" s="80" t="s">
        <v>52924</v>
      </c>
      <c r="AP4723" s="94" t="s">
        <v>4514</v>
      </c>
      <c r="AQ4723" s="92">
        <v>5003</v>
      </c>
      <c r="AR4723" s="80" t="s">
        <v>52924</v>
      </c>
      <c r="AS4723" s="97" t="s">
        <v>60</v>
      </c>
      <c r="AU4723" s="99" t="s">
        <v>52936</v>
      </c>
      <c r="AV4723" s="100"/>
      <c r="AW4723" s="100"/>
      <c r="AX4723" s="93" t="s">
        <v>52934</v>
      </c>
      <c r="AY4723" s="95" t="s">
        <v>52928</v>
      </c>
      <c r="AZ4723" s="86">
        <v>2.15</v>
      </c>
    </row>
    <row r="4724" spans="1:53" ht="16.5" customHeight="1">
      <c r="A4724" s="77">
        <v>2094</v>
      </c>
      <c r="B4724" s="78">
        <v>3571</v>
      </c>
      <c r="C4724" s="79">
        <v>2094</v>
      </c>
      <c r="D4724" s="80" t="s">
        <v>52937</v>
      </c>
      <c r="E4724" s="52" t="s">
        <v>52938</v>
      </c>
      <c r="F4724" s="81" t="s">
        <v>52939</v>
      </c>
      <c r="G4724" s="82">
        <v>8</v>
      </c>
      <c r="H4724" s="81" t="s">
        <v>7995</v>
      </c>
      <c r="I4724" s="55" t="s">
        <v>52940</v>
      </c>
      <c r="J4724" s="56" t="s">
        <v>52941</v>
      </c>
      <c r="K4724" s="83">
        <v>214122</v>
      </c>
      <c r="L4724" s="84">
        <v>2094</v>
      </c>
      <c r="M4724" s="80" t="s">
        <v>52937</v>
      </c>
      <c r="N4724" s="59" t="s">
        <v>52942</v>
      </c>
      <c r="P4724" s="59" t="s">
        <v>49073</v>
      </c>
      <c r="Q4724" s="59" t="s">
        <v>12958</v>
      </c>
      <c r="S4724" s="59" t="str">
        <f t="shared" ref="S4724:S4730" si="238">O4724&amp;P4724&amp;Q4724&amp;R4724</f>
        <v>ɦɥin</v>
      </c>
      <c r="T4724" s="60" t="s">
        <v>12959</v>
      </c>
      <c r="U4724" s="95" t="s">
        <v>52943</v>
      </c>
      <c r="V4724" s="85" t="s">
        <v>52944</v>
      </c>
      <c r="W4724" s="111">
        <v>1.1599999999999999</v>
      </c>
      <c r="X4724" s="87" t="s">
        <v>52945</v>
      </c>
      <c r="Y4724" s="88" t="s">
        <v>41142</v>
      </c>
      <c r="Z4724" s="89" t="s">
        <v>52946</v>
      </c>
      <c r="AA4724" s="90" t="s">
        <v>52947</v>
      </c>
      <c r="AB4724" s="90" t="s">
        <v>52948</v>
      </c>
      <c r="AC4724" s="141" t="s">
        <v>41146</v>
      </c>
      <c r="AD4724" s="85" t="s">
        <v>2181</v>
      </c>
      <c r="AE4724" s="92">
        <v>2094</v>
      </c>
      <c r="AF4724" s="80" t="s">
        <v>52937</v>
      </c>
      <c r="AG4724" s="93" t="s">
        <v>52949</v>
      </c>
      <c r="AH4724" s="94" t="s">
        <v>7975</v>
      </c>
      <c r="AI4724" s="111">
        <v>1.1599999999999999</v>
      </c>
      <c r="AJ4724" s="95" t="s">
        <v>52943</v>
      </c>
      <c r="AK4724" s="85" t="s">
        <v>52950</v>
      </c>
      <c r="AM4724" s="96" t="str">
        <f t="shared" si="236"/>
        <v>𗫖jwĩ</v>
      </c>
      <c r="AN4724" s="92">
        <v>2094</v>
      </c>
      <c r="AO4724" s="80" t="s">
        <v>52937</v>
      </c>
      <c r="AP4724" s="94" t="s">
        <v>7975</v>
      </c>
      <c r="AQ4724" s="92">
        <v>2094</v>
      </c>
      <c r="AR4724" s="80" t="s">
        <v>52937</v>
      </c>
      <c r="AS4724" s="115" t="s">
        <v>241</v>
      </c>
      <c r="AT4724" s="116" t="s">
        <v>52951</v>
      </c>
      <c r="AU4724" s="117" t="s">
        <v>52952</v>
      </c>
      <c r="AV4724" s="100"/>
      <c r="AW4724" s="100"/>
      <c r="AX4724" s="93" t="s">
        <v>52949</v>
      </c>
      <c r="AY4724" s="95" t="s">
        <v>52943</v>
      </c>
      <c r="AZ4724" s="111">
        <v>1.1599999999999999</v>
      </c>
    </row>
    <row r="4725" spans="1:53" s="76" customFormat="1" ht="16.5" customHeight="1">
      <c r="A4725" s="77">
        <v>3128</v>
      </c>
      <c r="B4725" s="78">
        <v>3124</v>
      </c>
      <c r="C4725" s="79">
        <v>3128</v>
      </c>
      <c r="D4725" s="80" t="s">
        <v>52953</v>
      </c>
      <c r="E4725" s="52" t="s">
        <v>52953</v>
      </c>
      <c r="F4725" s="81" t="s">
        <v>52954</v>
      </c>
      <c r="G4725" s="82">
        <v>8</v>
      </c>
      <c r="H4725" s="81" t="s">
        <v>8011</v>
      </c>
      <c r="I4725" s="55" t="s">
        <v>52955</v>
      </c>
      <c r="J4725" s="56" t="s">
        <v>52956</v>
      </c>
      <c r="K4725" s="83">
        <v>274124</v>
      </c>
      <c r="L4725" s="84">
        <v>3128</v>
      </c>
      <c r="M4725" s="80" t="s">
        <v>52953</v>
      </c>
      <c r="N4725" s="59" t="s">
        <v>52957</v>
      </c>
      <c r="O4725" s="59"/>
      <c r="P4725" s="59" t="s">
        <v>49131</v>
      </c>
      <c r="Q4725" s="59" t="s">
        <v>52958</v>
      </c>
      <c r="R4725" s="59"/>
      <c r="S4725" s="59" t="str">
        <f t="shared" si="238"/>
        <v>jwin</v>
      </c>
      <c r="T4725" s="60" t="s">
        <v>36074</v>
      </c>
      <c r="U4725" s="95" t="s">
        <v>52943</v>
      </c>
      <c r="V4725" s="85"/>
      <c r="W4725" s="111">
        <v>1.1599999999999999</v>
      </c>
      <c r="X4725" s="87"/>
      <c r="Y4725" s="88"/>
      <c r="Z4725" s="89"/>
      <c r="AA4725" s="90"/>
      <c r="AB4725" s="90"/>
      <c r="AC4725" s="102"/>
      <c r="AD4725" s="85"/>
      <c r="AE4725" s="92">
        <v>3128</v>
      </c>
      <c r="AF4725" s="80" t="s">
        <v>52953</v>
      </c>
      <c r="AG4725" s="93" t="s">
        <v>52959</v>
      </c>
      <c r="AH4725" s="94" t="s">
        <v>7975</v>
      </c>
      <c r="AI4725" s="111">
        <v>1.1599999999999999</v>
      </c>
      <c r="AJ4725" s="95" t="s">
        <v>52943</v>
      </c>
      <c r="AK4725" s="85" t="s">
        <v>52960</v>
      </c>
      <c r="AL4725" s="95"/>
      <c r="AM4725" s="96" t="str">
        <f t="shared" si="236"/>
        <v>𗤭jwĩ</v>
      </c>
      <c r="AN4725" s="92">
        <v>3128</v>
      </c>
      <c r="AO4725" s="80" t="s">
        <v>52953</v>
      </c>
      <c r="AP4725" s="94" t="s">
        <v>7975</v>
      </c>
      <c r="AQ4725" s="92">
        <v>3128</v>
      </c>
      <c r="AR4725" s="80" t="s">
        <v>52953</v>
      </c>
      <c r="AS4725" s="97" t="s">
        <v>60</v>
      </c>
      <c r="AT4725" s="114" t="s">
        <v>52961</v>
      </c>
      <c r="AU4725" s="99" t="s">
        <v>52962</v>
      </c>
      <c r="AV4725" s="100"/>
      <c r="AW4725" s="100"/>
      <c r="AX4725" s="93" t="s">
        <v>52959</v>
      </c>
      <c r="AY4725" s="95" t="s">
        <v>52943</v>
      </c>
      <c r="AZ4725" s="111">
        <v>1.1599999999999999</v>
      </c>
      <c r="BA4725" s="101"/>
    </row>
    <row r="4726" spans="1:53" ht="16.5" customHeight="1">
      <c r="A4726" s="77">
        <v>3685</v>
      </c>
      <c r="B4726" s="78">
        <v>3410</v>
      </c>
      <c r="C4726" s="79">
        <v>3685</v>
      </c>
      <c r="D4726" s="80" t="s">
        <v>52963</v>
      </c>
      <c r="E4726" s="52" t="s">
        <v>52963</v>
      </c>
      <c r="F4726" s="81" t="s">
        <v>52964</v>
      </c>
      <c r="G4726" s="82">
        <v>8</v>
      </c>
      <c r="H4726" s="81" t="s">
        <v>8028</v>
      </c>
      <c r="I4726" s="55" t="s">
        <v>52965</v>
      </c>
      <c r="J4726" s="56" t="s">
        <v>52966</v>
      </c>
      <c r="K4726" s="83">
        <v>284422</v>
      </c>
      <c r="L4726" s="84">
        <v>3685</v>
      </c>
      <c r="M4726" s="80" t="s">
        <v>52963</v>
      </c>
      <c r="N4726" s="59" t="s">
        <v>52967</v>
      </c>
      <c r="P4726" s="59" t="s">
        <v>49073</v>
      </c>
      <c r="Q4726" s="59" t="s">
        <v>4544</v>
      </c>
      <c r="S4726" s="59" t="str">
        <f t="shared" si="238"/>
        <v>ɦɛᶮ</v>
      </c>
      <c r="T4726" s="60" t="s">
        <v>44212</v>
      </c>
      <c r="U4726" s="95" t="s">
        <v>52968</v>
      </c>
      <c r="V4726" s="85" t="s">
        <v>52969</v>
      </c>
      <c r="W4726" s="111">
        <v>1.42</v>
      </c>
      <c r="X4726" s="87" t="s">
        <v>8743</v>
      </c>
      <c r="Y4726" s="88" t="s">
        <v>52970</v>
      </c>
      <c r="Z4726" s="89" t="s">
        <v>52971</v>
      </c>
      <c r="AA4726" s="90" t="s">
        <v>52972</v>
      </c>
      <c r="AB4726" s="90" t="s">
        <v>52973</v>
      </c>
      <c r="AC4726" s="201" t="s">
        <v>3754</v>
      </c>
      <c r="AD4726" s="85" t="s">
        <v>9792</v>
      </c>
      <c r="AE4726" s="92">
        <v>3685</v>
      </c>
      <c r="AF4726" s="80" t="s">
        <v>52963</v>
      </c>
      <c r="AG4726" s="93" t="s">
        <v>52974</v>
      </c>
      <c r="AH4726" s="94" t="s">
        <v>4553</v>
      </c>
      <c r="AI4726" s="111">
        <v>1.42</v>
      </c>
      <c r="AJ4726" s="95" t="s">
        <v>52968</v>
      </c>
      <c r="AK4726" s="85" t="s">
        <v>52975</v>
      </c>
      <c r="AM4726" s="96" t="str">
        <f t="shared" si="236"/>
        <v>𗨂jɨj</v>
      </c>
      <c r="AN4726" s="92">
        <v>3685</v>
      </c>
      <c r="AO4726" s="80" t="s">
        <v>52963</v>
      </c>
      <c r="AP4726" s="94" t="s">
        <v>4553</v>
      </c>
      <c r="AQ4726" s="92">
        <v>3685</v>
      </c>
      <c r="AR4726" s="80" t="s">
        <v>52963</v>
      </c>
      <c r="AS4726" s="97" t="s">
        <v>60</v>
      </c>
      <c r="AT4726" s="114" t="s">
        <v>52976</v>
      </c>
      <c r="AU4726" s="99" t="s">
        <v>52977</v>
      </c>
      <c r="AV4726" s="100"/>
      <c r="AW4726" s="100"/>
      <c r="AX4726" s="93" t="s">
        <v>52974</v>
      </c>
      <c r="AY4726" s="95" t="s">
        <v>52968</v>
      </c>
      <c r="AZ4726" s="111">
        <v>1.42</v>
      </c>
    </row>
    <row r="4727" spans="1:53" ht="16.5" customHeight="1">
      <c r="A4727" s="77">
        <v>3628</v>
      </c>
      <c r="B4727" s="78">
        <v>3049</v>
      </c>
      <c r="C4727" s="79">
        <v>3628</v>
      </c>
      <c r="D4727" s="80" t="s">
        <v>52978</v>
      </c>
      <c r="E4727" s="52" t="s">
        <v>52978</v>
      </c>
      <c r="F4727" s="81" t="s">
        <v>52979</v>
      </c>
      <c r="G4727" s="82">
        <v>8</v>
      </c>
      <c r="H4727" s="81" t="s">
        <v>8042</v>
      </c>
      <c r="I4727" s="55" t="s">
        <v>52980</v>
      </c>
      <c r="J4727" s="56" t="s">
        <v>52981</v>
      </c>
      <c r="K4727" s="83">
        <v>284222</v>
      </c>
      <c r="L4727" s="84">
        <v>3628</v>
      </c>
      <c r="M4727" s="80" t="s">
        <v>52978</v>
      </c>
      <c r="N4727" s="59" t="s">
        <v>52982</v>
      </c>
      <c r="P4727" s="59" t="s">
        <v>49332</v>
      </c>
      <c r="Q4727" s="59" t="s">
        <v>31567</v>
      </c>
      <c r="S4727" s="59" t="str">
        <f t="shared" si="238"/>
        <v>ɣjwan</v>
      </c>
      <c r="T4727" s="60" t="s">
        <v>31568</v>
      </c>
      <c r="U4727" s="95" t="s">
        <v>52983</v>
      </c>
      <c r="V4727" s="85" t="s">
        <v>52984</v>
      </c>
      <c r="W4727" s="111" t="s">
        <v>52985</v>
      </c>
      <c r="X4727" s="87" t="s">
        <v>52986</v>
      </c>
      <c r="Y4727" s="88" t="s">
        <v>8944</v>
      </c>
      <c r="Z4727" s="89" t="s">
        <v>52987</v>
      </c>
      <c r="AA4727" s="90" t="s">
        <v>52988</v>
      </c>
      <c r="AB4727" s="90" t="s">
        <v>52989</v>
      </c>
      <c r="AC4727" s="102" t="s">
        <v>2711</v>
      </c>
      <c r="AD4727" s="85" t="s">
        <v>11863</v>
      </c>
      <c r="AE4727" s="92">
        <v>3628</v>
      </c>
      <c r="AF4727" s="80" t="s">
        <v>52978</v>
      </c>
      <c r="AG4727" s="93" t="s">
        <v>52990</v>
      </c>
      <c r="AH4727" s="94" t="s">
        <v>9069</v>
      </c>
      <c r="AI4727" s="111">
        <v>1.26</v>
      </c>
      <c r="AJ4727" s="95" t="s">
        <v>52983</v>
      </c>
      <c r="AK4727" s="85" t="s">
        <v>52991</v>
      </c>
      <c r="AM4727" s="96" t="str">
        <f t="shared" si="236"/>
        <v>𗤩ɣjwã</v>
      </c>
      <c r="AN4727" s="92">
        <v>3628</v>
      </c>
      <c r="AO4727" s="80" t="s">
        <v>52978</v>
      </c>
      <c r="AP4727" s="94" t="s">
        <v>9069</v>
      </c>
      <c r="AQ4727" s="92">
        <v>3628</v>
      </c>
      <c r="AR4727" s="80" t="s">
        <v>52978</v>
      </c>
      <c r="AS4727" s="97" t="s">
        <v>60</v>
      </c>
      <c r="AT4727" s="114" t="s">
        <v>52992</v>
      </c>
      <c r="AU4727" s="99" t="s">
        <v>52993</v>
      </c>
      <c r="AV4727" s="100"/>
      <c r="AW4727" s="100"/>
      <c r="AX4727" s="93" t="s">
        <v>52990</v>
      </c>
      <c r="AY4727" s="95" t="s">
        <v>52983</v>
      </c>
      <c r="AZ4727" s="111">
        <v>1.26</v>
      </c>
    </row>
    <row r="4728" spans="1:53" ht="16.5" customHeight="1">
      <c r="A4728" s="77">
        <v>4772</v>
      </c>
      <c r="B4728" s="78">
        <v>2964</v>
      </c>
      <c r="C4728" s="79">
        <v>4772</v>
      </c>
      <c r="D4728" s="80" t="s">
        <v>52994</v>
      </c>
      <c r="E4728" s="52" t="s">
        <v>52994</v>
      </c>
      <c r="F4728" s="81" t="s">
        <v>52995</v>
      </c>
      <c r="G4728" s="82">
        <v>8</v>
      </c>
      <c r="H4728" s="81" t="s">
        <v>8057</v>
      </c>
      <c r="I4728" s="55" t="s">
        <v>52996</v>
      </c>
      <c r="J4728" s="56" t="s">
        <v>52997</v>
      </c>
      <c r="K4728" s="83">
        <v>802240</v>
      </c>
      <c r="L4728" s="84">
        <v>4772</v>
      </c>
      <c r="M4728" s="80" t="s">
        <v>52994</v>
      </c>
      <c r="N4728" s="59" t="s">
        <v>52998</v>
      </c>
      <c r="O4728" s="121" t="s">
        <v>302</v>
      </c>
      <c r="P4728" s="59" t="s">
        <v>49332</v>
      </c>
      <c r="Q4728" s="59" t="s">
        <v>5568</v>
      </c>
      <c r="S4728" s="59" t="str">
        <f t="shared" si="238"/>
        <v>ʳɣɨ˞</v>
      </c>
      <c r="T4728" s="60" t="s">
        <v>17361</v>
      </c>
      <c r="U4728" s="95" t="s">
        <v>49074</v>
      </c>
      <c r="V4728" s="85" t="s">
        <v>51767</v>
      </c>
      <c r="W4728" s="86">
        <v>2.77</v>
      </c>
      <c r="X4728" s="87" t="s">
        <v>52999</v>
      </c>
      <c r="Y4728" s="88" t="s">
        <v>53000</v>
      </c>
      <c r="Z4728" s="89" t="s">
        <v>53001</v>
      </c>
      <c r="AA4728" s="90" t="s">
        <v>26454</v>
      </c>
      <c r="AB4728" s="90" t="s">
        <v>26455</v>
      </c>
      <c r="AC4728" s="102" t="s">
        <v>456</v>
      </c>
      <c r="AD4728" s="85" t="s">
        <v>16369</v>
      </c>
      <c r="AE4728" s="92">
        <v>4772</v>
      </c>
      <c r="AF4728" s="80" t="s">
        <v>52994</v>
      </c>
      <c r="AG4728" s="93" t="s">
        <v>49693</v>
      </c>
      <c r="AH4728" s="94" t="s">
        <v>5579</v>
      </c>
      <c r="AI4728" s="86">
        <v>2.77</v>
      </c>
      <c r="AJ4728" s="95" t="s">
        <v>49080</v>
      </c>
      <c r="AK4728" s="85" t="s">
        <v>49081</v>
      </c>
      <c r="AM4728" s="96" t="str">
        <f t="shared" si="236"/>
        <v>𗬼jɨʳx</v>
      </c>
      <c r="AN4728" s="92">
        <v>4772</v>
      </c>
      <c r="AO4728" s="80" t="s">
        <v>52994</v>
      </c>
      <c r="AP4728" s="94" t="s">
        <v>5579</v>
      </c>
      <c r="AQ4728" s="92">
        <v>4772</v>
      </c>
      <c r="AR4728" s="80" t="s">
        <v>52994</v>
      </c>
      <c r="AS4728" s="103" t="s">
        <v>97</v>
      </c>
      <c r="AU4728" s="104" t="s">
        <v>53002</v>
      </c>
      <c r="AV4728" s="100"/>
      <c r="AW4728" s="100"/>
      <c r="AX4728" s="93" t="s">
        <v>49693</v>
      </c>
      <c r="AY4728" s="95" t="s">
        <v>49074</v>
      </c>
      <c r="AZ4728" s="86">
        <v>2.77</v>
      </c>
    </row>
    <row r="4729" spans="1:53" ht="16.5" customHeight="1">
      <c r="A4729" s="77">
        <v>2224</v>
      </c>
      <c r="B4729" s="78">
        <v>3222</v>
      </c>
      <c r="C4729" s="79">
        <v>2224</v>
      </c>
      <c r="D4729" s="80" t="s">
        <v>53003</v>
      </c>
      <c r="E4729" s="52" t="s">
        <v>53003</v>
      </c>
      <c r="F4729" s="81" t="s">
        <v>52484</v>
      </c>
      <c r="G4729" s="82">
        <v>8</v>
      </c>
      <c r="H4729" s="81" t="s">
        <v>8076</v>
      </c>
      <c r="I4729" s="55" t="s">
        <v>53004</v>
      </c>
      <c r="J4729" s="56" t="s">
        <v>53005</v>
      </c>
      <c r="K4729" s="83">
        <v>214272</v>
      </c>
      <c r="L4729" s="84">
        <v>2224</v>
      </c>
      <c r="M4729" s="80" t="s">
        <v>53006</v>
      </c>
      <c r="N4729" s="59" t="s">
        <v>53007</v>
      </c>
      <c r="O4729" s="59" t="s">
        <v>11032</v>
      </c>
      <c r="P4729" s="59" t="s">
        <v>12601</v>
      </c>
      <c r="Q4729" s="59" t="s">
        <v>7059</v>
      </c>
      <c r="S4729" s="59" t="str">
        <f t="shared" si="238"/>
        <v>ᶰhũ</v>
      </c>
      <c r="T4729" s="60" t="s">
        <v>7060</v>
      </c>
      <c r="U4729" s="85" t="s">
        <v>53008</v>
      </c>
      <c r="V4729" s="85" t="s">
        <v>50898</v>
      </c>
      <c r="W4729" s="165">
        <v>0</v>
      </c>
      <c r="X4729" s="87" t="s">
        <v>53009</v>
      </c>
      <c r="Y4729" s="88" t="s">
        <v>8532</v>
      </c>
      <c r="Z4729" s="89" t="s">
        <v>53010</v>
      </c>
      <c r="AA4729" s="90" t="s">
        <v>53011</v>
      </c>
      <c r="AB4729" s="90" t="s">
        <v>53012</v>
      </c>
      <c r="AC4729" s="102" t="s">
        <v>6861</v>
      </c>
      <c r="AD4729" s="85" t="s">
        <v>6862</v>
      </c>
      <c r="AE4729" s="92">
        <v>2224</v>
      </c>
      <c r="AF4729" s="80" t="s">
        <v>53003</v>
      </c>
      <c r="AG4729" s="93" t="s">
        <v>53013</v>
      </c>
      <c r="AH4729" s="94"/>
      <c r="AI4729" s="165">
        <v>0</v>
      </c>
      <c r="AJ4729" s="85" t="s">
        <v>53008</v>
      </c>
      <c r="AK4729" s="85" t="s">
        <v>53008</v>
      </c>
      <c r="AL4729" s="95" t="s">
        <v>53008</v>
      </c>
      <c r="AM4729" s="96" t="str">
        <f t="shared" si="236"/>
        <v>𗦀xo</v>
      </c>
      <c r="AN4729" s="92">
        <v>2224</v>
      </c>
      <c r="AO4729" s="80" t="s">
        <v>53003</v>
      </c>
      <c r="AP4729" s="94"/>
      <c r="AQ4729" s="92">
        <v>2224</v>
      </c>
      <c r="AR4729" s="80" t="s">
        <v>53003</v>
      </c>
      <c r="AS4729" s="126" t="s">
        <v>190</v>
      </c>
      <c r="AT4729" s="98" t="s">
        <v>53014</v>
      </c>
      <c r="AU4729" s="127" t="s">
        <v>53015</v>
      </c>
      <c r="AV4729" s="100"/>
      <c r="AW4729" s="100"/>
      <c r="AX4729" s="93" t="s">
        <v>53013</v>
      </c>
      <c r="AY4729" s="85" t="s">
        <v>53008</v>
      </c>
      <c r="AZ4729" s="165">
        <v>0</v>
      </c>
    </row>
    <row r="4730" spans="1:53" ht="16.5" customHeight="1">
      <c r="A4730" s="77">
        <v>3320</v>
      </c>
      <c r="B4730" s="78">
        <v>3573</v>
      </c>
      <c r="C4730" s="79">
        <v>3320</v>
      </c>
      <c r="D4730" s="80" t="s">
        <v>53016</v>
      </c>
      <c r="E4730" s="52" t="s">
        <v>53016</v>
      </c>
      <c r="F4730" s="81" t="s">
        <v>53017</v>
      </c>
      <c r="G4730" s="82">
        <v>8</v>
      </c>
      <c r="H4730" s="81" t="s">
        <v>8099</v>
      </c>
      <c r="I4730" s="55" t="s">
        <v>53018</v>
      </c>
      <c r="J4730" s="56" t="s">
        <v>53019</v>
      </c>
      <c r="K4730" s="83">
        <v>274422</v>
      </c>
      <c r="L4730" s="84">
        <v>3320</v>
      </c>
      <c r="M4730" s="80" t="s">
        <v>53016</v>
      </c>
      <c r="N4730" s="59" t="s">
        <v>53020</v>
      </c>
      <c r="P4730" s="59" t="s">
        <v>48959</v>
      </c>
      <c r="Q4730" s="59" t="s">
        <v>29079</v>
      </c>
      <c r="S4730" s="59" t="str">
        <f t="shared" si="238"/>
        <v>ʁɻɤɣ</v>
      </c>
      <c r="T4730" s="60" t="s">
        <v>25455</v>
      </c>
      <c r="U4730" s="95" t="s">
        <v>53021</v>
      </c>
      <c r="V4730" s="85" t="s">
        <v>53022</v>
      </c>
      <c r="W4730" s="111">
        <v>1.44</v>
      </c>
      <c r="X4730" s="87" t="s">
        <v>38918</v>
      </c>
      <c r="Y4730" s="88" t="s">
        <v>33910</v>
      </c>
      <c r="Z4730" s="89" t="s">
        <v>35251</v>
      </c>
      <c r="AA4730" s="90" t="s">
        <v>35252</v>
      </c>
      <c r="AB4730" s="90" t="s">
        <v>53023</v>
      </c>
      <c r="AC4730" s="102" t="s">
        <v>2711</v>
      </c>
      <c r="AD4730" s="85" t="s">
        <v>4985</v>
      </c>
      <c r="AE4730" s="92">
        <v>3320</v>
      </c>
      <c r="AF4730" s="80" t="s">
        <v>53016</v>
      </c>
      <c r="AG4730" s="93" t="s">
        <v>53024</v>
      </c>
      <c r="AH4730" s="94" t="s">
        <v>25462</v>
      </c>
      <c r="AI4730" s="111">
        <v>1.44</v>
      </c>
      <c r="AJ4730" s="95" t="s">
        <v>53021</v>
      </c>
      <c r="AK4730" s="85" t="s">
        <v>53025</v>
      </c>
      <c r="AM4730" s="96" t="str">
        <f t="shared" si="236"/>
        <v>𗫦ɣiew</v>
      </c>
      <c r="AN4730" s="92">
        <v>3320</v>
      </c>
      <c r="AO4730" s="80" t="s">
        <v>53016</v>
      </c>
      <c r="AP4730" s="94" t="s">
        <v>25462</v>
      </c>
      <c r="AQ4730" s="92">
        <v>3320</v>
      </c>
      <c r="AR4730" s="80" t="s">
        <v>53016</v>
      </c>
      <c r="AS4730" s="97" t="s">
        <v>60</v>
      </c>
      <c r="AT4730" s="114" t="s">
        <v>53026</v>
      </c>
      <c r="AU4730" s="99" t="s">
        <v>53027</v>
      </c>
      <c r="AV4730" s="100"/>
      <c r="AW4730" s="100"/>
      <c r="AX4730" s="93" t="s">
        <v>53024</v>
      </c>
      <c r="AY4730" s="95" t="s">
        <v>53021</v>
      </c>
      <c r="AZ4730" s="111">
        <v>1.44</v>
      </c>
    </row>
    <row r="4731" spans="1:53" s="76" customFormat="1" ht="16.5" customHeight="1">
      <c r="A4731" s="77">
        <v>3617</v>
      </c>
      <c r="B4731" s="78">
        <v>3226</v>
      </c>
      <c r="C4731" s="79">
        <v>3617</v>
      </c>
      <c r="D4731" s="80" t="s">
        <v>53028</v>
      </c>
      <c r="E4731" s="52" t="s">
        <v>53028</v>
      </c>
      <c r="F4731" s="81" t="s">
        <v>53029</v>
      </c>
      <c r="G4731" s="82">
        <v>8</v>
      </c>
      <c r="H4731" s="81" t="s">
        <v>8119</v>
      </c>
      <c r="I4731" s="55" t="s">
        <v>53030</v>
      </c>
      <c r="J4731" s="56" t="s">
        <v>53031</v>
      </c>
      <c r="K4731" s="83">
        <v>284174</v>
      </c>
      <c r="L4731" s="84">
        <v>3617</v>
      </c>
      <c r="M4731" s="80" t="s">
        <v>53028</v>
      </c>
      <c r="N4731" s="59"/>
      <c r="O4731" s="59"/>
      <c r="P4731" s="59" t="s">
        <v>50933</v>
      </c>
      <c r="Q4731" s="59"/>
      <c r="R4731" s="59"/>
      <c r="S4731" s="59"/>
      <c r="T4731" s="60" t="s">
        <v>2976</v>
      </c>
      <c r="U4731" s="85" t="s">
        <v>53032</v>
      </c>
      <c r="V4731" s="85" t="s">
        <v>53033</v>
      </c>
      <c r="W4731" s="86">
        <v>2.2999999999999998</v>
      </c>
      <c r="X4731" s="130" t="s">
        <v>53034</v>
      </c>
      <c r="Y4731" s="88" t="s">
        <v>41142</v>
      </c>
      <c r="Z4731" s="89" t="s">
        <v>53035</v>
      </c>
      <c r="AA4731" s="90" t="s">
        <v>53036</v>
      </c>
      <c r="AB4731" s="90" t="s">
        <v>53037</v>
      </c>
      <c r="AC4731" s="141" t="s">
        <v>41146</v>
      </c>
      <c r="AD4731" s="85" t="s">
        <v>2181</v>
      </c>
      <c r="AE4731" s="92">
        <v>3617</v>
      </c>
      <c r="AF4731" s="80" t="s">
        <v>53028</v>
      </c>
      <c r="AG4731" s="93" t="s">
        <v>49792</v>
      </c>
      <c r="AH4731" s="94" t="s">
        <v>2984</v>
      </c>
      <c r="AI4731" s="86">
        <v>2.2999999999999998</v>
      </c>
      <c r="AJ4731" s="85" t="s">
        <v>53032</v>
      </c>
      <c r="AK4731" s="85" t="s">
        <v>53032</v>
      </c>
      <c r="AL4731" s="95"/>
      <c r="AM4731" s="96" t="str">
        <f t="shared" si="236"/>
        <v>𗦃xwejx</v>
      </c>
      <c r="AN4731" s="92">
        <v>3617</v>
      </c>
      <c r="AO4731" s="80" t="s">
        <v>53028</v>
      </c>
      <c r="AP4731" s="94" t="s">
        <v>2984</v>
      </c>
      <c r="AQ4731" s="92">
        <v>3617</v>
      </c>
      <c r="AR4731" s="80" t="s">
        <v>53028</v>
      </c>
      <c r="AS4731" s="97" t="s">
        <v>60</v>
      </c>
      <c r="AT4731" s="98"/>
      <c r="AU4731" s="99" t="s">
        <v>53038</v>
      </c>
      <c r="AV4731" s="100"/>
      <c r="AW4731" s="100"/>
      <c r="AX4731" s="93" t="s">
        <v>49792</v>
      </c>
      <c r="AY4731" s="85" t="s">
        <v>53032</v>
      </c>
      <c r="AZ4731" s="86">
        <v>2.2999999999999998</v>
      </c>
      <c r="BA4731" s="101"/>
    </row>
    <row r="4732" spans="1:53" ht="16.5" customHeight="1">
      <c r="A4732" s="77">
        <v>2487</v>
      </c>
      <c r="B4732" s="78">
        <v>3489</v>
      </c>
      <c r="C4732" s="79">
        <v>2487</v>
      </c>
      <c r="D4732" s="80" t="s">
        <v>53039</v>
      </c>
      <c r="E4732" s="52" t="s">
        <v>53039</v>
      </c>
      <c r="F4732" s="81" t="s">
        <v>53040</v>
      </c>
      <c r="G4732" s="82">
        <v>8</v>
      </c>
      <c r="H4732" s="81" t="s">
        <v>8138</v>
      </c>
      <c r="I4732" s="55" t="s">
        <v>53041</v>
      </c>
      <c r="J4732" s="56" t="s">
        <v>53042</v>
      </c>
      <c r="K4732" s="83">
        <v>224424</v>
      </c>
      <c r="L4732" s="84">
        <v>2487</v>
      </c>
      <c r="M4732" s="80" t="s">
        <v>53039</v>
      </c>
      <c r="N4732" s="59" t="s">
        <v>53043</v>
      </c>
      <c r="O4732" s="59" t="s">
        <v>740</v>
      </c>
      <c r="P4732" s="59" t="s">
        <v>48959</v>
      </c>
      <c r="Q4732" s="59" t="s">
        <v>32188</v>
      </c>
      <c r="S4732" s="59" t="str">
        <f>O4732&amp;P4732&amp;Q4732&amp;R4732</f>
        <v>ᶻʁuẹ</v>
      </c>
      <c r="T4732" s="60" t="s">
        <v>32189</v>
      </c>
      <c r="U4732" s="95" t="s">
        <v>53044</v>
      </c>
      <c r="V4732" s="85" t="s">
        <v>53045</v>
      </c>
      <c r="W4732" s="111" t="s">
        <v>8615</v>
      </c>
      <c r="X4732" s="87" t="s">
        <v>3927</v>
      </c>
      <c r="Y4732" s="88" t="s">
        <v>35607</v>
      </c>
      <c r="Z4732" s="89" t="s">
        <v>53046</v>
      </c>
      <c r="AA4732" s="90" t="s">
        <v>53047</v>
      </c>
      <c r="AB4732" s="90" t="s">
        <v>53048</v>
      </c>
      <c r="AC4732" s="141" t="s">
        <v>1165</v>
      </c>
      <c r="AD4732" s="85" t="s">
        <v>41433</v>
      </c>
      <c r="AE4732" s="92">
        <v>2487</v>
      </c>
      <c r="AF4732" s="80" t="s">
        <v>53039</v>
      </c>
      <c r="AG4732" s="93" t="s">
        <v>53049</v>
      </c>
      <c r="AH4732" s="94" t="s">
        <v>8620</v>
      </c>
      <c r="AI4732" s="111" t="s">
        <v>8615</v>
      </c>
      <c r="AJ4732" s="95" t="s">
        <v>53050</v>
      </c>
      <c r="AK4732" s="85" t="s">
        <v>53051</v>
      </c>
      <c r="AM4732" s="96" t="str">
        <f t="shared" si="236"/>
        <v>𗪝ɣweˀj</v>
      </c>
      <c r="AN4732" s="92">
        <v>2487</v>
      </c>
      <c r="AO4732" s="80" t="s">
        <v>53039</v>
      </c>
      <c r="AP4732" s="94" t="s">
        <v>8620</v>
      </c>
      <c r="AQ4732" s="92">
        <v>2487</v>
      </c>
      <c r="AR4732" s="80" t="s">
        <v>53039</v>
      </c>
      <c r="AS4732" s="103" t="s">
        <v>97</v>
      </c>
      <c r="AT4732" s="120" t="s">
        <v>53052</v>
      </c>
      <c r="AU4732" s="104" t="s">
        <v>53053</v>
      </c>
      <c r="AV4732" s="100"/>
      <c r="AW4732" s="100"/>
      <c r="AX4732" s="93" t="s">
        <v>53049</v>
      </c>
      <c r="AY4732" s="95" t="s">
        <v>53044</v>
      </c>
      <c r="AZ4732" s="111" t="s">
        <v>8615</v>
      </c>
    </row>
    <row r="4733" spans="1:53" s="76" customFormat="1" ht="16.5" customHeight="1">
      <c r="A4733" s="77">
        <v>1159</v>
      </c>
      <c r="B4733" s="78">
        <v>365</v>
      </c>
      <c r="C4733" s="79">
        <v>1159</v>
      </c>
      <c r="D4733" s="80" t="s">
        <v>53054</v>
      </c>
      <c r="E4733" s="52" t="s">
        <v>53054</v>
      </c>
      <c r="F4733" s="81" t="s">
        <v>53055</v>
      </c>
      <c r="G4733" s="82">
        <v>8</v>
      </c>
      <c r="H4733" s="81" t="s">
        <v>8156</v>
      </c>
      <c r="I4733" s="55" t="s">
        <v>53056</v>
      </c>
      <c r="J4733" s="56" t="s">
        <v>53057</v>
      </c>
      <c r="K4733" s="83">
        <v>174100</v>
      </c>
      <c r="L4733" s="84">
        <v>1159</v>
      </c>
      <c r="M4733" s="80" t="s">
        <v>53054</v>
      </c>
      <c r="N4733" s="59"/>
      <c r="O4733" s="59"/>
      <c r="P4733" s="59" t="s">
        <v>50933</v>
      </c>
      <c r="Q4733" s="59"/>
      <c r="R4733" s="59"/>
      <c r="S4733" s="59"/>
      <c r="T4733" s="60"/>
      <c r="U4733" s="85" t="s">
        <v>8031</v>
      </c>
      <c r="V4733" s="83" t="s">
        <v>3754</v>
      </c>
      <c r="W4733" s="165">
        <v>0</v>
      </c>
      <c r="X4733" s="87" t="s">
        <v>3342</v>
      </c>
      <c r="Y4733" s="88" t="s">
        <v>1382</v>
      </c>
      <c r="Z4733" s="89" t="s">
        <v>53058</v>
      </c>
      <c r="AA4733" s="90" t="s">
        <v>53059</v>
      </c>
      <c r="AB4733" s="90" t="s">
        <v>46663</v>
      </c>
      <c r="AC4733" s="223" t="s">
        <v>3754</v>
      </c>
      <c r="AD4733" s="85" t="s">
        <v>45845</v>
      </c>
      <c r="AE4733" s="92">
        <v>1159</v>
      </c>
      <c r="AF4733" s="80" t="s">
        <v>53054</v>
      </c>
      <c r="AG4733" s="93" t="s">
        <v>53060</v>
      </c>
      <c r="AH4733" s="94"/>
      <c r="AI4733" s="165">
        <v>0</v>
      </c>
      <c r="AJ4733" s="85" t="s">
        <v>8031</v>
      </c>
      <c r="AK4733" s="85" t="s">
        <v>8031</v>
      </c>
      <c r="AL4733" s="95" t="s">
        <v>53061</v>
      </c>
      <c r="AM4733" s="96" t="str">
        <f t="shared" si="236"/>
        <v>𗇥-</v>
      </c>
      <c r="AN4733" s="92">
        <v>1159</v>
      </c>
      <c r="AO4733" s="80" t="s">
        <v>53054</v>
      </c>
      <c r="AP4733" s="94"/>
      <c r="AQ4733" s="92">
        <v>1159</v>
      </c>
      <c r="AR4733" s="80" t="s">
        <v>53054</v>
      </c>
      <c r="AS4733" s="103" t="s">
        <v>97</v>
      </c>
      <c r="AT4733" s="98"/>
      <c r="AU4733" s="104" t="s">
        <v>53062</v>
      </c>
      <c r="AV4733" s="100"/>
      <c r="AW4733" s="100"/>
      <c r="AX4733" s="93" t="s">
        <v>53060</v>
      </c>
      <c r="AY4733" s="85" t="s">
        <v>8031</v>
      </c>
      <c r="AZ4733" s="165">
        <v>0</v>
      </c>
      <c r="BA4733" s="101"/>
    </row>
    <row r="4734" spans="1:53" ht="16.5" customHeight="1">
      <c r="A4734" s="77">
        <v>918</v>
      </c>
      <c r="B4734" s="78">
        <v>3933</v>
      </c>
      <c r="C4734" s="79">
        <v>918</v>
      </c>
      <c r="D4734" s="80" t="s">
        <v>53063</v>
      </c>
      <c r="E4734" s="52" t="s">
        <v>53063</v>
      </c>
      <c r="F4734" s="81" t="s">
        <v>53064</v>
      </c>
      <c r="G4734" s="82">
        <v>8</v>
      </c>
      <c r="H4734" s="81" t="s">
        <v>8172</v>
      </c>
      <c r="I4734" s="55" t="s">
        <v>53065</v>
      </c>
      <c r="J4734" s="56" t="s">
        <v>53066</v>
      </c>
      <c r="K4734" s="83">
        <v>172114</v>
      </c>
      <c r="L4734" s="84">
        <v>918</v>
      </c>
      <c r="M4734" s="80" t="s">
        <v>53063</v>
      </c>
      <c r="P4734" s="59" t="s">
        <v>50933</v>
      </c>
      <c r="T4734" s="60" t="s">
        <v>6470</v>
      </c>
      <c r="U4734" s="95" t="s">
        <v>53067</v>
      </c>
      <c r="V4734" s="85" t="s">
        <v>53067</v>
      </c>
      <c r="W4734" s="86">
        <v>2.2200000000000002</v>
      </c>
      <c r="X4734" s="87" t="s">
        <v>21990</v>
      </c>
      <c r="Y4734" s="88" t="s">
        <v>19630</v>
      </c>
      <c r="Z4734" s="89" t="s">
        <v>53068</v>
      </c>
      <c r="AA4734" s="90" t="s">
        <v>53069</v>
      </c>
      <c r="AB4734" s="90" t="s">
        <v>53070</v>
      </c>
      <c r="AC4734" s="141" t="s">
        <v>2040</v>
      </c>
      <c r="AD4734" s="85" t="s">
        <v>1898</v>
      </c>
      <c r="AE4734" s="92">
        <v>918</v>
      </c>
      <c r="AF4734" s="80" t="s">
        <v>53063</v>
      </c>
      <c r="AG4734" s="93" t="s">
        <v>50872</v>
      </c>
      <c r="AH4734" s="94" t="s">
        <v>6478</v>
      </c>
      <c r="AI4734" s="86">
        <v>2.2200000000000002</v>
      </c>
      <c r="AJ4734" s="95" t="s">
        <v>53067</v>
      </c>
      <c r="AK4734" s="85" t="s">
        <v>53071</v>
      </c>
      <c r="AM4734" s="96" t="str">
        <f t="shared" si="236"/>
        <v>𗷟ɣãx</v>
      </c>
      <c r="AN4734" s="92">
        <v>918</v>
      </c>
      <c r="AO4734" s="80" t="s">
        <v>53063</v>
      </c>
      <c r="AP4734" s="94" t="s">
        <v>6478</v>
      </c>
      <c r="AQ4734" s="92">
        <v>918</v>
      </c>
      <c r="AR4734" s="80" t="s">
        <v>53063</v>
      </c>
      <c r="AS4734" s="115" t="s">
        <v>241</v>
      </c>
      <c r="AU4734" s="117" t="s">
        <v>53072</v>
      </c>
      <c r="AV4734" s="100"/>
      <c r="AW4734" s="100"/>
      <c r="AX4734" s="93" t="s">
        <v>50872</v>
      </c>
      <c r="AY4734" s="95" t="s">
        <v>53067</v>
      </c>
      <c r="AZ4734" s="86">
        <v>2.2200000000000002</v>
      </c>
    </row>
    <row r="4735" spans="1:53" s="76" customFormat="1" ht="16.5" customHeight="1">
      <c r="A4735" s="77">
        <v>3122</v>
      </c>
      <c r="B4735" s="78">
        <v>4582</v>
      </c>
      <c r="C4735" s="79">
        <v>3122</v>
      </c>
      <c r="D4735" s="80" t="s">
        <v>53073</v>
      </c>
      <c r="E4735" s="52" t="s">
        <v>53073</v>
      </c>
      <c r="F4735" s="81" t="s">
        <v>53074</v>
      </c>
      <c r="G4735" s="82">
        <v>8</v>
      </c>
      <c r="H4735" s="81" t="s">
        <v>8189</v>
      </c>
      <c r="I4735" s="55" t="s">
        <v>53075</v>
      </c>
      <c r="J4735" s="56" t="s">
        <v>53076</v>
      </c>
      <c r="K4735" s="83">
        <v>274122</v>
      </c>
      <c r="L4735" s="84">
        <v>3122</v>
      </c>
      <c r="M4735" s="80" t="s">
        <v>53073</v>
      </c>
      <c r="N4735" s="59" t="s">
        <v>53077</v>
      </c>
      <c r="O4735" s="59" t="s">
        <v>740</v>
      </c>
      <c r="P4735" s="59" t="s">
        <v>48959</v>
      </c>
      <c r="Q4735" s="59" t="s">
        <v>5407</v>
      </c>
      <c r="R4735" s="59"/>
      <c r="S4735" s="59" t="str">
        <f t="shared" ref="S4735:S4737" si="239">O4735&amp;P4735&amp;Q4735&amp;R4735</f>
        <v>ᶻʁɻɛ̣ᶮ</v>
      </c>
      <c r="T4735" s="60" t="s">
        <v>5408</v>
      </c>
      <c r="U4735" s="95" t="s">
        <v>53078</v>
      </c>
      <c r="V4735" s="85" t="s">
        <v>53079</v>
      </c>
      <c r="W4735" s="86">
        <v>2.65</v>
      </c>
      <c r="X4735" s="87" t="s">
        <v>29143</v>
      </c>
      <c r="Y4735" s="88" t="s">
        <v>49780</v>
      </c>
      <c r="Z4735" s="89" t="s">
        <v>53080</v>
      </c>
      <c r="AA4735" s="90" t="s">
        <v>53081</v>
      </c>
      <c r="AB4735" s="90" t="s">
        <v>49369</v>
      </c>
      <c r="AC4735" s="141" t="s">
        <v>1072</v>
      </c>
      <c r="AD4735" s="85" t="s">
        <v>2070</v>
      </c>
      <c r="AE4735" s="92">
        <v>3122</v>
      </c>
      <c r="AF4735" s="80" t="s">
        <v>53073</v>
      </c>
      <c r="AG4735" s="93" t="s">
        <v>53082</v>
      </c>
      <c r="AH4735" s="94" t="s">
        <v>5416</v>
      </c>
      <c r="AI4735" s="86">
        <v>2.65</v>
      </c>
      <c r="AJ4735" s="95" t="s">
        <v>53083</v>
      </c>
      <c r="AK4735" s="85" t="s">
        <v>53084</v>
      </c>
      <c r="AL4735" s="95" t="s">
        <v>53084</v>
      </c>
      <c r="AM4735" s="96" t="str">
        <f t="shared" si="236"/>
        <v>𗽌jəˀjx</v>
      </c>
      <c r="AN4735" s="92">
        <v>3122</v>
      </c>
      <c r="AO4735" s="80" t="s">
        <v>53073</v>
      </c>
      <c r="AP4735" s="94" t="s">
        <v>5416</v>
      </c>
      <c r="AQ4735" s="92">
        <v>3122</v>
      </c>
      <c r="AR4735" s="80" t="s">
        <v>53073</v>
      </c>
      <c r="AS4735" s="115" t="s">
        <v>241</v>
      </c>
      <c r="AT4735" s="98"/>
      <c r="AU4735" s="117" t="s">
        <v>53085</v>
      </c>
      <c r="AV4735" s="100"/>
      <c r="AW4735" s="100"/>
      <c r="AX4735" s="93" t="s">
        <v>53082</v>
      </c>
      <c r="AY4735" s="95" t="s">
        <v>53078</v>
      </c>
      <c r="AZ4735" s="86">
        <v>2.65</v>
      </c>
      <c r="BA4735" s="101"/>
    </row>
    <row r="4736" spans="1:53" ht="16.5" customHeight="1">
      <c r="A4736" s="77">
        <v>494</v>
      </c>
      <c r="B4736" s="78">
        <v>4012</v>
      </c>
      <c r="C4736" s="79">
        <v>494</v>
      </c>
      <c r="D4736" s="80" t="s">
        <v>53086</v>
      </c>
      <c r="E4736" s="52" t="s">
        <v>53086</v>
      </c>
      <c r="F4736" s="81" t="s">
        <v>52580</v>
      </c>
      <c r="G4736" s="82">
        <v>8</v>
      </c>
      <c r="H4736" s="81" t="s">
        <v>8209</v>
      </c>
      <c r="I4736" s="55" t="s">
        <v>53087</v>
      </c>
      <c r="J4736" s="56" t="s">
        <v>53088</v>
      </c>
      <c r="K4736" s="83">
        <v>122420</v>
      </c>
      <c r="L4736" s="84">
        <v>494</v>
      </c>
      <c r="M4736" s="80" t="s">
        <v>53086</v>
      </c>
      <c r="N4736" s="59" t="s">
        <v>53089</v>
      </c>
      <c r="P4736" s="59" t="s">
        <v>49131</v>
      </c>
      <c r="Q4736" s="59" t="s">
        <v>7963</v>
      </c>
      <c r="S4736" s="59" t="str">
        <f t="shared" si="239"/>
        <v>jin</v>
      </c>
      <c r="T4736" s="60" t="s">
        <v>30347</v>
      </c>
      <c r="U4736" s="85" t="s">
        <v>53090</v>
      </c>
      <c r="V4736" s="85" t="s">
        <v>53091</v>
      </c>
      <c r="W4736" s="111">
        <v>1.1599999999999999</v>
      </c>
      <c r="X4736" s="87" t="s">
        <v>53092</v>
      </c>
      <c r="Y4736" s="88" t="s">
        <v>41142</v>
      </c>
      <c r="Z4736" s="89" t="s">
        <v>53093</v>
      </c>
      <c r="AA4736" s="90" t="s">
        <v>53094</v>
      </c>
      <c r="AB4736" s="90" t="s">
        <v>53095</v>
      </c>
      <c r="AC4736" s="141" t="s">
        <v>41146</v>
      </c>
      <c r="AD4736" s="85" t="s">
        <v>2181</v>
      </c>
      <c r="AE4736" s="92">
        <v>494</v>
      </c>
      <c r="AF4736" s="80" t="s">
        <v>53086</v>
      </c>
      <c r="AG4736" s="93" t="s">
        <v>53096</v>
      </c>
      <c r="AH4736" s="94" t="s">
        <v>7975</v>
      </c>
      <c r="AI4736" s="111">
        <v>1.1599999999999999</v>
      </c>
      <c r="AJ4736" s="85" t="s">
        <v>53090</v>
      </c>
      <c r="AK4736" s="85" t="s">
        <v>53097</v>
      </c>
      <c r="AM4736" s="96" t="str">
        <f t="shared" si="236"/>
        <v>𘃻jĩ</v>
      </c>
      <c r="AN4736" s="92">
        <v>494</v>
      </c>
      <c r="AO4736" s="80" t="s">
        <v>53086</v>
      </c>
      <c r="AP4736" s="94" t="s">
        <v>7975</v>
      </c>
      <c r="AQ4736" s="92">
        <v>494</v>
      </c>
      <c r="AR4736" s="80" t="s">
        <v>53086</v>
      </c>
      <c r="AS4736" s="103" t="s">
        <v>97</v>
      </c>
      <c r="AT4736" s="120" t="s">
        <v>53098</v>
      </c>
      <c r="AU4736" s="104" t="s">
        <v>53099</v>
      </c>
      <c r="AV4736" s="100"/>
      <c r="AW4736" s="100"/>
      <c r="AX4736" s="93" t="s">
        <v>53096</v>
      </c>
      <c r="AY4736" s="85" t="s">
        <v>53090</v>
      </c>
      <c r="AZ4736" s="111">
        <v>1.1599999999999999</v>
      </c>
    </row>
    <row r="4737" spans="1:53" ht="16.5" customHeight="1">
      <c r="A4737" s="77">
        <v>343</v>
      </c>
      <c r="B4737" s="78">
        <v>2264</v>
      </c>
      <c r="C4737" s="79">
        <v>343</v>
      </c>
      <c r="D4737" s="80" t="s">
        <v>53100</v>
      </c>
      <c r="E4737" s="52" t="s">
        <v>53100</v>
      </c>
      <c r="F4737" s="81" t="s">
        <v>53101</v>
      </c>
      <c r="G4737" s="82">
        <v>8</v>
      </c>
      <c r="H4737" s="81" t="s">
        <v>8224</v>
      </c>
      <c r="I4737" s="55" t="s">
        <v>53102</v>
      </c>
      <c r="J4737" s="56" t="s">
        <v>53103</v>
      </c>
      <c r="K4737" s="83">
        <v>114242</v>
      </c>
      <c r="L4737" s="84">
        <v>343</v>
      </c>
      <c r="M4737" s="80" t="s">
        <v>53100</v>
      </c>
      <c r="N4737" s="59" t="s">
        <v>53104</v>
      </c>
      <c r="P4737" s="59" t="s">
        <v>48959</v>
      </c>
      <c r="Q4737" s="59" t="s">
        <v>6550</v>
      </c>
      <c r="S4737" s="59" t="str">
        <f t="shared" si="239"/>
        <v>ʁɻɑn</v>
      </c>
      <c r="T4737" s="60" t="s">
        <v>6551</v>
      </c>
      <c r="U4737" s="95" t="s">
        <v>53105</v>
      </c>
      <c r="V4737" s="85" t="s">
        <v>53106</v>
      </c>
      <c r="W4737" s="111">
        <v>1.25</v>
      </c>
      <c r="X4737" s="87" t="s">
        <v>53107</v>
      </c>
      <c r="Y4737" s="88" t="s">
        <v>53108</v>
      </c>
      <c r="Z4737" s="89" t="s">
        <v>52220</v>
      </c>
      <c r="AA4737" s="90" t="s">
        <v>53109</v>
      </c>
      <c r="AB4737" s="90" t="s">
        <v>53110</v>
      </c>
      <c r="AC4737" s="102" t="s">
        <v>651</v>
      </c>
      <c r="AD4737" s="85" t="s">
        <v>5163</v>
      </c>
      <c r="AE4737" s="92">
        <v>343</v>
      </c>
      <c r="AF4737" s="80" t="s">
        <v>53100</v>
      </c>
      <c r="AG4737" s="93" t="s">
        <v>53111</v>
      </c>
      <c r="AH4737" s="94" t="s">
        <v>6560</v>
      </c>
      <c r="AI4737" s="111">
        <v>1.25</v>
      </c>
      <c r="AJ4737" s="95" t="s">
        <v>53105</v>
      </c>
      <c r="AK4737" s="85" t="s">
        <v>53112</v>
      </c>
      <c r="AM4737" s="96" t="str">
        <f t="shared" si="236"/>
        <v>𘅻ɣiã</v>
      </c>
      <c r="AN4737" s="92">
        <v>343</v>
      </c>
      <c r="AO4737" s="80" t="s">
        <v>53100</v>
      </c>
      <c r="AP4737" s="94" t="s">
        <v>6560</v>
      </c>
      <c r="AQ4737" s="92">
        <v>343</v>
      </c>
      <c r="AR4737" s="80" t="s">
        <v>53100</v>
      </c>
      <c r="AS4737" s="103" t="s">
        <v>97</v>
      </c>
      <c r="AU4737" s="104" t="s">
        <v>53113</v>
      </c>
      <c r="AV4737" s="100"/>
      <c r="AW4737" s="100"/>
      <c r="AX4737" s="93" t="s">
        <v>53111</v>
      </c>
      <c r="AY4737" s="95" t="s">
        <v>53105</v>
      </c>
      <c r="AZ4737" s="111">
        <v>1.25</v>
      </c>
    </row>
    <row r="4738" spans="1:53" s="76" customFormat="1" ht="16.5" customHeight="1">
      <c r="A4738" s="77">
        <v>5474</v>
      </c>
      <c r="B4738" s="78">
        <v>4980</v>
      </c>
      <c r="C4738" s="79">
        <v>5474</v>
      </c>
      <c r="D4738" s="80" t="s">
        <v>53114</v>
      </c>
      <c r="E4738" s="52" t="s">
        <v>53114</v>
      </c>
      <c r="F4738" s="81" t="s">
        <v>53115</v>
      </c>
      <c r="G4738" s="82">
        <v>8</v>
      </c>
      <c r="H4738" s="81" t="s">
        <v>8236</v>
      </c>
      <c r="I4738" s="55" t="s">
        <v>53116</v>
      </c>
      <c r="J4738" s="56" t="s">
        <v>53117</v>
      </c>
      <c r="K4738" s="83">
        <v>854120</v>
      </c>
      <c r="L4738" s="84">
        <v>5474</v>
      </c>
      <c r="M4738" s="80" t="s">
        <v>53114</v>
      </c>
      <c r="N4738" s="59"/>
      <c r="O4738" s="59"/>
      <c r="P4738" s="59" t="s">
        <v>50933</v>
      </c>
      <c r="Q4738" s="59"/>
      <c r="R4738" s="59"/>
      <c r="S4738" s="59"/>
      <c r="T4738" s="60" t="s">
        <v>4506</v>
      </c>
      <c r="U4738" s="85" t="s">
        <v>53118</v>
      </c>
      <c r="V4738" s="85" t="s">
        <v>53119</v>
      </c>
      <c r="W4738" s="86">
        <v>2.15</v>
      </c>
      <c r="X4738" s="87" t="s">
        <v>3037</v>
      </c>
      <c r="Y4738" s="88" t="s">
        <v>53120</v>
      </c>
      <c r="Z4738" s="89" t="s">
        <v>53121</v>
      </c>
      <c r="AA4738" s="90" t="s">
        <v>53122</v>
      </c>
      <c r="AB4738" s="90" t="s">
        <v>12950</v>
      </c>
      <c r="AC4738" s="102" t="s">
        <v>456</v>
      </c>
      <c r="AD4738" s="85" t="s">
        <v>1736</v>
      </c>
      <c r="AE4738" s="92">
        <v>5474</v>
      </c>
      <c r="AF4738" s="80" t="s">
        <v>53114</v>
      </c>
      <c r="AG4738" s="93" t="s">
        <v>53123</v>
      </c>
      <c r="AH4738" s="94" t="s">
        <v>4514</v>
      </c>
      <c r="AI4738" s="86">
        <v>2.15</v>
      </c>
      <c r="AJ4738" s="85" t="s">
        <v>53118</v>
      </c>
      <c r="AK4738" s="85" t="s">
        <v>53118</v>
      </c>
      <c r="AL4738" s="95"/>
      <c r="AM4738" s="96" t="str">
        <f t="shared" si="236"/>
        <v>𘏫iax</v>
      </c>
      <c r="AN4738" s="92">
        <v>5474</v>
      </c>
      <c r="AO4738" s="80" t="s">
        <v>53114</v>
      </c>
      <c r="AP4738" s="94" t="s">
        <v>4514</v>
      </c>
      <c r="AQ4738" s="92">
        <v>5474</v>
      </c>
      <c r="AR4738" s="80" t="s">
        <v>53114</v>
      </c>
      <c r="AS4738" s="103" t="s">
        <v>97</v>
      </c>
      <c r="AT4738" s="98"/>
      <c r="AU4738" s="104" t="s">
        <v>53124</v>
      </c>
      <c r="AV4738" s="100"/>
      <c r="AW4738" s="100"/>
      <c r="AX4738" s="93" t="s">
        <v>53123</v>
      </c>
      <c r="AY4738" s="85" t="s">
        <v>53118</v>
      </c>
      <c r="AZ4738" s="86">
        <v>2.15</v>
      </c>
      <c r="BA4738" s="101"/>
    </row>
    <row r="4739" spans="1:53" ht="16.5" customHeight="1">
      <c r="A4739" s="77">
        <v>3765</v>
      </c>
      <c r="B4739" s="78">
        <v>4400</v>
      </c>
      <c r="C4739" s="79">
        <v>3765</v>
      </c>
      <c r="D4739" s="80" t="s">
        <v>53125</v>
      </c>
      <c r="E4739" s="52" t="s">
        <v>53125</v>
      </c>
      <c r="F4739" s="81" t="s">
        <v>53126</v>
      </c>
      <c r="G4739" s="82">
        <v>8</v>
      </c>
      <c r="H4739" s="81" t="s">
        <v>8255</v>
      </c>
      <c r="I4739" s="55" t="s">
        <v>53127</v>
      </c>
      <c r="J4739" s="56" t="s">
        <v>53128</v>
      </c>
      <c r="K4739" s="83">
        <v>290254</v>
      </c>
      <c r="L4739" s="84">
        <v>3765</v>
      </c>
      <c r="M4739" s="80" t="s">
        <v>53125</v>
      </c>
      <c r="N4739" s="59" t="s">
        <v>53129</v>
      </c>
      <c r="P4739" s="59" t="s">
        <v>48959</v>
      </c>
      <c r="Q4739" s="59" t="s">
        <v>6550</v>
      </c>
      <c r="S4739" s="59" t="str">
        <f t="shared" ref="S4739:S4756" si="240">O4739&amp;P4739&amp;Q4739&amp;R4739</f>
        <v>ʁɻɑn</v>
      </c>
      <c r="T4739" s="60" t="s">
        <v>6551</v>
      </c>
      <c r="U4739" s="95" t="s">
        <v>53130</v>
      </c>
      <c r="W4739" s="86">
        <v>2.23</v>
      </c>
      <c r="AC4739" s="102"/>
      <c r="AE4739" s="92">
        <v>3765</v>
      </c>
      <c r="AF4739" s="80" t="s">
        <v>53125</v>
      </c>
      <c r="AG4739" s="93" t="s">
        <v>53131</v>
      </c>
      <c r="AH4739" s="94" t="s">
        <v>6560</v>
      </c>
      <c r="AI4739" s="86">
        <v>2.23</v>
      </c>
      <c r="AJ4739" s="95" t="s">
        <v>53130</v>
      </c>
      <c r="AK4739" s="85" t="s">
        <v>53132</v>
      </c>
      <c r="AL4739" s="95" t="s">
        <v>53112</v>
      </c>
      <c r="AM4739" s="96" t="str">
        <f t="shared" si="236"/>
        <v>𗹺ɣiãx</v>
      </c>
      <c r="AN4739" s="92">
        <v>3765</v>
      </c>
      <c r="AO4739" s="80" t="s">
        <v>53125</v>
      </c>
      <c r="AP4739" s="94" t="s">
        <v>6560</v>
      </c>
      <c r="AQ4739" s="92">
        <v>3765</v>
      </c>
      <c r="AR4739" s="80" t="s">
        <v>53125</v>
      </c>
      <c r="AS4739" s="103" t="s">
        <v>97</v>
      </c>
      <c r="AU4739" s="104" t="s">
        <v>53133</v>
      </c>
      <c r="AV4739" s="100"/>
      <c r="AW4739" s="100"/>
      <c r="AX4739" s="93" t="s">
        <v>53131</v>
      </c>
      <c r="AY4739" s="95" t="s">
        <v>53130</v>
      </c>
      <c r="AZ4739" s="86">
        <v>2.23</v>
      </c>
    </row>
    <row r="4740" spans="1:53" ht="16.5" customHeight="1">
      <c r="A4740" s="77">
        <v>57</v>
      </c>
      <c r="B4740" s="78">
        <v>36</v>
      </c>
      <c r="C4740" s="79">
        <v>57</v>
      </c>
      <c r="D4740" s="80" t="s">
        <v>53134</v>
      </c>
      <c r="E4740" s="52" t="s">
        <v>53135</v>
      </c>
      <c r="F4740" s="81" t="s">
        <v>53136</v>
      </c>
      <c r="G4740" s="82">
        <v>8</v>
      </c>
      <c r="H4740" s="81" t="s">
        <v>8273</v>
      </c>
      <c r="I4740" s="55" t="s">
        <v>53137</v>
      </c>
      <c r="J4740" s="56" t="s">
        <v>53138</v>
      </c>
      <c r="K4740" s="83">
        <v>112450</v>
      </c>
      <c r="L4740" s="84">
        <v>57</v>
      </c>
      <c r="M4740" s="80" t="s">
        <v>53134</v>
      </c>
      <c r="N4740" s="59" t="s">
        <v>53139</v>
      </c>
      <c r="O4740" s="121" t="s">
        <v>302</v>
      </c>
      <c r="P4740" s="59" t="s">
        <v>50556</v>
      </c>
      <c r="Q4740" s="59" t="s">
        <v>6778</v>
      </c>
      <c r="S4740" s="59" t="str">
        <f t="shared" si="240"/>
        <v>ʳχɑ˞</v>
      </c>
      <c r="T4740" s="60" t="s">
        <v>6779</v>
      </c>
      <c r="U4740" s="85" t="s">
        <v>53140</v>
      </c>
      <c r="V4740" s="85" t="s">
        <v>51990</v>
      </c>
      <c r="W4740" s="10">
        <v>1.8</v>
      </c>
      <c r="X4740" s="11" t="s">
        <v>14718</v>
      </c>
      <c r="Y4740" s="88" t="s">
        <v>38695</v>
      </c>
      <c r="Z4740" s="89" t="s">
        <v>53141</v>
      </c>
      <c r="AA4740" s="90" t="s">
        <v>53142</v>
      </c>
      <c r="AB4740" s="90" t="s">
        <v>53143</v>
      </c>
      <c r="AC4740" s="102" t="s">
        <v>606</v>
      </c>
      <c r="AD4740" s="85" t="s">
        <v>4031</v>
      </c>
      <c r="AE4740" s="92">
        <v>57</v>
      </c>
      <c r="AF4740" s="80" t="s">
        <v>53134</v>
      </c>
      <c r="AG4740" s="93" t="s">
        <v>53144</v>
      </c>
      <c r="AH4740" s="94" t="s">
        <v>6788</v>
      </c>
      <c r="AI4740" s="10">
        <v>1.8</v>
      </c>
      <c r="AJ4740" s="95" t="s">
        <v>53145</v>
      </c>
      <c r="AK4740" s="85" t="s">
        <v>53140</v>
      </c>
      <c r="AM4740" s="96" t="str">
        <f t="shared" si="236"/>
        <v>𘈤xaʳ232</v>
      </c>
      <c r="AN4740" s="92">
        <v>57</v>
      </c>
      <c r="AO4740" s="80" t="s">
        <v>53146</v>
      </c>
      <c r="AP4740" s="94" t="s">
        <v>6788</v>
      </c>
      <c r="AQ4740" s="92">
        <v>57</v>
      </c>
      <c r="AR4740" s="80" t="s">
        <v>53134</v>
      </c>
      <c r="AS4740" s="126" t="s">
        <v>190</v>
      </c>
      <c r="AU4740" s="127" t="s">
        <v>53147</v>
      </c>
      <c r="AV4740" s="100"/>
      <c r="AW4740" s="100"/>
      <c r="AX4740" s="93" t="s">
        <v>53144</v>
      </c>
      <c r="AY4740" s="85" t="s">
        <v>53140</v>
      </c>
      <c r="AZ4740" s="10">
        <v>1.8</v>
      </c>
    </row>
    <row r="4741" spans="1:53" ht="16.5" customHeight="1">
      <c r="A4741" s="77">
        <v>4548</v>
      </c>
      <c r="B4741" s="78">
        <v>37</v>
      </c>
      <c r="C4741" s="79">
        <v>4548</v>
      </c>
      <c r="D4741" s="80" t="s">
        <v>53146</v>
      </c>
      <c r="E4741" s="52" t="s">
        <v>53148</v>
      </c>
      <c r="F4741" s="81" t="s">
        <v>53136</v>
      </c>
      <c r="G4741" s="82">
        <v>8</v>
      </c>
      <c r="H4741" s="81" t="s">
        <v>8273</v>
      </c>
      <c r="I4741" s="55" t="s">
        <v>53137</v>
      </c>
      <c r="J4741" s="56" t="s">
        <v>53138</v>
      </c>
      <c r="K4741" s="83">
        <v>712450</v>
      </c>
      <c r="L4741" s="84">
        <v>4548</v>
      </c>
      <c r="M4741" s="80" t="s">
        <v>53146</v>
      </c>
      <c r="N4741" s="59" t="s">
        <v>53139</v>
      </c>
      <c r="O4741" s="121" t="s">
        <v>302</v>
      </c>
      <c r="P4741" s="59" t="s">
        <v>50556</v>
      </c>
      <c r="Q4741" s="59" t="s">
        <v>6778</v>
      </c>
      <c r="S4741" s="59" t="str">
        <f t="shared" si="240"/>
        <v>ʳχɑ˞</v>
      </c>
      <c r="T4741" s="60" t="s">
        <v>6779</v>
      </c>
      <c r="U4741" s="85" t="s">
        <v>53140</v>
      </c>
      <c r="W4741" s="111">
        <v>1.8</v>
      </c>
      <c r="AE4741" s="92">
        <v>4548</v>
      </c>
      <c r="AF4741" s="80" t="s">
        <v>53146</v>
      </c>
      <c r="AG4741" s="93" t="s">
        <v>53144</v>
      </c>
      <c r="AH4741" s="94" t="s">
        <v>6788</v>
      </c>
      <c r="AI4741" s="111">
        <v>1.8</v>
      </c>
      <c r="AJ4741" s="95" t="s">
        <v>53145</v>
      </c>
      <c r="AK4741" s="85" t="s">
        <v>53140</v>
      </c>
      <c r="AM4741" s="96" t="str">
        <f t="shared" si="236"/>
        <v>𗀣xaʳ232</v>
      </c>
      <c r="AN4741" s="92">
        <v>4548</v>
      </c>
      <c r="AO4741" s="80" t="s">
        <v>53146</v>
      </c>
      <c r="AP4741" s="94" t="s">
        <v>6788</v>
      </c>
      <c r="AQ4741" s="92">
        <v>4548</v>
      </c>
      <c r="AR4741" s="80" t="s">
        <v>53146</v>
      </c>
      <c r="AS4741" s="126" t="s">
        <v>190</v>
      </c>
      <c r="AU4741" s="127" t="s">
        <v>53149</v>
      </c>
      <c r="AV4741" s="100"/>
      <c r="AW4741" s="100"/>
      <c r="AX4741" s="93" t="s">
        <v>53144</v>
      </c>
      <c r="AY4741" s="85" t="s">
        <v>53140</v>
      </c>
      <c r="AZ4741" s="111">
        <v>1.8</v>
      </c>
    </row>
    <row r="4742" spans="1:53" s="76" customFormat="1" ht="16.5" customHeight="1">
      <c r="A4742" s="77">
        <v>4900</v>
      </c>
      <c r="B4742" s="78">
        <v>1166</v>
      </c>
      <c r="C4742" s="79">
        <v>4900</v>
      </c>
      <c r="D4742" s="80" t="s">
        <v>53150</v>
      </c>
      <c r="E4742" s="52" t="s">
        <v>53150</v>
      </c>
      <c r="F4742" s="81" t="s">
        <v>53151</v>
      </c>
      <c r="G4742" s="82">
        <v>8</v>
      </c>
      <c r="H4742" s="81" t="s">
        <v>8288</v>
      </c>
      <c r="I4742" s="55" t="s">
        <v>50075</v>
      </c>
      <c r="J4742" s="56" t="s">
        <v>53152</v>
      </c>
      <c r="K4742" s="83">
        <v>804124</v>
      </c>
      <c r="L4742" s="84">
        <v>4900</v>
      </c>
      <c r="M4742" s="80" t="s">
        <v>53150</v>
      </c>
      <c r="N4742" s="59" t="s">
        <v>53153</v>
      </c>
      <c r="O4742" s="59" t="s">
        <v>740</v>
      </c>
      <c r="P4742" s="59" t="s">
        <v>48959</v>
      </c>
      <c r="Q4742" s="59" t="s">
        <v>8631</v>
      </c>
      <c r="R4742" s="59"/>
      <c r="S4742" s="59" t="str">
        <f t="shared" si="240"/>
        <v>ᶻʁɻɛ̣</v>
      </c>
      <c r="T4742" s="60" t="s">
        <v>8632</v>
      </c>
      <c r="U4742" s="95" t="s">
        <v>53154</v>
      </c>
      <c r="V4742" s="85" t="s">
        <v>53155</v>
      </c>
      <c r="W4742" s="86">
        <v>2.5299999999999998</v>
      </c>
      <c r="X4742" s="87" t="s">
        <v>43571</v>
      </c>
      <c r="Y4742" s="88" t="s">
        <v>53156</v>
      </c>
      <c r="Z4742" s="89" t="s">
        <v>53157</v>
      </c>
      <c r="AA4742" s="90" t="s">
        <v>53158</v>
      </c>
      <c r="AB4742" s="90" t="s">
        <v>43571</v>
      </c>
      <c r="AC4742" s="141" t="s">
        <v>70</v>
      </c>
      <c r="AD4742" s="85" t="s">
        <v>16239</v>
      </c>
      <c r="AE4742" s="92">
        <v>4900</v>
      </c>
      <c r="AF4742" s="80" t="s">
        <v>53150</v>
      </c>
      <c r="AG4742" s="93" t="s">
        <v>53159</v>
      </c>
      <c r="AH4742" s="94" t="s">
        <v>8620</v>
      </c>
      <c r="AI4742" s="86">
        <v>2.5299999999999998</v>
      </c>
      <c r="AJ4742" s="95" t="s">
        <v>53160</v>
      </c>
      <c r="AK4742" s="85" t="s">
        <v>53161</v>
      </c>
      <c r="AL4742" s="95"/>
      <c r="AM4742" s="96" t="str">
        <f t="shared" si="236"/>
        <v>𗔩ɣieˀjx</v>
      </c>
      <c r="AN4742" s="92">
        <v>4900</v>
      </c>
      <c r="AO4742" s="80" t="s">
        <v>53150</v>
      </c>
      <c r="AP4742" s="94" t="s">
        <v>8620</v>
      </c>
      <c r="AQ4742" s="92">
        <v>4900</v>
      </c>
      <c r="AR4742" s="80" t="s">
        <v>53150</v>
      </c>
      <c r="AS4742" s="97" t="s">
        <v>60</v>
      </c>
      <c r="AT4742" s="98"/>
      <c r="AU4742" s="99" t="s">
        <v>53162</v>
      </c>
      <c r="AV4742" s="100"/>
      <c r="AW4742" s="100"/>
      <c r="AX4742" s="93" t="s">
        <v>53159</v>
      </c>
      <c r="AY4742" s="95" t="s">
        <v>53154</v>
      </c>
      <c r="AZ4742" s="86">
        <v>2.5299999999999998</v>
      </c>
      <c r="BA4742" s="101"/>
    </row>
    <row r="4743" spans="1:53" s="76" customFormat="1" ht="16.5" customHeight="1">
      <c r="A4743" s="77">
        <v>3351</v>
      </c>
      <c r="B4743" s="78">
        <v>3505</v>
      </c>
      <c r="C4743" s="79">
        <v>3351</v>
      </c>
      <c r="D4743" s="80" t="s">
        <v>53163</v>
      </c>
      <c r="E4743" s="52" t="s">
        <v>53163</v>
      </c>
      <c r="F4743" s="81" t="s">
        <v>53164</v>
      </c>
      <c r="G4743" s="82">
        <v>8</v>
      </c>
      <c r="H4743" s="81" t="s">
        <v>8307</v>
      </c>
      <c r="I4743" s="55" t="s">
        <v>53165</v>
      </c>
      <c r="J4743" s="56" t="s">
        <v>53166</v>
      </c>
      <c r="K4743" s="83">
        <v>274450</v>
      </c>
      <c r="L4743" s="84">
        <v>3351</v>
      </c>
      <c r="M4743" s="80" t="s">
        <v>53163</v>
      </c>
      <c r="N4743" s="59" t="s">
        <v>53167</v>
      </c>
      <c r="O4743" s="59"/>
      <c r="P4743" s="59" t="s">
        <v>49332</v>
      </c>
      <c r="Q4743" s="59" t="s">
        <v>39294</v>
      </c>
      <c r="R4743" s="59"/>
      <c r="S4743" s="59" t="str">
        <f t="shared" si="240"/>
        <v>ɣiɣ</v>
      </c>
      <c r="T4743" s="60" t="s">
        <v>48095</v>
      </c>
      <c r="U4743" s="95" t="s">
        <v>53168</v>
      </c>
      <c r="V4743" s="85" t="s">
        <v>53169</v>
      </c>
      <c r="W4743" s="111">
        <v>1.46</v>
      </c>
      <c r="X4743" s="87" t="s">
        <v>29779</v>
      </c>
      <c r="Y4743" s="88" t="s">
        <v>53170</v>
      </c>
      <c r="Z4743" s="89" t="s">
        <v>53171</v>
      </c>
      <c r="AA4743" s="90" t="s">
        <v>53172</v>
      </c>
      <c r="AB4743" s="90" t="s">
        <v>53173</v>
      </c>
      <c r="AC4743" s="141" t="s">
        <v>2641</v>
      </c>
      <c r="AD4743" s="85" t="s">
        <v>37236</v>
      </c>
      <c r="AE4743" s="92">
        <v>3351</v>
      </c>
      <c r="AF4743" s="80" t="s">
        <v>53163</v>
      </c>
      <c r="AG4743" s="93" t="s">
        <v>53174</v>
      </c>
      <c r="AH4743" s="94" t="s">
        <v>39301</v>
      </c>
      <c r="AI4743" s="111">
        <v>1.46</v>
      </c>
      <c r="AJ4743" s="95" t="s">
        <v>53168</v>
      </c>
      <c r="AK4743" s="95" t="s">
        <v>53175</v>
      </c>
      <c r="AL4743" s="95"/>
      <c r="AM4743" s="96" t="str">
        <f t="shared" si="236"/>
        <v>𗪲ɣjiw</v>
      </c>
      <c r="AN4743" s="92">
        <v>3351</v>
      </c>
      <c r="AO4743" s="80" t="s">
        <v>53163</v>
      </c>
      <c r="AP4743" s="94" t="s">
        <v>39301</v>
      </c>
      <c r="AQ4743" s="92">
        <v>3351</v>
      </c>
      <c r="AR4743" s="80" t="s">
        <v>53163</v>
      </c>
      <c r="AS4743" s="97" t="s">
        <v>60</v>
      </c>
      <c r="AT4743" s="114" t="s">
        <v>53176</v>
      </c>
      <c r="AU4743" s="99" t="s">
        <v>53177</v>
      </c>
      <c r="AV4743" s="100"/>
      <c r="AW4743" s="100"/>
      <c r="AX4743" s="93" t="s">
        <v>53174</v>
      </c>
      <c r="AY4743" s="95" t="s">
        <v>53168</v>
      </c>
      <c r="AZ4743" s="111">
        <v>1.46</v>
      </c>
      <c r="BA4743" s="101"/>
    </row>
    <row r="4744" spans="1:53" ht="16.5" customHeight="1">
      <c r="A4744" s="48">
        <v>5253</v>
      </c>
      <c r="B4744" s="49">
        <v>5510</v>
      </c>
      <c r="C4744" s="50">
        <v>5253</v>
      </c>
      <c r="D4744" s="51" t="s">
        <v>53178</v>
      </c>
      <c r="E4744" s="52" t="s">
        <v>53178</v>
      </c>
      <c r="F4744" s="81" t="s">
        <v>53179</v>
      </c>
      <c r="G4744" s="54">
        <v>8</v>
      </c>
      <c r="H4744" s="81" t="s">
        <v>8324</v>
      </c>
      <c r="I4744" s="55" t="s">
        <v>53180</v>
      </c>
      <c r="J4744" s="56" t="s">
        <v>53181</v>
      </c>
      <c r="K4744" s="57">
        <v>817100</v>
      </c>
      <c r="L4744" s="58">
        <v>5253</v>
      </c>
      <c r="M4744" s="51" t="s">
        <v>53178</v>
      </c>
      <c r="N4744" s="59" t="s">
        <v>53182</v>
      </c>
      <c r="P4744" s="59" t="s">
        <v>48959</v>
      </c>
      <c r="Q4744" s="59" t="s">
        <v>14301</v>
      </c>
      <c r="S4744" s="59" t="str">
        <f t="shared" si="240"/>
        <v>ʁɤɣ</v>
      </c>
      <c r="T4744" s="60" t="s">
        <v>14302</v>
      </c>
      <c r="U4744" s="70" t="s">
        <v>53183</v>
      </c>
      <c r="V4744" s="61" t="s">
        <v>53184</v>
      </c>
      <c r="W4744" s="106">
        <v>1.43</v>
      </c>
      <c r="X4744" s="107" t="s">
        <v>53185</v>
      </c>
      <c r="Y4744" s="108" t="s">
        <v>6857</v>
      </c>
      <c r="Z4744" s="65" t="s">
        <v>53186</v>
      </c>
      <c r="AA4744" s="63" t="s">
        <v>53187</v>
      </c>
      <c r="AB4744" s="63" t="s">
        <v>53188</v>
      </c>
      <c r="AC4744" s="66" t="s">
        <v>32360</v>
      </c>
      <c r="AD4744" s="61" t="s">
        <v>6862</v>
      </c>
      <c r="AE4744" s="67">
        <v>5253</v>
      </c>
      <c r="AF4744" s="51" t="s">
        <v>53178</v>
      </c>
      <c r="AG4744" s="68" t="s">
        <v>53189</v>
      </c>
      <c r="AH4744" s="69" t="s">
        <v>14309</v>
      </c>
      <c r="AI4744" s="106">
        <v>1.43</v>
      </c>
      <c r="AJ4744" s="70" t="s">
        <v>53183</v>
      </c>
      <c r="AK4744" s="61" t="s">
        <v>53190</v>
      </c>
      <c r="AL4744" s="70"/>
      <c r="AM4744" s="71" t="str">
        <f t="shared" si="236"/>
        <v>𘕪ɣew</v>
      </c>
      <c r="AN4744" s="67">
        <v>5253</v>
      </c>
      <c r="AO4744" s="51" t="s">
        <v>53178</v>
      </c>
      <c r="AP4744" s="69" t="s">
        <v>14309</v>
      </c>
      <c r="AQ4744" s="67">
        <v>5253</v>
      </c>
      <c r="AR4744" s="51" t="s">
        <v>53178</v>
      </c>
      <c r="AS4744" s="123" t="s">
        <v>241</v>
      </c>
      <c r="AT4744" s="134" t="s">
        <v>53191</v>
      </c>
      <c r="AU4744" s="124" t="s">
        <v>53192</v>
      </c>
      <c r="AV4744" s="75"/>
      <c r="AW4744" s="75"/>
      <c r="AX4744" s="68" t="s">
        <v>53189</v>
      </c>
      <c r="AY4744" s="70" t="s">
        <v>53183</v>
      </c>
      <c r="AZ4744" s="106">
        <v>1.43</v>
      </c>
      <c r="BA4744" s="76"/>
    </row>
    <row r="4745" spans="1:53" ht="16.5" customHeight="1">
      <c r="A4745" s="77">
        <v>2285</v>
      </c>
      <c r="B4745" s="78">
        <v>4579</v>
      </c>
      <c r="C4745" s="79">
        <v>2285</v>
      </c>
      <c r="D4745" s="80" t="s">
        <v>53193</v>
      </c>
      <c r="E4745" s="52" t="s">
        <v>53194</v>
      </c>
      <c r="F4745" s="81" t="s">
        <v>52673</v>
      </c>
      <c r="G4745" s="82">
        <v>8</v>
      </c>
      <c r="H4745" s="81" t="s">
        <v>8334</v>
      </c>
      <c r="I4745" s="55" t="s">
        <v>53195</v>
      </c>
      <c r="J4745" s="56" t="s">
        <v>53196</v>
      </c>
      <c r="K4745" s="83">
        <v>214520</v>
      </c>
      <c r="L4745" s="84">
        <v>2285</v>
      </c>
      <c r="M4745" s="80" t="s">
        <v>53193</v>
      </c>
      <c r="N4745" s="59" t="s">
        <v>53197</v>
      </c>
      <c r="P4745" s="59" t="s">
        <v>48959</v>
      </c>
      <c r="Q4745" s="59" t="s">
        <v>14301</v>
      </c>
      <c r="S4745" s="59" t="str">
        <f t="shared" si="240"/>
        <v>ʁɤɣ</v>
      </c>
      <c r="T4745" s="60" t="s">
        <v>14302</v>
      </c>
      <c r="U4745" s="95" t="s">
        <v>53183</v>
      </c>
      <c r="V4745" s="85" t="s">
        <v>53184</v>
      </c>
      <c r="W4745" s="111">
        <v>1.43</v>
      </c>
      <c r="X4745" s="87" t="s">
        <v>53198</v>
      </c>
      <c r="Y4745" s="88" t="s">
        <v>53199</v>
      </c>
      <c r="Z4745" s="89" t="s">
        <v>53200</v>
      </c>
      <c r="AA4745" s="90" t="s">
        <v>39844</v>
      </c>
      <c r="AB4745" s="90" t="s">
        <v>53201</v>
      </c>
      <c r="AC4745" s="102" t="s">
        <v>361</v>
      </c>
      <c r="AD4745" s="85" t="s">
        <v>2723</v>
      </c>
      <c r="AE4745" s="92">
        <v>2285</v>
      </c>
      <c r="AF4745" s="80" t="s">
        <v>53193</v>
      </c>
      <c r="AG4745" s="93" t="s">
        <v>53202</v>
      </c>
      <c r="AH4745" s="94" t="s">
        <v>14309</v>
      </c>
      <c r="AI4745" s="111">
        <v>1.43</v>
      </c>
      <c r="AJ4745" s="95" t="s">
        <v>53183</v>
      </c>
      <c r="AK4745" s="85" t="s">
        <v>53190</v>
      </c>
      <c r="AL4745" s="85"/>
      <c r="AM4745" s="96" t="str">
        <f t="shared" si="236"/>
        <v>𗽂ɣew</v>
      </c>
      <c r="AN4745" s="92">
        <v>2285</v>
      </c>
      <c r="AO4745" s="80" t="s">
        <v>53193</v>
      </c>
      <c r="AP4745" s="94" t="s">
        <v>14309</v>
      </c>
      <c r="AQ4745" s="92">
        <v>2285</v>
      </c>
      <c r="AR4745" s="80" t="s">
        <v>53193</v>
      </c>
      <c r="AS4745" s="103" t="s">
        <v>97</v>
      </c>
      <c r="AU4745" s="104" t="s">
        <v>41969</v>
      </c>
      <c r="AV4745" s="100"/>
      <c r="AW4745" s="100"/>
      <c r="AX4745" s="93" t="s">
        <v>53202</v>
      </c>
      <c r="AY4745" s="95" t="s">
        <v>53183</v>
      </c>
      <c r="AZ4745" s="111">
        <v>1.43</v>
      </c>
    </row>
    <row r="4746" spans="1:53" s="76" customFormat="1" ht="16.5" customHeight="1">
      <c r="A4746" s="77">
        <v>1352</v>
      </c>
      <c r="B4746" s="78">
        <v>4078</v>
      </c>
      <c r="C4746" s="79">
        <v>1352</v>
      </c>
      <c r="D4746" s="80" t="s">
        <v>53203</v>
      </c>
      <c r="E4746" s="52" t="s">
        <v>53203</v>
      </c>
      <c r="F4746" s="81" t="s">
        <v>53204</v>
      </c>
      <c r="G4746" s="82">
        <v>8</v>
      </c>
      <c r="H4746" s="81" t="s">
        <v>8353</v>
      </c>
      <c r="I4746" s="55" t="s">
        <v>53205</v>
      </c>
      <c r="J4746" s="56" t="s">
        <v>53206</v>
      </c>
      <c r="K4746" s="83">
        <v>174420</v>
      </c>
      <c r="L4746" s="84">
        <v>1352</v>
      </c>
      <c r="M4746" s="80" t="s">
        <v>53207</v>
      </c>
      <c r="N4746" s="59" t="s">
        <v>53208</v>
      </c>
      <c r="O4746" s="59"/>
      <c r="P4746" s="59" t="s">
        <v>48959</v>
      </c>
      <c r="Q4746" s="59" t="s">
        <v>6911</v>
      </c>
      <c r="R4746" s="59"/>
      <c r="S4746" s="59" t="str">
        <f t="shared" si="240"/>
        <v>ʁɻɔᵑ</v>
      </c>
      <c r="T4746" s="60" t="s">
        <v>6912</v>
      </c>
      <c r="U4746" s="95" t="s">
        <v>53209</v>
      </c>
      <c r="V4746" s="85" t="s">
        <v>53210</v>
      </c>
      <c r="W4746" s="111">
        <v>1.55</v>
      </c>
      <c r="X4746" s="87" t="s">
        <v>3037</v>
      </c>
      <c r="Y4746" s="338" t="s">
        <v>53211</v>
      </c>
      <c r="Z4746" s="89" t="s">
        <v>53212</v>
      </c>
      <c r="AA4746" s="90" t="s">
        <v>53213</v>
      </c>
      <c r="AB4746" s="90" t="s">
        <v>53214</v>
      </c>
      <c r="AC4746" s="102" t="s">
        <v>2555</v>
      </c>
      <c r="AD4746" s="85" t="s">
        <v>33383</v>
      </c>
      <c r="AE4746" s="92">
        <v>1352</v>
      </c>
      <c r="AF4746" s="80" t="s">
        <v>53203</v>
      </c>
      <c r="AG4746" s="93" t="s">
        <v>53215</v>
      </c>
      <c r="AH4746" s="94" t="s">
        <v>6921</v>
      </c>
      <c r="AI4746" s="111">
        <v>1.55</v>
      </c>
      <c r="AJ4746" s="95" t="s">
        <v>53209</v>
      </c>
      <c r="AK4746" s="85" t="s">
        <v>53216</v>
      </c>
      <c r="AL4746" s="95"/>
      <c r="AM4746" s="96" t="str">
        <f t="shared" si="236"/>
        <v>𘄘ɣiow</v>
      </c>
      <c r="AN4746" s="92">
        <v>1352</v>
      </c>
      <c r="AO4746" s="80" t="s">
        <v>53203</v>
      </c>
      <c r="AP4746" s="94" t="s">
        <v>6921</v>
      </c>
      <c r="AQ4746" s="92">
        <v>1352</v>
      </c>
      <c r="AR4746" s="80" t="s">
        <v>53203</v>
      </c>
      <c r="AS4746" s="103" t="s">
        <v>97</v>
      </c>
      <c r="AT4746" s="120" t="s">
        <v>53217</v>
      </c>
      <c r="AU4746" s="104" t="s">
        <v>53218</v>
      </c>
      <c r="AV4746" s="100"/>
      <c r="AW4746" s="100"/>
      <c r="AX4746" s="93" t="s">
        <v>53215</v>
      </c>
      <c r="AY4746" s="95" t="s">
        <v>53209</v>
      </c>
      <c r="AZ4746" s="111">
        <v>1.55</v>
      </c>
      <c r="BA4746" s="101"/>
    </row>
    <row r="4747" spans="1:53" s="76" customFormat="1" ht="16.5" customHeight="1">
      <c r="A4747" s="77">
        <v>5030</v>
      </c>
      <c r="B4747" s="78">
        <v>1001</v>
      </c>
      <c r="C4747" s="79">
        <v>5030</v>
      </c>
      <c r="D4747" s="80" t="s">
        <v>53219</v>
      </c>
      <c r="E4747" s="52" t="s">
        <v>53219</v>
      </c>
      <c r="F4747" s="81" t="s">
        <v>53220</v>
      </c>
      <c r="G4747" s="82">
        <v>8</v>
      </c>
      <c r="H4747" s="81" t="s">
        <v>8376</v>
      </c>
      <c r="I4747" s="55" t="s">
        <v>53221</v>
      </c>
      <c r="J4747" s="56" t="s">
        <v>53222</v>
      </c>
      <c r="K4747" s="83">
        <v>805520</v>
      </c>
      <c r="L4747" s="84">
        <v>5030</v>
      </c>
      <c r="M4747" s="80" t="s">
        <v>53219</v>
      </c>
      <c r="N4747" s="59" t="s">
        <v>53223</v>
      </c>
      <c r="O4747" s="59" t="s">
        <v>14232</v>
      </c>
      <c r="P4747" s="59" t="s">
        <v>48959</v>
      </c>
      <c r="Q4747" s="59" t="s">
        <v>6356</v>
      </c>
      <c r="R4747" s="59"/>
      <c r="S4747" s="59" t="str">
        <f t="shared" si="240"/>
        <v>ᵛʁɻɛ</v>
      </c>
      <c r="T4747" s="60" t="s">
        <v>29670</v>
      </c>
      <c r="U4747" s="95" t="s">
        <v>53224</v>
      </c>
      <c r="V4747" s="85" t="s">
        <v>50627</v>
      </c>
      <c r="W4747" s="111">
        <v>1.34</v>
      </c>
      <c r="X4747" s="87" t="s">
        <v>53225</v>
      </c>
      <c r="Y4747" s="88" t="s">
        <v>12179</v>
      </c>
      <c r="Z4747" s="89" t="s">
        <v>53226</v>
      </c>
      <c r="AA4747" s="90" t="s">
        <v>53227</v>
      </c>
      <c r="AB4747" s="90" t="s">
        <v>53228</v>
      </c>
      <c r="AC4747" s="102" t="s">
        <v>456</v>
      </c>
      <c r="AD4747" s="85" t="s">
        <v>4591</v>
      </c>
      <c r="AE4747" s="92">
        <v>5030</v>
      </c>
      <c r="AF4747" s="80" t="s">
        <v>53219</v>
      </c>
      <c r="AG4747" s="93" t="s">
        <v>53229</v>
      </c>
      <c r="AH4747" s="94" t="s">
        <v>6367</v>
      </c>
      <c r="AI4747" s="111">
        <v>1.34</v>
      </c>
      <c r="AJ4747" s="95" t="s">
        <v>53224</v>
      </c>
      <c r="AK4747" s="85" t="s">
        <v>53230</v>
      </c>
      <c r="AL4747" s="85"/>
      <c r="AM4747" s="96" t="str">
        <f t="shared" si="236"/>
        <v>𗒐ɣiwej</v>
      </c>
      <c r="AN4747" s="92">
        <v>5030</v>
      </c>
      <c r="AO4747" s="80" t="s">
        <v>53219</v>
      </c>
      <c r="AP4747" s="94" t="s">
        <v>6367</v>
      </c>
      <c r="AQ4747" s="92">
        <v>5030</v>
      </c>
      <c r="AR4747" s="80" t="s">
        <v>53219</v>
      </c>
      <c r="AS4747" s="103" t="s">
        <v>97</v>
      </c>
      <c r="AT4747" s="120" t="s">
        <v>53231</v>
      </c>
      <c r="AU4747" s="104" t="s">
        <v>53232</v>
      </c>
      <c r="AV4747" s="100"/>
      <c r="AW4747" s="100"/>
      <c r="AX4747" s="93" t="s">
        <v>53229</v>
      </c>
      <c r="AY4747" s="95" t="s">
        <v>53224</v>
      </c>
      <c r="AZ4747" s="111">
        <v>1.34</v>
      </c>
      <c r="BA4747" s="101"/>
    </row>
    <row r="4748" spans="1:53" ht="16.5" customHeight="1">
      <c r="A4748" s="77">
        <v>4541</v>
      </c>
      <c r="B4748" s="78">
        <v>2315</v>
      </c>
      <c r="C4748" s="79">
        <v>4541</v>
      </c>
      <c r="D4748" s="80" t="s">
        <v>53233</v>
      </c>
      <c r="E4748" s="52" t="s">
        <v>53233</v>
      </c>
      <c r="F4748" s="81" t="s">
        <v>53234</v>
      </c>
      <c r="G4748" s="82">
        <v>8</v>
      </c>
      <c r="H4748" s="81" t="s">
        <v>8395</v>
      </c>
      <c r="I4748" s="55" t="s">
        <v>53235</v>
      </c>
      <c r="J4748" s="56" t="s">
        <v>53236</v>
      </c>
      <c r="K4748" s="83">
        <v>712440</v>
      </c>
      <c r="L4748" s="84">
        <v>4541</v>
      </c>
      <c r="M4748" s="80" t="s">
        <v>53233</v>
      </c>
      <c r="N4748" s="336" t="s">
        <v>53237</v>
      </c>
      <c r="O4748" s="336"/>
      <c r="P4748" s="336" t="s">
        <v>51703</v>
      </c>
      <c r="Q4748" s="59" t="s">
        <v>1247</v>
      </c>
      <c r="R4748" s="336"/>
      <c r="S4748" s="59" t="str">
        <f t="shared" si="240"/>
        <v>ʔa</v>
      </c>
      <c r="T4748" s="60" t="s">
        <v>1248</v>
      </c>
      <c r="U4748" s="85" t="s">
        <v>9016</v>
      </c>
      <c r="V4748" s="85" t="s">
        <v>50049</v>
      </c>
      <c r="W4748" s="165">
        <v>0</v>
      </c>
      <c r="X4748" s="87" t="s">
        <v>53238</v>
      </c>
      <c r="Y4748" s="88" t="s">
        <v>8532</v>
      </c>
      <c r="Z4748" s="89" t="s">
        <v>53239</v>
      </c>
      <c r="AA4748" s="90" t="s">
        <v>53240</v>
      </c>
      <c r="AB4748" s="90" t="s">
        <v>53241</v>
      </c>
      <c r="AC4748" s="102" t="s">
        <v>53242</v>
      </c>
      <c r="AD4748" s="85" t="s">
        <v>53243</v>
      </c>
      <c r="AE4748" s="92">
        <v>4541</v>
      </c>
      <c r="AF4748" s="80" t="s">
        <v>53233</v>
      </c>
      <c r="AG4748" s="93" t="s">
        <v>51714</v>
      </c>
      <c r="AH4748" s="94"/>
      <c r="AI4748" s="165">
        <v>0</v>
      </c>
      <c r="AJ4748" s="85" t="s">
        <v>9016</v>
      </c>
      <c r="AK4748" s="85" t="s">
        <v>9016</v>
      </c>
      <c r="AL4748" s="95" t="s">
        <v>53244</v>
      </c>
      <c r="AM4748" s="96" t="str">
        <f t="shared" si="236"/>
        <v>𗠝ja</v>
      </c>
      <c r="AN4748" s="92">
        <v>4541</v>
      </c>
      <c r="AO4748" s="80" t="s">
        <v>53233</v>
      </c>
      <c r="AP4748" s="94"/>
      <c r="AQ4748" s="92">
        <v>4541</v>
      </c>
      <c r="AR4748" s="80" t="s">
        <v>53233</v>
      </c>
      <c r="AS4748" s="103" t="s">
        <v>97</v>
      </c>
      <c r="AT4748" s="120" t="s">
        <v>53245</v>
      </c>
      <c r="AU4748" s="104" t="s">
        <v>53246</v>
      </c>
      <c r="AV4748" s="100"/>
      <c r="AW4748" s="100"/>
      <c r="AX4748" s="93" t="s">
        <v>51714</v>
      </c>
      <c r="AY4748" s="85" t="s">
        <v>9016</v>
      </c>
      <c r="AZ4748" s="165">
        <v>0</v>
      </c>
    </row>
    <row r="4749" spans="1:53" s="76" customFormat="1" ht="16.5" customHeight="1">
      <c r="A4749" s="77">
        <v>981</v>
      </c>
      <c r="B4749" s="78">
        <v>5710</v>
      </c>
      <c r="C4749" s="79">
        <v>981</v>
      </c>
      <c r="D4749" s="80" t="s">
        <v>53247</v>
      </c>
      <c r="E4749" s="52" t="s">
        <v>53247</v>
      </c>
      <c r="F4749" s="81" t="s">
        <v>53248</v>
      </c>
      <c r="G4749" s="82">
        <v>8</v>
      </c>
      <c r="H4749" s="81" t="s">
        <v>8422</v>
      </c>
      <c r="I4749" s="55" t="s">
        <v>53249</v>
      </c>
      <c r="J4749" s="56" t="s">
        <v>53250</v>
      </c>
      <c r="K4749" s="83">
        <v>172152</v>
      </c>
      <c r="L4749" s="84">
        <v>981</v>
      </c>
      <c r="M4749" s="80" t="s">
        <v>53247</v>
      </c>
      <c r="N4749" s="59" t="s">
        <v>53251</v>
      </c>
      <c r="O4749" s="121" t="s">
        <v>302</v>
      </c>
      <c r="P4749" s="59" t="s">
        <v>48959</v>
      </c>
      <c r="Q4749" s="59" t="s">
        <v>27551</v>
      </c>
      <c r="R4749" s="59"/>
      <c r="S4749" s="59" t="str">
        <f t="shared" si="240"/>
        <v>ʳʁwɑ˞</v>
      </c>
      <c r="T4749" s="60" t="s">
        <v>11933</v>
      </c>
      <c r="U4749" s="85" t="s">
        <v>11934</v>
      </c>
      <c r="V4749" s="85" t="s">
        <v>12466</v>
      </c>
      <c r="W4749" s="86">
        <v>2.73</v>
      </c>
      <c r="X4749" s="87" t="s">
        <v>182</v>
      </c>
      <c r="Y4749" s="88" t="s">
        <v>18254</v>
      </c>
      <c r="Z4749" s="89" t="s">
        <v>53252</v>
      </c>
      <c r="AA4749" s="90" t="s">
        <v>53253</v>
      </c>
      <c r="AB4749" s="90" t="s">
        <v>23963</v>
      </c>
      <c r="AC4749" s="91" t="s">
        <v>519</v>
      </c>
      <c r="AD4749" s="85" t="s">
        <v>4318</v>
      </c>
      <c r="AE4749" s="92">
        <v>981</v>
      </c>
      <c r="AF4749" s="80" t="s">
        <v>53247</v>
      </c>
      <c r="AG4749" s="93" t="s">
        <v>53254</v>
      </c>
      <c r="AH4749" s="94" t="s">
        <v>6788</v>
      </c>
      <c r="AI4749" s="86">
        <v>2.73</v>
      </c>
      <c r="AJ4749" s="95" t="s">
        <v>11939</v>
      </c>
      <c r="AK4749" s="85" t="s">
        <v>11934</v>
      </c>
      <c r="AL4749" s="95"/>
      <c r="AM4749" s="96" t="str">
        <f t="shared" si="236"/>
        <v>𘔮waʳx</v>
      </c>
      <c r="AN4749" s="92">
        <v>981</v>
      </c>
      <c r="AO4749" s="80" t="s">
        <v>53247</v>
      </c>
      <c r="AP4749" s="94" t="s">
        <v>6788</v>
      </c>
      <c r="AQ4749" s="92">
        <v>981</v>
      </c>
      <c r="AR4749" s="80" t="s">
        <v>53247</v>
      </c>
      <c r="AS4749" s="97" t="s">
        <v>60</v>
      </c>
      <c r="AT4749" s="98"/>
      <c r="AU4749" s="99" t="s">
        <v>53255</v>
      </c>
      <c r="AV4749" s="100"/>
      <c r="AW4749" s="100"/>
      <c r="AX4749" s="93" t="s">
        <v>53254</v>
      </c>
      <c r="AY4749" s="85" t="s">
        <v>11934</v>
      </c>
      <c r="AZ4749" s="86">
        <v>2.73</v>
      </c>
      <c r="BA4749" s="101"/>
    </row>
    <row r="4750" spans="1:53" ht="16.5" customHeight="1">
      <c r="A4750" s="77">
        <v>2896</v>
      </c>
      <c r="B4750" s="78">
        <v>5447</v>
      </c>
      <c r="C4750" s="79">
        <v>2896</v>
      </c>
      <c r="D4750" s="80" t="s">
        <v>53256</v>
      </c>
      <c r="E4750" s="52" t="s">
        <v>53256</v>
      </c>
      <c r="F4750" s="81" t="s">
        <v>53257</v>
      </c>
      <c r="G4750" s="82">
        <v>8</v>
      </c>
      <c r="H4750" s="81" t="s">
        <v>8411</v>
      </c>
      <c r="I4750" s="55" t="s">
        <v>53258</v>
      </c>
      <c r="J4750" s="56" t="s">
        <v>53259</v>
      </c>
      <c r="K4750" s="83">
        <v>257050</v>
      </c>
      <c r="L4750" s="84">
        <v>2896</v>
      </c>
      <c r="M4750" s="80" t="s">
        <v>53256</v>
      </c>
      <c r="N4750" s="59" t="s">
        <v>53260</v>
      </c>
      <c r="P4750" s="59" t="s">
        <v>48959</v>
      </c>
      <c r="Q4750" s="59" t="s">
        <v>33458</v>
      </c>
      <c r="S4750" s="59" t="str">
        <f t="shared" si="240"/>
        <v>ʁɻwɑn</v>
      </c>
      <c r="T4750" s="60" t="s">
        <v>12637</v>
      </c>
      <c r="U4750" s="95" t="s">
        <v>53261</v>
      </c>
      <c r="V4750" s="85" t="s">
        <v>53106</v>
      </c>
      <c r="W4750" s="111">
        <v>1.25</v>
      </c>
      <c r="X4750" s="87" t="s">
        <v>11445</v>
      </c>
      <c r="Y4750" s="88" t="s">
        <v>53262</v>
      </c>
      <c r="Z4750" s="89" t="s">
        <v>53263</v>
      </c>
      <c r="AA4750" s="90" t="s">
        <v>53264</v>
      </c>
      <c r="AB4750" s="90" t="s">
        <v>16504</v>
      </c>
      <c r="AC4750" s="102" t="s">
        <v>18842</v>
      </c>
      <c r="AD4750" s="85" t="s">
        <v>30667</v>
      </c>
      <c r="AE4750" s="92">
        <v>2896</v>
      </c>
      <c r="AF4750" s="80" t="s">
        <v>53256</v>
      </c>
      <c r="AG4750" s="93" t="s">
        <v>53265</v>
      </c>
      <c r="AH4750" s="94" t="s">
        <v>6560</v>
      </c>
      <c r="AI4750" s="111">
        <v>1.25</v>
      </c>
      <c r="AJ4750" s="95" t="s">
        <v>53261</v>
      </c>
      <c r="AK4750" s="85" t="s">
        <v>53266</v>
      </c>
      <c r="AM4750" s="96" t="str">
        <f t="shared" si="236"/>
        <v>𘓑ɣiwã</v>
      </c>
      <c r="AN4750" s="92">
        <v>2896</v>
      </c>
      <c r="AO4750" s="80" t="s">
        <v>53256</v>
      </c>
      <c r="AP4750" s="94" t="s">
        <v>6560</v>
      </c>
      <c r="AQ4750" s="92">
        <v>2896</v>
      </c>
      <c r="AR4750" s="80" t="s">
        <v>53256</v>
      </c>
      <c r="AS4750" s="115" t="s">
        <v>241</v>
      </c>
      <c r="AT4750" s="116" t="s">
        <v>53267</v>
      </c>
      <c r="AU4750" s="117" t="s">
        <v>53268</v>
      </c>
      <c r="AV4750" s="100"/>
      <c r="AW4750" s="100"/>
      <c r="AX4750" s="93" t="s">
        <v>53265</v>
      </c>
      <c r="AY4750" s="95" t="s">
        <v>53261</v>
      </c>
      <c r="AZ4750" s="111">
        <v>1.25</v>
      </c>
    </row>
    <row r="4751" spans="1:53" ht="16.5" customHeight="1">
      <c r="A4751" s="77">
        <v>995</v>
      </c>
      <c r="B4751" s="78">
        <v>2416</v>
      </c>
      <c r="C4751" s="79">
        <v>995</v>
      </c>
      <c r="D4751" s="80" t="s">
        <v>53269</v>
      </c>
      <c r="E4751" s="52" t="s">
        <v>53269</v>
      </c>
      <c r="F4751" s="81" t="s">
        <v>53270</v>
      </c>
      <c r="G4751" s="82">
        <v>8</v>
      </c>
      <c r="H4751" s="81" t="s">
        <v>8442</v>
      </c>
      <c r="I4751" s="55" t="s">
        <v>53271</v>
      </c>
      <c r="J4751" s="56" t="s">
        <v>53272</v>
      </c>
      <c r="K4751" s="83">
        <v>172220</v>
      </c>
      <c r="L4751" s="84">
        <v>995</v>
      </c>
      <c r="M4751" s="80" t="s">
        <v>53269</v>
      </c>
      <c r="N4751" s="59" t="s">
        <v>53273</v>
      </c>
      <c r="O4751" s="121" t="s">
        <v>302</v>
      </c>
      <c r="P4751" s="59" t="s">
        <v>48959</v>
      </c>
      <c r="Q4751" s="59" t="s">
        <v>9440</v>
      </c>
      <c r="S4751" s="59" t="str">
        <f t="shared" si="240"/>
        <v>ʳʁɻɤ˞</v>
      </c>
      <c r="T4751" s="60" t="s">
        <v>9441</v>
      </c>
      <c r="U4751" s="95" t="s">
        <v>53274</v>
      </c>
      <c r="V4751" s="85" t="s">
        <v>53275</v>
      </c>
      <c r="W4751" s="111">
        <v>1.85</v>
      </c>
      <c r="X4751" s="87" t="s">
        <v>53276</v>
      </c>
      <c r="Y4751" s="88" t="s">
        <v>53277</v>
      </c>
      <c r="Z4751" s="89" t="s">
        <v>53278</v>
      </c>
      <c r="AA4751" s="90" t="s">
        <v>53279</v>
      </c>
      <c r="AB4751" s="90" t="s">
        <v>53280</v>
      </c>
      <c r="AC4751" s="102" t="s">
        <v>801</v>
      </c>
      <c r="AD4751" s="85" t="s">
        <v>15625</v>
      </c>
      <c r="AE4751" s="92">
        <v>995</v>
      </c>
      <c r="AF4751" s="80" t="s">
        <v>53269</v>
      </c>
      <c r="AG4751" s="93" t="s">
        <v>53281</v>
      </c>
      <c r="AH4751" s="94" t="s">
        <v>9449</v>
      </c>
      <c r="AI4751" s="111">
        <v>1.85</v>
      </c>
      <c r="AJ4751" s="95" t="s">
        <v>53282</v>
      </c>
      <c r="AK4751" s="85" t="s">
        <v>53283</v>
      </c>
      <c r="AM4751" s="96" t="str">
        <f t="shared" si="236"/>
        <v>𗱘ɣiəʳ</v>
      </c>
      <c r="AN4751" s="92">
        <v>995</v>
      </c>
      <c r="AO4751" s="80" t="s">
        <v>53269</v>
      </c>
      <c r="AP4751" s="94" t="s">
        <v>9449</v>
      </c>
      <c r="AQ4751" s="92">
        <v>995</v>
      </c>
      <c r="AR4751" s="80" t="s">
        <v>53269</v>
      </c>
      <c r="AS4751" s="115" t="s">
        <v>241</v>
      </c>
      <c r="AT4751" s="116" t="s">
        <v>53284</v>
      </c>
      <c r="AU4751" s="117" t="s">
        <v>53285</v>
      </c>
      <c r="AV4751" s="100"/>
      <c r="AW4751" s="100"/>
      <c r="AX4751" s="93" t="s">
        <v>53281</v>
      </c>
      <c r="AY4751" s="95" t="s">
        <v>53274</v>
      </c>
      <c r="AZ4751" s="111">
        <v>1.85</v>
      </c>
    </row>
    <row r="4752" spans="1:53" s="76" customFormat="1" ht="16.5" customHeight="1">
      <c r="A4752" s="77">
        <v>434</v>
      </c>
      <c r="B4752" s="78">
        <v>1402</v>
      </c>
      <c r="C4752" s="79">
        <v>434</v>
      </c>
      <c r="D4752" s="80" t="s">
        <v>53286</v>
      </c>
      <c r="E4752" s="52" t="s">
        <v>53286</v>
      </c>
      <c r="F4752" s="81" t="s">
        <v>53287</v>
      </c>
      <c r="G4752" s="82">
        <v>8</v>
      </c>
      <c r="H4752" s="81" t="s">
        <v>8457</v>
      </c>
      <c r="I4752" s="55" t="s">
        <v>53288</v>
      </c>
      <c r="J4752" s="56" t="s">
        <v>53289</v>
      </c>
      <c r="K4752" s="83">
        <v>117140</v>
      </c>
      <c r="L4752" s="84">
        <v>434</v>
      </c>
      <c r="M4752" s="80" t="s">
        <v>53286</v>
      </c>
      <c r="N4752" s="336" t="s">
        <v>53290</v>
      </c>
      <c r="O4752" s="336"/>
      <c r="P4752" s="336" t="s">
        <v>51703</v>
      </c>
      <c r="Q4752" s="59" t="s">
        <v>47</v>
      </c>
      <c r="R4752" s="336"/>
      <c r="S4752" s="59" t="str">
        <f t="shared" si="240"/>
        <v>ʔi</v>
      </c>
      <c r="T4752" s="60" t="s">
        <v>10556</v>
      </c>
      <c r="U4752" s="85" t="s">
        <v>49520</v>
      </c>
      <c r="V4752" s="85" t="s">
        <v>53291</v>
      </c>
      <c r="W4752" s="111">
        <v>1.1000000000000001</v>
      </c>
      <c r="X4752" s="87" t="s">
        <v>53292</v>
      </c>
      <c r="Y4752" s="88" t="s">
        <v>30488</v>
      </c>
      <c r="Z4752" s="89" t="s">
        <v>53293</v>
      </c>
      <c r="AA4752" s="90" t="s">
        <v>53294</v>
      </c>
      <c r="AB4752" s="90" t="s">
        <v>53295</v>
      </c>
      <c r="AC4752" s="91" t="s">
        <v>7690</v>
      </c>
      <c r="AD4752" s="85" t="s">
        <v>30492</v>
      </c>
      <c r="AE4752" s="92">
        <v>434</v>
      </c>
      <c r="AF4752" s="80" t="s">
        <v>53286</v>
      </c>
      <c r="AG4752" s="93" t="s">
        <v>53296</v>
      </c>
      <c r="AH4752" s="94" t="s">
        <v>10566</v>
      </c>
      <c r="AI4752" s="111">
        <v>1.1000000000000001</v>
      </c>
      <c r="AJ4752" s="85" t="s">
        <v>49520</v>
      </c>
      <c r="AK4752" s="85" t="s">
        <v>47</v>
      </c>
      <c r="AL4752" s="95"/>
      <c r="AM4752" s="96" t="str">
        <f t="shared" ref="AM4752:AM4815" si="241">D4752&amp;AJ4752</f>
        <v>𗖛ji</v>
      </c>
      <c r="AN4752" s="92">
        <v>434</v>
      </c>
      <c r="AO4752" s="80" t="s">
        <v>53286</v>
      </c>
      <c r="AP4752" s="94" t="s">
        <v>10566</v>
      </c>
      <c r="AQ4752" s="92">
        <v>434</v>
      </c>
      <c r="AR4752" s="80" t="s">
        <v>53286</v>
      </c>
      <c r="AS4752" s="128" t="s">
        <v>439</v>
      </c>
      <c r="AT4752" s="144" t="s">
        <v>53297</v>
      </c>
      <c r="AU4752" s="129" t="s">
        <v>53298</v>
      </c>
      <c r="AV4752" s="100"/>
      <c r="AW4752" s="100"/>
      <c r="AX4752" s="93" t="s">
        <v>53296</v>
      </c>
      <c r="AY4752" s="85" t="s">
        <v>49520</v>
      </c>
      <c r="AZ4752" s="111">
        <v>1.1000000000000001</v>
      </c>
      <c r="BA4752" s="101"/>
    </row>
    <row r="4753" spans="1:53" ht="16.5" customHeight="1">
      <c r="A4753" s="77">
        <v>1596</v>
      </c>
      <c r="B4753" s="78">
        <v>3925</v>
      </c>
      <c r="C4753" s="79">
        <v>1596</v>
      </c>
      <c r="D4753" s="80" t="s">
        <v>53299</v>
      </c>
      <c r="E4753" s="52" t="s">
        <v>53299</v>
      </c>
      <c r="F4753" s="81" t="s">
        <v>52771</v>
      </c>
      <c r="G4753" s="82">
        <v>8</v>
      </c>
      <c r="H4753" s="81" t="s">
        <v>8471</v>
      </c>
      <c r="I4753" s="55" t="s">
        <v>53300</v>
      </c>
      <c r="J4753" s="56" t="s">
        <v>53301</v>
      </c>
      <c r="K4753" s="83">
        <v>182124</v>
      </c>
      <c r="L4753" s="84">
        <v>1596</v>
      </c>
      <c r="M4753" s="80" t="s">
        <v>53299</v>
      </c>
      <c r="N4753" s="59" t="s">
        <v>53302</v>
      </c>
      <c r="P4753" s="59" t="s">
        <v>50556</v>
      </c>
      <c r="Q4753" s="59" t="s">
        <v>21333</v>
      </c>
      <c r="S4753" s="59" t="str">
        <f t="shared" si="240"/>
        <v>χwɤn</v>
      </c>
      <c r="T4753" s="60" t="s">
        <v>12010</v>
      </c>
      <c r="U4753" s="95" t="s">
        <v>53303</v>
      </c>
      <c r="V4753" s="85" t="s">
        <v>53304</v>
      </c>
      <c r="W4753" s="111">
        <v>1.1499999999999999</v>
      </c>
      <c r="X4753" s="87" t="s">
        <v>28539</v>
      </c>
      <c r="Y4753" s="88" t="s">
        <v>53305</v>
      </c>
      <c r="Z4753" s="89" t="s">
        <v>53306</v>
      </c>
      <c r="AA4753" s="90" t="s">
        <v>53307</v>
      </c>
      <c r="AB4753" s="90" t="s">
        <v>53308</v>
      </c>
      <c r="AC4753" s="141" t="s">
        <v>750</v>
      </c>
      <c r="AD4753" s="85" t="s">
        <v>751</v>
      </c>
      <c r="AE4753" s="92">
        <v>1596</v>
      </c>
      <c r="AF4753" s="80" t="s">
        <v>53299</v>
      </c>
      <c r="AG4753" s="93" t="s">
        <v>53309</v>
      </c>
      <c r="AH4753" s="94" t="s">
        <v>7955</v>
      </c>
      <c r="AI4753" s="111">
        <v>1.1499999999999999</v>
      </c>
      <c r="AJ4753" s="95" t="s">
        <v>53303</v>
      </c>
      <c r="AK4753" s="85" t="s">
        <v>53310</v>
      </c>
      <c r="AM4753" s="96" t="str">
        <f t="shared" si="241"/>
        <v>𗹋xwẽ</v>
      </c>
      <c r="AN4753" s="92">
        <v>1596</v>
      </c>
      <c r="AO4753" s="80" t="s">
        <v>53299</v>
      </c>
      <c r="AP4753" s="94" t="s">
        <v>7955</v>
      </c>
      <c r="AQ4753" s="92">
        <v>1596</v>
      </c>
      <c r="AR4753" s="80" t="s">
        <v>53299</v>
      </c>
      <c r="AS4753" s="126" t="s">
        <v>190</v>
      </c>
      <c r="AT4753" s="98" t="s">
        <v>53311</v>
      </c>
      <c r="AU4753" s="127" t="s">
        <v>53312</v>
      </c>
      <c r="AV4753" s="100"/>
      <c r="AW4753" s="100"/>
      <c r="AX4753" s="93" t="s">
        <v>53309</v>
      </c>
      <c r="AY4753" s="95" t="s">
        <v>53303</v>
      </c>
      <c r="AZ4753" s="111">
        <v>1.1499999999999999</v>
      </c>
    </row>
    <row r="4754" spans="1:53" ht="16.5" customHeight="1">
      <c r="A4754" s="77">
        <v>3874</v>
      </c>
      <c r="B4754" s="118">
        <v>295</v>
      </c>
      <c r="C4754" s="79">
        <v>3874</v>
      </c>
      <c r="D4754" s="80" t="s">
        <v>53313</v>
      </c>
      <c r="E4754" s="52" t="s">
        <v>53313</v>
      </c>
      <c r="F4754" s="81" t="s">
        <v>53314</v>
      </c>
      <c r="G4754" s="82">
        <v>8</v>
      </c>
      <c r="H4754" s="81" t="s">
        <v>8506</v>
      </c>
      <c r="I4754" s="55" t="s">
        <v>53315</v>
      </c>
      <c r="J4754" s="56" t="s">
        <v>53316</v>
      </c>
      <c r="K4754" s="83">
        <v>314222</v>
      </c>
      <c r="L4754" s="84">
        <v>3874</v>
      </c>
      <c r="M4754" s="80" t="s">
        <v>53313</v>
      </c>
      <c r="N4754" s="59" t="s">
        <v>53317</v>
      </c>
      <c r="P4754" s="59" t="s">
        <v>49131</v>
      </c>
      <c r="Q4754" s="59" t="s">
        <v>17075</v>
      </c>
      <c r="S4754" s="59" t="str">
        <f t="shared" si="240"/>
        <v>jwɨ</v>
      </c>
      <c r="T4754" s="60" t="s">
        <v>17076</v>
      </c>
      <c r="U4754" s="95" t="s">
        <v>53318</v>
      </c>
      <c r="V4754" s="85" t="s">
        <v>53319</v>
      </c>
      <c r="W4754" s="111">
        <v>1.3</v>
      </c>
      <c r="X4754" s="87" t="s">
        <v>27483</v>
      </c>
      <c r="Y4754" s="88" t="s">
        <v>53320</v>
      </c>
      <c r="Z4754" s="89" t="s">
        <v>47716</v>
      </c>
      <c r="AA4754" s="90" t="s">
        <v>47717</v>
      </c>
      <c r="AB4754" s="90" t="s">
        <v>47718</v>
      </c>
      <c r="AC4754" s="102" t="s">
        <v>895</v>
      </c>
      <c r="AD4754" s="85" t="s">
        <v>3618</v>
      </c>
      <c r="AE4754" s="92">
        <v>3874</v>
      </c>
      <c r="AF4754" s="80" t="s">
        <v>53313</v>
      </c>
      <c r="AG4754" s="93" t="s">
        <v>53321</v>
      </c>
      <c r="AH4754" s="94" t="s">
        <v>1772</v>
      </c>
      <c r="AI4754" s="111">
        <v>1.3</v>
      </c>
      <c r="AJ4754" s="95" t="s">
        <v>53318</v>
      </c>
      <c r="AK4754" s="85" t="s">
        <v>53322</v>
      </c>
      <c r="AM4754" s="96" t="str">
        <f t="shared" si="241"/>
        <v>𘀝jwɨ</v>
      </c>
      <c r="AN4754" s="92">
        <v>3874</v>
      </c>
      <c r="AO4754" s="80" t="s">
        <v>53313</v>
      </c>
      <c r="AP4754" s="94" t="s">
        <v>1772</v>
      </c>
      <c r="AQ4754" s="92">
        <v>3874</v>
      </c>
      <c r="AR4754" s="80" t="s">
        <v>53313</v>
      </c>
      <c r="AS4754" s="115" t="s">
        <v>241</v>
      </c>
      <c r="AT4754" s="116" t="s">
        <v>53323</v>
      </c>
      <c r="AU4754" s="117" t="s">
        <v>53324</v>
      </c>
      <c r="AV4754" s="100"/>
      <c r="AW4754" s="100"/>
      <c r="AX4754" s="93" t="s">
        <v>53321</v>
      </c>
      <c r="AY4754" s="95" t="s">
        <v>53318</v>
      </c>
      <c r="AZ4754" s="111">
        <v>1.3</v>
      </c>
    </row>
    <row r="4755" spans="1:53" s="76" customFormat="1" ht="16.5" customHeight="1">
      <c r="A4755" s="77">
        <v>5497</v>
      </c>
      <c r="B4755" s="78">
        <v>3717</v>
      </c>
      <c r="C4755" s="79">
        <v>5497</v>
      </c>
      <c r="D4755" s="80" t="s">
        <v>53325</v>
      </c>
      <c r="E4755" s="52" t="s">
        <v>53326</v>
      </c>
      <c r="F4755" s="81" t="s">
        <v>53327</v>
      </c>
      <c r="G4755" s="82">
        <v>8</v>
      </c>
      <c r="H4755" s="81" t="s">
        <v>8525</v>
      </c>
      <c r="I4755" s="55" t="s">
        <v>53328</v>
      </c>
      <c r="J4755" s="56" t="s">
        <v>53329</v>
      </c>
      <c r="K4755" s="83">
        <v>872120</v>
      </c>
      <c r="L4755" s="84">
        <v>5497</v>
      </c>
      <c r="M4755" s="80" t="s">
        <v>53325</v>
      </c>
      <c r="N4755" s="59" t="s">
        <v>53330</v>
      </c>
      <c r="O4755" s="59"/>
      <c r="P4755" s="59" t="s">
        <v>49332</v>
      </c>
      <c r="Q4755" s="59" t="s">
        <v>26838</v>
      </c>
      <c r="R4755" s="59"/>
      <c r="S4755" s="59" t="str">
        <f t="shared" si="240"/>
        <v>ɣjɛᶮ</v>
      </c>
      <c r="T4755" s="60" t="s">
        <v>4545</v>
      </c>
      <c r="U4755" s="95" t="s">
        <v>53331</v>
      </c>
      <c r="V4755" s="85" t="s">
        <v>53332</v>
      </c>
      <c r="W4755" s="111">
        <v>1.42</v>
      </c>
      <c r="X4755" s="87" t="s">
        <v>53333</v>
      </c>
      <c r="Y4755" s="88" t="s">
        <v>41430</v>
      </c>
      <c r="Z4755" s="89" t="s">
        <v>53334</v>
      </c>
      <c r="AA4755" s="90" t="s">
        <v>53335</v>
      </c>
      <c r="AB4755" s="90" t="s">
        <v>23656</v>
      </c>
      <c r="AC4755" s="141" t="s">
        <v>3066</v>
      </c>
      <c r="AD4755" s="85" t="s">
        <v>41433</v>
      </c>
      <c r="AE4755" s="92">
        <v>5497</v>
      </c>
      <c r="AF4755" s="80" t="s">
        <v>53325</v>
      </c>
      <c r="AG4755" s="93" t="s">
        <v>53336</v>
      </c>
      <c r="AH4755" s="94" t="s">
        <v>4553</v>
      </c>
      <c r="AI4755" s="111">
        <v>1.42</v>
      </c>
      <c r="AJ4755" s="95" t="s">
        <v>53331</v>
      </c>
      <c r="AK4755" s="85" t="s">
        <v>53337</v>
      </c>
      <c r="AL4755" s="95"/>
      <c r="AM4755" s="96" t="str">
        <f t="shared" si="241"/>
        <v>𘁣ɣjɨj</v>
      </c>
      <c r="AN4755" s="92">
        <v>5497</v>
      </c>
      <c r="AO4755" s="80" t="s">
        <v>53325</v>
      </c>
      <c r="AP4755" s="94" t="s">
        <v>4553</v>
      </c>
      <c r="AQ4755" s="92">
        <v>5497</v>
      </c>
      <c r="AR4755" s="80" t="s">
        <v>53325</v>
      </c>
      <c r="AS4755" s="103" t="s">
        <v>97</v>
      </c>
      <c r="AT4755" s="120" t="s">
        <v>53338</v>
      </c>
      <c r="AU4755" s="104" t="s">
        <v>53339</v>
      </c>
      <c r="AV4755" s="100"/>
      <c r="AW4755" s="100"/>
      <c r="AX4755" s="93" t="s">
        <v>53336</v>
      </c>
      <c r="AY4755" s="95" t="s">
        <v>53331</v>
      </c>
      <c r="AZ4755" s="111">
        <v>1.42</v>
      </c>
      <c r="BA4755" s="101"/>
    </row>
    <row r="4756" spans="1:53" ht="16.5" customHeight="1">
      <c r="A4756" s="77">
        <v>2320</v>
      </c>
      <c r="B4756" s="78">
        <v>3632</v>
      </c>
      <c r="C4756" s="79">
        <v>2320</v>
      </c>
      <c r="D4756" s="80" t="s">
        <v>53340</v>
      </c>
      <c r="E4756" s="52" t="s">
        <v>53340</v>
      </c>
      <c r="F4756" s="81" t="s">
        <v>53341</v>
      </c>
      <c r="G4756" s="82">
        <v>8</v>
      </c>
      <c r="H4756" s="81" t="s">
        <v>8542</v>
      </c>
      <c r="I4756" s="55" t="s">
        <v>52516</v>
      </c>
      <c r="J4756" s="56" t="s">
        <v>53342</v>
      </c>
      <c r="K4756" s="83">
        <v>217142</v>
      </c>
      <c r="L4756" s="84">
        <v>2320</v>
      </c>
      <c r="M4756" s="80" t="s">
        <v>53340</v>
      </c>
      <c r="N4756" s="59" t="s">
        <v>53343</v>
      </c>
      <c r="O4756" s="121" t="s">
        <v>302</v>
      </c>
      <c r="P4756" s="59" t="s">
        <v>48959</v>
      </c>
      <c r="Q4756" s="59" t="s">
        <v>6778</v>
      </c>
      <c r="S4756" s="59" t="str">
        <f t="shared" si="240"/>
        <v>ʳʁɑ˞</v>
      </c>
      <c r="T4756" s="60" t="s">
        <v>6779</v>
      </c>
      <c r="U4756" s="95" t="s">
        <v>52676</v>
      </c>
      <c r="V4756" s="85" t="s">
        <v>52677</v>
      </c>
      <c r="W4756" s="111">
        <v>1.8</v>
      </c>
      <c r="X4756" s="87" t="s">
        <v>16583</v>
      </c>
      <c r="Y4756" s="88" t="s">
        <v>7760</v>
      </c>
      <c r="Z4756" s="89" t="s">
        <v>53344</v>
      </c>
      <c r="AA4756" s="90" t="s">
        <v>53345</v>
      </c>
      <c r="AB4756" s="90" t="s">
        <v>26510</v>
      </c>
      <c r="AC4756" s="141" t="s">
        <v>2505</v>
      </c>
      <c r="AD4756" s="85" t="s">
        <v>6133</v>
      </c>
      <c r="AE4756" s="92">
        <v>2320</v>
      </c>
      <c r="AF4756" s="80" t="s">
        <v>53340</v>
      </c>
      <c r="AG4756" s="93" t="s">
        <v>53346</v>
      </c>
      <c r="AH4756" s="94" t="s">
        <v>6788</v>
      </c>
      <c r="AI4756" s="111">
        <v>1.8</v>
      </c>
      <c r="AJ4756" s="95" t="s">
        <v>52683</v>
      </c>
      <c r="AK4756" s="85" t="s">
        <v>52684</v>
      </c>
      <c r="AM4756" s="96" t="str">
        <f t="shared" si="241"/>
        <v>𗴐ɣaʳ</v>
      </c>
      <c r="AN4756" s="92">
        <v>2320</v>
      </c>
      <c r="AO4756" s="80" t="s">
        <v>53340</v>
      </c>
      <c r="AP4756" s="94" t="s">
        <v>6788</v>
      </c>
      <c r="AQ4756" s="92">
        <v>2320</v>
      </c>
      <c r="AR4756" s="80" t="s">
        <v>53340</v>
      </c>
      <c r="AS4756" s="97" t="s">
        <v>60</v>
      </c>
      <c r="AT4756" s="114" t="s">
        <v>53347</v>
      </c>
      <c r="AU4756" s="99" t="s">
        <v>53348</v>
      </c>
      <c r="AV4756" s="100"/>
      <c r="AW4756" s="100"/>
      <c r="AX4756" s="93" t="s">
        <v>53346</v>
      </c>
      <c r="AY4756" s="95" t="s">
        <v>52676</v>
      </c>
      <c r="AZ4756" s="111">
        <v>1.8</v>
      </c>
    </row>
    <row r="4757" spans="1:53" s="76" customFormat="1" ht="16.5" customHeight="1">
      <c r="A4757" s="77">
        <v>1346</v>
      </c>
      <c r="B4757" s="78">
        <v>1228</v>
      </c>
      <c r="C4757" s="79">
        <v>1346</v>
      </c>
      <c r="D4757" s="80" t="s">
        <v>53349</v>
      </c>
      <c r="E4757" s="52" t="s">
        <v>53349</v>
      </c>
      <c r="F4757" s="81" t="s">
        <v>53350</v>
      </c>
      <c r="G4757" s="82">
        <v>8</v>
      </c>
      <c r="H4757" s="81" t="s">
        <v>8561</v>
      </c>
      <c r="I4757" s="55" t="s">
        <v>53351</v>
      </c>
      <c r="J4757" s="56" t="s">
        <v>53352</v>
      </c>
      <c r="K4757" s="83">
        <v>174420</v>
      </c>
      <c r="L4757" s="84">
        <v>1346</v>
      </c>
      <c r="M4757" s="80" t="s">
        <v>53349</v>
      </c>
      <c r="N4757" s="59"/>
      <c r="O4757" s="59"/>
      <c r="P4757" s="59" t="s">
        <v>50933</v>
      </c>
      <c r="Q4757" s="59"/>
      <c r="R4757" s="59"/>
      <c r="S4757" s="59"/>
      <c r="T4757" s="60" t="s">
        <v>6779</v>
      </c>
      <c r="U4757" s="85" t="s">
        <v>50757</v>
      </c>
      <c r="V4757" s="85" t="s">
        <v>53353</v>
      </c>
      <c r="W4757" s="86">
        <v>2.73</v>
      </c>
      <c r="X4757" s="87" t="s">
        <v>5219</v>
      </c>
      <c r="Y4757" s="88" t="s">
        <v>53354</v>
      </c>
      <c r="Z4757" s="89" t="s">
        <v>53355</v>
      </c>
      <c r="AA4757" s="90" t="s">
        <v>53356</v>
      </c>
      <c r="AB4757" s="90" t="s">
        <v>53357</v>
      </c>
      <c r="AC4757" s="91" t="s">
        <v>964</v>
      </c>
      <c r="AD4757" s="85" t="s">
        <v>975</v>
      </c>
      <c r="AE4757" s="92">
        <v>1346</v>
      </c>
      <c r="AF4757" s="80" t="s">
        <v>53349</v>
      </c>
      <c r="AG4757" s="93" t="s">
        <v>53358</v>
      </c>
      <c r="AH4757" s="94" t="s">
        <v>6788</v>
      </c>
      <c r="AI4757" s="86">
        <v>2.73</v>
      </c>
      <c r="AJ4757" s="95" t="s">
        <v>50762</v>
      </c>
      <c r="AK4757" s="85" t="s">
        <v>50757</v>
      </c>
      <c r="AL4757" s="95"/>
      <c r="AM4757" s="96" t="str">
        <f t="shared" si="241"/>
        <v>𗌻jaʳx</v>
      </c>
      <c r="AN4757" s="92">
        <v>1346</v>
      </c>
      <c r="AO4757" s="80" t="s">
        <v>53349</v>
      </c>
      <c r="AP4757" s="94" t="s">
        <v>6788</v>
      </c>
      <c r="AQ4757" s="92">
        <v>1346</v>
      </c>
      <c r="AR4757" s="80" t="s">
        <v>53349</v>
      </c>
      <c r="AS4757" s="126" t="s">
        <v>190</v>
      </c>
      <c r="AT4757" s="98"/>
      <c r="AU4757" s="127" t="s">
        <v>53359</v>
      </c>
      <c r="AV4757" s="100"/>
      <c r="AW4757" s="100"/>
      <c r="AX4757" s="93" t="s">
        <v>53358</v>
      </c>
      <c r="AY4757" s="85" t="s">
        <v>50757</v>
      </c>
      <c r="AZ4757" s="86">
        <v>2.73</v>
      </c>
      <c r="BA4757" s="101"/>
    </row>
    <row r="4758" spans="1:53" s="76" customFormat="1" ht="16.5" customHeight="1">
      <c r="A4758" s="77">
        <v>4629</v>
      </c>
      <c r="B4758" s="78">
        <v>2378</v>
      </c>
      <c r="C4758" s="79">
        <v>4629</v>
      </c>
      <c r="D4758" s="80" t="s">
        <v>53360</v>
      </c>
      <c r="E4758" s="52" t="s">
        <v>53360</v>
      </c>
      <c r="F4758" s="81" t="s">
        <v>53361</v>
      </c>
      <c r="G4758" s="82">
        <v>8</v>
      </c>
      <c r="H4758" s="81" t="s">
        <v>8574</v>
      </c>
      <c r="I4758" s="55" t="s">
        <v>53362</v>
      </c>
      <c r="J4758" s="56" t="s">
        <v>53363</v>
      </c>
      <c r="K4758" s="83">
        <v>774240</v>
      </c>
      <c r="L4758" s="84">
        <v>4629</v>
      </c>
      <c r="M4758" s="80" t="s">
        <v>53360</v>
      </c>
      <c r="N4758" s="336" t="s">
        <v>53364</v>
      </c>
      <c r="O4758" s="336"/>
      <c r="P4758" s="336" t="s">
        <v>51703</v>
      </c>
      <c r="Q4758" s="59" t="s">
        <v>4351</v>
      </c>
      <c r="R4758" s="336"/>
      <c r="S4758" s="59" t="str">
        <f>O4758&amp;P4758&amp;Q4758&amp;R4758</f>
        <v>ʔĩ</v>
      </c>
      <c r="T4758" s="60" t="s">
        <v>4352</v>
      </c>
      <c r="U4758" s="95" t="s">
        <v>53365</v>
      </c>
      <c r="V4758" s="85" t="s">
        <v>53366</v>
      </c>
      <c r="W4758" s="111">
        <v>1.1399999999999999</v>
      </c>
      <c r="X4758" s="87" t="s">
        <v>53367</v>
      </c>
      <c r="Y4758" s="88" t="s">
        <v>44636</v>
      </c>
      <c r="Z4758" s="89" t="s">
        <v>53368</v>
      </c>
      <c r="AA4758" s="90" t="s">
        <v>52644</v>
      </c>
      <c r="AB4758" s="90" t="s">
        <v>52645</v>
      </c>
      <c r="AC4758" s="141" t="s">
        <v>3025</v>
      </c>
      <c r="AD4758" s="85" t="s">
        <v>43572</v>
      </c>
      <c r="AE4758" s="92">
        <v>4629</v>
      </c>
      <c r="AF4758" s="80" t="s">
        <v>53360</v>
      </c>
      <c r="AG4758" s="93" t="s">
        <v>53369</v>
      </c>
      <c r="AH4758" s="94" t="s">
        <v>4361</v>
      </c>
      <c r="AI4758" s="111">
        <v>1.1399999999999999</v>
      </c>
      <c r="AJ4758" s="95" t="s">
        <v>53365</v>
      </c>
      <c r="AK4758" s="85" t="s">
        <v>53370</v>
      </c>
      <c r="AL4758" s="95"/>
      <c r="AM4758" s="96" t="str">
        <f t="shared" si="241"/>
        <v>𘓻ɣji̠</v>
      </c>
      <c r="AN4758" s="92">
        <v>4629</v>
      </c>
      <c r="AO4758" s="80" t="s">
        <v>53360</v>
      </c>
      <c r="AP4758" s="94" t="s">
        <v>4361</v>
      </c>
      <c r="AQ4758" s="92">
        <v>4629</v>
      </c>
      <c r="AR4758" s="80" t="s">
        <v>53360</v>
      </c>
      <c r="AS4758" s="103" t="s">
        <v>97</v>
      </c>
      <c r="AT4758" s="120" t="s">
        <v>53371</v>
      </c>
      <c r="AU4758" s="104" t="s">
        <v>53372</v>
      </c>
      <c r="AV4758" s="100"/>
      <c r="AW4758" s="100"/>
      <c r="AX4758" s="93" t="s">
        <v>53369</v>
      </c>
      <c r="AY4758" s="95" t="s">
        <v>53365</v>
      </c>
      <c r="AZ4758" s="111">
        <v>1.1399999999999999</v>
      </c>
      <c r="BA4758" s="101"/>
    </row>
    <row r="4759" spans="1:53" ht="16.5" customHeight="1">
      <c r="A4759" s="77">
        <v>2482</v>
      </c>
      <c r="B4759" s="78">
        <v>4605</v>
      </c>
      <c r="C4759" s="79">
        <v>2482</v>
      </c>
      <c r="D4759" s="80" t="s">
        <v>53373</v>
      </c>
      <c r="E4759" s="52" t="s">
        <v>53373</v>
      </c>
      <c r="F4759" s="81" t="s">
        <v>53374</v>
      </c>
      <c r="G4759" s="82">
        <v>8</v>
      </c>
      <c r="H4759" s="81" t="s">
        <v>8593</v>
      </c>
      <c r="I4759" s="55" t="s">
        <v>53375</v>
      </c>
      <c r="J4759" s="56" t="s">
        <v>53376</v>
      </c>
      <c r="K4759" s="83">
        <v>224422</v>
      </c>
      <c r="L4759" s="84">
        <v>2482</v>
      </c>
      <c r="M4759" s="80" t="s">
        <v>53377</v>
      </c>
      <c r="P4759" s="59" t="s">
        <v>50933</v>
      </c>
      <c r="T4759" s="60" t="s">
        <v>6912</v>
      </c>
      <c r="U4759" s="85" t="s">
        <v>50079</v>
      </c>
      <c r="V4759" s="85" t="s">
        <v>53378</v>
      </c>
      <c r="W4759" s="86">
        <v>2.48</v>
      </c>
      <c r="X4759" s="87" t="s">
        <v>53379</v>
      </c>
      <c r="Y4759" s="88" t="s">
        <v>7948</v>
      </c>
      <c r="Z4759" s="89" t="s">
        <v>53380</v>
      </c>
      <c r="AA4759" s="90" t="s">
        <v>53381</v>
      </c>
      <c r="AB4759" s="90" t="s">
        <v>53382</v>
      </c>
      <c r="AC4759" s="102" t="s">
        <v>7952</v>
      </c>
      <c r="AD4759" s="85" t="s">
        <v>7953</v>
      </c>
      <c r="AE4759" s="92">
        <v>2482</v>
      </c>
      <c r="AF4759" s="80" t="s">
        <v>53377</v>
      </c>
      <c r="AG4759" s="93" t="s">
        <v>53383</v>
      </c>
      <c r="AH4759" s="94" t="s">
        <v>6921</v>
      </c>
      <c r="AI4759" s="86">
        <v>2.48</v>
      </c>
      <c r="AJ4759" s="85" t="s">
        <v>50079</v>
      </c>
      <c r="AK4759" s="85" t="s">
        <v>50079</v>
      </c>
      <c r="AM4759" s="96" t="str">
        <f t="shared" si="241"/>
        <v>𗽦xjowx</v>
      </c>
      <c r="AN4759" s="92">
        <v>2482</v>
      </c>
      <c r="AO4759" s="80" t="s">
        <v>53377</v>
      </c>
      <c r="AP4759" s="94" t="s">
        <v>6921</v>
      </c>
      <c r="AQ4759" s="92">
        <v>2482</v>
      </c>
      <c r="AR4759" s="80" t="s">
        <v>53377</v>
      </c>
      <c r="AS4759" s="128" t="s">
        <v>439</v>
      </c>
      <c r="AU4759" s="129" t="s">
        <v>53384</v>
      </c>
      <c r="AV4759" s="100"/>
      <c r="AW4759" s="100"/>
      <c r="AX4759" s="93" t="s">
        <v>53383</v>
      </c>
      <c r="AY4759" s="85" t="s">
        <v>50079</v>
      </c>
      <c r="AZ4759" s="86">
        <v>2.48</v>
      </c>
    </row>
    <row r="4760" spans="1:53" ht="16.5" customHeight="1">
      <c r="A4760" s="77">
        <v>817</v>
      </c>
      <c r="B4760" s="78">
        <v>3964</v>
      </c>
      <c r="C4760" s="79">
        <v>817</v>
      </c>
      <c r="D4760" s="80" t="s">
        <v>53385</v>
      </c>
      <c r="E4760" s="52" t="s">
        <v>53385</v>
      </c>
      <c r="F4760" s="81" t="s">
        <v>53386</v>
      </c>
      <c r="G4760" s="82">
        <v>8</v>
      </c>
      <c r="H4760" s="81" t="s">
        <v>7783</v>
      </c>
      <c r="I4760" s="55" t="s">
        <v>53387</v>
      </c>
      <c r="J4760" s="56" t="s">
        <v>53388</v>
      </c>
      <c r="K4760" s="83">
        <v>144144</v>
      </c>
      <c r="L4760" s="84">
        <v>817</v>
      </c>
      <c r="M4760" s="80" t="s">
        <v>53385</v>
      </c>
      <c r="N4760" s="59" t="s">
        <v>53389</v>
      </c>
      <c r="P4760" s="59" t="s">
        <v>12601</v>
      </c>
      <c r="Q4760" s="59" t="s">
        <v>24904</v>
      </c>
      <c r="S4760" s="59" t="str">
        <f t="shared" ref="S4760:S4767" si="242">O4760&amp;P4760&amp;Q4760&amp;R4760</f>
        <v>hjɛ</v>
      </c>
      <c r="T4760" s="60" t="s">
        <v>584</v>
      </c>
      <c r="U4760" s="85" t="s">
        <v>53390</v>
      </c>
      <c r="V4760" s="85" t="s">
        <v>53391</v>
      </c>
      <c r="W4760" s="111">
        <v>1.36</v>
      </c>
      <c r="X4760" s="87" t="s">
        <v>53392</v>
      </c>
      <c r="Y4760" s="88" t="s">
        <v>41142</v>
      </c>
      <c r="Z4760" s="89" t="s">
        <v>53393</v>
      </c>
      <c r="AA4760" s="90" t="s">
        <v>53394</v>
      </c>
      <c r="AB4760" s="90" t="s">
        <v>53395</v>
      </c>
      <c r="AC4760" s="141" t="s">
        <v>41146</v>
      </c>
      <c r="AD4760" s="85" t="s">
        <v>2181</v>
      </c>
      <c r="AE4760" s="92">
        <v>817</v>
      </c>
      <c r="AF4760" s="80" t="s">
        <v>53385</v>
      </c>
      <c r="AG4760" s="93" t="s">
        <v>53396</v>
      </c>
      <c r="AH4760" s="94" t="s">
        <v>594</v>
      </c>
      <c r="AI4760" s="111">
        <v>1.36</v>
      </c>
      <c r="AJ4760" s="85" t="s">
        <v>53390</v>
      </c>
      <c r="AK4760" s="85" t="s">
        <v>53397</v>
      </c>
      <c r="AM4760" s="96" t="str">
        <f t="shared" si="241"/>
        <v>𗵸xjij</v>
      </c>
      <c r="AN4760" s="92">
        <v>817</v>
      </c>
      <c r="AO4760" s="80" t="s">
        <v>53385</v>
      </c>
      <c r="AP4760" s="94" t="s">
        <v>594</v>
      </c>
      <c r="AQ4760" s="92">
        <v>817</v>
      </c>
      <c r="AR4760" s="80" t="s">
        <v>53385</v>
      </c>
      <c r="AS4760" s="103" t="s">
        <v>97</v>
      </c>
      <c r="AT4760" s="120" t="s">
        <v>53398</v>
      </c>
      <c r="AU4760" s="104" t="s">
        <v>53399</v>
      </c>
      <c r="AV4760" s="100"/>
      <c r="AW4760" s="100"/>
      <c r="AX4760" s="93" t="s">
        <v>53396</v>
      </c>
      <c r="AY4760" s="85" t="s">
        <v>53390</v>
      </c>
      <c r="AZ4760" s="111">
        <v>1.36</v>
      </c>
    </row>
    <row r="4761" spans="1:53" s="76" customFormat="1" ht="16.5" customHeight="1">
      <c r="A4761" s="77">
        <v>5661</v>
      </c>
      <c r="B4761" s="78">
        <v>322</v>
      </c>
      <c r="C4761" s="79">
        <v>5661</v>
      </c>
      <c r="D4761" s="80" t="s">
        <v>53400</v>
      </c>
      <c r="E4761" s="52" t="s">
        <v>53400</v>
      </c>
      <c r="F4761" s="81" t="s">
        <v>53401</v>
      </c>
      <c r="G4761" s="82">
        <v>8</v>
      </c>
      <c r="H4761" s="81" t="s">
        <v>8627</v>
      </c>
      <c r="I4761" s="55" t="s">
        <v>53402</v>
      </c>
      <c r="J4761" s="56" t="s">
        <v>53403</v>
      </c>
      <c r="K4761" s="83">
        <v>874420</v>
      </c>
      <c r="L4761" s="84">
        <v>5661</v>
      </c>
      <c r="M4761" s="80" t="s">
        <v>53400</v>
      </c>
      <c r="N4761" s="59" t="s">
        <v>53404</v>
      </c>
      <c r="O4761" s="59"/>
      <c r="P4761" s="59" t="s">
        <v>12601</v>
      </c>
      <c r="Q4761" s="59" t="s">
        <v>2264</v>
      </c>
      <c r="R4761" s="59"/>
      <c r="S4761" s="59" t="str">
        <f t="shared" si="242"/>
        <v>ho</v>
      </c>
      <c r="T4761" s="60" t="s">
        <v>2265</v>
      </c>
      <c r="U4761" s="85" t="s">
        <v>53008</v>
      </c>
      <c r="V4761" s="85" t="s">
        <v>53405</v>
      </c>
      <c r="W4761" s="111">
        <v>1.49</v>
      </c>
      <c r="X4761" s="87" t="s">
        <v>14509</v>
      </c>
      <c r="Y4761" s="88" t="s">
        <v>48660</v>
      </c>
      <c r="Z4761" s="89" t="s">
        <v>53406</v>
      </c>
      <c r="AA4761" s="90" t="s">
        <v>53407</v>
      </c>
      <c r="AB4761" s="90" t="s">
        <v>53408</v>
      </c>
      <c r="AC4761" s="91" t="s">
        <v>313</v>
      </c>
      <c r="AD4761" s="85" t="s">
        <v>10910</v>
      </c>
      <c r="AE4761" s="92">
        <v>5661</v>
      </c>
      <c r="AF4761" s="80" t="s">
        <v>53400</v>
      </c>
      <c r="AG4761" s="93" t="s">
        <v>53409</v>
      </c>
      <c r="AH4761" s="94" t="s">
        <v>2275</v>
      </c>
      <c r="AI4761" s="111">
        <v>1.49</v>
      </c>
      <c r="AJ4761" s="85" t="s">
        <v>53008</v>
      </c>
      <c r="AK4761" s="85" t="s">
        <v>53008</v>
      </c>
      <c r="AL4761" s="95"/>
      <c r="AM4761" s="96" t="str">
        <f t="shared" si="241"/>
        <v>𘋕xo</v>
      </c>
      <c r="AN4761" s="92">
        <v>5661</v>
      </c>
      <c r="AO4761" s="80" t="s">
        <v>53400</v>
      </c>
      <c r="AP4761" s="94" t="s">
        <v>2275</v>
      </c>
      <c r="AQ4761" s="92">
        <v>5661</v>
      </c>
      <c r="AR4761" s="80" t="s">
        <v>53400</v>
      </c>
      <c r="AS4761" s="97" t="s">
        <v>60</v>
      </c>
      <c r="AT4761" s="114" t="s">
        <v>53410</v>
      </c>
      <c r="AU4761" s="99" t="s">
        <v>53411</v>
      </c>
      <c r="AV4761" s="100"/>
      <c r="AW4761" s="100"/>
      <c r="AX4761" s="93" t="s">
        <v>53409</v>
      </c>
      <c r="AY4761" s="85" t="s">
        <v>53008</v>
      </c>
      <c r="AZ4761" s="111">
        <v>1.49</v>
      </c>
      <c r="BA4761" s="101"/>
    </row>
    <row r="4762" spans="1:53" s="76" customFormat="1" ht="16.5" customHeight="1">
      <c r="A4762" s="77">
        <v>481</v>
      </c>
      <c r="B4762" s="78">
        <v>2055</v>
      </c>
      <c r="C4762" s="79">
        <v>481</v>
      </c>
      <c r="D4762" s="80" t="s">
        <v>53412</v>
      </c>
      <c r="E4762" s="52" t="s">
        <v>53412</v>
      </c>
      <c r="F4762" s="81" t="s">
        <v>53413</v>
      </c>
      <c r="G4762" s="82">
        <v>8</v>
      </c>
      <c r="H4762" s="81" t="s">
        <v>8666</v>
      </c>
      <c r="I4762" s="55" t="s">
        <v>53414</v>
      </c>
      <c r="J4762" s="56" t="s">
        <v>53415</v>
      </c>
      <c r="K4762" s="83">
        <v>122028</v>
      </c>
      <c r="L4762" s="84">
        <v>481</v>
      </c>
      <c r="M4762" s="80" t="s">
        <v>53412</v>
      </c>
      <c r="N4762" s="59" t="s">
        <v>53416</v>
      </c>
      <c r="O4762" s="121" t="s">
        <v>302</v>
      </c>
      <c r="P4762" s="59" t="s">
        <v>49131</v>
      </c>
      <c r="Q4762" s="59" t="s">
        <v>22017</v>
      </c>
      <c r="R4762" s="59"/>
      <c r="S4762" s="59" t="str">
        <f t="shared" si="242"/>
        <v>ʳji˞</v>
      </c>
      <c r="T4762" s="60" t="s">
        <v>20560</v>
      </c>
      <c r="U4762" s="85" t="s">
        <v>53417</v>
      </c>
      <c r="V4762" s="85" t="s">
        <v>53022</v>
      </c>
      <c r="W4762" s="111">
        <v>1.79</v>
      </c>
      <c r="X4762" s="87" t="s">
        <v>53418</v>
      </c>
      <c r="Y4762" s="88" t="s">
        <v>53419</v>
      </c>
      <c r="Z4762" s="89" t="s">
        <v>53420</v>
      </c>
      <c r="AA4762" s="90" t="s">
        <v>53421</v>
      </c>
      <c r="AB4762" s="90" t="s">
        <v>53422</v>
      </c>
      <c r="AC4762" s="91" t="s">
        <v>1580</v>
      </c>
      <c r="AD4762" s="85" t="s">
        <v>1581</v>
      </c>
      <c r="AE4762" s="92">
        <v>481</v>
      </c>
      <c r="AF4762" s="80" t="s">
        <v>53412</v>
      </c>
      <c r="AG4762" s="93" t="s">
        <v>53423</v>
      </c>
      <c r="AH4762" s="94" t="s">
        <v>12765</v>
      </c>
      <c r="AI4762" s="111">
        <v>1.79</v>
      </c>
      <c r="AJ4762" s="95" t="s">
        <v>53424</v>
      </c>
      <c r="AK4762" s="85" t="s">
        <v>53425</v>
      </c>
      <c r="AL4762" s="95"/>
      <c r="AM4762" s="96" t="str">
        <f t="shared" si="241"/>
        <v>𗟶jjiʳ</v>
      </c>
      <c r="AN4762" s="92">
        <v>481</v>
      </c>
      <c r="AO4762" s="80" t="s">
        <v>53412</v>
      </c>
      <c r="AP4762" s="94" t="s">
        <v>12765</v>
      </c>
      <c r="AQ4762" s="92">
        <v>481</v>
      </c>
      <c r="AR4762" s="80" t="s">
        <v>53412</v>
      </c>
      <c r="AS4762" s="126" t="s">
        <v>190</v>
      </c>
      <c r="AT4762" s="98" t="s">
        <v>53426</v>
      </c>
      <c r="AU4762" s="127" t="s">
        <v>53427</v>
      </c>
      <c r="AV4762" s="100"/>
      <c r="AW4762" s="100"/>
      <c r="AX4762" s="93" t="s">
        <v>53423</v>
      </c>
      <c r="AY4762" s="85" t="s">
        <v>53417</v>
      </c>
      <c r="AZ4762" s="111">
        <v>1.79</v>
      </c>
      <c r="BA4762" s="101"/>
    </row>
    <row r="4763" spans="1:53" s="76" customFormat="1" ht="16.5" customHeight="1">
      <c r="A4763" s="77">
        <v>2947</v>
      </c>
      <c r="B4763" s="78">
        <v>143</v>
      </c>
      <c r="C4763" s="79">
        <v>2947</v>
      </c>
      <c r="D4763" s="80" t="s">
        <v>53428</v>
      </c>
      <c r="E4763" s="52" t="s">
        <v>53428</v>
      </c>
      <c r="F4763" s="81" t="s">
        <v>53429</v>
      </c>
      <c r="G4763" s="82">
        <v>8</v>
      </c>
      <c r="H4763" s="81" t="s">
        <v>8686</v>
      </c>
      <c r="I4763" s="55" t="s">
        <v>53430</v>
      </c>
      <c r="J4763" s="56" t="s">
        <v>53431</v>
      </c>
      <c r="K4763" s="83">
        <v>270245</v>
      </c>
      <c r="L4763" s="84">
        <v>2947</v>
      </c>
      <c r="M4763" s="80" t="s">
        <v>53428</v>
      </c>
      <c r="N4763" s="59" t="s">
        <v>53432</v>
      </c>
      <c r="O4763" s="121" t="s">
        <v>836</v>
      </c>
      <c r="P4763" s="59" t="s">
        <v>49332</v>
      </c>
      <c r="Q4763" s="59" t="s">
        <v>31610</v>
      </c>
      <c r="R4763" s="59"/>
      <c r="S4763" s="59" t="str">
        <f t="shared" si="242"/>
        <v>ˠʳɣɔ˞̣</v>
      </c>
      <c r="T4763" s="60" t="s">
        <v>31611</v>
      </c>
      <c r="U4763" s="95" t="s">
        <v>52066</v>
      </c>
      <c r="V4763" s="85" t="s">
        <v>53433</v>
      </c>
      <c r="W4763" s="111">
        <v>1.94</v>
      </c>
      <c r="X4763" s="87" t="s">
        <v>6162</v>
      </c>
      <c r="Y4763" s="88" t="s">
        <v>53434</v>
      </c>
      <c r="Z4763" s="89" t="s">
        <v>53435</v>
      </c>
      <c r="AA4763" s="90" t="s">
        <v>50749</v>
      </c>
      <c r="AB4763" s="90" t="s">
        <v>53436</v>
      </c>
      <c r="AC4763" s="141" t="s">
        <v>5741</v>
      </c>
      <c r="AD4763" s="85" t="s">
        <v>4794</v>
      </c>
      <c r="AE4763" s="92">
        <v>2947</v>
      </c>
      <c r="AF4763" s="80" t="s">
        <v>53428</v>
      </c>
      <c r="AG4763" s="93" t="s">
        <v>53437</v>
      </c>
      <c r="AH4763" s="94" t="s">
        <v>31618</v>
      </c>
      <c r="AI4763" s="111">
        <v>1.94</v>
      </c>
      <c r="AJ4763" s="95" t="s">
        <v>52073</v>
      </c>
      <c r="AK4763" s="85" t="s">
        <v>52074</v>
      </c>
      <c r="AL4763" s="95"/>
      <c r="AM4763" s="96" t="str">
        <f t="shared" si="241"/>
        <v>𗂌jo:ʳ</v>
      </c>
      <c r="AN4763" s="92">
        <v>2947</v>
      </c>
      <c r="AO4763" s="80" t="s">
        <v>53428</v>
      </c>
      <c r="AP4763" s="94" t="s">
        <v>31618</v>
      </c>
      <c r="AQ4763" s="92">
        <v>2947</v>
      </c>
      <c r="AR4763" s="80" t="s">
        <v>53428</v>
      </c>
      <c r="AS4763" s="97" t="s">
        <v>60</v>
      </c>
      <c r="AT4763" s="114" t="s">
        <v>53438</v>
      </c>
      <c r="AU4763" s="99" t="s">
        <v>53439</v>
      </c>
      <c r="AV4763" s="100"/>
      <c r="AW4763" s="100"/>
      <c r="AX4763" s="93" t="s">
        <v>53437</v>
      </c>
      <c r="AY4763" s="95" t="s">
        <v>52066</v>
      </c>
      <c r="AZ4763" s="111">
        <v>1.94</v>
      </c>
      <c r="BA4763" s="101"/>
    </row>
    <row r="4764" spans="1:53" s="76" customFormat="1" ht="16.5" customHeight="1">
      <c r="A4764" s="77">
        <v>1038</v>
      </c>
      <c r="B4764" s="78">
        <v>2480</v>
      </c>
      <c r="C4764" s="79">
        <v>1038</v>
      </c>
      <c r="D4764" s="80" t="s">
        <v>53440</v>
      </c>
      <c r="E4764" s="52" t="s">
        <v>53440</v>
      </c>
      <c r="F4764" s="81" t="s">
        <v>53441</v>
      </c>
      <c r="G4764" s="82">
        <v>8</v>
      </c>
      <c r="H4764" s="81" t="s">
        <v>8703</v>
      </c>
      <c r="I4764" s="55" t="s">
        <v>53442</v>
      </c>
      <c r="J4764" s="56" t="s">
        <v>53443</v>
      </c>
      <c r="K4764" s="83">
        <v>172242</v>
      </c>
      <c r="L4764" s="84">
        <v>1038</v>
      </c>
      <c r="M4764" s="80" t="s">
        <v>53440</v>
      </c>
      <c r="N4764" s="336" t="s">
        <v>53444</v>
      </c>
      <c r="O4764" s="336"/>
      <c r="P4764" s="336" t="s">
        <v>51703</v>
      </c>
      <c r="Q4764" s="59" t="s">
        <v>39410</v>
      </c>
      <c r="R4764" s="336"/>
      <c r="S4764" s="59" t="str">
        <f t="shared" si="242"/>
        <v>ʔɛᶮ</v>
      </c>
      <c r="T4764" s="60" t="s">
        <v>44212</v>
      </c>
      <c r="U4764" s="95" t="s">
        <v>52968</v>
      </c>
      <c r="V4764" s="85" t="s">
        <v>51308</v>
      </c>
      <c r="W4764" s="111">
        <v>1.42</v>
      </c>
      <c r="X4764" s="87" t="s">
        <v>53445</v>
      </c>
      <c r="Y4764" s="88" t="s">
        <v>13899</v>
      </c>
      <c r="Z4764" s="89" t="s">
        <v>53446</v>
      </c>
      <c r="AA4764" s="90" t="s">
        <v>53447</v>
      </c>
      <c r="AB4764" s="90" t="s">
        <v>33434</v>
      </c>
      <c r="AC4764" s="102" t="s">
        <v>651</v>
      </c>
      <c r="AD4764" s="85" t="s">
        <v>13903</v>
      </c>
      <c r="AE4764" s="92">
        <v>1038</v>
      </c>
      <c r="AF4764" s="80" t="s">
        <v>53440</v>
      </c>
      <c r="AG4764" s="93" t="s">
        <v>53448</v>
      </c>
      <c r="AH4764" s="94" t="s">
        <v>4553</v>
      </c>
      <c r="AI4764" s="111">
        <v>1.42</v>
      </c>
      <c r="AJ4764" s="95" t="s">
        <v>52968</v>
      </c>
      <c r="AK4764" s="85" t="s">
        <v>52975</v>
      </c>
      <c r="AL4764" s="95"/>
      <c r="AM4764" s="96" t="str">
        <f t="shared" si="241"/>
        <v>𗲒jɨj</v>
      </c>
      <c r="AN4764" s="92">
        <v>1038</v>
      </c>
      <c r="AO4764" s="80" t="s">
        <v>53440</v>
      </c>
      <c r="AP4764" s="94" t="s">
        <v>4553</v>
      </c>
      <c r="AQ4764" s="92">
        <v>1038</v>
      </c>
      <c r="AR4764" s="80" t="s">
        <v>53440</v>
      </c>
      <c r="AS4764" s="128" t="s">
        <v>439</v>
      </c>
      <c r="AT4764" s="144" t="s">
        <v>53449</v>
      </c>
      <c r="AU4764" s="129" t="s">
        <v>53450</v>
      </c>
      <c r="AV4764" s="100"/>
      <c r="AW4764" s="100"/>
      <c r="AX4764" s="93" t="s">
        <v>53448</v>
      </c>
      <c r="AY4764" s="95" t="s">
        <v>52968</v>
      </c>
      <c r="AZ4764" s="111">
        <v>1.42</v>
      </c>
      <c r="BA4764" s="101"/>
    </row>
    <row r="4765" spans="1:53" ht="16.5" customHeight="1">
      <c r="A4765" s="77">
        <v>3571</v>
      </c>
      <c r="B4765" s="78">
        <v>4503</v>
      </c>
      <c r="C4765" s="79">
        <v>3571</v>
      </c>
      <c r="D4765" s="80" t="s">
        <v>53451</v>
      </c>
      <c r="E4765" s="52" t="s">
        <v>53451</v>
      </c>
      <c r="F4765" s="81" t="s">
        <v>53452</v>
      </c>
      <c r="G4765" s="82">
        <v>8</v>
      </c>
      <c r="H4765" s="81" t="s">
        <v>8719</v>
      </c>
      <c r="I4765" s="55" t="s">
        <v>53453</v>
      </c>
      <c r="J4765" s="56" t="s">
        <v>53454</v>
      </c>
      <c r="K4765" s="83">
        <v>284120</v>
      </c>
      <c r="L4765" s="84">
        <v>3571</v>
      </c>
      <c r="M4765" s="80" t="s">
        <v>53451</v>
      </c>
      <c r="N4765" s="59" t="s">
        <v>53455</v>
      </c>
      <c r="O4765" s="121" t="s">
        <v>302</v>
      </c>
      <c r="P4765" s="59" t="s">
        <v>50556</v>
      </c>
      <c r="Q4765" s="59" t="s">
        <v>19262</v>
      </c>
      <c r="S4765" s="59" t="str">
        <f t="shared" si="242"/>
        <v>ʳχwɤ˞</v>
      </c>
      <c r="T4765" s="60" t="s">
        <v>12201</v>
      </c>
      <c r="U4765" s="95" t="s">
        <v>53456</v>
      </c>
      <c r="V4765" s="85" t="s">
        <v>53457</v>
      </c>
      <c r="W4765" s="111">
        <v>1.84</v>
      </c>
      <c r="X4765" s="87" t="s">
        <v>53458</v>
      </c>
      <c r="Y4765" s="88" t="s">
        <v>41142</v>
      </c>
      <c r="Z4765" s="89" t="s">
        <v>53459</v>
      </c>
      <c r="AA4765" s="90" t="s">
        <v>53460</v>
      </c>
      <c r="AB4765" s="90" t="s">
        <v>53461</v>
      </c>
      <c r="AC4765" s="141" t="s">
        <v>41146</v>
      </c>
      <c r="AD4765" s="85" t="s">
        <v>2181</v>
      </c>
      <c r="AE4765" s="92">
        <v>3571</v>
      </c>
      <c r="AF4765" s="80" t="s">
        <v>53451</v>
      </c>
      <c r="AG4765" s="93" t="s">
        <v>24356</v>
      </c>
      <c r="AH4765" s="94" t="s">
        <v>560</v>
      </c>
      <c r="AI4765" s="111">
        <v>1.84</v>
      </c>
      <c r="AJ4765" s="95" t="s">
        <v>53462</v>
      </c>
      <c r="AK4765" s="85" t="s">
        <v>53463</v>
      </c>
      <c r="AM4765" s="96" t="str">
        <f t="shared" si="241"/>
        <v>𗿑xwəʳ</v>
      </c>
      <c r="AN4765" s="92">
        <v>3571</v>
      </c>
      <c r="AO4765" s="80" t="s">
        <v>53451</v>
      </c>
      <c r="AP4765" s="94" t="s">
        <v>560</v>
      </c>
      <c r="AQ4765" s="92">
        <v>3571</v>
      </c>
      <c r="AR4765" s="80" t="s">
        <v>53451</v>
      </c>
      <c r="AS4765" s="103" t="s">
        <v>97</v>
      </c>
      <c r="AT4765" s="120" t="s">
        <v>53464</v>
      </c>
      <c r="AU4765" s="104" t="s">
        <v>53465</v>
      </c>
      <c r="AV4765" s="100"/>
      <c r="AW4765" s="100"/>
      <c r="AX4765" s="93" t="s">
        <v>24356</v>
      </c>
      <c r="AY4765" s="95" t="s">
        <v>53456</v>
      </c>
      <c r="AZ4765" s="111">
        <v>1.84</v>
      </c>
    </row>
    <row r="4766" spans="1:53" ht="16.5" customHeight="1">
      <c r="A4766" s="77">
        <v>5073</v>
      </c>
      <c r="B4766" s="78">
        <v>4875</v>
      </c>
      <c r="C4766" s="79">
        <v>5073</v>
      </c>
      <c r="D4766" s="80" t="s">
        <v>53466</v>
      </c>
      <c r="E4766" s="52" t="s">
        <v>53466</v>
      </c>
      <c r="F4766" s="81" t="s">
        <v>52825</v>
      </c>
      <c r="G4766" s="82">
        <v>8</v>
      </c>
      <c r="H4766" s="81" t="s">
        <v>8735</v>
      </c>
      <c r="I4766" s="55" t="s">
        <v>53467</v>
      </c>
      <c r="J4766" s="56" t="s">
        <v>53468</v>
      </c>
      <c r="K4766" s="83">
        <v>812122</v>
      </c>
      <c r="L4766" s="84">
        <v>5073</v>
      </c>
      <c r="M4766" s="80" t="s">
        <v>53466</v>
      </c>
      <c r="N4766" s="59" t="s">
        <v>53469</v>
      </c>
      <c r="O4766" s="121" t="s">
        <v>302</v>
      </c>
      <c r="P4766" s="59" t="s">
        <v>48959</v>
      </c>
      <c r="Q4766" s="59" t="s">
        <v>19262</v>
      </c>
      <c r="S4766" s="59" t="str">
        <f t="shared" si="242"/>
        <v>ʳʁwɤ˞</v>
      </c>
      <c r="T4766" s="60" t="s">
        <v>12201</v>
      </c>
      <c r="U4766" s="95" t="s">
        <v>53470</v>
      </c>
      <c r="V4766" s="85" t="s">
        <v>53471</v>
      </c>
      <c r="W4766" s="111">
        <v>1.84</v>
      </c>
      <c r="X4766" s="87" t="s">
        <v>1104</v>
      </c>
      <c r="Y4766" s="88" t="s">
        <v>15534</v>
      </c>
      <c r="Z4766" s="89" t="s">
        <v>53472</v>
      </c>
      <c r="AA4766" s="90" t="s">
        <v>53473</v>
      </c>
      <c r="AB4766" s="90" t="s">
        <v>53474</v>
      </c>
      <c r="AC4766" s="141" t="s">
        <v>239</v>
      </c>
      <c r="AD4766" s="85" t="s">
        <v>542</v>
      </c>
      <c r="AE4766" s="92">
        <v>5073</v>
      </c>
      <c r="AF4766" s="80" t="s">
        <v>53466</v>
      </c>
      <c r="AG4766" s="93" t="s">
        <v>53475</v>
      </c>
      <c r="AH4766" s="94" t="s">
        <v>560</v>
      </c>
      <c r="AI4766" s="111">
        <v>1.84</v>
      </c>
      <c r="AJ4766" s="95" t="s">
        <v>53476</v>
      </c>
      <c r="AK4766" s="85" t="s">
        <v>53477</v>
      </c>
      <c r="AL4766" s="85"/>
      <c r="AM4766" s="96" t="str">
        <f t="shared" si="241"/>
        <v>𘍶ɣwəʳ</v>
      </c>
      <c r="AN4766" s="92">
        <v>5073</v>
      </c>
      <c r="AO4766" s="80" t="s">
        <v>53466</v>
      </c>
      <c r="AP4766" s="94" t="s">
        <v>560</v>
      </c>
      <c r="AQ4766" s="92">
        <v>5073</v>
      </c>
      <c r="AR4766" s="80" t="s">
        <v>53466</v>
      </c>
      <c r="AS4766" s="126" t="s">
        <v>190</v>
      </c>
      <c r="AT4766" s="98" t="s">
        <v>53478</v>
      </c>
      <c r="AU4766" s="127" t="s">
        <v>53479</v>
      </c>
      <c r="AV4766" s="100"/>
      <c r="AW4766" s="100"/>
      <c r="AX4766" s="93" t="s">
        <v>53475</v>
      </c>
      <c r="AY4766" s="95" t="s">
        <v>53470</v>
      </c>
      <c r="AZ4766" s="111">
        <v>1.84</v>
      </c>
    </row>
    <row r="4767" spans="1:53" s="76" customFormat="1" ht="16.5" customHeight="1">
      <c r="A4767" s="77">
        <v>887</v>
      </c>
      <c r="B4767" s="78">
        <v>4005</v>
      </c>
      <c r="C4767" s="79">
        <v>887</v>
      </c>
      <c r="D4767" s="80" t="s">
        <v>53480</v>
      </c>
      <c r="E4767" s="52" t="s">
        <v>53480</v>
      </c>
      <c r="F4767" s="81" t="s">
        <v>53481</v>
      </c>
      <c r="G4767" s="82">
        <v>8</v>
      </c>
      <c r="H4767" s="81" t="s">
        <v>5617</v>
      </c>
      <c r="I4767" s="55" t="s">
        <v>53482</v>
      </c>
      <c r="J4767" s="56" t="s">
        <v>53483</v>
      </c>
      <c r="K4767" s="83">
        <v>155151</v>
      </c>
      <c r="L4767" s="84">
        <v>887</v>
      </c>
      <c r="M4767" s="80" t="s">
        <v>53480</v>
      </c>
      <c r="N4767" s="59" t="s">
        <v>53484</v>
      </c>
      <c r="O4767" s="121" t="s">
        <v>302</v>
      </c>
      <c r="P4767" s="59" t="s">
        <v>12601</v>
      </c>
      <c r="Q4767" s="59" t="s">
        <v>5568</v>
      </c>
      <c r="R4767" s="59"/>
      <c r="S4767" s="59" t="str">
        <f t="shared" si="242"/>
        <v>ʳhɨ˞</v>
      </c>
      <c r="T4767" s="60" t="s">
        <v>5569</v>
      </c>
      <c r="U4767" s="95" t="s">
        <v>49074</v>
      </c>
      <c r="V4767" s="85" t="s">
        <v>53485</v>
      </c>
      <c r="W4767" s="86">
        <v>2.77</v>
      </c>
      <c r="X4767" s="87" t="s">
        <v>53486</v>
      </c>
      <c r="Y4767" s="88" t="s">
        <v>53487</v>
      </c>
      <c r="Z4767" s="89" t="s">
        <v>53488</v>
      </c>
      <c r="AA4767" s="90" t="s">
        <v>53489</v>
      </c>
      <c r="AB4767" s="90" t="s">
        <v>53490</v>
      </c>
      <c r="AC4767" s="102" t="s">
        <v>1146</v>
      </c>
      <c r="AD4767" s="85" t="s">
        <v>4794</v>
      </c>
      <c r="AE4767" s="92">
        <v>887</v>
      </c>
      <c r="AF4767" s="80" t="s">
        <v>53480</v>
      </c>
      <c r="AG4767" s="93" t="s">
        <v>53491</v>
      </c>
      <c r="AH4767" s="94" t="s">
        <v>5579</v>
      </c>
      <c r="AI4767" s="86">
        <v>2.77</v>
      </c>
      <c r="AJ4767" s="95" t="s">
        <v>49080</v>
      </c>
      <c r="AK4767" s="85" t="s">
        <v>49081</v>
      </c>
      <c r="AL4767" s="95"/>
      <c r="AM4767" s="96" t="str">
        <f t="shared" si="241"/>
        <v>𗸔jɨʳx</v>
      </c>
      <c r="AN4767" s="92">
        <v>887</v>
      </c>
      <c r="AO4767" s="80" t="s">
        <v>53480</v>
      </c>
      <c r="AP4767" s="94" t="s">
        <v>5579</v>
      </c>
      <c r="AQ4767" s="92">
        <v>887</v>
      </c>
      <c r="AR4767" s="80" t="s">
        <v>53480</v>
      </c>
      <c r="AS4767" s="97" t="s">
        <v>60</v>
      </c>
      <c r="AT4767" s="114" t="s">
        <v>53492</v>
      </c>
      <c r="AU4767" s="99" t="s">
        <v>53493</v>
      </c>
      <c r="AV4767" s="100"/>
      <c r="AW4767" s="100"/>
      <c r="AX4767" s="93" t="s">
        <v>53491</v>
      </c>
      <c r="AY4767" s="95" t="s">
        <v>49074</v>
      </c>
      <c r="AZ4767" s="86">
        <v>2.77</v>
      </c>
      <c r="BA4767" s="101"/>
    </row>
    <row r="4768" spans="1:53" ht="16.5" customHeight="1">
      <c r="A4768" s="77">
        <v>4049</v>
      </c>
      <c r="B4768" s="78">
        <v>1528</v>
      </c>
      <c r="C4768" s="79">
        <v>4049</v>
      </c>
      <c r="D4768" s="80" t="s">
        <v>53494</v>
      </c>
      <c r="E4768" s="52" t="s">
        <v>53494</v>
      </c>
      <c r="F4768" s="81" t="s">
        <v>53495</v>
      </c>
      <c r="G4768" s="82">
        <v>8</v>
      </c>
      <c r="H4768" s="81" t="s">
        <v>8755</v>
      </c>
      <c r="I4768" s="55" t="s">
        <v>53496</v>
      </c>
      <c r="J4768" s="56" t="s">
        <v>53497</v>
      </c>
      <c r="K4768" s="83">
        <v>442220</v>
      </c>
      <c r="L4768" s="84">
        <v>4049</v>
      </c>
      <c r="M4768" s="80" t="s">
        <v>53494</v>
      </c>
      <c r="P4768" s="59" t="s">
        <v>50933</v>
      </c>
      <c r="T4768" s="60" t="s">
        <v>12603</v>
      </c>
      <c r="U4768" s="95" t="s">
        <v>53498</v>
      </c>
      <c r="V4768" s="85" t="s">
        <v>53499</v>
      </c>
      <c r="W4768" s="86">
        <v>2.77</v>
      </c>
      <c r="X4768" s="87" t="s">
        <v>53500</v>
      </c>
      <c r="Y4768" s="88" t="s">
        <v>53501</v>
      </c>
      <c r="Z4768" s="89" t="s">
        <v>53502</v>
      </c>
      <c r="AA4768" s="90" t="s">
        <v>53503</v>
      </c>
      <c r="AB4768" s="90" t="s">
        <v>46846</v>
      </c>
      <c r="AC4768" s="201" t="s">
        <v>3754</v>
      </c>
      <c r="AD4768" s="85" t="s">
        <v>23368</v>
      </c>
      <c r="AE4768" s="92">
        <v>4049</v>
      </c>
      <c r="AF4768" s="80" t="s">
        <v>53494</v>
      </c>
      <c r="AG4768" s="93" t="s">
        <v>53504</v>
      </c>
      <c r="AH4768" s="94" t="s">
        <v>11642</v>
      </c>
      <c r="AI4768" s="86">
        <v>2.27</v>
      </c>
      <c r="AJ4768" s="95" t="s">
        <v>53498</v>
      </c>
      <c r="AK4768" s="85" t="s">
        <v>53505</v>
      </c>
      <c r="AM4768" s="96" t="str">
        <f t="shared" si="241"/>
        <v>𗍩xjɨx</v>
      </c>
      <c r="AN4768" s="92">
        <v>4049</v>
      </c>
      <c r="AO4768" s="80" t="s">
        <v>53494</v>
      </c>
      <c r="AP4768" s="94" t="s">
        <v>11642</v>
      </c>
      <c r="AQ4768" s="92">
        <v>4049</v>
      </c>
      <c r="AR4768" s="80" t="s">
        <v>53494</v>
      </c>
      <c r="AS4768" s="115" t="s">
        <v>241</v>
      </c>
      <c r="AU4768" s="117" t="s">
        <v>53506</v>
      </c>
      <c r="AV4768" s="100"/>
      <c r="AW4768" s="100"/>
      <c r="AX4768" s="93" t="s">
        <v>53504</v>
      </c>
      <c r="AY4768" s="95" t="s">
        <v>53498</v>
      </c>
      <c r="AZ4768" s="86">
        <v>2.27</v>
      </c>
    </row>
    <row r="4769" spans="1:53" s="76" customFormat="1" ht="16.5" customHeight="1">
      <c r="A4769" s="77">
        <v>4475</v>
      </c>
      <c r="B4769" s="78">
        <v>4356</v>
      </c>
      <c r="C4769" s="79">
        <v>4475</v>
      </c>
      <c r="D4769" s="80" t="s">
        <v>53507</v>
      </c>
      <c r="E4769" s="52" t="s">
        <v>53507</v>
      </c>
      <c r="F4769" s="81" t="s">
        <v>53508</v>
      </c>
      <c r="G4769" s="82">
        <v>8</v>
      </c>
      <c r="H4769" s="81" t="s">
        <v>8768</v>
      </c>
      <c r="I4769" s="55" t="s">
        <v>53509</v>
      </c>
      <c r="J4769" s="56" t="s">
        <v>53510</v>
      </c>
      <c r="K4769" s="83">
        <v>602422</v>
      </c>
      <c r="L4769" s="84">
        <v>4475</v>
      </c>
      <c r="M4769" s="80" t="s">
        <v>53511</v>
      </c>
      <c r="N4769" s="59" t="s">
        <v>53512</v>
      </c>
      <c r="O4769" s="59"/>
      <c r="P4769" s="59" t="s">
        <v>49332</v>
      </c>
      <c r="Q4769" s="59" t="s">
        <v>1247</v>
      </c>
      <c r="R4769" s="59"/>
      <c r="S4769" s="59" t="str">
        <f t="shared" ref="S4769:S4773" si="243">O4769&amp;P4769&amp;Q4769&amp;R4769</f>
        <v>ɣa</v>
      </c>
      <c r="T4769" s="60" t="s">
        <v>1248</v>
      </c>
      <c r="U4769" s="85" t="s">
        <v>52828</v>
      </c>
      <c r="V4769" s="85" t="s">
        <v>52828</v>
      </c>
      <c r="W4769" s="165">
        <v>0</v>
      </c>
      <c r="X4769" s="87" t="s">
        <v>53513</v>
      </c>
      <c r="Y4769" s="88" t="s">
        <v>53514</v>
      </c>
      <c r="Z4769" s="89" t="s">
        <v>12935</v>
      </c>
      <c r="AA4769" s="90" t="s">
        <v>12936</v>
      </c>
      <c r="AB4769" s="90" t="s">
        <v>53515</v>
      </c>
      <c r="AC4769" s="91" t="s">
        <v>70</v>
      </c>
      <c r="AD4769" s="85" t="s">
        <v>2137</v>
      </c>
      <c r="AE4769" s="92">
        <v>4475</v>
      </c>
      <c r="AF4769" s="80" t="s">
        <v>53511</v>
      </c>
      <c r="AG4769" s="93" t="s">
        <v>53516</v>
      </c>
      <c r="AH4769" s="94"/>
      <c r="AI4769" s="165">
        <v>0</v>
      </c>
      <c r="AJ4769" s="85" t="s">
        <v>52828</v>
      </c>
      <c r="AK4769" s="85" t="s">
        <v>52828</v>
      </c>
      <c r="AL4769" s="95" t="s">
        <v>53517</v>
      </c>
      <c r="AM4769" s="96" t="str">
        <f t="shared" si="241"/>
        <v>𗶴xa</v>
      </c>
      <c r="AN4769" s="92">
        <v>4475</v>
      </c>
      <c r="AO4769" s="80" t="s">
        <v>53511</v>
      </c>
      <c r="AP4769" s="94"/>
      <c r="AQ4769" s="92">
        <v>4475</v>
      </c>
      <c r="AR4769" s="80" t="s">
        <v>53511</v>
      </c>
      <c r="AS4769" s="97" t="s">
        <v>60</v>
      </c>
      <c r="AT4769" s="114" t="s">
        <v>53518</v>
      </c>
      <c r="AU4769" s="99" t="s">
        <v>53519</v>
      </c>
      <c r="AV4769" s="100"/>
      <c r="AW4769" s="100"/>
      <c r="AX4769" s="93" t="s">
        <v>53516</v>
      </c>
      <c r="AY4769" s="85" t="s">
        <v>52828</v>
      </c>
      <c r="AZ4769" s="165">
        <v>0</v>
      </c>
      <c r="BA4769" s="101"/>
    </row>
    <row r="4770" spans="1:53" ht="16.5" customHeight="1">
      <c r="A4770" s="77">
        <v>5595</v>
      </c>
      <c r="B4770" s="78">
        <v>1893</v>
      </c>
      <c r="C4770" s="79">
        <v>5595</v>
      </c>
      <c r="D4770" s="80" t="s">
        <v>53520</v>
      </c>
      <c r="E4770" s="52" t="s">
        <v>53520</v>
      </c>
      <c r="F4770" s="81" t="s">
        <v>52883</v>
      </c>
      <c r="G4770" s="82">
        <v>8</v>
      </c>
      <c r="H4770" s="81" t="s">
        <v>8788</v>
      </c>
      <c r="I4770" s="55" t="s">
        <v>53521</v>
      </c>
      <c r="J4770" s="56" t="s">
        <v>53522</v>
      </c>
      <c r="K4770" s="83">
        <v>874122</v>
      </c>
      <c r="L4770" s="84">
        <v>5595</v>
      </c>
      <c r="M4770" s="80" t="s">
        <v>53523</v>
      </c>
      <c r="N4770" s="59" t="s">
        <v>53524</v>
      </c>
      <c r="P4770" s="59" t="s">
        <v>50556</v>
      </c>
      <c r="Q4770" s="59" t="s">
        <v>13398</v>
      </c>
      <c r="S4770" s="59" t="str">
        <f t="shared" si="243"/>
        <v>χɔ</v>
      </c>
      <c r="T4770" s="60" t="s">
        <v>13399</v>
      </c>
      <c r="U4770" s="85" t="s">
        <v>53525</v>
      </c>
      <c r="V4770" s="85" t="s">
        <v>53526</v>
      </c>
      <c r="W4770" s="86">
        <v>2.42</v>
      </c>
      <c r="X4770" s="87" t="s">
        <v>38267</v>
      </c>
      <c r="Y4770" s="88" t="s">
        <v>53527</v>
      </c>
      <c r="Z4770" s="89" t="s">
        <v>53528</v>
      </c>
      <c r="AA4770" s="90" t="s">
        <v>53529</v>
      </c>
      <c r="AB4770" s="90" t="s">
        <v>53530</v>
      </c>
      <c r="AC4770" s="102" t="s">
        <v>997</v>
      </c>
      <c r="AD4770" s="85" t="s">
        <v>7108</v>
      </c>
      <c r="AE4770" s="92">
        <v>5595</v>
      </c>
      <c r="AF4770" s="80" t="s">
        <v>53520</v>
      </c>
      <c r="AG4770" s="93" t="s">
        <v>53531</v>
      </c>
      <c r="AH4770" s="94" t="s">
        <v>2275</v>
      </c>
      <c r="AI4770" s="86">
        <v>2.42</v>
      </c>
      <c r="AJ4770" s="85" t="s">
        <v>53525</v>
      </c>
      <c r="AK4770" s="85" t="s">
        <v>53525</v>
      </c>
      <c r="AM4770" s="96" t="str">
        <f t="shared" si="241"/>
        <v>𗰂xwox</v>
      </c>
      <c r="AN4770" s="92">
        <v>5595</v>
      </c>
      <c r="AO4770" s="80" t="s">
        <v>53520</v>
      </c>
      <c r="AP4770" s="94" t="s">
        <v>2275</v>
      </c>
      <c r="AQ4770" s="92">
        <v>5595</v>
      </c>
      <c r="AR4770" s="80" t="s">
        <v>53520</v>
      </c>
      <c r="AS4770" s="97" t="s">
        <v>60</v>
      </c>
      <c r="AU4770" s="99" t="s">
        <v>53532</v>
      </c>
      <c r="AV4770" s="100"/>
      <c r="AW4770" s="100"/>
      <c r="AX4770" s="93" t="s">
        <v>53531</v>
      </c>
      <c r="AY4770" s="85" t="s">
        <v>53525</v>
      </c>
      <c r="AZ4770" s="86">
        <v>2.42</v>
      </c>
    </row>
    <row r="4771" spans="1:53" s="76" customFormat="1" ht="16.5" customHeight="1">
      <c r="A4771" s="77">
        <v>2052</v>
      </c>
      <c r="B4771" s="78">
        <v>1621</v>
      </c>
      <c r="C4771" s="79">
        <v>2052</v>
      </c>
      <c r="D4771" s="80" t="s">
        <v>53533</v>
      </c>
      <c r="E4771" s="52" t="s">
        <v>53533</v>
      </c>
      <c r="F4771" s="81" t="s">
        <v>52896</v>
      </c>
      <c r="G4771" s="82">
        <v>8</v>
      </c>
      <c r="H4771" s="81" t="s">
        <v>8803</v>
      </c>
      <c r="I4771" s="55" t="s">
        <v>52786</v>
      </c>
      <c r="J4771" s="56" t="s">
        <v>53534</v>
      </c>
      <c r="K4771" s="83">
        <v>212424</v>
      </c>
      <c r="L4771" s="84">
        <v>2052</v>
      </c>
      <c r="M4771" s="80" t="s">
        <v>53533</v>
      </c>
      <c r="N4771" s="59" t="s">
        <v>53535</v>
      </c>
      <c r="O4771" s="59"/>
      <c r="P4771" s="59" t="s">
        <v>50556</v>
      </c>
      <c r="Q4771" s="59" t="s">
        <v>33458</v>
      </c>
      <c r="R4771" s="59"/>
      <c r="S4771" s="59" t="str">
        <f t="shared" si="243"/>
        <v>χɻwɑn</v>
      </c>
      <c r="T4771" s="60" t="s">
        <v>12637</v>
      </c>
      <c r="U4771" s="95" t="s">
        <v>53536</v>
      </c>
      <c r="V4771" s="85" t="s">
        <v>53537</v>
      </c>
      <c r="W4771" s="111">
        <v>1.25</v>
      </c>
      <c r="X4771" s="87" t="s">
        <v>745</v>
      </c>
      <c r="Y4771" s="88" t="s">
        <v>2224</v>
      </c>
      <c r="Z4771" s="89" t="s">
        <v>53538</v>
      </c>
      <c r="AA4771" s="90" t="s">
        <v>53539</v>
      </c>
      <c r="AB4771" s="90" t="s">
        <v>53540</v>
      </c>
      <c r="AC4771" s="141" t="s">
        <v>827</v>
      </c>
      <c r="AD4771" s="85" t="s">
        <v>2228</v>
      </c>
      <c r="AE4771" s="92">
        <v>2052</v>
      </c>
      <c r="AF4771" s="80" t="s">
        <v>53533</v>
      </c>
      <c r="AG4771" s="93" t="s">
        <v>53541</v>
      </c>
      <c r="AH4771" s="94" t="s">
        <v>6560</v>
      </c>
      <c r="AI4771" s="111">
        <v>1.25</v>
      </c>
      <c r="AJ4771" s="95" t="s">
        <v>53536</v>
      </c>
      <c r="AK4771" s="85" t="s">
        <v>53542</v>
      </c>
      <c r="AL4771" s="95"/>
      <c r="AM4771" s="96" t="str">
        <f t="shared" si="241"/>
        <v>𗏆xiwã</v>
      </c>
      <c r="AN4771" s="92">
        <v>2052</v>
      </c>
      <c r="AO4771" s="80" t="s">
        <v>53533</v>
      </c>
      <c r="AP4771" s="94" t="s">
        <v>6560</v>
      </c>
      <c r="AQ4771" s="92">
        <v>2052</v>
      </c>
      <c r="AR4771" s="80" t="s">
        <v>53533</v>
      </c>
      <c r="AS4771" s="97" t="s">
        <v>60</v>
      </c>
      <c r="AT4771" s="114" t="s">
        <v>53543</v>
      </c>
      <c r="AU4771" s="99" t="s">
        <v>53544</v>
      </c>
      <c r="AV4771" s="100"/>
      <c r="AW4771" s="100"/>
      <c r="AX4771" s="93" t="s">
        <v>53541</v>
      </c>
      <c r="AY4771" s="95" t="s">
        <v>53536</v>
      </c>
      <c r="AZ4771" s="111">
        <v>1.25</v>
      </c>
      <c r="BA4771" s="101"/>
    </row>
    <row r="4772" spans="1:53" ht="16.5" customHeight="1">
      <c r="A4772" s="77">
        <v>5151</v>
      </c>
      <c r="B4772" s="78">
        <v>5100</v>
      </c>
      <c r="C4772" s="79">
        <v>5151</v>
      </c>
      <c r="D4772" s="80" t="s">
        <v>53545</v>
      </c>
      <c r="E4772" s="52" t="s">
        <v>53545</v>
      </c>
      <c r="F4772" s="81" t="s">
        <v>52911</v>
      </c>
      <c r="G4772" s="82">
        <v>8</v>
      </c>
      <c r="H4772" s="81" t="s">
        <v>8822</v>
      </c>
      <c r="I4772" s="55" t="s">
        <v>53546</v>
      </c>
      <c r="J4772" s="56" t="s">
        <v>53547</v>
      </c>
      <c r="K4772" s="83">
        <v>812545</v>
      </c>
      <c r="L4772" s="84">
        <v>5151</v>
      </c>
      <c r="M4772" s="80" t="s">
        <v>53545</v>
      </c>
      <c r="N4772" s="59" t="s">
        <v>53548</v>
      </c>
      <c r="P4772" s="59" t="s">
        <v>50556</v>
      </c>
      <c r="Q4772" s="59" t="s">
        <v>30457</v>
      </c>
      <c r="S4772" s="59" t="str">
        <f t="shared" si="243"/>
        <v>χɻweᶮ</v>
      </c>
      <c r="T4772" s="60" t="s">
        <v>30458</v>
      </c>
      <c r="U4772" s="95" t="s">
        <v>53549</v>
      </c>
      <c r="V4772" s="85" t="s">
        <v>53550</v>
      </c>
      <c r="W4772" s="111">
        <v>1.41</v>
      </c>
      <c r="X4772" s="87" t="s">
        <v>53551</v>
      </c>
      <c r="Y4772" s="88" t="s">
        <v>7948</v>
      </c>
      <c r="Z4772" s="89" t="s">
        <v>53552</v>
      </c>
      <c r="AA4772" s="90" t="s">
        <v>53553</v>
      </c>
      <c r="AB4772" s="90" t="s">
        <v>53554</v>
      </c>
      <c r="AC4772" s="102" t="s">
        <v>7952</v>
      </c>
      <c r="AD4772" s="85" t="s">
        <v>7953</v>
      </c>
      <c r="AE4772" s="92">
        <v>5151</v>
      </c>
      <c r="AF4772" s="80" t="s">
        <v>53545</v>
      </c>
      <c r="AG4772" s="93" t="s">
        <v>53555</v>
      </c>
      <c r="AH4772" s="94" t="s">
        <v>6622</v>
      </c>
      <c r="AI4772" s="111">
        <v>1.41</v>
      </c>
      <c r="AJ4772" s="95" t="s">
        <v>53549</v>
      </c>
      <c r="AK4772" s="85" t="s">
        <v>53556</v>
      </c>
      <c r="AM4772" s="96" t="str">
        <f t="shared" si="241"/>
        <v>𘌴xiwəj</v>
      </c>
      <c r="AN4772" s="92">
        <v>5151</v>
      </c>
      <c r="AO4772" s="80" t="s">
        <v>53545</v>
      </c>
      <c r="AP4772" s="94" t="s">
        <v>6622</v>
      </c>
      <c r="AQ4772" s="92">
        <v>5151</v>
      </c>
      <c r="AR4772" s="80" t="s">
        <v>53545</v>
      </c>
      <c r="AS4772" s="103" t="s">
        <v>97</v>
      </c>
      <c r="AT4772" s="120" t="s">
        <v>53557</v>
      </c>
      <c r="AU4772" s="104" t="s">
        <v>53558</v>
      </c>
      <c r="AV4772" s="100"/>
      <c r="AW4772" s="100"/>
      <c r="AX4772" s="93" t="s">
        <v>53555</v>
      </c>
      <c r="AY4772" s="95" t="s">
        <v>53549</v>
      </c>
      <c r="AZ4772" s="111">
        <v>1.41</v>
      </c>
    </row>
    <row r="4773" spans="1:53" s="76" customFormat="1" ht="16.5" customHeight="1">
      <c r="A4773" s="77">
        <v>1041</v>
      </c>
      <c r="B4773" s="78">
        <v>5998</v>
      </c>
      <c r="C4773" s="79">
        <v>1041</v>
      </c>
      <c r="D4773" s="80" t="s">
        <v>53559</v>
      </c>
      <c r="E4773" s="52" t="s">
        <v>53559</v>
      </c>
      <c r="F4773" s="81" t="s">
        <v>52926</v>
      </c>
      <c r="G4773" s="82">
        <v>8</v>
      </c>
      <c r="H4773" s="81" t="s">
        <v>8841</v>
      </c>
      <c r="I4773" s="55" t="s">
        <v>53560</v>
      </c>
      <c r="J4773" s="56" t="s">
        <v>53561</v>
      </c>
      <c r="K4773" s="83">
        <v>172245</v>
      </c>
      <c r="L4773" s="84">
        <v>1041</v>
      </c>
      <c r="M4773" s="80" t="s">
        <v>53559</v>
      </c>
      <c r="N4773" s="59" t="s">
        <v>53562</v>
      </c>
      <c r="O4773" s="59"/>
      <c r="P4773" s="59" t="s">
        <v>49332</v>
      </c>
      <c r="Q4773" s="59" t="s">
        <v>39294</v>
      </c>
      <c r="R4773" s="59"/>
      <c r="S4773" s="59" t="str">
        <f t="shared" si="243"/>
        <v>ɣiɣ</v>
      </c>
      <c r="T4773" s="60" t="s">
        <v>48095</v>
      </c>
      <c r="U4773" s="95" t="s">
        <v>53168</v>
      </c>
      <c r="V4773" s="85" t="s">
        <v>53563</v>
      </c>
      <c r="W4773" s="111">
        <v>1.46</v>
      </c>
      <c r="X4773" s="87" t="s">
        <v>31477</v>
      </c>
      <c r="Y4773" s="88" t="s">
        <v>53564</v>
      </c>
      <c r="Z4773" s="89" t="s">
        <v>53565</v>
      </c>
      <c r="AA4773" s="90" t="s">
        <v>53566</v>
      </c>
      <c r="AB4773" s="90" t="s">
        <v>29540</v>
      </c>
      <c r="AC4773" s="141" t="s">
        <v>2256</v>
      </c>
      <c r="AD4773" s="85" t="s">
        <v>2848</v>
      </c>
      <c r="AE4773" s="92">
        <v>1041</v>
      </c>
      <c r="AF4773" s="80" t="s">
        <v>53559</v>
      </c>
      <c r="AG4773" s="93" t="s">
        <v>53567</v>
      </c>
      <c r="AH4773" s="94" t="s">
        <v>39301</v>
      </c>
      <c r="AI4773" s="111">
        <v>1.46</v>
      </c>
      <c r="AJ4773" s="95" t="s">
        <v>53168</v>
      </c>
      <c r="AK4773" s="95" t="s">
        <v>53175</v>
      </c>
      <c r="AL4773" s="95"/>
      <c r="AM4773" s="96" t="str">
        <f t="shared" si="241"/>
        <v>𘟘ɣjiw</v>
      </c>
      <c r="AN4773" s="92">
        <v>1041</v>
      </c>
      <c r="AO4773" s="80" t="s">
        <v>53559</v>
      </c>
      <c r="AP4773" s="94" t="s">
        <v>39301</v>
      </c>
      <c r="AQ4773" s="92">
        <v>1041</v>
      </c>
      <c r="AR4773" s="80" t="s">
        <v>53559</v>
      </c>
      <c r="AS4773" s="128" t="s">
        <v>439</v>
      </c>
      <c r="AT4773" s="144" t="s">
        <v>53568</v>
      </c>
      <c r="AU4773" s="129" t="s">
        <v>53569</v>
      </c>
      <c r="AV4773" s="100"/>
      <c r="AW4773" s="100"/>
      <c r="AX4773" s="93" t="s">
        <v>53567</v>
      </c>
      <c r="AY4773" s="95" t="s">
        <v>53168</v>
      </c>
      <c r="AZ4773" s="111">
        <v>1.46</v>
      </c>
      <c r="BA4773" s="101"/>
    </row>
    <row r="4774" spans="1:53" ht="16.5" customHeight="1">
      <c r="A4774" s="77">
        <v>400</v>
      </c>
      <c r="B4774" s="78">
        <v>4087</v>
      </c>
      <c r="C4774" s="79">
        <v>400</v>
      </c>
      <c r="D4774" s="80" t="s">
        <v>53570</v>
      </c>
      <c r="E4774" s="52" t="s">
        <v>53570</v>
      </c>
      <c r="F4774" s="81" t="s">
        <v>52940</v>
      </c>
      <c r="G4774" s="82">
        <v>8</v>
      </c>
      <c r="H4774" s="81" t="s">
        <v>8855</v>
      </c>
      <c r="I4774" s="55" t="s">
        <v>53571</v>
      </c>
      <c r="J4774" s="56" t="s">
        <v>53572</v>
      </c>
      <c r="K4774" s="83">
        <v>115140</v>
      </c>
      <c r="L4774" s="84">
        <v>400</v>
      </c>
      <c r="M4774" s="80" t="s">
        <v>53570</v>
      </c>
      <c r="P4774" s="59" t="s">
        <v>50933</v>
      </c>
      <c r="T4774" s="60" t="s">
        <v>9038</v>
      </c>
      <c r="U4774" s="85" t="s">
        <v>50323</v>
      </c>
      <c r="V4774" s="85" t="s">
        <v>53573</v>
      </c>
      <c r="W4774" s="86">
        <v>2.4900000000000002</v>
      </c>
      <c r="X4774" s="87" t="s">
        <v>23391</v>
      </c>
      <c r="Y4774" s="88" t="s">
        <v>7334</v>
      </c>
      <c r="Z4774" s="89" t="s">
        <v>53574</v>
      </c>
      <c r="AA4774" s="90" t="s">
        <v>53575</v>
      </c>
      <c r="AB4774" s="90" t="s">
        <v>53576</v>
      </c>
      <c r="AC4774" s="91" t="s">
        <v>1238</v>
      </c>
      <c r="AD4774" s="85" t="s">
        <v>1239</v>
      </c>
      <c r="AE4774" s="92">
        <v>400</v>
      </c>
      <c r="AF4774" s="80" t="s">
        <v>53570</v>
      </c>
      <c r="AG4774" s="93" t="s">
        <v>53577</v>
      </c>
      <c r="AH4774" s="94" t="s">
        <v>25740</v>
      </c>
      <c r="AI4774" s="86">
        <v>2.4900000000000002</v>
      </c>
      <c r="AJ4774" s="85" t="s">
        <v>50323</v>
      </c>
      <c r="AK4774" s="85" t="s">
        <v>50323</v>
      </c>
      <c r="AL4774" s="85"/>
      <c r="AM4774" s="96" t="str">
        <f t="shared" si="241"/>
        <v>𘇧jowx</v>
      </c>
      <c r="AN4774" s="92">
        <v>400</v>
      </c>
      <c r="AO4774" s="80" t="s">
        <v>53570</v>
      </c>
      <c r="AP4774" s="94" t="s">
        <v>25740</v>
      </c>
      <c r="AQ4774" s="92">
        <v>400</v>
      </c>
      <c r="AR4774" s="80" t="s">
        <v>53570</v>
      </c>
      <c r="AS4774" s="126" t="s">
        <v>190</v>
      </c>
      <c r="AU4774" s="127" t="s">
        <v>53578</v>
      </c>
      <c r="AV4774" s="100"/>
      <c r="AW4774" s="100"/>
      <c r="AX4774" s="93" t="s">
        <v>53577</v>
      </c>
      <c r="AY4774" s="85" t="s">
        <v>50323</v>
      </c>
      <c r="AZ4774" s="86">
        <v>2.4900000000000002</v>
      </c>
    </row>
    <row r="4775" spans="1:53" s="76" customFormat="1" ht="16.5" customHeight="1">
      <c r="A4775" s="77">
        <v>4058</v>
      </c>
      <c r="B4775" s="78">
        <v>4708</v>
      </c>
      <c r="C4775" s="79">
        <v>4058</v>
      </c>
      <c r="D4775" s="80" t="s">
        <v>53579</v>
      </c>
      <c r="E4775" s="52" t="s">
        <v>53579</v>
      </c>
      <c r="F4775" s="81" t="s">
        <v>52955</v>
      </c>
      <c r="G4775" s="82">
        <v>8</v>
      </c>
      <c r="H4775" s="81" t="s">
        <v>7772</v>
      </c>
      <c r="I4775" s="55" t="s">
        <v>53580</v>
      </c>
      <c r="J4775" s="56" t="s">
        <v>53581</v>
      </c>
      <c r="K4775" s="83" t="s">
        <v>53582</v>
      </c>
      <c r="L4775" s="84">
        <v>4058</v>
      </c>
      <c r="M4775" s="80" t="s">
        <v>53579</v>
      </c>
      <c r="N4775" s="59" t="s">
        <v>53583</v>
      </c>
      <c r="O4775" s="59" t="s">
        <v>14232</v>
      </c>
      <c r="P4775" s="59" t="s">
        <v>49073</v>
      </c>
      <c r="Q4775" s="59" t="s">
        <v>39410</v>
      </c>
      <c r="R4775" s="59"/>
      <c r="S4775" s="59" t="str">
        <f t="shared" ref="S4775:S4787" si="244">O4775&amp;P4775&amp;Q4775&amp;R4775</f>
        <v>ᵛɦɛᶮ</v>
      </c>
      <c r="T4775" s="60" t="s">
        <v>45714</v>
      </c>
      <c r="U4775" s="95" t="s">
        <v>50217</v>
      </c>
      <c r="V4775" s="85" t="s">
        <v>51859</v>
      </c>
      <c r="W4775" s="86">
        <v>2.37</v>
      </c>
      <c r="X4775" s="87" t="s">
        <v>1742</v>
      </c>
      <c r="Y4775" s="88" t="s">
        <v>7760</v>
      </c>
      <c r="Z4775" s="89" t="s">
        <v>53584</v>
      </c>
      <c r="AA4775" s="90" t="s">
        <v>53585</v>
      </c>
      <c r="AB4775" s="90" t="s">
        <v>53586</v>
      </c>
      <c r="AC4775" s="102" t="s">
        <v>361</v>
      </c>
      <c r="AD4775" s="85" t="s">
        <v>28234</v>
      </c>
      <c r="AE4775" s="92">
        <v>4058</v>
      </c>
      <c r="AF4775" s="80" t="s">
        <v>53579</v>
      </c>
      <c r="AG4775" s="93" t="s">
        <v>51873</v>
      </c>
      <c r="AH4775" s="94" t="s">
        <v>4553</v>
      </c>
      <c r="AI4775" s="86">
        <v>2.37</v>
      </c>
      <c r="AJ4775" s="95" t="s">
        <v>50217</v>
      </c>
      <c r="AK4775" s="85" t="s">
        <v>50225</v>
      </c>
      <c r="AL4775" s="95"/>
      <c r="AM4775" s="96" t="str">
        <f t="shared" si="241"/>
        <v>𗺏jɨjx</v>
      </c>
      <c r="AN4775" s="92">
        <v>4058</v>
      </c>
      <c r="AO4775" s="80" t="s">
        <v>53579</v>
      </c>
      <c r="AP4775" s="94" t="s">
        <v>4553</v>
      </c>
      <c r="AQ4775" s="92">
        <v>4058</v>
      </c>
      <c r="AR4775" s="80" t="s">
        <v>53579</v>
      </c>
      <c r="AS4775" s="97" t="s">
        <v>60</v>
      </c>
      <c r="AT4775" s="98"/>
      <c r="AU4775" s="99" t="s">
        <v>53587</v>
      </c>
      <c r="AV4775" s="100"/>
      <c r="AW4775" s="100"/>
      <c r="AX4775" s="93" t="s">
        <v>51873</v>
      </c>
      <c r="AY4775" s="95" t="s">
        <v>50217</v>
      </c>
      <c r="AZ4775" s="86">
        <v>2.37</v>
      </c>
      <c r="BA4775" s="101"/>
    </row>
    <row r="4776" spans="1:53" ht="16.5" customHeight="1">
      <c r="A4776" s="48">
        <v>5307</v>
      </c>
      <c r="B4776" s="49">
        <v>4959</v>
      </c>
      <c r="C4776" s="50">
        <v>5307</v>
      </c>
      <c r="D4776" s="51" t="s">
        <v>53588</v>
      </c>
      <c r="E4776" s="52" t="s">
        <v>53588</v>
      </c>
      <c r="F4776" s="81" t="s">
        <v>52965</v>
      </c>
      <c r="G4776" s="54">
        <v>8</v>
      </c>
      <c r="H4776" s="81" t="s">
        <v>8871</v>
      </c>
      <c r="I4776" s="55" t="s">
        <v>53589</v>
      </c>
      <c r="J4776" s="56" t="s">
        <v>53590</v>
      </c>
      <c r="K4776" s="57">
        <v>824080</v>
      </c>
      <c r="L4776" s="58">
        <v>5307</v>
      </c>
      <c r="M4776" s="51" t="s">
        <v>53588</v>
      </c>
      <c r="N4776" s="59" t="s">
        <v>53591</v>
      </c>
      <c r="O4776" s="59" t="s">
        <v>14232</v>
      </c>
      <c r="P4776" s="59" t="s">
        <v>48959</v>
      </c>
      <c r="Q4776" s="59" t="s">
        <v>5006</v>
      </c>
      <c r="S4776" s="59" t="str">
        <f t="shared" si="244"/>
        <v>ᵛʁɻi</v>
      </c>
      <c r="T4776" s="60" t="s">
        <v>47356</v>
      </c>
      <c r="U4776" s="70" t="s">
        <v>53592</v>
      </c>
      <c r="V4776" s="61" t="s">
        <v>51309</v>
      </c>
      <c r="W4776" s="106">
        <v>1.0900000000000001</v>
      </c>
      <c r="X4776" s="107" t="s">
        <v>52295</v>
      </c>
      <c r="Y4776" s="108" t="s">
        <v>31087</v>
      </c>
      <c r="Z4776" s="65" t="s">
        <v>53593</v>
      </c>
      <c r="AA4776" s="63" t="s">
        <v>53594</v>
      </c>
      <c r="AB4776" s="63" t="s">
        <v>53595</v>
      </c>
      <c r="AC4776" s="157" t="s">
        <v>254</v>
      </c>
      <c r="AD4776" s="61" t="s">
        <v>255</v>
      </c>
      <c r="AE4776" s="67">
        <v>5307</v>
      </c>
      <c r="AF4776" s="51" t="s">
        <v>53588</v>
      </c>
      <c r="AG4776" s="68" t="s">
        <v>53596</v>
      </c>
      <c r="AH4776" s="69" t="s">
        <v>5016</v>
      </c>
      <c r="AI4776" s="106">
        <v>1.0900000000000001</v>
      </c>
      <c r="AJ4776" s="70" t="s">
        <v>53592</v>
      </c>
      <c r="AK4776" s="61" t="s">
        <v>53597</v>
      </c>
      <c r="AL4776" s="61"/>
      <c r="AM4776" s="71" t="str">
        <f t="shared" si="241"/>
        <v>𘏐ɣiwe</v>
      </c>
      <c r="AN4776" s="67">
        <v>5307</v>
      </c>
      <c r="AO4776" s="51" t="s">
        <v>53588</v>
      </c>
      <c r="AP4776" s="69" t="s">
        <v>5016</v>
      </c>
      <c r="AQ4776" s="67">
        <v>5307</v>
      </c>
      <c r="AR4776" s="51" t="s">
        <v>53588</v>
      </c>
      <c r="AS4776" s="132" t="s">
        <v>97</v>
      </c>
      <c r="AT4776" s="142" t="s">
        <v>53598</v>
      </c>
      <c r="AU4776" s="133" t="s">
        <v>53599</v>
      </c>
      <c r="AV4776" s="75"/>
      <c r="AW4776" s="75"/>
      <c r="AX4776" s="68" t="s">
        <v>53596</v>
      </c>
      <c r="AY4776" s="70" t="s">
        <v>53592</v>
      </c>
      <c r="AZ4776" s="106">
        <v>1.0900000000000001</v>
      </c>
      <c r="BA4776" s="76"/>
    </row>
    <row r="4777" spans="1:53" s="76" customFormat="1" ht="16.5" customHeight="1">
      <c r="A4777" s="77">
        <v>3596</v>
      </c>
      <c r="B4777" s="78">
        <v>3560</v>
      </c>
      <c r="C4777" s="79">
        <v>3596</v>
      </c>
      <c r="D4777" s="80" t="s">
        <v>53600</v>
      </c>
      <c r="E4777" s="52" t="s">
        <v>53600</v>
      </c>
      <c r="F4777" s="81" t="s">
        <v>52980</v>
      </c>
      <c r="G4777" s="82">
        <v>8</v>
      </c>
      <c r="H4777" s="81" t="s">
        <v>8888</v>
      </c>
      <c r="I4777" s="55" t="s">
        <v>53601</v>
      </c>
      <c r="J4777" s="56" t="s">
        <v>53602</v>
      </c>
      <c r="K4777" s="83">
        <v>284140</v>
      </c>
      <c r="L4777" s="84">
        <v>3596</v>
      </c>
      <c r="M4777" s="80" t="s">
        <v>53600</v>
      </c>
      <c r="N4777" s="59" t="s">
        <v>53591</v>
      </c>
      <c r="O4777" s="59" t="s">
        <v>14232</v>
      </c>
      <c r="P4777" s="59" t="s">
        <v>48959</v>
      </c>
      <c r="Q4777" s="59" t="s">
        <v>5006</v>
      </c>
      <c r="R4777" s="59"/>
      <c r="S4777" s="59" t="str">
        <f t="shared" si="244"/>
        <v>ᵛʁɻi</v>
      </c>
      <c r="T4777" s="60" t="s">
        <v>47356</v>
      </c>
      <c r="U4777" s="95" t="s">
        <v>53592</v>
      </c>
      <c r="V4777" s="85" t="s">
        <v>51309</v>
      </c>
      <c r="W4777" s="111">
        <v>1.0900000000000001</v>
      </c>
      <c r="X4777" s="87" t="s">
        <v>53603</v>
      </c>
      <c r="Y4777" s="88" t="s">
        <v>53604</v>
      </c>
      <c r="Z4777" s="89" t="s">
        <v>53605</v>
      </c>
      <c r="AA4777" s="90" t="s">
        <v>53606</v>
      </c>
      <c r="AB4777" s="90" t="s">
        <v>53607</v>
      </c>
      <c r="AC4777" s="201" t="s">
        <v>3754</v>
      </c>
      <c r="AD4777" s="85" t="s">
        <v>31068</v>
      </c>
      <c r="AE4777" s="92">
        <v>3596</v>
      </c>
      <c r="AF4777" s="80" t="s">
        <v>53600</v>
      </c>
      <c r="AG4777" s="93" t="s">
        <v>53608</v>
      </c>
      <c r="AH4777" s="94" t="s">
        <v>5016</v>
      </c>
      <c r="AI4777" s="111">
        <v>1.0900000000000001</v>
      </c>
      <c r="AJ4777" s="95" t="s">
        <v>53592</v>
      </c>
      <c r="AK4777" s="85" t="s">
        <v>53597</v>
      </c>
      <c r="AL4777" s="95"/>
      <c r="AM4777" s="96" t="str">
        <f t="shared" si="241"/>
        <v>𗫁ɣiwe</v>
      </c>
      <c r="AN4777" s="92">
        <v>3596</v>
      </c>
      <c r="AO4777" s="80" t="s">
        <v>53600</v>
      </c>
      <c r="AP4777" s="94" t="s">
        <v>5016</v>
      </c>
      <c r="AQ4777" s="92">
        <v>3596</v>
      </c>
      <c r="AR4777" s="80" t="s">
        <v>53600</v>
      </c>
      <c r="AS4777" s="97" t="s">
        <v>60</v>
      </c>
      <c r="AT4777" s="114" t="s">
        <v>53609</v>
      </c>
      <c r="AU4777" s="99" t="s">
        <v>53610</v>
      </c>
      <c r="AV4777" s="100"/>
      <c r="AW4777" s="100"/>
      <c r="AX4777" s="93" t="s">
        <v>53608</v>
      </c>
      <c r="AY4777" s="95" t="s">
        <v>53592</v>
      </c>
      <c r="AZ4777" s="111">
        <v>1.0900000000000001</v>
      </c>
      <c r="BA4777" s="101"/>
    </row>
    <row r="4778" spans="1:53" ht="16.5" customHeight="1">
      <c r="A4778" s="77">
        <v>5846</v>
      </c>
      <c r="B4778" s="78">
        <v>1915</v>
      </c>
      <c r="C4778" s="79">
        <v>5846</v>
      </c>
      <c r="D4778" s="80" t="s">
        <v>53611</v>
      </c>
      <c r="E4778" s="52" t="s">
        <v>53611</v>
      </c>
      <c r="F4778" s="81" t="s">
        <v>52996</v>
      </c>
      <c r="G4778" s="82">
        <v>8</v>
      </c>
      <c r="H4778" s="81" t="s">
        <v>8901</v>
      </c>
      <c r="I4778" s="55" t="s">
        <v>53612</v>
      </c>
      <c r="J4778" s="56" t="s">
        <v>53613</v>
      </c>
      <c r="K4778" s="83">
        <v>915440</v>
      </c>
      <c r="L4778" s="84">
        <v>5846</v>
      </c>
      <c r="M4778" s="80" t="s">
        <v>53611</v>
      </c>
      <c r="N4778" s="59" t="s">
        <v>53614</v>
      </c>
      <c r="O4778" s="121" t="s">
        <v>302</v>
      </c>
      <c r="P4778" s="59" t="s">
        <v>48959</v>
      </c>
      <c r="Q4778" s="59" t="s">
        <v>12912</v>
      </c>
      <c r="S4778" s="59" t="str">
        <f t="shared" si="244"/>
        <v>ʳʁɻi˞</v>
      </c>
      <c r="T4778" s="60" t="s">
        <v>12913</v>
      </c>
      <c r="U4778" s="95" t="s">
        <v>53615</v>
      </c>
      <c r="V4778" s="85" t="s">
        <v>53616</v>
      </c>
      <c r="W4778" s="111">
        <v>1.78</v>
      </c>
      <c r="X4778" s="87" t="s">
        <v>2156</v>
      </c>
      <c r="Y4778" s="88" t="s">
        <v>2157</v>
      </c>
      <c r="Z4778" s="89" t="s">
        <v>53617</v>
      </c>
      <c r="AA4778" s="90" t="s">
        <v>53618</v>
      </c>
      <c r="AB4778" s="90" t="s">
        <v>2160</v>
      </c>
      <c r="AC4778" s="141" t="s">
        <v>148</v>
      </c>
      <c r="AD4778" s="85" t="s">
        <v>2161</v>
      </c>
      <c r="AE4778" s="92">
        <v>5846</v>
      </c>
      <c r="AF4778" s="80" t="s">
        <v>53611</v>
      </c>
      <c r="AG4778" s="93" t="s">
        <v>53619</v>
      </c>
      <c r="AH4778" s="94" t="s">
        <v>12923</v>
      </c>
      <c r="AI4778" s="111">
        <v>1.78</v>
      </c>
      <c r="AJ4778" s="95" t="s">
        <v>53620</v>
      </c>
      <c r="AK4778" s="85" t="s">
        <v>53621</v>
      </c>
      <c r="AM4778" s="96" t="str">
        <f t="shared" si="241"/>
        <v>𗈮ɣieʳ</v>
      </c>
      <c r="AN4778" s="92">
        <v>5846</v>
      </c>
      <c r="AO4778" s="80" t="s">
        <v>53611</v>
      </c>
      <c r="AP4778" s="94" t="s">
        <v>12923</v>
      </c>
      <c r="AQ4778" s="92">
        <v>5846</v>
      </c>
      <c r="AR4778" s="80" t="s">
        <v>53611</v>
      </c>
      <c r="AS4778" s="97" t="s">
        <v>60</v>
      </c>
      <c r="AT4778" s="114" t="s">
        <v>53622</v>
      </c>
      <c r="AU4778" s="99" t="s">
        <v>53623</v>
      </c>
      <c r="AV4778" s="100"/>
      <c r="AW4778" s="100"/>
      <c r="AX4778" s="93" t="s">
        <v>53619</v>
      </c>
      <c r="AY4778" s="95" t="s">
        <v>53615</v>
      </c>
      <c r="AZ4778" s="111">
        <v>1.78</v>
      </c>
    </row>
    <row r="4779" spans="1:53" ht="16.5" customHeight="1">
      <c r="A4779" s="77">
        <v>5837</v>
      </c>
      <c r="B4779" s="78">
        <v>1916</v>
      </c>
      <c r="C4779" s="79">
        <v>5837</v>
      </c>
      <c r="D4779" s="80" t="s">
        <v>53624</v>
      </c>
      <c r="E4779" s="52" t="s">
        <v>53624</v>
      </c>
      <c r="F4779" s="81" t="s">
        <v>52996</v>
      </c>
      <c r="G4779" s="82">
        <v>8</v>
      </c>
      <c r="H4779" s="81" t="s">
        <v>8901</v>
      </c>
      <c r="I4779" s="55" t="s">
        <v>53612</v>
      </c>
      <c r="J4779" s="56" t="s">
        <v>53613</v>
      </c>
      <c r="K4779" s="83">
        <v>915140</v>
      </c>
      <c r="L4779" s="84">
        <v>5837</v>
      </c>
      <c r="M4779" s="80" t="s">
        <v>53624</v>
      </c>
      <c r="N4779" s="59" t="s">
        <v>53614</v>
      </c>
      <c r="O4779" s="121" t="s">
        <v>302</v>
      </c>
      <c r="P4779" s="59" t="s">
        <v>48959</v>
      </c>
      <c r="Q4779" s="59" t="s">
        <v>12912</v>
      </c>
      <c r="S4779" s="59" t="str">
        <f t="shared" si="244"/>
        <v>ʳʁɻi˞</v>
      </c>
      <c r="T4779" s="60" t="s">
        <v>12913</v>
      </c>
      <c r="U4779" s="95" t="s">
        <v>53625</v>
      </c>
      <c r="W4779" s="111">
        <v>1.78</v>
      </c>
      <c r="AC4779" s="102"/>
      <c r="AE4779" s="92">
        <v>5837</v>
      </c>
      <c r="AF4779" s="80" t="s">
        <v>53624</v>
      </c>
      <c r="AG4779" s="93" t="s">
        <v>53619</v>
      </c>
      <c r="AH4779" s="94" t="s">
        <v>12923</v>
      </c>
      <c r="AI4779" s="111">
        <v>1.78</v>
      </c>
      <c r="AJ4779" s="95" t="s">
        <v>53626</v>
      </c>
      <c r="AK4779" s="85" t="s">
        <v>53627</v>
      </c>
      <c r="AM4779" s="96" t="str">
        <f t="shared" si="241"/>
        <v>𗈯ɣieʳ5846</v>
      </c>
      <c r="AN4779" s="92">
        <v>5837</v>
      </c>
      <c r="AO4779" s="80" t="s">
        <v>53624</v>
      </c>
      <c r="AP4779" s="94" t="s">
        <v>12923</v>
      </c>
      <c r="AQ4779" s="92">
        <v>5837</v>
      </c>
      <c r="AR4779" s="80" t="s">
        <v>53624</v>
      </c>
      <c r="AS4779" s="126" t="s">
        <v>190</v>
      </c>
      <c r="AU4779" s="127" t="s">
        <v>53628</v>
      </c>
      <c r="AV4779" s="100"/>
      <c r="AW4779" s="100"/>
      <c r="AX4779" s="93" t="s">
        <v>53619</v>
      </c>
      <c r="AY4779" s="95" t="s">
        <v>53625</v>
      </c>
      <c r="AZ4779" s="111">
        <v>1.78</v>
      </c>
    </row>
    <row r="4780" spans="1:53" s="76" customFormat="1" ht="16.5" customHeight="1">
      <c r="A4780" s="77">
        <v>5470</v>
      </c>
      <c r="B4780" s="78">
        <v>4866</v>
      </c>
      <c r="C4780" s="79">
        <v>5470</v>
      </c>
      <c r="D4780" s="80" t="s">
        <v>53629</v>
      </c>
      <c r="E4780" s="52" t="s">
        <v>53629</v>
      </c>
      <c r="F4780" s="81" t="s">
        <v>53630</v>
      </c>
      <c r="G4780" s="82">
        <v>8</v>
      </c>
      <c r="H4780" s="81" t="s">
        <v>8923</v>
      </c>
      <c r="I4780" s="55" t="s">
        <v>53631</v>
      </c>
      <c r="J4780" s="56" t="s">
        <v>53632</v>
      </c>
      <c r="K4780" s="83">
        <v>852557</v>
      </c>
      <c r="L4780" s="84">
        <v>5470</v>
      </c>
      <c r="M4780" s="80" t="s">
        <v>53629</v>
      </c>
      <c r="N4780" s="59" t="s">
        <v>53633</v>
      </c>
      <c r="O4780" s="59" t="s">
        <v>740</v>
      </c>
      <c r="P4780" s="59" t="s">
        <v>49131</v>
      </c>
      <c r="Q4780" s="59" t="s">
        <v>8461</v>
      </c>
      <c r="R4780" s="59"/>
      <c r="S4780" s="59" t="str">
        <f t="shared" si="244"/>
        <v>ᶻja˞̣</v>
      </c>
      <c r="T4780" s="60" t="s">
        <v>8462</v>
      </c>
      <c r="U4780" s="95" t="s">
        <v>52748</v>
      </c>
      <c r="V4780" s="85" t="s">
        <v>50786</v>
      </c>
      <c r="W4780" s="111">
        <v>1.82</v>
      </c>
      <c r="X4780" s="87" t="s">
        <v>2728</v>
      </c>
      <c r="Y4780" s="88" t="s">
        <v>53634</v>
      </c>
      <c r="Z4780" s="89" t="s">
        <v>53635</v>
      </c>
      <c r="AA4780" s="90" t="s">
        <v>28232</v>
      </c>
      <c r="AB4780" s="90" t="s">
        <v>28233</v>
      </c>
      <c r="AC4780" s="102" t="s">
        <v>187</v>
      </c>
      <c r="AD4780" s="85" t="s">
        <v>2999</v>
      </c>
      <c r="AE4780" s="92">
        <v>5470</v>
      </c>
      <c r="AF4780" s="80" t="s">
        <v>53629</v>
      </c>
      <c r="AG4780" s="93" t="s">
        <v>53636</v>
      </c>
      <c r="AH4780" s="94" t="s">
        <v>6788</v>
      </c>
      <c r="AI4780" s="111">
        <v>1.82</v>
      </c>
      <c r="AJ4780" s="95" t="s">
        <v>52755</v>
      </c>
      <c r="AK4780" s="85" t="s">
        <v>52756</v>
      </c>
      <c r="AL4780" s="95"/>
      <c r="AM4780" s="96" t="str">
        <f t="shared" si="241"/>
        <v>𘍖jwaʳ</v>
      </c>
      <c r="AN4780" s="92">
        <v>5470</v>
      </c>
      <c r="AO4780" s="80" t="s">
        <v>53629</v>
      </c>
      <c r="AP4780" s="94" t="s">
        <v>6788</v>
      </c>
      <c r="AQ4780" s="92">
        <v>5470</v>
      </c>
      <c r="AR4780" s="80" t="s">
        <v>53629</v>
      </c>
      <c r="AS4780" s="97" t="s">
        <v>60</v>
      </c>
      <c r="AT4780" s="114" t="s">
        <v>53637</v>
      </c>
      <c r="AU4780" s="99" t="s">
        <v>53638</v>
      </c>
      <c r="AV4780" s="100"/>
      <c r="AW4780" s="100"/>
      <c r="AX4780" s="93" t="s">
        <v>53636</v>
      </c>
      <c r="AY4780" s="95" t="s">
        <v>52748</v>
      </c>
      <c r="AZ4780" s="111">
        <v>1.82</v>
      </c>
      <c r="BA4780" s="101"/>
    </row>
    <row r="4781" spans="1:53" ht="16.5" customHeight="1">
      <c r="A4781" s="77">
        <v>2092</v>
      </c>
      <c r="B4781" s="78">
        <v>3428</v>
      </c>
      <c r="C4781" s="79">
        <v>2092</v>
      </c>
      <c r="D4781" s="80" t="s">
        <v>53639</v>
      </c>
      <c r="E4781" s="52" t="s">
        <v>53639</v>
      </c>
      <c r="F4781" s="81" t="s">
        <v>53640</v>
      </c>
      <c r="G4781" s="82">
        <v>8</v>
      </c>
      <c r="H4781" s="81" t="s">
        <v>8938</v>
      </c>
      <c r="I4781" s="55" t="s">
        <v>53641</v>
      </c>
      <c r="J4781" s="56" t="s">
        <v>53642</v>
      </c>
      <c r="K4781" s="83">
        <v>214122</v>
      </c>
      <c r="L4781" s="84">
        <v>2092</v>
      </c>
      <c r="M4781" s="80" t="s">
        <v>53639</v>
      </c>
      <c r="N4781" s="59" t="s">
        <v>53643</v>
      </c>
      <c r="O4781" s="59" t="s">
        <v>740</v>
      </c>
      <c r="P4781" s="59" t="s">
        <v>48959</v>
      </c>
      <c r="Q4781" s="59" t="s">
        <v>5684</v>
      </c>
      <c r="S4781" s="59" t="str">
        <f t="shared" si="244"/>
        <v>ᶻʁɤ̣</v>
      </c>
      <c r="T4781" s="60" t="s">
        <v>5685</v>
      </c>
      <c r="U4781" s="95" t="s">
        <v>53644</v>
      </c>
      <c r="V4781" s="85" t="s">
        <v>53645</v>
      </c>
      <c r="W4781" s="111">
        <v>1.68</v>
      </c>
      <c r="X4781" s="87" t="s">
        <v>10057</v>
      </c>
      <c r="Y4781" s="88" t="s">
        <v>7760</v>
      </c>
      <c r="Z4781" s="89" t="s">
        <v>53646</v>
      </c>
      <c r="AA4781" s="90" t="s">
        <v>53647</v>
      </c>
      <c r="AB4781" s="90" t="s">
        <v>53648</v>
      </c>
      <c r="AC4781" s="141" t="s">
        <v>1973</v>
      </c>
      <c r="AD4781" s="85" t="s">
        <v>28234</v>
      </c>
      <c r="AE4781" s="92">
        <v>2092</v>
      </c>
      <c r="AF4781" s="80" t="s">
        <v>53639</v>
      </c>
      <c r="AG4781" s="93" t="s">
        <v>53649</v>
      </c>
      <c r="AH4781" s="94" t="s">
        <v>5693</v>
      </c>
      <c r="AI4781" s="111">
        <v>1.68</v>
      </c>
      <c r="AJ4781" s="95" t="s">
        <v>53650</v>
      </c>
      <c r="AK4781" s="85" t="s">
        <v>53651</v>
      </c>
      <c r="AM4781" s="96" t="str">
        <f t="shared" si="241"/>
        <v>𗨹ɣəˀ</v>
      </c>
      <c r="AN4781" s="92">
        <v>2092</v>
      </c>
      <c r="AO4781" s="80" t="s">
        <v>53639</v>
      </c>
      <c r="AP4781" s="94" t="s">
        <v>5693</v>
      </c>
      <c r="AQ4781" s="92">
        <v>2092</v>
      </c>
      <c r="AR4781" s="80" t="s">
        <v>53639</v>
      </c>
      <c r="AS4781" s="97" t="s">
        <v>60</v>
      </c>
      <c r="AT4781" s="114" t="s">
        <v>53652</v>
      </c>
      <c r="AU4781" s="99" t="s">
        <v>53653</v>
      </c>
      <c r="AV4781" s="100"/>
      <c r="AW4781" s="100"/>
      <c r="AX4781" s="93" t="s">
        <v>53649</v>
      </c>
      <c r="AY4781" s="95" t="s">
        <v>53644</v>
      </c>
      <c r="AZ4781" s="111">
        <v>1.68</v>
      </c>
    </row>
    <row r="4782" spans="1:53" ht="16.5" customHeight="1">
      <c r="A4782" s="77">
        <v>1081</v>
      </c>
      <c r="B4782" s="78">
        <v>1963</v>
      </c>
      <c r="C4782" s="79">
        <v>1081</v>
      </c>
      <c r="D4782" s="80" t="s">
        <v>53654</v>
      </c>
      <c r="E4782" s="52" t="s">
        <v>53654</v>
      </c>
      <c r="F4782" s="81" t="s">
        <v>53030</v>
      </c>
      <c r="G4782" s="82">
        <v>8</v>
      </c>
      <c r="H4782" s="81" t="s">
        <v>8955</v>
      </c>
      <c r="I4782" s="55" t="s">
        <v>53655</v>
      </c>
      <c r="J4782" s="56" t="s">
        <v>53656</v>
      </c>
      <c r="K4782" s="83">
        <v>172420</v>
      </c>
      <c r="L4782" s="84">
        <v>1081</v>
      </c>
      <c r="M4782" s="80" t="s">
        <v>53654</v>
      </c>
      <c r="N4782" s="59" t="s">
        <v>52654</v>
      </c>
      <c r="P4782" s="59" t="s">
        <v>50556</v>
      </c>
      <c r="Q4782" s="59" t="s">
        <v>4505</v>
      </c>
      <c r="S4782" s="59" t="str">
        <f t="shared" si="244"/>
        <v>χɻɑ</v>
      </c>
      <c r="T4782" s="60" t="s">
        <v>4506</v>
      </c>
      <c r="U4782" s="85" t="s">
        <v>52655</v>
      </c>
      <c r="V4782" s="85" t="s">
        <v>52656</v>
      </c>
      <c r="W4782" s="111">
        <v>1.18</v>
      </c>
      <c r="X4782" s="90" t="s">
        <v>53657</v>
      </c>
      <c r="Y4782" s="88" t="s">
        <v>903</v>
      </c>
      <c r="Z4782" s="89" t="s">
        <v>53658</v>
      </c>
      <c r="AA4782" s="90" t="s">
        <v>53659</v>
      </c>
      <c r="AB4782" s="90" t="s">
        <v>53660</v>
      </c>
      <c r="AC4782" s="102" t="s">
        <v>895</v>
      </c>
      <c r="AD4782" s="85" t="s">
        <v>3164</v>
      </c>
      <c r="AE4782" s="92">
        <v>1081</v>
      </c>
      <c r="AF4782" s="80" t="s">
        <v>53654</v>
      </c>
      <c r="AG4782" s="93" t="s">
        <v>53661</v>
      </c>
      <c r="AH4782" s="94" t="s">
        <v>4514</v>
      </c>
      <c r="AI4782" s="111">
        <v>1.18</v>
      </c>
      <c r="AJ4782" s="85" t="s">
        <v>52655</v>
      </c>
      <c r="AK4782" s="85" t="s">
        <v>52655</v>
      </c>
      <c r="AM4782" s="96" t="str">
        <f t="shared" si="241"/>
        <v>𗙆xia</v>
      </c>
      <c r="AN4782" s="92">
        <v>1081</v>
      </c>
      <c r="AO4782" s="80" t="s">
        <v>53654</v>
      </c>
      <c r="AP4782" s="94" t="s">
        <v>4514</v>
      </c>
      <c r="AQ4782" s="92">
        <v>1081</v>
      </c>
      <c r="AR4782" s="80" t="s">
        <v>53654</v>
      </c>
      <c r="AS4782" s="97" t="s">
        <v>60</v>
      </c>
      <c r="AT4782" s="114" t="s">
        <v>53662</v>
      </c>
      <c r="AU4782" s="99" t="s">
        <v>53663</v>
      </c>
      <c r="AV4782" s="100"/>
      <c r="AW4782" s="100"/>
      <c r="AX4782" s="93" t="s">
        <v>53661</v>
      </c>
      <c r="AY4782" s="85" t="s">
        <v>52655</v>
      </c>
      <c r="AZ4782" s="111">
        <v>1.18</v>
      </c>
    </row>
    <row r="4783" spans="1:53" ht="16.5" customHeight="1">
      <c r="A4783" s="77">
        <v>3413</v>
      </c>
      <c r="B4783" s="78">
        <v>255</v>
      </c>
      <c r="C4783" s="79">
        <v>3413</v>
      </c>
      <c r="D4783" s="80" t="s">
        <v>53664</v>
      </c>
      <c r="E4783" s="52" t="s">
        <v>53664</v>
      </c>
      <c r="F4783" s="81" t="s">
        <v>53041</v>
      </c>
      <c r="G4783" s="82">
        <v>8</v>
      </c>
      <c r="H4783" s="81" t="s">
        <v>8975</v>
      </c>
      <c r="I4783" s="55" t="s">
        <v>53665</v>
      </c>
      <c r="J4783" s="56" t="s">
        <v>53666</v>
      </c>
      <c r="K4783" s="83">
        <v>277400</v>
      </c>
      <c r="L4783" s="84">
        <v>3413</v>
      </c>
      <c r="M4783" s="80" t="s">
        <v>53667</v>
      </c>
      <c r="N4783" s="59" t="s">
        <v>53668</v>
      </c>
      <c r="P4783" s="59" t="s">
        <v>50556</v>
      </c>
      <c r="Q4783" s="59" t="s">
        <v>7896</v>
      </c>
      <c r="S4783" s="59" t="str">
        <f t="shared" si="244"/>
        <v>χɻɤ</v>
      </c>
      <c r="T4783" s="60" t="s">
        <v>7897</v>
      </c>
      <c r="U4783" s="95" t="s">
        <v>53669</v>
      </c>
      <c r="V4783" s="85" t="s">
        <v>53670</v>
      </c>
      <c r="W4783" s="111">
        <v>1.28</v>
      </c>
      <c r="X4783" s="87" t="s">
        <v>23672</v>
      </c>
      <c r="Y4783" s="88" t="s">
        <v>53671</v>
      </c>
      <c r="Z4783" s="89" t="s">
        <v>53672</v>
      </c>
      <c r="AA4783" s="90" t="s">
        <v>53673</v>
      </c>
      <c r="AB4783" s="90" t="s">
        <v>53674</v>
      </c>
      <c r="AC4783" s="102" t="s">
        <v>630</v>
      </c>
      <c r="AD4783" s="85" t="s">
        <v>31004</v>
      </c>
      <c r="AE4783" s="92">
        <v>3413</v>
      </c>
      <c r="AF4783" s="80" t="s">
        <v>53664</v>
      </c>
      <c r="AG4783" s="93" t="s">
        <v>53675</v>
      </c>
      <c r="AH4783" s="94" t="s">
        <v>7907</v>
      </c>
      <c r="AI4783" s="111">
        <v>1.28</v>
      </c>
      <c r="AJ4783" s="95" t="s">
        <v>53669</v>
      </c>
      <c r="AK4783" s="85" t="s">
        <v>53676</v>
      </c>
      <c r="AM4783" s="96" t="str">
        <f t="shared" si="241"/>
        <v>𗃸xiə</v>
      </c>
      <c r="AN4783" s="92">
        <v>3413</v>
      </c>
      <c r="AO4783" s="80" t="s">
        <v>53664</v>
      </c>
      <c r="AP4783" s="94"/>
      <c r="AQ4783" s="92">
        <v>3413</v>
      </c>
      <c r="AR4783" s="80" t="s">
        <v>53664</v>
      </c>
      <c r="AS4783" s="97" t="s">
        <v>60</v>
      </c>
      <c r="AT4783" s="114" t="s">
        <v>53677</v>
      </c>
      <c r="AU4783" s="99" t="s">
        <v>53678</v>
      </c>
      <c r="AV4783" s="100"/>
      <c r="AW4783" s="100"/>
      <c r="AX4783" s="93" t="s">
        <v>53675</v>
      </c>
      <c r="AY4783" s="95" t="s">
        <v>53669</v>
      </c>
      <c r="AZ4783" s="111">
        <v>1.28</v>
      </c>
    </row>
    <row r="4784" spans="1:53" s="76" customFormat="1" ht="16.5" customHeight="1">
      <c r="A4784" s="77">
        <v>1440</v>
      </c>
      <c r="B4784" s="78">
        <v>4221</v>
      </c>
      <c r="C4784" s="79">
        <v>1440</v>
      </c>
      <c r="D4784" s="80" t="s">
        <v>53679</v>
      </c>
      <c r="E4784" s="52" t="s">
        <v>53679</v>
      </c>
      <c r="F4784" s="81" t="s">
        <v>53056</v>
      </c>
      <c r="G4784" s="82">
        <v>8</v>
      </c>
      <c r="H4784" s="81" t="s">
        <v>8990</v>
      </c>
      <c r="I4784" s="55" t="s">
        <v>53680</v>
      </c>
      <c r="J4784" s="56" t="s">
        <v>53681</v>
      </c>
      <c r="K4784" s="83">
        <v>175155</v>
      </c>
      <c r="L4784" s="84">
        <v>1440</v>
      </c>
      <c r="M4784" s="80" t="s">
        <v>53679</v>
      </c>
      <c r="N4784" s="59" t="s">
        <v>53682</v>
      </c>
      <c r="O4784" s="59"/>
      <c r="P4784" s="59" t="s">
        <v>49073</v>
      </c>
      <c r="Q4784" s="59" t="s">
        <v>23137</v>
      </c>
      <c r="R4784" s="59"/>
      <c r="S4784" s="59" t="str">
        <f t="shared" si="244"/>
        <v>ɦoᵑ</v>
      </c>
      <c r="T4784" s="60" t="s">
        <v>23138</v>
      </c>
      <c r="U4784" s="95" t="s">
        <v>53683</v>
      </c>
      <c r="V4784" s="85" t="s">
        <v>53684</v>
      </c>
      <c r="W4784" s="111">
        <v>1.56</v>
      </c>
      <c r="X4784" s="87" t="s">
        <v>1026</v>
      </c>
      <c r="Y4784" s="88" t="s">
        <v>20583</v>
      </c>
      <c r="Z4784" s="89" t="s">
        <v>53685</v>
      </c>
      <c r="AA4784" s="90" t="s">
        <v>53686</v>
      </c>
      <c r="AB4784" s="90" t="s">
        <v>53687</v>
      </c>
      <c r="AC4784" s="102" t="s">
        <v>329</v>
      </c>
      <c r="AD4784" s="85" t="s">
        <v>11102</v>
      </c>
      <c r="AE4784" s="92">
        <v>1440</v>
      </c>
      <c r="AF4784" s="80" t="s">
        <v>53679</v>
      </c>
      <c r="AG4784" s="93" t="s">
        <v>53688</v>
      </c>
      <c r="AH4784" s="94" t="s">
        <v>25740</v>
      </c>
      <c r="AI4784" s="111">
        <v>1.56</v>
      </c>
      <c r="AJ4784" s="95" t="s">
        <v>53683</v>
      </c>
      <c r="AK4784" s="85" t="s">
        <v>53689</v>
      </c>
      <c r="AL4784" s="95"/>
      <c r="AM4784" s="96" t="str">
        <f t="shared" si="241"/>
        <v>𘆊ɣjow</v>
      </c>
      <c r="AN4784" s="92">
        <v>1440</v>
      </c>
      <c r="AO4784" s="80" t="s">
        <v>53679</v>
      </c>
      <c r="AP4784" s="94" t="s">
        <v>25740</v>
      </c>
      <c r="AQ4784" s="92">
        <v>1440</v>
      </c>
      <c r="AR4784" s="80" t="s">
        <v>53679</v>
      </c>
      <c r="AS4784" s="97" t="s">
        <v>60</v>
      </c>
      <c r="AT4784" s="114" t="s">
        <v>53690</v>
      </c>
      <c r="AU4784" s="99" t="s">
        <v>53691</v>
      </c>
      <c r="AV4784" s="100"/>
      <c r="AW4784" s="100"/>
      <c r="AX4784" s="93" t="s">
        <v>53688</v>
      </c>
      <c r="AY4784" s="95" t="s">
        <v>53683</v>
      </c>
      <c r="AZ4784" s="111">
        <v>1.56</v>
      </c>
      <c r="BA4784" s="101"/>
    </row>
    <row r="4785" spans="1:53" ht="16.5" customHeight="1">
      <c r="A4785" s="77">
        <v>3727</v>
      </c>
      <c r="B4785" s="78">
        <v>5895</v>
      </c>
      <c r="C4785" s="79">
        <v>3727</v>
      </c>
      <c r="D4785" s="80" t="s">
        <v>53692</v>
      </c>
      <c r="E4785" s="52" t="s">
        <v>53692</v>
      </c>
      <c r="F4785" s="81" t="s">
        <v>53065</v>
      </c>
      <c r="G4785" s="82">
        <v>8</v>
      </c>
      <c r="H4785" s="81" t="s">
        <v>9011</v>
      </c>
      <c r="I4785" s="55" t="s">
        <v>53693</v>
      </c>
      <c r="J4785" s="56" t="s">
        <v>53694</v>
      </c>
      <c r="K4785" s="83">
        <v>285450</v>
      </c>
      <c r="L4785" s="84">
        <v>3727</v>
      </c>
      <c r="M4785" s="80" t="s">
        <v>53692</v>
      </c>
      <c r="N4785" s="59" t="s">
        <v>53695</v>
      </c>
      <c r="P4785" s="59" t="s">
        <v>48959</v>
      </c>
      <c r="Q4785" s="59" t="s">
        <v>7945</v>
      </c>
      <c r="S4785" s="59" t="str">
        <f t="shared" si="244"/>
        <v>ʁɤn</v>
      </c>
      <c r="T4785" s="60" t="s">
        <v>7946</v>
      </c>
      <c r="U4785" s="95" t="s">
        <v>53696</v>
      </c>
      <c r="V4785" s="85" t="s">
        <v>53696</v>
      </c>
      <c r="W4785" s="111">
        <v>1.1499999999999999</v>
      </c>
      <c r="X4785" s="276" t="s">
        <v>53697</v>
      </c>
      <c r="Y4785" s="88" t="s">
        <v>47268</v>
      </c>
      <c r="Z4785" s="89" t="s">
        <v>53698</v>
      </c>
      <c r="AA4785" s="90" t="s">
        <v>53699</v>
      </c>
      <c r="AB4785" s="90" t="s">
        <v>53700</v>
      </c>
      <c r="AC4785" s="141" t="s">
        <v>9691</v>
      </c>
      <c r="AD4785" s="85" t="s">
        <v>18121</v>
      </c>
      <c r="AE4785" s="92">
        <v>3727</v>
      </c>
      <c r="AF4785" s="80" t="s">
        <v>53692</v>
      </c>
      <c r="AG4785" s="93" t="s">
        <v>53701</v>
      </c>
      <c r="AH4785" s="94" t="s">
        <v>7955</v>
      </c>
      <c r="AI4785" s="111">
        <v>1.1499999999999999</v>
      </c>
      <c r="AJ4785" s="95" t="s">
        <v>53696</v>
      </c>
      <c r="AK4785" s="85" t="s">
        <v>53702</v>
      </c>
      <c r="AM4785" s="96" t="str">
        <f t="shared" si="241"/>
        <v>𘚬ɣẽ</v>
      </c>
      <c r="AN4785" s="92">
        <v>3727</v>
      </c>
      <c r="AO4785" s="80" t="s">
        <v>53692</v>
      </c>
      <c r="AP4785" s="94" t="s">
        <v>7955</v>
      </c>
      <c r="AQ4785" s="92">
        <v>3727</v>
      </c>
      <c r="AR4785" s="80" t="s">
        <v>53692</v>
      </c>
      <c r="AS4785" s="128" t="s">
        <v>439</v>
      </c>
      <c r="AT4785" s="144" t="s">
        <v>53703</v>
      </c>
      <c r="AU4785" s="129" t="s">
        <v>53704</v>
      </c>
      <c r="AV4785" s="100"/>
      <c r="AW4785" s="100"/>
      <c r="AX4785" s="93" t="s">
        <v>53701</v>
      </c>
      <c r="AY4785" s="95" t="s">
        <v>53696</v>
      </c>
      <c r="AZ4785" s="111">
        <v>1.1499999999999999</v>
      </c>
    </row>
    <row r="4786" spans="1:53" s="76" customFormat="1" ht="16.5" customHeight="1">
      <c r="A4786" s="77">
        <v>4784</v>
      </c>
      <c r="B4786" s="78">
        <v>1107</v>
      </c>
      <c r="C4786" s="79">
        <v>4784</v>
      </c>
      <c r="D4786" s="80" t="s">
        <v>53705</v>
      </c>
      <c r="E4786" s="52" t="s">
        <v>53705</v>
      </c>
      <c r="F4786" s="81" t="s">
        <v>53075</v>
      </c>
      <c r="G4786" s="82">
        <v>8</v>
      </c>
      <c r="H4786" s="81" t="s">
        <v>9032</v>
      </c>
      <c r="I4786" s="55" t="s">
        <v>53706</v>
      </c>
      <c r="J4786" s="56" t="s">
        <v>53707</v>
      </c>
      <c r="K4786" s="83">
        <v>802242</v>
      </c>
      <c r="L4786" s="84">
        <v>4784</v>
      </c>
      <c r="M4786" s="80" t="s">
        <v>53705</v>
      </c>
      <c r="N4786" s="59" t="s">
        <v>46825</v>
      </c>
      <c r="O4786" s="59"/>
      <c r="P4786" s="59" t="s">
        <v>12601</v>
      </c>
      <c r="Q4786" s="59" t="s">
        <v>26838</v>
      </c>
      <c r="R4786" s="59"/>
      <c r="S4786" s="59" t="str">
        <f t="shared" si="244"/>
        <v>hjɛᶮ</v>
      </c>
      <c r="T4786" s="60" t="s">
        <v>44212</v>
      </c>
      <c r="U4786" s="95" t="s">
        <v>53708</v>
      </c>
      <c r="V4786" s="85" t="s">
        <v>12869</v>
      </c>
      <c r="W4786" s="111">
        <v>1.42</v>
      </c>
      <c r="X4786" s="87" t="s">
        <v>53709</v>
      </c>
      <c r="Y4786" s="88" t="s">
        <v>53710</v>
      </c>
      <c r="Z4786" s="89" t="s">
        <v>53711</v>
      </c>
      <c r="AA4786" s="90" t="s">
        <v>53712</v>
      </c>
      <c r="AB4786" s="90" t="s">
        <v>53713</v>
      </c>
      <c r="AC4786" s="102" t="s">
        <v>2711</v>
      </c>
      <c r="AD4786" s="85" t="s">
        <v>53714</v>
      </c>
      <c r="AE4786" s="92">
        <v>4784</v>
      </c>
      <c r="AF4786" s="80" t="s">
        <v>53705</v>
      </c>
      <c r="AG4786" s="93" t="s">
        <v>53715</v>
      </c>
      <c r="AH4786" s="94" t="s">
        <v>4553</v>
      </c>
      <c r="AI4786" s="111">
        <v>1.42</v>
      </c>
      <c r="AJ4786" s="95" t="s">
        <v>53708</v>
      </c>
      <c r="AK4786" s="85" t="s">
        <v>53716</v>
      </c>
      <c r="AL4786" s="95"/>
      <c r="AM4786" s="96" t="str">
        <f t="shared" si="241"/>
        <v>𗓘xjɨj</v>
      </c>
      <c r="AN4786" s="92">
        <v>4784</v>
      </c>
      <c r="AO4786" s="80" t="s">
        <v>53705</v>
      </c>
      <c r="AP4786" s="94" t="s">
        <v>4553</v>
      </c>
      <c r="AQ4786" s="92">
        <v>4784</v>
      </c>
      <c r="AR4786" s="80" t="s">
        <v>53705</v>
      </c>
      <c r="AS4786" s="103" t="s">
        <v>97</v>
      </c>
      <c r="AT4786" s="120" t="s">
        <v>53717</v>
      </c>
      <c r="AU4786" s="104" t="s">
        <v>53718</v>
      </c>
      <c r="AV4786" s="100"/>
      <c r="AW4786" s="100"/>
      <c r="AX4786" s="93" t="s">
        <v>53715</v>
      </c>
      <c r="AY4786" s="95" t="s">
        <v>53708</v>
      </c>
      <c r="AZ4786" s="111">
        <v>1.42</v>
      </c>
      <c r="BA4786" s="101"/>
    </row>
    <row r="4787" spans="1:53" ht="16.5" customHeight="1">
      <c r="A4787" s="77">
        <v>622</v>
      </c>
      <c r="B4787" s="78">
        <v>5634</v>
      </c>
      <c r="C4787" s="79">
        <v>622</v>
      </c>
      <c r="D4787" s="80" t="s">
        <v>43564</v>
      </c>
      <c r="E4787" s="52" t="s">
        <v>43564</v>
      </c>
      <c r="F4787" s="81" t="s">
        <v>53087</v>
      </c>
      <c r="G4787" s="82">
        <v>8</v>
      </c>
      <c r="H4787" s="81" t="s">
        <v>9054</v>
      </c>
      <c r="I4787" s="55" t="s">
        <v>53719</v>
      </c>
      <c r="J4787" s="56" t="s">
        <v>53720</v>
      </c>
      <c r="K4787" s="83">
        <v>127100</v>
      </c>
      <c r="L4787" s="84">
        <v>622</v>
      </c>
      <c r="M4787" s="80" t="s">
        <v>43564</v>
      </c>
      <c r="N4787" s="59" t="s">
        <v>53721</v>
      </c>
      <c r="O4787" s="59" t="s">
        <v>14232</v>
      </c>
      <c r="P4787" s="59" t="s">
        <v>49073</v>
      </c>
      <c r="Q4787" s="59" t="s">
        <v>10885</v>
      </c>
      <c r="S4787" s="59" t="str">
        <f t="shared" si="244"/>
        <v>ᵛɦʉ</v>
      </c>
      <c r="T4787" s="60" t="s">
        <v>43325</v>
      </c>
      <c r="U4787" s="95" t="s">
        <v>53722</v>
      </c>
      <c r="V4787" s="85" t="s">
        <v>51423</v>
      </c>
      <c r="W4787" s="111">
        <v>1.02</v>
      </c>
      <c r="X4787" s="87" t="s">
        <v>53723</v>
      </c>
      <c r="Y4787" s="88" t="s">
        <v>53724</v>
      </c>
      <c r="Z4787" s="89" t="s">
        <v>53725</v>
      </c>
      <c r="AA4787" s="90" t="s">
        <v>53726</v>
      </c>
      <c r="AB4787" s="90" t="s">
        <v>53727</v>
      </c>
      <c r="AC4787" s="91" t="s">
        <v>4415</v>
      </c>
      <c r="AD4787" s="85" t="s">
        <v>8366</v>
      </c>
      <c r="AE4787" s="92">
        <v>622</v>
      </c>
      <c r="AF4787" s="80" t="s">
        <v>43564</v>
      </c>
      <c r="AG4787" s="93" t="s">
        <v>53728</v>
      </c>
      <c r="AH4787" s="94" t="s">
        <v>3751</v>
      </c>
      <c r="AI4787" s="111">
        <v>1.02</v>
      </c>
      <c r="AJ4787" s="95" t="s">
        <v>53722</v>
      </c>
      <c r="AK4787" s="85" t="s">
        <v>53729</v>
      </c>
      <c r="AM4787" s="96" t="str">
        <f t="shared" si="241"/>
        <v>𘘏jwu</v>
      </c>
      <c r="AN4787" s="92">
        <v>622</v>
      </c>
      <c r="AO4787" s="80" t="s">
        <v>43564</v>
      </c>
      <c r="AP4787" s="94" t="s">
        <v>3751</v>
      </c>
      <c r="AQ4787" s="92">
        <v>622</v>
      </c>
      <c r="AR4787" s="80" t="s">
        <v>43564</v>
      </c>
      <c r="AS4787" s="97" t="s">
        <v>60</v>
      </c>
      <c r="AT4787" s="114" t="s">
        <v>53730</v>
      </c>
      <c r="AU4787" s="99" t="s">
        <v>53731</v>
      </c>
      <c r="AV4787" s="100" t="s">
        <v>51616</v>
      </c>
      <c r="AW4787" s="100" t="s">
        <v>43549</v>
      </c>
      <c r="AX4787" s="93" t="s">
        <v>53728</v>
      </c>
      <c r="AY4787" s="95" t="s">
        <v>53722</v>
      </c>
      <c r="AZ4787" s="111">
        <v>1.02</v>
      </c>
    </row>
    <row r="4788" spans="1:53" s="76" customFormat="1" ht="16.5" customHeight="1">
      <c r="A4788" s="77">
        <v>3162</v>
      </c>
      <c r="B4788" s="78">
        <v>4808</v>
      </c>
      <c r="C4788" s="79">
        <v>3162</v>
      </c>
      <c r="D4788" s="80" t="s">
        <v>53732</v>
      </c>
      <c r="E4788" s="52" t="s">
        <v>53732</v>
      </c>
      <c r="F4788" s="81" t="s">
        <v>53102</v>
      </c>
      <c r="G4788" s="82">
        <v>8</v>
      </c>
      <c r="H4788" s="81" t="s">
        <v>9076</v>
      </c>
      <c r="I4788" s="55" t="s">
        <v>53733</v>
      </c>
      <c r="J4788" s="56" t="s">
        <v>53734</v>
      </c>
      <c r="K4788" s="83">
        <v>274142</v>
      </c>
      <c r="L4788" s="84">
        <v>3162</v>
      </c>
      <c r="M4788" s="80" t="s">
        <v>53732</v>
      </c>
      <c r="N4788" s="59"/>
      <c r="O4788" s="59"/>
      <c r="P4788" s="59" t="s">
        <v>50933</v>
      </c>
      <c r="Q4788" s="59"/>
      <c r="R4788" s="59"/>
      <c r="S4788" s="59"/>
      <c r="T4788" s="60" t="s">
        <v>52802</v>
      </c>
      <c r="U4788" s="95" t="s">
        <v>53735</v>
      </c>
      <c r="V4788" s="85" t="s">
        <v>51281</v>
      </c>
      <c r="W4788" s="86">
        <v>2.62</v>
      </c>
      <c r="X4788" s="333" t="s">
        <v>53736</v>
      </c>
      <c r="Y4788" s="88" t="s">
        <v>18915</v>
      </c>
      <c r="Z4788" s="89" t="s">
        <v>53737</v>
      </c>
      <c r="AA4788" s="90" t="s">
        <v>53738</v>
      </c>
      <c r="AB4788" s="90" t="s">
        <v>53739</v>
      </c>
      <c r="AC4788" s="91" t="s">
        <v>70</v>
      </c>
      <c r="AD4788" s="85" t="s">
        <v>83</v>
      </c>
      <c r="AE4788" s="92">
        <v>3162</v>
      </c>
      <c r="AF4788" s="80" t="s">
        <v>53732</v>
      </c>
      <c r="AG4788" s="93" t="s">
        <v>51286</v>
      </c>
      <c r="AH4788" s="94" t="s">
        <v>3855</v>
      </c>
      <c r="AI4788" s="86">
        <v>2.62</v>
      </c>
      <c r="AJ4788" s="95" t="s">
        <v>53740</v>
      </c>
      <c r="AK4788" s="85" t="s">
        <v>53741</v>
      </c>
      <c r="AL4788" s="95"/>
      <c r="AM4788" s="96" t="str">
        <f t="shared" si="241"/>
        <v>𗻶xoˀx</v>
      </c>
      <c r="AN4788" s="92">
        <v>3162</v>
      </c>
      <c r="AO4788" s="80" t="s">
        <v>53732</v>
      </c>
      <c r="AP4788" s="94" t="s">
        <v>3855</v>
      </c>
      <c r="AQ4788" s="92">
        <v>3162</v>
      </c>
      <c r="AR4788" s="80" t="s">
        <v>53732</v>
      </c>
      <c r="AS4788" s="103" t="s">
        <v>97</v>
      </c>
      <c r="AT4788" s="98"/>
      <c r="AU4788" s="104" t="s">
        <v>53742</v>
      </c>
      <c r="AV4788" s="100"/>
      <c r="AW4788" s="100"/>
      <c r="AX4788" s="93" t="s">
        <v>51286</v>
      </c>
      <c r="AY4788" s="95" t="s">
        <v>53735</v>
      </c>
      <c r="AZ4788" s="86">
        <v>2.62</v>
      </c>
      <c r="BA4788" s="101"/>
    </row>
    <row r="4789" spans="1:53" ht="16.5" customHeight="1">
      <c r="A4789" s="77">
        <v>1867</v>
      </c>
      <c r="B4789" s="78">
        <v>3960</v>
      </c>
      <c r="C4789" s="79">
        <v>1867</v>
      </c>
      <c r="D4789" s="80" t="s">
        <v>53743</v>
      </c>
      <c r="E4789" s="52" t="s">
        <v>53743</v>
      </c>
      <c r="F4789" s="81" t="s">
        <v>53116</v>
      </c>
      <c r="G4789" s="82">
        <v>8</v>
      </c>
      <c r="H4789" s="81" t="s">
        <v>9093</v>
      </c>
      <c r="I4789" s="55" t="s">
        <v>53744</v>
      </c>
      <c r="J4789" s="56" t="s">
        <v>53745</v>
      </c>
      <c r="K4789" s="83">
        <v>194242</v>
      </c>
      <c r="L4789" s="84">
        <v>1867</v>
      </c>
      <c r="M4789" s="80" t="s">
        <v>53743</v>
      </c>
      <c r="P4789" s="59" t="s">
        <v>50933</v>
      </c>
      <c r="T4789" s="60" t="s">
        <v>584</v>
      </c>
      <c r="U4789" s="85" t="s">
        <v>53746</v>
      </c>
      <c r="V4789" s="85" t="s">
        <v>53747</v>
      </c>
      <c r="W4789" s="86">
        <v>2.33</v>
      </c>
      <c r="X4789" s="333" t="s">
        <v>53748</v>
      </c>
      <c r="Y4789" s="88" t="s">
        <v>17400</v>
      </c>
      <c r="Z4789" s="89" t="s">
        <v>53749</v>
      </c>
      <c r="AA4789" s="90" t="s">
        <v>53750</v>
      </c>
      <c r="AB4789" s="90" t="s">
        <v>53751</v>
      </c>
      <c r="AC4789" s="91" t="s">
        <v>313</v>
      </c>
      <c r="AD4789" s="85" t="s">
        <v>3321</v>
      </c>
      <c r="AE4789" s="92">
        <v>1867</v>
      </c>
      <c r="AF4789" s="80" t="s">
        <v>53743</v>
      </c>
      <c r="AG4789" s="93" t="s">
        <v>53752</v>
      </c>
      <c r="AH4789" s="94" t="s">
        <v>594</v>
      </c>
      <c r="AI4789" s="86">
        <v>2.33</v>
      </c>
      <c r="AJ4789" s="85" t="s">
        <v>53746</v>
      </c>
      <c r="AK4789" s="85" t="s">
        <v>53753</v>
      </c>
      <c r="AM4789" s="96" t="str">
        <f t="shared" si="241"/>
        <v>𗵶xjijx</v>
      </c>
      <c r="AN4789" s="92">
        <v>1867</v>
      </c>
      <c r="AO4789" s="80" t="s">
        <v>53743</v>
      </c>
      <c r="AP4789" s="94" t="s">
        <v>594</v>
      </c>
      <c r="AQ4789" s="92">
        <v>1867</v>
      </c>
      <c r="AR4789" s="80" t="s">
        <v>53743</v>
      </c>
      <c r="AS4789" s="103" t="s">
        <v>97</v>
      </c>
      <c r="AU4789" s="104" t="s">
        <v>53754</v>
      </c>
      <c r="AV4789" s="100"/>
      <c r="AW4789" s="100"/>
      <c r="AX4789" s="93" t="s">
        <v>53752</v>
      </c>
      <c r="AY4789" s="85" t="s">
        <v>53746</v>
      </c>
      <c r="AZ4789" s="86">
        <v>2.33</v>
      </c>
    </row>
    <row r="4790" spans="1:53" ht="16.5" customHeight="1">
      <c r="A4790" s="77">
        <v>5428</v>
      </c>
      <c r="B4790" s="78">
        <v>4894</v>
      </c>
      <c r="C4790" s="79">
        <v>5428</v>
      </c>
      <c r="D4790" s="80" t="s">
        <v>53755</v>
      </c>
      <c r="E4790" s="52" t="s">
        <v>53755</v>
      </c>
      <c r="F4790" s="81" t="s">
        <v>53127</v>
      </c>
      <c r="G4790" s="82">
        <v>8</v>
      </c>
      <c r="H4790" s="81" t="s">
        <v>9111</v>
      </c>
      <c r="I4790" s="55" t="s">
        <v>53756</v>
      </c>
      <c r="J4790" s="56" t="s">
        <v>53757</v>
      </c>
      <c r="K4790" s="83">
        <v>842154</v>
      </c>
      <c r="L4790" s="84">
        <v>5428</v>
      </c>
      <c r="M4790" s="80" t="s">
        <v>53755</v>
      </c>
      <c r="N4790" s="59" t="s">
        <v>53758</v>
      </c>
      <c r="O4790" s="121" t="s">
        <v>302</v>
      </c>
      <c r="P4790" s="59" t="s">
        <v>49332</v>
      </c>
      <c r="Q4790" s="59" t="s">
        <v>6871</v>
      </c>
      <c r="S4790" s="59" t="str">
        <f t="shared" ref="S4790:S4791" si="245">O4790&amp;P4790&amp;Q4790&amp;R4790</f>
        <v>ʳɣo˞</v>
      </c>
      <c r="T4790" s="60" t="s">
        <v>6872</v>
      </c>
      <c r="U4790" s="95" t="s">
        <v>53759</v>
      </c>
      <c r="V4790" s="85" t="s">
        <v>53760</v>
      </c>
      <c r="W4790" s="111">
        <v>1.91</v>
      </c>
      <c r="X4790" s="87" t="s">
        <v>53761</v>
      </c>
      <c r="Y4790" s="88" t="s">
        <v>28155</v>
      </c>
      <c r="Z4790" s="89" t="s">
        <v>53762</v>
      </c>
      <c r="AA4790" s="90" t="s">
        <v>53763</v>
      </c>
      <c r="AB4790" s="90" t="s">
        <v>18784</v>
      </c>
      <c r="AC4790" s="102" t="s">
        <v>23488</v>
      </c>
      <c r="AD4790" s="85" t="s">
        <v>779</v>
      </c>
      <c r="AE4790" s="92">
        <v>5428</v>
      </c>
      <c r="AF4790" s="80" t="s">
        <v>53755</v>
      </c>
      <c r="AG4790" s="93" t="s">
        <v>53764</v>
      </c>
      <c r="AH4790" s="94" t="s">
        <v>6879</v>
      </c>
      <c r="AI4790" s="111">
        <v>1.91</v>
      </c>
      <c r="AJ4790" s="95" t="s">
        <v>53765</v>
      </c>
      <c r="AK4790" s="85" t="s">
        <v>53766</v>
      </c>
      <c r="AM4790" s="96" t="str">
        <f t="shared" si="241"/>
        <v>𘌁ɣowʳ</v>
      </c>
      <c r="AN4790" s="92">
        <v>5428</v>
      </c>
      <c r="AO4790" s="80" t="s">
        <v>53755</v>
      </c>
      <c r="AP4790" s="94" t="s">
        <v>6879</v>
      </c>
      <c r="AQ4790" s="92">
        <v>5428</v>
      </c>
      <c r="AR4790" s="80" t="s">
        <v>53755</v>
      </c>
      <c r="AS4790" s="115" t="s">
        <v>241</v>
      </c>
      <c r="AT4790" s="116" t="s">
        <v>53767</v>
      </c>
      <c r="AU4790" s="117" t="s">
        <v>53768</v>
      </c>
      <c r="AV4790" s="100"/>
      <c r="AW4790" s="100"/>
      <c r="AX4790" s="93" t="s">
        <v>53764</v>
      </c>
      <c r="AY4790" s="95" t="s">
        <v>53759</v>
      </c>
      <c r="AZ4790" s="111">
        <v>1.91</v>
      </c>
    </row>
    <row r="4791" spans="1:53" s="76" customFormat="1" ht="16.5" customHeight="1">
      <c r="A4791" s="77">
        <v>5698</v>
      </c>
      <c r="B4791" s="78">
        <v>5977</v>
      </c>
      <c r="C4791" s="79">
        <v>5698</v>
      </c>
      <c r="D4791" s="80" t="s">
        <v>53769</v>
      </c>
      <c r="E4791" s="52" t="s">
        <v>53769</v>
      </c>
      <c r="F4791" s="81" t="s">
        <v>53137</v>
      </c>
      <c r="G4791" s="82">
        <v>8</v>
      </c>
      <c r="H4791" s="81" t="s">
        <v>9126</v>
      </c>
      <c r="I4791" s="55" t="s">
        <v>53770</v>
      </c>
      <c r="J4791" s="56" t="s">
        <v>53771</v>
      </c>
      <c r="K4791" s="83">
        <v>882144</v>
      </c>
      <c r="L4791" s="84">
        <v>5698</v>
      </c>
      <c r="M4791" s="80" t="s">
        <v>53769</v>
      </c>
      <c r="N4791" s="59" t="s">
        <v>53772</v>
      </c>
      <c r="O4791" s="59"/>
      <c r="P4791" s="59" t="s">
        <v>48959</v>
      </c>
      <c r="Q4791" s="59" t="s">
        <v>21333</v>
      </c>
      <c r="R4791" s="59"/>
      <c r="S4791" s="59" t="str">
        <f t="shared" si="245"/>
        <v>ʁwɤn</v>
      </c>
      <c r="T4791" s="60" t="s">
        <v>12010</v>
      </c>
      <c r="U4791" s="95" t="s">
        <v>53773</v>
      </c>
      <c r="V4791" s="85" t="s">
        <v>53774</v>
      </c>
      <c r="W4791" s="111">
        <v>1.1499999999999999</v>
      </c>
      <c r="X4791" s="333" t="s">
        <v>53775</v>
      </c>
      <c r="Y4791" s="88" t="s">
        <v>53776</v>
      </c>
      <c r="Z4791" s="89" t="s">
        <v>53777</v>
      </c>
      <c r="AA4791" s="90" t="s">
        <v>53778</v>
      </c>
      <c r="AB4791" s="90" t="s">
        <v>53779</v>
      </c>
      <c r="AC4791" s="102" t="s">
        <v>41566</v>
      </c>
      <c r="AD4791" s="85" t="s">
        <v>15655</v>
      </c>
      <c r="AE4791" s="92">
        <v>5698</v>
      </c>
      <c r="AF4791" s="80" t="s">
        <v>53769</v>
      </c>
      <c r="AG4791" s="93" t="s">
        <v>53780</v>
      </c>
      <c r="AH4791" s="94" t="s">
        <v>7955</v>
      </c>
      <c r="AI4791" s="111">
        <v>1.1499999999999999</v>
      </c>
      <c r="AJ4791" s="95" t="s">
        <v>53773</v>
      </c>
      <c r="AK4791" s="85" t="s">
        <v>53781</v>
      </c>
      <c r="AL4791" s="95"/>
      <c r="AM4791" s="96" t="str">
        <f t="shared" si="241"/>
        <v>𘞬ɣwẽ</v>
      </c>
      <c r="AN4791" s="92">
        <v>5698</v>
      </c>
      <c r="AO4791" s="80" t="s">
        <v>53769</v>
      </c>
      <c r="AP4791" s="94" t="s">
        <v>7955</v>
      </c>
      <c r="AQ4791" s="92">
        <v>5698</v>
      </c>
      <c r="AR4791" s="80" t="s">
        <v>53769</v>
      </c>
      <c r="AS4791" s="97" t="s">
        <v>60</v>
      </c>
      <c r="AT4791" s="114" t="s">
        <v>53782</v>
      </c>
      <c r="AU4791" s="99" t="s">
        <v>53783</v>
      </c>
      <c r="AV4791" s="100"/>
      <c r="AW4791" s="100"/>
      <c r="AX4791" s="93" t="s">
        <v>53780</v>
      </c>
      <c r="AY4791" s="95" t="s">
        <v>53773</v>
      </c>
      <c r="AZ4791" s="111">
        <v>1.1499999999999999</v>
      </c>
      <c r="BA4791" s="101"/>
    </row>
    <row r="4792" spans="1:53" ht="16.5" customHeight="1">
      <c r="A4792" s="77">
        <v>5494</v>
      </c>
      <c r="B4792" s="78">
        <v>3822</v>
      </c>
      <c r="C4792" s="79">
        <v>5494</v>
      </c>
      <c r="D4792" s="80" t="s">
        <v>53784</v>
      </c>
      <c r="E4792" s="52" t="s">
        <v>53784</v>
      </c>
      <c r="F4792" s="81" t="s">
        <v>53165</v>
      </c>
      <c r="G4792" s="82">
        <v>8</v>
      </c>
      <c r="H4792" s="81" t="s">
        <v>9142</v>
      </c>
      <c r="I4792" s="55" t="s">
        <v>53785</v>
      </c>
      <c r="J4792" s="56" t="s">
        <v>53786</v>
      </c>
      <c r="K4792" s="83">
        <v>871121</v>
      </c>
      <c r="L4792" s="84">
        <v>5494</v>
      </c>
      <c r="M4792" s="80" t="s">
        <v>53784</v>
      </c>
      <c r="P4792" s="59" t="s">
        <v>50933</v>
      </c>
      <c r="T4792" s="60" t="s">
        <v>2858</v>
      </c>
      <c r="U4792" s="85" t="s">
        <v>53787</v>
      </c>
      <c r="V4792" s="85" t="s">
        <v>53788</v>
      </c>
      <c r="W4792" s="86">
        <v>2.0699999999999998</v>
      </c>
      <c r="X4792" s="333" t="s">
        <v>53789</v>
      </c>
      <c r="Y4792" s="88" t="s">
        <v>41142</v>
      </c>
      <c r="Z4792" s="89" t="s">
        <v>53790</v>
      </c>
      <c r="AA4792" s="90" t="s">
        <v>53791</v>
      </c>
      <c r="AB4792" s="90" t="s">
        <v>53792</v>
      </c>
      <c r="AC4792" s="141" t="s">
        <v>41146</v>
      </c>
      <c r="AD4792" s="85" t="s">
        <v>2181</v>
      </c>
      <c r="AE4792" s="92">
        <v>5494</v>
      </c>
      <c r="AF4792" s="80" t="s">
        <v>53784</v>
      </c>
      <c r="AG4792" s="93" t="s">
        <v>53793</v>
      </c>
      <c r="AH4792" s="94" t="s">
        <v>2866</v>
      </c>
      <c r="AI4792" s="86">
        <v>2.0699999999999998</v>
      </c>
      <c r="AJ4792" s="85" t="s">
        <v>53787</v>
      </c>
      <c r="AK4792" s="85" t="s">
        <v>53787</v>
      </c>
      <c r="AM4792" s="96" t="str">
        <f t="shared" si="241"/>
        <v>𘟒xwex</v>
      </c>
      <c r="AN4792" s="92">
        <v>5494</v>
      </c>
      <c r="AO4792" s="80" t="s">
        <v>53784</v>
      </c>
      <c r="AP4792" s="94" t="s">
        <v>2866</v>
      </c>
      <c r="AQ4792" s="92">
        <v>5494</v>
      </c>
      <c r="AR4792" s="80" t="s">
        <v>53784</v>
      </c>
      <c r="AS4792" s="339" t="s">
        <v>190</v>
      </c>
      <c r="AU4792" s="127" t="s">
        <v>53794</v>
      </c>
      <c r="AV4792" s="100"/>
      <c r="AW4792" s="100"/>
      <c r="AX4792" s="93" t="s">
        <v>53793</v>
      </c>
      <c r="AY4792" s="85" t="s">
        <v>53787</v>
      </c>
      <c r="AZ4792" s="86">
        <v>2.0699999999999998</v>
      </c>
    </row>
    <row r="4793" spans="1:53" s="76" customFormat="1" ht="16.5" customHeight="1">
      <c r="A4793" s="77">
        <v>2298</v>
      </c>
      <c r="B4793" s="78">
        <v>3654</v>
      </c>
      <c r="C4793" s="79">
        <v>2298</v>
      </c>
      <c r="D4793" s="80" t="s">
        <v>53795</v>
      </c>
      <c r="E4793" s="52" t="s">
        <v>53795</v>
      </c>
      <c r="F4793" s="81" t="s">
        <v>53180</v>
      </c>
      <c r="G4793" s="82">
        <v>8</v>
      </c>
      <c r="H4793" s="81" t="s">
        <v>9179</v>
      </c>
      <c r="I4793" s="55" t="s">
        <v>53796</v>
      </c>
      <c r="J4793" s="56" t="s">
        <v>53797</v>
      </c>
      <c r="K4793" s="83">
        <v>215121</v>
      </c>
      <c r="L4793" s="84">
        <v>2298</v>
      </c>
      <c r="M4793" s="80" t="s">
        <v>53795</v>
      </c>
      <c r="N4793" s="59" t="s">
        <v>53798</v>
      </c>
      <c r="O4793" s="121" t="s">
        <v>836</v>
      </c>
      <c r="P4793" s="59" t="s">
        <v>49332</v>
      </c>
      <c r="Q4793" s="59" t="s">
        <v>5834</v>
      </c>
      <c r="R4793" s="59"/>
      <c r="S4793" s="59" t="str">
        <f t="shared" ref="S4793:S4844" si="246">O4793&amp;P4793&amp;Q4793&amp;R4793</f>
        <v>ˠʳɣɥɨ˞̣</v>
      </c>
      <c r="T4793" s="60" t="s">
        <v>5835</v>
      </c>
      <c r="U4793" s="95" t="s">
        <v>51781</v>
      </c>
      <c r="V4793" s="85" t="s">
        <v>53022</v>
      </c>
      <c r="W4793" s="111">
        <v>1.92</v>
      </c>
      <c r="X4793" s="87" t="s">
        <v>53799</v>
      </c>
      <c r="Y4793" s="88" t="s">
        <v>53800</v>
      </c>
      <c r="Z4793" s="89" t="s">
        <v>52751</v>
      </c>
      <c r="AA4793" s="90" t="s">
        <v>52752</v>
      </c>
      <c r="AB4793" s="90" t="s">
        <v>52753</v>
      </c>
      <c r="AC4793" s="91" t="s">
        <v>53801</v>
      </c>
      <c r="AD4793" s="85" t="s">
        <v>4465</v>
      </c>
      <c r="AE4793" s="92">
        <v>2298</v>
      </c>
      <c r="AF4793" s="80" t="s">
        <v>53795</v>
      </c>
      <c r="AG4793" s="93" t="s">
        <v>53802</v>
      </c>
      <c r="AH4793" s="94" t="s">
        <v>5845</v>
      </c>
      <c r="AI4793" s="111">
        <v>1.92</v>
      </c>
      <c r="AJ4793" s="95" t="s">
        <v>51786</v>
      </c>
      <c r="AK4793" s="85" t="s">
        <v>51775</v>
      </c>
      <c r="AL4793" s="95" t="s">
        <v>53803</v>
      </c>
      <c r="AM4793" s="96" t="str">
        <f t="shared" si="241"/>
        <v>𘜦jwɨʳ</v>
      </c>
      <c r="AN4793" s="92">
        <v>2298</v>
      </c>
      <c r="AO4793" s="80" t="s">
        <v>53795</v>
      </c>
      <c r="AP4793" s="94" t="s">
        <v>5845</v>
      </c>
      <c r="AQ4793" s="92">
        <v>2298</v>
      </c>
      <c r="AR4793" s="80" t="s">
        <v>53795</v>
      </c>
      <c r="AS4793" s="97" t="s">
        <v>60</v>
      </c>
      <c r="AT4793" s="114" t="s">
        <v>53804</v>
      </c>
      <c r="AU4793" s="99" t="s">
        <v>53805</v>
      </c>
      <c r="AV4793" s="100"/>
      <c r="AW4793" s="100"/>
      <c r="AX4793" s="93" t="s">
        <v>53802</v>
      </c>
      <c r="AY4793" s="95" t="s">
        <v>51781</v>
      </c>
      <c r="AZ4793" s="111">
        <v>1.92</v>
      </c>
      <c r="BA4793" s="101"/>
    </row>
    <row r="4794" spans="1:53" ht="16.5" customHeight="1">
      <c r="A4794" s="77">
        <v>4623</v>
      </c>
      <c r="B4794" s="78">
        <v>2326</v>
      </c>
      <c r="C4794" s="79">
        <v>4623</v>
      </c>
      <c r="D4794" s="80" t="s">
        <v>53806</v>
      </c>
      <c r="E4794" s="52" t="s">
        <v>53806</v>
      </c>
      <c r="F4794" s="81" t="s">
        <v>53195</v>
      </c>
      <c r="G4794" s="82">
        <v>8</v>
      </c>
      <c r="H4794" s="81" t="s">
        <v>9161</v>
      </c>
      <c r="I4794" s="55" t="s">
        <v>53807</v>
      </c>
      <c r="J4794" s="56" t="s">
        <v>53808</v>
      </c>
      <c r="K4794" s="83">
        <v>772544</v>
      </c>
      <c r="L4794" s="84">
        <v>4623</v>
      </c>
      <c r="M4794" s="80" t="s">
        <v>53806</v>
      </c>
      <c r="N4794" s="336" t="s">
        <v>53809</v>
      </c>
      <c r="O4794" s="336"/>
      <c r="P4794" s="336" t="s">
        <v>51703</v>
      </c>
      <c r="Q4794" s="59" t="s">
        <v>1247</v>
      </c>
      <c r="R4794" s="336"/>
      <c r="S4794" s="59" t="str">
        <f t="shared" si="246"/>
        <v>ʔa</v>
      </c>
      <c r="T4794" s="60" t="s">
        <v>1248</v>
      </c>
      <c r="U4794" s="85" t="s">
        <v>53118</v>
      </c>
      <c r="V4794" s="85" t="s">
        <v>53810</v>
      </c>
      <c r="W4794" s="86">
        <v>2.2000000000000002</v>
      </c>
      <c r="X4794" s="276" t="s">
        <v>53811</v>
      </c>
      <c r="Y4794" s="88" t="s">
        <v>53812</v>
      </c>
      <c r="Z4794" s="89" t="s">
        <v>53813</v>
      </c>
      <c r="AA4794" s="90" t="s">
        <v>53814</v>
      </c>
      <c r="AB4794" s="90" t="s">
        <v>53815</v>
      </c>
      <c r="AC4794" s="223" t="s">
        <v>3754</v>
      </c>
      <c r="AD4794" s="85" t="s">
        <v>37236</v>
      </c>
      <c r="AE4794" s="92">
        <v>4623</v>
      </c>
      <c r="AF4794" s="80" t="s">
        <v>53806</v>
      </c>
      <c r="AG4794" s="93" t="s">
        <v>53816</v>
      </c>
      <c r="AH4794" s="94" t="s">
        <v>7667</v>
      </c>
      <c r="AI4794" s="86">
        <v>2.2000000000000002</v>
      </c>
      <c r="AJ4794" s="85" t="s">
        <v>53118</v>
      </c>
      <c r="AK4794" s="85" t="s">
        <v>53118</v>
      </c>
      <c r="AL4794" s="95" t="s">
        <v>53817</v>
      </c>
      <c r="AM4794" s="96" t="str">
        <f t="shared" si="241"/>
        <v>𗠴iax</v>
      </c>
      <c r="AN4794" s="92">
        <v>4623</v>
      </c>
      <c r="AO4794" s="80" t="s">
        <v>53806</v>
      </c>
      <c r="AP4794" s="94" t="s">
        <v>7667</v>
      </c>
      <c r="AQ4794" s="92">
        <v>4623</v>
      </c>
      <c r="AR4794" s="80" t="s">
        <v>53806</v>
      </c>
      <c r="AS4794" s="128" t="s">
        <v>439</v>
      </c>
      <c r="AT4794" s="144" t="s">
        <v>53818</v>
      </c>
      <c r="AU4794" s="129" t="s">
        <v>53819</v>
      </c>
      <c r="AV4794" s="100"/>
      <c r="AW4794" s="100"/>
      <c r="AX4794" s="93" t="s">
        <v>53816</v>
      </c>
      <c r="AY4794" s="85" t="s">
        <v>53118</v>
      </c>
      <c r="AZ4794" s="86">
        <v>2.2000000000000002</v>
      </c>
    </row>
    <row r="4795" spans="1:53" s="76" customFormat="1" ht="16.5" customHeight="1">
      <c r="A4795" s="77">
        <v>1544</v>
      </c>
      <c r="B4795" s="78">
        <v>1400</v>
      </c>
      <c r="C4795" s="79">
        <v>1544</v>
      </c>
      <c r="D4795" s="80" t="s">
        <v>53820</v>
      </c>
      <c r="E4795" s="52" t="s">
        <v>53820</v>
      </c>
      <c r="F4795" s="81" t="s">
        <v>53205</v>
      </c>
      <c r="G4795" s="82">
        <v>8</v>
      </c>
      <c r="H4795" s="81" t="s">
        <v>9194</v>
      </c>
      <c r="I4795" s="55" t="s">
        <v>53821</v>
      </c>
      <c r="J4795" s="56" t="s">
        <v>53822</v>
      </c>
      <c r="K4795" s="83">
        <v>177574</v>
      </c>
      <c r="L4795" s="84">
        <v>1544</v>
      </c>
      <c r="M4795" s="80" t="s">
        <v>53820</v>
      </c>
      <c r="N4795" s="336" t="s">
        <v>53823</v>
      </c>
      <c r="O4795" s="336"/>
      <c r="P4795" s="336" t="s">
        <v>51703</v>
      </c>
      <c r="Q4795" s="59" t="s">
        <v>47</v>
      </c>
      <c r="R4795" s="336"/>
      <c r="S4795" s="59" t="str">
        <f t="shared" si="246"/>
        <v>ʔi</v>
      </c>
      <c r="T4795" s="60" t="s">
        <v>10556</v>
      </c>
      <c r="U4795" s="85" t="s">
        <v>49559</v>
      </c>
      <c r="V4795" s="85" t="s">
        <v>53824</v>
      </c>
      <c r="W4795" s="86">
        <v>2.09</v>
      </c>
      <c r="X4795" s="333" t="s">
        <v>53825</v>
      </c>
      <c r="Y4795" s="88" t="s">
        <v>53826</v>
      </c>
      <c r="Z4795" s="89" t="s">
        <v>53827</v>
      </c>
      <c r="AA4795" s="90" t="s">
        <v>53828</v>
      </c>
      <c r="AB4795" s="90" t="s">
        <v>53829</v>
      </c>
      <c r="AC4795" s="223" t="s">
        <v>3754</v>
      </c>
      <c r="AD4795" s="85" t="s">
        <v>37236</v>
      </c>
      <c r="AE4795" s="92">
        <v>4623</v>
      </c>
      <c r="AF4795" s="80" t="s">
        <v>53806</v>
      </c>
      <c r="AG4795" s="93" t="s">
        <v>53816</v>
      </c>
      <c r="AH4795" s="94" t="s">
        <v>7667</v>
      </c>
      <c r="AI4795" s="86">
        <v>2.2000000000000002</v>
      </c>
      <c r="AJ4795" s="85" t="s">
        <v>53118</v>
      </c>
      <c r="AK4795" s="85" t="s">
        <v>53118</v>
      </c>
      <c r="AL4795" s="95" t="s">
        <v>53817</v>
      </c>
      <c r="AM4795" s="96" t="str">
        <f t="shared" si="241"/>
        <v>𗖧iax</v>
      </c>
      <c r="AN4795" s="92">
        <v>4623</v>
      </c>
      <c r="AO4795" s="80" t="s">
        <v>53806</v>
      </c>
      <c r="AP4795" s="94" t="s">
        <v>7667</v>
      </c>
      <c r="AQ4795" s="92">
        <v>4623</v>
      </c>
      <c r="AR4795" s="80" t="s">
        <v>53806</v>
      </c>
      <c r="AS4795" s="128" t="s">
        <v>439</v>
      </c>
      <c r="AT4795" s="144" t="s">
        <v>53818</v>
      </c>
      <c r="AU4795" s="129" t="s">
        <v>53819</v>
      </c>
      <c r="AV4795" s="100"/>
      <c r="AW4795" s="100"/>
      <c r="AX4795" s="93" t="s">
        <v>53816</v>
      </c>
      <c r="AY4795" s="85" t="s">
        <v>53118</v>
      </c>
      <c r="AZ4795" s="86">
        <v>2.2000000000000002</v>
      </c>
      <c r="BA4795" s="101"/>
    </row>
    <row r="4796" spans="1:53" ht="16.5" customHeight="1">
      <c r="A4796" s="77">
        <v>1520</v>
      </c>
      <c r="B4796" s="78">
        <v>1418</v>
      </c>
      <c r="C4796" s="79">
        <v>1520</v>
      </c>
      <c r="D4796" s="80" t="s">
        <v>53830</v>
      </c>
      <c r="E4796" s="52" t="s">
        <v>53830</v>
      </c>
      <c r="F4796" s="81" t="s">
        <v>53221</v>
      </c>
      <c r="G4796" s="82">
        <v>8</v>
      </c>
      <c r="H4796" s="81" t="s">
        <v>7754</v>
      </c>
      <c r="I4796" s="55" t="s">
        <v>53831</v>
      </c>
      <c r="J4796" s="56" t="s">
        <v>53832</v>
      </c>
      <c r="K4796" s="83">
        <v>177422</v>
      </c>
      <c r="L4796" s="84">
        <v>1520</v>
      </c>
      <c r="M4796" s="80" t="s">
        <v>53830</v>
      </c>
      <c r="N4796" s="336" t="s">
        <v>53833</v>
      </c>
      <c r="O4796" s="336"/>
      <c r="P4796" s="336" t="s">
        <v>51703</v>
      </c>
      <c r="Q4796" s="59" t="s">
        <v>3034</v>
      </c>
      <c r="R4796" s="336"/>
      <c r="S4796" s="59" t="str">
        <f t="shared" si="246"/>
        <v>ʔu</v>
      </c>
      <c r="T4796" s="60" t="s">
        <v>3035</v>
      </c>
      <c r="U4796" s="85" t="s">
        <v>20930</v>
      </c>
      <c r="V4796" s="85" t="s">
        <v>20930</v>
      </c>
      <c r="W4796" s="165">
        <v>0</v>
      </c>
      <c r="X4796" s="333" t="s">
        <v>53834</v>
      </c>
      <c r="Y4796" s="88" t="s">
        <v>53835</v>
      </c>
      <c r="Z4796" s="89" t="s">
        <v>53836</v>
      </c>
      <c r="AA4796" s="90" t="s">
        <v>53837</v>
      </c>
      <c r="AB4796" s="90" t="s">
        <v>32961</v>
      </c>
      <c r="AC4796" s="91" t="s">
        <v>279</v>
      </c>
      <c r="AD4796" s="85" t="s">
        <v>23561</v>
      </c>
      <c r="AE4796" s="92">
        <v>1520</v>
      </c>
      <c r="AF4796" s="80" t="s">
        <v>53830</v>
      </c>
      <c r="AG4796" s="93" t="s">
        <v>53838</v>
      </c>
      <c r="AH4796" s="94"/>
      <c r="AI4796" s="165">
        <v>0</v>
      </c>
      <c r="AJ4796" s="85" t="s">
        <v>20930</v>
      </c>
      <c r="AK4796" s="85" t="s">
        <v>20930</v>
      </c>
      <c r="AL4796" s="95" t="s">
        <v>52415</v>
      </c>
      <c r="AM4796" s="96" t="str">
        <f t="shared" si="241"/>
        <v>𗖱wu</v>
      </c>
      <c r="AN4796" s="92">
        <v>1520</v>
      </c>
      <c r="AO4796" s="80" t="s">
        <v>53830</v>
      </c>
      <c r="AP4796" s="94"/>
      <c r="AQ4796" s="92">
        <v>1520</v>
      </c>
      <c r="AR4796" s="80" t="s">
        <v>53830</v>
      </c>
      <c r="AS4796" s="128" t="s">
        <v>439</v>
      </c>
      <c r="AT4796" s="144" t="s">
        <v>53839</v>
      </c>
      <c r="AU4796" s="129" t="s">
        <v>53840</v>
      </c>
      <c r="AV4796" s="100"/>
      <c r="AW4796" s="100"/>
      <c r="AX4796" s="93" t="s">
        <v>53838</v>
      </c>
      <c r="AY4796" s="85" t="s">
        <v>20930</v>
      </c>
      <c r="AZ4796" s="165">
        <v>0</v>
      </c>
    </row>
    <row r="4797" spans="1:53" s="76" customFormat="1" ht="16.5" customHeight="1">
      <c r="A4797" s="77">
        <v>1540</v>
      </c>
      <c r="B4797" s="78">
        <v>1436</v>
      </c>
      <c r="C4797" s="79">
        <v>1540</v>
      </c>
      <c r="D4797" s="80" t="s">
        <v>53841</v>
      </c>
      <c r="E4797" s="52" t="s">
        <v>53841</v>
      </c>
      <c r="F4797" s="81" t="s">
        <v>53235</v>
      </c>
      <c r="G4797" s="82">
        <v>8</v>
      </c>
      <c r="H4797" s="81" t="s">
        <v>9210</v>
      </c>
      <c r="I4797" s="55" t="s">
        <v>53842</v>
      </c>
      <c r="J4797" s="56" t="s">
        <v>53843</v>
      </c>
      <c r="K4797" s="83">
        <v>177524</v>
      </c>
      <c r="L4797" s="84">
        <v>1540</v>
      </c>
      <c r="M4797" s="80" t="s">
        <v>53841</v>
      </c>
      <c r="N4797" s="336" t="s">
        <v>53844</v>
      </c>
      <c r="O4797" s="336"/>
      <c r="P4797" s="336" t="s">
        <v>51703</v>
      </c>
      <c r="Q4797" s="59" t="s">
        <v>7208</v>
      </c>
      <c r="R4797" s="336"/>
      <c r="S4797" s="59" t="str">
        <f t="shared" si="246"/>
        <v>ʔʉ̣</v>
      </c>
      <c r="T4797" s="60" t="s">
        <v>7209</v>
      </c>
      <c r="U4797" s="95" t="s">
        <v>12976</v>
      </c>
      <c r="V4797" s="85" t="s">
        <v>51423</v>
      </c>
      <c r="W4797" s="111">
        <v>1.59</v>
      </c>
      <c r="X4797" s="333" t="s">
        <v>53845</v>
      </c>
      <c r="Y4797" s="88" t="s">
        <v>53846</v>
      </c>
      <c r="Z4797" s="89" t="s">
        <v>53847</v>
      </c>
      <c r="AA4797" s="90" t="s">
        <v>53848</v>
      </c>
      <c r="AB4797" s="90" t="s">
        <v>32961</v>
      </c>
      <c r="AC4797" s="201" t="s">
        <v>3754</v>
      </c>
      <c r="AD4797" s="85" t="s">
        <v>23561</v>
      </c>
      <c r="AE4797" s="92">
        <v>1540</v>
      </c>
      <c r="AF4797" s="80" t="s">
        <v>53841</v>
      </c>
      <c r="AG4797" s="93" t="s">
        <v>53849</v>
      </c>
      <c r="AH4797" s="94" t="s">
        <v>7216</v>
      </c>
      <c r="AI4797" s="111">
        <v>1.59</v>
      </c>
      <c r="AJ4797" s="95" t="s">
        <v>12982</v>
      </c>
      <c r="AK4797" s="85" t="s">
        <v>12983</v>
      </c>
      <c r="AL4797" s="95" t="s">
        <v>53850</v>
      </c>
      <c r="AM4797" s="96" t="str">
        <f t="shared" si="241"/>
        <v>𗗃wuˀ</v>
      </c>
      <c r="AN4797" s="92">
        <v>1540</v>
      </c>
      <c r="AO4797" s="80" t="s">
        <v>53841</v>
      </c>
      <c r="AP4797" s="94" t="s">
        <v>7216</v>
      </c>
      <c r="AQ4797" s="92">
        <v>1540</v>
      </c>
      <c r="AR4797" s="80" t="s">
        <v>53841</v>
      </c>
      <c r="AS4797" s="126" t="s">
        <v>190</v>
      </c>
      <c r="AT4797" s="98" t="s">
        <v>53851</v>
      </c>
      <c r="AU4797" s="127" t="s">
        <v>53852</v>
      </c>
      <c r="AV4797" s="100"/>
      <c r="AW4797" s="100"/>
      <c r="AX4797" s="93" t="s">
        <v>53849</v>
      </c>
      <c r="AY4797" s="95" t="s">
        <v>12976</v>
      </c>
      <c r="AZ4797" s="111">
        <v>1.59</v>
      </c>
      <c r="BA4797" s="101"/>
    </row>
    <row r="4798" spans="1:53" ht="16.5" customHeight="1">
      <c r="A4798" s="77">
        <v>427</v>
      </c>
      <c r="B4798" s="78">
        <v>1447</v>
      </c>
      <c r="C4798" s="79">
        <v>427</v>
      </c>
      <c r="D4798" s="80" t="s">
        <v>53853</v>
      </c>
      <c r="E4798" s="52" t="s">
        <v>53853</v>
      </c>
      <c r="F4798" s="81" t="s">
        <v>53249</v>
      </c>
      <c r="G4798" s="82">
        <v>8</v>
      </c>
      <c r="H4798" s="81" t="s">
        <v>21916</v>
      </c>
      <c r="I4798" s="55" t="s">
        <v>53854</v>
      </c>
      <c r="J4798" s="56" t="s">
        <v>53855</v>
      </c>
      <c r="K4798" s="83">
        <v>117100</v>
      </c>
      <c r="L4798" s="84">
        <v>427</v>
      </c>
      <c r="M4798" s="80" t="s">
        <v>53853</v>
      </c>
      <c r="N4798" s="336" t="s">
        <v>53856</v>
      </c>
      <c r="O4798" s="336"/>
      <c r="P4798" s="336" t="s">
        <v>51703</v>
      </c>
      <c r="Q4798" s="59" t="s">
        <v>10782</v>
      </c>
      <c r="R4798" s="336"/>
      <c r="S4798" s="59" t="str">
        <f t="shared" si="246"/>
        <v>ʔɛ</v>
      </c>
      <c r="T4798" s="60" t="s">
        <v>10783</v>
      </c>
      <c r="U4798" s="85" t="s">
        <v>49225</v>
      </c>
      <c r="V4798" s="85" t="s">
        <v>53857</v>
      </c>
      <c r="W4798" s="111">
        <v>1.35</v>
      </c>
      <c r="X4798" s="276" t="s">
        <v>53858</v>
      </c>
      <c r="Y4798" s="88" t="s">
        <v>53859</v>
      </c>
      <c r="Z4798" s="89" t="s">
        <v>53860</v>
      </c>
      <c r="AA4798" s="90" t="s">
        <v>53861</v>
      </c>
      <c r="AB4798" s="90" t="s">
        <v>32961</v>
      </c>
      <c r="AC4798" s="102" t="s">
        <v>4905</v>
      </c>
      <c r="AD4798" s="85" t="s">
        <v>53862</v>
      </c>
      <c r="AE4798" s="92">
        <v>427</v>
      </c>
      <c r="AF4798" s="80" t="s">
        <v>53853</v>
      </c>
      <c r="AG4798" s="93" t="s">
        <v>53863</v>
      </c>
      <c r="AH4798" s="94" t="s">
        <v>10791</v>
      </c>
      <c r="AI4798" s="111">
        <v>1.35</v>
      </c>
      <c r="AJ4798" s="85" t="s">
        <v>49225</v>
      </c>
      <c r="AK4798" s="85" t="s">
        <v>49225</v>
      </c>
      <c r="AL4798" s="85"/>
      <c r="AM4798" s="96" t="str">
        <f t="shared" si="241"/>
        <v>𗖽jij</v>
      </c>
      <c r="AN4798" s="92">
        <v>427</v>
      </c>
      <c r="AO4798" s="80" t="s">
        <v>53853</v>
      </c>
      <c r="AP4798" s="94" t="s">
        <v>10791</v>
      </c>
      <c r="AQ4798" s="92">
        <v>427</v>
      </c>
      <c r="AR4798" s="80" t="s">
        <v>53853</v>
      </c>
      <c r="AS4798" s="97" t="s">
        <v>60</v>
      </c>
      <c r="AT4798" s="114" t="s">
        <v>53864</v>
      </c>
      <c r="AU4798" s="99" t="s">
        <v>53865</v>
      </c>
      <c r="AV4798" s="100"/>
      <c r="AW4798" s="100"/>
      <c r="AX4798" s="93" t="s">
        <v>53863</v>
      </c>
      <c r="AY4798" s="85" t="s">
        <v>49225</v>
      </c>
      <c r="AZ4798" s="111">
        <v>1.35</v>
      </c>
    </row>
    <row r="4799" spans="1:53" ht="16.5" customHeight="1">
      <c r="A4799" s="77">
        <v>370</v>
      </c>
      <c r="B4799" s="78">
        <v>4074</v>
      </c>
      <c r="C4799" s="79">
        <v>370</v>
      </c>
      <c r="D4799" s="80" t="s">
        <v>53866</v>
      </c>
      <c r="E4799" s="52" t="s">
        <v>53866</v>
      </c>
      <c r="F4799" s="81" t="s">
        <v>53867</v>
      </c>
      <c r="G4799" s="82">
        <v>8</v>
      </c>
      <c r="H4799" s="81" t="s">
        <v>9233</v>
      </c>
      <c r="I4799" s="55" t="s">
        <v>53868</v>
      </c>
      <c r="J4799" s="56" t="s">
        <v>53869</v>
      </c>
      <c r="K4799" s="83">
        <v>114422</v>
      </c>
      <c r="L4799" s="84">
        <v>370</v>
      </c>
      <c r="M4799" s="80" t="s">
        <v>53866</v>
      </c>
      <c r="N4799" s="336" t="s">
        <v>53870</v>
      </c>
      <c r="O4799" s="336"/>
      <c r="P4799" s="336" t="s">
        <v>51703</v>
      </c>
      <c r="Q4799" s="59" t="s">
        <v>10782</v>
      </c>
      <c r="R4799" s="336"/>
      <c r="S4799" s="59" t="str">
        <f t="shared" si="246"/>
        <v>ʔɛ</v>
      </c>
      <c r="T4799" s="60" t="s">
        <v>10783</v>
      </c>
      <c r="U4799" s="85" t="s">
        <v>51846</v>
      </c>
      <c r="V4799" s="85" t="s">
        <v>53871</v>
      </c>
      <c r="W4799" s="86">
        <v>2.3199999999999998</v>
      </c>
      <c r="X4799" s="276" t="s">
        <v>53872</v>
      </c>
      <c r="Y4799" s="88" t="s">
        <v>53873</v>
      </c>
      <c r="Z4799" s="89" t="s">
        <v>53860</v>
      </c>
      <c r="AA4799" s="90" t="s">
        <v>53874</v>
      </c>
      <c r="AB4799" s="90" t="s">
        <v>32961</v>
      </c>
      <c r="AC4799" s="91" t="s">
        <v>132</v>
      </c>
      <c r="AD4799" s="85" t="s">
        <v>53862</v>
      </c>
      <c r="AE4799" s="92">
        <v>370</v>
      </c>
      <c r="AF4799" s="80" t="s">
        <v>53866</v>
      </c>
      <c r="AG4799" s="93" t="s">
        <v>53875</v>
      </c>
      <c r="AH4799" s="94" t="s">
        <v>10791</v>
      </c>
      <c r="AI4799" s="86">
        <v>2.3199999999999998</v>
      </c>
      <c r="AJ4799" s="85" t="s">
        <v>51846</v>
      </c>
      <c r="AK4799" s="85" t="s">
        <v>51846</v>
      </c>
      <c r="AM4799" s="96" t="str">
        <f t="shared" si="241"/>
        <v>𘑤jijx</v>
      </c>
      <c r="AN4799" s="92">
        <v>370</v>
      </c>
      <c r="AO4799" s="80" t="s">
        <v>53866</v>
      </c>
      <c r="AP4799" s="94" t="s">
        <v>10791</v>
      </c>
      <c r="AQ4799" s="92">
        <v>370</v>
      </c>
      <c r="AR4799" s="80" t="s">
        <v>53866</v>
      </c>
      <c r="AS4799" s="126" t="s">
        <v>190</v>
      </c>
      <c r="AT4799" s="98" t="s">
        <v>53876</v>
      </c>
      <c r="AU4799" s="127" t="s">
        <v>53877</v>
      </c>
      <c r="AV4799" s="100"/>
      <c r="AW4799" s="100"/>
      <c r="AX4799" s="93" t="s">
        <v>53875</v>
      </c>
      <c r="AY4799" s="85" t="s">
        <v>51846</v>
      </c>
      <c r="AZ4799" s="86">
        <v>2.3199999999999998</v>
      </c>
    </row>
    <row r="4800" spans="1:53" ht="16.5" customHeight="1">
      <c r="A4800" s="77">
        <v>5955</v>
      </c>
      <c r="B4800" s="78">
        <v>1903</v>
      </c>
      <c r="C4800" s="79">
        <v>5955</v>
      </c>
      <c r="D4800" s="80" t="s">
        <v>53878</v>
      </c>
      <c r="E4800" s="52" t="s">
        <v>53878</v>
      </c>
      <c r="F4800" s="81" t="s">
        <v>53879</v>
      </c>
      <c r="G4800" s="82">
        <v>8</v>
      </c>
      <c r="H4800" s="81" t="s">
        <v>9246</v>
      </c>
      <c r="I4800" s="55" t="s">
        <v>53880</v>
      </c>
      <c r="J4800" s="56" t="s">
        <v>53881</v>
      </c>
      <c r="K4800" s="83">
        <v>975500</v>
      </c>
      <c r="L4800" s="84">
        <v>5955</v>
      </c>
      <c r="M4800" s="80" t="s">
        <v>53878</v>
      </c>
      <c r="N4800" s="336" t="s">
        <v>53882</v>
      </c>
      <c r="O4800" s="336"/>
      <c r="P4800" s="336" t="s">
        <v>51703</v>
      </c>
      <c r="Q4800" s="59" t="s">
        <v>2264</v>
      </c>
      <c r="R4800" s="336"/>
      <c r="S4800" s="59" t="str">
        <f t="shared" si="246"/>
        <v>ʔo</v>
      </c>
      <c r="T4800" s="60" t="s">
        <v>2265</v>
      </c>
      <c r="U4800" s="85" t="s">
        <v>2264</v>
      </c>
      <c r="V4800" s="85" t="s">
        <v>53883</v>
      </c>
      <c r="W4800" s="111">
        <v>1.49</v>
      </c>
      <c r="X4800" s="276" t="s">
        <v>53884</v>
      </c>
      <c r="Y4800" s="88" t="s">
        <v>53885</v>
      </c>
      <c r="Z4800" s="89" t="s">
        <v>53886</v>
      </c>
      <c r="AA4800" s="90" t="s">
        <v>53887</v>
      </c>
      <c r="AB4800" s="90" t="s">
        <v>32961</v>
      </c>
      <c r="AC4800" s="102" t="s">
        <v>651</v>
      </c>
      <c r="AD4800" s="85" t="s">
        <v>53862</v>
      </c>
      <c r="AE4800" s="92">
        <v>5955</v>
      </c>
      <c r="AF4800" s="80" t="s">
        <v>53878</v>
      </c>
      <c r="AG4800" s="93" t="s">
        <v>53888</v>
      </c>
      <c r="AH4800" s="94" t="s">
        <v>2275</v>
      </c>
      <c r="AI4800" s="111">
        <v>1.49</v>
      </c>
      <c r="AJ4800" s="85" t="s">
        <v>2264</v>
      </c>
      <c r="AK4800" s="85" t="s">
        <v>2264</v>
      </c>
      <c r="AL4800" s="85"/>
      <c r="AM4800" s="96" t="str">
        <f t="shared" si="241"/>
        <v>𗈩o</v>
      </c>
      <c r="AN4800" s="92">
        <v>5955</v>
      </c>
      <c r="AO4800" s="80" t="s">
        <v>53878</v>
      </c>
      <c r="AP4800" s="94" t="s">
        <v>2275</v>
      </c>
      <c r="AQ4800" s="92">
        <v>5955</v>
      </c>
      <c r="AR4800" s="80" t="s">
        <v>53878</v>
      </c>
      <c r="AS4800" s="128" t="s">
        <v>439</v>
      </c>
      <c r="AT4800" s="144" t="s">
        <v>53889</v>
      </c>
      <c r="AU4800" s="129" t="s">
        <v>53890</v>
      </c>
      <c r="AV4800" s="100"/>
      <c r="AW4800" s="100"/>
      <c r="AX4800" s="93" t="s">
        <v>53888</v>
      </c>
      <c r="AY4800" s="85" t="s">
        <v>2264</v>
      </c>
      <c r="AZ4800" s="111">
        <v>1.49</v>
      </c>
    </row>
    <row r="4801" spans="1:53" ht="16.5" customHeight="1">
      <c r="A4801" s="77">
        <v>5958</v>
      </c>
      <c r="B4801" s="78">
        <v>1919</v>
      </c>
      <c r="C4801" s="79">
        <v>5958</v>
      </c>
      <c r="D4801" s="80" t="s">
        <v>53891</v>
      </c>
      <c r="E4801" s="52" t="s">
        <v>53891</v>
      </c>
      <c r="F4801" s="81" t="s">
        <v>53288</v>
      </c>
      <c r="G4801" s="82">
        <v>8</v>
      </c>
      <c r="H4801" s="81" t="s">
        <v>5178</v>
      </c>
      <c r="I4801" s="55" t="s">
        <v>53892</v>
      </c>
      <c r="J4801" s="56" t="s">
        <v>53893</v>
      </c>
      <c r="K4801" s="83">
        <v>975574</v>
      </c>
      <c r="L4801" s="84">
        <v>5958</v>
      </c>
      <c r="M4801" s="80" t="s">
        <v>53891</v>
      </c>
      <c r="N4801" s="336" t="s">
        <v>53894</v>
      </c>
      <c r="O4801" s="336"/>
      <c r="P4801" s="336" t="s">
        <v>51703</v>
      </c>
      <c r="Q4801" s="59" t="s">
        <v>2264</v>
      </c>
      <c r="R4801" s="336"/>
      <c r="S4801" s="59" t="str">
        <f t="shared" si="246"/>
        <v>ʔo</v>
      </c>
      <c r="T4801" s="60" t="s">
        <v>2265</v>
      </c>
      <c r="U4801" s="85" t="s">
        <v>52187</v>
      </c>
      <c r="V4801" s="85" t="s">
        <v>53332</v>
      </c>
      <c r="W4801" s="86">
        <v>2.42</v>
      </c>
      <c r="X4801" s="276" t="s">
        <v>53895</v>
      </c>
      <c r="Y4801" s="88" t="s">
        <v>53896</v>
      </c>
      <c r="Z4801" s="89" t="s">
        <v>53886</v>
      </c>
      <c r="AA4801" s="90" t="s">
        <v>53887</v>
      </c>
      <c r="AB4801" s="90" t="s">
        <v>32961</v>
      </c>
      <c r="AC4801" s="141" t="s">
        <v>494</v>
      </c>
      <c r="AD4801" s="85" t="s">
        <v>53862</v>
      </c>
      <c r="AE4801" s="92">
        <v>5958</v>
      </c>
      <c r="AF4801" s="80" t="s">
        <v>53891</v>
      </c>
      <c r="AG4801" s="93" t="s">
        <v>53897</v>
      </c>
      <c r="AH4801" s="94" t="s">
        <v>2275</v>
      </c>
      <c r="AI4801" s="86">
        <v>2.42</v>
      </c>
      <c r="AJ4801" s="85" t="s">
        <v>52187</v>
      </c>
      <c r="AK4801" s="85" t="s">
        <v>52187</v>
      </c>
      <c r="AM4801" s="96" t="str">
        <f t="shared" si="241"/>
        <v>𗈳ox</v>
      </c>
      <c r="AN4801" s="92">
        <v>5958</v>
      </c>
      <c r="AO4801" s="80" t="s">
        <v>53891</v>
      </c>
      <c r="AP4801" s="94" t="s">
        <v>2275</v>
      </c>
      <c r="AQ4801" s="92">
        <v>5958</v>
      </c>
      <c r="AR4801" s="80" t="s">
        <v>53891</v>
      </c>
      <c r="AS4801" s="128" t="s">
        <v>439</v>
      </c>
      <c r="AT4801" s="144" t="s">
        <v>53898</v>
      </c>
      <c r="AU4801" s="129" t="s">
        <v>53899</v>
      </c>
      <c r="AV4801" s="100"/>
      <c r="AW4801" s="100"/>
      <c r="AX4801" s="93" t="s">
        <v>53897</v>
      </c>
      <c r="AY4801" s="85" t="s">
        <v>52187</v>
      </c>
      <c r="AZ4801" s="86">
        <v>2.42</v>
      </c>
    </row>
    <row r="4802" spans="1:53" s="76" customFormat="1" ht="16.5" customHeight="1">
      <c r="A4802" s="77">
        <v>898</v>
      </c>
      <c r="B4802" s="78">
        <v>1417</v>
      </c>
      <c r="C4802" s="79">
        <v>898</v>
      </c>
      <c r="D4802" s="80" t="s">
        <v>53900</v>
      </c>
      <c r="E4802" s="52" t="s">
        <v>53900</v>
      </c>
      <c r="F4802" s="81" t="s">
        <v>53300</v>
      </c>
      <c r="G4802" s="82">
        <v>8</v>
      </c>
      <c r="H4802" s="81" t="s">
        <v>9263</v>
      </c>
      <c r="I4802" s="55" t="s">
        <v>53901</v>
      </c>
      <c r="J4802" s="56" t="s">
        <v>53902</v>
      </c>
      <c r="K4802" s="83">
        <v>167420</v>
      </c>
      <c r="L4802" s="84">
        <v>898</v>
      </c>
      <c r="M4802" s="80" t="s">
        <v>53900</v>
      </c>
      <c r="N4802" s="336" t="s">
        <v>53903</v>
      </c>
      <c r="O4802" s="336"/>
      <c r="P4802" s="336" t="s">
        <v>51703</v>
      </c>
      <c r="Q4802" s="59" t="s">
        <v>1247</v>
      </c>
      <c r="R4802" s="336"/>
      <c r="S4802" s="59" t="str">
        <f t="shared" si="246"/>
        <v>ʔa</v>
      </c>
      <c r="T4802" s="60" t="s">
        <v>1248</v>
      </c>
      <c r="U4802" s="85" t="s">
        <v>53118</v>
      </c>
      <c r="V4802" s="85" t="s">
        <v>53353</v>
      </c>
      <c r="W4802" s="86">
        <v>2.2000000000000002</v>
      </c>
      <c r="X4802" s="276" t="s">
        <v>53904</v>
      </c>
      <c r="Y4802" s="88" t="s">
        <v>5466</v>
      </c>
      <c r="Z4802" s="89" t="s">
        <v>53905</v>
      </c>
      <c r="AA4802" s="90" t="s">
        <v>53906</v>
      </c>
      <c r="AB4802" s="90" t="s">
        <v>32961</v>
      </c>
      <c r="AC4802" s="91" t="s">
        <v>4381</v>
      </c>
      <c r="AD4802" s="85" t="s">
        <v>1465</v>
      </c>
      <c r="AE4802" s="92">
        <v>898</v>
      </c>
      <c r="AF4802" s="80" t="s">
        <v>53900</v>
      </c>
      <c r="AG4802" s="93" t="s">
        <v>53907</v>
      </c>
      <c r="AH4802" s="94" t="s">
        <v>7667</v>
      </c>
      <c r="AI4802" s="86">
        <v>2.2000000000000002</v>
      </c>
      <c r="AJ4802" s="85" t="s">
        <v>53118</v>
      </c>
      <c r="AK4802" s="85" t="s">
        <v>53118</v>
      </c>
      <c r="AL4802" s="95" t="s">
        <v>53817</v>
      </c>
      <c r="AM4802" s="96" t="str">
        <f t="shared" si="241"/>
        <v>𗖯iax</v>
      </c>
      <c r="AN4802" s="92">
        <v>898</v>
      </c>
      <c r="AO4802" s="80" t="s">
        <v>53900</v>
      </c>
      <c r="AP4802" s="94" t="s">
        <v>7667</v>
      </c>
      <c r="AQ4802" s="92">
        <v>898</v>
      </c>
      <c r="AR4802" s="80" t="s">
        <v>53900</v>
      </c>
      <c r="AS4802" s="115" t="s">
        <v>241</v>
      </c>
      <c r="AT4802" s="116" t="s">
        <v>53908</v>
      </c>
      <c r="AU4802" s="117" t="s">
        <v>53909</v>
      </c>
      <c r="AV4802" s="100"/>
      <c r="AW4802" s="100"/>
      <c r="AX4802" s="93" t="s">
        <v>53907</v>
      </c>
      <c r="AY4802" s="85" t="s">
        <v>53118</v>
      </c>
      <c r="AZ4802" s="86">
        <v>2.2000000000000002</v>
      </c>
      <c r="BA4802" s="101"/>
    </row>
    <row r="4803" spans="1:53" ht="16.5" customHeight="1">
      <c r="A4803" s="77">
        <v>871</v>
      </c>
      <c r="B4803" s="78">
        <v>4045</v>
      </c>
      <c r="C4803" s="79">
        <v>871</v>
      </c>
      <c r="D4803" s="80" t="s">
        <v>53910</v>
      </c>
      <c r="E4803" s="52" t="s">
        <v>53911</v>
      </c>
      <c r="F4803" s="81" t="s">
        <v>53912</v>
      </c>
      <c r="G4803" s="82">
        <v>8</v>
      </c>
      <c r="H4803" s="81" t="s">
        <v>9275</v>
      </c>
      <c r="I4803" s="55" t="s">
        <v>53913</v>
      </c>
      <c r="J4803" s="56" t="s">
        <v>53914</v>
      </c>
      <c r="K4803" s="83">
        <v>154142</v>
      </c>
      <c r="L4803" s="84">
        <v>871</v>
      </c>
      <c r="M4803" s="80" t="s">
        <v>53910</v>
      </c>
      <c r="N4803" s="59" t="s">
        <v>53915</v>
      </c>
      <c r="O4803" s="59" t="s">
        <v>11032</v>
      </c>
      <c r="P4803" s="59" t="s">
        <v>49073</v>
      </c>
      <c r="Q4803" s="59" t="s">
        <v>6304</v>
      </c>
      <c r="S4803" s="59" t="str">
        <f t="shared" si="246"/>
        <v>ᶰɦɑ̃</v>
      </c>
      <c r="T4803" s="60" t="s">
        <v>7706</v>
      </c>
      <c r="U4803" s="95" t="s">
        <v>53916</v>
      </c>
      <c r="V4803" s="85" t="s">
        <v>53917</v>
      </c>
      <c r="W4803" s="86">
        <v>2.2000000000000002</v>
      </c>
      <c r="X4803" s="276" t="s">
        <v>53918</v>
      </c>
      <c r="Y4803" s="88" t="s">
        <v>53919</v>
      </c>
      <c r="Z4803" s="89" t="s">
        <v>53920</v>
      </c>
      <c r="AA4803" s="90" t="s">
        <v>53921</v>
      </c>
      <c r="AB4803" s="90" t="s">
        <v>32961</v>
      </c>
      <c r="AC4803" s="102" t="s">
        <v>49625</v>
      </c>
      <c r="AD4803" s="85" t="s">
        <v>53922</v>
      </c>
      <c r="AE4803" s="92">
        <v>871</v>
      </c>
      <c r="AF4803" s="80" t="s">
        <v>53910</v>
      </c>
      <c r="AG4803" s="93" t="s">
        <v>50717</v>
      </c>
      <c r="AH4803" s="94" t="s">
        <v>7667</v>
      </c>
      <c r="AI4803" s="86">
        <v>2.2000000000000002</v>
      </c>
      <c r="AJ4803" s="95" t="s">
        <v>53923</v>
      </c>
      <c r="AK4803" s="85" t="s">
        <v>53817</v>
      </c>
      <c r="AL4803" s="85"/>
      <c r="AM4803" s="96" t="str">
        <f t="shared" si="241"/>
        <v>𘄧ia:x</v>
      </c>
      <c r="AN4803" s="92">
        <v>871</v>
      </c>
      <c r="AO4803" s="80" t="s">
        <v>53910</v>
      </c>
      <c r="AP4803" s="94" t="s">
        <v>7667</v>
      </c>
      <c r="AQ4803" s="92">
        <v>871</v>
      </c>
      <c r="AR4803" s="80" t="s">
        <v>53910</v>
      </c>
      <c r="AS4803" s="97" t="s">
        <v>60</v>
      </c>
      <c r="AT4803" s="114" t="s">
        <v>53924</v>
      </c>
      <c r="AU4803" s="99" t="s">
        <v>53925</v>
      </c>
      <c r="AV4803" s="100"/>
      <c r="AW4803" s="100"/>
      <c r="AX4803" s="93" t="s">
        <v>50717</v>
      </c>
      <c r="AY4803" s="95" t="s">
        <v>53916</v>
      </c>
      <c r="AZ4803" s="86">
        <v>2.2000000000000002</v>
      </c>
    </row>
    <row r="4804" spans="1:53" ht="16.5" customHeight="1">
      <c r="A4804" s="77">
        <v>167</v>
      </c>
      <c r="B4804" s="78">
        <v>2053</v>
      </c>
      <c r="C4804" s="79">
        <v>167</v>
      </c>
      <c r="D4804" s="80" t="s">
        <v>53926</v>
      </c>
      <c r="E4804" s="52" t="s">
        <v>53927</v>
      </c>
      <c r="F4804" s="81" t="s">
        <v>53328</v>
      </c>
      <c r="G4804" s="82">
        <v>8</v>
      </c>
      <c r="H4804" s="81" t="s">
        <v>9289</v>
      </c>
      <c r="I4804" s="55" t="s">
        <v>53928</v>
      </c>
      <c r="J4804" s="56" t="s">
        <v>53929</v>
      </c>
      <c r="K4804" s="83">
        <v>112122</v>
      </c>
      <c r="L4804" s="84">
        <v>167</v>
      </c>
      <c r="M4804" s="80" t="s">
        <v>53926</v>
      </c>
      <c r="N4804" s="59" t="s">
        <v>53930</v>
      </c>
      <c r="O4804" s="121" t="s">
        <v>302</v>
      </c>
      <c r="P4804" s="59" t="s">
        <v>49073</v>
      </c>
      <c r="Q4804" s="59" t="s">
        <v>11932</v>
      </c>
      <c r="S4804" s="59" t="str">
        <f t="shared" si="246"/>
        <v>ʳɦɑ˞</v>
      </c>
      <c r="T4804" s="60" t="s">
        <v>4410</v>
      </c>
      <c r="U4804" s="85" t="s">
        <v>46832</v>
      </c>
      <c r="V4804" s="85" t="s">
        <v>46832</v>
      </c>
      <c r="W4804" s="86">
        <v>2.14</v>
      </c>
      <c r="X4804" s="276" t="s">
        <v>53931</v>
      </c>
      <c r="Y4804" s="88" t="s">
        <v>22115</v>
      </c>
      <c r="Z4804" s="89" t="s">
        <v>53932</v>
      </c>
      <c r="AA4804" s="90" t="s">
        <v>53933</v>
      </c>
      <c r="AB4804" s="90" t="s">
        <v>53934</v>
      </c>
      <c r="AC4804" s="91" t="s">
        <v>32946</v>
      </c>
      <c r="AD4804" s="85" t="s">
        <v>53935</v>
      </c>
      <c r="AE4804" s="92">
        <v>167</v>
      </c>
      <c r="AF4804" s="80" t="s">
        <v>53926</v>
      </c>
      <c r="AG4804" s="93" t="s">
        <v>53936</v>
      </c>
      <c r="AH4804" s="94" t="s">
        <v>4418</v>
      </c>
      <c r="AI4804" s="86">
        <v>2.14</v>
      </c>
      <c r="AJ4804" s="85" t="s">
        <v>46832</v>
      </c>
      <c r="AK4804" s="85" t="s">
        <v>46832</v>
      </c>
      <c r="AL4804" s="95" t="s">
        <v>53937</v>
      </c>
      <c r="AM4804" s="96" t="str">
        <f t="shared" si="241"/>
        <v>𗟵jax</v>
      </c>
      <c r="AN4804" s="92">
        <v>167</v>
      </c>
      <c r="AO4804" s="80" t="s">
        <v>53926</v>
      </c>
      <c r="AP4804" s="94" t="s">
        <v>4418</v>
      </c>
      <c r="AQ4804" s="92">
        <v>167</v>
      </c>
      <c r="AR4804" s="80" t="s">
        <v>53926</v>
      </c>
      <c r="AS4804" s="97" t="s">
        <v>60</v>
      </c>
      <c r="AT4804" s="114" t="s">
        <v>53938</v>
      </c>
      <c r="AU4804" s="99" t="s">
        <v>53939</v>
      </c>
      <c r="AV4804" s="100"/>
      <c r="AW4804" s="100"/>
      <c r="AX4804" s="93" t="s">
        <v>53936</v>
      </c>
      <c r="AY4804" s="85" t="s">
        <v>46832</v>
      </c>
      <c r="AZ4804" s="86">
        <v>2.14</v>
      </c>
    </row>
    <row r="4805" spans="1:53" ht="16.5" customHeight="1">
      <c r="A4805" s="77">
        <v>1594</v>
      </c>
      <c r="B4805" s="78">
        <v>1957</v>
      </c>
      <c r="C4805" s="79">
        <v>1594</v>
      </c>
      <c r="D4805" s="80" t="s">
        <v>53940</v>
      </c>
      <c r="E4805" s="52" t="s">
        <v>53940</v>
      </c>
      <c r="F4805" s="81" t="s">
        <v>53351</v>
      </c>
      <c r="G4805" s="82">
        <v>8</v>
      </c>
      <c r="H4805" s="81" t="s">
        <v>9328</v>
      </c>
      <c r="I4805" s="55" t="s">
        <v>53941</v>
      </c>
      <c r="J4805" s="56" t="s">
        <v>53942</v>
      </c>
      <c r="K4805" s="83">
        <v>182124</v>
      </c>
      <c r="L4805" s="84">
        <v>1594</v>
      </c>
      <c r="M4805" s="80" t="s">
        <v>53940</v>
      </c>
      <c r="N4805" s="59" t="s">
        <v>53943</v>
      </c>
      <c r="O4805" s="121" t="s">
        <v>302</v>
      </c>
      <c r="P4805" s="59" t="s">
        <v>50556</v>
      </c>
      <c r="Q4805" s="59" t="s">
        <v>549</v>
      </c>
      <c r="S4805" s="59" t="str">
        <f t="shared" si="246"/>
        <v>ʳχɤ˞</v>
      </c>
      <c r="T4805" s="60" t="s">
        <v>550</v>
      </c>
      <c r="U4805" s="95" t="s">
        <v>53944</v>
      </c>
      <c r="V4805" s="85" t="s">
        <v>53457</v>
      </c>
      <c r="W4805" s="111">
        <v>1.84</v>
      </c>
      <c r="X4805" s="276" t="s">
        <v>53945</v>
      </c>
      <c r="Y4805" s="88" t="s">
        <v>53946</v>
      </c>
      <c r="Z4805" s="89" t="s">
        <v>53947</v>
      </c>
      <c r="AA4805" s="90" t="s">
        <v>53948</v>
      </c>
      <c r="AB4805" s="90" t="s">
        <v>32961</v>
      </c>
      <c r="AC4805" s="102" t="s">
        <v>1540</v>
      </c>
      <c r="AD4805" s="85" t="s">
        <v>27557</v>
      </c>
      <c r="AE4805" s="92">
        <v>1594</v>
      </c>
      <c r="AF4805" s="80" t="s">
        <v>53940</v>
      </c>
      <c r="AG4805" s="93" t="s">
        <v>53949</v>
      </c>
      <c r="AH4805" s="94" t="s">
        <v>560</v>
      </c>
      <c r="AI4805" s="111">
        <v>1.84</v>
      </c>
      <c r="AJ4805" s="95" t="s">
        <v>53950</v>
      </c>
      <c r="AK4805" s="85" t="s">
        <v>53951</v>
      </c>
      <c r="AM4805" s="96" t="str">
        <f t="shared" si="241"/>
        <v>𗙅xəʳ</v>
      </c>
      <c r="AN4805" s="92">
        <v>1594</v>
      </c>
      <c r="AO4805" s="80" t="s">
        <v>53940</v>
      </c>
      <c r="AP4805" s="94" t="s">
        <v>560</v>
      </c>
      <c r="AQ4805" s="92">
        <v>1594</v>
      </c>
      <c r="AR4805" s="80" t="s">
        <v>53940</v>
      </c>
      <c r="AS4805" s="103" t="s">
        <v>97</v>
      </c>
      <c r="AT4805" s="120" t="s">
        <v>53952</v>
      </c>
      <c r="AU4805" s="104" t="s">
        <v>53953</v>
      </c>
      <c r="AV4805" s="100"/>
      <c r="AW4805" s="100"/>
      <c r="AX4805" s="93" t="s">
        <v>53949</v>
      </c>
      <c r="AY4805" s="95" t="s">
        <v>53944</v>
      </c>
      <c r="AZ4805" s="111">
        <v>1.84</v>
      </c>
    </row>
    <row r="4806" spans="1:53" s="76" customFormat="1" ht="16.5" customHeight="1">
      <c r="A4806" s="77">
        <v>5495</v>
      </c>
      <c r="B4806" s="78">
        <v>3820</v>
      </c>
      <c r="C4806" s="79">
        <v>5495</v>
      </c>
      <c r="D4806" s="80" t="s">
        <v>53954</v>
      </c>
      <c r="E4806" s="52" t="s">
        <v>53954</v>
      </c>
      <c r="F4806" s="81" t="s">
        <v>53955</v>
      </c>
      <c r="G4806" s="82">
        <v>8</v>
      </c>
      <c r="H4806" s="81" t="s">
        <v>9345</v>
      </c>
      <c r="I4806" s="55" t="s">
        <v>53956</v>
      </c>
      <c r="J4806" s="56" t="s">
        <v>53957</v>
      </c>
      <c r="K4806" s="83">
        <v>871200</v>
      </c>
      <c r="L4806" s="84">
        <v>5495</v>
      </c>
      <c r="M4806" s="80" t="s">
        <v>53954</v>
      </c>
      <c r="N4806" s="59" t="s">
        <v>53958</v>
      </c>
      <c r="O4806" s="121" t="s">
        <v>302</v>
      </c>
      <c r="P4806" s="59" t="s">
        <v>50556</v>
      </c>
      <c r="Q4806" s="59" t="s">
        <v>549</v>
      </c>
      <c r="R4806" s="59"/>
      <c r="S4806" s="59" t="str">
        <f t="shared" si="246"/>
        <v>ʳχɤ˞</v>
      </c>
      <c r="T4806" s="60" t="s">
        <v>550</v>
      </c>
      <c r="U4806" s="95" t="s">
        <v>53959</v>
      </c>
      <c r="V4806" s="85" t="s">
        <v>53960</v>
      </c>
      <c r="W4806" s="86">
        <v>2.76</v>
      </c>
      <c r="X4806" s="276" t="s">
        <v>53961</v>
      </c>
      <c r="Y4806" s="88" t="s">
        <v>53962</v>
      </c>
      <c r="Z4806" s="89" t="s">
        <v>53947</v>
      </c>
      <c r="AA4806" s="90" t="s">
        <v>53948</v>
      </c>
      <c r="AB4806" s="90" t="s">
        <v>32961</v>
      </c>
      <c r="AC4806" s="141" t="s">
        <v>573</v>
      </c>
      <c r="AD4806" s="85" t="s">
        <v>27557</v>
      </c>
      <c r="AE4806" s="92">
        <v>5495</v>
      </c>
      <c r="AF4806" s="80" t="s">
        <v>53954</v>
      </c>
      <c r="AG4806" s="93" t="s">
        <v>53963</v>
      </c>
      <c r="AH4806" s="94" t="s">
        <v>560</v>
      </c>
      <c r="AI4806" s="86">
        <v>2.76</v>
      </c>
      <c r="AJ4806" s="95" t="s">
        <v>53964</v>
      </c>
      <c r="AK4806" s="85" t="s">
        <v>53965</v>
      </c>
      <c r="AL4806" s="95"/>
      <c r="AM4806" s="96" t="str">
        <f t="shared" si="241"/>
        <v>𘟐xəʳx</v>
      </c>
      <c r="AN4806" s="92">
        <v>5495</v>
      </c>
      <c r="AO4806" s="80" t="s">
        <v>53954</v>
      </c>
      <c r="AP4806" s="94" t="s">
        <v>560</v>
      </c>
      <c r="AQ4806" s="92">
        <v>5495</v>
      </c>
      <c r="AR4806" s="80" t="s">
        <v>53954</v>
      </c>
      <c r="AS4806" s="103" t="s">
        <v>97</v>
      </c>
      <c r="AT4806" s="98"/>
      <c r="AU4806" s="104" t="s">
        <v>53966</v>
      </c>
      <c r="AV4806" s="100"/>
      <c r="AW4806" s="100"/>
      <c r="AX4806" s="93" t="s">
        <v>53963</v>
      </c>
      <c r="AY4806" s="95" t="s">
        <v>53959</v>
      </c>
      <c r="AZ4806" s="86">
        <v>2.76</v>
      </c>
      <c r="BA4806" s="101"/>
    </row>
    <row r="4807" spans="1:53" s="76" customFormat="1" ht="16.5" customHeight="1">
      <c r="A4807" s="77">
        <v>5493</v>
      </c>
      <c r="B4807" s="78">
        <v>3821</v>
      </c>
      <c r="C4807" s="79">
        <v>5493</v>
      </c>
      <c r="D4807" s="80" t="s">
        <v>53967</v>
      </c>
      <c r="E4807" s="52" t="s">
        <v>53967</v>
      </c>
      <c r="F4807" s="81" t="s">
        <v>53968</v>
      </c>
      <c r="G4807" s="82">
        <v>8</v>
      </c>
      <c r="H4807" s="81" t="s">
        <v>9360</v>
      </c>
      <c r="I4807" s="55" t="s">
        <v>53969</v>
      </c>
      <c r="J4807" s="56" t="s">
        <v>53970</v>
      </c>
      <c r="K4807" s="83">
        <v>871120</v>
      </c>
      <c r="L4807" s="84">
        <v>5493</v>
      </c>
      <c r="M4807" s="80" t="s">
        <v>53967</v>
      </c>
      <c r="N4807" s="59" t="s">
        <v>53971</v>
      </c>
      <c r="O4807" s="59"/>
      <c r="P4807" s="59" t="s">
        <v>50556</v>
      </c>
      <c r="Q4807" s="59" t="s">
        <v>20783</v>
      </c>
      <c r="R4807" s="59"/>
      <c r="S4807" s="59" t="str">
        <f t="shared" si="246"/>
        <v>χwɑn</v>
      </c>
      <c r="T4807" s="60" t="s">
        <v>12521</v>
      </c>
      <c r="U4807" s="95" t="s">
        <v>53972</v>
      </c>
      <c r="V4807" s="85" t="s">
        <v>53972</v>
      </c>
      <c r="W4807" s="86">
        <v>2.2200000000000002</v>
      </c>
      <c r="X4807" s="87" t="s">
        <v>53973</v>
      </c>
      <c r="Y4807" s="88" t="s">
        <v>7948</v>
      </c>
      <c r="Z4807" s="89" t="s">
        <v>53974</v>
      </c>
      <c r="AA4807" s="90" t="s">
        <v>53975</v>
      </c>
      <c r="AB4807" s="90" t="s">
        <v>53976</v>
      </c>
      <c r="AC4807" s="102" t="s">
        <v>7952</v>
      </c>
      <c r="AD4807" s="85" t="s">
        <v>7953</v>
      </c>
      <c r="AE4807" s="92">
        <v>5493</v>
      </c>
      <c r="AF4807" s="80" t="s">
        <v>53967</v>
      </c>
      <c r="AG4807" s="93" t="s">
        <v>53977</v>
      </c>
      <c r="AH4807" s="94" t="s">
        <v>6478</v>
      </c>
      <c r="AI4807" s="86">
        <v>2.2200000000000002</v>
      </c>
      <c r="AJ4807" s="95" t="s">
        <v>53972</v>
      </c>
      <c r="AK4807" s="85" t="s">
        <v>53978</v>
      </c>
      <c r="AL4807" s="95"/>
      <c r="AM4807" s="96" t="str">
        <f t="shared" si="241"/>
        <v>𘟑xãx</v>
      </c>
      <c r="AN4807" s="92">
        <v>5493</v>
      </c>
      <c r="AO4807" s="80" t="s">
        <v>53967</v>
      </c>
      <c r="AP4807" s="94" t="s">
        <v>6478</v>
      </c>
      <c r="AQ4807" s="92">
        <v>5493</v>
      </c>
      <c r="AR4807" s="80" t="s">
        <v>53967</v>
      </c>
      <c r="AS4807" s="97" t="s">
        <v>60</v>
      </c>
      <c r="AT4807" s="98"/>
      <c r="AU4807" s="99" t="s">
        <v>53979</v>
      </c>
      <c r="AV4807" s="100"/>
      <c r="AW4807" s="100"/>
      <c r="AX4807" s="93" t="s">
        <v>53977</v>
      </c>
      <c r="AY4807" s="95" t="s">
        <v>53972</v>
      </c>
      <c r="AZ4807" s="86">
        <v>2.2200000000000002</v>
      </c>
      <c r="BA4807" s="101"/>
    </row>
    <row r="4808" spans="1:53" ht="16.5" customHeight="1">
      <c r="A4808" s="77">
        <v>2800</v>
      </c>
      <c r="B4808" s="78">
        <v>4497</v>
      </c>
      <c r="C4808" s="79">
        <v>2800</v>
      </c>
      <c r="D4808" s="80" t="s">
        <v>53980</v>
      </c>
      <c r="E4808" s="52" t="s">
        <v>53981</v>
      </c>
      <c r="F4808" s="81" t="s">
        <v>53982</v>
      </c>
      <c r="G4808" s="82">
        <v>8</v>
      </c>
      <c r="H4808" s="81" t="s">
        <v>9371</v>
      </c>
      <c r="I4808" s="55" t="s">
        <v>53983</v>
      </c>
      <c r="J4808" s="56" t="s">
        <v>53984</v>
      </c>
      <c r="K4808" s="83">
        <v>244172</v>
      </c>
      <c r="L4808" s="84">
        <v>2800</v>
      </c>
      <c r="M4808" s="80" t="s">
        <v>53980</v>
      </c>
      <c r="N4808" s="59" t="s">
        <v>53985</v>
      </c>
      <c r="P4808" s="59" t="s">
        <v>12601</v>
      </c>
      <c r="Q4808" s="59" t="s">
        <v>31567</v>
      </c>
      <c r="S4808" s="59" t="str">
        <f t="shared" si="246"/>
        <v>hjwan</v>
      </c>
      <c r="T4808" s="60" t="s">
        <v>31568</v>
      </c>
      <c r="U4808" s="95" t="s">
        <v>53986</v>
      </c>
      <c r="V4808" s="85" t="s">
        <v>53987</v>
      </c>
      <c r="W4808" s="111">
        <v>1.26</v>
      </c>
      <c r="X4808" s="333" t="s">
        <v>53988</v>
      </c>
      <c r="Y4808" s="88" t="s">
        <v>53989</v>
      </c>
      <c r="Z4808" s="89" t="s">
        <v>53990</v>
      </c>
      <c r="AA4808" s="90" t="s">
        <v>53991</v>
      </c>
      <c r="AB4808" s="90" t="s">
        <v>53992</v>
      </c>
      <c r="AC4808" s="141" t="s">
        <v>53993</v>
      </c>
      <c r="AD4808" s="85" t="s">
        <v>53994</v>
      </c>
      <c r="AE4808" s="92">
        <v>2800</v>
      </c>
      <c r="AF4808" s="80" t="s">
        <v>53980</v>
      </c>
      <c r="AG4808" s="93" t="s">
        <v>53995</v>
      </c>
      <c r="AH4808" s="94" t="s">
        <v>9069</v>
      </c>
      <c r="AI4808" s="111">
        <v>1.26</v>
      </c>
      <c r="AJ4808" s="95" t="s">
        <v>53986</v>
      </c>
      <c r="AK4808" s="85" t="s">
        <v>53996</v>
      </c>
      <c r="AM4808" s="96" t="str">
        <f t="shared" si="241"/>
        <v>𗾩xjwã</v>
      </c>
      <c r="AN4808" s="92">
        <v>2800</v>
      </c>
      <c r="AO4808" s="80" t="s">
        <v>53980</v>
      </c>
      <c r="AP4808" s="94" t="s">
        <v>9069</v>
      </c>
      <c r="AQ4808" s="92">
        <v>2800</v>
      </c>
      <c r="AR4808" s="80" t="s">
        <v>53980</v>
      </c>
      <c r="AS4808" s="97" t="s">
        <v>60</v>
      </c>
      <c r="AU4808" s="99" t="s">
        <v>53997</v>
      </c>
      <c r="AV4808" s="100"/>
      <c r="AW4808" s="100"/>
      <c r="AX4808" s="93" t="s">
        <v>53995</v>
      </c>
      <c r="AY4808" s="95" t="s">
        <v>53986</v>
      </c>
      <c r="AZ4808" s="111">
        <v>1.26</v>
      </c>
    </row>
    <row r="4809" spans="1:53" s="76" customFormat="1" ht="16.5" customHeight="1">
      <c r="A4809" s="77">
        <v>2856</v>
      </c>
      <c r="B4809" s="78">
        <v>4523</v>
      </c>
      <c r="C4809" s="79">
        <v>2856</v>
      </c>
      <c r="D4809" s="80" t="s">
        <v>53998</v>
      </c>
      <c r="E4809" s="52" t="s">
        <v>53999</v>
      </c>
      <c r="F4809" s="81" t="s">
        <v>54000</v>
      </c>
      <c r="G4809" s="82">
        <v>8</v>
      </c>
      <c r="H4809" s="81" t="s">
        <v>9386</v>
      </c>
      <c r="I4809" s="55" t="s">
        <v>54001</v>
      </c>
      <c r="J4809" s="56" t="s">
        <v>54002</v>
      </c>
      <c r="K4809" s="83">
        <v>254120</v>
      </c>
      <c r="L4809" s="84">
        <v>2856</v>
      </c>
      <c r="M4809" s="80" t="s">
        <v>53998</v>
      </c>
      <c r="N4809" s="59" t="s">
        <v>54003</v>
      </c>
      <c r="O4809" s="59"/>
      <c r="P4809" s="59" t="s">
        <v>12601</v>
      </c>
      <c r="Q4809" s="59" t="s">
        <v>1247</v>
      </c>
      <c r="R4809" s="59"/>
      <c r="S4809" s="59" t="str">
        <f t="shared" si="246"/>
        <v>ha</v>
      </c>
      <c r="T4809" s="60" t="s">
        <v>1248</v>
      </c>
      <c r="U4809" s="85" t="s">
        <v>53119</v>
      </c>
      <c r="V4809" s="85" t="s">
        <v>54004</v>
      </c>
      <c r="W4809" s="86">
        <v>2.2000000000000002</v>
      </c>
      <c r="X4809" s="333" t="s">
        <v>54005</v>
      </c>
      <c r="Y4809" s="88" t="s">
        <v>54006</v>
      </c>
      <c r="Z4809" s="89" t="s">
        <v>54007</v>
      </c>
      <c r="AA4809" s="90" t="s">
        <v>54008</v>
      </c>
      <c r="AB4809" s="90" t="s">
        <v>54009</v>
      </c>
      <c r="AC4809" s="91" t="s">
        <v>54010</v>
      </c>
      <c r="AD4809" s="85" t="s">
        <v>54011</v>
      </c>
      <c r="AE4809" s="92">
        <v>2856</v>
      </c>
      <c r="AF4809" s="80" t="s">
        <v>53998</v>
      </c>
      <c r="AG4809" s="93" t="s">
        <v>54012</v>
      </c>
      <c r="AH4809" s="94" t="s">
        <v>7667</v>
      </c>
      <c r="AI4809" s="86">
        <v>2.2000000000000002</v>
      </c>
      <c r="AJ4809" s="85" t="s">
        <v>53119</v>
      </c>
      <c r="AK4809" s="85" t="s">
        <v>53119</v>
      </c>
      <c r="AL4809" s="95" t="s">
        <v>54013</v>
      </c>
      <c r="AM4809" s="96" t="str">
        <f t="shared" si="241"/>
        <v>𗿚xiax</v>
      </c>
      <c r="AN4809" s="92">
        <v>2856</v>
      </c>
      <c r="AO4809" s="80" t="s">
        <v>53998</v>
      </c>
      <c r="AP4809" s="94" t="s">
        <v>7667</v>
      </c>
      <c r="AQ4809" s="92">
        <v>2856</v>
      </c>
      <c r="AR4809" s="80" t="s">
        <v>53998</v>
      </c>
      <c r="AS4809" s="103" t="s">
        <v>97</v>
      </c>
      <c r="AT4809" s="98"/>
      <c r="AU4809" s="104" t="s">
        <v>54014</v>
      </c>
      <c r="AV4809" s="100"/>
      <c r="AW4809" s="100"/>
      <c r="AX4809" s="93" t="s">
        <v>54012</v>
      </c>
      <c r="AY4809" s="85" t="s">
        <v>53119</v>
      </c>
      <c r="AZ4809" s="86">
        <v>2.2000000000000002</v>
      </c>
      <c r="BA4809" s="101"/>
    </row>
    <row r="4810" spans="1:53" s="76" customFormat="1" ht="16.5" customHeight="1">
      <c r="A4810" s="77">
        <v>5467</v>
      </c>
      <c r="B4810" s="78">
        <v>3755</v>
      </c>
      <c r="C4810" s="79">
        <v>5467</v>
      </c>
      <c r="D4810" s="80" t="s">
        <v>54015</v>
      </c>
      <c r="E4810" s="52" t="s">
        <v>54016</v>
      </c>
      <c r="F4810" s="81" t="s">
        <v>54017</v>
      </c>
      <c r="G4810" s="82">
        <v>8</v>
      </c>
      <c r="H4810" s="81" t="s">
        <v>9436</v>
      </c>
      <c r="I4810" s="55" t="s">
        <v>54018</v>
      </c>
      <c r="J4810" s="56" t="s">
        <v>54019</v>
      </c>
      <c r="K4810" s="83">
        <v>852227</v>
      </c>
      <c r="L4810" s="84">
        <v>5467</v>
      </c>
      <c r="M4810" s="80" t="s">
        <v>54015</v>
      </c>
      <c r="N4810" s="59" t="s">
        <v>54020</v>
      </c>
      <c r="O4810" s="59"/>
      <c r="P4810" s="59" t="s">
        <v>49073</v>
      </c>
      <c r="Q4810" s="59" t="s">
        <v>31567</v>
      </c>
      <c r="R4810" s="59"/>
      <c r="S4810" s="59" t="str">
        <f t="shared" si="246"/>
        <v>ɦjwan</v>
      </c>
      <c r="T4810" s="60" t="s">
        <v>31568</v>
      </c>
      <c r="U4810" s="95" t="s">
        <v>54021</v>
      </c>
      <c r="V4810" s="85" t="s">
        <v>54022</v>
      </c>
      <c r="W4810" s="111">
        <v>1.26</v>
      </c>
      <c r="X4810" s="333" t="s">
        <v>54023</v>
      </c>
      <c r="Y4810" s="88" t="s">
        <v>54024</v>
      </c>
      <c r="Z4810" s="89" t="s">
        <v>54025</v>
      </c>
      <c r="AA4810" s="90" t="s">
        <v>54026</v>
      </c>
      <c r="AB4810" s="90" t="s">
        <v>54027</v>
      </c>
      <c r="AC4810" s="141" t="s">
        <v>40847</v>
      </c>
      <c r="AD4810" s="85" t="s">
        <v>54028</v>
      </c>
      <c r="AE4810" s="92">
        <v>5467</v>
      </c>
      <c r="AF4810" s="80" t="s">
        <v>54015</v>
      </c>
      <c r="AG4810" s="93" t="s">
        <v>54029</v>
      </c>
      <c r="AH4810" s="94" t="s">
        <v>9069</v>
      </c>
      <c r="AI4810" s="111">
        <v>1.26</v>
      </c>
      <c r="AJ4810" s="95" t="s">
        <v>54021</v>
      </c>
      <c r="AK4810" s="85" t="s">
        <v>54030</v>
      </c>
      <c r="AL4810" s="95"/>
      <c r="AM4810" s="96" t="str">
        <f t="shared" si="241"/>
        <v>𘃟jwã</v>
      </c>
      <c r="AN4810" s="92">
        <v>5467</v>
      </c>
      <c r="AO4810" s="80" t="s">
        <v>54015</v>
      </c>
      <c r="AP4810" s="94" t="s">
        <v>9069</v>
      </c>
      <c r="AQ4810" s="92">
        <v>5467</v>
      </c>
      <c r="AR4810" s="80" t="s">
        <v>54015</v>
      </c>
      <c r="AS4810" s="97" t="s">
        <v>60</v>
      </c>
      <c r="AT4810" s="98"/>
      <c r="AU4810" s="99" t="s">
        <v>54031</v>
      </c>
      <c r="AV4810" s="100"/>
      <c r="AW4810" s="100"/>
      <c r="AX4810" s="93" t="s">
        <v>54029</v>
      </c>
      <c r="AY4810" s="95" t="s">
        <v>54021</v>
      </c>
      <c r="AZ4810" s="111">
        <v>1.26</v>
      </c>
      <c r="BA4810" s="101"/>
    </row>
    <row r="4811" spans="1:53" s="76" customFormat="1" ht="16.5" customHeight="1">
      <c r="A4811" s="77">
        <v>5749</v>
      </c>
      <c r="B4811" s="78">
        <v>331</v>
      </c>
      <c r="C4811" s="79">
        <v>5749</v>
      </c>
      <c r="D4811" s="80" t="s">
        <v>54032</v>
      </c>
      <c r="E4811" s="52" t="s">
        <v>54033</v>
      </c>
      <c r="F4811" s="81" t="s">
        <v>53453</v>
      </c>
      <c r="G4811" s="82">
        <v>8</v>
      </c>
      <c r="H4811" s="81" t="s">
        <v>9455</v>
      </c>
      <c r="I4811" s="55" t="s">
        <v>54034</v>
      </c>
      <c r="J4811" s="56" t="s">
        <v>54035</v>
      </c>
      <c r="K4811" s="83">
        <v>884400</v>
      </c>
      <c r="L4811" s="84">
        <v>5749</v>
      </c>
      <c r="M4811" s="80" t="s">
        <v>54032</v>
      </c>
      <c r="N4811" s="59" t="s">
        <v>54036</v>
      </c>
      <c r="O4811" s="121" t="s">
        <v>302</v>
      </c>
      <c r="P4811" s="59" t="s">
        <v>12601</v>
      </c>
      <c r="Q4811" s="59" t="s">
        <v>8995</v>
      </c>
      <c r="R4811" s="59"/>
      <c r="S4811" s="59" t="str">
        <f t="shared" si="246"/>
        <v>ʳhja˞</v>
      </c>
      <c r="T4811" s="60" t="s">
        <v>8996</v>
      </c>
      <c r="U4811" s="85" t="s">
        <v>54037</v>
      </c>
      <c r="V4811" s="85" t="s">
        <v>54038</v>
      </c>
      <c r="W4811" s="111">
        <v>1.82</v>
      </c>
      <c r="X4811" s="333" t="s">
        <v>54039</v>
      </c>
      <c r="Y4811" s="88" t="s">
        <v>54040</v>
      </c>
      <c r="Z4811" s="89" t="s">
        <v>54041</v>
      </c>
      <c r="AA4811" s="90" t="s">
        <v>54042</v>
      </c>
      <c r="AB4811" s="90" t="s">
        <v>54043</v>
      </c>
      <c r="AC4811" s="91" t="s">
        <v>9120</v>
      </c>
      <c r="AD4811" s="85" t="s">
        <v>54044</v>
      </c>
      <c r="AE4811" s="92">
        <v>5749</v>
      </c>
      <c r="AF4811" s="80" t="s">
        <v>54032</v>
      </c>
      <c r="AG4811" s="93" t="s">
        <v>54045</v>
      </c>
      <c r="AH4811" s="94" t="s">
        <v>6788</v>
      </c>
      <c r="AI4811" s="111">
        <v>1.82</v>
      </c>
      <c r="AJ4811" s="95" t="s">
        <v>54046</v>
      </c>
      <c r="AK4811" s="85" t="s">
        <v>54037</v>
      </c>
      <c r="AL4811" s="95"/>
      <c r="AM4811" s="96" t="str">
        <f t="shared" si="241"/>
        <v>𘍮xjaʳ</v>
      </c>
      <c r="AN4811" s="92">
        <v>5749</v>
      </c>
      <c r="AO4811" s="80" t="s">
        <v>54032</v>
      </c>
      <c r="AP4811" s="94" t="s">
        <v>6788</v>
      </c>
      <c r="AQ4811" s="92">
        <v>5749</v>
      </c>
      <c r="AR4811" s="80" t="s">
        <v>54032</v>
      </c>
      <c r="AS4811" s="115" t="s">
        <v>241</v>
      </c>
      <c r="AT4811" s="98"/>
      <c r="AU4811" s="117" t="s">
        <v>54047</v>
      </c>
      <c r="AV4811" s="100"/>
      <c r="AW4811" s="100"/>
      <c r="AX4811" s="93" t="s">
        <v>54045</v>
      </c>
      <c r="AY4811" s="85" t="s">
        <v>54037</v>
      </c>
      <c r="AZ4811" s="111">
        <v>1.82</v>
      </c>
      <c r="BA4811" s="101"/>
    </row>
    <row r="4812" spans="1:53" ht="16.5" customHeight="1">
      <c r="A4812" s="77">
        <v>4330</v>
      </c>
      <c r="B4812" s="78">
        <v>2758</v>
      </c>
      <c r="C4812" s="79">
        <v>4330</v>
      </c>
      <c r="D4812" s="80" t="s">
        <v>54048</v>
      </c>
      <c r="E4812" s="52" t="s">
        <v>54048</v>
      </c>
      <c r="F4812" s="81" t="s">
        <v>53467</v>
      </c>
      <c r="G4812" s="82">
        <v>8</v>
      </c>
      <c r="H4812" s="81" t="s">
        <v>9471</v>
      </c>
      <c r="I4812" s="55" t="s">
        <v>54049</v>
      </c>
      <c r="J4812" s="56" t="s">
        <v>54050</v>
      </c>
      <c r="K4812" s="83">
        <v>504400</v>
      </c>
      <c r="L4812" s="84">
        <v>4330</v>
      </c>
      <c r="M4812" s="80" t="s">
        <v>54048</v>
      </c>
      <c r="N4812" s="59" t="s">
        <v>54051</v>
      </c>
      <c r="O4812" s="59" t="s">
        <v>740</v>
      </c>
      <c r="P4812" s="59" t="s">
        <v>49073</v>
      </c>
      <c r="Q4812" s="59" t="s">
        <v>6498</v>
      </c>
      <c r="S4812" s="59" t="str">
        <f t="shared" si="246"/>
        <v>ᶻɦị</v>
      </c>
      <c r="T4812" s="60" t="s">
        <v>10641</v>
      </c>
      <c r="U4812" s="95" t="s">
        <v>54052</v>
      </c>
      <c r="V4812" s="85" t="s">
        <v>54053</v>
      </c>
      <c r="W4812" s="111">
        <v>1.67</v>
      </c>
      <c r="X4812" s="87" t="s">
        <v>54054</v>
      </c>
      <c r="Y4812" s="88" t="s">
        <v>11003</v>
      </c>
      <c r="Z4812" s="89" t="s">
        <v>54055</v>
      </c>
      <c r="AA4812" s="90" t="s">
        <v>54056</v>
      </c>
      <c r="AB4812" s="90" t="s">
        <v>54057</v>
      </c>
      <c r="AC4812" s="141" t="s">
        <v>1238</v>
      </c>
      <c r="AD4812" s="85" t="s">
        <v>9792</v>
      </c>
      <c r="AE4812" s="92">
        <v>4330</v>
      </c>
      <c r="AF4812" s="80" t="s">
        <v>54048</v>
      </c>
      <c r="AG4812" s="93" t="s">
        <v>54058</v>
      </c>
      <c r="AH4812" s="94" t="s">
        <v>6506</v>
      </c>
      <c r="AI4812" s="111">
        <v>1.67</v>
      </c>
      <c r="AJ4812" s="95" t="s">
        <v>54059</v>
      </c>
      <c r="AK4812" s="85" t="s">
        <v>54060</v>
      </c>
      <c r="AM4812" s="96" t="str">
        <f t="shared" si="241"/>
        <v>𗜾jiˀ</v>
      </c>
      <c r="AN4812" s="92">
        <v>4330</v>
      </c>
      <c r="AO4812" s="80" t="s">
        <v>54048</v>
      </c>
      <c r="AP4812" s="94" t="s">
        <v>6506</v>
      </c>
      <c r="AQ4812" s="92">
        <v>4330</v>
      </c>
      <c r="AR4812" s="80" t="s">
        <v>54048</v>
      </c>
      <c r="AS4812" s="103" t="s">
        <v>97</v>
      </c>
      <c r="AT4812" s="120" t="s">
        <v>54061</v>
      </c>
      <c r="AU4812" s="104" t="s">
        <v>54062</v>
      </c>
      <c r="AV4812" s="100"/>
      <c r="AW4812" s="100"/>
      <c r="AX4812" s="93" t="s">
        <v>54058</v>
      </c>
      <c r="AY4812" s="95" t="s">
        <v>54052</v>
      </c>
      <c r="AZ4812" s="111">
        <v>1.67</v>
      </c>
    </row>
    <row r="4813" spans="1:53" s="76" customFormat="1" ht="16.5" customHeight="1">
      <c r="A4813" s="77">
        <v>1402</v>
      </c>
      <c r="B4813" s="78">
        <v>5675</v>
      </c>
      <c r="C4813" s="79">
        <v>1402</v>
      </c>
      <c r="D4813" s="80" t="s">
        <v>54063</v>
      </c>
      <c r="E4813" s="52" t="s">
        <v>54063</v>
      </c>
      <c r="F4813" s="81" t="s">
        <v>53482</v>
      </c>
      <c r="G4813" s="82">
        <v>8</v>
      </c>
      <c r="H4813" s="81" t="s">
        <v>9484</v>
      </c>
      <c r="I4813" s="55" t="s">
        <v>54064</v>
      </c>
      <c r="J4813" s="56" t="s">
        <v>54065</v>
      </c>
      <c r="K4813" s="83">
        <v>174500</v>
      </c>
      <c r="L4813" s="84">
        <v>1402</v>
      </c>
      <c r="M4813" s="80" t="s">
        <v>54063</v>
      </c>
      <c r="N4813" s="59" t="s">
        <v>54066</v>
      </c>
      <c r="O4813" s="59"/>
      <c r="P4813" s="59" t="s">
        <v>50556</v>
      </c>
      <c r="Q4813" s="59" t="s">
        <v>21261</v>
      </c>
      <c r="R4813" s="59"/>
      <c r="S4813" s="59" t="str">
        <f t="shared" si="246"/>
        <v>χʊŋ</v>
      </c>
      <c r="T4813" s="60" t="s">
        <v>21262</v>
      </c>
      <c r="U4813" s="95" t="s">
        <v>54067</v>
      </c>
      <c r="V4813" s="85" t="s">
        <v>54067</v>
      </c>
      <c r="W4813" s="111">
        <v>1.96</v>
      </c>
      <c r="X4813" s="333" t="s">
        <v>54068</v>
      </c>
      <c r="Y4813" s="88" t="s">
        <v>2057</v>
      </c>
      <c r="Z4813" s="89" t="s">
        <v>54069</v>
      </c>
      <c r="AA4813" s="90" t="s">
        <v>54070</v>
      </c>
      <c r="AB4813" s="90" t="s">
        <v>44054</v>
      </c>
      <c r="AC4813" s="141" t="s">
        <v>1973</v>
      </c>
      <c r="AD4813" s="85" t="s">
        <v>2061</v>
      </c>
      <c r="AE4813" s="92">
        <v>1402</v>
      </c>
      <c r="AF4813" s="80" t="s">
        <v>54063</v>
      </c>
      <c r="AG4813" s="93" t="s">
        <v>54071</v>
      </c>
      <c r="AH4813" s="94" t="s">
        <v>21270</v>
      </c>
      <c r="AI4813" s="111">
        <v>1.96</v>
      </c>
      <c r="AJ4813" s="95" t="s">
        <v>54067</v>
      </c>
      <c r="AK4813" s="85" t="s">
        <v>54072</v>
      </c>
      <c r="AL4813" s="95"/>
      <c r="AM4813" s="96" t="str">
        <f t="shared" si="241"/>
        <v>𘔘xũ</v>
      </c>
      <c r="AN4813" s="92">
        <v>1402</v>
      </c>
      <c r="AO4813" s="80" t="s">
        <v>54063</v>
      </c>
      <c r="AP4813" s="94" t="s">
        <v>21270</v>
      </c>
      <c r="AQ4813" s="92">
        <v>1402</v>
      </c>
      <c r="AR4813" s="80" t="s">
        <v>54063</v>
      </c>
      <c r="AS4813" s="97" t="s">
        <v>60</v>
      </c>
      <c r="AT4813" s="114" t="s">
        <v>54073</v>
      </c>
      <c r="AU4813" s="99" t="s">
        <v>54074</v>
      </c>
      <c r="AV4813" s="100"/>
      <c r="AW4813" s="100"/>
      <c r="AX4813" s="93" t="s">
        <v>54071</v>
      </c>
      <c r="AY4813" s="95" t="s">
        <v>54067</v>
      </c>
      <c r="AZ4813" s="111">
        <v>1.96</v>
      </c>
      <c r="BA4813" s="101"/>
    </row>
    <row r="4814" spans="1:53" ht="16.5" customHeight="1">
      <c r="A4814" s="77">
        <v>1718</v>
      </c>
      <c r="B4814" s="78">
        <v>4039</v>
      </c>
      <c r="C4814" s="79">
        <v>1718</v>
      </c>
      <c r="D4814" s="80" t="s">
        <v>54075</v>
      </c>
      <c r="E4814" s="52" t="s">
        <v>54075</v>
      </c>
      <c r="F4814" s="81" t="s">
        <v>53496</v>
      </c>
      <c r="G4814" s="82">
        <v>8</v>
      </c>
      <c r="H4814" s="81" t="s">
        <v>9501</v>
      </c>
      <c r="I4814" s="55" t="s">
        <v>54076</v>
      </c>
      <c r="J4814" s="56" t="s">
        <v>54077</v>
      </c>
      <c r="K4814" s="83">
        <v>184240</v>
      </c>
      <c r="L4814" s="84">
        <v>1718</v>
      </c>
      <c r="M4814" s="80" t="s">
        <v>54075</v>
      </c>
      <c r="N4814" s="59" t="s">
        <v>54078</v>
      </c>
      <c r="P4814" s="59" t="s">
        <v>49131</v>
      </c>
      <c r="Q4814" s="59" t="s">
        <v>11857</v>
      </c>
      <c r="S4814" s="59" t="str">
        <f t="shared" si="246"/>
        <v>jɑ</v>
      </c>
      <c r="T4814" s="60" t="s">
        <v>19575</v>
      </c>
      <c r="U4814" s="95" t="s">
        <v>54079</v>
      </c>
      <c r="V4814" s="85" t="s">
        <v>54080</v>
      </c>
      <c r="W4814" s="111">
        <v>1.21</v>
      </c>
      <c r="X4814" s="333" t="s">
        <v>54081</v>
      </c>
      <c r="Y4814" s="88" t="s">
        <v>28941</v>
      </c>
      <c r="Z4814" s="89" t="s">
        <v>54082</v>
      </c>
      <c r="AA4814" s="90" t="s">
        <v>54083</v>
      </c>
      <c r="AB4814" s="90" t="s">
        <v>54084</v>
      </c>
      <c r="AC4814" s="102" t="s">
        <v>778</v>
      </c>
      <c r="AD4814" s="85" t="s">
        <v>8914</v>
      </c>
      <c r="AE4814" s="92">
        <v>1718</v>
      </c>
      <c r="AF4814" s="80" t="s">
        <v>54075</v>
      </c>
      <c r="AG4814" s="93" t="s">
        <v>54085</v>
      </c>
      <c r="AH4814" s="94" t="s">
        <v>19581</v>
      </c>
      <c r="AI4814" s="111">
        <v>1.21</v>
      </c>
      <c r="AJ4814" s="95" t="s">
        <v>54086</v>
      </c>
      <c r="AK4814" s="85" t="s">
        <v>54087</v>
      </c>
      <c r="AM4814" s="96" t="str">
        <f t="shared" si="241"/>
        <v>𘄢ja:</v>
      </c>
      <c r="AN4814" s="92">
        <v>1718</v>
      </c>
      <c r="AO4814" s="80" t="s">
        <v>54075</v>
      </c>
      <c r="AP4814" s="94" t="s">
        <v>19581</v>
      </c>
      <c r="AQ4814" s="92">
        <v>1718</v>
      </c>
      <c r="AR4814" s="80" t="s">
        <v>54075</v>
      </c>
      <c r="AS4814" s="97" t="s">
        <v>60</v>
      </c>
      <c r="AU4814" s="99" t="s">
        <v>54088</v>
      </c>
      <c r="AV4814" s="100"/>
      <c r="AW4814" s="100"/>
      <c r="AX4814" s="93" t="s">
        <v>54085</v>
      </c>
      <c r="AY4814" s="95" t="s">
        <v>54079</v>
      </c>
      <c r="AZ4814" s="111">
        <v>1.21</v>
      </c>
    </row>
    <row r="4815" spans="1:53" ht="16.5" customHeight="1">
      <c r="A4815" s="77">
        <v>3477</v>
      </c>
      <c r="B4815" s="78">
        <v>537</v>
      </c>
      <c r="C4815" s="79">
        <v>3477</v>
      </c>
      <c r="D4815" s="80" t="s">
        <v>54089</v>
      </c>
      <c r="E4815" s="52" t="s">
        <v>54089</v>
      </c>
      <c r="F4815" s="81" t="s">
        <v>53509</v>
      </c>
      <c r="G4815" s="82">
        <v>8</v>
      </c>
      <c r="H4815" s="81" t="s">
        <v>9514</v>
      </c>
      <c r="I4815" s="55" t="s">
        <v>54090</v>
      </c>
      <c r="J4815" s="56" t="s">
        <v>54091</v>
      </c>
      <c r="K4815" s="83">
        <v>280224</v>
      </c>
      <c r="L4815" s="84">
        <v>3477</v>
      </c>
      <c r="M4815" s="80" t="s">
        <v>54089</v>
      </c>
      <c r="N4815" s="59" t="s">
        <v>54092</v>
      </c>
      <c r="P4815" s="59" t="s">
        <v>48959</v>
      </c>
      <c r="Q4815" s="59" t="s">
        <v>30457</v>
      </c>
      <c r="S4815" s="59" t="str">
        <f t="shared" si="246"/>
        <v>ʁɻweᶮ</v>
      </c>
      <c r="T4815" s="60" t="s">
        <v>30458</v>
      </c>
      <c r="U4815" s="95" t="s">
        <v>54093</v>
      </c>
      <c r="V4815" s="85" t="s">
        <v>54094</v>
      </c>
      <c r="W4815" s="111">
        <v>1.41</v>
      </c>
      <c r="X4815" s="333" t="s">
        <v>54095</v>
      </c>
      <c r="Y4815" s="88" t="s">
        <v>54096</v>
      </c>
      <c r="Z4815" s="89" t="s">
        <v>54097</v>
      </c>
      <c r="AA4815" s="90" t="s">
        <v>54098</v>
      </c>
      <c r="AB4815" s="90" t="s">
        <v>54099</v>
      </c>
      <c r="AC4815" s="141" t="s">
        <v>1256</v>
      </c>
      <c r="AD4815" s="85" t="s">
        <v>15015</v>
      </c>
      <c r="AE4815" s="92">
        <v>3477</v>
      </c>
      <c r="AF4815" s="80" t="s">
        <v>54089</v>
      </c>
      <c r="AG4815" s="93" t="s">
        <v>54100</v>
      </c>
      <c r="AH4815" s="94" t="s">
        <v>6622</v>
      </c>
      <c r="AI4815" s="111">
        <v>1.41</v>
      </c>
      <c r="AJ4815" s="95" t="s">
        <v>54093</v>
      </c>
      <c r="AK4815" s="85" t="s">
        <v>54101</v>
      </c>
      <c r="AM4815" s="96" t="str">
        <f t="shared" si="241"/>
        <v>𗄵ɣiwəj</v>
      </c>
      <c r="AN4815" s="92">
        <v>3477</v>
      </c>
      <c r="AO4815" s="80" t="s">
        <v>54089</v>
      </c>
      <c r="AP4815" s="94" t="s">
        <v>6622</v>
      </c>
      <c r="AQ4815" s="92">
        <v>3477</v>
      </c>
      <c r="AR4815" s="80" t="s">
        <v>54089</v>
      </c>
      <c r="AS4815" s="115" t="s">
        <v>241</v>
      </c>
      <c r="AT4815" s="116" t="s">
        <v>54102</v>
      </c>
      <c r="AU4815" s="117" t="s">
        <v>54103</v>
      </c>
      <c r="AV4815" s="100"/>
      <c r="AW4815" s="100"/>
      <c r="AX4815" s="93" t="s">
        <v>54100</v>
      </c>
      <c r="AY4815" s="95" t="s">
        <v>54093</v>
      </c>
      <c r="AZ4815" s="111">
        <v>1.41</v>
      </c>
    </row>
    <row r="4816" spans="1:53" ht="16.5" customHeight="1">
      <c r="A4816" s="77">
        <v>1680</v>
      </c>
      <c r="B4816" s="78">
        <v>5757</v>
      </c>
      <c r="C4816" s="79">
        <v>1680</v>
      </c>
      <c r="D4816" s="80" t="s">
        <v>54104</v>
      </c>
      <c r="E4816" s="52" t="s">
        <v>54104</v>
      </c>
      <c r="F4816" s="81" t="s">
        <v>53521</v>
      </c>
      <c r="G4816" s="82">
        <v>8</v>
      </c>
      <c r="H4816" s="81" t="s">
        <v>9527</v>
      </c>
      <c r="I4816" s="55" t="s">
        <v>54105</v>
      </c>
      <c r="J4816" s="56" t="s">
        <v>54106</v>
      </c>
      <c r="K4816" s="83">
        <v>184120</v>
      </c>
      <c r="L4816" s="84">
        <v>1680</v>
      </c>
      <c r="M4816" s="80" t="s">
        <v>54104</v>
      </c>
      <c r="N4816" s="59" t="s">
        <v>54107</v>
      </c>
      <c r="P4816" s="59" t="s">
        <v>48959</v>
      </c>
      <c r="Q4816" s="59" t="s">
        <v>30457</v>
      </c>
      <c r="S4816" s="59" t="str">
        <f t="shared" si="246"/>
        <v>ʁɻweᶮ</v>
      </c>
      <c r="T4816" s="60" t="s">
        <v>30458</v>
      </c>
      <c r="U4816" s="95" t="s">
        <v>54108</v>
      </c>
      <c r="V4816" s="85" t="s">
        <v>54109</v>
      </c>
      <c r="W4816" s="86">
        <v>2.36</v>
      </c>
      <c r="X4816" s="87" t="s">
        <v>54110</v>
      </c>
      <c r="Y4816" s="88" t="s">
        <v>30009</v>
      </c>
      <c r="Z4816" s="89" t="s">
        <v>54111</v>
      </c>
      <c r="AA4816" s="90" t="s">
        <v>54112</v>
      </c>
      <c r="AB4816" s="90" t="s">
        <v>54113</v>
      </c>
      <c r="AC4816" s="102" t="s">
        <v>665</v>
      </c>
      <c r="AD4816" s="85" t="s">
        <v>666</v>
      </c>
      <c r="AE4816" s="92">
        <v>1680</v>
      </c>
      <c r="AF4816" s="80" t="s">
        <v>54104</v>
      </c>
      <c r="AG4816" s="93" t="s">
        <v>54114</v>
      </c>
      <c r="AH4816" s="94" t="s">
        <v>6622</v>
      </c>
      <c r="AI4816" s="86">
        <v>2.36</v>
      </c>
      <c r="AJ4816" s="95" t="s">
        <v>54108</v>
      </c>
      <c r="AK4816" s="85" t="s">
        <v>54115</v>
      </c>
      <c r="AL4816" s="85"/>
      <c r="AM4816" s="96" t="str">
        <f t="shared" ref="AM4816:AM4879" si="247">D4816&amp;AJ4816</f>
        <v>𘙄ɣiwəjx</v>
      </c>
      <c r="AN4816" s="92">
        <v>1680</v>
      </c>
      <c r="AO4816" s="80" t="s">
        <v>54104</v>
      </c>
      <c r="AP4816" s="94" t="s">
        <v>6622</v>
      </c>
      <c r="AQ4816" s="92">
        <v>1680</v>
      </c>
      <c r="AR4816" s="80" t="s">
        <v>54104</v>
      </c>
      <c r="AS4816" s="103" t="s">
        <v>97</v>
      </c>
      <c r="AT4816" s="120" t="s">
        <v>54116</v>
      </c>
      <c r="AU4816" s="104" t="s">
        <v>54117</v>
      </c>
      <c r="AV4816" s="100"/>
      <c r="AW4816" s="100"/>
      <c r="AX4816" s="93" t="s">
        <v>54114</v>
      </c>
      <c r="AY4816" s="95" t="s">
        <v>54108</v>
      </c>
      <c r="AZ4816" s="86">
        <v>2.36</v>
      </c>
    </row>
    <row r="4817" spans="1:53" ht="16.5" customHeight="1">
      <c r="A4817" s="48">
        <v>5062</v>
      </c>
      <c r="B4817" s="49">
        <v>4334</v>
      </c>
      <c r="C4817" s="50">
        <v>5062</v>
      </c>
      <c r="D4817" s="51" t="s">
        <v>54118</v>
      </c>
      <c r="E4817" s="52" t="s">
        <v>54118</v>
      </c>
      <c r="F4817" s="53" t="s">
        <v>48656</v>
      </c>
      <c r="G4817" s="54">
        <v>8</v>
      </c>
      <c r="H4817" s="53">
        <v>5</v>
      </c>
      <c r="I4817" s="55" t="s">
        <v>54119</v>
      </c>
      <c r="J4817" s="56" t="s">
        <v>54120</v>
      </c>
      <c r="K4817" s="57">
        <v>811000</v>
      </c>
      <c r="L4817" s="58">
        <v>5062</v>
      </c>
      <c r="M4817" s="51" t="s">
        <v>54118</v>
      </c>
      <c r="N4817" s="59" t="s">
        <v>54121</v>
      </c>
      <c r="P4817" s="59" t="s">
        <v>49332</v>
      </c>
      <c r="Q4817" s="59" t="s">
        <v>26294</v>
      </c>
      <c r="S4817" s="59" t="str">
        <f t="shared" si="246"/>
        <v>ɣjʉ</v>
      </c>
      <c r="T4817" s="60" t="s">
        <v>1920</v>
      </c>
      <c r="U4817" s="70" t="s">
        <v>54122</v>
      </c>
      <c r="V4817" s="61" t="s">
        <v>54123</v>
      </c>
      <c r="W4817" s="122">
        <v>2.0299999999999998</v>
      </c>
      <c r="X4817" s="107" t="s">
        <v>41320</v>
      </c>
      <c r="Y4817" s="108" t="s">
        <v>54124</v>
      </c>
      <c r="Z4817" s="65" t="s">
        <v>54125</v>
      </c>
      <c r="AA4817" s="63" t="s">
        <v>43220</v>
      </c>
      <c r="AB4817" s="63" t="s">
        <v>54126</v>
      </c>
      <c r="AC4817" s="66" t="s">
        <v>201</v>
      </c>
      <c r="AD4817" s="61" t="s">
        <v>5922</v>
      </c>
      <c r="AE4817" s="67">
        <v>5062</v>
      </c>
      <c r="AF4817" s="51" t="s">
        <v>54118</v>
      </c>
      <c r="AG4817" s="68" t="s">
        <v>54127</v>
      </c>
      <c r="AH4817" s="69" t="s">
        <v>1929</v>
      </c>
      <c r="AI4817" s="122">
        <v>2.0299999999999998</v>
      </c>
      <c r="AJ4817" s="70" t="s">
        <v>54122</v>
      </c>
      <c r="AK4817" s="61" t="s">
        <v>54128</v>
      </c>
      <c r="AL4817" s="70"/>
      <c r="AM4817" s="71" t="str">
        <f t="shared" si="247"/>
        <v>𗶭ɣjux</v>
      </c>
      <c r="AN4817" s="67">
        <v>5062</v>
      </c>
      <c r="AO4817" s="51" t="s">
        <v>54118</v>
      </c>
      <c r="AP4817" s="69" t="s">
        <v>1929</v>
      </c>
      <c r="AQ4817" s="67">
        <v>5062</v>
      </c>
      <c r="AR4817" s="51" t="s">
        <v>54118</v>
      </c>
      <c r="AS4817" s="72" t="s">
        <v>60</v>
      </c>
      <c r="AT4817" s="73"/>
      <c r="AU4817" s="74" t="s">
        <v>54129</v>
      </c>
      <c r="AV4817" s="75"/>
      <c r="AW4817" s="75"/>
      <c r="AX4817" s="68" t="s">
        <v>54127</v>
      </c>
      <c r="AY4817" s="70" t="s">
        <v>54122</v>
      </c>
      <c r="AZ4817" s="122">
        <v>2.0299999999999998</v>
      </c>
      <c r="BA4817" s="76"/>
    </row>
    <row r="4818" spans="1:53" s="76" customFormat="1" ht="16.5" customHeight="1">
      <c r="A4818" s="77">
        <v>4304</v>
      </c>
      <c r="B4818" s="78">
        <v>2673</v>
      </c>
      <c r="C4818" s="79">
        <v>4304</v>
      </c>
      <c r="D4818" s="80" t="s">
        <v>54130</v>
      </c>
      <c r="E4818" s="52" t="s">
        <v>54130</v>
      </c>
      <c r="F4818" s="81" t="s">
        <v>54131</v>
      </c>
      <c r="G4818" s="82">
        <v>8</v>
      </c>
      <c r="H4818" s="81">
        <v>7</v>
      </c>
      <c r="I4818" s="55" t="s">
        <v>54132</v>
      </c>
      <c r="J4818" s="56" t="s">
        <v>54133</v>
      </c>
      <c r="K4818" s="83">
        <v>504240</v>
      </c>
      <c r="L4818" s="84">
        <v>4304</v>
      </c>
      <c r="M4818" s="80" t="s">
        <v>54130</v>
      </c>
      <c r="N4818" s="59" t="s">
        <v>54134</v>
      </c>
      <c r="O4818" s="59"/>
      <c r="P4818" s="59" t="s">
        <v>49131</v>
      </c>
      <c r="Q4818" s="59" t="s">
        <v>1760</v>
      </c>
      <c r="R4818" s="59"/>
      <c r="S4818" s="59" t="str">
        <f t="shared" si="246"/>
        <v>jɨ</v>
      </c>
      <c r="T4818" s="60" t="s">
        <v>1761</v>
      </c>
      <c r="U4818" s="95" t="s">
        <v>49519</v>
      </c>
      <c r="V4818" s="85" t="s">
        <v>49520</v>
      </c>
      <c r="W4818" s="111">
        <v>1.3</v>
      </c>
      <c r="X4818" s="90" t="s">
        <v>50189</v>
      </c>
      <c r="Y4818" s="88" t="s">
        <v>54135</v>
      </c>
      <c r="Z4818" s="89" t="s">
        <v>54136</v>
      </c>
      <c r="AA4818" s="90" t="s">
        <v>54137</v>
      </c>
      <c r="AB4818" s="90" t="s">
        <v>7080</v>
      </c>
      <c r="AC4818" s="141" t="s">
        <v>750</v>
      </c>
      <c r="AD4818" s="85" t="s">
        <v>54138</v>
      </c>
      <c r="AE4818" s="92">
        <v>4304</v>
      </c>
      <c r="AF4818" s="80" t="s">
        <v>54130</v>
      </c>
      <c r="AG4818" s="93" t="s">
        <v>54139</v>
      </c>
      <c r="AH4818" s="94" t="s">
        <v>1772</v>
      </c>
      <c r="AI4818" s="111">
        <v>1.3</v>
      </c>
      <c r="AJ4818" s="95" t="s">
        <v>49519</v>
      </c>
      <c r="AK4818" s="85" t="s">
        <v>49523</v>
      </c>
      <c r="AL4818" s="95"/>
      <c r="AM4818" s="96" t="str">
        <f t="shared" si="247"/>
        <v>𗜉jɨ</v>
      </c>
      <c r="AN4818" s="92">
        <v>4304</v>
      </c>
      <c r="AO4818" s="80" t="s">
        <v>54130</v>
      </c>
      <c r="AP4818" s="94" t="s">
        <v>1772</v>
      </c>
      <c r="AQ4818" s="92">
        <v>4304</v>
      </c>
      <c r="AR4818" s="80" t="s">
        <v>54130</v>
      </c>
      <c r="AS4818" s="97" t="s">
        <v>60</v>
      </c>
      <c r="AT4818" s="114" t="s">
        <v>54140</v>
      </c>
      <c r="AU4818" s="99" t="s">
        <v>54141</v>
      </c>
      <c r="AV4818" s="100"/>
      <c r="AW4818" s="100"/>
      <c r="AX4818" s="93" t="s">
        <v>54139</v>
      </c>
      <c r="AY4818" s="95" t="s">
        <v>49519</v>
      </c>
      <c r="AZ4818" s="111">
        <v>1.3</v>
      </c>
      <c r="BA4818" s="101"/>
    </row>
    <row r="4819" spans="1:53" ht="16.5" customHeight="1">
      <c r="A4819" s="48">
        <v>3423</v>
      </c>
      <c r="B4819" s="49">
        <v>1692</v>
      </c>
      <c r="C4819" s="50">
        <v>3423</v>
      </c>
      <c r="D4819" s="51" t="s">
        <v>54142</v>
      </c>
      <c r="E4819" s="52" t="s">
        <v>54142</v>
      </c>
      <c r="F4819" s="53" t="s">
        <v>54143</v>
      </c>
      <c r="G4819" s="54">
        <v>8</v>
      </c>
      <c r="H4819" s="53">
        <v>15</v>
      </c>
      <c r="I4819" s="55" t="s">
        <v>54144</v>
      </c>
      <c r="J4819" s="56" t="s">
        <v>54145</v>
      </c>
      <c r="K4819" s="57">
        <v>277540</v>
      </c>
      <c r="L4819" s="58">
        <v>3423</v>
      </c>
      <c r="M4819" s="51" t="s">
        <v>54146</v>
      </c>
      <c r="N4819" s="59" t="s">
        <v>54147</v>
      </c>
      <c r="P4819" s="59" t="s">
        <v>12601</v>
      </c>
      <c r="Q4819" s="59" t="s">
        <v>23137</v>
      </c>
      <c r="S4819" s="59" t="str">
        <f t="shared" si="246"/>
        <v>hoᵑ</v>
      </c>
      <c r="T4819" s="60" t="s">
        <v>23138</v>
      </c>
      <c r="U4819" s="61" t="s">
        <v>54148</v>
      </c>
      <c r="V4819" s="61" t="s">
        <v>54149</v>
      </c>
      <c r="W4819" s="106">
        <v>1.56</v>
      </c>
      <c r="X4819" s="107" t="s">
        <v>41540</v>
      </c>
      <c r="Y4819" s="108" t="s">
        <v>11860</v>
      </c>
      <c r="Z4819" s="65" t="s">
        <v>54150</v>
      </c>
      <c r="AA4819" s="63" t="s">
        <v>54151</v>
      </c>
      <c r="AB4819" s="63" t="s">
        <v>54152</v>
      </c>
      <c r="AC4819" s="66" t="s">
        <v>2711</v>
      </c>
      <c r="AD4819" s="61" t="s">
        <v>11863</v>
      </c>
      <c r="AE4819" s="67">
        <v>3423</v>
      </c>
      <c r="AF4819" s="51" t="s">
        <v>54146</v>
      </c>
      <c r="AG4819" s="68" t="s">
        <v>54153</v>
      </c>
      <c r="AH4819" s="69" t="s">
        <v>25740</v>
      </c>
      <c r="AI4819" s="106">
        <v>1.56</v>
      </c>
      <c r="AJ4819" s="61" t="s">
        <v>54148</v>
      </c>
      <c r="AK4819" s="61" t="s">
        <v>54148</v>
      </c>
      <c r="AL4819" s="70"/>
      <c r="AM4819" s="71" t="str">
        <f t="shared" si="247"/>
        <v>𗐐xjow</v>
      </c>
      <c r="AN4819" s="67">
        <v>3423</v>
      </c>
      <c r="AO4819" s="51" t="s">
        <v>54146</v>
      </c>
      <c r="AP4819" s="69" t="s">
        <v>25740</v>
      </c>
      <c r="AQ4819" s="67">
        <v>3423</v>
      </c>
      <c r="AR4819" s="51" t="s">
        <v>54146</v>
      </c>
      <c r="AS4819" s="72" t="s">
        <v>60</v>
      </c>
      <c r="AT4819" s="113" t="s">
        <v>54154</v>
      </c>
      <c r="AU4819" s="74" t="s">
        <v>54155</v>
      </c>
      <c r="AV4819" s="75"/>
      <c r="AW4819" s="75"/>
      <c r="AX4819" s="68" t="s">
        <v>54153</v>
      </c>
      <c r="AY4819" s="61" t="s">
        <v>54148</v>
      </c>
      <c r="AZ4819" s="106">
        <v>1.56</v>
      </c>
      <c r="BA4819" s="76"/>
    </row>
    <row r="4820" spans="1:53" s="76" customFormat="1" ht="16.5" customHeight="1">
      <c r="A4820" s="77">
        <v>932</v>
      </c>
      <c r="B4820" s="78">
        <v>2445</v>
      </c>
      <c r="C4820" s="79">
        <v>932</v>
      </c>
      <c r="D4820" s="80" t="s">
        <v>52053</v>
      </c>
      <c r="E4820" s="52" t="s">
        <v>52053</v>
      </c>
      <c r="F4820" s="81" t="s">
        <v>54156</v>
      </c>
      <c r="G4820" s="82">
        <v>8</v>
      </c>
      <c r="H4820" s="81">
        <v>17</v>
      </c>
      <c r="I4820" s="55" t="s">
        <v>54157</v>
      </c>
      <c r="J4820" s="56" t="s">
        <v>54158</v>
      </c>
      <c r="K4820" s="83">
        <v>172122</v>
      </c>
      <c r="L4820" s="84">
        <v>932</v>
      </c>
      <c r="M4820" s="80" t="s">
        <v>52053</v>
      </c>
      <c r="N4820" s="59" t="s">
        <v>54159</v>
      </c>
      <c r="O4820" s="59"/>
      <c r="P4820" s="59" t="s">
        <v>49073</v>
      </c>
      <c r="Q4820" s="59" t="s">
        <v>47</v>
      </c>
      <c r="R4820" s="59"/>
      <c r="S4820" s="59" t="str">
        <f t="shared" si="246"/>
        <v>ɦi</v>
      </c>
      <c r="T4820" s="60" t="s">
        <v>10556</v>
      </c>
      <c r="U4820" s="85" t="s">
        <v>49520</v>
      </c>
      <c r="V4820" s="85" t="s">
        <v>52969</v>
      </c>
      <c r="W4820" s="111">
        <v>1.1000000000000001</v>
      </c>
      <c r="X4820" s="87" t="s">
        <v>25824</v>
      </c>
      <c r="Y4820" s="88" t="s">
        <v>28968</v>
      </c>
      <c r="Z4820" s="89" t="s">
        <v>54160</v>
      </c>
      <c r="AA4820" s="90" t="s">
        <v>54161</v>
      </c>
      <c r="AB4820" s="90" t="s">
        <v>54162</v>
      </c>
      <c r="AC4820" s="91" t="s">
        <v>2630</v>
      </c>
      <c r="AD4820" s="85" t="s">
        <v>15031</v>
      </c>
      <c r="AE4820" s="92">
        <v>932</v>
      </c>
      <c r="AF4820" s="80" t="s">
        <v>52053</v>
      </c>
      <c r="AG4820" s="93" t="s">
        <v>54163</v>
      </c>
      <c r="AH4820" s="94" t="s">
        <v>10566</v>
      </c>
      <c r="AI4820" s="111">
        <v>1.1000000000000001</v>
      </c>
      <c r="AJ4820" s="85" t="s">
        <v>49520</v>
      </c>
      <c r="AK4820" s="85" t="s">
        <v>47</v>
      </c>
      <c r="AL4820" s="95"/>
      <c r="AM4820" s="96" t="str">
        <f t="shared" si="247"/>
        <v>𗱪ji</v>
      </c>
      <c r="AN4820" s="92">
        <v>932</v>
      </c>
      <c r="AO4820" s="80" t="s">
        <v>52053</v>
      </c>
      <c r="AP4820" s="94" t="s">
        <v>10566</v>
      </c>
      <c r="AQ4820" s="92">
        <v>932</v>
      </c>
      <c r="AR4820" s="80" t="s">
        <v>52053</v>
      </c>
      <c r="AS4820" s="97" t="s">
        <v>60</v>
      </c>
      <c r="AT4820" s="114" t="s">
        <v>54164</v>
      </c>
      <c r="AU4820" s="99" t="s">
        <v>54165</v>
      </c>
      <c r="AV4820" s="100"/>
      <c r="AW4820" s="100"/>
      <c r="AX4820" s="93" t="s">
        <v>54163</v>
      </c>
      <c r="AY4820" s="85" t="s">
        <v>49520</v>
      </c>
      <c r="AZ4820" s="111">
        <v>1.1000000000000001</v>
      </c>
      <c r="BA4820" s="101"/>
    </row>
    <row r="4821" spans="1:53" ht="16.5" customHeight="1">
      <c r="A4821" s="48">
        <v>4923</v>
      </c>
      <c r="B4821" s="49">
        <v>999</v>
      </c>
      <c r="C4821" s="50">
        <v>4923</v>
      </c>
      <c r="D4821" s="51" t="s">
        <v>54166</v>
      </c>
      <c r="E4821" s="52" t="s">
        <v>54166</v>
      </c>
      <c r="F4821" s="53" t="s">
        <v>54167</v>
      </c>
      <c r="G4821" s="54">
        <v>8</v>
      </c>
      <c r="H4821" s="53">
        <v>20</v>
      </c>
      <c r="I4821" s="55" t="s">
        <v>54168</v>
      </c>
      <c r="J4821" s="56" t="s">
        <v>54169</v>
      </c>
      <c r="K4821" s="57">
        <v>804220</v>
      </c>
      <c r="L4821" s="58">
        <v>4923</v>
      </c>
      <c r="M4821" s="51" t="s">
        <v>54170</v>
      </c>
      <c r="N4821" s="59" t="s">
        <v>54171</v>
      </c>
      <c r="O4821" s="59" t="s">
        <v>14232</v>
      </c>
      <c r="P4821" s="59" t="s">
        <v>49073</v>
      </c>
      <c r="Q4821" s="59" t="s">
        <v>5343</v>
      </c>
      <c r="S4821" s="59" t="str">
        <f t="shared" si="246"/>
        <v>ᵛɦɔᵑ</v>
      </c>
      <c r="T4821" s="60" t="s">
        <v>44175</v>
      </c>
      <c r="U4821" s="61" t="s">
        <v>50323</v>
      </c>
      <c r="V4821" s="61" t="s">
        <v>53573</v>
      </c>
      <c r="W4821" s="62">
        <v>2.4900000000000002</v>
      </c>
      <c r="X4821" s="107" t="s">
        <v>3316</v>
      </c>
      <c r="Y4821" s="108" t="s">
        <v>54172</v>
      </c>
      <c r="Z4821" s="65" t="s">
        <v>54173</v>
      </c>
      <c r="AA4821" s="63" t="s">
        <v>54174</v>
      </c>
      <c r="AB4821" s="63" t="s">
        <v>12272</v>
      </c>
      <c r="AC4821" s="66" t="s">
        <v>985</v>
      </c>
      <c r="AD4821" s="61" t="s">
        <v>4715</v>
      </c>
      <c r="AE4821" s="67">
        <v>4923</v>
      </c>
      <c r="AF4821" s="51" t="s">
        <v>54170</v>
      </c>
      <c r="AG4821" s="68" t="s">
        <v>54175</v>
      </c>
      <c r="AH4821" s="69" t="s">
        <v>25740</v>
      </c>
      <c r="AI4821" s="62">
        <v>2.4900000000000002</v>
      </c>
      <c r="AJ4821" s="61" t="s">
        <v>50323</v>
      </c>
      <c r="AK4821" s="61" t="s">
        <v>50323</v>
      </c>
      <c r="AL4821" s="70"/>
      <c r="AM4821" s="71" t="str">
        <f t="shared" si="247"/>
        <v>𗒥jowx</v>
      </c>
      <c r="AN4821" s="67">
        <v>4923</v>
      </c>
      <c r="AO4821" s="51" t="s">
        <v>54170</v>
      </c>
      <c r="AP4821" s="69" t="s">
        <v>25740</v>
      </c>
      <c r="AQ4821" s="67">
        <v>4923</v>
      </c>
      <c r="AR4821" s="51" t="s">
        <v>54170</v>
      </c>
      <c r="AS4821" s="132" t="s">
        <v>97</v>
      </c>
      <c r="AT4821" s="73"/>
      <c r="AU4821" s="133" t="s">
        <v>54176</v>
      </c>
      <c r="AV4821" s="75"/>
      <c r="AW4821" s="75"/>
      <c r="AX4821" s="68" t="s">
        <v>54175</v>
      </c>
      <c r="AY4821" s="61" t="s">
        <v>50323</v>
      </c>
      <c r="AZ4821" s="62">
        <v>2.4900000000000002</v>
      </c>
      <c r="BA4821" s="76"/>
    </row>
    <row r="4822" spans="1:53" s="76" customFormat="1" ht="16.5" customHeight="1">
      <c r="A4822" s="48">
        <v>4168</v>
      </c>
      <c r="B4822" s="49">
        <v>2823</v>
      </c>
      <c r="C4822" s="50">
        <v>4168</v>
      </c>
      <c r="D4822" s="51" t="s">
        <v>54177</v>
      </c>
      <c r="E4822" s="52" t="s">
        <v>54177</v>
      </c>
      <c r="F4822" s="53" t="s">
        <v>54178</v>
      </c>
      <c r="G4822" s="54">
        <v>8</v>
      </c>
      <c r="H4822" s="53">
        <v>25</v>
      </c>
      <c r="I4822" s="55" t="s">
        <v>54179</v>
      </c>
      <c r="J4822" s="56" t="s">
        <v>54180</v>
      </c>
      <c r="K4822" s="57">
        <v>502400</v>
      </c>
      <c r="L4822" s="58">
        <v>4168</v>
      </c>
      <c r="M4822" s="51" t="s">
        <v>54177</v>
      </c>
      <c r="N4822" s="59" t="s">
        <v>54181</v>
      </c>
      <c r="O4822" s="121" t="s">
        <v>302</v>
      </c>
      <c r="P4822" s="59" t="s">
        <v>49131</v>
      </c>
      <c r="Q4822" s="59" t="s">
        <v>29140</v>
      </c>
      <c r="R4822" s="59"/>
      <c r="S4822" s="59" t="str">
        <f t="shared" si="246"/>
        <v>ʳjʉ˞</v>
      </c>
      <c r="T4822" s="60" t="s">
        <v>25936</v>
      </c>
      <c r="U4822" s="61" t="s">
        <v>50537</v>
      </c>
      <c r="V4822" s="61" t="s">
        <v>50520</v>
      </c>
      <c r="W4822" s="106">
        <v>1.76</v>
      </c>
      <c r="X4822" s="107" t="s">
        <v>21960</v>
      </c>
      <c r="Y4822" s="108" t="s">
        <v>4157</v>
      </c>
      <c r="Z4822" s="65" t="s">
        <v>54182</v>
      </c>
      <c r="AA4822" s="63" t="s">
        <v>54183</v>
      </c>
      <c r="AB4822" s="63" t="s">
        <v>54184</v>
      </c>
      <c r="AC4822" s="112" t="s">
        <v>827</v>
      </c>
      <c r="AD4822" s="61" t="s">
        <v>828</v>
      </c>
      <c r="AE4822" s="67">
        <v>4168</v>
      </c>
      <c r="AF4822" s="51" t="s">
        <v>54177</v>
      </c>
      <c r="AG4822" s="68" t="s">
        <v>54185</v>
      </c>
      <c r="AH4822" s="69" t="s">
        <v>25943</v>
      </c>
      <c r="AI4822" s="106">
        <v>1.76</v>
      </c>
      <c r="AJ4822" s="70" t="s">
        <v>50539</v>
      </c>
      <c r="AK4822" s="61" t="s">
        <v>50537</v>
      </c>
      <c r="AL4822" s="70"/>
      <c r="AM4822" s="71" t="str">
        <f t="shared" si="247"/>
        <v>𗞜juʳ</v>
      </c>
      <c r="AN4822" s="67">
        <v>4168</v>
      </c>
      <c r="AO4822" s="51" t="s">
        <v>54177</v>
      </c>
      <c r="AP4822" s="69" t="s">
        <v>25943</v>
      </c>
      <c r="AQ4822" s="67">
        <v>4168</v>
      </c>
      <c r="AR4822" s="51" t="s">
        <v>54177</v>
      </c>
      <c r="AS4822" s="109" t="s">
        <v>190</v>
      </c>
      <c r="AT4822" s="73" t="s">
        <v>54186</v>
      </c>
      <c r="AU4822" s="110" t="s">
        <v>54187</v>
      </c>
      <c r="AV4822" s="75"/>
      <c r="AW4822" s="75"/>
      <c r="AX4822" s="68" t="s">
        <v>54185</v>
      </c>
      <c r="AY4822" s="61" t="s">
        <v>50537</v>
      </c>
      <c r="AZ4822" s="106">
        <v>1.76</v>
      </c>
    </row>
    <row r="4823" spans="1:53" ht="16.5" customHeight="1">
      <c r="A4823" s="48">
        <v>5491</v>
      </c>
      <c r="B4823" s="49">
        <v>4332</v>
      </c>
      <c r="C4823" s="50">
        <v>5491</v>
      </c>
      <c r="D4823" s="51" t="s">
        <v>54188</v>
      </c>
      <c r="E4823" s="52" t="s">
        <v>54188</v>
      </c>
      <c r="F4823" s="53" t="s">
        <v>49835</v>
      </c>
      <c r="G4823" s="54">
        <v>8</v>
      </c>
      <c r="H4823" s="53">
        <v>26</v>
      </c>
      <c r="I4823" s="55" t="s">
        <v>54189</v>
      </c>
      <c r="J4823" s="56" t="s">
        <v>54190</v>
      </c>
      <c r="K4823" s="57">
        <v>871000</v>
      </c>
      <c r="L4823" s="58">
        <v>5491</v>
      </c>
      <c r="M4823" s="51" t="s">
        <v>54188</v>
      </c>
      <c r="N4823" s="59" t="s">
        <v>54191</v>
      </c>
      <c r="P4823" s="59" t="s">
        <v>50556</v>
      </c>
      <c r="Q4823" s="59" t="s">
        <v>8546</v>
      </c>
      <c r="S4823" s="59" t="str">
        <f t="shared" si="246"/>
        <v>χʊ</v>
      </c>
      <c r="T4823" s="60" t="s">
        <v>8547</v>
      </c>
      <c r="U4823" s="61" t="s">
        <v>51400</v>
      </c>
      <c r="V4823" s="61" t="s">
        <v>54192</v>
      </c>
      <c r="W4823" s="106">
        <v>1.04</v>
      </c>
      <c r="X4823" s="107" t="s">
        <v>48972</v>
      </c>
      <c r="Y4823" s="108" t="s">
        <v>54193</v>
      </c>
      <c r="Z4823" s="65" t="s">
        <v>54194</v>
      </c>
      <c r="AA4823" s="63" t="s">
        <v>54195</v>
      </c>
      <c r="AB4823" s="63" t="s">
        <v>2011</v>
      </c>
      <c r="AC4823" s="112" t="s">
        <v>1474</v>
      </c>
      <c r="AD4823" s="61" t="s">
        <v>2895</v>
      </c>
      <c r="AE4823" s="67">
        <v>5491</v>
      </c>
      <c r="AF4823" s="51" t="s">
        <v>54188</v>
      </c>
      <c r="AG4823" s="68" t="s">
        <v>54196</v>
      </c>
      <c r="AH4823" s="69" t="s">
        <v>8556</v>
      </c>
      <c r="AI4823" s="106">
        <v>1.04</v>
      </c>
      <c r="AJ4823" s="61" t="s">
        <v>51400</v>
      </c>
      <c r="AK4823" s="61" t="s">
        <v>51400</v>
      </c>
      <c r="AL4823" s="70"/>
      <c r="AM4823" s="71" t="str">
        <f t="shared" si="247"/>
        <v>𗶡xu</v>
      </c>
      <c r="AN4823" s="67">
        <v>5491</v>
      </c>
      <c r="AO4823" s="51" t="s">
        <v>54188</v>
      </c>
      <c r="AP4823" s="69" t="s">
        <v>8556</v>
      </c>
      <c r="AQ4823" s="67">
        <v>5491</v>
      </c>
      <c r="AR4823" s="51" t="s">
        <v>54188</v>
      </c>
      <c r="AS4823" s="72" t="s">
        <v>60</v>
      </c>
      <c r="AT4823" s="113" t="s">
        <v>54197</v>
      </c>
      <c r="AU4823" s="74" t="s">
        <v>54198</v>
      </c>
      <c r="AV4823" s="75"/>
      <c r="AW4823" s="75"/>
      <c r="AX4823" s="68" t="s">
        <v>54196</v>
      </c>
      <c r="AY4823" s="61" t="s">
        <v>51400</v>
      </c>
      <c r="AZ4823" s="106">
        <v>1.04</v>
      </c>
      <c r="BA4823" s="76"/>
    </row>
    <row r="4824" spans="1:53" ht="16.5" customHeight="1">
      <c r="A4824" s="77">
        <v>2217</v>
      </c>
      <c r="B4824" s="78">
        <v>3451</v>
      </c>
      <c r="C4824" s="79">
        <v>2217</v>
      </c>
      <c r="D4824" s="80" t="s">
        <v>54199</v>
      </c>
      <c r="E4824" s="52" t="s">
        <v>54199</v>
      </c>
      <c r="F4824" s="81" t="s">
        <v>54200</v>
      </c>
      <c r="G4824" s="82">
        <v>8</v>
      </c>
      <c r="H4824" s="81">
        <v>46</v>
      </c>
      <c r="I4824" s="55" t="s">
        <v>54201</v>
      </c>
      <c r="J4824" s="56" t="s">
        <v>54202</v>
      </c>
      <c r="K4824" s="83">
        <v>214240</v>
      </c>
      <c r="L4824" s="84">
        <v>2217</v>
      </c>
      <c r="M4824" s="80" t="s">
        <v>54199</v>
      </c>
      <c r="N4824" s="59" t="s">
        <v>51258</v>
      </c>
      <c r="P4824" s="59" t="s">
        <v>48959</v>
      </c>
      <c r="Q4824" s="59" t="s">
        <v>7896</v>
      </c>
      <c r="S4824" s="59" t="str">
        <f t="shared" si="246"/>
        <v>ʁɻɤ</v>
      </c>
      <c r="T4824" s="60" t="s">
        <v>7897</v>
      </c>
      <c r="U4824" s="95" t="s">
        <v>51259</v>
      </c>
      <c r="V4824" s="85" t="s">
        <v>51122</v>
      </c>
      <c r="W4824" s="111">
        <v>1.28</v>
      </c>
      <c r="X4824" s="87" t="s">
        <v>15316</v>
      </c>
      <c r="Y4824" s="88" t="s">
        <v>37666</v>
      </c>
      <c r="Z4824" s="166" t="s">
        <v>54203</v>
      </c>
      <c r="AA4824" s="90" t="s">
        <v>27517</v>
      </c>
      <c r="AB4824" s="90" t="s">
        <v>35080</v>
      </c>
      <c r="AC4824" s="201" t="s">
        <v>3754</v>
      </c>
      <c r="AD4824" s="85" t="s">
        <v>3114</v>
      </c>
      <c r="AE4824" s="92">
        <v>2217</v>
      </c>
      <c r="AF4824" s="80" t="s">
        <v>54199</v>
      </c>
      <c r="AG4824" s="93" t="s">
        <v>54204</v>
      </c>
      <c r="AH4824" s="94" t="s">
        <v>7907</v>
      </c>
      <c r="AI4824" s="111">
        <v>1.28</v>
      </c>
      <c r="AJ4824" s="95" t="s">
        <v>51259</v>
      </c>
      <c r="AK4824" s="85" t="s">
        <v>51263</v>
      </c>
      <c r="AM4824" s="96" t="str">
        <f t="shared" si="247"/>
        <v>𗨸ɣiə</v>
      </c>
      <c r="AN4824" s="92">
        <v>2217</v>
      </c>
      <c r="AO4824" s="80" t="s">
        <v>54199</v>
      </c>
      <c r="AP4824" s="94"/>
      <c r="AQ4824" s="92">
        <v>2217</v>
      </c>
      <c r="AR4824" s="80" t="s">
        <v>54199</v>
      </c>
      <c r="AS4824" s="97" t="s">
        <v>60</v>
      </c>
      <c r="AT4824" s="114" t="s">
        <v>54205</v>
      </c>
      <c r="AU4824" s="99" t="s">
        <v>54206</v>
      </c>
      <c r="AV4824" s="100"/>
      <c r="AW4824" s="100"/>
      <c r="AX4824" s="93" t="s">
        <v>54204</v>
      </c>
      <c r="AY4824" s="95" t="s">
        <v>51259</v>
      </c>
      <c r="AZ4824" s="111">
        <v>1.28</v>
      </c>
    </row>
    <row r="4825" spans="1:53" ht="16.5" customHeight="1">
      <c r="A4825" s="48">
        <v>3379</v>
      </c>
      <c r="B4825" s="49">
        <v>4747</v>
      </c>
      <c r="C4825" s="50">
        <v>3379</v>
      </c>
      <c r="D4825" s="51" t="s">
        <v>54207</v>
      </c>
      <c r="E4825" s="52" t="s">
        <v>54207</v>
      </c>
      <c r="F4825" s="53" t="s">
        <v>54208</v>
      </c>
      <c r="G4825" s="54">
        <v>8</v>
      </c>
      <c r="H4825" s="53">
        <v>47</v>
      </c>
      <c r="I4825" s="55" t="s">
        <v>54209</v>
      </c>
      <c r="J4825" s="56" t="s">
        <v>54210</v>
      </c>
      <c r="K4825" s="57">
        <v>274545</v>
      </c>
      <c r="L4825" s="58">
        <v>3379</v>
      </c>
      <c r="M4825" s="51" t="s">
        <v>54211</v>
      </c>
      <c r="N4825" s="59" t="s">
        <v>54212</v>
      </c>
      <c r="P4825" s="59" t="s">
        <v>50556</v>
      </c>
      <c r="Q4825" s="59" t="s">
        <v>14301</v>
      </c>
      <c r="S4825" s="59" t="str">
        <f t="shared" si="246"/>
        <v>χɤɣ</v>
      </c>
      <c r="T4825" s="60" t="s">
        <v>14302</v>
      </c>
      <c r="U4825" s="61" t="s">
        <v>54213</v>
      </c>
      <c r="V4825" s="61" t="s">
        <v>54214</v>
      </c>
      <c r="W4825" s="106">
        <v>1.43</v>
      </c>
      <c r="X4825" s="63" t="s">
        <v>54215</v>
      </c>
      <c r="Y4825" s="108" t="s">
        <v>54216</v>
      </c>
      <c r="Z4825" s="65" t="s">
        <v>54217</v>
      </c>
      <c r="AA4825" s="63" t="s">
        <v>8035</v>
      </c>
      <c r="AB4825" s="63" t="s">
        <v>7080</v>
      </c>
      <c r="AC4825" s="233" t="s">
        <v>3754</v>
      </c>
      <c r="AD4825" s="61" t="s">
        <v>574</v>
      </c>
      <c r="AE4825" s="67">
        <v>3379</v>
      </c>
      <c r="AF4825" s="51" t="s">
        <v>54211</v>
      </c>
      <c r="AG4825" s="68" t="s">
        <v>54218</v>
      </c>
      <c r="AH4825" s="69" t="s">
        <v>14309</v>
      </c>
      <c r="AI4825" s="106">
        <v>1.43</v>
      </c>
      <c r="AJ4825" s="61" t="s">
        <v>54213</v>
      </c>
      <c r="AK4825" s="61" t="s">
        <v>54213</v>
      </c>
      <c r="AL4825" s="70"/>
      <c r="AM4825" s="71" t="str">
        <f t="shared" si="247"/>
        <v>𗺹xew</v>
      </c>
      <c r="AN4825" s="67">
        <v>3379</v>
      </c>
      <c r="AO4825" s="51" t="s">
        <v>54211</v>
      </c>
      <c r="AP4825" s="69" t="s">
        <v>14309</v>
      </c>
      <c r="AQ4825" s="67">
        <v>3379</v>
      </c>
      <c r="AR4825" s="51" t="s">
        <v>54211</v>
      </c>
      <c r="AS4825" s="72" t="s">
        <v>60</v>
      </c>
      <c r="AT4825" s="113" t="s">
        <v>54219</v>
      </c>
      <c r="AU4825" s="74" t="s">
        <v>54220</v>
      </c>
      <c r="AV4825" s="75"/>
      <c r="AW4825" s="75"/>
      <c r="AX4825" s="68" t="s">
        <v>54218</v>
      </c>
      <c r="AY4825" s="61" t="s">
        <v>54213</v>
      </c>
      <c r="AZ4825" s="106">
        <v>1.43</v>
      </c>
      <c r="BA4825" s="76"/>
    </row>
    <row r="4826" spans="1:53" s="76" customFormat="1" ht="16.5" customHeight="1">
      <c r="A4826" s="48">
        <v>2116</v>
      </c>
      <c r="B4826" s="49">
        <v>5821</v>
      </c>
      <c r="C4826" s="50">
        <v>2116</v>
      </c>
      <c r="D4826" s="51" t="s">
        <v>54221</v>
      </c>
      <c r="E4826" s="52" t="s">
        <v>54221</v>
      </c>
      <c r="F4826" s="53" t="s">
        <v>54222</v>
      </c>
      <c r="G4826" s="54">
        <v>8</v>
      </c>
      <c r="H4826" s="53">
        <v>51</v>
      </c>
      <c r="I4826" s="55" t="s">
        <v>54223</v>
      </c>
      <c r="J4826" s="56" t="s">
        <v>54224</v>
      </c>
      <c r="K4826" s="57">
        <v>214124</v>
      </c>
      <c r="L4826" s="58">
        <v>2116</v>
      </c>
      <c r="M4826" s="51" t="s">
        <v>54221</v>
      </c>
      <c r="N4826" s="59" t="s">
        <v>54225</v>
      </c>
      <c r="O4826" s="59" t="s">
        <v>740</v>
      </c>
      <c r="P4826" s="59" t="s">
        <v>49073</v>
      </c>
      <c r="Q4826" s="59" t="s">
        <v>17041</v>
      </c>
      <c r="R4826" s="59"/>
      <c r="S4826" s="59" t="str">
        <f t="shared" si="246"/>
        <v>ᶻɦɔ̣</v>
      </c>
      <c r="T4826" s="60" t="s">
        <v>17042</v>
      </c>
      <c r="U4826" s="70" t="s">
        <v>8103</v>
      </c>
      <c r="V4826" s="61" t="s">
        <v>54226</v>
      </c>
      <c r="W4826" s="106">
        <v>1.7</v>
      </c>
      <c r="X4826" s="107" t="s">
        <v>54227</v>
      </c>
      <c r="Y4826" s="108" t="s">
        <v>54228</v>
      </c>
      <c r="Z4826" s="65" t="s">
        <v>54229</v>
      </c>
      <c r="AA4826" s="63" t="s">
        <v>54230</v>
      </c>
      <c r="AB4826" s="63" t="s">
        <v>54227</v>
      </c>
      <c r="AC4826" s="157" t="s">
        <v>107</v>
      </c>
      <c r="AD4826" s="61" t="s">
        <v>8914</v>
      </c>
      <c r="AE4826" s="67">
        <v>2116</v>
      </c>
      <c r="AF4826" s="51" t="s">
        <v>54221</v>
      </c>
      <c r="AG4826" s="68" t="s">
        <v>54231</v>
      </c>
      <c r="AH4826" s="69" t="s">
        <v>3855</v>
      </c>
      <c r="AI4826" s="106">
        <v>1.7</v>
      </c>
      <c r="AJ4826" s="70" t="s">
        <v>54232</v>
      </c>
      <c r="AK4826" s="61" t="s">
        <v>54233</v>
      </c>
      <c r="AL4826" s="70"/>
      <c r="AM4826" s="71" t="str">
        <f t="shared" si="247"/>
        <v>𘔸oˀ</v>
      </c>
      <c r="AN4826" s="67">
        <v>2116</v>
      </c>
      <c r="AO4826" s="51" t="s">
        <v>54221</v>
      </c>
      <c r="AP4826" s="69" t="s">
        <v>3855</v>
      </c>
      <c r="AQ4826" s="67">
        <v>2116</v>
      </c>
      <c r="AR4826" s="51" t="s">
        <v>54221</v>
      </c>
      <c r="AS4826" s="109" t="s">
        <v>190</v>
      </c>
      <c r="AT4826" s="73" t="s">
        <v>54234</v>
      </c>
      <c r="AU4826" s="110" t="s">
        <v>54235</v>
      </c>
      <c r="AV4826" s="75"/>
      <c r="AW4826" s="75"/>
      <c r="AX4826" s="68" t="s">
        <v>54231</v>
      </c>
      <c r="AY4826" s="70" t="s">
        <v>8103</v>
      </c>
      <c r="AZ4826" s="106">
        <v>1.7</v>
      </c>
    </row>
    <row r="4827" spans="1:53" ht="16.5" customHeight="1">
      <c r="A4827" s="48">
        <v>2308</v>
      </c>
      <c r="B4827" s="49">
        <v>2979</v>
      </c>
      <c r="C4827" s="50">
        <v>2308</v>
      </c>
      <c r="D4827" s="51" t="s">
        <v>54236</v>
      </c>
      <c r="E4827" s="52" t="s">
        <v>54236</v>
      </c>
      <c r="F4827" s="53" t="s">
        <v>50544</v>
      </c>
      <c r="G4827" s="54">
        <v>8</v>
      </c>
      <c r="H4827" s="53">
        <v>47</v>
      </c>
      <c r="I4827" s="55" t="s">
        <v>54237</v>
      </c>
      <c r="J4827" s="56" t="s">
        <v>54238</v>
      </c>
      <c r="K4827" s="57">
        <v>217120</v>
      </c>
      <c r="L4827" s="58">
        <v>2308</v>
      </c>
      <c r="M4827" s="51" t="s">
        <v>54236</v>
      </c>
      <c r="N4827" s="59" t="s">
        <v>54239</v>
      </c>
      <c r="P4827" s="59" t="s">
        <v>50556</v>
      </c>
      <c r="Q4827" s="59" t="s">
        <v>14301</v>
      </c>
      <c r="S4827" s="59" t="str">
        <f t="shared" si="246"/>
        <v>χɤɣ</v>
      </c>
      <c r="T4827" s="60" t="s">
        <v>14302</v>
      </c>
      <c r="U4827" s="61" t="s">
        <v>54240</v>
      </c>
      <c r="V4827" s="61" t="s">
        <v>54241</v>
      </c>
      <c r="W4827" s="62">
        <v>2.38</v>
      </c>
      <c r="X4827" s="63" t="s">
        <v>54215</v>
      </c>
      <c r="Y4827" s="108" t="s">
        <v>54242</v>
      </c>
      <c r="Z4827" s="65" t="s">
        <v>51918</v>
      </c>
      <c r="AA4827" s="63" t="s">
        <v>51919</v>
      </c>
      <c r="AB4827" s="63" t="s">
        <v>1579</v>
      </c>
      <c r="AC4827" s="66" t="s">
        <v>10162</v>
      </c>
      <c r="AD4827" s="61" t="s">
        <v>10163</v>
      </c>
      <c r="AE4827" s="67">
        <v>2308</v>
      </c>
      <c r="AF4827" s="51" t="s">
        <v>54236</v>
      </c>
      <c r="AG4827" s="68" t="s">
        <v>54243</v>
      </c>
      <c r="AH4827" s="69" t="s">
        <v>14309</v>
      </c>
      <c r="AI4827" s="62">
        <v>2.38</v>
      </c>
      <c r="AJ4827" s="61" t="s">
        <v>54240</v>
      </c>
      <c r="AK4827" s="61" t="s">
        <v>54240</v>
      </c>
      <c r="AL4827" s="61"/>
      <c r="AM4827" s="71" t="str">
        <f t="shared" si="247"/>
        <v>𗬦xewx</v>
      </c>
      <c r="AN4827" s="67">
        <v>2308</v>
      </c>
      <c r="AO4827" s="51" t="s">
        <v>54236</v>
      </c>
      <c r="AP4827" s="69" t="s">
        <v>14309</v>
      </c>
      <c r="AQ4827" s="67">
        <v>2308</v>
      </c>
      <c r="AR4827" s="51" t="s">
        <v>54236</v>
      </c>
      <c r="AS4827" s="72" t="s">
        <v>60</v>
      </c>
      <c r="AT4827" s="113" t="s">
        <v>54244</v>
      </c>
      <c r="AU4827" s="74" t="s">
        <v>54245</v>
      </c>
      <c r="AV4827" s="75"/>
      <c r="AW4827" s="75"/>
      <c r="AX4827" s="68" t="s">
        <v>54243</v>
      </c>
      <c r="AY4827" s="61" t="s">
        <v>54240</v>
      </c>
      <c r="AZ4827" s="62">
        <v>2.38</v>
      </c>
      <c r="BA4827" s="76"/>
    </row>
    <row r="4828" spans="1:53" ht="16.5" customHeight="1">
      <c r="A4828" s="48">
        <v>2337</v>
      </c>
      <c r="B4828" s="49">
        <v>4674</v>
      </c>
      <c r="C4828" s="50">
        <v>2337</v>
      </c>
      <c r="D4828" s="51" t="s">
        <v>54246</v>
      </c>
      <c r="E4828" s="52" t="s">
        <v>54246</v>
      </c>
      <c r="F4828" s="53" t="s">
        <v>54247</v>
      </c>
      <c r="G4828" s="54">
        <v>8</v>
      </c>
      <c r="H4828" s="53">
        <v>52</v>
      </c>
      <c r="I4828" s="55" t="s">
        <v>54248</v>
      </c>
      <c r="J4828" s="56" t="s">
        <v>54249</v>
      </c>
      <c r="K4828" s="57">
        <v>218124</v>
      </c>
      <c r="L4828" s="58">
        <v>2337</v>
      </c>
      <c r="M4828" s="51" t="s">
        <v>54250</v>
      </c>
      <c r="N4828" s="59" t="s">
        <v>54251</v>
      </c>
      <c r="P4828" s="59" t="s">
        <v>48959</v>
      </c>
      <c r="Q4828" s="59" t="s">
        <v>5006</v>
      </c>
      <c r="S4828" s="59" t="str">
        <f t="shared" si="246"/>
        <v>ʁɻi</v>
      </c>
      <c r="T4828" s="60" t="s">
        <v>5007</v>
      </c>
      <c r="U4828" s="70" t="s">
        <v>51355</v>
      </c>
      <c r="V4828" s="61" t="s">
        <v>54252</v>
      </c>
      <c r="W4828" s="62">
        <v>2.08</v>
      </c>
      <c r="X4828" s="107" t="s">
        <v>9791</v>
      </c>
      <c r="Y4828" s="108" t="s">
        <v>54253</v>
      </c>
      <c r="Z4828" s="65" t="s">
        <v>54254</v>
      </c>
      <c r="AA4828" s="63" t="s">
        <v>54255</v>
      </c>
      <c r="AB4828" s="63" t="s">
        <v>54256</v>
      </c>
      <c r="AC4828" s="157" t="s">
        <v>4464</v>
      </c>
      <c r="AD4828" s="61" t="s">
        <v>4402</v>
      </c>
      <c r="AE4828" s="67">
        <v>2337</v>
      </c>
      <c r="AF4828" s="51" t="s">
        <v>54250</v>
      </c>
      <c r="AG4828" s="68" t="s">
        <v>84</v>
      </c>
      <c r="AH4828" s="69" t="s">
        <v>5016</v>
      </c>
      <c r="AI4828" s="62">
        <v>2.08</v>
      </c>
      <c r="AJ4828" s="70" t="s">
        <v>51355</v>
      </c>
      <c r="AK4828" s="61" t="s">
        <v>51360</v>
      </c>
      <c r="AL4828" s="70"/>
      <c r="AM4828" s="71" t="str">
        <f t="shared" si="247"/>
        <v>𗼜ɣiex</v>
      </c>
      <c r="AN4828" s="67">
        <v>2337</v>
      </c>
      <c r="AO4828" s="51" t="s">
        <v>54250</v>
      </c>
      <c r="AP4828" s="69" t="s">
        <v>5016</v>
      </c>
      <c r="AQ4828" s="67">
        <v>2337</v>
      </c>
      <c r="AR4828" s="51" t="s">
        <v>54250</v>
      </c>
      <c r="AS4828" s="72" t="s">
        <v>60</v>
      </c>
      <c r="AT4828" s="73"/>
      <c r="AU4828" s="74" t="s">
        <v>31234</v>
      </c>
      <c r="AV4828" s="75"/>
      <c r="AW4828" s="75"/>
      <c r="AX4828" s="68" t="s">
        <v>84</v>
      </c>
      <c r="AY4828" s="70" t="s">
        <v>51355</v>
      </c>
      <c r="AZ4828" s="62">
        <v>2.08</v>
      </c>
      <c r="BA4828" s="76"/>
    </row>
    <row r="4829" spans="1:53" s="76" customFormat="1" ht="16.5" customHeight="1">
      <c r="A4829" s="48">
        <v>4660</v>
      </c>
      <c r="B4829" s="49">
        <v>2380</v>
      </c>
      <c r="C4829" s="50">
        <v>4660</v>
      </c>
      <c r="D4829" s="51" t="s">
        <v>54257</v>
      </c>
      <c r="E4829" s="52" t="s">
        <v>54257</v>
      </c>
      <c r="F4829" s="53" t="s">
        <v>54258</v>
      </c>
      <c r="G4829" s="54">
        <v>8</v>
      </c>
      <c r="H4829" s="53">
        <v>59</v>
      </c>
      <c r="I4829" s="55" t="s">
        <v>54259</v>
      </c>
      <c r="J4829" s="56" t="s">
        <v>54260</v>
      </c>
      <c r="K4829" s="57">
        <v>784244</v>
      </c>
      <c r="L4829" s="58">
        <v>4660</v>
      </c>
      <c r="M4829" s="51" t="s">
        <v>54257</v>
      </c>
      <c r="N4829" s="59" t="s">
        <v>54261</v>
      </c>
      <c r="O4829" s="59"/>
      <c r="P4829" s="59" t="s">
        <v>49131</v>
      </c>
      <c r="Q4829" s="59" t="s">
        <v>54262</v>
      </c>
      <c r="R4829" s="59"/>
      <c r="S4829" s="59" t="str">
        <f t="shared" si="246"/>
        <v>jan</v>
      </c>
      <c r="T4829" s="60" t="s">
        <v>9059</v>
      </c>
      <c r="U4829" s="70" t="s">
        <v>54263</v>
      </c>
      <c r="V4829" s="61" t="s">
        <v>54264</v>
      </c>
      <c r="W4829" s="106">
        <v>1.26</v>
      </c>
      <c r="X4829" s="63" t="s">
        <v>54265</v>
      </c>
      <c r="Y4829" s="108" t="s">
        <v>41142</v>
      </c>
      <c r="Z4829" s="65" t="s">
        <v>54266</v>
      </c>
      <c r="AA4829" s="63" t="s">
        <v>52500</v>
      </c>
      <c r="AB4829" s="63" t="s">
        <v>54267</v>
      </c>
      <c r="AC4829" s="157" t="s">
        <v>41146</v>
      </c>
      <c r="AD4829" s="61" t="s">
        <v>2181</v>
      </c>
      <c r="AE4829" s="67">
        <v>4660</v>
      </c>
      <c r="AF4829" s="51" t="s">
        <v>54257</v>
      </c>
      <c r="AG4829" s="68" t="s">
        <v>54268</v>
      </c>
      <c r="AH4829" s="69" t="s">
        <v>9069</v>
      </c>
      <c r="AI4829" s="106">
        <v>1.26</v>
      </c>
      <c r="AJ4829" s="70" t="s">
        <v>54263</v>
      </c>
      <c r="AK4829" s="61" t="s">
        <v>9058</v>
      </c>
      <c r="AL4829" s="70"/>
      <c r="AM4829" s="71" t="str">
        <f t="shared" si="247"/>
        <v>𘓾jã</v>
      </c>
      <c r="AN4829" s="67">
        <v>4660</v>
      </c>
      <c r="AO4829" s="51" t="s">
        <v>54257</v>
      </c>
      <c r="AP4829" s="69" t="s">
        <v>9069</v>
      </c>
      <c r="AQ4829" s="67">
        <v>4660</v>
      </c>
      <c r="AR4829" s="51" t="s">
        <v>54257</v>
      </c>
      <c r="AS4829" s="132" t="s">
        <v>97</v>
      </c>
      <c r="AT4829" s="142" t="s">
        <v>54269</v>
      </c>
      <c r="AU4829" s="133" t="s">
        <v>54270</v>
      </c>
      <c r="AV4829" s="75"/>
      <c r="AW4829" s="75"/>
      <c r="AX4829" s="68" t="s">
        <v>54268</v>
      </c>
      <c r="AY4829" s="70" t="s">
        <v>54263</v>
      </c>
      <c r="AZ4829" s="106">
        <v>1.26</v>
      </c>
    </row>
    <row r="4830" spans="1:53" ht="16.5" customHeight="1">
      <c r="A4830" s="77">
        <v>1692</v>
      </c>
      <c r="B4830" s="78">
        <v>2192</v>
      </c>
      <c r="C4830" s="79">
        <v>1692</v>
      </c>
      <c r="D4830" s="80" t="s">
        <v>54271</v>
      </c>
      <c r="E4830" s="52" t="s">
        <v>54271</v>
      </c>
      <c r="F4830" s="81" t="s">
        <v>54272</v>
      </c>
      <c r="G4830" s="82">
        <v>8</v>
      </c>
      <c r="H4830" s="81">
        <v>59</v>
      </c>
      <c r="I4830" s="55" t="s">
        <v>54273</v>
      </c>
      <c r="J4830" s="56" t="s">
        <v>54274</v>
      </c>
      <c r="K4830" s="83">
        <v>184140</v>
      </c>
      <c r="L4830" s="84">
        <v>1692</v>
      </c>
      <c r="M4830" s="80" t="s">
        <v>54275</v>
      </c>
      <c r="N4830" s="59" t="s">
        <v>54276</v>
      </c>
      <c r="P4830" s="59" t="s">
        <v>49131</v>
      </c>
      <c r="Q4830" s="59" t="s">
        <v>54262</v>
      </c>
      <c r="S4830" s="59" t="str">
        <f t="shared" si="246"/>
        <v>jan</v>
      </c>
      <c r="T4830" s="60" t="s">
        <v>9059</v>
      </c>
      <c r="U4830" s="95" t="s">
        <v>54277</v>
      </c>
      <c r="V4830" s="85" t="s">
        <v>54278</v>
      </c>
      <c r="W4830" s="86">
        <v>2.2400000000000002</v>
      </c>
      <c r="X4830" s="90" t="s">
        <v>54279</v>
      </c>
      <c r="Y4830" s="88" t="s">
        <v>54280</v>
      </c>
      <c r="Z4830" s="89" t="s">
        <v>54281</v>
      </c>
      <c r="AA4830" s="90" t="s">
        <v>41423</v>
      </c>
      <c r="AB4830" s="90" t="s">
        <v>41411</v>
      </c>
      <c r="AC4830" s="102" t="s">
        <v>201</v>
      </c>
      <c r="AD4830" s="85" t="s">
        <v>21268</v>
      </c>
      <c r="AE4830" s="92">
        <v>1692</v>
      </c>
      <c r="AF4830" s="80" t="s">
        <v>54275</v>
      </c>
      <c r="AG4830" s="93" t="s">
        <v>54282</v>
      </c>
      <c r="AH4830" s="94" t="s">
        <v>9069</v>
      </c>
      <c r="AI4830" s="86">
        <v>2.2400000000000002</v>
      </c>
      <c r="AJ4830" s="95" t="s">
        <v>54277</v>
      </c>
      <c r="AK4830" s="85" t="s">
        <v>54283</v>
      </c>
      <c r="AL4830" s="85"/>
      <c r="AM4830" s="96" t="str">
        <f t="shared" si="247"/>
        <v>𗶕jãx</v>
      </c>
      <c r="AN4830" s="92">
        <v>1692</v>
      </c>
      <c r="AO4830" s="80" t="s">
        <v>54275</v>
      </c>
      <c r="AP4830" s="94" t="s">
        <v>9069</v>
      </c>
      <c r="AQ4830" s="92">
        <v>1692</v>
      </c>
      <c r="AR4830" s="80" t="s">
        <v>54275</v>
      </c>
      <c r="AS4830" s="103" t="s">
        <v>97</v>
      </c>
      <c r="AU4830" s="104" t="s">
        <v>54284</v>
      </c>
      <c r="AV4830" s="100"/>
      <c r="AW4830" s="100"/>
      <c r="AX4830" s="93" t="s">
        <v>54282</v>
      </c>
      <c r="AY4830" s="95" t="s">
        <v>54277</v>
      </c>
      <c r="AZ4830" s="86">
        <v>2.2400000000000002</v>
      </c>
    </row>
    <row r="4831" spans="1:53" s="76" customFormat="1" ht="16.5" customHeight="1">
      <c r="A4831" s="48">
        <v>1643</v>
      </c>
      <c r="B4831" s="49">
        <v>1985</v>
      </c>
      <c r="C4831" s="50">
        <v>1643</v>
      </c>
      <c r="D4831" s="51" t="s">
        <v>54285</v>
      </c>
      <c r="E4831" s="52" t="s">
        <v>54285</v>
      </c>
      <c r="F4831" s="53" t="s">
        <v>50950</v>
      </c>
      <c r="G4831" s="54">
        <v>8</v>
      </c>
      <c r="H4831" s="53">
        <v>61</v>
      </c>
      <c r="I4831" s="55" t="s">
        <v>54286</v>
      </c>
      <c r="J4831" s="56" t="s">
        <v>54287</v>
      </c>
      <c r="K4831" s="57">
        <v>182422</v>
      </c>
      <c r="L4831" s="58">
        <v>1643</v>
      </c>
      <c r="M4831" s="51" t="s">
        <v>54288</v>
      </c>
      <c r="N4831" s="59" t="s">
        <v>54289</v>
      </c>
      <c r="O4831" s="59"/>
      <c r="P4831" s="59" t="s">
        <v>50556</v>
      </c>
      <c r="Q4831" s="59" t="s">
        <v>20783</v>
      </c>
      <c r="R4831" s="59"/>
      <c r="S4831" s="59" t="str">
        <f t="shared" si="246"/>
        <v>χwɑn</v>
      </c>
      <c r="T4831" s="60" t="s">
        <v>12521</v>
      </c>
      <c r="U4831" s="70" t="s">
        <v>54290</v>
      </c>
      <c r="V4831" s="61" t="s">
        <v>54291</v>
      </c>
      <c r="W4831" s="106">
        <v>1.24</v>
      </c>
      <c r="X4831" s="107" t="s">
        <v>54292</v>
      </c>
      <c r="Y4831" s="108" t="s">
        <v>40312</v>
      </c>
      <c r="Z4831" s="65" t="s">
        <v>54293</v>
      </c>
      <c r="AA4831" s="63" t="s">
        <v>54294</v>
      </c>
      <c r="AB4831" s="63" t="s">
        <v>54295</v>
      </c>
      <c r="AC4831" s="66" t="s">
        <v>907</v>
      </c>
      <c r="AD4831" s="61" t="s">
        <v>255</v>
      </c>
      <c r="AE4831" s="67">
        <v>1643</v>
      </c>
      <c r="AF4831" s="51" t="s">
        <v>54288</v>
      </c>
      <c r="AG4831" s="68" t="s">
        <v>54296</v>
      </c>
      <c r="AH4831" s="69" t="s">
        <v>6478</v>
      </c>
      <c r="AI4831" s="106">
        <v>1.24</v>
      </c>
      <c r="AJ4831" s="70" t="s">
        <v>54290</v>
      </c>
      <c r="AK4831" s="61" t="s">
        <v>54297</v>
      </c>
      <c r="AL4831" s="70"/>
      <c r="AM4831" s="71" t="str">
        <f t="shared" si="247"/>
        <v>𗙔xwã</v>
      </c>
      <c r="AN4831" s="67">
        <v>1643</v>
      </c>
      <c r="AO4831" s="51" t="s">
        <v>54288</v>
      </c>
      <c r="AP4831" s="69" t="s">
        <v>6478</v>
      </c>
      <c r="AQ4831" s="67">
        <v>1643</v>
      </c>
      <c r="AR4831" s="51" t="s">
        <v>54288</v>
      </c>
      <c r="AS4831" s="72" t="s">
        <v>60</v>
      </c>
      <c r="AT4831" s="113" t="s">
        <v>54298</v>
      </c>
      <c r="AU4831" s="74" t="s">
        <v>54299</v>
      </c>
      <c r="AV4831" s="75"/>
      <c r="AW4831" s="75"/>
      <c r="AX4831" s="68" t="s">
        <v>54296</v>
      </c>
      <c r="AY4831" s="70" t="s">
        <v>54290</v>
      </c>
      <c r="AZ4831" s="106">
        <v>1.24</v>
      </c>
    </row>
    <row r="4832" spans="1:53" ht="16.5" customHeight="1">
      <c r="A4832" s="48">
        <v>4253</v>
      </c>
      <c r="B4832" s="49">
        <v>2852</v>
      </c>
      <c r="C4832" s="50">
        <v>4253</v>
      </c>
      <c r="D4832" s="51" t="s">
        <v>54300</v>
      </c>
      <c r="E4832" s="52" t="s">
        <v>54300</v>
      </c>
      <c r="F4832" s="53" t="s">
        <v>54301</v>
      </c>
      <c r="G4832" s="54">
        <v>8</v>
      </c>
      <c r="H4832" s="53">
        <v>62</v>
      </c>
      <c r="I4832" s="55" t="s">
        <v>54302</v>
      </c>
      <c r="J4832" s="56" t="s">
        <v>54303</v>
      </c>
      <c r="K4832" s="57">
        <v>504140</v>
      </c>
      <c r="L4832" s="58">
        <v>4253</v>
      </c>
      <c r="M4832" s="51" t="s">
        <v>54300</v>
      </c>
      <c r="N4832" s="59" t="s">
        <v>54304</v>
      </c>
      <c r="P4832" s="59" t="s">
        <v>49332</v>
      </c>
      <c r="Q4832" s="59" t="s">
        <v>1760</v>
      </c>
      <c r="S4832" s="59" t="str">
        <f t="shared" si="246"/>
        <v>ɣɨ</v>
      </c>
      <c r="T4832" s="60" t="s">
        <v>11619</v>
      </c>
      <c r="U4832" s="70" t="s">
        <v>51584</v>
      </c>
      <c r="V4832" s="61" t="s">
        <v>51585</v>
      </c>
      <c r="W4832" s="106">
        <v>1.29</v>
      </c>
      <c r="X4832" s="107" t="s">
        <v>54305</v>
      </c>
      <c r="Y4832" s="108" t="s">
        <v>54306</v>
      </c>
      <c r="Z4832" s="65" t="s">
        <v>54307</v>
      </c>
      <c r="AA4832" s="63" t="s">
        <v>54308</v>
      </c>
      <c r="AB4832" s="63" t="s">
        <v>54309</v>
      </c>
      <c r="AC4832" s="66" t="s">
        <v>329</v>
      </c>
      <c r="AD4832" s="61" t="s">
        <v>2020</v>
      </c>
      <c r="AE4832" s="67">
        <v>4253</v>
      </c>
      <c r="AF4832" s="51" t="s">
        <v>54300</v>
      </c>
      <c r="AG4832" s="68" t="s">
        <v>54310</v>
      </c>
      <c r="AH4832" s="69" t="s">
        <v>11642</v>
      </c>
      <c r="AI4832" s="106">
        <v>1.29</v>
      </c>
      <c r="AJ4832" s="70" t="s">
        <v>51584</v>
      </c>
      <c r="AK4832" s="61" t="s">
        <v>51591</v>
      </c>
      <c r="AL4832" s="70"/>
      <c r="AM4832" s="71" t="str">
        <f t="shared" si="247"/>
        <v>𗞣ɣjɨ</v>
      </c>
      <c r="AN4832" s="67">
        <v>4253</v>
      </c>
      <c r="AO4832" s="51" t="s">
        <v>54300</v>
      </c>
      <c r="AP4832" s="69" t="s">
        <v>11642</v>
      </c>
      <c r="AQ4832" s="67">
        <v>4253</v>
      </c>
      <c r="AR4832" s="51" t="s">
        <v>54300</v>
      </c>
      <c r="AS4832" s="137" t="s">
        <v>439</v>
      </c>
      <c r="AT4832" s="138" t="s">
        <v>54311</v>
      </c>
      <c r="AU4832" s="139" t="s">
        <v>54312</v>
      </c>
      <c r="AV4832" s="75"/>
      <c r="AW4832" s="75"/>
      <c r="AX4832" s="68" t="s">
        <v>54310</v>
      </c>
      <c r="AY4832" s="70" t="s">
        <v>51584</v>
      </c>
      <c r="AZ4832" s="106">
        <v>1.29</v>
      </c>
      <c r="BA4832" s="76"/>
    </row>
    <row r="4833" spans="1:53" s="76" customFormat="1" ht="16.5" customHeight="1">
      <c r="A4833" s="48">
        <v>3546</v>
      </c>
      <c r="B4833" s="49">
        <v>1620</v>
      </c>
      <c r="C4833" s="50">
        <v>3546</v>
      </c>
      <c r="D4833" s="51" t="s">
        <v>54313</v>
      </c>
      <c r="E4833" s="52" t="s">
        <v>54313</v>
      </c>
      <c r="F4833" s="53" t="s">
        <v>54314</v>
      </c>
      <c r="G4833" s="54">
        <v>8</v>
      </c>
      <c r="H4833" s="53">
        <v>68</v>
      </c>
      <c r="I4833" s="55" t="s">
        <v>54315</v>
      </c>
      <c r="J4833" s="56" t="s">
        <v>54316</v>
      </c>
      <c r="K4833" s="57">
        <v>282422</v>
      </c>
      <c r="L4833" s="58">
        <v>3546</v>
      </c>
      <c r="M4833" s="51" t="s">
        <v>54317</v>
      </c>
      <c r="N4833" s="59" t="s">
        <v>54318</v>
      </c>
      <c r="O4833" s="59" t="s">
        <v>11032</v>
      </c>
      <c r="P4833" s="59" t="s">
        <v>49073</v>
      </c>
      <c r="Q4833" s="59" t="s">
        <v>35696</v>
      </c>
      <c r="R4833" s="59"/>
      <c r="S4833" s="59" t="str">
        <f t="shared" si="246"/>
        <v>ᶰɦwɨ̃</v>
      </c>
      <c r="T4833" s="60" t="s">
        <v>45376</v>
      </c>
      <c r="U4833" s="245" t="s">
        <v>54319</v>
      </c>
      <c r="V4833" s="167" t="s">
        <v>54320</v>
      </c>
      <c r="W4833" s="106">
        <v>1.32</v>
      </c>
      <c r="X4833" s="107" t="s">
        <v>9714</v>
      </c>
      <c r="Y4833" s="108" t="s">
        <v>54321</v>
      </c>
      <c r="Z4833" s="65" t="s">
        <v>54322</v>
      </c>
      <c r="AA4833" s="63" t="s">
        <v>54323</v>
      </c>
      <c r="AB4833" s="63" t="s">
        <v>54324</v>
      </c>
      <c r="AC4833" s="157" t="s">
        <v>4381</v>
      </c>
      <c r="AD4833" s="61" t="s">
        <v>6602</v>
      </c>
      <c r="AE4833" s="67">
        <v>3546</v>
      </c>
      <c r="AF4833" s="51" t="s">
        <v>54317</v>
      </c>
      <c r="AG4833" s="68" t="s">
        <v>54325</v>
      </c>
      <c r="AH4833" s="69" t="s">
        <v>3223</v>
      </c>
      <c r="AI4833" s="106">
        <v>1.32</v>
      </c>
      <c r="AJ4833" s="70" t="s">
        <v>54319</v>
      </c>
      <c r="AK4833" s="61" t="s">
        <v>54326</v>
      </c>
      <c r="AL4833" s="70"/>
      <c r="AM4833" s="71" t="str">
        <f t="shared" si="247"/>
        <v>𗏅jwɨ̠</v>
      </c>
      <c r="AN4833" s="67">
        <v>3546</v>
      </c>
      <c r="AO4833" s="51" t="s">
        <v>54317</v>
      </c>
      <c r="AP4833" s="69" t="s">
        <v>3223</v>
      </c>
      <c r="AQ4833" s="67">
        <v>3546</v>
      </c>
      <c r="AR4833" s="51" t="s">
        <v>54317</v>
      </c>
      <c r="AS4833" s="123" t="s">
        <v>241</v>
      </c>
      <c r="AT4833" s="134" t="s">
        <v>54327</v>
      </c>
      <c r="AU4833" s="124" t="s">
        <v>54328</v>
      </c>
      <c r="AV4833" s="75"/>
      <c r="AW4833" s="75"/>
      <c r="AX4833" s="68" t="s">
        <v>54325</v>
      </c>
      <c r="AY4833" s="70" t="s">
        <v>54319</v>
      </c>
      <c r="AZ4833" s="106">
        <v>1.32</v>
      </c>
    </row>
    <row r="4834" spans="1:53" s="76" customFormat="1" ht="16.5" customHeight="1">
      <c r="A4834" s="48">
        <v>4797</v>
      </c>
      <c r="B4834" s="49">
        <v>5914</v>
      </c>
      <c r="C4834" s="50">
        <v>4797</v>
      </c>
      <c r="D4834" s="51" t="s">
        <v>54329</v>
      </c>
      <c r="E4834" s="52" t="s">
        <v>54330</v>
      </c>
      <c r="F4834" s="53" t="s">
        <v>54331</v>
      </c>
      <c r="G4834" s="54">
        <v>8</v>
      </c>
      <c r="H4834" s="53">
        <v>68</v>
      </c>
      <c r="I4834" s="55" t="s">
        <v>54332</v>
      </c>
      <c r="J4834" s="56" t="s">
        <v>54333</v>
      </c>
      <c r="K4834" s="57">
        <v>802400</v>
      </c>
      <c r="L4834" s="58">
        <v>4797</v>
      </c>
      <c r="M4834" s="51" t="s">
        <v>54329</v>
      </c>
      <c r="N4834" s="59" t="s">
        <v>54334</v>
      </c>
      <c r="O4834" s="121" t="s">
        <v>302</v>
      </c>
      <c r="P4834" s="59" t="s">
        <v>49073</v>
      </c>
      <c r="Q4834" s="59" t="s">
        <v>29646</v>
      </c>
      <c r="R4834" s="59"/>
      <c r="S4834" s="59" t="str">
        <f t="shared" si="246"/>
        <v>ʳɦwɨ˞</v>
      </c>
      <c r="T4834" s="60" t="s">
        <v>32003</v>
      </c>
      <c r="U4834" s="245" t="s">
        <v>54335</v>
      </c>
      <c r="V4834" s="167" t="s">
        <v>54336</v>
      </c>
      <c r="W4834" s="62">
        <v>2.77</v>
      </c>
      <c r="X4834" s="107" t="s">
        <v>54337</v>
      </c>
      <c r="Y4834" s="108" t="s">
        <v>54338</v>
      </c>
      <c r="Z4834" s="65" t="s">
        <v>19511</v>
      </c>
      <c r="AA4834" s="63" t="s">
        <v>19512</v>
      </c>
      <c r="AB4834" s="63" t="s">
        <v>54339</v>
      </c>
      <c r="AC4834" s="66" t="s">
        <v>395</v>
      </c>
      <c r="AD4834" s="61" t="s">
        <v>8897</v>
      </c>
      <c r="AE4834" s="67">
        <v>4797</v>
      </c>
      <c r="AF4834" s="51" t="s">
        <v>54329</v>
      </c>
      <c r="AG4834" s="68" t="s">
        <v>54340</v>
      </c>
      <c r="AH4834" s="69" t="s">
        <v>5579</v>
      </c>
      <c r="AI4834" s="62">
        <v>2.77</v>
      </c>
      <c r="AJ4834" s="70" t="s">
        <v>54341</v>
      </c>
      <c r="AK4834" s="61" t="s">
        <v>54342</v>
      </c>
      <c r="AL4834" s="70"/>
      <c r="AM4834" s="71" t="str">
        <f t="shared" si="247"/>
        <v>𘝞jwɨʳx</v>
      </c>
      <c r="AN4834" s="67">
        <v>4797</v>
      </c>
      <c r="AO4834" s="51" t="s">
        <v>54329</v>
      </c>
      <c r="AP4834" s="69" t="s">
        <v>5579</v>
      </c>
      <c r="AQ4834" s="67">
        <v>4797</v>
      </c>
      <c r="AR4834" s="51" t="s">
        <v>54329</v>
      </c>
      <c r="AS4834" s="72" t="s">
        <v>60</v>
      </c>
      <c r="AT4834" s="73"/>
      <c r="AU4834" s="74" t="s">
        <v>54343</v>
      </c>
      <c r="AV4834" s="75"/>
      <c r="AW4834" s="75"/>
      <c r="AX4834" s="68" t="s">
        <v>54340</v>
      </c>
      <c r="AY4834" s="70" t="s">
        <v>54335</v>
      </c>
      <c r="AZ4834" s="62">
        <v>2.77</v>
      </c>
    </row>
    <row r="4835" spans="1:53" s="76" customFormat="1" ht="16.5" customHeight="1">
      <c r="A4835" s="77">
        <v>4848</v>
      </c>
      <c r="B4835" s="78">
        <v>1059</v>
      </c>
      <c r="C4835" s="79">
        <v>4848</v>
      </c>
      <c r="D4835" s="80" t="s">
        <v>54344</v>
      </c>
      <c r="E4835" s="52" t="s">
        <v>54344</v>
      </c>
      <c r="F4835" s="81" t="s">
        <v>54345</v>
      </c>
      <c r="G4835" s="82">
        <v>8</v>
      </c>
      <c r="H4835" s="81">
        <v>69</v>
      </c>
      <c r="I4835" s="55" t="s">
        <v>54346</v>
      </c>
      <c r="J4835" s="56" t="s">
        <v>54347</v>
      </c>
      <c r="K4835" s="83">
        <v>802525</v>
      </c>
      <c r="L4835" s="84">
        <v>4848</v>
      </c>
      <c r="M4835" s="80" t="s">
        <v>54344</v>
      </c>
      <c r="N4835" s="59" t="s">
        <v>54348</v>
      </c>
      <c r="O4835" s="59"/>
      <c r="P4835" s="59" t="s">
        <v>48959</v>
      </c>
      <c r="Q4835" s="59" t="s">
        <v>6469</v>
      </c>
      <c r="R4835" s="59"/>
      <c r="S4835" s="59" t="str">
        <f t="shared" si="246"/>
        <v>ʁɑn</v>
      </c>
      <c r="T4835" s="60" t="s">
        <v>6470</v>
      </c>
      <c r="U4835" s="95" t="s">
        <v>53106</v>
      </c>
      <c r="V4835" s="85" t="s">
        <v>53106</v>
      </c>
      <c r="W4835" s="111">
        <v>1.24</v>
      </c>
      <c r="X4835" s="87" t="s">
        <v>54349</v>
      </c>
      <c r="Y4835" s="88" t="s">
        <v>41142</v>
      </c>
      <c r="Z4835" s="89" t="s">
        <v>51807</v>
      </c>
      <c r="AA4835" s="90" t="s">
        <v>54350</v>
      </c>
      <c r="AB4835" s="90" t="s">
        <v>54351</v>
      </c>
      <c r="AC4835" s="141" t="s">
        <v>41146</v>
      </c>
      <c r="AD4835" s="85" t="s">
        <v>2181</v>
      </c>
      <c r="AE4835" s="92">
        <v>4848</v>
      </c>
      <c r="AF4835" s="80" t="s">
        <v>54344</v>
      </c>
      <c r="AG4835" s="93" t="s">
        <v>54352</v>
      </c>
      <c r="AH4835" s="94" t="s">
        <v>6478</v>
      </c>
      <c r="AI4835" s="111">
        <v>1.24</v>
      </c>
      <c r="AJ4835" s="95" t="s">
        <v>53106</v>
      </c>
      <c r="AK4835" s="85" t="s">
        <v>54353</v>
      </c>
      <c r="AL4835" s="95"/>
      <c r="AM4835" s="96" t="str">
        <f t="shared" si="247"/>
        <v>𗑙ɣã</v>
      </c>
      <c r="AN4835" s="92">
        <v>4848</v>
      </c>
      <c r="AO4835" s="80" t="s">
        <v>54344</v>
      </c>
      <c r="AP4835" s="94" t="s">
        <v>6478</v>
      </c>
      <c r="AQ4835" s="92">
        <v>4848</v>
      </c>
      <c r="AR4835" s="80" t="s">
        <v>54344</v>
      </c>
      <c r="AS4835" s="97" t="s">
        <v>60</v>
      </c>
      <c r="AT4835" s="114" t="s">
        <v>54354</v>
      </c>
      <c r="AU4835" s="99" t="s">
        <v>54355</v>
      </c>
      <c r="AV4835" s="100"/>
      <c r="AW4835" s="100"/>
      <c r="AX4835" s="93" t="s">
        <v>54352</v>
      </c>
      <c r="AY4835" s="95" t="s">
        <v>53106</v>
      </c>
      <c r="AZ4835" s="111">
        <v>1.24</v>
      </c>
      <c r="BA4835" s="101"/>
    </row>
    <row r="4836" spans="1:53" ht="16.5" customHeight="1">
      <c r="A4836" s="48">
        <v>3397</v>
      </c>
      <c r="B4836" s="49">
        <v>243</v>
      </c>
      <c r="C4836" s="50">
        <v>3397</v>
      </c>
      <c r="D4836" s="51" t="s">
        <v>54356</v>
      </c>
      <c r="E4836" s="52" t="s">
        <v>54356</v>
      </c>
      <c r="F4836" s="53" t="s">
        <v>54357</v>
      </c>
      <c r="G4836" s="54">
        <v>8</v>
      </c>
      <c r="H4836" s="53">
        <v>75</v>
      </c>
      <c r="I4836" s="55" t="s">
        <v>54358</v>
      </c>
      <c r="J4836" s="56" t="s">
        <v>54359</v>
      </c>
      <c r="K4836" s="57">
        <v>277124</v>
      </c>
      <c r="L4836" s="58">
        <v>3397</v>
      </c>
      <c r="M4836" s="51" t="s">
        <v>54360</v>
      </c>
      <c r="N4836" s="59" t="s">
        <v>54361</v>
      </c>
      <c r="P4836" s="59" t="s">
        <v>50556</v>
      </c>
      <c r="Q4836" s="59" t="s">
        <v>21719</v>
      </c>
      <c r="S4836" s="59" t="str">
        <f t="shared" si="246"/>
        <v>χɯe</v>
      </c>
      <c r="T4836" s="60" t="s">
        <v>11498</v>
      </c>
      <c r="U4836" s="61" t="s">
        <v>54362</v>
      </c>
      <c r="V4836" s="61" t="s">
        <v>54363</v>
      </c>
      <c r="W4836" s="106">
        <v>1.33</v>
      </c>
      <c r="X4836" s="107" t="s">
        <v>23766</v>
      </c>
      <c r="Y4836" s="108" t="s">
        <v>24245</v>
      </c>
      <c r="Z4836" s="65" t="s">
        <v>54364</v>
      </c>
      <c r="AA4836" s="63" t="s">
        <v>54365</v>
      </c>
      <c r="AB4836" s="63" t="s">
        <v>54366</v>
      </c>
      <c r="AC4836" s="66" t="s">
        <v>985</v>
      </c>
      <c r="AD4836" s="61" t="s">
        <v>3574</v>
      </c>
      <c r="AE4836" s="67">
        <v>3397</v>
      </c>
      <c r="AF4836" s="51" t="s">
        <v>54360</v>
      </c>
      <c r="AG4836" s="68" t="s">
        <v>54367</v>
      </c>
      <c r="AH4836" s="69" t="s">
        <v>2984</v>
      </c>
      <c r="AI4836" s="106">
        <v>1.33</v>
      </c>
      <c r="AJ4836" s="61" t="s">
        <v>54362</v>
      </c>
      <c r="AK4836" s="61" t="s">
        <v>54362</v>
      </c>
      <c r="AL4836" s="70"/>
      <c r="AM4836" s="71" t="str">
        <f t="shared" si="247"/>
        <v>𗃰xej</v>
      </c>
      <c r="AN4836" s="67">
        <v>3397</v>
      </c>
      <c r="AO4836" s="51" t="s">
        <v>54360</v>
      </c>
      <c r="AP4836" s="69" t="s">
        <v>2984</v>
      </c>
      <c r="AQ4836" s="67">
        <v>3397</v>
      </c>
      <c r="AR4836" s="51" t="s">
        <v>54360</v>
      </c>
      <c r="AS4836" s="72" t="s">
        <v>60</v>
      </c>
      <c r="AT4836" s="113" t="s">
        <v>54368</v>
      </c>
      <c r="AU4836" s="74" t="s">
        <v>54369</v>
      </c>
      <c r="AV4836" s="75"/>
      <c r="AW4836" s="75"/>
      <c r="AX4836" s="68" t="s">
        <v>54367</v>
      </c>
      <c r="AY4836" s="61" t="s">
        <v>54362</v>
      </c>
      <c r="AZ4836" s="106">
        <v>1.33</v>
      </c>
      <c r="BA4836" s="76"/>
    </row>
    <row r="4837" spans="1:53" s="76" customFormat="1" ht="16.5" customHeight="1">
      <c r="A4837" s="48">
        <v>3598</v>
      </c>
      <c r="B4837" s="49">
        <v>3460</v>
      </c>
      <c r="C4837" s="50">
        <v>3598</v>
      </c>
      <c r="D4837" s="51" t="s">
        <v>54370</v>
      </c>
      <c r="E4837" s="52" t="s">
        <v>54370</v>
      </c>
      <c r="F4837" s="53" t="s">
        <v>54371</v>
      </c>
      <c r="G4837" s="54">
        <v>8</v>
      </c>
      <c r="H4837" s="53">
        <v>75</v>
      </c>
      <c r="I4837" s="55" t="s">
        <v>54372</v>
      </c>
      <c r="J4837" s="56" t="s">
        <v>54373</v>
      </c>
      <c r="K4837" s="57">
        <v>284140</v>
      </c>
      <c r="L4837" s="58">
        <v>3598</v>
      </c>
      <c r="M4837" s="51" t="s">
        <v>54370</v>
      </c>
      <c r="N4837" s="59" t="s">
        <v>54374</v>
      </c>
      <c r="O4837" s="59"/>
      <c r="P4837" s="59" t="s">
        <v>50556</v>
      </c>
      <c r="Q4837" s="59" t="s">
        <v>21719</v>
      </c>
      <c r="R4837" s="59"/>
      <c r="S4837" s="59" t="str">
        <f t="shared" si="246"/>
        <v>χɯe</v>
      </c>
      <c r="T4837" s="60" t="s">
        <v>11498</v>
      </c>
      <c r="U4837" s="61" t="s">
        <v>54375</v>
      </c>
      <c r="V4837" s="61" t="s">
        <v>52775</v>
      </c>
      <c r="W4837" s="62">
        <v>2.2999999999999998</v>
      </c>
      <c r="X4837" s="107" t="s">
        <v>54376</v>
      </c>
      <c r="Y4837" s="108" t="s">
        <v>40371</v>
      </c>
      <c r="Z4837" s="65" t="s">
        <v>54377</v>
      </c>
      <c r="AA4837" s="63" t="s">
        <v>54378</v>
      </c>
      <c r="AB4837" s="63" t="s">
        <v>54379</v>
      </c>
      <c r="AC4837" s="112" t="s">
        <v>4970</v>
      </c>
      <c r="AD4837" s="61" t="s">
        <v>2190</v>
      </c>
      <c r="AE4837" s="67">
        <v>3598</v>
      </c>
      <c r="AF4837" s="51" t="s">
        <v>54370</v>
      </c>
      <c r="AG4837" s="68" t="s">
        <v>54380</v>
      </c>
      <c r="AH4837" s="69" t="s">
        <v>2984</v>
      </c>
      <c r="AI4837" s="62">
        <v>2.2999999999999998</v>
      </c>
      <c r="AJ4837" s="61" t="s">
        <v>54375</v>
      </c>
      <c r="AK4837" s="61" t="s">
        <v>54375</v>
      </c>
      <c r="AL4837" s="70"/>
      <c r="AM4837" s="71" t="str">
        <f t="shared" si="247"/>
        <v>𗨾xejx</v>
      </c>
      <c r="AN4837" s="67">
        <v>3598</v>
      </c>
      <c r="AO4837" s="51" t="s">
        <v>54370</v>
      </c>
      <c r="AP4837" s="69" t="s">
        <v>2984</v>
      </c>
      <c r="AQ4837" s="67">
        <v>3598</v>
      </c>
      <c r="AR4837" s="51" t="s">
        <v>54370</v>
      </c>
      <c r="AS4837" s="109" t="s">
        <v>190</v>
      </c>
      <c r="AT4837" s="73"/>
      <c r="AU4837" s="110" t="s">
        <v>54381</v>
      </c>
      <c r="AV4837" s="75"/>
      <c r="AW4837" s="75"/>
      <c r="AX4837" s="68" t="s">
        <v>54380</v>
      </c>
      <c r="AY4837" s="61" t="s">
        <v>54375</v>
      </c>
      <c r="AZ4837" s="62">
        <v>2.2999999999999998</v>
      </c>
    </row>
    <row r="4838" spans="1:53" ht="16.5" customHeight="1">
      <c r="A4838" s="48">
        <v>4648</v>
      </c>
      <c r="B4838" s="49">
        <v>688</v>
      </c>
      <c r="C4838" s="50">
        <v>4648</v>
      </c>
      <c r="D4838" s="51" t="s">
        <v>54382</v>
      </c>
      <c r="E4838" s="52" t="s">
        <v>54382</v>
      </c>
      <c r="F4838" s="53" t="s">
        <v>51452</v>
      </c>
      <c r="G4838" s="54">
        <v>8</v>
      </c>
      <c r="H4838" s="53" t="s">
        <v>51569</v>
      </c>
      <c r="I4838" s="55" t="s">
        <v>54383</v>
      </c>
      <c r="J4838" s="56" t="s">
        <v>54384</v>
      </c>
      <c r="K4838" s="57">
        <v>782420</v>
      </c>
      <c r="L4838" s="58">
        <v>4648</v>
      </c>
      <c r="M4838" s="51" t="s">
        <v>54382</v>
      </c>
      <c r="N4838" s="59" t="s">
        <v>54385</v>
      </c>
      <c r="P4838" s="59" t="s">
        <v>50556</v>
      </c>
      <c r="Q4838" s="59" t="s">
        <v>20322</v>
      </c>
      <c r="S4838" s="59" t="str">
        <f t="shared" si="246"/>
        <v>χwɑ</v>
      </c>
      <c r="T4838" s="60" t="s">
        <v>11858</v>
      </c>
      <c r="U4838" s="61" t="s">
        <v>54386</v>
      </c>
      <c r="V4838" s="61" t="s">
        <v>54387</v>
      </c>
      <c r="W4838" s="62">
        <v>2.14</v>
      </c>
      <c r="X4838" s="107" t="s">
        <v>54388</v>
      </c>
      <c r="Y4838" s="108" t="s">
        <v>54389</v>
      </c>
      <c r="Z4838" s="65" t="s">
        <v>54390</v>
      </c>
      <c r="AA4838" s="63" t="s">
        <v>51994</v>
      </c>
      <c r="AB4838" s="63" t="s">
        <v>54391</v>
      </c>
      <c r="AC4838" s="66" t="s">
        <v>606</v>
      </c>
      <c r="AD4838" s="61" t="s">
        <v>5310</v>
      </c>
      <c r="AE4838" s="67">
        <v>4648</v>
      </c>
      <c r="AF4838" s="51" t="s">
        <v>54382</v>
      </c>
      <c r="AG4838" s="68" t="s">
        <v>51682</v>
      </c>
      <c r="AH4838" s="69" t="s">
        <v>4418</v>
      </c>
      <c r="AI4838" s="62">
        <v>2.14</v>
      </c>
      <c r="AJ4838" s="61" t="s">
        <v>54386</v>
      </c>
      <c r="AK4838" s="61" t="s">
        <v>54386</v>
      </c>
      <c r="AL4838" s="70"/>
      <c r="AM4838" s="71" t="str">
        <f t="shared" si="247"/>
        <v>𗇃xwax</v>
      </c>
      <c r="AN4838" s="67">
        <v>4648</v>
      </c>
      <c r="AO4838" s="51" t="s">
        <v>54382</v>
      </c>
      <c r="AP4838" s="69" t="s">
        <v>4418</v>
      </c>
      <c r="AQ4838" s="67">
        <v>4648</v>
      </c>
      <c r="AR4838" s="51" t="s">
        <v>54382</v>
      </c>
      <c r="AS4838" s="72" t="s">
        <v>60</v>
      </c>
      <c r="AT4838" s="73"/>
      <c r="AU4838" s="74" t="s">
        <v>54392</v>
      </c>
      <c r="AV4838" s="75"/>
      <c r="AW4838" s="75"/>
      <c r="AX4838" s="68" t="s">
        <v>51682</v>
      </c>
      <c r="AY4838" s="61" t="s">
        <v>54386</v>
      </c>
      <c r="AZ4838" s="62">
        <v>2.14</v>
      </c>
      <c r="BA4838" s="76"/>
    </row>
    <row r="4839" spans="1:53" s="76" customFormat="1" ht="16.5" customHeight="1">
      <c r="A4839" s="48">
        <v>3044</v>
      </c>
      <c r="B4839" s="49">
        <v>2935</v>
      </c>
      <c r="C4839" s="50">
        <v>3044</v>
      </c>
      <c r="D4839" s="51" t="s">
        <v>54393</v>
      </c>
      <c r="E4839" s="52" t="s">
        <v>54393</v>
      </c>
      <c r="F4839" s="53" t="s">
        <v>54394</v>
      </c>
      <c r="G4839" s="54">
        <v>8</v>
      </c>
      <c r="H4839" s="53">
        <v>83</v>
      </c>
      <c r="I4839" s="55" t="s">
        <v>54395</v>
      </c>
      <c r="J4839" s="56" t="s">
        <v>54396</v>
      </c>
      <c r="K4839" s="57">
        <v>272420</v>
      </c>
      <c r="L4839" s="58">
        <v>3044</v>
      </c>
      <c r="M4839" s="51" t="s">
        <v>54397</v>
      </c>
      <c r="N4839" s="59" t="s">
        <v>54398</v>
      </c>
      <c r="O4839" s="59"/>
      <c r="P4839" s="59" t="s">
        <v>49073</v>
      </c>
      <c r="Q4839" s="59" t="s">
        <v>3034</v>
      </c>
      <c r="R4839" s="59"/>
      <c r="S4839" s="59" t="str">
        <f t="shared" si="246"/>
        <v>ɦu</v>
      </c>
      <c r="T4839" s="60" t="s">
        <v>3035</v>
      </c>
      <c r="U4839" s="61" t="s">
        <v>3034</v>
      </c>
      <c r="V4839" s="61" t="s">
        <v>20930</v>
      </c>
      <c r="W4839" s="106">
        <v>1.01</v>
      </c>
      <c r="X4839" s="107" t="s">
        <v>54399</v>
      </c>
      <c r="Y4839" s="108" t="s">
        <v>54400</v>
      </c>
      <c r="Z4839" s="65" t="s">
        <v>54401</v>
      </c>
      <c r="AA4839" s="63" t="s">
        <v>54402</v>
      </c>
      <c r="AB4839" s="63" t="s">
        <v>54403</v>
      </c>
      <c r="AC4839" s="66" t="s">
        <v>7403</v>
      </c>
      <c r="AD4839" s="61" t="s">
        <v>5863</v>
      </c>
      <c r="AE4839" s="67">
        <v>3044</v>
      </c>
      <c r="AF4839" s="51" t="s">
        <v>54397</v>
      </c>
      <c r="AG4839" s="68" t="s">
        <v>3079</v>
      </c>
      <c r="AH4839" s="69" t="s">
        <v>3043</v>
      </c>
      <c r="AI4839" s="106">
        <v>1.01</v>
      </c>
      <c r="AJ4839" s="61" t="s">
        <v>3034</v>
      </c>
      <c r="AK4839" s="61" t="s">
        <v>3034</v>
      </c>
      <c r="AL4839" s="70"/>
      <c r="AM4839" s="71" t="str">
        <f t="shared" si="247"/>
        <v>𗢐u</v>
      </c>
      <c r="AN4839" s="67">
        <v>3044</v>
      </c>
      <c r="AO4839" s="51" t="s">
        <v>54397</v>
      </c>
      <c r="AP4839" s="69" t="s">
        <v>3043</v>
      </c>
      <c r="AQ4839" s="67">
        <v>3044</v>
      </c>
      <c r="AR4839" s="51" t="s">
        <v>54397</v>
      </c>
      <c r="AS4839" s="72" t="s">
        <v>60</v>
      </c>
      <c r="AT4839" s="113" t="s">
        <v>54404</v>
      </c>
      <c r="AU4839" s="74" t="s">
        <v>54405</v>
      </c>
      <c r="AV4839" s="152" t="s">
        <v>49695</v>
      </c>
      <c r="AW4839" s="152" t="s">
        <v>19843</v>
      </c>
      <c r="AX4839" s="68" t="s">
        <v>3079</v>
      </c>
      <c r="AY4839" s="61" t="s">
        <v>3034</v>
      </c>
      <c r="AZ4839" s="106">
        <v>1.01</v>
      </c>
    </row>
    <row r="4840" spans="1:53" ht="16.5" customHeight="1">
      <c r="A4840" s="48">
        <v>3540</v>
      </c>
      <c r="B4840" s="49">
        <v>723</v>
      </c>
      <c r="C4840" s="50">
        <v>3540</v>
      </c>
      <c r="D4840" s="51" t="s">
        <v>54406</v>
      </c>
      <c r="E4840" s="52" t="s">
        <v>54406</v>
      </c>
      <c r="F4840" s="53" t="s">
        <v>54407</v>
      </c>
      <c r="G4840" s="54">
        <v>8</v>
      </c>
      <c r="H4840" s="53">
        <v>93</v>
      </c>
      <c r="I4840" s="55" t="s">
        <v>54408</v>
      </c>
      <c r="J4840" s="56" t="s">
        <v>54409</v>
      </c>
      <c r="K4840" s="57">
        <v>282400</v>
      </c>
      <c r="L4840" s="58">
        <v>3540</v>
      </c>
      <c r="M4840" s="51" t="s">
        <v>54406</v>
      </c>
      <c r="N4840" s="59" t="s">
        <v>52827</v>
      </c>
      <c r="P4840" s="59" t="s">
        <v>50556</v>
      </c>
      <c r="Q4840" s="59" t="s">
        <v>4409</v>
      </c>
      <c r="S4840" s="59" t="str">
        <f t="shared" si="246"/>
        <v>χɑ</v>
      </c>
      <c r="T4840" s="60" t="s">
        <v>4410</v>
      </c>
      <c r="U4840" s="61" t="s">
        <v>52828</v>
      </c>
      <c r="V4840" s="61" t="s">
        <v>51562</v>
      </c>
      <c r="W4840" s="106">
        <v>1.17</v>
      </c>
      <c r="X4840" s="107" t="s">
        <v>51572</v>
      </c>
      <c r="Y4840" s="108" t="s">
        <v>41142</v>
      </c>
      <c r="Z4840" s="65" t="s">
        <v>51573</v>
      </c>
      <c r="AA4840" s="63" t="s">
        <v>51574</v>
      </c>
      <c r="AB4840" s="63" t="s">
        <v>51575</v>
      </c>
      <c r="AC4840" s="157" t="s">
        <v>41146</v>
      </c>
      <c r="AD4840" s="61" t="s">
        <v>2181</v>
      </c>
      <c r="AE4840" s="67">
        <v>3540</v>
      </c>
      <c r="AF4840" s="51" t="s">
        <v>54406</v>
      </c>
      <c r="AG4840" s="68" t="s">
        <v>54410</v>
      </c>
      <c r="AH4840" s="69" t="s">
        <v>4418</v>
      </c>
      <c r="AI4840" s="106">
        <v>1.17</v>
      </c>
      <c r="AJ4840" s="61" t="s">
        <v>52828</v>
      </c>
      <c r="AK4840" s="61" t="s">
        <v>52828</v>
      </c>
      <c r="AL4840" s="70"/>
      <c r="AM4840" s="71" t="str">
        <f t="shared" si="247"/>
        <v>𗊡xa</v>
      </c>
      <c r="AN4840" s="67">
        <v>3540</v>
      </c>
      <c r="AO4840" s="51" t="s">
        <v>54406</v>
      </c>
      <c r="AP4840" s="69" t="s">
        <v>4418</v>
      </c>
      <c r="AQ4840" s="67">
        <v>3540</v>
      </c>
      <c r="AR4840" s="51" t="s">
        <v>54406</v>
      </c>
      <c r="AS4840" s="72" t="s">
        <v>60</v>
      </c>
      <c r="AT4840" s="113" t="s">
        <v>54411</v>
      </c>
      <c r="AU4840" s="74" t="s">
        <v>54412</v>
      </c>
      <c r="AV4840" s="75"/>
      <c r="AW4840" s="75"/>
      <c r="AX4840" s="68" t="s">
        <v>54410</v>
      </c>
      <c r="AY4840" s="61" t="s">
        <v>52828</v>
      </c>
      <c r="AZ4840" s="106">
        <v>1.17</v>
      </c>
      <c r="BA4840" s="76"/>
    </row>
    <row r="4841" spans="1:53" ht="16.5" customHeight="1">
      <c r="A4841" s="48">
        <v>3453</v>
      </c>
      <c r="B4841" s="49">
        <v>547</v>
      </c>
      <c r="C4841" s="50">
        <v>3453</v>
      </c>
      <c r="D4841" s="51" t="s">
        <v>54413</v>
      </c>
      <c r="E4841" s="52" t="s">
        <v>54413</v>
      </c>
      <c r="F4841" s="53" t="s">
        <v>52124</v>
      </c>
      <c r="G4841" s="54">
        <v>8</v>
      </c>
      <c r="H4841" s="53">
        <v>94</v>
      </c>
      <c r="I4841" s="55" t="s">
        <v>54414</v>
      </c>
      <c r="J4841" s="56" t="s">
        <v>54415</v>
      </c>
      <c r="K4841" s="57">
        <v>280122</v>
      </c>
      <c r="L4841" s="58">
        <v>3453</v>
      </c>
      <c r="M4841" s="51" t="s">
        <v>54413</v>
      </c>
      <c r="N4841" s="59" t="s">
        <v>54416</v>
      </c>
      <c r="P4841" s="59" t="s">
        <v>50556</v>
      </c>
      <c r="Q4841" s="59" t="s">
        <v>447</v>
      </c>
      <c r="S4841" s="59" t="str">
        <f t="shared" si="246"/>
        <v>χɤ</v>
      </c>
      <c r="T4841" s="60" t="s">
        <v>448</v>
      </c>
      <c r="U4841" s="70" t="s">
        <v>54417</v>
      </c>
      <c r="V4841" s="61" t="s">
        <v>54418</v>
      </c>
      <c r="W4841" s="106">
        <v>1.27</v>
      </c>
      <c r="X4841" s="107" t="s">
        <v>3688</v>
      </c>
      <c r="Y4841" s="108" t="s">
        <v>54419</v>
      </c>
      <c r="Z4841" s="65" t="s">
        <v>54420</v>
      </c>
      <c r="AA4841" s="63" t="s">
        <v>54421</v>
      </c>
      <c r="AB4841" s="63" t="s">
        <v>3692</v>
      </c>
      <c r="AC4841" s="157" t="s">
        <v>494</v>
      </c>
      <c r="AD4841" s="61" t="s">
        <v>2473</v>
      </c>
      <c r="AE4841" s="67">
        <v>3453</v>
      </c>
      <c r="AF4841" s="51" t="s">
        <v>54413</v>
      </c>
      <c r="AG4841" s="68" t="s">
        <v>54422</v>
      </c>
      <c r="AH4841" s="69" t="s">
        <v>459</v>
      </c>
      <c r="AI4841" s="106">
        <v>1.27</v>
      </c>
      <c r="AJ4841" s="70" t="s">
        <v>54417</v>
      </c>
      <c r="AK4841" s="61" t="s">
        <v>54423</v>
      </c>
      <c r="AL4841" s="70"/>
      <c r="AM4841" s="71" t="str">
        <f t="shared" si="247"/>
        <v>𗢁xə</v>
      </c>
      <c r="AN4841" s="67">
        <v>3453</v>
      </c>
      <c r="AO4841" s="51" t="s">
        <v>54413</v>
      </c>
      <c r="AP4841" s="69" t="s">
        <v>459</v>
      </c>
      <c r="AQ4841" s="67">
        <v>3453</v>
      </c>
      <c r="AR4841" s="51" t="s">
        <v>54413</v>
      </c>
      <c r="AS4841" s="132" t="s">
        <v>97</v>
      </c>
      <c r="AT4841" s="142" t="s">
        <v>54424</v>
      </c>
      <c r="AU4841" s="133" t="s">
        <v>54425</v>
      </c>
      <c r="AV4841" s="75"/>
      <c r="AW4841" s="75"/>
      <c r="AX4841" s="68" t="s">
        <v>54422</v>
      </c>
      <c r="AY4841" s="70" t="s">
        <v>54417</v>
      </c>
      <c r="AZ4841" s="106">
        <v>1.27</v>
      </c>
      <c r="BA4841" s="76"/>
    </row>
    <row r="4842" spans="1:53" s="76" customFormat="1" ht="16.5" customHeight="1">
      <c r="A4842" s="48">
        <v>2082</v>
      </c>
      <c r="B4842" s="49">
        <v>3109</v>
      </c>
      <c r="C4842" s="50">
        <v>2082</v>
      </c>
      <c r="D4842" s="51" t="s">
        <v>54426</v>
      </c>
      <c r="E4842" s="52" t="s">
        <v>54426</v>
      </c>
      <c r="F4842" s="53" t="s">
        <v>54427</v>
      </c>
      <c r="G4842" s="54">
        <v>8</v>
      </c>
      <c r="H4842" s="53">
        <v>95</v>
      </c>
      <c r="I4842" s="55" t="s">
        <v>54428</v>
      </c>
      <c r="J4842" s="56" t="s">
        <v>54429</v>
      </c>
      <c r="K4842" s="57">
        <v>214121</v>
      </c>
      <c r="L4842" s="58">
        <v>2082</v>
      </c>
      <c r="M4842" s="51" t="s">
        <v>54430</v>
      </c>
      <c r="N4842" s="59" t="s">
        <v>54431</v>
      </c>
      <c r="O4842" s="121" t="s">
        <v>302</v>
      </c>
      <c r="P4842" s="59" t="s">
        <v>49073</v>
      </c>
      <c r="Q4842" s="59" t="s">
        <v>5568</v>
      </c>
      <c r="R4842" s="59"/>
      <c r="S4842" s="59" t="str">
        <f t="shared" si="246"/>
        <v>ʳɦɨ˞</v>
      </c>
      <c r="T4842" s="60" t="s">
        <v>5569</v>
      </c>
      <c r="U4842" s="70" t="s">
        <v>54432</v>
      </c>
      <c r="V4842" s="61" t="s">
        <v>54433</v>
      </c>
      <c r="W4842" s="106">
        <v>1.86</v>
      </c>
      <c r="X4842" s="107" t="s">
        <v>49118</v>
      </c>
      <c r="Y4842" s="108" t="s">
        <v>7760</v>
      </c>
      <c r="Z4842" s="65" t="s">
        <v>54434</v>
      </c>
      <c r="AA4842" s="63" t="s">
        <v>49121</v>
      </c>
      <c r="AB4842" s="63" t="s">
        <v>54435</v>
      </c>
      <c r="AC4842" s="157" t="s">
        <v>618</v>
      </c>
      <c r="AD4842" s="61" t="s">
        <v>20501</v>
      </c>
      <c r="AE4842" s="67">
        <v>2082</v>
      </c>
      <c r="AF4842" s="51" t="s">
        <v>54430</v>
      </c>
      <c r="AG4842" s="68" t="s">
        <v>54436</v>
      </c>
      <c r="AH4842" s="69" t="s">
        <v>5579</v>
      </c>
      <c r="AI4842" s="106">
        <v>1.86</v>
      </c>
      <c r="AJ4842" s="70" t="s">
        <v>54437</v>
      </c>
      <c r="AK4842" s="61" t="s">
        <v>54438</v>
      </c>
      <c r="AL4842" s="70"/>
      <c r="AM4842" s="71" t="str">
        <f t="shared" si="247"/>
        <v>𗤄jɨʳ</v>
      </c>
      <c r="AN4842" s="67">
        <v>2082</v>
      </c>
      <c r="AO4842" s="51" t="s">
        <v>54430</v>
      </c>
      <c r="AP4842" s="69" t="s">
        <v>5579</v>
      </c>
      <c r="AQ4842" s="67">
        <v>2082</v>
      </c>
      <c r="AR4842" s="51" t="s">
        <v>54430</v>
      </c>
      <c r="AS4842" s="72" t="s">
        <v>60</v>
      </c>
      <c r="AT4842" s="113" t="s">
        <v>54439</v>
      </c>
      <c r="AU4842" s="74" t="s">
        <v>54440</v>
      </c>
      <c r="AV4842" s="75"/>
      <c r="AW4842" s="75"/>
      <c r="AX4842" s="68" t="s">
        <v>54436</v>
      </c>
      <c r="AY4842" s="70" t="s">
        <v>54432</v>
      </c>
      <c r="AZ4842" s="106">
        <v>1.86</v>
      </c>
    </row>
    <row r="4843" spans="1:53" s="76" customFormat="1" ht="16.5" customHeight="1">
      <c r="A4843" s="77">
        <v>4053</v>
      </c>
      <c r="B4843" s="78">
        <v>1346</v>
      </c>
      <c r="C4843" s="79">
        <v>4053</v>
      </c>
      <c r="D4843" s="80" t="s">
        <v>54441</v>
      </c>
      <c r="E4843" s="52" t="s">
        <v>54441</v>
      </c>
      <c r="F4843" s="81" t="s">
        <v>54442</v>
      </c>
      <c r="G4843" s="82">
        <v>8</v>
      </c>
      <c r="H4843" s="81">
        <v>43</v>
      </c>
      <c r="I4843" s="55" t="s">
        <v>54443</v>
      </c>
      <c r="J4843" s="56" t="s">
        <v>54444</v>
      </c>
      <c r="K4843" s="83">
        <v>447142</v>
      </c>
      <c r="L4843" s="84">
        <v>4053</v>
      </c>
      <c r="M4843" s="80" t="s">
        <v>54441</v>
      </c>
      <c r="N4843" s="59" t="s">
        <v>54445</v>
      </c>
      <c r="O4843" s="59" t="s">
        <v>740</v>
      </c>
      <c r="P4843" s="59" t="s">
        <v>49073</v>
      </c>
      <c r="Q4843" s="59" t="s">
        <v>52801</v>
      </c>
      <c r="R4843" s="59"/>
      <c r="S4843" s="59" t="str">
        <f t="shared" si="246"/>
        <v>ᶻɦwɔ̣</v>
      </c>
      <c r="T4843" s="60" t="s">
        <v>52802</v>
      </c>
      <c r="U4843" s="85" t="s">
        <v>52817</v>
      </c>
      <c r="V4843" s="85" t="s">
        <v>52803</v>
      </c>
      <c r="W4843" s="111">
        <v>1.7</v>
      </c>
      <c r="X4843" s="87" t="s">
        <v>16253</v>
      </c>
      <c r="Y4843" s="88" t="s">
        <v>35654</v>
      </c>
      <c r="Z4843" s="89" t="s">
        <v>54446</v>
      </c>
      <c r="AA4843" s="90" t="s">
        <v>54447</v>
      </c>
      <c r="AB4843" s="90" t="s">
        <v>54448</v>
      </c>
      <c r="AC4843" s="91" t="s">
        <v>750</v>
      </c>
      <c r="AD4843" s="85" t="s">
        <v>6740</v>
      </c>
      <c r="AE4843" s="92">
        <v>4053</v>
      </c>
      <c r="AF4843" s="80" t="s">
        <v>54441</v>
      </c>
      <c r="AG4843" s="93" t="s">
        <v>54449</v>
      </c>
      <c r="AH4843" s="94" t="s">
        <v>3855</v>
      </c>
      <c r="AI4843" s="111">
        <v>1.7</v>
      </c>
      <c r="AJ4843" s="85" t="s">
        <v>52817</v>
      </c>
      <c r="AK4843" s="85" t="s">
        <v>52817</v>
      </c>
      <c r="AL4843" s="95" t="s">
        <v>52810</v>
      </c>
      <c r="AM4843" s="96" t="str">
        <f t="shared" si="247"/>
        <v>𗎈wo</v>
      </c>
      <c r="AN4843" s="92">
        <v>4053</v>
      </c>
      <c r="AO4843" s="80" t="s">
        <v>54441</v>
      </c>
      <c r="AP4843" s="94" t="s">
        <v>3855</v>
      </c>
      <c r="AQ4843" s="92">
        <v>4053</v>
      </c>
      <c r="AR4843" s="80" t="s">
        <v>54441</v>
      </c>
      <c r="AS4843" s="103" t="s">
        <v>97</v>
      </c>
      <c r="AT4843" s="120" t="s">
        <v>54450</v>
      </c>
      <c r="AU4843" s="104" t="s">
        <v>54451</v>
      </c>
      <c r="AV4843" s="100"/>
      <c r="AW4843" s="100"/>
      <c r="AX4843" s="93" t="s">
        <v>54449</v>
      </c>
      <c r="AY4843" s="85" t="s">
        <v>52817</v>
      </c>
      <c r="AZ4843" s="111">
        <v>1.7</v>
      </c>
      <c r="BA4843" s="101"/>
    </row>
    <row r="4844" spans="1:53" ht="16.5" customHeight="1">
      <c r="A4844" s="77">
        <v>5280</v>
      </c>
      <c r="B4844" s="78">
        <v>1201</v>
      </c>
      <c r="C4844" s="79">
        <v>5280</v>
      </c>
      <c r="D4844" s="80" t="s">
        <v>54452</v>
      </c>
      <c r="E4844" s="52" t="s">
        <v>54452</v>
      </c>
      <c r="F4844" s="81" t="s">
        <v>11743</v>
      </c>
      <c r="G4844" s="82" t="s">
        <v>11743</v>
      </c>
      <c r="H4844" s="81" t="s">
        <v>11743</v>
      </c>
      <c r="I4844" s="55" t="s">
        <v>54453</v>
      </c>
      <c r="J4844" s="56" t="s">
        <v>54454</v>
      </c>
      <c r="K4844" s="83">
        <v>822242</v>
      </c>
      <c r="L4844" s="84">
        <v>5280</v>
      </c>
      <c r="M4844" s="80" t="s">
        <v>54452</v>
      </c>
      <c r="N4844" s="59" t="s">
        <v>54455</v>
      </c>
      <c r="P4844" s="59" t="s">
        <v>12601</v>
      </c>
      <c r="Q4844" s="59" t="s">
        <v>1760</v>
      </c>
      <c r="S4844" s="59" t="str">
        <f t="shared" si="246"/>
        <v>hɨ</v>
      </c>
      <c r="T4844" s="60" t="s">
        <v>1761</v>
      </c>
      <c r="U4844" s="95" t="s">
        <v>12626</v>
      </c>
      <c r="W4844" s="111">
        <v>1.3</v>
      </c>
      <c r="AC4844" s="102"/>
      <c r="AE4844" s="92">
        <v>5280</v>
      </c>
      <c r="AF4844" s="80" t="s">
        <v>54452</v>
      </c>
      <c r="AG4844" s="93" t="s">
        <v>54456</v>
      </c>
      <c r="AH4844" s="94" t="s">
        <v>1772</v>
      </c>
      <c r="AI4844" s="111">
        <v>1.3</v>
      </c>
      <c r="AJ4844" s="95" t="s">
        <v>12626</v>
      </c>
      <c r="AK4844" s="85" t="s">
        <v>54457</v>
      </c>
      <c r="AM4844" s="96" t="str">
        <f t="shared" si="247"/>
        <v>𘕮xjɨ</v>
      </c>
      <c r="AN4844" s="92">
        <v>5280</v>
      </c>
      <c r="AO4844" s="80" t="s">
        <v>54452</v>
      </c>
      <c r="AP4844" s="94" t="s">
        <v>1772</v>
      </c>
      <c r="AQ4844" s="92">
        <v>5280</v>
      </c>
      <c r="AR4844" s="80" t="s">
        <v>54452</v>
      </c>
      <c r="AS4844" s="126" t="s">
        <v>190</v>
      </c>
      <c r="AU4844" s="127" t="s">
        <v>54458</v>
      </c>
      <c r="AV4844" s="100"/>
      <c r="AW4844" s="100"/>
      <c r="AX4844" s="93" t="s">
        <v>54456</v>
      </c>
      <c r="AY4844" s="95" t="s">
        <v>12626</v>
      </c>
      <c r="AZ4844" s="111">
        <v>1.3</v>
      </c>
    </row>
    <row r="4845" spans="1:53" s="76" customFormat="1" ht="16.5" customHeight="1">
      <c r="A4845" s="77">
        <v>5741</v>
      </c>
      <c r="B4845" s="78">
        <v>325</v>
      </c>
      <c r="C4845" s="79">
        <v>5741</v>
      </c>
      <c r="D4845" s="80" t="s">
        <v>54459</v>
      </c>
      <c r="E4845" s="52" t="s">
        <v>54459</v>
      </c>
      <c r="F4845" s="81" t="s">
        <v>11743</v>
      </c>
      <c r="G4845" s="82" t="s">
        <v>11743</v>
      </c>
      <c r="H4845" s="81" t="s">
        <v>11743</v>
      </c>
      <c r="I4845" s="55" t="s">
        <v>54460</v>
      </c>
      <c r="J4845" s="56" t="s">
        <v>54461</v>
      </c>
      <c r="K4845" s="83">
        <v>884240</v>
      </c>
      <c r="L4845" s="84">
        <v>5741</v>
      </c>
      <c r="M4845" s="80" t="s">
        <v>54462</v>
      </c>
      <c r="N4845" s="59"/>
      <c r="O4845" s="59"/>
      <c r="P4845" s="59" t="s">
        <v>50933</v>
      </c>
      <c r="Q4845" s="59"/>
      <c r="R4845" s="59"/>
      <c r="S4845" s="59"/>
      <c r="T4845" s="60" t="s">
        <v>9059</v>
      </c>
      <c r="U4845" s="95" t="s">
        <v>54463</v>
      </c>
      <c r="V4845" s="85"/>
      <c r="W4845" s="111">
        <v>1.26</v>
      </c>
      <c r="X4845" s="87"/>
      <c r="Y4845" s="88"/>
      <c r="Z4845" s="89"/>
      <c r="AA4845" s="90"/>
      <c r="AB4845" s="90"/>
      <c r="AC4845" s="102"/>
      <c r="AD4845" s="85"/>
      <c r="AE4845" s="92">
        <v>5741</v>
      </c>
      <c r="AF4845" s="80" t="s">
        <v>54462</v>
      </c>
      <c r="AG4845" s="93" t="s">
        <v>54464</v>
      </c>
      <c r="AH4845" s="94" t="s">
        <v>9069</v>
      </c>
      <c r="AI4845" s="111">
        <v>1.26</v>
      </c>
      <c r="AJ4845" s="95" t="s">
        <v>54463</v>
      </c>
      <c r="AK4845" s="85" t="s">
        <v>54465</v>
      </c>
      <c r="AL4845" s="95"/>
      <c r="AM4845" s="96" t="str">
        <f t="shared" si="247"/>
        <v>𘍩xjã</v>
      </c>
      <c r="AN4845" s="92">
        <v>5741</v>
      </c>
      <c r="AO4845" s="80" t="s">
        <v>54462</v>
      </c>
      <c r="AP4845" s="94" t="s">
        <v>9069</v>
      </c>
      <c r="AQ4845" s="92">
        <v>5741</v>
      </c>
      <c r="AR4845" s="80" t="s">
        <v>54462</v>
      </c>
      <c r="AS4845" s="97" t="s">
        <v>60</v>
      </c>
      <c r="AT4845" s="98"/>
      <c r="AU4845" s="99" t="s">
        <v>54466</v>
      </c>
      <c r="AV4845" s="100"/>
      <c r="AW4845" s="100"/>
      <c r="AX4845" s="93" t="s">
        <v>54464</v>
      </c>
      <c r="AY4845" s="95" t="s">
        <v>54463</v>
      </c>
      <c r="AZ4845" s="111">
        <v>1.26</v>
      </c>
      <c r="BA4845" s="101"/>
    </row>
    <row r="4846" spans="1:53" ht="16.5" customHeight="1">
      <c r="A4846" s="77">
        <v>2474</v>
      </c>
      <c r="B4846" s="78">
        <v>3279</v>
      </c>
      <c r="C4846" s="79">
        <v>2474</v>
      </c>
      <c r="D4846" s="80" t="s">
        <v>54467</v>
      </c>
      <c r="E4846" s="52" t="s">
        <v>54467</v>
      </c>
      <c r="F4846" s="81" t="s">
        <v>54468</v>
      </c>
      <c r="G4846" s="82">
        <v>9</v>
      </c>
      <c r="H4846" s="81">
        <v>1</v>
      </c>
      <c r="I4846" s="55" t="s">
        <v>54469</v>
      </c>
      <c r="J4846" s="56" t="s">
        <v>54470</v>
      </c>
      <c r="K4846" s="83">
        <v>224422</v>
      </c>
      <c r="L4846" s="84">
        <v>2474</v>
      </c>
      <c r="M4846" s="80" t="s">
        <v>54467</v>
      </c>
      <c r="N4846" s="59" t="s">
        <v>54471</v>
      </c>
      <c r="P4846" s="59" t="s">
        <v>54472</v>
      </c>
      <c r="Q4846" s="59" t="s">
        <v>6778</v>
      </c>
      <c r="S4846" s="59" t="str">
        <f t="shared" ref="S4846:S4909" si="248">O4846&amp;P4846&amp;Q4846&amp;R4846</f>
        <v>rɑ˞</v>
      </c>
      <c r="T4846" s="60" t="s">
        <v>6779</v>
      </c>
      <c r="U4846" s="85" t="s">
        <v>54473</v>
      </c>
      <c r="V4846" s="85" t="s">
        <v>54474</v>
      </c>
      <c r="W4846" s="86">
        <v>2.73</v>
      </c>
      <c r="X4846" s="87" t="s">
        <v>54475</v>
      </c>
      <c r="Y4846" s="88" t="s">
        <v>26297</v>
      </c>
      <c r="Z4846" s="89" t="s">
        <v>54476</v>
      </c>
      <c r="AA4846" s="90" t="s">
        <v>54477</v>
      </c>
      <c r="AB4846" s="90" t="s">
        <v>54478</v>
      </c>
      <c r="AC4846" s="91" t="s">
        <v>161</v>
      </c>
      <c r="AD4846" s="85" t="s">
        <v>5208</v>
      </c>
      <c r="AE4846" s="92">
        <v>2474</v>
      </c>
      <c r="AF4846" s="80" t="s">
        <v>54467</v>
      </c>
      <c r="AG4846" s="93" t="s">
        <v>54479</v>
      </c>
      <c r="AH4846" s="94" t="s">
        <v>6788</v>
      </c>
      <c r="AI4846" s="86">
        <v>2.73</v>
      </c>
      <c r="AJ4846" s="95" t="s">
        <v>54480</v>
      </c>
      <c r="AK4846" s="85" t="s">
        <v>54473</v>
      </c>
      <c r="AM4846" s="96" t="str">
        <f t="shared" si="247"/>
        <v>𗦎raʳx</v>
      </c>
      <c r="AN4846" s="92">
        <v>2474</v>
      </c>
      <c r="AO4846" s="80" t="s">
        <v>54467</v>
      </c>
      <c r="AP4846" s="94" t="s">
        <v>6788</v>
      </c>
      <c r="AQ4846" s="92">
        <v>2474</v>
      </c>
      <c r="AR4846" s="80" t="s">
        <v>54467</v>
      </c>
      <c r="AS4846" s="97" t="s">
        <v>60</v>
      </c>
      <c r="AT4846" s="114" t="s">
        <v>54481</v>
      </c>
      <c r="AU4846" s="99" t="s">
        <v>54482</v>
      </c>
      <c r="AV4846" s="100"/>
      <c r="AW4846" s="100"/>
      <c r="AX4846" s="93" t="s">
        <v>54479</v>
      </c>
      <c r="AY4846" s="85" t="s">
        <v>54473</v>
      </c>
      <c r="AZ4846" s="86">
        <v>2.73</v>
      </c>
    </row>
    <row r="4847" spans="1:53" s="76" customFormat="1" ht="16.5" customHeight="1">
      <c r="A4847" s="48">
        <v>3638</v>
      </c>
      <c r="B4847" s="49">
        <v>3555</v>
      </c>
      <c r="C4847" s="50">
        <v>3638</v>
      </c>
      <c r="D4847" s="51" t="s">
        <v>54483</v>
      </c>
      <c r="E4847" s="52" t="s">
        <v>54483</v>
      </c>
      <c r="F4847" s="53" t="s">
        <v>53756</v>
      </c>
      <c r="G4847" s="54">
        <v>9</v>
      </c>
      <c r="H4847" s="53">
        <v>1</v>
      </c>
      <c r="I4847" s="55" t="s">
        <v>54484</v>
      </c>
      <c r="J4847" s="56" t="s">
        <v>54485</v>
      </c>
      <c r="K4847" s="57">
        <v>284240</v>
      </c>
      <c r="L4847" s="58">
        <v>3638</v>
      </c>
      <c r="M4847" s="51" t="s">
        <v>54483</v>
      </c>
      <c r="N4847" s="59" t="s">
        <v>54471</v>
      </c>
      <c r="O4847" s="59"/>
      <c r="P4847" s="59" t="s">
        <v>54472</v>
      </c>
      <c r="Q4847" s="59" t="s">
        <v>6778</v>
      </c>
      <c r="R4847" s="59"/>
      <c r="S4847" s="59" t="str">
        <f t="shared" si="248"/>
        <v>rɑ˞</v>
      </c>
      <c r="T4847" s="60" t="s">
        <v>6779</v>
      </c>
      <c r="U4847" s="61" t="s">
        <v>54473</v>
      </c>
      <c r="V4847" s="61" t="s">
        <v>54474</v>
      </c>
      <c r="W4847" s="62">
        <v>2.73</v>
      </c>
      <c r="X4847" s="337" t="s">
        <v>54486</v>
      </c>
      <c r="Y4847" s="108" t="s">
        <v>23954</v>
      </c>
      <c r="Z4847" s="65" t="s">
        <v>54487</v>
      </c>
      <c r="AA4847" s="63" t="s">
        <v>19400</v>
      </c>
      <c r="AB4847" s="63" t="s">
        <v>29469</v>
      </c>
      <c r="AC4847" s="66" t="s">
        <v>3693</v>
      </c>
      <c r="AD4847" s="61" t="s">
        <v>3694</v>
      </c>
      <c r="AE4847" s="67">
        <v>3638</v>
      </c>
      <c r="AF4847" s="51" t="s">
        <v>54483</v>
      </c>
      <c r="AG4847" s="68" t="s">
        <v>54488</v>
      </c>
      <c r="AH4847" s="69" t="s">
        <v>6788</v>
      </c>
      <c r="AI4847" s="62">
        <v>2.73</v>
      </c>
      <c r="AJ4847" s="70" t="s">
        <v>54480</v>
      </c>
      <c r="AK4847" s="61" t="s">
        <v>54473</v>
      </c>
      <c r="AL4847" s="70"/>
      <c r="AM4847" s="71" t="str">
        <f t="shared" si="247"/>
        <v>𗪸raʳx</v>
      </c>
      <c r="AN4847" s="67">
        <v>3638</v>
      </c>
      <c r="AO4847" s="51" t="s">
        <v>54483</v>
      </c>
      <c r="AP4847" s="69" t="s">
        <v>6788</v>
      </c>
      <c r="AQ4847" s="67">
        <v>3638</v>
      </c>
      <c r="AR4847" s="51" t="s">
        <v>54483</v>
      </c>
      <c r="AS4847" s="132" t="s">
        <v>97</v>
      </c>
      <c r="AT4847" s="142" t="s">
        <v>54489</v>
      </c>
      <c r="AU4847" s="133" t="s">
        <v>54490</v>
      </c>
      <c r="AV4847" s="75"/>
      <c r="AW4847" s="75"/>
      <c r="AX4847" s="68" t="s">
        <v>54488</v>
      </c>
      <c r="AY4847" s="61" t="s">
        <v>54473</v>
      </c>
      <c r="AZ4847" s="62">
        <v>2.73</v>
      </c>
    </row>
    <row r="4848" spans="1:53" ht="16.5" customHeight="1">
      <c r="A4848" s="77">
        <v>3217</v>
      </c>
      <c r="B4848" s="78">
        <v>3075</v>
      </c>
      <c r="C4848" s="79">
        <v>3217</v>
      </c>
      <c r="D4848" s="80" t="s">
        <v>54491</v>
      </c>
      <c r="E4848" s="52" t="s">
        <v>54491</v>
      </c>
      <c r="F4848" s="81" t="s">
        <v>54492</v>
      </c>
      <c r="G4848" s="82">
        <v>9</v>
      </c>
      <c r="H4848" s="81">
        <v>1</v>
      </c>
      <c r="I4848" s="55" t="s">
        <v>54493</v>
      </c>
      <c r="J4848" s="56" t="s">
        <v>54485</v>
      </c>
      <c r="K4848" s="83">
        <v>274222</v>
      </c>
      <c r="L4848" s="84">
        <v>3217</v>
      </c>
      <c r="M4848" s="80" t="s">
        <v>54491</v>
      </c>
      <c r="N4848" s="59" t="s">
        <v>54471</v>
      </c>
      <c r="P4848" s="59" t="s">
        <v>54472</v>
      </c>
      <c r="Q4848" s="59" t="s">
        <v>6778</v>
      </c>
      <c r="S4848" s="59" t="str">
        <f t="shared" si="248"/>
        <v>rɑ˞</v>
      </c>
      <c r="T4848" s="60" t="s">
        <v>6779</v>
      </c>
      <c r="U4848" s="85" t="s">
        <v>54473</v>
      </c>
      <c r="V4848" s="85" t="s">
        <v>54474</v>
      </c>
      <c r="W4848" s="86">
        <v>2.73</v>
      </c>
      <c r="X4848" s="87" t="s">
        <v>54494</v>
      </c>
      <c r="Y4848" s="88" t="s">
        <v>54495</v>
      </c>
      <c r="Z4848" s="89" t="s">
        <v>1028</v>
      </c>
      <c r="AA4848" s="90" t="s">
        <v>54496</v>
      </c>
      <c r="AB4848" s="90" t="s">
        <v>1030</v>
      </c>
      <c r="AC4848" s="102" t="s">
        <v>329</v>
      </c>
      <c r="AD4848" s="85" t="s">
        <v>330</v>
      </c>
      <c r="AE4848" s="92">
        <v>3217</v>
      </c>
      <c r="AF4848" s="80" t="s">
        <v>54491</v>
      </c>
      <c r="AG4848" s="93" t="s">
        <v>54488</v>
      </c>
      <c r="AH4848" s="94" t="s">
        <v>6788</v>
      </c>
      <c r="AI4848" s="86">
        <v>2.73</v>
      </c>
      <c r="AJ4848" s="95" t="s">
        <v>54480</v>
      </c>
      <c r="AK4848" s="85" t="s">
        <v>54473</v>
      </c>
      <c r="AM4848" s="96" t="str">
        <f t="shared" si="247"/>
        <v>𗣎raʳx</v>
      </c>
      <c r="AN4848" s="92">
        <v>3217</v>
      </c>
      <c r="AO4848" s="80" t="s">
        <v>54491</v>
      </c>
      <c r="AP4848" s="94" t="s">
        <v>6788</v>
      </c>
      <c r="AQ4848" s="92">
        <v>3217</v>
      </c>
      <c r="AR4848" s="80" t="s">
        <v>54491</v>
      </c>
      <c r="AS4848" s="128" t="s">
        <v>439</v>
      </c>
      <c r="AU4848" s="129" t="s">
        <v>54497</v>
      </c>
      <c r="AV4848" s="100"/>
      <c r="AW4848" s="100"/>
      <c r="AX4848" s="93" t="s">
        <v>54488</v>
      </c>
      <c r="AY4848" s="85" t="s">
        <v>54473</v>
      </c>
      <c r="AZ4848" s="86">
        <v>2.73</v>
      </c>
    </row>
    <row r="4849" spans="1:53" s="76" customFormat="1" ht="16.5" customHeight="1">
      <c r="A4849" s="77">
        <v>2088</v>
      </c>
      <c r="B4849" s="78">
        <v>3112</v>
      </c>
      <c r="C4849" s="79">
        <v>2088</v>
      </c>
      <c r="D4849" s="80" t="s">
        <v>54498</v>
      </c>
      <c r="E4849" s="52" t="s">
        <v>54498</v>
      </c>
      <c r="F4849" s="81" t="s">
        <v>53796</v>
      </c>
      <c r="G4849" s="82">
        <v>9</v>
      </c>
      <c r="H4849" s="81">
        <v>1</v>
      </c>
      <c r="I4849" s="55" t="s">
        <v>54499</v>
      </c>
      <c r="J4849" s="56" t="s">
        <v>54470</v>
      </c>
      <c r="K4849" s="83">
        <v>214122</v>
      </c>
      <c r="L4849" s="84">
        <v>2088</v>
      </c>
      <c r="M4849" s="80" t="s">
        <v>54498</v>
      </c>
      <c r="N4849" s="59" t="s">
        <v>54471</v>
      </c>
      <c r="O4849" s="59"/>
      <c r="P4849" s="59" t="s">
        <v>54472</v>
      </c>
      <c r="Q4849" s="59" t="s">
        <v>6778</v>
      </c>
      <c r="R4849" s="59"/>
      <c r="S4849" s="59" t="str">
        <f t="shared" si="248"/>
        <v>rɑ˞</v>
      </c>
      <c r="T4849" s="60" t="s">
        <v>6779</v>
      </c>
      <c r="U4849" s="85" t="s">
        <v>54473</v>
      </c>
      <c r="V4849" s="85" t="s">
        <v>54474</v>
      </c>
      <c r="W4849" s="86">
        <v>2.73</v>
      </c>
      <c r="X4849" s="87" t="s">
        <v>54500</v>
      </c>
      <c r="Y4849" s="88" t="s">
        <v>54501</v>
      </c>
      <c r="Z4849" s="89" t="s">
        <v>54502</v>
      </c>
      <c r="AA4849" s="90" t="s">
        <v>54503</v>
      </c>
      <c r="AB4849" s="90" t="s">
        <v>54504</v>
      </c>
      <c r="AC4849" s="91" t="s">
        <v>30620</v>
      </c>
      <c r="AD4849" s="85" t="s">
        <v>30621</v>
      </c>
      <c r="AE4849" s="92">
        <v>2088</v>
      </c>
      <c r="AF4849" s="80" t="s">
        <v>54498</v>
      </c>
      <c r="AG4849" s="93" t="s">
        <v>54479</v>
      </c>
      <c r="AH4849" s="94" t="s">
        <v>6788</v>
      </c>
      <c r="AI4849" s="86">
        <v>2.73</v>
      </c>
      <c r="AJ4849" s="95" t="s">
        <v>54480</v>
      </c>
      <c r="AK4849" s="85" t="s">
        <v>54473</v>
      </c>
      <c r="AL4849" s="85"/>
      <c r="AM4849" s="96" t="str">
        <f t="shared" si="247"/>
        <v>𗣺raʳx</v>
      </c>
      <c r="AN4849" s="92">
        <v>2088</v>
      </c>
      <c r="AO4849" s="80" t="s">
        <v>54498</v>
      </c>
      <c r="AP4849" s="94" t="s">
        <v>6788</v>
      </c>
      <c r="AQ4849" s="92">
        <v>2088</v>
      </c>
      <c r="AR4849" s="80" t="s">
        <v>54498</v>
      </c>
      <c r="AS4849" s="103" t="s">
        <v>97</v>
      </c>
      <c r="AT4849" s="120" t="s">
        <v>54505</v>
      </c>
      <c r="AU4849" s="104" t="s">
        <v>54506</v>
      </c>
      <c r="AV4849" s="100"/>
      <c r="AW4849" s="100"/>
      <c r="AX4849" s="93" t="s">
        <v>54479</v>
      </c>
      <c r="AY4849" s="85" t="s">
        <v>54473</v>
      </c>
      <c r="AZ4849" s="86">
        <v>2.73</v>
      </c>
      <c r="BA4849" s="101"/>
    </row>
    <row r="4850" spans="1:53" ht="16.5" customHeight="1">
      <c r="A4850" s="77">
        <v>5124</v>
      </c>
      <c r="B4850" s="78">
        <v>5094</v>
      </c>
      <c r="C4850" s="79">
        <v>5124</v>
      </c>
      <c r="D4850" s="80" t="s">
        <v>54507</v>
      </c>
      <c r="E4850" s="52" t="s">
        <v>54507</v>
      </c>
      <c r="F4850" s="81" t="s">
        <v>53807</v>
      </c>
      <c r="G4850" s="82">
        <v>9</v>
      </c>
      <c r="H4850" s="81">
        <v>1</v>
      </c>
      <c r="I4850" s="55" t="s">
        <v>54508</v>
      </c>
      <c r="J4850" s="56" t="s">
        <v>54470</v>
      </c>
      <c r="K4850" s="83">
        <v>812242</v>
      </c>
      <c r="L4850" s="84">
        <v>5124</v>
      </c>
      <c r="M4850" s="80" t="s">
        <v>54507</v>
      </c>
      <c r="N4850" s="59" t="s">
        <v>54471</v>
      </c>
      <c r="P4850" s="59" t="s">
        <v>54472</v>
      </c>
      <c r="Q4850" s="59" t="s">
        <v>6778</v>
      </c>
      <c r="S4850" s="59" t="str">
        <f t="shared" si="248"/>
        <v>rɑ˞</v>
      </c>
      <c r="T4850" s="60" t="s">
        <v>6779</v>
      </c>
      <c r="U4850" s="85" t="s">
        <v>54473</v>
      </c>
      <c r="V4850" s="85" t="s">
        <v>54474</v>
      </c>
      <c r="W4850" s="86">
        <v>2.73</v>
      </c>
      <c r="X4850" s="87" t="s">
        <v>54509</v>
      </c>
      <c r="Y4850" s="88" t="s">
        <v>54510</v>
      </c>
      <c r="Z4850" s="89" t="s">
        <v>13211</v>
      </c>
      <c r="AA4850" s="90" t="s">
        <v>54511</v>
      </c>
      <c r="AB4850" s="90" t="s">
        <v>13213</v>
      </c>
      <c r="AC4850" s="91" t="s">
        <v>665</v>
      </c>
      <c r="AD4850" s="85" t="s">
        <v>10228</v>
      </c>
      <c r="AE4850" s="92">
        <v>5124</v>
      </c>
      <c r="AF4850" s="80" t="s">
        <v>54507</v>
      </c>
      <c r="AG4850" s="93" t="s">
        <v>54488</v>
      </c>
      <c r="AH4850" s="94" t="s">
        <v>6788</v>
      </c>
      <c r="AI4850" s="86">
        <v>2.73</v>
      </c>
      <c r="AJ4850" s="95" t="s">
        <v>54480</v>
      </c>
      <c r="AK4850" s="85" t="s">
        <v>54473</v>
      </c>
      <c r="AM4850" s="96" t="str">
        <f t="shared" si="247"/>
        <v>𘌫raʳx</v>
      </c>
      <c r="AN4850" s="92">
        <v>5124</v>
      </c>
      <c r="AO4850" s="80" t="s">
        <v>54507</v>
      </c>
      <c r="AP4850" s="94" t="s">
        <v>6788</v>
      </c>
      <c r="AQ4850" s="92">
        <v>5124</v>
      </c>
      <c r="AR4850" s="80" t="s">
        <v>54507</v>
      </c>
      <c r="AS4850" s="97" t="s">
        <v>60</v>
      </c>
      <c r="AU4850" s="99" t="s">
        <v>54512</v>
      </c>
      <c r="AV4850" s="100"/>
      <c r="AW4850" s="100"/>
      <c r="AX4850" s="93" t="s">
        <v>54488</v>
      </c>
      <c r="AY4850" s="85" t="s">
        <v>54473</v>
      </c>
      <c r="AZ4850" s="86">
        <v>2.73</v>
      </c>
    </row>
    <row r="4851" spans="1:53" ht="16.5" customHeight="1">
      <c r="A4851" s="77">
        <v>5561</v>
      </c>
      <c r="B4851" s="78">
        <v>5120</v>
      </c>
      <c r="C4851" s="79">
        <v>5561</v>
      </c>
      <c r="D4851" s="80" t="s">
        <v>54513</v>
      </c>
      <c r="E4851" s="52" t="s">
        <v>54513</v>
      </c>
      <c r="F4851" s="81" t="s">
        <v>53831</v>
      </c>
      <c r="G4851" s="82">
        <v>9</v>
      </c>
      <c r="H4851" s="81">
        <v>1</v>
      </c>
      <c r="I4851" s="55" t="s">
        <v>54514</v>
      </c>
      <c r="J4851" s="56" t="s">
        <v>54470</v>
      </c>
      <c r="K4851" s="83">
        <v>872440</v>
      </c>
      <c r="L4851" s="84">
        <v>5561</v>
      </c>
      <c r="M4851" s="80" t="s">
        <v>54513</v>
      </c>
      <c r="N4851" s="59" t="s">
        <v>54471</v>
      </c>
      <c r="P4851" s="59" t="s">
        <v>54472</v>
      </c>
      <c r="Q4851" s="59" t="s">
        <v>6778</v>
      </c>
      <c r="S4851" s="59" t="str">
        <f t="shared" si="248"/>
        <v>rɑ˞</v>
      </c>
      <c r="T4851" s="60" t="s">
        <v>6779</v>
      </c>
      <c r="U4851" s="85" t="s">
        <v>54473</v>
      </c>
      <c r="V4851" s="85" t="s">
        <v>54474</v>
      </c>
      <c r="W4851" s="86">
        <v>2.73</v>
      </c>
      <c r="X4851" s="333" t="s">
        <v>54515</v>
      </c>
      <c r="Y4851" s="88" t="s">
        <v>19950</v>
      </c>
      <c r="Z4851" s="89" t="s">
        <v>54516</v>
      </c>
      <c r="AA4851" s="90" t="s">
        <v>54517</v>
      </c>
      <c r="AB4851" s="90" t="s">
        <v>54518</v>
      </c>
      <c r="AC4851" s="91" t="s">
        <v>750</v>
      </c>
      <c r="AD4851" s="85" t="s">
        <v>3394</v>
      </c>
      <c r="AE4851" s="92">
        <v>5561</v>
      </c>
      <c r="AF4851" s="80" t="s">
        <v>54513</v>
      </c>
      <c r="AG4851" s="93" t="s">
        <v>54479</v>
      </c>
      <c r="AH4851" s="94" t="s">
        <v>6788</v>
      </c>
      <c r="AI4851" s="86">
        <v>2.73</v>
      </c>
      <c r="AJ4851" s="95" t="s">
        <v>54480</v>
      </c>
      <c r="AK4851" s="85" t="s">
        <v>54473</v>
      </c>
      <c r="AM4851" s="96" t="str">
        <f t="shared" si="247"/>
        <v>𘍋raʳx</v>
      </c>
      <c r="AN4851" s="92">
        <v>5561</v>
      </c>
      <c r="AO4851" s="80" t="s">
        <v>54513</v>
      </c>
      <c r="AP4851" s="94" t="s">
        <v>6788</v>
      </c>
      <c r="AQ4851" s="92">
        <v>5561</v>
      </c>
      <c r="AR4851" s="80" t="s">
        <v>54513</v>
      </c>
      <c r="AS4851" s="128" t="s">
        <v>439</v>
      </c>
      <c r="AU4851" s="129" t="s">
        <v>54519</v>
      </c>
      <c r="AV4851" s="100"/>
      <c r="AW4851" s="100"/>
      <c r="AX4851" s="93" t="s">
        <v>54479</v>
      </c>
      <c r="AY4851" s="85" t="s">
        <v>54473</v>
      </c>
      <c r="AZ4851" s="86">
        <v>2.73</v>
      </c>
    </row>
    <row r="4852" spans="1:53" s="76" customFormat="1" ht="16.5" customHeight="1">
      <c r="A4852" s="77">
        <v>3873</v>
      </c>
      <c r="B4852" s="78">
        <v>1704</v>
      </c>
      <c r="C4852" s="79">
        <v>3873</v>
      </c>
      <c r="D4852" s="80" t="s">
        <v>54520</v>
      </c>
      <c r="E4852" s="52" t="s">
        <v>54520</v>
      </c>
      <c r="F4852" s="81" t="s">
        <v>53842</v>
      </c>
      <c r="G4852" s="82">
        <v>9</v>
      </c>
      <c r="H4852" s="81">
        <v>1</v>
      </c>
      <c r="I4852" s="55" t="s">
        <v>54521</v>
      </c>
      <c r="J4852" s="56" t="s">
        <v>54485</v>
      </c>
      <c r="K4852" s="83">
        <v>314220</v>
      </c>
      <c r="L4852" s="84">
        <v>3873</v>
      </c>
      <c r="M4852" s="80" t="s">
        <v>54520</v>
      </c>
      <c r="N4852" s="59" t="s">
        <v>54471</v>
      </c>
      <c r="O4852" s="59"/>
      <c r="P4852" s="59" t="s">
        <v>54472</v>
      </c>
      <c r="Q4852" s="59" t="s">
        <v>6778</v>
      </c>
      <c r="R4852" s="59"/>
      <c r="S4852" s="59" t="str">
        <f t="shared" si="248"/>
        <v>rɑ˞</v>
      </c>
      <c r="T4852" s="60" t="s">
        <v>6779</v>
      </c>
      <c r="U4852" s="85" t="s">
        <v>54473</v>
      </c>
      <c r="V4852" s="85"/>
      <c r="W4852" s="86">
        <v>2.73</v>
      </c>
      <c r="X4852" s="87"/>
      <c r="Y4852" s="88"/>
      <c r="Z4852" s="89"/>
      <c r="AA4852" s="90"/>
      <c r="AB4852" s="90"/>
      <c r="AC4852" s="91"/>
      <c r="AD4852" s="85"/>
      <c r="AE4852" s="92">
        <v>3873</v>
      </c>
      <c r="AF4852" s="80" t="s">
        <v>54520</v>
      </c>
      <c r="AG4852" s="93" t="s">
        <v>54488</v>
      </c>
      <c r="AH4852" s="94" t="s">
        <v>6788</v>
      </c>
      <c r="AI4852" s="86">
        <v>2.73</v>
      </c>
      <c r="AJ4852" s="95" t="s">
        <v>54480</v>
      </c>
      <c r="AK4852" s="85" t="s">
        <v>54473</v>
      </c>
      <c r="AL4852" s="95"/>
      <c r="AM4852" s="96" t="str">
        <f t="shared" si="247"/>
        <v>𘀪raʳx</v>
      </c>
      <c r="AN4852" s="92">
        <v>3873</v>
      </c>
      <c r="AO4852" s="80" t="s">
        <v>54520</v>
      </c>
      <c r="AP4852" s="94" t="s">
        <v>6788</v>
      </c>
      <c r="AQ4852" s="92">
        <v>3873</v>
      </c>
      <c r="AR4852" s="80" t="s">
        <v>54520</v>
      </c>
      <c r="AS4852" s="97" t="s">
        <v>60</v>
      </c>
      <c r="AT4852" s="114" t="s">
        <v>54522</v>
      </c>
      <c r="AU4852" s="99" t="s">
        <v>54523</v>
      </c>
      <c r="AV4852" s="100"/>
      <c r="AW4852" s="100"/>
      <c r="AX4852" s="93" t="s">
        <v>54488</v>
      </c>
      <c r="AY4852" s="85" t="s">
        <v>54473</v>
      </c>
      <c r="AZ4852" s="86">
        <v>2.73</v>
      </c>
      <c r="BA4852" s="101"/>
    </row>
    <row r="4853" spans="1:53" ht="16.5" customHeight="1">
      <c r="A4853" s="77">
        <v>614</v>
      </c>
      <c r="B4853" s="78">
        <v>5205</v>
      </c>
      <c r="C4853" s="79">
        <v>614</v>
      </c>
      <c r="D4853" s="80" t="s">
        <v>54524</v>
      </c>
      <c r="E4853" s="52" t="s">
        <v>54524</v>
      </c>
      <c r="F4853" s="81" t="s">
        <v>53868</v>
      </c>
      <c r="G4853" s="82">
        <v>9</v>
      </c>
      <c r="H4853" s="81">
        <v>1</v>
      </c>
      <c r="I4853" s="55" t="s">
        <v>54525</v>
      </c>
      <c r="J4853" s="56" t="s">
        <v>54470</v>
      </c>
      <c r="K4853" s="83">
        <v>125450</v>
      </c>
      <c r="L4853" s="84">
        <v>614</v>
      </c>
      <c r="M4853" s="80" t="s">
        <v>54524</v>
      </c>
      <c r="N4853" s="59" t="s">
        <v>54471</v>
      </c>
      <c r="P4853" s="59" t="s">
        <v>54472</v>
      </c>
      <c r="Q4853" s="59" t="s">
        <v>6778</v>
      </c>
      <c r="S4853" s="59" t="str">
        <f t="shared" si="248"/>
        <v>rɑ˞</v>
      </c>
      <c r="T4853" s="60" t="s">
        <v>6779</v>
      </c>
      <c r="U4853" s="85" t="s">
        <v>54473</v>
      </c>
      <c r="V4853" s="85" t="s">
        <v>54474</v>
      </c>
      <c r="W4853" s="86">
        <v>2.73</v>
      </c>
      <c r="X4853" s="87" t="s">
        <v>54526</v>
      </c>
      <c r="Y4853" s="88" t="s">
        <v>54527</v>
      </c>
      <c r="Z4853" s="89" t="s">
        <v>25603</v>
      </c>
      <c r="AA4853" s="90" t="s">
        <v>54528</v>
      </c>
      <c r="AB4853" s="90" t="s">
        <v>25605</v>
      </c>
      <c r="AC4853" s="91" t="s">
        <v>2040</v>
      </c>
      <c r="AD4853" s="85" t="s">
        <v>723</v>
      </c>
      <c r="AE4853" s="92">
        <v>614</v>
      </c>
      <c r="AF4853" s="80" t="s">
        <v>54524</v>
      </c>
      <c r="AG4853" s="93" t="s">
        <v>54488</v>
      </c>
      <c r="AH4853" s="94" t="s">
        <v>6788</v>
      </c>
      <c r="AI4853" s="86">
        <v>2.73</v>
      </c>
      <c r="AJ4853" s="95" t="s">
        <v>54480</v>
      </c>
      <c r="AK4853" s="85" t="s">
        <v>54473</v>
      </c>
      <c r="AM4853" s="96" t="str">
        <f t="shared" si="247"/>
        <v>𘈓raʳx</v>
      </c>
      <c r="AN4853" s="92">
        <v>614</v>
      </c>
      <c r="AO4853" s="80" t="s">
        <v>54524</v>
      </c>
      <c r="AP4853" s="94" t="s">
        <v>6788</v>
      </c>
      <c r="AQ4853" s="92">
        <v>614</v>
      </c>
      <c r="AR4853" s="80" t="s">
        <v>54524</v>
      </c>
      <c r="AS4853" s="115" t="s">
        <v>241</v>
      </c>
      <c r="AT4853" s="116" t="s">
        <v>54529</v>
      </c>
      <c r="AU4853" s="117" t="s">
        <v>54530</v>
      </c>
      <c r="AV4853" s="100"/>
      <c r="AW4853" s="100"/>
      <c r="AX4853" s="93" t="s">
        <v>54488</v>
      </c>
      <c r="AY4853" s="85" t="s">
        <v>54473</v>
      </c>
      <c r="AZ4853" s="86">
        <v>2.73</v>
      </c>
    </row>
    <row r="4854" spans="1:53" s="76" customFormat="1" ht="16.5" customHeight="1">
      <c r="A4854" s="77">
        <v>1791</v>
      </c>
      <c r="B4854" s="78">
        <v>5199</v>
      </c>
      <c r="C4854" s="79">
        <v>1791</v>
      </c>
      <c r="D4854" s="80" t="s">
        <v>54531</v>
      </c>
      <c r="E4854" s="52" t="s">
        <v>54531</v>
      </c>
      <c r="F4854" s="81" t="s">
        <v>53880</v>
      </c>
      <c r="G4854" s="82">
        <v>9</v>
      </c>
      <c r="H4854" s="81">
        <v>1</v>
      </c>
      <c r="I4854" s="55" t="s">
        <v>54532</v>
      </c>
      <c r="J4854" s="56" t="s">
        <v>54470</v>
      </c>
      <c r="K4854" s="83">
        <v>185254</v>
      </c>
      <c r="L4854" s="84">
        <v>1791</v>
      </c>
      <c r="M4854" s="80" t="s">
        <v>54531</v>
      </c>
      <c r="N4854" s="59" t="s">
        <v>54471</v>
      </c>
      <c r="O4854" s="59"/>
      <c r="P4854" s="59" t="s">
        <v>54472</v>
      </c>
      <c r="Q4854" s="59" t="s">
        <v>6778</v>
      </c>
      <c r="R4854" s="59"/>
      <c r="S4854" s="59" t="str">
        <f t="shared" si="248"/>
        <v>rɑ˞</v>
      </c>
      <c r="T4854" s="60" t="s">
        <v>6779</v>
      </c>
      <c r="U4854" s="85" t="s">
        <v>54473</v>
      </c>
      <c r="V4854" s="85" t="s">
        <v>54474</v>
      </c>
      <c r="W4854" s="86">
        <v>2.73</v>
      </c>
      <c r="X4854" s="87" t="s">
        <v>54533</v>
      </c>
      <c r="Y4854" s="88" t="s">
        <v>54534</v>
      </c>
      <c r="Z4854" s="89" t="s">
        <v>25603</v>
      </c>
      <c r="AA4854" s="90" t="s">
        <v>54528</v>
      </c>
      <c r="AB4854" s="90" t="s">
        <v>25614</v>
      </c>
      <c r="AC4854" s="91" t="s">
        <v>2040</v>
      </c>
      <c r="AD4854" s="85" t="s">
        <v>18785</v>
      </c>
      <c r="AE4854" s="92">
        <v>1791</v>
      </c>
      <c r="AF4854" s="80" t="s">
        <v>54531</v>
      </c>
      <c r="AG4854" s="93" t="s">
        <v>54479</v>
      </c>
      <c r="AH4854" s="94" t="s">
        <v>6788</v>
      </c>
      <c r="AI4854" s="86">
        <v>2.73</v>
      </c>
      <c r="AJ4854" s="95" t="s">
        <v>54480</v>
      </c>
      <c r="AK4854" s="85" t="s">
        <v>54473</v>
      </c>
      <c r="AL4854" s="95"/>
      <c r="AM4854" s="96" t="str">
        <f t="shared" si="247"/>
        <v>𘈏raʳx</v>
      </c>
      <c r="AN4854" s="92">
        <v>1791</v>
      </c>
      <c r="AO4854" s="80" t="s">
        <v>54531</v>
      </c>
      <c r="AP4854" s="94" t="s">
        <v>6788</v>
      </c>
      <c r="AQ4854" s="92">
        <v>1791</v>
      </c>
      <c r="AR4854" s="80" t="s">
        <v>54531</v>
      </c>
      <c r="AS4854" s="103" t="s">
        <v>97</v>
      </c>
      <c r="AT4854" s="120" t="s">
        <v>54535</v>
      </c>
      <c r="AU4854" s="104" t="s">
        <v>54536</v>
      </c>
      <c r="AV4854" s="100"/>
      <c r="AW4854" s="100"/>
      <c r="AX4854" s="93" t="s">
        <v>54479</v>
      </c>
      <c r="AY4854" s="85" t="s">
        <v>54473</v>
      </c>
      <c r="AZ4854" s="86">
        <v>2.73</v>
      </c>
      <c r="BA4854" s="101"/>
    </row>
    <row r="4855" spans="1:53" ht="16.5" customHeight="1">
      <c r="A4855" s="77">
        <v>2036</v>
      </c>
      <c r="B4855" s="78">
        <v>5397</v>
      </c>
      <c r="C4855" s="79">
        <v>2036</v>
      </c>
      <c r="D4855" s="80" t="s">
        <v>54537</v>
      </c>
      <c r="E4855" s="52" t="s">
        <v>54537</v>
      </c>
      <c r="F4855" s="81" t="s">
        <v>53821</v>
      </c>
      <c r="G4855" s="82">
        <v>9</v>
      </c>
      <c r="H4855" s="81">
        <v>1</v>
      </c>
      <c r="I4855" s="55" t="s">
        <v>54538</v>
      </c>
      <c r="J4855" s="56" t="s">
        <v>54470</v>
      </c>
      <c r="K4855" s="83">
        <v>212242</v>
      </c>
      <c r="L4855" s="84">
        <v>2036</v>
      </c>
      <c r="M4855" s="80" t="s">
        <v>54537</v>
      </c>
      <c r="N4855" s="59" t="s">
        <v>54471</v>
      </c>
      <c r="P4855" s="59" t="s">
        <v>54472</v>
      </c>
      <c r="Q4855" s="59" t="s">
        <v>6778</v>
      </c>
      <c r="S4855" s="59" t="str">
        <f t="shared" si="248"/>
        <v>rɑ˞</v>
      </c>
      <c r="T4855" s="60" t="s">
        <v>6779</v>
      </c>
      <c r="U4855" s="85" t="s">
        <v>54473</v>
      </c>
      <c r="V4855" s="85" t="s">
        <v>54474</v>
      </c>
      <c r="W4855" s="86">
        <v>2.73</v>
      </c>
      <c r="X4855" s="87" t="s">
        <v>54539</v>
      </c>
      <c r="Y4855" s="88" t="s">
        <v>54540</v>
      </c>
      <c r="Z4855" s="89" t="s">
        <v>54541</v>
      </c>
      <c r="AA4855" s="90" t="s">
        <v>54542</v>
      </c>
      <c r="AB4855" s="90" t="s">
        <v>54543</v>
      </c>
      <c r="AC4855" s="91" t="s">
        <v>54544</v>
      </c>
      <c r="AD4855" s="85" t="s">
        <v>54545</v>
      </c>
      <c r="AE4855" s="92">
        <v>2036</v>
      </c>
      <c r="AF4855" s="80" t="s">
        <v>54537</v>
      </c>
      <c r="AG4855" s="93" t="s">
        <v>54479</v>
      </c>
      <c r="AH4855" s="94" t="s">
        <v>6788</v>
      </c>
      <c r="AI4855" s="86">
        <v>2.73</v>
      </c>
      <c r="AJ4855" s="95" t="s">
        <v>54480</v>
      </c>
      <c r="AK4855" s="85" t="s">
        <v>54473</v>
      </c>
      <c r="AM4855" s="96" t="str">
        <f t="shared" si="247"/>
        <v>𘉬raʳx</v>
      </c>
      <c r="AN4855" s="92">
        <v>2036</v>
      </c>
      <c r="AO4855" s="80" t="s">
        <v>54537</v>
      </c>
      <c r="AP4855" s="94" t="s">
        <v>6788</v>
      </c>
      <c r="AQ4855" s="92">
        <v>2036</v>
      </c>
      <c r="AR4855" s="80" t="s">
        <v>54537</v>
      </c>
      <c r="AS4855" s="126" t="s">
        <v>190</v>
      </c>
      <c r="AT4855" s="98" t="s">
        <v>54546</v>
      </c>
      <c r="AU4855" s="127" t="s">
        <v>54547</v>
      </c>
      <c r="AV4855" s="100"/>
      <c r="AW4855" s="100"/>
      <c r="AX4855" s="93" t="s">
        <v>54479</v>
      </c>
      <c r="AY4855" s="85" t="s">
        <v>54473</v>
      </c>
      <c r="AZ4855" s="86">
        <v>2.73</v>
      </c>
    </row>
    <row r="4856" spans="1:53" s="76" customFormat="1" ht="16.5" customHeight="1">
      <c r="A4856" s="77">
        <v>4385</v>
      </c>
      <c r="B4856" s="78">
        <v>2863</v>
      </c>
      <c r="C4856" s="79">
        <v>4385</v>
      </c>
      <c r="D4856" s="80" t="s">
        <v>54548</v>
      </c>
      <c r="E4856" s="52" t="s">
        <v>54548</v>
      </c>
      <c r="F4856" s="81" t="s">
        <v>53901</v>
      </c>
      <c r="G4856" s="82">
        <v>9</v>
      </c>
      <c r="H4856" s="81">
        <v>1</v>
      </c>
      <c r="I4856" s="55" t="s">
        <v>54549</v>
      </c>
      <c r="J4856" s="56" t="s">
        <v>54470</v>
      </c>
      <c r="K4856" s="83">
        <v>505120</v>
      </c>
      <c r="L4856" s="84">
        <v>4385</v>
      </c>
      <c r="M4856" s="80" t="s">
        <v>54548</v>
      </c>
      <c r="N4856" s="59" t="s">
        <v>54471</v>
      </c>
      <c r="O4856" s="59"/>
      <c r="P4856" s="59" t="s">
        <v>54472</v>
      </c>
      <c r="Q4856" s="59" t="s">
        <v>6778</v>
      </c>
      <c r="R4856" s="59"/>
      <c r="S4856" s="59" t="str">
        <f t="shared" si="248"/>
        <v>rɑ˞</v>
      </c>
      <c r="T4856" s="60" t="s">
        <v>6779</v>
      </c>
      <c r="U4856" s="85" t="s">
        <v>54473</v>
      </c>
      <c r="V4856" s="85" t="s">
        <v>54474</v>
      </c>
      <c r="W4856" s="86">
        <v>2.73</v>
      </c>
      <c r="X4856" s="87" t="s">
        <v>54550</v>
      </c>
      <c r="Y4856" s="88" t="s">
        <v>26265</v>
      </c>
      <c r="Z4856" s="89" t="s">
        <v>54551</v>
      </c>
      <c r="AA4856" s="90" t="s">
        <v>54552</v>
      </c>
      <c r="AB4856" s="90" t="s">
        <v>11197</v>
      </c>
      <c r="AC4856" s="102" t="s">
        <v>997</v>
      </c>
      <c r="AD4856" s="85" t="s">
        <v>13713</v>
      </c>
      <c r="AE4856" s="92">
        <v>4385</v>
      </c>
      <c r="AF4856" s="80" t="s">
        <v>54548</v>
      </c>
      <c r="AG4856" s="93" t="s">
        <v>54488</v>
      </c>
      <c r="AH4856" s="94" t="s">
        <v>6788</v>
      </c>
      <c r="AI4856" s="86">
        <v>2.73</v>
      </c>
      <c r="AJ4856" s="95" t="s">
        <v>54480</v>
      </c>
      <c r="AK4856" s="85" t="s">
        <v>54473</v>
      </c>
      <c r="AL4856" s="95"/>
      <c r="AM4856" s="96" t="str">
        <f t="shared" si="247"/>
        <v>𗟀raʳx</v>
      </c>
      <c r="AN4856" s="92">
        <v>4385</v>
      </c>
      <c r="AO4856" s="80" t="s">
        <v>54548</v>
      </c>
      <c r="AP4856" s="94" t="s">
        <v>6788</v>
      </c>
      <c r="AQ4856" s="92">
        <v>4385</v>
      </c>
      <c r="AR4856" s="80" t="s">
        <v>54548</v>
      </c>
      <c r="AS4856" s="97" t="s">
        <v>60</v>
      </c>
      <c r="AT4856" s="114" t="s">
        <v>54553</v>
      </c>
      <c r="AU4856" s="99" t="s">
        <v>54554</v>
      </c>
      <c r="AV4856" s="100"/>
      <c r="AW4856" s="100"/>
      <c r="AX4856" s="93" t="s">
        <v>54488</v>
      </c>
      <c r="AY4856" s="85" t="s">
        <v>54473</v>
      </c>
      <c r="AZ4856" s="86">
        <v>2.73</v>
      </c>
      <c r="BA4856" s="101"/>
    </row>
    <row r="4857" spans="1:53" ht="16.5" customHeight="1">
      <c r="A4857" s="77">
        <v>4793</v>
      </c>
      <c r="B4857" s="78">
        <v>2962</v>
      </c>
      <c r="C4857" s="79">
        <v>4793</v>
      </c>
      <c r="D4857" s="80" t="s">
        <v>54555</v>
      </c>
      <c r="E4857" s="52" t="s">
        <v>54555</v>
      </c>
      <c r="F4857" s="81" t="s">
        <v>53928</v>
      </c>
      <c r="G4857" s="82">
        <v>9</v>
      </c>
      <c r="H4857" s="81">
        <v>1</v>
      </c>
      <c r="I4857" s="55" t="s">
        <v>54556</v>
      </c>
      <c r="J4857" s="56" t="s">
        <v>54470</v>
      </c>
      <c r="K4857" s="83">
        <v>802255</v>
      </c>
      <c r="L4857" s="84">
        <v>4793</v>
      </c>
      <c r="M4857" s="80" t="s">
        <v>54555</v>
      </c>
      <c r="N4857" s="59" t="s">
        <v>54471</v>
      </c>
      <c r="P4857" s="59" t="s">
        <v>54472</v>
      </c>
      <c r="Q4857" s="59" t="s">
        <v>6778</v>
      </c>
      <c r="S4857" s="59" t="str">
        <f t="shared" si="248"/>
        <v>rɑ˞</v>
      </c>
      <c r="T4857" s="60" t="s">
        <v>6779</v>
      </c>
      <c r="U4857" s="85" t="s">
        <v>54473</v>
      </c>
      <c r="V4857" s="85" t="s">
        <v>54474</v>
      </c>
      <c r="W4857" s="86">
        <v>2.73</v>
      </c>
      <c r="X4857" s="87" t="s">
        <v>54557</v>
      </c>
      <c r="Y4857" s="88" t="s">
        <v>19387</v>
      </c>
      <c r="Z4857" s="89" t="s">
        <v>54558</v>
      </c>
      <c r="AA4857" s="90" t="s">
        <v>54559</v>
      </c>
      <c r="AB4857" s="90" t="s">
        <v>54560</v>
      </c>
      <c r="AC4857" s="102" t="s">
        <v>361</v>
      </c>
      <c r="AD4857" s="85" t="s">
        <v>13506</v>
      </c>
      <c r="AE4857" s="92">
        <v>4793</v>
      </c>
      <c r="AF4857" s="80" t="s">
        <v>54555</v>
      </c>
      <c r="AG4857" s="93" t="s">
        <v>54488</v>
      </c>
      <c r="AH4857" s="94" t="s">
        <v>6788</v>
      </c>
      <c r="AI4857" s="86">
        <v>2.73</v>
      </c>
      <c r="AJ4857" s="95" t="s">
        <v>54480</v>
      </c>
      <c r="AK4857" s="85" t="s">
        <v>54473</v>
      </c>
      <c r="AM4857" s="96" t="str">
        <f t="shared" si="247"/>
        <v>𗬺raʳx</v>
      </c>
      <c r="AN4857" s="92">
        <v>4793</v>
      </c>
      <c r="AO4857" s="80" t="s">
        <v>54555</v>
      </c>
      <c r="AP4857" s="94" t="s">
        <v>6788</v>
      </c>
      <c r="AQ4857" s="92">
        <v>4793</v>
      </c>
      <c r="AR4857" s="80" t="s">
        <v>54555</v>
      </c>
      <c r="AS4857" s="115" t="s">
        <v>241</v>
      </c>
      <c r="AT4857" s="116" t="s">
        <v>54561</v>
      </c>
      <c r="AU4857" s="117" t="s">
        <v>54562</v>
      </c>
      <c r="AV4857" s="100"/>
      <c r="AW4857" s="100"/>
      <c r="AX4857" s="93" t="s">
        <v>54488</v>
      </c>
      <c r="AY4857" s="85" t="s">
        <v>54473</v>
      </c>
      <c r="AZ4857" s="86">
        <v>2.73</v>
      </c>
    </row>
    <row r="4858" spans="1:53" s="76" customFormat="1" ht="16.5" customHeight="1">
      <c r="A4858" s="48">
        <v>224</v>
      </c>
      <c r="B4858" s="49">
        <v>2001</v>
      </c>
      <c r="C4858" s="50">
        <v>224</v>
      </c>
      <c r="D4858" s="51" t="s">
        <v>54563</v>
      </c>
      <c r="E4858" s="52" t="s">
        <v>54563</v>
      </c>
      <c r="F4858" s="53" t="s">
        <v>53854</v>
      </c>
      <c r="G4858" s="54">
        <v>9</v>
      </c>
      <c r="H4858" s="53">
        <v>1</v>
      </c>
      <c r="I4858" s="55" t="s">
        <v>54564</v>
      </c>
      <c r="J4858" s="56" t="s">
        <v>54565</v>
      </c>
      <c r="K4858" s="57">
        <v>112422</v>
      </c>
      <c r="L4858" s="58">
        <v>224</v>
      </c>
      <c r="M4858" s="51" t="s">
        <v>54563</v>
      </c>
      <c r="N4858" s="59" t="s">
        <v>54566</v>
      </c>
      <c r="O4858" s="59"/>
      <c r="P4858" s="59" t="s">
        <v>54472</v>
      </c>
      <c r="Q4858" s="59" t="s">
        <v>6778</v>
      </c>
      <c r="R4858" s="59"/>
      <c r="S4858" s="59" t="str">
        <f t="shared" si="248"/>
        <v>rɑ˞</v>
      </c>
      <c r="T4858" s="60" t="s">
        <v>6779</v>
      </c>
      <c r="U4858" s="61" t="s">
        <v>54567</v>
      </c>
      <c r="V4858" s="61" t="s">
        <v>54568</v>
      </c>
      <c r="W4858" s="106">
        <v>1.8</v>
      </c>
      <c r="X4858" s="337" t="s">
        <v>54569</v>
      </c>
      <c r="Y4858" s="108" t="s">
        <v>54570</v>
      </c>
      <c r="Z4858" s="65" t="s">
        <v>19399</v>
      </c>
      <c r="AA4858" s="63" t="s">
        <v>19400</v>
      </c>
      <c r="AB4858" s="63" t="s">
        <v>54571</v>
      </c>
      <c r="AC4858" s="66" t="s">
        <v>3693</v>
      </c>
      <c r="AD4858" s="61" t="s">
        <v>3694</v>
      </c>
      <c r="AE4858" s="67">
        <v>224</v>
      </c>
      <c r="AF4858" s="51" t="s">
        <v>54563</v>
      </c>
      <c r="AG4858" s="68" t="s">
        <v>54572</v>
      </c>
      <c r="AH4858" s="69" t="s">
        <v>6788</v>
      </c>
      <c r="AI4858" s="106">
        <v>1.8</v>
      </c>
      <c r="AJ4858" s="70" t="s">
        <v>54573</v>
      </c>
      <c r="AK4858" s="61" t="s">
        <v>54567</v>
      </c>
      <c r="AL4858" s="61"/>
      <c r="AM4858" s="71" t="str">
        <f t="shared" si="247"/>
        <v>𗙭raʳ</v>
      </c>
      <c r="AN4858" s="67">
        <v>224</v>
      </c>
      <c r="AO4858" s="51" t="s">
        <v>54563</v>
      </c>
      <c r="AP4858" s="69" t="s">
        <v>6788</v>
      </c>
      <c r="AQ4858" s="67">
        <v>224</v>
      </c>
      <c r="AR4858" s="51" t="s">
        <v>54563</v>
      </c>
      <c r="AS4858" s="72" t="s">
        <v>60</v>
      </c>
      <c r="AT4858" s="113" t="s">
        <v>54574</v>
      </c>
      <c r="AU4858" s="74" t="s">
        <v>54575</v>
      </c>
      <c r="AV4858" s="75"/>
      <c r="AW4858" s="75"/>
      <c r="AX4858" s="68" t="s">
        <v>54572</v>
      </c>
      <c r="AY4858" s="61" t="s">
        <v>54567</v>
      </c>
      <c r="AZ4858" s="106">
        <v>1.8</v>
      </c>
    </row>
    <row r="4859" spans="1:53" ht="16.5" customHeight="1">
      <c r="A4859" s="77">
        <v>2046</v>
      </c>
      <c r="B4859" s="78">
        <v>236</v>
      </c>
      <c r="C4859" s="79">
        <v>2046</v>
      </c>
      <c r="D4859" s="80" t="s">
        <v>54576</v>
      </c>
      <c r="E4859" s="52" t="s">
        <v>54576</v>
      </c>
      <c r="F4859" s="81" t="s">
        <v>53913</v>
      </c>
      <c r="G4859" s="82">
        <v>9</v>
      </c>
      <c r="H4859" s="81">
        <v>1</v>
      </c>
      <c r="I4859" s="55" t="s">
        <v>54577</v>
      </c>
      <c r="J4859" s="56" t="s">
        <v>54565</v>
      </c>
      <c r="K4859" s="83">
        <v>212420</v>
      </c>
      <c r="L4859" s="84">
        <v>2046</v>
      </c>
      <c r="M4859" s="80" t="s">
        <v>54576</v>
      </c>
      <c r="N4859" s="59" t="s">
        <v>54566</v>
      </c>
      <c r="P4859" s="59" t="s">
        <v>54472</v>
      </c>
      <c r="Q4859" s="59" t="s">
        <v>6778</v>
      </c>
      <c r="S4859" s="59" t="str">
        <f t="shared" si="248"/>
        <v>rɑ˞</v>
      </c>
      <c r="T4859" s="60" t="s">
        <v>6779</v>
      </c>
      <c r="U4859" s="85" t="s">
        <v>54567</v>
      </c>
      <c r="V4859" s="85" t="s">
        <v>54568</v>
      </c>
      <c r="W4859" s="111">
        <v>1.8</v>
      </c>
      <c r="X4859" s="87" t="s">
        <v>54578</v>
      </c>
      <c r="Y4859" s="88" t="s">
        <v>54579</v>
      </c>
      <c r="Z4859" s="89" t="s">
        <v>54580</v>
      </c>
      <c r="AA4859" s="90" t="s">
        <v>54581</v>
      </c>
      <c r="AB4859" s="90" t="s">
        <v>54582</v>
      </c>
      <c r="AC4859" s="102" t="s">
        <v>2393</v>
      </c>
      <c r="AD4859" s="85" t="s">
        <v>23458</v>
      </c>
      <c r="AE4859" s="92">
        <v>2046</v>
      </c>
      <c r="AF4859" s="80" t="s">
        <v>54576</v>
      </c>
      <c r="AG4859" s="93" t="s">
        <v>54572</v>
      </c>
      <c r="AH4859" s="94" t="s">
        <v>6788</v>
      </c>
      <c r="AI4859" s="111">
        <v>1.8</v>
      </c>
      <c r="AJ4859" s="95" t="s">
        <v>54573</v>
      </c>
      <c r="AK4859" s="85" t="s">
        <v>54567</v>
      </c>
      <c r="AM4859" s="96" t="str">
        <f t="shared" si="247"/>
        <v>𘈇raʳ</v>
      </c>
      <c r="AN4859" s="92">
        <v>2046</v>
      </c>
      <c r="AO4859" s="80" t="s">
        <v>54576</v>
      </c>
      <c r="AP4859" s="94" t="s">
        <v>6788</v>
      </c>
      <c r="AQ4859" s="92">
        <v>2046</v>
      </c>
      <c r="AR4859" s="80" t="s">
        <v>54576</v>
      </c>
      <c r="AS4859" s="97" t="s">
        <v>60</v>
      </c>
      <c r="AT4859" s="114" t="s">
        <v>54583</v>
      </c>
      <c r="AU4859" s="99" t="s">
        <v>54584</v>
      </c>
      <c r="AV4859" s="100"/>
      <c r="AW4859" s="100"/>
      <c r="AX4859" s="93" t="s">
        <v>54572</v>
      </c>
      <c r="AY4859" s="85" t="s">
        <v>54567</v>
      </c>
      <c r="AZ4859" s="111">
        <v>1.8</v>
      </c>
    </row>
    <row r="4860" spans="1:53" s="76" customFormat="1" ht="16.5" customHeight="1">
      <c r="A4860" s="77">
        <v>177</v>
      </c>
      <c r="B4860" s="78">
        <v>2007</v>
      </c>
      <c r="C4860" s="79">
        <v>177</v>
      </c>
      <c r="D4860" s="80" t="s">
        <v>54585</v>
      </c>
      <c r="E4860" s="52" t="s">
        <v>54585</v>
      </c>
      <c r="F4860" s="81" t="s">
        <v>53892</v>
      </c>
      <c r="G4860" s="82">
        <v>9</v>
      </c>
      <c r="H4860" s="81">
        <v>1</v>
      </c>
      <c r="I4860" s="55" t="s">
        <v>54586</v>
      </c>
      <c r="J4860" s="56" t="s">
        <v>54565</v>
      </c>
      <c r="K4860" s="83">
        <v>112124</v>
      </c>
      <c r="L4860" s="84">
        <v>177</v>
      </c>
      <c r="M4860" s="80" t="s">
        <v>54585</v>
      </c>
      <c r="N4860" s="59" t="s">
        <v>54566</v>
      </c>
      <c r="O4860" s="59"/>
      <c r="P4860" s="59" t="s">
        <v>54472</v>
      </c>
      <c r="Q4860" s="59" t="s">
        <v>6778</v>
      </c>
      <c r="R4860" s="59"/>
      <c r="S4860" s="59" t="str">
        <f t="shared" si="248"/>
        <v>rɑ˞</v>
      </c>
      <c r="T4860" s="60" t="s">
        <v>6779</v>
      </c>
      <c r="U4860" s="85" t="s">
        <v>54567</v>
      </c>
      <c r="V4860" s="85" t="s">
        <v>54568</v>
      </c>
      <c r="W4860" s="111">
        <v>1.8</v>
      </c>
      <c r="X4860" s="333" t="s">
        <v>54587</v>
      </c>
      <c r="Y4860" s="88" t="s">
        <v>11860</v>
      </c>
      <c r="Z4860" s="89" t="s">
        <v>54588</v>
      </c>
      <c r="AA4860" s="90" t="s">
        <v>54589</v>
      </c>
      <c r="AB4860" s="90" t="s">
        <v>54590</v>
      </c>
      <c r="AC4860" s="102" t="s">
        <v>2711</v>
      </c>
      <c r="AD4860" s="85" t="s">
        <v>11863</v>
      </c>
      <c r="AE4860" s="92">
        <v>177</v>
      </c>
      <c r="AF4860" s="80" t="s">
        <v>54585</v>
      </c>
      <c r="AG4860" s="93" t="s">
        <v>54591</v>
      </c>
      <c r="AH4860" s="94" t="s">
        <v>6788</v>
      </c>
      <c r="AI4860" s="111">
        <v>1.8</v>
      </c>
      <c r="AJ4860" s="95" t="s">
        <v>54592</v>
      </c>
      <c r="AK4860" s="85" t="s">
        <v>54567</v>
      </c>
      <c r="AL4860" s="85"/>
      <c r="AM4860" s="96" t="str">
        <f t="shared" si="247"/>
        <v>𗙴ʳaʳ</v>
      </c>
      <c r="AN4860" s="92">
        <v>177</v>
      </c>
      <c r="AO4860" s="80" t="s">
        <v>54585</v>
      </c>
      <c r="AP4860" s="94" t="s">
        <v>6788</v>
      </c>
      <c r="AQ4860" s="92">
        <v>177</v>
      </c>
      <c r="AR4860" s="80" t="s">
        <v>54585</v>
      </c>
      <c r="AS4860" s="126" t="s">
        <v>190</v>
      </c>
      <c r="AT4860" s="98" t="s">
        <v>54593</v>
      </c>
      <c r="AU4860" s="127" t="s">
        <v>54594</v>
      </c>
      <c r="AV4860" s="100"/>
      <c r="AW4860" s="100"/>
      <c r="AX4860" s="93" t="s">
        <v>54591</v>
      </c>
      <c r="AY4860" s="85" t="s">
        <v>54567</v>
      </c>
      <c r="AZ4860" s="111">
        <v>1.8</v>
      </c>
      <c r="BA4860" s="101"/>
    </row>
    <row r="4861" spans="1:53" ht="16.5" customHeight="1">
      <c r="A4861" s="77">
        <v>1093</v>
      </c>
      <c r="B4861" s="78">
        <v>2494</v>
      </c>
      <c r="C4861" s="79">
        <v>1093</v>
      </c>
      <c r="D4861" s="80" t="s">
        <v>54595</v>
      </c>
      <c r="E4861" s="52" t="s">
        <v>54595</v>
      </c>
      <c r="F4861" s="81" t="s">
        <v>54596</v>
      </c>
      <c r="G4861" s="82">
        <v>9</v>
      </c>
      <c r="H4861" s="81">
        <v>1</v>
      </c>
      <c r="I4861" s="55" t="s">
        <v>54597</v>
      </c>
      <c r="J4861" s="56" t="s">
        <v>54565</v>
      </c>
      <c r="K4861" s="83">
        <v>172422</v>
      </c>
      <c r="L4861" s="84">
        <v>1093</v>
      </c>
      <c r="M4861" s="80" t="s">
        <v>54595</v>
      </c>
      <c r="N4861" s="59" t="s">
        <v>54566</v>
      </c>
      <c r="P4861" s="59" t="s">
        <v>54472</v>
      </c>
      <c r="Q4861" s="59" t="s">
        <v>6778</v>
      </c>
      <c r="S4861" s="59" t="str">
        <f t="shared" si="248"/>
        <v>rɑ˞</v>
      </c>
      <c r="T4861" s="60" t="s">
        <v>6779</v>
      </c>
      <c r="U4861" s="85" t="s">
        <v>54567</v>
      </c>
      <c r="V4861" s="85" t="s">
        <v>54568</v>
      </c>
      <c r="W4861" s="111">
        <v>1.8</v>
      </c>
      <c r="X4861" s="87" t="s">
        <v>39373</v>
      </c>
      <c r="Y4861" s="88" t="s">
        <v>54598</v>
      </c>
      <c r="Z4861" s="89" t="s">
        <v>54599</v>
      </c>
      <c r="AA4861" s="90" t="s">
        <v>54600</v>
      </c>
      <c r="AB4861" s="90" t="s">
        <v>54601</v>
      </c>
      <c r="AC4861" s="91" t="s">
        <v>573</v>
      </c>
      <c r="AD4861" s="85" t="s">
        <v>15655</v>
      </c>
      <c r="AE4861" s="92">
        <v>1093</v>
      </c>
      <c r="AF4861" s="80" t="s">
        <v>54595</v>
      </c>
      <c r="AG4861" s="93" t="s">
        <v>54572</v>
      </c>
      <c r="AH4861" s="94" t="s">
        <v>6788</v>
      </c>
      <c r="AI4861" s="111">
        <v>1.8</v>
      </c>
      <c r="AJ4861" s="95" t="s">
        <v>54573</v>
      </c>
      <c r="AK4861" s="85" t="s">
        <v>54567</v>
      </c>
      <c r="AM4861" s="96" t="str">
        <f t="shared" si="247"/>
        <v>𗲞raʳ</v>
      </c>
      <c r="AN4861" s="92">
        <v>1093</v>
      </c>
      <c r="AO4861" s="80" t="s">
        <v>54595</v>
      </c>
      <c r="AP4861" s="94" t="s">
        <v>6788</v>
      </c>
      <c r="AQ4861" s="92">
        <v>1093</v>
      </c>
      <c r="AR4861" s="80" t="s">
        <v>54595</v>
      </c>
      <c r="AS4861" s="97" t="s">
        <v>60</v>
      </c>
      <c r="AT4861" s="114" t="s">
        <v>54602</v>
      </c>
      <c r="AU4861" s="99" t="s">
        <v>54603</v>
      </c>
      <c r="AV4861" s="100"/>
      <c r="AW4861" s="100"/>
      <c r="AX4861" s="93" t="s">
        <v>54572</v>
      </c>
      <c r="AY4861" s="85" t="s">
        <v>54567</v>
      </c>
      <c r="AZ4861" s="111">
        <v>1.8</v>
      </c>
    </row>
    <row r="4862" spans="1:53" s="76" customFormat="1" ht="16.5" customHeight="1">
      <c r="A4862" s="48">
        <v>2752</v>
      </c>
      <c r="B4862" s="49">
        <v>3200</v>
      </c>
      <c r="C4862" s="50">
        <v>2752</v>
      </c>
      <c r="D4862" s="51" t="s">
        <v>54604</v>
      </c>
      <c r="E4862" s="52" t="s">
        <v>54604</v>
      </c>
      <c r="F4862" s="53" t="s">
        <v>53956</v>
      </c>
      <c r="G4862" s="54">
        <v>9</v>
      </c>
      <c r="H4862" s="53">
        <v>2</v>
      </c>
      <c r="I4862" s="55" t="s">
        <v>54605</v>
      </c>
      <c r="J4862" s="56" t="s">
        <v>54606</v>
      </c>
      <c r="K4862" s="57">
        <v>244122</v>
      </c>
      <c r="L4862" s="58">
        <v>2752</v>
      </c>
      <c r="M4862" s="51" t="s">
        <v>54604</v>
      </c>
      <c r="N4862" s="59" t="s">
        <v>54607</v>
      </c>
      <c r="O4862" s="240" t="s">
        <v>15394</v>
      </c>
      <c r="P4862" s="59" t="s">
        <v>54608</v>
      </c>
      <c r="Q4862" s="59" t="s">
        <v>6498</v>
      </c>
      <c r="R4862" s="59"/>
      <c r="S4862" s="59" t="str">
        <f t="shared" si="248"/>
        <v>ˠlᵈị</v>
      </c>
      <c r="T4862" s="60" t="s">
        <v>6499</v>
      </c>
      <c r="U4862" s="70" t="s">
        <v>54609</v>
      </c>
      <c r="V4862" s="61" t="s">
        <v>54610</v>
      </c>
      <c r="W4862" s="62">
        <v>2.6</v>
      </c>
      <c r="X4862" s="337" t="s">
        <v>54611</v>
      </c>
      <c r="Y4862" s="108" t="s">
        <v>54612</v>
      </c>
      <c r="Z4862" s="65" t="s">
        <v>54613</v>
      </c>
      <c r="AA4862" s="63" t="s">
        <v>54614</v>
      </c>
      <c r="AB4862" s="63" t="s">
        <v>54615</v>
      </c>
      <c r="AC4862" s="66" t="s">
        <v>54616</v>
      </c>
      <c r="AD4862" s="61" t="s">
        <v>54617</v>
      </c>
      <c r="AE4862" s="67">
        <v>2752</v>
      </c>
      <c r="AF4862" s="51" t="s">
        <v>54604</v>
      </c>
      <c r="AG4862" s="68" t="s">
        <v>54618</v>
      </c>
      <c r="AH4862" s="69" t="s">
        <v>6506</v>
      </c>
      <c r="AI4862" s="62">
        <v>2.6</v>
      </c>
      <c r="AJ4862" s="70" t="s">
        <v>54619</v>
      </c>
      <c r="AK4862" s="61" t="s">
        <v>54620</v>
      </c>
      <c r="AL4862" s="61"/>
      <c r="AM4862" s="71" t="str">
        <f t="shared" si="247"/>
        <v>𗥳ljiˀx</v>
      </c>
      <c r="AN4862" s="67">
        <v>2752</v>
      </c>
      <c r="AO4862" s="51" t="s">
        <v>54604</v>
      </c>
      <c r="AP4862" s="69" t="s">
        <v>6506</v>
      </c>
      <c r="AQ4862" s="67">
        <v>2752</v>
      </c>
      <c r="AR4862" s="51" t="s">
        <v>54604</v>
      </c>
      <c r="AS4862" s="132" t="s">
        <v>97</v>
      </c>
      <c r="AT4862" s="142" t="s">
        <v>54621</v>
      </c>
      <c r="AU4862" s="133" t="s">
        <v>54622</v>
      </c>
      <c r="AV4862" s="75"/>
      <c r="AW4862" s="75"/>
      <c r="AX4862" s="68" t="s">
        <v>54618</v>
      </c>
      <c r="AY4862" s="70" t="s">
        <v>54609</v>
      </c>
      <c r="AZ4862" s="62">
        <v>2.6</v>
      </c>
    </row>
    <row r="4863" spans="1:53" ht="16.5" customHeight="1">
      <c r="A4863" s="77">
        <v>3123</v>
      </c>
      <c r="B4863" s="78">
        <v>3541</v>
      </c>
      <c r="C4863" s="79">
        <v>3123</v>
      </c>
      <c r="D4863" s="80" t="s">
        <v>54623</v>
      </c>
      <c r="E4863" s="52" t="s">
        <v>54623</v>
      </c>
      <c r="F4863" s="81" t="s">
        <v>53969</v>
      </c>
      <c r="G4863" s="82">
        <v>9</v>
      </c>
      <c r="H4863" s="81">
        <v>2</v>
      </c>
      <c r="I4863" s="55" t="s">
        <v>54624</v>
      </c>
      <c r="J4863" s="56" t="s">
        <v>54625</v>
      </c>
      <c r="K4863" s="83">
        <v>274122</v>
      </c>
      <c r="L4863" s="84">
        <v>3123</v>
      </c>
      <c r="M4863" s="80" t="s">
        <v>54623</v>
      </c>
      <c r="N4863" s="59" t="s">
        <v>54607</v>
      </c>
      <c r="O4863" s="240" t="s">
        <v>15394</v>
      </c>
      <c r="P4863" s="59" t="s">
        <v>54608</v>
      </c>
      <c r="Q4863" s="59" t="s">
        <v>6498</v>
      </c>
      <c r="S4863" s="59" t="str">
        <f t="shared" si="248"/>
        <v>ˠlᵈị</v>
      </c>
      <c r="T4863" s="60" t="s">
        <v>6499</v>
      </c>
      <c r="U4863" s="95" t="s">
        <v>54609</v>
      </c>
      <c r="W4863" s="86">
        <v>2.6</v>
      </c>
      <c r="AC4863" s="102"/>
      <c r="AE4863" s="92">
        <v>3123</v>
      </c>
      <c r="AF4863" s="80" t="s">
        <v>54623</v>
      </c>
      <c r="AG4863" s="93" t="s">
        <v>54626</v>
      </c>
      <c r="AH4863" s="94" t="s">
        <v>6506</v>
      </c>
      <c r="AI4863" s="86">
        <v>2.6</v>
      </c>
      <c r="AJ4863" s="95" t="s">
        <v>54619</v>
      </c>
      <c r="AK4863" s="85" t="s">
        <v>54620</v>
      </c>
      <c r="AM4863" s="96" t="str">
        <f t="shared" si="247"/>
        <v>𗫛ljiˀx</v>
      </c>
      <c r="AN4863" s="92">
        <v>3123</v>
      </c>
      <c r="AO4863" s="80" t="s">
        <v>54623</v>
      </c>
      <c r="AP4863" s="94" t="s">
        <v>6506</v>
      </c>
      <c r="AQ4863" s="92">
        <v>3123</v>
      </c>
      <c r="AR4863" s="80" t="s">
        <v>54623</v>
      </c>
      <c r="AS4863" s="97" t="s">
        <v>60</v>
      </c>
      <c r="AT4863" s="114" t="s">
        <v>54627</v>
      </c>
      <c r="AU4863" s="99" t="s">
        <v>54628</v>
      </c>
      <c r="AV4863" s="100"/>
      <c r="AW4863" s="100"/>
      <c r="AX4863" s="93" t="s">
        <v>54626</v>
      </c>
      <c r="AY4863" s="95" t="s">
        <v>54609</v>
      </c>
      <c r="AZ4863" s="86">
        <v>2.6</v>
      </c>
    </row>
    <row r="4864" spans="1:53" s="76" customFormat="1" ht="16.5" customHeight="1">
      <c r="A4864" s="77">
        <v>2452</v>
      </c>
      <c r="B4864" s="78">
        <v>3245</v>
      </c>
      <c r="C4864" s="79">
        <v>2452</v>
      </c>
      <c r="D4864" s="80" t="s">
        <v>54629</v>
      </c>
      <c r="E4864" s="52" t="s">
        <v>54629</v>
      </c>
      <c r="F4864" s="81" t="s">
        <v>53983</v>
      </c>
      <c r="G4864" s="82">
        <v>9</v>
      </c>
      <c r="H4864" s="81">
        <v>2</v>
      </c>
      <c r="I4864" s="55" t="s">
        <v>54630</v>
      </c>
      <c r="J4864" s="56" t="s">
        <v>54606</v>
      </c>
      <c r="K4864" s="83">
        <v>224122</v>
      </c>
      <c r="L4864" s="84">
        <v>2452</v>
      </c>
      <c r="M4864" s="80" t="s">
        <v>54629</v>
      </c>
      <c r="N4864" s="59" t="s">
        <v>54607</v>
      </c>
      <c r="O4864" s="240" t="s">
        <v>15394</v>
      </c>
      <c r="P4864" s="59" t="s">
        <v>54608</v>
      </c>
      <c r="Q4864" s="59" t="s">
        <v>6498</v>
      </c>
      <c r="R4864" s="59"/>
      <c r="S4864" s="59" t="str">
        <f t="shared" si="248"/>
        <v>ˠlᵈị</v>
      </c>
      <c r="T4864" s="60" t="s">
        <v>6499</v>
      </c>
      <c r="U4864" s="95" t="s">
        <v>54609</v>
      </c>
      <c r="V4864" s="85" t="s">
        <v>54610</v>
      </c>
      <c r="W4864" s="86">
        <v>2.6</v>
      </c>
      <c r="X4864" s="276" t="s">
        <v>54631</v>
      </c>
      <c r="Y4864" s="88" t="s">
        <v>54632</v>
      </c>
      <c r="Z4864" s="89" t="s">
        <v>54633</v>
      </c>
      <c r="AA4864" s="90" t="s">
        <v>54</v>
      </c>
      <c r="AB4864" s="90" t="s">
        <v>54634</v>
      </c>
      <c r="AC4864" s="102" t="s">
        <v>395</v>
      </c>
      <c r="AD4864" s="85" t="s">
        <v>396</v>
      </c>
      <c r="AE4864" s="92">
        <v>2452</v>
      </c>
      <c r="AF4864" s="80" t="s">
        <v>54629</v>
      </c>
      <c r="AG4864" s="93" t="s">
        <v>54635</v>
      </c>
      <c r="AH4864" s="94" t="s">
        <v>6506</v>
      </c>
      <c r="AI4864" s="86">
        <v>2.6</v>
      </c>
      <c r="AJ4864" s="95" t="s">
        <v>54619</v>
      </c>
      <c r="AK4864" s="85" t="s">
        <v>54620</v>
      </c>
      <c r="AL4864" s="95"/>
      <c r="AM4864" s="96" t="str">
        <f t="shared" si="247"/>
        <v>𗦷ljiˀx</v>
      </c>
      <c r="AN4864" s="92">
        <v>2452</v>
      </c>
      <c r="AO4864" s="80" t="s">
        <v>54629</v>
      </c>
      <c r="AP4864" s="94" t="s">
        <v>6506</v>
      </c>
      <c r="AQ4864" s="92">
        <v>2452</v>
      </c>
      <c r="AR4864" s="80" t="s">
        <v>54629</v>
      </c>
      <c r="AS4864" s="97" t="s">
        <v>60</v>
      </c>
      <c r="AT4864" s="114" t="s">
        <v>54636</v>
      </c>
      <c r="AU4864" s="99" t="s">
        <v>54637</v>
      </c>
      <c r="AV4864" s="100"/>
      <c r="AW4864" s="100"/>
      <c r="AX4864" s="93" t="s">
        <v>54635</v>
      </c>
      <c r="AY4864" s="95" t="s">
        <v>54609</v>
      </c>
      <c r="AZ4864" s="86">
        <v>2.6</v>
      </c>
      <c r="BA4864" s="101"/>
    </row>
    <row r="4865" spans="1:53" ht="16.5" customHeight="1">
      <c r="A4865" s="77">
        <v>3578</v>
      </c>
      <c r="B4865" s="78">
        <v>3513</v>
      </c>
      <c r="C4865" s="79">
        <v>3578</v>
      </c>
      <c r="D4865" s="80" t="s">
        <v>54638</v>
      </c>
      <c r="E4865" s="52" t="s">
        <v>54638</v>
      </c>
      <c r="F4865" s="81" t="s">
        <v>54001</v>
      </c>
      <c r="G4865" s="82">
        <v>9</v>
      </c>
      <c r="H4865" s="81">
        <v>2</v>
      </c>
      <c r="I4865" s="55" t="s">
        <v>54639</v>
      </c>
      <c r="J4865" s="56" t="s">
        <v>54606</v>
      </c>
      <c r="K4865" s="83">
        <v>284122</v>
      </c>
      <c r="L4865" s="84">
        <v>3578</v>
      </c>
      <c r="M4865" s="80" t="s">
        <v>54638</v>
      </c>
      <c r="N4865" s="59" t="s">
        <v>54607</v>
      </c>
      <c r="O4865" s="240" t="s">
        <v>15394</v>
      </c>
      <c r="P4865" s="59" t="s">
        <v>54608</v>
      </c>
      <c r="Q4865" s="59" t="s">
        <v>6498</v>
      </c>
      <c r="S4865" s="59" t="str">
        <f t="shared" si="248"/>
        <v>ˠlᵈị</v>
      </c>
      <c r="T4865" s="60" t="s">
        <v>6499</v>
      </c>
      <c r="U4865" s="95" t="s">
        <v>54609</v>
      </c>
      <c r="V4865" s="85" t="s">
        <v>54610</v>
      </c>
      <c r="W4865" s="86">
        <v>2.6</v>
      </c>
      <c r="X4865" s="333" t="s">
        <v>54640</v>
      </c>
      <c r="Y4865" s="88" t="s">
        <v>41142</v>
      </c>
      <c r="Z4865" s="89" t="s">
        <v>54641</v>
      </c>
      <c r="AA4865" s="90" t="s">
        <v>54642</v>
      </c>
      <c r="AB4865" s="90" t="s">
        <v>54643</v>
      </c>
      <c r="AC4865" s="141" t="s">
        <v>41146</v>
      </c>
      <c r="AD4865" s="85" t="s">
        <v>2181</v>
      </c>
      <c r="AE4865" s="92">
        <v>3578</v>
      </c>
      <c r="AF4865" s="80" t="s">
        <v>54638</v>
      </c>
      <c r="AG4865" s="93" t="s">
        <v>54644</v>
      </c>
      <c r="AH4865" s="94" t="s">
        <v>6506</v>
      </c>
      <c r="AI4865" s="86">
        <v>2.6</v>
      </c>
      <c r="AJ4865" s="95" t="s">
        <v>54619</v>
      </c>
      <c r="AK4865" s="85" t="s">
        <v>54620</v>
      </c>
      <c r="AM4865" s="96" t="str">
        <f t="shared" si="247"/>
        <v>𗪫ljiˀx</v>
      </c>
      <c r="AN4865" s="92">
        <v>3578</v>
      </c>
      <c r="AO4865" s="80" t="s">
        <v>54638</v>
      </c>
      <c r="AP4865" s="94" t="s">
        <v>6506</v>
      </c>
      <c r="AQ4865" s="92">
        <v>3578</v>
      </c>
      <c r="AR4865" s="80" t="s">
        <v>54638</v>
      </c>
      <c r="AS4865" s="97" t="s">
        <v>60</v>
      </c>
      <c r="AT4865" s="114" t="s">
        <v>54645</v>
      </c>
      <c r="AU4865" s="99" t="s">
        <v>54646</v>
      </c>
      <c r="AV4865" s="100"/>
      <c r="AW4865" s="100"/>
      <c r="AX4865" s="93" t="s">
        <v>54644</v>
      </c>
      <c r="AY4865" s="95" t="s">
        <v>54609</v>
      </c>
      <c r="AZ4865" s="86">
        <v>2.6</v>
      </c>
    </row>
    <row r="4866" spans="1:53" ht="16.5" customHeight="1">
      <c r="A4866" s="77">
        <v>1677</v>
      </c>
      <c r="B4866" s="78">
        <v>5718</v>
      </c>
      <c r="C4866" s="79">
        <v>1677</v>
      </c>
      <c r="D4866" s="80" t="s">
        <v>54647</v>
      </c>
      <c r="E4866" s="52" t="s">
        <v>54647</v>
      </c>
      <c r="F4866" s="81" t="s">
        <v>54648</v>
      </c>
      <c r="G4866" s="82">
        <v>9</v>
      </c>
      <c r="H4866" s="81">
        <v>2</v>
      </c>
      <c r="I4866" s="55" t="s">
        <v>54649</v>
      </c>
      <c r="J4866" s="56" t="s">
        <v>54606</v>
      </c>
      <c r="K4866" s="83">
        <v>184120</v>
      </c>
      <c r="L4866" s="84">
        <v>1677</v>
      </c>
      <c r="M4866" s="80" t="s">
        <v>54647</v>
      </c>
      <c r="N4866" s="59" t="s">
        <v>54607</v>
      </c>
      <c r="O4866" s="240" t="s">
        <v>15394</v>
      </c>
      <c r="P4866" s="59" t="s">
        <v>54608</v>
      </c>
      <c r="Q4866" s="59" t="s">
        <v>6498</v>
      </c>
      <c r="S4866" s="59" t="str">
        <f t="shared" si="248"/>
        <v>ˠlᵈị</v>
      </c>
      <c r="T4866" s="60" t="s">
        <v>6499</v>
      </c>
      <c r="U4866" s="95" t="s">
        <v>54609</v>
      </c>
      <c r="V4866" s="85" t="s">
        <v>54610</v>
      </c>
      <c r="W4866" s="86">
        <v>2.6</v>
      </c>
      <c r="X4866" s="87" t="s">
        <v>54650</v>
      </c>
      <c r="Y4866" s="88" t="s">
        <v>25110</v>
      </c>
      <c r="Z4866" s="89" t="s">
        <v>54651</v>
      </c>
      <c r="AA4866" s="90" t="s">
        <v>54652</v>
      </c>
      <c r="AB4866" s="90" t="s">
        <v>18089</v>
      </c>
      <c r="AC4866" s="141" t="s">
        <v>1227</v>
      </c>
      <c r="AD4866" s="85" t="s">
        <v>1051</v>
      </c>
      <c r="AE4866" s="92">
        <v>1677</v>
      </c>
      <c r="AF4866" s="80" t="s">
        <v>54647</v>
      </c>
      <c r="AG4866" s="93" t="s">
        <v>54626</v>
      </c>
      <c r="AH4866" s="94" t="s">
        <v>6506</v>
      </c>
      <c r="AI4866" s="86">
        <v>2.6</v>
      </c>
      <c r="AJ4866" s="95" t="s">
        <v>54619</v>
      </c>
      <c r="AK4866" s="85" t="s">
        <v>54620</v>
      </c>
      <c r="AM4866" s="96" t="str">
        <f t="shared" si="247"/>
        <v>𘘖ljiˀx</v>
      </c>
      <c r="AN4866" s="92">
        <v>1677</v>
      </c>
      <c r="AO4866" s="80" t="s">
        <v>54647</v>
      </c>
      <c r="AP4866" s="94" t="s">
        <v>6506</v>
      </c>
      <c r="AQ4866" s="92">
        <v>1677</v>
      </c>
      <c r="AR4866" s="80" t="s">
        <v>54647</v>
      </c>
      <c r="AS4866" s="128" t="s">
        <v>439</v>
      </c>
      <c r="AT4866" s="144" t="s">
        <v>54653</v>
      </c>
      <c r="AU4866" s="129" t="s">
        <v>54654</v>
      </c>
      <c r="AV4866" s="100"/>
      <c r="AW4866" s="100"/>
      <c r="AX4866" s="93" t="s">
        <v>54626</v>
      </c>
      <c r="AY4866" s="95" t="s">
        <v>54609</v>
      </c>
      <c r="AZ4866" s="86">
        <v>2.6</v>
      </c>
    </row>
    <row r="4867" spans="1:53" ht="16.5" customHeight="1">
      <c r="A4867" s="77">
        <v>3313</v>
      </c>
      <c r="B4867" s="78">
        <v>1657</v>
      </c>
      <c r="C4867" s="79">
        <v>3313</v>
      </c>
      <c r="D4867" s="80" t="s">
        <v>54655</v>
      </c>
      <c r="E4867" s="52" t="s">
        <v>54655</v>
      </c>
      <c r="F4867" s="81" t="s">
        <v>54064</v>
      </c>
      <c r="G4867" s="82">
        <v>9</v>
      </c>
      <c r="H4867" s="81">
        <v>2</v>
      </c>
      <c r="I4867" s="55" t="s">
        <v>54656</v>
      </c>
      <c r="J4867" s="56" t="s">
        <v>54606</v>
      </c>
      <c r="K4867" s="83">
        <v>274422</v>
      </c>
      <c r="L4867" s="84">
        <v>3313</v>
      </c>
      <c r="M4867" s="80" t="s">
        <v>54655</v>
      </c>
      <c r="N4867" s="59" t="s">
        <v>54607</v>
      </c>
      <c r="O4867" s="240" t="s">
        <v>15394</v>
      </c>
      <c r="P4867" s="59" t="s">
        <v>54608</v>
      </c>
      <c r="Q4867" s="59" t="s">
        <v>6498</v>
      </c>
      <c r="S4867" s="59" t="str">
        <f t="shared" si="248"/>
        <v>ˠlᵈị</v>
      </c>
      <c r="T4867" s="60" t="s">
        <v>6499</v>
      </c>
      <c r="U4867" s="95" t="s">
        <v>54609</v>
      </c>
      <c r="V4867" s="85" t="s">
        <v>54610</v>
      </c>
      <c r="W4867" s="86">
        <v>2.6</v>
      </c>
      <c r="X4867" s="333" t="s">
        <v>54657</v>
      </c>
      <c r="Y4867" s="88" t="s">
        <v>54658</v>
      </c>
      <c r="Z4867" s="89" t="s">
        <v>54659</v>
      </c>
      <c r="AA4867" s="90" t="s">
        <v>21680</v>
      </c>
      <c r="AB4867" s="90" t="s">
        <v>7613</v>
      </c>
      <c r="AC4867" s="102" t="s">
        <v>187</v>
      </c>
      <c r="AD4867" s="85" t="s">
        <v>3694</v>
      </c>
      <c r="AE4867" s="92">
        <v>3313</v>
      </c>
      <c r="AF4867" s="80" t="s">
        <v>54655</v>
      </c>
      <c r="AG4867" s="93" t="s">
        <v>54626</v>
      </c>
      <c r="AH4867" s="94" t="s">
        <v>6506</v>
      </c>
      <c r="AI4867" s="86">
        <v>2.6</v>
      </c>
      <c r="AJ4867" s="95" t="s">
        <v>54619</v>
      </c>
      <c r="AK4867" s="85" t="s">
        <v>54620</v>
      </c>
      <c r="AM4867" s="96" t="str">
        <f t="shared" si="247"/>
        <v>𗏱ljiˀx</v>
      </c>
      <c r="AN4867" s="92">
        <v>3313</v>
      </c>
      <c r="AO4867" s="80" t="s">
        <v>54655</v>
      </c>
      <c r="AP4867" s="94" t="s">
        <v>6506</v>
      </c>
      <c r="AQ4867" s="92">
        <v>3313</v>
      </c>
      <c r="AR4867" s="80" t="s">
        <v>54655</v>
      </c>
      <c r="AS4867" s="97" t="s">
        <v>60</v>
      </c>
      <c r="AT4867" s="114" t="s">
        <v>54660</v>
      </c>
      <c r="AU4867" s="99" t="s">
        <v>54661</v>
      </c>
      <c r="AV4867" s="100"/>
      <c r="AW4867" s="100"/>
      <c r="AX4867" s="93" t="s">
        <v>54626</v>
      </c>
      <c r="AY4867" s="95" t="s">
        <v>54609</v>
      </c>
      <c r="AZ4867" s="86">
        <v>2.6</v>
      </c>
    </row>
    <row r="4868" spans="1:53" ht="16.5" customHeight="1">
      <c r="A4868" s="77">
        <v>1592</v>
      </c>
      <c r="B4868" s="78">
        <v>4018</v>
      </c>
      <c r="C4868" s="79">
        <v>1592</v>
      </c>
      <c r="D4868" s="80" t="s">
        <v>54662</v>
      </c>
      <c r="E4868" s="52" t="s">
        <v>54662</v>
      </c>
      <c r="F4868" s="81" t="s">
        <v>54049</v>
      </c>
      <c r="G4868" s="82">
        <v>9</v>
      </c>
      <c r="H4868" s="81">
        <v>2</v>
      </c>
      <c r="I4868" s="55" t="s">
        <v>54663</v>
      </c>
      <c r="J4868" s="56" t="s">
        <v>54606</v>
      </c>
      <c r="K4868" s="83">
        <v>182122</v>
      </c>
      <c r="L4868" s="84">
        <v>1592</v>
      </c>
      <c r="M4868" s="80" t="s">
        <v>54662</v>
      </c>
      <c r="N4868" s="59" t="s">
        <v>54607</v>
      </c>
      <c r="O4868" s="240" t="s">
        <v>15394</v>
      </c>
      <c r="P4868" s="59" t="s">
        <v>54608</v>
      </c>
      <c r="Q4868" s="59" t="s">
        <v>6498</v>
      </c>
      <c r="S4868" s="59" t="str">
        <f t="shared" si="248"/>
        <v>ˠlᵈị</v>
      </c>
      <c r="T4868" s="60" t="s">
        <v>6499</v>
      </c>
      <c r="U4868" s="95" t="s">
        <v>54609</v>
      </c>
      <c r="V4868" s="85" t="s">
        <v>54610</v>
      </c>
      <c r="W4868" s="86">
        <v>2.6</v>
      </c>
      <c r="X4868" s="87" t="s">
        <v>54664</v>
      </c>
      <c r="Y4868" s="88" t="s">
        <v>1461</v>
      </c>
      <c r="Z4868" s="89" t="s">
        <v>54665</v>
      </c>
      <c r="AA4868" s="90" t="s">
        <v>54666</v>
      </c>
      <c r="AB4868" s="90" t="s">
        <v>54667</v>
      </c>
      <c r="AC4868" s="102" t="s">
        <v>227</v>
      </c>
      <c r="AD4868" s="85" t="s">
        <v>1465</v>
      </c>
      <c r="AE4868" s="92">
        <v>1592</v>
      </c>
      <c r="AF4868" s="80" t="s">
        <v>54662</v>
      </c>
      <c r="AG4868" s="93" t="s">
        <v>54668</v>
      </c>
      <c r="AH4868" s="94" t="s">
        <v>6506</v>
      </c>
      <c r="AI4868" s="86">
        <v>2.6</v>
      </c>
      <c r="AJ4868" s="95" t="s">
        <v>54619</v>
      </c>
      <c r="AK4868" s="85" t="s">
        <v>54620</v>
      </c>
      <c r="AM4868" s="96" t="str">
        <f t="shared" si="247"/>
        <v>𘄃ljiˀx</v>
      </c>
      <c r="AN4868" s="92">
        <v>1592</v>
      </c>
      <c r="AO4868" s="80" t="s">
        <v>54662</v>
      </c>
      <c r="AP4868" s="94" t="s">
        <v>6506</v>
      </c>
      <c r="AQ4868" s="92">
        <v>1592</v>
      </c>
      <c r="AR4868" s="80" t="s">
        <v>54662</v>
      </c>
      <c r="AS4868" s="126" t="s">
        <v>190</v>
      </c>
      <c r="AU4868" s="127" t="s">
        <v>54669</v>
      </c>
      <c r="AV4868" s="100"/>
      <c r="AW4868" s="100"/>
      <c r="AX4868" s="93" t="s">
        <v>54668</v>
      </c>
      <c r="AY4868" s="95" t="s">
        <v>54609</v>
      </c>
      <c r="AZ4868" s="86">
        <v>2.6</v>
      </c>
    </row>
    <row r="4869" spans="1:53" ht="16.5" customHeight="1">
      <c r="A4869" s="77">
        <v>1856</v>
      </c>
      <c r="B4869" s="78">
        <v>5717</v>
      </c>
      <c r="C4869" s="79">
        <v>1856</v>
      </c>
      <c r="D4869" s="80" t="s">
        <v>54670</v>
      </c>
      <c r="E4869" s="52" t="s">
        <v>54670</v>
      </c>
      <c r="F4869" s="81" t="s">
        <v>54034</v>
      </c>
      <c r="G4869" s="82">
        <v>9</v>
      </c>
      <c r="H4869" s="81">
        <v>2</v>
      </c>
      <c r="I4869" s="55" t="s">
        <v>54671</v>
      </c>
      <c r="J4869" s="56" t="s">
        <v>54606</v>
      </c>
      <c r="K4869" s="83">
        <v>194220</v>
      </c>
      <c r="L4869" s="84">
        <v>1856</v>
      </c>
      <c r="M4869" s="80" t="s">
        <v>54670</v>
      </c>
      <c r="N4869" s="59" t="s">
        <v>54607</v>
      </c>
      <c r="O4869" s="240" t="s">
        <v>15394</v>
      </c>
      <c r="P4869" s="59" t="s">
        <v>54608</v>
      </c>
      <c r="Q4869" s="59" t="s">
        <v>6498</v>
      </c>
      <c r="S4869" s="59" t="str">
        <f t="shared" si="248"/>
        <v>ˠlᵈị</v>
      </c>
      <c r="T4869" s="60" t="s">
        <v>6499</v>
      </c>
      <c r="U4869" s="95" t="s">
        <v>54609</v>
      </c>
      <c r="V4869" s="85" t="s">
        <v>54610</v>
      </c>
      <c r="W4869" s="86">
        <v>2.6</v>
      </c>
      <c r="X4869" s="87" t="s">
        <v>53709</v>
      </c>
      <c r="Y4869" s="88" t="s">
        <v>54672</v>
      </c>
      <c r="Z4869" s="89" t="s">
        <v>54673</v>
      </c>
      <c r="AA4869" s="90" t="s">
        <v>49531</v>
      </c>
      <c r="AB4869" s="90" t="s">
        <v>53713</v>
      </c>
      <c r="AC4869" s="141" t="s">
        <v>148</v>
      </c>
      <c r="AD4869" s="85" t="s">
        <v>520</v>
      </c>
      <c r="AE4869" s="92">
        <v>1856</v>
      </c>
      <c r="AF4869" s="80" t="s">
        <v>54670</v>
      </c>
      <c r="AG4869" s="93" t="s">
        <v>54626</v>
      </c>
      <c r="AH4869" s="94" t="s">
        <v>6506</v>
      </c>
      <c r="AI4869" s="86">
        <v>2.6</v>
      </c>
      <c r="AJ4869" s="95" t="s">
        <v>54619</v>
      </c>
      <c r="AK4869" s="85" t="s">
        <v>54620</v>
      </c>
      <c r="AM4869" s="96" t="str">
        <f t="shared" si="247"/>
        <v>𘘗ljiˀx</v>
      </c>
      <c r="AN4869" s="92">
        <v>1856</v>
      </c>
      <c r="AO4869" s="80" t="s">
        <v>54670</v>
      </c>
      <c r="AP4869" s="94" t="s">
        <v>6506</v>
      </c>
      <c r="AQ4869" s="92">
        <v>1856</v>
      </c>
      <c r="AR4869" s="80" t="s">
        <v>54670</v>
      </c>
      <c r="AS4869" s="103" t="s">
        <v>97</v>
      </c>
      <c r="AT4869" s="120" t="s">
        <v>54674</v>
      </c>
      <c r="AU4869" s="104" t="s">
        <v>54675</v>
      </c>
      <c r="AV4869" s="100"/>
      <c r="AW4869" s="100"/>
      <c r="AX4869" s="93" t="s">
        <v>54626</v>
      </c>
      <c r="AY4869" s="95" t="s">
        <v>54609</v>
      </c>
      <c r="AZ4869" s="86">
        <v>2.6</v>
      </c>
    </row>
    <row r="4870" spans="1:53" ht="16.5" customHeight="1">
      <c r="A4870" s="48">
        <v>5710</v>
      </c>
      <c r="B4870" s="49">
        <v>1770</v>
      </c>
      <c r="C4870" s="50">
        <v>5710</v>
      </c>
      <c r="D4870" s="51" t="s">
        <v>54676</v>
      </c>
      <c r="E4870" s="52" t="s">
        <v>54676</v>
      </c>
      <c r="F4870" s="53" t="s">
        <v>54076</v>
      </c>
      <c r="G4870" s="54">
        <v>9</v>
      </c>
      <c r="H4870" s="53">
        <v>2</v>
      </c>
      <c r="I4870" s="55" t="s">
        <v>54677</v>
      </c>
      <c r="J4870" s="56" t="s">
        <v>54678</v>
      </c>
      <c r="K4870" s="57">
        <v>882420</v>
      </c>
      <c r="L4870" s="58">
        <v>5710</v>
      </c>
      <c r="M4870" s="51" t="s">
        <v>54679</v>
      </c>
      <c r="N4870" s="59" t="s">
        <v>54680</v>
      </c>
      <c r="O4870" s="240" t="s">
        <v>15394</v>
      </c>
      <c r="P4870" s="59" t="s">
        <v>54608</v>
      </c>
      <c r="Q4870" s="59" t="s">
        <v>6498</v>
      </c>
      <c r="S4870" s="59" t="str">
        <f t="shared" si="248"/>
        <v>ˠlᵈị</v>
      </c>
      <c r="T4870" s="60" t="s">
        <v>6499</v>
      </c>
      <c r="U4870" s="70" t="s">
        <v>54681</v>
      </c>
      <c r="V4870" s="61" t="s">
        <v>54682</v>
      </c>
      <c r="W4870" s="106">
        <v>1.67</v>
      </c>
      <c r="X4870" s="107" t="s">
        <v>54683</v>
      </c>
      <c r="Y4870" s="108" t="s">
        <v>14719</v>
      </c>
      <c r="Z4870" s="65" t="s">
        <v>54684</v>
      </c>
      <c r="AA4870" s="63" t="s">
        <v>54685</v>
      </c>
      <c r="AB4870" s="63" t="s">
        <v>6919</v>
      </c>
      <c r="AC4870" s="157" t="s">
        <v>519</v>
      </c>
      <c r="AD4870" s="61" t="s">
        <v>6365</v>
      </c>
      <c r="AE4870" s="67">
        <v>5710</v>
      </c>
      <c r="AF4870" s="51" t="s">
        <v>54679</v>
      </c>
      <c r="AG4870" s="68" t="s">
        <v>54686</v>
      </c>
      <c r="AH4870" s="69" t="s">
        <v>6506</v>
      </c>
      <c r="AI4870" s="106">
        <v>1.67</v>
      </c>
      <c r="AJ4870" s="70" t="s">
        <v>54687</v>
      </c>
      <c r="AK4870" s="61" t="s">
        <v>54688</v>
      </c>
      <c r="AL4870" s="70"/>
      <c r="AM4870" s="71" t="str">
        <f t="shared" si="247"/>
        <v>𗮆ljiˀ</v>
      </c>
      <c r="AN4870" s="67">
        <v>5710</v>
      </c>
      <c r="AO4870" s="51" t="s">
        <v>54679</v>
      </c>
      <c r="AP4870" s="69" t="s">
        <v>6506</v>
      </c>
      <c r="AQ4870" s="67">
        <v>5710</v>
      </c>
      <c r="AR4870" s="51" t="s">
        <v>54679</v>
      </c>
      <c r="AS4870" s="132" t="s">
        <v>97</v>
      </c>
      <c r="AT4870" s="142" t="s">
        <v>54689</v>
      </c>
      <c r="AU4870" s="133" t="s">
        <v>54690</v>
      </c>
      <c r="AV4870" s="75"/>
      <c r="AW4870" s="75"/>
      <c r="AX4870" s="68" t="s">
        <v>54686</v>
      </c>
      <c r="AY4870" s="70" t="s">
        <v>54681</v>
      </c>
      <c r="AZ4870" s="106">
        <v>1.67</v>
      </c>
      <c r="BA4870" s="76"/>
    </row>
    <row r="4871" spans="1:53" s="76" customFormat="1" ht="16.5" customHeight="1">
      <c r="A4871" s="77">
        <v>3668</v>
      </c>
      <c r="B4871" s="78">
        <v>4572</v>
      </c>
      <c r="C4871" s="79">
        <v>3668</v>
      </c>
      <c r="D4871" s="80" t="s">
        <v>54691</v>
      </c>
      <c r="E4871" s="52" t="s">
        <v>54691</v>
      </c>
      <c r="F4871" s="81" t="s">
        <v>54105</v>
      </c>
      <c r="G4871" s="82">
        <v>9</v>
      </c>
      <c r="H4871" s="81">
        <v>3</v>
      </c>
      <c r="I4871" s="55" t="s">
        <v>54692</v>
      </c>
      <c r="J4871" s="56" t="s">
        <v>54678</v>
      </c>
      <c r="K4871" s="83">
        <v>284400</v>
      </c>
      <c r="L4871" s="84">
        <v>3668</v>
      </c>
      <c r="M4871" s="80" t="s">
        <v>54691</v>
      </c>
      <c r="N4871" s="59" t="s">
        <v>54680</v>
      </c>
      <c r="O4871" s="240" t="s">
        <v>15394</v>
      </c>
      <c r="P4871" s="59" t="s">
        <v>54608</v>
      </c>
      <c r="Q4871" s="59" t="s">
        <v>6498</v>
      </c>
      <c r="R4871" s="59"/>
      <c r="S4871" s="59" t="str">
        <f t="shared" si="248"/>
        <v>ˠlᵈị</v>
      </c>
      <c r="T4871" s="60" t="s">
        <v>6499</v>
      </c>
      <c r="U4871" s="95" t="s">
        <v>54681</v>
      </c>
      <c r="V4871" s="85" t="s">
        <v>54682</v>
      </c>
      <c r="W4871" s="111">
        <v>1.67</v>
      </c>
      <c r="X4871" s="333" t="s">
        <v>54693</v>
      </c>
      <c r="Y4871" s="88" t="s">
        <v>14594</v>
      </c>
      <c r="Z4871" s="89" t="s">
        <v>54694</v>
      </c>
      <c r="AA4871" s="90" t="s">
        <v>54695</v>
      </c>
      <c r="AB4871" s="90" t="s">
        <v>54696</v>
      </c>
      <c r="AC4871" s="141" t="s">
        <v>267</v>
      </c>
      <c r="AD4871" s="85" t="s">
        <v>5014</v>
      </c>
      <c r="AE4871" s="92">
        <v>3668</v>
      </c>
      <c r="AF4871" s="80" t="s">
        <v>54691</v>
      </c>
      <c r="AG4871" s="93" t="s">
        <v>54686</v>
      </c>
      <c r="AH4871" s="94" t="s">
        <v>6506</v>
      </c>
      <c r="AI4871" s="111">
        <v>1.67</v>
      </c>
      <c r="AJ4871" s="95" t="s">
        <v>54687</v>
      </c>
      <c r="AK4871" s="85" t="s">
        <v>54688</v>
      </c>
      <c r="AL4871" s="95"/>
      <c r="AM4871" s="96" t="str">
        <f t="shared" si="247"/>
        <v>𗽈ljiˀ</v>
      </c>
      <c r="AN4871" s="92">
        <v>3668</v>
      </c>
      <c r="AO4871" s="80" t="s">
        <v>54691</v>
      </c>
      <c r="AP4871" s="94" t="s">
        <v>6506</v>
      </c>
      <c r="AQ4871" s="92">
        <v>3668</v>
      </c>
      <c r="AR4871" s="80" t="s">
        <v>54691</v>
      </c>
      <c r="AS4871" s="97" t="s">
        <v>60</v>
      </c>
      <c r="AT4871" s="114" t="s">
        <v>54697</v>
      </c>
      <c r="AU4871" s="99" t="s">
        <v>54698</v>
      </c>
      <c r="AV4871" s="100"/>
      <c r="AW4871" s="100"/>
      <c r="AX4871" s="93" t="s">
        <v>54686</v>
      </c>
      <c r="AY4871" s="95" t="s">
        <v>54681</v>
      </c>
      <c r="AZ4871" s="111">
        <v>1.67</v>
      </c>
      <c r="BA4871" s="101"/>
    </row>
    <row r="4872" spans="1:53" ht="16.5" customHeight="1">
      <c r="A4872" s="77">
        <v>897</v>
      </c>
      <c r="B4872" s="78">
        <v>1410</v>
      </c>
      <c r="C4872" s="79">
        <v>897</v>
      </c>
      <c r="D4872" s="80" t="s">
        <v>54699</v>
      </c>
      <c r="E4872" s="52" t="s">
        <v>54699</v>
      </c>
      <c r="F4872" s="81" t="s">
        <v>54090</v>
      </c>
      <c r="G4872" s="82">
        <v>9</v>
      </c>
      <c r="H4872" s="81">
        <v>2</v>
      </c>
      <c r="I4872" s="55" t="s">
        <v>54700</v>
      </c>
      <c r="J4872" s="56" t="s">
        <v>54678</v>
      </c>
      <c r="K4872" s="83">
        <v>167322</v>
      </c>
      <c r="L4872" s="84">
        <v>897</v>
      </c>
      <c r="M4872" s="80" t="s">
        <v>54699</v>
      </c>
      <c r="N4872" s="59" t="s">
        <v>54680</v>
      </c>
      <c r="O4872" s="240" t="s">
        <v>15394</v>
      </c>
      <c r="P4872" s="59" t="s">
        <v>54608</v>
      </c>
      <c r="Q4872" s="59" t="s">
        <v>6498</v>
      </c>
      <c r="S4872" s="59" t="str">
        <f t="shared" si="248"/>
        <v>ˠlᵈị</v>
      </c>
      <c r="T4872" s="60" t="s">
        <v>6499</v>
      </c>
      <c r="U4872" s="95" t="s">
        <v>54681</v>
      </c>
      <c r="V4872" s="85" t="s">
        <v>54682</v>
      </c>
      <c r="W4872" s="111">
        <v>1.67</v>
      </c>
      <c r="X4872" s="87" t="s">
        <v>54701</v>
      </c>
      <c r="Y4872" s="88" t="s">
        <v>54702</v>
      </c>
      <c r="Z4872" s="89" t="s">
        <v>54703</v>
      </c>
      <c r="AA4872" s="90" t="s">
        <v>54704</v>
      </c>
      <c r="AB4872" s="90" t="s">
        <v>12193</v>
      </c>
      <c r="AC4872" s="141" t="s">
        <v>2040</v>
      </c>
      <c r="AD4872" s="85" t="s">
        <v>12084</v>
      </c>
      <c r="AE4872" s="92">
        <v>897</v>
      </c>
      <c r="AF4872" s="80" t="s">
        <v>54699</v>
      </c>
      <c r="AG4872" s="93" t="s">
        <v>54705</v>
      </c>
      <c r="AH4872" s="94" t="s">
        <v>6506</v>
      </c>
      <c r="AI4872" s="111">
        <v>1.67</v>
      </c>
      <c r="AJ4872" s="95" t="s">
        <v>54687</v>
      </c>
      <c r="AK4872" s="85" t="s">
        <v>54688</v>
      </c>
      <c r="AM4872" s="96" t="str">
        <f t="shared" si="247"/>
        <v>𗖩ljiˀ</v>
      </c>
      <c r="AN4872" s="92">
        <v>897</v>
      </c>
      <c r="AO4872" s="80" t="s">
        <v>54699</v>
      </c>
      <c r="AP4872" s="94" t="s">
        <v>6506</v>
      </c>
      <c r="AQ4872" s="92">
        <v>897</v>
      </c>
      <c r="AR4872" s="80" t="s">
        <v>54699</v>
      </c>
      <c r="AS4872" s="103" t="s">
        <v>97</v>
      </c>
      <c r="AT4872" s="120" t="s">
        <v>54706</v>
      </c>
      <c r="AU4872" s="104" t="s">
        <v>54707</v>
      </c>
      <c r="AV4872" s="100"/>
      <c r="AW4872" s="100"/>
      <c r="AX4872" s="93" t="s">
        <v>54705</v>
      </c>
      <c r="AY4872" s="95" t="s">
        <v>54681</v>
      </c>
      <c r="AZ4872" s="111">
        <v>1.67</v>
      </c>
    </row>
    <row r="4873" spans="1:53" ht="16.5" customHeight="1">
      <c r="A4873" s="77">
        <v>5065</v>
      </c>
      <c r="B4873" s="78">
        <v>4871</v>
      </c>
      <c r="C4873" s="79">
        <v>5065</v>
      </c>
      <c r="D4873" s="80" t="s">
        <v>54708</v>
      </c>
      <c r="E4873" s="52" t="s">
        <v>54708</v>
      </c>
      <c r="F4873" s="81" t="s">
        <v>54709</v>
      </c>
      <c r="G4873" s="82">
        <v>9</v>
      </c>
      <c r="H4873" s="81">
        <v>3</v>
      </c>
      <c r="I4873" s="55" t="s">
        <v>54710</v>
      </c>
      <c r="J4873" s="56" t="s">
        <v>54678</v>
      </c>
      <c r="K4873" s="83">
        <v>812120</v>
      </c>
      <c r="L4873" s="84">
        <v>5065</v>
      </c>
      <c r="M4873" s="80" t="s">
        <v>54708</v>
      </c>
      <c r="N4873" s="59" t="s">
        <v>54680</v>
      </c>
      <c r="O4873" s="240" t="s">
        <v>15394</v>
      </c>
      <c r="P4873" s="59" t="s">
        <v>54608</v>
      </c>
      <c r="Q4873" s="59" t="s">
        <v>6498</v>
      </c>
      <c r="S4873" s="59" t="str">
        <f t="shared" si="248"/>
        <v>ˠlᵈị</v>
      </c>
      <c r="T4873" s="60" t="s">
        <v>6499</v>
      </c>
      <c r="U4873" s="95" t="s">
        <v>54681</v>
      </c>
      <c r="V4873" s="85" t="s">
        <v>54682</v>
      </c>
      <c r="W4873" s="111">
        <v>1.67</v>
      </c>
      <c r="X4873" s="87" t="s">
        <v>54711</v>
      </c>
      <c r="Y4873" s="88" t="s">
        <v>54712</v>
      </c>
      <c r="Z4873" s="89" t="s">
        <v>54713</v>
      </c>
      <c r="AA4873" s="90" t="s">
        <v>54714</v>
      </c>
      <c r="AB4873" s="90" t="s">
        <v>54715</v>
      </c>
      <c r="AC4873" s="141" t="s">
        <v>2085</v>
      </c>
      <c r="AD4873" s="85" t="s">
        <v>13828</v>
      </c>
      <c r="AE4873" s="92">
        <v>5065</v>
      </c>
      <c r="AF4873" s="80" t="s">
        <v>54708</v>
      </c>
      <c r="AG4873" s="93" t="s">
        <v>54705</v>
      </c>
      <c r="AH4873" s="94" t="s">
        <v>6506</v>
      </c>
      <c r="AI4873" s="111">
        <v>1.67</v>
      </c>
      <c r="AJ4873" s="95" t="s">
        <v>54687</v>
      </c>
      <c r="AK4873" s="85" t="s">
        <v>54688</v>
      </c>
      <c r="AM4873" s="96" t="str">
        <f t="shared" si="247"/>
        <v>𘍴ljiˀ</v>
      </c>
      <c r="AN4873" s="92">
        <v>5065</v>
      </c>
      <c r="AO4873" s="80" t="s">
        <v>54708</v>
      </c>
      <c r="AP4873" s="94" t="s">
        <v>6506</v>
      </c>
      <c r="AQ4873" s="92">
        <v>5065</v>
      </c>
      <c r="AR4873" s="80" t="s">
        <v>54708</v>
      </c>
      <c r="AS4873" s="126" t="s">
        <v>190</v>
      </c>
      <c r="AT4873" s="98" t="s">
        <v>54716</v>
      </c>
      <c r="AU4873" s="127" t="s">
        <v>54717</v>
      </c>
      <c r="AV4873" s="100"/>
      <c r="AW4873" s="100"/>
      <c r="AX4873" s="93" t="s">
        <v>54705</v>
      </c>
      <c r="AY4873" s="95" t="s">
        <v>54681</v>
      </c>
      <c r="AZ4873" s="111">
        <v>1.67</v>
      </c>
    </row>
    <row r="4874" spans="1:53" ht="16.5" customHeight="1">
      <c r="A4874" s="77">
        <v>5001</v>
      </c>
      <c r="B4874" s="78">
        <v>953</v>
      </c>
      <c r="C4874" s="79">
        <v>5001</v>
      </c>
      <c r="D4874" s="80" t="s">
        <v>54718</v>
      </c>
      <c r="E4874" s="52" t="s">
        <v>54718</v>
      </c>
      <c r="F4874" s="81" t="s">
        <v>54719</v>
      </c>
      <c r="G4874" s="82">
        <v>9</v>
      </c>
      <c r="H4874" s="81">
        <v>4</v>
      </c>
      <c r="I4874" s="55" t="s">
        <v>54720</v>
      </c>
      <c r="J4874" s="56" t="s">
        <v>54721</v>
      </c>
      <c r="K4874" s="83">
        <v>804500</v>
      </c>
      <c r="L4874" s="84">
        <v>5001</v>
      </c>
      <c r="M4874" s="80" t="s">
        <v>54718</v>
      </c>
      <c r="N4874" s="59" t="s">
        <v>54722</v>
      </c>
      <c r="P4874" s="59" t="s">
        <v>54472</v>
      </c>
      <c r="Q4874" s="59" t="s">
        <v>22017</v>
      </c>
      <c r="S4874" s="59" t="str">
        <f t="shared" si="248"/>
        <v>ri˞</v>
      </c>
      <c r="T4874" s="60" t="s">
        <v>20560</v>
      </c>
      <c r="U4874" s="85" t="s">
        <v>54723</v>
      </c>
      <c r="V4874" s="85" t="s">
        <v>54724</v>
      </c>
      <c r="W4874" s="86">
        <v>2.72</v>
      </c>
      <c r="X4874" s="87" t="s">
        <v>54725</v>
      </c>
      <c r="Y4874" s="88" t="s">
        <v>38670</v>
      </c>
      <c r="Z4874" s="89" t="s">
        <v>54726</v>
      </c>
      <c r="AA4874" s="90" t="s">
        <v>29404</v>
      </c>
      <c r="AB4874" s="90" t="s">
        <v>29423</v>
      </c>
      <c r="AC4874" s="91" t="s">
        <v>2256</v>
      </c>
      <c r="AD4874" s="85" t="s">
        <v>4118</v>
      </c>
      <c r="AE4874" s="92">
        <v>5001</v>
      </c>
      <c r="AF4874" s="80" t="s">
        <v>54718</v>
      </c>
      <c r="AG4874" s="93" t="s">
        <v>54727</v>
      </c>
      <c r="AH4874" s="94" t="s">
        <v>12765</v>
      </c>
      <c r="AI4874" s="86">
        <v>2.72</v>
      </c>
      <c r="AJ4874" s="95" t="s">
        <v>54728</v>
      </c>
      <c r="AK4874" s="85" t="s">
        <v>54729</v>
      </c>
      <c r="AM4874" s="96" t="str">
        <f t="shared" si="247"/>
        <v>𗑍rjiʳx</v>
      </c>
      <c r="AN4874" s="92">
        <v>5001</v>
      </c>
      <c r="AO4874" s="80" t="s">
        <v>54718</v>
      </c>
      <c r="AP4874" s="94" t="s">
        <v>12765</v>
      </c>
      <c r="AQ4874" s="92">
        <v>5001</v>
      </c>
      <c r="AR4874" s="80" t="s">
        <v>54718</v>
      </c>
      <c r="AS4874" s="97" t="s">
        <v>60</v>
      </c>
      <c r="AT4874" s="114" t="s">
        <v>54730</v>
      </c>
      <c r="AU4874" s="99" t="s">
        <v>54731</v>
      </c>
      <c r="AV4874" s="100"/>
      <c r="AW4874" s="100"/>
      <c r="AX4874" s="93" t="s">
        <v>54727</v>
      </c>
      <c r="AY4874" s="85" t="s">
        <v>54723</v>
      </c>
      <c r="AZ4874" s="86">
        <v>2.72</v>
      </c>
    </row>
    <row r="4875" spans="1:53" ht="16.5" customHeight="1">
      <c r="A4875" s="48">
        <v>2458</v>
      </c>
      <c r="B4875" s="49">
        <v>3037</v>
      </c>
      <c r="C4875" s="50">
        <v>2458</v>
      </c>
      <c r="D4875" s="51" t="s">
        <v>54732</v>
      </c>
      <c r="E4875" s="52" t="s">
        <v>54732</v>
      </c>
      <c r="F4875" s="53" t="s">
        <v>54733</v>
      </c>
      <c r="G4875" s="54">
        <v>9</v>
      </c>
      <c r="H4875" s="53">
        <v>4</v>
      </c>
      <c r="I4875" s="55" t="s">
        <v>54734</v>
      </c>
      <c r="J4875" s="56" t="s">
        <v>54721</v>
      </c>
      <c r="K4875" s="57">
        <v>224400</v>
      </c>
      <c r="L4875" s="58">
        <v>2458</v>
      </c>
      <c r="M4875" s="51" t="s">
        <v>54732</v>
      </c>
      <c r="N4875" s="59" t="s">
        <v>54722</v>
      </c>
      <c r="P4875" s="59" t="s">
        <v>54472</v>
      </c>
      <c r="Q4875" s="59" t="s">
        <v>22017</v>
      </c>
      <c r="S4875" s="59" t="str">
        <f t="shared" si="248"/>
        <v>ri˞</v>
      </c>
      <c r="T4875" s="60" t="s">
        <v>20560</v>
      </c>
      <c r="U4875" s="61" t="s">
        <v>54723</v>
      </c>
      <c r="V4875" s="61" t="s">
        <v>54724</v>
      </c>
      <c r="W4875" s="62">
        <v>2.72</v>
      </c>
      <c r="X4875" s="107" t="s">
        <v>54735</v>
      </c>
      <c r="Y4875" s="108" t="s">
        <v>54736</v>
      </c>
      <c r="Z4875" s="65" t="s">
        <v>16739</v>
      </c>
      <c r="AA4875" s="63" t="s">
        <v>16740</v>
      </c>
      <c r="AB4875" s="63" t="s">
        <v>16741</v>
      </c>
      <c r="AC4875" s="66" t="s">
        <v>651</v>
      </c>
      <c r="AD4875" s="61" t="s">
        <v>34227</v>
      </c>
      <c r="AE4875" s="67">
        <v>2458</v>
      </c>
      <c r="AF4875" s="51" t="s">
        <v>54732</v>
      </c>
      <c r="AG4875" s="68" t="s">
        <v>54737</v>
      </c>
      <c r="AH4875" s="69" t="s">
        <v>12765</v>
      </c>
      <c r="AI4875" s="62">
        <v>2.72</v>
      </c>
      <c r="AJ4875" s="70" t="s">
        <v>54728</v>
      </c>
      <c r="AK4875" s="61" t="s">
        <v>54729</v>
      </c>
      <c r="AL4875" s="70"/>
      <c r="AM4875" s="71" t="str">
        <f t="shared" si="247"/>
        <v>𗢺rjiʳx</v>
      </c>
      <c r="AN4875" s="67">
        <v>2458</v>
      </c>
      <c r="AO4875" s="51" t="s">
        <v>54732</v>
      </c>
      <c r="AP4875" s="69" t="s">
        <v>12765</v>
      </c>
      <c r="AQ4875" s="67">
        <v>2458</v>
      </c>
      <c r="AR4875" s="51" t="s">
        <v>54732</v>
      </c>
      <c r="AS4875" s="72" t="s">
        <v>60</v>
      </c>
      <c r="AT4875" s="113" t="s">
        <v>54738</v>
      </c>
      <c r="AU4875" s="74" t="s">
        <v>54739</v>
      </c>
      <c r="AV4875" s="75"/>
      <c r="AW4875" s="75"/>
      <c r="AX4875" s="68" t="s">
        <v>54737</v>
      </c>
      <c r="AY4875" s="61" t="s">
        <v>54723</v>
      </c>
      <c r="AZ4875" s="62">
        <v>2.72</v>
      </c>
      <c r="BA4875" s="76"/>
    </row>
    <row r="4876" spans="1:53" ht="16.5" customHeight="1">
      <c r="A4876" s="77">
        <v>2540</v>
      </c>
      <c r="B4876" s="78">
        <v>3645</v>
      </c>
      <c r="C4876" s="79">
        <v>2540</v>
      </c>
      <c r="D4876" s="80" t="s">
        <v>54740</v>
      </c>
      <c r="E4876" s="52" t="s">
        <v>54740</v>
      </c>
      <c r="F4876" s="81" t="s">
        <v>54741</v>
      </c>
      <c r="G4876" s="82">
        <v>9</v>
      </c>
      <c r="H4876" s="81">
        <v>4</v>
      </c>
      <c r="I4876" s="55" t="s">
        <v>54742</v>
      </c>
      <c r="J4876" s="56" t="s">
        <v>54721</v>
      </c>
      <c r="K4876" s="83">
        <v>227444</v>
      </c>
      <c r="L4876" s="84">
        <v>2540</v>
      </c>
      <c r="M4876" s="80" t="s">
        <v>54740</v>
      </c>
      <c r="N4876" s="59" t="s">
        <v>54722</v>
      </c>
      <c r="P4876" s="59" t="s">
        <v>54472</v>
      </c>
      <c r="Q4876" s="59" t="s">
        <v>22017</v>
      </c>
      <c r="S4876" s="59" t="str">
        <f t="shared" si="248"/>
        <v>ri˞</v>
      </c>
      <c r="T4876" s="60" t="s">
        <v>20560</v>
      </c>
      <c r="U4876" s="85" t="s">
        <v>54723</v>
      </c>
      <c r="V4876" s="85" t="s">
        <v>54724</v>
      </c>
      <c r="W4876" s="86">
        <v>2.72</v>
      </c>
      <c r="X4876" s="333" t="s">
        <v>54743</v>
      </c>
      <c r="Y4876" s="88" t="s">
        <v>54744</v>
      </c>
      <c r="Z4876" s="89" t="s">
        <v>54745</v>
      </c>
      <c r="AA4876" s="90" t="s">
        <v>35476</v>
      </c>
      <c r="AB4876" s="90" t="s">
        <v>4062</v>
      </c>
      <c r="AC4876" s="91" t="s">
        <v>148</v>
      </c>
      <c r="AD4876" s="85" t="s">
        <v>1528</v>
      </c>
      <c r="AE4876" s="92">
        <v>2540</v>
      </c>
      <c r="AF4876" s="80" t="s">
        <v>54740</v>
      </c>
      <c r="AG4876" s="93" t="s">
        <v>54737</v>
      </c>
      <c r="AH4876" s="94" t="s">
        <v>12765</v>
      </c>
      <c r="AI4876" s="86">
        <v>2.72</v>
      </c>
      <c r="AJ4876" s="95" t="s">
        <v>54728</v>
      </c>
      <c r="AK4876" s="85" t="s">
        <v>54729</v>
      </c>
      <c r="AL4876" s="85"/>
      <c r="AM4876" s="96" t="str">
        <f t="shared" si="247"/>
        <v>𗴞rjiʳx</v>
      </c>
      <c r="AN4876" s="92">
        <v>2540</v>
      </c>
      <c r="AO4876" s="80" t="s">
        <v>54740</v>
      </c>
      <c r="AP4876" s="94" t="s">
        <v>12765</v>
      </c>
      <c r="AQ4876" s="92">
        <v>2540</v>
      </c>
      <c r="AR4876" s="80" t="s">
        <v>54740</v>
      </c>
      <c r="AS4876" s="97" t="s">
        <v>60</v>
      </c>
      <c r="AT4876" s="114" t="s">
        <v>54746</v>
      </c>
      <c r="AU4876" s="99" t="s">
        <v>54747</v>
      </c>
      <c r="AV4876" s="100"/>
      <c r="AW4876" s="100"/>
      <c r="AX4876" s="93" t="s">
        <v>54737</v>
      </c>
      <c r="AY4876" s="85" t="s">
        <v>54723</v>
      </c>
      <c r="AZ4876" s="86">
        <v>2.72</v>
      </c>
    </row>
    <row r="4877" spans="1:53" ht="16.5" customHeight="1">
      <c r="A4877" s="77">
        <v>3426</v>
      </c>
      <c r="B4877" s="78">
        <v>3631</v>
      </c>
      <c r="C4877" s="79">
        <v>3426</v>
      </c>
      <c r="D4877" s="80" t="s">
        <v>54748</v>
      </c>
      <c r="E4877" s="52" t="s">
        <v>54748</v>
      </c>
      <c r="F4877" s="81" t="s">
        <v>54383</v>
      </c>
      <c r="G4877" s="82">
        <v>9</v>
      </c>
      <c r="H4877" s="81">
        <v>4</v>
      </c>
      <c r="I4877" s="55" t="s">
        <v>54749</v>
      </c>
      <c r="J4877" s="56" t="s">
        <v>54721</v>
      </c>
      <c r="K4877" s="83">
        <v>277542</v>
      </c>
      <c r="L4877" s="84">
        <v>3426</v>
      </c>
      <c r="M4877" s="80" t="s">
        <v>54748</v>
      </c>
      <c r="N4877" s="59" t="s">
        <v>54722</v>
      </c>
      <c r="P4877" s="59" t="s">
        <v>54472</v>
      </c>
      <c r="Q4877" s="59" t="s">
        <v>22017</v>
      </c>
      <c r="S4877" s="59" t="str">
        <f t="shared" si="248"/>
        <v>ri˞</v>
      </c>
      <c r="T4877" s="60" t="s">
        <v>20560</v>
      </c>
      <c r="U4877" s="85" t="s">
        <v>54723</v>
      </c>
      <c r="V4877" s="85" t="s">
        <v>54724</v>
      </c>
      <c r="W4877" s="86">
        <v>2.72</v>
      </c>
      <c r="X4877" s="87" t="s">
        <v>54750</v>
      </c>
      <c r="Y4877" s="88" t="s">
        <v>54751</v>
      </c>
      <c r="Z4877" s="89" t="s">
        <v>54745</v>
      </c>
      <c r="AA4877" s="90" t="s">
        <v>35476</v>
      </c>
      <c r="AB4877" s="90" t="s">
        <v>35477</v>
      </c>
      <c r="AC4877" s="91" t="s">
        <v>148</v>
      </c>
      <c r="AD4877" s="85" t="s">
        <v>1528</v>
      </c>
      <c r="AE4877" s="92">
        <v>3426</v>
      </c>
      <c r="AF4877" s="80" t="s">
        <v>54748</v>
      </c>
      <c r="AG4877" s="93" t="s">
        <v>54752</v>
      </c>
      <c r="AH4877" s="94" t="s">
        <v>12765</v>
      </c>
      <c r="AI4877" s="86">
        <v>2.72</v>
      </c>
      <c r="AJ4877" s="95" t="s">
        <v>54728</v>
      </c>
      <c r="AK4877" s="85" t="s">
        <v>54729</v>
      </c>
      <c r="AM4877" s="96" t="str">
        <f t="shared" si="247"/>
        <v>𗴓rjiʳx</v>
      </c>
      <c r="AN4877" s="92">
        <v>3426</v>
      </c>
      <c r="AO4877" s="80" t="s">
        <v>54748</v>
      </c>
      <c r="AP4877" s="94" t="s">
        <v>12765</v>
      </c>
      <c r="AQ4877" s="92">
        <v>3426</v>
      </c>
      <c r="AR4877" s="80" t="s">
        <v>54748</v>
      </c>
      <c r="AS4877" s="103" t="s">
        <v>97</v>
      </c>
      <c r="AT4877" s="120" t="s">
        <v>54753</v>
      </c>
      <c r="AU4877" s="104" t="s">
        <v>54754</v>
      </c>
      <c r="AV4877" s="100"/>
      <c r="AW4877" s="100"/>
      <c r="AX4877" s="93" t="s">
        <v>54752</v>
      </c>
      <c r="AY4877" s="85" t="s">
        <v>54723</v>
      </c>
      <c r="AZ4877" s="86">
        <v>2.72</v>
      </c>
    </row>
    <row r="4878" spans="1:53" ht="16.5" customHeight="1">
      <c r="A4878" s="77">
        <v>2537</v>
      </c>
      <c r="B4878" s="78">
        <v>238</v>
      </c>
      <c r="C4878" s="79">
        <v>2537</v>
      </c>
      <c r="D4878" s="80" t="s">
        <v>54755</v>
      </c>
      <c r="E4878" s="52" t="s">
        <v>54755</v>
      </c>
      <c r="F4878" s="81" t="s">
        <v>54756</v>
      </c>
      <c r="G4878" s="82">
        <v>9</v>
      </c>
      <c r="H4878" s="81">
        <v>4</v>
      </c>
      <c r="I4878" s="55" t="s">
        <v>54757</v>
      </c>
      <c r="J4878" s="56" t="s">
        <v>54721</v>
      </c>
      <c r="K4878" s="83">
        <v>227440</v>
      </c>
      <c r="L4878" s="84">
        <v>2537</v>
      </c>
      <c r="M4878" s="80" t="s">
        <v>54755</v>
      </c>
      <c r="N4878" s="59" t="s">
        <v>54722</v>
      </c>
      <c r="P4878" s="59" t="s">
        <v>54472</v>
      </c>
      <c r="Q4878" s="59" t="s">
        <v>22017</v>
      </c>
      <c r="S4878" s="59" t="str">
        <f t="shared" si="248"/>
        <v>ri˞</v>
      </c>
      <c r="T4878" s="60" t="s">
        <v>20560</v>
      </c>
      <c r="U4878" s="85" t="s">
        <v>54723</v>
      </c>
      <c r="V4878" s="85" t="s">
        <v>54724</v>
      </c>
      <c r="W4878" s="86">
        <v>2.72</v>
      </c>
      <c r="X4878" s="87" t="s">
        <v>54758</v>
      </c>
      <c r="Y4878" s="88" t="s">
        <v>54759</v>
      </c>
      <c r="Z4878" s="89" t="s">
        <v>54760</v>
      </c>
      <c r="AA4878" s="90" t="s">
        <v>54761</v>
      </c>
      <c r="AB4878" s="90" t="s">
        <v>22702</v>
      </c>
      <c r="AC4878" s="102" t="s">
        <v>3560</v>
      </c>
      <c r="AD4878" s="85" t="s">
        <v>3561</v>
      </c>
      <c r="AE4878" s="92">
        <v>2537</v>
      </c>
      <c r="AF4878" s="80" t="s">
        <v>54755</v>
      </c>
      <c r="AG4878" s="93" t="s">
        <v>54737</v>
      </c>
      <c r="AH4878" s="94" t="s">
        <v>12765</v>
      </c>
      <c r="AI4878" s="86">
        <v>2.72</v>
      </c>
      <c r="AJ4878" s="95" t="s">
        <v>54728</v>
      </c>
      <c r="AK4878" s="85" t="s">
        <v>54729</v>
      </c>
      <c r="AM4878" s="96" t="str">
        <f t="shared" si="247"/>
        <v>𗃣rjiʳx</v>
      </c>
      <c r="AN4878" s="92">
        <v>2537</v>
      </c>
      <c r="AO4878" s="80" t="s">
        <v>54755</v>
      </c>
      <c r="AP4878" s="94" t="s">
        <v>12765</v>
      </c>
      <c r="AQ4878" s="92">
        <v>2537</v>
      </c>
      <c r="AR4878" s="80" t="s">
        <v>54755</v>
      </c>
      <c r="AS4878" s="97" t="s">
        <v>60</v>
      </c>
      <c r="AT4878" s="114" t="s">
        <v>54762</v>
      </c>
      <c r="AU4878" s="99" t="s">
        <v>54763</v>
      </c>
      <c r="AV4878" s="100"/>
      <c r="AW4878" s="100"/>
      <c r="AX4878" s="93" t="s">
        <v>54737</v>
      </c>
      <c r="AY4878" s="85" t="s">
        <v>54723</v>
      </c>
      <c r="AZ4878" s="86">
        <v>2.72</v>
      </c>
    </row>
    <row r="4879" spans="1:53" ht="16.5" customHeight="1" thickBot="1">
      <c r="A4879" s="77">
        <v>2693</v>
      </c>
      <c r="B4879" s="78">
        <v>247</v>
      </c>
      <c r="C4879" s="79">
        <v>2693</v>
      </c>
      <c r="D4879" s="80" t="s">
        <v>54764</v>
      </c>
      <c r="E4879" s="52" t="s">
        <v>54764</v>
      </c>
      <c r="F4879" s="81" t="s">
        <v>54765</v>
      </c>
      <c r="G4879" s="82">
        <v>9</v>
      </c>
      <c r="H4879" s="81">
        <v>4</v>
      </c>
      <c r="I4879" s="55" t="s">
        <v>54766</v>
      </c>
      <c r="J4879" s="56" t="s">
        <v>54721</v>
      </c>
      <c r="K4879" s="83">
        <v>237440</v>
      </c>
      <c r="L4879" s="84">
        <v>2693</v>
      </c>
      <c r="M4879" s="80" t="s">
        <v>54764</v>
      </c>
      <c r="N4879" s="59" t="s">
        <v>54722</v>
      </c>
      <c r="P4879" s="59" t="s">
        <v>54472</v>
      </c>
      <c r="Q4879" s="59" t="s">
        <v>22017</v>
      </c>
      <c r="S4879" s="59" t="str">
        <f t="shared" si="248"/>
        <v>ri˞</v>
      </c>
      <c r="T4879" s="60" t="s">
        <v>20560</v>
      </c>
      <c r="U4879" s="85" t="s">
        <v>54723</v>
      </c>
      <c r="V4879" s="85" t="s">
        <v>54724</v>
      </c>
      <c r="W4879" s="86">
        <v>2.72</v>
      </c>
      <c r="X4879" s="333" t="s">
        <v>54767</v>
      </c>
      <c r="Y4879" s="88" t="s">
        <v>54768</v>
      </c>
      <c r="Z4879" s="89" t="s">
        <v>2512</v>
      </c>
      <c r="AA4879" s="90" t="s">
        <v>2513</v>
      </c>
      <c r="AB4879" s="340" t="s">
        <v>54769</v>
      </c>
      <c r="AC4879" s="102" t="s">
        <v>424</v>
      </c>
      <c r="AD4879" s="85" t="s">
        <v>25968</v>
      </c>
      <c r="AE4879" s="92">
        <v>2693</v>
      </c>
      <c r="AF4879" s="80" t="s">
        <v>54764</v>
      </c>
      <c r="AG4879" s="93" t="s">
        <v>54737</v>
      </c>
      <c r="AH4879" s="94" t="s">
        <v>12765</v>
      </c>
      <c r="AI4879" s="86">
        <v>2.72</v>
      </c>
      <c r="AJ4879" s="95" t="s">
        <v>54728</v>
      </c>
      <c r="AK4879" s="85" t="s">
        <v>54729</v>
      </c>
      <c r="AM4879" s="96" t="str">
        <f t="shared" si="247"/>
        <v>𗃪rjiʳx</v>
      </c>
      <c r="AN4879" s="92">
        <v>2693</v>
      </c>
      <c r="AO4879" s="80" t="s">
        <v>54764</v>
      </c>
      <c r="AP4879" s="94" t="s">
        <v>12765</v>
      </c>
      <c r="AQ4879" s="92">
        <v>2693</v>
      </c>
      <c r="AR4879" s="80" t="s">
        <v>54764</v>
      </c>
      <c r="AS4879" s="97" t="s">
        <v>60</v>
      </c>
      <c r="AT4879" s="114" t="s">
        <v>54770</v>
      </c>
      <c r="AU4879" s="99" t="s">
        <v>54771</v>
      </c>
      <c r="AV4879" s="100"/>
      <c r="AW4879" s="100"/>
      <c r="AX4879" s="93" t="s">
        <v>54737</v>
      </c>
      <c r="AY4879" s="85" t="s">
        <v>54723</v>
      </c>
      <c r="AZ4879" s="86">
        <v>2.72</v>
      </c>
    </row>
    <row r="4880" spans="1:53" ht="16.5" customHeight="1">
      <c r="A4880" s="77">
        <v>4950</v>
      </c>
      <c r="B4880" s="78">
        <v>980</v>
      </c>
      <c r="C4880" s="79">
        <v>4950</v>
      </c>
      <c r="D4880" s="80" t="s">
        <v>54772</v>
      </c>
      <c r="E4880" s="52" t="s">
        <v>54773</v>
      </c>
      <c r="F4880" s="81" t="s">
        <v>54774</v>
      </c>
      <c r="G4880" s="82">
        <v>9</v>
      </c>
      <c r="H4880" s="81">
        <v>4</v>
      </c>
      <c r="I4880" s="55" t="s">
        <v>54775</v>
      </c>
      <c r="J4880" s="56" t="s">
        <v>54721</v>
      </c>
      <c r="K4880" s="83">
        <v>804400</v>
      </c>
      <c r="L4880" s="84">
        <v>4950</v>
      </c>
      <c r="M4880" s="80" t="s">
        <v>54772</v>
      </c>
      <c r="N4880" s="59" t="s">
        <v>54722</v>
      </c>
      <c r="P4880" s="59" t="s">
        <v>54472</v>
      </c>
      <c r="Q4880" s="59" t="s">
        <v>22017</v>
      </c>
      <c r="S4880" s="59" t="str">
        <f t="shared" si="248"/>
        <v>ri˞</v>
      </c>
      <c r="T4880" s="60" t="s">
        <v>20560</v>
      </c>
      <c r="U4880" s="85" t="s">
        <v>54723</v>
      </c>
      <c r="V4880" s="85" t="s">
        <v>54724</v>
      </c>
      <c r="W4880" s="86">
        <v>2.72</v>
      </c>
      <c r="X4880" s="333" t="s">
        <v>54776</v>
      </c>
      <c r="Y4880" s="88" t="s">
        <v>19355</v>
      </c>
      <c r="Z4880" s="89" t="s">
        <v>54777</v>
      </c>
      <c r="AA4880" s="90" t="s">
        <v>54778</v>
      </c>
      <c r="AB4880" s="90" t="s">
        <v>54779</v>
      </c>
      <c r="AC4880" s="91" t="s">
        <v>148</v>
      </c>
      <c r="AD4880" s="85" t="s">
        <v>3900</v>
      </c>
      <c r="AE4880" s="92">
        <v>4950</v>
      </c>
      <c r="AF4880" s="80" t="s">
        <v>54772</v>
      </c>
      <c r="AG4880" s="93" t="s">
        <v>54780</v>
      </c>
      <c r="AH4880" s="94" t="s">
        <v>12765</v>
      </c>
      <c r="AI4880" s="86">
        <v>2.72</v>
      </c>
      <c r="AJ4880" s="95" t="s">
        <v>54728</v>
      </c>
      <c r="AK4880" s="85" t="s">
        <v>54729</v>
      </c>
      <c r="AM4880" s="96" t="str">
        <f t="shared" ref="AM4880:AM4919" si="249">D4880&amp;AJ4880</f>
        <v>𗑠rjiʳx</v>
      </c>
      <c r="AN4880" s="92">
        <v>4950</v>
      </c>
      <c r="AO4880" s="80" t="s">
        <v>54772</v>
      </c>
      <c r="AP4880" s="94" t="s">
        <v>12765</v>
      </c>
      <c r="AQ4880" s="92">
        <v>4950</v>
      </c>
      <c r="AR4880" s="80" t="s">
        <v>54772</v>
      </c>
      <c r="AS4880" s="97" t="s">
        <v>60</v>
      </c>
      <c r="AT4880" s="114" t="s">
        <v>54781</v>
      </c>
      <c r="AU4880" s="99" t="s">
        <v>54782</v>
      </c>
      <c r="AV4880" s="100"/>
      <c r="AW4880" s="100"/>
      <c r="AX4880" s="93" t="s">
        <v>54780</v>
      </c>
      <c r="AY4880" s="85" t="s">
        <v>54723</v>
      </c>
      <c r="AZ4880" s="86">
        <v>2.72</v>
      </c>
    </row>
    <row r="4881" spans="1:53" ht="16.5" customHeight="1">
      <c r="A4881" s="77">
        <v>1082</v>
      </c>
      <c r="B4881" s="78">
        <v>1278</v>
      </c>
      <c r="C4881" s="79">
        <v>1082</v>
      </c>
      <c r="D4881" s="80" t="s">
        <v>54783</v>
      </c>
      <c r="E4881" s="52" t="s">
        <v>54783</v>
      </c>
      <c r="F4881" s="81" t="s">
        <v>54273</v>
      </c>
      <c r="G4881" s="82">
        <v>9</v>
      </c>
      <c r="H4881" s="81">
        <v>4</v>
      </c>
      <c r="I4881" s="55" t="s">
        <v>54784</v>
      </c>
      <c r="J4881" s="56" t="s">
        <v>54721</v>
      </c>
      <c r="K4881" s="83">
        <v>172420</v>
      </c>
      <c r="L4881" s="84">
        <v>1082</v>
      </c>
      <c r="M4881" s="80" t="s">
        <v>54783</v>
      </c>
      <c r="N4881" s="59" t="s">
        <v>54722</v>
      </c>
      <c r="P4881" s="59" t="s">
        <v>54472</v>
      </c>
      <c r="Q4881" s="59" t="s">
        <v>22017</v>
      </c>
      <c r="S4881" s="59" t="str">
        <f t="shared" si="248"/>
        <v>ri˞</v>
      </c>
      <c r="T4881" s="60" t="s">
        <v>20560</v>
      </c>
      <c r="U4881" s="85" t="s">
        <v>54723</v>
      </c>
      <c r="V4881" s="85" t="s">
        <v>54724</v>
      </c>
      <c r="W4881" s="86">
        <v>2.72</v>
      </c>
      <c r="X4881" s="333" t="s">
        <v>54785</v>
      </c>
      <c r="Y4881" s="88" t="s">
        <v>41142</v>
      </c>
      <c r="Z4881" s="89" t="s">
        <v>54786</v>
      </c>
      <c r="AA4881" s="90" t="s">
        <v>54787</v>
      </c>
      <c r="AB4881" s="90" t="s">
        <v>54788</v>
      </c>
      <c r="AC4881" s="141" t="s">
        <v>41146</v>
      </c>
      <c r="AD4881" s="85" t="s">
        <v>2181</v>
      </c>
      <c r="AE4881" s="92">
        <v>1082</v>
      </c>
      <c r="AF4881" s="80" t="s">
        <v>54783</v>
      </c>
      <c r="AG4881" s="93" t="s">
        <v>54789</v>
      </c>
      <c r="AH4881" s="94" t="s">
        <v>12765</v>
      </c>
      <c r="AI4881" s="86">
        <v>2.72</v>
      </c>
      <c r="AJ4881" s="95" t="s">
        <v>54728</v>
      </c>
      <c r="AK4881" s="85" t="s">
        <v>54729</v>
      </c>
      <c r="AM4881" s="96" t="str">
        <f t="shared" si="249"/>
        <v>𗎁rjiʳx</v>
      </c>
      <c r="AN4881" s="92">
        <v>1082</v>
      </c>
      <c r="AO4881" s="80" t="s">
        <v>54783</v>
      </c>
      <c r="AP4881" s="94" t="s">
        <v>12765</v>
      </c>
      <c r="AQ4881" s="92">
        <v>1082</v>
      </c>
      <c r="AR4881" s="80" t="s">
        <v>54783</v>
      </c>
      <c r="AS4881" s="97" t="s">
        <v>60</v>
      </c>
      <c r="AT4881" s="114" t="s">
        <v>54790</v>
      </c>
      <c r="AU4881" s="99" t="s">
        <v>54791</v>
      </c>
      <c r="AV4881" s="100"/>
      <c r="AW4881" s="100"/>
      <c r="AX4881" s="93" t="s">
        <v>54789</v>
      </c>
      <c r="AY4881" s="85" t="s">
        <v>54723</v>
      </c>
      <c r="AZ4881" s="86">
        <v>2.72</v>
      </c>
    </row>
    <row r="4882" spans="1:53" s="76" customFormat="1" ht="16.5" customHeight="1">
      <c r="A4882" s="77">
        <v>5341</v>
      </c>
      <c r="B4882" s="78">
        <v>5040</v>
      </c>
      <c r="C4882" s="79">
        <v>5341</v>
      </c>
      <c r="D4882" s="80" t="s">
        <v>54792</v>
      </c>
      <c r="E4882" s="52" t="s">
        <v>54792</v>
      </c>
      <c r="F4882" s="81" t="s">
        <v>54793</v>
      </c>
      <c r="G4882" s="82">
        <v>9</v>
      </c>
      <c r="H4882" s="81">
        <v>4</v>
      </c>
      <c r="I4882" s="55" t="s">
        <v>54794</v>
      </c>
      <c r="J4882" s="56" t="s">
        <v>54721</v>
      </c>
      <c r="K4882" s="83">
        <v>824455</v>
      </c>
      <c r="L4882" s="84">
        <v>5341</v>
      </c>
      <c r="M4882" s="80" t="s">
        <v>54792</v>
      </c>
      <c r="N4882" s="59" t="s">
        <v>54722</v>
      </c>
      <c r="O4882" s="59"/>
      <c r="P4882" s="59" t="s">
        <v>54472</v>
      </c>
      <c r="Q4882" s="59" t="s">
        <v>22017</v>
      </c>
      <c r="R4882" s="59"/>
      <c r="S4882" s="59" t="str">
        <f t="shared" si="248"/>
        <v>ri˞</v>
      </c>
      <c r="T4882" s="60" t="s">
        <v>20560</v>
      </c>
      <c r="U4882" s="85" t="s">
        <v>54723</v>
      </c>
      <c r="V4882" s="85" t="s">
        <v>54724</v>
      </c>
      <c r="W4882" s="86">
        <v>2.72</v>
      </c>
      <c r="X4882" s="333" t="s">
        <v>54795</v>
      </c>
      <c r="Y4882" s="88" t="s">
        <v>54796</v>
      </c>
      <c r="Z4882" s="89" t="s">
        <v>54797</v>
      </c>
      <c r="AA4882" s="90" t="s">
        <v>54798</v>
      </c>
      <c r="AB4882" s="90" t="s">
        <v>54799</v>
      </c>
      <c r="AC4882" s="102" t="s">
        <v>12122</v>
      </c>
      <c r="AD4882" s="85" t="s">
        <v>13828</v>
      </c>
      <c r="AE4882" s="92">
        <v>5341</v>
      </c>
      <c r="AF4882" s="80" t="s">
        <v>54792</v>
      </c>
      <c r="AG4882" s="93" t="s">
        <v>54737</v>
      </c>
      <c r="AH4882" s="94" t="s">
        <v>12765</v>
      </c>
      <c r="AI4882" s="86">
        <v>2.72</v>
      </c>
      <c r="AJ4882" s="95" t="s">
        <v>54728</v>
      </c>
      <c r="AK4882" s="85" t="s">
        <v>54729</v>
      </c>
      <c r="AL4882" s="95"/>
      <c r="AM4882" s="96" t="str">
        <f t="shared" si="249"/>
        <v>𘐯rjiʳx</v>
      </c>
      <c r="AN4882" s="92">
        <v>5341</v>
      </c>
      <c r="AO4882" s="80" t="s">
        <v>54792</v>
      </c>
      <c r="AP4882" s="94" t="s">
        <v>12765</v>
      </c>
      <c r="AQ4882" s="92">
        <v>5341</v>
      </c>
      <c r="AR4882" s="80" t="s">
        <v>54792</v>
      </c>
      <c r="AS4882" s="97" t="s">
        <v>60</v>
      </c>
      <c r="AT4882" s="114" t="s">
        <v>54800</v>
      </c>
      <c r="AU4882" s="99" t="s">
        <v>54801</v>
      </c>
      <c r="AV4882" s="100"/>
      <c r="AW4882" s="100"/>
      <c r="AX4882" s="93" t="s">
        <v>54737</v>
      </c>
      <c r="AY4882" s="85" t="s">
        <v>54723</v>
      </c>
      <c r="AZ4882" s="86">
        <v>2.72</v>
      </c>
      <c r="BA4882" s="101"/>
    </row>
    <row r="4883" spans="1:53" ht="16.5" customHeight="1">
      <c r="A4883" s="77">
        <v>2499</v>
      </c>
      <c r="B4883" s="78">
        <v>4505</v>
      </c>
      <c r="C4883" s="79">
        <v>2499</v>
      </c>
      <c r="D4883" s="80" t="s">
        <v>54802</v>
      </c>
      <c r="E4883" s="52" t="s">
        <v>54802</v>
      </c>
      <c r="F4883" s="81" t="s">
        <v>54179</v>
      </c>
      <c r="G4883" s="82">
        <v>9</v>
      </c>
      <c r="H4883" s="81">
        <v>4</v>
      </c>
      <c r="I4883" s="55" t="s">
        <v>54803</v>
      </c>
      <c r="J4883" s="56" t="s">
        <v>54721</v>
      </c>
      <c r="K4883" s="83">
        <v>224440</v>
      </c>
      <c r="L4883" s="84">
        <v>2499</v>
      </c>
      <c r="M4883" s="80" t="s">
        <v>54802</v>
      </c>
      <c r="N4883" s="59" t="s">
        <v>54722</v>
      </c>
      <c r="P4883" s="59" t="s">
        <v>54472</v>
      </c>
      <c r="Q4883" s="59" t="s">
        <v>22017</v>
      </c>
      <c r="S4883" s="59" t="str">
        <f t="shared" si="248"/>
        <v>ri˞</v>
      </c>
      <c r="T4883" s="60" t="s">
        <v>20560</v>
      </c>
      <c r="U4883" s="85" t="s">
        <v>54723</v>
      </c>
      <c r="V4883" s="85" t="s">
        <v>54724</v>
      </c>
      <c r="W4883" s="86">
        <v>2.72</v>
      </c>
      <c r="X4883" s="87" t="s">
        <v>54804</v>
      </c>
      <c r="Y4883" s="88" t="s">
        <v>54805</v>
      </c>
      <c r="Z4883" s="89" t="s">
        <v>54806</v>
      </c>
      <c r="AA4883" s="90" t="s">
        <v>54807</v>
      </c>
      <c r="AB4883" s="90" t="s">
        <v>23810</v>
      </c>
      <c r="AC4883" s="91" t="s">
        <v>5138</v>
      </c>
      <c r="AD4883" s="85" t="s">
        <v>24751</v>
      </c>
      <c r="AE4883" s="92">
        <v>2499</v>
      </c>
      <c r="AF4883" s="80" t="s">
        <v>54802</v>
      </c>
      <c r="AG4883" s="93" t="s">
        <v>54808</v>
      </c>
      <c r="AH4883" s="94" t="s">
        <v>12765</v>
      </c>
      <c r="AI4883" s="86">
        <v>2.72</v>
      </c>
      <c r="AJ4883" s="95" t="s">
        <v>54728</v>
      </c>
      <c r="AK4883" s="85" t="s">
        <v>54729</v>
      </c>
      <c r="AM4883" s="96" t="str">
        <f t="shared" si="249"/>
        <v>𗾾rjiʳx</v>
      </c>
      <c r="AN4883" s="92">
        <v>2499</v>
      </c>
      <c r="AO4883" s="80" t="s">
        <v>54802</v>
      </c>
      <c r="AP4883" s="94" t="s">
        <v>12765</v>
      </c>
      <c r="AQ4883" s="92">
        <v>2499</v>
      </c>
      <c r="AR4883" s="80" t="s">
        <v>54802</v>
      </c>
      <c r="AS4883" s="103" t="s">
        <v>97</v>
      </c>
      <c r="AT4883" s="120" t="s">
        <v>54809</v>
      </c>
      <c r="AU4883" s="104" t="s">
        <v>54810</v>
      </c>
      <c r="AV4883" s="100"/>
      <c r="AW4883" s="100"/>
      <c r="AX4883" s="93" t="s">
        <v>54808</v>
      </c>
      <c r="AY4883" s="85" t="s">
        <v>54723</v>
      </c>
      <c r="AZ4883" s="86">
        <v>2.72</v>
      </c>
    </row>
    <row r="4884" spans="1:53" ht="16.5" customHeight="1">
      <c r="A4884" s="77">
        <v>3160</v>
      </c>
      <c r="B4884" s="78">
        <v>4520</v>
      </c>
      <c r="C4884" s="79">
        <v>3160</v>
      </c>
      <c r="D4884" s="80" t="s">
        <v>54811</v>
      </c>
      <c r="E4884" s="52" t="s">
        <v>54811</v>
      </c>
      <c r="F4884" s="81" t="s">
        <v>54812</v>
      </c>
      <c r="G4884" s="82">
        <v>9</v>
      </c>
      <c r="H4884" s="81">
        <v>4</v>
      </c>
      <c r="I4884" s="55" t="s">
        <v>54813</v>
      </c>
      <c r="J4884" s="56" t="s">
        <v>54721</v>
      </c>
      <c r="K4884" s="83">
        <v>274142</v>
      </c>
      <c r="L4884" s="84">
        <v>3160</v>
      </c>
      <c r="M4884" s="80" t="s">
        <v>54811</v>
      </c>
      <c r="N4884" s="59" t="s">
        <v>54722</v>
      </c>
      <c r="P4884" s="59" t="s">
        <v>54472</v>
      </c>
      <c r="Q4884" s="59" t="s">
        <v>22017</v>
      </c>
      <c r="S4884" s="59" t="str">
        <f t="shared" si="248"/>
        <v>ri˞</v>
      </c>
      <c r="T4884" s="60" t="s">
        <v>20560</v>
      </c>
      <c r="U4884" s="85" t="s">
        <v>54723</v>
      </c>
      <c r="V4884" s="85" t="s">
        <v>54724</v>
      </c>
      <c r="W4884" s="86">
        <v>2.72</v>
      </c>
      <c r="X4884" s="87" t="s">
        <v>54814</v>
      </c>
      <c r="Y4884" s="88" t="s">
        <v>54815</v>
      </c>
      <c r="Z4884" s="89" t="s">
        <v>54816</v>
      </c>
      <c r="AA4884" s="90" t="s">
        <v>54817</v>
      </c>
      <c r="AB4884" s="90" t="s">
        <v>54818</v>
      </c>
      <c r="AC4884" s="91" t="s">
        <v>148</v>
      </c>
      <c r="AD4884" s="85" t="s">
        <v>2906</v>
      </c>
      <c r="AE4884" s="92">
        <v>3160</v>
      </c>
      <c r="AF4884" s="80" t="s">
        <v>54811</v>
      </c>
      <c r="AG4884" s="93" t="s">
        <v>54737</v>
      </c>
      <c r="AH4884" s="94" t="s">
        <v>12765</v>
      </c>
      <c r="AI4884" s="86">
        <v>2.72</v>
      </c>
      <c r="AJ4884" s="95" t="s">
        <v>54728</v>
      </c>
      <c r="AK4884" s="85" t="s">
        <v>54729</v>
      </c>
      <c r="AM4884" s="96" t="str">
        <f t="shared" si="249"/>
        <v>𗾿rjiʳx</v>
      </c>
      <c r="AN4884" s="92">
        <v>3160</v>
      </c>
      <c r="AO4884" s="80" t="s">
        <v>54811</v>
      </c>
      <c r="AP4884" s="94" t="s">
        <v>12765</v>
      </c>
      <c r="AQ4884" s="92">
        <v>3160</v>
      </c>
      <c r="AR4884" s="80" t="s">
        <v>54811</v>
      </c>
      <c r="AS4884" s="126" t="s">
        <v>190</v>
      </c>
      <c r="AT4884" s="98" t="s">
        <v>54819</v>
      </c>
      <c r="AU4884" s="127" t="s">
        <v>54820</v>
      </c>
      <c r="AV4884" s="100"/>
      <c r="AW4884" s="100"/>
      <c r="AX4884" s="93" t="s">
        <v>54737</v>
      </c>
      <c r="AY4884" s="85" t="s">
        <v>54723</v>
      </c>
      <c r="AZ4884" s="86">
        <v>2.72</v>
      </c>
    </row>
    <row r="4885" spans="1:53" s="76" customFormat="1" ht="16.5" customHeight="1">
      <c r="A4885" s="77">
        <v>3295</v>
      </c>
      <c r="B4885" s="78">
        <v>4451</v>
      </c>
      <c r="C4885" s="79">
        <v>3295</v>
      </c>
      <c r="D4885" s="80" t="s">
        <v>54821</v>
      </c>
      <c r="E4885" s="52" t="s">
        <v>54821</v>
      </c>
      <c r="F4885" s="81" t="s">
        <v>54822</v>
      </c>
      <c r="G4885" s="82">
        <v>9</v>
      </c>
      <c r="H4885" s="81">
        <v>4</v>
      </c>
      <c r="I4885" s="55" t="s">
        <v>54823</v>
      </c>
      <c r="J4885" s="56" t="s">
        <v>54721</v>
      </c>
      <c r="K4885" s="83">
        <v>274400</v>
      </c>
      <c r="L4885" s="84">
        <v>3295</v>
      </c>
      <c r="M4885" s="80" t="s">
        <v>54821</v>
      </c>
      <c r="N4885" s="59" t="s">
        <v>54722</v>
      </c>
      <c r="O4885" s="59"/>
      <c r="P4885" s="59" t="s">
        <v>54472</v>
      </c>
      <c r="Q4885" s="59" t="s">
        <v>22017</v>
      </c>
      <c r="R4885" s="59"/>
      <c r="S4885" s="59" t="str">
        <f t="shared" si="248"/>
        <v>ri˞</v>
      </c>
      <c r="T4885" s="60" t="s">
        <v>20560</v>
      </c>
      <c r="U4885" s="85" t="s">
        <v>54723</v>
      </c>
      <c r="V4885" s="85" t="s">
        <v>54724</v>
      </c>
      <c r="W4885" s="86">
        <v>2.72</v>
      </c>
      <c r="X4885" s="333" t="s">
        <v>54824</v>
      </c>
      <c r="Y4885" s="88" t="s">
        <v>15651</v>
      </c>
      <c r="Z4885" s="89" t="s">
        <v>54825</v>
      </c>
      <c r="AA4885" s="90" t="s">
        <v>54826</v>
      </c>
      <c r="AB4885" s="90" t="s">
        <v>54827</v>
      </c>
      <c r="AC4885" s="102" t="s">
        <v>424</v>
      </c>
      <c r="AD4885" s="85" t="s">
        <v>25968</v>
      </c>
      <c r="AE4885" s="92">
        <v>3295</v>
      </c>
      <c r="AF4885" s="80" t="s">
        <v>54821</v>
      </c>
      <c r="AG4885" s="93" t="s">
        <v>54737</v>
      </c>
      <c r="AH4885" s="94" t="s">
        <v>12765</v>
      </c>
      <c r="AI4885" s="86">
        <v>2.72</v>
      </c>
      <c r="AJ4885" s="95" t="s">
        <v>54728</v>
      </c>
      <c r="AK4885" s="85" t="s">
        <v>54729</v>
      </c>
      <c r="AL4885" s="95"/>
      <c r="AM4885" s="96" t="str">
        <f t="shared" si="249"/>
        <v>𗾕rjiʳx</v>
      </c>
      <c r="AN4885" s="92">
        <v>3295</v>
      </c>
      <c r="AO4885" s="80" t="s">
        <v>54821</v>
      </c>
      <c r="AP4885" s="94" t="s">
        <v>12765</v>
      </c>
      <c r="AQ4885" s="92">
        <v>3295</v>
      </c>
      <c r="AR4885" s="80" t="s">
        <v>54821</v>
      </c>
      <c r="AS4885" s="97" t="s">
        <v>60</v>
      </c>
      <c r="AT4885" s="114" t="s">
        <v>54828</v>
      </c>
      <c r="AU4885" s="99" t="s">
        <v>54829</v>
      </c>
      <c r="AV4885" s="100"/>
      <c r="AW4885" s="100"/>
      <c r="AX4885" s="93" t="s">
        <v>54737</v>
      </c>
      <c r="AY4885" s="85" t="s">
        <v>54723</v>
      </c>
      <c r="AZ4885" s="86">
        <v>2.72</v>
      </c>
      <c r="BA4885" s="101"/>
    </row>
    <row r="4886" spans="1:53" ht="16.5" customHeight="1">
      <c r="A4886" s="77">
        <v>2618</v>
      </c>
      <c r="B4886" s="78">
        <v>3319</v>
      </c>
      <c r="C4886" s="79">
        <v>2618</v>
      </c>
      <c r="D4886" s="80" t="s">
        <v>54830</v>
      </c>
      <c r="E4886" s="52" t="s">
        <v>54830</v>
      </c>
      <c r="F4886" s="81" t="s">
        <v>54831</v>
      </c>
      <c r="G4886" s="82">
        <v>9</v>
      </c>
      <c r="H4886" s="81">
        <v>4</v>
      </c>
      <c r="I4886" s="55" t="s">
        <v>54832</v>
      </c>
      <c r="J4886" s="56" t="s">
        <v>54721</v>
      </c>
      <c r="K4886" s="83">
        <v>234140</v>
      </c>
      <c r="L4886" s="84">
        <v>2618</v>
      </c>
      <c r="M4886" s="80" t="s">
        <v>54830</v>
      </c>
      <c r="N4886" s="59" t="s">
        <v>54722</v>
      </c>
      <c r="P4886" s="59" t="s">
        <v>54472</v>
      </c>
      <c r="Q4886" s="59" t="s">
        <v>22017</v>
      </c>
      <c r="S4886" s="59" t="str">
        <f t="shared" si="248"/>
        <v>ri˞</v>
      </c>
      <c r="T4886" s="60" t="s">
        <v>20560</v>
      </c>
      <c r="U4886" s="85" t="s">
        <v>54723</v>
      </c>
      <c r="V4886" s="85" t="s">
        <v>54724</v>
      </c>
      <c r="W4886" s="86">
        <v>2.72</v>
      </c>
      <c r="X4886" s="87" t="s">
        <v>54833</v>
      </c>
      <c r="Y4886" s="88" t="s">
        <v>25145</v>
      </c>
      <c r="Z4886" s="89" t="s">
        <v>54834</v>
      </c>
      <c r="AA4886" s="90" t="s">
        <v>54835</v>
      </c>
      <c r="AB4886" s="90" t="s">
        <v>54836</v>
      </c>
      <c r="AC4886" s="102" t="s">
        <v>5428</v>
      </c>
      <c r="AD4886" s="85" t="s">
        <v>13641</v>
      </c>
      <c r="AE4886" s="92">
        <v>2618</v>
      </c>
      <c r="AF4886" s="80" t="s">
        <v>54830</v>
      </c>
      <c r="AG4886" s="93" t="s">
        <v>54752</v>
      </c>
      <c r="AH4886" s="94" t="s">
        <v>12765</v>
      </c>
      <c r="AI4886" s="86">
        <v>2.72</v>
      </c>
      <c r="AJ4886" s="95" t="s">
        <v>54728</v>
      </c>
      <c r="AK4886" s="85" t="s">
        <v>54729</v>
      </c>
      <c r="AM4886" s="96" t="str">
        <f t="shared" si="249"/>
        <v>𗦲rjiʳx</v>
      </c>
      <c r="AN4886" s="92">
        <v>2618</v>
      </c>
      <c r="AO4886" s="80" t="s">
        <v>54830</v>
      </c>
      <c r="AP4886" s="94" t="s">
        <v>12765</v>
      </c>
      <c r="AQ4886" s="92">
        <v>2618</v>
      </c>
      <c r="AR4886" s="80" t="s">
        <v>54830</v>
      </c>
      <c r="AS4886" s="97" t="s">
        <v>60</v>
      </c>
      <c r="AT4886" s="114" t="s">
        <v>54837</v>
      </c>
      <c r="AU4886" s="99" t="s">
        <v>54838</v>
      </c>
      <c r="AV4886" s="100"/>
      <c r="AW4886" s="100"/>
      <c r="AX4886" s="93" t="s">
        <v>54752</v>
      </c>
      <c r="AY4886" s="85" t="s">
        <v>54723</v>
      </c>
      <c r="AZ4886" s="86">
        <v>2.72</v>
      </c>
    </row>
    <row r="4887" spans="1:53" s="76" customFormat="1" ht="16.5" customHeight="1">
      <c r="A4887" s="77">
        <v>5050</v>
      </c>
      <c r="B4887" s="78">
        <v>1063</v>
      </c>
      <c r="C4887" s="79">
        <v>5050</v>
      </c>
      <c r="D4887" s="80" t="s">
        <v>54839</v>
      </c>
      <c r="E4887" s="52" t="s">
        <v>54839</v>
      </c>
      <c r="F4887" s="81" t="s">
        <v>54840</v>
      </c>
      <c r="G4887" s="82">
        <v>9</v>
      </c>
      <c r="H4887" s="81">
        <v>4</v>
      </c>
      <c r="I4887" s="55" t="s">
        <v>54841</v>
      </c>
      <c r="J4887" s="56" t="s">
        <v>54721</v>
      </c>
      <c r="K4887" s="83">
        <v>808224</v>
      </c>
      <c r="L4887" s="84">
        <v>5050</v>
      </c>
      <c r="M4887" s="80" t="s">
        <v>54839</v>
      </c>
      <c r="N4887" s="59" t="s">
        <v>54722</v>
      </c>
      <c r="O4887" s="59"/>
      <c r="P4887" s="59" t="s">
        <v>54472</v>
      </c>
      <c r="Q4887" s="59" t="s">
        <v>22017</v>
      </c>
      <c r="R4887" s="59"/>
      <c r="S4887" s="59" t="str">
        <f t="shared" si="248"/>
        <v>ri˞</v>
      </c>
      <c r="T4887" s="60" t="s">
        <v>20560</v>
      </c>
      <c r="U4887" s="85" t="s">
        <v>54723</v>
      </c>
      <c r="V4887" s="85" t="s">
        <v>54724</v>
      </c>
      <c r="W4887" s="86">
        <v>2.72</v>
      </c>
      <c r="X4887" s="87" t="s">
        <v>54842</v>
      </c>
      <c r="Y4887" s="88" t="s">
        <v>53419</v>
      </c>
      <c r="Z4887" s="89" t="s">
        <v>54843</v>
      </c>
      <c r="AA4887" s="90" t="s">
        <v>54844</v>
      </c>
      <c r="AB4887" s="90" t="s">
        <v>54845</v>
      </c>
      <c r="AC4887" s="91" t="s">
        <v>1580</v>
      </c>
      <c r="AD4887" s="85" t="s">
        <v>1581</v>
      </c>
      <c r="AE4887" s="92">
        <v>5050</v>
      </c>
      <c r="AF4887" s="80" t="s">
        <v>54839</v>
      </c>
      <c r="AG4887" s="93" t="s">
        <v>54846</v>
      </c>
      <c r="AH4887" s="94" t="s">
        <v>12765</v>
      </c>
      <c r="AI4887" s="86">
        <v>2.72</v>
      </c>
      <c r="AJ4887" s="95" t="s">
        <v>54728</v>
      </c>
      <c r="AK4887" s="85" t="s">
        <v>54729</v>
      </c>
      <c r="AL4887" s="95"/>
      <c r="AM4887" s="96" t="str">
        <f t="shared" si="249"/>
        <v>𗓡rjiʳx</v>
      </c>
      <c r="AN4887" s="92">
        <v>5050</v>
      </c>
      <c r="AO4887" s="80" t="s">
        <v>54839</v>
      </c>
      <c r="AP4887" s="94" t="s">
        <v>12765</v>
      </c>
      <c r="AQ4887" s="92">
        <v>5050</v>
      </c>
      <c r="AR4887" s="80" t="s">
        <v>54839</v>
      </c>
      <c r="AS4887" s="126" t="s">
        <v>190</v>
      </c>
      <c r="AT4887" s="98" t="s">
        <v>54847</v>
      </c>
      <c r="AU4887" s="127" t="s">
        <v>54848</v>
      </c>
      <c r="AV4887" s="100"/>
      <c r="AW4887" s="100"/>
      <c r="AX4887" s="93" t="s">
        <v>54846</v>
      </c>
      <c r="AY4887" s="85" t="s">
        <v>54723</v>
      </c>
      <c r="AZ4887" s="86">
        <v>2.72</v>
      </c>
      <c r="BA4887" s="101"/>
    </row>
    <row r="4888" spans="1:53" ht="16.5" customHeight="1">
      <c r="A4888" s="77">
        <v>4932</v>
      </c>
      <c r="B4888" s="78">
        <v>1070</v>
      </c>
      <c r="C4888" s="79">
        <v>4932</v>
      </c>
      <c r="D4888" s="80" t="s">
        <v>54849</v>
      </c>
      <c r="E4888" s="52" t="s">
        <v>54849</v>
      </c>
      <c r="F4888" s="81" t="s">
        <v>54850</v>
      </c>
      <c r="G4888" s="82">
        <v>9</v>
      </c>
      <c r="H4888" s="81">
        <v>4</v>
      </c>
      <c r="I4888" s="55" t="s">
        <v>54851</v>
      </c>
      <c r="J4888" s="56" t="s">
        <v>54721</v>
      </c>
      <c r="K4888" s="83">
        <v>804222</v>
      </c>
      <c r="L4888" s="84">
        <v>4932</v>
      </c>
      <c r="M4888" s="80" t="s">
        <v>54849</v>
      </c>
      <c r="N4888" s="59" t="s">
        <v>54722</v>
      </c>
      <c r="P4888" s="59" t="s">
        <v>54472</v>
      </c>
      <c r="Q4888" s="59" t="s">
        <v>22017</v>
      </c>
      <c r="S4888" s="59" t="str">
        <f t="shared" si="248"/>
        <v>ri˞</v>
      </c>
      <c r="T4888" s="60" t="s">
        <v>20560</v>
      </c>
      <c r="U4888" s="85" t="s">
        <v>54723</v>
      </c>
      <c r="V4888" s="85" t="s">
        <v>54724</v>
      </c>
      <c r="W4888" s="86">
        <v>2.72</v>
      </c>
      <c r="X4888" s="333" t="s">
        <v>54852</v>
      </c>
      <c r="Y4888" s="88" t="s">
        <v>54853</v>
      </c>
      <c r="Z4888" s="89" t="s">
        <v>26341</v>
      </c>
      <c r="AA4888" s="90" t="s">
        <v>26342</v>
      </c>
      <c r="AB4888" s="90" t="s">
        <v>26343</v>
      </c>
      <c r="AC4888" s="91" t="s">
        <v>1072</v>
      </c>
      <c r="AD4888" s="85" t="s">
        <v>16369</v>
      </c>
      <c r="AE4888" s="92">
        <v>4932</v>
      </c>
      <c r="AF4888" s="80" t="s">
        <v>54849</v>
      </c>
      <c r="AG4888" s="93" t="s">
        <v>54846</v>
      </c>
      <c r="AH4888" s="94" t="s">
        <v>12765</v>
      </c>
      <c r="AI4888" s="86">
        <v>2.72</v>
      </c>
      <c r="AJ4888" s="95" t="s">
        <v>54728</v>
      </c>
      <c r="AK4888" s="85" t="s">
        <v>54729</v>
      </c>
      <c r="AM4888" s="96" t="str">
        <f t="shared" si="249"/>
        <v>𗒰rjiʳx</v>
      </c>
      <c r="AN4888" s="92">
        <v>4932</v>
      </c>
      <c r="AO4888" s="80" t="s">
        <v>54849</v>
      </c>
      <c r="AP4888" s="94" t="s">
        <v>12765</v>
      </c>
      <c r="AQ4888" s="92">
        <v>4932</v>
      </c>
      <c r="AR4888" s="80" t="s">
        <v>54849</v>
      </c>
      <c r="AS4888" s="115" t="s">
        <v>241</v>
      </c>
      <c r="AT4888" s="116" t="s">
        <v>54854</v>
      </c>
      <c r="AU4888" s="117" t="s">
        <v>54855</v>
      </c>
      <c r="AV4888" s="100"/>
      <c r="AW4888" s="100"/>
      <c r="AX4888" s="93" t="s">
        <v>54846</v>
      </c>
      <c r="AY4888" s="85" t="s">
        <v>54723</v>
      </c>
      <c r="AZ4888" s="86">
        <v>2.72</v>
      </c>
    </row>
    <row r="4889" spans="1:53" s="76" customFormat="1" ht="16.5" customHeight="1">
      <c r="A4889" s="77">
        <v>2508</v>
      </c>
      <c r="B4889" s="78">
        <v>4787</v>
      </c>
      <c r="C4889" s="79">
        <v>2508</v>
      </c>
      <c r="D4889" s="80" t="s">
        <v>54856</v>
      </c>
      <c r="E4889" s="52" t="s">
        <v>54856</v>
      </c>
      <c r="F4889" s="81" t="s">
        <v>54857</v>
      </c>
      <c r="G4889" s="82">
        <v>9</v>
      </c>
      <c r="H4889" s="81">
        <v>4</v>
      </c>
      <c r="I4889" s="55" t="s">
        <v>54858</v>
      </c>
      <c r="J4889" s="56" t="s">
        <v>54721</v>
      </c>
      <c r="K4889" s="83">
        <v>224444</v>
      </c>
      <c r="L4889" s="84">
        <v>2508</v>
      </c>
      <c r="M4889" s="80" t="s">
        <v>54856</v>
      </c>
      <c r="N4889" s="59" t="s">
        <v>54722</v>
      </c>
      <c r="O4889" s="59"/>
      <c r="P4889" s="59" t="s">
        <v>54472</v>
      </c>
      <c r="Q4889" s="59" t="s">
        <v>22017</v>
      </c>
      <c r="R4889" s="59"/>
      <c r="S4889" s="59" t="str">
        <f t="shared" si="248"/>
        <v>ri˞</v>
      </c>
      <c r="T4889" s="60" t="s">
        <v>20560</v>
      </c>
      <c r="U4889" s="85" t="s">
        <v>54723</v>
      </c>
      <c r="V4889" s="85" t="s">
        <v>54724</v>
      </c>
      <c r="W4889" s="86">
        <v>2.72</v>
      </c>
      <c r="X4889" s="87" t="s">
        <v>54859</v>
      </c>
      <c r="Y4889" s="88" t="s">
        <v>54860</v>
      </c>
      <c r="Z4889" s="89" t="s">
        <v>54726</v>
      </c>
      <c r="AA4889" s="90" t="s">
        <v>29404</v>
      </c>
      <c r="AB4889" s="90" t="s">
        <v>29405</v>
      </c>
      <c r="AC4889" s="91" t="s">
        <v>2256</v>
      </c>
      <c r="AD4889" s="85" t="s">
        <v>4118</v>
      </c>
      <c r="AE4889" s="92">
        <v>2508</v>
      </c>
      <c r="AF4889" s="80" t="s">
        <v>54856</v>
      </c>
      <c r="AG4889" s="93" t="s">
        <v>54846</v>
      </c>
      <c r="AH4889" s="94" t="s">
        <v>12765</v>
      </c>
      <c r="AI4889" s="86">
        <v>2.72</v>
      </c>
      <c r="AJ4889" s="95" t="s">
        <v>54728</v>
      </c>
      <c r="AK4889" s="85" t="s">
        <v>54729</v>
      </c>
      <c r="AL4889" s="95"/>
      <c r="AM4889" s="96" t="str">
        <f t="shared" si="249"/>
        <v>𗻖rjiʳx</v>
      </c>
      <c r="AN4889" s="92">
        <v>2508</v>
      </c>
      <c r="AO4889" s="80" t="s">
        <v>54856</v>
      </c>
      <c r="AP4889" s="94" t="s">
        <v>12765</v>
      </c>
      <c r="AQ4889" s="92">
        <v>2508</v>
      </c>
      <c r="AR4889" s="80" t="s">
        <v>54856</v>
      </c>
      <c r="AS4889" s="97" t="s">
        <v>60</v>
      </c>
      <c r="AT4889" s="114" t="s">
        <v>54861</v>
      </c>
      <c r="AU4889" s="99" t="s">
        <v>54862</v>
      </c>
      <c r="AV4889" s="100"/>
      <c r="AW4889" s="100"/>
      <c r="AX4889" s="93" t="s">
        <v>54846</v>
      </c>
      <c r="AY4889" s="85" t="s">
        <v>54723</v>
      </c>
      <c r="AZ4889" s="86">
        <v>2.72</v>
      </c>
      <c r="BA4889" s="101"/>
    </row>
    <row r="4890" spans="1:53" ht="16.5" customHeight="1">
      <c r="A4890" s="77">
        <v>3165</v>
      </c>
      <c r="B4890" s="78">
        <v>4800</v>
      </c>
      <c r="C4890" s="79">
        <v>3165</v>
      </c>
      <c r="D4890" s="80" t="s">
        <v>54863</v>
      </c>
      <c r="E4890" s="52" t="s">
        <v>54863</v>
      </c>
      <c r="F4890" s="81" t="s">
        <v>54864</v>
      </c>
      <c r="G4890" s="82">
        <v>9</v>
      </c>
      <c r="H4890" s="81">
        <v>4</v>
      </c>
      <c r="I4890" s="55" t="s">
        <v>54865</v>
      </c>
      <c r="J4890" s="56" t="s">
        <v>54721</v>
      </c>
      <c r="K4890" s="83">
        <v>274144</v>
      </c>
      <c r="L4890" s="84">
        <v>3165</v>
      </c>
      <c r="M4890" s="80" t="s">
        <v>54863</v>
      </c>
      <c r="N4890" s="59" t="s">
        <v>54722</v>
      </c>
      <c r="P4890" s="59" t="s">
        <v>54472</v>
      </c>
      <c r="Q4890" s="59" t="s">
        <v>22017</v>
      </c>
      <c r="S4890" s="59" t="str">
        <f t="shared" si="248"/>
        <v>ri˞</v>
      </c>
      <c r="T4890" s="60" t="s">
        <v>20560</v>
      </c>
      <c r="U4890" s="85" t="s">
        <v>54723</v>
      </c>
      <c r="V4890" s="85" t="s">
        <v>54724</v>
      </c>
      <c r="W4890" s="86">
        <v>2.72</v>
      </c>
      <c r="X4890" s="87" t="s">
        <v>54866</v>
      </c>
      <c r="Y4890" s="88" t="s">
        <v>54867</v>
      </c>
      <c r="Z4890" s="89" t="s">
        <v>4399</v>
      </c>
      <c r="AA4890" s="90" t="s">
        <v>54868</v>
      </c>
      <c r="AB4890" s="90" t="s">
        <v>36837</v>
      </c>
      <c r="AC4890" s="102" t="s">
        <v>1423</v>
      </c>
      <c r="AD4890" s="85" t="s">
        <v>5448</v>
      </c>
      <c r="AE4890" s="92">
        <v>3165</v>
      </c>
      <c r="AF4890" s="80" t="s">
        <v>54863</v>
      </c>
      <c r="AG4890" s="93" t="s">
        <v>54846</v>
      </c>
      <c r="AH4890" s="94" t="s">
        <v>12765</v>
      </c>
      <c r="AI4890" s="86">
        <v>2.72</v>
      </c>
      <c r="AJ4890" s="95" t="s">
        <v>54728</v>
      </c>
      <c r="AK4890" s="85" t="s">
        <v>54729</v>
      </c>
      <c r="AL4890" s="85"/>
      <c r="AM4890" s="96" t="str">
        <f t="shared" si="249"/>
        <v>𗻨rjiʳx</v>
      </c>
      <c r="AN4890" s="92">
        <v>3165</v>
      </c>
      <c r="AO4890" s="80" t="s">
        <v>54863</v>
      </c>
      <c r="AP4890" s="94" t="s">
        <v>12765</v>
      </c>
      <c r="AQ4890" s="92">
        <v>3165</v>
      </c>
      <c r="AR4890" s="80" t="s">
        <v>54863</v>
      </c>
      <c r="AS4890" s="97" t="s">
        <v>60</v>
      </c>
      <c r="AT4890" s="114" t="s">
        <v>54869</v>
      </c>
      <c r="AU4890" s="99" t="s">
        <v>54870</v>
      </c>
      <c r="AV4890" s="100"/>
      <c r="AW4890" s="100"/>
      <c r="AX4890" s="93" t="s">
        <v>54846</v>
      </c>
      <c r="AY4890" s="85" t="s">
        <v>54723</v>
      </c>
      <c r="AZ4890" s="86">
        <v>2.72</v>
      </c>
    </row>
    <row r="4891" spans="1:53" ht="16.5" customHeight="1">
      <c r="A4891" s="77">
        <v>2051</v>
      </c>
      <c r="B4891" s="78">
        <v>2941</v>
      </c>
      <c r="C4891" s="79">
        <v>2051</v>
      </c>
      <c r="D4891" s="80" t="s">
        <v>54871</v>
      </c>
      <c r="E4891" s="52" t="s">
        <v>54871</v>
      </c>
      <c r="F4891" s="81" t="s">
        <v>54872</v>
      </c>
      <c r="G4891" s="82">
        <v>9</v>
      </c>
      <c r="H4891" s="81">
        <v>4</v>
      </c>
      <c r="I4891" s="55" t="s">
        <v>54873</v>
      </c>
      <c r="J4891" s="56" t="s">
        <v>54721</v>
      </c>
      <c r="K4891" s="83">
        <v>212424</v>
      </c>
      <c r="L4891" s="84">
        <v>2051</v>
      </c>
      <c r="M4891" s="80" t="s">
        <v>54871</v>
      </c>
      <c r="N4891" s="59" t="s">
        <v>54722</v>
      </c>
      <c r="P4891" s="59" t="s">
        <v>54472</v>
      </c>
      <c r="Q4891" s="59" t="s">
        <v>22017</v>
      </c>
      <c r="S4891" s="59" t="str">
        <f t="shared" si="248"/>
        <v>ri˞</v>
      </c>
      <c r="T4891" s="60" t="s">
        <v>20560</v>
      </c>
      <c r="U4891" s="85" t="s">
        <v>54723</v>
      </c>
      <c r="V4891" s="85" t="s">
        <v>54724</v>
      </c>
      <c r="W4891" s="86">
        <v>2.72</v>
      </c>
      <c r="X4891" s="87" t="s">
        <v>54874</v>
      </c>
      <c r="Y4891" s="88" t="s">
        <v>54875</v>
      </c>
      <c r="Z4891" s="89" t="s">
        <v>54876</v>
      </c>
      <c r="AA4891" s="90" t="s">
        <v>54877</v>
      </c>
      <c r="AB4891" s="90" t="s">
        <v>54878</v>
      </c>
      <c r="AC4891" s="91" t="s">
        <v>519</v>
      </c>
      <c r="AD4891" s="85" t="s">
        <v>11320</v>
      </c>
      <c r="AE4891" s="92">
        <v>2051</v>
      </c>
      <c r="AF4891" s="80" t="s">
        <v>54871</v>
      </c>
      <c r="AG4891" s="93" t="s">
        <v>54846</v>
      </c>
      <c r="AH4891" s="94" t="s">
        <v>12765</v>
      </c>
      <c r="AI4891" s="86">
        <v>2.72</v>
      </c>
      <c r="AJ4891" s="95" t="s">
        <v>54728</v>
      </c>
      <c r="AK4891" s="85" t="s">
        <v>54729</v>
      </c>
      <c r="AM4891" s="96" t="str">
        <f t="shared" si="249"/>
        <v>𗢔rjiʳx</v>
      </c>
      <c r="AN4891" s="92">
        <v>2051</v>
      </c>
      <c r="AO4891" s="80" t="s">
        <v>54871</v>
      </c>
      <c r="AP4891" s="94" t="s">
        <v>12765</v>
      </c>
      <c r="AQ4891" s="92">
        <v>2051</v>
      </c>
      <c r="AR4891" s="80" t="s">
        <v>54871</v>
      </c>
      <c r="AS4891" s="97" t="s">
        <v>60</v>
      </c>
      <c r="AT4891" s="114" t="s">
        <v>54879</v>
      </c>
      <c r="AU4891" s="99" t="s">
        <v>54880</v>
      </c>
      <c r="AV4891" s="100"/>
      <c r="AW4891" s="100"/>
      <c r="AX4891" s="93" t="s">
        <v>54846</v>
      </c>
      <c r="AY4891" s="85" t="s">
        <v>54723</v>
      </c>
      <c r="AZ4891" s="86">
        <v>2.72</v>
      </c>
    </row>
    <row r="4892" spans="1:53" s="76" customFormat="1" ht="16.5" customHeight="1">
      <c r="A4892" s="77">
        <v>4913</v>
      </c>
      <c r="B4892" s="78">
        <v>1141</v>
      </c>
      <c r="C4892" s="79">
        <v>4913</v>
      </c>
      <c r="D4892" s="80" t="s">
        <v>54881</v>
      </c>
      <c r="E4892" s="52" t="s">
        <v>54881</v>
      </c>
      <c r="F4892" s="81" t="s">
        <v>54882</v>
      </c>
      <c r="G4892" s="82">
        <v>9</v>
      </c>
      <c r="H4892" s="81">
        <v>4</v>
      </c>
      <c r="I4892" s="55" t="s">
        <v>54883</v>
      </c>
      <c r="J4892" s="56" t="s">
        <v>54721</v>
      </c>
      <c r="K4892" s="83">
        <v>804142</v>
      </c>
      <c r="L4892" s="84">
        <v>4913</v>
      </c>
      <c r="M4892" s="80" t="s">
        <v>54881</v>
      </c>
      <c r="N4892" s="59" t="s">
        <v>54722</v>
      </c>
      <c r="O4892" s="59"/>
      <c r="P4892" s="59" t="s">
        <v>54472</v>
      </c>
      <c r="Q4892" s="59" t="s">
        <v>22017</v>
      </c>
      <c r="R4892" s="59"/>
      <c r="S4892" s="59" t="str">
        <f t="shared" si="248"/>
        <v>ri˞</v>
      </c>
      <c r="T4892" s="60" t="s">
        <v>20560</v>
      </c>
      <c r="U4892" s="85" t="s">
        <v>54723</v>
      </c>
      <c r="V4892" s="85" t="s">
        <v>54724</v>
      </c>
      <c r="W4892" s="86">
        <v>2.72</v>
      </c>
      <c r="X4892" s="333" t="s">
        <v>54884</v>
      </c>
      <c r="Y4892" s="88" t="s">
        <v>2529</v>
      </c>
      <c r="Z4892" s="89" t="s">
        <v>54885</v>
      </c>
      <c r="AA4892" s="90" t="s">
        <v>54886</v>
      </c>
      <c r="AB4892" s="90" t="s">
        <v>49595</v>
      </c>
      <c r="AC4892" s="102" t="s">
        <v>187</v>
      </c>
      <c r="AD4892" s="85" t="s">
        <v>2533</v>
      </c>
      <c r="AE4892" s="92">
        <v>4913</v>
      </c>
      <c r="AF4892" s="80" t="s">
        <v>54881</v>
      </c>
      <c r="AG4892" s="93" t="s">
        <v>54752</v>
      </c>
      <c r="AH4892" s="94" t="s">
        <v>12765</v>
      </c>
      <c r="AI4892" s="86">
        <v>2.72</v>
      </c>
      <c r="AJ4892" s="95" t="s">
        <v>54728</v>
      </c>
      <c r="AK4892" s="85" t="s">
        <v>54729</v>
      </c>
      <c r="AL4892" s="95"/>
      <c r="AM4892" s="96" t="str">
        <f t="shared" si="249"/>
        <v>𗓿rjiʳx</v>
      </c>
      <c r="AN4892" s="92">
        <v>4913</v>
      </c>
      <c r="AO4892" s="80" t="s">
        <v>54881</v>
      </c>
      <c r="AP4892" s="94" t="s">
        <v>12765</v>
      </c>
      <c r="AQ4892" s="92">
        <v>4913</v>
      </c>
      <c r="AR4892" s="80" t="s">
        <v>54881</v>
      </c>
      <c r="AS4892" s="97" t="s">
        <v>60</v>
      </c>
      <c r="AT4892" s="98"/>
      <c r="AU4892" s="99" t="s">
        <v>49597</v>
      </c>
      <c r="AV4892" s="100"/>
      <c r="AW4892" s="100"/>
      <c r="AX4892" s="93" t="s">
        <v>54752</v>
      </c>
      <c r="AY4892" s="85" t="s">
        <v>54723</v>
      </c>
      <c r="AZ4892" s="86">
        <v>2.72</v>
      </c>
      <c r="BA4892" s="101"/>
    </row>
    <row r="4893" spans="1:53" ht="16.5" customHeight="1">
      <c r="A4893" s="77">
        <v>567</v>
      </c>
      <c r="B4893" s="78">
        <v>2269</v>
      </c>
      <c r="C4893" s="79">
        <v>567</v>
      </c>
      <c r="D4893" s="80" t="s">
        <v>54887</v>
      </c>
      <c r="E4893" s="52" t="s">
        <v>54887</v>
      </c>
      <c r="F4893" s="81" t="s">
        <v>54888</v>
      </c>
      <c r="G4893" s="82">
        <v>9</v>
      </c>
      <c r="H4893" s="81">
        <v>4</v>
      </c>
      <c r="I4893" s="55" t="s">
        <v>54889</v>
      </c>
      <c r="J4893" s="56" t="s">
        <v>54721</v>
      </c>
      <c r="K4893" s="83">
        <v>124420</v>
      </c>
      <c r="L4893" s="84">
        <v>567</v>
      </c>
      <c r="M4893" s="80" t="s">
        <v>54887</v>
      </c>
      <c r="N4893" s="59" t="s">
        <v>54722</v>
      </c>
      <c r="P4893" s="59" t="s">
        <v>54472</v>
      </c>
      <c r="Q4893" s="59" t="s">
        <v>22017</v>
      </c>
      <c r="S4893" s="59" t="str">
        <f t="shared" si="248"/>
        <v>ri˞</v>
      </c>
      <c r="T4893" s="60" t="s">
        <v>20560</v>
      </c>
      <c r="U4893" s="85" t="s">
        <v>54723</v>
      </c>
      <c r="V4893" s="85" t="s">
        <v>54724</v>
      </c>
      <c r="W4893" s="136">
        <v>2.72</v>
      </c>
      <c r="X4893" s="87" t="s">
        <v>54890</v>
      </c>
      <c r="Y4893" s="88" t="s">
        <v>54891</v>
      </c>
      <c r="Z4893" s="89" t="s">
        <v>49614</v>
      </c>
      <c r="AA4893" s="90" t="s">
        <v>49615</v>
      </c>
      <c r="AB4893" s="90" t="s">
        <v>49616</v>
      </c>
      <c r="AC4893" s="102" t="s">
        <v>349</v>
      </c>
      <c r="AD4893" s="85" t="s">
        <v>350</v>
      </c>
      <c r="AE4893" s="92">
        <v>567</v>
      </c>
      <c r="AF4893" s="80" t="s">
        <v>54887</v>
      </c>
      <c r="AG4893" s="93" t="s">
        <v>54846</v>
      </c>
      <c r="AH4893" s="94" t="s">
        <v>12765</v>
      </c>
      <c r="AI4893" s="136">
        <v>2.72</v>
      </c>
      <c r="AJ4893" s="95" t="s">
        <v>54728</v>
      </c>
      <c r="AK4893" s="85" t="s">
        <v>54729</v>
      </c>
      <c r="AM4893" s="96" t="str">
        <f t="shared" si="249"/>
        <v>𗙷rjiʳx</v>
      </c>
      <c r="AN4893" s="92">
        <v>567</v>
      </c>
      <c r="AO4893" s="80" t="s">
        <v>54887</v>
      </c>
      <c r="AP4893" s="94" t="s">
        <v>12765</v>
      </c>
      <c r="AQ4893" s="92">
        <v>567</v>
      </c>
      <c r="AR4893" s="80" t="s">
        <v>54887</v>
      </c>
      <c r="AS4893" s="97" t="s">
        <v>60</v>
      </c>
      <c r="AU4893" s="99" t="s">
        <v>54892</v>
      </c>
      <c r="AV4893" s="100"/>
      <c r="AW4893" s="100"/>
      <c r="AX4893" s="93" t="s">
        <v>54846</v>
      </c>
      <c r="AY4893" s="85" t="s">
        <v>54723</v>
      </c>
      <c r="AZ4893" s="136">
        <v>2.72</v>
      </c>
    </row>
    <row r="4894" spans="1:53" s="76" customFormat="1" ht="16.5" customHeight="1">
      <c r="A4894" s="77">
        <v>5811</v>
      </c>
      <c r="B4894" s="78">
        <v>1208</v>
      </c>
      <c r="C4894" s="79">
        <v>5811</v>
      </c>
      <c r="D4894" s="80" t="s">
        <v>54893</v>
      </c>
      <c r="E4894" s="52" t="s">
        <v>54893</v>
      </c>
      <c r="F4894" s="81" t="s">
        <v>54894</v>
      </c>
      <c r="G4894" s="82">
        <v>9</v>
      </c>
      <c r="H4894" s="81">
        <v>4</v>
      </c>
      <c r="I4894" s="55" t="s">
        <v>54895</v>
      </c>
      <c r="J4894" s="56" t="s">
        <v>54721</v>
      </c>
      <c r="K4894" s="83">
        <v>904420</v>
      </c>
      <c r="L4894" s="84">
        <v>5811</v>
      </c>
      <c r="M4894" s="80" t="s">
        <v>54893</v>
      </c>
      <c r="N4894" s="59" t="s">
        <v>54722</v>
      </c>
      <c r="O4894" s="59"/>
      <c r="P4894" s="59" t="s">
        <v>54472</v>
      </c>
      <c r="Q4894" s="59" t="s">
        <v>22017</v>
      </c>
      <c r="R4894" s="59"/>
      <c r="S4894" s="59" t="str">
        <f t="shared" si="248"/>
        <v>ri˞</v>
      </c>
      <c r="T4894" s="60" t="s">
        <v>20560</v>
      </c>
      <c r="U4894" s="85" t="s">
        <v>54723</v>
      </c>
      <c r="V4894" s="85" t="s">
        <v>54724</v>
      </c>
      <c r="W4894" s="86">
        <v>2.72</v>
      </c>
      <c r="X4894" s="333" t="s">
        <v>54896</v>
      </c>
      <c r="Y4894" s="88" t="s">
        <v>38965</v>
      </c>
      <c r="Z4894" s="89" t="s">
        <v>54897</v>
      </c>
      <c r="AA4894" s="90" t="s">
        <v>26219</v>
      </c>
      <c r="AB4894" s="90" t="s">
        <v>54898</v>
      </c>
      <c r="AC4894" s="91" t="s">
        <v>827</v>
      </c>
      <c r="AD4894" s="85" t="s">
        <v>18480</v>
      </c>
      <c r="AE4894" s="92">
        <v>5811</v>
      </c>
      <c r="AF4894" s="80" t="s">
        <v>54893</v>
      </c>
      <c r="AG4894" s="93" t="s">
        <v>54737</v>
      </c>
      <c r="AH4894" s="94" t="s">
        <v>12765</v>
      </c>
      <c r="AI4894" s="86">
        <v>2.72</v>
      </c>
      <c r="AJ4894" s="95" t="s">
        <v>54728</v>
      </c>
      <c r="AK4894" s="85" t="s">
        <v>54729</v>
      </c>
      <c r="AL4894" s="95"/>
      <c r="AM4894" s="96" t="str">
        <f t="shared" si="249"/>
        <v>𗕄rjiʳx</v>
      </c>
      <c r="AN4894" s="92">
        <v>5811</v>
      </c>
      <c r="AO4894" s="80" t="s">
        <v>54893</v>
      </c>
      <c r="AP4894" s="94" t="s">
        <v>12765</v>
      </c>
      <c r="AQ4894" s="92">
        <v>5811</v>
      </c>
      <c r="AR4894" s="80" t="s">
        <v>54893</v>
      </c>
      <c r="AS4894" s="97" t="s">
        <v>60</v>
      </c>
      <c r="AT4894" s="114" t="s">
        <v>54899</v>
      </c>
      <c r="AU4894" s="99" t="s">
        <v>54900</v>
      </c>
      <c r="AV4894" s="100"/>
      <c r="AW4894" s="100"/>
      <c r="AX4894" s="93" t="s">
        <v>54737</v>
      </c>
      <c r="AY4894" s="85" t="s">
        <v>54723</v>
      </c>
      <c r="AZ4894" s="86">
        <v>2.72</v>
      </c>
      <c r="BA4894" s="101"/>
    </row>
    <row r="4895" spans="1:53" ht="16.5" customHeight="1">
      <c r="A4895" s="77">
        <v>1700</v>
      </c>
      <c r="B4895" s="78">
        <v>2038</v>
      </c>
      <c r="C4895" s="79">
        <v>1700</v>
      </c>
      <c r="D4895" s="80" t="s">
        <v>54901</v>
      </c>
      <c r="E4895" s="52" t="s">
        <v>54901</v>
      </c>
      <c r="F4895" s="81" t="s">
        <v>54902</v>
      </c>
      <c r="G4895" s="82">
        <v>9</v>
      </c>
      <c r="H4895" s="81">
        <v>4</v>
      </c>
      <c r="I4895" s="55" t="s">
        <v>54903</v>
      </c>
      <c r="J4895" s="56" t="s">
        <v>54721</v>
      </c>
      <c r="K4895" s="83">
        <v>184144</v>
      </c>
      <c r="L4895" s="84">
        <v>1700</v>
      </c>
      <c r="M4895" s="80" t="s">
        <v>54901</v>
      </c>
      <c r="N4895" s="59" t="s">
        <v>54722</v>
      </c>
      <c r="P4895" s="59" t="s">
        <v>54472</v>
      </c>
      <c r="Q4895" s="59" t="s">
        <v>22017</v>
      </c>
      <c r="S4895" s="59" t="str">
        <f t="shared" si="248"/>
        <v>ri˞</v>
      </c>
      <c r="T4895" s="60" t="s">
        <v>20560</v>
      </c>
      <c r="U4895" s="85" t="s">
        <v>54723</v>
      </c>
      <c r="V4895" s="85" t="s">
        <v>54724</v>
      </c>
      <c r="W4895" s="86">
        <v>2.72</v>
      </c>
      <c r="X4895" s="87" t="s">
        <v>54904</v>
      </c>
      <c r="Y4895" s="88" t="s">
        <v>54253</v>
      </c>
      <c r="Z4895" s="89" t="s">
        <v>54905</v>
      </c>
      <c r="AA4895" s="90" t="s">
        <v>54906</v>
      </c>
      <c r="AB4895" s="90" t="s">
        <v>54907</v>
      </c>
      <c r="AC4895" s="91" t="s">
        <v>4464</v>
      </c>
      <c r="AD4895" s="85" t="s">
        <v>4402</v>
      </c>
      <c r="AE4895" s="92">
        <v>1700</v>
      </c>
      <c r="AF4895" s="80" t="s">
        <v>54901</v>
      </c>
      <c r="AG4895" s="93" t="s">
        <v>54846</v>
      </c>
      <c r="AH4895" s="94" t="s">
        <v>12765</v>
      </c>
      <c r="AI4895" s="86">
        <v>2.72</v>
      </c>
      <c r="AJ4895" s="95" t="s">
        <v>54728</v>
      </c>
      <c r="AK4895" s="85" t="s">
        <v>54729</v>
      </c>
      <c r="AM4895" s="96" t="str">
        <f t="shared" si="249"/>
        <v>𗟧rjiʳx</v>
      </c>
      <c r="AN4895" s="92">
        <v>1700</v>
      </c>
      <c r="AO4895" s="80" t="s">
        <v>54901</v>
      </c>
      <c r="AP4895" s="94" t="s">
        <v>12765</v>
      </c>
      <c r="AQ4895" s="92">
        <v>1700</v>
      </c>
      <c r="AR4895" s="80" t="s">
        <v>54901</v>
      </c>
      <c r="AS4895" s="103" t="s">
        <v>97</v>
      </c>
      <c r="AT4895" s="120" t="s">
        <v>54908</v>
      </c>
      <c r="AU4895" s="104" t="s">
        <v>54909</v>
      </c>
      <c r="AV4895" s="100"/>
      <c r="AW4895" s="100"/>
      <c r="AX4895" s="93" t="s">
        <v>54846</v>
      </c>
      <c r="AY4895" s="85" t="s">
        <v>54723</v>
      </c>
      <c r="AZ4895" s="86">
        <v>2.72</v>
      </c>
    </row>
    <row r="4896" spans="1:53" s="242" customFormat="1" ht="16.5" customHeight="1">
      <c r="A4896" s="77">
        <v>844</v>
      </c>
      <c r="B4896" s="78">
        <v>4230</v>
      </c>
      <c r="C4896" s="79">
        <v>844</v>
      </c>
      <c r="D4896" s="80" t="s">
        <v>54910</v>
      </c>
      <c r="E4896" s="52" t="s">
        <v>54910</v>
      </c>
      <c r="F4896" s="81" t="s">
        <v>54911</v>
      </c>
      <c r="G4896" s="82">
        <v>9</v>
      </c>
      <c r="H4896" s="81">
        <v>4</v>
      </c>
      <c r="I4896" s="55" t="s">
        <v>54912</v>
      </c>
      <c r="J4896" s="56" t="s">
        <v>54721</v>
      </c>
      <c r="K4896" s="83">
        <v>151122</v>
      </c>
      <c r="L4896" s="84">
        <v>844</v>
      </c>
      <c r="M4896" s="80" t="s">
        <v>54910</v>
      </c>
      <c r="N4896" s="59" t="s">
        <v>54722</v>
      </c>
      <c r="O4896" s="59"/>
      <c r="P4896" s="59" t="s">
        <v>54472</v>
      </c>
      <c r="Q4896" s="59" t="s">
        <v>22017</v>
      </c>
      <c r="R4896" s="59"/>
      <c r="S4896" s="59" t="str">
        <f t="shared" si="248"/>
        <v>ri˞</v>
      </c>
      <c r="T4896" s="60" t="s">
        <v>20560</v>
      </c>
      <c r="U4896" s="85" t="s">
        <v>54723</v>
      </c>
      <c r="V4896" s="85" t="s">
        <v>54724</v>
      </c>
      <c r="W4896" s="86">
        <v>2.72</v>
      </c>
      <c r="X4896" s="87" t="s">
        <v>54913</v>
      </c>
      <c r="Y4896" s="88" t="s">
        <v>54914</v>
      </c>
      <c r="Z4896" s="89" t="s">
        <v>54915</v>
      </c>
      <c r="AA4896" s="90" t="s">
        <v>54916</v>
      </c>
      <c r="AB4896" s="90" t="s">
        <v>35832</v>
      </c>
      <c r="AC4896" s="102" t="s">
        <v>94</v>
      </c>
      <c r="AD4896" s="85" t="s">
        <v>676</v>
      </c>
      <c r="AE4896" s="92">
        <v>844</v>
      </c>
      <c r="AF4896" s="80" t="s">
        <v>54910</v>
      </c>
      <c r="AG4896" s="93" t="s">
        <v>54846</v>
      </c>
      <c r="AH4896" s="94" t="s">
        <v>12765</v>
      </c>
      <c r="AI4896" s="86">
        <v>2.72</v>
      </c>
      <c r="AJ4896" s="95" t="s">
        <v>54728</v>
      </c>
      <c r="AK4896" s="85" t="s">
        <v>54729</v>
      </c>
      <c r="AL4896" s="95"/>
      <c r="AM4896" s="96" t="str">
        <f t="shared" si="249"/>
        <v>𘆎rjiʳx</v>
      </c>
      <c r="AN4896" s="92">
        <v>844</v>
      </c>
      <c r="AO4896" s="80" t="s">
        <v>54910</v>
      </c>
      <c r="AP4896" s="94" t="s">
        <v>12765</v>
      </c>
      <c r="AQ4896" s="92">
        <v>844</v>
      </c>
      <c r="AR4896" s="80" t="s">
        <v>54910</v>
      </c>
      <c r="AS4896" s="115" t="s">
        <v>241</v>
      </c>
      <c r="AT4896" s="116" t="s">
        <v>54917</v>
      </c>
      <c r="AU4896" s="117" t="s">
        <v>54918</v>
      </c>
      <c r="AV4896" s="100"/>
      <c r="AW4896" s="100"/>
      <c r="AX4896" s="93" t="s">
        <v>54846</v>
      </c>
      <c r="AY4896" s="85" t="s">
        <v>54723</v>
      </c>
      <c r="AZ4896" s="86">
        <v>2.72</v>
      </c>
      <c r="BA4896" s="101"/>
    </row>
    <row r="4897" spans="1:53" s="242" customFormat="1" ht="16.5" customHeight="1">
      <c r="A4897" s="77">
        <v>329</v>
      </c>
      <c r="B4897" s="78">
        <v>2272</v>
      </c>
      <c r="C4897" s="79">
        <v>329</v>
      </c>
      <c r="D4897" s="80" t="s">
        <v>54919</v>
      </c>
      <c r="E4897" s="52" t="s">
        <v>54919</v>
      </c>
      <c r="F4897" s="81" t="s">
        <v>54920</v>
      </c>
      <c r="G4897" s="82">
        <v>9</v>
      </c>
      <c r="H4897" s="81">
        <v>4</v>
      </c>
      <c r="I4897" s="55" t="s">
        <v>54921</v>
      </c>
      <c r="J4897" s="56" t="s">
        <v>54721</v>
      </c>
      <c r="K4897" s="83">
        <v>114222</v>
      </c>
      <c r="L4897" s="84">
        <v>329</v>
      </c>
      <c r="M4897" s="80" t="s">
        <v>54919</v>
      </c>
      <c r="N4897" s="59" t="s">
        <v>54722</v>
      </c>
      <c r="O4897" s="59"/>
      <c r="P4897" s="59" t="s">
        <v>54472</v>
      </c>
      <c r="Q4897" s="59" t="s">
        <v>22017</v>
      </c>
      <c r="R4897" s="59"/>
      <c r="S4897" s="59" t="str">
        <f t="shared" si="248"/>
        <v>ri˞</v>
      </c>
      <c r="T4897" s="60" t="s">
        <v>20560</v>
      </c>
      <c r="U4897" s="85" t="s">
        <v>54723</v>
      </c>
      <c r="V4897" s="85" t="s">
        <v>54724</v>
      </c>
      <c r="W4897" s="86">
        <v>2.72</v>
      </c>
      <c r="X4897" s="87" t="s">
        <v>54890</v>
      </c>
      <c r="Y4897" s="88" t="s">
        <v>10818</v>
      </c>
      <c r="Z4897" s="89" t="s">
        <v>54922</v>
      </c>
      <c r="AA4897" s="90" t="s">
        <v>54923</v>
      </c>
      <c r="AB4897" s="90" t="s">
        <v>54924</v>
      </c>
      <c r="AC4897" s="91" t="s">
        <v>7690</v>
      </c>
      <c r="AD4897" s="85" t="s">
        <v>9153</v>
      </c>
      <c r="AE4897" s="92">
        <v>329</v>
      </c>
      <c r="AF4897" s="80" t="s">
        <v>54919</v>
      </c>
      <c r="AG4897" s="93" t="s">
        <v>54846</v>
      </c>
      <c r="AH4897" s="94" t="s">
        <v>12765</v>
      </c>
      <c r="AI4897" s="86">
        <v>2.72</v>
      </c>
      <c r="AJ4897" s="95" t="s">
        <v>54728</v>
      </c>
      <c r="AK4897" s="85" t="s">
        <v>54723</v>
      </c>
      <c r="AL4897" s="95"/>
      <c r="AM4897" s="96" t="str">
        <f t="shared" si="249"/>
        <v>𗙸rjiʳx</v>
      </c>
      <c r="AN4897" s="92">
        <v>329</v>
      </c>
      <c r="AO4897" s="80" t="s">
        <v>54919</v>
      </c>
      <c r="AP4897" s="94" t="s">
        <v>12765</v>
      </c>
      <c r="AQ4897" s="92">
        <v>329</v>
      </c>
      <c r="AR4897" s="80" t="s">
        <v>54919</v>
      </c>
      <c r="AS4897" s="126" t="s">
        <v>190</v>
      </c>
      <c r="AT4897" s="98" t="s">
        <v>54925</v>
      </c>
      <c r="AU4897" s="127" t="s">
        <v>54926</v>
      </c>
      <c r="AV4897" s="100"/>
      <c r="AW4897" s="100"/>
      <c r="AX4897" s="93" t="s">
        <v>54846</v>
      </c>
      <c r="AY4897" s="85" t="s">
        <v>54723</v>
      </c>
      <c r="AZ4897" s="86">
        <v>2.72</v>
      </c>
      <c r="BA4897" s="101"/>
    </row>
    <row r="4898" spans="1:53" ht="16.5" customHeight="1">
      <c r="A4898" s="77">
        <v>2844</v>
      </c>
      <c r="B4898" s="78">
        <v>2939</v>
      </c>
      <c r="C4898" s="79">
        <v>2844</v>
      </c>
      <c r="D4898" s="80" t="s">
        <v>54927</v>
      </c>
      <c r="E4898" s="52" t="s">
        <v>54927</v>
      </c>
      <c r="F4898" s="81" t="s">
        <v>54928</v>
      </c>
      <c r="G4898" s="82">
        <v>9</v>
      </c>
      <c r="H4898" s="81">
        <v>4</v>
      </c>
      <c r="I4898" s="55" t="s">
        <v>54929</v>
      </c>
      <c r="J4898" s="56" t="s">
        <v>54721</v>
      </c>
      <c r="K4898" s="83">
        <v>252120</v>
      </c>
      <c r="L4898" s="84">
        <v>2844</v>
      </c>
      <c r="M4898" s="80" t="s">
        <v>54927</v>
      </c>
      <c r="N4898" s="59" t="s">
        <v>54722</v>
      </c>
      <c r="P4898" s="59" t="s">
        <v>54472</v>
      </c>
      <c r="Q4898" s="59" t="s">
        <v>22017</v>
      </c>
      <c r="S4898" s="59" t="str">
        <f t="shared" si="248"/>
        <v>ri˞</v>
      </c>
      <c r="T4898" s="60" t="s">
        <v>20560</v>
      </c>
      <c r="U4898" s="85" t="s">
        <v>54723</v>
      </c>
      <c r="V4898" s="85" t="s">
        <v>54724</v>
      </c>
      <c r="W4898" s="86">
        <v>2.72</v>
      </c>
      <c r="X4898" s="87" t="s">
        <v>54930</v>
      </c>
      <c r="Y4898" s="88" t="s">
        <v>54931</v>
      </c>
      <c r="Z4898" s="89" t="s">
        <v>2512</v>
      </c>
      <c r="AA4898" s="90" t="s">
        <v>2513</v>
      </c>
      <c r="AB4898" s="90" t="s">
        <v>15672</v>
      </c>
      <c r="AC4898" s="102" t="s">
        <v>424</v>
      </c>
      <c r="AD4898" s="85" t="s">
        <v>25968</v>
      </c>
      <c r="AE4898" s="92">
        <v>2844</v>
      </c>
      <c r="AF4898" s="80" t="s">
        <v>54927</v>
      </c>
      <c r="AG4898" s="93" t="s">
        <v>54932</v>
      </c>
      <c r="AH4898" s="94" t="s">
        <v>12765</v>
      </c>
      <c r="AI4898" s="86">
        <v>2.72</v>
      </c>
      <c r="AJ4898" s="95" t="s">
        <v>54728</v>
      </c>
      <c r="AK4898" s="85" t="s">
        <v>54729</v>
      </c>
      <c r="AM4898" s="96" t="str">
        <f t="shared" si="249"/>
        <v>𗢑rjiʳx</v>
      </c>
      <c r="AN4898" s="92">
        <v>2844</v>
      </c>
      <c r="AO4898" s="80" t="s">
        <v>54927</v>
      </c>
      <c r="AP4898" s="94" t="s">
        <v>12765</v>
      </c>
      <c r="AQ4898" s="92">
        <v>2844</v>
      </c>
      <c r="AR4898" s="80" t="s">
        <v>54927</v>
      </c>
      <c r="AS4898" s="97" t="s">
        <v>60</v>
      </c>
      <c r="AT4898" s="114" t="s">
        <v>54933</v>
      </c>
      <c r="AU4898" s="99" t="s">
        <v>54934</v>
      </c>
      <c r="AV4898" s="100"/>
      <c r="AW4898" s="100"/>
      <c r="AX4898" s="93" t="s">
        <v>54932</v>
      </c>
      <c r="AY4898" s="85" t="s">
        <v>54723</v>
      </c>
      <c r="AZ4898" s="86">
        <v>2.72</v>
      </c>
    </row>
    <row r="4899" spans="1:53" ht="16.5" customHeight="1">
      <c r="A4899" s="77">
        <v>5680</v>
      </c>
      <c r="B4899" s="78">
        <v>4840</v>
      </c>
      <c r="C4899" s="79">
        <v>5680</v>
      </c>
      <c r="D4899" s="80" t="s">
        <v>54935</v>
      </c>
      <c r="E4899" s="52" t="s">
        <v>54935</v>
      </c>
      <c r="F4899" s="81" t="s">
        <v>54936</v>
      </c>
      <c r="G4899" s="82">
        <v>9</v>
      </c>
      <c r="H4899" s="81">
        <v>4</v>
      </c>
      <c r="I4899" s="55" t="s">
        <v>54937</v>
      </c>
      <c r="J4899" s="56" t="s">
        <v>54721</v>
      </c>
      <c r="K4899" s="83">
        <v>874542</v>
      </c>
      <c r="L4899" s="84">
        <v>5680</v>
      </c>
      <c r="M4899" s="80" t="s">
        <v>54935</v>
      </c>
      <c r="N4899" s="59" t="s">
        <v>54722</v>
      </c>
      <c r="P4899" s="59" t="s">
        <v>54472</v>
      </c>
      <c r="Q4899" s="59" t="s">
        <v>22017</v>
      </c>
      <c r="S4899" s="59" t="str">
        <f t="shared" si="248"/>
        <v>ri˞</v>
      </c>
      <c r="T4899" s="60" t="s">
        <v>20560</v>
      </c>
      <c r="U4899" s="85" t="s">
        <v>54723</v>
      </c>
      <c r="V4899" s="85" t="s">
        <v>54724</v>
      </c>
      <c r="W4899" s="86">
        <v>2.72</v>
      </c>
      <c r="X4899" s="341" t="s">
        <v>54938</v>
      </c>
      <c r="Y4899" s="88" t="s">
        <v>54939</v>
      </c>
      <c r="Z4899" s="89" t="s">
        <v>54940</v>
      </c>
      <c r="AA4899" s="90" t="s">
        <v>29404</v>
      </c>
      <c r="AB4899" s="90" t="s">
        <v>1579</v>
      </c>
      <c r="AC4899" s="102" t="s">
        <v>2961</v>
      </c>
      <c r="AD4899" s="85" t="s">
        <v>7650</v>
      </c>
      <c r="AE4899" s="92">
        <v>5680</v>
      </c>
      <c r="AF4899" s="80" t="s">
        <v>54935</v>
      </c>
      <c r="AG4899" s="93" t="s">
        <v>54846</v>
      </c>
      <c r="AH4899" s="94" t="s">
        <v>12765</v>
      </c>
      <c r="AI4899" s="86">
        <v>2.72</v>
      </c>
      <c r="AJ4899" s="95" t="s">
        <v>54728</v>
      </c>
      <c r="AK4899" s="85" t="s">
        <v>54729</v>
      </c>
      <c r="AM4899" s="96" t="str">
        <f t="shared" si="249"/>
        <v>𘋙rjiʳx</v>
      </c>
      <c r="AN4899" s="92">
        <v>5680</v>
      </c>
      <c r="AO4899" s="80" t="s">
        <v>54935</v>
      </c>
      <c r="AP4899" s="94" t="s">
        <v>12765</v>
      </c>
      <c r="AQ4899" s="92">
        <v>5680</v>
      </c>
      <c r="AR4899" s="80" t="s">
        <v>54935</v>
      </c>
      <c r="AS4899" s="126" t="s">
        <v>190</v>
      </c>
      <c r="AT4899" s="98" t="s">
        <v>54941</v>
      </c>
      <c r="AU4899" s="127" t="s">
        <v>54942</v>
      </c>
      <c r="AV4899" s="100"/>
      <c r="AW4899" s="100"/>
      <c r="AX4899" s="93" t="s">
        <v>54846</v>
      </c>
      <c r="AY4899" s="85" t="s">
        <v>54723</v>
      </c>
      <c r="AZ4899" s="86">
        <v>2.72</v>
      </c>
    </row>
    <row r="4900" spans="1:53" ht="16.5" customHeight="1">
      <c r="A4900" s="77">
        <v>5562</v>
      </c>
      <c r="B4900" s="78">
        <v>5119</v>
      </c>
      <c r="C4900" s="79">
        <v>5562</v>
      </c>
      <c r="D4900" s="80" t="s">
        <v>54943</v>
      </c>
      <c r="E4900" s="52" t="s">
        <v>54943</v>
      </c>
      <c r="F4900" s="81" t="s">
        <v>54944</v>
      </c>
      <c r="G4900" s="82">
        <v>9</v>
      </c>
      <c r="H4900" s="81">
        <v>5</v>
      </c>
      <c r="I4900" s="55" t="s">
        <v>54945</v>
      </c>
      <c r="J4900" s="56" t="s">
        <v>54946</v>
      </c>
      <c r="K4900" s="83">
        <v>872440</v>
      </c>
      <c r="L4900" s="84">
        <v>5562</v>
      </c>
      <c r="M4900" s="80" t="s">
        <v>54943</v>
      </c>
      <c r="N4900" s="59" t="s">
        <v>54947</v>
      </c>
      <c r="P4900" s="59" t="s">
        <v>54948</v>
      </c>
      <c r="Q4900" s="59" t="s">
        <v>4409</v>
      </c>
      <c r="S4900" s="59" t="str">
        <f t="shared" si="248"/>
        <v>lɑ</v>
      </c>
      <c r="T4900" s="60" t="s">
        <v>4410</v>
      </c>
      <c r="U4900" s="85" t="s">
        <v>54949</v>
      </c>
      <c r="V4900" s="85" t="s">
        <v>54950</v>
      </c>
      <c r="W4900" s="111">
        <v>1.17</v>
      </c>
      <c r="X4900" s="87" t="s">
        <v>54951</v>
      </c>
      <c r="Y4900" s="88" t="s">
        <v>2057</v>
      </c>
      <c r="Z4900" s="89" t="s">
        <v>54952</v>
      </c>
      <c r="AA4900" s="90" t="s">
        <v>54953</v>
      </c>
      <c r="AB4900" s="90" t="s">
        <v>1406</v>
      </c>
      <c r="AC4900" s="91" t="s">
        <v>1973</v>
      </c>
      <c r="AD4900" s="85" t="s">
        <v>2061</v>
      </c>
      <c r="AE4900" s="92">
        <v>5562</v>
      </c>
      <c r="AF4900" s="80" t="s">
        <v>54943</v>
      </c>
      <c r="AG4900" s="93" t="s">
        <v>54954</v>
      </c>
      <c r="AH4900" s="94" t="s">
        <v>4418</v>
      </c>
      <c r="AI4900" s="111">
        <v>1.17</v>
      </c>
      <c r="AJ4900" s="85" t="s">
        <v>54949</v>
      </c>
      <c r="AK4900" s="85" t="s">
        <v>54949</v>
      </c>
      <c r="AM4900" s="96" t="str">
        <f t="shared" si="249"/>
        <v>𘍆la</v>
      </c>
      <c r="AN4900" s="92">
        <v>5562</v>
      </c>
      <c r="AO4900" s="80" t="s">
        <v>54943</v>
      </c>
      <c r="AP4900" s="94" t="s">
        <v>4418</v>
      </c>
      <c r="AQ4900" s="92">
        <v>5562</v>
      </c>
      <c r="AR4900" s="80" t="s">
        <v>54943</v>
      </c>
      <c r="AS4900" s="103" t="s">
        <v>97</v>
      </c>
      <c r="AT4900" s="120" t="s">
        <v>54955</v>
      </c>
      <c r="AU4900" s="104" t="s">
        <v>54956</v>
      </c>
      <c r="AV4900" s="100"/>
      <c r="AW4900" s="100"/>
      <c r="AX4900" s="93" t="s">
        <v>54954</v>
      </c>
      <c r="AY4900" s="85" t="s">
        <v>54949</v>
      </c>
      <c r="AZ4900" s="111">
        <v>1.17</v>
      </c>
    </row>
    <row r="4901" spans="1:53" ht="16.5" customHeight="1">
      <c r="A4901" s="77">
        <v>3476</v>
      </c>
      <c r="B4901" s="78">
        <v>674</v>
      </c>
      <c r="C4901" s="79">
        <v>3476</v>
      </c>
      <c r="D4901" s="80" t="s">
        <v>54957</v>
      </c>
      <c r="E4901" s="52" t="s">
        <v>54957</v>
      </c>
      <c r="F4901" s="81"/>
      <c r="G4901" s="82"/>
      <c r="H4901" s="81"/>
      <c r="I4901" s="55" t="s">
        <v>54958</v>
      </c>
      <c r="J4901" s="56" t="s">
        <v>54946</v>
      </c>
      <c r="K4901" s="83">
        <v>28022</v>
      </c>
      <c r="L4901" s="84">
        <v>3476</v>
      </c>
      <c r="M4901" s="80" t="s">
        <v>54957</v>
      </c>
      <c r="N4901" s="59" t="s">
        <v>54947</v>
      </c>
      <c r="P4901" s="59" t="s">
        <v>54948</v>
      </c>
      <c r="Q4901" s="59" t="s">
        <v>4409</v>
      </c>
      <c r="S4901" s="59" t="str">
        <f t="shared" si="248"/>
        <v>lɑ</v>
      </c>
      <c r="T4901" s="60" t="s">
        <v>4410</v>
      </c>
      <c r="U4901" s="85" t="s">
        <v>54949</v>
      </c>
      <c r="W4901" s="111">
        <v>1.17</v>
      </c>
      <c r="AE4901" s="92">
        <v>3476</v>
      </c>
      <c r="AF4901" s="80" t="s">
        <v>54957</v>
      </c>
      <c r="AG4901" s="93" t="s">
        <v>54959</v>
      </c>
      <c r="AH4901" s="94" t="s">
        <v>4418</v>
      </c>
      <c r="AI4901" s="111">
        <v>1.17</v>
      </c>
      <c r="AJ4901" s="85" t="s">
        <v>54949</v>
      </c>
      <c r="AK4901" s="85" t="s">
        <v>54949</v>
      </c>
      <c r="AM4901" s="96" t="str">
        <f t="shared" si="249"/>
        <v>𗆴la</v>
      </c>
      <c r="AN4901" s="92">
        <v>3476</v>
      </c>
      <c r="AO4901" s="80" t="s">
        <v>54957</v>
      </c>
      <c r="AP4901" s="94" t="s">
        <v>4418</v>
      </c>
      <c r="AQ4901" s="92">
        <v>3476</v>
      </c>
      <c r="AR4901" s="80" t="s">
        <v>54957</v>
      </c>
      <c r="AS4901" s="103" t="s">
        <v>97</v>
      </c>
      <c r="AT4901" s="120" t="s">
        <v>54960</v>
      </c>
      <c r="AU4901" s="104" t="s">
        <v>54961</v>
      </c>
      <c r="AV4901" s="100"/>
      <c r="AW4901" s="100"/>
      <c r="AX4901" s="93" t="s">
        <v>54959</v>
      </c>
      <c r="AY4901" s="85" t="s">
        <v>54949</v>
      </c>
      <c r="AZ4901" s="111">
        <v>1.17</v>
      </c>
    </row>
    <row r="4902" spans="1:53" ht="16.5" customHeight="1">
      <c r="A4902" s="77">
        <v>5560</v>
      </c>
      <c r="B4902" s="78">
        <v>5111</v>
      </c>
      <c r="C4902" s="79">
        <v>5560</v>
      </c>
      <c r="D4902" s="80" t="s">
        <v>54962</v>
      </c>
      <c r="E4902" s="52" t="s">
        <v>54962</v>
      </c>
      <c r="F4902" s="81" t="s">
        <v>54532</v>
      </c>
      <c r="G4902" s="82">
        <v>9</v>
      </c>
      <c r="H4902" s="81">
        <v>6</v>
      </c>
      <c r="I4902" s="55" t="s">
        <v>54963</v>
      </c>
      <c r="J4902" s="56" t="s">
        <v>54946</v>
      </c>
      <c r="K4902" s="83">
        <v>872440</v>
      </c>
      <c r="L4902" s="84">
        <v>5560</v>
      </c>
      <c r="M4902" s="80" t="s">
        <v>54962</v>
      </c>
      <c r="N4902" s="59" t="s">
        <v>54947</v>
      </c>
      <c r="P4902" s="59" t="s">
        <v>54948</v>
      </c>
      <c r="Q4902" s="59" t="s">
        <v>4409</v>
      </c>
      <c r="S4902" s="59" t="str">
        <f t="shared" si="248"/>
        <v>lɑ</v>
      </c>
      <c r="T4902" s="60" t="s">
        <v>4410</v>
      </c>
      <c r="U4902" s="85" t="s">
        <v>54949</v>
      </c>
      <c r="V4902" s="85" t="s">
        <v>54950</v>
      </c>
      <c r="W4902" s="111">
        <v>1.17</v>
      </c>
      <c r="X4902" s="87" t="s">
        <v>54964</v>
      </c>
      <c r="Y4902" s="88" t="s">
        <v>5306</v>
      </c>
      <c r="Z4902" s="89" t="s">
        <v>54965</v>
      </c>
      <c r="AA4902" s="90" t="s">
        <v>54966</v>
      </c>
      <c r="AB4902" s="90" t="s">
        <v>41198</v>
      </c>
      <c r="AC4902" s="102" t="s">
        <v>606</v>
      </c>
      <c r="AD4902" s="85" t="s">
        <v>5310</v>
      </c>
      <c r="AE4902" s="92">
        <v>5560</v>
      </c>
      <c r="AF4902" s="80" t="s">
        <v>54962</v>
      </c>
      <c r="AG4902" s="93" t="s">
        <v>54967</v>
      </c>
      <c r="AH4902" s="94" t="s">
        <v>4418</v>
      </c>
      <c r="AI4902" s="111">
        <v>1.17</v>
      </c>
      <c r="AJ4902" s="85" t="s">
        <v>54949</v>
      </c>
      <c r="AK4902" s="85" t="s">
        <v>54949</v>
      </c>
      <c r="AM4902" s="96" t="str">
        <f t="shared" si="249"/>
        <v>𘍀la</v>
      </c>
      <c r="AN4902" s="92">
        <v>5560</v>
      </c>
      <c r="AO4902" s="80" t="s">
        <v>54962</v>
      </c>
      <c r="AP4902" s="94" t="s">
        <v>4418</v>
      </c>
      <c r="AQ4902" s="92">
        <v>5560</v>
      </c>
      <c r="AR4902" s="80" t="s">
        <v>54962</v>
      </c>
      <c r="AS4902" s="103" t="s">
        <v>97</v>
      </c>
      <c r="AU4902" s="104" t="s">
        <v>54968</v>
      </c>
      <c r="AV4902" s="100"/>
      <c r="AW4902" s="100"/>
      <c r="AX4902" s="93" t="s">
        <v>54967</v>
      </c>
      <c r="AY4902" s="85" t="s">
        <v>54949</v>
      </c>
      <c r="AZ4902" s="111">
        <v>1.17</v>
      </c>
    </row>
    <row r="4903" spans="1:53" ht="16.5" customHeight="1">
      <c r="A4903" s="48">
        <v>3840</v>
      </c>
      <c r="B4903" s="125">
        <v>283</v>
      </c>
      <c r="C4903" s="50">
        <v>3840</v>
      </c>
      <c r="D4903" s="51" t="s">
        <v>54969</v>
      </c>
      <c r="E4903" s="52" t="s">
        <v>54969</v>
      </c>
      <c r="F4903" s="53" t="s">
        <v>54970</v>
      </c>
      <c r="G4903" s="54">
        <v>9</v>
      </c>
      <c r="H4903" s="53">
        <v>5</v>
      </c>
      <c r="I4903" s="55" t="s">
        <v>54971</v>
      </c>
      <c r="J4903" s="56" t="s">
        <v>54946</v>
      </c>
      <c r="K4903" s="57">
        <v>307400</v>
      </c>
      <c r="L4903" s="58">
        <v>3840</v>
      </c>
      <c r="M4903" s="51" t="s">
        <v>54969</v>
      </c>
      <c r="N4903" s="59" t="s">
        <v>54947</v>
      </c>
      <c r="P4903" s="59" t="s">
        <v>54948</v>
      </c>
      <c r="Q4903" s="59" t="s">
        <v>4409</v>
      </c>
      <c r="S4903" s="59" t="str">
        <f t="shared" si="248"/>
        <v>lɑ</v>
      </c>
      <c r="T4903" s="60" t="s">
        <v>4410</v>
      </c>
      <c r="U4903" s="61" t="s">
        <v>54949</v>
      </c>
      <c r="V4903" s="61" t="s">
        <v>54950</v>
      </c>
      <c r="W4903" s="106">
        <v>1.17</v>
      </c>
      <c r="X4903" s="107" t="s">
        <v>54972</v>
      </c>
      <c r="Y4903" s="108" t="s">
        <v>54973</v>
      </c>
      <c r="Z4903" s="65" t="s">
        <v>51689</v>
      </c>
      <c r="AA4903" s="63" t="s">
        <v>51690</v>
      </c>
      <c r="AB4903" s="63" t="s">
        <v>54974</v>
      </c>
      <c r="AC4903" s="66" t="s">
        <v>778</v>
      </c>
      <c r="AD4903" s="61" t="s">
        <v>779</v>
      </c>
      <c r="AE4903" s="67">
        <v>3840</v>
      </c>
      <c r="AF4903" s="51" t="s">
        <v>54969</v>
      </c>
      <c r="AG4903" s="68" t="s">
        <v>54975</v>
      </c>
      <c r="AH4903" s="69" t="s">
        <v>4418</v>
      </c>
      <c r="AI4903" s="106">
        <v>1.17</v>
      </c>
      <c r="AJ4903" s="61" t="s">
        <v>54949</v>
      </c>
      <c r="AK4903" s="61" t="s">
        <v>54949</v>
      </c>
      <c r="AL4903" s="61"/>
      <c r="AM4903" s="71" t="str">
        <f t="shared" si="249"/>
        <v>𗇕la</v>
      </c>
      <c r="AN4903" s="67">
        <v>3840</v>
      </c>
      <c r="AO4903" s="51" t="s">
        <v>54969</v>
      </c>
      <c r="AP4903" s="69" t="s">
        <v>4418</v>
      </c>
      <c r="AQ4903" s="67">
        <v>3840</v>
      </c>
      <c r="AR4903" s="51" t="s">
        <v>54969</v>
      </c>
      <c r="AS4903" s="72" t="s">
        <v>60</v>
      </c>
      <c r="AT4903" s="113" t="s">
        <v>54976</v>
      </c>
      <c r="AU4903" s="74" t="s">
        <v>54977</v>
      </c>
      <c r="AV4903" s="75"/>
      <c r="AW4903" s="75"/>
      <c r="AX4903" s="68" t="s">
        <v>54975</v>
      </c>
      <c r="AY4903" s="61" t="s">
        <v>54949</v>
      </c>
      <c r="AZ4903" s="106">
        <v>1.17</v>
      </c>
      <c r="BA4903" s="76"/>
    </row>
    <row r="4904" spans="1:53" ht="16.5" customHeight="1">
      <c r="A4904" s="77">
        <v>630</v>
      </c>
      <c r="B4904" s="78">
        <v>1425</v>
      </c>
      <c r="C4904" s="79">
        <v>630</v>
      </c>
      <c r="D4904" s="80" t="s">
        <v>54978</v>
      </c>
      <c r="E4904" s="52" t="s">
        <v>54978</v>
      </c>
      <c r="F4904" s="81" t="s">
        <v>54979</v>
      </c>
      <c r="G4904" s="82">
        <v>9</v>
      </c>
      <c r="H4904" s="81">
        <v>6</v>
      </c>
      <c r="I4904" s="55" t="s">
        <v>54980</v>
      </c>
      <c r="J4904" s="56" t="s">
        <v>54981</v>
      </c>
      <c r="K4904" s="83">
        <v>127440</v>
      </c>
      <c r="L4904" s="84">
        <v>630</v>
      </c>
      <c r="M4904" s="80" t="s">
        <v>54978</v>
      </c>
      <c r="N4904" s="59" t="s">
        <v>54982</v>
      </c>
      <c r="P4904" s="59" t="s">
        <v>54948</v>
      </c>
      <c r="Q4904" s="59" t="s">
        <v>4409</v>
      </c>
      <c r="S4904" s="59" t="str">
        <f t="shared" si="248"/>
        <v>lɑ</v>
      </c>
      <c r="T4904" s="60" t="s">
        <v>4410</v>
      </c>
      <c r="U4904" s="85" t="s">
        <v>54949</v>
      </c>
      <c r="V4904" s="85" t="s">
        <v>54950</v>
      </c>
      <c r="W4904" s="111">
        <v>1.17</v>
      </c>
      <c r="X4904" s="87" t="s">
        <v>54983</v>
      </c>
      <c r="Y4904" s="88" t="s">
        <v>54984</v>
      </c>
      <c r="Z4904" s="89" t="s">
        <v>54985</v>
      </c>
      <c r="AA4904" s="90" t="s">
        <v>54986</v>
      </c>
      <c r="AB4904" s="90" t="s">
        <v>26990</v>
      </c>
      <c r="AC4904" s="91" t="s">
        <v>2665</v>
      </c>
      <c r="AD4904" s="85" t="s">
        <v>2666</v>
      </c>
      <c r="AE4904" s="92">
        <v>630</v>
      </c>
      <c r="AF4904" s="80" t="s">
        <v>54978</v>
      </c>
      <c r="AG4904" s="93" t="s">
        <v>54987</v>
      </c>
      <c r="AH4904" s="94" t="s">
        <v>4418</v>
      </c>
      <c r="AI4904" s="111">
        <v>1.17</v>
      </c>
      <c r="AJ4904" s="85" t="s">
        <v>54949</v>
      </c>
      <c r="AK4904" s="85" t="s">
        <v>54949</v>
      </c>
      <c r="AM4904" s="96" t="str">
        <f t="shared" si="249"/>
        <v>𗖳la</v>
      </c>
      <c r="AN4904" s="92">
        <v>630</v>
      </c>
      <c r="AO4904" s="80" t="s">
        <v>54978</v>
      </c>
      <c r="AP4904" s="94" t="s">
        <v>4418</v>
      </c>
      <c r="AQ4904" s="92">
        <v>630</v>
      </c>
      <c r="AR4904" s="80" t="s">
        <v>54978</v>
      </c>
      <c r="AS4904" s="97" t="s">
        <v>60</v>
      </c>
      <c r="AT4904" s="114" t="s">
        <v>54988</v>
      </c>
      <c r="AU4904" s="99" t="s">
        <v>54989</v>
      </c>
      <c r="AV4904" s="100"/>
      <c r="AW4904" s="100"/>
      <c r="AX4904" s="93" t="s">
        <v>54987</v>
      </c>
      <c r="AY4904" s="85" t="s">
        <v>54949</v>
      </c>
      <c r="AZ4904" s="111">
        <v>1.17</v>
      </c>
    </row>
    <row r="4905" spans="1:53" ht="16.5" customHeight="1">
      <c r="A4905" s="77">
        <v>5881</v>
      </c>
      <c r="B4905" s="78">
        <v>3870</v>
      </c>
      <c r="C4905" s="79">
        <v>5881</v>
      </c>
      <c r="D4905" s="80" t="s">
        <v>54990</v>
      </c>
      <c r="E4905" s="52" t="s">
        <v>54990</v>
      </c>
      <c r="F4905" s="81" t="s">
        <v>54991</v>
      </c>
      <c r="G4905" s="82">
        <v>9</v>
      </c>
      <c r="H4905" s="81">
        <v>6</v>
      </c>
      <c r="I4905" s="55" t="s">
        <v>54992</v>
      </c>
      <c r="J4905" s="56" t="s">
        <v>54981</v>
      </c>
      <c r="K4905" s="83">
        <v>927442</v>
      </c>
      <c r="L4905" s="84">
        <v>5881</v>
      </c>
      <c r="M4905" s="80" t="s">
        <v>54990</v>
      </c>
      <c r="N4905" s="59" t="s">
        <v>54982</v>
      </c>
      <c r="P4905" s="59" t="s">
        <v>54948</v>
      </c>
      <c r="Q4905" s="59" t="s">
        <v>4409</v>
      </c>
      <c r="S4905" s="59" t="str">
        <f t="shared" si="248"/>
        <v>lɑ</v>
      </c>
      <c r="T4905" s="60" t="s">
        <v>4410</v>
      </c>
      <c r="U4905" s="85" t="s">
        <v>54949</v>
      </c>
      <c r="V4905" s="85" t="s">
        <v>54950</v>
      </c>
      <c r="W4905" s="111">
        <v>1.17</v>
      </c>
      <c r="X4905" s="333" t="s">
        <v>54993</v>
      </c>
      <c r="Y4905" s="88" t="s">
        <v>27500</v>
      </c>
      <c r="Z4905" s="89" t="s">
        <v>54994</v>
      </c>
      <c r="AA4905" s="90" t="s">
        <v>54995</v>
      </c>
      <c r="AB4905" s="90" t="s">
        <v>54996</v>
      </c>
      <c r="AC4905" s="102" t="s">
        <v>778</v>
      </c>
      <c r="AD4905" s="85" t="s">
        <v>7134</v>
      </c>
      <c r="AE4905" s="92">
        <v>5881</v>
      </c>
      <c r="AF4905" s="80" t="s">
        <v>54990</v>
      </c>
      <c r="AG4905" s="93" t="s">
        <v>54987</v>
      </c>
      <c r="AH4905" s="94" t="s">
        <v>4418</v>
      </c>
      <c r="AI4905" s="111">
        <v>1.17</v>
      </c>
      <c r="AJ4905" s="85" t="s">
        <v>54949</v>
      </c>
      <c r="AK4905" s="85" t="s">
        <v>54949</v>
      </c>
      <c r="AM4905" s="96" t="str">
        <f t="shared" si="249"/>
        <v>𘂎la</v>
      </c>
      <c r="AN4905" s="92">
        <v>5881</v>
      </c>
      <c r="AO4905" s="80" t="s">
        <v>54990</v>
      </c>
      <c r="AP4905" s="94" t="s">
        <v>4418</v>
      </c>
      <c r="AQ4905" s="92">
        <v>5881</v>
      </c>
      <c r="AR4905" s="80" t="s">
        <v>54990</v>
      </c>
      <c r="AS4905" s="97" t="s">
        <v>60</v>
      </c>
      <c r="AT4905" s="114" t="s">
        <v>54997</v>
      </c>
      <c r="AU4905" s="99" t="s">
        <v>54998</v>
      </c>
      <c r="AV4905" s="100"/>
      <c r="AW4905" s="100"/>
      <c r="AX4905" s="93" t="s">
        <v>54987</v>
      </c>
      <c r="AY4905" s="85" t="s">
        <v>54949</v>
      </c>
      <c r="AZ4905" s="111">
        <v>1.17</v>
      </c>
    </row>
    <row r="4906" spans="1:53" ht="16.5" customHeight="1">
      <c r="A4906" s="77">
        <v>5044</v>
      </c>
      <c r="B4906" s="78">
        <v>986</v>
      </c>
      <c r="C4906" s="79">
        <v>5044</v>
      </c>
      <c r="D4906" s="80" t="s">
        <v>54999</v>
      </c>
      <c r="E4906" s="52" t="s">
        <v>54999</v>
      </c>
      <c r="F4906" s="81" t="s">
        <v>55000</v>
      </c>
      <c r="G4906" s="82">
        <v>9</v>
      </c>
      <c r="H4906" s="81">
        <v>6</v>
      </c>
      <c r="I4906" s="55" t="s">
        <v>55001</v>
      </c>
      <c r="J4906" s="56" t="s">
        <v>54981</v>
      </c>
      <c r="K4906" s="83">
        <v>807442</v>
      </c>
      <c r="L4906" s="84">
        <v>5044</v>
      </c>
      <c r="M4906" s="80" t="s">
        <v>54999</v>
      </c>
      <c r="N4906" s="59" t="s">
        <v>54982</v>
      </c>
      <c r="P4906" s="59" t="s">
        <v>54948</v>
      </c>
      <c r="Q4906" s="59" t="s">
        <v>4409</v>
      </c>
      <c r="S4906" s="59" t="str">
        <f t="shared" si="248"/>
        <v>lɑ</v>
      </c>
      <c r="T4906" s="60" t="s">
        <v>4410</v>
      </c>
      <c r="U4906" s="85" t="s">
        <v>54949</v>
      </c>
      <c r="V4906" s="85" t="s">
        <v>54950</v>
      </c>
      <c r="W4906" s="111">
        <v>1.17</v>
      </c>
      <c r="X4906" s="333" t="s">
        <v>55002</v>
      </c>
      <c r="Y4906" s="88" t="s">
        <v>41142</v>
      </c>
      <c r="Z4906" s="89" t="s">
        <v>55003</v>
      </c>
      <c r="AA4906" s="90" t="s">
        <v>55004</v>
      </c>
      <c r="AB4906" s="90" t="s">
        <v>55005</v>
      </c>
      <c r="AC4906" s="141" t="s">
        <v>41146</v>
      </c>
      <c r="AD4906" s="85" t="s">
        <v>2181</v>
      </c>
      <c r="AE4906" s="92">
        <v>5044</v>
      </c>
      <c r="AF4906" s="80" t="s">
        <v>54999</v>
      </c>
      <c r="AG4906" s="93" t="s">
        <v>55006</v>
      </c>
      <c r="AH4906" s="94" t="s">
        <v>4418</v>
      </c>
      <c r="AI4906" s="111">
        <v>1.17</v>
      </c>
      <c r="AJ4906" s="85" t="s">
        <v>54949</v>
      </c>
      <c r="AK4906" s="85" t="s">
        <v>54949</v>
      </c>
      <c r="AM4906" s="96" t="str">
        <f t="shared" si="249"/>
        <v>𗒉la</v>
      </c>
      <c r="AN4906" s="92">
        <v>5044</v>
      </c>
      <c r="AO4906" s="80" t="s">
        <v>54999</v>
      </c>
      <c r="AP4906" s="94" t="s">
        <v>4418</v>
      </c>
      <c r="AQ4906" s="92">
        <v>5044</v>
      </c>
      <c r="AR4906" s="80" t="s">
        <v>54999</v>
      </c>
      <c r="AS4906" s="97" t="s">
        <v>60</v>
      </c>
      <c r="AT4906" s="114" t="s">
        <v>55007</v>
      </c>
      <c r="AU4906" s="99" t="s">
        <v>55008</v>
      </c>
      <c r="AV4906" s="100"/>
      <c r="AW4906" s="100"/>
      <c r="AX4906" s="93" t="s">
        <v>55006</v>
      </c>
      <c r="AY4906" s="85" t="s">
        <v>54949</v>
      </c>
      <c r="AZ4906" s="111">
        <v>1.17</v>
      </c>
    </row>
    <row r="4907" spans="1:53" s="155" customFormat="1" ht="16.5" customHeight="1">
      <c r="A4907" s="77">
        <v>3868</v>
      </c>
      <c r="B4907" s="78">
        <v>1711</v>
      </c>
      <c r="C4907" s="79">
        <v>3868</v>
      </c>
      <c r="D4907" s="80" t="s">
        <v>55009</v>
      </c>
      <c r="E4907" s="52" t="s">
        <v>55009</v>
      </c>
      <c r="F4907" s="81" t="s">
        <v>55010</v>
      </c>
      <c r="G4907" s="82">
        <v>9</v>
      </c>
      <c r="H4907" s="81">
        <v>6</v>
      </c>
      <c r="I4907" s="55" t="s">
        <v>55011</v>
      </c>
      <c r="J4907" s="56" t="s">
        <v>54981</v>
      </c>
      <c r="K4907" s="83">
        <v>314121</v>
      </c>
      <c r="L4907" s="84">
        <v>3868</v>
      </c>
      <c r="M4907" s="80" t="s">
        <v>55012</v>
      </c>
      <c r="N4907" s="59" t="s">
        <v>54982</v>
      </c>
      <c r="O4907" s="59"/>
      <c r="P4907" s="59" t="s">
        <v>54948</v>
      </c>
      <c r="Q4907" s="59" t="s">
        <v>4409</v>
      </c>
      <c r="R4907" s="59"/>
      <c r="S4907" s="59" t="str">
        <f t="shared" si="248"/>
        <v>lɑ</v>
      </c>
      <c r="T4907" s="60" t="s">
        <v>4410</v>
      </c>
      <c r="U4907" s="85" t="s">
        <v>54949</v>
      </c>
      <c r="V4907" s="85" t="s">
        <v>54950</v>
      </c>
      <c r="W4907" s="111">
        <v>1.17</v>
      </c>
      <c r="X4907" s="333" t="s">
        <v>54735</v>
      </c>
      <c r="Y4907" s="88" t="s">
        <v>55013</v>
      </c>
      <c r="Z4907" s="89" t="s">
        <v>55014</v>
      </c>
      <c r="AA4907" s="90" t="s">
        <v>55015</v>
      </c>
      <c r="AB4907" s="90" t="s">
        <v>55016</v>
      </c>
      <c r="AC4907" s="91" t="s">
        <v>4970</v>
      </c>
      <c r="AD4907" s="85" t="s">
        <v>1147</v>
      </c>
      <c r="AE4907" s="92">
        <v>3868</v>
      </c>
      <c r="AF4907" s="80" t="s">
        <v>55012</v>
      </c>
      <c r="AG4907" s="93" t="s">
        <v>55017</v>
      </c>
      <c r="AH4907" s="94" t="s">
        <v>4418</v>
      </c>
      <c r="AI4907" s="111">
        <v>1.17</v>
      </c>
      <c r="AJ4907" s="85" t="s">
        <v>54949</v>
      </c>
      <c r="AK4907" s="85" t="s">
        <v>54949</v>
      </c>
      <c r="AL4907" s="95"/>
      <c r="AM4907" s="96" t="str">
        <f t="shared" si="249"/>
        <v>𘀶la</v>
      </c>
      <c r="AN4907" s="92">
        <v>3868</v>
      </c>
      <c r="AO4907" s="80" t="s">
        <v>55012</v>
      </c>
      <c r="AP4907" s="94" t="s">
        <v>4418</v>
      </c>
      <c r="AQ4907" s="92">
        <v>3868</v>
      </c>
      <c r="AR4907" s="80" t="s">
        <v>55012</v>
      </c>
      <c r="AS4907" s="126" t="s">
        <v>190</v>
      </c>
      <c r="AT4907" s="98" t="s">
        <v>55018</v>
      </c>
      <c r="AU4907" s="127" t="s">
        <v>55019</v>
      </c>
      <c r="AV4907" s="100"/>
      <c r="AW4907" s="100"/>
      <c r="AX4907" s="93" t="s">
        <v>55017</v>
      </c>
      <c r="AY4907" s="85" t="s">
        <v>54949</v>
      </c>
      <c r="AZ4907" s="111">
        <v>1.17</v>
      </c>
      <c r="BA4907" s="101"/>
    </row>
    <row r="4908" spans="1:53" ht="16.5" customHeight="1">
      <c r="A4908" s="77" t="s">
        <v>55020</v>
      </c>
      <c r="B4908" s="78">
        <v>4258</v>
      </c>
      <c r="C4908" s="79">
        <v>4</v>
      </c>
      <c r="D4908" s="80" t="s">
        <v>55021</v>
      </c>
      <c r="E4908" s="52" t="s">
        <v>55021</v>
      </c>
      <c r="F4908" s="81" t="s">
        <v>55022</v>
      </c>
      <c r="G4908" s="82">
        <v>9</v>
      </c>
      <c r="H4908" s="81">
        <v>5</v>
      </c>
      <c r="I4908" s="55" t="s">
        <v>55023</v>
      </c>
      <c r="J4908" s="56" t="s">
        <v>55024</v>
      </c>
      <c r="K4908" s="83">
        <v>101100</v>
      </c>
      <c r="L4908" s="84">
        <v>4</v>
      </c>
      <c r="M4908" s="80" t="s">
        <v>55025</v>
      </c>
      <c r="N4908" s="59" t="s">
        <v>55026</v>
      </c>
      <c r="P4908" s="59" t="s">
        <v>54948</v>
      </c>
      <c r="Q4908" s="59" t="s">
        <v>4409</v>
      </c>
      <c r="S4908" s="59" t="str">
        <f t="shared" si="248"/>
        <v>lɑ</v>
      </c>
      <c r="T4908" s="60" t="s">
        <v>4410</v>
      </c>
      <c r="U4908" s="85" t="s">
        <v>55027</v>
      </c>
      <c r="V4908" s="85" t="s">
        <v>55028</v>
      </c>
      <c r="W4908" s="86">
        <v>2.14</v>
      </c>
      <c r="X4908" s="87" t="s">
        <v>55029</v>
      </c>
      <c r="Y4908" s="88" t="s">
        <v>1894</v>
      </c>
      <c r="Z4908" s="89" t="s">
        <v>55030</v>
      </c>
      <c r="AA4908" s="90" t="s">
        <v>55031</v>
      </c>
      <c r="AB4908" s="90" t="s">
        <v>55032</v>
      </c>
      <c r="AC4908" s="91" t="s">
        <v>313</v>
      </c>
      <c r="AD4908" s="85" t="s">
        <v>1898</v>
      </c>
      <c r="AE4908" s="92">
        <v>4</v>
      </c>
      <c r="AF4908" s="80" t="s">
        <v>55025</v>
      </c>
      <c r="AG4908" s="93" t="s">
        <v>55033</v>
      </c>
      <c r="AH4908" s="94" t="s">
        <v>4418</v>
      </c>
      <c r="AI4908" s="86">
        <v>2.14</v>
      </c>
      <c r="AJ4908" s="85" t="s">
        <v>55027</v>
      </c>
      <c r="AK4908" s="85" t="s">
        <v>55027</v>
      </c>
      <c r="AM4908" s="96" t="str">
        <f t="shared" si="249"/>
        <v>𗴷lax</v>
      </c>
      <c r="AN4908" s="92">
        <v>4</v>
      </c>
      <c r="AO4908" s="80" t="s">
        <v>55025</v>
      </c>
      <c r="AP4908" s="94" t="s">
        <v>4418</v>
      </c>
      <c r="AQ4908" s="92">
        <v>4</v>
      </c>
      <c r="AR4908" s="80" t="s">
        <v>55025</v>
      </c>
      <c r="AS4908" s="97" t="s">
        <v>60</v>
      </c>
      <c r="AT4908" s="114" t="s">
        <v>55034</v>
      </c>
      <c r="AU4908" s="99" t="s">
        <v>55035</v>
      </c>
      <c r="AV4908" s="100"/>
      <c r="AW4908" s="100"/>
      <c r="AX4908" s="93" t="s">
        <v>55033</v>
      </c>
      <c r="AY4908" s="85" t="s">
        <v>55027</v>
      </c>
      <c r="AZ4908" s="86">
        <v>2.14</v>
      </c>
    </row>
    <row r="4909" spans="1:53" ht="16.5" customHeight="1">
      <c r="A4909" s="77">
        <v>2497</v>
      </c>
      <c r="B4909" s="78">
        <v>3449</v>
      </c>
      <c r="C4909" s="79">
        <v>2497</v>
      </c>
      <c r="D4909" s="80" t="s">
        <v>55036</v>
      </c>
      <c r="E4909" s="52" t="s">
        <v>55036</v>
      </c>
      <c r="F4909" s="81" t="s">
        <v>55037</v>
      </c>
      <c r="G4909" s="82">
        <v>9</v>
      </c>
      <c r="H4909" s="81">
        <v>6</v>
      </c>
      <c r="I4909" s="55" t="s">
        <v>55038</v>
      </c>
      <c r="J4909" s="56" t="s">
        <v>55024</v>
      </c>
      <c r="K4909" s="83">
        <v>224440</v>
      </c>
      <c r="L4909" s="84">
        <v>2497</v>
      </c>
      <c r="M4909" s="80" t="s">
        <v>55036</v>
      </c>
      <c r="N4909" s="59" t="s">
        <v>55026</v>
      </c>
      <c r="P4909" s="59" t="s">
        <v>54948</v>
      </c>
      <c r="Q4909" s="59" t="s">
        <v>4409</v>
      </c>
      <c r="S4909" s="59" t="str">
        <f t="shared" si="248"/>
        <v>lɑ</v>
      </c>
      <c r="T4909" s="60" t="s">
        <v>4410</v>
      </c>
      <c r="U4909" s="85" t="s">
        <v>55027</v>
      </c>
      <c r="V4909" s="85" t="s">
        <v>55028</v>
      </c>
      <c r="W4909" s="86">
        <v>2.14</v>
      </c>
      <c r="X4909" s="333" t="s">
        <v>55039</v>
      </c>
      <c r="Y4909" s="88" t="s">
        <v>7118</v>
      </c>
      <c r="Z4909" s="89" t="s">
        <v>55040</v>
      </c>
      <c r="AA4909" s="90" t="s">
        <v>54995</v>
      </c>
      <c r="AB4909" s="90" t="s">
        <v>55041</v>
      </c>
      <c r="AC4909" s="91" t="s">
        <v>665</v>
      </c>
      <c r="AD4909" s="85" t="s">
        <v>7134</v>
      </c>
      <c r="AE4909" s="92">
        <v>2497</v>
      </c>
      <c r="AF4909" s="80" t="s">
        <v>55036</v>
      </c>
      <c r="AG4909" s="93" t="s">
        <v>55042</v>
      </c>
      <c r="AH4909" s="94" t="s">
        <v>4418</v>
      </c>
      <c r="AI4909" s="86">
        <v>2.14</v>
      </c>
      <c r="AJ4909" s="85" t="s">
        <v>55027</v>
      </c>
      <c r="AK4909" s="85" t="s">
        <v>55027</v>
      </c>
      <c r="AM4909" s="96" t="str">
        <f t="shared" si="249"/>
        <v>𗨰lax</v>
      </c>
      <c r="AN4909" s="92">
        <v>2497</v>
      </c>
      <c r="AO4909" s="80" t="s">
        <v>55036</v>
      </c>
      <c r="AP4909" s="94" t="s">
        <v>4418</v>
      </c>
      <c r="AQ4909" s="92">
        <v>2497</v>
      </c>
      <c r="AR4909" s="80" t="s">
        <v>55036</v>
      </c>
      <c r="AS4909" s="97" t="s">
        <v>60</v>
      </c>
      <c r="AT4909" s="114" t="s">
        <v>55043</v>
      </c>
      <c r="AU4909" s="99" t="s">
        <v>55044</v>
      </c>
      <c r="AV4909" s="100"/>
      <c r="AW4909" s="100"/>
      <c r="AX4909" s="93" t="s">
        <v>55042</v>
      </c>
      <c r="AY4909" s="85" t="s">
        <v>55027</v>
      </c>
      <c r="AZ4909" s="86">
        <v>2.14</v>
      </c>
    </row>
    <row r="4910" spans="1:53" ht="16.5" customHeight="1">
      <c r="A4910" s="77">
        <v>4320</v>
      </c>
      <c r="B4910" s="78">
        <v>2686</v>
      </c>
      <c r="C4910" s="79">
        <v>4320</v>
      </c>
      <c r="D4910" s="80" t="s">
        <v>55045</v>
      </c>
      <c r="E4910" s="52" t="s">
        <v>55045</v>
      </c>
      <c r="F4910" s="81" t="s">
        <v>55046</v>
      </c>
      <c r="G4910" s="82">
        <v>9</v>
      </c>
      <c r="H4910" s="81">
        <v>5</v>
      </c>
      <c r="I4910" s="55" t="s">
        <v>55047</v>
      </c>
      <c r="J4910" s="56" t="s">
        <v>55024</v>
      </c>
      <c r="K4910" s="83">
        <v>504400</v>
      </c>
      <c r="L4910" s="84">
        <v>4320</v>
      </c>
      <c r="M4910" s="80" t="s">
        <v>55045</v>
      </c>
      <c r="N4910" s="59" t="s">
        <v>55026</v>
      </c>
      <c r="P4910" s="59" t="s">
        <v>54948</v>
      </c>
      <c r="Q4910" s="59" t="s">
        <v>4409</v>
      </c>
      <c r="S4910" s="59" t="str">
        <f t="shared" ref="S4910:S4973" si="250">O4910&amp;P4910&amp;Q4910&amp;R4910</f>
        <v>lɑ</v>
      </c>
      <c r="T4910" s="60" t="s">
        <v>4410</v>
      </c>
      <c r="U4910" s="85" t="s">
        <v>55027</v>
      </c>
      <c r="V4910" s="85" t="s">
        <v>55028</v>
      </c>
      <c r="W4910" s="86">
        <v>2.14</v>
      </c>
      <c r="X4910" s="276" t="s">
        <v>55048</v>
      </c>
      <c r="Y4910" s="88" t="s">
        <v>49035</v>
      </c>
      <c r="Z4910" s="89" t="s">
        <v>55049</v>
      </c>
      <c r="AA4910" s="90" t="s">
        <v>55050</v>
      </c>
      <c r="AB4910" s="90" t="s">
        <v>55051</v>
      </c>
      <c r="AC4910" s="102" t="s">
        <v>187</v>
      </c>
      <c r="AD4910" s="85" t="s">
        <v>15675</v>
      </c>
      <c r="AE4910" s="92">
        <v>4320</v>
      </c>
      <c r="AF4910" s="80" t="s">
        <v>55045</v>
      </c>
      <c r="AG4910" s="93" t="s">
        <v>55052</v>
      </c>
      <c r="AH4910" s="94" t="s">
        <v>4418</v>
      </c>
      <c r="AI4910" s="86">
        <v>2.14</v>
      </c>
      <c r="AJ4910" s="85" t="s">
        <v>55027</v>
      </c>
      <c r="AK4910" s="85" t="s">
        <v>55027</v>
      </c>
      <c r="AM4910" s="96" t="str">
        <f t="shared" si="249"/>
        <v>𗜩lax</v>
      </c>
      <c r="AN4910" s="92">
        <v>4320</v>
      </c>
      <c r="AO4910" s="80" t="s">
        <v>55045</v>
      </c>
      <c r="AP4910" s="94" t="s">
        <v>4418</v>
      </c>
      <c r="AQ4910" s="92">
        <v>4320</v>
      </c>
      <c r="AR4910" s="80" t="s">
        <v>55045</v>
      </c>
      <c r="AS4910" s="126" t="s">
        <v>190</v>
      </c>
      <c r="AT4910" s="98" t="s">
        <v>55053</v>
      </c>
      <c r="AU4910" s="127" t="s">
        <v>55054</v>
      </c>
      <c r="AV4910" s="100"/>
      <c r="AW4910" s="100"/>
      <c r="AX4910" s="93" t="s">
        <v>55052</v>
      </c>
      <c r="AY4910" s="85" t="s">
        <v>55027</v>
      </c>
      <c r="AZ4910" s="86">
        <v>2.14</v>
      </c>
    </row>
    <row r="4911" spans="1:53" ht="16.5" customHeight="1">
      <c r="A4911" s="77">
        <v>660</v>
      </c>
      <c r="B4911" s="78">
        <v>4020</v>
      </c>
      <c r="C4911" s="79">
        <v>660</v>
      </c>
      <c r="D4911" s="80" t="s">
        <v>55055</v>
      </c>
      <c r="E4911" s="52" t="s">
        <v>55055</v>
      </c>
      <c r="F4911" s="81" t="s">
        <v>55056</v>
      </c>
      <c r="G4911" s="82">
        <v>9</v>
      </c>
      <c r="H4911" s="81">
        <v>5</v>
      </c>
      <c r="I4911" s="55" t="s">
        <v>55057</v>
      </c>
      <c r="J4911" s="56" t="s">
        <v>55024</v>
      </c>
      <c r="K4911" s="83">
        <v>132422</v>
      </c>
      <c r="L4911" s="84">
        <v>660</v>
      </c>
      <c r="M4911" s="80" t="s">
        <v>55058</v>
      </c>
      <c r="N4911" s="59" t="s">
        <v>55026</v>
      </c>
      <c r="P4911" s="59" t="s">
        <v>54948</v>
      </c>
      <c r="Q4911" s="59" t="s">
        <v>4409</v>
      </c>
      <c r="S4911" s="59" t="str">
        <f t="shared" si="250"/>
        <v>lɑ</v>
      </c>
      <c r="T4911" s="60" t="s">
        <v>4410</v>
      </c>
      <c r="U4911" s="85" t="s">
        <v>55027</v>
      </c>
      <c r="V4911" s="85" t="s">
        <v>54950</v>
      </c>
      <c r="W4911" s="243" t="s">
        <v>55059</v>
      </c>
      <c r="X4911" s="87" t="s">
        <v>55060</v>
      </c>
      <c r="Y4911" s="88" t="s">
        <v>55061</v>
      </c>
      <c r="Z4911" s="89" t="s">
        <v>55062</v>
      </c>
      <c r="AA4911" s="90" t="s">
        <v>55063</v>
      </c>
      <c r="AB4911" s="90" t="s">
        <v>3279</v>
      </c>
      <c r="AC4911" s="102" t="s">
        <v>187</v>
      </c>
      <c r="AD4911" s="85" t="s">
        <v>21605</v>
      </c>
      <c r="AE4911" s="92">
        <v>660</v>
      </c>
      <c r="AF4911" s="80" t="s">
        <v>55058</v>
      </c>
      <c r="AG4911" s="93" t="s">
        <v>55064</v>
      </c>
      <c r="AH4911" s="94" t="s">
        <v>4418</v>
      </c>
      <c r="AI4911" s="86">
        <v>2.14</v>
      </c>
      <c r="AJ4911" s="85" t="s">
        <v>55027</v>
      </c>
      <c r="AK4911" s="85" t="s">
        <v>55027</v>
      </c>
      <c r="AM4911" s="96" t="str">
        <f t="shared" si="249"/>
        <v>𘃿lax</v>
      </c>
      <c r="AN4911" s="92">
        <v>660</v>
      </c>
      <c r="AO4911" s="80" t="s">
        <v>55058</v>
      </c>
      <c r="AP4911" s="94" t="s">
        <v>4418</v>
      </c>
      <c r="AQ4911" s="92">
        <v>660</v>
      </c>
      <c r="AR4911" s="80" t="s">
        <v>55058</v>
      </c>
      <c r="AS4911" s="115" t="s">
        <v>241</v>
      </c>
      <c r="AT4911" s="116" t="s">
        <v>55065</v>
      </c>
      <c r="AU4911" s="117" t="s">
        <v>55066</v>
      </c>
      <c r="AV4911" s="100"/>
      <c r="AW4911" s="100"/>
      <c r="AX4911" s="93" t="s">
        <v>55064</v>
      </c>
      <c r="AY4911" s="85" t="s">
        <v>55027</v>
      </c>
      <c r="AZ4911" s="86">
        <v>2.14</v>
      </c>
    </row>
    <row r="4912" spans="1:53" ht="16.5" customHeight="1">
      <c r="A4912" s="77">
        <v>505</v>
      </c>
      <c r="B4912" s="78">
        <v>4013</v>
      </c>
      <c r="C4912" s="79">
        <v>505</v>
      </c>
      <c r="D4912" s="80" t="s">
        <v>55067</v>
      </c>
      <c r="E4912" s="52" t="s">
        <v>55067</v>
      </c>
      <c r="F4912" s="81" t="s">
        <v>55068</v>
      </c>
      <c r="G4912" s="82">
        <v>9</v>
      </c>
      <c r="H4912" s="81">
        <v>5</v>
      </c>
      <c r="I4912" s="55" t="s">
        <v>55069</v>
      </c>
      <c r="J4912" s="56" t="s">
        <v>55024</v>
      </c>
      <c r="K4912" s="83">
        <v>122424</v>
      </c>
      <c r="L4912" s="84">
        <v>505</v>
      </c>
      <c r="M4912" s="80" t="s">
        <v>55070</v>
      </c>
      <c r="N4912" s="59" t="s">
        <v>55026</v>
      </c>
      <c r="P4912" s="59" t="s">
        <v>54948</v>
      </c>
      <c r="Q4912" s="59" t="s">
        <v>4409</v>
      </c>
      <c r="S4912" s="59" t="str">
        <f t="shared" si="250"/>
        <v>lɑ</v>
      </c>
      <c r="T4912" s="60" t="s">
        <v>4410</v>
      </c>
      <c r="U4912" s="85" t="s">
        <v>55027</v>
      </c>
      <c r="V4912" s="85" t="s">
        <v>54950</v>
      </c>
      <c r="W4912" s="243" t="s">
        <v>55059</v>
      </c>
      <c r="X4912" s="276" t="s">
        <v>55048</v>
      </c>
      <c r="Y4912" s="88" t="s">
        <v>55071</v>
      </c>
      <c r="Z4912" s="89" t="s">
        <v>55062</v>
      </c>
      <c r="AA4912" s="90" t="s">
        <v>55072</v>
      </c>
      <c r="AB4912" s="90" t="s">
        <v>7080</v>
      </c>
      <c r="AC4912" s="102" t="s">
        <v>49625</v>
      </c>
      <c r="AD4912" s="85" t="s">
        <v>21605</v>
      </c>
      <c r="AE4912" s="92">
        <v>505</v>
      </c>
      <c r="AF4912" s="80" t="s">
        <v>55070</v>
      </c>
      <c r="AG4912" s="93" t="s">
        <v>55042</v>
      </c>
      <c r="AH4912" s="94" t="s">
        <v>4418</v>
      </c>
      <c r="AI4912" s="86">
        <v>2.14</v>
      </c>
      <c r="AJ4912" s="85" t="s">
        <v>55027</v>
      </c>
      <c r="AK4912" s="85" t="s">
        <v>55027</v>
      </c>
      <c r="AM4912" s="96" t="str">
        <f t="shared" si="249"/>
        <v>𘃼lax</v>
      </c>
      <c r="AN4912" s="92">
        <v>505</v>
      </c>
      <c r="AO4912" s="80" t="s">
        <v>55070</v>
      </c>
      <c r="AP4912" s="94" t="s">
        <v>4418</v>
      </c>
      <c r="AQ4912" s="92">
        <v>505</v>
      </c>
      <c r="AR4912" s="80" t="s">
        <v>55070</v>
      </c>
      <c r="AS4912" s="97" t="s">
        <v>60</v>
      </c>
      <c r="AT4912" s="114" t="s">
        <v>55073</v>
      </c>
      <c r="AU4912" s="99" t="s">
        <v>55074</v>
      </c>
      <c r="AV4912" s="100"/>
      <c r="AW4912" s="100"/>
      <c r="AX4912" s="93" t="s">
        <v>55042</v>
      </c>
      <c r="AY4912" s="85" t="s">
        <v>55027</v>
      </c>
      <c r="AZ4912" s="86">
        <v>2.14</v>
      </c>
    </row>
    <row r="4913" spans="1:53" ht="16.5" customHeight="1">
      <c r="A4913" s="77">
        <v>2909</v>
      </c>
      <c r="B4913" s="78">
        <v>562</v>
      </c>
      <c r="C4913" s="79">
        <v>2909</v>
      </c>
      <c r="D4913" s="80" t="s">
        <v>55075</v>
      </c>
      <c r="E4913" s="52" t="s">
        <v>55075</v>
      </c>
      <c r="F4913" s="81" t="s">
        <v>54469</v>
      </c>
      <c r="G4913" s="82">
        <v>9</v>
      </c>
      <c r="H4913" s="81">
        <v>5</v>
      </c>
      <c r="I4913" s="55" t="s">
        <v>55076</v>
      </c>
      <c r="J4913" s="56" t="s">
        <v>55024</v>
      </c>
      <c r="K4913" s="83">
        <v>270121</v>
      </c>
      <c r="L4913" s="84">
        <v>2909</v>
      </c>
      <c r="M4913" s="80" t="s">
        <v>55075</v>
      </c>
      <c r="N4913" s="59" t="s">
        <v>55026</v>
      </c>
      <c r="P4913" s="59" t="s">
        <v>54948</v>
      </c>
      <c r="Q4913" s="59" t="s">
        <v>4409</v>
      </c>
      <c r="S4913" s="59" t="str">
        <f t="shared" si="250"/>
        <v>lɑ</v>
      </c>
      <c r="T4913" s="60" t="s">
        <v>4410</v>
      </c>
      <c r="U4913" s="85" t="s">
        <v>55027</v>
      </c>
      <c r="V4913" s="85" t="s">
        <v>54950</v>
      </c>
      <c r="W4913" s="243" t="s">
        <v>55059</v>
      </c>
      <c r="X4913" s="87" t="s">
        <v>55077</v>
      </c>
      <c r="Y4913" s="88" t="s">
        <v>55078</v>
      </c>
      <c r="Z4913" s="89" t="s">
        <v>55079</v>
      </c>
      <c r="AA4913" s="90" t="s">
        <v>55080</v>
      </c>
      <c r="AB4913" s="90" t="s">
        <v>1020</v>
      </c>
      <c r="AC4913" s="102" t="s">
        <v>329</v>
      </c>
      <c r="AD4913" s="85" t="s">
        <v>330</v>
      </c>
      <c r="AE4913" s="92">
        <v>2909</v>
      </c>
      <c r="AF4913" s="80" t="s">
        <v>55075</v>
      </c>
      <c r="AG4913" s="93" t="s">
        <v>55042</v>
      </c>
      <c r="AH4913" s="94" t="s">
        <v>4418</v>
      </c>
      <c r="AI4913" s="86">
        <v>2.14</v>
      </c>
      <c r="AJ4913" s="85" t="s">
        <v>55027</v>
      </c>
      <c r="AK4913" s="85" t="s">
        <v>55027</v>
      </c>
      <c r="AM4913" s="96" t="str">
        <f t="shared" si="249"/>
        <v>𗅐lax</v>
      </c>
      <c r="AN4913" s="92">
        <v>2909</v>
      </c>
      <c r="AO4913" s="80" t="s">
        <v>55075</v>
      </c>
      <c r="AP4913" s="94" t="s">
        <v>4418</v>
      </c>
      <c r="AQ4913" s="92">
        <v>2909</v>
      </c>
      <c r="AR4913" s="80" t="s">
        <v>55075</v>
      </c>
      <c r="AS4913" s="97" t="s">
        <v>60</v>
      </c>
      <c r="AT4913" s="114" t="s">
        <v>55081</v>
      </c>
      <c r="AU4913" s="99" t="s">
        <v>55082</v>
      </c>
      <c r="AV4913" s="100"/>
      <c r="AW4913" s="100"/>
      <c r="AX4913" s="93" t="s">
        <v>55042</v>
      </c>
      <c r="AY4913" s="85" t="s">
        <v>55027</v>
      </c>
      <c r="AZ4913" s="86">
        <v>2.14</v>
      </c>
    </row>
    <row r="4914" spans="1:53" ht="16.5" customHeight="1">
      <c r="A4914" s="48">
        <v>4312</v>
      </c>
      <c r="B4914" s="49">
        <v>2687</v>
      </c>
      <c r="C4914" s="50">
        <v>4312</v>
      </c>
      <c r="D4914" s="51" t="s">
        <v>55083</v>
      </c>
      <c r="E4914" s="52" t="s">
        <v>55083</v>
      </c>
      <c r="F4914" s="53" t="s">
        <v>55084</v>
      </c>
      <c r="G4914" s="54">
        <v>9</v>
      </c>
      <c r="H4914" s="53">
        <v>5</v>
      </c>
      <c r="I4914" s="55" t="s">
        <v>55085</v>
      </c>
      <c r="J4914" s="56" t="s">
        <v>55024</v>
      </c>
      <c r="K4914" s="57">
        <v>504274</v>
      </c>
      <c r="L4914" s="58">
        <v>4312</v>
      </c>
      <c r="M4914" s="51" t="s">
        <v>55083</v>
      </c>
      <c r="N4914" s="59" t="s">
        <v>55026</v>
      </c>
      <c r="P4914" s="59" t="s">
        <v>54948</v>
      </c>
      <c r="Q4914" s="59" t="s">
        <v>4409</v>
      </c>
      <c r="S4914" s="59" t="str">
        <f t="shared" si="250"/>
        <v>lɑ</v>
      </c>
      <c r="T4914" s="60" t="s">
        <v>4410</v>
      </c>
      <c r="U4914" s="61" t="s">
        <v>55027</v>
      </c>
      <c r="V4914" s="61" t="s">
        <v>55028</v>
      </c>
      <c r="W4914" s="62">
        <v>2.14</v>
      </c>
      <c r="X4914" s="107" t="s">
        <v>55020</v>
      </c>
      <c r="Y4914" s="108" t="s">
        <v>55086</v>
      </c>
      <c r="Z4914" s="65" t="s">
        <v>55040</v>
      </c>
      <c r="AA4914" s="63" t="s">
        <v>54995</v>
      </c>
      <c r="AB4914" s="63" t="s">
        <v>54996</v>
      </c>
      <c r="AC4914" s="112" t="s">
        <v>665</v>
      </c>
      <c r="AD4914" s="61" t="s">
        <v>1021</v>
      </c>
      <c r="AE4914" s="67">
        <v>4312</v>
      </c>
      <c r="AF4914" s="51" t="s">
        <v>55083</v>
      </c>
      <c r="AG4914" s="68" t="s">
        <v>55042</v>
      </c>
      <c r="AH4914" s="69" t="s">
        <v>4418</v>
      </c>
      <c r="AI4914" s="62">
        <v>2.14</v>
      </c>
      <c r="AJ4914" s="61" t="s">
        <v>55027</v>
      </c>
      <c r="AK4914" s="61" t="s">
        <v>55027</v>
      </c>
      <c r="AL4914" s="70"/>
      <c r="AM4914" s="71" t="str">
        <f t="shared" si="249"/>
        <v>𗛵lax</v>
      </c>
      <c r="AN4914" s="67">
        <v>4312</v>
      </c>
      <c r="AO4914" s="51" t="s">
        <v>55083</v>
      </c>
      <c r="AP4914" s="69" t="s">
        <v>4418</v>
      </c>
      <c r="AQ4914" s="67">
        <v>4312</v>
      </c>
      <c r="AR4914" s="51" t="s">
        <v>55083</v>
      </c>
      <c r="AS4914" s="72" t="s">
        <v>60</v>
      </c>
      <c r="AT4914" s="113" t="s">
        <v>55087</v>
      </c>
      <c r="AU4914" s="74" t="s">
        <v>55088</v>
      </c>
      <c r="AV4914" s="75"/>
      <c r="AW4914" s="75"/>
      <c r="AX4914" s="68" t="s">
        <v>55042</v>
      </c>
      <c r="AY4914" s="61" t="s">
        <v>55027</v>
      </c>
      <c r="AZ4914" s="62">
        <v>2.14</v>
      </c>
      <c r="BA4914" s="76"/>
    </row>
    <row r="4915" spans="1:53" ht="16.5" customHeight="1">
      <c r="A4915" s="77">
        <v>1125</v>
      </c>
      <c r="B4915" s="78">
        <v>2026</v>
      </c>
      <c r="C4915" s="79">
        <v>1125</v>
      </c>
      <c r="D4915" s="80" t="s">
        <v>55089</v>
      </c>
      <c r="E4915" s="52" t="s">
        <v>55089</v>
      </c>
      <c r="F4915" s="81" t="s">
        <v>55090</v>
      </c>
      <c r="G4915" s="82">
        <v>9</v>
      </c>
      <c r="H4915" s="81">
        <v>5</v>
      </c>
      <c r="I4915" s="55" t="s">
        <v>55091</v>
      </c>
      <c r="J4915" s="56" t="s">
        <v>55024</v>
      </c>
      <c r="K4915" s="83">
        <v>172524</v>
      </c>
      <c r="L4915" s="84">
        <v>1125</v>
      </c>
      <c r="M4915" s="80" t="s">
        <v>55089</v>
      </c>
      <c r="N4915" s="59" t="s">
        <v>55026</v>
      </c>
      <c r="P4915" s="59" t="s">
        <v>54948</v>
      </c>
      <c r="Q4915" s="59" t="s">
        <v>4409</v>
      </c>
      <c r="S4915" s="59" t="str">
        <f t="shared" si="250"/>
        <v>lɑ</v>
      </c>
      <c r="T4915" s="60" t="s">
        <v>4410</v>
      </c>
      <c r="U4915" s="85" t="s">
        <v>55027</v>
      </c>
      <c r="V4915" s="85" t="s">
        <v>54950</v>
      </c>
      <c r="W4915" s="243" t="s">
        <v>55059</v>
      </c>
      <c r="X4915" s="333" t="s">
        <v>55092</v>
      </c>
      <c r="Y4915" s="88" t="s">
        <v>55093</v>
      </c>
      <c r="Z4915" s="89" t="s">
        <v>55094</v>
      </c>
      <c r="AA4915" s="90" t="s">
        <v>7132</v>
      </c>
      <c r="AB4915" s="90" t="s">
        <v>7133</v>
      </c>
      <c r="AC4915" s="102" t="s">
        <v>2447</v>
      </c>
      <c r="AD4915" s="85" t="s">
        <v>2110</v>
      </c>
      <c r="AE4915" s="92">
        <v>1125</v>
      </c>
      <c r="AF4915" s="80" t="s">
        <v>55089</v>
      </c>
      <c r="AG4915" s="93" t="s">
        <v>55042</v>
      </c>
      <c r="AH4915" s="94" t="s">
        <v>4418</v>
      </c>
      <c r="AI4915" s="86">
        <v>2.14</v>
      </c>
      <c r="AJ4915" s="85" t="s">
        <v>55027</v>
      </c>
      <c r="AK4915" s="85" t="s">
        <v>55027</v>
      </c>
      <c r="AM4915" s="96" t="str">
        <f t="shared" si="249"/>
        <v>𗰤lax</v>
      </c>
      <c r="AN4915" s="92">
        <v>1125</v>
      </c>
      <c r="AO4915" s="80" t="s">
        <v>55089</v>
      </c>
      <c r="AP4915" s="94" t="s">
        <v>4418</v>
      </c>
      <c r="AQ4915" s="92">
        <v>1125</v>
      </c>
      <c r="AR4915" s="80" t="s">
        <v>55089</v>
      </c>
      <c r="AS4915" s="97" t="s">
        <v>60</v>
      </c>
      <c r="AT4915" s="114" t="s">
        <v>55095</v>
      </c>
      <c r="AU4915" s="99" t="s">
        <v>55096</v>
      </c>
      <c r="AV4915" s="100"/>
      <c r="AW4915" s="100"/>
      <c r="AX4915" s="93" t="s">
        <v>55042</v>
      </c>
      <c r="AY4915" s="85" t="s">
        <v>55027</v>
      </c>
      <c r="AZ4915" s="86">
        <v>2.14</v>
      </c>
    </row>
    <row r="4916" spans="1:53" ht="16.5" customHeight="1">
      <c r="A4916" s="77">
        <v>3102</v>
      </c>
      <c r="B4916" s="78">
        <v>3613</v>
      </c>
      <c r="C4916" s="79">
        <v>3102</v>
      </c>
      <c r="D4916" s="80" t="s">
        <v>55097</v>
      </c>
      <c r="E4916" s="52" t="s">
        <v>55097</v>
      </c>
      <c r="F4916" s="81" t="s">
        <v>55098</v>
      </c>
      <c r="G4916" s="82">
        <v>9</v>
      </c>
      <c r="H4916" s="81">
        <v>5</v>
      </c>
      <c r="I4916" s="55" t="s">
        <v>55099</v>
      </c>
      <c r="J4916" s="56" t="s">
        <v>55024</v>
      </c>
      <c r="K4916" s="83">
        <v>274000</v>
      </c>
      <c r="L4916" s="84">
        <v>3102</v>
      </c>
      <c r="M4916" s="80" t="s">
        <v>55097</v>
      </c>
      <c r="N4916" s="59" t="s">
        <v>55026</v>
      </c>
      <c r="P4916" s="59" t="s">
        <v>54948</v>
      </c>
      <c r="Q4916" s="59" t="s">
        <v>4409</v>
      </c>
      <c r="S4916" s="59" t="str">
        <f t="shared" si="250"/>
        <v>lɑ</v>
      </c>
      <c r="T4916" s="60" t="s">
        <v>4410</v>
      </c>
      <c r="U4916" s="85" t="s">
        <v>55027</v>
      </c>
      <c r="V4916" s="85" t="s">
        <v>55028</v>
      </c>
      <c r="W4916" s="86">
        <v>2.14</v>
      </c>
      <c r="X4916" s="276" t="s">
        <v>55048</v>
      </c>
      <c r="Y4916" s="88" t="s">
        <v>55100</v>
      </c>
      <c r="Z4916" s="89" t="s">
        <v>55101</v>
      </c>
      <c r="AA4916" s="90" t="s">
        <v>55102</v>
      </c>
      <c r="AB4916" s="90" t="s">
        <v>1579</v>
      </c>
      <c r="AC4916" s="102" t="s">
        <v>801</v>
      </c>
      <c r="AD4916" s="85" t="s">
        <v>240</v>
      </c>
      <c r="AE4916" s="92">
        <v>3102</v>
      </c>
      <c r="AF4916" s="80" t="s">
        <v>55097</v>
      </c>
      <c r="AG4916" s="93" t="s">
        <v>55042</v>
      </c>
      <c r="AH4916" s="94" t="s">
        <v>4418</v>
      </c>
      <c r="AI4916" s="86">
        <v>2.14</v>
      </c>
      <c r="AJ4916" s="85" t="s">
        <v>55027</v>
      </c>
      <c r="AK4916" s="85" t="s">
        <v>55027</v>
      </c>
      <c r="AM4916" s="96" t="str">
        <f t="shared" si="249"/>
        <v>𗬇lax</v>
      </c>
      <c r="AN4916" s="92">
        <v>3102</v>
      </c>
      <c r="AO4916" s="80" t="s">
        <v>55097</v>
      </c>
      <c r="AP4916" s="94" t="s">
        <v>4418</v>
      </c>
      <c r="AQ4916" s="92">
        <v>3102</v>
      </c>
      <c r="AR4916" s="80" t="s">
        <v>55097</v>
      </c>
      <c r="AS4916" s="126" t="s">
        <v>190</v>
      </c>
      <c r="AT4916" s="98" t="s">
        <v>55103</v>
      </c>
      <c r="AU4916" s="127" t="s">
        <v>55104</v>
      </c>
      <c r="AV4916" s="100"/>
      <c r="AW4916" s="100"/>
      <c r="AX4916" s="93" t="s">
        <v>55042</v>
      </c>
      <c r="AY4916" s="85" t="s">
        <v>55027</v>
      </c>
      <c r="AZ4916" s="86">
        <v>2.14</v>
      </c>
    </row>
    <row r="4917" spans="1:53" ht="16.5" customHeight="1">
      <c r="A4917" s="48">
        <v>4951</v>
      </c>
      <c r="B4917" s="49">
        <v>1022</v>
      </c>
      <c r="C4917" s="50">
        <v>4951</v>
      </c>
      <c r="D4917" s="51" t="s">
        <v>55105</v>
      </c>
      <c r="E4917" s="52" t="s">
        <v>55105</v>
      </c>
      <c r="F4917" s="53" t="s">
        <v>55106</v>
      </c>
      <c r="G4917" s="54">
        <v>9</v>
      </c>
      <c r="H4917" s="53">
        <v>172</v>
      </c>
      <c r="I4917" s="55" t="s">
        <v>55107</v>
      </c>
      <c r="J4917" s="56" t="s">
        <v>55108</v>
      </c>
      <c r="K4917" s="57">
        <v>804400</v>
      </c>
      <c r="L4917" s="58">
        <v>4951</v>
      </c>
      <c r="M4917" s="51" t="s">
        <v>55105</v>
      </c>
      <c r="N4917" s="59" t="s">
        <v>55109</v>
      </c>
      <c r="P4917" s="59" t="s">
        <v>54948</v>
      </c>
      <c r="Q4917" s="59" t="s">
        <v>55110</v>
      </c>
      <c r="S4917" s="59" t="str">
        <f t="shared" si="250"/>
        <v>ljɑ</v>
      </c>
      <c r="T4917" s="60" t="s">
        <v>31432</v>
      </c>
      <c r="U4917" s="70" t="s">
        <v>55111</v>
      </c>
      <c r="V4917" s="61" t="s">
        <v>55112</v>
      </c>
      <c r="W4917" s="62">
        <v>2.1800000000000002</v>
      </c>
      <c r="X4917" s="337" t="s">
        <v>55113</v>
      </c>
      <c r="Y4917" s="108" t="s">
        <v>55114</v>
      </c>
      <c r="Z4917" s="65" t="s">
        <v>55115</v>
      </c>
      <c r="AA4917" s="236" t="s">
        <v>55116</v>
      </c>
      <c r="AB4917" s="236" t="s">
        <v>55117</v>
      </c>
      <c r="AC4917" s="66" t="s">
        <v>10048</v>
      </c>
      <c r="AD4917" s="61" t="s">
        <v>10049</v>
      </c>
      <c r="AE4917" s="67">
        <v>4951</v>
      </c>
      <c r="AF4917" s="51" t="s">
        <v>55105</v>
      </c>
      <c r="AG4917" s="68" t="s">
        <v>55118</v>
      </c>
      <c r="AH4917" s="69" t="s">
        <v>19581</v>
      </c>
      <c r="AI4917" s="62">
        <v>2.1800000000000002</v>
      </c>
      <c r="AJ4917" s="70" t="s">
        <v>55119</v>
      </c>
      <c r="AK4917" s="61" t="s">
        <v>55120</v>
      </c>
      <c r="AL4917" s="70"/>
      <c r="AM4917" s="71" t="str">
        <f t="shared" si="249"/>
        <v>𗒃lja:x</v>
      </c>
      <c r="AN4917" s="67">
        <v>4951</v>
      </c>
      <c r="AO4917" s="51" t="s">
        <v>55105</v>
      </c>
      <c r="AP4917" s="69" t="s">
        <v>19581</v>
      </c>
      <c r="AQ4917" s="67">
        <v>4951</v>
      </c>
      <c r="AR4917" s="51" t="s">
        <v>55105</v>
      </c>
      <c r="AS4917" s="72" t="s">
        <v>60</v>
      </c>
      <c r="AT4917" s="113" t="s">
        <v>55121</v>
      </c>
      <c r="AU4917" s="74" t="s">
        <v>55122</v>
      </c>
      <c r="AV4917" s="75"/>
      <c r="AW4917" s="75"/>
      <c r="AX4917" s="68" t="s">
        <v>55118</v>
      </c>
      <c r="AY4917" s="70" t="s">
        <v>55111</v>
      </c>
      <c r="AZ4917" s="62">
        <v>2.1800000000000002</v>
      </c>
      <c r="BA4917" s="76"/>
    </row>
    <row r="4918" spans="1:53" ht="16.5" customHeight="1">
      <c r="A4918" s="77">
        <v>4862</v>
      </c>
      <c r="B4918" s="78">
        <v>1027</v>
      </c>
      <c r="C4918" s="79">
        <v>4862</v>
      </c>
      <c r="D4918" s="80" t="s">
        <v>55123</v>
      </c>
      <c r="E4918" s="52" t="s">
        <v>55123</v>
      </c>
      <c r="F4918" s="53" t="s">
        <v>55106</v>
      </c>
      <c r="G4918" s="54">
        <v>9</v>
      </c>
      <c r="H4918" s="53">
        <v>172</v>
      </c>
      <c r="I4918" s="55" t="s">
        <v>55107</v>
      </c>
      <c r="J4918" s="56" t="s">
        <v>55108</v>
      </c>
      <c r="K4918" s="83">
        <v>804000</v>
      </c>
      <c r="L4918" s="84">
        <v>4862</v>
      </c>
      <c r="M4918" s="80" t="s">
        <v>55123</v>
      </c>
      <c r="N4918" s="59" t="s">
        <v>55109</v>
      </c>
      <c r="P4918" s="59" t="s">
        <v>54948</v>
      </c>
      <c r="Q4918" s="59" t="s">
        <v>55110</v>
      </c>
      <c r="S4918" s="59" t="str">
        <f t="shared" si="250"/>
        <v>ljɑ</v>
      </c>
      <c r="T4918" s="60" t="s">
        <v>31432</v>
      </c>
      <c r="U4918" s="95" t="s">
        <v>55124</v>
      </c>
      <c r="V4918" s="85" t="s">
        <v>711</v>
      </c>
      <c r="W4918" s="86">
        <v>2.1800000000000002</v>
      </c>
      <c r="AC4918" s="102"/>
      <c r="AE4918" s="92">
        <v>4862</v>
      </c>
      <c r="AF4918" s="80" t="s">
        <v>55123</v>
      </c>
      <c r="AG4918" s="93" t="s">
        <v>55118</v>
      </c>
      <c r="AH4918" s="94" t="s">
        <v>19581</v>
      </c>
      <c r="AI4918" s="86">
        <v>2.1800000000000002</v>
      </c>
      <c r="AJ4918" s="95" t="s">
        <v>55125</v>
      </c>
      <c r="AK4918" s="85" t="s">
        <v>55126</v>
      </c>
      <c r="AM4918" s="96" t="str">
        <f t="shared" si="249"/>
        <v>𗒄lja:x4951</v>
      </c>
      <c r="AN4918" s="92">
        <v>4862</v>
      </c>
      <c r="AO4918" s="80" t="s">
        <v>55123</v>
      </c>
      <c r="AP4918" s="94" t="s">
        <v>19581</v>
      </c>
      <c r="AQ4918" s="92">
        <v>4862</v>
      </c>
      <c r="AR4918" s="80" t="s">
        <v>55123</v>
      </c>
      <c r="AS4918" s="126" t="s">
        <v>190</v>
      </c>
      <c r="AU4918" s="127" t="s">
        <v>55127</v>
      </c>
      <c r="AV4918" s="100"/>
      <c r="AW4918" s="100"/>
      <c r="AX4918" s="93" t="s">
        <v>55118</v>
      </c>
      <c r="AY4918" s="95" t="s">
        <v>55124</v>
      </c>
      <c r="AZ4918" s="86">
        <v>2.1800000000000002</v>
      </c>
    </row>
    <row r="4919" spans="1:53" ht="16.5" customHeight="1">
      <c r="A4919" s="77">
        <v>5002</v>
      </c>
      <c r="B4919" s="78">
        <v>936</v>
      </c>
      <c r="C4919" s="79">
        <v>5002</v>
      </c>
      <c r="D4919" s="80" t="s">
        <v>55128</v>
      </c>
      <c r="E4919" s="52" t="s">
        <v>55129</v>
      </c>
      <c r="F4919" s="81" t="s">
        <v>55130</v>
      </c>
      <c r="G4919" s="82">
        <v>9</v>
      </c>
      <c r="H4919" s="81">
        <v>172</v>
      </c>
      <c r="I4919" s="55" t="s">
        <v>55131</v>
      </c>
      <c r="J4919" s="56" t="s">
        <v>55108</v>
      </c>
      <c r="K4919" s="83">
        <v>804500</v>
      </c>
      <c r="L4919" s="84">
        <v>5002</v>
      </c>
      <c r="M4919" s="80" t="s">
        <v>55128</v>
      </c>
      <c r="N4919" s="59" t="s">
        <v>55109</v>
      </c>
      <c r="P4919" s="59" t="s">
        <v>54948</v>
      </c>
      <c r="Q4919" s="59" t="s">
        <v>55110</v>
      </c>
      <c r="S4919" s="59" t="str">
        <f t="shared" si="250"/>
        <v>ljɑ</v>
      </c>
      <c r="T4919" s="60" t="s">
        <v>31432</v>
      </c>
      <c r="U4919" s="95" t="s">
        <v>55111</v>
      </c>
      <c r="V4919" s="85" t="s">
        <v>55112</v>
      </c>
      <c r="W4919" s="86">
        <v>2.1800000000000002</v>
      </c>
      <c r="X4919" s="87" t="s">
        <v>55132</v>
      </c>
      <c r="Y4919" s="88" t="s">
        <v>55133</v>
      </c>
      <c r="Z4919" s="89" t="s">
        <v>55134</v>
      </c>
      <c r="AA4919" s="276" t="s">
        <v>55135</v>
      </c>
      <c r="AB4919" s="276" t="s">
        <v>55136</v>
      </c>
      <c r="AC4919" s="141" t="s">
        <v>148</v>
      </c>
      <c r="AD4919" s="85" t="s">
        <v>4144</v>
      </c>
      <c r="AE4919" s="92">
        <v>5002</v>
      </c>
      <c r="AF4919" s="80" t="s">
        <v>55128</v>
      </c>
      <c r="AG4919" s="93" t="s">
        <v>55118</v>
      </c>
      <c r="AH4919" s="94" t="s">
        <v>19581</v>
      </c>
      <c r="AI4919" s="86">
        <v>2.1800000000000002</v>
      </c>
      <c r="AJ4919" s="95" t="s">
        <v>55119</v>
      </c>
      <c r="AK4919" s="85" t="s">
        <v>55120</v>
      </c>
      <c r="AM4919" s="96" t="str">
        <f t="shared" si="249"/>
        <v>𗑡lja:x</v>
      </c>
      <c r="AN4919" s="92">
        <v>5002</v>
      </c>
      <c r="AO4919" s="80" t="s">
        <v>55128</v>
      </c>
      <c r="AP4919" s="94" t="s">
        <v>19581</v>
      </c>
      <c r="AQ4919" s="92">
        <v>5002</v>
      </c>
      <c r="AR4919" s="80" t="s">
        <v>55128</v>
      </c>
      <c r="AS4919" s="97" t="s">
        <v>60</v>
      </c>
      <c r="AT4919" s="114" t="s">
        <v>55137</v>
      </c>
      <c r="AU4919" s="99" t="s">
        <v>55138</v>
      </c>
      <c r="AV4919" s="100"/>
      <c r="AW4919" s="100"/>
      <c r="AX4919" s="93" t="s">
        <v>55118</v>
      </c>
      <c r="AY4919" s="95" t="s">
        <v>55111</v>
      </c>
      <c r="AZ4919" s="86">
        <v>2.1800000000000002</v>
      </c>
    </row>
    <row r="4920" spans="1:53" ht="16.5" customHeight="1">
      <c r="B4920" s="78"/>
      <c r="C4920" s="79" t="s">
        <v>11743</v>
      </c>
      <c r="D4920" s="80" t="s">
        <v>55139</v>
      </c>
      <c r="E4920" s="52" t="s">
        <v>55139</v>
      </c>
      <c r="F4920" s="81" t="s">
        <v>55130</v>
      </c>
      <c r="G4920" s="82">
        <v>9</v>
      </c>
      <c r="H4920" s="81">
        <v>172</v>
      </c>
      <c r="I4920" s="55" t="s">
        <v>55131</v>
      </c>
      <c r="J4920" s="56" t="s">
        <v>55108</v>
      </c>
      <c r="K4920" s="83">
        <v>804400</v>
      </c>
      <c r="L4920" s="84" t="s">
        <v>11743</v>
      </c>
      <c r="N4920" s="59" t="s">
        <v>55109</v>
      </c>
      <c r="P4920" s="59" t="s">
        <v>54948</v>
      </c>
      <c r="Q4920" s="59" t="s">
        <v>55110</v>
      </c>
      <c r="S4920" s="59" t="str">
        <f t="shared" si="250"/>
        <v>ljɑ</v>
      </c>
      <c r="T4920" s="60" t="s">
        <v>31432</v>
      </c>
      <c r="U4920" s="95"/>
      <c r="W4920" s="86"/>
      <c r="AA4920" s="276"/>
      <c r="AB4920" s="276"/>
      <c r="AC4920" s="141"/>
      <c r="AG4920" s="93"/>
      <c r="AH4920" s="94"/>
      <c r="AI4920" s="86"/>
      <c r="AJ4920" s="95"/>
      <c r="AO4920" s="80"/>
      <c r="AP4920" s="94"/>
      <c r="AS4920" s="97"/>
      <c r="AT4920" s="114"/>
      <c r="AU4920" s="99"/>
      <c r="AV4920" s="100"/>
      <c r="AW4920" s="100"/>
      <c r="AX4920" s="93"/>
      <c r="AY4920" s="95"/>
      <c r="AZ4920" s="86"/>
    </row>
    <row r="4921" spans="1:53" ht="16.5" customHeight="1">
      <c r="A4921" s="77">
        <v>4924</v>
      </c>
      <c r="B4921" s="78">
        <v>1024</v>
      </c>
      <c r="C4921" s="79">
        <v>4924</v>
      </c>
      <c r="D4921" s="80" t="s">
        <v>55140</v>
      </c>
      <c r="E4921" s="52" t="s">
        <v>55140</v>
      </c>
      <c r="F4921" s="81" t="s">
        <v>55141</v>
      </c>
      <c r="G4921" s="82">
        <v>9</v>
      </c>
      <c r="H4921" s="81">
        <v>172</v>
      </c>
      <c r="I4921" s="55" t="s">
        <v>55142</v>
      </c>
      <c r="J4921" s="56" t="s">
        <v>55108</v>
      </c>
      <c r="K4921" s="83">
        <v>804220</v>
      </c>
      <c r="L4921" s="84">
        <v>4924</v>
      </c>
      <c r="M4921" s="80" t="s">
        <v>55140</v>
      </c>
      <c r="N4921" s="59" t="s">
        <v>55109</v>
      </c>
      <c r="P4921" s="59" t="s">
        <v>54948</v>
      </c>
      <c r="Q4921" s="59" t="s">
        <v>55110</v>
      </c>
      <c r="S4921" s="59" t="str">
        <f t="shared" si="250"/>
        <v>ljɑ</v>
      </c>
      <c r="T4921" s="60" t="s">
        <v>31432</v>
      </c>
      <c r="U4921" s="95" t="s">
        <v>55111</v>
      </c>
      <c r="V4921" s="85" t="s">
        <v>55112</v>
      </c>
      <c r="W4921" s="86">
        <v>2.1800000000000002</v>
      </c>
      <c r="X4921" s="87" t="s">
        <v>54852</v>
      </c>
      <c r="Y4921" s="88" t="s">
        <v>55143</v>
      </c>
      <c r="Z4921" s="89" t="s">
        <v>55144</v>
      </c>
      <c r="AA4921" s="276" t="s">
        <v>55145</v>
      </c>
      <c r="AB4921" s="276" t="s">
        <v>55146</v>
      </c>
      <c r="AC4921" s="141" t="s">
        <v>1453</v>
      </c>
      <c r="AD4921" s="85" t="s">
        <v>7830</v>
      </c>
      <c r="AE4921" s="92">
        <v>4924</v>
      </c>
      <c r="AF4921" s="80" t="s">
        <v>55140</v>
      </c>
      <c r="AG4921" s="93" t="s">
        <v>55147</v>
      </c>
      <c r="AH4921" s="94" t="s">
        <v>19581</v>
      </c>
      <c r="AI4921" s="86">
        <v>2.1800000000000002</v>
      </c>
      <c r="AJ4921" s="95" t="s">
        <v>55119</v>
      </c>
      <c r="AK4921" s="85" t="s">
        <v>55120</v>
      </c>
      <c r="AM4921" s="96" t="str">
        <f t="shared" ref="AM4921:AM4984" si="251">D4921&amp;AJ4921</f>
        <v>𗑿lja:x</v>
      </c>
      <c r="AN4921" s="92">
        <v>4924</v>
      </c>
      <c r="AO4921" s="80" t="s">
        <v>55140</v>
      </c>
      <c r="AP4921" s="94" t="s">
        <v>19581</v>
      </c>
      <c r="AQ4921" s="92">
        <v>4924</v>
      </c>
      <c r="AR4921" s="80" t="s">
        <v>55140</v>
      </c>
      <c r="AS4921" s="115" t="s">
        <v>241</v>
      </c>
      <c r="AT4921" s="116" t="s">
        <v>55148</v>
      </c>
      <c r="AU4921" s="117" t="s">
        <v>55149</v>
      </c>
      <c r="AV4921" s="100"/>
      <c r="AW4921" s="100"/>
      <c r="AX4921" s="93" t="s">
        <v>55147</v>
      </c>
      <c r="AY4921" s="95" t="s">
        <v>55111</v>
      </c>
      <c r="AZ4921" s="86">
        <v>2.1800000000000002</v>
      </c>
    </row>
    <row r="4922" spans="1:53" ht="16.5" customHeight="1">
      <c r="A4922" s="48">
        <v>3248</v>
      </c>
      <c r="B4922" s="49">
        <v>3122</v>
      </c>
      <c r="C4922" s="50">
        <v>3248</v>
      </c>
      <c r="D4922" s="51" t="s">
        <v>55150</v>
      </c>
      <c r="E4922" s="52" t="s">
        <v>55150</v>
      </c>
      <c r="F4922" s="53" t="s">
        <v>54677</v>
      </c>
      <c r="G4922" s="54">
        <v>9</v>
      </c>
      <c r="H4922" s="53">
        <v>9</v>
      </c>
      <c r="I4922" s="55" t="s">
        <v>55151</v>
      </c>
      <c r="J4922" s="56" t="s">
        <v>55152</v>
      </c>
      <c r="K4922" s="57">
        <v>274242</v>
      </c>
      <c r="L4922" s="58">
        <v>3248</v>
      </c>
      <c r="M4922" s="51" t="s">
        <v>55150</v>
      </c>
      <c r="N4922" s="59" t="s">
        <v>55153</v>
      </c>
      <c r="P4922" s="59" t="s">
        <v>54472</v>
      </c>
      <c r="Q4922" s="59" t="s">
        <v>39838</v>
      </c>
      <c r="S4922" s="59" t="str">
        <f t="shared" si="250"/>
        <v>rɛ˞ᶮ</v>
      </c>
      <c r="T4922" s="60" t="s">
        <v>39839</v>
      </c>
      <c r="U4922" s="70" t="s">
        <v>55154</v>
      </c>
      <c r="V4922" s="61" t="s">
        <v>55155</v>
      </c>
      <c r="W4922" s="62">
        <v>2.37</v>
      </c>
      <c r="X4922" s="337" t="s">
        <v>55156</v>
      </c>
      <c r="Y4922" s="108" t="s">
        <v>23174</v>
      </c>
      <c r="Z4922" s="65" t="s">
        <v>55157</v>
      </c>
      <c r="AA4922" s="63" t="s">
        <v>55158</v>
      </c>
      <c r="AB4922" s="63" t="s">
        <v>23177</v>
      </c>
      <c r="AC4922" s="157" t="s">
        <v>688</v>
      </c>
      <c r="AD4922" s="57" t="s">
        <v>3754</v>
      </c>
      <c r="AE4922" s="67">
        <v>3248</v>
      </c>
      <c r="AF4922" s="51" t="s">
        <v>55150</v>
      </c>
      <c r="AG4922" s="68" t="s">
        <v>55159</v>
      </c>
      <c r="AH4922" s="69" t="s">
        <v>4553</v>
      </c>
      <c r="AI4922" s="62">
        <v>2.37</v>
      </c>
      <c r="AJ4922" s="70" t="s">
        <v>55154</v>
      </c>
      <c r="AK4922" s="61" t="s">
        <v>55160</v>
      </c>
      <c r="AL4922" s="70"/>
      <c r="AM4922" s="71" t="str">
        <f t="shared" si="251"/>
        <v>𗤱rjɨjx</v>
      </c>
      <c r="AN4922" s="67">
        <v>3248</v>
      </c>
      <c r="AO4922" s="51" t="s">
        <v>55150</v>
      </c>
      <c r="AP4922" s="69" t="s">
        <v>4553</v>
      </c>
      <c r="AQ4922" s="67">
        <v>3248</v>
      </c>
      <c r="AR4922" s="51" t="s">
        <v>55150</v>
      </c>
      <c r="AS4922" s="72" t="s">
        <v>60</v>
      </c>
      <c r="AT4922" s="113" t="s">
        <v>55161</v>
      </c>
      <c r="AU4922" s="74" t="s">
        <v>55162</v>
      </c>
      <c r="AV4922" s="75"/>
      <c r="AW4922" s="75"/>
      <c r="AX4922" s="68" t="s">
        <v>55159</v>
      </c>
      <c r="AY4922" s="70" t="s">
        <v>55154</v>
      </c>
      <c r="AZ4922" s="62">
        <v>2.37</v>
      </c>
      <c r="BA4922" s="76"/>
    </row>
    <row r="4923" spans="1:53" ht="16.5" customHeight="1">
      <c r="A4923" s="77" t="s">
        <v>55163</v>
      </c>
      <c r="B4923" s="78">
        <v>2637</v>
      </c>
      <c r="C4923" s="79">
        <v>4103</v>
      </c>
      <c r="D4923" s="80" t="s">
        <v>55164</v>
      </c>
      <c r="E4923" s="52" t="s">
        <v>55164</v>
      </c>
      <c r="F4923" s="81" t="s">
        <v>55165</v>
      </c>
      <c r="G4923" s="82">
        <v>9</v>
      </c>
      <c r="H4923" s="81">
        <v>9</v>
      </c>
      <c r="I4923" s="55" t="s">
        <v>55166</v>
      </c>
      <c r="J4923" s="56" t="s">
        <v>55152</v>
      </c>
      <c r="K4923" s="83">
        <v>502122</v>
      </c>
      <c r="L4923" s="84">
        <v>4103</v>
      </c>
      <c r="M4923" s="80" t="s">
        <v>55164</v>
      </c>
      <c r="N4923" s="59" t="s">
        <v>55153</v>
      </c>
      <c r="P4923" s="59" t="s">
        <v>54472</v>
      </c>
      <c r="Q4923" s="59" t="s">
        <v>39838</v>
      </c>
      <c r="S4923" s="59" t="str">
        <f t="shared" si="250"/>
        <v>rɛ˞ᶮ</v>
      </c>
      <c r="T4923" s="60" t="s">
        <v>39839</v>
      </c>
      <c r="U4923" s="95" t="s">
        <v>55154</v>
      </c>
      <c r="V4923" s="85" t="s">
        <v>55155</v>
      </c>
      <c r="W4923" s="86">
        <v>2.37</v>
      </c>
      <c r="X4923" s="333" t="s">
        <v>55167</v>
      </c>
      <c r="Y4923" s="88" t="s">
        <v>55168</v>
      </c>
      <c r="Z4923" s="89" t="s">
        <v>55169</v>
      </c>
      <c r="AA4923" s="90" t="s">
        <v>55170</v>
      </c>
      <c r="AB4923" s="90" t="s">
        <v>55171</v>
      </c>
      <c r="AC4923" s="102" t="s">
        <v>361</v>
      </c>
      <c r="AD4923" s="85" t="s">
        <v>362</v>
      </c>
      <c r="AE4923" s="92">
        <v>4103</v>
      </c>
      <c r="AF4923" s="80" t="s">
        <v>55164</v>
      </c>
      <c r="AG4923" s="93" t="s">
        <v>55159</v>
      </c>
      <c r="AH4923" s="94" t="s">
        <v>4553</v>
      </c>
      <c r="AI4923" s="86">
        <v>2.37</v>
      </c>
      <c r="AJ4923" s="95" t="s">
        <v>55154</v>
      </c>
      <c r="AK4923" s="85" t="s">
        <v>55160</v>
      </c>
      <c r="AM4923" s="96" t="str">
        <f t="shared" si="251"/>
        <v>𗛜rjɨjx</v>
      </c>
      <c r="AN4923" s="92">
        <v>4103</v>
      </c>
      <c r="AO4923" s="80" t="s">
        <v>55164</v>
      </c>
      <c r="AP4923" s="94" t="s">
        <v>4553</v>
      </c>
      <c r="AQ4923" s="92">
        <v>4103</v>
      </c>
      <c r="AR4923" s="80" t="s">
        <v>55164</v>
      </c>
      <c r="AS4923" s="97" t="s">
        <v>60</v>
      </c>
      <c r="AT4923" s="114" t="s">
        <v>55172</v>
      </c>
      <c r="AU4923" s="99" t="s">
        <v>55173</v>
      </c>
      <c r="AV4923" s="100"/>
      <c r="AW4923" s="100"/>
      <c r="AX4923" s="93" t="s">
        <v>55159</v>
      </c>
      <c r="AY4923" s="95" t="s">
        <v>55154</v>
      </c>
      <c r="AZ4923" s="86">
        <v>2.37</v>
      </c>
    </row>
    <row r="4924" spans="1:53" ht="16.5" customHeight="1">
      <c r="A4924" s="77">
        <v>958</v>
      </c>
      <c r="B4924" s="78">
        <v>4023</v>
      </c>
      <c r="C4924" s="79">
        <v>958</v>
      </c>
      <c r="D4924" s="80" t="s">
        <v>55174</v>
      </c>
      <c r="E4924" s="52" t="s">
        <v>55174</v>
      </c>
      <c r="F4924" s="81" t="s">
        <v>55175</v>
      </c>
      <c r="G4924" s="82">
        <v>9</v>
      </c>
      <c r="H4924" s="81">
        <v>9</v>
      </c>
      <c r="I4924" s="55" t="s">
        <v>55176</v>
      </c>
      <c r="J4924" s="56" t="s">
        <v>55152</v>
      </c>
      <c r="K4924" s="83">
        <v>172124</v>
      </c>
      <c r="L4924" s="84">
        <v>958</v>
      </c>
      <c r="M4924" s="80" t="s">
        <v>55174</v>
      </c>
      <c r="N4924" s="59" t="s">
        <v>55153</v>
      </c>
      <c r="P4924" s="59" t="s">
        <v>54472</v>
      </c>
      <c r="Q4924" s="59" t="s">
        <v>39838</v>
      </c>
      <c r="S4924" s="59" t="str">
        <f t="shared" si="250"/>
        <v>rɛ˞ᶮ</v>
      </c>
      <c r="T4924" s="60" t="s">
        <v>39839</v>
      </c>
      <c r="U4924" s="95" t="s">
        <v>55154</v>
      </c>
      <c r="V4924" s="85" t="s">
        <v>55155</v>
      </c>
      <c r="W4924" s="86">
        <v>2.37</v>
      </c>
      <c r="X4924" s="87" t="s">
        <v>55177</v>
      </c>
      <c r="Y4924" s="88" t="s">
        <v>55178</v>
      </c>
      <c r="Z4924" s="89" t="s">
        <v>55179</v>
      </c>
      <c r="AA4924" s="90" t="s">
        <v>55180</v>
      </c>
      <c r="AB4924" s="90" t="s">
        <v>360</v>
      </c>
      <c r="AC4924" s="102" t="s">
        <v>94</v>
      </c>
      <c r="AD4924" s="85" t="s">
        <v>95</v>
      </c>
      <c r="AE4924" s="92">
        <v>958</v>
      </c>
      <c r="AF4924" s="80" t="s">
        <v>55174</v>
      </c>
      <c r="AG4924" s="93" t="s">
        <v>55159</v>
      </c>
      <c r="AH4924" s="94" t="s">
        <v>4553</v>
      </c>
      <c r="AI4924" s="86">
        <v>2.37</v>
      </c>
      <c r="AJ4924" s="95" t="s">
        <v>55154</v>
      </c>
      <c r="AK4924" s="85" t="s">
        <v>55160</v>
      </c>
      <c r="AM4924" s="96" t="str">
        <f t="shared" si="251"/>
        <v>𘄉rjɨjx</v>
      </c>
      <c r="AN4924" s="92">
        <v>958</v>
      </c>
      <c r="AO4924" s="80" t="s">
        <v>55174</v>
      </c>
      <c r="AP4924" s="94" t="s">
        <v>4553</v>
      </c>
      <c r="AQ4924" s="92">
        <v>958</v>
      </c>
      <c r="AR4924" s="80" t="s">
        <v>55174</v>
      </c>
      <c r="AS4924" s="97" t="s">
        <v>60</v>
      </c>
      <c r="AT4924" s="114" t="s">
        <v>55181</v>
      </c>
      <c r="AU4924" s="99" t="s">
        <v>55182</v>
      </c>
      <c r="AV4924" s="100"/>
      <c r="AW4924" s="100"/>
      <c r="AX4924" s="93" t="s">
        <v>55159</v>
      </c>
      <c r="AY4924" s="95" t="s">
        <v>55154</v>
      </c>
      <c r="AZ4924" s="86">
        <v>2.37</v>
      </c>
    </row>
    <row r="4925" spans="1:53" ht="16.5" customHeight="1">
      <c r="A4925" s="77">
        <v>1158</v>
      </c>
      <c r="B4925" s="78">
        <v>361</v>
      </c>
      <c r="C4925" s="79">
        <v>1158</v>
      </c>
      <c r="D4925" s="80" t="s">
        <v>55183</v>
      </c>
      <c r="E4925" s="52" t="s">
        <v>55183</v>
      </c>
      <c r="F4925" s="81" t="s">
        <v>55184</v>
      </c>
      <c r="G4925" s="82">
        <v>9</v>
      </c>
      <c r="H4925" s="81">
        <v>9</v>
      </c>
      <c r="I4925" s="55" t="s">
        <v>55185</v>
      </c>
      <c r="J4925" s="56" t="s">
        <v>55152</v>
      </c>
      <c r="K4925" s="83">
        <v>174100</v>
      </c>
      <c r="L4925" s="84">
        <v>1158</v>
      </c>
      <c r="M4925" s="80" t="s">
        <v>55183</v>
      </c>
      <c r="N4925" s="59" t="s">
        <v>55153</v>
      </c>
      <c r="P4925" s="59" t="s">
        <v>54472</v>
      </c>
      <c r="Q4925" s="59" t="s">
        <v>39838</v>
      </c>
      <c r="S4925" s="59" t="str">
        <f t="shared" si="250"/>
        <v>rɛ˞ᶮ</v>
      </c>
      <c r="T4925" s="60" t="s">
        <v>39839</v>
      </c>
      <c r="U4925" s="95" t="s">
        <v>55154</v>
      </c>
      <c r="V4925" s="85" t="s">
        <v>55155</v>
      </c>
      <c r="W4925" s="86">
        <v>2.37</v>
      </c>
      <c r="X4925" s="87" t="s">
        <v>55186</v>
      </c>
      <c r="Y4925" s="88" t="s">
        <v>55187</v>
      </c>
      <c r="Z4925" s="89" t="s">
        <v>42899</v>
      </c>
      <c r="AA4925" s="90" t="s">
        <v>55188</v>
      </c>
      <c r="AB4925" s="90" t="s">
        <v>28689</v>
      </c>
      <c r="AC4925" s="141" t="s">
        <v>3805</v>
      </c>
      <c r="AD4925" s="85" t="s">
        <v>11548</v>
      </c>
      <c r="AE4925" s="92">
        <v>1158</v>
      </c>
      <c r="AF4925" s="80" t="s">
        <v>55183</v>
      </c>
      <c r="AG4925" s="93" t="s">
        <v>55159</v>
      </c>
      <c r="AH4925" s="94" t="s">
        <v>4553</v>
      </c>
      <c r="AI4925" s="86">
        <v>2.37</v>
      </c>
      <c r="AJ4925" s="95" t="s">
        <v>55154</v>
      </c>
      <c r="AK4925" s="85" t="s">
        <v>55160</v>
      </c>
      <c r="AM4925" s="96" t="str">
        <f t="shared" si="251"/>
        <v>𗇡rjɨjx</v>
      </c>
      <c r="AN4925" s="92">
        <v>1158</v>
      </c>
      <c r="AO4925" s="80" t="s">
        <v>55183</v>
      </c>
      <c r="AP4925" s="94" t="s">
        <v>4553</v>
      </c>
      <c r="AQ4925" s="92">
        <v>1158</v>
      </c>
      <c r="AR4925" s="80" t="s">
        <v>55183</v>
      </c>
      <c r="AS4925" s="126" t="s">
        <v>190</v>
      </c>
      <c r="AT4925" s="98" t="s">
        <v>55189</v>
      </c>
      <c r="AU4925" s="127" t="s">
        <v>55190</v>
      </c>
      <c r="AV4925" s="100"/>
      <c r="AW4925" s="100"/>
      <c r="AX4925" s="93" t="s">
        <v>55159</v>
      </c>
      <c r="AY4925" s="95" t="s">
        <v>55154</v>
      </c>
      <c r="AZ4925" s="86">
        <v>2.37</v>
      </c>
    </row>
    <row r="4926" spans="1:53" ht="16.5" customHeight="1">
      <c r="A4926" s="77">
        <v>4698</v>
      </c>
      <c r="B4926" s="78">
        <v>1157</v>
      </c>
      <c r="C4926" s="79">
        <v>4698</v>
      </c>
      <c r="D4926" s="80" t="s">
        <v>55191</v>
      </c>
      <c r="E4926" s="52" t="s">
        <v>55191</v>
      </c>
      <c r="F4926" s="81" t="s">
        <v>54757</v>
      </c>
      <c r="G4926" s="82">
        <v>9</v>
      </c>
      <c r="H4926" s="81">
        <v>9</v>
      </c>
      <c r="I4926" s="55" t="s">
        <v>55192</v>
      </c>
      <c r="J4926" s="56" t="s">
        <v>55152</v>
      </c>
      <c r="K4926" s="83">
        <v>802124</v>
      </c>
      <c r="L4926" s="84">
        <v>4698</v>
      </c>
      <c r="M4926" s="80" t="s">
        <v>55191</v>
      </c>
      <c r="N4926" s="59" t="s">
        <v>55153</v>
      </c>
      <c r="P4926" s="59" t="s">
        <v>54472</v>
      </c>
      <c r="Q4926" s="59" t="s">
        <v>39838</v>
      </c>
      <c r="S4926" s="59" t="str">
        <f t="shared" si="250"/>
        <v>rɛ˞ᶮ</v>
      </c>
      <c r="T4926" s="60" t="s">
        <v>39839</v>
      </c>
      <c r="U4926" s="95" t="s">
        <v>55154</v>
      </c>
      <c r="V4926" s="85" t="s">
        <v>55155</v>
      </c>
      <c r="W4926" s="86">
        <v>2.37</v>
      </c>
      <c r="X4926" s="276" t="s">
        <v>55193</v>
      </c>
      <c r="Y4926" s="88" t="s">
        <v>55194</v>
      </c>
      <c r="Z4926" s="89" t="s">
        <v>55195</v>
      </c>
      <c r="AA4926" s="90" t="s">
        <v>55196</v>
      </c>
      <c r="AB4926" s="90" t="s">
        <v>2011</v>
      </c>
      <c r="AC4926" s="141" t="s">
        <v>1256</v>
      </c>
      <c r="AD4926" s="85" t="s">
        <v>1528</v>
      </c>
      <c r="AE4926" s="92">
        <v>4698</v>
      </c>
      <c r="AF4926" s="80" t="s">
        <v>55191</v>
      </c>
      <c r="AG4926" s="93" t="s">
        <v>55159</v>
      </c>
      <c r="AH4926" s="94" t="s">
        <v>4553</v>
      </c>
      <c r="AI4926" s="86">
        <v>2.37</v>
      </c>
      <c r="AJ4926" s="95" t="s">
        <v>55154</v>
      </c>
      <c r="AK4926" s="85" t="s">
        <v>55160</v>
      </c>
      <c r="AM4926" s="96" t="str">
        <f t="shared" si="251"/>
        <v>𗔣rjɨjx</v>
      </c>
      <c r="AN4926" s="92">
        <v>4698</v>
      </c>
      <c r="AO4926" s="80" t="s">
        <v>55191</v>
      </c>
      <c r="AP4926" s="94" t="s">
        <v>4553</v>
      </c>
      <c r="AQ4926" s="92">
        <v>4698</v>
      </c>
      <c r="AR4926" s="80" t="s">
        <v>55191</v>
      </c>
      <c r="AS4926" s="103" t="s">
        <v>97</v>
      </c>
      <c r="AT4926" s="120" t="s">
        <v>55197</v>
      </c>
      <c r="AU4926" s="104" t="s">
        <v>55198</v>
      </c>
      <c r="AV4926" s="100"/>
      <c r="AW4926" s="100"/>
      <c r="AX4926" s="93" t="s">
        <v>55159</v>
      </c>
      <c r="AY4926" s="95" t="s">
        <v>55154</v>
      </c>
      <c r="AZ4926" s="86">
        <v>2.37</v>
      </c>
    </row>
    <row r="4927" spans="1:53" ht="16.5" customHeight="1">
      <c r="A4927" s="77">
        <v>5605</v>
      </c>
      <c r="B4927" s="78">
        <v>3844</v>
      </c>
      <c r="C4927" s="79">
        <v>5605</v>
      </c>
      <c r="D4927" s="80" t="s">
        <v>55199</v>
      </c>
      <c r="E4927" s="52" t="s">
        <v>55199</v>
      </c>
      <c r="F4927" s="81" t="s">
        <v>55200</v>
      </c>
      <c r="G4927" s="82">
        <v>9</v>
      </c>
      <c r="H4927" s="81">
        <v>9</v>
      </c>
      <c r="I4927" s="55" t="s">
        <v>55201</v>
      </c>
      <c r="J4927" s="56" t="s">
        <v>55152</v>
      </c>
      <c r="K4927" s="83">
        <v>874150</v>
      </c>
      <c r="L4927" s="84">
        <v>5605</v>
      </c>
      <c r="M4927" s="80" t="s">
        <v>55199</v>
      </c>
      <c r="N4927" s="59" t="s">
        <v>55153</v>
      </c>
      <c r="P4927" s="59" t="s">
        <v>54472</v>
      </c>
      <c r="Q4927" s="59" t="s">
        <v>39838</v>
      </c>
      <c r="S4927" s="59" t="str">
        <f t="shared" si="250"/>
        <v>rɛ˞ᶮ</v>
      </c>
      <c r="T4927" s="60" t="s">
        <v>39839</v>
      </c>
      <c r="U4927" s="95" t="s">
        <v>55154</v>
      </c>
      <c r="V4927" s="85" t="s">
        <v>55155</v>
      </c>
      <c r="W4927" s="86">
        <v>2.37</v>
      </c>
      <c r="X4927" s="87" t="s">
        <v>55202</v>
      </c>
      <c r="Y4927" s="88" t="s">
        <v>5737</v>
      </c>
      <c r="Z4927" s="89" t="s">
        <v>55203</v>
      </c>
      <c r="AA4927" s="90" t="s">
        <v>55204</v>
      </c>
      <c r="AB4927" s="90" t="s">
        <v>55205</v>
      </c>
      <c r="AC4927" s="141" t="s">
        <v>5741</v>
      </c>
      <c r="AD4927" s="85" t="s">
        <v>919</v>
      </c>
      <c r="AE4927" s="92">
        <v>5605</v>
      </c>
      <c r="AF4927" s="80" t="s">
        <v>55199</v>
      </c>
      <c r="AG4927" s="93" t="s">
        <v>55206</v>
      </c>
      <c r="AH4927" s="94" t="s">
        <v>4553</v>
      </c>
      <c r="AI4927" s="86">
        <v>2.37</v>
      </c>
      <c r="AJ4927" s="95" t="s">
        <v>55154</v>
      </c>
      <c r="AK4927" s="85" t="s">
        <v>55160</v>
      </c>
      <c r="AM4927" s="96" t="str">
        <f t="shared" si="251"/>
        <v>𘃁rjɨjx</v>
      </c>
      <c r="AN4927" s="92">
        <v>5605</v>
      </c>
      <c r="AO4927" s="80" t="s">
        <v>55199</v>
      </c>
      <c r="AP4927" s="94" t="s">
        <v>4553</v>
      </c>
      <c r="AQ4927" s="92">
        <v>5605</v>
      </c>
      <c r="AR4927" s="80" t="s">
        <v>55199</v>
      </c>
      <c r="AS4927" s="103" t="s">
        <v>97</v>
      </c>
      <c r="AT4927" s="120" t="s">
        <v>55207</v>
      </c>
      <c r="AU4927" s="104" t="s">
        <v>55208</v>
      </c>
      <c r="AV4927" s="100"/>
      <c r="AW4927" s="100"/>
      <c r="AX4927" s="93" t="s">
        <v>55206</v>
      </c>
      <c r="AY4927" s="95" t="s">
        <v>55154</v>
      </c>
      <c r="AZ4927" s="86">
        <v>2.37</v>
      </c>
    </row>
    <row r="4928" spans="1:53" ht="16.5" customHeight="1">
      <c r="A4928" s="77">
        <v>1622</v>
      </c>
      <c r="B4928" s="78">
        <v>4206</v>
      </c>
      <c r="C4928" s="79">
        <v>1622</v>
      </c>
      <c r="D4928" s="80" t="s">
        <v>55209</v>
      </c>
      <c r="E4928" s="52" t="s">
        <v>55209</v>
      </c>
      <c r="F4928" s="81" t="s">
        <v>55210</v>
      </c>
      <c r="G4928" s="82">
        <v>9</v>
      </c>
      <c r="H4928" s="81">
        <v>9</v>
      </c>
      <c r="I4928" s="55" t="s">
        <v>55211</v>
      </c>
      <c r="J4928" s="56" t="s">
        <v>55152</v>
      </c>
      <c r="K4928" s="83">
        <v>182242</v>
      </c>
      <c r="L4928" s="84">
        <v>1622</v>
      </c>
      <c r="M4928" s="80" t="s">
        <v>55209</v>
      </c>
      <c r="N4928" s="59" t="s">
        <v>55153</v>
      </c>
      <c r="P4928" s="59" t="s">
        <v>54472</v>
      </c>
      <c r="Q4928" s="59" t="s">
        <v>39838</v>
      </c>
      <c r="S4928" s="59" t="str">
        <f t="shared" si="250"/>
        <v>rɛ˞ᶮ</v>
      </c>
      <c r="T4928" s="60" t="s">
        <v>39839</v>
      </c>
      <c r="U4928" s="95" t="s">
        <v>55154</v>
      </c>
      <c r="V4928" s="85" t="s">
        <v>55155</v>
      </c>
      <c r="W4928" s="86">
        <v>2.37</v>
      </c>
      <c r="X4928" s="87" t="s">
        <v>55212</v>
      </c>
      <c r="Y4928" s="88" t="s">
        <v>157</v>
      </c>
      <c r="Z4928" s="89" t="s">
        <v>55213</v>
      </c>
      <c r="AA4928" s="90" t="s">
        <v>55214</v>
      </c>
      <c r="AB4928" s="90" t="s">
        <v>55215</v>
      </c>
      <c r="AC4928" s="141" t="s">
        <v>161</v>
      </c>
      <c r="AD4928" s="85" t="s">
        <v>162</v>
      </c>
      <c r="AE4928" s="92">
        <v>1622</v>
      </c>
      <c r="AF4928" s="80" t="s">
        <v>55209</v>
      </c>
      <c r="AG4928" s="93" t="s">
        <v>55159</v>
      </c>
      <c r="AH4928" s="94" t="s">
        <v>4553</v>
      </c>
      <c r="AI4928" s="86">
        <v>2.37</v>
      </c>
      <c r="AJ4928" s="95" t="s">
        <v>55154</v>
      </c>
      <c r="AK4928" s="85" t="s">
        <v>55160</v>
      </c>
      <c r="AM4928" s="96" t="str">
        <f t="shared" si="251"/>
        <v>𘇘rjɨjx</v>
      </c>
      <c r="AN4928" s="92">
        <v>1622</v>
      </c>
      <c r="AO4928" s="80" t="s">
        <v>55209</v>
      </c>
      <c r="AP4928" s="94" t="s">
        <v>4553</v>
      </c>
      <c r="AQ4928" s="92">
        <v>1622</v>
      </c>
      <c r="AR4928" s="80" t="s">
        <v>55209</v>
      </c>
      <c r="AS4928" s="97" t="s">
        <v>60</v>
      </c>
      <c r="AT4928" s="114" t="s">
        <v>55216</v>
      </c>
      <c r="AU4928" s="99" t="s">
        <v>55217</v>
      </c>
      <c r="AV4928" s="100"/>
      <c r="AW4928" s="100"/>
      <c r="AX4928" s="93" t="s">
        <v>55159</v>
      </c>
      <c r="AY4928" s="95" t="s">
        <v>55154</v>
      </c>
      <c r="AZ4928" s="86">
        <v>2.37</v>
      </c>
    </row>
    <row r="4929" spans="1:53" ht="16.5" customHeight="1">
      <c r="A4929" s="77">
        <v>4440</v>
      </c>
      <c r="B4929" s="78">
        <v>2399</v>
      </c>
      <c r="C4929" s="79">
        <v>4440</v>
      </c>
      <c r="D4929" s="80" t="s">
        <v>55218</v>
      </c>
      <c r="E4929" s="52" t="s">
        <v>55218</v>
      </c>
      <c r="F4929" s="81" t="s">
        <v>55219</v>
      </c>
      <c r="G4929" s="82">
        <v>9</v>
      </c>
      <c r="H4929" s="81">
        <v>9</v>
      </c>
      <c r="I4929" s="55" t="s">
        <v>55220</v>
      </c>
      <c r="J4929" s="56" t="s">
        <v>55152</v>
      </c>
      <c r="K4929" s="83">
        <v>520400</v>
      </c>
      <c r="L4929" s="84">
        <v>4440</v>
      </c>
      <c r="M4929" s="80" t="s">
        <v>55218</v>
      </c>
      <c r="N4929" s="59" t="s">
        <v>55153</v>
      </c>
      <c r="P4929" s="59" t="s">
        <v>54472</v>
      </c>
      <c r="Q4929" s="59" t="s">
        <v>39838</v>
      </c>
      <c r="S4929" s="59" t="str">
        <f t="shared" si="250"/>
        <v>rɛ˞ᶮ</v>
      </c>
      <c r="T4929" s="60" t="s">
        <v>39839</v>
      </c>
      <c r="U4929" s="95" t="s">
        <v>55154</v>
      </c>
      <c r="V4929" s="85" t="s">
        <v>55155</v>
      </c>
      <c r="W4929" s="86">
        <v>2.37</v>
      </c>
      <c r="X4929" s="87" t="s">
        <v>55221</v>
      </c>
      <c r="Y4929" s="88" t="s">
        <v>55222</v>
      </c>
      <c r="Z4929" s="89" t="s">
        <v>55223</v>
      </c>
      <c r="AA4929" s="90" t="s">
        <v>55224</v>
      </c>
      <c r="AB4929" s="90" t="s">
        <v>13505</v>
      </c>
      <c r="AC4929" s="141" t="s">
        <v>1238</v>
      </c>
      <c r="AD4929" s="85" t="s">
        <v>3998</v>
      </c>
      <c r="AE4929" s="92">
        <v>4440</v>
      </c>
      <c r="AF4929" s="80" t="s">
        <v>55218</v>
      </c>
      <c r="AG4929" s="93" t="s">
        <v>55206</v>
      </c>
      <c r="AH4929" s="94" t="s">
        <v>4553</v>
      </c>
      <c r="AI4929" s="86">
        <v>2.37</v>
      </c>
      <c r="AJ4929" s="95" t="s">
        <v>55154</v>
      </c>
      <c r="AK4929" s="85" t="s">
        <v>55160</v>
      </c>
      <c r="AM4929" s="96" t="str">
        <f t="shared" si="251"/>
        <v>𗘲rjɨjx</v>
      </c>
      <c r="AN4929" s="92">
        <v>4440</v>
      </c>
      <c r="AO4929" s="80" t="s">
        <v>55218</v>
      </c>
      <c r="AP4929" s="94" t="s">
        <v>4553</v>
      </c>
      <c r="AQ4929" s="92">
        <v>4440</v>
      </c>
      <c r="AR4929" s="80" t="s">
        <v>55218</v>
      </c>
      <c r="AS4929" s="128" t="s">
        <v>439</v>
      </c>
      <c r="AU4929" s="129" t="s">
        <v>55225</v>
      </c>
      <c r="AV4929" s="100"/>
      <c r="AW4929" s="100"/>
      <c r="AX4929" s="93" t="s">
        <v>55206</v>
      </c>
      <c r="AY4929" s="95" t="s">
        <v>55154</v>
      </c>
      <c r="AZ4929" s="86">
        <v>2.37</v>
      </c>
    </row>
    <row r="4930" spans="1:53" ht="16.5" customHeight="1">
      <c r="A4930" s="77">
        <v>5017</v>
      </c>
      <c r="B4930" s="78">
        <v>5559</v>
      </c>
      <c r="C4930" s="79">
        <v>5017</v>
      </c>
      <c r="D4930" s="80" t="s">
        <v>55226</v>
      </c>
      <c r="E4930" s="52" t="s">
        <v>55226</v>
      </c>
      <c r="F4930" s="81" t="s">
        <v>55227</v>
      </c>
      <c r="G4930" s="82">
        <v>9</v>
      </c>
      <c r="H4930" s="81">
        <v>9</v>
      </c>
      <c r="I4930" s="55" t="s">
        <v>55228</v>
      </c>
      <c r="J4930" s="56" t="s">
        <v>55152</v>
      </c>
      <c r="K4930" s="83">
        <v>805120</v>
      </c>
      <c r="L4930" s="84">
        <v>5017</v>
      </c>
      <c r="M4930" s="80" t="s">
        <v>55226</v>
      </c>
      <c r="N4930" s="59" t="s">
        <v>55153</v>
      </c>
      <c r="P4930" s="59" t="s">
        <v>54472</v>
      </c>
      <c r="Q4930" s="59" t="s">
        <v>39838</v>
      </c>
      <c r="S4930" s="59" t="str">
        <f t="shared" si="250"/>
        <v>rɛ˞ᶮ</v>
      </c>
      <c r="T4930" s="60" t="s">
        <v>39839</v>
      </c>
      <c r="U4930" s="95" t="s">
        <v>55154</v>
      </c>
      <c r="V4930" s="85" t="s">
        <v>55155</v>
      </c>
      <c r="W4930" s="86">
        <v>2.37</v>
      </c>
      <c r="X4930" s="87" t="s">
        <v>55229</v>
      </c>
      <c r="Y4930" s="88" t="s">
        <v>55230</v>
      </c>
      <c r="Z4930" s="89" t="s">
        <v>55195</v>
      </c>
      <c r="AA4930" s="90" t="s">
        <v>55196</v>
      </c>
      <c r="AB4930" s="90" t="s">
        <v>55231</v>
      </c>
      <c r="AC4930" s="141" t="s">
        <v>1256</v>
      </c>
      <c r="AD4930" s="85" t="s">
        <v>1257</v>
      </c>
      <c r="AE4930" s="92">
        <v>5017</v>
      </c>
      <c r="AF4930" s="80" t="s">
        <v>55226</v>
      </c>
      <c r="AG4930" s="93" t="s">
        <v>55159</v>
      </c>
      <c r="AH4930" s="94" t="s">
        <v>4553</v>
      </c>
      <c r="AI4930" s="86">
        <v>2.37</v>
      </c>
      <c r="AJ4930" s="95" t="s">
        <v>55154</v>
      </c>
      <c r="AK4930" s="85" t="s">
        <v>55160</v>
      </c>
      <c r="AL4930" s="85"/>
      <c r="AM4930" s="96" t="str">
        <f t="shared" si="251"/>
        <v>𘗈rjɨjx</v>
      </c>
      <c r="AN4930" s="92">
        <v>5017</v>
      </c>
      <c r="AO4930" s="80" t="s">
        <v>55226</v>
      </c>
      <c r="AP4930" s="94" t="s">
        <v>4553</v>
      </c>
      <c r="AQ4930" s="92">
        <v>5017</v>
      </c>
      <c r="AR4930" s="80" t="s">
        <v>55226</v>
      </c>
      <c r="AS4930" s="115" t="s">
        <v>241</v>
      </c>
      <c r="AT4930" s="116" t="s">
        <v>55232</v>
      </c>
      <c r="AU4930" s="117" t="s">
        <v>55233</v>
      </c>
      <c r="AV4930" s="100"/>
      <c r="AW4930" s="100"/>
      <c r="AX4930" s="93" t="s">
        <v>55159</v>
      </c>
      <c r="AY4930" s="95" t="s">
        <v>55154</v>
      </c>
      <c r="AZ4930" s="86">
        <v>2.37</v>
      </c>
    </row>
    <row r="4931" spans="1:53" ht="16.5" customHeight="1">
      <c r="A4931" s="77">
        <v>4327</v>
      </c>
      <c r="B4931" s="78">
        <v>2872</v>
      </c>
      <c r="C4931" s="79">
        <v>4327</v>
      </c>
      <c r="D4931" s="80" t="s">
        <v>55234</v>
      </c>
      <c r="E4931" s="52" t="s">
        <v>55234</v>
      </c>
      <c r="F4931" s="81" t="s">
        <v>55235</v>
      </c>
      <c r="G4931" s="82">
        <v>9</v>
      </c>
      <c r="H4931" s="81">
        <v>9</v>
      </c>
      <c r="I4931" s="55" t="s">
        <v>55236</v>
      </c>
      <c r="J4931" s="56" t="s">
        <v>55152</v>
      </c>
      <c r="K4931" s="83">
        <v>504400</v>
      </c>
      <c r="L4931" s="84">
        <v>4327</v>
      </c>
      <c r="M4931" s="80" t="s">
        <v>55234</v>
      </c>
      <c r="N4931" s="59" t="s">
        <v>55153</v>
      </c>
      <c r="P4931" s="59" t="s">
        <v>54472</v>
      </c>
      <c r="Q4931" s="59" t="s">
        <v>39838</v>
      </c>
      <c r="S4931" s="59" t="str">
        <f t="shared" si="250"/>
        <v>rɛ˞ᶮ</v>
      </c>
      <c r="T4931" s="60" t="s">
        <v>39839</v>
      </c>
      <c r="U4931" s="95" t="s">
        <v>55154</v>
      </c>
      <c r="V4931" s="85" t="s">
        <v>55155</v>
      </c>
      <c r="W4931" s="86">
        <v>2.37</v>
      </c>
      <c r="X4931" s="333" t="s">
        <v>55237</v>
      </c>
      <c r="Y4931" s="88" t="s">
        <v>55238</v>
      </c>
      <c r="Z4931" s="89" t="s">
        <v>55239</v>
      </c>
      <c r="AA4931" s="90" t="s">
        <v>55240</v>
      </c>
      <c r="AB4931" s="90" t="s">
        <v>35370</v>
      </c>
      <c r="AC4931" s="141" t="s">
        <v>1256</v>
      </c>
      <c r="AD4931" s="85" t="s">
        <v>1257</v>
      </c>
      <c r="AE4931" s="92">
        <v>4327</v>
      </c>
      <c r="AF4931" s="80" t="s">
        <v>55234</v>
      </c>
      <c r="AG4931" s="93" t="s">
        <v>55159</v>
      </c>
      <c r="AH4931" s="94" t="s">
        <v>4553</v>
      </c>
      <c r="AI4931" s="86">
        <v>2.37</v>
      </c>
      <c r="AJ4931" s="95" t="s">
        <v>55154</v>
      </c>
      <c r="AK4931" s="85" t="s">
        <v>55160</v>
      </c>
      <c r="AM4931" s="96" t="str">
        <f t="shared" si="251"/>
        <v>𗟊rjɨjx</v>
      </c>
      <c r="AN4931" s="92">
        <v>4327</v>
      </c>
      <c r="AO4931" s="80" t="s">
        <v>55234</v>
      </c>
      <c r="AP4931" s="94" t="s">
        <v>4553</v>
      </c>
      <c r="AQ4931" s="92">
        <v>4327</v>
      </c>
      <c r="AR4931" s="80" t="s">
        <v>55234</v>
      </c>
      <c r="AS4931" s="126" t="s">
        <v>190</v>
      </c>
      <c r="AT4931" s="98" t="s">
        <v>55241</v>
      </c>
      <c r="AU4931" s="127" t="s">
        <v>55242</v>
      </c>
      <c r="AV4931" s="100"/>
      <c r="AW4931" s="100"/>
      <c r="AX4931" s="93" t="s">
        <v>55159</v>
      </c>
      <c r="AY4931" s="95" t="s">
        <v>55154</v>
      </c>
      <c r="AZ4931" s="86">
        <v>2.37</v>
      </c>
    </row>
    <row r="4932" spans="1:53" ht="16.5" customHeight="1">
      <c r="A4932" s="77">
        <v>4271</v>
      </c>
      <c r="B4932" s="78">
        <v>2838</v>
      </c>
      <c r="C4932" s="79">
        <v>4271</v>
      </c>
      <c r="D4932" s="80" t="s">
        <v>55243</v>
      </c>
      <c r="E4932" s="52" t="s">
        <v>55243</v>
      </c>
      <c r="F4932" s="81" t="s">
        <v>55244</v>
      </c>
      <c r="G4932" s="82">
        <v>9</v>
      </c>
      <c r="H4932" s="81">
        <v>9</v>
      </c>
      <c r="I4932" s="55" t="s">
        <v>55245</v>
      </c>
      <c r="J4932" s="56" t="s">
        <v>55152</v>
      </c>
      <c r="K4932" s="83">
        <v>504150</v>
      </c>
      <c r="L4932" s="84">
        <v>4271</v>
      </c>
      <c r="M4932" s="80" t="s">
        <v>55243</v>
      </c>
      <c r="N4932" s="59" t="s">
        <v>55153</v>
      </c>
      <c r="P4932" s="59" t="s">
        <v>54472</v>
      </c>
      <c r="Q4932" s="59" t="s">
        <v>39838</v>
      </c>
      <c r="S4932" s="59" t="str">
        <f t="shared" si="250"/>
        <v>rɛ˞ᶮ</v>
      </c>
      <c r="T4932" s="60" t="s">
        <v>39839</v>
      </c>
      <c r="U4932" s="95" t="s">
        <v>55154</v>
      </c>
      <c r="V4932" s="85" t="s">
        <v>55155</v>
      </c>
      <c r="W4932" s="86">
        <v>2.37</v>
      </c>
      <c r="X4932" s="276" t="s">
        <v>55246</v>
      </c>
      <c r="Y4932" s="88" t="s">
        <v>55247</v>
      </c>
      <c r="Z4932" s="89" t="s">
        <v>55248</v>
      </c>
      <c r="AA4932" s="90" t="s">
        <v>383</v>
      </c>
      <c r="AB4932" s="90" t="s">
        <v>384</v>
      </c>
      <c r="AC4932" s="102" t="s">
        <v>94</v>
      </c>
      <c r="AD4932" s="85" t="s">
        <v>95</v>
      </c>
      <c r="AE4932" s="92">
        <v>4271</v>
      </c>
      <c r="AF4932" s="80" t="s">
        <v>55243</v>
      </c>
      <c r="AG4932" s="93" t="s">
        <v>55249</v>
      </c>
      <c r="AH4932" s="94" t="s">
        <v>4553</v>
      </c>
      <c r="AI4932" s="86">
        <v>2.37</v>
      </c>
      <c r="AJ4932" s="95" t="s">
        <v>55154</v>
      </c>
      <c r="AK4932" s="85" t="s">
        <v>55160</v>
      </c>
      <c r="AM4932" s="96" t="str">
        <f t="shared" si="251"/>
        <v>𗞬rjɨjx</v>
      </c>
      <c r="AN4932" s="92">
        <v>4271</v>
      </c>
      <c r="AO4932" s="80" t="s">
        <v>55243</v>
      </c>
      <c r="AP4932" s="94" t="s">
        <v>4553</v>
      </c>
      <c r="AQ4932" s="92">
        <v>4271</v>
      </c>
      <c r="AR4932" s="80" t="s">
        <v>55243</v>
      </c>
      <c r="AS4932" s="126" t="s">
        <v>190</v>
      </c>
      <c r="AT4932" s="98" t="s">
        <v>55250</v>
      </c>
      <c r="AU4932" s="127" t="s">
        <v>55251</v>
      </c>
      <c r="AV4932" s="100"/>
      <c r="AW4932" s="100"/>
      <c r="AX4932" s="93" t="s">
        <v>55249</v>
      </c>
      <c r="AY4932" s="95" t="s">
        <v>55154</v>
      </c>
      <c r="AZ4932" s="86">
        <v>2.37</v>
      </c>
    </row>
    <row r="4933" spans="1:53" s="155" customFormat="1" ht="16.5" customHeight="1">
      <c r="A4933" s="77">
        <v>2720</v>
      </c>
      <c r="B4933" s="78">
        <v>744</v>
      </c>
      <c r="C4933" s="79">
        <v>2720</v>
      </c>
      <c r="D4933" s="80" t="s">
        <v>55252</v>
      </c>
      <c r="E4933" s="52" t="s">
        <v>55252</v>
      </c>
      <c r="F4933" s="81" t="s">
        <v>55253</v>
      </c>
      <c r="G4933" s="82">
        <v>9</v>
      </c>
      <c r="H4933" s="81">
        <v>9</v>
      </c>
      <c r="I4933" s="55" t="s">
        <v>55254</v>
      </c>
      <c r="J4933" s="56" t="s">
        <v>55152</v>
      </c>
      <c r="K4933" s="83">
        <v>242027</v>
      </c>
      <c r="L4933" s="84">
        <v>2720</v>
      </c>
      <c r="M4933" s="80" t="s">
        <v>55252</v>
      </c>
      <c r="N4933" s="59" t="s">
        <v>55153</v>
      </c>
      <c r="O4933" s="59"/>
      <c r="P4933" s="59" t="s">
        <v>54472</v>
      </c>
      <c r="Q4933" s="59" t="s">
        <v>39838</v>
      </c>
      <c r="R4933" s="59"/>
      <c r="S4933" s="59" t="str">
        <f t="shared" si="250"/>
        <v>rɛ˞ᶮ</v>
      </c>
      <c r="T4933" s="60" t="s">
        <v>39839</v>
      </c>
      <c r="U4933" s="95" t="s">
        <v>55154</v>
      </c>
      <c r="V4933" s="85" t="s">
        <v>55155</v>
      </c>
      <c r="W4933" s="86">
        <v>2.37</v>
      </c>
      <c r="X4933" s="333" t="s">
        <v>55255</v>
      </c>
      <c r="Y4933" s="88" t="s">
        <v>55256</v>
      </c>
      <c r="Z4933" s="89" t="s">
        <v>55257</v>
      </c>
      <c r="AA4933" s="90" t="s">
        <v>55258</v>
      </c>
      <c r="AB4933" s="90" t="s">
        <v>4904</v>
      </c>
      <c r="AC4933" s="141" t="s">
        <v>23945</v>
      </c>
      <c r="AD4933" s="85" t="s">
        <v>23946</v>
      </c>
      <c r="AE4933" s="92">
        <v>2720</v>
      </c>
      <c r="AF4933" s="80" t="s">
        <v>55252</v>
      </c>
      <c r="AG4933" s="93" t="s">
        <v>55159</v>
      </c>
      <c r="AH4933" s="94" t="s">
        <v>4553</v>
      </c>
      <c r="AI4933" s="86">
        <v>2.37</v>
      </c>
      <c r="AJ4933" s="95" t="s">
        <v>55154</v>
      </c>
      <c r="AK4933" s="85" t="s">
        <v>55160</v>
      </c>
      <c r="AL4933" s="95"/>
      <c r="AM4933" s="96" t="str">
        <f t="shared" si="251"/>
        <v>𗊷rjɨjx</v>
      </c>
      <c r="AN4933" s="92">
        <v>2720</v>
      </c>
      <c r="AO4933" s="80" t="s">
        <v>55252</v>
      </c>
      <c r="AP4933" s="94" t="s">
        <v>4553</v>
      </c>
      <c r="AQ4933" s="92">
        <v>2720</v>
      </c>
      <c r="AR4933" s="80" t="s">
        <v>55252</v>
      </c>
      <c r="AS4933" s="97" t="s">
        <v>60</v>
      </c>
      <c r="AT4933" s="114" t="s">
        <v>55259</v>
      </c>
      <c r="AU4933" s="99" t="s">
        <v>55260</v>
      </c>
      <c r="AV4933" s="100"/>
      <c r="AW4933" s="100"/>
      <c r="AX4933" s="93" t="s">
        <v>55159</v>
      </c>
      <c r="AY4933" s="95" t="s">
        <v>55154</v>
      </c>
      <c r="AZ4933" s="86">
        <v>2.37</v>
      </c>
      <c r="BA4933" s="101"/>
    </row>
    <row r="4934" spans="1:53" ht="16.5" customHeight="1">
      <c r="A4934" s="77">
        <v>4645</v>
      </c>
      <c r="B4934" s="78">
        <v>5365</v>
      </c>
      <c r="C4934" s="79">
        <v>4645</v>
      </c>
      <c r="D4934" s="80" t="s">
        <v>55261</v>
      </c>
      <c r="E4934" s="52" t="s">
        <v>55261</v>
      </c>
      <c r="F4934" s="81" t="s">
        <v>55262</v>
      </c>
      <c r="G4934" s="82">
        <v>9</v>
      </c>
      <c r="H4934" s="81">
        <v>9</v>
      </c>
      <c r="I4934" s="55" t="s">
        <v>55263</v>
      </c>
      <c r="J4934" s="56" t="s">
        <v>55152</v>
      </c>
      <c r="K4934" s="83">
        <v>782244</v>
      </c>
      <c r="L4934" s="84">
        <v>4645</v>
      </c>
      <c r="M4934" s="80" t="s">
        <v>55261</v>
      </c>
      <c r="N4934" s="59" t="s">
        <v>55153</v>
      </c>
      <c r="P4934" s="59" t="s">
        <v>54472</v>
      </c>
      <c r="Q4934" s="59" t="s">
        <v>39838</v>
      </c>
      <c r="S4934" s="59" t="str">
        <f t="shared" si="250"/>
        <v>rɛ˞ᶮ</v>
      </c>
      <c r="T4934" s="60" t="s">
        <v>39839</v>
      </c>
      <c r="U4934" s="95" t="s">
        <v>55154</v>
      </c>
      <c r="V4934" s="85" t="s">
        <v>55155</v>
      </c>
      <c r="W4934" s="86">
        <v>2.37</v>
      </c>
      <c r="X4934" s="87" t="s">
        <v>55264</v>
      </c>
      <c r="Y4934" s="88" t="s">
        <v>55265</v>
      </c>
      <c r="Z4934" s="89" t="s">
        <v>55266</v>
      </c>
      <c r="AA4934" s="90" t="s">
        <v>55267</v>
      </c>
      <c r="AB4934" s="90" t="s">
        <v>266</v>
      </c>
      <c r="AC4934" s="141" t="s">
        <v>827</v>
      </c>
      <c r="AD4934" s="85" t="s">
        <v>1062</v>
      </c>
      <c r="AE4934" s="92">
        <v>4645</v>
      </c>
      <c r="AF4934" s="80" t="s">
        <v>55261</v>
      </c>
      <c r="AG4934" s="93" t="s">
        <v>55206</v>
      </c>
      <c r="AH4934" s="94" t="s">
        <v>4553</v>
      </c>
      <c r="AI4934" s="86">
        <v>2.37</v>
      </c>
      <c r="AJ4934" s="95" t="s">
        <v>55154</v>
      </c>
      <c r="AK4934" s="85" t="s">
        <v>55160</v>
      </c>
      <c r="AM4934" s="96" t="str">
        <f t="shared" si="251"/>
        <v>𘉕rjɨjx</v>
      </c>
      <c r="AN4934" s="92">
        <v>4645</v>
      </c>
      <c r="AO4934" s="80" t="s">
        <v>55261</v>
      </c>
      <c r="AP4934" s="94" t="s">
        <v>4553</v>
      </c>
      <c r="AQ4934" s="92">
        <v>4645</v>
      </c>
      <c r="AR4934" s="80" t="s">
        <v>55261</v>
      </c>
      <c r="AS4934" s="103" t="s">
        <v>97</v>
      </c>
      <c r="AT4934" s="120" t="s">
        <v>55268</v>
      </c>
      <c r="AU4934" s="104" t="s">
        <v>55269</v>
      </c>
      <c r="AV4934" s="100"/>
      <c r="AW4934" s="100"/>
      <c r="AX4934" s="93" t="s">
        <v>55206</v>
      </c>
      <c r="AY4934" s="95" t="s">
        <v>55154</v>
      </c>
      <c r="AZ4934" s="86">
        <v>2.37</v>
      </c>
    </row>
    <row r="4935" spans="1:53" ht="16.5" customHeight="1">
      <c r="A4935" s="77">
        <v>3796</v>
      </c>
      <c r="B4935" s="78">
        <v>3169</v>
      </c>
      <c r="C4935" s="79">
        <v>3796</v>
      </c>
      <c r="D4935" s="80" t="s">
        <v>55270</v>
      </c>
      <c r="E4935" s="52" t="s">
        <v>55270</v>
      </c>
      <c r="F4935" s="81" t="s">
        <v>55271</v>
      </c>
      <c r="G4935" s="82">
        <v>9</v>
      </c>
      <c r="H4935" s="81">
        <v>9</v>
      </c>
      <c r="I4935" s="55" t="s">
        <v>55272</v>
      </c>
      <c r="J4935" s="56" t="s">
        <v>55152</v>
      </c>
      <c r="K4935" s="83">
        <v>294271</v>
      </c>
      <c r="L4935" s="84">
        <v>3796</v>
      </c>
      <c r="M4935" s="80" t="s">
        <v>55273</v>
      </c>
      <c r="N4935" s="59" t="s">
        <v>55153</v>
      </c>
      <c r="P4935" s="59" t="s">
        <v>54472</v>
      </c>
      <c r="Q4935" s="59" t="s">
        <v>39838</v>
      </c>
      <c r="S4935" s="59" t="str">
        <f t="shared" si="250"/>
        <v>rɛ˞ᶮ</v>
      </c>
      <c r="T4935" s="60" t="s">
        <v>39839</v>
      </c>
      <c r="U4935" s="245" t="s">
        <v>55274</v>
      </c>
      <c r="V4935" s="167" t="s">
        <v>55155</v>
      </c>
      <c r="W4935" s="86">
        <v>2.37</v>
      </c>
      <c r="X4935" s="87" t="s">
        <v>55163</v>
      </c>
      <c r="Y4935" s="88" t="s">
        <v>55275</v>
      </c>
      <c r="Z4935" s="89" t="s">
        <v>34058</v>
      </c>
      <c r="AA4935" s="90" t="s">
        <v>34059</v>
      </c>
      <c r="AB4935" s="90" t="s">
        <v>55276</v>
      </c>
      <c r="AC4935" s="141" t="s">
        <v>1256</v>
      </c>
      <c r="AD4935" s="85" t="s">
        <v>19907</v>
      </c>
      <c r="AE4935" s="92">
        <v>3796</v>
      </c>
      <c r="AF4935" s="80" t="s">
        <v>55273</v>
      </c>
      <c r="AG4935" s="93" t="s">
        <v>55159</v>
      </c>
      <c r="AH4935" s="94" t="s">
        <v>4553</v>
      </c>
      <c r="AI4935" s="86">
        <v>2.37</v>
      </c>
      <c r="AJ4935" s="95" t="s">
        <v>55274</v>
      </c>
      <c r="AK4935" s="85" t="s">
        <v>55277</v>
      </c>
      <c r="AM4935" s="96" t="str">
        <f t="shared" si="251"/>
        <v>𗥪ljɨjx</v>
      </c>
      <c r="AN4935" s="92">
        <v>3796</v>
      </c>
      <c r="AO4935" s="80" t="s">
        <v>55273</v>
      </c>
      <c r="AP4935" s="94" t="s">
        <v>4553</v>
      </c>
      <c r="AQ4935" s="92">
        <v>3796</v>
      </c>
      <c r="AR4935" s="80" t="s">
        <v>55273</v>
      </c>
      <c r="AS4935" s="97" t="s">
        <v>60</v>
      </c>
      <c r="AT4935" s="114" t="s">
        <v>55278</v>
      </c>
      <c r="AU4935" s="99" t="s">
        <v>55279</v>
      </c>
      <c r="AV4935" s="100"/>
      <c r="AW4935" s="100"/>
      <c r="AX4935" s="93" t="s">
        <v>55159</v>
      </c>
      <c r="AY4935" s="95" t="s">
        <v>55274</v>
      </c>
      <c r="AZ4935" s="86">
        <v>2.37</v>
      </c>
    </row>
    <row r="4936" spans="1:53" ht="16.5" customHeight="1">
      <c r="A4936" s="77">
        <v>4749</v>
      </c>
      <c r="B4936" s="78">
        <v>2968</v>
      </c>
      <c r="C4936" s="79">
        <v>4749</v>
      </c>
      <c r="D4936" s="80" t="s">
        <v>55280</v>
      </c>
      <c r="E4936" s="52" t="s">
        <v>55280</v>
      </c>
      <c r="F4936" s="81" t="s">
        <v>55281</v>
      </c>
      <c r="G4936" s="82">
        <v>9</v>
      </c>
      <c r="H4936" s="81">
        <v>9</v>
      </c>
      <c r="I4936" s="55" t="s">
        <v>55282</v>
      </c>
      <c r="J4936" s="56" t="s">
        <v>55152</v>
      </c>
      <c r="K4936" s="83">
        <v>802222</v>
      </c>
      <c r="L4936" s="84">
        <v>4749</v>
      </c>
      <c r="M4936" s="80" t="s">
        <v>55280</v>
      </c>
      <c r="N4936" s="59" t="s">
        <v>55153</v>
      </c>
      <c r="P4936" s="59" t="s">
        <v>54472</v>
      </c>
      <c r="Q4936" s="59" t="s">
        <v>39838</v>
      </c>
      <c r="S4936" s="59" t="str">
        <f t="shared" si="250"/>
        <v>rɛ˞ᶮ</v>
      </c>
      <c r="T4936" s="60" t="s">
        <v>39839</v>
      </c>
      <c r="U4936" s="95" t="s">
        <v>55154</v>
      </c>
      <c r="V4936" s="85" t="s">
        <v>55155</v>
      </c>
      <c r="W4936" s="86">
        <v>2.37</v>
      </c>
      <c r="X4936" s="333" t="s">
        <v>55283</v>
      </c>
      <c r="Y4936" s="88" t="s">
        <v>32220</v>
      </c>
      <c r="Z4936" s="89" t="s">
        <v>55284</v>
      </c>
      <c r="AA4936" s="90" t="s">
        <v>55285</v>
      </c>
      <c r="AB4936" s="90" t="s">
        <v>14563</v>
      </c>
      <c r="AC4936" s="141" t="s">
        <v>3428</v>
      </c>
      <c r="AD4936" s="85" t="s">
        <v>27619</v>
      </c>
      <c r="AE4936" s="92">
        <v>4749</v>
      </c>
      <c r="AF4936" s="80" t="s">
        <v>55280</v>
      </c>
      <c r="AG4936" s="93" t="s">
        <v>55206</v>
      </c>
      <c r="AH4936" s="94" t="s">
        <v>4553</v>
      </c>
      <c r="AI4936" s="86">
        <v>2.37</v>
      </c>
      <c r="AJ4936" s="95" t="s">
        <v>55154</v>
      </c>
      <c r="AK4936" s="85" t="s">
        <v>55160</v>
      </c>
      <c r="AM4936" s="96" t="str">
        <f t="shared" si="251"/>
        <v>𗭀rjɨjx</v>
      </c>
      <c r="AN4936" s="92">
        <v>4749</v>
      </c>
      <c r="AO4936" s="80" t="s">
        <v>55280</v>
      </c>
      <c r="AP4936" s="94" t="s">
        <v>4553</v>
      </c>
      <c r="AQ4936" s="92">
        <v>4749</v>
      </c>
      <c r="AR4936" s="80" t="s">
        <v>55280</v>
      </c>
      <c r="AS4936" s="126" t="s">
        <v>190</v>
      </c>
      <c r="AT4936" s="98" t="s">
        <v>55286</v>
      </c>
      <c r="AU4936" s="127" t="s">
        <v>55287</v>
      </c>
      <c r="AV4936" s="100"/>
      <c r="AW4936" s="100"/>
      <c r="AX4936" s="93" t="s">
        <v>55206</v>
      </c>
      <c r="AY4936" s="95" t="s">
        <v>55154</v>
      </c>
      <c r="AZ4936" s="86">
        <v>2.37</v>
      </c>
    </row>
    <row r="4937" spans="1:53" ht="16.5" customHeight="1">
      <c r="A4937" s="77">
        <v>2465</v>
      </c>
      <c r="B4937" s="78">
        <v>3588</v>
      </c>
      <c r="C4937" s="79">
        <v>2465</v>
      </c>
      <c r="D4937" s="80" t="s">
        <v>55288</v>
      </c>
      <c r="E4937" s="52" t="s">
        <v>55288</v>
      </c>
      <c r="F4937" s="81" t="s">
        <v>55289</v>
      </c>
      <c r="G4937" s="82">
        <v>9</v>
      </c>
      <c r="H4937" s="81">
        <v>9</v>
      </c>
      <c r="I4937" s="55" t="s">
        <v>55290</v>
      </c>
      <c r="J4937" s="56" t="s">
        <v>55291</v>
      </c>
      <c r="K4937" s="83">
        <v>224420</v>
      </c>
      <c r="L4937" s="84">
        <v>2465</v>
      </c>
      <c r="M4937" s="80" t="s">
        <v>55288</v>
      </c>
      <c r="N4937" s="59" t="s">
        <v>55153</v>
      </c>
      <c r="P4937" s="59" t="s">
        <v>54472</v>
      </c>
      <c r="Q4937" s="59" t="s">
        <v>39838</v>
      </c>
      <c r="S4937" s="59" t="str">
        <f t="shared" si="250"/>
        <v>rɛ˞ᶮ</v>
      </c>
      <c r="T4937" s="60" t="s">
        <v>39839</v>
      </c>
      <c r="U4937" s="95" t="s">
        <v>55154</v>
      </c>
      <c r="W4937" s="86">
        <v>2.37</v>
      </c>
      <c r="AC4937" s="102"/>
      <c r="AE4937" s="92">
        <v>2465</v>
      </c>
      <c r="AF4937" s="80" t="s">
        <v>55288</v>
      </c>
      <c r="AG4937" s="93" t="s">
        <v>55292</v>
      </c>
      <c r="AH4937" s="94" t="s">
        <v>4553</v>
      </c>
      <c r="AI4937" s="86">
        <v>2.37</v>
      </c>
      <c r="AJ4937" s="95" t="s">
        <v>55154</v>
      </c>
      <c r="AK4937" s="85" t="s">
        <v>55160</v>
      </c>
      <c r="AM4937" s="96" t="str">
        <f t="shared" si="251"/>
        <v>𗬏rjɨjx</v>
      </c>
      <c r="AN4937" s="92">
        <v>2465</v>
      </c>
      <c r="AO4937" s="80" t="s">
        <v>55288</v>
      </c>
      <c r="AP4937" s="94" t="s">
        <v>4553</v>
      </c>
      <c r="AQ4937" s="92">
        <v>2465</v>
      </c>
      <c r="AR4937" s="80" t="s">
        <v>55288</v>
      </c>
      <c r="AS4937" s="97" t="s">
        <v>60</v>
      </c>
      <c r="AT4937" s="114" t="s">
        <v>55293</v>
      </c>
      <c r="AU4937" s="99" t="s">
        <v>55294</v>
      </c>
      <c r="AV4937" s="100"/>
      <c r="AW4937" s="100"/>
      <c r="AX4937" s="93" t="s">
        <v>55292</v>
      </c>
      <c r="AY4937" s="95" t="s">
        <v>55154</v>
      </c>
      <c r="AZ4937" s="86">
        <v>2.37</v>
      </c>
    </row>
    <row r="4938" spans="1:53" ht="16.5" customHeight="1">
      <c r="A4938" s="77">
        <v>4167</v>
      </c>
      <c r="B4938" s="78">
        <v>2634</v>
      </c>
      <c r="C4938" s="79">
        <v>4167</v>
      </c>
      <c r="D4938" s="80" t="s">
        <v>55295</v>
      </c>
      <c r="E4938" s="52" t="s">
        <v>55295</v>
      </c>
      <c r="F4938" s="81" t="s">
        <v>55296</v>
      </c>
      <c r="G4938" s="82">
        <v>9</v>
      </c>
      <c r="H4938" s="81">
        <v>9</v>
      </c>
      <c r="I4938" s="55" t="s">
        <v>55297</v>
      </c>
      <c r="J4938" s="56" t="s">
        <v>55152</v>
      </c>
      <c r="K4938" s="83">
        <v>502400</v>
      </c>
      <c r="L4938" s="84">
        <v>4167</v>
      </c>
      <c r="M4938" s="80" t="s">
        <v>55295</v>
      </c>
      <c r="N4938" s="59" t="s">
        <v>55153</v>
      </c>
      <c r="P4938" s="59" t="s">
        <v>54472</v>
      </c>
      <c r="Q4938" s="59" t="s">
        <v>39838</v>
      </c>
      <c r="S4938" s="59" t="str">
        <f t="shared" si="250"/>
        <v>rɛ˞ᶮ</v>
      </c>
      <c r="T4938" s="60" t="s">
        <v>39839</v>
      </c>
      <c r="U4938" s="95" t="s">
        <v>55154</v>
      </c>
      <c r="V4938" s="85" t="s">
        <v>55155</v>
      </c>
      <c r="W4938" s="86">
        <v>2.37</v>
      </c>
      <c r="X4938" s="87" t="s">
        <v>55298</v>
      </c>
      <c r="Y4938" s="88" t="s">
        <v>12455</v>
      </c>
      <c r="Z4938" s="89" t="s">
        <v>55299</v>
      </c>
      <c r="AA4938" s="90" t="s">
        <v>55300</v>
      </c>
      <c r="AB4938" s="90" t="s">
        <v>55301</v>
      </c>
      <c r="AC4938" s="102" t="s">
        <v>2809</v>
      </c>
      <c r="AD4938" s="85" t="s">
        <v>1375</v>
      </c>
      <c r="AE4938" s="92">
        <v>4167</v>
      </c>
      <c r="AF4938" s="80" t="s">
        <v>55295</v>
      </c>
      <c r="AG4938" s="93" t="s">
        <v>55206</v>
      </c>
      <c r="AH4938" s="94" t="s">
        <v>4553</v>
      </c>
      <c r="AI4938" s="86">
        <v>2.37</v>
      </c>
      <c r="AJ4938" s="95" t="s">
        <v>55154</v>
      </c>
      <c r="AK4938" s="85" t="s">
        <v>55160</v>
      </c>
      <c r="AM4938" s="96" t="str">
        <f t="shared" si="251"/>
        <v>𗛙rjɨjx</v>
      </c>
      <c r="AN4938" s="92">
        <v>4167</v>
      </c>
      <c r="AO4938" s="80" t="s">
        <v>55295</v>
      </c>
      <c r="AP4938" s="94" t="s">
        <v>4553</v>
      </c>
      <c r="AQ4938" s="92">
        <v>4167</v>
      </c>
      <c r="AR4938" s="80" t="s">
        <v>55295</v>
      </c>
      <c r="AS4938" s="126" t="s">
        <v>190</v>
      </c>
      <c r="AT4938" s="98" t="s">
        <v>55302</v>
      </c>
      <c r="AU4938" s="127" t="s">
        <v>55303</v>
      </c>
      <c r="AV4938" s="100"/>
      <c r="AW4938" s="100"/>
      <c r="AX4938" s="93" t="s">
        <v>55206</v>
      </c>
      <c r="AY4938" s="95" t="s">
        <v>55154</v>
      </c>
      <c r="AZ4938" s="86">
        <v>2.37</v>
      </c>
    </row>
    <row r="4939" spans="1:53" ht="16.5" customHeight="1">
      <c r="A4939" s="247">
        <v>4756</v>
      </c>
      <c r="B4939" s="248">
        <v>2961</v>
      </c>
      <c r="C4939" s="249">
        <v>4756</v>
      </c>
      <c r="D4939" s="250" t="s">
        <v>55304</v>
      </c>
      <c r="E4939" s="52" t="s">
        <v>55304</v>
      </c>
      <c r="F4939" s="246" t="s">
        <v>54832</v>
      </c>
      <c r="G4939" s="228">
        <v>9</v>
      </c>
      <c r="H4939" s="246">
        <v>9</v>
      </c>
      <c r="I4939" s="55" t="s">
        <v>55305</v>
      </c>
      <c r="J4939" s="56" t="s">
        <v>55152</v>
      </c>
      <c r="K4939" s="251">
        <v>802224</v>
      </c>
      <c r="L4939" s="252">
        <v>4756</v>
      </c>
      <c r="M4939" s="250" t="s">
        <v>55304</v>
      </c>
      <c r="N4939" s="59" t="s">
        <v>55153</v>
      </c>
      <c r="P4939" s="59" t="s">
        <v>54472</v>
      </c>
      <c r="Q4939" s="59" t="s">
        <v>39838</v>
      </c>
      <c r="S4939" s="59" t="str">
        <f t="shared" si="250"/>
        <v>rɛ˞ᶮ</v>
      </c>
      <c r="T4939" s="60" t="s">
        <v>39839</v>
      </c>
      <c r="U4939" s="245" t="s">
        <v>55154</v>
      </c>
      <c r="V4939" s="167" t="s">
        <v>55155</v>
      </c>
      <c r="W4939" s="243">
        <v>2.37</v>
      </c>
      <c r="X4939" s="268" t="s">
        <v>55039</v>
      </c>
      <c r="Y4939" s="269" t="s">
        <v>55306</v>
      </c>
      <c r="Z4939" s="270" t="s">
        <v>55307</v>
      </c>
      <c r="AA4939" s="271" t="s">
        <v>55308</v>
      </c>
      <c r="AB4939" s="271" t="s">
        <v>55309</v>
      </c>
      <c r="AC4939" s="327" t="s">
        <v>55310</v>
      </c>
      <c r="AD4939" s="251" t="s">
        <v>55311</v>
      </c>
      <c r="AE4939" s="253">
        <v>4756</v>
      </c>
      <c r="AF4939" s="250" t="s">
        <v>55304</v>
      </c>
      <c r="AG4939" s="254" t="s">
        <v>55206</v>
      </c>
      <c r="AH4939" s="255" t="s">
        <v>4553</v>
      </c>
      <c r="AI4939" s="243">
        <v>2.37</v>
      </c>
      <c r="AJ4939" s="245" t="s">
        <v>55154</v>
      </c>
      <c r="AK4939" s="167" t="s">
        <v>55160</v>
      </c>
      <c r="AL4939" s="245"/>
      <c r="AM4939" s="256" t="str">
        <f t="shared" si="251"/>
        <v>𗬹rjɨjx</v>
      </c>
      <c r="AN4939" s="253">
        <v>4756</v>
      </c>
      <c r="AO4939" s="250" t="s">
        <v>55304</v>
      </c>
      <c r="AP4939" s="255" t="s">
        <v>4553</v>
      </c>
      <c r="AQ4939" s="253">
        <v>4756</v>
      </c>
      <c r="AR4939" s="250" t="s">
        <v>55304</v>
      </c>
      <c r="AS4939" s="323" t="s">
        <v>97</v>
      </c>
      <c r="AT4939" s="325" t="s">
        <v>55312</v>
      </c>
      <c r="AU4939" s="324" t="s">
        <v>55313</v>
      </c>
      <c r="AV4939" s="260"/>
      <c r="AW4939" s="260"/>
      <c r="AX4939" s="254" t="s">
        <v>55206</v>
      </c>
      <c r="AY4939" s="245" t="s">
        <v>55154</v>
      </c>
      <c r="AZ4939" s="243">
        <v>2.37</v>
      </c>
      <c r="BA4939" s="155"/>
    </row>
    <row r="4940" spans="1:53" ht="16.5" customHeight="1">
      <c r="A4940" s="48">
        <v>3781</v>
      </c>
      <c r="B4940" s="49">
        <v>3391</v>
      </c>
      <c r="C4940" s="50">
        <v>3781</v>
      </c>
      <c r="D4940" s="51" t="s">
        <v>55314</v>
      </c>
      <c r="E4940" s="52" t="s">
        <v>55314</v>
      </c>
      <c r="F4940" s="53" t="s">
        <v>55315</v>
      </c>
      <c r="G4940" s="54">
        <v>9</v>
      </c>
      <c r="H4940" s="53">
        <v>10</v>
      </c>
      <c r="I4940" s="55" t="s">
        <v>55316</v>
      </c>
      <c r="J4940" s="56" t="s">
        <v>55317</v>
      </c>
      <c r="K4940" s="57">
        <v>294121</v>
      </c>
      <c r="L4940" s="58">
        <v>3781</v>
      </c>
      <c r="M4940" s="51" t="s">
        <v>55314</v>
      </c>
      <c r="N4940" s="59" t="s">
        <v>55318</v>
      </c>
      <c r="O4940" s="240" t="s">
        <v>15394</v>
      </c>
      <c r="P4940" s="59" t="s">
        <v>54608</v>
      </c>
      <c r="Q4940" s="59" t="s">
        <v>40130</v>
      </c>
      <c r="S4940" s="59" t="str">
        <f t="shared" si="250"/>
        <v>ˠlᵈwʊ̣</v>
      </c>
      <c r="T4940" s="60" t="s">
        <v>40131</v>
      </c>
      <c r="U4940" s="70" t="s">
        <v>55319</v>
      </c>
      <c r="V4940" s="61" t="s">
        <v>55320</v>
      </c>
      <c r="W4940" s="106">
        <v>1.58</v>
      </c>
      <c r="X4940" s="107" t="s">
        <v>55321</v>
      </c>
      <c r="Y4940" s="108" t="s">
        <v>55322</v>
      </c>
      <c r="Z4940" s="65" t="s">
        <v>55323</v>
      </c>
      <c r="AA4940" s="63" t="s">
        <v>55324</v>
      </c>
      <c r="AB4940" s="63" t="s">
        <v>55325</v>
      </c>
      <c r="AC4940" s="157" t="s">
        <v>107</v>
      </c>
      <c r="AD4940" s="61" t="s">
        <v>108</v>
      </c>
      <c r="AE4940" s="67">
        <v>3781</v>
      </c>
      <c r="AF4940" s="51" t="s">
        <v>55314</v>
      </c>
      <c r="AG4940" s="68" t="s">
        <v>55326</v>
      </c>
      <c r="AH4940" s="69" t="s">
        <v>7110</v>
      </c>
      <c r="AI4940" s="106">
        <v>1.58</v>
      </c>
      <c r="AJ4940" s="70" t="s">
        <v>55327</v>
      </c>
      <c r="AK4940" s="61" t="s">
        <v>55328</v>
      </c>
      <c r="AL4940" s="70"/>
      <c r="AM4940" s="71" t="str">
        <f t="shared" si="251"/>
        <v>𗧷lwuˀ</v>
      </c>
      <c r="AN4940" s="67">
        <v>3781</v>
      </c>
      <c r="AO4940" s="51" t="s">
        <v>55314</v>
      </c>
      <c r="AP4940" s="69" t="s">
        <v>7110</v>
      </c>
      <c r="AQ4940" s="67">
        <v>3781</v>
      </c>
      <c r="AR4940" s="51" t="s">
        <v>55314</v>
      </c>
      <c r="AS4940" s="72" t="s">
        <v>60</v>
      </c>
      <c r="AT4940" s="113" t="s">
        <v>55329</v>
      </c>
      <c r="AU4940" s="74" t="s">
        <v>55330</v>
      </c>
      <c r="AV4940" s="75"/>
      <c r="AW4940" s="75"/>
      <c r="AX4940" s="68" t="s">
        <v>55326</v>
      </c>
      <c r="AY4940" s="70" t="s">
        <v>55319</v>
      </c>
      <c r="AZ4940" s="106">
        <v>1.58</v>
      </c>
      <c r="BA4940" s="76"/>
    </row>
    <row r="4941" spans="1:53" ht="16.5" customHeight="1">
      <c r="A4941" s="77">
        <v>949</v>
      </c>
      <c r="B4941" s="78">
        <v>2506</v>
      </c>
      <c r="C4941" s="79">
        <v>949</v>
      </c>
      <c r="D4941" s="80" t="s">
        <v>55331</v>
      </c>
      <c r="E4941" s="52" t="s">
        <v>55331</v>
      </c>
      <c r="F4941" s="81" t="s">
        <v>55332</v>
      </c>
      <c r="G4941" s="82">
        <v>9</v>
      </c>
      <c r="H4941" s="81">
        <v>10</v>
      </c>
      <c r="I4941" s="55" t="s">
        <v>55333</v>
      </c>
      <c r="J4941" s="56" t="s">
        <v>55317</v>
      </c>
      <c r="K4941" s="83">
        <v>172124</v>
      </c>
      <c r="L4941" s="84">
        <v>949</v>
      </c>
      <c r="M4941" s="80" t="s">
        <v>55331</v>
      </c>
      <c r="N4941" s="59" t="s">
        <v>55318</v>
      </c>
      <c r="O4941" s="240" t="s">
        <v>15394</v>
      </c>
      <c r="P4941" s="59" t="s">
        <v>54608</v>
      </c>
      <c r="Q4941" s="59" t="s">
        <v>40130</v>
      </c>
      <c r="S4941" s="59" t="str">
        <f t="shared" si="250"/>
        <v>ˠlᵈwʊ̣</v>
      </c>
      <c r="T4941" s="60" t="s">
        <v>40131</v>
      </c>
      <c r="U4941" s="95" t="s">
        <v>55319</v>
      </c>
      <c r="V4941" s="85" t="s">
        <v>55320</v>
      </c>
      <c r="W4941" s="111">
        <v>1.58</v>
      </c>
      <c r="X4941" s="87" t="s">
        <v>55334</v>
      </c>
      <c r="Y4941" s="88" t="s">
        <v>5981</v>
      </c>
      <c r="Z4941" s="89" t="s">
        <v>55335</v>
      </c>
      <c r="AA4941" s="90" t="s">
        <v>55336</v>
      </c>
      <c r="AB4941" s="90" t="s">
        <v>55337</v>
      </c>
      <c r="AC4941" s="141" t="s">
        <v>70</v>
      </c>
      <c r="AD4941" s="85" t="s">
        <v>5675</v>
      </c>
      <c r="AE4941" s="92">
        <v>949</v>
      </c>
      <c r="AF4941" s="80" t="s">
        <v>55331</v>
      </c>
      <c r="AG4941" s="93" t="s">
        <v>55338</v>
      </c>
      <c r="AH4941" s="94" t="s">
        <v>7110</v>
      </c>
      <c r="AI4941" s="111">
        <v>1.58</v>
      </c>
      <c r="AJ4941" s="95" t="s">
        <v>55327</v>
      </c>
      <c r="AK4941" s="85" t="s">
        <v>55328</v>
      </c>
      <c r="AM4941" s="96" t="str">
        <f t="shared" si="251"/>
        <v>𗲲lwuˀ</v>
      </c>
      <c r="AN4941" s="92">
        <v>949</v>
      </c>
      <c r="AO4941" s="80" t="s">
        <v>55331</v>
      </c>
      <c r="AP4941" s="94" t="s">
        <v>7110</v>
      </c>
      <c r="AQ4941" s="92">
        <v>949</v>
      </c>
      <c r="AR4941" s="80" t="s">
        <v>55331</v>
      </c>
      <c r="AS4941" s="97" t="s">
        <v>60</v>
      </c>
      <c r="AU4941" s="99" t="s">
        <v>55339</v>
      </c>
      <c r="AV4941" s="100"/>
      <c r="AW4941" s="100"/>
      <c r="AX4941" s="93" t="s">
        <v>55338</v>
      </c>
      <c r="AY4941" s="95" t="s">
        <v>55319</v>
      </c>
      <c r="AZ4941" s="111">
        <v>1.58</v>
      </c>
    </row>
    <row r="4942" spans="1:53" ht="16.5" customHeight="1">
      <c r="A4942" s="77">
        <v>5614</v>
      </c>
      <c r="B4942" s="78">
        <v>5193</v>
      </c>
      <c r="C4942" s="79">
        <v>5614</v>
      </c>
      <c r="D4942" s="80" t="s">
        <v>55340</v>
      </c>
      <c r="E4942" s="52" t="s">
        <v>55340</v>
      </c>
      <c r="F4942" s="81" t="s">
        <v>55341</v>
      </c>
      <c r="G4942" s="82">
        <v>9</v>
      </c>
      <c r="H4942" s="81">
        <v>10</v>
      </c>
      <c r="I4942" s="55" t="s">
        <v>55342</v>
      </c>
      <c r="J4942" s="56" t="s">
        <v>55317</v>
      </c>
      <c r="K4942" s="83">
        <v>874200</v>
      </c>
      <c r="L4942" s="84">
        <v>5614</v>
      </c>
      <c r="M4942" s="80" t="s">
        <v>55340</v>
      </c>
      <c r="N4942" s="59" t="s">
        <v>55318</v>
      </c>
      <c r="O4942" s="240" t="s">
        <v>15394</v>
      </c>
      <c r="P4942" s="59" t="s">
        <v>54608</v>
      </c>
      <c r="Q4942" s="59" t="s">
        <v>40130</v>
      </c>
      <c r="S4942" s="59" t="str">
        <f t="shared" si="250"/>
        <v>ˠlᵈwʊ̣</v>
      </c>
      <c r="T4942" s="60" t="s">
        <v>40131</v>
      </c>
      <c r="U4942" s="95" t="s">
        <v>55319</v>
      </c>
      <c r="V4942" s="85" t="s">
        <v>55320</v>
      </c>
      <c r="W4942" s="111">
        <v>1.58</v>
      </c>
      <c r="X4942" s="333" t="s">
        <v>55343</v>
      </c>
      <c r="Y4942" s="88" t="s">
        <v>55344</v>
      </c>
      <c r="Z4942" s="89" t="s">
        <v>55345</v>
      </c>
      <c r="AA4942" s="90" t="s">
        <v>55346</v>
      </c>
      <c r="AB4942" s="90" t="s">
        <v>32628</v>
      </c>
      <c r="AC4942" s="141" t="s">
        <v>2505</v>
      </c>
      <c r="AD4942" s="85" t="s">
        <v>31923</v>
      </c>
      <c r="AE4942" s="92">
        <v>5614</v>
      </c>
      <c r="AF4942" s="80" t="s">
        <v>55340</v>
      </c>
      <c r="AG4942" s="93" t="s">
        <v>55347</v>
      </c>
      <c r="AH4942" s="94" t="s">
        <v>7110</v>
      </c>
      <c r="AI4942" s="111">
        <v>1.58</v>
      </c>
      <c r="AJ4942" s="95" t="s">
        <v>55327</v>
      </c>
      <c r="AK4942" s="85" t="s">
        <v>55328</v>
      </c>
      <c r="AM4942" s="96" t="str">
        <f t="shared" si="251"/>
        <v>𘝮lwuˀ</v>
      </c>
      <c r="AN4942" s="92">
        <v>5614</v>
      </c>
      <c r="AO4942" s="80" t="s">
        <v>55340</v>
      </c>
      <c r="AP4942" s="94" t="s">
        <v>7110</v>
      </c>
      <c r="AQ4942" s="92">
        <v>5614</v>
      </c>
      <c r="AR4942" s="80" t="s">
        <v>55340</v>
      </c>
      <c r="AS4942" s="97" t="s">
        <v>60</v>
      </c>
      <c r="AT4942" s="114" t="s">
        <v>55348</v>
      </c>
      <c r="AU4942" s="99" t="s">
        <v>55349</v>
      </c>
      <c r="AV4942" s="100"/>
      <c r="AW4942" s="100"/>
      <c r="AX4942" s="93" t="s">
        <v>55347</v>
      </c>
      <c r="AY4942" s="95" t="s">
        <v>55319</v>
      </c>
      <c r="AZ4942" s="111">
        <v>1.58</v>
      </c>
    </row>
    <row r="4943" spans="1:53" ht="16.5" customHeight="1">
      <c r="A4943" s="48">
        <v>2858</v>
      </c>
      <c r="B4943" s="49">
        <v>3389</v>
      </c>
      <c r="C4943" s="50">
        <v>2858</v>
      </c>
      <c r="D4943" s="51" t="s">
        <v>55350</v>
      </c>
      <c r="E4943" s="52" t="s">
        <v>55350</v>
      </c>
      <c r="F4943" s="53" t="s">
        <v>55351</v>
      </c>
      <c r="G4943" s="54">
        <v>9</v>
      </c>
      <c r="H4943" s="53">
        <v>11</v>
      </c>
      <c r="I4943" s="55" t="s">
        <v>55352</v>
      </c>
      <c r="J4943" s="56" t="s">
        <v>55353</v>
      </c>
      <c r="K4943" s="57">
        <v>254122</v>
      </c>
      <c r="L4943" s="58">
        <v>2858</v>
      </c>
      <c r="M4943" s="51" t="s">
        <v>55350</v>
      </c>
      <c r="N4943" s="59" t="s">
        <v>55354</v>
      </c>
      <c r="O4943" s="121" t="s">
        <v>302</v>
      </c>
      <c r="P4943" s="59" t="s">
        <v>55355</v>
      </c>
      <c r="Q4943" s="59" t="s">
        <v>22017</v>
      </c>
      <c r="S4943" s="59" t="str">
        <f t="shared" si="250"/>
        <v>ʳzi˞</v>
      </c>
      <c r="T4943" s="60" t="s">
        <v>20560</v>
      </c>
      <c r="U4943" s="61" t="s">
        <v>55356</v>
      </c>
      <c r="V4943" s="61" t="s">
        <v>55357</v>
      </c>
      <c r="W4943" s="62">
        <v>2.72</v>
      </c>
      <c r="X4943" s="107" t="s">
        <v>55358</v>
      </c>
      <c r="Y4943" s="108" t="s">
        <v>13067</v>
      </c>
      <c r="Z4943" s="65" t="s">
        <v>48276</v>
      </c>
      <c r="AA4943" s="63" t="s">
        <v>55359</v>
      </c>
      <c r="AB4943" s="63" t="s">
        <v>48278</v>
      </c>
      <c r="AC4943" s="66" t="s">
        <v>2447</v>
      </c>
      <c r="AD4943" s="61" t="s">
        <v>13071</v>
      </c>
      <c r="AE4943" s="67">
        <v>2858</v>
      </c>
      <c r="AF4943" s="51" t="s">
        <v>55350</v>
      </c>
      <c r="AG4943" s="68" t="s">
        <v>55360</v>
      </c>
      <c r="AH4943" s="69" t="s">
        <v>12765</v>
      </c>
      <c r="AI4943" s="62">
        <v>2.72</v>
      </c>
      <c r="AJ4943" s="70" t="s">
        <v>55361</v>
      </c>
      <c r="AK4943" s="61" t="s">
        <v>55362</v>
      </c>
      <c r="AL4943" s="61"/>
      <c r="AM4943" s="71" t="str">
        <f t="shared" si="251"/>
        <v>𗧥zjiʳx</v>
      </c>
      <c r="AN4943" s="67">
        <v>2858</v>
      </c>
      <c r="AO4943" s="51" t="s">
        <v>55350</v>
      </c>
      <c r="AP4943" s="69" t="s">
        <v>12765</v>
      </c>
      <c r="AQ4943" s="67">
        <v>2858</v>
      </c>
      <c r="AR4943" s="51" t="s">
        <v>55350</v>
      </c>
      <c r="AS4943" s="72" t="s">
        <v>60</v>
      </c>
      <c r="AT4943" s="73"/>
      <c r="AU4943" s="74" t="s">
        <v>55363</v>
      </c>
      <c r="AV4943" s="75"/>
      <c r="AW4943" s="75"/>
      <c r="AX4943" s="68" t="s">
        <v>55360</v>
      </c>
      <c r="AY4943" s="61" t="s">
        <v>55356</v>
      </c>
      <c r="AZ4943" s="62">
        <v>2.72</v>
      </c>
      <c r="BA4943" s="76"/>
    </row>
    <row r="4944" spans="1:53" ht="16.5" customHeight="1">
      <c r="A4944" s="77">
        <v>845</v>
      </c>
      <c r="B4944" s="78">
        <v>2003</v>
      </c>
      <c r="C4944" s="79">
        <v>845</v>
      </c>
      <c r="D4944" s="80" t="s">
        <v>55364</v>
      </c>
      <c r="E4944" s="52" t="s">
        <v>55364</v>
      </c>
      <c r="F4944" s="81" t="s">
        <v>55365</v>
      </c>
      <c r="G4944" s="82">
        <v>9</v>
      </c>
      <c r="H4944" s="81">
        <v>11</v>
      </c>
      <c r="I4944" s="55" t="s">
        <v>55366</v>
      </c>
      <c r="J4944" s="56" t="s">
        <v>55353</v>
      </c>
      <c r="K4944" s="83">
        <v>152120</v>
      </c>
      <c r="L4944" s="84">
        <v>845</v>
      </c>
      <c r="M4944" s="80" t="s">
        <v>55364</v>
      </c>
      <c r="N4944" s="59" t="s">
        <v>55354</v>
      </c>
      <c r="O4944" s="121" t="s">
        <v>302</v>
      </c>
      <c r="P4944" s="59" t="s">
        <v>55355</v>
      </c>
      <c r="Q4944" s="59" t="s">
        <v>22017</v>
      </c>
      <c r="S4944" s="59" t="str">
        <f t="shared" si="250"/>
        <v>ʳzi˞</v>
      </c>
      <c r="T4944" s="60" t="s">
        <v>20560</v>
      </c>
      <c r="U4944" s="85" t="s">
        <v>55356</v>
      </c>
      <c r="V4944" s="85" t="s">
        <v>55357</v>
      </c>
      <c r="W4944" s="86">
        <v>2.72</v>
      </c>
      <c r="X4944" s="87" t="s">
        <v>55298</v>
      </c>
      <c r="Y4944" s="88" t="s">
        <v>12080</v>
      </c>
      <c r="Z4944" s="89" t="s">
        <v>55367</v>
      </c>
      <c r="AA4944" s="90" t="s">
        <v>55368</v>
      </c>
      <c r="AB4944" s="90" t="s">
        <v>12223</v>
      </c>
      <c r="AC4944" s="102" t="s">
        <v>1540</v>
      </c>
      <c r="AD4944" s="85" t="s">
        <v>12084</v>
      </c>
      <c r="AE4944" s="92">
        <v>845</v>
      </c>
      <c r="AF4944" s="80" t="s">
        <v>55364</v>
      </c>
      <c r="AG4944" s="93" t="s">
        <v>55360</v>
      </c>
      <c r="AH4944" s="94" t="s">
        <v>12765</v>
      </c>
      <c r="AI4944" s="86">
        <v>2.72</v>
      </c>
      <c r="AJ4944" s="95" t="s">
        <v>55361</v>
      </c>
      <c r="AK4944" s="85" t="s">
        <v>55362</v>
      </c>
      <c r="AM4944" s="96" t="str">
        <f t="shared" si="251"/>
        <v>𗙯zjiʳx</v>
      </c>
      <c r="AN4944" s="92">
        <v>845</v>
      </c>
      <c r="AO4944" s="80" t="s">
        <v>55364</v>
      </c>
      <c r="AP4944" s="94" t="s">
        <v>12765</v>
      </c>
      <c r="AQ4944" s="92">
        <v>845</v>
      </c>
      <c r="AR4944" s="80" t="s">
        <v>55364</v>
      </c>
      <c r="AS4944" s="126" t="s">
        <v>190</v>
      </c>
      <c r="AT4944" s="98" t="s">
        <v>55369</v>
      </c>
      <c r="AU4944" s="127" t="s">
        <v>55370</v>
      </c>
      <c r="AV4944" s="100"/>
      <c r="AW4944" s="100"/>
      <c r="AX4944" s="93" t="s">
        <v>55360</v>
      </c>
      <c r="AY4944" s="85" t="s">
        <v>55356</v>
      </c>
      <c r="AZ4944" s="86">
        <v>2.72</v>
      </c>
    </row>
    <row r="4945" spans="1:53" ht="16.5" customHeight="1">
      <c r="A4945" s="77">
        <v>4898</v>
      </c>
      <c r="B4945" s="78">
        <v>5568</v>
      </c>
      <c r="C4945" s="79">
        <v>4898</v>
      </c>
      <c r="D4945" s="80" t="s">
        <v>55371</v>
      </c>
      <c r="E4945" s="52" t="s">
        <v>55371</v>
      </c>
      <c r="F4945" s="81" t="s">
        <v>55372</v>
      </c>
      <c r="G4945" s="82">
        <v>9</v>
      </c>
      <c r="H4945" s="81">
        <v>11</v>
      </c>
      <c r="I4945" s="55" t="s">
        <v>55373</v>
      </c>
      <c r="J4945" s="56" t="s">
        <v>55353</v>
      </c>
      <c r="K4945" s="83">
        <v>804122</v>
      </c>
      <c r="L4945" s="84">
        <v>4898</v>
      </c>
      <c r="M4945" s="80" t="s">
        <v>55371</v>
      </c>
      <c r="N4945" s="59" t="s">
        <v>55354</v>
      </c>
      <c r="O4945" s="121" t="s">
        <v>302</v>
      </c>
      <c r="P4945" s="59" t="s">
        <v>55355</v>
      </c>
      <c r="Q4945" s="59" t="s">
        <v>22017</v>
      </c>
      <c r="S4945" s="59" t="str">
        <f t="shared" si="250"/>
        <v>ʳzi˞</v>
      </c>
      <c r="T4945" s="60" t="s">
        <v>20560</v>
      </c>
      <c r="U4945" s="85" t="s">
        <v>55356</v>
      </c>
      <c r="V4945" s="85" t="s">
        <v>55357</v>
      </c>
      <c r="W4945" s="86">
        <v>2.72</v>
      </c>
      <c r="X4945" s="87" t="s">
        <v>55374</v>
      </c>
      <c r="Y4945" s="88" t="s">
        <v>21396</v>
      </c>
      <c r="Z4945" s="89" t="s">
        <v>55375</v>
      </c>
      <c r="AA4945" s="90" t="s">
        <v>55376</v>
      </c>
      <c r="AB4945" s="90" t="s">
        <v>55377</v>
      </c>
      <c r="AC4945" s="91" t="s">
        <v>148</v>
      </c>
      <c r="AD4945" s="85" t="s">
        <v>24063</v>
      </c>
      <c r="AE4945" s="92">
        <v>4898</v>
      </c>
      <c r="AF4945" s="80" t="s">
        <v>55371</v>
      </c>
      <c r="AG4945" s="93" t="s">
        <v>55378</v>
      </c>
      <c r="AH4945" s="94" t="s">
        <v>12765</v>
      </c>
      <c r="AI4945" s="86">
        <v>2.72</v>
      </c>
      <c r="AJ4945" s="95" t="s">
        <v>55361</v>
      </c>
      <c r="AK4945" s="85" t="s">
        <v>55362</v>
      </c>
      <c r="AM4945" s="96" t="str">
        <f t="shared" si="251"/>
        <v>𘗌zjiʳx</v>
      </c>
      <c r="AN4945" s="92">
        <v>4898</v>
      </c>
      <c r="AO4945" s="80" t="s">
        <v>55371</v>
      </c>
      <c r="AP4945" s="94" t="s">
        <v>12765</v>
      </c>
      <c r="AQ4945" s="92">
        <v>4898</v>
      </c>
      <c r="AR4945" s="80" t="s">
        <v>55371</v>
      </c>
      <c r="AS4945" s="115" t="s">
        <v>241</v>
      </c>
      <c r="AT4945" s="116" t="s">
        <v>55379</v>
      </c>
      <c r="AU4945" s="117" t="s">
        <v>55380</v>
      </c>
      <c r="AV4945" s="100"/>
      <c r="AW4945" s="100"/>
      <c r="AX4945" s="93" t="s">
        <v>55378</v>
      </c>
      <c r="AY4945" s="85" t="s">
        <v>55356</v>
      </c>
      <c r="AZ4945" s="86">
        <v>2.72</v>
      </c>
    </row>
    <row r="4946" spans="1:53" s="76" customFormat="1" ht="16.5" customHeight="1">
      <c r="A4946" s="77">
        <v>5463</v>
      </c>
      <c r="B4946" s="78">
        <v>5122</v>
      </c>
      <c r="C4946" s="79">
        <v>5463</v>
      </c>
      <c r="D4946" s="80" t="s">
        <v>55381</v>
      </c>
      <c r="E4946" s="52" t="s">
        <v>55381</v>
      </c>
      <c r="F4946" s="81" t="s">
        <v>54895</v>
      </c>
      <c r="G4946" s="82">
        <v>9</v>
      </c>
      <c r="H4946" s="81">
        <v>11</v>
      </c>
      <c r="I4946" s="55" t="s">
        <v>55382</v>
      </c>
      <c r="J4946" s="56" t="s">
        <v>55353</v>
      </c>
      <c r="K4946" s="83">
        <v>852142</v>
      </c>
      <c r="L4946" s="84">
        <v>5463</v>
      </c>
      <c r="M4946" s="80" t="s">
        <v>55381</v>
      </c>
      <c r="N4946" s="59" t="s">
        <v>55354</v>
      </c>
      <c r="O4946" s="121" t="s">
        <v>302</v>
      </c>
      <c r="P4946" s="59" t="s">
        <v>55355</v>
      </c>
      <c r="Q4946" s="59" t="s">
        <v>22017</v>
      </c>
      <c r="R4946" s="59"/>
      <c r="S4946" s="59" t="str">
        <f t="shared" si="250"/>
        <v>ʳzi˞</v>
      </c>
      <c r="T4946" s="60" t="s">
        <v>20560</v>
      </c>
      <c r="U4946" s="85" t="s">
        <v>55356</v>
      </c>
      <c r="V4946" s="85" t="s">
        <v>55357</v>
      </c>
      <c r="W4946" s="86">
        <v>2.72</v>
      </c>
      <c r="X4946" s="87" t="s">
        <v>55383</v>
      </c>
      <c r="Y4946" s="88" t="s">
        <v>21708</v>
      </c>
      <c r="Z4946" s="89" t="s">
        <v>55384</v>
      </c>
      <c r="AA4946" s="90" t="s">
        <v>51771</v>
      </c>
      <c r="AB4946" s="90" t="s">
        <v>55385</v>
      </c>
      <c r="AC4946" s="91" t="s">
        <v>618</v>
      </c>
      <c r="AD4946" s="85" t="s">
        <v>9202</v>
      </c>
      <c r="AE4946" s="92">
        <v>5463</v>
      </c>
      <c r="AF4946" s="80" t="s">
        <v>55381</v>
      </c>
      <c r="AG4946" s="93" t="s">
        <v>55386</v>
      </c>
      <c r="AH4946" s="94" t="s">
        <v>12765</v>
      </c>
      <c r="AI4946" s="86">
        <v>2.72</v>
      </c>
      <c r="AJ4946" s="95" t="s">
        <v>55361</v>
      </c>
      <c r="AK4946" s="85" t="s">
        <v>55362</v>
      </c>
      <c r="AL4946" s="95"/>
      <c r="AM4946" s="96" t="str">
        <f t="shared" si="251"/>
        <v>𘍈zjiʳx</v>
      </c>
      <c r="AN4946" s="92">
        <v>5463</v>
      </c>
      <c r="AO4946" s="80" t="s">
        <v>55381</v>
      </c>
      <c r="AP4946" s="94" t="s">
        <v>12765</v>
      </c>
      <c r="AQ4946" s="92">
        <v>5463</v>
      </c>
      <c r="AR4946" s="80" t="s">
        <v>55381</v>
      </c>
      <c r="AS4946" s="126" t="s">
        <v>190</v>
      </c>
      <c r="AT4946" s="98" t="s">
        <v>55387</v>
      </c>
      <c r="AU4946" s="127" t="s">
        <v>55388</v>
      </c>
      <c r="AV4946" s="100"/>
      <c r="AW4946" s="100"/>
      <c r="AX4946" s="93" t="s">
        <v>55386</v>
      </c>
      <c r="AY4946" s="85" t="s">
        <v>55356</v>
      </c>
      <c r="AZ4946" s="86">
        <v>2.72</v>
      </c>
      <c r="BA4946" s="101"/>
    </row>
    <row r="4947" spans="1:53" ht="16.5" customHeight="1">
      <c r="A4947" s="77">
        <v>2229</v>
      </c>
      <c r="B4947" s="78">
        <v>3051</v>
      </c>
      <c r="C4947" s="79">
        <v>2229</v>
      </c>
      <c r="D4947" s="80" t="s">
        <v>55389</v>
      </c>
      <c r="E4947" s="52" t="s">
        <v>55389</v>
      </c>
      <c r="F4947" s="81" t="s">
        <v>55390</v>
      </c>
      <c r="G4947" s="82">
        <v>9</v>
      </c>
      <c r="H4947" s="81">
        <v>12</v>
      </c>
      <c r="I4947" s="55" t="s">
        <v>55391</v>
      </c>
      <c r="J4947" s="56" t="s">
        <v>55392</v>
      </c>
      <c r="K4947" s="83">
        <v>214400</v>
      </c>
      <c r="L4947" s="84">
        <v>2229</v>
      </c>
      <c r="M4947" s="80" t="s">
        <v>55389</v>
      </c>
      <c r="N4947" s="59" t="s">
        <v>55393</v>
      </c>
      <c r="O4947" s="240" t="s">
        <v>15394</v>
      </c>
      <c r="P4947" s="59" t="s">
        <v>54948</v>
      </c>
      <c r="Q4947" s="59" t="s">
        <v>7208</v>
      </c>
      <c r="S4947" s="59" t="str">
        <f t="shared" si="250"/>
        <v>ˠlʉ̣</v>
      </c>
      <c r="T4947" s="60" t="s">
        <v>7209</v>
      </c>
      <c r="U4947" s="95" t="s">
        <v>55394</v>
      </c>
      <c r="V4947" s="85" t="s">
        <v>55395</v>
      </c>
      <c r="W4947" s="86">
        <v>2.52</v>
      </c>
      <c r="X4947" s="333" t="s">
        <v>55396</v>
      </c>
      <c r="Y4947" s="88" t="s">
        <v>31506</v>
      </c>
      <c r="Z4947" s="89" t="s">
        <v>55397</v>
      </c>
      <c r="AA4947" s="90" t="s">
        <v>33177</v>
      </c>
      <c r="AB4947" s="90" t="s">
        <v>55398</v>
      </c>
      <c r="AC4947" s="141" t="s">
        <v>573</v>
      </c>
      <c r="AD4947" s="85" t="s">
        <v>11082</v>
      </c>
      <c r="AE4947" s="92">
        <v>2229</v>
      </c>
      <c r="AF4947" s="80" t="s">
        <v>55389</v>
      </c>
      <c r="AG4947" s="93" t="s">
        <v>55399</v>
      </c>
      <c r="AH4947" s="94" t="s">
        <v>7216</v>
      </c>
      <c r="AI4947" s="86">
        <v>2.52</v>
      </c>
      <c r="AJ4947" s="95" t="s">
        <v>55400</v>
      </c>
      <c r="AK4947" s="85" t="s">
        <v>55401</v>
      </c>
      <c r="AM4947" s="96" t="str">
        <f t="shared" si="251"/>
        <v>𗣏ljuˀx</v>
      </c>
      <c r="AN4947" s="92">
        <v>2229</v>
      </c>
      <c r="AO4947" s="80" t="s">
        <v>55389</v>
      </c>
      <c r="AP4947" s="94" t="s">
        <v>7216</v>
      </c>
      <c r="AQ4947" s="92">
        <v>2229</v>
      </c>
      <c r="AR4947" s="80" t="s">
        <v>55389</v>
      </c>
      <c r="AS4947" s="97" t="s">
        <v>60</v>
      </c>
      <c r="AT4947" s="114" t="s">
        <v>55402</v>
      </c>
      <c r="AU4947" s="99" t="s">
        <v>55403</v>
      </c>
      <c r="AV4947" s="100"/>
      <c r="AW4947" s="100"/>
      <c r="AX4947" s="93" t="s">
        <v>55399</v>
      </c>
      <c r="AY4947" s="95" t="s">
        <v>55394</v>
      </c>
      <c r="AZ4947" s="86">
        <v>2.52</v>
      </c>
    </row>
    <row r="4948" spans="1:53" ht="16.5" customHeight="1">
      <c r="A4948" s="77">
        <v>119</v>
      </c>
      <c r="B4948" s="78">
        <v>4281</v>
      </c>
      <c r="C4948" s="79">
        <v>119</v>
      </c>
      <c r="D4948" s="80" t="s">
        <v>55404</v>
      </c>
      <c r="E4948" s="52" t="s">
        <v>55404</v>
      </c>
      <c r="F4948" s="81" t="s">
        <v>55405</v>
      </c>
      <c r="G4948" s="82">
        <v>9</v>
      </c>
      <c r="H4948" s="81">
        <v>12</v>
      </c>
      <c r="I4948" s="55" t="s">
        <v>55406</v>
      </c>
      <c r="J4948" s="56" t="s">
        <v>55392</v>
      </c>
      <c r="K4948" s="83">
        <v>104280</v>
      </c>
      <c r="L4948" s="84">
        <v>119</v>
      </c>
      <c r="M4948" s="80" t="s">
        <v>55404</v>
      </c>
      <c r="N4948" s="59" t="s">
        <v>55393</v>
      </c>
      <c r="O4948" s="240" t="s">
        <v>15394</v>
      </c>
      <c r="P4948" s="59" t="s">
        <v>54948</v>
      </c>
      <c r="Q4948" s="59" t="s">
        <v>7208</v>
      </c>
      <c r="S4948" s="59" t="str">
        <f t="shared" si="250"/>
        <v>ˠlʉ̣</v>
      </c>
      <c r="T4948" s="60" t="s">
        <v>7209</v>
      </c>
      <c r="U4948" s="95" t="s">
        <v>55394</v>
      </c>
      <c r="V4948" s="85" t="s">
        <v>55395</v>
      </c>
      <c r="W4948" s="86">
        <v>2.52</v>
      </c>
      <c r="X4948" s="333" t="s">
        <v>55407</v>
      </c>
      <c r="Y4948" s="88" t="s">
        <v>55408</v>
      </c>
      <c r="Z4948" s="89" t="s">
        <v>55409</v>
      </c>
      <c r="AA4948" s="90" t="s">
        <v>55410</v>
      </c>
      <c r="AB4948" s="90" t="s">
        <v>25812</v>
      </c>
      <c r="AC4948" s="141" t="s">
        <v>267</v>
      </c>
      <c r="AD4948" s="85" t="s">
        <v>5014</v>
      </c>
      <c r="AE4948" s="92">
        <v>119</v>
      </c>
      <c r="AF4948" s="80" t="s">
        <v>55404</v>
      </c>
      <c r="AG4948" s="93" t="s">
        <v>55411</v>
      </c>
      <c r="AH4948" s="94" t="s">
        <v>7216</v>
      </c>
      <c r="AI4948" s="86">
        <v>2.52</v>
      </c>
      <c r="AJ4948" s="95" t="s">
        <v>55400</v>
      </c>
      <c r="AK4948" s="85" t="s">
        <v>55401</v>
      </c>
      <c r="AL4948" s="85"/>
      <c r="AM4948" s="96" t="str">
        <f t="shared" si="251"/>
        <v>𗵍ljuˀx</v>
      </c>
      <c r="AN4948" s="92">
        <v>119</v>
      </c>
      <c r="AO4948" s="80" t="s">
        <v>55404</v>
      </c>
      <c r="AP4948" s="94" t="s">
        <v>7216</v>
      </c>
      <c r="AQ4948" s="92">
        <v>119</v>
      </c>
      <c r="AR4948" s="80" t="s">
        <v>55404</v>
      </c>
      <c r="AS4948" s="103" t="s">
        <v>97</v>
      </c>
      <c r="AT4948" s="120" t="s">
        <v>55412</v>
      </c>
      <c r="AU4948" s="104" t="s">
        <v>55413</v>
      </c>
      <c r="AV4948" s="100"/>
      <c r="AW4948" s="100"/>
      <c r="AX4948" s="93" t="s">
        <v>55411</v>
      </c>
      <c r="AY4948" s="95" t="s">
        <v>55394</v>
      </c>
      <c r="AZ4948" s="86">
        <v>2.52</v>
      </c>
    </row>
    <row r="4949" spans="1:53" ht="16.5" customHeight="1">
      <c r="A4949" s="77">
        <v>137</v>
      </c>
      <c r="B4949" s="78">
        <v>4308</v>
      </c>
      <c r="C4949" s="79">
        <v>137</v>
      </c>
      <c r="D4949" s="80" t="s">
        <v>55414</v>
      </c>
      <c r="E4949" s="52" t="s">
        <v>55414</v>
      </c>
      <c r="F4949" s="81" t="s">
        <v>55415</v>
      </c>
      <c r="G4949" s="82">
        <v>9</v>
      </c>
      <c r="H4949" s="81">
        <v>12</v>
      </c>
      <c r="I4949" s="55" t="s">
        <v>55416</v>
      </c>
      <c r="J4949" s="56" t="s">
        <v>55392</v>
      </c>
      <c r="K4949" s="83">
        <v>104575</v>
      </c>
      <c r="L4949" s="84">
        <v>137</v>
      </c>
      <c r="M4949" s="80" t="s">
        <v>55414</v>
      </c>
      <c r="N4949" s="59" t="s">
        <v>55393</v>
      </c>
      <c r="O4949" s="240" t="s">
        <v>15394</v>
      </c>
      <c r="P4949" s="59" t="s">
        <v>54948</v>
      </c>
      <c r="Q4949" s="59" t="s">
        <v>7208</v>
      </c>
      <c r="S4949" s="59" t="str">
        <f t="shared" si="250"/>
        <v>ˠlʉ̣</v>
      </c>
      <c r="T4949" s="60" t="s">
        <v>7209</v>
      </c>
      <c r="U4949" s="95" t="s">
        <v>55394</v>
      </c>
      <c r="V4949" s="85" t="s">
        <v>55395</v>
      </c>
      <c r="W4949" s="86">
        <v>2.52</v>
      </c>
      <c r="X4949" s="333" t="s">
        <v>55417</v>
      </c>
      <c r="Y4949" s="88" t="s">
        <v>41142</v>
      </c>
      <c r="Z4949" s="89" t="s">
        <v>55418</v>
      </c>
      <c r="AA4949" s="90" t="s">
        <v>55419</v>
      </c>
      <c r="AB4949" s="90" t="s">
        <v>55420</v>
      </c>
      <c r="AC4949" s="141" t="s">
        <v>41146</v>
      </c>
      <c r="AD4949" s="85" t="s">
        <v>2181</v>
      </c>
      <c r="AE4949" s="92">
        <v>137</v>
      </c>
      <c r="AF4949" s="80" t="s">
        <v>55414</v>
      </c>
      <c r="AG4949" s="93" t="s">
        <v>55421</v>
      </c>
      <c r="AH4949" s="94" t="s">
        <v>7216</v>
      </c>
      <c r="AI4949" s="86">
        <v>2.52</v>
      </c>
      <c r="AJ4949" s="95" t="s">
        <v>55400</v>
      </c>
      <c r="AK4949" s="85" t="s">
        <v>55401</v>
      </c>
      <c r="AM4949" s="96" t="str">
        <f t="shared" si="251"/>
        <v>𗵛ljuˀx</v>
      </c>
      <c r="AN4949" s="92">
        <v>137</v>
      </c>
      <c r="AO4949" s="80" t="s">
        <v>55414</v>
      </c>
      <c r="AP4949" s="94" t="s">
        <v>7216</v>
      </c>
      <c r="AQ4949" s="92">
        <v>137</v>
      </c>
      <c r="AR4949" s="80" t="s">
        <v>55414</v>
      </c>
      <c r="AS4949" s="97" t="s">
        <v>60</v>
      </c>
      <c r="AT4949" s="114" t="s">
        <v>55422</v>
      </c>
      <c r="AU4949" s="99" t="s">
        <v>55423</v>
      </c>
      <c r="AV4949" s="100"/>
      <c r="AW4949" s="100"/>
      <c r="AX4949" s="93" t="s">
        <v>55421</v>
      </c>
      <c r="AY4949" s="95" t="s">
        <v>55394</v>
      </c>
      <c r="AZ4949" s="86">
        <v>2.52</v>
      </c>
    </row>
    <row r="4950" spans="1:53" ht="16.5" customHeight="1">
      <c r="A4950" s="48">
        <v>884</v>
      </c>
      <c r="B4950" s="49">
        <v>4320</v>
      </c>
      <c r="C4950" s="50">
        <v>884</v>
      </c>
      <c r="D4950" s="51" t="s">
        <v>55424</v>
      </c>
      <c r="E4950" s="52" t="s">
        <v>55424</v>
      </c>
      <c r="F4950" s="53" t="s">
        <v>55425</v>
      </c>
      <c r="G4950" s="54">
        <v>9</v>
      </c>
      <c r="H4950" s="53">
        <v>12</v>
      </c>
      <c r="I4950" s="55" t="s">
        <v>55426</v>
      </c>
      <c r="J4950" s="56" t="s">
        <v>55392</v>
      </c>
      <c r="K4950" s="57">
        <v>154570</v>
      </c>
      <c r="L4950" s="58">
        <v>884</v>
      </c>
      <c r="M4950" s="51" t="s">
        <v>55424</v>
      </c>
      <c r="N4950" s="59" t="s">
        <v>55393</v>
      </c>
      <c r="O4950" s="240" t="s">
        <v>15394</v>
      </c>
      <c r="P4950" s="59" t="s">
        <v>54948</v>
      </c>
      <c r="Q4950" s="59" t="s">
        <v>7208</v>
      </c>
      <c r="S4950" s="59" t="str">
        <f t="shared" si="250"/>
        <v>ˠlʉ̣</v>
      </c>
      <c r="T4950" s="60" t="s">
        <v>7209</v>
      </c>
      <c r="U4950" s="70" t="s">
        <v>55394</v>
      </c>
      <c r="V4950" s="61" t="s">
        <v>55427</v>
      </c>
      <c r="W4950" s="62">
        <v>2.52</v>
      </c>
      <c r="X4950" s="337" t="s">
        <v>55428</v>
      </c>
      <c r="Y4950" s="108" t="s">
        <v>55429</v>
      </c>
      <c r="Z4950" s="65" t="s">
        <v>55409</v>
      </c>
      <c r="AA4950" s="63" t="s">
        <v>55410</v>
      </c>
      <c r="AB4950" s="63" t="s">
        <v>55430</v>
      </c>
      <c r="AC4950" s="157" t="s">
        <v>267</v>
      </c>
      <c r="AD4950" s="61" t="s">
        <v>5014</v>
      </c>
      <c r="AE4950" s="67">
        <v>884</v>
      </c>
      <c r="AF4950" s="51" t="s">
        <v>55424</v>
      </c>
      <c r="AG4950" s="68" t="s">
        <v>55421</v>
      </c>
      <c r="AH4950" s="69" t="s">
        <v>7216</v>
      </c>
      <c r="AI4950" s="62">
        <v>2.52</v>
      </c>
      <c r="AJ4950" s="70" t="s">
        <v>55400</v>
      </c>
      <c r="AK4950" s="61" t="s">
        <v>55401</v>
      </c>
      <c r="AL4950" s="70"/>
      <c r="AM4950" s="71" t="str">
        <f t="shared" si="251"/>
        <v>𘞏ljuˀx</v>
      </c>
      <c r="AN4950" s="67">
        <v>884</v>
      </c>
      <c r="AO4950" s="51" t="s">
        <v>55424</v>
      </c>
      <c r="AP4950" s="69" t="s">
        <v>7216</v>
      </c>
      <c r="AQ4950" s="67">
        <v>884</v>
      </c>
      <c r="AR4950" s="51" t="s">
        <v>55424</v>
      </c>
      <c r="AS4950" s="123" t="s">
        <v>241</v>
      </c>
      <c r="AT4950" s="134" t="s">
        <v>55431</v>
      </c>
      <c r="AU4950" s="124" t="s">
        <v>55432</v>
      </c>
      <c r="AV4950" s="75"/>
      <c r="AW4950" s="75"/>
      <c r="AX4950" s="68" t="s">
        <v>55421</v>
      </c>
      <c r="AY4950" s="70" t="s">
        <v>55394</v>
      </c>
      <c r="AZ4950" s="62">
        <v>2.52</v>
      </c>
      <c r="BA4950" s="76"/>
    </row>
    <row r="4951" spans="1:53" ht="16.5" customHeight="1">
      <c r="A4951" s="77">
        <v>1546</v>
      </c>
      <c r="B4951" s="78">
        <v>5875</v>
      </c>
      <c r="C4951" s="79">
        <v>1546</v>
      </c>
      <c r="D4951" s="80" t="s">
        <v>55433</v>
      </c>
      <c r="E4951" s="52" t="s">
        <v>55433</v>
      </c>
      <c r="F4951" s="81" t="s">
        <v>55434</v>
      </c>
      <c r="G4951" s="82">
        <v>9</v>
      </c>
      <c r="H4951" s="81">
        <v>12</v>
      </c>
      <c r="I4951" s="55" t="s">
        <v>55435</v>
      </c>
      <c r="J4951" s="56" t="s">
        <v>55392</v>
      </c>
      <c r="K4951" s="83">
        <v>178200</v>
      </c>
      <c r="L4951" s="84">
        <v>1546</v>
      </c>
      <c r="M4951" s="80" t="s">
        <v>55433</v>
      </c>
      <c r="N4951" s="59" t="s">
        <v>55393</v>
      </c>
      <c r="O4951" s="240" t="s">
        <v>15394</v>
      </c>
      <c r="P4951" s="59" t="s">
        <v>54948</v>
      </c>
      <c r="Q4951" s="59" t="s">
        <v>7208</v>
      </c>
      <c r="S4951" s="59" t="str">
        <f t="shared" si="250"/>
        <v>ˠlʉ̣</v>
      </c>
      <c r="T4951" s="60" t="s">
        <v>7209</v>
      </c>
      <c r="U4951" s="95" t="s">
        <v>55394</v>
      </c>
      <c r="V4951" s="85" t="s">
        <v>55395</v>
      </c>
      <c r="W4951" s="86">
        <v>2.52</v>
      </c>
      <c r="X4951" s="333" t="s">
        <v>55436</v>
      </c>
      <c r="Y4951" s="88" t="s">
        <v>27971</v>
      </c>
      <c r="Z4951" s="89" t="s">
        <v>55437</v>
      </c>
      <c r="AA4951" s="90" t="s">
        <v>55438</v>
      </c>
      <c r="AB4951" s="90" t="s">
        <v>55439</v>
      </c>
      <c r="AC4951" s="141" t="s">
        <v>618</v>
      </c>
      <c r="AD4951" s="85" t="s">
        <v>7081</v>
      </c>
      <c r="AE4951" s="92">
        <v>1546</v>
      </c>
      <c r="AF4951" s="80" t="s">
        <v>55433</v>
      </c>
      <c r="AG4951" s="93" t="s">
        <v>55440</v>
      </c>
      <c r="AH4951" s="94" t="s">
        <v>7216</v>
      </c>
      <c r="AI4951" s="86">
        <v>2.52</v>
      </c>
      <c r="AJ4951" s="95" t="s">
        <v>55400</v>
      </c>
      <c r="AK4951" s="85" t="s">
        <v>55401</v>
      </c>
      <c r="AM4951" s="96" t="str">
        <f t="shared" si="251"/>
        <v>𘛽ljuˀx</v>
      </c>
      <c r="AN4951" s="92">
        <v>1546</v>
      </c>
      <c r="AO4951" s="80" t="s">
        <v>55433</v>
      </c>
      <c r="AP4951" s="94" t="s">
        <v>7216</v>
      </c>
      <c r="AQ4951" s="92">
        <v>1546</v>
      </c>
      <c r="AR4951" s="80" t="s">
        <v>55433</v>
      </c>
      <c r="AS4951" s="97" t="s">
        <v>60</v>
      </c>
      <c r="AT4951" s="114" t="s">
        <v>55441</v>
      </c>
      <c r="AU4951" s="99" t="s">
        <v>55442</v>
      </c>
      <c r="AV4951" s="100"/>
      <c r="AW4951" s="100"/>
      <c r="AX4951" s="93" t="s">
        <v>55440</v>
      </c>
      <c r="AY4951" s="95" t="s">
        <v>55394</v>
      </c>
      <c r="AZ4951" s="86">
        <v>2.52</v>
      </c>
    </row>
    <row r="4952" spans="1:53" ht="16.5" customHeight="1">
      <c r="A4952" s="77">
        <v>124</v>
      </c>
      <c r="B4952" s="78">
        <v>4254</v>
      </c>
      <c r="C4952" s="79">
        <v>124</v>
      </c>
      <c r="D4952" s="80" t="s">
        <v>55443</v>
      </c>
      <c r="E4952" s="52" t="s">
        <v>55443</v>
      </c>
      <c r="F4952" s="81" t="s">
        <v>55444</v>
      </c>
      <c r="G4952" s="82">
        <v>9</v>
      </c>
      <c r="H4952" s="81">
        <v>12</v>
      </c>
      <c r="I4952" s="55" t="s">
        <v>55445</v>
      </c>
      <c r="J4952" s="56" t="s">
        <v>55392</v>
      </c>
      <c r="K4952" s="83">
        <v>104400</v>
      </c>
      <c r="L4952" s="84">
        <v>124</v>
      </c>
      <c r="M4952" s="80" t="s">
        <v>55443</v>
      </c>
      <c r="N4952" s="59" t="s">
        <v>55393</v>
      </c>
      <c r="O4952" s="240" t="s">
        <v>15394</v>
      </c>
      <c r="P4952" s="59" t="s">
        <v>54948</v>
      </c>
      <c r="Q4952" s="59" t="s">
        <v>7208</v>
      </c>
      <c r="S4952" s="59" t="str">
        <f t="shared" si="250"/>
        <v>ˠlʉ̣</v>
      </c>
      <c r="T4952" s="60" t="s">
        <v>7209</v>
      </c>
      <c r="U4952" s="95" t="s">
        <v>55394</v>
      </c>
      <c r="V4952" s="85" t="s">
        <v>55395</v>
      </c>
      <c r="W4952" s="86">
        <v>2.52</v>
      </c>
      <c r="X4952" s="87" t="s">
        <v>55446</v>
      </c>
      <c r="Y4952" s="88" t="s">
        <v>7334</v>
      </c>
      <c r="Z4952" s="89" t="s">
        <v>55447</v>
      </c>
      <c r="AA4952" s="90" t="s">
        <v>55448</v>
      </c>
      <c r="AB4952" s="90" t="s">
        <v>48965</v>
      </c>
      <c r="AC4952" s="141" t="s">
        <v>1238</v>
      </c>
      <c r="AD4952" s="85" t="s">
        <v>1239</v>
      </c>
      <c r="AE4952" s="92">
        <v>124</v>
      </c>
      <c r="AF4952" s="80" t="s">
        <v>55443</v>
      </c>
      <c r="AG4952" s="93" t="s">
        <v>55449</v>
      </c>
      <c r="AH4952" s="94" t="s">
        <v>7216</v>
      </c>
      <c r="AI4952" s="86">
        <v>2.52</v>
      </c>
      <c r="AJ4952" s="95" t="s">
        <v>55400</v>
      </c>
      <c r="AK4952" s="85" t="s">
        <v>55401</v>
      </c>
      <c r="AM4952" s="96" t="str">
        <f t="shared" si="251"/>
        <v>𗴵ljuˀx</v>
      </c>
      <c r="AN4952" s="92">
        <v>124</v>
      </c>
      <c r="AO4952" s="80" t="s">
        <v>55443</v>
      </c>
      <c r="AP4952" s="94" t="s">
        <v>7216</v>
      </c>
      <c r="AQ4952" s="92">
        <v>124</v>
      </c>
      <c r="AR4952" s="80" t="s">
        <v>55443</v>
      </c>
      <c r="AS4952" s="97" t="s">
        <v>60</v>
      </c>
      <c r="AT4952" s="114" t="s">
        <v>55450</v>
      </c>
      <c r="AU4952" s="99" t="s">
        <v>55451</v>
      </c>
      <c r="AV4952" s="100"/>
      <c r="AW4952" s="100"/>
      <c r="AX4952" s="93" t="s">
        <v>55449</v>
      </c>
      <c r="AY4952" s="95" t="s">
        <v>55394</v>
      </c>
      <c r="AZ4952" s="86">
        <v>2.52</v>
      </c>
    </row>
    <row r="4953" spans="1:53" ht="16.5" customHeight="1">
      <c r="A4953" s="77">
        <v>4773</v>
      </c>
      <c r="B4953" s="78">
        <v>2965</v>
      </c>
      <c r="C4953" s="79">
        <v>4773</v>
      </c>
      <c r="D4953" s="80" t="s">
        <v>55452</v>
      </c>
      <c r="E4953" s="52" t="s">
        <v>55452</v>
      </c>
      <c r="F4953" s="81" t="s">
        <v>55453</v>
      </c>
      <c r="G4953" s="82">
        <v>9</v>
      </c>
      <c r="H4953" s="81">
        <v>12</v>
      </c>
      <c r="I4953" s="55" t="s">
        <v>55454</v>
      </c>
      <c r="J4953" s="56" t="s">
        <v>55392</v>
      </c>
      <c r="K4953" s="83">
        <v>802240</v>
      </c>
      <c r="L4953" s="84">
        <v>4773</v>
      </c>
      <c r="M4953" s="80" t="s">
        <v>55452</v>
      </c>
      <c r="N4953" s="59" t="s">
        <v>55393</v>
      </c>
      <c r="O4953" s="240" t="s">
        <v>15394</v>
      </c>
      <c r="P4953" s="59" t="s">
        <v>54948</v>
      </c>
      <c r="Q4953" s="59" t="s">
        <v>7208</v>
      </c>
      <c r="S4953" s="59" t="str">
        <f t="shared" si="250"/>
        <v>ˠlʉ̣</v>
      </c>
      <c r="T4953" s="60" t="s">
        <v>7209</v>
      </c>
      <c r="U4953" s="95" t="s">
        <v>55394</v>
      </c>
      <c r="V4953" s="85" t="s">
        <v>55395</v>
      </c>
      <c r="W4953" s="86">
        <v>2.52</v>
      </c>
      <c r="X4953" s="87" t="s">
        <v>55455</v>
      </c>
      <c r="Y4953" s="88" t="s">
        <v>38979</v>
      </c>
      <c r="Z4953" s="89" t="s">
        <v>55456</v>
      </c>
      <c r="AA4953" s="90" t="s">
        <v>55457</v>
      </c>
      <c r="AB4953" s="90" t="s">
        <v>55458</v>
      </c>
      <c r="AC4953" s="102" t="s">
        <v>801</v>
      </c>
      <c r="AD4953" s="85" t="s">
        <v>7464</v>
      </c>
      <c r="AE4953" s="92">
        <v>4773</v>
      </c>
      <c r="AF4953" s="80" t="s">
        <v>55452</v>
      </c>
      <c r="AG4953" s="93" t="s">
        <v>55459</v>
      </c>
      <c r="AH4953" s="94" t="s">
        <v>7216</v>
      </c>
      <c r="AI4953" s="86">
        <v>2.52</v>
      </c>
      <c r="AJ4953" s="95" t="s">
        <v>55400</v>
      </c>
      <c r="AK4953" s="85" t="s">
        <v>55401</v>
      </c>
      <c r="AM4953" s="96" t="str">
        <f t="shared" si="251"/>
        <v>𗬾ljuˀx</v>
      </c>
      <c r="AN4953" s="92">
        <v>4773</v>
      </c>
      <c r="AO4953" s="80" t="s">
        <v>55452</v>
      </c>
      <c r="AP4953" s="94" t="s">
        <v>7216</v>
      </c>
      <c r="AQ4953" s="92">
        <v>4773</v>
      </c>
      <c r="AR4953" s="80" t="s">
        <v>55452</v>
      </c>
      <c r="AS4953" s="103" t="s">
        <v>97</v>
      </c>
      <c r="AT4953" s="120" t="s">
        <v>55460</v>
      </c>
      <c r="AU4953" s="104" t="s">
        <v>55461</v>
      </c>
      <c r="AV4953" s="100"/>
      <c r="AW4953" s="100"/>
      <c r="AX4953" s="93" t="s">
        <v>55459</v>
      </c>
      <c r="AY4953" s="95" t="s">
        <v>55394</v>
      </c>
      <c r="AZ4953" s="86">
        <v>2.52</v>
      </c>
    </row>
    <row r="4954" spans="1:53" s="155" customFormat="1" ht="16.5" customHeight="1">
      <c r="A4954" s="77">
        <v>736</v>
      </c>
      <c r="B4954" s="78">
        <v>5876</v>
      </c>
      <c r="C4954" s="79">
        <v>736</v>
      </c>
      <c r="D4954" s="80" t="s">
        <v>55462</v>
      </c>
      <c r="E4954" s="52" t="s">
        <v>55462</v>
      </c>
      <c r="F4954" s="81" t="s">
        <v>54963</v>
      </c>
      <c r="G4954" s="82">
        <v>9</v>
      </c>
      <c r="H4954" s="81">
        <v>12</v>
      </c>
      <c r="I4954" s="55" t="s">
        <v>55463</v>
      </c>
      <c r="J4954" s="56" t="s">
        <v>55392</v>
      </c>
      <c r="K4954" s="83">
        <v>138420</v>
      </c>
      <c r="L4954" s="84">
        <v>736</v>
      </c>
      <c r="M4954" s="80" t="s">
        <v>55464</v>
      </c>
      <c r="N4954" s="59" t="s">
        <v>55393</v>
      </c>
      <c r="O4954" s="240" t="s">
        <v>15394</v>
      </c>
      <c r="P4954" s="59" t="s">
        <v>54948</v>
      </c>
      <c r="Q4954" s="59" t="s">
        <v>7208</v>
      </c>
      <c r="R4954" s="59"/>
      <c r="S4954" s="59" t="str">
        <f t="shared" si="250"/>
        <v>ˠlʉ̣</v>
      </c>
      <c r="T4954" s="60" t="s">
        <v>7209</v>
      </c>
      <c r="U4954" s="95" t="s">
        <v>55394</v>
      </c>
      <c r="V4954" s="85" t="s">
        <v>55395</v>
      </c>
      <c r="W4954" s="86">
        <v>2.52</v>
      </c>
      <c r="X4954" s="87" t="s">
        <v>55465</v>
      </c>
      <c r="Y4954" s="88" t="s">
        <v>55466</v>
      </c>
      <c r="Z4954" s="89" t="s">
        <v>55467</v>
      </c>
      <c r="AA4954" s="90" t="s">
        <v>55468</v>
      </c>
      <c r="AB4954" s="90" t="s">
        <v>3737</v>
      </c>
      <c r="AC4954" s="102" t="s">
        <v>8762</v>
      </c>
      <c r="AD4954" s="85" t="s">
        <v>3728</v>
      </c>
      <c r="AE4954" s="92">
        <v>736</v>
      </c>
      <c r="AF4954" s="80" t="s">
        <v>55464</v>
      </c>
      <c r="AG4954" s="93" t="s">
        <v>55440</v>
      </c>
      <c r="AH4954" s="94" t="s">
        <v>7216</v>
      </c>
      <c r="AI4954" s="86">
        <v>2.52</v>
      </c>
      <c r="AJ4954" s="95" t="s">
        <v>55400</v>
      </c>
      <c r="AK4954" s="85" t="s">
        <v>55401</v>
      </c>
      <c r="AL4954" s="95" t="s">
        <v>4331</v>
      </c>
      <c r="AM4954" s="96" t="str">
        <f t="shared" si="251"/>
        <v>𘛾ljuˀx</v>
      </c>
      <c r="AN4954" s="92">
        <v>736</v>
      </c>
      <c r="AO4954" s="80" t="s">
        <v>55464</v>
      </c>
      <c r="AP4954" s="94" t="s">
        <v>7216</v>
      </c>
      <c r="AQ4954" s="92">
        <v>736</v>
      </c>
      <c r="AR4954" s="80" t="s">
        <v>55464</v>
      </c>
      <c r="AS4954" s="103" t="s">
        <v>97</v>
      </c>
      <c r="AT4954" s="120" t="s">
        <v>55469</v>
      </c>
      <c r="AU4954" s="104" t="s">
        <v>55470</v>
      </c>
      <c r="AV4954" s="100"/>
      <c r="AW4954" s="100"/>
      <c r="AX4954" s="93" t="s">
        <v>55440</v>
      </c>
      <c r="AY4954" s="95" t="s">
        <v>55394</v>
      </c>
      <c r="AZ4954" s="86">
        <v>2.52</v>
      </c>
      <c r="BA4954" s="101"/>
    </row>
    <row r="4955" spans="1:53" ht="16.5" customHeight="1">
      <c r="A4955" s="77">
        <v>3980</v>
      </c>
      <c r="B4955" s="118">
        <v>302</v>
      </c>
      <c r="C4955" s="79">
        <v>3980</v>
      </c>
      <c r="D4955" s="80" t="s">
        <v>55471</v>
      </c>
      <c r="E4955" s="52" t="s">
        <v>55471</v>
      </c>
      <c r="F4955" s="81" t="s">
        <v>55472</v>
      </c>
      <c r="G4955" s="82">
        <v>9</v>
      </c>
      <c r="H4955" s="81">
        <v>12</v>
      </c>
      <c r="I4955" s="55" t="s">
        <v>55473</v>
      </c>
      <c r="J4955" s="56" t="s">
        <v>55392</v>
      </c>
      <c r="K4955" s="83">
        <v>374422</v>
      </c>
      <c r="L4955" s="84">
        <v>3980</v>
      </c>
      <c r="M4955" s="80" t="s">
        <v>55471</v>
      </c>
      <c r="N4955" s="59" t="s">
        <v>55393</v>
      </c>
      <c r="O4955" s="240" t="s">
        <v>15394</v>
      </c>
      <c r="P4955" s="59" t="s">
        <v>54948</v>
      </c>
      <c r="Q4955" s="59" t="s">
        <v>7208</v>
      </c>
      <c r="S4955" s="59" t="str">
        <f t="shared" si="250"/>
        <v>ˠlʉ̣</v>
      </c>
      <c r="T4955" s="60" t="s">
        <v>7209</v>
      </c>
      <c r="U4955" s="95" t="s">
        <v>55394</v>
      </c>
      <c r="V4955" s="85" t="s">
        <v>55395</v>
      </c>
      <c r="W4955" s="86">
        <v>2.52</v>
      </c>
      <c r="X4955" s="87" t="s">
        <v>55474</v>
      </c>
      <c r="Y4955" s="88" t="s">
        <v>55475</v>
      </c>
      <c r="Z4955" s="89" t="s">
        <v>55476</v>
      </c>
      <c r="AA4955" s="90" t="s">
        <v>55477</v>
      </c>
      <c r="AB4955" s="90" t="s">
        <v>4021</v>
      </c>
      <c r="AC4955" s="141" t="s">
        <v>494</v>
      </c>
      <c r="AD4955" s="85" t="s">
        <v>1365</v>
      </c>
      <c r="AE4955" s="92">
        <v>3980</v>
      </c>
      <c r="AF4955" s="80" t="s">
        <v>55471</v>
      </c>
      <c r="AG4955" s="93" t="s">
        <v>55440</v>
      </c>
      <c r="AH4955" s="94" t="s">
        <v>7216</v>
      </c>
      <c r="AI4955" s="86">
        <v>2.52</v>
      </c>
      <c r="AJ4955" s="95" t="s">
        <v>55400</v>
      </c>
      <c r="AK4955" s="85" t="s">
        <v>55401</v>
      </c>
      <c r="AM4955" s="96" t="str">
        <f t="shared" si="251"/>
        <v>𘀥ljuˀx</v>
      </c>
      <c r="AN4955" s="92">
        <v>3980</v>
      </c>
      <c r="AO4955" s="80" t="s">
        <v>55471</v>
      </c>
      <c r="AP4955" s="94" t="s">
        <v>7216</v>
      </c>
      <c r="AQ4955" s="92">
        <v>3980</v>
      </c>
      <c r="AR4955" s="80" t="s">
        <v>55471</v>
      </c>
      <c r="AS4955" s="103" t="s">
        <v>97</v>
      </c>
      <c r="AT4955" s="120" t="s">
        <v>55478</v>
      </c>
      <c r="AU4955" s="104" t="s">
        <v>55479</v>
      </c>
      <c r="AV4955" s="100"/>
      <c r="AW4955" s="100"/>
      <c r="AX4955" s="93" t="s">
        <v>55440</v>
      </c>
      <c r="AY4955" s="95" t="s">
        <v>55394</v>
      </c>
      <c r="AZ4955" s="86">
        <v>2.52</v>
      </c>
    </row>
    <row r="4956" spans="1:53" ht="16.5" customHeight="1">
      <c r="A4956" s="77">
        <v>103</v>
      </c>
      <c r="B4956" s="78">
        <v>4280</v>
      </c>
      <c r="C4956" s="79">
        <v>103</v>
      </c>
      <c r="D4956" s="80" t="s">
        <v>55480</v>
      </c>
      <c r="E4956" s="52" t="s">
        <v>55480</v>
      </c>
      <c r="F4956" s="81" t="s">
        <v>55481</v>
      </c>
      <c r="G4956" s="82">
        <v>9</v>
      </c>
      <c r="H4956" s="81">
        <v>12</v>
      </c>
      <c r="I4956" s="55" t="s">
        <v>55482</v>
      </c>
      <c r="J4956" s="56" t="s">
        <v>55392</v>
      </c>
      <c r="K4956" s="83">
        <v>104400</v>
      </c>
      <c r="L4956" s="84">
        <v>103</v>
      </c>
      <c r="M4956" s="80" t="s">
        <v>55480</v>
      </c>
      <c r="N4956" s="59" t="s">
        <v>55393</v>
      </c>
      <c r="O4956" s="240" t="s">
        <v>15394</v>
      </c>
      <c r="P4956" s="59" t="s">
        <v>54948</v>
      </c>
      <c r="Q4956" s="59" t="s">
        <v>7208</v>
      </c>
      <c r="S4956" s="59" t="str">
        <f t="shared" si="250"/>
        <v>ˠlʉ̣</v>
      </c>
      <c r="T4956" s="60" t="s">
        <v>7209</v>
      </c>
      <c r="U4956" s="95" t="s">
        <v>55394</v>
      </c>
      <c r="V4956" s="85" t="s">
        <v>55395</v>
      </c>
      <c r="W4956" s="86">
        <v>2.52</v>
      </c>
      <c r="X4956" s="333" t="s">
        <v>55483</v>
      </c>
      <c r="Y4956" s="88" t="s">
        <v>55484</v>
      </c>
      <c r="Z4956" s="89" t="s">
        <v>55485</v>
      </c>
      <c r="AA4956" s="90" t="s">
        <v>55486</v>
      </c>
      <c r="AB4956" s="90" t="s">
        <v>55487</v>
      </c>
      <c r="AC4956" s="85">
        <v>1.75</v>
      </c>
      <c r="AD4956" s="85" t="s">
        <v>37283</v>
      </c>
      <c r="AE4956" s="92">
        <v>103</v>
      </c>
      <c r="AF4956" s="80" t="s">
        <v>55480</v>
      </c>
      <c r="AG4956" s="93" t="s">
        <v>55440</v>
      </c>
      <c r="AH4956" s="94" t="s">
        <v>7216</v>
      </c>
      <c r="AI4956" s="86">
        <v>2.52</v>
      </c>
      <c r="AJ4956" s="95" t="s">
        <v>55400</v>
      </c>
      <c r="AK4956" s="85" t="s">
        <v>55401</v>
      </c>
      <c r="AM4956" s="96" t="str">
        <f t="shared" si="251"/>
        <v>𗵄ljuˀx</v>
      </c>
      <c r="AN4956" s="92">
        <v>103</v>
      </c>
      <c r="AO4956" s="80" t="s">
        <v>55480</v>
      </c>
      <c r="AP4956" s="94" t="s">
        <v>7216</v>
      </c>
      <c r="AQ4956" s="92">
        <v>103</v>
      </c>
      <c r="AR4956" s="80" t="s">
        <v>55480</v>
      </c>
      <c r="AS4956" s="103" t="s">
        <v>97</v>
      </c>
      <c r="AT4956" s="120" t="s">
        <v>55488</v>
      </c>
      <c r="AU4956" s="104" t="s">
        <v>55489</v>
      </c>
      <c r="AV4956" s="100"/>
      <c r="AW4956" s="100"/>
      <c r="AX4956" s="93" t="s">
        <v>55440</v>
      </c>
      <c r="AY4956" s="95" t="s">
        <v>55394</v>
      </c>
      <c r="AZ4956" s="86">
        <v>2.52</v>
      </c>
    </row>
    <row r="4957" spans="1:53" s="76" customFormat="1" ht="16.5" customHeight="1">
      <c r="A4957" s="48">
        <v>10</v>
      </c>
      <c r="B4957" s="49">
        <v>345</v>
      </c>
      <c r="C4957" s="50">
        <v>10</v>
      </c>
      <c r="D4957" s="51" t="s">
        <v>55490</v>
      </c>
      <c r="E4957" s="52" t="s">
        <v>55490</v>
      </c>
      <c r="F4957" s="53" t="s">
        <v>55491</v>
      </c>
      <c r="G4957" s="54">
        <v>9</v>
      </c>
      <c r="H4957" s="53">
        <v>13</v>
      </c>
      <c r="I4957" s="55" t="s">
        <v>55492</v>
      </c>
      <c r="J4957" s="56" t="s">
        <v>55493</v>
      </c>
      <c r="K4957" s="57">
        <v>102122</v>
      </c>
      <c r="L4957" s="58">
        <v>10</v>
      </c>
      <c r="M4957" s="51" t="s">
        <v>55490</v>
      </c>
      <c r="N4957" s="59" t="s">
        <v>55494</v>
      </c>
      <c r="O4957" s="59"/>
      <c r="P4957" s="59" t="s">
        <v>55355</v>
      </c>
      <c r="Q4957" s="59" t="s">
        <v>47</v>
      </c>
      <c r="R4957" s="59"/>
      <c r="S4957" s="59" t="str">
        <f t="shared" si="250"/>
        <v>zi</v>
      </c>
      <c r="T4957" s="60" t="s">
        <v>48</v>
      </c>
      <c r="U4957" s="70" t="s">
        <v>55495</v>
      </c>
      <c r="V4957" s="61" t="s">
        <v>55496</v>
      </c>
      <c r="W4957" s="62">
        <v>2.1</v>
      </c>
      <c r="X4957" s="107" t="s">
        <v>55497</v>
      </c>
      <c r="Y4957" s="108" t="s">
        <v>55498</v>
      </c>
      <c r="Z4957" s="65" t="s">
        <v>55499</v>
      </c>
      <c r="AA4957" s="63" t="s">
        <v>55500</v>
      </c>
      <c r="AB4957" s="63" t="s">
        <v>14171</v>
      </c>
      <c r="AC4957" s="66" t="s">
        <v>651</v>
      </c>
      <c r="AD4957" s="61" t="s">
        <v>12069</v>
      </c>
      <c r="AE4957" s="67">
        <v>10</v>
      </c>
      <c r="AF4957" s="51" t="s">
        <v>55490</v>
      </c>
      <c r="AG4957" s="68" t="s">
        <v>55501</v>
      </c>
      <c r="AH4957" s="69" t="s">
        <v>59</v>
      </c>
      <c r="AI4957" s="62">
        <v>2.1</v>
      </c>
      <c r="AJ4957" s="70" t="s">
        <v>55502</v>
      </c>
      <c r="AK4957" s="61" t="s">
        <v>55503</v>
      </c>
      <c r="AL4957" s="70"/>
      <c r="AM4957" s="71" t="str">
        <f t="shared" si="251"/>
        <v>𗄊ʑix</v>
      </c>
      <c r="AN4957" s="67">
        <v>10</v>
      </c>
      <c r="AO4957" s="51" t="s">
        <v>55490</v>
      </c>
      <c r="AP4957" s="69" t="s">
        <v>59</v>
      </c>
      <c r="AQ4957" s="67">
        <v>10</v>
      </c>
      <c r="AR4957" s="51" t="s">
        <v>55490</v>
      </c>
      <c r="AS4957" s="72" t="s">
        <v>60</v>
      </c>
      <c r="AT4957" s="113" t="s">
        <v>55504</v>
      </c>
      <c r="AU4957" s="74" t="s">
        <v>55505</v>
      </c>
      <c r="AV4957" s="75"/>
      <c r="AW4957" s="75"/>
      <c r="AX4957" s="68" t="s">
        <v>55501</v>
      </c>
      <c r="AY4957" s="70" t="s">
        <v>55506</v>
      </c>
      <c r="AZ4957" s="62">
        <v>2.1</v>
      </c>
    </row>
    <row r="4958" spans="1:53" ht="16.5" customHeight="1">
      <c r="A4958" s="77">
        <v>49</v>
      </c>
      <c r="B4958" s="78">
        <v>346</v>
      </c>
      <c r="C4958" s="79">
        <v>49</v>
      </c>
      <c r="D4958" s="80" t="s">
        <v>55507</v>
      </c>
      <c r="E4958" s="52" t="s">
        <v>55507</v>
      </c>
      <c r="F4958" s="81" t="s">
        <v>55047</v>
      </c>
      <c r="G4958" s="82">
        <v>9</v>
      </c>
      <c r="H4958" s="81">
        <v>14</v>
      </c>
      <c r="I4958" s="55" t="s">
        <v>55508</v>
      </c>
      <c r="J4958" s="56" t="s">
        <v>55493</v>
      </c>
      <c r="K4958" s="83">
        <v>102422</v>
      </c>
      <c r="L4958" s="84">
        <v>49</v>
      </c>
      <c r="M4958" s="80" t="s">
        <v>55507</v>
      </c>
      <c r="N4958" s="59" t="s">
        <v>55494</v>
      </c>
      <c r="P4958" s="59" t="s">
        <v>55355</v>
      </c>
      <c r="Q4958" s="59" t="s">
        <v>47</v>
      </c>
      <c r="S4958" s="59" t="str">
        <f t="shared" si="250"/>
        <v>zi</v>
      </c>
      <c r="T4958" s="60" t="s">
        <v>48</v>
      </c>
      <c r="U4958" s="95" t="s">
        <v>55506</v>
      </c>
      <c r="V4958" s="85" t="s">
        <v>55496</v>
      </c>
      <c r="W4958" s="86">
        <v>2.1</v>
      </c>
      <c r="X4958" s="87" t="s">
        <v>55509</v>
      </c>
      <c r="Y4958" s="88" t="s">
        <v>55510</v>
      </c>
      <c r="Z4958" s="89" t="s">
        <v>55511</v>
      </c>
      <c r="AA4958" s="90" t="s">
        <v>33516</v>
      </c>
      <c r="AB4958" s="90" t="s">
        <v>55512</v>
      </c>
      <c r="AC4958" s="141" t="s">
        <v>1411</v>
      </c>
      <c r="AD4958" s="85" t="s">
        <v>5843</v>
      </c>
      <c r="AE4958" s="92">
        <v>49</v>
      </c>
      <c r="AF4958" s="80" t="s">
        <v>55507</v>
      </c>
      <c r="AG4958" s="93" t="s">
        <v>55513</v>
      </c>
      <c r="AH4958" s="94" t="s">
        <v>59</v>
      </c>
      <c r="AI4958" s="86">
        <v>2.1</v>
      </c>
      <c r="AJ4958" s="95" t="s">
        <v>55502</v>
      </c>
      <c r="AK4958" s="85" t="s">
        <v>55503</v>
      </c>
      <c r="AM4958" s="96" t="str">
        <f t="shared" si="251"/>
        <v>𗄉ʑix</v>
      </c>
      <c r="AN4958" s="92">
        <v>49</v>
      </c>
      <c r="AO4958" s="80" t="s">
        <v>55507</v>
      </c>
      <c r="AP4958" s="94" t="s">
        <v>59</v>
      </c>
      <c r="AQ4958" s="92">
        <v>49</v>
      </c>
      <c r="AR4958" s="80" t="s">
        <v>55507</v>
      </c>
      <c r="AS4958" s="126" t="s">
        <v>190</v>
      </c>
      <c r="AU4958" s="127" t="s">
        <v>55514</v>
      </c>
      <c r="AV4958" s="100"/>
      <c r="AW4958" s="100"/>
      <c r="AX4958" s="93" t="s">
        <v>55513</v>
      </c>
      <c r="AY4958" s="95" t="s">
        <v>55506</v>
      </c>
      <c r="AZ4958" s="86">
        <v>2.1</v>
      </c>
    </row>
    <row r="4959" spans="1:53" s="155" customFormat="1" ht="16.5" customHeight="1">
      <c r="A4959" s="77">
        <v>277</v>
      </c>
      <c r="B4959" s="78">
        <v>5256</v>
      </c>
      <c r="C4959" s="79">
        <v>277</v>
      </c>
      <c r="D4959" s="80" t="s">
        <v>55515</v>
      </c>
      <c r="E4959" s="52" t="s">
        <v>55515</v>
      </c>
      <c r="F4959" s="81" t="s">
        <v>55516</v>
      </c>
      <c r="G4959" s="82">
        <v>9</v>
      </c>
      <c r="H4959" s="81">
        <v>13</v>
      </c>
      <c r="I4959" s="55" t="s">
        <v>55517</v>
      </c>
      <c r="J4959" s="56" t="s">
        <v>55493</v>
      </c>
      <c r="K4959" s="83">
        <v>114122</v>
      </c>
      <c r="L4959" s="84">
        <v>277</v>
      </c>
      <c r="M4959" s="80" t="s">
        <v>55515</v>
      </c>
      <c r="N4959" s="59" t="s">
        <v>55494</v>
      </c>
      <c r="O4959" s="59"/>
      <c r="P4959" s="59" t="s">
        <v>55355</v>
      </c>
      <c r="Q4959" s="59" t="s">
        <v>47</v>
      </c>
      <c r="R4959" s="59"/>
      <c r="S4959" s="59" t="str">
        <f t="shared" si="250"/>
        <v>zi</v>
      </c>
      <c r="T4959" s="60" t="s">
        <v>48</v>
      </c>
      <c r="U4959" s="95" t="s">
        <v>55495</v>
      </c>
      <c r="V4959" s="85" t="s">
        <v>55496</v>
      </c>
      <c r="W4959" s="86">
        <v>2.1</v>
      </c>
      <c r="X4959" s="87" t="s">
        <v>55518</v>
      </c>
      <c r="Y4959" s="88" t="s">
        <v>27541</v>
      </c>
      <c r="Z4959" s="89" t="s">
        <v>55519</v>
      </c>
      <c r="AA4959" s="90" t="s">
        <v>55520</v>
      </c>
      <c r="AB4959" s="90" t="s">
        <v>55521</v>
      </c>
      <c r="AC4959" s="141" t="s">
        <v>1227</v>
      </c>
      <c r="AD4959" s="85" t="s">
        <v>6200</v>
      </c>
      <c r="AE4959" s="92">
        <v>277</v>
      </c>
      <c r="AF4959" s="80" t="s">
        <v>55515</v>
      </c>
      <c r="AG4959" s="93" t="s">
        <v>55522</v>
      </c>
      <c r="AH4959" s="94" t="s">
        <v>59</v>
      </c>
      <c r="AI4959" s="86">
        <v>2.1</v>
      </c>
      <c r="AJ4959" s="95" t="s">
        <v>55523</v>
      </c>
      <c r="AK4959" s="85" t="s">
        <v>55524</v>
      </c>
      <c r="AL4959" s="95"/>
      <c r="AM4959" s="96" t="str">
        <f t="shared" si="251"/>
        <v>𘑽ʑjix</v>
      </c>
      <c r="AN4959" s="92">
        <v>277</v>
      </c>
      <c r="AO4959" s="80" t="s">
        <v>55515</v>
      </c>
      <c r="AP4959" s="94" t="s">
        <v>59</v>
      </c>
      <c r="AQ4959" s="92">
        <v>277</v>
      </c>
      <c r="AR4959" s="80" t="s">
        <v>55515</v>
      </c>
      <c r="AS4959" s="126" t="s">
        <v>190</v>
      </c>
      <c r="AT4959" s="98" t="s">
        <v>55525</v>
      </c>
      <c r="AU4959" s="127" t="s">
        <v>55526</v>
      </c>
      <c r="AV4959" s="100"/>
      <c r="AW4959" s="100"/>
      <c r="AX4959" s="93" t="s">
        <v>55522</v>
      </c>
      <c r="AY4959" s="95" t="s">
        <v>55495</v>
      </c>
      <c r="AZ4959" s="86">
        <v>2.1</v>
      </c>
      <c r="BA4959" s="101"/>
    </row>
    <row r="4960" spans="1:53" ht="16.5" customHeight="1">
      <c r="A4960" s="77">
        <v>315</v>
      </c>
      <c r="B4960" s="78">
        <v>5251</v>
      </c>
      <c r="C4960" s="79">
        <v>315</v>
      </c>
      <c r="D4960" s="80" t="s">
        <v>55527</v>
      </c>
      <c r="E4960" s="52" t="s">
        <v>55527</v>
      </c>
      <c r="F4960" s="81" t="s">
        <v>55528</v>
      </c>
      <c r="G4960" s="82">
        <v>9</v>
      </c>
      <c r="H4960" s="81">
        <v>14</v>
      </c>
      <c r="I4960" s="55" t="s">
        <v>55529</v>
      </c>
      <c r="J4960" s="56" t="s">
        <v>55493</v>
      </c>
      <c r="K4960" s="83">
        <v>114200</v>
      </c>
      <c r="L4960" s="84">
        <v>315</v>
      </c>
      <c r="M4960" s="80" t="s">
        <v>55527</v>
      </c>
      <c r="N4960" s="59" t="s">
        <v>55494</v>
      </c>
      <c r="P4960" s="59" t="s">
        <v>55355</v>
      </c>
      <c r="Q4960" s="59" t="s">
        <v>47</v>
      </c>
      <c r="S4960" s="59" t="str">
        <f t="shared" si="250"/>
        <v>zi</v>
      </c>
      <c r="T4960" s="60" t="s">
        <v>48</v>
      </c>
      <c r="U4960" s="95" t="s">
        <v>55495</v>
      </c>
      <c r="V4960" s="85" t="s">
        <v>55496</v>
      </c>
      <c r="W4960" s="86">
        <v>2.1</v>
      </c>
      <c r="X4960" s="87" t="s">
        <v>55530</v>
      </c>
      <c r="Y4960" s="88" t="s">
        <v>55531</v>
      </c>
      <c r="Z4960" s="89" t="s">
        <v>55532</v>
      </c>
      <c r="AA4960" s="90" t="s">
        <v>55533</v>
      </c>
      <c r="AB4960" s="90" t="s">
        <v>55534</v>
      </c>
      <c r="AC4960" s="102" t="s">
        <v>1963</v>
      </c>
      <c r="AD4960" s="85" t="s">
        <v>24896</v>
      </c>
      <c r="AE4960" s="92">
        <v>315</v>
      </c>
      <c r="AF4960" s="80" t="s">
        <v>55527</v>
      </c>
      <c r="AG4960" s="93" t="s">
        <v>55522</v>
      </c>
      <c r="AH4960" s="94" t="s">
        <v>59</v>
      </c>
      <c r="AI4960" s="86">
        <v>2.1</v>
      </c>
      <c r="AJ4960" s="95" t="s">
        <v>55523</v>
      </c>
      <c r="AK4960" s="85" t="s">
        <v>55524</v>
      </c>
      <c r="AM4960" s="96" t="str">
        <f t="shared" si="251"/>
        <v>𘑹ʑjix</v>
      </c>
      <c r="AN4960" s="92">
        <v>315</v>
      </c>
      <c r="AO4960" s="80" t="s">
        <v>55527</v>
      </c>
      <c r="AP4960" s="94" t="s">
        <v>59</v>
      </c>
      <c r="AQ4960" s="92">
        <v>315</v>
      </c>
      <c r="AR4960" s="80" t="s">
        <v>55527</v>
      </c>
      <c r="AS4960" s="97" t="s">
        <v>60</v>
      </c>
      <c r="AT4960" s="114" t="s">
        <v>55535</v>
      </c>
      <c r="AU4960" s="99" t="s">
        <v>55536</v>
      </c>
      <c r="AV4960" s="100"/>
      <c r="AW4960" s="100"/>
      <c r="AX4960" s="93" t="s">
        <v>55522</v>
      </c>
      <c r="AY4960" s="95" t="s">
        <v>55495</v>
      </c>
      <c r="AZ4960" s="86">
        <v>2.1</v>
      </c>
    </row>
    <row r="4961" spans="1:53" ht="16.5" customHeight="1">
      <c r="A4961" s="77">
        <v>2091</v>
      </c>
      <c r="B4961" s="78">
        <v>3492</v>
      </c>
      <c r="C4961" s="79">
        <v>2091</v>
      </c>
      <c r="D4961" s="80" t="s">
        <v>55537</v>
      </c>
      <c r="E4961" s="52" t="s">
        <v>55538</v>
      </c>
      <c r="F4961" s="81" t="s">
        <v>55539</v>
      </c>
      <c r="G4961" s="82">
        <v>9</v>
      </c>
      <c r="H4961" s="81">
        <v>13</v>
      </c>
      <c r="I4961" s="55" t="s">
        <v>55540</v>
      </c>
      <c r="J4961" s="56" t="s">
        <v>55493</v>
      </c>
      <c r="K4961" s="83">
        <v>214122</v>
      </c>
      <c r="L4961" s="84">
        <v>2091</v>
      </c>
      <c r="M4961" s="80" t="s">
        <v>55537</v>
      </c>
      <c r="N4961" s="59" t="s">
        <v>55494</v>
      </c>
      <c r="P4961" s="59" t="s">
        <v>55355</v>
      </c>
      <c r="Q4961" s="59" t="s">
        <v>47</v>
      </c>
      <c r="S4961" s="59" t="str">
        <f t="shared" si="250"/>
        <v>zi</v>
      </c>
      <c r="T4961" s="60" t="s">
        <v>48</v>
      </c>
      <c r="U4961" s="95" t="s">
        <v>55495</v>
      </c>
      <c r="V4961" s="85" t="s">
        <v>55496</v>
      </c>
      <c r="W4961" s="86">
        <v>2.1</v>
      </c>
      <c r="X4961" s="333" t="s">
        <v>55541</v>
      </c>
      <c r="Y4961" s="88" t="s">
        <v>55542</v>
      </c>
      <c r="Z4961" s="89" t="s">
        <v>55543</v>
      </c>
      <c r="AA4961" s="90" t="s">
        <v>55544</v>
      </c>
      <c r="AB4961" s="90" t="s">
        <v>55545</v>
      </c>
      <c r="AC4961" s="102" t="s">
        <v>456</v>
      </c>
      <c r="AD4961" s="85" t="s">
        <v>9395</v>
      </c>
      <c r="AE4961" s="92">
        <v>2091</v>
      </c>
      <c r="AF4961" s="80" t="s">
        <v>55537</v>
      </c>
      <c r="AG4961" s="93" t="s">
        <v>55546</v>
      </c>
      <c r="AH4961" s="94" t="s">
        <v>59</v>
      </c>
      <c r="AI4961" s="86">
        <v>2.1</v>
      </c>
      <c r="AJ4961" s="95" t="s">
        <v>55523</v>
      </c>
      <c r="AK4961" s="85" t="s">
        <v>55503</v>
      </c>
      <c r="AL4961" s="85"/>
      <c r="AM4961" s="96" t="str">
        <f t="shared" si="251"/>
        <v>𗩾ʑjix</v>
      </c>
      <c r="AN4961" s="92">
        <v>2091</v>
      </c>
      <c r="AO4961" s="80" t="s">
        <v>55537</v>
      </c>
      <c r="AP4961" s="94" t="s">
        <v>59</v>
      </c>
      <c r="AQ4961" s="92">
        <v>2091</v>
      </c>
      <c r="AR4961" s="80" t="s">
        <v>55537</v>
      </c>
      <c r="AS4961" s="97" t="s">
        <v>60</v>
      </c>
      <c r="AT4961" s="114" t="s">
        <v>55547</v>
      </c>
      <c r="AU4961" s="99" t="s">
        <v>55548</v>
      </c>
      <c r="AV4961" s="100"/>
      <c r="AW4961" s="100"/>
      <c r="AX4961" s="93" t="s">
        <v>55546</v>
      </c>
      <c r="AY4961" s="95" t="s">
        <v>55495</v>
      </c>
      <c r="AZ4961" s="86">
        <v>2.1</v>
      </c>
    </row>
    <row r="4962" spans="1:53" ht="16.5" customHeight="1">
      <c r="A4962" s="48">
        <v>1085</v>
      </c>
      <c r="B4962" s="49">
        <v>4022</v>
      </c>
      <c r="C4962" s="50">
        <v>1085</v>
      </c>
      <c r="D4962" s="51" t="s">
        <v>55549</v>
      </c>
      <c r="E4962" s="52" t="s">
        <v>55549</v>
      </c>
      <c r="F4962" s="53" t="s">
        <v>55550</v>
      </c>
      <c r="G4962" s="54">
        <v>9</v>
      </c>
      <c r="H4962" s="53">
        <v>15</v>
      </c>
      <c r="I4962" s="55" t="s">
        <v>55551</v>
      </c>
      <c r="J4962" s="56" t="s">
        <v>55552</v>
      </c>
      <c r="K4962" s="57">
        <v>172420</v>
      </c>
      <c r="L4962" s="58">
        <v>1085</v>
      </c>
      <c r="M4962" s="51" t="s">
        <v>55549</v>
      </c>
      <c r="N4962" s="59" t="s">
        <v>55553</v>
      </c>
      <c r="P4962" s="59" t="s">
        <v>55355</v>
      </c>
      <c r="Q4962" s="59" t="s">
        <v>47</v>
      </c>
      <c r="S4962" s="59" t="str">
        <f t="shared" si="250"/>
        <v>zi</v>
      </c>
      <c r="T4962" s="60" t="s">
        <v>48</v>
      </c>
      <c r="U4962" s="61" t="s">
        <v>55554</v>
      </c>
      <c r="V4962" s="61" t="s">
        <v>55555</v>
      </c>
      <c r="W4962" s="106">
        <v>1.1100000000000001</v>
      </c>
      <c r="X4962" s="107" t="s">
        <v>55556</v>
      </c>
      <c r="Y4962" s="108" t="s">
        <v>1924</v>
      </c>
      <c r="Z4962" s="65" t="s">
        <v>55557</v>
      </c>
      <c r="AA4962" s="63" t="s">
        <v>55558</v>
      </c>
      <c r="AB4962" s="63" t="s">
        <v>55559</v>
      </c>
      <c r="AC4962" s="66" t="s">
        <v>395</v>
      </c>
      <c r="AD4962" s="61" t="s">
        <v>592</v>
      </c>
      <c r="AE4962" s="67">
        <v>1085</v>
      </c>
      <c r="AF4962" s="51" t="s">
        <v>55549</v>
      </c>
      <c r="AG4962" s="68" t="s">
        <v>55560</v>
      </c>
      <c r="AH4962" s="69" t="s">
        <v>59</v>
      </c>
      <c r="AI4962" s="106">
        <v>1.1100000000000001</v>
      </c>
      <c r="AJ4962" s="61" t="s">
        <v>55554</v>
      </c>
      <c r="AK4962" s="61" t="s">
        <v>55555</v>
      </c>
      <c r="AL4962" s="70"/>
      <c r="AM4962" s="71" t="str">
        <f t="shared" si="251"/>
        <v>𘄄zji</v>
      </c>
      <c r="AN4962" s="67">
        <v>1085</v>
      </c>
      <c r="AO4962" s="51" t="s">
        <v>55549</v>
      </c>
      <c r="AP4962" s="69" t="s">
        <v>59</v>
      </c>
      <c r="AQ4962" s="67">
        <v>1085</v>
      </c>
      <c r="AR4962" s="51" t="s">
        <v>55549</v>
      </c>
      <c r="AS4962" s="72" t="s">
        <v>60</v>
      </c>
      <c r="AT4962" s="113" t="s">
        <v>55561</v>
      </c>
      <c r="AU4962" s="74" t="s">
        <v>55562</v>
      </c>
      <c r="AV4962" s="75"/>
      <c r="AW4962" s="75"/>
      <c r="AX4962" s="68" t="s">
        <v>55560</v>
      </c>
      <c r="AY4962" s="61" t="s">
        <v>55554</v>
      </c>
      <c r="AZ4962" s="106">
        <v>1.1100000000000001</v>
      </c>
      <c r="BA4962" s="76"/>
    </row>
    <row r="4963" spans="1:53" ht="16.5" customHeight="1">
      <c r="A4963" s="77">
        <v>609</v>
      </c>
      <c r="B4963" s="78">
        <v>5303</v>
      </c>
      <c r="C4963" s="79">
        <v>609</v>
      </c>
      <c r="D4963" s="80" t="s">
        <v>55563</v>
      </c>
      <c r="E4963" s="52" t="s">
        <v>55563</v>
      </c>
      <c r="F4963" s="81" t="s">
        <v>55564</v>
      </c>
      <c r="G4963" s="82">
        <v>9</v>
      </c>
      <c r="H4963" s="81">
        <v>15</v>
      </c>
      <c r="I4963" s="55" t="s">
        <v>55565</v>
      </c>
      <c r="J4963" s="56" t="s">
        <v>55552</v>
      </c>
      <c r="K4963" s="83">
        <v>125150</v>
      </c>
      <c r="L4963" s="84">
        <v>609</v>
      </c>
      <c r="M4963" s="80" t="s">
        <v>55563</v>
      </c>
      <c r="N4963" s="59" t="s">
        <v>55553</v>
      </c>
      <c r="P4963" s="59" t="s">
        <v>55355</v>
      </c>
      <c r="Q4963" s="59" t="s">
        <v>47</v>
      </c>
      <c r="S4963" s="59" t="str">
        <f t="shared" si="250"/>
        <v>zi</v>
      </c>
      <c r="T4963" s="60" t="s">
        <v>48</v>
      </c>
      <c r="U4963" s="85" t="s">
        <v>55554</v>
      </c>
      <c r="V4963" s="85" t="s">
        <v>55555</v>
      </c>
      <c r="W4963" s="111">
        <v>1.1100000000000001</v>
      </c>
      <c r="X4963" s="87" t="s">
        <v>55566</v>
      </c>
      <c r="Y4963" s="88" t="s">
        <v>55567</v>
      </c>
      <c r="Z4963" s="89" t="s">
        <v>55568</v>
      </c>
      <c r="AA4963" s="90" t="s">
        <v>48718</v>
      </c>
      <c r="AB4963" s="90" t="s">
        <v>48719</v>
      </c>
      <c r="AC4963" s="91" t="s">
        <v>279</v>
      </c>
      <c r="AD4963" s="85" t="s">
        <v>39720</v>
      </c>
      <c r="AE4963" s="92">
        <v>609</v>
      </c>
      <c r="AF4963" s="80" t="s">
        <v>55563</v>
      </c>
      <c r="AG4963" s="93" t="s">
        <v>55569</v>
      </c>
      <c r="AH4963" s="94" t="s">
        <v>59</v>
      </c>
      <c r="AI4963" s="111">
        <v>1.1100000000000001</v>
      </c>
      <c r="AJ4963" s="85" t="s">
        <v>55554</v>
      </c>
      <c r="AK4963" s="85" t="s">
        <v>55555</v>
      </c>
      <c r="AM4963" s="96" t="str">
        <f t="shared" si="251"/>
        <v>𘑭zji</v>
      </c>
      <c r="AN4963" s="92">
        <v>609</v>
      </c>
      <c r="AO4963" s="80" t="s">
        <v>55563</v>
      </c>
      <c r="AP4963" s="94" t="s">
        <v>59</v>
      </c>
      <c r="AQ4963" s="92">
        <v>609</v>
      </c>
      <c r="AR4963" s="80" t="s">
        <v>55563</v>
      </c>
      <c r="AS4963" s="97" t="s">
        <v>60</v>
      </c>
      <c r="AT4963" s="114" t="s">
        <v>55570</v>
      </c>
      <c r="AU4963" s="99" t="s">
        <v>55571</v>
      </c>
      <c r="AV4963" s="100"/>
      <c r="AW4963" s="100"/>
      <c r="AX4963" s="93" t="s">
        <v>55569</v>
      </c>
      <c r="AY4963" s="85" t="s">
        <v>55554</v>
      </c>
      <c r="AZ4963" s="111">
        <v>1.1100000000000001</v>
      </c>
    </row>
    <row r="4964" spans="1:53" ht="16.5" customHeight="1">
      <c r="A4964" s="77">
        <v>1944</v>
      </c>
      <c r="B4964" s="78">
        <v>580</v>
      </c>
      <c r="C4964" s="79">
        <v>1944</v>
      </c>
      <c r="D4964" s="80" t="s">
        <v>55572</v>
      </c>
      <c r="E4964" s="52" t="s">
        <v>55572</v>
      </c>
      <c r="F4964" s="81" t="s">
        <v>55573</v>
      </c>
      <c r="G4964" s="82">
        <v>9</v>
      </c>
      <c r="H4964" s="81">
        <v>15</v>
      </c>
      <c r="I4964" s="55" t="s">
        <v>55574</v>
      </c>
      <c r="J4964" s="56" t="s">
        <v>55552</v>
      </c>
      <c r="K4964" s="83">
        <v>210222</v>
      </c>
      <c r="L4964" s="84">
        <v>1944</v>
      </c>
      <c r="M4964" s="80" t="s">
        <v>55572</v>
      </c>
      <c r="N4964" s="59" t="s">
        <v>55553</v>
      </c>
      <c r="P4964" s="59" t="s">
        <v>55355</v>
      </c>
      <c r="Q4964" s="59" t="s">
        <v>47</v>
      </c>
      <c r="S4964" s="59" t="str">
        <f t="shared" si="250"/>
        <v>zi</v>
      </c>
      <c r="T4964" s="60" t="s">
        <v>48</v>
      </c>
      <c r="U4964" s="85" t="s">
        <v>55554</v>
      </c>
      <c r="V4964" s="85" t="s">
        <v>55555</v>
      </c>
      <c r="W4964" s="111">
        <v>1.1100000000000001</v>
      </c>
      <c r="X4964" s="87" t="s">
        <v>55575</v>
      </c>
      <c r="Y4964" s="88" t="s">
        <v>4616</v>
      </c>
      <c r="Z4964" s="89" t="s">
        <v>55576</v>
      </c>
      <c r="AA4964" s="90" t="s">
        <v>55577</v>
      </c>
      <c r="AB4964" s="90" t="s">
        <v>55578</v>
      </c>
      <c r="AC4964" s="91" t="s">
        <v>2256</v>
      </c>
      <c r="AD4964" s="85" t="s">
        <v>2257</v>
      </c>
      <c r="AE4964" s="92">
        <v>1944</v>
      </c>
      <c r="AF4964" s="80" t="s">
        <v>55572</v>
      </c>
      <c r="AG4964" s="93" t="s">
        <v>55569</v>
      </c>
      <c r="AH4964" s="94" t="s">
        <v>59</v>
      </c>
      <c r="AI4964" s="111">
        <v>1.1100000000000001</v>
      </c>
      <c r="AJ4964" s="85" t="s">
        <v>55554</v>
      </c>
      <c r="AK4964" s="85" t="s">
        <v>55555</v>
      </c>
      <c r="AM4964" s="96" t="str">
        <f t="shared" si="251"/>
        <v>𗅖zji</v>
      </c>
      <c r="AN4964" s="92">
        <v>1944</v>
      </c>
      <c r="AO4964" s="80" t="s">
        <v>55572</v>
      </c>
      <c r="AP4964" s="94" t="s">
        <v>59</v>
      </c>
      <c r="AQ4964" s="92">
        <v>1944</v>
      </c>
      <c r="AR4964" s="80" t="s">
        <v>55572</v>
      </c>
      <c r="AS4964" s="97" t="s">
        <v>60</v>
      </c>
      <c r="AT4964" s="114" t="s">
        <v>55579</v>
      </c>
      <c r="AU4964" s="99" t="s">
        <v>55580</v>
      </c>
      <c r="AV4964" s="100"/>
      <c r="AW4964" s="100"/>
      <c r="AX4964" s="93" t="s">
        <v>55569</v>
      </c>
      <c r="AY4964" s="85" t="s">
        <v>55554</v>
      </c>
      <c r="AZ4964" s="111">
        <v>1.1100000000000001</v>
      </c>
    </row>
    <row r="4965" spans="1:53" ht="16.5" customHeight="1">
      <c r="A4965" s="77">
        <v>3766</v>
      </c>
      <c r="B4965" s="78">
        <v>66</v>
      </c>
      <c r="C4965" s="79">
        <v>3766</v>
      </c>
      <c r="D4965" s="80" t="s">
        <v>55581</v>
      </c>
      <c r="E4965" s="52" t="s">
        <v>55581</v>
      </c>
      <c r="F4965" s="81" t="s">
        <v>55582</v>
      </c>
      <c r="G4965" s="82">
        <v>9</v>
      </c>
      <c r="H4965" s="81">
        <v>15</v>
      </c>
      <c r="I4965" s="55" t="s">
        <v>55583</v>
      </c>
      <c r="J4965" s="56" t="s">
        <v>55552</v>
      </c>
      <c r="K4965" s="83">
        <v>290274</v>
      </c>
      <c r="L4965" s="84">
        <v>3766</v>
      </c>
      <c r="M4965" s="80" t="s">
        <v>55581</v>
      </c>
      <c r="N4965" s="59" t="s">
        <v>55553</v>
      </c>
      <c r="P4965" s="59" t="s">
        <v>55355</v>
      </c>
      <c r="Q4965" s="59" t="s">
        <v>47</v>
      </c>
      <c r="S4965" s="59" t="str">
        <f t="shared" si="250"/>
        <v>zi</v>
      </c>
      <c r="T4965" s="60" t="s">
        <v>48</v>
      </c>
      <c r="U4965" s="85" t="s">
        <v>55554</v>
      </c>
      <c r="V4965" s="85" t="s">
        <v>55555</v>
      </c>
      <c r="W4965" s="111">
        <v>1.1100000000000001</v>
      </c>
      <c r="X4965" s="87" t="s">
        <v>55584</v>
      </c>
      <c r="Y4965" s="88" t="s">
        <v>55585</v>
      </c>
      <c r="Z4965" s="89" t="s">
        <v>55586</v>
      </c>
      <c r="AA4965" s="90" t="s">
        <v>55587</v>
      </c>
      <c r="AB4965" s="90" t="s">
        <v>55588</v>
      </c>
      <c r="AC4965" s="91" t="s">
        <v>665</v>
      </c>
      <c r="AD4965" s="85" t="s">
        <v>666</v>
      </c>
      <c r="AE4965" s="92">
        <v>3766</v>
      </c>
      <c r="AF4965" s="80" t="s">
        <v>55581</v>
      </c>
      <c r="AG4965" s="93" t="s">
        <v>55589</v>
      </c>
      <c r="AH4965" s="94" t="s">
        <v>59</v>
      </c>
      <c r="AI4965" s="111">
        <v>1.1100000000000001</v>
      </c>
      <c r="AJ4965" s="85" t="s">
        <v>55554</v>
      </c>
      <c r="AK4965" s="85" t="s">
        <v>55555</v>
      </c>
      <c r="AM4965" s="96" t="str">
        <f t="shared" si="251"/>
        <v>𗀹zji</v>
      </c>
      <c r="AN4965" s="92">
        <v>3766</v>
      </c>
      <c r="AO4965" s="80" t="s">
        <v>55581</v>
      </c>
      <c r="AP4965" s="94" t="s">
        <v>59</v>
      </c>
      <c r="AQ4965" s="92">
        <v>3766</v>
      </c>
      <c r="AR4965" s="80" t="s">
        <v>55581</v>
      </c>
      <c r="AS4965" s="97" t="s">
        <v>60</v>
      </c>
      <c r="AT4965" s="114" t="s">
        <v>55590</v>
      </c>
      <c r="AU4965" s="99" t="s">
        <v>55591</v>
      </c>
      <c r="AV4965" s="100"/>
      <c r="AW4965" s="100"/>
      <c r="AX4965" s="93" t="s">
        <v>55589</v>
      </c>
      <c r="AY4965" s="85" t="s">
        <v>55554</v>
      </c>
      <c r="AZ4965" s="111">
        <v>1.1100000000000001</v>
      </c>
    </row>
    <row r="4966" spans="1:53" ht="16.5" customHeight="1">
      <c r="A4966" s="77">
        <v>1221</v>
      </c>
      <c r="B4966" s="78">
        <v>5779</v>
      </c>
      <c r="C4966" s="79">
        <v>1221</v>
      </c>
      <c r="D4966" s="80" t="s">
        <v>55592</v>
      </c>
      <c r="E4966" s="52" t="s">
        <v>55592</v>
      </c>
      <c r="F4966" s="81" t="s">
        <v>55593</v>
      </c>
      <c r="G4966" s="82">
        <v>9</v>
      </c>
      <c r="H4966" s="81">
        <v>15</v>
      </c>
      <c r="I4966" s="55" t="s">
        <v>55594</v>
      </c>
      <c r="J4966" s="56" t="s">
        <v>55552</v>
      </c>
      <c r="K4966" s="83">
        <v>174200</v>
      </c>
      <c r="L4966" s="84">
        <v>1221</v>
      </c>
      <c r="M4966" s="80" t="s">
        <v>55592</v>
      </c>
      <c r="N4966" s="59" t="s">
        <v>55553</v>
      </c>
      <c r="P4966" s="59" t="s">
        <v>55355</v>
      </c>
      <c r="Q4966" s="59" t="s">
        <v>47</v>
      </c>
      <c r="S4966" s="59" t="str">
        <f t="shared" si="250"/>
        <v>zi</v>
      </c>
      <c r="T4966" s="60" t="s">
        <v>48</v>
      </c>
      <c r="U4966" s="85" t="s">
        <v>55554</v>
      </c>
      <c r="V4966" s="85" t="s">
        <v>55555</v>
      </c>
      <c r="W4966" s="111">
        <v>1.1100000000000001</v>
      </c>
      <c r="X4966" s="87" t="s">
        <v>55595</v>
      </c>
      <c r="Y4966" s="88" t="s">
        <v>55596</v>
      </c>
      <c r="Z4966" s="89" t="s">
        <v>55597</v>
      </c>
      <c r="AA4966" s="90" t="s">
        <v>55598</v>
      </c>
      <c r="AB4966" s="90" t="s">
        <v>55599</v>
      </c>
      <c r="AC4966" s="102" t="s">
        <v>227</v>
      </c>
      <c r="AD4966" s="85" t="s">
        <v>5111</v>
      </c>
      <c r="AE4966" s="92">
        <v>1221</v>
      </c>
      <c r="AF4966" s="80" t="s">
        <v>55592</v>
      </c>
      <c r="AG4966" s="93" t="s">
        <v>55569</v>
      </c>
      <c r="AH4966" s="94" t="s">
        <v>55600</v>
      </c>
      <c r="AI4966" s="111">
        <v>1.1100000000000001</v>
      </c>
      <c r="AJ4966" s="85" t="s">
        <v>55554</v>
      </c>
      <c r="AK4966" s="85" t="s">
        <v>55555</v>
      </c>
      <c r="AM4966" s="96" t="str">
        <f t="shared" si="251"/>
        <v>𘙗zji</v>
      </c>
      <c r="AN4966" s="92">
        <v>1221</v>
      </c>
      <c r="AO4966" s="80" t="s">
        <v>55592</v>
      </c>
      <c r="AP4966" s="94" t="s">
        <v>55600</v>
      </c>
      <c r="AQ4966" s="92">
        <v>1221</v>
      </c>
      <c r="AR4966" s="80" t="s">
        <v>55592</v>
      </c>
      <c r="AS4966" s="97" t="s">
        <v>60</v>
      </c>
      <c r="AT4966" s="114" t="s">
        <v>55601</v>
      </c>
      <c r="AU4966" s="99" t="s">
        <v>55602</v>
      </c>
      <c r="AV4966" s="100"/>
      <c r="AW4966" s="100"/>
      <c r="AX4966" s="93" t="s">
        <v>55569</v>
      </c>
      <c r="AY4966" s="85" t="s">
        <v>55554</v>
      </c>
      <c r="AZ4966" s="111">
        <v>1.1100000000000001</v>
      </c>
    </row>
    <row r="4967" spans="1:53" ht="16.5" customHeight="1">
      <c r="A4967" s="48">
        <v>3349</v>
      </c>
      <c r="B4967" s="49">
        <v>1640</v>
      </c>
      <c r="C4967" s="50">
        <v>3349</v>
      </c>
      <c r="D4967" s="51" t="s">
        <v>55603</v>
      </c>
      <c r="E4967" s="52" t="s">
        <v>55603</v>
      </c>
      <c r="F4967" s="53" t="s">
        <v>55604</v>
      </c>
      <c r="G4967" s="54">
        <v>9</v>
      </c>
      <c r="H4967" s="53">
        <v>16</v>
      </c>
      <c r="I4967" s="55" t="s">
        <v>55605</v>
      </c>
      <c r="J4967" s="56" t="s">
        <v>55606</v>
      </c>
      <c r="K4967" s="57">
        <v>274444</v>
      </c>
      <c r="L4967" s="58">
        <v>3349</v>
      </c>
      <c r="M4967" s="51" t="s">
        <v>55603</v>
      </c>
      <c r="N4967" s="59" t="s">
        <v>55607</v>
      </c>
      <c r="P4967" s="59" t="s">
        <v>54472</v>
      </c>
      <c r="Q4967" s="59" t="s">
        <v>304</v>
      </c>
      <c r="S4967" s="59" t="str">
        <f t="shared" si="250"/>
        <v>rɛ˞</v>
      </c>
      <c r="T4967" s="60" t="s">
        <v>305</v>
      </c>
      <c r="U4967" s="70" t="s">
        <v>55608</v>
      </c>
      <c r="V4967" s="61" t="s">
        <v>55609</v>
      </c>
      <c r="W4967" s="62">
        <v>2.68</v>
      </c>
      <c r="X4967" s="107" t="s">
        <v>55610</v>
      </c>
      <c r="Y4967" s="108" t="s">
        <v>55611</v>
      </c>
      <c r="Z4967" s="65" t="s">
        <v>31813</v>
      </c>
      <c r="AA4967" s="63" t="s">
        <v>29781</v>
      </c>
      <c r="AB4967" s="63" t="s">
        <v>31814</v>
      </c>
      <c r="AC4967" s="66" t="s">
        <v>4604</v>
      </c>
      <c r="AD4967" s="61" t="s">
        <v>4635</v>
      </c>
      <c r="AE4967" s="67">
        <v>3349</v>
      </c>
      <c r="AF4967" s="51" t="s">
        <v>55603</v>
      </c>
      <c r="AG4967" s="68" t="s">
        <v>55612</v>
      </c>
      <c r="AH4967" s="69" t="s">
        <v>316</v>
      </c>
      <c r="AI4967" s="62">
        <v>2.68</v>
      </c>
      <c r="AJ4967" s="70" t="s">
        <v>55608</v>
      </c>
      <c r="AK4967" s="61" t="s">
        <v>55608</v>
      </c>
      <c r="AL4967" s="70"/>
      <c r="AM4967" s="71" t="str">
        <f t="shared" si="251"/>
        <v>𗏣rjijrx</v>
      </c>
      <c r="AN4967" s="67">
        <v>3349</v>
      </c>
      <c r="AO4967" s="51" t="s">
        <v>55603</v>
      </c>
      <c r="AP4967" s="69" t="s">
        <v>316</v>
      </c>
      <c r="AQ4967" s="67">
        <v>3349</v>
      </c>
      <c r="AR4967" s="51" t="s">
        <v>55603</v>
      </c>
      <c r="AS4967" s="72" t="s">
        <v>60</v>
      </c>
      <c r="AT4967" s="113" t="s">
        <v>55613</v>
      </c>
      <c r="AU4967" s="74" t="s">
        <v>55614</v>
      </c>
      <c r="AV4967" s="75"/>
      <c r="AW4967" s="75"/>
      <c r="AX4967" s="68" t="s">
        <v>55612</v>
      </c>
      <c r="AY4967" s="70" t="s">
        <v>55608</v>
      </c>
      <c r="AZ4967" s="62">
        <v>2.68</v>
      </c>
      <c r="BA4967" s="76"/>
    </row>
    <row r="4968" spans="1:53" ht="16.5" customHeight="1">
      <c r="A4968" s="77">
        <v>3639</v>
      </c>
      <c r="B4968" s="78">
        <v>3020</v>
      </c>
      <c r="C4968" s="79">
        <v>3639</v>
      </c>
      <c r="D4968" s="80" t="s">
        <v>55615</v>
      </c>
      <c r="E4968" s="52" t="s">
        <v>55615</v>
      </c>
      <c r="F4968" s="81" t="s">
        <v>55616</v>
      </c>
      <c r="G4968" s="82">
        <v>9</v>
      </c>
      <c r="H4968" s="81">
        <v>16</v>
      </c>
      <c r="I4968" s="55" t="s">
        <v>55617</v>
      </c>
      <c r="J4968" s="56" t="s">
        <v>55606</v>
      </c>
      <c r="K4968" s="83">
        <v>284240</v>
      </c>
      <c r="L4968" s="84">
        <v>3639</v>
      </c>
      <c r="M4968" s="80" t="s">
        <v>55615</v>
      </c>
      <c r="N4968" s="59" t="s">
        <v>55607</v>
      </c>
      <c r="P4968" s="59" t="s">
        <v>54472</v>
      </c>
      <c r="Q4968" s="59" t="s">
        <v>304</v>
      </c>
      <c r="S4968" s="59" t="str">
        <f t="shared" si="250"/>
        <v>rɛ˞</v>
      </c>
      <c r="T4968" s="60" t="s">
        <v>305</v>
      </c>
      <c r="U4968" s="85" t="s">
        <v>55608</v>
      </c>
      <c r="V4968" s="85" t="s">
        <v>55609</v>
      </c>
      <c r="W4968" s="86">
        <v>2.68</v>
      </c>
      <c r="X4968" s="333" t="s">
        <v>55618</v>
      </c>
      <c r="Y4968" s="88" t="s">
        <v>55619</v>
      </c>
      <c r="Z4968" s="89" t="s">
        <v>55620</v>
      </c>
      <c r="AA4968" s="90" t="s">
        <v>55621</v>
      </c>
      <c r="AB4968" s="90" t="s">
        <v>55622</v>
      </c>
      <c r="AC4968" s="102" t="s">
        <v>56</v>
      </c>
      <c r="AD4968" s="85" t="s">
        <v>57</v>
      </c>
      <c r="AE4968" s="92">
        <v>3639</v>
      </c>
      <c r="AF4968" s="80" t="s">
        <v>55615</v>
      </c>
      <c r="AG4968" s="93" t="s">
        <v>55623</v>
      </c>
      <c r="AH4968" s="94" t="s">
        <v>316</v>
      </c>
      <c r="AI4968" s="86">
        <v>2.68</v>
      </c>
      <c r="AJ4968" s="95" t="s">
        <v>55624</v>
      </c>
      <c r="AK4968" s="85" t="s">
        <v>55625</v>
      </c>
      <c r="AM4968" s="96" t="str">
        <f t="shared" si="251"/>
        <v>𗣀rjijʳx</v>
      </c>
      <c r="AN4968" s="92">
        <v>3639</v>
      </c>
      <c r="AO4968" s="80" t="s">
        <v>55615</v>
      </c>
      <c r="AP4968" s="94" t="s">
        <v>316</v>
      </c>
      <c r="AQ4968" s="92">
        <v>3639</v>
      </c>
      <c r="AR4968" s="80" t="s">
        <v>55615</v>
      </c>
      <c r="AS4968" s="97" t="s">
        <v>60</v>
      </c>
      <c r="AT4968" s="114" t="s">
        <v>55626</v>
      </c>
      <c r="AU4968" s="99" t="s">
        <v>55627</v>
      </c>
      <c r="AV4968" s="100"/>
      <c r="AW4968" s="100"/>
      <c r="AX4968" s="93" t="s">
        <v>55623</v>
      </c>
      <c r="AY4968" s="85" t="s">
        <v>55608</v>
      </c>
      <c r="AZ4968" s="86">
        <v>2.68</v>
      </c>
    </row>
    <row r="4969" spans="1:53" ht="16.5" customHeight="1">
      <c r="A4969" s="77">
        <v>3706</v>
      </c>
      <c r="B4969" s="78">
        <v>1668</v>
      </c>
      <c r="C4969" s="79">
        <v>3706</v>
      </c>
      <c r="D4969" s="80" t="s">
        <v>55628</v>
      </c>
      <c r="E4969" s="52" t="s">
        <v>55628</v>
      </c>
      <c r="F4969" s="81" t="s">
        <v>55131</v>
      </c>
      <c r="G4969" s="82">
        <v>9</v>
      </c>
      <c r="H4969" s="81">
        <v>16</v>
      </c>
      <c r="I4969" s="55" t="s">
        <v>55629</v>
      </c>
      <c r="J4969" s="56" t="s">
        <v>55606</v>
      </c>
      <c r="K4969" s="83">
        <v>284450</v>
      </c>
      <c r="L4969" s="84">
        <v>3706</v>
      </c>
      <c r="M4969" s="80" t="s">
        <v>55628</v>
      </c>
      <c r="N4969" s="59" t="s">
        <v>55607</v>
      </c>
      <c r="P4969" s="59" t="s">
        <v>54472</v>
      </c>
      <c r="Q4969" s="59" t="s">
        <v>304</v>
      </c>
      <c r="S4969" s="59" t="str">
        <f t="shared" si="250"/>
        <v>rɛ˞</v>
      </c>
      <c r="T4969" s="60" t="s">
        <v>305</v>
      </c>
      <c r="U4969" s="85" t="s">
        <v>55608</v>
      </c>
      <c r="V4969" s="85" t="s">
        <v>55609</v>
      </c>
      <c r="W4969" s="86">
        <v>2.68</v>
      </c>
      <c r="X4969" s="333" t="s">
        <v>55630</v>
      </c>
      <c r="Y4969" s="88" t="s">
        <v>10870</v>
      </c>
      <c r="Z4969" s="89" t="s">
        <v>55631</v>
      </c>
      <c r="AA4969" s="90" t="s">
        <v>55632</v>
      </c>
      <c r="AB4969" s="90" t="s">
        <v>55633</v>
      </c>
      <c r="AC4969" s="102" t="s">
        <v>2809</v>
      </c>
      <c r="AD4969" s="85" t="s">
        <v>3718</v>
      </c>
      <c r="AE4969" s="92">
        <v>3706</v>
      </c>
      <c r="AF4969" s="80" t="s">
        <v>55628</v>
      </c>
      <c r="AG4969" s="93" t="s">
        <v>55634</v>
      </c>
      <c r="AH4969" s="94" t="s">
        <v>316</v>
      </c>
      <c r="AI4969" s="86">
        <v>2.68</v>
      </c>
      <c r="AJ4969" s="95" t="s">
        <v>55624</v>
      </c>
      <c r="AK4969" s="85" t="s">
        <v>55625</v>
      </c>
      <c r="AL4969" s="85"/>
      <c r="AM4969" s="96" t="str">
        <f t="shared" si="251"/>
        <v>𗏺rjijʳx</v>
      </c>
      <c r="AN4969" s="92">
        <v>3706</v>
      </c>
      <c r="AO4969" s="80" t="s">
        <v>55628</v>
      </c>
      <c r="AP4969" s="94" t="s">
        <v>316</v>
      </c>
      <c r="AQ4969" s="92">
        <v>3706</v>
      </c>
      <c r="AR4969" s="80" t="s">
        <v>55628</v>
      </c>
      <c r="AS4969" s="97" t="s">
        <v>60</v>
      </c>
      <c r="AT4969" s="114" t="s">
        <v>55635</v>
      </c>
      <c r="AU4969" s="99" t="s">
        <v>55636</v>
      </c>
      <c r="AV4969" s="100"/>
      <c r="AW4969" s="100"/>
      <c r="AX4969" s="93" t="s">
        <v>55634</v>
      </c>
      <c r="AY4969" s="85" t="s">
        <v>55608</v>
      </c>
      <c r="AZ4969" s="86">
        <v>2.68</v>
      </c>
    </row>
    <row r="4970" spans="1:53" ht="16.5" customHeight="1">
      <c r="A4970" s="77">
        <v>2971</v>
      </c>
      <c r="B4970" s="78">
        <v>103</v>
      </c>
      <c r="C4970" s="79">
        <v>2971</v>
      </c>
      <c r="D4970" s="80" t="s">
        <v>55637</v>
      </c>
      <c r="E4970" s="52" t="s">
        <v>55638</v>
      </c>
      <c r="F4970" s="81" t="s">
        <v>55639</v>
      </c>
      <c r="G4970" s="82">
        <v>9</v>
      </c>
      <c r="H4970" s="81">
        <v>16</v>
      </c>
      <c r="I4970" s="55" t="s">
        <v>55640</v>
      </c>
      <c r="J4970" s="56" t="s">
        <v>55606</v>
      </c>
      <c r="K4970" s="83">
        <v>270442</v>
      </c>
      <c r="L4970" s="84">
        <v>2971</v>
      </c>
      <c r="M4970" s="80" t="s">
        <v>55637</v>
      </c>
      <c r="N4970" s="59" t="s">
        <v>55607</v>
      </c>
      <c r="P4970" s="59" t="s">
        <v>54472</v>
      </c>
      <c r="Q4970" s="59" t="s">
        <v>304</v>
      </c>
      <c r="S4970" s="59" t="str">
        <f t="shared" si="250"/>
        <v>rɛ˞</v>
      </c>
      <c r="T4970" s="60" t="s">
        <v>305</v>
      </c>
      <c r="U4970" s="85" t="s">
        <v>55641</v>
      </c>
      <c r="V4970" s="85" t="s">
        <v>55609</v>
      </c>
      <c r="W4970" s="86">
        <v>2.68</v>
      </c>
      <c r="X4970" s="333" t="s">
        <v>55642</v>
      </c>
      <c r="Y4970" s="88" t="s">
        <v>55643</v>
      </c>
      <c r="Z4970" s="89" t="s">
        <v>55644</v>
      </c>
      <c r="AA4970" s="90" t="s">
        <v>1650</v>
      </c>
      <c r="AB4970" s="90" t="s">
        <v>1651</v>
      </c>
      <c r="AC4970" s="102" t="s">
        <v>329</v>
      </c>
      <c r="AD4970" s="85" t="s">
        <v>2020</v>
      </c>
      <c r="AE4970" s="92">
        <v>2971</v>
      </c>
      <c r="AF4970" s="80" t="s">
        <v>55637</v>
      </c>
      <c r="AG4970" s="93" t="s">
        <v>55645</v>
      </c>
      <c r="AH4970" s="94" t="s">
        <v>316</v>
      </c>
      <c r="AI4970" s="86">
        <v>2.68</v>
      </c>
      <c r="AJ4970" s="95" t="s">
        <v>55646</v>
      </c>
      <c r="AK4970" s="85" t="s">
        <v>55641</v>
      </c>
      <c r="AM4970" s="96" t="str">
        <f t="shared" si="251"/>
        <v>𗁘rijʳx1972</v>
      </c>
      <c r="AN4970" s="92">
        <v>2971</v>
      </c>
      <c r="AO4970" s="80" t="s">
        <v>55637</v>
      </c>
      <c r="AP4970" s="94" t="s">
        <v>316</v>
      </c>
      <c r="AQ4970" s="92">
        <v>2971</v>
      </c>
      <c r="AR4970" s="80" t="s">
        <v>55637</v>
      </c>
      <c r="AS4970" s="126" t="s">
        <v>190</v>
      </c>
      <c r="AU4970" s="127" t="s">
        <v>55647</v>
      </c>
      <c r="AV4970" s="100"/>
      <c r="AW4970" s="100"/>
      <c r="AX4970" s="93" t="s">
        <v>55645</v>
      </c>
      <c r="AY4970" s="85" t="s">
        <v>55641</v>
      </c>
      <c r="AZ4970" s="86">
        <v>2.68</v>
      </c>
    </row>
    <row r="4971" spans="1:53" ht="16.5" customHeight="1">
      <c r="A4971" s="77">
        <v>1972</v>
      </c>
      <c r="B4971" s="78">
        <v>95</v>
      </c>
      <c r="C4971" s="79">
        <v>1972</v>
      </c>
      <c r="D4971" s="80" t="s">
        <v>55648</v>
      </c>
      <c r="E4971" s="52" t="s">
        <v>55648</v>
      </c>
      <c r="F4971" s="81" t="s">
        <v>55639</v>
      </c>
      <c r="G4971" s="82">
        <v>9</v>
      </c>
      <c r="H4971" s="81">
        <v>16</v>
      </c>
      <c r="I4971" s="55" t="s">
        <v>55640</v>
      </c>
      <c r="J4971" s="56" t="s">
        <v>55606</v>
      </c>
      <c r="K4971" s="83">
        <v>210442</v>
      </c>
      <c r="L4971" s="84">
        <v>1972</v>
      </c>
      <c r="M4971" s="80" t="s">
        <v>55648</v>
      </c>
      <c r="N4971" s="59" t="s">
        <v>55607</v>
      </c>
      <c r="P4971" s="59" t="s">
        <v>54472</v>
      </c>
      <c r="Q4971" s="59" t="s">
        <v>304</v>
      </c>
      <c r="S4971" s="59" t="str">
        <f t="shared" si="250"/>
        <v>rɛ˞</v>
      </c>
      <c r="T4971" s="60" t="s">
        <v>305</v>
      </c>
      <c r="U4971" s="85" t="s">
        <v>55608</v>
      </c>
      <c r="W4971" s="86">
        <v>2.68</v>
      </c>
      <c r="AE4971" s="92">
        <v>1972</v>
      </c>
      <c r="AF4971" s="80" t="s">
        <v>55648</v>
      </c>
      <c r="AG4971" s="93" t="s">
        <v>55645</v>
      </c>
      <c r="AH4971" s="94" t="s">
        <v>316</v>
      </c>
      <c r="AI4971" s="86">
        <v>2.68</v>
      </c>
      <c r="AJ4971" s="95" t="s">
        <v>55624</v>
      </c>
      <c r="AK4971" s="85" t="s">
        <v>55625</v>
      </c>
      <c r="AM4971" s="96" t="str">
        <f t="shared" si="251"/>
        <v>𗁒rjijʳx</v>
      </c>
      <c r="AN4971" s="92">
        <v>1972</v>
      </c>
      <c r="AO4971" s="80" t="s">
        <v>55648</v>
      </c>
      <c r="AP4971" s="94" t="s">
        <v>316</v>
      </c>
      <c r="AQ4971" s="92">
        <v>1972</v>
      </c>
      <c r="AR4971" s="80" t="s">
        <v>55648</v>
      </c>
      <c r="AS4971" s="103" t="s">
        <v>97</v>
      </c>
      <c r="AT4971" s="120" t="s">
        <v>55649</v>
      </c>
      <c r="AU4971" s="104" t="s">
        <v>55650</v>
      </c>
      <c r="AV4971" s="100"/>
      <c r="AW4971" s="100"/>
      <c r="AX4971" s="93" t="s">
        <v>55645</v>
      </c>
      <c r="AY4971" s="85" t="s">
        <v>55608</v>
      </c>
      <c r="AZ4971" s="86">
        <v>2.68</v>
      </c>
    </row>
    <row r="4972" spans="1:53" ht="16.5" customHeight="1">
      <c r="A4972" s="77">
        <v>4544</v>
      </c>
      <c r="B4972" s="118">
        <v>449</v>
      </c>
      <c r="C4972" s="79">
        <v>4544</v>
      </c>
      <c r="D4972" s="80" t="s">
        <v>55651</v>
      </c>
      <c r="E4972" s="52" t="s">
        <v>55651</v>
      </c>
      <c r="F4972" s="81" t="s">
        <v>55639</v>
      </c>
      <c r="G4972" s="82">
        <v>9</v>
      </c>
      <c r="H4972" s="81">
        <v>16</v>
      </c>
      <c r="I4972" s="55" t="s">
        <v>55640</v>
      </c>
      <c r="J4972" s="56" t="s">
        <v>55606</v>
      </c>
      <c r="K4972" s="83">
        <v>712442</v>
      </c>
      <c r="L4972" s="84">
        <v>4544</v>
      </c>
      <c r="M4972" s="80" t="s">
        <v>55651</v>
      </c>
      <c r="N4972" s="59" t="s">
        <v>55607</v>
      </c>
      <c r="P4972" s="59" t="s">
        <v>54472</v>
      </c>
      <c r="Q4972" s="59" t="s">
        <v>304</v>
      </c>
      <c r="S4972" s="59" t="str">
        <f t="shared" si="250"/>
        <v>rɛ˞</v>
      </c>
      <c r="T4972" s="60" t="s">
        <v>305</v>
      </c>
      <c r="U4972" s="85" t="s">
        <v>55641</v>
      </c>
      <c r="W4972" s="86">
        <v>2.68</v>
      </c>
      <c r="AE4972" s="92">
        <v>4544</v>
      </c>
      <c r="AF4972" s="80" t="s">
        <v>55651</v>
      </c>
      <c r="AG4972" s="93" t="s">
        <v>55645</v>
      </c>
      <c r="AH4972" s="94" t="s">
        <v>316</v>
      </c>
      <c r="AI4972" s="86">
        <v>2.68</v>
      </c>
      <c r="AJ4972" s="95" t="s">
        <v>55646</v>
      </c>
      <c r="AK4972" s="85" t="s">
        <v>55641</v>
      </c>
      <c r="AL4972" s="85"/>
      <c r="AM4972" s="96" t="str">
        <f t="shared" si="251"/>
        <v>𗄢rijʳx1972</v>
      </c>
      <c r="AN4972" s="92">
        <v>4544</v>
      </c>
      <c r="AO4972" s="80" t="s">
        <v>55651</v>
      </c>
      <c r="AP4972" s="94" t="s">
        <v>316</v>
      </c>
      <c r="AQ4972" s="92">
        <v>4544</v>
      </c>
      <c r="AR4972" s="80" t="s">
        <v>55651</v>
      </c>
      <c r="AS4972" s="126" t="s">
        <v>190</v>
      </c>
      <c r="AU4972" s="127" t="s">
        <v>55647</v>
      </c>
      <c r="AV4972" s="100"/>
      <c r="AW4972" s="100"/>
      <c r="AX4972" s="93" t="s">
        <v>55645</v>
      </c>
      <c r="AY4972" s="85" t="s">
        <v>55641</v>
      </c>
      <c r="AZ4972" s="86">
        <v>2.68</v>
      </c>
    </row>
    <row r="4973" spans="1:53" ht="16.5" customHeight="1">
      <c r="A4973" s="77">
        <v>2796</v>
      </c>
      <c r="B4973" s="78">
        <v>1635</v>
      </c>
      <c r="C4973" s="79">
        <v>2796</v>
      </c>
      <c r="D4973" s="80" t="s">
        <v>55652</v>
      </c>
      <c r="E4973" s="52" t="s">
        <v>55652</v>
      </c>
      <c r="F4973" s="81" t="s">
        <v>55653</v>
      </c>
      <c r="G4973" s="82">
        <v>9</v>
      </c>
      <c r="H4973" s="81">
        <v>16</v>
      </c>
      <c r="I4973" s="55" t="s">
        <v>55654</v>
      </c>
      <c r="J4973" s="56" t="s">
        <v>55606</v>
      </c>
      <c r="K4973" s="83">
        <v>244150</v>
      </c>
      <c r="L4973" s="84">
        <v>2796</v>
      </c>
      <c r="M4973" s="80" t="s">
        <v>55652</v>
      </c>
      <c r="N4973" s="59" t="s">
        <v>55607</v>
      </c>
      <c r="P4973" s="59" t="s">
        <v>54472</v>
      </c>
      <c r="Q4973" s="59" t="s">
        <v>304</v>
      </c>
      <c r="S4973" s="59" t="str">
        <f t="shared" si="250"/>
        <v>rɛ˞</v>
      </c>
      <c r="T4973" s="60" t="s">
        <v>305</v>
      </c>
      <c r="U4973" s="85" t="s">
        <v>55608</v>
      </c>
      <c r="V4973" s="85" t="s">
        <v>55609</v>
      </c>
      <c r="W4973" s="86">
        <v>2.68</v>
      </c>
      <c r="X4973" s="276" t="s">
        <v>55655</v>
      </c>
      <c r="Y4973" s="88" t="s">
        <v>55656</v>
      </c>
      <c r="Z4973" s="89" t="s">
        <v>55657</v>
      </c>
      <c r="AA4973" s="90" t="s">
        <v>55658</v>
      </c>
      <c r="AB4973" s="90" t="s">
        <v>2011</v>
      </c>
      <c r="AC4973" s="91" t="s">
        <v>70</v>
      </c>
      <c r="AD4973" s="85" t="s">
        <v>5675</v>
      </c>
      <c r="AE4973" s="92">
        <v>2796</v>
      </c>
      <c r="AF4973" s="80" t="s">
        <v>55652</v>
      </c>
      <c r="AG4973" s="93" t="s">
        <v>55659</v>
      </c>
      <c r="AH4973" s="94" t="s">
        <v>316</v>
      </c>
      <c r="AI4973" s="86">
        <v>2.68</v>
      </c>
      <c r="AJ4973" s="95" t="s">
        <v>55624</v>
      </c>
      <c r="AK4973" s="85" t="s">
        <v>55625</v>
      </c>
      <c r="AM4973" s="96" t="str">
        <f t="shared" si="251"/>
        <v>𗏖rjijʳx</v>
      </c>
      <c r="AN4973" s="92">
        <v>2796</v>
      </c>
      <c r="AO4973" s="80" t="s">
        <v>55652</v>
      </c>
      <c r="AP4973" s="94" t="s">
        <v>316</v>
      </c>
      <c r="AQ4973" s="92">
        <v>2796</v>
      </c>
      <c r="AR4973" s="80" t="s">
        <v>55652</v>
      </c>
      <c r="AS4973" s="97" t="s">
        <v>60</v>
      </c>
      <c r="AT4973" s="114" t="s">
        <v>55660</v>
      </c>
      <c r="AU4973" s="99" t="s">
        <v>55661</v>
      </c>
      <c r="AV4973" s="100"/>
      <c r="AW4973" s="100"/>
      <c r="AX4973" s="93" t="s">
        <v>55659</v>
      </c>
      <c r="AY4973" s="85" t="s">
        <v>55608</v>
      </c>
      <c r="AZ4973" s="86">
        <v>2.68</v>
      </c>
    </row>
    <row r="4974" spans="1:53" ht="16.5" customHeight="1">
      <c r="A4974" s="77">
        <v>2033</v>
      </c>
      <c r="B4974" s="78">
        <v>5405</v>
      </c>
      <c r="C4974" s="79">
        <v>2033</v>
      </c>
      <c r="D4974" s="80" t="s">
        <v>55662</v>
      </c>
      <c r="E4974" s="52" t="s">
        <v>55662</v>
      </c>
      <c r="F4974" s="81" t="s">
        <v>55663</v>
      </c>
      <c r="G4974" s="82">
        <v>9</v>
      </c>
      <c r="H4974" s="81">
        <v>16</v>
      </c>
      <c r="I4974" s="55" t="s">
        <v>55664</v>
      </c>
      <c r="J4974" s="56" t="s">
        <v>55606</v>
      </c>
      <c r="K4974" s="83">
        <v>212240</v>
      </c>
      <c r="L4974" s="84">
        <v>2033</v>
      </c>
      <c r="M4974" s="80" t="s">
        <v>55662</v>
      </c>
      <c r="N4974" s="59" t="s">
        <v>55607</v>
      </c>
      <c r="P4974" s="59" t="s">
        <v>54472</v>
      </c>
      <c r="Q4974" s="59" t="s">
        <v>304</v>
      </c>
      <c r="S4974" s="59" t="str">
        <f t="shared" ref="S4974:S5037" si="252">O4974&amp;P4974&amp;Q4974&amp;R4974</f>
        <v>rɛ˞</v>
      </c>
      <c r="T4974" s="60" t="s">
        <v>305</v>
      </c>
      <c r="U4974" s="85" t="s">
        <v>55608</v>
      </c>
      <c r="V4974" s="85" t="s">
        <v>55609</v>
      </c>
      <c r="W4974" s="86">
        <v>2.68</v>
      </c>
      <c r="X4974" s="87" t="s">
        <v>55665</v>
      </c>
      <c r="Y4974" s="88" t="s">
        <v>55666</v>
      </c>
      <c r="Z4974" s="89" t="s">
        <v>55667</v>
      </c>
      <c r="AA4974" s="90" t="s">
        <v>55668</v>
      </c>
      <c r="AB4974" s="90" t="s">
        <v>1864</v>
      </c>
      <c r="AC4974" s="91" t="s">
        <v>148</v>
      </c>
      <c r="AD4974" s="85" t="s">
        <v>1435</v>
      </c>
      <c r="AE4974" s="92">
        <v>2033</v>
      </c>
      <c r="AF4974" s="80" t="s">
        <v>55662</v>
      </c>
      <c r="AG4974" s="93" t="s">
        <v>55669</v>
      </c>
      <c r="AH4974" s="94" t="s">
        <v>316</v>
      </c>
      <c r="AI4974" s="86">
        <v>2.68</v>
      </c>
      <c r="AJ4974" s="95" t="s">
        <v>55624</v>
      </c>
      <c r="AK4974" s="85" t="s">
        <v>55625</v>
      </c>
      <c r="AM4974" s="96" t="str">
        <f t="shared" si="251"/>
        <v>𘉵rjijʳx</v>
      </c>
      <c r="AN4974" s="92">
        <v>2033</v>
      </c>
      <c r="AO4974" s="80" t="s">
        <v>55662</v>
      </c>
      <c r="AP4974" s="94" t="s">
        <v>316</v>
      </c>
      <c r="AQ4974" s="92">
        <v>2033</v>
      </c>
      <c r="AR4974" s="80" t="s">
        <v>55662</v>
      </c>
      <c r="AS4974" s="128" t="s">
        <v>439</v>
      </c>
      <c r="AT4974" s="144" t="s">
        <v>55670</v>
      </c>
      <c r="AU4974" s="129" t="s">
        <v>55671</v>
      </c>
      <c r="AV4974" s="100"/>
      <c r="AW4974" s="100"/>
      <c r="AX4974" s="93" t="s">
        <v>55669</v>
      </c>
      <c r="AY4974" s="85" t="s">
        <v>55608</v>
      </c>
      <c r="AZ4974" s="86">
        <v>2.68</v>
      </c>
    </row>
    <row r="4975" spans="1:53" ht="16.5" customHeight="1">
      <c r="A4975" s="77">
        <v>2187</v>
      </c>
      <c r="B4975" s="78">
        <v>3027</v>
      </c>
      <c r="C4975" s="79">
        <v>2187</v>
      </c>
      <c r="D4975" s="80" t="s">
        <v>55672</v>
      </c>
      <c r="E4975" s="52" t="s">
        <v>55672</v>
      </c>
      <c r="F4975" s="81" t="s">
        <v>55673</v>
      </c>
      <c r="G4975" s="82">
        <v>9</v>
      </c>
      <c r="H4975" s="81">
        <v>16</v>
      </c>
      <c r="I4975" s="55" t="s">
        <v>55674</v>
      </c>
      <c r="J4975" s="56" t="s">
        <v>55606</v>
      </c>
      <c r="K4975" s="83">
        <v>214220</v>
      </c>
      <c r="L4975" s="84">
        <v>2187</v>
      </c>
      <c r="M4975" s="80" t="s">
        <v>55672</v>
      </c>
      <c r="N4975" s="59" t="s">
        <v>55607</v>
      </c>
      <c r="P4975" s="59" t="s">
        <v>54472</v>
      </c>
      <c r="Q4975" s="59" t="s">
        <v>304</v>
      </c>
      <c r="S4975" s="59" t="str">
        <f t="shared" si="252"/>
        <v>rɛ˞</v>
      </c>
      <c r="T4975" s="60" t="s">
        <v>305</v>
      </c>
      <c r="U4975" s="85" t="s">
        <v>55608</v>
      </c>
      <c r="V4975" s="85" t="s">
        <v>55609</v>
      </c>
      <c r="W4975" s="86">
        <v>2.68</v>
      </c>
      <c r="X4975" s="87" t="s">
        <v>55675</v>
      </c>
      <c r="Y4975" s="88" t="s">
        <v>55676</v>
      </c>
      <c r="Z4975" s="89" t="s">
        <v>19684</v>
      </c>
      <c r="AA4975" s="90" t="s">
        <v>19685</v>
      </c>
      <c r="AB4975" s="90" t="s">
        <v>19686</v>
      </c>
      <c r="AC4975" s="91" t="s">
        <v>1072</v>
      </c>
      <c r="AD4975" s="85" t="s">
        <v>13527</v>
      </c>
      <c r="AE4975" s="92">
        <v>2187</v>
      </c>
      <c r="AF4975" s="80" t="s">
        <v>55672</v>
      </c>
      <c r="AG4975" s="93" t="s">
        <v>55677</v>
      </c>
      <c r="AH4975" s="94" t="s">
        <v>316</v>
      </c>
      <c r="AI4975" s="86">
        <v>2.68</v>
      </c>
      <c r="AJ4975" s="95" t="s">
        <v>55624</v>
      </c>
      <c r="AK4975" s="85" t="s">
        <v>55625</v>
      </c>
      <c r="AM4975" s="96" t="str">
        <f t="shared" si="251"/>
        <v>𗢴rjijʳx</v>
      </c>
      <c r="AN4975" s="92">
        <v>2187</v>
      </c>
      <c r="AO4975" s="80" t="s">
        <v>55672</v>
      </c>
      <c r="AP4975" s="94" t="s">
        <v>316</v>
      </c>
      <c r="AQ4975" s="92">
        <v>2187</v>
      </c>
      <c r="AR4975" s="80" t="s">
        <v>55672</v>
      </c>
      <c r="AS4975" s="103" t="s">
        <v>97</v>
      </c>
      <c r="AT4975" s="120" t="s">
        <v>55678</v>
      </c>
      <c r="AU4975" s="104" t="s">
        <v>55679</v>
      </c>
      <c r="AV4975" s="100"/>
      <c r="AW4975" s="100"/>
      <c r="AX4975" s="93" t="s">
        <v>55677</v>
      </c>
      <c r="AY4975" s="85" t="s">
        <v>55608</v>
      </c>
      <c r="AZ4975" s="86">
        <v>2.68</v>
      </c>
    </row>
    <row r="4976" spans="1:53" ht="16.5" customHeight="1">
      <c r="A4976" s="77">
        <v>5133</v>
      </c>
      <c r="B4976" s="78">
        <v>1850</v>
      </c>
      <c r="C4976" s="79">
        <v>5133</v>
      </c>
      <c r="D4976" s="80" t="s">
        <v>55680</v>
      </c>
      <c r="E4976" s="52" t="s">
        <v>55680</v>
      </c>
      <c r="F4976" s="81" t="s">
        <v>55211</v>
      </c>
      <c r="G4976" s="82">
        <v>9</v>
      </c>
      <c r="H4976" s="81">
        <v>16</v>
      </c>
      <c r="I4976" s="55" t="s">
        <v>55681</v>
      </c>
      <c r="J4976" s="56" t="s">
        <v>55606</v>
      </c>
      <c r="K4976" s="83">
        <v>812400</v>
      </c>
      <c r="L4976" s="84">
        <v>5133</v>
      </c>
      <c r="M4976" s="80" t="s">
        <v>55680</v>
      </c>
      <c r="N4976" s="59" t="s">
        <v>55607</v>
      </c>
      <c r="P4976" s="59" t="s">
        <v>54472</v>
      </c>
      <c r="Q4976" s="59" t="s">
        <v>304</v>
      </c>
      <c r="S4976" s="59" t="str">
        <f t="shared" si="252"/>
        <v>rɛ˞</v>
      </c>
      <c r="T4976" s="60" t="s">
        <v>305</v>
      </c>
      <c r="U4976" s="85" t="s">
        <v>55608</v>
      </c>
      <c r="V4976" s="85" t="s">
        <v>55609</v>
      </c>
      <c r="W4976" s="86">
        <v>2.68</v>
      </c>
      <c r="X4976" s="333" t="s">
        <v>55682</v>
      </c>
      <c r="Y4976" s="88" t="s">
        <v>3704</v>
      </c>
      <c r="Z4976" s="89" t="s">
        <v>55683</v>
      </c>
      <c r="AA4976" s="90" t="s">
        <v>55684</v>
      </c>
      <c r="AB4976" s="90" t="s">
        <v>5439</v>
      </c>
      <c r="AC4976" s="102" t="s">
        <v>1595</v>
      </c>
      <c r="AD4976" s="85" t="s">
        <v>1596</v>
      </c>
      <c r="AE4976" s="92">
        <v>5133</v>
      </c>
      <c r="AF4976" s="80" t="s">
        <v>55680</v>
      </c>
      <c r="AG4976" s="93" t="s">
        <v>55634</v>
      </c>
      <c r="AH4976" s="94" t="s">
        <v>316</v>
      </c>
      <c r="AI4976" s="86">
        <v>2.68</v>
      </c>
      <c r="AJ4976" s="95" t="s">
        <v>55624</v>
      </c>
      <c r="AK4976" s="85" t="s">
        <v>55625</v>
      </c>
      <c r="AM4976" s="96" t="str">
        <f t="shared" si="251"/>
        <v>𗭵rjijʳx</v>
      </c>
      <c r="AN4976" s="92">
        <v>5133</v>
      </c>
      <c r="AO4976" s="80" t="s">
        <v>55680</v>
      </c>
      <c r="AP4976" s="94" t="s">
        <v>316</v>
      </c>
      <c r="AQ4976" s="92">
        <v>5133</v>
      </c>
      <c r="AR4976" s="80" t="s">
        <v>55680</v>
      </c>
      <c r="AS4976" s="126" t="s">
        <v>190</v>
      </c>
      <c r="AU4976" s="127" t="s">
        <v>55685</v>
      </c>
      <c r="AV4976" s="100"/>
      <c r="AW4976" s="100"/>
      <c r="AX4976" s="93" t="s">
        <v>55634</v>
      </c>
      <c r="AY4976" s="85" t="s">
        <v>55608</v>
      </c>
      <c r="AZ4976" s="86">
        <v>2.68</v>
      </c>
    </row>
    <row r="4977" spans="1:53" ht="16.5" customHeight="1">
      <c r="A4977" s="77">
        <v>158</v>
      </c>
      <c r="B4977" s="78">
        <v>1320</v>
      </c>
      <c r="C4977" s="79">
        <v>158</v>
      </c>
      <c r="D4977" s="80" t="s">
        <v>55686</v>
      </c>
      <c r="E4977" s="52" t="s">
        <v>55686</v>
      </c>
      <c r="F4977" s="81" t="s">
        <v>55687</v>
      </c>
      <c r="G4977" s="82">
        <v>9</v>
      </c>
      <c r="H4977" s="81">
        <v>16</v>
      </c>
      <c r="I4977" s="55" t="s">
        <v>55688</v>
      </c>
      <c r="J4977" s="56" t="s">
        <v>55606</v>
      </c>
      <c r="K4977" s="83">
        <v>112120</v>
      </c>
      <c r="L4977" s="84">
        <v>158</v>
      </c>
      <c r="M4977" s="80" t="s">
        <v>55686</v>
      </c>
      <c r="N4977" s="59" t="s">
        <v>55607</v>
      </c>
      <c r="P4977" s="59" t="s">
        <v>54472</v>
      </c>
      <c r="Q4977" s="59" t="s">
        <v>304</v>
      </c>
      <c r="S4977" s="59" t="str">
        <f t="shared" si="252"/>
        <v>rɛ˞</v>
      </c>
      <c r="T4977" s="60" t="s">
        <v>305</v>
      </c>
      <c r="U4977" s="85" t="s">
        <v>55608</v>
      </c>
      <c r="V4977" s="85" t="s">
        <v>55609</v>
      </c>
      <c r="W4977" s="86">
        <v>2.68</v>
      </c>
      <c r="X4977" s="87" t="s">
        <v>55689</v>
      </c>
      <c r="Y4977" s="88" t="s">
        <v>55690</v>
      </c>
      <c r="Z4977" s="89" t="s">
        <v>55691</v>
      </c>
      <c r="AA4977" s="90" t="s">
        <v>55632</v>
      </c>
      <c r="AB4977" s="90" t="s">
        <v>28255</v>
      </c>
      <c r="AC4977" s="102" t="s">
        <v>5428</v>
      </c>
      <c r="AD4977" s="85" t="s">
        <v>2712</v>
      </c>
      <c r="AE4977" s="92">
        <v>158</v>
      </c>
      <c r="AF4977" s="80" t="s">
        <v>55686</v>
      </c>
      <c r="AG4977" s="93" t="s">
        <v>55634</v>
      </c>
      <c r="AH4977" s="94" t="s">
        <v>316</v>
      </c>
      <c r="AI4977" s="86">
        <v>2.68</v>
      </c>
      <c r="AJ4977" s="95" t="s">
        <v>55624</v>
      </c>
      <c r="AK4977" s="85" t="s">
        <v>55608</v>
      </c>
      <c r="AM4977" s="96" t="str">
        <f t="shared" si="251"/>
        <v>𗘠rjijʳx</v>
      </c>
      <c r="AN4977" s="92">
        <v>158</v>
      </c>
      <c r="AO4977" s="80" t="s">
        <v>55686</v>
      </c>
      <c r="AP4977" s="94" t="s">
        <v>316</v>
      </c>
      <c r="AQ4977" s="92">
        <v>158</v>
      </c>
      <c r="AR4977" s="80" t="s">
        <v>55686</v>
      </c>
      <c r="AS4977" s="97" t="s">
        <v>60</v>
      </c>
      <c r="AT4977" s="114" t="s">
        <v>55692</v>
      </c>
      <c r="AU4977" s="99" t="s">
        <v>55693</v>
      </c>
      <c r="AV4977" s="100"/>
      <c r="AW4977" s="100"/>
      <c r="AX4977" s="93" t="s">
        <v>55634</v>
      </c>
      <c r="AY4977" s="85" t="s">
        <v>55608</v>
      </c>
      <c r="AZ4977" s="86">
        <v>2.68</v>
      </c>
    </row>
    <row r="4978" spans="1:53" ht="16.5" customHeight="1">
      <c r="A4978" s="77">
        <v>5477</v>
      </c>
      <c r="B4978" s="78">
        <v>5066</v>
      </c>
      <c r="C4978" s="79">
        <v>5477</v>
      </c>
      <c r="D4978" s="80" t="s">
        <v>55694</v>
      </c>
      <c r="E4978" s="52" t="s">
        <v>55694</v>
      </c>
      <c r="F4978" s="81" t="s">
        <v>55695</v>
      </c>
      <c r="G4978" s="82">
        <v>9</v>
      </c>
      <c r="H4978" s="81">
        <v>16</v>
      </c>
      <c r="I4978" s="55" t="s">
        <v>55696</v>
      </c>
      <c r="J4978" s="56" t="s">
        <v>55606</v>
      </c>
      <c r="K4978" s="83">
        <v>854122</v>
      </c>
      <c r="L4978" s="84">
        <v>5477</v>
      </c>
      <c r="M4978" s="80" t="s">
        <v>55694</v>
      </c>
      <c r="N4978" s="59" t="s">
        <v>55607</v>
      </c>
      <c r="P4978" s="59" t="s">
        <v>54472</v>
      </c>
      <c r="Q4978" s="59" t="s">
        <v>304</v>
      </c>
      <c r="S4978" s="59" t="str">
        <f t="shared" si="252"/>
        <v>rɛ˞</v>
      </c>
      <c r="T4978" s="60" t="s">
        <v>305</v>
      </c>
      <c r="U4978" s="85" t="s">
        <v>55608</v>
      </c>
      <c r="V4978" s="85" t="s">
        <v>55609</v>
      </c>
      <c r="W4978" s="86">
        <v>2.68</v>
      </c>
      <c r="X4978" s="333" t="s">
        <v>55697</v>
      </c>
      <c r="Y4978" s="88" t="s">
        <v>55698</v>
      </c>
      <c r="Z4978" s="89" t="s">
        <v>55699</v>
      </c>
      <c r="AA4978" s="90" t="s">
        <v>55700</v>
      </c>
      <c r="AB4978" s="90" t="s">
        <v>35832</v>
      </c>
      <c r="AC4978" s="102" t="s">
        <v>2393</v>
      </c>
      <c r="AD4978" s="85" t="s">
        <v>2522</v>
      </c>
      <c r="AE4978" s="92">
        <v>5477</v>
      </c>
      <c r="AF4978" s="80" t="s">
        <v>55694</v>
      </c>
      <c r="AG4978" s="93" t="s">
        <v>55634</v>
      </c>
      <c r="AH4978" s="94" t="s">
        <v>316</v>
      </c>
      <c r="AI4978" s="86">
        <v>2.68</v>
      </c>
      <c r="AJ4978" s="95" t="s">
        <v>55624</v>
      </c>
      <c r="AK4978" s="85" t="s">
        <v>55625</v>
      </c>
      <c r="AM4978" s="96" t="str">
        <f t="shared" si="251"/>
        <v>𘑐rjijʳx</v>
      </c>
      <c r="AN4978" s="92">
        <v>5477</v>
      </c>
      <c r="AO4978" s="80" t="s">
        <v>55694</v>
      </c>
      <c r="AP4978" s="94" t="s">
        <v>316</v>
      </c>
      <c r="AQ4978" s="92">
        <v>5477</v>
      </c>
      <c r="AR4978" s="80" t="s">
        <v>55694</v>
      </c>
      <c r="AS4978" s="97" t="s">
        <v>60</v>
      </c>
      <c r="AT4978" s="114" t="s">
        <v>55701</v>
      </c>
      <c r="AU4978" s="99" t="s">
        <v>55702</v>
      </c>
      <c r="AV4978" s="100"/>
      <c r="AW4978" s="100"/>
      <c r="AX4978" s="93" t="s">
        <v>55634</v>
      </c>
      <c r="AY4978" s="85" t="s">
        <v>55608</v>
      </c>
      <c r="AZ4978" s="86">
        <v>2.68</v>
      </c>
    </row>
    <row r="4979" spans="1:53" ht="16.5" customHeight="1">
      <c r="A4979" s="77">
        <v>4335</v>
      </c>
      <c r="B4979" s="78">
        <v>2841</v>
      </c>
      <c r="C4979" s="79">
        <v>4335</v>
      </c>
      <c r="D4979" s="80" t="s">
        <v>55703</v>
      </c>
      <c r="E4979" s="52" t="s">
        <v>55703</v>
      </c>
      <c r="F4979" s="81" t="s">
        <v>55704</v>
      </c>
      <c r="G4979" s="82">
        <v>9</v>
      </c>
      <c r="H4979" s="81">
        <v>16</v>
      </c>
      <c r="I4979" s="55" t="s">
        <v>55705</v>
      </c>
      <c r="J4979" s="56" t="s">
        <v>55606</v>
      </c>
      <c r="K4979" s="83">
        <v>504400</v>
      </c>
      <c r="L4979" s="84">
        <v>4335</v>
      </c>
      <c r="M4979" s="80" t="s">
        <v>55703</v>
      </c>
      <c r="N4979" s="59" t="s">
        <v>55607</v>
      </c>
      <c r="P4979" s="59" t="s">
        <v>54472</v>
      </c>
      <c r="Q4979" s="59" t="s">
        <v>304</v>
      </c>
      <c r="S4979" s="59" t="str">
        <f t="shared" si="252"/>
        <v>rɛ˞</v>
      </c>
      <c r="T4979" s="60" t="s">
        <v>305</v>
      </c>
      <c r="U4979" s="85" t="s">
        <v>55608</v>
      </c>
      <c r="V4979" s="85" t="s">
        <v>55609</v>
      </c>
      <c r="W4979" s="86">
        <v>2.68</v>
      </c>
      <c r="X4979" s="87" t="s">
        <v>55706</v>
      </c>
      <c r="Y4979" s="88" t="s">
        <v>55707</v>
      </c>
      <c r="Z4979" s="89" t="s">
        <v>55708</v>
      </c>
      <c r="AA4979" s="90" t="s">
        <v>55709</v>
      </c>
      <c r="AB4979" s="90" t="s">
        <v>55710</v>
      </c>
      <c r="AC4979" s="91" t="s">
        <v>862</v>
      </c>
      <c r="AD4979" s="85" t="s">
        <v>9339</v>
      </c>
      <c r="AE4979" s="92">
        <v>4335</v>
      </c>
      <c r="AF4979" s="80" t="s">
        <v>55703</v>
      </c>
      <c r="AG4979" s="93" t="s">
        <v>55659</v>
      </c>
      <c r="AH4979" s="94" t="s">
        <v>316</v>
      </c>
      <c r="AI4979" s="86">
        <v>2.68</v>
      </c>
      <c r="AJ4979" s="95" t="s">
        <v>55624</v>
      </c>
      <c r="AK4979" s="85" t="s">
        <v>55625</v>
      </c>
      <c r="AM4979" s="96" t="str">
        <f t="shared" si="251"/>
        <v>𗞀rjijʳx</v>
      </c>
      <c r="AN4979" s="92">
        <v>4335</v>
      </c>
      <c r="AO4979" s="80" t="s">
        <v>55703</v>
      </c>
      <c r="AP4979" s="94" t="s">
        <v>316</v>
      </c>
      <c r="AQ4979" s="92">
        <v>4335</v>
      </c>
      <c r="AR4979" s="80" t="s">
        <v>55703</v>
      </c>
      <c r="AS4979" s="97" t="s">
        <v>60</v>
      </c>
      <c r="AU4979" s="99" t="s">
        <v>55711</v>
      </c>
      <c r="AV4979" s="100"/>
      <c r="AW4979" s="100"/>
      <c r="AX4979" s="93" t="s">
        <v>55659</v>
      </c>
      <c r="AY4979" s="85" t="s">
        <v>55608</v>
      </c>
      <c r="AZ4979" s="86">
        <v>2.68</v>
      </c>
    </row>
    <row r="4980" spans="1:53" ht="16.5" customHeight="1">
      <c r="A4980" s="77">
        <v>56</v>
      </c>
      <c r="B4980" s="78">
        <v>19</v>
      </c>
      <c r="C4980" s="79">
        <v>56</v>
      </c>
      <c r="D4980" s="80" t="s">
        <v>55712</v>
      </c>
      <c r="E4980" s="52" t="s">
        <v>55712</v>
      </c>
      <c r="F4980" s="81" t="s">
        <v>55713</v>
      </c>
      <c r="G4980" s="82">
        <v>9</v>
      </c>
      <c r="H4980" s="81">
        <v>16</v>
      </c>
      <c r="I4980" s="55" t="s">
        <v>55714</v>
      </c>
      <c r="J4980" s="56" t="s">
        <v>55606</v>
      </c>
      <c r="K4980" s="83">
        <v>102450</v>
      </c>
      <c r="L4980" s="84">
        <v>56</v>
      </c>
      <c r="M4980" s="80" t="s">
        <v>55712</v>
      </c>
      <c r="N4980" s="59" t="s">
        <v>55607</v>
      </c>
      <c r="P4980" s="59" t="s">
        <v>54472</v>
      </c>
      <c r="Q4980" s="59" t="s">
        <v>304</v>
      </c>
      <c r="S4980" s="59" t="str">
        <f t="shared" si="252"/>
        <v>rɛ˞</v>
      </c>
      <c r="T4980" s="60" t="s">
        <v>305</v>
      </c>
      <c r="U4980" s="85" t="s">
        <v>55608</v>
      </c>
      <c r="V4980" s="85" t="s">
        <v>55609</v>
      </c>
      <c r="W4980" s="86">
        <v>2.68</v>
      </c>
      <c r="X4980" s="87" t="s">
        <v>55715</v>
      </c>
      <c r="Y4980" s="88" t="s">
        <v>55716</v>
      </c>
      <c r="Z4980" s="89" t="s">
        <v>55717</v>
      </c>
      <c r="AA4980" s="90" t="s">
        <v>55718</v>
      </c>
      <c r="AB4980" s="90" t="s">
        <v>55719</v>
      </c>
      <c r="AC4980" s="102" t="s">
        <v>227</v>
      </c>
      <c r="AD4980" s="85" t="s">
        <v>21295</v>
      </c>
      <c r="AE4980" s="92">
        <v>56</v>
      </c>
      <c r="AF4980" s="80" t="s">
        <v>55712</v>
      </c>
      <c r="AG4980" s="93" t="s">
        <v>55720</v>
      </c>
      <c r="AH4980" s="94" t="s">
        <v>316</v>
      </c>
      <c r="AI4980" s="86">
        <v>2.68</v>
      </c>
      <c r="AJ4980" s="95" t="s">
        <v>55624</v>
      </c>
      <c r="AK4980" s="85" t="s">
        <v>55625</v>
      </c>
      <c r="AM4980" s="96" t="str">
        <f t="shared" si="251"/>
        <v>𗀎rjijʳx</v>
      </c>
      <c r="AN4980" s="92">
        <v>56</v>
      </c>
      <c r="AO4980" s="80" t="s">
        <v>55712</v>
      </c>
      <c r="AP4980" s="94" t="s">
        <v>316</v>
      </c>
      <c r="AQ4980" s="92">
        <v>56</v>
      </c>
      <c r="AR4980" s="80" t="s">
        <v>55712</v>
      </c>
      <c r="AS4980" s="97" t="s">
        <v>60</v>
      </c>
      <c r="AT4980" s="114" t="s">
        <v>55721</v>
      </c>
      <c r="AU4980" s="99" t="s">
        <v>55722</v>
      </c>
      <c r="AV4980" s="100"/>
      <c r="AW4980" s="100"/>
      <c r="AX4980" s="93" t="s">
        <v>55720</v>
      </c>
      <c r="AY4980" s="85" t="s">
        <v>55608</v>
      </c>
      <c r="AZ4980" s="86">
        <v>2.68</v>
      </c>
    </row>
    <row r="4981" spans="1:53" ht="16.5" customHeight="1">
      <c r="A4981" s="77">
        <v>3707</v>
      </c>
      <c r="B4981" s="78">
        <v>1672</v>
      </c>
      <c r="C4981" s="79">
        <v>3707</v>
      </c>
      <c r="D4981" s="80" t="s">
        <v>55723</v>
      </c>
      <c r="E4981" s="52" t="s">
        <v>55723</v>
      </c>
      <c r="F4981" s="81" t="s">
        <v>55724</v>
      </c>
      <c r="G4981" s="82">
        <v>9</v>
      </c>
      <c r="H4981" s="81">
        <v>16</v>
      </c>
      <c r="I4981" s="55" t="s">
        <v>55725</v>
      </c>
      <c r="J4981" s="56" t="s">
        <v>55606</v>
      </c>
      <c r="K4981" s="83">
        <v>284450</v>
      </c>
      <c r="L4981" s="84">
        <v>3707</v>
      </c>
      <c r="M4981" s="80" t="s">
        <v>55723</v>
      </c>
      <c r="N4981" s="59" t="s">
        <v>55607</v>
      </c>
      <c r="P4981" s="59" t="s">
        <v>54472</v>
      </c>
      <c r="Q4981" s="59" t="s">
        <v>304</v>
      </c>
      <c r="S4981" s="59" t="str">
        <f t="shared" si="252"/>
        <v>rɛ˞</v>
      </c>
      <c r="T4981" s="60" t="s">
        <v>305</v>
      </c>
      <c r="U4981" s="85" t="s">
        <v>55608</v>
      </c>
      <c r="V4981" s="85" t="s">
        <v>55609</v>
      </c>
      <c r="W4981" s="86">
        <v>2.68</v>
      </c>
      <c r="X4981" s="87" t="s">
        <v>55726</v>
      </c>
      <c r="Y4981" s="88" t="s">
        <v>17705</v>
      </c>
      <c r="Z4981" s="89" t="s">
        <v>55727</v>
      </c>
      <c r="AA4981" s="90" t="s">
        <v>55728</v>
      </c>
      <c r="AB4981" s="90" t="s">
        <v>55729</v>
      </c>
      <c r="AC4981" s="91" t="s">
        <v>148</v>
      </c>
      <c r="AD4981" s="85" t="s">
        <v>3900</v>
      </c>
      <c r="AE4981" s="92">
        <v>3707</v>
      </c>
      <c r="AF4981" s="80" t="s">
        <v>55723</v>
      </c>
      <c r="AG4981" s="93" t="s">
        <v>55634</v>
      </c>
      <c r="AH4981" s="94" t="s">
        <v>316</v>
      </c>
      <c r="AI4981" s="86">
        <v>2.68</v>
      </c>
      <c r="AJ4981" s="95" t="s">
        <v>55624</v>
      </c>
      <c r="AK4981" s="85" t="s">
        <v>55625</v>
      </c>
      <c r="AM4981" s="96" t="str">
        <f t="shared" si="251"/>
        <v>𗐀rjijʳx</v>
      </c>
      <c r="AN4981" s="92">
        <v>3707</v>
      </c>
      <c r="AO4981" s="80" t="s">
        <v>55723</v>
      </c>
      <c r="AP4981" s="94" t="s">
        <v>316</v>
      </c>
      <c r="AQ4981" s="92">
        <v>3707</v>
      </c>
      <c r="AR4981" s="80" t="s">
        <v>55723</v>
      </c>
      <c r="AS4981" s="97" t="s">
        <v>60</v>
      </c>
      <c r="AT4981" s="114" t="s">
        <v>55730</v>
      </c>
      <c r="AU4981" s="99" t="s">
        <v>55731</v>
      </c>
      <c r="AV4981" s="100"/>
      <c r="AW4981" s="100"/>
      <c r="AX4981" s="93" t="s">
        <v>55634</v>
      </c>
      <c r="AY4981" s="85" t="s">
        <v>55608</v>
      </c>
      <c r="AZ4981" s="86">
        <v>2.68</v>
      </c>
    </row>
    <row r="4982" spans="1:53" ht="16.5" customHeight="1">
      <c r="A4982" s="77">
        <v>5476</v>
      </c>
      <c r="B4982" s="78">
        <v>5051</v>
      </c>
      <c r="C4982" s="79">
        <v>5476</v>
      </c>
      <c r="D4982" s="80" t="s">
        <v>55732</v>
      </c>
      <c r="E4982" s="52" t="s">
        <v>55732</v>
      </c>
      <c r="F4982" s="81" t="s">
        <v>55733</v>
      </c>
      <c r="G4982" s="82">
        <v>9</v>
      </c>
      <c r="H4982" s="81">
        <v>16</v>
      </c>
      <c r="I4982" s="55" t="s">
        <v>55734</v>
      </c>
      <c r="J4982" s="56" t="s">
        <v>55606</v>
      </c>
      <c r="K4982" s="83">
        <v>854122</v>
      </c>
      <c r="L4982" s="84">
        <v>5476</v>
      </c>
      <c r="M4982" s="80" t="s">
        <v>55732</v>
      </c>
      <c r="N4982" s="59" t="s">
        <v>55607</v>
      </c>
      <c r="P4982" s="59" t="s">
        <v>54472</v>
      </c>
      <c r="Q4982" s="59" t="s">
        <v>304</v>
      </c>
      <c r="S4982" s="59" t="str">
        <f t="shared" si="252"/>
        <v>rɛ˞</v>
      </c>
      <c r="T4982" s="60" t="s">
        <v>305</v>
      </c>
      <c r="U4982" s="85" t="s">
        <v>55608</v>
      </c>
      <c r="V4982" s="85" t="s">
        <v>55609</v>
      </c>
      <c r="W4982" s="86">
        <v>2.68</v>
      </c>
      <c r="X4982" s="333" t="s">
        <v>55735</v>
      </c>
      <c r="Y4982" s="88" t="s">
        <v>22917</v>
      </c>
      <c r="Z4982" s="89" t="s">
        <v>55736</v>
      </c>
      <c r="AA4982" s="90" t="s">
        <v>55737</v>
      </c>
      <c r="AB4982" s="90" t="s">
        <v>55738</v>
      </c>
      <c r="AC4982" s="91" t="s">
        <v>519</v>
      </c>
      <c r="AD4982" s="85" t="s">
        <v>3496</v>
      </c>
      <c r="AE4982" s="92">
        <v>5476</v>
      </c>
      <c r="AF4982" s="80" t="s">
        <v>55694</v>
      </c>
      <c r="AG4982" s="93" t="s">
        <v>55634</v>
      </c>
      <c r="AH4982" s="94" t="s">
        <v>316</v>
      </c>
      <c r="AI4982" s="86">
        <v>2.68</v>
      </c>
      <c r="AJ4982" s="95" t="s">
        <v>55624</v>
      </c>
      <c r="AK4982" s="85" t="s">
        <v>55625</v>
      </c>
      <c r="AM4982" s="96" t="str">
        <f t="shared" si="251"/>
        <v>𘐻rjijʳx</v>
      </c>
      <c r="AN4982" s="92">
        <v>5476</v>
      </c>
      <c r="AO4982" s="80" t="s">
        <v>55732</v>
      </c>
      <c r="AP4982" s="94" t="s">
        <v>316</v>
      </c>
      <c r="AQ4982" s="92">
        <v>5476</v>
      </c>
      <c r="AR4982" s="80" t="s">
        <v>55732</v>
      </c>
      <c r="AS4982" s="97" t="s">
        <v>60</v>
      </c>
      <c r="AT4982" s="114" t="s">
        <v>55739</v>
      </c>
      <c r="AU4982" s="99" t="s">
        <v>55740</v>
      </c>
      <c r="AV4982" s="100"/>
      <c r="AW4982" s="100"/>
      <c r="AX4982" s="93" t="s">
        <v>55634</v>
      </c>
      <c r="AY4982" s="85" t="s">
        <v>55608</v>
      </c>
      <c r="AZ4982" s="86">
        <v>2.68</v>
      </c>
    </row>
    <row r="4983" spans="1:53" ht="16.5" customHeight="1">
      <c r="A4983" s="77">
        <v>2223</v>
      </c>
      <c r="B4983" s="78">
        <v>1670</v>
      </c>
      <c r="C4983" s="79">
        <v>2223</v>
      </c>
      <c r="D4983" s="80" t="s">
        <v>55741</v>
      </c>
      <c r="E4983" s="52" t="s">
        <v>55741</v>
      </c>
      <c r="F4983" s="81" t="s">
        <v>55742</v>
      </c>
      <c r="G4983" s="82">
        <v>9</v>
      </c>
      <c r="H4983" s="81">
        <v>16</v>
      </c>
      <c r="I4983" s="55" t="s">
        <v>55743</v>
      </c>
      <c r="J4983" s="56" t="s">
        <v>55606</v>
      </c>
      <c r="K4983" s="83">
        <v>214250</v>
      </c>
      <c r="L4983" s="84">
        <v>2223</v>
      </c>
      <c r="M4983" s="80" t="s">
        <v>55741</v>
      </c>
      <c r="N4983" s="59" t="s">
        <v>55607</v>
      </c>
      <c r="P4983" s="59" t="s">
        <v>54472</v>
      </c>
      <c r="Q4983" s="59" t="s">
        <v>304</v>
      </c>
      <c r="S4983" s="59" t="str">
        <f t="shared" si="252"/>
        <v>rɛ˞</v>
      </c>
      <c r="T4983" s="60" t="s">
        <v>305</v>
      </c>
      <c r="U4983" s="85" t="s">
        <v>55608</v>
      </c>
      <c r="V4983" s="85" t="s">
        <v>55609</v>
      </c>
      <c r="W4983" s="86">
        <v>2.68</v>
      </c>
      <c r="X4983" s="333" t="s">
        <v>55744</v>
      </c>
      <c r="Y4983" s="88" t="s">
        <v>12430</v>
      </c>
      <c r="Z4983" s="89" t="s">
        <v>55745</v>
      </c>
      <c r="AA4983" s="90" t="s">
        <v>55746</v>
      </c>
      <c r="AB4983" s="90" t="s">
        <v>55747</v>
      </c>
      <c r="AC4983" s="91" t="s">
        <v>573</v>
      </c>
      <c r="AD4983" s="83" t="s">
        <v>3754</v>
      </c>
      <c r="AE4983" s="92">
        <v>2223</v>
      </c>
      <c r="AF4983" s="80" t="s">
        <v>55741</v>
      </c>
      <c r="AG4983" s="93" t="s">
        <v>55634</v>
      </c>
      <c r="AH4983" s="94" t="s">
        <v>316</v>
      </c>
      <c r="AI4983" s="86">
        <v>2.68</v>
      </c>
      <c r="AJ4983" s="95" t="s">
        <v>55624</v>
      </c>
      <c r="AK4983" s="85" t="s">
        <v>55625</v>
      </c>
      <c r="AL4983" s="85"/>
      <c r="AM4983" s="96" t="str">
        <f t="shared" si="251"/>
        <v>𗏽rjijʳx</v>
      </c>
      <c r="AN4983" s="92">
        <v>2223</v>
      </c>
      <c r="AO4983" s="80" t="s">
        <v>55741</v>
      </c>
      <c r="AP4983" s="94" t="s">
        <v>316</v>
      </c>
      <c r="AQ4983" s="92">
        <v>2223</v>
      </c>
      <c r="AR4983" s="80" t="s">
        <v>55741</v>
      </c>
      <c r="AS4983" s="97" t="s">
        <v>60</v>
      </c>
      <c r="AT4983" s="114" t="s">
        <v>55748</v>
      </c>
      <c r="AU4983" s="99" t="s">
        <v>55749</v>
      </c>
      <c r="AV4983" s="100"/>
      <c r="AW4983" s="100"/>
      <c r="AX4983" s="93" t="s">
        <v>55634</v>
      </c>
      <c r="AY4983" s="85" t="s">
        <v>55608</v>
      </c>
      <c r="AZ4983" s="86">
        <v>2.68</v>
      </c>
    </row>
    <row r="4984" spans="1:53" ht="16.5" customHeight="1">
      <c r="A4984" s="48">
        <v>5606</v>
      </c>
      <c r="B4984" s="49">
        <v>3851</v>
      </c>
      <c r="C4984" s="50">
        <v>5606</v>
      </c>
      <c r="D4984" s="51" t="s">
        <v>55750</v>
      </c>
      <c r="E4984" s="52" t="s">
        <v>55750</v>
      </c>
      <c r="F4984" s="53" t="s">
        <v>55751</v>
      </c>
      <c r="G4984" s="54">
        <v>9</v>
      </c>
      <c r="H4984" s="53">
        <v>9</v>
      </c>
      <c r="I4984" s="55" t="s">
        <v>55752</v>
      </c>
      <c r="J4984" s="56" t="s">
        <v>55606</v>
      </c>
      <c r="K4984" s="57">
        <v>874150</v>
      </c>
      <c r="L4984" s="58">
        <v>5606</v>
      </c>
      <c r="M4984" s="51" t="s">
        <v>55750</v>
      </c>
      <c r="N4984" s="59" t="s">
        <v>55607</v>
      </c>
      <c r="P4984" s="59" t="s">
        <v>54472</v>
      </c>
      <c r="Q4984" s="59" t="s">
        <v>304</v>
      </c>
      <c r="S4984" s="59" t="str">
        <f t="shared" si="252"/>
        <v>rɛ˞</v>
      </c>
      <c r="T4984" s="60" t="s">
        <v>305</v>
      </c>
      <c r="U4984" s="61" t="s">
        <v>55608</v>
      </c>
      <c r="V4984" s="61" t="s">
        <v>55609</v>
      </c>
      <c r="W4984" s="62">
        <v>2.68</v>
      </c>
      <c r="X4984" s="337" t="s">
        <v>55753</v>
      </c>
      <c r="Y4984" s="108" t="s">
        <v>4780</v>
      </c>
      <c r="Z4984" s="65" t="s">
        <v>55754</v>
      </c>
      <c r="AA4984" s="63" t="s">
        <v>55755</v>
      </c>
      <c r="AB4984" s="63" t="s">
        <v>55756</v>
      </c>
      <c r="AC4984" s="112" t="s">
        <v>494</v>
      </c>
      <c r="AD4984" s="61" t="s">
        <v>5518</v>
      </c>
      <c r="AE4984" s="67">
        <v>5606</v>
      </c>
      <c r="AF4984" s="51" t="s">
        <v>55750</v>
      </c>
      <c r="AG4984" s="68" t="s">
        <v>55757</v>
      </c>
      <c r="AH4984" s="69" t="s">
        <v>316</v>
      </c>
      <c r="AI4984" s="62">
        <v>2.68</v>
      </c>
      <c r="AJ4984" s="70" t="s">
        <v>55624</v>
      </c>
      <c r="AK4984" s="61" t="s">
        <v>55625</v>
      </c>
      <c r="AL4984" s="70"/>
      <c r="AM4984" s="71" t="str">
        <f t="shared" si="251"/>
        <v>𘃇rjijʳx</v>
      </c>
      <c r="AN4984" s="67">
        <v>5606</v>
      </c>
      <c r="AO4984" s="51" t="s">
        <v>55750</v>
      </c>
      <c r="AP4984" s="69" t="s">
        <v>316</v>
      </c>
      <c r="AQ4984" s="67">
        <v>5606</v>
      </c>
      <c r="AR4984" s="51" t="s">
        <v>55750</v>
      </c>
      <c r="AS4984" s="132" t="s">
        <v>97</v>
      </c>
      <c r="AT4984" s="142" t="s">
        <v>55758</v>
      </c>
      <c r="AU4984" s="133" t="s">
        <v>55759</v>
      </c>
      <c r="AV4984" s="75"/>
      <c r="AW4984" s="75"/>
      <c r="AX4984" s="68" t="s">
        <v>55757</v>
      </c>
      <c r="AY4984" s="61" t="s">
        <v>55608</v>
      </c>
      <c r="AZ4984" s="62">
        <v>2.68</v>
      </c>
      <c r="BA4984" s="76"/>
    </row>
    <row r="4985" spans="1:53" ht="16.5" customHeight="1">
      <c r="A4985" s="77">
        <v>1182</v>
      </c>
      <c r="B4985" s="78">
        <v>1459</v>
      </c>
      <c r="C4985" s="79">
        <v>1182</v>
      </c>
      <c r="D4985" s="80" t="s">
        <v>55760</v>
      </c>
      <c r="E4985" s="52" t="s">
        <v>55760</v>
      </c>
      <c r="F4985" s="81" t="s">
        <v>55761</v>
      </c>
      <c r="G4985" s="82">
        <v>9</v>
      </c>
      <c r="H4985" s="81">
        <v>16</v>
      </c>
      <c r="I4985" s="55" t="s">
        <v>55762</v>
      </c>
      <c r="J4985" s="56" t="s">
        <v>55606</v>
      </c>
      <c r="K4985" s="83">
        <v>174120</v>
      </c>
      <c r="L4985" s="84">
        <v>1182</v>
      </c>
      <c r="M4985" s="80" t="s">
        <v>55760</v>
      </c>
      <c r="N4985" s="59" t="s">
        <v>55607</v>
      </c>
      <c r="P4985" s="59" t="s">
        <v>54472</v>
      </c>
      <c r="Q4985" s="59" t="s">
        <v>304</v>
      </c>
      <c r="S4985" s="59" t="str">
        <f t="shared" si="252"/>
        <v>rɛ˞</v>
      </c>
      <c r="T4985" s="60" t="s">
        <v>305</v>
      </c>
      <c r="U4985" s="85" t="s">
        <v>55608</v>
      </c>
      <c r="V4985" s="85" t="s">
        <v>55609</v>
      </c>
      <c r="W4985" s="86">
        <v>2.68</v>
      </c>
      <c r="X4985" s="276" t="s">
        <v>55655</v>
      </c>
      <c r="Y4985" s="88" t="s">
        <v>55763</v>
      </c>
      <c r="Z4985" s="89" t="s">
        <v>55764</v>
      </c>
      <c r="AA4985" s="90" t="s">
        <v>55765</v>
      </c>
      <c r="AB4985" s="90" t="s">
        <v>1579</v>
      </c>
      <c r="AC4985" s="91" t="s">
        <v>132</v>
      </c>
      <c r="AD4985" s="85" t="s">
        <v>1215</v>
      </c>
      <c r="AE4985" s="92">
        <v>1182</v>
      </c>
      <c r="AF4985" s="80" t="s">
        <v>55760</v>
      </c>
      <c r="AG4985" s="93" t="s">
        <v>55634</v>
      </c>
      <c r="AH4985" s="94" t="s">
        <v>316</v>
      </c>
      <c r="AI4985" s="86">
        <v>2.68</v>
      </c>
      <c r="AJ4985" s="95" t="s">
        <v>55624</v>
      </c>
      <c r="AK4985" s="85" t="s">
        <v>55625</v>
      </c>
      <c r="AM4985" s="96" t="str">
        <f t="shared" ref="AM4985:AM5048" si="253">D4985&amp;AJ4985</f>
        <v>𗕗rjijʳx</v>
      </c>
      <c r="AN4985" s="92">
        <v>1182</v>
      </c>
      <c r="AO4985" s="80" t="s">
        <v>55760</v>
      </c>
      <c r="AP4985" s="94" t="s">
        <v>316</v>
      </c>
      <c r="AQ4985" s="92">
        <v>1182</v>
      </c>
      <c r="AR4985" s="80" t="s">
        <v>55760</v>
      </c>
      <c r="AS4985" s="126" t="s">
        <v>190</v>
      </c>
      <c r="AU4985" s="127" t="s">
        <v>55766</v>
      </c>
      <c r="AV4985" s="100"/>
      <c r="AW4985" s="100"/>
      <c r="AX4985" s="93" t="s">
        <v>55634</v>
      </c>
      <c r="AY4985" s="85" t="s">
        <v>55608</v>
      </c>
      <c r="AZ4985" s="86">
        <v>2.68</v>
      </c>
    </row>
    <row r="4986" spans="1:53" ht="16.5" customHeight="1">
      <c r="A4986" s="77">
        <v>1850</v>
      </c>
      <c r="B4986" s="78">
        <v>4122</v>
      </c>
      <c r="C4986" s="79">
        <v>1850</v>
      </c>
      <c r="D4986" s="80" t="s">
        <v>55767</v>
      </c>
      <c r="E4986" s="52" t="s">
        <v>55767</v>
      </c>
      <c r="F4986" s="81" t="s">
        <v>55282</v>
      </c>
      <c r="G4986" s="82">
        <v>9</v>
      </c>
      <c r="H4986" s="81">
        <v>16</v>
      </c>
      <c r="I4986" s="55" t="s">
        <v>55768</v>
      </c>
      <c r="J4986" s="56" t="s">
        <v>55606</v>
      </c>
      <c r="K4986" s="83">
        <v>192522</v>
      </c>
      <c r="L4986" s="84">
        <v>1850</v>
      </c>
      <c r="M4986" s="80" t="s">
        <v>55767</v>
      </c>
      <c r="N4986" s="59" t="s">
        <v>55607</v>
      </c>
      <c r="P4986" s="59" t="s">
        <v>54472</v>
      </c>
      <c r="Q4986" s="59" t="s">
        <v>304</v>
      </c>
      <c r="S4986" s="59" t="str">
        <f t="shared" si="252"/>
        <v>rɛ˞</v>
      </c>
      <c r="T4986" s="60" t="s">
        <v>305</v>
      </c>
      <c r="U4986" s="85" t="s">
        <v>55608</v>
      </c>
      <c r="V4986" s="85" t="s">
        <v>55609</v>
      </c>
      <c r="W4986" s="86">
        <v>2.68</v>
      </c>
      <c r="X4986" s="87" t="s">
        <v>55769</v>
      </c>
      <c r="Y4986" s="88" t="s">
        <v>55770</v>
      </c>
      <c r="Z4986" s="89" t="s">
        <v>55771</v>
      </c>
      <c r="AA4986" s="90" t="s">
        <v>55632</v>
      </c>
      <c r="AB4986" s="90" t="s">
        <v>46002</v>
      </c>
      <c r="AC4986" s="91" t="s">
        <v>618</v>
      </c>
      <c r="AD4986" s="85" t="s">
        <v>2712</v>
      </c>
      <c r="AE4986" s="92">
        <v>1850</v>
      </c>
      <c r="AF4986" s="80" t="s">
        <v>55767</v>
      </c>
      <c r="AG4986" s="93" t="s">
        <v>55772</v>
      </c>
      <c r="AH4986" s="94" t="s">
        <v>316</v>
      </c>
      <c r="AI4986" s="86">
        <v>2.68</v>
      </c>
      <c r="AJ4986" s="95" t="s">
        <v>55624</v>
      </c>
      <c r="AK4986" s="85" t="s">
        <v>55625</v>
      </c>
      <c r="AL4986" s="85"/>
      <c r="AM4986" s="96" t="str">
        <f t="shared" si="253"/>
        <v>𘄪rjijʳx</v>
      </c>
      <c r="AN4986" s="92">
        <v>1850</v>
      </c>
      <c r="AO4986" s="80" t="s">
        <v>55767</v>
      </c>
      <c r="AP4986" s="94" t="s">
        <v>316</v>
      </c>
      <c r="AQ4986" s="92">
        <v>1850</v>
      </c>
      <c r="AR4986" s="80" t="s">
        <v>55767</v>
      </c>
      <c r="AS4986" s="97" t="s">
        <v>60</v>
      </c>
      <c r="AT4986" s="114" t="s">
        <v>55773</v>
      </c>
      <c r="AU4986" s="99" t="s">
        <v>55774</v>
      </c>
      <c r="AV4986" s="100"/>
      <c r="AW4986" s="100"/>
      <c r="AX4986" s="93" t="s">
        <v>55772</v>
      </c>
      <c r="AY4986" s="85" t="s">
        <v>55608</v>
      </c>
      <c r="AZ4986" s="86">
        <v>2.68</v>
      </c>
    </row>
    <row r="4987" spans="1:53" ht="16.5" customHeight="1">
      <c r="A4987" s="77">
        <v>4675</v>
      </c>
      <c r="B4987" s="78">
        <v>4859</v>
      </c>
      <c r="C4987" s="79">
        <v>4675</v>
      </c>
      <c r="D4987" s="80" t="s">
        <v>55775</v>
      </c>
      <c r="E4987" s="52" t="s">
        <v>55776</v>
      </c>
      <c r="F4987" s="81" t="s">
        <v>55777</v>
      </c>
      <c r="G4987" s="82">
        <v>9</v>
      </c>
      <c r="H4987" s="81">
        <v>16</v>
      </c>
      <c r="I4987" s="55" t="s">
        <v>55778</v>
      </c>
      <c r="J4987" s="56" t="s">
        <v>55606</v>
      </c>
      <c r="K4987" s="83">
        <v>802100</v>
      </c>
      <c r="L4987" s="84">
        <v>4675</v>
      </c>
      <c r="M4987" s="80" t="s">
        <v>55775</v>
      </c>
      <c r="N4987" s="59" t="s">
        <v>55607</v>
      </c>
      <c r="P4987" s="59" t="s">
        <v>54472</v>
      </c>
      <c r="Q4987" s="59" t="s">
        <v>304</v>
      </c>
      <c r="S4987" s="59" t="str">
        <f t="shared" si="252"/>
        <v>rɛ˞</v>
      </c>
      <c r="T4987" s="60" t="s">
        <v>305</v>
      </c>
      <c r="U4987" s="85" t="s">
        <v>55608</v>
      </c>
      <c r="V4987" s="85" t="s">
        <v>55609</v>
      </c>
      <c r="W4987" s="86">
        <v>2.68</v>
      </c>
      <c r="X4987" s="87" t="s">
        <v>55779</v>
      </c>
      <c r="Y4987" s="88" t="s">
        <v>55780</v>
      </c>
      <c r="Z4987" s="89" t="s">
        <v>55781</v>
      </c>
      <c r="AA4987" s="90" t="s">
        <v>55782</v>
      </c>
      <c r="AB4987" s="90" t="s">
        <v>55783</v>
      </c>
      <c r="AC4987" s="91" t="s">
        <v>519</v>
      </c>
      <c r="AD4987" s="85" t="s">
        <v>2208</v>
      </c>
      <c r="AE4987" s="92">
        <v>4675</v>
      </c>
      <c r="AF4987" s="80" t="s">
        <v>55775</v>
      </c>
      <c r="AG4987" s="93" t="s">
        <v>55784</v>
      </c>
      <c r="AH4987" s="94" t="s">
        <v>316</v>
      </c>
      <c r="AI4987" s="86">
        <v>2.68</v>
      </c>
      <c r="AJ4987" s="95" t="s">
        <v>55624</v>
      </c>
      <c r="AK4987" s="85" t="s">
        <v>55625</v>
      </c>
      <c r="AM4987" s="96" t="str">
        <f t="shared" si="253"/>
        <v>𘍐rjijʳx</v>
      </c>
      <c r="AN4987" s="92">
        <v>4675</v>
      </c>
      <c r="AO4987" s="80" t="s">
        <v>55775</v>
      </c>
      <c r="AP4987" s="94" t="s">
        <v>316</v>
      </c>
      <c r="AQ4987" s="92">
        <v>4675</v>
      </c>
      <c r="AR4987" s="80" t="s">
        <v>55775</v>
      </c>
      <c r="AS4987" s="97" t="s">
        <v>60</v>
      </c>
      <c r="AT4987" s="114" t="s">
        <v>55785</v>
      </c>
      <c r="AU4987" s="99" t="s">
        <v>55786</v>
      </c>
      <c r="AV4987" s="100"/>
      <c r="AW4987" s="100"/>
      <c r="AX4987" s="93" t="s">
        <v>55784</v>
      </c>
      <c r="AY4987" s="85" t="s">
        <v>55608</v>
      </c>
      <c r="AZ4987" s="86">
        <v>2.68</v>
      </c>
    </row>
    <row r="4988" spans="1:53" ht="16.5" customHeight="1">
      <c r="A4988" s="77">
        <v>5514</v>
      </c>
      <c r="B4988" s="78">
        <v>1824</v>
      </c>
      <c r="C4988" s="79">
        <v>5514</v>
      </c>
      <c r="D4988" s="80" t="s">
        <v>55787</v>
      </c>
      <c r="E4988" s="52" t="s">
        <v>55787</v>
      </c>
      <c r="F4988" s="81" t="s">
        <v>55788</v>
      </c>
      <c r="G4988" s="82">
        <v>9</v>
      </c>
      <c r="H4988" s="81">
        <v>16</v>
      </c>
      <c r="I4988" s="55" t="s">
        <v>55789</v>
      </c>
      <c r="J4988" s="56" t="s">
        <v>55606</v>
      </c>
      <c r="K4988" s="83">
        <v>872170</v>
      </c>
      <c r="L4988" s="84">
        <v>5514</v>
      </c>
      <c r="M4988" s="80" t="s">
        <v>55787</v>
      </c>
      <c r="N4988" s="59" t="s">
        <v>55607</v>
      </c>
      <c r="P4988" s="59" t="s">
        <v>54472</v>
      </c>
      <c r="Q4988" s="59" t="s">
        <v>304</v>
      </c>
      <c r="S4988" s="59" t="str">
        <f t="shared" si="252"/>
        <v>rɛ˞</v>
      </c>
      <c r="T4988" s="60" t="s">
        <v>305</v>
      </c>
      <c r="U4988" s="85" t="s">
        <v>55608</v>
      </c>
      <c r="V4988" s="85" t="s">
        <v>55609</v>
      </c>
      <c r="W4988" s="86">
        <v>2.68</v>
      </c>
      <c r="X4988" s="342" t="s">
        <v>55790</v>
      </c>
      <c r="Y4988" s="88" t="s">
        <v>55791</v>
      </c>
      <c r="Z4988" s="89" t="s">
        <v>55792</v>
      </c>
      <c r="AA4988" s="90" t="s">
        <v>55793</v>
      </c>
      <c r="AB4988" s="271" t="s">
        <v>55794</v>
      </c>
      <c r="AC4988" s="91" t="s">
        <v>618</v>
      </c>
      <c r="AD4988" s="85" t="s">
        <v>7081</v>
      </c>
      <c r="AE4988" s="92">
        <v>5514</v>
      </c>
      <c r="AF4988" s="80" t="s">
        <v>55787</v>
      </c>
      <c r="AG4988" s="93" t="s">
        <v>55795</v>
      </c>
      <c r="AH4988" s="94" t="s">
        <v>316</v>
      </c>
      <c r="AI4988" s="86">
        <v>2.68</v>
      </c>
      <c r="AJ4988" s="95" t="s">
        <v>55624</v>
      </c>
      <c r="AK4988" s="85" t="s">
        <v>55625</v>
      </c>
      <c r="AM4988" s="96" t="str">
        <f t="shared" si="253"/>
        <v>𗮽rjijʳx</v>
      </c>
      <c r="AN4988" s="92">
        <v>5514</v>
      </c>
      <c r="AO4988" s="80" t="s">
        <v>55787</v>
      </c>
      <c r="AP4988" s="94" t="s">
        <v>316</v>
      </c>
      <c r="AQ4988" s="92">
        <v>5514</v>
      </c>
      <c r="AR4988" s="80" t="s">
        <v>55787</v>
      </c>
      <c r="AS4988" s="103" t="s">
        <v>97</v>
      </c>
      <c r="AT4988" s="120" t="s">
        <v>55796</v>
      </c>
      <c r="AU4988" s="104" t="s">
        <v>55797</v>
      </c>
      <c r="AV4988" s="100"/>
      <c r="AW4988" s="100"/>
      <c r="AX4988" s="93" t="s">
        <v>55795</v>
      </c>
      <c r="AY4988" s="85" t="s">
        <v>55608</v>
      </c>
      <c r="AZ4988" s="86">
        <v>2.68</v>
      </c>
    </row>
    <row r="4989" spans="1:53" s="76" customFormat="1" ht="16.5" customHeight="1">
      <c r="A4989" s="48">
        <v>2716</v>
      </c>
      <c r="B4989" s="49">
        <v>4415</v>
      </c>
      <c r="C4989" s="50">
        <v>2716</v>
      </c>
      <c r="D4989" s="51" t="s">
        <v>55798</v>
      </c>
      <c r="E4989" s="52" t="s">
        <v>55799</v>
      </c>
      <c r="F4989" s="53" t="s">
        <v>55800</v>
      </c>
      <c r="G4989" s="54">
        <v>9</v>
      </c>
      <c r="H4989" s="53">
        <v>17</v>
      </c>
      <c r="I4989" s="55" t="s">
        <v>55801</v>
      </c>
      <c r="J4989" s="56" t="s">
        <v>55802</v>
      </c>
      <c r="K4989" s="57">
        <v>240152</v>
      </c>
      <c r="L4989" s="58">
        <v>2716</v>
      </c>
      <c r="M4989" s="51" t="s">
        <v>55798</v>
      </c>
      <c r="N4989" s="59" t="s">
        <v>55803</v>
      </c>
      <c r="O4989" s="59"/>
      <c r="P4989" s="59" t="s">
        <v>54472</v>
      </c>
      <c r="Q4989" s="59" t="s">
        <v>304</v>
      </c>
      <c r="R4989" s="59"/>
      <c r="S4989" s="59" t="str">
        <f t="shared" si="252"/>
        <v>rɛ˞</v>
      </c>
      <c r="T4989" s="60" t="s">
        <v>305</v>
      </c>
      <c r="U4989" s="61" t="s">
        <v>55804</v>
      </c>
      <c r="V4989" s="61" t="s">
        <v>55805</v>
      </c>
      <c r="W4989" s="106">
        <v>1.74</v>
      </c>
      <c r="X4989" s="337" t="s">
        <v>55806</v>
      </c>
      <c r="Y4989" s="108" t="s">
        <v>55807</v>
      </c>
      <c r="Z4989" s="65" t="s">
        <v>55808</v>
      </c>
      <c r="AA4989" s="63" t="s">
        <v>55809</v>
      </c>
      <c r="AB4989" s="63" t="s">
        <v>53436</v>
      </c>
      <c r="AC4989" s="112" t="s">
        <v>4464</v>
      </c>
      <c r="AD4989" s="61" t="s">
        <v>1331</v>
      </c>
      <c r="AE4989" s="67">
        <v>2716</v>
      </c>
      <c r="AF4989" s="51" t="s">
        <v>55798</v>
      </c>
      <c r="AG4989" s="68" t="s">
        <v>55810</v>
      </c>
      <c r="AH4989" s="69" t="s">
        <v>316</v>
      </c>
      <c r="AI4989" s="106">
        <v>1.74</v>
      </c>
      <c r="AJ4989" s="70" t="s">
        <v>55811</v>
      </c>
      <c r="AK4989" s="61" t="s">
        <v>55812</v>
      </c>
      <c r="AL4989" s="70"/>
      <c r="AM4989" s="71" t="str">
        <f t="shared" si="253"/>
        <v>𗹠rjijʳ</v>
      </c>
      <c r="AN4989" s="67">
        <v>2716</v>
      </c>
      <c r="AO4989" s="51" t="s">
        <v>55798</v>
      </c>
      <c r="AP4989" s="69" t="s">
        <v>316</v>
      </c>
      <c r="AQ4989" s="67">
        <v>2716</v>
      </c>
      <c r="AR4989" s="51" t="s">
        <v>55798</v>
      </c>
      <c r="AS4989" s="72" t="s">
        <v>60</v>
      </c>
      <c r="AT4989" s="113" t="s">
        <v>55813</v>
      </c>
      <c r="AU4989" s="74" t="s">
        <v>55814</v>
      </c>
      <c r="AV4989" s="75"/>
      <c r="AW4989" s="75"/>
      <c r="AX4989" s="68" t="s">
        <v>55810</v>
      </c>
      <c r="AY4989" s="61" t="s">
        <v>55804</v>
      </c>
      <c r="AZ4989" s="106">
        <v>1.74</v>
      </c>
    </row>
    <row r="4990" spans="1:53" ht="16.5" customHeight="1">
      <c r="A4990" s="77">
        <v>2358</v>
      </c>
      <c r="B4990" s="78">
        <v>4421</v>
      </c>
      <c r="C4990" s="79">
        <v>2358</v>
      </c>
      <c r="D4990" s="80" t="s">
        <v>55815</v>
      </c>
      <c r="E4990" s="52" t="s">
        <v>55815</v>
      </c>
      <c r="F4990" s="81" t="s">
        <v>55816</v>
      </c>
      <c r="G4990" s="82">
        <v>9</v>
      </c>
      <c r="H4990" s="81">
        <v>17</v>
      </c>
      <c r="I4990" s="55" t="s">
        <v>55817</v>
      </c>
      <c r="J4990" s="56" t="s">
        <v>55802</v>
      </c>
      <c r="K4990" s="83">
        <v>220151</v>
      </c>
      <c r="L4990" s="84">
        <v>2358</v>
      </c>
      <c r="M4990" s="80" t="s">
        <v>55815</v>
      </c>
      <c r="N4990" s="59" t="s">
        <v>55803</v>
      </c>
      <c r="P4990" s="59" t="s">
        <v>54472</v>
      </c>
      <c r="Q4990" s="59" t="s">
        <v>304</v>
      </c>
      <c r="S4990" s="59" t="str">
        <f t="shared" si="252"/>
        <v>rɛ˞</v>
      </c>
      <c r="T4990" s="60" t="s">
        <v>305</v>
      </c>
      <c r="U4990" s="85" t="s">
        <v>55804</v>
      </c>
      <c r="V4990" s="85" t="s">
        <v>55805</v>
      </c>
      <c r="W4990" s="111">
        <v>1.74</v>
      </c>
      <c r="X4990" s="333" t="s">
        <v>55818</v>
      </c>
      <c r="Y4990" s="88" t="s">
        <v>55819</v>
      </c>
      <c r="Z4990" s="89" t="s">
        <v>55820</v>
      </c>
      <c r="AA4990" s="90" t="s">
        <v>22613</v>
      </c>
      <c r="AB4990" s="90" t="s">
        <v>55821</v>
      </c>
      <c r="AC4990" s="91" t="s">
        <v>3041</v>
      </c>
      <c r="AD4990" s="85" t="s">
        <v>15308</v>
      </c>
      <c r="AE4990" s="92">
        <v>2358</v>
      </c>
      <c r="AF4990" s="80" t="s">
        <v>55815</v>
      </c>
      <c r="AG4990" s="93" t="s">
        <v>55822</v>
      </c>
      <c r="AH4990" s="94" t="s">
        <v>316</v>
      </c>
      <c r="AI4990" s="111">
        <v>1.74</v>
      </c>
      <c r="AJ4990" s="95" t="s">
        <v>55811</v>
      </c>
      <c r="AK4990" s="85" t="s">
        <v>55812</v>
      </c>
      <c r="AM4990" s="96" t="str">
        <f t="shared" si="253"/>
        <v>𗹥rjijʳ</v>
      </c>
      <c r="AN4990" s="92">
        <v>2358</v>
      </c>
      <c r="AO4990" s="80" t="s">
        <v>55815</v>
      </c>
      <c r="AP4990" s="94" t="s">
        <v>316</v>
      </c>
      <c r="AQ4990" s="92">
        <v>2358</v>
      </c>
      <c r="AR4990" s="80" t="s">
        <v>55815</v>
      </c>
      <c r="AS4990" s="103" t="s">
        <v>97</v>
      </c>
      <c r="AT4990" s="120" t="s">
        <v>55823</v>
      </c>
      <c r="AU4990" s="104" t="s">
        <v>55824</v>
      </c>
      <c r="AV4990" s="100"/>
      <c r="AW4990" s="100"/>
      <c r="AX4990" s="93" t="s">
        <v>55822</v>
      </c>
      <c r="AY4990" s="85" t="s">
        <v>55804</v>
      </c>
      <c r="AZ4990" s="111">
        <v>1.74</v>
      </c>
    </row>
    <row r="4991" spans="1:53" ht="16.5" customHeight="1">
      <c r="A4991" s="48">
        <v>1022</v>
      </c>
      <c r="B4991" s="49">
        <v>2435</v>
      </c>
      <c r="C4991" s="50">
        <v>1022</v>
      </c>
      <c r="D4991" s="51" t="s">
        <v>55825</v>
      </c>
      <c r="E4991" s="52" t="s">
        <v>55825</v>
      </c>
      <c r="F4991" s="53" t="s">
        <v>55826</v>
      </c>
      <c r="G4991" s="54">
        <v>9</v>
      </c>
      <c r="H4991" s="53">
        <v>16</v>
      </c>
      <c r="I4991" s="55" t="s">
        <v>55827</v>
      </c>
      <c r="J4991" s="56" t="s">
        <v>55802</v>
      </c>
      <c r="K4991" s="57">
        <v>172224</v>
      </c>
      <c r="L4991" s="58">
        <v>1022</v>
      </c>
      <c r="M4991" s="51" t="s">
        <v>55825</v>
      </c>
      <c r="N4991" s="59" t="s">
        <v>55803</v>
      </c>
      <c r="P4991" s="59" t="s">
        <v>54472</v>
      </c>
      <c r="Q4991" s="59" t="s">
        <v>304</v>
      </c>
      <c r="S4991" s="59" t="str">
        <f t="shared" si="252"/>
        <v>rɛ˞</v>
      </c>
      <c r="T4991" s="60" t="s">
        <v>305</v>
      </c>
      <c r="U4991" s="61" t="s">
        <v>55804</v>
      </c>
      <c r="V4991" s="61" t="s">
        <v>55805</v>
      </c>
      <c r="W4991" s="106">
        <v>1.74</v>
      </c>
      <c r="X4991" s="337" t="s">
        <v>55828</v>
      </c>
      <c r="Y4991" s="108" t="s">
        <v>7063</v>
      </c>
      <c r="Z4991" s="65" t="s">
        <v>55829</v>
      </c>
      <c r="AA4991" s="63" t="s">
        <v>55830</v>
      </c>
      <c r="AB4991" s="63" t="s">
        <v>55831</v>
      </c>
      <c r="AC4991" s="112" t="s">
        <v>1474</v>
      </c>
      <c r="AD4991" s="61" t="s">
        <v>7067</v>
      </c>
      <c r="AE4991" s="67">
        <v>1022</v>
      </c>
      <c r="AF4991" s="51" t="s">
        <v>55825</v>
      </c>
      <c r="AG4991" s="68" t="s">
        <v>55832</v>
      </c>
      <c r="AH4991" s="69" t="s">
        <v>316</v>
      </c>
      <c r="AI4991" s="106">
        <v>1.74</v>
      </c>
      <c r="AJ4991" s="70" t="s">
        <v>55811</v>
      </c>
      <c r="AK4991" s="61" t="s">
        <v>55812</v>
      </c>
      <c r="AL4991" s="70"/>
      <c r="AM4991" s="71" t="str">
        <f t="shared" si="253"/>
        <v>𗱳rjijʳ</v>
      </c>
      <c r="AN4991" s="67">
        <v>1022</v>
      </c>
      <c r="AO4991" s="51" t="s">
        <v>55825</v>
      </c>
      <c r="AP4991" s="69" t="s">
        <v>316</v>
      </c>
      <c r="AQ4991" s="67">
        <v>1022</v>
      </c>
      <c r="AR4991" s="51" t="s">
        <v>55825</v>
      </c>
      <c r="AS4991" s="72" t="s">
        <v>60</v>
      </c>
      <c r="AT4991" s="113" t="s">
        <v>55833</v>
      </c>
      <c r="AU4991" s="74" t="s">
        <v>55834</v>
      </c>
      <c r="AV4991" s="75"/>
      <c r="AW4991" s="75"/>
      <c r="AX4991" s="68" t="s">
        <v>55832</v>
      </c>
      <c r="AY4991" s="61" t="s">
        <v>55804</v>
      </c>
      <c r="AZ4991" s="106">
        <v>1.74</v>
      </c>
      <c r="BA4991" s="76"/>
    </row>
    <row r="4992" spans="1:53" ht="16.5" customHeight="1">
      <c r="A4992" s="77">
        <v>764</v>
      </c>
      <c r="B4992" s="78">
        <v>4143</v>
      </c>
      <c r="C4992" s="79">
        <v>764</v>
      </c>
      <c r="D4992" s="80" t="s">
        <v>55835</v>
      </c>
      <c r="E4992" s="52" t="s">
        <v>55835</v>
      </c>
      <c r="F4992" s="81" t="s">
        <v>55836</v>
      </c>
      <c r="G4992" s="82">
        <v>9</v>
      </c>
      <c r="H4992" s="81">
        <v>17</v>
      </c>
      <c r="I4992" s="55" t="s">
        <v>55837</v>
      </c>
      <c r="J4992" s="56" t="s">
        <v>55838</v>
      </c>
      <c r="K4992" s="83">
        <v>142150</v>
      </c>
      <c r="L4992" s="84">
        <v>764</v>
      </c>
      <c r="M4992" s="80" t="s">
        <v>55835</v>
      </c>
      <c r="N4992" s="59" t="s">
        <v>55839</v>
      </c>
      <c r="P4992" s="59" t="s">
        <v>54472</v>
      </c>
      <c r="Q4992" s="59" t="s">
        <v>304</v>
      </c>
      <c r="S4992" s="59" t="str">
        <f t="shared" si="252"/>
        <v>rɛ˞</v>
      </c>
      <c r="T4992" s="60" t="s">
        <v>305</v>
      </c>
      <c r="U4992" s="85" t="s">
        <v>55804</v>
      </c>
      <c r="V4992" s="85" t="s">
        <v>55805</v>
      </c>
      <c r="W4992" s="111">
        <v>1.74</v>
      </c>
      <c r="X4992" s="87" t="s">
        <v>55840</v>
      </c>
      <c r="Y4992" s="88" t="s">
        <v>55841</v>
      </c>
      <c r="Z4992" s="89" t="s">
        <v>55842</v>
      </c>
      <c r="AA4992" s="90" t="s">
        <v>55843</v>
      </c>
      <c r="AB4992" s="90" t="s">
        <v>27057</v>
      </c>
      <c r="AC4992" s="91" t="s">
        <v>1474</v>
      </c>
      <c r="AD4992" s="85" t="s">
        <v>37283</v>
      </c>
      <c r="AE4992" s="92">
        <v>764</v>
      </c>
      <c r="AF4992" s="80" t="s">
        <v>55835</v>
      </c>
      <c r="AG4992" s="93" t="s">
        <v>55844</v>
      </c>
      <c r="AH4992" s="94" t="s">
        <v>316</v>
      </c>
      <c r="AI4992" s="111">
        <v>1.74</v>
      </c>
      <c r="AJ4992" s="95" t="s">
        <v>55811</v>
      </c>
      <c r="AK4992" s="85" t="s">
        <v>55812</v>
      </c>
      <c r="AM4992" s="96" t="str">
        <f t="shared" si="253"/>
        <v>𘆝rjijʳ</v>
      </c>
      <c r="AN4992" s="92">
        <v>764</v>
      </c>
      <c r="AO4992" s="80" t="s">
        <v>55835</v>
      </c>
      <c r="AP4992" s="94" t="s">
        <v>316</v>
      </c>
      <c r="AQ4992" s="92">
        <v>764</v>
      </c>
      <c r="AR4992" s="80" t="s">
        <v>55835</v>
      </c>
      <c r="AS4992" s="97" t="s">
        <v>60</v>
      </c>
      <c r="AT4992" s="114" t="s">
        <v>55845</v>
      </c>
      <c r="AU4992" s="99" t="s">
        <v>55846</v>
      </c>
      <c r="AV4992" s="100"/>
      <c r="AW4992" s="100"/>
      <c r="AX4992" s="93" t="s">
        <v>55844</v>
      </c>
      <c r="AY4992" s="85" t="s">
        <v>55804</v>
      </c>
      <c r="AZ4992" s="111">
        <v>1.74</v>
      </c>
    </row>
    <row r="4993" spans="1:53" ht="16.5" customHeight="1">
      <c r="A4993" s="77">
        <v>5445</v>
      </c>
      <c r="B4993" s="78">
        <v>5006</v>
      </c>
      <c r="C4993" s="79">
        <v>5445</v>
      </c>
      <c r="D4993" s="80" t="s">
        <v>55847</v>
      </c>
      <c r="E4993" s="52" t="s">
        <v>55847</v>
      </c>
      <c r="F4993" s="81" t="s">
        <v>55848</v>
      </c>
      <c r="G4993" s="82">
        <v>9</v>
      </c>
      <c r="H4993" s="81">
        <v>17</v>
      </c>
      <c r="I4993" s="55" t="s">
        <v>55849</v>
      </c>
      <c r="J4993" s="56" t="s">
        <v>55838</v>
      </c>
      <c r="K4993" s="83">
        <v>844125</v>
      </c>
      <c r="L4993" s="84">
        <v>5445</v>
      </c>
      <c r="M4993" s="80" t="s">
        <v>55847</v>
      </c>
      <c r="N4993" s="59" t="s">
        <v>55839</v>
      </c>
      <c r="P4993" s="59" t="s">
        <v>54472</v>
      </c>
      <c r="Q4993" s="59" t="s">
        <v>304</v>
      </c>
      <c r="S4993" s="59" t="str">
        <f t="shared" si="252"/>
        <v>rɛ˞</v>
      </c>
      <c r="T4993" s="60" t="s">
        <v>305</v>
      </c>
      <c r="U4993" s="85" t="s">
        <v>55804</v>
      </c>
      <c r="V4993" s="85" t="s">
        <v>55805</v>
      </c>
      <c r="W4993" s="111">
        <v>1.74</v>
      </c>
      <c r="X4993" s="87" t="s">
        <v>55850</v>
      </c>
      <c r="Y4993" s="88" t="s">
        <v>55851</v>
      </c>
      <c r="Z4993" s="89" t="s">
        <v>55852</v>
      </c>
      <c r="AA4993" s="90" t="s">
        <v>55853</v>
      </c>
      <c r="AB4993" s="90" t="s">
        <v>55854</v>
      </c>
      <c r="AC4993" s="102" t="s">
        <v>456</v>
      </c>
      <c r="AD4993" s="85" t="s">
        <v>31004</v>
      </c>
      <c r="AE4993" s="92">
        <v>5445</v>
      </c>
      <c r="AF4993" s="80" t="s">
        <v>55847</v>
      </c>
      <c r="AG4993" s="93" t="s">
        <v>55855</v>
      </c>
      <c r="AH4993" s="94" t="s">
        <v>316</v>
      </c>
      <c r="AI4993" s="111">
        <v>1.74</v>
      </c>
      <c r="AJ4993" s="95" t="s">
        <v>55811</v>
      </c>
      <c r="AK4993" s="85" t="s">
        <v>55812</v>
      </c>
      <c r="AM4993" s="96" t="str">
        <f t="shared" si="253"/>
        <v>𘐑rjijʳ</v>
      </c>
      <c r="AN4993" s="92">
        <v>5445</v>
      </c>
      <c r="AO4993" s="80" t="s">
        <v>55847</v>
      </c>
      <c r="AP4993" s="94" t="s">
        <v>316</v>
      </c>
      <c r="AQ4993" s="92">
        <v>5445</v>
      </c>
      <c r="AR4993" s="80" t="s">
        <v>55847</v>
      </c>
      <c r="AS4993" s="115" t="s">
        <v>241</v>
      </c>
      <c r="AT4993" s="116" t="s">
        <v>55856</v>
      </c>
      <c r="AU4993" s="117" t="s">
        <v>55857</v>
      </c>
      <c r="AV4993" s="100"/>
      <c r="AW4993" s="100"/>
      <c r="AX4993" s="93" t="s">
        <v>55855</v>
      </c>
      <c r="AY4993" s="85" t="s">
        <v>55804</v>
      </c>
      <c r="AZ4993" s="111">
        <v>1.74</v>
      </c>
    </row>
    <row r="4994" spans="1:53" ht="16.5" customHeight="1">
      <c r="A4994" s="77">
        <v>1626</v>
      </c>
      <c r="B4994" s="78">
        <v>4183</v>
      </c>
      <c r="C4994" s="79">
        <v>1626</v>
      </c>
      <c r="D4994" s="80" t="s">
        <v>55858</v>
      </c>
      <c r="E4994" s="52" t="s">
        <v>55858</v>
      </c>
      <c r="F4994" s="81" t="s">
        <v>55859</v>
      </c>
      <c r="G4994" s="82">
        <v>9</v>
      </c>
      <c r="H4994" s="81">
        <v>17</v>
      </c>
      <c r="I4994" s="55" t="s">
        <v>55860</v>
      </c>
      <c r="J4994" s="56" t="s">
        <v>55838</v>
      </c>
      <c r="K4994" s="83">
        <v>182255</v>
      </c>
      <c r="L4994" s="84">
        <v>1626</v>
      </c>
      <c r="M4994" s="80" t="s">
        <v>55861</v>
      </c>
      <c r="N4994" s="59" t="s">
        <v>55839</v>
      </c>
      <c r="P4994" s="59" t="s">
        <v>54472</v>
      </c>
      <c r="Q4994" s="59" t="s">
        <v>304</v>
      </c>
      <c r="S4994" s="59" t="str">
        <f t="shared" si="252"/>
        <v>rɛ˞</v>
      </c>
      <c r="T4994" s="60" t="s">
        <v>305</v>
      </c>
      <c r="U4994" s="85" t="s">
        <v>55804</v>
      </c>
      <c r="V4994" s="85" t="s">
        <v>55805</v>
      </c>
      <c r="W4994" s="111">
        <v>1.74</v>
      </c>
      <c r="X4994" s="87" t="s">
        <v>55840</v>
      </c>
      <c r="Y4994" s="88" t="s">
        <v>55862</v>
      </c>
      <c r="Z4994" s="89" t="s">
        <v>46041</v>
      </c>
      <c r="AA4994" s="90" t="s">
        <v>55863</v>
      </c>
      <c r="AB4994" s="90" t="s">
        <v>46043</v>
      </c>
      <c r="AC4994" s="91" t="s">
        <v>55864</v>
      </c>
      <c r="AD4994" s="85" t="s">
        <v>55865</v>
      </c>
      <c r="AE4994" s="92">
        <v>1626</v>
      </c>
      <c r="AF4994" s="80" t="s">
        <v>55861</v>
      </c>
      <c r="AG4994" s="93" t="s">
        <v>55866</v>
      </c>
      <c r="AH4994" s="94" t="s">
        <v>316</v>
      </c>
      <c r="AI4994" s="111">
        <v>1.74</v>
      </c>
      <c r="AJ4994" s="95" t="s">
        <v>55811</v>
      </c>
      <c r="AK4994" s="85" t="s">
        <v>55812</v>
      </c>
      <c r="AM4994" s="96" t="str">
        <f t="shared" si="253"/>
        <v>𘇅rjijʳ</v>
      </c>
      <c r="AN4994" s="92">
        <v>1626</v>
      </c>
      <c r="AO4994" s="80" t="s">
        <v>55861</v>
      </c>
      <c r="AP4994" s="94" t="s">
        <v>316</v>
      </c>
      <c r="AQ4994" s="92">
        <v>1626</v>
      </c>
      <c r="AR4994" s="80" t="s">
        <v>55861</v>
      </c>
      <c r="AS4994" s="97" t="s">
        <v>60</v>
      </c>
      <c r="AT4994" s="114" t="s">
        <v>55867</v>
      </c>
      <c r="AU4994" s="99" t="s">
        <v>55868</v>
      </c>
      <c r="AV4994" s="100"/>
      <c r="AW4994" s="100"/>
      <c r="AX4994" s="93" t="s">
        <v>55866</v>
      </c>
      <c r="AY4994" s="85" t="s">
        <v>55804</v>
      </c>
      <c r="AZ4994" s="111">
        <v>1.74</v>
      </c>
    </row>
    <row r="4995" spans="1:53" ht="16.5" customHeight="1">
      <c r="A4995" s="48">
        <v>1535</v>
      </c>
      <c r="B4995" s="49">
        <v>5289</v>
      </c>
      <c r="C4995" s="50">
        <v>1535</v>
      </c>
      <c r="D4995" s="51" t="s">
        <v>55869</v>
      </c>
      <c r="E4995" s="52" t="s">
        <v>55869</v>
      </c>
      <c r="F4995" s="53" t="s">
        <v>55366</v>
      </c>
      <c r="G4995" s="54">
        <v>9</v>
      </c>
      <c r="H4995" s="53">
        <v>18</v>
      </c>
      <c r="I4995" s="55" t="s">
        <v>55870</v>
      </c>
      <c r="J4995" s="56" t="s">
        <v>55871</v>
      </c>
      <c r="K4995" s="57">
        <v>177450</v>
      </c>
      <c r="L4995" s="58">
        <v>1535</v>
      </c>
      <c r="M4995" s="51" t="s">
        <v>55869</v>
      </c>
      <c r="N4995" s="59" t="s">
        <v>55872</v>
      </c>
      <c r="O4995" s="59" t="s">
        <v>13838</v>
      </c>
      <c r="P4995" s="59" t="s">
        <v>54948</v>
      </c>
      <c r="Q4995" s="59" t="s">
        <v>6446</v>
      </c>
      <c r="S4995" s="59" t="str">
        <f t="shared" si="252"/>
        <v>ⁿlõ</v>
      </c>
      <c r="T4995" s="60" t="s">
        <v>6447</v>
      </c>
      <c r="U4995" s="70" t="s">
        <v>55873</v>
      </c>
      <c r="V4995" s="61" t="s">
        <v>55874</v>
      </c>
      <c r="W4995" s="106">
        <v>1.52</v>
      </c>
      <c r="X4995" s="107" t="s">
        <v>55875</v>
      </c>
      <c r="Y4995" s="108" t="s">
        <v>26816</v>
      </c>
      <c r="Z4995" s="65" t="s">
        <v>55876</v>
      </c>
      <c r="AA4995" s="63" t="s">
        <v>55877</v>
      </c>
      <c r="AB4995" s="63" t="s">
        <v>7613</v>
      </c>
      <c r="AC4995" s="66" t="s">
        <v>2961</v>
      </c>
      <c r="AD4995" s="61" t="s">
        <v>26819</v>
      </c>
      <c r="AE4995" s="67">
        <v>1535</v>
      </c>
      <c r="AF4995" s="51" t="s">
        <v>55869</v>
      </c>
      <c r="AG4995" s="68" t="s">
        <v>55878</v>
      </c>
      <c r="AH4995" s="69" t="s">
        <v>5391</v>
      </c>
      <c r="AI4995" s="106">
        <v>1.52</v>
      </c>
      <c r="AJ4995" s="70" t="s">
        <v>55879</v>
      </c>
      <c r="AK4995" s="61" t="s">
        <v>55880</v>
      </c>
      <c r="AL4995" s="70"/>
      <c r="AM4995" s="71" t="str">
        <f t="shared" si="253"/>
        <v>𘒖lo:</v>
      </c>
      <c r="AN4995" s="67">
        <v>1535</v>
      </c>
      <c r="AO4995" s="51" t="s">
        <v>55869</v>
      </c>
      <c r="AP4995" s="69" t="s">
        <v>5391</v>
      </c>
      <c r="AQ4995" s="67">
        <v>1535</v>
      </c>
      <c r="AR4995" s="51" t="s">
        <v>55869</v>
      </c>
      <c r="AS4995" s="123" t="s">
        <v>241</v>
      </c>
      <c r="AT4995" s="134" t="s">
        <v>55881</v>
      </c>
      <c r="AU4995" s="124" t="s">
        <v>55882</v>
      </c>
      <c r="AV4995" s="75"/>
      <c r="AW4995" s="75"/>
      <c r="AX4995" s="68" t="s">
        <v>55878</v>
      </c>
      <c r="AY4995" s="70" t="s">
        <v>55873</v>
      </c>
      <c r="AZ4995" s="106">
        <v>1.52</v>
      </c>
      <c r="BA4995" s="76"/>
    </row>
    <row r="4996" spans="1:53" ht="16.5" customHeight="1">
      <c r="A4996" s="77">
        <v>1345</v>
      </c>
      <c r="B4996" s="78">
        <v>5277</v>
      </c>
      <c r="C4996" s="79">
        <v>1345</v>
      </c>
      <c r="D4996" s="80" t="s">
        <v>55883</v>
      </c>
      <c r="E4996" s="52" t="s">
        <v>55883</v>
      </c>
      <c r="F4996" s="81" t="s">
        <v>55884</v>
      </c>
      <c r="G4996" s="82">
        <v>9</v>
      </c>
      <c r="H4996" s="81">
        <v>18</v>
      </c>
      <c r="I4996" s="55" t="s">
        <v>55885</v>
      </c>
      <c r="J4996" s="56" t="s">
        <v>55871</v>
      </c>
      <c r="K4996" s="83">
        <v>174420</v>
      </c>
      <c r="L4996" s="84">
        <v>1345</v>
      </c>
      <c r="M4996" s="80" t="s">
        <v>55883</v>
      </c>
      <c r="N4996" s="59" t="s">
        <v>55872</v>
      </c>
      <c r="O4996" s="59" t="s">
        <v>13838</v>
      </c>
      <c r="P4996" s="59" t="s">
        <v>54948</v>
      </c>
      <c r="Q4996" s="59" t="s">
        <v>6446</v>
      </c>
      <c r="S4996" s="59" t="str">
        <f t="shared" si="252"/>
        <v>ⁿlõ</v>
      </c>
      <c r="T4996" s="60" t="s">
        <v>6447</v>
      </c>
      <c r="U4996" s="95" t="s">
        <v>55873</v>
      </c>
      <c r="V4996" s="85" t="s">
        <v>55874</v>
      </c>
      <c r="W4996" s="111">
        <v>1.52</v>
      </c>
      <c r="X4996" s="87" t="s">
        <v>55886</v>
      </c>
      <c r="Y4996" s="88" t="s">
        <v>55887</v>
      </c>
      <c r="Z4996" s="89" t="s">
        <v>55888</v>
      </c>
      <c r="AA4996" s="90" t="s">
        <v>55889</v>
      </c>
      <c r="AB4996" s="90" t="s">
        <v>55890</v>
      </c>
      <c r="AC4996" s="102" t="s">
        <v>651</v>
      </c>
      <c r="AD4996" s="85" t="s">
        <v>25626</v>
      </c>
      <c r="AE4996" s="92">
        <v>1345</v>
      </c>
      <c r="AF4996" s="80" t="s">
        <v>55883</v>
      </c>
      <c r="AG4996" s="93" t="s">
        <v>55891</v>
      </c>
      <c r="AH4996" s="94" t="s">
        <v>5391</v>
      </c>
      <c r="AI4996" s="111">
        <v>1.52</v>
      </c>
      <c r="AJ4996" s="95" t="s">
        <v>55879</v>
      </c>
      <c r="AK4996" s="85" t="s">
        <v>55880</v>
      </c>
      <c r="AM4996" s="96" t="str">
        <f t="shared" si="253"/>
        <v>𘒉lo:</v>
      </c>
      <c r="AN4996" s="92">
        <v>1345</v>
      </c>
      <c r="AO4996" s="80" t="s">
        <v>55883</v>
      </c>
      <c r="AP4996" s="94" t="s">
        <v>5391</v>
      </c>
      <c r="AQ4996" s="92">
        <v>1345</v>
      </c>
      <c r="AR4996" s="80" t="s">
        <v>55883</v>
      </c>
      <c r="AS4996" s="103" t="s">
        <v>97</v>
      </c>
      <c r="AT4996" s="120" t="s">
        <v>55892</v>
      </c>
      <c r="AU4996" s="104" t="s">
        <v>55893</v>
      </c>
      <c r="AV4996" s="100"/>
      <c r="AW4996" s="100"/>
      <c r="AX4996" s="93" t="s">
        <v>55891</v>
      </c>
      <c r="AY4996" s="95" t="s">
        <v>55873</v>
      </c>
      <c r="AZ4996" s="111">
        <v>1.52</v>
      </c>
    </row>
    <row r="4997" spans="1:53" ht="16.5" customHeight="1">
      <c r="A4997" s="48">
        <v>2770</v>
      </c>
      <c r="B4997" s="49">
        <v>3202</v>
      </c>
      <c r="C4997" s="50">
        <v>2770</v>
      </c>
      <c r="D4997" s="51" t="s">
        <v>55894</v>
      </c>
      <c r="E4997" s="52" t="s">
        <v>55894</v>
      </c>
      <c r="F4997" s="53" t="s">
        <v>55895</v>
      </c>
      <c r="G4997" s="54">
        <v>9</v>
      </c>
      <c r="H4997" s="53">
        <v>19</v>
      </c>
      <c r="I4997" s="55" t="s">
        <v>55896</v>
      </c>
      <c r="J4997" s="56" t="s">
        <v>55897</v>
      </c>
      <c r="K4997" s="57">
        <v>244125</v>
      </c>
      <c r="L4997" s="58">
        <v>2770</v>
      </c>
      <c r="M4997" s="51" t="s">
        <v>55894</v>
      </c>
      <c r="N4997" s="59" t="s">
        <v>55898</v>
      </c>
      <c r="P4997" s="59" t="s">
        <v>54948</v>
      </c>
      <c r="Q4997" s="59" t="s">
        <v>2264</v>
      </c>
      <c r="S4997" s="59" t="str">
        <f t="shared" si="252"/>
        <v>lo</v>
      </c>
      <c r="T4997" s="60" t="s">
        <v>2265</v>
      </c>
      <c r="U4997" s="61" t="s">
        <v>55899</v>
      </c>
      <c r="V4997" s="61" t="s">
        <v>55900</v>
      </c>
      <c r="W4997" s="62">
        <v>2.42</v>
      </c>
      <c r="X4997" s="337" t="s">
        <v>55901</v>
      </c>
      <c r="Y4997" s="108" t="s">
        <v>17956</v>
      </c>
      <c r="Z4997" s="65" t="s">
        <v>55902</v>
      </c>
      <c r="AA4997" s="63" t="s">
        <v>55903</v>
      </c>
      <c r="AB4997" s="63" t="s">
        <v>55904</v>
      </c>
      <c r="AC4997" s="66" t="s">
        <v>456</v>
      </c>
      <c r="AD4997" s="61" t="s">
        <v>4225</v>
      </c>
      <c r="AE4997" s="67">
        <v>2770</v>
      </c>
      <c r="AF4997" s="51" t="s">
        <v>55894</v>
      </c>
      <c r="AG4997" s="68" t="s">
        <v>55905</v>
      </c>
      <c r="AH4997" s="69" t="s">
        <v>2275</v>
      </c>
      <c r="AI4997" s="62">
        <v>2.42</v>
      </c>
      <c r="AJ4997" s="61" t="s">
        <v>55899</v>
      </c>
      <c r="AK4997" s="61" t="s">
        <v>55899</v>
      </c>
      <c r="AL4997" s="70"/>
      <c r="AM4997" s="71" t="str">
        <f t="shared" si="253"/>
        <v>𗥹lox</v>
      </c>
      <c r="AN4997" s="67">
        <v>2770</v>
      </c>
      <c r="AO4997" s="51" t="s">
        <v>55894</v>
      </c>
      <c r="AP4997" s="69" t="s">
        <v>2275</v>
      </c>
      <c r="AQ4997" s="67">
        <v>2770</v>
      </c>
      <c r="AR4997" s="51" t="s">
        <v>55894</v>
      </c>
      <c r="AS4997" s="132" t="s">
        <v>97</v>
      </c>
      <c r="AT4997" s="142" t="s">
        <v>55906</v>
      </c>
      <c r="AU4997" s="133" t="s">
        <v>55907</v>
      </c>
      <c r="AV4997" s="75"/>
      <c r="AW4997" s="75"/>
      <c r="AX4997" s="68" t="s">
        <v>55905</v>
      </c>
      <c r="AY4997" s="61" t="s">
        <v>55899</v>
      </c>
      <c r="AZ4997" s="62">
        <v>2.42</v>
      </c>
      <c r="BA4997" s="76"/>
    </row>
    <row r="4998" spans="1:53" ht="16.5" customHeight="1">
      <c r="A4998" s="77">
        <v>1414</v>
      </c>
      <c r="B4998" s="78">
        <v>2468</v>
      </c>
      <c r="C4998" s="79">
        <v>1414</v>
      </c>
      <c r="D4998" s="80" t="s">
        <v>55908</v>
      </c>
      <c r="E4998" s="52" t="s">
        <v>55908</v>
      </c>
      <c r="F4998" s="81" t="s">
        <v>55909</v>
      </c>
      <c r="G4998" s="82">
        <v>9</v>
      </c>
      <c r="H4998" s="81">
        <v>19</v>
      </c>
      <c r="I4998" s="55" t="s">
        <v>55910</v>
      </c>
      <c r="J4998" s="56" t="s">
        <v>55897</v>
      </c>
      <c r="K4998" s="83">
        <v>174550</v>
      </c>
      <c r="L4998" s="84">
        <v>1414</v>
      </c>
      <c r="M4998" s="80" t="s">
        <v>55908</v>
      </c>
      <c r="N4998" s="59" t="s">
        <v>55898</v>
      </c>
      <c r="P4998" s="59" t="s">
        <v>54948</v>
      </c>
      <c r="Q4998" s="59" t="s">
        <v>2264</v>
      </c>
      <c r="S4998" s="59" t="str">
        <f t="shared" si="252"/>
        <v>lo</v>
      </c>
      <c r="T4998" s="60" t="s">
        <v>2265</v>
      </c>
      <c r="U4998" s="85" t="s">
        <v>55899</v>
      </c>
      <c r="V4998" s="85" t="s">
        <v>55900</v>
      </c>
      <c r="W4998" s="86">
        <v>2.42</v>
      </c>
      <c r="X4998" s="87" t="s">
        <v>55911</v>
      </c>
      <c r="Y4998" s="88" t="s">
        <v>55912</v>
      </c>
      <c r="Z4998" s="89" t="s">
        <v>16544</v>
      </c>
      <c r="AA4998" s="90" t="s">
        <v>55913</v>
      </c>
      <c r="AB4998" s="90" t="s">
        <v>55914</v>
      </c>
      <c r="AC4998" s="91" t="s">
        <v>2040</v>
      </c>
      <c r="AD4998" s="85" t="s">
        <v>14688</v>
      </c>
      <c r="AE4998" s="92">
        <v>1414</v>
      </c>
      <c r="AF4998" s="80" t="s">
        <v>55908</v>
      </c>
      <c r="AG4998" s="93" t="s">
        <v>55915</v>
      </c>
      <c r="AH4998" s="94" t="s">
        <v>2275</v>
      </c>
      <c r="AI4998" s="86">
        <v>2.42</v>
      </c>
      <c r="AJ4998" s="85" t="s">
        <v>55899</v>
      </c>
      <c r="AK4998" s="85" t="s">
        <v>55899</v>
      </c>
      <c r="AM4998" s="96" t="str">
        <f t="shared" si="253"/>
        <v>𗲀lox</v>
      </c>
      <c r="AN4998" s="92">
        <v>1414</v>
      </c>
      <c r="AO4998" s="80" t="s">
        <v>55908</v>
      </c>
      <c r="AP4998" s="94" t="s">
        <v>2275</v>
      </c>
      <c r="AQ4998" s="92">
        <v>1414</v>
      </c>
      <c r="AR4998" s="80" t="s">
        <v>55908</v>
      </c>
      <c r="AS4998" s="103" t="s">
        <v>97</v>
      </c>
      <c r="AT4998" s="120" t="s">
        <v>55916</v>
      </c>
      <c r="AU4998" s="104" t="s">
        <v>55917</v>
      </c>
      <c r="AV4998" s="100"/>
      <c r="AW4998" s="100"/>
      <c r="AX4998" s="93" t="s">
        <v>55915</v>
      </c>
      <c r="AY4998" s="85" t="s">
        <v>55899</v>
      </c>
      <c r="AZ4998" s="86">
        <v>2.42</v>
      </c>
    </row>
    <row r="4999" spans="1:53" ht="16.5" customHeight="1">
      <c r="A4999" s="77">
        <v>5901</v>
      </c>
      <c r="B4999" s="78">
        <v>3879</v>
      </c>
      <c r="C4999" s="79">
        <v>5901</v>
      </c>
      <c r="D4999" s="80" t="s">
        <v>55918</v>
      </c>
      <c r="E4999" s="52" t="s">
        <v>55918</v>
      </c>
      <c r="F4999" s="81" t="s">
        <v>55919</v>
      </c>
      <c r="G4999" s="82">
        <v>9</v>
      </c>
      <c r="H4999" s="81">
        <v>19</v>
      </c>
      <c r="I4999" s="55" t="s">
        <v>55920</v>
      </c>
      <c r="J4999" s="56" t="s">
        <v>55897</v>
      </c>
      <c r="K4999" s="83">
        <v>937442</v>
      </c>
      <c r="L4999" s="84">
        <v>5901</v>
      </c>
      <c r="M4999" s="80" t="s">
        <v>55918</v>
      </c>
      <c r="N4999" s="59" t="s">
        <v>55898</v>
      </c>
      <c r="P4999" s="59" t="s">
        <v>54948</v>
      </c>
      <c r="Q4999" s="59" t="s">
        <v>2264</v>
      </c>
      <c r="S4999" s="59" t="str">
        <f t="shared" si="252"/>
        <v>lo</v>
      </c>
      <c r="T4999" s="60" t="s">
        <v>2265</v>
      </c>
      <c r="U4999" s="85" t="s">
        <v>55899</v>
      </c>
      <c r="V4999" s="85" t="s">
        <v>55900</v>
      </c>
      <c r="W4999" s="86">
        <v>2.42</v>
      </c>
      <c r="X4999" s="87" t="s">
        <v>53761</v>
      </c>
      <c r="Y4999" s="88" t="s">
        <v>18781</v>
      </c>
      <c r="Z4999" s="89" t="s">
        <v>25623</v>
      </c>
      <c r="AA4999" s="90" t="s">
        <v>55921</v>
      </c>
      <c r="AB4999" s="90" t="s">
        <v>55922</v>
      </c>
      <c r="AC4999" s="91" t="s">
        <v>2040</v>
      </c>
      <c r="AD4999" s="85" t="s">
        <v>18785</v>
      </c>
      <c r="AE4999" s="92">
        <v>5901</v>
      </c>
      <c r="AF4999" s="80" t="s">
        <v>55918</v>
      </c>
      <c r="AG4999" s="93" t="s">
        <v>55915</v>
      </c>
      <c r="AH4999" s="94" t="s">
        <v>2275</v>
      </c>
      <c r="AI4999" s="86">
        <v>2.42</v>
      </c>
      <c r="AJ4999" s="85" t="s">
        <v>55899</v>
      </c>
      <c r="AK4999" s="85" t="s">
        <v>55899</v>
      </c>
      <c r="AM4999" s="96" t="str">
        <f t="shared" si="253"/>
        <v>𘂔lox</v>
      </c>
      <c r="AN4999" s="92">
        <v>5901</v>
      </c>
      <c r="AO4999" s="80" t="s">
        <v>55918</v>
      </c>
      <c r="AP4999" s="94" t="s">
        <v>2275</v>
      </c>
      <c r="AQ4999" s="92">
        <v>5901</v>
      </c>
      <c r="AR4999" s="80" t="s">
        <v>55918</v>
      </c>
      <c r="AS4999" s="115" t="s">
        <v>241</v>
      </c>
      <c r="AU4999" s="117" t="s">
        <v>55923</v>
      </c>
      <c r="AV4999" s="100"/>
      <c r="AW4999" s="100"/>
      <c r="AX4999" s="93" t="s">
        <v>55915</v>
      </c>
      <c r="AY4999" s="85" t="s">
        <v>55899</v>
      </c>
      <c r="AZ4999" s="86">
        <v>2.42</v>
      </c>
    </row>
    <row r="5000" spans="1:53" ht="16.5" customHeight="1">
      <c r="A5000" s="77">
        <v>5895</v>
      </c>
      <c r="B5000" s="78">
        <v>1911</v>
      </c>
      <c r="C5000" s="79">
        <v>5895</v>
      </c>
      <c r="D5000" s="80" t="s">
        <v>55924</v>
      </c>
      <c r="E5000" s="52" t="s">
        <v>55924</v>
      </c>
      <c r="F5000" s="81" t="s">
        <v>55925</v>
      </c>
      <c r="G5000" s="82">
        <v>9</v>
      </c>
      <c r="H5000" s="81">
        <v>19</v>
      </c>
      <c r="I5000" s="55" t="s">
        <v>55926</v>
      </c>
      <c r="J5000" s="56" t="s">
        <v>55897</v>
      </c>
      <c r="K5000" s="83">
        <v>935222</v>
      </c>
      <c r="L5000" s="84">
        <v>5895</v>
      </c>
      <c r="M5000" s="80" t="s">
        <v>55927</v>
      </c>
      <c r="N5000" s="59" t="s">
        <v>55898</v>
      </c>
      <c r="P5000" s="59" t="s">
        <v>54948</v>
      </c>
      <c r="Q5000" s="59" t="s">
        <v>2264</v>
      </c>
      <c r="S5000" s="59" t="str">
        <f t="shared" si="252"/>
        <v>lo</v>
      </c>
      <c r="T5000" s="60" t="s">
        <v>2265</v>
      </c>
      <c r="U5000" s="85" t="s">
        <v>55899</v>
      </c>
      <c r="V5000" s="167" t="s">
        <v>55928</v>
      </c>
      <c r="W5000" s="86">
        <v>2.42</v>
      </c>
      <c r="X5000" s="87" t="s">
        <v>55929</v>
      </c>
      <c r="Y5000" s="88" t="s">
        <v>55930</v>
      </c>
      <c r="Z5000" s="270" t="s">
        <v>55931</v>
      </c>
      <c r="AA5000" s="90" t="s">
        <v>55932</v>
      </c>
      <c r="AB5000" s="90" t="s">
        <v>17163</v>
      </c>
      <c r="AC5000" s="91" t="s">
        <v>1165</v>
      </c>
      <c r="AD5000" s="85" t="s">
        <v>17164</v>
      </c>
      <c r="AE5000" s="92">
        <v>5895</v>
      </c>
      <c r="AF5000" s="80" t="s">
        <v>55927</v>
      </c>
      <c r="AG5000" s="93" t="s">
        <v>55915</v>
      </c>
      <c r="AH5000" s="94" t="s">
        <v>2275</v>
      </c>
      <c r="AI5000" s="86">
        <v>2.42</v>
      </c>
      <c r="AJ5000" s="85" t="s">
        <v>55899</v>
      </c>
      <c r="AK5000" s="85" t="s">
        <v>55899</v>
      </c>
      <c r="AM5000" s="96" t="str">
        <f t="shared" si="253"/>
        <v>𗯘lox</v>
      </c>
      <c r="AN5000" s="92">
        <v>5895</v>
      </c>
      <c r="AO5000" s="80" t="s">
        <v>55927</v>
      </c>
      <c r="AP5000" s="94" t="s">
        <v>2275</v>
      </c>
      <c r="AQ5000" s="92">
        <v>5895</v>
      </c>
      <c r="AR5000" s="80" t="s">
        <v>55927</v>
      </c>
      <c r="AS5000" s="115" t="s">
        <v>241</v>
      </c>
      <c r="AT5000" s="116" t="s">
        <v>55933</v>
      </c>
      <c r="AU5000" s="117" t="s">
        <v>55934</v>
      </c>
      <c r="AV5000" s="100"/>
      <c r="AW5000" s="100"/>
      <c r="AX5000" s="93" t="s">
        <v>55915</v>
      </c>
      <c r="AY5000" s="85" t="s">
        <v>55899</v>
      </c>
      <c r="AZ5000" s="86">
        <v>2.42</v>
      </c>
    </row>
    <row r="5001" spans="1:53" ht="16.5" customHeight="1">
      <c r="A5001" s="77">
        <v>3573</v>
      </c>
      <c r="B5001" s="78">
        <v>1646</v>
      </c>
      <c r="C5001" s="79">
        <v>3573</v>
      </c>
      <c r="D5001" s="80" t="s">
        <v>55935</v>
      </c>
      <c r="E5001" s="52" t="s">
        <v>55935</v>
      </c>
      <c r="F5001" s="81" t="s">
        <v>55936</v>
      </c>
      <c r="G5001" s="82">
        <v>9</v>
      </c>
      <c r="H5001" s="81">
        <v>19</v>
      </c>
      <c r="I5001" s="55" t="s">
        <v>55937</v>
      </c>
      <c r="J5001" s="56" t="s">
        <v>55938</v>
      </c>
      <c r="K5001" s="83">
        <v>284122</v>
      </c>
      <c r="L5001" s="84">
        <v>3573</v>
      </c>
      <c r="M5001" s="80" t="s">
        <v>55935</v>
      </c>
      <c r="N5001" s="59" t="s">
        <v>55939</v>
      </c>
      <c r="P5001" s="59" t="s">
        <v>54948</v>
      </c>
      <c r="Q5001" s="59" t="s">
        <v>2264</v>
      </c>
      <c r="S5001" s="59" t="str">
        <f t="shared" si="252"/>
        <v>lo</v>
      </c>
      <c r="T5001" s="60" t="s">
        <v>2265</v>
      </c>
      <c r="U5001" s="85" t="s">
        <v>55940</v>
      </c>
      <c r="V5001" s="85" t="s">
        <v>55941</v>
      </c>
      <c r="W5001" s="111">
        <v>1.49</v>
      </c>
      <c r="X5001" s="87" t="s">
        <v>55942</v>
      </c>
      <c r="Y5001" s="88" t="s">
        <v>55943</v>
      </c>
      <c r="Z5001" s="270" t="s">
        <v>55944</v>
      </c>
      <c r="AA5001" s="90" t="s">
        <v>55945</v>
      </c>
      <c r="AB5001" s="90" t="s">
        <v>9759</v>
      </c>
      <c r="AC5001" s="91" t="s">
        <v>827</v>
      </c>
      <c r="AD5001" s="85" t="s">
        <v>9763</v>
      </c>
      <c r="AE5001" s="92">
        <v>3573</v>
      </c>
      <c r="AF5001" s="80" t="s">
        <v>55935</v>
      </c>
      <c r="AG5001" s="93" t="s">
        <v>55946</v>
      </c>
      <c r="AH5001" s="94" t="s">
        <v>2275</v>
      </c>
      <c r="AI5001" s="111">
        <v>1.49</v>
      </c>
      <c r="AJ5001" s="85" t="s">
        <v>55940</v>
      </c>
      <c r="AK5001" s="85" t="s">
        <v>55940</v>
      </c>
      <c r="AM5001" s="96" t="str">
        <f t="shared" si="253"/>
        <v>𗏟lo</v>
      </c>
      <c r="AN5001" s="92">
        <v>3573</v>
      </c>
      <c r="AO5001" s="80" t="s">
        <v>55935</v>
      </c>
      <c r="AP5001" s="94" t="s">
        <v>2275</v>
      </c>
      <c r="AQ5001" s="92">
        <v>3573</v>
      </c>
      <c r="AR5001" s="80" t="s">
        <v>55935</v>
      </c>
      <c r="AS5001" s="97" t="s">
        <v>60</v>
      </c>
      <c r="AT5001" s="114" t="s">
        <v>55947</v>
      </c>
      <c r="AU5001" s="99" t="s">
        <v>55948</v>
      </c>
      <c r="AV5001" s="100"/>
      <c r="AW5001" s="100"/>
      <c r="AX5001" s="93" t="s">
        <v>55946</v>
      </c>
      <c r="AY5001" s="85" t="s">
        <v>55940</v>
      </c>
      <c r="AZ5001" s="111">
        <v>1.49</v>
      </c>
    </row>
    <row r="5002" spans="1:53" ht="16.5" customHeight="1">
      <c r="A5002" s="77">
        <v>4710</v>
      </c>
      <c r="B5002" s="78">
        <v>1136</v>
      </c>
      <c r="C5002" s="79">
        <v>4710</v>
      </c>
      <c r="D5002" s="80" t="s">
        <v>55949</v>
      </c>
      <c r="E5002" s="52" t="s">
        <v>55949</v>
      </c>
      <c r="F5002" s="81" t="s">
        <v>55950</v>
      </c>
      <c r="G5002" s="82">
        <v>9</v>
      </c>
      <c r="H5002" s="81">
        <v>19</v>
      </c>
      <c r="I5002" s="55" t="s">
        <v>55951</v>
      </c>
      <c r="J5002" s="56" t="s">
        <v>55938</v>
      </c>
      <c r="K5002" s="83">
        <v>802140</v>
      </c>
      <c r="L5002" s="84">
        <v>4710</v>
      </c>
      <c r="M5002" s="80" t="s">
        <v>55949</v>
      </c>
      <c r="N5002" s="59" t="s">
        <v>55939</v>
      </c>
      <c r="P5002" s="59" t="s">
        <v>54948</v>
      </c>
      <c r="Q5002" s="59" t="s">
        <v>2264</v>
      </c>
      <c r="S5002" s="59" t="str">
        <f t="shared" si="252"/>
        <v>lo</v>
      </c>
      <c r="T5002" s="60" t="s">
        <v>2265</v>
      </c>
      <c r="U5002" s="85" t="s">
        <v>55940</v>
      </c>
      <c r="V5002" s="85" t="s">
        <v>55952</v>
      </c>
      <c r="W5002" s="111">
        <v>1.49</v>
      </c>
      <c r="X5002" s="87" t="s">
        <v>55953</v>
      </c>
      <c r="Y5002" s="88" t="s">
        <v>55954</v>
      </c>
      <c r="Z5002" s="89" t="s">
        <v>55955</v>
      </c>
      <c r="AA5002" s="90" t="s">
        <v>29229</v>
      </c>
      <c r="AB5002" s="90" t="s">
        <v>29230</v>
      </c>
      <c r="AC5002" s="91" t="s">
        <v>4646</v>
      </c>
      <c r="AD5002" s="85" t="s">
        <v>11055</v>
      </c>
      <c r="AE5002" s="92">
        <v>4710</v>
      </c>
      <c r="AF5002" s="80" t="s">
        <v>55949</v>
      </c>
      <c r="AG5002" s="93" t="s">
        <v>55946</v>
      </c>
      <c r="AH5002" s="94" t="s">
        <v>2275</v>
      </c>
      <c r="AI5002" s="111">
        <v>1.49</v>
      </c>
      <c r="AJ5002" s="85" t="s">
        <v>55940</v>
      </c>
      <c r="AK5002" s="85" t="s">
        <v>55940</v>
      </c>
      <c r="AM5002" s="96" t="str">
        <f t="shared" si="253"/>
        <v>𗓽lo</v>
      </c>
      <c r="AN5002" s="92">
        <v>4710</v>
      </c>
      <c r="AO5002" s="80" t="s">
        <v>55949</v>
      </c>
      <c r="AP5002" s="94" t="s">
        <v>2275</v>
      </c>
      <c r="AQ5002" s="92">
        <v>4710</v>
      </c>
      <c r="AR5002" s="80" t="s">
        <v>55949</v>
      </c>
      <c r="AS5002" s="97" t="s">
        <v>60</v>
      </c>
      <c r="AT5002" s="114" t="s">
        <v>55956</v>
      </c>
      <c r="AU5002" s="99" t="s">
        <v>55957</v>
      </c>
      <c r="AV5002" s="100"/>
      <c r="AW5002" s="100"/>
      <c r="AX5002" s="93" t="s">
        <v>55946</v>
      </c>
      <c r="AY5002" s="85" t="s">
        <v>55940</v>
      </c>
      <c r="AZ5002" s="111">
        <v>1.49</v>
      </c>
    </row>
    <row r="5003" spans="1:53" ht="16.5" customHeight="1">
      <c r="A5003" s="48">
        <v>4182</v>
      </c>
      <c r="B5003" s="49">
        <v>2707</v>
      </c>
      <c r="C5003" s="50">
        <v>4182</v>
      </c>
      <c r="D5003" s="51" t="s">
        <v>55958</v>
      </c>
      <c r="E5003" s="52" t="s">
        <v>55958</v>
      </c>
      <c r="F5003" s="53" t="s">
        <v>55959</v>
      </c>
      <c r="G5003" s="54">
        <v>9</v>
      </c>
      <c r="H5003" s="53">
        <v>19</v>
      </c>
      <c r="I5003" s="55" t="s">
        <v>55960</v>
      </c>
      <c r="J5003" s="56" t="s">
        <v>55938</v>
      </c>
      <c r="K5003" s="57">
        <v>502420</v>
      </c>
      <c r="L5003" s="58">
        <v>4182</v>
      </c>
      <c r="M5003" s="51" t="s">
        <v>55958</v>
      </c>
      <c r="N5003" s="59" t="s">
        <v>55939</v>
      </c>
      <c r="P5003" s="59" t="s">
        <v>54948</v>
      </c>
      <c r="Q5003" s="59" t="s">
        <v>2264</v>
      </c>
      <c r="S5003" s="59" t="str">
        <f t="shared" si="252"/>
        <v>lo</v>
      </c>
      <c r="T5003" s="60" t="s">
        <v>2265</v>
      </c>
      <c r="U5003" s="61" t="s">
        <v>55940</v>
      </c>
      <c r="V5003" s="61" t="s">
        <v>55952</v>
      </c>
      <c r="W5003" s="106">
        <v>1.49</v>
      </c>
      <c r="X5003" s="107" t="s">
        <v>55961</v>
      </c>
      <c r="Y5003" s="108" t="s">
        <v>55962</v>
      </c>
      <c r="Z5003" s="65" t="s">
        <v>55963</v>
      </c>
      <c r="AA5003" s="63" t="s">
        <v>26610</v>
      </c>
      <c r="AB5003" s="63" t="s">
        <v>55964</v>
      </c>
      <c r="AC5003" s="66" t="s">
        <v>1769</v>
      </c>
      <c r="AD5003" s="61" t="s">
        <v>48782</v>
      </c>
      <c r="AE5003" s="67">
        <v>4182</v>
      </c>
      <c r="AF5003" s="51" t="s">
        <v>55958</v>
      </c>
      <c r="AG5003" s="68" t="s">
        <v>55965</v>
      </c>
      <c r="AH5003" s="69" t="s">
        <v>2275</v>
      </c>
      <c r="AI5003" s="106">
        <v>1.49</v>
      </c>
      <c r="AJ5003" s="61" t="s">
        <v>55940</v>
      </c>
      <c r="AK5003" s="61" t="s">
        <v>55940</v>
      </c>
      <c r="AL5003" s="70"/>
      <c r="AM5003" s="71" t="str">
        <f t="shared" si="253"/>
        <v>𗝁lo</v>
      </c>
      <c r="AN5003" s="67">
        <v>4182</v>
      </c>
      <c r="AO5003" s="51" t="s">
        <v>55958</v>
      </c>
      <c r="AP5003" s="69" t="s">
        <v>2275</v>
      </c>
      <c r="AQ5003" s="67">
        <v>4182</v>
      </c>
      <c r="AR5003" s="51" t="s">
        <v>55958</v>
      </c>
      <c r="AS5003" s="132" t="s">
        <v>97</v>
      </c>
      <c r="AT5003" s="142" t="s">
        <v>55966</v>
      </c>
      <c r="AU5003" s="133" t="s">
        <v>55967</v>
      </c>
      <c r="AV5003" s="75"/>
      <c r="AW5003" s="75"/>
      <c r="AX5003" s="68" t="s">
        <v>55965</v>
      </c>
      <c r="AY5003" s="61" t="s">
        <v>55940</v>
      </c>
      <c r="AZ5003" s="106">
        <v>1.49</v>
      </c>
      <c r="BA5003" s="76"/>
    </row>
    <row r="5004" spans="1:53" ht="16.5" customHeight="1">
      <c r="A5004" s="77">
        <v>1180</v>
      </c>
      <c r="B5004" s="78">
        <v>432</v>
      </c>
      <c r="C5004" s="79">
        <v>1180</v>
      </c>
      <c r="D5004" s="80" t="s">
        <v>55968</v>
      </c>
      <c r="E5004" s="52" t="s">
        <v>55968</v>
      </c>
      <c r="F5004" s="81" t="s">
        <v>55969</v>
      </c>
      <c r="G5004" s="82">
        <v>9</v>
      </c>
      <c r="H5004" s="81">
        <v>19</v>
      </c>
      <c r="I5004" s="55" t="s">
        <v>55970</v>
      </c>
      <c r="J5004" s="56" t="s">
        <v>55938</v>
      </c>
      <c r="K5004" s="83">
        <v>174120</v>
      </c>
      <c r="L5004" s="84">
        <v>1180</v>
      </c>
      <c r="M5004" s="80" t="s">
        <v>55968</v>
      </c>
      <c r="N5004" s="59" t="s">
        <v>55939</v>
      </c>
      <c r="P5004" s="59" t="s">
        <v>54948</v>
      </c>
      <c r="Q5004" s="59" t="s">
        <v>2264</v>
      </c>
      <c r="S5004" s="59" t="str">
        <f t="shared" si="252"/>
        <v>lo</v>
      </c>
      <c r="T5004" s="60" t="s">
        <v>2265</v>
      </c>
      <c r="U5004" s="85" t="s">
        <v>55940</v>
      </c>
      <c r="V5004" s="167" t="s">
        <v>55941</v>
      </c>
      <c r="W5004" s="111">
        <v>1.49</v>
      </c>
      <c r="X5004" s="87" t="s">
        <v>55971</v>
      </c>
      <c r="Y5004" s="88" t="s">
        <v>55972</v>
      </c>
      <c r="Z5004" s="89" t="s">
        <v>54420</v>
      </c>
      <c r="AA5004" s="90" t="s">
        <v>55973</v>
      </c>
      <c r="AB5004" s="90" t="s">
        <v>3692</v>
      </c>
      <c r="AC5004" s="91" t="s">
        <v>2040</v>
      </c>
      <c r="AD5004" s="85" t="s">
        <v>20501</v>
      </c>
      <c r="AE5004" s="92">
        <v>1180</v>
      </c>
      <c r="AF5004" s="80" t="s">
        <v>55968</v>
      </c>
      <c r="AG5004" s="93" t="s">
        <v>55946</v>
      </c>
      <c r="AH5004" s="94" t="s">
        <v>2275</v>
      </c>
      <c r="AI5004" s="111">
        <v>1.49</v>
      </c>
      <c r="AJ5004" s="85" t="s">
        <v>55940</v>
      </c>
      <c r="AK5004" s="85" t="s">
        <v>55940</v>
      </c>
      <c r="AM5004" s="96" t="str">
        <f t="shared" si="253"/>
        <v>𗈨lo</v>
      </c>
      <c r="AN5004" s="92">
        <v>1180</v>
      </c>
      <c r="AO5004" s="80" t="s">
        <v>55968</v>
      </c>
      <c r="AP5004" s="94" t="s">
        <v>2275</v>
      </c>
      <c r="AQ5004" s="92">
        <v>1180</v>
      </c>
      <c r="AR5004" s="80" t="s">
        <v>55968</v>
      </c>
      <c r="AS5004" s="128" t="s">
        <v>439</v>
      </c>
      <c r="AT5004" s="144" t="s">
        <v>55974</v>
      </c>
      <c r="AU5004" s="129" t="s">
        <v>55975</v>
      </c>
      <c r="AV5004" s="100"/>
      <c r="AW5004" s="100"/>
      <c r="AX5004" s="93" t="s">
        <v>55946</v>
      </c>
      <c r="AY5004" s="85" t="s">
        <v>55940</v>
      </c>
      <c r="AZ5004" s="111">
        <v>1.49</v>
      </c>
    </row>
    <row r="5005" spans="1:53" ht="16.5" customHeight="1">
      <c r="A5005" s="77">
        <v>4553</v>
      </c>
      <c r="B5005" s="78">
        <v>2355</v>
      </c>
      <c r="C5005" s="79">
        <v>4553</v>
      </c>
      <c r="D5005" s="80" t="s">
        <v>55976</v>
      </c>
      <c r="E5005" s="52" t="s">
        <v>55976</v>
      </c>
      <c r="F5005" s="81" t="s">
        <v>55445</v>
      </c>
      <c r="G5005" s="82">
        <v>9</v>
      </c>
      <c r="H5005" s="81">
        <v>19</v>
      </c>
      <c r="I5005" s="55" t="s">
        <v>55977</v>
      </c>
      <c r="J5005" s="56" t="s">
        <v>55938</v>
      </c>
      <c r="K5005" s="83">
        <v>712545</v>
      </c>
      <c r="L5005" s="84">
        <v>4553</v>
      </c>
      <c r="M5005" s="80" t="s">
        <v>55976</v>
      </c>
      <c r="N5005" s="59" t="s">
        <v>55939</v>
      </c>
      <c r="P5005" s="59" t="s">
        <v>54948</v>
      </c>
      <c r="Q5005" s="59" t="s">
        <v>2264</v>
      </c>
      <c r="S5005" s="59" t="str">
        <f t="shared" si="252"/>
        <v>lo</v>
      </c>
      <c r="T5005" s="60" t="s">
        <v>2265</v>
      </c>
      <c r="U5005" s="85" t="s">
        <v>55940</v>
      </c>
      <c r="V5005" s="85" t="s">
        <v>55952</v>
      </c>
      <c r="W5005" s="111">
        <v>1.49</v>
      </c>
      <c r="X5005" s="87" t="s">
        <v>55978</v>
      </c>
      <c r="Y5005" s="88" t="s">
        <v>55979</v>
      </c>
      <c r="Z5005" s="89" t="s">
        <v>55980</v>
      </c>
      <c r="AA5005" s="90" t="s">
        <v>27739</v>
      </c>
      <c r="AB5005" s="90" t="s">
        <v>55981</v>
      </c>
      <c r="AC5005" s="91" t="s">
        <v>3041</v>
      </c>
      <c r="AD5005" s="85" t="s">
        <v>16455</v>
      </c>
      <c r="AE5005" s="92">
        <v>4553</v>
      </c>
      <c r="AF5005" s="80" t="s">
        <v>55976</v>
      </c>
      <c r="AG5005" s="93" t="s">
        <v>55946</v>
      </c>
      <c r="AH5005" s="94" t="s">
        <v>2275</v>
      </c>
      <c r="AI5005" s="111">
        <v>1.49</v>
      </c>
      <c r="AJ5005" s="85" t="s">
        <v>55940</v>
      </c>
      <c r="AK5005" s="85" t="s">
        <v>55940</v>
      </c>
      <c r="AM5005" s="96" t="str">
        <f t="shared" si="253"/>
        <v>𗡀lo</v>
      </c>
      <c r="AN5005" s="92">
        <v>4553</v>
      </c>
      <c r="AO5005" s="80" t="s">
        <v>55976</v>
      </c>
      <c r="AP5005" s="94" t="s">
        <v>2275</v>
      </c>
      <c r="AQ5005" s="92">
        <v>4553</v>
      </c>
      <c r="AR5005" s="80" t="s">
        <v>55976</v>
      </c>
      <c r="AS5005" s="126" t="s">
        <v>190</v>
      </c>
      <c r="AT5005" s="98" t="s">
        <v>55982</v>
      </c>
      <c r="AU5005" s="127" t="s">
        <v>55983</v>
      </c>
      <c r="AV5005" s="100"/>
      <c r="AW5005" s="100"/>
      <c r="AX5005" s="93" t="s">
        <v>55946</v>
      </c>
      <c r="AY5005" s="85" t="s">
        <v>55940</v>
      </c>
      <c r="AZ5005" s="111">
        <v>1.49</v>
      </c>
    </row>
    <row r="5006" spans="1:53" ht="16.5" customHeight="1">
      <c r="A5006" s="77">
        <v>2</v>
      </c>
      <c r="B5006" s="78">
        <v>5992</v>
      </c>
      <c r="C5006" s="79">
        <v>2</v>
      </c>
      <c r="D5006" s="80" t="s">
        <v>55984</v>
      </c>
      <c r="E5006" s="52" t="s">
        <v>55984</v>
      </c>
      <c r="F5006" s="81" t="s">
        <v>55985</v>
      </c>
      <c r="G5006" s="82">
        <v>9</v>
      </c>
      <c r="H5006" s="81">
        <v>19</v>
      </c>
      <c r="I5006" s="55" t="s">
        <v>55986</v>
      </c>
      <c r="J5006" s="56" t="s">
        <v>55938</v>
      </c>
      <c r="K5006" s="83">
        <v>101000</v>
      </c>
      <c r="L5006" s="84">
        <v>2</v>
      </c>
      <c r="M5006" s="80" t="s">
        <v>55984</v>
      </c>
      <c r="N5006" s="59" t="s">
        <v>55939</v>
      </c>
      <c r="P5006" s="59" t="s">
        <v>54948</v>
      </c>
      <c r="Q5006" s="59" t="s">
        <v>2264</v>
      </c>
      <c r="S5006" s="59" t="str">
        <f t="shared" si="252"/>
        <v>lo</v>
      </c>
      <c r="T5006" s="60" t="s">
        <v>2265</v>
      </c>
      <c r="U5006" s="85" t="s">
        <v>55940</v>
      </c>
      <c r="V5006" s="167" t="s">
        <v>55987</v>
      </c>
      <c r="W5006" s="111">
        <v>1.49</v>
      </c>
      <c r="X5006" s="87" t="s">
        <v>55988</v>
      </c>
      <c r="Y5006" s="88" t="s">
        <v>55013</v>
      </c>
      <c r="Z5006" s="270" t="s">
        <v>55989</v>
      </c>
      <c r="AA5006" s="90" t="s">
        <v>55990</v>
      </c>
      <c r="AB5006" s="90" t="s">
        <v>55991</v>
      </c>
      <c r="AC5006" s="91" t="s">
        <v>4970</v>
      </c>
      <c r="AD5006" s="85" t="s">
        <v>1147</v>
      </c>
      <c r="AE5006" s="92">
        <v>2</v>
      </c>
      <c r="AF5006" s="80" t="s">
        <v>55984</v>
      </c>
      <c r="AG5006" s="93" t="s">
        <v>55992</v>
      </c>
      <c r="AH5006" s="94" t="s">
        <v>2275</v>
      </c>
      <c r="AI5006" s="111">
        <v>1.49</v>
      </c>
      <c r="AJ5006" s="85" t="s">
        <v>55940</v>
      </c>
      <c r="AK5006" s="85" t="s">
        <v>55940</v>
      </c>
      <c r="AM5006" s="96" t="str">
        <f t="shared" si="253"/>
        <v>𘟇lo</v>
      </c>
      <c r="AN5006" s="92">
        <v>2</v>
      </c>
      <c r="AO5006" s="80" t="s">
        <v>55984</v>
      </c>
      <c r="AP5006" s="94" t="s">
        <v>2275</v>
      </c>
      <c r="AQ5006" s="92">
        <v>2</v>
      </c>
      <c r="AR5006" s="80" t="s">
        <v>55984</v>
      </c>
      <c r="AS5006" s="128" t="s">
        <v>439</v>
      </c>
      <c r="AT5006" s="144" t="s">
        <v>55993</v>
      </c>
      <c r="AU5006" s="129" t="s">
        <v>55994</v>
      </c>
      <c r="AV5006" s="100"/>
      <c r="AW5006" s="100"/>
      <c r="AX5006" s="93" t="s">
        <v>55992</v>
      </c>
      <c r="AY5006" s="85" t="s">
        <v>55940</v>
      </c>
      <c r="AZ5006" s="111">
        <v>1.49</v>
      </c>
    </row>
    <row r="5007" spans="1:53" ht="16.5" customHeight="1">
      <c r="A5007" s="48">
        <v>3849</v>
      </c>
      <c r="B5007" s="49">
        <v>3677</v>
      </c>
      <c r="C5007" s="50">
        <v>3849</v>
      </c>
      <c r="D5007" s="51" t="s">
        <v>55995</v>
      </c>
      <c r="E5007" s="52" t="s">
        <v>55995</v>
      </c>
      <c r="F5007" s="53" t="s">
        <v>55996</v>
      </c>
      <c r="G5007" s="54">
        <v>9</v>
      </c>
      <c r="H5007" s="53">
        <v>20</v>
      </c>
      <c r="I5007" s="55" t="s">
        <v>55997</v>
      </c>
      <c r="J5007" s="56" t="s">
        <v>55998</v>
      </c>
      <c r="K5007" s="57">
        <v>312124</v>
      </c>
      <c r="L5007" s="58">
        <v>3849</v>
      </c>
      <c r="M5007" s="51" t="s">
        <v>55995</v>
      </c>
      <c r="N5007" s="59" t="s">
        <v>55999</v>
      </c>
      <c r="P5007" s="59" t="s">
        <v>48930</v>
      </c>
      <c r="Q5007" s="59" t="s">
        <v>39294</v>
      </c>
      <c r="S5007" s="59" t="str">
        <f t="shared" si="252"/>
        <v>ʒiɣ</v>
      </c>
      <c r="T5007" s="60" t="s">
        <v>48095</v>
      </c>
      <c r="U5007" s="70" t="s">
        <v>56000</v>
      </c>
      <c r="V5007" s="61" t="s">
        <v>56001</v>
      </c>
      <c r="W5007" s="106">
        <v>1.46</v>
      </c>
      <c r="X5007" s="107" t="s">
        <v>56002</v>
      </c>
      <c r="Y5007" s="108" t="s">
        <v>56003</v>
      </c>
      <c r="Z5007" s="65" t="s">
        <v>56004</v>
      </c>
      <c r="AA5007" s="63" t="s">
        <v>56005</v>
      </c>
      <c r="AB5007" s="63" t="s">
        <v>10457</v>
      </c>
      <c r="AC5007" s="157" t="s">
        <v>239</v>
      </c>
      <c r="AD5007" s="61" t="s">
        <v>542</v>
      </c>
      <c r="AE5007" s="67">
        <v>3849</v>
      </c>
      <c r="AF5007" s="51" t="s">
        <v>55995</v>
      </c>
      <c r="AG5007" s="68" t="s">
        <v>56006</v>
      </c>
      <c r="AH5007" s="69" t="s">
        <v>39301</v>
      </c>
      <c r="AI5007" s="106">
        <v>1.46</v>
      </c>
      <c r="AJ5007" s="70" t="s">
        <v>56007</v>
      </c>
      <c r="AK5007" s="70" t="s">
        <v>56008</v>
      </c>
      <c r="AL5007" s="70"/>
      <c r="AM5007" s="71" t="str">
        <f t="shared" si="253"/>
        <v>𘀐ʑjiw</v>
      </c>
      <c r="AN5007" s="67">
        <v>3849</v>
      </c>
      <c r="AO5007" s="51" t="s">
        <v>55995</v>
      </c>
      <c r="AP5007" s="69" t="s">
        <v>39301</v>
      </c>
      <c r="AQ5007" s="67">
        <v>3849</v>
      </c>
      <c r="AR5007" s="51" t="s">
        <v>55995</v>
      </c>
      <c r="AS5007" s="72" t="s">
        <v>60</v>
      </c>
      <c r="AT5007" s="113" t="s">
        <v>56009</v>
      </c>
      <c r="AU5007" s="74" t="s">
        <v>56010</v>
      </c>
      <c r="AV5007" s="75"/>
      <c r="AW5007" s="75"/>
      <c r="AX5007" s="68" t="s">
        <v>56006</v>
      </c>
      <c r="AY5007" s="70" t="s">
        <v>56000</v>
      </c>
      <c r="AZ5007" s="106">
        <v>1.46</v>
      </c>
      <c r="BA5007" s="76"/>
    </row>
    <row r="5008" spans="1:53" ht="16.5" customHeight="1">
      <c r="A5008" s="77">
        <v>3960</v>
      </c>
      <c r="B5008" s="78">
        <v>3669</v>
      </c>
      <c r="C5008" s="79">
        <v>3960</v>
      </c>
      <c r="D5008" s="80" t="s">
        <v>56011</v>
      </c>
      <c r="E5008" s="52" t="s">
        <v>56011</v>
      </c>
      <c r="F5008" s="81" t="s">
        <v>56012</v>
      </c>
      <c r="G5008" s="82">
        <v>9</v>
      </c>
      <c r="H5008" s="81">
        <v>20</v>
      </c>
      <c r="I5008" s="55" t="s">
        <v>56013</v>
      </c>
      <c r="J5008" s="56" t="s">
        <v>55998</v>
      </c>
      <c r="K5008" s="83">
        <v>372420</v>
      </c>
      <c r="L5008" s="84">
        <v>3960</v>
      </c>
      <c r="M5008" s="80" t="s">
        <v>56011</v>
      </c>
      <c r="N5008" s="59" t="s">
        <v>55999</v>
      </c>
      <c r="P5008" s="59" t="s">
        <v>48930</v>
      </c>
      <c r="Q5008" s="59" t="s">
        <v>39294</v>
      </c>
      <c r="S5008" s="59" t="str">
        <f t="shared" si="252"/>
        <v>ʒiɣ</v>
      </c>
      <c r="T5008" s="60" t="s">
        <v>48095</v>
      </c>
      <c r="U5008" s="95" t="s">
        <v>56000</v>
      </c>
      <c r="V5008" s="85" t="s">
        <v>56001</v>
      </c>
      <c r="W5008" s="111">
        <v>1.46</v>
      </c>
      <c r="X5008" s="87" t="s">
        <v>56014</v>
      </c>
      <c r="Y5008" s="88" t="s">
        <v>5120</v>
      </c>
      <c r="Z5008" s="89" t="s">
        <v>56004</v>
      </c>
      <c r="AA5008" s="90" t="s">
        <v>56005</v>
      </c>
      <c r="AB5008" s="90" t="s">
        <v>10418</v>
      </c>
      <c r="AC5008" s="141" t="s">
        <v>239</v>
      </c>
      <c r="AD5008" s="85" t="s">
        <v>542</v>
      </c>
      <c r="AE5008" s="92">
        <v>3960</v>
      </c>
      <c r="AF5008" s="80" t="s">
        <v>56011</v>
      </c>
      <c r="AG5008" s="93" t="s">
        <v>56015</v>
      </c>
      <c r="AH5008" s="94" t="s">
        <v>39301</v>
      </c>
      <c r="AI5008" s="111">
        <v>1.46</v>
      </c>
      <c r="AJ5008" s="95" t="s">
        <v>56007</v>
      </c>
      <c r="AK5008" s="95" t="s">
        <v>56008</v>
      </c>
      <c r="AM5008" s="96" t="str">
        <f t="shared" si="253"/>
        <v>𘀉ʑjiw</v>
      </c>
      <c r="AN5008" s="92">
        <v>3960</v>
      </c>
      <c r="AO5008" s="80" t="s">
        <v>56011</v>
      </c>
      <c r="AP5008" s="94" t="s">
        <v>39301</v>
      </c>
      <c r="AQ5008" s="92">
        <v>3960</v>
      </c>
      <c r="AR5008" s="80" t="s">
        <v>56011</v>
      </c>
      <c r="AS5008" s="128" t="s">
        <v>439</v>
      </c>
      <c r="AT5008" s="144" t="s">
        <v>56016</v>
      </c>
      <c r="AU5008" s="129" t="s">
        <v>56017</v>
      </c>
      <c r="AV5008" s="100"/>
      <c r="AW5008" s="100"/>
      <c r="AX5008" s="93" t="s">
        <v>56015</v>
      </c>
      <c r="AY5008" s="95" t="s">
        <v>56000</v>
      </c>
      <c r="AZ5008" s="111">
        <v>1.46</v>
      </c>
    </row>
    <row r="5009" spans="1:53" ht="16.5" customHeight="1">
      <c r="A5009" s="77">
        <v>4118</v>
      </c>
      <c r="B5009" s="78">
        <v>2807</v>
      </c>
      <c r="C5009" s="79">
        <v>4118</v>
      </c>
      <c r="D5009" s="80" t="s">
        <v>56018</v>
      </c>
      <c r="E5009" s="52" t="s">
        <v>56018</v>
      </c>
      <c r="F5009" s="81" t="s">
        <v>55529</v>
      </c>
      <c r="G5009" s="82">
        <v>9</v>
      </c>
      <c r="H5009" s="81">
        <v>20</v>
      </c>
      <c r="I5009" s="55" t="s">
        <v>56019</v>
      </c>
      <c r="J5009" s="56" t="s">
        <v>55998</v>
      </c>
      <c r="K5009" s="83">
        <v>502124</v>
      </c>
      <c r="L5009" s="84">
        <v>4118</v>
      </c>
      <c r="M5009" s="80" t="s">
        <v>56018</v>
      </c>
      <c r="N5009" s="59" t="s">
        <v>55999</v>
      </c>
      <c r="P5009" s="59" t="s">
        <v>48930</v>
      </c>
      <c r="Q5009" s="59" t="s">
        <v>39294</v>
      </c>
      <c r="S5009" s="59" t="str">
        <f t="shared" si="252"/>
        <v>ʒiɣ</v>
      </c>
      <c r="T5009" s="60" t="s">
        <v>48095</v>
      </c>
      <c r="U5009" s="95" t="s">
        <v>56000</v>
      </c>
      <c r="V5009" s="85" t="s">
        <v>56001</v>
      </c>
      <c r="W5009" s="111">
        <v>1.46</v>
      </c>
      <c r="X5009" s="87" t="s">
        <v>56020</v>
      </c>
      <c r="Y5009" s="88" t="s">
        <v>823</v>
      </c>
      <c r="Z5009" s="89" t="s">
        <v>56021</v>
      </c>
      <c r="AA5009" s="90" t="s">
        <v>56022</v>
      </c>
      <c r="AB5009" s="90" t="s">
        <v>56023</v>
      </c>
      <c r="AC5009" s="141" t="s">
        <v>827</v>
      </c>
      <c r="AD5009" s="85" t="s">
        <v>828</v>
      </c>
      <c r="AE5009" s="92">
        <v>4118</v>
      </c>
      <c r="AF5009" s="80" t="s">
        <v>56018</v>
      </c>
      <c r="AG5009" s="93" t="s">
        <v>56006</v>
      </c>
      <c r="AH5009" s="94" t="s">
        <v>39301</v>
      </c>
      <c r="AI5009" s="111">
        <v>1.46</v>
      </c>
      <c r="AJ5009" s="95" t="s">
        <v>56007</v>
      </c>
      <c r="AK5009" s="95" t="s">
        <v>56008</v>
      </c>
      <c r="AM5009" s="96" t="str">
        <f t="shared" si="253"/>
        <v>𗞌ʑjiw</v>
      </c>
      <c r="AN5009" s="92">
        <v>4118</v>
      </c>
      <c r="AO5009" s="80" t="s">
        <v>56018</v>
      </c>
      <c r="AP5009" s="94" t="s">
        <v>39301</v>
      </c>
      <c r="AQ5009" s="92">
        <v>4118</v>
      </c>
      <c r="AR5009" s="80" t="s">
        <v>56018</v>
      </c>
      <c r="AS5009" s="115" t="s">
        <v>241</v>
      </c>
      <c r="AT5009" s="116" t="s">
        <v>56024</v>
      </c>
      <c r="AU5009" s="117" t="s">
        <v>56025</v>
      </c>
      <c r="AV5009" s="100"/>
      <c r="AW5009" s="100"/>
      <c r="AX5009" s="93" t="s">
        <v>56006</v>
      </c>
      <c r="AY5009" s="95" t="s">
        <v>56000</v>
      </c>
      <c r="AZ5009" s="111">
        <v>1.46</v>
      </c>
    </row>
    <row r="5010" spans="1:53" ht="16.5" customHeight="1">
      <c r="A5010" s="77">
        <v>2644</v>
      </c>
      <c r="B5010" s="78">
        <v>3240</v>
      </c>
      <c r="C5010" s="79">
        <v>2644</v>
      </c>
      <c r="D5010" s="80" t="s">
        <v>56026</v>
      </c>
      <c r="E5010" s="52" t="s">
        <v>56026</v>
      </c>
      <c r="F5010" s="81" t="s">
        <v>56027</v>
      </c>
      <c r="G5010" s="82">
        <v>9</v>
      </c>
      <c r="H5010" s="81">
        <v>20</v>
      </c>
      <c r="I5010" s="55" t="s">
        <v>56028</v>
      </c>
      <c r="J5010" s="56" t="s">
        <v>55998</v>
      </c>
      <c r="K5010" s="83">
        <v>234400</v>
      </c>
      <c r="L5010" s="84">
        <v>2644</v>
      </c>
      <c r="M5010" s="80" t="s">
        <v>56026</v>
      </c>
      <c r="N5010" s="59" t="s">
        <v>55999</v>
      </c>
      <c r="P5010" s="59" t="s">
        <v>48930</v>
      </c>
      <c r="Q5010" s="59" t="s">
        <v>39294</v>
      </c>
      <c r="S5010" s="59" t="str">
        <f t="shared" si="252"/>
        <v>ʒiɣ</v>
      </c>
      <c r="T5010" s="60" t="s">
        <v>48095</v>
      </c>
      <c r="U5010" s="95" t="s">
        <v>56000</v>
      </c>
      <c r="V5010" s="85" t="s">
        <v>56001</v>
      </c>
      <c r="W5010" s="111">
        <v>1.46</v>
      </c>
      <c r="X5010" s="333" t="s">
        <v>56029</v>
      </c>
      <c r="Y5010" s="88" t="s">
        <v>41142</v>
      </c>
      <c r="Z5010" s="89" t="s">
        <v>56030</v>
      </c>
      <c r="AA5010" s="90" t="s">
        <v>56031</v>
      </c>
      <c r="AB5010" s="90" t="s">
        <v>56032</v>
      </c>
      <c r="AC5010" s="141" t="s">
        <v>41146</v>
      </c>
      <c r="AD5010" s="85" t="s">
        <v>2181</v>
      </c>
      <c r="AE5010" s="92">
        <v>2644</v>
      </c>
      <c r="AF5010" s="80" t="s">
        <v>56026</v>
      </c>
      <c r="AG5010" s="93" t="s">
        <v>56033</v>
      </c>
      <c r="AH5010" s="94" t="s">
        <v>39301</v>
      </c>
      <c r="AI5010" s="111">
        <v>1.46</v>
      </c>
      <c r="AJ5010" s="95" t="s">
        <v>56007</v>
      </c>
      <c r="AK5010" s="95" t="s">
        <v>56008</v>
      </c>
      <c r="AM5010" s="96" t="str">
        <f t="shared" si="253"/>
        <v>𗦼ʑjiw</v>
      </c>
      <c r="AN5010" s="92">
        <v>2644</v>
      </c>
      <c r="AO5010" s="80" t="s">
        <v>56026</v>
      </c>
      <c r="AP5010" s="94" t="s">
        <v>39301</v>
      </c>
      <c r="AQ5010" s="92">
        <v>2644</v>
      </c>
      <c r="AR5010" s="80" t="s">
        <v>56026</v>
      </c>
      <c r="AS5010" s="115" t="s">
        <v>241</v>
      </c>
      <c r="AT5010" s="116" t="s">
        <v>56034</v>
      </c>
      <c r="AU5010" s="117" t="s">
        <v>56035</v>
      </c>
      <c r="AV5010" s="100"/>
      <c r="AW5010" s="100"/>
      <c r="AX5010" s="93" t="s">
        <v>56033</v>
      </c>
      <c r="AY5010" s="95" t="s">
        <v>56000</v>
      </c>
      <c r="AZ5010" s="111">
        <v>1.46</v>
      </c>
    </row>
    <row r="5011" spans="1:53" ht="16.5" customHeight="1">
      <c r="A5011" s="77">
        <v>3891</v>
      </c>
      <c r="B5011" s="78">
        <v>3667</v>
      </c>
      <c r="C5011" s="79">
        <v>3891</v>
      </c>
      <c r="D5011" s="80" t="s">
        <v>56036</v>
      </c>
      <c r="E5011" s="52" t="s">
        <v>56036</v>
      </c>
      <c r="F5011" s="81" t="s">
        <v>56037</v>
      </c>
      <c r="G5011" s="82">
        <v>9</v>
      </c>
      <c r="H5011" s="81">
        <v>20</v>
      </c>
      <c r="I5011" s="55" t="s">
        <v>56038</v>
      </c>
      <c r="J5011" s="56" t="s">
        <v>55998</v>
      </c>
      <c r="K5011" s="83">
        <v>322422</v>
      </c>
      <c r="L5011" s="84">
        <v>3891</v>
      </c>
      <c r="M5011" s="80" t="s">
        <v>56036</v>
      </c>
      <c r="N5011" s="59" t="s">
        <v>55999</v>
      </c>
      <c r="P5011" s="59" t="s">
        <v>48930</v>
      </c>
      <c r="Q5011" s="59" t="s">
        <v>39294</v>
      </c>
      <c r="S5011" s="59" t="str">
        <f t="shared" si="252"/>
        <v>ʒiɣ</v>
      </c>
      <c r="T5011" s="60" t="s">
        <v>48095</v>
      </c>
      <c r="U5011" s="95" t="s">
        <v>56000</v>
      </c>
      <c r="V5011" s="85" t="s">
        <v>56001</v>
      </c>
      <c r="W5011" s="111">
        <v>1.46</v>
      </c>
      <c r="X5011" s="333" t="s">
        <v>56039</v>
      </c>
      <c r="Y5011" s="88" t="s">
        <v>56040</v>
      </c>
      <c r="Z5011" s="89" t="s">
        <v>56041</v>
      </c>
      <c r="AA5011" s="90" t="s">
        <v>56042</v>
      </c>
      <c r="AB5011" s="90" t="s">
        <v>56043</v>
      </c>
      <c r="AC5011" s="201" t="s">
        <v>3754</v>
      </c>
      <c r="AD5011" s="85" t="s">
        <v>18795</v>
      </c>
      <c r="AE5011" s="92">
        <v>3891</v>
      </c>
      <c r="AF5011" s="80" t="s">
        <v>56036</v>
      </c>
      <c r="AG5011" s="93" t="s">
        <v>56044</v>
      </c>
      <c r="AH5011" s="94" t="s">
        <v>39301</v>
      </c>
      <c r="AI5011" s="111">
        <v>1.46</v>
      </c>
      <c r="AJ5011" s="95" t="s">
        <v>56007</v>
      </c>
      <c r="AK5011" s="95" t="s">
        <v>56008</v>
      </c>
      <c r="AM5011" s="96" t="str">
        <f t="shared" si="253"/>
        <v>𘀇ʑjiw</v>
      </c>
      <c r="AN5011" s="92">
        <v>3891</v>
      </c>
      <c r="AO5011" s="80" t="s">
        <v>56036</v>
      </c>
      <c r="AP5011" s="94" t="s">
        <v>39301</v>
      </c>
      <c r="AQ5011" s="92">
        <v>3891</v>
      </c>
      <c r="AR5011" s="80" t="s">
        <v>56036</v>
      </c>
      <c r="AS5011" s="103" t="s">
        <v>97</v>
      </c>
      <c r="AT5011" s="120" t="s">
        <v>36293</v>
      </c>
      <c r="AU5011" s="104" t="s">
        <v>56045</v>
      </c>
      <c r="AV5011" s="100"/>
      <c r="AW5011" s="100"/>
      <c r="AX5011" s="93" t="s">
        <v>56044</v>
      </c>
      <c r="AY5011" s="95" t="s">
        <v>56000</v>
      </c>
      <c r="AZ5011" s="111">
        <v>1.46</v>
      </c>
    </row>
    <row r="5012" spans="1:53" ht="16.5" customHeight="1">
      <c r="A5012" s="77">
        <v>2468</v>
      </c>
      <c r="B5012" s="78">
        <v>3243</v>
      </c>
      <c r="C5012" s="79">
        <v>2468</v>
      </c>
      <c r="D5012" s="80" t="s">
        <v>56046</v>
      </c>
      <c r="E5012" s="52" t="s">
        <v>56046</v>
      </c>
      <c r="F5012" s="81" t="s">
        <v>56047</v>
      </c>
      <c r="G5012" s="82">
        <v>9</v>
      </c>
      <c r="H5012" s="81">
        <v>20</v>
      </c>
      <c r="I5012" s="55" t="s">
        <v>56048</v>
      </c>
      <c r="J5012" s="56" t="s">
        <v>55998</v>
      </c>
      <c r="K5012" s="83">
        <v>224420</v>
      </c>
      <c r="L5012" s="84">
        <v>2468</v>
      </c>
      <c r="M5012" s="80" t="s">
        <v>56046</v>
      </c>
      <c r="N5012" s="59" t="s">
        <v>55999</v>
      </c>
      <c r="P5012" s="59" t="s">
        <v>48930</v>
      </c>
      <c r="Q5012" s="59" t="s">
        <v>39294</v>
      </c>
      <c r="S5012" s="59" t="str">
        <f t="shared" si="252"/>
        <v>ʒiɣ</v>
      </c>
      <c r="T5012" s="60" t="s">
        <v>48095</v>
      </c>
      <c r="U5012" s="95" t="s">
        <v>56000</v>
      </c>
      <c r="V5012" s="85" t="s">
        <v>56001</v>
      </c>
      <c r="W5012" s="111">
        <v>1.46</v>
      </c>
      <c r="X5012" s="87" t="s">
        <v>56049</v>
      </c>
      <c r="Y5012" s="88" t="s">
        <v>56050</v>
      </c>
      <c r="Z5012" s="89" t="s">
        <v>56051</v>
      </c>
      <c r="AA5012" s="90" t="s">
        <v>56052</v>
      </c>
      <c r="AB5012" s="90" t="s">
        <v>3713</v>
      </c>
      <c r="AC5012" s="102" t="s">
        <v>8762</v>
      </c>
      <c r="AD5012" s="85" t="s">
        <v>3728</v>
      </c>
      <c r="AE5012" s="92">
        <v>2468</v>
      </c>
      <c r="AF5012" s="80" t="s">
        <v>56046</v>
      </c>
      <c r="AG5012" s="93" t="s">
        <v>56053</v>
      </c>
      <c r="AH5012" s="94" t="s">
        <v>39301</v>
      </c>
      <c r="AI5012" s="111">
        <v>1.46</v>
      </c>
      <c r="AJ5012" s="95" t="s">
        <v>56007</v>
      </c>
      <c r="AK5012" s="95" t="s">
        <v>56008</v>
      </c>
      <c r="AM5012" s="96" t="str">
        <f t="shared" si="253"/>
        <v>𗦶ʑjiw</v>
      </c>
      <c r="AN5012" s="92">
        <v>2468</v>
      </c>
      <c r="AO5012" s="80" t="s">
        <v>56046</v>
      </c>
      <c r="AP5012" s="94" t="s">
        <v>39301</v>
      </c>
      <c r="AQ5012" s="92">
        <v>2468</v>
      </c>
      <c r="AR5012" s="80" t="s">
        <v>56046</v>
      </c>
      <c r="AS5012" s="115" t="s">
        <v>241</v>
      </c>
      <c r="AT5012" s="116" t="s">
        <v>56054</v>
      </c>
      <c r="AU5012" s="117" t="s">
        <v>56055</v>
      </c>
      <c r="AV5012" s="100"/>
      <c r="AW5012" s="100"/>
      <c r="AX5012" s="93" t="s">
        <v>56053</v>
      </c>
      <c r="AY5012" s="95" t="s">
        <v>56000</v>
      </c>
      <c r="AZ5012" s="111">
        <v>1.46</v>
      </c>
    </row>
    <row r="5013" spans="1:53" ht="16.5" customHeight="1">
      <c r="A5013" s="48">
        <v>2511</v>
      </c>
      <c r="B5013" s="49">
        <v>3377</v>
      </c>
      <c r="C5013" s="50">
        <v>2511</v>
      </c>
      <c r="D5013" s="51" t="s">
        <v>56056</v>
      </c>
      <c r="E5013" s="52" t="s">
        <v>56056</v>
      </c>
      <c r="F5013" s="53" t="s">
        <v>56057</v>
      </c>
      <c r="G5013" s="54">
        <v>9</v>
      </c>
      <c r="H5013" s="53">
        <v>21</v>
      </c>
      <c r="I5013" s="55" t="s">
        <v>56058</v>
      </c>
      <c r="J5013" s="56" t="s">
        <v>56059</v>
      </c>
      <c r="K5013" s="57">
        <v>224450</v>
      </c>
      <c r="L5013" s="58">
        <v>2511</v>
      </c>
      <c r="M5013" s="51" t="s">
        <v>56056</v>
      </c>
      <c r="N5013" s="59" t="s">
        <v>56060</v>
      </c>
      <c r="P5013" s="59" t="s">
        <v>54472</v>
      </c>
      <c r="Q5013" s="59" t="s">
        <v>5568</v>
      </c>
      <c r="S5013" s="59" t="str">
        <f t="shared" si="252"/>
        <v>rɨ˞</v>
      </c>
      <c r="T5013" s="60" t="s">
        <v>17361</v>
      </c>
      <c r="U5013" s="70" t="s">
        <v>56061</v>
      </c>
      <c r="V5013" s="61" t="s">
        <v>56062</v>
      </c>
      <c r="W5013" s="62">
        <v>2.77</v>
      </c>
      <c r="X5013" s="337" t="s">
        <v>56063</v>
      </c>
      <c r="Y5013" s="108" t="s">
        <v>56064</v>
      </c>
      <c r="Z5013" s="65" t="s">
        <v>56065</v>
      </c>
      <c r="AA5013" s="63" t="s">
        <v>56066</v>
      </c>
      <c r="AB5013" s="63" t="s">
        <v>19994</v>
      </c>
      <c r="AC5013" s="66" t="s">
        <v>395</v>
      </c>
      <c r="AD5013" s="61" t="s">
        <v>11627</v>
      </c>
      <c r="AE5013" s="67">
        <v>2511</v>
      </c>
      <c r="AF5013" s="51" t="s">
        <v>56056</v>
      </c>
      <c r="AG5013" s="68" t="s">
        <v>56067</v>
      </c>
      <c r="AH5013" s="69" t="s">
        <v>5579</v>
      </c>
      <c r="AI5013" s="62">
        <v>2.77</v>
      </c>
      <c r="AJ5013" s="70" t="s">
        <v>56068</v>
      </c>
      <c r="AK5013" s="61" t="s">
        <v>56069</v>
      </c>
      <c r="AL5013" s="70"/>
      <c r="AM5013" s="71" t="str">
        <f t="shared" si="253"/>
        <v>𗨛rjɨʳx</v>
      </c>
      <c r="AN5013" s="67">
        <v>2511</v>
      </c>
      <c r="AO5013" s="51" t="s">
        <v>56056</v>
      </c>
      <c r="AP5013" s="69" t="s">
        <v>5579</v>
      </c>
      <c r="AQ5013" s="67">
        <v>2511</v>
      </c>
      <c r="AR5013" s="51" t="s">
        <v>56056</v>
      </c>
      <c r="AS5013" s="72" t="s">
        <v>60</v>
      </c>
      <c r="AT5013" s="113" t="s">
        <v>56070</v>
      </c>
      <c r="AU5013" s="74" t="s">
        <v>56071</v>
      </c>
      <c r="AV5013" s="75"/>
      <c r="AW5013" s="75"/>
      <c r="AX5013" s="68" t="s">
        <v>56067</v>
      </c>
      <c r="AY5013" s="70" t="s">
        <v>56061</v>
      </c>
      <c r="AZ5013" s="62">
        <v>2.77</v>
      </c>
      <c r="BA5013" s="76"/>
    </row>
    <row r="5014" spans="1:53" ht="16.5" customHeight="1">
      <c r="A5014" s="77">
        <v>795</v>
      </c>
      <c r="B5014" s="78">
        <v>5760</v>
      </c>
      <c r="C5014" s="79">
        <v>795</v>
      </c>
      <c r="D5014" s="80" t="s">
        <v>56072</v>
      </c>
      <c r="E5014" s="52" t="s">
        <v>56072</v>
      </c>
      <c r="F5014" s="81" t="s">
        <v>56073</v>
      </c>
      <c r="G5014" s="82">
        <v>9</v>
      </c>
      <c r="H5014" s="81">
        <v>21</v>
      </c>
      <c r="I5014" s="55" t="s">
        <v>56074</v>
      </c>
      <c r="J5014" s="56" t="s">
        <v>56059</v>
      </c>
      <c r="K5014" s="83">
        <v>144122</v>
      </c>
      <c r="L5014" s="84">
        <v>795</v>
      </c>
      <c r="M5014" s="80" t="s">
        <v>56072</v>
      </c>
      <c r="N5014" s="59" t="s">
        <v>56060</v>
      </c>
      <c r="P5014" s="59" t="s">
        <v>54472</v>
      </c>
      <c r="Q5014" s="59" t="s">
        <v>5568</v>
      </c>
      <c r="S5014" s="59" t="str">
        <f t="shared" si="252"/>
        <v>rɨ˞</v>
      </c>
      <c r="T5014" s="60" t="s">
        <v>17361</v>
      </c>
      <c r="U5014" s="95" t="s">
        <v>56061</v>
      </c>
      <c r="V5014" s="85" t="s">
        <v>56062</v>
      </c>
      <c r="W5014" s="86">
        <v>2.77</v>
      </c>
      <c r="X5014" s="87" t="s">
        <v>56075</v>
      </c>
      <c r="Y5014" s="88" t="s">
        <v>56076</v>
      </c>
      <c r="Z5014" s="89" t="s">
        <v>56077</v>
      </c>
      <c r="AA5014" s="90" t="s">
        <v>56078</v>
      </c>
      <c r="AB5014" s="90" t="s">
        <v>55633</v>
      </c>
      <c r="AC5014" s="102" t="s">
        <v>94</v>
      </c>
      <c r="AD5014" s="85" t="s">
        <v>1652</v>
      </c>
      <c r="AE5014" s="92">
        <v>795</v>
      </c>
      <c r="AF5014" s="80" t="s">
        <v>56072</v>
      </c>
      <c r="AG5014" s="93" t="s">
        <v>56079</v>
      </c>
      <c r="AH5014" s="94" t="s">
        <v>5579</v>
      </c>
      <c r="AI5014" s="86">
        <v>2.77</v>
      </c>
      <c r="AJ5014" s="95" t="s">
        <v>56068</v>
      </c>
      <c r="AK5014" s="85" t="s">
        <v>56069</v>
      </c>
      <c r="AL5014" s="85"/>
      <c r="AM5014" s="96" t="str">
        <f t="shared" si="253"/>
        <v>𘙇rjɨʳx</v>
      </c>
      <c r="AN5014" s="92">
        <v>795</v>
      </c>
      <c r="AO5014" s="80" t="s">
        <v>56072</v>
      </c>
      <c r="AP5014" s="94" t="s">
        <v>5579</v>
      </c>
      <c r="AQ5014" s="92">
        <v>795</v>
      </c>
      <c r="AR5014" s="80" t="s">
        <v>56072</v>
      </c>
      <c r="AS5014" s="97" t="s">
        <v>60</v>
      </c>
      <c r="AU5014" s="99" t="s">
        <v>56080</v>
      </c>
      <c r="AV5014" s="100"/>
      <c r="AW5014" s="100"/>
      <c r="AX5014" s="93" t="s">
        <v>56079</v>
      </c>
      <c r="AY5014" s="95" t="s">
        <v>56061</v>
      </c>
      <c r="AZ5014" s="86">
        <v>2.77</v>
      </c>
    </row>
    <row r="5015" spans="1:53" ht="16.5" customHeight="1">
      <c r="A5015" s="77">
        <v>3895</v>
      </c>
      <c r="B5015" s="78">
        <v>1718</v>
      </c>
      <c r="C5015" s="79">
        <v>3895</v>
      </c>
      <c r="D5015" s="80" t="s">
        <v>56081</v>
      </c>
      <c r="E5015" s="52" t="s">
        <v>56081</v>
      </c>
      <c r="F5015" s="81" t="s">
        <v>56082</v>
      </c>
      <c r="G5015" s="82">
        <v>9</v>
      </c>
      <c r="H5015" s="81">
        <v>21</v>
      </c>
      <c r="I5015" s="55" t="s">
        <v>56083</v>
      </c>
      <c r="J5015" s="56" t="s">
        <v>56059</v>
      </c>
      <c r="K5015" s="83">
        <v>324400</v>
      </c>
      <c r="L5015" s="84">
        <v>3895</v>
      </c>
      <c r="M5015" s="80" t="s">
        <v>56081</v>
      </c>
      <c r="N5015" s="59" t="s">
        <v>56060</v>
      </c>
      <c r="P5015" s="59" t="s">
        <v>54472</v>
      </c>
      <c r="Q5015" s="59" t="s">
        <v>5568</v>
      </c>
      <c r="S5015" s="59" t="str">
        <f t="shared" si="252"/>
        <v>rɨ˞</v>
      </c>
      <c r="T5015" s="60" t="s">
        <v>17361</v>
      </c>
      <c r="U5015" s="95" t="s">
        <v>56061</v>
      </c>
      <c r="V5015" s="85" t="s">
        <v>56062</v>
      </c>
      <c r="W5015" s="86">
        <v>2.77</v>
      </c>
      <c r="X5015" s="87" t="s">
        <v>55077</v>
      </c>
      <c r="Y5015" s="88" t="s">
        <v>49443</v>
      </c>
      <c r="Z5015" s="89" t="s">
        <v>56084</v>
      </c>
      <c r="AA5015" s="90" t="s">
        <v>56085</v>
      </c>
      <c r="AB5015" s="90" t="s">
        <v>56086</v>
      </c>
      <c r="AC5015" s="141" t="s">
        <v>2321</v>
      </c>
      <c r="AD5015" s="85" t="s">
        <v>10747</v>
      </c>
      <c r="AE5015" s="92">
        <v>3895</v>
      </c>
      <c r="AF5015" s="80" t="s">
        <v>56081</v>
      </c>
      <c r="AG5015" s="93" t="s">
        <v>56087</v>
      </c>
      <c r="AH5015" s="94" t="s">
        <v>5579</v>
      </c>
      <c r="AI5015" s="86">
        <v>2.77</v>
      </c>
      <c r="AJ5015" s="95" t="s">
        <v>56068</v>
      </c>
      <c r="AK5015" s="85" t="s">
        <v>56069</v>
      </c>
      <c r="AM5015" s="96" t="str">
        <f t="shared" si="253"/>
        <v>𘀷rjɨʳx</v>
      </c>
      <c r="AN5015" s="92">
        <v>3895</v>
      </c>
      <c r="AO5015" s="80" t="s">
        <v>56081</v>
      </c>
      <c r="AP5015" s="94" t="s">
        <v>5579</v>
      </c>
      <c r="AQ5015" s="92">
        <v>3895</v>
      </c>
      <c r="AR5015" s="80" t="s">
        <v>56081</v>
      </c>
      <c r="AS5015" s="97" t="s">
        <v>60</v>
      </c>
      <c r="AT5015" s="114" t="s">
        <v>56088</v>
      </c>
      <c r="AU5015" s="99" t="s">
        <v>56089</v>
      </c>
      <c r="AV5015" s="100"/>
      <c r="AW5015" s="100"/>
      <c r="AX5015" s="93" t="s">
        <v>56087</v>
      </c>
      <c r="AY5015" s="95" t="s">
        <v>56061</v>
      </c>
      <c r="AZ5015" s="86">
        <v>2.77</v>
      </c>
    </row>
    <row r="5016" spans="1:53" ht="16.5" customHeight="1">
      <c r="A5016" s="77" t="s">
        <v>56090</v>
      </c>
      <c r="B5016" s="78">
        <v>5332</v>
      </c>
      <c r="C5016" s="79" t="s">
        <v>56090</v>
      </c>
      <c r="D5016" s="80" t="s">
        <v>56091</v>
      </c>
      <c r="E5016" s="52" t="s">
        <v>56091</v>
      </c>
      <c r="F5016" s="81" t="s">
        <v>56092</v>
      </c>
      <c r="G5016" s="82">
        <v>9</v>
      </c>
      <c r="H5016" s="81">
        <v>21</v>
      </c>
      <c r="I5016" s="55" t="s">
        <v>56093</v>
      </c>
      <c r="J5016" s="56" t="s">
        <v>56059</v>
      </c>
      <c r="K5016" s="83">
        <v>119440</v>
      </c>
      <c r="L5016" s="84" t="s">
        <v>56090</v>
      </c>
      <c r="M5016" s="80" t="s">
        <v>56091</v>
      </c>
      <c r="N5016" s="59" t="s">
        <v>56060</v>
      </c>
      <c r="P5016" s="59" t="s">
        <v>54472</v>
      </c>
      <c r="Q5016" s="59" t="s">
        <v>5568</v>
      </c>
      <c r="S5016" s="59" t="str">
        <f t="shared" si="252"/>
        <v>rɨ˞</v>
      </c>
      <c r="T5016" s="60" t="s">
        <v>17361</v>
      </c>
      <c r="U5016" s="95" t="s">
        <v>56061</v>
      </c>
      <c r="V5016" s="85" t="s">
        <v>56062</v>
      </c>
      <c r="W5016" s="86">
        <v>2.77</v>
      </c>
      <c r="X5016" s="87" t="s">
        <v>56094</v>
      </c>
      <c r="Y5016" s="88" t="s">
        <v>11783</v>
      </c>
      <c r="Z5016" s="89" t="s">
        <v>56095</v>
      </c>
      <c r="AA5016" s="90" t="s">
        <v>56096</v>
      </c>
      <c r="AB5016" s="90" t="s">
        <v>4813</v>
      </c>
      <c r="AC5016" s="141" t="s">
        <v>313</v>
      </c>
      <c r="AD5016" s="85" t="s">
        <v>5480</v>
      </c>
      <c r="AE5016" s="92">
        <v>472</v>
      </c>
      <c r="AF5016" s="80" t="s">
        <v>56091</v>
      </c>
      <c r="AG5016" s="93" t="s">
        <v>56097</v>
      </c>
      <c r="AH5016" s="94" t="s">
        <v>5579</v>
      </c>
      <c r="AI5016" s="86">
        <v>2.77</v>
      </c>
      <c r="AJ5016" s="95" t="s">
        <v>56068</v>
      </c>
      <c r="AK5016" s="85" t="s">
        <v>56098</v>
      </c>
      <c r="AM5016" s="96" t="str">
        <f t="shared" si="253"/>
        <v>𘈶rjɨʳx</v>
      </c>
      <c r="AN5016" s="92">
        <v>472</v>
      </c>
      <c r="AO5016" s="80" t="s">
        <v>56091</v>
      </c>
      <c r="AP5016" s="94" t="s">
        <v>5579</v>
      </c>
      <c r="AQ5016" s="92">
        <v>472</v>
      </c>
      <c r="AR5016" s="80" t="s">
        <v>56091</v>
      </c>
      <c r="AS5016" s="115" t="s">
        <v>241</v>
      </c>
      <c r="AT5016" s="116" t="s">
        <v>56099</v>
      </c>
      <c r="AU5016" s="117" t="s">
        <v>56100</v>
      </c>
      <c r="AV5016" s="100"/>
      <c r="AW5016" s="100"/>
      <c r="AX5016" s="93" t="s">
        <v>56097</v>
      </c>
      <c r="AY5016" s="95" t="s">
        <v>56061</v>
      </c>
      <c r="AZ5016" s="86">
        <v>2.77</v>
      </c>
    </row>
    <row r="5017" spans="1:53" ht="16.5" customHeight="1">
      <c r="A5017" s="77">
        <v>4394</v>
      </c>
      <c r="B5017" s="78">
        <v>2819</v>
      </c>
      <c r="C5017" s="79">
        <v>4394</v>
      </c>
      <c r="D5017" s="80" t="s">
        <v>56101</v>
      </c>
      <c r="E5017" s="52" t="s">
        <v>56101</v>
      </c>
      <c r="F5017" s="81" t="s">
        <v>56102</v>
      </c>
      <c r="G5017" s="82">
        <v>9</v>
      </c>
      <c r="H5017" s="81">
        <v>84</v>
      </c>
      <c r="I5017" s="55" t="s">
        <v>56103</v>
      </c>
      <c r="J5017" s="56" t="s">
        <v>56104</v>
      </c>
      <c r="K5017" s="83">
        <v>505225</v>
      </c>
      <c r="L5017" s="84">
        <v>4394</v>
      </c>
      <c r="M5017" s="80" t="s">
        <v>56101</v>
      </c>
      <c r="N5017" s="59" t="s">
        <v>56060</v>
      </c>
      <c r="P5017" s="59" t="s">
        <v>54472</v>
      </c>
      <c r="Q5017" s="59" t="s">
        <v>5568</v>
      </c>
      <c r="S5017" s="59" t="str">
        <f t="shared" si="252"/>
        <v>rɨ˞</v>
      </c>
      <c r="T5017" s="60" t="s">
        <v>17361</v>
      </c>
      <c r="U5017" s="95" t="s">
        <v>56061</v>
      </c>
      <c r="V5017" s="85" t="s">
        <v>56062</v>
      </c>
      <c r="W5017" s="86">
        <v>2.77</v>
      </c>
      <c r="X5017" s="87" t="s">
        <v>56105</v>
      </c>
      <c r="Y5017" s="88" t="s">
        <v>56106</v>
      </c>
      <c r="Z5017" s="89" t="s">
        <v>27244</v>
      </c>
      <c r="AA5017" s="90" t="s">
        <v>56107</v>
      </c>
      <c r="AB5017" s="90" t="s">
        <v>27246</v>
      </c>
      <c r="AC5017" s="91" t="s">
        <v>2665</v>
      </c>
      <c r="AD5017" s="85" t="s">
        <v>35790</v>
      </c>
      <c r="AE5017" s="92">
        <v>4394</v>
      </c>
      <c r="AF5017" s="80" t="s">
        <v>56101</v>
      </c>
      <c r="AG5017" s="93" t="s">
        <v>56079</v>
      </c>
      <c r="AH5017" s="94" t="s">
        <v>5579</v>
      </c>
      <c r="AI5017" s="86">
        <v>2.77</v>
      </c>
      <c r="AJ5017" s="95" t="s">
        <v>56068</v>
      </c>
      <c r="AK5017" s="85" t="s">
        <v>56069</v>
      </c>
      <c r="AM5017" s="96" t="str">
        <f t="shared" si="253"/>
        <v>𗞘rjɨʳx</v>
      </c>
      <c r="AN5017" s="92">
        <v>4394</v>
      </c>
      <c r="AO5017" s="80" t="s">
        <v>56101</v>
      </c>
      <c r="AP5017" s="94" t="s">
        <v>5579</v>
      </c>
      <c r="AQ5017" s="92">
        <v>4394</v>
      </c>
      <c r="AR5017" s="80" t="s">
        <v>56101</v>
      </c>
      <c r="AS5017" s="128" t="s">
        <v>439</v>
      </c>
      <c r="AT5017" s="144" t="s">
        <v>56108</v>
      </c>
      <c r="AU5017" s="129" t="s">
        <v>56109</v>
      </c>
      <c r="AV5017" s="100"/>
      <c r="AW5017" s="100"/>
      <c r="AX5017" s="93" t="s">
        <v>56079</v>
      </c>
      <c r="AY5017" s="95" t="s">
        <v>56061</v>
      </c>
      <c r="AZ5017" s="86">
        <v>2.77</v>
      </c>
    </row>
    <row r="5018" spans="1:53" ht="16.5" customHeight="1">
      <c r="A5018" s="48">
        <v>4396</v>
      </c>
      <c r="B5018" s="49">
        <v>2720</v>
      </c>
      <c r="C5018" s="50">
        <v>4396</v>
      </c>
      <c r="D5018" s="51" t="s">
        <v>56110</v>
      </c>
      <c r="E5018" s="52" t="s">
        <v>56110</v>
      </c>
      <c r="F5018" s="53" t="s">
        <v>56111</v>
      </c>
      <c r="G5018" s="54">
        <v>9</v>
      </c>
      <c r="H5018" s="53">
        <v>84</v>
      </c>
      <c r="I5018" s="55" t="s">
        <v>56112</v>
      </c>
      <c r="J5018" s="56" t="s">
        <v>56104</v>
      </c>
      <c r="K5018" s="57">
        <v>505400</v>
      </c>
      <c r="L5018" s="58">
        <v>4396</v>
      </c>
      <c r="M5018" s="51" t="s">
        <v>56110</v>
      </c>
      <c r="N5018" s="59" t="s">
        <v>56060</v>
      </c>
      <c r="P5018" s="59" t="s">
        <v>54472</v>
      </c>
      <c r="Q5018" s="59" t="s">
        <v>5568</v>
      </c>
      <c r="S5018" s="59" t="str">
        <f t="shared" si="252"/>
        <v>rɨ˞</v>
      </c>
      <c r="T5018" s="60" t="s">
        <v>17361</v>
      </c>
      <c r="U5018" s="70" t="s">
        <v>56061</v>
      </c>
      <c r="V5018" s="61" t="s">
        <v>56062</v>
      </c>
      <c r="W5018" s="62">
        <v>2.77</v>
      </c>
      <c r="X5018" s="107" t="s">
        <v>56113</v>
      </c>
      <c r="Y5018" s="108" t="s">
        <v>56114</v>
      </c>
      <c r="Z5018" s="65" t="s">
        <v>24298</v>
      </c>
      <c r="AA5018" s="63" t="s">
        <v>56115</v>
      </c>
      <c r="AB5018" s="63" t="s">
        <v>56116</v>
      </c>
      <c r="AC5018" s="66" t="s">
        <v>3837</v>
      </c>
      <c r="AD5018" s="61" t="s">
        <v>11082</v>
      </c>
      <c r="AE5018" s="67">
        <v>4396</v>
      </c>
      <c r="AF5018" s="51" t="s">
        <v>56110</v>
      </c>
      <c r="AG5018" s="68" t="s">
        <v>56079</v>
      </c>
      <c r="AH5018" s="69" t="s">
        <v>5579</v>
      </c>
      <c r="AI5018" s="62">
        <v>2.77</v>
      </c>
      <c r="AJ5018" s="70" t="s">
        <v>56068</v>
      </c>
      <c r="AK5018" s="61" t="s">
        <v>56069</v>
      </c>
      <c r="AL5018" s="70"/>
      <c r="AM5018" s="71" t="str">
        <f t="shared" si="253"/>
        <v>𗝂rjɨʳx</v>
      </c>
      <c r="AN5018" s="67">
        <v>4396</v>
      </c>
      <c r="AO5018" s="51" t="s">
        <v>56110</v>
      </c>
      <c r="AP5018" s="69" t="s">
        <v>5579</v>
      </c>
      <c r="AQ5018" s="67">
        <v>4396</v>
      </c>
      <c r="AR5018" s="51" t="s">
        <v>56110</v>
      </c>
      <c r="AS5018" s="72" t="s">
        <v>60</v>
      </c>
      <c r="AT5018" s="113" t="s">
        <v>56117</v>
      </c>
      <c r="AU5018" s="74" t="s">
        <v>56118</v>
      </c>
      <c r="AV5018" s="75"/>
      <c r="AW5018" s="75"/>
      <c r="AX5018" s="68" t="s">
        <v>56079</v>
      </c>
      <c r="AY5018" s="70" t="s">
        <v>56061</v>
      </c>
      <c r="AZ5018" s="62">
        <v>2.77</v>
      </c>
      <c r="BA5018" s="76"/>
    </row>
    <row r="5019" spans="1:53" ht="16.5" customHeight="1">
      <c r="A5019" s="77">
        <v>1453</v>
      </c>
      <c r="B5019" s="78">
        <v>4054</v>
      </c>
      <c r="C5019" s="79">
        <v>1453</v>
      </c>
      <c r="D5019" s="80" t="s">
        <v>56119</v>
      </c>
      <c r="E5019" s="52" t="s">
        <v>56119</v>
      </c>
      <c r="F5019" s="81" t="s">
        <v>56120</v>
      </c>
      <c r="G5019" s="82">
        <v>9</v>
      </c>
      <c r="H5019" s="81">
        <v>84</v>
      </c>
      <c r="I5019" s="55" t="s">
        <v>56121</v>
      </c>
      <c r="J5019" s="56" t="s">
        <v>56104</v>
      </c>
      <c r="K5019" s="83">
        <v>175400</v>
      </c>
      <c r="L5019" s="84">
        <v>1453</v>
      </c>
      <c r="M5019" s="80" t="s">
        <v>56119</v>
      </c>
      <c r="N5019" s="59" t="s">
        <v>56060</v>
      </c>
      <c r="P5019" s="59" t="s">
        <v>54472</v>
      </c>
      <c r="Q5019" s="59" t="s">
        <v>5568</v>
      </c>
      <c r="S5019" s="59" t="str">
        <f t="shared" si="252"/>
        <v>rɨ˞</v>
      </c>
      <c r="T5019" s="60" t="s">
        <v>17361</v>
      </c>
      <c r="U5019" s="95" t="s">
        <v>56061</v>
      </c>
      <c r="V5019" s="85" t="s">
        <v>56062</v>
      </c>
      <c r="W5019" s="86">
        <v>2.77</v>
      </c>
      <c r="X5019" s="87" t="s">
        <v>56122</v>
      </c>
      <c r="Y5019" s="88" t="s">
        <v>10632</v>
      </c>
      <c r="Z5019" s="89" t="s">
        <v>56123</v>
      </c>
      <c r="AA5019" s="90" t="s">
        <v>56124</v>
      </c>
      <c r="AB5019" s="90" t="s">
        <v>48118</v>
      </c>
      <c r="AC5019" s="91" t="s">
        <v>1072</v>
      </c>
      <c r="AD5019" s="85" t="s">
        <v>1331</v>
      </c>
      <c r="AE5019" s="92">
        <v>1453</v>
      </c>
      <c r="AF5019" s="80" t="s">
        <v>56119</v>
      </c>
      <c r="AG5019" s="93" t="s">
        <v>56125</v>
      </c>
      <c r="AH5019" s="94" t="s">
        <v>5579</v>
      </c>
      <c r="AI5019" s="86">
        <v>2.77</v>
      </c>
      <c r="AJ5019" s="95" t="s">
        <v>56068</v>
      </c>
      <c r="AK5019" s="85" t="s">
        <v>56069</v>
      </c>
      <c r="AL5019" s="85"/>
      <c r="AM5019" s="96" t="str">
        <f t="shared" si="253"/>
        <v>𘃵rjɨʳx</v>
      </c>
      <c r="AN5019" s="92">
        <v>1453</v>
      </c>
      <c r="AO5019" s="80" t="s">
        <v>56119</v>
      </c>
      <c r="AP5019" s="94" t="s">
        <v>5579</v>
      </c>
      <c r="AQ5019" s="92">
        <v>1453</v>
      </c>
      <c r="AR5019" s="80" t="s">
        <v>56119</v>
      </c>
      <c r="AS5019" s="97" t="s">
        <v>60</v>
      </c>
      <c r="AT5019" s="114" t="s">
        <v>56126</v>
      </c>
      <c r="AU5019" s="99" t="s">
        <v>56127</v>
      </c>
      <c r="AV5019" s="100"/>
      <c r="AW5019" s="100"/>
      <c r="AX5019" s="93" t="s">
        <v>56125</v>
      </c>
      <c r="AY5019" s="95" t="s">
        <v>56061</v>
      </c>
      <c r="AZ5019" s="86">
        <v>2.77</v>
      </c>
    </row>
    <row r="5020" spans="1:53" ht="16.5" customHeight="1">
      <c r="A5020" s="77">
        <v>4814</v>
      </c>
      <c r="B5020" s="78">
        <v>5541</v>
      </c>
      <c r="C5020" s="79">
        <v>4814</v>
      </c>
      <c r="D5020" s="80" t="s">
        <v>56128</v>
      </c>
      <c r="E5020" s="52" t="s">
        <v>56128</v>
      </c>
      <c r="F5020" s="81" t="s">
        <v>56129</v>
      </c>
      <c r="G5020" s="82">
        <v>9</v>
      </c>
      <c r="H5020" s="81">
        <v>84</v>
      </c>
      <c r="I5020" s="55" t="s">
        <v>56130</v>
      </c>
      <c r="J5020" s="56" t="s">
        <v>56104</v>
      </c>
      <c r="K5020" s="83">
        <v>802420</v>
      </c>
      <c r="L5020" s="84">
        <v>4814</v>
      </c>
      <c r="M5020" s="80" t="s">
        <v>56128</v>
      </c>
      <c r="N5020" s="59" t="s">
        <v>56060</v>
      </c>
      <c r="P5020" s="59" t="s">
        <v>54472</v>
      </c>
      <c r="Q5020" s="59" t="s">
        <v>5568</v>
      </c>
      <c r="S5020" s="59" t="str">
        <f t="shared" si="252"/>
        <v>rɨ˞</v>
      </c>
      <c r="T5020" s="60" t="s">
        <v>17361</v>
      </c>
      <c r="U5020" s="95" t="s">
        <v>56061</v>
      </c>
      <c r="V5020" s="85" t="s">
        <v>56062</v>
      </c>
      <c r="W5020" s="86">
        <v>2.77</v>
      </c>
      <c r="X5020" s="87" t="s">
        <v>56131</v>
      </c>
      <c r="Y5020" s="88" t="s">
        <v>56132</v>
      </c>
      <c r="Z5020" s="89" t="s">
        <v>34121</v>
      </c>
      <c r="AA5020" s="90" t="s">
        <v>56133</v>
      </c>
      <c r="AB5020" s="90" t="s">
        <v>34123</v>
      </c>
      <c r="AC5020" s="102" t="s">
        <v>997</v>
      </c>
      <c r="AD5020" s="85" t="s">
        <v>2061</v>
      </c>
      <c r="AE5020" s="92">
        <v>4814</v>
      </c>
      <c r="AF5020" s="80" t="s">
        <v>56128</v>
      </c>
      <c r="AG5020" s="93" t="s">
        <v>56134</v>
      </c>
      <c r="AH5020" s="94" t="s">
        <v>5579</v>
      </c>
      <c r="AI5020" s="86">
        <v>2.77</v>
      </c>
      <c r="AJ5020" s="95" t="s">
        <v>56068</v>
      </c>
      <c r="AK5020" s="85" t="s">
        <v>56069</v>
      </c>
      <c r="AL5020" s="85"/>
      <c r="AM5020" s="96" t="str">
        <f t="shared" si="253"/>
        <v>𘖯rjɨʳx</v>
      </c>
      <c r="AN5020" s="92">
        <v>4814</v>
      </c>
      <c r="AO5020" s="80" t="s">
        <v>56128</v>
      </c>
      <c r="AP5020" s="94" t="s">
        <v>5579</v>
      </c>
      <c r="AQ5020" s="92">
        <v>4814</v>
      </c>
      <c r="AR5020" s="80" t="s">
        <v>56128</v>
      </c>
      <c r="AS5020" s="128" t="s">
        <v>439</v>
      </c>
      <c r="AU5020" s="129" t="s">
        <v>56135</v>
      </c>
      <c r="AV5020" s="100"/>
      <c r="AW5020" s="100"/>
      <c r="AX5020" s="93" t="s">
        <v>56134</v>
      </c>
      <c r="AY5020" s="95" t="s">
        <v>56061</v>
      </c>
      <c r="AZ5020" s="86">
        <v>2.77</v>
      </c>
    </row>
    <row r="5021" spans="1:53" ht="16.5" customHeight="1">
      <c r="A5021" s="77">
        <v>5211</v>
      </c>
      <c r="B5021" s="78">
        <v>5920</v>
      </c>
      <c r="C5021" s="79">
        <v>5211</v>
      </c>
      <c r="D5021" s="80" t="s">
        <v>56136</v>
      </c>
      <c r="E5021" s="52" t="s">
        <v>56136</v>
      </c>
      <c r="F5021" s="81" t="s">
        <v>55617</v>
      </c>
      <c r="G5021" s="82">
        <v>9</v>
      </c>
      <c r="H5021" s="81">
        <v>21</v>
      </c>
      <c r="I5021" s="55" t="s">
        <v>56137</v>
      </c>
      <c r="J5021" s="56" t="s">
        <v>56059</v>
      </c>
      <c r="K5021" s="83">
        <v>814220</v>
      </c>
      <c r="L5021" s="84">
        <v>5211</v>
      </c>
      <c r="M5021" s="80" t="s">
        <v>56136</v>
      </c>
      <c r="N5021" s="59" t="s">
        <v>56060</v>
      </c>
      <c r="P5021" s="59" t="s">
        <v>54472</v>
      </c>
      <c r="Q5021" s="59" t="s">
        <v>5568</v>
      </c>
      <c r="S5021" s="59" t="str">
        <f t="shared" si="252"/>
        <v>rɨ˞</v>
      </c>
      <c r="T5021" s="60" t="s">
        <v>17361</v>
      </c>
      <c r="U5021" s="95" t="s">
        <v>56061</v>
      </c>
      <c r="V5021" s="85" t="s">
        <v>56062</v>
      </c>
      <c r="W5021" s="86">
        <v>2.77</v>
      </c>
      <c r="X5021" s="87" t="s">
        <v>56138</v>
      </c>
      <c r="Y5021" s="88" t="s">
        <v>56139</v>
      </c>
      <c r="Z5021" s="89" t="s">
        <v>56140</v>
      </c>
      <c r="AA5021" s="90" t="s">
        <v>55632</v>
      </c>
      <c r="AB5021" s="90" t="s">
        <v>47814</v>
      </c>
      <c r="AC5021" s="141" t="s">
        <v>722</v>
      </c>
      <c r="AD5021" s="85" t="s">
        <v>1821</v>
      </c>
      <c r="AE5021" s="92">
        <v>5211</v>
      </c>
      <c r="AF5021" s="80" t="s">
        <v>56136</v>
      </c>
      <c r="AG5021" s="93" t="s">
        <v>56141</v>
      </c>
      <c r="AH5021" s="94" t="s">
        <v>5579</v>
      </c>
      <c r="AI5021" s="86">
        <v>2.77</v>
      </c>
      <c r="AJ5021" s="95" t="s">
        <v>56068</v>
      </c>
      <c r="AK5021" s="85" t="s">
        <v>56069</v>
      </c>
      <c r="AM5021" s="96" t="str">
        <f t="shared" si="253"/>
        <v>𘛷rjɨʳx</v>
      </c>
      <c r="AN5021" s="92">
        <v>5211</v>
      </c>
      <c r="AO5021" s="80" t="s">
        <v>56136</v>
      </c>
      <c r="AP5021" s="94" t="s">
        <v>5579</v>
      </c>
      <c r="AQ5021" s="92">
        <v>5211</v>
      </c>
      <c r="AR5021" s="80" t="s">
        <v>56136</v>
      </c>
      <c r="AS5021" s="126" t="s">
        <v>190</v>
      </c>
      <c r="AT5021" s="98" t="s">
        <v>56142</v>
      </c>
      <c r="AU5021" s="127" t="s">
        <v>56143</v>
      </c>
      <c r="AV5021" s="100"/>
      <c r="AW5021" s="100"/>
      <c r="AX5021" s="93" t="s">
        <v>56141</v>
      </c>
      <c r="AY5021" s="95" t="s">
        <v>56061</v>
      </c>
      <c r="AZ5021" s="86">
        <v>2.77</v>
      </c>
    </row>
    <row r="5022" spans="1:53" ht="16.5" customHeight="1">
      <c r="A5022" s="48">
        <v>2783</v>
      </c>
      <c r="B5022" s="49">
        <v>3132</v>
      </c>
      <c r="C5022" s="50">
        <v>2783</v>
      </c>
      <c r="D5022" s="51" t="s">
        <v>56144</v>
      </c>
      <c r="E5022" s="52" t="s">
        <v>56145</v>
      </c>
      <c r="F5022" s="53" t="s">
        <v>56146</v>
      </c>
      <c r="G5022" s="54">
        <v>9</v>
      </c>
      <c r="H5022" s="53">
        <v>22</v>
      </c>
      <c r="I5022" s="55" t="s">
        <v>56147</v>
      </c>
      <c r="J5022" s="56" t="s">
        <v>56148</v>
      </c>
      <c r="K5022" s="57">
        <v>244140</v>
      </c>
      <c r="L5022" s="58">
        <v>2783</v>
      </c>
      <c r="M5022" s="51" t="s">
        <v>56144</v>
      </c>
      <c r="N5022" s="59" t="s">
        <v>56149</v>
      </c>
      <c r="O5022" s="59" t="s">
        <v>14205</v>
      </c>
      <c r="P5022" s="59" t="s">
        <v>56150</v>
      </c>
      <c r="Q5022" s="59" t="s">
        <v>22001</v>
      </c>
      <c r="S5022" s="59" t="str">
        <f t="shared" si="252"/>
        <v>ˣɬwɛ̣</v>
      </c>
      <c r="T5022" s="60" t="s">
        <v>22002</v>
      </c>
      <c r="U5022" s="70" t="s">
        <v>56151</v>
      </c>
      <c r="V5022" s="61" t="s">
        <v>56152</v>
      </c>
      <c r="W5022" s="106">
        <v>1.61</v>
      </c>
      <c r="X5022" s="107" t="s">
        <v>56153</v>
      </c>
      <c r="Y5022" s="108" t="s">
        <v>56154</v>
      </c>
      <c r="Z5022" s="65" t="s">
        <v>56155</v>
      </c>
      <c r="AA5022" s="63" t="s">
        <v>56156</v>
      </c>
      <c r="AB5022" s="63" t="s">
        <v>56157</v>
      </c>
      <c r="AC5022" s="66" t="s">
        <v>94</v>
      </c>
      <c r="AD5022" s="61" t="s">
        <v>1840</v>
      </c>
      <c r="AE5022" s="67">
        <v>2783</v>
      </c>
      <c r="AF5022" s="51" t="s">
        <v>56144</v>
      </c>
      <c r="AG5022" s="68" t="s">
        <v>56158</v>
      </c>
      <c r="AH5022" s="69" t="s">
        <v>753</v>
      </c>
      <c r="AI5022" s="106">
        <v>1.61</v>
      </c>
      <c r="AJ5022" s="70" t="s">
        <v>56159</v>
      </c>
      <c r="AK5022" s="61" t="s">
        <v>56160</v>
      </c>
      <c r="AL5022" s="70"/>
      <c r="AM5022" s="71" t="str">
        <f t="shared" si="253"/>
        <v>𗣿ɬjwiˀj</v>
      </c>
      <c r="AN5022" s="67">
        <v>2783</v>
      </c>
      <c r="AO5022" s="51" t="s">
        <v>56144</v>
      </c>
      <c r="AP5022" s="69" t="s">
        <v>753</v>
      </c>
      <c r="AQ5022" s="67">
        <v>2783</v>
      </c>
      <c r="AR5022" s="51" t="s">
        <v>56144</v>
      </c>
      <c r="AS5022" s="72" t="s">
        <v>60</v>
      </c>
      <c r="AT5022" s="113" t="s">
        <v>56161</v>
      </c>
      <c r="AU5022" s="74" t="s">
        <v>56162</v>
      </c>
      <c r="AV5022" s="75"/>
      <c r="AW5022" s="75"/>
      <c r="AX5022" s="68" t="s">
        <v>56158</v>
      </c>
      <c r="AY5022" s="70" t="s">
        <v>56151</v>
      </c>
      <c r="AZ5022" s="106">
        <v>1.61</v>
      </c>
      <c r="BA5022" s="76"/>
    </row>
    <row r="5023" spans="1:53" ht="16.5" customHeight="1">
      <c r="A5023" s="77">
        <v>883</v>
      </c>
      <c r="B5023" s="78">
        <v>5943</v>
      </c>
      <c r="C5023" s="79">
        <v>883</v>
      </c>
      <c r="D5023" s="80" t="s">
        <v>56163</v>
      </c>
      <c r="E5023" s="52" t="s">
        <v>56163</v>
      </c>
      <c r="F5023" s="81" t="s">
        <v>56164</v>
      </c>
      <c r="G5023" s="82">
        <v>9</v>
      </c>
      <c r="H5023" s="81">
        <v>22</v>
      </c>
      <c r="I5023" s="55" t="s">
        <v>56165</v>
      </c>
      <c r="J5023" s="56" t="s">
        <v>56148</v>
      </c>
      <c r="K5023" s="83">
        <v>154570</v>
      </c>
      <c r="L5023" s="84">
        <v>883</v>
      </c>
      <c r="M5023" s="80" t="s">
        <v>56163</v>
      </c>
      <c r="N5023" s="59" t="s">
        <v>56149</v>
      </c>
      <c r="O5023" s="59" t="s">
        <v>14205</v>
      </c>
      <c r="P5023" s="59" t="s">
        <v>56150</v>
      </c>
      <c r="Q5023" s="59" t="s">
        <v>22001</v>
      </c>
      <c r="S5023" s="59" t="str">
        <f t="shared" si="252"/>
        <v>ˣɬwɛ̣</v>
      </c>
      <c r="T5023" s="60" t="s">
        <v>22002</v>
      </c>
      <c r="U5023" s="95" t="s">
        <v>56151</v>
      </c>
      <c r="V5023" s="85" t="s">
        <v>56152</v>
      </c>
      <c r="W5023" s="111">
        <v>1.61</v>
      </c>
      <c r="X5023" s="333" t="s">
        <v>56166</v>
      </c>
      <c r="Y5023" s="88" t="s">
        <v>56167</v>
      </c>
      <c r="Z5023" s="89" t="s">
        <v>56168</v>
      </c>
      <c r="AA5023" s="90" t="s">
        <v>56169</v>
      </c>
      <c r="AB5023" s="90" t="s">
        <v>56170</v>
      </c>
      <c r="AC5023" s="201" t="s">
        <v>3754</v>
      </c>
      <c r="AD5023" s="85" t="s">
        <v>10600</v>
      </c>
      <c r="AE5023" s="92">
        <v>883</v>
      </c>
      <c r="AF5023" s="80" t="s">
        <v>56163</v>
      </c>
      <c r="AG5023" s="93" t="s">
        <v>56171</v>
      </c>
      <c r="AH5023" s="94" t="s">
        <v>753</v>
      </c>
      <c r="AI5023" s="111">
        <v>1.61</v>
      </c>
      <c r="AJ5023" s="95" t="s">
        <v>56159</v>
      </c>
      <c r="AK5023" s="85" t="s">
        <v>56160</v>
      </c>
      <c r="AM5023" s="96" t="str">
        <f t="shared" si="253"/>
        <v>𘚜ɬjwiˀj</v>
      </c>
      <c r="AN5023" s="92">
        <v>883</v>
      </c>
      <c r="AO5023" s="80" t="s">
        <v>56163</v>
      </c>
      <c r="AP5023" s="94" t="s">
        <v>753</v>
      </c>
      <c r="AQ5023" s="92">
        <v>883</v>
      </c>
      <c r="AR5023" s="80" t="s">
        <v>56163</v>
      </c>
      <c r="AS5023" s="97" t="s">
        <v>60</v>
      </c>
      <c r="AT5023" s="114" t="s">
        <v>56172</v>
      </c>
      <c r="AU5023" s="99" t="s">
        <v>56173</v>
      </c>
      <c r="AV5023" s="100"/>
      <c r="AW5023" s="100"/>
      <c r="AX5023" s="93" t="s">
        <v>56171</v>
      </c>
      <c r="AY5023" s="95" t="s">
        <v>56151</v>
      </c>
      <c r="AZ5023" s="111">
        <v>1.61</v>
      </c>
    </row>
    <row r="5024" spans="1:53" ht="16.5" customHeight="1">
      <c r="A5024" s="77">
        <v>2232</v>
      </c>
      <c r="B5024" s="78">
        <v>3266</v>
      </c>
      <c r="C5024" s="79">
        <v>2232</v>
      </c>
      <c r="D5024" s="80" t="s">
        <v>56174</v>
      </c>
      <c r="E5024" s="52" t="s">
        <v>56174</v>
      </c>
      <c r="F5024" s="81" t="s">
        <v>56175</v>
      </c>
      <c r="G5024" s="82">
        <v>9</v>
      </c>
      <c r="H5024" s="81">
        <v>22</v>
      </c>
      <c r="I5024" s="55" t="s">
        <v>56176</v>
      </c>
      <c r="J5024" s="56" t="s">
        <v>56148</v>
      </c>
      <c r="K5024" s="83">
        <v>214400</v>
      </c>
      <c r="L5024" s="84">
        <v>2232</v>
      </c>
      <c r="M5024" s="80" t="s">
        <v>56174</v>
      </c>
      <c r="N5024" s="59" t="s">
        <v>56149</v>
      </c>
      <c r="O5024" s="59" t="s">
        <v>14205</v>
      </c>
      <c r="P5024" s="59" t="s">
        <v>56150</v>
      </c>
      <c r="Q5024" s="59" t="s">
        <v>22001</v>
      </c>
      <c r="S5024" s="59" t="str">
        <f t="shared" si="252"/>
        <v>ˣɬwɛ̣</v>
      </c>
      <c r="T5024" s="60" t="s">
        <v>22002</v>
      </c>
      <c r="U5024" s="95" t="s">
        <v>56151</v>
      </c>
      <c r="V5024" s="85" t="s">
        <v>56152</v>
      </c>
      <c r="W5024" s="111">
        <v>1.61</v>
      </c>
      <c r="X5024" s="87" t="s">
        <v>56177</v>
      </c>
      <c r="Y5024" s="88" t="s">
        <v>55611</v>
      </c>
      <c r="Z5024" s="89" t="s">
        <v>56178</v>
      </c>
      <c r="AA5024" s="90" t="s">
        <v>56179</v>
      </c>
      <c r="AB5024" s="90" t="s">
        <v>56180</v>
      </c>
      <c r="AC5024" s="102" t="s">
        <v>4604</v>
      </c>
      <c r="AD5024" s="85" t="s">
        <v>4635</v>
      </c>
      <c r="AE5024" s="92">
        <v>2232</v>
      </c>
      <c r="AF5024" s="80" t="s">
        <v>56174</v>
      </c>
      <c r="AG5024" s="93" t="s">
        <v>56181</v>
      </c>
      <c r="AH5024" s="94" t="s">
        <v>753</v>
      </c>
      <c r="AI5024" s="111">
        <v>1.61</v>
      </c>
      <c r="AJ5024" s="95" t="s">
        <v>56159</v>
      </c>
      <c r="AK5024" s="85" t="s">
        <v>56160</v>
      </c>
      <c r="AM5024" s="96" t="str">
        <f t="shared" si="253"/>
        <v>𗦊ɬjwiˀj</v>
      </c>
      <c r="AN5024" s="92">
        <v>2232</v>
      </c>
      <c r="AO5024" s="80" t="s">
        <v>56174</v>
      </c>
      <c r="AP5024" s="94" t="s">
        <v>753</v>
      </c>
      <c r="AQ5024" s="92">
        <v>2232</v>
      </c>
      <c r="AR5024" s="80" t="s">
        <v>56174</v>
      </c>
      <c r="AS5024" s="97" t="s">
        <v>60</v>
      </c>
      <c r="AT5024" s="114" t="s">
        <v>56182</v>
      </c>
      <c r="AU5024" s="99" t="s">
        <v>56183</v>
      </c>
      <c r="AV5024" s="100"/>
      <c r="AW5024" s="100"/>
      <c r="AX5024" s="93" t="s">
        <v>56181</v>
      </c>
      <c r="AY5024" s="95" t="s">
        <v>56151</v>
      </c>
      <c r="AZ5024" s="111">
        <v>1.61</v>
      </c>
    </row>
    <row r="5025" spans="1:53" ht="16.5" customHeight="1">
      <c r="A5025" s="48">
        <v>568</v>
      </c>
      <c r="B5025" s="49">
        <v>4082</v>
      </c>
      <c r="C5025" s="50">
        <v>568</v>
      </c>
      <c r="D5025" s="51" t="s">
        <v>56184</v>
      </c>
      <c r="E5025" s="52" t="s">
        <v>56184</v>
      </c>
      <c r="F5025" s="53" t="s">
        <v>56185</v>
      </c>
      <c r="G5025" s="54">
        <v>9</v>
      </c>
      <c r="H5025" s="53">
        <v>22</v>
      </c>
      <c r="I5025" s="55" t="s">
        <v>56186</v>
      </c>
      <c r="J5025" s="56" t="s">
        <v>56187</v>
      </c>
      <c r="K5025" s="57">
        <v>124420</v>
      </c>
      <c r="L5025" s="58">
        <v>568</v>
      </c>
      <c r="M5025" s="51" t="s">
        <v>56184</v>
      </c>
      <c r="N5025" s="59" t="s">
        <v>56188</v>
      </c>
      <c r="O5025" s="59" t="s">
        <v>14205</v>
      </c>
      <c r="P5025" s="59" t="s">
        <v>56150</v>
      </c>
      <c r="Q5025" s="59" t="s">
        <v>22001</v>
      </c>
      <c r="S5025" s="59" t="str">
        <f t="shared" si="252"/>
        <v>ˣɬwɛ̣</v>
      </c>
      <c r="T5025" s="60" t="s">
        <v>22002</v>
      </c>
      <c r="U5025" s="70" t="s">
        <v>56189</v>
      </c>
      <c r="V5025" s="61" t="s">
        <v>56190</v>
      </c>
      <c r="W5025" s="62">
        <v>2.54</v>
      </c>
      <c r="X5025" s="107" t="s">
        <v>56191</v>
      </c>
      <c r="Y5025" s="108" t="s">
        <v>56192</v>
      </c>
      <c r="Z5025" s="65" t="s">
        <v>56193</v>
      </c>
      <c r="AA5025" s="63" t="s">
        <v>56194</v>
      </c>
      <c r="AB5025" s="63" t="s">
        <v>56195</v>
      </c>
      <c r="AC5025" s="66" t="s">
        <v>9837</v>
      </c>
      <c r="AD5025" s="61" t="s">
        <v>6769</v>
      </c>
      <c r="AE5025" s="67">
        <v>568</v>
      </c>
      <c r="AF5025" s="51" t="s">
        <v>56184</v>
      </c>
      <c r="AG5025" s="68" t="s">
        <v>56196</v>
      </c>
      <c r="AH5025" s="69" t="s">
        <v>753</v>
      </c>
      <c r="AI5025" s="62">
        <v>2.54</v>
      </c>
      <c r="AJ5025" s="70" t="s">
        <v>56197</v>
      </c>
      <c r="AK5025" s="61" t="s">
        <v>56198</v>
      </c>
      <c r="AL5025" s="61"/>
      <c r="AM5025" s="71" t="str">
        <f t="shared" si="253"/>
        <v>𗸶ɬjwiˀjx</v>
      </c>
      <c r="AN5025" s="67">
        <v>568</v>
      </c>
      <c r="AO5025" s="51" t="s">
        <v>56184</v>
      </c>
      <c r="AP5025" s="69" t="s">
        <v>753</v>
      </c>
      <c r="AQ5025" s="67">
        <v>568</v>
      </c>
      <c r="AR5025" s="51" t="s">
        <v>56184</v>
      </c>
      <c r="AS5025" s="72" t="s">
        <v>60</v>
      </c>
      <c r="AT5025" s="113" t="s">
        <v>56199</v>
      </c>
      <c r="AU5025" s="74" t="s">
        <v>56200</v>
      </c>
      <c r="AV5025" s="75"/>
      <c r="AW5025" s="75"/>
      <c r="AX5025" s="68" t="s">
        <v>56196</v>
      </c>
      <c r="AY5025" s="70" t="s">
        <v>56189</v>
      </c>
      <c r="AZ5025" s="62">
        <v>2.54</v>
      </c>
      <c r="BA5025" s="76"/>
    </row>
    <row r="5026" spans="1:53" ht="16.5" customHeight="1">
      <c r="A5026" s="77">
        <v>1779</v>
      </c>
      <c r="B5026" s="78">
        <v>4083</v>
      </c>
      <c r="C5026" s="79">
        <v>1779</v>
      </c>
      <c r="D5026" s="80" t="s">
        <v>56201</v>
      </c>
      <c r="E5026" s="52" t="s">
        <v>56201</v>
      </c>
      <c r="F5026" s="81" t="s">
        <v>56202</v>
      </c>
      <c r="G5026" s="82">
        <v>9</v>
      </c>
      <c r="H5026" s="81">
        <v>22</v>
      </c>
      <c r="I5026" s="55" t="s">
        <v>56203</v>
      </c>
      <c r="J5026" s="56" t="s">
        <v>56187</v>
      </c>
      <c r="K5026" s="83">
        <v>184525</v>
      </c>
      <c r="L5026" s="84">
        <v>1779</v>
      </c>
      <c r="M5026" s="80" t="s">
        <v>56201</v>
      </c>
      <c r="N5026" s="59" t="s">
        <v>56188</v>
      </c>
      <c r="O5026" s="59" t="s">
        <v>14205</v>
      </c>
      <c r="P5026" s="59" t="s">
        <v>56150</v>
      </c>
      <c r="Q5026" s="59" t="s">
        <v>22001</v>
      </c>
      <c r="S5026" s="59" t="str">
        <f t="shared" si="252"/>
        <v>ˣɬwɛ̣</v>
      </c>
      <c r="T5026" s="60" t="s">
        <v>22002</v>
      </c>
      <c r="U5026" s="95" t="s">
        <v>56189</v>
      </c>
      <c r="V5026" s="85" t="s">
        <v>56190</v>
      </c>
      <c r="W5026" s="86">
        <v>2.54</v>
      </c>
      <c r="X5026" s="87" t="s">
        <v>56204</v>
      </c>
      <c r="Y5026" s="88" t="s">
        <v>56205</v>
      </c>
      <c r="Z5026" s="89" t="s">
        <v>56206</v>
      </c>
      <c r="AA5026" s="90" t="s">
        <v>52048</v>
      </c>
      <c r="AB5026" s="90" t="s">
        <v>56207</v>
      </c>
      <c r="AC5026" s="141" t="s">
        <v>70</v>
      </c>
      <c r="AD5026" s="85" t="s">
        <v>607</v>
      </c>
      <c r="AE5026" s="92">
        <v>1779</v>
      </c>
      <c r="AF5026" s="80" t="s">
        <v>56201</v>
      </c>
      <c r="AG5026" s="93" t="s">
        <v>56208</v>
      </c>
      <c r="AH5026" s="94" t="s">
        <v>753</v>
      </c>
      <c r="AI5026" s="86">
        <v>2.54</v>
      </c>
      <c r="AJ5026" s="95" t="s">
        <v>56197</v>
      </c>
      <c r="AK5026" s="85" t="s">
        <v>56198</v>
      </c>
      <c r="AM5026" s="96" t="str">
        <f t="shared" si="253"/>
        <v>𗸷ɬjwiˀjx</v>
      </c>
      <c r="AN5026" s="92">
        <v>1779</v>
      </c>
      <c r="AO5026" s="80" t="s">
        <v>56201</v>
      </c>
      <c r="AP5026" s="94" t="s">
        <v>753</v>
      </c>
      <c r="AQ5026" s="92">
        <v>1779</v>
      </c>
      <c r="AR5026" s="80" t="s">
        <v>56201</v>
      </c>
      <c r="AS5026" s="103" t="s">
        <v>97</v>
      </c>
      <c r="AT5026" s="120" t="s">
        <v>56209</v>
      </c>
      <c r="AU5026" s="104" t="s">
        <v>56210</v>
      </c>
      <c r="AV5026" s="100"/>
      <c r="AW5026" s="100"/>
      <c r="AX5026" s="93" t="s">
        <v>56208</v>
      </c>
      <c r="AY5026" s="95" t="s">
        <v>56189</v>
      </c>
      <c r="AZ5026" s="86">
        <v>2.54</v>
      </c>
    </row>
    <row r="5027" spans="1:53" ht="16.5" customHeight="1">
      <c r="A5027" s="48">
        <v>2753</v>
      </c>
      <c r="B5027" s="49">
        <v>3214</v>
      </c>
      <c r="C5027" s="50">
        <v>2753</v>
      </c>
      <c r="D5027" s="51" t="s">
        <v>56211</v>
      </c>
      <c r="E5027" s="52" t="s">
        <v>56211</v>
      </c>
      <c r="F5027" s="53" t="s">
        <v>56212</v>
      </c>
      <c r="G5027" s="54">
        <v>9</v>
      </c>
      <c r="H5027" s="53">
        <v>23</v>
      </c>
      <c r="I5027" s="55" t="s">
        <v>56213</v>
      </c>
      <c r="J5027" s="56" t="s">
        <v>56214</v>
      </c>
      <c r="K5027" s="57">
        <v>244122</v>
      </c>
      <c r="L5027" s="58">
        <v>2753</v>
      </c>
      <c r="M5027" s="51" t="s">
        <v>56211</v>
      </c>
      <c r="N5027" s="59" t="s">
        <v>56215</v>
      </c>
      <c r="O5027" s="59" t="s">
        <v>13838</v>
      </c>
      <c r="P5027" s="59" t="s">
        <v>56150</v>
      </c>
      <c r="Q5027" s="59" t="s">
        <v>16569</v>
      </c>
      <c r="S5027" s="59" t="str">
        <f t="shared" si="252"/>
        <v>ⁿɬɤ̃ɣ</v>
      </c>
      <c r="T5027" s="60" t="s">
        <v>13297</v>
      </c>
      <c r="U5027" s="70" t="s">
        <v>56216</v>
      </c>
      <c r="V5027" s="61" t="s">
        <v>56217</v>
      </c>
      <c r="W5027" s="62">
        <v>2.41</v>
      </c>
      <c r="X5027" s="107" t="s">
        <v>56218</v>
      </c>
      <c r="Y5027" s="108" t="s">
        <v>56219</v>
      </c>
      <c r="Z5027" s="65" t="s">
        <v>56220</v>
      </c>
      <c r="AA5027" s="63" t="s">
        <v>56221</v>
      </c>
      <c r="AB5027" s="63" t="s">
        <v>43122</v>
      </c>
      <c r="AC5027" s="157" t="s">
        <v>1072</v>
      </c>
      <c r="AD5027" s="61" t="s">
        <v>13527</v>
      </c>
      <c r="AE5027" s="67">
        <v>2753</v>
      </c>
      <c r="AF5027" s="51" t="s">
        <v>56211</v>
      </c>
      <c r="AG5027" s="68" t="s">
        <v>56222</v>
      </c>
      <c r="AH5027" s="69" t="s">
        <v>13306</v>
      </c>
      <c r="AI5027" s="62">
        <v>2.41</v>
      </c>
      <c r="AJ5027" s="70" t="s">
        <v>56223</v>
      </c>
      <c r="AK5027" s="61" t="s">
        <v>56224</v>
      </c>
      <c r="AL5027" s="70"/>
      <c r="AM5027" s="71" t="str">
        <f t="shared" si="253"/>
        <v>𗥔ɬe:wx</v>
      </c>
      <c r="AN5027" s="67">
        <v>2753</v>
      </c>
      <c r="AO5027" s="51" t="s">
        <v>56211</v>
      </c>
      <c r="AP5027" s="69" t="s">
        <v>13306</v>
      </c>
      <c r="AQ5027" s="67">
        <v>2753</v>
      </c>
      <c r="AR5027" s="51" t="s">
        <v>56211</v>
      </c>
      <c r="AS5027" s="72" t="s">
        <v>60</v>
      </c>
      <c r="AT5027" s="113" t="s">
        <v>56225</v>
      </c>
      <c r="AU5027" s="74" t="s">
        <v>56226</v>
      </c>
      <c r="AV5027" s="75"/>
      <c r="AW5027" s="75"/>
      <c r="AX5027" s="68" t="s">
        <v>56222</v>
      </c>
      <c r="AY5027" s="70" t="s">
        <v>56216</v>
      </c>
      <c r="AZ5027" s="62">
        <v>2.41</v>
      </c>
      <c r="BA5027" s="76"/>
    </row>
    <row r="5028" spans="1:53" ht="16.5" customHeight="1">
      <c r="A5028" s="77">
        <v>4777</v>
      </c>
      <c r="B5028" s="78">
        <v>1861</v>
      </c>
      <c r="C5028" s="79">
        <v>4777</v>
      </c>
      <c r="D5028" s="80" t="s">
        <v>56227</v>
      </c>
      <c r="E5028" s="52" t="s">
        <v>56227</v>
      </c>
      <c r="F5028" s="81" t="s">
        <v>55696</v>
      </c>
      <c r="G5028" s="82">
        <v>9</v>
      </c>
      <c r="H5028" s="81">
        <v>23</v>
      </c>
      <c r="I5028" s="55" t="s">
        <v>56228</v>
      </c>
      <c r="J5028" s="56" t="s">
        <v>56214</v>
      </c>
      <c r="K5028" s="83">
        <v>802240</v>
      </c>
      <c r="L5028" s="84">
        <v>4777</v>
      </c>
      <c r="M5028" s="80" t="s">
        <v>56227</v>
      </c>
      <c r="N5028" s="59" t="s">
        <v>56215</v>
      </c>
      <c r="O5028" s="59" t="s">
        <v>13838</v>
      </c>
      <c r="P5028" s="59" t="s">
        <v>56150</v>
      </c>
      <c r="Q5028" s="59" t="s">
        <v>16569</v>
      </c>
      <c r="S5028" s="59" t="str">
        <f t="shared" si="252"/>
        <v>ⁿɬɤ̃ɣ</v>
      </c>
      <c r="T5028" s="60" t="s">
        <v>13297</v>
      </c>
      <c r="U5028" s="95" t="s">
        <v>56216</v>
      </c>
      <c r="V5028" s="85" t="s">
        <v>56217</v>
      </c>
      <c r="W5028" s="86">
        <v>2.41</v>
      </c>
      <c r="X5028" s="87" t="s">
        <v>56229</v>
      </c>
      <c r="Y5028" s="88" t="s">
        <v>51246</v>
      </c>
      <c r="Z5028" s="89" t="s">
        <v>56230</v>
      </c>
      <c r="AA5028" s="90" t="s">
        <v>14488</v>
      </c>
      <c r="AB5028" s="90" t="s">
        <v>14489</v>
      </c>
      <c r="AC5028" s="141" t="s">
        <v>161</v>
      </c>
      <c r="AD5028" s="85" t="s">
        <v>27619</v>
      </c>
      <c r="AE5028" s="92">
        <v>4777</v>
      </c>
      <c r="AF5028" s="80" t="s">
        <v>56227</v>
      </c>
      <c r="AG5028" s="93" t="s">
        <v>56231</v>
      </c>
      <c r="AH5028" s="94" t="s">
        <v>13306</v>
      </c>
      <c r="AI5028" s="86">
        <v>2.41</v>
      </c>
      <c r="AJ5028" s="95" t="s">
        <v>56223</v>
      </c>
      <c r="AK5028" s="85" t="s">
        <v>56224</v>
      </c>
      <c r="AL5028" s="85"/>
      <c r="AM5028" s="96" t="str">
        <f t="shared" si="253"/>
        <v>𘞧ɬe:wx</v>
      </c>
      <c r="AN5028" s="92">
        <v>4777</v>
      </c>
      <c r="AO5028" s="80" t="s">
        <v>56227</v>
      </c>
      <c r="AP5028" s="94" t="s">
        <v>13306</v>
      </c>
      <c r="AQ5028" s="92">
        <v>4777</v>
      </c>
      <c r="AR5028" s="80" t="s">
        <v>56227</v>
      </c>
      <c r="AS5028" s="103" t="s">
        <v>97</v>
      </c>
      <c r="AT5028" s="120" t="s">
        <v>56232</v>
      </c>
      <c r="AU5028" s="104" t="s">
        <v>56233</v>
      </c>
      <c r="AV5028" s="100"/>
      <c r="AW5028" s="100"/>
      <c r="AX5028" s="93" t="s">
        <v>56231</v>
      </c>
      <c r="AY5028" s="95" t="s">
        <v>56216</v>
      </c>
      <c r="AZ5028" s="86">
        <v>2.41</v>
      </c>
    </row>
    <row r="5029" spans="1:53" ht="16.5" customHeight="1">
      <c r="A5029" s="77">
        <v>772</v>
      </c>
      <c r="B5029" s="78">
        <v>2031</v>
      </c>
      <c r="C5029" s="79">
        <v>772</v>
      </c>
      <c r="D5029" s="80" t="s">
        <v>56234</v>
      </c>
      <c r="E5029" s="52" t="s">
        <v>56234</v>
      </c>
      <c r="F5029" s="81" t="s">
        <v>56235</v>
      </c>
      <c r="G5029" s="82">
        <v>9</v>
      </c>
      <c r="H5029" s="81">
        <v>23</v>
      </c>
      <c r="I5029" s="55" t="s">
        <v>56236</v>
      </c>
      <c r="J5029" s="56" t="s">
        <v>56214</v>
      </c>
      <c r="K5029" s="83">
        <v>142170</v>
      </c>
      <c r="L5029" s="84">
        <v>772</v>
      </c>
      <c r="M5029" s="80" t="s">
        <v>56234</v>
      </c>
      <c r="N5029" s="59" t="s">
        <v>56215</v>
      </c>
      <c r="O5029" s="59" t="s">
        <v>13838</v>
      </c>
      <c r="P5029" s="59" t="s">
        <v>56150</v>
      </c>
      <c r="Q5029" s="59" t="s">
        <v>16569</v>
      </c>
      <c r="S5029" s="59" t="str">
        <f t="shared" si="252"/>
        <v>ⁿɬɤ̃ɣ</v>
      </c>
      <c r="T5029" s="60" t="s">
        <v>13297</v>
      </c>
      <c r="U5029" s="95" t="s">
        <v>56216</v>
      </c>
      <c r="V5029" s="85" t="s">
        <v>56217</v>
      </c>
      <c r="W5029" s="86">
        <v>2.41</v>
      </c>
      <c r="X5029" s="333" t="s">
        <v>56237</v>
      </c>
      <c r="Y5029" s="88" t="s">
        <v>56238</v>
      </c>
      <c r="Z5029" s="89" t="s">
        <v>56239</v>
      </c>
      <c r="AA5029" s="90" t="s">
        <v>56240</v>
      </c>
      <c r="AB5029" s="90" t="s">
        <v>56241</v>
      </c>
      <c r="AC5029" s="102" t="s">
        <v>227</v>
      </c>
      <c r="AD5029" s="85" t="s">
        <v>9692</v>
      </c>
      <c r="AE5029" s="92">
        <v>772</v>
      </c>
      <c r="AF5029" s="80" t="s">
        <v>56234</v>
      </c>
      <c r="AG5029" s="93" t="s">
        <v>56242</v>
      </c>
      <c r="AH5029" s="94" t="s">
        <v>13306</v>
      </c>
      <c r="AI5029" s="86">
        <v>2.41</v>
      </c>
      <c r="AJ5029" s="95" t="s">
        <v>56223</v>
      </c>
      <c r="AK5029" s="85" t="s">
        <v>56224</v>
      </c>
      <c r="AM5029" s="96" t="str">
        <f t="shared" si="253"/>
        <v>𗰪ɬe:wx</v>
      </c>
      <c r="AN5029" s="92">
        <v>772</v>
      </c>
      <c r="AO5029" s="80" t="s">
        <v>56234</v>
      </c>
      <c r="AP5029" s="94" t="s">
        <v>13306</v>
      </c>
      <c r="AQ5029" s="92">
        <v>772</v>
      </c>
      <c r="AR5029" s="80" t="s">
        <v>56234</v>
      </c>
      <c r="AS5029" s="97" t="s">
        <v>60</v>
      </c>
      <c r="AT5029" s="114" t="s">
        <v>56243</v>
      </c>
      <c r="AU5029" s="99" t="s">
        <v>56244</v>
      </c>
      <c r="AV5029" s="100"/>
      <c r="AW5029" s="100"/>
      <c r="AX5029" s="93" t="s">
        <v>56242</v>
      </c>
      <c r="AY5029" s="95" t="s">
        <v>56216</v>
      </c>
      <c r="AZ5029" s="86">
        <v>2.41</v>
      </c>
    </row>
    <row r="5030" spans="1:53" s="76" customFormat="1" ht="16.5" customHeight="1">
      <c r="A5030" s="77">
        <v>889</v>
      </c>
      <c r="B5030" s="78">
        <v>5654</v>
      </c>
      <c r="C5030" s="79">
        <v>889</v>
      </c>
      <c r="D5030" s="80" t="s">
        <v>56245</v>
      </c>
      <c r="E5030" s="52" t="s">
        <v>56245</v>
      </c>
      <c r="F5030" s="81" t="s">
        <v>55768</v>
      </c>
      <c r="G5030" s="82">
        <v>9</v>
      </c>
      <c r="H5030" s="81">
        <v>25</v>
      </c>
      <c r="I5030" s="55" t="s">
        <v>56246</v>
      </c>
      <c r="J5030" s="56" t="s">
        <v>56247</v>
      </c>
      <c r="K5030" s="83">
        <v>157244</v>
      </c>
      <c r="L5030" s="84">
        <v>889</v>
      </c>
      <c r="M5030" s="80" t="s">
        <v>56245</v>
      </c>
      <c r="N5030" s="59" t="s">
        <v>56248</v>
      </c>
      <c r="O5030" s="59"/>
      <c r="P5030" s="59" t="s">
        <v>56150</v>
      </c>
      <c r="Q5030" s="59" t="s">
        <v>14301</v>
      </c>
      <c r="R5030" s="59"/>
      <c r="S5030" s="59" t="str">
        <f t="shared" si="252"/>
        <v>ɬɤɣ</v>
      </c>
      <c r="T5030" s="60" t="s">
        <v>14302</v>
      </c>
      <c r="U5030" s="85" t="s">
        <v>56249</v>
      </c>
      <c r="V5030" s="85" t="s">
        <v>56250</v>
      </c>
      <c r="W5030" s="86">
        <v>2.38</v>
      </c>
      <c r="X5030" s="333" t="s">
        <v>56251</v>
      </c>
      <c r="Y5030" s="88" t="s">
        <v>13067</v>
      </c>
      <c r="Z5030" s="89" t="s">
        <v>56252</v>
      </c>
      <c r="AA5030" s="90" t="s">
        <v>56253</v>
      </c>
      <c r="AB5030" s="90" t="s">
        <v>56254</v>
      </c>
      <c r="AC5030" s="102" t="s">
        <v>2447</v>
      </c>
      <c r="AD5030" s="85" t="s">
        <v>13071</v>
      </c>
      <c r="AE5030" s="92">
        <v>889</v>
      </c>
      <c r="AF5030" s="80" t="s">
        <v>56245</v>
      </c>
      <c r="AG5030" s="93" t="s">
        <v>56255</v>
      </c>
      <c r="AH5030" s="94" t="s">
        <v>14309</v>
      </c>
      <c r="AI5030" s="86">
        <v>2.38</v>
      </c>
      <c r="AJ5030" s="95" t="s">
        <v>56256</v>
      </c>
      <c r="AK5030" s="85" t="s">
        <v>56249</v>
      </c>
      <c r="AL5030" s="95"/>
      <c r="AM5030" s="96" t="str">
        <f t="shared" si="253"/>
        <v>𘙻ɬewx</v>
      </c>
      <c r="AN5030" s="92">
        <v>889</v>
      </c>
      <c r="AO5030" s="80" t="s">
        <v>56245</v>
      </c>
      <c r="AP5030" s="94" t="s">
        <v>14309</v>
      </c>
      <c r="AQ5030" s="92">
        <v>889</v>
      </c>
      <c r="AR5030" s="80" t="s">
        <v>56245</v>
      </c>
      <c r="AS5030" s="97" t="s">
        <v>60</v>
      </c>
      <c r="AT5030" s="114" t="s">
        <v>56257</v>
      </c>
      <c r="AU5030" s="99" t="s">
        <v>56258</v>
      </c>
      <c r="AV5030" s="100"/>
      <c r="AW5030" s="100"/>
      <c r="AX5030" s="93" t="s">
        <v>56255</v>
      </c>
      <c r="AY5030" s="85" t="s">
        <v>56249</v>
      </c>
      <c r="AZ5030" s="86">
        <v>2.38</v>
      </c>
      <c r="BA5030" s="101"/>
    </row>
    <row r="5031" spans="1:53" ht="16.5" customHeight="1">
      <c r="A5031" s="48">
        <v>3835</v>
      </c>
      <c r="B5031" s="125">
        <v>286</v>
      </c>
      <c r="C5031" s="50">
        <v>3835</v>
      </c>
      <c r="D5031" s="51" t="s">
        <v>56259</v>
      </c>
      <c r="E5031" s="52" t="s">
        <v>56259</v>
      </c>
      <c r="F5031" s="53" t="s">
        <v>56260</v>
      </c>
      <c r="G5031" s="54">
        <v>9</v>
      </c>
      <c r="H5031" s="53">
        <v>25</v>
      </c>
      <c r="I5031" s="55" t="s">
        <v>56261</v>
      </c>
      <c r="J5031" s="56" t="s">
        <v>56247</v>
      </c>
      <c r="K5031" s="221">
        <v>304400</v>
      </c>
      <c r="L5031" s="58">
        <v>3835</v>
      </c>
      <c r="M5031" s="51" t="s">
        <v>56259</v>
      </c>
      <c r="N5031" s="59" t="s">
        <v>56248</v>
      </c>
      <c r="P5031" s="59" t="s">
        <v>56150</v>
      </c>
      <c r="Q5031" s="59" t="s">
        <v>14301</v>
      </c>
      <c r="S5031" s="59" t="str">
        <f t="shared" si="252"/>
        <v>ɬɤɣ</v>
      </c>
      <c r="T5031" s="60" t="s">
        <v>14302</v>
      </c>
      <c r="U5031" s="61" t="s">
        <v>56249</v>
      </c>
      <c r="V5031" s="61" t="s">
        <v>56250</v>
      </c>
      <c r="W5031" s="62">
        <v>2.38</v>
      </c>
      <c r="X5031" s="343" t="s">
        <v>56262</v>
      </c>
      <c r="Y5031" s="108" t="s">
        <v>28397</v>
      </c>
      <c r="Z5031" s="65" t="s">
        <v>56263</v>
      </c>
      <c r="AA5031" s="63" t="s">
        <v>56264</v>
      </c>
      <c r="AB5031" s="63" t="s">
        <v>5013</v>
      </c>
      <c r="AC5031" s="66" t="s">
        <v>2136</v>
      </c>
      <c r="AD5031" s="61" t="s">
        <v>28401</v>
      </c>
      <c r="AE5031" s="67">
        <v>3835</v>
      </c>
      <c r="AF5031" s="51" t="s">
        <v>56259</v>
      </c>
      <c r="AG5031" s="68" t="s">
        <v>56255</v>
      </c>
      <c r="AH5031" s="69" t="s">
        <v>14309</v>
      </c>
      <c r="AI5031" s="62">
        <v>2.38</v>
      </c>
      <c r="AJ5031" s="70" t="s">
        <v>56256</v>
      </c>
      <c r="AK5031" s="61" t="s">
        <v>56249</v>
      </c>
      <c r="AL5031" s="70" t="s">
        <v>56265</v>
      </c>
      <c r="AM5031" s="71" t="str">
        <f t="shared" si="253"/>
        <v>𗇘ɬewx</v>
      </c>
      <c r="AN5031" s="67">
        <v>3835</v>
      </c>
      <c r="AO5031" s="51" t="s">
        <v>56259</v>
      </c>
      <c r="AP5031" s="69" t="s">
        <v>14309</v>
      </c>
      <c r="AQ5031" s="67">
        <v>3835</v>
      </c>
      <c r="AR5031" s="51" t="s">
        <v>56259</v>
      </c>
      <c r="AS5031" s="72" t="s">
        <v>60</v>
      </c>
      <c r="AT5031" s="113" t="s">
        <v>56266</v>
      </c>
      <c r="AU5031" s="74" t="s">
        <v>56267</v>
      </c>
      <c r="AV5031" s="75"/>
      <c r="AW5031" s="75"/>
      <c r="AX5031" s="68" t="s">
        <v>56255</v>
      </c>
      <c r="AY5031" s="61" t="s">
        <v>56249</v>
      </c>
      <c r="AZ5031" s="62">
        <v>2.38</v>
      </c>
      <c r="BA5031" s="76"/>
    </row>
    <row r="5032" spans="1:53" ht="16.5" customHeight="1">
      <c r="A5032" s="77">
        <v>3834</v>
      </c>
      <c r="B5032" s="118">
        <v>274</v>
      </c>
      <c r="C5032" s="79">
        <v>3834</v>
      </c>
      <c r="D5032" s="80" t="s">
        <v>56268</v>
      </c>
      <c r="E5032" s="52" t="s">
        <v>56269</v>
      </c>
      <c r="F5032" s="81" t="s">
        <v>56270</v>
      </c>
      <c r="G5032" s="82">
        <v>9</v>
      </c>
      <c r="H5032" s="81">
        <v>25</v>
      </c>
      <c r="I5032" s="55" t="s">
        <v>56271</v>
      </c>
      <c r="J5032" s="56" t="s">
        <v>56247</v>
      </c>
      <c r="K5032" s="83">
        <v>304200</v>
      </c>
      <c r="L5032" s="84">
        <v>3834</v>
      </c>
      <c r="M5032" s="80" t="s">
        <v>56268</v>
      </c>
      <c r="N5032" s="59" t="s">
        <v>56248</v>
      </c>
      <c r="P5032" s="59" t="s">
        <v>56150</v>
      </c>
      <c r="Q5032" s="59" t="s">
        <v>14301</v>
      </c>
      <c r="S5032" s="59" t="str">
        <f t="shared" si="252"/>
        <v>ɬɤɣ</v>
      </c>
      <c r="T5032" s="60" t="s">
        <v>14302</v>
      </c>
      <c r="U5032" s="85" t="s">
        <v>56249</v>
      </c>
      <c r="V5032" s="85" t="s">
        <v>56250</v>
      </c>
      <c r="W5032" s="86">
        <v>2.38</v>
      </c>
      <c r="X5032" s="87" t="s">
        <v>56272</v>
      </c>
      <c r="Y5032" s="88" t="s">
        <v>56273</v>
      </c>
      <c r="Z5032" s="89" t="s">
        <v>56274</v>
      </c>
      <c r="AA5032" s="90" t="s">
        <v>56275</v>
      </c>
      <c r="AB5032" s="90" t="s">
        <v>56276</v>
      </c>
      <c r="AC5032" s="91" t="s">
        <v>70</v>
      </c>
      <c r="AD5032" s="85" t="s">
        <v>29759</v>
      </c>
      <c r="AE5032" s="92">
        <v>3834</v>
      </c>
      <c r="AF5032" s="80" t="s">
        <v>56268</v>
      </c>
      <c r="AG5032" s="93" t="s">
        <v>56277</v>
      </c>
      <c r="AH5032" s="94" t="s">
        <v>14309</v>
      </c>
      <c r="AI5032" s="86">
        <v>2.38</v>
      </c>
      <c r="AJ5032" s="95" t="s">
        <v>56256</v>
      </c>
      <c r="AK5032" s="85" t="s">
        <v>56249</v>
      </c>
      <c r="AM5032" s="96" t="str">
        <f t="shared" si="253"/>
        <v>𗇍ɬewx</v>
      </c>
      <c r="AN5032" s="92">
        <v>3834</v>
      </c>
      <c r="AO5032" s="80" t="s">
        <v>56268</v>
      </c>
      <c r="AP5032" s="94" t="s">
        <v>14309</v>
      </c>
      <c r="AQ5032" s="92">
        <v>3834</v>
      </c>
      <c r="AR5032" s="80" t="s">
        <v>56268</v>
      </c>
      <c r="AS5032" s="97" t="s">
        <v>60</v>
      </c>
      <c r="AU5032" s="99" t="s">
        <v>56278</v>
      </c>
      <c r="AV5032" s="100"/>
      <c r="AW5032" s="100"/>
      <c r="AX5032" s="93" t="s">
        <v>56277</v>
      </c>
      <c r="AY5032" s="85" t="s">
        <v>56249</v>
      </c>
      <c r="AZ5032" s="86">
        <v>2.38</v>
      </c>
    </row>
    <row r="5033" spans="1:53" ht="16.5" customHeight="1">
      <c r="A5033" s="48">
        <v>993</v>
      </c>
      <c r="B5033" s="49">
        <v>1508</v>
      </c>
      <c r="C5033" s="50">
        <v>993</v>
      </c>
      <c r="D5033" s="51" t="s">
        <v>56279</v>
      </c>
      <c r="E5033" s="52" t="s">
        <v>56279</v>
      </c>
      <c r="F5033" s="53" t="s">
        <v>56280</v>
      </c>
      <c r="G5033" s="54">
        <v>9</v>
      </c>
      <c r="H5033" s="53">
        <v>24</v>
      </c>
      <c r="I5033" s="55" t="s">
        <v>56281</v>
      </c>
      <c r="J5033" s="56" t="s">
        <v>56282</v>
      </c>
      <c r="K5033" s="57">
        <v>172220</v>
      </c>
      <c r="L5033" s="58">
        <v>993</v>
      </c>
      <c r="M5033" s="51" t="s">
        <v>56279</v>
      </c>
      <c r="N5033" s="59" t="s">
        <v>56283</v>
      </c>
      <c r="P5033" s="59" t="s">
        <v>56150</v>
      </c>
      <c r="Q5033" s="59" t="s">
        <v>14301</v>
      </c>
      <c r="S5033" s="59" t="str">
        <f t="shared" si="252"/>
        <v>ɬɤɣ</v>
      </c>
      <c r="T5033" s="60" t="s">
        <v>14302</v>
      </c>
      <c r="U5033" s="61" t="s">
        <v>56284</v>
      </c>
      <c r="V5033" s="61" t="s">
        <v>56285</v>
      </c>
      <c r="W5033" s="106">
        <v>1.43</v>
      </c>
      <c r="X5033" s="107" t="s">
        <v>56286</v>
      </c>
      <c r="Y5033" s="108" t="s">
        <v>56287</v>
      </c>
      <c r="Z5033" s="65" t="s">
        <v>14595</v>
      </c>
      <c r="AA5033" s="63" t="s">
        <v>14596</v>
      </c>
      <c r="AB5033" s="63" t="s">
        <v>14597</v>
      </c>
      <c r="AC5033" s="233" t="s">
        <v>3754</v>
      </c>
      <c r="AD5033" s="61" t="s">
        <v>373</v>
      </c>
      <c r="AE5033" s="67">
        <v>993</v>
      </c>
      <c r="AF5033" s="51" t="s">
        <v>56279</v>
      </c>
      <c r="AG5033" s="68" t="s">
        <v>56288</v>
      </c>
      <c r="AH5033" s="69" t="s">
        <v>14309</v>
      </c>
      <c r="AI5033" s="106">
        <v>1.43</v>
      </c>
      <c r="AJ5033" s="70" t="s">
        <v>56289</v>
      </c>
      <c r="AK5033" s="61" t="s">
        <v>56284</v>
      </c>
      <c r="AL5033" s="70"/>
      <c r="AM5033" s="71" t="str">
        <f t="shared" si="253"/>
        <v>𘓉ɬew</v>
      </c>
      <c r="AN5033" s="67">
        <v>993</v>
      </c>
      <c r="AO5033" s="51" t="s">
        <v>56279</v>
      </c>
      <c r="AP5033" s="69" t="s">
        <v>14309</v>
      </c>
      <c r="AQ5033" s="67">
        <v>993</v>
      </c>
      <c r="AR5033" s="51" t="s">
        <v>56279</v>
      </c>
      <c r="AS5033" s="72" t="s">
        <v>60</v>
      </c>
      <c r="AT5033" s="113" t="s">
        <v>56290</v>
      </c>
      <c r="AU5033" s="74" t="s">
        <v>56291</v>
      </c>
      <c r="AV5033" s="75"/>
      <c r="AW5033" s="75"/>
      <c r="AX5033" s="68" t="s">
        <v>56288</v>
      </c>
      <c r="AY5033" s="61" t="s">
        <v>56284</v>
      </c>
      <c r="AZ5033" s="106">
        <v>1.43</v>
      </c>
      <c r="BA5033" s="76"/>
    </row>
    <row r="5034" spans="1:53" ht="16.5" customHeight="1">
      <c r="A5034" s="77">
        <v>1021</v>
      </c>
      <c r="B5034" s="78">
        <v>1512</v>
      </c>
      <c r="C5034" s="79">
        <v>1021</v>
      </c>
      <c r="D5034" s="80" t="s">
        <v>56292</v>
      </c>
      <c r="E5034" s="52" t="s">
        <v>56292</v>
      </c>
      <c r="F5034" s="81" t="s">
        <v>56293</v>
      </c>
      <c r="G5034" s="82">
        <v>9</v>
      </c>
      <c r="H5034" s="81">
        <v>24</v>
      </c>
      <c r="I5034" s="55" t="s">
        <v>56294</v>
      </c>
      <c r="J5034" s="56" t="s">
        <v>56282</v>
      </c>
      <c r="K5034" s="83">
        <v>172224</v>
      </c>
      <c r="L5034" s="84">
        <v>1021</v>
      </c>
      <c r="M5034" s="80" t="s">
        <v>56292</v>
      </c>
      <c r="N5034" s="59" t="s">
        <v>56283</v>
      </c>
      <c r="P5034" s="59" t="s">
        <v>56150</v>
      </c>
      <c r="Q5034" s="59" t="s">
        <v>14301</v>
      </c>
      <c r="S5034" s="59" t="str">
        <f t="shared" si="252"/>
        <v>ɬɤɣ</v>
      </c>
      <c r="T5034" s="60" t="s">
        <v>14302</v>
      </c>
      <c r="U5034" s="85" t="s">
        <v>56284</v>
      </c>
      <c r="V5034" s="85" t="s">
        <v>56285</v>
      </c>
      <c r="W5034" s="111">
        <v>1.43</v>
      </c>
      <c r="X5034" s="87" t="s">
        <v>56295</v>
      </c>
      <c r="Y5034" s="88" t="s">
        <v>56296</v>
      </c>
      <c r="Z5034" s="89" t="s">
        <v>56297</v>
      </c>
      <c r="AA5034" s="90" t="s">
        <v>56298</v>
      </c>
      <c r="AB5034" s="90" t="s">
        <v>25812</v>
      </c>
      <c r="AC5034" s="102" t="s">
        <v>2472</v>
      </c>
      <c r="AD5034" s="85" t="s">
        <v>3738</v>
      </c>
      <c r="AE5034" s="92">
        <v>1021</v>
      </c>
      <c r="AF5034" s="80" t="s">
        <v>56292</v>
      </c>
      <c r="AG5034" s="93" t="s">
        <v>56288</v>
      </c>
      <c r="AH5034" s="94" t="s">
        <v>14309</v>
      </c>
      <c r="AI5034" s="111">
        <v>1.43</v>
      </c>
      <c r="AJ5034" s="95" t="s">
        <v>56289</v>
      </c>
      <c r="AK5034" s="85" t="s">
        <v>56284</v>
      </c>
      <c r="AM5034" s="96" t="str">
        <f t="shared" si="253"/>
        <v>𗘥ɬew</v>
      </c>
      <c r="AN5034" s="92">
        <v>1021</v>
      </c>
      <c r="AO5034" s="80" t="s">
        <v>56292</v>
      </c>
      <c r="AP5034" s="94" t="s">
        <v>14309</v>
      </c>
      <c r="AQ5034" s="92">
        <v>1021</v>
      </c>
      <c r="AR5034" s="80" t="s">
        <v>56292</v>
      </c>
      <c r="AS5034" s="97" t="s">
        <v>60</v>
      </c>
      <c r="AT5034" s="114" t="s">
        <v>56299</v>
      </c>
      <c r="AU5034" s="99" t="s">
        <v>56300</v>
      </c>
      <c r="AV5034" s="100"/>
      <c r="AW5034" s="100"/>
      <c r="AX5034" s="93" t="s">
        <v>56288</v>
      </c>
      <c r="AY5034" s="85" t="s">
        <v>56284</v>
      </c>
      <c r="AZ5034" s="111">
        <v>1.43</v>
      </c>
    </row>
    <row r="5035" spans="1:53" ht="16.5" customHeight="1">
      <c r="A5035" s="77">
        <v>1137</v>
      </c>
      <c r="B5035" s="78">
        <v>1520</v>
      </c>
      <c r="C5035" s="79">
        <v>1137</v>
      </c>
      <c r="D5035" s="80" t="s">
        <v>56301</v>
      </c>
      <c r="E5035" s="52" t="s">
        <v>56301</v>
      </c>
      <c r="F5035" s="81" t="s">
        <v>56302</v>
      </c>
      <c r="G5035" s="82">
        <v>9</v>
      </c>
      <c r="H5035" s="81">
        <v>24</v>
      </c>
      <c r="I5035" s="55" t="s">
        <v>56303</v>
      </c>
      <c r="J5035" s="56" t="s">
        <v>56282</v>
      </c>
      <c r="K5035" s="83">
        <v>172575</v>
      </c>
      <c r="L5035" s="84">
        <v>1137</v>
      </c>
      <c r="M5035" s="80" t="s">
        <v>56301</v>
      </c>
      <c r="N5035" s="59" t="s">
        <v>56283</v>
      </c>
      <c r="P5035" s="59" t="s">
        <v>56150</v>
      </c>
      <c r="Q5035" s="59" t="s">
        <v>14301</v>
      </c>
      <c r="S5035" s="59" t="str">
        <f t="shared" si="252"/>
        <v>ɬɤɣ</v>
      </c>
      <c r="T5035" s="60" t="s">
        <v>14302</v>
      </c>
      <c r="U5035" s="85" t="s">
        <v>56284</v>
      </c>
      <c r="V5035" s="85" t="s">
        <v>56285</v>
      </c>
      <c r="W5035" s="111">
        <v>1.43</v>
      </c>
      <c r="X5035" s="333" t="s">
        <v>56304</v>
      </c>
      <c r="Y5035" s="88" t="s">
        <v>56305</v>
      </c>
      <c r="Z5035" s="89" t="s">
        <v>56297</v>
      </c>
      <c r="AA5035" s="90" t="s">
        <v>55410</v>
      </c>
      <c r="AB5035" s="90" t="s">
        <v>55430</v>
      </c>
      <c r="AC5035" s="102" t="s">
        <v>2472</v>
      </c>
      <c r="AD5035" s="85" t="s">
        <v>3738</v>
      </c>
      <c r="AE5035" s="92">
        <v>1137</v>
      </c>
      <c r="AF5035" s="80" t="s">
        <v>56301</v>
      </c>
      <c r="AG5035" s="93" t="s">
        <v>56288</v>
      </c>
      <c r="AH5035" s="94" t="s">
        <v>14309</v>
      </c>
      <c r="AI5035" s="111">
        <v>1.43</v>
      </c>
      <c r="AJ5035" s="95" t="s">
        <v>56289</v>
      </c>
      <c r="AK5035" s="85" t="s">
        <v>56284</v>
      </c>
      <c r="AM5035" s="96" t="str">
        <f t="shared" si="253"/>
        <v>𗘪ɬew</v>
      </c>
      <c r="AN5035" s="92">
        <v>1137</v>
      </c>
      <c r="AO5035" s="80" t="s">
        <v>56301</v>
      </c>
      <c r="AP5035" s="94" t="s">
        <v>14309</v>
      </c>
      <c r="AQ5035" s="92">
        <v>1137</v>
      </c>
      <c r="AR5035" s="80" t="s">
        <v>56301</v>
      </c>
      <c r="AS5035" s="97" t="s">
        <v>60</v>
      </c>
      <c r="AT5035" s="114" t="s">
        <v>56306</v>
      </c>
      <c r="AU5035" s="99" t="s">
        <v>56307</v>
      </c>
      <c r="AV5035" s="100"/>
      <c r="AW5035" s="100"/>
      <c r="AX5035" s="93" t="s">
        <v>56288</v>
      </c>
      <c r="AY5035" s="85" t="s">
        <v>56284</v>
      </c>
      <c r="AZ5035" s="111">
        <v>1.43</v>
      </c>
    </row>
    <row r="5036" spans="1:53" ht="16.5" customHeight="1">
      <c r="A5036" s="77">
        <v>507</v>
      </c>
      <c r="B5036" s="78">
        <v>1525</v>
      </c>
      <c r="C5036" s="79">
        <v>507</v>
      </c>
      <c r="D5036" s="80" t="s">
        <v>56308</v>
      </c>
      <c r="E5036" s="52" t="s">
        <v>56308</v>
      </c>
      <c r="F5036" s="81" t="s">
        <v>56309</v>
      </c>
      <c r="G5036" s="82">
        <v>9</v>
      </c>
      <c r="H5036" s="81">
        <v>24</v>
      </c>
      <c r="I5036" s="55" t="s">
        <v>56310</v>
      </c>
      <c r="J5036" s="56" t="s">
        <v>56282</v>
      </c>
      <c r="K5036" s="83">
        <v>122424</v>
      </c>
      <c r="L5036" s="84">
        <v>507</v>
      </c>
      <c r="M5036" s="80" t="s">
        <v>56308</v>
      </c>
      <c r="N5036" s="59" t="s">
        <v>56283</v>
      </c>
      <c r="P5036" s="59" t="s">
        <v>56150</v>
      </c>
      <c r="Q5036" s="59" t="s">
        <v>14301</v>
      </c>
      <c r="S5036" s="59" t="str">
        <f t="shared" si="252"/>
        <v>ɬɤɣ</v>
      </c>
      <c r="T5036" s="60" t="s">
        <v>14302</v>
      </c>
      <c r="U5036" s="85" t="s">
        <v>56284</v>
      </c>
      <c r="V5036" s="85" t="s">
        <v>56285</v>
      </c>
      <c r="W5036" s="111">
        <v>1.43</v>
      </c>
      <c r="X5036" s="333" t="s">
        <v>56311</v>
      </c>
      <c r="Y5036" s="88" t="s">
        <v>56312</v>
      </c>
      <c r="Z5036" s="89" t="s">
        <v>56313</v>
      </c>
      <c r="AA5036" s="90" t="s">
        <v>56314</v>
      </c>
      <c r="AB5036" s="90" t="s">
        <v>56315</v>
      </c>
      <c r="AC5036" s="102" t="s">
        <v>801</v>
      </c>
      <c r="AD5036" s="85" t="s">
        <v>2309</v>
      </c>
      <c r="AE5036" s="92">
        <v>507</v>
      </c>
      <c r="AF5036" s="80" t="s">
        <v>56308</v>
      </c>
      <c r="AG5036" s="93" t="s">
        <v>56288</v>
      </c>
      <c r="AH5036" s="94" t="s">
        <v>14309</v>
      </c>
      <c r="AI5036" s="111">
        <v>1.43</v>
      </c>
      <c r="AJ5036" s="95" t="s">
        <v>56289</v>
      </c>
      <c r="AK5036" s="85" t="s">
        <v>56284</v>
      </c>
      <c r="AM5036" s="96" t="str">
        <f t="shared" si="253"/>
        <v>𘓌ɬew</v>
      </c>
      <c r="AN5036" s="92">
        <v>507</v>
      </c>
      <c r="AO5036" s="80" t="s">
        <v>56308</v>
      </c>
      <c r="AP5036" s="94" t="s">
        <v>14309</v>
      </c>
      <c r="AQ5036" s="92">
        <v>507</v>
      </c>
      <c r="AR5036" s="80" t="s">
        <v>56308</v>
      </c>
      <c r="AS5036" s="115" t="s">
        <v>241</v>
      </c>
      <c r="AT5036" s="116" t="s">
        <v>56316</v>
      </c>
      <c r="AU5036" s="117" t="s">
        <v>56317</v>
      </c>
      <c r="AV5036" s="100"/>
      <c r="AW5036" s="100"/>
      <c r="AX5036" s="93" t="s">
        <v>56288</v>
      </c>
      <c r="AY5036" s="85" t="s">
        <v>56284</v>
      </c>
      <c r="AZ5036" s="111">
        <v>1.43</v>
      </c>
    </row>
    <row r="5037" spans="1:53" ht="16.5" customHeight="1">
      <c r="A5037" s="77">
        <v>1070</v>
      </c>
      <c r="B5037" s="78">
        <v>1514</v>
      </c>
      <c r="C5037" s="79">
        <v>1070</v>
      </c>
      <c r="D5037" s="80" t="s">
        <v>56318</v>
      </c>
      <c r="E5037" s="52" t="s">
        <v>56318</v>
      </c>
      <c r="F5037" s="81" t="s">
        <v>56319</v>
      </c>
      <c r="G5037" s="82">
        <v>9</v>
      </c>
      <c r="H5037" s="81">
        <v>24</v>
      </c>
      <c r="I5037" s="55" t="s">
        <v>56320</v>
      </c>
      <c r="J5037" s="56" t="s">
        <v>56282</v>
      </c>
      <c r="K5037" s="83">
        <v>172420</v>
      </c>
      <c r="L5037" s="84">
        <v>1070</v>
      </c>
      <c r="M5037" s="80" t="s">
        <v>56321</v>
      </c>
      <c r="N5037" s="59" t="s">
        <v>56283</v>
      </c>
      <c r="P5037" s="59" t="s">
        <v>56150</v>
      </c>
      <c r="Q5037" s="59" t="s">
        <v>14301</v>
      </c>
      <c r="S5037" s="59" t="str">
        <f t="shared" si="252"/>
        <v>ɬɤɣ</v>
      </c>
      <c r="T5037" s="60" t="s">
        <v>14302</v>
      </c>
      <c r="U5037" s="85" t="s">
        <v>56284</v>
      </c>
      <c r="V5037" s="85" t="s">
        <v>56285</v>
      </c>
      <c r="W5037" s="111">
        <v>1.43</v>
      </c>
      <c r="X5037" s="87" t="s">
        <v>56322</v>
      </c>
      <c r="Y5037" s="88" t="s">
        <v>56323</v>
      </c>
      <c r="Z5037" s="89" t="s">
        <v>56324</v>
      </c>
      <c r="AA5037" s="90" t="s">
        <v>37213</v>
      </c>
      <c r="AB5037" s="90" t="s">
        <v>56325</v>
      </c>
      <c r="AC5037" s="91" t="s">
        <v>688</v>
      </c>
      <c r="AD5037" s="85" t="s">
        <v>19907</v>
      </c>
      <c r="AE5037" s="92">
        <v>1070</v>
      </c>
      <c r="AF5037" s="80" t="s">
        <v>56321</v>
      </c>
      <c r="AG5037" s="93" t="s">
        <v>56288</v>
      </c>
      <c r="AH5037" s="94" t="s">
        <v>14309</v>
      </c>
      <c r="AI5037" s="111">
        <v>1.43</v>
      </c>
      <c r="AJ5037" s="95" t="s">
        <v>56289</v>
      </c>
      <c r="AK5037" s="85" t="s">
        <v>56284</v>
      </c>
      <c r="AM5037" s="96" t="str">
        <f t="shared" si="253"/>
        <v>𗘤ɬew</v>
      </c>
      <c r="AN5037" s="92">
        <v>1070</v>
      </c>
      <c r="AO5037" s="80" t="s">
        <v>56321</v>
      </c>
      <c r="AP5037" s="94" t="s">
        <v>14309</v>
      </c>
      <c r="AQ5037" s="92">
        <v>1070</v>
      </c>
      <c r="AR5037" s="80" t="s">
        <v>56321</v>
      </c>
      <c r="AS5037" s="126" t="s">
        <v>190</v>
      </c>
      <c r="AU5037" s="127" t="s">
        <v>56326</v>
      </c>
      <c r="AV5037" s="100"/>
      <c r="AW5037" s="100"/>
      <c r="AX5037" s="93" t="s">
        <v>56288</v>
      </c>
      <c r="AY5037" s="85" t="s">
        <v>56284</v>
      </c>
      <c r="AZ5037" s="111">
        <v>1.43</v>
      </c>
    </row>
    <row r="5038" spans="1:53" ht="16.5" customHeight="1">
      <c r="A5038" s="48">
        <v>3140</v>
      </c>
      <c r="B5038" s="49">
        <v>3582</v>
      </c>
      <c r="C5038" s="50">
        <v>3140</v>
      </c>
      <c r="D5038" s="51" t="s">
        <v>56327</v>
      </c>
      <c r="E5038" s="52" t="s">
        <v>56327</v>
      </c>
      <c r="F5038" s="53" t="s">
        <v>56328</v>
      </c>
      <c r="G5038" s="54">
        <v>9</v>
      </c>
      <c r="H5038" s="53">
        <v>26</v>
      </c>
      <c r="I5038" s="55" t="s">
        <v>56329</v>
      </c>
      <c r="J5038" s="56" t="s">
        <v>56330</v>
      </c>
      <c r="K5038" s="57">
        <v>274125</v>
      </c>
      <c r="L5038" s="58">
        <v>3140</v>
      </c>
      <c r="M5038" s="51" t="s">
        <v>56327</v>
      </c>
      <c r="N5038" s="59" t="s">
        <v>56331</v>
      </c>
      <c r="O5038" s="240" t="s">
        <v>15394</v>
      </c>
      <c r="P5038" s="59" t="s">
        <v>54608</v>
      </c>
      <c r="Q5038" s="59" t="s">
        <v>7208</v>
      </c>
      <c r="S5038" s="59" t="str">
        <f t="shared" ref="S5038:S5101" si="254">O5038&amp;P5038&amp;Q5038&amp;R5038</f>
        <v>ˠlᵈʉ̣</v>
      </c>
      <c r="T5038" s="60" t="s">
        <v>7209</v>
      </c>
      <c r="U5038" s="70" t="s">
        <v>56332</v>
      </c>
      <c r="V5038" s="61" t="s">
        <v>55427</v>
      </c>
      <c r="W5038" s="62">
        <v>2.52</v>
      </c>
      <c r="X5038" s="107" t="s">
        <v>56333</v>
      </c>
      <c r="Y5038" s="108" t="s">
        <v>56334</v>
      </c>
      <c r="Z5038" s="65" t="s">
        <v>27807</v>
      </c>
      <c r="AA5038" s="63" t="s">
        <v>27808</v>
      </c>
      <c r="AB5038" s="63" t="s">
        <v>27809</v>
      </c>
      <c r="AC5038" s="157" t="s">
        <v>292</v>
      </c>
      <c r="AD5038" s="61" t="s">
        <v>940</v>
      </c>
      <c r="AE5038" s="67">
        <v>3140</v>
      </c>
      <c r="AF5038" s="51" t="s">
        <v>56327</v>
      </c>
      <c r="AG5038" s="68" t="s">
        <v>56335</v>
      </c>
      <c r="AH5038" s="69" t="s">
        <v>7216</v>
      </c>
      <c r="AI5038" s="62">
        <v>2.52</v>
      </c>
      <c r="AJ5038" s="70" t="s">
        <v>56336</v>
      </c>
      <c r="AK5038" s="61" t="s">
        <v>56337</v>
      </c>
      <c r="AL5038" s="70"/>
      <c r="AM5038" s="71" t="str">
        <f t="shared" si="253"/>
        <v>𗫭ɬjuˀx</v>
      </c>
      <c r="AN5038" s="67">
        <v>3140</v>
      </c>
      <c r="AO5038" s="51" t="s">
        <v>56327</v>
      </c>
      <c r="AP5038" s="69" t="s">
        <v>7216</v>
      </c>
      <c r="AQ5038" s="67">
        <v>3140</v>
      </c>
      <c r="AR5038" s="51" t="s">
        <v>56327</v>
      </c>
      <c r="AS5038" s="72" t="s">
        <v>60</v>
      </c>
      <c r="AT5038" s="113" t="s">
        <v>56338</v>
      </c>
      <c r="AU5038" s="74" t="s">
        <v>56339</v>
      </c>
      <c r="AV5038" s="75"/>
      <c r="AW5038" s="75"/>
      <c r="AX5038" s="68" t="s">
        <v>56335</v>
      </c>
      <c r="AY5038" s="70" t="s">
        <v>56332</v>
      </c>
      <c r="AZ5038" s="62">
        <v>2.52</v>
      </c>
      <c r="BA5038" s="76"/>
    </row>
    <row r="5039" spans="1:53" ht="16.5" customHeight="1">
      <c r="A5039" s="77">
        <v>4726</v>
      </c>
      <c r="B5039" s="78">
        <v>1160</v>
      </c>
      <c r="C5039" s="79">
        <v>4726</v>
      </c>
      <c r="D5039" s="80" t="s">
        <v>56340</v>
      </c>
      <c r="E5039" s="52" t="s">
        <v>56340</v>
      </c>
      <c r="F5039" s="81" t="s">
        <v>56341</v>
      </c>
      <c r="G5039" s="82">
        <v>9</v>
      </c>
      <c r="H5039" s="81">
        <v>26</v>
      </c>
      <c r="I5039" s="55" t="s">
        <v>56342</v>
      </c>
      <c r="J5039" s="56" t="s">
        <v>56330</v>
      </c>
      <c r="K5039" s="83">
        <v>802144</v>
      </c>
      <c r="L5039" s="84">
        <v>4726</v>
      </c>
      <c r="M5039" s="80" t="s">
        <v>56340</v>
      </c>
      <c r="N5039" s="59" t="s">
        <v>56331</v>
      </c>
      <c r="O5039" s="240" t="s">
        <v>15394</v>
      </c>
      <c r="P5039" s="59" t="s">
        <v>54608</v>
      </c>
      <c r="Q5039" s="59" t="s">
        <v>7208</v>
      </c>
      <c r="S5039" s="59" t="str">
        <f t="shared" si="254"/>
        <v>ˠlᵈʉ̣</v>
      </c>
      <c r="T5039" s="60" t="s">
        <v>7209</v>
      </c>
      <c r="U5039" s="95" t="s">
        <v>56332</v>
      </c>
      <c r="V5039" s="85" t="s">
        <v>55427</v>
      </c>
      <c r="W5039" s="136">
        <v>2.52</v>
      </c>
      <c r="X5039" s="87" t="s">
        <v>56343</v>
      </c>
      <c r="Y5039" s="88" t="s">
        <v>30685</v>
      </c>
      <c r="Z5039" s="89" t="s">
        <v>56344</v>
      </c>
      <c r="AA5039" s="90" t="s">
        <v>56345</v>
      </c>
      <c r="AB5039" s="90" t="s">
        <v>56346</v>
      </c>
      <c r="AC5039" s="102" t="s">
        <v>3560</v>
      </c>
      <c r="AD5039" s="85" t="s">
        <v>3561</v>
      </c>
      <c r="AE5039" s="92">
        <v>4726</v>
      </c>
      <c r="AF5039" s="80" t="s">
        <v>56340</v>
      </c>
      <c r="AG5039" s="93" t="s">
        <v>56347</v>
      </c>
      <c r="AH5039" s="94" t="s">
        <v>7216</v>
      </c>
      <c r="AI5039" s="136">
        <v>2.52</v>
      </c>
      <c r="AJ5039" s="95" t="s">
        <v>56336</v>
      </c>
      <c r="AK5039" s="85" t="s">
        <v>56337</v>
      </c>
      <c r="AL5039" s="85"/>
      <c r="AM5039" s="96" t="str">
        <f t="shared" si="253"/>
        <v>𗔔ɬjuˀx</v>
      </c>
      <c r="AN5039" s="92">
        <v>4726</v>
      </c>
      <c r="AO5039" s="80" t="s">
        <v>56340</v>
      </c>
      <c r="AP5039" s="94" t="s">
        <v>7216</v>
      </c>
      <c r="AQ5039" s="92">
        <v>4726</v>
      </c>
      <c r="AR5039" s="80" t="s">
        <v>56340</v>
      </c>
      <c r="AS5039" s="103" t="s">
        <v>97</v>
      </c>
      <c r="AT5039" s="120" t="s">
        <v>56348</v>
      </c>
      <c r="AU5039" s="104" t="s">
        <v>56349</v>
      </c>
      <c r="AV5039" s="100"/>
      <c r="AW5039" s="100"/>
      <c r="AX5039" s="93" t="s">
        <v>56347</v>
      </c>
      <c r="AY5039" s="95" t="s">
        <v>56332</v>
      </c>
      <c r="AZ5039" s="136">
        <v>2.52</v>
      </c>
    </row>
    <row r="5040" spans="1:53" ht="16.5" customHeight="1">
      <c r="A5040" s="77">
        <v>4617</v>
      </c>
      <c r="B5040" s="78">
        <v>2318</v>
      </c>
      <c r="C5040" s="79">
        <v>4617</v>
      </c>
      <c r="D5040" s="80" t="s">
        <v>56350</v>
      </c>
      <c r="E5040" s="52" t="s">
        <v>56350</v>
      </c>
      <c r="F5040" s="81" t="s">
        <v>56351</v>
      </c>
      <c r="G5040" s="82">
        <v>9</v>
      </c>
      <c r="H5040" s="81">
        <v>26</v>
      </c>
      <c r="I5040" s="55" t="s">
        <v>56352</v>
      </c>
      <c r="J5040" s="56" t="s">
        <v>56330</v>
      </c>
      <c r="K5040" s="83">
        <v>772444</v>
      </c>
      <c r="L5040" s="84">
        <v>4617</v>
      </c>
      <c r="M5040" s="80" t="s">
        <v>56350</v>
      </c>
      <c r="N5040" s="59" t="s">
        <v>56331</v>
      </c>
      <c r="O5040" s="240" t="s">
        <v>15394</v>
      </c>
      <c r="P5040" s="59" t="s">
        <v>54608</v>
      </c>
      <c r="Q5040" s="59" t="s">
        <v>7208</v>
      </c>
      <c r="S5040" s="59" t="str">
        <f t="shared" si="254"/>
        <v>ˠlᵈʉ̣</v>
      </c>
      <c r="T5040" s="60" t="s">
        <v>7209</v>
      </c>
      <c r="U5040" s="95" t="s">
        <v>55394</v>
      </c>
      <c r="V5040" s="85" t="s">
        <v>55427</v>
      </c>
      <c r="W5040" s="86">
        <v>2.52</v>
      </c>
      <c r="X5040" s="333" t="s">
        <v>56353</v>
      </c>
      <c r="Y5040" s="88" t="s">
        <v>56354</v>
      </c>
      <c r="Z5040" s="89" t="s">
        <v>24508</v>
      </c>
      <c r="AA5040" s="90" t="s">
        <v>56355</v>
      </c>
      <c r="AB5040" s="335" t="s">
        <v>56356</v>
      </c>
      <c r="AC5040" s="102" t="s">
        <v>9851</v>
      </c>
      <c r="AD5040" s="85" t="s">
        <v>25959</v>
      </c>
      <c r="AE5040" s="92">
        <v>4617</v>
      </c>
      <c r="AF5040" s="80" t="s">
        <v>56350</v>
      </c>
      <c r="AG5040" s="93" t="s">
        <v>56347</v>
      </c>
      <c r="AH5040" s="94" t="s">
        <v>7216</v>
      </c>
      <c r="AI5040" s="86">
        <v>2.52</v>
      </c>
      <c r="AJ5040" s="95" t="s">
        <v>55400</v>
      </c>
      <c r="AK5040" s="85" t="s">
        <v>55401</v>
      </c>
      <c r="AM5040" s="96" t="str">
        <f t="shared" si="253"/>
        <v>𗠛ljuˀx</v>
      </c>
      <c r="AN5040" s="92">
        <v>4617</v>
      </c>
      <c r="AO5040" s="80" t="s">
        <v>56350</v>
      </c>
      <c r="AP5040" s="94" t="s">
        <v>7216</v>
      </c>
      <c r="AQ5040" s="92">
        <v>4617</v>
      </c>
      <c r="AR5040" s="80" t="s">
        <v>56350</v>
      </c>
      <c r="AS5040" s="97" t="s">
        <v>60</v>
      </c>
      <c r="AT5040" s="114" t="s">
        <v>56357</v>
      </c>
      <c r="AU5040" s="99" t="s">
        <v>56358</v>
      </c>
      <c r="AV5040" s="100"/>
      <c r="AW5040" s="100"/>
      <c r="AX5040" s="93" t="s">
        <v>56347</v>
      </c>
      <c r="AY5040" s="95" t="s">
        <v>55394</v>
      </c>
      <c r="AZ5040" s="86">
        <v>2.52</v>
      </c>
    </row>
    <row r="5041" spans="1:53" ht="16.5" customHeight="1">
      <c r="A5041" s="48">
        <v>2402</v>
      </c>
      <c r="B5041" s="49">
        <v>3622</v>
      </c>
      <c r="C5041" s="50">
        <v>2402</v>
      </c>
      <c r="D5041" s="51" t="s">
        <v>56359</v>
      </c>
      <c r="E5041" s="52" t="s">
        <v>56359</v>
      </c>
      <c r="F5041" s="53" t="s">
        <v>56360</v>
      </c>
      <c r="G5041" s="54">
        <v>9</v>
      </c>
      <c r="H5041" s="53">
        <v>26</v>
      </c>
      <c r="I5041" s="55" t="s">
        <v>56361</v>
      </c>
      <c r="J5041" s="56" t="s">
        <v>56362</v>
      </c>
      <c r="K5041" s="57">
        <v>222111</v>
      </c>
      <c r="L5041" s="58">
        <v>2402</v>
      </c>
      <c r="M5041" s="51" t="s">
        <v>56363</v>
      </c>
      <c r="N5041" s="59" t="s">
        <v>56364</v>
      </c>
      <c r="O5041" s="240" t="s">
        <v>15394</v>
      </c>
      <c r="P5041" s="59" t="s">
        <v>54608</v>
      </c>
      <c r="Q5041" s="59" t="s">
        <v>21288</v>
      </c>
      <c r="S5041" s="59" t="str">
        <f t="shared" si="254"/>
        <v>ˠlᵈwɨ̣</v>
      </c>
      <c r="T5041" s="60" t="s">
        <v>21289</v>
      </c>
      <c r="U5041" s="70" t="s">
        <v>56365</v>
      </c>
      <c r="V5041" s="61" t="s">
        <v>56366</v>
      </c>
      <c r="W5041" s="106">
        <v>1.69</v>
      </c>
      <c r="X5041" s="337" t="s">
        <v>56367</v>
      </c>
      <c r="Y5041" s="108" t="s">
        <v>56368</v>
      </c>
      <c r="Z5041" s="65" t="s">
        <v>56369</v>
      </c>
      <c r="AA5041" s="63" t="s">
        <v>56370</v>
      </c>
      <c r="AB5041" s="63" t="s">
        <v>56371</v>
      </c>
      <c r="AC5041" s="222" t="s">
        <v>3754</v>
      </c>
      <c r="AD5041" s="61" t="s">
        <v>4174</v>
      </c>
      <c r="AE5041" s="67">
        <v>2402</v>
      </c>
      <c r="AF5041" s="51" t="s">
        <v>56363</v>
      </c>
      <c r="AG5041" s="68" t="s">
        <v>56372</v>
      </c>
      <c r="AH5041" s="69" t="s">
        <v>5743</v>
      </c>
      <c r="AI5041" s="106">
        <v>1.69</v>
      </c>
      <c r="AJ5041" s="70" t="s">
        <v>56373</v>
      </c>
      <c r="AK5041" s="61" t="s">
        <v>56374</v>
      </c>
      <c r="AL5041" s="61"/>
      <c r="AM5041" s="71" t="str">
        <f t="shared" si="253"/>
        <v>𘚽ljwɨˀ</v>
      </c>
      <c r="AN5041" s="67">
        <v>2402</v>
      </c>
      <c r="AO5041" s="51" t="s">
        <v>56363</v>
      </c>
      <c r="AP5041" s="69" t="s">
        <v>5743</v>
      </c>
      <c r="AQ5041" s="67">
        <v>2402</v>
      </c>
      <c r="AR5041" s="51" t="s">
        <v>56363</v>
      </c>
      <c r="AS5041" s="72" t="s">
        <v>60</v>
      </c>
      <c r="AT5041" s="113" t="s">
        <v>56375</v>
      </c>
      <c r="AU5041" s="74" t="s">
        <v>56376</v>
      </c>
      <c r="AV5041" s="75"/>
      <c r="AW5041" s="75"/>
      <c r="AX5041" s="68" t="s">
        <v>56372</v>
      </c>
      <c r="AY5041" s="70" t="s">
        <v>56365</v>
      </c>
      <c r="AZ5041" s="106">
        <v>1.69</v>
      </c>
      <c r="BA5041" s="76"/>
    </row>
    <row r="5042" spans="1:53" ht="16.5" customHeight="1">
      <c r="A5042" s="77">
        <v>6030</v>
      </c>
      <c r="C5042" s="79">
        <v>6030</v>
      </c>
      <c r="D5042" s="80" t="s">
        <v>56377</v>
      </c>
      <c r="E5042" s="52" t="s">
        <v>56377</v>
      </c>
      <c r="F5042" s="53" t="s">
        <v>56360</v>
      </c>
      <c r="G5042" s="54">
        <v>9</v>
      </c>
      <c r="H5042" s="53">
        <v>26</v>
      </c>
      <c r="I5042" s="55" t="s">
        <v>56361</v>
      </c>
      <c r="J5042" s="56" t="s">
        <v>56362</v>
      </c>
      <c r="K5042" s="83">
        <v>222211</v>
      </c>
      <c r="L5042" s="84">
        <v>6030</v>
      </c>
      <c r="M5042" s="80" t="s">
        <v>56377</v>
      </c>
      <c r="N5042" s="59" t="s">
        <v>56364</v>
      </c>
      <c r="O5042" s="240" t="s">
        <v>15394</v>
      </c>
      <c r="P5042" s="59" t="s">
        <v>54608</v>
      </c>
      <c r="Q5042" s="59" t="s">
        <v>21288</v>
      </c>
      <c r="S5042" s="59" t="str">
        <f t="shared" si="254"/>
        <v>ˠlᵈwɨ̣</v>
      </c>
      <c r="T5042" s="60" t="s">
        <v>21289</v>
      </c>
      <c r="U5042" s="95" t="s">
        <v>56378</v>
      </c>
      <c r="W5042" s="111">
        <v>1.69</v>
      </c>
      <c r="AC5042" s="102"/>
      <c r="AE5042" s="92">
        <v>6030</v>
      </c>
      <c r="AF5042" s="80" t="s">
        <v>56377</v>
      </c>
      <c r="AG5042" s="93" t="s">
        <v>56372</v>
      </c>
      <c r="AH5042" s="94" t="s">
        <v>5743</v>
      </c>
      <c r="AI5042" s="111">
        <v>1.69</v>
      </c>
      <c r="AJ5042" s="95" t="s">
        <v>56379</v>
      </c>
      <c r="AK5042" s="85" t="s">
        <v>56380</v>
      </c>
      <c r="AM5042" s="96" t="str">
        <f t="shared" si="253"/>
        <v>𘚼ljwɨˀ2402</v>
      </c>
      <c r="AN5042" s="92">
        <v>6030</v>
      </c>
      <c r="AO5042" s="80" t="s">
        <v>56377</v>
      </c>
      <c r="AP5042" s="94" t="s">
        <v>5743</v>
      </c>
      <c r="AQ5042" s="92">
        <v>6030</v>
      </c>
      <c r="AR5042" s="80" t="s">
        <v>56377</v>
      </c>
      <c r="AS5042" s="126" t="s">
        <v>190</v>
      </c>
      <c r="AU5042" s="127" t="s">
        <v>56381</v>
      </c>
      <c r="AV5042" s="100"/>
      <c r="AW5042" s="100"/>
      <c r="AX5042" s="93" t="s">
        <v>56372</v>
      </c>
      <c r="AY5042" s="95" t="s">
        <v>56378</v>
      </c>
      <c r="AZ5042" s="111">
        <v>1.69</v>
      </c>
    </row>
    <row r="5043" spans="1:53" ht="15.6" customHeight="1">
      <c r="A5043" s="77">
        <v>5310</v>
      </c>
      <c r="B5043" s="78">
        <v>3706</v>
      </c>
      <c r="C5043" s="79">
        <v>5310</v>
      </c>
      <c r="D5043" s="80" t="s">
        <v>56382</v>
      </c>
      <c r="E5043" s="52" t="s">
        <v>56382</v>
      </c>
      <c r="F5043" s="81" t="s">
        <v>56383</v>
      </c>
      <c r="G5043" s="82">
        <v>9</v>
      </c>
      <c r="H5043" s="81">
        <v>26</v>
      </c>
      <c r="I5043" s="55" t="s">
        <v>56384</v>
      </c>
      <c r="J5043" s="56" t="s">
        <v>56362</v>
      </c>
      <c r="K5043" s="83">
        <v>824121</v>
      </c>
      <c r="L5043" s="84">
        <v>5310</v>
      </c>
      <c r="M5043" s="80" t="s">
        <v>56382</v>
      </c>
      <c r="N5043" s="59" t="s">
        <v>56364</v>
      </c>
      <c r="O5043" s="240" t="s">
        <v>15394</v>
      </c>
      <c r="P5043" s="59" t="s">
        <v>54608</v>
      </c>
      <c r="Q5043" s="59" t="s">
        <v>21288</v>
      </c>
      <c r="S5043" s="59" t="str">
        <f t="shared" si="254"/>
        <v>ˠlᵈwɨ̣</v>
      </c>
      <c r="T5043" s="60" t="s">
        <v>21289</v>
      </c>
      <c r="U5043" s="95" t="s">
        <v>56365</v>
      </c>
      <c r="V5043" s="85" t="s">
        <v>56385</v>
      </c>
      <c r="W5043" s="111">
        <v>1.69</v>
      </c>
      <c r="X5043" s="87" t="s">
        <v>56386</v>
      </c>
      <c r="Y5043" s="88" t="s">
        <v>12555</v>
      </c>
      <c r="Z5043" s="89" t="s">
        <v>56387</v>
      </c>
      <c r="AA5043" s="90" t="s">
        <v>7155</v>
      </c>
      <c r="AB5043" s="90" t="s">
        <v>56388</v>
      </c>
      <c r="AC5043" s="141" t="s">
        <v>1973</v>
      </c>
      <c r="AD5043" s="85" t="s">
        <v>2110</v>
      </c>
      <c r="AE5043" s="92">
        <v>5310</v>
      </c>
      <c r="AF5043" s="80" t="s">
        <v>56382</v>
      </c>
      <c r="AG5043" s="93" t="s">
        <v>56389</v>
      </c>
      <c r="AH5043" s="94" t="s">
        <v>5743</v>
      </c>
      <c r="AI5043" s="111">
        <v>1.69</v>
      </c>
      <c r="AJ5043" s="95" t="s">
        <v>56373</v>
      </c>
      <c r="AK5043" s="85" t="s">
        <v>56374</v>
      </c>
      <c r="AL5043" s="85"/>
      <c r="AM5043" s="96" t="str">
        <f t="shared" si="253"/>
        <v>𘁍ljwɨˀ</v>
      </c>
      <c r="AN5043" s="92">
        <v>5310</v>
      </c>
      <c r="AO5043" s="80" t="s">
        <v>56382</v>
      </c>
      <c r="AP5043" s="94" t="s">
        <v>5743</v>
      </c>
      <c r="AQ5043" s="92">
        <v>5310</v>
      </c>
      <c r="AR5043" s="80" t="s">
        <v>56382</v>
      </c>
      <c r="AS5043" s="126" t="s">
        <v>190</v>
      </c>
      <c r="AT5043" s="98" t="s">
        <v>56390</v>
      </c>
      <c r="AU5043" s="127" t="s">
        <v>56391</v>
      </c>
      <c r="AV5043" s="100"/>
      <c r="AW5043" s="100"/>
      <c r="AX5043" s="93" t="s">
        <v>56389</v>
      </c>
      <c r="AY5043" s="95" t="s">
        <v>56365</v>
      </c>
      <c r="AZ5043" s="111">
        <v>1.69</v>
      </c>
    </row>
    <row r="5044" spans="1:53" ht="16.5" customHeight="1">
      <c r="A5044" s="77">
        <v>6061</v>
      </c>
      <c r="C5044" s="79">
        <v>6061</v>
      </c>
      <c r="D5044" s="80" t="s">
        <v>56392</v>
      </c>
      <c r="E5044" s="52" t="s">
        <v>56392</v>
      </c>
      <c r="F5044" s="81" t="s">
        <v>56383</v>
      </c>
      <c r="G5044" s="82">
        <v>9</v>
      </c>
      <c r="H5044" s="81">
        <v>26</v>
      </c>
      <c r="I5044" s="55" t="s">
        <v>56384</v>
      </c>
      <c r="J5044" s="56" t="s">
        <v>56362</v>
      </c>
      <c r="K5044" s="83" t="s">
        <v>56393</v>
      </c>
      <c r="L5044" s="84">
        <v>6061</v>
      </c>
      <c r="M5044" s="80" t="s">
        <v>56392</v>
      </c>
      <c r="N5044" s="59" t="s">
        <v>56364</v>
      </c>
      <c r="O5044" s="240" t="s">
        <v>15394</v>
      </c>
      <c r="P5044" s="59" t="s">
        <v>54608</v>
      </c>
      <c r="Q5044" s="59" t="s">
        <v>21288</v>
      </c>
      <c r="S5044" s="59" t="str">
        <f t="shared" si="254"/>
        <v>ˠlᵈwɨ̣</v>
      </c>
      <c r="T5044" s="60" t="s">
        <v>21289</v>
      </c>
      <c r="U5044" s="95" t="s">
        <v>56394</v>
      </c>
      <c r="V5044" s="85" t="s">
        <v>711</v>
      </c>
      <c r="W5044" s="111">
        <v>1.69</v>
      </c>
      <c r="AC5044" s="102"/>
      <c r="AE5044" s="92">
        <v>6061</v>
      </c>
      <c r="AF5044" s="80" t="s">
        <v>56392</v>
      </c>
      <c r="AG5044" s="93" t="s">
        <v>56389</v>
      </c>
      <c r="AH5044" s="94" t="s">
        <v>5743</v>
      </c>
      <c r="AI5044" s="111">
        <v>1.69</v>
      </c>
      <c r="AJ5044" s="95" t="s">
        <v>56395</v>
      </c>
      <c r="AK5044" s="85" t="s">
        <v>56396</v>
      </c>
      <c r="AL5044" s="85"/>
      <c r="AM5044" s="96" t="str">
        <f t="shared" si="253"/>
        <v>𘁌ljwɨˀ5310</v>
      </c>
      <c r="AN5044" s="92">
        <v>6061</v>
      </c>
      <c r="AO5044" s="80" t="s">
        <v>56392</v>
      </c>
      <c r="AP5044" s="94" t="s">
        <v>5743</v>
      </c>
      <c r="AQ5044" s="92">
        <v>6061</v>
      </c>
      <c r="AR5044" s="80" t="s">
        <v>56392</v>
      </c>
      <c r="AS5044" s="126" t="s">
        <v>190</v>
      </c>
      <c r="AU5044" s="127" t="s">
        <v>56397</v>
      </c>
      <c r="AV5044" s="100"/>
      <c r="AW5044" s="100"/>
      <c r="AX5044" s="93" t="s">
        <v>56389</v>
      </c>
      <c r="AY5044" s="95" t="s">
        <v>56394</v>
      </c>
      <c r="AZ5044" s="111">
        <v>1.69</v>
      </c>
    </row>
    <row r="5045" spans="1:53" s="242" customFormat="1" ht="16.5" customHeight="1">
      <c r="A5045" s="77">
        <v>1356</v>
      </c>
      <c r="B5045" s="78">
        <v>2141</v>
      </c>
      <c r="C5045" s="79">
        <v>1356</v>
      </c>
      <c r="D5045" s="80" t="s">
        <v>56398</v>
      </c>
      <c r="E5045" s="52" t="s">
        <v>56398</v>
      </c>
      <c r="F5045" s="81" t="s">
        <v>56399</v>
      </c>
      <c r="G5045" s="82">
        <v>9</v>
      </c>
      <c r="H5045" s="81">
        <v>27</v>
      </c>
      <c r="I5045" s="55" t="s">
        <v>56400</v>
      </c>
      <c r="J5045" s="56" t="s">
        <v>56401</v>
      </c>
      <c r="K5045" s="83">
        <v>174420</v>
      </c>
      <c r="L5045" s="84">
        <v>1356</v>
      </c>
      <c r="M5045" s="80" t="s">
        <v>56398</v>
      </c>
      <c r="N5045" s="59" t="s">
        <v>56402</v>
      </c>
      <c r="O5045" s="59" t="s">
        <v>18211</v>
      </c>
      <c r="P5045" s="59" t="s">
        <v>56150</v>
      </c>
      <c r="Q5045" s="59" t="s">
        <v>1760</v>
      </c>
      <c r="R5045" s="59"/>
      <c r="S5045" s="59" t="str">
        <f t="shared" si="254"/>
        <v>ᶠɬɨ</v>
      </c>
      <c r="T5045" s="60" t="s">
        <v>14233</v>
      </c>
      <c r="U5045" s="95" t="s">
        <v>56403</v>
      </c>
      <c r="V5045" s="85" t="s">
        <v>56404</v>
      </c>
      <c r="W5045" s="86">
        <v>2.2799999999999998</v>
      </c>
      <c r="X5045" s="87" t="s">
        <v>56405</v>
      </c>
      <c r="Y5045" s="88" t="s">
        <v>56406</v>
      </c>
      <c r="Z5045" s="89" t="s">
        <v>56407</v>
      </c>
      <c r="AA5045" s="90" t="s">
        <v>56408</v>
      </c>
      <c r="AB5045" s="90" t="s">
        <v>13676</v>
      </c>
      <c r="AC5045" s="102" t="s">
        <v>606</v>
      </c>
      <c r="AD5045" s="85" t="s">
        <v>13677</v>
      </c>
      <c r="AE5045" s="92">
        <v>1356</v>
      </c>
      <c r="AF5045" s="80" t="s">
        <v>56398</v>
      </c>
      <c r="AG5045" s="93" t="s">
        <v>56409</v>
      </c>
      <c r="AH5045" s="94" t="s">
        <v>1772</v>
      </c>
      <c r="AI5045" s="86">
        <v>2.2799999999999998</v>
      </c>
      <c r="AJ5045" s="95" t="s">
        <v>56410</v>
      </c>
      <c r="AK5045" s="85" t="s">
        <v>56411</v>
      </c>
      <c r="AL5045" s="95"/>
      <c r="AM5045" s="96" t="str">
        <f t="shared" si="253"/>
        <v>𗳤ɬjwɨx</v>
      </c>
      <c r="AN5045" s="92">
        <v>1356</v>
      </c>
      <c r="AO5045" s="80" t="s">
        <v>56398</v>
      </c>
      <c r="AP5045" s="94" t="s">
        <v>1772</v>
      </c>
      <c r="AQ5045" s="92">
        <v>1356</v>
      </c>
      <c r="AR5045" s="80" t="s">
        <v>56398</v>
      </c>
      <c r="AS5045" s="97" t="s">
        <v>60</v>
      </c>
      <c r="AT5045" s="114" t="s">
        <v>56412</v>
      </c>
      <c r="AU5045" s="99" t="s">
        <v>56413</v>
      </c>
      <c r="AV5045" s="100"/>
      <c r="AW5045" s="100"/>
      <c r="AX5045" s="93" t="s">
        <v>56409</v>
      </c>
      <c r="AY5045" s="95" t="s">
        <v>56403</v>
      </c>
      <c r="AZ5045" s="86">
        <v>2.2799999999999998</v>
      </c>
      <c r="BA5045" s="101"/>
    </row>
    <row r="5046" spans="1:53" s="242" customFormat="1" ht="16.5" customHeight="1">
      <c r="A5046" s="48">
        <v>2466</v>
      </c>
      <c r="B5046" s="49">
        <v>3153</v>
      </c>
      <c r="C5046" s="50">
        <v>2466</v>
      </c>
      <c r="D5046" s="51" t="s">
        <v>56414</v>
      </c>
      <c r="E5046" s="52" t="s">
        <v>56414</v>
      </c>
      <c r="F5046" s="53" t="s">
        <v>56415</v>
      </c>
      <c r="G5046" s="54">
        <v>9</v>
      </c>
      <c r="H5046" s="53">
        <v>27</v>
      </c>
      <c r="I5046" s="55" t="s">
        <v>56416</v>
      </c>
      <c r="J5046" s="56" t="s">
        <v>56401</v>
      </c>
      <c r="K5046" s="57">
        <v>224420</v>
      </c>
      <c r="L5046" s="58">
        <v>2466</v>
      </c>
      <c r="M5046" s="51" t="s">
        <v>56414</v>
      </c>
      <c r="N5046" s="59" t="s">
        <v>56402</v>
      </c>
      <c r="O5046" s="59" t="s">
        <v>18211</v>
      </c>
      <c r="P5046" s="59" t="s">
        <v>56150</v>
      </c>
      <c r="Q5046" s="59" t="s">
        <v>1760</v>
      </c>
      <c r="R5046" s="59"/>
      <c r="S5046" s="59" t="str">
        <f t="shared" si="254"/>
        <v>ᶠɬɨ</v>
      </c>
      <c r="T5046" s="60" t="s">
        <v>14233</v>
      </c>
      <c r="U5046" s="70" t="s">
        <v>56403</v>
      </c>
      <c r="V5046" s="61" t="s">
        <v>56404</v>
      </c>
      <c r="W5046" s="62">
        <v>2.2799999999999998</v>
      </c>
      <c r="X5046" s="107" t="s">
        <v>56417</v>
      </c>
      <c r="Y5046" s="108" t="s">
        <v>56418</v>
      </c>
      <c r="Z5046" s="65" t="s">
        <v>56419</v>
      </c>
      <c r="AA5046" s="63" t="s">
        <v>56420</v>
      </c>
      <c r="AB5046" s="63" t="s">
        <v>56421</v>
      </c>
      <c r="AC5046" s="157" t="s">
        <v>4970</v>
      </c>
      <c r="AD5046" s="61" t="s">
        <v>22311</v>
      </c>
      <c r="AE5046" s="67">
        <v>2466</v>
      </c>
      <c r="AF5046" s="51" t="s">
        <v>56414</v>
      </c>
      <c r="AG5046" s="68" t="s">
        <v>56422</v>
      </c>
      <c r="AH5046" s="69" t="s">
        <v>1772</v>
      </c>
      <c r="AI5046" s="62">
        <v>2.2799999999999998</v>
      </c>
      <c r="AJ5046" s="70" t="s">
        <v>56410</v>
      </c>
      <c r="AK5046" s="61" t="s">
        <v>56411</v>
      </c>
      <c r="AL5046" s="70"/>
      <c r="AM5046" s="71" t="str">
        <f t="shared" si="253"/>
        <v>𗤺ɬjwɨx</v>
      </c>
      <c r="AN5046" s="67">
        <v>2466</v>
      </c>
      <c r="AO5046" s="51" t="s">
        <v>56414</v>
      </c>
      <c r="AP5046" s="69" t="s">
        <v>1772</v>
      </c>
      <c r="AQ5046" s="67">
        <v>2466</v>
      </c>
      <c r="AR5046" s="51" t="s">
        <v>56414</v>
      </c>
      <c r="AS5046" s="72" t="s">
        <v>60</v>
      </c>
      <c r="AT5046" s="113" t="s">
        <v>56423</v>
      </c>
      <c r="AU5046" s="74" t="s">
        <v>56424</v>
      </c>
      <c r="AV5046" s="75"/>
      <c r="AW5046" s="75"/>
      <c r="AX5046" s="68" t="s">
        <v>56422</v>
      </c>
      <c r="AY5046" s="70" t="s">
        <v>56403</v>
      </c>
      <c r="AZ5046" s="62">
        <v>2.2799999999999998</v>
      </c>
      <c r="BA5046" s="76"/>
    </row>
    <row r="5047" spans="1:53" s="37" customFormat="1" ht="16.5" customHeight="1">
      <c r="A5047" s="77">
        <v>1370</v>
      </c>
      <c r="B5047" s="78">
        <v>2286</v>
      </c>
      <c r="C5047" s="79">
        <v>1370</v>
      </c>
      <c r="D5047" s="80" t="s">
        <v>56425</v>
      </c>
      <c r="E5047" s="52" t="s">
        <v>56425</v>
      </c>
      <c r="F5047" s="81" t="s">
        <v>56426</v>
      </c>
      <c r="G5047" s="82">
        <v>9</v>
      </c>
      <c r="H5047" s="81">
        <v>28</v>
      </c>
      <c r="I5047" s="55" t="s">
        <v>56427</v>
      </c>
      <c r="J5047" s="56" t="s">
        <v>56428</v>
      </c>
      <c r="K5047" s="83">
        <v>174422</v>
      </c>
      <c r="L5047" s="84">
        <v>1370</v>
      </c>
      <c r="M5047" s="80" t="s">
        <v>56425</v>
      </c>
      <c r="N5047" s="59" t="s">
        <v>56429</v>
      </c>
      <c r="O5047" s="59" t="s">
        <v>18211</v>
      </c>
      <c r="P5047" s="59" t="s">
        <v>56150</v>
      </c>
      <c r="Q5047" s="59" t="s">
        <v>1760</v>
      </c>
      <c r="R5047" s="59"/>
      <c r="S5047" s="59" t="str">
        <f t="shared" si="254"/>
        <v>ᶠɬɨ</v>
      </c>
      <c r="T5047" s="60" t="s">
        <v>14233</v>
      </c>
      <c r="U5047" s="85" t="s">
        <v>56430</v>
      </c>
      <c r="V5047" s="85" t="s">
        <v>56431</v>
      </c>
      <c r="W5047" s="111">
        <v>1.3</v>
      </c>
      <c r="X5047" s="333" t="s">
        <v>55202</v>
      </c>
      <c r="Y5047" s="88" t="s">
        <v>56432</v>
      </c>
      <c r="Z5047" s="89" t="s">
        <v>56433</v>
      </c>
      <c r="AA5047" s="90" t="s">
        <v>3908</v>
      </c>
      <c r="AB5047" s="90" t="s">
        <v>56434</v>
      </c>
      <c r="AC5047" s="102" t="s">
        <v>9319</v>
      </c>
      <c r="AD5047" s="85" t="s">
        <v>9933</v>
      </c>
      <c r="AE5047" s="92">
        <v>1370</v>
      </c>
      <c r="AF5047" s="80" t="s">
        <v>56425</v>
      </c>
      <c r="AG5047" s="93" t="s">
        <v>56435</v>
      </c>
      <c r="AH5047" s="94" t="s">
        <v>1772</v>
      </c>
      <c r="AI5047" s="111">
        <v>1.3</v>
      </c>
      <c r="AJ5047" s="95" t="s">
        <v>56436</v>
      </c>
      <c r="AK5047" s="85" t="s">
        <v>56430</v>
      </c>
      <c r="AL5047" s="95" t="s">
        <v>56437</v>
      </c>
      <c r="AM5047" s="96" t="str">
        <f t="shared" si="253"/>
        <v>𗰳ɬjʳ</v>
      </c>
      <c r="AN5047" s="92">
        <v>1370</v>
      </c>
      <c r="AO5047" s="80" t="s">
        <v>56425</v>
      </c>
      <c r="AP5047" s="94" t="s">
        <v>1772</v>
      </c>
      <c r="AQ5047" s="92">
        <v>1370</v>
      </c>
      <c r="AR5047" s="80" t="s">
        <v>56425</v>
      </c>
      <c r="AS5047" s="103" t="s">
        <v>97</v>
      </c>
      <c r="AT5047" s="120" t="s">
        <v>56438</v>
      </c>
      <c r="AU5047" s="104" t="s">
        <v>56439</v>
      </c>
      <c r="AV5047" s="100"/>
      <c r="AW5047" s="100"/>
      <c r="AX5047" s="93" t="s">
        <v>56435</v>
      </c>
      <c r="AY5047" s="85" t="s">
        <v>56430</v>
      </c>
      <c r="AZ5047" s="111">
        <v>1.3</v>
      </c>
      <c r="BA5047" s="101"/>
    </row>
    <row r="5048" spans="1:53" s="194" customFormat="1" ht="16.5" customHeight="1">
      <c r="A5048" s="48">
        <v>1251</v>
      </c>
      <c r="B5048" s="49">
        <v>2283</v>
      </c>
      <c r="C5048" s="50">
        <v>1251</v>
      </c>
      <c r="D5048" s="51" t="s">
        <v>56440</v>
      </c>
      <c r="E5048" s="52" t="s">
        <v>56440</v>
      </c>
      <c r="F5048" s="53" t="s">
        <v>55860</v>
      </c>
      <c r="G5048" s="54">
        <v>9</v>
      </c>
      <c r="H5048" s="53">
        <v>28</v>
      </c>
      <c r="I5048" s="55" t="s">
        <v>56441</v>
      </c>
      <c r="J5048" s="56" t="s">
        <v>56428</v>
      </c>
      <c r="K5048" s="57">
        <v>174222</v>
      </c>
      <c r="L5048" s="58">
        <v>1251</v>
      </c>
      <c r="M5048" s="51" t="s">
        <v>56440</v>
      </c>
      <c r="N5048" s="59" t="s">
        <v>56429</v>
      </c>
      <c r="O5048" s="59" t="s">
        <v>18211</v>
      </c>
      <c r="P5048" s="59" t="s">
        <v>56150</v>
      </c>
      <c r="Q5048" s="59" t="s">
        <v>1760</v>
      </c>
      <c r="R5048" s="59"/>
      <c r="S5048" s="59" t="str">
        <f t="shared" si="254"/>
        <v>ᶠɬɨ</v>
      </c>
      <c r="T5048" s="60" t="s">
        <v>14233</v>
      </c>
      <c r="U5048" s="70" t="s">
        <v>56442</v>
      </c>
      <c r="V5048" s="61" t="s">
        <v>56431</v>
      </c>
      <c r="W5048" s="106">
        <v>1.3</v>
      </c>
      <c r="X5048" s="337" t="s">
        <v>56443</v>
      </c>
      <c r="Y5048" s="108" t="s">
        <v>56444</v>
      </c>
      <c r="Z5048" s="65" t="s">
        <v>56445</v>
      </c>
      <c r="AA5048" s="63" t="s">
        <v>56446</v>
      </c>
      <c r="AB5048" s="63" t="s">
        <v>56447</v>
      </c>
      <c r="AC5048" s="66" t="s">
        <v>3560</v>
      </c>
      <c r="AD5048" s="61" t="s">
        <v>3561</v>
      </c>
      <c r="AE5048" s="67">
        <v>1251</v>
      </c>
      <c r="AF5048" s="51" t="s">
        <v>56440</v>
      </c>
      <c r="AG5048" s="68" t="s">
        <v>56448</v>
      </c>
      <c r="AH5048" s="69" t="s">
        <v>1772</v>
      </c>
      <c r="AI5048" s="106">
        <v>1.3</v>
      </c>
      <c r="AJ5048" s="70" t="s">
        <v>56449</v>
      </c>
      <c r="AK5048" s="61" t="s">
        <v>56450</v>
      </c>
      <c r="AL5048" s="61"/>
      <c r="AM5048" s="71" t="str">
        <f t="shared" si="253"/>
        <v>𗰯ɬjɨ</v>
      </c>
      <c r="AN5048" s="67">
        <v>1251</v>
      </c>
      <c r="AO5048" s="51" t="s">
        <v>56440</v>
      </c>
      <c r="AP5048" s="69" t="s">
        <v>1772</v>
      </c>
      <c r="AQ5048" s="67">
        <v>1251</v>
      </c>
      <c r="AR5048" s="51" t="s">
        <v>56440</v>
      </c>
      <c r="AS5048" s="137" t="s">
        <v>439</v>
      </c>
      <c r="AT5048" s="138" t="s">
        <v>56451</v>
      </c>
      <c r="AU5048" s="139" t="s">
        <v>56452</v>
      </c>
      <c r="AV5048" s="75"/>
      <c r="AW5048" s="75"/>
      <c r="AX5048" s="68" t="s">
        <v>56448</v>
      </c>
      <c r="AY5048" s="70" t="s">
        <v>56442</v>
      </c>
      <c r="AZ5048" s="106">
        <v>1.3</v>
      </c>
      <c r="BA5048" s="76"/>
    </row>
    <row r="5049" spans="1:53" s="194" customFormat="1" ht="16.5" customHeight="1">
      <c r="A5049" s="77">
        <v>239</v>
      </c>
      <c r="B5049" s="78">
        <v>4015</v>
      </c>
      <c r="C5049" s="79">
        <v>239</v>
      </c>
      <c r="D5049" s="80" t="s">
        <v>56453</v>
      </c>
      <c r="E5049" s="52" t="s">
        <v>56453</v>
      </c>
      <c r="F5049" s="81" t="s">
        <v>56454</v>
      </c>
      <c r="G5049" s="82">
        <v>9</v>
      </c>
      <c r="H5049" s="81">
        <v>28</v>
      </c>
      <c r="I5049" s="55" t="s">
        <v>56455</v>
      </c>
      <c r="J5049" s="56" t="s">
        <v>56428</v>
      </c>
      <c r="K5049" s="83">
        <v>112920</v>
      </c>
      <c r="L5049" s="84">
        <v>239</v>
      </c>
      <c r="M5049" s="80" t="s">
        <v>56453</v>
      </c>
      <c r="N5049" s="59" t="s">
        <v>56429</v>
      </c>
      <c r="O5049" s="59" t="s">
        <v>18211</v>
      </c>
      <c r="P5049" s="59" t="s">
        <v>56150</v>
      </c>
      <c r="Q5049" s="59" t="s">
        <v>1760</v>
      </c>
      <c r="R5049" s="59"/>
      <c r="S5049" s="59" t="str">
        <f t="shared" si="254"/>
        <v>ᶠɬɨ</v>
      </c>
      <c r="T5049" s="60" t="s">
        <v>14233</v>
      </c>
      <c r="U5049" s="95" t="s">
        <v>56442</v>
      </c>
      <c r="V5049" s="85" t="s">
        <v>56431</v>
      </c>
      <c r="W5049" s="111">
        <v>1.3</v>
      </c>
      <c r="X5049" s="333" t="s">
        <v>56456</v>
      </c>
      <c r="Y5049" s="88" t="s">
        <v>55943</v>
      </c>
      <c r="Z5049" s="89" t="s">
        <v>56457</v>
      </c>
      <c r="AA5049" s="90" t="s">
        <v>56458</v>
      </c>
      <c r="AB5049" s="90" t="s">
        <v>56459</v>
      </c>
      <c r="AC5049" s="102" t="s">
        <v>395</v>
      </c>
      <c r="AD5049" s="85" t="s">
        <v>592</v>
      </c>
      <c r="AE5049" s="92">
        <v>239</v>
      </c>
      <c r="AF5049" s="80" t="s">
        <v>56453</v>
      </c>
      <c r="AG5049" s="93" t="s">
        <v>56435</v>
      </c>
      <c r="AH5049" s="94" t="s">
        <v>1772</v>
      </c>
      <c r="AI5049" s="111">
        <v>1.3</v>
      </c>
      <c r="AJ5049" s="95" t="s">
        <v>56449</v>
      </c>
      <c r="AK5049" s="85" t="s">
        <v>56437</v>
      </c>
      <c r="AL5049" s="95"/>
      <c r="AM5049" s="96" t="str">
        <f t="shared" ref="AM5049:AM5112" si="255">D5049&amp;AJ5049</f>
        <v>𘃾ɬjɨ</v>
      </c>
      <c r="AN5049" s="92">
        <v>239</v>
      </c>
      <c r="AO5049" s="80" t="s">
        <v>56453</v>
      </c>
      <c r="AP5049" s="94" t="s">
        <v>1772</v>
      </c>
      <c r="AQ5049" s="92">
        <v>239</v>
      </c>
      <c r="AR5049" s="80" t="s">
        <v>56453</v>
      </c>
      <c r="AS5049" s="115" t="s">
        <v>241</v>
      </c>
      <c r="AT5049" s="116" t="s">
        <v>56460</v>
      </c>
      <c r="AU5049" s="117" t="s">
        <v>56461</v>
      </c>
      <c r="AV5049" s="100"/>
      <c r="AW5049" s="100"/>
      <c r="AX5049" s="93" t="s">
        <v>56435</v>
      </c>
      <c r="AY5049" s="95" t="s">
        <v>56442</v>
      </c>
      <c r="AZ5049" s="111">
        <v>1.3</v>
      </c>
      <c r="BA5049" s="101"/>
    </row>
    <row r="5050" spans="1:53" s="76" customFormat="1" ht="16.5" customHeight="1">
      <c r="A5050" s="48">
        <v>5461</v>
      </c>
      <c r="B5050" s="49">
        <v>5050</v>
      </c>
      <c r="C5050" s="50">
        <v>5461</v>
      </c>
      <c r="D5050" s="51" t="s">
        <v>56462</v>
      </c>
      <c r="E5050" s="52" t="s">
        <v>56462</v>
      </c>
      <c r="F5050" s="53" t="s">
        <v>56463</v>
      </c>
      <c r="G5050" s="54">
        <v>9</v>
      </c>
      <c r="H5050" s="53">
        <v>29</v>
      </c>
      <c r="I5050" s="55" t="s">
        <v>56464</v>
      </c>
      <c r="J5050" s="56" t="s">
        <v>56465</v>
      </c>
      <c r="K5050" s="57">
        <v>844900</v>
      </c>
      <c r="L5050" s="58">
        <v>5461</v>
      </c>
      <c r="M5050" s="51" t="s">
        <v>56466</v>
      </c>
      <c r="N5050" s="59" t="s">
        <v>56467</v>
      </c>
      <c r="O5050" s="59" t="s">
        <v>14205</v>
      </c>
      <c r="P5050" s="59" t="s">
        <v>56150</v>
      </c>
      <c r="Q5050" s="59" t="s">
        <v>17041</v>
      </c>
      <c r="R5050" s="59"/>
      <c r="S5050" s="59" t="str">
        <f t="shared" si="254"/>
        <v>ˣɬɔ̣</v>
      </c>
      <c r="T5050" s="60" t="s">
        <v>17042</v>
      </c>
      <c r="U5050" s="70" t="s">
        <v>56468</v>
      </c>
      <c r="V5050" s="61" t="s">
        <v>56469</v>
      </c>
      <c r="W5050" s="106">
        <v>1.7</v>
      </c>
      <c r="X5050" s="337" t="s">
        <v>56470</v>
      </c>
      <c r="Y5050" s="108" t="s">
        <v>56471</v>
      </c>
      <c r="Z5050" s="65" t="s">
        <v>7253</v>
      </c>
      <c r="AA5050" s="63" t="s">
        <v>56472</v>
      </c>
      <c r="AB5050" s="63" t="s">
        <v>7265</v>
      </c>
      <c r="AC5050" s="157" t="s">
        <v>279</v>
      </c>
      <c r="AD5050" s="61" t="s">
        <v>7296</v>
      </c>
      <c r="AE5050" s="67">
        <v>5461</v>
      </c>
      <c r="AF5050" s="51" t="s">
        <v>56466</v>
      </c>
      <c r="AG5050" s="68" t="s">
        <v>56473</v>
      </c>
      <c r="AH5050" s="69" t="s">
        <v>3855</v>
      </c>
      <c r="AI5050" s="106">
        <v>1.7</v>
      </c>
      <c r="AJ5050" s="70" t="s">
        <v>56474</v>
      </c>
      <c r="AK5050" s="61" t="s">
        <v>56475</v>
      </c>
      <c r="AL5050" s="70"/>
      <c r="AM5050" s="71" t="str">
        <f t="shared" si="255"/>
        <v>𘐺ɬoˀ</v>
      </c>
      <c r="AN5050" s="67">
        <v>5461</v>
      </c>
      <c r="AO5050" s="51" t="s">
        <v>56466</v>
      </c>
      <c r="AP5050" s="69" t="s">
        <v>3855</v>
      </c>
      <c r="AQ5050" s="67">
        <v>5461</v>
      </c>
      <c r="AR5050" s="51" t="s">
        <v>56466</v>
      </c>
      <c r="AS5050" s="132" t="s">
        <v>97</v>
      </c>
      <c r="AT5050" s="142" t="s">
        <v>56476</v>
      </c>
      <c r="AU5050" s="133" t="s">
        <v>56477</v>
      </c>
      <c r="AV5050" s="75"/>
      <c r="AW5050" s="75"/>
      <c r="AX5050" s="68" t="s">
        <v>56473</v>
      </c>
      <c r="AY5050" s="70" t="s">
        <v>56468</v>
      </c>
      <c r="AZ5050" s="106">
        <v>1.7</v>
      </c>
    </row>
    <row r="5051" spans="1:53" s="76" customFormat="1" ht="16.5" customHeight="1">
      <c r="A5051" s="77">
        <v>1373</v>
      </c>
      <c r="B5051" s="78">
        <v>1482</v>
      </c>
      <c r="C5051" s="79">
        <v>1373</v>
      </c>
      <c r="D5051" s="80" t="s">
        <v>56478</v>
      </c>
      <c r="E5051" s="52" t="s">
        <v>56478</v>
      </c>
      <c r="F5051" s="81" t="s">
        <v>56479</v>
      </c>
      <c r="G5051" s="82">
        <v>9</v>
      </c>
      <c r="H5051" s="81">
        <v>29</v>
      </c>
      <c r="I5051" s="55" t="s">
        <v>56480</v>
      </c>
      <c r="J5051" s="56" t="s">
        <v>56465</v>
      </c>
      <c r="K5051" s="83">
        <v>174424</v>
      </c>
      <c r="L5051" s="84">
        <v>1373</v>
      </c>
      <c r="M5051" s="80" t="s">
        <v>56478</v>
      </c>
      <c r="N5051" s="59" t="s">
        <v>56467</v>
      </c>
      <c r="O5051" s="59" t="s">
        <v>14205</v>
      </c>
      <c r="P5051" s="59" t="s">
        <v>56150</v>
      </c>
      <c r="Q5051" s="59" t="s">
        <v>17041</v>
      </c>
      <c r="R5051" s="59"/>
      <c r="S5051" s="59" t="str">
        <f t="shared" si="254"/>
        <v>ˣɬɔ̣</v>
      </c>
      <c r="T5051" s="60" t="s">
        <v>17042</v>
      </c>
      <c r="U5051" s="245" t="s">
        <v>56481</v>
      </c>
      <c r="V5051" s="167" t="s">
        <v>56469</v>
      </c>
      <c r="W5051" s="111">
        <v>1.7</v>
      </c>
      <c r="X5051" s="87" t="s">
        <v>56482</v>
      </c>
      <c r="Y5051" s="88" t="s">
        <v>56483</v>
      </c>
      <c r="Z5051" s="89" t="s">
        <v>7253</v>
      </c>
      <c r="AA5051" s="90" t="s">
        <v>56472</v>
      </c>
      <c r="AB5051" s="90" t="s">
        <v>7255</v>
      </c>
      <c r="AC5051" s="141" t="s">
        <v>279</v>
      </c>
      <c r="AD5051" s="85" t="s">
        <v>4371</v>
      </c>
      <c r="AE5051" s="92">
        <v>1373</v>
      </c>
      <c r="AF5051" s="80" t="s">
        <v>56478</v>
      </c>
      <c r="AG5051" s="93" t="s">
        <v>56484</v>
      </c>
      <c r="AH5051" s="94" t="s">
        <v>3855</v>
      </c>
      <c r="AI5051" s="111">
        <v>1.7</v>
      </c>
      <c r="AJ5051" s="95" t="s">
        <v>56485</v>
      </c>
      <c r="AK5051" s="85" t="s">
        <v>56486</v>
      </c>
      <c r="AL5051" s="85"/>
      <c r="AM5051" s="96" t="str">
        <f t="shared" si="255"/>
        <v>𗕨loˀ</v>
      </c>
      <c r="AN5051" s="92">
        <v>1373</v>
      </c>
      <c r="AO5051" s="80" t="s">
        <v>56478</v>
      </c>
      <c r="AP5051" s="94" t="s">
        <v>3855</v>
      </c>
      <c r="AQ5051" s="92">
        <v>1373</v>
      </c>
      <c r="AR5051" s="80" t="s">
        <v>56478</v>
      </c>
      <c r="AS5051" s="103" t="s">
        <v>97</v>
      </c>
      <c r="AT5051" s="120" t="s">
        <v>56487</v>
      </c>
      <c r="AU5051" s="104" t="s">
        <v>56488</v>
      </c>
      <c r="AV5051" s="100"/>
      <c r="AW5051" s="100"/>
      <c r="AX5051" s="93" t="s">
        <v>56484</v>
      </c>
      <c r="AY5051" s="95" t="s">
        <v>56481</v>
      </c>
      <c r="AZ5051" s="111">
        <v>1.7</v>
      </c>
      <c r="BA5051" s="101"/>
    </row>
    <row r="5052" spans="1:53" ht="16.5" customHeight="1">
      <c r="A5052" s="48">
        <v>2127</v>
      </c>
      <c r="B5052" s="49">
        <v>3210</v>
      </c>
      <c r="C5052" s="50">
        <v>2127</v>
      </c>
      <c r="D5052" s="51" t="s">
        <v>56489</v>
      </c>
      <c r="E5052" s="52" t="s">
        <v>56489</v>
      </c>
      <c r="F5052" s="53" t="s">
        <v>56490</v>
      </c>
      <c r="G5052" s="54">
        <v>9</v>
      </c>
      <c r="H5052" s="53">
        <v>30</v>
      </c>
      <c r="I5052" s="55" t="s">
        <v>56491</v>
      </c>
      <c r="J5052" s="56" t="s">
        <v>56492</v>
      </c>
      <c r="K5052" s="57">
        <v>214140</v>
      </c>
      <c r="L5052" s="58">
        <v>2127</v>
      </c>
      <c r="M5052" s="51" t="s">
        <v>56489</v>
      </c>
      <c r="N5052" s="59" t="s">
        <v>56493</v>
      </c>
      <c r="P5052" s="59" t="s">
        <v>56150</v>
      </c>
      <c r="Q5052" s="59" t="s">
        <v>1760</v>
      </c>
      <c r="S5052" s="59" t="str">
        <f t="shared" si="254"/>
        <v>ɬɨ</v>
      </c>
      <c r="T5052" s="60" t="s">
        <v>1761</v>
      </c>
      <c r="U5052" s="70" t="s">
        <v>56442</v>
      </c>
      <c r="V5052" s="61" t="s">
        <v>56431</v>
      </c>
      <c r="W5052" s="106">
        <v>1.3</v>
      </c>
      <c r="X5052" s="337" t="s">
        <v>56494</v>
      </c>
      <c r="Y5052" s="108" t="s">
        <v>41142</v>
      </c>
      <c r="Z5052" s="65" t="s">
        <v>56495</v>
      </c>
      <c r="AA5052" s="63" t="s">
        <v>56496</v>
      </c>
      <c r="AB5052" s="63" t="s">
        <v>56497</v>
      </c>
      <c r="AC5052" s="157" t="s">
        <v>41146</v>
      </c>
      <c r="AD5052" s="61" t="s">
        <v>2181</v>
      </c>
      <c r="AE5052" s="67">
        <v>2127</v>
      </c>
      <c r="AF5052" s="51" t="s">
        <v>56489</v>
      </c>
      <c r="AG5052" s="68" t="s">
        <v>56498</v>
      </c>
      <c r="AH5052" s="69" t="s">
        <v>1772</v>
      </c>
      <c r="AI5052" s="106">
        <v>1.3</v>
      </c>
      <c r="AJ5052" s="70" t="s">
        <v>56449</v>
      </c>
      <c r="AK5052" s="61" t="s">
        <v>56450</v>
      </c>
      <c r="AL5052" s="70"/>
      <c r="AM5052" s="71" t="str">
        <f t="shared" si="255"/>
        <v>𗤿ɬjɨ</v>
      </c>
      <c r="AN5052" s="67">
        <v>2127</v>
      </c>
      <c r="AO5052" s="51" t="s">
        <v>56489</v>
      </c>
      <c r="AP5052" s="69" t="s">
        <v>1772</v>
      </c>
      <c r="AQ5052" s="67">
        <v>2127</v>
      </c>
      <c r="AR5052" s="51" t="s">
        <v>56489</v>
      </c>
      <c r="AS5052" s="109" t="s">
        <v>190</v>
      </c>
      <c r="AT5052" s="73" t="s">
        <v>56499</v>
      </c>
      <c r="AU5052" s="110" t="s">
        <v>56500</v>
      </c>
      <c r="AV5052" s="75"/>
      <c r="AW5052" s="75"/>
      <c r="AX5052" s="68" t="s">
        <v>56498</v>
      </c>
      <c r="AY5052" s="70" t="s">
        <v>56442</v>
      </c>
      <c r="AZ5052" s="106">
        <v>1.3</v>
      </c>
      <c r="BA5052" s="76"/>
    </row>
    <row r="5053" spans="1:53" ht="16.5" customHeight="1">
      <c r="A5053" s="77">
        <v>3114</v>
      </c>
      <c r="B5053" s="78">
        <v>3064</v>
      </c>
      <c r="C5053" s="79">
        <v>3114</v>
      </c>
      <c r="D5053" s="80" t="s">
        <v>56501</v>
      </c>
      <c r="E5053" s="52" t="s">
        <v>56501</v>
      </c>
      <c r="F5053" s="81" t="s">
        <v>56502</v>
      </c>
      <c r="G5053" s="82">
        <v>9</v>
      </c>
      <c r="H5053" s="81">
        <v>30</v>
      </c>
      <c r="I5053" s="55" t="s">
        <v>56503</v>
      </c>
      <c r="J5053" s="56" t="s">
        <v>56492</v>
      </c>
      <c r="K5053" s="83">
        <v>274120</v>
      </c>
      <c r="L5053" s="84">
        <v>3114</v>
      </c>
      <c r="M5053" s="80" t="s">
        <v>56501</v>
      </c>
      <c r="N5053" s="59" t="s">
        <v>56493</v>
      </c>
      <c r="P5053" s="59" t="s">
        <v>56150</v>
      </c>
      <c r="Q5053" s="59" t="s">
        <v>1760</v>
      </c>
      <c r="S5053" s="59" t="str">
        <f t="shared" si="254"/>
        <v>ɬɨ</v>
      </c>
      <c r="T5053" s="60" t="s">
        <v>1761</v>
      </c>
      <c r="U5053" s="95" t="s">
        <v>56442</v>
      </c>
      <c r="V5053" s="85" t="s">
        <v>56431</v>
      </c>
      <c r="W5053" s="111">
        <v>1.3</v>
      </c>
      <c r="X5053" s="333" t="s">
        <v>56504</v>
      </c>
      <c r="Y5053" s="88" t="s">
        <v>56505</v>
      </c>
      <c r="Z5053" s="89" t="s">
        <v>56506</v>
      </c>
      <c r="AA5053" s="90" t="s">
        <v>56507</v>
      </c>
      <c r="AB5053" s="90" t="s">
        <v>54818</v>
      </c>
      <c r="AC5053" s="102" t="s">
        <v>2393</v>
      </c>
      <c r="AD5053" s="85" t="s">
        <v>1541</v>
      </c>
      <c r="AE5053" s="92">
        <v>3114</v>
      </c>
      <c r="AF5053" s="80" t="s">
        <v>56501</v>
      </c>
      <c r="AG5053" s="93" t="s">
        <v>56498</v>
      </c>
      <c r="AH5053" s="94" t="s">
        <v>1772</v>
      </c>
      <c r="AI5053" s="111">
        <v>1.3</v>
      </c>
      <c r="AJ5053" s="95" t="s">
        <v>56449</v>
      </c>
      <c r="AK5053" s="85" t="s">
        <v>56450</v>
      </c>
      <c r="AL5053" s="85"/>
      <c r="AM5053" s="96" t="str">
        <f t="shared" si="255"/>
        <v>𗣂ɬjɨ</v>
      </c>
      <c r="AN5053" s="92">
        <v>3114</v>
      </c>
      <c r="AO5053" s="80" t="s">
        <v>56501</v>
      </c>
      <c r="AP5053" s="94" t="s">
        <v>1772</v>
      </c>
      <c r="AQ5053" s="92">
        <v>3114</v>
      </c>
      <c r="AR5053" s="80" t="s">
        <v>56501</v>
      </c>
      <c r="AS5053" s="97" t="s">
        <v>60</v>
      </c>
      <c r="AT5053" s="114" t="s">
        <v>56508</v>
      </c>
      <c r="AU5053" s="99" t="s">
        <v>56509</v>
      </c>
      <c r="AV5053" s="100"/>
      <c r="AW5053" s="100"/>
      <c r="AX5053" s="93" t="s">
        <v>56498</v>
      </c>
      <c r="AY5053" s="95" t="s">
        <v>56442</v>
      </c>
      <c r="AZ5053" s="111">
        <v>1.3</v>
      </c>
    </row>
    <row r="5054" spans="1:53" ht="16.5" customHeight="1">
      <c r="A5054" s="77">
        <v>3191</v>
      </c>
      <c r="B5054" s="78">
        <v>3026</v>
      </c>
      <c r="C5054" s="79">
        <v>3191</v>
      </c>
      <c r="D5054" s="80" t="s">
        <v>56510</v>
      </c>
      <c r="E5054" s="52" t="s">
        <v>56510</v>
      </c>
      <c r="F5054" s="81" t="s">
        <v>56502</v>
      </c>
      <c r="G5054" s="82">
        <v>9</v>
      </c>
      <c r="H5054" s="81">
        <v>30</v>
      </c>
      <c r="I5054" s="55" t="s">
        <v>56503</v>
      </c>
      <c r="J5054" s="56" t="s">
        <v>56492</v>
      </c>
      <c r="K5054" s="83">
        <v>274220</v>
      </c>
      <c r="L5054" s="84">
        <v>3191</v>
      </c>
      <c r="M5054" s="80" t="s">
        <v>56510</v>
      </c>
      <c r="N5054" s="59" t="s">
        <v>56493</v>
      </c>
      <c r="P5054" s="59" t="s">
        <v>56150</v>
      </c>
      <c r="Q5054" s="59" t="s">
        <v>1760</v>
      </c>
      <c r="S5054" s="59" t="str">
        <f t="shared" si="254"/>
        <v>ɬɨ</v>
      </c>
      <c r="T5054" s="60" t="s">
        <v>1761</v>
      </c>
      <c r="U5054" s="95" t="s">
        <v>56511</v>
      </c>
      <c r="V5054" s="85" t="s">
        <v>711</v>
      </c>
      <c r="W5054" s="111">
        <v>1.3</v>
      </c>
      <c r="AC5054" s="102"/>
      <c r="AE5054" s="92">
        <v>3191</v>
      </c>
      <c r="AF5054" s="80" t="s">
        <v>56510</v>
      </c>
      <c r="AG5054" s="93" t="s">
        <v>56498</v>
      </c>
      <c r="AH5054" s="94" t="s">
        <v>1772</v>
      </c>
      <c r="AI5054" s="111">
        <v>1.3</v>
      </c>
      <c r="AJ5054" s="95" t="s">
        <v>56512</v>
      </c>
      <c r="AK5054" s="85" t="s">
        <v>56513</v>
      </c>
      <c r="AM5054" s="96" t="str">
        <f t="shared" si="255"/>
        <v>𗣁ɬɨ3114</v>
      </c>
      <c r="AN5054" s="92">
        <v>3191</v>
      </c>
      <c r="AO5054" s="80" t="s">
        <v>56510</v>
      </c>
      <c r="AP5054" s="94" t="s">
        <v>1772</v>
      </c>
      <c r="AQ5054" s="92">
        <v>3191</v>
      </c>
      <c r="AR5054" s="80" t="s">
        <v>56510</v>
      </c>
      <c r="AS5054" s="126" t="s">
        <v>190</v>
      </c>
      <c r="AU5054" s="127" t="s">
        <v>56514</v>
      </c>
      <c r="AV5054" s="100"/>
      <c r="AW5054" s="100"/>
      <c r="AX5054" s="93" t="s">
        <v>56498</v>
      </c>
      <c r="AY5054" s="95" t="s">
        <v>56511</v>
      </c>
      <c r="AZ5054" s="111">
        <v>1.3</v>
      </c>
    </row>
    <row r="5055" spans="1:53" ht="16.5" customHeight="1">
      <c r="A5055" s="77">
        <v>3143</v>
      </c>
      <c r="B5055" s="78">
        <v>3290</v>
      </c>
      <c r="C5055" s="79">
        <v>3143</v>
      </c>
      <c r="D5055" s="80" t="s">
        <v>56515</v>
      </c>
      <c r="E5055" s="52" t="s">
        <v>56515</v>
      </c>
      <c r="F5055" s="81" t="s">
        <v>56516</v>
      </c>
      <c r="G5055" s="82">
        <v>9</v>
      </c>
      <c r="H5055" s="81">
        <v>30</v>
      </c>
      <c r="I5055" s="55" t="s">
        <v>56517</v>
      </c>
      <c r="J5055" s="56" t="s">
        <v>56492</v>
      </c>
      <c r="K5055" s="83">
        <v>274127</v>
      </c>
      <c r="L5055" s="84">
        <v>3143</v>
      </c>
      <c r="M5055" s="80" t="s">
        <v>56515</v>
      </c>
      <c r="N5055" s="59" t="s">
        <v>56493</v>
      </c>
      <c r="P5055" s="59" t="s">
        <v>56150</v>
      </c>
      <c r="Q5055" s="59" t="s">
        <v>1760</v>
      </c>
      <c r="S5055" s="59" t="str">
        <f t="shared" si="254"/>
        <v>ɬɨ</v>
      </c>
      <c r="T5055" s="60" t="s">
        <v>1761</v>
      </c>
      <c r="U5055" s="95" t="s">
        <v>56442</v>
      </c>
      <c r="V5055" s="85" t="s">
        <v>56431</v>
      </c>
      <c r="W5055" s="111">
        <v>1.3</v>
      </c>
      <c r="X5055" s="333" t="s">
        <v>56518</v>
      </c>
      <c r="Y5055" s="88" t="s">
        <v>56505</v>
      </c>
      <c r="Z5055" s="89" t="s">
        <v>56519</v>
      </c>
      <c r="AA5055" s="90" t="s">
        <v>56520</v>
      </c>
      <c r="AB5055" s="90" t="s">
        <v>56521</v>
      </c>
      <c r="AC5055" s="141" t="s">
        <v>148</v>
      </c>
      <c r="AD5055" s="85" t="s">
        <v>4144</v>
      </c>
      <c r="AE5055" s="92">
        <v>3143</v>
      </c>
      <c r="AF5055" s="80" t="s">
        <v>56515</v>
      </c>
      <c r="AG5055" s="93" t="s">
        <v>56498</v>
      </c>
      <c r="AH5055" s="94" t="s">
        <v>1772</v>
      </c>
      <c r="AI5055" s="111">
        <v>1.3</v>
      </c>
      <c r="AJ5055" s="95" t="s">
        <v>56449</v>
      </c>
      <c r="AK5055" s="85" t="s">
        <v>56450</v>
      </c>
      <c r="AM5055" s="96" t="str">
        <f t="shared" si="255"/>
        <v>𗧒ɬjɨ</v>
      </c>
      <c r="AN5055" s="92">
        <v>3143</v>
      </c>
      <c r="AO5055" s="80" t="s">
        <v>56515</v>
      </c>
      <c r="AP5055" s="94" t="s">
        <v>1772</v>
      </c>
      <c r="AQ5055" s="92">
        <v>3143</v>
      </c>
      <c r="AR5055" s="80" t="s">
        <v>56515</v>
      </c>
      <c r="AS5055" s="97" t="s">
        <v>60</v>
      </c>
      <c r="AT5055" s="114" t="s">
        <v>56522</v>
      </c>
      <c r="AU5055" s="99" t="s">
        <v>56523</v>
      </c>
      <c r="AV5055" s="100"/>
      <c r="AW5055" s="100"/>
      <c r="AX5055" s="93" t="s">
        <v>56498</v>
      </c>
      <c r="AY5055" s="95" t="s">
        <v>56442</v>
      </c>
      <c r="AZ5055" s="111">
        <v>1.3</v>
      </c>
    </row>
    <row r="5056" spans="1:53" ht="16.5" customHeight="1">
      <c r="A5056" s="77">
        <v>2233</v>
      </c>
      <c r="B5056" s="78">
        <v>3267</v>
      </c>
      <c r="C5056" s="79">
        <v>2233</v>
      </c>
      <c r="D5056" s="80" t="s">
        <v>56524</v>
      </c>
      <c r="E5056" s="52" t="s">
        <v>56524</v>
      </c>
      <c r="F5056" s="81" t="s">
        <v>56525</v>
      </c>
      <c r="G5056" s="82">
        <v>9</v>
      </c>
      <c r="H5056" s="81">
        <v>30</v>
      </c>
      <c r="I5056" s="55" t="s">
        <v>56526</v>
      </c>
      <c r="J5056" s="56" t="s">
        <v>56492</v>
      </c>
      <c r="K5056" s="83">
        <v>214400</v>
      </c>
      <c r="L5056" s="84">
        <v>2233</v>
      </c>
      <c r="M5056" s="80" t="s">
        <v>56524</v>
      </c>
      <c r="N5056" s="59" t="s">
        <v>56493</v>
      </c>
      <c r="P5056" s="59" t="s">
        <v>56150</v>
      </c>
      <c r="Q5056" s="59" t="s">
        <v>1760</v>
      </c>
      <c r="S5056" s="59" t="str">
        <f t="shared" si="254"/>
        <v>ɬɨ</v>
      </c>
      <c r="T5056" s="60" t="s">
        <v>1761</v>
      </c>
      <c r="U5056" s="95" t="s">
        <v>56442</v>
      </c>
      <c r="V5056" s="85" t="s">
        <v>56431</v>
      </c>
      <c r="W5056" s="111">
        <v>1.3</v>
      </c>
      <c r="X5056" s="333" t="s">
        <v>56527</v>
      </c>
      <c r="Y5056" s="88" t="s">
        <v>925</v>
      </c>
      <c r="Z5056" s="89" t="s">
        <v>56528</v>
      </c>
      <c r="AA5056" s="90" t="s">
        <v>56529</v>
      </c>
      <c r="AB5056" s="90" t="s">
        <v>56530</v>
      </c>
      <c r="AC5056" s="102" t="s">
        <v>395</v>
      </c>
      <c r="AD5056" s="85" t="s">
        <v>11627</v>
      </c>
      <c r="AE5056" s="92">
        <v>2233</v>
      </c>
      <c r="AF5056" s="80" t="s">
        <v>56524</v>
      </c>
      <c r="AG5056" s="93" t="s">
        <v>56531</v>
      </c>
      <c r="AH5056" s="94" t="s">
        <v>1772</v>
      </c>
      <c r="AI5056" s="111">
        <v>1.3</v>
      </c>
      <c r="AJ5056" s="95" t="s">
        <v>56449</v>
      </c>
      <c r="AK5056" s="85" t="s">
        <v>56450</v>
      </c>
      <c r="AM5056" s="96" t="str">
        <f t="shared" si="255"/>
        <v>𗦐ɬjɨ</v>
      </c>
      <c r="AN5056" s="92">
        <v>2233</v>
      </c>
      <c r="AO5056" s="80" t="s">
        <v>56524</v>
      </c>
      <c r="AP5056" s="94" t="s">
        <v>1772</v>
      </c>
      <c r="AQ5056" s="92">
        <v>2233</v>
      </c>
      <c r="AR5056" s="80" t="s">
        <v>56524</v>
      </c>
      <c r="AS5056" s="103" t="s">
        <v>97</v>
      </c>
      <c r="AT5056" s="120" t="s">
        <v>56532</v>
      </c>
      <c r="AU5056" s="104" t="s">
        <v>56533</v>
      </c>
      <c r="AV5056" s="100"/>
      <c r="AW5056" s="100"/>
      <c r="AX5056" s="93" t="s">
        <v>56531</v>
      </c>
      <c r="AY5056" s="95" t="s">
        <v>56442</v>
      </c>
      <c r="AZ5056" s="111">
        <v>1.3</v>
      </c>
    </row>
    <row r="5057" spans="1:53" ht="16.5" customHeight="1">
      <c r="A5057" s="77">
        <v>2236</v>
      </c>
      <c r="B5057" s="78">
        <v>3425</v>
      </c>
      <c r="C5057" s="79">
        <v>2236</v>
      </c>
      <c r="D5057" s="80" t="s">
        <v>56534</v>
      </c>
      <c r="E5057" s="52" t="s">
        <v>56534</v>
      </c>
      <c r="F5057" s="81" t="s">
        <v>56535</v>
      </c>
      <c r="G5057" s="82">
        <v>9</v>
      </c>
      <c r="H5057" s="81">
        <v>30</v>
      </c>
      <c r="I5057" s="55" t="s">
        <v>56536</v>
      </c>
      <c r="J5057" s="56" t="s">
        <v>56492</v>
      </c>
      <c r="K5057" s="83">
        <v>214400</v>
      </c>
      <c r="L5057" s="84">
        <v>2236</v>
      </c>
      <c r="M5057" s="80" t="s">
        <v>56534</v>
      </c>
      <c r="N5057" s="59" t="s">
        <v>56493</v>
      </c>
      <c r="P5057" s="59" t="s">
        <v>56150</v>
      </c>
      <c r="Q5057" s="59" t="s">
        <v>1760</v>
      </c>
      <c r="S5057" s="59" t="str">
        <f t="shared" si="254"/>
        <v>ɬɨ</v>
      </c>
      <c r="T5057" s="60" t="s">
        <v>1761</v>
      </c>
      <c r="U5057" s="95" t="s">
        <v>56442</v>
      </c>
      <c r="V5057" s="85" t="s">
        <v>56431</v>
      </c>
      <c r="W5057" s="111">
        <v>1.3</v>
      </c>
      <c r="X5057" s="333" t="s">
        <v>56537</v>
      </c>
      <c r="Y5057" s="88" t="s">
        <v>56538</v>
      </c>
      <c r="Z5057" s="89" t="s">
        <v>56539</v>
      </c>
      <c r="AA5057" s="90" t="s">
        <v>56540</v>
      </c>
      <c r="AB5057" s="90" t="s">
        <v>56541</v>
      </c>
      <c r="AC5057" s="102" t="s">
        <v>395</v>
      </c>
      <c r="AD5057" s="85" t="s">
        <v>11627</v>
      </c>
      <c r="AE5057" s="92">
        <v>2236</v>
      </c>
      <c r="AF5057" s="80" t="s">
        <v>56534</v>
      </c>
      <c r="AG5057" s="93" t="s">
        <v>56542</v>
      </c>
      <c r="AH5057" s="94" t="s">
        <v>1772</v>
      </c>
      <c r="AI5057" s="111">
        <v>1.3</v>
      </c>
      <c r="AJ5057" s="95" t="s">
        <v>56449</v>
      </c>
      <c r="AK5057" s="85" t="s">
        <v>56450</v>
      </c>
      <c r="AM5057" s="96" t="str">
        <f t="shared" si="255"/>
        <v>𗨷ɬjɨ</v>
      </c>
      <c r="AN5057" s="92">
        <v>2236</v>
      </c>
      <c r="AO5057" s="80" t="s">
        <v>56534</v>
      </c>
      <c r="AP5057" s="94" t="s">
        <v>1772</v>
      </c>
      <c r="AQ5057" s="92">
        <v>2236</v>
      </c>
      <c r="AR5057" s="80" t="s">
        <v>56534</v>
      </c>
      <c r="AS5057" s="103" t="s">
        <v>97</v>
      </c>
      <c r="AT5057" s="120" t="s">
        <v>56543</v>
      </c>
      <c r="AU5057" s="104" t="s">
        <v>56544</v>
      </c>
      <c r="AV5057" s="100"/>
      <c r="AW5057" s="100"/>
      <c r="AX5057" s="93" t="s">
        <v>56542</v>
      </c>
      <c r="AY5057" s="95" t="s">
        <v>56442</v>
      </c>
      <c r="AZ5057" s="111">
        <v>1.3</v>
      </c>
    </row>
    <row r="5058" spans="1:53" ht="16.5" customHeight="1">
      <c r="A5058" s="77">
        <v>2190</v>
      </c>
      <c r="B5058" s="78">
        <v>3074</v>
      </c>
      <c r="C5058" s="79">
        <v>2190</v>
      </c>
      <c r="D5058" s="80" t="s">
        <v>56545</v>
      </c>
      <c r="E5058" s="52" t="s">
        <v>56545</v>
      </c>
      <c r="F5058" s="81" t="s">
        <v>55951</v>
      </c>
      <c r="G5058" s="82">
        <v>9</v>
      </c>
      <c r="H5058" s="81">
        <v>30</v>
      </c>
      <c r="I5058" s="55" t="s">
        <v>56546</v>
      </c>
      <c r="J5058" s="56" t="s">
        <v>56492</v>
      </c>
      <c r="K5058" s="83">
        <v>214220</v>
      </c>
      <c r="L5058" s="84">
        <v>2190</v>
      </c>
      <c r="M5058" s="80" t="s">
        <v>56545</v>
      </c>
      <c r="N5058" s="59" t="s">
        <v>56493</v>
      </c>
      <c r="P5058" s="59" t="s">
        <v>56150</v>
      </c>
      <c r="Q5058" s="59" t="s">
        <v>1760</v>
      </c>
      <c r="S5058" s="59" t="str">
        <f t="shared" si="254"/>
        <v>ɬɨ</v>
      </c>
      <c r="T5058" s="60" t="s">
        <v>1761</v>
      </c>
      <c r="U5058" s="95" t="s">
        <v>56442</v>
      </c>
      <c r="V5058" s="85" t="s">
        <v>56431</v>
      </c>
      <c r="W5058" s="111">
        <v>1.3</v>
      </c>
      <c r="X5058" s="333" t="s">
        <v>56547</v>
      </c>
      <c r="Y5058" s="88" t="s">
        <v>7063</v>
      </c>
      <c r="Z5058" s="89" t="s">
        <v>56548</v>
      </c>
      <c r="AA5058" s="90" t="s">
        <v>56549</v>
      </c>
      <c r="AB5058" s="90" t="s">
        <v>56550</v>
      </c>
      <c r="AC5058" s="141" t="s">
        <v>1474</v>
      </c>
      <c r="AD5058" s="85" t="s">
        <v>22311</v>
      </c>
      <c r="AE5058" s="92">
        <v>2190</v>
      </c>
      <c r="AF5058" s="80" t="s">
        <v>56545</v>
      </c>
      <c r="AG5058" s="93" t="s">
        <v>56551</v>
      </c>
      <c r="AH5058" s="94" t="s">
        <v>1772</v>
      </c>
      <c r="AI5058" s="111">
        <v>1.3</v>
      </c>
      <c r="AJ5058" s="95" t="s">
        <v>56449</v>
      </c>
      <c r="AK5058" s="85" t="s">
        <v>56450</v>
      </c>
      <c r="AL5058" s="85"/>
      <c r="AM5058" s="96" t="str">
        <f t="shared" si="255"/>
        <v>𗣻ɬjɨ</v>
      </c>
      <c r="AN5058" s="92">
        <v>2190</v>
      </c>
      <c r="AO5058" s="80" t="s">
        <v>56545</v>
      </c>
      <c r="AP5058" s="94" t="s">
        <v>1772</v>
      </c>
      <c r="AQ5058" s="92">
        <v>2190</v>
      </c>
      <c r="AR5058" s="80" t="s">
        <v>56545</v>
      </c>
      <c r="AS5058" s="126" t="s">
        <v>190</v>
      </c>
      <c r="AT5058" s="98" t="s">
        <v>56552</v>
      </c>
      <c r="AU5058" s="127" t="s">
        <v>56553</v>
      </c>
      <c r="AV5058" s="100"/>
      <c r="AW5058" s="100"/>
      <c r="AX5058" s="93" t="s">
        <v>56551</v>
      </c>
      <c r="AY5058" s="95" t="s">
        <v>56442</v>
      </c>
      <c r="AZ5058" s="111">
        <v>1.3</v>
      </c>
    </row>
    <row r="5059" spans="1:53" ht="16.5" customHeight="1">
      <c r="A5059" s="77">
        <v>2185</v>
      </c>
      <c r="B5059" s="78">
        <v>3010</v>
      </c>
      <c r="C5059" s="79">
        <v>2185</v>
      </c>
      <c r="D5059" s="80" t="s">
        <v>56554</v>
      </c>
      <c r="E5059" s="52" t="s">
        <v>56554</v>
      </c>
      <c r="F5059" s="81" t="s">
        <v>56555</v>
      </c>
      <c r="G5059" s="82">
        <v>9</v>
      </c>
      <c r="H5059" s="81">
        <v>30</v>
      </c>
      <c r="I5059" s="55" t="s">
        <v>56556</v>
      </c>
      <c r="J5059" s="56" t="s">
        <v>56492</v>
      </c>
      <c r="K5059" s="83">
        <v>214200</v>
      </c>
      <c r="L5059" s="84">
        <v>2185</v>
      </c>
      <c r="M5059" s="80" t="s">
        <v>56554</v>
      </c>
      <c r="N5059" s="59" t="s">
        <v>56493</v>
      </c>
      <c r="P5059" s="59" t="s">
        <v>56150</v>
      </c>
      <c r="Q5059" s="59" t="s">
        <v>1760</v>
      </c>
      <c r="S5059" s="59" t="str">
        <f t="shared" si="254"/>
        <v>ɬɨ</v>
      </c>
      <c r="T5059" s="60" t="s">
        <v>1761</v>
      </c>
      <c r="U5059" s="95" t="s">
        <v>56442</v>
      </c>
      <c r="V5059" s="85" t="s">
        <v>56431</v>
      </c>
      <c r="W5059" s="111">
        <v>1.3</v>
      </c>
      <c r="X5059" s="333" t="s">
        <v>56557</v>
      </c>
      <c r="Y5059" s="88" t="s">
        <v>56558</v>
      </c>
      <c r="Z5059" s="89" t="s">
        <v>56559</v>
      </c>
      <c r="AA5059" s="90" t="s">
        <v>56560</v>
      </c>
      <c r="AB5059" s="90" t="s">
        <v>17100</v>
      </c>
      <c r="AC5059" s="141" t="s">
        <v>148</v>
      </c>
      <c r="AD5059" s="85" t="s">
        <v>6145</v>
      </c>
      <c r="AE5059" s="92">
        <v>2185</v>
      </c>
      <c r="AF5059" s="80" t="s">
        <v>56554</v>
      </c>
      <c r="AG5059" s="93" t="s">
        <v>56551</v>
      </c>
      <c r="AH5059" s="94" t="s">
        <v>1772</v>
      </c>
      <c r="AI5059" s="111">
        <v>1.3</v>
      </c>
      <c r="AJ5059" s="95" t="s">
        <v>56449</v>
      </c>
      <c r="AK5059" s="85" t="s">
        <v>56450</v>
      </c>
      <c r="AL5059" s="85"/>
      <c r="AM5059" s="96" t="str">
        <f t="shared" si="255"/>
        <v>𗢫ɬjɨ</v>
      </c>
      <c r="AN5059" s="92">
        <v>2185</v>
      </c>
      <c r="AO5059" s="80" t="s">
        <v>56554</v>
      </c>
      <c r="AP5059" s="94" t="s">
        <v>1772</v>
      </c>
      <c r="AQ5059" s="92">
        <v>2185</v>
      </c>
      <c r="AR5059" s="80" t="s">
        <v>56554</v>
      </c>
      <c r="AS5059" s="126" t="s">
        <v>190</v>
      </c>
      <c r="AT5059" s="98" t="s">
        <v>56561</v>
      </c>
      <c r="AU5059" s="127" t="s">
        <v>56562</v>
      </c>
      <c r="AV5059" s="100"/>
      <c r="AW5059" s="100"/>
      <c r="AX5059" s="93" t="s">
        <v>56551</v>
      </c>
      <c r="AY5059" s="95" t="s">
        <v>56442</v>
      </c>
      <c r="AZ5059" s="111">
        <v>1.3</v>
      </c>
    </row>
    <row r="5060" spans="1:53" ht="16.5" customHeight="1">
      <c r="A5060" s="77">
        <v>3147</v>
      </c>
      <c r="B5060" s="78">
        <v>3360</v>
      </c>
      <c r="C5060" s="79">
        <v>3147</v>
      </c>
      <c r="D5060" s="80" t="s">
        <v>56563</v>
      </c>
      <c r="E5060" s="52" t="s">
        <v>56563</v>
      </c>
      <c r="F5060" s="81" t="s">
        <v>56564</v>
      </c>
      <c r="G5060" s="82">
        <v>9</v>
      </c>
      <c r="H5060" s="81">
        <v>30</v>
      </c>
      <c r="I5060" s="55" t="s">
        <v>56565</v>
      </c>
      <c r="J5060" s="56" t="s">
        <v>56492</v>
      </c>
      <c r="K5060" s="83">
        <v>274140</v>
      </c>
      <c r="L5060" s="84">
        <v>3147</v>
      </c>
      <c r="M5060" s="80" t="s">
        <v>56563</v>
      </c>
      <c r="N5060" s="59" t="s">
        <v>56493</v>
      </c>
      <c r="P5060" s="59" t="s">
        <v>56150</v>
      </c>
      <c r="Q5060" s="59" t="s">
        <v>1760</v>
      </c>
      <c r="S5060" s="59" t="str">
        <f t="shared" si="254"/>
        <v>ɬɨ</v>
      </c>
      <c r="T5060" s="60" t="s">
        <v>1761</v>
      </c>
      <c r="U5060" s="85" t="s">
        <v>56566</v>
      </c>
      <c r="V5060" s="85" t="s">
        <v>56431</v>
      </c>
      <c r="W5060" s="111">
        <v>1.3</v>
      </c>
      <c r="X5060" s="87" t="s">
        <v>56567</v>
      </c>
      <c r="Y5060" s="88" t="s">
        <v>7334</v>
      </c>
      <c r="Z5060" s="89" t="s">
        <v>56568</v>
      </c>
      <c r="AA5060" s="90" t="s">
        <v>56569</v>
      </c>
      <c r="AB5060" s="90" t="s">
        <v>56570</v>
      </c>
      <c r="AC5060" s="91" t="s">
        <v>1238</v>
      </c>
      <c r="AD5060" s="85" t="s">
        <v>1239</v>
      </c>
      <c r="AE5060" s="92">
        <v>3147</v>
      </c>
      <c r="AF5060" s="80" t="s">
        <v>56563</v>
      </c>
      <c r="AG5060" s="93" t="s">
        <v>56498</v>
      </c>
      <c r="AH5060" s="94" t="s">
        <v>1772</v>
      </c>
      <c r="AI5060" s="111">
        <v>1.3</v>
      </c>
      <c r="AJ5060" s="95" t="s">
        <v>56571</v>
      </c>
      <c r="AK5060" s="85" t="s">
        <v>56566</v>
      </c>
      <c r="AL5060" s="95" t="s">
        <v>56437</v>
      </c>
      <c r="AM5060" s="96" t="str">
        <f t="shared" si="255"/>
        <v>𗨠ɬi2619</v>
      </c>
      <c r="AN5060" s="92">
        <v>3147</v>
      </c>
      <c r="AO5060" s="80" t="s">
        <v>56563</v>
      </c>
      <c r="AP5060" s="94" t="s">
        <v>1772</v>
      </c>
      <c r="AQ5060" s="92">
        <v>3147</v>
      </c>
      <c r="AR5060" s="80" t="s">
        <v>56563</v>
      </c>
      <c r="AS5060" s="97" t="s">
        <v>60</v>
      </c>
      <c r="AU5060" s="101"/>
      <c r="AV5060" s="100"/>
      <c r="AW5060" s="100"/>
      <c r="AX5060" s="93" t="s">
        <v>56498</v>
      </c>
      <c r="AY5060" s="85" t="s">
        <v>56566</v>
      </c>
      <c r="AZ5060" s="111">
        <v>1.3</v>
      </c>
    </row>
    <row r="5061" spans="1:53" ht="16.5" customHeight="1">
      <c r="A5061" s="77">
        <v>2619</v>
      </c>
      <c r="B5061" s="78">
        <v>3327</v>
      </c>
      <c r="C5061" s="79">
        <v>2619</v>
      </c>
      <c r="D5061" s="80" t="s">
        <v>56572</v>
      </c>
      <c r="E5061" s="52" t="s">
        <v>56572</v>
      </c>
      <c r="F5061" s="81" t="s">
        <v>56564</v>
      </c>
      <c r="G5061" s="82">
        <v>9</v>
      </c>
      <c r="H5061" s="81">
        <v>30</v>
      </c>
      <c r="I5061" s="55" t="s">
        <v>56565</v>
      </c>
      <c r="J5061" s="56" t="s">
        <v>56492</v>
      </c>
      <c r="K5061" s="83">
        <v>234140</v>
      </c>
      <c r="L5061" s="84">
        <v>2619</v>
      </c>
      <c r="M5061" s="80" t="s">
        <v>56572</v>
      </c>
      <c r="N5061" s="59" t="s">
        <v>56493</v>
      </c>
      <c r="P5061" s="59" t="s">
        <v>56150</v>
      </c>
      <c r="Q5061" s="59" t="s">
        <v>1760</v>
      </c>
      <c r="S5061" s="59" t="str">
        <f t="shared" si="254"/>
        <v>ɬɨ</v>
      </c>
      <c r="T5061" s="60" t="s">
        <v>1761</v>
      </c>
      <c r="U5061" s="85" t="s">
        <v>56573</v>
      </c>
      <c r="W5061" s="111">
        <v>1.3</v>
      </c>
      <c r="AE5061" s="92">
        <v>2619</v>
      </c>
      <c r="AF5061" s="80" t="s">
        <v>56572</v>
      </c>
      <c r="AG5061" s="93" t="s">
        <v>56498</v>
      </c>
      <c r="AH5061" s="94" t="s">
        <v>1772</v>
      </c>
      <c r="AI5061" s="111">
        <v>1.3</v>
      </c>
      <c r="AJ5061" s="95" t="s">
        <v>56574</v>
      </c>
      <c r="AK5061" s="85" t="s">
        <v>56573</v>
      </c>
      <c r="AL5061" s="95" t="s">
        <v>56437</v>
      </c>
      <c r="AM5061" s="96" t="str">
        <f t="shared" si="255"/>
        <v>𗨅ɬi</v>
      </c>
      <c r="AN5061" s="92">
        <v>2619</v>
      </c>
      <c r="AO5061" s="80" t="s">
        <v>56572</v>
      </c>
      <c r="AP5061" s="94" t="s">
        <v>1772</v>
      </c>
      <c r="AQ5061" s="92">
        <v>2619</v>
      </c>
      <c r="AR5061" s="80" t="s">
        <v>56572</v>
      </c>
      <c r="AS5061" s="126" t="s">
        <v>190</v>
      </c>
      <c r="AT5061" s="98" t="s">
        <v>56575</v>
      </c>
      <c r="AU5061" s="127" t="s">
        <v>56576</v>
      </c>
      <c r="AV5061" s="100"/>
      <c r="AW5061" s="100"/>
      <c r="AX5061" s="93" t="s">
        <v>56498</v>
      </c>
      <c r="AY5061" s="85" t="s">
        <v>56573</v>
      </c>
      <c r="AZ5061" s="111">
        <v>1.3</v>
      </c>
    </row>
    <row r="5062" spans="1:53" ht="16.5" customHeight="1">
      <c r="A5062" s="77">
        <v>2090</v>
      </c>
      <c r="B5062" s="78">
        <v>3268</v>
      </c>
      <c r="C5062" s="79">
        <v>2090</v>
      </c>
      <c r="D5062" s="80" t="s">
        <v>56577</v>
      </c>
      <c r="E5062" s="52" t="s">
        <v>56577</v>
      </c>
      <c r="F5062" s="81" t="s">
        <v>56028</v>
      </c>
      <c r="G5062" s="82">
        <v>9</v>
      </c>
      <c r="H5062" s="81">
        <v>31</v>
      </c>
      <c r="I5062" s="55" t="s">
        <v>56578</v>
      </c>
      <c r="J5062" s="56" t="s">
        <v>56579</v>
      </c>
      <c r="K5062" s="83">
        <v>214122</v>
      </c>
      <c r="L5062" s="84">
        <v>2090</v>
      </c>
      <c r="M5062" s="80" t="s">
        <v>56577</v>
      </c>
      <c r="N5062" s="59" t="s">
        <v>56580</v>
      </c>
      <c r="P5062" s="59" t="s">
        <v>54608</v>
      </c>
      <c r="Q5062" s="59" t="s">
        <v>14301</v>
      </c>
      <c r="S5062" s="59" t="str">
        <f t="shared" si="254"/>
        <v>lᵈɤɣ</v>
      </c>
      <c r="T5062" s="60" t="s">
        <v>14302</v>
      </c>
      <c r="U5062" s="85" t="s">
        <v>56581</v>
      </c>
      <c r="V5062" s="85" t="s">
        <v>56582</v>
      </c>
      <c r="W5062" s="86">
        <v>2.38</v>
      </c>
      <c r="X5062" s="87" t="s">
        <v>56583</v>
      </c>
      <c r="Y5062" s="88" t="s">
        <v>56584</v>
      </c>
      <c r="Z5062" s="89" t="s">
        <v>56585</v>
      </c>
      <c r="AA5062" s="90" t="s">
        <v>36300</v>
      </c>
      <c r="AB5062" s="90" t="s">
        <v>30939</v>
      </c>
      <c r="AC5062" s="91" t="s">
        <v>3163</v>
      </c>
      <c r="AD5062" s="85" t="s">
        <v>11991</v>
      </c>
      <c r="AE5062" s="92">
        <v>2090</v>
      </c>
      <c r="AF5062" s="80" t="s">
        <v>56577</v>
      </c>
      <c r="AG5062" s="93" t="s">
        <v>1010</v>
      </c>
      <c r="AH5062" s="94" t="s">
        <v>14309</v>
      </c>
      <c r="AI5062" s="86">
        <v>2.38</v>
      </c>
      <c r="AJ5062" s="85" t="s">
        <v>56581</v>
      </c>
      <c r="AK5062" s="85" t="s">
        <v>56581</v>
      </c>
      <c r="AM5062" s="96" t="str">
        <f t="shared" si="255"/>
        <v>𗦇lewx</v>
      </c>
      <c r="AN5062" s="92">
        <v>2090</v>
      </c>
      <c r="AO5062" s="80" t="s">
        <v>56577</v>
      </c>
      <c r="AP5062" s="94" t="s">
        <v>14309</v>
      </c>
      <c r="AQ5062" s="92">
        <v>2090</v>
      </c>
      <c r="AR5062" s="80" t="s">
        <v>56577</v>
      </c>
      <c r="AS5062" s="97" t="s">
        <v>60</v>
      </c>
      <c r="AU5062" s="99" t="s">
        <v>56586</v>
      </c>
      <c r="AV5062" s="100"/>
      <c r="AW5062" s="100"/>
      <c r="AX5062" s="93" t="s">
        <v>1010</v>
      </c>
      <c r="AY5062" s="85" t="s">
        <v>56581</v>
      </c>
      <c r="AZ5062" s="86">
        <v>2.38</v>
      </c>
    </row>
    <row r="5063" spans="1:53" ht="16.5" customHeight="1">
      <c r="A5063" s="48">
        <v>2093</v>
      </c>
      <c r="B5063" s="49">
        <v>3352</v>
      </c>
      <c r="C5063" s="50">
        <v>2093</v>
      </c>
      <c r="D5063" s="51" t="s">
        <v>56587</v>
      </c>
      <c r="E5063" s="52" t="s">
        <v>56587</v>
      </c>
      <c r="F5063" s="53" t="s">
        <v>56588</v>
      </c>
      <c r="G5063" s="54">
        <v>9</v>
      </c>
      <c r="H5063" s="53">
        <v>31</v>
      </c>
      <c r="I5063" s="55" t="s">
        <v>56589</v>
      </c>
      <c r="J5063" s="56" t="s">
        <v>56590</v>
      </c>
      <c r="K5063" s="57">
        <v>214122</v>
      </c>
      <c r="L5063" s="58">
        <v>2093</v>
      </c>
      <c r="M5063" s="51" t="s">
        <v>56587</v>
      </c>
      <c r="N5063" s="59" t="s">
        <v>56580</v>
      </c>
      <c r="P5063" s="59" t="s">
        <v>54608</v>
      </c>
      <c r="Q5063" s="59" t="s">
        <v>14301</v>
      </c>
      <c r="S5063" s="59" t="str">
        <f t="shared" si="254"/>
        <v>lᵈɤɣ</v>
      </c>
      <c r="T5063" s="60" t="s">
        <v>14302</v>
      </c>
      <c r="U5063" s="61" t="s">
        <v>56581</v>
      </c>
      <c r="V5063" s="61"/>
      <c r="W5063" s="62">
        <v>2.38</v>
      </c>
      <c r="X5063" s="107"/>
      <c r="Y5063" s="108"/>
      <c r="Z5063" s="65"/>
      <c r="AA5063" s="63"/>
      <c r="AB5063" s="63"/>
      <c r="AC5063" s="112"/>
      <c r="AD5063" s="61"/>
      <c r="AE5063" s="67">
        <v>2093</v>
      </c>
      <c r="AF5063" s="51" t="s">
        <v>56587</v>
      </c>
      <c r="AG5063" s="68" t="s">
        <v>1010</v>
      </c>
      <c r="AH5063" s="69" t="s">
        <v>14309</v>
      </c>
      <c r="AI5063" s="62">
        <v>2.38</v>
      </c>
      <c r="AJ5063" s="61" t="s">
        <v>56581</v>
      </c>
      <c r="AK5063" s="61" t="s">
        <v>56581</v>
      </c>
      <c r="AL5063" s="70"/>
      <c r="AM5063" s="71" t="str">
        <f t="shared" si="255"/>
        <v>𗧲lewx</v>
      </c>
      <c r="AN5063" s="67">
        <v>2093</v>
      </c>
      <c r="AO5063" s="51" t="s">
        <v>56587</v>
      </c>
      <c r="AP5063" s="69" t="s">
        <v>14309</v>
      </c>
      <c r="AQ5063" s="67">
        <v>2093</v>
      </c>
      <c r="AR5063" s="51" t="s">
        <v>56587</v>
      </c>
      <c r="AS5063" s="132" t="s">
        <v>97</v>
      </c>
      <c r="AT5063" s="73"/>
      <c r="AU5063" s="133" t="s">
        <v>56591</v>
      </c>
      <c r="AV5063" s="75"/>
      <c r="AW5063" s="75"/>
      <c r="AX5063" s="68" t="s">
        <v>1010</v>
      </c>
      <c r="AY5063" s="61" t="s">
        <v>56581</v>
      </c>
      <c r="AZ5063" s="62">
        <v>2.38</v>
      </c>
      <c r="BA5063" s="76"/>
    </row>
    <row r="5064" spans="1:53" s="76" customFormat="1" ht="16.5" customHeight="1">
      <c r="A5064" s="77">
        <v>5364</v>
      </c>
      <c r="B5064" s="78">
        <v>3749</v>
      </c>
      <c r="C5064" s="79">
        <v>5364</v>
      </c>
      <c r="D5064" s="80" t="s">
        <v>56592</v>
      </c>
      <c r="E5064" s="52" t="s">
        <v>56593</v>
      </c>
      <c r="F5064" s="81" t="s">
        <v>56594</v>
      </c>
      <c r="G5064" s="82">
        <v>9</v>
      </c>
      <c r="H5064" s="81">
        <v>31</v>
      </c>
      <c r="I5064" s="55" t="s">
        <v>56595</v>
      </c>
      <c r="J5064" s="56" t="s">
        <v>56579</v>
      </c>
      <c r="K5064" s="83">
        <v>832420</v>
      </c>
      <c r="L5064" s="84">
        <v>5364</v>
      </c>
      <c r="M5064" s="80" t="s">
        <v>56592</v>
      </c>
      <c r="N5064" s="59" t="s">
        <v>56580</v>
      </c>
      <c r="O5064" s="59"/>
      <c r="P5064" s="59" t="s">
        <v>54608</v>
      </c>
      <c r="Q5064" s="59" t="s">
        <v>14301</v>
      </c>
      <c r="R5064" s="59"/>
      <c r="S5064" s="59" t="str">
        <f t="shared" si="254"/>
        <v>lᵈɤɣ</v>
      </c>
      <c r="T5064" s="60" t="s">
        <v>14302</v>
      </c>
      <c r="U5064" s="85" t="s">
        <v>56581</v>
      </c>
      <c r="V5064" s="85" t="s">
        <v>56582</v>
      </c>
      <c r="W5064" s="86">
        <v>2.38</v>
      </c>
      <c r="X5064" s="333" t="s">
        <v>56596</v>
      </c>
      <c r="Y5064" s="88" t="s">
        <v>56597</v>
      </c>
      <c r="Z5064" s="89" t="s">
        <v>41239</v>
      </c>
      <c r="AA5064" s="90" t="s">
        <v>41240</v>
      </c>
      <c r="AB5064" s="90" t="s">
        <v>33348</v>
      </c>
      <c r="AC5064" s="91" t="s">
        <v>2085</v>
      </c>
      <c r="AD5064" s="85" t="s">
        <v>7419</v>
      </c>
      <c r="AE5064" s="92">
        <v>5364</v>
      </c>
      <c r="AF5064" s="80" t="s">
        <v>56592</v>
      </c>
      <c r="AG5064" s="93" t="s">
        <v>56598</v>
      </c>
      <c r="AH5064" s="94" t="s">
        <v>14309</v>
      </c>
      <c r="AI5064" s="86">
        <v>2.38</v>
      </c>
      <c r="AJ5064" s="85" t="s">
        <v>56581</v>
      </c>
      <c r="AK5064" s="85" t="s">
        <v>56581</v>
      </c>
      <c r="AL5064" s="95"/>
      <c r="AM5064" s="96" t="str">
        <f t="shared" si="255"/>
        <v>𘃢lewx</v>
      </c>
      <c r="AN5064" s="92">
        <v>5364</v>
      </c>
      <c r="AO5064" s="80" t="s">
        <v>56592</v>
      </c>
      <c r="AP5064" s="94" t="s">
        <v>14309</v>
      </c>
      <c r="AQ5064" s="92">
        <v>5364</v>
      </c>
      <c r="AR5064" s="80" t="s">
        <v>56592</v>
      </c>
      <c r="AS5064" s="97" t="s">
        <v>60</v>
      </c>
      <c r="AT5064" s="98"/>
      <c r="AU5064" s="99" t="s">
        <v>56599</v>
      </c>
      <c r="AV5064" s="100"/>
      <c r="AW5064" s="100"/>
      <c r="AX5064" s="93" t="s">
        <v>56598</v>
      </c>
      <c r="AY5064" s="85" t="s">
        <v>56581</v>
      </c>
      <c r="AZ5064" s="86">
        <v>2.38</v>
      </c>
      <c r="BA5064" s="101"/>
    </row>
    <row r="5065" spans="1:53" ht="16.5" customHeight="1">
      <c r="A5065" s="77">
        <v>3153</v>
      </c>
      <c r="B5065" s="78">
        <v>4764</v>
      </c>
      <c r="C5065" s="79">
        <v>3153</v>
      </c>
      <c r="D5065" s="80" t="s">
        <v>56600</v>
      </c>
      <c r="E5065" s="52" t="s">
        <v>56600</v>
      </c>
      <c r="F5065" s="81" t="s">
        <v>56601</v>
      </c>
      <c r="G5065" s="82">
        <v>9</v>
      </c>
      <c r="H5065" s="81">
        <v>31</v>
      </c>
      <c r="I5065" s="55" t="s">
        <v>56602</v>
      </c>
      <c r="J5065" s="56" t="s">
        <v>56579</v>
      </c>
      <c r="K5065" s="83">
        <v>274140</v>
      </c>
      <c r="L5065" s="84">
        <v>3153</v>
      </c>
      <c r="M5065" s="80" t="s">
        <v>56600</v>
      </c>
      <c r="N5065" s="59" t="s">
        <v>56580</v>
      </c>
      <c r="P5065" s="59" t="s">
        <v>54608</v>
      </c>
      <c r="Q5065" s="59" t="s">
        <v>14301</v>
      </c>
      <c r="S5065" s="59" t="str">
        <f t="shared" si="254"/>
        <v>lᵈɤɣ</v>
      </c>
      <c r="T5065" s="60" t="s">
        <v>14302</v>
      </c>
      <c r="U5065" s="85" t="s">
        <v>56581</v>
      </c>
      <c r="V5065" s="85" t="s">
        <v>56582</v>
      </c>
      <c r="W5065" s="86">
        <v>2.38</v>
      </c>
      <c r="X5065" s="276" t="s">
        <v>56603</v>
      </c>
      <c r="Y5065" s="88" t="s">
        <v>56604</v>
      </c>
      <c r="Z5065" s="89" t="s">
        <v>56605</v>
      </c>
      <c r="AA5065" s="90" t="s">
        <v>56606</v>
      </c>
      <c r="AB5065" s="90" t="s">
        <v>1579</v>
      </c>
      <c r="AC5065" s="102" t="s">
        <v>3163</v>
      </c>
      <c r="AD5065" s="85" t="s">
        <v>11991</v>
      </c>
      <c r="AE5065" s="92">
        <v>3153</v>
      </c>
      <c r="AF5065" s="80" t="s">
        <v>56600</v>
      </c>
      <c r="AG5065" s="93" t="s">
        <v>56607</v>
      </c>
      <c r="AH5065" s="94" t="s">
        <v>14309</v>
      </c>
      <c r="AI5065" s="86">
        <v>2.38</v>
      </c>
      <c r="AJ5065" s="85" t="s">
        <v>56581</v>
      </c>
      <c r="AK5065" s="85" t="s">
        <v>56581</v>
      </c>
      <c r="AM5065" s="96" t="str">
        <f t="shared" si="255"/>
        <v>𗻎lewx</v>
      </c>
      <c r="AN5065" s="92">
        <v>3153</v>
      </c>
      <c r="AO5065" s="80" t="s">
        <v>56600</v>
      </c>
      <c r="AP5065" s="94" t="s">
        <v>14309</v>
      </c>
      <c r="AQ5065" s="92">
        <v>3153</v>
      </c>
      <c r="AR5065" s="80" t="s">
        <v>56600</v>
      </c>
      <c r="AS5065" s="126" t="s">
        <v>190</v>
      </c>
      <c r="AU5065" s="127" t="s">
        <v>56608</v>
      </c>
      <c r="AV5065" s="100"/>
      <c r="AW5065" s="100"/>
      <c r="AX5065" s="93" t="s">
        <v>56607</v>
      </c>
      <c r="AY5065" s="85" t="s">
        <v>56581</v>
      </c>
      <c r="AZ5065" s="86">
        <v>2.38</v>
      </c>
    </row>
    <row r="5066" spans="1:53" ht="16.5" customHeight="1">
      <c r="A5066" s="77">
        <v>2761</v>
      </c>
      <c r="B5066" s="78">
        <v>4508</v>
      </c>
      <c r="C5066" s="79">
        <v>2761</v>
      </c>
      <c r="D5066" s="80" t="s">
        <v>56609</v>
      </c>
      <c r="E5066" s="52" t="s">
        <v>56609</v>
      </c>
      <c r="F5066" s="81" t="s">
        <v>56610</v>
      </c>
      <c r="G5066" s="82">
        <v>9</v>
      </c>
      <c r="H5066" s="81">
        <v>31</v>
      </c>
      <c r="I5066" s="55" t="s">
        <v>56611</v>
      </c>
      <c r="J5066" s="56" t="s">
        <v>56579</v>
      </c>
      <c r="K5066" s="83">
        <v>244122</v>
      </c>
      <c r="L5066" s="84">
        <v>2761</v>
      </c>
      <c r="M5066" s="80" t="s">
        <v>56609</v>
      </c>
      <c r="N5066" s="59" t="s">
        <v>56580</v>
      </c>
      <c r="P5066" s="59" t="s">
        <v>54608</v>
      </c>
      <c r="Q5066" s="59" t="s">
        <v>14301</v>
      </c>
      <c r="S5066" s="59" t="str">
        <f t="shared" si="254"/>
        <v>lᵈɤɣ</v>
      </c>
      <c r="T5066" s="60" t="s">
        <v>14302</v>
      </c>
      <c r="U5066" s="85" t="s">
        <v>56581</v>
      </c>
      <c r="V5066" s="85" t="s">
        <v>56582</v>
      </c>
      <c r="W5066" s="86">
        <v>2.38</v>
      </c>
      <c r="X5066" s="333" t="s">
        <v>56612</v>
      </c>
      <c r="Y5066" s="88" t="s">
        <v>7760</v>
      </c>
      <c r="Z5066" s="89" t="s">
        <v>56613</v>
      </c>
      <c r="AA5066" s="90" t="s">
        <v>56614</v>
      </c>
      <c r="AB5066" s="90" t="s">
        <v>56615</v>
      </c>
      <c r="AC5066" s="102" t="s">
        <v>2365</v>
      </c>
      <c r="AD5066" s="85" t="s">
        <v>24896</v>
      </c>
      <c r="AE5066" s="92">
        <v>2761</v>
      </c>
      <c r="AF5066" s="80" t="s">
        <v>56609</v>
      </c>
      <c r="AG5066" s="93" t="s">
        <v>56616</v>
      </c>
      <c r="AH5066" s="94" t="s">
        <v>14309</v>
      </c>
      <c r="AI5066" s="86">
        <v>2.38</v>
      </c>
      <c r="AJ5066" s="85" t="s">
        <v>56581</v>
      </c>
      <c r="AK5066" s="85" t="s">
        <v>56581</v>
      </c>
      <c r="AL5066" s="85"/>
      <c r="AM5066" s="96" t="str">
        <f t="shared" si="255"/>
        <v>𗿎lewx</v>
      </c>
      <c r="AN5066" s="92">
        <v>2761</v>
      </c>
      <c r="AO5066" s="80" t="s">
        <v>56609</v>
      </c>
      <c r="AP5066" s="94" t="s">
        <v>14309</v>
      </c>
      <c r="AQ5066" s="92">
        <v>2761</v>
      </c>
      <c r="AR5066" s="80" t="s">
        <v>56609</v>
      </c>
      <c r="AS5066" s="103" t="s">
        <v>97</v>
      </c>
      <c r="AU5066" s="104" t="s">
        <v>56617</v>
      </c>
      <c r="AV5066" s="100"/>
      <c r="AW5066" s="100"/>
      <c r="AX5066" s="93" t="s">
        <v>56616</v>
      </c>
      <c r="AY5066" s="85" t="s">
        <v>56581</v>
      </c>
      <c r="AZ5066" s="86">
        <v>2.38</v>
      </c>
    </row>
    <row r="5067" spans="1:53" ht="16.5" customHeight="1">
      <c r="A5067" s="48">
        <v>3124</v>
      </c>
      <c r="B5067" s="49">
        <v>3390</v>
      </c>
      <c r="C5067" s="50">
        <v>3124</v>
      </c>
      <c r="D5067" s="51" t="s">
        <v>56618</v>
      </c>
      <c r="E5067" s="52" t="s">
        <v>56618</v>
      </c>
      <c r="F5067" s="53" t="s">
        <v>56619</v>
      </c>
      <c r="G5067" s="54">
        <v>9</v>
      </c>
      <c r="H5067" s="53">
        <v>32</v>
      </c>
      <c r="I5067" s="55" t="s">
        <v>56620</v>
      </c>
      <c r="J5067" s="56" t="s">
        <v>56621</v>
      </c>
      <c r="K5067" s="57">
        <v>274122</v>
      </c>
      <c r="L5067" s="58">
        <v>3124</v>
      </c>
      <c r="M5067" s="51" t="s">
        <v>56618</v>
      </c>
      <c r="N5067" s="59" t="s">
        <v>56622</v>
      </c>
      <c r="O5067" s="59" t="s">
        <v>15394</v>
      </c>
      <c r="P5067" s="59" t="s">
        <v>55355</v>
      </c>
      <c r="Q5067" s="59" t="s">
        <v>741</v>
      </c>
      <c r="S5067" s="59" t="str">
        <f t="shared" si="254"/>
        <v>ˠzɛ̣</v>
      </c>
      <c r="T5067" s="60" t="s">
        <v>742</v>
      </c>
      <c r="U5067" s="70" t="s">
        <v>56623</v>
      </c>
      <c r="V5067" s="61" t="s">
        <v>56624</v>
      </c>
      <c r="W5067" s="62">
        <v>2.54</v>
      </c>
      <c r="X5067" s="107" t="s">
        <v>56625</v>
      </c>
      <c r="Y5067" s="108" t="s">
        <v>3556</v>
      </c>
      <c r="Z5067" s="65" t="s">
        <v>56626</v>
      </c>
      <c r="AA5067" s="63" t="s">
        <v>56627</v>
      </c>
      <c r="AB5067" s="63" t="s">
        <v>56628</v>
      </c>
      <c r="AC5067" s="66" t="s">
        <v>3560</v>
      </c>
      <c r="AD5067" s="61" t="s">
        <v>6683</v>
      </c>
      <c r="AE5067" s="67">
        <v>3124</v>
      </c>
      <c r="AF5067" s="51" t="s">
        <v>56618</v>
      </c>
      <c r="AG5067" s="68" t="s">
        <v>56629</v>
      </c>
      <c r="AH5067" s="69" t="s">
        <v>753</v>
      </c>
      <c r="AI5067" s="62">
        <v>2.54</v>
      </c>
      <c r="AJ5067" s="70" t="s">
        <v>56630</v>
      </c>
      <c r="AK5067" s="61" t="s">
        <v>56631</v>
      </c>
      <c r="AL5067" s="70"/>
      <c r="AM5067" s="71" t="str">
        <f t="shared" si="255"/>
        <v>𗧸zjiˀjx</v>
      </c>
      <c r="AN5067" s="67">
        <v>3124</v>
      </c>
      <c r="AO5067" s="51" t="s">
        <v>56618</v>
      </c>
      <c r="AP5067" s="69" t="s">
        <v>753</v>
      </c>
      <c r="AQ5067" s="67">
        <v>3124</v>
      </c>
      <c r="AR5067" s="51" t="s">
        <v>56618</v>
      </c>
      <c r="AS5067" s="72" t="s">
        <v>60</v>
      </c>
      <c r="AT5067" s="73"/>
      <c r="AU5067" s="74" t="s">
        <v>56632</v>
      </c>
      <c r="AV5067" s="75"/>
      <c r="AW5067" s="75"/>
      <c r="AX5067" s="68" t="s">
        <v>56629</v>
      </c>
      <c r="AY5067" s="70" t="s">
        <v>56623</v>
      </c>
      <c r="AZ5067" s="62">
        <v>2.54</v>
      </c>
      <c r="BA5067" s="76"/>
    </row>
    <row r="5068" spans="1:53" s="76" customFormat="1" ht="16.5" customHeight="1">
      <c r="A5068" s="77">
        <v>5613</v>
      </c>
      <c r="B5068" s="78">
        <v>4924</v>
      </c>
      <c r="C5068" s="79">
        <v>5613</v>
      </c>
      <c r="D5068" s="80" t="s">
        <v>56633</v>
      </c>
      <c r="E5068" s="52" t="s">
        <v>56633</v>
      </c>
      <c r="F5068" s="81" t="s">
        <v>56634</v>
      </c>
      <c r="G5068" s="82">
        <v>9</v>
      </c>
      <c r="H5068" s="81">
        <v>32</v>
      </c>
      <c r="I5068" s="55" t="s">
        <v>56635</v>
      </c>
      <c r="J5068" s="56" t="s">
        <v>56621</v>
      </c>
      <c r="K5068" s="83">
        <v>874200</v>
      </c>
      <c r="L5068" s="84">
        <v>5613</v>
      </c>
      <c r="M5068" s="80" t="s">
        <v>56633</v>
      </c>
      <c r="N5068" s="59" t="s">
        <v>56622</v>
      </c>
      <c r="O5068" s="59" t="s">
        <v>15394</v>
      </c>
      <c r="P5068" s="59" t="s">
        <v>55355</v>
      </c>
      <c r="Q5068" s="59" t="s">
        <v>741</v>
      </c>
      <c r="R5068" s="59"/>
      <c r="S5068" s="59" t="str">
        <f t="shared" si="254"/>
        <v>ˠzɛ̣</v>
      </c>
      <c r="T5068" s="60" t="s">
        <v>742</v>
      </c>
      <c r="U5068" s="95" t="s">
        <v>56623</v>
      </c>
      <c r="V5068" s="85" t="s">
        <v>56624</v>
      </c>
      <c r="W5068" s="86">
        <v>2.54</v>
      </c>
      <c r="X5068" s="333" t="s">
        <v>56636</v>
      </c>
      <c r="Y5068" s="88" t="s">
        <v>56637</v>
      </c>
      <c r="Z5068" s="89" t="s">
        <v>56638</v>
      </c>
      <c r="AA5068" s="90" t="s">
        <v>56639</v>
      </c>
      <c r="AB5068" s="90" t="s">
        <v>56640</v>
      </c>
      <c r="AC5068" s="102" t="s">
        <v>201</v>
      </c>
      <c r="AD5068" s="85" t="s">
        <v>21454</v>
      </c>
      <c r="AE5068" s="92">
        <v>5613</v>
      </c>
      <c r="AF5068" s="80" t="s">
        <v>56633</v>
      </c>
      <c r="AG5068" s="93" t="s">
        <v>56629</v>
      </c>
      <c r="AH5068" s="94" t="s">
        <v>753</v>
      </c>
      <c r="AI5068" s="86">
        <v>2.54</v>
      </c>
      <c r="AJ5068" s="95" t="s">
        <v>56630</v>
      </c>
      <c r="AK5068" s="85" t="s">
        <v>56631</v>
      </c>
      <c r="AL5068" s="95"/>
      <c r="AM5068" s="96" t="str">
        <f t="shared" si="255"/>
        <v>𘎵zjiˀjx</v>
      </c>
      <c r="AN5068" s="92">
        <v>5613</v>
      </c>
      <c r="AO5068" s="80" t="s">
        <v>56633</v>
      </c>
      <c r="AP5068" s="94" t="s">
        <v>753</v>
      </c>
      <c r="AQ5068" s="92">
        <v>5613</v>
      </c>
      <c r="AR5068" s="80" t="s">
        <v>56633</v>
      </c>
      <c r="AS5068" s="128" t="s">
        <v>439</v>
      </c>
      <c r="AT5068" s="98"/>
      <c r="AU5068" s="129" t="s">
        <v>56641</v>
      </c>
      <c r="AV5068" s="100"/>
      <c r="AW5068" s="100"/>
      <c r="AX5068" s="93" t="s">
        <v>56629</v>
      </c>
      <c r="AY5068" s="95" t="s">
        <v>56623</v>
      </c>
      <c r="AZ5068" s="86">
        <v>2.54</v>
      </c>
      <c r="BA5068" s="101"/>
    </row>
    <row r="5069" spans="1:53" ht="16.5" customHeight="1">
      <c r="A5069" s="77">
        <v>3180</v>
      </c>
      <c r="B5069" s="78">
        <v>3038</v>
      </c>
      <c r="C5069" s="79">
        <v>3180</v>
      </c>
      <c r="D5069" s="80" t="s">
        <v>56642</v>
      </c>
      <c r="E5069" s="52" t="s">
        <v>56642</v>
      </c>
      <c r="F5069" s="81" t="s">
        <v>56643</v>
      </c>
      <c r="G5069" s="82">
        <v>9</v>
      </c>
      <c r="H5069" s="81">
        <v>32</v>
      </c>
      <c r="I5069" s="55" t="s">
        <v>56644</v>
      </c>
      <c r="J5069" s="56" t="s">
        <v>56621</v>
      </c>
      <c r="K5069" s="83">
        <v>274200</v>
      </c>
      <c r="L5069" s="84">
        <v>3180</v>
      </c>
      <c r="M5069" s="80" t="s">
        <v>56642</v>
      </c>
      <c r="N5069" s="59" t="s">
        <v>56622</v>
      </c>
      <c r="O5069" s="59" t="s">
        <v>15394</v>
      </c>
      <c r="P5069" s="59" t="s">
        <v>55355</v>
      </c>
      <c r="Q5069" s="59" t="s">
        <v>741</v>
      </c>
      <c r="S5069" s="59" t="str">
        <f t="shared" si="254"/>
        <v>ˠzɛ̣</v>
      </c>
      <c r="T5069" s="60" t="s">
        <v>742</v>
      </c>
      <c r="U5069" s="95" t="s">
        <v>56623</v>
      </c>
      <c r="V5069" s="85" t="s">
        <v>56624</v>
      </c>
      <c r="W5069" s="86">
        <v>2.54</v>
      </c>
      <c r="X5069" s="87" t="s">
        <v>54095</v>
      </c>
      <c r="Y5069" s="88" t="s">
        <v>19176</v>
      </c>
      <c r="Z5069" s="89" t="s">
        <v>56645</v>
      </c>
      <c r="AA5069" s="90" t="s">
        <v>56646</v>
      </c>
      <c r="AB5069" s="90" t="s">
        <v>56647</v>
      </c>
      <c r="AC5069" s="141" t="s">
        <v>688</v>
      </c>
      <c r="AD5069" s="85" t="s">
        <v>5536</v>
      </c>
      <c r="AE5069" s="92">
        <v>3180</v>
      </c>
      <c r="AF5069" s="80" t="s">
        <v>56642</v>
      </c>
      <c r="AG5069" s="93" t="s">
        <v>56629</v>
      </c>
      <c r="AH5069" s="94" t="s">
        <v>753</v>
      </c>
      <c r="AI5069" s="86">
        <v>2.54</v>
      </c>
      <c r="AJ5069" s="95" t="s">
        <v>56630</v>
      </c>
      <c r="AK5069" s="85" t="s">
        <v>56631</v>
      </c>
      <c r="AM5069" s="96" t="str">
        <f t="shared" si="255"/>
        <v>𗢼zjiˀjx</v>
      </c>
      <c r="AN5069" s="92">
        <v>3180</v>
      </c>
      <c r="AO5069" s="80" t="s">
        <v>56642</v>
      </c>
      <c r="AP5069" s="94" t="s">
        <v>753</v>
      </c>
      <c r="AQ5069" s="92">
        <v>3180</v>
      </c>
      <c r="AR5069" s="80" t="s">
        <v>56642</v>
      </c>
      <c r="AS5069" s="97" t="s">
        <v>60</v>
      </c>
      <c r="AU5069" s="99" t="s">
        <v>56648</v>
      </c>
      <c r="AV5069" s="100"/>
      <c r="AW5069" s="100"/>
      <c r="AX5069" s="93" t="s">
        <v>56629</v>
      </c>
      <c r="AY5069" s="95" t="s">
        <v>56623</v>
      </c>
      <c r="AZ5069" s="86">
        <v>2.54</v>
      </c>
    </row>
    <row r="5070" spans="1:53" ht="16.5" customHeight="1">
      <c r="A5070" s="77">
        <v>2184</v>
      </c>
      <c r="B5070" s="78">
        <v>3061</v>
      </c>
      <c r="C5070" s="79">
        <v>2184</v>
      </c>
      <c r="D5070" s="80" t="s">
        <v>56649</v>
      </c>
      <c r="E5070" s="52" t="s">
        <v>56649</v>
      </c>
      <c r="F5070" s="81" t="s">
        <v>56650</v>
      </c>
      <c r="G5070" s="82">
        <v>9</v>
      </c>
      <c r="H5070" s="81">
        <v>32</v>
      </c>
      <c r="I5070" s="55" t="s">
        <v>56651</v>
      </c>
      <c r="J5070" s="56" t="s">
        <v>56652</v>
      </c>
      <c r="K5070" s="83">
        <v>214200</v>
      </c>
      <c r="L5070" s="84">
        <v>2184</v>
      </c>
      <c r="M5070" s="80" t="s">
        <v>56649</v>
      </c>
      <c r="N5070" s="59" t="s">
        <v>56622</v>
      </c>
      <c r="O5070" s="59" t="s">
        <v>15394</v>
      </c>
      <c r="P5070" s="59" t="s">
        <v>55355</v>
      </c>
      <c r="Q5070" s="59" t="s">
        <v>741</v>
      </c>
      <c r="S5070" s="59" t="str">
        <f t="shared" si="254"/>
        <v>ˠzɛ̣</v>
      </c>
      <c r="T5070" s="60" t="s">
        <v>742</v>
      </c>
      <c r="U5070" s="95" t="s">
        <v>56623</v>
      </c>
      <c r="V5070" s="85" t="s">
        <v>56624</v>
      </c>
      <c r="W5070" s="86">
        <v>2.54</v>
      </c>
      <c r="X5070" s="87" t="s">
        <v>56653</v>
      </c>
      <c r="Y5070" s="88" t="s">
        <v>56654</v>
      </c>
      <c r="Z5070" s="89" t="s">
        <v>55532</v>
      </c>
      <c r="AA5070" s="90" t="s">
        <v>55533</v>
      </c>
      <c r="AB5070" s="90" t="s">
        <v>55534</v>
      </c>
      <c r="AC5070" s="102" t="s">
        <v>395</v>
      </c>
      <c r="AD5070" s="85" t="s">
        <v>4814</v>
      </c>
      <c r="AE5070" s="92">
        <v>2184</v>
      </c>
      <c r="AF5070" s="80" t="s">
        <v>56649</v>
      </c>
      <c r="AG5070" s="93" t="s">
        <v>56655</v>
      </c>
      <c r="AH5070" s="94" t="s">
        <v>753</v>
      </c>
      <c r="AI5070" s="86">
        <v>2.54</v>
      </c>
      <c r="AJ5070" s="95" t="s">
        <v>56630</v>
      </c>
      <c r="AK5070" s="85" t="s">
        <v>56631</v>
      </c>
      <c r="AM5070" s="96" t="str">
        <f t="shared" si="255"/>
        <v>𗣗zjiˀjx</v>
      </c>
      <c r="AN5070" s="92">
        <v>2184</v>
      </c>
      <c r="AO5070" s="80" t="s">
        <v>56649</v>
      </c>
      <c r="AP5070" s="94" t="s">
        <v>753</v>
      </c>
      <c r="AQ5070" s="92">
        <v>2184</v>
      </c>
      <c r="AR5070" s="80" t="s">
        <v>56649</v>
      </c>
      <c r="AS5070" s="97" t="s">
        <v>60</v>
      </c>
      <c r="AU5070" s="99" t="s">
        <v>24898</v>
      </c>
      <c r="AV5070" s="100"/>
      <c r="AW5070" s="100"/>
      <c r="AX5070" s="93" t="s">
        <v>56655</v>
      </c>
      <c r="AY5070" s="95" t="s">
        <v>56623</v>
      </c>
      <c r="AZ5070" s="86">
        <v>2.54</v>
      </c>
    </row>
    <row r="5071" spans="1:53" ht="16.5" customHeight="1">
      <c r="A5071" s="77">
        <v>3205</v>
      </c>
      <c r="B5071" s="78">
        <v>5381</v>
      </c>
      <c r="C5071" s="79">
        <v>3205</v>
      </c>
      <c r="D5071" s="80" t="s">
        <v>56656</v>
      </c>
      <c r="E5071" s="52" t="s">
        <v>56656</v>
      </c>
      <c r="F5071" s="81" t="s">
        <v>56112</v>
      </c>
      <c r="G5071" s="82">
        <v>9</v>
      </c>
      <c r="H5071" s="81">
        <v>32</v>
      </c>
      <c r="I5071" s="55" t="s">
        <v>56657</v>
      </c>
      <c r="J5071" s="56" t="s">
        <v>56652</v>
      </c>
      <c r="K5071" s="83">
        <v>274220</v>
      </c>
      <c r="L5071" s="84">
        <v>3205</v>
      </c>
      <c r="M5071" s="80" t="s">
        <v>56656</v>
      </c>
      <c r="N5071" s="59" t="s">
        <v>56622</v>
      </c>
      <c r="O5071" s="59" t="s">
        <v>15394</v>
      </c>
      <c r="P5071" s="59" t="s">
        <v>55355</v>
      </c>
      <c r="Q5071" s="59" t="s">
        <v>741</v>
      </c>
      <c r="S5071" s="59" t="str">
        <f t="shared" si="254"/>
        <v>ˠzɛ̣</v>
      </c>
      <c r="T5071" s="60" t="s">
        <v>742</v>
      </c>
      <c r="U5071" s="95" t="s">
        <v>56623</v>
      </c>
      <c r="V5071" s="85" t="s">
        <v>56624</v>
      </c>
      <c r="W5071" s="86">
        <v>2.54</v>
      </c>
      <c r="X5071" s="87" t="s">
        <v>56658</v>
      </c>
      <c r="Y5071" s="88" t="s">
        <v>56659</v>
      </c>
      <c r="Z5071" s="89" t="s">
        <v>23196</v>
      </c>
      <c r="AA5071" s="90" t="s">
        <v>56660</v>
      </c>
      <c r="AB5071" s="90" t="s">
        <v>23198</v>
      </c>
      <c r="AC5071" s="102" t="s">
        <v>201</v>
      </c>
      <c r="AD5071" s="85" t="s">
        <v>21454</v>
      </c>
      <c r="AE5071" s="92">
        <v>3205</v>
      </c>
      <c r="AF5071" s="80" t="s">
        <v>56656</v>
      </c>
      <c r="AG5071" s="93" t="s">
        <v>56655</v>
      </c>
      <c r="AH5071" s="94" t="s">
        <v>753</v>
      </c>
      <c r="AI5071" s="86">
        <v>2.54</v>
      </c>
      <c r="AJ5071" s="95" t="s">
        <v>56630</v>
      </c>
      <c r="AK5071" s="85" t="s">
        <v>56631</v>
      </c>
      <c r="AL5071" s="85"/>
      <c r="AM5071" s="96" t="str">
        <f t="shared" si="255"/>
        <v>𘊠zjiˀjx</v>
      </c>
      <c r="AN5071" s="92">
        <v>3205</v>
      </c>
      <c r="AO5071" s="80" t="s">
        <v>56656</v>
      </c>
      <c r="AP5071" s="94" t="s">
        <v>753</v>
      </c>
      <c r="AQ5071" s="92">
        <v>3205</v>
      </c>
      <c r="AR5071" s="80" t="s">
        <v>56656</v>
      </c>
      <c r="AS5071" s="97" t="s">
        <v>60</v>
      </c>
      <c r="AU5071" s="99" t="s">
        <v>56661</v>
      </c>
      <c r="AV5071" s="100"/>
      <c r="AW5071" s="100"/>
      <c r="AX5071" s="93" t="s">
        <v>56655</v>
      </c>
      <c r="AY5071" s="95" t="s">
        <v>56623</v>
      </c>
      <c r="AZ5071" s="86">
        <v>2.54</v>
      </c>
    </row>
    <row r="5072" spans="1:53" ht="16.5" customHeight="1">
      <c r="A5072" s="48">
        <v>2097</v>
      </c>
      <c r="B5072" s="49">
        <v>3247</v>
      </c>
      <c r="C5072" s="50">
        <v>2097</v>
      </c>
      <c r="D5072" s="51" t="s">
        <v>56662</v>
      </c>
      <c r="E5072" s="52" t="s">
        <v>56662</v>
      </c>
      <c r="F5072" s="53" t="s">
        <v>56663</v>
      </c>
      <c r="G5072" s="54">
        <v>9</v>
      </c>
      <c r="H5072" s="53">
        <v>33</v>
      </c>
      <c r="I5072" s="55" t="s">
        <v>56664</v>
      </c>
      <c r="J5072" s="56" t="s">
        <v>56665</v>
      </c>
      <c r="K5072" s="57">
        <v>214122</v>
      </c>
      <c r="L5072" s="58">
        <v>2097</v>
      </c>
      <c r="M5072" s="51" t="s">
        <v>56662</v>
      </c>
      <c r="N5072" s="59" t="s">
        <v>56666</v>
      </c>
      <c r="P5072" s="59" t="s">
        <v>54472</v>
      </c>
      <c r="Q5072" s="59" t="s">
        <v>8690</v>
      </c>
      <c r="S5072" s="59" t="str">
        <f t="shared" si="254"/>
        <v>rɯi˞</v>
      </c>
      <c r="T5072" s="60" t="s">
        <v>8691</v>
      </c>
      <c r="U5072" s="61" t="s">
        <v>56062</v>
      </c>
      <c r="V5072" s="61" t="s">
        <v>56667</v>
      </c>
      <c r="W5072" s="62">
        <v>2.71</v>
      </c>
      <c r="X5072" s="107" t="s">
        <v>56668</v>
      </c>
      <c r="Y5072" s="108" t="s">
        <v>41142</v>
      </c>
      <c r="Z5072" s="65" t="s">
        <v>56669</v>
      </c>
      <c r="AA5072" s="63" t="s">
        <v>56670</v>
      </c>
      <c r="AB5072" s="63" t="s">
        <v>56671</v>
      </c>
      <c r="AC5072" s="157" t="s">
        <v>41146</v>
      </c>
      <c r="AD5072" s="61" t="s">
        <v>2181</v>
      </c>
      <c r="AE5072" s="67">
        <v>2097</v>
      </c>
      <c r="AF5072" s="51" t="s">
        <v>56662</v>
      </c>
      <c r="AG5072" s="68" t="s">
        <v>56672</v>
      </c>
      <c r="AH5072" s="69" t="s">
        <v>8698</v>
      </c>
      <c r="AI5072" s="62">
        <v>2.71</v>
      </c>
      <c r="AJ5072" s="70" t="s">
        <v>56673</v>
      </c>
      <c r="AK5072" s="61" t="s">
        <v>56062</v>
      </c>
      <c r="AL5072" s="70"/>
      <c r="AM5072" s="71" t="str">
        <f t="shared" si="255"/>
        <v>𗨒reʳx</v>
      </c>
      <c r="AN5072" s="67">
        <v>2097</v>
      </c>
      <c r="AO5072" s="51" t="s">
        <v>56662</v>
      </c>
      <c r="AP5072" s="69" t="s">
        <v>8698</v>
      </c>
      <c r="AQ5072" s="67">
        <v>2097</v>
      </c>
      <c r="AR5072" s="51" t="s">
        <v>56662</v>
      </c>
      <c r="AS5072" s="109" t="s">
        <v>190</v>
      </c>
      <c r="AT5072" s="73"/>
      <c r="AU5072" s="110" t="s">
        <v>56674</v>
      </c>
      <c r="AV5072" s="75"/>
      <c r="AW5072" s="75"/>
      <c r="AX5072" s="68" t="s">
        <v>56672</v>
      </c>
      <c r="AY5072" s="61" t="s">
        <v>56062</v>
      </c>
      <c r="AZ5072" s="62">
        <v>2.71</v>
      </c>
      <c r="BA5072" s="76"/>
    </row>
    <row r="5073" spans="1:53" ht="16.5" customHeight="1">
      <c r="A5073" s="247">
        <v>5818</v>
      </c>
      <c r="B5073" s="248">
        <v>5127</v>
      </c>
      <c r="C5073" s="249" t="s">
        <v>56675</v>
      </c>
      <c r="D5073" s="250" t="s">
        <v>56676</v>
      </c>
      <c r="E5073" s="52" t="s">
        <v>56676</v>
      </c>
      <c r="F5073" s="246" t="s">
        <v>56677</v>
      </c>
      <c r="G5073" s="228">
        <v>9</v>
      </c>
      <c r="H5073" s="246">
        <v>33</v>
      </c>
      <c r="I5073" s="55" t="s">
        <v>56678</v>
      </c>
      <c r="J5073" s="56" t="s">
        <v>56665</v>
      </c>
      <c r="K5073" s="251">
        <v>912120</v>
      </c>
      <c r="L5073" s="252">
        <v>5818</v>
      </c>
      <c r="M5073" s="250" t="s">
        <v>56679</v>
      </c>
      <c r="N5073" s="59" t="s">
        <v>56666</v>
      </c>
      <c r="P5073" s="59" t="s">
        <v>54472</v>
      </c>
      <c r="Q5073" s="59" t="s">
        <v>8690</v>
      </c>
      <c r="S5073" s="59" t="str">
        <f t="shared" si="254"/>
        <v>rɯi˞</v>
      </c>
      <c r="T5073" s="60" t="s">
        <v>8691</v>
      </c>
      <c r="U5073" s="167" t="s">
        <v>56062</v>
      </c>
      <c r="V5073" s="167" t="s">
        <v>56680</v>
      </c>
      <c r="W5073" s="243">
        <v>2.71</v>
      </c>
      <c r="X5073" s="268" t="s">
        <v>56681</v>
      </c>
      <c r="Y5073" s="269" t="s">
        <v>10531</v>
      </c>
      <c r="Z5073" s="270" t="s">
        <v>56682</v>
      </c>
      <c r="AA5073" s="271" t="s">
        <v>56683</v>
      </c>
      <c r="AB5073" s="271" t="s">
        <v>56684</v>
      </c>
      <c r="AC5073" s="321" t="s">
        <v>201</v>
      </c>
      <c r="AD5073" s="167" t="s">
        <v>202</v>
      </c>
      <c r="AE5073" s="253">
        <v>5818</v>
      </c>
      <c r="AF5073" s="250" t="s">
        <v>56679</v>
      </c>
      <c r="AG5073" s="254" t="s">
        <v>56672</v>
      </c>
      <c r="AH5073" s="255" t="s">
        <v>8698</v>
      </c>
      <c r="AI5073" s="243">
        <v>2.71</v>
      </c>
      <c r="AJ5073" s="245" t="s">
        <v>56673</v>
      </c>
      <c r="AK5073" s="167" t="s">
        <v>56062</v>
      </c>
      <c r="AL5073" s="245"/>
      <c r="AM5073" s="256" t="str">
        <f t="shared" si="255"/>
        <v>𘌃reʳx</v>
      </c>
      <c r="AN5073" s="253">
        <v>5818</v>
      </c>
      <c r="AO5073" s="250" t="s">
        <v>56679</v>
      </c>
      <c r="AP5073" s="255" t="s">
        <v>8698</v>
      </c>
      <c r="AQ5073" s="253">
        <v>5818</v>
      </c>
      <c r="AR5073" s="250" t="s">
        <v>56679</v>
      </c>
      <c r="AS5073" s="280" t="s">
        <v>60</v>
      </c>
      <c r="AT5073" s="258"/>
      <c r="AU5073" s="281" t="s">
        <v>56685</v>
      </c>
      <c r="AV5073" s="260"/>
      <c r="AW5073" s="260"/>
      <c r="AX5073" s="254" t="s">
        <v>56672</v>
      </c>
      <c r="AY5073" s="167" t="s">
        <v>56062</v>
      </c>
      <c r="AZ5073" s="243">
        <v>2.71</v>
      </c>
      <c r="BA5073" s="155"/>
    </row>
    <row r="5074" spans="1:53" ht="16.5" customHeight="1">
      <c r="A5074" s="77">
        <v>5928</v>
      </c>
      <c r="B5074" s="78">
        <v>5139</v>
      </c>
      <c r="C5074" s="79">
        <v>5928</v>
      </c>
      <c r="D5074" s="331" t="s">
        <v>56686</v>
      </c>
      <c r="E5074" s="52" t="s">
        <v>56687</v>
      </c>
      <c r="F5074" s="81" t="s">
        <v>56688</v>
      </c>
      <c r="G5074" s="82">
        <v>9</v>
      </c>
      <c r="H5074" s="81">
        <v>33</v>
      </c>
      <c r="I5074" s="55" t="s">
        <v>56689</v>
      </c>
      <c r="J5074" s="56" t="s">
        <v>56665</v>
      </c>
      <c r="K5074" s="83">
        <v>972420</v>
      </c>
      <c r="L5074" s="84">
        <v>5928</v>
      </c>
      <c r="M5074" s="80" t="s">
        <v>56686</v>
      </c>
      <c r="N5074" s="59" t="s">
        <v>56666</v>
      </c>
      <c r="P5074" s="59" t="s">
        <v>54472</v>
      </c>
      <c r="Q5074" s="59" t="s">
        <v>8690</v>
      </c>
      <c r="S5074" s="59" t="str">
        <f t="shared" si="254"/>
        <v>rɯi˞</v>
      </c>
      <c r="T5074" s="60" t="s">
        <v>8691</v>
      </c>
      <c r="U5074" s="85" t="s">
        <v>56062</v>
      </c>
      <c r="V5074" s="85" t="s">
        <v>56680</v>
      </c>
      <c r="W5074" s="86">
        <v>2.71</v>
      </c>
      <c r="X5074" s="333" t="s">
        <v>56690</v>
      </c>
      <c r="Y5074" s="88" t="s">
        <v>55841</v>
      </c>
      <c r="Z5074" s="89" t="s">
        <v>56691</v>
      </c>
      <c r="AA5074" s="90" t="s">
        <v>56692</v>
      </c>
      <c r="AB5074" s="90" t="s">
        <v>56693</v>
      </c>
      <c r="AC5074" s="91" t="s">
        <v>1474</v>
      </c>
      <c r="AD5074" s="85" t="s">
        <v>37283</v>
      </c>
      <c r="AE5074" s="92">
        <v>5928</v>
      </c>
      <c r="AF5074" s="80" t="s">
        <v>56686</v>
      </c>
      <c r="AG5074" s="93" t="s">
        <v>56694</v>
      </c>
      <c r="AH5074" s="94" t="s">
        <v>8698</v>
      </c>
      <c r="AI5074" s="86">
        <v>2.71</v>
      </c>
      <c r="AJ5074" s="95" t="s">
        <v>56673</v>
      </c>
      <c r="AK5074" s="85" t="s">
        <v>56062</v>
      </c>
      <c r="AM5074" s="96" t="str">
        <f t="shared" si="255"/>
        <v>𘌖reʳx</v>
      </c>
      <c r="AN5074" s="92">
        <v>5928</v>
      </c>
      <c r="AO5074" s="80" t="s">
        <v>56686</v>
      </c>
      <c r="AP5074" s="94" t="s">
        <v>8698</v>
      </c>
      <c r="AQ5074" s="92">
        <v>5928</v>
      </c>
      <c r="AR5074" s="80" t="s">
        <v>56686</v>
      </c>
      <c r="AS5074" s="115" t="s">
        <v>241</v>
      </c>
      <c r="AU5074" s="117" t="s">
        <v>56695</v>
      </c>
      <c r="AV5074" s="100"/>
      <c r="AW5074" s="100"/>
      <c r="AX5074" s="93" t="s">
        <v>56694</v>
      </c>
      <c r="AY5074" s="85" t="s">
        <v>56062</v>
      </c>
      <c r="AZ5074" s="86">
        <v>2.71</v>
      </c>
    </row>
    <row r="5075" spans="1:53" ht="16.5" customHeight="1">
      <c r="A5075" s="77">
        <v>624</v>
      </c>
      <c r="B5075" s="78">
        <v>5649</v>
      </c>
      <c r="C5075" s="79">
        <v>624</v>
      </c>
      <c r="D5075" s="80" t="s">
        <v>56696</v>
      </c>
      <c r="E5075" s="52" t="s">
        <v>56696</v>
      </c>
      <c r="F5075" s="81" t="s">
        <v>56203</v>
      </c>
      <c r="G5075" s="82">
        <v>9</v>
      </c>
      <c r="H5075" s="81">
        <v>33</v>
      </c>
      <c r="I5075" s="55" t="s">
        <v>56697</v>
      </c>
      <c r="J5075" s="56" t="s">
        <v>56665</v>
      </c>
      <c r="K5075" s="83">
        <v>127147</v>
      </c>
      <c r="L5075" s="84">
        <v>624</v>
      </c>
      <c r="M5075" s="80" t="s">
        <v>56696</v>
      </c>
      <c r="N5075" s="59" t="s">
        <v>56666</v>
      </c>
      <c r="P5075" s="59" t="s">
        <v>54472</v>
      </c>
      <c r="Q5075" s="59" t="s">
        <v>8690</v>
      </c>
      <c r="S5075" s="59" t="str">
        <f t="shared" si="254"/>
        <v>rɯi˞</v>
      </c>
      <c r="T5075" s="60" t="s">
        <v>8691</v>
      </c>
      <c r="U5075" s="85" t="s">
        <v>56062</v>
      </c>
      <c r="V5075" s="85" t="s">
        <v>56680</v>
      </c>
      <c r="W5075" s="86">
        <v>2.71</v>
      </c>
      <c r="X5075" s="87" t="s">
        <v>56698</v>
      </c>
      <c r="Y5075" s="88" t="s">
        <v>56699</v>
      </c>
      <c r="Z5075" s="89" t="s">
        <v>56700</v>
      </c>
      <c r="AA5075" s="90" t="s">
        <v>56701</v>
      </c>
      <c r="AB5075" s="90" t="s">
        <v>56702</v>
      </c>
      <c r="AC5075" s="91" t="s">
        <v>1256</v>
      </c>
      <c r="AD5075" s="85" t="s">
        <v>15015</v>
      </c>
      <c r="AE5075" s="92">
        <v>624</v>
      </c>
      <c r="AF5075" s="80" t="s">
        <v>56696</v>
      </c>
      <c r="AG5075" s="93" t="s">
        <v>56672</v>
      </c>
      <c r="AH5075" s="94" t="s">
        <v>8698</v>
      </c>
      <c r="AI5075" s="86">
        <v>2.71</v>
      </c>
      <c r="AJ5075" s="95" t="s">
        <v>56673</v>
      </c>
      <c r="AK5075" s="85" t="s">
        <v>56062</v>
      </c>
      <c r="AM5075" s="96" t="str">
        <f t="shared" si="255"/>
        <v>𘙶reʳx</v>
      </c>
      <c r="AN5075" s="92">
        <v>624</v>
      </c>
      <c r="AO5075" s="80" t="s">
        <v>56696</v>
      </c>
      <c r="AP5075" s="94" t="s">
        <v>8698</v>
      </c>
      <c r="AQ5075" s="92">
        <v>624</v>
      </c>
      <c r="AR5075" s="80" t="s">
        <v>56696</v>
      </c>
      <c r="AS5075" s="97" t="s">
        <v>60</v>
      </c>
      <c r="AU5075" s="99" t="s">
        <v>56703</v>
      </c>
      <c r="AV5075" s="100"/>
      <c r="AW5075" s="100"/>
      <c r="AX5075" s="93" t="s">
        <v>56672</v>
      </c>
      <c r="AY5075" s="85" t="s">
        <v>56062</v>
      </c>
      <c r="AZ5075" s="86">
        <v>2.71</v>
      </c>
    </row>
    <row r="5076" spans="1:53" ht="16.5" customHeight="1">
      <c r="A5076" s="77">
        <v>675</v>
      </c>
      <c r="B5076" s="78">
        <v>2207</v>
      </c>
      <c r="C5076" s="79">
        <v>675</v>
      </c>
      <c r="D5076" s="80" t="s">
        <v>56704</v>
      </c>
      <c r="E5076" s="52" t="s">
        <v>56704</v>
      </c>
      <c r="F5076" s="81" t="s">
        <v>56705</v>
      </c>
      <c r="G5076" s="82">
        <v>9</v>
      </c>
      <c r="H5076" s="81">
        <v>33</v>
      </c>
      <c r="I5076" s="55" t="s">
        <v>56706</v>
      </c>
      <c r="J5076" s="56" t="s">
        <v>56665</v>
      </c>
      <c r="K5076" s="83">
        <v>134120</v>
      </c>
      <c r="L5076" s="84">
        <v>675</v>
      </c>
      <c r="M5076" s="80" t="s">
        <v>56704</v>
      </c>
      <c r="N5076" s="59" t="s">
        <v>56666</v>
      </c>
      <c r="P5076" s="59" t="s">
        <v>54472</v>
      </c>
      <c r="Q5076" s="59" t="s">
        <v>8690</v>
      </c>
      <c r="S5076" s="59" t="str">
        <f t="shared" si="254"/>
        <v>rɯi˞</v>
      </c>
      <c r="T5076" s="60" t="s">
        <v>8691</v>
      </c>
      <c r="U5076" s="85" t="s">
        <v>56062</v>
      </c>
      <c r="V5076" s="85" t="s">
        <v>56680</v>
      </c>
      <c r="W5076" s="86">
        <v>2.71</v>
      </c>
      <c r="X5076" s="87" t="s">
        <v>19172</v>
      </c>
      <c r="Y5076" s="88" t="s">
        <v>56707</v>
      </c>
      <c r="Z5076" s="89" t="s">
        <v>56708</v>
      </c>
      <c r="AA5076" s="90" t="s">
        <v>56709</v>
      </c>
      <c r="AB5076" s="90" t="s">
        <v>56710</v>
      </c>
      <c r="AC5076" s="102" t="s">
        <v>4658</v>
      </c>
      <c r="AD5076" s="85" t="s">
        <v>24111</v>
      </c>
      <c r="AE5076" s="92">
        <v>675</v>
      </c>
      <c r="AF5076" s="80" t="s">
        <v>56704</v>
      </c>
      <c r="AG5076" s="93" t="s">
        <v>56711</v>
      </c>
      <c r="AH5076" s="94" t="s">
        <v>8698</v>
      </c>
      <c r="AI5076" s="86">
        <v>2.71</v>
      </c>
      <c r="AJ5076" s="95" t="s">
        <v>56673</v>
      </c>
      <c r="AK5076" s="85" t="s">
        <v>56062</v>
      </c>
      <c r="AM5076" s="96" t="str">
        <f t="shared" si="255"/>
        <v>𘅁reʳx</v>
      </c>
      <c r="AN5076" s="92">
        <v>675</v>
      </c>
      <c r="AO5076" s="80" t="s">
        <v>56704</v>
      </c>
      <c r="AP5076" s="94" t="s">
        <v>8698</v>
      </c>
      <c r="AQ5076" s="92">
        <v>675</v>
      </c>
      <c r="AR5076" s="80" t="s">
        <v>56704</v>
      </c>
      <c r="AS5076" s="97" t="s">
        <v>60</v>
      </c>
      <c r="AU5076" s="117" t="s">
        <v>56712</v>
      </c>
      <c r="AV5076" s="100"/>
      <c r="AW5076" s="100"/>
      <c r="AX5076" s="93" t="s">
        <v>56711</v>
      </c>
      <c r="AY5076" s="85" t="s">
        <v>56062</v>
      </c>
      <c r="AZ5076" s="86">
        <v>2.71</v>
      </c>
    </row>
    <row r="5077" spans="1:53" ht="16.5" customHeight="1">
      <c r="A5077" s="77">
        <v>197</v>
      </c>
      <c r="B5077" s="78">
        <v>5656</v>
      </c>
      <c r="C5077" s="79">
        <v>197</v>
      </c>
      <c r="D5077" s="80" t="s">
        <v>56713</v>
      </c>
      <c r="E5077" s="52" t="s">
        <v>56713</v>
      </c>
      <c r="F5077" s="81" t="s">
        <v>56714</v>
      </c>
      <c r="G5077" s="82">
        <v>9</v>
      </c>
      <c r="H5077" s="81">
        <v>33</v>
      </c>
      <c r="I5077" s="55" t="s">
        <v>56715</v>
      </c>
      <c r="J5077" s="56" t="s">
        <v>56665</v>
      </c>
      <c r="K5077" s="83">
        <v>112218</v>
      </c>
      <c r="L5077" s="84">
        <v>197</v>
      </c>
      <c r="M5077" s="80" t="s">
        <v>56713</v>
      </c>
      <c r="N5077" s="59" t="s">
        <v>56666</v>
      </c>
      <c r="P5077" s="59" t="s">
        <v>54472</v>
      </c>
      <c r="Q5077" s="59" t="s">
        <v>8690</v>
      </c>
      <c r="S5077" s="59" t="str">
        <f t="shared" si="254"/>
        <v>rɯi˞</v>
      </c>
      <c r="T5077" s="60" t="s">
        <v>8691</v>
      </c>
      <c r="U5077" s="85" t="s">
        <v>56062</v>
      </c>
      <c r="V5077" s="85" t="s">
        <v>56667</v>
      </c>
      <c r="W5077" s="86">
        <v>2.71</v>
      </c>
      <c r="X5077" s="333" t="s">
        <v>56716</v>
      </c>
      <c r="Y5077" s="88" t="s">
        <v>11412</v>
      </c>
      <c r="Z5077" s="89" t="s">
        <v>56717</v>
      </c>
      <c r="AA5077" s="90" t="s">
        <v>56718</v>
      </c>
      <c r="AB5077" s="90" t="s">
        <v>56719</v>
      </c>
      <c r="AC5077" s="91" t="s">
        <v>3450</v>
      </c>
      <c r="AD5077" s="85" t="s">
        <v>12921</v>
      </c>
      <c r="AE5077" s="92">
        <v>197</v>
      </c>
      <c r="AF5077" s="80" t="s">
        <v>56713</v>
      </c>
      <c r="AG5077" s="93" t="s">
        <v>56672</v>
      </c>
      <c r="AH5077" s="94" t="s">
        <v>8698</v>
      </c>
      <c r="AI5077" s="86">
        <v>2.71</v>
      </c>
      <c r="AJ5077" s="95" t="s">
        <v>56673</v>
      </c>
      <c r="AK5077" s="85" t="s">
        <v>56062</v>
      </c>
      <c r="AM5077" s="96" t="str">
        <f t="shared" si="255"/>
        <v>𘔦reʳx</v>
      </c>
      <c r="AN5077" s="92">
        <v>197</v>
      </c>
      <c r="AO5077" s="80" t="s">
        <v>56713</v>
      </c>
      <c r="AP5077" s="94" t="s">
        <v>8698</v>
      </c>
      <c r="AQ5077" s="92">
        <v>197</v>
      </c>
      <c r="AR5077" s="80" t="s">
        <v>56713</v>
      </c>
      <c r="AS5077" s="128" t="s">
        <v>439</v>
      </c>
      <c r="AU5077" s="129" t="s">
        <v>56720</v>
      </c>
      <c r="AV5077" s="100"/>
      <c r="AW5077" s="100"/>
      <c r="AX5077" s="93" t="s">
        <v>56672</v>
      </c>
      <c r="AY5077" s="85" t="s">
        <v>56062</v>
      </c>
      <c r="AZ5077" s="86">
        <v>2.71</v>
      </c>
    </row>
    <row r="5078" spans="1:53" s="76" customFormat="1" ht="16.5" customHeight="1">
      <c r="A5078" s="77">
        <v>3786</v>
      </c>
      <c r="B5078" s="78">
        <v>3000</v>
      </c>
      <c r="C5078" s="79">
        <v>3786</v>
      </c>
      <c r="D5078" s="80" t="s">
        <v>56721</v>
      </c>
      <c r="E5078" s="52" t="s">
        <v>56721</v>
      </c>
      <c r="F5078" s="81" t="s">
        <v>56722</v>
      </c>
      <c r="G5078" s="82">
        <v>9</v>
      </c>
      <c r="H5078" s="81">
        <v>33</v>
      </c>
      <c r="I5078" s="55" t="s">
        <v>56723</v>
      </c>
      <c r="J5078" s="56" t="s">
        <v>56665</v>
      </c>
      <c r="K5078" s="83">
        <v>294220</v>
      </c>
      <c r="L5078" s="84">
        <v>3786</v>
      </c>
      <c r="M5078" s="80" t="s">
        <v>56721</v>
      </c>
      <c r="N5078" s="59" t="s">
        <v>56666</v>
      </c>
      <c r="O5078" s="59"/>
      <c r="P5078" s="59" t="s">
        <v>54472</v>
      </c>
      <c r="Q5078" s="59" t="s">
        <v>8690</v>
      </c>
      <c r="R5078" s="59"/>
      <c r="S5078" s="59" t="str">
        <f t="shared" si="254"/>
        <v>rɯi˞</v>
      </c>
      <c r="T5078" s="60" t="s">
        <v>8691</v>
      </c>
      <c r="U5078" s="85" t="s">
        <v>56062</v>
      </c>
      <c r="V5078" s="85" t="s">
        <v>56680</v>
      </c>
      <c r="W5078" s="86">
        <v>2.71</v>
      </c>
      <c r="X5078" s="87" t="s">
        <v>56724</v>
      </c>
      <c r="Y5078" s="88" t="s">
        <v>56725</v>
      </c>
      <c r="Z5078" s="89" t="s">
        <v>56726</v>
      </c>
      <c r="AA5078" s="90" t="s">
        <v>56727</v>
      </c>
      <c r="AB5078" s="90" t="s">
        <v>28962</v>
      </c>
      <c r="AC5078" s="102" t="s">
        <v>227</v>
      </c>
      <c r="AD5078" s="85" t="s">
        <v>15261</v>
      </c>
      <c r="AE5078" s="92">
        <v>3786</v>
      </c>
      <c r="AF5078" s="80" t="s">
        <v>56721</v>
      </c>
      <c r="AG5078" s="93" t="s">
        <v>56672</v>
      </c>
      <c r="AH5078" s="94" t="s">
        <v>8698</v>
      </c>
      <c r="AI5078" s="86">
        <v>2.71</v>
      </c>
      <c r="AJ5078" s="95" t="s">
        <v>56673</v>
      </c>
      <c r="AK5078" s="85" t="s">
        <v>56062</v>
      </c>
      <c r="AL5078" s="95"/>
      <c r="AM5078" s="96" t="str">
        <f t="shared" si="255"/>
        <v>𗬝reʳx</v>
      </c>
      <c r="AN5078" s="92">
        <v>3786</v>
      </c>
      <c r="AO5078" s="80" t="s">
        <v>56721</v>
      </c>
      <c r="AP5078" s="94" t="s">
        <v>8698</v>
      </c>
      <c r="AQ5078" s="92">
        <v>3786</v>
      </c>
      <c r="AR5078" s="80" t="s">
        <v>56721</v>
      </c>
      <c r="AS5078" s="97" t="s">
        <v>60</v>
      </c>
      <c r="AT5078" s="114" t="s">
        <v>33587</v>
      </c>
      <c r="AU5078" s="99" t="s">
        <v>56728</v>
      </c>
      <c r="AV5078" s="100"/>
      <c r="AW5078" s="100"/>
      <c r="AX5078" s="93" t="s">
        <v>56672</v>
      </c>
      <c r="AY5078" s="85" t="s">
        <v>56062</v>
      </c>
      <c r="AZ5078" s="86">
        <v>2.71</v>
      </c>
      <c r="BA5078" s="101"/>
    </row>
    <row r="5079" spans="1:53" ht="16.5" customHeight="1">
      <c r="A5079" s="77">
        <v>2774</v>
      </c>
      <c r="B5079" s="78">
        <v>3001</v>
      </c>
      <c r="C5079" s="79">
        <v>2774</v>
      </c>
      <c r="D5079" s="80" t="s">
        <v>56729</v>
      </c>
      <c r="E5079" s="52" t="s">
        <v>56729</v>
      </c>
      <c r="F5079" s="81" t="s">
        <v>56730</v>
      </c>
      <c r="G5079" s="82">
        <v>9</v>
      </c>
      <c r="H5079" s="81">
        <v>33</v>
      </c>
      <c r="I5079" s="55" t="s">
        <v>56731</v>
      </c>
      <c r="J5079" s="56" t="s">
        <v>56665</v>
      </c>
      <c r="K5079" s="83">
        <v>244140</v>
      </c>
      <c r="L5079" s="84">
        <v>2774</v>
      </c>
      <c r="M5079" s="80" t="s">
        <v>56729</v>
      </c>
      <c r="N5079" s="59" t="s">
        <v>56666</v>
      </c>
      <c r="P5079" s="59" t="s">
        <v>54472</v>
      </c>
      <c r="Q5079" s="59" t="s">
        <v>8690</v>
      </c>
      <c r="S5079" s="59" t="str">
        <f t="shared" si="254"/>
        <v>rɯi˞</v>
      </c>
      <c r="T5079" s="60" t="s">
        <v>8691</v>
      </c>
      <c r="U5079" s="85" t="s">
        <v>56062</v>
      </c>
      <c r="V5079" s="85" t="s">
        <v>56680</v>
      </c>
      <c r="W5079" s="86">
        <v>2.71</v>
      </c>
      <c r="X5079" s="333" t="s">
        <v>56732</v>
      </c>
      <c r="Y5079" s="88" t="s">
        <v>29922</v>
      </c>
      <c r="Z5079" s="89" t="s">
        <v>56733</v>
      </c>
      <c r="AA5079" s="90" t="s">
        <v>26412</v>
      </c>
      <c r="AB5079" s="90" t="s">
        <v>26413</v>
      </c>
      <c r="AC5079" s="102" t="s">
        <v>456</v>
      </c>
      <c r="AD5079" s="85" t="s">
        <v>11876</v>
      </c>
      <c r="AE5079" s="92">
        <v>2774</v>
      </c>
      <c r="AF5079" s="80" t="s">
        <v>56729</v>
      </c>
      <c r="AG5079" s="93" t="s">
        <v>56734</v>
      </c>
      <c r="AH5079" s="94" t="s">
        <v>8698</v>
      </c>
      <c r="AI5079" s="86">
        <v>2.71</v>
      </c>
      <c r="AJ5079" s="95" t="s">
        <v>56673</v>
      </c>
      <c r="AK5079" s="85" t="s">
        <v>56062</v>
      </c>
      <c r="AM5079" s="96" t="str">
        <f t="shared" si="255"/>
        <v>𗏕reʳx</v>
      </c>
      <c r="AN5079" s="92">
        <v>2774</v>
      </c>
      <c r="AO5079" s="80" t="s">
        <v>56729</v>
      </c>
      <c r="AP5079" s="94" t="s">
        <v>8698</v>
      </c>
      <c r="AQ5079" s="92">
        <v>2774</v>
      </c>
      <c r="AR5079" s="80" t="s">
        <v>56729</v>
      </c>
      <c r="AS5079" s="103" t="s">
        <v>97</v>
      </c>
      <c r="AU5079" s="104" t="s">
        <v>56735</v>
      </c>
      <c r="AV5079" s="100"/>
      <c r="AW5079" s="100"/>
      <c r="AX5079" s="93" t="s">
        <v>56734</v>
      </c>
      <c r="AY5079" s="85" t="s">
        <v>56062</v>
      </c>
      <c r="AZ5079" s="86">
        <v>2.71</v>
      </c>
    </row>
    <row r="5080" spans="1:53" ht="16.5" customHeight="1">
      <c r="A5080" s="77">
        <v>4286</v>
      </c>
      <c r="B5080" s="78">
        <v>2791</v>
      </c>
      <c r="C5080" s="79">
        <v>4286</v>
      </c>
      <c r="D5080" s="80" t="s">
        <v>56736</v>
      </c>
      <c r="E5080" s="52" t="s">
        <v>56736</v>
      </c>
      <c r="F5080" s="81" t="s">
        <v>56737</v>
      </c>
      <c r="G5080" s="82">
        <v>9</v>
      </c>
      <c r="H5080" s="81">
        <v>33</v>
      </c>
      <c r="I5080" s="55" t="s">
        <v>56738</v>
      </c>
      <c r="J5080" s="56" t="s">
        <v>56665</v>
      </c>
      <c r="K5080" s="83">
        <v>504240</v>
      </c>
      <c r="L5080" s="84">
        <v>4286</v>
      </c>
      <c r="M5080" s="80" t="s">
        <v>56736</v>
      </c>
      <c r="N5080" s="59" t="s">
        <v>56666</v>
      </c>
      <c r="P5080" s="59" t="s">
        <v>54472</v>
      </c>
      <c r="Q5080" s="59" t="s">
        <v>8690</v>
      </c>
      <c r="S5080" s="59" t="str">
        <f t="shared" si="254"/>
        <v>rɯi˞</v>
      </c>
      <c r="T5080" s="60" t="s">
        <v>8691</v>
      </c>
      <c r="U5080" s="85" t="s">
        <v>56062</v>
      </c>
      <c r="V5080" s="85" t="s">
        <v>56680</v>
      </c>
      <c r="W5080" s="86">
        <v>2.71</v>
      </c>
      <c r="X5080" s="87" t="s">
        <v>56739</v>
      </c>
      <c r="Y5080" s="88" t="s">
        <v>4157</v>
      </c>
      <c r="Z5080" s="89" t="s">
        <v>56740</v>
      </c>
      <c r="AA5080" s="90" t="s">
        <v>56741</v>
      </c>
      <c r="AB5080" s="90" t="s">
        <v>56742</v>
      </c>
      <c r="AC5080" s="91" t="s">
        <v>827</v>
      </c>
      <c r="AD5080" s="85" t="s">
        <v>828</v>
      </c>
      <c r="AE5080" s="92">
        <v>4286</v>
      </c>
      <c r="AF5080" s="80" t="s">
        <v>56736</v>
      </c>
      <c r="AG5080" s="93" t="s">
        <v>56672</v>
      </c>
      <c r="AH5080" s="94" t="s">
        <v>8698</v>
      </c>
      <c r="AI5080" s="86">
        <v>2.71</v>
      </c>
      <c r="AJ5080" s="95" t="s">
        <v>56673</v>
      </c>
      <c r="AK5080" s="85" t="s">
        <v>56062</v>
      </c>
      <c r="AM5080" s="96" t="str">
        <f t="shared" si="255"/>
        <v>𗝤reʳx</v>
      </c>
      <c r="AN5080" s="92">
        <v>4286</v>
      </c>
      <c r="AO5080" s="80" t="s">
        <v>56736</v>
      </c>
      <c r="AP5080" s="94" t="s">
        <v>8698</v>
      </c>
      <c r="AQ5080" s="92">
        <v>4286</v>
      </c>
      <c r="AR5080" s="80" t="s">
        <v>56736</v>
      </c>
      <c r="AS5080" s="97" t="s">
        <v>60</v>
      </c>
      <c r="AU5080" s="99" t="s">
        <v>56743</v>
      </c>
      <c r="AV5080" s="100"/>
      <c r="AW5080" s="100"/>
      <c r="AX5080" s="93" t="s">
        <v>56672</v>
      </c>
      <c r="AY5080" s="85" t="s">
        <v>56062</v>
      </c>
      <c r="AZ5080" s="86">
        <v>2.71</v>
      </c>
    </row>
    <row r="5081" spans="1:53" ht="16.5" customHeight="1">
      <c r="A5081" s="77">
        <v>29</v>
      </c>
      <c r="B5081" s="78">
        <v>4265</v>
      </c>
      <c r="C5081" s="79">
        <v>29</v>
      </c>
      <c r="D5081" s="80" t="s">
        <v>56744</v>
      </c>
      <c r="E5081" s="52" t="s">
        <v>56744</v>
      </c>
      <c r="F5081" s="81" t="s">
        <v>56745</v>
      </c>
      <c r="G5081" s="82">
        <v>9</v>
      </c>
      <c r="H5081" s="81">
        <v>33</v>
      </c>
      <c r="I5081" s="55" t="s">
        <v>56746</v>
      </c>
      <c r="J5081" s="56" t="s">
        <v>56665</v>
      </c>
      <c r="K5081" s="83">
        <v>102222</v>
      </c>
      <c r="L5081" s="84">
        <v>29</v>
      </c>
      <c r="M5081" s="80" t="s">
        <v>56744</v>
      </c>
      <c r="N5081" s="59" t="s">
        <v>56666</v>
      </c>
      <c r="P5081" s="59" t="s">
        <v>54472</v>
      </c>
      <c r="Q5081" s="59" t="s">
        <v>8690</v>
      </c>
      <c r="S5081" s="59" t="str">
        <f t="shared" si="254"/>
        <v>rɯi˞</v>
      </c>
      <c r="T5081" s="60" t="s">
        <v>8691</v>
      </c>
      <c r="U5081" s="85" t="s">
        <v>56062</v>
      </c>
      <c r="V5081" s="85" t="s">
        <v>56747</v>
      </c>
      <c r="W5081" s="86">
        <v>2.71</v>
      </c>
      <c r="X5081" s="87" t="s">
        <v>56748</v>
      </c>
      <c r="Y5081" s="88" t="s">
        <v>56749</v>
      </c>
      <c r="Z5081" s="89" t="s">
        <v>56750</v>
      </c>
      <c r="AA5081" s="90" t="s">
        <v>15849</v>
      </c>
      <c r="AB5081" s="90" t="s">
        <v>56751</v>
      </c>
      <c r="AC5081" s="91" t="s">
        <v>1256</v>
      </c>
      <c r="AD5081" s="85" t="s">
        <v>15015</v>
      </c>
      <c r="AE5081" s="92">
        <v>29</v>
      </c>
      <c r="AF5081" s="80" t="s">
        <v>56744</v>
      </c>
      <c r="AG5081" s="93" t="s">
        <v>56752</v>
      </c>
      <c r="AH5081" s="94" t="s">
        <v>8698</v>
      </c>
      <c r="AI5081" s="86">
        <v>2.71</v>
      </c>
      <c r="AJ5081" s="95" t="s">
        <v>56673</v>
      </c>
      <c r="AK5081" s="85" t="s">
        <v>56062</v>
      </c>
      <c r="AM5081" s="96" t="str">
        <f t="shared" si="255"/>
        <v>𗵈reʳx</v>
      </c>
      <c r="AN5081" s="92">
        <v>29</v>
      </c>
      <c r="AO5081" s="80" t="s">
        <v>56744</v>
      </c>
      <c r="AP5081" s="94" t="s">
        <v>8698</v>
      </c>
      <c r="AQ5081" s="92">
        <v>29</v>
      </c>
      <c r="AR5081" s="80" t="s">
        <v>56744</v>
      </c>
      <c r="AS5081" s="126" t="s">
        <v>190</v>
      </c>
      <c r="AU5081" s="127" t="s">
        <v>56753</v>
      </c>
      <c r="AV5081" s="100"/>
      <c r="AW5081" s="100"/>
      <c r="AX5081" s="93" t="s">
        <v>56752</v>
      </c>
      <c r="AY5081" s="85" t="s">
        <v>56062</v>
      </c>
      <c r="AZ5081" s="86">
        <v>2.71</v>
      </c>
    </row>
    <row r="5082" spans="1:53" ht="16.5" customHeight="1">
      <c r="A5082" s="77">
        <v>4266</v>
      </c>
      <c r="B5082" s="78">
        <v>2757</v>
      </c>
      <c r="C5082" s="79">
        <v>4266</v>
      </c>
      <c r="D5082" s="80" t="s">
        <v>56754</v>
      </c>
      <c r="E5082" s="52" t="s">
        <v>56754</v>
      </c>
      <c r="F5082" s="81" t="s">
        <v>56755</v>
      </c>
      <c r="G5082" s="82">
        <v>9</v>
      </c>
      <c r="H5082" s="81">
        <v>33</v>
      </c>
      <c r="I5082" s="55" t="s">
        <v>56756</v>
      </c>
      <c r="J5082" s="56" t="s">
        <v>56665</v>
      </c>
      <c r="K5082" s="83">
        <v>504142</v>
      </c>
      <c r="L5082" s="84">
        <v>4266</v>
      </c>
      <c r="M5082" s="80" t="s">
        <v>56754</v>
      </c>
      <c r="N5082" s="59" t="s">
        <v>56666</v>
      </c>
      <c r="P5082" s="59" t="s">
        <v>54472</v>
      </c>
      <c r="Q5082" s="59" t="s">
        <v>8690</v>
      </c>
      <c r="S5082" s="59" t="str">
        <f t="shared" si="254"/>
        <v>rɯi˞</v>
      </c>
      <c r="T5082" s="60" t="s">
        <v>8691</v>
      </c>
      <c r="U5082" s="85" t="s">
        <v>56062</v>
      </c>
      <c r="V5082" s="85" t="s">
        <v>56667</v>
      </c>
      <c r="W5082" s="86">
        <v>2.71</v>
      </c>
      <c r="X5082" s="87" t="s">
        <v>56757</v>
      </c>
      <c r="Y5082" s="88" t="s">
        <v>56758</v>
      </c>
      <c r="Z5082" s="89" t="s">
        <v>56759</v>
      </c>
      <c r="AA5082" s="90" t="s">
        <v>56760</v>
      </c>
      <c r="AB5082" s="90" t="s">
        <v>56761</v>
      </c>
      <c r="AC5082" s="102" t="s">
        <v>4604</v>
      </c>
      <c r="AD5082" s="85" t="s">
        <v>26144</v>
      </c>
      <c r="AE5082" s="92">
        <v>4266</v>
      </c>
      <c r="AF5082" s="80" t="s">
        <v>56754</v>
      </c>
      <c r="AG5082" s="93" t="s">
        <v>56672</v>
      </c>
      <c r="AH5082" s="94" t="s">
        <v>8698</v>
      </c>
      <c r="AI5082" s="86">
        <v>2.71</v>
      </c>
      <c r="AJ5082" s="95" t="s">
        <v>56673</v>
      </c>
      <c r="AK5082" s="85" t="s">
        <v>56062</v>
      </c>
      <c r="AM5082" s="96" t="str">
        <f t="shared" si="255"/>
        <v>𗝬reʳx</v>
      </c>
      <c r="AN5082" s="92">
        <v>4266</v>
      </c>
      <c r="AO5082" s="80" t="s">
        <v>56754</v>
      </c>
      <c r="AP5082" s="94" t="s">
        <v>8698</v>
      </c>
      <c r="AQ5082" s="92">
        <v>4266</v>
      </c>
      <c r="AR5082" s="80" t="s">
        <v>56754</v>
      </c>
      <c r="AS5082" s="128" t="s">
        <v>439</v>
      </c>
      <c r="AU5082" s="129" t="s">
        <v>56762</v>
      </c>
      <c r="AV5082" s="100"/>
      <c r="AW5082" s="100"/>
      <c r="AX5082" s="93" t="s">
        <v>56672</v>
      </c>
      <c r="AY5082" s="85" t="s">
        <v>56062</v>
      </c>
      <c r="AZ5082" s="86">
        <v>2.71</v>
      </c>
    </row>
    <row r="5083" spans="1:53" ht="16.5" customHeight="1">
      <c r="A5083" s="77">
        <v>5452</v>
      </c>
      <c r="B5083" s="78">
        <v>4945</v>
      </c>
      <c r="C5083" s="79">
        <v>5452</v>
      </c>
      <c r="D5083" s="80" t="s">
        <v>56763</v>
      </c>
      <c r="E5083" s="52" t="s">
        <v>56763</v>
      </c>
      <c r="F5083" s="81" t="s">
        <v>56764</v>
      </c>
      <c r="G5083" s="82">
        <v>9</v>
      </c>
      <c r="H5083" s="81">
        <v>33</v>
      </c>
      <c r="I5083" s="55" t="s">
        <v>56765</v>
      </c>
      <c r="J5083" s="56" t="s">
        <v>56665</v>
      </c>
      <c r="K5083" s="83">
        <v>844142</v>
      </c>
      <c r="L5083" s="84">
        <v>5452</v>
      </c>
      <c r="M5083" s="80" t="s">
        <v>56763</v>
      </c>
      <c r="N5083" s="59" t="s">
        <v>56666</v>
      </c>
      <c r="P5083" s="59" t="s">
        <v>54472</v>
      </c>
      <c r="Q5083" s="59" t="s">
        <v>8690</v>
      </c>
      <c r="S5083" s="59" t="str">
        <f t="shared" si="254"/>
        <v>rɯi˞</v>
      </c>
      <c r="T5083" s="60" t="s">
        <v>8691</v>
      </c>
      <c r="U5083" s="85" t="s">
        <v>56062</v>
      </c>
      <c r="V5083" s="85" t="s">
        <v>56667</v>
      </c>
      <c r="W5083" s="86">
        <v>2.71</v>
      </c>
      <c r="X5083" s="344" t="s">
        <v>56766</v>
      </c>
      <c r="Y5083" s="88" t="s">
        <v>56767</v>
      </c>
      <c r="Z5083" s="344" t="s">
        <v>56768</v>
      </c>
      <c r="AA5083" s="135" t="s">
        <v>56769</v>
      </c>
      <c r="AB5083" s="135" t="s">
        <v>56770</v>
      </c>
      <c r="AC5083" s="83" t="s">
        <v>3754</v>
      </c>
      <c r="AD5083" s="85" t="s">
        <v>9380</v>
      </c>
      <c r="AE5083" s="92">
        <v>5452</v>
      </c>
      <c r="AF5083" s="80" t="s">
        <v>56763</v>
      </c>
      <c r="AG5083" s="93" t="s">
        <v>56672</v>
      </c>
      <c r="AH5083" s="94" t="s">
        <v>8698</v>
      </c>
      <c r="AI5083" s="86">
        <v>2.71</v>
      </c>
      <c r="AJ5083" s="95" t="s">
        <v>56673</v>
      </c>
      <c r="AK5083" s="85" t="s">
        <v>56062</v>
      </c>
      <c r="AM5083" s="96" t="str">
        <f t="shared" si="255"/>
        <v>𘏇reʳx</v>
      </c>
      <c r="AN5083" s="92">
        <v>5452</v>
      </c>
      <c r="AO5083" s="80" t="s">
        <v>56763</v>
      </c>
      <c r="AP5083" s="94" t="s">
        <v>8698</v>
      </c>
      <c r="AQ5083" s="92">
        <v>5452</v>
      </c>
      <c r="AR5083" s="80" t="s">
        <v>56763</v>
      </c>
      <c r="AS5083" s="103" t="s">
        <v>97</v>
      </c>
      <c r="AU5083" s="104" t="s">
        <v>56771</v>
      </c>
      <c r="AV5083" s="100"/>
      <c r="AW5083" s="100"/>
      <c r="AX5083" s="93" t="s">
        <v>56672</v>
      </c>
      <c r="AY5083" s="85" t="s">
        <v>56062</v>
      </c>
      <c r="AZ5083" s="86">
        <v>2.71</v>
      </c>
    </row>
    <row r="5084" spans="1:53" ht="16.5" customHeight="1">
      <c r="A5084" s="77">
        <v>1614</v>
      </c>
      <c r="B5084" s="78">
        <v>2062</v>
      </c>
      <c r="C5084" s="79">
        <v>1614</v>
      </c>
      <c r="D5084" s="80" t="s">
        <v>56772</v>
      </c>
      <c r="E5084" s="52" t="s">
        <v>56772</v>
      </c>
      <c r="F5084" s="81" t="s">
        <v>56773</v>
      </c>
      <c r="G5084" s="82">
        <v>9</v>
      </c>
      <c r="H5084" s="81">
        <v>34</v>
      </c>
      <c r="I5084" s="55" t="s">
        <v>56774</v>
      </c>
      <c r="J5084" s="56" t="s">
        <v>56665</v>
      </c>
      <c r="K5084" s="83">
        <v>182222</v>
      </c>
      <c r="L5084" s="84">
        <v>1614</v>
      </c>
      <c r="M5084" s="80" t="s">
        <v>56772</v>
      </c>
      <c r="N5084" s="59" t="s">
        <v>56666</v>
      </c>
      <c r="P5084" s="59" t="s">
        <v>54472</v>
      </c>
      <c r="Q5084" s="59" t="s">
        <v>8690</v>
      </c>
      <c r="S5084" s="59" t="str">
        <f t="shared" si="254"/>
        <v>rɯi˞</v>
      </c>
      <c r="T5084" s="60" t="s">
        <v>8691</v>
      </c>
      <c r="U5084" s="85" t="s">
        <v>56062</v>
      </c>
      <c r="V5084" s="85" t="s">
        <v>56775</v>
      </c>
      <c r="W5084" s="86">
        <v>2.71</v>
      </c>
      <c r="X5084" s="87" t="s">
        <v>56776</v>
      </c>
      <c r="Y5084" s="88" t="s">
        <v>56777</v>
      </c>
      <c r="Z5084" s="89" t="s">
        <v>56778</v>
      </c>
      <c r="AA5084" s="90" t="s">
        <v>56779</v>
      </c>
      <c r="AB5084" s="90" t="s">
        <v>56780</v>
      </c>
      <c r="AC5084" s="91" t="s">
        <v>313</v>
      </c>
      <c r="AD5084" s="85" t="s">
        <v>11450</v>
      </c>
      <c r="AE5084" s="92">
        <v>1614</v>
      </c>
      <c r="AF5084" s="80" t="s">
        <v>56772</v>
      </c>
      <c r="AG5084" s="93" t="s">
        <v>56672</v>
      </c>
      <c r="AH5084" s="94" t="s">
        <v>8698</v>
      </c>
      <c r="AI5084" s="86">
        <v>2.71</v>
      </c>
      <c r="AJ5084" s="95" t="s">
        <v>56673</v>
      </c>
      <c r="AK5084" s="85" t="s">
        <v>56062</v>
      </c>
      <c r="AM5084" s="96" t="str">
        <f t="shared" si="255"/>
        <v>𗠂reʳx</v>
      </c>
      <c r="AN5084" s="92">
        <v>1614</v>
      </c>
      <c r="AO5084" s="80" t="s">
        <v>56772</v>
      </c>
      <c r="AP5084" s="94" t="s">
        <v>8698</v>
      </c>
      <c r="AQ5084" s="92">
        <v>1614</v>
      </c>
      <c r="AR5084" s="80" t="s">
        <v>56772</v>
      </c>
      <c r="AS5084" s="128" t="s">
        <v>439</v>
      </c>
      <c r="AU5084" s="129" t="s">
        <v>56781</v>
      </c>
      <c r="AV5084" s="100"/>
      <c r="AW5084" s="100"/>
      <c r="AX5084" s="93" t="s">
        <v>56672</v>
      </c>
      <c r="AY5084" s="85" t="s">
        <v>56062</v>
      </c>
      <c r="AZ5084" s="86">
        <v>2.71</v>
      </c>
    </row>
    <row r="5085" spans="1:53" ht="16.5" customHeight="1">
      <c r="A5085" s="77">
        <v>1634</v>
      </c>
      <c r="B5085" s="78">
        <v>2005</v>
      </c>
      <c r="C5085" s="79">
        <v>1634</v>
      </c>
      <c r="D5085" s="80" t="s">
        <v>56782</v>
      </c>
      <c r="E5085" s="52" t="s">
        <v>56782</v>
      </c>
      <c r="F5085" s="81" t="s">
        <v>56783</v>
      </c>
      <c r="G5085" s="82">
        <v>9</v>
      </c>
      <c r="H5085" s="81">
        <v>33</v>
      </c>
      <c r="I5085" s="55" t="s">
        <v>56784</v>
      </c>
      <c r="J5085" s="56" t="s">
        <v>56665</v>
      </c>
      <c r="K5085" s="83">
        <v>182420</v>
      </c>
      <c r="L5085" s="84">
        <v>1634</v>
      </c>
      <c r="M5085" s="80" t="s">
        <v>56782</v>
      </c>
      <c r="N5085" s="59" t="s">
        <v>56666</v>
      </c>
      <c r="P5085" s="59" t="s">
        <v>54472</v>
      </c>
      <c r="Q5085" s="59" t="s">
        <v>8690</v>
      </c>
      <c r="S5085" s="59" t="str">
        <f t="shared" si="254"/>
        <v>rɯi˞</v>
      </c>
      <c r="T5085" s="60" t="s">
        <v>8691</v>
      </c>
      <c r="U5085" s="85" t="s">
        <v>56062</v>
      </c>
      <c r="V5085" s="85" t="s">
        <v>56747</v>
      </c>
      <c r="W5085" s="86">
        <v>2.71</v>
      </c>
      <c r="X5085" s="87" t="s">
        <v>56785</v>
      </c>
      <c r="Y5085" s="88" t="s">
        <v>56786</v>
      </c>
      <c r="Z5085" s="89" t="s">
        <v>56787</v>
      </c>
      <c r="AA5085" s="90" t="s">
        <v>56788</v>
      </c>
      <c r="AB5085" s="90" t="s">
        <v>56789</v>
      </c>
      <c r="AC5085" s="102" t="s">
        <v>2809</v>
      </c>
      <c r="AD5085" s="85" t="s">
        <v>16970</v>
      </c>
      <c r="AE5085" s="92">
        <v>1634</v>
      </c>
      <c r="AF5085" s="80" t="s">
        <v>56782</v>
      </c>
      <c r="AG5085" s="93" t="s">
        <v>56672</v>
      </c>
      <c r="AH5085" s="94" t="s">
        <v>8698</v>
      </c>
      <c r="AI5085" s="86">
        <v>2.71</v>
      </c>
      <c r="AJ5085" s="95" t="s">
        <v>56673</v>
      </c>
      <c r="AK5085" s="85" t="s">
        <v>56062</v>
      </c>
      <c r="AL5085" s="85"/>
      <c r="AM5085" s="96" t="str">
        <f t="shared" si="255"/>
        <v>𗙲reʳx</v>
      </c>
      <c r="AN5085" s="92">
        <v>1634</v>
      </c>
      <c r="AO5085" s="80" t="s">
        <v>56782</v>
      </c>
      <c r="AP5085" s="94" t="s">
        <v>8698</v>
      </c>
      <c r="AQ5085" s="92">
        <v>1634</v>
      </c>
      <c r="AR5085" s="80" t="s">
        <v>56782</v>
      </c>
      <c r="AS5085" s="103" t="s">
        <v>97</v>
      </c>
      <c r="AU5085" s="104" t="s">
        <v>56790</v>
      </c>
      <c r="AV5085" s="100"/>
      <c r="AW5085" s="100"/>
      <c r="AX5085" s="93" t="s">
        <v>56672</v>
      </c>
      <c r="AY5085" s="85" t="s">
        <v>56062</v>
      </c>
      <c r="AZ5085" s="86">
        <v>2.71</v>
      </c>
    </row>
    <row r="5086" spans="1:53" ht="16.5" customHeight="1">
      <c r="A5086" s="77">
        <v>2457</v>
      </c>
      <c r="B5086" s="78">
        <v>2997</v>
      </c>
      <c r="C5086" s="79">
        <v>2457</v>
      </c>
      <c r="D5086" s="80" t="s">
        <v>56791</v>
      </c>
      <c r="E5086" s="52" t="s">
        <v>56791</v>
      </c>
      <c r="F5086" s="81" t="s">
        <v>56792</v>
      </c>
      <c r="G5086" s="82">
        <v>9</v>
      </c>
      <c r="H5086" s="81">
        <v>33</v>
      </c>
      <c r="I5086" s="55" t="s">
        <v>56793</v>
      </c>
      <c r="J5086" s="56" t="s">
        <v>56665</v>
      </c>
      <c r="K5086" s="83">
        <v>224400</v>
      </c>
      <c r="L5086" s="84">
        <v>2457</v>
      </c>
      <c r="M5086" s="80" t="s">
        <v>56791</v>
      </c>
      <c r="N5086" s="59" t="s">
        <v>56666</v>
      </c>
      <c r="P5086" s="59" t="s">
        <v>54472</v>
      </c>
      <c r="Q5086" s="59" t="s">
        <v>8690</v>
      </c>
      <c r="S5086" s="59" t="str">
        <f t="shared" si="254"/>
        <v>rɯi˞</v>
      </c>
      <c r="T5086" s="60" t="s">
        <v>8691</v>
      </c>
      <c r="U5086" s="85" t="s">
        <v>56062</v>
      </c>
      <c r="V5086" s="85" t="s">
        <v>56680</v>
      </c>
      <c r="W5086" s="86">
        <v>2.71</v>
      </c>
      <c r="X5086" s="87" t="s">
        <v>56794</v>
      </c>
      <c r="Y5086" s="88" t="s">
        <v>56795</v>
      </c>
      <c r="Z5086" s="89" t="s">
        <v>56796</v>
      </c>
      <c r="AA5086" s="90" t="s">
        <v>56797</v>
      </c>
      <c r="AB5086" s="90" t="s">
        <v>56798</v>
      </c>
      <c r="AC5086" s="91" t="s">
        <v>3025</v>
      </c>
      <c r="AD5086" s="85" t="s">
        <v>6965</v>
      </c>
      <c r="AE5086" s="92">
        <v>2457</v>
      </c>
      <c r="AF5086" s="80" t="s">
        <v>56791</v>
      </c>
      <c r="AG5086" s="93" t="s">
        <v>56672</v>
      </c>
      <c r="AH5086" s="94" t="s">
        <v>8698</v>
      </c>
      <c r="AI5086" s="86">
        <v>2.71</v>
      </c>
      <c r="AJ5086" s="95" t="s">
        <v>56673</v>
      </c>
      <c r="AK5086" s="85" t="s">
        <v>56062</v>
      </c>
      <c r="AM5086" s="96" t="str">
        <f t="shared" si="255"/>
        <v>𗬛reʳx</v>
      </c>
      <c r="AN5086" s="92">
        <v>2457</v>
      </c>
      <c r="AO5086" s="80" t="s">
        <v>56791</v>
      </c>
      <c r="AP5086" s="94" t="s">
        <v>8698</v>
      </c>
      <c r="AQ5086" s="92">
        <v>2457</v>
      </c>
      <c r="AR5086" s="80" t="s">
        <v>56791</v>
      </c>
      <c r="AS5086" s="126" t="s">
        <v>190</v>
      </c>
      <c r="AU5086" s="127" t="s">
        <v>56799</v>
      </c>
      <c r="AV5086" s="100"/>
      <c r="AW5086" s="100"/>
      <c r="AX5086" s="93" t="s">
        <v>56672</v>
      </c>
      <c r="AY5086" s="85" t="s">
        <v>56062</v>
      </c>
      <c r="AZ5086" s="86">
        <v>2.71</v>
      </c>
    </row>
    <row r="5087" spans="1:53" s="76" customFormat="1" ht="16.5" customHeight="1">
      <c r="A5087" s="77">
        <v>4391</v>
      </c>
      <c r="B5087" s="78">
        <v>2876</v>
      </c>
      <c r="C5087" s="79">
        <v>4391</v>
      </c>
      <c r="D5087" s="80" t="s">
        <v>56800</v>
      </c>
      <c r="E5087" s="52" t="s">
        <v>56800</v>
      </c>
      <c r="F5087" s="81" t="s">
        <v>56801</v>
      </c>
      <c r="G5087" s="82">
        <v>9</v>
      </c>
      <c r="H5087" s="81">
        <v>38</v>
      </c>
      <c r="I5087" s="55" t="s">
        <v>56802</v>
      </c>
      <c r="J5087" s="56" t="s">
        <v>56803</v>
      </c>
      <c r="K5087" s="83">
        <v>505154</v>
      </c>
      <c r="L5087" s="84">
        <v>4391</v>
      </c>
      <c r="M5087" s="80" t="s">
        <v>56800</v>
      </c>
      <c r="N5087" s="59" t="s">
        <v>56804</v>
      </c>
      <c r="O5087" s="59"/>
      <c r="P5087" s="59" t="s">
        <v>54948</v>
      </c>
      <c r="Q5087" s="59" t="s">
        <v>1760</v>
      </c>
      <c r="R5087" s="59"/>
      <c r="S5087" s="59" t="str">
        <f t="shared" si="254"/>
        <v>lɨ</v>
      </c>
      <c r="T5087" s="60" t="s">
        <v>11619</v>
      </c>
      <c r="U5087" s="95" t="s">
        <v>56805</v>
      </c>
      <c r="V5087" s="85" t="s">
        <v>56806</v>
      </c>
      <c r="W5087" s="111">
        <v>1.29</v>
      </c>
      <c r="X5087" s="87" t="s">
        <v>56807</v>
      </c>
      <c r="Y5087" s="88" t="s">
        <v>823</v>
      </c>
      <c r="Z5087" s="89" t="s">
        <v>56808</v>
      </c>
      <c r="AA5087" s="90" t="s">
        <v>56809</v>
      </c>
      <c r="AB5087" s="90" t="s">
        <v>56810</v>
      </c>
      <c r="AC5087" s="141" t="s">
        <v>827</v>
      </c>
      <c r="AD5087" s="85" t="s">
        <v>828</v>
      </c>
      <c r="AE5087" s="92">
        <v>4391</v>
      </c>
      <c r="AF5087" s="80" t="s">
        <v>56800</v>
      </c>
      <c r="AG5087" s="93" t="s">
        <v>56811</v>
      </c>
      <c r="AH5087" s="94" t="s">
        <v>11642</v>
      </c>
      <c r="AI5087" s="111">
        <v>1.29</v>
      </c>
      <c r="AJ5087" s="95" t="s">
        <v>56805</v>
      </c>
      <c r="AK5087" s="85" t="s">
        <v>56812</v>
      </c>
      <c r="AL5087" s="85"/>
      <c r="AM5087" s="96" t="str">
        <f t="shared" si="255"/>
        <v>𗟄ljɨ</v>
      </c>
      <c r="AN5087" s="92">
        <v>4391</v>
      </c>
      <c r="AO5087" s="80" t="s">
        <v>56800</v>
      </c>
      <c r="AP5087" s="94" t="s">
        <v>11642</v>
      </c>
      <c r="AQ5087" s="92">
        <v>4391</v>
      </c>
      <c r="AR5087" s="80" t="s">
        <v>56800</v>
      </c>
      <c r="AS5087" s="126" t="s">
        <v>190</v>
      </c>
      <c r="AT5087" s="98" t="s">
        <v>56813</v>
      </c>
      <c r="AU5087" s="127" t="s">
        <v>56814</v>
      </c>
      <c r="AV5087" s="100"/>
      <c r="AW5087" s="100"/>
      <c r="AX5087" s="93" t="s">
        <v>56811</v>
      </c>
      <c r="AY5087" s="95" t="s">
        <v>56805</v>
      </c>
      <c r="AZ5087" s="111">
        <v>1.29</v>
      </c>
      <c r="BA5087" s="101"/>
    </row>
    <row r="5088" spans="1:53" ht="16.5" customHeight="1">
      <c r="A5088" s="48">
        <v>2302</v>
      </c>
      <c r="B5088" s="49">
        <v>5908</v>
      </c>
      <c r="C5088" s="50">
        <v>2302</v>
      </c>
      <c r="D5088" s="51" t="s">
        <v>56815</v>
      </c>
      <c r="E5088" s="52" t="s">
        <v>56815</v>
      </c>
      <c r="F5088" s="53" t="s">
        <v>56816</v>
      </c>
      <c r="G5088" s="54">
        <v>9</v>
      </c>
      <c r="H5088" s="53">
        <v>38</v>
      </c>
      <c r="I5088" s="55" t="s">
        <v>56817</v>
      </c>
      <c r="J5088" s="56" t="s">
        <v>56803</v>
      </c>
      <c r="K5088" s="57">
        <v>215154</v>
      </c>
      <c r="L5088" s="58">
        <v>2302</v>
      </c>
      <c r="M5088" s="51" t="s">
        <v>56815</v>
      </c>
      <c r="N5088" s="59" t="s">
        <v>56804</v>
      </c>
      <c r="P5088" s="59" t="s">
        <v>54948</v>
      </c>
      <c r="Q5088" s="59" t="s">
        <v>1760</v>
      </c>
      <c r="S5088" s="59" t="str">
        <f t="shared" si="254"/>
        <v>lɨ</v>
      </c>
      <c r="T5088" s="60" t="s">
        <v>11619</v>
      </c>
      <c r="U5088" s="70" t="s">
        <v>56805</v>
      </c>
      <c r="V5088" s="61" t="s">
        <v>56806</v>
      </c>
      <c r="W5088" s="106">
        <v>1.29</v>
      </c>
      <c r="X5088" s="107" t="s">
        <v>56818</v>
      </c>
      <c r="Y5088" s="108" t="s">
        <v>56819</v>
      </c>
      <c r="Z5088" s="65" t="s">
        <v>56820</v>
      </c>
      <c r="AA5088" s="63" t="s">
        <v>2593</v>
      </c>
      <c r="AB5088" s="63" t="s">
        <v>56821</v>
      </c>
      <c r="AC5088" s="66" t="s">
        <v>801</v>
      </c>
      <c r="AD5088" s="61" t="s">
        <v>15167</v>
      </c>
      <c r="AE5088" s="67">
        <v>2302</v>
      </c>
      <c r="AF5088" s="51" t="s">
        <v>56815</v>
      </c>
      <c r="AG5088" s="68" t="s">
        <v>56822</v>
      </c>
      <c r="AH5088" s="69" t="s">
        <v>11642</v>
      </c>
      <c r="AI5088" s="106">
        <v>1.29</v>
      </c>
      <c r="AJ5088" s="70" t="s">
        <v>56805</v>
      </c>
      <c r="AK5088" s="61" t="s">
        <v>56812</v>
      </c>
      <c r="AL5088" s="70"/>
      <c r="AM5088" s="71" t="str">
        <f t="shared" si="255"/>
        <v>𘚶ljɨ</v>
      </c>
      <c r="AN5088" s="67">
        <v>2302</v>
      </c>
      <c r="AO5088" s="51" t="s">
        <v>56815</v>
      </c>
      <c r="AP5088" s="69" t="s">
        <v>11642</v>
      </c>
      <c r="AQ5088" s="67">
        <v>2302</v>
      </c>
      <c r="AR5088" s="51" t="s">
        <v>56815</v>
      </c>
      <c r="AS5088" s="72" t="s">
        <v>60</v>
      </c>
      <c r="AT5088" s="113" t="s">
        <v>56823</v>
      </c>
      <c r="AU5088" s="74" t="s">
        <v>56824</v>
      </c>
      <c r="AV5088" s="75"/>
      <c r="AW5088" s="75"/>
      <c r="AX5088" s="68" t="s">
        <v>56822</v>
      </c>
      <c r="AY5088" s="70" t="s">
        <v>56805</v>
      </c>
      <c r="AZ5088" s="106">
        <v>1.29</v>
      </c>
      <c r="BA5088" s="76"/>
    </row>
    <row r="5089" spans="1:53" s="76" customFormat="1" ht="16.5" customHeight="1">
      <c r="A5089" s="77">
        <v>5022</v>
      </c>
      <c r="B5089" s="78">
        <v>1181</v>
      </c>
      <c r="C5089" s="79">
        <v>5022</v>
      </c>
      <c r="D5089" s="80" t="s">
        <v>56825</v>
      </c>
      <c r="E5089" s="52" t="s">
        <v>56825</v>
      </c>
      <c r="F5089" s="81" t="s">
        <v>56826</v>
      </c>
      <c r="G5089" s="82">
        <v>9</v>
      </c>
      <c r="H5089" s="81">
        <v>38</v>
      </c>
      <c r="I5089" s="55" t="s">
        <v>56827</v>
      </c>
      <c r="J5089" s="56" t="s">
        <v>56803</v>
      </c>
      <c r="K5089" s="83">
        <v>805154</v>
      </c>
      <c r="L5089" s="84">
        <v>5022</v>
      </c>
      <c r="M5089" s="80" t="s">
        <v>56825</v>
      </c>
      <c r="N5089" s="59" t="s">
        <v>56804</v>
      </c>
      <c r="O5089" s="59"/>
      <c r="P5089" s="59" t="s">
        <v>54948</v>
      </c>
      <c r="Q5089" s="59" t="s">
        <v>1760</v>
      </c>
      <c r="R5089" s="59"/>
      <c r="S5089" s="59" t="str">
        <f t="shared" si="254"/>
        <v>lɨ</v>
      </c>
      <c r="T5089" s="60" t="s">
        <v>11619</v>
      </c>
      <c r="U5089" s="95" t="s">
        <v>56805</v>
      </c>
      <c r="V5089" s="85" t="s">
        <v>56806</v>
      </c>
      <c r="W5089" s="111">
        <v>1.29</v>
      </c>
      <c r="X5089" s="87" t="s">
        <v>56828</v>
      </c>
      <c r="Y5089" s="88" t="s">
        <v>1349</v>
      </c>
      <c r="Z5089" s="89" t="s">
        <v>56829</v>
      </c>
      <c r="AA5089" s="90" t="s">
        <v>56830</v>
      </c>
      <c r="AB5089" s="90" t="s">
        <v>7242</v>
      </c>
      <c r="AC5089" s="141" t="s">
        <v>1072</v>
      </c>
      <c r="AD5089" s="85" t="s">
        <v>1353</v>
      </c>
      <c r="AE5089" s="92">
        <v>5022</v>
      </c>
      <c r="AF5089" s="80" t="s">
        <v>56825</v>
      </c>
      <c r="AG5089" s="93" t="s">
        <v>56811</v>
      </c>
      <c r="AH5089" s="94" t="s">
        <v>11642</v>
      </c>
      <c r="AI5089" s="111">
        <v>1.29</v>
      </c>
      <c r="AJ5089" s="95" t="s">
        <v>56805</v>
      </c>
      <c r="AK5089" s="85" t="s">
        <v>56812</v>
      </c>
      <c r="AL5089" s="95"/>
      <c r="AM5089" s="96" t="str">
        <f t="shared" si="255"/>
        <v>𗔱ljɨ</v>
      </c>
      <c r="AN5089" s="92">
        <v>5022</v>
      </c>
      <c r="AO5089" s="80" t="s">
        <v>56825</v>
      </c>
      <c r="AP5089" s="94" t="s">
        <v>11642</v>
      </c>
      <c r="AQ5089" s="92">
        <v>5022</v>
      </c>
      <c r="AR5089" s="80" t="s">
        <v>56825</v>
      </c>
      <c r="AS5089" s="115" t="s">
        <v>241</v>
      </c>
      <c r="AT5089" s="116" t="s">
        <v>56831</v>
      </c>
      <c r="AU5089" s="117" t="s">
        <v>56832</v>
      </c>
      <c r="AV5089" s="100"/>
      <c r="AW5089" s="100"/>
      <c r="AX5089" s="93" t="s">
        <v>56811</v>
      </c>
      <c r="AY5089" s="95" t="s">
        <v>56805</v>
      </c>
      <c r="AZ5089" s="111">
        <v>1.29</v>
      </c>
      <c r="BA5089" s="101"/>
    </row>
    <row r="5090" spans="1:53" ht="16.5" customHeight="1">
      <c r="A5090" s="77">
        <v>2689</v>
      </c>
      <c r="B5090" s="78">
        <v>5898</v>
      </c>
      <c r="C5090" s="79">
        <v>2689</v>
      </c>
      <c r="D5090" s="80" t="s">
        <v>56833</v>
      </c>
      <c r="E5090" s="52" t="s">
        <v>56833</v>
      </c>
      <c r="F5090" s="81" t="s">
        <v>56578</v>
      </c>
      <c r="G5090" s="82">
        <v>9</v>
      </c>
      <c r="H5090" s="81">
        <v>38</v>
      </c>
      <c r="I5090" s="55" t="s">
        <v>56834</v>
      </c>
      <c r="J5090" s="56" t="s">
        <v>56803</v>
      </c>
      <c r="K5090" s="83">
        <v>235452</v>
      </c>
      <c r="L5090" s="84">
        <v>2689</v>
      </c>
      <c r="M5090" s="80" t="s">
        <v>56833</v>
      </c>
      <c r="N5090" s="59" t="s">
        <v>56804</v>
      </c>
      <c r="P5090" s="59" t="s">
        <v>54948</v>
      </c>
      <c r="Q5090" s="59" t="s">
        <v>1760</v>
      </c>
      <c r="S5090" s="59" t="str">
        <f t="shared" si="254"/>
        <v>lɨ</v>
      </c>
      <c r="T5090" s="60" t="s">
        <v>11619</v>
      </c>
      <c r="U5090" s="95" t="s">
        <v>56805</v>
      </c>
      <c r="V5090" s="85" t="s">
        <v>56806</v>
      </c>
      <c r="W5090" s="111">
        <v>1.29</v>
      </c>
      <c r="X5090" s="87" t="s">
        <v>56835</v>
      </c>
      <c r="Y5090" s="88" t="s">
        <v>56836</v>
      </c>
      <c r="Z5090" s="89" t="s">
        <v>56837</v>
      </c>
      <c r="AA5090" s="90" t="s">
        <v>56838</v>
      </c>
      <c r="AB5090" s="90" t="s">
        <v>44598</v>
      </c>
      <c r="AC5090" s="102" t="s">
        <v>895</v>
      </c>
      <c r="AD5090" s="85" t="s">
        <v>4985</v>
      </c>
      <c r="AE5090" s="92">
        <v>2689</v>
      </c>
      <c r="AF5090" s="80" t="s">
        <v>56833</v>
      </c>
      <c r="AG5090" s="93" t="s">
        <v>56811</v>
      </c>
      <c r="AH5090" s="94" t="s">
        <v>11642</v>
      </c>
      <c r="AI5090" s="111">
        <v>1.29</v>
      </c>
      <c r="AJ5090" s="95" t="s">
        <v>56805</v>
      </c>
      <c r="AK5090" s="85" t="s">
        <v>56812</v>
      </c>
      <c r="AM5090" s="96" t="str">
        <f t="shared" si="255"/>
        <v>𘚰ljɨ</v>
      </c>
      <c r="AN5090" s="92">
        <v>2689</v>
      </c>
      <c r="AO5090" s="80" t="s">
        <v>56833</v>
      </c>
      <c r="AP5090" s="94" t="s">
        <v>11642</v>
      </c>
      <c r="AQ5090" s="92">
        <v>2689</v>
      </c>
      <c r="AR5090" s="80" t="s">
        <v>56833</v>
      </c>
      <c r="AS5090" s="126" t="s">
        <v>190</v>
      </c>
      <c r="AT5090" s="98" t="s">
        <v>56839</v>
      </c>
      <c r="AU5090" s="127" t="s">
        <v>56840</v>
      </c>
      <c r="AV5090" s="100"/>
      <c r="AW5090" s="100"/>
      <c r="AX5090" s="93" t="s">
        <v>56811</v>
      </c>
      <c r="AY5090" s="95" t="s">
        <v>56805</v>
      </c>
      <c r="AZ5090" s="111">
        <v>1.29</v>
      </c>
    </row>
    <row r="5091" spans="1:53" ht="16.5" customHeight="1">
      <c r="A5091" s="77">
        <v>2522</v>
      </c>
      <c r="B5091" s="78">
        <v>5897</v>
      </c>
      <c r="C5091" s="79">
        <v>2522</v>
      </c>
      <c r="D5091" s="80" t="s">
        <v>56841</v>
      </c>
      <c r="E5091" s="52" t="s">
        <v>56841</v>
      </c>
      <c r="F5091" s="81" t="s">
        <v>56842</v>
      </c>
      <c r="G5091" s="82">
        <v>9</v>
      </c>
      <c r="H5091" s="81">
        <v>38</v>
      </c>
      <c r="I5091" s="55" t="s">
        <v>56843</v>
      </c>
      <c r="J5091" s="56" t="s">
        <v>56803</v>
      </c>
      <c r="K5091" s="83">
        <v>225150</v>
      </c>
      <c r="L5091" s="84">
        <v>2522</v>
      </c>
      <c r="M5091" s="80" t="s">
        <v>56841</v>
      </c>
      <c r="N5091" s="59" t="s">
        <v>56804</v>
      </c>
      <c r="P5091" s="59" t="s">
        <v>54948</v>
      </c>
      <c r="Q5091" s="59" t="s">
        <v>1760</v>
      </c>
      <c r="S5091" s="59" t="str">
        <f t="shared" si="254"/>
        <v>lɨ</v>
      </c>
      <c r="T5091" s="60" t="s">
        <v>11619</v>
      </c>
      <c r="U5091" s="95" t="s">
        <v>56805</v>
      </c>
      <c r="V5091" s="85" t="s">
        <v>56806</v>
      </c>
      <c r="W5091" s="111">
        <v>1.29</v>
      </c>
      <c r="X5091" s="87" t="s">
        <v>56844</v>
      </c>
      <c r="Y5091" s="88" t="s">
        <v>56845</v>
      </c>
      <c r="Z5091" s="89" t="s">
        <v>56846</v>
      </c>
      <c r="AA5091" s="90" t="s">
        <v>56847</v>
      </c>
      <c r="AB5091" s="90" t="s">
        <v>56848</v>
      </c>
      <c r="AC5091" s="102" t="s">
        <v>349</v>
      </c>
      <c r="AD5091" s="85" t="s">
        <v>11350</v>
      </c>
      <c r="AE5091" s="92">
        <v>2522</v>
      </c>
      <c r="AF5091" s="80" t="s">
        <v>56841</v>
      </c>
      <c r="AG5091" s="93" t="s">
        <v>56811</v>
      </c>
      <c r="AH5091" s="94" t="s">
        <v>11642</v>
      </c>
      <c r="AI5091" s="111">
        <v>1.29</v>
      </c>
      <c r="AJ5091" s="95" t="s">
        <v>56805</v>
      </c>
      <c r="AK5091" s="85" t="s">
        <v>56812</v>
      </c>
      <c r="AM5091" s="96" t="str">
        <f t="shared" si="255"/>
        <v>𘚫ljɨ</v>
      </c>
      <c r="AN5091" s="92">
        <v>2522</v>
      </c>
      <c r="AO5091" s="80" t="s">
        <v>56841</v>
      </c>
      <c r="AP5091" s="94" t="s">
        <v>11642</v>
      </c>
      <c r="AQ5091" s="92">
        <v>2522</v>
      </c>
      <c r="AR5091" s="80" t="s">
        <v>56841</v>
      </c>
      <c r="AS5091" s="97" t="s">
        <v>60</v>
      </c>
      <c r="AT5091" s="114" t="s">
        <v>56849</v>
      </c>
      <c r="AU5091" s="99" t="s">
        <v>56850</v>
      </c>
      <c r="AV5091" s="100"/>
      <c r="AW5091" s="100"/>
      <c r="AX5091" s="93" t="s">
        <v>56811</v>
      </c>
      <c r="AY5091" s="95" t="s">
        <v>56805</v>
      </c>
      <c r="AZ5091" s="111">
        <v>1.29</v>
      </c>
    </row>
    <row r="5092" spans="1:53" s="76" customFormat="1" ht="16.5" customHeight="1">
      <c r="A5092" s="77">
        <v>2811</v>
      </c>
      <c r="B5092" s="78">
        <v>5909</v>
      </c>
      <c r="C5092" s="79">
        <v>2811</v>
      </c>
      <c r="D5092" s="80" t="s">
        <v>56851</v>
      </c>
      <c r="E5092" s="52" t="s">
        <v>56851</v>
      </c>
      <c r="F5092" s="81" t="s">
        <v>56852</v>
      </c>
      <c r="G5092" s="82">
        <v>9</v>
      </c>
      <c r="H5092" s="81">
        <v>38</v>
      </c>
      <c r="I5092" s="55" t="s">
        <v>56853</v>
      </c>
      <c r="J5092" s="56" t="s">
        <v>56803</v>
      </c>
      <c r="K5092" s="83">
        <v>245154</v>
      </c>
      <c r="L5092" s="84">
        <v>2811</v>
      </c>
      <c r="M5092" s="80" t="s">
        <v>56851</v>
      </c>
      <c r="N5092" s="59" t="s">
        <v>56804</v>
      </c>
      <c r="O5092" s="59"/>
      <c r="P5092" s="59" t="s">
        <v>54948</v>
      </c>
      <c r="Q5092" s="59" t="s">
        <v>1760</v>
      </c>
      <c r="R5092" s="59"/>
      <c r="S5092" s="59" t="str">
        <f t="shared" si="254"/>
        <v>lɨ</v>
      </c>
      <c r="T5092" s="60" t="s">
        <v>11619</v>
      </c>
      <c r="U5092" s="95" t="s">
        <v>56805</v>
      </c>
      <c r="V5092" s="85" t="s">
        <v>56806</v>
      </c>
      <c r="W5092" s="111">
        <v>1.29</v>
      </c>
      <c r="X5092" s="276" t="s">
        <v>56854</v>
      </c>
      <c r="Y5092" s="88" t="s">
        <v>56855</v>
      </c>
      <c r="Z5092" s="89" t="s">
        <v>56856</v>
      </c>
      <c r="AA5092" s="90" t="s">
        <v>56857</v>
      </c>
      <c r="AB5092" s="90" t="s">
        <v>1579</v>
      </c>
      <c r="AC5092" s="102" t="s">
        <v>56858</v>
      </c>
      <c r="AD5092" s="85" t="s">
        <v>56859</v>
      </c>
      <c r="AE5092" s="92">
        <v>2811</v>
      </c>
      <c r="AF5092" s="80" t="s">
        <v>56851</v>
      </c>
      <c r="AG5092" s="93" t="s">
        <v>56822</v>
      </c>
      <c r="AH5092" s="94" t="s">
        <v>11642</v>
      </c>
      <c r="AI5092" s="111">
        <v>1.29</v>
      </c>
      <c r="AJ5092" s="95" t="s">
        <v>56805</v>
      </c>
      <c r="AK5092" s="85" t="s">
        <v>56812</v>
      </c>
      <c r="AL5092" s="95"/>
      <c r="AM5092" s="96" t="str">
        <f t="shared" si="255"/>
        <v>𘚷ljɨ</v>
      </c>
      <c r="AN5092" s="92">
        <v>2811</v>
      </c>
      <c r="AO5092" s="80" t="s">
        <v>56851</v>
      </c>
      <c r="AP5092" s="94" t="s">
        <v>11642</v>
      </c>
      <c r="AQ5092" s="92">
        <v>2811</v>
      </c>
      <c r="AR5092" s="80" t="s">
        <v>56851</v>
      </c>
      <c r="AS5092" s="97" t="s">
        <v>60</v>
      </c>
      <c r="AT5092" s="114" t="s">
        <v>56860</v>
      </c>
      <c r="AU5092" s="99" t="s">
        <v>56861</v>
      </c>
      <c r="AV5092" s="100"/>
      <c r="AW5092" s="100"/>
      <c r="AX5092" s="93" t="s">
        <v>56822</v>
      </c>
      <c r="AY5092" s="95" t="s">
        <v>56805</v>
      </c>
      <c r="AZ5092" s="111">
        <v>1.29</v>
      </c>
      <c r="BA5092" s="101"/>
    </row>
    <row r="5093" spans="1:53" s="76" customFormat="1" ht="16.5" customHeight="1">
      <c r="A5093" s="77">
        <v>2526</v>
      </c>
      <c r="B5093" s="78">
        <v>5902</v>
      </c>
      <c r="C5093" s="79">
        <v>2526</v>
      </c>
      <c r="D5093" s="80" t="s">
        <v>56862</v>
      </c>
      <c r="E5093" s="52" t="s">
        <v>56863</v>
      </c>
      <c r="F5093" s="81" t="s">
        <v>56864</v>
      </c>
      <c r="G5093" s="82">
        <v>9</v>
      </c>
      <c r="H5093" s="81">
        <v>38</v>
      </c>
      <c r="I5093" s="55" t="s">
        <v>56865</v>
      </c>
      <c r="J5093" s="56" t="s">
        <v>56803</v>
      </c>
      <c r="K5093" s="83">
        <v>225454</v>
      </c>
      <c r="L5093" s="84">
        <v>2526</v>
      </c>
      <c r="M5093" s="80" t="s">
        <v>56862</v>
      </c>
      <c r="N5093" s="59" t="s">
        <v>56804</v>
      </c>
      <c r="O5093" s="59"/>
      <c r="P5093" s="59" t="s">
        <v>54948</v>
      </c>
      <c r="Q5093" s="59" t="s">
        <v>1760</v>
      </c>
      <c r="R5093" s="59"/>
      <c r="S5093" s="59" t="str">
        <f t="shared" si="254"/>
        <v>lɨ</v>
      </c>
      <c r="T5093" s="60" t="s">
        <v>11619</v>
      </c>
      <c r="U5093" s="95" t="s">
        <v>56805</v>
      </c>
      <c r="V5093" s="85" t="s">
        <v>56806</v>
      </c>
      <c r="W5093" s="111">
        <v>1.29</v>
      </c>
      <c r="X5093" s="276" t="s">
        <v>56854</v>
      </c>
      <c r="Y5093" s="88" t="s">
        <v>56866</v>
      </c>
      <c r="Z5093" s="89" t="s">
        <v>56867</v>
      </c>
      <c r="AA5093" s="90" t="s">
        <v>56868</v>
      </c>
      <c r="AB5093" s="90" t="s">
        <v>7080</v>
      </c>
      <c r="AC5093" s="102" t="s">
        <v>456</v>
      </c>
      <c r="AD5093" s="85" t="s">
        <v>16369</v>
      </c>
      <c r="AE5093" s="92">
        <v>2526</v>
      </c>
      <c r="AF5093" s="80" t="s">
        <v>56862</v>
      </c>
      <c r="AG5093" s="93" t="s">
        <v>56811</v>
      </c>
      <c r="AH5093" s="94" t="s">
        <v>11642</v>
      </c>
      <c r="AI5093" s="111">
        <v>1.29</v>
      </c>
      <c r="AJ5093" s="95" t="s">
        <v>56805</v>
      </c>
      <c r="AK5093" s="85" t="s">
        <v>56812</v>
      </c>
      <c r="AL5093" s="95"/>
      <c r="AM5093" s="96" t="str">
        <f t="shared" si="255"/>
        <v>𘚯ljɨ</v>
      </c>
      <c r="AN5093" s="92">
        <v>2526</v>
      </c>
      <c r="AO5093" s="80" t="s">
        <v>56862</v>
      </c>
      <c r="AP5093" s="94" t="s">
        <v>11642</v>
      </c>
      <c r="AQ5093" s="92">
        <v>2526</v>
      </c>
      <c r="AR5093" s="80" t="s">
        <v>56862</v>
      </c>
      <c r="AS5093" s="97" t="s">
        <v>60</v>
      </c>
      <c r="AT5093" s="114" t="s">
        <v>56869</v>
      </c>
      <c r="AU5093" s="99" t="s">
        <v>56870</v>
      </c>
      <c r="AV5093" s="100"/>
      <c r="AW5093" s="100"/>
      <c r="AX5093" s="93" t="s">
        <v>56811</v>
      </c>
      <c r="AY5093" s="95" t="s">
        <v>56805</v>
      </c>
      <c r="AZ5093" s="111">
        <v>1.29</v>
      </c>
      <c r="BA5093" s="101"/>
    </row>
    <row r="5094" spans="1:53" ht="16.5" customHeight="1">
      <c r="A5094" s="77">
        <v>2895</v>
      </c>
      <c r="B5094" s="78">
        <v>5901</v>
      </c>
      <c r="C5094" s="79">
        <v>2895</v>
      </c>
      <c r="D5094" s="80" t="s">
        <v>56871</v>
      </c>
      <c r="E5094" s="52" t="s">
        <v>56872</v>
      </c>
      <c r="F5094" s="81"/>
      <c r="G5094" s="82"/>
      <c r="H5094" s="81"/>
      <c r="I5094" s="55" t="s">
        <v>56873</v>
      </c>
      <c r="J5094" s="56" t="s">
        <v>56803</v>
      </c>
      <c r="K5094" s="83">
        <v>255150</v>
      </c>
      <c r="L5094" s="84">
        <v>2895</v>
      </c>
      <c r="M5094" s="80" t="s">
        <v>56871</v>
      </c>
      <c r="N5094" s="59" t="s">
        <v>56804</v>
      </c>
      <c r="P5094" s="59" t="s">
        <v>54948</v>
      </c>
      <c r="Q5094" s="59" t="s">
        <v>1760</v>
      </c>
      <c r="S5094" s="59" t="str">
        <f t="shared" si="254"/>
        <v>lɨ</v>
      </c>
      <c r="T5094" s="60" t="s">
        <v>11619</v>
      </c>
      <c r="U5094" s="95" t="s">
        <v>56805</v>
      </c>
      <c r="W5094" s="111">
        <v>1.29</v>
      </c>
      <c r="AC5094" s="102"/>
      <c r="AE5094" s="92">
        <v>2895</v>
      </c>
      <c r="AF5094" s="80" t="s">
        <v>56871</v>
      </c>
      <c r="AG5094" s="93" t="s">
        <v>56822</v>
      </c>
      <c r="AH5094" s="94" t="s">
        <v>11642</v>
      </c>
      <c r="AI5094" s="111">
        <v>1.29</v>
      </c>
      <c r="AJ5094" s="95" t="s">
        <v>56805</v>
      </c>
      <c r="AK5094" s="85" t="s">
        <v>56812</v>
      </c>
      <c r="AM5094" s="96" t="str">
        <f t="shared" si="255"/>
        <v>𘚲ljɨ</v>
      </c>
      <c r="AN5094" s="92">
        <v>2895</v>
      </c>
      <c r="AO5094" s="80" t="s">
        <v>56871</v>
      </c>
      <c r="AP5094" s="94" t="s">
        <v>11642</v>
      </c>
      <c r="AQ5094" s="92">
        <v>2895</v>
      </c>
      <c r="AR5094" s="80" t="s">
        <v>56871</v>
      </c>
      <c r="AS5094" s="103" t="s">
        <v>97</v>
      </c>
      <c r="AU5094" s="104" t="s">
        <v>56874</v>
      </c>
      <c r="AV5094" s="100"/>
      <c r="AW5094" s="100"/>
      <c r="AX5094" s="93" t="s">
        <v>56822</v>
      </c>
      <c r="AY5094" s="95" t="s">
        <v>56805</v>
      </c>
      <c r="AZ5094" s="111">
        <v>1.29</v>
      </c>
    </row>
    <row r="5095" spans="1:53" ht="16.5" customHeight="1">
      <c r="A5095" s="77">
        <v>2079</v>
      </c>
      <c r="B5095" s="78">
        <v>4450</v>
      </c>
      <c r="C5095" s="79">
        <v>2079</v>
      </c>
      <c r="D5095" s="80" t="s">
        <v>56875</v>
      </c>
      <c r="E5095" s="52" t="s">
        <v>56875</v>
      </c>
      <c r="F5095" s="81" t="s">
        <v>56876</v>
      </c>
      <c r="G5095" s="82">
        <v>9</v>
      </c>
      <c r="H5095" s="81">
        <v>38</v>
      </c>
      <c r="I5095" s="55" t="s">
        <v>56877</v>
      </c>
      <c r="J5095" s="56" t="s">
        <v>56803</v>
      </c>
      <c r="K5095" s="83">
        <v>214120</v>
      </c>
      <c r="L5095" s="84">
        <v>2079</v>
      </c>
      <c r="M5095" s="80" t="s">
        <v>56875</v>
      </c>
      <c r="N5095" s="59" t="s">
        <v>56804</v>
      </c>
      <c r="P5095" s="59" t="s">
        <v>54948</v>
      </c>
      <c r="Q5095" s="59" t="s">
        <v>1760</v>
      </c>
      <c r="S5095" s="59" t="str">
        <f t="shared" si="254"/>
        <v>lɨ</v>
      </c>
      <c r="T5095" s="60" t="s">
        <v>11619</v>
      </c>
      <c r="U5095" s="95" t="s">
        <v>56805</v>
      </c>
      <c r="V5095" s="85" t="s">
        <v>56806</v>
      </c>
      <c r="W5095" s="111">
        <v>1.29</v>
      </c>
      <c r="X5095" s="333" t="s">
        <v>56878</v>
      </c>
      <c r="Y5095" s="88" t="s">
        <v>56879</v>
      </c>
      <c r="Z5095" s="89" t="s">
        <v>56880</v>
      </c>
      <c r="AA5095" s="90" t="s">
        <v>56881</v>
      </c>
      <c r="AB5095" s="90" t="s">
        <v>56882</v>
      </c>
      <c r="AC5095" s="102" t="s">
        <v>56883</v>
      </c>
      <c r="AD5095" s="85" t="s">
        <v>5111</v>
      </c>
      <c r="AE5095" s="92">
        <v>2079</v>
      </c>
      <c r="AF5095" s="80" t="s">
        <v>56875</v>
      </c>
      <c r="AG5095" s="93" t="s">
        <v>56811</v>
      </c>
      <c r="AH5095" s="94" t="s">
        <v>11642</v>
      </c>
      <c r="AI5095" s="111">
        <v>1.29</v>
      </c>
      <c r="AJ5095" s="95" t="s">
        <v>56805</v>
      </c>
      <c r="AK5095" s="85" t="s">
        <v>56812</v>
      </c>
      <c r="AM5095" s="96" t="str">
        <f t="shared" si="255"/>
        <v>𗾓ljɨ</v>
      </c>
      <c r="AN5095" s="92">
        <v>2079</v>
      </c>
      <c r="AO5095" s="80" t="s">
        <v>56875</v>
      </c>
      <c r="AP5095" s="94" t="s">
        <v>11642</v>
      </c>
      <c r="AQ5095" s="92">
        <v>2079</v>
      </c>
      <c r="AR5095" s="80" t="s">
        <v>56875</v>
      </c>
      <c r="AS5095" s="97" t="s">
        <v>60</v>
      </c>
      <c r="AT5095" s="114" t="s">
        <v>56884</v>
      </c>
      <c r="AU5095" s="99" t="s">
        <v>56885</v>
      </c>
      <c r="AV5095" s="100"/>
      <c r="AW5095" s="100"/>
      <c r="AX5095" s="93" t="s">
        <v>56811</v>
      </c>
      <c r="AY5095" s="95" t="s">
        <v>56805</v>
      </c>
      <c r="AZ5095" s="111">
        <v>1.29</v>
      </c>
    </row>
    <row r="5096" spans="1:53" ht="16.5" customHeight="1">
      <c r="A5096" s="77">
        <v>5285</v>
      </c>
      <c r="B5096" s="78">
        <v>3748</v>
      </c>
      <c r="C5096" s="79">
        <v>5285</v>
      </c>
      <c r="D5096" s="80" t="s">
        <v>56886</v>
      </c>
      <c r="E5096" s="52" t="s">
        <v>56886</v>
      </c>
      <c r="F5096" s="81" t="s">
        <v>56887</v>
      </c>
      <c r="G5096" s="82">
        <v>9</v>
      </c>
      <c r="H5096" s="81">
        <v>38</v>
      </c>
      <c r="I5096" s="55" t="s">
        <v>56888</v>
      </c>
      <c r="J5096" s="56" t="s">
        <v>56889</v>
      </c>
      <c r="K5096" s="83">
        <v>822420</v>
      </c>
      <c r="L5096" s="84">
        <v>5285</v>
      </c>
      <c r="M5096" s="80" t="s">
        <v>56886</v>
      </c>
      <c r="N5096" s="59" t="s">
        <v>56890</v>
      </c>
      <c r="P5096" s="59" t="s">
        <v>54948</v>
      </c>
      <c r="Q5096" s="59" t="s">
        <v>1760</v>
      </c>
      <c r="S5096" s="59" t="str">
        <f t="shared" si="254"/>
        <v>lɨ</v>
      </c>
      <c r="T5096" s="60" t="s">
        <v>11619</v>
      </c>
      <c r="U5096" s="95" t="s">
        <v>56805</v>
      </c>
      <c r="V5096" s="85" t="s">
        <v>56806</v>
      </c>
      <c r="W5096" s="111">
        <v>1.29</v>
      </c>
      <c r="X5096" s="333" t="s">
        <v>56891</v>
      </c>
      <c r="Y5096" s="88" t="s">
        <v>56892</v>
      </c>
      <c r="Z5096" s="89" t="s">
        <v>56893</v>
      </c>
      <c r="AA5096" s="90" t="s">
        <v>56894</v>
      </c>
      <c r="AB5096" s="90" t="s">
        <v>56895</v>
      </c>
      <c r="AC5096" s="141" t="s">
        <v>267</v>
      </c>
      <c r="AD5096" s="85" t="s">
        <v>14111</v>
      </c>
      <c r="AE5096" s="92">
        <v>5285</v>
      </c>
      <c r="AF5096" s="80" t="s">
        <v>56886</v>
      </c>
      <c r="AG5096" s="93" t="s">
        <v>56896</v>
      </c>
      <c r="AH5096" s="94" t="s">
        <v>11642</v>
      </c>
      <c r="AI5096" s="111">
        <v>1.29</v>
      </c>
      <c r="AJ5096" s="95" t="s">
        <v>56805</v>
      </c>
      <c r="AK5096" s="85" t="s">
        <v>56812</v>
      </c>
      <c r="AL5096" s="85"/>
      <c r="AM5096" s="96" t="str">
        <f t="shared" si="255"/>
        <v>𘃞ljɨ</v>
      </c>
      <c r="AN5096" s="92">
        <v>5285</v>
      </c>
      <c r="AO5096" s="80" t="s">
        <v>56886</v>
      </c>
      <c r="AP5096" s="94" t="s">
        <v>11642</v>
      </c>
      <c r="AQ5096" s="92">
        <v>5285</v>
      </c>
      <c r="AR5096" s="80" t="s">
        <v>56886</v>
      </c>
      <c r="AS5096" s="97" t="s">
        <v>60</v>
      </c>
      <c r="AT5096" s="114" t="s">
        <v>56897</v>
      </c>
      <c r="AU5096" s="99" t="s">
        <v>56898</v>
      </c>
      <c r="AV5096" s="100"/>
      <c r="AW5096" s="100"/>
      <c r="AX5096" s="93" t="s">
        <v>56896</v>
      </c>
      <c r="AY5096" s="95" t="s">
        <v>56805</v>
      </c>
      <c r="AZ5096" s="111">
        <v>1.29</v>
      </c>
    </row>
    <row r="5097" spans="1:53" ht="16.5" customHeight="1">
      <c r="A5097" s="48">
        <v>5550</v>
      </c>
      <c r="B5097" s="49">
        <v>3763</v>
      </c>
      <c r="C5097" s="50">
        <v>5550</v>
      </c>
      <c r="D5097" s="51" t="s">
        <v>56899</v>
      </c>
      <c r="E5097" s="52" t="s">
        <v>56899</v>
      </c>
      <c r="F5097" s="53" t="s">
        <v>56900</v>
      </c>
      <c r="G5097" s="54">
        <v>9</v>
      </c>
      <c r="H5097" s="53">
        <v>38</v>
      </c>
      <c r="I5097" s="55" t="s">
        <v>56901</v>
      </c>
      <c r="J5097" s="56" t="s">
        <v>56889</v>
      </c>
      <c r="K5097" s="57">
        <v>872420</v>
      </c>
      <c r="L5097" s="58">
        <v>5550</v>
      </c>
      <c r="M5097" s="51" t="s">
        <v>56899</v>
      </c>
      <c r="N5097" s="59" t="s">
        <v>56890</v>
      </c>
      <c r="P5097" s="59" t="s">
        <v>54948</v>
      </c>
      <c r="Q5097" s="59" t="s">
        <v>1760</v>
      </c>
      <c r="S5097" s="59" t="str">
        <f t="shared" si="254"/>
        <v>lɨ</v>
      </c>
      <c r="T5097" s="60" t="s">
        <v>11619</v>
      </c>
      <c r="U5097" s="70" t="s">
        <v>56805</v>
      </c>
      <c r="V5097" s="85" t="s">
        <v>56806</v>
      </c>
      <c r="W5097" s="106">
        <v>1.29</v>
      </c>
      <c r="X5097" s="345" t="s">
        <v>56902</v>
      </c>
      <c r="Y5097" s="108" t="s">
        <v>56903</v>
      </c>
      <c r="Z5097" s="65" t="s">
        <v>56904</v>
      </c>
      <c r="AA5097" s="63" t="s">
        <v>56905</v>
      </c>
      <c r="AB5097" s="63" t="s">
        <v>56906</v>
      </c>
      <c r="AC5097" s="157" t="s">
        <v>2772</v>
      </c>
      <c r="AD5097" s="61" t="s">
        <v>46032</v>
      </c>
      <c r="AE5097" s="67">
        <v>5550</v>
      </c>
      <c r="AF5097" s="51" t="s">
        <v>56899</v>
      </c>
      <c r="AG5097" s="68" t="s">
        <v>56907</v>
      </c>
      <c r="AH5097" s="69" t="s">
        <v>11642</v>
      </c>
      <c r="AI5097" s="106">
        <v>1.29</v>
      </c>
      <c r="AJ5097" s="70" t="s">
        <v>56805</v>
      </c>
      <c r="AK5097" s="61" t="s">
        <v>56812</v>
      </c>
      <c r="AL5097" s="70"/>
      <c r="AM5097" s="71" t="str">
        <f t="shared" si="255"/>
        <v>𘃮ljɨ</v>
      </c>
      <c r="AN5097" s="67">
        <v>5550</v>
      </c>
      <c r="AO5097" s="51" t="s">
        <v>56899</v>
      </c>
      <c r="AP5097" s="69" t="s">
        <v>11642</v>
      </c>
      <c r="AQ5097" s="67">
        <v>5550</v>
      </c>
      <c r="AR5097" s="51" t="s">
        <v>56899</v>
      </c>
      <c r="AS5097" s="72" t="s">
        <v>60</v>
      </c>
      <c r="AT5097" s="113" t="s">
        <v>56908</v>
      </c>
      <c r="AU5097" s="74" t="s">
        <v>56909</v>
      </c>
      <c r="AV5097" s="75"/>
      <c r="AW5097" s="75"/>
      <c r="AX5097" s="68" t="s">
        <v>56907</v>
      </c>
      <c r="AY5097" s="70" t="s">
        <v>56805</v>
      </c>
      <c r="AZ5097" s="106">
        <v>1.29</v>
      </c>
      <c r="BA5097" s="76"/>
    </row>
    <row r="5098" spans="1:53" ht="16.5" customHeight="1">
      <c r="A5098" s="77">
        <v>4741</v>
      </c>
      <c r="B5098" s="78">
        <v>3743</v>
      </c>
      <c r="C5098" s="79">
        <v>4741</v>
      </c>
      <c r="D5098" s="80" t="s">
        <v>56910</v>
      </c>
      <c r="E5098" s="52" t="s">
        <v>56910</v>
      </c>
      <c r="F5098" s="81" t="s">
        <v>56491</v>
      </c>
      <c r="G5098" s="82">
        <v>9</v>
      </c>
      <c r="H5098" s="81">
        <v>38</v>
      </c>
      <c r="I5098" s="55" t="s">
        <v>56911</v>
      </c>
      <c r="J5098" s="56" t="s">
        <v>56889</v>
      </c>
      <c r="K5098" s="83">
        <v>802200</v>
      </c>
      <c r="L5098" s="84">
        <v>4741</v>
      </c>
      <c r="M5098" s="80" t="s">
        <v>56912</v>
      </c>
      <c r="N5098" s="59" t="s">
        <v>56890</v>
      </c>
      <c r="P5098" s="59" t="s">
        <v>54948</v>
      </c>
      <c r="Q5098" s="59" t="s">
        <v>1760</v>
      </c>
      <c r="S5098" s="59" t="str">
        <f t="shared" si="254"/>
        <v>lɨ</v>
      </c>
      <c r="T5098" s="60" t="s">
        <v>11619</v>
      </c>
      <c r="U5098" s="95" t="s">
        <v>56805</v>
      </c>
      <c r="V5098" s="85" t="s">
        <v>56806</v>
      </c>
      <c r="W5098" s="111">
        <v>1.29</v>
      </c>
      <c r="X5098" s="333" t="s">
        <v>56913</v>
      </c>
      <c r="Y5098" s="88" t="s">
        <v>56914</v>
      </c>
      <c r="Z5098" s="89" t="s">
        <v>55144</v>
      </c>
      <c r="AA5098" s="90" t="s">
        <v>56915</v>
      </c>
      <c r="AB5098" s="90" t="s">
        <v>56916</v>
      </c>
      <c r="AC5098" s="102" t="s">
        <v>1423</v>
      </c>
      <c r="AD5098" s="85" t="s">
        <v>31004</v>
      </c>
      <c r="AE5098" s="92">
        <v>4741</v>
      </c>
      <c r="AF5098" s="80" t="s">
        <v>56912</v>
      </c>
      <c r="AG5098" s="93" t="s">
        <v>56896</v>
      </c>
      <c r="AH5098" s="94" t="s">
        <v>11642</v>
      </c>
      <c r="AI5098" s="111">
        <v>1.29</v>
      </c>
      <c r="AJ5098" s="95" t="s">
        <v>56805</v>
      </c>
      <c r="AK5098" s="85" t="s">
        <v>56812</v>
      </c>
      <c r="AM5098" s="96" t="str">
        <f t="shared" si="255"/>
        <v>𘃙ljɨ</v>
      </c>
      <c r="AN5098" s="92">
        <v>4741</v>
      </c>
      <c r="AO5098" s="80" t="s">
        <v>56912</v>
      </c>
      <c r="AP5098" s="94" t="s">
        <v>11642</v>
      </c>
      <c r="AQ5098" s="92">
        <v>4741</v>
      </c>
      <c r="AR5098" s="80" t="s">
        <v>56912</v>
      </c>
      <c r="AS5098" s="97" t="s">
        <v>60</v>
      </c>
      <c r="AU5098" s="99" t="s">
        <v>56917</v>
      </c>
      <c r="AV5098" s="100"/>
      <c r="AW5098" s="100"/>
      <c r="AX5098" s="93" t="s">
        <v>56896</v>
      </c>
      <c r="AY5098" s="95" t="s">
        <v>56805</v>
      </c>
      <c r="AZ5098" s="111">
        <v>1.29</v>
      </c>
    </row>
    <row r="5099" spans="1:53" ht="16.5" customHeight="1">
      <c r="A5099" s="48">
        <v>2214</v>
      </c>
      <c r="B5099" s="49">
        <v>3120</v>
      </c>
      <c r="C5099" s="50">
        <v>2214</v>
      </c>
      <c r="D5099" s="51" t="s">
        <v>56918</v>
      </c>
      <c r="E5099" s="52" t="s">
        <v>56918</v>
      </c>
      <c r="F5099" s="53" t="s">
        <v>56919</v>
      </c>
      <c r="G5099" s="54">
        <v>9</v>
      </c>
      <c r="H5099" s="53">
        <v>38</v>
      </c>
      <c r="I5099" s="55" t="s">
        <v>56920</v>
      </c>
      <c r="J5099" s="56" t="s">
        <v>56921</v>
      </c>
      <c r="K5099" s="57">
        <v>214240</v>
      </c>
      <c r="L5099" s="58">
        <v>2214</v>
      </c>
      <c r="M5099" s="51" t="s">
        <v>56918</v>
      </c>
      <c r="N5099" s="59" t="s">
        <v>56922</v>
      </c>
      <c r="P5099" s="59" t="s">
        <v>54948</v>
      </c>
      <c r="Q5099" s="59" t="s">
        <v>1760</v>
      </c>
      <c r="S5099" s="59" t="str">
        <f t="shared" si="254"/>
        <v>lɨ</v>
      </c>
      <c r="T5099" s="60" t="s">
        <v>11619</v>
      </c>
      <c r="U5099" s="70" t="s">
        <v>56923</v>
      </c>
      <c r="V5099" s="61" t="s">
        <v>56924</v>
      </c>
      <c r="W5099" s="62">
        <v>2.27</v>
      </c>
      <c r="X5099" s="236" t="s">
        <v>56925</v>
      </c>
      <c r="Y5099" s="108" t="s">
        <v>56926</v>
      </c>
      <c r="Z5099" s="65" t="s">
        <v>56927</v>
      </c>
      <c r="AA5099" s="63" t="s">
        <v>56928</v>
      </c>
      <c r="AB5099" s="63" t="s">
        <v>2011</v>
      </c>
      <c r="AC5099" s="157" t="s">
        <v>2505</v>
      </c>
      <c r="AD5099" s="61" t="s">
        <v>6060</v>
      </c>
      <c r="AE5099" s="67">
        <v>2214</v>
      </c>
      <c r="AF5099" s="51" t="s">
        <v>56918</v>
      </c>
      <c r="AG5099" s="68" t="s">
        <v>56929</v>
      </c>
      <c r="AH5099" s="69" t="s">
        <v>11642</v>
      </c>
      <c r="AI5099" s="62">
        <v>2.27</v>
      </c>
      <c r="AJ5099" s="70" t="s">
        <v>56923</v>
      </c>
      <c r="AK5099" s="61" t="s">
        <v>56930</v>
      </c>
      <c r="AL5099" s="70"/>
      <c r="AM5099" s="71" t="str">
        <f t="shared" si="255"/>
        <v>𗤆ljɨx</v>
      </c>
      <c r="AN5099" s="67">
        <v>2214</v>
      </c>
      <c r="AO5099" s="51" t="s">
        <v>56918</v>
      </c>
      <c r="AP5099" s="69" t="s">
        <v>11642</v>
      </c>
      <c r="AQ5099" s="67">
        <v>2214</v>
      </c>
      <c r="AR5099" s="51" t="s">
        <v>56918</v>
      </c>
      <c r="AS5099" s="72" t="s">
        <v>60</v>
      </c>
      <c r="AT5099" s="73"/>
      <c r="AU5099" s="74" t="s">
        <v>56931</v>
      </c>
      <c r="AV5099" s="75"/>
      <c r="AW5099" s="75"/>
      <c r="AX5099" s="68" t="s">
        <v>56929</v>
      </c>
      <c r="AY5099" s="70" t="s">
        <v>56923</v>
      </c>
      <c r="AZ5099" s="62">
        <v>2.27</v>
      </c>
      <c r="BA5099" s="76"/>
    </row>
    <row r="5100" spans="1:53" ht="16.5" customHeight="1">
      <c r="A5100" s="77">
        <v>5563</v>
      </c>
      <c r="B5100" s="78">
        <v>5113</v>
      </c>
      <c r="C5100" s="79">
        <v>5563</v>
      </c>
      <c r="D5100" s="80" t="s">
        <v>56932</v>
      </c>
      <c r="E5100" s="52" t="s">
        <v>56932</v>
      </c>
      <c r="F5100" s="81" t="s">
        <v>56933</v>
      </c>
      <c r="G5100" s="82">
        <v>9</v>
      </c>
      <c r="H5100" s="81">
        <v>38</v>
      </c>
      <c r="I5100" s="55" t="s">
        <v>56934</v>
      </c>
      <c r="J5100" s="56" t="s">
        <v>56921</v>
      </c>
      <c r="K5100" s="83">
        <v>872442</v>
      </c>
      <c r="L5100" s="84">
        <v>5563</v>
      </c>
      <c r="M5100" s="80" t="s">
        <v>56935</v>
      </c>
      <c r="N5100" s="59" t="s">
        <v>56922</v>
      </c>
      <c r="P5100" s="59" t="s">
        <v>54948</v>
      </c>
      <c r="Q5100" s="59" t="s">
        <v>1760</v>
      </c>
      <c r="S5100" s="59" t="str">
        <f t="shared" si="254"/>
        <v>lɨ</v>
      </c>
      <c r="T5100" s="60" t="s">
        <v>11619</v>
      </c>
      <c r="U5100" s="95" t="s">
        <v>56923</v>
      </c>
      <c r="V5100" s="85" t="s">
        <v>56936</v>
      </c>
      <c r="W5100" s="86">
        <v>2.27</v>
      </c>
      <c r="X5100" s="87" t="s">
        <v>56937</v>
      </c>
      <c r="Y5100" s="88" t="s">
        <v>56938</v>
      </c>
      <c r="Z5100" s="89" t="s">
        <v>56939</v>
      </c>
      <c r="AA5100" s="90" t="s">
        <v>56940</v>
      </c>
      <c r="AB5100" s="90" t="s">
        <v>28902</v>
      </c>
      <c r="AC5100" s="102" t="s">
        <v>201</v>
      </c>
      <c r="AD5100" s="85" t="s">
        <v>2595</v>
      </c>
      <c r="AE5100" s="92">
        <v>5563</v>
      </c>
      <c r="AF5100" s="80" t="s">
        <v>56935</v>
      </c>
      <c r="AG5100" s="93" t="s">
        <v>56941</v>
      </c>
      <c r="AH5100" s="94" t="s">
        <v>11642</v>
      </c>
      <c r="AI5100" s="86">
        <v>2.27</v>
      </c>
      <c r="AJ5100" s="95" t="s">
        <v>56923</v>
      </c>
      <c r="AK5100" s="85" t="s">
        <v>56930</v>
      </c>
      <c r="AM5100" s="96" t="str">
        <f t="shared" si="255"/>
        <v>𘌼ljɨx</v>
      </c>
      <c r="AN5100" s="92">
        <v>5563</v>
      </c>
      <c r="AO5100" s="80" t="s">
        <v>56935</v>
      </c>
      <c r="AP5100" s="94" t="s">
        <v>11642</v>
      </c>
      <c r="AQ5100" s="92">
        <v>5563</v>
      </c>
      <c r="AR5100" s="80" t="s">
        <v>56935</v>
      </c>
      <c r="AS5100" s="97" t="s">
        <v>60</v>
      </c>
      <c r="AU5100" s="99" t="s">
        <v>56942</v>
      </c>
      <c r="AV5100" s="100"/>
      <c r="AW5100" s="100"/>
      <c r="AX5100" s="93" t="s">
        <v>56941</v>
      </c>
      <c r="AY5100" s="95" t="s">
        <v>56923</v>
      </c>
      <c r="AZ5100" s="86">
        <v>2.27</v>
      </c>
    </row>
    <row r="5101" spans="1:53" ht="16.5" customHeight="1">
      <c r="A5101" s="77">
        <v>2525</v>
      </c>
      <c r="B5101" s="78">
        <v>5905</v>
      </c>
      <c r="C5101" s="79">
        <v>2525</v>
      </c>
      <c r="D5101" s="80" t="s">
        <v>56943</v>
      </c>
      <c r="E5101" s="52" t="s">
        <v>56943</v>
      </c>
      <c r="F5101" s="81" t="s">
        <v>56944</v>
      </c>
      <c r="G5101" s="82">
        <v>9</v>
      </c>
      <c r="H5101" s="81">
        <v>38</v>
      </c>
      <c r="I5101" s="55" t="s">
        <v>56945</v>
      </c>
      <c r="J5101" s="56" t="s">
        <v>56921</v>
      </c>
      <c r="K5101" s="83">
        <v>225450</v>
      </c>
      <c r="L5101" s="84">
        <v>2525</v>
      </c>
      <c r="M5101" s="80" t="s">
        <v>56943</v>
      </c>
      <c r="N5101" s="59" t="s">
        <v>56922</v>
      </c>
      <c r="P5101" s="59" t="s">
        <v>54948</v>
      </c>
      <c r="Q5101" s="59" t="s">
        <v>1760</v>
      </c>
      <c r="S5101" s="59" t="str">
        <f t="shared" si="254"/>
        <v>lɨ</v>
      </c>
      <c r="T5101" s="60" t="s">
        <v>11619</v>
      </c>
      <c r="U5101" s="95" t="s">
        <v>56923</v>
      </c>
      <c r="V5101" s="85" t="s">
        <v>56936</v>
      </c>
      <c r="W5101" s="86">
        <v>2.27</v>
      </c>
      <c r="X5101" s="276" t="s">
        <v>56946</v>
      </c>
      <c r="Y5101" s="88" t="s">
        <v>56947</v>
      </c>
      <c r="Z5101" s="89" t="s">
        <v>56948</v>
      </c>
      <c r="AA5101" s="90" t="s">
        <v>27939</v>
      </c>
      <c r="AB5101" s="90" t="s">
        <v>56949</v>
      </c>
      <c r="AC5101" s="141" t="s">
        <v>494</v>
      </c>
      <c r="AD5101" s="85" t="s">
        <v>28032</v>
      </c>
      <c r="AE5101" s="92">
        <v>2525</v>
      </c>
      <c r="AF5101" s="80" t="s">
        <v>56943</v>
      </c>
      <c r="AG5101" s="93" t="s">
        <v>1010</v>
      </c>
      <c r="AH5101" s="94" t="s">
        <v>11642</v>
      </c>
      <c r="AI5101" s="86">
        <v>2.27</v>
      </c>
      <c r="AJ5101" s="95" t="s">
        <v>56923</v>
      </c>
      <c r="AK5101" s="85" t="s">
        <v>56930</v>
      </c>
      <c r="AM5101" s="96" t="str">
        <f t="shared" si="255"/>
        <v>𘚴ljɨx</v>
      </c>
      <c r="AN5101" s="92">
        <v>2525</v>
      </c>
      <c r="AO5101" s="80" t="s">
        <v>56943</v>
      </c>
      <c r="AP5101" s="94" t="s">
        <v>11642</v>
      </c>
      <c r="AQ5101" s="92">
        <v>2525</v>
      </c>
      <c r="AR5101" s="80" t="s">
        <v>56943</v>
      </c>
      <c r="AS5101" s="103" t="s">
        <v>97</v>
      </c>
      <c r="AU5101" s="104" t="s">
        <v>56950</v>
      </c>
      <c r="AV5101" s="100"/>
      <c r="AW5101" s="100"/>
      <c r="AX5101" s="93" t="s">
        <v>1010</v>
      </c>
      <c r="AY5101" s="95" t="s">
        <v>56923</v>
      </c>
      <c r="AZ5101" s="86">
        <v>2.27</v>
      </c>
    </row>
    <row r="5102" spans="1:53" s="76" customFormat="1" ht="16.5" customHeight="1">
      <c r="A5102" s="77">
        <v>3810</v>
      </c>
      <c r="B5102" s="78">
        <v>5899</v>
      </c>
      <c r="C5102" s="79">
        <v>3810</v>
      </c>
      <c r="D5102" s="80" t="s">
        <v>56951</v>
      </c>
      <c r="E5102" s="52" t="s">
        <v>56951</v>
      </c>
      <c r="F5102" s="81" t="s">
        <v>56952</v>
      </c>
      <c r="G5102" s="82">
        <v>9</v>
      </c>
      <c r="H5102" s="81">
        <v>38</v>
      </c>
      <c r="I5102" s="55" t="s">
        <v>56953</v>
      </c>
      <c r="J5102" s="56" t="s">
        <v>56921</v>
      </c>
      <c r="K5102" s="83">
        <v>295254</v>
      </c>
      <c r="L5102" s="84">
        <v>3810</v>
      </c>
      <c r="M5102" s="80" t="s">
        <v>56951</v>
      </c>
      <c r="N5102" s="59" t="s">
        <v>56922</v>
      </c>
      <c r="O5102" s="59"/>
      <c r="P5102" s="59" t="s">
        <v>54948</v>
      </c>
      <c r="Q5102" s="59" t="s">
        <v>1760</v>
      </c>
      <c r="R5102" s="59"/>
      <c r="S5102" s="59" t="str">
        <f t="shared" ref="S5102:S5165" si="256">O5102&amp;P5102&amp;Q5102&amp;R5102</f>
        <v>lɨ</v>
      </c>
      <c r="T5102" s="60" t="s">
        <v>11619</v>
      </c>
      <c r="U5102" s="95" t="s">
        <v>56923</v>
      </c>
      <c r="V5102" s="85" t="s">
        <v>56936</v>
      </c>
      <c r="W5102" s="86">
        <v>2.27</v>
      </c>
      <c r="X5102" s="87" t="s">
        <v>56854</v>
      </c>
      <c r="Y5102" s="88" t="s">
        <v>9900</v>
      </c>
      <c r="Z5102" s="89" t="s">
        <v>56954</v>
      </c>
      <c r="AA5102" s="90" t="s">
        <v>56955</v>
      </c>
      <c r="AB5102" s="90" t="s">
        <v>56956</v>
      </c>
      <c r="AC5102" s="102" t="s">
        <v>8780</v>
      </c>
      <c r="AD5102" s="85" t="s">
        <v>9904</v>
      </c>
      <c r="AE5102" s="92">
        <v>3810</v>
      </c>
      <c r="AF5102" s="80" t="s">
        <v>56951</v>
      </c>
      <c r="AG5102" s="93" t="s">
        <v>56957</v>
      </c>
      <c r="AH5102" s="94" t="s">
        <v>11642</v>
      </c>
      <c r="AI5102" s="86">
        <v>2.27</v>
      </c>
      <c r="AJ5102" s="95" t="s">
        <v>56923</v>
      </c>
      <c r="AK5102" s="85" t="s">
        <v>56930</v>
      </c>
      <c r="AL5102" s="85"/>
      <c r="AM5102" s="96" t="str">
        <f t="shared" si="255"/>
        <v>𘚱ljɨx</v>
      </c>
      <c r="AN5102" s="92">
        <v>3810</v>
      </c>
      <c r="AO5102" s="80" t="s">
        <v>56951</v>
      </c>
      <c r="AP5102" s="94" t="s">
        <v>11642</v>
      </c>
      <c r="AQ5102" s="92">
        <v>3810</v>
      </c>
      <c r="AR5102" s="80" t="s">
        <v>56951</v>
      </c>
      <c r="AS5102" s="126" t="s">
        <v>190</v>
      </c>
      <c r="AT5102" s="98"/>
      <c r="AU5102" s="127" t="s">
        <v>56958</v>
      </c>
      <c r="AV5102" s="100"/>
      <c r="AW5102" s="100"/>
      <c r="AX5102" s="93" t="s">
        <v>56957</v>
      </c>
      <c r="AY5102" s="95" t="s">
        <v>56923</v>
      </c>
      <c r="AZ5102" s="86">
        <v>2.27</v>
      </c>
      <c r="BA5102" s="101"/>
    </row>
    <row r="5103" spans="1:53" ht="16.5" customHeight="1">
      <c r="A5103" s="48">
        <v>1511</v>
      </c>
      <c r="B5103" s="49">
        <v>1413</v>
      </c>
      <c r="C5103" s="50">
        <v>1511</v>
      </c>
      <c r="D5103" s="51" t="s">
        <v>56959</v>
      </c>
      <c r="E5103" s="52" t="s">
        <v>56959</v>
      </c>
      <c r="F5103" s="53" t="s">
        <v>56960</v>
      </c>
      <c r="G5103" s="54">
        <v>9</v>
      </c>
      <c r="H5103" s="53">
        <v>34</v>
      </c>
      <c r="I5103" s="55" t="s">
        <v>56961</v>
      </c>
      <c r="J5103" s="56" t="s">
        <v>56962</v>
      </c>
      <c r="K5103" s="57">
        <v>177250</v>
      </c>
      <c r="L5103" s="58">
        <v>1511</v>
      </c>
      <c r="M5103" s="51" t="s">
        <v>56959</v>
      </c>
      <c r="N5103" s="59" t="s">
        <v>56963</v>
      </c>
      <c r="P5103" s="59" t="s">
        <v>54472</v>
      </c>
      <c r="Q5103" s="59" t="s">
        <v>8690</v>
      </c>
      <c r="S5103" s="59" t="str">
        <f t="shared" si="256"/>
        <v>rɯi˞</v>
      </c>
      <c r="T5103" s="60" t="s">
        <v>8691</v>
      </c>
      <c r="U5103" s="61" t="s">
        <v>56964</v>
      </c>
      <c r="V5103" s="61" t="s">
        <v>56965</v>
      </c>
      <c r="W5103" s="106">
        <v>1.77</v>
      </c>
      <c r="X5103" s="107" t="s">
        <v>56966</v>
      </c>
      <c r="Y5103" s="108" t="s">
        <v>55168</v>
      </c>
      <c r="Z5103" s="65" t="s">
        <v>56967</v>
      </c>
      <c r="AA5103" s="63" t="s">
        <v>56968</v>
      </c>
      <c r="AB5103" s="63" t="s">
        <v>56969</v>
      </c>
      <c r="AC5103" s="233" t="s">
        <v>3754</v>
      </c>
      <c r="AD5103" s="61" t="s">
        <v>779</v>
      </c>
      <c r="AE5103" s="67">
        <v>1511</v>
      </c>
      <c r="AF5103" s="51" t="s">
        <v>56959</v>
      </c>
      <c r="AG5103" s="68" t="s">
        <v>56970</v>
      </c>
      <c r="AH5103" s="69" t="s">
        <v>8698</v>
      </c>
      <c r="AI5103" s="106">
        <v>1.77</v>
      </c>
      <c r="AJ5103" s="70" t="s">
        <v>56971</v>
      </c>
      <c r="AK5103" s="61" t="s">
        <v>56964</v>
      </c>
      <c r="AL5103" s="70"/>
      <c r="AM5103" s="71" t="str">
        <f t="shared" si="255"/>
        <v>𗖨reʳ</v>
      </c>
      <c r="AN5103" s="67">
        <v>1511</v>
      </c>
      <c r="AO5103" s="51" t="s">
        <v>56959</v>
      </c>
      <c r="AP5103" s="69" t="s">
        <v>8698</v>
      </c>
      <c r="AQ5103" s="67">
        <v>1511</v>
      </c>
      <c r="AR5103" s="51" t="s">
        <v>56959</v>
      </c>
      <c r="AS5103" s="137" t="s">
        <v>439</v>
      </c>
      <c r="AT5103" s="138" t="s">
        <v>56972</v>
      </c>
      <c r="AU5103" s="139" t="s">
        <v>56973</v>
      </c>
      <c r="AV5103" s="75"/>
      <c r="AW5103" s="75"/>
      <c r="AX5103" s="68" t="s">
        <v>56970</v>
      </c>
      <c r="AY5103" s="61" t="s">
        <v>56964</v>
      </c>
      <c r="AZ5103" s="106">
        <v>1.77</v>
      </c>
      <c r="BA5103" s="76"/>
    </row>
    <row r="5104" spans="1:53" ht="16.5" customHeight="1">
      <c r="A5104" s="77">
        <v>809</v>
      </c>
      <c r="B5104" s="78">
        <v>5765</v>
      </c>
      <c r="C5104" s="79">
        <v>809</v>
      </c>
      <c r="D5104" s="80" t="s">
        <v>56974</v>
      </c>
      <c r="E5104" s="52" t="s">
        <v>56974</v>
      </c>
      <c r="F5104" s="81" t="s">
        <v>56294</v>
      </c>
      <c r="G5104" s="82">
        <v>9</v>
      </c>
      <c r="H5104" s="81">
        <v>34</v>
      </c>
      <c r="I5104" s="55" t="s">
        <v>56975</v>
      </c>
      <c r="J5104" s="56" t="s">
        <v>56962</v>
      </c>
      <c r="K5104" s="83">
        <v>144140</v>
      </c>
      <c r="L5104" s="84">
        <v>809</v>
      </c>
      <c r="M5104" s="80" t="s">
        <v>56974</v>
      </c>
      <c r="N5104" s="59" t="s">
        <v>56963</v>
      </c>
      <c r="P5104" s="59" t="s">
        <v>54472</v>
      </c>
      <c r="Q5104" s="59" t="s">
        <v>8690</v>
      </c>
      <c r="S5104" s="59" t="str">
        <f t="shared" si="256"/>
        <v>rɯi˞</v>
      </c>
      <c r="T5104" s="60" t="s">
        <v>8691</v>
      </c>
      <c r="U5104" s="85" t="s">
        <v>56964</v>
      </c>
      <c r="V5104" s="85" t="s">
        <v>56965</v>
      </c>
      <c r="W5104" s="111">
        <v>1.77</v>
      </c>
      <c r="X5104" s="87" t="s">
        <v>56976</v>
      </c>
      <c r="Y5104" s="88" t="s">
        <v>56977</v>
      </c>
      <c r="Z5104" s="89" t="s">
        <v>56978</v>
      </c>
      <c r="AA5104" s="90" t="s">
        <v>56979</v>
      </c>
      <c r="AB5104" s="90" t="s">
        <v>56980</v>
      </c>
      <c r="AC5104" s="91" t="s">
        <v>519</v>
      </c>
      <c r="AD5104" s="85" t="s">
        <v>6365</v>
      </c>
      <c r="AE5104" s="92">
        <v>809</v>
      </c>
      <c r="AF5104" s="80" t="s">
        <v>56974</v>
      </c>
      <c r="AG5104" s="93" t="s">
        <v>56981</v>
      </c>
      <c r="AH5104" s="94" t="s">
        <v>8698</v>
      </c>
      <c r="AI5104" s="111">
        <v>1.77</v>
      </c>
      <c r="AJ5104" s="95" t="s">
        <v>56971</v>
      </c>
      <c r="AK5104" s="85" t="s">
        <v>56964</v>
      </c>
      <c r="AM5104" s="96" t="str">
        <f t="shared" si="255"/>
        <v>𘙋reʳ</v>
      </c>
      <c r="AN5104" s="92">
        <v>809</v>
      </c>
      <c r="AO5104" s="80" t="s">
        <v>56974</v>
      </c>
      <c r="AP5104" s="94" t="s">
        <v>8698</v>
      </c>
      <c r="AQ5104" s="92">
        <v>809</v>
      </c>
      <c r="AR5104" s="80" t="s">
        <v>56974</v>
      </c>
      <c r="AS5104" s="128" t="s">
        <v>439</v>
      </c>
      <c r="AT5104" s="144" t="s">
        <v>56982</v>
      </c>
      <c r="AU5104" s="129" t="s">
        <v>56983</v>
      </c>
      <c r="AV5104" s="100"/>
      <c r="AW5104" s="100"/>
      <c r="AX5104" s="93" t="s">
        <v>56981</v>
      </c>
      <c r="AY5104" s="85" t="s">
        <v>56964</v>
      </c>
      <c r="AZ5104" s="111">
        <v>1.77</v>
      </c>
    </row>
    <row r="5105" spans="1:53" ht="16.5" customHeight="1">
      <c r="A5105" s="77">
        <v>285</v>
      </c>
      <c r="B5105" s="78">
        <v>1567</v>
      </c>
      <c r="C5105" s="79">
        <v>285</v>
      </c>
      <c r="D5105" s="80" t="s">
        <v>56984</v>
      </c>
      <c r="E5105" s="52" t="s">
        <v>56984</v>
      </c>
      <c r="F5105" s="81" t="s">
        <v>56985</v>
      </c>
      <c r="G5105" s="82">
        <v>9</v>
      </c>
      <c r="H5105" s="81">
        <v>34</v>
      </c>
      <c r="I5105" s="55" t="s">
        <v>56986</v>
      </c>
      <c r="J5105" s="56" t="s">
        <v>56962</v>
      </c>
      <c r="K5105" s="83">
        <v>114125</v>
      </c>
      <c r="L5105" s="84">
        <v>285</v>
      </c>
      <c r="M5105" s="80" t="s">
        <v>56984</v>
      </c>
      <c r="N5105" s="59" t="s">
        <v>56963</v>
      </c>
      <c r="P5105" s="59" t="s">
        <v>54472</v>
      </c>
      <c r="Q5105" s="59" t="s">
        <v>8690</v>
      </c>
      <c r="S5105" s="59" t="str">
        <f t="shared" si="256"/>
        <v>rɯi˞</v>
      </c>
      <c r="T5105" s="60" t="s">
        <v>8691</v>
      </c>
      <c r="U5105" s="85" t="s">
        <v>56964</v>
      </c>
      <c r="V5105" s="85" t="s">
        <v>56987</v>
      </c>
      <c r="W5105" s="111">
        <v>1.77</v>
      </c>
      <c r="X5105" s="87" t="s">
        <v>56988</v>
      </c>
      <c r="Y5105" s="88" t="s">
        <v>56989</v>
      </c>
      <c r="Z5105" s="89" t="s">
        <v>56990</v>
      </c>
      <c r="AA5105" s="90" t="s">
        <v>39981</v>
      </c>
      <c r="AB5105" s="90" t="s">
        <v>39982</v>
      </c>
      <c r="AC5105" s="91" t="s">
        <v>148</v>
      </c>
      <c r="AD5105" s="85" t="s">
        <v>12999</v>
      </c>
      <c r="AE5105" s="92">
        <v>285</v>
      </c>
      <c r="AF5105" s="80" t="s">
        <v>56984</v>
      </c>
      <c r="AG5105" s="93" t="s">
        <v>56991</v>
      </c>
      <c r="AH5105" s="94" t="s">
        <v>8698</v>
      </c>
      <c r="AI5105" s="111">
        <v>1.77</v>
      </c>
      <c r="AJ5105" s="95" t="s">
        <v>56971</v>
      </c>
      <c r="AK5105" s="85" t="s">
        <v>56964</v>
      </c>
      <c r="AM5105" s="96" t="str">
        <f t="shared" si="255"/>
        <v>𗘁reʳ</v>
      </c>
      <c r="AN5105" s="92">
        <v>285</v>
      </c>
      <c r="AO5105" s="80" t="s">
        <v>56984</v>
      </c>
      <c r="AP5105" s="94" t="s">
        <v>8698</v>
      </c>
      <c r="AQ5105" s="92">
        <v>285</v>
      </c>
      <c r="AR5105" s="80" t="s">
        <v>56984</v>
      </c>
      <c r="AS5105" s="126" t="s">
        <v>190</v>
      </c>
      <c r="AT5105" s="98" t="s">
        <v>56992</v>
      </c>
      <c r="AU5105" s="127" t="s">
        <v>56993</v>
      </c>
      <c r="AV5105" s="100"/>
      <c r="AW5105" s="100"/>
      <c r="AX5105" s="93" t="s">
        <v>56991</v>
      </c>
      <c r="AY5105" s="85" t="s">
        <v>56964</v>
      </c>
      <c r="AZ5105" s="111">
        <v>1.77</v>
      </c>
    </row>
    <row r="5106" spans="1:53" s="76" customFormat="1" ht="16.5" customHeight="1">
      <c r="A5106" s="48">
        <v>2859</v>
      </c>
      <c r="B5106" s="49">
        <v>3456</v>
      </c>
      <c r="C5106" s="50">
        <v>2859</v>
      </c>
      <c r="D5106" s="51" t="s">
        <v>56994</v>
      </c>
      <c r="E5106" s="52" t="s">
        <v>56994</v>
      </c>
      <c r="F5106" s="53" t="s">
        <v>56995</v>
      </c>
      <c r="G5106" s="54">
        <v>9</v>
      </c>
      <c r="H5106" s="53">
        <v>35</v>
      </c>
      <c r="I5106" s="55" t="s">
        <v>56996</v>
      </c>
      <c r="J5106" s="56" t="s">
        <v>56997</v>
      </c>
      <c r="K5106" s="57">
        <v>254122</v>
      </c>
      <c r="L5106" s="58">
        <v>2859</v>
      </c>
      <c r="M5106" s="51" t="s">
        <v>56994</v>
      </c>
      <c r="N5106" s="59" t="s">
        <v>56998</v>
      </c>
      <c r="O5106" s="59" t="s">
        <v>14205</v>
      </c>
      <c r="P5106" s="59" t="s">
        <v>56150</v>
      </c>
      <c r="Q5106" s="59" t="s">
        <v>8103</v>
      </c>
      <c r="R5106" s="59"/>
      <c r="S5106" s="59" t="str">
        <f t="shared" si="256"/>
        <v>ˣɬọ</v>
      </c>
      <c r="T5106" s="60" t="s">
        <v>8104</v>
      </c>
      <c r="U5106" s="70" t="s">
        <v>56999</v>
      </c>
      <c r="V5106" s="61" t="s">
        <v>57000</v>
      </c>
      <c r="W5106" s="62">
        <v>2.63</v>
      </c>
      <c r="X5106" s="337" t="s">
        <v>56456</v>
      </c>
      <c r="Y5106" s="108" t="s">
        <v>57001</v>
      </c>
      <c r="Z5106" s="65" t="s">
        <v>57002</v>
      </c>
      <c r="AA5106" s="63" t="s">
        <v>57003</v>
      </c>
      <c r="AB5106" s="63" t="s">
        <v>23666</v>
      </c>
      <c r="AC5106" s="157" t="s">
        <v>148</v>
      </c>
      <c r="AD5106" s="61" t="s">
        <v>7256</v>
      </c>
      <c r="AE5106" s="67">
        <v>2859</v>
      </c>
      <c r="AF5106" s="51" t="s">
        <v>56994</v>
      </c>
      <c r="AG5106" s="68" t="s">
        <v>57004</v>
      </c>
      <c r="AH5106" s="69" t="s">
        <v>8112</v>
      </c>
      <c r="AI5106" s="62">
        <v>2.63</v>
      </c>
      <c r="AJ5106" s="70" t="s">
        <v>57005</v>
      </c>
      <c r="AK5106" s="61" t="s">
        <v>57006</v>
      </c>
      <c r="AL5106" s="61"/>
      <c r="AM5106" s="71" t="str">
        <f t="shared" si="255"/>
        <v>𗩪ɬioˀx</v>
      </c>
      <c r="AN5106" s="67">
        <v>2859</v>
      </c>
      <c r="AO5106" s="51" t="s">
        <v>56994</v>
      </c>
      <c r="AP5106" s="69" t="s">
        <v>8112</v>
      </c>
      <c r="AQ5106" s="67">
        <v>2859</v>
      </c>
      <c r="AR5106" s="51" t="s">
        <v>56994</v>
      </c>
      <c r="AS5106" s="109" t="s">
        <v>190</v>
      </c>
      <c r="AT5106" s="73" t="s">
        <v>57007</v>
      </c>
      <c r="AU5106" s="110" t="s">
        <v>57008</v>
      </c>
      <c r="AV5106" s="75"/>
      <c r="AW5106" s="75"/>
      <c r="AX5106" s="68" t="s">
        <v>57004</v>
      </c>
      <c r="AY5106" s="70" t="s">
        <v>56999</v>
      </c>
      <c r="AZ5106" s="62">
        <v>2.63</v>
      </c>
    </row>
    <row r="5107" spans="1:53" ht="16.5" customHeight="1">
      <c r="A5107" s="77">
        <v>1390</v>
      </c>
      <c r="B5107" s="78">
        <v>5794</v>
      </c>
      <c r="C5107" s="79">
        <v>1390</v>
      </c>
      <c r="D5107" s="80" t="s">
        <v>57009</v>
      </c>
      <c r="E5107" s="52" t="s">
        <v>57009</v>
      </c>
      <c r="F5107" s="81" t="s">
        <v>57010</v>
      </c>
      <c r="G5107" s="82">
        <v>9</v>
      </c>
      <c r="H5107" s="81">
        <v>35</v>
      </c>
      <c r="I5107" s="55" t="s">
        <v>57011</v>
      </c>
      <c r="J5107" s="56" t="s">
        <v>56997</v>
      </c>
      <c r="K5107" s="83">
        <v>174440</v>
      </c>
      <c r="L5107" s="84">
        <v>1390</v>
      </c>
      <c r="M5107" s="80" t="s">
        <v>57009</v>
      </c>
      <c r="N5107" s="59" t="s">
        <v>56998</v>
      </c>
      <c r="O5107" s="59" t="s">
        <v>14205</v>
      </c>
      <c r="P5107" s="59" t="s">
        <v>56150</v>
      </c>
      <c r="Q5107" s="59" t="s">
        <v>8103</v>
      </c>
      <c r="S5107" s="59" t="str">
        <f t="shared" si="256"/>
        <v>ˣɬọ</v>
      </c>
      <c r="T5107" s="60" t="s">
        <v>8104</v>
      </c>
      <c r="U5107" s="95" t="s">
        <v>56999</v>
      </c>
      <c r="V5107" s="85" t="s">
        <v>57000</v>
      </c>
      <c r="W5107" s="86">
        <v>2.63</v>
      </c>
      <c r="X5107" s="87" t="s">
        <v>57012</v>
      </c>
      <c r="Y5107" s="88" t="s">
        <v>29650</v>
      </c>
      <c r="Z5107" s="89" t="s">
        <v>57013</v>
      </c>
      <c r="AA5107" s="90" t="s">
        <v>57014</v>
      </c>
      <c r="AB5107" s="90" t="s">
        <v>57015</v>
      </c>
      <c r="AC5107" s="102" t="s">
        <v>119</v>
      </c>
      <c r="AD5107" s="85" t="s">
        <v>120</v>
      </c>
      <c r="AE5107" s="92">
        <v>1390</v>
      </c>
      <c r="AF5107" s="80" t="s">
        <v>57009</v>
      </c>
      <c r="AG5107" s="93" t="s">
        <v>57016</v>
      </c>
      <c r="AH5107" s="94" t="s">
        <v>8112</v>
      </c>
      <c r="AI5107" s="86">
        <v>2.63</v>
      </c>
      <c r="AJ5107" s="95" t="s">
        <v>57005</v>
      </c>
      <c r="AK5107" s="85" t="s">
        <v>57006</v>
      </c>
      <c r="AM5107" s="96" t="str">
        <f t="shared" si="255"/>
        <v>𘙟ɬioˀx</v>
      </c>
      <c r="AN5107" s="92">
        <v>1390</v>
      </c>
      <c r="AO5107" s="80" t="s">
        <v>57009</v>
      </c>
      <c r="AP5107" s="94" t="s">
        <v>8112</v>
      </c>
      <c r="AQ5107" s="92">
        <v>1390</v>
      </c>
      <c r="AR5107" s="80" t="s">
        <v>57009</v>
      </c>
      <c r="AS5107" s="128" t="s">
        <v>439</v>
      </c>
      <c r="AT5107" s="144" t="s">
        <v>57017</v>
      </c>
      <c r="AU5107" s="129" t="s">
        <v>57018</v>
      </c>
      <c r="AV5107" s="100"/>
      <c r="AW5107" s="100"/>
      <c r="AX5107" s="93" t="s">
        <v>57016</v>
      </c>
      <c r="AY5107" s="95" t="s">
        <v>56999</v>
      </c>
      <c r="AZ5107" s="86">
        <v>2.63</v>
      </c>
    </row>
    <row r="5108" spans="1:53" s="76" customFormat="1" ht="16.5" customHeight="1">
      <c r="A5108" s="77">
        <v>2869</v>
      </c>
      <c r="B5108" s="78">
        <v>3437</v>
      </c>
      <c r="C5108" s="79">
        <v>2869</v>
      </c>
      <c r="D5108" s="80" t="s">
        <v>57019</v>
      </c>
      <c r="E5108" s="52" t="s">
        <v>57020</v>
      </c>
      <c r="F5108" s="81" t="s">
        <v>56384</v>
      </c>
      <c r="G5108" s="82">
        <v>9</v>
      </c>
      <c r="H5108" s="81">
        <v>37</v>
      </c>
      <c r="I5108" s="55" t="s">
        <v>57021</v>
      </c>
      <c r="J5108" s="56" t="s">
        <v>57022</v>
      </c>
      <c r="K5108" s="83">
        <v>254144</v>
      </c>
      <c r="L5108" s="84">
        <v>2869</v>
      </c>
      <c r="M5108" s="80" t="s">
        <v>57019</v>
      </c>
      <c r="N5108" s="59" t="s">
        <v>57023</v>
      </c>
      <c r="O5108" s="121" t="s">
        <v>836</v>
      </c>
      <c r="P5108" s="59" t="s">
        <v>56150</v>
      </c>
      <c r="Q5108" s="59" t="s">
        <v>31610</v>
      </c>
      <c r="R5108" s="59"/>
      <c r="S5108" s="59" t="str">
        <f t="shared" si="256"/>
        <v>ˠʳɬɔ˞̣</v>
      </c>
      <c r="T5108" s="60" t="s">
        <v>31611</v>
      </c>
      <c r="U5108" s="95" t="s">
        <v>57024</v>
      </c>
      <c r="V5108" s="85" t="s">
        <v>57025</v>
      </c>
      <c r="W5108" s="111">
        <v>1.94</v>
      </c>
      <c r="X5108" s="333" t="s">
        <v>57026</v>
      </c>
      <c r="Y5108" s="88" t="s">
        <v>41142</v>
      </c>
      <c r="Z5108" s="89" t="s">
        <v>57027</v>
      </c>
      <c r="AA5108" s="90" t="s">
        <v>57028</v>
      </c>
      <c r="AB5108" s="90" t="s">
        <v>57029</v>
      </c>
      <c r="AC5108" s="141" t="s">
        <v>41146</v>
      </c>
      <c r="AD5108" s="85" t="s">
        <v>2181</v>
      </c>
      <c r="AE5108" s="92">
        <v>2869</v>
      </c>
      <c r="AF5108" s="80" t="s">
        <v>57019</v>
      </c>
      <c r="AG5108" s="93" t="s">
        <v>57030</v>
      </c>
      <c r="AH5108" s="94" t="s">
        <v>31618</v>
      </c>
      <c r="AI5108" s="111">
        <v>1.94</v>
      </c>
      <c r="AJ5108" s="95" t="s">
        <v>57031</v>
      </c>
      <c r="AK5108" s="85" t="s">
        <v>57032</v>
      </c>
      <c r="AL5108" s="95"/>
      <c r="AM5108" s="96" t="str">
        <f t="shared" si="255"/>
        <v>𗩅ɬjo:ʳ</v>
      </c>
      <c r="AN5108" s="92">
        <v>2869</v>
      </c>
      <c r="AO5108" s="80" t="s">
        <v>57019</v>
      </c>
      <c r="AP5108" s="94" t="s">
        <v>31618</v>
      </c>
      <c r="AQ5108" s="92">
        <v>2869</v>
      </c>
      <c r="AR5108" s="80" t="s">
        <v>57019</v>
      </c>
      <c r="AS5108" s="115" t="s">
        <v>241</v>
      </c>
      <c r="AT5108" s="116" t="s">
        <v>57033</v>
      </c>
      <c r="AU5108" s="117" t="s">
        <v>57034</v>
      </c>
      <c r="AV5108" s="100"/>
      <c r="AW5108" s="100"/>
      <c r="AX5108" s="93" t="s">
        <v>57030</v>
      </c>
      <c r="AY5108" s="95" t="s">
        <v>57024</v>
      </c>
      <c r="AZ5108" s="111">
        <v>1.94</v>
      </c>
      <c r="BA5108" s="101"/>
    </row>
    <row r="5109" spans="1:53" ht="16.5" customHeight="1">
      <c r="A5109" s="48">
        <v>4247</v>
      </c>
      <c r="B5109" s="49">
        <v>2582</v>
      </c>
      <c r="C5109" s="50">
        <v>4247</v>
      </c>
      <c r="D5109" s="51" t="s">
        <v>57035</v>
      </c>
      <c r="E5109" s="52" t="s">
        <v>57035</v>
      </c>
      <c r="F5109" s="53" t="s">
        <v>57036</v>
      </c>
      <c r="G5109" s="54">
        <v>9</v>
      </c>
      <c r="H5109" s="53">
        <v>37</v>
      </c>
      <c r="I5109" s="55" t="s">
        <v>57037</v>
      </c>
      <c r="J5109" s="56" t="s">
        <v>57022</v>
      </c>
      <c r="K5109" s="57">
        <v>504140</v>
      </c>
      <c r="L5109" s="58">
        <v>4247</v>
      </c>
      <c r="M5109" s="51" t="s">
        <v>57035</v>
      </c>
      <c r="N5109" s="59" t="s">
        <v>57023</v>
      </c>
      <c r="O5109" s="121" t="s">
        <v>836</v>
      </c>
      <c r="P5109" s="59" t="s">
        <v>56150</v>
      </c>
      <c r="Q5109" s="59" t="s">
        <v>31610</v>
      </c>
      <c r="S5109" s="59" t="str">
        <f t="shared" si="256"/>
        <v>ˠʳɬɔ˞̣</v>
      </c>
      <c r="T5109" s="60" t="s">
        <v>31611</v>
      </c>
      <c r="U5109" s="70" t="s">
        <v>57024</v>
      </c>
      <c r="V5109" s="61" t="s">
        <v>57025</v>
      </c>
      <c r="W5109" s="106">
        <v>1.94</v>
      </c>
      <c r="X5109" s="107" t="s">
        <v>57038</v>
      </c>
      <c r="Y5109" s="108" t="s">
        <v>17714</v>
      </c>
      <c r="Z5109" s="65" t="s">
        <v>57039</v>
      </c>
      <c r="AA5109" s="63" t="s">
        <v>57040</v>
      </c>
      <c r="AB5109" s="63" t="s">
        <v>43969</v>
      </c>
      <c r="AC5109" s="157" t="s">
        <v>5138</v>
      </c>
      <c r="AD5109" s="61" t="s">
        <v>14111</v>
      </c>
      <c r="AE5109" s="67">
        <v>4247</v>
      </c>
      <c r="AF5109" s="51" t="s">
        <v>57035</v>
      </c>
      <c r="AG5109" s="319" t="s">
        <v>57041</v>
      </c>
      <c r="AH5109" s="69" t="s">
        <v>31618</v>
      </c>
      <c r="AI5109" s="106">
        <v>1.94</v>
      </c>
      <c r="AJ5109" s="70" t="s">
        <v>57031</v>
      </c>
      <c r="AK5109" s="61" t="s">
        <v>57032</v>
      </c>
      <c r="AL5109" s="70"/>
      <c r="AM5109" s="71" t="str">
        <f t="shared" si="255"/>
        <v>𗚖ɬjo:ʳ</v>
      </c>
      <c r="AN5109" s="67">
        <v>4247</v>
      </c>
      <c r="AO5109" s="51" t="s">
        <v>57035</v>
      </c>
      <c r="AP5109" s="69" t="s">
        <v>31618</v>
      </c>
      <c r="AQ5109" s="67">
        <v>4247</v>
      </c>
      <c r="AR5109" s="51" t="s">
        <v>57035</v>
      </c>
      <c r="AS5109" s="132" t="s">
        <v>97</v>
      </c>
      <c r="AT5109" s="142" t="s">
        <v>57042</v>
      </c>
      <c r="AU5109" s="133" t="s">
        <v>57043</v>
      </c>
      <c r="AV5109" s="320"/>
      <c r="AW5109" s="320"/>
      <c r="AX5109" s="319" t="s">
        <v>57041</v>
      </c>
      <c r="AY5109" s="70" t="s">
        <v>57024</v>
      </c>
      <c r="AZ5109" s="106">
        <v>1.94</v>
      </c>
      <c r="BA5109" s="76"/>
    </row>
    <row r="5110" spans="1:53" ht="16.5" customHeight="1">
      <c r="A5110" s="77">
        <v>4317</v>
      </c>
      <c r="B5110" s="78">
        <v>2789</v>
      </c>
      <c r="C5110" s="79">
        <v>4317</v>
      </c>
      <c r="D5110" s="80" t="s">
        <v>57044</v>
      </c>
      <c r="E5110" s="52" t="s">
        <v>57044</v>
      </c>
      <c r="F5110" s="81" t="s">
        <v>57045</v>
      </c>
      <c r="G5110" s="82">
        <v>9</v>
      </c>
      <c r="H5110" s="81">
        <v>37</v>
      </c>
      <c r="I5110" s="55" t="s">
        <v>57046</v>
      </c>
      <c r="J5110" s="56" t="s">
        <v>57022</v>
      </c>
      <c r="K5110" s="83">
        <v>504400</v>
      </c>
      <c r="L5110" s="84">
        <v>4317</v>
      </c>
      <c r="M5110" s="80" t="s">
        <v>57044</v>
      </c>
      <c r="N5110" s="59" t="s">
        <v>57023</v>
      </c>
      <c r="O5110" s="121" t="s">
        <v>836</v>
      </c>
      <c r="P5110" s="59" t="s">
        <v>56150</v>
      </c>
      <c r="Q5110" s="59" t="s">
        <v>31610</v>
      </c>
      <c r="S5110" s="59" t="str">
        <f t="shared" si="256"/>
        <v>ˠʳɬɔ˞̣</v>
      </c>
      <c r="T5110" s="60" t="s">
        <v>31611</v>
      </c>
      <c r="U5110" s="95" t="s">
        <v>57024</v>
      </c>
      <c r="V5110" s="85" t="s">
        <v>57025</v>
      </c>
      <c r="W5110" s="111">
        <v>1.94</v>
      </c>
      <c r="X5110" s="87" t="s">
        <v>57047</v>
      </c>
      <c r="Y5110" s="88" t="s">
        <v>43514</v>
      </c>
      <c r="Z5110" s="89" t="s">
        <v>57048</v>
      </c>
      <c r="AA5110" s="90" t="s">
        <v>57049</v>
      </c>
      <c r="AB5110" s="90" t="s">
        <v>6681</v>
      </c>
      <c r="AC5110" s="141" t="s">
        <v>4381</v>
      </c>
      <c r="AD5110" s="85" t="s">
        <v>4073</v>
      </c>
      <c r="AE5110" s="92">
        <v>4317</v>
      </c>
      <c r="AF5110" s="80" t="s">
        <v>57044</v>
      </c>
      <c r="AG5110" s="93" t="s">
        <v>57050</v>
      </c>
      <c r="AH5110" s="94" t="s">
        <v>31618</v>
      </c>
      <c r="AI5110" s="111">
        <v>1.94</v>
      </c>
      <c r="AJ5110" s="95" t="s">
        <v>57031</v>
      </c>
      <c r="AK5110" s="85" t="s">
        <v>57032</v>
      </c>
      <c r="AM5110" s="96" t="str">
        <f t="shared" si="255"/>
        <v>𗞋ɬjo:ʳ</v>
      </c>
      <c r="AN5110" s="92">
        <v>4317</v>
      </c>
      <c r="AO5110" s="80" t="s">
        <v>57044</v>
      </c>
      <c r="AP5110" s="94" t="s">
        <v>31618</v>
      </c>
      <c r="AQ5110" s="92">
        <v>4317</v>
      </c>
      <c r="AR5110" s="80" t="s">
        <v>57044</v>
      </c>
      <c r="AS5110" s="97" t="s">
        <v>60</v>
      </c>
      <c r="AT5110" s="114" t="s">
        <v>57051</v>
      </c>
      <c r="AU5110" s="99" t="s">
        <v>57052</v>
      </c>
      <c r="AV5110" s="100"/>
      <c r="AW5110" s="100"/>
      <c r="AX5110" s="93" t="s">
        <v>57050</v>
      </c>
      <c r="AY5110" s="95" t="s">
        <v>57024</v>
      </c>
      <c r="AZ5110" s="111">
        <v>1.94</v>
      </c>
    </row>
    <row r="5111" spans="1:53" ht="16.5" customHeight="1">
      <c r="A5111" s="77">
        <v>1408</v>
      </c>
      <c r="B5111" s="78">
        <v>5279</v>
      </c>
      <c r="C5111" s="79">
        <v>1408</v>
      </c>
      <c r="D5111" s="80" t="s">
        <v>57053</v>
      </c>
      <c r="E5111" s="52" t="s">
        <v>57053</v>
      </c>
      <c r="F5111" s="81" t="s">
        <v>57054</v>
      </c>
      <c r="G5111" s="82">
        <v>9</v>
      </c>
      <c r="H5111" s="81">
        <v>37</v>
      </c>
      <c r="I5111" s="55" t="s">
        <v>57055</v>
      </c>
      <c r="J5111" s="56" t="s">
        <v>57022</v>
      </c>
      <c r="K5111" s="83">
        <v>174525</v>
      </c>
      <c r="L5111" s="84">
        <v>1408</v>
      </c>
      <c r="M5111" s="80" t="s">
        <v>57053</v>
      </c>
      <c r="N5111" s="59" t="s">
        <v>57023</v>
      </c>
      <c r="O5111" s="121" t="s">
        <v>836</v>
      </c>
      <c r="P5111" s="59" t="s">
        <v>56150</v>
      </c>
      <c r="Q5111" s="59" t="s">
        <v>31610</v>
      </c>
      <c r="S5111" s="59" t="str">
        <f t="shared" si="256"/>
        <v>ˠʳɬɔ˞̣</v>
      </c>
      <c r="T5111" s="60" t="s">
        <v>31611</v>
      </c>
      <c r="U5111" s="95" t="s">
        <v>57024</v>
      </c>
      <c r="V5111" s="85" t="s">
        <v>57025</v>
      </c>
      <c r="W5111" s="111">
        <v>1.94</v>
      </c>
      <c r="X5111" s="87" t="s">
        <v>57056</v>
      </c>
      <c r="Y5111" s="88" t="s">
        <v>2832</v>
      </c>
      <c r="Z5111" s="89" t="s">
        <v>57057</v>
      </c>
      <c r="AA5111" s="90" t="s">
        <v>57058</v>
      </c>
      <c r="AB5111" s="90" t="s">
        <v>57059</v>
      </c>
      <c r="AC5111" s="201" t="s">
        <v>3754</v>
      </c>
      <c r="AD5111" s="85" t="s">
        <v>4804</v>
      </c>
      <c r="AE5111" s="92">
        <v>1408</v>
      </c>
      <c r="AF5111" s="80" t="s">
        <v>57053</v>
      </c>
      <c r="AG5111" s="93" t="s">
        <v>57060</v>
      </c>
      <c r="AH5111" s="94" t="s">
        <v>31618</v>
      </c>
      <c r="AI5111" s="111">
        <v>1.94</v>
      </c>
      <c r="AJ5111" s="95" t="s">
        <v>57031</v>
      </c>
      <c r="AK5111" s="85" t="s">
        <v>57032</v>
      </c>
      <c r="AL5111" s="85"/>
      <c r="AM5111" s="96" t="str">
        <f t="shared" si="255"/>
        <v>𘒎ɬjo:ʳ</v>
      </c>
      <c r="AN5111" s="92">
        <v>1408</v>
      </c>
      <c r="AO5111" s="80" t="s">
        <v>57053</v>
      </c>
      <c r="AP5111" s="94" t="s">
        <v>31618</v>
      </c>
      <c r="AQ5111" s="92">
        <v>1408</v>
      </c>
      <c r="AR5111" s="80" t="s">
        <v>57053</v>
      </c>
      <c r="AS5111" s="97" t="s">
        <v>60</v>
      </c>
      <c r="AU5111" s="99" t="s">
        <v>57061</v>
      </c>
      <c r="AV5111" s="100"/>
      <c r="AW5111" s="100"/>
      <c r="AX5111" s="93" t="s">
        <v>57060</v>
      </c>
      <c r="AY5111" s="95" t="s">
        <v>57024</v>
      </c>
      <c r="AZ5111" s="111">
        <v>1.94</v>
      </c>
    </row>
    <row r="5112" spans="1:53" ht="16.5" customHeight="1">
      <c r="A5112" s="77">
        <v>1126</v>
      </c>
      <c r="B5112" s="78">
        <v>2028</v>
      </c>
      <c r="C5112" s="79">
        <v>1126</v>
      </c>
      <c r="D5112" s="80" t="s">
        <v>57062</v>
      </c>
      <c r="E5112" s="52" t="s">
        <v>57062</v>
      </c>
      <c r="F5112" s="81" t="s">
        <v>57063</v>
      </c>
      <c r="G5112" s="82">
        <v>9</v>
      </c>
      <c r="H5112" s="81">
        <v>37</v>
      </c>
      <c r="I5112" s="55" t="s">
        <v>57064</v>
      </c>
      <c r="J5112" s="56" t="s">
        <v>57022</v>
      </c>
      <c r="K5112" s="83">
        <v>172524</v>
      </c>
      <c r="L5112" s="84">
        <v>1126</v>
      </c>
      <c r="M5112" s="80" t="s">
        <v>57062</v>
      </c>
      <c r="N5112" s="59" t="s">
        <v>57023</v>
      </c>
      <c r="O5112" s="121" t="s">
        <v>836</v>
      </c>
      <c r="P5112" s="59" t="s">
        <v>56150</v>
      </c>
      <c r="Q5112" s="59" t="s">
        <v>31610</v>
      </c>
      <c r="S5112" s="59" t="str">
        <f t="shared" si="256"/>
        <v>ˠʳɬɔ˞̣</v>
      </c>
      <c r="T5112" s="60" t="s">
        <v>31611</v>
      </c>
      <c r="U5112" s="95" t="s">
        <v>57024</v>
      </c>
      <c r="V5112" s="85" t="s">
        <v>57025</v>
      </c>
      <c r="W5112" s="111">
        <v>1.94</v>
      </c>
      <c r="X5112" s="87" t="s">
        <v>57065</v>
      </c>
      <c r="Y5112" s="88" t="s">
        <v>57066</v>
      </c>
      <c r="Z5112" s="89" t="s">
        <v>57067</v>
      </c>
      <c r="AA5112" s="90" t="s">
        <v>57068</v>
      </c>
      <c r="AB5112" s="90" t="s">
        <v>57069</v>
      </c>
      <c r="AC5112" s="141" t="s">
        <v>107</v>
      </c>
      <c r="AD5112" s="85" t="s">
        <v>11338</v>
      </c>
      <c r="AE5112" s="92">
        <v>1126</v>
      </c>
      <c r="AF5112" s="80" t="s">
        <v>57062</v>
      </c>
      <c r="AG5112" s="93" t="s">
        <v>57070</v>
      </c>
      <c r="AH5112" s="94" t="s">
        <v>31618</v>
      </c>
      <c r="AI5112" s="111">
        <v>1.94</v>
      </c>
      <c r="AJ5112" s="95" t="s">
        <v>57031</v>
      </c>
      <c r="AK5112" s="85" t="s">
        <v>57032</v>
      </c>
      <c r="AM5112" s="96" t="str">
        <f t="shared" si="255"/>
        <v>𗰧ɬjo:ʳ</v>
      </c>
      <c r="AN5112" s="92">
        <v>1126</v>
      </c>
      <c r="AO5112" s="80" t="s">
        <v>57062</v>
      </c>
      <c r="AP5112" s="94" t="s">
        <v>31618</v>
      </c>
      <c r="AQ5112" s="92">
        <v>1126</v>
      </c>
      <c r="AR5112" s="80" t="s">
        <v>57062</v>
      </c>
      <c r="AS5112" s="103" t="s">
        <v>97</v>
      </c>
      <c r="AU5112" s="104" t="s">
        <v>57071</v>
      </c>
      <c r="AV5112" s="100"/>
      <c r="AW5112" s="100"/>
      <c r="AX5112" s="93" t="s">
        <v>57070</v>
      </c>
      <c r="AY5112" s="95" t="s">
        <v>57024</v>
      </c>
      <c r="AZ5112" s="111">
        <v>1.94</v>
      </c>
    </row>
    <row r="5113" spans="1:53" ht="16.5" customHeight="1">
      <c r="A5113" s="48">
        <v>2755</v>
      </c>
      <c r="B5113" s="49">
        <v>3252</v>
      </c>
      <c r="C5113" s="50">
        <v>2755</v>
      </c>
      <c r="D5113" s="51" t="s">
        <v>57072</v>
      </c>
      <c r="E5113" s="52" t="s">
        <v>57072</v>
      </c>
      <c r="F5113" s="53" t="s">
        <v>57073</v>
      </c>
      <c r="G5113" s="54">
        <v>9</v>
      </c>
      <c r="H5113" s="53">
        <v>39</v>
      </c>
      <c r="I5113" s="55" t="s">
        <v>57074</v>
      </c>
      <c r="J5113" s="56" t="s">
        <v>57075</v>
      </c>
      <c r="K5113" s="57">
        <v>244122</v>
      </c>
      <c r="L5113" s="58">
        <v>2755</v>
      </c>
      <c r="M5113" s="51" t="s">
        <v>57072</v>
      </c>
      <c r="N5113" s="59" t="s">
        <v>57076</v>
      </c>
      <c r="P5113" s="59" t="s">
        <v>54472</v>
      </c>
      <c r="Q5113" s="59" t="s">
        <v>19262</v>
      </c>
      <c r="S5113" s="59" t="str">
        <f t="shared" si="256"/>
        <v>rwɤ˞</v>
      </c>
      <c r="T5113" s="60" t="s">
        <v>12201</v>
      </c>
      <c r="U5113" s="70" t="s">
        <v>57077</v>
      </c>
      <c r="V5113" s="61" t="s">
        <v>57078</v>
      </c>
      <c r="W5113" s="62">
        <v>2.76</v>
      </c>
      <c r="X5113" s="337" t="s">
        <v>57079</v>
      </c>
      <c r="Y5113" s="108" t="s">
        <v>41142</v>
      </c>
      <c r="Z5113" s="65" t="s">
        <v>57080</v>
      </c>
      <c r="AA5113" s="63" t="s">
        <v>57081</v>
      </c>
      <c r="AB5113" s="63" t="s">
        <v>57082</v>
      </c>
      <c r="AC5113" s="157" t="s">
        <v>41146</v>
      </c>
      <c r="AD5113" s="61" t="s">
        <v>2181</v>
      </c>
      <c r="AE5113" s="67">
        <v>2755</v>
      </c>
      <c r="AF5113" s="51" t="s">
        <v>57072</v>
      </c>
      <c r="AG5113" s="68" t="s">
        <v>56616</v>
      </c>
      <c r="AH5113" s="69" t="s">
        <v>560</v>
      </c>
      <c r="AI5113" s="62">
        <v>2.76</v>
      </c>
      <c r="AJ5113" s="70" t="s">
        <v>57083</v>
      </c>
      <c r="AK5113" s="61" t="s">
        <v>57084</v>
      </c>
      <c r="AL5113" s="70"/>
      <c r="AM5113" s="71" t="str">
        <f t="shared" ref="AM5113:AM5176" si="257">D5113&amp;AJ5113</f>
        <v>𗧇lwəʳx</v>
      </c>
      <c r="AN5113" s="67">
        <v>2755</v>
      </c>
      <c r="AO5113" s="51" t="s">
        <v>57072</v>
      </c>
      <c r="AP5113" s="69" t="s">
        <v>560</v>
      </c>
      <c r="AQ5113" s="67">
        <v>2755</v>
      </c>
      <c r="AR5113" s="51" t="s">
        <v>57072</v>
      </c>
      <c r="AS5113" s="109" t="s">
        <v>190</v>
      </c>
      <c r="AT5113" s="73"/>
      <c r="AU5113" s="110" t="s">
        <v>57085</v>
      </c>
      <c r="AV5113" s="75"/>
      <c r="AW5113" s="75"/>
      <c r="AX5113" s="68" t="s">
        <v>56616</v>
      </c>
      <c r="AY5113" s="70" t="s">
        <v>57077</v>
      </c>
      <c r="AZ5113" s="62">
        <v>2.76</v>
      </c>
      <c r="BA5113" s="76"/>
    </row>
    <row r="5114" spans="1:53" ht="16.5" customHeight="1">
      <c r="A5114" s="77">
        <v>5412</v>
      </c>
      <c r="B5114" s="78">
        <v>1194</v>
      </c>
      <c r="C5114" s="79">
        <v>5412</v>
      </c>
      <c r="D5114" s="80" t="s">
        <v>57086</v>
      </c>
      <c r="E5114" s="52" t="s">
        <v>57086</v>
      </c>
      <c r="F5114" s="81" t="s">
        <v>57087</v>
      </c>
      <c r="G5114" s="82">
        <v>9</v>
      </c>
      <c r="H5114" s="81">
        <v>39</v>
      </c>
      <c r="I5114" s="55" t="s">
        <v>57088</v>
      </c>
      <c r="J5114" s="56" t="s">
        <v>57075</v>
      </c>
      <c r="K5114" s="83">
        <v>842122</v>
      </c>
      <c r="L5114" s="84">
        <v>5412</v>
      </c>
      <c r="M5114" s="80" t="s">
        <v>57086</v>
      </c>
      <c r="N5114" s="59" t="s">
        <v>57076</v>
      </c>
      <c r="P5114" s="59" t="s">
        <v>54472</v>
      </c>
      <c r="Q5114" s="59" t="s">
        <v>19262</v>
      </c>
      <c r="S5114" s="59" t="str">
        <f t="shared" si="256"/>
        <v>rwɤ˞</v>
      </c>
      <c r="T5114" s="60" t="s">
        <v>12201</v>
      </c>
      <c r="U5114" s="95" t="s">
        <v>57077</v>
      </c>
      <c r="V5114" s="85" t="s">
        <v>57078</v>
      </c>
      <c r="W5114" s="86">
        <v>2.76</v>
      </c>
      <c r="X5114" s="276" t="s">
        <v>56603</v>
      </c>
      <c r="Y5114" s="88" t="s">
        <v>57089</v>
      </c>
      <c r="Z5114" s="89" t="s">
        <v>41440</v>
      </c>
      <c r="AA5114" s="90" t="s">
        <v>41441</v>
      </c>
      <c r="AB5114" s="90" t="s">
        <v>57090</v>
      </c>
      <c r="AC5114" s="102" t="s">
        <v>201</v>
      </c>
      <c r="AD5114" s="85" t="s">
        <v>21268</v>
      </c>
      <c r="AE5114" s="92">
        <v>5412</v>
      </c>
      <c r="AF5114" s="80" t="s">
        <v>57086</v>
      </c>
      <c r="AG5114" s="93" t="s">
        <v>57091</v>
      </c>
      <c r="AH5114" s="94" t="s">
        <v>560</v>
      </c>
      <c r="AI5114" s="86">
        <v>2.76</v>
      </c>
      <c r="AJ5114" s="95" t="s">
        <v>57083</v>
      </c>
      <c r="AK5114" s="85" t="s">
        <v>57084</v>
      </c>
      <c r="AM5114" s="96" t="str">
        <f t="shared" si="257"/>
        <v>𗔿lwəʳx</v>
      </c>
      <c r="AN5114" s="92">
        <v>5412</v>
      </c>
      <c r="AO5114" s="80" t="s">
        <v>57086</v>
      </c>
      <c r="AP5114" s="94" t="s">
        <v>560</v>
      </c>
      <c r="AQ5114" s="92">
        <v>5412</v>
      </c>
      <c r="AR5114" s="80" t="s">
        <v>57086</v>
      </c>
      <c r="AS5114" s="97" t="s">
        <v>60</v>
      </c>
      <c r="AU5114" s="99" t="s">
        <v>57092</v>
      </c>
      <c r="AV5114" s="100"/>
      <c r="AW5114" s="100"/>
      <c r="AX5114" s="93" t="s">
        <v>57091</v>
      </c>
      <c r="AY5114" s="95" t="s">
        <v>57077</v>
      </c>
      <c r="AZ5114" s="86">
        <v>2.76</v>
      </c>
    </row>
    <row r="5115" spans="1:53" s="76" customFormat="1" ht="16.5" customHeight="1">
      <c r="A5115" s="77">
        <v>437</v>
      </c>
      <c r="B5115" s="78">
        <v>1416</v>
      </c>
      <c r="C5115" s="79">
        <v>437</v>
      </c>
      <c r="D5115" s="80" t="s">
        <v>57093</v>
      </c>
      <c r="E5115" s="52" t="s">
        <v>57093</v>
      </c>
      <c r="F5115" s="81" t="s">
        <v>57094</v>
      </c>
      <c r="G5115" s="82">
        <v>9</v>
      </c>
      <c r="H5115" s="81">
        <v>39</v>
      </c>
      <c r="I5115" s="55" t="s">
        <v>57095</v>
      </c>
      <c r="J5115" s="56" t="s">
        <v>57075</v>
      </c>
      <c r="K5115" s="83">
        <v>117140</v>
      </c>
      <c r="L5115" s="84">
        <v>437</v>
      </c>
      <c r="M5115" s="80" t="s">
        <v>57093</v>
      </c>
      <c r="N5115" s="59" t="s">
        <v>57076</v>
      </c>
      <c r="O5115" s="59"/>
      <c r="P5115" s="59" t="s">
        <v>54472</v>
      </c>
      <c r="Q5115" s="59" t="s">
        <v>19262</v>
      </c>
      <c r="R5115" s="59"/>
      <c r="S5115" s="59" t="str">
        <f t="shared" si="256"/>
        <v>rwɤ˞</v>
      </c>
      <c r="T5115" s="60" t="s">
        <v>12201</v>
      </c>
      <c r="U5115" s="95" t="s">
        <v>57077</v>
      </c>
      <c r="V5115" s="85" t="s">
        <v>57078</v>
      </c>
      <c r="W5115" s="86">
        <v>2.76</v>
      </c>
      <c r="X5115" s="87" t="s">
        <v>57096</v>
      </c>
      <c r="Y5115" s="88" t="s">
        <v>42150</v>
      </c>
      <c r="Z5115" s="89" t="s">
        <v>57097</v>
      </c>
      <c r="AA5115" s="90" t="s">
        <v>57098</v>
      </c>
      <c r="AB5115" s="90" t="s">
        <v>57099</v>
      </c>
      <c r="AC5115" s="102" t="s">
        <v>3560</v>
      </c>
      <c r="AD5115" s="85" t="s">
        <v>3561</v>
      </c>
      <c r="AE5115" s="92">
        <v>437</v>
      </c>
      <c r="AF5115" s="80" t="s">
        <v>57093</v>
      </c>
      <c r="AG5115" s="93" t="s">
        <v>56598</v>
      </c>
      <c r="AH5115" s="94" t="s">
        <v>560</v>
      </c>
      <c r="AI5115" s="86">
        <v>2.76</v>
      </c>
      <c r="AJ5115" s="95" t="s">
        <v>57083</v>
      </c>
      <c r="AK5115" s="85" t="s">
        <v>57084</v>
      </c>
      <c r="AL5115" s="95"/>
      <c r="AM5115" s="96" t="str">
        <f t="shared" si="257"/>
        <v>𗖰lwəʳx</v>
      </c>
      <c r="AN5115" s="92">
        <v>437</v>
      </c>
      <c r="AO5115" s="80" t="s">
        <v>57093</v>
      </c>
      <c r="AP5115" s="94" t="s">
        <v>560</v>
      </c>
      <c r="AQ5115" s="92">
        <v>437</v>
      </c>
      <c r="AR5115" s="80" t="s">
        <v>57093</v>
      </c>
      <c r="AS5115" s="97" t="s">
        <v>60</v>
      </c>
      <c r="AT5115" s="98"/>
      <c r="AU5115" s="99" t="s">
        <v>57100</v>
      </c>
      <c r="AV5115" s="100"/>
      <c r="AW5115" s="100"/>
      <c r="AX5115" s="93" t="s">
        <v>56598</v>
      </c>
      <c r="AY5115" s="95" t="s">
        <v>57077</v>
      </c>
      <c r="AZ5115" s="86">
        <v>2.76</v>
      </c>
      <c r="BA5115" s="101"/>
    </row>
    <row r="5116" spans="1:53" ht="16.5" customHeight="1">
      <c r="A5116" s="77">
        <v>133</v>
      </c>
      <c r="B5116" s="78">
        <v>4291</v>
      </c>
      <c r="C5116" s="79">
        <v>133</v>
      </c>
      <c r="D5116" s="80" t="s">
        <v>57101</v>
      </c>
      <c r="E5116" s="52" t="s">
        <v>57101</v>
      </c>
      <c r="F5116" s="81" t="s">
        <v>57102</v>
      </c>
      <c r="G5116" s="82">
        <v>9</v>
      </c>
      <c r="H5116" s="81">
        <v>39</v>
      </c>
      <c r="I5116" s="55" t="s">
        <v>57103</v>
      </c>
      <c r="J5116" s="56" t="s">
        <v>57075</v>
      </c>
      <c r="K5116" s="83">
        <v>104440</v>
      </c>
      <c r="L5116" s="84">
        <v>133</v>
      </c>
      <c r="M5116" s="80" t="s">
        <v>57101</v>
      </c>
      <c r="N5116" s="59" t="s">
        <v>57076</v>
      </c>
      <c r="P5116" s="59" t="s">
        <v>54472</v>
      </c>
      <c r="Q5116" s="59" t="s">
        <v>19262</v>
      </c>
      <c r="S5116" s="59" t="str">
        <f t="shared" si="256"/>
        <v>rwɤ˞</v>
      </c>
      <c r="T5116" s="60" t="s">
        <v>12201</v>
      </c>
      <c r="U5116" s="95" t="s">
        <v>57077</v>
      </c>
      <c r="V5116" s="85" t="s">
        <v>57078</v>
      </c>
      <c r="W5116" s="86">
        <v>2.76</v>
      </c>
      <c r="X5116" s="87" t="s">
        <v>57104</v>
      </c>
      <c r="Y5116" s="88" t="s">
        <v>57105</v>
      </c>
      <c r="Z5116" s="89" t="s">
        <v>57106</v>
      </c>
      <c r="AA5116" s="90" t="s">
        <v>14774</v>
      </c>
      <c r="AB5116" s="90" t="s">
        <v>2411</v>
      </c>
      <c r="AC5116" s="141" t="s">
        <v>2665</v>
      </c>
      <c r="AD5116" s="85" t="s">
        <v>2666</v>
      </c>
      <c r="AE5116" s="92">
        <v>133</v>
      </c>
      <c r="AF5116" s="80" t="s">
        <v>57101</v>
      </c>
      <c r="AG5116" s="93" t="s">
        <v>57107</v>
      </c>
      <c r="AH5116" s="94" t="s">
        <v>560</v>
      </c>
      <c r="AI5116" s="86">
        <v>2.76</v>
      </c>
      <c r="AJ5116" s="95" t="s">
        <v>57083</v>
      </c>
      <c r="AK5116" s="85" t="s">
        <v>57084</v>
      </c>
      <c r="AL5116" s="85"/>
      <c r="AM5116" s="96" t="str">
        <f t="shared" si="257"/>
        <v>𗵜lwəʳx</v>
      </c>
      <c r="AN5116" s="92">
        <v>133</v>
      </c>
      <c r="AO5116" s="80" t="s">
        <v>57101</v>
      </c>
      <c r="AP5116" s="94" t="s">
        <v>560</v>
      </c>
      <c r="AQ5116" s="92">
        <v>133</v>
      </c>
      <c r="AR5116" s="80" t="s">
        <v>57101</v>
      </c>
      <c r="AS5116" s="103" t="s">
        <v>97</v>
      </c>
      <c r="AU5116" s="104" t="s">
        <v>57108</v>
      </c>
      <c r="AV5116" s="100"/>
      <c r="AW5116" s="100"/>
      <c r="AX5116" s="93" t="s">
        <v>57107</v>
      </c>
      <c r="AY5116" s="95" t="s">
        <v>57077</v>
      </c>
      <c r="AZ5116" s="86">
        <v>2.76</v>
      </c>
    </row>
    <row r="5117" spans="1:53" ht="16.5" customHeight="1">
      <c r="A5117" s="77">
        <v>3833</v>
      </c>
      <c r="B5117" s="118">
        <v>287</v>
      </c>
      <c r="C5117" s="79">
        <v>3833</v>
      </c>
      <c r="D5117" s="80" t="s">
        <v>57109</v>
      </c>
      <c r="E5117" s="52" t="s">
        <v>57109</v>
      </c>
      <c r="F5117" s="81" t="s">
        <v>56651</v>
      </c>
      <c r="G5117" s="82">
        <v>9</v>
      </c>
      <c r="H5117" s="81">
        <v>39</v>
      </c>
      <c r="I5117" s="55" t="s">
        <v>57110</v>
      </c>
      <c r="J5117" s="56" t="s">
        <v>57075</v>
      </c>
      <c r="K5117" s="83">
        <v>304140</v>
      </c>
      <c r="L5117" s="84">
        <v>3833</v>
      </c>
      <c r="M5117" s="80" t="s">
        <v>57109</v>
      </c>
      <c r="N5117" s="59" t="s">
        <v>57076</v>
      </c>
      <c r="P5117" s="59" t="s">
        <v>54472</v>
      </c>
      <c r="Q5117" s="59" t="s">
        <v>19262</v>
      </c>
      <c r="S5117" s="59" t="str">
        <f t="shared" si="256"/>
        <v>rwɤ˞</v>
      </c>
      <c r="T5117" s="60" t="s">
        <v>12201</v>
      </c>
      <c r="U5117" s="95" t="s">
        <v>57077</v>
      </c>
      <c r="V5117" s="85" t="s">
        <v>57078</v>
      </c>
      <c r="W5117" s="86">
        <v>2.76</v>
      </c>
      <c r="X5117" s="87" t="s">
        <v>57111</v>
      </c>
      <c r="Y5117" s="88" t="s">
        <v>57112</v>
      </c>
      <c r="Z5117" s="89" t="s">
        <v>57113</v>
      </c>
      <c r="AA5117" s="90" t="s">
        <v>57114</v>
      </c>
      <c r="AB5117" s="90" t="s">
        <v>5013</v>
      </c>
      <c r="AC5117" s="102" t="s">
        <v>187</v>
      </c>
      <c r="AD5117" s="85" t="s">
        <v>5014</v>
      </c>
      <c r="AE5117" s="92">
        <v>3833</v>
      </c>
      <c r="AF5117" s="80" t="s">
        <v>57109</v>
      </c>
      <c r="AG5117" s="93" t="s">
        <v>57115</v>
      </c>
      <c r="AH5117" s="94" t="s">
        <v>560</v>
      </c>
      <c r="AI5117" s="86">
        <v>2.76</v>
      </c>
      <c r="AJ5117" s="95" t="s">
        <v>57083</v>
      </c>
      <c r="AK5117" s="85" t="s">
        <v>57084</v>
      </c>
      <c r="AM5117" s="96" t="str">
        <f t="shared" si="257"/>
        <v>𗇙lwəʳx</v>
      </c>
      <c r="AN5117" s="92">
        <v>3833</v>
      </c>
      <c r="AO5117" s="80" t="s">
        <v>57109</v>
      </c>
      <c r="AP5117" s="94" t="s">
        <v>560</v>
      </c>
      <c r="AQ5117" s="92">
        <v>3833</v>
      </c>
      <c r="AR5117" s="80" t="s">
        <v>57109</v>
      </c>
      <c r="AS5117" s="97" t="s">
        <v>60</v>
      </c>
      <c r="AU5117" s="99" t="s">
        <v>57116</v>
      </c>
      <c r="AV5117" s="100"/>
      <c r="AW5117" s="100"/>
      <c r="AX5117" s="93" t="s">
        <v>57115</v>
      </c>
      <c r="AY5117" s="95" t="s">
        <v>57077</v>
      </c>
      <c r="AZ5117" s="86">
        <v>2.76</v>
      </c>
    </row>
    <row r="5118" spans="1:53" ht="16.5" customHeight="1">
      <c r="A5118" s="77">
        <v>3566</v>
      </c>
      <c r="B5118" s="78">
        <v>3160</v>
      </c>
      <c r="C5118" s="79">
        <v>3566</v>
      </c>
      <c r="D5118" s="80" t="s">
        <v>57117</v>
      </c>
      <c r="E5118" s="52" t="s">
        <v>57117</v>
      </c>
      <c r="F5118" s="81" t="s">
        <v>57118</v>
      </c>
      <c r="G5118" s="82">
        <v>9</v>
      </c>
      <c r="H5118" s="81">
        <v>40</v>
      </c>
      <c r="I5118" s="55" t="s">
        <v>57119</v>
      </c>
      <c r="J5118" s="56" t="s">
        <v>57120</v>
      </c>
      <c r="K5118" s="83">
        <v>284100</v>
      </c>
      <c r="L5118" s="84">
        <v>3566</v>
      </c>
      <c r="M5118" s="80" t="s">
        <v>57117</v>
      </c>
      <c r="N5118" s="59" t="s">
        <v>57121</v>
      </c>
      <c r="P5118" s="59" t="s">
        <v>54948</v>
      </c>
      <c r="Q5118" s="59" t="s">
        <v>3034</v>
      </c>
      <c r="S5118" s="59" t="str">
        <f t="shared" si="256"/>
        <v>lu</v>
      </c>
      <c r="T5118" s="60" t="s">
        <v>3035</v>
      </c>
      <c r="U5118" s="85" t="s">
        <v>57122</v>
      </c>
      <c r="V5118" s="85" t="s">
        <v>57122</v>
      </c>
      <c r="W5118" s="86">
        <v>2.0099999999999998</v>
      </c>
      <c r="X5118" s="333" t="s">
        <v>57123</v>
      </c>
      <c r="Y5118" s="88" t="s">
        <v>41142</v>
      </c>
      <c r="Z5118" s="89" t="s">
        <v>57124</v>
      </c>
      <c r="AA5118" s="90" t="s">
        <v>57125</v>
      </c>
      <c r="AB5118" s="90" t="s">
        <v>57126</v>
      </c>
      <c r="AC5118" s="141" t="s">
        <v>41146</v>
      </c>
      <c r="AD5118" s="85" t="s">
        <v>2181</v>
      </c>
      <c r="AE5118" s="92">
        <v>3566</v>
      </c>
      <c r="AF5118" s="80" t="s">
        <v>57117</v>
      </c>
      <c r="AG5118" s="93" t="s">
        <v>56607</v>
      </c>
      <c r="AH5118" s="94" t="s">
        <v>3043</v>
      </c>
      <c r="AI5118" s="86">
        <v>2.0099999999999998</v>
      </c>
      <c r="AJ5118" s="85" t="s">
        <v>57122</v>
      </c>
      <c r="AK5118" s="85" t="s">
        <v>57122</v>
      </c>
      <c r="AM5118" s="96" t="str">
        <f t="shared" si="257"/>
        <v>𗥡lux</v>
      </c>
      <c r="AN5118" s="92">
        <v>3566</v>
      </c>
      <c r="AO5118" s="80" t="s">
        <v>57117</v>
      </c>
      <c r="AP5118" s="94" t="s">
        <v>3043</v>
      </c>
      <c r="AQ5118" s="92">
        <v>3566</v>
      </c>
      <c r="AR5118" s="80" t="s">
        <v>57117</v>
      </c>
      <c r="AS5118" s="97" t="s">
        <v>60</v>
      </c>
      <c r="AU5118" s="99" t="s">
        <v>57127</v>
      </c>
      <c r="AV5118" s="100"/>
      <c r="AW5118" s="100"/>
      <c r="AX5118" s="93" t="s">
        <v>56607</v>
      </c>
      <c r="AY5118" s="85" t="s">
        <v>57122</v>
      </c>
      <c r="AZ5118" s="86">
        <v>2.0099999999999998</v>
      </c>
    </row>
    <row r="5119" spans="1:53" ht="16.5" customHeight="1">
      <c r="A5119" s="77">
        <v>3567</v>
      </c>
      <c r="B5119" s="78">
        <v>5377</v>
      </c>
      <c r="C5119" s="79">
        <v>3567</v>
      </c>
      <c r="D5119" s="80" t="s">
        <v>57128</v>
      </c>
      <c r="E5119" s="52" t="s">
        <v>57128</v>
      </c>
      <c r="F5119" s="81" t="s">
        <v>57129</v>
      </c>
      <c r="G5119" s="82">
        <v>9</v>
      </c>
      <c r="H5119" s="81">
        <v>40</v>
      </c>
      <c r="I5119" s="55" t="s">
        <v>57130</v>
      </c>
      <c r="J5119" s="56" t="s">
        <v>57120</v>
      </c>
      <c r="K5119" s="83">
        <v>284100</v>
      </c>
      <c r="L5119" s="84">
        <v>3567</v>
      </c>
      <c r="M5119" s="80" t="s">
        <v>57128</v>
      </c>
      <c r="N5119" s="59" t="s">
        <v>57121</v>
      </c>
      <c r="P5119" s="59" t="s">
        <v>54948</v>
      </c>
      <c r="Q5119" s="59" t="s">
        <v>3034</v>
      </c>
      <c r="S5119" s="59" t="str">
        <f t="shared" si="256"/>
        <v>lu</v>
      </c>
      <c r="T5119" s="60" t="s">
        <v>3035</v>
      </c>
      <c r="U5119" s="85" t="s">
        <v>57122</v>
      </c>
      <c r="V5119" s="85" t="s">
        <v>57122</v>
      </c>
      <c r="W5119" s="86">
        <v>2.0099999999999998</v>
      </c>
      <c r="X5119" s="333" t="s">
        <v>57131</v>
      </c>
      <c r="Y5119" s="88" t="s">
        <v>57132</v>
      </c>
      <c r="Z5119" s="89" t="s">
        <v>57133</v>
      </c>
      <c r="AA5119" s="90" t="s">
        <v>57134</v>
      </c>
      <c r="AB5119" s="90" t="s">
        <v>57135</v>
      </c>
      <c r="AC5119" s="102" t="s">
        <v>329</v>
      </c>
      <c r="AD5119" s="85" t="s">
        <v>11350</v>
      </c>
      <c r="AE5119" s="92">
        <v>3567</v>
      </c>
      <c r="AF5119" s="80" t="s">
        <v>57128</v>
      </c>
      <c r="AG5119" s="93" t="s">
        <v>57136</v>
      </c>
      <c r="AH5119" s="94" t="s">
        <v>3043</v>
      </c>
      <c r="AI5119" s="86">
        <v>2.0099999999999998</v>
      </c>
      <c r="AJ5119" s="85" t="s">
        <v>57122</v>
      </c>
      <c r="AK5119" s="85" t="s">
        <v>57122</v>
      </c>
      <c r="AM5119" s="96" t="str">
        <f t="shared" si="257"/>
        <v>𘊞lux</v>
      </c>
      <c r="AN5119" s="92">
        <v>3567</v>
      </c>
      <c r="AO5119" s="80" t="s">
        <v>57128</v>
      </c>
      <c r="AP5119" s="94" t="s">
        <v>3043</v>
      </c>
      <c r="AQ5119" s="92">
        <v>3567</v>
      </c>
      <c r="AR5119" s="80" t="s">
        <v>57128</v>
      </c>
      <c r="AS5119" s="97" t="s">
        <v>60</v>
      </c>
      <c r="AU5119" s="99" t="s">
        <v>57137</v>
      </c>
      <c r="AV5119" s="100"/>
      <c r="AW5119" s="100"/>
      <c r="AX5119" s="93" t="s">
        <v>57136</v>
      </c>
      <c r="AY5119" s="85" t="s">
        <v>57122</v>
      </c>
      <c r="AZ5119" s="86">
        <v>2.0099999999999998</v>
      </c>
    </row>
    <row r="5120" spans="1:53" ht="16.5" customHeight="1">
      <c r="A5120" s="77">
        <v>3604</v>
      </c>
      <c r="B5120" s="78">
        <v>4762</v>
      </c>
      <c r="C5120" s="79">
        <v>3604</v>
      </c>
      <c r="D5120" s="80" t="s">
        <v>57138</v>
      </c>
      <c r="E5120" s="52" t="s">
        <v>57138</v>
      </c>
      <c r="F5120" s="81" t="s">
        <v>57139</v>
      </c>
      <c r="G5120" s="82">
        <v>9</v>
      </c>
      <c r="H5120" s="81">
        <v>40</v>
      </c>
      <c r="I5120" s="55" t="s">
        <v>57140</v>
      </c>
      <c r="J5120" s="56" t="s">
        <v>57120</v>
      </c>
      <c r="K5120" s="83">
        <v>284140</v>
      </c>
      <c r="L5120" s="84">
        <v>3604</v>
      </c>
      <c r="M5120" s="80" t="s">
        <v>57138</v>
      </c>
      <c r="N5120" s="59" t="s">
        <v>57121</v>
      </c>
      <c r="P5120" s="59" t="s">
        <v>54948</v>
      </c>
      <c r="Q5120" s="59" t="s">
        <v>3034</v>
      </c>
      <c r="S5120" s="59" t="str">
        <f t="shared" si="256"/>
        <v>lu</v>
      </c>
      <c r="T5120" s="60" t="s">
        <v>3035</v>
      </c>
      <c r="U5120" s="85" t="s">
        <v>57122</v>
      </c>
      <c r="V5120" s="85" t="s">
        <v>57122</v>
      </c>
      <c r="W5120" s="86">
        <v>2.0099999999999998</v>
      </c>
      <c r="X5120" s="276" t="s">
        <v>57141</v>
      </c>
      <c r="Y5120" s="88" t="s">
        <v>57142</v>
      </c>
      <c r="Z5120" s="89" t="s">
        <v>43888</v>
      </c>
      <c r="AA5120" s="90" t="s">
        <v>57143</v>
      </c>
      <c r="AB5120" s="90" t="s">
        <v>7080</v>
      </c>
      <c r="AC5120" s="102" t="s">
        <v>1423</v>
      </c>
      <c r="AD5120" s="85" t="s">
        <v>5364</v>
      </c>
      <c r="AE5120" s="92">
        <v>3604</v>
      </c>
      <c r="AF5120" s="80" t="s">
        <v>57138</v>
      </c>
      <c r="AG5120" s="93" t="s">
        <v>57144</v>
      </c>
      <c r="AH5120" s="94" t="s">
        <v>3043</v>
      </c>
      <c r="AI5120" s="86">
        <v>2.0099999999999998</v>
      </c>
      <c r="AJ5120" s="85" t="s">
        <v>57122</v>
      </c>
      <c r="AK5120" s="85" t="s">
        <v>57122</v>
      </c>
      <c r="AM5120" s="96" t="str">
        <f t="shared" si="257"/>
        <v>𗻉lux</v>
      </c>
      <c r="AN5120" s="92">
        <v>3604</v>
      </c>
      <c r="AO5120" s="80" t="s">
        <v>57138</v>
      </c>
      <c r="AP5120" s="94" t="s">
        <v>3043</v>
      </c>
      <c r="AQ5120" s="92">
        <v>3604</v>
      </c>
      <c r="AR5120" s="80" t="s">
        <v>57138</v>
      </c>
      <c r="AS5120" s="97" t="s">
        <v>60</v>
      </c>
      <c r="AU5120" s="99" t="s">
        <v>57145</v>
      </c>
      <c r="AV5120" s="100"/>
      <c r="AW5120" s="100"/>
      <c r="AX5120" s="93" t="s">
        <v>57144</v>
      </c>
      <c r="AY5120" s="85" t="s">
        <v>57122</v>
      </c>
      <c r="AZ5120" s="86">
        <v>2.0099999999999998</v>
      </c>
    </row>
    <row r="5121" spans="1:53" ht="16.5" customHeight="1">
      <c r="A5121" s="77">
        <v>2894</v>
      </c>
      <c r="B5121" s="78">
        <v>5382</v>
      </c>
      <c r="C5121" s="79">
        <v>2894</v>
      </c>
      <c r="D5121" s="80" t="s">
        <v>57146</v>
      </c>
      <c r="E5121" s="52" t="s">
        <v>57146</v>
      </c>
      <c r="F5121" s="81" t="s">
        <v>57147</v>
      </c>
      <c r="G5121" s="82">
        <v>9</v>
      </c>
      <c r="H5121" s="81">
        <v>40</v>
      </c>
      <c r="I5121" s="55" t="s">
        <v>57148</v>
      </c>
      <c r="J5121" s="56" t="s">
        <v>57120</v>
      </c>
      <c r="K5121" s="83">
        <v>254900</v>
      </c>
      <c r="L5121" s="84">
        <v>2894</v>
      </c>
      <c r="M5121" s="80" t="s">
        <v>57146</v>
      </c>
      <c r="N5121" s="59" t="s">
        <v>57121</v>
      </c>
      <c r="P5121" s="59" t="s">
        <v>54948</v>
      </c>
      <c r="Q5121" s="59" t="s">
        <v>3034</v>
      </c>
      <c r="S5121" s="59" t="str">
        <f t="shared" si="256"/>
        <v>lu</v>
      </c>
      <c r="T5121" s="60" t="s">
        <v>3035</v>
      </c>
      <c r="U5121" s="85" t="s">
        <v>57122</v>
      </c>
      <c r="V5121" s="85" t="s">
        <v>57122</v>
      </c>
      <c r="W5121" s="86">
        <v>2.0099999999999998</v>
      </c>
      <c r="X5121" s="87" t="s">
        <v>57149</v>
      </c>
      <c r="Y5121" s="88" t="s">
        <v>57150</v>
      </c>
      <c r="Z5121" s="89" t="s">
        <v>57151</v>
      </c>
      <c r="AA5121" s="90" t="s">
        <v>57152</v>
      </c>
      <c r="AB5121" s="90" t="s">
        <v>57153</v>
      </c>
      <c r="AC5121" s="91" t="s">
        <v>688</v>
      </c>
      <c r="AD5121" s="85" t="s">
        <v>689</v>
      </c>
      <c r="AE5121" s="92">
        <v>2894</v>
      </c>
      <c r="AF5121" s="80" t="s">
        <v>57146</v>
      </c>
      <c r="AG5121" s="93" t="s">
        <v>57154</v>
      </c>
      <c r="AH5121" s="94" t="s">
        <v>3043</v>
      </c>
      <c r="AI5121" s="86">
        <v>2.0099999999999998</v>
      </c>
      <c r="AJ5121" s="85" t="s">
        <v>57122</v>
      </c>
      <c r="AK5121" s="85" t="s">
        <v>57122</v>
      </c>
      <c r="AM5121" s="96" t="str">
        <f t="shared" si="257"/>
        <v>𘊡lux</v>
      </c>
      <c r="AN5121" s="92">
        <v>2894</v>
      </c>
      <c r="AO5121" s="80" t="s">
        <v>57146</v>
      </c>
      <c r="AP5121" s="94" t="s">
        <v>3043</v>
      </c>
      <c r="AQ5121" s="92">
        <v>2894</v>
      </c>
      <c r="AR5121" s="80" t="s">
        <v>57146</v>
      </c>
      <c r="AS5121" s="103" t="s">
        <v>97</v>
      </c>
      <c r="AU5121" s="104" t="s">
        <v>57155</v>
      </c>
      <c r="AV5121" s="100"/>
      <c r="AW5121" s="100"/>
      <c r="AX5121" s="93" t="s">
        <v>57154</v>
      </c>
      <c r="AY5121" s="85" t="s">
        <v>57122</v>
      </c>
      <c r="AZ5121" s="86">
        <v>2.0099999999999998</v>
      </c>
    </row>
    <row r="5122" spans="1:53" ht="16.5" customHeight="1">
      <c r="A5122" s="48">
        <v>1816</v>
      </c>
      <c r="B5122" s="49">
        <v>5650</v>
      </c>
      <c r="C5122" s="50">
        <v>1816</v>
      </c>
      <c r="D5122" s="51" t="s">
        <v>57156</v>
      </c>
      <c r="E5122" s="52" t="s">
        <v>57156</v>
      </c>
      <c r="F5122" s="53" t="s">
        <v>57157</v>
      </c>
      <c r="G5122" s="54">
        <v>9</v>
      </c>
      <c r="H5122" s="53">
        <v>40</v>
      </c>
      <c r="I5122" s="55" t="s">
        <v>57158</v>
      </c>
      <c r="J5122" s="56" t="s">
        <v>57120</v>
      </c>
      <c r="K5122" s="57">
        <v>187145</v>
      </c>
      <c r="L5122" s="58">
        <v>1816</v>
      </c>
      <c r="M5122" s="51" t="s">
        <v>57156</v>
      </c>
      <c r="N5122" s="59" t="s">
        <v>57121</v>
      </c>
      <c r="P5122" s="59" t="s">
        <v>54948</v>
      </c>
      <c r="Q5122" s="59" t="s">
        <v>3034</v>
      </c>
      <c r="S5122" s="59" t="str">
        <f t="shared" si="256"/>
        <v>lu</v>
      </c>
      <c r="T5122" s="60" t="s">
        <v>3035</v>
      </c>
      <c r="U5122" s="61" t="s">
        <v>57122</v>
      </c>
      <c r="V5122" s="61" t="s">
        <v>57122</v>
      </c>
      <c r="W5122" s="62">
        <v>2.0099999999999998</v>
      </c>
      <c r="X5122" s="337" t="s">
        <v>57159</v>
      </c>
      <c r="Y5122" s="108" t="s">
        <v>57160</v>
      </c>
      <c r="Z5122" s="65" t="s">
        <v>57161</v>
      </c>
      <c r="AA5122" s="63" t="s">
        <v>57162</v>
      </c>
      <c r="AB5122" s="63" t="s">
        <v>57163</v>
      </c>
      <c r="AC5122" s="112" t="s">
        <v>161</v>
      </c>
      <c r="AD5122" s="61" t="s">
        <v>47913</v>
      </c>
      <c r="AE5122" s="67">
        <v>1816</v>
      </c>
      <c r="AF5122" s="51" t="s">
        <v>57156</v>
      </c>
      <c r="AG5122" s="68" t="s">
        <v>56607</v>
      </c>
      <c r="AH5122" s="69" t="s">
        <v>3043</v>
      </c>
      <c r="AI5122" s="62">
        <v>2.0099999999999998</v>
      </c>
      <c r="AJ5122" s="61" t="s">
        <v>57122</v>
      </c>
      <c r="AK5122" s="61" t="s">
        <v>57122</v>
      </c>
      <c r="AL5122" s="70"/>
      <c r="AM5122" s="71" t="str">
        <f t="shared" si="257"/>
        <v>𘙷lux</v>
      </c>
      <c r="AN5122" s="67">
        <v>1816</v>
      </c>
      <c r="AO5122" s="51" t="s">
        <v>57156</v>
      </c>
      <c r="AP5122" s="69" t="s">
        <v>3043</v>
      </c>
      <c r="AQ5122" s="67">
        <v>1816</v>
      </c>
      <c r="AR5122" s="51" t="s">
        <v>57156</v>
      </c>
      <c r="AS5122" s="123" t="s">
        <v>241</v>
      </c>
      <c r="AT5122" s="73"/>
      <c r="AU5122" s="124" t="s">
        <v>57164</v>
      </c>
      <c r="AV5122" s="75"/>
      <c r="AW5122" s="75"/>
      <c r="AX5122" s="68" t="s">
        <v>56607</v>
      </c>
      <c r="AY5122" s="61" t="s">
        <v>57122</v>
      </c>
      <c r="AZ5122" s="62">
        <v>2.0099999999999998</v>
      </c>
      <c r="BA5122" s="76"/>
    </row>
    <row r="5123" spans="1:53" ht="16.5" customHeight="1">
      <c r="A5123" s="77">
        <v>1615</v>
      </c>
      <c r="B5123" s="78">
        <v>1317</v>
      </c>
      <c r="C5123" s="79">
        <v>1615</v>
      </c>
      <c r="D5123" s="80" t="s">
        <v>57165</v>
      </c>
      <c r="E5123" s="52" t="s">
        <v>57165</v>
      </c>
      <c r="F5123" s="81" t="s">
        <v>56723</v>
      </c>
      <c r="G5123" s="82">
        <v>9</v>
      </c>
      <c r="H5123" s="81">
        <v>40</v>
      </c>
      <c r="I5123" s="55" t="s">
        <v>57166</v>
      </c>
      <c r="J5123" s="56" t="s">
        <v>57120</v>
      </c>
      <c r="K5123" s="83">
        <v>182224</v>
      </c>
      <c r="L5123" s="84">
        <v>1615</v>
      </c>
      <c r="M5123" s="80" t="s">
        <v>57165</v>
      </c>
      <c r="N5123" s="59" t="s">
        <v>57121</v>
      </c>
      <c r="P5123" s="59" t="s">
        <v>54948</v>
      </c>
      <c r="Q5123" s="59" t="s">
        <v>3034</v>
      </c>
      <c r="S5123" s="59" t="str">
        <f t="shared" si="256"/>
        <v>lu</v>
      </c>
      <c r="T5123" s="60" t="s">
        <v>3035</v>
      </c>
      <c r="U5123" s="85" t="s">
        <v>57122</v>
      </c>
      <c r="V5123" s="85" t="s">
        <v>57122</v>
      </c>
      <c r="W5123" s="86">
        <v>2.0099999999999998</v>
      </c>
      <c r="X5123" s="87" t="s">
        <v>57167</v>
      </c>
      <c r="Y5123" s="88" t="s">
        <v>57168</v>
      </c>
      <c r="Z5123" s="89" t="s">
        <v>57169</v>
      </c>
      <c r="AA5123" s="90" t="s">
        <v>41749</v>
      </c>
      <c r="AB5123" s="90" t="s">
        <v>41750</v>
      </c>
      <c r="AC5123" s="102" t="s">
        <v>6349</v>
      </c>
      <c r="AD5123" s="85" t="s">
        <v>162</v>
      </c>
      <c r="AE5123" s="92">
        <v>1615</v>
      </c>
      <c r="AF5123" s="80" t="s">
        <v>57165</v>
      </c>
      <c r="AG5123" s="93" t="s">
        <v>57154</v>
      </c>
      <c r="AH5123" s="94" t="s">
        <v>3043</v>
      </c>
      <c r="AI5123" s="86">
        <v>2.0099999999999998</v>
      </c>
      <c r="AJ5123" s="85" t="s">
        <v>57122</v>
      </c>
      <c r="AK5123" s="85" t="s">
        <v>57122</v>
      </c>
      <c r="AL5123" s="85"/>
      <c r="AM5123" s="96" t="str">
        <f t="shared" si="257"/>
        <v>𗘝lux</v>
      </c>
      <c r="AN5123" s="92">
        <v>1615</v>
      </c>
      <c r="AO5123" s="80" t="s">
        <v>57165</v>
      </c>
      <c r="AP5123" s="94" t="s">
        <v>3043</v>
      </c>
      <c r="AQ5123" s="92">
        <v>1615</v>
      </c>
      <c r="AR5123" s="80" t="s">
        <v>57165</v>
      </c>
      <c r="AS5123" s="97" t="s">
        <v>60</v>
      </c>
      <c r="AT5123" s="114" t="s">
        <v>57170</v>
      </c>
      <c r="AU5123" s="99" t="s">
        <v>57171</v>
      </c>
      <c r="AV5123" s="100"/>
      <c r="AW5123" s="100"/>
      <c r="AX5123" s="93" t="s">
        <v>57154</v>
      </c>
      <c r="AY5123" s="85" t="s">
        <v>57122</v>
      </c>
      <c r="AZ5123" s="86">
        <v>2.0099999999999998</v>
      </c>
    </row>
    <row r="5124" spans="1:53" s="76" customFormat="1" ht="16.5" customHeight="1">
      <c r="A5124" s="77">
        <v>1080</v>
      </c>
      <c r="B5124" s="78">
        <v>1319</v>
      </c>
      <c r="C5124" s="79">
        <v>1080</v>
      </c>
      <c r="D5124" s="80" t="s">
        <v>57172</v>
      </c>
      <c r="E5124" s="52" t="s">
        <v>57172</v>
      </c>
      <c r="F5124" s="81" t="s">
        <v>57173</v>
      </c>
      <c r="G5124" s="82">
        <v>9</v>
      </c>
      <c r="H5124" s="81">
        <v>40</v>
      </c>
      <c r="I5124" s="55" t="s">
        <v>57174</v>
      </c>
      <c r="J5124" s="56" t="s">
        <v>57120</v>
      </c>
      <c r="K5124" s="83">
        <v>172420</v>
      </c>
      <c r="L5124" s="84">
        <v>1080</v>
      </c>
      <c r="M5124" s="80" t="s">
        <v>57172</v>
      </c>
      <c r="N5124" s="59" t="s">
        <v>57121</v>
      </c>
      <c r="O5124" s="59"/>
      <c r="P5124" s="59" t="s">
        <v>54948</v>
      </c>
      <c r="Q5124" s="59" t="s">
        <v>3034</v>
      </c>
      <c r="R5124" s="59"/>
      <c r="S5124" s="59" t="str">
        <f t="shared" si="256"/>
        <v>lu</v>
      </c>
      <c r="T5124" s="60" t="s">
        <v>3035</v>
      </c>
      <c r="U5124" s="85" t="s">
        <v>57122</v>
      </c>
      <c r="V5124" s="85" t="s">
        <v>57122</v>
      </c>
      <c r="W5124" s="86">
        <v>2.0099999999999998</v>
      </c>
      <c r="X5124" s="333" t="s">
        <v>57175</v>
      </c>
      <c r="Y5124" s="88" t="s">
        <v>57176</v>
      </c>
      <c r="Z5124" s="89" t="s">
        <v>57169</v>
      </c>
      <c r="AA5124" s="90" t="s">
        <v>41758</v>
      </c>
      <c r="AB5124" s="90" t="s">
        <v>2490</v>
      </c>
      <c r="AC5124" s="102" t="s">
        <v>6349</v>
      </c>
      <c r="AD5124" s="85" t="s">
        <v>162</v>
      </c>
      <c r="AE5124" s="92">
        <v>1080</v>
      </c>
      <c r="AF5124" s="80" t="s">
        <v>57172</v>
      </c>
      <c r="AG5124" s="93" t="s">
        <v>56598</v>
      </c>
      <c r="AH5124" s="94" t="s">
        <v>3043</v>
      </c>
      <c r="AI5124" s="86">
        <v>2.0099999999999998</v>
      </c>
      <c r="AJ5124" s="85" t="s">
        <v>57122</v>
      </c>
      <c r="AK5124" s="85" t="s">
        <v>57122</v>
      </c>
      <c r="AL5124" s="85"/>
      <c r="AM5124" s="96" t="str">
        <f t="shared" si="257"/>
        <v>𗘟lux</v>
      </c>
      <c r="AN5124" s="92">
        <v>1080</v>
      </c>
      <c r="AO5124" s="80" t="s">
        <v>57172</v>
      </c>
      <c r="AP5124" s="94" t="s">
        <v>3043</v>
      </c>
      <c r="AQ5124" s="92">
        <v>1080</v>
      </c>
      <c r="AR5124" s="80" t="s">
        <v>57172</v>
      </c>
      <c r="AS5124" s="115" t="s">
        <v>241</v>
      </c>
      <c r="AT5124" s="116" t="s">
        <v>57177</v>
      </c>
      <c r="AU5124" s="117" t="s">
        <v>57178</v>
      </c>
      <c r="AV5124" s="100"/>
      <c r="AW5124" s="100"/>
      <c r="AX5124" s="93" t="s">
        <v>56598</v>
      </c>
      <c r="AY5124" s="85" t="s">
        <v>57122</v>
      </c>
      <c r="AZ5124" s="86">
        <v>2.0099999999999998</v>
      </c>
      <c r="BA5124" s="101"/>
    </row>
    <row r="5125" spans="1:53" ht="16.5" customHeight="1">
      <c r="A5125" s="77">
        <v>186</v>
      </c>
      <c r="B5125" s="78">
        <v>4205</v>
      </c>
      <c r="C5125" s="79">
        <v>186</v>
      </c>
      <c r="D5125" s="80" t="s">
        <v>57179</v>
      </c>
      <c r="E5125" s="52" t="s">
        <v>57179</v>
      </c>
      <c r="F5125" s="81" t="s">
        <v>57180</v>
      </c>
      <c r="G5125" s="82">
        <v>9</v>
      </c>
      <c r="H5125" s="81">
        <v>40</v>
      </c>
      <c r="I5125" s="55" t="s">
        <v>57181</v>
      </c>
      <c r="J5125" s="56" t="s">
        <v>57120</v>
      </c>
      <c r="K5125" s="83">
        <v>112142</v>
      </c>
      <c r="L5125" s="84">
        <v>186</v>
      </c>
      <c r="M5125" s="80" t="s">
        <v>57179</v>
      </c>
      <c r="N5125" s="59" t="s">
        <v>57121</v>
      </c>
      <c r="P5125" s="59" t="s">
        <v>54948</v>
      </c>
      <c r="Q5125" s="59" t="s">
        <v>3034</v>
      </c>
      <c r="S5125" s="59" t="str">
        <f t="shared" si="256"/>
        <v>lu</v>
      </c>
      <c r="T5125" s="60" t="s">
        <v>3035</v>
      </c>
      <c r="U5125" s="85" t="s">
        <v>57122</v>
      </c>
      <c r="V5125" s="85" t="s">
        <v>57122</v>
      </c>
      <c r="W5125" s="86">
        <v>2.0099999999999998</v>
      </c>
      <c r="X5125" s="87" t="s">
        <v>55942</v>
      </c>
      <c r="Y5125" s="88" t="s">
        <v>57182</v>
      </c>
      <c r="Z5125" s="89" t="s">
        <v>57183</v>
      </c>
      <c r="AA5125" s="90" t="s">
        <v>24209</v>
      </c>
      <c r="AB5125" s="90" t="s">
        <v>9759</v>
      </c>
      <c r="AC5125" s="102" t="s">
        <v>329</v>
      </c>
      <c r="AD5125" s="85" t="s">
        <v>11309</v>
      </c>
      <c r="AE5125" s="92">
        <v>186</v>
      </c>
      <c r="AF5125" s="80" t="s">
        <v>57179</v>
      </c>
      <c r="AG5125" s="93" t="s">
        <v>57154</v>
      </c>
      <c r="AH5125" s="94" t="s">
        <v>3043</v>
      </c>
      <c r="AI5125" s="86">
        <v>2.0099999999999998</v>
      </c>
      <c r="AJ5125" s="85" t="s">
        <v>57122</v>
      </c>
      <c r="AK5125" s="85" t="s">
        <v>57122</v>
      </c>
      <c r="AM5125" s="96" t="str">
        <f t="shared" si="257"/>
        <v>𘇗lux</v>
      </c>
      <c r="AN5125" s="92">
        <v>186</v>
      </c>
      <c r="AO5125" s="80" t="s">
        <v>57179</v>
      </c>
      <c r="AP5125" s="94" t="s">
        <v>3043</v>
      </c>
      <c r="AQ5125" s="92">
        <v>186</v>
      </c>
      <c r="AR5125" s="80" t="s">
        <v>57179</v>
      </c>
      <c r="AS5125" s="103" t="s">
        <v>97</v>
      </c>
      <c r="AU5125" s="104" t="s">
        <v>57184</v>
      </c>
      <c r="AV5125" s="100"/>
      <c r="AW5125" s="100"/>
      <c r="AX5125" s="93" t="s">
        <v>57154</v>
      </c>
      <c r="AY5125" s="85" t="s">
        <v>57122</v>
      </c>
      <c r="AZ5125" s="86">
        <v>2.0099999999999998</v>
      </c>
    </row>
    <row r="5126" spans="1:53" ht="16.5" customHeight="1">
      <c r="A5126" s="77">
        <v>3908</v>
      </c>
      <c r="B5126" s="78">
        <v>1728</v>
      </c>
      <c r="C5126" s="79">
        <v>3908</v>
      </c>
      <c r="D5126" s="80" t="s">
        <v>57185</v>
      </c>
      <c r="E5126" s="52" t="s">
        <v>57185</v>
      </c>
      <c r="F5126" s="81" t="s">
        <v>57186</v>
      </c>
      <c r="G5126" s="82">
        <v>9</v>
      </c>
      <c r="H5126" s="81">
        <v>41</v>
      </c>
      <c r="I5126" s="55" t="s">
        <v>57187</v>
      </c>
      <c r="J5126" s="56" t="s">
        <v>57120</v>
      </c>
      <c r="K5126" s="83">
        <v>332420</v>
      </c>
      <c r="L5126" s="84">
        <v>3908</v>
      </c>
      <c r="M5126" s="80" t="s">
        <v>57185</v>
      </c>
      <c r="N5126" s="59" t="s">
        <v>57121</v>
      </c>
      <c r="P5126" s="59" t="s">
        <v>54948</v>
      </c>
      <c r="Q5126" s="59" t="s">
        <v>3034</v>
      </c>
      <c r="S5126" s="59" t="str">
        <f t="shared" si="256"/>
        <v>lu</v>
      </c>
      <c r="T5126" s="60" t="s">
        <v>3035</v>
      </c>
      <c r="U5126" s="85" t="s">
        <v>57122</v>
      </c>
      <c r="V5126" s="85" t="s">
        <v>57122</v>
      </c>
      <c r="W5126" s="86">
        <v>2.0099999999999998</v>
      </c>
      <c r="X5126" s="333" t="s">
        <v>57188</v>
      </c>
      <c r="Y5126" s="88" t="s">
        <v>57189</v>
      </c>
      <c r="Z5126" s="89" t="s">
        <v>57190</v>
      </c>
      <c r="AA5126" s="90" t="s">
        <v>47441</v>
      </c>
      <c r="AB5126" s="90" t="s">
        <v>57191</v>
      </c>
      <c r="AC5126" s="91" t="s">
        <v>1453</v>
      </c>
      <c r="AD5126" s="85" t="s">
        <v>5922</v>
      </c>
      <c r="AE5126" s="92">
        <v>3908</v>
      </c>
      <c r="AF5126" s="80" t="s">
        <v>57185</v>
      </c>
      <c r="AG5126" s="93" t="s">
        <v>57154</v>
      </c>
      <c r="AH5126" s="94" t="s">
        <v>3043</v>
      </c>
      <c r="AI5126" s="86">
        <v>2.0099999999999998</v>
      </c>
      <c r="AJ5126" s="85" t="s">
        <v>57122</v>
      </c>
      <c r="AK5126" s="85" t="s">
        <v>57122</v>
      </c>
      <c r="AM5126" s="96" t="str">
        <f t="shared" si="257"/>
        <v>𗭐lux</v>
      </c>
      <c r="AN5126" s="92">
        <v>3908</v>
      </c>
      <c r="AO5126" s="80" t="s">
        <v>57185</v>
      </c>
      <c r="AP5126" s="94" t="s">
        <v>3043</v>
      </c>
      <c r="AQ5126" s="92">
        <v>3908</v>
      </c>
      <c r="AR5126" s="80" t="s">
        <v>57185</v>
      </c>
      <c r="AS5126" s="103" t="s">
        <v>97</v>
      </c>
      <c r="AT5126" s="120" t="s">
        <v>57192</v>
      </c>
      <c r="AU5126" s="104" t="s">
        <v>57193</v>
      </c>
      <c r="AV5126" s="100"/>
      <c r="AW5126" s="100"/>
      <c r="AX5126" s="93" t="s">
        <v>57154</v>
      </c>
      <c r="AY5126" s="85" t="s">
        <v>57122</v>
      </c>
      <c r="AZ5126" s="86">
        <v>2.0099999999999998</v>
      </c>
    </row>
    <row r="5127" spans="1:53" ht="16.5" customHeight="1">
      <c r="A5127" s="77">
        <v>1570</v>
      </c>
      <c r="B5127" s="78">
        <v>4137</v>
      </c>
      <c r="C5127" s="79">
        <v>1570</v>
      </c>
      <c r="D5127" s="80" t="s">
        <v>57194</v>
      </c>
      <c r="E5127" s="52" t="s">
        <v>57194</v>
      </c>
      <c r="F5127" s="81" t="s">
        <v>57195</v>
      </c>
      <c r="G5127" s="82">
        <v>9</v>
      </c>
      <c r="H5127" s="81">
        <v>40</v>
      </c>
      <c r="I5127" s="55" t="s">
        <v>57196</v>
      </c>
      <c r="J5127" s="56" t="s">
        <v>57120</v>
      </c>
      <c r="K5127" s="83">
        <v>179400</v>
      </c>
      <c r="L5127" s="84">
        <v>1570</v>
      </c>
      <c r="M5127" s="80" t="s">
        <v>57194</v>
      </c>
      <c r="N5127" s="59" t="s">
        <v>57121</v>
      </c>
      <c r="P5127" s="59" t="s">
        <v>54948</v>
      </c>
      <c r="Q5127" s="59" t="s">
        <v>3034</v>
      </c>
      <c r="S5127" s="59" t="str">
        <f t="shared" si="256"/>
        <v>lu</v>
      </c>
      <c r="T5127" s="60" t="s">
        <v>3035</v>
      </c>
      <c r="U5127" s="85" t="s">
        <v>57122</v>
      </c>
      <c r="V5127" s="85" t="s">
        <v>57122</v>
      </c>
      <c r="W5127" s="86">
        <v>2.0099999999999998</v>
      </c>
      <c r="X5127" s="87" t="s">
        <v>57197</v>
      </c>
      <c r="Y5127" s="88" t="s">
        <v>57198</v>
      </c>
      <c r="Z5127" s="89" t="s">
        <v>5253</v>
      </c>
      <c r="AA5127" s="90" t="s">
        <v>5254</v>
      </c>
      <c r="AB5127" s="90" t="s">
        <v>5255</v>
      </c>
      <c r="AC5127" s="91" t="s">
        <v>2772</v>
      </c>
      <c r="AD5127" s="85" t="s">
        <v>9537</v>
      </c>
      <c r="AE5127" s="92">
        <v>1570</v>
      </c>
      <c r="AF5127" s="80" t="s">
        <v>57194</v>
      </c>
      <c r="AG5127" s="93" t="s">
        <v>56598</v>
      </c>
      <c r="AH5127" s="94" t="s">
        <v>3043</v>
      </c>
      <c r="AI5127" s="86">
        <v>2.0099999999999998</v>
      </c>
      <c r="AJ5127" s="85" t="s">
        <v>57122</v>
      </c>
      <c r="AK5127" s="85" t="s">
        <v>57122</v>
      </c>
      <c r="AM5127" s="96" t="str">
        <f t="shared" si="257"/>
        <v>𗹖lux</v>
      </c>
      <c r="AN5127" s="92">
        <v>1570</v>
      </c>
      <c r="AO5127" s="80" t="s">
        <v>57194</v>
      </c>
      <c r="AP5127" s="94" t="s">
        <v>3043</v>
      </c>
      <c r="AQ5127" s="92">
        <v>1570</v>
      </c>
      <c r="AR5127" s="80" t="s">
        <v>57194</v>
      </c>
      <c r="AS5127" s="103" t="s">
        <v>97</v>
      </c>
      <c r="AU5127" s="104" t="s">
        <v>57199</v>
      </c>
      <c r="AV5127" s="100"/>
      <c r="AW5127" s="100"/>
      <c r="AX5127" s="93" t="s">
        <v>56598</v>
      </c>
      <c r="AY5127" s="85" t="s">
        <v>57122</v>
      </c>
      <c r="AZ5127" s="86">
        <v>2.0099999999999998</v>
      </c>
    </row>
    <row r="5128" spans="1:53" ht="16.5" customHeight="1">
      <c r="A5128" s="77">
        <v>3819</v>
      </c>
      <c r="B5128" s="78">
        <v>902</v>
      </c>
      <c r="C5128" s="79">
        <v>3819</v>
      </c>
      <c r="D5128" s="80" t="s">
        <v>57200</v>
      </c>
      <c r="E5128" s="52" t="s">
        <v>57200</v>
      </c>
      <c r="F5128" s="81" t="s">
        <v>57201</v>
      </c>
      <c r="G5128" s="82">
        <v>9</v>
      </c>
      <c r="H5128" s="81">
        <v>40</v>
      </c>
      <c r="I5128" s="55" t="s">
        <v>57202</v>
      </c>
      <c r="J5128" s="56" t="s">
        <v>57120</v>
      </c>
      <c r="K5128" s="83">
        <v>302220</v>
      </c>
      <c r="L5128" s="84">
        <v>3819</v>
      </c>
      <c r="M5128" s="80" t="s">
        <v>57200</v>
      </c>
      <c r="N5128" s="59" t="s">
        <v>57121</v>
      </c>
      <c r="P5128" s="59" t="s">
        <v>54948</v>
      </c>
      <c r="Q5128" s="59" t="s">
        <v>3034</v>
      </c>
      <c r="S5128" s="59" t="str">
        <f t="shared" si="256"/>
        <v>lu</v>
      </c>
      <c r="T5128" s="60" t="s">
        <v>3035</v>
      </c>
      <c r="U5128" s="85" t="s">
        <v>57122</v>
      </c>
      <c r="V5128" s="85" t="s">
        <v>57122</v>
      </c>
      <c r="W5128" s="86">
        <v>2.0099999999999998</v>
      </c>
      <c r="X5128" s="87" t="s">
        <v>57203</v>
      </c>
      <c r="Y5128" s="88" t="s">
        <v>12480</v>
      </c>
      <c r="Z5128" s="89" t="s">
        <v>57204</v>
      </c>
      <c r="AA5128" s="90" t="s">
        <v>57205</v>
      </c>
      <c r="AB5128" s="90" t="s">
        <v>57206</v>
      </c>
      <c r="AC5128" s="102" t="s">
        <v>8780</v>
      </c>
      <c r="AD5128" s="85" t="s">
        <v>20663</v>
      </c>
      <c r="AE5128" s="92">
        <v>3819</v>
      </c>
      <c r="AF5128" s="80" t="s">
        <v>57200</v>
      </c>
      <c r="AG5128" s="93" t="s">
        <v>56598</v>
      </c>
      <c r="AH5128" s="94" t="s">
        <v>3043</v>
      </c>
      <c r="AI5128" s="86">
        <v>2.0099999999999998</v>
      </c>
      <c r="AJ5128" s="85" t="s">
        <v>57122</v>
      </c>
      <c r="AK5128" s="85" t="s">
        <v>57122</v>
      </c>
      <c r="AM5128" s="96" t="str">
        <f t="shared" si="257"/>
        <v>𘛃lux</v>
      </c>
      <c r="AN5128" s="92">
        <v>3819</v>
      </c>
      <c r="AO5128" s="80" t="s">
        <v>57200</v>
      </c>
      <c r="AP5128" s="94" t="s">
        <v>3043</v>
      </c>
      <c r="AQ5128" s="92">
        <v>3819</v>
      </c>
      <c r="AR5128" s="80" t="s">
        <v>57200</v>
      </c>
      <c r="AS5128" s="97" t="s">
        <v>60</v>
      </c>
      <c r="AU5128" s="99" t="s">
        <v>57207</v>
      </c>
      <c r="AV5128" s="100"/>
      <c r="AW5128" s="100"/>
      <c r="AX5128" s="93" t="s">
        <v>56598</v>
      </c>
      <c r="AY5128" s="85" t="s">
        <v>57122</v>
      </c>
      <c r="AZ5128" s="86">
        <v>2.0099999999999998</v>
      </c>
    </row>
    <row r="5129" spans="1:53" ht="16.5" customHeight="1">
      <c r="A5129" s="77">
        <v>3821</v>
      </c>
      <c r="B5129" s="78">
        <v>876</v>
      </c>
      <c r="C5129" s="79">
        <v>3821</v>
      </c>
      <c r="D5129" s="80" t="s">
        <v>57208</v>
      </c>
      <c r="E5129" s="52" t="s">
        <v>57208</v>
      </c>
      <c r="F5129" s="81" t="s">
        <v>57209</v>
      </c>
      <c r="G5129" s="82">
        <v>9</v>
      </c>
      <c r="H5129" s="81">
        <v>40</v>
      </c>
      <c r="I5129" s="55" t="s">
        <v>57210</v>
      </c>
      <c r="J5129" s="56" t="s">
        <v>57120</v>
      </c>
      <c r="K5129" s="83">
        <v>302222</v>
      </c>
      <c r="L5129" s="84">
        <v>3821</v>
      </c>
      <c r="M5129" s="80" t="s">
        <v>57208</v>
      </c>
      <c r="N5129" s="59" t="s">
        <v>57121</v>
      </c>
      <c r="P5129" s="59" t="s">
        <v>54948</v>
      </c>
      <c r="Q5129" s="59" t="s">
        <v>3034</v>
      </c>
      <c r="S5129" s="59" t="str">
        <f t="shared" si="256"/>
        <v>lu</v>
      </c>
      <c r="T5129" s="60" t="s">
        <v>3035</v>
      </c>
      <c r="U5129" s="85" t="s">
        <v>57122</v>
      </c>
      <c r="V5129" s="85" t="s">
        <v>57122</v>
      </c>
      <c r="W5129" s="86">
        <v>2.0099999999999998</v>
      </c>
      <c r="X5129" s="333" t="s">
        <v>57211</v>
      </c>
      <c r="Y5129" s="88" t="s">
        <v>57212</v>
      </c>
      <c r="Z5129" s="89" t="s">
        <v>57213</v>
      </c>
      <c r="AA5129" s="90" t="s">
        <v>46246</v>
      </c>
      <c r="AB5129" s="90" t="s">
        <v>57214</v>
      </c>
      <c r="AC5129" s="91" t="s">
        <v>1453</v>
      </c>
      <c r="AD5129" s="85" t="s">
        <v>22755</v>
      </c>
      <c r="AE5129" s="92">
        <v>3821</v>
      </c>
      <c r="AF5129" s="80" t="s">
        <v>57208</v>
      </c>
      <c r="AG5129" s="93" t="s">
        <v>56598</v>
      </c>
      <c r="AH5129" s="94" t="s">
        <v>3043</v>
      </c>
      <c r="AI5129" s="86">
        <v>2.0099999999999998</v>
      </c>
      <c r="AJ5129" s="85" t="s">
        <v>57122</v>
      </c>
      <c r="AK5129" s="85" t="s">
        <v>57122</v>
      </c>
      <c r="AM5129" s="96" t="str">
        <f t="shared" si="257"/>
        <v>𗐣lux</v>
      </c>
      <c r="AN5129" s="92">
        <v>3821</v>
      </c>
      <c r="AO5129" s="80" t="s">
        <v>57208</v>
      </c>
      <c r="AP5129" s="94" t="s">
        <v>3043</v>
      </c>
      <c r="AQ5129" s="92">
        <v>3821</v>
      </c>
      <c r="AR5129" s="80" t="s">
        <v>57208</v>
      </c>
      <c r="AS5129" s="103" t="s">
        <v>97</v>
      </c>
      <c r="AU5129" s="104" t="s">
        <v>57215</v>
      </c>
      <c r="AV5129" s="100"/>
      <c r="AW5129" s="100"/>
      <c r="AX5129" s="93" t="s">
        <v>56598</v>
      </c>
      <c r="AY5129" s="85" t="s">
        <v>57122</v>
      </c>
      <c r="AZ5129" s="86">
        <v>2.0099999999999998</v>
      </c>
    </row>
    <row r="5130" spans="1:53" s="76" customFormat="1" ht="16.5" customHeight="1">
      <c r="A5130" s="77">
        <v>3824</v>
      </c>
      <c r="B5130" s="78">
        <v>879</v>
      </c>
      <c r="C5130" s="79">
        <v>3824</v>
      </c>
      <c r="D5130" s="80" t="s">
        <v>57216</v>
      </c>
      <c r="E5130" s="52" t="s">
        <v>57216</v>
      </c>
      <c r="F5130" s="81" t="s">
        <v>57217</v>
      </c>
      <c r="G5130" s="82">
        <v>9</v>
      </c>
      <c r="H5130" s="81">
        <v>40</v>
      </c>
      <c r="I5130" s="55" t="s">
        <v>57218</v>
      </c>
      <c r="J5130" s="56" t="s">
        <v>57120</v>
      </c>
      <c r="K5130" s="83">
        <v>302400</v>
      </c>
      <c r="L5130" s="84">
        <v>3824</v>
      </c>
      <c r="M5130" s="80" t="s">
        <v>57216</v>
      </c>
      <c r="N5130" s="59" t="s">
        <v>57121</v>
      </c>
      <c r="O5130" s="59"/>
      <c r="P5130" s="59" t="s">
        <v>54948</v>
      </c>
      <c r="Q5130" s="59" t="s">
        <v>3034</v>
      </c>
      <c r="R5130" s="59"/>
      <c r="S5130" s="59" t="str">
        <f t="shared" si="256"/>
        <v>lu</v>
      </c>
      <c r="T5130" s="60" t="s">
        <v>3035</v>
      </c>
      <c r="U5130" s="85" t="s">
        <v>57122</v>
      </c>
      <c r="V5130" s="85" t="s">
        <v>57122</v>
      </c>
      <c r="W5130" s="86">
        <v>2.0099999999999998</v>
      </c>
      <c r="X5130" s="87" t="s">
        <v>57219</v>
      </c>
      <c r="Y5130" s="88" t="s">
        <v>54815</v>
      </c>
      <c r="Z5130" s="89" t="s">
        <v>57220</v>
      </c>
      <c r="AA5130" s="90" t="s">
        <v>57221</v>
      </c>
      <c r="AB5130" s="90" t="s">
        <v>57222</v>
      </c>
      <c r="AC5130" s="91" t="s">
        <v>148</v>
      </c>
      <c r="AD5130" s="85" t="s">
        <v>2906</v>
      </c>
      <c r="AE5130" s="92">
        <v>3824</v>
      </c>
      <c r="AF5130" s="80" t="s">
        <v>57216</v>
      </c>
      <c r="AG5130" s="93" t="s">
        <v>57154</v>
      </c>
      <c r="AH5130" s="94" t="s">
        <v>3043</v>
      </c>
      <c r="AI5130" s="86">
        <v>2.0099999999999998</v>
      </c>
      <c r="AJ5130" s="85" t="s">
        <v>57122</v>
      </c>
      <c r="AK5130" s="85" t="s">
        <v>57122</v>
      </c>
      <c r="AL5130" s="95"/>
      <c r="AM5130" s="96" t="str">
        <f t="shared" si="257"/>
        <v>𗐦lux</v>
      </c>
      <c r="AN5130" s="92">
        <v>3824</v>
      </c>
      <c r="AO5130" s="80" t="s">
        <v>57216</v>
      </c>
      <c r="AP5130" s="94" t="s">
        <v>3043</v>
      </c>
      <c r="AQ5130" s="92">
        <v>3824</v>
      </c>
      <c r="AR5130" s="80" t="s">
        <v>57216</v>
      </c>
      <c r="AS5130" s="103" t="s">
        <v>97</v>
      </c>
      <c r="AT5130" s="98"/>
      <c r="AU5130" s="104" t="s">
        <v>57223</v>
      </c>
      <c r="AV5130" s="100"/>
      <c r="AW5130" s="100"/>
      <c r="AX5130" s="93" t="s">
        <v>57154</v>
      </c>
      <c r="AY5130" s="85" t="s">
        <v>57122</v>
      </c>
      <c r="AZ5130" s="86">
        <v>2.0099999999999998</v>
      </c>
      <c r="BA5130" s="101"/>
    </row>
    <row r="5131" spans="1:53" ht="16.5" customHeight="1">
      <c r="A5131" s="77">
        <v>3812</v>
      </c>
      <c r="B5131" s="78">
        <v>870</v>
      </c>
      <c r="C5131" s="79">
        <v>3812</v>
      </c>
      <c r="D5131" s="80" t="s">
        <v>57224</v>
      </c>
      <c r="E5131" s="52" t="s">
        <v>57224</v>
      </c>
      <c r="F5131" s="81" t="s">
        <v>57225</v>
      </c>
      <c r="G5131" s="82">
        <v>9</v>
      </c>
      <c r="H5131" s="81">
        <v>40</v>
      </c>
      <c r="I5131" s="55" t="s">
        <v>57226</v>
      </c>
      <c r="J5131" s="56" t="s">
        <v>57120</v>
      </c>
      <c r="K5131" s="83">
        <v>302121</v>
      </c>
      <c r="L5131" s="84">
        <v>3812</v>
      </c>
      <c r="M5131" s="80" t="s">
        <v>57224</v>
      </c>
      <c r="N5131" s="59" t="s">
        <v>57121</v>
      </c>
      <c r="P5131" s="59" t="s">
        <v>54948</v>
      </c>
      <c r="Q5131" s="59" t="s">
        <v>3034</v>
      </c>
      <c r="S5131" s="59" t="str">
        <f t="shared" si="256"/>
        <v>lu</v>
      </c>
      <c r="T5131" s="60" t="s">
        <v>3035</v>
      </c>
      <c r="U5131" s="85" t="s">
        <v>57122</v>
      </c>
      <c r="V5131" s="85" t="s">
        <v>57122</v>
      </c>
      <c r="W5131" s="86">
        <v>2.0099999999999998</v>
      </c>
      <c r="X5131" s="333" t="s">
        <v>57227</v>
      </c>
      <c r="Y5131" s="88" t="s">
        <v>57228</v>
      </c>
      <c r="Z5131" s="89" t="s">
        <v>57183</v>
      </c>
      <c r="AA5131" s="90" t="s">
        <v>57229</v>
      </c>
      <c r="AB5131" s="90" t="s">
        <v>24278</v>
      </c>
      <c r="AC5131" s="91" t="s">
        <v>2040</v>
      </c>
      <c r="AD5131" s="85" t="s">
        <v>11309</v>
      </c>
      <c r="AE5131" s="92">
        <v>3812</v>
      </c>
      <c r="AF5131" s="80" t="s">
        <v>57224</v>
      </c>
      <c r="AG5131" s="93" t="s">
        <v>56598</v>
      </c>
      <c r="AH5131" s="94" t="s">
        <v>3043</v>
      </c>
      <c r="AI5131" s="86">
        <v>2.0099999999999998</v>
      </c>
      <c r="AJ5131" s="85" t="s">
        <v>57122</v>
      </c>
      <c r="AK5131" s="85" t="s">
        <v>57122</v>
      </c>
      <c r="AL5131" s="85"/>
      <c r="AM5131" s="96" t="str">
        <f t="shared" si="257"/>
        <v>𗇌lux</v>
      </c>
      <c r="AN5131" s="92">
        <v>3812</v>
      </c>
      <c r="AO5131" s="80" t="s">
        <v>57224</v>
      </c>
      <c r="AP5131" s="94" t="s">
        <v>3043</v>
      </c>
      <c r="AQ5131" s="92">
        <v>3812</v>
      </c>
      <c r="AR5131" s="80" t="s">
        <v>57224</v>
      </c>
      <c r="AS5131" s="97" t="s">
        <v>60</v>
      </c>
      <c r="AU5131" s="99" t="s">
        <v>57230</v>
      </c>
      <c r="AV5131" s="100"/>
      <c r="AW5131" s="100"/>
      <c r="AX5131" s="93" t="s">
        <v>56598</v>
      </c>
      <c r="AY5131" s="85" t="s">
        <v>57122</v>
      </c>
      <c r="AZ5131" s="86">
        <v>2.0099999999999998</v>
      </c>
    </row>
    <row r="5132" spans="1:53" s="76" customFormat="1" ht="16.5" customHeight="1">
      <c r="A5132" s="77">
        <v>4506</v>
      </c>
      <c r="B5132" s="118">
        <v>457</v>
      </c>
      <c r="C5132" s="79">
        <v>4506</v>
      </c>
      <c r="D5132" s="80" t="s">
        <v>57231</v>
      </c>
      <c r="E5132" s="52" t="s">
        <v>57231</v>
      </c>
      <c r="F5132" s="81" t="s">
        <v>57232</v>
      </c>
      <c r="G5132" s="82">
        <v>9</v>
      </c>
      <c r="H5132" s="81">
        <v>40</v>
      </c>
      <c r="I5132" s="55" t="s">
        <v>57233</v>
      </c>
      <c r="J5132" s="56" t="s">
        <v>57120</v>
      </c>
      <c r="K5132" s="83">
        <v>712124</v>
      </c>
      <c r="L5132" s="84">
        <v>4506</v>
      </c>
      <c r="M5132" s="80" t="s">
        <v>57231</v>
      </c>
      <c r="N5132" s="59" t="s">
        <v>57121</v>
      </c>
      <c r="O5132" s="59"/>
      <c r="P5132" s="59" t="s">
        <v>54948</v>
      </c>
      <c r="Q5132" s="59" t="s">
        <v>3034</v>
      </c>
      <c r="R5132" s="59"/>
      <c r="S5132" s="59" t="str">
        <f t="shared" si="256"/>
        <v>lu</v>
      </c>
      <c r="T5132" s="60" t="s">
        <v>3035</v>
      </c>
      <c r="U5132" s="85" t="s">
        <v>57122</v>
      </c>
      <c r="V5132" s="85" t="s">
        <v>57122</v>
      </c>
      <c r="W5132" s="86">
        <v>2.0099999999999998</v>
      </c>
      <c r="X5132" s="87" t="s">
        <v>57234</v>
      </c>
      <c r="Y5132" s="88" t="s">
        <v>20647</v>
      </c>
      <c r="Z5132" s="89" t="s">
        <v>57235</v>
      </c>
      <c r="AA5132" s="90" t="s">
        <v>57236</v>
      </c>
      <c r="AB5132" s="90" t="s">
        <v>57237</v>
      </c>
      <c r="AC5132" s="91" t="s">
        <v>3041</v>
      </c>
      <c r="AD5132" s="85" t="s">
        <v>9395</v>
      </c>
      <c r="AE5132" s="92">
        <v>4506</v>
      </c>
      <c r="AF5132" s="80" t="s">
        <v>57231</v>
      </c>
      <c r="AG5132" s="93" t="s">
        <v>57154</v>
      </c>
      <c r="AH5132" s="94" t="s">
        <v>3043</v>
      </c>
      <c r="AI5132" s="86">
        <v>2.0099999999999998</v>
      </c>
      <c r="AJ5132" s="85" t="s">
        <v>57122</v>
      </c>
      <c r="AK5132" s="85" t="s">
        <v>57122</v>
      </c>
      <c r="AL5132" s="95"/>
      <c r="AM5132" s="96" t="str">
        <f t="shared" si="257"/>
        <v>𗄨lux</v>
      </c>
      <c r="AN5132" s="92">
        <v>4506</v>
      </c>
      <c r="AO5132" s="80" t="s">
        <v>57231</v>
      </c>
      <c r="AP5132" s="94" t="s">
        <v>3043</v>
      </c>
      <c r="AQ5132" s="92">
        <v>4506</v>
      </c>
      <c r="AR5132" s="80" t="s">
        <v>57231</v>
      </c>
      <c r="AS5132" s="97" t="s">
        <v>60</v>
      </c>
      <c r="AT5132" s="114" t="s">
        <v>57238</v>
      </c>
      <c r="AU5132" s="99" t="s">
        <v>57239</v>
      </c>
      <c r="AV5132" s="100"/>
      <c r="AW5132" s="100"/>
      <c r="AX5132" s="93" t="s">
        <v>57154</v>
      </c>
      <c r="AY5132" s="85" t="s">
        <v>57122</v>
      </c>
      <c r="AZ5132" s="86">
        <v>2.0099999999999998</v>
      </c>
      <c r="BA5132" s="101"/>
    </row>
    <row r="5133" spans="1:53" ht="16.5" customHeight="1">
      <c r="A5133" s="77">
        <v>4258</v>
      </c>
      <c r="B5133" s="78">
        <v>2833</v>
      </c>
      <c r="C5133" s="79">
        <v>4258</v>
      </c>
      <c r="D5133" s="80" t="s">
        <v>57240</v>
      </c>
      <c r="E5133" s="52" t="s">
        <v>57240</v>
      </c>
      <c r="F5133" s="81" t="s">
        <v>57241</v>
      </c>
      <c r="G5133" s="82">
        <v>9</v>
      </c>
      <c r="H5133" s="81">
        <v>40</v>
      </c>
      <c r="I5133" s="55" t="s">
        <v>57242</v>
      </c>
      <c r="J5133" s="56" t="s">
        <v>57120</v>
      </c>
      <c r="K5133" s="83">
        <v>504140</v>
      </c>
      <c r="L5133" s="84">
        <v>4258</v>
      </c>
      <c r="M5133" s="80" t="s">
        <v>57240</v>
      </c>
      <c r="N5133" s="59" t="s">
        <v>57121</v>
      </c>
      <c r="P5133" s="59" t="s">
        <v>54948</v>
      </c>
      <c r="Q5133" s="59" t="s">
        <v>3034</v>
      </c>
      <c r="S5133" s="59" t="str">
        <f t="shared" si="256"/>
        <v>lu</v>
      </c>
      <c r="T5133" s="60" t="s">
        <v>3035</v>
      </c>
      <c r="U5133" s="85" t="s">
        <v>57122</v>
      </c>
      <c r="V5133" s="85" t="s">
        <v>57122</v>
      </c>
      <c r="W5133" s="86">
        <v>2.0099999999999998</v>
      </c>
      <c r="X5133" s="87" t="s">
        <v>57243</v>
      </c>
      <c r="Y5133" s="88" t="s">
        <v>57244</v>
      </c>
      <c r="Z5133" s="89" t="s">
        <v>57245</v>
      </c>
      <c r="AA5133" s="90" t="s">
        <v>57246</v>
      </c>
      <c r="AB5133" s="90" t="s">
        <v>50314</v>
      </c>
      <c r="AC5133" s="102" t="s">
        <v>329</v>
      </c>
      <c r="AD5133" s="85" t="s">
        <v>18521</v>
      </c>
      <c r="AE5133" s="92">
        <v>4258</v>
      </c>
      <c r="AF5133" s="80" t="s">
        <v>57240</v>
      </c>
      <c r="AG5133" s="93" t="s">
        <v>57144</v>
      </c>
      <c r="AH5133" s="94" t="s">
        <v>3043</v>
      </c>
      <c r="AI5133" s="86">
        <v>2.0099999999999998</v>
      </c>
      <c r="AJ5133" s="85" t="s">
        <v>57122</v>
      </c>
      <c r="AK5133" s="85" t="s">
        <v>57122</v>
      </c>
      <c r="AL5133" s="85"/>
      <c r="AM5133" s="96" t="str">
        <f t="shared" si="257"/>
        <v>𗞂lux</v>
      </c>
      <c r="AN5133" s="92">
        <v>4258</v>
      </c>
      <c r="AO5133" s="80" t="s">
        <v>57240</v>
      </c>
      <c r="AP5133" s="94" t="s">
        <v>3043</v>
      </c>
      <c r="AQ5133" s="92">
        <v>4258</v>
      </c>
      <c r="AR5133" s="80" t="s">
        <v>57240</v>
      </c>
      <c r="AS5133" s="97" t="s">
        <v>60</v>
      </c>
      <c r="AU5133" s="129" t="s">
        <v>57247</v>
      </c>
      <c r="AV5133" s="100"/>
      <c r="AW5133" s="100"/>
      <c r="AX5133" s="93" t="s">
        <v>57144</v>
      </c>
      <c r="AY5133" s="85" t="s">
        <v>57122</v>
      </c>
      <c r="AZ5133" s="86">
        <v>2.0099999999999998</v>
      </c>
    </row>
    <row r="5134" spans="1:53" ht="16.5" customHeight="1">
      <c r="A5134" s="77">
        <v>488</v>
      </c>
      <c r="B5134" s="78">
        <v>4204</v>
      </c>
      <c r="C5134" s="79">
        <v>488</v>
      </c>
      <c r="D5134" s="80" t="s">
        <v>57248</v>
      </c>
      <c r="E5134" s="52" t="s">
        <v>57248</v>
      </c>
      <c r="F5134" s="81" t="s">
        <v>57249</v>
      </c>
      <c r="G5134" s="82">
        <v>9</v>
      </c>
      <c r="H5134" s="81">
        <v>40</v>
      </c>
      <c r="I5134" s="55" t="s">
        <v>57250</v>
      </c>
      <c r="J5134" s="56" t="s">
        <v>57120</v>
      </c>
      <c r="K5134" s="83">
        <v>122140</v>
      </c>
      <c r="L5134" s="84">
        <v>488</v>
      </c>
      <c r="M5134" s="80" t="s">
        <v>57248</v>
      </c>
      <c r="N5134" s="59" t="s">
        <v>57121</v>
      </c>
      <c r="P5134" s="59" t="s">
        <v>54948</v>
      </c>
      <c r="Q5134" s="59" t="s">
        <v>3034</v>
      </c>
      <c r="S5134" s="59" t="str">
        <f t="shared" si="256"/>
        <v>lu</v>
      </c>
      <c r="T5134" s="60" t="s">
        <v>3035</v>
      </c>
      <c r="U5134" s="85" t="s">
        <v>57122</v>
      </c>
      <c r="V5134" s="85" t="s">
        <v>57122</v>
      </c>
      <c r="W5134" s="86">
        <v>2.0099999999999998</v>
      </c>
      <c r="X5134" s="87" t="s">
        <v>57251</v>
      </c>
      <c r="Y5134" s="88" t="s">
        <v>11305</v>
      </c>
      <c r="Z5134" s="89" t="s">
        <v>57183</v>
      </c>
      <c r="AA5134" s="90" t="s">
        <v>24209</v>
      </c>
      <c r="AB5134" s="90" t="s">
        <v>24269</v>
      </c>
      <c r="AC5134" s="91" t="s">
        <v>2040</v>
      </c>
      <c r="AD5134" s="85" t="s">
        <v>11309</v>
      </c>
      <c r="AE5134" s="92">
        <v>488</v>
      </c>
      <c r="AF5134" s="80" t="s">
        <v>57248</v>
      </c>
      <c r="AG5134" s="93" t="s">
        <v>57252</v>
      </c>
      <c r="AH5134" s="94" t="s">
        <v>3043</v>
      </c>
      <c r="AI5134" s="86">
        <v>2.0099999999999998</v>
      </c>
      <c r="AJ5134" s="85" t="s">
        <v>57122</v>
      </c>
      <c r="AK5134" s="85" t="s">
        <v>57122</v>
      </c>
      <c r="AM5134" s="96" t="str">
        <f t="shared" si="257"/>
        <v>𘇖lux</v>
      </c>
      <c r="AN5134" s="92">
        <v>488</v>
      </c>
      <c r="AO5134" s="80" t="s">
        <v>57248</v>
      </c>
      <c r="AP5134" s="94" t="s">
        <v>3043</v>
      </c>
      <c r="AQ5134" s="92">
        <v>488</v>
      </c>
      <c r="AR5134" s="80" t="s">
        <v>57248</v>
      </c>
      <c r="AS5134" s="126" t="s">
        <v>190</v>
      </c>
      <c r="AU5134" s="127" t="s">
        <v>57253</v>
      </c>
      <c r="AV5134" s="100"/>
      <c r="AW5134" s="100"/>
      <c r="AX5134" s="93" t="s">
        <v>57252</v>
      </c>
      <c r="AY5134" s="85" t="s">
        <v>57122</v>
      </c>
      <c r="AZ5134" s="86">
        <v>2.0099999999999998</v>
      </c>
    </row>
    <row r="5135" spans="1:53" ht="16.5" customHeight="1">
      <c r="A5135" s="77">
        <v>5808</v>
      </c>
      <c r="B5135" s="78">
        <v>1209</v>
      </c>
      <c r="C5135" s="79">
        <v>5808</v>
      </c>
      <c r="D5135" s="80" t="s">
        <v>57254</v>
      </c>
      <c r="E5135" s="52" t="s">
        <v>57254</v>
      </c>
      <c r="F5135" s="81" t="s">
        <v>56793</v>
      </c>
      <c r="G5135" s="82">
        <v>9</v>
      </c>
      <c r="H5135" s="81">
        <v>40</v>
      </c>
      <c r="I5135" s="55" t="s">
        <v>57255</v>
      </c>
      <c r="J5135" s="56" t="s">
        <v>57120</v>
      </c>
      <c r="K5135" s="83">
        <v>902420</v>
      </c>
      <c r="L5135" s="84">
        <v>5808</v>
      </c>
      <c r="M5135" s="80" t="s">
        <v>57254</v>
      </c>
      <c r="N5135" s="59" t="s">
        <v>57121</v>
      </c>
      <c r="P5135" s="59" t="s">
        <v>54948</v>
      </c>
      <c r="Q5135" s="59" t="s">
        <v>3034</v>
      </c>
      <c r="S5135" s="59" t="str">
        <f t="shared" si="256"/>
        <v>lu</v>
      </c>
      <c r="T5135" s="60" t="s">
        <v>3035</v>
      </c>
      <c r="U5135" s="85" t="s">
        <v>57122</v>
      </c>
      <c r="V5135" s="85" t="s">
        <v>57122</v>
      </c>
      <c r="W5135" s="86">
        <v>2.0099999999999998</v>
      </c>
      <c r="X5135" s="333" t="s">
        <v>57256</v>
      </c>
      <c r="Y5135" s="88" t="s">
        <v>49443</v>
      </c>
      <c r="Z5135" s="89" t="s">
        <v>57257</v>
      </c>
      <c r="AA5135" s="90" t="s">
        <v>57258</v>
      </c>
      <c r="AB5135" s="90" t="s">
        <v>57259</v>
      </c>
      <c r="AC5135" s="91" t="s">
        <v>313</v>
      </c>
      <c r="AD5135" s="85" t="s">
        <v>10747</v>
      </c>
      <c r="AE5135" s="92">
        <v>5808</v>
      </c>
      <c r="AF5135" s="80" t="s">
        <v>57254</v>
      </c>
      <c r="AG5135" s="93" t="s">
        <v>57260</v>
      </c>
      <c r="AH5135" s="94" t="s">
        <v>3043</v>
      </c>
      <c r="AI5135" s="86">
        <v>2.0099999999999998</v>
      </c>
      <c r="AJ5135" s="85" t="s">
        <v>57122</v>
      </c>
      <c r="AK5135" s="85" t="s">
        <v>57122</v>
      </c>
      <c r="AM5135" s="96" t="str">
        <f t="shared" si="257"/>
        <v>𗕇lux</v>
      </c>
      <c r="AN5135" s="92">
        <v>5808</v>
      </c>
      <c r="AO5135" s="80" t="s">
        <v>57254</v>
      </c>
      <c r="AP5135" s="94" t="s">
        <v>3043</v>
      </c>
      <c r="AQ5135" s="92">
        <v>5808</v>
      </c>
      <c r="AR5135" s="80" t="s">
        <v>57254</v>
      </c>
      <c r="AS5135" s="97" t="s">
        <v>60</v>
      </c>
      <c r="AU5135" s="99" t="s">
        <v>57261</v>
      </c>
      <c r="AV5135" s="100"/>
      <c r="AW5135" s="100"/>
      <c r="AX5135" s="93" t="s">
        <v>57260</v>
      </c>
      <c r="AY5135" s="85" t="s">
        <v>57122</v>
      </c>
      <c r="AZ5135" s="86">
        <v>2.0099999999999998</v>
      </c>
    </row>
    <row r="5136" spans="1:53" s="76" customFormat="1" ht="16.5" customHeight="1">
      <c r="A5136" s="77">
        <v>1086</v>
      </c>
      <c r="B5136" s="78">
        <v>5299</v>
      </c>
      <c r="C5136" s="79">
        <v>1086</v>
      </c>
      <c r="D5136" s="80" t="s">
        <v>57262</v>
      </c>
      <c r="E5136" s="52" t="s">
        <v>57262</v>
      </c>
      <c r="F5136" s="81" t="s">
        <v>57263</v>
      </c>
      <c r="G5136" s="82">
        <v>9</v>
      </c>
      <c r="H5136" s="81">
        <v>41</v>
      </c>
      <c r="I5136" s="55" t="s">
        <v>57264</v>
      </c>
      <c r="J5136" s="56" t="s">
        <v>57265</v>
      </c>
      <c r="K5136" s="83">
        <v>172420</v>
      </c>
      <c r="L5136" s="84">
        <v>1086</v>
      </c>
      <c r="M5136" s="80" t="s">
        <v>57266</v>
      </c>
      <c r="N5136" s="59" t="s">
        <v>57267</v>
      </c>
      <c r="O5136" s="59"/>
      <c r="P5136" s="59" t="s">
        <v>54948</v>
      </c>
      <c r="Q5136" s="59" t="s">
        <v>3034</v>
      </c>
      <c r="R5136" s="59"/>
      <c r="S5136" s="59" t="str">
        <f t="shared" si="256"/>
        <v>lu</v>
      </c>
      <c r="T5136" s="60" t="s">
        <v>3035</v>
      </c>
      <c r="U5136" s="85" t="s">
        <v>57268</v>
      </c>
      <c r="V5136" s="85" t="s">
        <v>57268</v>
      </c>
      <c r="W5136" s="111">
        <v>1.01</v>
      </c>
      <c r="X5136" s="87" t="s">
        <v>57269</v>
      </c>
      <c r="Y5136" s="88" t="s">
        <v>13868</v>
      </c>
      <c r="Z5136" s="89" t="s">
        <v>57270</v>
      </c>
      <c r="AA5136" s="90" t="s">
        <v>57271</v>
      </c>
      <c r="AB5136" s="90" t="s">
        <v>57272</v>
      </c>
      <c r="AC5136" s="102" t="s">
        <v>395</v>
      </c>
      <c r="AD5136" s="85" t="s">
        <v>9763</v>
      </c>
      <c r="AE5136" s="92">
        <v>1086</v>
      </c>
      <c r="AF5136" s="80" t="s">
        <v>57266</v>
      </c>
      <c r="AG5136" s="93" t="s">
        <v>57273</v>
      </c>
      <c r="AH5136" s="94" t="s">
        <v>3043</v>
      </c>
      <c r="AI5136" s="111">
        <v>1.01</v>
      </c>
      <c r="AJ5136" s="85" t="s">
        <v>57268</v>
      </c>
      <c r="AK5136" s="85" t="s">
        <v>57268</v>
      </c>
      <c r="AL5136" s="95"/>
      <c r="AM5136" s="96" t="str">
        <f t="shared" si="257"/>
        <v>𘒃lu</v>
      </c>
      <c r="AN5136" s="92">
        <v>1086</v>
      </c>
      <c r="AO5136" s="80" t="s">
        <v>57266</v>
      </c>
      <c r="AP5136" s="94" t="s">
        <v>3043</v>
      </c>
      <c r="AQ5136" s="92">
        <v>1086</v>
      </c>
      <c r="AR5136" s="80" t="s">
        <v>57266</v>
      </c>
      <c r="AS5136" s="97" t="s">
        <v>60</v>
      </c>
      <c r="AT5136" s="114" t="s">
        <v>57274</v>
      </c>
      <c r="AU5136" s="99" t="s">
        <v>57275</v>
      </c>
      <c r="AV5136" s="105" t="s">
        <v>57276</v>
      </c>
      <c r="AW5136" s="105" t="s">
        <v>3047</v>
      </c>
      <c r="AX5136" s="93" t="s">
        <v>57273</v>
      </c>
      <c r="AY5136" s="85" t="s">
        <v>57268</v>
      </c>
      <c r="AZ5136" s="111">
        <v>1.01</v>
      </c>
      <c r="BA5136" s="101"/>
    </row>
    <row r="5137" spans="1:53" ht="16.5" customHeight="1">
      <c r="A5137" s="77">
        <v>4845</v>
      </c>
      <c r="B5137" s="78">
        <v>1029</v>
      </c>
      <c r="C5137" s="79">
        <v>4845</v>
      </c>
      <c r="D5137" s="80" t="s">
        <v>3359</v>
      </c>
      <c r="E5137" s="52" t="s">
        <v>3359</v>
      </c>
      <c r="F5137" s="81" t="s">
        <v>57277</v>
      </c>
      <c r="G5137" s="82">
        <v>9</v>
      </c>
      <c r="H5137" s="81">
        <v>41</v>
      </c>
      <c r="I5137" s="55" t="s">
        <v>57278</v>
      </c>
      <c r="J5137" s="56" t="s">
        <v>57265</v>
      </c>
      <c r="K5137" s="83">
        <v>802522</v>
      </c>
      <c r="L5137" s="84">
        <v>4845</v>
      </c>
      <c r="M5137" s="80" t="s">
        <v>3359</v>
      </c>
      <c r="N5137" s="59" t="s">
        <v>57267</v>
      </c>
      <c r="P5137" s="59" t="s">
        <v>54948</v>
      </c>
      <c r="Q5137" s="59" t="s">
        <v>3034</v>
      </c>
      <c r="S5137" s="59" t="str">
        <f t="shared" si="256"/>
        <v>lu</v>
      </c>
      <c r="T5137" s="60" t="s">
        <v>3035</v>
      </c>
      <c r="U5137" s="85" t="s">
        <v>57268</v>
      </c>
      <c r="V5137" s="85" t="s">
        <v>57268</v>
      </c>
      <c r="W5137" s="111">
        <v>1.01</v>
      </c>
      <c r="X5137" s="87" t="s">
        <v>57279</v>
      </c>
      <c r="Y5137" s="88" t="s">
        <v>57280</v>
      </c>
      <c r="Z5137" s="89" t="s">
        <v>16117</v>
      </c>
      <c r="AA5137" s="90" t="s">
        <v>16118</v>
      </c>
      <c r="AB5137" s="90" t="s">
        <v>12348</v>
      </c>
      <c r="AC5137" s="91" t="s">
        <v>3514</v>
      </c>
      <c r="AD5137" s="85" t="s">
        <v>18966</v>
      </c>
      <c r="AE5137" s="92">
        <v>4845</v>
      </c>
      <c r="AF5137" s="80" t="s">
        <v>3359</v>
      </c>
      <c r="AG5137" s="93" t="s">
        <v>57281</v>
      </c>
      <c r="AH5137" s="94" t="s">
        <v>3043</v>
      </c>
      <c r="AI5137" s="111">
        <v>1.01</v>
      </c>
      <c r="AJ5137" s="85" t="s">
        <v>57268</v>
      </c>
      <c r="AK5137" s="85" t="s">
        <v>57268</v>
      </c>
      <c r="AM5137" s="96" t="str">
        <f t="shared" si="257"/>
        <v>𗒿lu</v>
      </c>
      <c r="AN5137" s="92">
        <v>4845</v>
      </c>
      <c r="AO5137" s="80" t="s">
        <v>3359</v>
      </c>
      <c r="AP5137" s="94" t="s">
        <v>3043</v>
      </c>
      <c r="AQ5137" s="92">
        <v>4845</v>
      </c>
      <c r="AR5137" s="80" t="s">
        <v>3359</v>
      </c>
      <c r="AS5137" s="97" t="s">
        <v>60</v>
      </c>
      <c r="AT5137" s="114" t="s">
        <v>57282</v>
      </c>
      <c r="AU5137" s="99" t="s">
        <v>57283</v>
      </c>
      <c r="AX5137" s="93" t="s">
        <v>57281</v>
      </c>
      <c r="AY5137" s="85" t="s">
        <v>57268</v>
      </c>
      <c r="AZ5137" s="111">
        <v>1.01</v>
      </c>
    </row>
    <row r="5138" spans="1:53" ht="16.5" customHeight="1">
      <c r="A5138" s="48">
        <v>5809</v>
      </c>
      <c r="B5138" s="49">
        <v>1210</v>
      </c>
      <c r="C5138" s="50">
        <v>5809</v>
      </c>
      <c r="D5138" s="51" t="s">
        <v>57284</v>
      </c>
      <c r="E5138" s="52" t="s">
        <v>57284</v>
      </c>
      <c r="F5138" s="53" t="s">
        <v>57285</v>
      </c>
      <c r="G5138" s="54">
        <v>9</v>
      </c>
      <c r="H5138" s="53">
        <v>40</v>
      </c>
      <c r="I5138" s="55" t="s">
        <v>57286</v>
      </c>
      <c r="J5138" s="56" t="s">
        <v>57265</v>
      </c>
      <c r="K5138" s="57">
        <v>902522</v>
      </c>
      <c r="L5138" s="58">
        <v>5809</v>
      </c>
      <c r="M5138" s="51" t="s">
        <v>57284</v>
      </c>
      <c r="N5138" s="59" t="s">
        <v>57267</v>
      </c>
      <c r="P5138" s="59" t="s">
        <v>54948</v>
      </c>
      <c r="Q5138" s="59" t="s">
        <v>3034</v>
      </c>
      <c r="S5138" s="59" t="str">
        <f t="shared" si="256"/>
        <v>lu</v>
      </c>
      <c r="T5138" s="60" t="s">
        <v>3035</v>
      </c>
      <c r="U5138" s="61" t="s">
        <v>57268</v>
      </c>
      <c r="V5138" s="61" t="s">
        <v>57268</v>
      </c>
      <c r="W5138" s="106">
        <v>1.01</v>
      </c>
      <c r="X5138" s="107" t="s">
        <v>57287</v>
      </c>
      <c r="Y5138" s="108" t="s">
        <v>57288</v>
      </c>
      <c r="Z5138" s="65" t="s">
        <v>57289</v>
      </c>
      <c r="AA5138" s="63" t="s">
        <v>57290</v>
      </c>
      <c r="AB5138" s="63" t="s">
        <v>57291</v>
      </c>
      <c r="AC5138" s="112" t="s">
        <v>5624</v>
      </c>
      <c r="AD5138" s="61" t="s">
        <v>5625</v>
      </c>
      <c r="AE5138" s="67">
        <v>5809</v>
      </c>
      <c r="AF5138" s="51" t="s">
        <v>57284</v>
      </c>
      <c r="AG5138" s="68" t="s">
        <v>57292</v>
      </c>
      <c r="AH5138" s="69" t="s">
        <v>3043</v>
      </c>
      <c r="AI5138" s="106">
        <v>1.01</v>
      </c>
      <c r="AJ5138" s="61" t="s">
        <v>57268</v>
      </c>
      <c r="AK5138" s="61" t="s">
        <v>57268</v>
      </c>
      <c r="AL5138" s="70"/>
      <c r="AM5138" s="71" t="str">
        <f t="shared" si="257"/>
        <v>𗕆lu</v>
      </c>
      <c r="AN5138" s="67">
        <v>5809</v>
      </c>
      <c r="AO5138" s="51" t="s">
        <v>57284</v>
      </c>
      <c r="AP5138" s="69" t="s">
        <v>3043</v>
      </c>
      <c r="AQ5138" s="67">
        <v>5809</v>
      </c>
      <c r="AR5138" s="51" t="s">
        <v>57284</v>
      </c>
      <c r="AS5138" s="123" t="s">
        <v>241</v>
      </c>
      <c r="AT5138" s="134" t="s">
        <v>57293</v>
      </c>
      <c r="AU5138" s="124" t="s">
        <v>57294</v>
      </c>
      <c r="AV5138" s="152" t="s">
        <v>57276</v>
      </c>
      <c r="AW5138" s="152" t="s">
        <v>3047</v>
      </c>
      <c r="AX5138" s="68" t="s">
        <v>57292</v>
      </c>
      <c r="AY5138" s="61" t="s">
        <v>57268</v>
      </c>
      <c r="AZ5138" s="106">
        <v>1.01</v>
      </c>
      <c r="BA5138" s="76"/>
    </row>
    <row r="5139" spans="1:53" ht="16.5" customHeight="1">
      <c r="A5139" s="77">
        <v>5627</v>
      </c>
      <c r="B5139" s="78">
        <v>3798</v>
      </c>
      <c r="C5139" s="79">
        <v>5627</v>
      </c>
      <c r="D5139" s="80" t="s">
        <v>57295</v>
      </c>
      <c r="E5139" s="52" t="s">
        <v>57295</v>
      </c>
      <c r="F5139" s="81" t="s">
        <v>57296</v>
      </c>
      <c r="G5139" s="82">
        <v>9</v>
      </c>
      <c r="H5139" s="81">
        <v>41</v>
      </c>
      <c r="I5139" s="55" t="s">
        <v>57297</v>
      </c>
      <c r="J5139" s="56" t="s">
        <v>57265</v>
      </c>
      <c r="K5139" s="83">
        <v>874222</v>
      </c>
      <c r="L5139" s="84">
        <v>5627</v>
      </c>
      <c r="M5139" s="80" t="s">
        <v>57295</v>
      </c>
      <c r="N5139" s="59" t="s">
        <v>57267</v>
      </c>
      <c r="P5139" s="59" t="s">
        <v>54948</v>
      </c>
      <c r="Q5139" s="59" t="s">
        <v>3034</v>
      </c>
      <c r="S5139" s="59" t="str">
        <f t="shared" si="256"/>
        <v>lu</v>
      </c>
      <c r="T5139" s="60" t="s">
        <v>3035</v>
      </c>
      <c r="U5139" s="85" t="s">
        <v>57268</v>
      </c>
      <c r="V5139" s="85" t="s">
        <v>57268</v>
      </c>
      <c r="W5139" s="111">
        <v>1.01</v>
      </c>
      <c r="X5139" s="87" t="s">
        <v>57298</v>
      </c>
      <c r="Y5139" s="88" t="s">
        <v>57299</v>
      </c>
      <c r="Z5139" s="89" t="s">
        <v>57300</v>
      </c>
      <c r="AA5139" s="90" t="s">
        <v>57301</v>
      </c>
      <c r="AB5139" s="90" t="s">
        <v>57302</v>
      </c>
      <c r="AC5139" s="102" t="s">
        <v>895</v>
      </c>
      <c r="AD5139" s="85" t="s">
        <v>16248</v>
      </c>
      <c r="AE5139" s="92">
        <v>5627</v>
      </c>
      <c r="AF5139" s="80" t="s">
        <v>57295</v>
      </c>
      <c r="AG5139" s="93" t="s">
        <v>57303</v>
      </c>
      <c r="AH5139" s="94" t="s">
        <v>3043</v>
      </c>
      <c r="AI5139" s="111">
        <v>1.01</v>
      </c>
      <c r="AJ5139" s="85" t="s">
        <v>57268</v>
      </c>
      <c r="AK5139" s="85" t="s">
        <v>57268</v>
      </c>
      <c r="AL5139" s="85"/>
      <c r="AM5139" s="96" t="str">
        <f t="shared" si="257"/>
        <v>𘋲lu</v>
      </c>
      <c r="AN5139" s="92">
        <v>5627</v>
      </c>
      <c r="AO5139" s="80" t="s">
        <v>57295</v>
      </c>
      <c r="AP5139" s="94" t="s">
        <v>3043</v>
      </c>
      <c r="AQ5139" s="92">
        <v>5627</v>
      </c>
      <c r="AR5139" s="80" t="s">
        <v>57295</v>
      </c>
      <c r="AS5139" s="97" t="s">
        <v>60</v>
      </c>
      <c r="AT5139" s="114" t="s">
        <v>57304</v>
      </c>
      <c r="AU5139" s="99" t="s">
        <v>57305</v>
      </c>
      <c r="AV5139" s="105" t="s">
        <v>57276</v>
      </c>
      <c r="AW5139" s="105" t="s">
        <v>3047</v>
      </c>
      <c r="AX5139" s="93" t="s">
        <v>57303</v>
      </c>
      <c r="AY5139" s="85" t="s">
        <v>57268</v>
      </c>
      <c r="AZ5139" s="111">
        <v>1.01</v>
      </c>
    </row>
    <row r="5140" spans="1:53" ht="16.5" customHeight="1">
      <c r="A5140" s="77">
        <v>4746</v>
      </c>
      <c r="B5140" s="78">
        <v>1033</v>
      </c>
      <c r="C5140" s="79">
        <v>4746</v>
      </c>
      <c r="D5140" s="80" t="s">
        <v>57306</v>
      </c>
      <c r="E5140" s="52" t="s">
        <v>57306</v>
      </c>
      <c r="F5140" s="81" t="s">
        <v>57307</v>
      </c>
      <c r="G5140" s="82">
        <v>9</v>
      </c>
      <c r="H5140" s="81">
        <v>41</v>
      </c>
      <c r="I5140" s="55" t="s">
        <v>57308</v>
      </c>
      <c r="J5140" s="56" t="s">
        <v>57265</v>
      </c>
      <c r="K5140" s="83">
        <v>802221</v>
      </c>
      <c r="L5140" s="84">
        <v>4746</v>
      </c>
      <c r="M5140" s="80" t="s">
        <v>57309</v>
      </c>
      <c r="N5140" s="59" t="s">
        <v>57267</v>
      </c>
      <c r="P5140" s="59" t="s">
        <v>54948</v>
      </c>
      <c r="Q5140" s="59" t="s">
        <v>3034</v>
      </c>
      <c r="S5140" s="59" t="str">
        <f t="shared" si="256"/>
        <v>lu</v>
      </c>
      <c r="T5140" s="60" t="s">
        <v>3035</v>
      </c>
      <c r="U5140" s="85" t="s">
        <v>57268</v>
      </c>
      <c r="V5140" s="85" t="s">
        <v>57268</v>
      </c>
      <c r="W5140" s="111">
        <v>1.01</v>
      </c>
      <c r="X5140" s="87" t="s">
        <v>57310</v>
      </c>
      <c r="Y5140" s="88" t="s">
        <v>5220</v>
      </c>
      <c r="Z5140" s="89" t="s">
        <v>57311</v>
      </c>
      <c r="AA5140" s="90" t="s">
        <v>57312</v>
      </c>
      <c r="AB5140" s="90" t="s">
        <v>20342</v>
      </c>
      <c r="AC5140" s="223" t="s">
        <v>3754</v>
      </c>
      <c r="AD5140" s="85" t="s">
        <v>5224</v>
      </c>
      <c r="AE5140" s="92">
        <v>4746</v>
      </c>
      <c r="AF5140" s="80" t="s">
        <v>57309</v>
      </c>
      <c r="AG5140" s="93" t="s">
        <v>57313</v>
      </c>
      <c r="AH5140" s="94" t="s">
        <v>3043</v>
      </c>
      <c r="AI5140" s="111">
        <v>1.01</v>
      </c>
      <c r="AJ5140" s="85" t="s">
        <v>57268</v>
      </c>
      <c r="AK5140" s="85" t="s">
        <v>57268</v>
      </c>
      <c r="AL5140" s="85"/>
      <c r="AM5140" s="96" t="str">
        <f t="shared" si="257"/>
        <v>𗓀lu</v>
      </c>
      <c r="AN5140" s="92">
        <v>4746</v>
      </c>
      <c r="AO5140" s="80" t="s">
        <v>57309</v>
      </c>
      <c r="AP5140" s="94" t="s">
        <v>3043</v>
      </c>
      <c r="AQ5140" s="92">
        <v>4746</v>
      </c>
      <c r="AR5140" s="80" t="s">
        <v>57309</v>
      </c>
      <c r="AS5140" s="126" t="s">
        <v>190</v>
      </c>
      <c r="AU5140" s="127" t="s">
        <v>57314</v>
      </c>
      <c r="AV5140" s="105" t="s">
        <v>57276</v>
      </c>
      <c r="AW5140" s="105" t="s">
        <v>3047</v>
      </c>
      <c r="AX5140" s="93" t="s">
        <v>57313</v>
      </c>
      <c r="AY5140" s="85" t="s">
        <v>57268</v>
      </c>
      <c r="AZ5140" s="111">
        <v>1.01</v>
      </c>
    </row>
    <row r="5141" spans="1:53" ht="16.5" customHeight="1">
      <c r="A5141" s="48">
        <v>2204</v>
      </c>
      <c r="B5141" s="49">
        <v>3400</v>
      </c>
      <c r="C5141" s="50">
        <v>2204</v>
      </c>
      <c r="D5141" s="224" t="s">
        <v>57315</v>
      </c>
      <c r="E5141" s="225" t="s">
        <v>57315</v>
      </c>
      <c r="F5141" s="53" t="s">
        <v>56873</v>
      </c>
      <c r="G5141" s="54">
        <v>9</v>
      </c>
      <c r="H5141" s="53">
        <v>42</v>
      </c>
      <c r="I5141" s="55" t="s">
        <v>57316</v>
      </c>
      <c r="J5141" s="56" t="s">
        <v>57317</v>
      </c>
      <c r="K5141" s="57">
        <v>214224</v>
      </c>
      <c r="L5141" s="58">
        <v>2204</v>
      </c>
      <c r="M5141" s="51" t="s">
        <v>57315</v>
      </c>
      <c r="N5141" s="59" t="s">
        <v>57318</v>
      </c>
      <c r="P5141" s="59" t="s">
        <v>54608</v>
      </c>
      <c r="Q5141" s="59" t="s">
        <v>5343</v>
      </c>
      <c r="S5141" s="59" t="str">
        <f t="shared" si="256"/>
        <v>lᵈɔᵑ</v>
      </c>
      <c r="T5141" s="60" t="s">
        <v>5344</v>
      </c>
      <c r="U5141" s="61" t="s">
        <v>57319</v>
      </c>
      <c r="V5141" s="61" t="s">
        <v>57320</v>
      </c>
      <c r="W5141" s="62">
        <v>2.4700000000000002</v>
      </c>
      <c r="X5141" s="337" t="s">
        <v>57321</v>
      </c>
      <c r="Y5141" s="108" t="s">
        <v>41142</v>
      </c>
      <c r="Z5141" s="65" t="s">
        <v>57322</v>
      </c>
      <c r="AA5141" s="63" t="s">
        <v>57323</v>
      </c>
      <c r="AB5141" s="63" t="s">
        <v>57324</v>
      </c>
      <c r="AC5141" s="157" t="s">
        <v>41146</v>
      </c>
      <c r="AD5141" s="61" t="s">
        <v>2181</v>
      </c>
      <c r="AE5141" s="67">
        <v>2204</v>
      </c>
      <c r="AF5141" s="51" t="s">
        <v>57315</v>
      </c>
      <c r="AG5141" s="68" t="s">
        <v>57325</v>
      </c>
      <c r="AH5141" s="69" t="s">
        <v>5391</v>
      </c>
      <c r="AI5141" s="62">
        <v>2.4700000000000002</v>
      </c>
      <c r="AJ5141" s="61" t="s">
        <v>57319</v>
      </c>
      <c r="AK5141" s="61" t="s">
        <v>57319</v>
      </c>
      <c r="AL5141" s="70"/>
      <c r="AM5141" s="71" t="str">
        <f t="shared" si="257"/>
        <v>𗨴lowx</v>
      </c>
      <c r="AN5141" s="67">
        <v>2204</v>
      </c>
      <c r="AO5141" s="51" t="s">
        <v>57315</v>
      </c>
      <c r="AP5141" s="69" t="s">
        <v>5391</v>
      </c>
      <c r="AQ5141" s="67">
        <v>2204</v>
      </c>
      <c r="AR5141" s="51" t="s">
        <v>57315</v>
      </c>
      <c r="AS5141" s="132" t="s">
        <v>97</v>
      </c>
      <c r="AT5141" s="73"/>
      <c r="AU5141" s="133" t="s">
        <v>57326</v>
      </c>
      <c r="AV5141" s="75"/>
      <c r="AW5141" s="75"/>
      <c r="AX5141" s="68" t="s">
        <v>57325</v>
      </c>
      <c r="AY5141" s="61" t="s">
        <v>57319</v>
      </c>
      <c r="AZ5141" s="62">
        <v>2.4700000000000002</v>
      </c>
      <c r="BA5141" s="76"/>
    </row>
    <row r="5142" spans="1:53" ht="16.5" customHeight="1">
      <c r="A5142" s="77">
        <v>642</v>
      </c>
      <c r="B5142" s="78">
        <v>5890</v>
      </c>
      <c r="C5142" s="79">
        <v>642</v>
      </c>
      <c r="D5142" s="227" t="s">
        <v>57327</v>
      </c>
      <c r="E5142" s="225" t="s">
        <v>57327</v>
      </c>
      <c r="F5142" s="81" t="s">
        <v>57328</v>
      </c>
      <c r="G5142" s="82">
        <v>9</v>
      </c>
      <c r="H5142" s="81">
        <v>42</v>
      </c>
      <c r="I5142" s="55" t="s">
        <v>57329</v>
      </c>
      <c r="J5142" s="56" t="s">
        <v>57317</v>
      </c>
      <c r="K5142" s="83">
        <v>132124</v>
      </c>
      <c r="L5142" s="84">
        <v>642</v>
      </c>
      <c r="M5142" s="80" t="s">
        <v>57327</v>
      </c>
      <c r="N5142" s="59" t="s">
        <v>57318</v>
      </c>
      <c r="P5142" s="59" t="s">
        <v>54608</v>
      </c>
      <c r="Q5142" s="59" t="s">
        <v>5343</v>
      </c>
      <c r="S5142" s="59" t="str">
        <f t="shared" si="256"/>
        <v>lᵈɔᵑ</v>
      </c>
      <c r="T5142" s="60" t="s">
        <v>5344</v>
      </c>
      <c r="U5142" s="85" t="s">
        <v>57319</v>
      </c>
      <c r="V5142" s="85" t="s">
        <v>57320</v>
      </c>
      <c r="W5142" s="86">
        <v>2.4700000000000002</v>
      </c>
      <c r="X5142" s="333" t="s">
        <v>57330</v>
      </c>
      <c r="Y5142" s="88" t="s">
        <v>20583</v>
      </c>
      <c r="Z5142" s="89" t="s">
        <v>57331</v>
      </c>
      <c r="AA5142" s="90" t="s">
        <v>57332</v>
      </c>
      <c r="AB5142" s="90" t="s">
        <v>41429</v>
      </c>
      <c r="AC5142" s="102" t="s">
        <v>329</v>
      </c>
      <c r="AD5142" s="85" t="s">
        <v>11102</v>
      </c>
      <c r="AE5142" s="92">
        <v>642</v>
      </c>
      <c r="AF5142" s="80" t="s">
        <v>57327</v>
      </c>
      <c r="AG5142" s="93" t="s">
        <v>57325</v>
      </c>
      <c r="AH5142" s="94" t="s">
        <v>5391</v>
      </c>
      <c r="AI5142" s="86">
        <v>2.4700000000000002</v>
      </c>
      <c r="AJ5142" s="85" t="s">
        <v>57319</v>
      </c>
      <c r="AK5142" s="85" t="s">
        <v>57319</v>
      </c>
      <c r="AM5142" s="96" t="str">
        <f t="shared" si="257"/>
        <v>𘚗lowx</v>
      </c>
      <c r="AN5142" s="92">
        <v>642</v>
      </c>
      <c r="AO5142" s="80" t="s">
        <v>57327</v>
      </c>
      <c r="AP5142" s="94" t="s">
        <v>5391</v>
      </c>
      <c r="AQ5142" s="92">
        <v>642</v>
      </c>
      <c r="AR5142" s="80" t="s">
        <v>57327</v>
      </c>
      <c r="AS5142" s="97" t="s">
        <v>60</v>
      </c>
      <c r="AU5142" s="99" t="s">
        <v>57333</v>
      </c>
      <c r="AV5142" s="100"/>
      <c r="AW5142" s="100"/>
      <c r="AX5142" s="93" t="s">
        <v>57325</v>
      </c>
      <c r="AY5142" s="85" t="s">
        <v>57319</v>
      </c>
      <c r="AZ5142" s="86">
        <v>2.4700000000000002</v>
      </c>
    </row>
    <row r="5143" spans="1:53" ht="16.5" customHeight="1">
      <c r="A5143" s="77">
        <v>200</v>
      </c>
      <c r="B5143" s="78">
        <v>5888</v>
      </c>
      <c r="C5143" s="79">
        <v>200</v>
      </c>
      <c r="D5143" s="227" t="s">
        <v>57334</v>
      </c>
      <c r="E5143" s="225" t="s">
        <v>57334</v>
      </c>
      <c r="F5143" s="81" t="s">
        <v>57335</v>
      </c>
      <c r="G5143" s="82">
        <v>9</v>
      </c>
      <c r="H5143" s="81">
        <v>42</v>
      </c>
      <c r="I5143" s="55" t="s">
        <v>57336</v>
      </c>
      <c r="J5143" s="56" t="s">
        <v>57317</v>
      </c>
      <c r="K5143" s="83">
        <v>112220</v>
      </c>
      <c r="L5143" s="84">
        <v>200</v>
      </c>
      <c r="M5143" s="80" t="s">
        <v>57334</v>
      </c>
      <c r="N5143" s="59" t="s">
        <v>57318</v>
      </c>
      <c r="P5143" s="59" t="s">
        <v>54608</v>
      </c>
      <c r="Q5143" s="59" t="s">
        <v>5343</v>
      </c>
      <c r="S5143" s="59" t="str">
        <f t="shared" si="256"/>
        <v>lᵈɔᵑ</v>
      </c>
      <c r="T5143" s="60" t="s">
        <v>5344</v>
      </c>
      <c r="U5143" s="85" t="s">
        <v>57319</v>
      </c>
      <c r="V5143" s="85" t="s">
        <v>57320</v>
      </c>
      <c r="W5143" s="86">
        <v>2.4700000000000002</v>
      </c>
      <c r="X5143" s="87" t="s">
        <v>57337</v>
      </c>
      <c r="Y5143" s="88" t="s">
        <v>10329</v>
      </c>
      <c r="Z5143" s="89" t="s">
        <v>57338</v>
      </c>
      <c r="AA5143" s="90" t="s">
        <v>57339</v>
      </c>
      <c r="AB5143" s="90" t="s">
        <v>57340</v>
      </c>
      <c r="AC5143" s="91" t="s">
        <v>1474</v>
      </c>
      <c r="AD5143" s="85" t="s">
        <v>2895</v>
      </c>
      <c r="AE5143" s="92">
        <v>200</v>
      </c>
      <c r="AF5143" s="80" t="s">
        <v>57334</v>
      </c>
      <c r="AG5143" s="93" t="s">
        <v>57341</v>
      </c>
      <c r="AH5143" s="94" t="s">
        <v>5391</v>
      </c>
      <c r="AI5143" s="86">
        <v>2.4700000000000002</v>
      </c>
      <c r="AJ5143" s="85" t="s">
        <v>57319</v>
      </c>
      <c r="AK5143" s="85" t="s">
        <v>57319</v>
      </c>
      <c r="AM5143" s="96" t="str">
        <f t="shared" si="257"/>
        <v>𘚕lowx</v>
      </c>
      <c r="AN5143" s="92">
        <v>200</v>
      </c>
      <c r="AO5143" s="80" t="s">
        <v>57334</v>
      </c>
      <c r="AP5143" s="94" t="s">
        <v>5391</v>
      </c>
      <c r="AQ5143" s="92">
        <v>200</v>
      </c>
      <c r="AR5143" s="80" t="s">
        <v>57334</v>
      </c>
      <c r="AS5143" s="97" t="s">
        <v>60</v>
      </c>
      <c r="AU5143" s="99" t="s">
        <v>57342</v>
      </c>
      <c r="AV5143" s="100"/>
      <c r="AW5143" s="100"/>
      <c r="AX5143" s="93" t="s">
        <v>57341</v>
      </c>
      <c r="AY5143" s="85" t="s">
        <v>57319</v>
      </c>
      <c r="AZ5143" s="86">
        <v>2.4700000000000002</v>
      </c>
    </row>
    <row r="5144" spans="1:53" ht="16.5" customHeight="1">
      <c r="A5144" s="77">
        <v>115</v>
      </c>
      <c r="B5144" s="78">
        <v>4292</v>
      </c>
      <c r="C5144" s="79">
        <v>115</v>
      </c>
      <c r="D5144" s="227" t="s">
        <v>57343</v>
      </c>
      <c r="E5144" s="225" t="s">
        <v>57343</v>
      </c>
      <c r="F5144" s="81" t="s">
        <v>57344</v>
      </c>
      <c r="G5144" s="82">
        <v>9</v>
      </c>
      <c r="H5144" s="81">
        <v>42</v>
      </c>
      <c r="I5144" s="55" t="s">
        <v>57345</v>
      </c>
      <c r="J5144" s="56" t="s">
        <v>57317</v>
      </c>
      <c r="K5144" s="83">
        <v>104280</v>
      </c>
      <c r="L5144" s="84">
        <v>115</v>
      </c>
      <c r="M5144" s="80" t="s">
        <v>57343</v>
      </c>
      <c r="N5144" s="59" t="s">
        <v>57318</v>
      </c>
      <c r="P5144" s="59" t="s">
        <v>54608</v>
      </c>
      <c r="Q5144" s="59" t="s">
        <v>5343</v>
      </c>
      <c r="S5144" s="59" t="str">
        <f t="shared" si="256"/>
        <v>lᵈɔᵑ</v>
      </c>
      <c r="T5144" s="60" t="s">
        <v>5344</v>
      </c>
      <c r="U5144" s="85" t="s">
        <v>57319</v>
      </c>
      <c r="V5144" s="85" t="s">
        <v>57320</v>
      </c>
      <c r="W5144" s="86">
        <v>2.4700000000000002</v>
      </c>
      <c r="X5144" s="87" t="s">
        <v>57346</v>
      </c>
      <c r="Y5144" s="88" t="s">
        <v>16989</v>
      </c>
      <c r="Z5144" s="89" t="s">
        <v>36020</v>
      </c>
      <c r="AA5144" s="90" t="s">
        <v>36021</v>
      </c>
      <c r="AB5144" s="90" t="s">
        <v>36022</v>
      </c>
      <c r="AC5144" s="91" t="s">
        <v>313</v>
      </c>
      <c r="AD5144" s="85" t="s">
        <v>12172</v>
      </c>
      <c r="AE5144" s="92">
        <v>115</v>
      </c>
      <c r="AF5144" s="80" t="s">
        <v>57343</v>
      </c>
      <c r="AG5144" s="93" t="s">
        <v>57325</v>
      </c>
      <c r="AH5144" s="94" t="s">
        <v>5391</v>
      </c>
      <c r="AI5144" s="86">
        <v>2.4700000000000002</v>
      </c>
      <c r="AJ5144" s="85" t="s">
        <v>57319</v>
      </c>
      <c r="AK5144" s="85" t="s">
        <v>57319</v>
      </c>
      <c r="AM5144" s="96" t="str">
        <f t="shared" si="257"/>
        <v>𗵝lowx</v>
      </c>
      <c r="AN5144" s="92">
        <v>115</v>
      </c>
      <c r="AO5144" s="80" t="s">
        <v>57343</v>
      </c>
      <c r="AP5144" s="94" t="s">
        <v>5391</v>
      </c>
      <c r="AQ5144" s="92">
        <v>115</v>
      </c>
      <c r="AR5144" s="80" t="s">
        <v>57343</v>
      </c>
      <c r="AS5144" s="97" t="s">
        <v>60</v>
      </c>
      <c r="AU5144" s="99" t="s">
        <v>57347</v>
      </c>
      <c r="AV5144" s="100"/>
      <c r="AW5144" s="100"/>
      <c r="AX5144" s="93" t="s">
        <v>57325</v>
      </c>
      <c r="AY5144" s="85" t="s">
        <v>57319</v>
      </c>
      <c r="AZ5144" s="86">
        <v>2.4700000000000002</v>
      </c>
    </row>
    <row r="5145" spans="1:53" ht="16.5" customHeight="1">
      <c r="A5145" s="77">
        <v>34</v>
      </c>
      <c r="B5145" s="78">
        <v>4276</v>
      </c>
      <c r="C5145" s="79">
        <v>34</v>
      </c>
      <c r="D5145" s="227" t="s">
        <v>57348</v>
      </c>
      <c r="E5145" s="225" t="s">
        <v>57348</v>
      </c>
      <c r="F5145" s="81" t="s">
        <v>56953</v>
      </c>
      <c r="G5145" s="82">
        <v>9</v>
      </c>
      <c r="H5145" s="81">
        <v>42</v>
      </c>
      <c r="I5145" s="55" t="s">
        <v>57349</v>
      </c>
      <c r="J5145" s="56" t="s">
        <v>57317</v>
      </c>
      <c r="K5145" s="83">
        <v>102224</v>
      </c>
      <c r="L5145" s="84">
        <v>34</v>
      </c>
      <c r="M5145" s="80" t="s">
        <v>57348</v>
      </c>
      <c r="N5145" s="59" t="s">
        <v>57318</v>
      </c>
      <c r="P5145" s="59" t="s">
        <v>54608</v>
      </c>
      <c r="Q5145" s="59" t="s">
        <v>5343</v>
      </c>
      <c r="S5145" s="59" t="str">
        <f t="shared" si="256"/>
        <v>lᵈɔᵑ</v>
      </c>
      <c r="T5145" s="60" t="s">
        <v>5344</v>
      </c>
      <c r="U5145" s="85" t="s">
        <v>57319</v>
      </c>
      <c r="V5145" s="85" t="s">
        <v>57320</v>
      </c>
      <c r="W5145" s="86">
        <v>2.4700000000000002</v>
      </c>
      <c r="X5145" s="87" t="s">
        <v>57350</v>
      </c>
      <c r="Y5145" s="88" t="s">
        <v>57351</v>
      </c>
      <c r="Z5145" s="89" t="s">
        <v>57352</v>
      </c>
      <c r="AA5145" s="90" t="s">
        <v>57353</v>
      </c>
      <c r="AB5145" s="90" t="s">
        <v>7391</v>
      </c>
      <c r="AC5145" s="102" t="s">
        <v>10162</v>
      </c>
      <c r="AD5145" s="85" t="s">
        <v>11361</v>
      </c>
      <c r="AE5145" s="92">
        <v>34</v>
      </c>
      <c r="AF5145" s="80" t="s">
        <v>57348</v>
      </c>
      <c r="AG5145" s="93" t="s">
        <v>57354</v>
      </c>
      <c r="AH5145" s="94" t="s">
        <v>5391</v>
      </c>
      <c r="AI5145" s="86">
        <v>2.4700000000000002</v>
      </c>
      <c r="AJ5145" s="85" t="s">
        <v>57319</v>
      </c>
      <c r="AK5145" s="85" t="s">
        <v>57319</v>
      </c>
      <c r="AM5145" s="96" t="str">
        <f t="shared" si="257"/>
        <v>𗵓lowx</v>
      </c>
      <c r="AN5145" s="92">
        <v>34</v>
      </c>
      <c r="AO5145" s="80" t="s">
        <v>57348</v>
      </c>
      <c r="AP5145" s="94" t="s">
        <v>5391</v>
      </c>
      <c r="AQ5145" s="92">
        <v>34</v>
      </c>
      <c r="AR5145" s="80" t="s">
        <v>57348</v>
      </c>
      <c r="AS5145" s="97" t="s">
        <v>60</v>
      </c>
      <c r="AU5145" s="99" t="s">
        <v>57355</v>
      </c>
      <c r="AV5145" s="100"/>
      <c r="AW5145" s="100"/>
      <c r="AX5145" s="93" t="s">
        <v>57354</v>
      </c>
      <c r="AY5145" s="85" t="s">
        <v>57319</v>
      </c>
      <c r="AZ5145" s="86">
        <v>2.4700000000000002</v>
      </c>
    </row>
    <row r="5146" spans="1:53" ht="16.5" customHeight="1">
      <c r="A5146" s="77">
        <v>2029</v>
      </c>
      <c r="B5146" s="78">
        <v>749</v>
      </c>
      <c r="C5146" s="79">
        <v>2029</v>
      </c>
      <c r="D5146" s="227" t="s">
        <v>57356</v>
      </c>
      <c r="E5146" s="225" t="s">
        <v>57356</v>
      </c>
      <c r="F5146" s="81" t="s">
        <v>57357</v>
      </c>
      <c r="G5146" s="82">
        <v>9</v>
      </c>
      <c r="H5146" s="81">
        <v>42</v>
      </c>
      <c r="I5146" s="55" t="s">
        <v>57358</v>
      </c>
      <c r="J5146" s="56" t="s">
        <v>57317</v>
      </c>
      <c r="K5146" s="83">
        <v>212224</v>
      </c>
      <c r="L5146" s="84">
        <v>2029</v>
      </c>
      <c r="M5146" s="80" t="s">
        <v>57356</v>
      </c>
      <c r="N5146" s="59" t="s">
        <v>57318</v>
      </c>
      <c r="P5146" s="59" t="s">
        <v>54608</v>
      </c>
      <c r="Q5146" s="59" t="s">
        <v>5343</v>
      </c>
      <c r="S5146" s="59" t="str">
        <f t="shared" si="256"/>
        <v>lᵈɔᵑ</v>
      </c>
      <c r="T5146" s="60" t="s">
        <v>5344</v>
      </c>
      <c r="U5146" s="85" t="s">
        <v>57319</v>
      </c>
      <c r="V5146" s="85" t="s">
        <v>57320</v>
      </c>
      <c r="W5146" s="86">
        <v>2.4700000000000002</v>
      </c>
      <c r="X5146" s="333" t="s">
        <v>57359</v>
      </c>
      <c r="Y5146" s="88" t="s">
        <v>57360</v>
      </c>
      <c r="Z5146" s="89" t="s">
        <v>26393</v>
      </c>
      <c r="AA5146" s="90" t="s">
        <v>26394</v>
      </c>
      <c r="AB5146" s="90" t="s">
        <v>26395</v>
      </c>
      <c r="AC5146" s="91" t="s">
        <v>1072</v>
      </c>
      <c r="AD5146" s="85" t="s">
        <v>11876</v>
      </c>
      <c r="AE5146" s="92">
        <v>2029</v>
      </c>
      <c r="AF5146" s="80" t="s">
        <v>57356</v>
      </c>
      <c r="AG5146" s="93" t="s">
        <v>57361</v>
      </c>
      <c r="AH5146" s="94" t="s">
        <v>5391</v>
      </c>
      <c r="AI5146" s="86">
        <v>2.4700000000000002</v>
      </c>
      <c r="AJ5146" s="85" t="s">
        <v>57319</v>
      </c>
      <c r="AK5146" s="85" t="s">
        <v>57319</v>
      </c>
      <c r="AM5146" s="96" t="str">
        <f t="shared" si="257"/>
        <v>𗊪lowx</v>
      </c>
      <c r="AN5146" s="92">
        <v>2029</v>
      </c>
      <c r="AO5146" s="80" t="s">
        <v>57356</v>
      </c>
      <c r="AP5146" s="94" t="s">
        <v>5391</v>
      </c>
      <c r="AQ5146" s="92">
        <v>2029</v>
      </c>
      <c r="AR5146" s="80" t="s">
        <v>57356</v>
      </c>
      <c r="AS5146" s="97" t="s">
        <v>60</v>
      </c>
      <c r="AU5146" s="99" t="s">
        <v>57362</v>
      </c>
      <c r="AV5146" s="100"/>
      <c r="AW5146" s="100"/>
      <c r="AX5146" s="93" t="s">
        <v>57361</v>
      </c>
      <c r="AY5146" s="85" t="s">
        <v>57319</v>
      </c>
      <c r="AZ5146" s="86">
        <v>2.4700000000000002</v>
      </c>
    </row>
    <row r="5147" spans="1:53" ht="16.5" customHeight="1">
      <c r="A5147" s="77">
        <v>2418</v>
      </c>
      <c r="B5147" s="78">
        <v>829</v>
      </c>
      <c r="C5147" s="79">
        <v>2418</v>
      </c>
      <c r="D5147" s="227" t="s">
        <v>57363</v>
      </c>
      <c r="E5147" s="225" t="s">
        <v>57363</v>
      </c>
      <c r="F5147" s="81" t="s">
        <v>57364</v>
      </c>
      <c r="G5147" s="82">
        <v>9</v>
      </c>
      <c r="H5147" s="81">
        <v>42</v>
      </c>
      <c r="I5147" s="55" t="s">
        <v>57365</v>
      </c>
      <c r="J5147" s="56" t="s">
        <v>57317</v>
      </c>
      <c r="K5147" s="83">
        <v>222422</v>
      </c>
      <c r="L5147" s="84">
        <v>2418</v>
      </c>
      <c r="M5147" s="80" t="s">
        <v>57363</v>
      </c>
      <c r="N5147" s="59" t="s">
        <v>57318</v>
      </c>
      <c r="P5147" s="59" t="s">
        <v>54608</v>
      </c>
      <c r="Q5147" s="59" t="s">
        <v>5343</v>
      </c>
      <c r="S5147" s="59" t="str">
        <f t="shared" si="256"/>
        <v>lᵈɔᵑ</v>
      </c>
      <c r="T5147" s="60" t="s">
        <v>5344</v>
      </c>
      <c r="U5147" s="85" t="s">
        <v>57319</v>
      </c>
      <c r="V5147" s="85" t="s">
        <v>57320</v>
      </c>
      <c r="W5147" s="86">
        <v>2.4700000000000002</v>
      </c>
      <c r="X5147" s="87" t="s">
        <v>57366</v>
      </c>
      <c r="Y5147" s="88" t="s">
        <v>27971</v>
      </c>
      <c r="Z5147" s="89" t="s">
        <v>57367</v>
      </c>
      <c r="AA5147" s="90" t="s">
        <v>57368</v>
      </c>
      <c r="AB5147" s="90" t="s">
        <v>57369</v>
      </c>
      <c r="AC5147" s="91" t="s">
        <v>618</v>
      </c>
      <c r="AD5147" s="85" t="s">
        <v>7081</v>
      </c>
      <c r="AE5147" s="92">
        <v>2418</v>
      </c>
      <c r="AF5147" s="80" t="s">
        <v>57363</v>
      </c>
      <c r="AG5147" s="93" t="s">
        <v>57325</v>
      </c>
      <c r="AH5147" s="94" t="s">
        <v>5391</v>
      </c>
      <c r="AI5147" s="86">
        <v>2.4700000000000002</v>
      </c>
      <c r="AJ5147" s="85" t="s">
        <v>57319</v>
      </c>
      <c r="AK5147" s="85" t="s">
        <v>57319</v>
      </c>
      <c r="AM5147" s="96" t="str">
        <f t="shared" si="257"/>
        <v>𗌄lowx</v>
      </c>
      <c r="AN5147" s="92">
        <v>2418</v>
      </c>
      <c r="AO5147" s="80" t="s">
        <v>57363</v>
      </c>
      <c r="AP5147" s="94" t="s">
        <v>5391</v>
      </c>
      <c r="AQ5147" s="92">
        <v>2418</v>
      </c>
      <c r="AR5147" s="80" t="s">
        <v>57363</v>
      </c>
      <c r="AS5147" s="103" t="s">
        <v>97</v>
      </c>
      <c r="AU5147" s="104" t="s">
        <v>57370</v>
      </c>
      <c r="AV5147" s="100"/>
      <c r="AW5147" s="100"/>
      <c r="AX5147" s="93" t="s">
        <v>57325</v>
      </c>
      <c r="AY5147" s="85" t="s">
        <v>57319</v>
      </c>
      <c r="AZ5147" s="86">
        <v>2.4700000000000002</v>
      </c>
    </row>
    <row r="5148" spans="1:53" ht="16.5" customHeight="1">
      <c r="A5148" s="77">
        <v>4414</v>
      </c>
      <c r="B5148" s="78">
        <v>2623</v>
      </c>
      <c r="C5148" s="79">
        <v>4414</v>
      </c>
      <c r="D5148" s="227" t="s">
        <v>57371</v>
      </c>
      <c r="E5148" s="225" t="s">
        <v>57371</v>
      </c>
      <c r="F5148" s="81" t="s">
        <v>57372</v>
      </c>
      <c r="G5148" s="82">
        <v>9</v>
      </c>
      <c r="H5148" s="81">
        <v>42</v>
      </c>
      <c r="I5148" s="55" t="s">
        <v>57373</v>
      </c>
      <c r="J5148" s="56" t="s">
        <v>57317</v>
      </c>
      <c r="K5148" s="83">
        <v>507400</v>
      </c>
      <c r="L5148" s="84">
        <v>4414</v>
      </c>
      <c r="M5148" s="80" t="s">
        <v>57371</v>
      </c>
      <c r="N5148" s="59" t="s">
        <v>57318</v>
      </c>
      <c r="P5148" s="59" t="s">
        <v>54608</v>
      </c>
      <c r="Q5148" s="59" t="s">
        <v>5343</v>
      </c>
      <c r="S5148" s="59" t="str">
        <f t="shared" si="256"/>
        <v>lᵈɔᵑ</v>
      </c>
      <c r="T5148" s="60" t="s">
        <v>5344</v>
      </c>
      <c r="U5148" s="85" t="s">
        <v>57319</v>
      </c>
      <c r="V5148" s="85" t="s">
        <v>57320</v>
      </c>
      <c r="W5148" s="86">
        <v>2.4700000000000002</v>
      </c>
      <c r="X5148" s="276" t="s">
        <v>57374</v>
      </c>
      <c r="Y5148" s="88" t="s">
        <v>47796</v>
      </c>
      <c r="Z5148" s="89" t="s">
        <v>57375</v>
      </c>
      <c r="AA5148" s="90" t="s">
        <v>57376</v>
      </c>
      <c r="AB5148" s="90" t="s">
        <v>894</v>
      </c>
      <c r="AC5148" s="102" t="s">
        <v>329</v>
      </c>
      <c r="AD5148" s="85" t="s">
        <v>330</v>
      </c>
      <c r="AE5148" s="92">
        <v>4414</v>
      </c>
      <c r="AF5148" s="80" t="s">
        <v>57371</v>
      </c>
      <c r="AG5148" s="93" t="s">
        <v>57377</v>
      </c>
      <c r="AH5148" s="94" t="s">
        <v>5391</v>
      </c>
      <c r="AI5148" s="86">
        <v>2.4700000000000002</v>
      </c>
      <c r="AJ5148" s="85" t="s">
        <v>57319</v>
      </c>
      <c r="AK5148" s="85" t="s">
        <v>57319</v>
      </c>
      <c r="AM5148" s="96" t="str">
        <f t="shared" si="257"/>
        <v>𗛓lowx</v>
      </c>
      <c r="AN5148" s="92">
        <v>4414</v>
      </c>
      <c r="AO5148" s="80" t="s">
        <v>57371</v>
      </c>
      <c r="AP5148" s="94" t="s">
        <v>5391</v>
      </c>
      <c r="AQ5148" s="92">
        <v>4414</v>
      </c>
      <c r="AR5148" s="80" t="s">
        <v>57371</v>
      </c>
      <c r="AS5148" s="126" t="s">
        <v>190</v>
      </c>
      <c r="AU5148" s="127" t="s">
        <v>57378</v>
      </c>
      <c r="AV5148" s="100"/>
      <c r="AW5148" s="100"/>
      <c r="AX5148" s="93" t="s">
        <v>57377</v>
      </c>
      <c r="AY5148" s="85" t="s">
        <v>57319</v>
      </c>
      <c r="AZ5148" s="86">
        <v>2.4700000000000002</v>
      </c>
    </row>
    <row r="5149" spans="1:53" ht="16.5" customHeight="1">
      <c r="A5149" s="77">
        <v>1901</v>
      </c>
      <c r="B5149" s="78">
        <v>624</v>
      </c>
      <c r="C5149" s="79">
        <v>1901</v>
      </c>
      <c r="D5149" s="227" t="s">
        <v>57379</v>
      </c>
      <c r="E5149" s="225" t="s">
        <v>57379</v>
      </c>
      <c r="F5149" s="81" t="s">
        <v>57380</v>
      </c>
      <c r="G5149" s="82">
        <v>9</v>
      </c>
      <c r="H5149" s="81">
        <v>42</v>
      </c>
      <c r="I5149" s="55" t="s">
        <v>57381</v>
      </c>
      <c r="J5149" s="56" t="s">
        <v>57317</v>
      </c>
      <c r="K5149" s="83">
        <v>210122</v>
      </c>
      <c r="L5149" s="84">
        <v>1901</v>
      </c>
      <c r="M5149" s="80" t="s">
        <v>57379</v>
      </c>
      <c r="N5149" s="59" t="s">
        <v>57318</v>
      </c>
      <c r="P5149" s="59" t="s">
        <v>54608</v>
      </c>
      <c r="Q5149" s="59" t="s">
        <v>5343</v>
      </c>
      <c r="S5149" s="59" t="str">
        <f t="shared" si="256"/>
        <v>lᵈɔᵑ</v>
      </c>
      <c r="T5149" s="60" t="s">
        <v>5344</v>
      </c>
      <c r="U5149" s="85" t="s">
        <v>57319</v>
      </c>
      <c r="V5149" s="85" t="s">
        <v>57320</v>
      </c>
      <c r="W5149" s="86">
        <v>2.4700000000000002</v>
      </c>
      <c r="X5149" s="87" t="s">
        <v>57382</v>
      </c>
      <c r="Y5149" s="88" t="s">
        <v>57383</v>
      </c>
      <c r="Z5149" s="89" t="s">
        <v>57384</v>
      </c>
      <c r="AA5149" s="90" t="s">
        <v>57385</v>
      </c>
      <c r="AB5149" s="90" t="s">
        <v>7778</v>
      </c>
      <c r="AC5149" s="102" t="s">
        <v>8762</v>
      </c>
      <c r="AD5149" s="85" t="s">
        <v>41102</v>
      </c>
      <c r="AE5149" s="92">
        <v>1901</v>
      </c>
      <c r="AF5149" s="80" t="s">
        <v>57379</v>
      </c>
      <c r="AG5149" s="93" t="s">
        <v>57354</v>
      </c>
      <c r="AH5149" s="94" t="s">
        <v>5391</v>
      </c>
      <c r="AI5149" s="86">
        <v>2.4700000000000002</v>
      </c>
      <c r="AJ5149" s="85" t="s">
        <v>57319</v>
      </c>
      <c r="AK5149" s="85" t="s">
        <v>57319</v>
      </c>
      <c r="AM5149" s="96" t="str">
        <f t="shared" si="257"/>
        <v>𗆒lowx</v>
      </c>
      <c r="AN5149" s="92">
        <v>1901</v>
      </c>
      <c r="AO5149" s="80" t="s">
        <v>57379</v>
      </c>
      <c r="AP5149" s="94" t="s">
        <v>5391</v>
      </c>
      <c r="AQ5149" s="92">
        <v>1901</v>
      </c>
      <c r="AR5149" s="80" t="s">
        <v>57379</v>
      </c>
      <c r="AS5149" s="126" t="s">
        <v>190</v>
      </c>
      <c r="AU5149" s="127" t="s">
        <v>57386</v>
      </c>
      <c r="AV5149" s="100"/>
      <c r="AW5149" s="100"/>
      <c r="AX5149" s="93" t="s">
        <v>57354</v>
      </c>
      <c r="AY5149" s="85" t="s">
        <v>57319</v>
      </c>
      <c r="AZ5149" s="86">
        <v>2.4700000000000002</v>
      </c>
    </row>
    <row r="5150" spans="1:53" ht="16.5" customHeight="1">
      <c r="A5150" s="247">
        <v>120</v>
      </c>
      <c r="B5150" s="248">
        <v>4294</v>
      </c>
      <c r="C5150" s="249">
        <v>120</v>
      </c>
      <c r="D5150" s="346" t="s">
        <v>57387</v>
      </c>
      <c r="E5150" s="225" t="s">
        <v>57387</v>
      </c>
      <c r="F5150" s="246" t="s">
        <v>57388</v>
      </c>
      <c r="G5150" s="228">
        <v>9</v>
      </c>
      <c r="H5150" s="246">
        <v>42</v>
      </c>
      <c r="I5150" s="55" t="s">
        <v>57389</v>
      </c>
      <c r="J5150" s="56" t="s">
        <v>57390</v>
      </c>
      <c r="K5150" s="251">
        <v>104280</v>
      </c>
      <c r="L5150" s="252">
        <v>120</v>
      </c>
      <c r="M5150" s="347" t="s">
        <v>57391</v>
      </c>
      <c r="N5150" s="59" t="s">
        <v>57318</v>
      </c>
      <c r="P5150" s="59" t="s">
        <v>54608</v>
      </c>
      <c r="Q5150" s="59" t="s">
        <v>5343</v>
      </c>
      <c r="S5150" s="59" t="str">
        <f t="shared" si="256"/>
        <v>lᵈɔᵑ</v>
      </c>
      <c r="T5150" s="60" t="s">
        <v>5344</v>
      </c>
      <c r="U5150" s="167" t="s">
        <v>57319</v>
      </c>
      <c r="V5150" s="167" t="s">
        <v>57320</v>
      </c>
      <c r="W5150" s="243">
        <v>2.4700000000000002</v>
      </c>
      <c r="X5150" s="341" t="s">
        <v>57392</v>
      </c>
      <c r="Y5150" s="269" t="s">
        <v>52737</v>
      </c>
      <c r="Z5150" s="270" t="s">
        <v>57393</v>
      </c>
      <c r="AA5150" s="271" t="s">
        <v>57394</v>
      </c>
      <c r="AB5150" s="271" t="s">
        <v>57395</v>
      </c>
      <c r="AC5150" s="321" t="s">
        <v>3837</v>
      </c>
      <c r="AD5150" s="167" t="s">
        <v>11082</v>
      </c>
      <c r="AE5150" s="253">
        <v>120</v>
      </c>
      <c r="AF5150" s="250" t="s">
        <v>57391</v>
      </c>
      <c r="AG5150" s="254" t="s">
        <v>57354</v>
      </c>
      <c r="AH5150" s="255" t="s">
        <v>5391</v>
      </c>
      <c r="AI5150" s="243">
        <v>2.4700000000000002</v>
      </c>
      <c r="AJ5150" s="167" t="s">
        <v>57319</v>
      </c>
      <c r="AK5150" s="167" t="s">
        <v>57319</v>
      </c>
      <c r="AL5150" s="245"/>
      <c r="AM5150" s="256" t="str">
        <f t="shared" si="257"/>
        <v>𗵩lowx</v>
      </c>
      <c r="AN5150" s="253">
        <v>120</v>
      </c>
      <c r="AO5150" s="250" t="s">
        <v>57391</v>
      </c>
      <c r="AP5150" s="255" t="s">
        <v>5391</v>
      </c>
      <c r="AQ5150" s="253">
        <v>120</v>
      </c>
      <c r="AR5150" s="250" t="s">
        <v>57391</v>
      </c>
      <c r="AS5150" s="328" t="s">
        <v>439</v>
      </c>
      <c r="AT5150" s="258"/>
      <c r="AU5150" s="330" t="s">
        <v>57396</v>
      </c>
      <c r="AV5150" s="260"/>
      <c r="AW5150" s="260"/>
      <c r="AX5150" s="254" t="s">
        <v>57354</v>
      </c>
      <c r="AY5150" s="167" t="s">
        <v>57319</v>
      </c>
      <c r="AZ5150" s="243">
        <v>2.4700000000000002</v>
      </c>
      <c r="BA5150" s="155"/>
    </row>
    <row r="5151" spans="1:53" s="76" customFormat="1" ht="16.5" customHeight="1">
      <c r="A5151" s="77">
        <v>1595</v>
      </c>
      <c r="B5151" s="78">
        <v>2027</v>
      </c>
      <c r="C5151" s="79">
        <v>1595</v>
      </c>
      <c r="D5151" s="80" t="s">
        <v>57397</v>
      </c>
      <c r="E5151" s="52" t="s">
        <v>57397</v>
      </c>
      <c r="F5151" s="81" t="s">
        <v>57398</v>
      </c>
      <c r="G5151" s="82">
        <v>9</v>
      </c>
      <c r="H5151" s="81" t="s">
        <v>7928</v>
      </c>
      <c r="I5151" s="55" t="s">
        <v>57399</v>
      </c>
      <c r="J5151" s="56" t="s">
        <v>57400</v>
      </c>
      <c r="K5151" s="83">
        <v>182124</v>
      </c>
      <c r="L5151" s="84">
        <v>1595</v>
      </c>
      <c r="M5151" s="80" t="s">
        <v>57397</v>
      </c>
      <c r="N5151" s="59" t="s">
        <v>57401</v>
      </c>
      <c r="O5151" s="59"/>
      <c r="P5151" s="59" t="s">
        <v>54608</v>
      </c>
      <c r="Q5151" s="59" t="s">
        <v>13398</v>
      </c>
      <c r="R5151" s="59"/>
      <c r="S5151" s="59" t="str">
        <f t="shared" si="256"/>
        <v>lᵈɔ</v>
      </c>
      <c r="T5151" s="60" t="s">
        <v>13399</v>
      </c>
      <c r="U5151" s="85" t="s">
        <v>57402</v>
      </c>
      <c r="V5151" s="85"/>
      <c r="W5151" s="111">
        <v>1.49</v>
      </c>
      <c r="X5151" s="87"/>
      <c r="Y5151" s="88" t="s">
        <v>57403</v>
      </c>
      <c r="Z5151" s="89"/>
      <c r="AA5151" s="90"/>
      <c r="AB5151" s="90"/>
      <c r="AC5151" s="91"/>
      <c r="AD5151" s="85"/>
      <c r="AE5151" s="92">
        <v>1595</v>
      </c>
      <c r="AF5151" s="80" t="s">
        <v>57397</v>
      </c>
      <c r="AG5151" s="93" t="s">
        <v>57404</v>
      </c>
      <c r="AH5151" s="94" t="s">
        <v>2275</v>
      </c>
      <c r="AI5151" s="111">
        <v>1.49</v>
      </c>
      <c r="AJ5151" s="85" t="s">
        <v>57402</v>
      </c>
      <c r="AK5151" s="85" t="s">
        <v>57402</v>
      </c>
      <c r="AL5151" s="95"/>
      <c r="AM5151" s="96" t="str">
        <f t="shared" si="257"/>
        <v>𗰦lwo</v>
      </c>
      <c r="AN5151" s="92">
        <v>1595</v>
      </c>
      <c r="AO5151" s="80" t="s">
        <v>57397</v>
      </c>
      <c r="AP5151" s="94" t="s">
        <v>2275</v>
      </c>
      <c r="AQ5151" s="92">
        <v>1595</v>
      </c>
      <c r="AR5151" s="80" t="s">
        <v>57397</v>
      </c>
      <c r="AS5151" s="103" t="s">
        <v>97</v>
      </c>
      <c r="AT5151" s="120" t="s">
        <v>57405</v>
      </c>
      <c r="AU5151" s="104" t="s">
        <v>57406</v>
      </c>
      <c r="AV5151" s="100"/>
      <c r="AW5151" s="100"/>
      <c r="AX5151" s="93" t="s">
        <v>57404</v>
      </c>
      <c r="AY5151" s="85" t="s">
        <v>57402</v>
      </c>
      <c r="AZ5151" s="111">
        <v>1.49</v>
      </c>
      <c r="BA5151" s="101"/>
    </row>
    <row r="5152" spans="1:53" ht="16.5" customHeight="1">
      <c r="A5152" s="48">
        <v>1018</v>
      </c>
      <c r="B5152" s="49">
        <v>5889</v>
      </c>
      <c r="C5152" s="50">
        <v>1018</v>
      </c>
      <c r="D5152" s="224" t="s">
        <v>57407</v>
      </c>
      <c r="E5152" s="225" t="s">
        <v>57407</v>
      </c>
      <c r="F5152" s="53" t="s">
        <v>57408</v>
      </c>
      <c r="G5152" s="54">
        <v>9</v>
      </c>
      <c r="H5152" s="53">
        <v>42</v>
      </c>
      <c r="I5152" s="55" t="s">
        <v>57409</v>
      </c>
      <c r="J5152" s="56" t="s">
        <v>57400</v>
      </c>
      <c r="K5152" s="57">
        <v>172222</v>
      </c>
      <c r="L5152" s="58">
        <v>1018</v>
      </c>
      <c r="M5152" s="51" t="s">
        <v>57410</v>
      </c>
      <c r="N5152" s="59" t="s">
        <v>57401</v>
      </c>
      <c r="P5152" s="59" t="s">
        <v>54608</v>
      </c>
      <c r="Q5152" s="59" t="s">
        <v>13398</v>
      </c>
      <c r="S5152" s="59" t="str">
        <f t="shared" si="256"/>
        <v>lᵈɔ</v>
      </c>
      <c r="T5152" s="60" t="s">
        <v>13399</v>
      </c>
      <c r="U5152" s="61" t="s">
        <v>57402</v>
      </c>
      <c r="V5152" s="61" t="s">
        <v>55987</v>
      </c>
      <c r="W5152" s="106">
        <v>1.49</v>
      </c>
      <c r="X5152" s="107" t="s">
        <v>57411</v>
      </c>
      <c r="Y5152" s="108" t="s">
        <v>15267</v>
      </c>
      <c r="Z5152" s="65" t="s">
        <v>57412</v>
      </c>
      <c r="AA5152" s="63" t="s">
        <v>57413</v>
      </c>
      <c r="AB5152" s="63" t="s">
        <v>33722</v>
      </c>
      <c r="AC5152" s="66" t="s">
        <v>227</v>
      </c>
      <c r="AD5152" s="61" t="s">
        <v>25760</v>
      </c>
      <c r="AE5152" s="67">
        <v>1018</v>
      </c>
      <c r="AF5152" s="51" t="s">
        <v>57410</v>
      </c>
      <c r="AG5152" s="68" t="s">
        <v>57404</v>
      </c>
      <c r="AH5152" s="69" t="s">
        <v>2275</v>
      </c>
      <c r="AI5152" s="106">
        <v>1.49</v>
      </c>
      <c r="AJ5152" s="61" t="s">
        <v>57402</v>
      </c>
      <c r="AK5152" s="61" t="s">
        <v>57402</v>
      </c>
      <c r="AL5152" s="61"/>
      <c r="AM5152" s="71" t="str">
        <f t="shared" si="257"/>
        <v>𘚖lwo</v>
      </c>
      <c r="AN5152" s="67">
        <v>1018</v>
      </c>
      <c r="AO5152" s="51" t="s">
        <v>57410</v>
      </c>
      <c r="AP5152" s="69" t="s">
        <v>2275</v>
      </c>
      <c r="AQ5152" s="67">
        <v>1018</v>
      </c>
      <c r="AR5152" s="51" t="s">
        <v>57410</v>
      </c>
      <c r="AS5152" s="132" t="s">
        <v>97</v>
      </c>
      <c r="AT5152" s="142" t="s">
        <v>57414</v>
      </c>
      <c r="AU5152" s="133" t="s">
        <v>57415</v>
      </c>
      <c r="AV5152" s="75"/>
      <c r="AW5152" s="75"/>
      <c r="AX5152" s="68" t="s">
        <v>57404</v>
      </c>
      <c r="AY5152" s="61" t="s">
        <v>57402</v>
      </c>
      <c r="AZ5152" s="106">
        <v>1.49</v>
      </c>
      <c r="BA5152" s="76"/>
    </row>
    <row r="5153" spans="1:53" s="76" customFormat="1" ht="16.5" customHeight="1">
      <c r="A5153" s="48">
        <v>5855</v>
      </c>
      <c r="B5153" s="49">
        <v>3887</v>
      </c>
      <c r="C5153" s="50">
        <v>5855</v>
      </c>
      <c r="D5153" s="51" t="s">
        <v>57416</v>
      </c>
      <c r="E5153" s="52" t="s">
        <v>57417</v>
      </c>
      <c r="F5153" s="53" t="s">
        <v>57418</v>
      </c>
      <c r="G5153" s="54">
        <v>9</v>
      </c>
      <c r="H5153" s="53">
        <v>137</v>
      </c>
      <c r="I5153" s="55" t="s">
        <v>57419</v>
      </c>
      <c r="J5153" s="56" t="s">
        <v>57420</v>
      </c>
      <c r="K5153" s="57">
        <v>917145</v>
      </c>
      <c r="L5153" s="58">
        <v>5855</v>
      </c>
      <c r="M5153" s="51" t="s">
        <v>57416</v>
      </c>
      <c r="N5153" s="59" t="s">
        <v>57421</v>
      </c>
      <c r="O5153" s="240" t="s">
        <v>15394</v>
      </c>
      <c r="P5153" s="59" t="s">
        <v>54608</v>
      </c>
      <c r="Q5153" s="59" t="s">
        <v>52801</v>
      </c>
      <c r="R5153" s="59"/>
      <c r="S5153" s="59" t="str">
        <f t="shared" si="256"/>
        <v>ˠlᵈwɔ̣</v>
      </c>
      <c r="T5153" s="60" t="s">
        <v>52802</v>
      </c>
      <c r="U5153" s="70" t="s">
        <v>57422</v>
      </c>
      <c r="V5153" s="61" t="s">
        <v>57423</v>
      </c>
      <c r="W5153" s="62">
        <v>2.62</v>
      </c>
      <c r="X5153" s="107" t="s">
        <v>57424</v>
      </c>
      <c r="Y5153" s="108" t="s">
        <v>57425</v>
      </c>
      <c r="Z5153" s="65" t="s">
        <v>57426</v>
      </c>
      <c r="AA5153" s="63" t="s">
        <v>57427</v>
      </c>
      <c r="AB5153" s="63" t="s">
        <v>57428</v>
      </c>
      <c r="AC5153" s="157" t="s">
        <v>4970</v>
      </c>
      <c r="AD5153" s="61" t="s">
        <v>9339</v>
      </c>
      <c r="AE5153" s="67">
        <v>5855</v>
      </c>
      <c r="AF5153" s="51" t="s">
        <v>57416</v>
      </c>
      <c r="AG5153" s="68" t="s">
        <v>57354</v>
      </c>
      <c r="AH5153" s="69" t="s">
        <v>3855</v>
      </c>
      <c r="AI5153" s="62">
        <v>2.62</v>
      </c>
      <c r="AJ5153" s="70" t="s">
        <v>57429</v>
      </c>
      <c r="AK5153" s="61" t="s">
        <v>57430</v>
      </c>
      <c r="AL5153" s="70"/>
      <c r="AM5153" s="71" t="str">
        <f t="shared" si="257"/>
        <v>𘂚loˀx</v>
      </c>
      <c r="AN5153" s="67">
        <v>5855</v>
      </c>
      <c r="AO5153" s="51" t="s">
        <v>57416</v>
      </c>
      <c r="AP5153" s="69" t="s">
        <v>3855</v>
      </c>
      <c r="AQ5153" s="67">
        <v>5855</v>
      </c>
      <c r="AR5153" s="51" t="s">
        <v>57416</v>
      </c>
      <c r="AS5153" s="72" t="s">
        <v>60</v>
      </c>
      <c r="AT5153" s="113" t="s">
        <v>57431</v>
      </c>
      <c r="AU5153" s="74" t="s">
        <v>57432</v>
      </c>
      <c r="AV5153" s="75"/>
      <c r="AW5153" s="75"/>
      <c r="AX5153" s="68" t="s">
        <v>57354</v>
      </c>
      <c r="AY5153" s="70" t="s">
        <v>57422</v>
      </c>
      <c r="AZ5153" s="62">
        <v>2.62</v>
      </c>
    </row>
    <row r="5154" spans="1:53" ht="16.5" customHeight="1">
      <c r="A5154" s="48">
        <v>5914</v>
      </c>
      <c r="B5154" s="49">
        <v>3862</v>
      </c>
      <c r="C5154" s="50">
        <v>5914</v>
      </c>
      <c r="D5154" s="224" t="s">
        <v>57433</v>
      </c>
      <c r="E5154" s="225" t="s">
        <v>57433</v>
      </c>
      <c r="F5154" s="53" t="s">
        <v>57434</v>
      </c>
      <c r="G5154" s="54">
        <v>9</v>
      </c>
      <c r="H5154" s="53">
        <v>42</v>
      </c>
      <c r="I5154" s="55" t="s">
        <v>57435</v>
      </c>
      <c r="J5154" s="56" t="s">
        <v>57420</v>
      </c>
      <c r="K5154" s="57">
        <v>947042</v>
      </c>
      <c r="L5154" s="58">
        <v>5914</v>
      </c>
      <c r="M5154" s="51" t="s">
        <v>57436</v>
      </c>
      <c r="N5154" s="59" t="s">
        <v>57421</v>
      </c>
      <c r="O5154" s="240" t="s">
        <v>15394</v>
      </c>
      <c r="P5154" s="59" t="s">
        <v>54608</v>
      </c>
      <c r="Q5154" s="59" t="s">
        <v>52801</v>
      </c>
      <c r="S5154" s="59" t="str">
        <f t="shared" si="256"/>
        <v>ˠlᵈwɔ̣</v>
      </c>
      <c r="T5154" s="60" t="s">
        <v>52802</v>
      </c>
      <c r="U5154" s="70" t="s">
        <v>57422</v>
      </c>
      <c r="V5154" s="61" t="s">
        <v>57422</v>
      </c>
      <c r="W5154" s="62">
        <v>2.62</v>
      </c>
      <c r="X5154" s="107" t="s">
        <v>57437</v>
      </c>
      <c r="Y5154" s="108" t="s">
        <v>10458</v>
      </c>
      <c r="Z5154" s="65" t="s">
        <v>57438</v>
      </c>
      <c r="AA5154" s="63" t="s">
        <v>57439</v>
      </c>
      <c r="AB5154" s="63" t="s">
        <v>57440</v>
      </c>
      <c r="AC5154" s="66" t="s">
        <v>895</v>
      </c>
      <c r="AD5154" s="61" t="s">
        <v>896</v>
      </c>
      <c r="AE5154" s="67">
        <v>5914</v>
      </c>
      <c r="AF5154" s="51" t="s">
        <v>57436</v>
      </c>
      <c r="AG5154" s="68" t="s">
        <v>57441</v>
      </c>
      <c r="AH5154" s="69" t="s">
        <v>3855</v>
      </c>
      <c r="AI5154" s="62">
        <v>2.62</v>
      </c>
      <c r="AJ5154" s="70" t="s">
        <v>57429</v>
      </c>
      <c r="AK5154" s="61" t="s">
        <v>57430</v>
      </c>
      <c r="AL5154" s="70"/>
      <c r="AM5154" s="71" t="str">
        <f t="shared" si="257"/>
        <v>𘂈loˀx</v>
      </c>
      <c r="AN5154" s="67">
        <v>5914</v>
      </c>
      <c r="AO5154" s="51" t="s">
        <v>57436</v>
      </c>
      <c r="AP5154" s="69" t="s">
        <v>3855</v>
      </c>
      <c r="AQ5154" s="67">
        <v>5914</v>
      </c>
      <c r="AR5154" s="51" t="s">
        <v>57436</v>
      </c>
      <c r="AS5154" s="72" t="s">
        <v>60</v>
      </c>
      <c r="AT5154" s="73"/>
      <c r="AU5154" s="74" t="s">
        <v>57442</v>
      </c>
      <c r="AV5154" s="75"/>
      <c r="AW5154" s="75"/>
      <c r="AX5154" s="68" t="s">
        <v>57441</v>
      </c>
      <c r="AY5154" s="70" t="s">
        <v>57422</v>
      </c>
      <c r="AZ5154" s="62">
        <v>2.62</v>
      </c>
      <c r="BA5154" s="76"/>
    </row>
    <row r="5155" spans="1:53" ht="16.5" customHeight="1">
      <c r="A5155" s="77">
        <v>4627</v>
      </c>
      <c r="B5155" s="78">
        <v>2387</v>
      </c>
      <c r="C5155" s="79">
        <v>4627</v>
      </c>
      <c r="D5155" s="80" t="s">
        <v>57443</v>
      </c>
      <c r="E5155" s="52" t="s">
        <v>57443</v>
      </c>
      <c r="F5155" s="81" t="s">
        <v>57444</v>
      </c>
      <c r="G5155" s="82">
        <v>9</v>
      </c>
      <c r="H5155" s="81">
        <v>137</v>
      </c>
      <c r="I5155" s="55" t="s">
        <v>57445</v>
      </c>
      <c r="J5155" s="56" t="s">
        <v>57420</v>
      </c>
      <c r="K5155" s="83">
        <v>774142</v>
      </c>
      <c r="L5155" s="84">
        <v>4627</v>
      </c>
      <c r="M5155" s="80" t="s">
        <v>57443</v>
      </c>
      <c r="N5155" s="59" t="s">
        <v>57421</v>
      </c>
      <c r="O5155" s="240" t="s">
        <v>15394</v>
      </c>
      <c r="P5155" s="59" t="s">
        <v>54608</v>
      </c>
      <c r="Q5155" s="59" t="s">
        <v>52801</v>
      </c>
      <c r="S5155" s="59" t="str">
        <f t="shared" si="256"/>
        <v>ˠlᵈwɔ̣</v>
      </c>
      <c r="T5155" s="60" t="s">
        <v>52802</v>
      </c>
      <c r="U5155" s="95" t="s">
        <v>57422</v>
      </c>
      <c r="V5155" s="85" t="s">
        <v>57423</v>
      </c>
      <c r="W5155" s="86">
        <v>2.62</v>
      </c>
      <c r="X5155" s="87" t="s">
        <v>56353</v>
      </c>
      <c r="Y5155" s="88" t="s">
        <v>57446</v>
      </c>
      <c r="Z5155" s="89" t="s">
        <v>57447</v>
      </c>
      <c r="AA5155" s="90" t="s">
        <v>57448</v>
      </c>
      <c r="AB5155" s="90" t="s">
        <v>57449</v>
      </c>
      <c r="AC5155" s="102" t="s">
        <v>37521</v>
      </c>
      <c r="AD5155" s="85" t="s">
        <v>8404</v>
      </c>
      <c r="AE5155" s="92">
        <v>4627</v>
      </c>
      <c r="AF5155" s="80" t="s">
        <v>57443</v>
      </c>
      <c r="AG5155" s="93" t="s">
        <v>57450</v>
      </c>
      <c r="AH5155" s="94" t="s">
        <v>3855</v>
      </c>
      <c r="AI5155" s="86">
        <v>2.62</v>
      </c>
      <c r="AJ5155" s="95" t="s">
        <v>57429</v>
      </c>
      <c r="AK5155" s="85" t="s">
        <v>57430</v>
      </c>
      <c r="AL5155" s="85"/>
      <c r="AM5155" s="96" t="str">
        <f t="shared" si="257"/>
        <v>𘔄loˀx</v>
      </c>
      <c r="AN5155" s="92">
        <v>4627</v>
      </c>
      <c r="AO5155" s="80" t="s">
        <v>57443</v>
      </c>
      <c r="AP5155" s="94" t="s">
        <v>3855</v>
      </c>
      <c r="AQ5155" s="92">
        <v>4627</v>
      </c>
      <c r="AR5155" s="80" t="s">
        <v>57443</v>
      </c>
      <c r="AS5155" s="97" t="s">
        <v>60</v>
      </c>
      <c r="AT5155" s="114" t="s">
        <v>48316</v>
      </c>
      <c r="AU5155" s="99" t="s">
        <v>57451</v>
      </c>
      <c r="AV5155" s="100"/>
      <c r="AW5155" s="100"/>
      <c r="AX5155" s="93" t="s">
        <v>57450</v>
      </c>
      <c r="AY5155" s="95" t="s">
        <v>57422</v>
      </c>
      <c r="AZ5155" s="86">
        <v>2.62</v>
      </c>
    </row>
    <row r="5156" spans="1:53" ht="16.5" customHeight="1">
      <c r="A5156" s="77">
        <v>4556</v>
      </c>
      <c r="B5156" s="78">
        <v>2381</v>
      </c>
      <c r="C5156" s="79">
        <v>4556</v>
      </c>
      <c r="D5156" s="80" t="s">
        <v>57452</v>
      </c>
      <c r="E5156" s="52" t="s">
        <v>57452</v>
      </c>
      <c r="F5156" s="81" t="s">
        <v>57453</v>
      </c>
      <c r="G5156" s="82">
        <v>9</v>
      </c>
      <c r="H5156" s="81">
        <v>137</v>
      </c>
      <c r="I5156" s="55" t="s">
        <v>57454</v>
      </c>
      <c r="J5156" s="56" t="s">
        <v>57420</v>
      </c>
      <c r="K5156" s="83">
        <v>714140</v>
      </c>
      <c r="L5156" s="84">
        <v>4556</v>
      </c>
      <c r="M5156" s="80" t="s">
        <v>57452</v>
      </c>
      <c r="N5156" s="59" t="s">
        <v>57421</v>
      </c>
      <c r="O5156" s="240" t="s">
        <v>15394</v>
      </c>
      <c r="P5156" s="59" t="s">
        <v>54608</v>
      </c>
      <c r="Q5156" s="59" t="s">
        <v>52801</v>
      </c>
      <c r="S5156" s="59" t="str">
        <f t="shared" si="256"/>
        <v>ˠlᵈwɔ̣</v>
      </c>
      <c r="T5156" s="60" t="s">
        <v>52802</v>
      </c>
      <c r="U5156" s="95" t="s">
        <v>57422</v>
      </c>
      <c r="V5156" s="85" t="s">
        <v>57423</v>
      </c>
      <c r="W5156" s="86">
        <v>2.62</v>
      </c>
      <c r="X5156" s="87" t="s">
        <v>57455</v>
      </c>
      <c r="Y5156" s="88" t="s">
        <v>57456</v>
      </c>
      <c r="Z5156" s="89" t="s">
        <v>57457</v>
      </c>
      <c r="AA5156" s="90" t="s">
        <v>57458</v>
      </c>
      <c r="AB5156" s="90" t="s">
        <v>57459</v>
      </c>
      <c r="AC5156" s="102" t="s">
        <v>630</v>
      </c>
      <c r="AD5156" s="85" t="s">
        <v>8130</v>
      </c>
      <c r="AE5156" s="92">
        <v>4556</v>
      </c>
      <c r="AF5156" s="80" t="s">
        <v>57452</v>
      </c>
      <c r="AG5156" s="93" t="s">
        <v>57460</v>
      </c>
      <c r="AH5156" s="94" t="s">
        <v>3855</v>
      </c>
      <c r="AI5156" s="86">
        <v>2.62</v>
      </c>
      <c r="AJ5156" s="95" t="s">
        <v>57429</v>
      </c>
      <c r="AK5156" s="85" t="s">
        <v>57430</v>
      </c>
      <c r="AM5156" s="96" t="str">
        <f t="shared" si="257"/>
        <v>𘓽loˀx</v>
      </c>
      <c r="AN5156" s="92">
        <v>4556</v>
      </c>
      <c r="AO5156" s="80" t="s">
        <v>57452</v>
      </c>
      <c r="AP5156" s="94" t="s">
        <v>3855</v>
      </c>
      <c r="AQ5156" s="92">
        <v>4556</v>
      </c>
      <c r="AR5156" s="80" t="s">
        <v>57452</v>
      </c>
      <c r="AS5156" s="126" t="s">
        <v>190</v>
      </c>
      <c r="AU5156" s="127" t="s">
        <v>57461</v>
      </c>
      <c r="AV5156" s="100"/>
      <c r="AW5156" s="100"/>
      <c r="AX5156" s="93" t="s">
        <v>57460</v>
      </c>
      <c r="AY5156" s="95" t="s">
        <v>57422</v>
      </c>
      <c r="AZ5156" s="86">
        <v>2.62</v>
      </c>
    </row>
    <row r="5157" spans="1:53" ht="16.5" customHeight="1">
      <c r="A5157" s="48">
        <v>2614</v>
      </c>
      <c r="B5157" s="49">
        <v>3538</v>
      </c>
      <c r="C5157" s="50">
        <v>2614</v>
      </c>
      <c r="D5157" s="51" t="s">
        <v>57462</v>
      </c>
      <c r="E5157" s="52" t="s">
        <v>57462</v>
      </c>
      <c r="F5157" s="53" t="s">
        <v>57463</v>
      </c>
      <c r="G5157" s="54">
        <v>9</v>
      </c>
      <c r="H5157" s="53">
        <v>43</v>
      </c>
      <c r="I5157" s="55" t="s">
        <v>57464</v>
      </c>
      <c r="J5157" s="56" t="s">
        <v>57465</v>
      </c>
      <c r="K5157" s="57">
        <v>234122</v>
      </c>
      <c r="L5157" s="58">
        <v>2614</v>
      </c>
      <c r="M5157" s="51" t="s">
        <v>57462</v>
      </c>
      <c r="N5157" s="59" t="s">
        <v>57466</v>
      </c>
      <c r="P5157" s="59" t="s">
        <v>54948</v>
      </c>
      <c r="Q5157" s="59" t="s">
        <v>1247</v>
      </c>
      <c r="S5157" s="59" t="str">
        <f t="shared" si="256"/>
        <v>la</v>
      </c>
      <c r="T5157" s="60" t="s">
        <v>12130</v>
      </c>
      <c r="U5157" s="61" t="s">
        <v>57467</v>
      </c>
      <c r="V5157" s="61" t="s">
        <v>57468</v>
      </c>
      <c r="W5157" s="106">
        <v>1.19</v>
      </c>
      <c r="X5157" s="337" t="s">
        <v>57469</v>
      </c>
      <c r="Y5157" s="108" t="s">
        <v>41142</v>
      </c>
      <c r="Z5157" s="65" t="s">
        <v>57470</v>
      </c>
      <c r="AA5157" s="63" t="s">
        <v>55004</v>
      </c>
      <c r="AB5157" s="63" t="s">
        <v>55005</v>
      </c>
      <c r="AC5157" s="157" t="s">
        <v>41146</v>
      </c>
      <c r="AD5157" s="61" t="s">
        <v>2181</v>
      </c>
      <c r="AE5157" s="67">
        <v>2614</v>
      </c>
      <c r="AF5157" s="51" t="s">
        <v>57462</v>
      </c>
      <c r="AG5157" s="68" t="s">
        <v>57471</v>
      </c>
      <c r="AH5157" s="69" t="s">
        <v>12136</v>
      </c>
      <c r="AI5157" s="106">
        <v>1.19</v>
      </c>
      <c r="AJ5157" s="61" t="s">
        <v>57467</v>
      </c>
      <c r="AK5157" s="61" t="s">
        <v>57467</v>
      </c>
      <c r="AL5157" s="70"/>
      <c r="AM5157" s="71" t="str">
        <f t="shared" si="257"/>
        <v>𗪿lja</v>
      </c>
      <c r="AN5157" s="67">
        <v>2614</v>
      </c>
      <c r="AO5157" s="51" t="s">
        <v>57462</v>
      </c>
      <c r="AP5157" s="69" t="s">
        <v>12136</v>
      </c>
      <c r="AQ5157" s="67">
        <v>2614</v>
      </c>
      <c r="AR5157" s="51" t="s">
        <v>57462</v>
      </c>
      <c r="AS5157" s="72" t="s">
        <v>60</v>
      </c>
      <c r="AT5157" s="113" t="s">
        <v>57472</v>
      </c>
      <c r="AU5157" s="74" t="s">
        <v>57473</v>
      </c>
      <c r="AV5157" s="75"/>
      <c r="AW5157" s="75"/>
      <c r="AX5157" s="68" t="s">
        <v>57471</v>
      </c>
      <c r="AY5157" s="61" t="s">
        <v>57467</v>
      </c>
      <c r="AZ5157" s="106">
        <v>1.19</v>
      </c>
      <c r="BA5157" s="76"/>
    </row>
    <row r="5158" spans="1:53" s="76" customFormat="1" ht="16.5" customHeight="1">
      <c r="A5158" s="77">
        <v>2551</v>
      </c>
      <c r="B5158" s="78">
        <v>210</v>
      </c>
      <c r="C5158" s="79">
        <v>2551</v>
      </c>
      <c r="D5158" s="80" t="s">
        <v>57474</v>
      </c>
      <c r="E5158" s="52" t="s">
        <v>57474</v>
      </c>
      <c r="F5158" s="81" t="s">
        <v>57475</v>
      </c>
      <c r="G5158" s="82">
        <v>9</v>
      </c>
      <c r="H5158" s="81">
        <v>43</v>
      </c>
      <c r="I5158" s="55" t="s">
        <v>57476</v>
      </c>
      <c r="J5158" s="56" t="s">
        <v>57465</v>
      </c>
      <c r="K5158" s="83">
        <v>230122</v>
      </c>
      <c r="L5158" s="84">
        <v>2551</v>
      </c>
      <c r="M5158" s="80" t="s">
        <v>57474</v>
      </c>
      <c r="N5158" s="59" t="s">
        <v>57466</v>
      </c>
      <c r="O5158" s="59"/>
      <c r="P5158" s="59" t="s">
        <v>54948</v>
      </c>
      <c r="Q5158" s="59" t="s">
        <v>1247</v>
      </c>
      <c r="R5158" s="59"/>
      <c r="S5158" s="59" t="str">
        <f t="shared" si="256"/>
        <v>la</v>
      </c>
      <c r="T5158" s="60" t="s">
        <v>12130</v>
      </c>
      <c r="U5158" s="85" t="s">
        <v>57467</v>
      </c>
      <c r="V5158" s="85" t="s">
        <v>57468</v>
      </c>
      <c r="W5158" s="111">
        <v>1.19</v>
      </c>
      <c r="X5158" s="87" t="s">
        <v>57477</v>
      </c>
      <c r="Y5158" s="88" t="s">
        <v>57478</v>
      </c>
      <c r="Z5158" s="89" t="s">
        <v>57479</v>
      </c>
      <c r="AA5158" s="90" t="s">
        <v>57480</v>
      </c>
      <c r="AB5158" s="90" t="s">
        <v>57481</v>
      </c>
      <c r="AC5158" s="91" t="s">
        <v>1072</v>
      </c>
      <c r="AD5158" s="85" t="s">
        <v>5879</v>
      </c>
      <c r="AE5158" s="92">
        <v>2551</v>
      </c>
      <c r="AF5158" s="80" t="s">
        <v>57474</v>
      </c>
      <c r="AG5158" s="93" t="s">
        <v>57482</v>
      </c>
      <c r="AH5158" s="94" t="s">
        <v>12136</v>
      </c>
      <c r="AI5158" s="111">
        <v>1.19</v>
      </c>
      <c r="AJ5158" s="85" t="s">
        <v>57467</v>
      </c>
      <c r="AK5158" s="85" t="s">
        <v>57467</v>
      </c>
      <c r="AL5158" s="85"/>
      <c r="AM5158" s="96" t="str">
        <f t="shared" si="257"/>
        <v>𗃇lja</v>
      </c>
      <c r="AN5158" s="92">
        <v>2551</v>
      </c>
      <c r="AO5158" s="80" t="s">
        <v>57474</v>
      </c>
      <c r="AP5158" s="94" t="s">
        <v>12136</v>
      </c>
      <c r="AQ5158" s="92">
        <v>2551</v>
      </c>
      <c r="AR5158" s="80" t="s">
        <v>57474</v>
      </c>
      <c r="AS5158" s="115" t="s">
        <v>241</v>
      </c>
      <c r="AT5158" s="116" t="s">
        <v>57483</v>
      </c>
      <c r="AU5158" s="117" t="s">
        <v>57484</v>
      </c>
      <c r="AV5158" s="100"/>
      <c r="AW5158" s="100"/>
      <c r="AX5158" s="93" t="s">
        <v>57482</v>
      </c>
      <c r="AY5158" s="85" t="s">
        <v>57467</v>
      </c>
      <c r="AZ5158" s="111">
        <v>1.19</v>
      </c>
      <c r="BA5158" s="101"/>
    </row>
    <row r="5159" spans="1:53" s="76" customFormat="1" ht="16.5" customHeight="1">
      <c r="A5159" s="77">
        <v>3417</v>
      </c>
      <c r="B5159" s="78">
        <v>3634</v>
      </c>
      <c r="C5159" s="79">
        <v>3417</v>
      </c>
      <c r="D5159" s="80" t="s">
        <v>57485</v>
      </c>
      <c r="E5159" s="52" t="s">
        <v>57485</v>
      </c>
      <c r="F5159" s="81" t="s">
        <v>57486</v>
      </c>
      <c r="G5159" s="82">
        <v>9</v>
      </c>
      <c r="H5159" s="81">
        <v>43</v>
      </c>
      <c r="I5159" s="55" t="s">
        <v>57487</v>
      </c>
      <c r="J5159" s="56" t="s">
        <v>57465</v>
      </c>
      <c r="K5159" s="83">
        <v>277442</v>
      </c>
      <c r="L5159" s="84">
        <v>3417</v>
      </c>
      <c r="M5159" s="80" t="s">
        <v>57485</v>
      </c>
      <c r="N5159" s="59" t="s">
        <v>57466</v>
      </c>
      <c r="O5159" s="59"/>
      <c r="P5159" s="59" t="s">
        <v>54948</v>
      </c>
      <c r="Q5159" s="59" t="s">
        <v>1247</v>
      </c>
      <c r="R5159" s="59"/>
      <c r="S5159" s="59" t="str">
        <f t="shared" si="256"/>
        <v>la</v>
      </c>
      <c r="T5159" s="60" t="s">
        <v>12130</v>
      </c>
      <c r="U5159" s="85" t="s">
        <v>57467</v>
      </c>
      <c r="V5159" s="85" t="s">
        <v>57468</v>
      </c>
      <c r="W5159" s="111">
        <v>1.19</v>
      </c>
      <c r="X5159" s="87" t="s">
        <v>57488</v>
      </c>
      <c r="Y5159" s="88" t="s">
        <v>57489</v>
      </c>
      <c r="Z5159" s="89" t="s">
        <v>57490</v>
      </c>
      <c r="AA5159" s="90" t="s">
        <v>57491</v>
      </c>
      <c r="AB5159" s="90" t="s">
        <v>17755</v>
      </c>
      <c r="AC5159" s="102" t="s">
        <v>2447</v>
      </c>
      <c r="AD5159" s="85" t="s">
        <v>6232</v>
      </c>
      <c r="AE5159" s="92">
        <v>3417</v>
      </c>
      <c r="AF5159" s="80" t="s">
        <v>57485</v>
      </c>
      <c r="AG5159" s="93" t="s">
        <v>57482</v>
      </c>
      <c r="AH5159" s="94" t="s">
        <v>12136</v>
      </c>
      <c r="AI5159" s="111">
        <v>1.19</v>
      </c>
      <c r="AJ5159" s="85" t="s">
        <v>57467</v>
      </c>
      <c r="AK5159" s="85" t="s">
        <v>57467</v>
      </c>
      <c r="AL5159" s="95"/>
      <c r="AM5159" s="96" t="str">
        <f t="shared" si="257"/>
        <v>𗴔lja</v>
      </c>
      <c r="AN5159" s="92">
        <v>3417</v>
      </c>
      <c r="AO5159" s="80" t="s">
        <v>57485</v>
      </c>
      <c r="AP5159" s="94" t="s">
        <v>12136</v>
      </c>
      <c r="AQ5159" s="92">
        <v>3417</v>
      </c>
      <c r="AR5159" s="80" t="s">
        <v>57485</v>
      </c>
      <c r="AS5159" s="115" t="s">
        <v>241</v>
      </c>
      <c r="AT5159" s="116" t="s">
        <v>57492</v>
      </c>
      <c r="AU5159" s="117" t="s">
        <v>57493</v>
      </c>
      <c r="AV5159" s="100"/>
      <c r="AW5159" s="100"/>
      <c r="AX5159" s="93" t="s">
        <v>57482</v>
      </c>
      <c r="AY5159" s="85" t="s">
        <v>57467</v>
      </c>
      <c r="AZ5159" s="111">
        <v>1.19</v>
      </c>
      <c r="BA5159" s="101"/>
    </row>
    <row r="5160" spans="1:53" ht="16.5" customHeight="1">
      <c r="A5160" s="77">
        <v>4026</v>
      </c>
      <c r="B5160" s="78">
        <v>1332</v>
      </c>
      <c r="C5160" s="79">
        <v>4026</v>
      </c>
      <c r="D5160" s="80" t="s">
        <v>57494</v>
      </c>
      <c r="E5160" s="52" t="s">
        <v>57494</v>
      </c>
      <c r="F5160" s="81" t="s">
        <v>57495</v>
      </c>
      <c r="G5160" s="82">
        <v>9</v>
      </c>
      <c r="H5160" s="81">
        <v>43</v>
      </c>
      <c r="I5160" s="55" t="s">
        <v>57496</v>
      </c>
      <c r="J5160" s="56" t="s">
        <v>57497</v>
      </c>
      <c r="K5160" s="83">
        <v>412145</v>
      </c>
      <c r="L5160" s="84">
        <v>4026</v>
      </c>
      <c r="M5160" s="80" t="s">
        <v>57494</v>
      </c>
      <c r="N5160" s="59" t="s">
        <v>57466</v>
      </c>
      <c r="P5160" s="59" t="s">
        <v>54948</v>
      </c>
      <c r="Q5160" s="59" t="s">
        <v>1247</v>
      </c>
      <c r="S5160" s="59" t="str">
        <f t="shared" si="256"/>
        <v>la</v>
      </c>
      <c r="T5160" s="60" t="s">
        <v>12130</v>
      </c>
      <c r="U5160" s="85" t="s">
        <v>57467</v>
      </c>
      <c r="W5160" s="111">
        <v>1.19</v>
      </c>
      <c r="AE5160" s="92">
        <v>4026</v>
      </c>
      <c r="AF5160" s="80" t="s">
        <v>57494</v>
      </c>
      <c r="AG5160" s="93" t="s">
        <v>57482</v>
      </c>
      <c r="AH5160" s="94" t="s">
        <v>12136</v>
      </c>
      <c r="AI5160" s="111">
        <v>1.19</v>
      </c>
      <c r="AJ5160" s="85" t="s">
        <v>57467</v>
      </c>
      <c r="AK5160" s="85" t="s">
        <v>57467</v>
      </c>
      <c r="AM5160" s="96" t="str">
        <f t="shared" si="257"/>
        <v>𗍲lja</v>
      </c>
      <c r="AN5160" s="92">
        <v>4026</v>
      </c>
      <c r="AO5160" s="80" t="s">
        <v>57494</v>
      </c>
      <c r="AP5160" s="94" t="s">
        <v>12136</v>
      </c>
      <c r="AQ5160" s="92">
        <v>4026</v>
      </c>
      <c r="AR5160" s="80" t="s">
        <v>57494</v>
      </c>
      <c r="AS5160" s="97" t="s">
        <v>60</v>
      </c>
      <c r="AT5160" s="114" t="s">
        <v>57498</v>
      </c>
      <c r="AU5160" s="99" t="s">
        <v>57499</v>
      </c>
      <c r="AV5160" s="100"/>
      <c r="AW5160" s="100"/>
      <c r="AX5160" s="93" t="s">
        <v>57482</v>
      </c>
      <c r="AY5160" s="85" t="s">
        <v>57467</v>
      </c>
      <c r="AZ5160" s="111">
        <v>1.19</v>
      </c>
    </row>
    <row r="5161" spans="1:53" s="76" customFormat="1" ht="16.5" customHeight="1">
      <c r="A5161" s="77">
        <v>5714</v>
      </c>
      <c r="B5161" s="78">
        <v>4876</v>
      </c>
      <c r="C5161" s="79">
        <v>5714</v>
      </c>
      <c r="D5161" s="80" t="s">
        <v>57500</v>
      </c>
      <c r="E5161" s="52" t="s">
        <v>57500</v>
      </c>
      <c r="F5161" s="81" t="s">
        <v>57046</v>
      </c>
      <c r="G5161" s="82">
        <v>9</v>
      </c>
      <c r="H5161" s="81">
        <v>43</v>
      </c>
      <c r="I5161" s="55" t="s">
        <v>57501</v>
      </c>
      <c r="J5161" s="56" t="s">
        <v>57465</v>
      </c>
      <c r="K5161" s="83">
        <v>882422</v>
      </c>
      <c r="L5161" s="84">
        <v>5714</v>
      </c>
      <c r="M5161" s="80" t="s">
        <v>57500</v>
      </c>
      <c r="N5161" s="59" t="s">
        <v>57466</v>
      </c>
      <c r="O5161" s="59"/>
      <c r="P5161" s="59" t="s">
        <v>54948</v>
      </c>
      <c r="Q5161" s="59" t="s">
        <v>1247</v>
      </c>
      <c r="R5161" s="59"/>
      <c r="S5161" s="59" t="str">
        <f t="shared" si="256"/>
        <v>la</v>
      </c>
      <c r="T5161" s="60" t="s">
        <v>12130</v>
      </c>
      <c r="U5161" s="85" t="s">
        <v>57467</v>
      </c>
      <c r="V5161" s="85" t="s">
        <v>57468</v>
      </c>
      <c r="W5161" s="111">
        <v>1.19</v>
      </c>
      <c r="X5161" s="87" t="s">
        <v>55828</v>
      </c>
      <c r="Y5161" s="88" t="s">
        <v>19698</v>
      </c>
      <c r="Z5161" s="89" t="s">
        <v>57502</v>
      </c>
      <c r="AA5161" s="90" t="s">
        <v>57503</v>
      </c>
      <c r="AB5161" s="90" t="s">
        <v>57504</v>
      </c>
      <c r="AC5161" s="223" t="s">
        <v>3754</v>
      </c>
      <c r="AD5161" s="83" t="s">
        <v>3754</v>
      </c>
      <c r="AE5161" s="92">
        <v>5714</v>
      </c>
      <c r="AF5161" s="80" t="s">
        <v>57500</v>
      </c>
      <c r="AG5161" s="93" t="s">
        <v>57505</v>
      </c>
      <c r="AH5161" s="94" t="s">
        <v>12136</v>
      </c>
      <c r="AI5161" s="111">
        <v>1.19</v>
      </c>
      <c r="AJ5161" s="85" t="s">
        <v>57467</v>
      </c>
      <c r="AK5161" s="85" t="s">
        <v>57467</v>
      </c>
      <c r="AL5161" s="95"/>
      <c r="AM5161" s="96" t="str">
        <f t="shared" si="257"/>
        <v>𘍻lja</v>
      </c>
      <c r="AN5161" s="92">
        <v>5714</v>
      </c>
      <c r="AO5161" s="80" t="s">
        <v>57500</v>
      </c>
      <c r="AP5161" s="94" t="s">
        <v>12136</v>
      </c>
      <c r="AQ5161" s="92">
        <v>5714</v>
      </c>
      <c r="AR5161" s="80" t="s">
        <v>57500</v>
      </c>
      <c r="AS5161" s="97" t="s">
        <v>60</v>
      </c>
      <c r="AT5161" s="114" t="s">
        <v>57506</v>
      </c>
      <c r="AU5161" s="99" t="s">
        <v>57507</v>
      </c>
      <c r="AV5161" s="100"/>
      <c r="AW5161" s="100"/>
      <c r="AX5161" s="93" t="s">
        <v>57505</v>
      </c>
      <c r="AY5161" s="85" t="s">
        <v>57467</v>
      </c>
      <c r="AZ5161" s="111">
        <v>1.19</v>
      </c>
      <c r="BA5161" s="101"/>
    </row>
    <row r="5162" spans="1:53" ht="16.5" customHeight="1">
      <c r="A5162" s="48">
        <v>3377</v>
      </c>
      <c r="B5162" s="49">
        <v>1677</v>
      </c>
      <c r="C5162" s="50">
        <v>3377</v>
      </c>
      <c r="D5162" s="51" t="s">
        <v>57508</v>
      </c>
      <c r="E5162" s="52" t="s">
        <v>57508</v>
      </c>
      <c r="F5162" s="53" t="s">
        <v>57509</v>
      </c>
      <c r="G5162" s="54">
        <v>9</v>
      </c>
      <c r="H5162" s="53">
        <v>43</v>
      </c>
      <c r="I5162" s="55" t="s">
        <v>57510</v>
      </c>
      <c r="J5162" s="56" t="s">
        <v>57511</v>
      </c>
      <c r="K5162" s="57">
        <v>274545</v>
      </c>
      <c r="L5162" s="58">
        <v>3377</v>
      </c>
      <c r="M5162" s="51" t="s">
        <v>57508</v>
      </c>
      <c r="N5162" s="59" t="s">
        <v>57512</v>
      </c>
      <c r="P5162" s="59" t="s">
        <v>54948</v>
      </c>
      <c r="Q5162" s="59" t="s">
        <v>1247</v>
      </c>
      <c r="S5162" s="59" t="str">
        <f t="shared" si="256"/>
        <v>la</v>
      </c>
      <c r="T5162" s="60" t="s">
        <v>12130</v>
      </c>
      <c r="U5162" s="61" t="s">
        <v>57513</v>
      </c>
      <c r="V5162" s="61" t="s">
        <v>57514</v>
      </c>
      <c r="W5162" s="62">
        <v>2.16</v>
      </c>
      <c r="X5162" s="107" t="s">
        <v>57515</v>
      </c>
      <c r="Y5162" s="108" t="s">
        <v>57516</v>
      </c>
      <c r="Z5162" s="65" t="s">
        <v>57517</v>
      </c>
      <c r="AA5162" s="63" t="s">
        <v>15723</v>
      </c>
      <c r="AB5162" s="63" t="s">
        <v>15724</v>
      </c>
      <c r="AC5162" s="66" t="s">
        <v>395</v>
      </c>
      <c r="AD5162" s="61" t="s">
        <v>13268</v>
      </c>
      <c r="AE5162" s="67">
        <v>3377</v>
      </c>
      <c r="AF5162" s="51" t="s">
        <v>57508</v>
      </c>
      <c r="AG5162" s="68" t="s">
        <v>57518</v>
      </c>
      <c r="AH5162" s="69" t="s">
        <v>12136</v>
      </c>
      <c r="AI5162" s="62">
        <v>2.16</v>
      </c>
      <c r="AJ5162" s="61" t="s">
        <v>57513</v>
      </c>
      <c r="AK5162" s="61" t="s">
        <v>57513</v>
      </c>
      <c r="AL5162" s="61"/>
      <c r="AM5162" s="71" t="str">
        <f t="shared" si="257"/>
        <v>𗏿ljax</v>
      </c>
      <c r="AN5162" s="67">
        <v>3377</v>
      </c>
      <c r="AO5162" s="51" t="s">
        <v>57508</v>
      </c>
      <c r="AP5162" s="69" t="s">
        <v>12136</v>
      </c>
      <c r="AQ5162" s="67">
        <v>3377</v>
      </c>
      <c r="AR5162" s="51" t="s">
        <v>57508</v>
      </c>
      <c r="AS5162" s="137" t="s">
        <v>439</v>
      </c>
      <c r="AT5162" s="73"/>
      <c r="AU5162" s="139" t="s">
        <v>57519</v>
      </c>
      <c r="AV5162" s="75"/>
      <c r="AW5162" s="75"/>
      <c r="AX5162" s="68" t="s">
        <v>57518</v>
      </c>
      <c r="AY5162" s="61" t="s">
        <v>57513</v>
      </c>
      <c r="AZ5162" s="62">
        <v>2.16</v>
      </c>
      <c r="BA5162" s="76"/>
    </row>
    <row r="5163" spans="1:53" s="76" customFormat="1" ht="16.5" customHeight="1">
      <c r="A5163" s="77">
        <v>3284</v>
      </c>
      <c r="B5163" s="78">
        <v>3185</v>
      </c>
      <c r="C5163" s="79">
        <v>3284</v>
      </c>
      <c r="D5163" s="80" t="s">
        <v>57520</v>
      </c>
      <c r="E5163" s="52" t="s">
        <v>57520</v>
      </c>
      <c r="F5163" s="81" t="s">
        <v>57521</v>
      </c>
      <c r="G5163" s="82">
        <v>9</v>
      </c>
      <c r="H5163" s="81">
        <v>43</v>
      </c>
      <c r="I5163" s="55" t="s">
        <v>57522</v>
      </c>
      <c r="J5163" s="56" t="s">
        <v>57511</v>
      </c>
      <c r="K5163" s="83">
        <v>274400</v>
      </c>
      <c r="L5163" s="84">
        <v>3284</v>
      </c>
      <c r="M5163" s="80" t="s">
        <v>57520</v>
      </c>
      <c r="N5163" s="59" t="s">
        <v>57512</v>
      </c>
      <c r="O5163" s="59"/>
      <c r="P5163" s="59" t="s">
        <v>54948</v>
      </c>
      <c r="Q5163" s="59" t="s">
        <v>1247</v>
      </c>
      <c r="R5163" s="59"/>
      <c r="S5163" s="59" t="str">
        <f t="shared" si="256"/>
        <v>la</v>
      </c>
      <c r="T5163" s="60" t="s">
        <v>12130</v>
      </c>
      <c r="U5163" s="85" t="s">
        <v>57513</v>
      </c>
      <c r="V5163" s="85" t="s">
        <v>57514</v>
      </c>
      <c r="W5163" s="86">
        <v>2.16</v>
      </c>
      <c r="X5163" s="276" t="s">
        <v>55048</v>
      </c>
      <c r="Y5163" s="88" t="s">
        <v>57523</v>
      </c>
      <c r="Z5163" s="89" t="s">
        <v>57524</v>
      </c>
      <c r="AA5163" s="90" t="s">
        <v>57525</v>
      </c>
      <c r="AB5163" s="90" t="s">
        <v>372</v>
      </c>
      <c r="AC5163" s="91" t="s">
        <v>3514</v>
      </c>
      <c r="AD5163" s="85" t="s">
        <v>18966</v>
      </c>
      <c r="AE5163" s="92">
        <v>3284</v>
      </c>
      <c r="AF5163" s="80" t="s">
        <v>57520</v>
      </c>
      <c r="AG5163" s="93" t="s">
        <v>57526</v>
      </c>
      <c r="AH5163" s="94" t="s">
        <v>12136</v>
      </c>
      <c r="AI5163" s="86">
        <v>2.16</v>
      </c>
      <c r="AJ5163" s="85" t="s">
        <v>57513</v>
      </c>
      <c r="AK5163" s="85" t="s">
        <v>57513</v>
      </c>
      <c r="AL5163" s="95"/>
      <c r="AM5163" s="96" t="str">
        <f t="shared" si="257"/>
        <v>𗥰ljax</v>
      </c>
      <c r="AN5163" s="92">
        <v>3284</v>
      </c>
      <c r="AO5163" s="80" t="s">
        <v>57520</v>
      </c>
      <c r="AP5163" s="94" t="s">
        <v>12136</v>
      </c>
      <c r="AQ5163" s="92">
        <v>3284</v>
      </c>
      <c r="AR5163" s="80" t="s">
        <v>57520</v>
      </c>
      <c r="AS5163" s="97" t="s">
        <v>60</v>
      </c>
      <c r="AT5163" s="98"/>
      <c r="AU5163" s="99" t="s">
        <v>57527</v>
      </c>
      <c r="AV5163" s="100"/>
      <c r="AW5163" s="100"/>
      <c r="AX5163" s="93" t="s">
        <v>57526</v>
      </c>
      <c r="AY5163" s="85" t="s">
        <v>57513</v>
      </c>
      <c r="AZ5163" s="86">
        <v>2.16</v>
      </c>
      <c r="BA5163" s="101"/>
    </row>
    <row r="5164" spans="1:53" s="76" customFormat="1" ht="16.5" customHeight="1">
      <c r="A5164" s="77">
        <v>2604</v>
      </c>
      <c r="B5164" s="78">
        <v>3159</v>
      </c>
      <c r="C5164" s="79">
        <v>2604</v>
      </c>
      <c r="D5164" s="80" t="s">
        <v>57528</v>
      </c>
      <c r="E5164" s="52" t="s">
        <v>57528</v>
      </c>
      <c r="F5164" s="81" t="s">
        <v>57529</v>
      </c>
      <c r="G5164" s="82">
        <v>9</v>
      </c>
      <c r="H5164" s="81">
        <v>43</v>
      </c>
      <c r="I5164" s="55" t="s">
        <v>57530</v>
      </c>
      <c r="J5164" s="56" t="s">
        <v>57511</v>
      </c>
      <c r="K5164" s="83">
        <v>234120</v>
      </c>
      <c r="L5164" s="84">
        <v>2604</v>
      </c>
      <c r="M5164" s="80" t="s">
        <v>57528</v>
      </c>
      <c r="N5164" s="59" t="s">
        <v>57512</v>
      </c>
      <c r="O5164" s="59"/>
      <c r="P5164" s="59" t="s">
        <v>54948</v>
      </c>
      <c r="Q5164" s="59" t="s">
        <v>1247</v>
      </c>
      <c r="R5164" s="59"/>
      <c r="S5164" s="59" t="str">
        <f t="shared" si="256"/>
        <v>la</v>
      </c>
      <c r="T5164" s="60" t="s">
        <v>12130</v>
      </c>
      <c r="U5164" s="85" t="s">
        <v>57513</v>
      </c>
      <c r="V5164" s="85" t="s">
        <v>57514</v>
      </c>
      <c r="W5164" s="86">
        <v>2.16</v>
      </c>
      <c r="X5164" s="87" t="s">
        <v>57531</v>
      </c>
      <c r="Y5164" s="88" t="s">
        <v>57532</v>
      </c>
      <c r="Z5164" s="89" t="s">
        <v>57533</v>
      </c>
      <c r="AA5164" s="90" t="s">
        <v>36908</v>
      </c>
      <c r="AB5164" s="90" t="s">
        <v>19906</v>
      </c>
      <c r="AC5164" s="102" t="s">
        <v>3163</v>
      </c>
      <c r="AD5164" s="85" t="s">
        <v>863</v>
      </c>
      <c r="AE5164" s="92">
        <v>2604</v>
      </c>
      <c r="AF5164" s="80" t="s">
        <v>57528</v>
      </c>
      <c r="AG5164" s="93" t="s">
        <v>57534</v>
      </c>
      <c r="AH5164" s="94" t="s">
        <v>12136</v>
      </c>
      <c r="AI5164" s="86">
        <v>2.16</v>
      </c>
      <c r="AJ5164" s="85" t="s">
        <v>57513</v>
      </c>
      <c r="AK5164" s="85" t="s">
        <v>57513</v>
      </c>
      <c r="AL5164" s="85"/>
      <c r="AM5164" s="96" t="str">
        <f t="shared" si="257"/>
        <v>𗥟ljax</v>
      </c>
      <c r="AN5164" s="92">
        <v>2604</v>
      </c>
      <c r="AO5164" s="80" t="s">
        <v>57528</v>
      </c>
      <c r="AP5164" s="94" t="s">
        <v>12136</v>
      </c>
      <c r="AQ5164" s="92">
        <v>2604</v>
      </c>
      <c r="AR5164" s="80" t="s">
        <v>57528</v>
      </c>
      <c r="AS5164" s="128" t="s">
        <v>439</v>
      </c>
      <c r="AT5164" s="98"/>
      <c r="AU5164" s="129" t="s">
        <v>57535</v>
      </c>
      <c r="AV5164" s="100"/>
      <c r="AW5164" s="100"/>
      <c r="AX5164" s="93" t="s">
        <v>57534</v>
      </c>
      <c r="AY5164" s="85" t="s">
        <v>57513</v>
      </c>
      <c r="AZ5164" s="86">
        <v>2.16</v>
      </c>
      <c r="BA5164" s="101"/>
    </row>
    <row r="5165" spans="1:53" ht="16.5" customHeight="1">
      <c r="A5165" s="48">
        <v>2680</v>
      </c>
      <c r="B5165" s="49">
        <v>3453</v>
      </c>
      <c r="C5165" s="50">
        <v>2680</v>
      </c>
      <c r="D5165" s="51" t="s">
        <v>57536</v>
      </c>
      <c r="E5165" s="52" t="s">
        <v>57537</v>
      </c>
      <c r="F5165" s="53" t="s">
        <v>57538</v>
      </c>
      <c r="G5165" s="54">
        <v>9</v>
      </c>
      <c r="H5165" s="53">
        <v>44</v>
      </c>
      <c r="I5165" s="55" t="s">
        <v>57539</v>
      </c>
      <c r="J5165" s="56" t="s">
        <v>57540</v>
      </c>
      <c r="K5165" s="57">
        <v>234444</v>
      </c>
      <c r="L5165" s="58">
        <v>2680</v>
      </c>
      <c r="M5165" s="51" t="s">
        <v>57536</v>
      </c>
      <c r="N5165" s="59" t="s">
        <v>57541</v>
      </c>
      <c r="O5165" s="59" t="s">
        <v>13838</v>
      </c>
      <c r="P5165" s="59" t="s">
        <v>56150</v>
      </c>
      <c r="Q5165" s="59" t="s">
        <v>30593</v>
      </c>
      <c r="S5165" s="59" t="str">
        <f t="shared" si="256"/>
        <v>ⁿɬjʉ̃</v>
      </c>
      <c r="T5165" s="60" t="s">
        <v>4583</v>
      </c>
      <c r="U5165" s="70" t="s">
        <v>57542</v>
      </c>
      <c r="V5165" s="61" t="s">
        <v>57543</v>
      </c>
      <c r="W5165" s="106">
        <v>1.07</v>
      </c>
      <c r="X5165" s="337" t="s">
        <v>57544</v>
      </c>
      <c r="Y5165" s="108" t="s">
        <v>41142</v>
      </c>
      <c r="Z5165" s="65" t="s">
        <v>57545</v>
      </c>
      <c r="AA5165" s="63" t="s">
        <v>57546</v>
      </c>
      <c r="AB5165" s="63" t="s">
        <v>57547</v>
      </c>
      <c r="AC5165" s="157" t="s">
        <v>41146</v>
      </c>
      <c r="AD5165" s="61" t="s">
        <v>2181</v>
      </c>
      <c r="AE5165" s="67">
        <v>2680</v>
      </c>
      <c r="AF5165" s="51" t="s">
        <v>57536</v>
      </c>
      <c r="AG5165" s="68" t="s">
        <v>57548</v>
      </c>
      <c r="AH5165" s="69" t="s">
        <v>4592</v>
      </c>
      <c r="AI5165" s="106">
        <v>1.07</v>
      </c>
      <c r="AJ5165" s="70" t="s">
        <v>57549</v>
      </c>
      <c r="AK5165" s="61" t="s">
        <v>57550</v>
      </c>
      <c r="AL5165" s="70"/>
      <c r="AM5165" s="71" t="str">
        <f t="shared" si="257"/>
        <v>𗩌ɬju:</v>
      </c>
      <c r="AN5165" s="67">
        <v>2680</v>
      </c>
      <c r="AO5165" s="51" t="s">
        <v>57536</v>
      </c>
      <c r="AP5165" s="69" t="s">
        <v>4592</v>
      </c>
      <c r="AQ5165" s="67">
        <v>2680</v>
      </c>
      <c r="AR5165" s="51" t="s">
        <v>57536</v>
      </c>
      <c r="AS5165" s="132" t="s">
        <v>97</v>
      </c>
      <c r="AT5165" s="73"/>
      <c r="AU5165" s="133" t="s">
        <v>57551</v>
      </c>
      <c r="AV5165" s="75"/>
      <c r="AW5165" s="75"/>
      <c r="AX5165" s="68" t="s">
        <v>57548</v>
      </c>
      <c r="AY5165" s="70" t="s">
        <v>57542</v>
      </c>
      <c r="AZ5165" s="106">
        <v>1.07</v>
      </c>
      <c r="BA5165" s="76"/>
    </row>
    <row r="5166" spans="1:53" ht="16.5" customHeight="1">
      <c r="A5166" s="77">
        <v>701</v>
      </c>
      <c r="B5166" s="78">
        <v>5207</v>
      </c>
      <c r="C5166" s="79">
        <v>701</v>
      </c>
      <c r="D5166" s="80" t="s">
        <v>57552</v>
      </c>
      <c r="E5166" s="52" t="s">
        <v>57552</v>
      </c>
      <c r="F5166" s="81" t="s">
        <v>57553</v>
      </c>
      <c r="G5166" s="82">
        <v>9</v>
      </c>
      <c r="H5166" s="81">
        <v>44</v>
      </c>
      <c r="I5166" s="55" t="s">
        <v>57554</v>
      </c>
      <c r="J5166" s="56" t="s">
        <v>57540</v>
      </c>
      <c r="K5166" s="83">
        <v>134414</v>
      </c>
      <c r="L5166" s="84">
        <v>701</v>
      </c>
      <c r="M5166" s="80" t="s">
        <v>57552</v>
      </c>
      <c r="N5166" s="59" t="s">
        <v>57541</v>
      </c>
      <c r="O5166" s="59" t="s">
        <v>13838</v>
      </c>
      <c r="P5166" s="59" t="s">
        <v>56150</v>
      </c>
      <c r="Q5166" s="59" t="s">
        <v>30593</v>
      </c>
      <c r="S5166" s="59" t="str">
        <f t="shared" ref="S5166:S5229" si="258">O5166&amp;P5166&amp;Q5166&amp;R5166</f>
        <v>ⁿɬjʉ̃</v>
      </c>
      <c r="T5166" s="60" t="s">
        <v>4583</v>
      </c>
      <c r="U5166" s="95" t="s">
        <v>57542</v>
      </c>
      <c r="V5166" s="85" t="s">
        <v>57543</v>
      </c>
      <c r="W5166" s="111">
        <v>1.07</v>
      </c>
      <c r="X5166" s="87" t="s">
        <v>57555</v>
      </c>
      <c r="Y5166" s="88" t="s">
        <v>57556</v>
      </c>
      <c r="Z5166" s="89" t="s">
        <v>1408</v>
      </c>
      <c r="AA5166" s="90" t="s">
        <v>1409</v>
      </c>
      <c r="AB5166" s="90" t="s">
        <v>57557</v>
      </c>
      <c r="AC5166" s="141" t="s">
        <v>313</v>
      </c>
      <c r="AD5166" s="85" t="s">
        <v>18000</v>
      </c>
      <c r="AE5166" s="92">
        <v>701</v>
      </c>
      <c r="AF5166" s="80" t="s">
        <v>57552</v>
      </c>
      <c r="AG5166" s="93" t="s">
        <v>57558</v>
      </c>
      <c r="AH5166" s="94" t="s">
        <v>4592</v>
      </c>
      <c r="AI5166" s="111">
        <v>1.07</v>
      </c>
      <c r="AJ5166" s="95" t="s">
        <v>57549</v>
      </c>
      <c r="AK5166" s="85" t="s">
        <v>57550</v>
      </c>
      <c r="AM5166" s="96" t="str">
        <f t="shared" si="257"/>
        <v>𘈦ɬju:</v>
      </c>
      <c r="AN5166" s="92">
        <v>701</v>
      </c>
      <c r="AO5166" s="80" t="s">
        <v>57552</v>
      </c>
      <c r="AP5166" s="94" t="s">
        <v>4592</v>
      </c>
      <c r="AQ5166" s="92">
        <v>701</v>
      </c>
      <c r="AR5166" s="80" t="s">
        <v>57552</v>
      </c>
      <c r="AS5166" s="103" t="s">
        <v>97</v>
      </c>
      <c r="AT5166" s="120" t="s">
        <v>57559</v>
      </c>
      <c r="AU5166" s="104" t="s">
        <v>57560</v>
      </c>
      <c r="AV5166" s="100"/>
      <c r="AW5166" s="100"/>
      <c r="AX5166" s="93" t="s">
        <v>57558</v>
      </c>
      <c r="AY5166" s="95" t="s">
        <v>57542</v>
      </c>
      <c r="AZ5166" s="111">
        <v>1.07</v>
      </c>
    </row>
    <row r="5167" spans="1:53" ht="16.5" customHeight="1">
      <c r="A5167" s="77">
        <v>28</v>
      </c>
      <c r="B5167" s="78">
        <v>1571</v>
      </c>
      <c r="C5167" s="79">
        <v>28</v>
      </c>
      <c r="D5167" s="80" t="s">
        <v>57561</v>
      </c>
      <c r="E5167" s="52" t="s">
        <v>57561</v>
      </c>
      <c r="F5167" s="81" t="s">
        <v>57562</v>
      </c>
      <c r="G5167" s="82">
        <v>9</v>
      </c>
      <c r="H5167" s="81">
        <v>44</v>
      </c>
      <c r="I5167" s="55" t="s">
        <v>57563</v>
      </c>
      <c r="J5167" s="56" t="s">
        <v>57540</v>
      </c>
      <c r="K5167" s="83">
        <v>102222</v>
      </c>
      <c r="L5167" s="84">
        <v>28</v>
      </c>
      <c r="M5167" s="80" t="s">
        <v>57561</v>
      </c>
      <c r="N5167" s="59" t="s">
        <v>57541</v>
      </c>
      <c r="O5167" s="59" t="s">
        <v>13838</v>
      </c>
      <c r="P5167" s="59" t="s">
        <v>56150</v>
      </c>
      <c r="Q5167" s="59" t="s">
        <v>30593</v>
      </c>
      <c r="S5167" s="59" t="str">
        <f t="shared" si="258"/>
        <v>ⁿɬjʉ̃</v>
      </c>
      <c r="T5167" s="60" t="s">
        <v>4583</v>
      </c>
      <c r="U5167" s="95" t="s">
        <v>57542</v>
      </c>
      <c r="V5167" s="85" t="s">
        <v>57543</v>
      </c>
      <c r="W5167" s="111">
        <v>1.07</v>
      </c>
      <c r="X5167" s="87" t="s">
        <v>57564</v>
      </c>
      <c r="Y5167" s="88" t="s">
        <v>57565</v>
      </c>
      <c r="Z5167" s="89" t="s">
        <v>57566</v>
      </c>
      <c r="AA5167" s="90" t="s">
        <v>57567</v>
      </c>
      <c r="AB5167" s="90" t="s">
        <v>57568</v>
      </c>
      <c r="AC5167" s="141" t="s">
        <v>1474</v>
      </c>
      <c r="AD5167" s="85" t="s">
        <v>4840</v>
      </c>
      <c r="AE5167" s="92">
        <v>28</v>
      </c>
      <c r="AF5167" s="80" t="s">
        <v>57561</v>
      </c>
      <c r="AG5167" s="93" t="s">
        <v>57569</v>
      </c>
      <c r="AH5167" s="94" t="s">
        <v>4592</v>
      </c>
      <c r="AI5167" s="111">
        <v>1.07</v>
      </c>
      <c r="AJ5167" s="95" t="s">
        <v>57549</v>
      </c>
      <c r="AK5167" s="85" t="s">
        <v>57550</v>
      </c>
      <c r="AM5167" s="96" t="str">
        <f t="shared" si="257"/>
        <v>𗍦ɬju:</v>
      </c>
      <c r="AN5167" s="92">
        <v>28</v>
      </c>
      <c r="AO5167" s="80" t="s">
        <v>57561</v>
      </c>
      <c r="AP5167" s="94" t="s">
        <v>4592</v>
      </c>
      <c r="AQ5167" s="92">
        <v>28</v>
      </c>
      <c r="AR5167" s="80" t="s">
        <v>57561</v>
      </c>
      <c r="AS5167" s="97" t="s">
        <v>60</v>
      </c>
      <c r="AT5167" s="114" t="s">
        <v>57570</v>
      </c>
      <c r="AU5167" s="99" t="s">
        <v>57571</v>
      </c>
      <c r="AV5167" s="100"/>
      <c r="AW5167" s="100"/>
      <c r="AX5167" s="93" t="s">
        <v>57569</v>
      </c>
      <c r="AY5167" s="95" t="s">
        <v>57542</v>
      </c>
      <c r="AZ5167" s="111">
        <v>1.07</v>
      </c>
    </row>
    <row r="5168" spans="1:53" ht="16.5" customHeight="1">
      <c r="A5168" s="77">
        <v>3189</v>
      </c>
      <c r="B5168" s="78">
        <v>2995</v>
      </c>
      <c r="C5168" s="79">
        <v>3189</v>
      </c>
      <c r="D5168" s="80" t="s">
        <v>57572</v>
      </c>
      <c r="E5168" s="52" t="s">
        <v>57573</v>
      </c>
      <c r="F5168" s="81" t="s">
        <v>57574</v>
      </c>
      <c r="G5168" s="82">
        <v>9</v>
      </c>
      <c r="H5168" s="81">
        <v>45</v>
      </c>
      <c r="I5168" s="55" t="s">
        <v>57575</v>
      </c>
      <c r="J5168" s="56" t="s">
        <v>57576</v>
      </c>
      <c r="K5168" s="83">
        <v>274220</v>
      </c>
      <c r="L5168" s="84">
        <v>3189</v>
      </c>
      <c r="M5168" s="80" t="s">
        <v>57572</v>
      </c>
      <c r="N5168" s="59" t="s">
        <v>57577</v>
      </c>
      <c r="P5168" s="59" t="s">
        <v>54948</v>
      </c>
      <c r="Q5168" s="59" t="s">
        <v>1444</v>
      </c>
      <c r="S5168" s="59" t="str">
        <f t="shared" si="258"/>
        <v>ljɔ</v>
      </c>
      <c r="T5168" s="60" t="s">
        <v>13138</v>
      </c>
      <c r="U5168" s="85" t="s">
        <v>57578</v>
      </c>
      <c r="V5168" s="85" t="s">
        <v>57579</v>
      </c>
      <c r="W5168" s="86">
        <v>2.44</v>
      </c>
      <c r="X5168" s="333" t="s">
        <v>57580</v>
      </c>
      <c r="Y5168" s="88" t="s">
        <v>28664</v>
      </c>
      <c r="Z5168" s="89" t="s">
        <v>57581</v>
      </c>
      <c r="AA5168" s="90" t="s">
        <v>57582</v>
      </c>
      <c r="AB5168" s="90" t="s">
        <v>57583</v>
      </c>
      <c r="AC5168" s="102" t="s">
        <v>349</v>
      </c>
      <c r="AD5168" s="85" t="s">
        <v>11350</v>
      </c>
      <c r="AE5168" s="92">
        <v>3189</v>
      </c>
      <c r="AF5168" s="80" t="s">
        <v>57572</v>
      </c>
      <c r="AG5168" s="93" t="s">
        <v>57441</v>
      </c>
      <c r="AH5168" s="94" t="s">
        <v>1456</v>
      </c>
      <c r="AI5168" s="86">
        <v>2.44</v>
      </c>
      <c r="AJ5168" s="85" t="s">
        <v>57578</v>
      </c>
      <c r="AK5168" s="85" t="s">
        <v>57578</v>
      </c>
      <c r="AM5168" s="96" t="str">
        <f t="shared" si="257"/>
        <v>𗬘ljox</v>
      </c>
      <c r="AN5168" s="92">
        <v>3189</v>
      </c>
      <c r="AO5168" s="80" t="s">
        <v>57572</v>
      </c>
      <c r="AP5168" s="94" t="s">
        <v>1456</v>
      </c>
      <c r="AQ5168" s="92">
        <v>3189</v>
      </c>
      <c r="AR5168" s="80" t="s">
        <v>57572</v>
      </c>
      <c r="AS5168" s="97" t="s">
        <v>60</v>
      </c>
      <c r="AU5168" s="99" t="s">
        <v>57584</v>
      </c>
      <c r="AV5168" s="100"/>
      <c r="AW5168" s="100"/>
      <c r="AX5168" s="93" t="s">
        <v>57441</v>
      </c>
      <c r="AY5168" s="85" t="s">
        <v>57578</v>
      </c>
      <c r="AZ5168" s="86">
        <v>2.44</v>
      </c>
    </row>
    <row r="5169" spans="1:53" s="76" customFormat="1" ht="16.5" customHeight="1">
      <c r="A5169" s="48">
        <v>2447</v>
      </c>
      <c r="B5169" s="49">
        <v>3190</v>
      </c>
      <c r="C5169" s="50">
        <v>2447</v>
      </c>
      <c r="D5169" s="51" t="s">
        <v>57585</v>
      </c>
      <c r="E5169" s="52" t="s">
        <v>57586</v>
      </c>
      <c r="F5169" s="53" t="s">
        <v>57119</v>
      </c>
      <c r="G5169" s="54">
        <v>9</v>
      </c>
      <c r="H5169" s="53">
        <v>45</v>
      </c>
      <c r="I5169" s="55" t="s">
        <v>57587</v>
      </c>
      <c r="J5169" s="56" t="s">
        <v>57576</v>
      </c>
      <c r="K5169" s="57">
        <v>224055</v>
      </c>
      <c r="L5169" s="58">
        <v>2447</v>
      </c>
      <c r="M5169" s="51" t="s">
        <v>57585</v>
      </c>
      <c r="N5169" s="59" t="s">
        <v>57577</v>
      </c>
      <c r="O5169" s="59"/>
      <c r="P5169" s="59" t="s">
        <v>54948</v>
      </c>
      <c r="Q5169" s="59" t="s">
        <v>1444</v>
      </c>
      <c r="R5169" s="59"/>
      <c r="S5169" s="59" t="str">
        <f t="shared" si="258"/>
        <v>ljɔ</v>
      </c>
      <c r="T5169" s="60" t="s">
        <v>13138</v>
      </c>
      <c r="U5169" s="61" t="s">
        <v>57578</v>
      </c>
      <c r="V5169" s="61" t="s">
        <v>57579</v>
      </c>
      <c r="W5169" s="62">
        <v>2.44</v>
      </c>
      <c r="X5169" s="337" t="s">
        <v>57588</v>
      </c>
      <c r="Y5169" s="108" t="s">
        <v>57589</v>
      </c>
      <c r="Z5169" s="65" t="s">
        <v>57590</v>
      </c>
      <c r="AA5169" s="63" t="s">
        <v>22643</v>
      </c>
      <c r="AB5169" s="63" t="s">
        <v>22644</v>
      </c>
      <c r="AC5169" s="66" t="s">
        <v>2447</v>
      </c>
      <c r="AD5169" s="61" t="s">
        <v>43405</v>
      </c>
      <c r="AE5169" s="67">
        <v>2447</v>
      </c>
      <c r="AF5169" s="51" t="s">
        <v>57585</v>
      </c>
      <c r="AG5169" s="68" t="s">
        <v>57354</v>
      </c>
      <c r="AH5169" s="69" t="s">
        <v>1456</v>
      </c>
      <c r="AI5169" s="62">
        <v>2.44</v>
      </c>
      <c r="AJ5169" s="61" t="s">
        <v>57578</v>
      </c>
      <c r="AK5169" s="61" t="s">
        <v>57578</v>
      </c>
      <c r="AL5169" s="70"/>
      <c r="AM5169" s="71" t="str">
        <f t="shared" si="257"/>
        <v>𗤾ljox</v>
      </c>
      <c r="AN5169" s="67">
        <v>2447</v>
      </c>
      <c r="AO5169" s="51" t="s">
        <v>57585</v>
      </c>
      <c r="AP5169" s="69" t="s">
        <v>1456</v>
      </c>
      <c r="AQ5169" s="67">
        <v>2447</v>
      </c>
      <c r="AR5169" s="51" t="s">
        <v>57585</v>
      </c>
      <c r="AS5169" s="72" t="s">
        <v>60</v>
      </c>
      <c r="AT5169" s="73"/>
      <c r="AU5169" s="74" t="s">
        <v>57591</v>
      </c>
      <c r="AV5169" s="75"/>
      <c r="AW5169" s="75"/>
      <c r="AX5169" s="68" t="s">
        <v>57354</v>
      </c>
      <c r="AY5169" s="61" t="s">
        <v>57578</v>
      </c>
      <c r="AZ5169" s="62">
        <v>2.44</v>
      </c>
    </row>
    <row r="5170" spans="1:53" ht="16.5" customHeight="1">
      <c r="A5170" s="77">
        <v>2937</v>
      </c>
      <c r="B5170" s="78">
        <v>168</v>
      </c>
      <c r="C5170" s="79">
        <v>2937</v>
      </c>
      <c r="D5170" s="80" t="s">
        <v>57592</v>
      </c>
      <c r="E5170" s="52" t="s">
        <v>57592</v>
      </c>
      <c r="F5170" s="81" t="s">
        <v>57593</v>
      </c>
      <c r="G5170" s="82">
        <v>9</v>
      </c>
      <c r="H5170" s="81">
        <v>46</v>
      </c>
      <c r="I5170" s="55" t="s">
        <v>57594</v>
      </c>
      <c r="J5170" s="56" t="s">
        <v>57595</v>
      </c>
      <c r="K5170" s="83">
        <v>270224</v>
      </c>
      <c r="L5170" s="84">
        <v>2937</v>
      </c>
      <c r="M5170" s="80" t="s">
        <v>57592</v>
      </c>
      <c r="N5170" s="59" t="s">
        <v>57596</v>
      </c>
      <c r="O5170" s="59" t="s">
        <v>14205</v>
      </c>
      <c r="P5170" s="59" t="s">
        <v>56150</v>
      </c>
      <c r="Q5170" s="59" t="s">
        <v>741</v>
      </c>
      <c r="S5170" s="59" t="str">
        <f t="shared" si="258"/>
        <v>ˣɬɛ̣</v>
      </c>
      <c r="T5170" s="60" t="s">
        <v>742</v>
      </c>
      <c r="U5170" s="95" t="s">
        <v>57597</v>
      </c>
      <c r="V5170" s="85" t="s">
        <v>57598</v>
      </c>
      <c r="W5170" s="86">
        <v>2.54</v>
      </c>
      <c r="X5170" s="87" t="s">
        <v>57599</v>
      </c>
      <c r="Y5170" s="88" t="s">
        <v>57600</v>
      </c>
      <c r="Z5170" s="89" t="s">
        <v>57601</v>
      </c>
      <c r="AA5170" s="90" t="s">
        <v>57602</v>
      </c>
      <c r="AB5170" s="90" t="s">
        <v>57603</v>
      </c>
      <c r="AC5170" s="102" t="s">
        <v>997</v>
      </c>
      <c r="AD5170" s="85" t="s">
        <v>4702</v>
      </c>
      <c r="AE5170" s="92">
        <v>2937</v>
      </c>
      <c r="AF5170" s="80" t="s">
        <v>57604</v>
      </c>
      <c r="AG5170" s="93" t="s">
        <v>55669</v>
      </c>
      <c r="AH5170" s="94" t="s">
        <v>753</v>
      </c>
      <c r="AI5170" s="86">
        <v>2.54</v>
      </c>
      <c r="AJ5170" s="95" t="s">
        <v>57605</v>
      </c>
      <c r="AK5170" s="85" t="s">
        <v>57606</v>
      </c>
      <c r="AL5170" s="85"/>
      <c r="AM5170" s="96" t="str">
        <f t="shared" si="257"/>
        <v>𗂧ɬiˀjx</v>
      </c>
      <c r="AN5170" s="92">
        <v>2937</v>
      </c>
      <c r="AO5170" s="80" t="s">
        <v>57604</v>
      </c>
      <c r="AP5170" s="94" t="s">
        <v>753</v>
      </c>
      <c r="AQ5170" s="92">
        <v>2937</v>
      </c>
      <c r="AR5170" s="80" t="s">
        <v>57604</v>
      </c>
      <c r="AS5170" s="97" t="s">
        <v>60</v>
      </c>
      <c r="AU5170" s="99" t="s">
        <v>57607</v>
      </c>
      <c r="AV5170" s="100"/>
      <c r="AW5170" s="100"/>
      <c r="AX5170" s="93" t="s">
        <v>55669</v>
      </c>
      <c r="AY5170" s="95" t="s">
        <v>57608</v>
      </c>
      <c r="AZ5170" s="86">
        <v>2.54</v>
      </c>
    </row>
    <row r="5171" spans="1:53" ht="16.5" customHeight="1">
      <c r="A5171" s="48">
        <v>3230</v>
      </c>
      <c r="B5171" s="49">
        <v>3354</v>
      </c>
      <c r="C5171" s="50">
        <v>3230</v>
      </c>
      <c r="D5171" s="51" t="s">
        <v>57609</v>
      </c>
      <c r="E5171" s="52" t="s">
        <v>57609</v>
      </c>
      <c r="F5171" s="53" t="s">
        <v>57610</v>
      </c>
      <c r="G5171" s="54">
        <v>9</v>
      </c>
      <c r="H5171" s="53">
        <v>46</v>
      </c>
      <c r="I5171" s="55" t="s">
        <v>57611</v>
      </c>
      <c r="J5171" s="56" t="s">
        <v>57595</v>
      </c>
      <c r="K5171" s="57">
        <v>274224</v>
      </c>
      <c r="L5171" s="58">
        <v>3230</v>
      </c>
      <c r="M5171" s="51" t="s">
        <v>57612</v>
      </c>
      <c r="N5171" s="59" t="s">
        <v>57596</v>
      </c>
      <c r="O5171" s="59" t="s">
        <v>14205</v>
      </c>
      <c r="P5171" s="59" t="s">
        <v>56150</v>
      </c>
      <c r="Q5171" s="59" t="s">
        <v>741</v>
      </c>
      <c r="S5171" s="59" t="str">
        <f t="shared" si="258"/>
        <v>ˣɬɛ̣</v>
      </c>
      <c r="T5171" s="60" t="s">
        <v>742</v>
      </c>
      <c r="U5171" s="70" t="s">
        <v>57608</v>
      </c>
      <c r="V5171" s="61" t="s">
        <v>57598</v>
      </c>
      <c r="W5171" s="62">
        <v>2.54</v>
      </c>
      <c r="X5171" s="337" t="s">
        <v>57613</v>
      </c>
      <c r="Y5171" s="108" t="s">
        <v>41142</v>
      </c>
      <c r="Z5171" s="65" t="s">
        <v>57614</v>
      </c>
      <c r="AA5171" s="63" t="s">
        <v>57615</v>
      </c>
      <c r="AB5171" s="63" t="s">
        <v>57616</v>
      </c>
      <c r="AC5171" s="157" t="s">
        <v>41146</v>
      </c>
      <c r="AD5171" s="61" t="s">
        <v>2181</v>
      </c>
      <c r="AE5171" s="67">
        <v>3230</v>
      </c>
      <c r="AF5171" s="51" t="s">
        <v>57612</v>
      </c>
      <c r="AG5171" s="68" t="s">
        <v>55669</v>
      </c>
      <c r="AH5171" s="69" t="s">
        <v>753</v>
      </c>
      <c r="AI5171" s="62">
        <v>2.54</v>
      </c>
      <c r="AJ5171" s="70" t="s">
        <v>57617</v>
      </c>
      <c r="AK5171" s="61" t="s">
        <v>57606</v>
      </c>
      <c r="AL5171" s="70"/>
      <c r="AM5171" s="71" t="str">
        <f t="shared" si="257"/>
        <v>𗨞ɬjiˀjx</v>
      </c>
      <c r="AN5171" s="67">
        <v>3230</v>
      </c>
      <c r="AO5171" s="51" t="s">
        <v>57612</v>
      </c>
      <c r="AP5171" s="69" t="s">
        <v>753</v>
      </c>
      <c r="AQ5171" s="67">
        <v>3230</v>
      </c>
      <c r="AR5171" s="51" t="s">
        <v>57612</v>
      </c>
      <c r="AS5171" s="132" t="s">
        <v>97</v>
      </c>
      <c r="AT5171" s="73"/>
      <c r="AU5171" s="133" t="s">
        <v>57618</v>
      </c>
      <c r="AV5171" s="75"/>
      <c r="AW5171" s="75"/>
      <c r="AX5171" s="68" t="s">
        <v>55669</v>
      </c>
      <c r="AY5171" s="70" t="s">
        <v>57608</v>
      </c>
      <c r="AZ5171" s="62">
        <v>2.54</v>
      </c>
      <c r="BA5171" s="76"/>
    </row>
    <row r="5172" spans="1:53" ht="16.5" customHeight="1">
      <c r="A5172" s="77">
        <v>2704</v>
      </c>
      <c r="B5172" s="78">
        <v>122</v>
      </c>
      <c r="C5172" s="79">
        <v>2704</v>
      </c>
      <c r="D5172" s="80" t="s">
        <v>57619</v>
      </c>
      <c r="E5172" s="52" t="s">
        <v>57619</v>
      </c>
      <c r="F5172" s="81" t="s">
        <v>57620</v>
      </c>
      <c r="G5172" s="82">
        <v>9</v>
      </c>
      <c r="H5172" s="81">
        <v>46</v>
      </c>
      <c r="I5172" s="55" t="s">
        <v>57621</v>
      </c>
      <c r="J5172" s="56" t="s">
        <v>57595</v>
      </c>
      <c r="K5172" s="83">
        <v>240124</v>
      </c>
      <c r="L5172" s="84">
        <v>2704</v>
      </c>
      <c r="M5172" s="80" t="s">
        <v>57622</v>
      </c>
      <c r="N5172" s="59" t="s">
        <v>57596</v>
      </c>
      <c r="O5172" s="59" t="s">
        <v>14205</v>
      </c>
      <c r="P5172" s="59" t="s">
        <v>56150</v>
      </c>
      <c r="Q5172" s="59" t="s">
        <v>741</v>
      </c>
      <c r="S5172" s="59" t="str">
        <f t="shared" si="258"/>
        <v>ˣɬɛ̣</v>
      </c>
      <c r="T5172" s="60" t="s">
        <v>742</v>
      </c>
      <c r="U5172" s="95" t="s">
        <v>57608</v>
      </c>
      <c r="V5172" s="85" t="s">
        <v>57598</v>
      </c>
      <c r="W5172" s="136">
        <v>2.54</v>
      </c>
      <c r="X5172" s="276" t="s">
        <v>57623</v>
      </c>
      <c r="Y5172" s="88" t="s">
        <v>57624</v>
      </c>
      <c r="Z5172" s="89" t="s">
        <v>57625</v>
      </c>
      <c r="AA5172" s="90" t="s">
        <v>2010</v>
      </c>
      <c r="AB5172" s="90" t="s">
        <v>2011</v>
      </c>
      <c r="AC5172" s="102" t="s">
        <v>456</v>
      </c>
      <c r="AD5172" s="85" t="s">
        <v>457</v>
      </c>
      <c r="AE5172" s="92">
        <v>2704</v>
      </c>
      <c r="AF5172" s="80" t="s">
        <v>57622</v>
      </c>
      <c r="AG5172" s="93" t="s">
        <v>55669</v>
      </c>
      <c r="AH5172" s="94" t="s">
        <v>753</v>
      </c>
      <c r="AI5172" s="136">
        <v>2.54</v>
      </c>
      <c r="AJ5172" s="95" t="s">
        <v>57617</v>
      </c>
      <c r="AK5172" s="85" t="s">
        <v>57606</v>
      </c>
      <c r="AL5172" s="85"/>
      <c r="AM5172" s="96" t="str">
        <f t="shared" si="257"/>
        <v>𗁻ɬjiˀjx</v>
      </c>
      <c r="AN5172" s="92">
        <v>2704</v>
      </c>
      <c r="AO5172" s="80" t="s">
        <v>57622</v>
      </c>
      <c r="AP5172" s="94" t="s">
        <v>753</v>
      </c>
      <c r="AQ5172" s="92">
        <v>2704</v>
      </c>
      <c r="AR5172" s="80" t="s">
        <v>57622</v>
      </c>
      <c r="AS5172" s="97" t="s">
        <v>60</v>
      </c>
      <c r="AU5172" s="99" t="s">
        <v>57626</v>
      </c>
      <c r="AV5172" s="100"/>
      <c r="AW5172" s="100"/>
      <c r="AX5172" s="93" t="s">
        <v>55669</v>
      </c>
      <c r="AY5172" s="95" t="s">
        <v>57608</v>
      </c>
      <c r="AZ5172" s="136">
        <v>2.54</v>
      </c>
    </row>
    <row r="5173" spans="1:53" ht="16.5" customHeight="1">
      <c r="A5173" s="77">
        <v>3159</v>
      </c>
      <c r="B5173" s="78">
        <v>3351</v>
      </c>
      <c r="C5173" s="79">
        <v>3159</v>
      </c>
      <c r="D5173" s="80" t="s">
        <v>57627</v>
      </c>
      <c r="E5173" s="52" t="s">
        <v>57627</v>
      </c>
      <c r="F5173" s="81" t="s">
        <v>57628</v>
      </c>
      <c r="G5173" s="82">
        <v>9</v>
      </c>
      <c r="H5173" s="81" t="s">
        <v>8011</v>
      </c>
      <c r="I5173" s="55" t="s">
        <v>57629</v>
      </c>
      <c r="J5173" s="56" t="s">
        <v>57595</v>
      </c>
      <c r="K5173" s="83">
        <v>274142</v>
      </c>
      <c r="L5173" s="84">
        <v>3159</v>
      </c>
      <c r="M5173" s="80" t="s">
        <v>57630</v>
      </c>
      <c r="N5173" s="59" t="s">
        <v>57596</v>
      </c>
      <c r="O5173" s="59" t="s">
        <v>14205</v>
      </c>
      <c r="P5173" s="59" t="s">
        <v>56150</v>
      </c>
      <c r="Q5173" s="59" t="s">
        <v>741</v>
      </c>
      <c r="S5173" s="59" t="str">
        <f t="shared" si="258"/>
        <v>ˣɬɛ̣</v>
      </c>
      <c r="T5173" s="60" t="s">
        <v>742</v>
      </c>
      <c r="U5173" s="95" t="s">
        <v>57608</v>
      </c>
      <c r="V5173" s="85" t="s">
        <v>57631</v>
      </c>
      <c r="W5173" s="86">
        <v>2.54</v>
      </c>
      <c r="X5173" s="87" t="s">
        <v>57632</v>
      </c>
      <c r="Y5173" s="88" t="s">
        <v>57633</v>
      </c>
      <c r="Z5173" s="89" t="s">
        <v>57634</v>
      </c>
      <c r="AA5173" s="276" t="s">
        <v>57635</v>
      </c>
      <c r="AB5173" s="276" t="s">
        <v>57632</v>
      </c>
      <c r="AC5173" s="102" t="s">
        <v>56</v>
      </c>
      <c r="AD5173" s="85" t="s">
        <v>3583</v>
      </c>
      <c r="AE5173" s="92">
        <v>3159</v>
      </c>
      <c r="AF5173" s="80" t="s">
        <v>57630</v>
      </c>
      <c r="AG5173" s="93" t="s">
        <v>55669</v>
      </c>
      <c r="AH5173" s="94" t="s">
        <v>753</v>
      </c>
      <c r="AI5173" s="86">
        <v>2.54</v>
      </c>
      <c r="AJ5173" s="95" t="s">
        <v>57617</v>
      </c>
      <c r="AK5173" s="85" t="s">
        <v>57606</v>
      </c>
      <c r="AM5173" s="96" t="str">
        <f t="shared" si="257"/>
        <v>𗨙ɬjiˀjx</v>
      </c>
      <c r="AN5173" s="92">
        <v>3159</v>
      </c>
      <c r="AO5173" s="80" t="s">
        <v>57630</v>
      </c>
      <c r="AP5173" s="94" t="s">
        <v>753</v>
      </c>
      <c r="AQ5173" s="92">
        <v>3159</v>
      </c>
      <c r="AR5173" s="80" t="s">
        <v>57630</v>
      </c>
      <c r="AS5173" s="97" t="s">
        <v>60</v>
      </c>
      <c r="AU5173" s="99" t="s">
        <v>57636</v>
      </c>
      <c r="AV5173" s="100"/>
      <c r="AW5173" s="100"/>
      <c r="AX5173" s="93" t="s">
        <v>55669</v>
      </c>
      <c r="AY5173" s="95" t="s">
        <v>57608</v>
      </c>
      <c r="AZ5173" s="86">
        <v>2.54</v>
      </c>
    </row>
    <row r="5174" spans="1:53" ht="16.5" customHeight="1">
      <c r="A5174" s="48">
        <v>3198</v>
      </c>
      <c r="B5174" s="49">
        <v>3287</v>
      </c>
      <c r="C5174" s="50">
        <v>3198</v>
      </c>
      <c r="D5174" s="51" t="s">
        <v>57637</v>
      </c>
      <c r="E5174" s="52" t="s">
        <v>57637</v>
      </c>
      <c r="F5174" s="53" t="s">
        <v>57638</v>
      </c>
      <c r="G5174" s="54">
        <v>9</v>
      </c>
      <c r="H5174" s="53">
        <v>47</v>
      </c>
      <c r="I5174" s="55" t="s">
        <v>57639</v>
      </c>
      <c r="J5174" s="56" t="s">
        <v>57640</v>
      </c>
      <c r="K5174" s="57">
        <v>274220</v>
      </c>
      <c r="L5174" s="58">
        <v>3198</v>
      </c>
      <c r="M5174" s="51" t="s">
        <v>57637</v>
      </c>
      <c r="N5174" s="59" t="s">
        <v>57641</v>
      </c>
      <c r="O5174" s="240" t="s">
        <v>15394</v>
      </c>
      <c r="P5174" s="59" t="s">
        <v>54608</v>
      </c>
      <c r="Q5174" s="59" t="s">
        <v>27525</v>
      </c>
      <c r="S5174" s="59" t="str">
        <f t="shared" si="258"/>
        <v>ˠlᵈʊ̣</v>
      </c>
      <c r="T5174" s="60" t="s">
        <v>27526</v>
      </c>
      <c r="U5174" s="70" t="s">
        <v>55320</v>
      </c>
      <c r="V5174" s="61" t="s">
        <v>55320</v>
      </c>
      <c r="W5174" s="106">
        <v>1.58</v>
      </c>
      <c r="X5174" s="236" t="s">
        <v>57642</v>
      </c>
      <c r="Y5174" s="108" t="s">
        <v>57643</v>
      </c>
      <c r="Z5174" s="65" t="s">
        <v>57644</v>
      </c>
      <c r="AA5174" s="63" t="s">
        <v>57645</v>
      </c>
      <c r="AB5174" s="63" t="s">
        <v>372</v>
      </c>
      <c r="AC5174" s="157" t="s">
        <v>827</v>
      </c>
      <c r="AD5174" s="61" t="s">
        <v>828</v>
      </c>
      <c r="AE5174" s="67">
        <v>3198</v>
      </c>
      <c r="AF5174" s="51" t="s">
        <v>57637</v>
      </c>
      <c r="AG5174" s="68" t="s">
        <v>57646</v>
      </c>
      <c r="AH5174" s="69" t="s">
        <v>7110</v>
      </c>
      <c r="AI5174" s="106">
        <v>1.58</v>
      </c>
      <c r="AJ5174" s="70" t="s">
        <v>57647</v>
      </c>
      <c r="AK5174" s="61" t="s">
        <v>57648</v>
      </c>
      <c r="AL5174" s="70"/>
      <c r="AM5174" s="71" t="str">
        <f t="shared" si="257"/>
        <v>𗧔luˀ</v>
      </c>
      <c r="AN5174" s="67">
        <v>3198</v>
      </c>
      <c r="AO5174" s="51" t="s">
        <v>57637</v>
      </c>
      <c r="AP5174" s="69" t="s">
        <v>7110</v>
      </c>
      <c r="AQ5174" s="67">
        <v>3198</v>
      </c>
      <c r="AR5174" s="51" t="s">
        <v>57637</v>
      </c>
      <c r="AS5174" s="132" t="s">
        <v>97</v>
      </c>
      <c r="AT5174" s="142" t="s">
        <v>57649</v>
      </c>
      <c r="AU5174" s="133" t="s">
        <v>57650</v>
      </c>
      <c r="AV5174" s="75"/>
      <c r="AW5174" s="75"/>
      <c r="AX5174" s="68" t="s">
        <v>57646</v>
      </c>
      <c r="AY5174" s="70" t="s">
        <v>55320</v>
      </c>
      <c r="AZ5174" s="106">
        <v>1.58</v>
      </c>
      <c r="BA5174" s="76"/>
    </row>
    <row r="5175" spans="1:53" ht="16.5" customHeight="1">
      <c r="A5175" s="77">
        <v>1074</v>
      </c>
      <c r="B5175" s="78">
        <v>2459</v>
      </c>
      <c r="C5175" s="79">
        <v>1074</v>
      </c>
      <c r="D5175" s="348" t="s">
        <v>57651</v>
      </c>
      <c r="E5175" s="349" t="s">
        <v>57651</v>
      </c>
      <c r="F5175" s="81" t="s">
        <v>57652</v>
      </c>
      <c r="G5175" s="82">
        <v>9</v>
      </c>
      <c r="H5175" s="81">
        <v>47</v>
      </c>
      <c r="I5175" s="55" t="s">
        <v>57653</v>
      </c>
      <c r="J5175" s="56" t="s">
        <v>57640</v>
      </c>
      <c r="K5175" s="83">
        <v>172420</v>
      </c>
      <c r="L5175" s="84">
        <v>1074</v>
      </c>
      <c r="M5175" s="80" t="s">
        <v>57654</v>
      </c>
      <c r="N5175" s="59" t="s">
        <v>57641</v>
      </c>
      <c r="O5175" s="240" t="s">
        <v>15394</v>
      </c>
      <c r="P5175" s="59" t="s">
        <v>54608</v>
      </c>
      <c r="Q5175" s="59" t="s">
        <v>27525</v>
      </c>
      <c r="S5175" s="59" t="str">
        <f t="shared" si="258"/>
        <v>ˠlᵈʊ̣</v>
      </c>
      <c r="T5175" s="60" t="s">
        <v>27526</v>
      </c>
      <c r="U5175" s="95" t="s">
        <v>55320</v>
      </c>
      <c r="V5175" s="85" t="s">
        <v>55320</v>
      </c>
      <c r="W5175" s="111">
        <v>1.58</v>
      </c>
      <c r="X5175" s="87" t="s">
        <v>57655</v>
      </c>
      <c r="Y5175" s="88" t="s">
        <v>57656</v>
      </c>
      <c r="Z5175" s="89" t="s">
        <v>57657</v>
      </c>
      <c r="AA5175" s="90" t="s">
        <v>57658</v>
      </c>
      <c r="AB5175" s="90" t="s">
        <v>57659</v>
      </c>
      <c r="AC5175" s="141" t="s">
        <v>519</v>
      </c>
      <c r="AD5175" s="85" t="s">
        <v>520</v>
      </c>
      <c r="AE5175" s="92">
        <v>1074</v>
      </c>
      <c r="AF5175" s="80" t="s">
        <v>57654</v>
      </c>
      <c r="AG5175" s="93" t="s">
        <v>57660</v>
      </c>
      <c r="AH5175" s="94" t="s">
        <v>7110</v>
      </c>
      <c r="AI5175" s="111">
        <v>1.58</v>
      </c>
      <c r="AJ5175" s="95" t="s">
        <v>57647</v>
      </c>
      <c r="AK5175" s="85" t="s">
        <v>57648</v>
      </c>
      <c r="AM5175" s="96" t="str">
        <f t="shared" si="257"/>
        <v>𗱸luˀ</v>
      </c>
      <c r="AN5175" s="92">
        <v>1074</v>
      </c>
      <c r="AO5175" s="80" t="s">
        <v>57654</v>
      </c>
      <c r="AP5175" s="94" t="s">
        <v>7110</v>
      </c>
      <c r="AQ5175" s="92">
        <v>1074</v>
      </c>
      <c r="AR5175" s="80" t="s">
        <v>57654</v>
      </c>
      <c r="AS5175" s="103" t="s">
        <v>97</v>
      </c>
      <c r="AT5175" s="120" t="s">
        <v>57661</v>
      </c>
      <c r="AU5175" s="104" t="s">
        <v>57662</v>
      </c>
      <c r="AV5175" s="100"/>
      <c r="AW5175" s="100"/>
      <c r="AX5175" s="93" t="s">
        <v>57660</v>
      </c>
      <c r="AY5175" s="95" t="s">
        <v>55320</v>
      </c>
      <c r="AZ5175" s="111">
        <v>1.58</v>
      </c>
    </row>
    <row r="5176" spans="1:53" s="76" customFormat="1" ht="16.5" customHeight="1">
      <c r="A5176" s="77">
        <v>1784</v>
      </c>
      <c r="B5176" s="78">
        <v>4220</v>
      </c>
      <c r="C5176" s="79">
        <v>1784</v>
      </c>
      <c r="D5176" s="80" t="s">
        <v>57663</v>
      </c>
      <c r="E5176" s="52" t="s">
        <v>57663</v>
      </c>
      <c r="F5176" s="81" t="s">
        <v>57664</v>
      </c>
      <c r="G5176" s="82">
        <v>9</v>
      </c>
      <c r="H5176" s="81">
        <v>47</v>
      </c>
      <c r="I5176" s="55" t="s">
        <v>57665</v>
      </c>
      <c r="J5176" s="56" t="s">
        <v>57666</v>
      </c>
      <c r="K5176" s="83">
        <v>185140</v>
      </c>
      <c r="L5176" s="84">
        <v>1784</v>
      </c>
      <c r="M5176" s="80" t="s">
        <v>57667</v>
      </c>
      <c r="N5176" s="59" t="s">
        <v>57641</v>
      </c>
      <c r="O5176" s="240" t="s">
        <v>15394</v>
      </c>
      <c r="P5176" s="59" t="s">
        <v>54608</v>
      </c>
      <c r="Q5176" s="59" t="s">
        <v>27525</v>
      </c>
      <c r="R5176" s="59"/>
      <c r="S5176" s="59" t="str">
        <f t="shared" si="258"/>
        <v>ˠlᵈʊ̣</v>
      </c>
      <c r="T5176" s="60" t="s">
        <v>27526</v>
      </c>
      <c r="U5176" s="95" t="s">
        <v>55320</v>
      </c>
      <c r="V5176" s="85"/>
      <c r="W5176" s="111">
        <v>1.58</v>
      </c>
      <c r="X5176" s="87"/>
      <c r="Y5176" s="88"/>
      <c r="Z5176" s="89"/>
      <c r="AA5176" s="90"/>
      <c r="AB5176" s="90"/>
      <c r="AC5176" s="102"/>
      <c r="AD5176" s="85"/>
      <c r="AE5176" s="92">
        <v>1784</v>
      </c>
      <c r="AF5176" s="80" t="s">
        <v>57667</v>
      </c>
      <c r="AG5176" s="93" t="s">
        <v>57668</v>
      </c>
      <c r="AH5176" s="94" t="s">
        <v>7110</v>
      </c>
      <c r="AI5176" s="111">
        <v>1.58</v>
      </c>
      <c r="AJ5176" s="95" t="s">
        <v>57647</v>
      </c>
      <c r="AK5176" s="85" t="s">
        <v>57648</v>
      </c>
      <c r="AL5176" s="95"/>
      <c r="AM5176" s="96" t="str">
        <f t="shared" si="257"/>
        <v>𘆈luˀ</v>
      </c>
      <c r="AN5176" s="92">
        <v>1784</v>
      </c>
      <c r="AO5176" s="80" t="s">
        <v>57667</v>
      </c>
      <c r="AP5176" s="94" t="s">
        <v>7110</v>
      </c>
      <c r="AQ5176" s="92">
        <v>1784</v>
      </c>
      <c r="AR5176" s="80" t="s">
        <v>57667</v>
      </c>
      <c r="AS5176" s="97" t="s">
        <v>60</v>
      </c>
      <c r="AT5176" s="114" t="s">
        <v>57669</v>
      </c>
      <c r="AU5176" s="99" t="s">
        <v>57670</v>
      </c>
      <c r="AV5176" s="100"/>
      <c r="AW5176" s="100"/>
      <c r="AX5176" s="93" t="s">
        <v>57668</v>
      </c>
      <c r="AY5176" s="95" t="s">
        <v>55320</v>
      </c>
      <c r="AZ5176" s="111">
        <v>1.58</v>
      </c>
      <c r="BA5176" s="101"/>
    </row>
    <row r="5177" spans="1:53" ht="16.5" customHeight="1">
      <c r="A5177" s="77">
        <v>5224</v>
      </c>
      <c r="B5177" s="78">
        <v>4845</v>
      </c>
      <c r="C5177" s="79">
        <v>5224</v>
      </c>
      <c r="D5177" s="80" t="s">
        <v>57671</v>
      </c>
      <c r="E5177" s="52" t="s">
        <v>57671</v>
      </c>
      <c r="F5177" s="81" t="s">
        <v>57672</v>
      </c>
      <c r="G5177" s="82">
        <v>9</v>
      </c>
      <c r="H5177" s="81">
        <v>47</v>
      </c>
      <c r="I5177" s="55" t="s">
        <v>57673</v>
      </c>
      <c r="J5177" s="56" t="s">
        <v>57666</v>
      </c>
      <c r="K5177" s="83">
        <v>804240</v>
      </c>
      <c r="L5177" s="84">
        <v>5224</v>
      </c>
      <c r="M5177" s="80" t="s">
        <v>57674</v>
      </c>
      <c r="N5177" s="59" t="s">
        <v>57641</v>
      </c>
      <c r="O5177" s="240" t="s">
        <v>15394</v>
      </c>
      <c r="P5177" s="59" t="s">
        <v>54608</v>
      </c>
      <c r="Q5177" s="59" t="s">
        <v>27525</v>
      </c>
      <c r="S5177" s="59" t="str">
        <f t="shared" si="258"/>
        <v>ˠlᵈʊ̣</v>
      </c>
      <c r="T5177" s="60" t="s">
        <v>27526</v>
      </c>
      <c r="U5177" s="95" t="s">
        <v>55320</v>
      </c>
      <c r="W5177" s="111">
        <v>1.58</v>
      </c>
      <c r="AC5177" s="102"/>
      <c r="AE5177" s="92">
        <v>5224</v>
      </c>
      <c r="AF5177" s="80" t="s">
        <v>57674</v>
      </c>
      <c r="AG5177" s="93" t="s">
        <v>57646</v>
      </c>
      <c r="AH5177" s="94" t="s">
        <v>7110</v>
      </c>
      <c r="AI5177" s="111">
        <v>1.58</v>
      </c>
      <c r="AJ5177" s="95" t="s">
        <v>57647</v>
      </c>
      <c r="AK5177" s="85" t="s">
        <v>57648</v>
      </c>
      <c r="AM5177" s="96" t="str">
        <f t="shared" ref="AM5177:AM5200" si="259">D5177&amp;AJ5177</f>
        <v>𘎓luˀ</v>
      </c>
      <c r="AN5177" s="92">
        <v>5224</v>
      </c>
      <c r="AO5177" s="80" t="s">
        <v>57674</v>
      </c>
      <c r="AP5177" s="94" t="s">
        <v>7110</v>
      </c>
      <c r="AQ5177" s="92">
        <v>5224</v>
      </c>
      <c r="AR5177" s="80" t="s">
        <v>57674</v>
      </c>
      <c r="AS5177" s="97" t="s">
        <v>60</v>
      </c>
      <c r="AT5177" s="114" t="s">
        <v>57675</v>
      </c>
      <c r="AU5177" s="99" t="s">
        <v>57676</v>
      </c>
      <c r="AV5177" s="100"/>
      <c r="AW5177" s="100"/>
      <c r="AX5177" s="93" t="s">
        <v>57646</v>
      </c>
      <c r="AY5177" s="95" t="s">
        <v>55320</v>
      </c>
      <c r="AZ5177" s="111">
        <v>1.58</v>
      </c>
    </row>
    <row r="5178" spans="1:53" ht="16.5" customHeight="1">
      <c r="A5178" s="77">
        <v>1304</v>
      </c>
      <c r="B5178" s="78">
        <v>2493</v>
      </c>
      <c r="C5178" s="79">
        <v>1304</v>
      </c>
      <c r="D5178" s="80" t="s">
        <v>57677</v>
      </c>
      <c r="E5178" s="52" t="s">
        <v>57677</v>
      </c>
      <c r="F5178" s="81" t="s">
        <v>57678</v>
      </c>
      <c r="G5178" s="82">
        <v>9</v>
      </c>
      <c r="H5178" s="81">
        <v>47</v>
      </c>
      <c r="I5178" s="55" t="s">
        <v>57679</v>
      </c>
      <c r="J5178" s="56" t="s">
        <v>57640</v>
      </c>
      <c r="K5178" s="83">
        <v>174400</v>
      </c>
      <c r="L5178" s="84">
        <v>1304</v>
      </c>
      <c r="M5178" s="80" t="s">
        <v>57677</v>
      </c>
      <c r="N5178" s="59" t="s">
        <v>57641</v>
      </c>
      <c r="O5178" s="240" t="s">
        <v>15394</v>
      </c>
      <c r="P5178" s="59" t="s">
        <v>54608</v>
      </c>
      <c r="Q5178" s="59" t="s">
        <v>27525</v>
      </c>
      <c r="S5178" s="59" t="str">
        <f t="shared" si="258"/>
        <v>ˠlᵈʊ̣</v>
      </c>
      <c r="T5178" s="60" t="s">
        <v>27526</v>
      </c>
      <c r="U5178" s="95" t="s">
        <v>55320</v>
      </c>
      <c r="V5178" s="85" t="s">
        <v>55320</v>
      </c>
      <c r="W5178" s="111">
        <v>1.58</v>
      </c>
      <c r="X5178" s="87" t="s">
        <v>57680</v>
      </c>
      <c r="Y5178" s="88" t="s">
        <v>700</v>
      </c>
      <c r="Z5178" s="89" t="s">
        <v>57681</v>
      </c>
      <c r="AA5178" s="90" t="s">
        <v>57682</v>
      </c>
      <c r="AB5178" s="90" t="s">
        <v>1714</v>
      </c>
      <c r="AC5178" s="102" t="s">
        <v>329</v>
      </c>
      <c r="AD5178" s="85" t="s">
        <v>704</v>
      </c>
      <c r="AE5178" s="92">
        <v>1304</v>
      </c>
      <c r="AF5178" s="80" t="s">
        <v>57677</v>
      </c>
      <c r="AG5178" s="93" t="s">
        <v>57646</v>
      </c>
      <c r="AH5178" s="94" t="s">
        <v>7110</v>
      </c>
      <c r="AI5178" s="111">
        <v>1.58</v>
      </c>
      <c r="AJ5178" s="95" t="s">
        <v>57647</v>
      </c>
      <c r="AK5178" s="85" t="s">
        <v>57648</v>
      </c>
      <c r="AM5178" s="96" t="str">
        <f t="shared" si="259"/>
        <v>𗲢luˀ</v>
      </c>
      <c r="AN5178" s="92">
        <v>1304</v>
      </c>
      <c r="AO5178" s="80" t="s">
        <v>57677</v>
      </c>
      <c r="AP5178" s="94" t="s">
        <v>7110</v>
      </c>
      <c r="AQ5178" s="92">
        <v>1304</v>
      </c>
      <c r="AR5178" s="80" t="s">
        <v>57677</v>
      </c>
      <c r="AS5178" s="103" t="s">
        <v>97</v>
      </c>
      <c r="AT5178" s="120" t="s">
        <v>57683</v>
      </c>
      <c r="AU5178" s="104" t="s">
        <v>57684</v>
      </c>
      <c r="AV5178" s="100"/>
      <c r="AW5178" s="100"/>
      <c r="AX5178" s="93" t="s">
        <v>57646</v>
      </c>
      <c r="AY5178" s="95" t="s">
        <v>55320</v>
      </c>
      <c r="AZ5178" s="111">
        <v>1.58</v>
      </c>
    </row>
    <row r="5179" spans="1:53" ht="16.5" customHeight="1">
      <c r="A5179" s="77">
        <v>1488</v>
      </c>
      <c r="B5179" s="78">
        <v>383</v>
      </c>
      <c r="C5179" s="79">
        <v>1488</v>
      </c>
      <c r="D5179" s="80" t="s">
        <v>57685</v>
      </c>
      <c r="E5179" s="52" t="s">
        <v>57685</v>
      </c>
      <c r="F5179" s="81" t="s">
        <v>57686</v>
      </c>
      <c r="G5179" s="82">
        <v>9</v>
      </c>
      <c r="H5179" s="81">
        <v>47</v>
      </c>
      <c r="I5179" s="55" t="s">
        <v>57687</v>
      </c>
      <c r="J5179" s="56" t="s">
        <v>57640</v>
      </c>
      <c r="K5179" s="83">
        <v>177142</v>
      </c>
      <c r="L5179" s="84">
        <v>1488</v>
      </c>
      <c r="M5179" s="80" t="s">
        <v>57688</v>
      </c>
      <c r="N5179" s="59" t="s">
        <v>57641</v>
      </c>
      <c r="O5179" s="240" t="s">
        <v>15394</v>
      </c>
      <c r="P5179" s="59" t="s">
        <v>54608</v>
      </c>
      <c r="Q5179" s="59" t="s">
        <v>27525</v>
      </c>
      <c r="S5179" s="59" t="str">
        <f t="shared" si="258"/>
        <v>ˠlᵈʊ̣</v>
      </c>
      <c r="T5179" s="60" t="s">
        <v>27526</v>
      </c>
      <c r="U5179" s="95" t="s">
        <v>55320</v>
      </c>
      <c r="V5179" s="85" t="s">
        <v>55320</v>
      </c>
      <c r="W5179" s="111">
        <v>1.58</v>
      </c>
      <c r="X5179" s="87" t="s">
        <v>57689</v>
      </c>
      <c r="Y5179" s="88" t="s">
        <v>57690</v>
      </c>
      <c r="Z5179" s="89" t="s">
        <v>57691</v>
      </c>
      <c r="AA5179" s="90" t="s">
        <v>57692</v>
      </c>
      <c r="AB5179" s="90" t="s">
        <v>28233</v>
      </c>
      <c r="AC5179" s="102" t="s">
        <v>94</v>
      </c>
      <c r="AD5179" s="85" t="s">
        <v>22615</v>
      </c>
      <c r="AE5179" s="92">
        <v>1488</v>
      </c>
      <c r="AF5179" s="80" t="s">
        <v>57688</v>
      </c>
      <c r="AG5179" s="93" t="s">
        <v>57646</v>
      </c>
      <c r="AH5179" s="94" t="s">
        <v>7110</v>
      </c>
      <c r="AI5179" s="111">
        <v>1.58</v>
      </c>
      <c r="AJ5179" s="95" t="s">
        <v>57647</v>
      </c>
      <c r="AK5179" s="85" t="s">
        <v>57648</v>
      </c>
      <c r="AM5179" s="96" t="str">
        <f t="shared" si="259"/>
        <v>𗇲luˀ</v>
      </c>
      <c r="AN5179" s="92">
        <v>1488</v>
      </c>
      <c r="AO5179" s="80" t="s">
        <v>57688</v>
      </c>
      <c r="AP5179" s="94" t="s">
        <v>7110</v>
      </c>
      <c r="AQ5179" s="92">
        <v>1488</v>
      </c>
      <c r="AR5179" s="80" t="s">
        <v>57688</v>
      </c>
      <c r="AS5179" s="97" t="s">
        <v>60</v>
      </c>
      <c r="AT5179" s="114" t="s">
        <v>57693</v>
      </c>
      <c r="AU5179" s="99" t="s">
        <v>57694</v>
      </c>
      <c r="AV5179" s="100"/>
      <c r="AW5179" s="100"/>
      <c r="AX5179" s="93" t="s">
        <v>57646</v>
      </c>
      <c r="AY5179" s="95" t="s">
        <v>55320</v>
      </c>
      <c r="AZ5179" s="111">
        <v>1.58</v>
      </c>
    </row>
    <row r="5180" spans="1:53" s="76" customFormat="1" ht="16.5" customHeight="1">
      <c r="A5180" s="77">
        <v>1529</v>
      </c>
      <c r="B5180" s="78">
        <v>2455</v>
      </c>
      <c r="C5180" s="79">
        <v>1529</v>
      </c>
      <c r="D5180" s="80" t="s">
        <v>57695</v>
      </c>
      <c r="E5180" s="52" t="s">
        <v>57695</v>
      </c>
      <c r="F5180" s="81" t="s">
        <v>57187</v>
      </c>
      <c r="G5180" s="82">
        <v>9</v>
      </c>
      <c r="H5180" s="81">
        <v>47</v>
      </c>
      <c r="I5180" s="55" t="s">
        <v>57696</v>
      </c>
      <c r="J5180" s="56" t="s">
        <v>57640</v>
      </c>
      <c r="K5180" s="83">
        <v>177442</v>
      </c>
      <c r="L5180" s="84">
        <v>1529</v>
      </c>
      <c r="M5180" s="80" t="s">
        <v>57695</v>
      </c>
      <c r="N5180" s="59" t="s">
        <v>57641</v>
      </c>
      <c r="O5180" s="240" t="s">
        <v>15394</v>
      </c>
      <c r="P5180" s="59" t="s">
        <v>54608</v>
      </c>
      <c r="Q5180" s="59" t="s">
        <v>27525</v>
      </c>
      <c r="R5180" s="59"/>
      <c r="S5180" s="59" t="str">
        <f t="shared" si="258"/>
        <v>ˠlᵈʊ̣</v>
      </c>
      <c r="T5180" s="60" t="s">
        <v>27526</v>
      </c>
      <c r="U5180" s="95" t="s">
        <v>55320</v>
      </c>
      <c r="V5180" s="85" t="s">
        <v>55320</v>
      </c>
      <c r="W5180" s="111">
        <v>1.58</v>
      </c>
      <c r="X5180" s="333" t="s">
        <v>57697</v>
      </c>
      <c r="Y5180" s="88" t="s">
        <v>57698</v>
      </c>
      <c r="Z5180" s="89" t="s">
        <v>57699</v>
      </c>
      <c r="AA5180" s="90" t="s">
        <v>57700</v>
      </c>
      <c r="AB5180" s="90" t="s">
        <v>29157</v>
      </c>
      <c r="AC5180" s="102" t="s">
        <v>2460</v>
      </c>
      <c r="AD5180" s="85" t="s">
        <v>18430</v>
      </c>
      <c r="AE5180" s="92">
        <v>1529</v>
      </c>
      <c r="AF5180" s="80" t="s">
        <v>57695</v>
      </c>
      <c r="AG5180" s="93" t="s">
        <v>57646</v>
      </c>
      <c r="AH5180" s="94" t="s">
        <v>7110</v>
      </c>
      <c r="AI5180" s="111">
        <v>1.58</v>
      </c>
      <c r="AJ5180" s="95" t="s">
        <v>57647</v>
      </c>
      <c r="AK5180" s="85" t="s">
        <v>57648</v>
      </c>
      <c r="AL5180" s="95"/>
      <c r="AM5180" s="96" t="str">
        <f t="shared" si="259"/>
        <v>𗲋luˀ</v>
      </c>
      <c r="AN5180" s="92">
        <v>1529</v>
      </c>
      <c r="AO5180" s="80" t="s">
        <v>57695</v>
      </c>
      <c r="AP5180" s="94" t="s">
        <v>7110</v>
      </c>
      <c r="AQ5180" s="92">
        <v>1529</v>
      </c>
      <c r="AR5180" s="80" t="s">
        <v>57695</v>
      </c>
      <c r="AS5180" s="97" t="s">
        <v>60</v>
      </c>
      <c r="AT5180" s="114" t="s">
        <v>57701</v>
      </c>
      <c r="AU5180" s="99" t="s">
        <v>57702</v>
      </c>
      <c r="AV5180" s="100"/>
      <c r="AW5180" s="100"/>
      <c r="AX5180" s="93" t="s">
        <v>57646</v>
      </c>
      <c r="AY5180" s="95" t="s">
        <v>55320</v>
      </c>
      <c r="AZ5180" s="111">
        <v>1.58</v>
      </c>
      <c r="BA5180" s="101"/>
    </row>
    <row r="5181" spans="1:53" ht="16.5" customHeight="1">
      <c r="A5181" s="77">
        <v>5252</v>
      </c>
      <c r="B5181" s="78">
        <v>5470</v>
      </c>
      <c r="C5181" s="79">
        <v>5252</v>
      </c>
      <c r="D5181" s="80" t="s">
        <v>57703</v>
      </c>
      <c r="E5181" s="52" t="s">
        <v>57703</v>
      </c>
      <c r="F5181" s="81" t="s">
        <v>57704</v>
      </c>
      <c r="G5181" s="82">
        <v>9</v>
      </c>
      <c r="H5181" s="81">
        <v>47</v>
      </c>
      <c r="I5181" s="55" t="s">
        <v>57705</v>
      </c>
      <c r="J5181" s="56" t="s">
        <v>57666</v>
      </c>
      <c r="K5181" s="83">
        <v>815452</v>
      </c>
      <c r="L5181" s="84">
        <v>5252</v>
      </c>
      <c r="M5181" s="80" t="s">
        <v>57703</v>
      </c>
      <c r="N5181" s="59" t="s">
        <v>57641</v>
      </c>
      <c r="O5181" s="240" t="s">
        <v>15394</v>
      </c>
      <c r="P5181" s="59" t="s">
        <v>54608</v>
      </c>
      <c r="Q5181" s="59" t="s">
        <v>27525</v>
      </c>
      <c r="S5181" s="59" t="str">
        <f t="shared" si="258"/>
        <v>ˠlᵈʊ̣</v>
      </c>
      <c r="T5181" s="60" t="s">
        <v>27526</v>
      </c>
      <c r="U5181" s="95" t="s">
        <v>55320</v>
      </c>
      <c r="W5181" s="111">
        <v>1.58</v>
      </c>
      <c r="AC5181" s="102"/>
      <c r="AE5181" s="92">
        <v>5252</v>
      </c>
      <c r="AF5181" s="80" t="s">
        <v>57703</v>
      </c>
      <c r="AG5181" s="93" t="s">
        <v>57668</v>
      </c>
      <c r="AH5181" s="94" t="s">
        <v>7110</v>
      </c>
      <c r="AI5181" s="111">
        <v>1.58</v>
      </c>
      <c r="AJ5181" s="95" t="s">
        <v>57647</v>
      </c>
      <c r="AK5181" s="85" t="s">
        <v>57648</v>
      </c>
      <c r="AL5181" s="85"/>
      <c r="AM5181" s="96" t="str">
        <f t="shared" si="259"/>
        <v>𘗝luˀ</v>
      </c>
      <c r="AN5181" s="92">
        <v>5252</v>
      </c>
      <c r="AO5181" s="80" t="s">
        <v>57703</v>
      </c>
      <c r="AP5181" s="94" t="s">
        <v>7110</v>
      </c>
      <c r="AQ5181" s="92">
        <v>5252</v>
      </c>
      <c r="AR5181" s="80" t="s">
        <v>57703</v>
      </c>
      <c r="AS5181" s="97" t="s">
        <v>60</v>
      </c>
      <c r="AU5181" s="99" t="s">
        <v>57706</v>
      </c>
      <c r="AV5181" s="100"/>
      <c r="AW5181" s="100"/>
      <c r="AX5181" s="93" t="s">
        <v>57668</v>
      </c>
      <c r="AY5181" s="95" t="s">
        <v>55320</v>
      </c>
      <c r="AZ5181" s="111">
        <v>1.58</v>
      </c>
    </row>
    <row r="5182" spans="1:53" ht="16.5" customHeight="1">
      <c r="A5182" s="77">
        <v>2273</v>
      </c>
      <c r="B5182" s="78">
        <v>1658</v>
      </c>
      <c r="C5182" s="79">
        <v>2273</v>
      </c>
      <c r="D5182" s="80" t="s">
        <v>57707</v>
      </c>
      <c r="E5182" s="52" t="s">
        <v>57707</v>
      </c>
      <c r="F5182" s="81" t="s">
        <v>57708</v>
      </c>
      <c r="G5182" s="82">
        <v>9</v>
      </c>
      <c r="H5182" s="81">
        <v>47</v>
      </c>
      <c r="I5182" s="55" t="s">
        <v>57709</v>
      </c>
      <c r="J5182" s="56" t="s">
        <v>57710</v>
      </c>
      <c r="K5182" s="83">
        <v>214441</v>
      </c>
      <c r="L5182" s="84">
        <v>2273</v>
      </c>
      <c r="M5182" s="80" t="s">
        <v>57707</v>
      </c>
      <c r="N5182" s="59" t="s">
        <v>57711</v>
      </c>
      <c r="O5182" s="240" t="s">
        <v>15394</v>
      </c>
      <c r="P5182" s="59" t="s">
        <v>54608</v>
      </c>
      <c r="Q5182" s="59" t="s">
        <v>27525</v>
      </c>
      <c r="S5182" s="59" t="str">
        <f t="shared" si="258"/>
        <v>ˠlᵈʊ̣</v>
      </c>
      <c r="T5182" s="60" t="s">
        <v>27526</v>
      </c>
      <c r="U5182" s="95" t="s">
        <v>57712</v>
      </c>
      <c r="W5182" s="86">
        <v>2.5099999999999998</v>
      </c>
      <c r="AC5182" s="102"/>
      <c r="AE5182" s="92">
        <v>2273</v>
      </c>
      <c r="AF5182" s="80" t="s">
        <v>57707</v>
      </c>
      <c r="AG5182" s="93" t="s">
        <v>57252</v>
      </c>
      <c r="AH5182" s="94" t="s">
        <v>7110</v>
      </c>
      <c r="AI5182" s="86">
        <v>2.5099999999999998</v>
      </c>
      <c r="AJ5182" s="95" t="s">
        <v>57713</v>
      </c>
      <c r="AK5182" s="85" t="s">
        <v>57714</v>
      </c>
      <c r="AM5182" s="96" t="str">
        <f t="shared" si="259"/>
        <v>𗏫luˀx</v>
      </c>
      <c r="AN5182" s="92">
        <v>2273</v>
      </c>
      <c r="AO5182" s="80" t="s">
        <v>57707</v>
      </c>
      <c r="AP5182" s="94" t="s">
        <v>7110</v>
      </c>
      <c r="AQ5182" s="92">
        <v>2273</v>
      </c>
      <c r="AR5182" s="80" t="s">
        <v>57707</v>
      </c>
      <c r="AS5182" s="103" t="s">
        <v>97</v>
      </c>
      <c r="AU5182" s="104" t="s">
        <v>57715</v>
      </c>
      <c r="AV5182" s="100"/>
      <c r="AW5182" s="100"/>
      <c r="AX5182" s="93" t="s">
        <v>57252</v>
      </c>
      <c r="AY5182" s="95" t="s">
        <v>57712</v>
      </c>
      <c r="AZ5182" s="86">
        <v>2.5099999999999998</v>
      </c>
    </row>
    <row r="5183" spans="1:53" ht="16.5" customHeight="1">
      <c r="A5183" s="77">
        <v>3497</v>
      </c>
      <c r="B5183" s="78">
        <v>545</v>
      </c>
      <c r="C5183" s="79">
        <v>3497</v>
      </c>
      <c r="D5183" s="80" t="s">
        <v>57716</v>
      </c>
      <c r="E5183" s="52" t="s">
        <v>57716</v>
      </c>
      <c r="F5183" s="81" t="s">
        <v>57717</v>
      </c>
      <c r="G5183" s="82">
        <v>9</v>
      </c>
      <c r="H5183" s="81">
        <v>47</v>
      </c>
      <c r="I5183" s="55" t="s">
        <v>57718</v>
      </c>
      <c r="J5183" s="56" t="s">
        <v>57710</v>
      </c>
      <c r="K5183" s="83">
        <v>280422</v>
      </c>
      <c r="L5183" s="84">
        <v>3497</v>
      </c>
      <c r="M5183" s="80" t="s">
        <v>57716</v>
      </c>
      <c r="N5183" s="59" t="s">
        <v>57711</v>
      </c>
      <c r="O5183" s="240" t="s">
        <v>15394</v>
      </c>
      <c r="P5183" s="59" t="s">
        <v>54608</v>
      </c>
      <c r="Q5183" s="59" t="s">
        <v>27525</v>
      </c>
      <c r="S5183" s="59" t="str">
        <f t="shared" si="258"/>
        <v>ˠlᵈʊ̣</v>
      </c>
      <c r="T5183" s="60" t="s">
        <v>27526</v>
      </c>
      <c r="U5183" s="95" t="s">
        <v>57712</v>
      </c>
      <c r="V5183" s="85" t="s">
        <v>57712</v>
      </c>
      <c r="W5183" s="86">
        <v>2.5099999999999998</v>
      </c>
      <c r="X5183" s="87" t="s">
        <v>57719</v>
      </c>
      <c r="Y5183" s="88" t="s">
        <v>57720</v>
      </c>
      <c r="Z5183" s="89" t="s">
        <v>57721</v>
      </c>
      <c r="AA5183" s="90" t="s">
        <v>57722</v>
      </c>
      <c r="AB5183" s="90" t="s">
        <v>9718</v>
      </c>
      <c r="AC5183" s="102" t="s">
        <v>778</v>
      </c>
      <c r="AD5183" s="85" t="s">
        <v>16379</v>
      </c>
      <c r="AE5183" s="92">
        <v>3497</v>
      </c>
      <c r="AF5183" s="80" t="s">
        <v>57716</v>
      </c>
      <c r="AG5183" s="93" t="s">
        <v>56607</v>
      </c>
      <c r="AH5183" s="94" t="s">
        <v>7110</v>
      </c>
      <c r="AI5183" s="86">
        <v>2.5099999999999998</v>
      </c>
      <c r="AJ5183" s="95" t="s">
        <v>57713</v>
      </c>
      <c r="AK5183" s="85" t="s">
        <v>57714</v>
      </c>
      <c r="AM5183" s="96" t="str">
        <f t="shared" si="259"/>
        <v>𗄿luˀx</v>
      </c>
      <c r="AN5183" s="92">
        <v>3497</v>
      </c>
      <c r="AO5183" s="80" t="s">
        <v>57716</v>
      </c>
      <c r="AP5183" s="94" t="s">
        <v>7110</v>
      </c>
      <c r="AQ5183" s="92">
        <v>3497</v>
      </c>
      <c r="AR5183" s="80" t="s">
        <v>57716</v>
      </c>
      <c r="AS5183" s="103" t="s">
        <v>97</v>
      </c>
      <c r="AU5183" s="104" t="s">
        <v>57723</v>
      </c>
      <c r="AV5183" s="100"/>
      <c r="AW5183" s="100"/>
      <c r="AX5183" s="93" t="s">
        <v>56607</v>
      </c>
      <c r="AY5183" s="95" t="s">
        <v>57712</v>
      </c>
      <c r="AZ5183" s="86">
        <v>2.5099999999999998</v>
      </c>
    </row>
    <row r="5184" spans="1:53" ht="16.5" customHeight="1">
      <c r="A5184" s="77">
        <v>2089</v>
      </c>
      <c r="B5184" s="78">
        <v>3113</v>
      </c>
      <c r="C5184" s="79">
        <v>2089</v>
      </c>
      <c r="D5184" s="80" t="s">
        <v>57724</v>
      </c>
      <c r="E5184" s="52" t="s">
        <v>57724</v>
      </c>
      <c r="F5184" s="81" t="s">
        <v>57725</v>
      </c>
      <c r="G5184" s="82">
        <v>9</v>
      </c>
      <c r="H5184" s="81">
        <v>48</v>
      </c>
      <c r="I5184" s="55" t="s">
        <v>57726</v>
      </c>
      <c r="J5184" s="56" t="s">
        <v>57727</v>
      </c>
      <c r="K5184" s="83">
        <v>214122</v>
      </c>
      <c r="L5184" s="84">
        <v>2089</v>
      </c>
      <c r="M5184" s="80" t="s">
        <v>57724</v>
      </c>
      <c r="N5184" s="59" t="s">
        <v>57728</v>
      </c>
      <c r="P5184" s="59" t="s">
        <v>54948</v>
      </c>
      <c r="Q5184" s="59" t="s">
        <v>47</v>
      </c>
      <c r="S5184" s="59" t="str">
        <f t="shared" si="258"/>
        <v>li</v>
      </c>
      <c r="T5184" s="60" t="s">
        <v>10556</v>
      </c>
      <c r="U5184" s="85" t="s">
        <v>57729</v>
      </c>
      <c r="W5184" s="86">
        <v>2.09</v>
      </c>
      <c r="AE5184" s="92">
        <v>2089</v>
      </c>
      <c r="AF5184" s="80" t="s">
        <v>57724</v>
      </c>
      <c r="AG5184" s="93" t="s">
        <v>57730</v>
      </c>
      <c r="AH5184" s="94" t="s">
        <v>10566</v>
      </c>
      <c r="AI5184" s="86">
        <v>2.09</v>
      </c>
      <c r="AJ5184" s="85" t="s">
        <v>57729</v>
      </c>
      <c r="AK5184" s="85" t="s">
        <v>57731</v>
      </c>
      <c r="AM5184" s="96" t="str">
        <f t="shared" si="259"/>
        <v>𗣽ljix</v>
      </c>
      <c r="AN5184" s="92">
        <v>2089</v>
      </c>
      <c r="AO5184" s="80" t="s">
        <v>57724</v>
      </c>
      <c r="AP5184" s="94" t="s">
        <v>10566</v>
      </c>
      <c r="AQ5184" s="92">
        <v>2089</v>
      </c>
      <c r="AR5184" s="80" t="s">
        <v>57724</v>
      </c>
      <c r="AS5184" s="97" t="s">
        <v>60</v>
      </c>
      <c r="AU5184" s="99" t="s">
        <v>57732</v>
      </c>
      <c r="AV5184" s="100"/>
      <c r="AW5184" s="100"/>
      <c r="AX5184" s="93" t="s">
        <v>57730</v>
      </c>
      <c r="AY5184" s="85" t="s">
        <v>57729</v>
      </c>
      <c r="AZ5184" s="86">
        <v>2.09</v>
      </c>
    </row>
    <row r="5185" spans="1:53" ht="16.5" customHeight="1">
      <c r="A5185" s="77">
        <v>4803</v>
      </c>
      <c r="B5185" s="78">
        <v>930</v>
      </c>
      <c r="C5185" s="79">
        <v>4803</v>
      </c>
      <c r="D5185" s="80" t="s">
        <v>57733</v>
      </c>
      <c r="E5185" s="52" t="s">
        <v>57733</v>
      </c>
      <c r="F5185" s="81" t="s">
        <v>57734</v>
      </c>
      <c r="G5185" s="82">
        <v>9</v>
      </c>
      <c r="H5185" s="81">
        <v>48</v>
      </c>
      <c r="I5185" s="55" t="s">
        <v>57735</v>
      </c>
      <c r="J5185" s="56" t="s">
        <v>57727</v>
      </c>
      <c r="K5185" s="83">
        <v>802420</v>
      </c>
      <c r="L5185" s="84">
        <v>4803</v>
      </c>
      <c r="M5185" s="80" t="s">
        <v>57733</v>
      </c>
      <c r="N5185" s="59" t="s">
        <v>57728</v>
      </c>
      <c r="P5185" s="59" t="s">
        <v>54948</v>
      </c>
      <c r="Q5185" s="59" t="s">
        <v>47</v>
      </c>
      <c r="S5185" s="59" t="str">
        <f t="shared" si="258"/>
        <v>li</v>
      </c>
      <c r="T5185" s="60" t="s">
        <v>10556</v>
      </c>
      <c r="U5185" s="85" t="s">
        <v>57729</v>
      </c>
      <c r="W5185" s="86">
        <v>2.09</v>
      </c>
      <c r="AE5185" s="92">
        <v>4803</v>
      </c>
      <c r="AF5185" s="80" t="s">
        <v>57733</v>
      </c>
      <c r="AG5185" s="93" t="s">
        <v>57730</v>
      </c>
      <c r="AH5185" s="94" t="s">
        <v>10566</v>
      </c>
      <c r="AI5185" s="86">
        <v>2.09</v>
      </c>
      <c r="AJ5185" s="85" t="s">
        <v>57729</v>
      </c>
      <c r="AK5185" s="85" t="s">
        <v>57731</v>
      </c>
      <c r="AM5185" s="96" t="str">
        <f t="shared" si="259"/>
        <v>𗐵ljix</v>
      </c>
      <c r="AN5185" s="92">
        <v>4803</v>
      </c>
      <c r="AO5185" s="80" t="s">
        <v>57733</v>
      </c>
      <c r="AP5185" s="94" t="s">
        <v>10566</v>
      </c>
      <c r="AQ5185" s="92">
        <v>4803</v>
      </c>
      <c r="AR5185" s="80" t="s">
        <v>57733</v>
      </c>
      <c r="AS5185" s="97" t="s">
        <v>60</v>
      </c>
      <c r="AU5185" s="99" t="s">
        <v>57736</v>
      </c>
      <c r="AV5185" s="100"/>
      <c r="AW5185" s="100"/>
      <c r="AX5185" s="93" t="s">
        <v>57730</v>
      </c>
      <c r="AY5185" s="85" t="s">
        <v>57729</v>
      </c>
      <c r="AZ5185" s="86">
        <v>2.09</v>
      </c>
    </row>
    <row r="5186" spans="1:53" s="76" customFormat="1" ht="16.5" customHeight="1">
      <c r="A5186" s="77">
        <v>2225</v>
      </c>
      <c r="B5186" s="78">
        <v>3429</v>
      </c>
      <c r="C5186" s="79">
        <v>2225</v>
      </c>
      <c r="D5186" s="80" t="s">
        <v>57737</v>
      </c>
      <c r="E5186" s="52" t="s">
        <v>57737</v>
      </c>
      <c r="F5186" s="81" t="s">
        <v>57738</v>
      </c>
      <c r="G5186" s="82">
        <v>9</v>
      </c>
      <c r="H5186" s="81">
        <v>48</v>
      </c>
      <c r="I5186" s="55" t="s">
        <v>57739</v>
      </c>
      <c r="J5186" s="56" t="s">
        <v>57727</v>
      </c>
      <c r="K5186" s="83">
        <v>214274</v>
      </c>
      <c r="L5186" s="84">
        <v>2225</v>
      </c>
      <c r="M5186" s="80" t="s">
        <v>57737</v>
      </c>
      <c r="N5186" s="59" t="s">
        <v>57728</v>
      </c>
      <c r="O5186" s="59"/>
      <c r="P5186" s="59" t="s">
        <v>54948</v>
      </c>
      <c r="Q5186" s="59" t="s">
        <v>47</v>
      </c>
      <c r="R5186" s="59"/>
      <c r="S5186" s="59" t="str">
        <f t="shared" si="258"/>
        <v>li</v>
      </c>
      <c r="T5186" s="60" t="s">
        <v>10556</v>
      </c>
      <c r="U5186" s="85" t="s">
        <v>57729</v>
      </c>
      <c r="V5186" s="85"/>
      <c r="W5186" s="86">
        <v>2.09</v>
      </c>
      <c r="X5186" s="87"/>
      <c r="Y5186" s="88"/>
      <c r="Z5186" s="89"/>
      <c r="AA5186" s="90"/>
      <c r="AB5186" s="90"/>
      <c r="AC5186" s="91"/>
      <c r="AD5186" s="85"/>
      <c r="AE5186" s="92">
        <v>2225</v>
      </c>
      <c r="AF5186" s="80" t="s">
        <v>57737</v>
      </c>
      <c r="AG5186" s="93" t="s">
        <v>57730</v>
      </c>
      <c r="AH5186" s="94" t="s">
        <v>10566</v>
      </c>
      <c r="AI5186" s="86">
        <v>2.09</v>
      </c>
      <c r="AJ5186" s="85" t="s">
        <v>57729</v>
      </c>
      <c r="AK5186" s="85" t="s">
        <v>57731</v>
      </c>
      <c r="AL5186" s="95"/>
      <c r="AM5186" s="96" t="str">
        <f t="shared" si="259"/>
        <v>𗥀ljix</v>
      </c>
      <c r="AN5186" s="92">
        <v>2225</v>
      </c>
      <c r="AO5186" s="80" t="s">
        <v>57737</v>
      </c>
      <c r="AP5186" s="94" t="s">
        <v>10566</v>
      </c>
      <c r="AQ5186" s="92">
        <v>2225</v>
      </c>
      <c r="AR5186" s="80" t="s">
        <v>57737</v>
      </c>
      <c r="AS5186" s="126" t="s">
        <v>190</v>
      </c>
      <c r="AT5186" s="98"/>
      <c r="AU5186" s="127" t="s">
        <v>17380</v>
      </c>
      <c r="AV5186" s="100"/>
      <c r="AW5186" s="100"/>
      <c r="AX5186" s="93" t="s">
        <v>57730</v>
      </c>
      <c r="AY5186" s="85" t="s">
        <v>57729</v>
      </c>
      <c r="AZ5186" s="86">
        <v>2.09</v>
      </c>
      <c r="BA5186" s="101"/>
    </row>
    <row r="5187" spans="1:53" ht="16.5" customHeight="1">
      <c r="A5187" s="77">
        <v>5666</v>
      </c>
      <c r="B5187" s="78">
        <v>3768</v>
      </c>
      <c r="C5187" s="79">
        <v>5666</v>
      </c>
      <c r="D5187" s="80" t="s">
        <v>57740</v>
      </c>
      <c r="E5187" s="52" t="s">
        <v>57740</v>
      </c>
      <c r="F5187" s="81" t="s">
        <v>57741</v>
      </c>
      <c r="G5187" s="82">
        <v>9</v>
      </c>
      <c r="H5187" s="81">
        <v>48</v>
      </c>
      <c r="I5187" s="55" t="s">
        <v>57742</v>
      </c>
      <c r="J5187" s="56" t="s">
        <v>57727</v>
      </c>
      <c r="K5187" s="83">
        <v>874442</v>
      </c>
      <c r="L5187" s="84">
        <v>5666</v>
      </c>
      <c r="M5187" s="80" t="s">
        <v>57740</v>
      </c>
      <c r="N5187" s="59" t="s">
        <v>57728</v>
      </c>
      <c r="P5187" s="59" t="s">
        <v>54948</v>
      </c>
      <c r="Q5187" s="59" t="s">
        <v>47</v>
      </c>
      <c r="S5187" s="59" t="str">
        <f t="shared" si="258"/>
        <v>li</v>
      </c>
      <c r="T5187" s="60" t="s">
        <v>10556</v>
      </c>
      <c r="U5187" s="85" t="s">
        <v>57729</v>
      </c>
      <c r="W5187" s="86">
        <v>2.09</v>
      </c>
      <c r="AE5187" s="92">
        <v>5666</v>
      </c>
      <c r="AF5187" s="80" t="s">
        <v>57740</v>
      </c>
      <c r="AG5187" s="93" t="s">
        <v>56941</v>
      </c>
      <c r="AH5187" s="94" t="s">
        <v>10566</v>
      </c>
      <c r="AI5187" s="86">
        <v>2.09</v>
      </c>
      <c r="AJ5187" s="85" t="s">
        <v>57729</v>
      </c>
      <c r="AK5187" s="85" t="s">
        <v>57731</v>
      </c>
      <c r="AM5187" s="96" t="str">
        <f t="shared" si="259"/>
        <v>𘂃ljix</v>
      </c>
      <c r="AN5187" s="92">
        <v>5666</v>
      </c>
      <c r="AO5187" s="80" t="s">
        <v>57740</v>
      </c>
      <c r="AP5187" s="94" t="s">
        <v>10566</v>
      </c>
      <c r="AQ5187" s="92">
        <v>5666</v>
      </c>
      <c r="AR5187" s="80" t="s">
        <v>57740</v>
      </c>
      <c r="AS5187" s="97" t="s">
        <v>60</v>
      </c>
      <c r="AU5187" s="99" t="s">
        <v>57743</v>
      </c>
      <c r="AV5187" s="100"/>
      <c r="AW5187" s="100"/>
      <c r="AX5187" s="93" t="s">
        <v>56941</v>
      </c>
      <c r="AY5187" s="85" t="s">
        <v>57729</v>
      </c>
      <c r="AZ5187" s="86">
        <v>2.09</v>
      </c>
    </row>
    <row r="5188" spans="1:53" ht="16.5" customHeight="1">
      <c r="A5188" s="77">
        <v>217</v>
      </c>
      <c r="B5188" s="78">
        <v>3934</v>
      </c>
      <c r="C5188" s="79">
        <v>217</v>
      </c>
      <c r="D5188" s="80" t="s">
        <v>57744</v>
      </c>
      <c r="E5188" s="52" t="s">
        <v>57744</v>
      </c>
      <c r="F5188" s="350" t="s">
        <v>57745</v>
      </c>
      <c r="G5188" s="350">
        <v>9</v>
      </c>
      <c r="H5188" s="350" t="s">
        <v>8803</v>
      </c>
      <c r="I5188" s="55" t="s">
        <v>57746</v>
      </c>
      <c r="J5188" s="56" t="s">
        <v>57727</v>
      </c>
      <c r="K5188" s="83">
        <v>112414</v>
      </c>
      <c r="L5188" s="84">
        <v>217</v>
      </c>
      <c r="M5188" s="80" t="s">
        <v>57744</v>
      </c>
      <c r="N5188" s="59" t="s">
        <v>57728</v>
      </c>
      <c r="P5188" s="59" t="s">
        <v>54948</v>
      </c>
      <c r="Q5188" s="59" t="s">
        <v>47</v>
      </c>
      <c r="S5188" s="59" t="str">
        <f t="shared" si="258"/>
        <v>li</v>
      </c>
      <c r="T5188" s="60" t="s">
        <v>10556</v>
      </c>
      <c r="U5188" s="85" t="s">
        <v>57729</v>
      </c>
      <c r="W5188" s="86">
        <v>2.09</v>
      </c>
      <c r="AE5188" s="92">
        <v>217</v>
      </c>
      <c r="AF5188" s="80" t="s">
        <v>57744</v>
      </c>
      <c r="AG5188" s="93" t="s">
        <v>57730</v>
      </c>
      <c r="AH5188" s="94" t="s">
        <v>10566</v>
      </c>
      <c r="AI5188" s="86">
        <v>2.09</v>
      </c>
      <c r="AJ5188" s="85" t="s">
        <v>57729</v>
      </c>
      <c r="AK5188" s="85" t="s">
        <v>57731</v>
      </c>
      <c r="AM5188" s="96" t="str">
        <f t="shared" si="259"/>
        <v>𗷞ljix</v>
      </c>
      <c r="AN5188" s="92">
        <v>217</v>
      </c>
      <c r="AO5188" s="80" t="s">
        <v>57744</v>
      </c>
      <c r="AP5188" s="94" t="s">
        <v>10566</v>
      </c>
      <c r="AQ5188" s="92">
        <v>217</v>
      </c>
      <c r="AR5188" s="80" t="s">
        <v>57744</v>
      </c>
      <c r="AS5188" s="126" t="s">
        <v>190</v>
      </c>
      <c r="AU5188" s="127" t="s">
        <v>57747</v>
      </c>
      <c r="AV5188" s="100"/>
      <c r="AW5188" s="100"/>
      <c r="AX5188" s="93" t="s">
        <v>57730</v>
      </c>
      <c r="AY5188" s="85" t="s">
        <v>57729</v>
      </c>
      <c r="AZ5188" s="86">
        <v>2.09</v>
      </c>
    </row>
    <row r="5189" spans="1:53" ht="16.5" customHeight="1">
      <c r="A5189" s="77">
        <v>4137</v>
      </c>
      <c r="B5189" s="78">
        <v>2865</v>
      </c>
      <c r="C5189" s="79">
        <v>4137</v>
      </c>
      <c r="D5189" s="80" t="s">
        <v>57748</v>
      </c>
      <c r="E5189" s="52" t="s">
        <v>57748</v>
      </c>
      <c r="F5189" s="81" t="s">
        <v>57749</v>
      </c>
      <c r="G5189" s="82">
        <v>9</v>
      </c>
      <c r="H5189" s="81">
        <v>48</v>
      </c>
      <c r="I5189" s="55" t="s">
        <v>57750</v>
      </c>
      <c r="J5189" s="56" t="s">
        <v>57727</v>
      </c>
      <c r="K5189" s="83">
        <v>502144</v>
      </c>
      <c r="L5189" s="84">
        <v>4137</v>
      </c>
      <c r="M5189" s="80" t="s">
        <v>57748</v>
      </c>
      <c r="N5189" s="59" t="s">
        <v>57728</v>
      </c>
      <c r="P5189" s="59" t="s">
        <v>54948</v>
      </c>
      <c r="Q5189" s="59" t="s">
        <v>47</v>
      </c>
      <c r="S5189" s="59" t="str">
        <f t="shared" si="258"/>
        <v>li</v>
      </c>
      <c r="T5189" s="60" t="s">
        <v>10556</v>
      </c>
      <c r="U5189" s="85" t="s">
        <v>57729</v>
      </c>
      <c r="W5189" s="86">
        <v>2.09</v>
      </c>
      <c r="AE5189" s="92">
        <v>4137</v>
      </c>
      <c r="AF5189" s="80" t="s">
        <v>57748</v>
      </c>
      <c r="AG5189" s="93" t="s">
        <v>57751</v>
      </c>
      <c r="AH5189" s="94" t="s">
        <v>10566</v>
      </c>
      <c r="AI5189" s="86">
        <v>2.09</v>
      </c>
      <c r="AJ5189" s="85" t="s">
        <v>57729</v>
      </c>
      <c r="AK5189" s="85" t="s">
        <v>57731</v>
      </c>
      <c r="AM5189" s="96" t="str">
        <f t="shared" si="259"/>
        <v>𗞱ljix</v>
      </c>
      <c r="AN5189" s="92">
        <v>4137</v>
      </c>
      <c r="AO5189" s="80" t="s">
        <v>57748</v>
      </c>
      <c r="AP5189" s="94" t="s">
        <v>10566</v>
      </c>
      <c r="AQ5189" s="92">
        <v>4137</v>
      </c>
      <c r="AR5189" s="80" t="s">
        <v>57748</v>
      </c>
      <c r="AS5189" s="126" t="s">
        <v>190</v>
      </c>
      <c r="AU5189" s="127" t="s">
        <v>57752</v>
      </c>
      <c r="AV5189" s="100"/>
      <c r="AW5189" s="100"/>
      <c r="AX5189" s="93" t="s">
        <v>57751</v>
      </c>
      <c r="AY5189" s="85" t="s">
        <v>57729</v>
      </c>
      <c r="AZ5189" s="86">
        <v>2.09</v>
      </c>
    </row>
    <row r="5190" spans="1:53" s="76" customFormat="1" ht="16.5" customHeight="1">
      <c r="A5190" s="77">
        <v>4281</v>
      </c>
      <c r="B5190" s="78">
        <v>2583</v>
      </c>
      <c r="C5190" s="79">
        <v>4281</v>
      </c>
      <c r="D5190" s="80" t="s">
        <v>57753</v>
      </c>
      <c r="E5190" s="52" t="s">
        <v>57753</v>
      </c>
      <c r="F5190" s="81" t="s">
        <v>57329</v>
      </c>
      <c r="G5190" s="82">
        <v>9</v>
      </c>
      <c r="H5190" s="81">
        <v>48</v>
      </c>
      <c r="I5190" s="55" t="s">
        <v>57754</v>
      </c>
      <c r="J5190" s="56" t="s">
        <v>57727</v>
      </c>
      <c r="K5190" s="83">
        <v>504200</v>
      </c>
      <c r="L5190" s="84">
        <v>4281</v>
      </c>
      <c r="M5190" s="80" t="s">
        <v>57753</v>
      </c>
      <c r="N5190" s="59" t="s">
        <v>57728</v>
      </c>
      <c r="O5190" s="59"/>
      <c r="P5190" s="59" t="s">
        <v>54948</v>
      </c>
      <c r="Q5190" s="59" t="s">
        <v>47</v>
      </c>
      <c r="R5190" s="59"/>
      <c r="S5190" s="59" t="str">
        <f t="shared" si="258"/>
        <v>li</v>
      </c>
      <c r="T5190" s="60" t="s">
        <v>10556</v>
      </c>
      <c r="U5190" s="85" t="s">
        <v>57729</v>
      </c>
      <c r="V5190" s="85"/>
      <c r="W5190" s="86">
        <v>2.09</v>
      </c>
      <c r="X5190" s="87"/>
      <c r="Y5190" s="88"/>
      <c r="Z5190" s="89"/>
      <c r="AA5190" s="90"/>
      <c r="AB5190" s="90"/>
      <c r="AC5190" s="91"/>
      <c r="AD5190" s="85"/>
      <c r="AE5190" s="92">
        <v>4281</v>
      </c>
      <c r="AF5190" s="80" t="s">
        <v>57753</v>
      </c>
      <c r="AG5190" s="93" t="s">
        <v>57755</v>
      </c>
      <c r="AH5190" s="94" t="s">
        <v>10566</v>
      </c>
      <c r="AI5190" s="86">
        <v>2.09</v>
      </c>
      <c r="AJ5190" s="85" t="s">
        <v>57729</v>
      </c>
      <c r="AK5190" s="85" t="s">
        <v>57731</v>
      </c>
      <c r="AL5190" s="95"/>
      <c r="AM5190" s="96" t="str">
        <f t="shared" si="259"/>
        <v>𗚕ljix</v>
      </c>
      <c r="AN5190" s="92">
        <v>4281</v>
      </c>
      <c r="AO5190" s="80" t="s">
        <v>57753</v>
      </c>
      <c r="AP5190" s="94" t="s">
        <v>10566</v>
      </c>
      <c r="AQ5190" s="92">
        <v>4281</v>
      </c>
      <c r="AR5190" s="80" t="s">
        <v>57753</v>
      </c>
      <c r="AS5190" s="126" t="s">
        <v>190</v>
      </c>
      <c r="AT5190" s="98"/>
      <c r="AU5190" s="127" t="s">
        <v>57756</v>
      </c>
      <c r="AV5190" s="100"/>
      <c r="AW5190" s="100"/>
      <c r="AX5190" s="93" t="s">
        <v>57755</v>
      </c>
      <c r="AY5190" s="85" t="s">
        <v>57729</v>
      </c>
      <c r="AZ5190" s="86">
        <v>2.09</v>
      </c>
      <c r="BA5190" s="101"/>
    </row>
    <row r="5191" spans="1:53" ht="16.5" customHeight="1">
      <c r="A5191" s="77">
        <v>3184</v>
      </c>
      <c r="B5191" s="78">
        <v>4554</v>
      </c>
      <c r="C5191" s="79">
        <v>3184</v>
      </c>
      <c r="D5191" s="80" t="s">
        <v>57757</v>
      </c>
      <c r="E5191" s="52" t="s">
        <v>57757</v>
      </c>
      <c r="F5191" s="81" t="s">
        <v>57758</v>
      </c>
      <c r="G5191" s="82">
        <v>9</v>
      </c>
      <c r="H5191" s="81">
        <v>48</v>
      </c>
      <c r="I5191" s="55" t="s">
        <v>57759</v>
      </c>
      <c r="J5191" s="56" t="s">
        <v>57727</v>
      </c>
      <c r="K5191" s="83">
        <v>274200</v>
      </c>
      <c r="L5191" s="84">
        <v>3184</v>
      </c>
      <c r="M5191" s="80" t="s">
        <v>57757</v>
      </c>
      <c r="N5191" s="59" t="s">
        <v>57728</v>
      </c>
      <c r="P5191" s="59" t="s">
        <v>54948</v>
      </c>
      <c r="Q5191" s="59" t="s">
        <v>47</v>
      </c>
      <c r="S5191" s="59" t="str">
        <f t="shared" si="258"/>
        <v>li</v>
      </c>
      <c r="T5191" s="60" t="s">
        <v>10556</v>
      </c>
      <c r="U5191" s="85" t="s">
        <v>57729</v>
      </c>
      <c r="W5191" s="86">
        <v>2.09</v>
      </c>
      <c r="AE5191" s="92">
        <v>3184</v>
      </c>
      <c r="AF5191" s="80" t="s">
        <v>57757</v>
      </c>
      <c r="AG5191" s="93" t="s">
        <v>57760</v>
      </c>
      <c r="AH5191" s="94" t="s">
        <v>10566</v>
      </c>
      <c r="AI5191" s="86">
        <v>2.09</v>
      </c>
      <c r="AJ5191" s="85" t="s">
        <v>57729</v>
      </c>
      <c r="AK5191" s="85" t="s">
        <v>57731</v>
      </c>
      <c r="AM5191" s="96" t="str">
        <f t="shared" si="259"/>
        <v>𗼰ljix</v>
      </c>
      <c r="AN5191" s="92">
        <v>3184</v>
      </c>
      <c r="AO5191" s="80" t="s">
        <v>57757</v>
      </c>
      <c r="AP5191" s="94" t="s">
        <v>10566</v>
      </c>
      <c r="AQ5191" s="92">
        <v>3184</v>
      </c>
      <c r="AR5191" s="80" t="s">
        <v>57757</v>
      </c>
      <c r="AS5191" s="103" t="s">
        <v>97</v>
      </c>
      <c r="AU5191" s="104" t="s">
        <v>57761</v>
      </c>
      <c r="AV5191" s="100"/>
      <c r="AW5191" s="100"/>
      <c r="AX5191" s="93" t="s">
        <v>57760</v>
      </c>
      <c r="AY5191" s="85" t="s">
        <v>57729</v>
      </c>
      <c r="AZ5191" s="86">
        <v>2.09</v>
      </c>
    </row>
    <row r="5192" spans="1:53" ht="16.5" customHeight="1">
      <c r="A5192" s="77">
        <v>5761</v>
      </c>
      <c r="B5192" s="78">
        <v>5574</v>
      </c>
      <c r="C5192" s="79">
        <v>5761</v>
      </c>
      <c r="D5192" s="80" t="s">
        <v>57762</v>
      </c>
      <c r="E5192" s="52" t="s">
        <v>57762</v>
      </c>
      <c r="F5192" s="81" t="s">
        <v>57763</v>
      </c>
      <c r="G5192" s="82">
        <v>9</v>
      </c>
      <c r="H5192" s="81">
        <v>48</v>
      </c>
      <c r="I5192" s="55" t="s">
        <v>57764</v>
      </c>
      <c r="J5192" s="56" t="s">
        <v>57727</v>
      </c>
      <c r="K5192" s="83">
        <v>884420</v>
      </c>
      <c r="L5192" s="84">
        <v>5761</v>
      </c>
      <c r="M5192" s="80" t="s">
        <v>57762</v>
      </c>
      <c r="N5192" s="59" t="s">
        <v>57728</v>
      </c>
      <c r="P5192" s="59" t="s">
        <v>54948</v>
      </c>
      <c r="Q5192" s="59" t="s">
        <v>47</v>
      </c>
      <c r="S5192" s="59" t="str">
        <f t="shared" si="258"/>
        <v>li</v>
      </c>
      <c r="T5192" s="60" t="s">
        <v>10556</v>
      </c>
      <c r="U5192" s="85" t="s">
        <v>57729</v>
      </c>
      <c r="W5192" s="86">
        <v>2.09</v>
      </c>
      <c r="AE5192" s="92">
        <v>5761</v>
      </c>
      <c r="AF5192" s="80" t="s">
        <v>57762</v>
      </c>
      <c r="AG5192" s="93" t="s">
        <v>57760</v>
      </c>
      <c r="AH5192" s="94" t="s">
        <v>10566</v>
      </c>
      <c r="AI5192" s="86">
        <v>2.09</v>
      </c>
      <c r="AJ5192" s="85" t="s">
        <v>57729</v>
      </c>
      <c r="AK5192" s="85" t="s">
        <v>57731</v>
      </c>
      <c r="AM5192" s="96" t="str">
        <f t="shared" si="259"/>
        <v>𘞰ljix</v>
      </c>
      <c r="AN5192" s="92">
        <v>5761</v>
      </c>
      <c r="AO5192" s="80" t="s">
        <v>57762</v>
      </c>
      <c r="AP5192" s="94" t="s">
        <v>10566</v>
      </c>
      <c r="AQ5192" s="92">
        <v>5761</v>
      </c>
      <c r="AR5192" s="80" t="s">
        <v>57762</v>
      </c>
      <c r="AS5192" s="97" t="s">
        <v>60</v>
      </c>
      <c r="AU5192" s="99" t="s">
        <v>57765</v>
      </c>
      <c r="AV5192" s="105" t="s">
        <v>8206</v>
      </c>
      <c r="AW5192" s="105" t="s">
        <v>8207</v>
      </c>
      <c r="AX5192" s="93" t="s">
        <v>57760</v>
      </c>
      <c r="AY5192" s="85" t="s">
        <v>57729</v>
      </c>
      <c r="AZ5192" s="86">
        <v>2.09</v>
      </c>
    </row>
    <row r="5193" spans="1:53" ht="16.5" customHeight="1">
      <c r="A5193" s="77">
        <v>3257</v>
      </c>
      <c r="B5193" s="78">
        <v>4770</v>
      </c>
      <c r="C5193" s="79">
        <v>3257</v>
      </c>
      <c r="D5193" s="80" t="s">
        <v>57766</v>
      </c>
      <c r="E5193" s="52" t="s">
        <v>57766</v>
      </c>
      <c r="F5193" s="81" t="s">
        <v>57767</v>
      </c>
      <c r="G5193" s="82">
        <v>9</v>
      </c>
      <c r="H5193" s="81">
        <v>48</v>
      </c>
      <c r="I5193" s="55" t="s">
        <v>57768</v>
      </c>
      <c r="J5193" s="56" t="s">
        <v>57727</v>
      </c>
      <c r="K5193" s="83">
        <v>274244</v>
      </c>
      <c r="L5193" s="84">
        <v>3257</v>
      </c>
      <c r="M5193" s="80" t="s">
        <v>57766</v>
      </c>
      <c r="N5193" s="59" t="s">
        <v>57728</v>
      </c>
      <c r="P5193" s="59" t="s">
        <v>54948</v>
      </c>
      <c r="Q5193" s="59" t="s">
        <v>47</v>
      </c>
      <c r="S5193" s="59" t="str">
        <f t="shared" si="258"/>
        <v>li</v>
      </c>
      <c r="T5193" s="60" t="s">
        <v>10556</v>
      </c>
      <c r="U5193" s="85" t="s">
        <v>57729</v>
      </c>
      <c r="W5193" s="86">
        <v>2.09</v>
      </c>
      <c r="AE5193" s="92">
        <v>3257</v>
      </c>
      <c r="AF5193" s="80" t="s">
        <v>57766</v>
      </c>
      <c r="AG5193" s="93" t="s">
        <v>57769</v>
      </c>
      <c r="AH5193" s="94" t="s">
        <v>10566</v>
      </c>
      <c r="AI5193" s="86">
        <v>2.09</v>
      </c>
      <c r="AJ5193" s="85" t="s">
        <v>57729</v>
      </c>
      <c r="AK5193" s="85" t="s">
        <v>57731</v>
      </c>
      <c r="AM5193" s="96" t="str">
        <f t="shared" si="259"/>
        <v>𗺲ljix</v>
      </c>
      <c r="AN5193" s="92">
        <v>3257</v>
      </c>
      <c r="AO5193" s="80" t="s">
        <v>57766</v>
      </c>
      <c r="AP5193" s="94" t="s">
        <v>10566</v>
      </c>
      <c r="AQ5193" s="92">
        <v>3257</v>
      </c>
      <c r="AR5193" s="80" t="s">
        <v>57766</v>
      </c>
      <c r="AS5193" s="126" t="s">
        <v>190</v>
      </c>
      <c r="AU5193" s="127" t="s">
        <v>57770</v>
      </c>
      <c r="AV5193" s="100"/>
      <c r="AW5193" s="100"/>
      <c r="AX5193" s="93" t="s">
        <v>57769</v>
      </c>
      <c r="AY5193" s="85" t="s">
        <v>57729</v>
      </c>
      <c r="AZ5193" s="86">
        <v>2.09</v>
      </c>
    </row>
    <row r="5194" spans="1:53" s="76" customFormat="1" ht="16.5" customHeight="1">
      <c r="A5194" s="77">
        <v>1142</v>
      </c>
      <c r="B5194" s="78">
        <v>369</v>
      </c>
      <c r="C5194" s="79">
        <v>1142</v>
      </c>
      <c r="D5194" s="80" t="s">
        <v>57771</v>
      </c>
      <c r="E5194" s="52" t="s">
        <v>57771</v>
      </c>
      <c r="F5194" s="81" t="s">
        <v>57772</v>
      </c>
      <c r="G5194" s="82">
        <v>9</v>
      </c>
      <c r="H5194" s="81">
        <v>48</v>
      </c>
      <c r="I5194" s="55" t="s">
        <v>57773</v>
      </c>
      <c r="J5194" s="56" t="s">
        <v>57727</v>
      </c>
      <c r="K5194" s="83">
        <v>174000</v>
      </c>
      <c r="L5194" s="84">
        <v>1142</v>
      </c>
      <c r="M5194" s="80" t="s">
        <v>57771</v>
      </c>
      <c r="N5194" s="59" t="s">
        <v>57728</v>
      </c>
      <c r="O5194" s="59"/>
      <c r="P5194" s="59" t="s">
        <v>54948</v>
      </c>
      <c r="Q5194" s="59" t="s">
        <v>47</v>
      </c>
      <c r="R5194" s="59"/>
      <c r="S5194" s="59" t="str">
        <f t="shared" si="258"/>
        <v>li</v>
      </c>
      <c r="T5194" s="60" t="s">
        <v>10556</v>
      </c>
      <c r="U5194" s="85" t="s">
        <v>57729</v>
      </c>
      <c r="V5194" s="85"/>
      <c r="W5194" s="86">
        <v>2.09</v>
      </c>
      <c r="X5194" s="87"/>
      <c r="Y5194" s="88"/>
      <c r="Z5194" s="89"/>
      <c r="AA5194" s="90"/>
      <c r="AB5194" s="90"/>
      <c r="AC5194" s="91"/>
      <c r="AD5194" s="85"/>
      <c r="AE5194" s="92">
        <v>1142</v>
      </c>
      <c r="AF5194" s="80" t="s">
        <v>57771</v>
      </c>
      <c r="AG5194" s="93" t="s">
        <v>57774</v>
      </c>
      <c r="AH5194" s="94" t="s">
        <v>10566</v>
      </c>
      <c r="AI5194" s="86">
        <v>2.09</v>
      </c>
      <c r="AJ5194" s="85" t="s">
        <v>57729</v>
      </c>
      <c r="AK5194" s="85" t="s">
        <v>57731</v>
      </c>
      <c r="AL5194" s="95"/>
      <c r="AM5194" s="96" t="str">
        <f t="shared" si="259"/>
        <v>𘝾ljix</v>
      </c>
      <c r="AN5194" s="92">
        <v>1142</v>
      </c>
      <c r="AO5194" s="80" t="s">
        <v>57771</v>
      </c>
      <c r="AP5194" s="94" t="s">
        <v>10566</v>
      </c>
      <c r="AQ5194" s="92">
        <v>1142</v>
      </c>
      <c r="AR5194" s="80" t="s">
        <v>57771</v>
      </c>
      <c r="AS5194" s="103" t="s">
        <v>97</v>
      </c>
      <c r="AT5194" s="98"/>
      <c r="AU5194" s="104" t="s">
        <v>57775</v>
      </c>
      <c r="AV5194" s="100"/>
      <c r="AW5194" s="100"/>
      <c r="AX5194" s="93" t="s">
        <v>57774</v>
      </c>
      <c r="AY5194" s="85" t="s">
        <v>57729</v>
      </c>
      <c r="AZ5194" s="86">
        <v>2.09</v>
      </c>
      <c r="BA5194" s="101"/>
    </row>
    <row r="5195" spans="1:53" ht="16.5" customHeight="1">
      <c r="A5195" s="77">
        <v>1222</v>
      </c>
      <c r="B5195" s="78">
        <v>439</v>
      </c>
      <c r="C5195" s="79">
        <v>1222</v>
      </c>
      <c r="D5195" s="80" t="s">
        <v>57776</v>
      </c>
      <c r="E5195" s="52" t="s">
        <v>57776</v>
      </c>
      <c r="F5195" s="81" t="s">
        <v>57777</v>
      </c>
      <c r="G5195" s="82">
        <v>9</v>
      </c>
      <c r="H5195" s="81">
        <v>48</v>
      </c>
      <c r="I5195" s="55" t="s">
        <v>57778</v>
      </c>
      <c r="J5195" s="56" t="s">
        <v>57727</v>
      </c>
      <c r="K5195" s="83">
        <v>174200</v>
      </c>
      <c r="L5195" s="84">
        <v>1222</v>
      </c>
      <c r="M5195" s="80" t="s">
        <v>57776</v>
      </c>
      <c r="N5195" s="59" t="s">
        <v>57728</v>
      </c>
      <c r="P5195" s="59" t="s">
        <v>54948</v>
      </c>
      <c r="Q5195" s="59" t="s">
        <v>47</v>
      </c>
      <c r="S5195" s="59" t="str">
        <f t="shared" si="258"/>
        <v>li</v>
      </c>
      <c r="T5195" s="60" t="s">
        <v>10556</v>
      </c>
      <c r="U5195" s="85" t="s">
        <v>57729</v>
      </c>
      <c r="W5195" s="86">
        <v>2.09</v>
      </c>
      <c r="AE5195" s="92">
        <v>1222</v>
      </c>
      <c r="AF5195" s="80" t="s">
        <v>57776</v>
      </c>
      <c r="AG5195" s="93" t="s">
        <v>57779</v>
      </c>
      <c r="AH5195" s="94" t="s">
        <v>10566</v>
      </c>
      <c r="AI5195" s="86">
        <v>2.09</v>
      </c>
      <c r="AJ5195" s="85" t="s">
        <v>57729</v>
      </c>
      <c r="AK5195" s="85" t="s">
        <v>57731</v>
      </c>
      <c r="AM5195" s="96" t="str">
        <f t="shared" si="259"/>
        <v>𘝿ljix</v>
      </c>
      <c r="AN5195" s="92">
        <v>1222</v>
      </c>
      <c r="AO5195" s="80" t="s">
        <v>57776</v>
      </c>
      <c r="AP5195" s="94" t="s">
        <v>10566</v>
      </c>
      <c r="AQ5195" s="92">
        <v>1222</v>
      </c>
      <c r="AR5195" s="80" t="s">
        <v>57776</v>
      </c>
      <c r="AS5195" s="126" t="s">
        <v>190</v>
      </c>
      <c r="AU5195" s="127" t="s">
        <v>57780</v>
      </c>
      <c r="AV5195" s="100"/>
      <c r="AW5195" s="100"/>
      <c r="AX5195" s="93" t="s">
        <v>57779</v>
      </c>
      <c r="AY5195" s="85" t="s">
        <v>57729</v>
      </c>
      <c r="AZ5195" s="86">
        <v>2.09</v>
      </c>
    </row>
    <row r="5196" spans="1:53" ht="16.5" customHeight="1">
      <c r="A5196" s="77">
        <v>1241</v>
      </c>
      <c r="B5196" s="78">
        <v>440</v>
      </c>
      <c r="C5196" s="79">
        <v>1241</v>
      </c>
      <c r="D5196" s="80" t="s">
        <v>57781</v>
      </c>
      <c r="E5196" s="52" t="s">
        <v>57781</v>
      </c>
      <c r="F5196" s="81" t="s">
        <v>57782</v>
      </c>
      <c r="G5196" s="82">
        <v>9</v>
      </c>
      <c r="H5196" s="81">
        <v>48</v>
      </c>
      <c r="I5196" s="55" t="s">
        <v>57783</v>
      </c>
      <c r="J5196" s="56" t="s">
        <v>57727</v>
      </c>
      <c r="K5196" s="83">
        <v>174220</v>
      </c>
      <c r="L5196" s="84">
        <v>1241</v>
      </c>
      <c r="M5196" s="80" t="s">
        <v>57781</v>
      </c>
      <c r="N5196" s="59" t="s">
        <v>57728</v>
      </c>
      <c r="P5196" s="59" t="s">
        <v>54948</v>
      </c>
      <c r="Q5196" s="59" t="s">
        <v>47</v>
      </c>
      <c r="S5196" s="59" t="str">
        <f t="shared" si="258"/>
        <v>li</v>
      </c>
      <c r="T5196" s="60" t="s">
        <v>10556</v>
      </c>
      <c r="U5196" s="85" t="s">
        <v>57729</v>
      </c>
      <c r="W5196" s="86">
        <v>2.09</v>
      </c>
      <c r="AE5196" s="92">
        <v>1241</v>
      </c>
      <c r="AF5196" s="80" t="s">
        <v>57781</v>
      </c>
      <c r="AG5196" s="93" t="s">
        <v>56941</v>
      </c>
      <c r="AH5196" s="94" t="s">
        <v>10566</v>
      </c>
      <c r="AI5196" s="86">
        <v>2.09</v>
      </c>
      <c r="AJ5196" s="85" t="s">
        <v>57729</v>
      </c>
      <c r="AK5196" s="85" t="s">
        <v>57731</v>
      </c>
      <c r="AM5196" s="96" t="str">
        <f t="shared" si="259"/>
        <v>𘞁ljix</v>
      </c>
      <c r="AN5196" s="92">
        <v>1241</v>
      </c>
      <c r="AO5196" s="80" t="s">
        <v>57781</v>
      </c>
      <c r="AP5196" s="94" t="s">
        <v>10566</v>
      </c>
      <c r="AQ5196" s="92">
        <v>1241</v>
      </c>
      <c r="AR5196" s="80" t="s">
        <v>57781</v>
      </c>
      <c r="AS5196" s="97" t="s">
        <v>60</v>
      </c>
      <c r="AU5196" s="99" t="s">
        <v>57784</v>
      </c>
      <c r="AV5196" s="100"/>
      <c r="AW5196" s="100"/>
      <c r="AX5196" s="93" t="s">
        <v>56941</v>
      </c>
      <c r="AY5196" s="85" t="s">
        <v>57729</v>
      </c>
      <c r="AZ5196" s="86">
        <v>2.09</v>
      </c>
    </row>
    <row r="5197" spans="1:53" ht="16.5" customHeight="1">
      <c r="A5197" s="77">
        <v>4518</v>
      </c>
      <c r="B5197" s="78">
        <v>2363</v>
      </c>
      <c r="C5197" s="79">
        <v>4518</v>
      </c>
      <c r="D5197" s="80" t="s">
        <v>57785</v>
      </c>
      <c r="E5197" s="52" t="s">
        <v>57785</v>
      </c>
      <c r="F5197" s="81" t="s">
        <v>57786</v>
      </c>
      <c r="G5197" s="82">
        <v>9</v>
      </c>
      <c r="H5197" s="81">
        <v>48</v>
      </c>
      <c r="I5197" s="55" t="s">
        <v>57787</v>
      </c>
      <c r="J5197" s="56" t="s">
        <v>57727</v>
      </c>
      <c r="K5197" s="83">
        <v>712144</v>
      </c>
      <c r="L5197" s="84">
        <v>4518</v>
      </c>
      <c r="M5197" s="80" t="s">
        <v>57785</v>
      </c>
      <c r="N5197" s="59" t="s">
        <v>57728</v>
      </c>
      <c r="P5197" s="59" t="s">
        <v>54948</v>
      </c>
      <c r="Q5197" s="59" t="s">
        <v>47</v>
      </c>
      <c r="S5197" s="59" t="str">
        <f t="shared" si="258"/>
        <v>li</v>
      </c>
      <c r="T5197" s="60" t="s">
        <v>10556</v>
      </c>
      <c r="U5197" s="85" t="s">
        <v>57729</v>
      </c>
      <c r="W5197" s="86">
        <v>2.09</v>
      </c>
      <c r="AE5197" s="92">
        <v>4518</v>
      </c>
      <c r="AF5197" s="80" t="s">
        <v>57785</v>
      </c>
      <c r="AG5197" s="93" t="s">
        <v>57730</v>
      </c>
      <c r="AH5197" s="94" t="s">
        <v>10566</v>
      </c>
      <c r="AI5197" s="86">
        <v>2.09</v>
      </c>
      <c r="AJ5197" s="85" t="s">
        <v>57729</v>
      </c>
      <c r="AK5197" s="85" t="s">
        <v>57731</v>
      </c>
      <c r="AM5197" s="96" t="str">
        <f t="shared" si="259"/>
        <v>𗡎ljix</v>
      </c>
      <c r="AN5197" s="92">
        <v>4518</v>
      </c>
      <c r="AO5197" s="80" t="s">
        <v>57785</v>
      </c>
      <c r="AP5197" s="94" t="s">
        <v>10566</v>
      </c>
      <c r="AQ5197" s="92">
        <v>4518</v>
      </c>
      <c r="AR5197" s="80" t="s">
        <v>57785</v>
      </c>
      <c r="AS5197" s="97" t="s">
        <v>60</v>
      </c>
      <c r="AU5197" s="99" t="s">
        <v>57788</v>
      </c>
      <c r="AV5197" s="100"/>
      <c r="AW5197" s="100"/>
      <c r="AX5197" s="93" t="s">
        <v>57730</v>
      </c>
      <c r="AY5197" s="85" t="s">
        <v>57729</v>
      </c>
      <c r="AZ5197" s="86">
        <v>2.09</v>
      </c>
    </row>
    <row r="5198" spans="1:53" s="76" customFormat="1" ht="16.5" customHeight="1">
      <c r="A5198" s="77">
        <v>4647</v>
      </c>
      <c r="B5198" s="78">
        <v>2373</v>
      </c>
      <c r="C5198" s="79">
        <v>4647</v>
      </c>
      <c r="D5198" s="80" t="s">
        <v>57789</v>
      </c>
      <c r="E5198" s="52" t="s">
        <v>57789</v>
      </c>
      <c r="F5198" s="81" t="s">
        <v>57790</v>
      </c>
      <c r="G5198" s="82">
        <v>9</v>
      </c>
      <c r="H5198" s="81">
        <v>48</v>
      </c>
      <c r="I5198" s="55" t="s">
        <v>57791</v>
      </c>
      <c r="J5198" s="56" t="s">
        <v>57727</v>
      </c>
      <c r="K5198" s="83">
        <v>782245</v>
      </c>
      <c r="L5198" s="84">
        <v>4647</v>
      </c>
      <c r="M5198" s="80" t="s">
        <v>57789</v>
      </c>
      <c r="N5198" s="59" t="s">
        <v>57728</v>
      </c>
      <c r="O5198" s="59"/>
      <c r="P5198" s="59" t="s">
        <v>54948</v>
      </c>
      <c r="Q5198" s="59" t="s">
        <v>47</v>
      </c>
      <c r="R5198" s="59"/>
      <c r="S5198" s="59" t="str">
        <f t="shared" si="258"/>
        <v>li</v>
      </c>
      <c r="T5198" s="60" t="s">
        <v>10556</v>
      </c>
      <c r="U5198" s="85" t="s">
        <v>57729</v>
      </c>
      <c r="V5198" s="85"/>
      <c r="W5198" s="86">
        <v>2.09</v>
      </c>
      <c r="X5198" s="87"/>
      <c r="Y5198" s="88"/>
      <c r="Z5198" s="89"/>
      <c r="AA5198" s="90"/>
      <c r="AB5198" s="90"/>
      <c r="AC5198" s="91"/>
      <c r="AD5198" s="85"/>
      <c r="AE5198" s="92">
        <v>4647</v>
      </c>
      <c r="AF5198" s="80" t="s">
        <v>57789</v>
      </c>
      <c r="AG5198" s="93" t="s">
        <v>57760</v>
      </c>
      <c r="AH5198" s="94" t="s">
        <v>10566</v>
      </c>
      <c r="AI5198" s="86">
        <v>2.09</v>
      </c>
      <c r="AJ5198" s="85" t="s">
        <v>57729</v>
      </c>
      <c r="AK5198" s="85" t="s">
        <v>57731</v>
      </c>
      <c r="AL5198" s="85"/>
      <c r="AM5198" s="96" t="str">
        <f t="shared" si="259"/>
        <v>𗡛ljix</v>
      </c>
      <c r="AN5198" s="92">
        <v>4647</v>
      </c>
      <c r="AO5198" s="80" t="s">
        <v>57789</v>
      </c>
      <c r="AP5198" s="94" t="s">
        <v>10566</v>
      </c>
      <c r="AQ5198" s="92">
        <v>4647</v>
      </c>
      <c r="AR5198" s="80" t="s">
        <v>57789</v>
      </c>
      <c r="AS5198" s="97" t="s">
        <v>60</v>
      </c>
      <c r="AT5198" s="98"/>
      <c r="AU5198" s="99" t="s">
        <v>57792</v>
      </c>
      <c r="AV5198" s="100"/>
      <c r="AW5198" s="100"/>
      <c r="AX5198" s="93" t="s">
        <v>57760</v>
      </c>
      <c r="AY5198" s="85" t="s">
        <v>57729</v>
      </c>
      <c r="AZ5198" s="86">
        <v>2.09</v>
      </c>
      <c r="BA5198" s="101"/>
    </row>
    <row r="5199" spans="1:53" ht="16.5" customHeight="1">
      <c r="A5199" s="77">
        <v>4948</v>
      </c>
      <c r="B5199" s="78">
        <v>922</v>
      </c>
      <c r="C5199" s="79">
        <v>4948</v>
      </c>
      <c r="D5199" s="80" t="s">
        <v>57793</v>
      </c>
      <c r="E5199" s="52" t="s">
        <v>57794</v>
      </c>
      <c r="F5199" s="81" t="s">
        <v>57250</v>
      </c>
      <c r="G5199" s="82">
        <v>9</v>
      </c>
      <c r="H5199" s="81">
        <v>48</v>
      </c>
      <c r="I5199" s="55" t="s">
        <v>57795</v>
      </c>
      <c r="J5199" s="56" t="s">
        <v>57727</v>
      </c>
      <c r="K5199" s="83">
        <v>804400</v>
      </c>
      <c r="L5199" s="84">
        <v>4948</v>
      </c>
      <c r="M5199" s="80" t="s">
        <v>57793</v>
      </c>
      <c r="N5199" s="59" t="s">
        <v>57728</v>
      </c>
      <c r="P5199" s="59" t="s">
        <v>54948</v>
      </c>
      <c r="Q5199" s="59" t="s">
        <v>47</v>
      </c>
      <c r="S5199" s="59" t="str">
        <f t="shared" si="258"/>
        <v>li</v>
      </c>
      <c r="T5199" s="60" t="s">
        <v>10556</v>
      </c>
      <c r="U5199" s="85" t="s">
        <v>57729</v>
      </c>
      <c r="W5199" s="86">
        <v>2.09</v>
      </c>
      <c r="AE5199" s="92">
        <v>4948</v>
      </c>
      <c r="AF5199" s="80" t="s">
        <v>57793</v>
      </c>
      <c r="AG5199" s="93" t="s">
        <v>57730</v>
      </c>
      <c r="AH5199" s="94" t="s">
        <v>10566</v>
      </c>
      <c r="AI5199" s="86">
        <v>2.09</v>
      </c>
      <c r="AJ5199" s="85" t="s">
        <v>57729</v>
      </c>
      <c r="AK5199" s="85" t="s">
        <v>57731</v>
      </c>
      <c r="AM5199" s="96" t="str">
        <f t="shared" si="259"/>
        <v>𘛙ljix</v>
      </c>
      <c r="AN5199" s="92">
        <v>4948</v>
      </c>
      <c r="AO5199" s="80" t="s">
        <v>57793</v>
      </c>
      <c r="AP5199" s="94" t="s">
        <v>10566</v>
      </c>
      <c r="AQ5199" s="92">
        <v>4948</v>
      </c>
      <c r="AR5199" s="80" t="s">
        <v>57793</v>
      </c>
      <c r="AS5199" s="97" t="s">
        <v>60</v>
      </c>
      <c r="AU5199" s="99" t="s">
        <v>57796</v>
      </c>
      <c r="AV5199" s="100"/>
      <c r="AW5199" s="100"/>
      <c r="AX5199" s="93" t="s">
        <v>57730</v>
      </c>
      <c r="AY5199" s="85" t="s">
        <v>57729</v>
      </c>
      <c r="AZ5199" s="86">
        <v>2.09</v>
      </c>
    </row>
    <row r="5200" spans="1:53" ht="16.5" customHeight="1">
      <c r="A5200" s="77">
        <v>3286</v>
      </c>
      <c r="B5200" s="78">
        <v>3353</v>
      </c>
      <c r="C5200" s="79">
        <v>3286</v>
      </c>
      <c r="D5200" s="80" t="s">
        <v>57797</v>
      </c>
      <c r="E5200" s="52" t="s">
        <v>57798</v>
      </c>
      <c r="F5200" s="81" t="s">
        <v>57799</v>
      </c>
      <c r="G5200" s="82">
        <v>9</v>
      </c>
      <c r="H5200" s="81">
        <v>48</v>
      </c>
      <c r="I5200" s="55" t="s">
        <v>57800</v>
      </c>
      <c r="J5200" s="56" t="s">
        <v>57727</v>
      </c>
      <c r="K5200" s="83">
        <v>214400</v>
      </c>
      <c r="L5200" s="84">
        <v>3286</v>
      </c>
      <c r="M5200" s="80" t="s">
        <v>57797</v>
      </c>
      <c r="N5200" s="59" t="s">
        <v>57728</v>
      </c>
      <c r="P5200" s="59" t="s">
        <v>54948</v>
      </c>
      <c r="Q5200" s="59" t="s">
        <v>47</v>
      </c>
      <c r="S5200" s="59" t="str">
        <f t="shared" si="258"/>
        <v>li</v>
      </c>
      <c r="T5200" s="60" t="s">
        <v>10556</v>
      </c>
      <c r="U5200" s="85" t="s">
        <v>57801</v>
      </c>
      <c r="W5200" s="86">
        <v>2.09</v>
      </c>
      <c r="AE5200" s="92" t="s">
        <v>57802</v>
      </c>
      <c r="AF5200" s="80" t="s">
        <v>57797</v>
      </c>
      <c r="AG5200" s="93" t="s">
        <v>56941</v>
      </c>
      <c r="AH5200" s="94" t="s">
        <v>10566</v>
      </c>
      <c r="AI5200" s="86">
        <v>2.09</v>
      </c>
      <c r="AJ5200" s="85" t="s">
        <v>57801</v>
      </c>
      <c r="AK5200" s="85" t="s">
        <v>57803</v>
      </c>
      <c r="AM5200" s="96" t="str">
        <f t="shared" si="259"/>
        <v>𗧧异体ljix2244下</v>
      </c>
      <c r="AN5200" s="92" t="s">
        <v>57802</v>
      </c>
      <c r="AO5200" s="80" t="s">
        <v>57797</v>
      </c>
      <c r="AP5200" s="94" t="s">
        <v>10566</v>
      </c>
      <c r="AQ5200" s="92" t="s">
        <v>57802</v>
      </c>
      <c r="AR5200" s="80" t="s">
        <v>57797</v>
      </c>
      <c r="AS5200" s="126" t="s">
        <v>190</v>
      </c>
      <c r="AU5200" s="127" t="s">
        <v>57804</v>
      </c>
      <c r="AV5200" s="100"/>
      <c r="AW5200" s="100"/>
      <c r="AX5200" s="93" t="s">
        <v>56941</v>
      </c>
      <c r="AY5200" s="85" t="s">
        <v>57801</v>
      </c>
      <c r="AZ5200" s="86">
        <v>2.09</v>
      </c>
    </row>
    <row r="5201" spans="1:53" ht="16.5" customHeight="1">
      <c r="B5201" s="78"/>
      <c r="C5201" s="79">
        <v>3286</v>
      </c>
      <c r="D5201" s="80" t="s">
        <v>57805</v>
      </c>
      <c r="E5201" s="52" t="s">
        <v>57805</v>
      </c>
      <c r="F5201" s="81" t="s">
        <v>57799</v>
      </c>
      <c r="G5201" s="82">
        <v>9</v>
      </c>
      <c r="H5201" s="81">
        <v>48</v>
      </c>
      <c r="I5201" s="55" t="s">
        <v>57800</v>
      </c>
      <c r="J5201" s="56" t="s">
        <v>57727</v>
      </c>
      <c r="K5201" s="83">
        <v>214400</v>
      </c>
      <c r="L5201" s="84">
        <v>3286</v>
      </c>
      <c r="M5201" s="80" t="s">
        <v>57797</v>
      </c>
      <c r="N5201" s="59" t="s">
        <v>57728</v>
      </c>
      <c r="P5201" s="59" t="s">
        <v>54948</v>
      </c>
      <c r="Q5201" s="59" t="s">
        <v>47</v>
      </c>
      <c r="S5201" s="59" t="str">
        <f t="shared" si="258"/>
        <v>li</v>
      </c>
      <c r="T5201" s="60" t="s">
        <v>10556</v>
      </c>
      <c r="W5201" s="86">
        <v>2.09</v>
      </c>
      <c r="AG5201" s="93"/>
      <c r="AH5201" s="94"/>
      <c r="AI5201" s="86"/>
      <c r="AO5201" s="80"/>
      <c r="AP5201" s="94"/>
      <c r="AS5201" s="126"/>
      <c r="AV5201" s="100"/>
      <c r="AW5201" s="100"/>
      <c r="AX5201" s="93"/>
      <c r="AZ5201" s="86"/>
    </row>
    <row r="5202" spans="1:53" ht="16.5" customHeight="1">
      <c r="A5202" s="77">
        <v>111</v>
      </c>
      <c r="B5202" s="78">
        <v>4257</v>
      </c>
      <c r="C5202" s="79">
        <v>111</v>
      </c>
      <c r="D5202" s="80" t="s">
        <v>57806</v>
      </c>
      <c r="E5202" s="52" t="s">
        <v>57806</v>
      </c>
      <c r="F5202" s="81" t="s">
        <v>57807</v>
      </c>
      <c r="G5202" s="82">
        <v>9</v>
      </c>
      <c r="H5202" s="81">
        <v>49</v>
      </c>
      <c r="I5202" s="55" t="s">
        <v>57808</v>
      </c>
      <c r="J5202" s="56" t="s">
        <v>57809</v>
      </c>
      <c r="K5202" s="83">
        <v>104240</v>
      </c>
      <c r="L5202" s="84">
        <v>111</v>
      </c>
      <c r="M5202" s="80" t="s">
        <v>57806</v>
      </c>
      <c r="N5202" s="59" t="s">
        <v>57810</v>
      </c>
      <c r="P5202" s="59" t="s">
        <v>54608</v>
      </c>
      <c r="Q5202" s="59" t="s">
        <v>1760</v>
      </c>
      <c r="S5202" s="59" t="str">
        <f t="shared" si="258"/>
        <v>lᵈɨ</v>
      </c>
      <c r="T5202" s="60" t="s">
        <v>11619</v>
      </c>
      <c r="U5202" s="95" t="s">
        <v>56805</v>
      </c>
      <c r="V5202" s="85" t="s">
        <v>57811</v>
      </c>
      <c r="W5202" s="111">
        <v>1.29</v>
      </c>
      <c r="X5202" s="333" t="s">
        <v>57812</v>
      </c>
      <c r="Y5202" s="88" t="s">
        <v>57813</v>
      </c>
      <c r="Z5202" s="89" t="s">
        <v>57814</v>
      </c>
      <c r="AA5202" s="90" t="s">
        <v>57815</v>
      </c>
      <c r="AB5202" s="90" t="s">
        <v>57816</v>
      </c>
      <c r="AC5202" s="141" t="s">
        <v>279</v>
      </c>
      <c r="AD5202" s="85" t="s">
        <v>25324</v>
      </c>
      <c r="AE5202" s="92">
        <v>111</v>
      </c>
      <c r="AF5202" s="80" t="s">
        <v>57806</v>
      </c>
      <c r="AG5202" s="93" t="s">
        <v>57817</v>
      </c>
      <c r="AH5202" s="94" t="s">
        <v>11642</v>
      </c>
      <c r="AI5202" s="111">
        <v>1.29</v>
      </c>
      <c r="AJ5202" s="95" t="s">
        <v>56805</v>
      </c>
      <c r="AK5202" s="85" t="s">
        <v>56812</v>
      </c>
      <c r="AL5202" s="85"/>
      <c r="AM5202" s="96" t="str">
        <f t="shared" ref="AM5202:AM5265" si="260">D5202&amp;AJ5202</f>
        <v>𗵂ljɨ</v>
      </c>
      <c r="AN5202" s="92">
        <v>111</v>
      </c>
      <c r="AO5202" s="80" t="s">
        <v>57806</v>
      </c>
      <c r="AP5202" s="94" t="s">
        <v>11642</v>
      </c>
      <c r="AQ5202" s="92">
        <v>111</v>
      </c>
      <c r="AR5202" s="80" t="s">
        <v>57806</v>
      </c>
      <c r="AS5202" s="97" t="s">
        <v>60</v>
      </c>
      <c r="AT5202" s="114" t="s">
        <v>57818</v>
      </c>
      <c r="AU5202" s="99" t="s">
        <v>57819</v>
      </c>
      <c r="AV5202" s="100"/>
      <c r="AW5202" s="100"/>
      <c r="AX5202" s="93" t="s">
        <v>57817</v>
      </c>
      <c r="AY5202" s="95" t="s">
        <v>56805</v>
      </c>
      <c r="AZ5202" s="111">
        <v>1.29</v>
      </c>
    </row>
    <row r="5203" spans="1:53" ht="16.5" customHeight="1">
      <c r="A5203" s="77">
        <v>1068</v>
      </c>
      <c r="B5203" s="78">
        <v>395</v>
      </c>
      <c r="C5203" s="79">
        <v>1068</v>
      </c>
      <c r="D5203" s="80" t="s">
        <v>57820</v>
      </c>
      <c r="E5203" s="52" t="s">
        <v>57820</v>
      </c>
      <c r="F5203" s="81" t="s">
        <v>57821</v>
      </c>
      <c r="G5203" s="82">
        <v>9</v>
      </c>
      <c r="H5203" s="81" t="s">
        <v>7941</v>
      </c>
      <c r="I5203" s="55" t="s">
        <v>57822</v>
      </c>
      <c r="J5203" s="56" t="s">
        <v>57823</v>
      </c>
      <c r="K5203" s="83">
        <v>172420</v>
      </c>
      <c r="L5203" s="84">
        <v>1068</v>
      </c>
      <c r="M5203" s="80" t="s">
        <v>57820</v>
      </c>
      <c r="N5203" s="59" t="s">
        <v>57810</v>
      </c>
      <c r="P5203" s="59" t="s">
        <v>54608</v>
      </c>
      <c r="Q5203" s="59" t="s">
        <v>1760</v>
      </c>
      <c r="S5203" s="59" t="str">
        <f t="shared" si="258"/>
        <v>lᵈɨ</v>
      </c>
      <c r="T5203" s="60" t="s">
        <v>11619</v>
      </c>
      <c r="U5203" s="95" t="s">
        <v>56805</v>
      </c>
      <c r="V5203" s="85" t="s">
        <v>57811</v>
      </c>
      <c r="W5203" s="111">
        <v>1.29</v>
      </c>
      <c r="X5203" s="87" t="s">
        <v>57824</v>
      </c>
      <c r="Y5203" s="88" t="s">
        <v>25421</v>
      </c>
      <c r="Z5203" s="89" t="s">
        <v>57825</v>
      </c>
      <c r="AA5203" s="276" t="s">
        <v>57826</v>
      </c>
      <c r="AB5203" s="276" t="s">
        <v>57827</v>
      </c>
      <c r="AC5203" s="141" t="s">
        <v>2883</v>
      </c>
      <c r="AD5203" s="85" t="s">
        <v>6365</v>
      </c>
      <c r="AE5203" s="92">
        <v>1068</v>
      </c>
      <c r="AF5203" s="80" t="s">
        <v>57820</v>
      </c>
      <c r="AG5203" s="93" t="s">
        <v>57817</v>
      </c>
      <c r="AH5203" s="94" t="s">
        <v>11642</v>
      </c>
      <c r="AI5203" s="111">
        <v>1.29</v>
      </c>
      <c r="AJ5203" s="95" t="s">
        <v>56805</v>
      </c>
      <c r="AK5203" s="85" t="s">
        <v>56812</v>
      </c>
      <c r="AM5203" s="96" t="str">
        <f t="shared" si="260"/>
        <v>𗈀ljɨ</v>
      </c>
      <c r="AN5203" s="92">
        <v>1068</v>
      </c>
      <c r="AO5203" s="80" t="s">
        <v>57820</v>
      </c>
      <c r="AP5203" s="94" t="s">
        <v>11642</v>
      </c>
      <c r="AQ5203" s="92">
        <v>1068</v>
      </c>
      <c r="AR5203" s="80" t="s">
        <v>57820</v>
      </c>
      <c r="AS5203" s="97" t="s">
        <v>60</v>
      </c>
      <c r="AT5203" s="114" t="s">
        <v>57828</v>
      </c>
      <c r="AU5203" s="99" t="s">
        <v>57829</v>
      </c>
      <c r="AV5203" s="100"/>
      <c r="AW5203" s="100"/>
      <c r="AX5203" s="93" t="s">
        <v>57817</v>
      </c>
      <c r="AY5203" s="95" t="s">
        <v>56805</v>
      </c>
      <c r="AZ5203" s="111">
        <v>1.29</v>
      </c>
    </row>
    <row r="5204" spans="1:53" ht="16.5" customHeight="1">
      <c r="A5204" s="77">
        <v>3827</v>
      </c>
      <c r="B5204" s="118">
        <v>284</v>
      </c>
      <c r="C5204" s="79">
        <v>3827</v>
      </c>
      <c r="D5204" s="80" t="s">
        <v>57830</v>
      </c>
      <c r="E5204" s="52" t="s">
        <v>57830</v>
      </c>
      <c r="F5204" s="81" t="s">
        <v>57821</v>
      </c>
      <c r="G5204" s="82">
        <v>9</v>
      </c>
      <c r="H5204" s="81" t="s">
        <v>7941</v>
      </c>
      <c r="I5204" s="55" t="s">
        <v>57822</v>
      </c>
      <c r="J5204" s="56" t="s">
        <v>57823</v>
      </c>
      <c r="K5204" s="83">
        <v>302420</v>
      </c>
      <c r="L5204" s="84">
        <v>3827</v>
      </c>
      <c r="M5204" s="80" t="s">
        <v>57830</v>
      </c>
      <c r="N5204" s="59" t="s">
        <v>57810</v>
      </c>
      <c r="P5204" s="59" t="s">
        <v>54608</v>
      </c>
      <c r="Q5204" s="59" t="s">
        <v>1760</v>
      </c>
      <c r="S5204" s="59" t="str">
        <f t="shared" si="258"/>
        <v>lᵈɨ</v>
      </c>
      <c r="T5204" s="60" t="s">
        <v>11619</v>
      </c>
      <c r="U5204" s="95" t="s">
        <v>57831</v>
      </c>
      <c r="V5204" s="85" t="s">
        <v>711</v>
      </c>
      <c r="W5204" s="111">
        <v>1.29</v>
      </c>
      <c r="AC5204" s="102"/>
      <c r="AE5204" s="92">
        <v>3827</v>
      </c>
      <c r="AF5204" s="80" t="s">
        <v>57830</v>
      </c>
      <c r="AG5204" s="93" t="s">
        <v>57817</v>
      </c>
      <c r="AH5204" s="94" t="s">
        <v>11642</v>
      </c>
      <c r="AI5204" s="111">
        <v>1.29</v>
      </c>
      <c r="AJ5204" s="95" t="s">
        <v>57831</v>
      </c>
      <c r="AK5204" s="85" t="s">
        <v>57832</v>
      </c>
      <c r="AM5204" s="96" t="str">
        <f t="shared" si="260"/>
        <v>𗇔lɨ1068</v>
      </c>
      <c r="AN5204" s="92">
        <v>3827</v>
      </c>
      <c r="AO5204" s="80" t="s">
        <v>57830</v>
      </c>
      <c r="AP5204" s="94" t="s">
        <v>11642</v>
      </c>
      <c r="AQ5204" s="92">
        <v>3827</v>
      </c>
      <c r="AR5204" s="80" t="s">
        <v>57830</v>
      </c>
      <c r="AS5204" s="126" t="s">
        <v>190</v>
      </c>
      <c r="AU5204" s="127" t="s">
        <v>57833</v>
      </c>
      <c r="AV5204" s="100"/>
      <c r="AW5204" s="100"/>
      <c r="AX5204" s="93" t="s">
        <v>57817</v>
      </c>
      <c r="AY5204" s="95" t="s">
        <v>57831</v>
      </c>
      <c r="AZ5204" s="111">
        <v>1.29</v>
      </c>
    </row>
    <row r="5205" spans="1:53" ht="16.5" customHeight="1">
      <c r="A5205" s="77">
        <v>338</v>
      </c>
      <c r="B5205" s="78">
        <v>1231</v>
      </c>
      <c r="C5205" s="79">
        <v>338</v>
      </c>
      <c r="D5205" s="80" t="s">
        <v>57834</v>
      </c>
      <c r="E5205" s="52" t="s">
        <v>57834</v>
      </c>
      <c r="F5205" s="81" t="s">
        <v>57835</v>
      </c>
      <c r="G5205" s="82">
        <v>9</v>
      </c>
      <c r="H5205" s="81">
        <v>49</v>
      </c>
      <c r="I5205" s="55" t="s">
        <v>57836</v>
      </c>
      <c r="J5205" s="56" t="s">
        <v>57809</v>
      </c>
      <c r="K5205" s="83">
        <v>114240</v>
      </c>
      <c r="L5205" s="84">
        <v>338</v>
      </c>
      <c r="M5205" s="80" t="s">
        <v>57834</v>
      </c>
      <c r="N5205" s="59" t="s">
        <v>57810</v>
      </c>
      <c r="P5205" s="59" t="s">
        <v>54608</v>
      </c>
      <c r="Q5205" s="59" t="s">
        <v>1760</v>
      </c>
      <c r="S5205" s="59" t="str">
        <f t="shared" si="258"/>
        <v>lᵈɨ</v>
      </c>
      <c r="T5205" s="60" t="s">
        <v>11619</v>
      </c>
      <c r="U5205" s="95" t="s">
        <v>56805</v>
      </c>
      <c r="V5205" s="85" t="s">
        <v>57811</v>
      </c>
      <c r="W5205" s="111">
        <v>1.29</v>
      </c>
      <c r="X5205" s="333" t="s">
        <v>57837</v>
      </c>
      <c r="Y5205" s="88" t="s">
        <v>14379</v>
      </c>
      <c r="Z5205" s="89" t="s">
        <v>57838</v>
      </c>
      <c r="AA5205" s="90" t="s">
        <v>57839</v>
      </c>
      <c r="AB5205" s="90" t="s">
        <v>27015</v>
      </c>
      <c r="AC5205" s="141" t="s">
        <v>70</v>
      </c>
      <c r="AD5205" s="85" t="s">
        <v>14383</v>
      </c>
      <c r="AE5205" s="92">
        <v>338</v>
      </c>
      <c r="AF5205" s="80" t="s">
        <v>57834</v>
      </c>
      <c r="AG5205" s="93" t="s">
        <v>57817</v>
      </c>
      <c r="AH5205" s="94" t="s">
        <v>11642</v>
      </c>
      <c r="AI5205" s="111">
        <v>1.29</v>
      </c>
      <c r="AJ5205" s="95" t="s">
        <v>56805</v>
      </c>
      <c r="AK5205" s="85" t="s">
        <v>57840</v>
      </c>
      <c r="AM5205" s="96" t="str">
        <f t="shared" si="260"/>
        <v>𗌼ljɨ</v>
      </c>
      <c r="AN5205" s="92">
        <v>338</v>
      </c>
      <c r="AO5205" s="80" t="s">
        <v>57834</v>
      </c>
      <c r="AP5205" s="94" t="s">
        <v>11642</v>
      </c>
      <c r="AQ5205" s="92">
        <v>338</v>
      </c>
      <c r="AR5205" s="80" t="s">
        <v>57834</v>
      </c>
      <c r="AS5205" s="97" t="s">
        <v>60</v>
      </c>
      <c r="AT5205" s="114" t="s">
        <v>57841</v>
      </c>
      <c r="AU5205" s="99" t="s">
        <v>57842</v>
      </c>
      <c r="AV5205" s="100"/>
      <c r="AW5205" s="100"/>
      <c r="AX5205" s="93" t="s">
        <v>57817</v>
      </c>
      <c r="AY5205" s="95" t="s">
        <v>56805</v>
      </c>
      <c r="AZ5205" s="111">
        <v>1.29</v>
      </c>
    </row>
    <row r="5206" spans="1:53" ht="16.5" customHeight="1">
      <c r="A5206" s="48">
        <v>2757</v>
      </c>
      <c r="B5206" s="49">
        <v>3385</v>
      </c>
      <c r="C5206" s="50">
        <v>2757</v>
      </c>
      <c r="D5206" s="51" t="s">
        <v>57843</v>
      </c>
      <c r="E5206" s="52" t="s">
        <v>57843</v>
      </c>
      <c r="F5206" s="53" t="s">
        <v>57844</v>
      </c>
      <c r="G5206" s="54">
        <v>9</v>
      </c>
      <c r="H5206" s="53">
        <v>50</v>
      </c>
      <c r="I5206" s="55" t="s">
        <v>57845</v>
      </c>
      <c r="J5206" s="56" t="s">
        <v>57846</v>
      </c>
      <c r="K5206" s="57">
        <v>244122</v>
      </c>
      <c r="L5206" s="58">
        <v>2757</v>
      </c>
      <c r="M5206" s="51" t="s">
        <v>57843</v>
      </c>
      <c r="N5206" s="59" t="s">
        <v>57847</v>
      </c>
      <c r="P5206" s="59" t="s">
        <v>54472</v>
      </c>
      <c r="Q5206" s="59" t="s">
        <v>12551</v>
      </c>
      <c r="S5206" s="59" t="str">
        <f t="shared" si="258"/>
        <v>rɔ˞</v>
      </c>
      <c r="T5206" s="60" t="s">
        <v>12552</v>
      </c>
      <c r="U5206" s="61" t="s">
        <v>57848</v>
      </c>
      <c r="V5206" s="61" t="s">
        <v>57849</v>
      </c>
      <c r="W5206" s="62">
        <v>2.8</v>
      </c>
      <c r="X5206" s="107" t="s">
        <v>57850</v>
      </c>
      <c r="Y5206" s="108" t="s">
        <v>57851</v>
      </c>
      <c r="Z5206" s="65" t="s">
        <v>57852</v>
      </c>
      <c r="AA5206" s="63" t="s">
        <v>57853</v>
      </c>
      <c r="AB5206" s="63" t="s">
        <v>57854</v>
      </c>
      <c r="AC5206" s="66" t="s">
        <v>3560</v>
      </c>
      <c r="AD5206" s="61" t="s">
        <v>1663</v>
      </c>
      <c r="AE5206" s="67">
        <v>2757</v>
      </c>
      <c r="AF5206" s="51" t="s">
        <v>57843</v>
      </c>
      <c r="AG5206" s="68" t="s">
        <v>57855</v>
      </c>
      <c r="AH5206" s="69" t="s">
        <v>12560</v>
      </c>
      <c r="AI5206" s="62">
        <v>2.8</v>
      </c>
      <c r="AJ5206" s="70" t="s">
        <v>57856</v>
      </c>
      <c r="AK5206" s="61" t="s">
        <v>57848</v>
      </c>
      <c r="AL5206" s="70"/>
      <c r="AM5206" s="71" t="str">
        <f t="shared" si="260"/>
        <v>𗨨roʳx</v>
      </c>
      <c r="AN5206" s="67">
        <v>2757</v>
      </c>
      <c r="AO5206" s="51" t="s">
        <v>57843</v>
      </c>
      <c r="AP5206" s="69" t="s">
        <v>12560</v>
      </c>
      <c r="AQ5206" s="67">
        <v>2757</v>
      </c>
      <c r="AR5206" s="51" t="s">
        <v>57857</v>
      </c>
      <c r="AS5206" s="72" t="s">
        <v>60</v>
      </c>
      <c r="AT5206" s="73"/>
      <c r="AU5206" s="74" t="s">
        <v>57858</v>
      </c>
      <c r="AV5206" s="75"/>
      <c r="AW5206" s="75"/>
      <c r="AX5206" s="68" t="s">
        <v>57855</v>
      </c>
      <c r="AY5206" s="61" t="s">
        <v>57848</v>
      </c>
      <c r="AZ5206" s="62">
        <v>2.8</v>
      </c>
      <c r="BA5206" s="76"/>
    </row>
    <row r="5207" spans="1:53" ht="16.5" customHeight="1">
      <c r="A5207" s="77">
        <v>794</v>
      </c>
      <c r="B5207" s="78">
        <v>5255</v>
      </c>
      <c r="C5207" s="79">
        <v>794</v>
      </c>
      <c r="D5207" s="80" t="s">
        <v>57857</v>
      </c>
      <c r="E5207" s="52" t="s">
        <v>57857</v>
      </c>
      <c r="F5207" s="81" t="s">
        <v>57859</v>
      </c>
      <c r="G5207" s="82">
        <v>9</v>
      </c>
      <c r="H5207" s="81">
        <v>50</v>
      </c>
      <c r="I5207" s="55" t="s">
        <v>57860</v>
      </c>
      <c r="J5207" s="56" t="s">
        <v>57846</v>
      </c>
      <c r="K5207" s="83">
        <v>144122</v>
      </c>
      <c r="L5207" s="84">
        <v>794</v>
      </c>
      <c r="M5207" s="80" t="s">
        <v>57857</v>
      </c>
      <c r="N5207" s="59" t="s">
        <v>57847</v>
      </c>
      <c r="P5207" s="59" t="s">
        <v>54472</v>
      </c>
      <c r="Q5207" s="59" t="s">
        <v>12551</v>
      </c>
      <c r="S5207" s="59" t="str">
        <f t="shared" si="258"/>
        <v>rɔ˞</v>
      </c>
      <c r="T5207" s="60" t="s">
        <v>12552</v>
      </c>
      <c r="U5207" s="85" t="s">
        <v>57848</v>
      </c>
      <c r="V5207" s="85" t="s">
        <v>57849</v>
      </c>
      <c r="W5207" s="86">
        <v>2.8</v>
      </c>
      <c r="X5207" s="276" t="s">
        <v>57861</v>
      </c>
      <c r="Y5207" s="88" t="s">
        <v>57862</v>
      </c>
      <c r="Z5207" s="89" t="s">
        <v>57863</v>
      </c>
      <c r="AA5207" s="90" t="s">
        <v>57864</v>
      </c>
      <c r="AB5207" s="90" t="s">
        <v>372</v>
      </c>
      <c r="AC5207" s="91" t="s">
        <v>4877</v>
      </c>
      <c r="AD5207" s="85" t="s">
        <v>13245</v>
      </c>
      <c r="AE5207" s="92">
        <v>794</v>
      </c>
      <c r="AF5207" s="80" t="s">
        <v>57857</v>
      </c>
      <c r="AG5207" s="93" t="s">
        <v>57865</v>
      </c>
      <c r="AH5207" s="94" t="s">
        <v>12560</v>
      </c>
      <c r="AI5207" s="86">
        <v>2.8</v>
      </c>
      <c r="AJ5207" s="95" t="s">
        <v>57866</v>
      </c>
      <c r="AK5207" s="85" t="s">
        <v>57848</v>
      </c>
      <c r="AM5207" s="96" t="str">
        <f t="shared" si="260"/>
        <v>𘑼ʳoʳx</v>
      </c>
      <c r="AN5207" s="92">
        <v>794</v>
      </c>
      <c r="AO5207" s="80" t="s">
        <v>57857</v>
      </c>
      <c r="AP5207" s="94" t="s">
        <v>12560</v>
      </c>
      <c r="AQ5207" s="92">
        <v>794</v>
      </c>
      <c r="AR5207" s="80" t="s">
        <v>57857</v>
      </c>
      <c r="AS5207" s="126" t="s">
        <v>190</v>
      </c>
      <c r="AU5207" s="127" t="s">
        <v>57867</v>
      </c>
      <c r="AV5207" s="100"/>
      <c r="AW5207" s="100"/>
      <c r="AX5207" s="93" t="s">
        <v>57865</v>
      </c>
      <c r="AY5207" s="85" t="s">
        <v>57848</v>
      </c>
      <c r="AZ5207" s="86">
        <v>2.8</v>
      </c>
    </row>
    <row r="5208" spans="1:53" s="76" customFormat="1" ht="16.5" customHeight="1">
      <c r="A5208" s="77">
        <v>1275</v>
      </c>
      <c r="B5208" s="78">
        <v>5657</v>
      </c>
      <c r="C5208" s="79">
        <v>1275</v>
      </c>
      <c r="D5208" s="80" t="s">
        <v>57868</v>
      </c>
      <c r="E5208" s="52" t="s">
        <v>57868</v>
      </c>
      <c r="F5208" s="81" t="s">
        <v>57869</v>
      </c>
      <c r="G5208" s="82">
        <v>9</v>
      </c>
      <c r="H5208" s="81">
        <v>50</v>
      </c>
      <c r="I5208" s="55" t="s">
        <v>57870</v>
      </c>
      <c r="J5208" s="56" t="s">
        <v>57846</v>
      </c>
      <c r="K5208" s="83">
        <v>174240</v>
      </c>
      <c r="L5208" s="84">
        <v>1275</v>
      </c>
      <c r="M5208" s="80" t="s">
        <v>57868</v>
      </c>
      <c r="N5208" s="59" t="s">
        <v>57847</v>
      </c>
      <c r="O5208" s="59"/>
      <c r="P5208" s="59" t="s">
        <v>54472</v>
      </c>
      <c r="Q5208" s="59" t="s">
        <v>12551</v>
      </c>
      <c r="R5208" s="59"/>
      <c r="S5208" s="59" t="str">
        <f t="shared" si="258"/>
        <v>rɔ˞</v>
      </c>
      <c r="T5208" s="60" t="s">
        <v>12552</v>
      </c>
      <c r="U5208" s="85" t="s">
        <v>57848</v>
      </c>
      <c r="V5208" s="85" t="s">
        <v>57849</v>
      </c>
      <c r="W5208" s="86">
        <v>2.8</v>
      </c>
      <c r="X5208" s="87" t="s">
        <v>57871</v>
      </c>
      <c r="Y5208" s="88" t="s">
        <v>57872</v>
      </c>
      <c r="Z5208" s="89" t="s">
        <v>57873</v>
      </c>
      <c r="AA5208" s="90" t="s">
        <v>18361</v>
      </c>
      <c r="AB5208" s="90" t="s">
        <v>18362</v>
      </c>
      <c r="AC5208" s="91" t="s">
        <v>1973</v>
      </c>
      <c r="AD5208" s="85" t="s">
        <v>17315</v>
      </c>
      <c r="AE5208" s="92">
        <v>1275</v>
      </c>
      <c r="AF5208" s="80" t="s">
        <v>57868</v>
      </c>
      <c r="AG5208" s="93" t="s">
        <v>57855</v>
      </c>
      <c r="AH5208" s="94" t="s">
        <v>12560</v>
      </c>
      <c r="AI5208" s="86">
        <v>2.8</v>
      </c>
      <c r="AJ5208" s="95" t="s">
        <v>57856</v>
      </c>
      <c r="AK5208" s="85" t="s">
        <v>57848</v>
      </c>
      <c r="AL5208" s="95"/>
      <c r="AM5208" s="96" t="str">
        <f t="shared" si="260"/>
        <v>𘓨roʳx</v>
      </c>
      <c r="AN5208" s="92">
        <v>1275</v>
      </c>
      <c r="AO5208" s="80" t="s">
        <v>57868</v>
      </c>
      <c r="AP5208" s="94" t="s">
        <v>12560</v>
      </c>
      <c r="AQ5208" s="92">
        <v>1275</v>
      </c>
      <c r="AR5208" s="80" t="s">
        <v>57868</v>
      </c>
      <c r="AS5208" s="126" t="s">
        <v>190</v>
      </c>
      <c r="AT5208" s="98"/>
      <c r="AU5208" s="127" t="s">
        <v>23289</v>
      </c>
      <c r="AV5208" s="100"/>
      <c r="AW5208" s="100"/>
      <c r="AX5208" s="93" t="s">
        <v>57855</v>
      </c>
      <c r="AY5208" s="85" t="s">
        <v>57848</v>
      </c>
      <c r="AZ5208" s="86">
        <v>2.8</v>
      </c>
      <c r="BA5208" s="101"/>
    </row>
    <row r="5209" spans="1:53" ht="16.5" customHeight="1">
      <c r="A5209" s="77">
        <v>2743</v>
      </c>
      <c r="B5209" s="78">
        <v>3363</v>
      </c>
      <c r="C5209" s="79">
        <v>2743</v>
      </c>
      <c r="D5209" s="80" t="s">
        <v>57874</v>
      </c>
      <c r="E5209" s="52" t="s">
        <v>57874</v>
      </c>
      <c r="F5209" s="81" t="s">
        <v>57554</v>
      </c>
      <c r="G5209" s="82">
        <v>9</v>
      </c>
      <c r="H5209" s="81">
        <v>51</v>
      </c>
      <c r="I5209" s="55" t="s">
        <v>57875</v>
      </c>
      <c r="J5209" s="56" t="s">
        <v>57876</v>
      </c>
      <c r="K5209" s="83">
        <v>244121</v>
      </c>
      <c r="L5209" s="84">
        <v>2743</v>
      </c>
      <c r="M5209" s="80" t="s">
        <v>57874</v>
      </c>
      <c r="N5209" s="59" t="s">
        <v>57877</v>
      </c>
      <c r="P5209" s="59" t="s">
        <v>54472</v>
      </c>
      <c r="Q5209" s="59" t="s">
        <v>20295</v>
      </c>
      <c r="S5209" s="59" t="str">
        <f t="shared" si="258"/>
        <v>rɯe˞</v>
      </c>
      <c r="T5209" s="60" t="s">
        <v>11460</v>
      </c>
      <c r="U5209" s="85" t="s">
        <v>57878</v>
      </c>
      <c r="V5209" s="85" t="s">
        <v>57879</v>
      </c>
      <c r="W5209" s="86">
        <v>2.66</v>
      </c>
      <c r="X5209" s="87" t="s">
        <v>57880</v>
      </c>
      <c r="Y5209" s="88" t="s">
        <v>57881</v>
      </c>
      <c r="Z5209" s="89" t="s">
        <v>57882</v>
      </c>
      <c r="AA5209" s="90" t="s">
        <v>57883</v>
      </c>
      <c r="AB5209" s="90" t="s">
        <v>57854</v>
      </c>
      <c r="AC5209" s="102" t="s">
        <v>471</v>
      </c>
      <c r="AD5209" s="85" t="s">
        <v>6542</v>
      </c>
      <c r="AE5209" s="92">
        <v>2743</v>
      </c>
      <c r="AF5209" s="80" t="s">
        <v>57874</v>
      </c>
      <c r="AG5209" s="93" t="s">
        <v>56672</v>
      </c>
      <c r="AH5209" s="94" t="s">
        <v>11466</v>
      </c>
      <c r="AI5209" s="86">
        <v>2.66</v>
      </c>
      <c r="AJ5209" s="95" t="s">
        <v>57884</v>
      </c>
      <c r="AK5209" s="85" t="s">
        <v>57878</v>
      </c>
      <c r="AM5209" s="96" t="str">
        <f t="shared" si="260"/>
        <v>𗧨rejʳx</v>
      </c>
      <c r="AN5209" s="92">
        <v>2743</v>
      </c>
      <c r="AO5209" s="80" t="s">
        <v>57874</v>
      </c>
      <c r="AP5209" s="94" t="s">
        <v>11466</v>
      </c>
      <c r="AQ5209" s="92">
        <v>2743</v>
      </c>
      <c r="AR5209" s="80" t="s">
        <v>57874</v>
      </c>
      <c r="AS5209" s="128" t="s">
        <v>439</v>
      </c>
      <c r="AU5209" s="129" t="s">
        <v>57885</v>
      </c>
      <c r="AV5209" s="100"/>
      <c r="AW5209" s="100"/>
      <c r="AX5209" s="93" t="s">
        <v>56672</v>
      </c>
      <c r="AY5209" s="85" t="s">
        <v>57878</v>
      </c>
      <c r="AZ5209" s="86">
        <v>2.66</v>
      </c>
    </row>
    <row r="5210" spans="1:53" ht="16.5" customHeight="1">
      <c r="A5210" s="48">
        <v>2133</v>
      </c>
      <c r="B5210" s="49">
        <v>3333</v>
      </c>
      <c r="C5210" s="50">
        <v>2133</v>
      </c>
      <c r="D5210" s="51" t="s">
        <v>57886</v>
      </c>
      <c r="E5210" s="52" t="s">
        <v>57886</v>
      </c>
      <c r="F5210" s="53" t="s">
        <v>57887</v>
      </c>
      <c r="G5210" s="54">
        <v>9</v>
      </c>
      <c r="H5210" s="53">
        <v>51</v>
      </c>
      <c r="I5210" s="55" t="s">
        <v>57888</v>
      </c>
      <c r="J5210" s="56" t="s">
        <v>57876</v>
      </c>
      <c r="K5210" s="57">
        <v>214140</v>
      </c>
      <c r="L5210" s="58">
        <v>2133</v>
      </c>
      <c r="M5210" s="51" t="s">
        <v>57886</v>
      </c>
      <c r="N5210" s="59" t="s">
        <v>57889</v>
      </c>
      <c r="P5210" s="59" t="s">
        <v>54472</v>
      </c>
      <c r="Q5210" s="59" t="s">
        <v>20295</v>
      </c>
      <c r="S5210" s="59" t="str">
        <f t="shared" si="258"/>
        <v>rɯe˞</v>
      </c>
      <c r="T5210" s="60" t="s">
        <v>11460</v>
      </c>
      <c r="U5210" s="61" t="s">
        <v>57890</v>
      </c>
      <c r="V5210" s="61" t="s">
        <v>57879</v>
      </c>
      <c r="W5210" s="62">
        <v>2.66</v>
      </c>
      <c r="X5210" s="107" t="s">
        <v>57891</v>
      </c>
      <c r="Y5210" s="108" t="s">
        <v>57892</v>
      </c>
      <c r="Z5210" s="65" t="s">
        <v>57893</v>
      </c>
      <c r="AA5210" s="63" t="s">
        <v>57894</v>
      </c>
      <c r="AB5210" s="63" t="s">
        <v>4062</v>
      </c>
      <c r="AC5210" s="112" t="s">
        <v>519</v>
      </c>
      <c r="AD5210" s="61" t="s">
        <v>20663</v>
      </c>
      <c r="AE5210" s="67">
        <v>2133</v>
      </c>
      <c r="AF5210" s="51" t="s">
        <v>57886</v>
      </c>
      <c r="AG5210" s="68" t="s">
        <v>56672</v>
      </c>
      <c r="AH5210" s="69" t="s">
        <v>11466</v>
      </c>
      <c r="AI5210" s="62">
        <v>2.66</v>
      </c>
      <c r="AJ5210" s="70" t="s">
        <v>57895</v>
      </c>
      <c r="AK5210" s="61" t="s">
        <v>57890</v>
      </c>
      <c r="AL5210" s="70"/>
      <c r="AM5210" s="71" t="str">
        <f t="shared" si="260"/>
        <v>𗧋ɬejʳx</v>
      </c>
      <c r="AN5210" s="67">
        <v>2133</v>
      </c>
      <c r="AO5210" s="51" t="s">
        <v>57886</v>
      </c>
      <c r="AP5210" s="69" t="s">
        <v>11466</v>
      </c>
      <c r="AQ5210" s="67">
        <v>2133</v>
      </c>
      <c r="AR5210" s="51" t="s">
        <v>57886</v>
      </c>
      <c r="AS5210" s="137" t="s">
        <v>439</v>
      </c>
      <c r="AT5210" s="73"/>
      <c r="AU5210" s="139" t="s">
        <v>57896</v>
      </c>
      <c r="AV5210" s="75"/>
      <c r="AW5210" s="75"/>
      <c r="AX5210" s="68" t="s">
        <v>56672</v>
      </c>
      <c r="AY5210" s="61" t="s">
        <v>57890</v>
      </c>
      <c r="AZ5210" s="62">
        <v>2.66</v>
      </c>
      <c r="BA5210" s="76"/>
    </row>
    <row r="5211" spans="1:53" s="76" customFormat="1" ht="16.5" customHeight="1">
      <c r="A5211" s="77">
        <v>140</v>
      </c>
      <c r="B5211" s="78">
        <v>4252</v>
      </c>
      <c r="C5211" s="79">
        <v>140</v>
      </c>
      <c r="D5211" s="80" t="s">
        <v>57897</v>
      </c>
      <c r="E5211" s="52" t="s">
        <v>57897</v>
      </c>
      <c r="F5211" s="81" t="s">
        <v>57898</v>
      </c>
      <c r="G5211" s="82">
        <v>9</v>
      </c>
      <c r="H5211" s="81">
        <v>51</v>
      </c>
      <c r="I5211" s="55" t="s">
        <v>57899</v>
      </c>
      <c r="J5211" s="56" t="s">
        <v>57876</v>
      </c>
      <c r="K5211" s="83">
        <v>105220</v>
      </c>
      <c r="L5211" s="84">
        <v>140</v>
      </c>
      <c r="M5211" s="80" t="s">
        <v>57897</v>
      </c>
      <c r="N5211" s="59" t="s">
        <v>57889</v>
      </c>
      <c r="O5211" s="59"/>
      <c r="P5211" s="59" t="s">
        <v>54472</v>
      </c>
      <c r="Q5211" s="59" t="s">
        <v>20295</v>
      </c>
      <c r="R5211" s="59"/>
      <c r="S5211" s="59" t="str">
        <f t="shared" si="258"/>
        <v>rɯe˞</v>
      </c>
      <c r="T5211" s="60" t="s">
        <v>11460</v>
      </c>
      <c r="U5211" s="85" t="s">
        <v>57890</v>
      </c>
      <c r="V5211" s="85" t="s">
        <v>57879</v>
      </c>
      <c r="W5211" s="86">
        <v>2.66</v>
      </c>
      <c r="X5211" s="87" t="s">
        <v>54611</v>
      </c>
      <c r="Y5211" s="88" t="s">
        <v>25033</v>
      </c>
      <c r="Z5211" s="89" t="s">
        <v>9507</v>
      </c>
      <c r="AA5211" s="90" t="s">
        <v>57900</v>
      </c>
      <c r="AB5211" s="90" t="s">
        <v>9509</v>
      </c>
      <c r="AC5211" s="91" t="s">
        <v>3481</v>
      </c>
      <c r="AD5211" s="85" t="s">
        <v>7479</v>
      </c>
      <c r="AE5211" s="92">
        <v>140</v>
      </c>
      <c r="AF5211" s="80" t="s">
        <v>57897</v>
      </c>
      <c r="AG5211" s="93" t="s">
        <v>56672</v>
      </c>
      <c r="AH5211" s="94" t="s">
        <v>11466</v>
      </c>
      <c r="AI5211" s="86">
        <v>2.66</v>
      </c>
      <c r="AJ5211" s="95" t="s">
        <v>57895</v>
      </c>
      <c r="AK5211" s="85" t="s">
        <v>57890</v>
      </c>
      <c r="AL5211" s="95"/>
      <c r="AM5211" s="96" t="str">
        <f t="shared" si="260"/>
        <v>𗴴ɬejʳx</v>
      </c>
      <c r="AN5211" s="92">
        <v>140</v>
      </c>
      <c r="AO5211" s="80" t="s">
        <v>57897</v>
      </c>
      <c r="AP5211" s="94" t="s">
        <v>11466</v>
      </c>
      <c r="AQ5211" s="92">
        <v>140</v>
      </c>
      <c r="AR5211" s="80" t="s">
        <v>57897</v>
      </c>
      <c r="AS5211" s="97" t="s">
        <v>60</v>
      </c>
      <c r="AT5211" s="98"/>
      <c r="AU5211" s="99" t="s">
        <v>57901</v>
      </c>
      <c r="AV5211" s="100"/>
      <c r="AW5211" s="100"/>
      <c r="AX5211" s="93" t="s">
        <v>56672</v>
      </c>
      <c r="AY5211" s="85" t="s">
        <v>57890</v>
      </c>
      <c r="AZ5211" s="86">
        <v>2.66</v>
      </c>
      <c r="BA5211" s="101"/>
    </row>
    <row r="5212" spans="1:53" ht="16.5" customHeight="1">
      <c r="A5212" s="77">
        <v>4344</v>
      </c>
      <c r="B5212" s="78">
        <v>2692</v>
      </c>
      <c r="C5212" s="79">
        <v>4344</v>
      </c>
      <c r="D5212" s="80" t="s">
        <v>57902</v>
      </c>
      <c r="E5212" s="52" t="s">
        <v>57902</v>
      </c>
      <c r="F5212" s="81" t="s">
        <v>57903</v>
      </c>
      <c r="G5212" s="82">
        <v>9</v>
      </c>
      <c r="H5212" s="81">
        <v>51</v>
      </c>
      <c r="I5212" s="55" t="s">
        <v>57904</v>
      </c>
      <c r="J5212" s="56" t="s">
        <v>57876</v>
      </c>
      <c r="K5212" s="83">
        <v>504420</v>
      </c>
      <c r="L5212" s="84">
        <v>4344</v>
      </c>
      <c r="M5212" s="80" t="s">
        <v>57902</v>
      </c>
      <c r="N5212" s="59" t="s">
        <v>57889</v>
      </c>
      <c r="P5212" s="59" t="s">
        <v>54472</v>
      </c>
      <c r="Q5212" s="59" t="s">
        <v>20295</v>
      </c>
      <c r="S5212" s="59" t="str">
        <f t="shared" si="258"/>
        <v>rɯe˞</v>
      </c>
      <c r="T5212" s="60" t="s">
        <v>11460</v>
      </c>
      <c r="U5212" s="85" t="s">
        <v>57890</v>
      </c>
      <c r="V5212" s="85" t="s">
        <v>57879</v>
      </c>
      <c r="W5212" s="86">
        <v>2.66</v>
      </c>
      <c r="X5212" s="87" t="s">
        <v>57905</v>
      </c>
      <c r="Y5212" s="88" t="s">
        <v>57906</v>
      </c>
      <c r="Z5212" s="89" t="s">
        <v>57907</v>
      </c>
      <c r="AA5212" s="90" t="s">
        <v>57908</v>
      </c>
      <c r="AB5212" s="90" t="s">
        <v>57909</v>
      </c>
      <c r="AC5212" s="102" t="s">
        <v>456</v>
      </c>
      <c r="AD5212" s="85" t="s">
        <v>11876</v>
      </c>
      <c r="AE5212" s="92">
        <v>4344</v>
      </c>
      <c r="AF5212" s="80" t="s">
        <v>57902</v>
      </c>
      <c r="AG5212" s="93" t="s">
        <v>56672</v>
      </c>
      <c r="AH5212" s="94" t="s">
        <v>11466</v>
      </c>
      <c r="AI5212" s="86">
        <v>2.66</v>
      </c>
      <c r="AJ5212" s="95" t="s">
        <v>57895</v>
      </c>
      <c r="AK5212" s="85" t="s">
        <v>57890</v>
      </c>
      <c r="AM5212" s="96" t="str">
        <f t="shared" si="260"/>
        <v>𗛰ɬejʳx</v>
      </c>
      <c r="AN5212" s="92">
        <v>4344</v>
      </c>
      <c r="AO5212" s="80" t="s">
        <v>57902</v>
      </c>
      <c r="AP5212" s="94" t="s">
        <v>11466</v>
      </c>
      <c r="AQ5212" s="92">
        <v>4344</v>
      </c>
      <c r="AR5212" s="80" t="s">
        <v>57902</v>
      </c>
      <c r="AS5212" s="97" t="s">
        <v>60</v>
      </c>
      <c r="AU5212" s="99" t="s">
        <v>26387</v>
      </c>
      <c r="AV5212" s="100"/>
      <c r="AW5212" s="100"/>
      <c r="AX5212" s="93" t="s">
        <v>56672</v>
      </c>
      <c r="AY5212" s="85" t="s">
        <v>57890</v>
      </c>
      <c r="AZ5212" s="86">
        <v>2.66</v>
      </c>
    </row>
    <row r="5213" spans="1:53" s="76" customFormat="1" ht="16.5" customHeight="1">
      <c r="A5213" s="77">
        <v>4246</v>
      </c>
      <c r="B5213" s="78">
        <v>2662</v>
      </c>
      <c r="C5213" s="79">
        <v>4246</v>
      </c>
      <c r="D5213" s="80" t="s">
        <v>57910</v>
      </c>
      <c r="E5213" s="52" t="s">
        <v>57910</v>
      </c>
      <c r="F5213" s="81" t="s">
        <v>57911</v>
      </c>
      <c r="G5213" s="82">
        <v>9</v>
      </c>
      <c r="H5213" s="81">
        <v>51</v>
      </c>
      <c r="I5213" s="55" t="s">
        <v>57912</v>
      </c>
      <c r="J5213" s="56" t="s">
        <v>57876</v>
      </c>
      <c r="K5213" s="83">
        <v>504140</v>
      </c>
      <c r="L5213" s="84">
        <v>4246</v>
      </c>
      <c r="M5213" s="80" t="s">
        <v>57910</v>
      </c>
      <c r="N5213" s="59" t="s">
        <v>57889</v>
      </c>
      <c r="O5213" s="59"/>
      <c r="P5213" s="59" t="s">
        <v>54472</v>
      </c>
      <c r="Q5213" s="59" t="s">
        <v>20295</v>
      </c>
      <c r="R5213" s="59"/>
      <c r="S5213" s="59" t="str">
        <f t="shared" si="258"/>
        <v>rɯe˞</v>
      </c>
      <c r="T5213" s="60" t="s">
        <v>11460</v>
      </c>
      <c r="U5213" s="85" t="s">
        <v>57890</v>
      </c>
      <c r="V5213" s="85" t="s">
        <v>57879</v>
      </c>
      <c r="W5213" s="86">
        <v>2.66</v>
      </c>
      <c r="X5213" s="333" t="s">
        <v>57913</v>
      </c>
      <c r="Y5213" s="88" t="s">
        <v>17602</v>
      </c>
      <c r="Z5213" s="89" t="s">
        <v>57914</v>
      </c>
      <c r="AA5213" s="90" t="s">
        <v>56345</v>
      </c>
      <c r="AB5213" s="90" t="s">
        <v>56346</v>
      </c>
      <c r="AC5213" s="102" t="s">
        <v>2472</v>
      </c>
      <c r="AD5213" s="85" t="s">
        <v>4133</v>
      </c>
      <c r="AE5213" s="92">
        <v>4246</v>
      </c>
      <c r="AF5213" s="80" t="s">
        <v>57910</v>
      </c>
      <c r="AG5213" s="93" t="s">
        <v>56752</v>
      </c>
      <c r="AH5213" s="94" t="s">
        <v>11466</v>
      </c>
      <c r="AI5213" s="86">
        <v>2.66</v>
      </c>
      <c r="AJ5213" s="95" t="s">
        <v>57895</v>
      </c>
      <c r="AK5213" s="85" t="s">
        <v>57890</v>
      </c>
      <c r="AL5213" s="95"/>
      <c r="AM5213" s="96" t="str">
        <f t="shared" si="260"/>
        <v>𗛝ɬejʳx</v>
      </c>
      <c r="AN5213" s="92">
        <v>4246</v>
      </c>
      <c r="AO5213" s="80" t="s">
        <v>57910</v>
      </c>
      <c r="AP5213" s="94" t="s">
        <v>11466</v>
      </c>
      <c r="AQ5213" s="92">
        <v>4246</v>
      </c>
      <c r="AR5213" s="80" t="s">
        <v>57910</v>
      </c>
      <c r="AS5213" s="103" t="s">
        <v>97</v>
      </c>
      <c r="AT5213" s="98"/>
      <c r="AU5213" s="104" t="s">
        <v>57915</v>
      </c>
      <c r="AV5213" s="100"/>
      <c r="AW5213" s="100"/>
      <c r="AX5213" s="93" t="s">
        <v>56752</v>
      </c>
      <c r="AY5213" s="85" t="s">
        <v>57890</v>
      </c>
      <c r="AZ5213" s="86">
        <v>2.66</v>
      </c>
      <c r="BA5213" s="101"/>
    </row>
    <row r="5214" spans="1:53" ht="16.5" customHeight="1">
      <c r="A5214" s="77">
        <v>4343</v>
      </c>
      <c r="B5214" s="78">
        <v>2607</v>
      </c>
      <c r="C5214" s="79">
        <v>4343</v>
      </c>
      <c r="D5214" s="80" t="s">
        <v>57916</v>
      </c>
      <c r="E5214" s="52" t="s">
        <v>57916</v>
      </c>
      <c r="F5214" s="81" t="s">
        <v>57917</v>
      </c>
      <c r="G5214" s="82">
        <v>9</v>
      </c>
      <c r="H5214" s="81">
        <v>51</v>
      </c>
      <c r="I5214" s="55" t="s">
        <v>57918</v>
      </c>
      <c r="J5214" s="56" t="s">
        <v>57876</v>
      </c>
      <c r="K5214" s="83">
        <v>504420</v>
      </c>
      <c r="L5214" s="84">
        <v>4343</v>
      </c>
      <c r="M5214" s="80" t="s">
        <v>57916</v>
      </c>
      <c r="N5214" s="59" t="s">
        <v>57889</v>
      </c>
      <c r="P5214" s="59" t="s">
        <v>54472</v>
      </c>
      <c r="Q5214" s="59" t="s">
        <v>20295</v>
      </c>
      <c r="S5214" s="59" t="str">
        <f t="shared" si="258"/>
        <v>rɯe˞</v>
      </c>
      <c r="T5214" s="60" t="s">
        <v>11460</v>
      </c>
      <c r="U5214" s="85" t="s">
        <v>57890</v>
      </c>
      <c r="V5214" s="85" t="s">
        <v>57879</v>
      </c>
      <c r="W5214" s="86">
        <v>2.66</v>
      </c>
      <c r="X5214" s="333" t="s">
        <v>57919</v>
      </c>
      <c r="Y5214" s="88" t="s">
        <v>34283</v>
      </c>
      <c r="Z5214" s="89" t="s">
        <v>57920</v>
      </c>
      <c r="AA5214" s="90" t="s">
        <v>57921</v>
      </c>
      <c r="AB5214" s="90" t="s">
        <v>34286</v>
      </c>
      <c r="AC5214" s="91" t="s">
        <v>107</v>
      </c>
      <c r="AD5214" s="85" t="s">
        <v>4997</v>
      </c>
      <c r="AE5214" s="92">
        <v>4343</v>
      </c>
      <c r="AF5214" s="80" t="s">
        <v>57916</v>
      </c>
      <c r="AG5214" s="93" t="s">
        <v>56672</v>
      </c>
      <c r="AH5214" s="94" t="s">
        <v>11466</v>
      </c>
      <c r="AI5214" s="86">
        <v>2.66</v>
      </c>
      <c r="AJ5214" s="95" t="s">
        <v>57895</v>
      </c>
      <c r="AK5214" s="85" t="s">
        <v>57890</v>
      </c>
      <c r="AM5214" s="96" t="str">
        <f t="shared" si="260"/>
        <v>𗚩ɬejʳx</v>
      </c>
      <c r="AN5214" s="92">
        <v>4343</v>
      </c>
      <c r="AO5214" s="80" t="s">
        <v>57916</v>
      </c>
      <c r="AP5214" s="94" t="s">
        <v>11466</v>
      </c>
      <c r="AQ5214" s="92">
        <v>4343</v>
      </c>
      <c r="AR5214" s="80" t="s">
        <v>57916</v>
      </c>
      <c r="AS5214" s="97" t="s">
        <v>60</v>
      </c>
      <c r="AU5214" s="99" t="s">
        <v>57922</v>
      </c>
      <c r="AV5214" s="100"/>
      <c r="AW5214" s="100"/>
      <c r="AX5214" s="93" t="s">
        <v>56672</v>
      </c>
      <c r="AY5214" s="85" t="s">
        <v>57890</v>
      </c>
      <c r="AZ5214" s="86">
        <v>2.66</v>
      </c>
    </row>
    <row r="5215" spans="1:53" s="76" customFormat="1" ht="16.5" customHeight="1">
      <c r="A5215" s="77">
        <v>3013</v>
      </c>
      <c r="B5215" s="78">
        <v>782</v>
      </c>
      <c r="C5215" s="79">
        <v>3013</v>
      </c>
      <c r="D5215" s="80" t="s">
        <v>57923</v>
      </c>
      <c r="E5215" s="52" t="s">
        <v>57923</v>
      </c>
      <c r="F5215" s="81" t="s">
        <v>57924</v>
      </c>
      <c r="G5215" s="82">
        <v>9</v>
      </c>
      <c r="H5215" s="81">
        <v>51</v>
      </c>
      <c r="I5215" s="55" t="s">
        <v>57925</v>
      </c>
      <c r="J5215" s="56" t="s">
        <v>57876</v>
      </c>
      <c r="K5215" s="83">
        <v>272142</v>
      </c>
      <c r="L5215" s="84">
        <v>3013</v>
      </c>
      <c r="M5215" s="80" t="s">
        <v>57923</v>
      </c>
      <c r="N5215" s="59" t="s">
        <v>57889</v>
      </c>
      <c r="O5215" s="59"/>
      <c r="P5215" s="59" t="s">
        <v>54472</v>
      </c>
      <c r="Q5215" s="59" t="s">
        <v>20295</v>
      </c>
      <c r="R5215" s="59"/>
      <c r="S5215" s="59" t="str">
        <f t="shared" si="258"/>
        <v>rɯe˞</v>
      </c>
      <c r="T5215" s="60" t="s">
        <v>11460</v>
      </c>
      <c r="U5215" s="85" t="s">
        <v>57878</v>
      </c>
      <c r="V5215" s="85" t="s">
        <v>57879</v>
      </c>
      <c r="W5215" s="86">
        <v>2.66</v>
      </c>
      <c r="X5215" s="87" t="s">
        <v>57926</v>
      </c>
      <c r="Y5215" s="88" t="s">
        <v>49780</v>
      </c>
      <c r="Z5215" s="89" t="s">
        <v>57927</v>
      </c>
      <c r="AA5215" s="90" t="s">
        <v>57928</v>
      </c>
      <c r="AB5215" s="90" t="s">
        <v>25926</v>
      </c>
      <c r="AC5215" s="91" t="s">
        <v>1072</v>
      </c>
      <c r="AD5215" s="85" t="s">
        <v>2070</v>
      </c>
      <c r="AE5215" s="92">
        <v>3013</v>
      </c>
      <c r="AF5215" s="80" t="s">
        <v>57923</v>
      </c>
      <c r="AG5215" s="93" t="s">
        <v>56672</v>
      </c>
      <c r="AH5215" s="94" t="s">
        <v>11466</v>
      </c>
      <c r="AI5215" s="86">
        <v>2.66</v>
      </c>
      <c r="AJ5215" s="95" t="s">
        <v>57884</v>
      </c>
      <c r="AK5215" s="85" t="s">
        <v>57878</v>
      </c>
      <c r="AL5215" s="95"/>
      <c r="AM5215" s="96" t="str">
        <f t="shared" si="260"/>
        <v>𗋊rejʳx</v>
      </c>
      <c r="AN5215" s="92">
        <v>3013</v>
      </c>
      <c r="AO5215" s="80" t="s">
        <v>57923</v>
      </c>
      <c r="AP5215" s="94" t="s">
        <v>11466</v>
      </c>
      <c r="AQ5215" s="92">
        <v>3013</v>
      </c>
      <c r="AR5215" s="80" t="s">
        <v>57923</v>
      </c>
      <c r="AS5215" s="97" t="s">
        <v>60</v>
      </c>
      <c r="AT5215" s="98"/>
      <c r="AU5215" s="99" t="s">
        <v>57929</v>
      </c>
      <c r="AV5215" s="100"/>
      <c r="AW5215" s="100"/>
      <c r="AX5215" s="93" t="s">
        <v>56672</v>
      </c>
      <c r="AY5215" s="85" t="s">
        <v>57878</v>
      </c>
      <c r="AZ5215" s="86">
        <v>2.66</v>
      </c>
      <c r="BA5215" s="101"/>
    </row>
    <row r="5216" spans="1:53" s="76" customFormat="1" ht="16.5" customHeight="1">
      <c r="A5216" s="77">
        <v>4704</v>
      </c>
      <c r="B5216" s="78">
        <v>1060</v>
      </c>
      <c r="C5216" s="79">
        <v>4704</v>
      </c>
      <c r="D5216" s="80" t="s">
        <v>57930</v>
      </c>
      <c r="E5216" s="52" t="s">
        <v>57930</v>
      </c>
      <c r="F5216" s="81" t="s">
        <v>57931</v>
      </c>
      <c r="G5216" s="82">
        <v>9</v>
      </c>
      <c r="H5216" s="81">
        <v>51</v>
      </c>
      <c r="I5216" s="55" t="s">
        <v>57932</v>
      </c>
      <c r="J5216" s="56" t="s">
        <v>57876</v>
      </c>
      <c r="K5216" s="83">
        <v>802124</v>
      </c>
      <c r="L5216" s="84">
        <v>4704</v>
      </c>
      <c r="M5216" s="80" t="s">
        <v>57930</v>
      </c>
      <c r="N5216" s="59" t="s">
        <v>57889</v>
      </c>
      <c r="O5216" s="59"/>
      <c r="P5216" s="59" t="s">
        <v>54472</v>
      </c>
      <c r="Q5216" s="59" t="s">
        <v>20295</v>
      </c>
      <c r="R5216" s="59"/>
      <c r="S5216" s="59" t="str">
        <f t="shared" si="258"/>
        <v>rɯe˞</v>
      </c>
      <c r="T5216" s="60" t="s">
        <v>11460</v>
      </c>
      <c r="U5216" s="167" t="s">
        <v>57878</v>
      </c>
      <c r="V5216" s="167" t="s">
        <v>57879</v>
      </c>
      <c r="W5216" s="86">
        <v>2.66</v>
      </c>
      <c r="X5216" s="87" t="s">
        <v>57933</v>
      </c>
      <c r="Y5216" s="88" t="s">
        <v>57934</v>
      </c>
      <c r="Z5216" s="89" t="s">
        <v>3825</v>
      </c>
      <c r="AA5216" s="90" t="s">
        <v>3826</v>
      </c>
      <c r="AB5216" s="90" t="s">
        <v>1621</v>
      </c>
      <c r="AC5216" s="91" t="s">
        <v>70</v>
      </c>
      <c r="AD5216" s="85" t="s">
        <v>5675</v>
      </c>
      <c r="AE5216" s="92">
        <v>4704</v>
      </c>
      <c r="AF5216" s="80" t="s">
        <v>57930</v>
      </c>
      <c r="AG5216" s="93" t="s">
        <v>56672</v>
      </c>
      <c r="AH5216" s="94" t="s">
        <v>11466</v>
      </c>
      <c r="AI5216" s="86">
        <v>2.66</v>
      </c>
      <c r="AJ5216" s="95" t="s">
        <v>57884</v>
      </c>
      <c r="AK5216" s="85" t="s">
        <v>57878</v>
      </c>
      <c r="AL5216" s="95"/>
      <c r="AM5216" s="96" t="str">
        <f t="shared" si="260"/>
        <v>𘁔rejʳx</v>
      </c>
      <c r="AN5216" s="92">
        <v>4704</v>
      </c>
      <c r="AO5216" s="80" t="s">
        <v>57930</v>
      </c>
      <c r="AP5216" s="94" t="s">
        <v>11466</v>
      </c>
      <c r="AQ5216" s="92">
        <v>4704</v>
      </c>
      <c r="AR5216" s="80" t="s">
        <v>57930</v>
      </c>
      <c r="AS5216" s="126" t="s">
        <v>190</v>
      </c>
      <c r="AT5216" s="98"/>
      <c r="AU5216" s="127" t="s">
        <v>57935</v>
      </c>
      <c r="AV5216" s="100"/>
      <c r="AW5216" s="100"/>
      <c r="AX5216" s="93" t="s">
        <v>56672</v>
      </c>
      <c r="AY5216" s="85" t="s">
        <v>57878</v>
      </c>
      <c r="AZ5216" s="86">
        <v>2.66</v>
      </c>
      <c r="BA5216" s="101"/>
    </row>
    <row r="5217" spans="1:53" s="76" customFormat="1" ht="16.5" customHeight="1">
      <c r="A5217" s="77">
        <v>4022</v>
      </c>
      <c r="B5217" s="78">
        <v>1530</v>
      </c>
      <c r="C5217" s="79">
        <v>4022</v>
      </c>
      <c r="D5217" s="80" t="s">
        <v>57936</v>
      </c>
      <c r="E5217" s="52" t="s">
        <v>57936</v>
      </c>
      <c r="F5217" s="81" t="s">
        <v>57937</v>
      </c>
      <c r="G5217" s="82">
        <v>9</v>
      </c>
      <c r="H5217" s="81">
        <v>51</v>
      </c>
      <c r="I5217" s="55" t="s">
        <v>57938</v>
      </c>
      <c r="J5217" s="56" t="s">
        <v>57876</v>
      </c>
      <c r="K5217" s="83">
        <v>412112</v>
      </c>
      <c r="L5217" s="84">
        <v>4022</v>
      </c>
      <c r="M5217" s="80" t="s">
        <v>57936</v>
      </c>
      <c r="N5217" s="59" t="s">
        <v>57889</v>
      </c>
      <c r="O5217" s="59"/>
      <c r="P5217" s="59" t="s">
        <v>54472</v>
      </c>
      <c r="Q5217" s="59" t="s">
        <v>20295</v>
      </c>
      <c r="R5217" s="59"/>
      <c r="S5217" s="59" t="str">
        <f t="shared" si="258"/>
        <v>rɯe˞</v>
      </c>
      <c r="T5217" s="60" t="s">
        <v>11460</v>
      </c>
      <c r="U5217" s="85" t="s">
        <v>57878</v>
      </c>
      <c r="V5217" s="85" t="s">
        <v>57879</v>
      </c>
      <c r="W5217" s="86">
        <v>2.66</v>
      </c>
      <c r="X5217" s="87" t="s">
        <v>57939</v>
      </c>
      <c r="Y5217" s="88" t="s">
        <v>57940</v>
      </c>
      <c r="Z5217" s="89" t="s">
        <v>57941</v>
      </c>
      <c r="AA5217" s="90" t="s">
        <v>54761</v>
      </c>
      <c r="AB5217" s="90" t="s">
        <v>22702</v>
      </c>
      <c r="AC5217" s="102" t="s">
        <v>2393</v>
      </c>
      <c r="AD5217" s="85" t="s">
        <v>6902</v>
      </c>
      <c r="AE5217" s="92">
        <v>4022</v>
      </c>
      <c r="AF5217" s="80" t="s">
        <v>57936</v>
      </c>
      <c r="AG5217" s="93" t="s">
        <v>57942</v>
      </c>
      <c r="AH5217" s="94" t="s">
        <v>11466</v>
      </c>
      <c r="AI5217" s="86">
        <v>2.66</v>
      </c>
      <c r="AJ5217" s="95" t="s">
        <v>57884</v>
      </c>
      <c r="AK5217" s="85" t="s">
        <v>57878</v>
      </c>
      <c r="AL5217" s="95"/>
      <c r="AM5217" s="96" t="str">
        <f t="shared" si="260"/>
        <v>𘚌rejʳx</v>
      </c>
      <c r="AN5217" s="92">
        <v>4022</v>
      </c>
      <c r="AO5217" s="80" t="s">
        <v>57936</v>
      </c>
      <c r="AP5217" s="94" t="s">
        <v>11466</v>
      </c>
      <c r="AQ5217" s="92">
        <v>4022</v>
      </c>
      <c r="AR5217" s="80" t="s">
        <v>57936</v>
      </c>
      <c r="AS5217" s="97" t="s">
        <v>60</v>
      </c>
      <c r="AT5217" s="98"/>
      <c r="AU5217" s="99" t="s">
        <v>57943</v>
      </c>
      <c r="AV5217" s="100"/>
      <c r="AW5217" s="100"/>
      <c r="AX5217" s="93" t="s">
        <v>57942</v>
      </c>
      <c r="AY5217" s="85" t="s">
        <v>57878</v>
      </c>
      <c r="AZ5217" s="86">
        <v>2.66</v>
      </c>
      <c r="BA5217" s="101"/>
    </row>
    <row r="5218" spans="1:53" ht="16.5" customHeight="1">
      <c r="A5218" s="77">
        <v>5414</v>
      </c>
      <c r="B5218" s="78">
        <v>1771</v>
      </c>
      <c r="C5218" s="79">
        <v>5414</v>
      </c>
      <c r="D5218" s="80" t="s">
        <v>57944</v>
      </c>
      <c r="E5218" s="52" t="s">
        <v>57944</v>
      </c>
      <c r="F5218" s="81" t="s">
        <v>57945</v>
      </c>
      <c r="G5218" s="82">
        <v>9</v>
      </c>
      <c r="H5218" s="81">
        <v>51</v>
      </c>
      <c r="I5218" s="55" t="s">
        <v>57946</v>
      </c>
      <c r="J5218" s="56" t="s">
        <v>57876</v>
      </c>
      <c r="K5218" s="83">
        <v>842122</v>
      </c>
      <c r="L5218" s="84">
        <v>5414</v>
      </c>
      <c r="M5218" s="80" t="s">
        <v>57944</v>
      </c>
      <c r="N5218" s="59" t="s">
        <v>57889</v>
      </c>
      <c r="P5218" s="59" t="s">
        <v>54472</v>
      </c>
      <c r="Q5218" s="59" t="s">
        <v>20295</v>
      </c>
      <c r="S5218" s="59" t="str">
        <f t="shared" si="258"/>
        <v>rɯe˞</v>
      </c>
      <c r="T5218" s="60" t="s">
        <v>11460</v>
      </c>
      <c r="U5218" s="85" t="s">
        <v>57878</v>
      </c>
      <c r="V5218" s="85" t="s">
        <v>57879</v>
      </c>
      <c r="W5218" s="86">
        <v>2.66</v>
      </c>
      <c r="X5218" s="333" t="s">
        <v>57947</v>
      </c>
      <c r="Y5218" s="88" t="s">
        <v>57948</v>
      </c>
      <c r="Z5218" s="89" t="s">
        <v>56626</v>
      </c>
      <c r="AA5218" s="90" t="s">
        <v>56627</v>
      </c>
      <c r="AB5218" s="90" t="s">
        <v>57949</v>
      </c>
      <c r="AC5218" s="102" t="s">
        <v>1963</v>
      </c>
      <c r="AD5218" s="85" t="s">
        <v>24896</v>
      </c>
      <c r="AE5218" s="92">
        <v>5414</v>
      </c>
      <c r="AF5218" s="80" t="s">
        <v>57944</v>
      </c>
      <c r="AG5218" s="93" t="s">
        <v>56672</v>
      </c>
      <c r="AH5218" s="94" t="s">
        <v>11466</v>
      </c>
      <c r="AI5218" s="86">
        <v>2.66</v>
      </c>
      <c r="AJ5218" s="95" t="s">
        <v>57884</v>
      </c>
      <c r="AK5218" s="85" t="s">
        <v>57878</v>
      </c>
      <c r="AM5218" s="96" t="str">
        <f t="shared" si="260"/>
        <v>𗮅rejʳx</v>
      </c>
      <c r="AN5218" s="92">
        <v>5414</v>
      </c>
      <c r="AO5218" s="80" t="s">
        <v>57944</v>
      </c>
      <c r="AP5218" s="94" t="s">
        <v>11466</v>
      </c>
      <c r="AQ5218" s="92">
        <v>5414</v>
      </c>
      <c r="AR5218" s="80" t="s">
        <v>57944</v>
      </c>
      <c r="AS5218" s="97" t="s">
        <v>60</v>
      </c>
      <c r="AU5218" s="99" t="s">
        <v>57950</v>
      </c>
      <c r="AV5218" s="100"/>
      <c r="AW5218" s="100"/>
      <c r="AX5218" s="93" t="s">
        <v>56672</v>
      </c>
      <c r="AY5218" s="85" t="s">
        <v>57878</v>
      </c>
      <c r="AZ5218" s="86">
        <v>2.66</v>
      </c>
    </row>
    <row r="5219" spans="1:53" ht="16.5" customHeight="1">
      <c r="A5219" s="77">
        <v>59</v>
      </c>
      <c r="B5219" s="78">
        <v>4247</v>
      </c>
      <c r="C5219" s="79">
        <v>59</v>
      </c>
      <c r="D5219" s="80" t="s">
        <v>57951</v>
      </c>
      <c r="E5219" s="52" t="s">
        <v>57951</v>
      </c>
      <c r="F5219" s="81" t="s">
        <v>57476</v>
      </c>
      <c r="G5219" s="82">
        <v>9</v>
      </c>
      <c r="H5219" s="81">
        <v>51</v>
      </c>
      <c r="I5219" s="55" t="s">
        <v>57952</v>
      </c>
      <c r="J5219" s="56" t="s">
        <v>57876</v>
      </c>
      <c r="K5219" s="83">
        <v>102500</v>
      </c>
      <c r="L5219" s="84">
        <v>59</v>
      </c>
      <c r="M5219" s="80" t="s">
        <v>57951</v>
      </c>
      <c r="N5219" s="59" t="s">
        <v>57889</v>
      </c>
      <c r="P5219" s="59" t="s">
        <v>54472</v>
      </c>
      <c r="Q5219" s="59" t="s">
        <v>20295</v>
      </c>
      <c r="S5219" s="59" t="str">
        <f t="shared" si="258"/>
        <v>rɯe˞</v>
      </c>
      <c r="T5219" s="60" t="s">
        <v>11460</v>
      </c>
      <c r="U5219" s="85" t="s">
        <v>57890</v>
      </c>
      <c r="V5219" s="85" t="s">
        <v>57879</v>
      </c>
      <c r="W5219" s="86">
        <v>2.66</v>
      </c>
      <c r="X5219" s="87" t="s">
        <v>56443</v>
      </c>
      <c r="Y5219" s="88" t="s">
        <v>57953</v>
      </c>
      <c r="Z5219" s="89" t="s">
        <v>56445</v>
      </c>
      <c r="AA5219" s="90" t="s">
        <v>56446</v>
      </c>
      <c r="AB5219" s="90" t="s">
        <v>57954</v>
      </c>
      <c r="AC5219" s="91" t="s">
        <v>1072</v>
      </c>
      <c r="AD5219" s="85" t="s">
        <v>4133</v>
      </c>
      <c r="AE5219" s="92">
        <v>59</v>
      </c>
      <c r="AF5219" s="80" t="s">
        <v>57951</v>
      </c>
      <c r="AG5219" s="93" t="s">
        <v>57955</v>
      </c>
      <c r="AH5219" s="94" t="s">
        <v>11466</v>
      </c>
      <c r="AI5219" s="86">
        <v>2.66</v>
      </c>
      <c r="AJ5219" s="95" t="s">
        <v>57895</v>
      </c>
      <c r="AK5219" s="85" t="s">
        <v>57890</v>
      </c>
      <c r="AM5219" s="96" t="str">
        <f t="shared" si="260"/>
        <v>𗴳ɬejʳx</v>
      </c>
      <c r="AN5219" s="92">
        <v>59</v>
      </c>
      <c r="AO5219" s="80" t="s">
        <v>57951</v>
      </c>
      <c r="AP5219" s="94" t="s">
        <v>11466</v>
      </c>
      <c r="AQ5219" s="92">
        <v>59</v>
      </c>
      <c r="AR5219" s="80" t="s">
        <v>57951</v>
      </c>
      <c r="AS5219" s="126" t="s">
        <v>190</v>
      </c>
      <c r="AU5219" s="127" t="s">
        <v>57956</v>
      </c>
      <c r="AV5219" s="100"/>
      <c r="AW5219" s="100"/>
      <c r="AX5219" s="93" t="s">
        <v>57955</v>
      </c>
      <c r="AY5219" s="85" t="s">
        <v>57890</v>
      </c>
      <c r="AZ5219" s="86">
        <v>2.66</v>
      </c>
    </row>
    <row r="5220" spans="1:53" s="76" customFormat="1" ht="16.5" customHeight="1">
      <c r="A5220" s="48">
        <v>2290</v>
      </c>
      <c r="B5220" s="49">
        <v>3054</v>
      </c>
      <c r="C5220" s="50">
        <v>2290</v>
      </c>
      <c r="D5220" s="51" t="s">
        <v>57957</v>
      </c>
      <c r="E5220" s="52" t="s">
        <v>57957</v>
      </c>
      <c r="F5220" s="53" t="s">
        <v>57958</v>
      </c>
      <c r="G5220" s="54">
        <v>9</v>
      </c>
      <c r="H5220" s="53">
        <v>52</v>
      </c>
      <c r="I5220" s="55" t="s">
        <v>57959</v>
      </c>
      <c r="J5220" s="56" t="s">
        <v>57960</v>
      </c>
      <c r="K5220" s="57">
        <v>214550</v>
      </c>
      <c r="L5220" s="58">
        <v>2290</v>
      </c>
      <c r="M5220" s="51" t="s">
        <v>57961</v>
      </c>
      <c r="N5220" s="59" t="s">
        <v>57962</v>
      </c>
      <c r="O5220" s="59"/>
      <c r="P5220" s="59" t="s">
        <v>54948</v>
      </c>
      <c r="Q5220" s="59" t="s">
        <v>5343</v>
      </c>
      <c r="R5220" s="59"/>
      <c r="S5220" s="59" t="str">
        <f t="shared" si="258"/>
        <v>lɔᵑ</v>
      </c>
      <c r="T5220" s="60" t="s">
        <v>5344</v>
      </c>
      <c r="U5220" s="61" t="s">
        <v>57319</v>
      </c>
      <c r="V5220" s="61" t="s">
        <v>57320</v>
      </c>
      <c r="W5220" s="62">
        <v>2.4700000000000002</v>
      </c>
      <c r="X5220" s="107" t="s">
        <v>57963</v>
      </c>
      <c r="Y5220" s="108" t="s">
        <v>19529</v>
      </c>
      <c r="Z5220" s="65" t="s">
        <v>57964</v>
      </c>
      <c r="AA5220" s="63" t="s">
        <v>57965</v>
      </c>
      <c r="AB5220" s="63" t="s">
        <v>57966</v>
      </c>
      <c r="AC5220" s="66" t="s">
        <v>329</v>
      </c>
      <c r="AD5220" s="61" t="s">
        <v>2020</v>
      </c>
      <c r="AE5220" s="67">
        <v>2290</v>
      </c>
      <c r="AF5220" s="51" t="s">
        <v>57961</v>
      </c>
      <c r="AG5220" s="68" t="s">
        <v>57967</v>
      </c>
      <c r="AH5220" s="69" t="s">
        <v>5391</v>
      </c>
      <c r="AI5220" s="62">
        <v>2.4700000000000002</v>
      </c>
      <c r="AJ5220" s="61" t="s">
        <v>57319</v>
      </c>
      <c r="AK5220" s="61" t="s">
        <v>57319</v>
      </c>
      <c r="AL5220" s="70"/>
      <c r="AM5220" s="71" t="str">
        <f t="shared" si="260"/>
        <v>𗣒lowx</v>
      </c>
      <c r="AN5220" s="67">
        <v>2290</v>
      </c>
      <c r="AO5220" s="51" t="s">
        <v>57961</v>
      </c>
      <c r="AP5220" s="69" t="s">
        <v>5391</v>
      </c>
      <c r="AQ5220" s="67">
        <v>2290</v>
      </c>
      <c r="AR5220" s="51" t="s">
        <v>57961</v>
      </c>
      <c r="AS5220" s="72" t="s">
        <v>60</v>
      </c>
      <c r="AT5220" s="73"/>
      <c r="AU5220" s="74" t="s">
        <v>57968</v>
      </c>
      <c r="AV5220" s="75"/>
      <c r="AW5220" s="75"/>
      <c r="AX5220" s="68" t="s">
        <v>57967</v>
      </c>
      <c r="AY5220" s="61" t="s">
        <v>57319</v>
      </c>
      <c r="AZ5220" s="62">
        <v>2.4700000000000002</v>
      </c>
    </row>
    <row r="5221" spans="1:53" ht="16.5" customHeight="1">
      <c r="A5221" s="77">
        <v>4874</v>
      </c>
      <c r="B5221" s="78">
        <v>941</v>
      </c>
      <c r="C5221" s="79">
        <v>4874</v>
      </c>
      <c r="D5221" s="80" t="s">
        <v>57969</v>
      </c>
      <c r="E5221" s="52" t="s">
        <v>57969</v>
      </c>
      <c r="F5221" s="81" t="s">
        <v>57970</v>
      </c>
      <c r="G5221" s="82">
        <v>9</v>
      </c>
      <c r="H5221" s="81">
        <v>52</v>
      </c>
      <c r="I5221" s="55" t="s">
        <v>57971</v>
      </c>
      <c r="J5221" s="56" t="s">
        <v>57960</v>
      </c>
      <c r="K5221" s="83">
        <v>804100</v>
      </c>
      <c r="L5221" s="84">
        <v>4874</v>
      </c>
      <c r="M5221" s="80" t="s">
        <v>57969</v>
      </c>
      <c r="N5221" s="59" t="s">
        <v>57962</v>
      </c>
      <c r="P5221" s="59" t="s">
        <v>54948</v>
      </c>
      <c r="Q5221" s="59" t="s">
        <v>5343</v>
      </c>
      <c r="S5221" s="59" t="str">
        <f t="shared" si="258"/>
        <v>lɔᵑ</v>
      </c>
      <c r="T5221" s="60" t="s">
        <v>5344</v>
      </c>
      <c r="U5221" s="85" t="s">
        <v>57319</v>
      </c>
      <c r="V5221" s="85" t="s">
        <v>57320</v>
      </c>
      <c r="W5221" s="86">
        <v>2.4700000000000002</v>
      </c>
      <c r="X5221" s="87" t="s">
        <v>57350</v>
      </c>
      <c r="Y5221" s="88" t="s">
        <v>57972</v>
      </c>
      <c r="Z5221" s="89" t="s">
        <v>57973</v>
      </c>
      <c r="AA5221" s="90" t="s">
        <v>57974</v>
      </c>
      <c r="AB5221" s="90" t="s">
        <v>7391</v>
      </c>
      <c r="AC5221" s="91" t="s">
        <v>254</v>
      </c>
      <c r="AD5221" s="85" t="s">
        <v>9299</v>
      </c>
      <c r="AE5221" s="92">
        <v>4874</v>
      </c>
      <c r="AF5221" s="80" t="s">
        <v>57969</v>
      </c>
      <c r="AG5221" s="93" t="s">
        <v>57354</v>
      </c>
      <c r="AH5221" s="94" t="s">
        <v>5391</v>
      </c>
      <c r="AI5221" s="86">
        <v>2.4700000000000002</v>
      </c>
      <c r="AJ5221" s="85" t="s">
        <v>57319</v>
      </c>
      <c r="AK5221" s="85" t="s">
        <v>57319</v>
      </c>
      <c r="AM5221" s="96" t="str">
        <f t="shared" si="260"/>
        <v>𘞤lowx</v>
      </c>
      <c r="AN5221" s="92">
        <v>4874</v>
      </c>
      <c r="AO5221" s="80" t="s">
        <v>57969</v>
      </c>
      <c r="AP5221" s="94" t="s">
        <v>5391</v>
      </c>
      <c r="AQ5221" s="92">
        <v>4874</v>
      </c>
      <c r="AR5221" s="80" t="s">
        <v>57969</v>
      </c>
      <c r="AS5221" s="97" t="s">
        <v>60</v>
      </c>
      <c r="AU5221" s="99" t="s">
        <v>57975</v>
      </c>
      <c r="AV5221" s="100"/>
      <c r="AW5221" s="100"/>
      <c r="AX5221" s="93" t="s">
        <v>57354</v>
      </c>
      <c r="AY5221" s="85" t="s">
        <v>57319</v>
      </c>
      <c r="AZ5221" s="86">
        <v>2.4700000000000002</v>
      </c>
    </row>
    <row r="5222" spans="1:53" s="76" customFormat="1" ht="16.5" customHeight="1">
      <c r="A5222" s="77">
        <v>3384</v>
      </c>
      <c r="B5222" s="78">
        <v>3520</v>
      </c>
      <c r="C5222" s="79">
        <v>3384</v>
      </c>
      <c r="D5222" s="80" t="s">
        <v>57976</v>
      </c>
      <c r="E5222" s="52" t="s">
        <v>57976</v>
      </c>
      <c r="F5222" s="81" t="s">
        <v>57977</v>
      </c>
      <c r="G5222" s="82">
        <v>9</v>
      </c>
      <c r="H5222" s="81">
        <v>52</v>
      </c>
      <c r="I5222" s="55" t="s">
        <v>57978</v>
      </c>
      <c r="J5222" s="56" t="s">
        <v>57960</v>
      </c>
      <c r="K5222" s="83">
        <v>274555</v>
      </c>
      <c r="L5222" s="84">
        <v>3384</v>
      </c>
      <c r="M5222" s="80" t="s">
        <v>57976</v>
      </c>
      <c r="N5222" s="59" t="s">
        <v>57962</v>
      </c>
      <c r="O5222" s="59"/>
      <c r="P5222" s="59" t="s">
        <v>54948</v>
      </c>
      <c r="Q5222" s="59" t="s">
        <v>5343</v>
      </c>
      <c r="R5222" s="59"/>
      <c r="S5222" s="59" t="str">
        <f t="shared" si="258"/>
        <v>lɔᵑ</v>
      </c>
      <c r="T5222" s="60" t="s">
        <v>5344</v>
      </c>
      <c r="U5222" s="85" t="s">
        <v>57319</v>
      </c>
      <c r="V5222" s="85" t="s">
        <v>57320</v>
      </c>
      <c r="W5222" s="86">
        <v>2.4700000000000002</v>
      </c>
      <c r="X5222" s="87" t="s">
        <v>57979</v>
      </c>
      <c r="Y5222" s="88" t="s">
        <v>57980</v>
      </c>
      <c r="Z5222" s="89" t="s">
        <v>57384</v>
      </c>
      <c r="AA5222" s="90" t="s">
        <v>57981</v>
      </c>
      <c r="AB5222" s="90" t="s">
        <v>57982</v>
      </c>
      <c r="AC5222" s="102" t="s">
        <v>1595</v>
      </c>
      <c r="AD5222" s="85" t="s">
        <v>34115</v>
      </c>
      <c r="AE5222" s="92">
        <v>3384</v>
      </c>
      <c r="AF5222" s="80" t="s">
        <v>57976</v>
      </c>
      <c r="AG5222" s="93" t="s">
        <v>57983</v>
      </c>
      <c r="AH5222" s="94" t="s">
        <v>5391</v>
      </c>
      <c r="AI5222" s="86">
        <v>2.4700000000000002</v>
      </c>
      <c r="AJ5222" s="85" t="s">
        <v>57319</v>
      </c>
      <c r="AK5222" s="85" t="s">
        <v>57319</v>
      </c>
      <c r="AL5222" s="85"/>
      <c r="AM5222" s="96" t="str">
        <f t="shared" si="260"/>
        <v>𗪖lowx</v>
      </c>
      <c r="AN5222" s="92">
        <v>3384</v>
      </c>
      <c r="AO5222" s="80" t="s">
        <v>57976</v>
      </c>
      <c r="AP5222" s="94" t="s">
        <v>5391</v>
      </c>
      <c r="AQ5222" s="92">
        <v>3384</v>
      </c>
      <c r="AR5222" s="80" t="s">
        <v>57976</v>
      </c>
      <c r="AS5222" s="115" t="s">
        <v>241</v>
      </c>
      <c r="AT5222" s="98"/>
      <c r="AU5222" s="117" t="s">
        <v>57984</v>
      </c>
      <c r="AV5222" s="100"/>
      <c r="AW5222" s="100"/>
      <c r="AX5222" s="93" t="s">
        <v>57983</v>
      </c>
      <c r="AY5222" s="85" t="s">
        <v>57319</v>
      </c>
      <c r="AZ5222" s="86">
        <v>2.4700000000000002</v>
      </c>
      <c r="BA5222" s="101"/>
    </row>
    <row r="5223" spans="1:53" ht="16.5" customHeight="1">
      <c r="A5223" s="77">
        <v>5637</v>
      </c>
      <c r="B5223" s="78">
        <v>5573</v>
      </c>
      <c r="C5223" s="79">
        <v>5637</v>
      </c>
      <c r="D5223" s="80" t="s">
        <v>57985</v>
      </c>
      <c r="E5223" s="52" t="s">
        <v>57985</v>
      </c>
      <c r="F5223" s="81" t="s">
        <v>57986</v>
      </c>
      <c r="G5223" s="82">
        <v>9</v>
      </c>
      <c r="H5223" s="81">
        <v>52</v>
      </c>
      <c r="I5223" s="55" t="s">
        <v>57987</v>
      </c>
      <c r="J5223" s="56" t="s">
        <v>57960</v>
      </c>
      <c r="K5223" s="83">
        <v>874240</v>
      </c>
      <c r="L5223" s="84">
        <v>5637</v>
      </c>
      <c r="M5223" s="80" t="s">
        <v>57985</v>
      </c>
      <c r="N5223" s="59" t="s">
        <v>57962</v>
      </c>
      <c r="P5223" s="59" t="s">
        <v>54948</v>
      </c>
      <c r="Q5223" s="59" t="s">
        <v>5343</v>
      </c>
      <c r="S5223" s="59" t="str">
        <f t="shared" si="258"/>
        <v>lɔᵑ</v>
      </c>
      <c r="T5223" s="60" t="s">
        <v>5344</v>
      </c>
      <c r="U5223" s="85" t="s">
        <v>57319</v>
      </c>
      <c r="V5223" s="85" t="s">
        <v>57320</v>
      </c>
      <c r="W5223" s="86">
        <v>2.4700000000000002</v>
      </c>
      <c r="X5223" s="333" t="s">
        <v>57988</v>
      </c>
      <c r="Y5223" s="88" t="s">
        <v>57989</v>
      </c>
      <c r="Z5223" s="89" t="s">
        <v>17558</v>
      </c>
      <c r="AA5223" s="90" t="s">
        <v>17559</v>
      </c>
      <c r="AB5223" s="90" t="s">
        <v>17560</v>
      </c>
      <c r="AC5223" s="91" t="s">
        <v>4381</v>
      </c>
      <c r="AD5223" s="85" t="s">
        <v>5284</v>
      </c>
      <c r="AE5223" s="92">
        <v>5637</v>
      </c>
      <c r="AF5223" s="80" t="s">
        <v>57985</v>
      </c>
      <c r="AG5223" s="93" t="s">
        <v>57325</v>
      </c>
      <c r="AH5223" s="94" t="s">
        <v>5391</v>
      </c>
      <c r="AI5223" s="86">
        <v>2.4700000000000002</v>
      </c>
      <c r="AJ5223" s="85" t="s">
        <v>57319</v>
      </c>
      <c r="AK5223" s="85" t="s">
        <v>57319</v>
      </c>
      <c r="AM5223" s="96" t="str">
        <f t="shared" si="260"/>
        <v>𘞦lowx</v>
      </c>
      <c r="AN5223" s="92">
        <v>5637</v>
      </c>
      <c r="AO5223" s="80" t="s">
        <v>57985</v>
      </c>
      <c r="AP5223" s="94" t="s">
        <v>5391</v>
      </c>
      <c r="AQ5223" s="92">
        <v>5637</v>
      </c>
      <c r="AR5223" s="80" t="s">
        <v>57985</v>
      </c>
      <c r="AS5223" s="97" t="s">
        <v>60</v>
      </c>
      <c r="AU5223" s="99" t="s">
        <v>25136</v>
      </c>
      <c r="AV5223" s="100"/>
      <c r="AW5223" s="100"/>
      <c r="AX5223" s="93" t="s">
        <v>57325</v>
      </c>
      <c r="AY5223" s="85" t="s">
        <v>57319</v>
      </c>
      <c r="AZ5223" s="86">
        <v>2.4700000000000002</v>
      </c>
    </row>
    <row r="5224" spans="1:53" s="76" customFormat="1" ht="16.5" customHeight="1">
      <c r="A5224" s="77">
        <v>1549</v>
      </c>
      <c r="B5224" s="78">
        <v>370</v>
      </c>
      <c r="C5224" s="79">
        <v>1549</v>
      </c>
      <c r="D5224" s="80" t="s">
        <v>57990</v>
      </c>
      <c r="E5224" s="52" t="s">
        <v>57990</v>
      </c>
      <c r="F5224" s="81" t="s">
        <v>57991</v>
      </c>
      <c r="G5224" s="82">
        <v>9</v>
      </c>
      <c r="H5224" s="81">
        <v>52</v>
      </c>
      <c r="I5224" s="55" t="s">
        <v>57992</v>
      </c>
      <c r="J5224" s="56" t="s">
        <v>57960</v>
      </c>
      <c r="K5224" s="83">
        <v>179000</v>
      </c>
      <c r="L5224" s="84">
        <v>1549</v>
      </c>
      <c r="M5224" s="80" t="s">
        <v>57990</v>
      </c>
      <c r="N5224" s="59" t="s">
        <v>57962</v>
      </c>
      <c r="O5224" s="59"/>
      <c r="P5224" s="59" t="s">
        <v>54948</v>
      </c>
      <c r="Q5224" s="59" t="s">
        <v>5343</v>
      </c>
      <c r="R5224" s="59"/>
      <c r="S5224" s="59" t="str">
        <f t="shared" si="258"/>
        <v>lɔᵑ</v>
      </c>
      <c r="T5224" s="60" t="s">
        <v>5344</v>
      </c>
      <c r="U5224" s="85" t="s">
        <v>57319</v>
      </c>
      <c r="V5224" s="85" t="s">
        <v>57320</v>
      </c>
      <c r="W5224" s="86">
        <v>2.4700000000000002</v>
      </c>
      <c r="X5224" s="333" t="s">
        <v>57993</v>
      </c>
      <c r="Y5224" s="88" t="s">
        <v>43218</v>
      </c>
      <c r="Z5224" s="89" t="s">
        <v>48974</v>
      </c>
      <c r="AA5224" s="90" t="s">
        <v>48975</v>
      </c>
      <c r="AB5224" s="90" t="s">
        <v>48976</v>
      </c>
      <c r="AC5224" s="91" t="s">
        <v>1238</v>
      </c>
      <c r="AD5224" s="85" t="s">
        <v>1239</v>
      </c>
      <c r="AE5224" s="92">
        <v>1549</v>
      </c>
      <c r="AF5224" s="80" t="s">
        <v>57990</v>
      </c>
      <c r="AG5224" s="93" t="s">
        <v>57325</v>
      </c>
      <c r="AH5224" s="94" t="s">
        <v>5391</v>
      </c>
      <c r="AI5224" s="86">
        <v>2.4700000000000002</v>
      </c>
      <c r="AJ5224" s="85" t="s">
        <v>57319</v>
      </c>
      <c r="AK5224" s="85" t="s">
        <v>57319</v>
      </c>
      <c r="AL5224" s="95"/>
      <c r="AM5224" s="96" t="str">
        <f t="shared" si="260"/>
        <v>𗇩lowx</v>
      </c>
      <c r="AN5224" s="92">
        <v>1549</v>
      </c>
      <c r="AO5224" s="80" t="s">
        <v>57990</v>
      </c>
      <c r="AP5224" s="94" t="s">
        <v>5391</v>
      </c>
      <c r="AQ5224" s="92">
        <v>1549</v>
      </c>
      <c r="AR5224" s="80" t="s">
        <v>57990</v>
      </c>
      <c r="AS5224" s="97" t="s">
        <v>60</v>
      </c>
      <c r="AT5224" s="98"/>
      <c r="AU5224" s="99" t="s">
        <v>57994</v>
      </c>
      <c r="AV5224" s="100"/>
      <c r="AW5224" s="100"/>
      <c r="AX5224" s="93" t="s">
        <v>57325</v>
      </c>
      <c r="AY5224" s="85" t="s">
        <v>57319</v>
      </c>
      <c r="AZ5224" s="86">
        <v>2.4700000000000002</v>
      </c>
      <c r="BA5224" s="101"/>
    </row>
    <row r="5225" spans="1:53" ht="16.5" customHeight="1">
      <c r="A5225" s="77">
        <v>636</v>
      </c>
      <c r="B5225" s="78">
        <v>2083</v>
      </c>
      <c r="C5225" s="79">
        <v>636</v>
      </c>
      <c r="D5225" s="80" t="s">
        <v>57995</v>
      </c>
      <c r="E5225" s="52" t="s">
        <v>57995</v>
      </c>
      <c r="F5225" s="81" t="s">
        <v>57639</v>
      </c>
      <c r="G5225" s="82">
        <v>9</v>
      </c>
      <c r="H5225" s="81">
        <v>52</v>
      </c>
      <c r="I5225" s="55" t="s">
        <v>57996</v>
      </c>
      <c r="J5225" s="56" t="s">
        <v>57960</v>
      </c>
      <c r="K5225" s="83">
        <v>129400</v>
      </c>
      <c r="L5225" s="84">
        <v>636</v>
      </c>
      <c r="M5225" s="80" t="s">
        <v>57995</v>
      </c>
      <c r="N5225" s="59" t="s">
        <v>57962</v>
      </c>
      <c r="P5225" s="59" t="s">
        <v>54948</v>
      </c>
      <c r="Q5225" s="59" t="s">
        <v>5343</v>
      </c>
      <c r="S5225" s="59" t="str">
        <f t="shared" si="258"/>
        <v>lɔᵑ</v>
      </c>
      <c r="T5225" s="60" t="s">
        <v>5344</v>
      </c>
      <c r="U5225" s="85" t="s">
        <v>57319</v>
      </c>
      <c r="V5225" s="85" t="s">
        <v>57320</v>
      </c>
      <c r="W5225" s="86">
        <v>2.4700000000000002</v>
      </c>
      <c r="X5225" s="87" t="s">
        <v>57997</v>
      </c>
      <c r="Y5225" s="88" t="s">
        <v>57998</v>
      </c>
      <c r="Z5225" s="89" t="s">
        <v>57999</v>
      </c>
      <c r="AA5225" s="90" t="s">
        <v>58000</v>
      </c>
      <c r="AB5225" s="90" t="s">
        <v>27113</v>
      </c>
      <c r="AC5225" s="91" t="s">
        <v>279</v>
      </c>
      <c r="AD5225" s="85" t="s">
        <v>2864</v>
      </c>
      <c r="AE5225" s="92">
        <v>636</v>
      </c>
      <c r="AF5225" s="80" t="s">
        <v>57995</v>
      </c>
      <c r="AG5225" s="93" t="s">
        <v>57354</v>
      </c>
      <c r="AH5225" s="94" t="s">
        <v>5391</v>
      </c>
      <c r="AI5225" s="86">
        <v>2.4700000000000002</v>
      </c>
      <c r="AJ5225" s="85" t="s">
        <v>57319</v>
      </c>
      <c r="AK5225" s="85" t="s">
        <v>57319</v>
      </c>
      <c r="AL5225" s="85"/>
      <c r="AM5225" s="96" t="str">
        <f t="shared" si="260"/>
        <v>𗳽lowx</v>
      </c>
      <c r="AN5225" s="92">
        <v>636</v>
      </c>
      <c r="AO5225" s="80" t="s">
        <v>57995</v>
      </c>
      <c r="AP5225" s="94" t="s">
        <v>5391</v>
      </c>
      <c r="AQ5225" s="92">
        <v>636</v>
      </c>
      <c r="AR5225" s="80" t="s">
        <v>57995</v>
      </c>
      <c r="AS5225" s="103" t="s">
        <v>97</v>
      </c>
      <c r="AU5225" s="104" t="s">
        <v>58001</v>
      </c>
      <c r="AV5225" s="100"/>
      <c r="AW5225" s="100"/>
      <c r="AX5225" s="93" t="s">
        <v>57354</v>
      </c>
      <c r="AY5225" s="85" t="s">
        <v>57319</v>
      </c>
      <c r="AZ5225" s="86">
        <v>2.4700000000000002</v>
      </c>
    </row>
    <row r="5226" spans="1:53" ht="16.5" customHeight="1">
      <c r="A5226" s="77">
        <v>2505</v>
      </c>
      <c r="B5226" s="78">
        <v>4754</v>
      </c>
      <c r="C5226" s="79">
        <v>2505</v>
      </c>
      <c r="D5226" s="80" t="s">
        <v>58002</v>
      </c>
      <c r="E5226" s="52" t="s">
        <v>58002</v>
      </c>
      <c r="F5226" s="81" t="s">
        <v>58003</v>
      </c>
      <c r="G5226" s="82">
        <v>9</v>
      </c>
      <c r="H5226" s="81">
        <v>52</v>
      </c>
      <c r="I5226" s="55" t="s">
        <v>58004</v>
      </c>
      <c r="J5226" s="56" t="s">
        <v>57960</v>
      </c>
      <c r="K5226" s="83">
        <v>224442</v>
      </c>
      <c r="L5226" s="84">
        <v>2505</v>
      </c>
      <c r="M5226" s="80" t="s">
        <v>58002</v>
      </c>
      <c r="N5226" s="59" t="s">
        <v>57962</v>
      </c>
      <c r="P5226" s="59" t="s">
        <v>54948</v>
      </c>
      <c r="Q5226" s="59" t="s">
        <v>5343</v>
      </c>
      <c r="S5226" s="59" t="str">
        <f t="shared" si="258"/>
        <v>lɔᵑ</v>
      </c>
      <c r="T5226" s="60" t="s">
        <v>5344</v>
      </c>
      <c r="U5226" s="85" t="s">
        <v>57319</v>
      </c>
      <c r="V5226" s="85" t="s">
        <v>57320</v>
      </c>
      <c r="W5226" s="86">
        <v>2.4700000000000002</v>
      </c>
      <c r="X5226" s="333" t="s">
        <v>58005</v>
      </c>
      <c r="Y5226" s="88" t="s">
        <v>15780</v>
      </c>
      <c r="Z5226" s="89" t="s">
        <v>15815</v>
      </c>
      <c r="AA5226" s="90" t="s">
        <v>15816</v>
      </c>
      <c r="AB5226" s="90" t="s">
        <v>58006</v>
      </c>
      <c r="AC5226" s="102" t="s">
        <v>651</v>
      </c>
      <c r="AD5226" s="85" t="s">
        <v>25129</v>
      </c>
      <c r="AE5226" s="92">
        <v>2505</v>
      </c>
      <c r="AF5226" s="80" t="s">
        <v>58002</v>
      </c>
      <c r="AG5226" s="93" t="s">
        <v>57325</v>
      </c>
      <c r="AH5226" s="94" t="s">
        <v>5391</v>
      </c>
      <c r="AI5226" s="86">
        <v>2.4700000000000002</v>
      </c>
      <c r="AJ5226" s="85" t="s">
        <v>57319</v>
      </c>
      <c r="AK5226" s="85" t="s">
        <v>57319</v>
      </c>
      <c r="AL5226" s="85"/>
      <c r="AM5226" s="96" t="str">
        <f t="shared" si="260"/>
        <v>𗺰lowx</v>
      </c>
      <c r="AN5226" s="92">
        <v>2505</v>
      </c>
      <c r="AO5226" s="80" t="s">
        <v>58002</v>
      </c>
      <c r="AP5226" s="94" t="s">
        <v>5391</v>
      </c>
      <c r="AQ5226" s="92">
        <v>2505</v>
      </c>
      <c r="AR5226" s="80" t="s">
        <v>58002</v>
      </c>
      <c r="AS5226" s="115" t="s">
        <v>241</v>
      </c>
      <c r="AU5226" s="117" t="s">
        <v>58007</v>
      </c>
      <c r="AV5226" s="100"/>
      <c r="AW5226" s="100"/>
      <c r="AX5226" s="93" t="s">
        <v>57325</v>
      </c>
      <c r="AY5226" s="85" t="s">
        <v>57319</v>
      </c>
      <c r="AZ5226" s="86">
        <v>2.4700000000000002</v>
      </c>
    </row>
    <row r="5227" spans="1:53" ht="16.5" customHeight="1">
      <c r="A5227" s="77">
        <v>2515</v>
      </c>
      <c r="B5227" s="78">
        <v>3515</v>
      </c>
      <c r="C5227" s="79">
        <v>2515</v>
      </c>
      <c r="D5227" s="80" t="s">
        <v>58008</v>
      </c>
      <c r="E5227" s="52" t="s">
        <v>58008</v>
      </c>
      <c r="F5227" s="81" t="s">
        <v>58009</v>
      </c>
      <c r="G5227" s="82">
        <v>9</v>
      </c>
      <c r="H5227" s="81">
        <v>52</v>
      </c>
      <c r="I5227" s="55" t="s">
        <v>58010</v>
      </c>
      <c r="J5227" s="56" t="s">
        <v>57960</v>
      </c>
      <c r="K5227" s="83">
        <v>224455</v>
      </c>
      <c r="L5227" s="84">
        <v>2515</v>
      </c>
      <c r="M5227" s="80" t="s">
        <v>58008</v>
      </c>
      <c r="N5227" s="59" t="s">
        <v>57962</v>
      </c>
      <c r="P5227" s="59" t="s">
        <v>54948</v>
      </c>
      <c r="Q5227" s="59" t="s">
        <v>5343</v>
      </c>
      <c r="S5227" s="59" t="str">
        <f t="shared" si="258"/>
        <v>lɔᵑ</v>
      </c>
      <c r="T5227" s="60" t="s">
        <v>5344</v>
      </c>
      <c r="U5227" s="85" t="s">
        <v>57319</v>
      </c>
      <c r="V5227" s="85" t="s">
        <v>57320</v>
      </c>
      <c r="W5227" s="86">
        <v>2.4700000000000002</v>
      </c>
      <c r="X5227" s="87" t="s">
        <v>58011</v>
      </c>
      <c r="Y5227" s="88" t="s">
        <v>58012</v>
      </c>
      <c r="Z5227" s="89" t="s">
        <v>58013</v>
      </c>
      <c r="AA5227" s="90" t="s">
        <v>58014</v>
      </c>
      <c r="AB5227" s="90" t="s">
        <v>58015</v>
      </c>
      <c r="AC5227" s="91" t="s">
        <v>24155</v>
      </c>
      <c r="AD5227" s="85" t="s">
        <v>34115</v>
      </c>
      <c r="AE5227" s="92">
        <v>2515</v>
      </c>
      <c r="AF5227" s="80" t="s">
        <v>58008</v>
      </c>
      <c r="AG5227" s="93" t="s">
        <v>57325</v>
      </c>
      <c r="AH5227" s="94" t="s">
        <v>5391</v>
      </c>
      <c r="AI5227" s="86">
        <v>2.4700000000000002</v>
      </c>
      <c r="AJ5227" s="85" t="s">
        <v>57319</v>
      </c>
      <c r="AK5227" s="85" t="s">
        <v>57319</v>
      </c>
      <c r="AM5227" s="96" t="str">
        <f t="shared" si="260"/>
        <v>𗪔lowx</v>
      </c>
      <c r="AN5227" s="92">
        <v>2515</v>
      </c>
      <c r="AO5227" s="80" t="s">
        <v>58008</v>
      </c>
      <c r="AP5227" s="94" t="s">
        <v>5391</v>
      </c>
      <c r="AQ5227" s="92">
        <v>2515</v>
      </c>
      <c r="AR5227" s="80" t="s">
        <v>58008</v>
      </c>
      <c r="AS5227" s="126" t="s">
        <v>190</v>
      </c>
      <c r="AU5227" s="127" t="s">
        <v>58016</v>
      </c>
      <c r="AV5227" s="100"/>
      <c r="AW5227" s="100"/>
      <c r="AX5227" s="93" t="s">
        <v>57325</v>
      </c>
      <c r="AY5227" s="85" t="s">
        <v>57319</v>
      </c>
      <c r="AZ5227" s="86">
        <v>2.4700000000000002</v>
      </c>
    </row>
    <row r="5228" spans="1:53" s="76" customFormat="1" ht="16.5" customHeight="1">
      <c r="A5228" s="77">
        <v>3322</v>
      </c>
      <c r="B5228" s="78">
        <v>4499</v>
      </c>
      <c r="C5228" s="79">
        <v>3322</v>
      </c>
      <c r="D5228" s="80" t="s">
        <v>58017</v>
      </c>
      <c r="E5228" s="52" t="s">
        <v>58017</v>
      </c>
      <c r="F5228" s="81" t="s">
        <v>58018</v>
      </c>
      <c r="G5228" s="82">
        <v>9</v>
      </c>
      <c r="H5228" s="81">
        <v>52</v>
      </c>
      <c r="I5228" s="55" t="s">
        <v>58019</v>
      </c>
      <c r="J5228" s="56" t="s">
        <v>57960</v>
      </c>
      <c r="K5228" s="83">
        <v>274422</v>
      </c>
      <c r="L5228" s="84">
        <v>3322</v>
      </c>
      <c r="M5228" s="80" t="s">
        <v>58017</v>
      </c>
      <c r="N5228" s="59" t="s">
        <v>57962</v>
      </c>
      <c r="O5228" s="59"/>
      <c r="P5228" s="59" t="s">
        <v>54948</v>
      </c>
      <c r="Q5228" s="59" t="s">
        <v>5343</v>
      </c>
      <c r="R5228" s="59"/>
      <c r="S5228" s="59" t="str">
        <f t="shared" si="258"/>
        <v>lɔᵑ</v>
      </c>
      <c r="T5228" s="60" t="s">
        <v>5344</v>
      </c>
      <c r="U5228" s="85" t="s">
        <v>57319</v>
      </c>
      <c r="V5228" s="85" t="s">
        <v>57320</v>
      </c>
      <c r="W5228" s="86">
        <v>2.4700000000000002</v>
      </c>
      <c r="X5228" s="87" t="s">
        <v>58020</v>
      </c>
      <c r="Y5228" s="88" t="s">
        <v>58021</v>
      </c>
      <c r="Z5228" s="89" t="s">
        <v>25091</v>
      </c>
      <c r="AA5228" s="90" t="s">
        <v>25092</v>
      </c>
      <c r="AB5228" s="90" t="s">
        <v>25093</v>
      </c>
      <c r="AC5228" s="91" t="s">
        <v>1256</v>
      </c>
      <c r="AD5228" s="85" t="s">
        <v>23610</v>
      </c>
      <c r="AE5228" s="92">
        <v>3322</v>
      </c>
      <c r="AF5228" s="80" t="s">
        <v>58017</v>
      </c>
      <c r="AG5228" s="93" t="s">
        <v>57354</v>
      </c>
      <c r="AH5228" s="94" t="s">
        <v>5391</v>
      </c>
      <c r="AI5228" s="86">
        <v>2.4700000000000002</v>
      </c>
      <c r="AJ5228" s="85" t="s">
        <v>57319</v>
      </c>
      <c r="AK5228" s="85" t="s">
        <v>57319</v>
      </c>
      <c r="AL5228" s="95"/>
      <c r="AM5228" s="96" t="str">
        <f t="shared" si="260"/>
        <v>𗿊lowx</v>
      </c>
      <c r="AN5228" s="92">
        <v>3322</v>
      </c>
      <c r="AO5228" s="80" t="s">
        <v>58017</v>
      </c>
      <c r="AP5228" s="94" t="s">
        <v>5391</v>
      </c>
      <c r="AQ5228" s="92">
        <v>3322</v>
      </c>
      <c r="AR5228" s="80" t="s">
        <v>58017</v>
      </c>
      <c r="AS5228" s="126" t="s">
        <v>190</v>
      </c>
      <c r="AT5228" s="98"/>
      <c r="AU5228" s="127" t="s">
        <v>58022</v>
      </c>
      <c r="AV5228" s="100"/>
      <c r="AW5228" s="100"/>
      <c r="AX5228" s="93" t="s">
        <v>57354</v>
      </c>
      <c r="AY5228" s="85" t="s">
        <v>57319</v>
      </c>
      <c r="AZ5228" s="86">
        <v>2.4700000000000002</v>
      </c>
      <c r="BA5228" s="101"/>
    </row>
    <row r="5229" spans="1:53" ht="16.5" customHeight="1">
      <c r="A5229" s="77">
        <v>5636</v>
      </c>
      <c r="B5229" s="78">
        <v>5572</v>
      </c>
      <c r="C5229" s="79">
        <v>5636</v>
      </c>
      <c r="D5229" s="80" t="s">
        <v>58023</v>
      </c>
      <c r="E5229" s="52" t="s">
        <v>58023</v>
      </c>
      <c r="F5229" s="81" t="s">
        <v>58024</v>
      </c>
      <c r="G5229" s="82">
        <v>9</v>
      </c>
      <c r="H5229" s="81">
        <v>52</v>
      </c>
      <c r="I5229" s="55" t="s">
        <v>58025</v>
      </c>
      <c r="J5229" s="56" t="s">
        <v>57960</v>
      </c>
      <c r="K5229" s="83">
        <v>874240</v>
      </c>
      <c r="L5229" s="84">
        <v>5636</v>
      </c>
      <c r="M5229" s="80" t="s">
        <v>58023</v>
      </c>
      <c r="N5229" s="59" t="s">
        <v>57962</v>
      </c>
      <c r="P5229" s="59" t="s">
        <v>54948</v>
      </c>
      <c r="Q5229" s="59" t="s">
        <v>5343</v>
      </c>
      <c r="S5229" s="59" t="str">
        <f t="shared" si="258"/>
        <v>lɔᵑ</v>
      </c>
      <c r="T5229" s="60" t="s">
        <v>5344</v>
      </c>
      <c r="U5229" s="85" t="s">
        <v>57319</v>
      </c>
      <c r="V5229" s="85" t="s">
        <v>57320</v>
      </c>
      <c r="W5229" s="86">
        <v>2.4700000000000002</v>
      </c>
      <c r="X5229" s="333" t="s">
        <v>58026</v>
      </c>
      <c r="Y5229" s="88" t="s">
        <v>58027</v>
      </c>
      <c r="Z5229" s="89" t="s">
        <v>58028</v>
      </c>
      <c r="AA5229" s="90" t="s">
        <v>58029</v>
      </c>
      <c r="AB5229" s="90" t="s">
        <v>17249</v>
      </c>
      <c r="AC5229" s="91" t="s">
        <v>3481</v>
      </c>
      <c r="AD5229" s="85" t="s">
        <v>14393</v>
      </c>
      <c r="AE5229" s="92">
        <v>5636</v>
      </c>
      <c r="AF5229" s="80" t="s">
        <v>58023</v>
      </c>
      <c r="AG5229" s="93" t="s">
        <v>57325</v>
      </c>
      <c r="AH5229" s="94" t="s">
        <v>5391</v>
      </c>
      <c r="AI5229" s="86">
        <v>2.4700000000000002</v>
      </c>
      <c r="AJ5229" s="85" t="s">
        <v>57319</v>
      </c>
      <c r="AK5229" s="85" t="s">
        <v>57319</v>
      </c>
      <c r="AM5229" s="96" t="str">
        <f t="shared" si="260"/>
        <v>𘞥lowx</v>
      </c>
      <c r="AN5229" s="92">
        <v>5636</v>
      </c>
      <c r="AO5229" s="80" t="s">
        <v>58023</v>
      </c>
      <c r="AP5229" s="94" t="s">
        <v>5391</v>
      </c>
      <c r="AQ5229" s="92">
        <v>5636</v>
      </c>
      <c r="AR5229" s="80" t="s">
        <v>58023</v>
      </c>
      <c r="AS5229" s="97" t="s">
        <v>60</v>
      </c>
      <c r="AU5229" s="99" t="s">
        <v>17251</v>
      </c>
      <c r="AV5229" s="100"/>
      <c r="AW5229" s="100"/>
      <c r="AX5229" s="93" t="s">
        <v>57325</v>
      </c>
      <c r="AY5229" s="85" t="s">
        <v>57319</v>
      </c>
      <c r="AZ5229" s="86">
        <v>2.4700000000000002</v>
      </c>
    </row>
    <row r="5230" spans="1:53" ht="16.5" customHeight="1">
      <c r="A5230" s="48">
        <v>5953</v>
      </c>
      <c r="B5230" s="49">
        <v>1938</v>
      </c>
      <c r="C5230" s="50">
        <v>5953</v>
      </c>
      <c r="D5230" s="51" t="s">
        <v>58030</v>
      </c>
      <c r="E5230" s="52" t="s">
        <v>58030</v>
      </c>
      <c r="F5230" s="53" t="s">
        <v>58031</v>
      </c>
      <c r="G5230" s="54">
        <v>9</v>
      </c>
      <c r="H5230" s="53">
        <v>53</v>
      </c>
      <c r="I5230" s="55" t="s">
        <v>58032</v>
      </c>
      <c r="J5230" s="56" t="s">
        <v>58033</v>
      </c>
      <c r="K5230" s="57">
        <v>975444</v>
      </c>
      <c r="L5230" s="58">
        <v>5953</v>
      </c>
      <c r="M5230" s="51" t="s">
        <v>58030</v>
      </c>
      <c r="N5230" s="59" t="s">
        <v>58034</v>
      </c>
      <c r="O5230" s="59" t="s">
        <v>14232</v>
      </c>
      <c r="P5230" s="59" t="s">
        <v>54948</v>
      </c>
      <c r="Q5230" s="59" t="s">
        <v>10885</v>
      </c>
      <c r="S5230" s="59" t="str">
        <f t="shared" ref="S5230:S5293" si="261">O5230&amp;P5230&amp;Q5230&amp;R5230</f>
        <v>ᵛlʉ</v>
      </c>
      <c r="T5230" s="60" t="s">
        <v>18987</v>
      </c>
      <c r="U5230" s="70" t="s">
        <v>58035</v>
      </c>
      <c r="V5230" s="61" t="s">
        <v>58036</v>
      </c>
      <c r="W5230" s="106">
        <v>1.03</v>
      </c>
      <c r="X5230" s="337" t="s">
        <v>58037</v>
      </c>
      <c r="Y5230" s="108" t="s">
        <v>2832</v>
      </c>
      <c r="Z5230" s="65" t="s">
        <v>58038</v>
      </c>
      <c r="AA5230" s="63" t="s">
        <v>58039</v>
      </c>
      <c r="AB5230" s="63" t="s">
        <v>4256</v>
      </c>
      <c r="AC5230" s="222" t="s">
        <v>3754</v>
      </c>
      <c r="AD5230" s="61" t="s">
        <v>1581</v>
      </c>
      <c r="AE5230" s="67">
        <v>5953</v>
      </c>
      <c r="AF5230" s="51" t="s">
        <v>58030</v>
      </c>
      <c r="AG5230" s="68" t="s">
        <v>58040</v>
      </c>
      <c r="AH5230" s="69" t="s">
        <v>1929</v>
      </c>
      <c r="AI5230" s="106">
        <v>1.03</v>
      </c>
      <c r="AJ5230" s="70" t="s">
        <v>58035</v>
      </c>
      <c r="AK5230" s="61" t="s">
        <v>58041</v>
      </c>
      <c r="AL5230" s="61"/>
      <c r="AM5230" s="71" t="str">
        <f t="shared" si="260"/>
        <v>𗗮ljwu</v>
      </c>
      <c r="AN5230" s="67">
        <v>5953</v>
      </c>
      <c r="AO5230" s="51" t="s">
        <v>58030</v>
      </c>
      <c r="AP5230" s="69" t="s">
        <v>1929</v>
      </c>
      <c r="AQ5230" s="67">
        <v>5953</v>
      </c>
      <c r="AR5230" s="51" t="s">
        <v>58030</v>
      </c>
      <c r="AS5230" s="137" t="s">
        <v>439</v>
      </c>
      <c r="AT5230" s="138" t="s">
        <v>58042</v>
      </c>
      <c r="AU5230" s="139" t="s">
        <v>58043</v>
      </c>
      <c r="AV5230" s="75"/>
      <c r="AW5230" s="75"/>
      <c r="AX5230" s="68" t="s">
        <v>58040</v>
      </c>
      <c r="AY5230" s="70" t="s">
        <v>58035</v>
      </c>
      <c r="AZ5230" s="106">
        <v>1.03</v>
      </c>
      <c r="BA5230" s="76"/>
    </row>
    <row r="5231" spans="1:53" s="76" customFormat="1" ht="16.5" customHeight="1">
      <c r="A5231" s="77">
        <v>5949</v>
      </c>
      <c r="B5231" s="78">
        <v>1933</v>
      </c>
      <c r="C5231" s="79">
        <v>5949</v>
      </c>
      <c r="D5231" s="80" t="s">
        <v>58044</v>
      </c>
      <c r="E5231" s="52" t="s">
        <v>58044</v>
      </c>
      <c r="F5231" s="81" t="s">
        <v>58045</v>
      </c>
      <c r="G5231" s="82">
        <v>9</v>
      </c>
      <c r="H5231" s="81">
        <v>53</v>
      </c>
      <c r="I5231" s="55" t="s">
        <v>58046</v>
      </c>
      <c r="J5231" s="56" t="s">
        <v>58033</v>
      </c>
      <c r="K5231" s="83">
        <v>975242</v>
      </c>
      <c r="L5231" s="84">
        <v>5949</v>
      </c>
      <c r="M5231" s="80" t="s">
        <v>58044</v>
      </c>
      <c r="N5231" s="59" t="s">
        <v>58034</v>
      </c>
      <c r="O5231" s="59" t="s">
        <v>14232</v>
      </c>
      <c r="P5231" s="59" t="s">
        <v>54948</v>
      </c>
      <c r="Q5231" s="59" t="s">
        <v>10885</v>
      </c>
      <c r="R5231" s="59"/>
      <c r="S5231" s="59" t="str">
        <f t="shared" si="261"/>
        <v>ᵛlʉ</v>
      </c>
      <c r="T5231" s="60" t="s">
        <v>18987</v>
      </c>
      <c r="U5231" s="95" t="s">
        <v>58035</v>
      </c>
      <c r="V5231" s="85" t="s">
        <v>58047</v>
      </c>
      <c r="W5231" s="111">
        <v>1.03</v>
      </c>
      <c r="X5231" s="87" t="s">
        <v>58048</v>
      </c>
      <c r="Y5231" s="88" t="s">
        <v>55322</v>
      </c>
      <c r="Z5231" s="89" t="s">
        <v>58049</v>
      </c>
      <c r="AA5231" s="90" t="s">
        <v>58050</v>
      </c>
      <c r="AB5231" s="90" t="s">
        <v>58051</v>
      </c>
      <c r="AC5231" s="141" t="s">
        <v>107</v>
      </c>
      <c r="AD5231" s="85" t="s">
        <v>108</v>
      </c>
      <c r="AE5231" s="92">
        <v>5949</v>
      </c>
      <c r="AF5231" s="80" t="s">
        <v>58044</v>
      </c>
      <c r="AG5231" s="93" t="s">
        <v>58040</v>
      </c>
      <c r="AH5231" s="94" t="s">
        <v>1929</v>
      </c>
      <c r="AI5231" s="111">
        <v>1.03</v>
      </c>
      <c r="AJ5231" s="95" t="s">
        <v>58035</v>
      </c>
      <c r="AK5231" s="85" t="s">
        <v>58041</v>
      </c>
      <c r="AL5231" s="95"/>
      <c r="AM5231" s="96" t="str">
        <f t="shared" si="260"/>
        <v>𗗬ljwu</v>
      </c>
      <c r="AN5231" s="92">
        <v>5949</v>
      </c>
      <c r="AO5231" s="80" t="s">
        <v>58044</v>
      </c>
      <c r="AP5231" s="94" t="s">
        <v>1929</v>
      </c>
      <c r="AQ5231" s="92">
        <v>5949</v>
      </c>
      <c r="AR5231" s="80" t="s">
        <v>58044</v>
      </c>
      <c r="AS5231" s="97" t="s">
        <v>60</v>
      </c>
      <c r="AT5231" s="114" t="s">
        <v>58052</v>
      </c>
      <c r="AU5231" s="99" t="s">
        <v>58053</v>
      </c>
      <c r="AV5231" s="100"/>
      <c r="AW5231" s="100"/>
      <c r="AX5231" s="93" t="s">
        <v>58040</v>
      </c>
      <c r="AY5231" s="95" t="s">
        <v>58035</v>
      </c>
      <c r="AZ5231" s="111">
        <v>1.03</v>
      </c>
      <c r="BA5231" s="101"/>
    </row>
    <row r="5232" spans="1:53" ht="16.5" customHeight="1">
      <c r="A5232" s="77">
        <v>3792</v>
      </c>
      <c r="B5232" s="78">
        <v>4575</v>
      </c>
      <c r="C5232" s="79">
        <v>3792</v>
      </c>
      <c r="D5232" s="80" t="s">
        <v>58054</v>
      </c>
      <c r="E5232" s="52" t="s">
        <v>58054</v>
      </c>
      <c r="F5232" s="81" t="s">
        <v>58055</v>
      </c>
      <c r="G5232" s="82">
        <v>9</v>
      </c>
      <c r="H5232" s="81">
        <v>53</v>
      </c>
      <c r="I5232" s="55" t="s">
        <v>58056</v>
      </c>
      <c r="J5232" s="56" t="s">
        <v>58033</v>
      </c>
      <c r="K5232" s="83">
        <v>294225</v>
      </c>
      <c r="L5232" s="84">
        <v>3792</v>
      </c>
      <c r="M5232" s="80" t="s">
        <v>58054</v>
      </c>
      <c r="N5232" s="59" t="s">
        <v>58034</v>
      </c>
      <c r="O5232" s="59" t="s">
        <v>14232</v>
      </c>
      <c r="P5232" s="59" t="s">
        <v>54948</v>
      </c>
      <c r="Q5232" s="59" t="s">
        <v>10885</v>
      </c>
      <c r="S5232" s="59" t="str">
        <f t="shared" si="261"/>
        <v>ᵛlʉ</v>
      </c>
      <c r="T5232" s="60" t="s">
        <v>18987</v>
      </c>
      <c r="U5232" s="95" t="s">
        <v>58035</v>
      </c>
      <c r="V5232" s="85" t="s">
        <v>58047</v>
      </c>
      <c r="W5232" s="111">
        <v>1.03</v>
      </c>
      <c r="X5232" s="87" t="s">
        <v>58057</v>
      </c>
      <c r="Y5232" s="88" t="s">
        <v>58058</v>
      </c>
      <c r="Z5232" s="89" t="s">
        <v>58059</v>
      </c>
      <c r="AA5232" s="90" t="s">
        <v>58060</v>
      </c>
      <c r="AB5232" s="90" t="s">
        <v>3952</v>
      </c>
      <c r="AC5232" s="102" t="s">
        <v>395</v>
      </c>
      <c r="AD5232" s="85" t="s">
        <v>3953</v>
      </c>
      <c r="AE5232" s="92">
        <v>3792</v>
      </c>
      <c r="AF5232" s="80" t="s">
        <v>58054</v>
      </c>
      <c r="AG5232" s="93" t="s">
        <v>58040</v>
      </c>
      <c r="AH5232" s="94" t="s">
        <v>1929</v>
      </c>
      <c r="AI5232" s="111">
        <v>1.03</v>
      </c>
      <c r="AJ5232" s="95" t="s">
        <v>58035</v>
      </c>
      <c r="AK5232" s="85" t="s">
        <v>58041</v>
      </c>
      <c r="AM5232" s="96" t="str">
        <f t="shared" si="260"/>
        <v>𗽆ljwu</v>
      </c>
      <c r="AN5232" s="92">
        <v>3792</v>
      </c>
      <c r="AO5232" s="80" t="s">
        <v>58054</v>
      </c>
      <c r="AP5232" s="94" t="s">
        <v>1929</v>
      </c>
      <c r="AQ5232" s="92">
        <v>3792</v>
      </c>
      <c r="AR5232" s="80" t="s">
        <v>58054</v>
      </c>
      <c r="AS5232" s="97" t="s">
        <v>60</v>
      </c>
      <c r="AT5232" s="114" t="s">
        <v>58061</v>
      </c>
      <c r="AU5232" s="99" t="s">
        <v>58062</v>
      </c>
      <c r="AV5232" s="100"/>
      <c r="AW5232" s="100"/>
      <c r="AX5232" s="93" t="s">
        <v>58040</v>
      </c>
      <c r="AY5232" s="95" t="s">
        <v>58035</v>
      </c>
      <c r="AZ5232" s="111">
        <v>1.03</v>
      </c>
    </row>
    <row r="5233" spans="1:53" ht="16.5" customHeight="1">
      <c r="A5233" s="77">
        <v>1175</v>
      </c>
      <c r="B5233" s="78">
        <v>1450</v>
      </c>
      <c r="C5233" s="79">
        <v>1175</v>
      </c>
      <c r="D5233" s="80" t="s">
        <v>58063</v>
      </c>
      <c r="E5233" s="52" t="s">
        <v>58063</v>
      </c>
      <c r="F5233" s="81" t="s">
        <v>57709</v>
      </c>
      <c r="G5233" s="82">
        <v>9</v>
      </c>
      <c r="H5233" s="81">
        <v>53</v>
      </c>
      <c r="I5233" s="55" t="s">
        <v>58064</v>
      </c>
      <c r="J5233" s="56" t="s">
        <v>58033</v>
      </c>
      <c r="K5233" s="83">
        <v>174110</v>
      </c>
      <c r="L5233" s="84">
        <v>1175</v>
      </c>
      <c r="M5233" s="80" t="s">
        <v>58063</v>
      </c>
      <c r="N5233" s="59" t="s">
        <v>58034</v>
      </c>
      <c r="O5233" s="59" t="s">
        <v>14232</v>
      </c>
      <c r="P5233" s="59" t="s">
        <v>54948</v>
      </c>
      <c r="Q5233" s="59" t="s">
        <v>10885</v>
      </c>
      <c r="S5233" s="59" t="str">
        <f t="shared" si="261"/>
        <v>ᵛlʉ</v>
      </c>
      <c r="T5233" s="60" t="s">
        <v>18987</v>
      </c>
      <c r="U5233" s="95" t="s">
        <v>58035</v>
      </c>
      <c r="V5233" s="85" t="s">
        <v>58047</v>
      </c>
      <c r="W5233" s="111">
        <v>1.03</v>
      </c>
      <c r="X5233" s="87" t="s">
        <v>58065</v>
      </c>
      <c r="Y5233" s="88" t="s">
        <v>58066</v>
      </c>
      <c r="Z5233" s="89" t="s">
        <v>58067</v>
      </c>
      <c r="AA5233" s="90" t="s">
        <v>58068</v>
      </c>
      <c r="AB5233" s="90" t="s">
        <v>9819</v>
      </c>
      <c r="AC5233" s="141" t="s">
        <v>70</v>
      </c>
      <c r="AD5233" s="85" t="s">
        <v>12360</v>
      </c>
      <c r="AE5233" s="92">
        <v>1175</v>
      </c>
      <c r="AF5233" s="80" t="s">
        <v>58063</v>
      </c>
      <c r="AG5233" s="93" t="s">
        <v>58040</v>
      </c>
      <c r="AH5233" s="94" t="s">
        <v>1929</v>
      </c>
      <c r="AI5233" s="111">
        <v>1.03</v>
      </c>
      <c r="AJ5233" s="95" t="s">
        <v>58035</v>
      </c>
      <c r="AK5233" s="85" t="s">
        <v>58041</v>
      </c>
      <c r="AM5233" s="96" t="str">
        <f t="shared" si="260"/>
        <v>𘗪ljwu</v>
      </c>
      <c r="AN5233" s="92">
        <v>1175</v>
      </c>
      <c r="AO5233" s="80" t="s">
        <v>58063</v>
      </c>
      <c r="AP5233" s="94" t="s">
        <v>1929</v>
      </c>
      <c r="AQ5233" s="92">
        <v>1175</v>
      </c>
      <c r="AR5233" s="80" t="s">
        <v>58063</v>
      </c>
      <c r="AS5233" s="103" t="s">
        <v>97</v>
      </c>
      <c r="AT5233" s="120" t="s">
        <v>58069</v>
      </c>
      <c r="AU5233" s="104" t="s">
        <v>58070</v>
      </c>
      <c r="AV5233" s="100"/>
      <c r="AW5233" s="100"/>
      <c r="AX5233" s="93" t="s">
        <v>58040</v>
      </c>
      <c r="AY5233" s="95" t="s">
        <v>58035</v>
      </c>
      <c r="AZ5233" s="111">
        <v>1.03</v>
      </c>
    </row>
    <row r="5234" spans="1:53" ht="16.5" customHeight="1">
      <c r="A5234" s="77">
        <v>649</v>
      </c>
      <c r="B5234" s="78">
        <v>4185</v>
      </c>
      <c r="C5234" s="79">
        <v>649</v>
      </c>
      <c r="D5234" s="80" t="s">
        <v>50993</v>
      </c>
      <c r="E5234" s="52" t="s">
        <v>50993</v>
      </c>
      <c r="F5234" s="81" t="s">
        <v>58071</v>
      </c>
      <c r="G5234" s="82">
        <v>9</v>
      </c>
      <c r="H5234" s="81">
        <v>53</v>
      </c>
      <c r="I5234" s="55" t="s">
        <v>58072</v>
      </c>
      <c r="J5234" s="56" t="s">
        <v>58033</v>
      </c>
      <c r="K5234" s="83">
        <v>132152</v>
      </c>
      <c r="L5234" s="84">
        <v>649</v>
      </c>
      <c r="M5234" s="80" t="s">
        <v>50993</v>
      </c>
      <c r="N5234" s="59" t="s">
        <v>58034</v>
      </c>
      <c r="O5234" s="59" t="s">
        <v>14232</v>
      </c>
      <c r="P5234" s="59" t="s">
        <v>54948</v>
      </c>
      <c r="Q5234" s="59" t="s">
        <v>10885</v>
      </c>
      <c r="S5234" s="59" t="str">
        <f t="shared" si="261"/>
        <v>ᵛlʉ</v>
      </c>
      <c r="T5234" s="60" t="s">
        <v>18987</v>
      </c>
      <c r="U5234" s="95" t="s">
        <v>58035</v>
      </c>
      <c r="V5234" s="85" t="s">
        <v>58047</v>
      </c>
      <c r="W5234" s="111">
        <v>1.03</v>
      </c>
      <c r="X5234" s="87" t="s">
        <v>58073</v>
      </c>
      <c r="Y5234" s="88" t="s">
        <v>58074</v>
      </c>
      <c r="Z5234" s="89" t="s">
        <v>58075</v>
      </c>
      <c r="AA5234" s="90" t="s">
        <v>5877</v>
      </c>
      <c r="AB5234" s="90" t="s">
        <v>58076</v>
      </c>
      <c r="AC5234" s="141" t="s">
        <v>148</v>
      </c>
      <c r="AD5234" s="85" t="s">
        <v>1294</v>
      </c>
      <c r="AE5234" s="92">
        <v>649</v>
      </c>
      <c r="AF5234" s="80" t="s">
        <v>50993</v>
      </c>
      <c r="AG5234" s="93" t="s">
        <v>58077</v>
      </c>
      <c r="AH5234" s="94" t="s">
        <v>1929</v>
      </c>
      <c r="AI5234" s="111">
        <v>1.03</v>
      </c>
      <c r="AJ5234" s="95" t="s">
        <v>58035</v>
      </c>
      <c r="AK5234" s="85" t="s">
        <v>58041</v>
      </c>
      <c r="AM5234" s="96" t="str">
        <f t="shared" si="260"/>
        <v>𘇄ljwu</v>
      </c>
      <c r="AN5234" s="92">
        <v>649</v>
      </c>
      <c r="AO5234" s="80" t="s">
        <v>50993</v>
      </c>
      <c r="AP5234" s="94" t="s">
        <v>1929</v>
      </c>
      <c r="AQ5234" s="92">
        <v>649</v>
      </c>
      <c r="AR5234" s="80" t="s">
        <v>50993</v>
      </c>
      <c r="AS5234" s="103" t="s">
        <v>97</v>
      </c>
      <c r="AT5234" s="120" t="s">
        <v>58078</v>
      </c>
      <c r="AU5234" s="104" t="s">
        <v>58079</v>
      </c>
      <c r="AV5234" s="100"/>
      <c r="AW5234" s="100"/>
      <c r="AX5234" s="93" t="s">
        <v>58077</v>
      </c>
      <c r="AY5234" s="95" t="s">
        <v>58035</v>
      </c>
      <c r="AZ5234" s="111">
        <v>1.03</v>
      </c>
    </row>
    <row r="5235" spans="1:53" s="76" customFormat="1" ht="16.5" customHeight="1">
      <c r="A5235" s="48">
        <v>305</v>
      </c>
      <c r="B5235" s="49">
        <v>2242</v>
      </c>
      <c r="C5235" s="50">
        <v>305</v>
      </c>
      <c r="D5235" s="51" t="s">
        <v>58080</v>
      </c>
      <c r="E5235" s="52" t="s">
        <v>58080</v>
      </c>
      <c r="F5235" s="53" t="s">
        <v>58081</v>
      </c>
      <c r="G5235" s="54">
        <v>9</v>
      </c>
      <c r="H5235" s="53">
        <v>54</v>
      </c>
      <c r="I5235" s="55" t="s">
        <v>58082</v>
      </c>
      <c r="J5235" s="56" t="s">
        <v>58083</v>
      </c>
      <c r="K5235" s="57">
        <v>114142</v>
      </c>
      <c r="L5235" s="58">
        <v>305</v>
      </c>
      <c r="M5235" s="51" t="s">
        <v>58080</v>
      </c>
      <c r="N5235" s="59" t="s">
        <v>58084</v>
      </c>
      <c r="O5235" s="59" t="s">
        <v>14232</v>
      </c>
      <c r="P5235" s="59" t="s">
        <v>54948</v>
      </c>
      <c r="Q5235" s="59" t="s">
        <v>10885</v>
      </c>
      <c r="R5235" s="59"/>
      <c r="S5235" s="59" t="str">
        <f t="shared" si="261"/>
        <v>ᵛlʉ</v>
      </c>
      <c r="T5235" s="60" t="s">
        <v>18987</v>
      </c>
      <c r="U5235" s="70" t="s">
        <v>58085</v>
      </c>
      <c r="V5235" s="61" t="s">
        <v>58086</v>
      </c>
      <c r="W5235" s="62">
        <v>2.0299999999999998</v>
      </c>
      <c r="X5235" s="107" t="s">
        <v>58087</v>
      </c>
      <c r="Y5235" s="108" t="s">
        <v>58088</v>
      </c>
      <c r="Z5235" s="65" t="s">
        <v>58089</v>
      </c>
      <c r="AA5235" s="63" t="s">
        <v>58090</v>
      </c>
      <c r="AB5235" s="63" t="s">
        <v>58091</v>
      </c>
      <c r="AC5235" s="66" t="s">
        <v>1724</v>
      </c>
      <c r="AD5235" s="61" t="s">
        <v>1725</v>
      </c>
      <c r="AE5235" s="67">
        <v>305</v>
      </c>
      <c r="AF5235" s="51" t="s">
        <v>58080</v>
      </c>
      <c r="AG5235" s="68" t="s">
        <v>56598</v>
      </c>
      <c r="AH5235" s="69" t="s">
        <v>1929</v>
      </c>
      <c r="AI5235" s="62">
        <v>2.0299999999999998</v>
      </c>
      <c r="AJ5235" s="70" t="s">
        <v>58085</v>
      </c>
      <c r="AK5235" s="61" t="s">
        <v>58092</v>
      </c>
      <c r="AL5235" s="61"/>
      <c r="AM5235" s="71" t="str">
        <f t="shared" si="260"/>
        <v>𘅝ljwux</v>
      </c>
      <c r="AN5235" s="67">
        <v>305</v>
      </c>
      <c r="AO5235" s="51" t="s">
        <v>58080</v>
      </c>
      <c r="AP5235" s="69" t="s">
        <v>1929</v>
      </c>
      <c r="AQ5235" s="67">
        <v>305</v>
      </c>
      <c r="AR5235" s="51" t="s">
        <v>58080</v>
      </c>
      <c r="AS5235" s="132" t="s">
        <v>97</v>
      </c>
      <c r="AT5235" s="73"/>
      <c r="AU5235" s="133" t="s">
        <v>58093</v>
      </c>
      <c r="AV5235" s="75"/>
      <c r="AW5235" s="75"/>
      <c r="AX5235" s="68" t="s">
        <v>56598</v>
      </c>
      <c r="AY5235" s="70" t="s">
        <v>58085</v>
      </c>
      <c r="AZ5235" s="62">
        <v>2.0299999999999998</v>
      </c>
    </row>
    <row r="5236" spans="1:53" s="76" customFormat="1" ht="16.5" customHeight="1">
      <c r="A5236" s="77">
        <v>3216</v>
      </c>
      <c r="B5236" s="78">
        <v>3104</v>
      </c>
      <c r="C5236" s="79">
        <v>3216</v>
      </c>
      <c r="D5236" s="80" t="s">
        <v>58094</v>
      </c>
      <c r="E5236" s="52" t="s">
        <v>58094</v>
      </c>
      <c r="F5236" s="81" t="s">
        <v>58095</v>
      </c>
      <c r="G5236" s="82">
        <v>9</v>
      </c>
      <c r="H5236" s="81">
        <v>54</v>
      </c>
      <c r="I5236" s="55" t="s">
        <v>58096</v>
      </c>
      <c r="J5236" s="56" t="s">
        <v>58083</v>
      </c>
      <c r="K5236" s="83">
        <v>274222</v>
      </c>
      <c r="L5236" s="84">
        <v>3216</v>
      </c>
      <c r="M5236" s="80" t="s">
        <v>58094</v>
      </c>
      <c r="N5236" s="59" t="s">
        <v>58084</v>
      </c>
      <c r="O5236" s="59" t="s">
        <v>14232</v>
      </c>
      <c r="P5236" s="59" t="s">
        <v>54948</v>
      </c>
      <c r="Q5236" s="59" t="s">
        <v>10885</v>
      </c>
      <c r="R5236" s="59"/>
      <c r="S5236" s="59" t="str">
        <f t="shared" si="261"/>
        <v>ᵛlʉ</v>
      </c>
      <c r="T5236" s="60" t="s">
        <v>18987</v>
      </c>
      <c r="U5236" s="95" t="s">
        <v>58085</v>
      </c>
      <c r="V5236" s="85" t="s">
        <v>58086</v>
      </c>
      <c r="W5236" s="86">
        <v>2.0299999999999998</v>
      </c>
      <c r="X5236" s="87" t="s">
        <v>58097</v>
      </c>
      <c r="Y5236" s="88" t="s">
        <v>58098</v>
      </c>
      <c r="Z5236" s="89" t="s">
        <v>58099</v>
      </c>
      <c r="AA5236" s="90" t="s">
        <v>58100</v>
      </c>
      <c r="AB5236" s="90" t="s">
        <v>58101</v>
      </c>
      <c r="AC5236" s="201" t="s">
        <v>3754</v>
      </c>
      <c r="AD5236" s="83" t="s">
        <v>3754</v>
      </c>
      <c r="AE5236" s="92">
        <v>3216</v>
      </c>
      <c r="AF5236" s="80" t="s">
        <v>58094</v>
      </c>
      <c r="AG5236" s="93" t="s">
        <v>58102</v>
      </c>
      <c r="AH5236" s="94" t="s">
        <v>1929</v>
      </c>
      <c r="AI5236" s="86">
        <v>2.0299999999999998</v>
      </c>
      <c r="AJ5236" s="95" t="s">
        <v>58085</v>
      </c>
      <c r="AK5236" s="85" t="s">
        <v>58092</v>
      </c>
      <c r="AL5236" s="95"/>
      <c r="AM5236" s="96" t="str">
        <f t="shared" si="260"/>
        <v>𗥩ljwux</v>
      </c>
      <c r="AN5236" s="92">
        <v>3216</v>
      </c>
      <c r="AO5236" s="80" t="s">
        <v>58094</v>
      </c>
      <c r="AP5236" s="94" t="s">
        <v>1929</v>
      </c>
      <c r="AQ5236" s="92">
        <v>3216</v>
      </c>
      <c r="AR5236" s="80" t="s">
        <v>58094</v>
      </c>
      <c r="AS5236" s="97" t="s">
        <v>60</v>
      </c>
      <c r="AT5236" s="98"/>
      <c r="AU5236" s="99" t="s">
        <v>58103</v>
      </c>
      <c r="AV5236" s="100"/>
      <c r="AW5236" s="100"/>
      <c r="AX5236" s="93" t="s">
        <v>58102</v>
      </c>
      <c r="AY5236" s="95" t="s">
        <v>58085</v>
      </c>
      <c r="AZ5236" s="86">
        <v>2.0299999999999998</v>
      </c>
      <c r="BA5236" s="101"/>
    </row>
    <row r="5237" spans="1:53" s="76" customFormat="1" ht="16.5" customHeight="1">
      <c r="A5237" s="77">
        <v>2809</v>
      </c>
      <c r="B5237" s="78">
        <v>3431</v>
      </c>
      <c r="C5237" s="79">
        <v>2809</v>
      </c>
      <c r="D5237" s="80" t="s">
        <v>58104</v>
      </c>
      <c r="E5237" s="52" t="s">
        <v>58104</v>
      </c>
      <c r="F5237" s="81" t="s">
        <v>58105</v>
      </c>
      <c r="G5237" s="82">
        <v>9</v>
      </c>
      <c r="H5237" s="81">
        <v>55</v>
      </c>
      <c r="I5237" s="55" t="s">
        <v>58106</v>
      </c>
      <c r="J5237" s="56" t="s">
        <v>58107</v>
      </c>
      <c r="K5237" s="83">
        <v>244400</v>
      </c>
      <c r="L5237" s="84">
        <v>2809</v>
      </c>
      <c r="M5237" s="80" t="s">
        <v>58104</v>
      </c>
      <c r="N5237" s="59" t="s">
        <v>58108</v>
      </c>
      <c r="O5237" s="59" t="s">
        <v>13838</v>
      </c>
      <c r="P5237" s="59" t="s">
        <v>54608</v>
      </c>
      <c r="Q5237" s="59" t="s">
        <v>6304</v>
      </c>
      <c r="R5237" s="59"/>
      <c r="S5237" s="59" t="str">
        <f t="shared" si="261"/>
        <v>ⁿlᵈɑ̃</v>
      </c>
      <c r="T5237" s="60" t="s">
        <v>6305</v>
      </c>
      <c r="U5237" s="95" t="s">
        <v>54950</v>
      </c>
      <c r="V5237" s="85" t="s">
        <v>58109</v>
      </c>
      <c r="W5237" s="111">
        <v>1.22</v>
      </c>
      <c r="X5237" s="87" t="s">
        <v>58110</v>
      </c>
      <c r="Y5237" s="88" t="s">
        <v>58111</v>
      </c>
      <c r="Z5237" s="89" t="s">
        <v>58112</v>
      </c>
      <c r="AA5237" s="90" t="s">
        <v>58113</v>
      </c>
      <c r="AB5237" s="90" t="s">
        <v>58114</v>
      </c>
      <c r="AC5237" s="102" t="s">
        <v>778</v>
      </c>
      <c r="AD5237" s="85" t="s">
        <v>5448</v>
      </c>
      <c r="AE5237" s="92">
        <v>2809</v>
      </c>
      <c r="AF5237" s="80" t="s">
        <v>58104</v>
      </c>
      <c r="AG5237" s="93" t="s">
        <v>58115</v>
      </c>
      <c r="AH5237" s="94" t="s">
        <v>6314</v>
      </c>
      <c r="AI5237" s="111">
        <v>1.22</v>
      </c>
      <c r="AJ5237" s="95" t="s">
        <v>58116</v>
      </c>
      <c r="AK5237" s="85" t="s">
        <v>58117</v>
      </c>
      <c r="AL5237" s="95"/>
      <c r="AM5237" s="96" t="str">
        <f t="shared" si="260"/>
        <v>𗩼la:</v>
      </c>
      <c r="AN5237" s="92">
        <v>2809</v>
      </c>
      <c r="AO5237" s="80" t="s">
        <v>58104</v>
      </c>
      <c r="AP5237" s="94" t="s">
        <v>6314</v>
      </c>
      <c r="AQ5237" s="92">
        <v>2809</v>
      </c>
      <c r="AR5237" s="80" t="s">
        <v>58104</v>
      </c>
      <c r="AS5237" s="115" t="s">
        <v>241</v>
      </c>
      <c r="AT5237" s="116" t="s">
        <v>58118</v>
      </c>
      <c r="AU5237" s="117" t="s">
        <v>58119</v>
      </c>
      <c r="AV5237" s="100"/>
      <c r="AW5237" s="100"/>
      <c r="AX5237" s="93" t="s">
        <v>58115</v>
      </c>
      <c r="AY5237" s="95" t="s">
        <v>54950</v>
      </c>
      <c r="AZ5237" s="111">
        <v>1.22</v>
      </c>
      <c r="BA5237" s="101"/>
    </row>
    <row r="5238" spans="1:53" ht="16.5" customHeight="1">
      <c r="A5238" s="48">
        <v>3282</v>
      </c>
      <c r="B5238" s="49">
        <v>3205</v>
      </c>
      <c r="C5238" s="50">
        <v>3282</v>
      </c>
      <c r="D5238" s="51" t="s">
        <v>58120</v>
      </c>
      <c r="E5238" s="52" t="s">
        <v>58120</v>
      </c>
      <c r="F5238" s="53" t="s">
        <v>58121</v>
      </c>
      <c r="G5238" s="54">
        <v>9</v>
      </c>
      <c r="H5238" s="53">
        <v>55</v>
      </c>
      <c r="I5238" s="55" t="s">
        <v>58122</v>
      </c>
      <c r="J5238" s="56" t="s">
        <v>58107</v>
      </c>
      <c r="K5238" s="57">
        <v>274400</v>
      </c>
      <c r="L5238" s="58">
        <v>3282</v>
      </c>
      <c r="M5238" s="51" t="s">
        <v>58120</v>
      </c>
      <c r="N5238" s="59" t="s">
        <v>58108</v>
      </c>
      <c r="O5238" s="59" t="s">
        <v>13838</v>
      </c>
      <c r="P5238" s="59" t="s">
        <v>54608</v>
      </c>
      <c r="Q5238" s="59" t="s">
        <v>6304</v>
      </c>
      <c r="S5238" s="59" t="str">
        <f t="shared" si="261"/>
        <v>ⁿlᵈɑ̃</v>
      </c>
      <c r="T5238" s="60" t="s">
        <v>6305</v>
      </c>
      <c r="U5238" s="70" t="s">
        <v>54950</v>
      </c>
      <c r="V5238" s="61" t="s">
        <v>58109</v>
      </c>
      <c r="W5238" s="106">
        <v>1.22</v>
      </c>
      <c r="X5238" s="107" t="s">
        <v>58123</v>
      </c>
      <c r="Y5238" s="108" t="s">
        <v>43384</v>
      </c>
      <c r="Z5238" s="65" t="s">
        <v>58124</v>
      </c>
      <c r="AA5238" s="63" t="s">
        <v>58125</v>
      </c>
      <c r="AB5238" s="63" t="s">
        <v>58126</v>
      </c>
      <c r="AC5238" s="157" t="s">
        <v>3640</v>
      </c>
      <c r="AD5238" s="61" t="s">
        <v>6060</v>
      </c>
      <c r="AE5238" s="67">
        <v>3282</v>
      </c>
      <c r="AF5238" s="51" t="s">
        <v>58120</v>
      </c>
      <c r="AG5238" s="68" t="s">
        <v>58127</v>
      </c>
      <c r="AH5238" s="69" t="s">
        <v>6314</v>
      </c>
      <c r="AI5238" s="106">
        <v>1.22</v>
      </c>
      <c r="AJ5238" s="70" t="s">
        <v>58116</v>
      </c>
      <c r="AK5238" s="61" t="s">
        <v>58117</v>
      </c>
      <c r="AL5238" s="61"/>
      <c r="AM5238" s="71" t="str">
        <f t="shared" si="260"/>
        <v>𗥷la:</v>
      </c>
      <c r="AN5238" s="67">
        <v>3282</v>
      </c>
      <c r="AO5238" s="51" t="s">
        <v>58120</v>
      </c>
      <c r="AP5238" s="69" t="s">
        <v>6314</v>
      </c>
      <c r="AQ5238" s="67">
        <v>3282</v>
      </c>
      <c r="AR5238" s="51" t="s">
        <v>58120</v>
      </c>
      <c r="AS5238" s="72" t="s">
        <v>60</v>
      </c>
      <c r="AT5238" s="113" t="s">
        <v>58128</v>
      </c>
      <c r="AU5238" s="74" t="s">
        <v>58129</v>
      </c>
      <c r="AV5238" s="75"/>
      <c r="AW5238" s="75"/>
      <c r="AX5238" s="68" t="s">
        <v>58127</v>
      </c>
      <c r="AY5238" s="70" t="s">
        <v>54950</v>
      </c>
      <c r="AZ5238" s="106">
        <v>1.22</v>
      </c>
      <c r="BA5238" s="76"/>
    </row>
    <row r="5239" spans="1:53" s="76" customFormat="1" ht="16.5" customHeight="1">
      <c r="A5239" s="77">
        <v>4321</v>
      </c>
      <c r="B5239" s="78">
        <v>2797</v>
      </c>
      <c r="C5239" s="79">
        <v>4321</v>
      </c>
      <c r="D5239" s="80" t="s">
        <v>58130</v>
      </c>
      <c r="E5239" s="52" t="s">
        <v>58130</v>
      </c>
      <c r="F5239" s="81" t="s">
        <v>58131</v>
      </c>
      <c r="G5239" s="82">
        <v>9</v>
      </c>
      <c r="H5239" s="81">
        <v>55</v>
      </c>
      <c r="I5239" s="55" t="s">
        <v>58132</v>
      </c>
      <c r="J5239" s="56" t="s">
        <v>58107</v>
      </c>
      <c r="K5239" s="83">
        <v>504400</v>
      </c>
      <c r="L5239" s="84">
        <v>4321</v>
      </c>
      <c r="M5239" s="80" t="s">
        <v>58130</v>
      </c>
      <c r="N5239" s="59" t="s">
        <v>58108</v>
      </c>
      <c r="O5239" s="59" t="s">
        <v>13838</v>
      </c>
      <c r="P5239" s="59" t="s">
        <v>54608</v>
      </c>
      <c r="Q5239" s="59" t="s">
        <v>6304</v>
      </c>
      <c r="R5239" s="59"/>
      <c r="S5239" s="59" t="str">
        <f t="shared" si="261"/>
        <v>ⁿlᵈɑ̃</v>
      </c>
      <c r="T5239" s="60" t="s">
        <v>6305</v>
      </c>
      <c r="U5239" s="85" t="s">
        <v>54949</v>
      </c>
      <c r="V5239" s="85" t="s">
        <v>58109</v>
      </c>
      <c r="W5239" s="111">
        <v>1.22</v>
      </c>
      <c r="X5239" s="87" t="s">
        <v>58133</v>
      </c>
      <c r="Y5239" s="88" t="s">
        <v>58134</v>
      </c>
      <c r="Z5239" s="89" t="s">
        <v>26000</v>
      </c>
      <c r="AA5239" s="90" t="s">
        <v>58135</v>
      </c>
      <c r="AB5239" s="90" t="s">
        <v>22541</v>
      </c>
      <c r="AC5239" s="91" t="s">
        <v>964</v>
      </c>
      <c r="AD5239" s="85" t="s">
        <v>2461</v>
      </c>
      <c r="AE5239" s="92">
        <v>4321</v>
      </c>
      <c r="AF5239" s="80" t="s">
        <v>58130</v>
      </c>
      <c r="AG5239" s="93" t="s">
        <v>58136</v>
      </c>
      <c r="AH5239" s="94" t="s">
        <v>6314</v>
      </c>
      <c r="AI5239" s="111">
        <v>1.22</v>
      </c>
      <c r="AJ5239" s="85" t="s">
        <v>54949</v>
      </c>
      <c r="AK5239" s="85" t="s">
        <v>54949</v>
      </c>
      <c r="AL5239" s="95" t="s">
        <v>58117</v>
      </c>
      <c r="AM5239" s="96" t="str">
        <f t="shared" si="260"/>
        <v>𗝡la</v>
      </c>
      <c r="AN5239" s="92">
        <v>4321</v>
      </c>
      <c r="AO5239" s="80" t="s">
        <v>58130</v>
      </c>
      <c r="AP5239" s="94" t="s">
        <v>6314</v>
      </c>
      <c r="AQ5239" s="92">
        <v>4321</v>
      </c>
      <c r="AR5239" s="80" t="s">
        <v>58130</v>
      </c>
      <c r="AS5239" s="103" t="s">
        <v>97</v>
      </c>
      <c r="AT5239" s="120" t="s">
        <v>58137</v>
      </c>
      <c r="AU5239" s="104" t="s">
        <v>58138</v>
      </c>
      <c r="AV5239" s="100"/>
      <c r="AW5239" s="100"/>
      <c r="AX5239" s="93" t="s">
        <v>58136</v>
      </c>
      <c r="AY5239" s="85" t="s">
        <v>54949</v>
      </c>
      <c r="AZ5239" s="111">
        <v>1.22</v>
      </c>
      <c r="BA5239" s="101"/>
    </row>
    <row r="5240" spans="1:53" ht="16.5" customHeight="1">
      <c r="A5240" s="77">
        <v>3192</v>
      </c>
      <c r="B5240" s="78">
        <v>3031</v>
      </c>
      <c r="C5240" s="79">
        <v>3192</v>
      </c>
      <c r="D5240" s="80" t="s">
        <v>58139</v>
      </c>
      <c r="E5240" s="52" t="s">
        <v>58139</v>
      </c>
      <c r="F5240" s="81" t="s">
        <v>58140</v>
      </c>
      <c r="G5240" s="82">
        <v>9</v>
      </c>
      <c r="H5240" s="81">
        <v>55</v>
      </c>
      <c r="I5240" s="55" t="s">
        <v>58141</v>
      </c>
      <c r="J5240" s="56" t="s">
        <v>58107</v>
      </c>
      <c r="K5240" s="83">
        <v>274220</v>
      </c>
      <c r="L5240" s="84">
        <v>3192</v>
      </c>
      <c r="M5240" s="80" t="s">
        <v>58139</v>
      </c>
      <c r="N5240" s="59" t="s">
        <v>58108</v>
      </c>
      <c r="O5240" s="59" t="s">
        <v>13838</v>
      </c>
      <c r="P5240" s="59" t="s">
        <v>54608</v>
      </c>
      <c r="Q5240" s="59" t="s">
        <v>6304</v>
      </c>
      <c r="S5240" s="59" t="str">
        <f t="shared" si="261"/>
        <v>ⁿlᵈɑ̃</v>
      </c>
      <c r="T5240" s="60" t="s">
        <v>6305</v>
      </c>
      <c r="U5240" s="95" t="s">
        <v>54950</v>
      </c>
      <c r="V5240" s="85" t="s">
        <v>58109</v>
      </c>
      <c r="W5240" s="111">
        <v>1.22</v>
      </c>
      <c r="X5240" s="333" t="s">
        <v>58142</v>
      </c>
      <c r="Y5240" s="88" t="s">
        <v>26841</v>
      </c>
      <c r="Z5240" s="89" t="s">
        <v>58143</v>
      </c>
      <c r="AA5240" s="90" t="s">
        <v>58144</v>
      </c>
      <c r="AB5240" s="90" t="s">
        <v>58145</v>
      </c>
      <c r="AC5240" s="141" t="s">
        <v>148</v>
      </c>
      <c r="AD5240" s="85" t="s">
        <v>7614</v>
      </c>
      <c r="AE5240" s="92">
        <v>3192</v>
      </c>
      <c r="AF5240" s="80" t="s">
        <v>58139</v>
      </c>
      <c r="AG5240" s="93" t="s">
        <v>58146</v>
      </c>
      <c r="AH5240" s="94" t="s">
        <v>6314</v>
      </c>
      <c r="AI5240" s="111">
        <v>1.22</v>
      </c>
      <c r="AJ5240" s="95" t="s">
        <v>58116</v>
      </c>
      <c r="AK5240" s="85" t="s">
        <v>58117</v>
      </c>
      <c r="AM5240" s="96" t="str">
        <f t="shared" si="260"/>
        <v>𗣉la:</v>
      </c>
      <c r="AN5240" s="92">
        <v>3192</v>
      </c>
      <c r="AO5240" s="80" t="s">
        <v>58139</v>
      </c>
      <c r="AP5240" s="94" t="s">
        <v>6314</v>
      </c>
      <c r="AQ5240" s="92">
        <v>3192</v>
      </c>
      <c r="AR5240" s="80" t="s">
        <v>58139</v>
      </c>
      <c r="AS5240" s="103" t="s">
        <v>97</v>
      </c>
      <c r="AT5240" s="120" t="s">
        <v>58147</v>
      </c>
      <c r="AU5240" s="104" t="s">
        <v>58148</v>
      </c>
      <c r="AV5240" s="100"/>
      <c r="AW5240" s="100"/>
      <c r="AX5240" s="93" t="s">
        <v>58146</v>
      </c>
      <c r="AY5240" s="95" t="s">
        <v>54950</v>
      </c>
      <c r="AZ5240" s="111">
        <v>1.22</v>
      </c>
    </row>
    <row r="5241" spans="1:53" ht="16.5" customHeight="1">
      <c r="A5241" s="48">
        <v>3355</v>
      </c>
      <c r="B5241" s="49">
        <v>3553</v>
      </c>
      <c r="C5241" s="50">
        <v>3355</v>
      </c>
      <c r="D5241" s="51" t="s">
        <v>58149</v>
      </c>
      <c r="E5241" s="52" t="s">
        <v>58149</v>
      </c>
      <c r="F5241" s="53" t="s">
        <v>58150</v>
      </c>
      <c r="G5241" s="54">
        <v>9</v>
      </c>
      <c r="H5241" s="53">
        <v>56</v>
      </c>
      <c r="I5241" s="55" t="s">
        <v>58151</v>
      </c>
      <c r="J5241" s="56" t="s">
        <v>58152</v>
      </c>
      <c r="K5241" s="57">
        <v>274455</v>
      </c>
      <c r="L5241" s="58">
        <v>3355</v>
      </c>
      <c r="M5241" s="51" t="s">
        <v>58149</v>
      </c>
      <c r="N5241" s="59" t="s">
        <v>58153</v>
      </c>
      <c r="P5241" s="59" t="s">
        <v>54608</v>
      </c>
      <c r="Q5241" s="59" t="s">
        <v>447</v>
      </c>
      <c r="S5241" s="59" t="str">
        <f t="shared" si="261"/>
        <v>lᵈɤ</v>
      </c>
      <c r="T5241" s="60" t="s">
        <v>448</v>
      </c>
      <c r="U5241" s="70" t="s">
        <v>58154</v>
      </c>
      <c r="V5241" s="61" t="s">
        <v>58155</v>
      </c>
      <c r="W5241" s="62">
        <v>2.25</v>
      </c>
      <c r="X5241" s="107" t="s">
        <v>58156</v>
      </c>
      <c r="Y5241" s="108" t="s">
        <v>58157</v>
      </c>
      <c r="Z5241" s="65" t="s">
        <v>58158</v>
      </c>
      <c r="AA5241" s="63" t="s">
        <v>58159</v>
      </c>
      <c r="AB5241" s="63" t="s">
        <v>58160</v>
      </c>
      <c r="AC5241" s="66" t="s">
        <v>801</v>
      </c>
      <c r="AD5241" s="61" t="s">
        <v>3910</v>
      </c>
      <c r="AE5241" s="67">
        <v>3355</v>
      </c>
      <c r="AF5241" s="51" t="s">
        <v>58149</v>
      </c>
      <c r="AG5241" s="68" t="s">
        <v>1010</v>
      </c>
      <c r="AH5241" s="69" t="s">
        <v>459</v>
      </c>
      <c r="AI5241" s="62">
        <v>2.25</v>
      </c>
      <c r="AJ5241" s="70" t="s">
        <v>58154</v>
      </c>
      <c r="AK5241" s="61" t="s">
        <v>58161</v>
      </c>
      <c r="AL5241" s="70"/>
      <c r="AM5241" s="71" t="str">
        <f t="shared" si="260"/>
        <v>𗫙ləx</v>
      </c>
      <c r="AN5241" s="67">
        <v>3355</v>
      </c>
      <c r="AO5241" s="51" t="s">
        <v>58149</v>
      </c>
      <c r="AP5241" s="69" t="s">
        <v>459</v>
      </c>
      <c r="AQ5241" s="67">
        <v>3355</v>
      </c>
      <c r="AR5241" s="51" t="s">
        <v>58149</v>
      </c>
      <c r="AS5241" s="72" t="s">
        <v>60</v>
      </c>
      <c r="AT5241" s="73"/>
      <c r="AU5241" s="74" t="s">
        <v>58162</v>
      </c>
      <c r="AV5241" s="75"/>
      <c r="AW5241" s="75"/>
      <c r="AX5241" s="68" t="s">
        <v>1010</v>
      </c>
      <c r="AY5241" s="70" t="s">
        <v>58154</v>
      </c>
      <c r="AZ5241" s="62">
        <v>2.25</v>
      </c>
      <c r="BA5241" s="76"/>
    </row>
    <row r="5242" spans="1:53" s="76" customFormat="1" ht="16.5" customHeight="1">
      <c r="A5242" s="77">
        <v>3946</v>
      </c>
      <c r="B5242" s="78">
        <v>3686</v>
      </c>
      <c r="C5242" s="79">
        <v>3946</v>
      </c>
      <c r="D5242" s="80" t="s">
        <v>58163</v>
      </c>
      <c r="E5242" s="52" t="s">
        <v>58163</v>
      </c>
      <c r="F5242" s="81" t="s">
        <v>57754</v>
      </c>
      <c r="G5242" s="82">
        <v>9</v>
      </c>
      <c r="H5242" s="81">
        <v>56</v>
      </c>
      <c r="I5242" s="55" t="s">
        <v>58164</v>
      </c>
      <c r="J5242" s="56" t="s">
        <v>58152</v>
      </c>
      <c r="K5242" s="83">
        <v>372124</v>
      </c>
      <c r="L5242" s="84">
        <v>3946</v>
      </c>
      <c r="M5242" s="80" t="s">
        <v>58163</v>
      </c>
      <c r="N5242" s="59" t="s">
        <v>58153</v>
      </c>
      <c r="O5242" s="59"/>
      <c r="P5242" s="59" t="s">
        <v>54608</v>
      </c>
      <c r="Q5242" s="59" t="s">
        <v>447</v>
      </c>
      <c r="R5242" s="59"/>
      <c r="S5242" s="59" t="str">
        <f t="shared" si="261"/>
        <v>lᵈɤ</v>
      </c>
      <c r="T5242" s="60" t="s">
        <v>448</v>
      </c>
      <c r="U5242" s="95" t="s">
        <v>58154</v>
      </c>
      <c r="V5242" s="85" t="s">
        <v>58155</v>
      </c>
      <c r="W5242" s="86">
        <v>2.25</v>
      </c>
      <c r="X5242" s="87" t="s">
        <v>58165</v>
      </c>
      <c r="Y5242" s="88" t="s">
        <v>15383</v>
      </c>
      <c r="Z5242" s="89" t="s">
        <v>58166</v>
      </c>
      <c r="AA5242" s="90" t="s">
        <v>58167</v>
      </c>
      <c r="AB5242" s="90" t="s">
        <v>58168</v>
      </c>
      <c r="AC5242" s="102" t="s">
        <v>801</v>
      </c>
      <c r="AD5242" s="85" t="s">
        <v>12999</v>
      </c>
      <c r="AE5242" s="92">
        <v>3946</v>
      </c>
      <c r="AF5242" s="80" t="s">
        <v>58163</v>
      </c>
      <c r="AG5242" s="93" t="s">
        <v>58169</v>
      </c>
      <c r="AH5242" s="94" t="s">
        <v>459</v>
      </c>
      <c r="AI5242" s="86">
        <v>2.25</v>
      </c>
      <c r="AJ5242" s="95" t="s">
        <v>58154</v>
      </c>
      <c r="AK5242" s="85" t="s">
        <v>58161</v>
      </c>
      <c r="AL5242" s="85"/>
      <c r="AM5242" s="96" t="str">
        <f t="shared" si="260"/>
        <v>𘀛ləx</v>
      </c>
      <c r="AN5242" s="92">
        <v>3946</v>
      </c>
      <c r="AO5242" s="80" t="s">
        <v>58163</v>
      </c>
      <c r="AP5242" s="94" t="s">
        <v>459</v>
      </c>
      <c r="AQ5242" s="92">
        <v>3946</v>
      </c>
      <c r="AR5242" s="80" t="s">
        <v>58163</v>
      </c>
      <c r="AS5242" s="126" t="s">
        <v>190</v>
      </c>
      <c r="AT5242" s="98"/>
      <c r="AU5242" s="127" t="s">
        <v>2943</v>
      </c>
      <c r="AV5242" s="100"/>
      <c r="AW5242" s="100"/>
      <c r="AX5242" s="93" t="s">
        <v>58169</v>
      </c>
      <c r="AY5242" s="95" t="s">
        <v>58154</v>
      </c>
      <c r="AZ5242" s="86">
        <v>2.25</v>
      </c>
      <c r="BA5242" s="101"/>
    </row>
    <row r="5243" spans="1:53" ht="16.5" customHeight="1">
      <c r="A5243" s="77">
        <v>3913</v>
      </c>
      <c r="B5243" s="78">
        <v>3668</v>
      </c>
      <c r="C5243" s="79">
        <v>3913</v>
      </c>
      <c r="D5243" s="80" t="s">
        <v>58170</v>
      </c>
      <c r="E5243" s="52" t="s">
        <v>58170</v>
      </c>
      <c r="F5243" s="81" t="s">
        <v>58171</v>
      </c>
      <c r="G5243" s="82">
        <v>9</v>
      </c>
      <c r="H5243" s="81">
        <v>56</v>
      </c>
      <c r="I5243" s="55" t="s">
        <v>58172</v>
      </c>
      <c r="J5243" s="56" t="s">
        <v>58152</v>
      </c>
      <c r="K5243" s="83">
        <v>332427</v>
      </c>
      <c r="L5243" s="84">
        <v>3913</v>
      </c>
      <c r="M5243" s="80" t="s">
        <v>58170</v>
      </c>
      <c r="N5243" s="59" t="s">
        <v>58153</v>
      </c>
      <c r="P5243" s="59" t="s">
        <v>54608</v>
      </c>
      <c r="Q5243" s="59" t="s">
        <v>447</v>
      </c>
      <c r="S5243" s="59" t="str">
        <f t="shared" si="261"/>
        <v>lᵈɤ</v>
      </c>
      <c r="T5243" s="60" t="s">
        <v>448</v>
      </c>
      <c r="U5243" s="95" t="s">
        <v>58154</v>
      </c>
      <c r="V5243" s="85" t="s">
        <v>58155</v>
      </c>
      <c r="W5243" s="86">
        <v>2.25</v>
      </c>
      <c r="X5243" s="87" t="s">
        <v>58173</v>
      </c>
      <c r="Y5243" s="88" t="s">
        <v>28731</v>
      </c>
      <c r="Z5243" s="89" t="s">
        <v>58174</v>
      </c>
      <c r="AA5243" s="90" t="s">
        <v>58175</v>
      </c>
      <c r="AB5243" s="90" t="s">
        <v>58176</v>
      </c>
      <c r="AC5243" s="102" t="s">
        <v>395</v>
      </c>
      <c r="AD5243" s="85" t="s">
        <v>8897</v>
      </c>
      <c r="AE5243" s="92">
        <v>3913</v>
      </c>
      <c r="AF5243" s="80" t="s">
        <v>58170</v>
      </c>
      <c r="AG5243" s="93" t="s">
        <v>1010</v>
      </c>
      <c r="AH5243" s="94" t="s">
        <v>459</v>
      </c>
      <c r="AI5243" s="86">
        <v>2.25</v>
      </c>
      <c r="AJ5243" s="95" t="s">
        <v>58154</v>
      </c>
      <c r="AK5243" s="85" t="s">
        <v>58161</v>
      </c>
      <c r="AM5243" s="96" t="str">
        <f t="shared" si="260"/>
        <v>𘀊ləx</v>
      </c>
      <c r="AN5243" s="92">
        <v>3913</v>
      </c>
      <c r="AO5243" s="80" t="s">
        <v>58170</v>
      </c>
      <c r="AP5243" s="94" t="s">
        <v>459</v>
      </c>
      <c r="AQ5243" s="92">
        <v>3913</v>
      </c>
      <c r="AR5243" s="80" t="s">
        <v>58170</v>
      </c>
      <c r="AS5243" s="126" t="s">
        <v>190</v>
      </c>
      <c r="AU5243" s="127" t="s">
        <v>58177</v>
      </c>
      <c r="AV5243" s="105" t="s">
        <v>136</v>
      </c>
      <c r="AW5243" s="105" t="s">
        <v>137</v>
      </c>
      <c r="AX5243" s="93" t="s">
        <v>1010</v>
      </c>
      <c r="AY5243" s="95" t="s">
        <v>58154</v>
      </c>
      <c r="AZ5243" s="86">
        <v>2.25</v>
      </c>
    </row>
    <row r="5244" spans="1:53" s="76" customFormat="1" ht="16.5" customHeight="1">
      <c r="A5244" s="77">
        <v>4190</v>
      </c>
      <c r="B5244" s="78">
        <v>2706</v>
      </c>
      <c r="C5244" s="79">
        <v>4190</v>
      </c>
      <c r="D5244" s="80" t="s">
        <v>58178</v>
      </c>
      <c r="E5244" s="52" t="s">
        <v>58178</v>
      </c>
      <c r="F5244" s="81" t="s">
        <v>58179</v>
      </c>
      <c r="G5244" s="82">
        <v>9</v>
      </c>
      <c r="H5244" s="81">
        <v>56</v>
      </c>
      <c r="I5244" s="55" t="s">
        <v>58180</v>
      </c>
      <c r="J5244" s="56" t="s">
        <v>58152</v>
      </c>
      <c r="K5244" s="83">
        <v>502427</v>
      </c>
      <c r="L5244" s="84">
        <v>4190</v>
      </c>
      <c r="M5244" s="80" t="s">
        <v>58178</v>
      </c>
      <c r="N5244" s="59" t="s">
        <v>58153</v>
      </c>
      <c r="O5244" s="59"/>
      <c r="P5244" s="59" t="s">
        <v>54608</v>
      </c>
      <c r="Q5244" s="59" t="s">
        <v>447</v>
      </c>
      <c r="R5244" s="59"/>
      <c r="S5244" s="59" t="str">
        <f t="shared" si="261"/>
        <v>lᵈɤ</v>
      </c>
      <c r="T5244" s="60" t="s">
        <v>448</v>
      </c>
      <c r="U5244" s="95" t="s">
        <v>58154</v>
      </c>
      <c r="V5244" s="85" t="s">
        <v>58155</v>
      </c>
      <c r="W5244" s="86">
        <v>2.25</v>
      </c>
      <c r="X5244" s="87" t="s">
        <v>58181</v>
      </c>
      <c r="Y5244" s="88" t="s">
        <v>58182</v>
      </c>
      <c r="Z5244" s="89" t="s">
        <v>58183</v>
      </c>
      <c r="AA5244" s="90" t="s">
        <v>58184</v>
      </c>
      <c r="AB5244" s="90" t="s">
        <v>5021</v>
      </c>
      <c r="AC5244" s="102" t="s">
        <v>2136</v>
      </c>
      <c r="AD5244" s="85" t="s">
        <v>10564</v>
      </c>
      <c r="AE5244" s="92">
        <v>4190</v>
      </c>
      <c r="AF5244" s="80" t="s">
        <v>58178</v>
      </c>
      <c r="AG5244" s="93" t="s">
        <v>1010</v>
      </c>
      <c r="AH5244" s="94" t="s">
        <v>459</v>
      </c>
      <c r="AI5244" s="86">
        <v>2.25</v>
      </c>
      <c r="AJ5244" s="95" t="s">
        <v>58154</v>
      </c>
      <c r="AK5244" s="85" t="s">
        <v>58161</v>
      </c>
      <c r="AL5244" s="95"/>
      <c r="AM5244" s="96" t="str">
        <f t="shared" si="260"/>
        <v>𗜯ləx</v>
      </c>
      <c r="AN5244" s="92">
        <v>4190</v>
      </c>
      <c r="AO5244" s="80" t="s">
        <v>58178</v>
      </c>
      <c r="AP5244" s="94" t="s">
        <v>459</v>
      </c>
      <c r="AQ5244" s="92">
        <v>4190</v>
      </c>
      <c r="AR5244" s="80" t="s">
        <v>58178</v>
      </c>
      <c r="AS5244" s="115" t="s">
        <v>241</v>
      </c>
      <c r="AT5244" s="98"/>
      <c r="AU5244" s="117" t="s">
        <v>58185</v>
      </c>
      <c r="AV5244" s="100"/>
      <c r="AW5244" s="100"/>
      <c r="AX5244" s="93" t="s">
        <v>1010</v>
      </c>
      <c r="AY5244" s="95" t="s">
        <v>58154</v>
      </c>
      <c r="AZ5244" s="86">
        <v>2.25</v>
      </c>
      <c r="BA5244" s="101"/>
    </row>
    <row r="5245" spans="1:53" ht="16.5" customHeight="1">
      <c r="A5245" s="77">
        <v>523</v>
      </c>
      <c r="B5245" s="118">
        <v>466</v>
      </c>
      <c r="C5245" s="79">
        <v>523</v>
      </c>
      <c r="D5245" s="80" t="s">
        <v>58186</v>
      </c>
      <c r="E5245" s="52" t="s">
        <v>58186</v>
      </c>
      <c r="F5245" s="81" t="s">
        <v>58187</v>
      </c>
      <c r="G5245" s="82">
        <v>9</v>
      </c>
      <c r="H5245" s="81">
        <v>56</v>
      </c>
      <c r="I5245" s="55" t="s">
        <v>58188</v>
      </c>
      <c r="J5245" s="56" t="s">
        <v>58152</v>
      </c>
      <c r="K5245" s="83">
        <v>122455</v>
      </c>
      <c r="L5245" s="84">
        <v>523</v>
      </c>
      <c r="M5245" s="80" t="s">
        <v>58189</v>
      </c>
      <c r="N5245" s="59" t="s">
        <v>58153</v>
      </c>
      <c r="P5245" s="59" t="s">
        <v>54608</v>
      </c>
      <c r="Q5245" s="59" t="s">
        <v>447</v>
      </c>
      <c r="S5245" s="59" t="str">
        <f t="shared" si="261"/>
        <v>lᵈɤ</v>
      </c>
      <c r="T5245" s="60" t="s">
        <v>448</v>
      </c>
      <c r="U5245" s="95" t="s">
        <v>58190</v>
      </c>
      <c r="V5245" s="85" t="s">
        <v>58155</v>
      </c>
      <c r="W5245" s="86">
        <v>2.25</v>
      </c>
      <c r="X5245" s="87" t="s">
        <v>58191</v>
      </c>
      <c r="Y5245" s="88" t="s">
        <v>42107</v>
      </c>
      <c r="Z5245" s="89" t="s">
        <v>58192</v>
      </c>
      <c r="AA5245" s="90" t="s">
        <v>30390</v>
      </c>
      <c r="AB5245" s="90" t="s">
        <v>58193</v>
      </c>
      <c r="AC5245" s="141" t="s">
        <v>148</v>
      </c>
      <c r="AD5245" s="85" t="s">
        <v>2941</v>
      </c>
      <c r="AE5245" s="92">
        <v>523</v>
      </c>
      <c r="AF5245" s="80" t="s">
        <v>58189</v>
      </c>
      <c r="AG5245" s="93" t="s">
        <v>1010</v>
      </c>
      <c r="AH5245" s="94" t="s">
        <v>459</v>
      </c>
      <c r="AI5245" s="86">
        <v>2.25</v>
      </c>
      <c r="AJ5245" s="95" t="s">
        <v>58190</v>
      </c>
      <c r="AK5245" s="85" t="s">
        <v>58194</v>
      </c>
      <c r="AM5245" s="96" t="str">
        <f t="shared" si="260"/>
        <v>𘚡ləx4565</v>
      </c>
      <c r="AN5245" s="92">
        <v>523</v>
      </c>
      <c r="AO5245" s="80" t="s">
        <v>58189</v>
      </c>
      <c r="AP5245" s="94" t="s">
        <v>459</v>
      </c>
      <c r="AQ5245" s="92">
        <v>523</v>
      </c>
      <c r="AR5245" s="80" t="s">
        <v>58189</v>
      </c>
      <c r="AS5245" s="126" t="s">
        <v>190</v>
      </c>
      <c r="AU5245" s="127" t="s">
        <v>58195</v>
      </c>
      <c r="AV5245" s="100"/>
      <c r="AW5245" s="100"/>
      <c r="AX5245" s="93" t="s">
        <v>1010</v>
      </c>
      <c r="AY5245" s="95" t="s">
        <v>58190</v>
      </c>
      <c r="AZ5245" s="86">
        <v>2.25</v>
      </c>
    </row>
    <row r="5246" spans="1:53" ht="16.5" customHeight="1">
      <c r="A5246" s="77">
        <v>4549</v>
      </c>
      <c r="B5246" s="118">
        <v>456</v>
      </c>
      <c r="C5246" s="79">
        <v>4549</v>
      </c>
      <c r="D5246" s="80" t="s">
        <v>58196</v>
      </c>
      <c r="E5246" s="52" t="s">
        <v>58196</v>
      </c>
      <c r="F5246" s="81" t="s">
        <v>58187</v>
      </c>
      <c r="G5246" s="82">
        <v>9</v>
      </c>
      <c r="H5246" s="81">
        <v>56</v>
      </c>
      <c r="I5246" s="55" t="s">
        <v>58188</v>
      </c>
      <c r="J5246" s="56" t="s">
        <v>58152</v>
      </c>
      <c r="K5246" s="83">
        <v>712455</v>
      </c>
      <c r="L5246" s="84">
        <v>4549</v>
      </c>
      <c r="M5246" s="80" t="s">
        <v>58196</v>
      </c>
      <c r="N5246" s="59" t="s">
        <v>58153</v>
      </c>
      <c r="P5246" s="59" t="s">
        <v>54608</v>
      </c>
      <c r="Q5246" s="59" t="s">
        <v>447</v>
      </c>
      <c r="S5246" s="59" t="str">
        <f t="shared" si="261"/>
        <v>lᵈɤ</v>
      </c>
      <c r="T5246" s="60" t="s">
        <v>448</v>
      </c>
      <c r="U5246" s="95" t="s">
        <v>58190</v>
      </c>
      <c r="W5246" s="86">
        <v>2.25</v>
      </c>
      <c r="AC5246" s="102"/>
      <c r="AE5246" s="92">
        <v>4549</v>
      </c>
      <c r="AF5246" s="80" t="s">
        <v>58196</v>
      </c>
      <c r="AG5246" s="93" t="s">
        <v>1010</v>
      </c>
      <c r="AH5246" s="94" t="s">
        <v>459</v>
      </c>
      <c r="AI5246" s="86">
        <v>2.25</v>
      </c>
      <c r="AJ5246" s="95" t="s">
        <v>58190</v>
      </c>
      <c r="AK5246" s="85" t="s">
        <v>58194</v>
      </c>
      <c r="AM5246" s="96" t="str">
        <f t="shared" si="260"/>
        <v>𗄧ləx4565</v>
      </c>
      <c r="AN5246" s="92">
        <v>4549</v>
      </c>
      <c r="AO5246" s="80" t="s">
        <v>58196</v>
      </c>
      <c r="AP5246" s="94" t="s">
        <v>459</v>
      </c>
      <c r="AQ5246" s="92">
        <v>4549</v>
      </c>
      <c r="AR5246" s="80" t="s">
        <v>58196</v>
      </c>
      <c r="AS5246" s="126" t="s">
        <v>190</v>
      </c>
      <c r="AU5246" s="127" t="s">
        <v>58197</v>
      </c>
      <c r="AV5246" s="100"/>
      <c r="AW5246" s="100"/>
      <c r="AX5246" s="93" t="s">
        <v>1010</v>
      </c>
      <c r="AY5246" s="95" t="s">
        <v>58190</v>
      </c>
      <c r="AZ5246" s="86">
        <v>2.25</v>
      </c>
    </row>
    <row r="5247" spans="1:53" ht="16.5" customHeight="1">
      <c r="A5247" s="77">
        <v>4565</v>
      </c>
      <c r="B5247" s="118">
        <v>465</v>
      </c>
      <c r="C5247" s="79">
        <v>4565</v>
      </c>
      <c r="D5247" s="80" t="s">
        <v>58186</v>
      </c>
      <c r="E5247" s="52" t="s">
        <v>58186</v>
      </c>
      <c r="F5247" s="81" t="s">
        <v>58187</v>
      </c>
      <c r="G5247" s="82">
        <v>9</v>
      </c>
      <c r="H5247" s="81">
        <v>56</v>
      </c>
      <c r="I5247" s="55" t="s">
        <v>58188</v>
      </c>
      <c r="J5247" s="56" t="s">
        <v>58152</v>
      </c>
      <c r="K5247" s="83">
        <v>722455</v>
      </c>
      <c r="L5247" s="84">
        <v>4565</v>
      </c>
      <c r="M5247" s="80" t="s">
        <v>58189</v>
      </c>
      <c r="N5247" s="59" t="s">
        <v>58153</v>
      </c>
      <c r="P5247" s="59" t="s">
        <v>54608</v>
      </c>
      <c r="Q5247" s="59" t="s">
        <v>447</v>
      </c>
      <c r="S5247" s="59" t="str">
        <f t="shared" si="261"/>
        <v>lᵈɤ</v>
      </c>
      <c r="T5247" s="60" t="s">
        <v>448</v>
      </c>
      <c r="U5247" s="95" t="s">
        <v>58154</v>
      </c>
      <c r="W5247" s="86">
        <v>2.25</v>
      </c>
      <c r="AC5247" s="102"/>
      <c r="AE5247" s="92">
        <v>4565</v>
      </c>
      <c r="AF5247" s="80" t="s">
        <v>58189</v>
      </c>
      <c r="AG5247" s="93" t="s">
        <v>1010</v>
      </c>
      <c r="AH5247" s="94" t="s">
        <v>459</v>
      </c>
      <c r="AI5247" s="86">
        <v>2.25</v>
      </c>
      <c r="AJ5247" s="95" t="s">
        <v>58154</v>
      </c>
      <c r="AK5247" s="85" t="s">
        <v>58161</v>
      </c>
      <c r="AM5247" s="96" t="str">
        <f t="shared" si="260"/>
        <v>𘚡ləx</v>
      </c>
      <c r="AN5247" s="92">
        <v>4565</v>
      </c>
      <c r="AO5247" s="80" t="s">
        <v>58189</v>
      </c>
      <c r="AP5247" s="94" t="s">
        <v>459</v>
      </c>
      <c r="AQ5247" s="92">
        <v>4565</v>
      </c>
      <c r="AR5247" s="80" t="s">
        <v>58189</v>
      </c>
      <c r="AS5247" s="126" t="s">
        <v>190</v>
      </c>
      <c r="AU5247" s="127" t="s">
        <v>58198</v>
      </c>
      <c r="AV5247" s="100"/>
      <c r="AW5247" s="100"/>
      <c r="AX5247" s="93" t="s">
        <v>1010</v>
      </c>
      <c r="AY5247" s="95" t="s">
        <v>58154</v>
      </c>
      <c r="AZ5247" s="86">
        <v>2.25</v>
      </c>
    </row>
    <row r="5248" spans="1:53" ht="16.5" customHeight="1">
      <c r="A5248" s="48">
        <v>4949</v>
      </c>
      <c r="B5248" s="49">
        <v>1066</v>
      </c>
      <c r="C5248" s="50">
        <v>4949</v>
      </c>
      <c r="D5248" s="51" t="s">
        <v>58199</v>
      </c>
      <c r="E5248" s="52" t="s">
        <v>58199</v>
      </c>
      <c r="F5248" s="53" t="s">
        <v>58200</v>
      </c>
      <c r="G5248" s="54">
        <v>9</v>
      </c>
      <c r="H5248" s="53">
        <v>56</v>
      </c>
      <c r="I5248" s="55" t="s">
        <v>58201</v>
      </c>
      <c r="J5248" s="56" t="s">
        <v>58202</v>
      </c>
      <c r="K5248" s="57">
        <v>804400</v>
      </c>
      <c r="L5248" s="58">
        <v>4949</v>
      </c>
      <c r="M5248" s="51" t="s">
        <v>58199</v>
      </c>
      <c r="N5248" s="59" t="s">
        <v>58203</v>
      </c>
      <c r="P5248" s="59" t="s">
        <v>54608</v>
      </c>
      <c r="Q5248" s="59" t="s">
        <v>447</v>
      </c>
      <c r="S5248" s="59" t="str">
        <f t="shared" si="261"/>
        <v>lᵈɤ</v>
      </c>
      <c r="T5248" s="60" t="s">
        <v>448</v>
      </c>
      <c r="U5248" s="70" t="s">
        <v>58204</v>
      </c>
      <c r="V5248" s="61" t="s">
        <v>58205</v>
      </c>
      <c r="W5248" s="106">
        <v>1.27</v>
      </c>
      <c r="X5248" s="107" t="s">
        <v>58206</v>
      </c>
      <c r="Y5248" s="108" t="s">
        <v>15534</v>
      </c>
      <c r="Z5248" s="65" t="s">
        <v>58207</v>
      </c>
      <c r="AA5248" s="63" t="s">
        <v>58208</v>
      </c>
      <c r="AB5248" s="63" t="s">
        <v>58209</v>
      </c>
      <c r="AC5248" s="157" t="s">
        <v>239</v>
      </c>
      <c r="AD5248" s="61" t="s">
        <v>542</v>
      </c>
      <c r="AE5248" s="67">
        <v>4949</v>
      </c>
      <c r="AF5248" s="51" t="s">
        <v>58199</v>
      </c>
      <c r="AG5248" s="68" t="s">
        <v>58210</v>
      </c>
      <c r="AH5248" s="69" t="s">
        <v>459</v>
      </c>
      <c r="AI5248" s="106">
        <v>1.27</v>
      </c>
      <c r="AJ5248" s="70" t="s">
        <v>58204</v>
      </c>
      <c r="AK5248" s="61" t="s">
        <v>58211</v>
      </c>
      <c r="AL5248" s="70"/>
      <c r="AM5248" s="71" t="str">
        <f t="shared" si="260"/>
        <v>𗒸lə</v>
      </c>
      <c r="AN5248" s="67">
        <v>4949</v>
      </c>
      <c r="AO5248" s="51" t="s">
        <v>58199</v>
      </c>
      <c r="AP5248" s="69" t="s">
        <v>459</v>
      </c>
      <c r="AQ5248" s="67">
        <v>4949</v>
      </c>
      <c r="AR5248" s="51" t="s">
        <v>58199</v>
      </c>
      <c r="AS5248" s="109" t="s">
        <v>190</v>
      </c>
      <c r="AT5248" s="73" t="s">
        <v>58212</v>
      </c>
      <c r="AU5248" s="110" t="s">
        <v>58213</v>
      </c>
      <c r="AV5248" s="75"/>
      <c r="AW5248" s="75"/>
      <c r="AX5248" s="68" t="s">
        <v>58210</v>
      </c>
      <c r="AY5248" s="70" t="s">
        <v>58204</v>
      </c>
      <c r="AZ5248" s="106">
        <v>1.27</v>
      </c>
      <c r="BA5248" s="76"/>
    </row>
    <row r="5249" spans="1:53" ht="16.5" customHeight="1">
      <c r="A5249" s="77">
        <v>181</v>
      </c>
      <c r="B5249" s="78">
        <v>54</v>
      </c>
      <c r="C5249" s="79">
        <v>181</v>
      </c>
      <c r="D5249" s="80" t="s">
        <v>58214</v>
      </c>
      <c r="E5249" s="52" t="s">
        <v>58214</v>
      </c>
      <c r="F5249" s="81" t="s">
        <v>58215</v>
      </c>
      <c r="G5249" s="82">
        <v>9</v>
      </c>
      <c r="H5249" s="81">
        <v>56</v>
      </c>
      <c r="I5249" s="55" t="s">
        <v>58216</v>
      </c>
      <c r="J5249" s="56" t="s">
        <v>58202</v>
      </c>
      <c r="K5249" s="83">
        <v>112125</v>
      </c>
      <c r="L5249" s="84">
        <v>181</v>
      </c>
      <c r="M5249" s="80" t="s">
        <v>58214</v>
      </c>
      <c r="N5249" s="59" t="s">
        <v>58203</v>
      </c>
      <c r="P5249" s="59" t="s">
        <v>54608</v>
      </c>
      <c r="Q5249" s="59" t="s">
        <v>447</v>
      </c>
      <c r="S5249" s="59" t="str">
        <f t="shared" si="261"/>
        <v>lᵈɤ</v>
      </c>
      <c r="T5249" s="60" t="s">
        <v>448</v>
      </c>
      <c r="U5249" s="95" t="s">
        <v>58204</v>
      </c>
      <c r="V5249" s="85" t="s">
        <v>58205</v>
      </c>
      <c r="W5249" s="111">
        <v>1.27</v>
      </c>
      <c r="X5249" s="87" t="s">
        <v>58217</v>
      </c>
      <c r="Y5249" s="88" t="s">
        <v>58218</v>
      </c>
      <c r="Z5249" s="89" t="s">
        <v>29145</v>
      </c>
      <c r="AA5249" s="90" t="s">
        <v>29146</v>
      </c>
      <c r="AB5249" s="90" t="s">
        <v>28320</v>
      </c>
      <c r="AC5249" s="102" t="s">
        <v>2460</v>
      </c>
      <c r="AD5249" s="85" t="s">
        <v>18430</v>
      </c>
      <c r="AE5249" s="92">
        <v>181</v>
      </c>
      <c r="AF5249" s="80" t="s">
        <v>58214</v>
      </c>
      <c r="AG5249" s="93" t="s">
        <v>58210</v>
      </c>
      <c r="AH5249" s="94" t="s">
        <v>459</v>
      </c>
      <c r="AI5249" s="111">
        <v>1.27</v>
      </c>
      <c r="AJ5249" s="95" t="s">
        <v>58204</v>
      </c>
      <c r="AK5249" s="85" t="s">
        <v>58211</v>
      </c>
      <c r="AM5249" s="96" t="str">
        <f t="shared" si="260"/>
        <v>𗃒lə</v>
      </c>
      <c r="AN5249" s="92">
        <v>181</v>
      </c>
      <c r="AO5249" s="80" t="s">
        <v>58214</v>
      </c>
      <c r="AP5249" s="94" t="s">
        <v>459</v>
      </c>
      <c r="AQ5249" s="92">
        <v>181</v>
      </c>
      <c r="AR5249" s="80" t="s">
        <v>58214</v>
      </c>
      <c r="AS5249" s="115" t="s">
        <v>241</v>
      </c>
      <c r="AT5249" s="116" t="s">
        <v>58219</v>
      </c>
      <c r="AU5249" s="117" t="s">
        <v>58220</v>
      </c>
      <c r="AV5249" s="100"/>
      <c r="AW5249" s="100"/>
      <c r="AX5249" s="93" t="s">
        <v>58210</v>
      </c>
      <c r="AY5249" s="95" t="s">
        <v>58204</v>
      </c>
      <c r="AZ5249" s="111">
        <v>1.27</v>
      </c>
    </row>
    <row r="5250" spans="1:53" ht="16.5" customHeight="1">
      <c r="A5250" s="77">
        <v>5929</v>
      </c>
      <c r="B5250" s="78">
        <v>5149</v>
      </c>
      <c r="C5250" s="79">
        <v>5929</v>
      </c>
      <c r="D5250" s="80" t="s">
        <v>58221</v>
      </c>
      <c r="E5250" s="52" t="s">
        <v>58221</v>
      </c>
      <c r="F5250" s="81" t="s">
        <v>58222</v>
      </c>
      <c r="G5250" s="82">
        <v>9</v>
      </c>
      <c r="H5250" s="81">
        <v>56</v>
      </c>
      <c r="I5250" s="55" t="s">
        <v>58223</v>
      </c>
      <c r="J5250" s="56" t="s">
        <v>58202</v>
      </c>
      <c r="K5250" s="83">
        <v>972420</v>
      </c>
      <c r="L5250" s="84">
        <v>5929</v>
      </c>
      <c r="M5250" s="80" t="s">
        <v>58221</v>
      </c>
      <c r="N5250" s="59" t="s">
        <v>58203</v>
      </c>
      <c r="P5250" s="59" t="s">
        <v>54608</v>
      </c>
      <c r="Q5250" s="59" t="s">
        <v>447</v>
      </c>
      <c r="S5250" s="59" t="str">
        <f t="shared" si="261"/>
        <v>lᵈɤ</v>
      </c>
      <c r="T5250" s="60" t="s">
        <v>448</v>
      </c>
      <c r="U5250" s="95" t="s">
        <v>58204</v>
      </c>
      <c r="V5250" s="85" t="s">
        <v>58205</v>
      </c>
      <c r="W5250" s="111">
        <v>1.27</v>
      </c>
      <c r="X5250" s="87" t="s">
        <v>58224</v>
      </c>
      <c r="Y5250" s="88" t="s">
        <v>57351</v>
      </c>
      <c r="Z5250" s="89" t="s">
        <v>58225</v>
      </c>
      <c r="AA5250" s="90" t="s">
        <v>58226</v>
      </c>
      <c r="AB5250" s="90" t="s">
        <v>17403</v>
      </c>
      <c r="AC5250" s="102" t="s">
        <v>10162</v>
      </c>
      <c r="AD5250" s="85" t="s">
        <v>11361</v>
      </c>
      <c r="AE5250" s="92">
        <v>5929</v>
      </c>
      <c r="AF5250" s="80" t="s">
        <v>58221</v>
      </c>
      <c r="AG5250" s="93" t="s">
        <v>58210</v>
      </c>
      <c r="AH5250" s="94" t="s">
        <v>459</v>
      </c>
      <c r="AI5250" s="111">
        <v>1.27</v>
      </c>
      <c r="AJ5250" s="95" t="s">
        <v>58204</v>
      </c>
      <c r="AK5250" s="85" t="s">
        <v>58211</v>
      </c>
      <c r="AL5250" s="85"/>
      <c r="AM5250" s="96" t="str">
        <f t="shared" si="260"/>
        <v>𘌚lə</v>
      </c>
      <c r="AN5250" s="92">
        <v>5929</v>
      </c>
      <c r="AO5250" s="80" t="s">
        <v>58221</v>
      </c>
      <c r="AP5250" s="94" t="s">
        <v>459</v>
      </c>
      <c r="AQ5250" s="92">
        <v>5929</v>
      </c>
      <c r="AR5250" s="80" t="s">
        <v>58221</v>
      </c>
      <c r="AS5250" s="103" t="s">
        <v>97</v>
      </c>
      <c r="AT5250" s="120" t="s">
        <v>58227</v>
      </c>
      <c r="AU5250" s="104" t="s">
        <v>58228</v>
      </c>
      <c r="AV5250" s="100"/>
      <c r="AW5250" s="100"/>
      <c r="AX5250" s="93" t="s">
        <v>58210</v>
      </c>
      <c r="AY5250" s="95" t="s">
        <v>58204</v>
      </c>
      <c r="AZ5250" s="111">
        <v>1.27</v>
      </c>
    </row>
    <row r="5251" spans="1:53" ht="16.5" customHeight="1">
      <c r="A5251" s="77">
        <v>4457</v>
      </c>
      <c r="B5251" s="78">
        <v>2904</v>
      </c>
      <c r="C5251" s="79">
        <v>4457</v>
      </c>
      <c r="D5251" s="80" t="s">
        <v>14406</v>
      </c>
      <c r="E5251" s="52" t="s">
        <v>14406</v>
      </c>
      <c r="F5251" s="81" t="s">
        <v>57791</v>
      </c>
      <c r="G5251" s="82">
        <v>9</v>
      </c>
      <c r="H5251" s="81">
        <v>57</v>
      </c>
      <c r="I5251" s="55" t="s">
        <v>58229</v>
      </c>
      <c r="J5251" s="56" t="s">
        <v>58230</v>
      </c>
      <c r="K5251" s="83">
        <v>579400</v>
      </c>
      <c r="L5251" s="84">
        <v>4457</v>
      </c>
      <c r="M5251" s="80" t="s">
        <v>14406</v>
      </c>
      <c r="N5251" s="59" t="s">
        <v>58231</v>
      </c>
      <c r="O5251" s="240" t="s">
        <v>15394</v>
      </c>
      <c r="P5251" s="59" t="s">
        <v>54948</v>
      </c>
      <c r="Q5251" s="59" t="s">
        <v>11260</v>
      </c>
      <c r="S5251" s="59" t="str">
        <f t="shared" si="261"/>
        <v>ˠlɛ̣</v>
      </c>
      <c r="T5251" s="60" t="s">
        <v>11261</v>
      </c>
      <c r="U5251" s="95" t="s">
        <v>58232</v>
      </c>
      <c r="V5251" s="85" t="s">
        <v>58233</v>
      </c>
      <c r="W5251" s="86">
        <v>2.54</v>
      </c>
      <c r="X5251" s="87" t="s">
        <v>58234</v>
      </c>
      <c r="Y5251" s="88" t="s">
        <v>3544</v>
      </c>
      <c r="Z5251" s="89" t="s">
        <v>58235</v>
      </c>
      <c r="AA5251" s="90" t="s">
        <v>58236</v>
      </c>
      <c r="AB5251" s="90" t="s">
        <v>3547</v>
      </c>
      <c r="AC5251" s="102" t="s">
        <v>1595</v>
      </c>
      <c r="AD5251" s="85" t="s">
        <v>3548</v>
      </c>
      <c r="AE5251" s="92">
        <v>4457</v>
      </c>
      <c r="AF5251" s="80" t="s">
        <v>14406</v>
      </c>
      <c r="AG5251" s="93" t="s">
        <v>55669</v>
      </c>
      <c r="AH5251" s="94" t="s">
        <v>753</v>
      </c>
      <c r="AI5251" s="86">
        <v>2.54</v>
      </c>
      <c r="AJ5251" s="95" t="s">
        <v>58237</v>
      </c>
      <c r="AK5251" s="85" t="s">
        <v>58238</v>
      </c>
      <c r="AM5251" s="96" t="str">
        <f t="shared" si="260"/>
        <v>𘜶ljiˀjx</v>
      </c>
      <c r="AN5251" s="92">
        <v>4457</v>
      </c>
      <c r="AO5251" s="80" t="s">
        <v>14406</v>
      </c>
      <c r="AP5251" s="94" t="s">
        <v>753</v>
      </c>
      <c r="AQ5251" s="92">
        <v>4457</v>
      </c>
      <c r="AR5251" s="80" t="s">
        <v>14406</v>
      </c>
      <c r="AS5251" s="97" t="s">
        <v>60</v>
      </c>
      <c r="AU5251" s="99" t="s">
        <v>58239</v>
      </c>
      <c r="AV5251" s="100"/>
      <c r="AW5251" s="100"/>
      <c r="AX5251" s="93" t="s">
        <v>55669</v>
      </c>
      <c r="AY5251" s="95" t="s">
        <v>58232</v>
      </c>
      <c r="AZ5251" s="86">
        <v>2.54</v>
      </c>
    </row>
    <row r="5252" spans="1:53" ht="16.5" customHeight="1">
      <c r="A5252" s="48">
        <v>2076</v>
      </c>
      <c r="B5252" s="49">
        <v>3426</v>
      </c>
      <c r="C5252" s="50">
        <v>2076</v>
      </c>
      <c r="D5252" s="51" t="s">
        <v>58240</v>
      </c>
      <c r="E5252" s="52" t="s">
        <v>58240</v>
      </c>
      <c r="F5252" s="53" t="s">
        <v>58241</v>
      </c>
      <c r="G5252" s="54">
        <v>9</v>
      </c>
      <c r="H5252" s="53">
        <v>57</v>
      </c>
      <c r="I5252" s="55" t="s">
        <v>58242</v>
      </c>
      <c r="J5252" s="56" t="s">
        <v>58230</v>
      </c>
      <c r="K5252" s="57">
        <v>214120</v>
      </c>
      <c r="L5252" s="58">
        <v>2076</v>
      </c>
      <c r="M5252" s="51" t="s">
        <v>58240</v>
      </c>
      <c r="N5252" s="59" t="s">
        <v>58231</v>
      </c>
      <c r="O5252" s="240" t="s">
        <v>15394</v>
      </c>
      <c r="P5252" s="59" t="s">
        <v>54948</v>
      </c>
      <c r="Q5252" s="59" t="s">
        <v>11260</v>
      </c>
      <c r="S5252" s="59" t="str">
        <f t="shared" si="261"/>
        <v>ˠlɛ̣</v>
      </c>
      <c r="T5252" s="60" t="s">
        <v>11261</v>
      </c>
      <c r="U5252" s="70" t="s">
        <v>58232</v>
      </c>
      <c r="V5252" s="61" t="s">
        <v>58233</v>
      </c>
      <c r="W5252" s="62">
        <v>2.54</v>
      </c>
      <c r="X5252" s="107" t="s">
        <v>58243</v>
      </c>
      <c r="Y5252" s="108" t="s">
        <v>58244</v>
      </c>
      <c r="Z5252" s="65" t="s">
        <v>58245</v>
      </c>
      <c r="AA5252" s="63" t="s">
        <v>58246</v>
      </c>
      <c r="AB5252" s="63" t="s">
        <v>58247</v>
      </c>
      <c r="AC5252" s="157" t="s">
        <v>1256</v>
      </c>
      <c r="AD5252" s="61" t="s">
        <v>1257</v>
      </c>
      <c r="AE5252" s="67">
        <v>2076</v>
      </c>
      <c r="AF5252" s="51" t="s">
        <v>58240</v>
      </c>
      <c r="AG5252" s="68" t="s">
        <v>56941</v>
      </c>
      <c r="AH5252" s="69" t="s">
        <v>753</v>
      </c>
      <c r="AI5252" s="62">
        <v>2.54</v>
      </c>
      <c r="AJ5252" s="70" t="s">
        <v>58237</v>
      </c>
      <c r="AK5252" s="61" t="s">
        <v>58238</v>
      </c>
      <c r="AL5252" s="70"/>
      <c r="AM5252" s="71" t="str">
        <f t="shared" si="260"/>
        <v>𗨺ljiˀjx</v>
      </c>
      <c r="AN5252" s="67">
        <v>2076</v>
      </c>
      <c r="AO5252" s="51" t="s">
        <v>58240</v>
      </c>
      <c r="AP5252" s="69" t="s">
        <v>753</v>
      </c>
      <c r="AQ5252" s="67">
        <v>2076</v>
      </c>
      <c r="AR5252" s="51" t="s">
        <v>58240</v>
      </c>
      <c r="AS5252" s="72" t="s">
        <v>60</v>
      </c>
      <c r="AT5252" s="73"/>
      <c r="AU5252" s="74" t="s">
        <v>58248</v>
      </c>
      <c r="AV5252" s="75"/>
      <c r="AW5252" s="75"/>
      <c r="AX5252" s="68" t="s">
        <v>56941</v>
      </c>
      <c r="AY5252" s="70" t="s">
        <v>58232</v>
      </c>
      <c r="AZ5252" s="62">
        <v>2.54</v>
      </c>
      <c r="BA5252" s="76"/>
    </row>
    <row r="5253" spans="1:53" s="76" customFormat="1" ht="16.5" customHeight="1">
      <c r="A5253" s="77">
        <v>2682</v>
      </c>
      <c r="B5253" s="78">
        <v>3127</v>
      </c>
      <c r="C5253" s="79">
        <v>2682</v>
      </c>
      <c r="D5253" s="80" t="s">
        <v>58249</v>
      </c>
      <c r="E5253" s="52" t="s">
        <v>58249</v>
      </c>
      <c r="F5253" s="81" t="s">
        <v>58250</v>
      </c>
      <c r="G5253" s="82">
        <v>9</v>
      </c>
      <c r="H5253" s="81">
        <v>58</v>
      </c>
      <c r="I5253" s="55" t="s">
        <v>58251</v>
      </c>
      <c r="J5253" s="56" t="s">
        <v>58252</v>
      </c>
      <c r="K5253" s="83">
        <v>234470</v>
      </c>
      <c r="L5253" s="84">
        <v>2682</v>
      </c>
      <c r="M5253" s="80" t="s">
        <v>58253</v>
      </c>
      <c r="N5253" s="59" t="s">
        <v>58254</v>
      </c>
      <c r="O5253" s="59"/>
      <c r="P5253" s="59" t="s">
        <v>54948</v>
      </c>
      <c r="Q5253" s="59" t="s">
        <v>10885</v>
      </c>
      <c r="R5253" s="59"/>
      <c r="S5253" s="59" t="str">
        <f t="shared" si="261"/>
        <v>lʉ</v>
      </c>
      <c r="T5253" s="60" t="s">
        <v>4748</v>
      </c>
      <c r="U5253" s="85" t="s">
        <v>58255</v>
      </c>
      <c r="V5253" s="85" t="s">
        <v>55395</v>
      </c>
      <c r="W5253" s="86">
        <v>2.02</v>
      </c>
      <c r="X5253" s="276" t="s">
        <v>58256</v>
      </c>
      <c r="Y5253" s="88" t="s">
        <v>58257</v>
      </c>
      <c r="Z5253" s="89" t="s">
        <v>58258</v>
      </c>
      <c r="AA5253" s="90" t="s">
        <v>58259</v>
      </c>
      <c r="AB5253" s="90" t="s">
        <v>372</v>
      </c>
      <c r="AC5253" s="91" t="s">
        <v>494</v>
      </c>
      <c r="AD5253" s="85" t="s">
        <v>19907</v>
      </c>
      <c r="AE5253" s="92">
        <v>2682</v>
      </c>
      <c r="AF5253" s="80" t="s">
        <v>58253</v>
      </c>
      <c r="AG5253" s="93" t="s">
        <v>58260</v>
      </c>
      <c r="AH5253" s="94" t="s">
        <v>3751</v>
      </c>
      <c r="AI5253" s="86">
        <v>2.02</v>
      </c>
      <c r="AJ5253" s="85" t="s">
        <v>58255</v>
      </c>
      <c r="AK5253" s="85" t="s">
        <v>58255</v>
      </c>
      <c r="AL5253" s="95"/>
      <c r="AM5253" s="96" t="str">
        <f t="shared" si="260"/>
        <v>𗥶ljux</v>
      </c>
      <c r="AN5253" s="92">
        <v>2682</v>
      </c>
      <c r="AO5253" s="80" t="s">
        <v>58253</v>
      </c>
      <c r="AP5253" s="94" t="s">
        <v>3751</v>
      </c>
      <c r="AQ5253" s="92">
        <v>2682</v>
      </c>
      <c r="AR5253" s="80" t="s">
        <v>58253</v>
      </c>
      <c r="AS5253" s="97" t="s">
        <v>60</v>
      </c>
      <c r="AT5253" s="98"/>
      <c r="AU5253" s="99" t="s">
        <v>58261</v>
      </c>
      <c r="AV5253" s="100"/>
      <c r="AW5253" s="100"/>
      <c r="AX5253" s="93" t="s">
        <v>58260</v>
      </c>
      <c r="AY5253" s="85" t="s">
        <v>58255</v>
      </c>
      <c r="AZ5253" s="86">
        <v>2.02</v>
      </c>
      <c r="BA5253" s="101"/>
    </row>
    <row r="5254" spans="1:53" ht="16.5" customHeight="1">
      <c r="A5254" s="77">
        <v>438</v>
      </c>
      <c r="B5254" s="118">
        <v>1435</v>
      </c>
      <c r="C5254" s="79">
        <v>438</v>
      </c>
      <c r="D5254" s="80" t="s">
        <v>58262</v>
      </c>
      <c r="E5254" s="52" t="s">
        <v>58262</v>
      </c>
      <c r="F5254" s="81" t="s">
        <v>58263</v>
      </c>
      <c r="G5254" s="82">
        <v>9</v>
      </c>
      <c r="H5254" s="81">
        <v>58</v>
      </c>
      <c r="I5254" s="55" t="s">
        <v>58264</v>
      </c>
      <c r="J5254" s="56" t="s">
        <v>58252</v>
      </c>
      <c r="K5254" s="83">
        <v>117140</v>
      </c>
      <c r="L5254" s="84">
        <v>438</v>
      </c>
      <c r="M5254" s="80" t="s">
        <v>58262</v>
      </c>
      <c r="N5254" s="59" t="s">
        <v>58254</v>
      </c>
      <c r="P5254" s="59" t="s">
        <v>54948</v>
      </c>
      <c r="Q5254" s="59" t="s">
        <v>10885</v>
      </c>
      <c r="S5254" s="59" t="str">
        <f t="shared" si="261"/>
        <v>lʉ</v>
      </c>
      <c r="T5254" s="60" t="s">
        <v>4748</v>
      </c>
      <c r="U5254" s="85" t="s">
        <v>58255</v>
      </c>
      <c r="V5254" s="85" t="s">
        <v>55395</v>
      </c>
      <c r="W5254" s="86">
        <v>2.02</v>
      </c>
      <c r="X5254" s="87" t="s">
        <v>58265</v>
      </c>
      <c r="Y5254" s="88" t="s">
        <v>774</v>
      </c>
      <c r="Z5254" s="89" t="s">
        <v>58266</v>
      </c>
      <c r="AA5254" s="90" t="s">
        <v>58267</v>
      </c>
      <c r="AB5254" s="90" t="s">
        <v>58268</v>
      </c>
      <c r="AC5254" s="223" t="s">
        <v>3754</v>
      </c>
      <c r="AD5254" s="85" t="s">
        <v>779</v>
      </c>
      <c r="AE5254" s="92">
        <v>438</v>
      </c>
      <c r="AF5254" s="80" t="s">
        <v>58262</v>
      </c>
      <c r="AG5254" s="93" t="s">
        <v>49676</v>
      </c>
      <c r="AH5254" s="94" t="s">
        <v>3751</v>
      </c>
      <c r="AI5254" s="86">
        <v>2.02</v>
      </c>
      <c r="AJ5254" s="85" t="s">
        <v>58255</v>
      </c>
      <c r="AK5254" s="85" t="s">
        <v>58255</v>
      </c>
      <c r="AM5254" s="96" t="str">
        <f t="shared" si="260"/>
        <v>𗗄ljux</v>
      </c>
      <c r="AN5254" s="92">
        <v>438</v>
      </c>
      <c r="AO5254" s="80" t="s">
        <v>58262</v>
      </c>
      <c r="AP5254" s="94" t="s">
        <v>3751</v>
      </c>
      <c r="AQ5254" s="92">
        <v>438</v>
      </c>
      <c r="AR5254" s="80" t="s">
        <v>58262</v>
      </c>
      <c r="AS5254" s="126" t="s">
        <v>190</v>
      </c>
      <c r="AU5254" s="127" t="s">
        <v>58269</v>
      </c>
      <c r="AV5254" s="100"/>
      <c r="AW5254" s="100"/>
      <c r="AX5254" s="93" t="s">
        <v>49676</v>
      </c>
      <c r="AY5254" s="85" t="s">
        <v>58255</v>
      </c>
      <c r="AZ5254" s="86">
        <v>2.02</v>
      </c>
    </row>
    <row r="5255" spans="1:53" ht="16.5" customHeight="1">
      <c r="A5255" s="77">
        <v>4048</v>
      </c>
      <c r="B5255" s="78">
        <v>1326</v>
      </c>
      <c r="C5255" s="79">
        <v>4048</v>
      </c>
      <c r="D5255" s="80" t="s">
        <v>58270</v>
      </c>
      <c r="E5255" s="52" t="s">
        <v>58270</v>
      </c>
      <c r="F5255" s="81" t="s">
        <v>58271</v>
      </c>
      <c r="G5255" s="82">
        <v>9</v>
      </c>
      <c r="H5255" s="81">
        <v>58</v>
      </c>
      <c r="I5255" s="55" t="s">
        <v>58272</v>
      </c>
      <c r="J5255" s="56" t="s">
        <v>58252</v>
      </c>
      <c r="K5255" s="83">
        <v>442140</v>
      </c>
      <c r="L5255" s="84">
        <v>4048</v>
      </c>
      <c r="M5255" s="80" t="s">
        <v>58270</v>
      </c>
      <c r="N5255" s="59" t="s">
        <v>58254</v>
      </c>
      <c r="P5255" s="59" t="s">
        <v>54948</v>
      </c>
      <c r="Q5255" s="59" t="s">
        <v>10885</v>
      </c>
      <c r="S5255" s="59" t="str">
        <f t="shared" si="261"/>
        <v>lʉ</v>
      </c>
      <c r="T5255" s="60" t="s">
        <v>4748</v>
      </c>
      <c r="U5255" s="85" t="s">
        <v>58255</v>
      </c>
      <c r="V5255" s="85" t="s">
        <v>55395</v>
      </c>
      <c r="W5255" s="86">
        <v>2.02</v>
      </c>
      <c r="X5255" s="87" t="s">
        <v>57424</v>
      </c>
      <c r="Y5255" s="88" t="s">
        <v>58273</v>
      </c>
      <c r="Z5255" s="89" t="s">
        <v>58274</v>
      </c>
      <c r="AA5255" s="90" t="s">
        <v>58275</v>
      </c>
      <c r="AB5255" s="90" t="s">
        <v>58276</v>
      </c>
      <c r="AC5255" s="91" t="s">
        <v>4970</v>
      </c>
      <c r="AD5255" s="85" t="s">
        <v>3785</v>
      </c>
      <c r="AE5255" s="92">
        <v>4048</v>
      </c>
      <c r="AF5255" s="80" t="s">
        <v>58270</v>
      </c>
      <c r="AG5255" s="93" t="s">
        <v>58277</v>
      </c>
      <c r="AH5255" s="94" t="s">
        <v>3751</v>
      </c>
      <c r="AI5255" s="86">
        <v>2.02</v>
      </c>
      <c r="AJ5255" s="85" t="s">
        <v>58255</v>
      </c>
      <c r="AK5255" s="85" t="s">
        <v>58255</v>
      </c>
      <c r="AM5255" s="96" t="str">
        <f t="shared" si="260"/>
        <v>𗍬ljux</v>
      </c>
      <c r="AN5255" s="92">
        <v>4048</v>
      </c>
      <c r="AO5255" s="80" t="s">
        <v>58270</v>
      </c>
      <c r="AP5255" s="94" t="s">
        <v>3751</v>
      </c>
      <c r="AQ5255" s="92">
        <v>4048</v>
      </c>
      <c r="AR5255" s="80" t="s">
        <v>58270</v>
      </c>
      <c r="AS5255" s="97" t="s">
        <v>60</v>
      </c>
      <c r="AU5255" s="99" t="s">
        <v>58278</v>
      </c>
      <c r="AV5255" s="100"/>
      <c r="AW5255" s="100"/>
      <c r="AX5255" s="93" t="s">
        <v>58277</v>
      </c>
      <c r="AY5255" s="85" t="s">
        <v>58255</v>
      </c>
      <c r="AZ5255" s="86">
        <v>2.02</v>
      </c>
    </row>
    <row r="5256" spans="1:53" s="76" customFormat="1" ht="16.5" customHeight="1">
      <c r="A5256" s="77">
        <v>3047</v>
      </c>
      <c r="B5256" s="78">
        <v>757</v>
      </c>
      <c r="C5256" s="79">
        <v>3047</v>
      </c>
      <c r="D5256" s="80" t="s">
        <v>58279</v>
      </c>
      <c r="E5256" s="52" t="s">
        <v>58279</v>
      </c>
      <c r="F5256" s="81" t="s">
        <v>58280</v>
      </c>
      <c r="G5256" s="82">
        <v>9</v>
      </c>
      <c r="H5256" s="81">
        <v>58</v>
      </c>
      <c r="I5256" s="55" t="s">
        <v>58281</v>
      </c>
      <c r="J5256" s="56" t="s">
        <v>58252</v>
      </c>
      <c r="K5256" s="83">
        <v>272420</v>
      </c>
      <c r="L5256" s="84">
        <v>3047</v>
      </c>
      <c r="M5256" s="80" t="s">
        <v>58279</v>
      </c>
      <c r="N5256" s="59" t="s">
        <v>58254</v>
      </c>
      <c r="O5256" s="59"/>
      <c r="P5256" s="59" t="s">
        <v>54948</v>
      </c>
      <c r="Q5256" s="59" t="s">
        <v>10885</v>
      </c>
      <c r="R5256" s="59"/>
      <c r="S5256" s="59" t="str">
        <f t="shared" si="261"/>
        <v>lʉ</v>
      </c>
      <c r="T5256" s="60" t="s">
        <v>4748</v>
      </c>
      <c r="U5256" s="85" t="s">
        <v>58255</v>
      </c>
      <c r="V5256" s="85" t="s">
        <v>55395</v>
      </c>
      <c r="W5256" s="86">
        <v>2.02</v>
      </c>
      <c r="X5256" s="87" t="s">
        <v>58282</v>
      </c>
      <c r="Y5256" s="88" t="s">
        <v>15412</v>
      </c>
      <c r="Z5256" s="89" t="s">
        <v>22323</v>
      </c>
      <c r="AA5256" s="90" t="s">
        <v>22324</v>
      </c>
      <c r="AB5256" s="90" t="s">
        <v>22325</v>
      </c>
      <c r="AC5256" s="91" t="s">
        <v>1474</v>
      </c>
      <c r="AD5256" s="85" t="s">
        <v>5577</v>
      </c>
      <c r="AE5256" s="92">
        <v>3047</v>
      </c>
      <c r="AF5256" s="80" t="s">
        <v>58279</v>
      </c>
      <c r="AG5256" s="93" t="s">
        <v>58277</v>
      </c>
      <c r="AH5256" s="94" t="s">
        <v>3751</v>
      </c>
      <c r="AI5256" s="86">
        <v>2.02</v>
      </c>
      <c r="AJ5256" s="85" t="s">
        <v>58255</v>
      </c>
      <c r="AK5256" s="85" t="s">
        <v>58255</v>
      </c>
      <c r="AL5256" s="95"/>
      <c r="AM5256" s="96" t="str">
        <f t="shared" si="260"/>
        <v>𗊰ljux</v>
      </c>
      <c r="AN5256" s="92">
        <v>3047</v>
      </c>
      <c r="AO5256" s="80" t="s">
        <v>58279</v>
      </c>
      <c r="AP5256" s="94" t="s">
        <v>3751</v>
      </c>
      <c r="AQ5256" s="92">
        <v>3047</v>
      </c>
      <c r="AR5256" s="80" t="s">
        <v>58279</v>
      </c>
      <c r="AS5256" s="97" t="s">
        <v>60</v>
      </c>
      <c r="AT5256" s="98"/>
      <c r="AU5256" s="99" t="s">
        <v>58283</v>
      </c>
      <c r="AV5256" s="100"/>
      <c r="AW5256" s="100"/>
      <c r="AX5256" s="93" t="s">
        <v>58277</v>
      </c>
      <c r="AY5256" s="85" t="s">
        <v>58255</v>
      </c>
      <c r="AZ5256" s="86">
        <v>2.02</v>
      </c>
      <c r="BA5256" s="101"/>
    </row>
    <row r="5257" spans="1:53" ht="16.5" customHeight="1">
      <c r="A5257" s="77">
        <v>1743</v>
      </c>
      <c r="B5257" s="78">
        <v>4100</v>
      </c>
      <c r="C5257" s="79">
        <v>1743</v>
      </c>
      <c r="D5257" s="80" t="s">
        <v>58284</v>
      </c>
      <c r="E5257" s="52" t="s">
        <v>58284</v>
      </c>
      <c r="F5257" s="81" t="s">
        <v>57870</v>
      </c>
      <c r="G5257" s="82">
        <v>9</v>
      </c>
      <c r="H5257" s="81">
        <v>58</v>
      </c>
      <c r="I5257" s="55" t="s">
        <v>58285</v>
      </c>
      <c r="J5257" s="56" t="s">
        <v>58252</v>
      </c>
      <c r="K5257" s="83">
        <v>184400</v>
      </c>
      <c r="L5257" s="84">
        <v>1743</v>
      </c>
      <c r="M5257" s="80" t="s">
        <v>58284</v>
      </c>
      <c r="N5257" s="59" t="s">
        <v>58254</v>
      </c>
      <c r="P5257" s="59" t="s">
        <v>54948</v>
      </c>
      <c r="Q5257" s="59" t="s">
        <v>10885</v>
      </c>
      <c r="S5257" s="59" t="str">
        <f t="shared" si="261"/>
        <v>lʉ</v>
      </c>
      <c r="T5257" s="60" t="s">
        <v>4748</v>
      </c>
      <c r="U5257" s="85" t="s">
        <v>58255</v>
      </c>
      <c r="V5257" s="85" t="s">
        <v>55395</v>
      </c>
      <c r="W5257" s="86">
        <v>2.02</v>
      </c>
      <c r="X5257" s="87" t="s">
        <v>58286</v>
      </c>
      <c r="Y5257" s="88" t="s">
        <v>58287</v>
      </c>
      <c r="Z5257" s="89" t="s">
        <v>58288</v>
      </c>
      <c r="AA5257" s="90" t="s">
        <v>58289</v>
      </c>
      <c r="AB5257" s="90" t="s">
        <v>58290</v>
      </c>
      <c r="AC5257" s="102" t="s">
        <v>3837</v>
      </c>
      <c r="AD5257" s="85" t="s">
        <v>2110</v>
      </c>
      <c r="AE5257" s="92">
        <v>1743</v>
      </c>
      <c r="AF5257" s="80" t="s">
        <v>58284</v>
      </c>
      <c r="AG5257" s="93" t="s">
        <v>58277</v>
      </c>
      <c r="AH5257" s="94" t="s">
        <v>3751</v>
      </c>
      <c r="AI5257" s="86">
        <v>2.02</v>
      </c>
      <c r="AJ5257" s="85" t="s">
        <v>58255</v>
      </c>
      <c r="AK5257" s="85" t="s">
        <v>58255</v>
      </c>
      <c r="AM5257" s="96" t="str">
        <f t="shared" si="260"/>
        <v>𘈂ljux</v>
      </c>
      <c r="AN5257" s="92">
        <v>1743</v>
      </c>
      <c r="AO5257" s="80" t="s">
        <v>58284</v>
      </c>
      <c r="AP5257" s="94" t="s">
        <v>3751</v>
      </c>
      <c r="AQ5257" s="92">
        <v>1743</v>
      </c>
      <c r="AR5257" s="80" t="s">
        <v>58284</v>
      </c>
      <c r="AS5257" s="103" t="s">
        <v>97</v>
      </c>
      <c r="AU5257" s="104" t="s">
        <v>58291</v>
      </c>
      <c r="AV5257" s="100"/>
      <c r="AW5257" s="100"/>
      <c r="AX5257" s="93" t="s">
        <v>58277</v>
      </c>
      <c r="AY5257" s="85" t="s">
        <v>58255</v>
      </c>
      <c r="AZ5257" s="86">
        <v>2.02</v>
      </c>
    </row>
    <row r="5258" spans="1:53" s="76" customFormat="1" ht="16.5" customHeight="1">
      <c r="A5258" s="77">
        <v>833</v>
      </c>
      <c r="B5258" s="78">
        <v>3994</v>
      </c>
      <c r="C5258" s="79">
        <v>833</v>
      </c>
      <c r="D5258" s="80" t="s">
        <v>58292</v>
      </c>
      <c r="E5258" s="52" t="s">
        <v>58292</v>
      </c>
      <c r="F5258" s="81" t="s">
        <v>58293</v>
      </c>
      <c r="G5258" s="82">
        <v>9</v>
      </c>
      <c r="H5258" s="81">
        <v>58</v>
      </c>
      <c r="I5258" s="55" t="s">
        <v>58294</v>
      </c>
      <c r="J5258" s="56" t="s">
        <v>58252</v>
      </c>
      <c r="K5258" s="83">
        <v>145154</v>
      </c>
      <c r="L5258" s="84">
        <v>833</v>
      </c>
      <c r="M5258" s="80" t="s">
        <v>58292</v>
      </c>
      <c r="N5258" s="59" t="s">
        <v>58254</v>
      </c>
      <c r="O5258" s="59"/>
      <c r="P5258" s="59" t="s">
        <v>54948</v>
      </c>
      <c r="Q5258" s="59" t="s">
        <v>10885</v>
      </c>
      <c r="R5258" s="59"/>
      <c r="S5258" s="59" t="str">
        <f t="shared" si="261"/>
        <v>lʉ</v>
      </c>
      <c r="T5258" s="60" t="s">
        <v>4748</v>
      </c>
      <c r="U5258" s="85" t="s">
        <v>58255</v>
      </c>
      <c r="V5258" s="85" t="s">
        <v>55395</v>
      </c>
      <c r="W5258" s="86">
        <v>2.02</v>
      </c>
      <c r="X5258" s="87" t="s">
        <v>58295</v>
      </c>
      <c r="Y5258" s="88" t="s">
        <v>58296</v>
      </c>
      <c r="Z5258" s="89" t="s">
        <v>58297</v>
      </c>
      <c r="AA5258" s="90" t="s">
        <v>58298</v>
      </c>
      <c r="AB5258" s="90" t="s">
        <v>58299</v>
      </c>
      <c r="AC5258" s="102" t="s">
        <v>651</v>
      </c>
      <c r="AD5258" s="85" t="s">
        <v>4525</v>
      </c>
      <c r="AE5258" s="92">
        <v>833</v>
      </c>
      <c r="AF5258" s="80" t="s">
        <v>58292</v>
      </c>
      <c r="AG5258" s="93" t="s">
        <v>58277</v>
      </c>
      <c r="AH5258" s="94" t="s">
        <v>3751</v>
      </c>
      <c r="AI5258" s="86">
        <v>2.02</v>
      </c>
      <c r="AJ5258" s="85" t="s">
        <v>58255</v>
      </c>
      <c r="AK5258" s="85" t="s">
        <v>58255</v>
      </c>
      <c r="AL5258" s="85"/>
      <c r="AM5258" s="96" t="str">
        <f t="shared" si="260"/>
        <v>𗸊ljux</v>
      </c>
      <c r="AN5258" s="92">
        <v>833</v>
      </c>
      <c r="AO5258" s="80" t="s">
        <v>58292</v>
      </c>
      <c r="AP5258" s="94" t="s">
        <v>3751</v>
      </c>
      <c r="AQ5258" s="92">
        <v>833</v>
      </c>
      <c r="AR5258" s="80" t="s">
        <v>58292</v>
      </c>
      <c r="AS5258" s="126" t="s">
        <v>190</v>
      </c>
      <c r="AT5258" s="98"/>
      <c r="AU5258" s="127" t="s">
        <v>58300</v>
      </c>
      <c r="AV5258" s="100"/>
      <c r="AW5258" s="100"/>
      <c r="AX5258" s="93" t="s">
        <v>58277</v>
      </c>
      <c r="AY5258" s="85" t="s">
        <v>58255</v>
      </c>
      <c r="AZ5258" s="86">
        <v>2.02</v>
      </c>
      <c r="BA5258" s="101"/>
    </row>
    <row r="5259" spans="1:53" ht="16.5" customHeight="1">
      <c r="A5259" s="77">
        <v>1044</v>
      </c>
      <c r="B5259" s="78">
        <v>372</v>
      </c>
      <c r="C5259" s="79">
        <v>1044</v>
      </c>
      <c r="D5259" s="80" t="s">
        <v>58301</v>
      </c>
      <c r="E5259" s="52" t="s">
        <v>58301</v>
      </c>
      <c r="F5259" s="81" t="s">
        <v>58302</v>
      </c>
      <c r="G5259" s="82">
        <v>9</v>
      </c>
      <c r="H5259" s="81">
        <v>58</v>
      </c>
      <c r="I5259" s="55" t="s">
        <v>58303</v>
      </c>
      <c r="J5259" s="56" t="s">
        <v>58252</v>
      </c>
      <c r="K5259" s="83">
        <v>172250</v>
      </c>
      <c r="L5259" s="84">
        <v>1044</v>
      </c>
      <c r="M5259" s="80" t="s">
        <v>58301</v>
      </c>
      <c r="N5259" s="59" t="s">
        <v>58254</v>
      </c>
      <c r="P5259" s="59" t="s">
        <v>54948</v>
      </c>
      <c r="Q5259" s="59" t="s">
        <v>10885</v>
      </c>
      <c r="S5259" s="59" t="str">
        <f t="shared" si="261"/>
        <v>lʉ</v>
      </c>
      <c r="T5259" s="60" t="s">
        <v>4748</v>
      </c>
      <c r="U5259" s="85" t="s">
        <v>58255</v>
      </c>
      <c r="V5259" s="85" t="s">
        <v>55395</v>
      </c>
      <c r="W5259" s="86">
        <v>2.02</v>
      </c>
      <c r="X5259" s="333" t="s">
        <v>58304</v>
      </c>
      <c r="Y5259" s="88" t="s">
        <v>36510</v>
      </c>
      <c r="Z5259" s="89" t="s">
        <v>58305</v>
      </c>
      <c r="AA5259" s="90" t="s">
        <v>58306</v>
      </c>
      <c r="AB5259" s="90" t="s">
        <v>48888</v>
      </c>
      <c r="AC5259" s="102" t="s">
        <v>1146</v>
      </c>
      <c r="AD5259" s="85" t="s">
        <v>27833</v>
      </c>
      <c r="AE5259" s="92">
        <v>1044</v>
      </c>
      <c r="AF5259" s="80" t="s">
        <v>58301</v>
      </c>
      <c r="AG5259" s="93" t="s">
        <v>58277</v>
      </c>
      <c r="AH5259" s="94" t="s">
        <v>3751</v>
      </c>
      <c r="AI5259" s="86">
        <v>2.02</v>
      </c>
      <c r="AJ5259" s="85" t="s">
        <v>58255</v>
      </c>
      <c r="AK5259" s="85" t="s">
        <v>58255</v>
      </c>
      <c r="AM5259" s="96" t="str">
        <f t="shared" si="260"/>
        <v>𗇺ljux</v>
      </c>
      <c r="AN5259" s="92">
        <v>1044</v>
      </c>
      <c r="AO5259" s="80" t="s">
        <v>58301</v>
      </c>
      <c r="AP5259" s="94" t="s">
        <v>3751</v>
      </c>
      <c r="AQ5259" s="92">
        <v>1044</v>
      </c>
      <c r="AR5259" s="80" t="s">
        <v>58301</v>
      </c>
      <c r="AS5259" s="103" t="s">
        <v>97</v>
      </c>
      <c r="AU5259" s="104" t="s">
        <v>58307</v>
      </c>
      <c r="AV5259" s="100"/>
      <c r="AW5259" s="100"/>
      <c r="AX5259" s="93" t="s">
        <v>58277</v>
      </c>
      <c r="AY5259" s="85" t="s">
        <v>58255</v>
      </c>
      <c r="AZ5259" s="86">
        <v>2.02</v>
      </c>
    </row>
    <row r="5260" spans="1:53" ht="16.5" customHeight="1">
      <c r="A5260" s="77">
        <v>4579</v>
      </c>
      <c r="B5260" s="78">
        <v>2395</v>
      </c>
      <c r="C5260" s="79">
        <v>4579</v>
      </c>
      <c r="D5260" s="80" t="s">
        <v>58308</v>
      </c>
      <c r="E5260" s="52" t="s">
        <v>58308</v>
      </c>
      <c r="F5260" s="81" t="s">
        <v>58309</v>
      </c>
      <c r="G5260" s="82">
        <v>9</v>
      </c>
      <c r="H5260" s="81" t="s">
        <v>7864</v>
      </c>
      <c r="I5260" s="55" t="s">
        <v>58310</v>
      </c>
      <c r="J5260" s="56" t="s">
        <v>58311</v>
      </c>
      <c r="K5260" s="83">
        <v>742140</v>
      </c>
      <c r="L5260" s="84">
        <v>4579</v>
      </c>
      <c r="M5260" s="80" t="s">
        <v>58308</v>
      </c>
      <c r="N5260" s="59" t="s">
        <v>58254</v>
      </c>
      <c r="P5260" s="59" t="s">
        <v>54948</v>
      </c>
      <c r="Q5260" s="59" t="s">
        <v>10885</v>
      </c>
      <c r="S5260" s="59" t="str">
        <f t="shared" si="261"/>
        <v>lʉ</v>
      </c>
      <c r="T5260" s="60" t="s">
        <v>4748</v>
      </c>
      <c r="U5260" s="85" t="s">
        <v>58255</v>
      </c>
      <c r="V5260" s="85" t="s">
        <v>55395</v>
      </c>
      <c r="W5260" s="86">
        <v>2.02</v>
      </c>
      <c r="X5260" s="333" t="s">
        <v>58312</v>
      </c>
      <c r="Y5260" s="88" t="s">
        <v>2176</v>
      </c>
      <c r="Z5260" s="89" t="s">
        <v>58313</v>
      </c>
      <c r="AA5260" s="276" t="s">
        <v>58314</v>
      </c>
      <c r="AB5260" s="276" t="s">
        <v>58315</v>
      </c>
      <c r="AC5260" s="91" t="s">
        <v>2180</v>
      </c>
      <c r="AD5260" s="85" t="s">
        <v>2181</v>
      </c>
      <c r="AE5260" s="92">
        <v>4579</v>
      </c>
      <c r="AF5260" s="80" t="s">
        <v>58308</v>
      </c>
      <c r="AG5260" s="93" t="s">
        <v>58316</v>
      </c>
      <c r="AH5260" s="94" t="s">
        <v>3751</v>
      </c>
      <c r="AI5260" s="86">
        <v>2.02</v>
      </c>
      <c r="AJ5260" s="85" t="s">
        <v>58255</v>
      </c>
      <c r="AK5260" s="85" t="s">
        <v>58255</v>
      </c>
      <c r="AM5260" s="96" t="str">
        <f t="shared" si="260"/>
        <v>𘚥ljux</v>
      </c>
      <c r="AN5260" s="92">
        <v>4579</v>
      </c>
      <c r="AO5260" s="80" t="s">
        <v>58308</v>
      </c>
      <c r="AP5260" s="94" t="s">
        <v>3751</v>
      </c>
      <c r="AQ5260" s="92">
        <v>4579</v>
      </c>
      <c r="AR5260" s="80" t="s">
        <v>58308</v>
      </c>
      <c r="AS5260" s="97" t="s">
        <v>60</v>
      </c>
      <c r="AU5260" s="117" t="s">
        <v>58317</v>
      </c>
      <c r="AV5260" s="100"/>
      <c r="AW5260" s="100"/>
      <c r="AX5260" s="93" t="s">
        <v>58316</v>
      </c>
      <c r="AY5260" s="85" t="s">
        <v>58255</v>
      </c>
      <c r="AZ5260" s="86">
        <v>2.02</v>
      </c>
    </row>
    <row r="5261" spans="1:53" s="76" customFormat="1" ht="16.5" customHeight="1">
      <c r="A5261" s="77">
        <v>731</v>
      </c>
      <c r="B5261" s="78">
        <v>1361</v>
      </c>
      <c r="C5261" s="79">
        <v>731</v>
      </c>
      <c r="D5261" s="80" t="s">
        <v>58318</v>
      </c>
      <c r="E5261" s="52" t="s">
        <v>58318</v>
      </c>
      <c r="F5261" s="81" t="s">
        <v>58319</v>
      </c>
      <c r="G5261" s="82">
        <v>9</v>
      </c>
      <c r="H5261" s="81">
        <v>58</v>
      </c>
      <c r="I5261" s="55" t="s">
        <v>58320</v>
      </c>
      <c r="J5261" s="56" t="s">
        <v>58252</v>
      </c>
      <c r="K5261" s="83">
        <v>137400</v>
      </c>
      <c r="L5261" s="84">
        <v>731</v>
      </c>
      <c r="M5261" s="80" t="s">
        <v>58318</v>
      </c>
      <c r="N5261" s="59" t="s">
        <v>58254</v>
      </c>
      <c r="O5261" s="59"/>
      <c r="P5261" s="59" t="s">
        <v>54948</v>
      </c>
      <c r="Q5261" s="59" t="s">
        <v>10885</v>
      </c>
      <c r="R5261" s="59"/>
      <c r="S5261" s="59" t="str">
        <f t="shared" si="261"/>
        <v>lʉ</v>
      </c>
      <c r="T5261" s="60" t="s">
        <v>4748</v>
      </c>
      <c r="U5261" s="85" t="s">
        <v>58255</v>
      </c>
      <c r="V5261" s="85" t="s">
        <v>55395</v>
      </c>
      <c r="W5261" s="86">
        <v>2.02</v>
      </c>
      <c r="X5261" s="333" t="s">
        <v>58321</v>
      </c>
      <c r="Y5261" s="88" t="s">
        <v>58322</v>
      </c>
      <c r="Z5261" s="89" t="s">
        <v>58323</v>
      </c>
      <c r="AA5261" s="90" t="s">
        <v>57582</v>
      </c>
      <c r="AB5261" s="90" t="s">
        <v>58324</v>
      </c>
      <c r="AC5261" s="102" t="s">
        <v>2447</v>
      </c>
      <c r="AD5261" s="85" t="s">
        <v>2012</v>
      </c>
      <c r="AE5261" s="92">
        <v>731</v>
      </c>
      <c r="AF5261" s="80" t="s">
        <v>58318</v>
      </c>
      <c r="AG5261" s="93" t="s">
        <v>58277</v>
      </c>
      <c r="AH5261" s="94" t="s">
        <v>3751</v>
      </c>
      <c r="AI5261" s="86">
        <v>2.02</v>
      </c>
      <c r="AJ5261" s="85" t="s">
        <v>58255</v>
      </c>
      <c r="AK5261" s="85" t="s">
        <v>58255</v>
      </c>
      <c r="AL5261" s="95"/>
      <c r="AM5261" s="96" t="str">
        <f t="shared" si="260"/>
        <v>𗕼ljux</v>
      </c>
      <c r="AN5261" s="92">
        <v>731</v>
      </c>
      <c r="AO5261" s="80" t="s">
        <v>58318</v>
      </c>
      <c r="AP5261" s="94" t="s">
        <v>3751</v>
      </c>
      <c r="AQ5261" s="92">
        <v>731</v>
      </c>
      <c r="AR5261" s="80" t="s">
        <v>58318</v>
      </c>
      <c r="AS5261" s="97" t="s">
        <v>60</v>
      </c>
      <c r="AT5261" s="114"/>
      <c r="AU5261" s="99" t="s">
        <v>58325</v>
      </c>
      <c r="AV5261" s="100"/>
      <c r="AW5261" s="100"/>
      <c r="AX5261" s="93" t="s">
        <v>58277</v>
      </c>
      <c r="AY5261" s="85" t="s">
        <v>58255</v>
      </c>
      <c r="AZ5261" s="86">
        <v>2.02</v>
      </c>
      <c r="BA5261" s="101"/>
    </row>
    <row r="5262" spans="1:53" s="76" customFormat="1" ht="16.5" customHeight="1">
      <c r="A5262" s="48">
        <v>727</v>
      </c>
      <c r="B5262" s="49">
        <v>1379</v>
      </c>
      <c r="C5262" s="50">
        <v>727</v>
      </c>
      <c r="D5262" s="51" t="s">
        <v>58326</v>
      </c>
      <c r="E5262" s="52" t="s">
        <v>58326</v>
      </c>
      <c r="F5262" s="53" t="s">
        <v>58327</v>
      </c>
      <c r="G5262" s="54">
        <v>9</v>
      </c>
      <c r="H5262" s="53">
        <v>58</v>
      </c>
      <c r="I5262" s="55" t="s">
        <v>58328</v>
      </c>
      <c r="J5262" s="56" t="s">
        <v>58252</v>
      </c>
      <c r="K5262" s="57">
        <v>137221</v>
      </c>
      <c r="L5262" s="58">
        <v>727</v>
      </c>
      <c r="M5262" s="51" t="s">
        <v>58326</v>
      </c>
      <c r="N5262" s="59" t="s">
        <v>58254</v>
      </c>
      <c r="O5262" s="59"/>
      <c r="P5262" s="59" t="s">
        <v>54948</v>
      </c>
      <c r="Q5262" s="59" t="s">
        <v>10885</v>
      </c>
      <c r="R5262" s="59"/>
      <c r="S5262" s="59" t="str">
        <f t="shared" si="261"/>
        <v>lʉ</v>
      </c>
      <c r="T5262" s="60" t="s">
        <v>4748</v>
      </c>
      <c r="U5262" s="61" t="s">
        <v>58255</v>
      </c>
      <c r="V5262" s="61" t="s">
        <v>55395</v>
      </c>
      <c r="W5262" s="62">
        <v>2.02</v>
      </c>
      <c r="X5262" s="236" t="s">
        <v>58329</v>
      </c>
      <c r="Y5262" s="108" t="s">
        <v>58330</v>
      </c>
      <c r="Z5262" s="65" t="s">
        <v>58331</v>
      </c>
      <c r="AA5262" s="63" t="s">
        <v>58332</v>
      </c>
      <c r="AB5262" s="63" t="s">
        <v>58333</v>
      </c>
      <c r="AC5262" s="66" t="s">
        <v>606</v>
      </c>
      <c r="AD5262" s="61" t="s">
        <v>27382</v>
      </c>
      <c r="AE5262" s="67">
        <v>727</v>
      </c>
      <c r="AF5262" s="51" t="s">
        <v>58326</v>
      </c>
      <c r="AG5262" s="68" t="s">
        <v>56598</v>
      </c>
      <c r="AH5262" s="69" t="s">
        <v>3751</v>
      </c>
      <c r="AI5262" s="62">
        <v>2.02</v>
      </c>
      <c r="AJ5262" s="61" t="s">
        <v>58255</v>
      </c>
      <c r="AK5262" s="61" t="s">
        <v>58255</v>
      </c>
      <c r="AL5262" s="70"/>
      <c r="AM5262" s="71" t="str">
        <f t="shared" si="260"/>
        <v>𗖑ljux</v>
      </c>
      <c r="AN5262" s="67">
        <v>727</v>
      </c>
      <c r="AO5262" s="51" t="s">
        <v>58326</v>
      </c>
      <c r="AP5262" s="69" t="s">
        <v>3751</v>
      </c>
      <c r="AQ5262" s="67">
        <v>727</v>
      </c>
      <c r="AR5262" s="51" t="s">
        <v>58326</v>
      </c>
      <c r="AS5262" s="132" t="s">
        <v>97</v>
      </c>
      <c r="AT5262" s="73"/>
      <c r="AU5262" s="133" t="s">
        <v>58334</v>
      </c>
      <c r="AV5262" s="75"/>
      <c r="AW5262" s="75"/>
      <c r="AX5262" s="68" t="s">
        <v>56598</v>
      </c>
      <c r="AY5262" s="61" t="s">
        <v>58255</v>
      </c>
      <c r="AZ5262" s="62">
        <v>2.02</v>
      </c>
    </row>
    <row r="5263" spans="1:53" s="76" customFormat="1" ht="16.5" customHeight="1">
      <c r="A5263" s="77">
        <v>3283</v>
      </c>
      <c r="B5263" s="78">
        <v>3206</v>
      </c>
      <c r="C5263" s="79">
        <v>3283</v>
      </c>
      <c r="D5263" s="80" t="s">
        <v>58335</v>
      </c>
      <c r="E5263" s="52" t="s">
        <v>58335</v>
      </c>
      <c r="F5263" s="81" t="s">
        <v>58336</v>
      </c>
      <c r="G5263" s="82">
        <v>9</v>
      </c>
      <c r="H5263" s="81">
        <v>58</v>
      </c>
      <c r="I5263" s="55" t="s">
        <v>58337</v>
      </c>
      <c r="J5263" s="56" t="s">
        <v>58252</v>
      </c>
      <c r="K5263" s="83">
        <v>274400</v>
      </c>
      <c r="L5263" s="84">
        <v>3283</v>
      </c>
      <c r="M5263" s="80" t="s">
        <v>58338</v>
      </c>
      <c r="N5263" s="59" t="s">
        <v>58254</v>
      </c>
      <c r="O5263" s="59"/>
      <c r="P5263" s="59" t="s">
        <v>54948</v>
      </c>
      <c r="Q5263" s="59" t="s">
        <v>10885</v>
      </c>
      <c r="R5263" s="59"/>
      <c r="S5263" s="59" t="str">
        <f t="shared" si="261"/>
        <v>lʉ</v>
      </c>
      <c r="T5263" s="60" t="s">
        <v>4748</v>
      </c>
      <c r="U5263" s="85" t="s">
        <v>58255</v>
      </c>
      <c r="V5263" s="85" t="s">
        <v>55395</v>
      </c>
      <c r="W5263" s="86">
        <v>2.02</v>
      </c>
      <c r="X5263" s="333" t="s">
        <v>58339</v>
      </c>
      <c r="Y5263" s="88" t="s">
        <v>58340</v>
      </c>
      <c r="Z5263" s="89" t="s">
        <v>58341</v>
      </c>
      <c r="AA5263" s="90" t="s">
        <v>58342</v>
      </c>
      <c r="AB5263" s="90" t="s">
        <v>31028</v>
      </c>
      <c r="AC5263" s="102" t="s">
        <v>918</v>
      </c>
      <c r="AD5263" s="85" t="s">
        <v>20501</v>
      </c>
      <c r="AE5263" s="92">
        <v>3283</v>
      </c>
      <c r="AF5263" s="80" t="s">
        <v>58338</v>
      </c>
      <c r="AG5263" s="93" t="s">
        <v>58277</v>
      </c>
      <c r="AH5263" s="94" t="s">
        <v>3751</v>
      </c>
      <c r="AI5263" s="86">
        <v>2.02</v>
      </c>
      <c r="AJ5263" s="85" t="s">
        <v>58255</v>
      </c>
      <c r="AK5263" s="85" t="s">
        <v>58255</v>
      </c>
      <c r="AL5263" s="95"/>
      <c r="AM5263" s="96" t="str">
        <f t="shared" si="260"/>
        <v>𗧕ljux</v>
      </c>
      <c r="AN5263" s="92">
        <v>3283</v>
      </c>
      <c r="AO5263" s="80" t="s">
        <v>58338</v>
      </c>
      <c r="AP5263" s="94" t="s">
        <v>3751</v>
      </c>
      <c r="AQ5263" s="92">
        <v>3283</v>
      </c>
      <c r="AR5263" s="80" t="s">
        <v>58338</v>
      </c>
      <c r="AS5263" s="97" t="s">
        <v>60</v>
      </c>
      <c r="AT5263" s="98"/>
      <c r="AU5263" s="99" t="s">
        <v>58343</v>
      </c>
      <c r="AV5263" s="100"/>
      <c r="AW5263" s="100"/>
      <c r="AX5263" s="93" t="s">
        <v>58277</v>
      </c>
      <c r="AY5263" s="85" t="s">
        <v>58255</v>
      </c>
      <c r="AZ5263" s="86">
        <v>2.02</v>
      </c>
      <c r="BA5263" s="101"/>
    </row>
    <row r="5264" spans="1:53" s="76" customFormat="1" ht="16.5" customHeight="1">
      <c r="A5264" s="48">
        <v>4401</v>
      </c>
      <c r="B5264" s="49">
        <v>2674</v>
      </c>
      <c r="C5264" s="50">
        <v>4401</v>
      </c>
      <c r="D5264" s="51" t="s">
        <v>58344</v>
      </c>
      <c r="E5264" s="52" t="s">
        <v>58344</v>
      </c>
      <c r="F5264" s="53" t="s">
        <v>58345</v>
      </c>
      <c r="G5264" s="54">
        <v>9</v>
      </c>
      <c r="H5264" s="53">
        <v>59</v>
      </c>
      <c r="I5264" s="55" t="s">
        <v>58346</v>
      </c>
      <c r="J5264" s="56" t="s">
        <v>58347</v>
      </c>
      <c r="K5264" s="57">
        <v>505520</v>
      </c>
      <c r="L5264" s="58">
        <v>4401</v>
      </c>
      <c r="M5264" s="51" t="s">
        <v>58348</v>
      </c>
      <c r="N5264" s="59" t="s">
        <v>58349</v>
      </c>
      <c r="O5264" s="59"/>
      <c r="P5264" s="59" t="s">
        <v>55355</v>
      </c>
      <c r="Q5264" s="59" t="s">
        <v>5343</v>
      </c>
      <c r="R5264" s="59"/>
      <c r="S5264" s="59" t="str">
        <f t="shared" si="261"/>
        <v>zɔᵑ</v>
      </c>
      <c r="T5264" s="60" t="s">
        <v>5344</v>
      </c>
      <c r="U5264" s="61" t="s">
        <v>58350</v>
      </c>
      <c r="V5264" s="61" t="s">
        <v>58351</v>
      </c>
      <c r="W5264" s="62">
        <v>2.4700000000000002</v>
      </c>
      <c r="X5264" s="107" t="s">
        <v>54550</v>
      </c>
      <c r="Y5264" s="108" t="s">
        <v>58352</v>
      </c>
      <c r="Z5264" s="65" t="s">
        <v>58353</v>
      </c>
      <c r="AA5264" s="63" t="s">
        <v>58354</v>
      </c>
      <c r="AB5264" s="63" t="s">
        <v>58355</v>
      </c>
      <c r="AC5264" s="66" t="s">
        <v>1724</v>
      </c>
      <c r="AD5264" s="61" t="s">
        <v>9284</v>
      </c>
      <c r="AE5264" s="67">
        <v>4401</v>
      </c>
      <c r="AF5264" s="51" t="s">
        <v>58348</v>
      </c>
      <c r="AG5264" s="68" t="s">
        <v>58356</v>
      </c>
      <c r="AH5264" s="69" t="s">
        <v>5391</v>
      </c>
      <c r="AI5264" s="62">
        <v>2.4700000000000002</v>
      </c>
      <c r="AJ5264" s="61" t="s">
        <v>58350</v>
      </c>
      <c r="AK5264" s="61" t="s">
        <v>58350</v>
      </c>
      <c r="AL5264" s="70"/>
      <c r="AM5264" s="71" t="str">
        <f t="shared" si="260"/>
        <v>𗜈zowx</v>
      </c>
      <c r="AN5264" s="67">
        <v>4401</v>
      </c>
      <c r="AO5264" s="51" t="s">
        <v>58348</v>
      </c>
      <c r="AP5264" s="69" t="s">
        <v>5391</v>
      </c>
      <c r="AQ5264" s="67">
        <v>4401</v>
      </c>
      <c r="AR5264" s="51" t="s">
        <v>58348</v>
      </c>
      <c r="AS5264" s="72" t="s">
        <v>60</v>
      </c>
      <c r="AT5264" s="73"/>
      <c r="AU5264" s="74" t="s">
        <v>58357</v>
      </c>
      <c r="AV5264" s="75"/>
      <c r="AW5264" s="75"/>
      <c r="AX5264" s="68" t="s">
        <v>58356</v>
      </c>
      <c r="AY5264" s="61" t="s">
        <v>58350</v>
      </c>
      <c r="AZ5264" s="62">
        <v>2.4700000000000002</v>
      </c>
    </row>
    <row r="5265" spans="1:53" s="76" customFormat="1" ht="16.5" customHeight="1">
      <c r="A5265" s="77">
        <v>4400</v>
      </c>
      <c r="B5265" s="78">
        <v>2621</v>
      </c>
      <c r="C5265" s="79">
        <v>4400</v>
      </c>
      <c r="D5265" s="80" t="s">
        <v>58358</v>
      </c>
      <c r="E5265" s="52" t="s">
        <v>58358</v>
      </c>
      <c r="F5265" s="81" t="s">
        <v>58359</v>
      </c>
      <c r="G5265" s="82">
        <v>9</v>
      </c>
      <c r="H5265" s="81">
        <v>59</v>
      </c>
      <c r="I5265" s="55" t="s">
        <v>58360</v>
      </c>
      <c r="J5265" s="56" t="s">
        <v>58347</v>
      </c>
      <c r="K5265" s="83">
        <v>505500</v>
      </c>
      <c r="L5265" s="84">
        <v>4400</v>
      </c>
      <c r="M5265" s="80" t="s">
        <v>58358</v>
      </c>
      <c r="N5265" s="59" t="s">
        <v>58349</v>
      </c>
      <c r="O5265" s="59"/>
      <c r="P5265" s="59" t="s">
        <v>55355</v>
      </c>
      <c r="Q5265" s="59" t="s">
        <v>5343</v>
      </c>
      <c r="R5265" s="59"/>
      <c r="S5265" s="59" t="str">
        <f t="shared" si="261"/>
        <v>zɔᵑ</v>
      </c>
      <c r="T5265" s="60" t="s">
        <v>5344</v>
      </c>
      <c r="U5265" s="85" t="s">
        <v>58350</v>
      </c>
      <c r="V5265" s="85" t="s">
        <v>58351</v>
      </c>
      <c r="W5265" s="86">
        <v>2.4700000000000002</v>
      </c>
      <c r="X5265" s="87" t="s">
        <v>58361</v>
      </c>
      <c r="Y5265" s="88" t="s">
        <v>58362</v>
      </c>
      <c r="Z5265" s="89" t="s">
        <v>58363</v>
      </c>
      <c r="AA5265" s="90" t="s">
        <v>58364</v>
      </c>
      <c r="AB5265" s="90" t="s">
        <v>58365</v>
      </c>
      <c r="AC5265" s="223" t="s">
        <v>3754</v>
      </c>
      <c r="AD5265" s="83" t="s">
        <v>3754</v>
      </c>
      <c r="AE5265" s="92">
        <v>4400</v>
      </c>
      <c r="AF5265" s="80" t="s">
        <v>58358</v>
      </c>
      <c r="AG5265" s="93" t="s">
        <v>58366</v>
      </c>
      <c r="AH5265" s="94" t="s">
        <v>5391</v>
      </c>
      <c r="AI5265" s="86">
        <v>2.4700000000000002</v>
      </c>
      <c r="AJ5265" s="85" t="s">
        <v>58350</v>
      </c>
      <c r="AK5265" s="85" t="s">
        <v>58350</v>
      </c>
      <c r="AL5265" s="95"/>
      <c r="AM5265" s="96" t="str">
        <f t="shared" si="260"/>
        <v>𗛒zowx</v>
      </c>
      <c r="AN5265" s="92">
        <v>4400</v>
      </c>
      <c r="AO5265" s="80" t="s">
        <v>58358</v>
      </c>
      <c r="AP5265" s="94" t="s">
        <v>5391</v>
      </c>
      <c r="AQ5265" s="92">
        <v>4400</v>
      </c>
      <c r="AR5265" s="80" t="s">
        <v>58358</v>
      </c>
      <c r="AS5265" s="115" t="s">
        <v>241</v>
      </c>
      <c r="AT5265" s="98"/>
      <c r="AU5265" s="117" t="s">
        <v>58367</v>
      </c>
      <c r="AV5265" s="100"/>
      <c r="AW5265" s="100"/>
      <c r="AX5265" s="93" t="s">
        <v>58366</v>
      </c>
      <c r="AY5265" s="85" t="s">
        <v>58350</v>
      </c>
      <c r="AZ5265" s="86">
        <v>2.4700000000000002</v>
      </c>
      <c r="BA5265" s="101"/>
    </row>
    <row r="5266" spans="1:53" ht="16.5" customHeight="1">
      <c r="A5266" s="77">
        <v>531</v>
      </c>
      <c r="B5266" s="78">
        <v>5239</v>
      </c>
      <c r="C5266" s="79">
        <v>531</v>
      </c>
      <c r="D5266" s="80" t="s">
        <v>58368</v>
      </c>
      <c r="E5266" s="52" t="s">
        <v>58368</v>
      </c>
      <c r="F5266" s="81" t="s">
        <v>58369</v>
      </c>
      <c r="G5266" s="82">
        <v>9</v>
      </c>
      <c r="H5266" s="81">
        <v>59</v>
      </c>
      <c r="I5266" s="55" t="s">
        <v>58370</v>
      </c>
      <c r="J5266" s="56" t="s">
        <v>58347</v>
      </c>
      <c r="K5266" s="83">
        <v>124080</v>
      </c>
      <c r="L5266" s="84">
        <v>531</v>
      </c>
      <c r="M5266" s="80" t="s">
        <v>58371</v>
      </c>
      <c r="N5266" s="59" t="s">
        <v>58349</v>
      </c>
      <c r="P5266" s="59" t="s">
        <v>55355</v>
      </c>
      <c r="Q5266" s="59" t="s">
        <v>5343</v>
      </c>
      <c r="S5266" s="59" t="str">
        <f t="shared" si="261"/>
        <v>zɔᵑ</v>
      </c>
      <c r="T5266" s="60" t="s">
        <v>5344</v>
      </c>
      <c r="U5266" s="85" t="s">
        <v>58350</v>
      </c>
      <c r="V5266" s="85" t="s">
        <v>58351</v>
      </c>
      <c r="W5266" s="86">
        <v>2.4700000000000002</v>
      </c>
      <c r="X5266" s="333" t="s">
        <v>58372</v>
      </c>
      <c r="Y5266" s="88" t="s">
        <v>26022</v>
      </c>
      <c r="Z5266" s="89" t="s">
        <v>58373</v>
      </c>
      <c r="AA5266" s="90" t="s">
        <v>58374</v>
      </c>
      <c r="AB5266" s="90" t="s">
        <v>58375</v>
      </c>
      <c r="AC5266" s="102" t="s">
        <v>651</v>
      </c>
      <c r="AD5266" s="85" t="s">
        <v>438</v>
      </c>
      <c r="AE5266" s="92">
        <v>531</v>
      </c>
      <c r="AF5266" s="80" t="s">
        <v>58371</v>
      </c>
      <c r="AG5266" s="93" t="s">
        <v>58366</v>
      </c>
      <c r="AH5266" s="94" t="s">
        <v>5391</v>
      </c>
      <c r="AI5266" s="86">
        <v>2.4700000000000002</v>
      </c>
      <c r="AJ5266" s="85" t="s">
        <v>58350</v>
      </c>
      <c r="AK5266" s="85" t="s">
        <v>58350</v>
      </c>
      <c r="AL5266" s="85"/>
      <c r="AM5266" s="96" t="str">
        <f t="shared" ref="AM5266:AM5329" si="262">D5266&amp;AJ5266</f>
        <v>𘑞zowx</v>
      </c>
      <c r="AN5266" s="92">
        <v>531</v>
      </c>
      <c r="AO5266" s="80" t="s">
        <v>58371</v>
      </c>
      <c r="AP5266" s="94" t="s">
        <v>5391</v>
      </c>
      <c r="AQ5266" s="92">
        <v>531</v>
      </c>
      <c r="AR5266" s="80" t="s">
        <v>58371</v>
      </c>
      <c r="AS5266" s="126" t="s">
        <v>190</v>
      </c>
      <c r="AU5266" s="127" t="s">
        <v>58376</v>
      </c>
      <c r="AV5266" s="100"/>
      <c r="AW5266" s="100"/>
      <c r="AX5266" s="93" t="s">
        <v>58366</v>
      </c>
      <c r="AY5266" s="85" t="s">
        <v>58350</v>
      </c>
      <c r="AZ5266" s="86">
        <v>2.4700000000000002</v>
      </c>
    </row>
    <row r="5267" spans="1:53" s="76" customFormat="1" ht="16.5" customHeight="1">
      <c r="A5267" s="77">
        <v>4443</v>
      </c>
      <c r="B5267" s="78">
        <v>4120</v>
      </c>
      <c r="C5267" s="79">
        <v>4443</v>
      </c>
      <c r="D5267" s="80" t="s">
        <v>58377</v>
      </c>
      <c r="E5267" s="52" t="s">
        <v>58377</v>
      </c>
      <c r="F5267" s="81" t="s">
        <v>58378</v>
      </c>
      <c r="G5267" s="82">
        <v>9</v>
      </c>
      <c r="H5267" s="81">
        <v>59</v>
      </c>
      <c r="I5267" s="55" t="s">
        <v>58379</v>
      </c>
      <c r="J5267" s="56" t="s">
        <v>58347</v>
      </c>
      <c r="K5267" s="83">
        <v>527422</v>
      </c>
      <c r="L5267" s="84">
        <v>4443</v>
      </c>
      <c r="M5267" s="80" t="s">
        <v>58377</v>
      </c>
      <c r="N5267" s="59" t="s">
        <v>58349</v>
      </c>
      <c r="O5267" s="59"/>
      <c r="P5267" s="59" t="s">
        <v>55355</v>
      </c>
      <c r="Q5267" s="59" t="s">
        <v>5343</v>
      </c>
      <c r="R5267" s="59"/>
      <c r="S5267" s="59" t="str">
        <f t="shared" si="261"/>
        <v>zɔᵑ</v>
      </c>
      <c r="T5267" s="60" t="s">
        <v>5344</v>
      </c>
      <c r="U5267" s="85" t="s">
        <v>58350</v>
      </c>
      <c r="V5267" s="85" t="s">
        <v>58351</v>
      </c>
      <c r="W5267" s="86">
        <v>2.4700000000000002</v>
      </c>
      <c r="X5267" s="333" t="s">
        <v>58380</v>
      </c>
      <c r="Y5267" s="88" t="s">
        <v>48716</v>
      </c>
      <c r="Z5267" s="89" t="s">
        <v>58381</v>
      </c>
      <c r="AA5267" s="90" t="s">
        <v>58382</v>
      </c>
      <c r="AB5267" s="90" t="s">
        <v>58383</v>
      </c>
      <c r="AC5267" s="91" t="s">
        <v>827</v>
      </c>
      <c r="AD5267" s="85" t="s">
        <v>4814</v>
      </c>
      <c r="AE5267" s="92">
        <v>4443</v>
      </c>
      <c r="AF5267" s="80" t="s">
        <v>58377</v>
      </c>
      <c r="AG5267" s="93" t="s">
        <v>58366</v>
      </c>
      <c r="AH5267" s="94" t="s">
        <v>5391</v>
      </c>
      <c r="AI5267" s="86">
        <v>2.4700000000000002</v>
      </c>
      <c r="AJ5267" s="85" t="s">
        <v>58350</v>
      </c>
      <c r="AK5267" s="85" t="s">
        <v>58350</v>
      </c>
      <c r="AL5267" s="95"/>
      <c r="AM5267" s="96" t="str">
        <f t="shared" si="262"/>
        <v>𗴌zowx</v>
      </c>
      <c r="AN5267" s="92">
        <v>4443</v>
      </c>
      <c r="AO5267" s="80" t="s">
        <v>58377</v>
      </c>
      <c r="AP5267" s="94" t="s">
        <v>5391</v>
      </c>
      <c r="AQ5267" s="92">
        <v>4443</v>
      </c>
      <c r="AR5267" s="80" t="s">
        <v>58377</v>
      </c>
      <c r="AS5267" s="97" t="s">
        <v>60</v>
      </c>
      <c r="AT5267" s="98"/>
      <c r="AU5267" s="99" t="s">
        <v>58384</v>
      </c>
      <c r="AV5267" s="100"/>
      <c r="AW5267" s="100"/>
      <c r="AX5267" s="93" t="s">
        <v>58366</v>
      </c>
      <c r="AY5267" s="85" t="s">
        <v>58350</v>
      </c>
      <c r="AZ5267" s="86">
        <v>2.4700000000000002</v>
      </c>
      <c r="BA5267" s="101"/>
    </row>
    <row r="5268" spans="1:53" ht="16.5" customHeight="1">
      <c r="A5268" s="77">
        <v>4403</v>
      </c>
      <c r="B5268" s="78">
        <v>2727</v>
      </c>
      <c r="C5268" s="79">
        <v>4403</v>
      </c>
      <c r="D5268" s="80" t="s">
        <v>58385</v>
      </c>
      <c r="E5268" s="52" t="s">
        <v>58385</v>
      </c>
      <c r="F5268" s="81" t="s">
        <v>58386</v>
      </c>
      <c r="G5268" s="82">
        <v>9</v>
      </c>
      <c r="H5268" s="81">
        <v>59</v>
      </c>
      <c r="I5268" s="55" t="s">
        <v>58387</v>
      </c>
      <c r="J5268" s="56" t="s">
        <v>58347</v>
      </c>
      <c r="K5268" s="83">
        <v>505570</v>
      </c>
      <c r="L5268" s="84">
        <v>4403</v>
      </c>
      <c r="M5268" s="80" t="s">
        <v>58385</v>
      </c>
      <c r="N5268" s="59" t="s">
        <v>58349</v>
      </c>
      <c r="P5268" s="59" t="s">
        <v>55355</v>
      </c>
      <c r="Q5268" s="59" t="s">
        <v>5343</v>
      </c>
      <c r="S5268" s="59" t="str">
        <f t="shared" si="261"/>
        <v>zɔᵑ</v>
      </c>
      <c r="T5268" s="60" t="s">
        <v>5344</v>
      </c>
      <c r="U5268" s="85" t="s">
        <v>58350</v>
      </c>
      <c r="V5268" s="85" t="s">
        <v>58351</v>
      </c>
      <c r="W5268" s="86">
        <v>2.4700000000000002</v>
      </c>
      <c r="X5268" s="87" t="s">
        <v>58388</v>
      </c>
      <c r="Y5268" s="88" t="s">
        <v>58389</v>
      </c>
      <c r="Z5268" s="89" t="s">
        <v>58390</v>
      </c>
      <c r="AA5268" s="90" t="s">
        <v>58391</v>
      </c>
      <c r="AB5268" s="90" t="s">
        <v>13712</v>
      </c>
      <c r="AC5268" s="91" t="s">
        <v>862</v>
      </c>
      <c r="AD5268" s="85" t="s">
        <v>11640</v>
      </c>
      <c r="AE5268" s="92">
        <v>4403</v>
      </c>
      <c r="AF5268" s="80" t="s">
        <v>58385</v>
      </c>
      <c r="AG5268" s="93" t="s">
        <v>58366</v>
      </c>
      <c r="AH5268" s="94" t="s">
        <v>5391</v>
      </c>
      <c r="AI5268" s="86">
        <v>2.4700000000000002</v>
      </c>
      <c r="AJ5268" s="85" t="s">
        <v>58350</v>
      </c>
      <c r="AK5268" s="85" t="s">
        <v>58350</v>
      </c>
      <c r="AL5268" s="85"/>
      <c r="AM5268" s="96" t="str">
        <f t="shared" si="262"/>
        <v>𗝇zowx</v>
      </c>
      <c r="AN5268" s="92">
        <v>4403</v>
      </c>
      <c r="AO5268" s="80" t="s">
        <v>58385</v>
      </c>
      <c r="AP5268" s="94" t="s">
        <v>5391</v>
      </c>
      <c r="AQ5268" s="92">
        <v>4403</v>
      </c>
      <c r="AR5268" s="80" t="s">
        <v>58385</v>
      </c>
      <c r="AS5268" s="97" t="s">
        <v>60</v>
      </c>
      <c r="AU5268" s="99" t="s">
        <v>58392</v>
      </c>
      <c r="AV5268" s="100"/>
      <c r="AW5268" s="100"/>
      <c r="AX5268" s="93" t="s">
        <v>58366</v>
      </c>
      <c r="AY5268" s="85" t="s">
        <v>58350</v>
      </c>
      <c r="AZ5268" s="86">
        <v>2.4700000000000002</v>
      </c>
    </row>
    <row r="5269" spans="1:53" s="76" customFormat="1" ht="16.5" customHeight="1">
      <c r="A5269" s="77">
        <v>990</v>
      </c>
      <c r="B5269" s="78">
        <v>426</v>
      </c>
      <c r="C5269" s="79">
        <v>990</v>
      </c>
      <c r="D5269" s="80" t="s">
        <v>58393</v>
      </c>
      <c r="E5269" s="52" t="s">
        <v>58393</v>
      </c>
      <c r="F5269" s="81" t="s">
        <v>58394</v>
      </c>
      <c r="G5269" s="82">
        <v>9</v>
      </c>
      <c r="H5269" s="81">
        <v>59</v>
      </c>
      <c r="I5269" s="55" t="s">
        <v>58395</v>
      </c>
      <c r="J5269" s="56" t="s">
        <v>58396</v>
      </c>
      <c r="K5269" s="83">
        <v>172212</v>
      </c>
      <c r="L5269" s="84">
        <v>990</v>
      </c>
      <c r="M5269" s="80" t="s">
        <v>58393</v>
      </c>
      <c r="N5269" s="59" t="s">
        <v>58397</v>
      </c>
      <c r="O5269" s="121" t="s">
        <v>302</v>
      </c>
      <c r="P5269" s="59" t="s">
        <v>55355</v>
      </c>
      <c r="Q5269" s="59" t="s">
        <v>6871</v>
      </c>
      <c r="R5269" s="59"/>
      <c r="S5269" s="59" t="str">
        <f t="shared" si="261"/>
        <v>ʳzo˞</v>
      </c>
      <c r="T5269" s="60" t="s">
        <v>6872</v>
      </c>
      <c r="U5269" s="85" t="s">
        <v>58398</v>
      </c>
      <c r="V5269" s="85" t="s">
        <v>58399</v>
      </c>
      <c r="W5269" s="111">
        <v>1.91</v>
      </c>
      <c r="X5269" s="333" t="s">
        <v>58400</v>
      </c>
      <c r="Y5269" s="88" t="s">
        <v>44162</v>
      </c>
      <c r="Z5269" s="89" t="s">
        <v>58401</v>
      </c>
      <c r="AA5269" s="90" t="s">
        <v>58402</v>
      </c>
      <c r="AB5269" s="90" t="s">
        <v>58403</v>
      </c>
      <c r="AC5269" s="102" t="s">
        <v>997</v>
      </c>
      <c r="AD5269" s="85" t="s">
        <v>7108</v>
      </c>
      <c r="AE5269" s="92">
        <v>990</v>
      </c>
      <c r="AF5269" s="80" t="s">
        <v>58393</v>
      </c>
      <c r="AG5269" s="93" t="s">
        <v>58404</v>
      </c>
      <c r="AH5269" s="94" t="s">
        <v>6879</v>
      </c>
      <c r="AI5269" s="111">
        <v>1.91</v>
      </c>
      <c r="AJ5269" s="95" t="s">
        <v>58405</v>
      </c>
      <c r="AK5269" s="85" t="s">
        <v>58398</v>
      </c>
      <c r="AL5269" s="85"/>
      <c r="AM5269" s="96" t="str">
        <f t="shared" si="262"/>
        <v>𗈡zowʳ</v>
      </c>
      <c r="AN5269" s="92">
        <v>990</v>
      </c>
      <c r="AO5269" s="80" t="s">
        <v>58393</v>
      </c>
      <c r="AP5269" s="94" t="s">
        <v>6879</v>
      </c>
      <c r="AQ5269" s="92">
        <v>990</v>
      </c>
      <c r="AR5269" s="80" t="s">
        <v>58393</v>
      </c>
      <c r="AS5269" s="97" t="s">
        <v>60</v>
      </c>
      <c r="AT5269" s="114" t="s">
        <v>58406</v>
      </c>
      <c r="AU5269" s="99" t="s">
        <v>58407</v>
      </c>
      <c r="AV5269" s="100"/>
      <c r="AW5269" s="100"/>
      <c r="AX5269" s="93" t="s">
        <v>58404</v>
      </c>
      <c r="AY5269" s="85" t="s">
        <v>58398</v>
      </c>
      <c r="AZ5269" s="111">
        <v>1.91</v>
      </c>
      <c r="BA5269" s="101"/>
    </row>
    <row r="5270" spans="1:53" ht="16.5" customHeight="1">
      <c r="A5270" s="48">
        <v>818</v>
      </c>
      <c r="B5270" s="49">
        <v>2229</v>
      </c>
      <c r="C5270" s="50">
        <v>818</v>
      </c>
      <c r="D5270" s="51" t="s">
        <v>58408</v>
      </c>
      <c r="E5270" s="52" t="s">
        <v>58408</v>
      </c>
      <c r="F5270" s="53" t="s">
        <v>57932</v>
      </c>
      <c r="G5270" s="54">
        <v>9</v>
      </c>
      <c r="H5270" s="53">
        <v>59</v>
      </c>
      <c r="I5270" s="55" t="s">
        <v>58409</v>
      </c>
      <c r="J5270" s="56" t="s">
        <v>58396</v>
      </c>
      <c r="K5270" s="57">
        <v>144144</v>
      </c>
      <c r="L5270" s="58">
        <v>818</v>
      </c>
      <c r="M5270" s="51" t="s">
        <v>58410</v>
      </c>
      <c r="N5270" s="59" t="s">
        <v>58397</v>
      </c>
      <c r="O5270" s="121" t="s">
        <v>302</v>
      </c>
      <c r="P5270" s="59" t="s">
        <v>55355</v>
      </c>
      <c r="Q5270" s="59" t="s">
        <v>6871</v>
      </c>
      <c r="S5270" s="59" t="str">
        <f t="shared" si="261"/>
        <v>ʳzo˞</v>
      </c>
      <c r="T5270" s="60" t="s">
        <v>6872</v>
      </c>
      <c r="U5270" s="61" t="s">
        <v>58398</v>
      </c>
      <c r="V5270" s="61" t="s">
        <v>58399</v>
      </c>
      <c r="W5270" s="106">
        <v>1.91</v>
      </c>
      <c r="X5270" s="107" t="s">
        <v>58372</v>
      </c>
      <c r="Y5270" s="108" t="s">
        <v>58411</v>
      </c>
      <c r="Z5270" s="65" t="s">
        <v>58412</v>
      </c>
      <c r="AA5270" s="63" t="s">
        <v>58413</v>
      </c>
      <c r="AB5270" s="63" t="s">
        <v>58414</v>
      </c>
      <c r="AC5270" s="233" t="s">
        <v>3754</v>
      </c>
      <c r="AD5270" s="57" t="s">
        <v>3754</v>
      </c>
      <c r="AE5270" s="67">
        <v>818</v>
      </c>
      <c r="AF5270" s="51" t="s">
        <v>58410</v>
      </c>
      <c r="AG5270" s="68" t="s">
        <v>58415</v>
      </c>
      <c r="AH5270" s="69" t="s">
        <v>6879</v>
      </c>
      <c r="AI5270" s="106">
        <v>1.91</v>
      </c>
      <c r="AJ5270" s="70" t="s">
        <v>58405</v>
      </c>
      <c r="AK5270" s="61" t="s">
        <v>58398</v>
      </c>
      <c r="AL5270" s="70"/>
      <c r="AM5270" s="71" t="str">
        <f t="shared" si="262"/>
        <v>𘅓zowʳ</v>
      </c>
      <c r="AN5270" s="67">
        <v>818</v>
      </c>
      <c r="AO5270" s="51" t="s">
        <v>58410</v>
      </c>
      <c r="AP5270" s="69" t="s">
        <v>6879</v>
      </c>
      <c r="AQ5270" s="67">
        <v>818</v>
      </c>
      <c r="AR5270" s="51" t="s">
        <v>58410</v>
      </c>
      <c r="AS5270" s="132" t="s">
        <v>97</v>
      </c>
      <c r="AT5270" s="142" t="s">
        <v>58416</v>
      </c>
      <c r="AU5270" s="133" t="s">
        <v>58417</v>
      </c>
      <c r="AV5270" s="75"/>
      <c r="AW5270" s="75"/>
      <c r="AX5270" s="68" t="s">
        <v>58415</v>
      </c>
      <c r="AY5270" s="61" t="s">
        <v>58398</v>
      </c>
      <c r="AZ5270" s="106">
        <v>1.91</v>
      </c>
      <c r="BA5270" s="76"/>
    </row>
    <row r="5271" spans="1:53" ht="16.5" customHeight="1">
      <c r="A5271" s="77">
        <v>4315</v>
      </c>
      <c r="B5271" s="78">
        <v>2578</v>
      </c>
      <c r="C5271" s="79">
        <v>4315</v>
      </c>
      <c r="D5271" s="80" t="s">
        <v>58418</v>
      </c>
      <c r="E5271" s="52" t="s">
        <v>58418</v>
      </c>
      <c r="F5271" s="81" t="s">
        <v>58419</v>
      </c>
      <c r="G5271" s="82">
        <v>9</v>
      </c>
      <c r="H5271" s="81">
        <v>60</v>
      </c>
      <c r="I5271" s="55" t="s">
        <v>58420</v>
      </c>
      <c r="J5271" s="56" t="s">
        <v>58421</v>
      </c>
      <c r="K5271" s="83">
        <v>504400</v>
      </c>
      <c r="L5271" s="84">
        <v>4315</v>
      </c>
      <c r="M5271" s="80" t="s">
        <v>58418</v>
      </c>
      <c r="N5271" s="59" t="s">
        <v>58422</v>
      </c>
      <c r="O5271" s="240" t="s">
        <v>15394</v>
      </c>
      <c r="P5271" s="59" t="s">
        <v>54608</v>
      </c>
      <c r="Q5271" s="59" t="s">
        <v>8631</v>
      </c>
      <c r="S5271" s="59" t="str">
        <f t="shared" si="261"/>
        <v>ˠlᵈɻɛ̣</v>
      </c>
      <c r="T5271" s="60" t="s">
        <v>8632</v>
      </c>
      <c r="U5271" s="95" t="s">
        <v>58423</v>
      </c>
      <c r="V5271" s="85" t="s">
        <v>58424</v>
      </c>
      <c r="W5271" s="111">
        <v>1.6</v>
      </c>
      <c r="X5271" s="333" t="s">
        <v>58425</v>
      </c>
      <c r="Y5271" s="88" t="s">
        <v>58426</v>
      </c>
      <c r="Z5271" s="89" t="s">
        <v>58427</v>
      </c>
      <c r="AA5271" s="90" t="s">
        <v>58428</v>
      </c>
      <c r="AB5271" s="90" t="s">
        <v>58429</v>
      </c>
      <c r="AC5271" s="141" t="s">
        <v>4117</v>
      </c>
      <c r="AD5271" s="85" t="s">
        <v>3026</v>
      </c>
      <c r="AE5271" s="92">
        <v>4315</v>
      </c>
      <c r="AF5271" s="80" t="s">
        <v>58418</v>
      </c>
      <c r="AG5271" s="93" t="s">
        <v>58430</v>
      </c>
      <c r="AH5271" s="94" t="s">
        <v>8620</v>
      </c>
      <c r="AI5271" s="111">
        <v>1.6</v>
      </c>
      <c r="AJ5271" s="95" t="s">
        <v>58431</v>
      </c>
      <c r="AK5271" s="85" t="s">
        <v>58432</v>
      </c>
      <c r="AM5271" s="96" t="str">
        <f t="shared" si="262"/>
        <v>𗚐lieˀj</v>
      </c>
      <c r="AN5271" s="92">
        <v>4315</v>
      </c>
      <c r="AO5271" s="80" t="s">
        <v>58418</v>
      </c>
      <c r="AP5271" s="94" t="s">
        <v>8620</v>
      </c>
      <c r="AQ5271" s="92">
        <v>4315</v>
      </c>
      <c r="AR5271" s="80" t="s">
        <v>58418</v>
      </c>
      <c r="AS5271" s="128" t="s">
        <v>439</v>
      </c>
      <c r="AT5271" s="144" t="s">
        <v>58433</v>
      </c>
      <c r="AU5271" s="129" t="s">
        <v>58434</v>
      </c>
      <c r="AV5271" s="100"/>
      <c r="AW5271" s="100"/>
      <c r="AX5271" s="93" t="s">
        <v>58430</v>
      </c>
      <c r="AY5271" s="95" t="s">
        <v>58423</v>
      </c>
      <c r="AZ5271" s="111">
        <v>1.6</v>
      </c>
    </row>
    <row r="5272" spans="1:53" s="76" customFormat="1" ht="16.5" customHeight="1">
      <c r="A5272" s="77">
        <v>852</v>
      </c>
      <c r="B5272" s="78">
        <v>4193</v>
      </c>
      <c r="C5272" s="79">
        <v>852</v>
      </c>
      <c r="D5272" s="80" t="s">
        <v>58435</v>
      </c>
      <c r="E5272" s="52" t="s">
        <v>58435</v>
      </c>
      <c r="F5272" s="81" t="s">
        <v>58436</v>
      </c>
      <c r="G5272" s="82">
        <v>9</v>
      </c>
      <c r="H5272" s="81">
        <v>60</v>
      </c>
      <c r="I5272" s="55" t="s">
        <v>58437</v>
      </c>
      <c r="J5272" s="56" t="s">
        <v>58421</v>
      </c>
      <c r="K5272" s="83">
        <v>152420</v>
      </c>
      <c r="L5272" s="84">
        <v>852</v>
      </c>
      <c r="M5272" s="80" t="s">
        <v>58435</v>
      </c>
      <c r="N5272" s="59" t="s">
        <v>58422</v>
      </c>
      <c r="O5272" s="240" t="s">
        <v>15394</v>
      </c>
      <c r="P5272" s="59" t="s">
        <v>54608</v>
      </c>
      <c r="Q5272" s="59" t="s">
        <v>8631</v>
      </c>
      <c r="R5272" s="59"/>
      <c r="S5272" s="59" t="str">
        <f t="shared" si="261"/>
        <v>ˠlᵈɻɛ̣</v>
      </c>
      <c r="T5272" s="60" t="s">
        <v>8632</v>
      </c>
      <c r="U5272" s="95" t="s">
        <v>58423</v>
      </c>
      <c r="V5272" s="85" t="s">
        <v>58438</v>
      </c>
      <c r="W5272" s="111">
        <v>1.6</v>
      </c>
      <c r="X5272" s="87" t="s">
        <v>58439</v>
      </c>
      <c r="Y5272" s="88" t="s">
        <v>23324</v>
      </c>
      <c r="Z5272" s="89" t="s">
        <v>58440</v>
      </c>
      <c r="AA5272" s="90" t="s">
        <v>58441</v>
      </c>
      <c r="AB5272" s="90" t="s">
        <v>58442</v>
      </c>
      <c r="AC5272" s="102" t="s">
        <v>1540</v>
      </c>
      <c r="AD5272" s="85" t="s">
        <v>12084</v>
      </c>
      <c r="AE5272" s="92">
        <v>852</v>
      </c>
      <c r="AF5272" s="80" t="s">
        <v>58435</v>
      </c>
      <c r="AG5272" s="93" t="s">
        <v>58430</v>
      </c>
      <c r="AH5272" s="94" t="s">
        <v>8620</v>
      </c>
      <c r="AI5272" s="111">
        <v>1.6</v>
      </c>
      <c r="AJ5272" s="95" t="s">
        <v>58431</v>
      </c>
      <c r="AK5272" s="85" t="s">
        <v>58432</v>
      </c>
      <c r="AL5272" s="95"/>
      <c r="AM5272" s="96" t="str">
        <f t="shared" si="262"/>
        <v>𘇊lieˀj</v>
      </c>
      <c r="AN5272" s="92">
        <v>852</v>
      </c>
      <c r="AO5272" s="80" t="s">
        <v>58435</v>
      </c>
      <c r="AP5272" s="94" t="s">
        <v>8620</v>
      </c>
      <c r="AQ5272" s="92">
        <v>852</v>
      </c>
      <c r="AR5272" s="80" t="s">
        <v>58435</v>
      </c>
      <c r="AS5272" s="115" t="s">
        <v>241</v>
      </c>
      <c r="AT5272" s="116" t="s">
        <v>58443</v>
      </c>
      <c r="AU5272" s="117" t="s">
        <v>58444</v>
      </c>
      <c r="AV5272" s="100"/>
      <c r="AW5272" s="100"/>
      <c r="AX5272" s="93" t="s">
        <v>58430</v>
      </c>
      <c r="AY5272" s="95" t="s">
        <v>58423</v>
      </c>
      <c r="AZ5272" s="111">
        <v>1.6</v>
      </c>
      <c r="BA5272" s="101"/>
    </row>
    <row r="5273" spans="1:53" ht="16.5" customHeight="1">
      <c r="A5273" s="77">
        <v>2880</v>
      </c>
      <c r="B5273" s="78">
        <v>4801</v>
      </c>
      <c r="C5273" s="79">
        <v>2880</v>
      </c>
      <c r="D5273" s="80" t="s">
        <v>58445</v>
      </c>
      <c r="E5273" s="52" t="s">
        <v>58445</v>
      </c>
      <c r="F5273" s="81" t="s">
        <v>58446</v>
      </c>
      <c r="G5273" s="82">
        <v>9</v>
      </c>
      <c r="H5273" s="81">
        <v>60</v>
      </c>
      <c r="I5273" s="55" t="s">
        <v>58447</v>
      </c>
      <c r="J5273" s="56" t="s">
        <v>58421</v>
      </c>
      <c r="K5273" s="83">
        <v>254444</v>
      </c>
      <c r="L5273" s="84">
        <v>2880</v>
      </c>
      <c r="M5273" s="80" t="s">
        <v>58445</v>
      </c>
      <c r="N5273" s="59" t="s">
        <v>58422</v>
      </c>
      <c r="O5273" s="240" t="s">
        <v>15394</v>
      </c>
      <c r="P5273" s="59" t="s">
        <v>54608</v>
      </c>
      <c r="Q5273" s="59" t="s">
        <v>8631</v>
      </c>
      <c r="S5273" s="59" t="str">
        <f t="shared" si="261"/>
        <v>ˠlᵈɻɛ̣</v>
      </c>
      <c r="T5273" s="60" t="s">
        <v>8632</v>
      </c>
      <c r="U5273" s="95" t="s">
        <v>58423</v>
      </c>
      <c r="V5273" s="85" t="s">
        <v>58448</v>
      </c>
      <c r="W5273" s="111">
        <v>1.6</v>
      </c>
      <c r="X5273" s="333" t="s">
        <v>58449</v>
      </c>
      <c r="Y5273" s="88" t="s">
        <v>8048</v>
      </c>
      <c r="Z5273" s="89" t="s">
        <v>58450</v>
      </c>
      <c r="AA5273" s="90" t="s">
        <v>58451</v>
      </c>
      <c r="AB5273" s="90" t="s">
        <v>35175</v>
      </c>
      <c r="AC5273" s="201" t="s">
        <v>3754</v>
      </c>
      <c r="AD5273" s="83" t="s">
        <v>3754</v>
      </c>
      <c r="AE5273" s="92">
        <v>2880</v>
      </c>
      <c r="AF5273" s="80" t="s">
        <v>58445</v>
      </c>
      <c r="AG5273" s="93" t="s">
        <v>58430</v>
      </c>
      <c r="AH5273" s="94" t="s">
        <v>8620</v>
      </c>
      <c r="AI5273" s="111">
        <v>1.6</v>
      </c>
      <c r="AJ5273" s="95" t="s">
        <v>58431</v>
      </c>
      <c r="AK5273" s="85" t="s">
        <v>58432</v>
      </c>
      <c r="AM5273" s="96" t="str">
        <f t="shared" si="262"/>
        <v>𗻮lieˀj</v>
      </c>
      <c r="AN5273" s="92">
        <v>2880</v>
      </c>
      <c r="AO5273" s="80" t="s">
        <v>58445</v>
      </c>
      <c r="AP5273" s="94" t="s">
        <v>8620</v>
      </c>
      <c r="AQ5273" s="92">
        <v>2880</v>
      </c>
      <c r="AR5273" s="80" t="s">
        <v>58445</v>
      </c>
      <c r="AS5273" s="128" t="s">
        <v>439</v>
      </c>
      <c r="AT5273" s="144" t="s">
        <v>58452</v>
      </c>
      <c r="AU5273" s="129" t="s">
        <v>58453</v>
      </c>
      <c r="AV5273" s="100"/>
      <c r="AW5273" s="100"/>
      <c r="AX5273" s="93" t="s">
        <v>58430</v>
      </c>
      <c r="AY5273" s="95" t="s">
        <v>58423</v>
      </c>
      <c r="AZ5273" s="111">
        <v>1.6</v>
      </c>
    </row>
    <row r="5274" spans="1:53" s="76" customFormat="1" ht="16.5" customHeight="1">
      <c r="A5274" s="77">
        <v>663</v>
      </c>
      <c r="B5274" s="78">
        <v>1291</v>
      </c>
      <c r="C5274" s="79">
        <v>663</v>
      </c>
      <c r="D5274" s="80" t="s">
        <v>58454</v>
      </c>
      <c r="E5274" s="52" t="s">
        <v>58454</v>
      </c>
      <c r="F5274" s="81" t="s">
        <v>58455</v>
      </c>
      <c r="G5274" s="82">
        <v>9</v>
      </c>
      <c r="H5274" s="81">
        <v>60</v>
      </c>
      <c r="I5274" s="55" t="s">
        <v>58456</v>
      </c>
      <c r="J5274" s="56" t="s">
        <v>58421</v>
      </c>
      <c r="K5274" s="83">
        <v>132425</v>
      </c>
      <c r="L5274" s="84">
        <v>663</v>
      </c>
      <c r="M5274" s="80" t="s">
        <v>58454</v>
      </c>
      <c r="N5274" s="59" t="s">
        <v>58422</v>
      </c>
      <c r="O5274" s="240" t="s">
        <v>15394</v>
      </c>
      <c r="P5274" s="59" t="s">
        <v>54608</v>
      </c>
      <c r="Q5274" s="59" t="s">
        <v>8631</v>
      </c>
      <c r="R5274" s="59"/>
      <c r="S5274" s="59" t="str">
        <f t="shared" si="261"/>
        <v>ˠlᵈɻɛ̣</v>
      </c>
      <c r="T5274" s="60" t="s">
        <v>8632</v>
      </c>
      <c r="U5274" s="95" t="s">
        <v>58423</v>
      </c>
      <c r="V5274" s="85" t="s">
        <v>58448</v>
      </c>
      <c r="W5274" s="111">
        <v>1.6</v>
      </c>
      <c r="X5274" s="87" t="s">
        <v>58457</v>
      </c>
      <c r="Y5274" s="88" t="s">
        <v>37407</v>
      </c>
      <c r="Z5274" s="89" t="s">
        <v>58458</v>
      </c>
      <c r="AA5274" s="90" t="s">
        <v>58459</v>
      </c>
      <c r="AB5274" s="90" t="s">
        <v>58460</v>
      </c>
      <c r="AC5274" s="141" t="s">
        <v>2085</v>
      </c>
      <c r="AD5274" s="85" t="s">
        <v>2086</v>
      </c>
      <c r="AE5274" s="92">
        <v>663</v>
      </c>
      <c r="AF5274" s="80" t="s">
        <v>58454</v>
      </c>
      <c r="AG5274" s="93" t="s">
        <v>58430</v>
      </c>
      <c r="AH5274" s="94" t="s">
        <v>8620</v>
      </c>
      <c r="AI5274" s="111">
        <v>1.6</v>
      </c>
      <c r="AJ5274" s="95" t="s">
        <v>58431</v>
      </c>
      <c r="AK5274" s="85" t="s">
        <v>58432</v>
      </c>
      <c r="AL5274" s="95"/>
      <c r="AM5274" s="96" t="str">
        <f t="shared" si="262"/>
        <v>𗗞lieˀj</v>
      </c>
      <c r="AN5274" s="92">
        <v>663</v>
      </c>
      <c r="AO5274" s="80" t="s">
        <v>58454</v>
      </c>
      <c r="AP5274" s="94" t="s">
        <v>8620</v>
      </c>
      <c r="AQ5274" s="92">
        <v>663</v>
      </c>
      <c r="AR5274" s="80" t="s">
        <v>58454</v>
      </c>
      <c r="AS5274" s="97" t="s">
        <v>60</v>
      </c>
      <c r="AT5274" s="114" t="s">
        <v>58461</v>
      </c>
      <c r="AU5274" s="99" t="s">
        <v>58462</v>
      </c>
      <c r="AV5274" s="100"/>
      <c r="AW5274" s="100"/>
      <c r="AX5274" s="93" t="s">
        <v>58430</v>
      </c>
      <c r="AY5274" s="95" t="s">
        <v>58423</v>
      </c>
      <c r="AZ5274" s="111">
        <v>1.6</v>
      </c>
      <c r="BA5274" s="101"/>
    </row>
    <row r="5275" spans="1:53" ht="16.5" customHeight="1">
      <c r="A5275" s="77" t="s">
        <v>58463</v>
      </c>
      <c r="B5275" s="78">
        <v>2557</v>
      </c>
      <c r="C5275" s="79">
        <v>4146</v>
      </c>
      <c r="D5275" s="80" t="s">
        <v>58464</v>
      </c>
      <c r="E5275" s="52" t="s">
        <v>58465</v>
      </c>
      <c r="F5275" s="81" t="s">
        <v>58466</v>
      </c>
      <c r="G5275" s="82">
        <v>9</v>
      </c>
      <c r="H5275" s="81">
        <v>60</v>
      </c>
      <c r="I5275" s="55" t="s">
        <v>58467</v>
      </c>
      <c r="J5275" s="56" t="s">
        <v>58421</v>
      </c>
      <c r="K5275" s="83">
        <v>502200</v>
      </c>
      <c r="L5275" s="84">
        <v>4146</v>
      </c>
      <c r="M5275" s="80" t="s">
        <v>58464</v>
      </c>
      <c r="N5275" s="59" t="s">
        <v>58422</v>
      </c>
      <c r="O5275" s="240" t="s">
        <v>15394</v>
      </c>
      <c r="P5275" s="59" t="s">
        <v>54608</v>
      </c>
      <c r="Q5275" s="59" t="s">
        <v>8631</v>
      </c>
      <c r="S5275" s="59" t="str">
        <f t="shared" si="261"/>
        <v>ˠlᵈɻɛ̣</v>
      </c>
      <c r="T5275" s="60" t="s">
        <v>8632</v>
      </c>
      <c r="U5275" s="95" t="s">
        <v>58423</v>
      </c>
      <c r="V5275" s="85" t="s">
        <v>58438</v>
      </c>
      <c r="W5275" s="111">
        <v>1.6</v>
      </c>
      <c r="X5275" s="276" t="s">
        <v>58468</v>
      </c>
      <c r="Y5275" s="88" t="s">
        <v>10857</v>
      </c>
      <c r="Z5275" s="89" t="s">
        <v>58469</v>
      </c>
      <c r="AA5275" s="90" t="s">
        <v>58470</v>
      </c>
      <c r="AB5275" s="90" t="s">
        <v>1579</v>
      </c>
      <c r="AC5275" s="102" t="s">
        <v>3163</v>
      </c>
      <c r="AD5275" s="85" t="s">
        <v>4840</v>
      </c>
      <c r="AE5275" s="92">
        <v>4146</v>
      </c>
      <c r="AF5275" s="80" t="s">
        <v>58464</v>
      </c>
      <c r="AG5275" s="93" t="s">
        <v>58430</v>
      </c>
      <c r="AH5275" s="94" t="s">
        <v>8620</v>
      </c>
      <c r="AI5275" s="111">
        <v>1.6</v>
      </c>
      <c r="AJ5275" s="95" t="s">
        <v>58431</v>
      </c>
      <c r="AK5275" s="85" t="s">
        <v>58432</v>
      </c>
      <c r="AM5275" s="96" t="str">
        <f t="shared" si="262"/>
        <v>𗚇lieˀj</v>
      </c>
      <c r="AN5275" s="92">
        <v>4146</v>
      </c>
      <c r="AO5275" s="80" t="s">
        <v>58464</v>
      </c>
      <c r="AP5275" s="94" t="s">
        <v>8620</v>
      </c>
      <c r="AQ5275" s="92">
        <v>4146</v>
      </c>
      <c r="AR5275" s="80" t="s">
        <v>58464</v>
      </c>
      <c r="AS5275" s="126" t="s">
        <v>190</v>
      </c>
      <c r="AU5275" s="127" t="s">
        <v>58471</v>
      </c>
      <c r="AV5275" s="100"/>
      <c r="AW5275" s="100"/>
      <c r="AX5275" s="93" t="s">
        <v>58430</v>
      </c>
      <c r="AY5275" s="95" t="s">
        <v>58423</v>
      </c>
      <c r="AZ5275" s="111">
        <v>1.6</v>
      </c>
    </row>
    <row r="5276" spans="1:53" s="76" customFormat="1" ht="16.5" customHeight="1">
      <c r="A5276" s="48">
        <v>4088</v>
      </c>
      <c r="B5276" s="49">
        <v>1327</v>
      </c>
      <c r="C5276" s="50">
        <v>4088</v>
      </c>
      <c r="D5276" s="51" t="s">
        <v>58472</v>
      </c>
      <c r="E5276" s="52" t="s">
        <v>58472</v>
      </c>
      <c r="F5276" s="53" t="s">
        <v>58473</v>
      </c>
      <c r="G5276" s="54">
        <v>9</v>
      </c>
      <c r="H5276" s="53">
        <v>62</v>
      </c>
      <c r="I5276" s="55" t="s">
        <v>58474</v>
      </c>
      <c r="J5276" s="56" t="s">
        <v>58475</v>
      </c>
      <c r="K5276" s="57">
        <v>482550</v>
      </c>
      <c r="L5276" s="58">
        <v>4088</v>
      </c>
      <c r="M5276" s="51" t="s">
        <v>58472</v>
      </c>
      <c r="N5276" s="59" t="s">
        <v>58476</v>
      </c>
      <c r="O5276" s="59"/>
      <c r="P5276" s="59" t="s">
        <v>54948</v>
      </c>
      <c r="Q5276" s="59" t="s">
        <v>23137</v>
      </c>
      <c r="R5276" s="59"/>
      <c r="S5276" s="59" t="str">
        <f t="shared" si="261"/>
        <v>loᵑ</v>
      </c>
      <c r="T5276" s="60" t="s">
        <v>23138</v>
      </c>
      <c r="U5276" s="61" t="s">
        <v>58477</v>
      </c>
      <c r="V5276" s="61" t="s">
        <v>58478</v>
      </c>
      <c r="W5276" s="62">
        <v>2.4900000000000002</v>
      </c>
      <c r="X5276" s="236" t="s">
        <v>58479</v>
      </c>
      <c r="Y5276" s="108" t="s">
        <v>1639</v>
      </c>
      <c r="Z5276" s="65" t="s">
        <v>58480</v>
      </c>
      <c r="AA5276" s="63" t="s">
        <v>58481</v>
      </c>
      <c r="AB5276" s="63" t="s">
        <v>58482</v>
      </c>
      <c r="AC5276" s="66" t="s">
        <v>778</v>
      </c>
      <c r="AD5276" s="61" t="s">
        <v>1342</v>
      </c>
      <c r="AE5276" s="67">
        <v>4088</v>
      </c>
      <c r="AF5276" s="51" t="s">
        <v>58472</v>
      </c>
      <c r="AG5276" s="68" t="s">
        <v>58483</v>
      </c>
      <c r="AH5276" s="69" t="s">
        <v>25740</v>
      </c>
      <c r="AI5276" s="62">
        <v>2.4900000000000002</v>
      </c>
      <c r="AJ5276" s="61" t="s">
        <v>58477</v>
      </c>
      <c r="AK5276" s="61" t="s">
        <v>58477</v>
      </c>
      <c r="AL5276" s="70"/>
      <c r="AM5276" s="71" t="str">
        <f t="shared" si="262"/>
        <v>𗍭ljowx</v>
      </c>
      <c r="AN5276" s="67">
        <v>4088</v>
      </c>
      <c r="AO5276" s="51" t="s">
        <v>58472</v>
      </c>
      <c r="AP5276" s="69" t="s">
        <v>25740</v>
      </c>
      <c r="AQ5276" s="67">
        <v>4088</v>
      </c>
      <c r="AR5276" s="51" t="s">
        <v>58472</v>
      </c>
      <c r="AS5276" s="72" t="s">
        <v>60</v>
      </c>
      <c r="AT5276" s="73"/>
      <c r="AU5276" s="74" t="s">
        <v>58484</v>
      </c>
      <c r="AV5276" s="75"/>
      <c r="AW5276" s="75"/>
      <c r="AX5276" s="68" t="s">
        <v>58483</v>
      </c>
      <c r="AY5276" s="61" t="s">
        <v>58477</v>
      </c>
      <c r="AZ5276" s="62">
        <v>2.4900000000000002</v>
      </c>
    </row>
    <row r="5277" spans="1:53" ht="16.5" customHeight="1">
      <c r="A5277" s="77">
        <v>4203</v>
      </c>
      <c r="B5277" s="78">
        <v>2728</v>
      </c>
      <c r="C5277" s="79">
        <v>4203</v>
      </c>
      <c r="D5277" s="80" t="s">
        <v>58485</v>
      </c>
      <c r="E5277" s="52" t="s">
        <v>58485</v>
      </c>
      <c r="F5277" s="81" t="s">
        <v>58486</v>
      </c>
      <c r="G5277" s="82">
        <v>9</v>
      </c>
      <c r="H5277" s="81">
        <v>62</v>
      </c>
      <c r="I5277" s="55" t="s">
        <v>58487</v>
      </c>
      <c r="J5277" s="56" t="s">
        <v>58475</v>
      </c>
      <c r="K5277" s="83">
        <v>502545</v>
      </c>
      <c r="L5277" s="84">
        <v>4203</v>
      </c>
      <c r="M5277" s="80" t="s">
        <v>58485</v>
      </c>
      <c r="N5277" s="59" t="s">
        <v>58476</v>
      </c>
      <c r="P5277" s="59" t="s">
        <v>54948</v>
      </c>
      <c r="Q5277" s="59" t="s">
        <v>23137</v>
      </c>
      <c r="S5277" s="59" t="str">
        <f t="shared" si="261"/>
        <v>loᵑ</v>
      </c>
      <c r="T5277" s="60" t="s">
        <v>23138</v>
      </c>
      <c r="U5277" s="85" t="s">
        <v>58477</v>
      </c>
      <c r="V5277" s="85" t="s">
        <v>58478</v>
      </c>
      <c r="W5277" s="86">
        <v>2.4900000000000002</v>
      </c>
      <c r="X5277" s="87" t="s">
        <v>58488</v>
      </c>
      <c r="Y5277" s="88" t="s">
        <v>58489</v>
      </c>
      <c r="Z5277" s="89" t="s">
        <v>58490</v>
      </c>
      <c r="AA5277" s="90" t="s">
        <v>58491</v>
      </c>
      <c r="AB5277" s="90" t="s">
        <v>7402</v>
      </c>
      <c r="AC5277" s="91" t="s">
        <v>254</v>
      </c>
      <c r="AD5277" s="85" t="s">
        <v>2824</v>
      </c>
      <c r="AE5277" s="92">
        <v>4203</v>
      </c>
      <c r="AF5277" s="80" t="s">
        <v>58485</v>
      </c>
      <c r="AG5277" s="93" t="s">
        <v>57325</v>
      </c>
      <c r="AH5277" s="94" t="s">
        <v>25740</v>
      </c>
      <c r="AI5277" s="86">
        <v>2.4900000000000002</v>
      </c>
      <c r="AJ5277" s="85" t="s">
        <v>58477</v>
      </c>
      <c r="AK5277" s="85" t="s">
        <v>58477</v>
      </c>
      <c r="AM5277" s="96" t="str">
        <f t="shared" si="262"/>
        <v>𗜗ljowx</v>
      </c>
      <c r="AN5277" s="92">
        <v>4203</v>
      </c>
      <c r="AO5277" s="80" t="s">
        <v>58485</v>
      </c>
      <c r="AP5277" s="94" t="s">
        <v>25740</v>
      </c>
      <c r="AQ5277" s="92">
        <v>4203</v>
      </c>
      <c r="AR5277" s="80" t="s">
        <v>58485</v>
      </c>
      <c r="AS5277" s="103" t="s">
        <v>97</v>
      </c>
      <c r="AU5277" s="104" t="s">
        <v>58492</v>
      </c>
      <c r="AV5277" s="100"/>
      <c r="AW5277" s="100"/>
      <c r="AX5277" s="93" t="s">
        <v>57325</v>
      </c>
      <c r="AY5277" s="85" t="s">
        <v>58477</v>
      </c>
      <c r="AZ5277" s="86">
        <v>2.4900000000000002</v>
      </c>
    </row>
    <row r="5278" spans="1:53" s="76" customFormat="1" ht="16.5" customHeight="1">
      <c r="A5278" s="77">
        <v>3328</v>
      </c>
      <c r="B5278" s="78">
        <v>4608</v>
      </c>
      <c r="C5278" s="79">
        <v>3328</v>
      </c>
      <c r="D5278" s="80" t="s">
        <v>58493</v>
      </c>
      <c r="E5278" s="52" t="s">
        <v>58493</v>
      </c>
      <c r="F5278" s="81" t="s">
        <v>58494</v>
      </c>
      <c r="G5278" s="82">
        <v>9</v>
      </c>
      <c r="H5278" s="81">
        <v>62</v>
      </c>
      <c r="I5278" s="55" t="s">
        <v>58495</v>
      </c>
      <c r="J5278" s="56" t="s">
        <v>58475</v>
      </c>
      <c r="K5278" s="83">
        <v>274425</v>
      </c>
      <c r="L5278" s="84">
        <v>3328</v>
      </c>
      <c r="M5278" s="80" t="s">
        <v>58493</v>
      </c>
      <c r="N5278" s="59" t="s">
        <v>58476</v>
      </c>
      <c r="O5278" s="59"/>
      <c r="P5278" s="59" t="s">
        <v>54948</v>
      </c>
      <c r="Q5278" s="59" t="s">
        <v>23137</v>
      </c>
      <c r="R5278" s="59"/>
      <c r="S5278" s="59" t="str">
        <f t="shared" si="261"/>
        <v>loᵑ</v>
      </c>
      <c r="T5278" s="60" t="s">
        <v>23138</v>
      </c>
      <c r="U5278" s="85" t="s">
        <v>58477</v>
      </c>
      <c r="V5278" s="85" t="s">
        <v>58478</v>
      </c>
      <c r="W5278" s="86">
        <v>2.4900000000000002</v>
      </c>
      <c r="X5278" s="87" t="s">
        <v>54913</v>
      </c>
      <c r="Y5278" s="88" t="s">
        <v>7760</v>
      </c>
      <c r="Z5278" s="89" t="s">
        <v>58496</v>
      </c>
      <c r="AA5278" s="90" t="s">
        <v>58497</v>
      </c>
      <c r="AB5278" s="90" t="s">
        <v>58498</v>
      </c>
      <c r="AC5278" s="102" t="s">
        <v>1399</v>
      </c>
      <c r="AD5278" s="85" t="s">
        <v>7404</v>
      </c>
      <c r="AE5278" s="92">
        <v>3328</v>
      </c>
      <c r="AF5278" s="80" t="s">
        <v>58493</v>
      </c>
      <c r="AG5278" s="93" t="s">
        <v>58499</v>
      </c>
      <c r="AH5278" s="94" t="s">
        <v>25740</v>
      </c>
      <c r="AI5278" s="86">
        <v>2.4900000000000002</v>
      </c>
      <c r="AJ5278" s="85" t="s">
        <v>58477</v>
      </c>
      <c r="AK5278" s="85" t="s">
        <v>58477</v>
      </c>
      <c r="AL5278" s="95"/>
      <c r="AM5278" s="96" t="str">
        <f t="shared" si="262"/>
        <v>𗽣ljowx</v>
      </c>
      <c r="AN5278" s="92">
        <v>3328</v>
      </c>
      <c r="AO5278" s="80" t="s">
        <v>58493</v>
      </c>
      <c r="AP5278" s="94" t="s">
        <v>25740</v>
      </c>
      <c r="AQ5278" s="92">
        <v>3328</v>
      </c>
      <c r="AR5278" s="80" t="s">
        <v>58493</v>
      </c>
      <c r="AS5278" s="126" t="s">
        <v>190</v>
      </c>
      <c r="AT5278" s="98"/>
      <c r="AU5278" s="127" t="s">
        <v>58500</v>
      </c>
      <c r="AV5278" s="100"/>
      <c r="AW5278" s="100"/>
      <c r="AX5278" s="93" t="s">
        <v>58499</v>
      </c>
      <c r="AY5278" s="85" t="s">
        <v>58477</v>
      </c>
      <c r="AZ5278" s="86">
        <v>2.4900000000000002</v>
      </c>
      <c r="BA5278" s="101"/>
    </row>
    <row r="5279" spans="1:53" ht="16.5" customHeight="1">
      <c r="A5279" s="77">
        <v>242</v>
      </c>
      <c r="B5279" s="78">
        <v>5246</v>
      </c>
      <c r="C5279" s="79">
        <v>242</v>
      </c>
      <c r="D5279" s="80" t="s">
        <v>58501</v>
      </c>
      <c r="E5279" s="52" t="s">
        <v>58501</v>
      </c>
      <c r="F5279" s="81" t="s">
        <v>58502</v>
      </c>
      <c r="G5279" s="82">
        <v>9</v>
      </c>
      <c r="H5279" s="81">
        <v>62</v>
      </c>
      <c r="I5279" s="55" t="s">
        <v>58503</v>
      </c>
      <c r="J5279" s="56" t="s">
        <v>58475</v>
      </c>
      <c r="K5279" s="83">
        <v>114000</v>
      </c>
      <c r="L5279" s="84">
        <v>242</v>
      </c>
      <c r="M5279" s="80" t="s">
        <v>58501</v>
      </c>
      <c r="N5279" s="59" t="s">
        <v>58476</v>
      </c>
      <c r="P5279" s="59" t="s">
        <v>54948</v>
      </c>
      <c r="Q5279" s="59" t="s">
        <v>23137</v>
      </c>
      <c r="S5279" s="59" t="str">
        <f t="shared" si="261"/>
        <v>loᵑ</v>
      </c>
      <c r="T5279" s="60" t="s">
        <v>23138</v>
      </c>
      <c r="U5279" s="85" t="s">
        <v>58477</v>
      </c>
      <c r="V5279" s="85" t="s">
        <v>58478</v>
      </c>
      <c r="W5279" s="86">
        <v>2.4900000000000002</v>
      </c>
      <c r="X5279" s="87" t="s">
        <v>58504</v>
      </c>
      <c r="Y5279" s="88" t="s">
        <v>58505</v>
      </c>
      <c r="Z5279" s="89" t="s">
        <v>25256</v>
      </c>
      <c r="AA5279" s="90" t="s">
        <v>25257</v>
      </c>
      <c r="AB5279" s="90" t="s">
        <v>58506</v>
      </c>
      <c r="AC5279" s="102" t="s">
        <v>187</v>
      </c>
      <c r="AD5279" s="85" t="s">
        <v>11924</v>
      </c>
      <c r="AE5279" s="92">
        <v>242</v>
      </c>
      <c r="AF5279" s="80" t="s">
        <v>58501</v>
      </c>
      <c r="AG5279" s="93" t="s">
        <v>58507</v>
      </c>
      <c r="AH5279" s="94" t="s">
        <v>25740</v>
      </c>
      <c r="AI5279" s="86">
        <v>2.4900000000000002</v>
      </c>
      <c r="AJ5279" s="85" t="s">
        <v>58477</v>
      </c>
      <c r="AK5279" s="85" t="s">
        <v>58477</v>
      </c>
      <c r="AM5279" s="96" t="str">
        <f t="shared" si="262"/>
        <v>𘑿ljowx</v>
      </c>
      <c r="AN5279" s="92">
        <v>242</v>
      </c>
      <c r="AO5279" s="80" t="s">
        <v>58501</v>
      </c>
      <c r="AP5279" s="94" t="s">
        <v>25740</v>
      </c>
      <c r="AQ5279" s="92">
        <v>242</v>
      </c>
      <c r="AR5279" s="80" t="s">
        <v>58501</v>
      </c>
      <c r="AS5279" s="97" t="s">
        <v>60</v>
      </c>
      <c r="AU5279" s="99" t="s">
        <v>58508</v>
      </c>
      <c r="AV5279" s="100"/>
      <c r="AW5279" s="100"/>
      <c r="AX5279" s="93" t="s">
        <v>58507</v>
      </c>
      <c r="AY5279" s="85" t="s">
        <v>58477</v>
      </c>
      <c r="AZ5279" s="86">
        <v>2.4900000000000002</v>
      </c>
    </row>
    <row r="5280" spans="1:53" ht="16.5" customHeight="1">
      <c r="A5280" s="48">
        <v>4209</v>
      </c>
      <c r="B5280" s="49">
        <v>2587</v>
      </c>
      <c r="C5280" s="50">
        <v>4209</v>
      </c>
      <c r="D5280" s="51" t="s">
        <v>58509</v>
      </c>
      <c r="E5280" s="52" t="s">
        <v>58510</v>
      </c>
      <c r="F5280" s="53" t="s">
        <v>58511</v>
      </c>
      <c r="G5280" s="54">
        <v>9</v>
      </c>
      <c r="H5280" s="53">
        <v>63</v>
      </c>
      <c r="I5280" s="55" t="s">
        <v>58512</v>
      </c>
      <c r="J5280" s="56" t="s">
        <v>58513</v>
      </c>
      <c r="K5280" s="57">
        <v>504000</v>
      </c>
      <c r="L5280" s="58">
        <v>4209</v>
      </c>
      <c r="M5280" s="51" t="s">
        <v>58509</v>
      </c>
      <c r="N5280" s="59" t="s">
        <v>58514</v>
      </c>
      <c r="P5280" s="59" t="s">
        <v>55355</v>
      </c>
      <c r="Q5280" s="59" t="s">
        <v>14301</v>
      </c>
      <c r="S5280" s="59" t="str">
        <f t="shared" si="261"/>
        <v>zɤɣ</v>
      </c>
      <c r="T5280" s="60" t="s">
        <v>14302</v>
      </c>
      <c r="U5280" s="61" t="s">
        <v>58515</v>
      </c>
      <c r="V5280" s="61" t="s">
        <v>58516</v>
      </c>
      <c r="W5280" s="62">
        <v>2.38</v>
      </c>
      <c r="X5280" s="337" t="s">
        <v>58517</v>
      </c>
      <c r="Y5280" s="108" t="s">
        <v>17714</v>
      </c>
      <c r="Z5280" s="65" t="s">
        <v>58518</v>
      </c>
      <c r="AA5280" s="63" t="s">
        <v>58519</v>
      </c>
      <c r="AB5280" s="63" t="s">
        <v>26557</v>
      </c>
      <c r="AC5280" s="112" t="s">
        <v>5138</v>
      </c>
      <c r="AD5280" s="61" t="s">
        <v>14111</v>
      </c>
      <c r="AE5280" s="67">
        <v>4209</v>
      </c>
      <c r="AF5280" s="51" t="s">
        <v>58509</v>
      </c>
      <c r="AG5280" s="68" t="s">
        <v>58520</v>
      </c>
      <c r="AH5280" s="69" t="s">
        <v>14309</v>
      </c>
      <c r="AI5280" s="62">
        <v>2.38</v>
      </c>
      <c r="AJ5280" s="61" t="s">
        <v>58515</v>
      </c>
      <c r="AK5280" s="61" t="s">
        <v>58515</v>
      </c>
      <c r="AL5280" s="70"/>
      <c r="AM5280" s="71" t="str">
        <f t="shared" si="262"/>
        <v>𗚚zewx</v>
      </c>
      <c r="AN5280" s="67">
        <v>4209</v>
      </c>
      <c r="AO5280" s="51" t="s">
        <v>58509</v>
      </c>
      <c r="AP5280" s="69" t="s">
        <v>14309</v>
      </c>
      <c r="AQ5280" s="67">
        <v>4209</v>
      </c>
      <c r="AR5280" s="51" t="s">
        <v>58509</v>
      </c>
      <c r="AS5280" s="72" t="s">
        <v>60</v>
      </c>
      <c r="AT5280" s="73"/>
      <c r="AU5280" s="74" t="s">
        <v>58521</v>
      </c>
      <c r="AV5280" s="75"/>
      <c r="AW5280" s="75"/>
      <c r="AX5280" s="68" t="s">
        <v>58520</v>
      </c>
      <c r="AY5280" s="61" t="s">
        <v>58515</v>
      </c>
      <c r="AZ5280" s="62">
        <v>2.38</v>
      </c>
      <c r="BA5280" s="76"/>
    </row>
    <row r="5281" spans="1:53" ht="16.5" customHeight="1">
      <c r="A5281" s="77">
        <v>3742</v>
      </c>
      <c r="B5281" s="78">
        <v>3636</v>
      </c>
      <c r="C5281" s="79">
        <v>3742</v>
      </c>
      <c r="D5281" s="80" t="s">
        <v>58522</v>
      </c>
      <c r="E5281" s="52" t="s">
        <v>58522</v>
      </c>
      <c r="F5281" s="81" t="s">
        <v>58056</v>
      </c>
      <c r="G5281" s="82">
        <v>9</v>
      </c>
      <c r="H5281" s="81">
        <v>63</v>
      </c>
      <c r="I5281" s="55" t="s">
        <v>58523</v>
      </c>
      <c r="J5281" s="56" t="s">
        <v>58513</v>
      </c>
      <c r="K5281" s="83">
        <v>287442</v>
      </c>
      <c r="L5281" s="84">
        <v>3742</v>
      </c>
      <c r="M5281" s="80" t="s">
        <v>58522</v>
      </c>
      <c r="N5281" s="59" t="s">
        <v>58514</v>
      </c>
      <c r="P5281" s="59" t="s">
        <v>55355</v>
      </c>
      <c r="Q5281" s="59" t="s">
        <v>14301</v>
      </c>
      <c r="S5281" s="59" t="str">
        <f t="shared" si="261"/>
        <v>zɤɣ</v>
      </c>
      <c r="T5281" s="60" t="s">
        <v>14302</v>
      </c>
      <c r="U5281" s="85" t="s">
        <v>58515</v>
      </c>
      <c r="V5281" s="85" t="s">
        <v>58516</v>
      </c>
      <c r="W5281" s="86">
        <v>2.38</v>
      </c>
      <c r="X5281" s="333" t="s">
        <v>58524</v>
      </c>
      <c r="Y5281" s="88" t="s">
        <v>17714</v>
      </c>
      <c r="Z5281" s="89" t="s">
        <v>58518</v>
      </c>
      <c r="AA5281" s="90" t="s">
        <v>58519</v>
      </c>
      <c r="AB5281" s="90" t="s">
        <v>43969</v>
      </c>
      <c r="AC5281" s="91" t="s">
        <v>5138</v>
      </c>
      <c r="AD5281" s="85" t="s">
        <v>14111</v>
      </c>
      <c r="AE5281" s="92">
        <v>3742</v>
      </c>
      <c r="AF5281" s="80" t="s">
        <v>58522</v>
      </c>
      <c r="AG5281" s="93" t="s">
        <v>58525</v>
      </c>
      <c r="AH5281" s="94" t="s">
        <v>14309</v>
      </c>
      <c r="AI5281" s="86">
        <v>2.38</v>
      </c>
      <c r="AJ5281" s="85" t="s">
        <v>58515</v>
      </c>
      <c r="AK5281" s="85" t="s">
        <v>58515</v>
      </c>
      <c r="AM5281" s="96" t="str">
        <f t="shared" si="262"/>
        <v>𗴙zewx</v>
      </c>
      <c r="AN5281" s="92">
        <v>3742</v>
      </c>
      <c r="AO5281" s="80" t="s">
        <v>58522</v>
      </c>
      <c r="AP5281" s="94" t="s">
        <v>14309</v>
      </c>
      <c r="AQ5281" s="92">
        <v>3742</v>
      </c>
      <c r="AR5281" s="80" t="s">
        <v>58522</v>
      </c>
      <c r="AS5281" s="126" t="s">
        <v>190</v>
      </c>
      <c r="AU5281" s="127" t="s">
        <v>26559</v>
      </c>
      <c r="AV5281" s="100"/>
      <c r="AW5281" s="100"/>
      <c r="AX5281" s="93" t="s">
        <v>58525</v>
      </c>
      <c r="AY5281" s="85" t="s">
        <v>58515</v>
      </c>
      <c r="AZ5281" s="86">
        <v>2.38</v>
      </c>
    </row>
    <row r="5282" spans="1:53" ht="16.5" customHeight="1">
      <c r="A5282" s="77">
        <v>4805</v>
      </c>
      <c r="B5282" s="78">
        <v>1009</v>
      </c>
      <c r="C5282" s="79">
        <v>4805</v>
      </c>
      <c r="D5282" s="80" t="s">
        <v>58526</v>
      </c>
      <c r="E5282" s="52" t="s">
        <v>58526</v>
      </c>
      <c r="F5282" s="81" t="s">
        <v>58527</v>
      </c>
      <c r="G5282" s="82">
        <v>9</v>
      </c>
      <c r="H5282" s="81">
        <v>63</v>
      </c>
      <c r="I5282" s="55" t="s">
        <v>58528</v>
      </c>
      <c r="J5282" s="56" t="s">
        <v>58513</v>
      </c>
      <c r="K5282" s="83">
        <v>802420</v>
      </c>
      <c r="L5282" s="84">
        <v>4805</v>
      </c>
      <c r="M5282" s="80" t="s">
        <v>58526</v>
      </c>
      <c r="N5282" s="59" t="s">
        <v>58514</v>
      </c>
      <c r="P5282" s="59" t="s">
        <v>55355</v>
      </c>
      <c r="Q5282" s="59" t="s">
        <v>14301</v>
      </c>
      <c r="S5282" s="59" t="str">
        <f t="shared" si="261"/>
        <v>zɤɣ</v>
      </c>
      <c r="T5282" s="60" t="s">
        <v>14302</v>
      </c>
      <c r="U5282" s="85" t="s">
        <v>58515</v>
      </c>
      <c r="V5282" s="85" t="s">
        <v>58516</v>
      </c>
      <c r="W5282" s="86">
        <v>2.38</v>
      </c>
      <c r="X5282" s="333" t="s">
        <v>58529</v>
      </c>
      <c r="Y5282" s="88" t="s">
        <v>26265</v>
      </c>
      <c r="Z5282" s="89" t="s">
        <v>58530</v>
      </c>
      <c r="AA5282" s="90" t="s">
        <v>58531</v>
      </c>
      <c r="AB5282" s="90" t="s">
        <v>58532</v>
      </c>
      <c r="AC5282" s="102" t="s">
        <v>997</v>
      </c>
      <c r="AD5282" s="85" t="s">
        <v>13713</v>
      </c>
      <c r="AE5282" s="92">
        <v>4805</v>
      </c>
      <c r="AF5282" s="80" t="s">
        <v>58526</v>
      </c>
      <c r="AG5282" s="93" t="s">
        <v>58533</v>
      </c>
      <c r="AH5282" s="94" t="s">
        <v>14309</v>
      </c>
      <c r="AI5282" s="86">
        <v>2.38</v>
      </c>
      <c r="AJ5282" s="85" t="s">
        <v>58515</v>
      </c>
      <c r="AK5282" s="85" t="s">
        <v>58515</v>
      </c>
      <c r="AM5282" s="96" t="str">
        <f t="shared" si="262"/>
        <v>𗑶zewx</v>
      </c>
      <c r="AN5282" s="92">
        <v>4805</v>
      </c>
      <c r="AO5282" s="80" t="s">
        <v>58526</v>
      </c>
      <c r="AP5282" s="94" t="s">
        <v>14309</v>
      </c>
      <c r="AQ5282" s="92">
        <v>4805</v>
      </c>
      <c r="AR5282" s="80" t="s">
        <v>58526</v>
      </c>
      <c r="AS5282" s="97" t="s">
        <v>60</v>
      </c>
      <c r="AU5282" s="99" t="s">
        <v>58534</v>
      </c>
      <c r="AV5282" s="100"/>
      <c r="AW5282" s="100"/>
      <c r="AX5282" s="93" t="s">
        <v>58533</v>
      </c>
      <c r="AY5282" s="85" t="s">
        <v>58515</v>
      </c>
      <c r="AZ5282" s="86">
        <v>2.38</v>
      </c>
    </row>
    <row r="5283" spans="1:53" ht="16.5" customHeight="1">
      <c r="A5283" s="77">
        <v>1008</v>
      </c>
      <c r="B5283" s="78">
        <v>1965</v>
      </c>
      <c r="C5283" s="79">
        <v>1008</v>
      </c>
      <c r="D5283" s="80" t="s">
        <v>58535</v>
      </c>
      <c r="E5283" s="52" t="s">
        <v>58535</v>
      </c>
      <c r="F5283" s="81" t="s">
        <v>58536</v>
      </c>
      <c r="G5283" s="82">
        <v>9</v>
      </c>
      <c r="H5283" s="81">
        <v>63</v>
      </c>
      <c r="I5283" s="55" t="s">
        <v>58537</v>
      </c>
      <c r="J5283" s="56" t="s">
        <v>58513</v>
      </c>
      <c r="K5283" s="83">
        <v>172222</v>
      </c>
      <c r="L5283" s="84">
        <v>1008</v>
      </c>
      <c r="M5283" s="80" t="s">
        <v>58535</v>
      </c>
      <c r="N5283" s="59" t="s">
        <v>58514</v>
      </c>
      <c r="P5283" s="59" t="s">
        <v>55355</v>
      </c>
      <c r="Q5283" s="59" t="s">
        <v>14301</v>
      </c>
      <c r="S5283" s="59" t="str">
        <f t="shared" si="261"/>
        <v>zɤɣ</v>
      </c>
      <c r="T5283" s="60" t="s">
        <v>14302</v>
      </c>
      <c r="U5283" s="85" t="s">
        <v>58515</v>
      </c>
      <c r="V5283" s="85" t="s">
        <v>58516</v>
      </c>
      <c r="W5283" s="86">
        <v>2.38</v>
      </c>
      <c r="X5283" s="87" t="s">
        <v>58538</v>
      </c>
      <c r="Y5283" s="88" t="s">
        <v>58539</v>
      </c>
      <c r="Z5283" s="89" t="s">
        <v>58540</v>
      </c>
      <c r="AA5283" s="90" t="s">
        <v>58541</v>
      </c>
      <c r="AB5283" s="90" t="s">
        <v>33434</v>
      </c>
      <c r="AC5283" s="102" t="s">
        <v>82</v>
      </c>
      <c r="AD5283" s="85" t="s">
        <v>13713</v>
      </c>
      <c r="AE5283" s="92">
        <v>1008</v>
      </c>
      <c r="AF5283" s="80" t="s">
        <v>58535</v>
      </c>
      <c r="AG5283" s="93" t="s">
        <v>58525</v>
      </c>
      <c r="AH5283" s="94" t="s">
        <v>14309</v>
      </c>
      <c r="AI5283" s="86">
        <v>2.38</v>
      </c>
      <c r="AJ5283" s="85" t="s">
        <v>58515</v>
      </c>
      <c r="AK5283" s="85" t="s">
        <v>58515</v>
      </c>
      <c r="AL5283" s="85"/>
      <c r="AM5283" s="96" t="str">
        <f t="shared" si="262"/>
        <v>𗙇zewx</v>
      </c>
      <c r="AN5283" s="92">
        <v>1008</v>
      </c>
      <c r="AO5283" s="80" t="s">
        <v>58535</v>
      </c>
      <c r="AP5283" s="94" t="s">
        <v>14309</v>
      </c>
      <c r="AQ5283" s="92">
        <v>1008</v>
      </c>
      <c r="AR5283" s="80" t="s">
        <v>58535</v>
      </c>
      <c r="AS5283" s="115" t="s">
        <v>241</v>
      </c>
      <c r="AU5283" s="117" t="s">
        <v>58542</v>
      </c>
      <c r="AV5283" s="100"/>
      <c r="AW5283" s="100"/>
      <c r="AX5283" s="93" t="s">
        <v>58525</v>
      </c>
      <c r="AY5283" s="85" t="s">
        <v>58515</v>
      </c>
      <c r="AZ5283" s="86">
        <v>2.38</v>
      </c>
    </row>
    <row r="5284" spans="1:53" ht="16.5" customHeight="1">
      <c r="A5284" s="77">
        <v>2901</v>
      </c>
      <c r="B5284" s="78">
        <v>3644</v>
      </c>
      <c r="C5284" s="79">
        <v>2901</v>
      </c>
      <c r="D5284" s="80" t="s">
        <v>58543</v>
      </c>
      <c r="E5284" s="52" t="s">
        <v>58544</v>
      </c>
      <c r="F5284" s="81" t="s">
        <v>58545</v>
      </c>
      <c r="G5284" s="82">
        <v>9</v>
      </c>
      <c r="H5284" s="81">
        <v>63</v>
      </c>
      <c r="I5284" s="55" t="s">
        <v>58546</v>
      </c>
      <c r="J5284" s="56" t="s">
        <v>58513</v>
      </c>
      <c r="K5284" s="83">
        <v>257542</v>
      </c>
      <c r="L5284" s="84">
        <v>2901</v>
      </c>
      <c r="M5284" s="80" t="s">
        <v>58543</v>
      </c>
      <c r="N5284" s="59" t="s">
        <v>58514</v>
      </c>
      <c r="P5284" s="59" t="s">
        <v>55355</v>
      </c>
      <c r="Q5284" s="59" t="s">
        <v>14301</v>
      </c>
      <c r="S5284" s="59" t="str">
        <f t="shared" si="261"/>
        <v>zɤɣ</v>
      </c>
      <c r="T5284" s="60" t="s">
        <v>14302</v>
      </c>
      <c r="U5284" s="85" t="s">
        <v>58515</v>
      </c>
      <c r="V5284" s="85" t="s">
        <v>58516</v>
      </c>
      <c r="W5284" s="86">
        <v>2.38</v>
      </c>
      <c r="X5284" s="87" t="s">
        <v>58547</v>
      </c>
      <c r="Y5284" s="88" t="s">
        <v>26265</v>
      </c>
      <c r="Z5284" s="89" t="s">
        <v>58548</v>
      </c>
      <c r="AA5284" s="90" t="s">
        <v>58549</v>
      </c>
      <c r="AB5284" s="90" t="s">
        <v>58550</v>
      </c>
      <c r="AC5284" s="102" t="s">
        <v>997</v>
      </c>
      <c r="AE5284" s="92">
        <v>2901</v>
      </c>
      <c r="AF5284" s="80" t="s">
        <v>58543</v>
      </c>
      <c r="AG5284" s="93" t="s">
        <v>58525</v>
      </c>
      <c r="AH5284" s="94" t="s">
        <v>14309</v>
      </c>
      <c r="AI5284" s="86">
        <v>2.38</v>
      </c>
      <c r="AJ5284" s="85" t="s">
        <v>58515</v>
      </c>
      <c r="AK5284" s="85" t="s">
        <v>58515</v>
      </c>
      <c r="AM5284" s="96" t="str">
        <f t="shared" si="262"/>
        <v>𗴝zewx</v>
      </c>
      <c r="AN5284" s="92">
        <v>2901</v>
      </c>
      <c r="AO5284" s="80" t="s">
        <v>58543</v>
      </c>
      <c r="AP5284" s="94" t="s">
        <v>14309</v>
      </c>
      <c r="AQ5284" s="92">
        <v>2901</v>
      </c>
      <c r="AR5284" s="80" t="s">
        <v>58543</v>
      </c>
      <c r="AS5284" s="126" t="s">
        <v>190</v>
      </c>
      <c r="AU5284" s="127" t="s">
        <v>20043</v>
      </c>
      <c r="AV5284" s="100"/>
      <c r="AW5284" s="100"/>
      <c r="AX5284" s="93" t="s">
        <v>58525</v>
      </c>
      <c r="AY5284" s="85" t="s">
        <v>58515</v>
      </c>
      <c r="AZ5284" s="86">
        <v>2.38</v>
      </c>
    </row>
    <row r="5285" spans="1:53" ht="16.5" customHeight="1">
      <c r="A5285" s="77">
        <v>2996</v>
      </c>
      <c r="B5285" s="78">
        <v>863</v>
      </c>
      <c r="C5285" s="79">
        <v>2996</v>
      </c>
      <c r="D5285" s="80" t="s">
        <v>58551</v>
      </c>
      <c r="E5285" s="52" t="s">
        <v>58551</v>
      </c>
      <c r="F5285" s="81" t="s">
        <v>58552</v>
      </c>
      <c r="G5285" s="82">
        <v>9</v>
      </c>
      <c r="H5285" s="81">
        <v>64</v>
      </c>
      <c r="I5285" s="55" t="s">
        <v>58553</v>
      </c>
      <c r="J5285" s="56" t="s">
        <v>58554</v>
      </c>
      <c r="K5285" s="83">
        <v>271000</v>
      </c>
      <c r="L5285" s="84">
        <v>2996</v>
      </c>
      <c r="M5285" s="80" t="s">
        <v>58551</v>
      </c>
      <c r="N5285" s="59" t="s">
        <v>58555</v>
      </c>
      <c r="P5285" s="59" t="s">
        <v>54948</v>
      </c>
      <c r="Q5285" s="59" t="s">
        <v>8905</v>
      </c>
      <c r="S5285" s="59" t="str">
        <f t="shared" si="261"/>
        <v>lɨɣ</v>
      </c>
      <c r="T5285" s="60" t="s">
        <v>8906</v>
      </c>
      <c r="U5285" s="85" t="s">
        <v>58556</v>
      </c>
      <c r="V5285" s="85" t="s">
        <v>58557</v>
      </c>
      <c r="W5285" s="86">
        <v>2.4</v>
      </c>
      <c r="X5285" s="87" t="s">
        <v>58558</v>
      </c>
      <c r="Y5285" s="88" t="s">
        <v>58559</v>
      </c>
      <c r="Z5285" s="89" t="s">
        <v>58560</v>
      </c>
      <c r="AA5285" s="90" t="s">
        <v>58561</v>
      </c>
      <c r="AB5285" s="131" t="s">
        <v>58562</v>
      </c>
      <c r="AC5285" s="91" t="s">
        <v>827</v>
      </c>
      <c r="AD5285" s="85" t="s">
        <v>8679</v>
      </c>
      <c r="AE5285" s="92">
        <v>2996</v>
      </c>
      <c r="AF5285" s="80" t="s">
        <v>58551</v>
      </c>
      <c r="AG5285" s="93" t="s">
        <v>58563</v>
      </c>
      <c r="AH5285" s="94" t="s">
        <v>8916</v>
      </c>
      <c r="AI5285" s="86">
        <v>2.4</v>
      </c>
      <c r="AJ5285" s="85" t="s">
        <v>58556</v>
      </c>
      <c r="AK5285" s="95" t="s">
        <v>58564</v>
      </c>
      <c r="AM5285" s="96" t="str">
        <f t="shared" si="262"/>
        <v>𗶫ljiwx</v>
      </c>
      <c r="AN5285" s="92">
        <v>2996</v>
      </c>
      <c r="AO5285" s="80" t="s">
        <v>58551</v>
      </c>
      <c r="AP5285" s="94" t="s">
        <v>8916</v>
      </c>
      <c r="AQ5285" s="92">
        <v>2996</v>
      </c>
      <c r="AR5285" s="80" t="s">
        <v>58551</v>
      </c>
      <c r="AS5285" s="103" t="s">
        <v>97</v>
      </c>
      <c r="AU5285" s="104" t="s">
        <v>58565</v>
      </c>
      <c r="AV5285" s="100"/>
      <c r="AW5285" s="100"/>
      <c r="AX5285" s="93" t="s">
        <v>58563</v>
      </c>
      <c r="AY5285" s="85" t="s">
        <v>58556</v>
      </c>
      <c r="AZ5285" s="86">
        <v>2.4</v>
      </c>
    </row>
    <row r="5286" spans="1:53" ht="16.5" customHeight="1">
      <c r="A5286" s="48">
        <v>4153</v>
      </c>
      <c r="B5286" s="49">
        <v>2624</v>
      </c>
      <c r="C5286" s="50">
        <v>4153</v>
      </c>
      <c r="D5286" s="51" t="s">
        <v>58566</v>
      </c>
      <c r="E5286" s="52" t="s">
        <v>58566</v>
      </c>
      <c r="F5286" s="53" t="s">
        <v>58567</v>
      </c>
      <c r="G5286" s="54">
        <v>9</v>
      </c>
      <c r="H5286" s="53">
        <v>64</v>
      </c>
      <c r="I5286" s="55" t="s">
        <v>58568</v>
      </c>
      <c r="J5286" s="56" t="s">
        <v>58554</v>
      </c>
      <c r="K5286" s="57">
        <v>502224</v>
      </c>
      <c r="L5286" s="58">
        <v>4153</v>
      </c>
      <c r="M5286" s="51" t="s">
        <v>58566</v>
      </c>
      <c r="N5286" s="59" t="s">
        <v>58555</v>
      </c>
      <c r="P5286" s="59" t="s">
        <v>54948</v>
      </c>
      <c r="Q5286" s="59" t="s">
        <v>8905</v>
      </c>
      <c r="S5286" s="59" t="str">
        <f t="shared" si="261"/>
        <v>lɨɣ</v>
      </c>
      <c r="T5286" s="60" t="s">
        <v>8906</v>
      </c>
      <c r="U5286" s="61" t="s">
        <v>58556</v>
      </c>
      <c r="V5286" s="61" t="s">
        <v>58557</v>
      </c>
      <c r="W5286" s="62">
        <v>2.4</v>
      </c>
      <c r="X5286" s="107" t="s">
        <v>54657</v>
      </c>
      <c r="Y5286" s="108" t="s">
        <v>58569</v>
      </c>
      <c r="Z5286" s="65" t="s">
        <v>58570</v>
      </c>
      <c r="AA5286" s="63" t="s">
        <v>58571</v>
      </c>
      <c r="AB5286" s="63" t="s">
        <v>30641</v>
      </c>
      <c r="AC5286" s="66" t="s">
        <v>778</v>
      </c>
      <c r="AD5286" s="61" t="s">
        <v>13360</v>
      </c>
      <c r="AE5286" s="67">
        <v>4153</v>
      </c>
      <c r="AF5286" s="51" t="s">
        <v>58566</v>
      </c>
      <c r="AG5286" s="68" t="s">
        <v>58277</v>
      </c>
      <c r="AH5286" s="69" t="s">
        <v>8916</v>
      </c>
      <c r="AI5286" s="62">
        <v>2.4</v>
      </c>
      <c r="AJ5286" s="61" t="s">
        <v>58556</v>
      </c>
      <c r="AK5286" s="70" t="s">
        <v>58564</v>
      </c>
      <c r="AL5286" s="70"/>
      <c r="AM5286" s="71" t="str">
        <f t="shared" si="262"/>
        <v>𗚿ljiwx</v>
      </c>
      <c r="AN5286" s="67">
        <v>4153</v>
      </c>
      <c r="AO5286" s="51" t="s">
        <v>58566</v>
      </c>
      <c r="AP5286" s="69" t="s">
        <v>8916</v>
      </c>
      <c r="AQ5286" s="67">
        <v>4153</v>
      </c>
      <c r="AR5286" s="51" t="s">
        <v>58566</v>
      </c>
      <c r="AS5286" s="72" t="s">
        <v>60</v>
      </c>
      <c r="AT5286" s="73"/>
      <c r="AU5286" s="74" t="s">
        <v>58572</v>
      </c>
      <c r="AV5286" s="75"/>
      <c r="AW5286" s="75"/>
      <c r="AX5286" s="68" t="s">
        <v>58277</v>
      </c>
      <c r="AY5286" s="61" t="s">
        <v>58556</v>
      </c>
      <c r="AZ5286" s="62">
        <v>2.4</v>
      </c>
      <c r="BA5286" s="76"/>
    </row>
    <row r="5287" spans="1:53" ht="16.5" customHeight="1">
      <c r="A5287" s="77">
        <v>2300</v>
      </c>
      <c r="B5287" s="78">
        <v>5434</v>
      </c>
      <c r="C5287" s="79">
        <v>2300</v>
      </c>
      <c r="D5287" s="80" t="s">
        <v>58573</v>
      </c>
      <c r="E5287" s="52" t="s">
        <v>58573</v>
      </c>
      <c r="F5287" s="81" t="s">
        <v>58574</v>
      </c>
      <c r="G5287" s="82">
        <v>9</v>
      </c>
      <c r="H5287" s="81">
        <v>64</v>
      </c>
      <c r="I5287" s="55" t="s">
        <v>58575</v>
      </c>
      <c r="J5287" s="56" t="s">
        <v>58554</v>
      </c>
      <c r="K5287" s="83">
        <v>215151</v>
      </c>
      <c r="L5287" s="84">
        <v>2300</v>
      </c>
      <c r="M5287" s="80" t="s">
        <v>58573</v>
      </c>
      <c r="N5287" s="59" t="s">
        <v>58555</v>
      </c>
      <c r="P5287" s="59" t="s">
        <v>54948</v>
      </c>
      <c r="Q5287" s="59" t="s">
        <v>8905</v>
      </c>
      <c r="S5287" s="59" t="str">
        <f t="shared" si="261"/>
        <v>lɨɣ</v>
      </c>
      <c r="T5287" s="60" t="s">
        <v>8906</v>
      </c>
      <c r="U5287" s="85" t="s">
        <v>58556</v>
      </c>
      <c r="V5287" s="85" t="s">
        <v>58557</v>
      </c>
      <c r="W5287" s="86">
        <v>2.4</v>
      </c>
      <c r="X5287" s="87" t="s">
        <v>58576</v>
      </c>
      <c r="Y5287" s="88" t="s">
        <v>58577</v>
      </c>
      <c r="Z5287" s="89" t="s">
        <v>46235</v>
      </c>
      <c r="AA5287" s="90" t="s">
        <v>58561</v>
      </c>
      <c r="AB5287" s="90" t="s">
        <v>46233</v>
      </c>
      <c r="AC5287" s="91" t="s">
        <v>1453</v>
      </c>
      <c r="AD5287" s="85" t="s">
        <v>1454</v>
      </c>
      <c r="AE5287" s="92">
        <v>2300</v>
      </c>
      <c r="AF5287" s="80" t="s">
        <v>58573</v>
      </c>
      <c r="AG5287" s="93" t="s">
        <v>58563</v>
      </c>
      <c r="AH5287" s="94" t="s">
        <v>8916</v>
      </c>
      <c r="AI5287" s="86">
        <v>2.4</v>
      </c>
      <c r="AJ5287" s="85" t="s">
        <v>58556</v>
      </c>
      <c r="AK5287" s="95" t="s">
        <v>58564</v>
      </c>
      <c r="AL5287" s="85"/>
      <c r="AM5287" s="96" t="str">
        <f t="shared" si="262"/>
        <v>𘉩ljiwx</v>
      </c>
      <c r="AN5287" s="92">
        <v>2300</v>
      </c>
      <c r="AO5287" s="80" t="s">
        <v>58573</v>
      </c>
      <c r="AP5287" s="94" t="s">
        <v>8916</v>
      </c>
      <c r="AQ5287" s="92">
        <v>2300</v>
      </c>
      <c r="AR5287" s="80" t="s">
        <v>58573</v>
      </c>
      <c r="AS5287" s="97" t="s">
        <v>60</v>
      </c>
      <c r="AU5287" s="99" t="s">
        <v>58578</v>
      </c>
      <c r="AV5287" s="100"/>
      <c r="AW5287" s="100"/>
      <c r="AX5287" s="93" t="s">
        <v>58563</v>
      </c>
      <c r="AY5287" s="85" t="s">
        <v>58556</v>
      </c>
      <c r="AZ5287" s="86">
        <v>2.4</v>
      </c>
    </row>
    <row r="5288" spans="1:53" s="76" customFormat="1" ht="16.5" customHeight="1">
      <c r="A5288" s="48">
        <v>4298</v>
      </c>
      <c r="B5288" s="49">
        <v>2792</v>
      </c>
      <c r="C5288" s="50">
        <v>4298</v>
      </c>
      <c r="D5288" s="51" t="s">
        <v>58579</v>
      </c>
      <c r="E5288" s="52" t="s">
        <v>58579</v>
      </c>
      <c r="F5288" s="53" t="s">
        <v>58580</v>
      </c>
      <c r="G5288" s="54">
        <v>9</v>
      </c>
      <c r="H5288" s="53">
        <v>65</v>
      </c>
      <c r="I5288" s="55" t="s">
        <v>58581</v>
      </c>
      <c r="J5288" s="56" t="s">
        <v>58582</v>
      </c>
      <c r="K5288" s="57">
        <v>504225</v>
      </c>
      <c r="L5288" s="58">
        <v>4298</v>
      </c>
      <c r="M5288" s="51" t="s">
        <v>58579</v>
      </c>
      <c r="N5288" s="59" t="s">
        <v>58583</v>
      </c>
      <c r="O5288" s="59"/>
      <c r="P5288" s="59" t="s">
        <v>54948</v>
      </c>
      <c r="Q5288" s="59" t="s">
        <v>21719</v>
      </c>
      <c r="R5288" s="59"/>
      <c r="S5288" s="59" t="str">
        <f t="shared" si="261"/>
        <v>lɯe</v>
      </c>
      <c r="T5288" s="60" t="s">
        <v>11498</v>
      </c>
      <c r="U5288" s="61" t="s">
        <v>58584</v>
      </c>
      <c r="V5288" s="61" t="s">
        <v>58585</v>
      </c>
      <c r="W5288" s="62">
        <v>2.2999999999999998</v>
      </c>
      <c r="X5288" s="107" t="s">
        <v>58586</v>
      </c>
      <c r="Y5288" s="108" t="s">
        <v>35980</v>
      </c>
      <c r="Z5288" s="65" t="s">
        <v>58587</v>
      </c>
      <c r="AA5288" s="63" t="s">
        <v>58588</v>
      </c>
      <c r="AB5288" s="63" t="s">
        <v>58589</v>
      </c>
      <c r="AC5288" s="66" t="s">
        <v>9837</v>
      </c>
      <c r="AD5288" s="61" t="s">
        <v>4635</v>
      </c>
      <c r="AE5288" s="67">
        <v>4298</v>
      </c>
      <c r="AF5288" s="51" t="s">
        <v>58579</v>
      </c>
      <c r="AG5288" s="68" t="s">
        <v>3015</v>
      </c>
      <c r="AH5288" s="69" t="s">
        <v>2984</v>
      </c>
      <c r="AI5288" s="62">
        <v>2.2999999999999998</v>
      </c>
      <c r="AJ5288" s="61" t="s">
        <v>58584</v>
      </c>
      <c r="AK5288" s="61" t="s">
        <v>58584</v>
      </c>
      <c r="AL5288" s="70"/>
      <c r="AM5288" s="71" t="str">
        <f t="shared" si="262"/>
        <v>𗞥lejx</v>
      </c>
      <c r="AN5288" s="67">
        <v>4298</v>
      </c>
      <c r="AO5288" s="51" t="s">
        <v>58579</v>
      </c>
      <c r="AP5288" s="69" t="s">
        <v>2984</v>
      </c>
      <c r="AQ5288" s="67">
        <v>4298</v>
      </c>
      <c r="AR5288" s="51" t="s">
        <v>58579</v>
      </c>
      <c r="AS5288" s="72" t="s">
        <v>60</v>
      </c>
      <c r="AT5288" s="73"/>
      <c r="AU5288" s="74" t="s">
        <v>58590</v>
      </c>
      <c r="AV5288" s="75"/>
      <c r="AW5288" s="75"/>
      <c r="AX5288" s="68" t="s">
        <v>3015</v>
      </c>
      <c r="AY5288" s="61" t="s">
        <v>58584</v>
      </c>
      <c r="AZ5288" s="62">
        <v>2.2999999999999998</v>
      </c>
    </row>
    <row r="5289" spans="1:53" s="76" customFormat="1" ht="16.5" customHeight="1">
      <c r="A5289" s="77">
        <v>5946</v>
      </c>
      <c r="B5289" s="78">
        <v>1900</v>
      </c>
      <c r="C5289" s="79">
        <v>5946</v>
      </c>
      <c r="D5289" s="80" t="s">
        <v>58591</v>
      </c>
      <c r="E5289" s="52" t="s">
        <v>58591</v>
      </c>
      <c r="F5289" s="81" t="s">
        <v>58592</v>
      </c>
      <c r="G5289" s="82">
        <v>9</v>
      </c>
      <c r="H5289" s="81">
        <v>65</v>
      </c>
      <c r="I5289" s="55" t="s">
        <v>58593</v>
      </c>
      <c r="J5289" s="56" t="s">
        <v>58582</v>
      </c>
      <c r="K5289" s="83">
        <v>975120</v>
      </c>
      <c r="L5289" s="84">
        <v>5946</v>
      </c>
      <c r="M5289" s="80" t="s">
        <v>58591</v>
      </c>
      <c r="N5289" s="59" t="s">
        <v>58583</v>
      </c>
      <c r="O5289" s="59"/>
      <c r="P5289" s="59" t="s">
        <v>54948</v>
      </c>
      <c r="Q5289" s="59" t="s">
        <v>21719</v>
      </c>
      <c r="R5289" s="59"/>
      <c r="S5289" s="59" t="str">
        <f t="shared" si="261"/>
        <v>lɯe</v>
      </c>
      <c r="T5289" s="60" t="s">
        <v>11498</v>
      </c>
      <c r="U5289" s="85" t="s">
        <v>58584</v>
      </c>
      <c r="V5289" s="85" t="s">
        <v>58585</v>
      </c>
      <c r="W5289" s="86">
        <v>2.2999999999999998</v>
      </c>
      <c r="X5289" s="87" t="s">
        <v>58594</v>
      </c>
      <c r="Y5289" s="88" t="s">
        <v>58595</v>
      </c>
      <c r="Z5289" s="89" t="s">
        <v>58596</v>
      </c>
      <c r="AA5289" s="90" t="s">
        <v>58597</v>
      </c>
      <c r="AB5289" s="90" t="s">
        <v>23988</v>
      </c>
      <c r="AC5289" s="102" t="s">
        <v>3163</v>
      </c>
      <c r="AD5289" s="85" t="s">
        <v>4840</v>
      </c>
      <c r="AE5289" s="92">
        <v>5946</v>
      </c>
      <c r="AF5289" s="80" t="s">
        <v>58591</v>
      </c>
      <c r="AG5289" s="93" t="s">
        <v>58598</v>
      </c>
      <c r="AH5289" s="94" t="s">
        <v>2984</v>
      </c>
      <c r="AI5289" s="86">
        <v>2.2999999999999998</v>
      </c>
      <c r="AJ5289" s="85" t="s">
        <v>58584</v>
      </c>
      <c r="AK5289" s="85" t="s">
        <v>58584</v>
      </c>
      <c r="AL5289" s="95"/>
      <c r="AM5289" s="96" t="str">
        <f t="shared" si="262"/>
        <v>𗯕lejx</v>
      </c>
      <c r="AN5289" s="92">
        <v>5946</v>
      </c>
      <c r="AO5289" s="80" t="s">
        <v>58591</v>
      </c>
      <c r="AP5289" s="94" t="s">
        <v>2984</v>
      </c>
      <c r="AQ5289" s="92">
        <v>5946</v>
      </c>
      <c r="AR5289" s="80" t="s">
        <v>58591</v>
      </c>
      <c r="AS5289" s="126" t="s">
        <v>190</v>
      </c>
      <c r="AT5289" s="98"/>
      <c r="AU5289" s="127" t="s">
        <v>58599</v>
      </c>
      <c r="AV5289" s="100"/>
      <c r="AW5289" s="100"/>
      <c r="AX5289" s="93" t="s">
        <v>58598</v>
      </c>
      <c r="AY5289" s="85" t="s">
        <v>58584</v>
      </c>
      <c r="AZ5289" s="86">
        <v>2.2999999999999998</v>
      </c>
      <c r="BA5289" s="101"/>
    </row>
    <row r="5290" spans="1:53" ht="16.5" customHeight="1">
      <c r="A5290" s="77">
        <v>5834</v>
      </c>
      <c r="B5290" s="78">
        <v>1913</v>
      </c>
      <c r="C5290" s="79">
        <v>5834</v>
      </c>
      <c r="D5290" s="80" t="s">
        <v>58600</v>
      </c>
      <c r="E5290" s="52" t="s">
        <v>58600</v>
      </c>
      <c r="F5290" s="81" t="s">
        <v>58601</v>
      </c>
      <c r="G5290" s="82">
        <v>9</v>
      </c>
      <c r="H5290" s="81">
        <v>65</v>
      </c>
      <c r="I5290" s="55" t="s">
        <v>58602</v>
      </c>
      <c r="J5290" s="56" t="s">
        <v>58582</v>
      </c>
      <c r="K5290" s="83">
        <v>915121</v>
      </c>
      <c r="L5290" s="84">
        <v>5834</v>
      </c>
      <c r="M5290" s="80" t="s">
        <v>58600</v>
      </c>
      <c r="N5290" s="59" t="s">
        <v>58583</v>
      </c>
      <c r="P5290" s="59" t="s">
        <v>54948</v>
      </c>
      <c r="Q5290" s="59" t="s">
        <v>21719</v>
      </c>
      <c r="S5290" s="59" t="str">
        <f t="shared" si="261"/>
        <v>lɯe</v>
      </c>
      <c r="T5290" s="60" t="s">
        <v>11498</v>
      </c>
      <c r="U5290" s="85" t="s">
        <v>58584</v>
      </c>
      <c r="V5290" s="85" t="s">
        <v>58585</v>
      </c>
      <c r="W5290" s="86">
        <v>2.2999999999999998</v>
      </c>
      <c r="X5290" s="87" t="s">
        <v>58603</v>
      </c>
      <c r="Y5290" s="88" t="s">
        <v>58604</v>
      </c>
      <c r="Z5290" s="89" t="s">
        <v>58605</v>
      </c>
      <c r="AA5290" s="90" t="s">
        <v>58606</v>
      </c>
      <c r="AB5290" s="90" t="s">
        <v>11836</v>
      </c>
      <c r="AC5290" s="91" t="s">
        <v>519</v>
      </c>
      <c r="AD5290" s="85" t="s">
        <v>6123</v>
      </c>
      <c r="AE5290" s="92">
        <v>5834</v>
      </c>
      <c r="AF5290" s="80" t="s">
        <v>58600</v>
      </c>
      <c r="AG5290" s="93" t="s">
        <v>3015</v>
      </c>
      <c r="AH5290" s="94" t="s">
        <v>2984</v>
      </c>
      <c r="AI5290" s="86">
        <v>2.2999999999999998</v>
      </c>
      <c r="AJ5290" s="85" t="s">
        <v>58584</v>
      </c>
      <c r="AK5290" s="85" t="s">
        <v>58584</v>
      </c>
      <c r="AM5290" s="96" t="str">
        <f t="shared" si="262"/>
        <v>𗯗lejx</v>
      </c>
      <c r="AN5290" s="92">
        <v>5834</v>
      </c>
      <c r="AO5290" s="80" t="s">
        <v>58600</v>
      </c>
      <c r="AP5290" s="94" t="s">
        <v>2984</v>
      </c>
      <c r="AQ5290" s="92">
        <v>5834</v>
      </c>
      <c r="AR5290" s="80" t="s">
        <v>58600</v>
      </c>
      <c r="AS5290" s="97" t="s">
        <v>60</v>
      </c>
      <c r="AT5290" s="114" t="s">
        <v>58607</v>
      </c>
      <c r="AU5290" s="99" t="s">
        <v>58608</v>
      </c>
      <c r="AV5290" s="100"/>
      <c r="AW5290" s="100"/>
      <c r="AX5290" s="93" t="s">
        <v>3015</v>
      </c>
      <c r="AY5290" s="85" t="s">
        <v>58584</v>
      </c>
      <c r="AZ5290" s="86">
        <v>2.2999999999999998</v>
      </c>
    </row>
    <row r="5291" spans="1:53" ht="16.5" customHeight="1">
      <c r="A5291" s="77">
        <v>5174</v>
      </c>
      <c r="B5291" s="78">
        <v>1867</v>
      </c>
      <c r="C5291" s="79">
        <v>5174</v>
      </c>
      <c r="D5291" s="80" t="s">
        <v>58609</v>
      </c>
      <c r="E5291" s="52" t="s">
        <v>58609</v>
      </c>
      <c r="F5291" s="81" t="s">
        <v>58601</v>
      </c>
      <c r="G5291" s="82">
        <v>9</v>
      </c>
      <c r="H5291" s="81">
        <v>65</v>
      </c>
      <c r="I5291" s="55" t="s">
        <v>58602</v>
      </c>
      <c r="J5291" s="56" t="s">
        <v>58582</v>
      </c>
      <c r="K5291" s="83">
        <v>814121</v>
      </c>
      <c r="L5291" s="84">
        <v>5174</v>
      </c>
      <c r="M5291" s="80" t="s">
        <v>58609</v>
      </c>
      <c r="N5291" s="59" t="s">
        <v>58583</v>
      </c>
      <c r="P5291" s="59" t="s">
        <v>54948</v>
      </c>
      <c r="Q5291" s="59" t="s">
        <v>21719</v>
      </c>
      <c r="S5291" s="59" t="str">
        <f t="shared" si="261"/>
        <v>lɯe</v>
      </c>
      <c r="T5291" s="60" t="s">
        <v>11498</v>
      </c>
      <c r="U5291" s="85" t="s">
        <v>58610</v>
      </c>
      <c r="V5291" s="85" t="s">
        <v>711</v>
      </c>
      <c r="W5291" s="86">
        <v>2.2999999999999998</v>
      </c>
      <c r="AE5291" s="92">
        <v>5174</v>
      </c>
      <c r="AF5291" s="80" t="s">
        <v>58609</v>
      </c>
      <c r="AG5291" s="93" t="s">
        <v>3015</v>
      </c>
      <c r="AH5291" s="94" t="s">
        <v>2984</v>
      </c>
      <c r="AI5291" s="86">
        <v>2.2999999999999998</v>
      </c>
      <c r="AJ5291" s="85" t="s">
        <v>58610</v>
      </c>
      <c r="AK5291" s="85" t="s">
        <v>58610</v>
      </c>
      <c r="AM5291" s="96" t="str">
        <f t="shared" si="262"/>
        <v>𗯡lejx5834</v>
      </c>
      <c r="AN5291" s="92">
        <v>5174</v>
      </c>
      <c r="AO5291" s="80" t="s">
        <v>58609</v>
      </c>
      <c r="AP5291" s="94" t="s">
        <v>2984</v>
      </c>
      <c r="AQ5291" s="92">
        <v>5174</v>
      </c>
      <c r="AR5291" s="80" t="s">
        <v>58609</v>
      </c>
      <c r="AS5291" s="97" t="s">
        <v>60</v>
      </c>
      <c r="AT5291" s="114"/>
      <c r="AU5291" s="99"/>
      <c r="AV5291" s="100"/>
      <c r="AW5291" s="100"/>
      <c r="AX5291" s="93" t="s">
        <v>3015</v>
      </c>
      <c r="AY5291" s="85" t="s">
        <v>58610</v>
      </c>
      <c r="AZ5291" s="86">
        <v>2.2999999999999998</v>
      </c>
    </row>
    <row r="5292" spans="1:53" ht="16.5" customHeight="1">
      <c r="A5292" s="77">
        <v>3945</v>
      </c>
      <c r="B5292" s="78">
        <v>1739</v>
      </c>
      <c r="C5292" s="79">
        <v>3945</v>
      </c>
      <c r="D5292" s="80" t="s">
        <v>58611</v>
      </c>
      <c r="E5292" s="52" t="s">
        <v>58611</v>
      </c>
      <c r="F5292" s="81" t="s">
        <v>58612</v>
      </c>
      <c r="G5292" s="82">
        <v>9</v>
      </c>
      <c r="H5292" s="81">
        <v>65</v>
      </c>
      <c r="I5292" s="55" t="s">
        <v>58613</v>
      </c>
      <c r="J5292" s="56" t="s">
        <v>58614</v>
      </c>
      <c r="K5292" s="83">
        <v>372122</v>
      </c>
      <c r="L5292" s="84">
        <v>3945</v>
      </c>
      <c r="M5292" s="80" t="s">
        <v>58611</v>
      </c>
      <c r="N5292" s="59" t="s">
        <v>58583</v>
      </c>
      <c r="P5292" s="59" t="s">
        <v>54948</v>
      </c>
      <c r="Q5292" s="59" t="s">
        <v>21719</v>
      </c>
      <c r="S5292" s="59" t="str">
        <f t="shared" si="261"/>
        <v>lɯe</v>
      </c>
      <c r="T5292" s="60" t="s">
        <v>11498</v>
      </c>
      <c r="U5292" s="85" t="s">
        <v>58584</v>
      </c>
      <c r="V5292" s="85" t="s">
        <v>58615</v>
      </c>
      <c r="W5292" s="243" t="s">
        <v>58616</v>
      </c>
      <c r="X5292" s="87" t="s">
        <v>55929</v>
      </c>
      <c r="Y5292" s="88" t="s">
        <v>58617</v>
      </c>
      <c r="Z5292" s="89" t="s">
        <v>17161</v>
      </c>
      <c r="AA5292" s="90" t="s">
        <v>17162</v>
      </c>
      <c r="AB5292" s="131" t="s">
        <v>17163</v>
      </c>
      <c r="AC5292" s="91" t="s">
        <v>2085</v>
      </c>
      <c r="AD5292" s="85" t="s">
        <v>2733</v>
      </c>
      <c r="AE5292" s="92">
        <v>3945</v>
      </c>
      <c r="AF5292" s="80" t="s">
        <v>58611</v>
      </c>
      <c r="AG5292" s="93" t="s">
        <v>3015</v>
      </c>
      <c r="AH5292" s="94" t="s">
        <v>2984</v>
      </c>
      <c r="AI5292" s="86">
        <v>2.2999999999999998</v>
      </c>
      <c r="AJ5292" s="85" t="s">
        <v>58584</v>
      </c>
      <c r="AK5292" s="85" t="s">
        <v>58584</v>
      </c>
      <c r="AM5292" s="96" t="str">
        <f t="shared" si="262"/>
        <v>𗭔lejx</v>
      </c>
      <c r="AN5292" s="92">
        <v>3945</v>
      </c>
      <c r="AO5292" s="80" t="s">
        <v>58611</v>
      </c>
      <c r="AP5292" s="94" t="s">
        <v>2984</v>
      </c>
      <c r="AQ5292" s="92">
        <v>3945</v>
      </c>
      <c r="AR5292" s="80" t="s">
        <v>58611</v>
      </c>
      <c r="AS5292" s="126" t="s">
        <v>190</v>
      </c>
      <c r="AU5292" s="127" t="s">
        <v>58618</v>
      </c>
      <c r="AV5292" s="100"/>
      <c r="AW5292" s="100"/>
      <c r="AX5292" s="93" t="s">
        <v>3015</v>
      </c>
      <c r="AY5292" s="85" t="s">
        <v>58584</v>
      </c>
      <c r="AZ5292" s="86">
        <v>2.2999999999999998</v>
      </c>
    </row>
    <row r="5293" spans="1:53" ht="16.5" customHeight="1">
      <c r="A5293" s="77">
        <v>3944</v>
      </c>
      <c r="B5293" s="78">
        <v>1742</v>
      </c>
      <c r="C5293" s="79">
        <v>3944</v>
      </c>
      <c r="D5293" s="80" t="s">
        <v>58619</v>
      </c>
      <c r="E5293" s="52" t="s">
        <v>58620</v>
      </c>
      <c r="F5293" s="81" t="s">
        <v>58612</v>
      </c>
      <c r="G5293" s="82">
        <v>9</v>
      </c>
      <c r="H5293" s="81">
        <v>65</v>
      </c>
      <c r="I5293" s="55" t="s">
        <v>58613</v>
      </c>
      <c r="J5293" s="56" t="s">
        <v>58614</v>
      </c>
      <c r="K5293" s="83">
        <v>372122</v>
      </c>
      <c r="L5293" s="84">
        <v>3944</v>
      </c>
      <c r="M5293" s="80" t="s">
        <v>58619</v>
      </c>
      <c r="N5293" s="59" t="s">
        <v>58583</v>
      </c>
      <c r="P5293" s="59" t="s">
        <v>54948</v>
      </c>
      <c r="Q5293" s="59" t="s">
        <v>21719</v>
      </c>
      <c r="S5293" s="59" t="str">
        <f t="shared" si="261"/>
        <v>lɯe</v>
      </c>
      <c r="T5293" s="60" t="s">
        <v>11498</v>
      </c>
      <c r="U5293" s="85" t="s">
        <v>58621</v>
      </c>
      <c r="V5293" s="85" t="s">
        <v>58615</v>
      </c>
      <c r="W5293" s="86">
        <v>2.2999999999999998</v>
      </c>
      <c r="AE5293" s="92">
        <v>3944</v>
      </c>
      <c r="AF5293" s="80" t="s">
        <v>58619</v>
      </c>
      <c r="AG5293" s="93" t="s">
        <v>3015</v>
      </c>
      <c r="AH5293" s="94" t="s">
        <v>2984</v>
      </c>
      <c r="AI5293" s="86">
        <v>2.2999999999999998</v>
      </c>
      <c r="AJ5293" s="85" t="s">
        <v>58621</v>
      </c>
      <c r="AK5293" s="85" t="s">
        <v>58621</v>
      </c>
      <c r="AM5293" s="96" t="str">
        <f t="shared" si="262"/>
        <v>𗭕lejx3945</v>
      </c>
      <c r="AN5293" s="92">
        <v>3944</v>
      </c>
      <c r="AO5293" s="80" t="s">
        <v>58619</v>
      </c>
      <c r="AP5293" s="94" t="s">
        <v>2984</v>
      </c>
      <c r="AQ5293" s="92">
        <v>3944</v>
      </c>
      <c r="AR5293" s="80" t="s">
        <v>58619</v>
      </c>
      <c r="AS5293" s="126" t="s">
        <v>190</v>
      </c>
      <c r="AU5293" s="127" t="s">
        <v>58622</v>
      </c>
      <c r="AV5293" s="100"/>
      <c r="AW5293" s="100"/>
      <c r="AX5293" s="93" t="s">
        <v>3015</v>
      </c>
      <c r="AY5293" s="85" t="s">
        <v>58621</v>
      </c>
      <c r="AZ5293" s="86">
        <v>2.2999999999999998</v>
      </c>
    </row>
    <row r="5294" spans="1:53" s="76" customFormat="1" ht="16.5" customHeight="1">
      <c r="A5294" s="48">
        <v>5874</v>
      </c>
      <c r="B5294" s="49">
        <v>1899</v>
      </c>
      <c r="C5294" s="50">
        <v>5874</v>
      </c>
      <c r="D5294" s="51" t="s">
        <v>58623</v>
      </c>
      <c r="E5294" s="52" t="s">
        <v>58623</v>
      </c>
      <c r="F5294" s="53" t="s">
        <v>58624</v>
      </c>
      <c r="G5294" s="54">
        <v>9</v>
      </c>
      <c r="H5294" s="53">
        <v>65</v>
      </c>
      <c r="I5294" s="55" t="s">
        <v>58625</v>
      </c>
      <c r="J5294" s="56" t="s">
        <v>58614</v>
      </c>
      <c r="K5294" s="57">
        <v>925700</v>
      </c>
      <c r="L5294" s="58">
        <v>5874</v>
      </c>
      <c r="M5294" s="51" t="s">
        <v>58623</v>
      </c>
      <c r="N5294" s="59" t="s">
        <v>58583</v>
      </c>
      <c r="O5294" s="59"/>
      <c r="P5294" s="59" t="s">
        <v>54948</v>
      </c>
      <c r="Q5294" s="59" t="s">
        <v>21719</v>
      </c>
      <c r="R5294" s="59"/>
      <c r="S5294" s="59" t="str">
        <f t="shared" ref="S5294:S5357" si="263">O5294&amp;P5294&amp;Q5294&amp;R5294</f>
        <v>lɯe</v>
      </c>
      <c r="T5294" s="60" t="s">
        <v>11498</v>
      </c>
      <c r="U5294" s="61" t="s">
        <v>58584</v>
      </c>
      <c r="V5294" s="61" t="s">
        <v>58615</v>
      </c>
      <c r="W5294" s="243" t="s">
        <v>58616</v>
      </c>
      <c r="X5294" s="107" t="s">
        <v>58626</v>
      </c>
      <c r="Y5294" s="108" t="s">
        <v>58627</v>
      </c>
      <c r="Z5294" s="65" t="s">
        <v>58628</v>
      </c>
      <c r="AA5294" s="63" t="s">
        <v>58629</v>
      </c>
      <c r="AB5294" s="63" t="s">
        <v>58630</v>
      </c>
      <c r="AC5294" s="112" t="s">
        <v>862</v>
      </c>
      <c r="AD5294" s="61" t="s">
        <v>6327</v>
      </c>
      <c r="AE5294" s="67">
        <v>5874</v>
      </c>
      <c r="AF5294" s="51" t="s">
        <v>58623</v>
      </c>
      <c r="AG5294" s="68" t="s">
        <v>3015</v>
      </c>
      <c r="AH5294" s="69" t="s">
        <v>2984</v>
      </c>
      <c r="AI5294" s="62">
        <v>2.2999999999999998</v>
      </c>
      <c r="AJ5294" s="61" t="s">
        <v>58584</v>
      </c>
      <c r="AK5294" s="61" t="s">
        <v>58584</v>
      </c>
      <c r="AL5294" s="70"/>
      <c r="AM5294" s="71" t="str">
        <f t="shared" si="262"/>
        <v>𗯔lejx</v>
      </c>
      <c r="AN5294" s="67">
        <v>5874</v>
      </c>
      <c r="AO5294" s="51" t="s">
        <v>58623</v>
      </c>
      <c r="AP5294" s="69" t="s">
        <v>2984</v>
      </c>
      <c r="AQ5294" s="67">
        <v>5874</v>
      </c>
      <c r="AR5294" s="51" t="s">
        <v>58623</v>
      </c>
      <c r="AS5294" s="109" t="s">
        <v>190</v>
      </c>
      <c r="AT5294" s="73"/>
      <c r="AU5294" s="110" t="s">
        <v>58631</v>
      </c>
      <c r="AV5294" s="75"/>
      <c r="AW5294" s="75"/>
      <c r="AX5294" s="68" t="s">
        <v>3015</v>
      </c>
      <c r="AY5294" s="61" t="s">
        <v>58584</v>
      </c>
      <c r="AZ5294" s="62">
        <v>2.2999999999999998</v>
      </c>
    </row>
    <row r="5295" spans="1:53" ht="16.5" customHeight="1">
      <c r="A5295" s="77">
        <v>272</v>
      </c>
      <c r="B5295" s="78">
        <v>2173</v>
      </c>
      <c r="C5295" s="79">
        <v>272</v>
      </c>
      <c r="D5295" s="80" t="s">
        <v>58632</v>
      </c>
      <c r="E5295" s="52" t="s">
        <v>58632</v>
      </c>
      <c r="F5295" s="81" t="s">
        <v>58633</v>
      </c>
      <c r="G5295" s="82">
        <v>9</v>
      </c>
      <c r="H5295" s="81">
        <v>65</v>
      </c>
      <c r="I5295" s="55" t="s">
        <v>58634</v>
      </c>
      <c r="J5295" s="56" t="s">
        <v>58614</v>
      </c>
      <c r="K5295" s="83">
        <v>114122</v>
      </c>
      <c r="L5295" s="84">
        <v>272</v>
      </c>
      <c r="M5295" s="80" t="s">
        <v>58632</v>
      </c>
      <c r="N5295" s="59" t="s">
        <v>58583</v>
      </c>
      <c r="P5295" s="59" t="s">
        <v>54948</v>
      </c>
      <c r="Q5295" s="59" t="s">
        <v>21719</v>
      </c>
      <c r="S5295" s="59" t="str">
        <f t="shared" si="263"/>
        <v>lɯe</v>
      </c>
      <c r="T5295" s="60" t="s">
        <v>11498</v>
      </c>
      <c r="U5295" s="85" t="s">
        <v>58584</v>
      </c>
      <c r="V5295" s="85" t="s">
        <v>58615</v>
      </c>
      <c r="W5295" s="243" t="s">
        <v>58616</v>
      </c>
      <c r="X5295" s="333" t="s">
        <v>58635</v>
      </c>
      <c r="Y5295" s="88" t="s">
        <v>58636</v>
      </c>
      <c r="Z5295" s="89" t="s">
        <v>58637</v>
      </c>
      <c r="AA5295" s="90" t="s">
        <v>27402</v>
      </c>
      <c r="AB5295" s="90" t="s">
        <v>27403</v>
      </c>
      <c r="AC5295" s="91" t="s">
        <v>2040</v>
      </c>
      <c r="AD5295" s="85" t="s">
        <v>10320</v>
      </c>
      <c r="AE5295" s="92">
        <v>272</v>
      </c>
      <c r="AF5295" s="80" t="s">
        <v>58632</v>
      </c>
      <c r="AG5295" s="93" t="s">
        <v>3015</v>
      </c>
      <c r="AH5295" s="94" t="s">
        <v>2984</v>
      </c>
      <c r="AI5295" s="86">
        <v>2.2999999999999998</v>
      </c>
      <c r="AJ5295" s="85" t="s">
        <v>58584</v>
      </c>
      <c r="AK5295" s="85" t="s">
        <v>58584</v>
      </c>
      <c r="AM5295" s="96" t="str">
        <f t="shared" si="262"/>
        <v>𗡳lejx</v>
      </c>
      <c r="AN5295" s="92">
        <v>272</v>
      </c>
      <c r="AO5295" s="80" t="s">
        <v>58632</v>
      </c>
      <c r="AP5295" s="94" t="s">
        <v>2984</v>
      </c>
      <c r="AQ5295" s="92">
        <v>272</v>
      </c>
      <c r="AR5295" s="80" t="s">
        <v>58632</v>
      </c>
      <c r="AS5295" s="103" t="s">
        <v>97</v>
      </c>
      <c r="AU5295" s="104" t="s">
        <v>58638</v>
      </c>
      <c r="AV5295" s="100"/>
      <c r="AW5295" s="100"/>
      <c r="AX5295" s="93" t="s">
        <v>3015</v>
      </c>
      <c r="AY5295" s="85" t="s">
        <v>58584</v>
      </c>
      <c r="AZ5295" s="86">
        <v>2.2999999999999998</v>
      </c>
    </row>
    <row r="5296" spans="1:53" ht="16.5" customHeight="1">
      <c r="A5296" s="77">
        <v>1455</v>
      </c>
      <c r="B5296" s="78">
        <v>398</v>
      </c>
      <c r="C5296" s="79">
        <v>1455</v>
      </c>
      <c r="D5296" s="80" t="s">
        <v>58639</v>
      </c>
      <c r="E5296" s="52" t="s">
        <v>58639</v>
      </c>
      <c r="F5296" s="81" t="s">
        <v>58223</v>
      </c>
      <c r="G5296" s="82">
        <v>9</v>
      </c>
      <c r="H5296" s="81">
        <v>65</v>
      </c>
      <c r="I5296" s="55" t="s">
        <v>58640</v>
      </c>
      <c r="J5296" s="56" t="s">
        <v>58582</v>
      </c>
      <c r="K5296" s="83">
        <v>175420</v>
      </c>
      <c r="L5296" s="84">
        <v>1455</v>
      </c>
      <c r="M5296" s="80" t="s">
        <v>58639</v>
      </c>
      <c r="N5296" s="59" t="s">
        <v>58583</v>
      </c>
      <c r="P5296" s="59" t="s">
        <v>54948</v>
      </c>
      <c r="Q5296" s="59" t="s">
        <v>21719</v>
      </c>
      <c r="S5296" s="59" t="str">
        <f t="shared" si="263"/>
        <v>lɯe</v>
      </c>
      <c r="T5296" s="60" t="s">
        <v>11498</v>
      </c>
      <c r="U5296" s="85" t="s">
        <v>58584</v>
      </c>
      <c r="V5296" s="85" t="s">
        <v>58585</v>
      </c>
      <c r="W5296" s="86">
        <v>2.2999999999999998</v>
      </c>
      <c r="X5296" s="87" t="s">
        <v>58641</v>
      </c>
      <c r="Y5296" s="88" t="s">
        <v>58642</v>
      </c>
      <c r="Z5296" s="89" t="s">
        <v>58643</v>
      </c>
      <c r="AA5296" s="90" t="s">
        <v>57981</v>
      </c>
      <c r="AB5296" s="90" t="s">
        <v>57982</v>
      </c>
      <c r="AC5296" s="102" t="s">
        <v>997</v>
      </c>
      <c r="AD5296" s="85" t="s">
        <v>1663</v>
      </c>
      <c r="AE5296" s="92">
        <v>1455</v>
      </c>
      <c r="AF5296" s="80" t="s">
        <v>58639</v>
      </c>
      <c r="AG5296" s="93" t="s">
        <v>3015</v>
      </c>
      <c r="AH5296" s="94" t="s">
        <v>2984</v>
      </c>
      <c r="AI5296" s="86">
        <v>2.2999999999999998</v>
      </c>
      <c r="AJ5296" s="85" t="s">
        <v>58584</v>
      </c>
      <c r="AK5296" s="85" t="s">
        <v>58584</v>
      </c>
      <c r="AM5296" s="96" t="str">
        <f t="shared" si="262"/>
        <v>𗈅lejx</v>
      </c>
      <c r="AN5296" s="92">
        <v>1455</v>
      </c>
      <c r="AO5296" s="80" t="s">
        <v>58639</v>
      </c>
      <c r="AP5296" s="94" t="s">
        <v>2984</v>
      </c>
      <c r="AQ5296" s="92">
        <v>1455</v>
      </c>
      <c r="AR5296" s="80" t="s">
        <v>58639</v>
      </c>
      <c r="AS5296" s="115" t="s">
        <v>241</v>
      </c>
      <c r="AU5296" s="117" t="s">
        <v>58644</v>
      </c>
      <c r="AV5296" s="100"/>
      <c r="AW5296" s="100"/>
      <c r="AX5296" s="93" t="s">
        <v>3015</v>
      </c>
      <c r="AY5296" s="85" t="s">
        <v>58584</v>
      </c>
      <c r="AZ5296" s="86">
        <v>2.2999999999999998</v>
      </c>
    </row>
    <row r="5297" spans="1:53" ht="16.5" customHeight="1">
      <c r="A5297" s="77">
        <v>4392</v>
      </c>
      <c r="B5297" s="78">
        <v>2589</v>
      </c>
      <c r="C5297" s="79">
        <v>4392</v>
      </c>
      <c r="D5297" s="80" t="s">
        <v>58645</v>
      </c>
      <c r="E5297" s="52" t="s">
        <v>58645</v>
      </c>
      <c r="F5297" s="81" t="s">
        <v>58646</v>
      </c>
      <c r="G5297" s="82">
        <v>9</v>
      </c>
      <c r="H5297" s="81">
        <v>65</v>
      </c>
      <c r="I5297" s="55" t="s">
        <v>58647</v>
      </c>
      <c r="J5297" s="56" t="s">
        <v>58582</v>
      </c>
      <c r="K5297" s="83">
        <v>505222</v>
      </c>
      <c r="L5297" s="84">
        <v>4392</v>
      </c>
      <c r="M5297" s="80" t="s">
        <v>58648</v>
      </c>
      <c r="N5297" s="59" t="s">
        <v>58583</v>
      </c>
      <c r="P5297" s="59" t="s">
        <v>54948</v>
      </c>
      <c r="Q5297" s="59" t="s">
        <v>21719</v>
      </c>
      <c r="S5297" s="59" t="str">
        <f t="shared" si="263"/>
        <v>lɯe</v>
      </c>
      <c r="T5297" s="60" t="s">
        <v>11498</v>
      </c>
      <c r="U5297" s="85" t="s">
        <v>58584</v>
      </c>
      <c r="V5297" s="85" t="s">
        <v>58585</v>
      </c>
      <c r="W5297" s="86">
        <v>2.2999999999999998</v>
      </c>
      <c r="X5297" s="87" t="s">
        <v>57850</v>
      </c>
      <c r="Y5297" s="88" t="s">
        <v>58649</v>
      </c>
      <c r="Z5297" s="89" t="s">
        <v>58650</v>
      </c>
      <c r="AA5297" s="90" t="s">
        <v>58651</v>
      </c>
      <c r="AB5297" s="90" t="s">
        <v>32151</v>
      </c>
      <c r="AC5297" s="91" t="s">
        <v>292</v>
      </c>
      <c r="AD5297" s="85" t="s">
        <v>1365</v>
      </c>
      <c r="AE5297" s="92">
        <v>4392</v>
      </c>
      <c r="AF5297" s="80" t="s">
        <v>58648</v>
      </c>
      <c r="AG5297" s="93" t="s">
        <v>3015</v>
      </c>
      <c r="AH5297" s="94" t="s">
        <v>2984</v>
      </c>
      <c r="AI5297" s="86">
        <v>2.2999999999999998</v>
      </c>
      <c r="AJ5297" s="85" t="s">
        <v>58584</v>
      </c>
      <c r="AK5297" s="85" t="s">
        <v>58584</v>
      </c>
      <c r="AM5297" s="96" t="str">
        <f t="shared" si="262"/>
        <v>𗜵lejx</v>
      </c>
      <c r="AN5297" s="92">
        <v>4392</v>
      </c>
      <c r="AO5297" s="80" t="s">
        <v>58648</v>
      </c>
      <c r="AP5297" s="94" t="s">
        <v>2984</v>
      </c>
      <c r="AQ5297" s="92">
        <v>4392</v>
      </c>
      <c r="AR5297" s="80" t="s">
        <v>58648</v>
      </c>
      <c r="AS5297" s="126" t="s">
        <v>190</v>
      </c>
      <c r="AU5297" s="127" t="s">
        <v>58652</v>
      </c>
      <c r="AV5297" s="100"/>
      <c r="AW5297" s="100"/>
      <c r="AX5297" s="93" t="s">
        <v>3015</v>
      </c>
      <c r="AY5297" s="85" t="s">
        <v>58584</v>
      </c>
      <c r="AZ5297" s="86">
        <v>2.2999999999999998</v>
      </c>
    </row>
    <row r="5298" spans="1:53" ht="16.5" customHeight="1">
      <c r="A5298" s="77">
        <v>1445</v>
      </c>
      <c r="B5298" s="78">
        <v>419</v>
      </c>
      <c r="C5298" s="79">
        <v>1445</v>
      </c>
      <c r="D5298" s="80" t="s">
        <v>58653</v>
      </c>
      <c r="E5298" s="52" t="s">
        <v>58653</v>
      </c>
      <c r="F5298" s="81" t="s">
        <v>58654</v>
      </c>
      <c r="G5298" s="82">
        <v>9</v>
      </c>
      <c r="H5298" s="81">
        <v>65</v>
      </c>
      <c r="I5298" s="55" t="s">
        <v>58655</v>
      </c>
      <c r="J5298" s="56" t="s">
        <v>58582</v>
      </c>
      <c r="K5298" s="83">
        <v>175222</v>
      </c>
      <c r="L5298" s="84">
        <v>1445</v>
      </c>
      <c r="M5298" s="80" t="s">
        <v>58653</v>
      </c>
      <c r="N5298" s="59" t="s">
        <v>58583</v>
      </c>
      <c r="P5298" s="59" t="s">
        <v>54948</v>
      </c>
      <c r="Q5298" s="59" t="s">
        <v>21719</v>
      </c>
      <c r="S5298" s="59" t="str">
        <f t="shared" si="263"/>
        <v>lɯe</v>
      </c>
      <c r="T5298" s="60" t="s">
        <v>11498</v>
      </c>
      <c r="U5298" s="85" t="s">
        <v>58584</v>
      </c>
      <c r="V5298" s="85" t="s">
        <v>58585</v>
      </c>
      <c r="W5298" s="86">
        <v>2.2999999999999998</v>
      </c>
      <c r="X5298" s="333" t="s">
        <v>58656</v>
      </c>
      <c r="Y5298" s="88" t="s">
        <v>58657</v>
      </c>
      <c r="Z5298" s="89" t="s">
        <v>58658</v>
      </c>
      <c r="AA5298" s="90" t="s">
        <v>58659</v>
      </c>
      <c r="AB5298" s="90" t="s">
        <v>58660</v>
      </c>
      <c r="AC5298" s="102" t="s">
        <v>58661</v>
      </c>
      <c r="AD5298" s="85" t="s">
        <v>58662</v>
      </c>
      <c r="AE5298" s="92">
        <v>1445</v>
      </c>
      <c r="AF5298" s="80" t="s">
        <v>58653</v>
      </c>
      <c r="AG5298" s="93" t="s">
        <v>3015</v>
      </c>
      <c r="AH5298" s="94" t="s">
        <v>2984</v>
      </c>
      <c r="AI5298" s="86">
        <v>2.2999999999999998</v>
      </c>
      <c r="AJ5298" s="85" t="s">
        <v>58584</v>
      </c>
      <c r="AK5298" s="85" t="s">
        <v>58584</v>
      </c>
      <c r="AL5298" s="85"/>
      <c r="AM5298" s="96" t="str">
        <f t="shared" si="262"/>
        <v>𗈓lejx</v>
      </c>
      <c r="AN5298" s="92">
        <v>1445</v>
      </c>
      <c r="AO5298" s="80" t="s">
        <v>58653</v>
      </c>
      <c r="AP5298" s="94" t="s">
        <v>2984</v>
      </c>
      <c r="AQ5298" s="92">
        <v>1445</v>
      </c>
      <c r="AR5298" s="80" t="s">
        <v>58653</v>
      </c>
      <c r="AS5298" s="103" t="s">
        <v>97</v>
      </c>
      <c r="AU5298" s="104" t="s">
        <v>58663</v>
      </c>
      <c r="AV5298" s="100"/>
      <c r="AW5298" s="100"/>
      <c r="AX5298" s="93" t="s">
        <v>3015</v>
      </c>
      <c r="AY5298" s="85" t="s">
        <v>58584</v>
      </c>
      <c r="AZ5298" s="86">
        <v>2.2999999999999998</v>
      </c>
    </row>
    <row r="5299" spans="1:53" ht="16.5" customHeight="1">
      <c r="A5299" s="77">
        <v>273</v>
      </c>
      <c r="B5299" s="78">
        <v>2220</v>
      </c>
      <c r="C5299" s="79">
        <v>273</v>
      </c>
      <c r="D5299" s="80" t="s">
        <v>58664</v>
      </c>
      <c r="E5299" s="52" t="s">
        <v>58664</v>
      </c>
      <c r="F5299" s="81" t="s">
        <v>58665</v>
      </c>
      <c r="G5299" s="82">
        <v>9</v>
      </c>
      <c r="H5299" s="81">
        <v>65</v>
      </c>
      <c r="I5299" s="55" t="s">
        <v>58666</v>
      </c>
      <c r="J5299" s="56" t="s">
        <v>58667</v>
      </c>
      <c r="K5299" s="83">
        <v>114122</v>
      </c>
      <c r="L5299" s="84">
        <v>273</v>
      </c>
      <c r="M5299" s="80" t="s">
        <v>58664</v>
      </c>
      <c r="N5299" s="59" t="s">
        <v>58668</v>
      </c>
      <c r="P5299" s="59" t="s">
        <v>54948</v>
      </c>
      <c r="Q5299" s="59" t="s">
        <v>21719</v>
      </c>
      <c r="S5299" s="59" t="str">
        <f t="shared" si="263"/>
        <v>lɯe</v>
      </c>
      <c r="T5299" s="60" t="s">
        <v>11498</v>
      </c>
      <c r="U5299" s="85" t="s">
        <v>58669</v>
      </c>
      <c r="V5299" s="85" t="s">
        <v>58615</v>
      </c>
      <c r="W5299" s="111">
        <v>1.33</v>
      </c>
      <c r="X5299" s="333" t="s">
        <v>58670</v>
      </c>
      <c r="Y5299" s="88" t="s">
        <v>41142</v>
      </c>
      <c r="Z5299" s="89" t="s">
        <v>58671</v>
      </c>
      <c r="AA5299" s="90" t="s">
        <v>58672</v>
      </c>
      <c r="AB5299" s="90" t="s">
        <v>58673</v>
      </c>
      <c r="AC5299" s="141" t="s">
        <v>41146</v>
      </c>
      <c r="AD5299" s="85" t="s">
        <v>2181</v>
      </c>
      <c r="AE5299" s="92">
        <v>273</v>
      </c>
      <c r="AF5299" s="80" t="s">
        <v>58664</v>
      </c>
      <c r="AG5299" s="93" t="s">
        <v>58674</v>
      </c>
      <c r="AH5299" s="94" t="s">
        <v>2984</v>
      </c>
      <c r="AI5299" s="111">
        <v>1.33</v>
      </c>
      <c r="AJ5299" s="85" t="s">
        <v>58669</v>
      </c>
      <c r="AK5299" s="85" t="s">
        <v>58669</v>
      </c>
      <c r="AL5299" s="85"/>
      <c r="AM5299" s="96" t="str">
        <f t="shared" si="262"/>
        <v>𘅊lej</v>
      </c>
      <c r="AN5299" s="92">
        <v>273</v>
      </c>
      <c r="AO5299" s="80" t="s">
        <v>58664</v>
      </c>
      <c r="AP5299" s="94" t="s">
        <v>2984</v>
      </c>
      <c r="AQ5299" s="92">
        <v>273</v>
      </c>
      <c r="AR5299" s="80" t="s">
        <v>58664</v>
      </c>
      <c r="AS5299" s="97" t="s">
        <v>60</v>
      </c>
      <c r="AT5299" s="114" t="s">
        <v>58675</v>
      </c>
      <c r="AU5299" s="99" t="s">
        <v>58676</v>
      </c>
      <c r="AV5299" s="100"/>
      <c r="AW5299" s="100"/>
      <c r="AX5299" s="93" t="s">
        <v>58674</v>
      </c>
      <c r="AY5299" s="85" t="s">
        <v>58669</v>
      </c>
      <c r="AZ5299" s="111">
        <v>1.33</v>
      </c>
    </row>
    <row r="5300" spans="1:53" ht="16.5" customHeight="1">
      <c r="A5300" s="77">
        <v>262</v>
      </c>
      <c r="B5300" s="78">
        <v>2538</v>
      </c>
      <c r="C5300" s="79">
        <v>262</v>
      </c>
      <c r="D5300" s="80" t="s">
        <v>58677</v>
      </c>
      <c r="E5300" s="52" t="s">
        <v>58677</v>
      </c>
      <c r="F5300" s="81" t="s">
        <v>58678</v>
      </c>
      <c r="G5300" s="82">
        <v>9</v>
      </c>
      <c r="H5300" s="81">
        <v>65</v>
      </c>
      <c r="I5300" s="55" t="s">
        <v>58679</v>
      </c>
      <c r="J5300" s="56" t="s">
        <v>58667</v>
      </c>
      <c r="K5300" s="83">
        <v>114120</v>
      </c>
      <c r="L5300" s="84">
        <v>262</v>
      </c>
      <c r="M5300" s="80" t="s">
        <v>58677</v>
      </c>
      <c r="N5300" s="59" t="s">
        <v>58668</v>
      </c>
      <c r="P5300" s="59" t="s">
        <v>54948</v>
      </c>
      <c r="Q5300" s="59" t="s">
        <v>21719</v>
      </c>
      <c r="S5300" s="59" t="str">
        <f t="shared" si="263"/>
        <v>lɯe</v>
      </c>
      <c r="T5300" s="60" t="s">
        <v>11498</v>
      </c>
      <c r="U5300" s="85" t="s">
        <v>58669</v>
      </c>
      <c r="V5300" s="85" t="s">
        <v>58615</v>
      </c>
      <c r="W5300" s="111">
        <v>1.33</v>
      </c>
      <c r="X5300" s="333" t="s">
        <v>58680</v>
      </c>
      <c r="Y5300" s="88" t="s">
        <v>23767</v>
      </c>
      <c r="Z5300" s="89" t="s">
        <v>58681</v>
      </c>
      <c r="AA5300" s="90" t="s">
        <v>58682</v>
      </c>
      <c r="AB5300" s="90" t="s">
        <v>58683</v>
      </c>
      <c r="AC5300" s="91" t="s">
        <v>313</v>
      </c>
      <c r="AD5300" s="85" t="s">
        <v>18000</v>
      </c>
      <c r="AE5300" s="92">
        <v>262</v>
      </c>
      <c r="AF5300" s="80" t="s">
        <v>58677</v>
      </c>
      <c r="AG5300" s="93" t="s">
        <v>58684</v>
      </c>
      <c r="AH5300" s="94" t="s">
        <v>2984</v>
      </c>
      <c r="AI5300" s="111">
        <v>1.33</v>
      </c>
      <c r="AJ5300" s="85" t="s">
        <v>58669</v>
      </c>
      <c r="AK5300" s="85" t="s">
        <v>58669</v>
      </c>
      <c r="AM5300" s="96" t="str">
        <f t="shared" si="262"/>
        <v>𘞉lej</v>
      </c>
      <c r="AN5300" s="92">
        <v>262</v>
      </c>
      <c r="AO5300" s="80" t="s">
        <v>58677</v>
      </c>
      <c r="AP5300" s="94" t="s">
        <v>2984</v>
      </c>
      <c r="AQ5300" s="92">
        <v>262</v>
      </c>
      <c r="AR5300" s="80" t="s">
        <v>58677</v>
      </c>
      <c r="AS5300" s="103" t="s">
        <v>97</v>
      </c>
      <c r="AT5300" s="120" t="s">
        <v>58685</v>
      </c>
      <c r="AU5300" s="104" t="s">
        <v>58686</v>
      </c>
      <c r="AV5300" s="100"/>
      <c r="AW5300" s="100"/>
      <c r="AX5300" s="93" t="s">
        <v>58684</v>
      </c>
      <c r="AY5300" s="85" t="s">
        <v>58669</v>
      </c>
      <c r="AZ5300" s="111">
        <v>1.33</v>
      </c>
    </row>
    <row r="5301" spans="1:53" ht="16.5" customHeight="1">
      <c r="A5301" s="77">
        <v>1928</v>
      </c>
      <c r="B5301" s="78">
        <v>200</v>
      </c>
      <c r="C5301" s="79">
        <v>1928</v>
      </c>
      <c r="D5301" s="80" t="s">
        <v>58687</v>
      </c>
      <c r="E5301" s="52" t="s">
        <v>58687</v>
      </c>
      <c r="F5301" s="81" t="s">
        <v>58688</v>
      </c>
      <c r="G5301" s="82">
        <v>9</v>
      </c>
      <c r="H5301" s="81">
        <v>66</v>
      </c>
      <c r="I5301" s="55" t="s">
        <v>58689</v>
      </c>
      <c r="J5301" s="56" t="s">
        <v>58690</v>
      </c>
      <c r="K5301" s="83">
        <v>210142</v>
      </c>
      <c r="L5301" s="84">
        <v>1928</v>
      </c>
      <c r="M5301" s="80" t="s">
        <v>58687</v>
      </c>
      <c r="N5301" s="59" t="s">
        <v>58691</v>
      </c>
      <c r="O5301" s="121" t="s">
        <v>836</v>
      </c>
      <c r="P5301" s="59" t="s">
        <v>54608</v>
      </c>
      <c r="Q5301" s="59" t="s">
        <v>837</v>
      </c>
      <c r="S5301" s="59" t="str">
        <f t="shared" si="263"/>
        <v>ˠʳlᵈɛ˞̣</v>
      </c>
      <c r="T5301" s="60" t="s">
        <v>838</v>
      </c>
      <c r="U5301" s="95" t="s">
        <v>58692</v>
      </c>
      <c r="V5301" s="85" t="s">
        <v>58693</v>
      </c>
      <c r="W5301" s="111">
        <v>1.93</v>
      </c>
      <c r="X5301" s="87" t="s">
        <v>58694</v>
      </c>
      <c r="Y5301" s="88" t="s">
        <v>58695</v>
      </c>
      <c r="Z5301" s="89" t="s">
        <v>58696</v>
      </c>
      <c r="AA5301" s="90" t="s">
        <v>58697</v>
      </c>
      <c r="AB5301" s="90" t="s">
        <v>58698</v>
      </c>
      <c r="AC5301" s="141" t="s">
        <v>2085</v>
      </c>
      <c r="AD5301" s="85" t="s">
        <v>22007</v>
      </c>
      <c r="AE5301" s="92">
        <v>1928</v>
      </c>
      <c r="AF5301" s="80" t="s">
        <v>58687</v>
      </c>
      <c r="AG5301" s="93" t="s">
        <v>58699</v>
      </c>
      <c r="AH5301" s="94" t="s">
        <v>847</v>
      </c>
      <c r="AI5301" s="111">
        <v>1.93</v>
      </c>
      <c r="AJ5301" s="95" t="s">
        <v>58700</v>
      </c>
      <c r="AK5301" s="85" t="s">
        <v>58701</v>
      </c>
      <c r="AL5301" s="85"/>
      <c r="AM5301" s="96" t="str">
        <f t="shared" si="262"/>
        <v>𗃃lji̠ʳ</v>
      </c>
      <c r="AN5301" s="92">
        <v>1928</v>
      </c>
      <c r="AO5301" s="80" t="s">
        <v>58687</v>
      </c>
      <c r="AP5301" s="94" t="s">
        <v>847</v>
      </c>
      <c r="AQ5301" s="92">
        <v>1928</v>
      </c>
      <c r="AR5301" s="80" t="s">
        <v>58687</v>
      </c>
      <c r="AS5301" s="103" t="s">
        <v>97</v>
      </c>
      <c r="AT5301" s="120" t="s">
        <v>58702</v>
      </c>
      <c r="AU5301" s="104" t="s">
        <v>58703</v>
      </c>
      <c r="AV5301" s="100"/>
      <c r="AW5301" s="100"/>
      <c r="AX5301" s="93" t="s">
        <v>58699</v>
      </c>
      <c r="AY5301" s="95" t="s">
        <v>58692</v>
      </c>
      <c r="AZ5301" s="111">
        <v>1.93</v>
      </c>
    </row>
    <row r="5302" spans="1:53" ht="16.5" customHeight="1">
      <c r="A5302" s="48">
        <v>912</v>
      </c>
      <c r="B5302" s="49">
        <v>1455</v>
      </c>
      <c r="C5302" s="50">
        <v>912</v>
      </c>
      <c r="D5302" s="51" t="s">
        <v>58704</v>
      </c>
      <c r="E5302" s="52" t="s">
        <v>58704</v>
      </c>
      <c r="F5302" s="53" t="s">
        <v>58705</v>
      </c>
      <c r="G5302" s="54">
        <v>9</v>
      </c>
      <c r="H5302" s="53">
        <v>66</v>
      </c>
      <c r="I5302" s="55" t="s">
        <v>58706</v>
      </c>
      <c r="J5302" s="56" t="s">
        <v>58690</v>
      </c>
      <c r="K5302" s="57">
        <v>172100</v>
      </c>
      <c r="L5302" s="58">
        <v>912</v>
      </c>
      <c r="M5302" s="51" t="s">
        <v>58704</v>
      </c>
      <c r="N5302" s="59" t="s">
        <v>58691</v>
      </c>
      <c r="O5302" s="121" t="s">
        <v>836</v>
      </c>
      <c r="P5302" s="59" t="s">
        <v>54608</v>
      </c>
      <c r="Q5302" s="59" t="s">
        <v>837</v>
      </c>
      <c r="S5302" s="59" t="str">
        <f t="shared" si="263"/>
        <v>ˠʳlᵈɛ˞̣</v>
      </c>
      <c r="T5302" s="60" t="s">
        <v>838</v>
      </c>
      <c r="U5302" s="70" t="s">
        <v>58692</v>
      </c>
      <c r="V5302" s="61" t="s">
        <v>58693</v>
      </c>
      <c r="W5302" s="106">
        <v>1.93</v>
      </c>
      <c r="X5302" s="337" t="s">
        <v>54110</v>
      </c>
      <c r="Y5302" s="108" t="s">
        <v>7760</v>
      </c>
      <c r="Z5302" s="65" t="s">
        <v>58707</v>
      </c>
      <c r="AA5302" s="63" t="s">
        <v>58708</v>
      </c>
      <c r="AB5302" s="63" t="s">
        <v>58709</v>
      </c>
      <c r="AC5302" s="112" t="s">
        <v>24561</v>
      </c>
      <c r="AD5302" s="61" t="s">
        <v>34115</v>
      </c>
      <c r="AE5302" s="67">
        <v>912</v>
      </c>
      <c r="AF5302" s="51" t="s">
        <v>58704</v>
      </c>
      <c r="AG5302" s="68" t="s">
        <v>58710</v>
      </c>
      <c r="AH5302" s="69" t="s">
        <v>847</v>
      </c>
      <c r="AI5302" s="106">
        <v>1.93</v>
      </c>
      <c r="AJ5302" s="70" t="s">
        <v>58700</v>
      </c>
      <c r="AK5302" s="61" t="s">
        <v>58701</v>
      </c>
      <c r="AL5302" s="61"/>
      <c r="AM5302" s="71" t="str">
        <f t="shared" si="262"/>
        <v>𗕍lji̠ʳ</v>
      </c>
      <c r="AN5302" s="67">
        <v>912</v>
      </c>
      <c r="AO5302" s="51" t="s">
        <v>58704</v>
      </c>
      <c r="AP5302" s="69" t="s">
        <v>847</v>
      </c>
      <c r="AQ5302" s="67">
        <v>912</v>
      </c>
      <c r="AR5302" s="51" t="s">
        <v>58704</v>
      </c>
      <c r="AS5302" s="109" t="s">
        <v>190</v>
      </c>
      <c r="AT5302" s="73" t="s">
        <v>58711</v>
      </c>
      <c r="AU5302" s="110" t="s">
        <v>58712</v>
      </c>
      <c r="AV5302" s="75"/>
      <c r="AW5302" s="75"/>
      <c r="AX5302" s="68" t="s">
        <v>58710</v>
      </c>
      <c r="AY5302" s="70" t="s">
        <v>58692</v>
      </c>
      <c r="AZ5302" s="106">
        <v>1.93</v>
      </c>
      <c r="BA5302" s="76"/>
    </row>
    <row r="5303" spans="1:53" ht="16.5" customHeight="1">
      <c r="A5303" s="77">
        <v>1425</v>
      </c>
      <c r="B5303" s="78">
        <v>1449</v>
      </c>
      <c r="C5303" s="79">
        <v>1425</v>
      </c>
      <c r="D5303" s="80" t="s">
        <v>58713</v>
      </c>
      <c r="E5303" s="52" t="s">
        <v>58714</v>
      </c>
      <c r="F5303" s="81" t="s">
        <v>58715</v>
      </c>
      <c r="G5303" s="82">
        <v>9</v>
      </c>
      <c r="H5303" s="81">
        <v>66</v>
      </c>
      <c r="I5303" s="55" t="s">
        <v>58716</v>
      </c>
      <c r="J5303" s="56" t="s">
        <v>58690</v>
      </c>
      <c r="K5303" s="83">
        <v>175000</v>
      </c>
      <c r="L5303" s="84">
        <v>1425</v>
      </c>
      <c r="M5303" s="80" t="s">
        <v>58713</v>
      </c>
      <c r="N5303" s="59" t="s">
        <v>58691</v>
      </c>
      <c r="O5303" s="121" t="s">
        <v>836</v>
      </c>
      <c r="P5303" s="59" t="s">
        <v>54608</v>
      </c>
      <c r="Q5303" s="59" t="s">
        <v>837</v>
      </c>
      <c r="S5303" s="59" t="str">
        <f t="shared" si="263"/>
        <v>ˠʳlᵈɛ˞̣</v>
      </c>
      <c r="T5303" s="60" t="s">
        <v>838</v>
      </c>
      <c r="U5303" s="95" t="s">
        <v>58692</v>
      </c>
      <c r="V5303" s="85" t="s">
        <v>58693</v>
      </c>
      <c r="W5303" s="111">
        <v>1.93</v>
      </c>
      <c r="X5303" s="87" t="s">
        <v>58717</v>
      </c>
      <c r="Y5303" s="88" t="s">
        <v>58718</v>
      </c>
      <c r="Z5303" s="89" t="s">
        <v>58719</v>
      </c>
      <c r="AA5303" s="90" t="s">
        <v>58720</v>
      </c>
      <c r="AB5303" s="90" t="s">
        <v>58721</v>
      </c>
      <c r="AC5303" s="91" t="s">
        <v>58722</v>
      </c>
      <c r="AD5303" s="85" t="s">
        <v>58723</v>
      </c>
      <c r="AE5303" s="92">
        <v>1425</v>
      </c>
      <c r="AF5303" s="80" t="s">
        <v>58713</v>
      </c>
      <c r="AG5303" s="93" t="s">
        <v>58724</v>
      </c>
      <c r="AH5303" s="94" t="s">
        <v>847</v>
      </c>
      <c r="AI5303" s="111">
        <v>1.93</v>
      </c>
      <c r="AJ5303" s="95" t="s">
        <v>58700</v>
      </c>
      <c r="AK5303" s="85" t="s">
        <v>58701</v>
      </c>
      <c r="AM5303" s="96" t="str">
        <f t="shared" si="262"/>
        <v>𗕋lji̠ʳ</v>
      </c>
      <c r="AN5303" s="92">
        <v>1425</v>
      </c>
      <c r="AO5303" s="80" t="s">
        <v>58713</v>
      </c>
      <c r="AP5303" s="94" t="s">
        <v>847</v>
      </c>
      <c r="AQ5303" s="92">
        <v>1425</v>
      </c>
      <c r="AR5303" s="80" t="s">
        <v>58713</v>
      </c>
      <c r="AS5303" s="103" t="s">
        <v>97</v>
      </c>
      <c r="AU5303" s="104" t="s">
        <v>58725</v>
      </c>
      <c r="AV5303" s="100"/>
      <c r="AW5303" s="100"/>
      <c r="AX5303" s="93" t="s">
        <v>58724</v>
      </c>
      <c r="AY5303" s="95" t="s">
        <v>58692</v>
      </c>
      <c r="AZ5303" s="111">
        <v>1.93</v>
      </c>
    </row>
    <row r="5304" spans="1:53" ht="16.5" customHeight="1">
      <c r="A5304" s="48">
        <v>4296</v>
      </c>
      <c r="B5304" s="49">
        <v>2596</v>
      </c>
      <c r="C5304" s="50">
        <v>4296</v>
      </c>
      <c r="D5304" s="51" t="s">
        <v>58726</v>
      </c>
      <c r="E5304" s="52" t="s">
        <v>58726</v>
      </c>
      <c r="F5304" s="53" t="s">
        <v>58727</v>
      </c>
      <c r="G5304" s="54">
        <v>9</v>
      </c>
      <c r="H5304" s="53">
        <v>67</v>
      </c>
      <c r="I5304" s="55" t="s">
        <v>58728</v>
      </c>
      <c r="J5304" s="56" t="s">
        <v>58729</v>
      </c>
      <c r="K5304" s="57">
        <v>504224</v>
      </c>
      <c r="L5304" s="58">
        <v>4296</v>
      </c>
      <c r="M5304" s="51" t="s">
        <v>58726</v>
      </c>
      <c r="N5304" s="59" t="s">
        <v>58730</v>
      </c>
      <c r="O5304" s="240" t="s">
        <v>44146</v>
      </c>
      <c r="P5304" s="59" t="s">
        <v>58731</v>
      </c>
      <c r="Q5304" s="59" t="s">
        <v>7059</v>
      </c>
      <c r="S5304" s="59" t="str">
        <f t="shared" si="263"/>
        <v>ᶯʐũ</v>
      </c>
      <c r="T5304" s="60" t="s">
        <v>30371</v>
      </c>
      <c r="U5304" s="70" t="s">
        <v>58732</v>
      </c>
      <c r="V5304" s="61" t="s">
        <v>58733</v>
      </c>
      <c r="W5304" s="106">
        <v>1.06</v>
      </c>
      <c r="X5304" s="107" t="s">
        <v>58734</v>
      </c>
      <c r="Y5304" s="108" t="s">
        <v>58735</v>
      </c>
      <c r="Z5304" s="65" t="s">
        <v>58736</v>
      </c>
      <c r="AA5304" s="63" t="s">
        <v>58014</v>
      </c>
      <c r="AB5304" s="63" t="s">
        <v>58015</v>
      </c>
      <c r="AC5304" s="66" t="s">
        <v>997</v>
      </c>
      <c r="AD5304" s="61" t="s">
        <v>1663</v>
      </c>
      <c r="AE5304" s="67">
        <v>4296</v>
      </c>
      <c r="AF5304" s="51" t="s">
        <v>58726</v>
      </c>
      <c r="AG5304" s="68" t="s">
        <v>58737</v>
      </c>
      <c r="AH5304" s="69" t="s">
        <v>30379</v>
      </c>
      <c r="AI5304" s="106">
        <v>1.06</v>
      </c>
      <c r="AJ5304" s="70" t="s">
        <v>58738</v>
      </c>
      <c r="AK5304" s="61" t="s">
        <v>58739</v>
      </c>
      <c r="AL5304" s="70"/>
      <c r="AM5304" s="71" t="str">
        <f t="shared" si="262"/>
        <v>𗚶ʑju:</v>
      </c>
      <c r="AN5304" s="67">
        <v>4296</v>
      </c>
      <c r="AO5304" s="51" t="s">
        <v>58726</v>
      </c>
      <c r="AP5304" s="69" t="s">
        <v>30379</v>
      </c>
      <c r="AQ5304" s="67">
        <v>4296</v>
      </c>
      <c r="AR5304" s="51" t="s">
        <v>58726</v>
      </c>
      <c r="AS5304" s="109" t="s">
        <v>190</v>
      </c>
      <c r="AT5304" s="73" t="s">
        <v>58740</v>
      </c>
      <c r="AU5304" s="110" t="s">
        <v>58741</v>
      </c>
      <c r="AV5304" s="75"/>
      <c r="AW5304" s="75"/>
      <c r="AX5304" s="68" t="s">
        <v>58737</v>
      </c>
      <c r="AY5304" s="70" t="s">
        <v>58732</v>
      </c>
      <c r="AZ5304" s="106">
        <v>1.06</v>
      </c>
      <c r="BA5304" s="76"/>
    </row>
    <row r="5305" spans="1:53" ht="16.5" customHeight="1">
      <c r="A5305" s="77">
        <v>4351</v>
      </c>
      <c r="B5305" s="78">
        <v>2625</v>
      </c>
      <c r="C5305" s="79">
        <v>4351</v>
      </c>
      <c r="D5305" s="80" t="s">
        <v>58742</v>
      </c>
      <c r="E5305" s="52" t="s">
        <v>58742</v>
      </c>
      <c r="F5305" s="81" t="s">
        <v>58743</v>
      </c>
      <c r="G5305" s="82">
        <v>9</v>
      </c>
      <c r="H5305" s="81">
        <v>67</v>
      </c>
      <c r="I5305" s="55" t="s">
        <v>58744</v>
      </c>
      <c r="J5305" s="56" t="s">
        <v>58745</v>
      </c>
      <c r="K5305" s="83">
        <v>504420</v>
      </c>
      <c r="L5305" s="84">
        <v>4351</v>
      </c>
      <c r="M5305" s="80" t="s">
        <v>58742</v>
      </c>
      <c r="N5305" s="59" t="s">
        <v>58730</v>
      </c>
      <c r="O5305" s="240" t="s">
        <v>44146</v>
      </c>
      <c r="P5305" s="59" t="s">
        <v>58731</v>
      </c>
      <c r="Q5305" s="59" t="s">
        <v>7059</v>
      </c>
      <c r="S5305" s="59" t="str">
        <f t="shared" si="263"/>
        <v>ᶯʐũ</v>
      </c>
      <c r="T5305" s="60" t="s">
        <v>30371</v>
      </c>
      <c r="U5305" s="95" t="s">
        <v>58732</v>
      </c>
      <c r="W5305" s="111">
        <v>1.06</v>
      </c>
      <c r="AC5305" s="102"/>
      <c r="AE5305" s="92">
        <v>4351</v>
      </c>
      <c r="AF5305" s="80" t="s">
        <v>58742</v>
      </c>
      <c r="AG5305" s="93" t="s">
        <v>58746</v>
      </c>
      <c r="AH5305" s="94" t="s">
        <v>30379</v>
      </c>
      <c r="AI5305" s="111">
        <v>1.06</v>
      </c>
      <c r="AJ5305" s="95" t="s">
        <v>58738</v>
      </c>
      <c r="AK5305" s="85" t="s">
        <v>58739</v>
      </c>
      <c r="AM5305" s="96" t="str">
        <f t="shared" si="262"/>
        <v>𗛔ʑju:</v>
      </c>
      <c r="AN5305" s="92">
        <v>4351</v>
      </c>
      <c r="AO5305" s="80" t="s">
        <v>58742</v>
      </c>
      <c r="AP5305" s="94" t="s">
        <v>30379</v>
      </c>
      <c r="AQ5305" s="92">
        <v>4351</v>
      </c>
      <c r="AR5305" s="80" t="s">
        <v>58742</v>
      </c>
      <c r="AS5305" s="126" t="s">
        <v>190</v>
      </c>
      <c r="AT5305" s="98" t="s">
        <v>58747</v>
      </c>
      <c r="AU5305" s="127" t="s">
        <v>58748</v>
      </c>
      <c r="AV5305" s="100"/>
      <c r="AW5305" s="100"/>
      <c r="AX5305" s="93" t="s">
        <v>58746</v>
      </c>
      <c r="AY5305" s="95" t="s">
        <v>58732</v>
      </c>
      <c r="AZ5305" s="111">
        <v>1.06</v>
      </c>
    </row>
    <row r="5306" spans="1:53" ht="16.5" customHeight="1">
      <c r="A5306" s="77">
        <v>4717</v>
      </c>
      <c r="B5306" s="78">
        <v>5538</v>
      </c>
      <c r="C5306" s="79">
        <v>4717</v>
      </c>
      <c r="D5306" s="80" t="s">
        <v>58749</v>
      </c>
      <c r="E5306" s="52" t="s">
        <v>58749</v>
      </c>
      <c r="F5306" s="81" t="s">
        <v>58294</v>
      </c>
      <c r="G5306" s="82">
        <v>9</v>
      </c>
      <c r="H5306" s="81">
        <v>67</v>
      </c>
      <c r="I5306" s="55" t="s">
        <v>58750</v>
      </c>
      <c r="J5306" s="56" t="s">
        <v>58729</v>
      </c>
      <c r="K5306" s="83">
        <v>802140</v>
      </c>
      <c r="L5306" s="84">
        <v>4717</v>
      </c>
      <c r="M5306" s="80" t="s">
        <v>58749</v>
      </c>
      <c r="N5306" s="59" t="s">
        <v>58730</v>
      </c>
      <c r="O5306" s="240" t="s">
        <v>44146</v>
      </c>
      <c r="P5306" s="59" t="s">
        <v>58731</v>
      </c>
      <c r="Q5306" s="59" t="s">
        <v>7059</v>
      </c>
      <c r="S5306" s="59" t="str">
        <f t="shared" si="263"/>
        <v>ᶯʐũ</v>
      </c>
      <c r="T5306" s="60" t="s">
        <v>30371</v>
      </c>
      <c r="U5306" s="95" t="s">
        <v>58732</v>
      </c>
      <c r="V5306" s="85" t="s">
        <v>58733</v>
      </c>
      <c r="W5306" s="111">
        <v>1.06</v>
      </c>
      <c r="X5306" s="87" t="s">
        <v>58751</v>
      </c>
      <c r="Y5306" s="88" t="s">
        <v>58752</v>
      </c>
      <c r="Z5306" s="89" t="s">
        <v>24152</v>
      </c>
      <c r="AA5306" s="90" t="s">
        <v>24153</v>
      </c>
      <c r="AB5306" s="90" t="s">
        <v>58753</v>
      </c>
      <c r="AC5306" s="141" t="s">
        <v>2665</v>
      </c>
      <c r="AD5306" s="85" t="s">
        <v>46032</v>
      </c>
      <c r="AE5306" s="92">
        <v>4717</v>
      </c>
      <c r="AF5306" s="80" t="s">
        <v>58749</v>
      </c>
      <c r="AG5306" s="93" t="s">
        <v>58754</v>
      </c>
      <c r="AH5306" s="94" t="s">
        <v>30379</v>
      </c>
      <c r="AI5306" s="111">
        <v>1.06</v>
      </c>
      <c r="AJ5306" s="95" t="s">
        <v>58738</v>
      </c>
      <c r="AK5306" s="85" t="s">
        <v>58739</v>
      </c>
      <c r="AM5306" s="96" t="str">
        <f t="shared" si="262"/>
        <v>𘖱ʑju:</v>
      </c>
      <c r="AN5306" s="92">
        <v>4717</v>
      </c>
      <c r="AO5306" s="80" t="s">
        <v>58749</v>
      </c>
      <c r="AP5306" s="94" t="s">
        <v>30379</v>
      </c>
      <c r="AQ5306" s="92">
        <v>4717</v>
      </c>
      <c r="AR5306" s="80" t="s">
        <v>58749</v>
      </c>
      <c r="AS5306" s="103" t="s">
        <v>97</v>
      </c>
      <c r="AT5306" s="120" t="s">
        <v>58755</v>
      </c>
      <c r="AU5306" s="104" t="s">
        <v>58756</v>
      </c>
      <c r="AV5306" s="100"/>
      <c r="AW5306" s="100"/>
      <c r="AX5306" s="93" t="s">
        <v>58754</v>
      </c>
      <c r="AY5306" s="95" t="s">
        <v>58732</v>
      </c>
      <c r="AZ5306" s="111">
        <v>1.06</v>
      </c>
    </row>
    <row r="5307" spans="1:53" s="76" customFormat="1" ht="16.5" customHeight="1">
      <c r="A5307" s="77">
        <v>1624</v>
      </c>
      <c r="B5307" s="78">
        <v>5688</v>
      </c>
      <c r="C5307" s="79">
        <v>1624</v>
      </c>
      <c r="D5307" s="80" t="s">
        <v>58757</v>
      </c>
      <c r="E5307" s="52" t="s">
        <v>58757</v>
      </c>
      <c r="F5307" s="81" t="s">
        <v>58758</v>
      </c>
      <c r="G5307" s="82">
        <v>9</v>
      </c>
      <c r="H5307" s="81">
        <v>68</v>
      </c>
      <c r="I5307" s="55" t="s">
        <v>58759</v>
      </c>
      <c r="J5307" s="56" t="s">
        <v>58760</v>
      </c>
      <c r="K5307" s="83">
        <v>182244</v>
      </c>
      <c r="L5307" s="84">
        <v>1624</v>
      </c>
      <c r="M5307" s="80" t="s">
        <v>58757</v>
      </c>
      <c r="N5307" s="59" t="s">
        <v>58761</v>
      </c>
      <c r="O5307" s="59"/>
      <c r="P5307" s="59" t="s">
        <v>54472</v>
      </c>
      <c r="Q5307" s="59" t="s">
        <v>21889</v>
      </c>
      <c r="R5307" s="59"/>
      <c r="S5307" s="59" t="str">
        <f t="shared" si="263"/>
        <v>rʊ˞</v>
      </c>
      <c r="T5307" s="60" t="s">
        <v>21890</v>
      </c>
      <c r="U5307" s="85" t="s">
        <v>58762</v>
      </c>
      <c r="V5307" s="85" t="s">
        <v>58763</v>
      </c>
      <c r="W5307" s="86">
        <v>2.69</v>
      </c>
      <c r="X5307" s="87" t="s">
        <v>58764</v>
      </c>
      <c r="Y5307" s="88" t="s">
        <v>58765</v>
      </c>
      <c r="Z5307" s="89" t="s">
        <v>37519</v>
      </c>
      <c r="AA5307" s="90" t="s">
        <v>37520</v>
      </c>
      <c r="AB5307" s="90" t="s">
        <v>15690</v>
      </c>
      <c r="AC5307" s="102" t="s">
        <v>329</v>
      </c>
      <c r="AD5307" s="85" t="s">
        <v>14677</v>
      </c>
      <c r="AE5307" s="92">
        <v>1624</v>
      </c>
      <c r="AF5307" s="80" t="s">
        <v>58757</v>
      </c>
      <c r="AG5307" s="93" t="s">
        <v>58766</v>
      </c>
      <c r="AH5307" s="94" t="s">
        <v>4296</v>
      </c>
      <c r="AI5307" s="86">
        <v>2.69</v>
      </c>
      <c r="AJ5307" s="95" t="s">
        <v>58767</v>
      </c>
      <c r="AK5307" s="85" t="s">
        <v>58762</v>
      </c>
      <c r="AL5307" s="95"/>
      <c r="AM5307" s="96" t="str">
        <f t="shared" si="262"/>
        <v>𘓮ruʳx</v>
      </c>
      <c r="AN5307" s="92">
        <v>1624</v>
      </c>
      <c r="AO5307" s="80" t="s">
        <v>58757</v>
      </c>
      <c r="AP5307" s="94" t="s">
        <v>4296</v>
      </c>
      <c r="AQ5307" s="92">
        <v>1624</v>
      </c>
      <c r="AR5307" s="80" t="s">
        <v>58757</v>
      </c>
      <c r="AS5307" s="97" t="s">
        <v>60</v>
      </c>
      <c r="AT5307" s="98"/>
      <c r="AU5307" s="99" t="s">
        <v>58768</v>
      </c>
      <c r="AV5307" s="100"/>
      <c r="AW5307" s="100"/>
      <c r="AX5307" s="93" t="s">
        <v>58766</v>
      </c>
      <c r="AY5307" s="85" t="s">
        <v>58762</v>
      </c>
      <c r="AZ5307" s="86">
        <v>2.69</v>
      </c>
      <c r="BA5307" s="101"/>
    </row>
    <row r="5308" spans="1:53" ht="16.5" customHeight="1">
      <c r="A5308" s="48">
        <v>4158</v>
      </c>
      <c r="B5308" s="49">
        <v>2782</v>
      </c>
      <c r="C5308" s="50">
        <v>4158</v>
      </c>
      <c r="D5308" s="51" t="s">
        <v>58769</v>
      </c>
      <c r="E5308" s="52" t="s">
        <v>58769</v>
      </c>
      <c r="F5308" s="53" t="s">
        <v>58770</v>
      </c>
      <c r="G5308" s="54">
        <v>9</v>
      </c>
      <c r="H5308" s="53">
        <v>68</v>
      </c>
      <c r="I5308" s="55" t="s">
        <v>58771</v>
      </c>
      <c r="J5308" s="56" t="s">
        <v>58760</v>
      </c>
      <c r="K5308" s="57">
        <v>502244</v>
      </c>
      <c r="L5308" s="58">
        <v>4158</v>
      </c>
      <c r="M5308" s="51" t="s">
        <v>58769</v>
      </c>
      <c r="N5308" s="59" t="s">
        <v>58761</v>
      </c>
      <c r="P5308" s="59" t="s">
        <v>54472</v>
      </c>
      <c r="Q5308" s="59" t="s">
        <v>21889</v>
      </c>
      <c r="S5308" s="59" t="str">
        <f t="shared" si="263"/>
        <v>rʊ˞</v>
      </c>
      <c r="T5308" s="60" t="s">
        <v>21890</v>
      </c>
      <c r="U5308" s="61" t="s">
        <v>58762</v>
      </c>
      <c r="V5308" s="61" t="s">
        <v>58763</v>
      </c>
      <c r="W5308" s="62">
        <v>2.69</v>
      </c>
      <c r="X5308" s="236" t="s">
        <v>58772</v>
      </c>
      <c r="Y5308" s="108" t="s">
        <v>823</v>
      </c>
      <c r="Z5308" s="65" t="s">
        <v>58773</v>
      </c>
      <c r="AA5308" s="63" t="s">
        <v>58774</v>
      </c>
      <c r="AB5308" s="63" t="s">
        <v>384</v>
      </c>
      <c r="AC5308" s="112" t="s">
        <v>827</v>
      </c>
      <c r="AD5308" s="61" t="s">
        <v>828</v>
      </c>
      <c r="AE5308" s="67">
        <v>4158</v>
      </c>
      <c r="AF5308" s="51" t="s">
        <v>58769</v>
      </c>
      <c r="AG5308" s="68" t="s">
        <v>58775</v>
      </c>
      <c r="AH5308" s="69" t="s">
        <v>4296</v>
      </c>
      <c r="AI5308" s="62">
        <v>2.69</v>
      </c>
      <c r="AJ5308" s="70" t="s">
        <v>58767</v>
      </c>
      <c r="AK5308" s="61" t="s">
        <v>58762</v>
      </c>
      <c r="AL5308" s="61"/>
      <c r="AM5308" s="71" t="str">
        <f t="shared" si="262"/>
        <v>𗝔ruʳx</v>
      </c>
      <c r="AN5308" s="67">
        <v>4158</v>
      </c>
      <c r="AO5308" s="51" t="s">
        <v>58769</v>
      </c>
      <c r="AP5308" s="69" t="s">
        <v>4296</v>
      </c>
      <c r="AQ5308" s="67">
        <v>4158</v>
      </c>
      <c r="AR5308" s="51" t="s">
        <v>58769</v>
      </c>
      <c r="AS5308" s="109" t="s">
        <v>190</v>
      </c>
      <c r="AT5308" s="73"/>
      <c r="AU5308" s="110" t="s">
        <v>58776</v>
      </c>
      <c r="AV5308" s="75"/>
      <c r="AW5308" s="75"/>
      <c r="AX5308" s="68" t="s">
        <v>58775</v>
      </c>
      <c r="AY5308" s="61" t="s">
        <v>58762</v>
      </c>
      <c r="AZ5308" s="62">
        <v>2.69</v>
      </c>
      <c r="BA5308" s="76"/>
    </row>
    <row r="5309" spans="1:53" s="76" customFormat="1" ht="16.5" customHeight="1">
      <c r="A5309" s="48">
        <v>5690</v>
      </c>
      <c r="B5309" s="49">
        <v>3772</v>
      </c>
      <c r="C5309" s="50">
        <v>5690</v>
      </c>
      <c r="D5309" s="51" t="s">
        <v>58777</v>
      </c>
      <c r="E5309" s="52" t="s">
        <v>58778</v>
      </c>
      <c r="F5309" s="53" t="s">
        <v>58779</v>
      </c>
      <c r="G5309" s="54">
        <v>9</v>
      </c>
      <c r="H5309" s="53">
        <v>69</v>
      </c>
      <c r="I5309" s="55" t="s">
        <v>58780</v>
      </c>
      <c r="J5309" s="56" t="s">
        <v>58781</v>
      </c>
      <c r="K5309" s="57">
        <v>877124</v>
      </c>
      <c r="L5309" s="58">
        <v>5690</v>
      </c>
      <c r="M5309" s="51" t="s">
        <v>58777</v>
      </c>
      <c r="N5309" s="59" t="s">
        <v>58782</v>
      </c>
      <c r="O5309" s="59"/>
      <c r="P5309" s="59" t="s">
        <v>56150</v>
      </c>
      <c r="Q5309" s="59" t="s">
        <v>4544</v>
      </c>
      <c r="R5309" s="59"/>
      <c r="S5309" s="59" t="str">
        <f t="shared" si="263"/>
        <v>ɬɛᶮ</v>
      </c>
      <c r="T5309" s="60" t="s">
        <v>4545</v>
      </c>
      <c r="U5309" s="70" t="s">
        <v>58783</v>
      </c>
      <c r="V5309" s="61" t="s">
        <v>58784</v>
      </c>
      <c r="W5309" s="106">
        <v>1.42</v>
      </c>
      <c r="X5309" s="107" t="s">
        <v>58785</v>
      </c>
      <c r="Y5309" s="108" t="s">
        <v>58786</v>
      </c>
      <c r="Z5309" s="65" t="s">
        <v>35764</v>
      </c>
      <c r="AA5309" s="63" t="s">
        <v>35765</v>
      </c>
      <c r="AB5309" s="63" t="s">
        <v>35766</v>
      </c>
      <c r="AC5309" s="157" t="s">
        <v>2505</v>
      </c>
      <c r="AD5309" s="61" t="s">
        <v>20663</v>
      </c>
      <c r="AE5309" s="67">
        <v>5690</v>
      </c>
      <c r="AF5309" s="51" t="s">
        <v>58777</v>
      </c>
      <c r="AG5309" s="68" t="s">
        <v>58787</v>
      </c>
      <c r="AH5309" s="69" t="s">
        <v>4553</v>
      </c>
      <c r="AI5309" s="106">
        <v>1.42</v>
      </c>
      <c r="AJ5309" s="70" t="s">
        <v>58788</v>
      </c>
      <c r="AK5309" s="61" t="s">
        <v>58789</v>
      </c>
      <c r="AL5309" s="70"/>
      <c r="AM5309" s="71" t="str">
        <f t="shared" si="262"/>
        <v>𘁺ɬjɨj</v>
      </c>
      <c r="AN5309" s="67">
        <v>5690</v>
      </c>
      <c r="AO5309" s="51" t="s">
        <v>58777</v>
      </c>
      <c r="AP5309" s="69" t="s">
        <v>4553</v>
      </c>
      <c r="AQ5309" s="67">
        <v>5690</v>
      </c>
      <c r="AR5309" s="51" t="s">
        <v>58777</v>
      </c>
      <c r="AS5309" s="72" t="s">
        <v>60</v>
      </c>
      <c r="AT5309" s="113" t="s">
        <v>36301</v>
      </c>
      <c r="AU5309" s="74" t="s">
        <v>58790</v>
      </c>
      <c r="AV5309" s="75"/>
      <c r="AW5309" s="75"/>
      <c r="AX5309" s="68" t="s">
        <v>58787</v>
      </c>
      <c r="AY5309" s="70" t="s">
        <v>58783</v>
      </c>
      <c r="AZ5309" s="106">
        <v>1.42</v>
      </c>
    </row>
    <row r="5310" spans="1:53" ht="16.5" customHeight="1">
      <c r="A5310" s="77">
        <v>392</v>
      </c>
      <c r="B5310" s="78">
        <v>2093</v>
      </c>
      <c r="C5310" s="79">
        <v>392</v>
      </c>
      <c r="D5310" s="80" t="s">
        <v>58791</v>
      </c>
      <c r="E5310" s="52" t="s">
        <v>58791</v>
      </c>
      <c r="F5310" s="81" t="s">
        <v>58792</v>
      </c>
      <c r="G5310" s="82">
        <v>9</v>
      </c>
      <c r="H5310" s="81">
        <v>69</v>
      </c>
      <c r="I5310" s="55" t="s">
        <v>58793</v>
      </c>
      <c r="J5310" s="56" t="s">
        <v>58781</v>
      </c>
      <c r="K5310" s="83">
        <v>115120</v>
      </c>
      <c r="L5310" s="84">
        <v>392</v>
      </c>
      <c r="M5310" s="80" t="s">
        <v>58791</v>
      </c>
      <c r="N5310" s="59" t="s">
        <v>58782</v>
      </c>
      <c r="P5310" s="59" t="s">
        <v>56150</v>
      </c>
      <c r="Q5310" s="59" t="s">
        <v>4544</v>
      </c>
      <c r="S5310" s="59" t="str">
        <f t="shared" si="263"/>
        <v>ɬɛᶮ</v>
      </c>
      <c r="T5310" s="60" t="s">
        <v>4545</v>
      </c>
      <c r="U5310" s="95" t="s">
        <v>58783</v>
      </c>
      <c r="V5310" s="85" t="s">
        <v>58784</v>
      </c>
      <c r="W5310" s="111">
        <v>1.42</v>
      </c>
      <c r="X5310" s="87" t="s">
        <v>57997</v>
      </c>
      <c r="Y5310" s="88" t="s">
        <v>58794</v>
      </c>
      <c r="Z5310" s="89" t="s">
        <v>58795</v>
      </c>
      <c r="AA5310" s="90" t="s">
        <v>58796</v>
      </c>
      <c r="AB5310" s="90" t="s">
        <v>27113</v>
      </c>
      <c r="AC5310" s="141" t="s">
        <v>279</v>
      </c>
      <c r="AD5310" s="85" t="s">
        <v>2864</v>
      </c>
      <c r="AE5310" s="92">
        <v>392</v>
      </c>
      <c r="AF5310" s="80" t="s">
        <v>58791</v>
      </c>
      <c r="AG5310" s="93" t="s">
        <v>58797</v>
      </c>
      <c r="AH5310" s="94" t="s">
        <v>4553</v>
      </c>
      <c r="AI5310" s="111">
        <v>1.42</v>
      </c>
      <c r="AJ5310" s="95" t="s">
        <v>58788</v>
      </c>
      <c r="AK5310" s="85" t="s">
        <v>58798</v>
      </c>
      <c r="AM5310" s="96" t="str">
        <f t="shared" si="262"/>
        <v>𗳲ɬjɨj</v>
      </c>
      <c r="AN5310" s="92">
        <v>392</v>
      </c>
      <c r="AO5310" s="80" t="s">
        <v>58791</v>
      </c>
      <c r="AP5310" s="94" t="s">
        <v>4553</v>
      </c>
      <c r="AQ5310" s="92">
        <v>392</v>
      </c>
      <c r="AR5310" s="80" t="s">
        <v>58791</v>
      </c>
      <c r="AS5310" s="103" t="s">
        <v>97</v>
      </c>
      <c r="AT5310" s="120" t="s">
        <v>58799</v>
      </c>
      <c r="AU5310" s="104" t="s">
        <v>58800</v>
      </c>
      <c r="AV5310" s="100"/>
      <c r="AW5310" s="100"/>
      <c r="AX5310" s="93" t="s">
        <v>58797</v>
      </c>
      <c r="AY5310" s="95" t="s">
        <v>58783</v>
      </c>
      <c r="AZ5310" s="111">
        <v>1.42</v>
      </c>
    </row>
    <row r="5311" spans="1:53" s="76" customFormat="1" ht="16.5" customHeight="1">
      <c r="A5311" s="77">
        <v>1669</v>
      </c>
      <c r="B5311" s="78">
        <v>4063</v>
      </c>
      <c r="C5311" s="79">
        <v>1669</v>
      </c>
      <c r="D5311" s="80" t="s">
        <v>58801</v>
      </c>
      <c r="E5311" s="52" t="s">
        <v>58801</v>
      </c>
      <c r="F5311" s="81" t="s">
        <v>58802</v>
      </c>
      <c r="G5311" s="82">
        <v>9</v>
      </c>
      <c r="H5311" s="81">
        <v>69</v>
      </c>
      <c r="I5311" s="55" t="s">
        <v>58803</v>
      </c>
      <c r="J5311" s="56" t="s">
        <v>58781</v>
      </c>
      <c r="K5311" s="83">
        <v>184100</v>
      </c>
      <c r="L5311" s="84">
        <v>1669</v>
      </c>
      <c r="M5311" s="80" t="s">
        <v>58801</v>
      </c>
      <c r="N5311" s="59" t="s">
        <v>58782</v>
      </c>
      <c r="O5311" s="59"/>
      <c r="P5311" s="59" t="s">
        <v>56150</v>
      </c>
      <c r="Q5311" s="59" t="s">
        <v>4544</v>
      </c>
      <c r="R5311" s="59"/>
      <c r="S5311" s="59" t="str">
        <f t="shared" si="263"/>
        <v>ɬɛᶮ</v>
      </c>
      <c r="T5311" s="60" t="s">
        <v>4545</v>
      </c>
      <c r="U5311" s="95" t="s">
        <v>58783</v>
      </c>
      <c r="V5311" s="85" t="s">
        <v>58784</v>
      </c>
      <c r="W5311" s="111">
        <v>1.42</v>
      </c>
      <c r="X5311" s="87" t="s">
        <v>58804</v>
      </c>
      <c r="Y5311" s="88" t="s">
        <v>1349</v>
      </c>
      <c r="Z5311" s="89" t="s">
        <v>58805</v>
      </c>
      <c r="AA5311" s="90" t="s">
        <v>58806</v>
      </c>
      <c r="AB5311" s="90" t="s">
        <v>3194</v>
      </c>
      <c r="AC5311" s="141" t="s">
        <v>1072</v>
      </c>
      <c r="AD5311" s="85" t="s">
        <v>1353</v>
      </c>
      <c r="AE5311" s="92">
        <v>1669</v>
      </c>
      <c r="AF5311" s="80" t="s">
        <v>58801</v>
      </c>
      <c r="AG5311" s="93" t="s">
        <v>58797</v>
      </c>
      <c r="AH5311" s="94" t="s">
        <v>4553</v>
      </c>
      <c r="AI5311" s="111">
        <v>1.42</v>
      </c>
      <c r="AJ5311" s="95" t="s">
        <v>58788</v>
      </c>
      <c r="AK5311" s="85" t="s">
        <v>58789</v>
      </c>
      <c r="AL5311" s="95"/>
      <c r="AM5311" s="96" t="str">
        <f t="shared" si="262"/>
        <v>𗸬ɬjɨj</v>
      </c>
      <c r="AN5311" s="92">
        <v>1669</v>
      </c>
      <c r="AO5311" s="80" t="s">
        <v>58801</v>
      </c>
      <c r="AP5311" s="94" t="s">
        <v>4553</v>
      </c>
      <c r="AQ5311" s="92">
        <v>1669</v>
      </c>
      <c r="AR5311" s="80" t="s">
        <v>58801</v>
      </c>
      <c r="AS5311" s="97" t="s">
        <v>60</v>
      </c>
      <c r="AT5311" s="114" t="s">
        <v>58807</v>
      </c>
      <c r="AU5311" s="99" t="s">
        <v>58808</v>
      </c>
      <c r="AV5311" s="100"/>
      <c r="AW5311" s="100"/>
      <c r="AX5311" s="93" t="s">
        <v>58797</v>
      </c>
      <c r="AY5311" s="95" t="s">
        <v>58783</v>
      </c>
      <c r="AZ5311" s="111">
        <v>1.42</v>
      </c>
      <c r="BA5311" s="101"/>
    </row>
    <row r="5312" spans="1:53" ht="16.5" customHeight="1">
      <c r="A5312" s="77">
        <v>763</v>
      </c>
      <c r="B5312" s="78">
        <v>4241</v>
      </c>
      <c r="C5312" s="79">
        <v>763</v>
      </c>
      <c r="D5312" s="80" t="s">
        <v>58809</v>
      </c>
      <c r="E5312" s="52" t="s">
        <v>58809</v>
      </c>
      <c r="F5312" s="81" t="s">
        <v>58810</v>
      </c>
      <c r="G5312" s="82">
        <v>9</v>
      </c>
      <c r="H5312" s="81">
        <v>69</v>
      </c>
      <c r="I5312" s="55" t="s">
        <v>58811</v>
      </c>
      <c r="J5312" s="56" t="s">
        <v>58781</v>
      </c>
      <c r="K5312" s="83">
        <v>142142</v>
      </c>
      <c r="L5312" s="84">
        <v>763</v>
      </c>
      <c r="M5312" s="80" t="s">
        <v>58809</v>
      </c>
      <c r="N5312" s="59" t="s">
        <v>58782</v>
      </c>
      <c r="P5312" s="59" t="s">
        <v>56150</v>
      </c>
      <c r="Q5312" s="59" t="s">
        <v>4544</v>
      </c>
      <c r="S5312" s="59" t="str">
        <f t="shared" si="263"/>
        <v>ɬɛᶮ</v>
      </c>
      <c r="T5312" s="60" t="s">
        <v>4545</v>
      </c>
      <c r="U5312" s="95" t="s">
        <v>58783</v>
      </c>
      <c r="V5312" s="85" t="s">
        <v>58784</v>
      </c>
      <c r="W5312" s="111">
        <v>1.42</v>
      </c>
      <c r="X5312" s="87" t="s">
        <v>58812</v>
      </c>
      <c r="Y5312" s="88" t="s">
        <v>58813</v>
      </c>
      <c r="Z5312" s="89" t="s">
        <v>58814</v>
      </c>
      <c r="AA5312" s="90" t="s">
        <v>58815</v>
      </c>
      <c r="AB5312" s="90" t="s">
        <v>58816</v>
      </c>
      <c r="AC5312" s="102" t="s">
        <v>1423</v>
      </c>
      <c r="AD5312" s="85" t="s">
        <v>1424</v>
      </c>
      <c r="AE5312" s="92">
        <v>763</v>
      </c>
      <c r="AF5312" s="80" t="s">
        <v>58809</v>
      </c>
      <c r="AG5312" s="93" t="s">
        <v>58817</v>
      </c>
      <c r="AH5312" s="94" t="s">
        <v>4553</v>
      </c>
      <c r="AI5312" s="111">
        <v>1.42</v>
      </c>
      <c r="AJ5312" s="95" t="s">
        <v>58788</v>
      </c>
      <c r="AK5312" s="85" t="s">
        <v>58789</v>
      </c>
      <c r="AL5312" s="95" t="s">
        <v>58798</v>
      </c>
      <c r="AM5312" s="96" t="str">
        <f t="shared" si="262"/>
        <v>𘟕ɬjɨj</v>
      </c>
      <c r="AN5312" s="92">
        <v>763</v>
      </c>
      <c r="AO5312" s="80" t="s">
        <v>58809</v>
      </c>
      <c r="AP5312" s="94" t="s">
        <v>4553</v>
      </c>
      <c r="AQ5312" s="92">
        <v>763</v>
      </c>
      <c r="AR5312" s="80" t="s">
        <v>58809</v>
      </c>
      <c r="AS5312" s="103" t="s">
        <v>97</v>
      </c>
      <c r="AT5312" s="120" t="s">
        <v>58818</v>
      </c>
      <c r="AU5312" s="104" t="s">
        <v>58819</v>
      </c>
      <c r="AV5312" s="100"/>
      <c r="AW5312" s="100"/>
      <c r="AX5312" s="93" t="s">
        <v>58817</v>
      </c>
      <c r="AY5312" s="95" t="s">
        <v>58783</v>
      </c>
      <c r="AZ5312" s="111">
        <v>1.42</v>
      </c>
    </row>
    <row r="5313" spans="1:53" s="76" customFormat="1" ht="16.5" customHeight="1">
      <c r="A5313" s="1">
        <v>4226</v>
      </c>
      <c r="B5313" s="351">
        <v>2748</v>
      </c>
      <c r="C5313" s="352">
        <v>4226</v>
      </c>
      <c r="D5313" s="4" t="s">
        <v>58820</v>
      </c>
      <c r="E5313" s="52" t="s">
        <v>58820</v>
      </c>
      <c r="F5313" s="353" t="s">
        <v>58370</v>
      </c>
      <c r="G5313" s="354">
        <v>9</v>
      </c>
      <c r="H5313" s="353">
        <v>70</v>
      </c>
      <c r="I5313" s="55" t="s">
        <v>58821</v>
      </c>
      <c r="J5313" s="56" t="s">
        <v>58822</v>
      </c>
      <c r="K5313" s="6">
        <v>504120</v>
      </c>
      <c r="L5313" s="7">
        <v>4226</v>
      </c>
      <c r="M5313" s="4" t="s">
        <v>58823</v>
      </c>
      <c r="N5313" s="59" t="s">
        <v>58824</v>
      </c>
      <c r="O5313" s="240" t="s">
        <v>15394</v>
      </c>
      <c r="P5313" s="59" t="s">
        <v>54608</v>
      </c>
      <c r="Q5313" s="59" t="s">
        <v>21658</v>
      </c>
      <c r="R5313" s="59"/>
      <c r="S5313" s="59" t="str">
        <f t="shared" si="263"/>
        <v>ˠlᵈɥị</v>
      </c>
      <c r="T5313" s="60" t="s">
        <v>18250</v>
      </c>
      <c r="U5313" s="18" t="s">
        <v>58825</v>
      </c>
      <c r="V5313" s="9" t="s">
        <v>54682</v>
      </c>
      <c r="W5313" s="10">
        <v>1.67</v>
      </c>
      <c r="X5313" s="11" t="s">
        <v>54711</v>
      </c>
      <c r="Y5313" s="12" t="s">
        <v>58826</v>
      </c>
      <c r="Z5313" s="13" t="s">
        <v>58827</v>
      </c>
      <c r="AA5313" s="14" t="s">
        <v>58708</v>
      </c>
      <c r="AB5313" s="14" t="s">
        <v>58828</v>
      </c>
      <c r="AC5313" s="355" t="s">
        <v>56</v>
      </c>
      <c r="AD5313" s="6" t="s">
        <v>3754</v>
      </c>
      <c r="AE5313" s="16">
        <v>4226</v>
      </c>
      <c r="AF5313" s="4" t="s">
        <v>58823</v>
      </c>
      <c r="AG5313" s="356" t="s">
        <v>58829</v>
      </c>
      <c r="AH5313" s="357" t="s">
        <v>6506</v>
      </c>
      <c r="AI5313" s="10">
        <v>1.67</v>
      </c>
      <c r="AJ5313" s="18" t="s">
        <v>58830</v>
      </c>
      <c r="AK5313" s="9" t="s">
        <v>58831</v>
      </c>
      <c r="AL5313" s="18"/>
      <c r="AM5313" s="19" t="str">
        <f t="shared" si="262"/>
        <v>𗜦ljwiˀ</v>
      </c>
      <c r="AN5313" s="16">
        <v>4226</v>
      </c>
      <c r="AO5313" s="4" t="s">
        <v>58823</v>
      </c>
      <c r="AP5313" s="357" t="s">
        <v>6506</v>
      </c>
      <c r="AQ5313" s="16">
        <v>4226</v>
      </c>
      <c r="AR5313" s="4" t="s">
        <v>58823</v>
      </c>
      <c r="AS5313" s="358" t="s">
        <v>97</v>
      </c>
      <c r="AT5313" s="359" t="s">
        <v>58832</v>
      </c>
      <c r="AU5313" s="360" t="s">
        <v>58833</v>
      </c>
      <c r="AV5313" s="361"/>
      <c r="AW5313" s="361"/>
      <c r="AX5313" s="356" t="s">
        <v>58829</v>
      </c>
      <c r="AY5313" s="18" t="s">
        <v>58825</v>
      </c>
      <c r="AZ5313" s="10">
        <v>1.67</v>
      </c>
      <c r="BA5313" s="25"/>
    </row>
    <row r="5314" spans="1:53" ht="16.5" customHeight="1">
      <c r="A5314" s="48">
        <v>5080</v>
      </c>
      <c r="B5314" s="49">
        <v>3731</v>
      </c>
      <c r="C5314" s="50">
        <v>5080</v>
      </c>
      <c r="D5314" s="51" t="s">
        <v>58834</v>
      </c>
      <c r="E5314" s="52" t="s">
        <v>58834</v>
      </c>
      <c r="F5314" s="53" t="s">
        <v>58835</v>
      </c>
      <c r="G5314" s="54">
        <v>9</v>
      </c>
      <c r="H5314" s="53">
        <v>70</v>
      </c>
      <c r="I5314" s="55" t="s">
        <v>58836</v>
      </c>
      <c r="J5314" s="56" t="s">
        <v>58837</v>
      </c>
      <c r="K5314" s="57">
        <v>812124</v>
      </c>
      <c r="L5314" s="58">
        <v>5080</v>
      </c>
      <c r="M5314" s="51" t="s">
        <v>58834</v>
      </c>
      <c r="N5314" s="59" t="s">
        <v>58824</v>
      </c>
      <c r="O5314" s="240" t="s">
        <v>15394</v>
      </c>
      <c r="P5314" s="59" t="s">
        <v>54608</v>
      </c>
      <c r="Q5314" s="59" t="s">
        <v>21658</v>
      </c>
      <c r="S5314" s="59" t="str">
        <f t="shared" si="263"/>
        <v>ˠlᵈɥị</v>
      </c>
      <c r="T5314" s="60" t="s">
        <v>18250</v>
      </c>
      <c r="U5314" s="70" t="s">
        <v>58838</v>
      </c>
      <c r="V5314" s="61" t="s">
        <v>54682</v>
      </c>
      <c r="W5314" s="150" t="s">
        <v>58839</v>
      </c>
      <c r="X5314" s="337" t="s">
        <v>58840</v>
      </c>
      <c r="Y5314" s="108" t="s">
        <v>58841</v>
      </c>
      <c r="Z5314" s="65" t="s">
        <v>58842</v>
      </c>
      <c r="AA5314" s="63" t="s">
        <v>58843</v>
      </c>
      <c r="AB5314" s="63" t="s">
        <v>58844</v>
      </c>
      <c r="AC5314" s="66" t="s">
        <v>456</v>
      </c>
      <c r="AD5314" s="61" t="s">
        <v>16369</v>
      </c>
      <c r="AE5314" s="67">
        <v>5080</v>
      </c>
      <c r="AF5314" s="51" t="s">
        <v>58834</v>
      </c>
      <c r="AG5314" s="68" t="s">
        <v>58845</v>
      </c>
      <c r="AH5314" s="69" t="s">
        <v>6506</v>
      </c>
      <c r="AI5314" s="122">
        <v>2.6</v>
      </c>
      <c r="AJ5314" s="70" t="s">
        <v>58846</v>
      </c>
      <c r="AK5314" s="61" t="s">
        <v>58847</v>
      </c>
      <c r="AL5314" s="70"/>
      <c r="AM5314" s="71" t="str">
        <f t="shared" si="262"/>
        <v>𘁰ljwiˀx</v>
      </c>
      <c r="AN5314" s="67">
        <v>5080</v>
      </c>
      <c r="AO5314" s="51" t="s">
        <v>58834</v>
      </c>
      <c r="AP5314" s="69" t="s">
        <v>6506</v>
      </c>
      <c r="AQ5314" s="67">
        <v>5080</v>
      </c>
      <c r="AR5314" s="51" t="s">
        <v>58834</v>
      </c>
      <c r="AS5314" s="123" t="s">
        <v>241</v>
      </c>
      <c r="AT5314" s="73"/>
      <c r="AU5314" s="124" t="s">
        <v>58848</v>
      </c>
      <c r="AV5314" s="75"/>
      <c r="AW5314" s="75"/>
      <c r="AX5314" s="68" t="s">
        <v>58845</v>
      </c>
      <c r="AY5314" s="70" t="s">
        <v>58838</v>
      </c>
      <c r="AZ5314" s="122">
        <v>2.6</v>
      </c>
      <c r="BA5314" s="76"/>
    </row>
    <row r="5315" spans="1:53" s="76" customFormat="1" ht="16.5" customHeight="1">
      <c r="A5315" s="77">
        <v>1065</v>
      </c>
      <c r="B5315" s="78">
        <v>3929</v>
      </c>
      <c r="C5315" s="79">
        <v>1065</v>
      </c>
      <c r="D5315" s="80" t="s">
        <v>58849</v>
      </c>
      <c r="E5315" s="52" t="s">
        <v>58849</v>
      </c>
      <c r="F5315" s="246" t="s">
        <v>58850</v>
      </c>
      <c r="G5315" s="82">
        <v>9</v>
      </c>
      <c r="H5315" s="246">
        <v>127</v>
      </c>
      <c r="I5315" s="55" t="s">
        <v>58851</v>
      </c>
      <c r="J5315" s="56" t="s">
        <v>58852</v>
      </c>
      <c r="K5315" s="83">
        <v>172412</v>
      </c>
      <c r="L5315" s="84">
        <v>1065</v>
      </c>
      <c r="M5315" s="80" t="s">
        <v>58849</v>
      </c>
      <c r="N5315" s="59" t="s">
        <v>58853</v>
      </c>
      <c r="O5315" s="240" t="s">
        <v>15394</v>
      </c>
      <c r="P5315" s="59" t="s">
        <v>54608</v>
      </c>
      <c r="Q5315" s="59" t="s">
        <v>21658</v>
      </c>
      <c r="R5315" s="59"/>
      <c r="S5315" s="59" t="str">
        <f t="shared" si="263"/>
        <v>ˠlᵈɥị</v>
      </c>
      <c r="T5315" s="60" t="s">
        <v>18250</v>
      </c>
      <c r="U5315" s="95" t="s">
        <v>58838</v>
      </c>
      <c r="V5315" s="83" t="s">
        <v>3754</v>
      </c>
      <c r="W5315" s="86">
        <v>2.6</v>
      </c>
      <c r="X5315" s="87" t="s">
        <v>58854</v>
      </c>
      <c r="Y5315" s="88" t="s">
        <v>58855</v>
      </c>
      <c r="Z5315" s="166" t="s">
        <v>58856</v>
      </c>
      <c r="AA5315" s="90" t="s">
        <v>58857</v>
      </c>
      <c r="AB5315" s="90" t="s">
        <v>12950</v>
      </c>
      <c r="AC5315" s="102" t="s">
        <v>119</v>
      </c>
      <c r="AD5315" s="85" t="s">
        <v>6133</v>
      </c>
      <c r="AE5315" s="92">
        <v>1065</v>
      </c>
      <c r="AF5315" s="80" t="s">
        <v>58849</v>
      </c>
      <c r="AG5315" s="93" t="s">
        <v>58858</v>
      </c>
      <c r="AH5315" s="94" t="s">
        <v>6506</v>
      </c>
      <c r="AI5315" s="86">
        <v>2.6</v>
      </c>
      <c r="AJ5315" s="95" t="s">
        <v>58846</v>
      </c>
      <c r="AK5315" s="85" t="s">
        <v>58847</v>
      </c>
      <c r="AL5315" s="95"/>
      <c r="AM5315" s="96" t="str">
        <f t="shared" si="262"/>
        <v>𗷙ljwiˀx</v>
      </c>
      <c r="AN5315" s="92">
        <v>1065</v>
      </c>
      <c r="AO5315" s="80" t="s">
        <v>58849</v>
      </c>
      <c r="AP5315" s="94" t="s">
        <v>6506</v>
      </c>
      <c r="AQ5315" s="92">
        <v>1065</v>
      </c>
      <c r="AR5315" s="80" t="s">
        <v>58849</v>
      </c>
      <c r="AS5315" s="126" t="s">
        <v>190</v>
      </c>
      <c r="AT5315" s="98" t="s">
        <v>58859</v>
      </c>
      <c r="AU5315" s="127" t="s">
        <v>58860</v>
      </c>
      <c r="AV5315" s="100"/>
      <c r="AW5315" s="100"/>
      <c r="AX5315" s="93" t="s">
        <v>58858</v>
      </c>
      <c r="AY5315" s="95" t="s">
        <v>58838</v>
      </c>
      <c r="AZ5315" s="86">
        <v>2.6</v>
      </c>
      <c r="BA5315" s="101"/>
    </row>
    <row r="5316" spans="1:53" ht="16.5" customHeight="1">
      <c r="A5316" s="48">
        <v>5455</v>
      </c>
      <c r="B5316" s="49">
        <v>4975</v>
      </c>
      <c r="C5316" s="50">
        <v>5455</v>
      </c>
      <c r="D5316" s="51" t="s">
        <v>58861</v>
      </c>
      <c r="E5316" s="52" t="s">
        <v>58861</v>
      </c>
      <c r="F5316" s="246" t="s">
        <v>58862</v>
      </c>
      <c r="G5316" s="54">
        <v>9</v>
      </c>
      <c r="H5316" s="246">
        <v>127</v>
      </c>
      <c r="I5316" s="55" t="s">
        <v>58863</v>
      </c>
      <c r="J5316" s="56" t="s">
        <v>58864</v>
      </c>
      <c r="K5316" s="57">
        <v>844144</v>
      </c>
      <c r="L5316" s="58">
        <v>5455</v>
      </c>
      <c r="M5316" s="51" t="s">
        <v>58861</v>
      </c>
      <c r="N5316" s="59" t="s">
        <v>58853</v>
      </c>
      <c r="O5316" s="240" t="s">
        <v>15394</v>
      </c>
      <c r="P5316" s="59" t="s">
        <v>54608</v>
      </c>
      <c r="Q5316" s="59" t="s">
        <v>21658</v>
      </c>
      <c r="S5316" s="59" t="str">
        <f t="shared" si="263"/>
        <v>ˠlᵈɥị</v>
      </c>
      <c r="T5316" s="60" t="s">
        <v>18250</v>
      </c>
      <c r="U5316" s="70" t="s">
        <v>58838</v>
      </c>
      <c r="V5316" s="57" t="s">
        <v>3754</v>
      </c>
      <c r="W5316" s="62">
        <v>2.6</v>
      </c>
      <c r="X5316" s="107" t="s">
        <v>58865</v>
      </c>
      <c r="Y5316" s="108" t="s">
        <v>12508</v>
      </c>
      <c r="Z5316" s="65" t="s">
        <v>58866</v>
      </c>
      <c r="AA5316" s="63" t="s">
        <v>58867</v>
      </c>
      <c r="AB5316" s="63" t="s">
        <v>58868</v>
      </c>
      <c r="AC5316" s="66" t="s">
        <v>1963</v>
      </c>
      <c r="AD5316" s="61" t="s">
        <v>10442</v>
      </c>
      <c r="AE5316" s="67">
        <v>5455</v>
      </c>
      <c r="AF5316" s="51" t="s">
        <v>58861</v>
      </c>
      <c r="AG5316" s="68" t="s">
        <v>58869</v>
      </c>
      <c r="AH5316" s="69" t="s">
        <v>6506</v>
      </c>
      <c r="AI5316" s="62">
        <v>2.6</v>
      </c>
      <c r="AJ5316" s="70" t="s">
        <v>58846</v>
      </c>
      <c r="AK5316" s="61" t="s">
        <v>58847</v>
      </c>
      <c r="AL5316" s="61"/>
      <c r="AM5316" s="71" t="str">
        <f t="shared" si="262"/>
        <v>𘏣ljwiˀx</v>
      </c>
      <c r="AN5316" s="67">
        <v>5455</v>
      </c>
      <c r="AO5316" s="51" t="s">
        <v>58861</v>
      </c>
      <c r="AP5316" s="69" t="s">
        <v>6506</v>
      </c>
      <c r="AQ5316" s="67">
        <v>5455</v>
      </c>
      <c r="AR5316" s="51" t="s">
        <v>58861</v>
      </c>
      <c r="AS5316" s="72" t="s">
        <v>60</v>
      </c>
      <c r="AT5316" s="113" t="s">
        <v>36753</v>
      </c>
      <c r="AU5316" s="74" t="s">
        <v>58870</v>
      </c>
      <c r="AV5316" s="75"/>
      <c r="AW5316" s="75"/>
      <c r="AX5316" s="68" t="s">
        <v>58869</v>
      </c>
      <c r="AY5316" s="70" t="s">
        <v>58838</v>
      </c>
      <c r="AZ5316" s="62">
        <v>2.6</v>
      </c>
      <c r="BA5316" s="76"/>
    </row>
    <row r="5317" spans="1:53" ht="16.5" customHeight="1">
      <c r="A5317" s="48">
        <v>496</v>
      </c>
      <c r="B5317" s="49">
        <v>4036</v>
      </c>
      <c r="C5317" s="50">
        <v>496</v>
      </c>
      <c r="D5317" s="51" t="s">
        <v>58871</v>
      </c>
      <c r="E5317" s="52" t="s">
        <v>58871</v>
      </c>
      <c r="F5317" s="53" t="s">
        <v>58872</v>
      </c>
      <c r="G5317" s="54">
        <v>9</v>
      </c>
      <c r="H5317" s="53">
        <v>91</v>
      </c>
      <c r="I5317" s="55" t="s">
        <v>58873</v>
      </c>
      <c r="J5317" s="56" t="s">
        <v>58874</v>
      </c>
      <c r="K5317" s="57">
        <v>122420</v>
      </c>
      <c r="L5317" s="58">
        <v>496</v>
      </c>
      <c r="M5317" s="51" t="s">
        <v>58871</v>
      </c>
      <c r="N5317" s="59" t="s">
        <v>58875</v>
      </c>
      <c r="O5317" s="240" t="s">
        <v>15394</v>
      </c>
      <c r="P5317" s="59" t="s">
        <v>54948</v>
      </c>
      <c r="Q5317" s="59" t="s">
        <v>11260</v>
      </c>
      <c r="S5317" s="59" t="str">
        <f t="shared" si="263"/>
        <v>ˠlɛ̣</v>
      </c>
      <c r="T5317" s="60" t="s">
        <v>11261</v>
      </c>
      <c r="U5317" s="70" t="s">
        <v>58876</v>
      </c>
      <c r="V5317" s="61" t="s">
        <v>58877</v>
      </c>
      <c r="W5317" s="106">
        <v>1.61</v>
      </c>
      <c r="X5317" s="107" t="s">
        <v>58878</v>
      </c>
      <c r="Y5317" s="108" t="s">
        <v>58879</v>
      </c>
      <c r="Z5317" s="65" t="s">
        <v>58880</v>
      </c>
      <c r="AA5317" s="63" t="s">
        <v>58881</v>
      </c>
      <c r="AB5317" s="63" t="s">
        <v>58882</v>
      </c>
      <c r="AC5317" s="66" t="s">
        <v>3235</v>
      </c>
      <c r="AD5317" s="61" t="s">
        <v>1674</v>
      </c>
      <c r="AE5317" s="67">
        <v>496</v>
      </c>
      <c r="AF5317" s="51" t="s">
        <v>58871</v>
      </c>
      <c r="AG5317" s="68" t="s">
        <v>58883</v>
      </c>
      <c r="AH5317" s="69" t="s">
        <v>753</v>
      </c>
      <c r="AI5317" s="106">
        <v>1.61</v>
      </c>
      <c r="AJ5317" s="70" t="s">
        <v>58884</v>
      </c>
      <c r="AK5317" s="61" t="s">
        <v>58885</v>
      </c>
      <c r="AL5317" s="61"/>
      <c r="AM5317" s="71" t="str">
        <f t="shared" si="262"/>
        <v>𘃸ljiˀj</v>
      </c>
      <c r="AN5317" s="67">
        <v>496</v>
      </c>
      <c r="AO5317" s="51" t="s">
        <v>58871</v>
      </c>
      <c r="AP5317" s="69" t="s">
        <v>753</v>
      </c>
      <c r="AQ5317" s="67">
        <v>496</v>
      </c>
      <c r="AR5317" s="51" t="s">
        <v>58871</v>
      </c>
      <c r="AS5317" s="72" t="s">
        <v>60</v>
      </c>
      <c r="AT5317" s="113" t="s">
        <v>58886</v>
      </c>
      <c r="AU5317" s="74" t="s">
        <v>58887</v>
      </c>
      <c r="AV5317" s="75"/>
      <c r="AW5317" s="75"/>
      <c r="AX5317" s="68" t="s">
        <v>58883</v>
      </c>
      <c r="AY5317" s="70" t="s">
        <v>58876</v>
      </c>
      <c r="AZ5317" s="106">
        <v>1.61</v>
      </c>
      <c r="BA5317" s="76"/>
    </row>
    <row r="5318" spans="1:53" ht="16.5" customHeight="1">
      <c r="A5318" s="77">
        <v>2218</v>
      </c>
      <c r="B5318" s="78">
        <v>4558</v>
      </c>
      <c r="C5318" s="79">
        <v>2218</v>
      </c>
      <c r="D5318" s="80" t="s">
        <v>58888</v>
      </c>
      <c r="E5318" s="52" t="s">
        <v>58888</v>
      </c>
      <c r="F5318" s="81" t="s">
        <v>58889</v>
      </c>
      <c r="G5318" s="82">
        <v>9</v>
      </c>
      <c r="H5318" s="81">
        <v>91</v>
      </c>
      <c r="I5318" s="55" t="s">
        <v>58890</v>
      </c>
      <c r="J5318" s="56" t="s">
        <v>58874</v>
      </c>
      <c r="K5318" s="83">
        <v>214240</v>
      </c>
      <c r="L5318" s="84">
        <v>2218</v>
      </c>
      <c r="M5318" s="80" t="s">
        <v>58888</v>
      </c>
      <c r="N5318" s="59" t="s">
        <v>58875</v>
      </c>
      <c r="O5318" s="240" t="s">
        <v>15394</v>
      </c>
      <c r="P5318" s="59" t="s">
        <v>54948</v>
      </c>
      <c r="Q5318" s="59" t="s">
        <v>11260</v>
      </c>
      <c r="S5318" s="59" t="str">
        <f t="shared" si="263"/>
        <v>ˠlɛ̣</v>
      </c>
      <c r="T5318" s="60" t="s">
        <v>11261</v>
      </c>
      <c r="U5318" s="95" t="s">
        <v>58876</v>
      </c>
      <c r="V5318" s="85" t="s">
        <v>58877</v>
      </c>
      <c r="W5318" s="111">
        <v>1.61</v>
      </c>
      <c r="X5318" s="333" t="s">
        <v>58891</v>
      </c>
      <c r="Y5318" s="88" t="s">
        <v>29953</v>
      </c>
      <c r="Z5318" s="89" t="s">
        <v>58892</v>
      </c>
      <c r="AA5318" s="90" t="s">
        <v>58893</v>
      </c>
      <c r="AB5318" s="90" t="s">
        <v>17592</v>
      </c>
      <c r="AC5318" s="102" t="s">
        <v>484</v>
      </c>
      <c r="AD5318" s="85" t="s">
        <v>5284</v>
      </c>
      <c r="AE5318" s="92">
        <v>2218</v>
      </c>
      <c r="AF5318" s="80" t="s">
        <v>58888</v>
      </c>
      <c r="AG5318" s="93" t="s">
        <v>58894</v>
      </c>
      <c r="AH5318" s="94" t="s">
        <v>753</v>
      </c>
      <c r="AI5318" s="111">
        <v>1.61</v>
      </c>
      <c r="AJ5318" s="95" t="s">
        <v>58884</v>
      </c>
      <c r="AK5318" s="85" t="s">
        <v>58895</v>
      </c>
      <c r="AM5318" s="96" t="str">
        <f t="shared" si="262"/>
        <v>𗼴ljiˀj</v>
      </c>
      <c r="AN5318" s="92">
        <v>2218</v>
      </c>
      <c r="AO5318" s="80" t="s">
        <v>58888</v>
      </c>
      <c r="AP5318" s="94" t="s">
        <v>753</v>
      </c>
      <c r="AQ5318" s="92">
        <v>2218</v>
      </c>
      <c r="AR5318" s="80" t="s">
        <v>58888</v>
      </c>
      <c r="AS5318" s="115" t="s">
        <v>241</v>
      </c>
      <c r="AT5318" s="116" t="s">
        <v>58896</v>
      </c>
      <c r="AU5318" s="117" t="s">
        <v>58897</v>
      </c>
      <c r="AV5318" s="100"/>
      <c r="AW5318" s="100"/>
      <c r="AX5318" s="93" t="s">
        <v>58894</v>
      </c>
      <c r="AY5318" s="95" t="s">
        <v>58876</v>
      </c>
      <c r="AZ5318" s="111">
        <v>1.61</v>
      </c>
    </row>
    <row r="5319" spans="1:53" s="76" customFormat="1" ht="16.5" customHeight="1">
      <c r="A5319" s="77">
        <v>1694</v>
      </c>
      <c r="B5319" s="78">
        <v>4064</v>
      </c>
      <c r="C5319" s="79">
        <v>1694</v>
      </c>
      <c r="D5319" s="80" t="s">
        <v>58898</v>
      </c>
      <c r="E5319" s="52" t="s">
        <v>58898</v>
      </c>
      <c r="F5319" s="81" t="s">
        <v>58899</v>
      </c>
      <c r="G5319" s="82">
        <v>9</v>
      </c>
      <c r="H5319" s="81">
        <v>91</v>
      </c>
      <c r="I5319" s="55" t="s">
        <v>58900</v>
      </c>
      <c r="J5319" s="56" t="s">
        <v>58874</v>
      </c>
      <c r="K5319" s="83">
        <v>184140</v>
      </c>
      <c r="L5319" s="84">
        <v>1694</v>
      </c>
      <c r="M5319" s="80" t="s">
        <v>58898</v>
      </c>
      <c r="N5319" s="59" t="s">
        <v>58875</v>
      </c>
      <c r="O5319" s="240" t="s">
        <v>15394</v>
      </c>
      <c r="P5319" s="59" t="s">
        <v>54948</v>
      </c>
      <c r="Q5319" s="59" t="s">
        <v>11260</v>
      </c>
      <c r="R5319" s="59"/>
      <c r="S5319" s="59" t="str">
        <f t="shared" si="263"/>
        <v>ˠlɛ̣</v>
      </c>
      <c r="T5319" s="60" t="s">
        <v>11261</v>
      </c>
      <c r="U5319" s="95" t="s">
        <v>58876</v>
      </c>
      <c r="V5319" s="85" t="s">
        <v>58877</v>
      </c>
      <c r="W5319" s="111">
        <v>1.61</v>
      </c>
      <c r="X5319" s="333" t="s">
        <v>58901</v>
      </c>
      <c r="Y5319" s="88" t="s">
        <v>58902</v>
      </c>
      <c r="Z5319" s="89" t="s">
        <v>58903</v>
      </c>
      <c r="AA5319" s="90" t="s">
        <v>58904</v>
      </c>
      <c r="AB5319" s="90" t="s">
        <v>58905</v>
      </c>
      <c r="AC5319" s="102" t="s">
        <v>2961</v>
      </c>
      <c r="AD5319" s="85" t="s">
        <v>14478</v>
      </c>
      <c r="AE5319" s="92">
        <v>1694</v>
      </c>
      <c r="AF5319" s="80" t="s">
        <v>58898</v>
      </c>
      <c r="AG5319" s="93" t="s">
        <v>58894</v>
      </c>
      <c r="AH5319" s="94" t="s">
        <v>753</v>
      </c>
      <c r="AI5319" s="111">
        <v>1.61</v>
      </c>
      <c r="AJ5319" s="95" t="s">
        <v>58884</v>
      </c>
      <c r="AK5319" s="85" t="s">
        <v>58895</v>
      </c>
      <c r="AL5319" s="95"/>
      <c r="AM5319" s="96" t="str">
        <f t="shared" si="262"/>
        <v>𗸫ljiˀj</v>
      </c>
      <c r="AN5319" s="92">
        <v>1694</v>
      </c>
      <c r="AO5319" s="80" t="s">
        <v>58898</v>
      </c>
      <c r="AP5319" s="94" t="s">
        <v>753</v>
      </c>
      <c r="AQ5319" s="92">
        <v>1694</v>
      </c>
      <c r="AR5319" s="80" t="s">
        <v>58898</v>
      </c>
      <c r="AS5319" s="97" t="s">
        <v>60</v>
      </c>
      <c r="AT5319" s="114" t="s">
        <v>58906</v>
      </c>
      <c r="AU5319" s="99" t="s">
        <v>58907</v>
      </c>
      <c r="AV5319" s="100"/>
      <c r="AW5319" s="100"/>
      <c r="AX5319" s="93" t="s">
        <v>58894</v>
      </c>
      <c r="AY5319" s="95" t="s">
        <v>58876</v>
      </c>
      <c r="AZ5319" s="111">
        <v>1.61</v>
      </c>
      <c r="BA5319" s="101"/>
    </row>
    <row r="5320" spans="1:53" ht="16.5" customHeight="1">
      <c r="A5320" s="77">
        <v>384</v>
      </c>
      <c r="B5320" s="78">
        <v>4062</v>
      </c>
      <c r="C5320" s="79">
        <v>384</v>
      </c>
      <c r="D5320" s="80" t="s">
        <v>58908</v>
      </c>
      <c r="E5320" s="52" t="s">
        <v>58908</v>
      </c>
      <c r="F5320" s="81" t="s">
        <v>58909</v>
      </c>
      <c r="G5320" s="82">
        <v>9</v>
      </c>
      <c r="H5320" s="81">
        <v>91</v>
      </c>
      <c r="I5320" s="55" t="s">
        <v>58910</v>
      </c>
      <c r="J5320" s="56" t="s">
        <v>58874</v>
      </c>
      <c r="K5320" s="83">
        <v>114550</v>
      </c>
      <c r="L5320" s="84">
        <v>384</v>
      </c>
      <c r="M5320" s="80" t="s">
        <v>58908</v>
      </c>
      <c r="N5320" s="59" t="s">
        <v>58875</v>
      </c>
      <c r="O5320" s="240" t="s">
        <v>15394</v>
      </c>
      <c r="P5320" s="59" t="s">
        <v>54948</v>
      </c>
      <c r="Q5320" s="59" t="s">
        <v>11260</v>
      </c>
      <c r="S5320" s="59" t="str">
        <f t="shared" si="263"/>
        <v>ˠlɛ̣</v>
      </c>
      <c r="T5320" s="60" t="s">
        <v>11261</v>
      </c>
      <c r="U5320" s="95" t="s">
        <v>58876</v>
      </c>
      <c r="V5320" s="85" t="s">
        <v>58877</v>
      </c>
      <c r="W5320" s="111">
        <v>1.61</v>
      </c>
      <c r="X5320" s="87" t="s">
        <v>58911</v>
      </c>
      <c r="Y5320" s="88" t="s">
        <v>58912</v>
      </c>
      <c r="Z5320" s="89" t="s">
        <v>58913</v>
      </c>
      <c r="AA5320" s="90" t="s">
        <v>58914</v>
      </c>
      <c r="AB5320" s="90" t="s">
        <v>16730</v>
      </c>
      <c r="AC5320" s="102" t="s">
        <v>651</v>
      </c>
      <c r="AD5320" s="85" t="s">
        <v>5269</v>
      </c>
      <c r="AE5320" s="92">
        <v>384</v>
      </c>
      <c r="AF5320" s="80" t="s">
        <v>58908</v>
      </c>
      <c r="AG5320" s="93" t="s">
        <v>58894</v>
      </c>
      <c r="AH5320" s="94" t="s">
        <v>753</v>
      </c>
      <c r="AI5320" s="111">
        <v>1.61</v>
      </c>
      <c r="AJ5320" s="95" t="s">
        <v>58884</v>
      </c>
      <c r="AK5320" s="85" t="s">
        <v>58885</v>
      </c>
      <c r="AM5320" s="96" t="str">
        <f t="shared" si="262"/>
        <v>𗸩ljiˀj</v>
      </c>
      <c r="AN5320" s="92">
        <v>384</v>
      </c>
      <c r="AO5320" s="80" t="s">
        <v>58908</v>
      </c>
      <c r="AP5320" s="94" t="s">
        <v>753</v>
      </c>
      <c r="AQ5320" s="92">
        <v>384</v>
      </c>
      <c r="AR5320" s="80" t="s">
        <v>58908</v>
      </c>
      <c r="AS5320" s="97" t="s">
        <v>60</v>
      </c>
      <c r="AT5320" s="114" t="s">
        <v>58915</v>
      </c>
      <c r="AU5320" s="99" t="s">
        <v>58916</v>
      </c>
      <c r="AV5320" s="100"/>
      <c r="AW5320" s="100"/>
      <c r="AX5320" s="93" t="s">
        <v>58894</v>
      </c>
      <c r="AY5320" s="95" t="s">
        <v>58876</v>
      </c>
      <c r="AZ5320" s="111">
        <v>1.61</v>
      </c>
    </row>
    <row r="5321" spans="1:53" ht="16.5" customHeight="1">
      <c r="A5321" s="48">
        <v>4812</v>
      </c>
      <c r="B5321" s="49">
        <v>3856</v>
      </c>
      <c r="C5321" s="50">
        <v>4812</v>
      </c>
      <c r="D5321" s="51" t="s">
        <v>58917</v>
      </c>
      <c r="E5321" s="52" t="s">
        <v>58917</v>
      </c>
      <c r="F5321" s="53" t="s">
        <v>58918</v>
      </c>
      <c r="G5321" s="54">
        <v>9</v>
      </c>
      <c r="H5321" s="53">
        <v>71</v>
      </c>
      <c r="I5321" s="55" t="s">
        <v>58919</v>
      </c>
      <c r="J5321" s="56" t="s">
        <v>58920</v>
      </c>
      <c r="K5321" s="57">
        <v>802420</v>
      </c>
      <c r="L5321" s="58">
        <v>4812</v>
      </c>
      <c r="M5321" s="51" t="s">
        <v>58917</v>
      </c>
      <c r="N5321" s="59" t="s">
        <v>58921</v>
      </c>
      <c r="P5321" s="59" t="s">
        <v>54472</v>
      </c>
      <c r="Q5321" s="59" t="s">
        <v>9349</v>
      </c>
      <c r="S5321" s="59" t="str">
        <f t="shared" si="263"/>
        <v>rjɔ˞</v>
      </c>
      <c r="T5321" s="60" t="s">
        <v>58922</v>
      </c>
      <c r="U5321" s="61" t="s">
        <v>58923</v>
      </c>
      <c r="V5321" s="61" t="s">
        <v>58924</v>
      </c>
      <c r="W5321" s="62">
        <v>2.81</v>
      </c>
      <c r="X5321" s="107" t="s">
        <v>56286</v>
      </c>
      <c r="Y5321" s="108" t="s">
        <v>1618</v>
      </c>
      <c r="Z5321" s="65" t="s">
        <v>58925</v>
      </c>
      <c r="AA5321" s="63" t="s">
        <v>58926</v>
      </c>
      <c r="AB5321" s="63" t="s">
        <v>58927</v>
      </c>
      <c r="AC5321" s="66" t="s">
        <v>456</v>
      </c>
      <c r="AD5321" s="61" t="s">
        <v>457</v>
      </c>
      <c r="AE5321" s="67">
        <v>4812</v>
      </c>
      <c r="AF5321" s="51" t="s">
        <v>58917</v>
      </c>
      <c r="AG5321" s="68" t="s">
        <v>58928</v>
      </c>
      <c r="AH5321" s="69" t="s">
        <v>8602</v>
      </c>
      <c r="AI5321" s="62">
        <v>2.81</v>
      </c>
      <c r="AJ5321" s="70" t="s">
        <v>58929</v>
      </c>
      <c r="AK5321" s="61" t="s">
        <v>58923</v>
      </c>
      <c r="AL5321" s="70"/>
      <c r="AM5321" s="71" t="str">
        <f t="shared" si="262"/>
        <v>𘁒rjoʳx</v>
      </c>
      <c r="AN5321" s="67">
        <v>4812</v>
      </c>
      <c r="AO5321" s="51" t="s">
        <v>58917</v>
      </c>
      <c r="AP5321" s="69" t="s">
        <v>8602</v>
      </c>
      <c r="AQ5321" s="67">
        <v>4812</v>
      </c>
      <c r="AR5321" s="51" t="s">
        <v>58917</v>
      </c>
      <c r="AS5321" s="109" t="s">
        <v>190</v>
      </c>
      <c r="AT5321" s="73"/>
      <c r="AU5321" s="110" t="s">
        <v>58930</v>
      </c>
      <c r="AV5321" s="75"/>
      <c r="AW5321" s="75"/>
      <c r="AX5321" s="68" t="s">
        <v>58928</v>
      </c>
      <c r="AY5321" s="61" t="s">
        <v>58923</v>
      </c>
      <c r="AZ5321" s="62">
        <v>2.81</v>
      </c>
      <c r="BA5321" s="76"/>
    </row>
    <row r="5322" spans="1:53" s="76" customFormat="1" ht="16.5" customHeight="1">
      <c r="A5322" s="77">
        <v>4393</v>
      </c>
      <c r="B5322" s="78">
        <v>2653</v>
      </c>
      <c r="C5322" s="79">
        <v>4393</v>
      </c>
      <c r="D5322" s="80" t="s">
        <v>58931</v>
      </c>
      <c r="E5322" s="52" t="s">
        <v>58931</v>
      </c>
      <c r="F5322" s="81" t="s">
        <v>58932</v>
      </c>
      <c r="G5322" s="82">
        <v>9</v>
      </c>
      <c r="H5322" s="81">
        <v>71</v>
      </c>
      <c r="I5322" s="55" t="s">
        <v>58933</v>
      </c>
      <c r="J5322" s="56" t="s">
        <v>58920</v>
      </c>
      <c r="K5322" s="83">
        <v>505222</v>
      </c>
      <c r="L5322" s="84">
        <v>4393</v>
      </c>
      <c r="M5322" s="80" t="s">
        <v>58931</v>
      </c>
      <c r="N5322" s="59" t="s">
        <v>58921</v>
      </c>
      <c r="O5322" s="59"/>
      <c r="P5322" s="59" t="s">
        <v>54472</v>
      </c>
      <c r="Q5322" s="59" t="s">
        <v>9349</v>
      </c>
      <c r="R5322" s="59"/>
      <c r="S5322" s="59" t="str">
        <f t="shared" si="263"/>
        <v>rjɔ˞</v>
      </c>
      <c r="T5322" s="60" t="s">
        <v>58922</v>
      </c>
      <c r="U5322" s="85" t="s">
        <v>58923</v>
      </c>
      <c r="V5322" s="85" t="s">
        <v>58924</v>
      </c>
      <c r="W5322" s="86">
        <v>2.81</v>
      </c>
      <c r="X5322" s="87" t="s">
        <v>58934</v>
      </c>
      <c r="Y5322" s="88" t="s">
        <v>58935</v>
      </c>
      <c r="Z5322" s="89" t="s">
        <v>58936</v>
      </c>
      <c r="AA5322" s="90" t="s">
        <v>58937</v>
      </c>
      <c r="AB5322" s="90" t="s">
        <v>41604</v>
      </c>
      <c r="AC5322" s="91" t="s">
        <v>9338</v>
      </c>
      <c r="AD5322" s="85" t="s">
        <v>9339</v>
      </c>
      <c r="AE5322" s="92">
        <v>4393</v>
      </c>
      <c r="AF5322" s="80" t="s">
        <v>58931</v>
      </c>
      <c r="AG5322" s="93" t="s">
        <v>58938</v>
      </c>
      <c r="AH5322" s="94" t="s">
        <v>8602</v>
      </c>
      <c r="AI5322" s="86">
        <v>2.81</v>
      </c>
      <c r="AJ5322" s="95" t="s">
        <v>58929</v>
      </c>
      <c r="AK5322" s="85" t="s">
        <v>58923</v>
      </c>
      <c r="AL5322" s="85"/>
      <c r="AM5322" s="96" t="str">
        <f t="shared" si="262"/>
        <v>𗜎rjoʳx</v>
      </c>
      <c r="AN5322" s="92">
        <v>4393</v>
      </c>
      <c r="AO5322" s="80" t="s">
        <v>58931</v>
      </c>
      <c r="AP5322" s="94" t="s">
        <v>8602</v>
      </c>
      <c r="AQ5322" s="92">
        <v>4393</v>
      </c>
      <c r="AR5322" s="80" t="s">
        <v>58931</v>
      </c>
      <c r="AS5322" s="97" t="s">
        <v>60</v>
      </c>
      <c r="AT5322" s="98"/>
      <c r="AU5322" s="99" t="s">
        <v>58939</v>
      </c>
      <c r="AV5322" s="100"/>
      <c r="AW5322" s="100"/>
      <c r="AX5322" s="93" t="s">
        <v>58938</v>
      </c>
      <c r="AY5322" s="85" t="s">
        <v>58923</v>
      </c>
      <c r="AZ5322" s="86">
        <v>2.81</v>
      </c>
      <c r="BA5322" s="101"/>
    </row>
    <row r="5323" spans="1:53" ht="16.5" customHeight="1">
      <c r="A5323" s="77">
        <v>98</v>
      </c>
      <c r="B5323" s="78">
        <v>4278</v>
      </c>
      <c r="C5323" s="79">
        <v>98</v>
      </c>
      <c r="D5323" s="80" t="s">
        <v>58940</v>
      </c>
      <c r="E5323" s="52" t="s">
        <v>58940</v>
      </c>
      <c r="F5323" s="81" t="s">
        <v>58941</v>
      </c>
      <c r="G5323" s="82">
        <v>9</v>
      </c>
      <c r="H5323" s="81">
        <v>71</v>
      </c>
      <c r="I5323" s="55" t="s">
        <v>58942</v>
      </c>
      <c r="J5323" s="56" t="s">
        <v>58920</v>
      </c>
      <c r="K5323" s="83">
        <v>104144</v>
      </c>
      <c r="L5323" s="84">
        <v>98</v>
      </c>
      <c r="M5323" s="80" t="s">
        <v>58940</v>
      </c>
      <c r="N5323" s="59" t="s">
        <v>58921</v>
      </c>
      <c r="P5323" s="59" t="s">
        <v>54472</v>
      </c>
      <c r="Q5323" s="59" t="s">
        <v>9349</v>
      </c>
      <c r="S5323" s="59" t="str">
        <f t="shared" si="263"/>
        <v>rjɔ˞</v>
      </c>
      <c r="T5323" s="60" t="s">
        <v>58922</v>
      </c>
      <c r="U5323" s="85" t="s">
        <v>58923</v>
      </c>
      <c r="V5323" s="85" t="s">
        <v>58924</v>
      </c>
      <c r="W5323" s="86">
        <v>2.81</v>
      </c>
      <c r="X5323" s="87" t="s">
        <v>58943</v>
      </c>
      <c r="Y5323" s="88" t="s">
        <v>58944</v>
      </c>
      <c r="Z5323" s="89" t="s">
        <v>58945</v>
      </c>
      <c r="AA5323" s="90" t="s">
        <v>58946</v>
      </c>
      <c r="AB5323" s="90" t="s">
        <v>54907</v>
      </c>
      <c r="AC5323" s="102" t="s">
        <v>12122</v>
      </c>
      <c r="AD5323" s="85" t="s">
        <v>13828</v>
      </c>
      <c r="AE5323" s="92">
        <v>98</v>
      </c>
      <c r="AF5323" s="80" t="s">
        <v>58940</v>
      </c>
      <c r="AG5323" s="93" t="s">
        <v>58947</v>
      </c>
      <c r="AH5323" s="94" t="s">
        <v>8602</v>
      </c>
      <c r="AI5323" s="86">
        <v>2.81</v>
      </c>
      <c r="AJ5323" s="95" t="s">
        <v>58929</v>
      </c>
      <c r="AK5323" s="85" t="s">
        <v>58923</v>
      </c>
      <c r="AM5323" s="96" t="str">
        <f t="shared" si="262"/>
        <v>𗵗rjoʳx</v>
      </c>
      <c r="AN5323" s="92">
        <v>98</v>
      </c>
      <c r="AO5323" s="80" t="s">
        <v>58940</v>
      </c>
      <c r="AP5323" s="94" t="s">
        <v>8602</v>
      </c>
      <c r="AQ5323" s="92">
        <v>98</v>
      </c>
      <c r="AR5323" s="80" t="s">
        <v>58940</v>
      </c>
      <c r="AS5323" s="97" t="s">
        <v>60</v>
      </c>
      <c r="AU5323" s="99" t="s">
        <v>58948</v>
      </c>
      <c r="AV5323" s="100"/>
      <c r="AW5323" s="100"/>
      <c r="AX5323" s="93" t="s">
        <v>58947</v>
      </c>
      <c r="AY5323" s="85" t="s">
        <v>58923</v>
      </c>
      <c r="AZ5323" s="86">
        <v>2.81</v>
      </c>
    </row>
    <row r="5324" spans="1:53" s="76" customFormat="1" ht="16.5" customHeight="1">
      <c r="A5324" s="77">
        <v>1980</v>
      </c>
      <c r="B5324" s="78">
        <v>4391</v>
      </c>
      <c r="C5324" s="79">
        <v>1980</v>
      </c>
      <c r="D5324" s="80" t="s">
        <v>58949</v>
      </c>
      <c r="E5324" s="52" t="s">
        <v>58949</v>
      </c>
      <c r="F5324" s="81" t="s">
        <v>58950</v>
      </c>
      <c r="G5324" s="82">
        <v>9</v>
      </c>
      <c r="H5324" s="81">
        <v>71</v>
      </c>
      <c r="I5324" s="55" t="s">
        <v>58951</v>
      </c>
      <c r="J5324" s="56" t="s">
        <v>58920</v>
      </c>
      <c r="K5324" s="83">
        <v>210452</v>
      </c>
      <c r="L5324" s="84">
        <v>1980</v>
      </c>
      <c r="M5324" s="80" t="s">
        <v>58949</v>
      </c>
      <c r="N5324" s="59" t="s">
        <v>58921</v>
      </c>
      <c r="O5324" s="59"/>
      <c r="P5324" s="59" t="s">
        <v>54472</v>
      </c>
      <c r="Q5324" s="59" t="s">
        <v>9349</v>
      </c>
      <c r="R5324" s="59"/>
      <c r="S5324" s="59" t="str">
        <f t="shared" si="263"/>
        <v>rjɔ˞</v>
      </c>
      <c r="T5324" s="60" t="s">
        <v>58922</v>
      </c>
      <c r="U5324" s="85" t="s">
        <v>58923</v>
      </c>
      <c r="V5324" s="85" t="s">
        <v>58924</v>
      </c>
      <c r="W5324" s="86">
        <v>2.81</v>
      </c>
      <c r="X5324" s="333" t="s">
        <v>58952</v>
      </c>
      <c r="Y5324" s="88" t="s">
        <v>58953</v>
      </c>
      <c r="Z5324" s="89" t="s">
        <v>58954</v>
      </c>
      <c r="AA5324" s="90" t="s">
        <v>58955</v>
      </c>
      <c r="AB5324" s="90" t="s">
        <v>58956</v>
      </c>
      <c r="AC5324" s="223" t="s">
        <v>3754</v>
      </c>
      <c r="AD5324" s="85" t="s">
        <v>15498</v>
      </c>
      <c r="AE5324" s="92">
        <v>1980</v>
      </c>
      <c r="AF5324" s="80" t="s">
        <v>58949</v>
      </c>
      <c r="AG5324" s="93" t="s">
        <v>58947</v>
      </c>
      <c r="AH5324" s="94" t="s">
        <v>8602</v>
      </c>
      <c r="AI5324" s="86">
        <v>2.81</v>
      </c>
      <c r="AJ5324" s="95" t="s">
        <v>58929</v>
      </c>
      <c r="AK5324" s="85" t="s">
        <v>58923</v>
      </c>
      <c r="AL5324" s="85"/>
      <c r="AM5324" s="96" t="str">
        <f t="shared" si="262"/>
        <v>𗹯rjoʳx</v>
      </c>
      <c r="AN5324" s="92">
        <v>1980</v>
      </c>
      <c r="AO5324" s="80" t="s">
        <v>58949</v>
      </c>
      <c r="AP5324" s="94" t="s">
        <v>8602</v>
      </c>
      <c r="AQ5324" s="92">
        <v>1980</v>
      </c>
      <c r="AR5324" s="80" t="s">
        <v>58949</v>
      </c>
      <c r="AS5324" s="126" t="s">
        <v>190</v>
      </c>
      <c r="AT5324" s="98"/>
      <c r="AU5324" s="127" t="s">
        <v>58957</v>
      </c>
      <c r="AV5324" s="100"/>
      <c r="AW5324" s="100"/>
      <c r="AX5324" s="93" t="s">
        <v>58947</v>
      </c>
      <c r="AY5324" s="85" t="s">
        <v>58923</v>
      </c>
      <c r="AZ5324" s="86">
        <v>2.81</v>
      </c>
      <c r="BA5324" s="101"/>
    </row>
    <row r="5325" spans="1:53" ht="16.5" customHeight="1">
      <c r="A5325" s="77">
        <v>5797</v>
      </c>
      <c r="B5325" s="78">
        <v>5053</v>
      </c>
      <c r="C5325" s="79">
        <v>5797</v>
      </c>
      <c r="D5325" s="80" t="s">
        <v>58958</v>
      </c>
      <c r="E5325" s="52" t="s">
        <v>58958</v>
      </c>
      <c r="F5325" s="81" t="s">
        <v>58959</v>
      </c>
      <c r="G5325" s="82">
        <v>9</v>
      </c>
      <c r="H5325" s="81">
        <v>71</v>
      </c>
      <c r="I5325" s="55" t="s">
        <v>58960</v>
      </c>
      <c r="J5325" s="56" t="s">
        <v>58920</v>
      </c>
      <c r="K5325" s="83">
        <v>894252</v>
      </c>
      <c r="L5325" s="84">
        <v>5797</v>
      </c>
      <c r="M5325" s="80" t="s">
        <v>58958</v>
      </c>
      <c r="N5325" s="59" t="s">
        <v>58921</v>
      </c>
      <c r="P5325" s="59" t="s">
        <v>54472</v>
      </c>
      <c r="Q5325" s="59" t="s">
        <v>9349</v>
      </c>
      <c r="S5325" s="59" t="str">
        <f t="shared" si="263"/>
        <v>rjɔ˞</v>
      </c>
      <c r="T5325" s="60" t="s">
        <v>58922</v>
      </c>
      <c r="U5325" s="85" t="s">
        <v>58923</v>
      </c>
      <c r="V5325" s="85" t="s">
        <v>58924</v>
      </c>
      <c r="W5325" s="86">
        <v>2.81</v>
      </c>
      <c r="X5325" s="87" t="s">
        <v>58961</v>
      </c>
      <c r="Y5325" s="88" t="s">
        <v>18902</v>
      </c>
      <c r="Z5325" s="89" t="s">
        <v>54797</v>
      </c>
      <c r="AA5325" s="90" t="s">
        <v>58962</v>
      </c>
      <c r="AB5325" s="90" t="s">
        <v>58963</v>
      </c>
      <c r="AC5325" s="102" t="s">
        <v>2393</v>
      </c>
      <c r="AD5325" s="85" t="s">
        <v>4402</v>
      </c>
      <c r="AE5325" s="92">
        <v>5797</v>
      </c>
      <c r="AF5325" s="80" t="s">
        <v>58958</v>
      </c>
      <c r="AG5325" s="93" t="s">
        <v>58938</v>
      </c>
      <c r="AH5325" s="94" t="s">
        <v>8602</v>
      </c>
      <c r="AI5325" s="86">
        <v>2.81</v>
      </c>
      <c r="AJ5325" s="95" t="s">
        <v>58929</v>
      </c>
      <c r="AK5325" s="85" t="s">
        <v>58923</v>
      </c>
      <c r="AM5325" s="96" t="str">
        <f t="shared" si="262"/>
        <v>𘑁rjoʳx</v>
      </c>
      <c r="AN5325" s="92">
        <v>5797</v>
      </c>
      <c r="AO5325" s="80" t="s">
        <v>58958</v>
      </c>
      <c r="AP5325" s="94" t="s">
        <v>8602</v>
      </c>
      <c r="AQ5325" s="92">
        <v>5797</v>
      </c>
      <c r="AR5325" s="80" t="s">
        <v>58958</v>
      </c>
      <c r="AS5325" s="103" t="s">
        <v>97</v>
      </c>
      <c r="AU5325" s="104" t="s">
        <v>58964</v>
      </c>
      <c r="AV5325" s="100"/>
      <c r="AW5325" s="100"/>
      <c r="AX5325" s="93" t="s">
        <v>58938</v>
      </c>
      <c r="AY5325" s="85" t="s">
        <v>58923</v>
      </c>
      <c r="AZ5325" s="86">
        <v>2.81</v>
      </c>
    </row>
    <row r="5326" spans="1:53" s="76" customFormat="1" ht="16.5" customHeight="1">
      <c r="A5326" s="77">
        <v>2044</v>
      </c>
      <c r="B5326" s="78">
        <v>703</v>
      </c>
      <c r="C5326" s="79">
        <v>2044</v>
      </c>
      <c r="D5326" s="80" t="s">
        <v>58965</v>
      </c>
      <c r="E5326" s="52" t="s">
        <v>58965</v>
      </c>
      <c r="F5326" s="81" t="s">
        <v>58456</v>
      </c>
      <c r="G5326" s="82">
        <v>9</v>
      </c>
      <c r="H5326" s="81">
        <v>71</v>
      </c>
      <c r="I5326" s="55" t="s">
        <v>58966</v>
      </c>
      <c r="J5326" s="56" t="s">
        <v>58920</v>
      </c>
      <c r="K5326" s="83">
        <v>212420</v>
      </c>
      <c r="L5326" s="84">
        <v>2044</v>
      </c>
      <c r="M5326" s="80" t="s">
        <v>58965</v>
      </c>
      <c r="N5326" s="59" t="s">
        <v>58921</v>
      </c>
      <c r="O5326" s="59"/>
      <c r="P5326" s="59" t="s">
        <v>54472</v>
      </c>
      <c r="Q5326" s="59" t="s">
        <v>9349</v>
      </c>
      <c r="R5326" s="59"/>
      <c r="S5326" s="59" t="str">
        <f t="shared" si="263"/>
        <v>rjɔ˞</v>
      </c>
      <c r="T5326" s="60" t="s">
        <v>58922</v>
      </c>
      <c r="U5326" s="85" t="s">
        <v>58923</v>
      </c>
      <c r="V5326" s="85" t="s">
        <v>58924</v>
      </c>
      <c r="W5326" s="86">
        <v>2.81</v>
      </c>
      <c r="X5326" s="87" t="s">
        <v>58967</v>
      </c>
      <c r="Y5326" s="88" t="s">
        <v>58968</v>
      </c>
      <c r="Z5326" s="89" t="s">
        <v>48457</v>
      </c>
      <c r="AA5326" s="90" t="s">
        <v>58969</v>
      </c>
      <c r="AB5326" s="90" t="s">
        <v>48459</v>
      </c>
      <c r="AC5326" s="102" t="s">
        <v>349</v>
      </c>
      <c r="AD5326" s="85" t="s">
        <v>215</v>
      </c>
      <c r="AE5326" s="92">
        <v>2044</v>
      </c>
      <c r="AF5326" s="80" t="s">
        <v>58965</v>
      </c>
      <c r="AG5326" s="93" t="s">
        <v>58947</v>
      </c>
      <c r="AH5326" s="94" t="s">
        <v>8602</v>
      </c>
      <c r="AI5326" s="86">
        <v>2.81</v>
      </c>
      <c r="AJ5326" s="95" t="s">
        <v>58929</v>
      </c>
      <c r="AK5326" s="85" t="s">
        <v>58923</v>
      </c>
      <c r="AL5326" s="95"/>
      <c r="AM5326" s="96" t="str">
        <f t="shared" si="262"/>
        <v>𗉿rjoʳx</v>
      </c>
      <c r="AN5326" s="92">
        <v>2044</v>
      </c>
      <c r="AO5326" s="80" t="s">
        <v>58965</v>
      </c>
      <c r="AP5326" s="94" t="s">
        <v>8602</v>
      </c>
      <c r="AQ5326" s="92">
        <v>2044</v>
      </c>
      <c r="AR5326" s="80" t="s">
        <v>58965</v>
      </c>
      <c r="AS5326" s="128" t="s">
        <v>439</v>
      </c>
      <c r="AT5326" s="98"/>
      <c r="AU5326" s="129" t="s">
        <v>58970</v>
      </c>
      <c r="AV5326" s="100"/>
      <c r="AW5326" s="100"/>
      <c r="AX5326" s="93" t="s">
        <v>58947</v>
      </c>
      <c r="AY5326" s="85" t="s">
        <v>58923</v>
      </c>
      <c r="AZ5326" s="86">
        <v>2.81</v>
      </c>
      <c r="BA5326" s="101"/>
    </row>
    <row r="5327" spans="1:53" ht="16.5" customHeight="1">
      <c r="A5327" s="77">
        <v>3188</v>
      </c>
      <c r="B5327" s="78">
        <v>1698</v>
      </c>
      <c r="C5327" s="79">
        <v>3188</v>
      </c>
      <c r="D5327" s="80" t="s">
        <v>58971</v>
      </c>
      <c r="E5327" s="52" t="s">
        <v>58971</v>
      </c>
      <c r="F5327" s="81" t="s">
        <v>58972</v>
      </c>
      <c r="G5327" s="82">
        <v>9</v>
      </c>
      <c r="H5327" s="81">
        <v>71</v>
      </c>
      <c r="I5327" s="55" t="s">
        <v>58973</v>
      </c>
      <c r="J5327" s="56" t="s">
        <v>58920</v>
      </c>
      <c r="K5327" s="83">
        <v>274220</v>
      </c>
      <c r="L5327" s="84">
        <v>3188</v>
      </c>
      <c r="M5327" s="80" t="s">
        <v>58971</v>
      </c>
      <c r="N5327" s="59" t="s">
        <v>58921</v>
      </c>
      <c r="P5327" s="59" t="s">
        <v>54472</v>
      </c>
      <c r="Q5327" s="59" t="s">
        <v>9349</v>
      </c>
      <c r="S5327" s="59" t="str">
        <f t="shared" si="263"/>
        <v>rjɔ˞</v>
      </c>
      <c r="T5327" s="60" t="s">
        <v>58922</v>
      </c>
      <c r="U5327" s="85" t="s">
        <v>58923</v>
      </c>
      <c r="V5327" s="85" t="s">
        <v>58924</v>
      </c>
      <c r="W5327" s="86">
        <v>2.81</v>
      </c>
      <c r="X5327" s="87" t="s">
        <v>58974</v>
      </c>
      <c r="Y5327" s="88" t="s">
        <v>51092</v>
      </c>
      <c r="Z5327" s="89" t="s">
        <v>58975</v>
      </c>
      <c r="AA5327" s="90" t="s">
        <v>58976</v>
      </c>
      <c r="AB5327" s="90" t="s">
        <v>58977</v>
      </c>
      <c r="AC5327" s="102" t="s">
        <v>2460</v>
      </c>
      <c r="AD5327" s="85" t="s">
        <v>26144</v>
      </c>
      <c r="AE5327" s="92">
        <v>3188</v>
      </c>
      <c r="AF5327" s="80" t="s">
        <v>58971</v>
      </c>
      <c r="AG5327" s="93" t="s">
        <v>58938</v>
      </c>
      <c r="AH5327" s="94" t="s">
        <v>8602</v>
      </c>
      <c r="AI5327" s="86">
        <v>2.81</v>
      </c>
      <c r="AJ5327" s="95" t="s">
        <v>58929</v>
      </c>
      <c r="AK5327" s="85" t="s">
        <v>58923</v>
      </c>
      <c r="AM5327" s="96" t="str">
        <f t="shared" si="262"/>
        <v>𗐚rjoʳx</v>
      </c>
      <c r="AN5327" s="92">
        <v>3188</v>
      </c>
      <c r="AO5327" s="80" t="s">
        <v>58971</v>
      </c>
      <c r="AP5327" s="94" t="s">
        <v>8602</v>
      </c>
      <c r="AQ5327" s="92">
        <v>3188</v>
      </c>
      <c r="AR5327" s="80" t="s">
        <v>58971</v>
      </c>
      <c r="AS5327" s="115" t="s">
        <v>241</v>
      </c>
      <c r="AU5327" s="117" t="s">
        <v>58978</v>
      </c>
      <c r="AV5327" s="100"/>
      <c r="AW5327" s="100"/>
      <c r="AX5327" s="93" t="s">
        <v>58938</v>
      </c>
      <c r="AY5327" s="85" t="s">
        <v>58923</v>
      </c>
      <c r="AZ5327" s="86">
        <v>2.81</v>
      </c>
    </row>
    <row r="5328" spans="1:53" s="76" customFormat="1" ht="16.5" customHeight="1">
      <c r="A5328" s="77">
        <v>5992</v>
      </c>
      <c r="B5328" s="78">
        <v>1918</v>
      </c>
      <c r="C5328" s="79">
        <v>5992</v>
      </c>
      <c r="D5328" s="80" t="s">
        <v>58979</v>
      </c>
      <c r="E5328" s="52" t="s">
        <v>58979</v>
      </c>
      <c r="F5328" s="81" t="s">
        <v>58980</v>
      </c>
      <c r="G5328" s="82">
        <v>9</v>
      </c>
      <c r="H5328" s="81">
        <v>71</v>
      </c>
      <c r="I5328" s="55" t="s">
        <v>58981</v>
      </c>
      <c r="J5328" s="56" t="s">
        <v>58920</v>
      </c>
      <c r="K5328" s="83">
        <v>995222</v>
      </c>
      <c r="L5328" s="84">
        <v>5992</v>
      </c>
      <c r="M5328" s="80" t="s">
        <v>58979</v>
      </c>
      <c r="N5328" s="59" t="s">
        <v>58921</v>
      </c>
      <c r="O5328" s="59"/>
      <c r="P5328" s="59" t="s">
        <v>54472</v>
      </c>
      <c r="Q5328" s="59" t="s">
        <v>9349</v>
      </c>
      <c r="R5328" s="59"/>
      <c r="S5328" s="59" t="str">
        <f t="shared" si="263"/>
        <v>rjɔ˞</v>
      </c>
      <c r="T5328" s="60" t="s">
        <v>58922</v>
      </c>
      <c r="U5328" s="85" t="s">
        <v>58923</v>
      </c>
      <c r="V5328" s="85" t="s">
        <v>58924</v>
      </c>
      <c r="W5328" s="86">
        <v>2.81</v>
      </c>
      <c r="X5328" s="87" t="s">
        <v>58982</v>
      </c>
      <c r="Y5328" s="88" t="s">
        <v>58983</v>
      </c>
      <c r="Z5328" s="89" t="s">
        <v>58984</v>
      </c>
      <c r="AA5328" s="90" t="s">
        <v>58985</v>
      </c>
      <c r="AB5328" s="90" t="s">
        <v>58986</v>
      </c>
      <c r="AC5328" s="91" t="s">
        <v>1453</v>
      </c>
      <c r="AD5328" s="85" t="s">
        <v>1454</v>
      </c>
      <c r="AE5328" s="92">
        <v>5992</v>
      </c>
      <c r="AF5328" s="80" t="s">
        <v>58979</v>
      </c>
      <c r="AG5328" s="93" t="s">
        <v>58947</v>
      </c>
      <c r="AH5328" s="94" t="s">
        <v>8602</v>
      </c>
      <c r="AI5328" s="86">
        <v>2.81</v>
      </c>
      <c r="AJ5328" s="95" t="s">
        <v>58929</v>
      </c>
      <c r="AK5328" s="85" t="s">
        <v>58923</v>
      </c>
      <c r="AL5328" s="95"/>
      <c r="AM5328" s="96" t="str">
        <f t="shared" si="262"/>
        <v>𗈴rjoʳx</v>
      </c>
      <c r="AN5328" s="92">
        <v>5992</v>
      </c>
      <c r="AO5328" s="80" t="s">
        <v>58979</v>
      </c>
      <c r="AP5328" s="94" t="s">
        <v>8602</v>
      </c>
      <c r="AQ5328" s="92">
        <v>5992</v>
      </c>
      <c r="AR5328" s="80" t="s">
        <v>58979</v>
      </c>
      <c r="AS5328" s="97" t="s">
        <v>60</v>
      </c>
      <c r="AT5328" s="98"/>
      <c r="AU5328" s="99" t="s">
        <v>58987</v>
      </c>
      <c r="AV5328" s="100"/>
      <c r="AW5328" s="100"/>
      <c r="AX5328" s="93" t="s">
        <v>58947</v>
      </c>
      <c r="AY5328" s="85" t="s">
        <v>58923</v>
      </c>
      <c r="AZ5328" s="86">
        <v>2.81</v>
      </c>
      <c r="BA5328" s="101"/>
    </row>
    <row r="5329" spans="1:53" s="76" customFormat="1" ht="16.5" customHeight="1">
      <c r="A5329" s="77">
        <v>3514</v>
      </c>
      <c r="B5329" s="78">
        <v>4410</v>
      </c>
      <c r="C5329" s="79">
        <v>3514</v>
      </c>
      <c r="D5329" s="80" t="s">
        <v>58988</v>
      </c>
      <c r="E5329" s="52" t="s">
        <v>58988</v>
      </c>
      <c r="F5329" s="81" t="s">
        <v>58989</v>
      </c>
      <c r="G5329" s="82">
        <v>9</v>
      </c>
      <c r="H5329" s="81">
        <v>71</v>
      </c>
      <c r="I5329" s="55" t="s">
        <v>58990</v>
      </c>
      <c r="J5329" s="56" t="s">
        <v>58920</v>
      </c>
      <c r="K5329" s="83">
        <v>280452</v>
      </c>
      <c r="L5329" s="84">
        <v>3514</v>
      </c>
      <c r="M5329" s="80" t="s">
        <v>58988</v>
      </c>
      <c r="N5329" s="59" t="s">
        <v>58921</v>
      </c>
      <c r="O5329" s="59"/>
      <c r="P5329" s="59" t="s">
        <v>54472</v>
      </c>
      <c r="Q5329" s="59" t="s">
        <v>9349</v>
      </c>
      <c r="R5329" s="59"/>
      <c r="S5329" s="59" t="str">
        <f t="shared" si="263"/>
        <v>rjɔ˞</v>
      </c>
      <c r="T5329" s="60" t="s">
        <v>58922</v>
      </c>
      <c r="U5329" s="85" t="s">
        <v>58923</v>
      </c>
      <c r="V5329" s="85" t="s">
        <v>58924</v>
      </c>
      <c r="W5329" s="86">
        <v>2.81</v>
      </c>
      <c r="X5329" s="87" t="s">
        <v>58991</v>
      </c>
      <c r="Y5329" s="88" t="s">
        <v>58992</v>
      </c>
      <c r="Z5329" s="89" t="s">
        <v>58993</v>
      </c>
      <c r="AA5329" s="90" t="s">
        <v>58994</v>
      </c>
      <c r="AB5329" s="90" t="s">
        <v>22623</v>
      </c>
      <c r="AC5329" s="91" t="s">
        <v>5624</v>
      </c>
      <c r="AD5329" s="85" t="s">
        <v>34227</v>
      </c>
      <c r="AE5329" s="92">
        <v>3514</v>
      </c>
      <c r="AF5329" s="80" t="s">
        <v>58988</v>
      </c>
      <c r="AG5329" s="93" t="s">
        <v>58947</v>
      </c>
      <c r="AH5329" s="94" t="s">
        <v>8602</v>
      </c>
      <c r="AI5329" s="86">
        <v>2.81</v>
      </c>
      <c r="AJ5329" s="95" t="s">
        <v>58929</v>
      </c>
      <c r="AK5329" s="85" t="s">
        <v>58923</v>
      </c>
      <c r="AL5329" s="95"/>
      <c r="AM5329" s="96" t="str">
        <f t="shared" si="262"/>
        <v>𗺃rjoʳx</v>
      </c>
      <c r="AN5329" s="92">
        <v>3514</v>
      </c>
      <c r="AO5329" s="80" t="s">
        <v>58988</v>
      </c>
      <c r="AP5329" s="94" t="s">
        <v>8602</v>
      </c>
      <c r="AQ5329" s="92">
        <v>3514</v>
      </c>
      <c r="AR5329" s="80" t="s">
        <v>58988</v>
      </c>
      <c r="AS5329" s="103" t="s">
        <v>97</v>
      </c>
      <c r="AT5329" s="98"/>
      <c r="AU5329" s="104" t="s">
        <v>58995</v>
      </c>
      <c r="AV5329" s="100"/>
      <c r="AW5329" s="100"/>
      <c r="AX5329" s="93" t="s">
        <v>58947</v>
      </c>
      <c r="AY5329" s="85" t="s">
        <v>58923</v>
      </c>
      <c r="AZ5329" s="86">
        <v>2.81</v>
      </c>
      <c r="BA5329" s="101"/>
    </row>
    <row r="5330" spans="1:53" s="76" customFormat="1" ht="16.5" customHeight="1">
      <c r="A5330" s="77">
        <v>62</v>
      </c>
      <c r="B5330" s="78">
        <v>4245</v>
      </c>
      <c r="C5330" s="79">
        <v>62</v>
      </c>
      <c r="D5330" s="80" t="s">
        <v>58996</v>
      </c>
      <c r="E5330" s="52" t="s">
        <v>58996</v>
      </c>
      <c r="F5330" s="81" t="s">
        <v>58997</v>
      </c>
      <c r="G5330" s="82">
        <v>9</v>
      </c>
      <c r="H5330" s="81">
        <v>71</v>
      </c>
      <c r="I5330" s="55" t="s">
        <v>58998</v>
      </c>
      <c r="J5330" s="56" t="s">
        <v>58920</v>
      </c>
      <c r="K5330" s="83">
        <v>104000</v>
      </c>
      <c r="L5330" s="84">
        <v>62</v>
      </c>
      <c r="M5330" s="80" t="s">
        <v>58996</v>
      </c>
      <c r="N5330" s="59" t="s">
        <v>58921</v>
      </c>
      <c r="O5330" s="59"/>
      <c r="P5330" s="59" t="s">
        <v>54472</v>
      </c>
      <c r="Q5330" s="59" t="s">
        <v>9349</v>
      </c>
      <c r="R5330" s="59"/>
      <c r="S5330" s="59" t="str">
        <f t="shared" si="263"/>
        <v>rjɔ˞</v>
      </c>
      <c r="T5330" s="60" t="s">
        <v>58922</v>
      </c>
      <c r="U5330" s="85" t="s">
        <v>58923</v>
      </c>
      <c r="V5330" s="85" t="s">
        <v>58924</v>
      </c>
      <c r="W5330" s="86">
        <v>2.81</v>
      </c>
      <c r="X5330" s="87" t="s">
        <v>57279</v>
      </c>
      <c r="Y5330" s="88" t="s">
        <v>58999</v>
      </c>
      <c r="Z5330" s="89" t="s">
        <v>59000</v>
      </c>
      <c r="AA5330" s="90" t="s">
        <v>59001</v>
      </c>
      <c r="AB5330" s="90" t="s">
        <v>52433</v>
      </c>
      <c r="AC5330" s="102" t="s">
        <v>456</v>
      </c>
      <c r="AD5330" s="85" t="s">
        <v>9395</v>
      </c>
      <c r="AE5330" s="92">
        <v>62</v>
      </c>
      <c r="AF5330" s="80" t="s">
        <v>58996</v>
      </c>
      <c r="AG5330" s="93" t="s">
        <v>58938</v>
      </c>
      <c r="AH5330" s="94" t="s">
        <v>8602</v>
      </c>
      <c r="AI5330" s="86">
        <v>2.81</v>
      </c>
      <c r="AJ5330" s="95" t="s">
        <v>58929</v>
      </c>
      <c r="AK5330" s="85" t="s">
        <v>58923</v>
      </c>
      <c r="AL5330" s="85"/>
      <c r="AM5330" s="96" t="str">
        <f t="shared" ref="AM5330:AM5364" si="264">D5330&amp;AJ5330</f>
        <v>𗴱rjoʳx</v>
      </c>
      <c r="AN5330" s="92">
        <v>62</v>
      </c>
      <c r="AO5330" s="80" t="s">
        <v>58996</v>
      </c>
      <c r="AP5330" s="94" t="s">
        <v>8602</v>
      </c>
      <c r="AQ5330" s="92">
        <v>62</v>
      </c>
      <c r="AR5330" s="80" t="s">
        <v>58996</v>
      </c>
      <c r="AS5330" s="115" t="s">
        <v>241</v>
      </c>
      <c r="AT5330" s="116" t="s">
        <v>59002</v>
      </c>
      <c r="AU5330" s="117" t="s">
        <v>59003</v>
      </c>
      <c r="AV5330" s="100"/>
      <c r="AW5330" s="100"/>
      <c r="AX5330" s="93" t="s">
        <v>58938</v>
      </c>
      <c r="AY5330" s="85" t="s">
        <v>58923</v>
      </c>
      <c r="AZ5330" s="86">
        <v>2.81</v>
      </c>
      <c r="BA5330" s="101"/>
    </row>
    <row r="5331" spans="1:53" s="76" customFormat="1" ht="16.5" customHeight="1">
      <c r="A5331" s="48">
        <v>23</v>
      </c>
      <c r="B5331" s="49">
        <v>4311</v>
      </c>
      <c r="C5331" s="50">
        <v>23</v>
      </c>
      <c r="D5331" s="51" t="s">
        <v>59004</v>
      </c>
      <c r="E5331" s="52" t="s">
        <v>59004</v>
      </c>
      <c r="F5331" s="53" t="s">
        <v>59005</v>
      </c>
      <c r="G5331" s="54">
        <v>9</v>
      </c>
      <c r="H5331" s="53">
        <v>71</v>
      </c>
      <c r="I5331" s="55" t="s">
        <v>59006</v>
      </c>
      <c r="J5331" s="56" t="s">
        <v>59007</v>
      </c>
      <c r="K5331" s="57">
        <v>102124</v>
      </c>
      <c r="L5331" s="58">
        <v>23</v>
      </c>
      <c r="M5331" s="51" t="s">
        <v>59004</v>
      </c>
      <c r="N5331" s="59" t="s">
        <v>59008</v>
      </c>
      <c r="O5331" s="59"/>
      <c r="P5331" s="59" t="s">
        <v>54472</v>
      </c>
      <c r="Q5331" s="59" t="s">
        <v>9349</v>
      </c>
      <c r="R5331" s="59"/>
      <c r="S5331" s="59" t="str">
        <f t="shared" si="263"/>
        <v>rjɔ˞</v>
      </c>
      <c r="T5331" s="60" t="s">
        <v>58922</v>
      </c>
      <c r="U5331" s="61" t="s">
        <v>59009</v>
      </c>
      <c r="V5331" s="61" t="s">
        <v>59010</v>
      </c>
      <c r="W5331" s="106">
        <v>1.9</v>
      </c>
      <c r="X5331" s="107" t="s">
        <v>54904</v>
      </c>
      <c r="Y5331" s="108" t="s">
        <v>59011</v>
      </c>
      <c r="Z5331" s="65" t="s">
        <v>59012</v>
      </c>
      <c r="AA5331" s="63" t="s">
        <v>58946</v>
      </c>
      <c r="AB5331" s="63" t="s">
        <v>54907</v>
      </c>
      <c r="AC5331" s="66" t="s">
        <v>12122</v>
      </c>
      <c r="AD5331" s="61" t="s">
        <v>46269</v>
      </c>
      <c r="AE5331" s="67">
        <v>23</v>
      </c>
      <c r="AF5331" s="51" t="s">
        <v>59004</v>
      </c>
      <c r="AG5331" s="68" t="s">
        <v>59013</v>
      </c>
      <c r="AH5331" s="69" t="s">
        <v>8602</v>
      </c>
      <c r="AI5331" s="106">
        <v>1.9</v>
      </c>
      <c r="AJ5331" s="70" t="s">
        <v>59014</v>
      </c>
      <c r="AK5331" s="61" t="s">
        <v>59009</v>
      </c>
      <c r="AL5331" s="70"/>
      <c r="AM5331" s="71" t="str">
        <f t="shared" si="264"/>
        <v>𗵲rjoʳ</v>
      </c>
      <c r="AN5331" s="67">
        <v>23</v>
      </c>
      <c r="AO5331" s="51" t="s">
        <v>59004</v>
      </c>
      <c r="AP5331" s="69" t="s">
        <v>8602</v>
      </c>
      <c r="AQ5331" s="67">
        <v>23</v>
      </c>
      <c r="AR5331" s="51" t="s">
        <v>59004</v>
      </c>
      <c r="AS5331" s="72" t="s">
        <v>60</v>
      </c>
      <c r="AT5331" s="113" t="s">
        <v>59015</v>
      </c>
      <c r="AU5331" s="74" t="s">
        <v>59016</v>
      </c>
      <c r="AV5331" s="75"/>
      <c r="AW5331" s="75"/>
      <c r="AX5331" s="68" t="s">
        <v>59013</v>
      </c>
      <c r="AY5331" s="61" t="s">
        <v>59009</v>
      </c>
      <c r="AZ5331" s="106">
        <v>1.9</v>
      </c>
    </row>
    <row r="5332" spans="1:53" s="76" customFormat="1" ht="16.5" customHeight="1">
      <c r="A5332" s="77">
        <v>1568</v>
      </c>
      <c r="B5332" s="78">
        <v>5335</v>
      </c>
      <c r="C5332" s="79">
        <v>1568</v>
      </c>
      <c r="D5332" s="80" t="s">
        <v>59017</v>
      </c>
      <c r="E5332" s="52" t="s">
        <v>59017</v>
      </c>
      <c r="F5332" s="81" t="s">
        <v>59018</v>
      </c>
      <c r="G5332" s="82">
        <v>9</v>
      </c>
      <c r="H5332" s="81">
        <v>71</v>
      </c>
      <c r="I5332" s="55" t="s">
        <v>59019</v>
      </c>
      <c r="J5332" s="56" t="s">
        <v>59007</v>
      </c>
      <c r="K5332" s="83">
        <v>179400</v>
      </c>
      <c r="L5332" s="84">
        <v>1568</v>
      </c>
      <c r="M5332" s="80" t="s">
        <v>59017</v>
      </c>
      <c r="N5332" s="59" t="s">
        <v>59008</v>
      </c>
      <c r="O5332" s="59"/>
      <c r="P5332" s="59" t="s">
        <v>54472</v>
      </c>
      <c r="Q5332" s="59" t="s">
        <v>9349</v>
      </c>
      <c r="R5332" s="59"/>
      <c r="S5332" s="59" t="str">
        <f t="shared" si="263"/>
        <v>rjɔ˞</v>
      </c>
      <c r="T5332" s="60" t="s">
        <v>58922</v>
      </c>
      <c r="U5332" s="85" t="s">
        <v>59009</v>
      </c>
      <c r="V5332" s="85" t="s">
        <v>59010</v>
      </c>
      <c r="W5332" s="111">
        <v>1.9</v>
      </c>
      <c r="X5332" s="87" t="s">
        <v>56937</v>
      </c>
      <c r="Y5332" s="88" t="s">
        <v>11920</v>
      </c>
      <c r="Z5332" s="89" t="s">
        <v>59020</v>
      </c>
      <c r="AA5332" s="90" t="s">
        <v>59021</v>
      </c>
      <c r="AB5332" s="90" t="s">
        <v>28902</v>
      </c>
      <c r="AC5332" s="102" t="s">
        <v>1423</v>
      </c>
      <c r="AD5332" s="85" t="s">
        <v>11924</v>
      </c>
      <c r="AE5332" s="92">
        <v>1568</v>
      </c>
      <c r="AF5332" s="80" t="s">
        <v>59017</v>
      </c>
      <c r="AG5332" s="93" t="s">
        <v>59022</v>
      </c>
      <c r="AH5332" s="94" t="s">
        <v>8602</v>
      </c>
      <c r="AI5332" s="111">
        <v>1.9</v>
      </c>
      <c r="AJ5332" s="95" t="s">
        <v>59014</v>
      </c>
      <c r="AK5332" s="85" t="s">
        <v>59009</v>
      </c>
      <c r="AL5332" s="95"/>
      <c r="AM5332" s="96" t="str">
        <f t="shared" si="264"/>
        <v>𘈸rjoʳ</v>
      </c>
      <c r="AN5332" s="92">
        <v>1568</v>
      </c>
      <c r="AO5332" s="80" t="s">
        <v>59017</v>
      </c>
      <c r="AP5332" s="94" t="s">
        <v>8602</v>
      </c>
      <c r="AQ5332" s="92">
        <v>1568</v>
      </c>
      <c r="AR5332" s="80" t="s">
        <v>59017</v>
      </c>
      <c r="AS5332" s="126" t="s">
        <v>190</v>
      </c>
      <c r="AT5332" s="98" t="s">
        <v>59023</v>
      </c>
      <c r="AU5332" s="127" t="s">
        <v>59024</v>
      </c>
      <c r="AV5332" s="100"/>
      <c r="AW5332" s="100"/>
      <c r="AX5332" s="93" t="s">
        <v>59022</v>
      </c>
      <c r="AY5332" s="85" t="s">
        <v>59009</v>
      </c>
      <c r="AZ5332" s="111">
        <v>1.9</v>
      </c>
      <c r="BA5332" s="101"/>
    </row>
    <row r="5333" spans="1:53" s="76" customFormat="1" ht="16.5" customHeight="1">
      <c r="A5333" s="77">
        <v>4607</v>
      </c>
      <c r="B5333" s="78">
        <v>5356</v>
      </c>
      <c r="C5333" s="79">
        <v>4607</v>
      </c>
      <c r="D5333" s="80" t="s">
        <v>59025</v>
      </c>
      <c r="E5333" s="52" t="s">
        <v>59025</v>
      </c>
      <c r="F5333" s="81" t="s">
        <v>59026</v>
      </c>
      <c r="G5333" s="82">
        <v>9</v>
      </c>
      <c r="H5333" s="81">
        <v>72</v>
      </c>
      <c r="I5333" s="55" t="s">
        <v>59027</v>
      </c>
      <c r="J5333" s="56" t="s">
        <v>59028</v>
      </c>
      <c r="K5333" s="83">
        <v>772242</v>
      </c>
      <c r="L5333" s="84">
        <v>4607</v>
      </c>
      <c r="M5333" s="80" t="s">
        <v>59025</v>
      </c>
      <c r="N5333" s="59" t="s">
        <v>59029</v>
      </c>
      <c r="O5333" s="121" t="s">
        <v>302</v>
      </c>
      <c r="P5333" s="59" t="s">
        <v>55355</v>
      </c>
      <c r="Q5333" s="59" t="s">
        <v>549</v>
      </c>
      <c r="R5333" s="59"/>
      <c r="S5333" s="59" t="str">
        <f t="shared" si="263"/>
        <v>ʳzɤ˞</v>
      </c>
      <c r="T5333" s="60" t="s">
        <v>550</v>
      </c>
      <c r="U5333" s="95" t="s">
        <v>59030</v>
      </c>
      <c r="V5333" s="85" t="s">
        <v>59031</v>
      </c>
      <c r="W5333" s="86">
        <v>2.76</v>
      </c>
      <c r="X5333" s="87" t="s">
        <v>59032</v>
      </c>
      <c r="Y5333" s="88" t="s">
        <v>23324</v>
      </c>
      <c r="Z5333" s="89" t="s">
        <v>59033</v>
      </c>
      <c r="AA5333" s="90" t="s">
        <v>59034</v>
      </c>
      <c r="AB5333" s="90" t="s">
        <v>59035</v>
      </c>
      <c r="AC5333" s="102" t="s">
        <v>1540</v>
      </c>
      <c r="AD5333" s="85" t="s">
        <v>12084</v>
      </c>
      <c r="AE5333" s="92">
        <v>4607</v>
      </c>
      <c r="AF5333" s="80" t="s">
        <v>59025</v>
      </c>
      <c r="AG5333" s="93" t="s">
        <v>59036</v>
      </c>
      <c r="AH5333" s="94" t="s">
        <v>560</v>
      </c>
      <c r="AI5333" s="86">
        <v>2.76</v>
      </c>
      <c r="AJ5333" s="95" t="s">
        <v>59037</v>
      </c>
      <c r="AK5333" s="85" t="s">
        <v>59038</v>
      </c>
      <c r="AL5333" s="95"/>
      <c r="AM5333" s="96" t="str">
        <f t="shared" si="264"/>
        <v>𘉌zəʳx</v>
      </c>
      <c r="AN5333" s="92">
        <v>4607</v>
      </c>
      <c r="AO5333" s="80" t="s">
        <v>59025</v>
      </c>
      <c r="AP5333" s="94" t="s">
        <v>560</v>
      </c>
      <c r="AQ5333" s="92">
        <v>4607</v>
      </c>
      <c r="AR5333" s="80" t="s">
        <v>59025</v>
      </c>
      <c r="AS5333" s="103" t="s">
        <v>97</v>
      </c>
      <c r="AT5333" s="98"/>
      <c r="AU5333" s="104" t="s">
        <v>59039</v>
      </c>
      <c r="AV5333" s="100"/>
      <c r="AW5333" s="100"/>
      <c r="AX5333" s="93" t="s">
        <v>59036</v>
      </c>
      <c r="AY5333" s="95" t="s">
        <v>59030</v>
      </c>
      <c r="AZ5333" s="86">
        <v>2.76</v>
      </c>
      <c r="BA5333" s="101"/>
    </row>
    <row r="5334" spans="1:53" s="76" customFormat="1" ht="16.5" customHeight="1">
      <c r="A5334" s="48">
        <v>4562</v>
      </c>
      <c r="B5334" s="49">
        <v>5367</v>
      </c>
      <c r="C5334" s="50">
        <v>4562</v>
      </c>
      <c r="D5334" s="51" t="s">
        <v>59040</v>
      </c>
      <c r="E5334" s="52" t="s">
        <v>59040</v>
      </c>
      <c r="F5334" s="53" t="s">
        <v>59041</v>
      </c>
      <c r="G5334" s="54">
        <v>9</v>
      </c>
      <c r="H5334" s="53">
        <v>72</v>
      </c>
      <c r="I5334" s="55" t="s">
        <v>59042</v>
      </c>
      <c r="J5334" s="56" t="s">
        <v>59028</v>
      </c>
      <c r="K5334" s="57">
        <v>722442</v>
      </c>
      <c r="L5334" s="58">
        <v>4562</v>
      </c>
      <c r="M5334" s="51" t="s">
        <v>59040</v>
      </c>
      <c r="N5334" s="59" t="s">
        <v>59029</v>
      </c>
      <c r="O5334" s="121" t="s">
        <v>302</v>
      </c>
      <c r="P5334" s="59" t="s">
        <v>55355</v>
      </c>
      <c r="Q5334" s="59" t="s">
        <v>549</v>
      </c>
      <c r="R5334" s="59"/>
      <c r="S5334" s="59" t="str">
        <f t="shared" si="263"/>
        <v>ʳzɤ˞</v>
      </c>
      <c r="T5334" s="60" t="s">
        <v>550</v>
      </c>
      <c r="U5334" s="70" t="s">
        <v>59030</v>
      </c>
      <c r="V5334" s="61" t="s">
        <v>59031</v>
      </c>
      <c r="W5334" s="62">
        <v>2.76</v>
      </c>
      <c r="X5334" s="337" t="s">
        <v>59043</v>
      </c>
      <c r="Y5334" s="108" t="s">
        <v>41142</v>
      </c>
      <c r="Z5334" s="65" t="s">
        <v>59044</v>
      </c>
      <c r="AA5334" s="63" t="s">
        <v>59045</v>
      </c>
      <c r="AB5334" s="63" t="s">
        <v>59046</v>
      </c>
      <c r="AC5334" s="157" t="s">
        <v>41146</v>
      </c>
      <c r="AD5334" s="61" t="s">
        <v>2181</v>
      </c>
      <c r="AE5334" s="67">
        <v>4562</v>
      </c>
      <c r="AF5334" s="51" t="s">
        <v>59040</v>
      </c>
      <c r="AG5334" s="68" t="s">
        <v>59047</v>
      </c>
      <c r="AH5334" s="69" t="s">
        <v>560</v>
      </c>
      <c r="AI5334" s="62">
        <v>2.76</v>
      </c>
      <c r="AJ5334" s="70" t="s">
        <v>59037</v>
      </c>
      <c r="AK5334" s="61" t="s">
        <v>59038</v>
      </c>
      <c r="AL5334" s="70"/>
      <c r="AM5334" s="71" t="str">
        <f t="shared" si="264"/>
        <v>𘉘zəʳx</v>
      </c>
      <c r="AN5334" s="67">
        <v>4562</v>
      </c>
      <c r="AO5334" s="51" t="s">
        <v>59040</v>
      </c>
      <c r="AP5334" s="69" t="s">
        <v>560</v>
      </c>
      <c r="AQ5334" s="67">
        <v>4562</v>
      </c>
      <c r="AR5334" s="51" t="s">
        <v>59040</v>
      </c>
      <c r="AS5334" s="123" t="s">
        <v>241</v>
      </c>
      <c r="AT5334" s="73"/>
      <c r="AU5334" s="124" t="s">
        <v>59048</v>
      </c>
      <c r="AV5334" s="75"/>
      <c r="AW5334" s="75"/>
      <c r="AX5334" s="68" t="s">
        <v>59047</v>
      </c>
      <c r="AY5334" s="70" t="s">
        <v>59030</v>
      </c>
      <c r="AZ5334" s="62">
        <v>2.76</v>
      </c>
    </row>
    <row r="5335" spans="1:53" ht="16.5" customHeight="1">
      <c r="A5335" s="77">
        <v>4157</v>
      </c>
      <c r="B5335" s="78">
        <v>2603</v>
      </c>
      <c r="C5335" s="79">
        <v>4157</v>
      </c>
      <c r="D5335" s="80" t="s">
        <v>59049</v>
      </c>
      <c r="E5335" s="52" t="s">
        <v>59049</v>
      </c>
      <c r="F5335" s="81" t="s">
        <v>59050</v>
      </c>
      <c r="G5335" s="82">
        <v>9</v>
      </c>
      <c r="H5335" s="81">
        <v>72</v>
      </c>
      <c r="I5335" s="55" t="s">
        <v>59051</v>
      </c>
      <c r="J5335" s="56" t="s">
        <v>59028</v>
      </c>
      <c r="K5335" s="83">
        <v>502242</v>
      </c>
      <c r="L5335" s="84">
        <v>4157</v>
      </c>
      <c r="M5335" s="80" t="s">
        <v>59049</v>
      </c>
      <c r="N5335" s="59" t="s">
        <v>59029</v>
      </c>
      <c r="O5335" s="121" t="s">
        <v>302</v>
      </c>
      <c r="P5335" s="59" t="s">
        <v>55355</v>
      </c>
      <c r="Q5335" s="59" t="s">
        <v>549</v>
      </c>
      <c r="S5335" s="59" t="str">
        <f t="shared" si="263"/>
        <v>ʳzɤ˞</v>
      </c>
      <c r="T5335" s="60" t="s">
        <v>550</v>
      </c>
      <c r="U5335" s="95" t="s">
        <v>59030</v>
      </c>
      <c r="V5335" s="85" t="s">
        <v>59031</v>
      </c>
      <c r="W5335" s="86">
        <v>2.76</v>
      </c>
      <c r="X5335" s="87" t="s">
        <v>59052</v>
      </c>
      <c r="Y5335" s="88" t="s">
        <v>823</v>
      </c>
      <c r="Z5335" s="89" t="s">
        <v>59053</v>
      </c>
      <c r="AA5335" s="90" t="s">
        <v>59054</v>
      </c>
      <c r="AB5335" s="90" t="s">
        <v>59055</v>
      </c>
      <c r="AC5335" s="141" t="s">
        <v>827</v>
      </c>
      <c r="AD5335" s="85" t="s">
        <v>828</v>
      </c>
      <c r="AE5335" s="92">
        <v>4157</v>
      </c>
      <c r="AF5335" s="80" t="s">
        <v>59049</v>
      </c>
      <c r="AG5335" s="93" t="s">
        <v>59036</v>
      </c>
      <c r="AH5335" s="94" t="s">
        <v>560</v>
      </c>
      <c r="AI5335" s="86">
        <v>2.76</v>
      </c>
      <c r="AJ5335" s="95" t="s">
        <v>59037</v>
      </c>
      <c r="AK5335" s="85" t="s">
        <v>59038</v>
      </c>
      <c r="AL5335" s="85"/>
      <c r="AM5335" s="96" t="str">
        <f t="shared" si="264"/>
        <v>𗚥zəʳx</v>
      </c>
      <c r="AN5335" s="92">
        <v>4157</v>
      </c>
      <c r="AO5335" s="80" t="s">
        <v>59049</v>
      </c>
      <c r="AP5335" s="94" t="s">
        <v>560</v>
      </c>
      <c r="AQ5335" s="92">
        <v>4157</v>
      </c>
      <c r="AR5335" s="80" t="s">
        <v>59049</v>
      </c>
      <c r="AS5335" s="128" t="s">
        <v>439</v>
      </c>
      <c r="AU5335" s="129" t="s">
        <v>59056</v>
      </c>
      <c r="AV5335" s="100"/>
      <c r="AW5335" s="100"/>
      <c r="AX5335" s="93" t="s">
        <v>59036</v>
      </c>
      <c r="AY5335" s="95" t="s">
        <v>59030</v>
      </c>
      <c r="AZ5335" s="86">
        <v>2.76</v>
      </c>
    </row>
    <row r="5336" spans="1:53" s="76" customFormat="1" ht="16.5" customHeight="1">
      <c r="A5336" s="77">
        <v>5483</v>
      </c>
      <c r="B5336" s="78">
        <v>5058</v>
      </c>
      <c r="C5336" s="79">
        <v>5483</v>
      </c>
      <c r="D5336" s="80" t="s">
        <v>59057</v>
      </c>
      <c r="E5336" s="52" t="s">
        <v>59057</v>
      </c>
      <c r="F5336" s="81" t="s">
        <v>58528</v>
      </c>
      <c r="G5336" s="82">
        <v>9</v>
      </c>
      <c r="H5336" s="81">
        <v>72</v>
      </c>
      <c r="I5336" s="55" t="s">
        <v>59058</v>
      </c>
      <c r="J5336" s="56" t="s">
        <v>59028</v>
      </c>
      <c r="K5336" s="83">
        <v>854222</v>
      </c>
      <c r="L5336" s="84">
        <v>5483</v>
      </c>
      <c r="M5336" s="80" t="s">
        <v>59057</v>
      </c>
      <c r="N5336" s="59" t="s">
        <v>59029</v>
      </c>
      <c r="O5336" s="121" t="s">
        <v>302</v>
      </c>
      <c r="P5336" s="59" t="s">
        <v>55355</v>
      </c>
      <c r="Q5336" s="59" t="s">
        <v>549</v>
      </c>
      <c r="R5336" s="59"/>
      <c r="S5336" s="59" t="str">
        <f t="shared" si="263"/>
        <v>ʳzɤ˞</v>
      </c>
      <c r="T5336" s="60" t="s">
        <v>550</v>
      </c>
      <c r="U5336" s="95" t="s">
        <v>59030</v>
      </c>
      <c r="V5336" s="85" t="s">
        <v>59031</v>
      </c>
      <c r="W5336" s="86">
        <v>2.76</v>
      </c>
      <c r="X5336" s="87" t="s">
        <v>59059</v>
      </c>
      <c r="Y5336" s="88" t="s">
        <v>59060</v>
      </c>
      <c r="Z5336" s="89" t="s">
        <v>59061</v>
      </c>
      <c r="AA5336" s="90" t="s">
        <v>59062</v>
      </c>
      <c r="AB5336" s="90" t="s">
        <v>59063</v>
      </c>
      <c r="AC5336" s="102" t="s">
        <v>2809</v>
      </c>
      <c r="AD5336" s="85" t="s">
        <v>24111</v>
      </c>
      <c r="AE5336" s="92">
        <v>5483</v>
      </c>
      <c r="AF5336" s="80" t="s">
        <v>59057</v>
      </c>
      <c r="AG5336" s="93" t="s">
        <v>59064</v>
      </c>
      <c r="AH5336" s="94" t="s">
        <v>560</v>
      </c>
      <c r="AI5336" s="86">
        <v>2.76</v>
      </c>
      <c r="AJ5336" s="95" t="s">
        <v>59037</v>
      </c>
      <c r="AK5336" s="85" t="s">
        <v>59038</v>
      </c>
      <c r="AL5336" s="95"/>
      <c r="AM5336" s="96" t="str">
        <f t="shared" si="264"/>
        <v>𘐸zəʳx</v>
      </c>
      <c r="AN5336" s="92">
        <v>5483</v>
      </c>
      <c r="AO5336" s="80" t="s">
        <v>59057</v>
      </c>
      <c r="AP5336" s="94" t="s">
        <v>560</v>
      </c>
      <c r="AQ5336" s="92">
        <v>5483</v>
      </c>
      <c r="AR5336" s="80" t="s">
        <v>59057</v>
      </c>
      <c r="AS5336" s="97" t="s">
        <v>60</v>
      </c>
      <c r="AT5336" s="98"/>
      <c r="AU5336" s="99" t="s">
        <v>59065</v>
      </c>
      <c r="AV5336" s="100"/>
      <c r="AW5336" s="100"/>
      <c r="AX5336" s="93" t="s">
        <v>59064</v>
      </c>
      <c r="AY5336" s="95" t="s">
        <v>59030</v>
      </c>
      <c r="AZ5336" s="86">
        <v>2.76</v>
      </c>
      <c r="BA5336" s="101"/>
    </row>
    <row r="5337" spans="1:53" ht="16.5" customHeight="1">
      <c r="A5337" s="77">
        <v>3539</v>
      </c>
      <c r="B5337" s="78">
        <v>705</v>
      </c>
      <c r="C5337" s="79">
        <v>3539</v>
      </c>
      <c r="D5337" s="80" t="s">
        <v>59066</v>
      </c>
      <c r="E5337" s="52" t="s">
        <v>59066</v>
      </c>
      <c r="F5337" s="81" t="s">
        <v>59067</v>
      </c>
      <c r="G5337" s="82">
        <v>9</v>
      </c>
      <c r="H5337" s="81">
        <v>72</v>
      </c>
      <c r="I5337" s="55" t="s">
        <v>59068</v>
      </c>
      <c r="J5337" s="56" t="s">
        <v>59028</v>
      </c>
      <c r="K5337" s="83">
        <v>282400</v>
      </c>
      <c r="L5337" s="84">
        <v>3539</v>
      </c>
      <c r="M5337" s="80" t="s">
        <v>59066</v>
      </c>
      <c r="N5337" s="59" t="s">
        <v>59029</v>
      </c>
      <c r="O5337" s="121" t="s">
        <v>302</v>
      </c>
      <c r="P5337" s="59" t="s">
        <v>55355</v>
      </c>
      <c r="Q5337" s="59" t="s">
        <v>549</v>
      </c>
      <c r="S5337" s="59" t="str">
        <f t="shared" si="263"/>
        <v>ʳzɤ˞</v>
      </c>
      <c r="T5337" s="60" t="s">
        <v>550</v>
      </c>
      <c r="U5337" s="95" t="s">
        <v>59030</v>
      </c>
      <c r="V5337" s="85" t="s">
        <v>59031</v>
      </c>
      <c r="W5337" s="86">
        <v>2.76</v>
      </c>
      <c r="X5337" s="276" t="s">
        <v>59069</v>
      </c>
      <c r="Y5337" s="88" t="s">
        <v>59070</v>
      </c>
      <c r="Z5337" s="89" t="s">
        <v>59071</v>
      </c>
      <c r="AA5337" s="90" t="s">
        <v>2207</v>
      </c>
      <c r="AB5337" s="90" t="s">
        <v>59072</v>
      </c>
      <c r="AC5337" s="102" t="s">
        <v>227</v>
      </c>
      <c r="AD5337" s="85" t="s">
        <v>3141</v>
      </c>
      <c r="AE5337" s="92">
        <v>3539</v>
      </c>
      <c r="AF5337" s="80" t="s">
        <v>59066</v>
      </c>
      <c r="AG5337" s="93" t="s">
        <v>59073</v>
      </c>
      <c r="AH5337" s="94" t="s">
        <v>560</v>
      </c>
      <c r="AI5337" s="86">
        <v>2.76</v>
      </c>
      <c r="AJ5337" s="95" t="s">
        <v>59037</v>
      </c>
      <c r="AK5337" s="85" t="s">
        <v>59038</v>
      </c>
      <c r="AM5337" s="96" t="str">
        <f t="shared" si="264"/>
        <v>𗊐zəʳx</v>
      </c>
      <c r="AN5337" s="92">
        <v>3539</v>
      </c>
      <c r="AO5337" s="80" t="s">
        <v>59066</v>
      </c>
      <c r="AP5337" s="94" t="s">
        <v>560</v>
      </c>
      <c r="AQ5337" s="92">
        <v>3539</v>
      </c>
      <c r="AR5337" s="80" t="s">
        <v>59066</v>
      </c>
      <c r="AS5337" s="128" t="s">
        <v>439</v>
      </c>
      <c r="AU5337" s="129" t="s">
        <v>59074</v>
      </c>
      <c r="AV5337" s="100"/>
      <c r="AW5337" s="100"/>
      <c r="AX5337" s="93" t="s">
        <v>59073</v>
      </c>
      <c r="AY5337" s="95" t="s">
        <v>59030</v>
      </c>
      <c r="AZ5337" s="86">
        <v>2.76</v>
      </c>
    </row>
    <row r="5338" spans="1:53" s="76" customFormat="1" ht="16.5" customHeight="1">
      <c r="A5338" s="77">
        <v>3754</v>
      </c>
      <c r="B5338" s="78">
        <v>4678</v>
      </c>
      <c r="C5338" s="79">
        <v>3754</v>
      </c>
      <c r="D5338" s="292" t="s">
        <v>59075</v>
      </c>
      <c r="E5338" s="52" t="s">
        <v>59076</v>
      </c>
      <c r="F5338" s="81" t="s">
        <v>59077</v>
      </c>
      <c r="G5338" s="82">
        <v>9</v>
      </c>
      <c r="H5338" s="81">
        <v>72</v>
      </c>
      <c r="I5338" s="55" t="s">
        <v>59078</v>
      </c>
      <c r="J5338" s="56" t="s">
        <v>59028</v>
      </c>
      <c r="K5338" s="83">
        <v>288422</v>
      </c>
      <c r="L5338" s="84">
        <v>3754</v>
      </c>
      <c r="M5338" s="80" t="s">
        <v>59075</v>
      </c>
      <c r="N5338" s="59" t="s">
        <v>59029</v>
      </c>
      <c r="O5338" s="121" t="s">
        <v>302</v>
      </c>
      <c r="P5338" s="59" t="s">
        <v>55355</v>
      </c>
      <c r="Q5338" s="59" t="s">
        <v>549</v>
      </c>
      <c r="R5338" s="59"/>
      <c r="S5338" s="59" t="str">
        <f t="shared" si="263"/>
        <v>ʳzɤ˞</v>
      </c>
      <c r="T5338" s="60" t="s">
        <v>550</v>
      </c>
      <c r="U5338" s="95" t="s">
        <v>59030</v>
      </c>
      <c r="V5338" s="85" t="s">
        <v>59031</v>
      </c>
      <c r="W5338" s="86">
        <v>2.76</v>
      </c>
      <c r="X5338" s="276" t="s">
        <v>59079</v>
      </c>
      <c r="Y5338" s="88" t="s">
        <v>59080</v>
      </c>
      <c r="Z5338" s="89" t="s">
        <v>59081</v>
      </c>
      <c r="AA5338" s="90" t="s">
        <v>59082</v>
      </c>
      <c r="AB5338" s="90" t="s">
        <v>372</v>
      </c>
      <c r="AC5338" s="102" t="s">
        <v>227</v>
      </c>
      <c r="AD5338" s="85" t="s">
        <v>3141</v>
      </c>
      <c r="AE5338" s="92">
        <v>3754</v>
      </c>
      <c r="AF5338" s="80" t="s">
        <v>59075</v>
      </c>
      <c r="AG5338" s="93" t="s">
        <v>59083</v>
      </c>
      <c r="AH5338" s="94" t="s">
        <v>560</v>
      </c>
      <c r="AI5338" s="86">
        <v>2.76</v>
      </c>
      <c r="AJ5338" s="95" t="s">
        <v>59037</v>
      </c>
      <c r="AK5338" s="85" t="s">
        <v>59038</v>
      </c>
      <c r="AL5338" s="95"/>
      <c r="AM5338" s="96" t="str">
        <f t="shared" si="264"/>
        <v>𗼡zəʳx</v>
      </c>
      <c r="AN5338" s="92">
        <v>3754</v>
      </c>
      <c r="AO5338" s="80" t="s">
        <v>59075</v>
      </c>
      <c r="AP5338" s="94" t="s">
        <v>560</v>
      </c>
      <c r="AQ5338" s="92">
        <v>3754</v>
      </c>
      <c r="AR5338" s="80" t="s">
        <v>59075</v>
      </c>
      <c r="AS5338" s="97" t="s">
        <v>60</v>
      </c>
      <c r="AT5338" s="98"/>
      <c r="AU5338" s="99" t="s">
        <v>59084</v>
      </c>
      <c r="AV5338" s="100"/>
      <c r="AW5338" s="100"/>
      <c r="AX5338" s="93" t="s">
        <v>59083</v>
      </c>
      <c r="AY5338" s="95" t="s">
        <v>59030</v>
      </c>
      <c r="AZ5338" s="86">
        <v>2.76</v>
      </c>
      <c r="BA5338" s="101"/>
    </row>
    <row r="5339" spans="1:53" ht="16.5" customHeight="1">
      <c r="A5339" s="48">
        <v>4106</v>
      </c>
      <c r="B5339" s="49">
        <v>2628</v>
      </c>
      <c r="C5339" s="50">
        <v>4106</v>
      </c>
      <c r="D5339" s="51" t="s">
        <v>59085</v>
      </c>
      <c r="E5339" s="52" t="s">
        <v>59085</v>
      </c>
      <c r="F5339" s="53" t="s">
        <v>59086</v>
      </c>
      <c r="G5339" s="54">
        <v>9</v>
      </c>
      <c r="H5339" s="53">
        <v>73</v>
      </c>
      <c r="I5339" s="55" t="s">
        <v>59087</v>
      </c>
      <c r="J5339" s="56" t="s">
        <v>59088</v>
      </c>
      <c r="K5339" s="57">
        <v>502124</v>
      </c>
      <c r="L5339" s="58">
        <v>4106</v>
      </c>
      <c r="M5339" s="51" t="s">
        <v>59085</v>
      </c>
      <c r="N5339" s="59" t="s">
        <v>59089</v>
      </c>
      <c r="O5339" s="240" t="s">
        <v>15394</v>
      </c>
      <c r="P5339" s="59" t="s">
        <v>54608</v>
      </c>
      <c r="Q5339" s="59" t="s">
        <v>5732</v>
      </c>
      <c r="S5339" s="59" t="str">
        <f t="shared" si="263"/>
        <v>ˠlᵈɨ̣</v>
      </c>
      <c r="T5339" s="60" t="s">
        <v>5733</v>
      </c>
      <c r="U5339" s="70" t="s">
        <v>59090</v>
      </c>
      <c r="V5339" s="61" t="s">
        <v>59091</v>
      </c>
      <c r="W5339" s="106">
        <v>1.69</v>
      </c>
      <c r="X5339" s="107" t="s">
        <v>59092</v>
      </c>
      <c r="Y5339" s="108" t="s">
        <v>59093</v>
      </c>
      <c r="Z5339" s="65" t="s">
        <v>59094</v>
      </c>
      <c r="AA5339" s="63" t="s">
        <v>59095</v>
      </c>
      <c r="AB5339" s="63" t="s">
        <v>27887</v>
      </c>
      <c r="AC5339" s="157" t="s">
        <v>10755</v>
      </c>
      <c r="AD5339" s="61" t="s">
        <v>11320</v>
      </c>
      <c r="AE5339" s="67">
        <v>4106</v>
      </c>
      <c r="AF5339" s="51" t="s">
        <v>59085</v>
      </c>
      <c r="AG5339" s="68" t="s">
        <v>59096</v>
      </c>
      <c r="AH5339" s="69" t="s">
        <v>5743</v>
      </c>
      <c r="AI5339" s="106">
        <v>1.69</v>
      </c>
      <c r="AJ5339" s="70" t="s">
        <v>59097</v>
      </c>
      <c r="AK5339" s="61" t="s">
        <v>59098</v>
      </c>
      <c r="AL5339" s="70"/>
      <c r="AM5339" s="71" t="str">
        <f t="shared" si="264"/>
        <v>𗛃ljɨˀ</v>
      </c>
      <c r="AN5339" s="67">
        <v>4106</v>
      </c>
      <c r="AO5339" s="51" t="s">
        <v>59085</v>
      </c>
      <c r="AP5339" s="69" t="s">
        <v>5743</v>
      </c>
      <c r="AQ5339" s="67">
        <v>4106</v>
      </c>
      <c r="AR5339" s="51" t="s">
        <v>59085</v>
      </c>
      <c r="AS5339" s="72" t="s">
        <v>60</v>
      </c>
      <c r="AT5339" s="113" t="s">
        <v>59099</v>
      </c>
      <c r="AU5339" s="74" t="s">
        <v>59100</v>
      </c>
      <c r="AV5339" s="75"/>
      <c r="AW5339" s="75"/>
      <c r="AX5339" s="68" t="s">
        <v>59096</v>
      </c>
      <c r="AY5339" s="70" t="s">
        <v>59090</v>
      </c>
      <c r="AZ5339" s="106">
        <v>1.69</v>
      </c>
      <c r="BA5339" s="76"/>
    </row>
    <row r="5340" spans="1:53" s="76" customFormat="1" ht="16.5" customHeight="1">
      <c r="A5340" s="77">
        <v>2980</v>
      </c>
      <c r="B5340" s="78">
        <v>114</v>
      </c>
      <c r="C5340" s="79">
        <v>2980</v>
      </c>
      <c r="D5340" s="80" t="s">
        <v>59101</v>
      </c>
      <c r="E5340" s="52" t="s">
        <v>59101</v>
      </c>
      <c r="F5340" s="81" t="s">
        <v>59102</v>
      </c>
      <c r="G5340" s="82">
        <v>9</v>
      </c>
      <c r="H5340" s="81">
        <v>73</v>
      </c>
      <c r="I5340" s="55" t="s">
        <v>59103</v>
      </c>
      <c r="J5340" s="56" t="s">
        <v>59088</v>
      </c>
      <c r="K5340" s="83">
        <v>270522</v>
      </c>
      <c r="L5340" s="84">
        <v>2980</v>
      </c>
      <c r="M5340" s="80" t="s">
        <v>59101</v>
      </c>
      <c r="N5340" s="59" t="s">
        <v>59089</v>
      </c>
      <c r="O5340" s="240" t="s">
        <v>15394</v>
      </c>
      <c r="P5340" s="59" t="s">
        <v>54608</v>
      </c>
      <c r="Q5340" s="59" t="s">
        <v>5732</v>
      </c>
      <c r="R5340" s="59"/>
      <c r="S5340" s="59" t="str">
        <f t="shared" si="263"/>
        <v>ˠlᵈɨ̣</v>
      </c>
      <c r="T5340" s="60" t="s">
        <v>5733</v>
      </c>
      <c r="U5340" s="95" t="s">
        <v>59090</v>
      </c>
      <c r="V5340" s="85" t="s">
        <v>59091</v>
      </c>
      <c r="W5340" s="111">
        <v>1.69</v>
      </c>
      <c r="X5340" s="87" t="s">
        <v>59104</v>
      </c>
      <c r="Y5340" s="88" t="s">
        <v>59105</v>
      </c>
      <c r="Z5340" s="89" t="s">
        <v>50795</v>
      </c>
      <c r="AA5340" s="90" t="s">
        <v>59106</v>
      </c>
      <c r="AB5340" s="90" t="s">
        <v>50797</v>
      </c>
      <c r="AC5340" s="141" t="s">
        <v>10755</v>
      </c>
      <c r="AD5340" s="85" t="s">
        <v>908</v>
      </c>
      <c r="AE5340" s="92">
        <v>2980</v>
      </c>
      <c r="AF5340" s="80" t="s">
        <v>59101</v>
      </c>
      <c r="AG5340" s="93" t="s">
        <v>59096</v>
      </c>
      <c r="AH5340" s="94" t="s">
        <v>5743</v>
      </c>
      <c r="AI5340" s="111">
        <v>1.69</v>
      </c>
      <c r="AJ5340" s="95" t="s">
        <v>59097</v>
      </c>
      <c r="AK5340" s="85" t="s">
        <v>59098</v>
      </c>
      <c r="AL5340" s="85"/>
      <c r="AM5340" s="96" t="str">
        <f t="shared" si="264"/>
        <v>𗁴ljɨˀ</v>
      </c>
      <c r="AN5340" s="92">
        <v>2980</v>
      </c>
      <c r="AO5340" s="80" t="s">
        <v>59101</v>
      </c>
      <c r="AP5340" s="94" t="s">
        <v>5743</v>
      </c>
      <c r="AQ5340" s="92">
        <v>2980</v>
      </c>
      <c r="AR5340" s="80" t="s">
        <v>59101</v>
      </c>
      <c r="AS5340" s="115" t="s">
        <v>241</v>
      </c>
      <c r="AT5340" s="116" t="s">
        <v>59107</v>
      </c>
      <c r="AU5340" s="117" t="s">
        <v>59108</v>
      </c>
      <c r="AV5340" s="100"/>
      <c r="AW5340" s="100"/>
      <c r="AX5340" s="93" t="s">
        <v>59096</v>
      </c>
      <c r="AY5340" s="95" t="s">
        <v>59090</v>
      </c>
      <c r="AZ5340" s="111">
        <v>1.69</v>
      </c>
      <c r="BA5340" s="101"/>
    </row>
    <row r="5341" spans="1:53" ht="16.5" customHeight="1">
      <c r="A5341" s="77">
        <v>4465</v>
      </c>
      <c r="B5341" s="78">
        <v>5265</v>
      </c>
      <c r="C5341" s="79">
        <v>4465</v>
      </c>
      <c r="D5341" s="80" t="s">
        <v>59109</v>
      </c>
      <c r="E5341" s="52" t="s">
        <v>59109</v>
      </c>
      <c r="F5341" s="81" t="s">
        <v>59110</v>
      </c>
      <c r="G5341" s="82">
        <v>9</v>
      </c>
      <c r="H5341" s="81">
        <v>73</v>
      </c>
      <c r="I5341" s="55" t="s">
        <v>59111</v>
      </c>
      <c r="J5341" s="56" t="s">
        <v>59088</v>
      </c>
      <c r="K5341" s="83">
        <v>587452</v>
      </c>
      <c r="L5341" s="84">
        <v>4465</v>
      </c>
      <c r="M5341" s="80" t="s">
        <v>59109</v>
      </c>
      <c r="N5341" s="59" t="s">
        <v>59089</v>
      </c>
      <c r="O5341" s="240" t="s">
        <v>15394</v>
      </c>
      <c r="P5341" s="59" t="s">
        <v>54608</v>
      </c>
      <c r="Q5341" s="59" t="s">
        <v>5732</v>
      </c>
      <c r="S5341" s="59" t="str">
        <f t="shared" si="263"/>
        <v>ˠlᵈɨ̣</v>
      </c>
      <c r="T5341" s="60" t="s">
        <v>5733</v>
      </c>
      <c r="U5341" s="95" t="s">
        <v>59090</v>
      </c>
      <c r="V5341" s="85" t="s">
        <v>59091</v>
      </c>
      <c r="W5341" s="111">
        <v>1.69</v>
      </c>
      <c r="X5341" s="333" t="s">
        <v>59112</v>
      </c>
      <c r="Y5341" s="88" t="s">
        <v>57690</v>
      </c>
      <c r="Z5341" s="89" t="s">
        <v>59113</v>
      </c>
      <c r="AA5341" s="90" t="s">
        <v>59114</v>
      </c>
      <c r="AB5341" s="90" t="s">
        <v>59115</v>
      </c>
      <c r="AC5341" s="102" t="s">
        <v>94</v>
      </c>
      <c r="AD5341" s="85" t="s">
        <v>22615</v>
      </c>
      <c r="AE5341" s="92">
        <v>4465</v>
      </c>
      <c r="AF5341" s="80" t="s">
        <v>59109</v>
      </c>
      <c r="AG5341" s="93" t="s">
        <v>59096</v>
      </c>
      <c r="AH5341" s="94" t="s">
        <v>5743</v>
      </c>
      <c r="AI5341" s="111">
        <v>1.69</v>
      </c>
      <c r="AJ5341" s="95" t="s">
        <v>59097</v>
      </c>
      <c r="AK5341" s="85" t="s">
        <v>59098</v>
      </c>
      <c r="AM5341" s="96" t="str">
        <f t="shared" si="264"/>
        <v>𘓇ljɨˀ</v>
      </c>
      <c r="AN5341" s="92">
        <v>4465</v>
      </c>
      <c r="AO5341" s="80" t="s">
        <v>59109</v>
      </c>
      <c r="AP5341" s="94" t="s">
        <v>5743</v>
      </c>
      <c r="AQ5341" s="92">
        <v>4465</v>
      </c>
      <c r="AR5341" s="80" t="s">
        <v>59109</v>
      </c>
      <c r="AS5341" s="97" t="s">
        <v>60</v>
      </c>
      <c r="AT5341" s="114" t="s">
        <v>59116</v>
      </c>
      <c r="AU5341" s="99" t="s">
        <v>59117</v>
      </c>
      <c r="AV5341" s="100"/>
      <c r="AW5341" s="100"/>
      <c r="AX5341" s="93" t="s">
        <v>59096</v>
      </c>
      <c r="AY5341" s="95" t="s">
        <v>59090</v>
      </c>
      <c r="AZ5341" s="111">
        <v>1.69</v>
      </c>
    </row>
    <row r="5342" spans="1:53" s="242" customFormat="1" ht="16.5" customHeight="1">
      <c r="A5342" s="77">
        <v>4444</v>
      </c>
      <c r="B5342" s="78">
        <v>5259</v>
      </c>
      <c r="C5342" s="79">
        <v>4444</v>
      </c>
      <c r="D5342" s="80" t="s">
        <v>59118</v>
      </c>
      <c r="E5342" s="52" t="s">
        <v>59118</v>
      </c>
      <c r="F5342" s="81" t="s">
        <v>58602</v>
      </c>
      <c r="G5342" s="82">
        <v>9</v>
      </c>
      <c r="H5342" s="81">
        <v>73</v>
      </c>
      <c r="I5342" s="55" t="s">
        <v>59119</v>
      </c>
      <c r="J5342" s="56" t="s">
        <v>59088</v>
      </c>
      <c r="K5342" s="83">
        <v>527450</v>
      </c>
      <c r="L5342" s="84">
        <v>4444</v>
      </c>
      <c r="M5342" s="80" t="s">
        <v>59118</v>
      </c>
      <c r="N5342" s="59" t="s">
        <v>59089</v>
      </c>
      <c r="O5342" s="240" t="s">
        <v>15394</v>
      </c>
      <c r="P5342" s="59" t="s">
        <v>54608</v>
      </c>
      <c r="Q5342" s="59" t="s">
        <v>5732</v>
      </c>
      <c r="R5342" s="59"/>
      <c r="S5342" s="59" t="str">
        <f t="shared" si="263"/>
        <v>ˠlᵈɨ̣</v>
      </c>
      <c r="T5342" s="60" t="s">
        <v>5733</v>
      </c>
      <c r="U5342" s="95" t="s">
        <v>59090</v>
      </c>
      <c r="V5342" s="85" t="s">
        <v>59091</v>
      </c>
      <c r="W5342" s="111">
        <v>1.69</v>
      </c>
      <c r="X5342" s="333" t="s">
        <v>59120</v>
      </c>
      <c r="Y5342" s="88" t="s">
        <v>15824</v>
      </c>
      <c r="Z5342" s="89" t="s">
        <v>59121</v>
      </c>
      <c r="AA5342" s="90" t="s">
        <v>59122</v>
      </c>
      <c r="AB5342" s="90" t="s">
        <v>59123</v>
      </c>
      <c r="AC5342" s="141" t="s">
        <v>665</v>
      </c>
      <c r="AD5342" s="85" t="s">
        <v>8366</v>
      </c>
      <c r="AE5342" s="92">
        <v>4444</v>
      </c>
      <c r="AF5342" s="80" t="s">
        <v>59118</v>
      </c>
      <c r="AG5342" s="93" t="s">
        <v>59096</v>
      </c>
      <c r="AH5342" s="94" t="s">
        <v>5743</v>
      </c>
      <c r="AI5342" s="111">
        <v>1.69</v>
      </c>
      <c r="AJ5342" s="95" t="s">
        <v>59097</v>
      </c>
      <c r="AK5342" s="85" t="s">
        <v>59098</v>
      </c>
      <c r="AL5342" s="95"/>
      <c r="AM5342" s="96" t="str">
        <f t="shared" si="264"/>
        <v>𘓁ljɨˀ</v>
      </c>
      <c r="AN5342" s="92">
        <v>4444</v>
      </c>
      <c r="AO5342" s="80" t="s">
        <v>59118</v>
      </c>
      <c r="AP5342" s="94" t="s">
        <v>5743</v>
      </c>
      <c r="AQ5342" s="92">
        <v>4444</v>
      </c>
      <c r="AR5342" s="80" t="s">
        <v>59118</v>
      </c>
      <c r="AS5342" s="97" t="s">
        <v>60</v>
      </c>
      <c r="AT5342" s="114" t="s">
        <v>59124</v>
      </c>
      <c r="AU5342" s="99" t="s">
        <v>59125</v>
      </c>
      <c r="AV5342" s="100"/>
      <c r="AW5342" s="100"/>
      <c r="AX5342" s="93" t="s">
        <v>59096</v>
      </c>
      <c r="AY5342" s="95" t="s">
        <v>59090</v>
      </c>
      <c r="AZ5342" s="111">
        <v>1.69</v>
      </c>
      <c r="BA5342" s="101"/>
    </row>
    <row r="5343" spans="1:53" s="242" customFormat="1" ht="16.5" customHeight="1">
      <c r="A5343" s="77">
        <v>4438</v>
      </c>
      <c r="B5343" s="78">
        <v>5264</v>
      </c>
      <c r="C5343" s="79">
        <v>4438</v>
      </c>
      <c r="D5343" s="80" t="s">
        <v>59126</v>
      </c>
      <c r="E5343" s="52" t="s">
        <v>59126</v>
      </c>
      <c r="F5343" s="81" t="s">
        <v>59127</v>
      </c>
      <c r="G5343" s="82">
        <v>9</v>
      </c>
      <c r="H5343" s="81">
        <v>73</v>
      </c>
      <c r="I5343" s="55" t="s">
        <v>59128</v>
      </c>
      <c r="J5343" s="56" t="s">
        <v>59088</v>
      </c>
      <c r="K5343" s="83">
        <v>517454</v>
      </c>
      <c r="L5343" s="84">
        <v>4438</v>
      </c>
      <c r="M5343" s="80" t="s">
        <v>59126</v>
      </c>
      <c r="N5343" s="59" t="s">
        <v>59089</v>
      </c>
      <c r="O5343" s="240" t="s">
        <v>15394</v>
      </c>
      <c r="P5343" s="59" t="s">
        <v>54608</v>
      </c>
      <c r="Q5343" s="59" t="s">
        <v>5732</v>
      </c>
      <c r="R5343" s="59"/>
      <c r="S5343" s="59" t="str">
        <f t="shared" si="263"/>
        <v>ˠlᵈɨ̣</v>
      </c>
      <c r="T5343" s="60" t="s">
        <v>5733</v>
      </c>
      <c r="U5343" s="95" t="s">
        <v>59090</v>
      </c>
      <c r="V5343" s="85" t="s">
        <v>59091</v>
      </c>
      <c r="W5343" s="111">
        <v>1.69</v>
      </c>
      <c r="X5343" s="87" t="s">
        <v>59129</v>
      </c>
      <c r="Y5343" s="88" t="s">
        <v>2520</v>
      </c>
      <c r="Z5343" s="89" t="s">
        <v>54876</v>
      </c>
      <c r="AA5343" s="90" t="s">
        <v>54877</v>
      </c>
      <c r="AB5343" s="90" t="s">
        <v>54878</v>
      </c>
      <c r="AC5343" s="102" t="s">
        <v>2393</v>
      </c>
      <c r="AD5343" s="85" t="s">
        <v>2522</v>
      </c>
      <c r="AE5343" s="92">
        <v>4438</v>
      </c>
      <c r="AF5343" s="80" t="s">
        <v>59126</v>
      </c>
      <c r="AG5343" s="93" t="s">
        <v>59096</v>
      </c>
      <c r="AH5343" s="94" t="s">
        <v>5743</v>
      </c>
      <c r="AI5343" s="111">
        <v>1.69</v>
      </c>
      <c r="AJ5343" s="95" t="s">
        <v>59097</v>
      </c>
      <c r="AK5343" s="85" t="s">
        <v>59098</v>
      </c>
      <c r="AL5343" s="95"/>
      <c r="AM5343" s="96" t="str">
        <f t="shared" si="264"/>
        <v>𘓃ljɨˀ</v>
      </c>
      <c r="AN5343" s="92">
        <v>4438</v>
      </c>
      <c r="AO5343" s="80" t="s">
        <v>59126</v>
      </c>
      <c r="AP5343" s="94" t="s">
        <v>5743</v>
      </c>
      <c r="AQ5343" s="92">
        <v>4438</v>
      </c>
      <c r="AR5343" s="80" t="s">
        <v>59126</v>
      </c>
      <c r="AS5343" s="115" t="s">
        <v>241</v>
      </c>
      <c r="AT5343" s="116" t="s">
        <v>59130</v>
      </c>
      <c r="AU5343" s="117" t="s">
        <v>59131</v>
      </c>
      <c r="AV5343" s="100"/>
      <c r="AW5343" s="100"/>
      <c r="AX5343" s="93" t="s">
        <v>59096</v>
      </c>
      <c r="AY5343" s="95" t="s">
        <v>59090</v>
      </c>
      <c r="AZ5343" s="111">
        <v>1.69</v>
      </c>
      <c r="BA5343" s="101"/>
    </row>
    <row r="5344" spans="1:53" ht="16.5" customHeight="1">
      <c r="A5344" s="48">
        <v>4464</v>
      </c>
      <c r="B5344" s="49">
        <v>5262</v>
      </c>
      <c r="C5344" s="50">
        <v>4464</v>
      </c>
      <c r="D5344" s="51" t="s">
        <v>59132</v>
      </c>
      <c r="E5344" s="52" t="s">
        <v>59132</v>
      </c>
      <c r="F5344" s="53" t="s">
        <v>59133</v>
      </c>
      <c r="G5344" s="54">
        <v>9</v>
      </c>
      <c r="H5344" s="53">
        <v>73</v>
      </c>
      <c r="I5344" s="55" t="s">
        <v>59134</v>
      </c>
      <c r="J5344" s="56" t="s">
        <v>59135</v>
      </c>
      <c r="K5344" s="57">
        <v>587450</v>
      </c>
      <c r="L5344" s="58">
        <v>4464</v>
      </c>
      <c r="M5344" s="51" t="s">
        <v>59132</v>
      </c>
      <c r="N5344" s="59" t="s">
        <v>59136</v>
      </c>
      <c r="O5344" s="240" t="s">
        <v>15394</v>
      </c>
      <c r="P5344" s="59" t="s">
        <v>54608</v>
      </c>
      <c r="Q5344" s="59" t="s">
        <v>5732</v>
      </c>
      <c r="S5344" s="59" t="str">
        <f t="shared" si="263"/>
        <v>ˠlᵈɨ̣</v>
      </c>
      <c r="T5344" s="60" t="s">
        <v>5733</v>
      </c>
      <c r="U5344" s="70" t="s">
        <v>59090</v>
      </c>
      <c r="V5344" s="61" t="s">
        <v>59091</v>
      </c>
      <c r="W5344" s="106">
        <v>1.69</v>
      </c>
      <c r="X5344" s="107" t="s">
        <v>59137</v>
      </c>
      <c r="Y5344" s="108" t="s">
        <v>35829</v>
      </c>
      <c r="Z5344" s="65" t="s">
        <v>59138</v>
      </c>
      <c r="AA5344" s="63" t="s">
        <v>59139</v>
      </c>
      <c r="AB5344" s="63" t="s">
        <v>59140</v>
      </c>
      <c r="AC5344" s="66" t="s">
        <v>778</v>
      </c>
      <c r="AD5344" s="61" t="s">
        <v>1386</v>
      </c>
      <c r="AE5344" s="67">
        <v>4464</v>
      </c>
      <c r="AF5344" s="51" t="s">
        <v>59132</v>
      </c>
      <c r="AG5344" s="68" t="s">
        <v>59141</v>
      </c>
      <c r="AH5344" s="69" t="s">
        <v>5743</v>
      </c>
      <c r="AI5344" s="106">
        <v>1.69</v>
      </c>
      <c r="AJ5344" s="70" t="s">
        <v>59097</v>
      </c>
      <c r="AK5344" s="61" t="s">
        <v>59098</v>
      </c>
      <c r="AL5344" s="70"/>
      <c r="AM5344" s="71" t="str">
        <f t="shared" si="264"/>
        <v>𘓆ljɨˀ</v>
      </c>
      <c r="AN5344" s="67">
        <v>4464</v>
      </c>
      <c r="AO5344" s="51" t="s">
        <v>59132</v>
      </c>
      <c r="AP5344" s="69" t="s">
        <v>5743</v>
      </c>
      <c r="AQ5344" s="67">
        <v>4464</v>
      </c>
      <c r="AR5344" s="51" t="s">
        <v>59132</v>
      </c>
      <c r="AS5344" s="72" t="s">
        <v>60</v>
      </c>
      <c r="AT5344" s="113" t="s">
        <v>59142</v>
      </c>
      <c r="AU5344" s="74" t="s">
        <v>59143</v>
      </c>
      <c r="AV5344" s="75"/>
      <c r="AW5344" s="75"/>
      <c r="AX5344" s="68" t="s">
        <v>59141</v>
      </c>
      <c r="AY5344" s="70" t="s">
        <v>59090</v>
      </c>
      <c r="AZ5344" s="106">
        <v>1.69</v>
      </c>
      <c r="BA5344" s="76"/>
    </row>
    <row r="5345" spans="1:53" ht="16.5" customHeight="1">
      <c r="A5345" s="77">
        <v>4435</v>
      </c>
      <c r="B5345" s="78">
        <v>5261</v>
      </c>
      <c r="C5345" s="79">
        <v>4435</v>
      </c>
      <c r="D5345" s="80" t="s">
        <v>59144</v>
      </c>
      <c r="E5345" s="52" t="s">
        <v>59144</v>
      </c>
      <c r="F5345" s="81" t="s">
        <v>59145</v>
      </c>
      <c r="G5345" s="82">
        <v>9</v>
      </c>
      <c r="H5345" s="81">
        <v>73</v>
      </c>
      <c r="I5345" s="55" t="s">
        <v>59146</v>
      </c>
      <c r="J5345" s="56" t="s">
        <v>59135</v>
      </c>
      <c r="K5345" s="83">
        <v>517151</v>
      </c>
      <c r="L5345" s="84">
        <v>4435</v>
      </c>
      <c r="M5345" s="80" t="s">
        <v>59144</v>
      </c>
      <c r="N5345" s="59" t="s">
        <v>59136</v>
      </c>
      <c r="O5345" s="240" t="s">
        <v>15394</v>
      </c>
      <c r="P5345" s="59" t="s">
        <v>54608</v>
      </c>
      <c r="Q5345" s="59" t="s">
        <v>5732</v>
      </c>
      <c r="S5345" s="59" t="str">
        <f t="shared" si="263"/>
        <v>ˠlᵈɨ̣</v>
      </c>
      <c r="T5345" s="60" t="s">
        <v>5733</v>
      </c>
      <c r="U5345" s="95" t="s">
        <v>59090</v>
      </c>
      <c r="V5345" s="85" t="s">
        <v>59091</v>
      </c>
      <c r="W5345" s="111">
        <v>1.69</v>
      </c>
      <c r="X5345" s="87" t="s">
        <v>59147</v>
      </c>
      <c r="Y5345" s="88" t="s">
        <v>59148</v>
      </c>
      <c r="Z5345" s="89" t="s">
        <v>59149</v>
      </c>
      <c r="AA5345" s="90" t="s">
        <v>59150</v>
      </c>
      <c r="AB5345" s="90" t="s">
        <v>59151</v>
      </c>
      <c r="AC5345" s="141" t="s">
        <v>618</v>
      </c>
      <c r="AD5345" s="85" t="s">
        <v>20501</v>
      </c>
      <c r="AE5345" s="92">
        <v>4435</v>
      </c>
      <c r="AF5345" s="80" t="s">
        <v>59144</v>
      </c>
      <c r="AG5345" s="93" t="s">
        <v>59152</v>
      </c>
      <c r="AH5345" s="94" t="s">
        <v>5743</v>
      </c>
      <c r="AI5345" s="111">
        <v>1.69</v>
      </c>
      <c r="AJ5345" s="95" t="s">
        <v>59097</v>
      </c>
      <c r="AK5345" s="85" t="s">
        <v>59098</v>
      </c>
      <c r="AM5345" s="96" t="str">
        <f t="shared" si="264"/>
        <v>𘓂ljɨˀ</v>
      </c>
      <c r="AN5345" s="92">
        <v>4435</v>
      </c>
      <c r="AO5345" s="80" t="s">
        <v>59144</v>
      </c>
      <c r="AP5345" s="94" t="s">
        <v>5743</v>
      </c>
      <c r="AQ5345" s="92">
        <v>4435</v>
      </c>
      <c r="AR5345" s="80" t="s">
        <v>59144</v>
      </c>
      <c r="AS5345" s="97" t="s">
        <v>60</v>
      </c>
      <c r="AT5345" s="114" t="s">
        <v>59153</v>
      </c>
      <c r="AU5345" s="99" t="s">
        <v>59154</v>
      </c>
      <c r="AV5345" s="100"/>
      <c r="AW5345" s="100"/>
      <c r="AX5345" s="93" t="s">
        <v>59152</v>
      </c>
      <c r="AY5345" s="95" t="s">
        <v>59090</v>
      </c>
      <c r="AZ5345" s="111">
        <v>1.69</v>
      </c>
    </row>
    <row r="5346" spans="1:53" ht="16.5" customHeight="1">
      <c r="A5346" s="77">
        <v>5727</v>
      </c>
      <c r="B5346" s="78">
        <v>5024</v>
      </c>
      <c r="C5346" s="79">
        <v>5727</v>
      </c>
      <c r="D5346" s="80" t="s">
        <v>59155</v>
      </c>
      <c r="E5346" s="52" t="s">
        <v>59155</v>
      </c>
      <c r="F5346" s="81" t="s">
        <v>59156</v>
      </c>
      <c r="G5346" s="82">
        <v>9</v>
      </c>
      <c r="H5346" s="81">
        <v>73</v>
      </c>
      <c r="I5346" s="55" t="s">
        <v>59157</v>
      </c>
      <c r="J5346" s="56" t="s">
        <v>59135</v>
      </c>
      <c r="K5346" s="83">
        <v>884124</v>
      </c>
      <c r="L5346" s="84">
        <v>5727</v>
      </c>
      <c r="M5346" s="80" t="s">
        <v>59155</v>
      </c>
      <c r="N5346" s="59" t="s">
        <v>59136</v>
      </c>
      <c r="O5346" s="240" t="s">
        <v>15394</v>
      </c>
      <c r="P5346" s="59" t="s">
        <v>54608</v>
      </c>
      <c r="Q5346" s="59" t="s">
        <v>5732</v>
      </c>
      <c r="S5346" s="59" t="str">
        <f t="shared" si="263"/>
        <v>ˠlᵈɨ̣</v>
      </c>
      <c r="T5346" s="60" t="s">
        <v>5733</v>
      </c>
      <c r="U5346" s="95" t="s">
        <v>59090</v>
      </c>
      <c r="V5346" s="85" t="s">
        <v>59091</v>
      </c>
      <c r="W5346" s="111">
        <v>1.69</v>
      </c>
      <c r="X5346" s="87" t="s">
        <v>59158</v>
      </c>
      <c r="Y5346" s="88" t="s">
        <v>43568</v>
      </c>
      <c r="Z5346" s="89" t="s">
        <v>59159</v>
      </c>
      <c r="AA5346" s="90" t="s">
        <v>59160</v>
      </c>
      <c r="AB5346" s="90" t="s">
        <v>43571</v>
      </c>
      <c r="AC5346" s="102" t="s">
        <v>484</v>
      </c>
      <c r="AD5346" s="85" t="s">
        <v>33383</v>
      </c>
      <c r="AE5346" s="92">
        <v>5727</v>
      </c>
      <c r="AF5346" s="80" t="s">
        <v>59155</v>
      </c>
      <c r="AG5346" s="93" t="s">
        <v>59141</v>
      </c>
      <c r="AH5346" s="94" t="s">
        <v>5743</v>
      </c>
      <c r="AI5346" s="111">
        <v>1.69</v>
      </c>
      <c r="AJ5346" s="95" t="s">
        <v>59097</v>
      </c>
      <c r="AK5346" s="85" t="s">
        <v>59098</v>
      </c>
      <c r="AM5346" s="96" t="str">
        <f t="shared" si="264"/>
        <v>𘐛ljɨˀ</v>
      </c>
      <c r="AN5346" s="92">
        <v>5727</v>
      </c>
      <c r="AO5346" s="80" t="s">
        <v>59155</v>
      </c>
      <c r="AP5346" s="94" t="s">
        <v>5743</v>
      </c>
      <c r="AQ5346" s="92">
        <v>5727</v>
      </c>
      <c r="AR5346" s="80" t="s">
        <v>59155</v>
      </c>
      <c r="AS5346" s="97" t="s">
        <v>60</v>
      </c>
      <c r="AT5346" s="114" t="s">
        <v>59161</v>
      </c>
      <c r="AU5346" s="99" t="s">
        <v>59162</v>
      </c>
      <c r="AV5346" s="100"/>
      <c r="AW5346" s="100"/>
      <c r="AX5346" s="93" t="s">
        <v>59141</v>
      </c>
      <c r="AY5346" s="95" t="s">
        <v>59090</v>
      </c>
      <c r="AZ5346" s="111">
        <v>1.69</v>
      </c>
    </row>
    <row r="5347" spans="1:53" ht="16.5" customHeight="1">
      <c r="A5347" s="77">
        <v>4915</v>
      </c>
      <c r="B5347" s="78">
        <v>1148</v>
      </c>
      <c r="C5347" s="79">
        <v>4915</v>
      </c>
      <c r="D5347" s="80" t="s">
        <v>59163</v>
      </c>
      <c r="E5347" s="52" t="s">
        <v>59163</v>
      </c>
      <c r="F5347" s="81" t="s">
        <v>59164</v>
      </c>
      <c r="G5347" s="82">
        <v>9</v>
      </c>
      <c r="H5347" s="81">
        <v>73</v>
      </c>
      <c r="I5347" s="55" t="s">
        <v>59165</v>
      </c>
      <c r="J5347" s="56" t="s">
        <v>59135</v>
      </c>
      <c r="K5347" s="83">
        <v>804144</v>
      </c>
      <c r="L5347" s="84">
        <v>4915</v>
      </c>
      <c r="M5347" s="80" t="s">
        <v>59163</v>
      </c>
      <c r="N5347" s="59" t="s">
        <v>59136</v>
      </c>
      <c r="O5347" s="240" t="s">
        <v>15394</v>
      </c>
      <c r="P5347" s="59" t="s">
        <v>54608</v>
      </c>
      <c r="Q5347" s="59" t="s">
        <v>5732</v>
      </c>
      <c r="S5347" s="59" t="str">
        <f t="shared" si="263"/>
        <v>ˠlᵈɨ̣</v>
      </c>
      <c r="T5347" s="60" t="s">
        <v>5733</v>
      </c>
      <c r="U5347" s="95" t="s">
        <v>59090</v>
      </c>
      <c r="V5347" s="85" t="s">
        <v>59091</v>
      </c>
      <c r="W5347" s="111">
        <v>1.69</v>
      </c>
      <c r="X5347" s="87" t="s">
        <v>59166</v>
      </c>
      <c r="Y5347" s="88" t="s">
        <v>43568</v>
      </c>
      <c r="Z5347" s="89" t="s">
        <v>59167</v>
      </c>
      <c r="AA5347" s="90" t="s">
        <v>59168</v>
      </c>
      <c r="AB5347" s="90" t="s">
        <v>24733</v>
      </c>
      <c r="AC5347" s="102" t="s">
        <v>1963</v>
      </c>
      <c r="AD5347" s="85" t="s">
        <v>47913</v>
      </c>
      <c r="AE5347" s="92">
        <v>4915</v>
      </c>
      <c r="AF5347" s="80" t="s">
        <v>59163</v>
      </c>
      <c r="AG5347" s="93" t="s">
        <v>59141</v>
      </c>
      <c r="AH5347" s="94" t="s">
        <v>5743</v>
      </c>
      <c r="AI5347" s="111">
        <v>1.69</v>
      </c>
      <c r="AJ5347" s="95" t="s">
        <v>59097</v>
      </c>
      <c r="AK5347" s="85" t="s">
        <v>59098</v>
      </c>
      <c r="AM5347" s="96" t="str">
        <f t="shared" si="264"/>
        <v>𗔡ljɨˀ</v>
      </c>
      <c r="AN5347" s="92">
        <v>4915</v>
      </c>
      <c r="AO5347" s="80" t="s">
        <v>59163</v>
      </c>
      <c r="AP5347" s="94" t="s">
        <v>5743</v>
      </c>
      <c r="AQ5347" s="92">
        <v>4915</v>
      </c>
      <c r="AR5347" s="80" t="s">
        <v>59163</v>
      </c>
      <c r="AS5347" s="103" t="s">
        <v>97</v>
      </c>
      <c r="AT5347" s="120" t="s">
        <v>59169</v>
      </c>
      <c r="AU5347" s="104" t="s">
        <v>59170</v>
      </c>
      <c r="AV5347" s="100"/>
      <c r="AW5347" s="100"/>
      <c r="AX5347" s="93" t="s">
        <v>59141</v>
      </c>
      <c r="AY5347" s="95" t="s">
        <v>59090</v>
      </c>
      <c r="AZ5347" s="111">
        <v>1.69</v>
      </c>
    </row>
    <row r="5348" spans="1:53" s="76" customFormat="1" ht="16.5" customHeight="1">
      <c r="A5348" s="48">
        <v>4307</v>
      </c>
      <c r="B5348" s="49">
        <v>2614</v>
      </c>
      <c r="C5348" s="50">
        <v>4307</v>
      </c>
      <c r="D5348" s="51" t="s">
        <v>59171</v>
      </c>
      <c r="E5348" s="52" t="s">
        <v>59171</v>
      </c>
      <c r="F5348" s="53" t="s">
        <v>59172</v>
      </c>
      <c r="G5348" s="54">
        <v>9</v>
      </c>
      <c r="H5348" s="53">
        <v>74</v>
      </c>
      <c r="I5348" s="55" t="s">
        <v>59173</v>
      </c>
      <c r="J5348" s="56" t="s">
        <v>59174</v>
      </c>
      <c r="K5348" s="57">
        <v>504240</v>
      </c>
      <c r="L5348" s="58">
        <v>4307</v>
      </c>
      <c r="M5348" s="51" t="s">
        <v>59171</v>
      </c>
      <c r="N5348" s="59" t="s">
        <v>59175</v>
      </c>
      <c r="O5348" s="59"/>
      <c r="P5348" s="59" t="s">
        <v>54472</v>
      </c>
      <c r="Q5348" s="59" t="s">
        <v>6842</v>
      </c>
      <c r="R5348" s="59"/>
      <c r="S5348" s="59" t="str">
        <f t="shared" si="263"/>
        <v>ra˞</v>
      </c>
      <c r="T5348" s="60" t="s">
        <v>6843</v>
      </c>
      <c r="U5348" s="61" t="s">
        <v>59176</v>
      </c>
      <c r="V5348" s="61" t="s">
        <v>59177</v>
      </c>
      <c r="W5348" s="106">
        <v>1.82</v>
      </c>
      <c r="X5348" s="337" t="s">
        <v>59178</v>
      </c>
      <c r="Y5348" s="108" t="s">
        <v>59179</v>
      </c>
      <c r="Z5348" s="65" t="s">
        <v>59094</v>
      </c>
      <c r="AA5348" s="63" t="s">
        <v>59095</v>
      </c>
      <c r="AB5348" s="63" t="s">
        <v>27887</v>
      </c>
      <c r="AC5348" s="112" t="s">
        <v>519</v>
      </c>
      <c r="AD5348" s="61" t="s">
        <v>2208</v>
      </c>
      <c r="AE5348" s="67">
        <v>4307</v>
      </c>
      <c r="AF5348" s="51" t="s">
        <v>59171</v>
      </c>
      <c r="AG5348" s="68" t="s">
        <v>59180</v>
      </c>
      <c r="AH5348" s="69" t="s">
        <v>6788</v>
      </c>
      <c r="AI5348" s="106">
        <v>1.82</v>
      </c>
      <c r="AJ5348" s="70" t="s">
        <v>50819</v>
      </c>
      <c r="AK5348" s="61" t="s">
        <v>59176</v>
      </c>
      <c r="AL5348" s="70"/>
      <c r="AM5348" s="71" t="str">
        <f t="shared" si="264"/>
        <v>𗛏rjaʳ</v>
      </c>
      <c r="AN5348" s="67">
        <v>4307</v>
      </c>
      <c r="AO5348" s="51" t="s">
        <v>59171</v>
      </c>
      <c r="AP5348" s="69" t="s">
        <v>6788</v>
      </c>
      <c r="AQ5348" s="67">
        <v>4307</v>
      </c>
      <c r="AR5348" s="51" t="s">
        <v>59171</v>
      </c>
      <c r="AS5348" s="72" t="s">
        <v>60</v>
      </c>
      <c r="AT5348" s="113" t="s">
        <v>59181</v>
      </c>
      <c r="AU5348" s="74" t="s">
        <v>59182</v>
      </c>
      <c r="AV5348" s="75"/>
      <c r="AW5348" s="75"/>
      <c r="AX5348" s="68" t="s">
        <v>59180</v>
      </c>
      <c r="AY5348" s="61" t="s">
        <v>59176</v>
      </c>
      <c r="AZ5348" s="106">
        <v>1.82</v>
      </c>
    </row>
    <row r="5349" spans="1:53" ht="16.5" customHeight="1">
      <c r="A5349" s="77">
        <v>819</v>
      </c>
      <c r="B5349" s="78">
        <v>4101</v>
      </c>
      <c r="C5349" s="79">
        <v>819</v>
      </c>
      <c r="D5349" s="80" t="s">
        <v>59183</v>
      </c>
      <c r="E5349" s="52" t="s">
        <v>59183</v>
      </c>
      <c r="F5349" s="81" t="s">
        <v>59184</v>
      </c>
      <c r="G5349" s="82">
        <v>9</v>
      </c>
      <c r="H5349" s="81">
        <v>74</v>
      </c>
      <c r="I5349" s="55" t="s">
        <v>59185</v>
      </c>
      <c r="J5349" s="56" t="s">
        <v>59174</v>
      </c>
      <c r="K5349" s="83">
        <v>144150</v>
      </c>
      <c r="L5349" s="84">
        <v>819</v>
      </c>
      <c r="M5349" s="80" t="s">
        <v>59183</v>
      </c>
      <c r="N5349" s="59" t="s">
        <v>59175</v>
      </c>
      <c r="P5349" s="59" t="s">
        <v>54472</v>
      </c>
      <c r="Q5349" s="59" t="s">
        <v>6842</v>
      </c>
      <c r="S5349" s="59" t="str">
        <f t="shared" si="263"/>
        <v>ra˞</v>
      </c>
      <c r="T5349" s="60" t="s">
        <v>6843</v>
      </c>
      <c r="U5349" s="85" t="s">
        <v>59176</v>
      </c>
      <c r="V5349" s="85" t="s">
        <v>59177</v>
      </c>
      <c r="W5349" s="111">
        <v>1.82</v>
      </c>
      <c r="X5349" s="87" t="s">
        <v>59186</v>
      </c>
      <c r="Y5349" s="88" t="s">
        <v>7063</v>
      </c>
      <c r="Z5349" s="89" t="s">
        <v>32177</v>
      </c>
      <c r="AA5349" s="90" t="s">
        <v>59187</v>
      </c>
      <c r="AB5349" s="90" t="s">
        <v>59188</v>
      </c>
      <c r="AC5349" s="91" t="s">
        <v>1474</v>
      </c>
      <c r="AD5349" s="85" t="s">
        <v>7067</v>
      </c>
      <c r="AE5349" s="92">
        <v>819</v>
      </c>
      <c r="AF5349" s="80" t="s">
        <v>59183</v>
      </c>
      <c r="AG5349" s="93" t="s">
        <v>59189</v>
      </c>
      <c r="AH5349" s="94" t="s">
        <v>6788</v>
      </c>
      <c r="AI5349" s="111">
        <v>1.82</v>
      </c>
      <c r="AJ5349" s="95" t="s">
        <v>50819</v>
      </c>
      <c r="AK5349" s="85" t="s">
        <v>59176</v>
      </c>
      <c r="AM5349" s="96" t="str">
        <f t="shared" si="264"/>
        <v>𘈃rjaʳ</v>
      </c>
      <c r="AN5349" s="92">
        <v>819</v>
      </c>
      <c r="AO5349" s="80" t="s">
        <v>59183</v>
      </c>
      <c r="AP5349" s="94" t="s">
        <v>6788</v>
      </c>
      <c r="AQ5349" s="92">
        <v>819</v>
      </c>
      <c r="AR5349" s="80" t="s">
        <v>59183</v>
      </c>
      <c r="AS5349" s="103" t="s">
        <v>97</v>
      </c>
      <c r="AT5349" s="120" t="s">
        <v>59190</v>
      </c>
      <c r="AU5349" s="104" t="s">
        <v>59191</v>
      </c>
      <c r="AV5349" s="100"/>
      <c r="AW5349" s="100"/>
      <c r="AX5349" s="93" t="s">
        <v>59189</v>
      </c>
      <c r="AY5349" s="85" t="s">
        <v>59176</v>
      </c>
      <c r="AZ5349" s="111">
        <v>1.82</v>
      </c>
    </row>
    <row r="5350" spans="1:53" ht="16.5" customHeight="1">
      <c r="A5350" s="77">
        <v>5913</v>
      </c>
      <c r="B5350" s="78">
        <v>1914</v>
      </c>
      <c r="C5350" s="79">
        <v>5913</v>
      </c>
      <c r="D5350" s="80" t="s">
        <v>59192</v>
      </c>
      <c r="E5350" s="52" t="s">
        <v>59192</v>
      </c>
      <c r="F5350" s="81" t="s">
        <v>59193</v>
      </c>
      <c r="G5350" s="82">
        <v>9</v>
      </c>
      <c r="H5350" s="81">
        <v>74</v>
      </c>
      <c r="I5350" s="55" t="s">
        <v>59194</v>
      </c>
      <c r="J5350" s="56" t="s">
        <v>59195</v>
      </c>
      <c r="K5350" s="83">
        <v>945150</v>
      </c>
      <c r="L5350" s="84">
        <v>5913</v>
      </c>
      <c r="M5350" s="80" t="s">
        <v>59192</v>
      </c>
      <c r="N5350" s="59" t="s">
        <v>59175</v>
      </c>
      <c r="P5350" s="59" t="s">
        <v>54472</v>
      </c>
      <c r="Q5350" s="59" t="s">
        <v>6842</v>
      </c>
      <c r="S5350" s="59" t="str">
        <f t="shared" si="263"/>
        <v>ra˞</v>
      </c>
      <c r="T5350" s="60" t="s">
        <v>6843</v>
      </c>
      <c r="U5350" s="85" t="s">
        <v>59176</v>
      </c>
      <c r="W5350" s="111">
        <v>1.82</v>
      </c>
      <c r="AE5350" s="92">
        <v>5913</v>
      </c>
      <c r="AF5350" s="80" t="s">
        <v>59192</v>
      </c>
      <c r="AG5350" s="93" t="s">
        <v>59180</v>
      </c>
      <c r="AH5350" s="94" t="s">
        <v>6788</v>
      </c>
      <c r="AI5350" s="111">
        <v>1.82</v>
      </c>
      <c r="AJ5350" s="95" t="s">
        <v>50819</v>
      </c>
      <c r="AK5350" s="85" t="s">
        <v>59176</v>
      </c>
      <c r="AL5350" s="85"/>
      <c r="AM5350" s="96" t="str">
        <f t="shared" si="264"/>
        <v>𗈱rjaʳ</v>
      </c>
      <c r="AN5350" s="92">
        <v>5913</v>
      </c>
      <c r="AO5350" s="80" t="s">
        <v>59192</v>
      </c>
      <c r="AP5350" s="94" t="s">
        <v>6788</v>
      </c>
      <c r="AQ5350" s="92">
        <v>5913</v>
      </c>
      <c r="AR5350" s="80" t="s">
        <v>59192</v>
      </c>
      <c r="AS5350" s="97" t="s">
        <v>60</v>
      </c>
      <c r="AT5350" s="114" t="s">
        <v>59196</v>
      </c>
      <c r="AU5350" s="99" t="s">
        <v>59197</v>
      </c>
      <c r="AV5350" s="100"/>
      <c r="AW5350" s="100"/>
      <c r="AX5350" s="93" t="s">
        <v>59180</v>
      </c>
      <c r="AY5350" s="85" t="s">
        <v>59176</v>
      </c>
      <c r="AZ5350" s="111">
        <v>1.82</v>
      </c>
    </row>
    <row r="5351" spans="1:53" s="76" customFormat="1" ht="16.5" customHeight="1">
      <c r="A5351" s="77">
        <v>2708</v>
      </c>
      <c r="B5351" s="78">
        <v>552</v>
      </c>
      <c r="C5351" s="79">
        <v>2708</v>
      </c>
      <c r="D5351" s="80" t="s">
        <v>59198</v>
      </c>
      <c r="E5351" s="52" t="s">
        <v>59198</v>
      </c>
      <c r="F5351" s="81" t="s">
        <v>58679</v>
      </c>
      <c r="G5351" s="82">
        <v>9</v>
      </c>
      <c r="H5351" s="81">
        <v>74</v>
      </c>
      <c r="I5351" s="55" t="s">
        <v>59199</v>
      </c>
      <c r="J5351" s="56" t="s">
        <v>59174</v>
      </c>
      <c r="K5351" s="83">
        <v>240125</v>
      </c>
      <c r="L5351" s="84">
        <v>2708</v>
      </c>
      <c r="M5351" s="80" t="s">
        <v>59198</v>
      </c>
      <c r="N5351" s="59" t="s">
        <v>59175</v>
      </c>
      <c r="O5351" s="59"/>
      <c r="P5351" s="59" t="s">
        <v>54472</v>
      </c>
      <c r="Q5351" s="59" t="s">
        <v>6842</v>
      </c>
      <c r="R5351" s="59"/>
      <c r="S5351" s="59" t="str">
        <f t="shared" si="263"/>
        <v>ra˞</v>
      </c>
      <c r="T5351" s="60" t="s">
        <v>6843</v>
      </c>
      <c r="U5351" s="85" t="s">
        <v>59176</v>
      </c>
      <c r="V5351" s="85" t="s">
        <v>59177</v>
      </c>
      <c r="W5351" s="111">
        <v>1.82</v>
      </c>
      <c r="X5351" s="87" t="s">
        <v>59200</v>
      </c>
      <c r="Y5351" s="88" t="s">
        <v>59201</v>
      </c>
      <c r="Z5351" s="89" t="s">
        <v>59202</v>
      </c>
      <c r="AA5351" s="90" t="s">
        <v>59203</v>
      </c>
      <c r="AB5351" s="90" t="s">
        <v>59204</v>
      </c>
      <c r="AC5351" s="102" t="s">
        <v>606</v>
      </c>
      <c r="AD5351" s="85" t="s">
        <v>5310</v>
      </c>
      <c r="AE5351" s="92">
        <v>2708</v>
      </c>
      <c r="AF5351" s="80" t="s">
        <v>59198</v>
      </c>
      <c r="AG5351" s="93" t="s">
        <v>59205</v>
      </c>
      <c r="AH5351" s="94" t="s">
        <v>6788</v>
      </c>
      <c r="AI5351" s="111">
        <v>1.82</v>
      </c>
      <c r="AJ5351" s="95" t="s">
        <v>50819</v>
      </c>
      <c r="AK5351" s="85" t="s">
        <v>59176</v>
      </c>
      <c r="AL5351" s="95"/>
      <c r="AM5351" s="96" t="str">
        <f t="shared" si="264"/>
        <v>𗅂rjaʳ</v>
      </c>
      <c r="AN5351" s="92">
        <v>2708</v>
      </c>
      <c r="AO5351" s="80" t="s">
        <v>59198</v>
      </c>
      <c r="AP5351" s="94" t="s">
        <v>6788</v>
      </c>
      <c r="AQ5351" s="92">
        <v>2708</v>
      </c>
      <c r="AR5351" s="80" t="s">
        <v>59198</v>
      </c>
      <c r="AS5351" s="97" t="s">
        <v>60</v>
      </c>
      <c r="AT5351" s="114" t="s">
        <v>59206</v>
      </c>
      <c r="AU5351" s="99" t="s">
        <v>59207</v>
      </c>
      <c r="AV5351" s="100"/>
      <c r="AW5351" s="100"/>
      <c r="AX5351" s="93" t="s">
        <v>59205</v>
      </c>
      <c r="AY5351" s="85" t="s">
        <v>59176</v>
      </c>
      <c r="AZ5351" s="111">
        <v>1.82</v>
      </c>
      <c r="BA5351" s="101"/>
    </row>
    <row r="5352" spans="1:53" ht="16.5" customHeight="1">
      <c r="A5352" s="77">
        <v>3760</v>
      </c>
      <c r="B5352" s="78">
        <v>638</v>
      </c>
      <c r="C5352" s="79">
        <v>3760</v>
      </c>
      <c r="D5352" s="80" t="s">
        <v>59208</v>
      </c>
      <c r="E5352" s="52" t="s">
        <v>59208</v>
      </c>
      <c r="F5352" s="81" t="s">
        <v>59209</v>
      </c>
      <c r="G5352" s="82">
        <v>9</v>
      </c>
      <c r="H5352" s="81">
        <v>74</v>
      </c>
      <c r="I5352" s="55" t="s">
        <v>59210</v>
      </c>
      <c r="J5352" s="56" t="s">
        <v>59174</v>
      </c>
      <c r="K5352" s="83">
        <v>290222</v>
      </c>
      <c r="L5352" s="84">
        <v>3760</v>
      </c>
      <c r="M5352" s="80" t="s">
        <v>59208</v>
      </c>
      <c r="N5352" s="59" t="s">
        <v>59175</v>
      </c>
      <c r="P5352" s="59" t="s">
        <v>54472</v>
      </c>
      <c r="Q5352" s="59" t="s">
        <v>6842</v>
      </c>
      <c r="S5352" s="59" t="str">
        <f t="shared" si="263"/>
        <v>ra˞</v>
      </c>
      <c r="T5352" s="60" t="s">
        <v>6843</v>
      </c>
      <c r="U5352" s="85" t="s">
        <v>59176</v>
      </c>
      <c r="V5352" s="85" t="s">
        <v>59177</v>
      </c>
      <c r="W5352" s="111">
        <v>1.82</v>
      </c>
      <c r="X5352" s="87" t="s">
        <v>59211</v>
      </c>
      <c r="Y5352" s="88" t="s">
        <v>1560</v>
      </c>
      <c r="Z5352" s="89" t="s">
        <v>59212</v>
      </c>
      <c r="AA5352" s="90" t="s">
        <v>59213</v>
      </c>
      <c r="AB5352" s="90" t="s">
        <v>17948</v>
      </c>
      <c r="AC5352" s="102" t="s">
        <v>2961</v>
      </c>
      <c r="AD5352" s="85" t="s">
        <v>1565</v>
      </c>
      <c r="AE5352" s="92">
        <v>3760</v>
      </c>
      <c r="AF5352" s="80" t="s">
        <v>59208</v>
      </c>
      <c r="AG5352" s="93" t="s">
        <v>59180</v>
      </c>
      <c r="AH5352" s="94" t="s">
        <v>6788</v>
      </c>
      <c r="AI5352" s="111">
        <v>1.82</v>
      </c>
      <c r="AJ5352" s="95" t="s">
        <v>50819</v>
      </c>
      <c r="AK5352" s="85" t="s">
        <v>59176</v>
      </c>
      <c r="AM5352" s="96" t="str">
        <f t="shared" si="264"/>
        <v>𗆖rjaʳ</v>
      </c>
      <c r="AN5352" s="92">
        <v>3760</v>
      </c>
      <c r="AO5352" s="80" t="s">
        <v>59208</v>
      </c>
      <c r="AP5352" s="94" t="s">
        <v>6788</v>
      </c>
      <c r="AQ5352" s="92">
        <v>3760</v>
      </c>
      <c r="AR5352" s="80" t="s">
        <v>59208</v>
      </c>
      <c r="AS5352" s="103" t="s">
        <v>97</v>
      </c>
      <c r="AT5352" s="120" t="s">
        <v>59214</v>
      </c>
      <c r="AU5352" s="104" t="s">
        <v>59215</v>
      </c>
      <c r="AV5352" s="100"/>
      <c r="AW5352" s="100"/>
      <c r="AX5352" s="93" t="s">
        <v>59180</v>
      </c>
      <c r="AY5352" s="85" t="s">
        <v>59176</v>
      </c>
      <c r="AZ5352" s="111">
        <v>1.82</v>
      </c>
    </row>
    <row r="5353" spans="1:53" ht="16.5" customHeight="1">
      <c r="A5353" s="77">
        <v>5473</v>
      </c>
      <c r="B5353" s="78">
        <v>5071</v>
      </c>
      <c r="C5353" s="79">
        <v>5473</v>
      </c>
      <c r="D5353" s="80" t="s">
        <v>59216</v>
      </c>
      <c r="E5353" s="52" t="s">
        <v>59216</v>
      </c>
      <c r="F5353" s="81" t="s">
        <v>59217</v>
      </c>
      <c r="G5353" s="82">
        <v>9</v>
      </c>
      <c r="H5353" s="81">
        <v>74</v>
      </c>
      <c r="I5353" s="55" t="s">
        <v>59218</v>
      </c>
      <c r="J5353" s="56" t="s">
        <v>59174</v>
      </c>
      <c r="K5353" s="83">
        <v>854100</v>
      </c>
      <c r="L5353" s="84">
        <v>5473</v>
      </c>
      <c r="M5353" s="80" t="s">
        <v>59216</v>
      </c>
      <c r="N5353" s="59" t="s">
        <v>59175</v>
      </c>
      <c r="P5353" s="59" t="s">
        <v>54472</v>
      </c>
      <c r="Q5353" s="59" t="s">
        <v>6842</v>
      </c>
      <c r="S5353" s="59" t="str">
        <f t="shared" si="263"/>
        <v>ra˞</v>
      </c>
      <c r="T5353" s="60" t="s">
        <v>6843</v>
      </c>
      <c r="U5353" s="85" t="s">
        <v>59176</v>
      </c>
      <c r="V5353" s="85" t="s">
        <v>59177</v>
      </c>
      <c r="W5353" s="111">
        <v>1.82</v>
      </c>
      <c r="X5353" s="87" t="s">
        <v>59219</v>
      </c>
      <c r="Y5353" s="88" t="s">
        <v>59220</v>
      </c>
      <c r="Z5353" s="89" t="s">
        <v>59221</v>
      </c>
      <c r="AA5353" s="90" t="s">
        <v>59222</v>
      </c>
      <c r="AB5353" s="90" t="s">
        <v>59223</v>
      </c>
      <c r="AC5353" s="91" t="s">
        <v>827</v>
      </c>
      <c r="AD5353" s="85" t="s">
        <v>25384</v>
      </c>
      <c r="AE5353" s="92">
        <v>5473</v>
      </c>
      <c r="AF5353" s="80" t="s">
        <v>59216</v>
      </c>
      <c r="AG5353" s="93" t="s">
        <v>59180</v>
      </c>
      <c r="AH5353" s="94" t="s">
        <v>6788</v>
      </c>
      <c r="AI5353" s="111">
        <v>1.82</v>
      </c>
      <c r="AJ5353" s="95" t="s">
        <v>50819</v>
      </c>
      <c r="AK5353" s="85" t="s">
        <v>59176</v>
      </c>
      <c r="AM5353" s="96" t="str">
        <f t="shared" si="264"/>
        <v>𘑕rjaʳ</v>
      </c>
      <c r="AN5353" s="92">
        <v>5473</v>
      </c>
      <c r="AO5353" s="80" t="s">
        <v>59216</v>
      </c>
      <c r="AP5353" s="94" t="s">
        <v>6788</v>
      </c>
      <c r="AQ5353" s="92">
        <v>5473</v>
      </c>
      <c r="AR5353" s="80" t="s">
        <v>59216</v>
      </c>
      <c r="AS5353" s="126" t="s">
        <v>190</v>
      </c>
      <c r="AT5353" s="98" t="s">
        <v>59224</v>
      </c>
      <c r="AU5353" s="168" t="s">
        <v>59225</v>
      </c>
      <c r="AV5353" s="100"/>
      <c r="AW5353" s="100"/>
      <c r="AX5353" s="93" t="s">
        <v>59180</v>
      </c>
      <c r="AY5353" s="85" t="s">
        <v>59176</v>
      </c>
      <c r="AZ5353" s="111">
        <v>1.82</v>
      </c>
    </row>
    <row r="5354" spans="1:53" ht="16.5" customHeight="1">
      <c r="A5354" s="77">
        <v>892</v>
      </c>
      <c r="B5354" s="78">
        <v>2079</v>
      </c>
      <c r="C5354" s="79">
        <v>892</v>
      </c>
      <c r="D5354" s="80" t="s">
        <v>59226</v>
      </c>
      <c r="E5354" s="52" t="s">
        <v>59226</v>
      </c>
      <c r="F5354" s="81" t="s">
        <v>59227</v>
      </c>
      <c r="G5354" s="82">
        <v>9</v>
      </c>
      <c r="H5354" s="81">
        <v>74</v>
      </c>
      <c r="I5354" s="55" t="s">
        <v>59228</v>
      </c>
      <c r="J5354" s="56" t="s">
        <v>59174</v>
      </c>
      <c r="K5354" s="83">
        <v>159400</v>
      </c>
      <c r="L5354" s="84">
        <v>892</v>
      </c>
      <c r="M5354" s="80" t="s">
        <v>59226</v>
      </c>
      <c r="N5354" s="59" t="s">
        <v>59175</v>
      </c>
      <c r="P5354" s="59" t="s">
        <v>54472</v>
      </c>
      <c r="Q5354" s="59" t="s">
        <v>6842</v>
      </c>
      <c r="S5354" s="59" t="str">
        <f t="shared" si="263"/>
        <v>ra˞</v>
      </c>
      <c r="T5354" s="60" t="s">
        <v>6843</v>
      </c>
      <c r="U5354" s="85" t="s">
        <v>59176</v>
      </c>
      <c r="V5354" s="85" t="s">
        <v>59177</v>
      </c>
      <c r="W5354" s="111">
        <v>1.82</v>
      </c>
      <c r="X5354" s="333" t="s">
        <v>59229</v>
      </c>
      <c r="Y5354" s="88" t="s">
        <v>14965</v>
      </c>
      <c r="Z5354" s="89" t="s">
        <v>59230</v>
      </c>
      <c r="AA5354" s="90" t="s">
        <v>59231</v>
      </c>
      <c r="AB5354" s="90" t="s">
        <v>1309</v>
      </c>
      <c r="AC5354" s="102" t="s">
        <v>227</v>
      </c>
      <c r="AD5354" s="85" t="s">
        <v>1310</v>
      </c>
      <c r="AE5354" s="92">
        <v>892</v>
      </c>
      <c r="AF5354" s="80" t="s">
        <v>59226</v>
      </c>
      <c r="AG5354" s="93" t="s">
        <v>59232</v>
      </c>
      <c r="AH5354" s="94" t="s">
        <v>6788</v>
      </c>
      <c r="AI5354" s="111">
        <v>1.82</v>
      </c>
      <c r="AJ5354" s="95" t="s">
        <v>50819</v>
      </c>
      <c r="AK5354" s="85" t="s">
        <v>59176</v>
      </c>
      <c r="AM5354" s="96" t="str">
        <f t="shared" si="264"/>
        <v>𗳐rjaʳ</v>
      </c>
      <c r="AN5354" s="92">
        <v>892</v>
      </c>
      <c r="AO5354" s="80" t="s">
        <v>59226</v>
      </c>
      <c r="AP5354" s="94" t="s">
        <v>6788</v>
      </c>
      <c r="AQ5354" s="92">
        <v>892</v>
      </c>
      <c r="AR5354" s="80" t="s">
        <v>59226</v>
      </c>
      <c r="AS5354" s="97" t="s">
        <v>60</v>
      </c>
      <c r="AT5354" s="114" t="s">
        <v>59233</v>
      </c>
      <c r="AU5354" s="99" t="s">
        <v>59234</v>
      </c>
      <c r="AV5354" s="100"/>
      <c r="AW5354" s="100"/>
      <c r="AX5354" s="93" t="s">
        <v>59232</v>
      </c>
      <c r="AY5354" s="85" t="s">
        <v>59176</v>
      </c>
      <c r="AZ5354" s="111">
        <v>1.82</v>
      </c>
    </row>
    <row r="5355" spans="1:53" ht="16.5" customHeight="1">
      <c r="A5355" s="77">
        <v>639</v>
      </c>
      <c r="B5355" s="78">
        <v>2080</v>
      </c>
      <c r="C5355" s="79">
        <v>639</v>
      </c>
      <c r="D5355" s="80" t="s">
        <v>59235</v>
      </c>
      <c r="E5355" s="52" t="s">
        <v>59235</v>
      </c>
      <c r="F5355" s="81" t="s">
        <v>59236</v>
      </c>
      <c r="G5355" s="82">
        <v>9</v>
      </c>
      <c r="H5355" s="81">
        <v>74</v>
      </c>
      <c r="I5355" s="55" t="s">
        <v>59237</v>
      </c>
      <c r="J5355" s="56" t="s">
        <v>59174</v>
      </c>
      <c r="K5355" s="83">
        <v>129440</v>
      </c>
      <c r="L5355" s="84">
        <v>639</v>
      </c>
      <c r="M5355" s="80" t="s">
        <v>59235</v>
      </c>
      <c r="N5355" s="59" t="s">
        <v>59175</v>
      </c>
      <c r="P5355" s="59" t="s">
        <v>54472</v>
      </c>
      <c r="Q5355" s="59" t="s">
        <v>6842</v>
      </c>
      <c r="S5355" s="59" t="str">
        <f t="shared" si="263"/>
        <v>ra˞</v>
      </c>
      <c r="T5355" s="60" t="s">
        <v>6843</v>
      </c>
      <c r="U5355" s="85" t="s">
        <v>59176</v>
      </c>
      <c r="V5355" s="85" t="s">
        <v>59177</v>
      </c>
      <c r="W5355" s="111">
        <v>1.82</v>
      </c>
      <c r="X5355" s="87" t="s">
        <v>59238</v>
      </c>
      <c r="Y5355" s="88" t="s">
        <v>59239</v>
      </c>
      <c r="Z5355" s="166" t="s">
        <v>59240</v>
      </c>
      <c r="AA5355" s="90" t="s">
        <v>59241</v>
      </c>
      <c r="AB5355" s="90" t="s">
        <v>39270</v>
      </c>
      <c r="AC5355" s="102" t="s">
        <v>801</v>
      </c>
      <c r="AD5355" s="85" t="s">
        <v>2556</v>
      </c>
      <c r="AE5355" s="92">
        <v>639</v>
      </c>
      <c r="AF5355" s="80" t="s">
        <v>59235</v>
      </c>
      <c r="AG5355" s="93" t="s">
        <v>59242</v>
      </c>
      <c r="AH5355" s="94" t="s">
        <v>6788</v>
      </c>
      <c r="AI5355" s="111">
        <v>1.82</v>
      </c>
      <c r="AJ5355" s="95" t="s">
        <v>50819</v>
      </c>
      <c r="AK5355" s="85" t="s">
        <v>59176</v>
      </c>
      <c r="AM5355" s="96" t="str">
        <f t="shared" si="264"/>
        <v>𗳈rjaʳ</v>
      </c>
      <c r="AN5355" s="92">
        <v>639</v>
      </c>
      <c r="AO5355" s="80" t="s">
        <v>59235</v>
      </c>
      <c r="AP5355" s="94" t="s">
        <v>6788</v>
      </c>
      <c r="AQ5355" s="92">
        <v>639</v>
      </c>
      <c r="AR5355" s="80" t="s">
        <v>59235</v>
      </c>
      <c r="AS5355" s="103" t="s">
        <v>97</v>
      </c>
      <c r="AT5355" s="120" t="s">
        <v>59243</v>
      </c>
      <c r="AU5355" s="104" t="s">
        <v>59244</v>
      </c>
      <c r="AV5355" s="100"/>
      <c r="AW5355" s="100"/>
      <c r="AX5355" s="93" t="s">
        <v>59242</v>
      </c>
      <c r="AY5355" s="85" t="s">
        <v>59176</v>
      </c>
      <c r="AZ5355" s="111">
        <v>1.82</v>
      </c>
    </row>
    <row r="5356" spans="1:53" ht="16.5" customHeight="1">
      <c r="A5356" s="77">
        <v>5523</v>
      </c>
      <c r="B5356" s="78">
        <v>3745</v>
      </c>
      <c r="C5356" s="79">
        <v>5523</v>
      </c>
      <c r="D5356" s="80" t="s">
        <v>59245</v>
      </c>
      <c r="E5356" s="52" t="s">
        <v>59245</v>
      </c>
      <c r="F5356" s="81" t="s">
        <v>59246</v>
      </c>
      <c r="G5356" s="82">
        <v>9</v>
      </c>
      <c r="H5356" s="81">
        <v>74</v>
      </c>
      <c r="I5356" s="55" t="s">
        <v>59247</v>
      </c>
      <c r="J5356" s="56" t="s">
        <v>59174</v>
      </c>
      <c r="K5356" s="83">
        <v>872220</v>
      </c>
      <c r="L5356" s="84">
        <v>5523</v>
      </c>
      <c r="M5356" s="80" t="s">
        <v>59245</v>
      </c>
      <c r="N5356" s="59" t="s">
        <v>59175</v>
      </c>
      <c r="P5356" s="59" t="s">
        <v>54472</v>
      </c>
      <c r="Q5356" s="59" t="s">
        <v>6842</v>
      </c>
      <c r="S5356" s="59" t="str">
        <f t="shared" si="263"/>
        <v>ra˞</v>
      </c>
      <c r="T5356" s="60" t="s">
        <v>6843</v>
      </c>
      <c r="U5356" s="85" t="s">
        <v>59176</v>
      </c>
      <c r="V5356" s="85" t="s">
        <v>59177</v>
      </c>
      <c r="W5356" s="111">
        <v>1.82</v>
      </c>
      <c r="X5356" s="87" t="s">
        <v>59248</v>
      </c>
      <c r="Y5356" s="88" t="s">
        <v>59249</v>
      </c>
      <c r="Z5356" s="89" t="s">
        <v>59250</v>
      </c>
      <c r="AA5356" s="90" t="s">
        <v>59251</v>
      </c>
      <c r="AB5356" s="90" t="s">
        <v>59252</v>
      </c>
      <c r="AC5356" s="91" t="s">
        <v>1072</v>
      </c>
      <c r="AD5356" s="85" t="s">
        <v>13527</v>
      </c>
      <c r="AE5356" s="92">
        <v>5523</v>
      </c>
      <c r="AF5356" s="80" t="s">
        <v>59245</v>
      </c>
      <c r="AG5356" s="93" t="s">
        <v>59180</v>
      </c>
      <c r="AH5356" s="94" t="s">
        <v>6788</v>
      </c>
      <c r="AI5356" s="111">
        <v>1.82</v>
      </c>
      <c r="AJ5356" s="95" t="s">
        <v>50819</v>
      </c>
      <c r="AK5356" s="85" t="s">
        <v>59176</v>
      </c>
      <c r="AL5356" s="95" t="s">
        <v>59253</v>
      </c>
      <c r="AM5356" s="96" t="str">
        <f t="shared" si="264"/>
        <v>𘃜rjaʳ</v>
      </c>
      <c r="AN5356" s="92">
        <v>5523</v>
      </c>
      <c r="AO5356" s="80" t="s">
        <v>59245</v>
      </c>
      <c r="AP5356" s="94" t="s">
        <v>6788</v>
      </c>
      <c r="AQ5356" s="92">
        <v>5523</v>
      </c>
      <c r="AR5356" s="80" t="s">
        <v>59245</v>
      </c>
      <c r="AS5356" s="97" t="s">
        <v>60</v>
      </c>
      <c r="AT5356" s="114" t="s">
        <v>59254</v>
      </c>
      <c r="AU5356" s="99" t="s">
        <v>59255</v>
      </c>
      <c r="AV5356" s="100"/>
      <c r="AW5356" s="100"/>
      <c r="AX5356" s="93" t="s">
        <v>59180</v>
      </c>
      <c r="AY5356" s="85" t="s">
        <v>59176</v>
      </c>
      <c r="AZ5356" s="111">
        <v>1.82</v>
      </c>
    </row>
    <row r="5357" spans="1:53" ht="16.5" customHeight="1">
      <c r="A5357" s="77">
        <v>5479</v>
      </c>
      <c r="B5357" s="78">
        <v>4843</v>
      </c>
      <c r="C5357" s="79">
        <v>5479</v>
      </c>
      <c r="D5357" s="80" t="s">
        <v>59256</v>
      </c>
      <c r="E5357" s="52" t="s">
        <v>59256</v>
      </c>
      <c r="F5357" s="81" t="s">
        <v>59257</v>
      </c>
      <c r="G5357" s="82">
        <v>9</v>
      </c>
      <c r="H5357" s="81">
        <v>74</v>
      </c>
      <c r="I5357" s="55" t="s">
        <v>59258</v>
      </c>
      <c r="J5357" s="56" t="s">
        <v>59174</v>
      </c>
      <c r="K5357" s="83">
        <v>854142</v>
      </c>
      <c r="L5357" s="84">
        <v>5479</v>
      </c>
      <c r="M5357" s="80" t="s">
        <v>59256</v>
      </c>
      <c r="N5357" s="59" t="s">
        <v>59175</v>
      </c>
      <c r="P5357" s="59" t="s">
        <v>54472</v>
      </c>
      <c r="Q5357" s="59" t="s">
        <v>6842</v>
      </c>
      <c r="S5357" s="59" t="str">
        <f t="shared" si="263"/>
        <v>ra˞</v>
      </c>
      <c r="T5357" s="60" t="s">
        <v>6843</v>
      </c>
      <c r="U5357" s="85" t="s">
        <v>59176</v>
      </c>
      <c r="V5357" s="85" t="s">
        <v>59177</v>
      </c>
      <c r="W5357" s="111">
        <v>1.82</v>
      </c>
      <c r="X5357" s="333" t="s">
        <v>59259</v>
      </c>
      <c r="Y5357" s="88" t="s">
        <v>59260</v>
      </c>
      <c r="Z5357" s="89" t="s">
        <v>59261</v>
      </c>
      <c r="AA5357" s="90" t="s">
        <v>59262</v>
      </c>
      <c r="AB5357" s="90" t="s">
        <v>6739</v>
      </c>
      <c r="AC5357" s="102" t="s">
        <v>651</v>
      </c>
      <c r="AD5357" s="85" t="s">
        <v>13903</v>
      </c>
      <c r="AE5357" s="92">
        <v>5479</v>
      </c>
      <c r="AF5357" s="80" t="s">
        <v>59256</v>
      </c>
      <c r="AG5357" s="93" t="s">
        <v>59180</v>
      </c>
      <c r="AH5357" s="94" t="s">
        <v>6788</v>
      </c>
      <c r="AI5357" s="111">
        <v>1.82</v>
      </c>
      <c r="AJ5357" s="95" t="s">
        <v>50819</v>
      </c>
      <c r="AK5357" s="85" t="s">
        <v>59176</v>
      </c>
      <c r="AM5357" s="96" t="str">
        <f t="shared" si="264"/>
        <v>𘋜rjaʳ</v>
      </c>
      <c r="AN5357" s="92">
        <v>5479</v>
      </c>
      <c r="AO5357" s="80" t="s">
        <v>59256</v>
      </c>
      <c r="AP5357" s="94" t="s">
        <v>6788</v>
      </c>
      <c r="AQ5357" s="92">
        <v>5479</v>
      </c>
      <c r="AR5357" s="80" t="s">
        <v>59256</v>
      </c>
      <c r="AS5357" s="97" t="s">
        <v>60</v>
      </c>
      <c r="AT5357" s="114" t="s">
        <v>59263</v>
      </c>
      <c r="AU5357" s="99" t="s">
        <v>59264</v>
      </c>
      <c r="AV5357" s="100"/>
      <c r="AW5357" s="100"/>
      <c r="AX5357" s="93" t="s">
        <v>59180</v>
      </c>
      <c r="AY5357" s="85" t="s">
        <v>59176</v>
      </c>
      <c r="AZ5357" s="111">
        <v>1.82</v>
      </c>
    </row>
    <row r="5358" spans="1:53" ht="16.5" customHeight="1">
      <c r="A5358" s="77">
        <v>2593</v>
      </c>
      <c r="B5358" s="78">
        <v>4637</v>
      </c>
      <c r="C5358" s="79">
        <v>2593</v>
      </c>
      <c r="D5358" s="80" t="s">
        <v>59265</v>
      </c>
      <c r="E5358" s="52" t="s">
        <v>59265</v>
      </c>
      <c r="F5358" s="81" t="s">
        <v>59266</v>
      </c>
      <c r="G5358" s="82">
        <v>9</v>
      </c>
      <c r="H5358" s="81">
        <v>74</v>
      </c>
      <c r="I5358" s="55" t="s">
        <v>59267</v>
      </c>
      <c r="J5358" s="56" t="s">
        <v>59174</v>
      </c>
      <c r="K5358" s="83">
        <v>232424</v>
      </c>
      <c r="L5358" s="84">
        <v>2593</v>
      </c>
      <c r="M5358" s="80" t="s">
        <v>59265</v>
      </c>
      <c r="N5358" s="59" t="s">
        <v>59175</v>
      </c>
      <c r="P5358" s="59" t="s">
        <v>54472</v>
      </c>
      <c r="Q5358" s="59" t="s">
        <v>6842</v>
      </c>
      <c r="S5358" s="59" t="str">
        <f t="shared" ref="S5358:S5421" si="265">O5358&amp;P5358&amp;Q5358&amp;R5358</f>
        <v>ra˞</v>
      </c>
      <c r="T5358" s="60" t="s">
        <v>6843</v>
      </c>
      <c r="U5358" s="85" t="s">
        <v>59176</v>
      </c>
      <c r="V5358" s="85" t="s">
        <v>59177</v>
      </c>
      <c r="W5358" s="111">
        <v>1.82</v>
      </c>
      <c r="X5358" s="87" t="s">
        <v>59268</v>
      </c>
      <c r="Y5358" s="88" t="s">
        <v>59269</v>
      </c>
      <c r="Z5358" s="89" t="s">
        <v>59270</v>
      </c>
      <c r="AA5358" s="90" t="s">
        <v>59271</v>
      </c>
      <c r="AB5358" s="90" t="s">
        <v>45523</v>
      </c>
      <c r="AC5358" s="102" t="s">
        <v>895</v>
      </c>
      <c r="AD5358" s="85" t="s">
        <v>26278</v>
      </c>
      <c r="AE5358" s="92">
        <v>2593</v>
      </c>
      <c r="AF5358" s="80" t="s">
        <v>59265</v>
      </c>
      <c r="AG5358" s="93" t="s">
        <v>59272</v>
      </c>
      <c r="AH5358" s="94" t="s">
        <v>6788</v>
      </c>
      <c r="AI5358" s="111">
        <v>1.82</v>
      </c>
      <c r="AJ5358" s="95" t="s">
        <v>50819</v>
      </c>
      <c r="AK5358" s="85" t="s">
        <v>59176</v>
      </c>
      <c r="AL5358" s="85"/>
      <c r="AM5358" s="96" t="str">
        <f t="shared" si="264"/>
        <v>𗾅rjaʳ</v>
      </c>
      <c r="AN5358" s="92">
        <v>2593</v>
      </c>
      <c r="AO5358" s="80" t="s">
        <v>59265</v>
      </c>
      <c r="AP5358" s="94" t="s">
        <v>6788</v>
      </c>
      <c r="AQ5358" s="92">
        <v>2593</v>
      </c>
      <c r="AR5358" s="80" t="s">
        <v>59265</v>
      </c>
      <c r="AS5358" s="115" t="s">
        <v>241</v>
      </c>
      <c r="AT5358" s="116" t="s">
        <v>59273</v>
      </c>
      <c r="AU5358" s="117" t="s">
        <v>59274</v>
      </c>
      <c r="AV5358" s="100"/>
      <c r="AW5358" s="100"/>
      <c r="AX5358" s="93" t="s">
        <v>59272</v>
      </c>
      <c r="AY5358" s="85" t="s">
        <v>59176</v>
      </c>
      <c r="AZ5358" s="111">
        <v>1.82</v>
      </c>
    </row>
    <row r="5359" spans="1:53" ht="16.5" customHeight="1">
      <c r="A5359" s="77">
        <v>1300</v>
      </c>
      <c r="B5359" s="78">
        <v>2428</v>
      </c>
      <c r="C5359" s="79">
        <v>1300</v>
      </c>
      <c r="D5359" s="80" t="s">
        <v>59275</v>
      </c>
      <c r="E5359" s="52" t="s">
        <v>59275</v>
      </c>
      <c r="F5359" s="81" t="s">
        <v>59276</v>
      </c>
      <c r="G5359" s="82">
        <v>9</v>
      </c>
      <c r="H5359" s="81">
        <v>75</v>
      </c>
      <c r="I5359" s="55" t="s">
        <v>59277</v>
      </c>
      <c r="J5359" s="56" t="s">
        <v>59278</v>
      </c>
      <c r="K5359" s="83">
        <v>174400</v>
      </c>
      <c r="L5359" s="84">
        <v>1300</v>
      </c>
      <c r="M5359" s="80" t="s">
        <v>59275</v>
      </c>
      <c r="N5359" s="59" t="s">
        <v>59279</v>
      </c>
      <c r="P5359" s="59" t="s">
        <v>54948</v>
      </c>
      <c r="Q5359" s="59" t="s">
        <v>6469</v>
      </c>
      <c r="S5359" s="59" t="str">
        <f t="shared" si="265"/>
        <v>lɑn</v>
      </c>
      <c r="T5359" s="60" t="s">
        <v>6470</v>
      </c>
      <c r="U5359" s="95" t="s">
        <v>59280</v>
      </c>
      <c r="V5359" s="85" t="s">
        <v>59280</v>
      </c>
      <c r="W5359" s="111">
        <v>1.24</v>
      </c>
      <c r="X5359" s="87" t="s">
        <v>59281</v>
      </c>
      <c r="Y5359" s="88" t="s">
        <v>37676</v>
      </c>
      <c r="Z5359" s="89" t="s">
        <v>25633</v>
      </c>
      <c r="AA5359" s="90" t="s">
        <v>59282</v>
      </c>
      <c r="AB5359" s="90" t="s">
        <v>59283</v>
      </c>
      <c r="AC5359" s="141" t="s">
        <v>2040</v>
      </c>
      <c r="AD5359" s="85" t="s">
        <v>18785</v>
      </c>
      <c r="AE5359" s="92">
        <v>1300</v>
      </c>
      <c r="AF5359" s="80" t="s">
        <v>59275</v>
      </c>
      <c r="AG5359" s="93" t="s">
        <v>59284</v>
      </c>
      <c r="AH5359" s="94" t="s">
        <v>6478</v>
      </c>
      <c r="AI5359" s="111">
        <v>1.24</v>
      </c>
      <c r="AJ5359" s="95" t="s">
        <v>59280</v>
      </c>
      <c r="AK5359" s="85" t="s">
        <v>59285</v>
      </c>
      <c r="AM5359" s="96" t="str">
        <f t="shared" si="264"/>
        <v>𗱞lã</v>
      </c>
      <c r="AN5359" s="92">
        <v>1300</v>
      </c>
      <c r="AO5359" s="80" t="s">
        <v>59275</v>
      </c>
      <c r="AP5359" s="94" t="s">
        <v>6478</v>
      </c>
      <c r="AQ5359" s="92">
        <v>1300</v>
      </c>
      <c r="AR5359" s="80" t="s">
        <v>59275</v>
      </c>
      <c r="AS5359" s="97" t="s">
        <v>60</v>
      </c>
      <c r="AT5359" s="114" t="s">
        <v>59286</v>
      </c>
      <c r="AU5359" s="99" t="s">
        <v>59287</v>
      </c>
      <c r="AV5359" s="100"/>
      <c r="AW5359" s="100"/>
      <c r="AX5359" s="93" t="s">
        <v>59284</v>
      </c>
      <c r="AY5359" s="95" t="s">
        <v>59280</v>
      </c>
      <c r="AZ5359" s="111">
        <v>1.24</v>
      </c>
    </row>
    <row r="5360" spans="1:53" ht="16.5" customHeight="1">
      <c r="A5360" s="77">
        <v>1271</v>
      </c>
      <c r="B5360" s="78">
        <v>2449</v>
      </c>
      <c r="C5360" s="79">
        <v>1271</v>
      </c>
      <c r="D5360" s="80" t="s">
        <v>59288</v>
      </c>
      <c r="E5360" s="52" t="s">
        <v>59288</v>
      </c>
      <c r="F5360" s="81" t="s">
        <v>58771</v>
      </c>
      <c r="G5360" s="82">
        <v>9</v>
      </c>
      <c r="H5360" s="81">
        <v>75</v>
      </c>
      <c r="I5360" s="55" t="s">
        <v>59289</v>
      </c>
      <c r="J5360" s="56" t="s">
        <v>59278</v>
      </c>
      <c r="K5360" s="83">
        <v>174240</v>
      </c>
      <c r="L5360" s="84">
        <v>1271</v>
      </c>
      <c r="M5360" s="80" t="s">
        <v>59288</v>
      </c>
      <c r="N5360" s="59" t="s">
        <v>59279</v>
      </c>
      <c r="P5360" s="59" t="s">
        <v>54948</v>
      </c>
      <c r="Q5360" s="59" t="s">
        <v>6469</v>
      </c>
      <c r="S5360" s="59" t="str">
        <f t="shared" si="265"/>
        <v>lɑn</v>
      </c>
      <c r="T5360" s="60" t="s">
        <v>6470</v>
      </c>
      <c r="U5360" s="95" t="s">
        <v>59280</v>
      </c>
      <c r="V5360" s="85" t="s">
        <v>59280</v>
      </c>
      <c r="W5360" s="111">
        <v>1.24</v>
      </c>
      <c r="X5360" s="87" t="s">
        <v>59290</v>
      </c>
      <c r="Y5360" s="88" t="s">
        <v>25628</v>
      </c>
      <c r="Z5360" s="89" t="s">
        <v>25633</v>
      </c>
      <c r="AA5360" s="90" t="s">
        <v>59282</v>
      </c>
      <c r="AB5360" s="90" t="s">
        <v>25635</v>
      </c>
      <c r="AC5360" s="141" t="s">
        <v>2040</v>
      </c>
      <c r="AD5360" s="85" t="s">
        <v>18785</v>
      </c>
      <c r="AE5360" s="92">
        <v>1271</v>
      </c>
      <c r="AF5360" s="80" t="s">
        <v>59288</v>
      </c>
      <c r="AG5360" s="93" t="s">
        <v>59291</v>
      </c>
      <c r="AH5360" s="94" t="s">
        <v>6478</v>
      </c>
      <c r="AI5360" s="111">
        <v>1.24</v>
      </c>
      <c r="AJ5360" s="95" t="s">
        <v>59280</v>
      </c>
      <c r="AK5360" s="85" t="s">
        <v>59285</v>
      </c>
      <c r="AM5360" s="96" t="str">
        <f t="shared" si="264"/>
        <v>𗱰lã</v>
      </c>
      <c r="AN5360" s="92">
        <v>1271</v>
      </c>
      <c r="AO5360" s="80" t="s">
        <v>59288</v>
      </c>
      <c r="AP5360" s="94" t="s">
        <v>6478</v>
      </c>
      <c r="AQ5360" s="92">
        <v>1271</v>
      </c>
      <c r="AR5360" s="80" t="s">
        <v>59288</v>
      </c>
      <c r="AS5360" s="128" t="s">
        <v>439</v>
      </c>
      <c r="AT5360" s="144" t="s">
        <v>59292</v>
      </c>
      <c r="AU5360" s="129" t="s">
        <v>59293</v>
      </c>
      <c r="AV5360" s="100"/>
      <c r="AW5360" s="100"/>
      <c r="AX5360" s="93" t="s">
        <v>59291</v>
      </c>
      <c r="AY5360" s="95" t="s">
        <v>59280</v>
      </c>
      <c r="AZ5360" s="111">
        <v>1.24</v>
      </c>
    </row>
    <row r="5361" spans="1:53" s="76" customFormat="1" ht="16.5" customHeight="1">
      <c r="A5361" s="48">
        <v>4299</v>
      </c>
      <c r="B5361" s="49">
        <v>2798</v>
      </c>
      <c r="C5361" s="50">
        <v>4299</v>
      </c>
      <c r="D5361" s="51" t="s">
        <v>59294</v>
      </c>
      <c r="E5361" s="52" t="s">
        <v>59294</v>
      </c>
      <c r="F5361" s="53" t="s">
        <v>59295</v>
      </c>
      <c r="G5361" s="54">
        <v>9</v>
      </c>
      <c r="H5361" s="53">
        <v>75</v>
      </c>
      <c r="I5361" s="55" t="s">
        <v>59296</v>
      </c>
      <c r="J5361" s="56" t="s">
        <v>59278</v>
      </c>
      <c r="K5361" s="57">
        <v>504225</v>
      </c>
      <c r="L5361" s="58">
        <v>4299</v>
      </c>
      <c r="M5361" s="51" t="s">
        <v>59294</v>
      </c>
      <c r="N5361" s="59" t="s">
        <v>59279</v>
      </c>
      <c r="O5361" s="59"/>
      <c r="P5361" s="59" t="s">
        <v>54948</v>
      </c>
      <c r="Q5361" s="59" t="s">
        <v>6469</v>
      </c>
      <c r="R5361" s="59"/>
      <c r="S5361" s="59" t="str">
        <f t="shared" si="265"/>
        <v>lɑn</v>
      </c>
      <c r="T5361" s="60" t="s">
        <v>6470</v>
      </c>
      <c r="U5361" s="70" t="s">
        <v>59280</v>
      </c>
      <c r="V5361" s="61" t="s">
        <v>59280</v>
      </c>
      <c r="W5361" s="106">
        <v>1.24</v>
      </c>
      <c r="X5361" s="362" t="s">
        <v>59297</v>
      </c>
      <c r="Y5361" s="108" t="s">
        <v>59298</v>
      </c>
      <c r="Z5361" s="65" t="s">
        <v>59299</v>
      </c>
      <c r="AA5361" s="63" t="s">
        <v>59300</v>
      </c>
      <c r="AB5361" s="306" t="s">
        <v>32901</v>
      </c>
      <c r="AC5361" s="66" t="s">
        <v>4234</v>
      </c>
      <c r="AD5361" s="61" t="s">
        <v>3505</v>
      </c>
      <c r="AE5361" s="67">
        <v>4299</v>
      </c>
      <c r="AF5361" s="51" t="s">
        <v>59294</v>
      </c>
      <c r="AG5361" s="68" t="s">
        <v>59291</v>
      </c>
      <c r="AH5361" s="69" t="s">
        <v>6478</v>
      </c>
      <c r="AI5361" s="106">
        <v>1.24</v>
      </c>
      <c r="AJ5361" s="70" t="s">
        <v>59280</v>
      </c>
      <c r="AK5361" s="61" t="s">
        <v>59285</v>
      </c>
      <c r="AL5361" s="61"/>
      <c r="AM5361" s="71" t="str">
        <f t="shared" si="264"/>
        <v>𗝢lã</v>
      </c>
      <c r="AN5361" s="67">
        <v>4299</v>
      </c>
      <c r="AO5361" s="51" t="s">
        <v>59294</v>
      </c>
      <c r="AP5361" s="69" t="s">
        <v>6478</v>
      </c>
      <c r="AQ5361" s="67">
        <v>4299</v>
      </c>
      <c r="AR5361" s="51" t="s">
        <v>59294</v>
      </c>
      <c r="AS5361" s="123" t="s">
        <v>241</v>
      </c>
      <c r="AT5361" s="134" t="s">
        <v>59301</v>
      </c>
      <c r="AU5361" s="124" t="s">
        <v>59302</v>
      </c>
      <c r="AV5361" s="75"/>
      <c r="AW5361" s="75"/>
      <c r="AX5361" s="68" t="s">
        <v>59291</v>
      </c>
      <c r="AY5361" s="70" t="s">
        <v>59280</v>
      </c>
      <c r="AZ5361" s="106">
        <v>1.24</v>
      </c>
    </row>
    <row r="5362" spans="1:53" ht="16.5" customHeight="1">
      <c r="A5362" s="77">
        <v>2570</v>
      </c>
      <c r="B5362" s="78">
        <v>4398</v>
      </c>
      <c r="C5362" s="79">
        <v>2570</v>
      </c>
      <c r="D5362" s="80" t="s">
        <v>59303</v>
      </c>
      <c r="E5362" s="52" t="s">
        <v>59303</v>
      </c>
      <c r="F5362" s="81" t="s">
        <v>59304</v>
      </c>
      <c r="G5362" s="82">
        <v>9</v>
      </c>
      <c r="H5362" s="81">
        <v>75</v>
      </c>
      <c r="I5362" s="55" t="s">
        <v>59305</v>
      </c>
      <c r="J5362" s="56" t="s">
        <v>59278</v>
      </c>
      <c r="K5362" s="83">
        <v>230450</v>
      </c>
      <c r="L5362" s="84">
        <v>2570</v>
      </c>
      <c r="M5362" s="80" t="s">
        <v>59303</v>
      </c>
      <c r="N5362" s="59" t="s">
        <v>59279</v>
      </c>
      <c r="P5362" s="59" t="s">
        <v>54948</v>
      </c>
      <c r="Q5362" s="59" t="s">
        <v>6469</v>
      </c>
      <c r="S5362" s="59" t="str">
        <f t="shared" si="265"/>
        <v>lɑn</v>
      </c>
      <c r="T5362" s="60" t="s">
        <v>6470</v>
      </c>
      <c r="U5362" s="95" t="s">
        <v>59280</v>
      </c>
      <c r="V5362" s="85" t="s">
        <v>59280</v>
      </c>
      <c r="W5362" s="111">
        <v>1.24</v>
      </c>
      <c r="X5362" s="333" t="s">
        <v>59306</v>
      </c>
      <c r="Y5362" s="88" t="s">
        <v>59307</v>
      </c>
      <c r="Z5362" s="89" t="s">
        <v>59308</v>
      </c>
      <c r="AA5362" s="90" t="s">
        <v>59309</v>
      </c>
      <c r="AB5362" s="90" t="s">
        <v>59310</v>
      </c>
      <c r="AC5362" s="141" t="s">
        <v>4970</v>
      </c>
      <c r="AD5362" s="85" t="s">
        <v>9202</v>
      </c>
      <c r="AE5362" s="92">
        <v>2570</v>
      </c>
      <c r="AF5362" s="80" t="s">
        <v>59303</v>
      </c>
      <c r="AG5362" s="93" t="s">
        <v>59311</v>
      </c>
      <c r="AH5362" s="94" t="s">
        <v>6478</v>
      </c>
      <c r="AI5362" s="111">
        <v>1.24</v>
      </c>
      <c r="AJ5362" s="95" t="s">
        <v>59280</v>
      </c>
      <c r="AK5362" s="85" t="s">
        <v>59285</v>
      </c>
      <c r="AM5362" s="96" t="str">
        <f t="shared" si="264"/>
        <v>𗹵lã</v>
      </c>
      <c r="AN5362" s="92">
        <v>2570</v>
      </c>
      <c r="AO5362" s="80" t="s">
        <v>59303</v>
      </c>
      <c r="AP5362" s="94" t="s">
        <v>6478</v>
      </c>
      <c r="AQ5362" s="92">
        <v>2570</v>
      </c>
      <c r="AR5362" s="80" t="s">
        <v>59303</v>
      </c>
      <c r="AS5362" s="128" t="s">
        <v>439</v>
      </c>
      <c r="AT5362" s="144" t="s">
        <v>59312</v>
      </c>
      <c r="AU5362" s="129" t="s">
        <v>59313</v>
      </c>
      <c r="AV5362" s="100"/>
      <c r="AW5362" s="100"/>
      <c r="AX5362" s="93" t="s">
        <v>59311</v>
      </c>
      <c r="AY5362" s="95" t="s">
        <v>59280</v>
      </c>
      <c r="AZ5362" s="111">
        <v>1.24</v>
      </c>
    </row>
    <row r="5363" spans="1:53" ht="16.5" customHeight="1">
      <c r="A5363" s="77">
        <v>3346</v>
      </c>
      <c r="B5363" s="78">
        <v>4771</v>
      </c>
      <c r="C5363" s="79">
        <v>3346</v>
      </c>
      <c r="D5363" s="80" t="s">
        <v>59314</v>
      </c>
      <c r="E5363" s="52" t="s">
        <v>59314</v>
      </c>
      <c r="F5363" s="81" t="s">
        <v>59315</v>
      </c>
      <c r="G5363" s="82">
        <v>9</v>
      </c>
      <c r="H5363" s="81">
        <v>75</v>
      </c>
      <c r="I5363" s="55" t="s">
        <v>59316</v>
      </c>
      <c r="J5363" s="56" t="s">
        <v>59278</v>
      </c>
      <c r="K5363" s="83">
        <v>274444</v>
      </c>
      <c r="L5363" s="84">
        <v>3346</v>
      </c>
      <c r="M5363" s="80" t="s">
        <v>59314</v>
      </c>
      <c r="N5363" s="59" t="s">
        <v>59279</v>
      </c>
      <c r="P5363" s="59" t="s">
        <v>54948</v>
      </c>
      <c r="Q5363" s="59" t="s">
        <v>6469</v>
      </c>
      <c r="S5363" s="59" t="str">
        <f t="shared" si="265"/>
        <v>lɑn</v>
      </c>
      <c r="T5363" s="60" t="s">
        <v>6470</v>
      </c>
      <c r="U5363" s="95" t="s">
        <v>59280</v>
      </c>
      <c r="V5363" s="85" t="s">
        <v>59280</v>
      </c>
      <c r="W5363" s="111">
        <v>1.24</v>
      </c>
      <c r="X5363" s="276" t="s">
        <v>59297</v>
      </c>
      <c r="Y5363" s="88" t="s">
        <v>59317</v>
      </c>
      <c r="Z5363" s="89" t="s">
        <v>59318</v>
      </c>
      <c r="AA5363" s="90" t="s">
        <v>59319</v>
      </c>
      <c r="AB5363" s="90" t="s">
        <v>1723</v>
      </c>
      <c r="AC5363" s="102" t="s">
        <v>59320</v>
      </c>
      <c r="AD5363" s="85" t="s">
        <v>59321</v>
      </c>
      <c r="AE5363" s="92">
        <v>3346</v>
      </c>
      <c r="AF5363" s="80" t="s">
        <v>59314</v>
      </c>
      <c r="AG5363" s="93" t="s">
        <v>59322</v>
      </c>
      <c r="AH5363" s="94" t="s">
        <v>6478</v>
      </c>
      <c r="AI5363" s="111">
        <v>1.24</v>
      </c>
      <c r="AJ5363" s="95" t="s">
        <v>59280</v>
      </c>
      <c r="AK5363" s="85" t="s">
        <v>59285</v>
      </c>
      <c r="AM5363" s="96" t="str">
        <f t="shared" si="264"/>
        <v>𗻅lã</v>
      </c>
      <c r="AN5363" s="92">
        <v>3346</v>
      </c>
      <c r="AO5363" s="80" t="s">
        <v>59314</v>
      </c>
      <c r="AP5363" s="94" t="s">
        <v>6478</v>
      </c>
      <c r="AQ5363" s="92">
        <v>3346</v>
      </c>
      <c r="AR5363" s="80" t="s">
        <v>59314</v>
      </c>
      <c r="AS5363" s="97" t="s">
        <v>60</v>
      </c>
      <c r="AT5363" s="114" t="s">
        <v>59323</v>
      </c>
      <c r="AU5363" s="99" t="s">
        <v>59324</v>
      </c>
      <c r="AV5363" s="100"/>
      <c r="AW5363" s="100"/>
      <c r="AX5363" s="93" t="s">
        <v>59322</v>
      </c>
      <c r="AY5363" s="95" t="s">
        <v>59280</v>
      </c>
      <c r="AZ5363" s="111">
        <v>1.24</v>
      </c>
    </row>
    <row r="5364" spans="1:53" ht="16.5" customHeight="1">
      <c r="A5364" s="77">
        <v>1695</v>
      </c>
      <c r="B5364" s="78">
        <v>2153</v>
      </c>
      <c r="C5364" s="79">
        <v>1695</v>
      </c>
      <c r="D5364" s="80" t="s">
        <v>59325</v>
      </c>
      <c r="E5364" s="52" t="s">
        <v>59326</v>
      </c>
      <c r="F5364" s="81" t="s">
        <v>59327</v>
      </c>
      <c r="G5364" s="82">
        <v>9</v>
      </c>
      <c r="H5364" s="81">
        <v>75</v>
      </c>
      <c r="I5364" s="55" t="s">
        <v>59328</v>
      </c>
      <c r="J5364" s="56" t="s">
        <v>59278</v>
      </c>
      <c r="K5364" s="83">
        <v>184140</v>
      </c>
      <c r="L5364" s="84">
        <v>1695</v>
      </c>
      <c r="M5364" s="80" t="s">
        <v>59325</v>
      </c>
      <c r="N5364" s="59" t="s">
        <v>59279</v>
      </c>
      <c r="P5364" s="59" t="s">
        <v>54948</v>
      </c>
      <c r="Q5364" s="59" t="s">
        <v>6469</v>
      </c>
      <c r="S5364" s="59" t="str">
        <f t="shared" si="265"/>
        <v>lɑn</v>
      </c>
      <c r="T5364" s="60" t="s">
        <v>6470</v>
      </c>
      <c r="U5364" s="95" t="s">
        <v>59280</v>
      </c>
      <c r="V5364" s="85" t="s">
        <v>59280</v>
      </c>
      <c r="W5364" s="111">
        <v>1.24</v>
      </c>
      <c r="X5364" s="87" t="s">
        <v>59329</v>
      </c>
      <c r="Y5364" s="88" t="s">
        <v>12712</v>
      </c>
      <c r="Z5364" s="89" t="s">
        <v>59330</v>
      </c>
      <c r="AA5364" s="90" t="s">
        <v>59331</v>
      </c>
      <c r="AB5364" s="90" t="s">
        <v>46391</v>
      </c>
      <c r="AC5364" s="201" t="s">
        <v>3754</v>
      </c>
      <c r="AD5364" s="85" t="s">
        <v>8036</v>
      </c>
      <c r="AE5364" s="92">
        <v>1695</v>
      </c>
      <c r="AF5364" s="80" t="s">
        <v>59325</v>
      </c>
      <c r="AG5364" s="93" t="s">
        <v>59291</v>
      </c>
      <c r="AH5364" s="94" t="s">
        <v>6478</v>
      </c>
      <c r="AI5364" s="111">
        <v>1.24</v>
      </c>
      <c r="AJ5364" s="95" t="s">
        <v>59280</v>
      </c>
      <c r="AK5364" s="85" t="s">
        <v>59285</v>
      </c>
      <c r="AM5364" s="96" t="str">
        <f t="shared" si="264"/>
        <v>𗸳lã</v>
      </c>
      <c r="AN5364" s="92">
        <v>1695</v>
      </c>
      <c r="AO5364" s="80" t="s">
        <v>59325</v>
      </c>
      <c r="AP5364" s="94" t="s">
        <v>6478</v>
      </c>
      <c r="AQ5364" s="92">
        <v>1695</v>
      </c>
      <c r="AR5364" s="80" t="s">
        <v>59325</v>
      </c>
      <c r="AS5364" s="115" t="s">
        <v>241</v>
      </c>
      <c r="AU5364" s="117" t="s">
        <v>59332</v>
      </c>
      <c r="AV5364" s="100"/>
      <c r="AW5364" s="100"/>
      <c r="AX5364" s="93" t="s">
        <v>59291</v>
      </c>
      <c r="AY5364" s="95" t="s">
        <v>59280</v>
      </c>
      <c r="AZ5364" s="111">
        <v>1.24</v>
      </c>
    </row>
    <row r="5365" spans="1:53" ht="16.5" customHeight="1">
      <c r="B5365" s="78"/>
      <c r="D5365" s="80" t="s">
        <v>59333</v>
      </c>
      <c r="E5365" s="52" t="s">
        <v>59333</v>
      </c>
      <c r="F5365" s="81" t="s">
        <v>59327</v>
      </c>
      <c r="G5365" s="82">
        <v>9</v>
      </c>
      <c r="H5365" s="81">
        <v>75</v>
      </c>
      <c r="I5365" s="55" t="s">
        <v>59328</v>
      </c>
      <c r="J5365" s="56" t="s">
        <v>59278</v>
      </c>
      <c r="K5365" s="83">
        <v>184140</v>
      </c>
      <c r="L5365" s="84">
        <v>1695</v>
      </c>
      <c r="M5365" s="80" t="s">
        <v>59325</v>
      </c>
      <c r="N5365" s="59" t="s">
        <v>59279</v>
      </c>
      <c r="P5365" s="59" t="s">
        <v>54948</v>
      </c>
      <c r="Q5365" s="59" t="s">
        <v>6469</v>
      </c>
      <c r="S5365" s="59" t="str">
        <f t="shared" si="265"/>
        <v>lɑn</v>
      </c>
      <c r="T5365" s="60" t="s">
        <v>6470</v>
      </c>
      <c r="U5365" s="95" t="s">
        <v>59280</v>
      </c>
      <c r="V5365" s="85" t="s">
        <v>59280</v>
      </c>
      <c r="W5365" s="111">
        <v>1.24</v>
      </c>
      <c r="AC5365" s="201"/>
      <c r="AG5365" s="93"/>
      <c r="AH5365" s="94"/>
      <c r="AJ5365" s="95"/>
      <c r="AO5365" s="80"/>
      <c r="AP5365" s="94"/>
      <c r="AS5365" s="115"/>
      <c r="AU5365" s="117"/>
      <c r="AV5365" s="100"/>
      <c r="AW5365" s="100"/>
      <c r="AX5365" s="93"/>
      <c r="AY5365" s="95"/>
    </row>
    <row r="5366" spans="1:53" ht="16.5" customHeight="1">
      <c r="A5366" s="48">
        <v>542</v>
      </c>
      <c r="B5366" s="49">
        <v>2159</v>
      </c>
      <c r="C5366" s="50">
        <v>542</v>
      </c>
      <c r="D5366" s="51" t="s">
        <v>59334</v>
      </c>
      <c r="E5366" s="52" t="s">
        <v>59334</v>
      </c>
      <c r="F5366" s="53" t="s">
        <v>59335</v>
      </c>
      <c r="G5366" s="54">
        <v>9</v>
      </c>
      <c r="H5366" s="53">
        <v>76</v>
      </c>
      <c r="I5366" s="55" t="s">
        <v>59336</v>
      </c>
      <c r="J5366" s="56" t="s">
        <v>59337</v>
      </c>
      <c r="K5366" s="57">
        <v>124400</v>
      </c>
      <c r="L5366" s="58">
        <v>542</v>
      </c>
      <c r="M5366" s="51" t="s">
        <v>59338</v>
      </c>
      <c r="N5366" s="59" t="s">
        <v>59339</v>
      </c>
      <c r="O5366" s="59" t="s">
        <v>13838</v>
      </c>
      <c r="P5366" s="59" t="s">
        <v>54608</v>
      </c>
      <c r="Q5366" s="59" t="s">
        <v>30593</v>
      </c>
      <c r="S5366" s="59" t="str">
        <f t="shared" si="265"/>
        <v>ⁿlᵈjʉ̃</v>
      </c>
      <c r="T5366" s="60" t="s">
        <v>4583</v>
      </c>
      <c r="U5366" s="70" t="s">
        <v>59340</v>
      </c>
      <c r="V5366" s="61" t="s">
        <v>59341</v>
      </c>
      <c r="W5366" s="62">
        <v>2.06</v>
      </c>
      <c r="X5366" s="107" t="s">
        <v>59342</v>
      </c>
      <c r="Y5366" s="108" t="s">
        <v>59343</v>
      </c>
      <c r="Z5366" s="65" t="s">
        <v>59344</v>
      </c>
      <c r="AA5366" s="63" t="s">
        <v>47030</v>
      </c>
      <c r="AB5366" s="63" t="s">
        <v>47031</v>
      </c>
      <c r="AC5366" s="66" t="s">
        <v>2447</v>
      </c>
      <c r="AD5366" s="61" t="s">
        <v>3618</v>
      </c>
      <c r="AE5366" s="67">
        <v>542</v>
      </c>
      <c r="AF5366" s="51" t="s">
        <v>59338</v>
      </c>
      <c r="AG5366" s="68" t="s">
        <v>57260</v>
      </c>
      <c r="AH5366" s="69" t="s">
        <v>4592</v>
      </c>
      <c r="AI5366" s="62">
        <v>2.06</v>
      </c>
      <c r="AJ5366" s="70" t="s">
        <v>59345</v>
      </c>
      <c r="AK5366" s="61" t="s">
        <v>59346</v>
      </c>
      <c r="AL5366" s="70"/>
      <c r="AM5366" s="71" t="str">
        <f t="shared" ref="AM5366:AM5429" si="266">D5366&amp;AJ5366</f>
        <v>𗵽lju:x</v>
      </c>
      <c r="AN5366" s="67">
        <v>542</v>
      </c>
      <c r="AO5366" s="51" t="s">
        <v>59338</v>
      </c>
      <c r="AP5366" s="69" t="s">
        <v>4592</v>
      </c>
      <c r="AQ5366" s="67">
        <v>542</v>
      </c>
      <c r="AR5366" s="51" t="s">
        <v>59338</v>
      </c>
      <c r="AS5366" s="72" t="s">
        <v>60</v>
      </c>
      <c r="AT5366" s="73"/>
      <c r="AU5366" s="74" t="s">
        <v>59347</v>
      </c>
      <c r="AV5366" s="75"/>
      <c r="AW5366" s="75"/>
      <c r="AX5366" s="68" t="s">
        <v>57260</v>
      </c>
      <c r="AY5366" s="70" t="s">
        <v>59340</v>
      </c>
      <c r="AZ5366" s="62">
        <v>2.06</v>
      </c>
      <c r="BA5366" s="76"/>
    </row>
    <row r="5367" spans="1:53" ht="16.5" customHeight="1">
      <c r="A5367" s="77">
        <v>4332</v>
      </c>
      <c r="B5367" s="78">
        <v>2655</v>
      </c>
      <c r="C5367" s="79">
        <v>4332</v>
      </c>
      <c r="D5367" s="80" t="s">
        <v>59348</v>
      </c>
      <c r="E5367" s="52" t="s">
        <v>59349</v>
      </c>
      <c r="F5367" s="81" t="s">
        <v>58863</v>
      </c>
      <c r="G5367" s="82">
        <v>9</v>
      </c>
      <c r="H5367" s="81">
        <v>76</v>
      </c>
      <c r="I5367" s="55" t="s">
        <v>59350</v>
      </c>
      <c r="J5367" s="56" t="s">
        <v>59337</v>
      </c>
      <c r="K5367" s="83">
        <v>504400</v>
      </c>
      <c r="L5367" s="84">
        <v>4332</v>
      </c>
      <c r="M5367" s="80" t="s">
        <v>59348</v>
      </c>
      <c r="N5367" s="59" t="s">
        <v>59339</v>
      </c>
      <c r="O5367" s="59" t="s">
        <v>14232</v>
      </c>
      <c r="P5367" s="59" t="s">
        <v>54608</v>
      </c>
      <c r="Q5367" s="59" t="s">
        <v>10885</v>
      </c>
      <c r="S5367" s="59" t="str">
        <f t="shared" si="265"/>
        <v>ᵛlᵈʉ</v>
      </c>
      <c r="T5367" s="60" t="s">
        <v>43325</v>
      </c>
      <c r="U5367" s="95" t="s">
        <v>59340</v>
      </c>
      <c r="V5367" s="85" t="s">
        <v>59341</v>
      </c>
      <c r="W5367" s="86">
        <v>2.06</v>
      </c>
      <c r="X5367" s="87" t="s">
        <v>59351</v>
      </c>
      <c r="Y5367" s="88" t="s">
        <v>59352</v>
      </c>
      <c r="Z5367" s="89" t="s">
        <v>59353</v>
      </c>
      <c r="AA5367" s="90" t="s">
        <v>56760</v>
      </c>
      <c r="AB5367" s="90" t="s">
        <v>59354</v>
      </c>
      <c r="AC5367" s="102" t="s">
        <v>4658</v>
      </c>
      <c r="AD5367" s="85" t="s">
        <v>2245</v>
      </c>
      <c r="AE5367" s="92">
        <v>4332</v>
      </c>
      <c r="AF5367" s="80" t="s">
        <v>59348</v>
      </c>
      <c r="AG5367" s="93" t="s">
        <v>58277</v>
      </c>
      <c r="AH5367" s="94" t="s">
        <v>4592</v>
      </c>
      <c r="AI5367" s="86">
        <v>2.06</v>
      </c>
      <c r="AJ5367" s="95" t="s">
        <v>59345</v>
      </c>
      <c r="AK5367" s="85" t="s">
        <v>59346</v>
      </c>
      <c r="AM5367" s="96" t="str">
        <f t="shared" si="266"/>
        <v>𗛢lju:x</v>
      </c>
      <c r="AN5367" s="92">
        <v>4332</v>
      </c>
      <c r="AO5367" s="80" t="s">
        <v>59348</v>
      </c>
      <c r="AP5367" s="94" t="s">
        <v>4592</v>
      </c>
      <c r="AQ5367" s="92">
        <v>4332</v>
      </c>
      <c r="AR5367" s="80" t="s">
        <v>59348</v>
      </c>
      <c r="AS5367" s="128" t="s">
        <v>439</v>
      </c>
      <c r="AU5367" s="129" t="s">
        <v>56762</v>
      </c>
      <c r="AV5367" s="100"/>
      <c r="AW5367" s="100"/>
      <c r="AX5367" s="93" t="s">
        <v>58277</v>
      </c>
      <c r="AY5367" s="95" t="s">
        <v>59340</v>
      </c>
      <c r="AZ5367" s="86">
        <v>2.06</v>
      </c>
    </row>
    <row r="5368" spans="1:53" ht="16.5" customHeight="1">
      <c r="A5368" s="77">
        <v>2488</v>
      </c>
      <c r="B5368" s="78">
        <v>1653</v>
      </c>
      <c r="C5368" s="79">
        <v>2488</v>
      </c>
      <c r="D5368" s="80" t="s">
        <v>59355</v>
      </c>
      <c r="E5368" s="52" t="s">
        <v>59355</v>
      </c>
      <c r="F5368" s="81" t="s">
        <v>59356</v>
      </c>
      <c r="G5368" s="82">
        <v>9</v>
      </c>
      <c r="H5368" s="81">
        <v>76</v>
      </c>
      <c r="I5368" s="55" t="s">
        <v>59357</v>
      </c>
      <c r="J5368" s="56" t="s">
        <v>59337</v>
      </c>
      <c r="K5368" s="83">
        <v>224440</v>
      </c>
      <c r="L5368" s="84">
        <v>2488</v>
      </c>
      <c r="M5368" s="80" t="s">
        <v>59358</v>
      </c>
      <c r="N5368" s="59" t="s">
        <v>59339</v>
      </c>
      <c r="O5368" s="59" t="s">
        <v>13838</v>
      </c>
      <c r="P5368" s="59" t="s">
        <v>54608</v>
      </c>
      <c r="Q5368" s="59" t="s">
        <v>30593</v>
      </c>
      <c r="S5368" s="59" t="str">
        <f t="shared" si="265"/>
        <v>ⁿlᵈjʉ̃</v>
      </c>
      <c r="T5368" s="60" t="s">
        <v>4583</v>
      </c>
      <c r="U5368" s="95" t="s">
        <v>59340</v>
      </c>
      <c r="V5368" s="85" t="s">
        <v>59341</v>
      </c>
      <c r="W5368" s="86">
        <v>2.06</v>
      </c>
      <c r="X5368" s="333" t="s">
        <v>59359</v>
      </c>
      <c r="Y5368" s="88" t="s">
        <v>41142</v>
      </c>
      <c r="Z5368" s="89" t="s">
        <v>59360</v>
      </c>
      <c r="AA5368" s="90" t="s">
        <v>59361</v>
      </c>
      <c r="AB5368" s="90" t="s">
        <v>59362</v>
      </c>
      <c r="AC5368" s="141" t="s">
        <v>41146</v>
      </c>
      <c r="AD5368" s="85" t="s">
        <v>2181</v>
      </c>
      <c r="AE5368" s="92">
        <v>2488</v>
      </c>
      <c r="AF5368" s="80" t="s">
        <v>59358</v>
      </c>
      <c r="AG5368" s="93" t="s">
        <v>59363</v>
      </c>
      <c r="AH5368" s="94" t="s">
        <v>4592</v>
      </c>
      <c r="AI5368" s="86">
        <v>2.06</v>
      </c>
      <c r="AJ5368" s="95" t="s">
        <v>59345</v>
      </c>
      <c r="AK5368" s="85" t="s">
        <v>59346</v>
      </c>
      <c r="AM5368" s="96" t="str">
        <f t="shared" si="266"/>
        <v>𗏥lju:x</v>
      </c>
      <c r="AN5368" s="92">
        <v>2488</v>
      </c>
      <c r="AO5368" s="80" t="s">
        <v>59358</v>
      </c>
      <c r="AP5368" s="94" t="s">
        <v>4592</v>
      </c>
      <c r="AQ5368" s="92">
        <v>2488</v>
      </c>
      <c r="AR5368" s="80" t="s">
        <v>59358</v>
      </c>
      <c r="AS5368" s="103" t="s">
        <v>97</v>
      </c>
      <c r="AU5368" s="104" t="s">
        <v>59364</v>
      </c>
      <c r="AV5368" s="100"/>
      <c r="AW5368" s="100"/>
      <c r="AX5368" s="93" t="s">
        <v>59363</v>
      </c>
      <c r="AY5368" s="95" t="s">
        <v>59340</v>
      </c>
      <c r="AZ5368" s="86">
        <v>2.06</v>
      </c>
    </row>
    <row r="5369" spans="1:53" ht="16.5" customHeight="1">
      <c r="A5369" s="77">
        <v>931</v>
      </c>
      <c r="B5369" s="78">
        <v>2443</v>
      </c>
      <c r="C5369" s="79">
        <v>931</v>
      </c>
      <c r="D5369" s="80" t="s">
        <v>59365</v>
      </c>
      <c r="E5369" s="52" t="s">
        <v>59365</v>
      </c>
      <c r="F5369" s="81" t="s">
        <v>59366</v>
      </c>
      <c r="G5369" s="82">
        <v>9</v>
      </c>
      <c r="H5369" s="81">
        <v>76</v>
      </c>
      <c r="I5369" s="55" t="s">
        <v>59367</v>
      </c>
      <c r="J5369" s="56" t="s">
        <v>59337</v>
      </c>
      <c r="K5369" s="83">
        <v>172122</v>
      </c>
      <c r="L5369" s="84">
        <v>931</v>
      </c>
      <c r="M5369" s="80" t="s">
        <v>59365</v>
      </c>
      <c r="N5369" s="59" t="s">
        <v>59339</v>
      </c>
      <c r="O5369" s="59" t="s">
        <v>13838</v>
      </c>
      <c r="P5369" s="59" t="s">
        <v>54608</v>
      </c>
      <c r="Q5369" s="59" t="s">
        <v>30593</v>
      </c>
      <c r="S5369" s="59" t="str">
        <f t="shared" si="265"/>
        <v>ⁿlᵈjʉ̃</v>
      </c>
      <c r="T5369" s="60" t="s">
        <v>4583</v>
      </c>
      <c r="U5369" s="95" t="s">
        <v>59340</v>
      </c>
      <c r="V5369" s="85" t="s">
        <v>59341</v>
      </c>
      <c r="W5369" s="86">
        <v>2.06</v>
      </c>
      <c r="X5369" s="87" t="s">
        <v>56732</v>
      </c>
      <c r="Y5369" s="88" t="s">
        <v>31998</v>
      </c>
      <c r="Z5369" s="89" t="s">
        <v>59368</v>
      </c>
      <c r="AA5369" s="90" t="s">
        <v>59369</v>
      </c>
      <c r="AB5369" s="90" t="s">
        <v>59370</v>
      </c>
      <c r="AC5369" s="141" t="s">
        <v>618</v>
      </c>
      <c r="AD5369" s="85" t="s">
        <v>15921</v>
      </c>
      <c r="AE5369" s="92">
        <v>931</v>
      </c>
      <c r="AF5369" s="80" t="s">
        <v>59365</v>
      </c>
      <c r="AG5369" s="93" t="s">
        <v>58277</v>
      </c>
      <c r="AH5369" s="94" t="s">
        <v>4592</v>
      </c>
      <c r="AI5369" s="86">
        <v>2.06</v>
      </c>
      <c r="AJ5369" s="95" t="s">
        <v>59345</v>
      </c>
      <c r="AK5369" s="85" t="s">
        <v>59346</v>
      </c>
      <c r="AM5369" s="96" t="str">
        <f t="shared" si="266"/>
        <v>𗱨lju:x</v>
      </c>
      <c r="AN5369" s="92">
        <v>931</v>
      </c>
      <c r="AO5369" s="80" t="s">
        <v>59365</v>
      </c>
      <c r="AP5369" s="94" t="s">
        <v>4592</v>
      </c>
      <c r="AQ5369" s="92">
        <v>931</v>
      </c>
      <c r="AR5369" s="80" t="s">
        <v>59365</v>
      </c>
      <c r="AS5369" s="115" t="s">
        <v>241</v>
      </c>
      <c r="AU5369" s="117" t="s">
        <v>59371</v>
      </c>
      <c r="AV5369" s="100"/>
      <c r="AW5369" s="100"/>
      <c r="AX5369" s="93" t="s">
        <v>58277</v>
      </c>
      <c r="AY5369" s="95" t="s">
        <v>59340</v>
      </c>
      <c r="AZ5369" s="86">
        <v>2.06</v>
      </c>
    </row>
    <row r="5370" spans="1:53" ht="16.5" customHeight="1">
      <c r="A5370" s="77">
        <v>1315</v>
      </c>
      <c r="B5370" s="78">
        <v>2168</v>
      </c>
      <c r="C5370" s="79">
        <v>1315</v>
      </c>
      <c r="D5370" s="80" t="s">
        <v>59372</v>
      </c>
      <c r="E5370" s="52" t="s">
        <v>59372</v>
      </c>
      <c r="F5370" s="81" t="s">
        <v>59373</v>
      </c>
      <c r="G5370" s="82">
        <v>9</v>
      </c>
      <c r="H5370" s="81">
        <v>76</v>
      </c>
      <c r="I5370" s="55" t="s">
        <v>59374</v>
      </c>
      <c r="J5370" s="56" t="s">
        <v>59337</v>
      </c>
      <c r="K5370" s="83">
        <v>174400</v>
      </c>
      <c r="L5370" s="84">
        <v>1315</v>
      </c>
      <c r="M5370" s="80" t="s">
        <v>59375</v>
      </c>
      <c r="N5370" s="59" t="s">
        <v>59339</v>
      </c>
      <c r="O5370" s="59" t="s">
        <v>13838</v>
      </c>
      <c r="P5370" s="59" t="s">
        <v>54608</v>
      </c>
      <c r="Q5370" s="59" t="s">
        <v>30593</v>
      </c>
      <c r="S5370" s="59" t="str">
        <f t="shared" si="265"/>
        <v>ⁿlᵈjʉ̃</v>
      </c>
      <c r="T5370" s="60" t="s">
        <v>4583</v>
      </c>
      <c r="U5370" s="167" t="s">
        <v>58255</v>
      </c>
      <c r="V5370" s="85" t="s">
        <v>59341</v>
      </c>
      <c r="W5370" s="86">
        <v>2.06</v>
      </c>
      <c r="X5370" s="87" t="s">
        <v>59376</v>
      </c>
      <c r="Y5370" s="88" t="s">
        <v>5120</v>
      </c>
      <c r="Z5370" s="89" t="s">
        <v>59377</v>
      </c>
      <c r="AA5370" s="90" t="s">
        <v>59378</v>
      </c>
      <c r="AB5370" s="90" t="s">
        <v>23897</v>
      </c>
      <c r="AC5370" s="91" t="s">
        <v>239</v>
      </c>
      <c r="AD5370" s="85" t="s">
        <v>542</v>
      </c>
      <c r="AE5370" s="92">
        <v>1315</v>
      </c>
      <c r="AF5370" s="80" t="s">
        <v>59375</v>
      </c>
      <c r="AG5370" s="93" t="s">
        <v>57260</v>
      </c>
      <c r="AH5370" s="94" t="s">
        <v>4000</v>
      </c>
      <c r="AI5370" s="86">
        <v>2.06</v>
      </c>
      <c r="AJ5370" s="85" t="s">
        <v>58255</v>
      </c>
      <c r="AK5370" s="85" t="s">
        <v>58255</v>
      </c>
      <c r="AL5370" s="95" t="s">
        <v>59346</v>
      </c>
      <c r="AM5370" s="96" t="str">
        <f t="shared" si="266"/>
        <v>𗶀ljux</v>
      </c>
      <c r="AN5370" s="92">
        <v>1315</v>
      </c>
      <c r="AO5370" s="80" t="s">
        <v>59375</v>
      </c>
      <c r="AP5370" s="94" t="s">
        <v>4000</v>
      </c>
      <c r="AQ5370" s="92">
        <v>1315</v>
      </c>
      <c r="AR5370" s="80" t="s">
        <v>59375</v>
      </c>
      <c r="AS5370" s="126" t="s">
        <v>190</v>
      </c>
      <c r="AU5370" s="127" t="s">
        <v>59379</v>
      </c>
      <c r="AV5370" s="100"/>
      <c r="AW5370" s="100"/>
      <c r="AX5370" s="93" t="s">
        <v>57260</v>
      </c>
      <c r="AY5370" s="85" t="s">
        <v>58255</v>
      </c>
      <c r="AZ5370" s="86">
        <v>2.06</v>
      </c>
    </row>
    <row r="5371" spans="1:53" ht="16.5" customHeight="1">
      <c r="A5371" s="77">
        <v>1401</v>
      </c>
      <c r="B5371" s="78">
        <v>2183</v>
      </c>
      <c r="C5371" s="79">
        <v>1401</v>
      </c>
      <c r="D5371" s="80" t="s">
        <v>59380</v>
      </c>
      <c r="E5371" s="52" t="s">
        <v>59380</v>
      </c>
      <c r="F5371" s="81" t="s">
        <v>59381</v>
      </c>
      <c r="G5371" s="82">
        <v>9</v>
      </c>
      <c r="H5371" s="81">
        <v>76</v>
      </c>
      <c r="I5371" s="55" t="s">
        <v>59382</v>
      </c>
      <c r="J5371" s="56" t="s">
        <v>59337</v>
      </c>
      <c r="K5371" s="83">
        <v>174500</v>
      </c>
      <c r="L5371" s="84">
        <v>1401</v>
      </c>
      <c r="M5371" s="80" t="s">
        <v>59380</v>
      </c>
      <c r="N5371" s="59" t="s">
        <v>59339</v>
      </c>
      <c r="O5371" s="59" t="s">
        <v>13838</v>
      </c>
      <c r="P5371" s="59" t="s">
        <v>54608</v>
      </c>
      <c r="Q5371" s="59" t="s">
        <v>30593</v>
      </c>
      <c r="S5371" s="59" t="str">
        <f t="shared" si="265"/>
        <v>ⁿlᵈjʉ̃</v>
      </c>
      <c r="T5371" s="60" t="s">
        <v>4583</v>
      </c>
      <c r="U5371" s="95" t="s">
        <v>59340</v>
      </c>
      <c r="V5371" s="85" t="s">
        <v>59341</v>
      </c>
      <c r="W5371" s="86">
        <v>2.06</v>
      </c>
      <c r="X5371" s="87" t="s">
        <v>59383</v>
      </c>
      <c r="Y5371" s="88" t="s">
        <v>59384</v>
      </c>
      <c r="Z5371" s="89" t="s">
        <v>59385</v>
      </c>
      <c r="AA5371" s="90" t="s">
        <v>59386</v>
      </c>
      <c r="AB5371" s="90" t="s">
        <v>59387</v>
      </c>
      <c r="AC5371" s="102" t="s">
        <v>1963</v>
      </c>
      <c r="AD5371" s="85" t="s">
        <v>228</v>
      </c>
      <c r="AE5371" s="92">
        <v>1401</v>
      </c>
      <c r="AF5371" s="80" t="s">
        <v>59380</v>
      </c>
      <c r="AG5371" s="93" t="s">
        <v>57260</v>
      </c>
      <c r="AH5371" s="94" t="s">
        <v>4592</v>
      </c>
      <c r="AI5371" s="86">
        <v>2.06</v>
      </c>
      <c r="AJ5371" s="95" t="s">
        <v>59345</v>
      </c>
      <c r="AK5371" s="85" t="s">
        <v>59346</v>
      </c>
      <c r="AM5371" s="96" t="str">
        <f t="shared" si="266"/>
        <v>𗶏lju:x</v>
      </c>
      <c r="AN5371" s="92">
        <v>1401</v>
      </c>
      <c r="AO5371" s="80" t="s">
        <v>59380</v>
      </c>
      <c r="AP5371" s="94" t="s">
        <v>4592</v>
      </c>
      <c r="AQ5371" s="92">
        <v>1401</v>
      </c>
      <c r="AR5371" s="80" t="s">
        <v>59380</v>
      </c>
      <c r="AS5371" s="126" t="s">
        <v>190</v>
      </c>
      <c r="AU5371" s="127" t="s">
        <v>59388</v>
      </c>
      <c r="AV5371" s="100"/>
      <c r="AW5371" s="100"/>
      <c r="AX5371" s="93" t="s">
        <v>57260</v>
      </c>
      <c r="AY5371" s="95" t="s">
        <v>59340</v>
      </c>
      <c r="AZ5371" s="86">
        <v>2.06</v>
      </c>
    </row>
    <row r="5372" spans="1:53" ht="16.5" customHeight="1">
      <c r="A5372" s="77">
        <v>922</v>
      </c>
      <c r="B5372" s="78">
        <v>2426</v>
      </c>
      <c r="C5372" s="79">
        <v>922</v>
      </c>
      <c r="D5372" s="80" t="s">
        <v>59389</v>
      </c>
      <c r="E5372" s="52" t="s">
        <v>59389</v>
      </c>
      <c r="F5372" s="81" t="s">
        <v>59390</v>
      </c>
      <c r="G5372" s="82">
        <v>9</v>
      </c>
      <c r="H5372" s="81">
        <v>76</v>
      </c>
      <c r="I5372" s="55" t="s">
        <v>59391</v>
      </c>
      <c r="J5372" s="56" t="s">
        <v>59337</v>
      </c>
      <c r="K5372" s="83">
        <v>172120</v>
      </c>
      <c r="L5372" s="84">
        <v>922</v>
      </c>
      <c r="M5372" s="80" t="s">
        <v>59389</v>
      </c>
      <c r="N5372" s="59" t="s">
        <v>59339</v>
      </c>
      <c r="O5372" s="59" t="s">
        <v>13838</v>
      </c>
      <c r="P5372" s="59" t="s">
        <v>54608</v>
      </c>
      <c r="Q5372" s="59" t="s">
        <v>30593</v>
      </c>
      <c r="S5372" s="59" t="str">
        <f t="shared" si="265"/>
        <v>ⁿlᵈjʉ̃</v>
      </c>
      <c r="T5372" s="60" t="s">
        <v>4583</v>
      </c>
      <c r="U5372" s="95" t="s">
        <v>59340</v>
      </c>
      <c r="V5372" s="85" t="s">
        <v>59341</v>
      </c>
      <c r="W5372" s="86">
        <v>2.06</v>
      </c>
      <c r="X5372" s="87" t="s">
        <v>59392</v>
      </c>
      <c r="Y5372" s="88" t="s">
        <v>37126</v>
      </c>
      <c r="Z5372" s="89" t="s">
        <v>59393</v>
      </c>
      <c r="AA5372" s="90" t="s">
        <v>59394</v>
      </c>
      <c r="AB5372" s="90" t="s">
        <v>59395</v>
      </c>
      <c r="AC5372" s="141" t="s">
        <v>1072</v>
      </c>
      <c r="AD5372" s="85" t="s">
        <v>4382</v>
      </c>
      <c r="AE5372" s="92">
        <v>922</v>
      </c>
      <c r="AF5372" s="80" t="s">
        <v>59389</v>
      </c>
      <c r="AG5372" s="93" t="s">
        <v>57260</v>
      </c>
      <c r="AH5372" s="94" t="s">
        <v>4592</v>
      </c>
      <c r="AI5372" s="86">
        <v>2.06</v>
      </c>
      <c r="AJ5372" s="95" t="s">
        <v>59345</v>
      </c>
      <c r="AK5372" s="85" t="s">
        <v>59346</v>
      </c>
      <c r="AM5372" s="96" t="str">
        <f t="shared" si="266"/>
        <v>𗱜lju:x</v>
      </c>
      <c r="AN5372" s="92">
        <v>922</v>
      </c>
      <c r="AO5372" s="80" t="s">
        <v>59389</v>
      </c>
      <c r="AP5372" s="94" t="s">
        <v>4592</v>
      </c>
      <c r="AQ5372" s="92">
        <v>922</v>
      </c>
      <c r="AR5372" s="80" t="s">
        <v>59389</v>
      </c>
      <c r="AS5372" s="126" t="s">
        <v>190</v>
      </c>
      <c r="AU5372" s="127" t="s">
        <v>59396</v>
      </c>
      <c r="AV5372" s="100"/>
      <c r="AW5372" s="100"/>
      <c r="AX5372" s="93" t="s">
        <v>57260</v>
      </c>
      <c r="AY5372" s="95" t="s">
        <v>59340</v>
      </c>
      <c r="AZ5372" s="86">
        <v>2.06</v>
      </c>
    </row>
    <row r="5373" spans="1:53" ht="16.5" customHeight="1">
      <c r="A5373" s="48">
        <v>5736</v>
      </c>
      <c r="B5373" s="49">
        <v>4932</v>
      </c>
      <c r="C5373" s="50">
        <v>5736</v>
      </c>
      <c r="D5373" s="51" t="s">
        <v>59397</v>
      </c>
      <c r="E5373" s="52" t="s">
        <v>59397</v>
      </c>
      <c r="F5373" s="53" t="s">
        <v>59398</v>
      </c>
      <c r="G5373" s="54">
        <v>9</v>
      </c>
      <c r="H5373" s="53">
        <v>77</v>
      </c>
      <c r="I5373" s="55" t="s">
        <v>59399</v>
      </c>
      <c r="J5373" s="56" t="s">
        <v>59400</v>
      </c>
      <c r="K5373" s="57">
        <v>884220</v>
      </c>
      <c r="L5373" s="58">
        <v>5736</v>
      </c>
      <c r="M5373" s="51" t="s">
        <v>59397</v>
      </c>
      <c r="N5373" s="59" t="s">
        <v>59401</v>
      </c>
      <c r="P5373" s="59" t="s">
        <v>54472</v>
      </c>
      <c r="Q5373" s="59" t="s">
        <v>29140</v>
      </c>
      <c r="S5373" s="59" t="str">
        <f t="shared" si="265"/>
        <v>rʉ˞</v>
      </c>
      <c r="T5373" s="60" t="s">
        <v>25936</v>
      </c>
      <c r="U5373" s="61" t="s">
        <v>59402</v>
      </c>
      <c r="V5373" s="61" t="s">
        <v>59403</v>
      </c>
      <c r="W5373" s="62">
        <v>2.7</v>
      </c>
      <c r="X5373" s="337" t="s">
        <v>59404</v>
      </c>
      <c r="Y5373" s="108" t="s">
        <v>59405</v>
      </c>
      <c r="Z5373" s="65" t="s">
        <v>59406</v>
      </c>
      <c r="AA5373" s="63" t="s">
        <v>58976</v>
      </c>
      <c r="AB5373" s="63" t="s">
        <v>59407</v>
      </c>
      <c r="AC5373" s="66" t="s">
        <v>12122</v>
      </c>
      <c r="AD5373" s="61" t="s">
        <v>46269</v>
      </c>
      <c r="AE5373" s="67">
        <v>5736</v>
      </c>
      <c r="AF5373" s="51" t="s">
        <v>59397</v>
      </c>
      <c r="AG5373" s="68" t="s">
        <v>59408</v>
      </c>
      <c r="AH5373" s="69" t="s">
        <v>25943</v>
      </c>
      <c r="AI5373" s="62">
        <v>2.7</v>
      </c>
      <c r="AJ5373" s="70" t="s">
        <v>59409</v>
      </c>
      <c r="AK5373" s="61" t="s">
        <v>59402</v>
      </c>
      <c r="AL5373" s="61"/>
      <c r="AM5373" s="71" t="str">
        <f t="shared" si="266"/>
        <v>𘏘rjuʳx</v>
      </c>
      <c r="AN5373" s="67">
        <v>5736</v>
      </c>
      <c r="AO5373" s="51" t="s">
        <v>59397</v>
      </c>
      <c r="AP5373" s="69" t="s">
        <v>25943</v>
      </c>
      <c r="AQ5373" s="67">
        <v>5736</v>
      </c>
      <c r="AR5373" s="51" t="s">
        <v>59397</v>
      </c>
      <c r="AS5373" s="137" t="s">
        <v>439</v>
      </c>
      <c r="AT5373" s="73"/>
      <c r="AU5373" s="139" t="s">
        <v>59410</v>
      </c>
      <c r="AV5373" s="75"/>
      <c r="AW5373" s="75"/>
      <c r="AX5373" s="68" t="s">
        <v>59408</v>
      </c>
      <c r="AY5373" s="61" t="s">
        <v>59402</v>
      </c>
      <c r="AZ5373" s="62">
        <v>2.7</v>
      </c>
      <c r="BA5373" s="76"/>
    </row>
    <row r="5374" spans="1:53" ht="16.5" customHeight="1">
      <c r="A5374" s="77">
        <v>5489</v>
      </c>
      <c r="B5374" s="78">
        <v>4974</v>
      </c>
      <c r="C5374" s="79">
        <v>5489</v>
      </c>
      <c r="D5374" s="80" t="s">
        <v>59411</v>
      </c>
      <c r="E5374" s="52" t="s">
        <v>59411</v>
      </c>
      <c r="F5374" s="81" t="s">
        <v>59412</v>
      </c>
      <c r="G5374" s="82">
        <v>9</v>
      </c>
      <c r="H5374" s="81">
        <v>78</v>
      </c>
      <c r="I5374" s="55" t="s">
        <v>59413</v>
      </c>
      <c r="J5374" s="56" t="s">
        <v>59414</v>
      </c>
      <c r="K5374" s="83">
        <v>854570</v>
      </c>
      <c r="L5374" s="84">
        <v>5489</v>
      </c>
      <c r="M5374" s="80" t="s">
        <v>59411</v>
      </c>
      <c r="N5374" s="59" t="s">
        <v>59401</v>
      </c>
      <c r="P5374" s="59" t="s">
        <v>54472</v>
      </c>
      <c r="Q5374" s="59" t="s">
        <v>29140</v>
      </c>
      <c r="S5374" s="59" t="str">
        <f t="shared" si="265"/>
        <v>rʉ˞</v>
      </c>
      <c r="T5374" s="60" t="s">
        <v>25936</v>
      </c>
      <c r="U5374" s="85" t="s">
        <v>59402</v>
      </c>
      <c r="V5374" s="85" t="s">
        <v>59403</v>
      </c>
      <c r="W5374" s="86">
        <v>2.7</v>
      </c>
      <c r="X5374" s="333" t="s">
        <v>59415</v>
      </c>
      <c r="Y5374" s="88" t="s">
        <v>41142</v>
      </c>
      <c r="Z5374" s="89" t="s">
        <v>59416</v>
      </c>
      <c r="AA5374" s="90" t="s">
        <v>59417</v>
      </c>
      <c r="AB5374" s="90" t="s">
        <v>59418</v>
      </c>
      <c r="AC5374" s="141" t="s">
        <v>41146</v>
      </c>
      <c r="AD5374" s="85" t="s">
        <v>2181</v>
      </c>
      <c r="AE5374" s="92">
        <v>5489</v>
      </c>
      <c r="AF5374" s="80" t="s">
        <v>59411</v>
      </c>
      <c r="AG5374" s="93" t="s">
        <v>59419</v>
      </c>
      <c r="AH5374" s="94" t="s">
        <v>25943</v>
      </c>
      <c r="AI5374" s="86">
        <v>2.7</v>
      </c>
      <c r="AJ5374" s="95" t="s">
        <v>59409</v>
      </c>
      <c r="AK5374" s="85" t="s">
        <v>59402</v>
      </c>
      <c r="AM5374" s="96" t="str">
        <f t="shared" si="266"/>
        <v>𘏻rjuʳx</v>
      </c>
      <c r="AN5374" s="92">
        <v>5489</v>
      </c>
      <c r="AO5374" s="80" t="s">
        <v>59411</v>
      </c>
      <c r="AP5374" s="94" t="s">
        <v>25943</v>
      </c>
      <c r="AQ5374" s="92">
        <v>5489</v>
      </c>
      <c r="AR5374" s="80" t="s">
        <v>59411</v>
      </c>
      <c r="AS5374" s="126" t="s">
        <v>190</v>
      </c>
      <c r="AU5374" s="127" t="s">
        <v>59420</v>
      </c>
      <c r="AV5374" s="100"/>
      <c r="AW5374" s="100"/>
      <c r="AX5374" s="93" t="s">
        <v>59419</v>
      </c>
      <c r="AY5374" s="85" t="s">
        <v>59402</v>
      </c>
      <c r="AZ5374" s="86">
        <v>2.7</v>
      </c>
    </row>
    <row r="5375" spans="1:53" ht="16.5" customHeight="1">
      <c r="A5375" s="77">
        <v>5276</v>
      </c>
      <c r="B5375" s="78">
        <v>1830</v>
      </c>
      <c r="C5375" s="79">
        <v>5276</v>
      </c>
      <c r="D5375" s="80" t="s">
        <v>59421</v>
      </c>
      <c r="E5375" s="52" t="s">
        <v>59421</v>
      </c>
      <c r="F5375" s="81" t="s">
        <v>59422</v>
      </c>
      <c r="G5375" s="82">
        <v>9</v>
      </c>
      <c r="H5375" s="81">
        <v>77</v>
      </c>
      <c r="I5375" s="55" t="s">
        <v>59423</v>
      </c>
      <c r="J5375" s="56" t="s">
        <v>59414</v>
      </c>
      <c r="K5375" s="83">
        <v>822170</v>
      </c>
      <c r="L5375" s="84">
        <v>5276</v>
      </c>
      <c r="M5375" s="80" t="s">
        <v>59421</v>
      </c>
      <c r="N5375" s="59" t="s">
        <v>59401</v>
      </c>
      <c r="P5375" s="59" t="s">
        <v>54472</v>
      </c>
      <c r="Q5375" s="59" t="s">
        <v>29140</v>
      </c>
      <c r="S5375" s="59" t="str">
        <f t="shared" si="265"/>
        <v>rʉ˞</v>
      </c>
      <c r="T5375" s="60" t="s">
        <v>25936</v>
      </c>
      <c r="U5375" s="85" t="s">
        <v>59402</v>
      </c>
      <c r="V5375" s="85" t="s">
        <v>59403</v>
      </c>
      <c r="W5375" s="86">
        <v>2.7</v>
      </c>
      <c r="X5375" s="333" t="s">
        <v>59424</v>
      </c>
      <c r="Y5375" s="88" t="s">
        <v>33699</v>
      </c>
      <c r="Z5375" s="89" t="s">
        <v>59425</v>
      </c>
      <c r="AA5375" s="90" t="s">
        <v>59426</v>
      </c>
      <c r="AB5375" s="90" t="s">
        <v>59427</v>
      </c>
      <c r="AC5375" s="102" t="s">
        <v>506</v>
      </c>
      <c r="AD5375" s="85" t="s">
        <v>17578</v>
      </c>
      <c r="AE5375" s="92">
        <v>5276</v>
      </c>
      <c r="AF5375" s="80" t="s">
        <v>59421</v>
      </c>
      <c r="AG5375" s="93" t="s">
        <v>59428</v>
      </c>
      <c r="AH5375" s="94" t="s">
        <v>25943</v>
      </c>
      <c r="AI5375" s="86">
        <v>2.7</v>
      </c>
      <c r="AJ5375" s="95" t="s">
        <v>59409</v>
      </c>
      <c r="AK5375" s="85" t="s">
        <v>59402</v>
      </c>
      <c r="AM5375" s="96" t="str">
        <f t="shared" si="266"/>
        <v>𗯃rjuʳx</v>
      </c>
      <c r="AN5375" s="92">
        <v>5276</v>
      </c>
      <c r="AO5375" s="80" t="s">
        <v>59421</v>
      </c>
      <c r="AP5375" s="94" t="s">
        <v>25943</v>
      </c>
      <c r="AQ5375" s="92">
        <v>5276</v>
      </c>
      <c r="AR5375" s="80" t="s">
        <v>59421</v>
      </c>
      <c r="AS5375" s="126" t="s">
        <v>190</v>
      </c>
      <c r="AU5375" s="127" t="s">
        <v>59429</v>
      </c>
      <c r="AV5375" s="100"/>
      <c r="AW5375" s="100"/>
      <c r="AX5375" s="93" t="s">
        <v>59428</v>
      </c>
      <c r="AY5375" s="85" t="s">
        <v>59402</v>
      </c>
      <c r="AZ5375" s="86">
        <v>2.7</v>
      </c>
    </row>
    <row r="5376" spans="1:53" s="76" customFormat="1" ht="16.5" customHeight="1">
      <c r="A5376" s="77">
        <v>2470</v>
      </c>
      <c r="B5376" s="78">
        <v>4468</v>
      </c>
      <c r="C5376" s="79">
        <v>2470</v>
      </c>
      <c r="D5376" s="80" t="s">
        <v>59430</v>
      </c>
      <c r="E5376" s="52" t="s">
        <v>59430</v>
      </c>
      <c r="F5376" s="81" t="s">
        <v>59431</v>
      </c>
      <c r="G5376" s="82">
        <v>9</v>
      </c>
      <c r="H5376" s="81">
        <v>78</v>
      </c>
      <c r="I5376" s="55" t="s">
        <v>59432</v>
      </c>
      <c r="J5376" s="56" t="s">
        <v>59414</v>
      </c>
      <c r="K5376" s="83">
        <v>224420</v>
      </c>
      <c r="L5376" s="84">
        <v>2470</v>
      </c>
      <c r="M5376" s="80" t="s">
        <v>59430</v>
      </c>
      <c r="N5376" s="59" t="s">
        <v>59401</v>
      </c>
      <c r="O5376" s="59"/>
      <c r="P5376" s="59" t="s">
        <v>54472</v>
      </c>
      <c r="Q5376" s="59" t="s">
        <v>29140</v>
      </c>
      <c r="R5376" s="59"/>
      <c r="S5376" s="59" t="str">
        <f t="shared" si="265"/>
        <v>rʉ˞</v>
      </c>
      <c r="T5376" s="60" t="s">
        <v>25936</v>
      </c>
      <c r="U5376" s="85" t="s">
        <v>59402</v>
      </c>
      <c r="V5376" s="85" t="s">
        <v>59403</v>
      </c>
      <c r="W5376" s="86">
        <v>2.7</v>
      </c>
      <c r="X5376" s="87" t="s">
        <v>59433</v>
      </c>
      <c r="Y5376" s="88" t="s">
        <v>7760</v>
      </c>
      <c r="Z5376" s="89" t="s">
        <v>59434</v>
      </c>
      <c r="AA5376" s="90" t="s">
        <v>59435</v>
      </c>
      <c r="AB5376" s="90" t="s">
        <v>17414</v>
      </c>
      <c r="AC5376" s="102" t="s">
        <v>2460</v>
      </c>
      <c r="AD5376" s="85" t="s">
        <v>965</v>
      </c>
      <c r="AE5376" s="92">
        <v>2470</v>
      </c>
      <c r="AF5376" s="80" t="s">
        <v>59430</v>
      </c>
      <c r="AG5376" s="93" t="s">
        <v>58775</v>
      </c>
      <c r="AH5376" s="94" t="s">
        <v>25943</v>
      </c>
      <c r="AI5376" s="86">
        <v>2.7</v>
      </c>
      <c r="AJ5376" s="95" t="s">
        <v>59409</v>
      </c>
      <c r="AK5376" s="85" t="s">
        <v>59402</v>
      </c>
      <c r="AL5376" s="95" t="s">
        <v>4331</v>
      </c>
      <c r="AM5376" s="96" t="str">
        <f t="shared" si="266"/>
        <v>𗾠rjuʳx</v>
      </c>
      <c r="AN5376" s="92">
        <v>2470</v>
      </c>
      <c r="AO5376" s="80" t="s">
        <v>59430</v>
      </c>
      <c r="AP5376" s="94" t="s">
        <v>25943</v>
      </c>
      <c r="AQ5376" s="92">
        <v>2470</v>
      </c>
      <c r="AR5376" s="80" t="s">
        <v>59430</v>
      </c>
      <c r="AS5376" s="126" t="s">
        <v>190</v>
      </c>
      <c r="AT5376" s="98"/>
      <c r="AU5376" s="127" t="s">
        <v>59436</v>
      </c>
      <c r="AV5376" s="100"/>
      <c r="AW5376" s="100"/>
      <c r="AX5376" s="93" t="s">
        <v>58775</v>
      </c>
      <c r="AY5376" s="85" t="s">
        <v>59402</v>
      </c>
      <c r="AZ5376" s="86">
        <v>2.7</v>
      </c>
      <c r="BA5376" s="101"/>
    </row>
    <row r="5377" spans="1:53" ht="16.5" customHeight="1">
      <c r="A5377" s="77">
        <v>4061</v>
      </c>
      <c r="B5377" s="78">
        <v>2547</v>
      </c>
      <c r="C5377" s="79">
        <v>4061</v>
      </c>
      <c r="D5377" s="80" t="s">
        <v>59437</v>
      </c>
      <c r="E5377" s="52" t="s">
        <v>59437</v>
      </c>
      <c r="F5377" s="81" t="s">
        <v>58951</v>
      </c>
      <c r="G5377" s="82">
        <v>9</v>
      </c>
      <c r="H5377" s="81">
        <v>78</v>
      </c>
      <c r="I5377" s="55" t="s">
        <v>59438</v>
      </c>
      <c r="J5377" s="56" t="s">
        <v>59414</v>
      </c>
      <c r="K5377" s="83">
        <v>472124</v>
      </c>
      <c r="L5377" s="84">
        <v>4061</v>
      </c>
      <c r="M5377" s="80" t="s">
        <v>59437</v>
      </c>
      <c r="N5377" s="59" t="s">
        <v>59401</v>
      </c>
      <c r="P5377" s="59" t="s">
        <v>54472</v>
      </c>
      <c r="Q5377" s="59" t="s">
        <v>29140</v>
      </c>
      <c r="S5377" s="59" t="str">
        <f t="shared" si="265"/>
        <v>rʉ˞</v>
      </c>
      <c r="T5377" s="60" t="s">
        <v>25936</v>
      </c>
      <c r="U5377" s="85" t="s">
        <v>59402</v>
      </c>
      <c r="V5377" s="85" t="s">
        <v>59403</v>
      </c>
      <c r="W5377" s="86">
        <v>2.7</v>
      </c>
      <c r="X5377" s="87" t="s">
        <v>59439</v>
      </c>
      <c r="Y5377" s="88" t="s">
        <v>59440</v>
      </c>
      <c r="Z5377" s="89" t="s">
        <v>59441</v>
      </c>
      <c r="AA5377" s="90" t="s">
        <v>42460</v>
      </c>
      <c r="AB5377" s="90" t="s">
        <v>59442</v>
      </c>
      <c r="AC5377" s="91" t="s">
        <v>70</v>
      </c>
      <c r="AD5377" s="85" t="s">
        <v>3280</v>
      </c>
      <c r="AE5377" s="92">
        <v>4061</v>
      </c>
      <c r="AF5377" s="80" t="s">
        <v>59437</v>
      </c>
      <c r="AG5377" s="93" t="s">
        <v>58775</v>
      </c>
      <c r="AH5377" s="94" t="s">
        <v>25943</v>
      </c>
      <c r="AI5377" s="86">
        <v>2.7</v>
      </c>
      <c r="AJ5377" s="95" t="s">
        <v>59409</v>
      </c>
      <c r="AK5377" s="85" t="s">
        <v>59402</v>
      </c>
      <c r="AM5377" s="96" t="str">
        <f t="shared" si="266"/>
        <v>𗳂rjuʳx</v>
      </c>
      <c r="AN5377" s="92">
        <v>4061</v>
      </c>
      <c r="AO5377" s="80" t="s">
        <v>59437</v>
      </c>
      <c r="AP5377" s="94" t="s">
        <v>25943</v>
      </c>
      <c r="AQ5377" s="92">
        <v>4061</v>
      </c>
      <c r="AR5377" s="80" t="s">
        <v>59437</v>
      </c>
      <c r="AS5377" s="126" t="s">
        <v>190</v>
      </c>
      <c r="AU5377" s="127" t="s">
        <v>59443</v>
      </c>
      <c r="AV5377" s="100"/>
      <c r="AW5377" s="100"/>
      <c r="AX5377" s="93" t="s">
        <v>58775</v>
      </c>
      <c r="AY5377" s="85" t="s">
        <v>59402</v>
      </c>
      <c r="AZ5377" s="86">
        <v>2.7</v>
      </c>
    </row>
    <row r="5378" spans="1:53" ht="16.5" customHeight="1">
      <c r="A5378" s="77">
        <v>3493</v>
      </c>
      <c r="B5378" s="78">
        <v>574</v>
      </c>
      <c r="C5378" s="79">
        <v>3493</v>
      </c>
      <c r="D5378" s="80" t="s">
        <v>59444</v>
      </c>
      <c r="E5378" s="52" t="s">
        <v>59444</v>
      </c>
      <c r="F5378" s="81" t="s">
        <v>59445</v>
      </c>
      <c r="G5378" s="82">
        <v>9</v>
      </c>
      <c r="H5378" s="81">
        <v>78</v>
      </c>
      <c r="I5378" s="55" t="s">
        <v>59446</v>
      </c>
      <c r="J5378" s="56" t="s">
        <v>59447</v>
      </c>
      <c r="K5378" s="83">
        <v>280420</v>
      </c>
      <c r="L5378" s="84">
        <v>3493</v>
      </c>
      <c r="M5378" s="80" t="s">
        <v>59444</v>
      </c>
      <c r="N5378" s="59" t="s">
        <v>59448</v>
      </c>
      <c r="P5378" s="59" t="s">
        <v>54472</v>
      </c>
      <c r="Q5378" s="59" t="s">
        <v>29140</v>
      </c>
      <c r="S5378" s="59" t="str">
        <f t="shared" si="265"/>
        <v>rʉ˞</v>
      </c>
      <c r="T5378" s="60" t="s">
        <v>25936</v>
      </c>
      <c r="U5378" s="85" t="s">
        <v>59449</v>
      </c>
      <c r="V5378" s="85" t="s">
        <v>59450</v>
      </c>
      <c r="W5378" s="111">
        <v>1.76</v>
      </c>
      <c r="X5378" s="87" t="s">
        <v>59451</v>
      </c>
      <c r="Y5378" s="88" t="s">
        <v>59452</v>
      </c>
      <c r="Z5378" s="89" t="s">
        <v>59453</v>
      </c>
      <c r="AA5378" s="90" t="s">
        <v>59454</v>
      </c>
      <c r="AB5378" s="90" t="s">
        <v>17459</v>
      </c>
      <c r="AC5378" s="102" t="s">
        <v>227</v>
      </c>
      <c r="AD5378" s="85" t="s">
        <v>17034</v>
      </c>
      <c r="AE5378" s="92">
        <v>3493</v>
      </c>
      <c r="AF5378" s="80" t="s">
        <v>59444</v>
      </c>
      <c r="AG5378" s="93" t="s">
        <v>59419</v>
      </c>
      <c r="AH5378" s="94" t="s">
        <v>25943</v>
      </c>
      <c r="AI5378" s="111">
        <v>1.76</v>
      </c>
      <c r="AJ5378" s="95" t="s">
        <v>59455</v>
      </c>
      <c r="AK5378" s="85" t="s">
        <v>59449</v>
      </c>
      <c r="AM5378" s="96" t="str">
        <f t="shared" si="266"/>
        <v>𗅣rjuʳ</v>
      </c>
      <c r="AN5378" s="92">
        <v>3493</v>
      </c>
      <c r="AO5378" s="80" t="s">
        <v>59444</v>
      </c>
      <c r="AP5378" s="94" t="s">
        <v>25943</v>
      </c>
      <c r="AQ5378" s="92">
        <v>3493</v>
      </c>
      <c r="AR5378" s="80" t="s">
        <v>59444</v>
      </c>
      <c r="AS5378" s="126" t="s">
        <v>190</v>
      </c>
      <c r="AT5378" s="98" t="s">
        <v>59456</v>
      </c>
      <c r="AU5378" s="127" t="s">
        <v>59457</v>
      </c>
      <c r="AV5378" s="100"/>
      <c r="AW5378" s="100"/>
      <c r="AX5378" s="93" t="s">
        <v>59419</v>
      </c>
      <c r="AY5378" s="85" t="s">
        <v>59449</v>
      </c>
      <c r="AZ5378" s="111">
        <v>1.76</v>
      </c>
    </row>
    <row r="5379" spans="1:53" ht="16.5" customHeight="1">
      <c r="A5379" s="48">
        <v>968</v>
      </c>
      <c r="B5379" s="49">
        <v>2417</v>
      </c>
      <c r="C5379" s="50">
        <v>968</v>
      </c>
      <c r="D5379" s="51" t="s">
        <v>59458</v>
      </c>
      <c r="E5379" s="52" t="s">
        <v>59458</v>
      </c>
      <c r="F5379" s="53" t="s">
        <v>59459</v>
      </c>
      <c r="G5379" s="54">
        <v>9</v>
      </c>
      <c r="H5379" s="53">
        <v>78</v>
      </c>
      <c r="I5379" s="55" t="s">
        <v>59460</v>
      </c>
      <c r="J5379" s="56" t="s">
        <v>59447</v>
      </c>
      <c r="K5379" s="57">
        <v>172140</v>
      </c>
      <c r="L5379" s="58">
        <v>968</v>
      </c>
      <c r="M5379" s="51" t="s">
        <v>59458</v>
      </c>
      <c r="N5379" s="59" t="s">
        <v>59448</v>
      </c>
      <c r="P5379" s="59" t="s">
        <v>54472</v>
      </c>
      <c r="Q5379" s="59" t="s">
        <v>29140</v>
      </c>
      <c r="S5379" s="59" t="str">
        <f t="shared" si="265"/>
        <v>rʉ˞</v>
      </c>
      <c r="T5379" s="60" t="s">
        <v>25936</v>
      </c>
      <c r="U5379" s="61" t="s">
        <v>59449</v>
      </c>
      <c r="V5379" s="61" t="s">
        <v>59450</v>
      </c>
      <c r="W5379" s="106">
        <v>1.76</v>
      </c>
      <c r="X5379" s="107" t="s">
        <v>59461</v>
      </c>
      <c r="Y5379" s="108" t="s">
        <v>7760</v>
      </c>
      <c r="Z5379" s="65" t="s">
        <v>59462</v>
      </c>
      <c r="AA5379" s="63" t="s">
        <v>59435</v>
      </c>
      <c r="AB5379" s="63" t="s">
        <v>59463</v>
      </c>
      <c r="AC5379" s="112" t="s">
        <v>964</v>
      </c>
      <c r="AD5379" s="61" t="s">
        <v>26144</v>
      </c>
      <c r="AE5379" s="67">
        <v>968</v>
      </c>
      <c r="AF5379" s="51" t="s">
        <v>59458</v>
      </c>
      <c r="AG5379" s="68" t="s">
        <v>59464</v>
      </c>
      <c r="AH5379" s="69" t="s">
        <v>25943</v>
      </c>
      <c r="AI5379" s="106">
        <v>1.76</v>
      </c>
      <c r="AJ5379" s="70" t="s">
        <v>59455</v>
      </c>
      <c r="AK5379" s="61" t="s">
        <v>59449</v>
      </c>
      <c r="AL5379" s="70"/>
      <c r="AM5379" s="71" t="str">
        <f t="shared" si="266"/>
        <v>𗱕rjuʳ</v>
      </c>
      <c r="AN5379" s="67">
        <v>968</v>
      </c>
      <c r="AO5379" s="51" t="s">
        <v>59458</v>
      </c>
      <c r="AP5379" s="69" t="s">
        <v>25943</v>
      </c>
      <c r="AQ5379" s="67">
        <v>968</v>
      </c>
      <c r="AR5379" s="51" t="s">
        <v>59458</v>
      </c>
      <c r="AS5379" s="72" t="s">
        <v>60</v>
      </c>
      <c r="AT5379" s="113" t="s">
        <v>59465</v>
      </c>
      <c r="AU5379" s="74" t="s">
        <v>59466</v>
      </c>
      <c r="AV5379" s="75"/>
      <c r="AW5379" s="75"/>
      <c r="AX5379" s="68" t="s">
        <v>59464</v>
      </c>
      <c r="AY5379" s="61" t="s">
        <v>59449</v>
      </c>
      <c r="AZ5379" s="106">
        <v>1.76</v>
      </c>
      <c r="BA5379" s="76"/>
    </row>
    <row r="5380" spans="1:53" ht="16.5" customHeight="1">
      <c r="A5380" s="77">
        <v>4713</v>
      </c>
      <c r="B5380" s="78">
        <v>1860</v>
      </c>
      <c r="C5380" s="79">
        <v>4713</v>
      </c>
      <c r="D5380" s="80" t="s">
        <v>59467</v>
      </c>
      <c r="E5380" s="52" t="s">
        <v>59467</v>
      </c>
      <c r="F5380" s="81" t="s">
        <v>59468</v>
      </c>
      <c r="G5380" s="82">
        <v>9</v>
      </c>
      <c r="H5380" s="81">
        <v>78</v>
      </c>
      <c r="I5380" s="55" t="s">
        <v>59469</v>
      </c>
      <c r="J5380" s="56" t="s">
        <v>59447</v>
      </c>
      <c r="K5380" s="83">
        <v>802140</v>
      </c>
      <c r="L5380" s="84">
        <v>4713</v>
      </c>
      <c r="M5380" s="80" t="s">
        <v>59467</v>
      </c>
      <c r="N5380" s="59" t="s">
        <v>59448</v>
      </c>
      <c r="P5380" s="59" t="s">
        <v>54472</v>
      </c>
      <c r="Q5380" s="59" t="s">
        <v>29140</v>
      </c>
      <c r="S5380" s="59" t="str">
        <f t="shared" si="265"/>
        <v>rʉ˞</v>
      </c>
      <c r="T5380" s="60" t="s">
        <v>25936</v>
      </c>
      <c r="U5380" s="85" t="s">
        <v>59449</v>
      </c>
      <c r="V5380" s="85" t="s">
        <v>59450</v>
      </c>
      <c r="W5380" s="111">
        <v>1.76</v>
      </c>
      <c r="X5380" s="87" t="s">
        <v>59470</v>
      </c>
      <c r="Y5380" s="88" t="s">
        <v>59471</v>
      </c>
      <c r="Z5380" s="89" t="s">
        <v>59472</v>
      </c>
      <c r="AA5380" s="90" t="s">
        <v>59473</v>
      </c>
      <c r="AB5380" s="90" t="s">
        <v>26395</v>
      </c>
      <c r="AC5380" s="102" t="s">
        <v>484</v>
      </c>
      <c r="AD5380" s="85" t="s">
        <v>23272</v>
      </c>
      <c r="AE5380" s="92">
        <v>4713</v>
      </c>
      <c r="AF5380" s="80" t="s">
        <v>59467</v>
      </c>
      <c r="AG5380" s="93" t="s">
        <v>59474</v>
      </c>
      <c r="AH5380" s="94" t="s">
        <v>25943</v>
      </c>
      <c r="AI5380" s="111">
        <v>1.76</v>
      </c>
      <c r="AJ5380" s="95" t="s">
        <v>59455</v>
      </c>
      <c r="AK5380" s="85" t="s">
        <v>59449</v>
      </c>
      <c r="AM5380" s="96" t="str">
        <f t="shared" si="266"/>
        <v>𗯨rjuʳ</v>
      </c>
      <c r="AN5380" s="92">
        <v>4713</v>
      </c>
      <c r="AO5380" s="80" t="s">
        <v>59467</v>
      </c>
      <c r="AP5380" s="94" t="s">
        <v>25943</v>
      </c>
      <c r="AQ5380" s="92">
        <v>4713</v>
      </c>
      <c r="AR5380" s="80" t="s">
        <v>59467</v>
      </c>
      <c r="AS5380" s="97" t="s">
        <v>60</v>
      </c>
      <c r="AT5380" s="114" t="s">
        <v>59475</v>
      </c>
      <c r="AU5380" s="99" t="s">
        <v>59476</v>
      </c>
      <c r="AV5380" s="100"/>
      <c r="AW5380" s="100"/>
      <c r="AX5380" s="93" t="s">
        <v>59474</v>
      </c>
      <c r="AY5380" s="85" t="s">
        <v>59449</v>
      </c>
      <c r="AZ5380" s="111">
        <v>1.76</v>
      </c>
    </row>
    <row r="5381" spans="1:53" ht="16.5" customHeight="1">
      <c r="A5381" s="77">
        <v>3491</v>
      </c>
      <c r="B5381" s="78">
        <v>546</v>
      </c>
      <c r="C5381" s="79">
        <v>3491</v>
      </c>
      <c r="D5381" s="80" t="s">
        <v>59477</v>
      </c>
      <c r="E5381" s="52" t="s">
        <v>59477</v>
      </c>
      <c r="F5381" s="81" t="s">
        <v>59478</v>
      </c>
      <c r="G5381" s="82">
        <v>9</v>
      </c>
      <c r="H5381" s="81">
        <v>78</v>
      </c>
      <c r="I5381" s="55" t="s">
        <v>59479</v>
      </c>
      <c r="J5381" s="56" t="s">
        <v>59447</v>
      </c>
      <c r="K5381" s="83">
        <v>280420</v>
      </c>
      <c r="L5381" s="84">
        <v>3491</v>
      </c>
      <c r="M5381" s="80" t="s">
        <v>59477</v>
      </c>
      <c r="N5381" s="59" t="s">
        <v>59448</v>
      </c>
      <c r="P5381" s="59" t="s">
        <v>54472</v>
      </c>
      <c r="Q5381" s="59" t="s">
        <v>29140</v>
      </c>
      <c r="S5381" s="59" t="str">
        <f t="shared" si="265"/>
        <v>rʉ˞</v>
      </c>
      <c r="T5381" s="60" t="s">
        <v>25936</v>
      </c>
      <c r="U5381" s="85" t="s">
        <v>59449</v>
      </c>
      <c r="V5381" s="85" t="s">
        <v>59450</v>
      </c>
      <c r="W5381" s="111">
        <v>1.76</v>
      </c>
      <c r="X5381" s="87" t="s">
        <v>59480</v>
      </c>
      <c r="Y5381" s="88" t="s">
        <v>59481</v>
      </c>
      <c r="Z5381" s="89" t="s">
        <v>33692</v>
      </c>
      <c r="AA5381" s="90" t="s">
        <v>33693</v>
      </c>
      <c r="AB5381" s="90" t="s">
        <v>33694</v>
      </c>
      <c r="AC5381" s="141" t="s">
        <v>1474</v>
      </c>
      <c r="AD5381" s="85" t="s">
        <v>1854</v>
      </c>
      <c r="AE5381" s="92">
        <v>3491</v>
      </c>
      <c r="AF5381" s="80" t="s">
        <v>59477</v>
      </c>
      <c r="AG5381" s="93" t="s">
        <v>59419</v>
      </c>
      <c r="AH5381" s="94" t="s">
        <v>25943</v>
      </c>
      <c r="AI5381" s="111">
        <v>1.76</v>
      </c>
      <c r="AJ5381" s="95" t="s">
        <v>59455</v>
      </c>
      <c r="AK5381" s="85" t="s">
        <v>59449</v>
      </c>
      <c r="AL5381" s="85"/>
      <c r="AM5381" s="96" t="str">
        <f t="shared" si="266"/>
        <v>𗅀rjuʳ</v>
      </c>
      <c r="AN5381" s="92">
        <v>3491</v>
      </c>
      <c r="AO5381" s="80" t="s">
        <v>59477</v>
      </c>
      <c r="AP5381" s="94" t="s">
        <v>25943</v>
      </c>
      <c r="AQ5381" s="92">
        <v>3491</v>
      </c>
      <c r="AR5381" s="80" t="s">
        <v>59477</v>
      </c>
      <c r="AS5381" s="97" t="s">
        <v>60</v>
      </c>
      <c r="AT5381" s="114" t="s">
        <v>59482</v>
      </c>
      <c r="AU5381" s="99" t="s">
        <v>59483</v>
      </c>
      <c r="AV5381" s="100"/>
      <c r="AW5381" s="100"/>
      <c r="AX5381" s="93" t="s">
        <v>59419</v>
      </c>
      <c r="AY5381" s="85" t="s">
        <v>59449</v>
      </c>
      <c r="AZ5381" s="111">
        <v>1.76</v>
      </c>
    </row>
    <row r="5382" spans="1:53" ht="16.5" customHeight="1">
      <c r="A5382" s="77">
        <v>5544</v>
      </c>
      <c r="B5382" s="78">
        <v>335</v>
      </c>
      <c r="C5382" s="79">
        <v>5544</v>
      </c>
      <c r="D5382" s="80" t="s">
        <v>59484</v>
      </c>
      <c r="E5382" s="52" t="s">
        <v>59484</v>
      </c>
      <c r="F5382" s="81" t="s">
        <v>59485</v>
      </c>
      <c r="G5382" s="82">
        <v>9</v>
      </c>
      <c r="H5382" s="81">
        <v>78</v>
      </c>
      <c r="I5382" s="55" t="s">
        <v>59486</v>
      </c>
      <c r="J5382" s="56" t="s">
        <v>59447</v>
      </c>
      <c r="K5382" s="83">
        <v>872250</v>
      </c>
      <c r="L5382" s="84">
        <v>5544</v>
      </c>
      <c r="M5382" s="80" t="s">
        <v>59484</v>
      </c>
      <c r="N5382" s="59" t="s">
        <v>59448</v>
      </c>
      <c r="P5382" s="59" t="s">
        <v>54472</v>
      </c>
      <c r="Q5382" s="59" t="s">
        <v>29140</v>
      </c>
      <c r="S5382" s="59" t="str">
        <f t="shared" si="265"/>
        <v>rʉ˞</v>
      </c>
      <c r="T5382" s="60" t="s">
        <v>25936</v>
      </c>
      <c r="U5382" s="85" t="s">
        <v>59449</v>
      </c>
      <c r="V5382" s="85" t="s">
        <v>59450</v>
      </c>
      <c r="W5382" s="111">
        <v>1.76</v>
      </c>
      <c r="X5382" s="87" t="s">
        <v>59487</v>
      </c>
      <c r="Y5382" s="88" t="s">
        <v>59488</v>
      </c>
      <c r="Z5382" s="89" t="s">
        <v>59489</v>
      </c>
      <c r="AA5382" s="90" t="s">
        <v>59490</v>
      </c>
      <c r="AB5382" s="90" t="s">
        <v>27896</v>
      </c>
      <c r="AC5382" s="102" t="s">
        <v>17787</v>
      </c>
      <c r="AD5382" s="85" t="s">
        <v>28032</v>
      </c>
      <c r="AE5382" s="92">
        <v>5544</v>
      </c>
      <c r="AF5382" s="80" t="s">
        <v>59484</v>
      </c>
      <c r="AG5382" s="93" t="s">
        <v>59491</v>
      </c>
      <c r="AH5382" s="94" t="s">
        <v>25943</v>
      </c>
      <c r="AI5382" s="111">
        <v>1.76</v>
      </c>
      <c r="AJ5382" s="95" t="s">
        <v>59455</v>
      </c>
      <c r="AK5382" s="85" t="s">
        <v>59449</v>
      </c>
      <c r="AM5382" s="96" t="str">
        <f t="shared" si="266"/>
        <v>𘛤rjuʳ</v>
      </c>
      <c r="AN5382" s="92">
        <v>5544</v>
      </c>
      <c r="AO5382" s="80" t="s">
        <v>59484</v>
      </c>
      <c r="AP5382" s="94" t="s">
        <v>25943</v>
      </c>
      <c r="AQ5382" s="92">
        <v>5544</v>
      </c>
      <c r="AR5382" s="80" t="s">
        <v>59484</v>
      </c>
      <c r="AS5382" s="126" t="s">
        <v>190</v>
      </c>
      <c r="AT5382" s="98" t="s">
        <v>59492</v>
      </c>
      <c r="AU5382" s="127" t="s">
        <v>59493</v>
      </c>
      <c r="AV5382" s="100"/>
      <c r="AW5382" s="100"/>
      <c r="AX5382" s="93" t="s">
        <v>59491</v>
      </c>
      <c r="AY5382" s="85" t="s">
        <v>59449</v>
      </c>
      <c r="AZ5382" s="111">
        <v>1.76</v>
      </c>
    </row>
    <row r="5383" spans="1:53" ht="16.5" customHeight="1">
      <c r="A5383" s="77">
        <v>2543</v>
      </c>
      <c r="B5383" s="78">
        <v>5456</v>
      </c>
      <c r="C5383" s="79">
        <v>2543</v>
      </c>
      <c r="D5383" s="80" t="s">
        <v>59494</v>
      </c>
      <c r="E5383" s="52" t="s">
        <v>59494</v>
      </c>
      <c r="F5383" s="81" t="s">
        <v>59495</v>
      </c>
      <c r="G5383" s="82">
        <v>9</v>
      </c>
      <c r="H5383" s="81">
        <v>78</v>
      </c>
      <c r="I5383" s="55" t="s">
        <v>59496</v>
      </c>
      <c r="J5383" s="56" t="s">
        <v>59447</v>
      </c>
      <c r="K5383" s="83">
        <v>227452</v>
      </c>
      <c r="L5383" s="84">
        <v>2543</v>
      </c>
      <c r="M5383" s="80" t="s">
        <v>59494</v>
      </c>
      <c r="N5383" s="59" t="s">
        <v>59448</v>
      </c>
      <c r="P5383" s="59" t="s">
        <v>54472</v>
      </c>
      <c r="Q5383" s="59" t="s">
        <v>29140</v>
      </c>
      <c r="S5383" s="59" t="str">
        <f t="shared" si="265"/>
        <v>rʉ˞</v>
      </c>
      <c r="T5383" s="60" t="s">
        <v>25936</v>
      </c>
      <c r="U5383" s="85" t="s">
        <v>59449</v>
      </c>
      <c r="V5383" s="85" t="s">
        <v>59450</v>
      </c>
      <c r="W5383" s="111">
        <v>1.76</v>
      </c>
      <c r="X5383" s="87" t="s">
        <v>57488</v>
      </c>
      <c r="Y5383" s="88" t="s">
        <v>59497</v>
      </c>
      <c r="Z5383" s="89" t="s">
        <v>59498</v>
      </c>
      <c r="AA5383" s="90" t="s">
        <v>59499</v>
      </c>
      <c r="AB5383" s="90" t="s">
        <v>963</v>
      </c>
      <c r="AC5383" s="102" t="s">
        <v>329</v>
      </c>
      <c r="AD5383" s="85" t="s">
        <v>11102</v>
      </c>
      <c r="AE5383" s="92">
        <v>2543</v>
      </c>
      <c r="AF5383" s="80" t="s">
        <v>59494</v>
      </c>
      <c r="AG5383" s="93" t="s">
        <v>59419</v>
      </c>
      <c r="AH5383" s="94" t="s">
        <v>25943</v>
      </c>
      <c r="AI5383" s="111">
        <v>1.76</v>
      </c>
      <c r="AJ5383" s="95" t="s">
        <v>59455</v>
      </c>
      <c r="AK5383" s="85" t="s">
        <v>59449</v>
      </c>
      <c r="AM5383" s="96" t="str">
        <f t="shared" si="266"/>
        <v>𘓙rjuʳ</v>
      </c>
      <c r="AN5383" s="92">
        <v>2543</v>
      </c>
      <c r="AO5383" s="80" t="s">
        <v>59494</v>
      </c>
      <c r="AP5383" s="94" t="s">
        <v>25943</v>
      </c>
      <c r="AQ5383" s="92">
        <v>2543</v>
      </c>
      <c r="AR5383" s="80" t="s">
        <v>59494</v>
      </c>
      <c r="AS5383" s="103" t="s">
        <v>97</v>
      </c>
      <c r="AT5383" s="120" t="s">
        <v>59500</v>
      </c>
      <c r="AU5383" s="104" t="s">
        <v>59501</v>
      </c>
      <c r="AV5383" s="100"/>
      <c r="AW5383" s="100"/>
      <c r="AX5383" s="93" t="s">
        <v>59419</v>
      </c>
      <c r="AY5383" s="85" t="s">
        <v>59449</v>
      </c>
      <c r="AZ5383" s="111">
        <v>1.76</v>
      </c>
    </row>
    <row r="5384" spans="1:53" ht="16.5" customHeight="1">
      <c r="A5384" s="77">
        <v>2542</v>
      </c>
      <c r="B5384" s="78">
        <v>5457</v>
      </c>
      <c r="C5384" s="79">
        <v>2542</v>
      </c>
      <c r="D5384" s="80" t="s">
        <v>59502</v>
      </c>
      <c r="E5384" s="52" t="s">
        <v>59502</v>
      </c>
      <c r="F5384" s="81" t="s">
        <v>59503</v>
      </c>
      <c r="G5384" s="82">
        <v>9</v>
      </c>
      <c r="H5384" s="81">
        <v>78</v>
      </c>
      <c r="I5384" s="55" t="s">
        <v>59504</v>
      </c>
      <c r="J5384" s="56" t="s">
        <v>59447</v>
      </c>
      <c r="K5384" s="83">
        <v>227450</v>
      </c>
      <c r="L5384" s="84">
        <v>2542</v>
      </c>
      <c r="M5384" s="80" t="s">
        <v>59502</v>
      </c>
      <c r="N5384" s="59" t="s">
        <v>59448</v>
      </c>
      <c r="P5384" s="59" t="s">
        <v>54472</v>
      </c>
      <c r="Q5384" s="59" t="s">
        <v>29140</v>
      </c>
      <c r="S5384" s="59" t="str">
        <f t="shared" si="265"/>
        <v>rʉ˞</v>
      </c>
      <c r="T5384" s="60" t="s">
        <v>25936</v>
      </c>
      <c r="U5384" s="85" t="s">
        <v>59449</v>
      </c>
      <c r="V5384" s="85" t="s">
        <v>59450</v>
      </c>
      <c r="W5384" s="111">
        <v>1.76</v>
      </c>
      <c r="X5384" s="87" t="s">
        <v>59505</v>
      </c>
      <c r="Y5384" s="88" t="s">
        <v>59506</v>
      </c>
      <c r="Z5384" s="89" t="s">
        <v>59498</v>
      </c>
      <c r="AA5384" s="90" t="s">
        <v>59499</v>
      </c>
      <c r="AB5384" s="90" t="s">
        <v>974</v>
      </c>
      <c r="AC5384" s="102" t="s">
        <v>329</v>
      </c>
      <c r="AD5384" s="85" t="s">
        <v>11102</v>
      </c>
      <c r="AE5384" s="92">
        <v>2542</v>
      </c>
      <c r="AF5384" s="80" t="s">
        <v>59502</v>
      </c>
      <c r="AG5384" s="93" t="s">
        <v>59419</v>
      </c>
      <c r="AH5384" s="94" t="s">
        <v>25943</v>
      </c>
      <c r="AI5384" s="111">
        <v>1.76</v>
      </c>
      <c r="AJ5384" s="95" t="s">
        <v>59455</v>
      </c>
      <c r="AK5384" s="85" t="s">
        <v>59449</v>
      </c>
      <c r="AM5384" s="96" t="str">
        <f t="shared" si="266"/>
        <v>𘓚rjuʳ</v>
      </c>
      <c r="AN5384" s="92">
        <v>2542</v>
      </c>
      <c r="AO5384" s="80" t="s">
        <v>59502</v>
      </c>
      <c r="AP5384" s="94" t="s">
        <v>25943</v>
      </c>
      <c r="AQ5384" s="92">
        <v>2542</v>
      </c>
      <c r="AR5384" s="80" t="s">
        <v>59502</v>
      </c>
      <c r="AS5384" s="97" t="s">
        <v>60</v>
      </c>
      <c r="AT5384" s="114" t="s">
        <v>59507</v>
      </c>
      <c r="AU5384" s="99" t="s">
        <v>59508</v>
      </c>
      <c r="AV5384" s="100"/>
      <c r="AW5384" s="100"/>
      <c r="AX5384" s="93" t="s">
        <v>59419</v>
      </c>
      <c r="AY5384" s="85" t="s">
        <v>59449</v>
      </c>
      <c r="AZ5384" s="111">
        <v>1.76</v>
      </c>
    </row>
    <row r="5385" spans="1:53" ht="16.5" customHeight="1">
      <c r="A5385" s="77" t="s">
        <v>59509</v>
      </c>
      <c r="B5385" s="78">
        <v>5462</v>
      </c>
      <c r="C5385" s="79">
        <v>2812</v>
      </c>
      <c r="D5385" s="80" t="s">
        <v>59510</v>
      </c>
      <c r="E5385" s="52" t="s">
        <v>59510</v>
      </c>
      <c r="F5385" s="81" t="s">
        <v>59019</v>
      </c>
      <c r="G5385" s="82">
        <v>9</v>
      </c>
      <c r="H5385" s="81">
        <v>78</v>
      </c>
      <c r="I5385" s="55" t="s">
        <v>59511</v>
      </c>
      <c r="J5385" s="56" t="s">
        <v>59447</v>
      </c>
      <c r="K5385" s="83">
        <v>247450</v>
      </c>
      <c r="L5385" s="84">
        <v>2812</v>
      </c>
      <c r="M5385" s="80" t="s">
        <v>59510</v>
      </c>
      <c r="N5385" s="59" t="s">
        <v>59448</v>
      </c>
      <c r="P5385" s="59" t="s">
        <v>54472</v>
      </c>
      <c r="Q5385" s="59" t="s">
        <v>29140</v>
      </c>
      <c r="S5385" s="59" t="str">
        <f t="shared" si="265"/>
        <v>rʉ˞</v>
      </c>
      <c r="T5385" s="60" t="s">
        <v>25936</v>
      </c>
      <c r="U5385" s="85" t="s">
        <v>59449</v>
      </c>
      <c r="V5385" s="85" t="s">
        <v>59450</v>
      </c>
      <c r="W5385" s="111">
        <v>1.76</v>
      </c>
      <c r="X5385" s="87" t="s">
        <v>58110</v>
      </c>
      <c r="Y5385" s="88" t="s">
        <v>59512</v>
      </c>
      <c r="Z5385" s="89" t="s">
        <v>59513</v>
      </c>
      <c r="AA5385" s="90" t="s">
        <v>59514</v>
      </c>
      <c r="AB5385" s="90" t="s">
        <v>23859</v>
      </c>
      <c r="AC5385" s="102" t="s">
        <v>985</v>
      </c>
      <c r="AD5385" s="85" t="s">
        <v>3574</v>
      </c>
      <c r="AE5385" s="92">
        <v>2812</v>
      </c>
      <c r="AF5385" s="80" t="s">
        <v>59510</v>
      </c>
      <c r="AG5385" s="93" t="s">
        <v>59419</v>
      </c>
      <c r="AH5385" s="94" t="s">
        <v>25943</v>
      </c>
      <c r="AI5385" s="111">
        <v>1.76</v>
      </c>
      <c r="AJ5385" s="95" t="s">
        <v>59455</v>
      </c>
      <c r="AK5385" s="85" t="s">
        <v>59449</v>
      </c>
      <c r="AL5385" s="85"/>
      <c r="AM5385" s="96" t="str">
        <f t="shared" si="266"/>
        <v>𘓡rjuʳ</v>
      </c>
      <c r="AN5385" s="92">
        <v>2812</v>
      </c>
      <c r="AO5385" s="80" t="s">
        <v>59510</v>
      </c>
      <c r="AP5385" s="94" t="s">
        <v>25943</v>
      </c>
      <c r="AQ5385" s="92">
        <v>2812</v>
      </c>
      <c r="AR5385" s="80" t="s">
        <v>59510</v>
      </c>
      <c r="AS5385" s="115" t="s">
        <v>241</v>
      </c>
      <c r="AT5385" s="116" t="s">
        <v>59515</v>
      </c>
      <c r="AU5385" s="117" t="s">
        <v>59516</v>
      </c>
      <c r="AV5385" s="100"/>
      <c r="AW5385" s="100"/>
      <c r="AX5385" s="93" t="s">
        <v>59419</v>
      </c>
      <c r="AY5385" s="85" t="s">
        <v>59449</v>
      </c>
      <c r="AZ5385" s="111">
        <v>1.76</v>
      </c>
    </row>
    <row r="5386" spans="1:53" s="76" customFormat="1" ht="16.5" customHeight="1">
      <c r="A5386" s="77">
        <v>3737</v>
      </c>
      <c r="B5386" s="78">
        <v>5448</v>
      </c>
      <c r="C5386" s="79">
        <v>3737</v>
      </c>
      <c r="D5386" s="80" t="s">
        <v>59517</v>
      </c>
      <c r="E5386" s="52" t="s">
        <v>59517</v>
      </c>
      <c r="F5386" s="81" t="s">
        <v>59518</v>
      </c>
      <c r="G5386" s="82">
        <v>9</v>
      </c>
      <c r="H5386" s="81">
        <v>78</v>
      </c>
      <c r="I5386" s="55" t="s">
        <v>59519</v>
      </c>
      <c r="J5386" s="56" t="s">
        <v>59447</v>
      </c>
      <c r="K5386" s="83">
        <v>287252</v>
      </c>
      <c r="L5386" s="84">
        <v>3737</v>
      </c>
      <c r="M5386" s="80" t="s">
        <v>59517</v>
      </c>
      <c r="N5386" s="59" t="s">
        <v>59448</v>
      </c>
      <c r="O5386" s="59"/>
      <c r="P5386" s="59" t="s">
        <v>54472</v>
      </c>
      <c r="Q5386" s="59" t="s">
        <v>29140</v>
      </c>
      <c r="R5386" s="59"/>
      <c r="S5386" s="59" t="str">
        <f t="shared" si="265"/>
        <v>rʉ˞</v>
      </c>
      <c r="T5386" s="60" t="s">
        <v>25936</v>
      </c>
      <c r="U5386" s="85" t="s">
        <v>59449</v>
      </c>
      <c r="V5386" s="85" t="s">
        <v>59450</v>
      </c>
      <c r="W5386" s="111">
        <v>1.76</v>
      </c>
      <c r="X5386" s="87" t="s">
        <v>59520</v>
      </c>
      <c r="Y5386" s="88" t="s">
        <v>7334</v>
      </c>
      <c r="Z5386" s="89" t="s">
        <v>59521</v>
      </c>
      <c r="AA5386" s="90" t="s">
        <v>59522</v>
      </c>
      <c r="AB5386" s="90" t="s">
        <v>59523</v>
      </c>
      <c r="AC5386" s="91" t="s">
        <v>1238</v>
      </c>
      <c r="AD5386" s="85" t="s">
        <v>1239</v>
      </c>
      <c r="AE5386" s="92">
        <v>3737</v>
      </c>
      <c r="AF5386" s="80" t="s">
        <v>59517</v>
      </c>
      <c r="AG5386" s="93" t="s">
        <v>59524</v>
      </c>
      <c r="AH5386" s="94" t="s">
        <v>25943</v>
      </c>
      <c r="AI5386" s="111">
        <v>1.76</v>
      </c>
      <c r="AJ5386" s="95" t="s">
        <v>59455</v>
      </c>
      <c r="AK5386" s="85" t="s">
        <v>59449</v>
      </c>
      <c r="AL5386" s="95"/>
      <c r="AM5386" s="96" t="str">
        <f t="shared" si="266"/>
        <v>𘓕rjuʳ</v>
      </c>
      <c r="AN5386" s="92">
        <v>3737</v>
      </c>
      <c r="AO5386" s="80" t="s">
        <v>59517</v>
      </c>
      <c r="AP5386" s="94" t="s">
        <v>25943</v>
      </c>
      <c r="AQ5386" s="92">
        <v>3737</v>
      </c>
      <c r="AR5386" s="80" t="s">
        <v>59517</v>
      </c>
      <c r="AS5386" s="126" t="s">
        <v>190</v>
      </c>
      <c r="AT5386" s="98"/>
      <c r="AU5386" s="127" t="s">
        <v>59525</v>
      </c>
      <c r="AV5386" s="100"/>
      <c r="AW5386" s="100"/>
      <c r="AX5386" s="93" t="s">
        <v>59524</v>
      </c>
      <c r="AY5386" s="85" t="s">
        <v>59449</v>
      </c>
      <c r="AZ5386" s="111">
        <v>1.76</v>
      </c>
      <c r="BA5386" s="101"/>
    </row>
    <row r="5387" spans="1:53" ht="16.5" customHeight="1">
      <c r="A5387" s="77">
        <v>2324</v>
      </c>
      <c r="B5387" s="78">
        <v>5444</v>
      </c>
      <c r="C5387" s="79">
        <v>2324</v>
      </c>
      <c r="D5387" s="80" t="s">
        <v>59526</v>
      </c>
      <c r="E5387" s="52" t="s">
        <v>59526</v>
      </c>
      <c r="F5387" s="81" t="s">
        <v>59527</v>
      </c>
      <c r="G5387" s="82">
        <v>9</v>
      </c>
      <c r="H5387" s="81">
        <v>78</v>
      </c>
      <c r="I5387" s="55" t="s">
        <v>59528</v>
      </c>
      <c r="J5387" s="56" t="s">
        <v>59447</v>
      </c>
      <c r="K5387" s="83">
        <v>217252</v>
      </c>
      <c r="L5387" s="84">
        <v>2324</v>
      </c>
      <c r="M5387" s="80" t="s">
        <v>59526</v>
      </c>
      <c r="N5387" s="59" t="s">
        <v>59448</v>
      </c>
      <c r="P5387" s="59" t="s">
        <v>54472</v>
      </c>
      <c r="Q5387" s="59" t="s">
        <v>29140</v>
      </c>
      <c r="S5387" s="59" t="str">
        <f t="shared" si="265"/>
        <v>rʉ˞</v>
      </c>
      <c r="T5387" s="60" t="s">
        <v>25936</v>
      </c>
      <c r="U5387" s="85" t="s">
        <v>59449</v>
      </c>
      <c r="V5387" s="85" t="s">
        <v>59450</v>
      </c>
      <c r="W5387" s="111">
        <v>1.76</v>
      </c>
      <c r="X5387" s="87" t="s">
        <v>59509</v>
      </c>
      <c r="Y5387" s="88" t="s">
        <v>59529</v>
      </c>
      <c r="Z5387" s="89" t="s">
        <v>59530</v>
      </c>
      <c r="AA5387" s="90" t="s">
        <v>59531</v>
      </c>
      <c r="AB5387" s="90" t="s">
        <v>18070</v>
      </c>
      <c r="AC5387" s="91" t="s">
        <v>279</v>
      </c>
      <c r="AD5387" s="85" t="s">
        <v>20608</v>
      </c>
      <c r="AE5387" s="92">
        <v>2324</v>
      </c>
      <c r="AF5387" s="80" t="s">
        <v>59526</v>
      </c>
      <c r="AG5387" s="93" t="s">
        <v>59524</v>
      </c>
      <c r="AH5387" s="94" t="s">
        <v>25943</v>
      </c>
      <c r="AI5387" s="111">
        <v>1.76</v>
      </c>
      <c r="AJ5387" s="95" t="s">
        <v>59455</v>
      </c>
      <c r="AK5387" s="85" t="s">
        <v>59449</v>
      </c>
      <c r="AM5387" s="96" t="str">
        <f t="shared" si="266"/>
        <v>𘓏rjuʳ</v>
      </c>
      <c r="AN5387" s="92">
        <v>2324</v>
      </c>
      <c r="AO5387" s="80" t="s">
        <v>59526</v>
      </c>
      <c r="AP5387" s="94" t="s">
        <v>25943</v>
      </c>
      <c r="AQ5387" s="92">
        <v>2324</v>
      </c>
      <c r="AR5387" s="80" t="s">
        <v>59526</v>
      </c>
      <c r="AS5387" s="115" t="s">
        <v>241</v>
      </c>
      <c r="AT5387" s="116" t="s">
        <v>59532</v>
      </c>
      <c r="AU5387" s="117" t="s">
        <v>59533</v>
      </c>
      <c r="AV5387" s="100"/>
      <c r="AW5387" s="100"/>
      <c r="AX5387" s="93" t="s">
        <v>59524</v>
      </c>
      <c r="AY5387" s="85" t="s">
        <v>59449</v>
      </c>
      <c r="AZ5387" s="111">
        <v>1.76</v>
      </c>
    </row>
    <row r="5388" spans="1:53" ht="16.5" customHeight="1">
      <c r="A5388" s="48">
        <v>4364</v>
      </c>
      <c r="B5388" s="49">
        <v>2848</v>
      </c>
      <c r="C5388" s="50">
        <v>4364</v>
      </c>
      <c r="D5388" s="51" t="s">
        <v>59534</v>
      </c>
      <c r="E5388" s="52" t="s">
        <v>59534</v>
      </c>
      <c r="F5388" s="53" t="s">
        <v>59535</v>
      </c>
      <c r="G5388" s="54">
        <v>9</v>
      </c>
      <c r="H5388" s="53">
        <v>78</v>
      </c>
      <c r="I5388" s="55" t="s">
        <v>59536</v>
      </c>
      <c r="J5388" s="56" t="s">
        <v>59537</v>
      </c>
      <c r="K5388" s="57">
        <v>504440</v>
      </c>
      <c r="L5388" s="58">
        <v>4364</v>
      </c>
      <c r="M5388" s="51" t="s">
        <v>59534</v>
      </c>
      <c r="N5388" s="59" t="s">
        <v>59538</v>
      </c>
      <c r="P5388" s="59" t="s">
        <v>54472</v>
      </c>
      <c r="Q5388" s="59" t="s">
        <v>29140</v>
      </c>
      <c r="S5388" s="59" t="str">
        <f t="shared" si="265"/>
        <v>rʉ˞</v>
      </c>
      <c r="T5388" s="60" t="s">
        <v>25936</v>
      </c>
      <c r="U5388" s="61" t="s">
        <v>59449</v>
      </c>
      <c r="V5388" s="61" t="s">
        <v>59450</v>
      </c>
      <c r="W5388" s="106">
        <v>1.76</v>
      </c>
      <c r="X5388" s="107" t="s">
        <v>59539</v>
      </c>
      <c r="Y5388" s="108" t="s">
        <v>49672</v>
      </c>
      <c r="Z5388" s="65" t="s">
        <v>59540</v>
      </c>
      <c r="AA5388" s="63" t="s">
        <v>59531</v>
      </c>
      <c r="AB5388" s="63" t="s">
        <v>59541</v>
      </c>
      <c r="AC5388" s="112" t="s">
        <v>1238</v>
      </c>
      <c r="AD5388" s="61" t="s">
        <v>10847</v>
      </c>
      <c r="AE5388" s="67">
        <v>4364</v>
      </c>
      <c r="AF5388" s="51" t="s">
        <v>59534</v>
      </c>
      <c r="AG5388" s="68" t="s">
        <v>59542</v>
      </c>
      <c r="AH5388" s="69" t="s">
        <v>25943</v>
      </c>
      <c r="AI5388" s="106">
        <v>1.76</v>
      </c>
      <c r="AJ5388" s="70" t="s">
        <v>59455</v>
      </c>
      <c r="AK5388" s="61" t="s">
        <v>59449</v>
      </c>
      <c r="AL5388" s="70"/>
      <c r="AM5388" s="71" t="str">
        <f t="shared" si="266"/>
        <v>𗞵rjuʳ</v>
      </c>
      <c r="AN5388" s="67">
        <v>4364</v>
      </c>
      <c r="AO5388" s="51" t="s">
        <v>59534</v>
      </c>
      <c r="AP5388" s="69" t="s">
        <v>25943</v>
      </c>
      <c r="AQ5388" s="67">
        <v>4364</v>
      </c>
      <c r="AR5388" s="51" t="s">
        <v>59534</v>
      </c>
      <c r="AS5388" s="132" t="s">
        <v>97</v>
      </c>
      <c r="AT5388" s="142" t="s">
        <v>59543</v>
      </c>
      <c r="AU5388" s="133" t="s">
        <v>59544</v>
      </c>
      <c r="AV5388" s="75"/>
      <c r="AW5388" s="75"/>
      <c r="AX5388" s="68" t="s">
        <v>59542</v>
      </c>
      <c r="AY5388" s="61" t="s">
        <v>59449</v>
      </c>
      <c r="AZ5388" s="106">
        <v>1.76</v>
      </c>
      <c r="BA5388" s="76"/>
    </row>
    <row r="5389" spans="1:53" ht="16.5" customHeight="1">
      <c r="A5389" s="77">
        <v>1403</v>
      </c>
      <c r="B5389" s="78">
        <v>2473</v>
      </c>
      <c r="C5389" s="79">
        <v>1403</v>
      </c>
      <c r="D5389" s="80" t="s">
        <v>59545</v>
      </c>
      <c r="E5389" s="52" t="s">
        <v>59545</v>
      </c>
      <c r="F5389" s="81" t="s">
        <v>59546</v>
      </c>
      <c r="G5389" s="82">
        <v>9</v>
      </c>
      <c r="H5389" s="81">
        <v>78</v>
      </c>
      <c r="I5389" s="55" t="s">
        <v>58872</v>
      </c>
      <c r="J5389" s="56" t="s">
        <v>59537</v>
      </c>
      <c r="K5389" s="83">
        <v>174520</v>
      </c>
      <c r="L5389" s="84">
        <v>1403</v>
      </c>
      <c r="M5389" s="80" t="s">
        <v>59545</v>
      </c>
      <c r="N5389" s="59" t="s">
        <v>59538</v>
      </c>
      <c r="P5389" s="59" t="s">
        <v>54472</v>
      </c>
      <c r="Q5389" s="59" t="s">
        <v>29140</v>
      </c>
      <c r="S5389" s="59" t="str">
        <f t="shared" si="265"/>
        <v>rʉ˞</v>
      </c>
      <c r="T5389" s="60" t="s">
        <v>25936</v>
      </c>
      <c r="U5389" s="85" t="s">
        <v>59449</v>
      </c>
      <c r="V5389" s="85" t="s">
        <v>59450</v>
      </c>
      <c r="W5389" s="111">
        <v>1.76</v>
      </c>
      <c r="X5389" s="87" t="s">
        <v>59547</v>
      </c>
      <c r="Y5389" s="88" t="s">
        <v>59548</v>
      </c>
      <c r="Z5389" s="89" t="s">
        <v>59549</v>
      </c>
      <c r="AA5389" s="90" t="s">
        <v>59550</v>
      </c>
      <c r="AB5389" s="90" t="s">
        <v>59551</v>
      </c>
      <c r="AC5389" s="91" t="s">
        <v>1072</v>
      </c>
      <c r="AD5389" s="85" t="s">
        <v>15308</v>
      </c>
      <c r="AE5389" s="92">
        <v>1403</v>
      </c>
      <c r="AF5389" s="80" t="s">
        <v>59545</v>
      </c>
      <c r="AG5389" s="93" t="s">
        <v>59552</v>
      </c>
      <c r="AH5389" s="94" t="s">
        <v>25943</v>
      </c>
      <c r="AI5389" s="111">
        <v>1.76</v>
      </c>
      <c r="AJ5389" s="95" t="s">
        <v>59455</v>
      </c>
      <c r="AK5389" s="85" t="s">
        <v>59449</v>
      </c>
      <c r="AM5389" s="96" t="str">
        <f t="shared" si="266"/>
        <v>𗲘rjuʳ</v>
      </c>
      <c r="AN5389" s="92">
        <v>1403</v>
      </c>
      <c r="AO5389" s="80" t="s">
        <v>59545</v>
      </c>
      <c r="AP5389" s="94" t="s">
        <v>25943</v>
      </c>
      <c r="AQ5389" s="92">
        <v>1403</v>
      </c>
      <c r="AR5389" s="80" t="s">
        <v>59545</v>
      </c>
      <c r="AS5389" s="97" t="s">
        <v>60</v>
      </c>
      <c r="AT5389" s="114" t="s">
        <v>59553</v>
      </c>
      <c r="AU5389" s="99" t="s">
        <v>59554</v>
      </c>
      <c r="AV5389" s="100"/>
      <c r="AW5389" s="100"/>
      <c r="AX5389" s="93" t="s">
        <v>59552</v>
      </c>
      <c r="AY5389" s="85" t="s">
        <v>59449</v>
      </c>
      <c r="AZ5389" s="111">
        <v>1.76</v>
      </c>
    </row>
    <row r="5390" spans="1:53" ht="16.5" customHeight="1">
      <c r="A5390" s="77">
        <v>4437</v>
      </c>
      <c r="B5390" s="78">
        <v>5266</v>
      </c>
      <c r="C5390" s="79">
        <v>4437</v>
      </c>
      <c r="D5390" s="80" t="s">
        <v>59555</v>
      </c>
      <c r="E5390" s="52" t="s">
        <v>59555</v>
      </c>
      <c r="F5390" s="81" t="s">
        <v>59556</v>
      </c>
      <c r="G5390" s="82">
        <v>9</v>
      </c>
      <c r="H5390" s="81">
        <v>78</v>
      </c>
      <c r="I5390" s="55" t="s">
        <v>59557</v>
      </c>
      <c r="J5390" s="56" t="s">
        <v>59537</v>
      </c>
      <c r="K5390" s="83">
        <v>517252</v>
      </c>
      <c r="L5390" s="84">
        <v>4437</v>
      </c>
      <c r="M5390" s="80" t="s">
        <v>59555</v>
      </c>
      <c r="N5390" s="59" t="s">
        <v>59538</v>
      </c>
      <c r="P5390" s="59" t="s">
        <v>54472</v>
      </c>
      <c r="Q5390" s="59" t="s">
        <v>29140</v>
      </c>
      <c r="S5390" s="59" t="str">
        <f t="shared" si="265"/>
        <v>rʉ˞</v>
      </c>
      <c r="T5390" s="60" t="s">
        <v>25936</v>
      </c>
      <c r="U5390" s="85" t="s">
        <v>59449</v>
      </c>
      <c r="V5390" s="85" t="s">
        <v>59450</v>
      </c>
      <c r="W5390" s="111">
        <v>1.76</v>
      </c>
      <c r="X5390" s="87" t="s">
        <v>59558</v>
      </c>
      <c r="Y5390" s="88" t="s">
        <v>59559</v>
      </c>
      <c r="Z5390" s="89" t="s">
        <v>59560</v>
      </c>
      <c r="AA5390" s="90" t="s">
        <v>59499</v>
      </c>
      <c r="AB5390" s="90" t="s">
        <v>59561</v>
      </c>
      <c r="AC5390" s="102" t="s">
        <v>329</v>
      </c>
      <c r="AD5390" s="85" t="s">
        <v>1876</v>
      </c>
      <c r="AE5390" s="92">
        <v>4437</v>
      </c>
      <c r="AF5390" s="80" t="s">
        <v>59555</v>
      </c>
      <c r="AG5390" s="93" t="s">
        <v>59562</v>
      </c>
      <c r="AH5390" s="94" t="s">
        <v>25943</v>
      </c>
      <c r="AI5390" s="111">
        <v>1.76</v>
      </c>
      <c r="AJ5390" s="95" t="s">
        <v>59455</v>
      </c>
      <c r="AK5390" s="85" t="s">
        <v>59449</v>
      </c>
      <c r="AM5390" s="96" t="str">
        <f t="shared" si="266"/>
        <v>𘓄rjuʳ</v>
      </c>
      <c r="AN5390" s="92">
        <v>4437</v>
      </c>
      <c r="AO5390" s="80" t="s">
        <v>59555</v>
      </c>
      <c r="AP5390" s="94" t="s">
        <v>25943</v>
      </c>
      <c r="AQ5390" s="92">
        <v>4437</v>
      </c>
      <c r="AR5390" s="80" t="s">
        <v>59555</v>
      </c>
      <c r="AS5390" s="128" t="s">
        <v>439</v>
      </c>
      <c r="AT5390" s="144" t="s">
        <v>59563</v>
      </c>
      <c r="AU5390" s="129" t="s">
        <v>59564</v>
      </c>
      <c r="AV5390" s="100"/>
      <c r="AW5390" s="100"/>
      <c r="AX5390" s="93" t="s">
        <v>59562</v>
      </c>
      <c r="AY5390" s="85" t="s">
        <v>59449</v>
      </c>
      <c r="AZ5390" s="111">
        <v>1.76</v>
      </c>
    </row>
    <row r="5391" spans="1:53" ht="16.5" customHeight="1">
      <c r="A5391" s="77">
        <v>2147</v>
      </c>
      <c r="B5391" s="78">
        <v>4743</v>
      </c>
      <c r="C5391" s="79">
        <v>2147</v>
      </c>
      <c r="D5391" s="80" t="s">
        <v>59565</v>
      </c>
      <c r="E5391" s="52" t="s">
        <v>59565</v>
      </c>
      <c r="F5391" s="81" t="s">
        <v>59566</v>
      </c>
      <c r="G5391" s="82">
        <v>9</v>
      </c>
      <c r="H5391" s="81">
        <v>78</v>
      </c>
      <c r="I5391" s="55" t="s">
        <v>59567</v>
      </c>
      <c r="J5391" s="56" t="s">
        <v>59537</v>
      </c>
      <c r="K5391" s="83">
        <v>214141</v>
      </c>
      <c r="L5391" s="84">
        <v>2147</v>
      </c>
      <c r="M5391" s="80" t="s">
        <v>59565</v>
      </c>
      <c r="N5391" s="59" t="s">
        <v>59538</v>
      </c>
      <c r="P5391" s="59" t="s">
        <v>54472</v>
      </c>
      <c r="Q5391" s="59" t="s">
        <v>29140</v>
      </c>
      <c r="S5391" s="59" t="str">
        <f t="shared" si="265"/>
        <v>rʉ˞</v>
      </c>
      <c r="T5391" s="60" t="s">
        <v>25936</v>
      </c>
      <c r="U5391" s="85" t="s">
        <v>59449</v>
      </c>
      <c r="V5391" s="85" t="s">
        <v>59450</v>
      </c>
      <c r="W5391" s="111">
        <v>1.76</v>
      </c>
      <c r="X5391" s="87" t="s">
        <v>59568</v>
      </c>
      <c r="Y5391" s="88" t="s">
        <v>59569</v>
      </c>
      <c r="Z5391" s="89" t="s">
        <v>59570</v>
      </c>
      <c r="AA5391" s="90" t="s">
        <v>59571</v>
      </c>
      <c r="AB5391" s="90" t="s">
        <v>59572</v>
      </c>
      <c r="AC5391" s="91" t="s">
        <v>6682</v>
      </c>
      <c r="AD5391" s="85" t="s">
        <v>6683</v>
      </c>
      <c r="AE5391" s="92">
        <v>2147</v>
      </c>
      <c r="AF5391" s="80" t="s">
        <v>59565</v>
      </c>
      <c r="AG5391" s="93" t="s">
        <v>59542</v>
      </c>
      <c r="AH5391" s="94" t="s">
        <v>25943</v>
      </c>
      <c r="AI5391" s="111">
        <v>1.76</v>
      </c>
      <c r="AJ5391" s="95" t="s">
        <v>59455</v>
      </c>
      <c r="AK5391" s="85" t="s">
        <v>59449</v>
      </c>
      <c r="AL5391" s="85"/>
      <c r="AM5391" s="96" t="str">
        <f t="shared" si="266"/>
        <v>𗺪rjuʳ</v>
      </c>
      <c r="AN5391" s="92">
        <v>2147</v>
      </c>
      <c r="AO5391" s="80" t="s">
        <v>59565</v>
      </c>
      <c r="AP5391" s="94" t="s">
        <v>25943</v>
      </c>
      <c r="AQ5391" s="92">
        <v>2147</v>
      </c>
      <c r="AR5391" s="80" t="s">
        <v>59565</v>
      </c>
      <c r="AS5391" s="103" t="s">
        <v>97</v>
      </c>
      <c r="AT5391" s="120" t="s">
        <v>59573</v>
      </c>
      <c r="AU5391" s="104" t="s">
        <v>59574</v>
      </c>
      <c r="AV5391" s="100"/>
      <c r="AW5391" s="100"/>
      <c r="AX5391" s="93" t="s">
        <v>59542</v>
      </c>
      <c r="AY5391" s="85" t="s">
        <v>59449</v>
      </c>
      <c r="AZ5391" s="111">
        <v>1.76</v>
      </c>
    </row>
    <row r="5392" spans="1:53" ht="16.5" customHeight="1">
      <c r="A5392" s="77">
        <v>5130</v>
      </c>
      <c r="B5392" s="78">
        <v>336</v>
      </c>
      <c r="C5392" s="79">
        <v>5130</v>
      </c>
      <c r="D5392" s="80" t="s">
        <v>59575</v>
      </c>
      <c r="E5392" s="52" t="s">
        <v>59575</v>
      </c>
      <c r="F5392" s="81" t="s">
        <v>59576</v>
      </c>
      <c r="G5392" s="82">
        <v>9</v>
      </c>
      <c r="H5392" s="81">
        <v>78</v>
      </c>
      <c r="I5392" s="55" t="s">
        <v>59577</v>
      </c>
      <c r="J5392" s="56" t="s">
        <v>59537</v>
      </c>
      <c r="K5392" s="83">
        <v>812244</v>
      </c>
      <c r="L5392" s="84">
        <v>5130</v>
      </c>
      <c r="M5392" s="80" t="s">
        <v>59575</v>
      </c>
      <c r="N5392" s="59" t="s">
        <v>59538</v>
      </c>
      <c r="P5392" s="59" t="s">
        <v>54472</v>
      </c>
      <c r="Q5392" s="59" t="s">
        <v>29140</v>
      </c>
      <c r="S5392" s="59" t="str">
        <f t="shared" si="265"/>
        <v>rʉ˞</v>
      </c>
      <c r="T5392" s="60" t="s">
        <v>25936</v>
      </c>
      <c r="U5392" s="85" t="s">
        <v>59449</v>
      </c>
      <c r="V5392" s="85" t="s">
        <v>59450</v>
      </c>
      <c r="W5392" s="111">
        <v>1.76</v>
      </c>
      <c r="X5392" s="87" t="s">
        <v>59578</v>
      </c>
      <c r="Y5392" s="88" t="s">
        <v>58855</v>
      </c>
      <c r="Z5392" s="89" t="s">
        <v>59579</v>
      </c>
      <c r="AA5392" s="90" t="s">
        <v>53356</v>
      </c>
      <c r="AB5392" s="90" t="s">
        <v>59580</v>
      </c>
      <c r="AC5392" s="102" t="s">
        <v>119</v>
      </c>
      <c r="AD5392" s="85" t="s">
        <v>6133</v>
      </c>
      <c r="AE5392" s="92">
        <v>5130</v>
      </c>
      <c r="AF5392" s="80" t="s">
        <v>59575</v>
      </c>
      <c r="AG5392" s="93" t="s">
        <v>59581</v>
      </c>
      <c r="AH5392" s="94" t="s">
        <v>25943</v>
      </c>
      <c r="AI5392" s="111">
        <v>1.76</v>
      </c>
      <c r="AJ5392" s="95" t="s">
        <v>59455</v>
      </c>
      <c r="AK5392" s="85" t="s">
        <v>59449</v>
      </c>
      <c r="AM5392" s="96" t="str">
        <f t="shared" si="266"/>
        <v>𘛥rjuʳ</v>
      </c>
      <c r="AN5392" s="92">
        <v>5130</v>
      </c>
      <c r="AO5392" s="80" t="s">
        <v>59575</v>
      </c>
      <c r="AP5392" s="94" t="s">
        <v>25943</v>
      </c>
      <c r="AQ5392" s="92">
        <v>5130</v>
      </c>
      <c r="AR5392" s="80" t="s">
        <v>59575</v>
      </c>
      <c r="AS5392" s="126" t="s">
        <v>190</v>
      </c>
      <c r="AT5392" s="98" t="s">
        <v>59582</v>
      </c>
      <c r="AU5392" s="127" t="s">
        <v>59583</v>
      </c>
      <c r="AV5392" s="100"/>
      <c r="AW5392" s="100"/>
      <c r="AX5392" s="93" t="s">
        <v>59581</v>
      </c>
      <c r="AY5392" s="85" t="s">
        <v>59449</v>
      </c>
      <c r="AZ5392" s="111">
        <v>1.76</v>
      </c>
    </row>
    <row r="5393" spans="1:53" ht="16.5" customHeight="1">
      <c r="A5393" s="48">
        <v>4122</v>
      </c>
      <c r="B5393" s="49">
        <v>2630</v>
      </c>
      <c r="C5393" s="50">
        <v>4122</v>
      </c>
      <c r="D5393" s="51" t="s">
        <v>59584</v>
      </c>
      <c r="E5393" s="52" t="s">
        <v>59584</v>
      </c>
      <c r="F5393" s="53" t="s">
        <v>59103</v>
      </c>
      <c r="G5393" s="54">
        <v>9</v>
      </c>
      <c r="H5393" s="53">
        <v>79</v>
      </c>
      <c r="I5393" s="55" t="s">
        <v>59585</v>
      </c>
      <c r="J5393" s="56" t="s">
        <v>59586</v>
      </c>
      <c r="K5393" s="57">
        <v>502125</v>
      </c>
      <c r="L5393" s="58">
        <v>4122</v>
      </c>
      <c r="M5393" s="51" t="s">
        <v>59584</v>
      </c>
      <c r="N5393" s="59" t="s">
        <v>59587</v>
      </c>
      <c r="O5393" s="240" t="s">
        <v>15394</v>
      </c>
      <c r="P5393" s="59" t="s">
        <v>54608</v>
      </c>
      <c r="Q5393" s="59" t="s">
        <v>59588</v>
      </c>
      <c r="S5393" s="59" t="str">
        <f t="shared" si="265"/>
        <v>ˠlᵈwʉ̣</v>
      </c>
      <c r="T5393" s="60" t="s">
        <v>59589</v>
      </c>
      <c r="U5393" s="245" t="s">
        <v>59590</v>
      </c>
      <c r="V5393" s="167" t="s">
        <v>59591</v>
      </c>
      <c r="W5393" s="106">
        <v>1.59</v>
      </c>
      <c r="X5393" s="107" t="s">
        <v>59592</v>
      </c>
      <c r="Y5393" s="108" t="s">
        <v>59593</v>
      </c>
      <c r="Z5393" s="65" t="s">
        <v>59594</v>
      </c>
      <c r="AA5393" s="63" t="s">
        <v>59595</v>
      </c>
      <c r="AB5393" s="63" t="s">
        <v>59596</v>
      </c>
      <c r="AC5393" s="66" t="s">
        <v>8433</v>
      </c>
      <c r="AD5393" s="61" t="s">
        <v>10442</v>
      </c>
      <c r="AE5393" s="67">
        <v>4122</v>
      </c>
      <c r="AF5393" s="51" t="s">
        <v>59584</v>
      </c>
      <c r="AG5393" s="68" t="s">
        <v>59597</v>
      </c>
      <c r="AH5393" s="69" t="s">
        <v>7216</v>
      </c>
      <c r="AI5393" s="106">
        <v>1.59</v>
      </c>
      <c r="AJ5393" s="70" t="s">
        <v>59598</v>
      </c>
      <c r="AK5393" s="61" t="s">
        <v>59599</v>
      </c>
      <c r="AL5393" s="70"/>
      <c r="AM5393" s="71" t="str">
        <f t="shared" si="266"/>
        <v>𗛄ljwuˀ</v>
      </c>
      <c r="AN5393" s="67">
        <v>4122</v>
      </c>
      <c r="AO5393" s="51" t="s">
        <v>59584</v>
      </c>
      <c r="AP5393" s="69" t="s">
        <v>7216</v>
      </c>
      <c r="AQ5393" s="67">
        <v>4122</v>
      </c>
      <c r="AR5393" s="51" t="s">
        <v>59584</v>
      </c>
      <c r="AS5393" s="109" t="s">
        <v>190</v>
      </c>
      <c r="AT5393" s="73" t="s">
        <v>59600</v>
      </c>
      <c r="AU5393" s="110" t="s">
        <v>59601</v>
      </c>
      <c r="AV5393" s="75"/>
      <c r="AW5393" s="75"/>
      <c r="AX5393" s="68" t="s">
        <v>59597</v>
      </c>
      <c r="AY5393" s="70" t="s">
        <v>59590</v>
      </c>
      <c r="AZ5393" s="106">
        <v>1.59</v>
      </c>
      <c r="BA5393" s="76"/>
    </row>
    <row r="5394" spans="1:53" s="76" customFormat="1" ht="16.5" customHeight="1">
      <c r="A5394" s="77">
        <v>2709</v>
      </c>
      <c r="B5394" s="78">
        <v>553</v>
      </c>
      <c r="C5394" s="79">
        <v>2709</v>
      </c>
      <c r="D5394" s="80" t="s">
        <v>59602</v>
      </c>
      <c r="E5394" s="52" t="s">
        <v>59602</v>
      </c>
      <c r="F5394" s="81" t="s">
        <v>59603</v>
      </c>
      <c r="G5394" s="82">
        <v>9</v>
      </c>
      <c r="H5394" s="81">
        <v>79</v>
      </c>
      <c r="I5394" s="55" t="s">
        <v>59604</v>
      </c>
      <c r="J5394" s="56" t="s">
        <v>59586</v>
      </c>
      <c r="K5394" s="83">
        <v>240125</v>
      </c>
      <c r="L5394" s="84">
        <v>2709</v>
      </c>
      <c r="M5394" s="80" t="s">
        <v>59602</v>
      </c>
      <c r="N5394" s="59" t="s">
        <v>59587</v>
      </c>
      <c r="O5394" s="240" t="s">
        <v>15394</v>
      </c>
      <c r="P5394" s="59" t="s">
        <v>54608</v>
      </c>
      <c r="Q5394" s="59" t="s">
        <v>59588</v>
      </c>
      <c r="R5394" s="59"/>
      <c r="S5394" s="59" t="str">
        <f t="shared" si="265"/>
        <v>ˠlᵈwʉ̣</v>
      </c>
      <c r="T5394" s="60" t="s">
        <v>59589</v>
      </c>
      <c r="U5394" s="95" t="s">
        <v>59590</v>
      </c>
      <c r="V5394" s="85" t="s">
        <v>59605</v>
      </c>
      <c r="W5394" s="111">
        <v>1.59</v>
      </c>
      <c r="X5394" s="333" t="s">
        <v>59606</v>
      </c>
      <c r="Y5394" s="88" t="s">
        <v>50143</v>
      </c>
      <c r="Z5394" s="89" t="s">
        <v>59607</v>
      </c>
      <c r="AA5394" s="90" t="s">
        <v>59608</v>
      </c>
      <c r="AB5394" s="90" t="s">
        <v>50146</v>
      </c>
      <c r="AC5394" s="141" t="s">
        <v>862</v>
      </c>
      <c r="AD5394" s="85" t="s">
        <v>15933</v>
      </c>
      <c r="AE5394" s="92">
        <v>2709</v>
      </c>
      <c r="AF5394" s="80" t="s">
        <v>59602</v>
      </c>
      <c r="AG5394" s="93" t="s">
        <v>44478</v>
      </c>
      <c r="AH5394" s="94" t="s">
        <v>7216</v>
      </c>
      <c r="AI5394" s="111">
        <v>1.59</v>
      </c>
      <c r="AJ5394" s="95" t="s">
        <v>59598</v>
      </c>
      <c r="AK5394" s="85" t="s">
        <v>59599</v>
      </c>
      <c r="AL5394" s="95"/>
      <c r="AM5394" s="96" t="str">
        <f t="shared" si="266"/>
        <v>𗅃ljwuˀ</v>
      </c>
      <c r="AN5394" s="92">
        <v>2709</v>
      </c>
      <c r="AO5394" s="80" t="s">
        <v>59602</v>
      </c>
      <c r="AP5394" s="94" t="s">
        <v>7216</v>
      </c>
      <c r="AQ5394" s="92">
        <v>2709</v>
      </c>
      <c r="AR5394" s="80" t="s">
        <v>59602</v>
      </c>
      <c r="AS5394" s="97" t="s">
        <v>60</v>
      </c>
      <c r="AT5394" s="114" t="s">
        <v>59609</v>
      </c>
      <c r="AU5394" s="99" t="s">
        <v>59610</v>
      </c>
      <c r="AV5394" s="100"/>
      <c r="AW5394" s="100"/>
      <c r="AX5394" s="93" t="s">
        <v>44478</v>
      </c>
      <c r="AY5394" s="95" t="s">
        <v>59590</v>
      </c>
      <c r="AZ5394" s="111">
        <v>1.59</v>
      </c>
      <c r="BA5394" s="101"/>
    </row>
    <row r="5395" spans="1:53" ht="16.5" customHeight="1">
      <c r="A5395" s="77">
        <v>1127</v>
      </c>
      <c r="B5395" s="78">
        <v>1480</v>
      </c>
      <c r="C5395" s="79">
        <v>1127</v>
      </c>
      <c r="D5395" s="80" t="s">
        <v>59611</v>
      </c>
      <c r="E5395" s="52" t="s">
        <v>59611</v>
      </c>
      <c r="F5395" s="81" t="s">
        <v>59612</v>
      </c>
      <c r="G5395" s="82">
        <v>9</v>
      </c>
      <c r="H5395" s="81">
        <v>79</v>
      </c>
      <c r="I5395" s="55" t="s">
        <v>59613</v>
      </c>
      <c r="J5395" s="56" t="s">
        <v>59586</v>
      </c>
      <c r="K5395" s="83">
        <v>172525</v>
      </c>
      <c r="L5395" s="84">
        <v>1127</v>
      </c>
      <c r="M5395" s="80" t="s">
        <v>59611</v>
      </c>
      <c r="N5395" s="59" t="s">
        <v>59587</v>
      </c>
      <c r="O5395" s="240" t="s">
        <v>15394</v>
      </c>
      <c r="P5395" s="59" t="s">
        <v>54608</v>
      </c>
      <c r="Q5395" s="59" t="s">
        <v>59588</v>
      </c>
      <c r="S5395" s="59" t="str">
        <f t="shared" si="265"/>
        <v>ˠlᵈwʉ̣</v>
      </c>
      <c r="T5395" s="60" t="s">
        <v>59589</v>
      </c>
      <c r="U5395" s="95" t="s">
        <v>59590</v>
      </c>
      <c r="V5395" s="85" t="s">
        <v>59605</v>
      </c>
      <c r="W5395" s="111">
        <v>1.59</v>
      </c>
      <c r="X5395" s="87" t="s">
        <v>59614</v>
      </c>
      <c r="Y5395" s="88" t="s">
        <v>59615</v>
      </c>
      <c r="Z5395" s="89" t="s">
        <v>59616</v>
      </c>
      <c r="AA5395" s="90" t="s">
        <v>59617</v>
      </c>
      <c r="AB5395" s="90" t="s">
        <v>59618</v>
      </c>
      <c r="AC5395" s="141" t="s">
        <v>2665</v>
      </c>
      <c r="AD5395" s="83" t="s">
        <v>3754</v>
      </c>
      <c r="AE5395" s="92">
        <v>1127</v>
      </c>
      <c r="AF5395" s="80" t="s">
        <v>59611</v>
      </c>
      <c r="AG5395" s="93" t="s">
        <v>59619</v>
      </c>
      <c r="AH5395" s="94" t="s">
        <v>7216</v>
      </c>
      <c r="AI5395" s="111">
        <v>1.59</v>
      </c>
      <c r="AJ5395" s="95" t="s">
        <v>59598</v>
      </c>
      <c r="AK5395" s="85" t="s">
        <v>59599</v>
      </c>
      <c r="AM5395" s="96" t="str">
        <f t="shared" si="266"/>
        <v>𗕩ljwuˀ</v>
      </c>
      <c r="AN5395" s="92">
        <v>1127</v>
      </c>
      <c r="AO5395" s="80" t="s">
        <v>59611</v>
      </c>
      <c r="AP5395" s="94" t="s">
        <v>7216</v>
      </c>
      <c r="AQ5395" s="92">
        <v>1127</v>
      </c>
      <c r="AR5395" s="80" t="s">
        <v>59611</v>
      </c>
      <c r="AS5395" s="97" t="s">
        <v>60</v>
      </c>
      <c r="AT5395" s="114" t="s">
        <v>59620</v>
      </c>
      <c r="AU5395" s="99" t="s">
        <v>59621</v>
      </c>
      <c r="AV5395" s="100"/>
      <c r="AW5395" s="100"/>
      <c r="AX5395" s="93" t="s">
        <v>59619</v>
      </c>
      <c r="AY5395" s="95" t="s">
        <v>59590</v>
      </c>
      <c r="AZ5395" s="111">
        <v>1.59</v>
      </c>
    </row>
    <row r="5396" spans="1:53" s="76" customFormat="1" ht="16.5" customHeight="1">
      <c r="A5396" s="77">
        <v>47</v>
      </c>
      <c r="B5396" s="78">
        <v>4282</v>
      </c>
      <c r="C5396" s="79">
        <v>47</v>
      </c>
      <c r="D5396" s="80" t="s">
        <v>59622</v>
      </c>
      <c r="E5396" s="52" t="s">
        <v>59622</v>
      </c>
      <c r="F5396" s="81" t="s">
        <v>59623</v>
      </c>
      <c r="G5396" s="82">
        <v>9</v>
      </c>
      <c r="H5396" s="81">
        <v>79</v>
      </c>
      <c r="I5396" s="55" t="s">
        <v>59624</v>
      </c>
      <c r="J5396" s="56" t="s">
        <v>59586</v>
      </c>
      <c r="K5396" s="83">
        <v>102420</v>
      </c>
      <c r="L5396" s="84">
        <v>47</v>
      </c>
      <c r="M5396" s="80" t="s">
        <v>59622</v>
      </c>
      <c r="N5396" s="59" t="s">
        <v>59587</v>
      </c>
      <c r="O5396" s="240" t="s">
        <v>15394</v>
      </c>
      <c r="P5396" s="59" t="s">
        <v>54608</v>
      </c>
      <c r="Q5396" s="59" t="s">
        <v>59588</v>
      </c>
      <c r="R5396" s="59"/>
      <c r="S5396" s="59" t="str">
        <f t="shared" si="265"/>
        <v>ˠlᵈwʉ̣</v>
      </c>
      <c r="T5396" s="60" t="s">
        <v>59589</v>
      </c>
      <c r="U5396" s="95" t="s">
        <v>59590</v>
      </c>
      <c r="V5396" s="85" t="s">
        <v>59605</v>
      </c>
      <c r="W5396" s="111">
        <v>1.59</v>
      </c>
      <c r="X5396" s="333" t="s">
        <v>59625</v>
      </c>
      <c r="Y5396" s="88" t="s">
        <v>59626</v>
      </c>
      <c r="Z5396" s="89" t="s">
        <v>59627</v>
      </c>
      <c r="AA5396" s="90" t="s">
        <v>57815</v>
      </c>
      <c r="AB5396" s="90" t="s">
        <v>3773</v>
      </c>
      <c r="AC5396" s="141" t="s">
        <v>1453</v>
      </c>
      <c r="AD5396" s="85" t="s">
        <v>4702</v>
      </c>
      <c r="AE5396" s="92">
        <v>47</v>
      </c>
      <c r="AF5396" s="80" t="s">
        <v>59622</v>
      </c>
      <c r="AG5396" s="93" t="s">
        <v>44478</v>
      </c>
      <c r="AH5396" s="94" t="s">
        <v>7216</v>
      </c>
      <c r="AI5396" s="111">
        <v>1.59</v>
      </c>
      <c r="AJ5396" s="95" t="s">
        <v>59598</v>
      </c>
      <c r="AK5396" s="85" t="s">
        <v>59599</v>
      </c>
      <c r="AL5396" s="95"/>
      <c r="AM5396" s="96" t="str">
        <f t="shared" si="266"/>
        <v>𗵅ljwuˀ</v>
      </c>
      <c r="AN5396" s="92">
        <v>47</v>
      </c>
      <c r="AO5396" s="80" t="s">
        <v>59622</v>
      </c>
      <c r="AP5396" s="94" t="s">
        <v>7216</v>
      </c>
      <c r="AQ5396" s="92">
        <v>47</v>
      </c>
      <c r="AR5396" s="80" t="s">
        <v>59622</v>
      </c>
      <c r="AS5396" s="97" t="s">
        <v>60</v>
      </c>
      <c r="AT5396" s="98"/>
      <c r="AU5396" s="99" t="s">
        <v>59628</v>
      </c>
      <c r="AV5396" s="100"/>
      <c r="AW5396" s="100"/>
      <c r="AX5396" s="93" t="s">
        <v>44478</v>
      </c>
      <c r="AY5396" s="95" t="s">
        <v>59590</v>
      </c>
      <c r="AZ5396" s="111">
        <v>1.59</v>
      </c>
      <c r="BA5396" s="101"/>
    </row>
    <row r="5397" spans="1:53" ht="16.5" customHeight="1">
      <c r="A5397" s="48">
        <v>4292</v>
      </c>
      <c r="B5397" s="49">
        <v>2747</v>
      </c>
      <c r="C5397" s="50">
        <v>4292</v>
      </c>
      <c r="D5397" s="51" t="s">
        <v>59629</v>
      </c>
      <c r="E5397" s="52" t="s">
        <v>59629</v>
      </c>
      <c r="F5397" s="53" t="s">
        <v>59630</v>
      </c>
      <c r="G5397" s="54">
        <v>9</v>
      </c>
      <c r="H5397" s="53">
        <v>80</v>
      </c>
      <c r="I5397" s="55" t="s">
        <v>59631</v>
      </c>
      <c r="J5397" s="56" t="s">
        <v>59632</v>
      </c>
      <c r="K5397" s="57">
        <v>504224</v>
      </c>
      <c r="L5397" s="58">
        <v>4292</v>
      </c>
      <c r="M5397" s="51" t="s">
        <v>59629</v>
      </c>
      <c r="N5397" s="59" t="s">
        <v>59633</v>
      </c>
      <c r="O5397" s="240" t="s">
        <v>15394</v>
      </c>
      <c r="P5397" s="59" t="s">
        <v>54608</v>
      </c>
      <c r="Q5397" s="59" t="s">
        <v>7208</v>
      </c>
      <c r="S5397" s="59" t="str">
        <f t="shared" si="265"/>
        <v>ˠlᵈʉ̣</v>
      </c>
      <c r="T5397" s="60" t="s">
        <v>7209</v>
      </c>
      <c r="U5397" s="245" t="s">
        <v>59634</v>
      </c>
      <c r="V5397" s="167" t="s">
        <v>59605</v>
      </c>
      <c r="W5397" s="106">
        <v>1.59</v>
      </c>
      <c r="X5397" s="107" t="s">
        <v>59635</v>
      </c>
      <c r="Y5397" s="108" t="s">
        <v>59636</v>
      </c>
      <c r="Z5397" s="65" t="s">
        <v>59637</v>
      </c>
      <c r="AA5397" s="63" t="s">
        <v>59638</v>
      </c>
      <c r="AB5397" s="63" t="s">
        <v>28689</v>
      </c>
      <c r="AC5397" s="66" t="s">
        <v>778</v>
      </c>
      <c r="AD5397" s="61" t="s">
        <v>20526</v>
      </c>
      <c r="AE5397" s="67">
        <v>4292</v>
      </c>
      <c r="AF5397" s="51" t="s">
        <v>59629</v>
      </c>
      <c r="AG5397" s="68" t="s">
        <v>59639</v>
      </c>
      <c r="AH5397" s="69" t="s">
        <v>7216</v>
      </c>
      <c r="AI5397" s="106">
        <v>1.59</v>
      </c>
      <c r="AJ5397" s="70" t="s">
        <v>59640</v>
      </c>
      <c r="AK5397" s="61" t="s">
        <v>59641</v>
      </c>
      <c r="AL5397" s="70"/>
      <c r="AM5397" s="71" t="str">
        <f t="shared" si="266"/>
        <v>𗜣ljuˀ</v>
      </c>
      <c r="AN5397" s="67">
        <v>4292</v>
      </c>
      <c r="AO5397" s="51" t="s">
        <v>59629</v>
      </c>
      <c r="AP5397" s="69" t="s">
        <v>7216</v>
      </c>
      <c r="AQ5397" s="67">
        <v>4292</v>
      </c>
      <c r="AR5397" s="51" t="s">
        <v>59629</v>
      </c>
      <c r="AS5397" s="72" t="s">
        <v>60</v>
      </c>
      <c r="AT5397" s="113" t="s">
        <v>28691</v>
      </c>
      <c r="AU5397" s="74" t="s">
        <v>59642</v>
      </c>
      <c r="AV5397" s="75"/>
      <c r="AW5397" s="75"/>
      <c r="AX5397" s="68" t="s">
        <v>59639</v>
      </c>
      <c r="AY5397" s="70" t="s">
        <v>59634</v>
      </c>
      <c r="AZ5397" s="106">
        <v>1.59</v>
      </c>
      <c r="BA5397" s="76"/>
    </row>
    <row r="5398" spans="1:53" ht="16.5" customHeight="1">
      <c r="A5398" s="77">
        <v>4161</v>
      </c>
      <c r="B5398" s="78">
        <v>2679</v>
      </c>
      <c r="C5398" s="79">
        <v>4161</v>
      </c>
      <c r="D5398" s="80" t="s">
        <v>59643</v>
      </c>
      <c r="E5398" s="52" t="s">
        <v>59643</v>
      </c>
      <c r="F5398" s="81" t="s">
        <v>59644</v>
      </c>
      <c r="G5398" s="82">
        <v>9</v>
      </c>
      <c r="H5398" s="81">
        <v>80</v>
      </c>
      <c r="I5398" s="55" t="s">
        <v>59645</v>
      </c>
      <c r="J5398" s="56" t="s">
        <v>59632</v>
      </c>
      <c r="K5398" s="83">
        <v>502250</v>
      </c>
      <c r="L5398" s="84">
        <v>4161</v>
      </c>
      <c r="M5398" s="80" t="s">
        <v>59643</v>
      </c>
      <c r="N5398" s="59" t="s">
        <v>59633</v>
      </c>
      <c r="O5398" s="240" t="s">
        <v>15394</v>
      </c>
      <c r="P5398" s="59" t="s">
        <v>54608</v>
      </c>
      <c r="Q5398" s="59" t="s">
        <v>7208</v>
      </c>
      <c r="S5398" s="59" t="str">
        <f t="shared" si="265"/>
        <v>ˠlᵈʉ̣</v>
      </c>
      <c r="T5398" s="60" t="s">
        <v>7209</v>
      </c>
      <c r="U5398" s="95" t="s">
        <v>59634</v>
      </c>
      <c r="V5398" s="85" t="s">
        <v>59605</v>
      </c>
      <c r="W5398" s="111">
        <v>1.59</v>
      </c>
      <c r="X5398" s="333" t="s">
        <v>59646</v>
      </c>
      <c r="Y5398" s="88" t="s">
        <v>7196</v>
      </c>
      <c r="Z5398" s="89" t="s">
        <v>59647</v>
      </c>
      <c r="AA5398" s="90" t="s">
        <v>21843</v>
      </c>
      <c r="AB5398" s="90" t="s">
        <v>59648</v>
      </c>
      <c r="AC5398" s="102" t="s">
        <v>7200</v>
      </c>
      <c r="AD5398" s="85" t="s">
        <v>7201</v>
      </c>
      <c r="AE5398" s="92">
        <v>4161</v>
      </c>
      <c r="AF5398" s="80" t="s">
        <v>59643</v>
      </c>
      <c r="AG5398" s="93" t="s">
        <v>59649</v>
      </c>
      <c r="AH5398" s="94" t="s">
        <v>7216</v>
      </c>
      <c r="AI5398" s="111">
        <v>1.59</v>
      </c>
      <c r="AJ5398" s="95" t="s">
        <v>59640</v>
      </c>
      <c r="AK5398" s="85" t="s">
        <v>59641</v>
      </c>
      <c r="AM5398" s="96" t="str">
        <f t="shared" si="266"/>
        <v>𗛧ljuˀ</v>
      </c>
      <c r="AN5398" s="92">
        <v>4161</v>
      </c>
      <c r="AO5398" s="80" t="s">
        <v>59643</v>
      </c>
      <c r="AP5398" s="94" t="s">
        <v>7216</v>
      </c>
      <c r="AQ5398" s="92">
        <v>4161</v>
      </c>
      <c r="AR5398" s="80" t="s">
        <v>59643</v>
      </c>
      <c r="AS5398" s="97" t="s">
        <v>60</v>
      </c>
      <c r="AT5398" s="114" t="s">
        <v>59650</v>
      </c>
      <c r="AU5398" s="99" t="s">
        <v>59651</v>
      </c>
      <c r="AV5398" s="100"/>
      <c r="AW5398" s="100"/>
      <c r="AX5398" s="93" t="s">
        <v>59649</v>
      </c>
      <c r="AY5398" s="95" t="s">
        <v>59634</v>
      </c>
      <c r="AZ5398" s="111">
        <v>1.59</v>
      </c>
    </row>
    <row r="5399" spans="1:53" ht="16.5" customHeight="1">
      <c r="A5399" s="77">
        <v>4383</v>
      </c>
      <c r="B5399" s="78">
        <v>2555</v>
      </c>
      <c r="C5399" s="79">
        <v>4383</v>
      </c>
      <c r="D5399" s="80" t="s">
        <v>59652</v>
      </c>
      <c r="E5399" s="52" t="s">
        <v>59652</v>
      </c>
      <c r="F5399" s="81" t="s">
        <v>59653</v>
      </c>
      <c r="G5399" s="82">
        <v>9</v>
      </c>
      <c r="H5399" s="81">
        <v>80</v>
      </c>
      <c r="I5399" s="55" t="s">
        <v>59654</v>
      </c>
      <c r="J5399" s="159" t="s">
        <v>59632</v>
      </c>
      <c r="K5399" s="83">
        <v>505000</v>
      </c>
      <c r="L5399" s="84">
        <v>4383</v>
      </c>
      <c r="M5399" s="80" t="s">
        <v>59652</v>
      </c>
      <c r="N5399" s="59" t="s">
        <v>59633</v>
      </c>
      <c r="O5399" s="240" t="s">
        <v>15394</v>
      </c>
      <c r="P5399" s="59" t="s">
        <v>54608</v>
      </c>
      <c r="Q5399" s="59" t="s">
        <v>7208</v>
      </c>
      <c r="S5399" s="59" t="str">
        <f t="shared" si="265"/>
        <v>ˠlᵈʉ̣</v>
      </c>
      <c r="T5399" s="60" t="s">
        <v>7209</v>
      </c>
      <c r="U5399" s="95" t="s">
        <v>59634</v>
      </c>
      <c r="V5399" s="85" t="s">
        <v>59605</v>
      </c>
      <c r="W5399" s="111">
        <v>1.59</v>
      </c>
      <c r="X5399" s="87" t="s">
        <v>59655</v>
      </c>
      <c r="Y5399" s="88" t="s">
        <v>47268</v>
      </c>
      <c r="Z5399" s="89" t="s">
        <v>59656</v>
      </c>
      <c r="AA5399" s="90" t="s">
        <v>59657</v>
      </c>
      <c r="AB5399" s="90" t="s">
        <v>39248</v>
      </c>
      <c r="AC5399" s="141" t="s">
        <v>9964</v>
      </c>
      <c r="AD5399" s="85" t="s">
        <v>8299</v>
      </c>
      <c r="AE5399" s="92">
        <v>4383</v>
      </c>
      <c r="AF5399" s="80" t="s">
        <v>59652</v>
      </c>
      <c r="AG5399" s="93" t="s">
        <v>59639</v>
      </c>
      <c r="AH5399" s="94" t="s">
        <v>7216</v>
      </c>
      <c r="AI5399" s="111">
        <v>1.59</v>
      </c>
      <c r="AJ5399" s="95" t="s">
        <v>59640</v>
      </c>
      <c r="AK5399" s="85" t="s">
        <v>59641</v>
      </c>
      <c r="AM5399" s="96" t="str">
        <f t="shared" si="266"/>
        <v>𗚅ljuˀ</v>
      </c>
      <c r="AN5399" s="92">
        <v>4383</v>
      </c>
      <c r="AO5399" s="80" t="s">
        <v>59652</v>
      </c>
      <c r="AP5399" s="94" t="s">
        <v>7216</v>
      </c>
      <c r="AQ5399" s="92">
        <v>4383</v>
      </c>
      <c r="AR5399" s="80" t="s">
        <v>59652</v>
      </c>
      <c r="AS5399" s="128" t="s">
        <v>439</v>
      </c>
      <c r="AU5399" s="129" t="s">
        <v>59658</v>
      </c>
      <c r="AV5399" s="100"/>
      <c r="AW5399" s="100"/>
      <c r="AX5399" s="93" t="s">
        <v>59639</v>
      </c>
      <c r="AY5399" s="95" t="s">
        <v>59634</v>
      </c>
      <c r="AZ5399" s="111">
        <v>1.59</v>
      </c>
    </row>
    <row r="5400" spans="1:53" ht="16.5" customHeight="1">
      <c r="A5400" s="77">
        <v>4206</v>
      </c>
      <c r="B5400" s="78">
        <v>2554</v>
      </c>
      <c r="C5400" s="79">
        <v>4206</v>
      </c>
      <c r="D5400" s="80" t="s">
        <v>59659</v>
      </c>
      <c r="E5400" s="52" t="s">
        <v>59660</v>
      </c>
      <c r="F5400" s="81" t="s">
        <v>59653</v>
      </c>
      <c r="G5400" s="82">
        <v>9</v>
      </c>
      <c r="H5400" s="81">
        <v>80</v>
      </c>
      <c r="I5400" s="55" t="s">
        <v>59654</v>
      </c>
      <c r="J5400" s="56" t="s">
        <v>59661</v>
      </c>
      <c r="K5400" s="83">
        <v>504000</v>
      </c>
      <c r="L5400" s="84">
        <v>4206</v>
      </c>
      <c r="M5400" s="80" t="s">
        <v>59659</v>
      </c>
      <c r="N5400" s="59" t="s">
        <v>59633</v>
      </c>
      <c r="O5400" s="240" t="s">
        <v>15394</v>
      </c>
      <c r="P5400" s="59" t="s">
        <v>54608</v>
      </c>
      <c r="Q5400" s="59" t="s">
        <v>7208</v>
      </c>
      <c r="S5400" s="59" t="str">
        <f t="shared" si="265"/>
        <v>ˠlᵈʉ̣</v>
      </c>
      <c r="T5400" s="60" t="s">
        <v>7209</v>
      </c>
      <c r="U5400" s="95" t="s">
        <v>59662</v>
      </c>
      <c r="W5400" s="111">
        <v>1.59</v>
      </c>
      <c r="AC5400" s="102"/>
      <c r="AE5400" s="92">
        <v>4206</v>
      </c>
      <c r="AF5400" s="80" t="s">
        <v>59659</v>
      </c>
      <c r="AG5400" s="93" t="s">
        <v>59639</v>
      </c>
      <c r="AH5400" s="94" t="s">
        <v>7216</v>
      </c>
      <c r="AI5400" s="111">
        <v>1.59</v>
      </c>
      <c r="AJ5400" s="95" t="s">
        <v>59663</v>
      </c>
      <c r="AK5400" s="85" t="s">
        <v>59664</v>
      </c>
      <c r="AM5400" s="96" t="str">
        <f t="shared" si="266"/>
        <v>𗚆ljuˀ4383</v>
      </c>
      <c r="AN5400" s="92">
        <v>4206</v>
      </c>
      <c r="AO5400" s="80" t="s">
        <v>59659</v>
      </c>
      <c r="AP5400" s="94" t="s">
        <v>7216</v>
      </c>
      <c r="AQ5400" s="92">
        <v>4206</v>
      </c>
      <c r="AR5400" s="80" t="s">
        <v>59659</v>
      </c>
      <c r="AS5400" s="126" t="s">
        <v>190</v>
      </c>
      <c r="AU5400" s="127" t="s">
        <v>59665</v>
      </c>
      <c r="AV5400" s="100"/>
      <c r="AW5400" s="100"/>
      <c r="AX5400" s="93" t="s">
        <v>59639</v>
      </c>
      <c r="AY5400" s="95" t="s">
        <v>59662</v>
      </c>
      <c r="AZ5400" s="111">
        <v>1.59</v>
      </c>
    </row>
    <row r="5401" spans="1:53" ht="16.5" customHeight="1">
      <c r="A5401" s="77">
        <v>816</v>
      </c>
      <c r="B5401" s="78">
        <v>2044</v>
      </c>
      <c r="C5401" s="79">
        <v>816</v>
      </c>
      <c r="D5401" s="80" t="s">
        <v>59666</v>
      </c>
      <c r="E5401" s="52" t="s">
        <v>59666</v>
      </c>
      <c r="F5401" s="81" t="s">
        <v>59667</v>
      </c>
      <c r="G5401" s="82">
        <v>9</v>
      </c>
      <c r="H5401" s="81">
        <v>81</v>
      </c>
      <c r="I5401" s="55" t="s">
        <v>59668</v>
      </c>
      <c r="J5401" s="56" t="s">
        <v>59669</v>
      </c>
      <c r="K5401" s="83">
        <v>144144</v>
      </c>
      <c r="L5401" s="84">
        <v>816</v>
      </c>
      <c r="M5401" s="80" t="s">
        <v>59666</v>
      </c>
      <c r="N5401" s="59" t="s">
        <v>59670</v>
      </c>
      <c r="O5401" s="240" t="s">
        <v>15394</v>
      </c>
      <c r="P5401" s="59" t="s">
        <v>54608</v>
      </c>
      <c r="Q5401" s="59" t="s">
        <v>22001</v>
      </c>
      <c r="S5401" s="59" t="str">
        <f t="shared" si="265"/>
        <v>ˠlᵈwɛ̣</v>
      </c>
      <c r="T5401" s="60" t="s">
        <v>22002</v>
      </c>
      <c r="U5401" s="95" t="s">
        <v>59671</v>
      </c>
      <c r="V5401" s="85" t="s">
        <v>59672</v>
      </c>
      <c r="W5401" s="86">
        <v>2.54</v>
      </c>
      <c r="X5401" s="87" t="s">
        <v>58865</v>
      </c>
      <c r="Y5401" s="88" t="s">
        <v>59673</v>
      </c>
      <c r="Z5401" s="89" t="s">
        <v>59674</v>
      </c>
      <c r="AA5401" s="90" t="s">
        <v>59675</v>
      </c>
      <c r="AB5401" s="90" t="s">
        <v>59676</v>
      </c>
      <c r="AC5401" s="201" t="s">
        <v>3754</v>
      </c>
      <c r="AD5401" s="85" t="s">
        <v>2884</v>
      </c>
      <c r="AE5401" s="92">
        <v>816</v>
      </c>
      <c r="AF5401" s="80" t="s">
        <v>59666</v>
      </c>
      <c r="AG5401" s="93" t="s">
        <v>57730</v>
      </c>
      <c r="AH5401" s="94" t="s">
        <v>753</v>
      </c>
      <c r="AI5401" s="86">
        <v>2.54</v>
      </c>
      <c r="AJ5401" s="95" t="s">
        <v>59677</v>
      </c>
      <c r="AK5401" s="85" t="s">
        <v>59678</v>
      </c>
      <c r="AL5401" s="85"/>
      <c r="AM5401" s="96" t="str">
        <f t="shared" si="266"/>
        <v>𗟬ljwiˀjx</v>
      </c>
      <c r="AN5401" s="92">
        <v>816</v>
      </c>
      <c r="AO5401" s="80" t="s">
        <v>59666</v>
      </c>
      <c r="AP5401" s="94" t="s">
        <v>753</v>
      </c>
      <c r="AQ5401" s="92">
        <v>816</v>
      </c>
      <c r="AR5401" s="80" t="s">
        <v>59666</v>
      </c>
      <c r="AS5401" s="97" t="s">
        <v>60</v>
      </c>
      <c r="AU5401" s="99" t="s">
        <v>59679</v>
      </c>
      <c r="AV5401" s="100"/>
      <c r="AW5401" s="100"/>
      <c r="AX5401" s="93" t="s">
        <v>57730</v>
      </c>
      <c r="AY5401" s="95" t="s">
        <v>59671</v>
      </c>
      <c r="AZ5401" s="86">
        <v>2.54</v>
      </c>
    </row>
    <row r="5402" spans="1:53" ht="16.5" customHeight="1">
      <c r="A5402" s="48">
        <v>1832</v>
      </c>
      <c r="B5402" s="49">
        <v>2091</v>
      </c>
      <c r="C5402" s="50">
        <v>1832</v>
      </c>
      <c r="D5402" s="51" t="s">
        <v>59680</v>
      </c>
      <c r="E5402" s="52" t="s">
        <v>59680</v>
      </c>
      <c r="F5402" s="53" t="s">
        <v>59681</v>
      </c>
      <c r="G5402" s="54">
        <v>9</v>
      </c>
      <c r="H5402" s="53">
        <v>81</v>
      </c>
      <c r="I5402" s="55" t="s">
        <v>59682</v>
      </c>
      <c r="J5402" s="56" t="s">
        <v>59669</v>
      </c>
      <c r="K5402" s="57">
        <v>189140</v>
      </c>
      <c r="L5402" s="58">
        <v>1832</v>
      </c>
      <c r="M5402" s="51" t="s">
        <v>59680</v>
      </c>
      <c r="N5402" s="59" t="s">
        <v>59670</v>
      </c>
      <c r="O5402" s="240" t="s">
        <v>15394</v>
      </c>
      <c r="P5402" s="59" t="s">
        <v>54608</v>
      </c>
      <c r="Q5402" s="59" t="s">
        <v>22001</v>
      </c>
      <c r="S5402" s="59" t="str">
        <f t="shared" si="265"/>
        <v>ˠlᵈwɛ̣</v>
      </c>
      <c r="T5402" s="60" t="s">
        <v>22002</v>
      </c>
      <c r="U5402" s="70" t="s">
        <v>59671</v>
      </c>
      <c r="V5402" s="61" t="s">
        <v>59672</v>
      </c>
      <c r="W5402" s="62">
        <v>2.54</v>
      </c>
      <c r="X5402" s="107" t="s">
        <v>59683</v>
      </c>
      <c r="Y5402" s="108" t="s">
        <v>41950</v>
      </c>
      <c r="Z5402" s="65" t="s">
        <v>59684</v>
      </c>
      <c r="AA5402" s="63" t="s">
        <v>59685</v>
      </c>
      <c r="AB5402" s="63" t="s">
        <v>59686</v>
      </c>
      <c r="AC5402" s="66" t="s">
        <v>778</v>
      </c>
      <c r="AD5402" s="61" t="s">
        <v>8020</v>
      </c>
      <c r="AE5402" s="67">
        <v>1832</v>
      </c>
      <c r="AF5402" s="51" t="s">
        <v>59680</v>
      </c>
      <c r="AG5402" s="68" t="s">
        <v>59687</v>
      </c>
      <c r="AH5402" s="69" t="s">
        <v>753</v>
      </c>
      <c r="AI5402" s="62">
        <v>2.54</v>
      </c>
      <c r="AJ5402" s="70" t="s">
        <v>59677</v>
      </c>
      <c r="AK5402" s="61" t="s">
        <v>59678</v>
      </c>
      <c r="AL5402" s="70"/>
      <c r="AM5402" s="71" t="str">
        <f t="shared" si="266"/>
        <v>𗴇ljwiˀjx</v>
      </c>
      <c r="AN5402" s="67">
        <v>1832</v>
      </c>
      <c r="AO5402" s="51" t="s">
        <v>59680</v>
      </c>
      <c r="AP5402" s="69" t="s">
        <v>753</v>
      </c>
      <c r="AQ5402" s="67">
        <v>1832</v>
      </c>
      <c r="AR5402" s="51" t="s">
        <v>59680</v>
      </c>
      <c r="AS5402" s="137" t="s">
        <v>439</v>
      </c>
      <c r="AT5402" s="73"/>
      <c r="AU5402" s="139" t="s">
        <v>59688</v>
      </c>
      <c r="AV5402" s="75"/>
      <c r="AW5402" s="75"/>
      <c r="AX5402" s="68" t="s">
        <v>59687</v>
      </c>
      <c r="AY5402" s="70" t="s">
        <v>59671</v>
      </c>
      <c r="AZ5402" s="62">
        <v>2.54</v>
      </c>
      <c r="BA5402" s="76"/>
    </row>
    <row r="5403" spans="1:53" ht="16.5" customHeight="1">
      <c r="A5403" s="77">
        <v>5948</v>
      </c>
      <c r="B5403" s="78">
        <v>1909</v>
      </c>
      <c r="C5403" s="79">
        <v>5948</v>
      </c>
      <c r="D5403" s="80" t="s">
        <v>59689</v>
      </c>
      <c r="E5403" s="52" t="s">
        <v>59689</v>
      </c>
      <c r="F5403" s="81" t="s">
        <v>59173</v>
      </c>
      <c r="G5403" s="82">
        <v>9</v>
      </c>
      <c r="H5403" s="81">
        <v>81</v>
      </c>
      <c r="I5403" s="55" t="s">
        <v>59690</v>
      </c>
      <c r="J5403" s="56" t="s">
        <v>59669</v>
      </c>
      <c r="K5403" s="83">
        <v>975220</v>
      </c>
      <c r="L5403" s="84">
        <v>5948</v>
      </c>
      <c r="M5403" s="80" t="s">
        <v>59689</v>
      </c>
      <c r="N5403" s="59" t="s">
        <v>59670</v>
      </c>
      <c r="O5403" s="240" t="s">
        <v>15394</v>
      </c>
      <c r="P5403" s="59" t="s">
        <v>54608</v>
      </c>
      <c r="Q5403" s="59" t="s">
        <v>22001</v>
      </c>
      <c r="S5403" s="59" t="str">
        <f t="shared" si="265"/>
        <v>ˠlᵈwɛ̣</v>
      </c>
      <c r="T5403" s="60" t="s">
        <v>22002</v>
      </c>
      <c r="U5403" s="95" t="s">
        <v>59671</v>
      </c>
      <c r="V5403" s="85" t="s">
        <v>59672</v>
      </c>
      <c r="W5403" s="86">
        <v>2.54</v>
      </c>
      <c r="X5403" s="87" t="s">
        <v>56456</v>
      </c>
      <c r="Y5403" s="88" t="s">
        <v>41950</v>
      </c>
      <c r="Z5403" s="89" t="s">
        <v>59684</v>
      </c>
      <c r="AA5403" s="90" t="s">
        <v>59685</v>
      </c>
      <c r="AB5403" s="90" t="s">
        <v>23666</v>
      </c>
      <c r="AC5403" s="102" t="s">
        <v>778</v>
      </c>
      <c r="AD5403" s="85" t="s">
        <v>8020</v>
      </c>
      <c r="AE5403" s="92">
        <v>5948</v>
      </c>
      <c r="AF5403" s="80" t="s">
        <v>59689</v>
      </c>
      <c r="AG5403" s="93" t="s">
        <v>57730</v>
      </c>
      <c r="AH5403" s="94" t="s">
        <v>753</v>
      </c>
      <c r="AI5403" s="86">
        <v>2.54</v>
      </c>
      <c r="AJ5403" s="95" t="s">
        <v>59677</v>
      </c>
      <c r="AK5403" s="85" t="s">
        <v>59678</v>
      </c>
      <c r="AM5403" s="96" t="str">
        <f t="shared" si="266"/>
        <v>𗈫ljwiˀjx</v>
      </c>
      <c r="AN5403" s="92">
        <v>5948</v>
      </c>
      <c r="AO5403" s="80" t="s">
        <v>59689</v>
      </c>
      <c r="AP5403" s="94" t="s">
        <v>753</v>
      </c>
      <c r="AQ5403" s="92">
        <v>5948</v>
      </c>
      <c r="AR5403" s="80" t="s">
        <v>59689</v>
      </c>
      <c r="AS5403" s="126" t="s">
        <v>190</v>
      </c>
      <c r="AU5403" s="127" t="s">
        <v>59691</v>
      </c>
      <c r="AV5403" s="100"/>
      <c r="AW5403" s="100"/>
      <c r="AX5403" s="93" t="s">
        <v>57730</v>
      </c>
      <c r="AY5403" s="95" t="s">
        <v>59671</v>
      </c>
      <c r="AZ5403" s="86">
        <v>2.54</v>
      </c>
    </row>
    <row r="5404" spans="1:53" ht="16.5" customHeight="1">
      <c r="A5404" s="48">
        <v>4895</v>
      </c>
      <c r="B5404" s="49">
        <v>1002</v>
      </c>
      <c r="C5404" s="50">
        <v>4895</v>
      </c>
      <c r="D5404" s="51" t="s">
        <v>59692</v>
      </c>
      <c r="E5404" s="52" t="s">
        <v>59692</v>
      </c>
      <c r="F5404" s="53" t="s">
        <v>59693</v>
      </c>
      <c r="G5404" s="54">
        <v>9</v>
      </c>
      <c r="H5404" s="53">
        <v>81</v>
      </c>
      <c r="I5404" s="55" t="s">
        <v>59694</v>
      </c>
      <c r="J5404" s="56" t="s">
        <v>59695</v>
      </c>
      <c r="K5404" s="57">
        <v>804122</v>
      </c>
      <c r="L5404" s="58">
        <v>4895</v>
      </c>
      <c r="M5404" s="51" t="s">
        <v>59692</v>
      </c>
      <c r="N5404" s="59" t="s">
        <v>59696</v>
      </c>
      <c r="O5404" s="240" t="s">
        <v>15394</v>
      </c>
      <c r="P5404" s="59" t="s">
        <v>54608</v>
      </c>
      <c r="Q5404" s="59" t="s">
        <v>22001</v>
      </c>
      <c r="S5404" s="59" t="str">
        <f t="shared" si="265"/>
        <v>ˠlᵈwɛ̣</v>
      </c>
      <c r="T5404" s="60" t="s">
        <v>22002</v>
      </c>
      <c r="U5404" s="70" t="s">
        <v>59697</v>
      </c>
      <c r="V5404" s="61" t="s">
        <v>58877</v>
      </c>
      <c r="W5404" s="106">
        <v>1.61</v>
      </c>
      <c r="X5404" s="107" t="s">
        <v>59698</v>
      </c>
      <c r="Y5404" s="108" t="s">
        <v>7334</v>
      </c>
      <c r="Z5404" s="65" t="s">
        <v>59699</v>
      </c>
      <c r="AA5404" s="63" t="s">
        <v>59700</v>
      </c>
      <c r="AB5404" s="63" t="s">
        <v>59701</v>
      </c>
      <c r="AC5404" s="157" t="s">
        <v>1238</v>
      </c>
      <c r="AD5404" s="61" t="s">
        <v>1239</v>
      </c>
      <c r="AE5404" s="67">
        <v>4895</v>
      </c>
      <c r="AF5404" s="51" t="s">
        <v>59692</v>
      </c>
      <c r="AG5404" s="68" t="s">
        <v>59702</v>
      </c>
      <c r="AH5404" s="69" t="s">
        <v>753</v>
      </c>
      <c r="AI5404" s="106">
        <v>1.61</v>
      </c>
      <c r="AJ5404" s="70" t="s">
        <v>59703</v>
      </c>
      <c r="AK5404" s="61" t="s">
        <v>59704</v>
      </c>
      <c r="AL5404" s="70"/>
      <c r="AM5404" s="71" t="str">
        <f t="shared" si="266"/>
        <v>𗒕ljwiˀj</v>
      </c>
      <c r="AN5404" s="67">
        <v>4895</v>
      </c>
      <c r="AO5404" s="51" t="s">
        <v>59692</v>
      </c>
      <c r="AP5404" s="69" t="s">
        <v>753</v>
      </c>
      <c r="AQ5404" s="67">
        <v>4895</v>
      </c>
      <c r="AR5404" s="51" t="s">
        <v>59692</v>
      </c>
      <c r="AS5404" s="132" t="s">
        <v>97</v>
      </c>
      <c r="AT5404" s="73"/>
      <c r="AU5404" s="133" t="s">
        <v>59705</v>
      </c>
      <c r="AV5404" s="75"/>
      <c r="AW5404" s="75"/>
      <c r="AX5404" s="68" t="s">
        <v>59702</v>
      </c>
      <c r="AY5404" s="70" t="s">
        <v>59697</v>
      </c>
      <c r="AZ5404" s="106">
        <v>1.61</v>
      </c>
      <c r="BA5404" s="76"/>
    </row>
    <row r="5405" spans="1:53" ht="16.5" customHeight="1">
      <c r="A5405" s="77">
        <v>4241</v>
      </c>
      <c r="B5405" s="78">
        <v>2813</v>
      </c>
      <c r="C5405" s="79">
        <v>4241</v>
      </c>
      <c r="D5405" s="80" t="s">
        <v>59706</v>
      </c>
      <c r="E5405" s="52" t="s">
        <v>59706</v>
      </c>
      <c r="F5405" s="81" t="s">
        <v>59707</v>
      </c>
      <c r="G5405" s="82">
        <v>9</v>
      </c>
      <c r="H5405" s="81">
        <v>81</v>
      </c>
      <c r="I5405" s="55" t="s">
        <v>59708</v>
      </c>
      <c r="J5405" s="56" t="s">
        <v>59695</v>
      </c>
      <c r="K5405" s="83">
        <v>504122</v>
      </c>
      <c r="L5405" s="84">
        <v>4241</v>
      </c>
      <c r="M5405" s="80" t="s">
        <v>59706</v>
      </c>
      <c r="N5405" s="59" t="s">
        <v>59696</v>
      </c>
      <c r="O5405" s="240" t="s">
        <v>15394</v>
      </c>
      <c r="P5405" s="59" t="s">
        <v>54608</v>
      </c>
      <c r="Q5405" s="59" t="s">
        <v>22001</v>
      </c>
      <c r="S5405" s="59" t="str">
        <f t="shared" si="265"/>
        <v>ˠlᵈwɛ̣</v>
      </c>
      <c r="T5405" s="60" t="s">
        <v>22002</v>
      </c>
      <c r="U5405" s="95" t="s">
        <v>59697</v>
      </c>
      <c r="V5405" s="85" t="s">
        <v>58877</v>
      </c>
      <c r="W5405" s="111">
        <v>1.61</v>
      </c>
      <c r="X5405" s="333" t="s">
        <v>59709</v>
      </c>
      <c r="Y5405" s="88" t="s">
        <v>59710</v>
      </c>
      <c r="Z5405" s="89" t="s">
        <v>59711</v>
      </c>
      <c r="AA5405" s="90" t="s">
        <v>10440</v>
      </c>
      <c r="AB5405" s="90" t="s">
        <v>10441</v>
      </c>
      <c r="AC5405" s="141" t="s">
        <v>239</v>
      </c>
      <c r="AD5405" s="85" t="s">
        <v>542</v>
      </c>
      <c r="AE5405" s="92">
        <v>4241</v>
      </c>
      <c r="AF5405" s="80" t="s">
        <v>59706</v>
      </c>
      <c r="AG5405" s="93" t="s">
        <v>59712</v>
      </c>
      <c r="AH5405" s="94" t="s">
        <v>753</v>
      </c>
      <c r="AI5405" s="111">
        <v>1.61</v>
      </c>
      <c r="AJ5405" s="95" t="s">
        <v>59703</v>
      </c>
      <c r="AK5405" s="85" t="s">
        <v>59704</v>
      </c>
      <c r="AM5405" s="96" t="str">
        <f t="shared" si="266"/>
        <v>𗞑ljwiˀj</v>
      </c>
      <c r="AN5405" s="92">
        <v>4241</v>
      </c>
      <c r="AO5405" s="80" t="s">
        <v>59706</v>
      </c>
      <c r="AP5405" s="94" t="s">
        <v>753</v>
      </c>
      <c r="AQ5405" s="92">
        <v>4241</v>
      </c>
      <c r="AR5405" s="80" t="s">
        <v>59706</v>
      </c>
      <c r="AS5405" s="128" t="s">
        <v>439</v>
      </c>
      <c r="AT5405" s="144" t="s">
        <v>59713</v>
      </c>
      <c r="AU5405" s="129" t="s">
        <v>59714</v>
      </c>
      <c r="AV5405" s="100"/>
      <c r="AW5405" s="100"/>
      <c r="AX5405" s="93" t="s">
        <v>59712</v>
      </c>
      <c r="AY5405" s="95" t="s">
        <v>59697</v>
      </c>
      <c r="AZ5405" s="111">
        <v>1.61</v>
      </c>
    </row>
    <row r="5406" spans="1:53" ht="16.5" customHeight="1">
      <c r="A5406" s="48">
        <v>5675</v>
      </c>
      <c r="B5406" s="49">
        <v>3831</v>
      </c>
      <c r="C5406" s="50">
        <v>5675</v>
      </c>
      <c r="D5406" s="51" t="s">
        <v>59715</v>
      </c>
      <c r="E5406" s="52" t="s">
        <v>59715</v>
      </c>
      <c r="F5406" s="53" t="s">
        <v>59716</v>
      </c>
      <c r="G5406" s="54">
        <v>9</v>
      </c>
      <c r="H5406" s="53">
        <v>82</v>
      </c>
      <c r="I5406" s="55" t="s">
        <v>59717</v>
      </c>
      <c r="J5406" s="56" t="s">
        <v>59718</v>
      </c>
      <c r="K5406" s="57">
        <v>874520</v>
      </c>
      <c r="L5406" s="58">
        <v>5675</v>
      </c>
      <c r="M5406" s="51" t="s">
        <v>59715</v>
      </c>
      <c r="N5406" s="59" t="s">
        <v>59719</v>
      </c>
      <c r="O5406" s="240" t="s">
        <v>15394</v>
      </c>
      <c r="P5406" s="59" t="s">
        <v>54608</v>
      </c>
      <c r="Q5406" s="59" t="s">
        <v>22001</v>
      </c>
      <c r="S5406" s="59" t="str">
        <f t="shared" si="265"/>
        <v>ˠlᵈwɛ̣</v>
      </c>
      <c r="T5406" s="60" t="s">
        <v>22002</v>
      </c>
      <c r="U5406" s="70" t="s">
        <v>59697</v>
      </c>
      <c r="V5406" s="61" t="s">
        <v>58877</v>
      </c>
      <c r="W5406" s="106">
        <v>1.61</v>
      </c>
      <c r="X5406" s="107" t="s">
        <v>59720</v>
      </c>
      <c r="Y5406" s="108" t="s">
        <v>6555</v>
      </c>
      <c r="Z5406" s="65" t="s">
        <v>59721</v>
      </c>
      <c r="AA5406" s="63" t="s">
        <v>12510</v>
      </c>
      <c r="AB5406" s="63" t="s">
        <v>59722</v>
      </c>
      <c r="AC5406" s="157" t="s">
        <v>494</v>
      </c>
      <c r="AD5406" s="61" t="s">
        <v>5163</v>
      </c>
      <c r="AE5406" s="67">
        <v>5675</v>
      </c>
      <c r="AF5406" s="51" t="s">
        <v>59715</v>
      </c>
      <c r="AG5406" s="68" t="s">
        <v>59723</v>
      </c>
      <c r="AH5406" s="69" t="s">
        <v>753</v>
      </c>
      <c r="AI5406" s="106">
        <v>1.61</v>
      </c>
      <c r="AJ5406" s="70" t="s">
        <v>59703</v>
      </c>
      <c r="AK5406" s="61" t="s">
        <v>59704</v>
      </c>
      <c r="AL5406" s="70"/>
      <c r="AM5406" s="71" t="str">
        <f t="shared" si="266"/>
        <v>𘂭ljwiˀj</v>
      </c>
      <c r="AN5406" s="67">
        <v>5675</v>
      </c>
      <c r="AO5406" s="51" t="s">
        <v>59715</v>
      </c>
      <c r="AP5406" s="69" t="s">
        <v>753</v>
      </c>
      <c r="AQ5406" s="67">
        <v>5675</v>
      </c>
      <c r="AR5406" s="51" t="s">
        <v>59715</v>
      </c>
      <c r="AS5406" s="132" t="s">
        <v>97</v>
      </c>
      <c r="AT5406" s="142" t="s">
        <v>59724</v>
      </c>
      <c r="AU5406" s="133" t="s">
        <v>59725</v>
      </c>
      <c r="AV5406" s="75"/>
      <c r="AW5406" s="75"/>
      <c r="AX5406" s="68" t="s">
        <v>59723</v>
      </c>
      <c r="AY5406" s="70" t="s">
        <v>59697</v>
      </c>
      <c r="AZ5406" s="106">
        <v>1.61</v>
      </c>
      <c r="BA5406" s="76"/>
    </row>
    <row r="5407" spans="1:53" ht="16.5" customHeight="1">
      <c r="A5407" s="77">
        <v>4914</v>
      </c>
      <c r="B5407" s="78">
        <v>1126</v>
      </c>
      <c r="C5407" s="79">
        <v>4914</v>
      </c>
      <c r="D5407" s="80" t="s">
        <v>59726</v>
      </c>
      <c r="E5407" s="52" t="s">
        <v>59726</v>
      </c>
      <c r="F5407" s="81" t="s">
        <v>59727</v>
      </c>
      <c r="G5407" s="82">
        <v>9</v>
      </c>
      <c r="H5407" s="81">
        <v>82</v>
      </c>
      <c r="I5407" s="55" t="s">
        <v>59728</v>
      </c>
      <c r="J5407" s="56" t="s">
        <v>59718</v>
      </c>
      <c r="K5407" s="83">
        <v>804144</v>
      </c>
      <c r="L5407" s="84">
        <v>4914</v>
      </c>
      <c r="M5407" s="80" t="s">
        <v>59726</v>
      </c>
      <c r="N5407" s="59" t="s">
        <v>59719</v>
      </c>
      <c r="O5407" s="240" t="s">
        <v>15394</v>
      </c>
      <c r="P5407" s="59" t="s">
        <v>54608</v>
      </c>
      <c r="Q5407" s="59" t="s">
        <v>22001</v>
      </c>
      <c r="S5407" s="59" t="str">
        <f t="shared" si="265"/>
        <v>ˠlᵈwɛ̣</v>
      </c>
      <c r="T5407" s="60" t="s">
        <v>22002</v>
      </c>
      <c r="U5407" s="95" t="s">
        <v>59697</v>
      </c>
      <c r="V5407" s="85" t="s">
        <v>58877</v>
      </c>
      <c r="W5407" s="111">
        <v>1.61</v>
      </c>
      <c r="X5407" s="276" t="s">
        <v>58468</v>
      </c>
      <c r="Y5407" s="88" t="s">
        <v>34879</v>
      </c>
      <c r="Z5407" s="89" t="s">
        <v>59729</v>
      </c>
      <c r="AA5407" s="90" t="s">
        <v>59730</v>
      </c>
      <c r="AB5407" s="90" t="s">
        <v>59731</v>
      </c>
      <c r="AC5407" s="141" t="s">
        <v>161</v>
      </c>
      <c r="AD5407" s="85" t="s">
        <v>3221</v>
      </c>
      <c r="AE5407" s="92">
        <v>4914</v>
      </c>
      <c r="AF5407" s="80" t="s">
        <v>59726</v>
      </c>
      <c r="AG5407" s="93" t="s">
        <v>59732</v>
      </c>
      <c r="AH5407" s="94" t="s">
        <v>753</v>
      </c>
      <c r="AI5407" s="111">
        <v>1.61</v>
      </c>
      <c r="AJ5407" s="95" t="s">
        <v>59703</v>
      </c>
      <c r="AK5407" s="85" t="s">
        <v>59704</v>
      </c>
      <c r="AM5407" s="96" t="str">
        <f t="shared" si="266"/>
        <v>𗓹ljwiˀj</v>
      </c>
      <c r="AN5407" s="92">
        <v>4914</v>
      </c>
      <c r="AO5407" s="80" t="s">
        <v>59726</v>
      </c>
      <c r="AP5407" s="94" t="s">
        <v>753</v>
      </c>
      <c r="AQ5407" s="92">
        <v>4914</v>
      </c>
      <c r="AR5407" s="80" t="s">
        <v>59726</v>
      </c>
      <c r="AS5407" s="103" t="s">
        <v>97</v>
      </c>
      <c r="AT5407" s="120" t="s">
        <v>59733</v>
      </c>
      <c r="AU5407" s="104" t="s">
        <v>59734</v>
      </c>
      <c r="AV5407" s="100"/>
      <c r="AW5407" s="100"/>
      <c r="AX5407" s="93" t="s">
        <v>59732</v>
      </c>
      <c r="AY5407" s="95" t="s">
        <v>59697</v>
      </c>
      <c r="AZ5407" s="111">
        <v>1.61</v>
      </c>
    </row>
    <row r="5408" spans="1:53" ht="16.5" customHeight="1">
      <c r="A5408" s="77">
        <v>5869</v>
      </c>
      <c r="B5408" s="78">
        <v>5598</v>
      </c>
      <c r="C5408" s="79">
        <v>5869</v>
      </c>
      <c r="D5408" s="80" t="s">
        <v>59735</v>
      </c>
      <c r="E5408" s="52" t="s">
        <v>59735</v>
      </c>
      <c r="F5408" s="81" t="s">
        <v>59736</v>
      </c>
      <c r="G5408" s="82">
        <v>9</v>
      </c>
      <c r="H5408" s="81">
        <v>83</v>
      </c>
      <c r="I5408" s="55" t="s">
        <v>59737</v>
      </c>
      <c r="J5408" s="56" t="s">
        <v>59738</v>
      </c>
      <c r="K5408" s="83">
        <v>924028</v>
      </c>
      <c r="L5408" s="84">
        <v>5869</v>
      </c>
      <c r="M5408" s="80" t="s">
        <v>59735</v>
      </c>
      <c r="N5408" s="59" t="s">
        <v>59739</v>
      </c>
      <c r="O5408" s="59" t="s">
        <v>13838</v>
      </c>
      <c r="P5408" s="59" t="s">
        <v>55355</v>
      </c>
      <c r="Q5408" s="59" t="s">
        <v>16569</v>
      </c>
      <c r="S5408" s="59" t="str">
        <f t="shared" si="265"/>
        <v>ⁿzɤ̃ɣ</v>
      </c>
      <c r="T5408" s="60" t="s">
        <v>13297</v>
      </c>
      <c r="U5408" s="95" t="s">
        <v>59740</v>
      </c>
      <c r="V5408" s="85" t="s">
        <v>59741</v>
      </c>
      <c r="W5408" s="86">
        <v>2.41</v>
      </c>
      <c r="X5408" s="87" t="s">
        <v>59742</v>
      </c>
      <c r="Y5408" s="88" t="s">
        <v>59743</v>
      </c>
      <c r="Z5408" s="89" t="s">
        <v>59744</v>
      </c>
      <c r="AA5408" s="90" t="s">
        <v>59745</v>
      </c>
      <c r="AB5408" s="90" t="s">
        <v>23336</v>
      </c>
      <c r="AC5408" s="141" t="s">
        <v>4970</v>
      </c>
      <c r="AD5408" s="85" t="s">
        <v>32710</v>
      </c>
      <c r="AE5408" s="92">
        <v>5869</v>
      </c>
      <c r="AF5408" s="80" t="s">
        <v>59735</v>
      </c>
      <c r="AG5408" s="93" t="s">
        <v>59746</v>
      </c>
      <c r="AH5408" s="94" t="s">
        <v>13306</v>
      </c>
      <c r="AI5408" s="86">
        <v>2.41</v>
      </c>
      <c r="AJ5408" s="95" t="s">
        <v>59747</v>
      </c>
      <c r="AK5408" s="85" t="s">
        <v>59748</v>
      </c>
      <c r="AM5408" s="96" t="str">
        <f t="shared" si="266"/>
        <v>𘒮ze:wx</v>
      </c>
      <c r="AN5408" s="92">
        <v>5869</v>
      </c>
      <c r="AO5408" s="80" t="s">
        <v>59735</v>
      </c>
      <c r="AP5408" s="94" t="s">
        <v>13306</v>
      </c>
      <c r="AQ5408" s="92">
        <v>5869</v>
      </c>
      <c r="AR5408" s="80" t="s">
        <v>59735</v>
      </c>
      <c r="AS5408" s="103" t="s">
        <v>97</v>
      </c>
      <c r="AU5408" s="104" t="s">
        <v>59749</v>
      </c>
      <c r="AV5408" s="100"/>
      <c r="AW5408" s="100"/>
      <c r="AX5408" s="93" t="s">
        <v>59746</v>
      </c>
      <c r="AY5408" s="95" t="s">
        <v>59740</v>
      </c>
      <c r="AZ5408" s="86">
        <v>2.41</v>
      </c>
    </row>
    <row r="5409" spans="1:53" ht="16.5" customHeight="1">
      <c r="A5409" s="77">
        <v>5871</v>
      </c>
      <c r="B5409" s="78">
        <v>5605</v>
      </c>
      <c r="C5409" s="79">
        <v>5871</v>
      </c>
      <c r="D5409" s="80" t="s">
        <v>59750</v>
      </c>
      <c r="E5409" s="52" t="s">
        <v>59750</v>
      </c>
      <c r="F5409" s="81" t="s">
        <v>59751</v>
      </c>
      <c r="G5409" s="82">
        <v>9</v>
      </c>
      <c r="H5409" s="81">
        <v>83</v>
      </c>
      <c r="I5409" s="55" t="s">
        <v>59752</v>
      </c>
      <c r="J5409" s="56" t="s">
        <v>59738</v>
      </c>
      <c r="K5409" s="83">
        <v>924420</v>
      </c>
      <c r="L5409" s="84">
        <v>5871</v>
      </c>
      <c r="M5409" s="80" t="s">
        <v>59750</v>
      </c>
      <c r="N5409" s="59" t="s">
        <v>59739</v>
      </c>
      <c r="O5409" s="59" t="s">
        <v>13838</v>
      </c>
      <c r="P5409" s="59" t="s">
        <v>55355</v>
      </c>
      <c r="Q5409" s="59" t="s">
        <v>16569</v>
      </c>
      <c r="S5409" s="59" t="str">
        <f t="shared" si="265"/>
        <v>ⁿzɤ̃ɣ</v>
      </c>
      <c r="T5409" s="60" t="s">
        <v>13297</v>
      </c>
      <c r="U5409" s="95" t="s">
        <v>59740</v>
      </c>
      <c r="V5409" s="85" t="s">
        <v>59741</v>
      </c>
      <c r="W5409" s="86">
        <v>2.41</v>
      </c>
      <c r="X5409" s="87" t="s">
        <v>59753</v>
      </c>
      <c r="Y5409" s="88" t="s">
        <v>24871</v>
      </c>
      <c r="Z5409" s="89" t="s">
        <v>59754</v>
      </c>
      <c r="AA5409" s="90" t="s">
        <v>59755</v>
      </c>
      <c r="AB5409" s="90" t="s">
        <v>59756</v>
      </c>
      <c r="AC5409" s="141" t="s">
        <v>2256</v>
      </c>
      <c r="AD5409" s="85" t="s">
        <v>7296</v>
      </c>
      <c r="AE5409" s="92">
        <v>5871</v>
      </c>
      <c r="AF5409" s="80" t="s">
        <v>59750</v>
      </c>
      <c r="AG5409" s="93" t="s">
        <v>59746</v>
      </c>
      <c r="AH5409" s="94" t="s">
        <v>13306</v>
      </c>
      <c r="AI5409" s="86">
        <v>2.41</v>
      </c>
      <c r="AJ5409" s="95" t="s">
        <v>59747</v>
      </c>
      <c r="AK5409" s="85" t="s">
        <v>59748</v>
      </c>
      <c r="AL5409" s="85"/>
      <c r="AM5409" s="96" t="str">
        <f t="shared" si="266"/>
        <v>𘒫ze:wx</v>
      </c>
      <c r="AN5409" s="92">
        <v>5871</v>
      </c>
      <c r="AO5409" s="80" t="s">
        <v>59750</v>
      </c>
      <c r="AP5409" s="94" t="s">
        <v>13306</v>
      </c>
      <c r="AQ5409" s="92">
        <v>5871</v>
      </c>
      <c r="AR5409" s="80" t="s">
        <v>59750</v>
      </c>
      <c r="AS5409" s="97" t="s">
        <v>60</v>
      </c>
      <c r="AU5409" s="99" t="s">
        <v>59757</v>
      </c>
      <c r="AV5409" s="100"/>
      <c r="AW5409" s="100"/>
      <c r="AX5409" s="93" t="s">
        <v>59746</v>
      </c>
      <c r="AY5409" s="95" t="s">
        <v>59740</v>
      </c>
      <c r="AZ5409" s="86">
        <v>2.41</v>
      </c>
    </row>
    <row r="5410" spans="1:53" ht="16.5" customHeight="1">
      <c r="A5410" s="48">
        <v>4356</v>
      </c>
      <c r="B5410" s="49">
        <v>2771</v>
      </c>
      <c r="C5410" s="50">
        <v>4356</v>
      </c>
      <c r="D5410" s="51" t="s">
        <v>59758</v>
      </c>
      <c r="E5410" s="52" t="s">
        <v>59758</v>
      </c>
      <c r="F5410" s="53" t="s">
        <v>59759</v>
      </c>
      <c r="G5410" s="54">
        <v>9</v>
      </c>
      <c r="H5410" s="53">
        <v>83</v>
      </c>
      <c r="I5410" s="55" t="s">
        <v>59760</v>
      </c>
      <c r="J5410" s="56" t="s">
        <v>59738</v>
      </c>
      <c r="K5410" s="57">
        <v>504420</v>
      </c>
      <c r="L5410" s="58">
        <v>4356</v>
      </c>
      <c r="M5410" s="51" t="s">
        <v>59758</v>
      </c>
      <c r="N5410" s="59" t="s">
        <v>59739</v>
      </c>
      <c r="O5410" s="59" t="s">
        <v>13838</v>
      </c>
      <c r="P5410" s="59" t="s">
        <v>55355</v>
      </c>
      <c r="Q5410" s="59" t="s">
        <v>16569</v>
      </c>
      <c r="S5410" s="59" t="str">
        <f t="shared" si="265"/>
        <v>ⁿzɤ̃ɣ</v>
      </c>
      <c r="T5410" s="60" t="s">
        <v>13297</v>
      </c>
      <c r="U5410" s="70" t="s">
        <v>59740</v>
      </c>
      <c r="V5410" s="61" t="s">
        <v>59741</v>
      </c>
      <c r="W5410" s="62">
        <v>2.41</v>
      </c>
      <c r="X5410" s="107" t="s">
        <v>59761</v>
      </c>
      <c r="Y5410" s="108" t="s">
        <v>59762</v>
      </c>
      <c r="Z5410" s="65" t="s">
        <v>59763</v>
      </c>
      <c r="AA5410" s="63" t="s">
        <v>59764</v>
      </c>
      <c r="AB5410" s="63" t="s">
        <v>59765</v>
      </c>
      <c r="AC5410" s="157" t="s">
        <v>279</v>
      </c>
      <c r="AD5410" s="61" t="s">
        <v>25324</v>
      </c>
      <c r="AE5410" s="67">
        <v>4356</v>
      </c>
      <c r="AF5410" s="51" t="s">
        <v>59758</v>
      </c>
      <c r="AG5410" s="68" t="s">
        <v>59036</v>
      </c>
      <c r="AH5410" s="69" t="s">
        <v>13306</v>
      </c>
      <c r="AI5410" s="62">
        <v>2.41</v>
      </c>
      <c r="AJ5410" s="70" t="s">
        <v>59747</v>
      </c>
      <c r="AK5410" s="61" t="s">
        <v>59748</v>
      </c>
      <c r="AL5410" s="70"/>
      <c r="AM5410" s="71" t="str">
        <f t="shared" si="266"/>
        <v>𗝈ze:wx</v>
      </c>
      <c r="AN5410" s="67">
        <v>4356</v>
      </c>
      <c r="AO5410" s="51" t="s">
        <v>59758</v>
      </c>
      <c r="AP5410" s="69" t="s">
        <v>13306</v>
      </c>
      <c r="AQ5410" s="67">
        <v>4356</v>
      </c>
      <c r="AR5410" s="51" t="s">
        <v>59758</v>
      </c>
      <c r="AS5410" s="109" t="s">
        <v>190</v>
      </c>
      <c r="AT5410" s="73"/>
      <c r="AU5410" s="110" t="s">
        <v>59766</v>
      </c>
      <c r="AV5410" s="75"/>
      <c r="AW5410" s="75"/>
      <c r="AX5410" s="68" t="s">
        <v>59036</v>
      </c>
      <c r="AY5410" s="70" t="s">
        <v>59740</v>
      </c>
      <c r="AZ5410" s="62">
        <v>2.41</v>
      </c>
      <c r="BA5410" s="76"/>
    </row>
    <row r="5411" spans="1:53" s="76" customFormat="1" ht="16.5" customHeight="1">
      <c r="A5411" s="77">
        <v>5977</v>
      </c>
      <c r="B5411" s="78">
        <v>5607</v>
      </c>
      <c r="C5411" s="79">
        <v>5977</v>
      </c>
      <c r="D5411" s="80" t="s">
        <v>59767</v>
      </c>
      <c r="E5411" s="52" t="s">
        <v>59767</v>
      </c>
      <c r="F5411" s="81" t="s">
        <v>59247</v>
      </c>
      <c r="G5411" s="82">
        <v>9</v>
      </c>
      <c r="H5411" s="81">
        <v>83</v>
      </c>
      <c r="I5411" s="55" t="s">
        <v>59768</v>
      </c>
      <c r="J5411" s="56" t="s">
        <v>59738</v>
      </c>
      <c r="K5411" s="83">
        <v>984420</v>
      </c>
      <c r="L5411" s="84">
        <v>5977</v>
      </c>
      <c r="M5411" s="80" t="s">
        <v>59767</v>
      </c>
      <c r="N5411" s="59" t="s">
        <v>59739</v>
      </c>
      <c r="O5411" s="59" t="s">
        <v>13838</v>
      </c>
      <c r="P5411" s="59" t="s">
        <v>55355</v>
      </c>
      <c r="Q5411" s="59" t="s">
        <v>16569</v>
      </c>
      <c r="R5411" s="59"/>
      <c r="S5411" s="59" t="str">
        <f t="shared" si="265"/>
        <v>ⁿzɤ̃ɣ</v>
      </c>
      <c r="T5411" s="60" t="s">
        <v>13297</v>
      </c>
      <c r="U5411" s="95" t="s">
        <v>59740</v>
      </c>
      <c r="V5411" s="85" t="s">
        <v>59741</v>
      </c>
      <c r="W5411" s="86">
        <v>2.41</v>
      </c>
      <c r="X5411" s="333" t="s">
        <v>59769</v>
      </c>
      <c r="Y5411" s="88" t="s">
        <v>27090</v>
      </c>
      <c r="Z5411" s="89" t="s">
        <v>59770</v>
      </c>
      <c r="AA5411" s="90" t="s">
        <v>59771</v>
      </c>
      <c r="AB5411" s="90" t="s">
        <v>32502</v>
      </c>
      <c r="AC5411" s="141" t="s">
        <v>214</v>
      </c>
      <c r="AD5411" s="85" t="s">
        <v>2581</v>
      </c>
      <c r="AE5411" s="92">
        <v>5977</v>
      </c>
      <c r="AF5411" s="80" t="s">
        <v>59767</v>
      </c>
      <c r="AG5411" s="93" t="s">
        <v>59746</v>
      </c>
      <c r="AH5411" s="94" t="s">
        <v>13306</v>
      </c>
      <c r="AI5411" s="86">
        <v>2.41</v>
      </c>
      <c r="AJ5411" s="95" t="s">
        <v>59747</v>
      </c>
      <c r="AK5411" s="85" t="s">
        <v>59748</v>
      </c>
      <c r="AL5411" s="95"/>
      <c r="AM5411" s="96" t="str">
        <f t="shared" si="266"/>
        <v>𘒰ze:wx</v>
      </c>
      <c r="AN5411" s="92">
        <v>5977</v>
      </c>
      <c r="AO5411" s="80" t="s">
        <v>59767</v>
      </c>
      <c r="AP5411" s="94" t="s">
        <v>13306</v>
      </c>
      <c r="AQ5411" s="92">
        <v>5977</v>
      </c>
      <c r="AR5411" s="80" t="s">
        <v>59767</v>
      </c>
      <c r="AS5411" s="126" t="s">
        <v>190</v>
      </c>
      <c r="AT5411" s="98"/>
      <c r="AU5411" s="127" t="s">
        <v>59772</v>
      </c>
      <c r="AV5411" s="100"/>
      <c r="AW5411" s="100"/>
      <c r="AX5411" s="93" t="s">
        <v>59746</v>
      </c>
      <c r="AY5411" s="95" t="s">
        <v>59740</v>
      </c>
      <c r="AZ5411" s="86">
        <v>2.41</v>
      </c>
      <c r="BA5411" s="101"/>
    </row>
    <row r="5412" spans="1:53" ht="16.5" customHeight="1">
      <c r="A5412" s="77">
        <v>5833</v>
      </c>
      <c r="B5412" s="78">
        <v>5608</v>
      </c>
      <c r="C5412" s="79">
        <v>5833</v>
      </c>
      <c r="D5412" s="80" t="s">
        <v>59773</v>
      </c>
      <c r="E5412" s="52" t="s">
        <v>59773</v>
      </c>
      <c r="F5412" s="81" t="s">
        <v>59774</v>
      </c>
      <c r="G5412" s="82">
        <v>9</v>
      </c>
      <c r="H5412" s="81">
        <v>83</v>
      </c>
      <c r="I5412" s="55" t="s">
        <v>59775</v>
      </c>
      <c r="J5412" s="56" t="s">
        <v>59738</v>
      </c>
      <c r="K5412" s="164" t="s">
        <v>59776</v>
      </c>
      <c r="L5412" s="84">
        <v>5833</v>
      </c>
      <c r="M5412" s="80" t="s">
        <v>59773</v>
      </c>
      <c r="N5412" s="59" t="s">
        <v>59739</v>
      </c>
      <c r="O5412" s="59" t="s">
        <v>13838</v>
      </c>
      <c r="P5412" s="59" t="s">
        <v>55355</v>
      </c>
      <c r="Q5412" s="59" t="s">
        <v>16569</v>
      </c>
      <c r="S5412" s="59" t="str">
        <f t="shared" si="265"/>
        <v>ⁿzɤ̃ɣ</v>
      </c>
      <c r="T5412" s="60" t="s">
        <v>13297</v>
      </c>
      <c r="U5412" s="95" t="s">
        <v>59740</v>
      </c>
      <c r="V5412" s="85" t="s">
        <v>59741</v>
      </c>
      <c r="W5412" s="86">
        <v>2.41</v>
      </c>
      <c r="X5412" s="87" t="s">
        <v>59777</v>
      </c>
      <c r="Y5412" s="88" t="s">
        <v>59778</v>
      </c>
      <c r="Z5412" s="89" t="s">
        <v>59779</v>
      </c>
      <c r="AA5412" s="90" t="s">
        <v>59780</v>
      </c>
      <c r="AB5412" s="90" t="s">
        <v>59781</v>
      </c>
      <c r="AC5412" s="102" t="s">
        <v>59782</v>
      </c>
      <c r="AD5412" s="85" t="s">
        <v>59783</v>
      </c>
      <c r="AE5412" s="92">
        <v>5833</v>
      </c>
      <c r="AF5412" s="80" t="s">
        <v>59773</v>
      </c>
      <c r="AG5412" s="93" t="s">
        <v>59746</v>
      </c>
      <c r="AH5412" s="94" t="s">
        <v>13306</v>
      </c>
      <c r="AI5412" s="86">
        <v>2.41</v>
      </c>
      <c r="AJ5412" s="95" t="s">
        <v>59747</v>
      </c>
      <c r="AK5412" s="85" t="s">
        <v>59748</v>
      </c>
      <c r="AM5412" s="96" t="str">
        <f t="shared" si="266"/>
        <v>𘒭ze:wx</v>
      </c>
      <c r="AN5412" s="92">
        <v>5833</v>
      </c>
      <c r="AO5412" s="80" t="s">
        <v>59773</v>
      </c>
      <c r="AP5412" s="94" t="s">
        <v>13306</v>
      </c>
      <c r="AQ5412" s="92">
        <v>5833</v>
      </c>
      <c r="AR5412" s="80" t="s">
        <v>59773</v>
      </c>
      <c r="AS5412" s="115" t="s">
        <v>241</v>
      </c>
      <c r="AU5412" s="117" t="s">
        <v>59784</v>
      </c>
      <c r="AV5412" s="100"/>
      <c r="AW5412" s="100"/>
      <c r="AX5412" s="93" t="s">
        <v>59746</v>
      </c>
      <c r="AY5412" s="95" t="s">
        <v>59740</v>
      </c>
      <c r="AZ5412" s="86">
        <v>2.41</v>
      </c>
    </row>
    <row r="5413" spans="1:53" ht="16.5" customHeight="1">
      <c r="A5413" s="77">
        <v>5892</v>
      </c>
      <c r="B5413" s="78">
        <v>5606</v>
      </c>
      <c r="C5413" s="79">
        <v>5892</v>
      </c>
      <c r="D5413" s="80" t="s">
        <v>59785</v>
      </c>
      <c r="E5413" s="52" t="s">
        <v>59785</v>
      </c>
      <c r="F5413" s="81" t="s">
        <v>59786</v>
      </c>
      <c r="G5413" s="82">
        <v>9</v>
      </c>
      <c r="H5413" s="81">
        <v>83</v>
      </c>
      <c r="I5413" s="55" t="s">
        <v>59787</v>
      </c>
      <c r="J5413" s="56" t="s">
        <v>59738</v>
      </c>
      <c r="K5413" s="83">
        <v>934122</v>
      </c>
      <c r="L5413" s="84">
        <v>5892</v>
      </c>
      <c r="M5413" s="80" t="s">
        <v>59785</v>
      </c>
      <c r="N5413" s="59" t="s">
        <v>59739</v>
      </c>
      <c r="O5413" s="59" t="s">
        <v>13838</v>
      </c>
      <c r="P5413" s="59" t="s">
        <v>55355</v>
      </c>
      <c r="Q5413" s="59" t="s">
        <v>16569</v>
      </c>
      <c r="S5413" s="59" t="str">
        <f t="shared" si="265"/>
        <v>ⁿzɤ̃ɣ</v>
      </c>
      <c r="T5413" s="60" t="s">
        <v>13297</v>
      </c>
      <c r="U5413" s="95" t="s">
        <v>59740</v>
      </c>
      <c r="V5413" s="85" t="s">
        <v>59741</v>
      </c>
      <c r="W5413" s="86">
        <v>2.41</v>
      </c>
      <c r="X5413" s="87" t="s">
        <v>59788</v>
      </c>
      <c r="Y5413" s="88" t="s">
        <v>58718</v>
      </c>
      <c r="Z5413" s="89" t="s">
        <v>59789</v>
      </c>
      <c r="AA5413" s="90" t="s">
        <v>59790</v>
      </c>
      <c r="AB5413" s="90" t="s">
        <v>59791</v>
      </c>
      <c r="AC5413" s="91" t="s">
        <v>59792</v>
      </c>
      <c r="AD5413" s="85" t="s">
        <v>59793</v>
      </c>
      <c r="AE5413" s="92">
        <v>5892</v>
      </c>
      <c r="AF5413" s="80" t="s">
        <v>59785</v>
      </c>
      <c r="AG5413" s="93" t="s">
        <v>59746</v>
      </c>
      <c r="AH5413" s="94" t="s">
        <v>13306</v>
      </c>
      <c r="AI5413" s="86">
        <v>2.41</v>
      </c>
      <c r="AJ5413" s="95" t="s">
        <v>59747</v>
      </c>
      <c r="AK5413" s="85" t="s">
        <v>59748</v>
      </c>
      <c r="AM5413" s="96" t="str">
        <f t="shared" si="266"/>
        <v>𘒯ze:wx</v>
      </c>
      <c r="AN5413" s="92">
        <v>5892</v>
      </c>
      <c r="AO5413" s="80" t="s">
        <v>59785</v>
      </c>
      <c r="AP5413" s="94" t="s">
        <v>13306</v>
      </c>
      <c r="AQ5413" s="92">
        <v>5892</v>
      </c>
      <c r="AR5413" s="80" t="s">
        <v>59785</v>
      </c>
      <c r="AS5413" s="126" t="s">
        <v>190</v>
      </c>
      <c r="AU5413" s="127" t="s">
        <v>59794</v>
      </c>
      <c r="AV5413" s="100"/>
      <c r="AW5413" s="100"/>
      <c r="AX5413" s="93" t="s">
        <v>59746</v>
      </c>
      <c r="AY5413" s="95" t="s">
        <v>59740</v>
      </c>
      <c r="AZ5413" s="86">
        <v>2.41</v>
      </c>
    </row>
    <row r="5414" spans="1:53" ht="16.5" customHeight="1">
      <c r="A5414" s="48">
        <v>4454</v>
      </c>
      <c r="B5414" s="49">
        <v>2909</v>
      </c>
      <c r="C5414" s="50">
        <v>4454</v>
      </c>
      <c r="D5414" s="51" t="s">
        <v>59795</v>
      </c>
      <c r="E5414" s="52" t="s">
        <v>59795</v>
      </c>
      <c r="F5414" s="53" t="s">
        <v>59328</v>
      </c>
      <c r="G5414" s="54">
        <v>9</v>
      </c>
      <c r="H5414" s="53">
        <v>85</v>
      </c>
      <c r="I5414" s="55" t="s">
        <v>59796</v>
      </c>
      <c r="J5414" s="56" t="s">
        <v>59797</v>
      </c>
      <c r="K5414" s="57">
        <v>579140</v>
      </c>
      <c r="L5414" s="58">
        <v>4454</v>
      </c>
      <c r="M5414" s="51" t="s">
        <v>59795</v>
      </c>
      <c r="N5414" s="59" t="s">
        <v>59798</v>
      </c>
      <c r="P5414" s="59" t="s">
        <v>54472</v>
      </c>
      <c r="Q5414" s="59" t="s">
        <v>549</v>
      </c>
      <c r="S5414" s="59" t="str">
        <f t="shared" si="265"/>
        <v>rɤ˞</v>
      </c>
      <c r="T5414" s="60" t="s">
        <v>550</v>
      </c>
      <c r="U5414" s="70" t="s">
        <v>59799</v>
      </c>
      <c r="V5414" s="61" t="s">
        <v>59800</v>
      </c>
      <c r="W5414" s="62">
        <v>2.76</v>
      </c>
      <c r="X5414" s="107" t="s">
        <v>59801</v>
      </c>
      <c r="Y5414" s="108" t="s">
        <v>3570</v>
      </c>
      <c r="Z5414" s="65" t="s">
        <v>59802</v>
      </c>
      <c r="AA5414" s="63" t="s">
        <v>59803</v>
      </c>
      <c r="AB5414" s="63" t="s">
        <v>59804</v>
      </c>
      <c r="AC5414" s="66" t="s">
        <v>985</v>
      </c>
      <c r="AD5414" s="61" t="s">
        <v>3574</v>
      </c>
      <c r="AE5414" s="67">
        <v>4454</v>
      </c>
      <c r="AF5414" s="51" t="s">
        <v>59795</v>
      </c>
      <c r="AG5414" s="68" t="s">
        <v>58947</v>
      </c>
      <c r="AH5414" s="69" t="s">
        <v>560</v>
      </c>
      <c r="AI5414" s="62">
        <v>2.76</v>
      </c>
      <c r="AJ5414" s="70" t="s">
        <v>59805</v>
      </c>
      <c r="AK5414" s="61" t="s">
        <v>59806</v>
      </c>
      <c r="AL5414" s="70"/>
      <c r="AM5414" s="71" t="str">
        <f t="shared" si="266"/>
        <v>𘜺rəʳx</v>
      </c>
      <c r="AN5414" s="67">
        <v>4454</v>
      </c>
      <c r="AO5414" s="51" t="s">
        <v>59795</v>
      </c>
      <c r="AP5414" s="69" t="s">
        <v>560</v>
      </c>
      <c r="AQ5414" s="67">
        <v>4454</v>
      </c>
      <c r="AR5414" s="51" t="s">
        <v>59795</v>
      </c>
      <c r="AS5414" s="72" t="s">
        <v>60</v>
      </c>
      <c r="AT5414" s="73"/>
      <c r="AU5414" s="74" t="s">
        <v>59807</v>
      </c>
      <c r="AV5414" s="75"/>
      <c r="AW5414" s="75"/>
      <c r="AX5414" s="68" t="s">
        <v>58947</v>
      </c>
      <c r="AY5414" s="70" t="s">
        <v>59799</v>
      </c>
      <c r="AZ5414" s="62">
        <v>2.76</v>
      </c>
      <c r="BA5414" s="76"/>
    </row>
    <row r="5415" spans="1:53" ht="16.5" customHeight="1">
      <c r="A5415" s="77">
        <v>1067</v>
      </c>
      <c r="B5415" s="78">
        <v>375</v>
      </c>
      <c r="C5415" s="79">
        <v>1067</v>
      </c>
      <c r="D5415" s="80" t="s">
        <v>59808</v>
      </c>
      <c r="E5415" s="52" t="s">
        <v>59808</v>
      </c>
      <c r="F5415" s="81" t="s">
        <v>59809</v>
      </c>
      <c r="G5415" s="82">
        <v>9</v>
      </c>
      <c r="H5415" s="81">
        <v>85</v>
      </c>
      <c r="I5415" s="55" t="s">
        <v>59810</v>
      </c>
      <c r="J5415" s="56" t="s">
        <v>59797</v>
      </c>
      <c r="K5415" s="83">
        <v>172420</v>
      </c>
      <c r="L5415" s="84">
        <v>1067</v>
      </c>
      <c r="M5415" s="80" t="s">
        <v>59808</v>
      </c>
      <c r="N5415" s="59" t="s">
        <v>59798</v>
      </c>
      <c r="P5415" s="59" t="s">
        <v>54472</v>
      </c>
      <c r="Q5415" s="59" t="s">
        <v>549</v>
      </c>
      <c r="S5415" s="59" t="str">
        <f t="shared" si="265"/>
        <v>rɤ˞</v>
      </c>
      <c r="T5415" s="60" t="s">
        <v>550</v>
      </c>
      <c r="U5415" s="167" t="s">
        <v>59811</v>
      </c>
      <c r="V5415" s="85" t="s">
        <v>59800</v>
      </c>
      <c r="W5415" s="86">
        <v>2.76</v>
      </c>
      <c r="X5415" s="87" t="s">
        <v>59812</v>
      </c>
      <c r="Y5415" s="88" t="s">
        <v>5412</v>
      </c>
      <c r="Z5415" s="89" t="s">
        <v>59813</v>
      </c>
      <c r="AA5415" s="90" t="s">
        <v>59814</v>
      </c>
      <c r="AB5415" s="90" t="s">
        <v>59815</v>
      </c>
      <c r="AC5415" s="91" t="s">
        <v>214</v>
      </c>
      <c r="AD5415" s="85" t="s">
        <v>4294</v>
      </c>
      <c r="AE5415" s="92">
        <v>1067</v>
      </c>
      <c r="AF5415" s="80" t="s">
        <v>59808</v>
      </c>
      <c r="AG5415" s="93" t="s">
        <v>58947</v>
      </c>
      <c r="AH5415" s="94" t="s">
        <v>560</v>
      </c>
      <c r="AI5415" s="86">
        <v>2.76</v>
      </c>
      <c r="AJ5415" s="167" t="s">
        <v>59811</v>
      </c>
      <c r="AK5415" s="167" t="s">
        <v>59811</v>
      </c>
      <c r="AL5415" s="95" t="s">
        <v>59806</v>
      </c>
      <c r="AM5415" s="96" t="str">
        <f t="shared" si="266"/>
        <v>𗇮rarx？/rərx</v>
      </c>
      <c r="AN5415" s="92">
        <v>1067</v>
      </c>
      <c r="AO5415" s="80" t="s">
        <v>59808</v>
      </c>
      <c r="AP5415" s="94" t="s">
        <v>560</v>
      </c>
      <c r="AQ5415" s="92">
        <v>1067</v>
      </c>
      <c r="AR5415" s="80" t="s">
        <v>59808</v>
      </c>
      <c r="AS5415" s="97" t="s">
        <v>60</v>
      </c>
      <c r="AU5415" s="99" t="s">
        <v>59816</v>
      </c>
      <c r="AV5415" s="100"/>
      <c r="AW5415" s="100"/>
      <c r="AX5415" s="93" t="s">
        <v>58947</v>
      </c>
      <c r="AY5415" s="167" t="s">
        <v>59811</v>
      </c>
      <c r="AZ5415" s="86">
        <v>2.76</v>
      </c>
    </row>
    <row r="5416" spans="1:53" ht="16.5" customHeight="1">
      <c r="A5416" s="77">
        <v>4880</v>
      </c>
      <c r="B5416" s="78">
        <v>5565</v>
      </c>
      <c r="C5416" s="79">
        <v>4880</v>
      </c>
      <c r="D5416" s="80" t="s">
        <v>59817</v>
      </c>
      <c r="E5416" s="52" t="s">
        <v>59817</v>
      </c>
      <c r="F5416" s="81" t="s">
        <v>59818</v>
      </c>
      <c r="G5416" s="82">
        <v>9</v>
      </c>
      <c r="H5416" s="81">
        <v>85</v>
      </c>
      <c r="I5416" s="55" t="s">
        <v>59819</v>
      </c>
      <c r="J5416" s="56" t="s">
        <v>59797</v>
      </c>
      <c r="K5416" s="83">
        <v>804100</v>
      </c>
      <c r="L5416" s="84">
        <v>4880</v>
      </c>
      <c r="M5416" s="80" t="s">
        <v>59817</v>
      </c>
      <c r="N5416" s="59" t="s">
        <v>59798</v>
      </c>
      <c r="P5416" s="59" t="s">
        <v>54472</v>
      </c>
      <c r="Q5416" s="59" t="s">
        <v>549</v>
      </c>
      <c r="S5416" s="59" t="str">
        <f t="shared" si="265"/>
        <v>rɤ˞</v>
      </c>
      <c r="T5416" s="60" t="s">
        <v>550</v>
      </c>
      <c r="U5416" s="95" t="s">
        <v>59799</v>
      </c>
      <c r="V5416" s="85" t="s">
        <v>59800</v>
      </c>
      <c r="W5416" s="86">
        <v>2.76</v>
      </c>
      <c r="X5416" s="87" t="s">
        <v>59820</v>
      </c>
      <c r="Y5416" s="88" t="s">
        <v>18412</v>
      </c>
      <c r="Z5416" s="89" t="s">
        <v>59821</v>
      </c>
      <c r="AA5416" s="90" t="s">
        <v>59822</v>
      </c>
      <c r="AB5416" s="90" t="s">
        <v>46716</v>
      </c>
      <c r="AC5416" s="141" t="s">
        <v>1474</v>
      </c>
      <c r="AD5416" s="85" t="s">
        <v>1783</v>
      </c>
      <c r="AE5416" s="92">
        <v>4880</v>
      </c>
      <c r="AF5416" s="80" t="s">
        <v>59817</v>
      </c>
      <c r="AG5416" s="93" t="s">
        <v>57865</v>
      </c>
      <c r="AH5416" s="94" t="s">
        <v>560</v>
      </c>
      <c r="AI5416" s="86">
        <v>2.76</v>
      </c>
      <c r="AJ5416" s="95" t="s">
        <v>59805</v>
      </c>
      <c r="AK5416" s="85" t="s">
        <v>59806</v>
      </c>
      <c r="AM5416" s="96" t="str">
        <f t="shared" si="266"/>
        <v>𘗊rəʳx</v>
      </c>
      <c r="AN5416" s="92">
        <v>4880</v>
      </c>
      <c r="AO5416" s="80" t="s">
        <v>59817</v>
      </c>
      <c r="AP5416" s="94" t="s">
        <v>560</v>
      </c>
      <c r="AQ5416" s="92">
        <v>4880</v>
      </c>
      <c r="AR5416" s="80" t="s">
        <v>59817</v>
      </c>
      <c r="AS5416" s="103" t="s">
        <v>97</v>
      </c>
      <c r="AU5416" s="104" t="s">
        <v>59823</v>
      </c>
      <c r="AV5416" s="100"/>
      <c r="AW5416" s="100"/>
      <c r="AX5416" s="93" t="s">
        <v>57865</v>
      </c>
      <c r="AY5416" s="95" t="s">
        <v>59799</v>
      </c>
      <c r="AZ5416" s="86">
        <v>2.76</v>
      </c>
    </row>
    <row r="5417" spans="1:53" ht="16.5" customHeight="1">
      <c r="A5417" s="77">
        <v>2934</v>
      </c>
      <c r="B5417" s="78">
        <v>663</v>
      </c>
      <c r="C5417" s="79">
        <v>2934</v>
      </c>
      <c r="D5417" s="80" t="s">
        <v>59824</v>
      </c>
      <c r="E5417" s="52" t="s">
        <v>59824</v>
      </c>
      <c r="F5417" s="81" t="s">
        <v>59825</v>
      </c>
      <c r="G5417" s="82">
        <v>9</v>
      </c>
      <c r="H5417" s="81" t="s">
        <v>8735</v>
      </c>
      <c r="I5417" s="55" t="s">
        <v>59826</v>
      </c>
      <c r="J5417" s="56" t="s">
        <v>59827</v>
      </c>
      <c r="K5417" s="83">
        <v>270222</v>
      </c>
      <c r="L5417" s="84">
        <v>2934</v>
      </c>
      <c r="M5417" s="80" t="s">
        <v>59824</v>
      </c>
      <c r="N5417" s="59" t="s">
        <v>59798</v>
      </c>
      <c r="P5417" s="59" t="s">
        <v>54472</v>
      </c>
      <c r="Q5417" s="59" t="s">
        <v>549</v>
      </c>
      <c r="S5417" s="59" t="str">
        <f t="shared" si="265"/>
        <v>rɤ˞</v>
      </c>
      <c r="T5417" s="60" t="s">
        <v>550</v>
      </c>
      <c r="U5417" s="95" t="s">
        <v>59799</v>
      </c>
      <c r="V5417" s="85" t="s">
        <v>59800</v>
      </c>
      <c r="W5417" s="86">
        <v>2.76</v>
      </c>
      <c r="X5417" s="87" t="s">
        <v>59828</v>
      </c>
      <c r="Y5417" s="88" t="s">
        <v>59829</v>
      </c>
      <c r="Z5417" s="89" t="s">
        <v>59830</v>
      </c>
      <c r="AA5417" s="276" t="s">
        <v>59831</v>
      </c>
      <c r="AB5417" s="276" t="s">
        <v>59832</v>
      </c>
      <c r="AC5417" s="102" t="s">
        <v>10162</v>
      </c>
      <c r="AD5417" s="85" t="s">
        <v>15003</v>
      </c>
      <c r="AE5417" s="92">
        <v>2934</v>
      </c>
      <c r="AF5417" s="80" t="s">
        <v>59824</v>
      </c>
      <c r="AG5417" s="93" t="s">
        <v>58766</v>
      </c>
      <c r="AH5417" s="94" t="s">
        <v>560</v>
      </c>
      <c r="AI5417" s="86">
        <v>2.76</v>
      </c>
      <c r="AJ5417" s="95" t="s">
        <v>59805</v>
      </c>
      <c r="AK5417" s="85" t="s">
        <v>59806</v>
      </c>
      <c r="AM5417" s="96" t="str">
        <f t="shared" si="266"/>
        <v>𗆝rəʳx</v>
      </c>
      <c r="AN5417" s="92">
        <v>2934</v>
      </c>
      <c r="AO5417" s="80" t="s">
        <v>59824</v>
      </c>
      <c r="AP5417" s="94" t="s">
        <v>560</v>
      </c>
      <c r="AQ5417" s="92">
        <v>2934</v>
      </c>
      <c r="AR5417" s="80" t="s">
        <v>59824</v>
      </c>
      <c r="AS5417" s="126" t="s">
        <v>190</v>
      </c>
      <c r="AT5417" s="98" t="s">
        <v>59833</v>
      </c>
      <c r="AU5417" s="127" t="s">
        <v>59834</v>
      </c>
      <c r="AV5417" s="100"/>
      <c r="AW5417" s="100"/>
      <c r="AX5417" s="93" t="s">
        <v>58766</v>
      </c>
      <c r="AY5417" s="95" t="s">
        <v>59799</v>
      </c>
      <c r="AZ5417" s="86">
        <v>2.76</v>
      </c>
    </row>
    <row r="5418" spans="1:53" ht="16.5" customHeight="1">
      <c r="A5418" s="77">
        <v>1066</v>
      </c>
      <c r="B5418" s="78">
        <v>5300</v>
      </c>
      <c r="C5418" s="79">
        <v>1066</v>
      </c>
      <c r="D5418" s="80" t="s">
        <v>59835</v>
      </c>
      <c r="E5418" s="52" t="s">
        <v>59836</v>
      </c>
      <c r="F5418" s="81" t="s">
        <v>59837</v>
      </c>
      <c r="G5418" s="82">
        <v>9</v>
      </c>
      <c r="H5418" s="81">
        <v>86</v>
      </c>
      <c r="I5418" s="55" t="s">
        <v>59838</v>
      </c>
      <c r="J5418" s="56" t="s">
        <v>59839</v>
      </c>
      <c r="K5418" s="83" t="s">
        <v>59840</v>
      </c>
      <c r="L5418" s="84">
        <v>1066</v>
      </c>
      <c r="M5418" s="80" t="s">
        <v>59835</v>
      </c>
      <c r="N5418" s="59" t="s">
        <v>59841</v>
      </c>
      <c r="O5418" s="240" t="s">
        <v>15394</v>
      </c>
      <c r="P5418" s="59" t="s">
        <v>54608</v>
      </c>
      <c r="Q5418" s="59" t="s">
        <v>12694</v>
      </c>
      <c r="S5418" s="59" t="str">
        <f t="shared" si="265"/>
        <v>ˠlᵈjɔ̣</v>
      </c>
      <c r="T5418" s="60" t="s">
        <v>16772</v>
      </c>
      <c r="U5418" s="95" t="s">
        <v>59842</v>
      </c>
      <c r="V5418" s="85" t="s">
        <v>59843</v>
      </c>
      <c r="W5418" s="86">
        <v>2.64</v>
      </c>
      <c r="X5418" s="333" t="s">
        <v>59844</v>
      </c>
      <c r="Y5418" s="88" t="s">
        <v>59845</v>
      </c>
      <c r="Z5418" s="89" t="s">
        <v>59846</v>
      </c>
      <c r="AA5418" s="90" t="s">
        <v>59847</v>
      </c>
      <c r="AB5418" s="90" t="s">
        <v>59848</v>
      </c>
      <c r="AC5418" s="102" t="s">
        <v>187</v>
      </c>
      <c r="AD5418" s="85" t="s">
        <v>3694</v>
      </c>
      <c r="AE5418" s="92">
        <v>1066</v>
      </c>
      <c r="AF5418" s="80" t="s">
        <v>59835</v>
      </c>
      <c r="AG5418" s="93" t="s">
        <v>57325</v>
      </c>
      <c r="AH5418" s="94" t="s">
        <v>7557</v>
      </c>
      <c r="AI5418" s="86">
        <v>2.64</v>
      </c>
      <c r="AJ5418" s="95" t="s">
        <v>59849</v>
      </c>
      <c r="AK5418" s="85" t="s">
        <v>59850</v>
      </c>
      <c r="AM5418" s="96" t="str">
        <f t="shared" si="266"/>
        <v>𘑩ljoˀx</v>
      </c>
      <c r="AN5418" s="92">
        <v>1066</v>
      </c>
      <c r="AO5418" s="80" t="s">
        <v>59835</v>
      </c>
      <c r="AP5418" s="94" t="s">
        <v>7557</v>
      </c>
      <c r="AQ5418" s="92">
        <v>1066</v>
      </c>
      <c r="AR5418" s="80" t="s">
        <v>59835</v>
      </c>
      <c r="AS5418" s="97" t="s">
        <v>60</v>
      </c>
      <c r="AU5418" s="99" t="s">
        <v>59851</v>
      </c>
      <c r="AV5418" s="100"/>
      <c r="AW5418" s="100"/>
      <c r="AX5418" s="93" t="s">
        <v>57325</v>
      </c>
      <c r="AY5418" s="95" t="s">
        <v>59842</v>
      </c>
      <c r="AZ5418" s="86">
        <v>2.64</v>
      </c>
    </row>
    <row r="5419" spans="1:53" ht="16.5" customHeight="1">
      <c r="A5419" s="48">
        <v>491</v>
      </c>
      <c r="B5419" s="49">
        <v>2009</v>
      </c>
      <c r="C5419" s="50">
        <v>491</v>
      </c>
      <c r="D5419" s="51" t="s">
        <v>59852</v>
      </c>
      <c r="E5419" s="52" t="s">
        <v>59852</v>
      </c>
      <c r="F5419" s="53" t="s">
        <v>59853</v>
      </c>
      <c r="G5419" s="54">
        <v>9</v>
      </c>
      <c r="H5419" s="53">
        <v>86</v>
      </c>
      <c r="I5419" s="55" t="s">
        <v>59854</v>
      </c>
      <c r="J5419" s="56" t="s">
        <v>59839</v>
      </c>
      <c r="K5419" s="57">
        <v>122420</v>
      </c>
      <c r="L5419" s="58">
        <v>491</v>
      </c>
      <c r="M5419" s="51" t="s">
        <v>59852</v>
      </c>
      <c r="N5419" s="59" t="s">
        <v>59841</v>
      </c>
      <c r="O5419" s="240" t="s">
        <v>15394</v>
      </c>
      <c r="P5419" s="59" t="s">
        <v>54608</v>
      </c>
      <c r="Q5419" s="59" t="s">
        <v>12694</v>
      </c>
      <c r="S5419" s="59" t="str">
        <f t="shared" si="265"/>
        <v>ˠlᵈjɔ̣</v>
      </c>
      <c r="T5419" s="60" t="s">
        <v>16772</v>
      </c>
      <c r="U5419" s="70" t="s">
        <v>59842</v>
      </c>
      <c r="V5419" s="61" t="s">
        <v>59855</v>
      </c>
      <c r="W5419" s="62">
        <v>2.64</v>
      </c>
      <c r="X5419" s="345" t="s">
        <v>59856</v>
      </c>
      <c r="Y5419" s="108" t="s">
        <v>59148</v>
      </c>
      <c r="Z5419" s="65" t="s">
        <v>59857</v>
      </c>
      <c r="AA5419" s="63" t="s">
        <v>59858</v>
      </c>
      <c r="AB5419" s="63" t="s">
        <v>59859</v>
      </c>
      <c r="AC5419" s="157" t="s">
        <v>618</v>
      </c>
      <c r="AD5419" s="61" t="s">
        <v>20501</v>
      </c>
      <c r="AE5419" s="67">
        <v>491</v>
      </c>
      <c r="AF5419" s="51" t="s">
        <v>59852</v>
      </c>
      <c r="AG5419" s="68" t="s">
        <v>59860</v>
      </c>
      <c r="AH5419" s="69" t="s">
        <v>7557</v>
      </c>
      <c r="AI5419" s="62">
        <v>2.64</v>
      </c>
      <c r="AJ5419" s="70" t="s">
        <v>59849</v>
      </c>
      <c r="AK5419" s="61" t="s">
        <v>59850</v>
      </c>
      <c r="AL5419" s="70"/>
      <c r="AM5419" s="71" t="str">
        <f t="shared" si="266"/>
        <v>𗰓ljoˀx</v>
      </c>
      <c r="AN5419" s="67">
        <v>491</v>
      </c>
      <c r="AO5419" s="51" t="s">
        <v>59852</v>
      </c>
      <c r="AP5419" s="69" t="s">
        <v>7557</v>
      </c>
      <c r="AQ5419" s="67">
        <v>491</v>
      </c>
      <c r="AR5419" s="51" t="s">
        <v>59852</v>
      </c>
      <c r="AS5419" s="72" t="s">
        <v>60</v>
      </c>
      <c r="AT5419" s="73"/>
      <c r="AU5419" s="74" t="s">
        <v>59861</v>
      </c>
      <c r="AV5419" s="75"/>
      <c r="AW5419" s="75"/>
      <c r="AX5419" s="68" t="s">
        <v>59860</v>
      </c>
      <c r="AY5419" s="70" t="s">
        <v>59842</v>
      </c>
      <c r="AZ5419" s="62">
        <v>2.64</v>
      </c>
      <c r="BA5419" s="76"/>
    </row>
    <row r="5420" spans="1:53" ht="16.5" customHeight="1">
      <c r="A5420" s="77">
        <v>5239</v>
      </c>
      <c r="B5420" s="78">
        <v>1874</v>
      </c>
      <c r="C5420" s="79">
        <v>5239</v>
      </c>
      <c r="D5420" s="80" t="s">
        <v>59862</v>
      </c>
      <c r="E5420" s="52" t="s">
        <v>59863</v>
      </c>
      <c r="F5420" s="81" t="s">
        <v>59864</v>
      </c>
      <c r="G5420" s="82">
        <v>9</v>
      </c>
      <c r="H5420" s="81">
        <v>86</v>
      </c>
      <c r="I5420" s="55" t="s">
        <v>59865</v>
      </c>
      <c r="J5420" s="56" t="s">
        <v>59839</v>
      </c>
      <c r="K5420" s="83">
        <v>814424</v>
      </c>
      <c r="L5420" s="84">
        <v>5239</v>
      </c>
      <c r="M5420" s="80" t="s">
        <v>59862</v>
      </c>
      <c r="N5420" s="59" t="s">
        <v>59841</v>
      </c>
      <c r="O5420" s="240" t="s">
        <v>15394</v>
      </c>
      <c r="P5420" s="59" t="s">
        <v>54608</v>
      </c>
      <c r="Q5420" s="59" t="s">
        <v>12694</v>
      </c>
      <c r="S5420" s="59" t="str">
        <f t="shared" si="265"/>
        <v>ˠlᵈjɔ̣</v>
      </c>
      <c r="T5420" s="60" t="s">
        <v>16772</v>
      </c>
      <c r="U5420" s="95" t="s">
        <v>59842</v>
      </c>
      <c r="V5420" s="85" t="s">
        <v>59843</v>
      </c>
      <c r="W5420" s="86">
        <v>2.64</v>
      </c>
      <c r="X5420" s="333" t="s">
        <v>59866</v>
      </c>
      <c r="Y5420" s="88" t="s">
        <v>59867</v>
      </c>
      <c r="Z5420" s="89" t="s">
        <v>59868</v>
      </c>
      <c r="AA5420" s="90" t="s">
        <v>59869</v>
      </c>
      <c r="AB5420" s="90" t="s">
        <v>59870</v>
      </c>
      <c r="AC5420" s="102" t="s">
        <v>456</v>
      </c>
      <c r="AD5420" s="85" t="s">
        <v>31004</v>
      </c>
      <c r="AE5420" s="92">
        <v>5239</v>
      </c>
      <c r="AF5420" s="80" t="s">
        <v>59862</v>
      </c>
      <c r="AG5420" s="93" t="s">
        <v>59871</v>
      </c>
      <c r="AH5420" s="94" t="s">
        <v>7557</v>
      </c>
      <c r="AI5420" s="86">
        <v>2.64</v>
      </c>
      <c r="AJ5420" s="95" t="s">
        <v>59849</v>
      </c>
      <c r="AK5420" s="85" t="s">
        <v>59850</v>
      </c>
      <c r="AM5420" s="96" t="str">
        <f t="shared" si="266"/>
        <v>𗯫ljoˀx</v>
      </c>
      <c r="AN5420" s="92">
        <v>5239</v>
      </c>
      <c r="AO5420" s="80" t="s">
        <v>59862</v>
      </c>
      <c r="AP5420" s="94" t="s">
        <v>7557</v>
      </c>
      <c r="AQ5420" s="92">
        <v>5239</v>
      </c>
      <c r="AR5420" s="80" t="s">
        <v>59862</v>
      </c>
      <c r="AS5420" s="103" t="s">
        <v>97</v>
      </c>
      <c r="AU5420" s="104" t="s">
        <v>59872</v>
      </c>
      <c r="AV5420" s="100"/>
      <c r="AW5420" s="100"/>
      <c r="AX5420" s="93" t="s">
        <v>59871</v>
      </c>
      <c r="AY5420" s="95" t="s">
        <v>59842</v>
      </c>
      <c r="AZ5420" s="86">
        <v>2.64</v>
      </c>
    </row>
    <row r="5421" spans="1:53" ht="16.5" customHeight="1">
      <c r="A5421" s="48">
        <v>5770</v>
      </c>
      <c r="B5421" s="49">
        <v>5063</v>
      </c>
      <c r="C5421" s="50">
        <v>5770</v>
      </c>
      <c r="D5421" s="51" t="s">
        <v>59873</v>
      </c>
      <c r="E5421" s="52" t="s">
        <v>59873</v>
      </c>
      <c r="F5421" s="53" t="s">
        <v>59874</v>
      </c>
      <c r="G5421" s="54">
        <v>9</v>
      </c>
      <c r="H5421" s="53">
        <v>87</v>
      </c>
      <c r="I5421" s="55" t="s">
        <v>59875</v>
      </c>
      <c r="J5421" s="56" t="s">
        <v>59876</v>
      </c>
      <c r="K5421" s="57">
        <v>884452</v>
      </c>
      <c r="L5421" s="58">
        <v>5770</v>
      </c>
      <c r="M5421" s="51" t="s">
        <v>59877</v>
      </c>
      <c r="N5421" s="59" t="s">
        <v>59878</v>
      </c>
      <c r="O5421" s="59" t="s">
        <v>14205</v>
      </c>
      <c r="P5421" s="59" t="s">
        <v>56150</v>
      </c>
      <c r="Q5421" s="59" t="s">
        <v>6498</v>
      </c>
      <c r="S5421" s="59" t="str">
        <f t="shared" si="265"/>
        <v>ˣɬị</v>
      </c>
      <c r="T5421" s="60" t="s">
        <v>6499</v>
      </c>
      <c r="U5421" s="70" t="s">
        <v>59879</v>
      </c>
      <c r="V5421" s="61" t="s">
        <v>57631</v>
      </c>
      <c r="W5421" s="62">
        <v>2.6</v>
      </c>
      <c r="X5421" s="107" t="s">
        <v>54533</v>
      </c>
      <c r="Y5421" s="108" t="s">
        <v>59880</v>
      </c>
      <c r="Z5421" s="65" t="s">
        <v>18632</v>
      </c>
      <c r="AA5421" s="63" t="s">
        <v>18633</v>
      </c>
      <c r="AB5421" s="63" t="s">
        <v>8298</v>
      </c>
      <c r="AC5421" s="66" t="s">
        <v>2961</v>
      </c>
      <c r="AD5421" s="61" t="s">
        <v>3883</v>
      </c>
      <c r="AE5421" s="67">
        <v>5770</v>
      </c>
      <c r="AF5421" s="51" t="s">
        <v>59877</v>
      </c>
      <c r="AG5421" s="68" t="s">
        <v>59881</v>
      </c>
      <c r="AH5421" s="69" t="s">
        <v>6506</v>
      </c>
      <c r="AI5421" s="62">
        <v>2.6</v>
      </c>
      <c r="AJ5421" s="70" t="s">
        <v>59882</v>
      </c>
      <c r="AK5421" s="61" t="s">
        <v>59883</v>
      </c>
      <c r="AL5421" s="70"/>
      <c r="AM5421" s="71" t="str">
        <f t="shared" si="266"/>
        <v>𘑍ɬjiˀx</v>
      </c>
      <c r="AN5421" s="67">
        <v>5770</v>
      </c>
      <c r="AO5421" s="51" t="s">
        <v>59877</v>
      </c>
      <c r="AP5421" s="69" t="s">
        <v>6506</v>
      </c>
      <c r="AQ5421" s="67">
        <v>5770</v>
      </c>
      <c r="AR5421" s="51" t="s">
        <v>59877</v>
      </c>
      <c r="AS5421" s="72" t="s">
        <v>60</v>
      </c>
      <c r="AT5421" s="73"/>
      <c r="AU5421" s="74" t="s">
        <v>28194</v>
      </c>
      <c r="AV5421" s="75"/>
      <c r="AW5421" s="75"/>
      <c r="AX5421" s="68" t="s">
        <v>59881</v>
      </c>
      <c r="AY5421" s="70" t="s">
        <v>59879</v>
      </c>
      <c r="AZ5421" s="62">
        <v>2.6</v>
      </c>
      <c r="BA5421" s="76"/>
    </row>
    <row r="5422" spans="1:53" ht="16.5" customHeight="1">
      <c r="A5422" s="77">
        <v>394</v>
      </c>
      <c r="B5422" s="78">
        <v>2119</v>
      </c>
      <c r="C5422" s="79">
        <v>394</v>
      </c>
      <c r="D5422" s="80" t="s">
        <v>59884</v>
      </c>
      <c r="E5422" s="52" t="s">
        <v>59884</v>
      </c>
      <c r="F5422" s="81" t="s">
        <v>59885</v>
      </c>
      <c r="G5422" s="82">
        <v>9</v>
      </c>
      <c r="H5422" s="81">
        <v>87</v>
      </c>
      <c r="I5422" s="55" t="s">
        <v>59886</v>
      </c>
      <c r="J5422" s="56" t="s">
        <v>59876</v>
      </c>
      <c r="K5422" s="83">
        <v>115140</v>
      </c>
      <c r="L5422" s="84">
        <v>394</v>
      </c>
      <c r="M5422" s="80" t="s">
        <v>59887</v>
      </c>
      <c r="N5422" s="59" t="s">
        <v>59878</v>
      </c>
      <c r="O5422" s="59" t="s">
        <v>14205</v>
      </c>
      <c r="P5422" s="59" t="s">
        <v>56150</v>
      </c>
      <c r="Q5422" s="59" t="s">
        <v>6498</v>
      </c>
      <c r="S5422" s="59" t="str">
        <f t="shared" ref="S5422:S5485" si="267">O5422&amp;P5422&amp;Q5422&amp;R5422</f>
        <v>ˣɬị</v>
      </c>
      <c r="T5422" s="60" t="s">
        <v>6499</v>
      </c>
      <c r="U5422" s="95" t="s">
        <v>59879</v>
      </c>
      <c r="V5422" s="85" t="s">
        <v>57631</v>
      </c>
      <c r="W5422" s="86">
        <v>2.6</v>
      </c>
      <c r="X5422" s="333" t="s">
        <v>59888</v>
      </c>
      <c r="Y5422" s="88" t="s">
        <v>59889</v>
      </c>
      <c r="Z5422" s="89" t="s">
        <v>59890</v>
      </c>
      <c r="AA5422" s="90" t="s">
        <v>59891</v>
      </c>
      <c r="AB5422" s="90" t="s">
        <v>59892</v>
      </c>
      <c r="AC5422" s="102" t="s">
        <v>1769</v>
      </c>
      <c r="AD5422" s="85" t="s">
        <v>33383</v>
      </c>
      <c r="AE5422" s="92">
        <v>394</v>
      </c>
      <c r="AF5422" s="80" t="s">
        <v>59887</v>
      </c>
      <c r="AG5422" s="93" t="s">
        <v>59881</v>
      </c>
      <c r="AH5422" s="94" t="s">
        <v>6506</v>
      </c>
      <c r="AI5422" s="86">
        <v>2.6</v>
      </c>
      <c r="AJ5422" s="95" t="s">
        <v>59882</v>
      </c>
      <c r="AK5422" s="85" t="s">
        <v>59883</v>
      </c>
      <c r="AM5422" s="96" t="str">
        <f t="shared" si="266"/>
        <v>𗱅ɬjiˀx</v>
      </c>
      <c r="AN5422" s="92">
        <v>394</v>
      </c>
      <c r="AO5422" s="80" t="s">
        <v>59887</v>
      </c>
      <c r="AP5422" s="94" t="s">
        <v>6506</v>
      </c>
      <c r="AQ5422" s="92">
        <v>394</v>
      </c>
      <c r="AR5422" s="80" t="s">
        <v>59887</v>
      </c>
      <c r="AS5422" s="97" t="s">
        <v>60</v>
      </c>
      <c r="AU5422" s="99" t="s">
        <v>152</v>
      </c>
      <c r="AV5422" s="100"/>
      <c r="AW5422" s="100"/>
      <c r="AX5422" s="93" t="s">
        <v>59881</v>
      </c>
      <c r="AY5422" s="95" t="s">
        <v>59879</v>
      </c>
      <c r="AZ5422" s="86">
        <v>2.6</v>
      </c>
    </row>
    <row r="5423" spans="1:53" ht="16.5" customHeight="1">
      <c r="A5423" s="77">
        <v>198</v>
      </c>
      <c r="B5423" s="78">
        <v>3913</v>
      </c>
      <c r="C5423" s="79">
        <v>198</v>
      </c>
      <c r="D5423" s="80" t="s">
        <v>59893</v>
      </c>
      <c r="E5423" s="52" t="s">
        <v>59893</v>
      </c>
      <c r="F5423" s="81" t="s">
        <v>59399</v>
      </c>
      <c r="G5423" s="82">
        <v>9</v>
      </c>
      <c r="H5423" s="81">
        <v>87</v>
      </c>
      <c r="I5423" s="55" t="s">
        <v>59894</v>
      </c>
      <c r="J5423" s="56" t="s">
        <v>59876</v>
      </c>
      <c r="K5423" s="83">
        <v>112220</v>
      </c>
      <c r="L5423" s="84">
        <v>198</v>
      </c>
      <c r="M5423" s="80" t="s">
        <v>59895</v>
      </c>
      <c r="N5423" s="59" t="s">
        <v>59878</v>
      </c>
      <c r="O5423" s="59" t="s">
        <v>14205</v>
      </c>
      <c r="P5423" s="59" t="s">
        <v>56150</v>
      </c>
      <c r="Q5423" s="59" t="s">
        <v>6498</v>
      </c>
      <c r="S5423" s="59" t="str">
        <f t="shared" si="267"/>
        <v>ˣɬị</v>
      </c>
      <c r="T5423" s="60" t="s">
        <v>6499</v>
      </c>
      <c r="U5423" s="95" t="s">
        <v>59879</v>
      </c>
      <c r="V5423" s="85" t="s">
        <v>57631</v>
      </c>
      <c r="W5423" s="86">
        <v>2.6</v>
      </c>
      <c r="X5423" s="333" t="s">
        <v>59896</v>
      </c>
      <c r="Y5423" s="88" t="s">
        <v>4570</v>
      </c>
      <c r="Z5423" s="89" t="s">
        <v>59897</v>
      </c>
      <c r="AA5423" s="90" t="s">
        <v>59898</v>
      </c>
      <c r="AB5423" s="90" t="s">
        <v>59899</v>
      </c>
      <c r="AC5423" s="102" t="s">
        <v>187</v>
      </c>
      <c r="AD5423" s="85" t="s">
        <v>4574</v>
      </c>
      <c r="AE5423" s="92">
        <v>198</v>
      </c>
      <c r="AF5423" s="80" t="s">
        <v>59895</v>
      </c>
      <c r="AG5423" s="93" t="s">
        <v>51301</v>
      </c>
      <c r="AH5423" s="94" t="s">
        <v>6506</v>
      </c>
      <c r="AI5423" s="86">
        <v>2.6</v>
      </c>
      <c r="AJ5423" s="95" t="s">
        <v>59882</v>
      </c>
      <c r="AK5423" s="85" t="s">
        <v>59900</v>
      </c>
      <c r="AM5423" s="96" t="str">
        <f t="shared" si="266"/>
        <v>𗸼ɬjiˀx</v>
      </c>
      <c r="AN5423" s="92">
        <v>198</v>
      </c>
      <c r="AO5423" s="80" t="s">
        <v>59895</v>
      </c>
      <c r="AP5423" s="94" t="s">
        <v>6506</v>
      </c>
      <c r="AQ5423" s="92">
        <v>198</v>
      </c>
      <c r="AR5423" s="80" t="s">
        <v>59895</v>
      </c>
      <c r="AS5423" s="103" t="s">
        <v>97</v>
      </c>
      <c r="AU5423" s="104" t="s">
        <v>59901</v>
      </c>
      <c r="AV5423" s="100"/>
      <c r="AW5423" s="100"/>
      <c r="AX5423" s="93" t="s">
        <v>51301</v>
      </c>
      <c r="AY5423" s="95" t="s">
        <v>59879</v>
      </c>
      <c r="AZ5423" s="86">
        <v>2.6</v>
      </c>
    </row>
    <row r="5424" spans="1:53" ht="16.5" customHeight="1">
      <c r="A5424" s="77">
        <v>2059</v>
      </c>
      <c r="B5424" s="78">
        <v>5404</v>
      </c>
      <c r="C5424" s="79">
        <v>2059</v>
      </c>
      <c r="D5424" s="80" t="s">
        <v>59902</v>
      </c>
      <c r="E5424" s="52" t="s">
        <v>59902</v>
      </c>
      <c r="F5424" s="81" t="s">
        <v>59903</v>
      </c>
      <c r="G5424" s="82">
        <v>9</v>
      </c>
      <c r="H5424" s="81">
        <v>87</v>
      </c>
      <c r="I5424" s="55" t="s">
        <v>59904</v>
      </c>
      <c r="J5424" s="56" t="s">
        <v>59876</v>
      </c>
      <c r="K5424" s="83">
        <v>212545</v>
      </c>
      <c r="L5424" s="84">
        <v>2059</v>
      </c>
      <c r="M5424" s="80" t="s">
        <v>59905</v>
      </c>
      <c r="N5424" s="59" t="s">
        <v>59878</v>
      </c>
      <c r="O5424" s="59" t="s">
        <v>14205</v>
      </c>
      <c r="P5424" s="59" t="s">
        <v>56150</v>
      </c>
      <c r="Q5424" s="59" t="s">
        <v>6498</v>
      </c>
      <c r="S5424" s="59" t="str">
        <f t="shared" si="267"/>
        <v>ˣɬị</v>
      </c>
      <c r="T5424" s="60" t="s">
        <v>6499</v>
      </c>
      <c r="U5424" s="95" t="s">
        <v>59879</v>
      </c>
      <c r="V5424" s="85" t="s">
        <v>57631</v>
      </c>
      <c r="W5424" s="86">
        <v>2.6</v>
      </c>
      <c r="X5424" s="87" t="s">
        <v>59906</v>
      </c>
      <c r="Y5424" s="88" t="s">
        <v>24620</v>
      </c>
      <c r="Z5424" s="89" t="s">
        <v>59907</v>
      </c>
      <c r="AA5424" s="90" t="s">
        <v>59908</v>
      </c>
      <c r="AB5424" s="90" t="s">
        <v>9618</v>
      </c>
      <c r="AC5424" s="102" t="s">
        <v>1423</v>
      </c>
      <c r="AD5424" s="85" t="s">
        <v>22038</v>
      </c>
      <c r="AE5424" s="92">
        <v>2059</v>
      </c>
      <c r="AF5424" s="80" t="s">
        <v>59905</v>
      </c>
      <c r="AG5424" s="93" t="s">
        <v>59909</v>
      </c>
      <c r="AH5424" s="94" t="s">
        <v>6506</v>
      </c>
      <c r="AI5424" s="86">
        <v>2.6</v>
      </c>
      <c r="AJ5424" s="95" t="s">
        <v>59882</v>
      </c>
      <c r="AK5424" s="85" t="s">
        <v>59883</v>
      </c>
      <c r="AM5424" s="96" t="str">
        <f t="shared" si="266"/>
        <v>𘉳ɬjiˀx</v>
      </c>
      <c r="AN5424" s="92">
        <v>2059</v>
      </c>
      <c r="AO5424" s="80" t="s">
        <v>59905</v>
      </c>
      <c r="AP5424" s="94" t="s">
        <v>6506</v>
      </c>
      <c r="AQ5424" s="92">
        <v>2059</v>
      </c>
      <c r="AR5424" s="80" t="s">
        <v>59905</v>
      </c>
      <c r="AS5424" s="115" t="s">
        <v>241</v>
      </c>
      <c r="AU5424" s="117" t="s">
        <v>59910</v>
      </c>
      <c r="AV5424" s="100"/>
      <c r="AW5424" s="100"/>
      <c r="AX5424" s="93" t="s">
        <v>59909</v>
      </c>
      <c r="AY5424" s="95" t="s">
        <v>59879</v>
      </c>
      <c r="AZ5424" s="86">
        <v>2.6</v>
      </c>
    </row>
    <row r="5425" spans="1:53" ht="16.5" customHeight="1">
      <c r="A5425" s="77">
        <v>5591</v>
      </c>
      <c r="B5425" s="78">
        <v>4907</v>
      </c>
      <c r="C5425" s="79">
        <v>5591</v>
      </c>
      <c r="D5425" s="80" t="s">
        <v>59911</v>
      </c>
      <c r="E5425" s="52" t="s">
        <v>59911</v>
      </c>
      <c r="F5425" s="81" t="s">
        <v>59912</v>
      </c>
      <c r="G5425" s="82">
        <v>9</v>
      </c>
      <c r="H5425" s="81">
        <v>87</v>
      </c>
      <c r="I5425" s="55" t="s">
        <v>59913</v>
      </c>
      <c r="J5425" s="56" t="s">
        <v>59876</v>
      </c>
      <c r="K5425" s="83">
        <v>874120</v>
      </c>
      <c r="L5425" s="84">
        <v>5591</v>
      </c>
      <c r="M5425" s="80" t="s">
        <v>59914</v>
      </c>
      <c r="N5425" s="59" t="s">
        <v>59878</v>
      </c>
      <c r="O5425" s="59" t="s">
        <v>14205</v>
      </c>
      <c r="P5425" s="59" t="s">
        <v>56150</v>
      </c>
      <c r="Q5425" s="59" t="s">
        <v>6498</v>
      </c>
      <c r="S5425" s="59" t="str">
        <f t="shared" si="267"/>
        <v>ˣɬị</v>
      </c>
      <c r="T5425" s="60" t="s">
        <v>6499</v>
      </c>
      <c r="U5425" s="95" t="s">
        <v>59879</v>
      </c>
      <c r="V5425" s="85" t="s">
        <v>57631</v>
      </c>
      <c r="W5425" s="86">
        <v>2.6</v>
      </c>
      <c r="X5425" s="87" t="s">
        <v>59915</v>
      </c>
      <c r="Y5425" s="88" t="s">
        <v>59916</v>
      </c>
      <c r="Z5425" s="89" t="s">
        <v>59917</v>
      </c>
      <c r="AA5425" s="90" t="s">
        <v>58708</v>
      </c>
      <c r="AB5425" s="90" t="s">
        <v>59918</v>
      </c>
      <c r="AC5425" s="201" t="s">
        <v>3754</v>
      </c>
      <c r="AD5425" s="85" t="s">
        <v>8130</v>
      </c>
      <c r="AE5425" s="92">
        <v>5591</v>
      </c>
      <c r="AF5425" s="80" t="s">
        <v>59914</v>
      </c>
      <c r="AG5425" s="93" t="s">
        <v>59909</v>
      </c>
      <c r="AH5425" s="94" t="s">
        <v>6506</v>
      </c>
      <c r="AI5425" s="86">
        <v>2.6</v>
      </c>
      <c r="AJ5425" s="95" t="s">
        <v>59882</v>
      </c>
      <c r="AK5425" s="85" t="s">
        <v>59883</v>
      </c>
      <c r="AM5425" s="96" t="str">
        <f t="shared" si="266"/>
        <v>𘎨ɬjiˀx</v>
      </c>
      <c r="AN5425" s="92">
        <v>5591</v>
      </c>
      <c r="AO5425" s="80" t="s">
        <v>59914</v>
      </c>
      <c r="AP5425" s="94" t="s">
        <v>6506</v>
      </c>
      <c r="AQ5425" s="92">
        <v>5591</v>
      </c>
      <c r="AR5425" s="80" t="s">
        <v>59914</v>
      </c>
      <c r="AS5425" s="126" t="s">
        <v>190</v>
      </c>
      <c r="AU5425" s="127" t="s">
        <v>59919</v>
      </c>
      <c r="AV5425" s="100"/>
      <c r="AW5425" s="100"/>
      <c r="AX5425" s="93" t="s">
        <v>59909</v>
      </c>
      <c r="AY5425" s="95" t="s">
        <v>59879</v>
      </c>
      <c r="AZ5425" s="86">
        <v>2.6</v>
      </c>
    </row>
    <row r="5426" spans="1:53" ht="16.5" customHeight="1">
      <c r="A5426" s="77">
        <v>2814</v>
      </c>
      <c r="B5426" s="78">
        <v>4668</v>
      </c>
      <c r="C5426" s="79">
        <v>2814</v>
      </c>
      <c r="D5426" s="80" t="s">
        <v>59920</v>
      </c>
      <c r="E5426" s="52" t="s">
        <v>59920</v>
      </c>
      <c r="F5426" s="81" t="s">
        <v>59921</v>
      </c>
      <c r="G5426" s="82">
        <v>9</v>
      </c>
      <c r="H5426" s="81">
        <v>87</v>
      </c>
      <c r="I5426" s="55" t="s">
        <v>59922</v>
      </c>
      <c r="J5426" s="56" t="s">
        <v>59876</v>
      </c>
      <c r="K5426" s="83">
        <v>248122</v>
      </c>
      <c r="L5426" s="84">
        <v>2814</v>
      </c>
      <c r="M5426" s="80" t="s">
        <v>59923</v>
      </c>
      <c r="N5426" s="59" t="s">
        <v>59878</v>
      </c>
      <c r="O5426" s="59" t="s">
        <v>14205</v>
      </c>
      <c r="P5426" s="59" t="s">
        <v>56150</v>
      </c>
      <c r="Q5426" s="59" t="s">
        <v>6498</v>
      </c>
      <c r="S5426" s="59" t="str">
        <f t="shared" si="267"/>
        <v>ˣɬị</v>
      </c>
      <c r="T5426" s="60" t="s">
        <v>6499</v>
      </c>
      <c r="U5426" s="95" t="s">
        <v>59879</v>
      </c>
      <c r="V5426" s="85" t="s">
        <v>57631</v>
      </c>
      <c r="W5426" s="86">
        <v>2.6</v>
      </c>
      <c r="X5426" s="87" t="s">
        <v>59924</v>
      </c>
      <c r="Y5426" s="88" t="s">
        <v>59925</v>
      </c>
      <c r="Z5426" s="89" t="s">
        <v>59926</v>
      </c>
      <c r="AA5426" s="90" t="s">
        <v>59927</v>
      </c>
      <c r="AB5426" s="90" t="s">
        <v>3582</v>
      </c>
      <c r="AC5426" s="201" t="s">
        <v>3754</v>
      </c>
      <c r="AD5426" s="85" t="s">
        <v>2322</v>
      </c>
      <c r="AE5426" s="92">
        <v>2814</v>
      </c>
      <c r="AF5426" s="80" t="s">
        <v>59923</v>
      </c>
      <c r="AG5426" s="93" t="s">
        <v>56941</v>
      </c>
      <c r="AH5426" s="94" t="s">
        <v>6506</v>
      </c>
      <c r="AI5426" s="86">
        <v>2.6</v>
      </c>
      <c r="AJ5426" s="95" t="s">
        <v>59882</v>
      </c>
      <c r="AK5426" s="85" t="s">
        <v>59883</v>
      </c>
      <c r="AM5426" s="96" t="str">
        <f t="shared" si="266"/>
        <v>𗼑ɬjiˀx</v>
      </c>
      <c r="AN5426" s="92">
        <v>2814</v>
      </c>
      <c r="AO5426" s="80" t="s">
        <v>59923</v>
      </c>
      <c r="AP5426" s="94" t="s">
        <v>6506</v>
      </c>
      <c r="AQ5426" s="92">
        <v>2814</v>
      </c>
      <c r="AR5426" s="80" t="s">
        <v>59923</v>
      </c>
      <c r="AS5426" s="97" t="s">
        <v>60</v>
      </c>
      <c r="AU5426" s="99" t="s">
        <v>40980</v>
      </c>
      <c r="AV5426" s="100"/>
      <c r="AW5426" s="100"/>
      <c r="AX5426" s="93" t="s">
        <v>56941</v>
      </c>
      <c r="AY5426" s="95" t="s">
        <v>59879</v>
      </c>
      <c r="AZ5426" s="86">
        <v>2.6</v>
      </c>
    </row>
    <row r="5427" spans="1:53" ht="16.5" customHeight="1">
      <c r="A5427" s="77">
        <v>5180</v>
      </c>
      <c r="B5427" s="78">
        <v>3704</v>
      </c>
      <c r="C5427" s="79">
        <v>5180</v>
      </c>
      <c r="D5427" s="80" t="s">
        <v>59928</v>
      </c>
      <c r="E5427" s="52" t="s">
        <v>59928</v>
      </c>
      <c r="F5427" s="81" t="s">
        <v>59929</v>
      </c>
      <c r="G5427" s="82">
        <v>9</v>
      </c>
      <c r="H5427" s="81">
        <v>87</v>
      </c>
      <c r="I5427" s="55" t="s">
        <v>59930</v>
      </c>
      <c r="J5427" s="56" t="s">
        <v>59876</v>
      </c>
      <c r="K5427" s="83">
        <v>814122</v>
      </c>
      <c r="L5427" s="84">
        <v>5180</v>
      </c>
      <c r="M5427" s="80" t="s">
        <v>59931</v>
      </c>
      <c r="N5427" s="59" t="s">
        <v>59878</v>
      </c>
      <c r="O5427" s="59" t="s">
        <v>14205</v>
      </c>
      <c r="P5427" s="59" t="s">
        <v>56150</v>
      </c>
      <c r="Q5427" s="59" t="s">
        <v>6498</v>
      </c>
      <c r="S5427" s="59" t="str">
        <f t="shared" si="267"/>
        <v>ˣɬị</v>
      </c>
      <c r="T5427" s="60" t="s">
        <v>6499</v>
      </c>
      <c r="U5427" s="95" t="s">
        <v>59879</v>
      </c>
      <c r="V5427" s="85" t="s">
        <v>57631</v>
      </c>
      <c r="W5427" s="86">
        <v>2.6</v>
      </c>
      <c r="X5427" s="87" t="s">
        <v>59932</v>
      </c>
      <c r="Y5427" s="88" t="s">
        <v>26022</v>
      </c>
      <c r="Z5427" s="89" t="s">
        <v>59933</v>
      </c>
      <c r="AA5427" s="90" t="s">
        <v>59934</v>
      </c>
      <c r="AB5427" s="90" t="s">
        <v>455</v>
      </c>
      <c r="AC5427" s="102" t="s">
        <v>651</v>
      </c>
      <c r="AD5427" s="85" t="s">
        <v>438</v>
      </c>
      <c r="AE5427" s="92">
        <v>5180</v>
      </c>
      <c r="AF5427" s="80" t="s">
        <v>59931</v>
      </c>
      <c r="AG5427" s="93" t="s">
        <v>59909</v>
      </c>
      <c r="AH5427" s="94" t="s">
        <v>6506</v>
      </c>
      <c r="AI5427" s="86">
        <v>2.6</v>
      </c>
      <c r="AJ5427" s="95" t="s">
        <v>59882</v>
      </c>
      <c r="AK5427" s="85" t="s">
        <v>59883</v>
      </c>
      <c r="AM5427" s="96" t="str">
        <f t="shared" si="266"/>
        <v>𘁊ɬjiˀx</v>
      </c>
      <c r="AN5427" s="92">
        <v>5180</v>
      </c>
      <c r="AO5427" s="80" t="s">
        <v>59931</v>
      </c>
      <c r="AP5427" s="94" t="s">
        <v>6506</v>
      </c>
      <c r="AQ5427" s="92">
        <v>5180</v>
      </c>
      <c r="AR5427" s="80" t="s">
        <v>59931</v>
      </c>
      <c r="AS5427" s="103" t="s">
        <v>97</v>
      </c>
      <c r="AU5427" s="104" t="s">
        <v>59935</v>
      </c>
      <c r="AV5427" s="100"/>
      <c r="AW5427" s="100"/>
      <c r="AX5427" s="93" t="s">
        <v>59909</v>
      </c>
      <c r="AY5427" s="95" t="s">
        <v>59879</v>
      </c>
      <c r="AZ5427" s="86">
        <v>2.6</v>
      </c>
    </row>
    <row r="5428" spans="1:53" ht="16.5" customHeight="1">
      <c r="A5428" s="77">
        <v>1012</v>
      </c>
      <c r="B5428" s="78">
        <v>2022</v>
      </c>
      <c r="C5428" s="79">
        <v>1012</v>
      </c>
      <c r="D5428" s="80" t="s">
        <v>59936</v>
      </c>
      <c r="E5428" s="52" t="s">
        <v>59936</v>
      </c>
      <c r="F5428" s="81" t="s">
        <v>59937</v>
      </c>
      <c r="G5428" s="82">
        <v>9</v>
      </c>
      <c r="H5428" s="81">
        <v>88</v>
      </c>
      <c r="I5428" s="55" t="s">
        <v>59938</v>
      </c>
      <c r="J5428" s="56" t="s">
        <v>59939</v>
      </c>
      <c r="K5428" s="83">
        <v>172222</v>
      </c>
      <c r="L5428" s="84">
        <v>1012</v>
      </c>
      <c r="M5428" s="80" t="s">
        <v>59936</v>
      </c>
      <c r="N5428" s="59" t="s">
        <v>59940</v>
      </c>
      <c r="O5428" s="59" t="s">
        <v>15394</v>
      </c>
      <c r="P5428" s="59" t="s">
        <v>55355</v>
      </c>
      <c r="Q5428" s="59" t="s">
        <v>741</v>
      </c>
      <c r="S5428" s="59" t="str">
        <f t="shared" si="267"/>
        <v>ˠzɛ̣</v>
      </c>
      <c r="T5428" s="60" t="s">
        <v>742</v>
      </c>
      <c r="U5428" s="95" t="s">
        <v>59941</v>
      </c>
      <c r="V5428" s="85" t="s">
        <v>59942</v>
      </c>
      <c r="W5428" s="111">
        <v>1.61</v>
      </c>
      <c r="X5428" s="333" t="s">
        <v>59943</v>
      </c>
      <c r="Y5428" s="88" t="s">
        <v>59944</v>
      </c>
      <c r="Z5428" s="89" t="s">
        <v>59945</v>
      </c>
      <c r="AA5428" s="90" t="s">
        <v>59946</v>
      </c>
      <c r="AB5428" s="90" t="s">
        <v>59947</v>
      </c>
      <c r="AC5428" s="102" t="s">
        <v>2630</v>
      </c>
      <c r="AD5428" s="85" t="s">
        <v>2137</v>
      </c>
      <c r="AE5428" s="92">
        <v>1012</v>
      </c>
      <c r="AF5428" s="80" t="s">
        <v>59936</v>
      </c>
      <c r="AG5428" s="93" t="s">
        <v>59948</v>
      </c>
      <c r="AH5428" s="94" t="s">
        <v>753</v>
      </c>
      <c r="AI5428" s="111">
        <v>1.61</v>
      </c>
      <c r="AJ5428" s="95" t="s">
        <v>59949</v>
      </c>
      <c r="AK5428" s="85" t="s">
        <v>59950</v>
      </c>
      <c r="AM5428" s="96" t="str">
        <f t="shared" si="266"/>
        <v>𗰣zjiˀj</v>
      </c>
      <c r="AN5428" s="92">
        <v>1012</v>
      </c>
      <c r="AO5428" s="80" t="s">
        <v>59936</v>
      </c>
      <c r="AP5428" s="94" t="s">
        <v>753</v>
      </c>
      <c r="AQ5428" s="92">
        <v>1012</v>
      </c>
      <c r="AR5428" s="80" t="s">
        <v>59936</v>
      </c>
      <c r="AS5428" s="97" t="s">
        <v>60</v>
      </c>
      <c r="AT5428" s="114" t="s">
        <v>59951</v>
      </c>
      <c r="AU5428" s="99" t="s">
        <v>59952</v>
      </c>
      <c r="AV5428" s="100"/>
      <c r="AW5428" s="100"/>
      <c r="AX5428" s="93" t="s">
        <v>59948</v>
      </c>
      <c r="AY5428" s="95" t="s">
        <v>59941</v>
      </c>
      <c r="AZ5428" s="111">
        <v>1.61</v>
      </c>
    </row>
    <row r="5429" spans="1:53" ht="16.5" customHeight="1">
      <c r="A5429" s="77">
        <v>705</v>
      </c>
      <c r="B5429" s="78">
        <v>2232</v>
      </c>
      <c r="C5429" s="79">
        <v>705</v>
      </c>
      <c r="D5429" s="80" t="s">
        <v>59953</v>
      </c>
      <c r="E5429" s="52" t="s">
        <v>59953</v>
      </c>
      <c r="F5429" s="81" t="s">
        <v>59954</v>
      </c>
      <c r="G5429" s="82">
        <v>9</v>
      </c>
      <c r="H5429" s="81">
        <v>88</v>
      </c>
      <c r="I5429" s="55" t="s">
        <v>59955</v>
      </c>
      <c r="J5429" s="56" t="s">
        <v>59939</v>
      </c>
      <c r="K5429" s="83">
        <v>134420</v>
      </c>
      <c r="L5429" s="84">
        <v>705</v>
      </c>
      <c r="M5429" s="80" t="s">
        <v>59953</v>
      </c>
      <c r="N5429" s="59" t="s">
        <v>59940</v>
      </c>
      <c r="O5429" s="59" t="s">
        <v>15394</v>
      </c>
      <c r="P5429" s="59" t="s">
        <v>55355</v>
      </c>
      <c r="Q5429" s="59" t="s">
        <v>741</v>
      </c>
      <c r="S5429" s="59" t="str">
        <f t="shared" si="267"/>
        <v>ˠzɛ̣</v>
      </c>
      <c r="T5429" s="60" t="s">
        <v>742</v>
      </c>
      <c r="U5429" s="95" t="s">
        <v>59941</v>
      </c>
      <c r="V5429" s="85" t="s">
        <v>59942</v>
      </c>
      <c r="W5429" s="111">
        <v>1.61</v>
      </c>
      <c r="X5429" s="87" t="s">
        <v>59956</v>
      </c>
      <c r="Y5429" s="88" t="s">
        <v>59957</v>
      </c>
      <c r="Z5429" s="89" t="s">
        <v>59958</v>
      </c>
      <c r="AA5429" s="90" t="s">
        <v>59959</v>
      </c>
      <c r="AB5429" s="90" t="s">
        <v>59960</v>
      </c>
      <c r="AC5429" s="102" t="s">
        <v>227</v>
      </c>
      <c r="AD5429" s="85" t="s">
        <v>228</v>
      </c>
      <c r="AE5429" s="92">
        <v>705</v>
      </c>
      <c r="AF5429" s="80" t="s">
        <v>59953</v>
      </c>
      <c r="AG5429" s="93" t="s">
        <v>59961</v>
      </c>
      <c r="AH5429" s="94" t="s">
        <v>753</v>
      </c>
      <c r="AI5429" s="111">
        <v>1.61</v>
      </c>
      <c r="AJ5429" s="95" t="s">
        <v>59949</v>
      </c>
      <c r="AK5429" s="85" t="s">
        <v>59950</v>
      </c>
      <c r="AM5429" s="96" t="str">
        <f t="shared" si="266"/>
        <v>𘅍zjiˀj</v>
      </c>
      <c r="AN5429" s="92">
        <v>705</v>
      </c>
      <c r="AO5429" s="80" t="s">
        <v>59953</v>
      </c>
      <c r="AP5429" s="94" t="s">
        <v>753</v>
      </c>
      <c r="AQ5429" s="92">
        <v>705</v>
      </c>
      <c r="AR5429" s="80" t="s">
        <v>59953</v>
      </c>
      <c r="AS5429" s="97" t="s">
        <v>60</v>
      </c>
      <c r="AT5429" s="114" t="s">
        <v>59962</v>
      </c>
      <c r="AU5429" s="99" t="s">
        <v>59963</v>
      </c>
      <c r="AV5429" s="100"/>
      <c r="AW5429" s="100"/>
      <c r="AX5429" s="93" t="s">
        <v>59961</v>
      </c>
      <c r="AY5429" s="95" t="s">
        <v>59941</v>
      </c>
      <c r="AZ5429" s="111">
        <v>1.61</v>
      </c>
    </row>
    <row r="5430" spans="1:53" ht="16.5" customHeight="1">
      <c r="A5430" s="48">
        <v>2939</v>
      </c>
      <c r="B5430" s="49">
        <v>152</v>
      </c>
      <c r="C5430" s="50">
        <v>2939</v>
      </c>
      <c r="D5430" s="51" t="s">
        <v>59964</v>
      </c>
      <c r="E5430" s="52" t="s">
        <v>59964</v>
      </c>
      <c r="F5430" s="53" t="s">
        <v>59965</v>
      </c>
      <c r="G5430" s="54">
        <v>9</v>
      </c>
      <c r="H5430" s="53">
        <v>88</v>
      </c>
      <c r="I5430" s="55" t="s">
        <v>59966</v>
      </c>
      <c r="J5430" s="56" t="s">
        <v>59939</v>
      </c>
      <c r="K5430" s="57">
        <v>270240</v>
      </c>
      <c r="L5430" s="58">
        <v>2939</v>
      </c>
      <c r="M5430" s="51" t="s">
        <v>59964</v>
      </c>
      <c r="N5430" s="59" t="s">
        <v>59940</v>
      </c>
      <c r="O5430" s="59" t="s">
        <v>15394</v>
      </c>
      <c r="P5430" s="59" t="s">
        <v>55355</v>
      </c>
      <c r="Q5430" s="59" t="s">
        <v>741</v>
      </c>
      <c r="S5430" s="59" t="str">
        <f t="shared" si="267"/>
        <v>ˠzɛ̣</v>
      </c>
      <c r="T5430" s="60" t="s">
        <v>742</v>
      </c>
      <c r="U5430" s="70" t="s">
        <v>59941</v>
      </c>
      <c r="V5430" s="61" t="s">
        <v>59942</v>
      </c>
      <c r="W5430" s="106">
        <v>1.61</v>
      </c>
      <c r="X5430" s="107" t="s">
        <v>59967</v>
      </c>
      <c r="Y5430" s="108" t="s">
        <v>59968</v>
      </c>
      <c r="Z5430" s="65" t="s">
        <v>59969</v>
      </c>
      <c r="AA5430" s="63" t="s">
        <v>59970</v>
      </c>
      <c r="AB5430" s="63" t="s">
        <v>59971</v>
      </c>
      <c r="AC5430" s="157" t="s">
        <v>1973</v>
      </c>
      <c r="AD5430" s="61" t="s">
        <v>3774</v>
      </c>
      <c r="AE5430" s="67">
        <v>2939</v>
      </c>
      <c r="AF5430" s="51" t="s">
        <v>59964</v>
      </c>
      <c r="AG5430" s="68" t="s">
        <v>59972</v>
      </c>
      <c r="AH5430" s="69" t="s">
        <v>753</v>
      </c>
      <c r="AI5430" s="106">
        <v>1.61</v>
      </c>
      <c r="AJ5430" s="70" t="s">
        <v>59949</v>
      </c>
      <c r="AK5430" s="61" t="s">
        <v>59950</v>
      </c>
      <c r="AL5430" s="70"/>
      <c r="AM5430" s="71" t="str">
        <f t="shared" ref="AM5430:AM5493" si="268">D5430&amp;AJ5430</f>
        <v>𗂆zjiˀj</v>
      </c>
      <c r="AN5430" s="67">
        <v>2939</v>
      </c>
      <c r="AO5430" s="51" t="s">
        <v>59964</v>
      </c>
      <c r="AP5430" s="69" t="s">
        <v>753</v>
      </c>
      <c r="AQ5430" s="67">
        <v>2939</v>
      </c>
      <c r="AR5430" s="51" t="s">
        <v>59964</v>
      </c>
      <c r="AS5430" s="72" t="s">
        <v>60</v>
      </c>
      <c r="AT5430" s="113" t="s">
        <v>59973</v>
      </c>
      <c r="AU5430" s="74" t="s">
        <v>59974</v>
      </c>
      <c r="AV5430" s="75"/>
      <c r="AW5430" s="75"/>
      <c r="AX5430" s="68" t="s">
        <v>59972</v>
      </c>
      <c r="AY5430" s="70" t="s">
        <v>59941</v>
      </c>
      <c r="AZ5430" s="106">
        <v>1.61</v>
      </c>
      <c r="BA5430" s="76"/>
    </row>
    <row r="5431" spans="1:53" ht="16.5" customHeight="1">
      <c r="A5431" s="48">
        <v>1410</v>
      </c>
      <c r="B5431" s="49">
        <v>2233</v>
      </c>
      <c r="C5431" s="50">
        <v>1410</v>
      </c>
      <c r="D5431" s="51" t="s">
        <v>59975</v>
      </c>
      <c r="E5431" s="52" t="s">
        <v>59975</v>
      </c>
      <c r="F5431" s="53" t="s">
        <v>59976</v>
      </c>
      <c r="G5431" s="54">
        <v>9</v>
      </c>
      <c r="H5431" s="53">
        <v>94</v>
      </c>
      <c r="I5431" s="55" t="s">
        <v>59977</v>
      </c>
      <c r="J5431" s="56" t="s">
        <v>59978</v>
      </c>
      <c r="K5431" s="57">
        <v>174525</v>
      </c>
      <c r="L5431" s="58">
        <v>1410</v>
      </c>
      <c r="M5431" s="51" t="s">
        <v>59979</v>
      </c>
      <c r="N5431" s="59" t="s">
        <v>59980</v>
      </c>
      <c r="O5431" s="240" t="s">
        <v>15394</v>
      </c>
      <c r="P5431" s="59" t="s">
        <v>54608</v>
      </c>
      <c r="Q5431" s="59" t="s">
        <v>4108</v>
      </c>
      <c r="S5431" s="59" t="str">
        <f t="shared" si="267"/>
        <v>ˠlᵈɛ̣ᶮ</v>
      </c>
      <c r="T5431" s="60" t="s">
        <v>4109</v>
      </c>
      <c r="U5431" s="70" t="s">
        <v>59981</v>
      </c>
      <c r="V5431" s="61" t="s">
        <v>59982</v>
      </c>
      <c r="W5431" s="62">
        <v>2.5499999999999998</v>
      </c>
      <c r="X5431" s="107" t="s">
        <v>57697</v>
      </c>
      <c r="Y5431" s="108" t="s">
        <v>6323</v>
      </c>
      <c r="Z5431" s="65" t="s">
        <v>59983</v>
      </c>
      <c r="AA5431" s="63" t="s">
        <v>59984</v>
      </c>
      <c r="AB5431" s="63" t="s">
        <v>59985</v>
      </c>
      <c r="AC5431" s="157" t="s">
        <v>862</v>
      </c>
      <c r="AD5431" s="61" t="s">
        <v>6327</v>
      </c>
      <c r="AE5431" s="67">
        <v>1410</v>
      </c>
      <c r="AF5431" s="51" t="s">
        <v>59979</v>
      </c>
      <c r="AG5431" s="68" t="s">
        <v>59986</v>
      </c>
      <c r="AH5431" s="69" t="s">
        <v>4120</v>
      </c>
      <c r="AI5431" s="62">
        <v>2.5499999999999998</v>
      </c>
      <c r="AJ5431" s="70" t="s">
        <v>59987</v>
      </c>
      <c r="AK5431" s="61" t="s">
        <v>59988</v>
      </c>
      <c r="AL5431" s="70"/>
      <c r="AM5431" s="71" t="str">
        <f t="shared" si="268"/>
        <v>𘅎ljɨˀjx</v>
      </c>
      <c r="AN5431" s="67">
        <v>1410</v>
      </c>
      <c r="AO5431" s="51" t="s">
        <v>59979</v>
      </c>
      <c r="AP5431" s="69" t="s">
        <v>4120</v>
      </c>
      <c r="AQ5431" s="67">
        <v>1410</v>
      </c>
      <c r="AR5431" s="51" t="s">
        <v>59979</v>
      </c>
      <c r="AS5431" s="72" t="s">
        <v>60</v>
      </c>
      <c r="AT5431" s="73"/>
      <c r="AU5431" s="74" t="s">
        <v>59989</v>
      </c>
      <c r="AV5431" s="75"/>
      <c r="AW5431" s="75"/>
      <c r="AX5431" s="68" t="s">
        <v>59986</v>
      </c>
      <c r="AY5431" s="70" t="s">
        <v>59981</v>
      </c>
      <c r="AZ5431" s="62">
        <v>2.5499999999999998</v>
      </c>
      <c r="BA5431" s="76"/>
    </row>
    <row r="5432" spans="1:53" ht="16.5" customHeight="1">
      <c r="A5432" s="77">
        <v>1079</v>
      </c>
      <c r="B5432" s="78">
        <v>1282</v>
      </c>
      <c r="C5432" s="79">
        <v>1079</v>
      </c>
      <c r="D5432" s="80" t="s">
        <v>59990</v>
      </c>
      <c r="E5432" s="52" t="s">
        <v>59990</v>
      </c>
      <c r="F5432" s="81" t="s">
        <v>59991</v>
      </c>
      <c r="G5432" s="82">
        <v>9</v>
      </c>
      <c r="H5432" s="81">
        <v>94</v>
      </c>
      <c r="I5432" s="55" t="s">
        <v>59992</v>
      </c>
      <c r="J5432" s="56" t="s">
        <v>59978</v>
      </c>
      <c r="K5432" s="83">
        <v>172420</v>
      </c>
      <c r="L5432" s="84">
        <v>1079</v>
      </c>
      <c r="M5432" s="80" t="s">
        <v>59990</v>
      </c>
      <c r="N5432" s="59" t="s">
        <v>59980</v>
      </c>
      <c r="O5432" s="240" t="s">
        <v>15394</v>
      </c>
      <c r="P5432" s="59" t="s">
        <v>54608</v>
      </c>
      <c r="Q5432" s="59" t="s">
        <v>4108</v>
      </c>
      <c r="S5432" s="59" t="str">
        <f t="shared" si="267"/>
        <v>ˠlᵈɛ̣ᶮ</v>
      </c>
      <c r="T5432" s="60" t="s">
        <v>4109</v>
      </c>
      <c r="U5432" s="95" t="s">
        <v>59981</v>
      </c>
      <c r="V5432" s="85" t="s">
        <v>59982</v>
      </c>
      <c r="W5432" s="86">
        <v>2.5499999999999998</v>
      </c>
      <c r="X5432" s="333" t="s">
        <v>59993</v>
      </c>
      <c r="Y5432" s="88" t="s">
        <v>27193</v>
      </c>
      <c r="Z5432" s="89" t="s">
        <v>59994</v>
      </c>
      <c r="AA5432" s="90" t="s">
        <v>59995</v>
      </c>
      <c r="AB5432" s="90" t="s">
        <v>10735</v>
      </c>
      <c r="AC5432" s="141" t="s">
        <v>2085</v>
      </c>
      <c r="AD5432" s="85" t="s">
        <v>12134</v>
      </c>
      <c r="AE5432" s="92">
        <v>1079</v>
      </c>
      <c r="AF5432" s="80" t="s">
        <v>59990</v>
      </c>
      <c r="AG5432" s="93" t="s">
        <v>55669</v>
      </c>
      <c r="AH5432" s="94" t="s">
        <v>4120</v>
      </c>
      <c r="AI5432" s="86">
        <v>2.5499999999999998</v>
      </c>
      <c r="AJ5432" s="95" t="s">
        <v>59987</v>
      </c>
      <c r="AK5432" s="85" t="s">
        <v>59988</v>
      </c>
      <c r="AM5432" s="96" t="str">
        <f t="shared" si="268"/>
        <v>𗗘ljɨˀjx</v>
      </c>
      <c r="AN5432" s="92">
        <v>1079</v>
      </c>
      <c r="AO5432" s="80" t="s">
        <v>59990</v>
      </c>
      <c r="AP5432" s="94" t="s">
        <v>4120</v>
      </c>
      <c r="AQ5432" s="92">
        <v>1079</v>
      </c>
      <c r="AR5432" s="80" t="s">
        <v>59990</v>
      </c>
      <c r="AS5432" s="97" t="s">
        <v>60</v>
      </c>
      <c r="AU5432" s="99" t="s">
        <v>59996</v>
      </c>
      <c r="AV5432" s="100"/>
      <c r="AW5432" s="100"/>
      <c r="AX5432" s="93" t="s">
        <v>55669</v>
      </c>
      <c r="AY5432" s="95" t="s">
        <v>59981</v>
      </c>
      <c r="AZ5432" s="86">
        <v>2.5499999999999998</v>
      </c>
    </row>
    <row r="5433" spans="1:53" ht="16.5" customHeight="1">
      <c r="A5433" s="77">
        <v>504</v>
      </c>
      <c r="B5433" s="78">
        <v>1286</v>
      </c>
      <c r="C5433" s="79">
        <v>504</v>
      </c>
      <c r="D5433" s="80" t="s">
        <v>59997</v>
      </c>
      <c r="E5433" s="52" t="s">
        <v>59997</v>
      </c>
      <c r="F5433" s="81" t="s">
        <v>59998</v>
      </c>
      <c r="G5433" s="82">
        <v>9</v>
      </c>
      <c r="H5433" s="81">
        <v>94</v>
      </c>
      <c r="I5433" s="55" t="s">
        <v>59999</v>
      </c>
      <c r="J5433" s="56" t="s">
        <v>59978</v>
      </c>
      <c r="K5433" s="83">
        <v>122424</v>
      </c>
      <c r="L5433" s="84">
        <v>504</v>
      </c>
      <c r="M5433" s="80" t="s">
        <v>59997</v>
      </c>
      <c r="N5433" s="59" t="s">
        <v>59980</v>
      </c>
      <c r="O5433" s="240" t="s">
        <v>15394</v>
      </c>
      <c r="P5433" s="59" t="s">
        <v>54608</v>
      </c>
      <c r="Q5433" s="59" t="s">
        <v>4108</v>
      </c>
      <c r="S5433" s="59" t="str">
        <f t="shared" si="267"/>
        <v>ˠlᵈɛ̣ᶮ</v>
      </c>
      <c r="T5433" s="60" t="s">
        <v>4109</v>
      </c>
      <c r="U5433" s="95" t="s">
        <v>59981</v>
      </c>
      <c r="V5433" s="85" t="s">
        <v>59982</v>
      </c>
      <c r="W5433" s="86">
        <v>2.5499999999999998</v>
      </c>
      <c r="X5433" s="276" t="s">
        <v>60000</v>
      </c>
      <c r="Y5433" s="88" t="s">
        <v>60001</v>
      </c>
      <c r="Z5433" s="89" t="s">
        <v>60002</v>
      </c>
      <c r="AA5433" s="90" t="s">
        <v>1722</v>
      </c>
      <c r="AB5433" s="90" t="s">
        <v>7080</v>
      </c>
      <c r="AC5433" s="102" t="s">
        <v>329</v>
      </c>
      <c r="AD5433" s="85" t="s">
        <v>704</v>
      </c>
      <c r="AE5433" s="92">
        <v>504</v>
      </c>
      <c r="AF5433" s="80" t="s">
        <v>59997</v>
      </c>
      <c r="AG5433" s="93" t="s">
        <v>60003</v>
      </c>
      <c r="AH5433" s="94" t="s">
        <v>4120</v>
      </c>
      <c r="AI5433" s="86">
        <v>2.5499999999999998</v>
      </c>
      <c r="AJ5433" s="95" t="s">
        <v>59987</v>
      </c>
      <c r="AK5433" s="85" t="s">
        <v>59988</v>
      </c>
      <c r="AM5433" s="96" t="str">
        <f t="shared" si="268"/>
        <v>𗗖ljɨˀjx</v>
      </c>
      <c r="AN5433" s="92">
        <v>504</v>
      </c>
      <c r="AO5433" s="80" t="s">
        <v>59997</v>
      </c>
      <c r="AP5433" s="94" t="s">
        <v>4120</v>
      </c>
      <c r="AQ5433" s="92">
        <v>504</v>
      </c>
      <c r="AR5433" s="80" t="s">
        <v>59997</v>
      </c>
      <c r="AS5433" s="115" t="s">
        <v>241</v>
      </c>
      <c r="AU5433" s="117" t="s">
        <v>60004</v>
      </c>
      <c r="AV5433" s="100"/>
      <c r="AW5433" s="100"/>
      <c r="AX5433" s="93" t="s">
        <v>60003</v>
      </c>
      <c r="AY5433" s="95" t="s">
        <v>59981</v>
      </c>
      <c r="AZ5433" s="86">
        <v>2.5499999999999998</v>
      </c>
    </row>
    <row r="5434" spans="1:53" ht="16.5" customHeight="1">
      <c r="A5434" s="77">
        <v>955</v>
      </c>
      <c r="B5434" s="78">
        <v>1294</v>
      </c>
      <c r="C5434" s="79">
        <v>955</v>
      </c>
      <c r="D5434" s="80" t="s">
        <v>60005</v>
      </c>
      <c r="E5434" s="52" t="s">
        <v>60005</v>
      </c>
      <c r="F5434" s="81" t="s">
        <v>59717</v>
      </c>
      <c r="G5434" s="82">
        <v>9</v>
      </c>
      <c r="H5434" s="81">
        <v>94</v>
      </c>
      <c r="I5434" s="55" t="s">
        <v>60006</v>
      </c>
      <c r="J5434" s="56" t="s">
        <v>59978</v>
      </c>
      <c r="K5434" s="83">
        <v>172124</v>
      </c>
      <c r="L5434" s="84">
        <v>955</v>
      </c>
      <c r="M5434" s="80" t="s">
        <v>60005</v>
      </c>
      <c r="N5434" s="59" t="s">
        <v>59980</v>
      </c>
      <c r="O5434" s="240" t="s">
        <v>15394</v>
      </c>
      <c r="P5434" s="59" t="s">
        <v>54608</v>
      </c>
      <c r="Q5434" s="59" t="s">
        <v>4108</v>
      </c>
      <c r="S5434" s="59" t="str">
        <f t="shared" si="267"/>
        <v>ˠlᵈɛ̣ᶮ</v>
      </c>
      <c r="T5434" s="60" t="s">
        <v>4109</v>
      </c>
      <c r="U5434" s="95" t="s">
        <v>59981</v>
      </c>
      <c r="V5434" s="85" t="s">
        <v>59982</v>
      </c>
      <c r="W5434" s="86">
        <v>2.5499999999999998</v>
      </c>
      <c r="X5434" s="87" t="s">
        <v>60007</v>
      </c>
      <c r="Y5434" s="88" t="s">
        <v>58163</v>
      </c>
      <c r="Z5434" s="89" t="s">
        <v>60008</v>
      </c>
      <c r="AA5434" s="90" t="s">
        <v>60009</v>
      </c>
      <c r="AB5434" s="90" t="s">
        <v>12234</v>
      </c>
      <c r="AC5434" s="102" t="s">
        <v>329</v>
      </c>
      <c r="AD5434" s="85" t="s">
        <v>5025</v>
      </c>
      <c r="AE5434" s="92">
        <v>955</v>
      </c>
      <c r="AF5434" s="80" t="s">
        <v>60005</v>
      </c>
      <c r="AG5434" s="93" t="s">
        <v>60010</v>
      </c>
      <c r="AH5434" s="94" t="s">
        <v>4120</v>
      </c>
      <c r="AI5434" s="86">
        <v>2.5499999999999998</v>
      </c>
      <c r="AJ5434" s="95" t="s">
        <v>59987</v>
      </c>
      <c r="AK5434" s="85" t="s">
        <v>59988</v>
      </c>
      <c r="AM5434" s="96" t="str">
        <f t="shared" si="268"/>
        <v>𗗡ljɨˀjx</v>
      </c>
      <c r="AN5434" s="92">
        <v>955</v>
      </c>
      <c r="AO5434" s="80" t="s">
        <v>60005</v>
      </c>
      <c r="AP5434" s="94" t="s">
        <v>4120</v>
      </c>
      <c r="AQ5434" s="92">
        <v>955</v>
      </c>
      <c r="AR5434" s="80" t="s">
        <v>60005</v>
      </c>
      <c r="AS5434" s="97" t="s">
        <v>60</v>
      </c>
      <c r="AU5434" s="99" t="s">
        <v>60011</v>
      </c>
      <c r="AV5434" s="100"/>
      <c r="AW5434" s="100"/>
      <c r="AX5434" s="93" t="s">
        <v>60010</v>
      </c>
      <c r="AY5434" s="95" t="s">
        <v>59981</v>
      </c>
      <c r="AZ5434" s="86">
        <v>2.5499999999999998</v>
      </c>
    </row>
    <row r="5435" spans="1:53" ht="16.5" customHeight="1">
      <c r="A5435" s="77">
        <v>849</v>
      </c>
      <c r="B5435" s="78">
        <v>4125</v>
      </c>
      <c r="C5435" s="79">
        <v>849</v>
      </c>
      <c r="D5435" s="80" t="s">
        <v>60012</v>
      </c>
      <c r="E5435" s="52" t="s">
        <v>60012</v>
      </c>
      <c r="F5435" s="81" t="s">
        <v>60013</v>
      </c>
      <c r="G5435" s="82">
        <v>9</v>
      </c>
      <c r="H5435" s="81">
        <v>94</v>
      </c>
      <c r="I5435" s="55" t="s">
        <v>60014</v>
      </c>
      <c r="J5435" s="56" t="s">
        <v>59978</v>
      </c>
      <c r="K5435" s="83">
        <v>152222</v>
      </c>
      <c r="L5435" s="84">
        <v>849</v>
      </c>
      <c r="M5435" s="80" t="s">
        <v>60012</v>
      </c>
      <c r="N5435" s="59" t="s">
        <v>59980</v>
      </c>
      <c r="O5435" s="240" t="s">
        <v>15394</v>
      </c>
      <c r="P5435" s="59" t="s">
        <v>54608</v>
      </c>
      <c r="Q5435" s="59" t="s">
        <v>4108</v>
      </c>
      <c r="S5435" s="59" t="str">
        <f t="shared" si="267"/>
        <v>ˠlᵈɛ̣ᶮ</v>
      </c>
      <c r="T5435" s="60" t="s">
        <v>4109</v>
      </c>
      <c r="U5435" s="95" t="s">
        <v>59981</v>
      </c>
      <c r="V5435" s="85" t="s">
        <v>59982</v>
      </c>
      <c r="W5435" s="86">
        <v>2.5499999999999998</v>
      </c>
      <c r="X5435" s="333" t="s">
        <v>60015</v>
      </c>
      <c r="Y5435" s="88" t="s">
        <v>60016</v>
      </c>
      <c r="Z5435" s="89" t="s">
        <v>60017</v>
      </c>
      <c r="AA5435" s="90" t="s">
        <v>60018</v>
      </c>
      <c r="AB5435" s="90" t="s">
        <v>5332</v>
      </c>
      <c r="AC5435" s="102" t="s">
        <v>456</v>
      </c>
      <c r="AD5435" s="85" t="s">
        <v>60019</v>
      </c>
      <c r="AE5435" s="92">
        <v>849</v>
      </c>
      <c r="AF5435" s="80" t="s">
        <v>60012</v>
      </c>
      <c r="AG5435" s="93" t="s">
        <v>55669</v>
      </c>
      <c r="AH5435" s="94" t="s">
        <v>4120</v>
      </c>
      <c r="AI5435" s="86">
        <v>2.5499999999999998</v>
      </c>
      <c r="AJ5435" s="95" t="s">
        <v>59987</v>
      </c>
      <c r="AK5435" s="85" t="s">
        <v>59988</v>
      </c>
      <c r="AM5435" s="96" t="str">
        <f t="shared" si="268"/>
        <v>𘄬ljɨˀjx</v>
      </c>
      <c r="AN5435" s="92">
        <v>849</v>
      </c>
      <c r="AO5435" s="80" t="s">
        <v>60012</v>
      </c>
      <c r="AP5435" s="94" t="s">
        <v>4120</v>
      </c>
      <c r="AQ5435" s="92">
        <v>849</v>
      </c>
      <c r="AR5435" s="80" t="s">
        <v>60012</v>
      </c>
      <c r="AS5435" s="103" t="s">
        <v>97</v>
      </c>
      <c r="AU5435" s="104" t="s">
        <v>21847</v>
      </c>
      <c r="AV5435" s="100"/>
      <c r="AW5435" s="100"/>
      <c r="AX5435" s="93" t="s">
        <v>55669</v>
      </c>
      <c r="AY5435" s="95" t="s">
        <v>59981</v>
      </c>
      <c r="AZ5435" s="86">
        <v>2.5499999999999998</v>
      </c>
    </row>
    <row r="5436" spans="1:53" ht="16.5" customHeight="1">
      <c r="A5436" s="77">
        <v>207</v>
      </c>
      <c r="B5436" s="78">
        <v>1285</v>
      </c>
      <c r="C5436" s="79">
        <v>207</v>
      </c>
      <c r="D5436" s="80" t="s">
        <v>60020</v>
      </c>
      <c r="E5436" s="52" t="s">
        <v>60020</v>
      </c>
      <c r="F5436" s="81" t="s">
        <v>60021</v>
      </c>
      <c r="G5436" s="82">
        <v>9</v>
      </c>
      <c r="H5436" s="81">
        <v>94</v>
      </c>
      <c r="I5436" s="55" t="s">
        <v>60022</v>
      </c>
      <c r="J5436" s="56" t="s">
        <v>59978</v>
      </c>
      <c r="K5436" s="83">
        <v>112224</v>
      </c>
      <c r="L5436" s="84">
        <v>207</v>
      </c>
      <c r="M5436" s="80" t="s">
        <v>60020</v>
      </c>
      <c r="N5436" s="59" t="s">
        <v>59980</v>
      </c>
      <c r="O5436" s="240" t="s">
        <v>15394</v>
      </c>
      <c r="P5436" s="59" t="s">
        <v>54608</v>
      </c>
      <c r="Q5436" s="59" t="s">
        <v>4108</v>
      </c>
      <c r="S5436" s="59" t="str">
        <f t="shared" si="267"/>
        <v>ˠlᵈɛ̣ᶮ</v>
      </c>
      <c r="T5436" s="60" t="s">
        <v>4109</v>
      </c>
      <c r="U5436" s="95" t="s">
        <v>59981</v>
      </c>
      <c r="V5436" s="85" t="s">
        <v>59982</v>
      </c>
      <c r="W5436" s="86">
        <v>2.5499999999999998</v>
      </c>
      <c r="X5436" s="87" t="s">
        <v>60023</v>
      </c>
      <c r="Y5436" s="88" t="s">
        <v>60024</v>
      </c>
      <c r="Z5436" s="89" t="s">
        <v>52204</v>
      </c>
      <c r="AA5436" s="90" t="s">
        <v>52205</v>
      </c>
      <c r="AB5436" s="90" t="s">
        <v>10685</v>
      </c>
      <c r="AC5436" s="141" t="s">
        <v>651</v>
      </c>
      <c r="AD5436" s="85" t="s">
        <v>5163</v>
      </c>
      <c r="AE5436" s="92">
        <v>207</v>
      </c>
      <c r="AF5436" s="80" t="s">
        <v>60020</v>
      </c>
      <c r="AG5436" s="93" t="s">
        <v>59986</v>
      </c>
      <c r="AH5436" s="94" t="s">
        <v>4120</v>
      </c>
      <c r="AI5436" s="86">
        <v>2.5499999999999998</v>
      </c>
      <c r="AJ5436" s="95" t="s">
        <v>59987</v>
      </c>
      <c r="AK5436" s="85" t="s">
        <v>60025</v>
      </c>
      <c r="AM5436" s="96" t="str">
        <f t="shared" si="268"/>
        <v>𗗕ljɨˀjx</v>
      </c>
      <c r="AN5436" s="92">
        <v>207</v>
      </c>
      <c r="AO5436" s="80" t="s">
        <v>60020</v>
      </c>
      <c r="AP5436" s="94" t="s">
        <v>4120</v>
      </c>
      <c r="AQ5436" s="92">
        <v>207</v>
      </c>
      <c r="AR5436" s="80" t="s">
        <v>60020</v>
      </c>
      <c r="AS5436" s="97" t="s">
        <v>60</v>
      </c>
      <c r="AU5436" s="99" t="s">
        <v>60026</v>
      </c>
      <c r="AV5436" s="100"/>
      <c r="AW5436" s="100"/>
      <c r="AX5436" s="93" t="s">
        <v>59986</v>
      </c>
      <c r="AY5436" s="95" t="s">
        <v>59981</v>
      </c>
      <c r="AZ5436" s="86">
        <v>2.5499999999999998</v>
      </c>
    </row>
    <row r="5437" spans="1:53" ht="16.5" customHeight="1">
      <c r="A5437" s="48">
        <v>755</v>
      </c>
      <c r="B5437" s="49">
        <v>2015</v>
      </c>
      <c r="C5437" s="50">
        <v>755</v>
      </c>
      <c r="D5437" s="51" t="s">
        <v>60027</v>
      </c>
      <c r="E5437" s="52" t="s">
        <v>60027</v>
      </c>
      <c r="F5437" s="53" t="s">
        <v>59479</v>
      </c>
      <c r="G5437" s="54">
        <v>9</v>
      </c>
      <c r="H5437" s="53">
        <v>89</v>
      </c>
      <c r="I5437" s="55" t="s">
        <v>60028</v>
      </c>
      <c r="J5437" s="56" t="s">
        <v>60029</v>
      </c>
      <c r="K5437" s="57">
        <v>142124</v>
      </c>
      <c r="L5437" s="58">
        <v>755</v>
      </c>
      <c r="M5437" s="51" t="s">
        <v>60027</v>
      </c>
      <c r="N5437" s="59" t="s">
        <v>60030</v>
      </c>
      <c r="O5437" s="59" t="s">
        <v>13838</v>
      </c>
      <c r="P5437" s="59" t="s">
        <v>54608</v>
      </c>
      <c r="Q5437" s="59" t="s">
        <v>3212</v>
      </c>
      <c r="S5437" s="59" t="str">
        <f t="shared" si="267"/>
        <v>ⁿlᵈɨ̃</v>
      </c>
      <c r="T5437" s="60" t="s">
        <v>3213</v>
      </c>
      <c r="U5437" s="70" t="s">
        <v>60031</v>
      </c>
      <c r="V5437" s="61" t="s">
        <v>60032</v>
      </c>
      <c r="W5437" s="106">
        <v>1.32</v>
      </c>
      <c r="X5437" s="107" t="s">
        <v>60033</v>
      </c>
      <c r="Y5437" s="108" t="s">
        <v>60034</v>
      </c>
      <c r="Z5437" s="65" t="s">
        <v>58274</v>
      </c>
      <c r="AA5437" s="63" t="s">
        <v>58275</v>
      </c>
      <c r="AB5437" s="63" t="s">
        <v>58276</v>
      </c>
      <c r="AC5437" s="66" t="s">
        <v>349</v>
      </c>
      <c r="AD5437" s="61" t="s">
        <v>11350</v>
      </c>
      <c r="AE5437" s="67">
        <v>755</v>
      </c>
      <c r="AF5437" s="51" t="s">
        <v>60027</v>
      </c>
      <c r="AG5437" s="68" t="s">
        <v>60035</v>
      </c>
      <c r="AH5437" s="69" t="s">
        <v>3223</v>
      </c>
      <c r="AI5437" s="106">
        <v>1.32</v>
      </c>
      <c r="AJ5437" s="70" t="s">
        <v>60031</v>
      </c>
      <c r="AK5437" s="61" t="s">
        <v>60036</v>
      </c>
      <c r="AL5437" s="70"/>
      <c r="AM5437" s="71" t="str">
        <f t="shared" si="268"/>
        <v>𗰚ljɨ̠</v>
      </c>
      <c r="AN5437" s="67">
        <v>755</v>
      </c>
      <c r="AO5437" s="51" t="s">
        <v>60027</v>
      </c>
      <c r="AP5437" s="69" t="s">
        <v>3223</v>
      </c>
      <c r="AQ5437" s="67">
        <v>755</v>
      </c>
      <c r="AR5437" s="51" t="s">
        <v>60027</v>
      </c>
      <c r="AS5437" s="72" t="s">
        <v>60</v>
      </c>
      <c r="AT5437" s="113" t="s">
        <v>60037</v>
      </c>
      <c r="AU5437" s="74" t="s">
        <v>60038</v>
      </c>
      <c r="AV5437" s="75"/>
      <c r="AW5437" s="75"/>
      <c r="AX5437" s="68" t="s">
        <v>60035</v>
      </c>
      <c r="AY5437" s="70" t="s">
        <v>60031</v>
      </c>
      <c r="AZ5437" s="106">
        <v>1.32</v>
      </c>
      <c r="BA5437" s="76"/>
    </row>
    <row r="5438" spans="1:53" ht="16.5" customHeight="1">
      <c r="A5438" s="77">
        <v>2737</v>
      </c>
      <c r="B5438" s="78">
        <v>730</v>
      </c>
      <c r="C5438" s="79">
        <v>2737</v>
      </c>
      <c r="D5438" s="80" t="s">
        <v>60039</v>
      </c>
      <c r="E5438" s="52" t="s">
        <v>60039</v>
      </c>
      <c r="F5438" s="81" t="s">
        <v>60040</v>
      </c>
      <c r="G5438" s="82">
        <v>9</v>
      </c>
      <c r="H5438" s="81">
        <v>89</v>
      </c>
      <c r="I5438" s="55" t="s">
        <v>60041</v>
      </c>
      <c r="J5438" s="56" t="s">
        <v>60029</v>
      </c>
      <c r="K5438" s="83">
        <v>242152</v>
      </c>
      <c r="L5438" s="84">
        <v>2737</v>
      </c>
      <c r="M5438" s="80" t="s">
        <v>60039</v>
      </c>
      <c r="N5438" s="59" t="s">
        <v>60030</v>
      </c>
      <c r="O5438" s="59" t="s">
        <v>13838</v>
      </c>
      <c r="P5438" s="59" t="s">
        <v>54608</v>
      </c>
      <c r="Q5438" s="59" t="s">
        <v>3212</v>
      </c>
      <c r="S5438" s="59" t="str">
        <f t="shared" si="267"/>
        <v>ⁿlᵈɨ̃</v>
      </c>
      <c r="T5438" s="60" t="s">
        <v>3213</v>
      </c>
      <c r="U5438" s="95" t="s">
        <v>60031</v>
      </c>
      <c r="V5438" s="85" t="s">
        <v>60032</v>
      </c>
      <c r="W5438" s="111">
        <v>1.32</v>
      </c>
      <c r="X5438" s="87" t="s">
        <v>60042</v>
      </c>
      <c r="Y5438" s="88" t="s">
        <v>60043</v>
      </c>
      <c r="Z5438" s="89" t="s">
        <v>60044</v>
      </c>
      <c r="AA5438" s="90" t="s">
        <v>60045</v>
      </c>
      <c r="AB5438" s="90" t="s">
        <v>13516</v>
      </c>
      <c r="AC5438" s="141" t="s">
        <v>618</v>
      </c>
      <c r="AD5438" s="85" t="s">
        <v>45343</v>
      </c>
      <c r="AE5438" s="92">
        <v>2737</v>
      </c>
      <c r="AF5438" s="80" t="s">
        <v>60039</v>
      </c>
      <c r="AG5438" s="93" t="s">
        <v>60035</v>
      </c>
      <c r="AH5438" s="94" t="s">
        <v>3223</v>
      </c>
      <c r="AI5438" s="111">
        <v>1.32</v>
      </c>
      <c r="AJ5438" s="95" t="s">
        <v>60031</v>
      </c>
      <c r="AK5438" s="85" t="s">
        <v>60036</v>
      </c>
      <c r="AM5438" s="96" t="str">
        <f t="shared" si="268"/>
        <v>𗊢ljɨ̠</v>
      </c>
      <c r="AN5438" s="92">
        <v>2737</v>
      </c>
      <c r="AO5438" s="80" t="s">
        <v>60039</v>
      </c>
      <c r="AP5438" s="94" t="s">
        <v>3223</v>
      </c>
      <c r="AQ5438" s="92">
        <v>2737</v>
      </c>
      <c r="AR5438" s="80" t="s">
        <v>60039</v>
      </c>
      <c r="AS5438" s="97" t="s">
        <v>60</v>
      </c>
      <c r="AT5438" s="114" t="s">
        <v>60046</v>
      </c>
      <c r="AU5438" s="99" t="s">
        <v>60047</v>
      </c>
      <c r="AV5438" s="100"/>
      <c r="AW5438" s="100"/>
      <c r="AX5438" s="93" t="s">
        <v>60035</v>
      </c>
      <c r="AY5438" s="95" t="s">
        <v>60031</v>
      </c>
      <c r="AZ5438" s="111">
        <v>1.32</v>
      </c>
    </row>
    <row r="5439" spans="1:53" ht="16.5" customHeight="1">
      <c r="A5439" s="77">
        <v>1310</v>
      </c>
      <c r="B5439" s="78">
        <v>1555</v>
      </c>
      <c r="C5439" s="79">
        <v>1310</v>
      </c>
      <c r="D5439" s="80" t="s">
        <v>60048</v>
      </c>
      <c r="E5439" s="52" t="s">
        <v>60048</v>
      </c>
      <c r="F5439" s="81" t="s">
        <v>60049</v>
      </c>
      <c r="G5439" s="82">
        <v>9</v>
      </c>
      <c r="H5439" s="81">
        <v>89</v>
      </c>
      <c r="I5439" s="55" t="s">
        <v>60050</v>
      </c>
      <c r="J5439" s="56" t="s">
        <v>60029</v>
      </c>
      <c r="K5439" s="83">
        <v>174400</v>
      </c>
      <c r="L5439" s="84">
        <v>1310</v>
      </c>
      <c r="M5439" s="80" t="s">
        <v>60048</v>
      </c>
      <c r="N5439" s="59" t="s">
        <v>60030</v>
      </c>
      <c r="O5439" s="59" t="s">
        <v>13838</v>
      </c>
      <c r="P5439" s="59" t="s">
        <v>54608</v>
      </c>
      <c r="Q5439" s="59" t="s">
        <v>3212</v>
      </c>
      <c r="S5439" s="59" t="str">
        <f t="shared" si="267"/>
        <v>ⁿlᵈɨ̃</v>
      </c>
      <c r="T5439" s="60" t="s">
        <v>3213</v>
      </c>
      <c r="U5439" s="95" t="s">
        <v>60031</v>
      </c>
      <c r="V5439" s="85" t="s">
        <v>60032</v>
      </c>
      <c r="W5439" s="111">
        <v>1.32</v>
      </c>
      <c r="X5439" s="87" t="s">
        <v>60051</v>
      </c>
      <c r="Y5439" s="88" t="s">
        <v>42107</v>
      </c>
      <c r="Z5439" s="89" t="s">
        <v>28605</v>
      </c>
      <c r="AA5439" s="90" t="s">
        <v>28606</v>
      </c>
      <c r="AB5439" s="90" t="s">
        <v>60052</v>
      </c>
      <c r="AC5439" s="141" t="s">
        <v>148</v>
      </c>
      <c r="AD5439" s="85" t="s">
        <v>2941</v>
      </c>
      <c r="AE5439" s="92">
        <v>1310</v>
      </c>
      <c r="AF5439" s="80" t="s">
        <v>60048</v>
      </c>
      <c r="AG5439" s="93" t="s">
        <v>60035</v>
      </c>
      <c r="AH5439" s="94" t="s">
        <v>3223</v>
      </c>
      <c r="AI5439" s="111">
        <v>1.32</v>
      </c>
      <c r="AJ5439" s="95" t="s">
        <v>60031</v>
      </c>
      <c r="AK5439" s="85" t="s">
        <v>60036</v>
      </c>
      <c r="AM5439" s="96" t="str">
        <f t="shared" si="268"/>
        <v>𗗺ljɨ̠</v>
      </c>
      <c r="AN5439" s="92">
        <v>1310</v>
      </c>
      <c r="AO5439" s="80" t="s">
        <v>60048</v>
      </c>
      <c r="AP5439" s="94" t="s">
        <v>3223</v>
      </c>
      <c r="AQ5439" s="92">
        <v>1310</v>
      </c>
      <c r="AR5439" s="80" t="s">
        <v>60048</v>
      </c>
      <c r="AS5439" s="103" t="s">
        <v>97</v>
      </c>
      <c r="AT5439" s="120" t="s">
        <v>60053</v>
      </c>
      <c r="AU5439" s="104" t="s">
        <v>60054</v>
      </c>
      <c r="AV5439" s="100"/>
      <c r="AW5439" s="100"/>
      <c r="AX5439" s="93" t="s">
        <v>60035</v>
      </c>
      <c r="AY5439" s="95" t="s">
        <v>60031</v>
      </c>
      <c r="AZ5439" s="111">
        <v>1.32</v>
      </c>
    </row>
    <row r="5440" spans="1:53" ht="16.5" customHeight="1">
      <c r="A5440" s="77">
        <v>5269</v>
      </c>
      <c r="B5440" s="78">
        <v>1810</v>
      </c>
      <c r="C5440" s="79">
        <v>5269</v>
      </c>
      <c r="D5440" s="80" t="s">
        <v>60055</v>
      </c>
      <c r="E5440" s="52" t="s">
        <v>60055</v>
      </c>
      <c r="F5440" s="81" t="s">
        <v>60056</v>
      </c>
      <c r="G5440" s="82">
        <v>9</v>
      </c>
      <c r="H5440" s="81">
        <v>90</v>
      </c>
      <c r="I5440" s="55" t="s">
        <v>60057</v>
      </c>
      <c r="J5440" s="56" t="s">
        <v>60058</v>
      </c>
      <c r="K5440" s="83">
        <v>822170</v>
      </c>
      <c r="L5440" s="84">
        <v>5269</v>
      </c>
      <c r="M5440" s="80" t="s">
        <v>60055</v>
      </c>
      <c r="N5440" s="59" t="s">
        <v>60059</v>
      </c>
      <c r="O5440" s="59" t="s">
        <v>13838</v>
      </c>
      <c r="P5440" s="59" t="s">
        <v>54608</v>
      </c>
      <c r="Q5440" s="59" t="s">
        <v>3212</v>
      </c>
      <c r="S5440" s="59" t="str">
        <f t="shared" si="267"/>
        <v>ⁿlᵈɨ̃</v>
      </c>
      <c r="T5440" s="60" t="s">
        <v>3213</v>
      </c>
      <c r="U5440" s="95" t="s">
        <v>60060</v>
      </c>
      <c r="V5440" s="85" t="s">
        <v>60061</v>
      </c>
      <c r="W5440" s="86">
        <v>2.29</v>
      </c>
      <c r="X5440" s="87" t="s">
        <v>60062</v>
      </c>
      <c r="Y5440" s="88" t="s">
        <v>60063</v>
      </c>
      <c r="Z5440" s="89" t="s">
        <v>3782</v>
      </c>
      <c r="AA5440" s="90" t="s">
        <v>3783</v>
      </c>
      <c r="AB5440" s="90" t="s">
        <v>3784</v>
      </c>
      <c r="AC5440" s="141" t="s">
        <v>70</v>
      </c>
      <c r="AD5440" s="85" t="s">
        <v>5675</v>
      </c>
      <c r="AE5440" s="92">
        <v>5269</v>
      </c>
      <c r="AF5440" s="80" t="s">
        <v>60055</v>
      </c>
      <c r="AG5440" s="93" t="s">
        <v>60064</v>
      </c>
      <c r="AH5440" s="94" t="s">
        <v>3223</v>
      </c>
      <c r="AI5440" s="86">
        <v>2.29</v>
      </c>
      <c r="AJ5440" s="95" t="s">
        <v>60060</v>
      </c>
      <c r="AK5440" s="85" t="s">
        <v>60065</v>
      </c>
      <c r="AM5440" s="96" t="str">
        <f t="shared" si="268"/>
        <v>𗮬ljɨ̠x</v>
      </c>
      <c r="AN5440" s="92">
        <v>5269</v>
      </c>
      <c r="AO5440" s="80" t="s">
        <v>60055</v>
      </c>
      <c r="AP5440" s="94" t="s">
        <v>3223</v>
      </c>
      <c r="AQ5440" s="92">
        <v>5269</v>
      </c>
      <c r="AR5440" s="80" t="s">
        <v>60055</v>
      </c>
      <c r="AS5440" s="126" t="s">
        <v>190</v>
      </c>
      <c r="AT5440" s="98" t="s">
        <v>23067</v>
      </c>
      <c r="AU5440" s="127" t="s">
        <v>60066</v>
      </c>
      <c r="AV5440" s="100"/>
      <c r="AW5440" s="100"/>
      <c r="AX5440" s="93" t="s">
        <v>60064</v>
      </c>
      <c r="AY5440" s="95" t="s">
        <v>60060</v>
      </c>
      <c r="AZ5440" s="86">
        <v>2.29</v>
      </c>
    </row>
    <row r="5441" spans="1:53" ht="16.5" customHeight="1">
      <c r="A5441" s="48">
        <v>5279</v>
      </c>
      <c r="B5441" s="49">
        <v>1841</v>
      </c>
      <c r="C5441" s="50">
        <v>5279</v>
      </c>
      <c r="D5441" s="51" t="s">
        <v>60067</v>
      </c>
      <c r="E5441" s="52" t="s">
        <v>60067</v>
      </c>
      <c r="F5441" s="53" t="s">
        <v>60068</v>
      </c>
      <c r="G5441" s="54">
        <v>9</v>
      </c>
      <c r="H5441" s="53">
        <v>90</v>
      </c>
      <c r="I5441" s="55" t="s">
        <v>60069</v>
      </c>
      <c r="J5441" s="56" t="s">
        <v>60058</v>
      </c>
      <c r="K5441" s="57">
        <v>822170</v>
      </c>
      <c r="L5441" s="58">
        <v>5279</v>
      </c>
      <c r="M5441" s="51" t="s">
        <v>60067</v>
      </c>
      <c r="N5441" s="59" t="s">
        <v>60059</v>
      </c>
      <c r="O5441" s="59" t="s">
        <v>13838</v>
      </c>
      <c r="P5441" s="59" t="s">
        <v>54608</v>
      </c>
      <c r="Q5441" s="59" t="s">
        <v>3212</v>
      </c>
      <c r="S5441" s="59" t="str">
        <f t="shared" si="267"/>
        <v>ⁿlᵈɨ̃</v>
      </c>
      <c r="T5441" s="60" t="s">
        <v>3213</v>
      </c>
      <c r="U5441" s="70" t="s">
        <v>60060</v>
      </c>
      <c r="V5441" s="61" t="s">
        <v>60061</v>
      </c>
      <c r="W5441" s="62">
        <v>2.29</v>
      </c>
      <c r="X5441" s="107" t="s">
        <v>60070</v>
      </c>
      <c r="Y5441" s="108" t="s">
        <v>60071</v>
      </c>
      <c r="Z5441" s="65" t="s">
        <v>3782</v>
      </c>
      <c r="AA5441" s="63" t="s">
        <v>3783</v>
      </c>
      <c r="AB5441" s="63" t="s">
        <v>3793</v>
      </c>
      <c r="AC5441" s="157" t="s">
        <v>70</v>
      </c>
      <c r="AD5441" s="61" t="s">
        <v>5675</v>
      </c>
      <c r="AE5441" s="67">
        <v>5279</v>
      </c>
      <c r="AF5441" s="51" t="s">
        <v>60067</v>
      </c>
      <c r="AG5441" s="68" t="s">
        <v>60064</v>
      </c>
      <c r="AH5441" s="69" t="s">
        <v>3223</v>
      </c>
      <c r="AI5441" s="62">
        <v>2.29</v>
      </c>
      <c r="AJ5441" s="70" t="s">
        <v>60060</v>
      </c>
      <c r="AK5441" s="61" t="s">
        <v>60065</v>
      </c>
      <c r="AL5441" s="70"/>
      <c r="AM5441" s="71" t="str">
        <f t="shared" si="268"/>
        <v>𗯉ljɨ̠x</v>
      </c>
      <c r="AN5441" s="67">
        <v>5279</v>
      </c>
      <c r="AO5441" s="51" t="s">
        <v>60067</v>
      </c>
      <c r="AP5441" s="69" t="s">
        <v>3223</v>
      </c>
      <c r="AQ5441" s="67">
        <v>5279</v>
      </c>
      <c r="AR5441" s="51" t="s">
        <v>60067</v>
      </c>
      <c r="AS5441" s="72" t="s">
        <v>60</v>
      </c>
      <c r="AT5441" s="73"/>
      <c r="AU5441" s="74" t="s">
        <v>60072</v>
      </c>
      <c r="AV5441" s="75"/>
      <c r="AW5441" s="75"/>
      <c r="AX5441" s="68" t="s">
        <v>60064</v>
      </c>
      <c r="AY5441" s="70" t="s">
        <v>60060</v>
      </c>
      <c r="AZ5441" s="62">
        <v>2.29</v>
      </c>
      <c r="BA5441" s="76"/>
    </row>
    <row r="5442" spans="1:53" ht="16.5" customHeight="1">
      <c r="A5442" s="77">
        <v>5291</v>
      </c>
      <c r="B5442" s="78">
        <v>1784</v>
      </c>
      <c r="C5442" s="79">
        <v>5291</v>
      </c>
      <c r="D5442" s="80" t="s">
        <v>60073</v>
      </c>
      <c r="E5442" s="52" t="s">
        <v>60073</v>
      </c>
      <c r="F5442" s="81" t="s">
        <v>60074</v>
      </c>
      <c r="G5442" s="82">
        <v>9</v>
      </c>
      <c r="H5442" s="81">
        <v>90</v>
      </c>
      <c r="I5442" s="55" t="s">
        <v>60075</v>
      </c>
      <c r="J5442" s="56" t="s">
        <v>60058</v>
      </c>
      <c r="K5442" s="83">
        <v>822424</v>
      </c>
      <c r="L5442" s="84">
        <v>5291</v>
      </c>
      <c r="M5442" s="80" t="s">
        <v>60073</v>
      </c>
      <c r="N5442" s="59" t="s">
        <v>60059</v>
      </c>
      <c r="O5442" s="59" t="s">
        <v>13838</v>
      </c>
      <c r="P5442" s="59" t="s">
        <v>54608</v>
      </c>
      <c r="Q5442" s="59" t="s">
        <v>3212</v>
      </c>
      <c r="S5442" s="59" t="str">
        <f t="shared" si="267"/>
        <v>ⁿlᵈɨ̃</v>
      </c>
      <c r="T5442" s="60" t="s">
        <v>3213</v>
      </c>
      <c r="U5442" s="95" t="s">
        <v>60060</v>
      </c>
      <c r="V5442" s="85" t="s">
        <v>60061</v>
      </c>
      <c r="W5442" s="86">
        <v>2.29</v>
      </c>
      <c r="X5442" s="87" t="s">
        <v>60076</v>
      </c>
      <c r="Y5442" s="88" t="s">
        <v>60077</v>
      </c>
      <c r="Z5442" s="89" t="s">
        <v>30106</v>
      </c>
      <c r="AA5442" s="90" t="s">
        <v>60078</v>
      </c>
      <c r="AB5442" s="90" t="s">
        <v>30108</v>
      </c>
      <c r="AC5442" s="102" t="s">
        <v>895</v>
      </c>
      <c r="AD5442" s="85" t="s">
        <v>3164</v>
      </c>
      <c r="AE5442" s="92">
        <v>5291</v>
      </c>
      <c r="AF5442" s="80" t="s">
        <v>60073</v>
      </c>
      <c r="AG5442" s="93" t="s">
        <v>60064</v>
      </c>
      <c r="AH5442" s="94" t="s">
        <v>3223</v>
      </c>
      <c r="AI5442" s="86">
        <v>2.29</v>
      </c>
      <c r="AJ5442" s="95" t="s">
        <v>60060</v>
      </c>
      <c r="AK5442" s="85" t="s">
        <v>60065</v>
      </c>
      <c r="AM5442" s="96" t="str">
        <f t="shared" si="268"/>
        <v>𗮓ljɨ̠x</v>
      </c>
      <c r="AN5442" s="92">
        <v>5291</v>
      </c>
      <c r="AO5442" s="80" t="s">
        <v>60073</v>
      </c>
      <c r="AP5442" s="94" t="s">
        <v>3223</v>
      </c>
      <c r="AQ5442" s="92">
        <v>5291</v>
      </c>
      <c r="AR5442" s="80" t="s">
        <v>60073</v>
      </c>
      <c r="AS5442" s="126" t="s">
        <v>190</v>
      </c>
      <c r="AT5442" s="98" t="s">
        <v>60079</v>
      </c>
      <c r="AU5442" s="127" t="s">
        <v>60080</v>
      </c>
      <c r="AV5442" s="100"/>
      <c r="AW5442" s="100"/>
      <c r="AX5442" s="93" t="s">
        <v>60064</v>
      </c>
      <c r="AY5442" s="95" t="s">
        <v>60060</v>
      </c>
      <c r="AZ5442" s="86">
        <v>2.29</v>
      </c>
    </row>
    <row r="5443" spans="1:53" ht="16.5" customHeight="1">
      <c r="A5443" s="77">
        <v>1382</v>
      </c>
      <c r="B5443" s="78">
        <v>2035</v>
      </c>
      <c r="C5443" s="79">
        <v>1382</v>
      </c>
      <c r="D5443" s="80" t="s">
        <v>60081</v>
      </c>
      <c r="E5443" s="52" t="s">
        <v>60081</v>
      </c>
      <c r="F5443" s="81" t="s">
        <v>60082</v>
      </c>
      <c r="G5443" s="82">
        <v>9</v>
      </c>
      <c r="H5443" s="81">
        <v>90</v>
      </c>
      <c r="I5443" s="55" t="s">
        <v>60083</v>
      </c>
      <c r="J5443" s="56" t="s">
        <v>60058</v>
      </c>
      <c r="K5443" s="83">
        <v>174440</v>
      </c>
      <c r="L5443" s="84">
        <v>1382</v>
      </c>
      <c r="M5443" s="80" t="s">
        <v>60081</v>
      </c>
      <c r="N5443" s="59" t="s">
        <v>60059</v>
      </c>
      <c r="O5443" s="59" t="s">
        <v>13838</v>
      </c>
      <c r="P5443" s="59" t="s">
        <v>54608</v>
      </c>
      <c r="Q5443" s="59" t="s">
        <v>3212</v>
      </c>
      <c r="S5443" s="59" t="str">
        <f t="shared" si="267"/>
        <v>ⁿlᵈɨ̃</v>
      </c>
      <c r="T5443" s="60" t="s">
        <v>3213</v>
      </c>
      <c r="U5443" s="95" t="s">
        <v>60060</v>
      </c>
      <c r="V5443" s="85" t="s">
        <v>60061</v>
      </c>
      <c r="W5443" s="86">
        <v>2.29</v>
      </c>
      <c r="X5443" s="87" t="s">
        <v>60084</v>
      </c>
      <c r="Y5443" s="88" t="s">
        <v>60085</v>
      </c>
      <c r="Z5443" s="89" t="s">
        <v>60086</v>
      </c>
      <c r="AA5443" s="90" t="s">
        <v>60087</v>
      </c>
      <c r="AB5443" s="90" t="s">
        <v>8728</v>
      </c>
      <c r="AC5443" s="141" t="s">
        <v>2256</v>
      </c>
      <c r="AD5443" s="85" t="s">
        <v>8729</v>
      </c>
      <c r="AE5443" s="92">
        <v>1382</v>
      </c>
      <c r="AF5443" s="80" t="s">
        <v>60081</v>
      </c>
      <c r="AG5443" s="93" t="s">
        <v>60064</v>
      </c>
      <c r="AH5443" s="94" t="s">
        <v>3223</v>
      </c>
      <c r="AI5443" s="86">
        <v>2.29</v>
      </c>
      <c r="AJ5443" s="95" t="s">
        <v>60060</v>
      </c>
      <c r="AK5443" s="85" t="s">
        <v>60065</v>
      </c>
      <c r="AM5443" s="96" t="str">
        <f t="shared" si="268"/>
        <v>𗟣ljɨ̠x</v>
      </c>
      <c r="AN5443" s="92">
        <v>1382</v>
      </c>
      <c r="AO5443" s="80" t="s">
        <v>60081</v>
      </c>
      <c r="AP5443" s="94" t="s">
        <v>3223</v>
      </c>
      <c r="AQ5443" s="92">
        <v>1382</v>
      </c>
      <c r="AR5443" s="80" t="s">
        <v>60081</v>
      </c>
      <c r="AS5443" s="97" t="s">
        <v>60</v>
      </c>
      <c r="AU5443" s="99" t="s">
        <v>60088</v>
      </c>
      <c r="AV5443" s="100"/>
      <c r="AW5443" s="100"/>
      <c r="AX5443" s="93" t="s">
        <v>60064</v>
      </c>
      <c r="AY5443" s="95" t="s">
        <v>60060</v>
      </c>
      <c r="AZ5443" s="86">
        <v>2.29</v>
      </c>
    </row>
    <row r="5444" spans="1:53" ht="16.5" customHeight="1">
      <c r="A5444" s="48">
        <v>791</v>
      </c>
      <c r="B5444" s="49">
        <v>2230</v>
      </c>
      <c r="C5444" s="50">
        <v>791</v>
      </c>
      <c r="D5444" s="51" t="s">
        <v>60089</v>
      </c>
      <c r="E5444" s="52" t="s">
        <v>60089</v>
      </c>
      <c r="F5444" s="53" t="s">
        <v>60090</v>
      </c>
      <c r="G5444" s="54">
        <v>9</v>
      </c>
      <c r="H5444" s="53">
        <v>92</v>
      </c>
      <c r="I5444" s="55" t="s">
        <v>60091</v>
      </c>
      <c r="J5444" s="56" t="s">
        <v>60092</v>
      </c>
      <c r="K5444" s="57">
        <v>144122</v>
      </c>
      <c r="L5444" s="58">
        <v>791</v>
      </c>
      <c r="M5444" s="51" t="s">
        <v>60089</v>
      </c>
      <c r="N5444" s="59" t="s">
        <v>60093</v>
      </c>
      <c r="O5444" s="240" t="s">
        <v>15394</v>
      </c>
      <c r="P5444" s="59" t="s">
        <v>54608</v>
      </c>
      <c r="Q5444" s="59" t="s">
        <v>5102</v>
      </c>
      <c r="S5444" s="59" t="str">
        <f t="shared" si="267"/>
        <v>ˠlᵈạ</v>
      </c>
      <c r="T5444" s="60" t="s">
        <v>5103</v>
      </c>
      <c r="U5444" s="70" t="s">
        <v>60094</v>
      </c>
      <c r="V5444" s="61" t="s">
        <v>60095</v>
      </c>
      <c r="W5444" s="106">
        <v>1.64</v>
      </c>
      <c r="X5444" s="107" t="s">
        <v>60096</v>
      </c>
      <c r="Y5444" s="108" t="s">
        <v>16470</v>
      </c>
      <c r="Z5444" s="65" t="s">
        <v>60097</v>
      </c>
      <c r="AA5444" s="63" t="s">
        <v>60098</v>
      </c>
      <c r="AB5444" s="63" t="s">
        <v>60099</v>
      </c>
      <c r="AC5444" s="66" t="s">
        <v>94</v>
      </c>
      <c r="AD5444" s="61" t="s">
        <v>1840</v>
      </c>
      <c r="AE5444" s="67">
        <v>791</v>
      </c>
      <c r="AF5444" s="51" t="s">
        <v>60089</v>
      </c>
      <c r="AG5444" s="68" t="s">
        <v>60100</v>
      </c>
      <c r="AH5444" s="69" t="s">
        <v>5113</v>
      </c>
      <c r="AI5444" s="106">
        <v>1.64</v>
      </c>
      <c r="AJ5444" s="61" t="s">
        <v>60101</v>
      </c>
      <c r="AK5444" s="61" t="s">
        <v>60101</v>
      </c>
      <c r="AL5444" s="70"/>
      <c r="AM5444" s="71" t="str">
        <f t="shared" si="268"/>
        <v>𘅒ljah</v>
      </c>
      <c r="AN5444" s="67">
        <v>791</v>
      </c>
      <c r="AO5444" s="51" t="s">
        <v>60089</v>
      </c>
      <c r="AP5444" s="69" t="s">
        <v>5113</v>
      </c>
      <c r="AQ5444" s="67">
        <v>791</v>
      </c>
      <c r="AR5444" s="51" t="s">
        <v>60089</v>
      </c>
      <c r="AS5444" s="123" t="s">
        <v>241</v>
      </c>
      <c r="AT5444" s="134" t="s">
        <v>60102</v>
      </c>
      <c r="AU5444" s="124" t="s">
        <v>60103</v>
      </c>
      <c r="AV5444" s="75"/>
      <c r="AW5444" s="75"/>
      <c r="AX5444" s="68" t="s">
        <v>60100</v>
      </c>
      <c r="AY5444" s="70" t="s">
        <v>60094</v>
      </c>
      <c r="AZ5444" s="106">
        <v>1.64</v>
      </c>
      <c r="BA5444" s="76"/>
    </row>
    <row r="5445" spans="1:53" ht="16.5" customHeight="1">
      <c r="A5445" s="77">
        <v>693</v>
      </c>
      <c r="B5445" s="78">
        <v>2199</v>
      </c>
      <c r="C5445" s="79">
        <v>693</v>
      </c>
      <c r="D5445" s="80" t="s">
        <v>60104</v>
      </c>
      <c r="E5445" s="52" t="s">
        <v>60105</v>
      </c>
      <c r="I5445" s="55" t="s">
        <v>60106</v>
      </c>
      <c r="J5445" s="56">
        <v>9.1080000000000005</v>
      </c>
      <c r="K5445" s="83">
        <v>134400</v>
      </c>
      <c r="L5445" s="84">
        <v>693</v>
      </c>
      <c r="M5445" s="80" t="s">
        <v>60104</v>
      </c>
      <c r="N5445" s="59" t="s">
        <v>60093</v>
      </c>
      <c r="O5445" s="240" t="s">
        <v>15394</v>
      </c>
      <c r="P5445" s="59" t="s">
        <v>54608</v>
      </c>
      <c r="Q5445" s="59" t="s">
        <v>5102</v>
      </c>
      <c r="S5445" s="59" t="str">
        <f t="shared" si="267"/>
        <v>ˠlᵈạ</v>
      </c>
      <c r="T5445" s="60" t="s">
        <v>5103</v>
      </c>
      <c r="U5445" s="95" t="s">
        <v>60094</v>
      </c>
      <c r="W5445" s="111">
        <v>1.64</v>
      </c>
      <c r="AC5445" s="102"/>
      <c r="AE5445" s="92">
        <v>693</v>
      </c>
      <c r="AF5445" s="80" t="s">
        <v>60104</v>
      </c>
      <c r="AG5445" s="93" t="s">
        <v>60100</v>
      </c>
      <c r="AH5445" s="94" t="s">
        <v>5113</v>
      </c>
      <c r="AI5445" s="111">
        <v>1.64</v>
      </c>
      <c r="AJ5445" s="85" t="s">
        <v>60101</v>
      </c>
      <c r="AK5445" s="85" t="s">
        <v>60101</v>
      </c>
      <c r="AM5445" s="96" t="str">
        <f t="shared" si="268"/>
        <v>𘅂ljah</v>
      </c>
      <c r="AN5445" s="92">
        <v>693</v>
      </c>
      <c r="AO5445" s="80" t="s">
        <v>60104</v>
      </c>
      <c r="AP5445" s="94" t="s">
        <v>5113</v>
      </c>
      <c r="AQ5445" s="92">
        <v>693</v>
      </c>
      <c r="AR5445" s="80" t="s">
        <v>60104</v>
      </c>
      <c r="AS5445" s="97" t="s">
        <v>60</v>
      </c>
      <c r="AU5445" s="99" t="s">
        <v>60107</v>
      </c>
      <c r="AV5445" s="100"/>
      <c r="AW5445" s="100"/>
      <c r="AX5445" s="93" t="s">
        <v>60100</v>
      </c>
      <c r="AY5445" s="95" t="s">
        <v>60094</v>
      </c>
      <c r="AZ5445" s="111">
        <v>1.64</v>
      </c>
    </row>
    <row r="5446" spans="1:53" ht="16.5" customHeight="1">
      <c r="A5446" s="77">
        <v>5773</v>
      </c>
      <c r="B5446" s="78">
        <v>5467</v>
      </c>
      <c r="C5446" s="79">
        <v>5773</v>
      </c>
      <c r="D5446" s="80" t="s">
        <v>60108</v>
      </c>
      <c r="E5446" s="52" t="s">
        <v>60108</v>
      </c>
      <c r="F5446" s="81" t="s">
        <v>60109</v>
      </c>
      <c r="G5446" s="82">
        <v>9</v>
      </c>
      <c r="H5446" s="81">
        <v>92</v>
      </c>
      <c r="I5446" s="55" t="s">
        <v>60110</v>
      </c>
      <c r="J5446" s="56" t="s">
        <v>60092</v>
      </c>
      <c r="K5446" s="83">
        <v>885154</v>
      </c>
      <c r="L5446" s="84">
        <v>5773</v>
      </c>
      <c r="M5446" s="80" t="s">
        <v>60108</v>
      </c>
      <c r="N5446" s="59" t="s">
        <v>60093</v>
      </c>
      <c r="O5446" s="240" t="s">
        <v>15394</v>
      </c>
      <c r="P5446" s="59" t="s">
        <v>54608</v>
      </c>
      <c r="Q5446" s="59" t="s">
        <v>5102</v>
      </c>
      <c r="S5446" s="59" t="str">
        <f t="shared" si="267"/>
        <v>ˠlᵈạ</v>
      </c>
      <c r="T5446" s="60" t="s">
        <v>5103</v>
      </c>
      <c r="U5446" s="95" t="s">
        <v>60094</v>
      </c>
      <c r="V5446" s="85" t="s">
        <v>60095</v>
      </c>
      <c r="W5446" s="111">
        <v>1.64</v>
      </c>
      <c r="X5446" s="87" t="s">
        <v>60111</v>
      </c>
      <c r="Y5446" s="88" t="s">
        <v>60112</v>
      </c>
      <c r="Z5446" s="89" t="s">
        <v>60113</v>
      </c>
      <c r="AA5446" s="90" t="s">
        <v>60114</v>
      </c>
      <c r="AB5446" s="90" t="s">
        <v>60115</v>
      </c>
      <c r="AC5446" s="141" t="s">
        <v>862</v>
      </c>
      <c r="AD5446" s="85" t="s">
        <v>25760</v>
      </c>
      <c r="AE5446" s="92">
        <v>5773</v>
      </c>
      <c r="AF5446" s="80" t="s">
        <v>60108</v>
      </c>
      <c r="AG5446" s="93" t="s">
        <v>60116</v>
      </c>
      <c r="AH5446" s="94" t="s">
        <v>5113</v>
      </c>
      <c r="AI5446" s="111">
        <v>1.64</v>
      </c>
      <c r="AJ5446" s="85" t="s">
        <v>60101</v>
      </c>
      <c r="AK5446" s="85" t="s">
        <v>60101</v>
      </c>
      <c r="AM5446" s="96" t="str">
        <f t="shared" si="268"/>
        <v>𘕥ljah</v>
      </c>
      <c r="AN5446" s="92">
        <v>5773</v>
      </c>
      <c r="AO5446" s="80" t="s">
        <v>60108</v>
      </c>
      <c r="AP5446" s="94" t="s">
        <v>5113</v>
      </c>
      <c r="AQ5446" s="92">
        <v>5773</v>
      </c>
      <c r="AR5446" s="80" t="s">
        <v>60108</v>
      </c>
      <c r="AS5446" s="103" t="s">
        <v>97</v>
      </c>
      <c r="AT5446" s="120" t="s">
        <v>60117</v>
      </c>
      <c r="AU5446" s="104" t="s">
        <v>60118</v>
      </c>
      <c r="AV5446" s="100"/>
      <c r="AW5446" s="100"/>
      <c r="AX5446" s="93" t="s">
        <v>60116</v>
      </c>
      <c r="AY5446" s="95" t="s">
        <v>60094</v>
      </c>
      <c r="AZ5446" s="111">
        <v>1.64</v>
      </c>
    </row>
    <row r="5447" spans="1:53" s="76" customFormat="1" ht="16.5" customHeight="1">
      <c r="A5447" s="77">
        <v>942</v>
      </c>
      <c r="B5447" s="78">
        <v>391</v>
      </c>
      <c r="C5447" s="79">
        <v>942</v>
      </c>
      <c r="D5447" s="80" t="s">
        <v>60119</v>
      </c>
      <c r="E5447" s="52" t="s">
        <v>60119</v>
      </c>
      <c r="F5447" s="81" t="s">
        <v>60120</v>
      </c>
      <c r="G5447" s="82">
        <v>9</v>
      </c>
      <c r="H5447" s="81">
        <v>92</v>
      </c>
      <c r="I5447" s="55" t="s">
        <v>60121</v>
      </c>
      <c r="J5447" s="56" t="s">
        <v>60092</v>
      </c>
      <c r="K5447" s="83">
        <v>172124</v>
      </c>
      <c r="L5447" s="84">
        <v>942</v>
      </c>
      <c r="M5447" s="80" t="s">
        <v>60119</v>
      </c>
      <c r="N5447" s="59" t="s">
        <v>60093</v>
      </c>
      <c r="O5447" s="240" t="s">
        <v>15394</v>
      </c>
      <c r="P5447" s="59" t="s">
        <v>54608</v>
      </c>
      <c r="Q5447" s="59" t="s">
        <v>5102</v>
      </c>
      <c r="R5447" s="59"/>
      <c r="S5447" s="59" t="str">
        <f t="shared" si="267"/>
        <v>ˠlᵈạ</v>
      </c>
      <c r="T5447" s="60" t="s">
        <v>5103</v>
      </c>
      <c r="U5447" s="95" t="s">
        <v>60094</v>
      </c>
      <c r="V5447" s="85" t="s">
        <v>60095</v>
      </c>
      <c r="W5447" s="111">
        <v>1.64</v>
      </c>
      <c r="X5447" s="87" t="s">
        <v>59801</v>
      </c>
      <c r="Y5447" s="88" t="s">
        <v>60122</v>
      </c>
      <c r="Z5447" s="89" t="s">
        <v>60123</v>
      </c>
      <c r="AA5447" s="90" t="s">
        <v>60124</v>
      </c>
      <c r="AB5447" s="90" t="s">
        <v>27715</v>
      </c>
      <c r="AC5447" s="141" t="s">
        <v>267</v>
      </c>
      <c r="AD5447" s="85" t="s">
        <v>16455</v>
      </c>
      <c r="AE5447" s="92">
        <v>942</v>
      </c>
      <c r="AF5447" s="80" t="s">
        <v>60119</v>
      </c>
      <c r="AG5447" s="93" t="s">
        <v>60116</v>
      </c>
      <c r="AH5447" s="94" t="s">
        <v>5113</v>
      </c>
      <c r="AI5447" s="111">
        <v>1.64</v>
      </c>
      <c r="AJ5447" s="85" t="s">
        <v>60101</v>
      </c>
      <c r="AK5447" s="85" t="s">
        <v>60101</v>
      </c>
      <c r="AL5447" s="95"/>
      <c r="AM5447" s="96" t="str">
        <f t="shared" si="268"/>
        <v>𗈇ljah</v>
      </c>
      <c r="AN5447" s="92">
        <v>942</v>
      </c>
      <c r="AO5447" s="80" t="s">
        <v>60119</v>
      </c>
      <c r="AP5447" s="94" t="s">
        <v>5113</v>
      </c>
      <c r="AQ5447" s="92">
        <v>942</v>
      </c>
      <c r="AR5447" s="80" t="s">
        <v>60119</v>
      </c>
      <c r="AS5447" s="97" t="s">
        <v>60</v>
      </c>
      <c r="AT5447" s="114" t="s">
        <v>9751</v>
      </c>
      <c r="AU5447" s="99" t="s">
        <v>60125</v>
      </c>
      <c r="AV5447" s="100"/>
      <c r="AW5447" s="100"/>
      <c r="AX5447" s="93" t="s">
        <v>60116</v>
      </c>
      <c r="AY5447" s="95" t="s">
        <v>60094</v>
      </c>
      <c r="AZ5447" s="111">
        <v>1.64</v>
      </c>
      <c r="BA5447" s="101"/>
    </row>
    <row r="5448" spans="1:53" ht="16.5" customHeight="1">
      <c r="A5448" s="77">
        <v>1000</v>
      </c>
      <c r="B5448" s="78">
        <v>367</v>
      </c>
      <c r="C5448" s="79">
        <v>1000</v>
      </c>
      <c r="D5448" s="80" t="s">
        <v>60126</v>
      </c>
      <c r="E5448" s="52" t="s">
        <v>60126</v>
      </c>
      <c r="F5448" s="81" t="s">
        <v>60127</v>
      </c>
      <c r="G5448" s="82">
        <v>9</v>
      </c>
      <c r="H5448" s="81">
        <v>92</v>
      </c>
      <c r="I5448" s="55" t="s">
        <v>60128</v>
      </c>
      <c r="J5448" s="56" t="s">
        <v>60092</v>
      </c>
      <c r="K5448" s="83">
        <v>172222</v>
      </c>
      <c r="L5448" s="84">
        <v>1000</v>
      </c>
      <c r="M5448" s="80" t="s">
        <v>60126</v>
      </c>
      <c r="N5448" s="59" t="s">
        <v>60093</v>
      </c>
      <c r="O5448" s="240" t="s">
        <v>15394</v>
      </c>
      <c r="P5448" s="59" t="s">
        <v>54608</v>
      </c>
      <c r="Q5448" s="59" t="s">
        <v>5102</v>
      </c>
      <c r="S5448" s="59" t="str">
        <f t="shared" si="267"/>
        <v>ˠlᵈạ</v>
      </c>
      <c r="T5448" s="60" t="s">
        <v>5103</v>
      </c>
      <c r="U5448" s="95" t="s">
        <v>60094</v>
      </c>
      <c r="V5448" s="85" t="s">
        <v>60095</v>
      </c>
      <c r="W5448" s="111">
        <v>1.64</v>
      </c>
      <c r="X5448" s="87" t="s">
        <v>53736</v>
      </c>
      <c r="Y5448" s="88" t="s">
        <v>60129</v>
      </c>
      <c r="Z5448" s="89" t="s">
        <v>60130</v>
      </c>
      <c r="AA5448" s="90" t="s">
        <v>60131</v>
      </c>
      <c r="AB5448" s="90" t="s">
        <v>46932</v>
      </c>
      <c r="AC5448" s="102" t="s">
        <v>56</v>
      </c>
      <c r="AD5448" s="85" t="s">
        <v>22007</v>
      </c>
      <c r="AE5448" s="92">
        <v>1000</v>
      </c>
      <c r="AF5448" s="80" t="s">
        <v>60126</v>
      </c>
      <c r="AG5448" s="93" t="s">
        <v>60116</v>
      </c>
      <c r="AH5448" s="94" t="s">
        <v>5113</v>
      </c>
      <c r="AI5448" s="111">
        <v>1.64</v>
      </c>
      <c r="AJ5448" s="85" t="s">
        <v>60101</v>
      </c>
      <c r="AK5448" s="85" t="s">
        <v>60101</v>
      </c>
      <c r="AM5448" s="96" t="str">
        <f t="shared" si="268"/>
        <v>𗇦ljah</v>
      </c>
      <c r="AN5448" s="92">
        <v>1000</v>
      </c>
      <c r="AO5448" s="80" t="s">
        <v>60126</v>
      </c>
      <c r="AP5448" s="94" t="s">
        <v>5113</v>
      </c>
      <c r="AQ5448" s="92">
        <v>1000</v>
      </c>
      <c r="AR5448" s="80" t="s">
        <v>60126</v>
      </c>
      <c r="AS5448" s="103" t="s">
        <v>97</v>
      </c>
      <c r="AT5448" s="120" t="s">
        <v>60132</v>
      </c>
      <c r="AU5448" s="104" t="s">
        <v>60133</v>
      </c>
      <c r="AV5448" s="100"/>
      <c r="AW5448" s="100"/>
      <c r="AX5448" s="93" t="s">
        <v>60116</v>
      </c>
      <c r="AY5448" s="95" t="s">
        <v>60094</v>
      </c>
      <c r="AZ5448" s="111">
        <v>1.64</v>
      </c>
    </row>
    <row r="5449" spans="1:53" ht="16.5" customHeight="1">
      <c r="A5449" s="77">
        <v>5730</v>
      </c>
      <c r="B5449" s="78">
        <v>5069</v>
      </c>
      <c r="C5449" s="79">
        <v>5730</v>
      </c>
      <c r="D5449" s="80" t="s">
        <v>60134</v>
      </c>
      <c r="E5449" s="52" t="s">
        <v>60134</v>
      </c>
      <c r="F5449" s="81" t="s">
        <v>59631</v>
      </c>
      <c r="G5449" s="82">
        <v>9</v>
      </c>
      <c r="H5449" s="81">
        <v>92</v>
      </c>
      <c r="I5449" s="55" t="s">
        <v>60135</v>
      </c>
      <c r="J5449" s="56" t="s">
        <v>60092</v>
      </c>
      <c r="K5449" s="83">
        <v>884140</v>
      </c>
      <c r="L5449" s="84">
        <v>5730</v>
      </c>
      <c r="M5449" s="80" t="s">
        <v>60134</v>
      </c>
      <c r="N5449" s="59" t="s">
        <v>60093</v>
      </c>
      <c r="O5449" s="240" t="s">
        <v>15394</v>
      </c>
      <c r="P5449" s="59" t="s">
        <v>54608</v>
      </c>
      <c r="Q5449" s="59" t="s">
        <v>5102</v>
      </c>
      <c r="S5449" s="59" t="str">
        <f t="shared" si="267"/>
        <v>ˠlᵈạ</v>
      </c>
      <c r="T5449" s="60" t="s">
        <v>5103</v>
      </c>
      <c r="U5449" s="95" t="s">
        <v>60094</v>
      </c>
      <c r="V5449" s="85" t="s">
        <v>60095</v>
      </c>
      <c r="W5449" s="111">
        <v>1.64</v>
      </c>
      <c r="X5449" s="87" t="s">
        <v>55518</v>
      </c>
      <c r="Y5449" s="88" t="s">
        <v>43655</v>
      </c>
      <c r="Z5449" s="89" t="s">
        <v>60136</v>
      </c>
      <c r="AA5449" s="90" t="s">
        <v>60137</v>
      </c>
      <c r="AB5449" s="90" t="s">
        <v>22089</v>
      </c>
      <c r="AC5449" s="141" t="s">
        <v>3805</v>
      </c>
      <c r="AD5449" s="85" t="s">
        <v>3806</v>
      </c>
      <c r="AE5449" s="92">
        <v>5730</v>
      </c>
      <c r="AF5449" s="80" t="s">
        <v>60134</v>
      </c>
      <c r="AG5449" s="93" t="s">
        <v>60116</v>
      </c>
      <c r="AH5449" s="94" t="s">
        <v>5113</v>
      </c>
      <c r="AI5449" s="111">
        <v>1.64</v>
      </c>
      <c r="AJ5449" s="85" t="s">
        <v>60101</v>
      </c>
      <c r="AK5449" s="85" t="s">
        <v>60101</v>
      </c>
      <c r="AM5449" s="96" t="str">
        <f t="shared" si="268"/>
        <v>𘑖ljah</v>
      </c>
      <c r="AN5449" s="92">
        <v>5730</v>
      </c>
      <c r="AO5449" s="80" t="s">
        <v>60134</v>
      </c>
      <c r="AP5449" s="94" t="s">
        <v>5113</v>
      </c>
      <c r="AQ5449" s="92">
        <v>5730</v>
      </c>
      <c r="AR5449" s="80" t="s">
        <v>60134</v>
      </c>
      <c r="AS5449" s="103" t="s">
        <v>97</v>
      </c>
      <c r="AT5449" s="120" t="s">
        <v>60138</v>
      </c>
      <c r="AU5449" s="104" t="s">
        <v>60139</v>
      </c>
      <c r="AV5449" s="100"/>
      <c r="AW5449" s="100"/>
      <c r="AX5449" s="93" t="s">
        <v>60116</v>
      </c>
      <c r="AY5449" s="95" t="s">
        <v>60094</v>
      </c>
      <c r="AZ5449" s="111">
        <v>1.64</v>
      </c>
    </row>
    <row r="5450" spans="1:53" ht="16.5" customHeight="1">
      <c r="A5450" s="48">
        <v>3321</v>
      </c>
      <c r="B5450" s="49">
        <v>4626</v>
      </c>
      <c r="C5450" s="50">
        <v>3321</v>
      </c>
      <c r="D5450" s="51" t="s">
        <v>60140</v>
      </c>
      <c r="E5450" s="52" t="s">
        <v>60141</v>
      </c>
      <c r="F5450" s="53" t="s">
        <v>60142</v>
      </c>
      <c r="G5450" s="54">
        <v>9</v>
      </c>
      <c r="H5450" s="53">
        <v>93</v>
      </c>
      <c r="I5450" s="55" t="s">
        <v>60143</v>
      </c>
      <c r="J5450" s="56" t="s">
        <v>60144</v>
      </c>
      <c r="K5450" s="57">
        <v>274422</v>
      </c>
      <c r="L5450" s="58">
        <v>3321</v>
      </c>
      <c r="M5450" s="51" t="s">
        <v>60140</v>
      </c>
      <c r="N5450" s="59" t="s">
        <v>60145</v>
      </c>
      <c r="O5450" s="59" t="s">
        <v>13838</v>
      </c>
      <c r="P5450" s="59" t="s">
        <v>54948</v>
      </c>
      <c r="Q5450" s="59" t="s">
        <v>3212</v>
      </c>
      <c r="S5450" s="59" t="str">
        <f t="shared" si="267"/>
        <v>ⁿlɨ̃</v>
      </c>
      <c r="T5450" s="60" t="s">
        <v>44401</v>
      </c>
      <c r="U5450" s="70" t="s">
        <v>60146</v>
      </c>
      <c r="V5450" s="61" t="s">
        <v>60147</v>
      </c>
      <c r="W5450" s="106">
        <v>1.32</v>
      </c>
      <c r="X5450" s="107" t="s">
        <v>60148</v>
      </c>
      <c r="Y5450" s="108" t="s">
        <v>26841</v>
      </c>
      <c r="Z5450" s="65" t="s">
        <v>60149</v>
      </c>
      <c r="AA5450" s="63" t="s">
        <v>60150</v>
      </c>
      <c r="AB5450" s="63" t="s">
        <v>26844</v>
      </c>
      <c r="AC5450" s="157" t="s">
        <v>148</v>
      </c>
      <c r="AD5450" s="61" t="s">
        <v>7614</v>
      </c>
      <c r="AE5450" s="67">
        <v>3321</v>
      </c>
      <c r="AF5450" s="51" t="s">
        <v>60140</v>
      </c>
      <c r="AG5450" s="68" t="s">
        <v>60151</v>
      </c>
      <c r="AH5450" s="69" t="s">
        <v>3223</v>
      </c>
      <c r="AI5450" s="106">
        <v>1.32</v>
      </c>
      <c r="AJ5450" s="70" t="s">
        <v>60152</v>
      </c>
      <c r="AK5450" s="61" t="s">
        <v>60153</v>
      </c>
      <c r="AL5450" s="70"/>
      <c r="AM5450" s="71" t="str">
        <f t="shared" si="268"/>
        <v>𗽸ɬjɨ̠</v>
      </c>
      <c r="AN5450" s="67">
        <v>3321</v>
      </c>
      <c r="AO5450" s="51" t="s">
        <v>60140</v>
      </c>
      <c r="AP5450" s="69" t="s">
        <v>3223</v>
      </c>
      <c r="AQ5450" s="67">
        <v>3321</v>
      </c>
      <c r="AR5450" s="51" t="s">
        <v>60140</v>
      </c>
      <c r="AS5450" s="72" t="s">
        <v>60</v>
      </c>
      <c r="AT5450" s="113" t="s">
        <v>60154</v>
      </c>
      <c r="AU5450" s="74" t="s">
        <v>60155</v>
      </c>
      <c r="AV5450" s="75"/>
      <c r="AW5450" s="75"/>
      <c r="AX5450" s="68" t="s">
        <v>60151</v>
      </c>
      <c r="AY5450" s="70" t="s">
        <v>60146</v>
      </c>
      <c r="AZ5450" s="106">
        <v>1.32</v>
      </c>
      <c r="BA5450" s="76"/>
    </row>
    <row r="5451" spans="1:53" ht="16.5" customHeight="1">
      <c r="A5451" s="77">
        <v>2386</v>
      </c>
      <c r="B5451" s="78">
        <v>96</v>
      </c>
      <c r="C5451" s="79">
        <v>2386</v>
      </c>
      <c r="D5451" s="80" t="s">
        <v>60156</v>
      </c>
      <c r="E5451" s="52" t="s">
        <v>60156</v>
      </c>
      <c r="F5451" s="81" t="s">
        <v>60157</v>
      </c>
      <c r="G5451" s="82">
        <v>9</v>
      </c>
      <c r="H5451" s="81">
        <v>93</v>
      </c>
      <c r="I5451" s="55" t="s">
        <v>60158</v>
      </c>
      <c r="J5451" s="56" t="s">
        <v>60144</v>
      </c>
      <c r="K5451" s="83">
        <v>220444</v>
      </c>
      <c r="L5451" s="84">
        <v>2386</v>
      </c>
      <c r="M5451" s="80" t="s">
        <v>60156</v>
      </c>
      <c r="N5451" s="59" t="s">
        <v>60145</v>
      </c>
      <c r="O5451" s="59" t="s">
        <v>13838</v>
      </c>
      <c r="P5451" s="59" t="s">
        <v>54948</v>
      </c>
      <c r="Q5451" s="59" t="s">
        <v>3212</v>
      </c>
      <c r="S5451" s="59" t="str">
        <f t="shared" si="267"/>
        <v>ⁿlɨ̃</v>
      </c>
      <c r="T5451" s="60" t="s">
        <v>44401</v>
      </c>
      <c r="U5451" s="245" t="s">
        <v>60159</v>
      </c>
      <c r="V5451" s="167" t="s">
        <v>60147</v>
      </c>
      <c r="W5451" s="111">
        <v>1.32</v>
      </c>
      <c r="X5451" s="87" t="s">
        <v>56854</v>
      </c>
      <c r="Y5451" s="88" t="s">
        <v>57168</v>
      </c>
      <c r="Z5451" s="89" t="s">
        <v>60160</v>
      </c>
      <c r="AA5451" s="90" t="s">
        <v>60161</v>
      </c>
      <c r="AB5451" s="90" t="s">
        <v>2011</v>
      </c>
      <c r="AC5451" s="102" t="s">
        <v>6349</v>
      </c>
      <c r="AD5451" s="85" t="s">
        <v>162</v>
      </c>
      <c r="AE5451" s="92">
        <v>2386</v>
      </c>
      <c r="AF5451" s="80" t="s">
        <v>60156</v>
      </c>
      <c r="AG5451" s="93" t="s">
        <v>60151</v>
      </c>
      <c r="AH5451" s="94" t="s">
        <v>3223</v>
      </c>
      <c r="AI5451" s="111">
        <v>1.32</v>
      </c>
      <c r="AJ5451" s="95" t="s">
        <v>60031</v>
      </c>
      <c r="AK5451" s="85" t="s">
        <v>60036</v>
      </c>
      <c r="AM5451" s="96" t="str">
        <f t="shared" si="268"/>
        <v>𗁑ljɨ̠</v>
      </c>
      <c r="AN5451" s="92">
        <v>2386</v>
      </c>
      <c r="AO5451" s="80" t="s">
        <v>60156</v>
      </c>
      <c r="AP5451" s="94" t="s">
        <v>3223</v>
      </c>
      <c r="AQ5451" s="92">
        <v>2386</v>
      </c>
      <c r="AR5451" s="80" t="s">
        <v>60156</v>
      </c>
      <c r="AS5451" s="126" t="s">
        <v>190</v>
      </c>
      <c r="AT5451" s="98" t="s">
        <v>60162</v>
      </c>
      <c r="AU5451" s="127" t="s">
        <v>60163</v>
      </c>
      <c r="AV5451" s="100"/>
      <c r="AW5451" s="100"/>
      <c r="AX5451" s="93" t="s">
        <v>60151</v>
      </c>
      <c r="AY5451" s="95" t="s">
        <v>60031</v>
      </c>
      <c r="AZ5451" s="111">
        <v>1.32</v>
      </c>
    </row>
    <row r="5452" spans="1:53" ht="16.5" customHeight="1">
      <c r="A5452" s="77">
        <v>4955</v>
      </c>
      <c r="B5452" s="78">
        <v>993</v>
      </c>
      <c r="C5452" s="79">
        <v>4955</v>
      </c>
      <c r="D5452" s="80" t="s">
        <v>60164</v>
      </c>
      <c r="E5452" s="52" t="s">
        <v>60164</v>
      </c>
      <c r="F5452" s="81" t="s">
        <v>60165</v>
      </c>
      <c r="G5452" s="82">
        <v>9</v>
      </c>
      <c r="H5452" s="81">
        <v>93</v>
      </c>
      <c r="I5452" s="55" t="s">
        <v>60166</v>
      </c>
      <c r="J5452" s="56" t="s">
        <v>60144</v>
      </c>
      <c r="K5452" s="83">
        <v>804400</v>
      </c>
      <c r="L5452" s="84">
        <v>4955</v>
      </c>
      <c r="M5452" s="80" t="s">
        <v>60164</v>
      </c>
      <c r="N5452" s="59" t="s">
        <v>60145</v>
      </c>
      <c r="O5452" s="59" t="s">
        <v>13838</v>
      </c>
      <c r="P5452" s="59" t="s">
        <v>54948</v>
      </c>
      <c r="Q5452" s="59" t="s">
        <v>3212</v>
      </c>
      <c r="S5452" s="59" t="str">
        <f t="shared" si="267"/>
        <v>ⁿlɨ̃</v>
      </c>
      <c r="T5452" s="60" t="s">
        <v>44401</v>
      </c>
      <c r="U5452" s="245" t="s">
        <v>60031</v>
      </c>
      <c r="V5452" s="167" t="s">
        <v>60147</v>
      </c>
      <c r="W5452" s="111">
        <v>1.32</v>
      </c>
      <c r="X5452" s="333" t="s">
        <v>60167</v>
      </c>
      <c r="Y5452" s="88" t="s">
        <v>41142</v>
      </c>
      <c r="Z5452" s="89" t="s">
        <v>60168</v>
      </c>
      <c r="AA5452" s="90" t="s">
        <v>60169</v>
      </c>
      <c r="AB5452" s="90" t="s">
        <v>60170</v>
      </c>
      <c r="AC5452" s="141" t="s">
        <v>41146</v>
      </c>
      <c r="AD5452" s="85" t="s">
        <v>2181</v>
      </c>
      <c r="AE5452" s="92">
        <v>4955</v>
      </c>
      <c r="AF5452" s="80" t="s">
        <v>60164</v>
      </c>
      <c r="AG5452" s="93" t="s">
        <v>60171</v>
      </c>
      <c r="AH5452" s="94" t="s">
        <v>3223</v>
      </c>
      <c r="AI5452" s="111">
        <v>1.32</v>
      </c>
      <c r="AJ5452" s="95" t="s">
        <v>60031</v>
      </c>
      <c r="AK5452" s="85" t="s">
        <v>60036</v>
      </c>
      <c r="AM5452" s="96" t="str">
        <f t="shared" si="268"/>
        <v>𗒌ljɨ̠</v>
      </c>
      <c r="AN5452" s="92">
        <v>4955</v>
      </c>
      <c r="AO5452" s="80" t="s">
        <v>60164</v>
      </c>
      <c r="AP5452" s="94" t="s">
        <v>3223</v>
      </c>
      <c r="AQ5452" s="92">
        <v>4955</v>
      </c>
      <c r="AR5452" s="80" t="s">
        <v>60164</v>
      </c>
      <c r="AS5452" s="126" t="s">
        <v>190</v>
      </c>
      <c r="AT5452" s="98" t="s">
        <v>60172</v>
      </c>
      <c r="AU5452" s="127" t="s">
        <v>60173</v>
      </c>
      <c r="AV5452" s="100"/>
      <c r="AW5452" s="100"/>
      <c r="AX5452" s="93" t="s">
        <v>60171</v>
      </c>
      <c r="AY5452" s="95" t="s">
        <v>60031</v>
      </c>
      <c r="AZ5452" s="111">
        <v>1.32</v>
      </c>
    </row>
    <row r="5453" spans="1:53" ht="16.5" customHeight="1">
      <c r="A5453" s="77">
        <v>543</v>
      </c>
      <c r="B5453" s="78">
        <v>2198</v>
      </c>
      <c r="C5453" s="79">
        <v>543</v>
      </c>
      <c r="D5453" s="80" t="s">
        <v>60174</v>
      </c>
      <c r="E5453" s="52" t="s">
        <v>60175</v>
      </c>
      <c r="F5453" s="81" t="s">
        <v>60176</v>
      </c>
      <c r="G5453" s="82">
        <v>9</v>
      </c>
      <c r="H5453" s="81">
        <v>93</v>
      </c>
      <c r="I5453" s="55" t="s">
        <v>60177</v>
      </c>
      <c r="J5453" s="56" t="s">
        <v>60144</v>
      </c>
      <c r="K5453" s="83">
        <v>124400</v>
      </c>
      <c r="L5453" s="84">
        <v>543</v>
      </c>
      <c r="M5453" s="80" t="s">
        <v>60174</v>
      </c>
      <c r="N5453" s="59" t="s">
        <v>60145</v>
      </c>
      <c r="O5453" s="59" t="s">
        <v>13838</v>
      </c>
      <c r="P5453" s="59" t="s">
        <v>54948</v>
      </c>
      <c r="Q5453" s="59" t="s">
        <v>3212</v>
      </c>
      <c r="S5453" s="59" t="str">
        <f t="shared" si="267"/>
        <v>ⁿlɨ̃</v>
      </c>
      <c r="T5453" s="60" t="s">
        <v>44401</v>
      </c>
      <c r="U5453" s="245" t="s">
        <v>60031</v>
      </c>
      <c r="V5453" s="167" t="s">
        <v>60147</v>
      </c>
      <c r="W5453" s="111">
        <v>1.32</v>
      </c>
      <c r="X5453" s="87" t="s">
        <v>60178</v>
      </c>
      <c r="Y5453" s="88" t="s">
        <v>60179</v>
      </c>
      <c r="Z5453" s="89" t="s">
        <v>60180</v>
      </c>
      <c r="AA5453" s="90" t="s">
        <v>60181</v>
      </c>
      <c r="AB5453" s="90" t="s">
        <v>60182</v>
      </c>
      <c r="AC5453" s="141" t="s">
        <v>827</v>
      </c>
      <c r="AD5453" s="85" t="s">
        <v>6009</v>
      </c>
      <c r="AE5453" s="92">
        <v>543</v>
      </c>
      <c r="AF5453" s="80" t="s">
        <v>60174</v>
      </c>
      <c r="AG5453" s="93" t="s">
        <v>60151</v>
      </c>
      <c r="AH5453" s="94" t="s">
        <v>3223</v>
      </c>
      <c r="AI5453" s="111">
        <v>1.32</v>
      </c>
      <c r="AJ5453" s="95" t="s">
        <v>60031</v>
      </c>
      <c r="AK5453" s="85" t="s">
        <v>60036</v>
      </c>
      <c r="AM5453" s="96" t="str">
        <f t="shared" si="268"/>
        <v>𘄳ljɨ̠</v>
      </c>
      <c r="AN5453" s="92">
        <v>543</v>
      </c>
      <c r="AO5453" s="80" t="s">
        <v>60174</v>
      </c>
      <c r="AP5453" s="94" t="s">
        <v>3223</v>
      </c>
      <c r="AQ5453" s="92">
        <v>543</v>
      </c>
      <c r="AR5453" s="80" t="s">
        <v>60174</v>
      </c>
      <c r="AS5453" s="128" t="s">
        <v>439</v>
      </c>
      <c r="AT5453" s="144" t="s">
        <v>60183</v>
      </c>
      <c r="AU5453" s="129" t="s">
        <v>60184</v>
      </c>
      <c r="AV5453" s="100"/>
      <c r="AW5453" s="100"/>
      <c r="AX5453" s="93" t="s">
        <v>60151</v>
      </c>
      <c r="AY5453" s="95" t="s">
        <v>60031</v>
      </c>
      <c r="AZ5453" s="111">
        <v>1.32</v>
      </c>
    </row>
    <row r="5454" spans="1:53" ht="16.5" customHeight="1">
      <c r="A5454" s="77">
        <v>2024</v>
      </c>
      <c r="B5454" s="78">
        <v>734</v>
      </c>
      <c r="C5454" s="79">
        <v>2024</v>
      </c>
      <c r="D5454" s="80" t="s">
        <v>60185</v>
      </c>
      <c r="E5454" s="52" t="s">
        <v>60185</v>
      </c>
      <c r="F5454" s="81" t="s">
        <v>60186</v>
      </c>
      <c r="G5454" s="82">
        <v>9</v>
      </c>
      <c r="H5454" s="81">
        <v>95</v>
      </c>
      <c r="I5454" s="55" t="s">
        <v>60187</v>
      </c>
      <c r="J5454" s="56" t="s">
        <v>60188</v>
      </c>
      <c r="K5454" s="83">
        <v>212220</v>
      </c>
      <c r="L5454" s="84">
        <v>2024</v>
      </c>
      <c r="M5454" s="80" t="s">
        <v>60185</v>
      </c>
      <c r="N5454" s="59" t="s">
        <v>60189</v>
      </c>
      <c r="P5454" s="59" t="s">
        <v>56150</v>
      </c>
      <c r="Q5454" s="59" t="s">
        <v>583</v>
      </c>
      <c r="S5454" s="59" t="str">
        <f t="shared" si="267"/>
        <v>ɬɛ</v>
      </c>
      <c r="T5454" s="60" t="s">
        <v>584</v>
      </c>
      <c r="U5454" s="85" t="s">
        <v>60190</v>
      </c>
      <c r="V5454" s="85" t="s">
        <v>60191</v>
      </c>
      <c r="W5454" s="86">
        <v>2.33</v>
      </c>
      <c r="X5454" s="87" t="s">
        <v>60192</v>
      </c>
      <c r="Y5454" s="88" t="s">
        <v>1560</v>
      </c>
      <c r="Z5454" s="89" t="s">
        <v>60193</v>
      </c>
      <c r="AA5454" s="90" t="s">
        <v>60009</v>
      </c>
      <c r="AB5454" s="90" t="s">
        <v>60194</v>
      </c>
      <c r="AC5454" s="102" t="s">
        <v>2961</v>
      </c>
      <c r="AD5454" s="85" t="s">
        <v>1565</v>
      </c>
      <c r="AE5454" s="92">
        <v>2024</v>
      </c>
      <c r="AF5454" s="80" t="s">
        <v>60185</v>
      </c>
      <c r="AG5454" s="93" t="s">
        <v>60195</v>
      </c>
      <c r="AH5454" s="94" t="s">
        <v>594</v>
      </c>
      <c r="AI5454" s="86">
        <v>2.33</v>
      </c>
      <c r="AJ5454" s="95" t="s">
        <v>60196</v>
      </c>
      <c r="AK5454" s="85" t="s">
        <v>60197</v>
      </c>
      <c r="AM5454" s="96" t="str">
        <f t="shared" si="268"/>
        <v>𗊗ɬjijx</v>
      </c>
      <c r="AN5454" s="92">
        <v>2024</v>
      </c>
      <c r="AO5454" s="80" t="s">
        <v>60185</v>
      </c>
      <c r="AP5454" s="94" t="s">
        <v>594</v>
      </c>
      <c r="AQ5454" s="92">
        <v>2024</v>
      </c>
      <c r="AR5454" s="80" t="s">
        <v>60185</v>
      </c>
      <c r="AS5454" s="103" t="s">
        <v>97</v>
      </c>
      <c r="AU5454" s="104" t="s">
        <v>60198</v>
      </c>
      <c r="AV5454" s="100"/>
      <c r="AW5454" s="100"/>
      <c r="AX5454" s="93" t="s">
        <v>60195</v>
      </c>
      <c r="AY5454" s="85" t="s">
        <v>60190</v>
      </c>
      <c r="AZ5454" s="86">
        <v>2.33</v>
      </c>
    </row>
    <row r="5455" spans="1:53" s="76" customFormat="1" ht="16.5" customHeight="1">
      <c r="A5455" s="77">
        <v>1785</v>
      </c>
      <c r="B5455" s="78">
        <v>2124</v>
      </c>
      <c r="C5455" s="79">
        <v>1785</v>
      </c>
      <c r="D5455" s="80" t="s">
        <v>60199</v>
      </c>
      <c r="E5455" s="52" t="s">
        <v>60199</v>
      </c>
      <c r="F5455" s="81" t="s">
        <v>60200</v>
      </c>
      <c r="G5455" s="82">
        <v>9</v>
      </c>
      <c r="H5455" s="81">
        <v>95</v>
      </c>
      <c r="I5455" s="55" t="s">
        <v>60201</v>
      </c>
      <c r="J5455" s="56" t="s">
        <v>60188</v>
      </c>
      <c r="K5455" s="83">
        <v>185142</v>
      </c>
      <c r="L5455" s="84">
        <v>1785</v>
      </c>
      <c r="M5455" s="80" t="s">
        <v>60199</v>
      </c>
      <c r="N5455" s="59" t="s">
        <v>60189</v>
      </c>
      <c r="O5455" s="59"/>
      <c r="P5455" s="59" t="s">
        <v>56150</v>
      </c>
      <c r="Q5455" s="59" t="s">
        <v>583</v>
      </c>
      <c r="R5455" s="59"/>
      <c r="S5455" s="59" t="str">
        <f t="shared" si="267"/>
        <v>ɬɛ</v>
      </c>
      <c r="T5455" s="60" t="s">
        <v>584</v>
      </c>
      <c r="U5455" s="85" t="s">
        <v>60190</v>
      </c>
      <c r="V5455" s="85" t="s">
        <v>60191</v>
      </c>
      <c r="W5455" s="86">
        <v>2.33</v>
      </c>
      <c r="X5455" s="333" t="s">
        <v>60202</v>
      </c>
      <c r="Y5455" s="88" t="s">
        <v>60203</v>
      </c>
      <c r="Z5455" s="166" t="s">
        <v>60204</v>
      </c>
      <c r="AA5455" s="90" t="s">
        <v>60205</v>
      </c>
      <c r="AB5455" s="90" t="s">
        <v>60206</v>
      </c>
      <c r="AC5455" s="102" t="s">
        <v>2961</v>
      </c>
      <c r="AD5455" s="85" t="s">
        <v>574</v>
      </c>
      <c r="AE5455" s="92">
        <v>1785</v>
      </c>
      <c r="AF5455" s="80" t="s">
        <v>60199</v>
      </c>
      <c r="AG5455" s="93" t="s">
        <v>60207</v>
      </c>
      <c r="AH5455" s="94" t="s">
        <v>594</v>
      </c>
      <c r="AI5455" s="86">
        <v>2.33</v>
      </c>
      <c r="AJ5455" s="95" t="s">
        <v>60196</v>
      </c>
      <c r="AK5455" s="85" t="s">
        <v>60197</v>
      </c>
      <c r="AL5455" s="95"/>
      <c r="AM5455" s="96" t="str">
        <f t="shared" si="268"/>
        <v>𗱉ɬjijx</v>
      </c>
      <c r="AN5455" s="92">
        <v>1785</v>
      </c>
      <c r="AO5455" s="80" t="s">
        <v>60199</v>
      </c>
      <c r="AP5455" s="94" t="s">
        <v>594</v>
      </c>
      <c r="AQ5455" s="92">
        <v>1785</v>
      </c>
      <c r="AR5455" s="80" t="s">
        <v>60199</v>
      </c>
      <c r="AS5455" s="103" t="s">
        <v>97</v>
      </c>
      <c r="AT5455" s="98"/>
      <c r="AU5455" s="104" t="s">
        <v>60208</v>
      </c>
      <c r="AV5455" s="100"/>
      <c r="AW5455" s="100"/>
      <c r="AX5455" s="93" t="s">
        <v>60207</v>
      </c>
      <c r="AY5455" s="85" t="s">
        <v>60190</v>
      </c>
      <c r="AZ5455" s="86">
        <v>2.33</v>
      </c>
      <c r="BA5455" s="101"/>
    </row>
    <row r="5456" spans="1:53" ht="16.5" customHeight="1">
      <c r="A5456" s="48">
        <v>307</v>
      </c>
      <c r="B5456" s="49">
        <v>5621</v>
      </c>
      <c r="C5456" s="50">
        <v>307</v>
      </c>
      <c r="D5456" s="51" t="s">
        <v>60209</v>
      </c>
      <c r="E5456" s="52" t="s">
        <v>60209</v>
      </c>
      <c r="F5456" s="53" t="s">
        <v>60210</v>
      </c>
      <c r="G5456" s="54">
        <v>9</v>
      </c>
      <c r="H5456" s="53">
        <v>95</v>
      </c>
      <c r="I5456" s="55" t="s">
        <v>60211</v>
      </c>
      <c r="J5456" s="56" t="s">
        <v>60212</v>
      </c>
      <c r="K5456" s="57">
        <v>114142</v>
      </c>
      <c r="L5456" s="58">
        <v>307</v>
      </c>
      <c r="M5456" s="51" t="s">
        <v>60209</v>
      </c>
      <c r="N5456" s="59" t="s">
        <v>60189</v>
      </c>
      <c r="P5456" s="59" t="s">
        <v>56150</v>
      </c>
      <c r="Q5456" s="59" t="s">
        <v>583</v>
      </c>
      <c r="S5456" s="59" t="str">
        <f t="shared" si="267"/>
        <v>ɬɛ</v>
      </c>
      <c r="T5456" s="60" t="s">
        <v>584</v>
      </c>
      <c r="U5456" s="61" t="s">
        <v>60190</v>
      </c>
      <c r="V5456" s="61" t="s">
        <v>60191</v>
      </c>
      <c r="W5456" s="62">
        <v>2.33</v>
      </c>
      <c r="X5456" s="236" t="s">
        <v>60213</v>
      </c>
      <c r="Y5456" s="108" t="s">
        <v>60214</v>
      </c>
      <c r="Z5456" s="65" t="s">
        <v>60215</v>
      </c>
      <c r="AA5456" s="63" t="s">
        <v>60216</v>
      </c>
      <c r="AB5456" s="63" t="s">
        <v>2011</v>
      </c>
      <c r="AC5456" s="112" t="s">
        <v>997</v>
      </c>
      <c r="AD5456" s="61" t="s">
        <v>4702</v>
      </c>
      <c r="AE5456" s="67">
        <v>307</v>
      </c>
      <c r="AF5456" s="51" t="s">
        <v>60209</v>
      </c>
      <c r="AG5456" s="68" t="s">
        <v>60195</v>
      </c>
      <c r="AH5456" s="69" t="s">
        <v>594</v>
      </c>
      <c r="AI5456" s="62">
        <v>2.33</v>
      </c>
      <c r="AJ5456" s="70" t="s">
        <v>60196</v>
      </c>
      <c r="AK5456" s="61" t="s">
        <v>60190</v>
      </c>
      <c r="AL5456" s="61"/>
      <c r="AM5456" s="71" t="str">
        <f t="shared" si="268"/>
        <v>𘗿ɬjijx</v>
      </c>
      <c r="AN5456" s="67">
        <v>307</v>
      </c>
      <c r="AO5456" s="51" t="s">
        <v>60209</v>
      </c>
      <c r="AP5456" s="69" t="s">
        <v>594</v>
      </c>
      <c r="AQ5456" s="67">
        <v>307</v>
      </c>
      <c r="AR5456" s="51" t="s">
        <v>60209</v>
      </c>
      <c r="AS5456" s="109" t="s">
        <v>190</v>
      </c>
      <c r="AT5456" s="73" t="s">
        <v>60217</v>
      </c>
      <c r="AU5456" s="110" t="s">
        <v>60218</v>
      </c>
      <c r="AV5456" s="75"/>
      <c r="AW5456" s="75"/>
      <c r="AX5456" s="68" t="s">
        <v>60195</v>
      </c>
      <c r="AY5456" s="61" t="s">
        <v>60190</v>
      </c>
      <c r="AZ5456" s="62">
        <v>2.33</v>
      </c>
      <c r="BA5456" s="76"/>
    </row>
    <row r="5457" spans="1:53" ht="16.5" customHeight="1">
      <c r="A5457" s="77">
        <v>1387</v>
      </c>
      <c r="B5457" s="78">
        <v>5620</v>
      </c>
      <c r="C5457" s="79">
        <v>1387</v>
      </c>
      <c r="D5457" s="80" t="s">
        <v>60219</v>
      </c>
      <c r="E5457" s="52" t="s">
        <v>60219</v>
      </c>
      <c r="F5457" s="81" t="s">
        <v>60220</v>
      </c>
      <c r="G5457" s="82">
        <v>9</v>
      </c>
      <c r="H5457" s="81">
        <v>95</v>
      </c>
      <c r="I5457" s="55" t="s">
        <v>60221</v>
      </c>
      <c r="J5457" s="56" t="s">
        <v>60188</v>
      </c>
      <c r="K5457" s="83">
        <v>174440</v>
      </c>
      <c r="L5457" s="84">
        <v>1387</v>
      </c>
      <c r="M5457" s="80" t="s">
        <v>60219</v>
      </c>
      <c r="N5457" s="59" t="s">
        <v>60189</v>
      </c>
      <c r="P5457" s="59" t="s">
        <v>56150</v>
      </c>
      <c r="Q5457" s="59" t="s">
        <v>583</v>
      </c>
      <c r="S5457" s="59" t="str">
        <f t="shared" si="267"/>
        <v>ɬɛ</v>
      </c>
      <c r="T5457" s="60" t="s">
        <v>584</v>
      </c>
      <c r="U5457" s="85" t="s">
        <v>60190</v>
      </c>
      <c r="V5457" s="85" t="s">
        <v>60191</v>
      </c>
      <c r="W5457" s="86">
        <v>2.33</v>
      </c>
      <c r="X5457" s="333" t="s">
        <v>60222</v>
      </c>
      <c r="Y5457" s="88" t="s">
        <v>60223</v>
      </c>
      <c r="Z5457" s="89" t="s">
        <v>60224</v>
      </c>
      <c r="AA5457" s="90" t="s">
        <v>60225</v>
      </c>
      <c r="AB5457" s="90" t="s">
        <v>60226</v>
      </c>
      <c r="AC5457" s="91" t="s">
        <v>2256</v>
      </c>
      <c r="AD5457" s="85" t="s">
        <v>6786</v>
      </c>
      <c r="AE5457" s="92">
        <v>1387</v>
      </c>
      <c r="AF5457" s="80" t="s">
        <v>60219</v>
      </c>
      <c r="AG5457" s="93" t="s">
        <v>60195</v>
      </c>
      <c r="AH5457" s="94" t="s">
        <v>594</v>
      </c>
      <c r="AI5457" s="86">
        <v>2.33</v>
      </c>
      <c r="AJ5457" s="95" t="s">
        <v>60196</v>
      </c>
      <c r="AK5457" s="85" t="s">
        <v>60197</v>
      </c>
      <c r="AM5457" s="96" t="str">
        <f t="shared" si="268"/>
        <v>𘗾ɬjijx</v>
      </c>
      <c r="AN5457" s="92">
        <v>1387</v>
      </c>
      <c r="AO5457" s="80" t="s">
        <v>60219</v>
      </c>
      <c r="AP5457" s="94" t="s">
        <v>594</v>
      </c>
      <c r="AQ5457" s="92">
        <v>1387</v>
      </c>
      <c r="AR5457" s="80" t="s">
        <v>60219</v>
      </c>
      <c r="AS5457" s="103" t="s">
        <v>97</v>
      </c>
      <c r="AT5457" s="120" t="s">
        <v>60227</v>
      </c>
      <c r="AU5457" s="104" t="s">
        <v>60228</v>
      </c>
      <c r="AV5457" s="100"/>
      <c r="AW5457" s="100"/>
      <c r="AX5457" s="93" t="s">
        <v>60195</v>
      </c>
      <c r="AY5457" s="85" t="s">
        <v>60190</v>
      </c>
      <c r="AZ5457" s="86">
        <v>2.33</v>
      </c>
    </row>
    <row r="5458" spans="1:53" ht="16.5" customHeight="1">
      <c r="A5458" s="48">
        <v>590</v>
      </c>
      <c r="B5458" s="49">
        <v>5619</v>
      </c>
      <c r="C5458" s="50">
        <v>590</v>
      </c>
      <c r="D5458" s="51" t="s">
        <v>60229</v>
      </c>
      <c r="E5458" s="52" t="s">
        <v>60229</v>
      </c>
      <c r="F5458" s="53" t="s">
        <v>60230</v>
      </c>
      <c r="G5458" s="54">
        <v>9</v>
      </c>
      <c r="H5458" s="53">
        <v>96</v>
      </c>
      <c r="I5458" s="55" t="s">
        <v>60231</v>
      </c>
      <c r="J5458" s="56" t="s">
        <v>60232</v>
      </c>
      <c r="K5458" s="57">
        <v>124440</v>
      </c>
      <c r="L5458" s="58">
        <v>590</v>
      </c>
      <c r="M5458" s="51" t="s">
        <v>60229</v>
      </c>
      <c r="N5458" s="59" t="s">
        <v>60233</v>
      </c>
      <c r="O5458" s="59" t="s">
        <v>15394</v>
      </c>
      <c r="P5458" s="59" t="s">
        <v>55355</v>
      </c>
      <c r="Q5458" s="59" t="s">
        <v>12694</v>
      </c>
      <c r="S5458" s="59" t="str">
        <f t="shared" si="267"/>
        <v>ˠzjɔ̣</v>
      </c>
      <c r="T5458" s="60" t="s">
        <v>16772</v>
      </c>
      <c r="U5458" s="70" t="s">
        <v>60234</v>
      </c>
      <c r="V5458" s="61" t="s">
        <v>60235</v>
      </c>
      <c r="W5458" s="62">
        <v>2.64</v>
      </c>
      <c r="X5458" s="107" t="s">
        <v>60236</v>
      </c>
      <c r="Y5458" s="108" t="s">
        <v>60237</v>
      </c>
      <c r="Z5458" s="65" t="s">
        <v>35810</v>
      </c>
      <c r="AA5458" s="63" t="s">
        <v>35811</v>
      </c>
      <c r="AB5458" s="63" t="s">
        <v>35812</v>
      </c>
      <c r="AC5458" s="112" t="s">
        <v>239</v>
      </c>
      <c r="AD5458" s="61" t="s">
        <v>9904</v>
      </c>
      <c r="AE5458" s="67">
        <v>590</v>
      </c>
      <c r="AF5458" s="51" t="s">
        <v>60229</v>
      </c>
      <c r="AG5458" s="68" t="s">
        <v>60238</v>
      </c>
      <c r="AH5458" s="69" t="s">
        <v>7557</v>
      </c>
      <c r="AI5458" s="62">
        <v>2.64</v>
      </c>
      <c r="AJ5458" s="70" t="s">
        <v>60239</v>
      </c>
      <c r="AK5458" s="61" t="s">
        <v>60240</v>
      </c>
      <c r="AL5458" s="70"/>
      <c r="AM5458" s="71" t="str">
        <f t="shared" si="268"/>
        <v>𘗽zjoˀx</v>
      </c>
      <c r="AN5458" s="67">
        <v>590</v>
      </c>
      <c r="AO5458" s="51" t="s">
        <v>60229</v>
      </c>
      <c r="AP5458" s="69" t="s">
        <v>7557</v>
      </c>
      <c r="AQ5458" s="67">
        <v>590</v>
      </c>
      <c r="AR5458" s="51" t="s">
        <v>60229</v>
      </c>
      <c r="AS5458" s="72" t="s">
        <v>60</v>
      </c>
      <c r="AT5458" s="73"/>
      <c r="AU5458" s="74" t="s">
        <v>60241</v>
      </c>
      <c r="AV5458" s="75"/>
      <c r="AW5458" s="75"/>
      <c r="AX5458" s="68" t="s">
        <v>60238</v>
      </c>
      <c r="AY5458" s="70" t="s">
        <v>60234</v>
      </c>
      <c r="AZ5458" s="62">
        <v>2.64</v>
      </c>
      <c r="BA5458" s="76"/>
    </row>
    <row r="5459" spans="1:53" s="242" customFormat="1" ht="16.5" customHeight="1">
      <c r="A5459" s="77">
        <v>4861</v>
      </c>
      <c r="B5459" s="78">
        <v>5844</v>
      </c>
      <c r="C5459" s="79">
        <v>4861</v>
      </c>
      <c r="D5459" s="80" t="s">
        <v>60242</v>
      </c>
      <c r="E5459" s="52" t="s">
        <v>60242</v>
      </c>
      <c r="F5459" s="81" t="s">
        <v>59796</v>
      </c>
      <c r="G5459" s="82">
        <v>9</v>
      </c>
      <c r="H5459" s="81">
        <v>96</v>
      </c>
      <c r="I5459" s="55" t="s">
        <v>60243</v>
      </c>
      <c r="J5459" s="56" t="s">
        <v>60232</v>
      </c>
      <c r="K5459" s="83">
        <v>804000</v>
      </c>
      <c r="L5459" s="84">
        <v>4861</v>
      </c>
      <c r="M5459" s="80" t="s">
        <v>60242</v>
      </c>
      <c r="N5459" s="59" t="s">
        <v>60233</v>
      </c>
      <c r="O5459" s="59" t="s">
        <v>15394</v>
      </c>
      <c r="P5459" s="59" t="s">
        <v>55355</v>
      </c>
      <c r="Q5459" s="59" t="s">
        <v>12694</v>
      </c>
      <c r="R5459" s="59"/>
      <c r="S5459" s="59" t="str">
        <f t="shared" si="267"/>
        <v>ˠzjɔ̣</v>
      </c>
      <c r="T5459" s="60" t="s">
        <v>16772</v>
      </c>
      <c r="U5459" s="95" t="s">
        <v>60234</v>
      </c>
      <c r="V5459" s="85" t="s">
        <v>60235</v>
      </c>
      <c r="W5459" s="86">
        <v>2.64</v>
      </c>
      <c r="X5459" s="87" t="s">
        <v>59956</v>
      </c>
      <c r="Y5459" s="88" t="s">
        <v>60244</v>
      </c>
      <c r="Z5459" s="89" t="s">
        <v>60245</v>
      </c>
      <c r="AA5459" s="90" t="s">
        <v>60246</v>
      </c>
      <c r="AB5459" s="90" t="s">
        <v>60247</v>
      </c>
      <c r="AC5459" s="91" t="s">
        <v>313</v>
      </c>
      <c r="AD5459" s="85" t="s">
        <v>10910</v>
      </c>
      <c r="AE5459" s="92">
        <v>4861</v>
      </c>
      <c r="AF5459" s="80" t="s">
        <v>60242</v>
      </c>
      <c r="AG5459" s="93" t="s">
        <v>46865</v>
      </c>
      <c r="AH5459" s="94" t="s">
        <v>7557</v>
      </c>
      <c r="AI5459" s="86">
        <v>2.64</v>
      </c>
      <c r="AJ5459" s="95" t="s">
        <v>60239</v>
      </c>
      <c r="AK5459" s="85" t="s">
        <v>60240</v>
      </c>
      <c r="AL5459" s="95"/>
      <c r="AM5459" s="96" t="str">
        <f t="shared" si="268"/>
        <v>𘝨zjoˀx</v>
      </c>
      <c r="AN5459" s="92">
        <v>4861</v>
      </c>
      <c r="AO5459" s="80" t="s">
        <v>60242</v>
      </c>
      <c r="AP5459" s="94" t="s">
        <v>7557</v>
      </c>
      <c r="AQ5459" s="92">
        <v>4861</v>
      </c>
      <c r="AR5459" s="80" t="s">
        <v>60242</v>
      </c>
      <c r="AS5459" s="97" t="s">
        <v>60</v>
      </c>
      <c r="AT5459" s="98"/>
      <c r="AU5459" s="99" t="s">
        <v>690</v>
      </c>
      <c r="AV5459" s="100"/>
      <c r="AW5459" s="100"/>
      <c r="AX5459" s="93" t="s">
        <v>46865</v>
      </c>
      <c r="AY5459" s="95" t="s">
        <v>60234</v>
      </c>
      <c r="AZ5459" s="86">
        <v>2.64</v>
      </c>
      <c r="BA5459" s="101"/>
    </row>
    <row r="5460" spans="1:53" s="242" customFormat="1" ht="16.5" customHeight="1">
      <c r="A5460" s="77">
        <v>5137</v>
      </c>
      <c r="B5460" s="78">
        <v>5839</v>
      </c>
      <c r="C5460" s="79">
        <v>5137</v>
      </c>
      <c r="D5460" s="80" t="s">
        <v>60248</v>
      </c>
      <c r="E5460" s="52" t="s">
        <v>60249</v>
      </c>
      <c r="F5460" s="81" t="s">
        <v>60250</v>
      </c>
      <c r="G5460" s="82">
        <v>9</v>
      </c>
      <c r="H5460" s="81">
        <v>97</v>
      </c>
      <c r="I5460" s="55" t="s">
        <v>60251</v>
      </c>
      <c r="J5460" s="56" t="s">
        <v>60252</v>
      </c>
      <c r="K5460" s="83">
        <v>812422</v>
      </c>
      <c r="L5460" s="84">
        <v>5137</v>
      </c>
      <c r="M5460" s="80" t="s">
        <v>60249</v>
      </c>
      <c r="N5460" s="59" t="s">
        <v>60253</v>
      </c>
      <c r="O5460" s="59" t="s">
        <v>14232</v>
      </c>
      <c r="P5460" s="59" t="s">
        <v>54948</v>
      </c>
      <c r="Q5460" s="59" t="s">
        <v>4409</v>
      </c>
      <c r="R5460" s="59"/>
      <c r="S5460" s="59" t="str">
        <f t="shared" si="267"/>
        <v>ᵛlɑ</v>
      </c>
      <c r="T5460" s="60" t="s">
        <v>20971</v>
      </c>
      <c r="U5460" s="85" t="s">
        <v>55027</v>
      </c>
      <c r="V5460" s="85" t="s">
        <v>55028</v>
      </c>
      <c r="W5460" s="86">
        <v>2.14</v>
      </c>
      <c r="X5460" s="87" t="s">
        <v>60254</v>
      </c>
      <c r="Y5460" s="88" t="s">
        <v>25033</v>
      </c>
      <c r="Z5460" s="89" t="s">
        <v>60255</v>
      </c>
      <c r="AA5460" s="90" t="s">
        <v>60256</v>
      </c>
      <c r="AB5460" s="90" t="s">
        <v>9509</v>
      </c>
      <c r="AC5460" s="91" t="s">
        <v>3481</v>
      </c>
      <c r="AD5460" s="85" t="s">
        <v>7479</v>
      </c>
      <c r="AE5460" s="92">
        <v>5137</v>
      </c>
      <c r="AF5460" s="80" t="s">
        <v>60248</v>
      </c>
      <c r="AG5460" s="93" t="s">
        <v>60257</v>
      </c>
      <c r="AH5460" s="94" t="s">
        <v>4418</v>
      </c>
      <c r="AI5460" s="86">
        <v>2.14</v>
      </c>
      <c r="AJ5460" s="85" t="s">
        <v>55027</v>
      </c>
      <c r="AK5460" s="85" t="s">
        <v>55027</v>
      </c>
      <c r="AL5460" s="95"/>
      <c r="AM5460" s="96" t="str">
        <f t="shared" si="268"/>
        <v>𘛳lax</v>
      </c>
      <c r="AN5460" s="92">
        <v>5137</v>
      </c>
      <c r="AO5460" s="80" t="s">
        <v>60248</v>
      </c>
      <c r="AP5460" s="94" t="s">
        <v>4418</v>
      </c>
      <c r="AQ5460" s="92">
        <v>5137</v>
      </c>
      <c r="AR5460" s="80" t="s">
        <v>60248</v>
      </c>
      <c r="AS5460" s="97" t="s">
        <v>60</v>
      </c>
      <c r="AT5460" s="98"/>
      <c r="AU5460" s="99" t="s">
        <v>60258</v>
      </c>
      <c r="AV5460" s="100"/>
      <c r="AW5460" s="100"/>
      <c r="AX5460" s="93" t="s">
        <v>60257</v>
      </c>
      <c r="AY5460" s="85" t="s">
        <v>55027</v>
      </c>
      <c r="AZ5460" s="86">
        <v>2.14</v>
      </c>
      <c r="BA5460" s="101"/>
    </row>
    <row r="5461" spans="1:53" s="37" customFormat="1" ht="16.5" customHeight="1">
      <c r="A5461" s="48">
        <v>941</v>
      </c>
      <c r="B5461" s="49">
        <v>5805</v>
      </c>
      <c r="C5461" s="50">
        <v>941</v>
      </c>
      <c r="D5461" s="51" t="s">
        <v>60259</v>
      </c>
      <c r="E5461" s="52" t="s">
        <v>60259</v>
      </c>
      <c r="F5461" s="53" t="s">
        <v>60260</v>
      </c>
      <c r="G5461" s="54">
        <v>9</v>
      </c>
      <c r="H5461" s="53">
        <v>97</v>
      </c>
      <c r="I5461" s="55" t="s">
        <v>60261</v>
      </c>
      <c r="J5461" s="56" t="s">
        <v>60252</v>
      </c>
      <c r="K5461" s="57">
        <v>172122</v>
      </c>
      <c r="L5461" s="58">
        <v>941</v>
      </c>
      <c r="M5461" s="51" t="s">
        <v>60262</v>
      </c>
      <c r="N5461" s="59" t="s">
        <v>60253</v>
      </c>
      <c r="O5461" s="59" t="s">
        <v>14232</v>
      </c>
      <c r="P5461" s="59" t="s">
        <v>54948</v>
      </c>
      <c r="Q5461" s="59" t="s">
        <v>4409</v>
      </c>
      <c r="R5461" s="59"/>
      <c r="S5461" s="59" t="str">
        <f t="shared" si="267"/>
        <v>ᵛlɑ</v>
      </c>
      <c r="T5461" s="60" t="s">
        <v>20971</v>
      </c>
      <c r="U5461" s="61" t="s">
        <v>55027</v>
      </c>
      <c r="V5461" s="61" t="s">
        <v>55028</v>
      </c>
      <c r="W5461" s="62">
        <v>2.14</v>
      </c>
      <c r="X5461" s="107" t="s">
        <v>59828</v>
      </c>
      <c r="Y5461" s="108" t="s">
        <v>60263</v>
      </c>
      <c r="Z5461" s="65" t="s">
        <v>60264</v>
      </c>
      <c r="AA5461" s="63" t="s">
        <v>60265</v>
      </c>
      <c r="AB5461" s="63" t="s">
        <v>60266</v>
      </c>
      <c r="AC5461" s="112" t="s">
        <v>2630</v>
      </c>
      <c r="AD5461" s="61" t="s">
        <v>13045</v>
      </c>
      <c r="AE5461" s="67">
        <v>941</v>
      </c>
      <c r="AF5461" s="51" t="s">
        <v>60262</v>
      </c>
      <c r="AG5461" s="68" t="s">
        <v>60267</v>
      </c>
      <c r="AH5461" s="69" t="s">
        <v>4418</v>
      </c>
      <c r="AI5461" s="62">
        <v>2.14</v>
      </c>
      <c r="AJ5461" s="61" t="s">
        <v>55027</v>
      </c>
      <c r="AK5461" s="61" t="s">
        <v>55027</v>
      </c>
      <c r="AL5461" s="70"/>
      <c r="AM5461" s="71" t="str">
        <f t="shared" si="268"/>
        <v>𘘆lax</v>
      </c>
      <c r="AN5461" s="67">
        <v>941</v>
      </c>
      <c r="AO5461" s="51" t="s">
        <v>60262</v>
      </c>
      <c r="AP5461" s="69" t="s">
        <v>4418</v>
      </c>
      <c r="AQ5461" s="67">
        <v>941</v>
      </c>
      <c r="AR5461" s="51" t="s">
        <v>60262</v>
      </c>
      <c r="AS5461" s="109" t="s">
        <v>190</v>
      </c>
      <c r="AT5461" s="73"/>
      <c r="AU5461" s="110" t="s">
        <v>60268</v>
      </c>
      <c r="AV5461" s="75"/>
      <c r="AW5461" s="75"/>
      <c r="AX5461" s="68" t="s">
        <v>60267</v>
      </c>
      <c r="AY5461" s="61" t="s">
        <v>55027</v>
      </c>
      <c r="AZ5461" s="62">
        <v>2.14</v>
      </c>
      <c r="BA5461" s="76"/>
    </row>
    <row r="5462" spans="1:53" s="194" customFormat="1" ht="16.5" customHeight="1">
      <c r="A5462" s="77" t="s">
        <v>60254</v>
      </c>
      <c r="B5462" s="78">
        <v>2955</v>
      </c>
      <c r="C5462" s="79">
        <v>2592</v>
      </c>
      <c r="D5462" s="80" t="s">
        <v>60269</v>
      </c>
      <c r="E5462" s="52" t="s">
        <v>60270</v>
      </c>
      <c r="F5462" s="81" t="s">
        <v>60271</v>
      </c>
      <c r="G5462" s="82">
        <v>9</v>
      </c>
      <c r="H5462" s="81">
        <v>97</v>
      </c>
      <c r="I5462" s="55" t="s">
        <v>60272</v>
      </c>
      <c r="J5462" s="56" t="s">
        <v>60252</v>
      </c>
      <c r="K5462" s="83">
        <v>232422</v>
      </c>
      <c r="L5462" s="84">
        <v>2592</v>
      </c>
      <c r="M5462" s="80" t="s">
        <v>60269</v>
      </c>
      <c r="N5462" s="59" t="s">
        <v>60253</v>
      </c>
      <c r="O5462" s="59" t="s">
        <v>14232</v>
      </c>
      <c r="P5462" s="59" t="s">
        <v>54948</v>
      </c>
      <c r="Q5462" s="59" t="s">
        <v>4409</v>
      </c>
      <c r="R5462" s="59"/>
      <c r="S5462" s="59" t="str">
        <f t="shared" si="267"/>
        <v>ᵛlɑ</v>
      </c>
      <c r="T5462" s="60" t="s">
        <v>20971</v>
      </c>
      <c r="U5462" s="85" t="s">
        <v>55027</v>
      </c>
      <c r="V5462" s="85" t="s">
        <v>55028</v>
      </c>
      <c r="W5462" s="86">
        <v>2.14</v>
      </c>
      <c r="X5462" s="87" t="s">
        <v>60273</v>
      </c>
      <c r="Y5462" s="88" t="s">
        <v>1560</v>
      </c>
      <c r="Z5462" s="89" t="s">
        <v>60274</v>
      </c>
      <c r="AA5462" s="90" t="s">
        <v>56915</v>
      </c>
      <c r="AB5462" s="90" t="s">
        <v>60275</v>
      </c>
      <c r="AC5462" s="102" t="s">
        <v>2961</v>
      </c>
      <c r="AD5462" s="85" t="s">
        <v>1565</v>
      </c>
      <c r="AE5462" s="92">
        <v>2592</v>
      </c>
      <c r="AF5462" s="80" t="s">
        <v>60269</v>
      </c>
      <c r="AG5462" s="93" t="s">
        <v>60276</v>
      </c>
      <c r="AH5462" s="94" t="s">
        <v>4418</v>
      </c>
      <c r="AI5462" s="86">
        <v>2.14</v>
      </c>
      <c r="AJ5462" s="85" t="s">
        <v>55027</v>
      </c>
      <c r="AK5462" s="85" t="s">
        <v>55027</v>
      </c>
      <c r="AL5462" s="95"/>
      <c r="AM5462" s="96" t="str">
        <f t="shared" si="268"/>
        <v>𗢤lax</v>
      </c>
      <c r="AN5462" s="92">
        <v>2592</v>
      </c>
      <c r="AO5462" s="80" t="s">
        <v>60269</v>
      </c>
      <c r="AP5462" s="94" t="s">
        <v>4418</v>
      </c>
      <c r="AQ5462" s="92">
        <v>2592</v>
      </c>
      <c r="AR5462" s="80" t="s">
        <v>60269</v>
      </c>
      <c r="AS5462" s="115" t="s">
        <v>241</v>
      </c>
      <c r="AT5462" s="98"/>
      <c r="AU5462" s="117" t="s">
        <v>60277</v>
      </c>
      <c r="AV5462" s="100"/>
      <c r="AW5462" s="100"/>
      <c r="AX5462" s="93" t="s">
        <v>60276</v>
      </c>
      <c r="AY5462" s="85" t="s">
        <v>55027</v>
      </c>
      <c r="AZ5462" s="86">
        <v>2.14</v>
      </c>
      <c r="BA5462" s="101"/>
    </row>
    <row r="5463" spans="1:53" ht="16.5" customHeight="1">
      <c r="A5463" s="77">
        <v>2659</v>
      </c>
      <c r="B5463" s="78">
        <v>1671</v>
      </c>
      <c r="C5463" s="79">
        <v>2659</v>
      </c>
      <c r="D5463" s="80" t="s">
        <v>60278</v>
      </c>
      <c r="E5463" s="52" t="s">
        <v>60279</v>
      </c>
      <c r="F5463" s="81" t="s">
        <v>60271</v>
      </c>
      <c r="G5463" s="82">
        <v>9</v>
      </c>
      <c r="H5463" s="81">
        <v>97</v>
      </c>
      <c r="I5463" s="55" t="s">
        <v>60272</v>
      </c>
      <c r="J5463" s="56" t="s">
        <v>60252</v>
      </c>
      <c r="K5463" s="83">
        <v>234422</v>
      </c>
      <c r="L5463" s="84">
        <v>2659</v>
      </c>
      <c r="M5463" s="80" t="s">
        <v>60279</v>
      </c>
      <c r="N5463" s="59" t="s">
        <v>60253</v>
      </c>
      <c r="O5463" s="59" t="s">
        <v>14232</v>
      </c>
      <c r="P5463" s="59" t="s">
        <v>54948</v>
      </c>
      <c r="Q5463" s="59" t="s">
        <v>4409</v>
      </c>
      <c r="S5463" s="59" t="str">
        <f t="shared" si="267"/>
        <v>ᵛlɑ</v>
      </c>
      <c r="T5463" s="60" t="s">
        <v>20971</v>
      </c>
      <c r="U5463" s="85" t="s">
        <v>60280</v>
      </c>
      <c r="W5463" s="86">
        <v>2.14</v>
      </c>
      <c r="AE5463" s="92">
        <v>2659</v>
      </c>
      <c r="AF5463" s="80" t="s">
        <v>60279</v>
      </c>
      <c r="AG5463" s="93" t="s">
        <v>60276</v>
      </c>
      <c r="AH5463" s="94" t="s">
        <v>4418</v>
      </c>
      <c r="AI5463" s="86">
        <v>2.14</v>
      </c>
      <c r="AJ5463" s="85" t="s">
        <v>60280</v>
      </c>
      <c r="AK5463" s="85" t="s">
        <v>60280</v>
      </c>
      <c r="AM5463" s="96" t="str">
        <f t="shared" si="268"/>
        <v>𗏾lax2592</v>
      </c>
      <c r="AN5463" s="92">
        <v>2659</v>
      </c>
      <c r="AO5463" s="80" t="s">
        <v>60279</v>
      </c>
      <c r="AP5463" s="94" t="s">
        <v>4418</v>
      </c>
      <c r="AQ5463" s="92">
        <v>2659</v>
      </c>
      <c r="AR5463" s="80" t="s">
        <v>60279</v>
      </c>
      <c r="AS5463" s="126" t="s">
        <v>190</v>
      </c>
      <c r="AU5463" s="127" t="s">
        <v>60281</v>
      </c>
      <c r="AV5463" s="100"/>
      <c r="AW5463" s="100"/>
      <c r="AX5463" s="93" t="s">
        <v>60276</v>
      </c>
      <c r="AY5463" s="85" t="s">
        <v>60280</v>
      </c>
      <c r="AZ5463" s="86">
        <v>2.14</v>
      </c>
    </row>
    <row r="5464" spans="1:53" s="194" customFormat="1" ht="16.5" customHeight="1">
      <c r="A5464" s="77">
        <v>2633</v>
      </c>
      <c r="B5464" s="78">
        <v>3326</v>
      </c>
      <c r="C5464" s="79">
        <v>2633</v>
      </c>
      <c r="D5464" s="80" t="s">
        <v>60282</v>
      </c>
      <c r="E5464" s="52" t="s">
        <v>60282</v>
      </c>
      <c r="F5464" s="81" t="s">
        <v>60283</v>
      </c>
      <c r="G5464" s="82">
        <v>9</v>
      </c>
      <c r="H5464" s="81">
        <v>97</v>
      </c>
      <c r="I5464" s="55" t="s">
        <v>60284</v>
      </c>
      <c r="J5464" s="56" t="s">
        <v>60252</v>
      </c>
      <c r="K5464" s="83">
        <v>234224</v>
      </c>
      <c r="L5464" s="84">
        <v>2633</v>
      </c>
      <c r="M5464" s="80" t="s">
        <v>60285</v>
      </c>
      <c r="N5464" s="59" t="s">
        <v>60253</v>
      </c>
      <c r="O5464" s="59" t="s">
        <v>14232</v>
      </c>
      <c r="P5464" s="59" t="s">
        <v>54948</v>
      </c>
      <c r="Q5464" s="59" t="s">
        <v>4409</v>
      </c>
      <c r="R5464" s="59"/>
      <c r="S5464" s="59" t="str">
        <f t="shared" si="267"/>
        <v>ᵛlɑ</v>
      </c>
      <c r="T5464" s="60" t="s">
        <v>20971</v>
      </c>
      <c r="U5464" s="85" t="s">
        <v>55027</v>
      </c>
      <c r="V5464" s="85" t="s">
        <v>55028</v>
      </c>
      <c r="W5464" s="86">
        <v>2.14</v>
      </c>
      <c r="X5464" s="276" t="s">
        <v>55048</v>
      </c>
      <c r="Y5464" s="88" t="s">
        <v>27205</v>
      </c>
      <c r="Z5464" s="89" t="s">
        <v>60286</v>
      </c>
      <c r="AA5464" s="90" t="s">
        <v>60287</v>
      </c>
      <c r="AB5464" s="90" t="s">
        <v>60288</v>
      </c>
      <c r="AC5464" s="91" t="s">
        <v>494</v>
      </c>
      <c r="AD5464" s="85" t="s">
        <v>1365</v>
      </c>
      <c r="AE5464" s="92">
        <v>2633</v>
      </c>
      <c r="AF5464" s="80" t="s">
        <v>60285</v>
      </c>
      <c r="AG5464" s="93" t="s">
        <v>60267</v>
      </c>
      <c r="AH5464" s="94" t="s">
        <v>4418</v>
      </c>
      <c r="AI5464" s="86">
        <v>2.14</v>
      </c>
      <c r="AJ5464" s="85" t="s">
        <v>55027</v>
      </c>
      <c r="AK5464" s="85" t="s">
        <v>55027</v>
      </c>
      <c r="AL5464" s="95"/>
      <c r="AM5464" s="96" t="str">
        <f t="shared" si="268"/>
        <v>𗨃lax</v>
      </c>
      <c r="AN5464" s="92">
        <v>2633</v>
      </c>
      <c r="AO5464" s="80" t="s">
        <v>60285</v>
      </c>
      <c r="AP5464" s="94" t="s">
        <v>4418</v>
      </c>
      <c r="AQ5464" s="92">
        <v>2633</v>
      </c>
      <c r="AR5464" s="80" t="s">
        <v>60285</v>
      </c>
      <c r="AS5464" s="126" t="s">
        <v>190</v>
      </c>
      <c r="AT5464" s="98"/>
      <c r="AU5464" s="127" t="s">
        <v>60289</v>
      </c>
      <c r="AV5464" s="100"/>
      <c r="AW5464" s="100"/>
      <c r="AX5464" s="93" t="s">
        <v>60267</v>
      </c>
      <c r="AY5464" s="85" t="s">
        <v>55027</v>
      </c>
      <c r="AZ5464" s="86">
        <v>2.14</v>
      </c>
      <c r="BA5464" s="101"/>
    </row>
    <row r="5465" spans="1:53" s="76" customFormat="1" ht="16.5" customHeight="1">
      <c r="A5465" s="48">
        <v>1491</v>
      </c>
      <c r="B5465" s="49">
        <v>1424</v>
      </c>
      <c r="C5465" s="50">
        <v>1491</v>
      </c>
      <c r="D5465" s="51" t="s">
        <v>60290</v>
      </c>
      <c r="E5465" s="52" t="s">
        <v>60290</v>
      </c>
      <c r="F5465" s="53" t="s">
        <v>60291</v>
      </c>
      <c r="G5465" s="54">
        <v>9</v>
      </c>
      <c r="H5465" s="53">
        <v>98</v>
      </c>
      <c r="I5465" s="55" t="s">
        <v>60292</v>
      </c>
      <c r="J5465" s="56" t="s">
        <v>60293</v>
      </c>
      <c r="K5465" s="57">
        <v>177172</v>
      </c>
      <c r="L5465" s="58">
        <v>1491</v>
      </c>
      <c r="M5465" s="51" t="s">
        <v>60290</v>
      </c>
      <c r="N5465" s="59" t="s">
        <v>60294</v>
      </c>
      <c r="O5465" s="240" t="s">
        <v>15394</v>
      </c>
      <c r="P5465" s="59" t="s">
        <v>54608</v>
      </c>
      <c r="Q5465" s="59" t="s">
        <v>741</v>
      </c>
      <c r="R5465" s="59"/>
      <c r="S5465" s="59" t="str">
        <f t="shared" si="267"/>
        <v>ˠlᵈɛ̣</v>
      </c>
      <c r="T5465" s="60" t="s">
        <v>742</v>
      </c>
      <c r="U5465" s="70" t="s">
        <v>58876</v>
      </c>
      <c r="V5465" s="61" t="s">
        <v>60295</v>
      </c>
      <c r="W5465" s="106">
        <v>1.61</v>
      </c>
      <c r="X5465" s="107" t="s">
        <v>60296</v>
      </c>
      <c r="Y5465" s="108" t="s">
        <v>60297</v>
      </c>
      <c r="Z5465" s="65" t="s">
        <v>60298</v>
      </c>
      <c r="AA5465" s="63" t="s">
        <v>60299</v>
      </c>
      <c r="AB5465" s="63" t="s">
        <v>7778</v>
      </c>
      <c r="AC5465" s="66" t="s">
        <v>997</v>
      </c>
      <c r="AD5465" s="61" t="s">
        <v>108</v>
      </c>
      <c r="AE5465" s="67">
        <v>1491</v>
      </c>
      <c r="AF5465" s="51" t="s">
        <v>60290</v>
      </c>
      <c r="AG5465" s="68" t="s">
        <v>60300</v>
      </c>
      <c r="AH5465" s="69" t="s">
        <v>753</v>
      </c>
      <c r="AI5465" s="106">
        <v>1.61</v>
      </c>
      <c r="AJ5465" s="70" t="s">
        <v>58884</v>
      </c>
      <c r="AK5465" s="61" t="s">
        <v>58895</v>
      </c>
      <c r="AL5465" s="61"/>
      <c r="AM5465" s="71" t="str">
        <f t="shared" si="268"/>
        <v>𗖼ljiˀj</v>
      </c>
      <c r="AN5465" s="67">
        <v>1491</v>
      </c>
      <c r="AO5465" s="51" t="s">
        <v>60290</v>
      </c>
      <c r="AP5465" s="69" t="s">
        <v>753</v>
      </c>
      <c r="AQ5465" s="67">
        <v>1491</v>
      </c>
      <c r="AR5465" s="51" t="s">
        <v>60290</v>
      </c>
      <c r="AS5465" s="137" t="s">
        <v>439</v>
      </c>
      <c r="AT5465" s="138" t="s">
        <v>60301</v>
      </c>
      <c r="AU5465" s="139" t="s">
        <v>60302</v>
      </c>
      <c r="AV5465" s="75"/>
      <c r="AW5465" s="75"/>
      <c r="AX5465" s="68" t="s">
        <v>60300</v>
      </c>
      <c r="AY5465" s="70" t="s">
        <v>58876</v>
      </c>
      <c r="AZ5465" s="106">
        <v>1.61</v>
      </c>
    </row>
    <row r="5466" spans="1:53" ht="16.5" customHeight="1">
      <c r="A5466" s="77">
        <v>634</v>
      </c>
      <c r="B5466" s="78">
        <v>1442</v>
      </c>
      <c r="C5466" s="79">
        <v>634</v>
      </c>
      <c r="D5466" s="80" t="s">
        <v>60303</v>
      </c>
      <c r="E5466" s="52" t="s">
        <v>60303</v>
      </c>
      <c r="F5466" s="81" t="s">
        <v>60304</v>
      </c>
      <c r="G5466" s="82">
        <v>9</v>
      </c>
      <c r="H5466" s="81">
        <v>98</v>
      </c>
      <c r="I5466" s="55" t="s">
        <v>60305</v>
      </c>
      <c r="J5466" s="56" t="s">
        <v>60293</v>
      </c>
      <c r="K5466" s="83">
        <v>127475</v>
      </c>
      <c r="L5466" s="84">
        <v>634</v>
      </c>
      <c r="M5466" s="80" t="s">
        <v>60303</v>
      </c>
      <c r="N5466" s="59" t="s">
        <v>60294</v>
      </c>
      <c r="O5466" s="240" t="s">
        <v>15394</v>
      </c>
      <c r="P5466" s="59" t="s">
        <v>54608</v>
      </c>
      <c r="Q5466" s="59" t="s">
        <v>741</v>
      </c>
      <c r="S5466" s="59" t="str">
        <f t="shared" si="267"/>
        <v>ˠlᵈɛ̣</v>
      </c>
      <c r="T5466" s="60" t="s">
        <v>742</v>
      </c>
      <c r="U5466" s="95" t="s">
        <v>58876</v>
      </c>
      <c r="V5466" s="85" t="s">
        <v>60295</v>
      </c>
      <c r="W5466" s="111">
        <v>1.61</v>
      </c>
      <c r="X5466" s="87" t="s">
        <v>57680</v>
      </c>
      <c r="Y5466" s="88" t="s">
        <v>60306</v>
      </c>
      <c r="Z5466" s="89" t="s">
        <v>29390</v>
      </c>
      <c r="AA5466" s="90" t="s">
        <v>29391</v>
      </c>
      <c r="AB5466" s="90" t="s">
        <v>1714</v>
      </c>
      <c r="AC5466" s="102" t="s">
        <v>3163</v>
      </c>
      <c r="AD5466" s="85" t="s">
        <v>15031</v>
      </c>
      <c r="AE5466" s="92">
        <v>634</v>
      </c>
      <c r="AF5466" s="80" t="s">
        <v>60303</v>
      </c>
      <c r="AG5466" s="93" t="s">
        <v>60307</v>
      </c>
      <c r="AH5466" s="94" t="s">
        <v>753</v>
      </c>
      <c r="AI5466" s="111">
        <v>1.61</v>
      </c>
      <c r="AJ5466" s="95" t="s">
        <v>58884</v>
      </c>
      <c r="AK5466" s="85" t="s">
        <v>58895</v>
      </c>
      <c r="AM5466" s="96" t="str">
        <f t="shared" si="268"/>
        <v>𗗍ljiˀj</v>
      </c>
      <c r="AN5466" s="92">
        <v>634</v>
      </c>
      <c r="AO5466" s="80" t="s">
        <v>60303</v>
      </c>
      <c r="AP5466" s="94" t="s">
        <v>753</v>
      </c>
      <c r="AQ5466" s="92">
        <v>634</v>
      </c>
      <c r="AR5466" s="80" t="s">
        <v>60303</v>
      </c>
      <c r="AS5466" s="126" t="s">
        <v>190</v>
      </c>
      <c r="AT5466" s="98" t="s">
        <v>60308</v>
      </c>
      <c r="AU5466" s="127" t="s">
        <v>60309</v>
      </c>
      <c r="AV5466" s="100"/>
      <c r="AW5466" s="100"/>
      <c r="AX5466" s="93" t="s">
        <v>60307</v>
      </c>
      <c r="AY5466" s="95" t="s">
        <v>58876</v>
      </c>
      <c r="AZ5466" s="111">
        <v>1.61</v>
      </c>
    </row>
    <row r="5467" spans="1:53" ht="16.5" customHeight="1">
      <c r="A5467" s="77">
        <v>556</v>
      </c>
      <c r="B5467" s="78">
        <v>5659</v>
      </c>
      <c r="C5467" s="79">
        <v>556</v>
      </c>
      <c r="D5467" s="80" t="s">
        <v>60310</v>
      </c>
      <c r="E5467" s="52" t="s">
        <v>60310</v>
      </c>
      <c r="F5467" s="81" t="s">
        <v>59886</v>
      </c>
      <c r="G5467" s="82">
        <v>9</v>
      </c>
      <c r="H5467" s="81">
        <v>98</v>
      </c>
      <c r="I5467" s="55" t="s">
        <v>60311</v>
      </c>
      <c r="J5467" s="56" t="s">
        <v>60293</v>
      </c>
      <c r="K5467" s="83">
        <v>124414</v>
      </c>
      <c r="L5467" s="84">
        <v>556</v>
      </c>
      <c r="M5467" s="80" t="s">
        <v>60310</v>
      </c>
      <c r="N5467" s="59" t="s">
        <v>60294</v>
      </c>
      <c r="O5467" s="240" t="s">
        <v>15394</v>
      </c>
      <c r="P5467" s="59" t="s">
        <v>54608</v>
      </c>
      <c r="Q5467" s="59" t="s">
        <v>741</v>
      </c>
      <c r="S5467" s="59" t="str">
        <f t="shared" si="267"/>
        <v>ˠlᵈɛ̣</v>
      </c>
      <c r="T5467" s="60" t="s">
        <v>742</v>
      </c>
      <c r="U5467" s="95" t="s">
        <v>58876</v>
      </c>
      <c r="V5467" s="85" t="s">
        <v>60295</v>
      </c>
      <c r="W5467" s="111">
        <v>1.61</v>
      </c>
      <c r="X5467" s="87" t="s">
        <v>60312</v>
      </c>
      <c r="Y5467" s="88" t="s">
        <v>34769</v>
      </c>
      <c r="Z5467" s="89" t="s">
        <v>60313</v>
      </c>
      <c r="AA5467" s="90" t="s">
        <v>60314</v>
      </c>
      <c r="AB5467" s="90" t="s">
        <v>60315</v>
      </c>
      <c r="AC5467" s="102" t="s">
        <v>227</v>
      </c>
      <c r="AD5467" s="85" t="s">
        <v>1854</v>
      </c>
      <c r="AE5467" s="92">
        <v>556</v>
      </c>
      <c r="AF5467" s="80" t="s">
        <v>60310</v>
      </c>
      <c r="AG5467" s="93" t="s">
        <v>60316</v>
      </c>
      <c r="AH5467" s="94" t="s">
        <v>753</v>
      </c>
      <c r="AI5467" s="111">
        <v>1.61</v>
      </c>
      <c r="AJ5467" s="95" t="s">
        <v>58884</v>
      </c>
      <c r="AK5467" s="85" t="s">
        <v>58895</v>
      </c>
      <c r="AM5467" s="96" t="str">
        <f t="shared" si="268"/>
        <v>𘓦ljiˀj</v>
      </c>
      <c r="AN5467" s="92">
        <v>556</v>
      </c>
      <c r="AO5467" s="80" t="s">
        <v>60310</v>
      </c>
      <c r="AP5467" s="94" t="s">
        <v>753</v>
      </c>
      <c r="AQ5467" s="92">
        <v>556</v>
      </c>
      <c r="AR5467" s="80" t="s">
        <v>60310</v>
      </c>
      <c r="AS5467" s="103" t="s">
        <v>97</v>
      </c>
      <c r="AT5467" s="120" t="s">
        <v>60317</v>
      </c>
      <c r="AU5467" s="104" t="s">
        <v>60318</v>
      </c>
      <c r="AV5467" s="100"/>
      <c r="AW5467" s="100"/>
      <c r="AX5467" s="93" t="s">
        <v>60316</v>
      </c>
      <c r="AY5467" s="95" t="s">
        <v>58876</v>
      </c>
      <c r="AZ5467" s="111">
        <v>1.61</v>
      </c>
    </row>
    <row r="5468" spans="1:53" ht="16.5" customHeight="1">
      <c r="A5468" s="77">
        <v>1465</v>
      </c>
      <c r="B5468" s="78">
        <v>3981</v>
      </c>
      <c r="C5468" s="79">
        <v>1465</v>
      </c>
      <c r="D5468" s="80" t="s">
        <v>60319</v>
      </c>
      <c r="E5468" s="52" t="s">
        <v>60319</v>
      </c>
      <c r="F5468" s="81" t="s">
        <v>60320</v>
      </c>
      <c r="G5468" s="82">
        <v>9</v>
      </c>
      <c r="H5468" s="81">
        <v>98</v>
      </c>
      <c r="I5468" s="55" t="s">
        <v>60321</v>
      </c>
      <c r="J5468" s="56" t="s">
        <v>60293</v>
      </c>
      <c r="K5468" s="83">
        <v>175450</v>
      </c>
      <c r="L5468" s="84">
        <v>1465</v>
      </c>
      <c r="M5468" s="80" t="s">
        <v>60319</v>
      </c>
      <c r="N5468" s="59" t="s">
        <v>60294</v>
      </c>
      <c r="O5468" s="240" t="s">
        <v>15394</v>
      </c>
      <c r="P5468" s="59" t="s">
        <v>54608</v>
      </c>
      <c r="Q5468" s="59" t="s">
        <v>741</v>
      </c>
      <c r="S5468" s="59" t="str">
        <f t="shared" si="267"/>
        <v>ˠlᵈɛ̣</v>
      </c>
      <c r="T5468" s="60" t="s">
        <v>742</v>
      </c>
      <c r="U5468" s="95" t="s">
        <v>58876</v>
      </c>
      <c r="V5468" s="85" t="s">
        <v>60295</v>
      </c>
      <c r="W5468" s="111">
        <v>1.61</v>
      </c>
      <c r="X5468" s="333" t="s">
        <v>60322</v>
      </c>
      <c r="Y5468" s="88" t="s">
        <v>38182</v>
      </c>
      <c r="Z5468" s="89" t="s">
        <v>42467</v>
      </c>
      <c r="AA5468" s="90" t="s">
        <v>60323</v>
      </c>
      <c r="AB5468" s="90" t="s">
        <v>42469</v>
      </c>
      <c r="AC5468" s="262" t="s">
        <v>70</v>
      </c>
      <c r="AD5468" s="85" t="s">
        <v>23686</v>
      </c>
      <c r="AE5468" s="92">
        <v>1465</v>
      </c>
      <c r="AF5468" s="80" t="s">
        <v>60319</v>
      </c>
      <c r="AG5468" s="93" t="s">
        <v>60324</v>
      </c>
      <c r="AH5468" s="94" t="s">
        <v>753</v>
      </c>
      <c r="AI5468" s="111">
        <v>1.61</v>
      </c>
      <c r="AJ5468" s="95" t="s">
        <v>58884</v>
      </c>
      <c r="AK5468" s="85" t="s">
        <v>58895</v>
      </c>
      <c r="AM5468" s="96" t="str">
        <f t="shared" si="268"/>
        <v>𗷾ljiˀj</v>
      </c>
      <c r="AN5468" s="92">
        <v>1465</v>
      </c>
      <c r="AO5468" s="80" t="s">
        <v>60319</v>
      </c>
      <c r="AP5468" s="94" t="s">
        <v>753</v>
      </c>
      <c r="AQ5468" s="92">
        <v>1465</v>
      </c>
      <c r="AR5468" s="80" t="s">
        <v>60319</v>
      </c>
      <c r="AS5468" s="97" t="s">
        <v>60</v>
      </c>
      <c r="AT5468" s="114" t="s">
        <v>29785</v>
      </c>
      <c r="AU5468" s="99" t="s">
        <v>60325</v>
      </c>
      <c r="AV5468" s="100"/>
      <c r="AW5468" s="100"/>
      <c r="AX5468" s="93" t="s">
        <v>60324</v>
      </c>
      <c r="AY5468" s="95" t="s">
        <v>58876</v>
      </c>
      <c r="AZ5468" s="111">
        <v>1.61</v>
      </c>
    </row>
    <row r="5469" spans="1:53" ht="16.5" customHeight="1">
      <c r="A5469" s="48">
        <v>837</v>
      </c>
      <c r="B5469" s="49">
        <v>1386</v>
      </c>
      <c r="C5469" s="50">
        <v>837</v>
      </c>
      <c r="D5469" s="51" t="s">
        <v>60326</v>
      </c>
      <c r="E5469" s="52" t="s">
        <v>60326</v>
      </c>
      <c r="F5469" s="53" t="s">
        <v>60327</v>
      </c>
      <c r="G5469" s="54">
        <v>9</v>
      </c>
      <c r="H5469" s="53">
        <v>99</v>
      </c>
      <c r="I5469" s="55" t="s">
        <v>60328</v>
      </c>
      <c r="J5469" s="56" t="s">
        <v>60329</v>
      </c>
      <c r="K5469" s="57">
        <v>147140</v>
      </c>
      <c r="L5469" s="58">
        <v>837</v>
      </c>
      <c r="M5469" s="51" t="s">
        <v>60326</v>
      </c>
      <c r="N5469" s="59" t="s">
        <v>60330</v>
      </c>
      <c r="O5469" s="59" t="s">
        <v>13838</v>
      </c>
      <c r="P5469" s="59" t="s">
        <v>54608</v>
      </c>
      <c r="Q5469" s="59" t="s">
        <v>3472</v>
      </c>
      <c r="S5469" s="59" t="str">
        <f t="shared" si="267"/>
        <v>ⁿlᵈã</v>
      </c>
      <c r="T5469" s="60" t="s">
        <v>3473</v>
      </c>
      <c r="U5469" s="70" t="s">
        <v>60331</v>
      </c>
      <c r="V5469" s="61" t="s">
        <v>60332</v>
      </c>
      <c r="W5469" s="106">
        <v>1.23</v>
      </c>
      <c r="X5469" s="337" t="s">
        <v>60333</v>
      </c>
      <c r="Y5469" s="108" t="s">
        <v>60334</v>
      </c>
      <c r="Z5469" s="65" t="s">
        <v>60335</v>
      </c>
      <c r="AA5469" s="63" t="s">
        <v>60336</v>
      </c>
      <c r="AB5469" s="63" t="s">
        <v>60337</v>
      </c>
      <c r="AC5469" s="66" t="s">
        <v>985</v>
      </c>
      <c r="AD5469" s="61" t="s">
        <v>1051</v>
      </c>
      <c r="AE5469" s="67">
        <v>837</v>
      </c>
      <c r="AF5469" s="51" t="s">
        <v>60326</v>
      </c>
      <c r="AG5469" s="68" t="s">
        <v>60338</v>
      </c>
      <c r="AH5469" s="69" t="s">
        <v>3484</v>
      </c>
      <c r="AI5469" s="106">
        <v>1.23</v>
      </c>
      <c r="AJ5469" s="70" t="s">
        <v>60339</v>
      </c>
      <c r="AK5469" s="61" t="s">
        <v>60340</v>
      </c>
      <c r="AL5469" s="70"/>
      <c r="AM5469" s="71" t="str">
        <f t="shared" si="268"/>
        <v>𗖍lja:</v>
      </c>
      <c r="AN5469" s="67">
        <v>837</v>
      </c>
      <c r="AO5469" s="51" t="s">
        <v>60326</v>
      </c>
      <c r="AP5469" s="69" t="s">
        <v>3484</v>
      </c>
      <c r="AQ5469" s="67">
        <v>837</v>
      </c>
      <c r="AR5469" s="51" t="s">
        <v>60326</v>
      </c>
      <c r="AS5469" s="132" t="s">
        <v>97</v>
      </c>
      <c r="AT5469" s="142" t="s">
        <v>60341</v>
      </c>
      <c r="AU5469" s="133" t="s">
        <v>60342</v>
      </c>
      <c r="AV5469" s="75"/>
      <c r="AW5469" s="75"/>
      <c r="AX5469" s="68" t="s">
        <v>60338</v>
      </c>
      <c r="AY5469" s="70" t="s">
        <v>60331</v>
      </c>
      <c r="AZ5469" s="106">
        <v>1.23</v>
      </c>
      <c r="BA5469" s="76"/>
    </row>
    <row r="5470" spans="1:53" ht="16.5" customHeight="1">
      <c r="A5470" s="77">
        <v>357</v>
      </c>
      <c r="B5470" s="78">
        <v>2176</v>
      </c>
      <c r="C5470" s="79">
        <v>357</v>
      </c>
      <c r="D5470" s="80" t="s">
        <v>60343</v>
      </c>
      <c r="E5470" s="52" t="s">
        <v>60343</v>
      </c>
      <c r="F5470" s="81" t="s">
        <v>60344</v>
      </c>
      <c r="G5470" s="82">
        <v>9</v>
      </c>
      <c r="H5470" s="81">
        <v>99</v>
      </c>
      <c r="I5470" s="55" t="s">
        <v>60345</v>
      </c>
      <c r="J5470" s="56" t="s">
        <v>60329</v>
      </c>
      <c r="K5470" s="83">
        <v>114420</v>
      </c>
      <c r="L5470" s="84">
        <v>357</v>
      </c>
      <c r="M5470" s="80" t="s">
        <v>60343</v>
      </c>
      <c r="N5470" s="59" t="s">
        <v>60330</v>
      </c>
      <c r="O5470" s="59" t="s">
        <v>13838</v>
      </c>
      <c r="P5470" s="59" t="s">
        <v>54608</v>
      </c>
      <c r="Q5470" s="59" t="s">
        <v>3472</v>
      </c>
      <c r="S5470" s="59" t="str">
        <f t="shared" si="267"/>
        <v>ⁿlᵈã</v>
      </c>
      <c r="T5470" s="60" t="s">
        <v>3473</v>
      </c>
      <c r="U5470" s="95" t="s">
        <v>60331</v>
      </c>
      <c r="V5470" s="85" t="s">
        <v>60332</v>
      </c>
      <c r="W5470" s="111">
        <v>1.23</v>
      </c>
      <c r="X5470" s="333" t="s">
        <v>60346</v>
      </c>
      <c r="Y5470" s="88" t="s">
        <v>41142</v>
      </c>
      <c r="Z5470" s="89" t="s">
        <v>60347</v>
      </c>
      <c r="AA5470" s="90" t="s">
        <v>60348</v>
      </c>
      <c r="AB5470" s="90" t="s">
        <v>60349</v>
      </c>
      <c r="AC5470" s="141" t="s">
        <v>41146</v>
      </c>
      <c r="AD5470" s="85" t="s">
        <v>2181</v>
      </c>
      <c r="AE5470" s="92">
        <v>357</v>
      </c>
      <c r="AF5470" s="80" t="s">
        <v>60343</v>
      </c>
      <c r="AG5470" s="93" t="s">
        <v>60350</v>
      </c>
      <c r="AH5470" s="94" t="s">
        <v>3484</v>
      </c>
      <c r="AI5470" s="111">
        <v>1.23</v>
      </c>
      <c r="AJ5470" s="95" t="s">
        <v>60339</v>
      </c>
      <c r="AK5470" s="85" t="s">
        <v>60340</v>
      </c>
      <c r="AM5470" s="96" t="str">
        <f t="shared" si="268"/>
        <v>𗡰lja:</v>
      </c>
      <c r="AN5470" s="92">
        <v>357</v>
      </c>
      <c r="AO5470" s="80" t="s">
        <v>60343</v>
      </c>
      <c r="AP5470" s="94" t="s">
        <v>3484</v>
      </c>
      <c r="AQ5470" s="92">
        <v>357</v>
      </c>
      <c r="AR5470" s="80" t="s">
        <v>60343</v>
      </c>
      <c r="AS5470" s="97" t="s">
        <v>60</v>
      </c>
      <c r="AT5470" s="114" t="s">
        <v>60351</v>
      </c>
      <c r="AU5470" s="99" t="s">
        <v>60352</v>
      </c>
      <c r="AV5470" s="100"/>
      <c r="AW5470" s="100"/>
      <c r="AX5470" s="93" t="s">
        <v>60350</v>
      </c>
      <c r="AY5470" s="95" t="s">
        <v>60331</v>
      </c>
      <c r="AZ5470" s="111">
        <v>1.23</v>
      </c>
    </row>
    <row r="5471" spans="1:53" ht="16.5" customHeight="1">
      <c r="A5471" s="77">
        <v>3069</v>
      </c>
      <c r="B5471" s="78">
        <v>791</v>
      </c>
      <c r="C5471" s="79">
        <v>3069</v>
      </c>
      <c r="D5471" s="80" t="s">
        <v>60353</v>
      </c>
      <c r="E5471" s="52" t="s">
        <v>60353</v>
      </c>
      <c r="F5471" s="81" t="s">
        <v>60354</v>
      </c>
      <c r="G5471" s="82">
        <v>9</v>
      </c>
      <c r="H5471" s="81">
        <v>100</v>
      </c>
      <c r="I5471" s="55" t="s">
        <v>60355</v>
      </c>
      <c r="J5471" s="159" t="s">
        <v>60356</v>
      </c>
      <c r="K5471" s="83">
        <v>272472</v>
      </c>
      <c r="L5471" s="84">
        <v>3069</v>
      </c>
      <c r="M5471" s="80" t="s">
        <v>60353</v>
      </c>
      <c r="N5471" s="59" t="s">
        <v>60357</v>
      </c>
      <c r="P5471" s="59" t="s">
        <v>56150</v>
      </c>
      <c r="Q5471" s="59" t="s">
        <v>1919</v>
      </c>
      <c r="S5471" s="59" t="str">
        <f t="shared" si="267"/>
        <v>ɬʉ</v>
      </c>
      <c r="T5471" s="60" t="s">
        <v>1920</v>
      </c>
      <c r="U5471" s="95" t="s">
        <v>60358</v>
      </c>
      <c r="V5471" s="85" t="s">
        <v>60359</v>
      </c>
      <c r="W5471" s="111">
        <v>1.03</v>
      </c>
      <c r="X5471" s="87" t="s">
        <v>56547</v>
      </c>
      <c r="Y5471" s="88" t="s">
        <v>60360</v>
      </c>
      <c r="Z5471" s="89" t="s">
        <v>60361</v>
      </c>
      <c r="AA5471" s="90" t="s">
        <v>60362</v>
      </c>
      <c r="AB5471" s="90" t="s">
        <v>60363</v>
      </c>
      <c r="AC5471" s="262" t="s">
        <v>1238</v>
      </c>
      <c r="AD5471" s="85" t="s">
        <v>4318</v>
      </c>
      <c r="AE5471" s="92">
        <v>3069</v>
      </c>
      <c r="AF5471" s="80" t="s">
        <v>60353</v>
      </c>
      <c r="AG5471" s="93" t="s">
        <v>60364</v>
      </c>
      <c r="AH5471" s="94" t="s">
        <v>1929</v>
      </c>
      <c r="AI5471" s="111">
        <v>1.03</v>
      </c>
      <c r="AJ5471" s="95" t="s">
        <v>60358</v>
      </c>
      <c r="AK5471" s="85" t="s">
        <v>60358</v>
      </c>
      <c r="AM5471" s="96" t="str">
        <f t="shared" si="268"/>
        <v>𗋦lhju1538</v>
      </c>
      <c r="AN5471" s="92">
        <v>3069</v>
      </c>
      <c r="AO5471" s="80" t="s">
        <v>60353</v>
      </c>
      <c r="AP5471" s="94" t="s">
        <v>1929</v>
      </c>
      <c r="AQ5471" s="92">
        <v>3069</v>
      </c>
      <c r="AR5471" s="80" t="s">
        <v>60353</v>
      </c>
      <c r="AS5471" s="126" t="s">
        <v>190</v>
      </c>
      <c r="AU5471" s="127" t="s">
        <v>60365</v>
      </c>
      <c r="AV5471" s="100"/>
      <c r="AW5471" s="100"/>
      <c r="AX5471" s="93" t="s">
        <v>60364</v>
      </c>
      <c r="AY5471" s="95" t="s">
        <v>60358</v>
      </c>
      <c r="AZ5471" s="111">
        <v>1.03</v>
      </c>
    </row>
    <row r="5472" spans="1:53" s="76" customFormat="1" ht="16.5" customHeight="1">
      <c r="A5472" s="77">
        <v>1538</v>
      </c>
      <c r="B5472" s="78">
        <v>1415</v>
      </c>
      <c r="C5472" s="79">
        <v>1538</v>
      </c>
      <c r="D5472" s="80" t="s">
        <v>60366</v>
      </c>
      <c r="E5472" s="52" t="s">
        <v>60367</v>
      </c>
      <c r="F5472" s="81" t="s">
        <v>60354</v>
      </c>
      <c r="G5472" s="82">
        <v>9</v>
      </c>
      <c r="H5472" s="81">
        <v>100</v>
      </c>
      <c r="I5472" s="55" t="s">
        <v>60355</v>
      </c>
      <c r="J5472" s="56" t="s">
        <v>60368</v>
      </c>
      <c r="K5472" s="83">
        <v>177472</v>
      </c>
      <c r="L5472" s="84">
        <v>1538</v>
      </c>
      <c r="M5472" s="80" t="s">
        <v>60366</v>
      </c>
      <c r="N5472" s="59" t="s">
        <v>60357</v>
      </c>
      <c r="O5472" s="59"/>
      <c r="P5472" s="59" t="s">
        <v>56150</v>
      </c>
      <c r="Q5472" s="59" t="s">
        <v>1919</v>
      </c>
      <c r="R5472" s="59"/>
      <c r="S5472" s="59" t="str">
        <f t="shared" si="267"/>
        <v>ɬʉ</v>
      </c>
      <c r="T5472" s="60" t="s">
        <v>1920</v>
      </c>
      <c r="U5472" s="85" t="s">
        <v>60369</v>
      </c>
      <c r="V5472" s="85"/>
      <c r="W5472" s="111">
        <v>1.03</v>
      </c>
      <c r="X5472" s="87"/>
      <c r="Y5472" s="88"/>
      <c r="Z5472" s="89"/>
      <c r="AA5472" s="90"/>
      <c r="AB5472" s="90"/>
      <c r="AC5472" s="91"/>
      <c r="AD5472" s="85"/>
      <c r="AE5472" s="92">
        <v>1538</v>
      </c>
      <c r="AF5472" s="80" t="s">
        <v>60366</v>
      </c>
      <c r="AG5472" s="93" t="s">
        <v>60364</v>
      </c>
      <c r="AH5472" s="94" t="s">
        <v>1929</v>
      </c>
      <c r="AI5472" s="111">
        <v>1.03</v>
      </c>
      <c r="AJ5472" s="95" t="s">
        <v>60370</v>
      </c>
      <c r="AK5472" s="85" t="s">
        <v>60369</v>
      </c>
      <c r="AL5472" s="95"/>
      <c r="AM5472" s="96" t="str">
        <f t="shared" si="268"/>
        <v>𗖲ɬju</v>
      </c>
      <c r="AN5472" s="92">
        <v>1538</v>
      </c>
      <c r="AO5472" s="80" t="s">
        <v>60366</v>
      </c>
      <c r="AP5472" s="94" t="s">
        <v>1929</v>
      </c>
      <c r="AQ5472" s="92">
        <v>1538</v>
      </c>
      <c r="AR5472" s="80" t="s">
        <v>60366</v>
      </c>
      <c r="AS5472" s="126" t="s">
        <v>190</v>
      </c>
      <c r="AT5472" s="98" t="s">
        <v>60371</v>
      </c>
      <c r="AU5472" s="127" t="s">
        <v>60372</v>
      </c>
      <c r="AV5472" s="100"/>
      <c r="AW5472" s="100"/>
      <c r="AX5472" s="93" t="s">
        <v>60364</v>
      </c>
      <c r="AY5472" s="85" t="s">
        <v>60369</v>
      </c>
      <c r="AZ5472" s="111">
        <v>1.03</v>
      </c>
      <c r="BA5472" s="101"/>
    </row>
    <row r="5473" spans="1:53" ht="16.5" customHeight="1">
      <c r="A5473" s="48">
        <v>3065</v>
      </c>
      <c r="B5473" s="49">
        <v>841</v>
      </c>
      <c r="C5473" s="50">
        <v>3065</v>
      </c>
      <c r="D5473" s="51" t="s">
        <v>60373</v>
      </c>
      <c r="E5473" s="52" t="s">
        <v>60373</v>
      </c>
      <c r="F5473" s="53" t="s">
        <v>60374</v>
      </c>
      <c r="G5473" s="54">
        <v>9</v>
      </c>
      <c r="H5473" s="53">
        <v>100</v>
      </c>
      <c r="I5473" s="55" t="s">
        <v>60375</v>
      </c>
      <c r="J5473" s="56" t="s">
        <v>60356</v>
      </c>
      <c r="K5473" s="57">
        <v>272442</v>
      </c>
      <c r="L5473" s="58">
        <v>3065</v>
      </c>
      <c r="M5473" s="51" t="s">
        <v>60373</v>
      </c>
      <c r="N5473" s="59" t="s">
        <v>60357</v>
      </c>
      <c r="P5473" s="59" t="s">
        <v>56150</v>
      </c>
      <c r="Q5473" s="59" t="s">
        <v>1919</v>
      </c>
      <c r="S5473" s="59" t="str">
        <f t="shared" si="267"/>
        <v>ɬʉ</v>
      </c>
      <c r="T5473" s="60" t="s">
        <v>1920</v>
      </c>
      <c r="U5473" s="61" t="s">
        <v>60369</v>
      </c>
      <c r="V5473" s="61" t="s">
        <v>60359</v>
      </c>
      <c r="W5473" s="106">
        <v>1.03</v>
      </c>
      <c r="X5473" s="107" t="s">
        <v>56557</v>
      </c>
      <c r="Y5473" s="108" t="s">
        <v>51193</v>
      </c>
      <c r="Z5473" s="65" t="s">
        <v>60376</v>
      </c>
      <c r="AA5473" s="63" t="s">
        <v>60377</v>
      </c>
      <c r="AB5473" s="63" t="s">
        <v>17100</v>
      </c>
      <c r="AC5473" s="233" t="s">
        <v>3754</v>
      </c>
      <c r="AD5473" s="61" t="s">
        <v>6365</v>
      </c>
      <c r="AE5473" s="67">
        <v>3065</v>
      </c>
      <c r="AF5473" s="51" t="s">
        <v>60373</v>
      </c>
      <c r="AG5473" s="68" t="s">
        <v>60378</v>
      </c>
      <c r="AH5473" s="69" t="s">
        <v>1929</v>
      </c>
      <c r="AI5473" s="106">
        <v>1.03</v>
      </c>
      <c r="AJ5473" s="70" t="s">
        <v>60370</v>
      </c>
      <c r="AK5473" s="61" t="s">
        <v>60369</v>
      </c>
      <c r="AL5473" s="70"/>
      <c r="AM5473" s="71" t="str">
        <f t="shared" si="268"/>
        <v>𗌙ɬju</v>
      </c>
      <c r="AN5473" s="67">
        <v>3065</v>
      </c>
      <c r="AO5473" s="51" t="s">
        <v>60373</v>
      </c>
      <c r="AP5473" s="69" t="s">
        <v>1929</v>
      </c>
      <c r="AQ5473" s="67">
        <v>3065</v>
      </c>
      <c r="AR5473" s="51" t="s">
        <v>60373</v>
      </c>
      <c r="AS5473" s="72" t="s">
        <v>60</v>
      </c>
      <c r="AT5473" s="113" t="s">
        <v>60379</v>
      </c>
      <c r="AU5473" s="74" t="s">
        <v>60380</v>
      </c>
      <c r="AV5473" s="75"/>
      <c r="AW5473" s="75"/>
      <c r="AX5473" s="68" t="s">
        <v>60378</v>
      </c>
      <c r="AY5473" s="61" t="s">
        <v>60369</v>
      </c>
      <c r="AZ5473" s="106">
        <v>1.03</v>
      </c>
      <c r="BA5473" s="76"/>
    </row>
    <row r="5474" spans="1:53" s="76" customFormat="1" ht="16.5" customHeight="1">
      <c r="A5474" s="77">
        <v>3041</v>
      </c>
      <c r="B5474" s="78">
        <v>745</v>
      </c>
      <c r="C5474" s="79">
        <v>3041</v>
      </c>
      <c r="D5474" s="80" t="s">
        <v>60381</v>
      </c>
      <c r="E5474" s="52" t="s">
        <v>60381</v>
      </c>
      <c r="F5474" s="81" t="s">
        <v>60382</v>
      </c>
      <c r="G5474" s="82">
        <v>9</v>
      </c>
      <c r="H5474" s="81">
        <v>100</v>
      </c>
      <c r="I5474" s="55" t="s">
        <v>60383</v>
      </c>
      <c r="J5474" s="56" t="s">
        <v>60356</v>
      </c>
      <c r="K5474" s="83">
        <v>272400</v>
      </c>
      <c r="L5474" s="84">
        <v>3041</v>
      </c>
      <c r="M5474" s="80" t="s">
        <v>60381</v>
      </c>
      <c r="N5474" s="59" t="s">
        <v>60357</v>
      </c>
      <c r="O5474" s="59"/>
      <c r="P5474" s="59" t="s">
        <v>56150</v>
      </c>
      <c r="Q5474" s="59" t="s">
        <v>1919</v>
      </c>
      <c r="R5474" s="59"/>
      <c r="S5474" s="59" t="str">
        <f t="shared" si="267"/>
        <v>ɬʉ</v>
      </c>
      <c r="T5474" s="60" t="s">
        <v>1920</v>
      </c>
      <c r="U5474" s="85" t="s">
        <v>60369</v>
      </c>
      <c r="V5474" s="85" t="s">
        <v>60359</v>
      </c>
      <c r="W5474" s="111">
        <v>1.03</v>
      </c>
      <c r="X5474" s="276" t="s">
        <v>56603</v>
      </c>
      <c r="Y5474" s="88" t="s">
        <v>2637</v>
      </c>
      <c r="Z5474" s="89" t="s">
        <v>60384</v>
      </c>
      <c r="AA5474" s="90" t="s">
        <v>60385</v>
      </c>
      <c r="AB5474" s="90" t="s">
        <v>2011</v>
      </c>
      <c r="AC5474" s="91" t="s">
        <v>2641</v>
      </c>
      <c r="AD5474" s="85" t="s">
        <v>2642</v>
      </c>
      <c r="AE5474" s="92">
        <v>3041</v>
      </c>
      <c r="AF5474" s="80" t="s">
        <v>60381</v>
      </c>
      <c r="AG5474" s="93" t="s">
        <v>60378</v>
      </c>
      <c r="AH5474" s="94" t="s">
        <v>1929</v>
      </c>
      <c r="AI5474" s="111">
        <v>1.03</v>
      </c>
      <c r="AJ5474" s="95" t="s">
        <v>60370</v>
      </c>
      <c r="AK5474" s="85" t="s">
        <v>60369</v>
      </c>
      <c r="AL5474" s="95"/>
      <c r="AM5474" s="96" t="str">
        <f t="shared" si="268"/>
        <v>𗊶ɬju</v>
      </c>
      <c r="AN5474" s="92">
        <v>3041</v>
      </c>
      <c r="AO5474" s="80" t="s">
        <v>60381</v>
      </c>
      <c r="AP5474" s="94" t="s">
        <v>1929</v>
      </c>
      <c r="AQ5474" s="92">
        <v>3041</v>
      </c>
      <c r="AR5474" s="80" t="s">
        <v>60381</v>
      </c>
      <c r="AS5474" s="126" t="s">
        <v>190</v>
      </c>
      <c r="AT5474" s="98"/>
      <c r="AU5474" s="127" t="s">
        <v>60386</v>
      </c>
      <c r="AV5474" s="100"/>
      <c r="AW5474" s="100"/>
      <c r="AX5474" s="93" t="s">
        <v>60378</v>
      </c>
      <c r="AY5474" s="85" t="s">
        <v>60369</v>
      </c>
      <c r="AZ5474" s="111">
        <v>1.03</v>
      </c>
      <c r="BA5474" s="101"/>
    </row>
    <row r="5475" spans="1:53" ht="16.5" customHeight="1">
      <c r="A5475" s="48">
        <v>1746</v>
      </c>
      <c r="B5475" s="49">
        <v>5616</v>
      </c>
      <c r="C5475" s="50">
        <v>1746</v>
      </c>
      <c r="D5475" s="51" t="s">
        <v>60387</v>
      </c>
      <c r="E5475" s="52" t="s">
        <v>60387</v>
      </c>
      <c r="F5475" s="53" t="s">
        <v>60388</v>
      </c>
      <c r="G5475" s="54">
        <v>9</v>
      </c>
      <c r="H5475" s="53">
        <v>101</v>
      </c>
      <c r="I5475" s="55" t="s">
        <v>60389</v>
      </c>
      <c r="J5475" s="56" t="s">
        <v>60390</v>
      </c>
      <c r="K5475" s="57">
        <v>184412</v>
      </c>
      <c r="L5475" s="58">
        <v>1746</v>
      </c>
      <c r="M5475" s="51" t="s">
        <v>60387</v>
      </c>
      <c r="N5475" s="59" t="s">
        <v>60391</v>
      </c>
      <c r="O5475" s="121" t="s">
        <v>836</v>
      </c>
      <c r="P5475" s="59" t="s">
        <v>54608</v>
      </c>
      <c r="Q5475" s="59" t="s">
        <v>31610</v>
      </c>
      <c r="S5475" s="59" t="str">
        <f t="shared" si="267"/>
        <v>ˠʳlᵈɔ˞̣</v>
      </c>
      <c r="T5475" s="60" t="s">
        <v>31611</v>
      </c>
      <c r="U5475" s="70" t="s">
        <v>60392</v>
      </c>
      <c r="V5475" s="61" t="s">
        <v>60393</v>
      </c>
      <c r="W5475" s="106">
        <v>1.94</v>
      </c>
      <c r="X5475" s="107" t="s">
        <v>60394</v>
      </c>
      <c r="Y5475" s="108" t="s">
        <v>5859</v>
      </c>
      <c r="Z5475" s="65" t="s">
        <v>60395</v>
      </c>
      <c r="AA5475" s="63" t="s">
        <v>60396</v>
      </c>
      <c r="AB5475" s="363" t="s">
        <v>60397</v>
      </c>
      <c r="AC5475" s="261" t="s">
        <v>5138</v>
      </c>
      <c r="AD5475" s="61" t="s">
        <v>15498</v>
      </c>
      <c r="AE5475" s="67">
        <v>1746</v>
      </c>
      <c r="AF5475" s="51" t="s">
        <v>60387</v>
      </c>
      <c r="AG5475" s="68" t="s">
        <v>60398</v>
      </c>
      <c r="AH5475" s="69" t="s">
        <v>31618</v>
      </c>
      <c r="AI5475" s="106">
        <v>1.94</v>
      </c>
      <c r="AJ5475" s="70" t="s">
        <v>60399</v>
      </c>
      <c r="AK5475" s="61" t="s">
        <v>60400</v>
      </c>
      <c r="AL5475" s="70"/>
      <c r="AM5475" s="71" t="str">
        <f t="shared" si="268"/>
        <v>𘗯ljo:ʳ</v>
      </c>
      <c r="AN5475" s="67">
        <v>1746</v>
      </c>
      <c r="AO5475" s="51" t="s">
        <v>60387</v>
      </c>
      <c r="AP5475" s="69" t="s">
        <v>31618</v>
      </c>
      <c r="AQ5475" s="67">
        <v>1746</v>
      </c>
      <c r="AR5475" s="51" t="s">
        <v>60387</v>
      </c>
      <c r="AS5475" s="137" t="s">
        <v>439</v>
      </c>
      <c r="AT5475" s="138" t="s">
        <v>60401</v>
      </c>
      <c r="AU5475" s="139" t="s">
        <v>60402</v>
      </c>
      <c r="AV5475" s="75"/>
      <c r="AW5475" s="75"/>
      <c r="AX5475" s="68" t="s">
        <v>60398</v>
      </c>
      <c r="AY5475" s="70" t="s">
        <v>60392</v>
      </c>
      <c r="AZ5475" s="106">
        <v>1.94</v>
      </c>
      <c r="BA5475" s="76"/>
    </row>
    <row r="5476" spans="1:53" ht="16.5" customHeight="1">
      <c r="A5476" s="77">
        <v>980</v>
      </c>
      <c r="B5476" s="78">
        <v>2478</v>
      </c>
      <c r="C5476" s="79">
        <v>980</v>
      </c>
      <c r="D5476" s="80" t="s">
        <v>60403</v>
      </c>
      <c r="E5476" s="52" t="s">
        <v>60403</v>
      </c>
      <c r="F5476" s="81" t="s">
        <v>60404</v>
      </c>
      <c r="G5476" s="82">
        <v>9</v>
      </c>
      <c r="H5476" s="81">
        <v>101</v>
      </c>
      <c r="I5476" s="55" t="s">
        <v>60405</v>
      </c>
      <c r="J5476" s="56" t="s">
        <v>60390</v>
      </c>
      <c r="K5476" s="83">
        <v>172152</v>
      </c>
      <c r="L5476" s="84">
        <v>980</v>
      </c>
      <c r="M5476" s="80" t="s">
        <v>60403</v>
      </c>
      <c r="N5476" s="59" t="s">
        <v>60391</v>
      </c>
      <c r="O5476" s="121" t="s">
        <v>836</v>
      </c>
      <c r="P5476" s="59" t="s">
        <v>54608</v>
      </c>
      <c r="Q5476" s="59" t="s">
        <v>31610</v>
      </c>
      <c r="S5476" s="59" t="str">
        <f t="shared" si="267"/>
        <v>ˠʳlᵈɔ˞̣</v>
      </c>
      <c r="T5476" s="60" t="s">
        <v>31611</v>
      </c>
      <c r="U5476" s="95" t="s">
        <v>60392</v>
      </c>
      <c r="V5476" s="85" t="s">
        <v>60393</v>
      </c>
      <c r="W5476" s="111">
        <v>1.94</v>
      </c>
      <c r="X5476" s="87" t="s">
        <v>60406</v>
      </c>
      <c r="Y5476" s="88" t="s">
        <v>3094</v>
      </c>
      <c r="Z5476" s="89" t="s">
        <v>60407</v>
      </c>
      <c r="AA5476" s="90" t="s">
        <v>60408</v>
      </c>
      <c r="AB5476" s="90" t="s">
        <v>3097</v>
      </c>
      <c r="AC5476" s="262" t="s">
        <v>1411</v>
      </c>
      <c r="AD5476" s="85" t="s">
        <v>3098</v>
      </c>
      <c r="AE5476" s="92">
        <v>980</v>
      </c>
      <c r="AF5476" s="80" t="s">
        <v>60403</v>
      </c>
      <c r="AG5476" s="93" t="s">
        <v>60409</v>
      </c>
      <c r="AH5476" s="94" t="s">
        <v>31618</v>
      </c>
      <c r="AI5476" s="111">
        <v>1.94</v>
      </c>
      <c r="AJ5476" s="95" t="s">
        <v>60399</v>
      </c>
      <c r="AK5476" s="85" t="s">
        <v>60400</v>
      </c>
      <c r="AM5476" s="96" t="str">
        <f t="shared" si="268"/>
        <v>𗲍ljo:ʳ</v>
      </c>
      <c r="AN5476" s="92">
        <v>980</v>
      </c>
      <c r="AO5476" s="80" t="s">
        <v>60403</v>
      </c>
      <c r="AP5476" s="94" t="s">
        <v>31618</v>
      </c>
      <c r="AQ5476" s="92">
        <v>980</v>
      </c>
      <c r="AR5476" s="80" t="s">
        <v>60403</v>
      </c>
      <c r="AS5476" s="97" t="s">
        <v>60</v>
      </c>
      <c r="AT5476" s="114" t="s">
        <v>60410</v>
      </c>
      <c r="AU5476" s="99" t="s">
        <v>60411</v>
      </c>
      <c r="AV5476" s="100"/>
      <c r="AW5476" s="100"/>
      <c r="AX5476" s="93" t="s">
        <v>60409</v>
      </c>
      <c r="AY5476" s="95" t="s">
        <v>60392</v>
      </c>
      <c r="AZ5476" s="111">
        <v>1.94</v>
      </c>
    </row>
    <row r="5477" spans="1:53" ht="16.5" customHeight="1">
      <c r="A5477" s="48">
        <v>470</v>
      </c>
      <c r="B5477" s="49">
        <v>1498</v>
      </c>
      <c r="C5477" s="50">
        <v>470</v>
      </c>
      <c r="D5477" s="51" t="s">
        <v>60412</v>
      </c>
      <c r="E5477" s="52" t="s">
        <v>60412</v>
      </c>
      <c r="F5477" s="53" t="s">
        <v>60413</v>
      </c>
      <c r="G5477" s="54">
        <v>9</v>
      </c>
      <c r="H5477" s="53">
        <v>102</v>
      </c>
      <c r="I5477" s="55" t="s">
        <v>60414</v>
      </c>
      <c r="J5477" s="56" t="s">
        <v>60415</v>
      </c>
      <c r="K5477" s="57">
        <v>119224</v>
      </c>
      <c r="L5477" s="58">
        <v>470</v>
      </c>
      <c r="M5477" s="51" t="s">
        <v>60412</v>
      </c>
      <c r="N5477" s="59" t="s">
        <v>60416</v>
      </c>
      <c r="P5477" s="59" t="s">
        <v>54948</v>
      </c>
      <c r="Q5477" s="59" t="s">
        <v>4505</v>
      </c>
      <c r="S5477" s="59" t="str">
        <f t="shared" si="267"/>
        <v>lɻɑ</v>
      </c>
      <c r="T5477" s="60" t="s">
        <v>4506</v>
      </c>
      <c r="U5477" s="61" t="s">
        <v>60417</v>
      </c>
      <c r="V5477" s="61" t="s">
        <v>60417</v>
      </c>
      <c r="W5477" s="106">
        <v>1.18</v>
      </c>
      <c r="X5477" s="107" t="s">
        <v>60418</v>
      </c>
      <c r="Y5477" s="108" t="s">
        <v>60419</v>
      </c>
      <c r="Z5477" s="65" t="s">
        <v>8582</v>
      </c>
      <c r="AA5477" s="63" t="s">
        <v>8583</v>
      </c>
      <c r="AB5477" s="63" t="s">
        <v>26622</v>
      </c>
      <c r="AC5477" s="112" t="s">
        <v>4117</v>
      </c>
      <c r="AD5477" s="61" t="s">
        <v>28376</v>
      </c>
      <c r="AE5477" s="67">
        <v>470</v>
      </c>
      <c r="AF5477" s="51" t="s">
        <v>60412</v>
      </c>
      <c r="AG5477" s="68" t="s">
        <v>60420</v>
      </c>
      <c r="AH5477" s="69" t="s">
        <v>4514</v>
      </c>
      <c r="AI5477" s="106">
        <v>1.18</v>
      </c>
      <c r="AJ5477" s="61" t="s">
        <v>60417</v>
      </c>
      <c r="AK5477" s="61" t="s">
        <v>60417</v>
      </c>
      <c r="AL5477" s="70"/>
      <c r="AM5477" s="71" t="str">
        <f t="shared" si="268"/>
        <v>𘝷lia</v>
      </c>
      <c r="AN5477" s="67">
        <v>470</v>
      </c>
      <c r="AO5477" s="51" t="s">
        <v>60412</v>
      </c>
      <c r="AP5477" s="69" t="s">
        <v>4514</v>
      </c>
      <c r="AQ5477" s="67">
        <v>470</v>
      </c>
      <c r="AR5477" s="51" t="s">
        <v>60412</v>
      </c>
      <c r="AS5477" s="109" t="s">
        <v>190</v>
      </c>
      <c r="AT5477" s="73" t="s">
        <v>60421</v>
      </c>
      <c r="AU5477" s="110" t="s">
        <v>60422</v>
      </c>
      <c r="AV5477" s="75"/>
      <c r="AW5477" s="75"/>
      <c r="AX5477" s="68" t="s">
        <v>60420</v>
      </c>
      <c r="AY5477" s="61" t="s">
        <v>60417</v>
      </c>
      <c r="AZ5477" s="106">
        <v>1.18</v>
      </c>
      <c r="BA5477" s="76"/>
    </row>
    <row r="5478" spans="1:53" ht="16.5" customHeight="1">
      <c r="A5478" s="77">
        <v>498</v>
      </c>
      <c r="B5478" s="78">
        <v>1978</v>
      </c>
      <c r="C5478" s="79">
        <v>498</v>
      </c>
      <c r="D5478" s="80" t="s">
        <v>60423</v>
      </c>
      <c r="E5478" s="52" t="s">
        <v>60423</v>
      </c>
      <c r="F5478" s="81" t="s">
        <v>60424</v>
      </c>
      <c r="G5478" s="82">
        <v>9</v>
      </c>
      <c r="H5478" s="81">
        <v>102</v>
      </c>
      <c r="I5478" s="55" t="s">
        <v>60425</v>
      </c>
      <c r="J5478" s="56" t="s">
        <v>60415</v>
      </c>
      <c r="K5478" s="83">
        <v>122422</v>
      </c>
      <c r="L5478" s="84">
        <v>498</v>
      </c>
      <c r="M5478" s="80" t="s">
        <v>60423</v>
      </c>
      <c r="N5478" s="59" t="s">
        <v>60416</v>
      </c>
      <c r="P5478" s="59" t="s">
        <v>54948</v>
      </c>
      <c r="Q5478" s="59" t="s">
        <v>4505</v>
      </c>
      <c r="S5478" s="59" t="str">
        <f t="shared" si="267"/>
        <v>lɻɑ</v>
      </c>
      <c r="T5478" s="60" t="s">
        <v>4506</v>
      </c>
      <c r="U5478" s="85" t="s">
        <v>60417</v>
      </c>
      <c r="V5478" s="85" t="s">
        <v>60332</v>
      </c>
      <c r="W5478" s="111">
        <v>1.18</v>
      </c>
      <c r="X5478" s="333" t="s">
        <v>60426</v>
      </c>
      <c r="Y5478" s="88" t="s">
        <v>60427</v>
      </c>
      <c r="Z5478" s="89" t="s">
        <v>60428</v>
      </c>
      <c r="AA5478" s="90" t="s">
        <v>60429</v>
      </c>
      <c r="AB5478" s="90" t="s">
        <v>60430</v>
      </c>
      <c r="AC5478" s="102" t="s">
        <v>6861</v>
      </c>
      <c r="AD5478" s="85" t="s">
        <v>6862</v>
      </c>
      <c r="AE5478" s="92">
        <v>498</v>
      </c>
      <c r="AF5478" s="80" t="s">
        <v>60423</v>
      </c>
      <c r="AG5478" s="93" t="s">
        <v>60431</v>
      </c>
      <c r="AH5478" s="94" t="s">
        <v>4514</v>
      </c>
      <c r="AI5478" s="111">
        <v>1.18</v>
      </c>
      <c r="AJ5478" s="85" t="s">
        <v>60417</v>
      </c>
      <c r="AK5478" s="85" t="s">
        <v>60417</v>
      </c>
      <c r="AM5478" s="96" t="str">
        <f t="shared" si="268"/>
        <v>𗙒lia</v>
      </c>
      <c r="AN5478" s="92">
        <v>498</v>
      </c>
      <c r="AO5478" s="80" t="s">
        <v>60423</v>
      </c>
      <c r="AP5478" s="94" t="s">
        <v>4514</v>
      </c>
      <c r="AQ5478" s="92">
        <v>498</v>
      </c>
      <c r="AR5478" s="80" t="s">
        <v>60423</v>
      </c>
      <c r="AS5478" s="97" t="s">
        <v>60</v>
      </c>
      <c r="AT5478" s="114" t="s">
        <v>60432</v>
      </c>
      <c r="AU5478" s="99" t="s">
        <v>60433</v>
      </c>
      <c r="AV5478" s="100"/>
      <c r="AW5478" s="100"/>
      <c r="AX5478" s="93" t="s">
        <v>60431</v>
      </c>
      <c r="AY5478" s="85" t="s">
        <v>60417</v>
      </c>
      <c r="AZ5478" s="111">
        <v>1.18</v>
      </c>
    </row>
    <row r="5479" spans="1:53" ht="16.5" customHeight="1">
      <c r="A5479" s="77">
        <v>5921</v>
      </c>
      <c r="B5479" s="78">
        <v>5164</v>
      </c>
      <c r="C5479" s="79">
        <v>5921</v>
      </c>
      <c r="D5479" s="80" t="s">
        <v>60434</v>
      </c>
      <c r="E5479" s="52" t="s">
        <v>60434</v>
      </c>
      <c r="F5479" s="81" t="s">
        <v>60435</v>
      </c>
      <c r="G5479" s="82">
        <v>9</v>
      </c>
      <c r="H5479" s="81">
        <v>103</v>
      </c>
      <c r="I5479" s="55" t="s">
        <v>60436</v>
      </c>
      <c r="J5479" s="56" t="s">
        <v>60437</v>
      </c>
      <c r="K5479" s="83">
        <v>972152</v>
      </c>
      <c r="L5479" s="84">
        <v>5921</v>
      </c>
      <c r="M5479" s="80" t="s">
        <v>60434</v>
      </c>
      <c r="N5479" s="59" t="s">
        <v>60438</v>
      </c>
      <c r="O5479" s="121" t="s">
        <v>302</v>
      </c>
      <c r="P5479" s="59" t="s">
        <v>55355</v>
      </c>
      <c r="Q5479" s="59" t="s">
        <v>6778</v>
      </c>
      <c r="S5479" s="59" t="str">
        <f t="shared" si="267"/>
        <v>ʳzɑ˞</v>
      </c>
      <c r="T5479" s="60" t="s">
        <v>6779</v>
      </c>
      <c r="U5479" s="85" t="s">
        <v>60439</v>
      </c>
      <c r="V5479" s="85" t="s">
        <v>60440</v>
      </c>
      <c r="W5479" s="86">
        <v>2.73</v>
      </c>
      <c r="X5479" s="87" t="s">
        <v>60441</v>
      </c>
      <c r="Y5479" s="88" t="s">
        <v>42984</v>
      </c>
      <c r="Z5479" s="89" t="s">
        <v>60442</v>
      </c>
      <c r="AA5479" s="90" t="s">
        <v>60443</v>
      </c>
      <c r="AB5479" s="90" t="s">
        <v>5517</v>
      </c>
      <c r="AC5479" s="91" t="s">
        <v>267</v>
      </c>
      <c r="AD5479" s="85" t="s">
        <v>2366</v>
      </c>
      <c r="AE5479" s="92">
        <v>5921</v>
      </c>
      <c r="AF5479" s="80" t="s">
        <v>60434</v>
      </c>
      <c r="AG5479" s="93" t="s">
        <v>60444</v>
      </c>
      <c r="AH5479" s="94" t="s">
        <v>6788</v>
      </c>
      <c r="AI5479" s="86">
        <v>2.73</v>
      </c>
      <c r="AJ5479" s="95" t="s">
        <v>60445</v>
      </c>
      <c r="AK5479" s="85" t="s">
        <v>60439</v>
      </c>
      <c r="AM5479" s="96" t="str">
        <f t="shared" si="268"/>
        <v>𘋞zaʳx</v>
      </c>
      <c r="AN5479" s="92">
        <v>5921</v>
      </c>
      <c r="AO5479" s="80" t="s">
        <v>60434</v>
      </c>
      <c r="AP5479" s="94" t="s">
        <v>6788</v>
      </c>
      <c r="AQ5479" s="92">
        <v>5921</v>
      </c>
      <c r="AR5479" s="80" t="s">
        <v>60434</v>
      </c>
      <c r="AS5479" s="115" t="s">
        <v>241</v>
      </c>
      <c r="AU5479" s="117" t="s">
        <v>60446</v>
      </c>
      <c r="AV5479" s="100"/>
      <c r="AW5479" s="100"/>
      <c r="AX5479" s="93" t="s">
        <v>60444</v>
      </c>
      <c r="AY5479" s="85" t="s">
        <v>60439</v>
      </c>
      <c r="AZ5479" s="86">
        <v>2.73</v>
      </c>
    </row>
    <row r="5480" spans="1:53" ht="16.5" customHeight="1">
      <c r="A5480" s="77">
        <v>5191</v>
      </c>
      <c r="B5480" s="78">
        <v>3814</v>
      </c>
      <c r="C5480" s="79">
        <v>5191</v>
      </c>
      <c r="D5480" s="80" t="s">
        <v>60447</v>
      </c>
      <c r="E5480" s="52" t="s">
        <v>60447</v>
      </c>
      <c r="F5480" s="81" t="s">
        <v>60448</v>
      </c>
      <c r="G5480" s="82">
        <v>9</v>
      </c>
      <c r="H5480" s="81">
        <v>103</v>
      </c>
      <c r="I5480" s="55" t="s">
        <v>60449</v>
      </c>
      <c r="J5480" s="56" t="s">
        <v>60437</v>
      </c>
      <c r="K5480" s="83">
        <v>814140</v>
      </c>
      <c r="L5480" s="84">
        <v>5191</v>
      </c>
      <c r="M5480" s="80" t="s">
        <v>60447</v>
      </c>
      <c r="N5480" s="59" t="s">
        <v>60438</v>
      </c>
      <c r="O5480" s="121" t="s">
        <v>302</v>
      </c>
      <c r="P5480" s="59" t="s">
        <v>55355</v>
      </c>
      <c r="Q5480" s="59" t="s">
        <v>6778</v>
      </c>
      <c r="S5480" s="59" t="str">
        <f t="shared" si="267"/>
        <v>ʳzɑ˞</v>
      </c>
      <c r="T5480" s="60" t="s">
        <v>6779</v>
      </c>
      <c r="U5480" s="85" t="s">
        <v>60439</v>
      </c>
      <c r="V5480" s="85" t="s">
        <v>60440</v>
      </c>
      <c r="W5480" s="86">
        <v>2.73</v>
      </c>
      <c r="X5480" s="87" t="s">
        <v>60450</v>
      </c>
      <c r="Y5480" s="88" t="s">
        <v>60451</v>
      </c>
      <c r="Z5480" s="89" t="s">
        <v>60452</v>
      </c>
      <c r="AA5480" s="90" t="s">
        <v>23655</v>
      </c>
      <c r="AB5480" s="90" t="s">
        <v>23656</v>
      </c>
      <c r="AC5480" s="102" t="s">
        <v>778</v>
      </c>
      <c r="AD5480" s="85" t="s">
        <v>60453</v>
      </c>
      <c r="AE5480" s="92">
        <v>5191</v>
      </c>
      <c r="AF5480" s="80" t="s">
        <v>60447</v>
      </c>
      <c r="AG5480" s="93" t="s">
        <v>60454</v>
      </c>
      <c r="AH5480" s="94" t="s">
        <v>6788</v>
      </c>
      <c r="AI5480" s="86">
        <v>2.73</v>
      </c>
      <c r="AJ5480" s="95" t="s">
        <v>60445</v>
      </c>
      <c r="AK5480" s="85" t="s">
        <v>60439</v>
      </c>
      <c r="AM5480" s="96" t="str">
        <f t="shared" si="268"/>
        <v>𘃖zaʳx</v>
      </c>
      <c r="AN5480" s="92">
        <v>5191</v>
      </c>
      <c r="AO5480" s="80" t="s">
        <v>60447</v>
      </c>
      <c r="AP5480" s="94" t="s">
        <v>6788</v>
      </c>
      <c r="AQ5480" s="92">
        <v>5191</v>
      </c>
      <c r="AR5480" s="80" t="s">
        <v>60447</v>
      </c>
      <c r="AS5480" s="103" t="s">
        <v>97</v>
      </c>
      <c r="AU5480" s="104" t="s">
        <v>60455</v>
      </c>
      <c r="AV5480" s="100"/>
      <c r="AW5480" s="100"/>
      <c r="AX5480" s="93" t="s">
        <v>60454</v>
      </c>
      <c r="AY5480" s="85" t="s">
        <v>60439</v>
      </c>
      <c r="AZ5480" s="86">
        <v>2.73</v>
      </c>
    </row>
    <row r="5481" spans="1:53" ht="16.5" customHeight="1">
      <c r="A5481" s="48">
        <v>35</v>
      </c>
      <c r="B5481" s="49">
        <v>25</v>
      </c>
      <c r="C5481" s="50">
        <v>35</v>
      </c>
      <c r="D5481" s="51" t="s">
        <v>60456</v>
      </c>
      <c r="E5481" s="52" t="s">
        <v>60456</v>
      </c>
      <c r="F5481" s="53" t="s">
        <v>60457</v>
      </c>
      <c r="G5481" s="54">
        <v>9</v>
      </c>
      <c r="H5481" s="53">
        <v>103</v>
      </c>
      <c r="I5481" s="55" t="s">
        <v>60458</v>
      </c>
      <c r="J5481" s="56" t="s">
        <v>60437</v>
      </c>
      <c r="K5481" s="57">
        <v>102225</v>
      </c>
      <c r="L5481" s="58">
        <v>35</v>
      </c>
      <c r="M5481" s="51" t="s">
        <v>60456</v>
      </c>
      <c r="N5481" s="59" t="s">
        <v>60438</v>
      </c>
      <c r="O5481" s="121" t="s">
        <v>302</v>
      </c>
      <c r="P5481" s="59" t="s">
        <v>55355</v>
      </c>
      <c r="Q5481" s="59" t="s">
        <v>6778</v>
      </c>
      <c r="S5481" s="59" t="str">
        <f t="shared" si="267"/>
        <v>ʳzɑ˞</v>
      </c>
      <c r="T5481" s="60" t="s">
        <v>6779</v>
      </c>
      <c r="U5481" s="61" t="s">
        <v>60439</v>
      </c>
      <c r="V5481" s="61" t="s">
        <v>60440</v>
      </c>
      <c r="W5481" s="62">
        <v>2.73</v>
      </c>
      <c r="X5481" s="337" t="s">
        <v>60459</v>
      </c>
      <c r="Y5481" s="108" t="s">
        <v>52970</v>
      </c>
      <c r="Z5481" s="65" t="s">
        <v>60460</v>
      </c>
      <c r="AA5481" s="63" t="s">
        <v>60461</v>
      </c>
      <c r="AB5481" s="63" t="s">
        <v>60462</v>
      </c>
      <c r="AC5481" s="112" t="s">
        <v>70</v>
      </c>
      <c r="AD5481" s="61" t="s">
        <v>9619</v>
      </c>
      <c r="AE5481" s="67">
        <v>35</v>
      </c>
      <c r="AF5481" s="51" t="s">
        <v>60456</v>
      </c>
      <c r="AG5481" s="68" t="s">
        <v>60454</v>
      </c>
      <c r="AH5481" s="69" t="s">
        <v>6788</v>
      </c>
      <c r="AI5481" s="62">
        <v>2.73</v>
      </c>
      <c r="AJ5481" s="70" t="s">
        <v>60445</v>
      </c>
      <c r="AK5481" s="61" t="s">
        <v>60439</v>
      </c>
      <c r="AL5481" s="70"/>
      <c r="AM5481" s="71" t="str">
        <f t="shared" si="268"/>
        <v>𗀕zaʳx</v>
      </c>
      <c r="AN5481" s="67">
        <v>35</v>
      </c>
      <c r="AO5481" s="51" t="s">
        <v>60456</v>
      </c>
      <c r="AP5481" s="69" t="s">
        <v>6788</v>
      </c>
      <c r="AQ5481" s="67">
        <v>35</v>
      </c>
      <c r="AR5481" s="51" t="s">
        <v>60456</v>
      </c>
      <c r="AS5481" s="132" t="s">
        <v>97</v>
      </c>
      <c r="AT5481" s="73"/>
      <c r="AU5481" s="133" t="s">
        <v>60463</v>
      </c>
      <c r="AV5481" s="75"/>
      <c r="AW5481" s="75"/>
      <c r="AX5481" s="68" t="s">
        <v>60454</v>
      </c>
      <c r="AY5481" s="61" t="s">
        <v>60439</v>
      </c>
      <c r="AZ5481" s="62">
        <v>2.73</v>
      </c>
      <c r="BA5481" s="76"/>
    </row>
    <row r="5482" spans="1:53" s="76" customFormat="1" ht="16.5" customHeight="1">
      <c r="A5482" s="77">
        <v>13</v>
      </c>
      <c r="B5482" s="78">
        <v>10</v>
      </c>
      <c r="C5482" s="79">
        <v>13</v>
      </c>
      <c r="D5482" s="80" t="s">
        <v>60464</v>
      </c>
      <c r="E5482" s="52" t="s">
        <v>60464</v>
      </c>
      <c r="F5482" s="81" t="s">
        <v>60465</v>
      </c>
      <c r="G5482" s="82">
        <v>9</v>
      </c>
      <c r="H5482" s="81">
        <v>103</v>
      </c>
      <c r="I5482" s="55" t="s">
        <v>60466</v>
      </c>
      <c r="J5482" s="56" t="s">
        <v>60437</v>
      </c>
      <c r="K5482" s="83">
        <v>102122</v>
      </c>
      <c r="L5482" s="84">
        <v>13</v>
      </c>
      <c r="M5482" s="80" t="s">
        <v>60464</v>
      </c>
      <c r="N5482" s="59" t="s">
        <v>60438</v>
      </c>
      <c r="O5482" s="121" t="s">
        <v>302</v>
      </c>
      <c r="P5482" s="59" t="s">
        <v>55355</v>
      </c>
      <c r="Q5482" s="59" t="s">
        <v>6778</v>
      </c>
      <c r="R5482" s="59"/>
      <c r="S5482" s="59" t="str">
        <f t="shared" si="267"/>
        <v>ʳzɑ˞</v>
      </c>
      <c r="T5482" s="60" t="s">
        <v>6779</v>
      </c>
      <c r="U5482" s="85" t="s">
        <v>60439</v>
      </c>
      <c r="V5482" s="85" t="s">
        <v>60440</v>
      </c>
      <c r="W5482" s="86">
        <v>2.73</v>
      </c>
      <c r="X5482" s="333" t="s">
        <v>60467</v>
      </c>
      <c r="Y5482" s="88" t="s">
        <v>60468</v>
      </c>
      <c r="Z5482" s="89" t="s">
        <v>60469</v>
      </c>
      <c r="AA5482" s="90" t="s">
        <v>60470</v>
      </c>
      <c r="AB5482" s="90" t="s">
        <v>60471</v>
      </c>
      <c r="AC5482" s="91" t="s">
        <v>1411</v>
      </c>
      <c r="AD5482" s="85" t="s">
        <v>11814</v>
      </c>
      <c r="AE5482" s="92">
        <v>13</v>
      </c>
      <c r="AF5482" s="80" t="s">
        <v>60464</v>
      </c>
      <c r="AG5482" s="93" t="s">
        <v>60444</v>
      </c>
      <c r="AH5482" s="94" t="s">
        <v>6788</v>
      </c>
      <c r="AI5482" s="86">
        <v>2.73</v>
      </c>
      <c r="AJ5482" s="95" t="s">
        <v>60445</v>
      </c>
      <c r="AK5482" s="85" t="s">
        <v>60439</v>
      </c>
      <c r="AL5482" s="95"/>
      <c r="AM5482" s="96" t="str">
        <f t="shared" si="268"/>
        <v>𗀅zaʳx</v>
      </c>
      <c r="AN5482" s="92">
        <v>13</v>
      </c>
      <c r="AO5482" s="80" t="s">
        <v>60464</v>
      </c>
      <c r="AP5482" s="94" t="s">
        <v>6788</v>
      </c>
      <c r="AQ5482" s="92">
        <v>13</v>
      </c>
      <c r="AR5482" s="80" t="s">
        <v>60464</v>
      </c>
      <c r="AS5482" s="97" t="s">
        <v>60</v>
      </c>
      <c r="AT5482" s="98"/>
      <c r="AU5482" s="99" t="s">
        <v>60472</v>
      </c>
      <c r="AV5482" s="100"/>
      <c r="AW5482" s="100"/>
      <c r="AX5482" s="93" t="s">
        <v>60444</v>
      </c>
      <c r="AY5482" s="85" t="s">
        <v>60439</v>
      </c>
      <c r="AZ5482" s="86">
        <v>2.73</v>
      </c>
      <c r="BA5482" s="101"/>
    </row>
    <row r="5483" spans="1:53" ht="16.5" customHeight="1">
      <c r="A5483" s="77">
        <v>5882</v>
      </c>
      <c r="B5483" s="78">
        <v>3889</v>
      </c>
      <c r="C5483" s="79">
        <v>5882</v>
      </c>
      <c r="D5483" s="80" t="s">
        <v>60473</v>
      </c>
      <c r="E5483" s="52" t="s">
        <v>60473</v>
      </c>
      <c r="F5483" s="81" t="s">
        <v>60057</v>
      </c>
      <c r="G5483" s="82">
        <v>9</v>
      </c>
      <c r="H5483" s="81" t="s">
        <v>60474</v>
      </c>
      <c r="I5483" s="55" t="s">
        <v>60475</v>
      </c>
      <c r="J5483" s="56" t="s">
        <v>60476</v>
      </c>
      <c r="K5483" s="83">
        <v>927442</v>
      </c>
      <c r="L5483" s="84">
        <v>5882</v>
      </c>
      <c r="M5483" s="80" t="s">
        <v>60473</v>
      </c>
      <c r="N5483" s="59" t="s">
        <v>60477</v>
      </c>
      <c r="O5483" s="121" t="s">
        <v>302</v>
      </c>
      <c r="P5483" s="59" t="s">
        <v>55355</v>
      </c>
      <c r="Q5483" s="59" t="s">
        <v>6778</v>
      </c>
      <c r="S5483" s="59" t="str">
        <f t="shared" si="267"/>
        <v>ʳzɑ˞</v>
      </c>
      <c r="T5483" s="60" t="s">
        <v>6779</v>
      </c>
      <c r="U5483" s="85" t="s">
        <v>60478</v>
      </c>
      <c r="V5483" s="85" t="s">
        <v>60479</v>
      </c>
      <c r="W5483" s="111">
        <v>1.8</v>
      </c>
      <c r="X5483" s="87" t="s">
        <v>60480</v>
      </c>
      <c r="Y5483" s="88" t="s">
        <v>24699</v>
      </c>
      <c r="Z5483" s="89" t="s">
        <v>60481</v>
      </c>
      <c r="AA5483" s="90" t="s">
        <v>60482</v>
      </c>
      <c r="AB5483" s="90" t="s">
        <v>60483</v>
      </c>
      <c r="AC5483" s="102" t="s">
        <v>2961</v>
      </c>
      <c r="AD5483" s="85" t="s">
        <v>28289</v>
      </c>
      <c r="AE5483" s="92">
        <v>5882</v>
      </c>
      <c r="AF5483" s="80" t="s">
        <v>60473</v>
      </c>
      <c r="AG5483" s="93" t="s">
        <v>60484</v>
      </c>
      <c r="AH5483" s="94" t="s">
        <v>6788</v>
      </c>
      <c r="AI5483" s="111">
        <v>1.8</v>
      </c>
      <c r="AJ5483" s="95" t="s">
        <v>60485</v>
      </c>
      <c r="AK5483" s="85" t="s">
        <v>60478</v>
      </c>
      <c r="AM5483" s="96" t="str">
        <f t="shared" si="268"/>
        <v>𘂜zaʳ</v>
      </c>
      <c r="AN5483" s="92">
        <v>5882</v>
      </c>
      <c r="AO5483" s="80" t="s">
        <v>60473</v>
      </c>
      <c r="AP5483" s="94" t="s">
        <v>6788</v>
      </c>
      <c r="AQ5483" s="92">
        <v>5882</v>
      </c>
      <c r="AR5483" s="80" t="s">
        <v>60473</v>
      </c>
      <c r="AS5483" s="97" t="s">
        <v>60</v>
      </c>
      <c r="AT5483" s="114" t="s">
        <v>60486</v>
      </c>
      <c r="AU5483" s="99" t="s">
        <v>60487</v>
      </c>
      <c r="AV5483" s="100"/>
      <c r="AW5483" s="100"/>
      <c r="AX5483" s="93" t="s">
        <v>60484</v>
      </c>
      <c r="AY5483" s="85" t="s">
        <v>60478</v>
      </c>
      <c r="AZ5483" s="111">
        <v>1.8</v>
      </c>
    </row>
    <row r="5484" spans="1:53" ht="16.5" customHeight="1">
      <c r="A5484" s="77">
        <v>4702</v>
      </c>
      <c r="B5484" s="78">
        <v>1179</v>
      </c>
      <c r="C5484" s="79">
        <v>4702</v>
      </c>
      <c r="D5484" s="80" t="s">
        <v>60488</v>
      </c>
      <c r="E5484" s="52" t="s">
        <v>60488</v>
      </c>
      <c r="F5484" s="81" t="s">
        <v>60050</v>
      </c>
      <c r="G5484" s="82">
        <v>9</v>
      </c>
      <c r="H5484" s="81" t="s">
        <v>60474</v>
      </c>
      <c r="I5484" s="55" t="s">
        <v>60489</v>
      </c>
      <c r="J5484" s="56" t="s">
        <v>60476</v>
      </c>
      <c r="K5484" s="83">
        <v>802124</v>
      </c>
      <c r="L5484" s="84">
        <v>4702</v>
      </c>
      <c r="M5484" s="80" t="s">
        <v>60488</v>
      </c>
      <c r="N5484" s="59" t="s">
        <v>60477</v>
      </c>
      <c r="O5484" s="121" t="s">
        <v>302</v>
      </c>
      <c r="P5484" s="59" t="s">
        <v>55355</v>
      </c>
      <c r="Q5484" s="59" t="s">
        <v>6778</v>
      </c>
      <c r="S5484" s="59" t="str">
        <f t="shared" si="267"/>
        <v>ʳzɑ˞</v>
      </c>
      <c r="T5484" s="60" t="s">
        <v>6779</v>
      </c>
      <c r="U5484" s="85" t="s">
        <v>60478</v>
      </c>
      <c r="V5484" s="85" t="s">
        <v>60479</v>
      </c>
      <c r="W5484" s="111">
        <v>1.8</v>
      </c>
      <c r="X5484" s="87" t="s">
        <v>60490</v>
      </c>
      <c r="Y5484" s="88" t="s">
        <v>27423</v>
      </c>
      <c r="Z5484" s="89" t="s">
        <v>60491</v>
      </c>
      <c r="AA5484" s="90" t="s">
        <v>60492</v>
      </c>
      <c r="AB5484" s="90" t="s">
        <v>60493</v>
      </c>
      <c r="AC5484" s="91" t="s">
        <v>1072</v>
      </c>
      <c r="AD5484" s="85" t="s">
        <v>16765</v>
      </c>
      <c r="AE5484" s="92">
        <v>4702</v>
      </c>
      <c r="AF5484" s="80" t="s">
        <v>60488</v>
      </c>
      <c r="AG5484" s="93" t="s">
        <v>60484</v>
      </c>
      <c r="AH5484" s="94" t="s">
        <v>6788</v>
      </c>
      <c r="AI5484" s="111">
        <v>1.8</v>
      </c>
      <c r="AJ5484" s="95" t="s">
        <v>60485</v>
      </c>
      <c r="AK5484" s="85" t="s">
        <v>60478</v>
      </c>
      <c r="AM5484" s="96" t="str">
        <f t="shared" si="268"/>
        <v>𗔳zaʳ</v>
      </c>
      <c r="AN5484" s="92">
        <v>4702</v>
      </c>
      <c r="AO5484" s="80" t="s">
        <v>60488</v>
      </c>
      <c r="AP5484" s="94" t="s">
        <v>6788</v>
      </c>
      <c r="AQ5484" s="92">
        <v>4702</v>
      </c>
      <c r="AR5484" s="80" t="s">
        <v>60488</v>
      </c>
      <c r="AS5484" s="97" t="s">
        <v>60</v>
      </c>
      <c r="AT5484" s="114" t="s">
        <v>60494</v>
      </c>
      <c r="AU5484" s="99" t="s">
        <v>60495</v>
      </c>
      <c r="AV5484" s="100"/>
      <c r="AW5484" s="100"/>
      <c r="AX5484" s="93" t="s">
        <v>60484</v>
      </c>
      <c r="AY5484" s="85" t="s">
        <v>60478</v>
      </c>
      <c r="AZ5484" s="111">
        <v>1.8</v>
      </c>
    </row>
    <row r="5485" spans="1:53" ht="16.5" customHeight="1">
      <c r="A5485" s="77">
        <v>45</v>
      </c>
      <c r="B5485" s="78">
        <v>5990</v>
      </c>
      <c r="C5485" s="79">
        <v>45</v>
      </c>
      <c r="D5485" s="80" t="s">
        <v>60496</v>
      </c>
      <c r="E5485" s="52" t="s">
        <v>60496</v>
      </c>
      <c r="F5485" s="350" t="s">
        <v>60497</v>
      </c>
      <c r="G5485" s="350">
        <v>9</v>
      </c>
      <c r="H5485" s="350" t="s">
        <v>8855</v>
      </c>
      <c r="I5485" s="55" t="s">
        <v>60498</v>
      </c>
      <c r="J5485" s="56" t="s">
        <v>60499</v>
      </c>
      <c r="K5485" s="83">
        <v>102400</v>
      </c>
      <c r="L5485" s="84">
        <v>45</v>
      </c>
      <c r="M5485" s="80" t="s">
        <v>60496</v>
      </c>
      <c r="N5485" s="59" t="s">
        <v>60500</v>
      </c>
      <c r="O5485" s="121" t="s">
        <v>302</v>
      </c>
      <c r="P5485" s="59" t="s">
        <v>55355</v>
      </c>
      <c r="Q5485" s="59" t="s">
        <v>6778</v>
      </c>
      <c r="S5485" s="59" t="str">
        <f t="shared" si="267"/>
        <v>ʳzɑ˞</v>
      </c>
      <c r="T5485" s="60" t="s">
        <v>6779</v>
      </c>
      <c r="U5485" s="85" t="s">
        <v>60478</v>
      </c>
      <c r="W5485" s="111">
        <v>1.8</v>
      </c>
      <c r="AE5485" s="92">
        <v>45</v>
      </c>
      <c r="AF5485" s="80" t="s">
        <v>60496</v>
      </c>
      <c r="AG5485" s="93" t="s">
        <v>60501</v>
      </c>
      <c r="AH5485" s="94" t="s">
        <v>6788</v>
      </c>
      <c r="AI5485" s="111">
        <v>1.8</v>
      </c>
      <c r="AJ5485" s="95" t="s">
        <v>60485</v>
      </c>
      <c r="AK5485" s="85" t="s">
        <v>60478</v>
      </c>
      <c r="AM5485" s="96" t="str">
        <f t="shared" si="268"/>
        <v>𘟋zaʳ</v>
      </c>
      <c r="AN5485" s="92">
        <v>45</v>
      </c>
      <c r="AO5485" s="80" t="s">
        <v>60496</v>
      </c>
      <c r="AP5485" s="94" t="s">
        <v>6788</v>
      </c>
      <c r="AQ5485" s="92">
        <v>45</v>
      </c>
      <c r="AR5485" s="80" t="s">
        <v>60496</v>
      </c>
      <c r="AS5485" s="97" t="s">
        <v>60</v>
      </c>
      <c r="AT5485" s="114" t="s">
        <v>60502</v>
      </c>
      <c r="AU5485" s="99" t="s">
        <v>60503</v>
      </c>
      <c r="AV5485" s="100"/>
      <c r="AW5485" s="100"/>
      <c r="AX5485" s="93" t="s">
        <v>60501</v>
      </c>
      <c r="AY5485" s="85" t="s">
        <v>60478</v>
      </c>
      <c r="AZ5485" s="111">
        <v>1.8</v>
      </c>
    </row>
    <row r="5486" spans="1:53" ht="16.5" customHeight="1">
      <c r="A5486" s="48">
        <v>1193</v>
      </c>
      <c r="B5486" s="49">
        <v>1255</v>
      </c>
      <c r="C5486" s="50">
        <v>1193</v>
      </c>
      <c r="D5486" s="51" t="s">
        <v>60504</v>
      </c>
      <c r="E5486" s="52" t="s">
        <v>60504</v>
      </c>
      <c r="F5486" s="53" t="s">
        <v>60041</v>
      </c>
      <c r="G5486" s="54">
        <v>9</v>
      </c>
      <c r="H5486" s="53">
        <v>103</v>
      </c>
      <c r="I5486" s="55" t="s">
        <v>60505</v>
      </c>
      <c r="J5486" s="56" t="s">
        <v>60499</v>
      </c>
      <c r="K5486" s="57">
        <v>174122</v>
      </c>
      <c r="L5486" s="58">
        <v>1193</v>
      </c>
      <c r="M5486" s="51" t="s">
        <v>60504</v>
      </c>
      <c r="N5486" s="59" t="s">
        <v>60500</v>
      </c>
      <c r="O5486" s="121" t="s">
        <v>302</v>
      </c>
      <c r="P5486" s="59" t="s">
        <v>55355</v>
      </c>
      <c r="Q5486" s="59" t="s">
        <v>6778</v>
      </c>
      <c r="S5486" s="59" t="str">
        <f t="shared" ref="S5486:S5549" si="269">O5486&amp;P5486&amp;Q5486&amp;R5486</f>
        <v>ʳzɑ˞</v>
      </c>
      <c r="T5486" s="60" t="s">
        <v>6779</v>
      </c>
      <c r="U5486" s="61" t="s">
        <v>60478</v>
      </c>
      <c r="V5486" s="61" t="s">
        <v>60479</v>
      </c>
      <c r="W5486" s="106">
        <v>1.8</v>
      </c>
      <c r="X5486" s="107" t="s">
        <v>60178</v>
      </c>
      <c r="Y5486" s="108" t="s">
        <v>60506</v>
      </c>
      <c r="Z5486" s="65" t="s">
        <v>60507</v>
      </c>
      <c r="AA5486" s="63" t="s">
        <v>60508</v>
      </c>
      <c r="AB5486" s="63" t="s">
        <v>5517</v>
      </c>
      <c r="AC5486" s="66" t="s">
        <v>119</v>
      </c>
      <c r="AD5486" s="61" t="s">
        <v>8585</v>
      </c>
      <c r="AE5486" s="67">
        <v>1193</v>
      </c>
      <c r="AF5486" s="51" t="s">
        <v>60504</v>
      </c>
      <c r="AG5486" s="68" t="s">
        <v>60501</v>
      </c>
      <c r="AH5486" s="69" t="s">
        <v>6788</v>
      </c>
      <c r="AI5486" s="106">
        <v>1.8</v>
      </c>
      <c r="AJ5486" s="70" t="s">
        <v>60485</v>
      </c>
      <c r="AK5486" s="61" t="s">
        <v>60478</v>
      </c>
      <c r="AL5486" s="61"/>
      <c r="AM5486" s="71" t="str">
        <f t="shared" si="268"/>
        <v>𗍚zaʳ</v>
      </c>
      <c r="AN5486" s="67">
        <v>1193</v>
      </c>
      <c r="AO5486" s="51" t="s">
        <v>60504</v>
      </c>
      <c r="AP5486" s="69" t="s">
        <v>6788</v>
      </c>
      <c r="AQ5486" s="67">
        <v>1193</v>
      </c>
      <c r="AR5486" s="51" t="s">
        <v>60504</v>
      </c>
      <c r="AS5486" s="137" t="s">
        <v>439</v>
      </c>
      <c r="AT5486" s="138" t="s">
        <v>60509</v>
      </c>
      <c r="AU5486" s="139" t="s">
        <v>60510</v>
      </c>
      <c r="AV5486" s="75"/>
      <c r="AW5486" s="75"/>
      <c r="AX5486" s="68" t="s">
        <v>60501</v>
      </c>
      <c r="AY5486" s="61" t="s">
        <v>60478</v>
      </c>
      <c r="AZ5486" s="106">
        <v>1.8</v>
      </c>
      <c r="BA5486" s="76"/>
    </row>
    <row r="5487" spans="1:53" ht="16.5" customHeight="1">
      <c r="A5487" s="77">
        <v>1648</v>
      </c>
      <c r="B5487" s="78">
        <v>5730</v>
      </c>
      <c r="C5487" s="79">
        <v>1648</v>
      </c>
      <c r="D5487" s="80" t="s">
        <v>60511</v>
      </c>
      <c r="E5487" s="52" t="s">
        <v>60511</v>
      </c>
      <c r="F5487" s="81" t="s">
        <v>60091</v>
      </c>
      <c r="G5487" s="82">
        <v>9</v>
      </c>
      <c r="H5487" s="81" t="s">
        <v>60474</v>
      </c>
      <c r="I5487" s="55" t="s">
        <v>60512</v>
      </c>
      <c r="J5487" s="56" t="s">
        <v>60513</v>
      </c>
      <c r="K5487" s="83">
        <v>182422</v>
      </c>
      <c r="L5487" s="84">
        <v>1648</v>
      </c>
      <c r="M5487" s="80" t="s">
        <v>60511</v>
      </c>
      <c r="N5487" s="59" t="s">
        <v>60514</v>
      </c>
      <c r="P5487" s="59" t="s">
        <v>55355</v>
      </c>
      <c r="Q5487" s="59" t="s">
        <v>4409</v>
      </c>
      <c r="S5487" s="59" t="str">
        <f t="shared" si="269"/>
        <v>zɑ</v>
      </c>
      <c r="T5487" s="60" t="s">
        <v>4410</v>
      </c>
      <c r="U5487" s="85" t="s">
        <v>60515</v>
      </c>
      <c r="V5487" s="85" t="s">
        <v>60516</v>
      </c>
      <c r="W5487" s="111">
        <v>1.17</v>
      </c>
      <c r="X5487" s="87" t="s">
        <v>60517</v>
      </c>
      <c r="Y5487" s="88" t="s">
        <v>60518</v>
      </c>
      <c r="Z5487" s="89" t="s">
        <v>60519</v>
      </c>
      <c r="AA5487" s="90" t="s">
        <v>60520</v>
      </c>
      <c r="AB5487" s="90" t="s">
        <v>3931</v>
      </c>
      <c r="AC5487" s="91" t="s">
        <v>148</v>
      </c>
      <c r="AD5487" s="85" t="s">
        <v>149</v>
      </c>
      <c r="AE5487" s="92">
        <v>1648</v>
      </c>
      <c r="AF5487" s="80" t="s">
        <v>60511</v>
      </c>
      <c r="AG5487" s="93" t="s">
        <v>60521</v>
      </c>
      <c r="AH5487" s="94" t="s">
        <v>4418</v>
      </c>
      <c r="AI5487" s="111">
        <v>1.17</v>
      </c>
      <c r="AJ5487" s="85" t="s">
        <v>60515</v>
      </c>
      <c r="AK5487" s="85" t="s">
        <v>60515</v>
      </c>
      <c r="AL5487" s="85"/>
      <c r="AM5487" s="96" t="str">
        <f t="shared" si="268"/>
        <v>𘘟za</v>
      </c>
      <c r="AN5487" s="92">
        <v>1648</v>
      </c>
      <c r="AO5487" s="80" t="s">
        <v>60511</v>
      </c>
      <c r="AP5487" s="94" t="s">
        <v>4418</v>
      </c>
      <c r="AQ5487" s="92">
        <v>1648</v>
      </c>
      <c r="AR5487" s="80" t="s">
        <v>60511</v>
      </c>
      <c r="AS5487" s="103" t="s">
        <v>97</v>
      </c>
      <c r="AT5487" s="120" t="s">
        <v>60522</v>
      </c>
      <c r="AU5487" s="104" t="s">
        <v>60523</v>
      </c>
      <c r="AV5487" s="100"/>
      <c r="AW5487" s="100"/>
      <c r="AX5487" s="93" t="s">
        <v>60521</v>
      </c>
      <c r="AY5487" s="85" t="s">
        <v>60515</v>
      </c>
      <c r="AZ5487" s="111">
        <v>1.17</v>
      </c>
    </row>
    <row r="5488" spans="1:53" ht="16.5" customHeight="1">
      <c r="A5488" s="77">
        <v>758</v>
      </c>
      <c r="B5488" s="78">
        <v>5728</v>
      </c>
      <c r="C5488" s="79">
        <v>758</v>
      </c>
      <c r="D5488" s="80" t="s">
        <v>60524</v>
      </c>
      <c r="E5488" s="52" t="s">
        <v>60524</v>
      </c>
      <c r="F5488" s="81" t="s">
        <v>60106</v>
      </c>
      <c r="G5488" s="82">
        <v>9</v>
      </c>
      <c r="H5488" s="81" t="s">
        <v>60474</v>
      </c>
      <c r="I5488" s="55" t="s">
        <v>60525</v>
      </c>
      <c r="J5488" s="56" t="s">
        <v>60513</v>
      </c>
      <c r="K5488" s="83">
        <v>142124</v>
      </c>
      <c r="L5488" s="84">
        <v>758</v>
      </c>
      <c r="M5488" s="80" t="s">
        <v>60524</v>
      </c>
      <c r="N5488" s="59" t="s">
        <v>60514</v>
      </c>
      <c r="P5488" s="59" t="s">
        <v>55355</v>
      </c>
      <c r="Q5488" s="59" t="s">
        <v>4409</v>
      </c>
      <c r="S5488" s="59" t="str">
        <f t="shared" si="269"/>
        <v>zɑ</v>
      </c>
      <c r="T5488" s="60" t="s">
        <v>4410</v>
      </c>
      <c r="U5488" s="85" t="s">
        <v>60515</v>
      </c>
      <c r="V5488" s="85" t="s">
        <v>60516</v>
      </c>
      <c r="W5488" s="111">
        <v>1.17</v>
      </c>
      <c r="X5488" s="87" t="s">
        <v>60526</v>
      </c>
      <c r="Y5488" s="88" t="s">
        <v>27712</v>
      </c>
      <c r="Z5488" s="89" t="s">
        <v>60527</v>
      </c>
      <c r="AA5488" s="90" t="s">
        <v>60528</v>
      </c>
      <c r="AB5488" s="90" t="s">
        <v>30164</v>
      </c>
      <c r="AC5488" s="91" t="s">
        <v>161</v>
      </c>
      <c r="AD5488" s="85" t="s">
        <v>438</v>
      </c>
      <c r="AE5488" s="92">
        <v>758</v>
      </c>
      <c r="AF5488" s="80" t="s">
        <v>60524</v>
      </c>
      <c r="AG5488" s="93" t="s">
        <v>60529</v>
      </c>
      <c r="AH5488" s="94" t="s">
        <v>4418</v>
      </c>
      <c r="AI5488" s="111">
        <v>1.17</v>
      </c>
      <c r="AJ5488" s="85" t="s">
        <v>60515</v>
      </c>
      <c r="AK5488" s="85" t="s">
        <v>60515</v>
      </c>
      <c r="AM5488" s="96" t="str">
        <f t="shared" si="268"/>
        <v>𘘡za</v>
      </c>
      <c r="AN5488" s="92">
        <v>758</v>
      </c>
      <c r="AO5488" s="80" t="s">
        <v>60524</v>
      </c>
      <c r="AP5488" s="94" t="s">
        <v>4418</v>
      </c>
      <c r="AQ5488" s="92">
        <v>758</v>
      </c>
      <c r="AR5488" s="80" t="s">
        <v>60524</v>
      </c>
      <c r="AS5488" s="97" t="s">
        <v>60</v>
      </c>
      <c r="AT5488" s="114" t="s">
        <v>60530</v>
      </c>
      <c r="AU5488" s="99" t="s">
        <v>60531</v>
      </c>
      <c r="AV5488" s="100"/>
      <c r="AW5488" s="100"/>
      <c r="AX5488" s="93" t="s">
        <v>60529</v>
      </c>
      <c r="AY5488" s="85" t="s">
        <v>60515</v>
      </c>
      <c r="AZ5488" s="111">
        <v>1.17</v>
      </c>
    </row>
    <row r="5489" spans="1:53" ht="16.5" customHeight="1">
      <c r="A5489" s="48">
        <v>5465</v>
      </c>
      <c r="B5489" s="49">
        <v>3733</v>
      </c>
      <c r="C5489" s="50">
        <v>5465</v>
      </c>
      <c r="D5489" s="51" t="s">
        <v>60532</v>
      </c>
      <c r="E5489" s="52" t="s">
        <v>60532</v>
      </c>
      <c r="F5489" s="53" t="s">
        <v>60075</v>
      </c>
      <c r="G5489" s="54">
        <v>9</v>
      </c>
      <c r="H5489" s="53" t="s">
        <v>60474</v>
      </c>
      <c r="I5489" s="55" t="s">
        <v>60533</v>
      </c>
      <c r="J5489" s="56" t="s">
        <v>60513</v>
      </c>
      <c r="K5489" s="57">
        <v>852150</v>
      </c>
      <c r="L5489" s="58">
        <v>5465</v>
      </c>
      <c r="M5489" s="51" t="s">
        <v>60532</v>
      </c>
      <c r="N5489" s="59" t="s">
        <v>60514</v>
      </c>
      <c r="P5489" s="59" t="s">
        <v>55355</v>
      </c>
      <c r="Q5489" s="59" t="s">
        <v>4409</v>
      </c>
      <c r="S5489" s="59" t="str">
        <f t="shared" si="269"/>
        <v>zɑ</v>
      </c>
      <c r="T5489" s="60" t="s">
        <v>4410</v>
      </c>
      <c r="U5489" s="61" t="s">
        <v>60515</v>
      </c>
      <c r="V5489" s="61" t="s">
        <v>60516</v>
      </c>
      <c r="W5489" s="106">
        <v>1.17</v>
      </c>
      <c r="X5489" s="107" t="s">
        <v>60534</v>
      </c>
      <c r="Y5489" s="108" t="s">
        <v>7334</v>
      </c>
      <c r="Z5489" s="65" t="s">
        <v>60535</v>
      </c>
      <c r="AA5489" s="63" t="s">
        <v>60536</v>
      </c>
      <c r="AB5489" s="63" t="s">
        <v>60537</v>
      </c>
      <c r="AC5489" s="112" t="s">
        <v>1238</v>
      </c>
      <c r="AD5489" s="61" t="s">
        <v>1239</v>
      </c>
      <c r="AE5489" s="67">
        <v>5465</v>
      </c>
      <c r="AF5489" s="51" t="s">
        <v>60532</v>
      </c>
      <c r="AG5489" s="68" t="s">
        <v>60538</v>
      </c>
      <c r="AH5489" s="69" t="s">
        <v>4418</v>
      </c>
      <c r="AI5489" s="106">
        <v>1.17</v>
      </c>
      <c r="AJ5489" s="61" t="s">
        <v>60515</v>
      </c>
      <c r="AK5489" s="61" t="s">
        <v>60515</v>
      </c>
      <c r="AL5489" s="70"/>
      <c r="AM5489" s="71" t="str">
        <f t="shared" si="268"/>
        <v>𘁲za</v>
      </c>
      <c r="AN5489" s="67">
        <v>5465</v>
      </c>
      <c r="AO5489" s="51" t="s">
        <v>60532</v>
      </c>
      <c r="AP5489" s="69" t="s">
        <v>4418</v>
      </c>
      <c r="AQ5489" s="67">
        <v>5465</v>
      </c>
      <c r="AR5489" s="51" t="s">
        <v>60532</v>
      </c>
      <c r="AS5489" s="123" t="s">
        <v>241</v>
      </c>
      <c r="AT5489" s="73"/>
      <c r="AU5489" s="124" t="s">
        <v>60539</v>
      </c>
      <c r="AV5489" s="75"/>
      <c r="AW5489" s="75"/>
      <c r="AX5489" s="68" t="s">
        <v>60538</v>
      </c>
      <c r="AY5489" s="61" t="s">
        <v>60515</v>
      </c>
      <c r="AZ5489" s="106">
        <v>1.17</v>
      </c>
      <c r="BA5489" s="76"/>
    </row>
    <row r="5490" spans="1:53" s="76" customFormat="1" ht="16.5" customHeight="1">
      <c r="A5490" s="48">
        <v>5064</v>
      </c>
      <c r="B5490" s="49">
        <v>3707</v>
      </c>
      <c r="C5490" s="50">
        <v>5064</v>
      </c>
      <c r="D5490" s="51" t="s">
        <v>60540</v>
      </c>
      <c r="E5490" s="52" t="s">
        <v>60540</v>
      </c>
      <c r="F5490" s="53" t="s">
        <v>60069</v>
      </c>
      <c r="G5490" s="54">
        <v>9</v>
      </c>
      <c r="H5490" s="53" t="s">
        <v>60474</v>
      </c>
      <c r="I5490" s="55" t="s">
        <v>60541</v>
      </c>
      <c r="J5490" s="56" t="s">
        <v>60542</v>
      </c>
      <c r="K5490" s="57">
        <v>812120</v>
      </c>
      <c r="L5490" s="58">
        <v>5064</v>
      </c>
      <c r="M5490" s="51" t="s">
        <v>60540</v>
      </c>
      <c r="N5490" s="59" t="s">
        <v>60543</v>
      </c>
      <c r="O5490" s="59"/>
      <c r="P5490" s="59" t="s">
        <v>55355</v>
      </c>
      <c r="Q5490" s="59" t="s">
        <v>4409</v>
      </c>
      <c r="R5490" s="59"/>
      <c r="S5490" s="59" t="str">
        <f t="shared" si="269"/>
        <v>zɑ</v>
      </c>
      <c r="T5490" s="60" t="s">
        <v>4410</v>
      </c>
      <c r="U5490" s="61" t="s">
        <v>60544</v>
      </c>
      <c r="V5490" s="61" t="s">
        <v>60545</v>
      </c>
      <c r="W5490" s="62">
        <v>2.14</v>
      </c>
      <c r="X5490" s="107" t="s">
        <v>60546</v>
      </c>
      <c r="Y5490" s="108" t="s">
        <v>60547</v>
      </c>
      <c r="Z5490" s="65" t="s">
        <v>60548</v>
      </c>
      <c r="AA5490" s="63" t="s">
        <v>60549</v>
      </c>
      <c r="AB5490" s="63" t="s">
        <v>60550</v>
      </c>
      <c r="AC5490" s="66" t="s">
        <v>329</v>
      </c>
      <c r="AD5490" s="61" t="s">
        <v>18521</v>
      </c>
      <c r="AE5490" s="67">
        <v>5064</v>
      </c>
      <c r="AF5490" s="51" t="s">
        <v>60540</v>
      </c>
      <c r="AG5490" s="68" t="s">
        <v>60551</v>
      </c>
      <c r="AH5490" s="69" t="s">
        <v>4418</v>
      </c>
      <c r="AI5490" s="62">
        <v>2.14</v>
      </c>
      <c r="AJ5490" s="61" t="s">
        <v>60544</v>
      </c>
      <c r="AK5490" s="61" t="s">
        <v>60544</v>
      </c>
      <c r="AL5490" s="70"/>
      <c r="AM5490" s="71" t="str">
        <f t="shared" si="268"/>
        <v>𘁗zax</v>
      </c>
      <c r="AN5490" s="67">
        <v>5064</v>
      </c>
      <c r="AO5490" s="51" t="s">
        <v>60540</v>
      </c>
      <c r="AP5490" s="69" t="s">
        <v>4418</v>
      </c>
      <c r="AQ5490" s="67">
        <v>5064</v>
      </c>
      <c r="AR5490" s="51" t="s">
        <v>60540</v>
      </c>
      <c r="AS5490" s="123" t="s">
        <v>241</v>
      </c>
      <c r="AT5490" s="73"/>
      <c r="AU5490" s="124" t="s">
        <v>60552</v>
      </c>
      <c r="AV5490" s="75"/>
      <c r="AW5490" s="75"/>
      <c r="AX5490" s="68" t="s">
        <v>60551</v>
      </c>
      <c r="AY5490" s="61" t="s">
        <v>60544</v>
      </c>
      <c r="AZ5490" s="62">
        <v>2.14</v>
      </c>
    </row>
    <row r="5491" spans="1:53" ht="16.5" customHeight="1">
      <c r="A5491" s="77">
        <v>5462</v>
      </c>
      <c r="B5491" s="78">
        <v>3720</v>
      </c>
      <c r="C5491" s="79">
        <v>5462</v>
      </c>
      <c r="D5491" s="80" t="s">
        <v>60553</v>
      </c>
      <c r="E5491" s="52" t="s">
        <v>60553</v>
      </c>
      <c r="F5491" s="81" t="s">
        <v>60083</v>
      </c>
      <c r="G5491" s="82">
        <v>9</v>
      </c>
      <c r="H5491" s="81" t="s">
        <v>60474</v>
      </c>
      <c r="I5491" s="55" t="s">
        <v>60554</v>
      </c>
      <c r="J5491" s="56" t="s">
        <v>60542</v>
      </c>
      <c r="K5491" s="83">
        <v>852122</v>
      </c>
      <c r="L5491" s="84">
        <v>5462</v>
      </c>
      <c r="M5491" s="80" t="s">
        <v>60553</v>
      </c>
      <c r="N5491" s="59" t="s">
        <v>60543</v>
      </c>
      <c r="P5491" s="59" t="s">
        <v>55355</v>
      </c>
      <c r="Q5491" s="59" t="s">
        <v>4409</v>
      </c>
      <c r="S5491" s="59" t="str">
        <f t="shared" si="269"/>
        <v>zɑ</v>
      </c>
      <c r="T5491" s="60" t="s">
        <v>4410</v>
      </c>
      <c r="U5491" s="85" t="s">
        <v>60544</v>
      </c>
      <c r="V5491" s="85" t="s">
        <v>60545</v>
      </c>
      <c r="W5491" s="86">
        <v>2.14</v>
      </c>
      <c r="X5491" s="87" t="s">
        <v>54930</v>
      </c>
      <c r="Y5491" s="88" t="s">
        <v>59260</v>
      </c>
      <c r="Z5491" s="89" t="s">
        <v>60555</v>
      </c>
      <c r="AA5491" s="90" t="s">
        <v>60556</v>
      </c>
      <c r="AB5491" s="90" t="s">
        <v>6739</v>
      </c>
      <c r="AC5491" s="102" t="s">
        <v>651</v>
      </c>
      <c r="AD5491" s="85" t="s">
        <v>12921</v>
      </c>
      <c r="AE5491" s="92">
        <v>5462</v>
      </c>
      <c r="AF5491" s="80" t="s">
        <v>60553</v>
      </c>
      <c r="AG5491" s="93" t="s">
        <v>60557</v>
      </c>
      <c r="AH5491" s="94" t="s">
        <v>4418</v>
      </c>
      <c r="AI5491" s="86">
        <v>2.14</v>
      </c>
      <c r="AJ5491" s="85" t="s">
        <v>60544</v>
      </c>
      <c r="AK5491" s="85" t="s">
        <v>60544</v>
      </c>
      <c r="AM5491" s="96" t="str">
        <f t="shared" si="268"/>
        <v>𘁡zax</v>
      </c>
      <c r="AN5491" s="92">
        <v>5462</v>
      </c>
      <c r="AO5491" s="80" t="s">
        <v>60553</v>
      </c>
      <c r="AP5491" s="94" t="s">
        <v>4418</v>
      </c>
      <c r="AQ5491" s="92">
        <v>5462</v>
      </c>
      <c r="AR5491" s="80" t="s">
        <v>60553</v>
      </c>
      <c r="AS5491" s="97" t="s">
        <v>60</v>
      </c>
      <c r="AU5491" s="99" t="s">
        <v>60558</v>
      </c>
      <c r="AV5491" s="100"/>
      <c r="AW5491" s="100"/>
      <c r="AX5491" s="93" t="s">
        <v>60557</v>
      </c>
      <c r="AY5491" s="85" t="s">
        <v>60544</v>
      </c>
      <c r="AZ5491" s="86">
        <v>2.14</v>
      </c>
    </row>
    <row r="5492" spans="1:53" ht="16.5" customHeight="1">
      <c r="A5492" s="48">
        <v>3222</v>
      </c>
      <c r="B5492" s="49">
        <v>3304</v>
      </c>
      <c r="C5492" s="50">
        <v>3222</v>
      </c>
      <c r="D5492" s="51" t="s">
        <v>60559</v>
      </c>
      <c r="E5492" s="52" t="s">
        <v>60559</v>
      </c>
      <c r="F5492" s="53" t="s">
        <v>60560</v>
      </c>
      <c r="G5492" s="54">
        <v>9</v>
      </c>
      <c r="H5492" s="53">
        <v>105</v>
      </c>
      <c r="I5492" s="55" t="s">
        <v>60561</v>
      </c>
      <c r="J5492" s="56" t="s">
        <v>60562</v>
      </c>
      <c r="K5492" s="57">
        <v>274222</v>
      </c>
      <c r="L5492" s="58">
        <v>3222</v>
      </c>
      <c r="M5492" s="51" t="s">
        <v>60559</v>
      </c>
      <c r="N5492" s="59" t="s">
        <v>60563</v>
      </c>
      <c r="O5492" s="240" t="s">
        <v>15394</v>
      </c>
      <c r="P5492" s="59" t="s">
        <v>54608</v>
      </c>
      <c r="Q5492" s="59" t="s">
        <v>5527</v>
      </c>
      <c r="S5492" s="59" t="str">
        <f t="shared" si="269"/>
        <v>ˠlᵈɻị</v>
      </c>
      <c r="T5492" s="60" t="s">
        <v>5528</v>
      </c>
      <c r="U5492" s="70" t="s">
        <v>60564</v>
      </c>
      <c r="V5492" s="61" t="s">
        <v>60565</v>
      </c>
      <c r="W5492" s="106">
        <v>1.66</v>
      </c>
      <c r="X5492" s="107" t="s">
        <v>60566</v>
      </c>
      <c r="Y5492" s="108" t="s">
        <v>5558</v>
      </c>
      <c r="Z5492" s="65" t="s">
        <v>60567</v>
      </c>
      <c r="AA5492" s="63" t="s">
        <v>60568</v>
      </c>
      <c r="AB5492" s="63" t="s">
        <v>60569</v>
      </c>
      <c r="AC5492" s="157" t="s">
        <v>313</v>
      </c>
      <c r="AD5492" s="61" t="s">
        <v>8366</v>
      </c>
      <c r="AE5492" s="67">
        <v>3222</v>
      </c>
      <c r="AF5492" s="51" t="s">
        <v>60559</v>
      </c>
      <c r="AG5492" s="68" t="s">
        <v>60570</v>
      </c>
      <c r="AH5492" s="69" t="s">
        <v>5538</v>
      </c>
      <c r="AI5492" s="106">
        <v>1.66</v>
      </c>
      <c r="AJ5492" s="70" t="s">
        <v>60571</v>
      </c>
      <c r="AK5492" s="61" t="s">
        <v>60572</v>
      </c>
      <c r="AL5492" s="70"/>
      <c r="AM5492" s="71" t="str">
        <f t="shared" si="268"/>
        <v>𗥘lieˀ</v>
      </c>
      <c r="AN5492" s="67">
        <v>3222</v>
      </c>
      <c r="AO5492" s="51" t="s">
        <v>60559</v>
      </c>
      <c r="AP5492" s="69" t="s">
        <v>5538</v>
      </c>
      <c r="AQ5492" s="67">
        <v>3222</v>
      </c>
      <c r="AR5492" s="51" t="s">
        <v>60559</v>
      </c>
      <c r="AS5492" s="109" t="s">
        <v>190</v>
      </c>
      <c r="AT5492" s="73" t="s">
        <v>60573</v>
      </c>
      <c r="AU5492" s="110" t="s">
        <v>60574</v>
      </c>
      <c r="AV5492" s="75"/>
      <c r="AW5492" s="75"/>
      <c r="AX5492" s="68" t="s">
        <v>60570</v>
      </c>
      <c r="AY5492" s="70" t="s">
        <v>60564</v>
      </c>
      <c r="AZ5492" s="106">
        <v>1.66</v>
      </c>
      <c r="BA5492" s="76"/>
    </row>
    <row r="5493" spans="1:53" ht="16.5" customHeight="1">
      <c r="A5493" s="77">
        <v>2849</v>
      </c>
      <c r="B5493" s="78">
        <v>817</v>
      </c>
      <c r="C5493" s="79">
        <v>2849</v>
      </c>
      <c r="D5493" s="80" t="s">
        <v>60575</v>
      </c>
      <c r="E5493" s="52" t="s">
        <v>60575</v>
      </c>
      <c r="F5493" s="81" t="s">
        <v>60576</v>
      </c>
      <c r="G5493" s="82">
        <v>9</v>
      </c>
      <c r="H5493" s="81">
        <v>105</v>
      </c>
      <c r="I5493" s="55" t="s">
        <v>60577</v>
      </c>
      <c r="J5493" s="56" t="s">
        <v>60562</v>
      </c>
      <c r="K5493" s="83">
        <v>252440</v>
      </c>
      <c r="L5493" s="84">
        <v>2849</v>
      </c>
      <c r="M5493" s="80" t="s">
        <v>60575</v>
      </c>
      <c r="N5493" s="59" t="s">
        <v>60563</v>
      </c>
      <c r="O5493" s="240" t="s">
        <v>15394</v>
      </c>
      <c r="P5493" s="59" t="s">
        <v>54608</v>
      </c>
      <c r="Q5493" s="59" t="s">
        <v>5527</v>
      </c>
      <c r="S5493" s="59" t="str">
        <f t="shared" si="269"/>
        <v>ˠlᵈɻị</v>
      </c>
      <c r="T5493" s="60" t="s">
        <v>5528</v>
      </c>
      <c r="U5493" s="95" t="s">
        <v>60564</v>
      </c>
      <c r="V5493" s="85" t="s">
        <v>60565</v>
      </c>
      <c r="W5493" s="111">
        <v>1.66</v>
      </c>
      <c r="X5493" s="87" t="s">
        <v>60578</v>
      </c>
      <c r="Y5493" s="88" t="s">
        <v>49993</v>
      </c>
      <c r="Z5493" s="89" t="s">
        <v>60579</v>
      </c>
      <c r="AA5493" s="90" t="s">
        <v>60580</v>
      </c>
      <c r="AB5493" s="90" t="s">
        <v>18338</v>
      </c>
      <c r="AC5493" s="141" t="s">
        <v>573</v>
      </c>
      <c r="AD5493" s="85" t="s">
        <v>31141</v>
      </c>
      <c r="AE5493" s="92">
        <v>2849</v>
      </c>
      <c r="AF5493" s="80" t="s">
        <v>60575</v>
      </c>
      <c r="AG5493" s="93" t="s">
        <v>60581</v>
      </c>
      <c r="AH5493" s="94" t="s">
        <v>5538</v>
      </c>
      <c r="AI5493" s="111">
        <v>1.66</v>
      </c>
      <c r="AJ5493" s="95" t="s">
        <v>60571</v>
      </c>
      <c r="AK5493" s="85" t="s">
        <v>60572</v>
      </c>
      <c r="AM5493" s="96" t="str">
        <f t="shared" si="268"/>
        <v>𗋲lieˀ</v>
      </c>
      <c r="AN5493" s="92">
        <v>2849</v>
      </c>
      <c r="AO5493" s="80" t="s">
        <v>60575</v>
      </c>
      <c r="AP5493" s="94" t="s">
        <v>5538</v>
      </c>
      <c r="AQ5493" s="92">
        <v>2849</v>
      </c>
      <c r="AR5493" s="80" t="s">
        <v>60575</v>
      </c>
      <c r="AS5493" s="97" t="s">
        <v>60</v>
      </c>
      <c r="AT5493" s="114" t="s">
        <v>60582</v>
      </c>
      <c r="AU5493" s="99" t="s">
        <v>60583</v>
      </c>
      <c r="AV5493" s="100"/>
      <c r="AW5493" s="100"/>
      <c r="AX5493" s="93" t="s">
        <v>60581</v>
      </c>
      <c r="AY5493" s="95" t="s">
        <v>60564</v>
      </c>
      <c r="AZ5493" s="111">
        <v>1.66</v>
      </c>
    </row>
    <row r="5494" spans="1:53" s="76" customFormat="1" ht="16.5" customHeight="1">
      <c r="A5494" s="48">
        <v>4676</v>
      </c>
      <c r="B5494" s="49">
        <v>920</v>
      </c>
      <c r="C5494" s="50">
        <v>4676</v>
      </c>
      <c r="D5494" s="51" t="s">
        <v>60584</v>
      </c>
      <c r="E5494" s="52" t="s">
        <v>60584</v>
      </c>
      <c r="F5494" s="53" t="s">
        <v>60585</v>
      </c>
      <c r="G5494" s="54">
        <v>9</v>
      </c>
      <c r="H5494" s="53">
        <v>106</v>
      </c>
      <c r="I5494" s="55" t="s">
        <v>60586</v>
      </c>
      <c r="J5494" s="56" t="s">
        <v>60587</v>
      </c>
      <c r="K5494" s="57">
        <v>802100</v>
      </c>
      <c r="L5494" s="58">
        <v>4676</v>
      </c>
      <c r="M5494" s="51" t="s">
        <v>60584</v>
      </c>
      <c r="N5494" s="59" t="s">
        <v>60588</v>
      </c>
      <c r="O5494" s="59"/>
      <c r="P5494" s="59" t="s">
        <v>54948</v>
      </c>
      <c r="Q5494" s="59" t="s">
        <v>39410</v>
      </c>
      <c r="R5494" s="59"/>
      <c r="S5494" s="59" t="str">
        <f t="shared" si="269"/>
        <v>lɛᶮ</v>
      </c>
      <c r="T5494" s="60" t="s">
        <v>44212</v>
      </c>
      <c r="U5494" s="70" t="s">
        <v>55274</v>
      </c>
      <c r="V5494" s="61" t="s">
        <v>60589</v>
      </c>
      <c r="W5494" s="62">
        <v>2.37</v>
      </c>
      <c r="X5494" s="107" t="s">
        <v>60590</v>
      </c>
      <c r="Y5494" s="108" t="s">
        <v>60591</v>
      </c>
      <c r="Z5494" s="65" t="s">
        <v>60592</v>
      </c>
      <c r="AA5494" s="63" t="s">
        <v>60593</v>
      </c>
      <c r="AB5494" s="63" t="s">
        <v>14646</v>
      </c>
      <c r="AC5494" s="157" t="s">
        <v>4117</v>
      </c>
      <c r="AD5494" s="61" t="s">
        <v>4804</v>
      </c>
      <c r="AE5494" s="67">
        <v>4676</v>
      </c>
      <c r="AF5494" s="51" t="s">
        <v>60584</v>
      </c>
      <c r="AG5494" s="68" t="s">
        <v>55669</v>
      </c>
      <c r="AH5494" s="69" t="s">
        <v>4553</v>
      </c>
      <c r="AI5494" s="62">
        <v>2.37</v>
      </c>
      <c r="AJ5494" s="70" t="s">
        <v>55274</v>
      </c>
      <c r="AK5494" s="61" t="s">
        <v>55277</v>
      </c>
      <c r="AL5494" s="70"/>
      <c r="AM5494" s="71" t="str">
        <f t="shared" ref="AM5494:AM5548" si="270">D5494&amp;AJ5494</f>
        <v>𗐮ljɨjx</v>
      </c>
      <c r="AN5494" s="67">
        <v>4676</v>
      </c>
      <c r="AO5494" s="51" t="s">
        <v>60584</v>
      </c>
      <c r="AP5494" s="69" t="s">
        <v>4553</v>
      </c>
      <c r="AQ5494" s="67">
        <v>4676</v>
      </c>
      <c r="AR5494" s="51" t="s">
        <v>60584</v>
      </c>
      <c r="AS5494" s="123" t="s">
        <v>241</v>
      </c>
      <c r="AT5494" s="142"/>
      <c r="AU5494" s="124" t="s">
        <v>60594</v>
      </c>
      <c r="AV5494" s="75"/>
      <c r="AW5494" s="75"/>
      <c r="AX5494" s="68" t="s">
        <v>55669</v>
      </c>
      <c r="AY5494" s="70" t="s">
        <v>55274</v>
      </c>
      <c r="AZ5494" s="62">
        <v>2.37</v>
      </c>
    </row>
    <row r="5495" spans="1:53" ht="16.5" customHeight="1">
      <c r="A5495" s="77">
        <v>4945</v>
      </c>
      <c r="B5495" s="78">
        <v>1132</v>
      </c>
      <c r="C5495" s="79" t="s">
        <v>60595</v>
      </c>
      <c r="D5495" s="80" t="s">
        <v>60596</v>
      </c>
      <c r="E5495" s="52" t="s">
        <v>60596</v>
      </c>
      <c r="F5495" s="81" t="s">
        <v>60597</v>
      </c>
      <c r="G5495" s="82">
        <v>9</v>
      </c>
      <c r="H5495" s="81">
        <v>106</v>
      </c>
      <c r="I5495" s="55" t="s">
        <v>60598</v>
      </c>
      <c r="J5495" s="56" t="s">
        <v>60587</v>
      </c>
      <c r="K5495" s="164">
        <v>804300</v>
      </c>
      <c r="L5495" s="84" t="s">
        <v>12173</v>
      </c>
      <c r="M5495" s="80" t="s">
        <v>60596</v>
      </c>
      <c r="N5495" s="59" t="s">
        <v>60588</v>
      </c>
      <c r="P5495" s="59" t="s">
        <v>54948</v>
      </c>
      <c r="Q5495" s="59" t="s">
        <v>39410</v>
      </c>
      <c r="S5495" s="59" t="str">
        <f t="shared" si="269"/>
        <v>lɛᶮ</v>
      </c>
      <c r="T5495" s="60" t="s">
        <v>44212</v>
      </c>
      <c r="U5495" s="95" t="s">
        <v>55274</v>
      </c>
      <c r="V5495" s="85" t="s">
        <v>60589</v>
      </c>
      <c r="W5495" s="86">
        <v>2.37</v>
      </c>
      <c r="X5495" s="276" t="s">
        <v>60599</v>
      </c>
      <c r="Y5495" s="88" t="s">
        <v>60600</v>
      </c>
      <c r="Z5495" s="89" t="s">
        <v>6951</v>
      </c>
      <c r="AA5495" s="90" t="s">
        <v>60601</v>
      </c>
      <c r="AB5495" s="90" t="s">
        <v>372</v>
      </c>
      <c r="AC5495" s="102" t="s">
        <v>9270</v>
      </c>
      <c r="AD5495" s="85" t="s">
        <v>2642</v>
      </c>
      <c r="AE5495" s="92" t="s">
        <v>60602</v>
      </c>
      <c r="AF5495" s="80" t="s">
        <v>60596</v>
      </c>
      <c r="AG5495" s="244" t="s">
        <v>60603</v>
      </c>
      <c r="AH5495" s="94" t="s">
        <v>4553</v>
      </c>
      <c r="AI5495" s="86">
        <v>2.37</v>
      </c>
      <c r="AJ5495" s="95" t="s">
        <v>55274</v>
      </c>
      <c r="AK5495" s="85" t="s">
        <v>55277</v>
      </c>
      <c r="AM5495" s="96" t="str">
        <f t="shared" si="270"/>
        <v>𘖆ljɨjx</v>
      </c>
      <c r="AN5495" s="92">
        <v>4945</v>
      </c>
      <c r="AO5495" s="80" t="s">
        <v>60596</v>
      </c>
      <c r="AP5495" s="94" t="s">
        <v>60604</v>
      </c>
      <c r="AQ5495" s="92" t="s">
        <v>12173</v>
      </c>
      <c r="AR5495" s="80" t="s">
        <v>60596</v>
      </c>
      <c r="AS5495" s="126" t="s">
        <v>190</v>
      </c>
      <c r="AU5495" s="364" t="s">
        <v>60605</v>
      </c>
      <c r="AV5495" s="100"/>
      <c r="AW5495" s="100"/>
      <c r="AX5495" s="244" t="s">
        <v>60606</v>
      </c>
      <c r="AY5495" s="95" t="s">
        <v>55274</v>
      </c>
      <c r="AZ5495" s="86">
        <v>2.37</v>
      </c>
    </row>
    <row r="5496" spans="1:53" ht="16.5" customHeight="1">
      <c r="A5496" s="77">
        <v>5196</v>
      </c>
      <c r="B5496" s="78">
        <v>5847</v>
      </c>
      <c r="C5496" s="79">
        <v>5196</v>
      </c>
      <c r="D5496" s="80" t="s">
        <v>60607</v>
      </c>
      <c r="E5496" s="52" t="s">
        <v>60607</v>
      </c>
      <c r="F5496" s="81" t="s">
        <v>60608</v>
      </c>
      <c r="G5496" s="82">
        <v>9</v>
      </c>
      <c r="H5496" s="81">
        <v>106</v>
      </c>
      <c r="I5496" s="55" t="s">
        <v>60609</v>
      </c>
      <c r="J5496" s="56" t="s">
        <v>60587</v>
      </c>
      <c r="K5496" s="83">
        <v>814140</v>
      </c>
      <c r="L5496" s="84">
        <v>5196</v>
      </c>
      <c r="M5496" s="80" t="s">
        <v>60607</v>
      </c>
      <c r="N5496" s="59" t="s">
        <v>60588</v>
      </c>
      <c r="P5496" s="59" t="s">
        <v>54948</v>
      </c>
      <c r="Q5496" s="59" t="s">
        <v>39410</v>
      </c>
      <c r="S5496" s="59" t="str">
        <f t="shared" si="269"/>
        <v>lɛᶮ</v>
      </c>
      <c r="T5496" s="60" t="s">
        <v>44212</v>
      </c>
      <c r="U5496" s="95" t="s">
        <v>55274</v>
      </c>
      <c r="V5496" s="85" t="s">
        <v>60589</v>
      </c>
      <c r="W5496" s="86">
        <v>2.37</v>
      </c>
      <c r="X5496" s="87" t="s">
        <v>58282</v>
      </c>
      <c r="Y5496" s="88" t="s">
        <v>60610</v>
      </c>
      <c r="Z5496" s="89" t="s">
        <v>60611</v>
      </c>
      <c r="AA5496" s="90" t="s">
        <v>28901</v>
      </c>
      <c r="AB5496" s="90" t="s">
        <v>28913</v>
      </c>
      <c r="AC5496" s="91" t="s">
        <v>148</v>
      </c>
      <c r="AD5496" s="85" t="s">
        <v>20526</v>
      </c>
      <c r="AE5496" s="92">
        <v>5196</v>
      </c>
      <c r="AF5496" s="80" t="s">
        <v>60607</v>
      </c>
      <c r="AG5496" s="93" t="s">
        <v>57942</v>
      </c>
      <c r="AH5496" s="94" t="s">
        <v>4553</v>
      </c>
      <c r="AI5496" s="86">
        <v>2.37</v>
      </c>
      <c r="AJ5496" s="95" t="s">
        <v>55274</v>
      </c>
      <c r="AK5496" s="85" t="s">
        <v>55277</v>
      </c>
      <c r="AM5496" s="96" t="str">
        <f t="shared" si="270"/>
        <v>𘛧ljɨjx</v>
      </c>
      <c r="AN5496" s="92">
        <v>5196</v>
      </c>
      <c r="AO5496" s="80" t="s">
        <v>60607</v>
      </c>
      <c r="AP5496" s="94" t="s">
        <v>4553</v>
      </c>
      <c r="AQ5496" s="92">
        <v>5196</v>
      </c>
      <c r="AR5496" s="80" t="s">
        <v>60607</v>
      </c>
      <c r="AS5496" s="97" t="s">
        <v>60</v>
      </c>
      <c r="AT5496" s="114" t="s">
        <v>60612</v>
      </c>
      <c r="AU5496" s="99" t="s">
        <v>60613</v>
      </c>
      <c r="AV5496" s="100"/>
      <c r="AW5496" s="100"/>
      <c r="AX5496" s="93" t="s">
        <v>57942</v>
      </c>
      <c r="AY5496" s="95" t="s">
        <v>55274</v>
      </c>
      <c r="AZ5496" s="86">
        <v>2.37</v>
      </c>
    </row>
    <row r="5497" spans="1:53" ht="16.5" customHeight="1">
      <c r="A5497" s="77">
        <v>4872</v>
      </c>
      <c r="B5497" s="78">
        <v>1857</v>
      </c>
      <c r="C5497" s="79">
        <v>4872</v>
      </c>
      <c r="D5497" s="80" t="s">
        <v>60614</v>
      </c>
      <c r="E5497" s="52" t="s">
        <v>60614</v>
      </c>
      <c r="F5497" s="81" t="s">
        <v>60187</v>
      </c>
      <c r="G5497" s="82">
        <v>9</v>
      </c>
      <c r="H5497" s="81">
        <v>106</v>
      </c>
      <c r="I5497" s="55" t="s">
        <v>60615</v>
      </c>
      <c r="J5497" s="56" t="s">
        <v>60587</v>
      </c>
      <c r="K5497" s="83">
        <v>804100</v>
      </c>
      <c r="L5497" s="84">
        <v>4872</v>
      </c>
      <c r="M5497" s="80" t="s">
        <v>60614</v>
      </c>
      <c r="N5497" s="59" t="s">
        <v>60588</v>
      </c>
      <c r="P5497" s="59" t="s">
        <v>54948</v>
      </c>
      <c r="Q5497" s="59" t="s">
        <v>39410</v>
      </c>
      <c r="S5497" s="59" t="str">
        <f t="shared" si="269"/>
        <v>lɛᶮ</v>
      </c>
      <c r="T5497" s="60" t="s">
        <v>44212</v>
      </c>
      <c r="U5497" s="95" t="s">
        <v>55274</v>
      </c>
      <c r="V5497" s="85" t="s">
        <v>60589</v>
      </c>
      <c r="W5497" s="86">
        <v>2.37</v>
      </c>
      <c r="X5497" s="333" t="s">
        <v>60616</v>
      </c>
      <c r="Y5497" s="88" t="s">
        <v>41142</v>
      </c>
      <c r="Z5497" s="89" t="s">
        <v>60617</v>
      </c>
      <c r="AA5497" s="90" t="s">
        <v>60618</v>
      </c>
      <c r="AB5497" s="90" t="s">
        <v>60619</v>
      </c>
      <c r="AC5497" s="141" t="s">
        <v>41146</v>
      </c>
      <c r="AD5497" s="85" t="s">
        <v>2181</v>
      </c>
      <c r="AE5497" s="92">
        <v>4872</v>
      </c>
      <c r="AF5497" s="80" t="s">
        <v>60614</v>
      </c>
      <c r="AG5497" s="93" t="s">
        <v>57942</v>
      </c>
      <c r="AH5497" s="94" t="s">
        <v>4553</v>
      </c>
      <c r="AI5497" s="86">
        <v>2.37</v>
      </c>
      <c r="AJ5497" s="95" t="s">
        <v>55274</v>
      </c>
      <c r="AK5497" s="85" t="s">
        <v>55277</v>
      </c>
      <c r="AM5497" s="96" t="str">
        <f t="shared" si="270"/>
        <v>𗯦ljɨjx</v>
      </c>
      <c r="AN5497" s="92">
        <v>4872</v>
      </c>
      <c r="AO5497" s="80" t="s">
        <v>60614</v>
      </c>
      <c r="AP5497" s="94" t="s">
        <v>4553</v>
      </c>
      <c r="AQ5497" s="92">
        <v>4872</v>
      </c>
      <c r="AR5497" s="80" t="s">
        <v>60614</v>
      </c>
      <c r="AS5497" s="103" t="s">
        <v>97</v>
      </c>
      <c r="AU5497" s="104" t="s">
        <v>60620</v>
      </c>
      <c r="AV5497" s="100"/>
      <c r="AW5497" s="100"/>
      <c r="AX5497" s="93" t="s">
        <v>57942</v>
      </c>
      <c r="AY5497" s="95" t="s">
        <v>55274</v>
      </c>
      <c r="AZ5497" s="86">
        <v>2.37</v>
      </c>
    </row>
    <row r="5498" spans="1:53" ht="16.5" customHeight="1">
      <c r="A5498" s="77" t="s">
        <v>60621</v>
      </c>
      <c r="B5498" s="78">
        <v>1858</v>
      </c>
      <c r="C5498" s="79">
        <v>4873</v>
      </c>
      <c r="D5498" s="80" t="s">
        <v>60622</v>
      </c>
      <c r="E5498" s="52" t="s">
        <v>60622</v>
      </c>
      <c r="F5498" s="81" t="s">
        <v>60623</v>
      </c>
      <c r="G5498" s="82">
        <v>9</v>
      </c>
      <c r="H5498" s="81">
        <v>106</v>
      </c>
      <c r="I5498" s="55" t="s">
        <v>60624</v>
      </c>
      <c r="J5498" s="56" t="s">
        <v>60587</v>
      </c>
      <c r="K5498" s="83">
        <v>804100</v>
      </c>
      <c r="L5498" s="84">
        <v>4873</v>
      </c>
      <c r="M5498" s="80" t="s">
        <v>60622</v>
      </c>
      <c r="N5498" s="59" t="s">
        <v>60588</v>
      </c>
      <c r="P5498" s="59" t="s">
        <v>54948</v>
      </c>
      <c r="Q5498" s="59" t="s">
        <v>39410</v>
      </c>
      <c r="S5498" s="59" t="str">
        <f t="shared" si="269"/>
        <v>lɛᶮ</v>
      </c>
      <c r="T5498" s="60" t="s">
        <v>44212</v>
      </c>
      <c r="U5498" s="95" t="s">
        <v>55274</v>
      </c>
      <c r="V5498" s="85" t="s">
        <v>60589</v>
      </c>
      <c r="W5498" s="86">
        <v>2.37</v>
      </c>
      <c r="X5498" s="87" t="s">
        <v>60621</v>
      </c>
      <c r="Y5498" s="88" t="s">
        <v>60625</v>
      </c>
      <c r="Z5498" s="89" t="s">
        <v>9773</v>
      </c>
      <c r="AA5498" s="90" t="s">
        <v>9774</v>
      </c>
      <c r="AB5498" s="90" t="s">
        <v>1539</v>
      </c>
      <c r="AC5498" s="91" t="s">
        <v>3514</v>
      </c>
      <c r="AD5498" s="85" t="s">
        <v>3525</v>
      </c>
      <c r="AE5498" s="92">
        <v>4873</v>
      </c>
      <c r="AF5498" s="80" t="s">
        <v>60622</v>
      </c>
      <c r="AG5498" s="93" t="s">
        <v>60626</v>
      </c>
      <c r="AH5498" s="94" t="s">
        <v>4553</v>
      </c>
      <c r="AI5498" s="86">
        <v>2.37</v>
      </c>
      <c r="AJ5498" s="95" t="s">
        <v>55274</v>
      </c>
      <c r="AK5498" s="85" t="s">
        <v>55277</v>
      </c>
      <c r="AM5498" s="96" t="str">
        <f t="shared" si="270"/>
        <v>𘖇ljɨjx</v>
      </c>
      <c r="AN5498" s="92">
        <v>4873</v>
      </c>
      <c r="AO5498" s="80" t="s">
        <v>60622</v>
      </c>
      <c r="AP5498" s="94" t="s">
        <v>4553</v>
      </c>
      <c r="AQ5498" s="92">
        <v>4873</v>
      </c>
      <c r="AR5498" s="80" t="s">
        <v>60622</v>
      </c>
      <c r="AS5498" s="97" t="s">
        <v>60</v>
      </c>
      <c r="AU5498" s="99" t="s">
        <v>60627</v>
      </c>
      <c r="AV5498" s="100"/>
      <c r="AW5498" s="100"/>
      <c r="AX5498" s="93" t="s">
        <v>60626</v>
      </c>
      <c r="AY5498" s="95" t="s">
        <v>55274</v>
      </c>
      <c r="AZ5498" s="86">
        <v>2.37</v>
      </c>
    </row>
    <row r="5499" spans="1:53" ht="16.5" customHeight="1">
      <c r="A5499" s="77">
        <v>3967</v>
      </c>
      <c r="B5499" s="118">
        <v>301</v>
      </c>
      <c r="C5499" s="79">
        <v>3967</v>
      </c>
      <c r="D5499" s="80" t="s">
        <v>60628</v>
      </c>
      <c r="E5499" s="52" t="s">
        <v>60628</v>
      </c>
      <c r="F5499" s="81" t="s">
        <v>60629</v>
      </c>
      <c r="G5499" s="82">
        <v>9</v>
      </c>
      <c r="H5499" s="81">
        <v>106</v>
      </c>
      <c r="I5499" s="55" t="s">
        <v>60630</v>
      </c>
      <c r="J5499" s="56" t="s">
        <v>60587</v>
      </c>
      <c r="K5499" s="83">
        <v>374124</v>
      </c>
      <c r="L5499" s="84">
        <v>3967</v>
      </c>
      <c r="M5499" s="80" t="s">
        <v>60628</v>
      </c>
      <c r="N5499" s="59" t="s">
        <v>60588</v>
      </c>
      <c r="P5499" s="59" t="s">
        <v>54948</v>
      </c>
      <c r="Q5499" s="59" t="s">
        <v>39410</v>
      </c>
      <c r="S5499" s="59" t="str">
        <f t="shared" si="269"/>
        <v>lɛᶮ</v>
      </c>
      <c r="T5499" s="60" t="s">
        <v>44212</v>
      </c>
      <c r="U5499" s="95" t="s">
        <v>55274</v>
      </c>
      <c r="V5499" s="85" t="s">
        <v>60589</v>
      </c>
      <c r="W5499" s="86">
        <v>2.37</v>
      </c>
      <c r="X5499" s="87" t="s">
        <v>60631</v>
      </c>
      <c r="Y5499" s="88" t="s">
        <v>4018</v>
      </c>
      <c r="Z5499" s="89" t="s">
        <v>60632</v>
      </c>
      <c r="AA5499" s="90" t="s">
        <v>60633</v>
      </c>
      <c r="AB5499" s="90" t="s">
        <v>60634</v>
      </c>
      <c r="AC5499" s="91" t="s">
        <v>494</v>
      </c>
      <c r="AD5499" s="85" t="s">
        <v>1365</v>
      </c>
      <c r="AE5499" s="92">
        <v>3967</v>
      </c>
      <c r="AF5499" s="80" t="s">
        <v>60628</v>
      </c>
      <c r="AG5499" s="93" t="s">
        <v>57942</v>
      </c>
      <c r="AH5499" s="94" t="s">
        <v>4553</v>
      </c>
      <c r="AI5499" s="86">
        <v>2.37</v>
      </c>
      <c r="AJ5499" s="95" t="s">
        <v>55274</v>
      </c>
      <c r="AK5499" s="85" t="s">
        <v>55277</v>
      </c>
      <c r="AM5499" s="96" t="str">
        <f t="shared" si="270"/>
        <v>𘀣ljɨjx</v>
      </c>
      <c r="AN5499" s="92">
        <v>3967</v>
      </c>
      <c r="AO5499" s="80" t="s">
        <v>60628</v>
      </c>
      <c r="AP5499" s="94" t="s">
        <v>4553</v>
      </c>
      <c r="AQ5499" s="92">
        <v>3967</v>
      </c>
      <c r="AR5499" s="80" t="s">
        <v>60628</v>
      </c>
      <c r="AS5499" s="115" t="s">
        <v>241</v>
      </c>
      <c r="AT5499" s="116" t="s">
        <v>60635</v>
      </c>
      <c r="AU5499" s="117" t="s">
        <v>60636</v>
      </c>
      <c r="AV5499" s="100"/>
      <c r="AW5499" s="100"/>
      <c r="AX5499" s="93" t="s">
        <v>57942</v>
      </c>
      <c r="AY5499" s="95" t="s">
        <v>55274</v>
      </c>
      <c r="AZ5499" s="86">
        <v>2.37</v>
      </c>
    </row>
    <row r="5500" spans="1:53" ht="16.5" customHeight="1">
      <c r="A5500" s="77">
        <v>2826</v>
      </c>
      <c r="B5500" s="78">
        <v>593</v>
      </c>
      <c r="C5500" s="79">
        <v>2826</v>
      </c>
      <c r="D5500" s="80" t="s">
        <v>60637</v>
      </c>
      <c r="E5500" s="52" t="s">
        <v>60637</v>
      </c>
      <c r="F5500" s="81" t="s">
        <v>60638</v>
      </c>
      <c r="G5500" s="82">
        <v>9</v>
      </c>
      <c r="H5500" s="81">
        <v>106</v>
      </c>
      <c r="I5500" s="55" t="s">
        <v>60639</v>
      </c>
      <c r="J5500" s="56" t="s">
        <v>60587</v>
      </c>
      <c r="K5500" s="83">
        <v>250124</v>
      </c>
      <c r="L5500" s="84">
        <v>2826</v>
      </c>
      <c r="M5500" s="80" t="s">
        <v>60637</v>
      </c>
      <c r="N5500" s="59" t="s">
        <v>60588</v>
      </c>
      <c r="P5500" s="59" t="s">
        <v>54948</v>
      </c>
      <c r="Q5500" s="59" t="s">
        <v>39410</v>
      </c>
      <c r="S5500" s="59" t="str">
        <f t="shared" si="269"/>
        <v>lɛᶮ</v>
      </c>
      <c r="T5500" s="60" t="s">
        <v>44212</v>
      </c>
      <c r="U5500" s="95" t="s">
        <v>55274</v>
      </c>
      <c r="V5500" s="85" t="s">
        <v>60589</v>
      </c>
      <c r="W5500" s="86">
        <v>2.37</v>
      </c>
      <c r="X5500" s="87" t="s">
        <v>60640</v>
      </c>
      <c r="Y5500" s="88" t="s">
        <v>60641</v>
      </c>
      <c r="Z5500" s="89" t="s">
        <v>60642</v>
      </c>
      <c r="AA5500" s="90" t="s">
        <v>60643</v>
      </c>
      <c r="AB5500" s="90" t="s">
        <v>18183</v>
      </c>
      <c r="AC5500" s="91" t="s">
        <v>688</v>
      </c>
      <c r="AD5500" s="85" t="s">
        <v>1353</v>
      </c>
      <c r="AE5500" s="92">
        <v>2826</v>
      </c>
      <c r="AF5500" s="80" t="s">
        <v>60637</v>
      </c>
      <c r="AG5500" s="93" t="s">
        <v>57942</v>
      </c>
      <c r="AH5500" s="94" t="s">
        <v>4553</v>
      </c>
      <c r="AI5500" s="86">
        <v>2.37</v>
      </c>
      <c r="AJ5500" s="95" t="s">
        <v>55274</v>
      </c>
      <c r="AK5500" s="85" t="s">
        <v>55277</v>
      </c>
      <c r="AM5500" s="96" t="str">
        <f t="shared" si="270"/>
        <v>𗅛ljɨjx</v>
      </c>
      <c r="AN5500" s="92">
        <v>2826</v>
      </c>
      <c r="AO5500" s="80" t="s">
        <v>60637</v>
      </c>
      <c r="AP5500" s="94" t="s">
        <v>4553</v>
      </c>
      <c r="AQ5500" s="92">
        <v>2826</v>
      </c>
      <c r="AR5500" s="80" t="s">
        <v>60637</v>
      </c>
      <c r="AS5500" s="97" t="s">
        <v>60</v>
      </c>
      <c r="AT5500" s="114" t="s">
        <v>60644</v>
      </c>
      <c r="AU5500" s="99" t="s">
        <v>60645</v>
      </c>
      <c r="AV5500" s="100"/>
      <c r="AW5500" s="100"/>
      <c r="AX5500" s="93" t="s">
        <v>57942</v>
      </c>
      <c r="AY5500" s="95" t="s">
        <v>55274</v>
      </c>
      <c r="AZ5500" s="86">
        <v>2.37</v>
      </c>
    </row>
    <row r="5501" spans="1:53" ht="16.5" customHeight="1">
      <c r="A5501" s="77">
        <v>4779</v>
      </c>
      <c r="B5501" s="78">
        <v>1862</v>
      </c>
      <c r="C5501" s="79">
        <v>4779</v>
      </c>
      <c r="D5501" s="80" t="s">
        <v>60646</v>
      </c>
      <c r="E5501" s="52" t="s">
        <v>60646</v>
      </c>
      <c r="F5501" s="81" t="s">
        <v>60647</v>
      </c>
      <c r="G5501" s="82">
        <v>9</v>
      </c>
      <c r="H5501" s="81">
        <v>106</v>
      </c>
      <c r="I5501" s="55" t="s">
        <v>60648</v>
      </c>
      <c r="J5501" s="56" t="s">
        <v>60587</v>
      </c>
      <c r="K5501" s="83">
        <v>802240</v>
      </c>
      <c r="L5501" s="84">
        <v>4779</v>
      </c>
      <c r="M5501" s="80" t="s">
        <v>60646</v>
      </c>
      <c r="N5501" s="59" t="s">
        <v>60588</v>
      </c>
      <c r="P5501" s="59" t="s">
        <v>54948</v>
      </c>
      <c r="Q5501" s="59" t="s">
        <v>39410</v>
      </c>
      <c r="S5501" s="59" t="str">
        <f t="shared" si="269"/>
        <v>lɛᶮ</v>
      </c>
      <c r="T5501" s="60" t="s">
        <v>44212</v>
      </c>
      <c r="U5501" s="95" t="s">
        <v>55274</v>
      </c>
      <c r="V5501" s="85" t="s">
        <v>60589</v>
      </c>
      <c r="W5501" s="86">
        <v>2.37</v>
      </c>
      <c r="X5501" s="276" t="s">
        <v>57623</v>
      </c>
      <c r="Y5501" s="88" t="s">
        <v>60649</v>
      </c>
      <c r="Z5501" s="89" t="s">
        <v>9589</v>
      </c>
      <c r="AA5501" s="90" t="s">
        <v>60650</v>
      </c>
      <c r="AB5501" s="90" t="s">
        <v>372</v>
      </c>
      <c r="AC5501" s="102" t="s">
        <v>4234</v>
      </c>
      <c r="AD5501" s="85" t="s">
        <v>4091</v>
      </c>
      <c r="AE5501" s="92">
        <v>4779</v>
      </c>
      <c r="AF5501" s="80" t="s">
        <v>60646</v>
      </c>
      <c r="AG5501" s="93" t="s">
        <v>55669</v>
      </c>
      <c r="AH5501" s="94" t="s">
        <v>4553</v>
      </c>
      <c r="AI5501" s="86">
        <v>2.37</v>
      </c>
      <c r="AJ5501" s="95" t="s">
        <v>55274</v>
      </c>
      <c r="AK5501" s="85" t="s">
        <v>55277</v>
      </c>
      <c r="AL5501" s="85"/>
      <c r="AM5501" s="96" t="str">
        <f t="shared" si="270"/>
        <v>𘖈ljɨjx</v>
      </c>
      <c r="AN5501" s="92">
        <v>4779</v>
      </c>
      <c r="AO5501" s="80" t="s">
        <v>60646</v>
      </c>
      <c r="AP5501" s="365" t="s">
        <v>4553</v>
      </c>
      <c r="AQ5501" s="92">
        <v>4779</v>
      </c>
      <c r="AR5501" s="80" t="s">
        <v>60646</v>
      </c>
      <c r="AS5501" s="97" t="s">
        <v>60</v>
      </c>
      <c r="AU5501" s="99" t="s">
        <v>60651</v>
      </c>
      <c r="AV5501" s="100"/>
      <c r="AW5501" s="100"/>
      <c r="AX5501" s="93" t="s">
        <v>55669</v>
      </c>
      <c r="AY5501" s="95" t="s">
        <v>55274</v>
      </c>
      <c r="AZ5501" s="86">
        <v>2.37</v>
      </c>
    </row>
    <row r="5502" spans="1:53" ht="16.5" customHeight="1">
      <c r="A5502" s="48">
        <v>340</v>
      </c>
      <c r="B5502" s="49">
        <v>2155</v>
      </c>
      <c r="C5502" s="50">
        <v>340</v>
      </c>
      <c r="D5502" s="51" t="s">
        <v>60652</v>
      </c>
      <c r="E5502" s="52" t="s">
        <v>60652</v>
      </c>
      <c r="F5502" s="53" t="s">
        <v>60653</v>
      </c>
      <c r="G5502" s="54">
        <v>9</v>
      </c>
      <c r="H5502" s="53">
        <v>106</v>
      </c>
      <c r="I5502" s="55" t="s">
        <v>60654</v>
      </c>
      <c r="J5502" s="56" t="s">
        <v>60655</v>
      </c>
      <c r="K5502" s="57">
        <v>114240</v>
      </c>
      <c r="L5502" s="58">
        <v>340</v>
      </c>
      <c r="M5502" s="51" t="s">
        <v>60652</v>
      </c>
      <c r="N5502" s="59" t="s">
        <v>60656</v>
      </c>
      <c r="P5502" s="59" t="s">
        <v>54948</v>
      </c>
      <c r="Q5502" s="59" t="s">
        <v>39410</v>
      </c>
      <c r="S5502" s="59" t="str">
        <f t="shared" si="269"/>
        <v>lɛᶮ</v>
      </c>
      <c r="T5502" s="60" t="s">
        <v>44212</v>
      </c>
      <c r="U5502" s="70" t="s">
        <v>60657</v>
      </c>
      <c r="V5502" s="61" t="s">
        <v>60658</v>
      </c>
      <c r="W5502" s="106">
        <v>1.42</v>
      </c>
      <c r="X5502" s="107" t="s">
        <v>60659</v>
      </c>
      <c r="Y5502" s="108" t="s">
        <v>60660</v>
      </c>
      <c r="Z5502" s="65" t="s">
        <v>60661</v>
      </c>
      <c r="AA5502" s="63" t="s">
        <v>60662</v>
      </c>
      <c r="AB5502" s="63" t="s">
        <v>60663</v>
      </c>
      <c r="AC5502" s="112" t="s">
        <v>688</v>
      </c>
      <c r="AD5502" s="61" t="s">
        <v>16179</v>
      </c>
      <c r="AE5502" s="67">
        <v>340</v>
      </c>
      <c r="AF5502" s="51" t="s">
        <v>60652</v>
      </c>
      <c r="AG5502" s="68" t="s">
        <v>60664</v>
      </c>
      <c r="AH5502" s="69" t="s">
        <v>4553</v>
      </c>
      <c r="AI5502" s="106">
        <v>1.42</v>
      </c>
      <c r="AJ5502" s="70" t="s">
        <v>60657</v>
      </c>
      <c r="AK5502" s="61" t="s">
        <v>60665</v>
      </c>
      <c r="AL5502" s="61"/>
      <c r="AM5502" s="71" t="str">
        <f t="shared" si="270"/>
        <v>𗡬ljɨj</v>
      </c>
      <c r="AN5502" s="67">
        <v>340</v>
      </c>
      <c r="AO5502" s="51" t="s">
        <v>60652</v>
      </c>
      <c r="AP5502" s="69" t="s">
        <v>4553</v>
      </c>
      <c r="AQ5502" s="67">
        <v>340</v>
      </c>
      <c r="AR5502" s="51" t="s">
        <v>60652</v>
      </c>
      <c r="AS5502" s="132" t="s">
        <v>97</v>
      </c>
      <c r="AT5502" s="142" t="s">
        <v>60666</v>
      </c>
      <c r="AU5502" s="133" t="s">
        <v>60667</v>
      </c>
      <c r="AV5502" s="75"/>
      <c r="AW5502" s="75"/>
      <c r="AX5502" s="68" t="s">
        <v>60664</v>
      </c>
      <c r="AY5502" s="70" t="s">
        <v>60657</v>
      </c>
      <c r="AZ5502" s="106">
        <v>1.42</v>
      </c>
      <c r="BA5502" s="76"/>
    </row>
    <row r="5503" spans="1:53" ht="16.5" customHeight="1">
      <c r="A5503" s="77">
        <v>5267</v>
      </c>
      <c r="B5503" s="78">
        <v>4861</v>
      </c>
      <c r="C5503" s="79">
        <v>5267</v>
      </c>
      <c r="D5503" s="80" t="s">
        <v>60668</v>
      </c>
      <c r="E5503" s="52" t="s">
        <v>60668</v>
      </c>
      <c r="F5503" s="81" t="s">
        <v>60669</v>
      </c>
      <c r="G5503" s="82">
        <v>9</v>
      </c>
      <c r="H5503" s="81">
        <v>106</v>
      </c>
      <c r="I5503" s="55" t="s">
        <v>60670</v>
      </c>
      <c r="J5503" s="56" t="s">
        <v>60655</v>
      </c>
      <c r="K5503" s="83">
        <v>822150</v>
      </c>
      <c r="L5503" s="84">
        <v>5267</v>
      </c>
      <c r="M5503" s="80" t="s">
        <v>60668</v>
      </c>
      <c r="N5503" s="59" t="s">
        <v>60656</v>
      </c>
      <c r="P5503" s="59" t="s">
        <v>54948</v>
      </c>
      <c r="Q5503" s="59" t="s">
        <v>39410</v>
      </c>
      <c r="S5503" s="59" t="str">
        <f t="shared" si="269"/>
        <v>lɛᶮ</v>
      </c>
      <c r="T5503" s="60" t="s">
        <v>44212</v>
      </c>
      <c r="U5503" s="95" t="s">
        <v>60657</v>
      </c>
      <c r="V5503" s="85" t="s">
        <v>60589</v>
      </c>
      <c r="W5503" s="111">
        <v>1.42</v>
      </c>
      <c r="X5503" s="333" t="s">
        <v>60671</v>
      </c>
      <c r="Y5503" s="88" t="s">
        <v>11860</v>
      </c>
      <c r="Z5503" s="89" t="s">
        <v>60672</v>
      </c>
      <c r="AA5503" s="90" t="s">
        <v>60673</v>
      </c>
      <c r="AB5503" s="90" t="s">
        <v>60674</v>
      </c>
      <c r="AC5503" s="102" t="s">
        <v>2711</v>
      </c>
      <c r="AD5503" s="85" t="s">
        <v>12293</v>
      </c>
      <c r="AE5503" s="92">
        <v>5267</v>
      </c>
      <c r="AF5503" s="80" t="s">
        <v>60668</v>
      </c>
      <c r="AG5503" s="93" t="s">
        <v>60675</v>
      </c>
      <c r="AH5503" s="94" t="s">
        <v>4553</v>
      </c>
      <c r="AI5503" s="111">
        <v>1.42</v>
      </c>
      <c r="AJ5503" s="95" t="s">
        <v>60657</v>
      </c>
      <c r="AK5503" s="85" t="s">
        <v>60676</v>
      </c>
      <c r="AM5503" s="96" t="str">
        <f t="shared" si="270"/>
        <v>𘍑ljɨj</v>
      </c>
      <c r="AN5503" s="92">
        <v>5267</v>
      </c>
      <c r="AO5503" s="80" t="s">
        <v>60668</v>
      </c>
      <c r="AP5503" s="94" t="s">
        <v>4553</v>
      </c>
      <c r="AQ5503" s="92">
        <v>5267</v>
      </c>
      <c r="AR5503" s="80" t="s">
        <v>60668</v>
      </c>
      <c r="AS5503" s="97" t="s">
        <v>60</v>
      </c>
      <c r="AU5503" s="99" t="s">
        <v>60677</v>
      </c>
      <c r="AV5503" s="100"/>
      <c r="AW5503" s="100"/>
      <c r="AX5503" s="93" t="s">
        <v>60675</v>
      </c>
      <c r="AY5503" s="95" t="s">
        <v>60657</v>
      </c>
      <c r="AZ5503" s="111">
        <v>1.42</v>
      </c>
    </row>
    <row r="5504" spans="1:53" ht="16.5" customHeight="1">
      <c r="A5504" s="77">
        <v>3993</v>
      </c>
      <c r="B5504" s="78">
        <v>5464</v>
      </c>
      <c r="C5504" s="79">
        <v>3993</v>
      </c>
      <c r="D5504" s="80" t="s">
        <v>60678</v>
      </c>
      <c r="E5504" s="52" t="s">
        <v>60678</v>
      </c>
      <c r="F5504" s="81" t="s">
        <v>60679</v>
      </c>
      <c r="G5504" s="82">
        <v>9</v>
      </c>
      <c r="H5504" s="81">
        <v>107</v>
      </c>
      <c r="I5504" s="55" t="s">
        <v>60680</v>
      </c>
      <c r="J5504" s="56" t="s">
        <v>60681</v>
      </c>
      <c r="K5504" s="83">
        <v>382452</v>
      </c>
      <c r="L5504" s="84">
        <v>3993</v>
      </c>
      <c r="M5504" s="80" t="s">
        <v>60678</v>
      </c>
      <c r="N5504" s="59" t="s">
        <v>60682</v>
      </c>
      <c r="O5504" s="121" t="s">
        <v>302</v>
      </c>
      <c r="P5504" s="59" t="s">
        <v>55355</v>
      </c>
      <c r="Q5504" s="59" t="s">
        <v>5568</v>
      </c>
      <c r="S5504" s="59" t="str">
        <f t="shared" si="269"/>
        <v>ʳzɨ˞</v>
      </c>
      <c r="T5504" s="60" t="s">
        <v>17361</v>
      </c>
      <c r="U5504" s="95" t="s">
        <v>60683</v>
      </c>
      <c r="V5504" s="85" t="s">
        <v>60684</v>
      </c>
      <c r="W5504" s="111">
        <v>1.86</v>
      </c>
      <c r="X5504" s="87" t="s">
        <v>60685</v>
      </c>
      <c r="Y5504" s="88" t="s">
        <v>46316</v>
      </c>
      <c r="Z5504" s="89" t="s">
        <v>60686</v>
      </c>
      <c r="AA5504" s="90" t="s">
        <v>60687</v>
      </c>
      <c r="AB5504" s="90" t="s">
        <v>60688</v>
      </c>
      <c r="AC5504" s="91" t="s">
        <v>665</v>
      </c>
      <c r="AD5504" s="83" t="s">
        <v>3754</v>
      </c>
      <c r="AE5504" s="92">
        <v>3993</v>
      </c>
      <c r="AF5504" s="80" t="s">
        <v>60678</v>
      </c>
      <c r="AG5504" s="93" t="s">
        <v>60689</v>
      </c>
      <c r="AH5504" s="94" t="s">
        <v>5579</v>
      </c>
      <c r="AI5504" s="111">
        <v>1.86</v>
      </c>
      <c r="AJ5504" s="95" t="s">
        <v>60690</v>
      </c>
      <c r="AK5504" s="85" t="s">
        <v>60691</v>
      </c>
      <c r="AM5504" s="96" t="str">
        <f t="shared" si="270"/>
        <v>𘕁zjɨʳ</v>
      </c>
      <c r="AN5504" s="92">
        <v>3993</v>
      </c>
      <c r="AO5504" s="80" t="s">
        <v>60678</v>
      </c>
      <c r="AP5504" s="94" t="s">
        <v>5579</v>
      </c>
      <c r="AQ5504" s="92">
        <v>3993</v>
      </c>
      <c r="AR5504" s="80" t="s">
        <v>60678</v>
      </c>
      <c r="AS5504" s="97" t="s">
        <v>60</v>
      </c>
      <c r="AT5504" s="114" t="s">
        <v>60692</v>
      </c>
      <c r="AU5504" s="99" t="s">
        <v>60693</v>
      </c>
      <c r="AV5504" s="100"/>
      <c r="AW5504" s="100"/>
      <c r="AX5504" s="93" t="s">
        <v>60689</v>
      </c>
      <c r="AY5504" s="95" t="s">
        <v>60683</v>
      </c>
      <c r="AZ5504" s="111">
        <v>1.86</v>
      </c>
    </row>
    <row r="5505" spans="1:53" ht="16.5" customHeight="1">
      <c r="A5505" s="48">
        <v>4796</v>
      </c>
      <c r="B5505" s="49">
        <v>971</v>
      </c>
      <c r="C5505" s="50">
        <v>4796</v>
      </c>
      <c r="D5505" s="51" t="s">
        <v>60694</v>
      </c>
      <c r="E5505" s="52" t="s">
        <v>60694</v>
      </c>
      <c r="F5505" s="53" t="s">
        <v>60695</v>
      </c>
      <c r="G5505" s="54">
        <v>9</v>
      </c>
      <c r="H5505" s="53">
        <v>107</v>
      </c>
      <c r="I5505" s="55" t="s">
        <v>60696</v>
      </c>
      <c r="J5505" s="56" t="s">
        <v>60681</v>
      </c>
      <c r="K5505" s="57">
        <v>802400</v>
      </c>
      <c r="L5505" s="58">
        <v>4796</v>
      </c>
      <c r="M5505" s="51" t="s">
        <v>60694</v>
      </c>
      <c r="N5505" s="59" t="s">
        <v>60682</v>
      </c>
      <c r="O5505" s="121" t="s">
        <v>302</v>
      </c>
      <c r="P5505" s="59" t="s">
        <v>55355</v>
      </c>
      <c r="Q5505" s="59" t="s">
        <v>5568</v>
      </c>
      <c r="S5505" s="59" t="str">
        <f t="shared" si="269"/>
        <v>ʳzɨ˞</v>
      </c>
      <c r="T5505" s="60" t="s">
        <v>17361</v>
      </c>
      <c r="U5505" s="70" t="s">
        <v>60683</v>
      </c>
      <c r="V5505" s="61" t="s">
        <v>60684</v>
      </c>
      <c r="W5505" s="106">
        <v>1.86</v>
      </c>
      <c r="X5505" s="107" t="s">
        <v>60697</v>
      </c>
      <c r="Y5505" s="108" t="s">
        <v>39526</v>
      </c>
      <c r="Z5505" s="65" t="s">
        <v>60698</v>
      </c>
      <c r="AA5505" s="63" t="s">
        <v>60699</v>
      </c>
      <c r="AB5505" s="63" t="s">
        <v>22369</v>
      </c>
      <c r="AC5505" s="112" t="s">
        <v>4970</v>
      </c>
      <c r="AD5505" s="61" t="s">
        <v>5577</v>
      </c>
      <c r="AE5505" s="67">
        <v>4796</v>
      </c>
      <c r="AF5505" s="51" t="s">
        <v>60694</v>
      </c>
      <c r="AG5505" s="68" t="s">
        <v>60700</v>
      </c>
      <c r="AH5505" s="69" t="s">
        <v>5579</v>
      </c>
      <c r="AI5505" s="106">
        <v>1.86</v>
      </c>
      <c r="AJ5505" s="70" t="s">
        <v>60690</v>
      </c>
      <c r="AK5505" s="61" t="s">
        <v>60691</v>
      </c>
      <c r="AL5505" s="70"/>
      <c r="AM5505" s="71" t="str">
        <f t="shared" si="270"/>
        <v>𗑛zjɨʳ</v>
      </c>
      <c r="AN5505" s="67">
        <v>4796</v>
      </c>
      <c r="AO5505" s="51" t="s">
        <v>60694</v>
      </c>
      <c r="AP5505" s="69" t="s">
        <v>5579</v>
      </c>
      <c r="AQ5505" s="67">
        <v>4796</v>
      </c>
      <c r="AR5505" s="51" t="s">
        <v>60694</v>
      </c>
      <c r="AS5505" s="72" t="s">
        <v>60</v>
      </c>
      <c r="AT5505" s="113" t="s">
        <v>60701</v>
      </c>
      <c r="AU5505" s="74" t="s">
        <v>60702</v>
      </c>
      <c r="AV5505" s="75"/>
      <c r="AW5505" s="75"/>
      <c r="AX5505" s="68" t="s">
        <v>60700</v>
      </c>
      <c r="AY5505" s="70" t="s">
        <v>60683</v>
      </c>
      <c r="AZ5505" s="106">
        <v>1.86</v>
      </c>
      <c r="BA5505" s="76"/>
    </row>
    <row r="5506" spans="1:53" ht="16.5" customHeight="1">
      <c r="A5506" s="77">
        <v>1781</v>
      </c>
      <c r="B5506" s="78">
        <v>2170</v>
      </c>
      <c r="C5506" s="79">
        <v>1781</v>
      </c>
      <c r="D5506" s="80" t="s">
        <v>60703</v>
      </c>
      <c r="E5506" s="52" t="s">
        <v>60703</v>
      </c>
      <c r="F5506" s="81" t="s">
        <v>60272</v>
      </c>
      <c r="G5506" s="82">
        <v>9</v>
      </c>
      <c r="H5506" s="81">
        <v>107</v>
      </c>
      <c r="I5506" s="55" t="s">
        <v>60704</v>
      </c>
      <c r="J5506" s="56" t="s">
        <v>60681</v>
      </c>
      <c r="K5506" s="83">
        <v>184550</v>
      </c>
      <c r="L5506" s="84">
        <v>1781</v>
      </c>
      <c r="M5506" s="80" t="s">
        <v>60703</v>
      </c>
      <c r="N5506" s="59" t="s">
        <v>60682</v>
      </c>
      <c r="O5506" s="121" t="s">
        <v>302</v>
      </c>
      <c r="P5506" s="59" t="s">
        <v>55355</v>
      </c>
      <c r="Q5506" s="59" t="s">
        <v>5568</v>
      </c>
      <c r="S5506" s="59" t="str">
        <f t="shared" si="269"/>
        <v>ʳzɨ˞</v>
      </c>
      <c r="T5506" s="60" t="s">
        <v>17361</v>
      </c>
      <c r="U5506" s="95" t="s">
        <v>60683</v>
      </c>
      <c r="V5506" s="85" t="s">
        <v>60684</v>
      </c>
      <c r="W5506" s="111">
        <v>1.86</v>
      </c>
      <c r="X5506" s="87" t="s">
        <v>60705</v>
      </c>
      <c r="Y5506" s="88" t="s">
        <v>60706</v>
      </c>
      <c r="Z5506" s="89" t="s">
        <v>60707</v>
      </c>
      <c r="AA5506" s="90" t="s">
        <v>60708</v>
      </c>
      <c r="AB5506" s="90" t="s">
        <v>35291</v>
      </c>
      <c r="AC5506" s="91" t="s">
        <v>827</v>
      </c>
      <c r="AD5506" s="85" t="s">
        <v>9763</v>
      </c>
      <c r="AE5506" s="92">
        <v>1781</v>
      </c>
      <c r="AF5506" s="80" t="s">
        <v>60703</v>
      </c>
      <c r="AG5506" s="93" t="s">
        <v>60709</v>
      </c>
      <c r="AH5506" s="94" t="s">
        <v>5579</v>
      </c>
      <c r="AI5506" s="111">
        <v>1.86</v>
      </c>
      <c r="AJ5506" s="95" t="s">
        <v>60690</v>
      </c>
      <c r="AK5506" s="85" t="s">
        <v>60691</v>
      </c>
      <c r="AM5506" s="96" t="str">
        <f t="shared" si="270"/>
        <v>𗶉zjɨʳ</v>
      </c>
      <c r="AN5506" s="92">
        <v>1781</v>
      </c>
      <c r="AO5506" s="80" t="s">
        <v>60703</v>
      </c>
      <c r="AP5506" s="94" t="s">
        <v>5579</v>
      </c>
      <c r="AQ5506" s="92">
        <v>1781</v>
      </c>
      <c r="AR5506" s="80" t="s">
        <v>60703</v>
      </c>
      <c r="AS5506" s="103" t="s">
        <v>97</v>
      </c>
      <c r="AT5506" s="120" t="s">
        <v>60710</v>
      </c>
      <c r="AU5506" s="104" t="s">
        <v>60711</v>
      </c>
      <c r="AV5506" s="100"/>
      <c r="AW5506" s="100"/>
      <c r="AX5506" s="93" t="s">
        <v>60709</v>
      </c>
      <c r="AY5506" s="95" t="s">
        <v>60683</v>
      </c>
      <c r="AZ5506" s="111">
        <v>1.86</v>
      </c>
    </row>
    <row r="5507" spans="1:53" ht="16.5" customHeight="1">
      <c r="A5507" s="48">
        <v>67</v>
      </c>
      <c r="B5507" s="49">
        <v>4</v>
      </c>
      <c r="C5507" s="50">
        <v>67</v>
      </c>
      <c r="D5507" s="51" t="s">
        <v>60712</v>
      </c>
      <c r="E5507" s="52" t="s">
        <v>60712</v>
      </c>
      <c r="F5507" s="53" t="s">
        <v>60713</v>
      </c>
      <c r="G5507" s="54">
        <v>9</v>
      </c>
      <c r="H5507" s="53">
        <v>108</v>
      </c>
      <c r="I5507" s="55" t="s">
        <v>60714</v>
      </c>
      <c r="J5507" s="56" t="s">
        <v>60715</v>
      </c>
      <c r="K5507" s="57">
        <v>104100</v>
      </c>
      <c r="L5507" s="58">
        <v>67</v>
      </c>
      <c r="M5507" s="51" t="s">
        <v>60712</v>
      </c>
      <c r="N5507" s="59" t="s">
        <v>60716</v>
      </c>
      <c r="P5507" s="59" t="s">
        <v>54948</v>
      </c>
      <c r="Q5507" s="59" t="s">
        <v>583</v>
      </c>
      <c r="S5507" s="59" t="str">
        <f t="shared" si="269"/>
        <v>lɛ</v>
      </c>
      <c r="T5507" s="60" t="s">
        <v>584</v>
      </c>
      <c r="U5507" s="61" t="s">
        <v>60717</v>
      </c>
      <c r="V5507" s="61" t="s">
        <v>60718</v>
      </c>
      <c r="W5507" s="62">
        <v>2.33</v>
      </c>
      <c r="X5507" s="107" t="s">
        <v>52436</v>
      </c>
      <c r="Y5507" s="108" t="s">
        <v>26486</v>
      </c>
      <c r="Z5507" s="65" t="s">
        <v>60719</v>
      </c>
      <c r="AA5507" s="63" t="s">
        <v>60720</v>
      </c>
      <c r="AB5507" s="63" t="s">
        <v>60721</v>
      </c>
      <c r="AC5507" s="66" t="s">
        <v>329</v>
      </c>
      <c r="AD5507" s="61" t="s">
        <v>17541</v>
      </c>
      <c r="AE5507" s="67">
        <v>67</v>
      </c>
      <c r="AF5507" s="51" t="s">
        <v>60712</v>
      </c>
      <c r="AG5507" s="68" t="s">
        <v>55669</v>
      </c>
      <c r="AH5507" s="69" t="s">
        <v>594</v>
      </c>
      <c r="AI5507" s="62">
        <v>2.33</v>
      </c>
      <c r="AJ5507" s="61" t="s">
        <v>60717</v>
      </c>
      <c r="AK5507" s="61" t="s">
        <v>60722</v>
      </c>
      <c r="AL5507" s="70"/>
      <c r="AM5507" s="71" t="str">
        <f t="shared" si="270"/>
        <v>𗀑ljijx</v>
      </c>
      <c r="AN5507" s="67">
        <v>67</v>
      </c>
      <c r="AO5507" s="51" t="s">
        <v>60712</v>
      </c>
      <c r="AP5507" s="69" t="s">
        <v>594</v>
      </c>
      <c r="AQ5507" s="67">
        <v>67</v>
      </c>
      <c r="AR5507" s="51" t="s">
        <v>60712</v>
      </c>
      <c r="AS5507" s="137" t="s">
        <v>439</v>
      </c>
      <c r="AT5507" s="138" t="s">
        <v>59002</v>
      </c>
      <c r="AU5507" s="139" t="s">
        <v>60723</v>
      </c>
      <c r="AV5507" s="75"/>
      <c r="AW5507" s="75"/>
      <c r="AX5507" s="68" t="s">
        <v>55669</v>
      </c>
      <c r="AY5507" s="61" t="s">
        <v>60717</v>
      </c>
      <c r="AZ5507" s="62">
        <v>2.33</v>
      </c>
      <c r="BA5507" s="76"/>
    </row>
    <row r="5508" spans="1:53" s="76" customFormat="1" ht="16.5" customHeight="1">
      <c r="A5508" s="77">
        <v>389</v>
      </c>
      <c r="B5508" s="78">
        <v>4050</v>
      </c>
      <c r="C5508" s="79">
        <v>389</v>
      </c>
      <c r="D5508" s="80" t="s">
        <v>60724</v>
      </c>
      <c r="E5508" s="52" t="s">
        <v>60724</v>
      </c>
      <c r="F5508" s="81" t="s">
        <v>60725</v>
      </c>
      <c r="G5508" s="82">
        <v>9</v>
      </c>
      <c r="H5508" s="81">
        <v>108</v>
      </c>
      <c r="I5508" s="55" t="s">
        <v>60726</v>
      </c>
      <c r="J5508" s="56" t="s">
        <v>60715</v>
      </c>
      <c r="K5508" s="83">
        <v>115100</v>
      </c>
      <c r="L5508" s="84">
        <v>389</v>
      </c>
      <c r="M5508" s="80" t="s">
        <v>60727</v>
      </c>
      <c r="N5508" s="59" t="s">
        <v>60716</v>
      </c>
      <c r="O5508" s="59"/>
      <c r="P5508" s="59" t="s">
        <v>54948</v>
      </c>
      <c r="Q5508" s="59" t="s">
        <v>583</v>
      </c>
      <c r="R5508" s="59"/>
      <c r="S5508" s="59" t="str">
        <f t="shared" si="269"/>
        <v>lɛ</v>
      </c>
      <c r="T5508" s="60" t="s">
        <v>584</v>
      </c>
      <c r="U5508" s="85" t="s">
        <v>60728</v>
      </c>
      <c r="V5508" s="85" t="s">
        <v>60718</v>
      </c>
      <c r="W5508" s="86">
        <v>2.33</v>
      </c>
      <c r="X5508" s="87" t="s">
        <v>60729</v>
      </c>
      <c r="Y5508" s="88" t="s">
        <v>60730</v>
      </c>
      <c r="Z5508" s="89" t="s">
        <v>60731</v>
      </c>
      <c r="AA5508" s="90" t="s">
        <v>56881</v>
      </c>
      <c r="AB5508" s="90" t="s">
        <v>60732</v>
      </c>
      <c r="AC5508" s="91" t="s">
        <v>1453</v>
      </c>
      <c r="AD5508" s="85" t="s">
        <v>1541</v>
      </c>
      <c r="AE5508" s="92">
        <v>389</v>
      </c>
      <c r="AF5508" s="80" t="s">
        <v>60727</v>
      </c>
      <c r="AG5508" s="93" t="s">
        <v>57942</v>
      </c>
      <c r="AH5508" s="94" t="s">
        <v>594</v>
      </c>
      <c r="AI5508" s="86">
        <v>2.33</v>
      </c>
      <c r="AJ5508" s="85" t="s">
        <v>60728</v>
      </c>
      <c r="AK5508" s="85" t="s">
        <v>60728</v>
      </c>
      <c r="AL5508" s="95"/>
      <c r="AM5508" s="96" t="str">
        <f t="shared" si="270"/>
        <v>𘃴lijx391</v>
      </c>
      <c r="AN5508" s="92">
        <v>389</v>
      </c>
      <c r="AO5508" s="80" t="s">
        <v>60727</v>
      </c>
      <c r="AP5508" s="94" t="s">
        <v>594</v>
      </c>
      <c r="AQ5508" s="92">
        <v>389</v>
      </c>
      <c r="AR5508" s="80" t="s">
        <v>60727</v>
      </c>
      <c r="AS5508" s="126" t="s">
        <v>190</v>
      </c>
      <c r="AT5508" s="98"/>
      <c r="AU5508" s="127" t="s">
        <v>60733</v>
      </c>
      <c r="AV5508" s="100"/>
      <c r="AW5508" s="100"/>
      <c r="AX5508" s="93" t="s">
        <v>57942</v>
      </c>
      <c r="AY5508" s="85" t="s">
        <v>60728</v>
      </c>
      <c r="AZ5508" s="86">
        <v>2.33</v>
      </c>
      <c r="BA5508" s="101"/>
    </row>
    <row r="5509" spans="1:53" ht="16.5" customHeight="1">
      <c r="A5509" s="77">
        <v>391</v>
      </c>
      <c r="B5509" s="78">
        <v>4214</v>
      </c>
      <c r="C5509" s="79">
        <v>391</v>
      </c>
      <c r="D5509" s="80" t="s">
        <v>60727</v>
      </c>
      <c r="E5509" s="52" t="s">
        <v>60734</v>
      </c>
      <c r="F5509" s="81" t="s">
        <v>60725</v>
      </c>
      <c r="G5509" s="82">
        <v>9</v>
      </c>
      <c r="H5509" s="81">
        <v>108</v>
      </c>
      <c r="I5509" s="55" t="s">
        <v>60735</v>
      </c>
      <c r="J5509" s="159" t="s">
        <v>60715</v>
      </c>
      <c r="K5509" s="83">
        <v>115100</v>
      </c>
      <c r="L5509" s="84">
        <v>391</v>
      </c>
      <c r="M5509" s="80" t="s">
        <v>60727</v>
      </c>
      <c r="N5509" s="59" t="s">
        <v>60716</v>
      </c>
      <c r="P5509" s="59" t="s">
        <v>54948</v>
      </c>
      <c r="Q5509" s="59" t="s">
        <v>583</v>
      </c>
      <c r="S5509" s="59" t="str">
        <f t="shared" si="269"/>
        <v>lɛ</v>
      </c>
      <c r="T5509" s="60" t="s">
        <v>584</v>
      </c>
      <c r="U5509" s="85" t="s">
        <v>60717</v>
      </c>
      <c r="W5509" s="86">
        <v>2.33</v>
      </c>
      <c r="AE5509" s="92">
        <v>391</v>
      </c>
      <c r="AF5509" s="80" t="s">
        <v>60727</v>
      </c>
      <c r="AG5509" s="93" t="s">
        <v>57942</v>
      </c>
      <c r="AH5509" s="94" t="s">
        <v>594</v>
      </c>
      <c r="AI5509" s="86">
        <v>2.33</v>
      </c>
      <c r="AJ5509" s="85" t="s">
        <v>60717</v>
      </c>
      <c r="AK5509" s="85" t="s">
        <v>60717</v>
      </c>
      <c r="AM5509" s="96" t="str">
        <f t="shared" si="270"/>
        <v>𘆂ljijx</v>
      </c>
      <c r="AN5509" s="92">
        <v>391</v>
      </c>
      <c r="AO5509" s="80" t="s">
        <v>60727</v>
      </c>
      <c r="AP5509" s="94" t="s">
        <v>594</v>
      </c>
      <c r="AQ5509" s="92">
        <v>391</v>
      </c>
      <c r="AR5509" s="80" t="s">
        <v>60727</v>
      </c>
      <c r="AS5509" s="97" t="s">
        <v>60</v>
      </c>
      <c r="AT5509" s="114" t="s">
        <v>56884</v>
      </c>
      <c r="AU5509" s="99" t="s">
        <v>60736</v>
      </c>
      <c r="AV5509" s="100"/>
      <c r="AW5509" s="100"/>
      <c r="AX5509" s="93" t="s">
        <v>57942</v>
      </c>
      <c r="AY5509" s="85" t="s">
        <v>60717</v>
      </c>
      <c r="AZ5509" s="86">
        <v>2.33</v>
      </c>
    </row>
    <row r="5510" spans="1:53" ht="16.5" customHeight="1">
      <c r="A5510" s="77">
        <v>1442</v>
      </c>
      <c r="B5510" s="78">
        <v>4219</v>
      </c>
      <c r="C5510" s="79">
        <v>1442</v>
      </c>
      <c r="D5510" s="80" t="s">
        <v>60737</v>
      </c>
      <c r="E5510" s="52" t="s">
        <v>60737</v>
      </c>
      <c r="F5510" s="81" t="s">
        <v>60738</v>
      </c>
      <c r="G5510" s="82">
        <v>9</v>
      </c>
      <c r="H5510" s="81">
        <v>108</v>
      </c>
      <c r="I5510" s="55" t="s">
        <v>60739</v>
      </c>
      <c r="J5510" s="56" t="s">
        <v>60715</v>
      </c>
      <c r="K5510" s="83">
        <v>175170</v>
      </c>
      <c r="L5510" s="84">
        <v>1442</v>
      </c>
      <c r="M5510" s="80" t="s">
        <v>60737</v>
      </c>
      <c r="N5510" s="59" t="s">
        <v>60716</v>
      </c>
      <c r="P5510" s="59" t="s">
        <v>54948</v>
      </c>
      <c r="Q5510" s="59" t="s">
        <v>583</v>
      </c>
      <c r="S5510" s="59" t="str">
        <f t="shared" si="269"/>
        <v>lɛ</v>
      </c>
      <c r="T5510" s="60" t="s">
        <v>584</v>
      </c>
      <c r="U5510" s="85" t="s">
        <v>60717</v>
      </c>
      <c r="V5510" s="85" t="s">
        <v>60718</v>
      </c>
      <c r="W5510" s="86">
        <v>2.33</v>
      </c>
      <c r="X5510" s="87" t="s">
        <v>60441</v>
      </c>
      <c r="Y5510" s="88" t="s">
        <v>60740</v>
      </c>
      <c r="Z5510" s="89" t="s">
        <v>60741</v>
      </c>
      <c r="AA5510" s="90" t="s">
        <v>44752</v>
      </c>
      <c r="AB5510" s="90" t="s">
        <v>5517</v>
      </c>
      <c r="AC5510" s="91" t="s">
        <v>1453</v>
      </c>
      <c r="AD5510" s="85" t="s">
        <v>2491</v>
      </c>
      <c r="AE5510" s="92">
        <v>1442</v>
      </c>
      <c r="AF5510" s="80" t="s">
        <v>60737</v>
      </c>
      <c r="AG5510" s="93" t="s">
        <v>59986</v>
      </c>
      <c r="AH5510" s="94" t="s">
        <v>594</v>
      </c>
      <c r="AI5510" s="86">
        <v>2.33</v>
      </c>
      <c r="AJ5510" s="85" t="s">
        <v>60717</v>
      </c>
      <c r="AK5510" s="85" t="s">
        <v>60722</v>
      </c>
      <c r="AM5510" s="96" t="str">
        <f t="shared" si="270"/>
        <v>𘆇ljijx</v>
      </c>
      <c r="AN5510" s="92">
        <v>1442</v>
      </c>
      <c r="AO5510" s="80" t="s">
        <v>60737</v>
      </c>
      <c r="AP5510" s="94" t="s">
        <v>594</v>
      </c>
      <c r="AQ5510" s="92">
        <v>1442</v>
      </c>
      <c r="AR5510" s="80" t="s">
        <v>60737</v>
      </c>
      <c r="AS5510" s="128" t="s">
        <v>439</v>
      </c>
      <c r="AU5510" s="129" t="s">
        <v>60742</v>
      </c>
      <c r="AV5510" s="100"/>
      <c r="AW5510" s="100"/>
      <c r="AX5510" s="93" t="s">
        <v>59986</v>
      </c>
      <c r="AY5510" s="85" t="s">
        <v>60717</v>
      </c>
      <c r="AZ5510" s="86">
        <v>2.33</v>
      </c>
    </row>
    <row r="5511" spans="1:53" ht="16.5" customHeight="1">
      <c r="A5511" s="77">
        <v>1280</v>
      </c>
      <c r="B5511" s="78">
        <v>5641</v>
      </c>
      <c r="C5511" s="79">
        <v>1280</v>
      </c>
      <c r="D5511" s="80" t="s">
        <v>60743</v>
      </c>
      <c r="E5511" s="52" t="s">
        <v>60743</v>
      </c>
      <c r="F5511" s="81" t="s">
        <v>60744</v>
      </c>
      <c r="G5511" s="82">
        <v>9</v>
      </c>
      <c r="H5511" s="81">
        <v>108</v>
      </c>
      <c r="I5511" s="55" t="s">
        <v>60745</v>
      </c>
      <c r="J5511" s="56" t="s">
        <v>60715</v>
      </c>
      <c r="K5511" s="83">
        <v>174240</v>
      </c>
      <c r="L5511" s="84">
        <v>1280</v>
      </c>
      <c r="M5511" s="80" t="s">
        <v>60743</v>
      </c>
      <c r="N5511" s="59" t="s">
        <v>60716</v>
      </c>
      <c r="P5511" s="59" t="s">
        <v>54948</v>
      </c>
      <c r="Q5511" s="59" t="s">
        <v>583</v>
      </c>
      <c r="S5511" s="59" t="str">
        <f t="shared" si="269"/>
        <v>lɛ</v>
      </c>
      <c r="T5511" s="60" t="s">
        <v>584</v>
      </c>
      <c r="U5511" s="85" t="s">
        <v>60717</v>
      </c>
      <c r="V5511" s="85" t="s">
        <v>60718</v>
      </c>
      <c r="W5511" s="86">
        <v>2.33</v>
      </c>
      <c r="X5511" s="87" t="s">
        <v>60746</v>
      </c>
      <c r="Y5511" s="88" t="s">
        <v>56192</v>
      </c>
      <c r="Z5511" s="89" t="s">
        <v>5108</v>
      </c>
      <c r="AA5511" s="90" t="s">
        <v>5109</v>
      </c>
      <c r="AB5511" s="90" t="s">
        <v>60747</v>
      </c>
      <c r="AC5511" s="102" t="s">
        <v>9837</v>
      </c>
      <c r="AD5511" s="85" t="s">
        <v>6769</v>
      </c>
      <c r="AE5511" s="92">
        <v>1280</v>
      </c>
      <c r="AF5511" s="80" t="s">
        <v>60743</v>
      </c>
      <c r="AG5511" s="93" t="s">
        <v>55669</v>
      </c>
      <c r="AH5511" s="94" t="s">
        <v>594</v>
      </c>
      <c r="AI5511" s="86">
        <v>2.33</v>
      </c>
      <c r="AJ5511" s="85" t="s">
        <v>60717</v>
      </c>
      <c r="AK5511" s="85" t="s">
        <v>60722</v>
      </c>
      <c r="AM5511" s="96" t="str">
        <f t="shared" si="270"/>
        <v>𘙿ljijx</v>
      </c>
      <c r="AN5511" s="92">
        <v>1280</v>
      </c>
      <c r="AO5511" s="80" t="s">
        <v>60743</v>
      </c>
      <c r="AP5511" s="94" t="s">
        <v>594</v>
      </c>
      <c r="AQ5511" s="92">
        <v>1280</v>
      </c>
      <c r="AR5511" s="80" t="s">
        <v>60743</v>
      </c>
      <c r="AS5511" s="128" t="s">
        <v>439</v>
      </c>
      <c r="AU5511" s="129" t="s">
        <v>60748</v>
      </c>
      <c r="AV5511" s="100"/>
      <c r="AW5511" s="100"/>
      <c r="AX5511" s="93" t="s">
        <v>55669</v>
      </c>
      <c r="AY5511" s="85" t="s">
        <v>60717</v>
      </c>
      <c r="AZ5511" s="86">
        <v>2.33</v>
      </c>
    </row>
    <row r="5512" spans="1:53" ht="16.5" customHeight="1">
      <c r="A5512" s="77">
        <v>1494</v>
      </c>
      <c r="B5512" s="78">
        <v>5872</v>
      </c>
      <c r="C5512" s="79">
        <v>1494</v>
      </c>
      <c r="D5512" s="80" t="s">
        <v>60749</v>
      </c>
      <c r="E5512" s="52" t="s">
        <v>60749</v>
      </c>
      <c r="F5512" s="81" t="s">
        <v>60750</v>
      </c>
      <c r="G5512" s="82">
        <v>9</v>
      </c>
      <c r="H5512" s="81">
        <v>108</v>
      </c>
      <c r="I5512" s="55" t="s">
        <v>60751</v>
      </c>
      <c r="J5512" s="56" t="s">
        <v>60715</v>
      </c>
      <c r="K5512" s="83">
        <v>177220</v>
      </c>
      <c r="L5512" s="84">
        <v>1494</v>
      </c>
      <c r="M5512" s="80" t="s">
        <v>60749</v>
      </c>
      <c r="N5512" s="59" t="s">
        <v>60716</v>
      </c>
      <c r="P5512" s="59" t="s">
        <v>54948</v>
      </c>
      <c r="Q5512" s="59" t="s">
        <v>583</v>
      </c>
      <c r="S5512" s="59" t="str">
        <f t="shared" si="269"/>
        <v>lɛ</v>
      </c>
      <c r="T5512" s="60" t="s">
        <v>584</v>
      </c>
      <c r="U5512" s="85" t="s">
        <v>60717</v>
      </c>
      <c r="V5512" s="85" t="s">
        <v>60718</v>
      </c>
      <c r="W5512" s="86">
        <v>2.33</v>
      </c>
      <c r="X5512" s="87" t="s">
        <v>60752</v>
      </c>
      <c r="Y5512" s="88" t="s">
        <v>60753</v>
      </c>
      <c r="Z5512" s="89" t="s">
        <v>55597</v>
      </c>
      <c r="AA5512" s="90" t="s">
        <v>60754</v>
      </c>
      <c r="AB5512" s="90" t="s">
        <v>55599</v>
      </c>
      <c r="AC5512" s="91" t="s">
        <v>827</v>
      </c>
      <c r="AD5512" s="85" t="s">
        <v>4814</v>
      </c>
      <c r="AE5512" s="92">
        <v>1494</v>
      </c>
      <c r="AF5512" s="80" t="s">
        <v>60749</v>
      </c>
      <c r="AG5512" s="93" t="s">
        <v>56752</v>
      </c>
      <c r="AH5512" s="94" t="s">
        <v>594</v>
      </c>
      <c r="AI5512" s="86">
        <v>2.33</v>
      </c>
      <c r="AJ5512" s="85" t="s">
        <v>60717</v>
      </c>
      <c r="AK5512" s="85" t="s">
        <v>60722</v>
      </c>
      <c r="AM5512" s="96" t="str">
        <f t="shared" si="270"/>
        <v>𘜎ljijx</v>
      </c>
      <c r="AN5512" s="92">
        <v>1494</v>
      </c>
      <c r="AO5512" s="80" t="s">
        <v>60749</v>
      </c>
      <c r="AP5512" s="94" t="s">
        <v>594</v>
      </c>
      <c r="AQ5512" s="92">
        <v>1494</v>
      </c>
      <c r="AR5512" s="80" t="s">
        <v>60749</v>
      </c>
      <c r="AS5512" s="97" t="s">
        <v>60</v>
      </c>
      <c r="AU5512" s="99" t="s">
        <v>60755</v>
      </c>
      <c r="AV5512" s="100"/>
      <c r="AW5512" s="100"/>
      <c r="AX5512" s="93" t="s">
        <v>56752</v>
      </c>
      <c r="AY5512" s="85" t="s">
        <v>60717</v>
      </c>
      <c r="AZ5512" s="86">
        <v>2.33</v>
      </c>
    </row>
    <row r="5513" spans="1:53" ht="16.5" customHeight="1">
      <c r="A5513" s="77">
        <v>5987</v>
      </c>
      <c r="B5513" s="78">
        <v>3885</v>
      </c>
      <c r="C5513" s="79">
        <v>5987</v>
      </c>
      <c r="D5513" s="80" t="s">
        <v>60756</v>
      </c>
      <c r="E5513" s="52" t="s">
        <v>60756</v>
      </c>
      <c r="F5513" s="81" t="s">
        <v>60757</v>
      </c>
      <c r="G5513" s="82">
        <v>9</v>
      </c>
      <c r="H5513" s="81">
        <v>108</v>
      </c>
      <c r="I5513" s="55" t="s">
        <v>60758</v>
      </c>
      <c r="J5513" s="56" t="s">
        <v>60715</v>
      </c>
      <c r="K5513" s="83">
        <v>987142</v>
      </c>
      <c r="L5513" s="84">
        <v>5987</v>
      </c>
      <c r="M5513" s="80" t="s">
        <v>60756</v>
      </c>
      <c r="N5513" s="59" t="s">
        <v>60716</v>
      </c>
      <c r="P5513" s="59" t="s">
        <v>54948</v>
      </c>
      <c r="Q5513" s="59" t="s">
        <v>583</v>
      </c>
      <c r="S5513" s="59" t="str">
        <f t="shared" si="269"/>
        <v>lɛ</v>
      </c>
      <c r="T5513" s="60" t="s">
        <v>584</v>
      </c>
      <c r="U5513" s="85" t="s">
        <v>60717</v>
      </c>
      <c r="V5513" s="85" t="s">
        <v>60718</v>
      </c>
      <c r="W5513" s="86">
        <v>2.33</v>
      </c>
      <c r="X5513" s="87" t="s">
        <v>60759</v>
      </c>
      <c r="Y5513" s="88" t="s">
        <v>60760</v>
      </c>
      <c r="Z5513" s="89" t="s">
        <v>60761</v>
      </c>
      <c r="AA5513" s="90" t="s">
        <v>60762</v>
      </c>
      <c r="AB5513" s="90" t="s">
        <v>60763</v>
      </c>
      <c r="AC5513" s="91" t="s">
        <v>573</v>
      </c>
      <c r="AD5513" s="85" t="s">
        <v>2332</v>
      </c>
      <c r="AE5513" s="92">
        <v>5987</v>
      </c>
      <c r="AF5513" s="80" t="s">
        <v>60756</v>
      </c>
      <c r="AG5513" s="93" t="s">
        <v>60764</v>
      </c>
      <c r="AH5513" s="94" t="s">
        <v>594</v>
      </c>
      <c r="AI5513" s="86">
        <v>2.33</v>
      </c>
      <c r="AJ5513" s="85" t="s">
        <v>60717</v>
      </c>
      <c r="AK5513" s="85" t="s">
        <v>60722</v>
      </c>
      <c r="AM5513" s="96" t="str">
        <f t="shared" si="270"/>
        <v>𘂞ljijx</v>
      </c>
      <c r="AN5513" s="92">
        <v>5987</v>
      </c>
      <c r="AO5513" s="80" t="s">
        <v>60756</v>
      </c>
      <c r="AP5513" s="94" t="s">
        <v>594</v>
      </c>
      <c r="AQ5513" s="92">
        <v>5987</v>
      </c>
      <c r="AR5513" s="80" t="s">
        <v>60756</v>
      </c>
      <c r="AS5513" s="126" t="s">
        <v>190</v>
      </c>
      <c r="AU5513" s="127" t="s">
        <v>60765</v>
      </c>
      <c r="AV5513" s="100"/>
      <c r="AW5513" s="100"/>
      <c r="AX5513" s="93" t="s">
        <v>60764</v>
      </c>
      <c r="AY5513" s="85" t="s">
        <v>60717</v>
      </c>
      <c r="AZ5513" s="86">
        <v>2.33</v>
      </c>
    </row>
    <row r="5514" spans="1:53" ht="16.5" customHeight="1">
      <c r="A5514" s="77">
        <v>46</v>
      </c>
      <c r="B5514" s="78">
        <v>4248</v>
      </c>
      <c r="C5514" s="79">
        <v>46</v>
      </c>
      <c r="D5514" s="80" t="s">
        <v>60766</v>
      </c>
      <c r="E5514" s="52" t="s">
        <v>60766</v>
      </c>
      <c r="F5514" s="81" t="s">
        <v>60355</v>
      </c>
      <c r="G5514" s="82">
        <v>9</v>
      </c>
      <c r="H5514" s="81">
        <v>108</v>
      </c>
      <c r="I5514" s="55" t="s">
        <v>60767</v>
      </c>
      <c r="J5514" s="56" t="s">
        <v>60715</v>
      </c>
      <c r="K5514" s="83">
        <v>102420</v>
      </c>
      <c r="L5514" s="84">
        <v>46</v>
      </c>
      <c r="M5514" s="80" t="s">
        <v>60766</v>
      </c>
      <c r="N5514" s="59" t="s">
        <v>60716</v>
      </c>
      <c r="P5514" s="59" t="s">
        <v>54948</v>
      </c>
      <c r="Q5514" s="59" t="s">
        <v>583</v>
      </c>
      <c r="S5514" s="59" t="str">
        <f t="shared" si="269"/>
        <v>lɛ</v>
      </c>
      <c r="T5514" s="60" t="s">
        <v>584</v>
      </c>
      <c r="U5514" s="85" t="s">
        <v>60717</v>
      </c>
      <c r="V5514" s="85" t="s">
        <v>60718</v>
      </c>
      <c r="W5514" s="86">
        <v>2.33</v>
      </c>
      <c r="X5514" s="87" t="s">
        <v>60768</v>
      </c>
      <c r="Y5514" s="88" t="s">
        <v>60769</v>
      </c>
      <c r="Z5514" s="89" t="s">
        <v>60770</v>
      </c>
      <c r="AA5514" s="90" t="s">
        <v>60771</v>
      </c>
      <c r="AB5514" s="90" t="s">
        <v>60772</v>
      </c>
      <c r="AC5514" s="102" t="s">
        <v>201</v>
      </c>
      <c r="AD5514" s="85" t="s">
        <v>19907</v>
      </c>
      <c r="AE5514" s="92">
        <v>46</v>
      </c>
      <c r="AF5514" s="80" t="s">
        <v>60766</v>
      </c>
      <c r="AG5514" s="93" t="s">
        <v>55669</v>
      </c>
      <c r="AH5514" s="94" t="s">
        <v>594</v>
      </c>
      <c r="AI5514" s="86">
        <v>2.33</v>
      </c>
      <c r="AJ5514" s="85" t="s">
        <v>60717</v>
      </c>
      <c r="AK5514" s="85" t="s">
        <v>60722</v>
      </c>
      <c r="AM5514" s="96" t="str">
        <f t="shared" si="270"/>
        <v>𘟀ljijx</v>
      </c>
      <c r="AN5514" s="92">
        <v>46</v>
      </c>
      <c r="AO5514" s="80" t="s">
        <v>60766</v>
      </c>
      <c r="AP5514" s="94" t="s">
        <v>594</v>
      </c>
      <c r="AQ5514" s="92">
        <v>46</v>
      </c>
      <c r="AR5514" s="80" t="s">
        <v>60766</v>
      </c>
      <c r="AS5514" s="97" t="s">
        <v>60</v>
      </c>
      <c r="AT5514" s="114" t="s">
        <v>60773</v>
      </c>
      <c r="AU5514" s="99" t="s">
        <v>60774</v>
      </c>
      <c r="AV5514" s="100"/>
      <c r="AW5514" s="100"/>
      <c r="AX5514" s="93" t="s">
        <v>55669</v>
      </c>
      <c r="AY5514" s="85" t="s">
        <v>60717</v>
      </c>
      <c r="AZ5514" s="86">
        <v>2.33</v>
      </c>
    </row>
    <row r="5515" spans="1:53" ht="16.5" customHeight="1">
      <c r="A5515" s="77">
        <v>3831</v>
      </c>
      <c r="B5515" s="118">
        <v>275</v>
      </c>
      <c r="C5515" s="79">
        <v>3831</v>
      </c>
      <c r="D5515" s="80" t="s">
        <v>60775</v>
      </c>
      <c r="E5515" s="52" t="s">
        <v>60775</v>
      </c>
      <c r="F5515" s="81" t="s">
        <v>60776</v>
      </c>
      <c r="G5515" s="82">
        <v>9</v>
      </c>
      <c r="H5515" s="81">
        <v>108</v>
      </c>
      <c r="I5515" s="55" t="s">
        <v>60777</v>
      </c>
      <c r="J5515" s="56" t="s">
        <v>60715</v>
      </c>
      <c r="K5515" s="83">
        <v>304000</v>
      </c>
      <c r="L5515" s="84">
        <v>3831</v>
      </c>
      <c r="M5515" s="80" t="s">
        <v>60775</v>
      </c>
      <c r="N5515" s="59" t="s">
        <v>60716</v>
      </c>
      <c r="P5515" s="59" t="s">
        <v>54948</v>
      </c>
      <c r="Q5515" s="59" t="s">
        <v>583</v>
      </c>
      <c r="S5515" s="59" t="str">
        <f t="shared" si="269"/>
        <v>lɛ</v>
      </c>
      <c r="T5515" s="60" t="s">
        <v>584</v>
      </c>
      <c r="U5515" s="85" t="s">
        <v>60717</v>
      </c>
      <c r="V5515" s="85" t="s">
        <v>60718</v>
      </c>
      <c r="W5515" s="86">
        <v>2.33</v>
      </c>
      <c r="X5515" s="276" t="s">
        <v>57623</v>
      </c>
      <c r="Y5515" s="88" t="s">
        <v>60778</v>
      </c>
      <c r="Z5515" s="89" t="s">
        <v>60779</v>
      </c>
      <c r="AA5515" s="90" t="s">
        <v>60780</v>
      </c>
      <c r="AB5515" s="90" t="s">
        <v>2011</v>
      </c>
      <c r="AC5515" s="91" t="s">
        <v>1474</v>
      </c>
      <c r="AD5515" s="85" t="s">
        <v>5815</v>
      </c>
      <c r="AE5515" s="92">
        <v>3831</v>
      </c>
      <c r="AF5515" s="80" t="s">
        <v>60775</v>
      </c>
      <c r="AG5515" s="93" t="s">
        <v>57942</v>
      </c>
      <c r="AH5515" s="94" t="s">
        <v>594</v>
      </c>
      <c r="AI5515" s="86">
        <v>2.33</v>
      </c>
      <c r="AJ5515" s="85" t="s">
        <v>60717</v>
      </c>
      <c r="AK5515" s="85" t="s">
        <v>60722</v>
      </c>
      <c r="AM5515" s="96" t="str">
        <f t="shared" si="270"/>
        <v>𗇏ljijx</v>
      </c>
      <c r="AN5515" s="92">
        <v>3831</v>
      </c>
      <c r="AO5515" s="80" t="s">
        <v>60775</v>
      </c>
      <c r="AP5515" s="94" t="s">
        <v>594</v>
      </c>
      <c r="AQ5515" s="92">
        <v>3831</v>
      </c>
      <c r="AR5515" s="80" t="s">
        <v>60775</v>
      </c>
      <c r="AS5515" s="103" t="s">
        <v>97</v>
      </c>
      <c r="AU5515" s="104" t="s">
        <v>60781</v>
      </c>
      <c r="AV5515" s="100"/>
      <c r="AW5515" s="100"/>
      <c r="AX5515" s="93" t="s">
        <v>57942</v>
      </c>
      <c r="AY5515" s="85" t="s">
        <v>60717</v>
      </c>
      <c r="AZ5515" s="86">
        <v>2.33</v>
      </c>
    </row>
    <row r="5516" spans="1:53" ht="16.5" customHeight="1">
      <c r="A5516" s="77">
        <v>1318</v>
      </c>
      <c r="B5516" s="78">
        <v>2203</v>
      </c>
      <c r="C5516" s="79">
        <v>1318</v>
      </c>
      <c r="D5516" s="80" t="s">
        <v>21329</v>
      </c>
      <c r="E5516" s="52" t="s">
        <v>21329</v>
      </c>
      <c r="F5516" s="81" t="s">
        <v>60782</v>
      </c>
      <c r="G5516" s="82">
        <v>9</v>
      </c>
      <c r="H5516" s="81">
        <v>108</v>
      </c>
      <c r="I5516" s="55" t="s">
        <v>60783</v>
      </c>
      <c r="J5516" s="56" t="s">
        <v>60715</v>
      </c>
      <c r="K5516" s="83">
        <v>174400</v>
      </c>
      <c r="L5516" s="84">
        <v>1318</v>
      </c>
      <c r="M5516" s="80" t="s">
        <v>21329</v>
      </c>
      <c r="N5516" s="59" t="s">
        <v>60716</v>
      </c>
      <c r="P5516" s="59" t="s">
        <v>54948</v>
      </c>
      <c r="Q5516" s="59" t="s">
        <v>21333</v>
      </c>
      <c r="S5516" s="59" t="str">
        <f t="shared" si="269"/>
        <v>lwɤn</v>
      </c>
      <c r="T5516" s="60" t="s">
        <v>12010</v>
      </c>
      <c r="U5516" s="85" t="s">
        <v>60717</v>
      </c>
      <c r="V5516" s="85" t="s">
        <v>60718</v>
      </c>
      <c r="W5516" s="86">
        <v>2.33</v>
      </c>
      <c r="X5516" s="87" t="s">
        <v>60784</v>
      </c>
      <c r="Y5516" s="88" t="s">
        <v>58935</v>
      </c>
      <c r="Z5516" s="89" t="s">
        <v>60785</v>
      </c>
      <c r="AA5516" s="90" t="s">
        <v>60786</v>
      </c>
      <c r="AB5516" s="90" t="s">
        <v>60787</v>
      </c>
      <c r="AC5516" s="91" t="s">
        <v>4970</v>
      </c>
      <c r="AD5516" s="85" t="s">
        <v>6060</v>
      </c>
      <c r="AE5516" s="92">
        <v>1318</v>
      </c>
      <c r="AF5516" s="80" t="s">
        <v>21329</v>
      </c>
      <c r="AG5516" s="93" t="s">
        <v>55669</v>
      </c>
      <c r="AH5516" s="94" t="s">
        <v>594</v>
      </c>
      <c r="AI5516" s="86">
        <v>2.33</v>
      </c>
      <c r="AJ5516" s="85" t="s">
        <v>60717</v>
      </c>
      <c r="AK5516" s="85" t="s">
        <v>60722</v>
      </c>
      <c r="AM5516" s="96" t="str">
        <f t="shared" si="270"/>
        <v>𘄹ljijx</v>
      </c>
      <c r="AN5516" s="92">
        <v>1318</v>
      </c>
      <c r="AO5516" s="80" t="s">
        <v>21329</v>
      </c>
      <c r="AP5516" s="94" t="s">
        <v>594</v>
      </c>
      <c r="AQ5516" s="92">
        <v>1318</v>
      </c>
      <c r="AR5516" s="80" t="s">
        <v>21329</v>
      </c>
      <c r="AS5516" s="97" t="s">
        <v>60</v>
      </c>
      <c r="AT5516" s="114" t="s">
        <v>60788</v>
      </c>
      <c r="AU5516" s="99" t="s">
        <v>60789</v>
      </c>
      <c r="AV5516" s="100"/>
      <c r="AW5516" s="100"/>
      <c r="AX5516" s="93" t="s">
        <v>55669</v>
      </c>
      <c r="AY5516" s="85" t="s">
        <v>60717</v>
      </c>
      <c r="AZ5516" s="86">
        <v>2.33</v>
      </c>
    </row>
    <row r="5517" spans="1:53" ht="16.5" customHeight="1">
      <c r="A5517" s="48">
        <v>2745</v>
      </c>
      <c r="B5517" s="49">
        <v>3003</v>
      </c>
      <c r="C5517" s="50">
        <v>2745</v>
      </c>
      <c r="D5517" s="51" t="s">
        <v>60790</v>
      </c>
      <c r="E5517" s="52" t="s">
        <v>60790</v>
      </c>
      <c r="F5517" s="53" t="s">
        <v>60791</v>
      </c>
      <c r="G5517" s="54">
        <v>9</v>
      </c>
      <c r="H5517" s="53">
        <v>109</v>
      </c>
      <c r="I5517" s="55" t="s">
        <v>60792</v>
      </c>
      <c r="J5517" s="56" t="s">
        <v>60793</v>
      </c>
      <c r="K5517" s="57">
        <v>244122</v>
      </c>
      <c r="L5517" s="58">
        <v>2745</v>
      </c>
      <c r="M5517" s="51" t="s">
        <v>60790</v>
      </c>
      <c r="N5517" s="59" t="s">
        <v>60794</v>
      </c>
      <c r="O5517" s="121" t="s">
        <v>302</v>
      </c>
      <c r="P5517" s="59" t="s">
        <v>55355</v>
      </c>
      <c r="Q5517" s="59" t="s">
        <v>8690</v>
      </c>
      <c r="S5517" s="59" t="str">
        <f t="shared" si="269"/>
        <v>ʳzɯi˞</v>
      </c>
      <c r="T5517" s="60" t="s">
        <v>8691</v>
      </c>
      <c r="U5517" s="61" t="s">
        <v>60795</v>
      </c>
      <c r="V5517" s="61" t="s">
        <v>60796</v>
      </c>
      <c r="W5517" s="62">
        <v>2.71</v>
      </c>
      <c r="X5517" s="107" t="s">
        <v>60797</v>
      </c>
      <c r="Y5517" s="108" t="s">
        <v>60798</v>
      </c>
      <c r="Z5517" s="65" t="s">
        <v>60799</v>
      </c>
      <c r="AA5517" s="63" t="s">
        <v>60800</v>
      </c>
      <c r="AB5517" s="63" t="s">
        <v>39529</v>
      </c>
      <c r="AC5517" s="112" t="s">
        <v>4970</v>
      </c>
      <c r="AD5517" s="61" t="s">
        <v>5577</v>
      </c>
      <c r="AE5517" s="67">
        <v>2745</v>
      </c>
      <c r="AF5517" s="51" t="s">
        <v>60790</v>
      </c>
      <c r="AG5517" s="68" t="s">
        <v>60801</v>
      </c>
      <c r="AH5517" s="69" t="s">
        <v>8698</v>
      </c>
      <c r="AI5517" s="62">
        <v>2.71</v>
      </c>
      <c r="AJ5517" s="70" t="s">
        <v>60802</v>
      </c>
      <c r="AK5517" s="61" t="s">
        <v>60795</v>
      </c>
      <c r="AL5517" s="70"/>
      <c r="AM5517" s="71" t="str">
        <f t="shared" si="270"/>
        <v>𗬟zeʳx</v>
      </c>
      <c r="AN5517" s="67">
        <v>2745</v>
      </c>
      <c r="AO5517" s="51" t="s">
        <v>60790</v>
      </c>
      <c r="AP5517" s="69" t="s">
        <v>8698</v>
      </c>
      <c r="AQ5517" s="67">
        <v>2745</v>
      </c>
      <c r="AR5517" s="51" t="s">
        <v>60790</v>
      </c>
      <c r="AS5517" s="132" t="s">
        <v>97</v>
      </c>
      <c r="AT5517" s="73"/>
      <c r="AU5517" s="133" t="s">
        <v>60803</v>
      </c>
      <c r="AV5517" s="75"/>
      <c r="AW5517" s="75"/>
      <c r="AX5517" s="68" t="s">
        <v>60801</v>
      </c>
      <c r="AY5517" s="61" t="s">
        <v>60795</v>
      </c>
      <c r="AZ5517" s="62">
        <v>2.71</v>
      </c>
      <c r="BA5517" s="76"/>
    </row>
    <row r="5518" spans="1:53" ht="16.5" customHeight="1">
      <c r="A5518" s="77">
        <v>793</v>
      </c>
      <c r="B5518" s="78">
        <v>2144</v>
      </c>
      <c r="C5518" s="79">
        <v>793</v>
      </c>
      <c r="D5518" s="80" t="s">
        <v>60804</v>
      </c>
      <c r="E5518" s="52" t="s">
        <v>60804</v>
      </c>
      <c r="F5518" s="81" t="s">
        <v>60805</v>
      </c>
      <c r="G5518" s="82">
        <v>9</v>
      </c>
      <c r="H5518" s="81">
        <v>109</v>
      </c>
      <c r="I5518" s="55" t="s">
        <v>60806</v>
      </c>
      <c r="J5518" s="56" t="s">
        <v>60793</v>
      </c>
      <c r="K5518" s="83">
        <v>144122</v>
      </c>
      <c r="L5518" s="84">
        <v>793</v>
      </c>
      <c r="M5518" s="80" t="s">
        <v>60804</v>
      </c>
      <c r="N5518" s="59" t="s">
        <v>60794</v>
      </c>
      <c r="O5518" s="121" t="s">
        <v>302</v>
      </c>
      <c r="P5518" s="59" t="s">
        <v>55355</v>
      </c>
      <c r="Q5518" s="59" t="s">
        <v>8690</v>
      </c>
      <c r="S5518" s="59" t="str">
        <f t="shared" si="269"/>
        <v>ʳzɯi˞</v>
      </c>
      <c r="T5518" s="60" t="s">
        <v>8691</v>
      </c>
      <c r="U5518" s="85" t="s">
        <v>60795</v>
      </c>
      <c r="V5518" s="85" t="s">
        <v>60796</v>
      </c>
      <c r="W5518" s="86">
        <v>2.71</v>
      </c>
      <c r="X5518" s="87" t="s">
        <v>60807</v>
      </c>
      <c r="Y5518" s="88" t="s">
        <v>4958</v>
      </c>
      <c r="Z5518" s="89" t="s">
        <v>60808</v>
      </c>
      <c r="AA5518" s="90" t="s">
        <v>56709</v>
      </c>
      <c r="AB5518" s="90" t="s">
        <v>56710</v>
      </c>
      <c r="AC5518" s="102" t="s">
        <v>4658</v>
      </c>
      <c r="AD5518" s="85" t="s">
        <v>2245</v>
      </c>
      <c r="AE5518" s="92">
        <v>793</v>
      </c>
      <c r="AF5518" s="80" t="s">
        <v>60804</v>
      </c>
      <c r="AG5518" s="93" t="s">
        <v>56629</v>
      </c>
      <c r="AH5518" s="94" t="s">
        <v>8698</v>
      </c>
      <c r="AI5518" s="86">
        <v>2.71</v>
      </c>
      <c r="AJ5518" s="95" t="s">
        <v>60802</v>
      </c>
      <c r="AK5518" s="85" t="s">
        <v>60795</v>
      </c>
      <c r="AM5518" s="96" t="str">
        <f t="shared" si="270"/>
        <v>𗳪zeʳx</v>
      </c>
      <c r="AN5518" s="92">
        <v>793</v>
      </c>
      <c r="AO5518" s="80" t="s">
        <v>60804</v>
      </c>
      <c r="AP5518" s="94" t="s">
        <v>8698</v>
      </c>
      <c r="AQ5518" s="92">
        <v>793</v>
      </c>
      <c r="AR5518" s="80" t="s">
        <v>60804</v>
      </c>
      <c r="AS5518" s="115" t="s">
        <v>241</v>
      </c>
      <c r="AU5518" s="117" t="s">
        <v>60809</v>
      </c>
      <c r="AV5518" s="100"/>
      <c r="AW5518" s="100"/>
      <c r="AX5518" s="93" t="s">
        <v>56629</v>
      </c>
      <c r="AY5518" s="85" t="s">
        <v>60795</v>
      </c>
      <c r="AZ5518" s="86">
        <v>2.71</v>
      </c>
    </row>
    <row r="5519" spans="1:53" ht="16.5" customHeight="1">
      <c r="A5519" s="77">
        <v>4881</v>
      </c>
      <c r="B5519" s="78">
        <v>921</v>
      </c>
      <c r="C5519" s="79">
        <v>4881</v>
      </c>
      <c r="D5519" s="80" t="s">
        <v>60810</v>
      </c>
      <c r="E5519" s="52" t="s">
        <v>60810</v>
      </c>
      <c r="F5519" s="81" t="s">
        <v>60811</v>
      </c>
      <c r="G5519" s="82">
        <v>9</v>
      </c>
      <c r="H5519" s="81">
        <v>111</v>
      </c>
      <c r="I5519" s="55" t="s">
        <v>60812</v>
      </c>
      <c r="J5519" s="56" t="s">
        <v>60813</v>
      </c>
      <c r="K5519" s="83">
        <v>804110</v>
      </c>
      <c r="L5519" s="84">
        <v>4881</v>
      </c>
      <c r="M5519" s="80" t="s">
        <v>60810</v>
      </c>
      <c r="N5519" s="59" t="s">
        <v>60814</v>
      </c>
      <c r="O5519" s="121" t="s">
        <v>302</v>
      </c>
      <c r="P5519" s="121" t="s">
        <v>48930</v>
      </c>
      <c r="Q5519" s="59" t="s">
        <v>5568</v>
      </c>
      <c r="S5519" s="59" t="str">
        <f t="shared" si="269"/>
        <v>ʳʒɨ˞</v>
      </c>
      <c r="T5519" s="60" t="s">
        <v>5569</v>
      </c>
      <c r="U5519" s="95" t="s">
        <v>60815</v>
      </c>
      <c r="V5519" s="85" t="s">
        <v>60816</v>
      </c>
      <c r="W5519" s="111">
        <v>1.86</v>
      </c>
      <c r="X5519" s="276" t="s">
        <v>60817</v>
      </c>
      <c r="Y5519" s="88" t="s">
        <v>60818</v>
      </c>
      <c r="Z5519" s="89" t="s">
        <v>60819</v>
      </c>
      <c r="AA5519" s="90" t="s">
        <v>60820</v>
      </c>
      <c r="AB5519" s="90" t="s">
        <v>2011</v>
      </c>
      <c r="AC5519" s="141" t="s">
        <v>519</v>
      </c>
      <c r="AD5519" s="85" t="s">
        <v>1794</v>
      </c>
      <c r="AE5519" s="92">
        <v>4881</v>
      </c>
      <c r="AF5519" s="80" t="s">
        <v>60810</v>
      </c>
      <c r="AG5519" s="93" t="s">
        <v>60821</v>
      </c>
      <c r="AH5519" s="94" t="s">
        <v>5579</v>
      </c>
      <c r="AI5519" s="111">
        <v>1.86</v>
      </c>
      <c r="AJ5519" s="95" t="s">
        <v>60822</v>
      </c>
      <c r="AK5519" s="85" t="s">
        <v>60823</v>
      </c>
      <c r="AM5519" s="96" t="str">
        <f t="shared" si="270"/>
        <v>𘛖ʑjɨʳ</v>
      </c>
      <c r="AN5519" s="92">
        <v>4881</v>
      </c>
      <c r="AO5519" s="80" t="s">
        <v>60810</v>
      </c>
      <c r="AP5519" s="94" t="s">
        <v>5579</v>
      </c>
      <c r="AQ5519" s="92">
        <v>4881</v>
      </c>
      <c r="AR5519" s="80" t="s">
        <v>60810</v>
      </c>
      <c r="AS5519" s="97" t="s">
        <v>60</v>
      </c>
      <c r="AT5519" s="114" t="s">
        <v>60824</v>
      </c>
      <c r="AU5519" s="99" t="s">
        <v>60825</v>
      </c>
      <c r="AV5519" s="100"/>
      <c r="AW5519" s="100"/>
      <c r="AX5519" s="93" t="s">
        <v>60821</v>
      </c>
      <c r="AY5519" s="95" t="s">
        <v>60815</v>
      </c>
      <c r="AZ5519" s="111">
        <v>1.86</v>
      </c>
    </row>
    <row r="5520" spans="1:53" ht="16.5" customHeight="1">
      <c r="A5520" s="48">
        <v>5789</v>
      </c>
      <c r="B5520" s="49">
        <v>5861</v>
      </c>
      <c r="C5520" s="50">
        <v>5789</v>
      </c>
      <c r="D5520" s="51" t="s">
        <v>60826</v>
      </c>
      <c r="E5520" s="52" t="s">
        <v>60826</v>
      </c>
      <c r="F5520" s="53" t="s">
        <v>60827</v>
      </c>
      <c r="G5520" s="54">
        <v>9</v>
      </c>
      <c r="H5520" s="53">
        <v>111</v>
      </c>
      <c r="I5520" s="55" t="s">
        <v>60828</v>
      </c>
      <c r="J5520" s="56" t="s">
        <v>60813</v>
      </c>
      <c r="K5520" s="57">
        <v>894212</v>
      </c>
      <c r="L5520" s="58">
        <v>5789</v>
      </c>
      <c r="M5520" s="51" t="s">
        <v>60826</v>
      </c>
      <c r="N5520" s="59" t="s">
        <v>60814</v>
      </c>
      <c r="O5520" s="121" t="s">
        <v>302</v>
      </c>
      <c r="P5520" s="121" t="s">
        <v>48930</v>
      </c>
      <c r="Q5520" s="59" t="s">
        <v>5568</v>
      </c>
      <c r="S5520" s="59" t="str">
        <f t="shared" si="269"/>
        <v>ʳʒɨ˞</v>
      </c>
      <c r="T5520" s="60" t="s">
        <v>5569</v>
      </c>
      <c r="U5520" s="70" t="s">
        <v>60815</v>
      </c>
      <c r="V5520" s="61" t="s">
        <v>60816</v>
      </c>
      <c r="W5520" s="106">
        <v>1.86</v>
      </c>
      <c r="X5520" s="107" t="s">
        <v>60829</v>
      </c>
      <c r="Y5520" s="108" t="s">
        <v>60830</v>
      </c>
      <c r="Z5520" s="65" t="s">
        <v>60831</v>
      </c>
      <c r="AA5520" s="63" t="s">
        <v>60832</v>
      </c>
      <c r="AB5520" s="63" t="s">
        <v>60833</v>
      </c>
      <c r="AC5520" s="157" t="s">
        <v>7690</v>
      </c>
      <c r="AD5520" s="61" t="s">
        <v>35790</v>
      </c>
      <c r="AE5520" s="67">
        <v>5789</v>
      </c>
      <c r="AF5520" s="51" t="s">
        <v>60826</v>
      </c>
      <c r="AG5520" s="68" t="s">
        <v>60834</v>
      </c>
      <c r="AH5520" s="69" t="s">
        <v>5579</v>
      </c>
      <c r="AI5520" s="106">
        <v>1.86</v>
      </c>
      <c r="AJ5520" s="70" t="s">
        <v>60822</v>
      </c>
      <c r="AK5520" s="61" t="s">
        <v>60823</v>
      </c>
      <c r="AL5520" s="70"/>
      <c r="AM5520" s="71" t="str">
        <f t="shared" si="270"/>
        <v>𘛗ʑjɨʳ</v>
      </c>
      <c r="AN5520" s="67">
        <v>5789</v>
      </c>
      <c r="AO5520" s="51" t="s">
        <v>60826</v>
      </c>
      <c r="AP5520" s="69" t="s">
        <v>5579</v>
      </c>
      <c r="AQ5520" s="67">
        <v>5789</v>
      </c>
      <c r="AR5520" s="51" t="s">
        <v>60826</v>
      </c>
      <c r="AS5520" s="72" t="s">
        <v>60</v>
      </c>
      <c r="AT5520" s="113" t="s">
        <v>60835</v>
      </c>
      <c r="AU5520" s="74" t="s">
        <v>60836</v>
      </c>
      <c r="AV5520" s="75"/>
      <c r="AW5520" s="75"/>
      <c r="AX5520" s="68" t="s">
        <v>60834</v>
      </c>
      <c r="AY5520" s="70" t="s">
        <v>60815</v>
      </c>
      <c r="AZ5520" s="106">
        <v>1.86</v>
      </c>
      <c r="BA5520" s="76"/>
    </row>
    <row r="5521" spans="1:53" ht="16.5" customHeight="1">
      <c r="A5521" s="77">
        <v>3380</v>
      </c>
      <c r="B5521" s="78">
        <v>4791</v>
      </c>
      <c r="C5521" s="79">
        <v>3380</v>
      </c>
      <c r="D5521" s="80" t="s">
        <v>60837</v>
      </c>
      <c r="E5521" s="52" t="s">
        <v>60837</v>
      </c>
      <c r="F5521" s="81" t="s">
        <v>60838</v>
      </c>
      <c r="G5521" s="82">
        <v>9</v>
      </c>
      <c r="H5521" s="81">
        <v>111</v>
      </c>
      <c r="I5521" s="55" t="s">
        <v>60839</v>
      </c>
      <c r="J5521" s="56" t="s">
        <v>60813</v>
      </c>
      <c r="K5521" s="83">
        <v>274545</v>
      </c>
      <c r="L5521" s="84">
        <v>3380</v>
      </c>
      <c r="M5521" s="80" t="s">
        <v>60837</v>
      </c>
      <c r="N5521" s="59" t="s">
        <v>60814</v>
      </c>
      <c r="O5521" s="121" t="s">
        <v>302</v>
      </c>
      <c r="P5521" s="121" t="s">
        <v>48930</v>
      </c>
      <c r="Q5521" s="59" t="s">
        <v>5568</v>
      </c>
      <c r="S5521" s="59" t="str">
        <f t="shared" si="269"/>
        <v>ʳʒɨ˞</v>
      </c>
      <c r="T5521" s="60" t="s">
        <v>5569</v>
      </c>
      <c r="U5521" s="95" t="s">
        <v>60815</v>
      </c>
      <c r="V5521" s="85" t="s">
        <v>60840</v>
      </c>
      <c r="W5521" s="111">
        <v>1.86</v>
      </c>
      <c r="X5521" s="87" t="s">
        <v>60841</v>
      </c>
      <c r="Y5521" s="88" t="s">
        <v>41309</v>
      </c>
      <c r="Z5521" s="89" t="s">
        <v>60842</v>
      </c>
      <c r="AA5521" s="90" t="s">
        <v>60843</v>
      </c>
      <c r="AB5521" s="90" t="s">
        <v>60844</v>
      </c>
      <c r="AC5521" s="141" t="s">
        <v>827</v>
      </c>
      <c r="AD5521" s="85" t="s">
        <v>3953</v>
      </c>
      <c r="AE5521" s="92">
        <v>3380</v>
      </c>
      <c r="AF5521" s="80" t="s">
        <v>60837</v>
      </c>
      <c r="AG5521" s="93" t="s">
        <v>60834</v>
      </c>
      <c r="AH5521" s="94" t="s">
        <v>5579</v>
      </c>
      <c r="AI5521" s="111">
        <v>1.86</v>
      </c>
      <c r="AJ5521" s="95" t="s">
        <v>60822</v>
      </c>
      <c r="AK5521" s="85" t="s">
        <v>60823</v>
      </c>
      <c r="AM5521" s="96" t="str">
        <f t="shared" si="270"/>
        <v>𗻬ʑjɨʳ</v>
      </c>
      <c r="AN5521" s="92">
        <v>3380</v>
      </c>
      <c r="AO5521" s="80" t="s">
        <v>60837</v>
      </c>
      <c r="AP5521" s="94" t="s">
        <v>5579</v>
      </c>
      <c r="AQ5521" s="92">
        <v>3380</v>
      </c>
      <c r="AR5521" s="80" t="s">
        <v>60837</v>
      </c>
      <c r="AS5521" s="115" t="s">
        <v>241</v>
      </c>
      <c r="AT5521" s="116" t="s">
        <v>60845</v>
      </c>
      <c r="AU5521" s="117" t="s">
        <v>60846</v>
      </c>
      <c r="AV5521" s="100"/>
      <c r="AW5521" s="100"/>
      <c r="AX5521" s="93" t="s">
        <v>60834</v>
      </c>
      <c r="AY5521" s="95" t="s">
        <v>60815</v>
      </c>
      <c r="AZ5521" s="111">
        <v>1.86</v>
      </c>
    </row>
    <row r="5522" spans="1:53" ht="16.5" customHeight="1">
      <c r="A5522" s="48">
        <v>4882</v>
      </c>
      <c r="B5522" s="49">
        <v>5987</v>
      </c>
      <c r="C5522" s="50">
        <v>4882</v>
      </c>
      <c r="D5522" s="51" t="s">
        <v>60847</v>
      </c>
      <c r="E5522" s="52" t="s">
        <v>60847</v>
      </c>
      <c r="F5522" s="53" t="s">
        <v>60848</v>
      </c>
      <c r="G5522" s="54">
        <v>9</v>
      </c>
      <c r="H5522" s="53">
        <v>112</v>
      </c>
      <c r="I5522" s="55" t="s">
        <v>60849</v>
      </c>
      <c r="J5522" s="56" t="s">
        <v>60850</v>
      </c>
      <c r="K5522" s="57">
        <v>804110</v>
      </c>
      <c r="L5522" s="58">
        <v>4882</v>
      </c>
      <c r="M5522" s="51" t="s">
        <v>60851</v>
      </c>
      <c r="N5522" s="59" t="s">
        <v>60852</v>
      </c>
      <c r="O5522" s="121" t="s">
        <v>302</v>
      </c>
      <c r="P5522" s="121" t="s">
        <v>48930</v>
      </c>
      <c r="Q5522" s="59" t="s">
        <v>5568</v>
      </c>
      <c r="S5522" s="59" t="str">
        <f t="shared" si="269"/>
        <v>ʳʒɨ˞</v>
      </c>
      <c r="T5522" s="60" t="s">
        <v>5569</v>
      </c>
      <c r="U5522" s="70" t="s">
        <v>60815</v>
      </c>
      <c r="V5522" s="167" t="s">
        <v>60853</v>
      </c>
      <c r="W5522" s="366" t="s">
        <v>60854</v>
      </c>
      <c r="X5522" s="107" t="s">
        <v>60855</v>
      </c>
      <c r="Y5522" s="108" t="s">
        <v>13435</v>
      </c>
      <c r="Z5522" s="65" t="s">
        <v>60856</v>
      </c>
      <c r="AA5522" s="63" t="s">
        <v>35854</v>
      </c>
      <c r="AB5522" s="63" t="s">
        <v>34944</v>
      </c>
      <c r="AC5522" s="66" t="s">
        <v>1963</v>
      </c>
      <c r="AD5522" s="61" t="s">
        <v>9904</v>
      </c>
      <c r="AE5522" s="67">
        <v>4882</v>
      </c>
      <c r="AF5522" s="51" t="s">
        <v>60851</v>
      </c>
      <c r="AG5522" s="68" t="s">
        <v>60857</v>
      </c>
      <c r="AH5522" s="69" t="s">
        <v>5579</v>
      </c>
      <c r="AI5522" s="106">
        <v>1.86</v>
      </c>
      <c r="AJ5522" s="70" t="s">
        <v>60822</v>
      </c>
      <c r="AK5522" s="61" t="s">
        <v>60823</v>
      </c>
      <c r="AL5522" s="70"/>
      <c r="AM5522" s="71" t="str">
        <f t="shared" si="270"/>
        <v>𘟛ʑjɨʳ</v>
      </c>
      <c r="AN5522" s="67">
        <v>4882</v>
      </c>
      <c r="AO5522" s="51" t="s">
        <v>60851</v>
      </c>
      <c r="AP5522" s="69" t="s">
        <v>5579</v>
      </c>
      <c r="AQ5522" s="67">
        <v>4882</v>
      </c>
      <c r="AR5522" s="51" t="s">
        <v>60851</v>
      </c>
      <c r="AS5522" s="123" t="s">
        <v>241</v>
      </c>
      <c r="AT5522" s="73"/>
      <c r="AU5522" s="124" t="s">
        <v>60858</v>
      </c>
      <c r="AV5522" s="75"/>
      <c r="AW5522" s="75"/>
      <c r="AX5522" s="68" t="s">
        <v>60857</v>
      </c>
      <c r="AY5522" s="70" t="s">
        <v>60815</v>
      </c>
      <c r="AZ5522" s="106">
        <v>1.86</v>
      </c>
      <c r="BA5522" s="76"/>
    </row>
    <row r="5523" spans="1:53" s="76" customFormat="1" ht="16.5" customHeight="1">
      <c r="A5523" s="1">
        <v>802</v>
      </c>
      <c r="B5523" s="351">
        <v>5788</v>
      </c>
      <c r="C5523" s="352">
        <v>802</v>
      </c>
      <c r="D5523" s="4" t="s">
        <v>60859</v>
      </c>
      <c r="E5523" s="52" t="s">
        <v>60859</v>
      </c>
      <c r="F5523" s="353" t="s">
        <v>60860</v>
      </c>
      <c r="G5523" s="354">
        <v>9</v>
      </c>
      <c r="H5523" s="353">
        <v>112</v>
      </c>
      <c r="I5523" s="55" t="s">
        <v>60861</v>
      </c>
      <c r="J5523" s="56" t="s">
        <v>60862</v>
      </c>
      <c r="K5523" s="6">
        <v>144124</v>
      </c>
      <c r="L5523" s="7">
        <v>802</v>
      </c>
      <c r="M5523" s="4" t="s">
        <v>60859</v>
      </c>
      <c r="N5523" s="59" t="s">
        <v>60852</v>
      </c>
      <c r="O5523" s="121" t="s">
        <v>302</v>
      </c>
      <c r="P5523" s="121" t="s">
        <v>48930</v>
      </c>
      <c r="Q5523" s="59" t="s">
        <v>5568</v>
      </c>
      <c r="R5523" s="59"/>
      <c r="S5523" s="59" t="str">
        <f t="shared" si="269"/>
        <v>ʳʒɨ˞</v>
      </c>
      <c r="T5523" s="60" t="s">
        <v>5569</v>
      </c>
      <c r="U5523" s="18" t="s">
        <v>60863</v>
      </c>
      <c r="V5523" s="9" t="s">
        <v>60853</v>
      </c>
      <c r="W5523" s="367" t="s">
        <v>60864</v>
      </c>
      <c r="X5523" s="11" t="s">
        <v>60865</v>
      </c>
      <c r="Y5523" s="12" t="s">
        <v>60866</v>
      </c>
      <c r="Z5523" s="13" t="s">
        <v>60867</v>
      </c>
      <c r="AA5523" s="14" t="s">
        <v>58413</v>
      </c>
      <c r="AB5523" s="14" t="s">
        <v>60868</v>
      </c>
      <c r="AC5523" s="368" t="s">
        <v>813</v>
      </c>
      <c r="AD5523" s="9" t="s">
        <v>7905</v>
      </c>
      <c r="AE5523" s="16">
        <v>802</v>
      </c>
      <c r="AF5523" s="4" t="s">
        <v>60859</v>
      </c>
      <c r="AG5523" s="356" t="s">
        <v>60869</v>
      </c>
      <c r="AH5523" s="357" t="s">
        <v>5579</v>
      </c>
      <c r="AI5523" s="369">
        <v>2.77</v>
      </c>
      <c r="AJ5523" s="18" t="s">
        <v>60870</v>
      </c>
      <c r="AK5523" s="9" t="s">
        <v>60871</v>
      </c>
      <c r="AL5523" s="9"/>
      <c r="AM5523" s="19" t="str">
        <f t="shared" si="270"/>
        <v>𘙞ʑjɨʳx</v>
      </c>
      <c r="AN5523" s="16">
        <v>802</v>
      </c>
      <c r="AO5523" s="4" t="s">
        <v>60859</v>
      </c>
      <c r="AP5523" s="357" t="s">
        <v>5579</v>
      </c>
      <c r="AQ5523" s="16">
        <v>802</v>
      </c>
      <c r="AR5523" s="4" t="s">
        <v>60859</v>
      </c>
      <c r="AS5523" s="358" t="s">
        <v>97</v>
      </c>
      <c r="AT5523" s="22"/>
      <c r="AU5523" s="360" t="s">
        <v>60872</v>
      </c>
      <c r="AV5523" s="361"/>
      <c r="AW5523" s="361"/>
      <c r="AX5523" s="356" t="s">
        <v>60869</v>
      </c>
      <c r="AY5523" s="18" t="s">
        <v>60863</v>
      </c>
      <c r="AZ5523" s="369">
        <v>2.77</v>
      </c>
      <c r="BA5523" s="25"/>
    </row>
    <row r="5524" spans="1:53" ht="16.5" customHeight="1">
      <c r="A5524" s="77">
        <v>723</v>
      </c>
      <c r="B5524" s="78">
        <v>4213</v>
      </c>
      <c r="C5524" s="79">
        <v>723</v>
      </c>
      <c r="D5524" s="80" t="s">
        <v>60873</v>
      </c>
      <c r="E5524" s="52" t="s">
        <v>60873</v>
      </c>
      <c r="F5524" s="81" t="s">
        <v>60525</v>
      </c>
      <c r="G5524" s="82">
        <v>9</v>
      </c>
      <c r="H5524" s="81">
        <v>113</v>
      </c>
      <c r="I5524" s="55" t="s">
        <v>60874</v>
      </c>
      <c r="J5524" s="56" t="s">
        <v>60875</v>
      </c>
      <c r="K5524" s="83">
        <v>135400</v>
      </c>
      <c r="L5524" s="84">
        <v>723</v>
      </c>
      <c r="M5524" s="80" t="s">
        <v>60873</v>
      </c>
      <c r="N5524" s="59" t="s">
        <v>60876</v>
      </c>
      <c r="P5524" s="59" t="s">
        <v>54948</v>
      </c>
      <c r="Q5524" s="59" t="s">
        <v>11566</v>
      </c>
      <c r="S5524" s="59" t="str">
        <f t="shared" si="269"/>
        <v>lueᶮ</v>
      </c>
      <c r="T5524" s="60" t="s">
        <v>11567</v>
      </c>
      <c r="U5524" s="95" t="s">
        <v>60877</v>
      </c>
      <c r="V5524" s="85" t="s">
        <v>60878</v>
      </c>
      <c r="W5524" s="111">
        <v>1.4</v>
      </c>
      <c r="X5524" s="87" t="s">
        <v>60879</v>
      </c>
      <c r="Y5524" s="88" t="s">
        <v>5674</v>
      </c>
      <c r="Z5524" s="89" t="s">
        <v>60880</v>
      </c>
      <c r="AA5524" s="90" t="s">
        <v>60881</v>
      </c>
      <c r="AB5524" s="90" t="s">
        <v>7748</v>
      </c>
      <c r="AC5524" s="141" t="s">
        <v>2321</v>
      </c>
      <c r="AD5524" s="85" t="s">
        <v>7858</v>
      </c>
      <c r="AE5524" s="92">
        <v>723</v>
      </c>
      <c r="AF5524" s="80" t="s">
        <v>60873</v>
      </c>
      <c r="AG5524" s="93" t="s">
        <v>60882</v>
      </c>
      <c r="AH5524" s="94" t="s">
        <v>7367</v>
      </c>
      <c r="AI5524" s="111">
        <v>1.4</v>
      </c>
      <c r="AJ5524" s="95" t="s">
        <v>60877</v>
      </c>
      <c r="AK5524" s="85" t="s">
        <v>60883</v>
      </c>
      <c r="AM5524" s="96" t="str">
        <f t="shared" si="270"/>
        <v>𘆁lwəj</v>
      </c>
      <c r="AN5524" s="92">
        <v>723</v>
      </c>
      <c r="AO5524" s="80" t="s">
        <v>60873</v>
      </c>
      <c r="AP5524" s="94" t="s">
        <v>7367</v>
      </c>
      <c r="AQ5524" s="92">
        <v>723</v>
      </c>
      <c r="AR5524" s="80" t="s">
        <v>60873</v>
      </c>
      <c r="AS5524" s="126" t="s">
        <v>190</v>
      </c>
      <c r="AT5524" s="98" t="s">
        <v>60884</v>
      </c>
      <c r="AU5524" s="127" t="s">
        <v>60885</v>
      </c>
      <c r="AV5524" s="100"/>
      <c r="AW5524" s="100"/>
      <c r="AX5524" s="93" t="s">
        <v>60882</v>
      </c>
      <c r="AY5524" s="95" t="s">
        <v>60877</v>
      </c>
      <c r="AZ5524" s="111">
        <v>1.4</v>
      </c>
    </row>
    <row r="5525" spans="1:53" s="76" customFormat="1" ht="16.5" customHeight="1">
      <c r="A5525" s="48">
        <v>4821</v>
      </c>
      <c r="B5525" s="49">
        <v>1150</v>
      </c>
      <c r="C5525" s="50">
        <v>4821</v>
      </c>
      <c r="D5525" s="51" t="s">
        <v>60886</v>
      </c>
      <c r="E5525" s="52" t="s">
        <v>60886</v>
      </c>
      <c r="F5525" s="53" t="s">
        <v>60887</v>
      </c>
      <c r="G5525" s="54">
        <v>9</v>
      </c>
      <c r="H5525" s="53">
        <v>113</v>
      </c>
      <c r="I5525" s="55" t="s">
        <v>60888</v>
      </c>
      <c r="J5525" s="56" t="s">
        <v>60875</v>
      </c>
      <c r="K5525" s="57">
        <v>802422</v>
      </c>
      <c r="L5525" s="58">
        <v>4821</v>
      </c>
      <c r="M5525" s="51" t="s">
        <v>60886</v>
      </c>
      <c r="N5525" s="59" t="s">
        <v>60876</v>
      </c>
      <c r="O5525" s="59"/>
      <c r="P5525" s="59" t="s">
        <v>54948</v>
      </c>
      <c r="Q5525" s="59" t="s">
        <v>11566</v>
      </c>
      <c r="R5525" s="59"/>
      <c r="S5525" s="59" t="str">
        <f t="shared" si="269"/>
        <v>lueᶮ</v>
      </c>
      <c r="T5525" s="60" t="s">
        <v>11567</v>
      </c>
      <c r="U5525" s="70" t="s">
        <v>60877</v>
      </c>
      <c r="V5525" s="61" t="s">
        <v>60878</v>
      </c>
      <c r="W5525" s="106">
        <v>1.4</v>
      </c>
      <c r="X5525" s="107" t="s">
        <v>60889</v>
      </c>
      <c r="Y5525" s="108" t="s">
        <v>60890</v>
      </c>
      <c r="Z5525" s="65" t="s">
        <v>60891</v>
      </c>
      <c r="AA5525" s="63" t="s">
        <v>60892</v>
      </c>
      <c r="AB5525" s="63" t="s">
        <v>14261</v>
      </c>
      <c r="AC5525" s="157" t="s">
        <v>148</v>
      </c>
      <c r="AD5525" s="61" t="s">
        <v>18060</v>
      </c>
      <c r="AE5525" s="67">
        <v>4821</v>
      </c>
      <c r="AF5525" s="51" t="s">
        <v>60886</v>
      </c>
      <c r="AG5525" s="68" t="s">
        <v>60893</v>
      </c>
      <c r="AH5525" s="69" t="s">
        <v>7367</v>
      </c>
      <c r="AI5525" s="106">
        <v>1.4</v>
      </c>
      <c r="AJ5525" s="70" t="s">
        <v>60877</v>
      </c>
      <c r="AK5525" s="61" t="s">
        <v>60883</v>
      </c>
      <c r="AL5525" s="61"/>
      <c r="AM5525" s="71" t="str">
        <f t="shared" si="270"/>
        <v>𗔜lwəj</v>
      </c>
      <c r="AN5525" s="67">
        <v>4821</v>
      </c>
      <c r="AO5525" s="51" t="s">
        <v>60886</v>
      </c>
      <c r="AP5525" s="69" t="s">
        <v>7367</v>
      </c>
      <c r="AQ5525" s="67">
        <v>4821</v>
      </c>
      <c r="AR5525" s="51" t="s">
        <v>60886</v>
      </c>
      <c r="AS5525" s="72" t="s">
        <v>60</v>
      </c>
      <c r="AT5525" s="113" t="s">
        <v>60894</v>
      </c>
      <c r="AU5525" s="74" t="s">
        <v>60895</v>
      </c>
      <c r="AV5525" s="75"/>
      <c r="AW5525" s="75"/>
      <c r="AX5525" s="68" t="s">
        <v>60893</v>
      </c>
      <c r="AY5525" s="70" t="s">
        <v>60877</v>
      </c>
      <c r="AZ5525" s="106">
        <v>1.4</v>
      </c>
    </row>
    <row r="5526" spans="1:53" ht="16.5" customHeight="1">
      <c r="A5526" s="77">
        <v>3463</v>
      </c>
      <c r="B5526" s="78">
        <v>616</v>
      </c>
      <c r="C5526" s="79">
        <v>3463</v>
      </c>
      <c r="D5526" s="80" t="s">
        <v>60896</v>
      </c>
      <c r="E5526" s="52" t="s">
        <v>60896</v>
      </c>
      <c r="F5526" s="81" t="s">
        <v>60897</v>
      </c>
      <c r="G5526" s="82">
        <v>9</v>
      </c>
      <c r="H5526" s="81">
        <v>113</v>
      </c>
      <c r="I5526" s="55" t="s">
        <v>60898</v>
      </c>
      <c r="J5526" s="56" t="s">
        <v>60875</v>
      </c>
      <c r="K5526" s="83">
        <v>280127</v>
      </c>
      <c r="L5526" s="84">
        <v>3463</v>
      </c>
      <c r="M5526" s="80" t="s">
        <v>60896</v>
      </c>
      <c r="N5526" s="59" t="s">
        <v>60876</v>
      </c>
      <c r="P5526" s="59" t="s">
        <v>54948</v>
      </c>
      <c r="Q5526" s="59" t="s">
        <v>11566</v>
      </c>
      <c r="S5526" s="59" t="str">
        <f t="shared" si="269"/>
        <v>lueᶮ</v>
      </c>
      <c r="T5526" s="60" t="s">
        <v>11567</v>
      </c>
      <c r="U5526" s="95" t="s">
        <v>60877</v>
      </c>
      <c r="V5526" s="85" t="s">
        <v>60878</v>
      </c>
      <c r="W5526" s="111">
        <v>1.4</v>
      </c>
      <c r="X5526" s="333" t="s">
        <v>60899</v>
      </c>
      <c r="Y5526" s="88" t="s">
        <v>60900</v>
      </c>
      <c r="Z5526" s="89" t="s">
        <v>60901</v>
      </c>
      <c r="AA5526" s="90" t="s">
        <v>60902</v>
      </c>
      <c r="AB5526" s="90" t="s">
        <v>60903</v>
      </c>
      <c r="AC5526" s="141" t="s">
        <v>1256</v>
      </c>
      <c r="AD5526" s="83" t="s">
        <v>3754</v>
      </c>
      <c r="AE5526" s="92">
        <v>3463</v>
      </c>
      <c r="AF5526" s="80" t="s">
        <v>60896</v>
      </c>
      <c r="AG5526" s="93" t="s">
        <v>60904</v>
      </c>
      <c r="AH5526" s="94" t="s">
        <v>7367</v>
      </c>
      <c r="AI5526" s="111">
        <v>1.4</v>
      </c>
      <c r="AJ5526" s="95" t="s">
        <v>60877</v>
      </c>
      <c r="AK5526" s="85" t="s">
        <v>60883</v>
      </c>
      <c r="AL5526" s="85"/>
      <c r="AM5526" s="96" t="str">
        <f t="shared" si="270"/>
        <v>𗅰lwəj</v>
      </c>
      <c r="AN5526" s="92">
        <v>3463</v>
      </c>
      <c r="AO5526" s="80" t="s">
        <v>60896</v>
      </c>
      <c r="AP5526" s="94" t="s">
        <v>7367</v>
      </c>
      <c r="AQ5526" s="92">
        <v>3463</v>
      </c>
      <c r="AR5526" s="80" t="s">
        <v>60896</v>
      </c>
      <c r="AS5526" s="126" t="s">
        <v>190</v>
      </c>
      <c r="AT5526" s="98" t="s">
        <v>60905</v>
      </c>
      <c r="AU5526" s="127" t="s">
        <v>60906</v>
      </c>
      <c r="AV5526" s="100"/>
      <c r="AW5526" s="100"/>
      <c r="AX5526" s="93" t="s">
        <v>60904</v>
      </c>
      <c r="AY5526" s="95" t="s">
        <v>60877</v>
      </c>
      <c r="AZ5526" s="111">
        <v>1.4</v>
      </c>
    </row>
    <row r="5527" spans="1:53" ht="16.5" customHeight="1">
      <c r="A5527" s="48">
        <v>2349</v>
      </c>
      <c r="B5527" s="49">
        <v>4664</v>
      </c>
      <c r="C5527" s="50">
        <v>2349</v>
      </c>
      <c r="D5527" s="51" t="s">
        <v>60907</v>
      </c>
      <c r="E5527" s="52" t="s">
        <v>60907</v>
      </c>
      <c r="F5527" s="53" t="s">
        <v>60908</v>
      </c>
      <c r="G5527" s="54">
        <v>9</v>
      </c>
      <c r="H5527" s="53">
        <v>114</v>
      </c>
      <c r="I5527" s="55" t="s">
        <v>60909</v>
      </c>
      <c r="J5527" s="56" t="s">
        <v>60910</v>
      </c>
      <c r="K5527" s="57">
        <v>218920</v>
      </c>
      <c r="L5527" s="58">
        <v>2349</v>
      </c>
      <c r="M5527" s="51" t="s">
        <v>60907</v>
      </c>
      <c r="N5527" s="59" t="s">
        <v>60911</v>
      </c>
      <c r="O5527" s="59" t="s">
        <v>15394</v>
      </c>
      <c r="P5527" s="59" t="s">
        <v>55355</v>
      </c>
      <c r="Q5527" s="59" t="s">
        <v>5732</v>
      </c>
      <c r="S5527" s="59" t="str">
        <f t="shared" si="269"/>
        <v>ˠzɨ̣</v>
      </c>
      <c r="T5527" s="60" t="s">
        <v>5733</v>
      </c>
      <c r="U5527" s="70" t="s">
        <v>60912</v>
      </c>
      <c r="V5527" s="61" t="s">
        <v>60913</v>
      </c>
      <c r="W5527" s="106">
        <v>1.69</v>
      </c>
      <c r="X5527" s="337" t="s">
        <v>60914</v>
      </c>
      <c r="Y5527" s="108" t="s">
        <v>19630</v>
      </c>
      <c r="Z5527" s="65" t="s">
        <v>60915</v>
      </c>
      <c r="AA5527" s="63" t="s">
        <v>1792</v>
      </c>
      <c r="AB5527" s="63" t="s">
        <v>60916</v>
      </c>
      <c r="AC5527" s="157" t="s">
        <v>2040</v>
      </c>
      <c r="AD5527" s="61" t="s">
        <v>1898</v>
      </c>
      <c r="AE5527" s="67">
        <v>2349</v>
      </c>
      <c r="AF5527" s="51" t="s">
        <v>60907</v>
      </c>
      <c r="AG5527" s="68" t="s">
        <v>60917</v>
      </c>
      <c r="AH5527" s="69" t="s">
        <v>5743</v>
      </c>
      <c r="AI5527" s="106">
        <v>1.69</v>
      </c>
      <c r="AJ5527" s="70" t="s">
        <v>60918</v>
      </c>
      <c r="AK5527" s="61" t="s">
        <v>60919</v>
      </c>
      <c r="AL5527" s="70"/>
      <c r="AM5527" s="71" t="str">
        <f t="shared" si="270"/>
        <v>𗼓zjɨˀ</v>
      </c>
      <c r="AN5527" s="67">
        <v>2349</v>
      </c>
      <c r="AO5527" s="51" t="s">
        <v>60907</v>
      </c>
      <c r="AP5527" s="69" t="s">
        <v>5743</v>
      </c>
      <c r="AQ5527" s="67">
        <v>2349</v>
      </c>
      <c r="AR5527" s="51" t="s">
        <v>60907</v>
      </c>
      <c r="AS5527" s="72" t="s">
        <v>60</v>
      </c>
      <c r="AT5527" s="113" t="s">
        <v>60920</v>
      </c>
      <c r="AU5527" s="74" t="s">
        <v>60921</v>
      </c>
      <c r="AV5527" s="75"/>
      <c r="AW5527" s="75"/>
      <c r="AX5527" s="68" t="s">
        <v>60917</v>
      </c>
      <c r="AY5527" s="70" t="s">
        <v>60912</v>
      </c>
      <c r="AZ5527" s="106">
        <v>1.69</v>
      </c>
      <c r="BA5527" s="76"/>
    </row>
    <row r="5528" spans="1:53" ht="16.5" customHeight="1">
      <c r="A5528" s="77">
        <v>5070</v>
      </c>
      <c r="B5528" s="78">
        <v>3732</v>
      </c>
      <c r="C5528" s="79">
        <v>5070</v>
      </c>
      <c r="D5528" s="80" t="s">
        <v>60922</v>
      </c>
      <c r="E5528" s="52" t="s">
        <v>60922</v>
      </c>
      <c r="F5528" s="81" t="s">
        <v>60923</v>
      </c>
      <c r="G5528" s="82">
        <v>9</v>
      </c>
      <c r="H5528" s="81">
        <v>114</v>
      </c>
      <c r="I5528" s="55" t="s">
        <v>60924</v>
      </c>
      <c r="J5528" s="56" t="s">
        <v>60910</v>
      </c>
      <c r="K5528" s="83">
        <v>812122</v>
      </c>
      <c r="L5528" s="84">
        <v>5070</v>
      </c>
      <c r="M5528" s="80" t="s">
        <v>60922</v>
      </c>
      <c r="N5528" s="59" t="s">
        <v>60911</v>
      </c>
      <c r="O5528" s="59" t="s">
        <v>15394</v>
      </c>
      <c r="P5528" s="59" t="s">
        <v>55355</v>
      </c>
      <c r="Q5528" s="59" t="s">
        <v>5732</v>
      </c>
      <c r="S5528" s="59" t="str">
        <f t="shared" si="269"/>
        <v>ˠzɨ̣</v>
      </c>
      <c r="T5528" s="60" t="s">
        <v>5733</v>
      </c>
      <c r="U5528" s="95" t="s">
        <v>60912</v>
      </c>
      <c r="V5528" s="85" t="s">
        <v>60913</v>
      </c>
      <c r="W5528" s="111">
        <v>1.69</v>
      </c>
      <c r="X5528" s="333" t="s">
        <v>60925</v>
      </c>
      <c r="Y5528" s="88" t="s">
        <v>60926</v>
      </c>
      <c r="Z5528" s="89" t="s">
        <v>60927</v>
      </c>
      <c r="AA5528" s="90" t="s">
        <v>60928</v>
      </c>
      <c r="AB5528" s="90" t="s">
        <v>60929</v>
      </c>
      <c r="AC5528" s="141" t="s">
        <v>313</v>
      </c>
      <c r="AD5528" s="85" t="s">
        <v>1898</v>
      </c>
      <c r="AE5528" s="92">
        <v>5070</v>
      </c>
      <c r="AF5528" s="80" t="s">
        <v>60922</v>
      </c>
      <c r="AG5528" s="93" t="s">
        <v>60930</v>
      </c>
      <c r="AH5528" s="94" t="s">
        <v>5743</v>
      </c>
      <c r="AI5528" s="111">
        <v>1.69</v>
      </c>
      <c r="AJ5528" s="95" t="s">
        <v>60918</v>
      </c>
      <c r="AK5528" s="85" t="s">
        <v>60919</v>
      </c>
      <c r="AM5528" s="96" t="str">
        <f t="shared" si="270"/>
        <v>𘁮zjɨˀ</v>
      </c>
      <c r="AN5528" s="92">
        <v>5070</v>
      </c>
      <c r="AO5528" s="80" t="s">
        <v>60922</v>
      </c>
      <c r="AP5528" s="94" t="s">
        <v>5743</v>
      </c>
      <c r="AQ5528" s="92">
        <v>5070</v>
      </c>
      <c r="AR5528" s="80" t="s">
        <v>60922</v>
      </c>
      <c r="AS5528" s="97" t="s">
        <v>60</v>
      </c>
      <c r="AT5528" s="114" t="s">
        <v>60931</v>
      </c>
      <c r="AU5528" s="99" t="s">
        <v>60932</v>
      </c>
      <c r="AV5528" s="100"/>
      <c r="AW5528" s="100"/>
      <c r="AX5528" s="93" t="s">
        <v>60930</v>
      </c>
      <c r="AY5528" s="95" t="s">
        <v>60912</v>
      </c>
      <c r="AZ5528" s="111">
        <v>1.69</v>
      </c>
    </row>
    <row r="5529" spans="1:53" ht="16.5" customHeight="1">
      <c r="A5529" s="77">
        <v>3935</v>
      </c>
      <c r="B5529" s="78">
        <v>1705</v>
      </c>
      <c r="C5529" s="79">
        <v>3935</v>
      </c>
      <c r="D5529" s="80" t="s">
        <v>60933</v>
      </c>
      <c r="E5529" s="52" t="s">
        <v>60933</v>
      </c>
      <c r="F5529" s="81" t="s">
        <v>60934</v>
      </c>
      <c r="G5529" s="82">
        <v>9</v>
      </c>
      <c r="H5529" s="81">
        <v>114</v>
      </c>
      <c r="I5529" s="55" t="s">
        <v>60935</v>
      </c>
      <c r="J5529" s="56" t="s">
        <v>60910</v>
      </c>
      <c r="K5529" s="83">
        <v>344270</v>
      </c>
      <c r="L5529" s="84">
        <v>3935</v>
      </c>
      <c r="M5529" s="80" t="s">
        <v>60933</v>
      </c>
      <c r="N5529" s="59" t="s">
        <v>60911</v>
      </c>
      <c r="O5529" s="59" t="s">
        <v>15394</v>
      </c>
      <c r="P5529" s="59" t="s">
        <v>55355</v>
      </c>
      <c r="Q5529" s="59" t="s">
        <v>5732</v>
      </c>
      <c r="S5529" s="59" t="str">
        <f t="shared" si="269"/>
        <v>ˠzɨ̣</v>
      </c>
      <c r="T5529" s="60" t="s">
        <v>5733</v>
      </c>
      <c r="U5529" s="95" t="s">
        <v>60912</v>
      </c>
      <c r="V5529" s="85" t="s">
        <v>60913</v>
      </c>
      <c r="W5529" s="111">
        <v>1.69</v>
      </c>
      <c r="X5529" s="333" t="s">
        <v>60936</v>
      </c>
      <c r="Y5529" s="88" t="s">
        <v>60937</v>
      </c>
      <c r="Z5529" s="89" t="s">
        <v>60938</v>
      </c>
      <c r="AA5529" s="90" t="s">
        <v>10809</v>
      </c>
      <c r="AB5529" s="90" t="s">
        <v>60939</v>
      </c>
      <c r="AC5529" s="102" t="s">
        <v>4905</v>
      </c>
      <c r="AD5529" s="85" t="s">
        <v>12134</v>
      </c>
      <c r="AE5529" s="92">
        <v>3935</v>
      </c>
      <c r="AF5529" s="80" t="s">
        <v>60933</v>
      </c>
      <c r="AG5529" s="93" t="s">
        <v>60940</v>
      </c>
      <c r="AH5529" s="94" t="s">
        <v>5743</v>
      </c>
      <c r="AI5529" s="111">
        <v>1.69</v>
      </c>
      <c r="AJ5529" s="95" t="s">
        <v>60918</v>
      </c>
      <c r="AK5529" s="85" t="s">
        <v>60919</v>
      </c>
      <c r="AM5529" s="96" t="str">
        <f t="shared" si="270"/>
        <v>𘀫zjɨˀ</v>
      </c>
      <c r="AN5529" s="92">
        <v>3935</v>
      </c>
      <c r="AO5529" s="80" t="s">
        <v>60933</v>
      </c>
      <c r="AP5529" s="94" t="s">
        <v>5743</v>
      </c>
      <c r="AQ5529" s="92">
        <v>3935</v>
      </c>
      <c r="AR5529" s="80" t="s">
        <v>60933</v>
      </c>
      <c r="AS5529" s="103" t="s">
        <v>97</v>
      </c>
      <c r="AT5529" s="120" t="s">
        <v>60941</v>
      </c>
      <c r="AU5529" s="104" t="s">
        <v>60942</v>
      </c>
      <c r="AV5529" s="100"/>
      <c r="AW5529" s="100"/>
      <c r="AX5529" s="93" t="s">
        <v>60940</v>
      </c>
      <c r="AY5529" s="95" t="s">
        <v>60912</v>
      </c>
      <c r="AZ5529" s="111">
        <v>1.69</v>
      </c>
    </row>
    <row r="5530" spans="1:53" ht="16.5" customHeight="1">
      <c r="A5530" s="77">
        <v>5525</v>
      </c>
      <c r="B5530" s="78">
        <v>3712</v>
      </c>
      <c r="C5530" s="79">
        <v>5525</v>
      </c>
      <c r="D5530" s="80" t="s">
        <v>60943</v>
      </c>
      <c r="E5530" s="52" t="s">
        <v>60943</v>
      </c>
      <c r="F5530" s="81" t="s">
        <v>60944</v>
      </c>
      <c r="G5530" s="82">
        <v>9</v>
      </c>
      <c r="H5530" s="81">
        <v>114</v>
      </c>
      <c r="I5530" s="55" t="s">
        <v>60945</v>
      </c>
      <c r="J5530" s="56" t="s">
        <v>60910</v>
      </c>
      <c r="K5530" s="83">
        <v>872222</v>
      </c>
      <c r="L5530" s="84">
        <v>5525</v>
      </c>
      <c r="M5530" s="80" t="s">
        <v>60943</v>
      </c>
      <c r="N5530" s="59" t="s">
        <v>60911</v>
      </c>
      <c r="O5530" s="59" t="s">
        <v>15394</v>
      </c>
      <c r="P5530" s="59" t="s">
        <v>55355</v>
      </c>
      <c r="Q5530" s="59" t="s">
        <v>5732</v>
      </c>
      <c r="S5530" s="59" t="str">
        <f t="shared" si="269"/>
        <v>ˠzɨ̣</v>
      </c>
      <c r="T5530" s="60" t="s">
        <v>5733</v>
      </c>
      <c r="U5530" s="95" t="s">
        <v>60912</v>
      </c>
      <c r="V5530" s="85" t="s">
        <v>60913</v>
      </c>
      <c r="W5530" s="111">
        <v>1.69</v>
      </c>
      <c r="X5530" s="87" t="s">
        <v>60946</v>
      </c>
      <c r="Y5530" s="88" t="s">
        <v>60947</v>
      </c>
      <c r="Z5530" s="89" t="s">
        <v>60948</v>
      </c>
      <c r="AA5530" s="90" t="s">
        <v>1792</v>
      </c>
      <c r="AB5530" s="90" t="s">
        <v>1793</v>
      </c>
      <c r="AC5530" s="102" t="s">
        <v>187</v>
      </c>
      <c r="AD5530" s="85" t="s">
        <v>1435</v>
      </c>
      <c r="AE5530" s="92">
        <v>5525</v>
      </c>
      <c r="AF5530" s="80" t="s">
        <v>60943</v>
      </c>
      <c r="AG5530" s="93" t="s">
        <v>60949</v>
      </c>
      <c r="AH5530" s="94" t="s">
        <v>5743</v>
      </c>
      <c r="AI5530" s="111">
        <v>1.69</v>
      </c>
      <c r="AJ5530" s="95" t="s">
        <v>60918</v>
      </c>
      <c r="AK5530" s="85" t="s">
        <v>60919</v>
      </c>
      <c r="AM5530" s="96" t="str">
        <f t="shared" si="270"/>
        <v>𘁛zjɨˀ</v>
      </c>
      <c r="AN5530" s="92">
        <v>5525</v>
      </c>
      <c r="AO5530" s="80" t="s">
        <v>60943</v>
      </c>
      <c r="AP5530" s="94" t="s">
        <v>5743</v>
      </c>
      <c r="AQ5530" s="92">
        <v>5525</v>
      </c>
      <c r="AR5530" s="80" t="s">
        <v>60943</v>
      </c>
      <c r="AS5530" s="103" t="s">
        <v>97</v>
      </c>
      <c r="AT5530" s="120" t="s">
        <v>60950</v>
      </c>
      <c r="AU5530" s="104" t="s">
        <v>60951</v>
      </c>
      <c r="AV5530" s="100"/>
      <c r="AW5530" s="100"/>
      <c r="AX5530" s="93" t="s">
        <v>60949</v>
      </c>
      <c r="AY5530" s="95" t="s">
        <v>60912</v>
      </c>
      <c r="AZ5530" s="111">
        <v>1.69</v>
      </c>
    </row>
    <row r="5531" spans="1:53" ht="16.5" customHeight="1">
      <c r="A5531" s="77">
        <v>2087</v>
      </c>
      <c r="B5531" s="78">
        <v>4481</v>
      </c>
      <c r="C5531" s="79">
        <v>2087</v>
      </c>
      <c r="D5531" s="80" t="s">
        <v>60952</v>
      </c>
      <c r="E5531" s="52" t="s">
        <v>60952</v>
      </c>
      <c r="F5531" s="81" t="s">
        <v>60609</v>
      </c>
      <c r="G5531" s="82">
        <v>9</v>
      </c>
      <c r="H5531" s="81">
        <v>114</v>
      </c>
      <c r="I5531" s="55" t="s">
        <v>60953</v>
      </c>
      <c r="J5531" s="56" t="s">
        <v>60910</v>
      </c>
      <c r="K5531" s="83">
        <v>214121</v>
      </c>
      <c r="L5531" s="84">
        <v>2087</v>
      </c>
      <c r="M5531" s="80" t="s">
        <v>60952</v>
      </c>
      <c r="N5531" s="59" t="s">
        <v>60911</v>
      </c>
      <c r="O5531" s="59" t="s">
        <v>15394</v>
      </c>
      <c r="P5531" s="59" t="s">
        <v>55355</v>
      </c>
      <c r="Q5531" s="59" t="s">
        <v>5732</v>
      </c>
      <c r="S5531" s="59" t="str">
        <f t="shared" si="269"/>
        <v>ˠzɨ̣</v>
      </c>
      <c r="T5531" s="60" t="s">
        <v>5733</v>
      </c>
      <c r="U5531" s="95" t="s">
        <v>60912</v>
      </c>
      <c r="V5531" s="85" t="s">
        <v>60913</v>
      </c>
      <c r="W5531" s="111">
        <v>1.69</v>
      </c>
      <c r="X5531" s="87" t="s">
        <v>59147</v>
      </c>
      <c r="Y5531" s="88" t="s">
        <v>60954</v>
      </c>
      <c r="Z5531" s="89" t="s">
        <v>60955</v>
      </c>
      <c r="AA5531" s="90" t="s">
        <v>22919</v>
      </c>
      <c r="AB5531" s="90" t="s">
        <v>22920</v>
      </c>
      <c r="AC5531" s="141" t="s">
        <v>1072</v>
      </c>
      <c r="AD5531" s="85" t="s">
        <v>13527</v>
      </c>
      <c r="AE5531" s="92">
        <v>2087</v>
      </c>
      <c r="AF5531" s="80" t="s">
        <v>60952</v>
      </c>
      <c r="AG5531" s="93" t="s">
        <v>60956</v>
      </c>
      <c r="AH5531" s="94" t="s">
        <v>5743</v>
      </c>
      <c r="AI5531" s="111">
        <v>1.69</v>
      </c>
      <c r="AJ5531" s="95" t="s">
        <v>60918</v>
      </c>
      <c r="AK5531" s="85" t="s">
        <v>60919</v>
      </c>
      <c r="AM5531" s="96" t="str">
        <f t="shared" si="270"/>
        <v>𗾮zjɨˀ</v>
      </c>
      <c r="AN5531" s="92">
        <v>2087</v>
      </c>
      <c r="AO5531" s="80" t="s">
        <v>60952</v>
      </c>
      <c r="AP5531" s="94" t="s">
        <v>5743</v>
      </c>
      <c r="AQ5531" s="92">
        <v>2087</v>
      </c>
      <c r="AR5531" s="80" t="s">
        <v>60952</v>
      </c>
      <c r="AS5531" s="97" t="s">
        <v>60</v>
      </c>
      <c r="AT5531" s="114" t="s">
        <v>60957</v>
      </c>
      <c r="AU5531" s="99" t="s">
        <v>60958</v>
      </c>
      <c r="AV5531" s="100"/>
      <c r="AW5531" s="100"/>
      <c r="AX5531" s="93" t="s">
        <v>60956</v>
      </c>
      <c r="AY5531" s="95" t="s">
        <v>60912</v>
      </c>
      <c r="AZ5531" s="111">
        <v>1.69</v>
      </c>
    </row>
    <row r="5532" spans="1:53" ht="16.5" customHeight="1">
      <c r="A5532" s="77">
        <v>477</v>
      </c>
      <c r="B5532" s="78">
        <v>4322</v>
      </c>
      <c r="C5532" s="79">
        <v>477</v>
      </c>
      <c r="D5532" s="80" t="s">
        <v>60959</v>
      </c>
      <c r="E5532" s="52" t="s">
        <v>60959</v>
      </c>
      <c r="F5532" s="81" t="s">
        <v>60960</v>
      </c>
      <c r="G5532" s="82">
        <v>9</v>
      </c>
      <c r="H5532" s="81">
        <v>114</v>
      </c>
      <c r="I5532" s="55" t="s">
        <v>60961</v>
      </c>
      <c r="J5532" s="56" t="s">
        <v>60910</v>
      </c>
      <c r="K5532" s="83">
        <v>121400</v>
      </c>
      <c r="L5532" s="84">
        <v>477</v>
      </c>
      <c r="M5532" s="80" t="s">
        <v>60959</v>
      </c>
      <c r="N5532" s="59" t="s">
        <v>60911</v>
      </c>
      <c r="O5532" s="59" t="s">
        <v>15394</v>
      </c>
      <c r="P5532" s="59" t="s">
        <v>55355</v>
      </c>
      <c r="Q5532" s="59" t="s">
        <v>5732</v>
      </c>
      <c r="S5532" s="59" t="str">
        <f t="shared" si="269"/>
        <v>ˠzɨ̣</v>
      </c>
      <c r="T5532" s="60" t="s">
        <v>5733</v>
      </c>
      <c r="U5532" s="95" t="s">
        <v>60912</v>
      </c>
      <c r="V5532" s="85" t="s">
        <v>60913</v>
      </c>
      <c r="W5532" s="111">
        <v>1.69</v>
      </c>
      <c r="X5532" s="87" t="s">
        <v>60962</v>
      </c>
      <c r="Y5532" s="88" t="s">
        <v>60963</v>
      </c>
      <c r="Z5532" s="89" t="s">
        <v>60964</v>
      </c>
      <c r="AA5532" s="90" t="s">
        <v>60965</v>
      </c>
      <c r="AB5532" s="90" t="s">
        <v>60966</v>
      </c>
      <c r="AC5532" s="141" t="s">
        <v>148</v>
      </c>
      <c r="AD5532" s="85" t="s">
        <v>20242</v>
      </c>
      <c r="AE5532" s="92">
        <v>477</v>
      </c>
      <c r="AF5532" s="80" t="s">
        <v>60959</v>
      </c>
      <c r="AG5532" s="93" t="s">
        <v>60967</v>
      </c>
      <c r="AH5532" s="94" t="s">
        <v>5743</v>
      </c>
      <c r="AI5532" s="111">
        <v>1.69</v>
      </c>
      <c r="AJ5532" s="95" t="s">
        <v>60918</v>
      </c>
      <c r="AK5532" s="85" t="s">
        <v>60919</v>
      </c>
      <c r="AL5532" s="85"/>
      <c r="AM5532" s="96" t="str">
        <f t="shared" si="270"/>
        <v>𘞽zjɨˀ</v>
      </c>
      <c r="AN5532" s="92">
        <v>477</v>
      </c>
      <c r="AO5532" s="80" t="s">
        <v>60959</v>
      </c>
      <c r="AP5532" s="94" t="s">
        <v>5743</v>
      </c>
      <c r="AQ5532" s="92">
        <v>477</v>
      </c>
      <c r="AR5532" s="80" t="s">
        <v>60959</v>
      </c>
      <c r="AS5532" s="115" t="s">
        <v>241</v>
      </c>
      <c r="AT5532" s="116" t="s">
        <v>60968</v>
      </c>
      <c r="AU5532" s="117" t="s">
        <v>60969</v>
      </c>
      <c r="AV5532" s="100"/>
      <c r="AW5532" s="100"/>
      <c r="AX5532" s="93" t="s">
        <v>60967</v>
      </c>
      <c r="AY5532" s="95" t="s">
        <v>60912</v>
      </c>
      <c r="AZ5532" s="111">
        <v>1.69</v>
      </c>
    </row>
    <row r="5533" spans="1:53" ht="16.5" customHeight="1">
      <c r="A5533" s="77">
        <v>5721</v>
      </c>
      <c r="B5533" s="78">
        <v>3722</v>
      </c>
      <c r="C5533" s="79">
        <v>5721</v>
      </c>
      <c r="D5533" s="80" t="s">
        <v>60970</v>
      </c>
      <c r="E5533" s="52" t="s">
        <v>60970</v>
      </c>
      <c r="F5533" s="81" t="s">
        <v>60971</v>
      </c>
      <c r="G5533" s="82">
        <v>9</v>
      </c>
      <c r="H5533" s="81">
        <v>114</v>
      </c>
      <c r="I5533" s="55" t="s">
        <v>60972</v>
      </c>
      <c r="J5533" s="56" t="s">
        <v>60910</v>
      </c>
      <c r="K5533" s="83">
        <v>882525</v>
      </c>
      <c r="L5533" s="84">
        <v>5721</v>
      </c>
      <c r="M5533" s="80" t="s">
        <v>60970</v>
      </c>
      <c r="N5533" s="59" t="s">
        <v>60911</v>
      </c>
      <c r="O5533" s="59" t="s">
        <v>15394</v>
      </c>
      <c r="P5533" s="59" t="s">
        <v>55355</v>
      </c>
      <c r="Q5533" s="59" t="s">
        <v>5732</v>
      </c>
      <c r="S5533" s="59" t="str">
        <f t="shared" si="269"/>
        <v>ˠzɨ̣</v>
      </c>
      <c r="T5533" s="60" t="s">
        <v>5733</v>
      </c>
      <c r="U5533" s="95" t="s">
        <v>60912</v>
      </c>
      <c r="V5533" s="85" t="s">
        <v>60913</v>
      </c>
      <c r="W5533" s="111">
        <v>1.69</v>
      </c>
      <c r="X5533" s="276" t="s">
        <v>60973</v>
      </c>
      <c r="Y5533" s="88" t="s">
        <v>60974</v>
      </c>
      <c r="Z5533" s="89" t="s">
        <v>60975</v>
      </c>
      <c r="AA5533" s="90" t="s">
        <v>60976</v>
      </c>
      <c r="AB5533" s="90" t="s">
        <v>60977</v>
      </c>
      <c r="AC5533" s="141" t="s">
        <v>2321</v>
      </c>
      <c r="AD5533" s="85" t="s">
        <v>10747</v>
      </c>
      <c r="AE5533" s="92">
        <v>5721</v>
      </c>
      <c r="AF5533" s="80" t="s">
        <v>60970</v>
      </c>
      <c r="AG5533" s="93" t="s">
        <v>60978</v>
      </c>
      <c r="AH5533" s="94" t="s">
        <v>5743</v>
      </c>
      <c r="AI5533" s="111">
        <v>1.69</v>
      </c>
      <c r="AJ5533" s="95" t="s">
        <v>60918</v>
      </c>
      <c r="AK5533" s="85" t="s">
        <v>60919</v>
      </c>
      <c r="AM5533" s="96" t="str">
        <f t="shared" si="270"/>
        <v>𘁪zjɨˀ</v>
      </c>
      <c r="AN5533" s="92">
        <v>5721</v>
      </c>
      <c r="AO5533" s="80" t="s">
        <v>60970</v>
      </c>
      <c r="AP5533" s="94" t="s">
        <v>5743</v>
      </c>
      <c r="AQ5533" s="92">
        <v>5721</v>
      </c>
      <c r="AR5533" s="80" t="s">
        <v>60970</v>
      </c>
      <c r="AS5533" s="97" t="s">
        <v>60</v>
      </c>
      <c r="AU5533" s="99" t="s">
        <v>60979</v>
      </c>
      <c r="AV5533" s="100"/>
      <c r="AW5533" s="100"/>
      <c r="AX5533" s="93" t="s">
        <v>60978</v>
      </c>
      <c r="AY5533" s="95" t="s">
        <v>60912</v>
      </c>
      <c r="AZ5533" s="111">
        <v>1.69</v>
      </c>
    </row>
    <row r="5534" spans="1:53" ht="16.5" customHeight="1">
      <c r="A5534" s="77">
        <v>1421</v>
      </c>
      <c r="B5534" s="78">
        <v>404</v>
      </c>
      <c r="C5534" s="79">
        <v>1421</v>
      </c>
      <c r="D5534" s="80" t="s">
        <v>60980</v>
      </c>
      <c r="E5534" s="52" t="s">
        <v>60980</v>
      </c>
      <c r="F5534" s="81" t="s">
        <v>60981</v>
      </c>
      <c r="G5534" s="82">
        <v>9</v>
      </c>
      <c r="H5534" s="81">
        <v>114</v>
      </c>
      <c r="I5534" s="55" t="s">
        <v>60982</v>
      </c>
      <c r="J5534" s="56" t="s">
        <v>60910</v>
      </c>
      <c r="K5534" s="83">
        <v>174574</v>
      </c>
      <c r="L5534" s="84">
        <v>1421</v>
      </c>
      <c r="M5534" s="80" t="s">
        <v>60980</v>
      </c>
      <c r="N5534" s="59" t="s">
        <v>60911</v>
      </c>
      <c r="O5534" s="59" t="s">
        <v>15394</v>
      </c>
      <c r="P5534" s="59" t="s">
        <v>55355</v>
      </c>
      <c r="Q5534" s="59" t="s">
        <v>5732</v>
      </c>
      <c r="S5534" s="59" t="str">
        <f t="shared" si="269"/>
        <v>ˠzɨ̣</v>
      </c>
      <c r="T5534" s="60" t="s">
        <v>5733</v>
      </c>
      <c r="U5534" s="95" t="s">
        <v>60912</v>
      </c>
      <c r="V5534" s="85" t="s">
        <v>60913</v>
      </c>
      <c r="W5534" s="111">
        <v>1.69</v>
      </c>
      <c r="X5534" s="87" t="s">
        <v>54509</v>
      </c>
      <c r="Y5534" s="88" t="s">
        <v>60983</v>
      </c>
      <c r="Z5534" s="89" t="s">
        <v>60984</v>
      </c>
      <c r="AA5534" s="90" t="s">
        <v>45742</v>
      </c>
      <c r="AB5534" s="90" t="s">
        <v>60985</v>
      </c>
      <c r="AC5534" s="102" t="s">
        <v>227</v>
      </c>
      <c r="AD5534" s="85" t="s">
        <v>35669</v>
      </c>
      <c r="AE5534" s="92">
        <v>1421</v>
      </c>
      <c r="AF5534" s="80" t="s">
        <v>60980</v>
      </c>
      <c r="AG5534" s="93" t="s">
        <v>60978</v>
      </c>
      <c r="AH5534" s="94" t="s">
        <v>5743</v>
      </c>
      <c r="AI5534" s="111">
        <v>1.69</v>
      </c>
      <c r="AJ5534" s="95" t="s">
        <v>60918</v>
      </c>
      <c r="AK5534" s="85" t="s">
        <v>60919</v>
      </c>
      <c r="AM5534" s="96" t="str">
        <f t="shared" si="270"/>
        <v>𗇸zjɨˀ</v>
      </c>
      <c r="AN5534" s="92">
        <v>1421</v>
      </c>
      <c r="AO5534" s="80" t="s">
        <v>60980</v>
      </c>
      <c r="AP5534" s="94" t="s">
        <v>5743</v>
      </c>
      <c r="AQ5534" s="92">
        <v>1421</v>
      </c>
      <c r="AR5534" s="80" t="s">
        <v>60980</v>
      </c>
      <c r="AS5534" s="97" t="s">
        <v>60</v>
      </c>
      <c r="AU5534" s="99" t="s">
        <v>60986</v>
      </c>
      <c r="AV5534" s="100"/>
      <c r="AW5534" s="100"/>
      <c r="AX5534" s="93" t="s">
        <v>60978</v>
      </c>
      <c r="AY5534" s="95" t="s">
        <v>60912</v>
      </c>
      <c r="AZ5534" s="111">
        <v>1.69</v>
      </c>
    </row>
    <row r="5535" spans="1:53" ht="16.5" customHeight="1">
      <c r="A5535" s="77">
        <v>4024</v>
      </c>
      <c r="B5535" s="78">
        <v>1331</v>
      </c>
      <c r="C5535" s="79">
        <v>4024</v>
      </c>
      <c r="D5535" s="80" t="s">
        <v>60987</v>
      </c>
      <c r="E5535" s="52" t="s">
        <v>60987</v>
      </c>
      <c r="F5535" s="81" t="s">
        <v>60988</v>
      </c>
      <c r="G5535" s="82">
        <v>9</v>
      </c>
      <c r="H5535" s="81">
        <v>114</v>
      </c>
      <c r="I5535" s="55" t="s">
        <v>60989</v>
      </c>
      <c r="J5535" s="56" t="s">
        <v>60990</v>
      </c>
      <c r="K5535" s="83">
        <v>412122</v>
      </c>
      <c r="L5535" s="84">
        <v>4024</v>
      </c>
      <c r="M5535" s="80" t="s">
        <v>60987</v>
      </c>
      <c r="N5535" s="59" t="s">
        <v>60991</v>
      </c>
      <c r="O5535" s="59" t="s">
        <v>15394</v>
      </c>
      <c r="P5535" s="59" t="s">
        <v>55355</v>
      </c>
      <c r="Q5535" s="59" t="s">
        <v>5732</v>
      </c>
      <c r="S5535" s="59" t="str">
        <f t="shared" si="269"/>
        <v>ˠzɨ̣</v>
      </c>
      <c r="T5535" s="60" t="s">
        <v>5733</v>
      </c>
      <c r="U5535" s="95" t="s">
        <v>60992</v>
      </c>
      <c r="V5535" s="85" t="s">
        <v>60993</v>
      </c>
      <c r="W5535" s="86">
        <v>2.61</v>
      </c>
      <c r="X5535" s="87" t="s">
        <v>60994</v>
      </c>
      <c r="Y5535" s="88" t="s">
        <v>57425</v>
      </c>
      <c r="Z5535" s="89" t="s">
        <v>60995</v>
      </c>
      <c r="AA5535" s="90" t="s">
        <v>60996</v>
      </c>
      <c r="AB5535" s="90" t="s">
        <v>60997</v>
      </c>
      <c r="AC5535" s="141" t="s">
        <v>4970</v>
      </c>
      <c r="AD5535" s="85" t="s">
        <v>9339</v>
      </c>
      <c r="AE5535" s="92">
        <v>4024</v>
      </c>
      <c r="AF5535" s="80" t="s">
        <v>60987</v>
      </c>
      <c r="AG5535" s="93" t="s">
        <v>56629</v>
      </c>
      <c r="AH5535" s="94" t="s">
        <v>5743</v>
      </c>
      <c r="AI5535" s="86">
        <v>2.61</v>
      </c>
      <c r="AJ5535" s="95" t="s">
        <v>60998</v>
      </c>
      <c r="AK5535" s="85" t="s">
        <v>60999</v>
      </c>
      <c r="AL5535" s="85"/>
      <c r="AM5535" s="96" t="str">
        <f t="shared" si="270"/>
        <v>𗍱zjɨˀx</v>
      </c>
      <c r="AN5535" s="92">
        <v>4024</v>
      </c>
      <c r="AO5535" s="80" t="s">
        <v>60987</v>
      </c>
      <c r="AP5535" s="94" t="s">
        <v>5743</v>
      </c>
      <c r="AQ5535" s="92">
        <v>4024</v>
      </c>
      <c r="AR5535" s="80" t="s">
        <v>60987</v>
      </c>
      <c r="AS5535" s="97" t="s">
        <v>60</v>
      </c>
      <c r="AU5535" s="99" t="s">
        <v>61000</v>
      </c>
      <c r="AV5535" s="100"/>
      <c r="AW5535" s="100"/>
      <c r="AX5535" s="93" t="s">
        <v>56629</v>
      </c>
      <c r="AY5535" s="95" t="s">
        <v>60992</v>
      </c>
      <c r="AZ5535" s="86">
        <v>2.61</v>
      </c>
    </row>
    <row r="5536" spans="1:53" ht="16.5" customHeight="1">
      <c r="A5536" s="48">
        <v>1213</v>
      </c>
      <c r="B5536" s="49">
        <v>5738</v>
      </c>
      <c r="C5536" s="50">
        <v>1213</v>
      </c>
      <c r="D5536" s="51" t="s">
        <v>61001</v>
      </c>
      <c r="E5536" s="52" t="s">
        <v>61001</v>
      </c>
      <c r="F5536" s="53" t="s">
        <v>61002</v>
      </c>
      <c r="G5536" s="54">
        <v>9</v>
      </c>
      <c r="H5536" s="53">
        <v>114</v>
      </c>
      <c r="I5536" s="55" t="s">
        <v>61003</v>
      </c>
      <c r="J5536" s="56" t="s">
        <v>60990</v>
      </c>
      <c r="K5536" s="57">
        <v>174150</v>
      </c>
      <c r="L5536" s="58">
        <v>1213</v>
      </c>
      <c r="M5536" s="51" t="s">
        <v>61001</v>
      </c>
      <c r="N5536" s="59" t="s">
        <v>60991</v>
      </c>
      <c r="O5536" s="59" t="s">
        <v>15394</v>
      </c>
      <c r="P5536" s="59" t="s">
        <v>55355</v>
      </c>
      <c r="Q5536" s="59" t="s">
        <v>5732</v>
      </c>
      <c r="S5536" s="59" t="str">
        <f t="shared" si="269"/>
        <v>ˠzɨ̣</v>
      </c>
      <c r="T5536" s="60" t="s">
        <v>5733</v>
      </c>
      <c r="U5536" s="70" t="s">
        <v>60992</v>
      </c>
      <c r="V5536" s="61" t="s">
        <v>60993</v>
      </c>
      <c r="W5536" s="62">
        <v>2.61</v>
      </c>
      <c r="X5536" s="107" t="s">
        <v>61004</v>
      </c>
      <c r="Y5536" s="108" t="s">
        <v>61005</v>
      </c>
      <c r="Z5536" s="65" t="s">
        <v>61006</v>
      </c>
      <c r="AA5536" s="63" t="s">
        <v>61007</v>
      </c>
      <c r="AB5536" s="63" t="s">
        <v>2960</v>
      </c>
      <c r="AC5536" s="66" t="s">
        <v>801</v>
      </c>
      <c r="AD5536" s="61" t="s">
        <v>7296</v>
      </c>
      <c r="AE5536" s="67">
        <v>1213</v>
      </c>
      <c r="AF5536" s="51" t="s">
        <v>61001</v>
      </c>
      <c r="AG5536" s="68" t="s">
        <v>56629</v>
      </c>
      <c r="AH5536" s="69" t="s">
        <v>5743</v>
      </c>
      <c r="AI5536" s="62">
        <v>2.61</v>
      </c>
      <c r="AJ5536" s="70" t="s">
        <v>60998</v>
      </c>
      <c r="AK5536" s="61" t="s">
        <v>60999</v>
      </c>
      <c r="AL5536" s="70"/>
      <c r="AM5536" s="71" t="str">
        <f t="shared" si="270"/>
        <v>𘘨zjɨˀx</v>
      </c>
      <c r="AN5536" s="67">
        <v>1213</v>
      </c>
      <c r="AO5536" s="51" t="s">
        <v>61001</v>
      </c>
      <c r="AP5536" s="69" t="s">
        <v>5743</v>
      </c>
      <c r="AQ5536" s="67">
        <v>1213</v>
      </c>
      <c r="AR5536" s="51" t="s">
        <v>61001</v>
      </c>
      <c r="AS5536" s="132" t="s">
        <v>97</v>
      </c>
      <c r="AT5536" s="73"/>
      <c r="AU5536" s="133" t="s">
        <v>61008</v>
      </c>
      <c r="AV5536" s="75"/>
      <c r="AW5536" s="75"/>
      <c r="AX5536" s="68" t="s">
        <v>56629</v>
      </c>
      <c r="AY5536" s="70" t="s">
        <v>60992</v>
      </c>
      <c r="AZ5536" s="62">
        <v>2.61</v>
      </c>
      <c r="BA5536" s="76"/>
    </row>
    <row r="5537" spans="1:53" ht="16.5" customHeight="1">
      <c r="A5537" s="48">
        <v>3057</v>
      </c>
      <c r="B5537" s="49">
        <v>815</v>
      </c>
      <c r="C5537" s="50">
        <v>3057</v>
      </c>
      <c r="D5537" s="51" t="s">
        <v>61009</v>
      </c>
      <c r="E5537" s="52" t="s">
        <v>61009</v>
      </c>
      <c r="F5537" s="53" t="s">
        <v>61010</v>
      </c>
      <c r="G5537" s="54">
        <v>9</v>
      </c>
      <c r="H5537" s="53">
        <v>115</v>
      </c>
      <c r="I5537" s="55" t="s">
        <v>61011</v>
      </c>
      <c r="J5537" s="56" t="s">
        <v>61012</v>
      </c>
      <c r="K5537" s="57">
        <v>272440</v>
      </c>
      <c r="L5537" s="58">
        <v>3057</v>
      </c>
      <c r="M5537" s="51" t="s">
        <v>61009</v>
      </c>
      <c r="N5537" s="59" t="s">
        <v>61013</v>
      </c>
      <c r="P5537" s="59" t="s">
        <v>58731</v>
      </c>
      <c r="Q5537" s="59" t="s">
        <v>3034</v>
      </c>
      <c r="S5537" s="59" t="str">
        <f t="shared" si="269"/>
        <v>ʐu</v>
      </c>
      <c r="T5537" s="60" t="s">
        <v>3747</v>
      </c>
      <c r="U5537" s="70" t="s">
        <v>61014</v>
      </c>
      <c r="V5537" s="61" t="s">
        <v>61015</v>
      </c>
      <c r="W5537" s="62">
        <v>2.02</v>
      </c>
      <c r="X5537" s="107" t="s">
        <v>61016</v>
      </c>
      <c r="Y5537" s="108" t="s">
        <v>10476</v>
      </c>
      <c r="Z5537" s="65" t="s">
        <v>61017</v>
      </c>
      <c r="AA5537" s="63" t="s">
        <v>61018</v>
      </c>
      <c r="AB5537" s="63" t="s">
        <v>61019</v>
      </c>
      <c r="AC5537" s="66" t="s">
        <v>9270</v>
      </c>
      <c r="AD5537" s="61" t="s">
        <v>2642</v>
      </c>
      <c r="AE5537" s="67">
        <v>3057</v>
      </c>
      <c r="AF5537" s="51" t="s">
        <v>61009</v>
      </c>
      <c r="AG5537" s="68" t="s">
        <v>61020</v>
      </c>
      <c r="AH5537" s="69" t="s">
        <v>3751</v>
      </c>
      <c r="AI5537" s="62">
        <v>2.02</v>
      </c>
      <c r="AJ5537" s="70" t="s">
        <v>61021</v>
      </c>
      <c r="AK5537" s="61" t="s">
        <v>61022</v>
      </c>
      <c r="AL5537" s="61"/>
      <c r="AM5537" s="71" t="str">
        <f t="shared" si="270"/>
        <v>𗋾ʑjux</v>
      </c>
      <c r="AN5537" s="67">
        <v>3057</v>
      </c>
      <c r="AO5537" s="51" t="s">
        <v>61009</v>
      </c>
      <c r="AP5537" s="69" t="s">
        <v>3751</v>
      </c>
      <c r="AQ5537" s="67">
        <v>3057</v>
      </c>
      <c r="AR5537" s="51" t="s">
        <v>61009</v>
      </c>
      <c r="AS5537" s="72" t="s">
        <v>60</v>
      </c>
      <c r="AT5537" s="113" t="s">
        <v>1425</v>
      </c>
      <c r="AU5537" s="74" t="s">
        <v>61023</v>
      </c>
      <c r="AV5537" s="75"/>
      <c r="AW5537" s="75"/>
      <c r="AX5537" s="68" t="s">
        <v>61020</v>
      </c>
      <c r="AY5537" s="70" t="s">
        <v>61014</v>
      </c>
      <c r="AZ5537" s="62">
        <v>2.02</v>
      </c>
      <c r="BA5537" s="76"/>
    </row>
    <row r="5538" spans="1:53" ht="16.5" customHeight="1">
      <c r="A5538" s="77">
        <v>3773</v>
      </c>
      <c r="B5538" s="78">
        <v>725</v>
      </c>
      <c r="C5538" s="79">
        <v>3773</v>
      </c>
      <c r="D5538" s="80" t="s">
        <v>61024</v>
      </c>
      <c r="E5538" s="52" t="s">
        <v>61024</v>
      </c>
      <c r="F5538" s="81" t="s">
        <v>61025</v>
      </c>
      <c r="G5538" s="82">
        <v>9</v>
      </c>
      <c r="H5538" s="81">
        <v>115</v>
      </c>
      <c r="I5538" s="55" t="s">
        <v>61026</v>
      </c>
      <c r="J5538" s="56" t="s">
        <v>61012</v>
      </c>
      <c r="K5538" s="83">
        <v>292220</v>
      </c>
      <c r="L5538" s="84">
        <v>3773</v>
      </c>
      <c r="M5538" s="80" t="s">
        <v>61024</v>
      </c>
      <c r="N5538" s="59" t="s">
        <v>61013</v>
      </c>
      <c r="P5538" s="59" t="s">
        <v>58731</v>
      </c>
      <c r="Q5538" s="59" t="s">
        <v>3034</v>
      </c>
      <c r="S5538" s="59" t="str">
        <f t="shared" si="269"/>
        <v>ʐu</v>
      </c>
      <c r="T5538" s="60" t="s">
        <v>3747</v>
      </c>
      <c r="U5538" s="95" t="s">
        <v>61014</v>
      </c>
      <c r="V5538" s="85" t="s">
        <v>61015</v>
      </c>
      <c r="W5538" s="86">
        <v>2.02</v>
      </c>
      <c r="X5538" s="333" t="s">
        <v>61027</v>
      </c>
      <c r="Y5538" s="88" t="s">
        <v>29337</v>
      </c>
      <c r="Z5538" s="89" t="s">
        <v>61028</v>
      </c>
      <c r="AA5538" s="90" t="s">
        <v>61029</v>
      </c>
      <c r="AB5538" s="90" t="s">
        <v>46254</v>
      </c>
      <c r="AC5538" s="141" t="s">
        <v>1072</v>
      </c>
      <c r="AD5538" s="85" t="s">
        <v>1073</v>
      </c>
      <c r="AE5538" s="92">
        <v>3773</v>
      </c>
      <c r="AF5538" s="80" t="s">
        <v>61024</v>
      </c>
      <c r="AG5538" s="93" t="s">
        <v>61030</v>
      </c>
      <c r="AH5538" s="94" t="s">
        <v>3751</v>
      </c>
      <c r="AI5538" s="86">
        <v>2.02</v>
      </c>
      <c r="AJ5538" s="95" t="s">
        <v>61014</v>
      </c>
      <c r="AK5538" s="85" t="s">
        <v>61022</v>
      </c>
      <c r="AL5538" s="95" t="s">
        <v>61022</v>
      </c>
      <c r="AM5538" s="96" t="str">
        <f t="shared" si="270"/>
        <v>𗊜źjux</v>
      </c>
      <c r="AN5538" s="92">
        <v>3773</v>
      </c>
      <c r="AO5538" s="80" t="s">
        <v>61024</v>
      </c>
      <c r="AP5538" s="94" t="s">
        <v>3751</v>
      </c>
      <c r="AQ5538" s="92">
        <v>3773</v>
      </c>
      <c r="AR5538" s="80" t="s">
        <v>61024</v>
      </c>
      <c r="AS5538" s="128" t="s">
        <v>439</v>
      </c>
      <c r="AU5538" s="129" t="s">
        <v>61031</v>
      </c>
      <c r="AV5538" s="100"/>
      <c r="AW5538" s="100"/>
      <c r="AX5538" s="93" t="s">
        <v>61030</v>
      </c>
      <c r="AY5538" s="95" t="s">
        <v>61014</v>
      </c>
      <c r="AZ5538" s="86">
        <v>2.02</v>
      </c>
    </row>
    <row r="5539" spans="1:53" ht="16.5" customHeight="1">
      <c r="A5539" s="77">
        <v>5708</v>
      </c>
      <c r="B5539" s="78">
        <v>4887</v>
      </c>
      <c r="C5539" s="79">
        <v>5708</v>
      </c>
      <c r="D5539" s="80" t="s">
        <v>61032</v>
      </c>
      <c r="E5539" s="52" t="s">
        <v>61032</v>
      </c>
      <c r="F5539" s="81" t="s">
        <v>61033</v>
      </c>
      <c r="G5539" s="82">
        <v>9</v>
      </c>
      <c r="H5539" s="81">
        <v>115</v>
      </c>
      <c r="I5539" s="55" t="s">
        <v>61034</v>
      </c>
      <c r="J5539" s="56" t="s">
        <v>61012</v>
      </c>
      <c r="K5539" s="83">
        <v>882254</v>
      </c>
      <c r="L5539" s="84">
        <v>5708</v>
      </c>
      <c r="M5539" s="80" t="s">
        <v>61032</v>
      </c>
      <c r="N5539" s="59" t="s">
        <v>61013</v>
      </c>
      <c r="P5539" s="59" t="s">
        <v>58731</v>
      </c>
      <c r="Q5539" s="59" t="s">
        <v>3034</v>
      </c>
      <c r="S5539" s="59" t="str">
        <f t="shared" si="269"/>
        <v>ʐu</v>
      </c>
      <c r="T5539" s="60" t="s">
        <v>3747</v>
      </c>
      <c r="U5539" s="95" t="s">
        <v>61014</v>
      </c>
      <c r="V5539" s="85" t="s">
        <v>61015</v>
      </c>
      <c r="W5539" s="86">
        <v>2.02</v>
      </c>
      <c r="X5539" s="87" t="s">
        <v>61035</v>
      </c>
      <c r="Y5539" s="88" t="s">
        <v>61036</v>
      </c>
      <c r="Z5539" s="89" t="s">
        <v>61037</v>
      </c>
      <c r="AA5539" s="90" t="s">
        <v>61038</v>
      </c>
      <c r="AB5539" s="90" t="s">
        <v>61039</v>
      </c>
      <c r="AC5539" s="141" t="s">
        <v>4117</v>
      </c>
      <c r="AD5539" s="85" t="s">
        <v>4804</v>
      </c>
      <c r="AE5539" s="92">
        <v>5708</v>
      </c>
      <c r="AF5539" s="80" t="s">
        <v>61032</v>
      </c>
      <c r="AG5539" s="93" t="s">
        <v>61040</v>
      </c>
      <c r="AH5539" s="94" t="s">
        <v>3751</v>
      </c>
      <c r="AI5539" s="86">
        <v>2.02</v>
      </c>
      <c r="AJ5539" s="95" t="s">
        <v>61021</v>
      </c>
      <c r="AK5539" s="85" t="s">
        <v>61022</v>
      </c>
      <c r="AM5539" s="96" t="str">
        <f t="shared" si="270"/>
        <v>𘋻ʑjux</v>
      </c>
      <c r="AN5539" s="92">
        <v>5708</v>
      </c>
      <c r="AO5539" s="80" t="s">
        <v>61032</v>
      </c>
      <c r="AP5539" s="94" t="s">
        <v>3751</v>
      </c>
      <c r="AQ5539" s="92">
        <v>5708</v>
      </c>
      <c r="AR5539" s="80" t="s">
        <v>61032</v>
      </c>
      <c r="AS5539" s="97" t="s">
        <v>60</v>
      </c>
      <c r="AU5539" s="99" t="s">
        <v>61041</v>
      </c>
      <c r="AV5539" s="100"/>
      <c r="AW5539" s="100"/>
      <c r="AX5539" s="93" t="s">
        <v>61040</v>
      </c>
      <c r="AY5539" s="95" t="s">
        <v>61014</v>
      </c>
      <c r="AZ5539" s="86">
        <v>2.02</v>
      </c>
    </row>
    <row r="5540" spans="1:53" s="76" customFormat="1" ht="16.5" customHeight="1">
      <c r="A5540" s="77">
        <v>904</v>
      </c>
      <c r="B5540" s="78">
        <v>4348</v>
      </c>
      <c r="C5540" s="79">
        <v>904</v>
      </c>
      <c r="D5540" s="80" t="s">
        <v>61042</v>
      </c>
      <c r="E5540" s="52" t="s">
        <v>61042</v>
      </c>
      <c r="F5540" s="81" t="s">
        <v>60680</v>
      </c>
      <c r="G5540" s="82">
        <v>9</v>
      </c>
      <c r="H5540" s="81">
        <v>116</v>
      </c>
      <c r="I5540" s="55" t="s">
        <v>61043</v>
      </c>
      <c r="J5540" s="56" t="s">
        <v>61044</v>
      </c>
      <c r="K5540" s="83">
        <v>171000</v>
      </c>
      <c r="L5540" s="84">
        <v>904</v>
      </c>
      <c r="M5540" s="80" t="s">
        <v>61042</v>
      </c>
      <c r="N5540" s="59" t="s">
        <v>61045</v>
      </c>
      <c r="O5540" s="59"/>
      <c r="P5540" s="59" t="s">
        <v>58731</v>
      </c>
      <c r="Q5540" s="59" t="s">
        <v>3034</v>
      </c>
      <c r="R5540" s="59"/>
      <c r="S5540" s="59" t="str">
        <f t="shared" si="269"/>
        <v>ʐu</v>
      </c>
      <c r="T5540" s="60" t="s">
        <v>3747</v>
      </c>
      <c r="U5540" s="95" t="s">
        <v>61046</v>
      </c>
      <c r="V5540" s="85" t="s">
        <v>61047</v>
      </c>
      <c r="W5540" s="111">
        <v>1.02</v>
      </c>
      <c r="X5540" s="333" t="s">
        <v>61048</v>
      </c>
      <c r="Y5540" s="88" t="s">
        <v>3110</v>
      </c>
      <c r="Z5540" s="89" t="s">
        <v>61049</v>
      </c>
      <c r="AA5540" s="90" t="s">
        <v>61050</v>
      </c>
      <c r="AB5540" s="90" t="s">
        <v>61051</v>
      </c>
      <c r="AC5540" s="102" t="s">
        <v>361</v>
      </c>
      <c r="AD5540" s="85" t="s">
        <v>1084</v>
      </c>
      <c r="AE5540" s="92">
        <v>904</v>
      </c>
      <c r="AF5540" s="80" t="s">
        <v>61042</v>
      </c>
      <c r="AG5540" s="93" t="s">
        <v>61052</v>
      </c>
      <c r="AH5540" s="94" t="s">
        <v>3751</v>
      </c>
      <c r="AI5540" s="111">
        <v>1.02</v>
      </c>
      <c r="AJ5540" s="95" t="s">
        <v>61053</v>
      </c>
      <c r="AK5540" s="85" t="s">
        <v>61054</v>
      </c>
      <c r="AL5540" s="95"/>
      <c r="AM5540" s="96" t="str">
        <f t="shared" si="270"/>
        <v>𘒞ʑju</v>
      </c>
      <c r="AN5540" s="92">
        <v>904</v>
      </c>
      <c r="AO5540" s="80" t="s">
        <v>61042</v>
      </c>
      <c r="AP5540" s="94" t="s">
        <v>3751</v>
      </c>
      <c r="AQ5540" s="92">
        <v>904</v>
      </c>
      <c r="AR5540" s="80" t="s">
        <v>61042</v>
      </c>
      <c r="AS5540" s="115" t="s">
        <v>241</v>
      </c>
      <c r="AT5540" s="116" t="s">
        <v>61055</v>
      </c>
      <c r="AU5540" s="117" t="s">
        <v>61056</v>
      </c>
      <c r="AV5540" s="100" t="s">
        <v>61057</v>
      </c>
      <c r="AW5540" s="100" t="s">
        <v>3796</v>
      </c>
      <c r="AX5540" s="93" t="s">
        <v>61052</v>
      </c>
      <c r="AY5540" s="95" t="s">
        <v>61046</v>
      </c>
      <c r="AZ5540" s="111">
        <v>1.02</v>
      </c>
      <c r="BA5540" s="101"/>
    </row>
    <row r="5541" spans="1:53" ht="16.5" customHeight="1">
      <c r="A5541" s="48" t="s">
        <v>61035</v>
      </c>
      <c r="B5541" s="49">
        <v>2987</v>
      </c>
      <c r="C5541" s="50">
        <v>2318</v>
      </c>
      <c r="D5541" s="51" t="s">
        <v>3810</v>
      </c>
      <c r="E5541" s="52" t="s">
        <v>3810</v>
      </c>
      <c r="F5541" s="53" t="s">
        <v>61058</v>
      </c>
      <c r="G5541" s="54">
        <v>9</v>
      </c>
      <c r="H5541" s="53">
        <v>116</v>
      </c>
      <c r="I5541" s="55" t="s">
        <v>61059</v>
      </c>
      <c r="J5541" s="56" t="s">
        <v>61044</v>
      </c>
      <c r="K5541" s="57">
        <v>217140</v>
      </c>
      <c r="L5541" s="58">
        <v>2318</v>
      </c>
      <c r="M5541" s="51" t="s">
        <v>3810</v>
      </c>
      <c r="N5541" s="59" t="s">
        <v>61045</v>
      </c>
      <c r="P5541" s="59" t="s">
        <v>58731</v>
      </c>
      <c r="Q5541" s="59" t="s">
        <v>3034</v>
      </c>
      <c r="S5541" s="59" t="str">
        <f t="shared" si="269"/>
        <v>ʐu</v>
      </c>
      <c r="T5541" s="60" t="s">
        <v>3747</v>
      </c>
      <c r="U5541" s="70" t="s">
        <v>61046</v>
      </c>
      <c r="V5541" s="61" t="s">
        <v>61047</v>
      </c>
      <c r="W5541" s="106">
        <v>1.02</v>
      </c>
      <c r="X5541" s="107" t="s">
        <v>58529</v>
      </c>
      <c r="Y5541" s="108" t="s">
        <v>61060</v>
      </c>
      <c r="Z5541" s="65" t="s">
        <v>26900</v>
      </c>
      <c r="AA5541" s="63" t="s">
        <v>26901</v>
      </c>
      <c r="AB5541" s="63" t="s">
        <v>26902</v>
      </c>
      <c r="AC5541" s="157" t="s">
        <v>10755</v>
      </c>
      <c r="AD5541" s="61" t="s">
        <v>9605</v>
      </c>
      <c r="AE5541" s="67">
        <v>2318</v>
      </c>
      <c r="AF5541" s="51" t="s">
        <v>3810</v>
      </c>
      <c r="AG5541" s="68" t="s">
        <v>61052</v>
      </c>
      <c r="AH5541" s="69" t="s">
        <v>3751</v>
      </c>
      <c r="AI5541" s="106">
        <v>1.02</v>
      </c>
      <c r="AJ5541" s="70" t="s">
        <v>61053</v>
      </c>
      <c r="AK5541" s="61" t="s">
        <v>61054</v>
      </c>
      <c r="AL5541" s="70"/>
      <c r="AM5541" s="71" t="str">
        <f t="shared" si="270"/>
        <v>𗬱ʑju</v>
      </c>
      <c r="AN5541" s="67">
        <v>2318</v>
      </c>
      <c r="AO5541" s="51" t="s">
        <v>3810</v>
      </c>
      <c r="AP5541" s="69" t="s">
        <v>3751</v>
      </c>
      <c r="AQ5541" s="67">
        <v>2318</v>
      </c>
      <c r="AR5541" s="51" t="s">
        <v>3810</v>
      </c>
      <c r="AS5541" s="72" t="s">
        <v>60</v>
      </c>
      <c r="AT5541" s="113" t="s">
        <v>61061</v>
      </c>
      <c r="AU5541" s="74" t="s">
        <v>61062</v>
      </c>
      <c r="AV5541" s="75" t="s">
        <v>61057</v>
      </c>
      <c r="AW5541" s="75" t="s">
        <v>3796</v>
      </c>
      <c r="AX5541" s="68" t="s">
        <v>61052</v>
      </c>
      <c r="AY5541" s="70" t="s">
        <v>61046</v>
      </c>
      <c r="AZ5541" s="106">
        <v>1.02</v>
      </c>
      <c r="BA5541" s="76"/>
    </row>
    <row r="5542" spans="1:53" ht="16.5" customHeight="1">
      <c r="A5542" s="48">
        <v>3424</v>
      </c>
      <c r="B5542" s="49">
        <v>240</v>
      </c>
      <c r="C5542" s="50">
        <v>3424</v>
      </c>
      <c r="D5542" s="51" t="s">
        <v>61063</v>
      </c>
      <c r="E5542" s="52" t="s">
        <v>61064</v>
      </c>
      <c r="F5542" s="53" t="s">
        <v>61065</v>
      </c>
      <c r="G5542" s="54">
        <v>9</v>
      </c>
      <c r="H5542" s="53">
        <v>117</v>
      </c>
      <c r="I5542" s="55" t="s">
        <v>61066</v>
      </c>
      <c r="J5542" s="56" t="s">
        <v>61067</v>
      </c>
      <c r="K5542" s="57">
        <v>277540</v>
      </c>
      <c r="L5542" s="58">
        <v>3424</v>
      </c>
      <c r="M5542" s="51" t="s">
        <v>61063</v>
      </c>
      <c r="N5542" s="59" t="s">
        <v>61068</v>
      </c>
      <c r="P5542" s="59" t="s">
        <v>54608</v>
      </c>
      <c r="Q5542" s="59" t="s">
        <v>2857</v>
      </c>
      <c r="S5542" s="59" t="str">
        <f t="shared" si="269"/>
        <v>lᵈɯi</v>
      </c>
      <c r="T5542" s="60" t="s">
        <v>2858</v>
      </c>
      <c r="U5542" s="61" t="s">
        <v>61069</v>
      </c>
      <c r="V5542" s="61" t="s">
        <v>57731</v>
      </c>
      <c r="W5542" s="62">
        <v>2.0699999999999998</v>
      </c>
      <c r="X5542" s="337" t="s">
        <v>61070</v>
      </c>
      <c r="Y5542" s="108" t="s">
        <v>61071</v>
      </c>
      <c r="Z5542" s="65" t="s">
        <v>61072</v>
      </c>
      <c r="AA5542" s="63" t="s">
        <v>61073</v>
      </c>
      <c r="AB5542" s="63" t="s">
        <v>61074</v>
      </c>
      <c r="AC5542" s="112" t="s">
        <v>722</v>
      </c>
      <c r="AD5542" s="61" t="s">
        <v>13641</v>
      </c>
      <c r="AE5542" s="67">
        <v>3424</v>
      </c>
      <c r="AF5542" s="51" t="s">
        <v>61063</v>
      </c>
      <c r="AG5542" s="68" t="s">
        <v>61075</v>
      </c>
      <c r="AH5542" s="69" t="s">
        <v>2866</v>
      </c>
      <c r="AI5542" s="62">
        <v>2.0699999999999998</v>
      </c>
      <c r="AJ5542" s="61" t="s">
        <v>61069</v>
      </c>
      <c r="AK5542" s="61" t="s">
        <v>61069</v>
      </c>
      <c r="AL5542" s="70"/>
      <c r="AM5542" s="71" t="str">
        <f t="shared" si="270"/>
        <v>𗃬lex</v>
      </c>
      <c r="AN5542" s="67">
        <v>3424</v>
      </c>
      <c r="AO5542" s="51" t="s">
        <v>61063</v>
      </c>
      <c r="AP5542" s="69" t="s">
        <v>2866</v>
      </c>
      <c r="AQ5542" s="67">
        <v>3424</v>
      </c>
      <c r="AR5542" s="51" t="s">
        <v>61063</v>
      </c>
      <c r="AS5542" s="132" t="s">
        <v>97</v>
      </c>
      <c r="AT5542" s="73"/>
      <c r="AU5542" s="133" t="s">
        <v>61076</v>
      </c>
      <c r="AV5542" s="75"/>
      <c r="AW5542" s="75"/>
      <c r="AX5542" s="68" t="s">
        <v>61075</v>
      </c>
      <c r="AY5542" s="61" t="s">
        <v>61069</v>
      </c>
      <c r="AZ5542" s="62">
        <v>2.0699999999999998</v>
      </c>
      <c r="BA5542" s="76"/>
    </row>
    <row r="5543" spans="1:53" ht="16.5" customHeight="1">
      <c r="A5543" s="77">
        <v>1477</v>
      </c>
      <c r="B5543" s="78">
        <v>2118</v>
      </c>
      <c r="C5543" s="79">
        <v>1477</v>
      </c>
      <c r="D5543" s="80" t="s">
        <v>61077</v>
      </c>
      <c r="E5543" s="52" t="s">
        <v>61077</v>
      </c>
      <c r="F5543" s="81" t="s">
        <v>61078</v>
      </c>
      <c r="G5543" s="82">
        <v>9</v>
      </c>
      <c r="H5543" s="81">
        <v>117</v>
      </c>
      <c r="I5543" s="55" t="s">
        <v>61079</v>
      </c>
      <c r="J5543" s="56" t="s">
        <v>61067</v>
      </c>
      <c r="K5543" s="83">
        <v>175540</v>
      </c>
      <c r="L5543" s="84">
        <v>1477</v>
      </c>
      <c r="M5543" s="80" t="s">
        <v>61077</v>
      </c>
      <c r="N5543" s="59" t="s">
        <v>61068</v>
      </c>
      <c r="P5543" s="59" t="s">
        <v>54608</v>
      </c>
      <c r="Q5543" s="59" t="s">
        <v>2857</v>
      </c>
      <c r="S5543" s="59" t="str">
        <f t="shared" si="269"/>
        <v>lᵈɯi</v>
      </c>
      <c r="T5543" s="60" t="s">
        <v>2858</v>
      </c>
      <c r="U5543" s="85" t="s">
        <v>61069</v>
      </c>
      <c r="V5543" s="85" t="s">
        <v>57731</v>
      </c>
      <c r="W5543" s="86">
        <v>2.0699999999999998</v>
      </c>
      <c r="X5543" s="87" t="s">
        <v>54750</v>
      </c>
      <c r="Y5543" s="88" t="s">
        <v>61080</v>
      </c>
      <c r="Z5543" s="89" t="s">
        <v>61081</v>
      </c>
      <c r="AA5543" s="90" t="s">
        <v>61082</v>
      </c>
      <c r="AB5543" s="90" t="s">
        <v>3909</v>
      </c>
      <c r="AC5543" s="102" t="s">
        <v>5428</v>
      </c>
      <c r="AD5543" s="85" t="s">
        <v>1130</v>
      </c>
      <c r="AE5543" s="92">
        <v>1477</v>
      </c>
      <c r="AF5543" s="80" t="s">
        <v>61077</v>
      </c>
      <c r="AG5543" s="93" t="s">
        <v>1010</v>
      </c>
      <c r="AH5543" s="94" t="s">
        <v>2866</v>
      </c>
      <c r="AI5543" s="86">
        <v>2.0699999999999998</v>
      </c>
      <c r="AJ5543" s="85" t="s">
        <v>61069</v>
      </c>
      <c r="AK5543" s="85" t="s">
        <v>61069</v>
      </c>
      <c r="AM5543" s="96" t="str">
        <f t="shared" si="270"/>
        <v>𗱈lex</v>
      </c>
      <c r="AN5543" s="92">
        <v>1477</v>
      </c>
      <c r="AO5543" s="80" t="s">
        <v>61077</v>
      </c>
      <c r="AP5543" s="94" t="s">
        <v>2866</v>
      </c>
      <c r="AQ5543" s="92">
        <v>1477</v>
      </c>
      <c r="AR5543" s="80" t="s">
        <v>61077</v>
      </c>
      <c r="AS5543" s="103" t="s">
        <v>97</v>
      </c>
      <c r="AU5543" s="104" t="s">
        <v>61083</v>
      </c>
      <c r="AV5543" s="100"/>
      <c r="AW5543" s="100"/>
      <c r="AX5543" s="93" t="s">
        <v>1010</v>
      </c>
      <c r="AY5543" s="85" t="s">
        <v>61069</v>
      </c>
      <c r="AZ5543" s="86">
        <v>2.0699999999999998</v>
      </c>
    </row>
    <row r="5544" spans="1:53" ht="16.5" customHeight="1">
      <c r="A5544" s="77">
        <v>886</v>
      </c>
      <c r="B5544" s="78">
        <v>2123</v>
      </c>
      <c r="C5544" s="79">
        <v>886</v>
      </c>
      <c r="D5544" s="80" t="s">
        <v>61084</v>
      </c>
      <c r="E5544" s="52" t="s">
        <v>61084</v>
      </c>
      <c r="F5544" s="81" t="s">
        <v>61085</v>
      </c>
      <c r="G5544" s="82">
        <v>9</v>
      </c>
      <c r="H5544" s="81">
        <v>117</v>
      </c>
      <c r="I5544" s="55" t="s">
        <v>61086</v>
      </c>
      <c r="J5544" s="56" t="s">
        <v>61067</v>
      </c>
      <c r="K5544" s="83">
        <v>155140</v>
      </c>
      <c r="L5544" s="84">
        <v>886</v>
      </c>
      <c r="M5544" s="80" t="s">
        <v>61084</v>
      </c>
      <c r="N5544" s="59" t="s">
        <v>61068</v>
      </c>
      <c r="P5544" s="59" t="s">
        <v>54608</v>
      </c>
      <c r="Q5544" s="59" t="s">
        <v>2857</v>
      </c>
      <c r="S5544" s="59" t="str">
        <f t="shared" si="269"/>
        <v>lᵈɯi</v>
      </c>
      <c r="T5544" s="60" t="s">
        <v>2858</v>
      </c>
      <c r="U5544" s="85" t="s">
        <v>61069</v>
      </c>
      <c r="V5544" s="85" t="s">
        <v>57731</v>
      </c>
      <c r="W5544" s="136">
        <v>2.0699999999999998</v>
      </c>
      <c r="X5544" s="87" t="s">
        <v>54750</v>
      </c>
      <c r="Y5544" s="88" t="s">
        <v>61087</v>
      </c>
      <c r="Z5544" s="89" t="s">
        <v>61081</v>
      </c>
      <c r="AA5544" s="90" t="s">
        <v>61082</v>
      </c>
      <c r="AB5544" s="90" t="s">
        <v>3909</v>
      </c>
      <c r="AC5544" s="102" t="s">
        <v>5428</v>
      </c>
      <c r="AD5544" s="85" t="s">
        <v>1130</v>
      </c>
      <c r="AE5544" s="92">
        <v>886</v>
      </c>
      <c r="AF5544" s="80" t="s">
        <v>61084</v>
      </c>
      <c r="AG5544" s="93" t="s">
        <v>1010</v>
      </c>
      <c r="AH5544" s="94" t="s">
        <v>2866</v>
      </c>
      <c r="AI5544" s="136">
        <v>2.0699999999999998</v>
      </c>
      <c r="AJ5544" s="85" t="s">
        <v>61069</v>
      </c>
      <c r="AK5544" s="85" t="s">
        <v>61069</v>
      </c>
      <c r="AM5544" s="96" t="str">
        <f t="shared" si="270"/>
        <v>𗱇lex</v>
      </c>
      <c r="AN5544" s="92">
        <v>886</v>
      </c>
      <c r="AO5544" s="80" t="s">
        <v>61084</v>
      </c>
      <c r="AP5544" s="94" t="s">
        <v>2866</v>
      </c>
      <c r="AQ5544" s="92">
        <v>886</v>
      </c>
      <c r="AR5544" s="80" t="s">
        <v>61084</v>
      </c>
      <c r="AS5544" s="97" t="s">
        <v>60</v>
      </c>
      <c r="AU5544" s="99" t="s">
        <v>61088</v>
      </c>
      <c r="AV5544" s="100"/>
      <c r="AW5544" s="100"/>
      <c r="AX5544" s="93" t="s">
        <v>1010</v>
      </c>
      <c r="AY5544" s="85" t="s">
        <v>61069</v>
      </c>
      <c r="AZ5544" s="136">
        <v>2.0699999999999998</v>
      </c>
    </row>
    <row r="5545" spans="1:53" ht="16.5" customHeight="1">
      <c r="A5545" s="77">
        <v>85</v>
      </c>
      <c r="B5545" s="78">
        <v>41</v>
      </c>
      <c r="C5545" s="79">
        <v>85</v>
      </c>
      <c r="D5545" s="80" t="s">
        <v>61089</v>
      </c>
      <c r="E5545" s="52" t="s">
        <v>61089</v>
      </c>
      <c r="F5545" s="81" t="s">
        <v>60735</v>
      </c>
      <c r="G5545" s="82">
        <v>9</v>
      </c>
      <c r="H5545" s="81">
        <v>117</v>
      </c>
      <c r="I5545" s="55" t="s">
        <v>61090</v>
      </c>
      <c r="J5545" s="56" t="s">
        <v>61067</v>
      </c>
      <c r="K5545" s="83">
        <v>104124</v>
      </c>
      <c r="L5545" s="84">
        <v>85</v>
      </c>
      <c r="M5545" s="80" t="s">
        <v>61089</v>
      </c>
      <c r="N5545" s="59" t="s">
        <v>61068</v>
      </c>
      <c r="P5545" s="59" t="s">
        <v>54608</v>
      </c>
      <c r="Q5545" s="59" t="s">
        <v>2857</v>
      </c>
      <c r="S5545" s="59" t="str">
        <f t="shared" si="269"/>
        <v>lᵈɯi</v>
      </c>
      <c r="T5545" s="60" t="s">
        <v>2858</v>
      </c>
      <c r="U5545" s="85" t="s">
        <v>61069</v>
      </c>
      <c r="V5545" s="85" t="s">
        <v>57731</v>
      </c>
      <c r="W5545" s="86">
        <v>2.0699999999999998</v>
      </c>
      <c r="X5545" s="87" t="s">
        <v>61091</v>
      </c>
      <c r="Y5545" s="88" t="s">
        <v>18828</v>
      </c>
      <c r="Z5545" s="89" t="s">
        <v>61092</v>
      </c>
      <c r="AA5545" s="90" t="s">
        <v>61093</v>
      </c>
      <c r="AB5545" s="90" t="s">
        <v>61094</v>
      </c>
      <c r="AC5545" s="141" t="s">
        <v>1673</v>
      </c>
      <c r="AD5545" s="85" t="s">
        <v>1674</v>
      </c>
      <c r="AE5545" s="92">
        <v>85</v>
      </c>
      <c r="AF5545" s="80" t="s">
        <v>61089</v>
      </c>
      <c r="AG5545" s="93" t="s">
        <v>1010</v>
      </c>
      <c r="AH5545" s="94" t="s">
        <v>2866</v>
      </c>
      <c r="AI5545" s="86">
        <v>2.0699999999999998</v>
      </c>
      <c r="AJ5545" s="85" t="s">
        <v>61069</v>
      </c>
      <c r="AK5545" s="85" t="s">
        <v>61069</v>
      </c>
      <c r="AL5545" s="85"/>
      <c r="AM5545" s="96" t="str">
        <f t="shared" si="270"/>
        <v>𗀪lex</v>
      </c>
      <c r="AN5545" s="92">
        <v>85</v>
      </c>
      <c r="AO5545" s="80" t="s">
        <v>61089</v>
      </c>
      <c r="AP5545" s="94" t="s">
        <v>2866</v>
      </c>
      <c r="AQ5545" s="92">
        <v>85</v>
      </c>
      <c r="AR5545" s="80" t="s">
        <v>61089</v>
      </c>
      <c r="AS5545" s="126" t="s">
        <v>190</v>
      </c>
      <c r="AU5545" s="127" t="s">
        <v>61095</v>
      </c>
      <c r="AV5545" s="100"/>
      <c r="AW5545" s="100"/>
      <c r="AX5545" s="93" t="s">
        <v>1010</v>
      </c>
      <c r="AY5545" s="85" t="s">
        <v>61069</v>
      </c>
      <c r="AZ5545" s="86">
        <v>2.0699999999999998</v>
      </c>
    </row>
    <row r="5546" spans="1:53" s="76" customFormat="1" ht="16.5" customHeight="1">
      <c r="A5546" s="77">
        <v>383</v>
      </c>
      <c r="B5546" s="78">
        <v>5868</v>
      </c>
      <c r="C5546" s="79">
        <v>383</v>
      </c>
      <c r="D5546" s="80" t="s">
        <v>61096</v>
      </c>
      <c r="E5546" s="52" t="s">
        <v>61096</v>
      </c>
      <c r="F5546" s="81" t="s">
        <v>61097</v>
      </c>
      <c r="G5546" s="82">
        <v>9</v>
      </c>
      <c r="H5546" s="81">
        <v>117</v>
      </c>
      <c r="I5546" s="55" t="s">
        <v>61098</v>
      </c>
      <c r="J5546" s="56" t="s">
        <v>61067</v>
      </c>
      <c r="K5546" s="83">
        <v>114545</v>
      </c>
      <c r="L5546" s="84">
        <v>383</v>
      </c>
      <c r="M5546" s="80" t="s">
        <v>61096</v>
      </c>
      <c r="N5546" s="59" t="s">
        <v>61068</v>
      </c>
      <c r="O5546" s="59"/>
      <c r="P5546" s="59" t="s">
        <v>54608</v>
      </c>
      <c r="Q5546" s="59" t="s">
        <v>2857</v>
      </c>
      <c r="R5546" s="59"/>
      <c r="S5546" s="59" t="str">
        <f t="shared" si="269"/>
        <v>lᵈɯi</v>
      </c>
      <c r="T5546" s="60" t="s">
        <v>2858</v>
      </c>
      <c r="U5546" s="85" t="s">
        <v>61069</v>
      </c>
      <c r="V5546" s="85" t="s">
        <v>57731</v>
      </c>
      <c r="W5546" s="86">
        <v>2.0699999999999998</v>
      </c>
      <c r="X5546" s="87" t="s">
        <v>61099</v>
      </c>
      <c r="Y5546" s="88" t="s">
        <v>61100</v>
      </c>
      <c r="Z5546" s="89" t="s">
        <v>61101</v>
      </c>
      <c r="AA5546" s="90" t="s">
        <v>61102</v>
      </c>
      <c r="AB5546" s="90" t="s">
        <v>30838</v>
      </c>
      <c r="AC5546" s="102" t="s">
        <v>329</v>
      </c>
      <c r="AD5546" s="85" t="s">
        <v>4416</v>
      </c>
      <c r="AE5546" s="92">
        <v>383</v>
      </c>
      <c r="AF5546" s="80" t="s">
        <v>61096</v>
      </c>
      <c r="AG5546" s="93" t="s">
        <v>56941</v>
      </c>
      <c r="AH5546" s="94" t="s">
        <v>2866</v>
      </c>
      <c r="AI5546" s="86">
        <v>2.0699999999999998</v>
      </c>
      <c r="AJ5546" s="85" t="s">
        <v>61069</v>
      </c>
      <c r="AK5546" s="85" t="s">
        <v>61069</v>
      </c>
      <c r="AL5546" s="95"/>
      <c r="AM5546" s="96" t="str">
        <f t="shared" si="270"/>
        <v>𘜅lex</v>
      </c>
      <c r="AN5546" s="92">
        <v>383</v>
      </c>
      <c r="AO5546" s="80" t="s">
        <v>61096</v>
      </c>
      <c r="AP5546" s="94" t="s">
        <v>2866</v>
      </c>
      <c r="AQ5546" s="92">
        <v>383</v>
      </c>
      <c r="AR5546" s="80" t="s">
        <v>61096</v>
      </c>
      <c r="AS5546" s="97" t="s">
        <v>60</v>
      </c>
      <c r="AT5546" s="98"/>
      <c r="AU5546" s="99" t="s">
        <v>61103</v>
      </c>
      <c r="AV5546" s="100"/>
      <c r="AW5546" s="100"/>
      <c r="AX5546" s="93" t="s">
        <v>56941</v>
      </c>
      <c r="AY5546" s="85" t="s">
        <v>61069</v>
      </c>
      <c r="AZ5546" s="86">
        <v>2.0699999999999998</v>
      </c>
      <c r="BA5546" s="101"/>
    </row>
    <row r="5547" spans="1:53" ht="16.5" customHeight="1">
      <c r="A5547" s="48">
        <v>3554</v>
      </c>
      <c r="B5547" s="49">
        <v>221</v>
      </c>
      <c r="C5547" s="50">
        <v>3554</v>
      </c>
      <c r="D5547" s="51" t="s">
        <v>61104</v>
      </c>
      <c r="E5547" s="52" t="s">
        <v>61104</v>
      </c>
      <c r="F5547" s="53" t="s">
        <v>60758</v>
      </c>
      <c r="G5547" s="54">
        <v>9</v>
      </c>
      <c r="H5547" s="53">
        <v>119</v>
      </c>
      <c r="I5547" s="55" t="s">
        <v>61105</v>
      </c>
      <c r="J5547" s="56" t="s">
        <v>61067</v>
      </c>
      <c r="K5547" s="57">
        <v>282500</v>
      </c>
      <c r="L5547" s="58">
        <v>3554</v>
      </c>
      <c r="M5547" s="51" t="s">
        <v>61104</v>
      </c>
      <c r="N5547" s="59" t="s">
        <v>61106</v>
      </c>
      <c r="P5547" s="59" t="s">
        <v>54948</v>
      </c>
      <c r="Q5547" s="59" t="s">
        <v>23137</v>
      </c>
      <c r="S5547" s="59" t="str">
        <f t="shared" si="269"/>
        <v>loᵑ</v>
      </c>
      <c r="T5547" s="60" t="s">
        <v>23138</v>
      </c>
      <c r="U5547" s="61" t="s">
        <v>61107</v>
      </c>
      <c r="V5547" s="61" t="s">
        <v>59591</v>
      </c>
      <c r="W5547" s="106">
        <v>1.56</v>
      </c>
      <c r="X5547" s="337" t="s">
        <v>61108</v>
      </c>
      <c r="Y5547" s="108" t="s">
        <v>41142</v>
      </c>
      <c r="Z5547" s="65" t="s">
        <v>61109</v>
      </c>
      <c r="AA5547" s="63" t="s">
        <v>61110</v>
      </c>
      <c r="AB5547" s="63" t="s">
        <v>61111</v>
      </c>
      <c r="AC5547" s="157" t="s">
        <v>41146</v>
      </c>
      <c r="AD5547" s="61" t="s">
        <v>2181</v>
      </c>
      <c r="AE5547" s="67">
        <v>3554</v>
      </c>
      <c r="AF5547" s="51" t="s">
        <v>61104</v>
      </c>
      <c r="AG5547" s="68" t="s">
        <v>61112</v>
      </c>
      <c r="AH5547" s="69" t="s">
        <v>25740</v>
      </c>
      <c r="AI5547" s="106">
        <v>1.56</v>
      </c>
      <c r="AJ5547" s="61" t="s">
        <v>61107</v>
      </c>
      <c r="AK5547" s="61" t="s">
        <v>61107</v>
      </c>
      <c r="AL5547" s="70"/>
      <c r="AM5547" s="71" t="str">
        <f t="shared" si="270"/>
        <v>𗃛ljow</v>
      </c>
      <c r="AN5547" s="67">
        <v>3554</v>
      </c>
      <c r="AO5547" s="51" t="s">
        <v>61104</v>
      </c>
      <c r="AP5547" s="69" t="s">
        <v>25740</v>
      </c>
      <c r="AQ5547" s="67">
        <v>3554</v>
      </c>
      <c r="AR5547" s="51" t="s">
        <v>61104</v>
      </c>
      <c r="AS5547" s="72" t="s">
        <v>60</v>
      </c>
      <c r="AT5547" s="113" t="s">
        <v>61113</v>
      </c>
      <c r="AU5547" s="74" t="s">
        <v>61114</v>
      </c>
      <c r="AV5547" s="75"/>
      <c r="AW5547" s="75"/>
      <c r="AX5547" s="68" t="s">
        <v>61112</v>
      </c>
      <c r="AY5547" s="61" t="s">
        <v>61107</v>
      </c>
      <c r="AZ5547" s="106">
        <v>1.56</v>
      </c>
      <c r="BA5547" s="76"/>
    </row>
    <row r="5548" spans="1:53" ht="16.5" customHeight="1">
      <c r="A5548" s="77">
        <v>4897</v>
      </c>
      <c r="B5548" s="78">
        <v>5539</v>
      </c>
      <c r="C5548" s="79">
        <v>4897</v>
      </c>
      <c r="D5548" s="80" t="s">
        <v>61115</v>
      </c>
      <c r="E5548" s="52" t="s">
        <v>61115</v>
      </c>
      <c r="F5548" s="370" t="s">
        <v>61116</v>
      </c>
      <c r="G5548" s="371">
        <v>9</v>
      </c>
      <c r="H5548" s="370">
        <v>119</v>
      </c>
      <c r="I5548" s="55" t="s">
        <v>61117</v>
      </c>
      <c r="J5548" s="56" t="s">
        <v>61067</v>
      </c>
      <c r="K5548" s="83">
        <v>804122</v>
      </c>
      <c r="L5548" s="84">
        <v>4897</v>
      </c>
      <c r="M5548" s="80" t="s">
        <v>61115</v>
      </c>
      <c r="N5548" s="59" t="s">
        <v>61106</v>
      </c>
      <c r="P5548" s="59" t="s">
        <v>54948</v>
      </c>
      <c r="Q5548" s="59" t="s">
        <v>23137</v>
      </c>
      <c r="S5548" s="59" t="str">
        <f t="shared" si="269"/>
        <v>loᵑ</v>
      </c>
      <c r="T5548" s="60" t="s">
        <v>23138</v>
      </c>
      <c r="U5548" s="85" t="s">
        <v>61107</v>
      </c>
      <c r="W5548" s="111">
        <v>1.56</v>
      </c>
      <c r="AE5548" s="92">
        <v>4897</v>
      </c>
      <c r="AF5548" s="80" t="s">
        <v>61115</v>
      </c>
      <c r="AG5548" s="93" t="s">
        <v>61118</v>
      </c>
      <c r="AH5548" s="94" t="s">
        <v>25740</v>
      </c>
      <c r="AI5548" s="111">
        <v>1.56</v>
      </c>
      <c r="AJ5548" s="85" t="s">
        <v>61107</v>
      </c>
      <c r="AK5548" s="85" t="s">
        <v>61107</v>
      </c>
      <c r="AL5548" s="85"/>
      <c r="AM5548" s="96" t="str">
        <f t="shared" si="270"/>
        <v>𘖨ljow</v>
      </c>
      <c r="AN5548" s="92">
        <v>4897</v>
      </c>
      <c r="AO5548" s="80" t="s">
        <v>61115</v>
      </c>
      <c r="AP5548" s="94" t="s">
        <v>25740</v>
      </c>
      <c r="AQ5548" s="92">
        <v>4897</v>
      </c>
      <c r="AR5548" s="80" t="s">
        <v>61115</v>
      </c>
      <c r="AS5548" s="103" t="s">
        <v>97</v>
      </c>
      <c r="AT5548" s="120" t="s">
        <v>61119</v>
      </c>
      <c r="AU5548" s="104" t="s">
        <v>61120</v>
      </c>
      <c r="AV5548" s="100"/>
      <c r="AW5548" s="100"/>
      <c r="AX5548" s="93" t="s">
        <v>61118</v>
      </c>
      <c r="AY5548" s="85" t="s">
        <v>61107</v>
      </c>
      <c r="AZ5548" s="111">
        <v>1.56</v>
      </c>
    </row>
    <row r="5549" spans="1:53" ht="16.5" customHeight="1">
      <c r="A5549" s="372"/>
      <c r="B5549" s="373"/>
      <c r="C5549" s="374" t="s">
        <v>61121</v>
      </c>
      <c r="D5549" s="375" t="s">
        <v>61122</v>
      </c>
      <c r="E5549" s="52" t="s">
        <v>61122</v>
      </c>
      <c r="F5549" s="370" t="s">
        <v>61116</v>
      </c>
      <c r="G5549" s="371">
        <v>9</v>
      </c>
      <c r="H5549" s="370">
        <v>119</v>
      </c>
      <c r="I5549" s="55" t="s">
        <v>61117</v>
      </c>
      <c r="J5549" s="56" t="s">
        <v>61067</v>
      </c>
      <c r="K5549" s="376">
        <v>804122</v>
      </c>
      <c r="L5549" s="377"/>
      <c r="M5549" s="375"/>
      <c r="N5549" s="59" t="s">
        <v>61106</v>
      </c>
      <c r="P5549" s="59" t="s">
        <v>54948</v>
      </c>
      <c r="Q5549" s="59" t="s">
        <v>23137</v>
      </c>
      <c r="S5549" s="59" t="str">
        <f t="shared" si="269"/>
        <v>loᵑ</v>
      </c>
      <c r="T5549" s="60" t="s">
        <v>23138</v>
      </c>
      <c r="U5549" s="378"/>
      <c r="V5549" s="379" t="s">
        <v>59591</v>
      </c>
      <c r="W5549" s="380">
        <v>1.56</v>
      </c>
      <c r="X5549" s="381" t="s">
        <v>58488</v>
      </c>
      <c r="Y5549" s="382" t="s">
        <v>61123</v>
      </c>
      <c r="Z5549" s="383" t="s">
        <v>61124</v>
      </c>
      <c r="AA5549" s="384" t="s">
        <v>61125</v>
      </c>
      <c r="AB5549" s="384" t="s">
        <v>61126</v>
      </c>
      <c r="AC5549" s="385" t="s">
        <v>239</v>
      </c>
      <c r="AD5549" s="379" t="s">
        <v>802</v>
      </c>
      <c r="AE5549" s="386"/>
      <c r="AF5549" s="375"/>
      <c r="AG5549" s="387"/>
      <c r="AH5549" s="388"/>
      <c r="AI5549" s="380"/>
      <c r="AJ5549" s="378"/>
      <c r="AK5549" s="379"/>
      <c r="AL5549" s="378"/>
      <c r="AM5549" s="389"/>
      <c r="AN5549" s="386"/>
      <c r="AO5549" s="375"/>
      <c r="AP5549" s="388"/>
      <c r="AQ5549" s="386"/>
      <c r="AR5549" s="375"/>
      <c r="AS5549" s="390"/>
      <c r="AT5549" s="391"/>
      <c r="AU5549" s="392"/>
      <c r="AV5549" s="393"/>
      <c r="AW5549" s="393"/>
      <c r="AX5549" s="387"/>
      <c r="AY5549" s="378"/>
      <c r="AZ5549" s="380"/>
      <c r="BA5549" s="394"/>
    </row>
    <row r="5550" spans="1:53" ht="16.5" customHeight="1">
      <c r="A5550" s="48">
        <v>5366</v>
      </c>
      <c r="B5550" s="49">
        <v>5106</v>
      </c>
      <c r="C5550" s="50">
        <v>5366</v>
      </c>
      <c r="D5550" s="51" t="s">
        <v>61127</v>
      </c>
      <c r="E5550" s="52" t="s">
        <v>61128</v>
      </c>
      <c r="F5550" s="53" t="s">
        <v>61129</v>
      </c>
      <c r="G5550" s="54">
        <v>9</v>
      </c>
      <c r="H5550" s="53">
        <v>120</v>
      </c>
      <c r="I5550" s="55" t="s">
        <v>61130</v>
      </c>
      <c r="J5550" s="56" t="s">
        <v>61131</v>
      </c>
      <c r="K5550" s="57">
        <v>832440</v>
      </c>
      <c r="L5550" s="58">
        <v>5366</v>
      </c>
      <c r="M5550" s="51" t="s">
        <v>61127</v>
      </c>
      <c r="N5550" s="59" t="s">
        <v>61132</v>
      </c>
      <c r="O5550" s="59" t="s">
        <v>13838</v>
      </c>
      <c r="P5550" s="59" t="s">
        <v>54948</v>
      </c>
      <c r="Q5550" s="59" t="s">
        <v>11033</v>
      </c>
      <c r="S5550" s="59" t="str">
        <f t="shared" ref="S5550:S5569" si="271">O5550&amp;P5550&amp;Q5550&amp;R5550</f>
        <v>ⁿlʉ̃</v>
      </c>
      <c r="T5550" s="60" t="s">
        <v>11034</v>
      </c>
      <c r="U5550" s="245" t="s">
        <v>61133</v>
      </c>
      <c r="V5550" s="167" t="s">
        <v>61134</v>
      </c>
      <c r="W5550" s="106">
        <v>1.07</v>
      </c>
      <c r="X5550" s="107" t="s">
        <v>60406</v>
      </c>
      <c r="Y5550" s="108" t="s">
        <v>29503</v>
      </c>
      <c r="Z5550" s="65" t="s">
        <v>61135</v>
      </c>
      <c r="AA5550" s="63" t="s">
        <v>61136</v>
      </c>
      <c r="AB5550" s="63" t="s">
        <v>61137</v>
      </c>
      <c r="AC5550" s="66" t="s">
        <v>778</v>
      </c>
      <c r="AD5550" s="61" t="s">
        <v>8020</v>
      </c>
      <c r="AE5550" s="67">
        <v>5366</v>
      </c>
      <c r="AF5550" s="51" t="s">
        <v>61127</v>
      </c>
      <c r="AG5550" s="68" t="s">
        <v>61138</v>
      </c>
      <c r="AH5550" s="69" t="s">
        <v>4592</v>
      </c>
      <c r="AI5550" s="106">
        <v>1.07</v>
      </c>
      <c r="AJ5550" s="70" t="s">
        <v>61139</v>
      </c>
      <c r="AK5550" s="61" t="s">
        <v>61140</v>
      </c>
      <c r="AL5550" s="70"/>
      <c r="AM5550" s="71" t="str">
        <f t="shared" ref="AM5550:AM5613" si="272">D5550&amp;AJ5550</f>
        <v>𘌷lju:</v>
      </c>
      <c r="AN5550" s="67">
        <v>5366</v>
      </c>
      <c r="AO5550" s="51" t="s">
        <v>61127</v>
      </c>
      <c r="AP5550" s="69" t="s">
        <v>4592</v>
      </c>
      <c r="AQ5550" s="67">
        <v>5366</v>
      </c>
      <c r="AR5550" s="51" t="s">
        <v>61127</v>
      </c>
      <c r="AS5550" s="72" t="s">
        <v>60</v>
      </c>
      <c r="AT5550" s="113" t="s">
        <v>61141</v>
      </c>
      <c r="AU5550" s="74" t="s">
        <v>61142</v>
      </c>
      <c r="AV5550" s="75"/>
      <c r="AW5550" s="75"/>
      <c r="AX5550" s="68" t="s">
        <v>61138</v>
      </c>
      <c r="AY5550" s="70" t="s">
        <v>61133</v>
      </c>
      <c r="AZ5550" s="106">
        <v>1.07</v>
      </c>
      <c r="BA5550" s="76"/>
    </row>
    <row r="5551" spans="1:53" ht="16.5" customHeight="1">
      <c r="A5551" s="77">
        <v>1078</v>
      </c>
      <c r="B5551" s="78">
        <v>2512</v>
      </c>
      <c r="C5551" s="79">
        <v>1078</v>
      </c>
      <c r="D5551" s="80" t="s">
        <v>61143</v>
      </c>
      <c r="E5551" s="52" t="s">
        <v>61144</v>
      </c>
      <c r="F5551" s="81" t="s">
        <v>61145</v>
      </c>
      <c r="G5551" s="82">
        <v>9</v>
      </c>
      <c r="H5551" s="81">
        <v>120</v>
      </c>
      <c r="I5551" s="55" t="s">
        <v>61146</v>
      </c>
      <c r="J5551" s="56" t="s">
        <v>61131</v>
      </c>
      <c r="K5551" s="83">
        <v>172420</v>
      </c>
      <c r="L5551" s="84">
        <v>1078</v>
      </c>
      <c r="M5551" s="80" t="s">
        <v>61143</v>
      </c>
      <c r="N5551" s="59" t="s">
        <v>61132</v>
      </c>
      <c r="O5551" s="59" t="s">
        <v>13838</v>
      </c>
      <c r="P5551" s="59" t="s">
        <v>54948</v>
      </c>
      <c r="Q5551" s="59" t="s">
        <v>11033</v>
      </c>
      <c r="S5551" s="59" t="str">
        <f t="shared" si="271"/>
        <v>ⁿlʉ̃</v>
      </c>
      <c r="T5551" s="60" t="s">
        <v>11034</v>
      </c>
      <c r="U5551" s="167" t="s">
        <v>60369</v>
      </c>
      <c r="V5551" s="167" t="s">
        <v>61134</v>
      </c>
      <c r="W5551" s="111">
        <v>1.07</v>
      </c>
      <c r="X5551" s="87" t="s">
        <v>58110</v>
      </c>
      <c r="Y5551" s="88" t="s">
        <v>12899</v>
      </c>
      <c r="Z5551" s="89" t="s">
        <v>61147</v>
      </c>
      <c r="AA5551" s="90" t="s">
        <v>61148</v>
      </c>
      <c r="AB5551" s="90" t="s">
        <v>23859</v>
      </c>
      <c r="AC5551" s="91" t="s">
        <v>12902</v>
      </c>
      <c r="AD5551" s="85" t="s">
        <v>12084</v>
      </c>
      <c r="AE5551" s="92">
        <v>1078</v>
      </c>
      <c r="AF5551" s="80" t="s">
        <v>61143</v>
      </c>
      <c r="AG5551" s="93" t="s">
        <v>61149</v>
      </c>
      <c r="AH5551" s="94" t="s">
        <v>4592</v>
      </c>
      <c r="AI5551" s="111">
        <v>1.07</v>
      </c>
      <c r="AJ5551" s="95" t="s">
        <v>60370</v>
      </c>
      <c r="AK5551" s="85" t="s">
        <v>60369</v>
      </c>
      <c r="AL5551" s="95" t="s">
        <v>57550</v>
      </c>
      <c r="AM5551" s="96" t="str">
        <f t="shared" si="272"/>
        <v>𗲹ɬju</v>
      </c>
      <c r="AN5551" s="92">
        <v>1078</v>
      </c>
      <c r="AO5551" s="80" t="s">
        <v>61143</v>
      </c>
      <c r="AP5551" s="94" t="s">
        <v>4592</v>
      </c>
      <c r="AQ5551" s="92">
        <v>1078</v>
      </c>
      <c r="AR5551" s="80" t="s">
        <v>61143</v>
      </c>
      <c r="AS5551" s="126" t="s">
        <v>190</v>
      </c>
      <c r="AT5551" s="98" t="s">
        <v>61150</v>
      </c>
      <c r="AU5551" s="127" t="s">
        <v>61151</v>
      </c>
      <c r="AV5551" s="100"/>
      <c r="AW5551" s="100"/>
      <c r="AX5551" s="93" t="s">
        <v>61149</v>
      </c>
      <c r="AY5551" s="85" t="s">
        <v>60369</v>
      </c>
      <c r="AZ5551" s="111">
        <v>1.07</v>
      </c>
    </row>
    <row r="5552" spans="1:53" ht="16.5" customHeight="1">
      <c r="A5552" s="77">
        <v>1192</v>
      </c>
      <c r="B5552" s="78">
        <v>1517</v>
      </c>
      <c r="C5552" s="79">
        <v>1192</v>
      </c>
      <c r="D5552" s="80" t="s">
        <v>61152</v>
      </c>
      <c r="E5552" s="52" t="s">
        <v>61153</v>
      </c>
      <c r="F5552" s="81" t="s">
        <v>61154</v>
      </c>
      <c r="G5552" s="82">
        <v>9</v>
      </c>
      <c r="H5552" s="81">
        <v>120</v>
      </c>
      <c r="I5552" s="55" t="s">
        <v>61155</v>
      </c>
      <c r="J5552" s="56" t="s">
        <v>61131</v>
      </c>
      <c r="K5552" s="83">
        <v>174122</v>
      </c>
      <c r="L5552" s="84">
        <v>1192</v>
      </c>
      <c r="M5552" s="80" t="s">
        <v>61152</v>
      </c>
      <c r="N5552" s="59" t="s">
        <v>61132</v>
      </c>
      <c r="O5552" s="59" t="s">
        <v>13838</v>
      </c>
      <c r="P5552" s="59" t="s">
        <v>54948</v>
      </c>
      <c r="Q5552" s="59" t="s">
        <v>11033</v>
      </c>
      <c r="S5552" s="59" t="str">
        <f t="shared" si="271"/>
        <v>ⁿlʉ̃</v>
      </c>
      <c r="T5552" s="60" t="s">
        <v>11034</v>
      </c>
      <c r="U5552" s="245" t="s">
        <v>61133</v>
      </c>
      <c r="V5552" s="167" t="s">
        <v>61134</v>
      </c>
      <c r="W5552" s="111">
        <v>1.07</v>
      </c>
      <c r="X5552" s="87" t="s">
        <v>57824</v>
      </c>
      <c r="Y5552" s="88" t="s">
        <v>61156</v>
      </c>
      <c r="Z5552" s="89" t="s">
        <v>61157</v>
      </c>
      <c r="AA5552" s="90" t="s">
        <v>61158</v>
      </c>
      <c r="AB5552" s="90" t="s">
        <v>61159</v>
      </c>
      <c r="AC5552" s="102" t="s">
        <v>6696</v>
      </c>
      <c r="AD5552" s="85" t="s">
        <v>31141</v>
      </c>
      <c r="AE5552" s="92">
        <v>1192</v>
      </c>
      <c r="AF5552" s="80" t="s">
        <v>61152</v>
      </c>
      <c r="AG5552" s="93" t="s">
        <v>61138</v>
      </c>
      <c r="AH5552" s="94" t="s">
        <v>4592</v>
      </c>
      <c r="AI5552" s="111">
        <v>1.07</v>
      </c>
      <c r="AJ5552" s="95" t="s">
        <v>61139</v>
      </c>
      <c r="AK5552" s="85" t="s">
        <v>61140</v>
      </c>
      <c r="AL5552" s="85"/>
      <c r="AM5552" s="96" t="str">
        <f t="shared" si="272"/>
        <v>𗘫lju:</v>
      </c>
      <c r="AN5552" s="92">
        <v>1192</v>
      </c>
      <c r="AO5552" s="80" t="s">
        <v>61152</v>
      </c>
      <c r="AP5552" s="94" t="s">
        <v>4592</v>
      </c>
      <c r="AQ5552" s="92">
        <v>1192</v>
      </c>
      <c r="AR5552" s="80" t="s">
        <v>61152</v>
      </c>
      <c r="AS5552" s="97" t="s">
        <v>60</v>
      </c>
      <c r="AT5552" s="114" t="s">
        <v>61160</v>
      </c>
      <c r="AU5552" s="99" t="s">
        <v>61161</v>
      </c>
      <c r="AV5552" s="100"/>
      <c r="AW5552" s="100"/>
      <c r="AX5552" s="93" t="s">
        <v>61138</v>
      </c>
      <c r="AY5552" s="95" t="s">
        <v>61133</v>
      </c>
      <c r="AZ5552" s="111">
        <v>1.07</v>
      </c>
    </row>
    <row r="5553" spans="1:53" ht="16.5" customHeight="1">
      <c r="A5553" s="77">
        <v>2932</v>
      </c>
      <c r="B5553" s="78">
        <v>619</v>
      </c>
      <c r="C5553" s="79">
        <v>2932</v>
      </c>
      <c r="D5553" s="80" t="s">
        <v>61162</v>
      </c>
      <c r="E5553" s="52" t="s">
        <v>61162</v>
      </c>
      <c r="F5553" s="81" t="s">
        <v>61163</v>
      </c>
      <c r="G5553" s="82">
        <v>9</v>
      </c>
      <c r="H5553" s="81">
        <v>121</v>
      </c>
      <c r="I5553" s="55" t="s">
        <v>61164</v>
      </c>
      <c r="J5553" s="56" t="s">
        <v>61165</v>
      </c>
      <c r="K5553" s="83">
        <v>270222</v>
      </c>
      <c r="L5553" s="84">
        <v>2932</v>
      </c>
      <c r="M5553" s="80" t="s">
        <v>61162</v>
      </c>
      <c r="N5553" s="59" t="s">
        <v>61166</v>
      </c>
      <c r="O5553" s="240" t="s">
        <v>15394</v>
      </c>
      <c r="P5553" s="59" t="s">
        <v>54608</v>
      </c>
      <c r="Q5553" s="59" t="s">
        <v>8611</v>
      </c>
      <c r="S5553" s="59" t="str">
        <f t="shared" si="271"/>
        <v>ˠlᵈɯẹ</v>
      </c>
      <c r="T5553" s="60" t="s">
        <v>8612</v>
      </c>
      <c r="U5553" s="95" t="s">
        <v>61167</v>
      </c>
      <c r="V5553" s="85" t="s">
        <v>59672</v>
      </c>
      <c r="W5553" s="86" t="s">
        <v>17587</v>
      </c>
      <c r="X5553" s="87" t="s">
        <v>61168</v>
      </c>
      <c r="Y5553" s="88" t="s">
        <v>61169</v>
      </c>
      <c r="Z5553" s="89" t="s">
        <v>61170</v>
      </c>
      <c r="AA5553" s="90" t="s">
        <v>61171</v>
      </c>
      <c r="AB5553" s="90" t="s">
        <v>61172</v>
      </c>
      <c r="AC5553" s="102" t="s">
        <v>1909</v>
      </c>
      <c r="AD5553" s="85" t="s">
        <v>15968</v>
      </c>
      <c r="AE5553" s="92">
        <v>2932</v>
      </c>
      <c r="AF5553" s="80" t="s">
        <v>61162</v>
      </c>
      <c r="AG5553" s="93" t="s">
        <v>61173</v>
      </c>
      <c r="AH5553" s="94" t="s">
        <v>8620</v>
      </c>
      <c r="AI5553" s="86" t="s">
        <v>17587</v>
      </c>
      <c r="AJ5553" s="95" t="s">
        <v>61174</v>
      </c>
      <c r="AK5553" s="85" t="s">
        <v>61175</v>
      </c>
      <c r="AM5553" s="96" t="str">
        <f t="shared" si="272"/>
        <v>𗅴leˀjx</v>
      </c>
      <c r="AN5553" s="92">
        <v>2932</v>
      </c>
      <c r="AO5553" s="80" t="s">
        <v>61162</v>
      </c>
      <c r="AP5553" s="94" t="s">
        <v>8620</v>
      </c>
      <c r="AQ5553" s="92">
        <v>2932</v>
      </c>
      <c r="AR5553" s="80" t="s">
        <v>61162</v>
      </c>
      <c r="AS5553" s="128" t="s">
        <v>439</v>
      </c>
      <c r="AU5553" s="129" t="s">
        <v>61176</v>
      </c>
      <c r="AV5553" s="100"/>
      <c r="AW5553" s="100"/>
      <c r="AX5553" s="93" t="s">
        <v>61173</v>
      </c>
      <c r="AY5553" s="95" t="s">
        <v>61167</v>
      </c>
      <c r="AZ5553" s="86" t="s">
        <v>17587</v>
      </c>
    </row>
    <row r="5554" spans="1:53" ht="16.5" customHeight="1">
      <c r="A5554" s="48">
        <v>5444</v>
      </c>
      <c r="B5554" s="49">
        <v>324</v>
      </c>
      <c r="C5554" s="50">
        <v>5444</v>
      </c>
      <c r="D5554" s="51" t="s">
        <v>61177</v>
      </c>
      <c r="E5554" s="52" t="s">
        <v>61177</v>
      </c>
      <c r="F5554" s="53" t="s">
        <v>61178</v>
      </c>
      <c r="G5554" s="54">
        <v>9</v>
      </c>
      <c r="H5554" s="53">
        <v>121</v>
      </c>
      <c r="I5554" s="55" t="s">
        <v>61179</v>
      </c>
      <c r="J5554" s="56" t="s">
        <v>61165</v>
      </c>
      <c r="K5554" s="57">
        <v>844124</v>
      </c>
      <c r="L5554" s="58">
        <v>5444</v>
      </c>
      <c r="M5554" s="51" t="s">
        <v>61177</v>
      </c>
      <c r="N5554" s="59" t="s">
        <v>61166</v>
      </c>
      <c r="O5554" s="240" t="s">
        <v>15394</v>
      </c>
      <c r="P5554" s="59" t="s">
        <v>54608</v>
      </c>
      <c r="Q5554" s="59" t="s">
        <v>8611</v>
      </c>
      <c r="S5554" s="59" t="str">
        <f t="shared" si="271"/>
        <v>ˠlᵈɯẹ</v>
      </c>
      <c r="T5554" s="60" t="s">
        <v>8612</v>
      </c>
      <c r="U5554" s="70" t="s">
        <v>61167</v>
      </c>
      <c r="V5554" s="61" t="s">
        <v>59672</v>
      </c>
      <c r="W5554" s="62" t="s">
        <v>17587</v>
      </c>
      <c r="X5554" s="107" t="s">
        <v>59635</v>
      </c>
      <c r="Y5554" s="108" t="s">
        <v>16501</v>
      </c>
      <c r="Z5554" s="65" t="s">
        <v>61180</v>
      </c>
      <c r="AA5554" s="63" t="s">
        <v>48983</v>
      </c>
      <c r="AB5554" s="63" t="s">
        <v>48984</v>
      </c>
      <c r="AC5554" s="112" t="s">
        <v>1238</v>
      </c>
      <c r="AD5554" s="61" t="s">
        <v>1239</v>
      </c>
      <c r="AE5554" s="67">
        <v>5444</v>
      </c>
      <c r="AF5554" s="51" t="s">
        <v>61177</v>
      </c>
      <c r="AG5554" s="68" t="s">
        <v>58598</v>
      </c>
      <c r="AH5554" s="69" t="s">
        <v>8620</v>
      </c>
      <c r="AI5554" s="62" t="s">
        <v>17587</v>
      </c>
      <c r="AJ5554" s="70" t="s">
        <v>61174</v>
      </c>
      <c r="AK5554" s="61" t="s">
        <v>61175</v>
      </c>
      <c r="AL5554" s="70"/>
      <c r="AM5554" s="71" t="str">
        <f t="shared" si="272"/>
        <v>𘋔leˀjx</v>
      </c>
      <c r="AN5554" s="67">
        <v>5444</v>
      </c>
      <c r="AO5554" s="51" t="s">
        <v>61177</v>
      </c>
      <c r="AP5554" s="69" t="s">
        <v>8620</v>
      </c>
      <c r="AQ5554" s="67">
        <v>5444</v>
      </c>
      <c r="AR5554" s="51" t="s">
        <v>61177</v>
      </c>
      <c r="AS5554" s="72" t="s">
        <v>60</v>
      </c>
      <c r="AT5554" s="73"/>
      <c r="AU5554" s="74" t="s">
        <v>19635</v>
      </c>
      <c r="AV5554" s="75"/>
      <c r="AW5554" s="75"/>
      <c r="AX5554" s="68" t="s">
        <v>58598</v>
      </c>
      <c r="AY5554" s="70" t="s">
        <v>61167</v>
      </c>
      <c r="AZ5554" s="62" t="s">
        <v>17587</v>
      </c>
      <c r="BA5554" s="76"/>
    </row>
    <row r="5555" spans="1:53" ht="16.5" customHeight="1">
      <c r="A5555" s="77">
        <v>480</v>
      </c>
      <c r="B5555" s="78">
        <v>1318</v>
      </c>
      <c r="C5555" s="79">
        <v>480</v>
      </c>
      <c r="D5555" s="80" t="s">
        <v>61181</v>
      </c>
      <c r="E5555" s="52" t="s">
        <v>61181</v>
      </c>
      <c r="F5555" s="81" t="s">
        <v>61182</v>
      </c>
      <c r="G5555" s="82">
        <v>9</v>
      </c>
      <c r="H5555" s="81">
        <v>122</v>
      </c>
      <c r="I5555" s="55" t="s">
        <v>61183</v>
      </c>
      <c r="J5555" s="56" t="s">
        <v>61184</v>
      </c>
      <c r="K5555" s="83">
        <v>122028</v>
      </c>
      <c r="L5555" s="84">
        <v>480</v>
      </c>
      <c r="M5555" s="80" t="s">
        <v>61181</v>
      </c>
      <c r="N5555" s="59" t="s">
        <v>61185</v>
      </c>
      <c r="P5555" s="59" t="s">
        <v>56150</v>
      </c>
      <c r="Q5555" s="59" t="s">
        <v>1247</v>
      </c>
      <c r="S5555" s="59" t="str">
        <f t="shared" si="271"/>
        <v>ɬa</v>
      </c>
      <c r="T5555" s="60" t="s">
        <v>1248</v>
      </c>
      <c r="U5555" s="167" t="s">
        <v>61186</v>
      </c>
      <c r="V5555" s="167" t="s">
        <v>61187</v>
      </c>
      <c r="W5555" s="238">
        <v>1.2</v>
      </c>
      <c r="X5555" s="87" t="s">
        <v>61188</v>
      </c>
      <c r="Y5555" s="88" t="s">
        <v>61189</v>
      </c>
      <c r="Z5555" s="89" t="s">
        <v>61190</v>
      </c>
      <c r="AA5555" s="90" t="s">
        <v>61191</v>
      </c>
      <c r="AB5555" s="90" t="s">
        <v>61192</v>
      </c>
      <c r="AC5555" s="102" t="s">
        <v>94</v>
      </c>
      <c r="AD5555" s="85" t="s">
        <v>1062</v>
      </c>
      <c r="AE5555" s="92">
        <v>480</v>
      </c>
      <c r="AF5555" s="80" t="s">
        <v>61181</v>
      </c>
      <c r="AG5555" s="93" t="s">
        <v>61193</v>
      </c>
      <c r="AH5555" s="94" t="s">
        <v>1259</v>
      </c>
      <c r="AI5555" s="111">
        <v>1.2</v>
      </c>
      <c r="AJ5555" s="95" t="s">
        <v>61194</v>
      </c>
      <c r="AK5555" s="85" t="s">
        <v>61186</v>
      </c>
      <c r="AL5555" s="95" t="s">
        <v>61195</v>
      </c>
      <c r="AM5555" s="96" t="str">
        <f t="shared" si="272"/>
        <v>𗘞ɬa</v>
      </c>
      <c r="AN5555" s="92">
        <v>480</v>
      </c>
      <c r="AO5555" s="80" t="s">
        <v>61181</v>
      </c>
      <c r="AP5555" s="94" t="s">
        <v>1259</v>
      </c>
      <c r="AQ5555" s="92">
        <v>480</v>
      </c>
      <c r="AR5555" s="80" t="s">
        <v>61181</v>
      </c>
      <c r="AS5555" s="97" t="s">
        <v>60</v>
      </c>
      <c r="AT5555" s="114" t="s">
        <v>61196</v>
      </c>
      <c r="AU5555" s="99" t="s">
        <v>61197</v>
      </c>
      <c r="AV5555" s="100"/>
      <c r="AW5555" s="100"/>
      <c r="AX5555" s="93" t="s">
        <v>61193</v>
      </c>
      <c r="AY5555" s="85" t="s">
        <v>61186</v>
      </c>
      <c r="AZ5555" s="111">
        <v>1.2</v>
      </c>
    </row>
    <row r="5556" spans="1:53" s="76" customFormat="1" ht="16.5" customHeight="1">
      <c r="A5556" s="48">
        <v>5167</v>
      </c>
      <c r="B5556" s="49">
        <v>310</v>
      </c>
      <c r="C5556" s="50">
        <v>5167</v>
      </c>
      <c r="D5556" s="51" t="s">
        <v>61198</v>
      </c>
      <c r="E5556" s="52" t="s">
        <v>61198</v>
      </c>
      <c r="F5556" s="53" t="s">
        <v>60839</v>
      </c>
      <c r="G5556" s="54">
        <v>9</v>
      </c>
      <c r="H5556" s="53">
        <v>122</v>
      </c>
      <c r="I5556" s="55" t="s">
        <v>61199</v>
      </c>
      <c r="J5556" s="56" t="s">
        <v>61184</v>
      </c>
      <c r="K5556" s="57">
        <v>814120</v>
      </c>
      <c r="L5556" s="58">
        <v>5167</v>
      </c>
      <c r="M5556" s="51" t="s">
        <v>61198</v>
      </c>
      <c r="N5556" s="59" t="s">
        <v>61185</v>
      </c>
      <c r="O5556" s="59"/>
      <c r="P5556" s="59" t="s">
        <v>56150</v>
      </c>
      <c r="Q5556" s="59" t="s">
        <v>1247</v>
      </c>
      <c r="R5556" s="59"/>
      <c r="S5556" s="59" t="str">
        <f t="shared" si="271"/>
        <v>ɬa</v>
      </c>
      <c r="T5556" s="60" t="s">
        <v>1248</v>
      </c>
      <c r="U5556" s="167" t="s">
        <v>61195</v>
      </c>
      <c r="V5556" s="167" t="s">
        <v>61187</v>
      </c>
      <c r="W5556" s="238">
        <v>1.2</v>
      </c>
      <c r="X5556" s="107" t="s">
        <v>61200</v>
      </c>
      <c r="Y5556" s="108" t="s">
        <v>61201</v>
      </c>
      <c r="Z5556" s="65" t="s">
        <v>25851</v>
      </c>
      <c r="AA5556" s="63" t="s">
        <v>61202</v>
      </c>
      <c r="AB5556" s="63" t="s">
        <v>61203</v>
      </c>
      <c r="AC5556" s="66" t="s">
        <v>630</v>
      </c>
      <c r="AD5556" s="61" t="s">
        <v>13641</v>
      </c>
      <c r="AE5556" s="67">
        <v>5167</v>
      </c>
      <c r="AF5556" s="51" t="s">
        <v>61198</v>
      </c>
      <c r="AG5556" s="68" t="s">
        <v>61193</v>
      </c>
      <c r="AH5556" s="69" t="s">
        <v>1259</v>
      </c>
      <c r="AI5556" s="106">
        <v>1.2</v>
      </c>
      <c r="AJ5556" s="70" t="s">
        <v>61204</v>
      </c>
      <c r="AK5556" s="61" t="s">
        <v>61195</v>
      </c>
      <c r="AL5556" s="70"/>
      <c r="AM5556" s="71" t="str">
        <f t="shared" si="272"/>
        <v>𗰆ɬja</v>
      </c>
      <c r="AN5556" s="67">
        <v>5167</v>
      </c>
      <c r="AO5556" s="51" t="s">
        <v>61198</v>
      </c>
      <c r="AP5556" s="69" t="s">
        <v>1259</v>
      </c>
      <c r="AQ5556" s="67">
        <v>5167</v>
      </c>
      <c r="AR5556" s="51" t="s">
        <v>61198</v>
      </c>
      <c r="AS5556" s="137" t="s">
        <v>439</v>
      </c>
      <c r="AT5556" s="138" t="s">
        <v>61205</v>
      </c>
      <c r="AU5556" s="139" t="s">
        <v>61206</v>
      </c>
      <c r="AV5556" s="75"/>
      <c r="AW5556" s="75"/>
      <c r="AX5556" s="68" t="s">
        <v>61193</v>
      </c>
      <c r="AY5556" s="61" t="s">
        <v>61195</v>
      </c>
      <c r="AZ5556" s="106">
        <v>1.2</v>
      </c>
    </row>
    <row r="5557" spans="1:53" ht="16.5" customHeight="1">
      <c r="A5557" s="77">
        <v>5623</v>
      </c>
      <c r="B5557" s="78">
        <v>309</v>
      </c>
      <c r="C5557" s="79">
        <v>5623</v>
      </c>
      <c r="D5557" s="80" t="s">
        <v>61207</v>
      </c>
      <c r="E5557" s="52" t="s">
        <v>61207</v>
      </c>
      <c r="F5557" s="81" t="s">
        <v>61208</v>
      </c>
      <c r="G5557" s="82">
        <v>9</v>
      </c>
      <c r="H5557" s="81">
        <v>122</v>
      </c>
      <c r="I5557" s="55" t="s">
        <v>61209</v>
      </c>
      <c r="J5557" s="56" t="s">
        <v>61210</v>
      </c>
      <c r="K5557" s="83">
        <v>874220</v>
      </c>
      <c r="L5557" s="84">
        <v>5623</v>
      </c>
      <c r="M5557" s="80" t="s">
        <v>61207</v>
      </c>
      <c r="N5557" s="59" t="s">
        <v>61185</v>
      </c>
      <c r="P5557" s="59" t="s">
        <v>56150</v>
      </c>
      <c r="Q5557" s="59" t="s">
        <v>1247</v>
      </c>
      <c r="S5557" s="59" t="str">
        <f t="shared" si="271"/>
        <v>ɬa</v>
      </c>
      <c r="T5557" s="60" t="s">
        <v>1248</v>
      </c>
      <c r="U5557" s="85" t="s">
        <v>61211</v>
      </c>
      <c r="V5557" s="85" t="s">
        <v>61187</v>
      </c>
      <c r="W5557" s="111">
        <v>1.56</v>
      </c>
      <c r="X5557" s="87" t="s">
        <v>61212</v>
      </c>
      <c r="Y5557" s="88" t="s">
        <v>6374</v>
      </c>
      <c r="Z5557" s="89" t="s">
        <v>61213</v>
      </c>
      <c r="AA5557" s="90" t="s">
        <v>61214</v>
      </c>
      <c r="AB5557" s="90" t="s">
        <v>6377</v>
      </c>
      <c r="AC5557" s="102" t="s">
        <v>456</v>
      </c>
      <c r="AD5557" s="85" t="s">
        <v>6378</v>
      </c>
      <c r="AE5557" s="92">
        <v>5623</v>
      </c>
      <c r="AF5557" s="80" t="s">
        <v>61207</v>
      </c>
      <c r="AG5557" s="93" t="s">
        <v>61215</v>
      </c>
      <c r="AH5557" s="94" t="s">
        <v>25740</v>
      </c>
      <c r="AI5557" s="111">
        <v>1.56</v>
      </c>
      <c r="AJ5557" s="95" t="s">
        <v>61216</v>
      </c>
      <c r="AK5557" s="85" t="s">
        <v>61211</v>
      </c>
      <c r="AM5557" s="96" t="str">
        <f t="shared" si="272"/>
        <v>𗰇ɬjow</v>
      </c>
      <c r="AN5557" s="92">
        <v>5623</v>
      </c>
      <c r="AO5557" s="80" t="s">
        <v>61207</v>
      </c>
      <c r="AP5557" s="94" t="s">
        <v>25740</v>
      </c>
      <c r="AQ5557" s="92">
        <v>5623</v>
      </c>
      <c r="AR5557" s="80" t="s">
        <v>61207</v>
      </c>
      <c r="AS5557" s="103" t="s">
        <v>97</v>
      </c>
      <c r="AT5557" s="120" t="s">
        <v>61217</v>
      </c>
      <c r="AU5557" s="104" t="s">
        <v>61218</v>
      </c>
      <c r="AV5557" s="100"/>
      <c r="AW5557" s="100"/>
      <c r="AX5557" s="93" t="s">
        <v>61215</v>
      </c>
      <c r="AY5557" s="85" t="s">
        <v>61211</v>
      </c>
      <c r="AZ5557" s="111">
        <v>1.56</v>
      </c>
    </row>
    <row r="5558" spans="1:53" ht="16.5" customHeight="1">
      <c r="A5558" s="1">
        <v>4229</v>
      </c>
      <c r="B5558" s="351">
        <v>2593</v>
      </c>
      <c r="C5558" s="352">
        <v>4229</v>
      </c>
      <c r="D5558" s="4" t="s">
        <v>61219</v>
      </c>
      <c r="E5558" s="52" t="s">
        <v>61219</v>
      </c>
      <c r="F5558" s="353" t="s">
        <v>61220</v>
      </c>
      <c r="G5558" s="354">
        <v>9</v>
      </c>
      <c r="H5558" s="353">
        <v>122</v>
      </c>
      <c r="I5558" s="55" t="s">
        <v>61221</v>
      </c>
      <c r="J5558" s="56" t="s">
        <v>61184</v>
      </c>
      <c r="K5558" s="6">
        <v>504120</v>
      </c>
      <c r="L5558" s="7">
        <v>4229</v>
      </c>
      <c r="M5558" s="4" t="s">
        <v>61219</v>
      </c>
      <c r="N5558" s="59" t="s">
        <v>61185</v>
      </c>
      <c r="P5558" s="59" t="s">
        <v>56150</v>
      </c>
      <c r="Q5558" s="59" t="s">
        <v>1247</v>
      </c>
      <c r="S5558" s="59" t="str">
        <f t="shared" si="271"/>
        <v>ɬa</v>
      </c>
      <c r="T5558" s="60" t="s">
        <v>1248</v>
      </c>
      <c r="U5558" s="9" t="s">
        <v>61222</v>
      </c>
      <c r="V5558" s="9" t="s">
        <v>61187</v>
      </c>
      <c r="W5558" s="162">
        <v>2.4900000000000002</v>
      </c>
      <c r="X5558" s="395" t="s">
        <v>55048</v>
      </c>
      <c r="Y5558" s="12" t="s">
        <v>61223</v>
      </c>
      <c r="Z5558" s="13" t="s">
        <v>61224</v>
      </c>
      <c r="AA5558" s="14" t="s">
        <v>19600</v>
      </c>
      <c r="AB5558" s="14" t="s">
        <v>384</v>
      </c>
      <c r="AC5558" s="15" t="s">
        <v>214</v>
      </c>
      <c r="AD5558" s="9" t="s">
        <v>4294</v>
      </c>
      <c r="AE5558" s="16">
        <v>4229</v>
      </c>
      <c r="AF5558" s="4" t="s">
        <v>61219</v>
      </c>
      <c r="AG5558" s="356" t="s">
        <v>61225</v>
      </c>
      <c r="AH5558" s="357" t="s">
        <v>25740</v>
      </c>
      <c r="AI5558" s="162">
        <v>2.4900000000000002</v>
      </c>
      <c r="AJ5558" s="18" t="s">
        <v>61226</v>
      </c>
      <c r="AK5558" s="9" t="s">
        <v>61222</v>
      </c>
      <c r="AL5558" s="18"/>
      <c r="AM5558" s="19" t="str">
        <f t="shared" si="272"/>
        <v>𗚱ɬjowx</v>
      </c>
      <c r="AN5558" s="16">
        <v>4229</v>
      </c>
      <c r="AO5558" s="4" t="s">
        <v>61219</v>
      </c>
      <c r="AP5558" s="357" t="s">
        <v>25740</v>
      </c>
      <c r="AQ5558" s="16">
        <v>4229</v>
      </c>
      <c r="AR5558" s="4" t="s">
        <v>61219</v>
      </c>
      <c r="AS5558" s="396" t="s">
        <v>190</v>
      </c>
      <c r="AT5558" s="22"/>
      <c r="AU5558" s="23" t="s">
        <v>61227</v>
      </c>
      <c r="AV5558" s="361"/>
      <c r="AW5558" s="361"/>
      <c r="AX5558" s="356" t="s">
        <v>61225</v>
      </c>
      <c r="AY5558" s="9" t="s">
        <v>61222</v>
      </c>
      <c r="AZ5558" s="162">
        <v>2.4900000000000002</v>
      </c>
      <c r="BA5558" s="25"/>
    </row>
    <row r="5559" spans="1:53" ht="16.5" customHeight="1">
      <c r="A5559" s="1">
        <v>5238</v>
      </c>
      <c r="B5559" s="351">
        <v>311</v>
      </c>
      <c r="C5559" s="352">
        <v>5238</v>
      </c>
      <c r="D5559" s="4" t="s">
        <v>61228</v>
      </c>
      <c r="E5559" s="52" t="s">
        <v>61228</v>
      </c>
      <c r="F5559" s="353" t="s">
        <v>61229</v>
      </c>
      <c r="G5559" s="354">
        <v>9</v>
      </c>
      <c r="H5559" s="353">
        <v>122</v>
      </c>
      <c r="I5559" s="55" t="s">
        <v>61230</v>
      </c>
      <c r="J5559" s="56" t="s">
        <v>61210</v>
      </c>
      <c r="K5559" s="6">
        <v>814420</v>
      </c>
      <c r="L5559" s="7">
        <v>5238</v>
      </c>
      <c r="M5559" s="4" t="s">
        <v>61228</v>
      </c>
      <c r="N5559" s="59" t="s">
        <v>61185</v>
      </c>
      <c r="P5559" s="59" t="s">
        <v>56150</v>
      </c>
      <c r="Q5559" s="59" t="s">
        <v>1247</v>
      </c>
      <c r="S5559" s="59" t="str">
        <f t="shared" si="271"/>
        <v>ɬa</v>
      </c>
      <c r="T5559" s="60" t="s">
        <v>1248</v>
      </c>
      <c r="U5559" s="9" t="s">
        <v>61211</v>
      </c>
      <c r="V5559" s="9" t="s">
        <v>61187</v>
      </c>
      <c r="W5559" s="10">
        <v>1.56</v>
      </c>
      <c r="X5559" s="395" t="s">
        <v>61231</v>
      </c>
      <c r="Y5559" s="12" t="s">
        <v>61232</v>
      </c>
      <c r="Z5559" s="13" t="s">
        <v>61233</v>
      </c>
      <c r="AA5559" s="14" t="s">
        <v>61234</v>
      </c>
      <c r="AB5559" s="14" t="s">
        <v>1579</v>
      </c>
      <c r="AC5559" s="15" t="s">
        <v>148</v>
      </c>
      <c r="AD5559" s="9" t="s">
        <v>7614</v>
      </c>
      <c r="AE5559" s="16">
        <v>5238</v>
      </c>
      <c r="AF5559" s="4" t="s">
        <v>61228</v>
      </c>
      <c r="AG5559" s="356" t="s">
        <v>61215</v>
      </c>
      <c r="AH5559" s="357" t="s">
        <v>25740</v>
      </c>
      <c r="AI5559" s="10">
        <v>1.56</v>
      </c>
      <c r="AJ5559" s="18" t="s">
        <v>61216</v>
      </c>
      <c r="AK5559" s="9" t="s">
        <v>61211</v>
      </c>
      <c r="AL5559" s="18"/>
      <c r="AM5559" s="19" t="str">
        <f t="shared" si="272"/>
        <v>𗰉ɬjow</v>
      </c>
      <c r="AN5559" s="16">
        <v>5238</v>
      </c>
      <c r="AO5559" s="4" t="s">
        <v>61228</v>
      </c>
      <c r="AP5559" s="357" t="s">
        <v>25740</v>
      </c>
      <c r="AQ5559" s="16">
        <v>5238</v>
      </c>
      <c r="AR5559" s="4" t="s">
        <v>61228</v>
      </c>
      <c r="AS5559" s="397" t="s">
        <v>241</v>
      </c>
      <c r="AT5559" s="22"/>
      <c r="AU5559" s="398" t="s">
        <v>4332</v>
      </c>
      <c r="AV5559" s="361"/>
      <c r="AW5559" s="361"/>
      <c r="AX5559" s="356" t="s">
        <v>61215</v>
      </c>
      <c r="AY5559" s="9" t="s">
        <v>61211</v>
      </c>
      <c r="AZ5559" s="10">
        <v>1.56</v>
      </c>
      <c r="BA5559" s="25"/>
    </row>
    <row r="5560" spans="1:53" ht="16.5" customHeight="1">
      <c r="A5560" s="48">
        <v>5512</v>
      </c>
      <c r="B5560" s="49">
        <v>1821</v>
      </c>
      <c r="C5560" s="50">
        <v>5512</v>
      </c>
      <c r="D5560" s="51" t="s">
        <v>61235</v>
      </c>
      <c r="E5560" s="52" t="s">
        <v>61235</v>
      </c>
      <c r="F5560" s="53" t="s">
        <v>61236</v>
      </c>
      <c r="G5560" s="54">
        <v>9</v>
      </c>
      <c r="H5560" s="53">
        <v>123</v>
      </c>
      <c r="I5560" s="55" t="s">
        <v>61237</v>
      </c>
      <c r="J5560" s="56" t="s">
        <v>61238</v>
      </c>
      <c r="K5560" s="57">
        <v>872170</v>
      </c>
      <c r="L5560" s="58">
        <v>5512</v>
      </c>
      <c r="M5560" s="51" t="s">
        <v>61235</v>
      </c>
      <c r="N5560" s="59" t="s">
        <v>61239</v>
      </c>
      <c r="P5560" s="59" t="s">
        <v>55355</v>
      </c>
      <c r="Q5560" s="59" t="s">
        <v>17075</v>
      </c>
      <c r="S5560" s="59" t="str">
        <f t="shared" si="271"/>
        <v>zwɨ</v>
      </c>
      <c r="T5560" s="60" t="s">
        <v>17076</v>
      </c>
      <c r="U5560" s="70" t="s">
        <v>61240</v>
      </c>
      <c r="V5560" s="61" t="s">
        <v>61241</v>
      </c>
      <c r="W5560" s="106">
        <v>1.3</v>
      </c>
      <c r="X5560" s="107" t="s">
        <v>60062</v>
      </c>
      <c r="Y5560" s="108" t="s">
        <v>5386</v>
      </c>
      <c r="Z5560" s="65" t="s">
        <v>61242</v>
      </c>
      <c r="AA5560" s="63" t="s">
        <v>61243</v>
      </c>
      <c r="AB5560" s="63" t="s">
        <v>61244</v>
      </c>
      <c r="AC5560" s="157" t="s">
        <v>2085</v>
      </c>
      <c r="AD5560" s="61" t="s">
        <v>14463</v>
      </c>
      <c r="AE5560" s="67">
        <v>5512</v>
      </c>
      <c r="AF5560" s="51" t="s">
        <v>61235</v>
      </c>
      <c r="AG5560" s="68" t="s">
        <v>61245</v>
      </c>
      <c r="AH5560" s="69" t="s">
        <v>1772</v>
      </c>
      <c r="AI5560" s="106">
        <v>1.3</v>
      </c>
      <c r="AJ5560" s="70" t="s">
        <v>61240</v>
      </c>
      <c r="AK5560" s="61" t="s">
        <v>61246</v>
      </c>
      <c r="AL5560" s="70"/>
      <c r="AM5560" s="71" t="str">
        <f t="shared" si="272"/>
        <v>𗮷zjwɨ</v>
      </c>
      <c r="AN5560" s="67">
        <v>5512</v>
      </c>
      <c r="AO5560" s="51" t="s">
        <v>61235</v>
      </c>
      <c r="AP5560" s="69" t="s">
        <v>1772</v>
      </c>
      <c r="AQ5560" s="67">
        <v>5512</v>
      </c>
      <c r="AR5560" s="51" t="s">
        <v>61235</v>
      </c>
      <c r="AS5560" s="109" t="s">
        <v>190</v>
      </c>
      <c r="AT5560" s="73" t="s">
        <v>61247</v>
      </c>
      <c r="AU5560" s="110" t="s">
        <v>61248</v>
      </c>
      <c r="AV5560" s="75"/>
      <c r="AW5560" s="75"/>
      <c r="AX5560" s="68" t="s">
        <v>61245</v>
      </c>
      <c r="AY5560" s="70" t="s">
        <v>61240</v>
      </c>
      <c r="AZ5560" s="106">
        <v>1.3</v>
      </c>
      <c r="BA5560" s="76"/>
    </row>
    <row r="5561" spans="1:53" ht="16.5" customHeight="1">
      <c r="A5561" s="77">
        <v>3164</v>
      </c>
      <c r="B5561" s="78">
        <v>4750</v>
      </c>
      <c r="C5561" s="79">
        <v>3164</v>
      </c>
      <c r="D5561" s="80" t="s">
        <v>61249</v>
      </c>
      <c r="E5561" s="52" t="s">
        <v>61249</v>
      </c>
      <c r="F5561" s="81" t="s">
        <v>61250</v>
      </c>
      <c r="G5561" s="82">
        <v>9</v>
      </c>
      <c r="H5561" s="81">
        <v>123</v>
      </c>
      <c r="I5561" s="55" t="s">
        <v>61251</v>
      </c>
      <c r="J5561" s="56" t="s">
        <v>61238</v>
      </c>
      <c r="K5561" s="83">
        <v>274144</v>
      </c>
      <c r="L5561" s="84">
        <v>3164</v>
      </c>
      <c r="M5561" s="80" t="s">
        <v>61249</v>
      </c>
      <c r="N5561" s="59" t="s">
        <v>61239</v>
      </c>
      <c r="P5561" s="59" t="s">
        <v>55355</v>
      </c>
      <c r="Q5561" s="59" t="s">
        <v>17075</v>
      </c>
      <c r="S5561" s="59" t="str">
        <f t="shared" si="271"/>
        <v>zwɨ</v>
      </c>
      <c r="T5561" s="60" t="s">
        <v>17076</v>
      </c>
      <c r="U5561" s="95" t="s">
        <v>61240</v>
      </c>
      <c r="V5561" s="85" t="s">
        <v>61241</v>
      </c>
      <c r="W5561" s="111">
        <v>1.3</v>
      </c>
      <c r="X5561" s="87" t="s">
        <v>61252</v>
      </c>
      <c r="Y5561" s="88" t="s">
        <v>8048</v>
      </c>
      <c r="Z5561" s="89" t="s">
        <v>61253</v>
      </c>
      <c r="AA5561" s="90" t="s">
        <v>61254</v>
      </c>
      <c r="AB5561" s="90" t="s">
        <v>61255</v>
      </c>
      <c r="AC5561" s="201" t="s">
        <v>3754</v>
      </c>
      <c r="AD5561" s="83" t="s">
        <v>3754</v>
      </c>
      <c r="AE5561" s="92">
        <v>3164</v>
      </c>
      <c r="AF5561" s="80" t="s">
        <v>61249</v>
      </c>
      <c r="AG5561" s="93" t="s">
        <v>61256</v>
      </c>
      <c r="AH5561" s="94" t="s">
        <v>1772</v>
      </c>
      <c r="AI5561" s="111">
        <v>1.3</v>
      </c>
      <c r="AJ5561" s="95" t="s">
        <v>61240</v>
      </c>
      <c r="AK5561" s="85" t="s">
        <v>61246</v>
      </c>
      <c r="AM5561" s="96" t="str">
        <f t="shared" si="272"/>
        <v>𗺸zjwɨ</v>
      </c>
      <c r="AN5561" s="92">
        <v>3164</v>
      </c>
      <c r="AO5561" s="80" t="s">
        <v>61249</v>
      </c>
      <c r="AP5561" s="94" t="s">
        <v>1772</v>
      </c>
      <c r="AQ5561" s="92">
        <v>3164</v>
      </c>
      <c r="AR5561" s="80" t="s">
        <v>61249</v>
      </c>
      <c r="AS5561" s="126" t="s">
        <v>190</v>
      </c>
      <c r="AT5561" s="98" t="s">
        <v>61257</v>
      </c>
      <c r="AU5561" s="127" t="s">
        <v>61258</v>
      </c>
      <c r="AV5561" s="100"/>
      <c r="AW5561" s="100"/>
      <c r="AX5561" s="93" t="s">
        <v>61256</v>
      </c>
      <c r="AY5561" s="95" t="s">
        <v>61240</v>
      </c>
      <c r="AZ5561" s="111">
        <v>1.3</v>
      </c>
    </row>
    <row r="5562" spans="1:53" ht="16.5" customHeight="1">
      <c r="A5562" s="48">
        <v>5104</v>
      </c>
      <c r="B5562" s="49">
        <v>1815</v>
      </c>
      <c r="C5562" s="50">
        <v>5104</v>
      </c>
      <c r="D5562" s="51" t="s">
        <v>61259</v>
      </c>
      <c r="E5562" s="52" t="s">
        <v>61259</v>
      </c>
      <c r="F5562" s="53" t="s">
        <v>61260</v>
      </c>
      <c r="G5562" s="54">
        <v>9</v>
      </c>
      <c r="H5562" s="53">
        <v>124</v>
      </c>
      <c r="I5562" s="55" t="s">
        <v>61261</v>
      </c>
      <c r="J5562" s="56" t="s">
        <v>61262</v>
      </c>
      <c r="K5562" s="57">
        <v>812170</v>
      </c>
      <c r="L5562" s="58">
        <v>5104</v>
      </c>
      <c r="M5562" s="51" t="s">
        <v>61259</v>
      </c>
      <c r="N5562" s="59" t="s">
        <v>61263</v>
      </c>
      <c r="O5562" s="240" t="s">
        <v>15394</v>
      </c>
      <c r="P5562" s="59" t="s">
        <v>54608</v>
      </c>
      <c r="Q5562" s="59" t="s">
        <v>6498</v>
      </c>
      <c r="S5562" s="59" t="str">
        <f t="shared" si="271"/>
        <v>ˠlᵈị</v>
      </c>
      <c r="T5562" s="60" t="s">
        <v>10641</v>
      </c>
      <c r="U5562" s="70" t="s">
        <v>54609</v>
      </c>
      <c r="V5562" s="61" t="s">
        <v>54610</v>
      </c>
      <c r="W5562" s="62">
        <v>2.6</v>
      </c>
      <c r="X5562" s="107" t="s">
        <v>61264</v>
      </c>
      <c r="Y5562" s="108" t="s">
        <v>29650</v>
      </c>
      <c r="Z5562" s="65" t="s">
        <v>61265</v>
      </c>
      <c r="AA5562" s="63" t="s">
        <v>61266</v>
      </c>
      <c r="AB5562" s="63" t="s">
        <v>61267</v>
      </c>
      <c r="AC5562" s="66" t="s">
        <v>119</v>
      </c>
      <c r="AD5562" s="61" t="s">
        <v>120</v>
      </c>
      <c r="AE5562" s="67">
        <v>5104</v>
      </c>
      <c r="AF5562" s="51" t="s">
        <v>61259</v>
      </c>
      <c r="AG5562" s="68" t="s">
        <v>61268</v>
      </c>
      <c r="AH5562" s="69" t="s">
        <v>6506</v>
      </c>
      <c r="AI5562" s="62">
        <v>2.6</v>
      </c>
      <c r="AJ5562" s="70" t="s">
        <v>54619</v>
      </c>
      <c r="AK5562" s="61" t="s">
        <v>54620</v>
      </c>
      <c r="AL5562" s="70"/>
      <c r="AM5562" s="71" t="str">
        <f t="shared" si="272"/>
        <v>𗮩ljiˀx</v>
      </c>
      <c r="AN5562" s="67">
        <v>5104</v>
      </c>
      <c r="AO5562" s="51" t="s">
        <v>61259</v>
      </c>
      <c r="AP5562" s="69" t="s">
        <v>6506</v>
      </c>
      <c r="AQ5562" s="67">
        <v>5104</v>
      </c>
      <c r="AR5562" s="51" t="s">
        <v>61259</v>
      </c>
      <c r="AS5562" s="109" t="s">
        <v>190</v>
      </c>
      <c r="AT5562" s="73"/>
      <c r="AU5562" s="110" t="s">
        <v>61269</v>
      </c>
      <c r="AV5562" s="75"/>
      <c r="AW5562" s="75"/>
      <c r="AX5562" s="68" t="s">
        <v>61268</v>
      </c>
      <c r="AY5562" s="70" t="s">
        <v>54609</v>
      </c>
      <c r="AZ5562" s="62">
        <v>2.6</v>
      </c>
      <c r="BA5562" s="76"/>
    </row>
    <row r="5563" spans="1:53" ht="16.5" customHeight="1">
      <c r="A5563" s="77">
        <v>5781</v>
      </c>
      <c r="B5563" s="78">
        <v>1807</v>
      </c>
      <c r="C5563" s="79">
        <v>5781</v>
      </c>
      <c r="D5563" s="80" t="s">
        <v>61270</v>
      </c>
      <c r="E5563" s="52" t="s">
        <v>61270</v>
      </c>
      <c r="F5563" s="81" t="s">
        <v>61271</v>
      </c>
      <c r="G5563" s="82">
        <v>9</v>
      </c>
      <c r="H5563" s="81">
        <v>124</v>
      </c>
      <c r="I5563" s="55" t="s">
        <v>61272</v>
      </c>
      <c r="J5563" s="56" t="s">
        <v>61262</v>
      </c>
      <c r="K5563" s="83">
        <v>892170</v>
      </c>
      <c r="L5563" s="84">
        <v>5781</v>
      </c>
      <c r="M5563" s="80" t="s">
        <v>61270</v>
      </c>
      <c r="N5563" s="59" t="s">
        <v>61263</v>
      </c>
      <c r="O5563" s="240" t="s">
        <v>15394</v>
      </c>
      <c r="P5563" s="59" t="s">
        <v>54608</v>
      </c>
      <c r="Q5563" s="59" t="s">
        <v>6498</v>
      </c>
      <c r="S5563" s="59" t="str">
        <f t="shared" si="271"/>
        <v>ˠlᵈị</v>
      </c>
      <c r="T5563" s="60" t="s">
        <v>10641</v>
      </c>
      <c r="U5563" s="95" t="s">
        <v>54609</v>
      </c>
      <c r="V5563" s="85" t="s">
        <v>54610</v>
      </c>
      <c r="W5563" s="86">
        <v>2.6</v>
      </c>
      <c r="X5563" s="87" t="s">
        <v>61273</v>
      </c>
      <c r="Y5563" s="88" t="s">
        <v>61274</v>
      </c>
      <c r="Z5563" s="89" t="s">
        <v>61275</v>
      </c>
      <c r="AA5563" s="90" t="s">
        <v>61276</v>
      </c>
      <c r="AB5563" s="90" t="s">
        <v>61277</v>
      </c>
      <c r="AC5563" s="102" t="s">
        <v>2711</v>
      </c>
      <c r="AD5563" s="85" t="s">
        <v>11863</v>
      </c>
      <c r="AE5563" s="92">
        <v>5781</v>
      </c>
      <c r="AF5563" s="80" t="s">
        <v>61270</v>
      </c>
      <c r="AG5563" s="93" t="s">
        <v>56941</v>
      </c>
      <c r="AH5563" s="94" t="s">
        <v>6506</v>
      </c>
      <c r="AI5563" s="86">
        <v>2.6</v>
      </c>
      <c r="AJ5563" s="95" t="s">
        <v>54619</v>
      </c>
      <c r="AK5563" s="85" t="s">
        <v>54620</v>
      </c>
      <c r="AM5563" s="96" t="str">
        <f t="shared" si="272"/>
        <v>𗮭ljiˀx</v>
      </c>
      <c r="AN5563" s="92">
        <v>5781</v>
      </c>
      <c r="AO5563" s="80" t="s">
        <v>61270</v>
      </c>
      <c r="AP5563" s="94" t="s">
        <v>6506</v>
      </c>
      <c r="AQ5563" s="92">
        <v>5781</v>
      </c>
      <c r="AR5563" s="80" t="s">
        <v>61270</v>
      </c>
      <c r="AS5563" s="103" t="s">
        <v>97</v>
      </c>
      <c r="AU5563" s="104" t="s">
        <v>61278</v>
      </c>
      <c r="AV5563" s="100"/>
      <c r="AW5563" s="100"/>
      <c r="AX5563" s="93" t="s">
        <v>56941</v>
      </c>
      <c r="AY5563" s="95" t="s">
        <v>54609</v>
      </c>
      <c r="AZ5563" s="86">
        <v>2.6</v>
      </c>
    </row>
    <row r="5564" spans="1:53" ht="16.5" customHeight="1">
      <c r="A5564" s="77">
        <v>5271</v>
      </c>
      <c r="B5564" s="78">
        <v>1801</v>
      </c>
      <c r="C5564" s="79">
        <v>5271</v>
      </c>
      <c r="D5564" s="80" t="s">
        <v>61279</v>
      </c>
      <c r="E5564" s="52" t="s">
        <v>61279</v>
      </c>
      <c r="F5564" s="81" t="s">
        <v>61280</v>
      </c>
      <c r="G5564" s="82">
        <v>9</v>
      </c>
      <c r="H5564" s="81">
        <v>124</v>
      </c>
      <c r="I5564" s="55" t="s">
        <v>61281</v>
      </c>
      <c r="J5564" s="56" t="s">
        <v>61262</v>
      </c>
      <c r="K5564" s="83">
        <v>822170</v>
      </c>
      <c r="L5564" s="84">
        <v>5271</v>
      </c>
      <c r="M5564" s="80" t="s">
        <v>61279</v>
      </c>
      <c r="N5564" s="59" t="s">
        <v>61263</v>
      </c>
      <c r="O5564" s="240" t="s">
        <v>15394</v>
      </c>
      <c r="P5564" s="59" t="s">
        <v>54608</v>
      </c>
      <c r="Q5564" s="59" t="s">
        <v>6498</v>
      </c>
      <c r="S5564" s="59" t="str">
        <f t="shared" si="271"/>
        <v>ˠlᵈị</v>
      </c>
      <c r="T5564" s="60" t="s">
        <v>10641</v>
      </c>
      <c r="U5564" s="95" t="s">
        <v>54609</v>
      </c>
      <c r="V5564" s="85" t="s">
        <v>54610</v>
      </c>
      <c r="W5564" s="86">
        <v>2.6</v>
      </c>
      <c r="X5564" s="87" t="s">
        <v>61282</v>
      </c>
      <c r="Y5564" s="88" t="s">
        <v>61283</v>
      </c>
      <c r="Z5564" s="89" t="s">
        <v>61284</v>
      </c>
      <c r="AA5564" s="90" t="s">
        <v>61285</v>
      </c>
      <c r="AB5564" s="90" t="s">
        <v>46932</v>
      </c>
      <c r="AC5564" s="141" t="s">
        <v>7690</v>
      </c>
      <c r="AD5564" s="85" t="s">
        <v>9153</v>
      </c>
      <c r="AE5564" s="92">
        <v>5271</v>
      </c>
      <c r="AF5564" s="80" t="s">
        <v>61279</v>
      </c>
      <c r="AG5564" s="93" t="s">
        <v>56941</v>
      </c>
      <c r="AH5564" s="94" t="s">
        <v>6506</v>
      </c>
      <c r="AI5564" s="86">
        <v>2.6</v>
      </c>
      <c r="AJ5564" s="95" t="s">
        <v>54619</v>
      </c>
      <c r="AK5564" s="85" t="s">
        <v>54620</v>
      </c>
      <c r="AM5564" s="96" t="str">
        <f t="shared" si="272"/>
        <v>𗮠ljiˀx</v>
      </c>
      <c r="AN5564" s="92">
        <v>5271</v>
      </c>
      <c r="AO5564" s="80" t="s">
        <v>61279</v>
      </c>
      <c r="AP5564" s="94" t="s">
        <v>6506</v>
      </c>
      <c r="AQ5564" s="92">
        <v>5271</v>
      </c>
      <c r="AR5564" s="80" t="s">
        <v>61279</v>
      </c>
      <c r="AS5564" s="103" t="s">
        <v>97</v>
      </c>
      <c r="AU5564" s="104" t="s">
        <v>61286</v>
      </c>
      <c r="AV5564" s="100"/>
      <c r="AW5564" s="100"/>
      <c r="AX5564" s="93" t="s">
        <v>56941</v>
      </c>
      <c r="AY5564" s="95" t="s">
        <v>54609</v>
      </c>
      <c r="AZ5564" s="86">
        <v>2.6</v>
      </c>
    </row>
    <row r="5565" spans="1:53" ht="16.5" customHeight="1">
      <c r="A5565" s="77">
        <v>192</v>
      </c>
      <c r="B5565" s="78">
        <v>4192</v>
      </c>
      <c r="C5565" s="79">
        <v>192</v>
      </c>
      <c r="D5565" s="80" t="s">
        <v>61287</v>
      </c>
      <c r="E5565" s="52" t="s">
        <v>61287</v>
      </c>
      <c r="F5565" s="81" t="s">
        <v>61288</v>
      </c>
      <c r="G5565" s="82">
        <v>9</v>
      </c>
      <c r="H5565" s="81">
        <v>124</v>
      </c>
      <c r="I5565" s="55" t="s">
        <v>61289</v>
      </c>
      <c r="J5565" s="56" t="s">
        <v>61262</v>
      </c>
      <c r="K5565" s="83">
        <v>112152</v>
      </c>
      <c r="L5565" s="84">
        <v>192</v>
      </c>
      <c r="M5565" s="80" t="s">
        <v>61287</v>
      </c>
      <c r="N5565" s="59" t="s">
        <v>61263</v>
      </c>
      <c r="O5565" s="240" t="s">
        <v>15394</v>
      </c>
      <c r="P5565" s="59" t="s">
        <v>54608</v>
      </c>
      <c r="Q5565" s="59" t="s">
        <v>6498</v>
      </c>
      <c r="S5565" s="59" t="str">
        <f t="shared" si="271"/>
        <v>ˠlᵈị</v>
      </c>
      <c r="T5565" s="60" t="s">
        <v>10641</v>
      </c>
      <c r="U5565" s="95" t="s">
        <v>54609</v>
      </c>
      <c r="V5565" s="85" t="s">
        <v>54610</v>
      </c>
      <c r="W5565" s="86">
        <v>2.6</v>
      </c>
      <c r="X5565" s="333" t="s">
        <v>61290</v>
      </c>
      <c r="Y5565" s="88" t="s">
        <v>61291</v>
      </c>
      <c r="Z5565" s="89" t="s">
        <v>61292</v>
      </c>
      <c r="AA5565" s="90" t="s">
        <v>61293</v>
      </c>
      <c r="AB5565" s="90" t="s">
        <v>36065</v>
      </c>
      <c r="AC5565" s="102" t="s">
        <v>3837</v>
      </c>
      <c r="AD5565" s="85" t="s">
        <v>9202</v>
      </c>
      <c r="AE5565" s="92">
        <v>192</v>
      </c>
      <c r="AF5565" s="80" t="s">
        <v>61287</v>
      </c>
      <c r="AG5565" s="93" t="s">
        <v>56941</v>
      </c>
      <c r="AH5565" s="94" t="s">
        <v>6506</v>
      </c>
      <c r="AI5565" s="86">
        <v>2.6</v>
      </c>
      <c r="AJ5565" s="95" t="s">
        <v>54619</v>
      </c>
      <c r="AK5565" s="85" t="s">
        <v>61294</v>
      </c>
      <c r="AL5565" s="85"/>
      <c r="AM5565" s="96" t="str">
        <f t="shared" si="272"/>
        <v>𘇉ljiˀx</v>
      </c>
      <c r="AN5565" s="92">
        <v>192</v>
      </c>
      <c r="AO5565" s="80" t="s">
        <v>61287</v>
      </c>
      <c r="AP5565" s="94" t="s">
        <v>6506</v>
      </c>
      <c r="AQ5565" s="92">
        <v>192</v>
      </c>
      <c r="AR5565" s="80" t="s">
        <v>61287</v>
      </c>
      <c r="AS5565" s="115" t="s">
        <v>241</v>
      </c>
      <c r="AU5565" s="117" t="s">
        <v>61295</v>
      </c>
      <c r="AV5565" s="100"/>
      <c r="AW5565" s="100"/>
      <c r="AX5565" s="93" t="s">
        <v>56941</v>
      </c>
      <c r="AY5565" s="95" t="s">
        <v>54609</v>
      </c>
      <c r="AZ5565" s="86">
        <v>2.6</v>
      </c>
    </row>
    <row r="5566" spans="1:53" ht="16.5" customHeight="1">
      <c r="A5566" s="77">
        <v>1053</v>
      </c>
      <c r="B5566" s="78">
        <v>4156</v>
      </c>
      <c r="C5566" s="79">
        <v>1053</v>
      </c>
      <c r="D5566" s="80" t="s">
        <v>61296</v>
      </c>
      <c r="E5566" s="52" t="s">
        <v>61296</v>
      </c>
      <c r="F5566" s="81" t="s">
        <v>61297</v>
      </c>
      <c r="G5566" s="82">
        <v>9</v>
      </c>
      <c r="H5566" s="81">
        <v>124</v>
      </c>
      <c r="I5566" s="55" t="s">
        <v>61298</v>
      </c>
      <c r="J5566" s="56" t="s">
        <v>61262</v>
      </c>
      <c r="K5566" s="83">
        <v>172254</v>
      </c>
      <c r="L5566" s="84">
        <v>1053</v>
      </c>
      <c r="M5566" s="80" t="s">
        <v>61296</v>
      </c>
      <c r="N5566" s="59" t="s">
        <v>61263</v>
      </c>
      <c r="O5566" s="240" t="s">
        <v>15394</v>
      </c>
      <c r="P5566" s="59" t="s">
        <v>54608</v>
      </c>
      <c r="Q5566" s="59" t="s">
        <v>6498</v>
      </c>
      <c r="S5566" s="59" t="str">
        <f t="shared" si="271"/>
        <v>ˠlᵈị</v>
      </c>
      <c r="T5566" s="60" t="s">
        <v>10641</v>
      </c>
      <c r="U5566" s="95" t="s">
        <v>54609</v>
      </c>
      <c r="V5566" s="85" t="s">
        <v>54610</v>
      </c>
      <c r="W5566" s="86">
        <v>2.6</v>
      </c>
      <c r="X5566" s="333" t="s">
        <v>55840</v>
      </c>
      <c r="Y5566" s="88" t="s">
        <v>55841</v>
      </c>
      <c r="Z5566" s="89" t="s">
        <v>61299</v>
      </c>
      <c r="AA5566" s="90" t="s">
        <v>61300</v>
      </c>
      <c r="AB5566" s="90" t="s">
        <v>27057</v>
      </c>
      <c r="AC5566" s="141" t="s">
        <v>1474</v>
      </c>
      <c r="AD5566" s="85" t="s">
        <v>37283</v>
      </c>
      <c r="AE5566" s="92">
        <v>1053</v>
      </c>
      <c r="AF5566" s="80" t="s">
        <v>61296</v>
      </c>
      <c r="AG5566" s="93" t="s">
        <v>56941</v>
      </c>
      <c r="AH5566" s="94" t="s">
        <v>6506</v>
      </c>
      <c r="AI5566" s="86">
        <v>2.6</v>
      </c>
      <c r="AJ5566" s="95" t="s">
        <v>54619</v>
      </c>
      <c r="AK5566" s="85" t="s">
        <v>54620</v>
      </c>
      <c r="AL5566" s="95" t="s">
        <v>4331</v>
      </c>
      <c r="AM5566" s="96" t="str">
        <f t="shared" si="272"/>
        <v>𘆭ljiˀx</v>
      </c>
      <c r="AN5566" s="92">
        <v>1053</v>
      </c>
      <c r="AO5566" s="80" t="s">
        <v>61296</v>
      </c>
      <c r="AP5566" s="94" t="s">
        <v>6506</v>
      </c>
      <c r="AQ5566" s="92">
        <v>1053</v>
      </c>
      <c r="AR5566" s="80" t="s">
        <v>61296</v>
      </c>
      <c r="AS5566" s="97" t="s">
        <v>60</v>
      </c>
      <c r="AU5566" s="99" t="s">
        <v>61301</v>
      </c>
      <c r="AV5566" s="100"/>
      <c r="AW5566" s="100"/>
      <c r="AX5566" s="93" t="s">
        <v>56941</v>
      </c>
      <c r="AY5566" s="95" t="s">
        <v>54609</v>
      </c>
      <c r="AZ5566" s="86">
        <v>2.6</v>
      </c>
    </row>
    <row r="5567" spans="1:53" s="76" customFormat="1" ht="16.5" customHeight="1">
      <c r="A5567" s="77">
        <v>142</v>
      </c>
      <c r="B5567" s="118">
        <v>343</v>
      </c>
      <c r="C5567" s="79">
        <v>142</v>
      </c>
      <c r="D5567" s="80" t="s">
        <v>61302</v>
      </c>
      <c r="E5567" s="52" t="s">
        <v>61302</v>
      </c>
      <c r="F5567" s="81" t="s">
        <v>60935</v>
      </c>
      <c r="G5567" s="82">
        <v>9</v>
      </c>
      <c r="H5567" s="81">
        <v>124</v>
      </c>
      <c r="I5567" s="55" t="s">
        <v>61303</v>
      </c>
      <c r="J5567" s="56" t="s">
        <v>61262</v>
      </c>
      <c r="K5567" s="83">
        <v>105420</v>
      </c>
      <c r="L5567" s="84">
        <v>142</v>
      </c>
      <c r="M5567" s="80" t="s">
        <v>61302</v>
      </c>
      <c r="N5567" s="59" t="s">
        <v>61263</v>
      </c>
      <c r="O5567" s="240" t="s">
        <v>15394</v>
      </c>
      <c r="P5567" s="59" t="s">
        <v>54608</v>
      </c>
      <c r="Q5567" s="59" t="s">
        <v>6498</v>
      </c>
      <c r="R5567" s="59"/>
      <c r="S5567" s="59" t="str">
        <f t="shared" si="271"/>
        <v>ˠlᵈị</v>
      </c>
      <c r="T5567" s="60" t="s">
        <v>10641</v>
      </c>
      <c r="U5567" s="95" t="s">
        <v>54609</v>
      </c>
      <c r="V5567" s="85" t="s">
        <v>54610</v>
      </c>
      <c r="W5567" s="86">
        <v>2.6</v>
      </c>
      <c r="X5567" s="87" t="s">
        <v>61304</v>
      </c>
      <c r="Y5567" s="88" t="s">
        <v>61305</v>
      </c>
      <c r="Z5567" s="89" t="s">
        <v>61306</v>
      </c>
      <c r="AA5567" s="90" t="s">
        <v>29744</v>
      </c>
      <c r="AB5567" s="90" t="s">
        <v>29745</v>
      </c>
      <c r="AC5567" s="141" t="s">
        <v>4464</v>
      </c>
      <c r="AD5567" s="85" t="s">
        <v>1331</v>
      </c>
      <c r="AE5567" s="92">
        <v>142</v>
      </c>
      <c r="AF5567" s="80" t="s">
        <v>61302</v>
      </c>
      <c r="AG5567" s="93" t="s">
        <v>56941</v>
      </c>
      <c r="AH5567" s="94" t="s">
        <v>6506</v>
      </c>
      <c r="AI5567" s="86">
        <v>2.6</v>
      </c>
      <c r="AJ5567" s="95" t="s">
        <v>54619</v>
      </c>
      <c r="AK5567" s="85" t="s">
        <v>61294</v>
      </c>
      <c r="AL5567" s="95"/>
      <c r="AM5567" s="96" t="str">
        <f t="shared" si="272"/>
        <v>𗄎ljiˀx</v>
      </c>
      <c r="AN5567" s="92">
        <v>142</v>
      </c>
      <c r="AO5567" s="80" t="s">
        <v>61302</v>
      </c>
      <c r="AP5567" s="94" t="s">
        <v>6506</v>
      </c>
      <c r="AQ5567" s="92">
        <v>142</v>
      </c>
      <c r="AR5567" s="80" t="s">
        <v>61302</v>
      </c>
      <c r="AS5567" s="97" t="s">
        <v>60</v>
      </c>
      <c r="AT5567" s="98"/>
      <c r="AU5567" s="99" t="s">
        <v>61307</v>
      </c>
      <c r="AV5567" s="100"/>
      <c r="AW5567" s="100"/>
      <c r="AX5567" s="93" t="s">
        <v>56941</v>
      </c>
      <c r="AY5567" s="95" t="s">
        <v>54609</v>
      </c>
      <c r="AZ5567" s="86">
        <v>2.6</v>
      </c>
      <c r="BA5567" s="101"/>
    </row>
    <row r="5568" spans="1:53" ht="16.5" customHeight="1">
      <c r="A5568" s="77">
        <v>3655</v>
      </c>
      <c r="B5568" s="78">
        <v>1630</v>
      </c>
      <c r="C5568" s="79">
        <v>3655</v>
      </c>
      <c r="D5568" s="80" t="s">
        <v>61308</v>
      </c>
      <c r="E5568" s="52" t="s">
        <v>61308</v>
      </c>
      <c r="F5568" s="81" t="s">
        <v>61309</v>
      </c>
      <c r="G5568" s="82">
        <v>9</v>
      </c>
      <c r="H5568" s="81">
        <v>124</v>
      </c>
      <c r="I5568" s="55" t="s">
        <v>61310</v>
      </c>
      <c r="J5568" s="56" t="s">
        <v>61262</v>
      </c>
      <c r="K5568" s="83">
        <v>284272</v>
      </c>
      <c r="L5568" s="84">
        <v>3655</v>
      </c>
      <c r="M5568" s="80" t="s">
        <v>61308</v>
      </c>
      <c r="N5568" s="59" t="s">
        <v>61263</v>
      </c>
      <c r="O5568" s="240" t="s">
        <v>15394</v>
      </c>
      <c r="P5568" s="59" t="s">
        <v>54608</v>
      </c>
      <c r="Q5568" s="59" t="s">
        <v>6498</v>
      </c>
      <c r="S5568" s="59" t="str">
        <f t="shared" si="271"/>
        <v>ˠlᵈị</v>
      </c>
      <c r="T5568" s="60" t="s">
        <v>10641</v>
      </c>
      <c r="U5568" s="95" t="s">
        <v>54609</v>
      </c>
      <c r="V5568" s="85" t="s">
        <v>54610</v>
      </c>
      <c r="W5568" s="86">
        <v>2.6</v>
      </c>
      <c r="X5568" s="333" t="s">
        <v>60042</v>
      </c>
      <c r="Y5568" s="88" t="s">
        <v>26909</v>
      </c>
      <c r="Z5568" s="89" t="s">
        <v>61311</v>
      </c>
      <c r="AA5568" s="90" t="s">
        <v>61312</v>
      </c>
      <c r="AB5568" s="90" t="s">
        <v>61313</v>
      </c>
      <c r="AC5568" s="102" t="s">
        <v>56</v>
      </c>
      <c r="AD5568" s="85" t="s">
        <v>4040</v>
      </c>
      <c r="AE5568" s="92">
        <v>3655</v>
      </c>
      <c r="AF5568" s="80" t="s">
        <v>61308</v>
      </c>
      <c r="AG5568" s="93" t="s">
        <v>56941</v>
      </c>
      <c r="AH5568" s="94" t="s">
        <v>6506</v>
      </c>
      <c r="AI5568" s="86">
        <v>2.6</v>
      </c>
      <c r="AJ5568" s="95" t="s">
        <v>54619</v>
      </c>
      <c r="AK5568" s="85" t="s">
        <v>54620</v>
      </c>
      <c r="AL5568" s="85"/>
      <c r="AM5568" s="96" t="str">
        <f t="shared" si="272"/>
        <v>𗏓ljiˀx</v>
      </c>
      <c r="AN5568" s="92">
        <v>3655</v>
      </c>
      <c r="AO5568" s="80" t="s">
        <v>61308</v>
      </c>
      <c r="AP5568" s="94" t="s">
        <v>6506</v>
      </c>
      <c r="AQ5568" s="92">
        <v>3655</v>
      </c>
      <c r="AR5568" s="80" t="s">
        <v>61308</v>
      </c>
      <c r="AS5568" s="115" t="s">
        <v>241</v>
      </c>
      <c r="AU5568" s="117" t="s">
        <v>61314</v>
      </c>
      <c r="AV5568" s="100"/>
      <c r="AW5568" s="100"/>
      <c r="AX5568" s="93" t="s">
        <v>56941</v>
      </c>
      <c r="AY5568" s="95" t="s">
        <v>54609</v>
      </c>
      <c r="AZ5568" s="86">
        <v>2.6</v>
      </c>
    </row>
    <row r="5569" spans="1:53" ht="16.5" customHeight="1">
      <c r="A5569" s="77">
        <v>3410</v>
      </c>
      <c r="B5569" s="78">
        <v>227</v>
      </c>
      <c r="C5569" s="79">
        <v>3410</v>
      </c>
      <c r="D5569" s="80" t="s">
        <v>61315</v>
      </c>
      <c r="E5569" s="52" t="s">
        <v>61315</v>
      </c>
      <c r="F5569" s="81" t="s">
        <v>61316</v>
      </c>
      <c r="G5569" s="82">
        <v>9</v>
      </c>
      <c r="H5569" s="81">
        <v>124</v>
      </c>
      <c r="I5569" s="55" t="s">
        <v>61317</v>
      </c>
      <c r="J5569" s="56" t="s">
        <v>61262</v>
      </c>
      <c r="K5569" s="83">
        <v>277244</v>
      </c>
      <c r="L5569" s="84">
        <v>3410</v>
      </c>
      <c r="M5569" s="80" t="s">
        <v>61315</v>
      </c>
      <c r="N5569" s="59" t="s">
        <v>61263</v>
      </c>
      <c r="O5569" s="240" t="s">
        <v>15394</v>
      </c>
      <c r="P5569" s="59" t="s">
        <v>54608</v>
      </c>
      <c r="Q5569" s="59" t="s">
        <v>6498</v>
      </c>
      <c r="S5569" s="59" t="str">
        <f t="shared" si="271"/>
        <v>ˠlᵈị</v>
      </c>
      <c r="T5569" s="60" t="s">
        <v>10641</v>
      </c>
      <c r="U5569" s="95" t="s">
        <v>54609</v>
      </c>
      <c r="V5569" s="85" t="s">
        <v>54610</v>
      </c>
      <c r="W5569" s="86">
        <v>2.6</v>
      </c>
      <c r="X5569" s="87" t="s">
        <v>61318</v>
      </c>
      <c r="Y5569" s="88" t="s">
        <v>42725</v>
      </c>
      <c r="Z5569" s="89" t="s">
        <v>61319</v>
      </c>
      <c r="AA5569" s="90" t="s">
        <v>61320</v>
      </c>
      <c r="AB5569" s="90" t="s">
        <v>32527</v>
      </c>
      <c r="AC5569" s="141" t="s">
        <v>239</v>
      </c>
      <c r="AD5569" s="85" t="s">
        <v>24490</v>
      </c>
      <c r="AE5569" s="92">
        <v>3410</v>
      </c>
      <c r="AF5569" s="80" t="s">
        <v>61315</v>
      </c>
      <c r="AG5569" s="93" t="s">
        <v>51301</v>
      </c>
      <c r="AH5569" s="94" t="s">
        <v>6506</v>
      </c>
      <c r="AI5569" s="86">
        <v>2.6</v>
      </c>
      <c r="AJ5569" s="95" t="s">
        <v>54619</v>
      </c>
      <c r="AK5569" s="85" t="s">
        <v>54620</v>
      </c>
      <c r="AM5569" s="96" t="str">
        <f t="shared" si="272"/>
        <v>𗃜ljiˀx</v>
      </c>
      <c r="AN5569" s="92">
        <v>3410</v>
      </c>
      <c r="AO5569" s="80" t="s">
        <v>61315</v>
      </c>
      <c r="AP5569" s="94" t="s">
        <v>6506</v>
      </c>
      <c r="AQ5569" s="92">
        <v>3410</v>
      </c>
      <c r="AR5569" s="80" t="s">
        <v>61315</v>
      </c>
      <c r="AS5569" s="97" t="s">
        <v>60</v>
      </c>
      <c r="AU5569" s="99" t="s">
        <v>61321</v>
      </c>
      <c r="AV5569" s="100"/>
      <c r="AW5569" s="100"/>
      <c r="AX5569" s="93" t="s">
        <v>51301</v>
      </c>
      <c r="AY5569" s="95" t="s">
        <v>54609</v>
      </c>
      <c r="AZ5569" s="86">
        <v>2.6</v>
      </c>
    </row>
    <row r="5570" spans="1:53" ht="16.5" customHeight="1">
      <c r="A5570" s="48">
        <v>1763</v>
      </c>
      <c r="B5570" s="49">
        <v>5683</v>
      </c>
      <c r="C5570" s="50">
        <v>1763</v>
      </c>
      <c r="D5570" s="51" t="s">
        <v>61322</v>
      </c>
      <c r="E5570" s="52" t="s">
        <v>61322</v>
      </c>
      <c r="F5570" s="53" t="s">
        <v>61011</v>
      </c>
      <c r="G5570" s="54">
        <v>9</v>
      </c>
      <c r="H5570" s="53">
        <v>125</v>
      </c>
      <c r="I5570" s="55" t="s">
        <v>61323</v>
      </c>
      <c r="J5570" s="56" t="s">
        <v>61324</v>
      </c>
      <c r="K5570" s="57">
        <v>184420</v>
      </c>
      <c r="L5570" s="58">
        <v>1763</v>
      </c>
      <c r="M5570" s="51" t="s">
        <v>61322</v>
      </c>
      <c r="P5570" s="59" t="s">
        <v>61325</v>
      </c>
      <c r="U5570" s="167" t="s">
        <v>61326</v>
      </c>
      <c r="V5570" s="167" t="s">
        <v>57268</v>
      </c>
      <c r="W5570" s="165">
        <v>0</v>
      </c>
      <c r="X5570" s="107" t="s">
        <v>58878</v>
      </c>
      <c r="Y5570" s="108" t="s">
        <v>61327</v>
      </c>
      <c r="Z5570" s="65" t="s">
        <v>61328</v>
      </c>
      <c r="AA5570" s="63" t="s">
        <v>61329</v>
      </c>
      <c r="AB5570" s="63" t="s">
        <v>9152</v>
      </c>
      <c r="AC5570" s="112" t="s">
        <v>1238</v>
      </c>
      <c r="AD5570" s="61" t="s">
        <v>4318</v>
      </c>
      <c r="AE5570" s="67">
        <v>1763</v>
      </c>
      <c r="AF5570" s="51" t="s">
        <v>61322</v>
      </c>
      <c r="AG5570" s="68" t="s">
        <v>61330</v>
      </c>
      <c r="AH5570" s="69"/>
      <c r="AI5570" s="106">
        <v>0</v>
      </c>
      <c r="AJ5570" s="70" t="s">
        <v>61331</v>
      </c>
      <c r="AK5570" s="61" t="s">
        <v>61326</v>
      </c>
      <c r="AL5570" s="70" t="s">
        <v>61326</v>
      </c>
      <c r="AM5570" s="71" t="str">
        <f t="shared" si="272"/>
        <v>𘒹ɬu</v>
      </c>
      <c r="AN5570" s="67">
        <v>1763</v>
      </c>
      <c r="AO5570" s="51" t="s">
        <v>61322</v>
      </c>
      <c r="AP5570" s="69"/>
      <c r="AQ5570" s="67">
        <v>1763</v>
      </c>
      <c r="AR5570" s="51" t="s">
        <v>61322</v>
      </c>
      <c r="AS5570" s="109" t="s">
        <v>190</v>
      </c>
      <c r="AT5570" s="73"/>
      <c r="AU5570" s="110" t="s">
        <v>61332</v>
      </c>
      <c r="AV5570" s="75"/>
      <c r="AW5570" s="75"/>
      <c r="AX5570" s="68" t="s">
        <v>61330</v>
      </c>
      <c r="AY5570" s="61" t="s">
        <v>61326</v>
      </c>
      <c r="AZ5570" s="106">
        <v>0</v>
      </c>
      <c r="BA5570" s="76"/>
    </row>
    <row r="5571" spans="1:53" ht="16.5" customHeight="1">
      <c r="A5571" s="77">
        <v>1328</v>
      </c>
      <c r="B5571" s="78">
        <v>5941</v>
      </c>
      <c r="C5571" s="79">
        <v>1328</v>
      </c>
      <c r="D5571" s="80" t="s">
        <v>61333</v>
      </c>
      <c r="E5571" s="52" t="s">
        <v>61333</v>
      </c>
      <c r="F5571" s="81" t="s">
        <v>61334</v>
      </c>
      <c r="G5571" s="82">
        <v>9</v>
      </c>
      <c r="H5571" s="81">
        <v>125</v>
      </c>
      <c r="I5571" s="55" t="s">
        <v>61335</v>
      </c>
      <c r="J5571" s="56" t="s">
        <v>61324</v>
      </c>
      <c r="K5571" s="83">
        <v>174400</v>
      </c>
      <c r="L5571" s="84">
        <v>1328</v>
      </c>
      <c r="M5571" s="80" t="s">
        <v>61333</v>
      </c>
      <c r="P5571" s="59" t="s">
        <v>61325</v>
      </c>
      <c r="U5571" s="85" t="s">
        <v>57268</v>
      </c>
      <c r="V5571" s="85" t="s">
        <v>57268</v>
      </c>
      <c r="W5571" s="165">
        <v>0</v>
      </c>
      <c r="X5571" s="87" t="s">
        <v>38263</v>
      </c>
      <c r="Y5571" s="88" t="s">
        <v>61336</v>
      </c>
      <c r="Z5571" s="89" t="s">
        <v>61337</v>
      </c>
      <c r="AA5571" s="90" t="s">
        <v>61338</v>
      </c>
      <c r="AB5571" s="90" t="s">
        <v>61339</v>
      </c>
      <c r="AC5571" s="102" t="s">
        <v>395</v>
      </c>
      <c r="AD5571" s="85" t="s">
        <v>11627</v>
      </c>
      <c r="AE5571" s="92">
        <v>1328</v>
      </c>
      <c r="AF5571" s="80" t="s">
        <v>61333</v>
      </c>
      <c r="AG5571" s="93" t="s">
        <v>61340</v>
      </c>
      <c r="AH5571" s="94"/>
      <c r="AI5571" s="165">
        <v>0</v>
      </c>
      <c r="AJ5571" s="85" t="s">
        <v>57268</v>
      </c>
      <c r="AK5571" s="85" t="s">
        <v>57268</v>
      </c>
      <c r="AL5571" s="95" t="s">
        <v>61326</v>
      </c>
      <c r="AM5571" s="96" t="str">
        <f t="shared" si="272"/>
        <v>𘚝lu</v>
      </c>
      <c r="AN5571" s="92">
        <v>1328</v>
      </c>
      <c r="AO5571" s="80" t="s">
        <v>61333</v>
      </c>
      <c r="AP5571" s="94"/>
      <c r="AQ5571" s="92">
        <v>1328</v>
      </c>
      <c r="AR5571" s="80" t="s">
        <v>61333</v>
      </c>
      <c r="AS5571" s="97" t="s">
        <v>60</v>
      </c>
      <c r="AU5571" s="99" t="s">
        <v>61341</v>
      </c>
      <c r="AV5571" s="100"/>
      <c r="AW5571" s="100"/>
      <c r="AX5571" s="93" t="s">
        <v>61340</v>
      </c>
      <c r="AY5571" s="85" t="s">
        <v>57268</v>
      </c>
      <c r="AZ5571" s="165">
        <v>0</v>
      </c>
    </row>
    <row r="5572" spans="1:53" s="155" customFormat="1" ht="16.5" customHeight="1">
      <c r="A5572" s="48">
        <v>5221</v>
      </c>
      <c r="B5572" s="49">
        <v>4971</v>
      </c>
      <c r="C5572" s="50">
        <v>5221</v>
      </c>
      <c r="D5572" s="51" t="s">
        <v>61342</v>
      </c>
      <c r="E5572" s="52" t="s">
        <v>61342</v>
      </c>
      <c r="F5572" s="53" t="s">
        <v>61343</v>
      </c>
      <c r="G5572" s="54">
        <v>9</v>
      </c>
      <c r="H5572" s="53">
        <v>126</v>
      </c>
      <c r="I5572" s="55" t="s">
        <v>61344</v>
      </c>
      <c r="J5572" s="56" t="s">
        <v>61345</v>
      </c>
      <c r="K5572" s="57">
        <v>814240</v>
      </c>
      <c r="L5572" s="58">
        <v>5221</v>
      </c>
      <c r="M5572" s="51" t="s">
        <v>61342</v>
      </c>
      <c r="N5572" s="59" t="s">
        <v>61346</v>
      </c>
      <c r="O5572" s="121" t="s">
        <v>836</v>
      </c>
      <c r="P5572" s="59" t="s">
        <v>54608</v>
      </c>
      <c r="Q5572" s="59" t="s">
        <v>8670</v>
      </c>
      <c r="R5572" s="59"/>
      <c r="S5572" s="59" t="str">
        <f t="shared" ref="S5572:S5589" si="273">O5572&amp;P5572&amp;Q5572&amp;R5572</f>
        <v>ˠʳlᵈɨ˞̣</v>
      </c>
      <c r="T5572" s="60" t="s">
        <v>35088</v>
      </c>
      <c r="U5572" s="70" t="s">
        <v>61347</v>
      </c>
      <c r="V5572" s="61" t="s">
        <v>61348</v>
      </c>
      <c r="W5572" s="106">
        <v>1.92</v>
      </c>
      <c r="X5572" s="236" t="s">
        <v>60599</v>
      </c>
      <c r="Y5572" s="108" t="s">
        <v>61349</v>
      </c>
      <c r="Z5572" s="65" t="s">
        <v>61350</v>
      </c>
      <c r="AA5572" s="63" t="s">
        <v>61351</v>
      </c>
      <c r="AB5572" s="63" t="s">
        <v>372</v>
      </c>
      <c r="AC5572" s="66" t="s">
        <v>801</v>
      </c>
      <c r="AD5572" s="61" t="s">
        <v>15167</v>
      </c>
      <c r="AE5572" s="67">
        <v>5221</v>
      </c>
      <c r="AF5572" s="51" t="s">
        <v>61342</v>
      </c>
      <c r="AG5572" s="68" t="s">
        <v>61352</v>
      </c>
      <c r="AH5572" s="69" t="s">
        <v>5845</v>
      </c>
      <c r="AI5572" s="106">
        <v>1.92</v>
      </c>
      <c r="AJ5572" s="70" t="s">
        <v>61353</v>
      </c>
      <c r="AK5572" s="61" t="s">
        <v>61354</v>
      </c>
      <c r="AL5572" s="70" t="s">
        <v>61355</v>
      </c>
      <c r="AM5572" s="71" t="str">
        <f t="shared" si="272"/>
        <v>𘏤ljɨʳ</v>
      </c>
      <c r="AN5572" s="67">
        <v>5221</v>
      </c>
      <c r="AO5572" s="51" t="s">
        <v>61342</v>
      </c>
      <c r="AP5572" s="69" t="s">
        <v>5845</v>
      </c>
      <c r="AQ5572" s="67">
        <v>5221</v>
      </c>
      <c r="AR5572" s="51" t="s">
        <v>61342</v>
      </c>
      <c r="AS5572" s="72" t="s">
        <v>60</v>
      </c>
      <c r="AT5572" s="113" t="s">
        <v>61356</v>
      </c>
      <c r="AU5572" s="74" t="s">
        <v>61357</v>
      </c>
      <c r="AV5572" s="75"/>
      <c r="AW5572" s="75"/>
      <c r="AX5572" s="68" t="s">
        <v>61352</v>
      </c>
      <c r="AY5572" s="70" t="s">
        <v>61347</v>
      </c>
      <c r="AZ5572" s="106">
        <v>1.92</v>
      </c>
      <c r="BA5572" s="76"/>
    </row>
    <row r="5573" spans="1:53" ht="16.5" customHeight="1">
      <c r="A5573" s="77">
        <v>2205</v>
      </c>
      <c r="B5573" s="78">
        <v>3209</v>
      </c>
      <c r="C5573" s="79">
        <v>2205</v>
      </c>
      <c r="D5573" s="80" t="s">
        <v>61358</v>
      </c>
      <c r="E5573" s="52" t="s">
        <v>61358</v>
      </c>
      <c r="F5573" s="81" t="s">
        <v>61359</v>
      </c>
      <c r="G5573" s="82">
        <v>9</v>
      </c>
      <c r="H5573" s="81">
        <v>126</v>
      </c>
      <c r="I5573" s="55" t="s">
        <v>61360</v>
      </c>
      <c r="J5573" s="56" t="s">
        <v>61345</v>
      </c>
      <c r="K5573" s="83">
        <v>214224</v>
      </c>
      <c r="L5573" s="84">
        <v>2205</v>
      </c>
      <c r="M5573" s="80" t="s">
        <v>61358</v>
      </c>
      <c r="N5573" s="59" t="s">
        <v>61346</v>
      </c>
      <c r="O5573" s="121" t="s">
        <v>836</v>
      </c>
      <c r="P5573" s="59" t="s">
        <v>54608</v>
      </c>
      <c r="Q5573" s="59" t="s">
        <v>8670</v>
      </c>
      <c r="S5573" s="59" t="str">
        <f t="shared" si="273"/>
        <v>ˠʳlᵈɨ˞̣</v>
      </c>
      <c r="T5573" s="60" t="s">
        <v>35088</v>
      </c>
      <c r="U5573" s="95" t="s">
        <v>61347</v>
      </c>
      <c r="V5573" s="85" t="s">
        <v>61348</v>
      </c>
      <c r="W5573" s="111">
        <v>1.92</v>
      </c>
      <c r="X5573" s="87" t="s">
        <v>61361</v>
      </c>
      <c r="Y5573" s="88" t="s">
        <v>25145</v>
      </c>
      <c r="Z5573" s="89" t="s">
        <v>61362</v>
      </c>
      <c r="AA5573" s="90" t="s">
        <v>61363</v>
      </c>
      <c r="AB5573" s="90" t="s">
        <v>61364</v>
      </c>
      <c r="AC5573" s="102" t="s">
        <v>5428</v>
      </c>
      <c r="AD5573" s="85" t="s">
        <v>13641</v>
      </c>
      <c r="AE5573" s="92">
        <v>2205</v>
      </c>
      <c r="AF5573" s="80" t="s">
        <v>61358</v>
      </c>
      <c r="AG5573" s="93" t="s">
        <v>61365</v>
      </c>
      <c r="AH5573" s="94" t="s">
        <v>5845</v>
      </c>
      <c r="AI5573" s="111">
        <v>1.92</v>
      </c>
      <c r="AJ5573" s="95" t="s">
        <v>61353</v>
      </c>
      <c r="AK5573" s="85" t="s">
        <v>61354</v>
      </c>
      <c r="AL5573" s="95" t="s">
        <v>61355</v>
      </c>
      <c r="AM5573" s="96" t="str">
        <f t="shared" si="272"/>
        <v>𗥃ljɨʳ</v>
      </c>
      <c r="AN5573" s="92">
        <v>2205</v>
      </c>
      <c r="AO5573" s="80" t="s">
        <v>61358</v>
      </c>
      <c r="AP5573" s="94" t="s">
        <v>5845</v>
      </c>
      <c r="AQ5573" s="92">
        <v>2205</v>
      </c>
      <c r="AR5573" s="80" t="s">
        <v>61358</v>
      </c>
      <c r="AS5573" s="97" t="s">
        <v>60</v>
      </c>
      <c r="AT5573" s="114" t="s">
        <v>61366</v>
      </c>
      <c r="AU5573" s="99" t="s">
        <v>61367</v>
      </c>
      <c r="AV5573" s="100"/>
      <c r="AW5573" s="100"/>
      <c r="AX5573" s="93" t="s">
        <v>61365</v>
      </c>
      <c r="AY5573" s="95" t="s">
        <v>61347</v>
      </c>
      <c r="AZ5573" s="111">
        <v>1.92</v>
      </c>
    </row>
    <row r="5574" spans="1:53" ht="16.5" customHeight="1">
      <c r="A5574" s="48">
        <v>5663</v>
      </c>
      <c r="B5574" s="49">
        <v>5065</v>
      </c>
      <c r="C5574" s="50">
        <v>5663</v>
      </c>
      <c r="D5574" s="51" t="s">
        <v>61368</v>
      </c>
      <c r="E5574" s="52" t="s">
        <v>61368</v>
      </c>
      <c r="F5574" s="53" t="s">
        <v>61369</v>
      </c>
      <c r="G5574" s="54">
        <v>9</v>
      </c>
      <c r="H5574" s="53">
        <v>128</v>
      </c>
      <c r="I5574" s="55" t="s">
        <v>61370</v>
      </c>
      <c r="J5574" s="56" t="s">
        <v>61371</v>
      </c>
      <c r="K5574" s="57">
        <v>874422</v>
      </c>
      <c r="L5574" s="58">
        <v>5663</v>
      </c>
      <c r="M5574" s="51" t="s">
        <v>61368</v>
      </c>
      <c r="N5574" s="59" t="s">
        <v>61372</v>
      </c>
      <c r="P5574" s="59" t="s">
        <v>54472</v>
      </c>
      <c r="Q5574" s="59" t="s">
        <v>16602</v>
      </c>
      <c r="S5574" s="59" t="str">
        <f t="shared" si="273"/>
        <v>rɤ˞ɣ</v>
      </c>
      <c r="T5574" s="60" t="s">
        <v>21829</v>
      </c>
      <c r="U5574" s="61" t="s">
        <v>61373</v>
      </c>
      <c r="V5574" s="61" t="s">
        <v>61374</v>
      </c>
      <c r="W5574" s="62">
        <v>2.78</v>
      </c>
      <c r="X5574" s="107" t="s">
        <v>61375</v>
      </c>
      <c r="Y5574" s="108" t="s">
        <v>61376</v>
      </c>
      <c r="Z5574" s="65" t="s">
        <v>61377</v>
      </c>
      <c r="AA5574" s="63" t="s">
        <v>61378</v>
      </c>
      <c r="AB5574" s="63" t="s">
        <v>35962</v>
      </c>
      <c r="AC5574" s="112" t="s">
        <v>279</v>
      </c>
      <c r="AD5574" s="61" t="s">
        <v>11450</v>
      </c>
      <c r="AE5574" s="67">
        <v>5663</v>
      </c>
      <c r="AF5574" s="51" t="s">
        <v>61368</v>
      </c>
      <c r="AG5574" s="68" t="s">
        <v>56734</v>
      </c>
      <c r="AH5574" s="69" t="s">
        <v>16612</v>
      </c>
      <c r="AI5574" s="62">
        <v>2.78</v>
      </c>
      <c r="AJ5574" s="70" t="s">
        <v>61379</v>
      </c>
      <c r="AK5574" s="61" t="s">
        <v>61373</v>
      </c>
      <c r="AL5574" s="61"/>
      <c r="AM5574" s="71" t="str">
        <f t="shared" si="272"/>
        <v>𘑑rewʳx</v>
      </c>
      <c r="AN5574" s="67">
        <v>5663</v>
      </c>
      <c r="AO5574" s="51" t="s">
        <v>61368</v>
      </c>
      <c r="AP5574" s="69" t="s">
        <v>16612</v>
      </c>
      <c r="AQ5574" s="67">
        <v>5663</v>
      </c>
      <c r="AR5574" s="51" t="s">
        <v>61368</v>
      </c>
      <c r="AS5574" s="72" t="s">
        <v>60</v>
      </c>
      <c r="AT5574" s="73"/>
      <c r="AU5574" s="74" t="s">
        <v>61380</v>
      </c>
      <c r="AV5574" s="75"/>
      <c r="AW5574" s="75"/>
      <c r="AX5574" s="68" t="s">
        <v>56734</v>
      </c>
      <c r="AY5574" s="61" t="s">
        <v>61373</v>
      </c>
      <c r="AZ5574" s="62">
        <v>2.78</v>
      </c>
      <c r="BA5574" s="76"/>
    </row>
    <row r="5575" spans="1:53" s="76" customFormat="1" ht="16.5" customHeight="1">
      <c r="A5575" s="77">
        <v>313</v>
      </c>
      <c r="B5575" s="78">
        <v>1251</v>
      </c>
      <c r="C5575" s="79">
        <v>313</v>
      </c>
      <c r="D5575" s="80" t="s">
        <v>61381</v>
      </c>
      <c r="E5575" s="52" t="s">
        <v>61381</v>
      </c>
      <c r="F5575" s="81" t="s">
        <v>61382</v>
      </c>
      <c r="G5575" s="82">
        <v>9</v>
      </c>
      <c r="H5575" s="81">
        <v>128</v>
      </c>
      <c r="I5575" s="55" t="s">
        <v>61383</v>
      </c>
      <c r="J5575" s="56" t="s">
        <v>61371</v>
      </c>
      <c r="K5575" s="83">
        <v>114174</v>
      </c>
      <c r="L5575" s="84">
        <v>313</v>
      </c>
      <c r="M5575" s="80" t="s">
        <v>61381</v>
      </c>
      <c r="N5575" s="59" t="s">
        <v>61372</v>
      </c>
      <c r="O5575" s="59"/>
      <c r="P5575" s="59" t="s">
        <v>54472</v>
      </c>
      <c r="Q5575" s="59" t="s">
        <v>16602</v>
      </c>
      <c r="R5575" s="59"/>
      <c r="S5575" s="59" t="str">
        <f t="shared" si="273"/>
        <v>rɤ˞ɣ</v>
      </c>
      <c r="T5575" s="60" t="s">
        <v>21829</v>
      </c>
      <c r="U5575" s="85" t="s">
        <v>61373</v>
      </c>
      <c r="V5575" s="85" t="s">
        <v>61374</v>
      </c>
      <c r="W5575" s="86">
        <v>2.78</v>
      </c>
      <c r="X5575" s="87" t="s">
        <v>61384</v>
      </c>
      <c r="Y5575" s="88" t="s">
        <v>61385</v>
      </c>
      <c r="Z5575" s="89" t="s">
        <v>61386</v>
      </c>
      <c r="AA5575" s="90" t="s">
        <v>26206</v>
      </c>
      <c r="AB5575" s="90" t="s">
        <v>61387</v>
      </c>
      <c r="AC5575" s="91" t="s">
        <v>827</v>
      </c>
      <c r="AD5575" s="85" t="s">
        <v>23272</v>
      </c>
      <c r="AE5575" s="92">
        <v>313</v>
      </c>
      <c r="AF5575" s="80" t="s">
        <v>61381</v>
      </c>
      <c r="AG5575" s="93" t="s">
        <v>56734</v>
      </c>
      <c r="AH5575" s="94" t="s">
        <v>16612</v>
      </c>
      <c r="AI5575" s="86">
        <v>2.78</v>
      </c>
      <c r="AJ5575" s="95" t="s">
        <v>61379</v>
      </c>
      <c r="AK5575" s="85" t="s">
        <v>61373</v>
      </c>
      <c r="AL5575" s="95"/>
      <c r="AM5575" s="96" t="str">
        <f t="shared" si="272"/>
        <v>𗍓rewʳx</v>
      </c>
      <c r="AN5575" s="92">
        <v>313</v>
      </c>
      <c r="AO5575" s="80" t="s">
        <v>61381</v>
      </c>
      <c r="AP5575" s="94" t="s">
        <v>16612</v>
      </c>
      <c r="AQ5575" s="92">
        <v>313</v>
      </c>
      <c r="AR5575" s="80" t="s">
        <v>61381</v>
      </c>
      <c r="AS5575" s="126" t="s">
        <v>190</v>
      </c>
      <c r="AT5575" s="98"/>
      <c r="AU5575" s="127" t="s">
        <v>61388</v>
      </c>
      <c r="AV5575" s="100"/>
      <c r="AW5575" s="100"/>
      <c r="AX5575" s="93" t="s">
        <v>56734</v>
      </c>
      <c r="AY5575" s="85" t="s">
        <v>61373</v>
      </c>
      <c r="AZ5575" s="86">
        <v>2.78</v>
      </c>
      <c r="BA5575" s="101"/>
    </row>
    <row r="5576" spans="1:53" ht="16.5" customHeight="1">
      <c r="A5576" s="77">
        <v>4047</v>
      </c>
      <c r="B5576" s="78">
        <v>4706</v>
      </c>
      <c r="C5576" s="79">
        <v>4047</v>
      </c>
      <c r="D5576" s="80" t="s">
        <v>61389</v>
      </c>
      <c r="E5576" s="52" t="s">
        <v>61389</v>
      </c>
      <c r="F5576" s="81" t="s">
        <v>61090</v>
      </c>
      <c r="G5576" s="82">
        <v>9</v>
      </c>
      <c r="H5576" s="81">
        <v>128</v>
      </c>
      <c r="I5576" s="55" t="s">
        <v>61390</v>
      </c>
      <c r="J5576" s="56" t="s">
        <v>61371</v>
      </c>
      <c r="K5576" s="83">
        <v>440114</v>
      </c>
      <c r="L5576" s="84">
        <v>4047</v>
      </c>
      <c r="M5576" s="80" t="s">
        <v>61389</v>
      </c>
      <c r="N5576" s="59" t="s">
        <v>61372</v>
      </c>
      <c r="P5576" s="59" t="s">
        <v>54472</v>
      </c>
      <c r="Q5576" s="59" t="s">
        <v>16602</v>
      </c>
      <c r="S5576" s="59" t="str">
        <f t="shared" si="273"/>
        <v>rɤ˞ɣ</v>
      </c>
      <c r="T5576" s="60" t="s">
        <v>21829</v>
      </c>
      <c r="U5576" s="85" t="s">
        <v>61373</v>
      </c>
      <c r="V5576" s="85" t="s">
        <v>61374</v>
      </c>
      <c r="W5576" s="86">
        <v>2.78</v>
      </c>
      <c r="X5576" s="87" t="s">
        <v>57188</v>
      </c>
      <c r="Y5576" s="88" t="s">
        <v>15890</v>
      </c>
      <c r="Z5576" s="89" t="s">
        <v>61391</v>
      </c>
      <c r="AA5576" s="90" t="s">
        <v>55632</v>
      </c>
      <c r="AB5576" s="90" t="s">
        <v>28255</v>
      </c>
      <c r="AC5576" s="102" t="s">
        <v>94</v>
      </c>
      <c r="AD5576" s="85" t="s">
        <v>676</v>
      </c>
      <c r="AE5576" s="92">
        <v>4047</v>
      </c>
      <c r="AF5576" s="80" t="s">
        <v>61389</v>
      </c>
      <c r="AG5576" s="93" t="s">
        <v>56734</v>
      </c>
      <c r="AH5576" s="94" t="s">
        <v>16612</v>
      </c>
      <c r="AI5576" s="86">
        <v>2.78</v>
      </c>
      <c r="AJ5576" s="95" t="s">
        <v>61379</v>
      </c>
      <c r="AK5576" s="85" t="s">
        <v>61373</v>
      </c>
      <c r="AM5576" s="96" t="str">
        <f t="shared" si="272"/>
        <v>𗺌rewʳx</v>
      </c>
      <c r="AN5576" s="92">
        <v>4047</v>
      </c>
      <c r="AO5576" s="80" t="s">
        <v>61389</v>
      </c>
      <c r="AP5576" s="94" t="s">
        <v>16612</v>
      </c>
      <c r="AQ5576" s="92">
        <v>4047</v>
      </c>
      <c r="AR5576" s="80" t="s">
        <v>61389</v>
      </c>
      <c r="AS5576" s="97" t="s">
        <v>60</v>
      </c>
      <c r="AU5576" s="99" t="s">
        <v>61392</v>
      </c>
      <c r="AV5576" s="100"/>
      <c r="AW5576" s="100"/>
      <c r="AX5576" s="93" t="s">
        <v>56734</v>
      </c>
      <c r="AY5576" s="85" t="s">
        <v>61373</v>
      </c>
      <c r="AZ5576" s="86">
        <v>2.78</v>
      </c>
    </row>
    <row r="5577" spans="1:53" ht="16.5" customHeight="1">
      <c r="A5577" s="77">
        <v>5825</v>
      </c>
      <c r="B5577" s="78">
        <v>5165</v>
      </c>
      <c r="C5577" s="79">
        <v>5825</v>
      </c>
      <c r="D5577" s="80" t="s">
        <v>61393</v>
      </c>
      <c r="E5577" s="52" t="s">
        <v>61393</v>
      </c>
      <c r="F5577" s="81" t="s">
        <v>61394</v>
      </c>
      <c r="G5577" s="82">
        <v>9</v>
      </c>
      <c r="H5577" s="81">
        <v>128</v>
      </c>
      <c r="I5577" s="55" t="s">
        <v>61395</v>
      </c>
      <c r="J5577" s="56" t="s">
        <v>61371</v>
      </c>
      <c r="K5577" s="83">
        <v>912152</v>
      </c>
      <c r="L5577" s="84">
        <v>5825</v>
      </c>
      <c r="M5577" s="80" t="s">
        <v>61393</v>
      </c>
      <c r="N5577" s="59" t="s">
        <v>61372</v>
      </c>
      <c r="P5577" s="59" t="s">
        <v>54472</v>
      </c>
      <c r="Q5577" s="59" t="s">
        <v>16602</v>
      </c>
      <c r="S5577" s="59" t="str">
        <f t="shared" si="273"/>
        <v>rɤ˞ɣ</v>
      </c>
      <c r="T5577" s="60" t="s">
        <v>21829</v>
      </c>
      <c r="U5577" s="85" t="s">
        <v>61373</v>
      </c>
      <c r="V5577" s="85" t="s">
        <v>61374</v>
      </c>
      <c r="W5577" s="86">
        <v>2.78</v>
      </c>
      <c r="X5577" s="333" t="s">
        <v>61396</v>
      </c>
      <c r="Y5577" s="88" t="s">
        <v>1560</v>
      </c>
      <c r="Z5577" s="89" t="s">
        <v>61397</v>
      </c>
      <c r="AA5577" s="90" t="s">
        <v>59114</v>
      </c>
      <c r="AB5577" s="90" t="s">
        <v>61398</v>
      </c>
      <c r="AC5577" s="102" t="s">
        <v>2961</v>
      </c>
      <c r="AD5577" s="85" t="s">
        <v>1565</v>
      </c>
      <c r="AE5577" s="92">
        <v>5825</v>
      </c>
      <c r="AF5577" s="80" t="s">
        <v>61393</v>
      </c>
      <c r="AG5577" s="93" t="s">
        <v>56734</v>
      </c>
      <c r="AH5577" s="94" t="s">
        <v>16612</v>
      </c>
      <c r="AI5577" s="86">
        <v>2.78</v>
      </c>
      <c r="AJ5577" s="95" t="s">
        <v>61379</v>
      </c>
      <c r="AK5577" s="85" t="s">
        <v>61373</v>
      </c>
      <c r="AM5577" s="96" t="str">
        <f t="shared" si="272"/>
        <v>𘋟rewʳx</v>
      </c>
      <c r="AN5577" s="92">
        <v>5825</v>
      </c>
      <c r="AO5577" s="80" t="s">
        <v>61393</v>
      </c>
      <c r="AP5577" s="94" t="s">
        <v>16612</v>
      </c>
      <c r="AQ5577" s="92">
        <v>5825</v>
      </c>
      <c r="AR5577" s="80" t="s">
        <v>61393</v>
      </c>
      <c r="AS5577" s="103" t="s">
        <v>97</v>
      </c>
      <c r="AU5577" s="104" t="s">
        <v>61399</v>
      </c>
      <c r="AV5577" s="100"/>
      <c r="AW5577" s="100"/>
      <c r="AX5577" s="93" t="s">
        <v>56734</v>
      </c>
      <c r="AY5577" s="85" t="s">
        <v>61373</v>
      </c>
      <c r="AZ5577" s="86">
        <v>2.78</v>
      </c>
    </row>
    <row r="5578" spans="1:53" s="76" customFormat="1" ht="16.5" customHeight="1">
      <c r="A5578" s="77">
        <v>5807</v>
      </c>
      <c r="B5578" s="78">
        <v>5163</v>
      </c>
      <c r="C5578" s="79">
        <v>5807</v>
      </c>
      <c r="D5578" s="80" t="s">
        <v>61400</v>
      </c>
      <c r="E5578" s="52" t="s">
        <v>61400</v>
      </c>
      <c r="F5578" s="81" t="s">
        <v>61401</v>
      </c>
      <c r="G5578" s="82">
        <v>9</v>
      </c>
      <c r="H5578" s="81">
        <v>128</v>
      </c>
      <c r="I5578" s="55" t="s">
        <v>61402</v>
      </c>
      <c r="J5578" s="56" t="s">
        <v>61371</v>
      </c>
      <c r="K5578" s="83">
        <v>902250</v>
      </c>
      <c r="L5578" s="84">
        <v>5807</v>
      </c>
      <c r="M5578" s="80" t="s">
        <v>61403</v>
      </c>
      <c r="N5578" s="59" t="s">
        <v>61372</v>
      </c>
      <c r="O5578" s="59"/>
      <c r="P5578" s="59" t="s">
        <v>54472</v>
      </c>
      <c r="Q5578" s="59" t="s">
        <v>16602</v>
      </c>
      <c r="R5578" s="59"/>
      <c r="S5578" s="59" t="str">
        <f t="shared" si="273"/>
        <v>rɤ˞ɣ</v>
      </c>
      <c r="T5578" s="60" t="s">
        <v>21829</v>
      </c>
      <c r="U5578" s="85" t="s">
        <v>61373</v>
      </c>
      <c r="V5578" s="85" t="s">
        <v>61374</v>
      </c>
      <c r="W5578" s="86">
        <v>2.78</v>
      </c>
      <c r="X5578" s="87" t="s">
        <v>61404</v>
      </c>
      <c r="Y5578" s="88" t="s">
        <v>55930</v>
      </c>
      <c r="Z5578" s="89" t="s">
        <v>61405</v>
      </c>
      <c r="AA5578" s="90" t="s">
        <v>61406</v>
      </c>
      <c r="AB5578" s="90" t="s">
        <v>61407</v>
      </c>
      <c r="AC5578" s="91" t="s">
        <v>1165</v>
      </c>
      <c r="AD5578" s="85" t="s">
        <v>17164</v>
      </c>
      <c r="AE5578" s="92">
        <v>5807</v>
      </c>
      <c r="AF5578" s="80" t="s">
        <v>61403</v>
      </c>
      <c r="AG5578" s="93" t="s">
        <v>56734</v>
      </c>
      <c r="AH5578" s="94" t="s">
        <v>16612</v>
      </c>
      <c r="AI5578" s="86">
        <v>2.78</v>
      </c>
      <c r="AJ5578" s="95" t="s">
        <v>61379</v>
      </c>
      <c r="AK5578" s="85" t="s">
        <v>61373</v>
      </c>
      <c r="AL5578" s="95"/>
      <c r="AM5578" s="96" t="str">
        <f t="shared" si="272"/>
        <v>𘋝rewʳx</v>
      </c>
      <c r="AN5578" s="92">
        <v>5807</v>
      </c>
      <c r="AO5578" s="80" t="s">
        <v>61403</v>
      </c>
      <c r="AP5578" s="94" t="s">
        <v>16612</v>
      </c>
      <c r="AQ5578" s="92">
        <v>5807</v>
      </c>
      <c r="AR5578" s="80" t="s">
        <v>61403</v>
      </c>
      <c r="AS5578" s="97" t="s">
        <v>60</v>
      </c>
      <c r="AT5578" s="98"/>
      <c r="AU5578" s="104" t="s">
        <v>61408</v>
      </c>
      <c r="AV5578" s="100"/>
      <c r="AW5578" s="100"/>
      <c r="AX5578" s="93" t="s">
        <v>56734</v>
      </c>
      <c r="AY5578" s="85" t="s">
        <v>61373</v>
      </c>
      <c r="AZ5578" s="86">
        <v>2.78</v>
      </c>
      <c r="BA5578" s="101"/>
    </row>
    <row r="5579" spans="1:53" ht="16.5" customHeight="1">
      <c r="A5579" s="77">
        <v>4616</v>
      </c>
      <c r="B5579" s="78">
        <v>2338</v>
      </c>
      <c r="C5579" s="79">
        <v>4616</v>
      </c>
      <c r="D5579" s="80" t="s">
        <v>61409</v>
      </c>
      <c r="E5579" s="52" t="s">
        <v>61409</v>
      </c>
      <c r="F5579" s="81" t="s">
        <v>61410</v>
      </c>
      <c r="G5579" s="82">
        <v>9</v>
      </c>
      <c r="H5579" s="81">
        <v>129</v>
      </c>
      <c r="I5579" s="55" t="s">
        <v>61411</v>
      </c>
      <c r="J5579" s="56" t="s">
        <v>61412</v>
      </c>
      <c r="K5579" s="83">
        <v>772442</v>
      </c>
      <c r="L5579" s="84">
        <v>4616</v>
      </c>
      <c r="M5579" s="80" t="s">
        <v>61409</v>
      </c>
      <c r="N5579" s="59" t="s">
        <v>61413</v>
      </c>
      <c r="O5579" s="59" t="s">
        <v>13838</v>
      </c>
      <c r="P5579" s="59" t="s">
        <v>54608</v>
      </c>
      <c r="Q5579" s="59" t="s">
        <v>4455</v>
      </c>
      <c r="S5579" s="59" t="str">
        <f t="shared" si="273"/>
        <v>ⁿlᵈɛ̃</v>
      </c>
      <c r="T5579" s="60" t="s">
        <v>4456</v>
      </c>
      <c r="U5579" s="95" t="s">
        <v>61414</v>
      </c>
      <c r="V5579" s="85" t="s">
        <v>58233</v>
      </c>
      <c r="W5579" s="86">
        <v>2.35</v>
      </c>
      <c r="X5579" s="87" t="s">
        <v>61415</v>
      </c>
      <c r="Y5579" s="88" t="s">
        <v>61416</v>
      </c>
      <c r="Z5579" s="89" t="s">
        <v>61417</v>
      </c>
      <c r="AA5579" s="90" t="s">
        <v>59675</v>
      </c>
      <c r="AB5579" s="90" t="s">
        <v>61418</v>
      </c>
      <c r="AC5579" s="201" t="s">
        <v>3754</v>
      </c>
      <c r="AD5579" s="85" t="s">
        <v>1581</v>
      </c>
      <c r="AE5579" s="92">
        <v>4616</v>
      </c>
      <c r="AF5579" s="80" t="s">
        <v>61409</v>
      </c>
      <c r="AG5579" s="93" t="s">
        <v>57730</v>
      </c>
      <c r="AH5579" s="94" t="s">
        <v>4467</v>
      </c>
      <c r="AI5579" s="86">
        <v>2.35</v>
      </c>
      <c r="AJ5579" s="95" t="s">
        <v>61414</v>
      </c>
      <c r="AK5579" s="85" t="s">
        <v>61419</v>
      </c>
      <c r="AM5579" s="96" t="str">
        <f t="shared" si="272"/>
        <v>𗠼lji̠jx</v>
      </c>
      <c r="AN5579" s="92">
        <v>4616</v>
      </c>
      <c r="AO5579" s="80" t="s">
        <v>61409</v>
      </c>
      <c r="AP5579" s="94" t="s">
        <v>4467</v>
      </c>
      <c r="AQ5579" s="92">
        <v>4616</v>
      </c>
      <c r="AR5579" s="80" t="s">
        <v>61409</v>
      </c>
      <c r="AS5579" s="97" t="s">
        <v>60</v>
      </c>
      <c r="AU5579" s="99" t="s">
        <v>61420</v>
      </c>
      <c r="AV5579" s="100"/>
      <c r="AW5579" s="100"/>
      <c r="AX5579" s="93" t="s">
        <v>57730</v>
      </c>
      <c r="AY5579" s="95" t="s">
        <v>61414</v>
      </c>
      <c r="AZ5579" s="86">
        <v>2.35</v>
      </c>
    </row>
    <row r="5580" spans="1:53" ht="16.5" customHeight="1">
      <c r="A5580" s="48">
        <v>2393</v>
      </c>
      <c r="B5580" s="49">
        <v>4427</v>
      </c>
      <c r="C5580" s="50">
        <v>2393</v>
      </c>
      <c r="D5580" s="51" t="s">
        <v>61421</v>
      </c>
      <c r="E5580" s="52" t="s">
        <v>61421</v>
      </c>
      <c r="F5580" s="53" t="s">
        <v>61422</v>
      </c>
      <c r="G5580" s="54">
        <v>9</v>
      </c>
      <c r="H5580" s="53">
        <v>129</v>
      </c>
      <c r="I5580" s="55" t="s">
        <v>61423</v>
      </c>
      <c r="J5580" s="56" t="s">
        <v>61412</v>
      </c>
      <c r="K5580" s="57">
        <v>220452</v>
      </c>
      <c r="L5580" s="58">
        <v>2393</v>
      </c>
      <c r="M5580" s="51" t="s">
        <v>61421</v>
      </c>
      <c r="N5580" s="59" t="s">
        <v>61413</v>
      </c>
      <c r="O5580" s="59" t="s">
        <v>13838</v>
      </c>
      <c r="P5580" s="59" t="s">
        <v>54608</v>
      </c>
      <c r="Q5580" s="59" t="s">
        <v>4455</v>
      </c>
      <c r="S5580" s="59" t="str">
        <f t="shared" si="273"/>
        <v>ⁿlᵈɛ̃</v>
      </c>
      <c r="T5580" s="60" t="s">
        <v>4456</v>
      </c>
      <c r="U5580" s="70" t="s">
        <v>61424</v>
      </c>
      <c r="V5580" s="61" t="s">
        <v>58233</v>
      </c>
      <c r="W5580" s="62">
        <v>2.35</v>
      </c>
      <c r="X5580" s="107" t="s">
        <v>61425</v>
      </c>
      <c r="Y5580" s="108" t="s">
        <v>61426</v>
      </c>
      <c r="Z5580" s="65" t="s">
        <v>61417</v>
      </c>
      <c r="AA5580" s="63" t="s">
        <v>58867</v>
      </c>
      <c r="AB5580" s="63" t="s">
        <v>61427</v>
      </c>
      <c r="AC5580" s="222" t="s">
        <v>3754</v>
      </c>
      <c r="AD5580" s="61" t="s">
        <v>1581</v>
      </c>
      <c r="AE5580" s="67">
        <v>2393</v>
      </c>
      <c r="AF5580" s="51" t="s">
        <v>61421</v>
      </c>
      <c r="AG5580" s="68" t="s">
        <v>55669</v>
      </c>
      <c r="AH5580" s="69" t="s">
        <v>4467</v>
      </c>
      <c r="AI5580" s="62">
        <v>2.35</v>
      </c>
      <c r="AJ5580" s="70" t="s">
        <v>61414</v>
      </c>
      <c r="AK5580" s="61" t="s">
        <v>61419</v>
      </c>
      <c r="AL5580" s="70"/>
      <c r="AM5580" s="71" t="str">
        <f t="shared" si="272"/>
        <v>𗹪lji̠jx</v>
      </c>
      <c r="AN5580" s="67">
        <v>2393</v>
      </c>
      <c r="AO5580" s="51" t="s">
        <v>61421</v>
      </c>
      <c r="AP5580" s="69" t="s">
        <v>4467</v>
      </c>
      <c r="AQ5580" s="67">
        <v>2393</v>
      </c>
      <c r="AR5580" s="51" t="s">
        <v>61421</v>
      </c>
      <c r="AS5580" s="72" t="s">
        <v>60</v>
      </c>
      <c r="AT5580" s="73"/>
      <c r="AU5580" s="74" t="s">
        <v>61428</v>
      </c>
      <c r="AV5580" s="75"/>
      <c r="AW5580" s="75"/>
      <c r="AX5580" s="68" t="s">
        <v>55669</v>
      </c>
      <c r="AY5580" s="70" t="s">
        <v>61414</v>
      </c>
      <c r="AZ5580" s="62">
        <v>2.35</v>
      </c>
      <c r="BA5580" s="76"/>
    </row>
    <row r="5581" spans="1:53" ht="16.5" customHeight="1">
      <c r="A5581" s="77">
        <v>2398</v>
      </c>
      <c r="B5581" s="78">
        <v>2949</v>
      </c>
      <c r="C5581" s="79">
        <v>2398</v>
      </c>
      <c r="D5581" s="80" t="s">
        <v>61429</v>
      </c>
      <c r="E5581" s="52" t="s">
        <v>61429</v>
      </c>
      <c r="F5581" s="81" t="s">
        <v>61430</v>
      </c>
      <c r="G5581" s="82">
        <v>9</v>
      </c>
      <c r="H5581" s="81">
        <v>129</v>
      </c>
      <c r="I5581" s="55" t="s">
        <v>61431</v>
      </c>
      <c r="J5581" s="56" t="s">
        <v>61412</v>
      </c>
      <c r="K5581" s="83">
        <v>222022</v>
      </c>
      <c r="L5581" s="84">
        <v>2398</v>
      </c>
      <c r="M5581" s="80" t="s">
        <v>61429</v>
      </c>
      <c r="N5581" s="59" t="s">
        <v>61413</v>
      </c>
      <c r="O5581" s="59" t="s">
        <v>13838</v>
      </c>
      <c r="P5581" s="59" t="s">
        <v>54608</v>
      </c>
      <c r="Q5581" s="59" t="s">
        <v>4455</v>
      </c>
      <c r="S5581" s="59" t="str">
        <f t="shared" si="273"/>
        <v>ⁿlᵈɛ̃</v>
      </c>
      <c r="T5581" s="60" t="s">
        <v>4456</v>
      </c>
      <c r="U5581" s="95" t="s">
        <v>61414</v>
      </c>
      <c r="V5581" s="85" t="s">
        <v>58233</v>
      </c>
      <c r="W5581" s="86">
        <v>2.35</v>
      </c>
      <c r="X5581" s="87" t="s">
        <v>61432</v>
      </c>
      <c r="Y5581" s="88" t="s">
        <v>61433</v>
      </c>
      <c r="Z5581" s="89" t="s">
        <v>32133</v>
      </c>
      <c r="AA5581" s="90" t="s">
        <v>32134</v>
      </c>
      <c r="AB5581" s="90" t="s">
        <v>61434</v>
      </c>
      <c r="AC5581" s="141" t="s">
        <v>4464</v>
      </c>
      <c r="AD5581" s="85" t="s">
        <v>1974</v>
      </c>
      <c r="AE5581" s="92">
        <v>2398</v>
      </c>
      <c r="AF5581" s="80" t="s">
        <v>61429</v>
      </c>
      <c r="AG5581" s="93" t="s">
        <v>55669</v>
      </c>
      <c r="AH5581" s="94" t="s">
        <v>4467</v>
      </c>
      <c r="AI5581" s="86">
        <v>2.35</v>
      </c>
      <c r="AJ5581" s="95" t="s">
        <v>61414</v>
      </c>
      <c r="AK5581" s="85" t="s">
        <v>61419</v>
      </c>
      <c r="AL5581" s="85"/>
      <c r="AM5581" s="96" t="str">
        <f t="shared" si="272"/>
        <v>𗢞lji̠jx</v>
      </c>
      <c r="AN5581" s="92">
        <v>2398</v>
      </c>
      <c r="AO5581" s="80" t="s">
        <v>61429</v>
      </c>
      <c r="AP5581" s="94" t="s">
        <v>4467</v>
      </c>
      <c r="AQ5581" s="92">
        <v>2398</v>
      </c>
      <c r="AR5581" s="80" t="s">
        <v>61429</v>
      </c>
      <c r="AS5581" s="128" t="s">
        <v>439</v>
      </c>
      <c r="AU5581" s="129" t="s">
        <v>4785</v>
      </c>
      <c r="AV5581" s="100"/>
      <c r="AW5581" s="100"/>
      <c r="AX5581" s="93" t="s">
        <v>55669</v>
      </c>
      <c r="AY5581" s="95" t="s">
        <v>61414</v>
      </c>
      <c r="AZ5581" s="86">
        <v>2.35</v>
      </c>
    </row>
    <row r="5582" spans="1:53" s="76" customFormat="1" ht="16.5" customHeight="1">
      <c r="A5582" s="48">
        <v>3467</v>
      </c>
      <c r="B5582" s="49">
        <v>173</v>
      </c>
      <c r="C5582" s="50">
        <v>3467</v>
      </c>
      <c r="D5582" s="51" t="s">
        <v>61435</v>
      </c>
      <c r="E5582" s="52" t="s">
        <v>61435</v>
      </c>
      <c r="F5582" s="53" t="s">
        <v>61436</v>
      </c>
      <c r="G5582" s="54">
        <v>9</v>
      </c>
      <c r="H5582" s="53">
        <v>130</v>
      </c>
      <c r="I5582" s="55" t="s">
        <v>61437</v>
      </c>
      <c r="J5582" s="56" t="s">
        <v>61438</v>
      </c>
      <c r="K5582" s="57">
        <v>280142</v>
      </c>
      <c r="L5582" s="58">
        <v>3467</v>
      </c>
      <c r="M5582" s="51" t="s">
        <v>61439</v>
      </c>
      <c r="N5582" s="59" t="s">
        <v>61440</v>
      </c>
      <c r="O5582" s="59"/>
      <c r="P5582" s="59" t="s">
        <v>54948</v>
      </c>
      <c r="Q5582" s="59" t="s">
        <v>447</v>
      </c>
      <c r="R5582" s="59"/>
      <c r="S5582" s="59" t="str">
        <f t="shared" si="273"/>
        <v>lɤ</v>
      </c>
      <c r="T5582" s="60" t="s">
        <v>448</v>
      </c>
      <c r="U5582" s="70" t="s">
        <v>58204</v>
      </c>
      <c r="V5582" s="61" t="s">
        <v>58205</v>
      </c>
      <c r="W5582" s="106">
        <v>1.27</v>
      </c>
      <c r="X5582" s="107" t="s">
        <v>57012</v>
      </c>
      <c r="Y5582" s="108" t="s">
        <v>61441</v>
      </c>
      <c r="Z5582" s="65" t="s">
        <v>61442</v>
      </c>
      <c r="AA5582" s="63" t="s">
        <v>61443</v>
      </c>
      <c r="AB5582" s="63" t="s">
        <v>61444</v>
      </c>
      <c r="AC5582" s="157" t="s">
        <v>161</v>
      </c>
      <c r="AD5582" s="61" t="s">
        <v>10442</v>
      </c>
      <c r="AE5582" s="67">
        <v>3467</v>
      </c>
      <c r="AF5582" s="51" t="s">
        <v>61439</v>
      </c>
      <c r="AG5582" s="68" t="s">
        <v>61445</v>
      </c>
      <c r="AH5582" s="69" t="s">
        <v>459</v>
      </c>
      <c r="AI5582" s="106">
        <v>1.27</v>
      </c>
      <c r="AJ5582" s="70" t="s">
        <v>58204</v>
      </c>
      <c r="AK5582" s="61" t="s">
        <v>58211</v>
      </c>
      <c r="AL5582" s="70"/>
      <c r="AM5582" s="71" t="str">
        <f t="shared" si="272"/>
        <v>𗂱lə</v>
      </c>
      <c r="AN5582" s="67">
        <v>3467</v>
      </c>
      <c r="AO5582" s="51" t="s">
        <v>61439</v>
      </c>
      <c r="AP5582" s="69" t="s">
        <v>459</v>
      </c>
      <c r="AQ5582" s="67">
        <v>3467</v>
      </c>
      <c r="AR5582" s="51" t="s">
        <v>61439</v>
      </c>
      <c r="AS5582" s="72" t="s">
        <v>60</v>
      </c>
      <c r="AT5582" s="138" t="s">
        <v>61446</v>
      </c>
      <c r="AU5582" s="139" t="s">
        <v>61447</v>
      </c>
      <c r="AV5582" s="75"/>
      <c r="AW5582" s="75"/>
      <c r="AX5582" s="68" t="s">
        <v>61445</v>
      </c>
      <c r="AY5582" s="70" t="s">
        <v>58204</v>
      </c>
      <c r="AZ5582" s="106">
        <v>1.27</v>
      </c>
    </row>
    <row r="5583" spans="1:53" ht="16.5" customHeight="1">
      <c r="A5583" s="77">
        <v>4722</v>
      </c>
      <c r="B5583" s="78">
        <v>1055</v>
      </c>
      <c r="C5583" s="79">
        <v>4722</v>
      </c>
      <c r="D5583" s="80" t="s">
        <v>61448</v>
      </c>
      <c r="E5583" s="52" t="s">
        <v>61448</v>
      </c>
      <c r="F5583" s="53" t="s">
        <v>61436</v>
      </c>
      <c r="G5583" s="54">
        <v>9</v>
      </c>
      <c r="H5583" s="53">
        <v>130</v>
      </c>
      <c r="I5583" s="55" t="s">
        <v>61437</v>
      </c>
      <c r="J5583" s="56" t="s">
        <v>61438</v>
      </c>
      <c r="K5583" s="83">
        <v>802142</v>
      </c>
      <c r="L5583" s="84">
        <v>4722</v>
      </c>
      <c r="M5583" s="80" t="s">
        <v>61448</v>
      </c>
      <c r="N5583" s="59" t="s">
        <v>61440</v>
      </c>
      <c r="P5583" s="59" t="s">
        <v>54948</v>
      </c>
      <c r="Q5583" s="59" t="s">
        <v>447</v>
      </c>
      <c r="S5583" s="59" t="str">
        <f t="shared" si="273"/>
        <v>lɤ</v>
      </c>
      <c r="T5583" s="60" t="s">
        <v>448</v>
      </c>
      <c r="U5583" s="95" t="s">
        <v>61449</v>
      </c>
      <c r="W5583" s="111">
        <v>1.27</v>
      </c>
      <c r="AC5583" s="102"/>
      <c r="AE5583" s="92">
        <v>4722</v>
      </c>
      <c r="AF5583" s="80" t="s">
        <v>61448</v>
      </c>
      <c r="AG5583" s="93" t="s">
        <v>61445</v>
      </c>
      <c r="AH5583" s="94" t="s">
        <v>459</v>
      </c>
      <c r="AI5583" s="111">
        <v>1.27</v>
      </c>
      <c r="AJ5583" s="95" t="s">
        <v>61449</v>
      </c>
      <c r="AK5583" s="85" t="s">
        <v>61450</v>
      </c>
      <c r="AL5583" s="85"/>
      <c r="AM5583" s="96" t="str">
        <f t="shared" si="272"/>
        <v>𗒬lə3467</v>
      </c>
      <c r="AN5583" s="92">
        <v>4722</v>
      </c>
      <c r="AO5583" s="80" t="s">
        <v>61448</v>
      </c>
      <c r="AP5583" s="94" t="s">
        <v>459</v>
      </c>
      <c r="AQ5583" s="92">
        <v>4722</v>
      </c>
      <c r="AR5583" s="80" t="s">
        <v>61448</v>
      </c>
      <c r="AS5583" s="126" t="s">
        <v>190</v>
      </c>
      <c r="AU5583" s="127" t="s">
        <v>61451</v>
      </c>
      <c r="AV5583" s="100"/>
      <c r="AW5583" s="100"/>
      <c r="AX5583" s="93" t="s">
        <v>61445</v>
      </c>
      <c r="AY5583" s="95" t="s">
        <v>61449</v>
      </c>
      <c r="AZ5583" s="111">
        <v>1.27</v>
      </c>
    </row>
    <row r="5584" spans="1:53" s="76" customFormat="1" ht="16.5" customHeight="1">
      <c r="A5584" s="77">
        <v>2390</v>
      </c>
      <c r="B5584" s="78">
        <v>5216</v>
      </c>
      <c r="C5584" s="79">
        <v>2390</v>
      </c>
      <c r="D5584" s="80" t="s">
        <v>61452</v>
      </c>
      <c r="E5584" s="52" t="s">
        <v>61452</v>
      </c>
      <c r="F5584" s="81" t="s">
        <v>61453</v>
      </c>
      <c r="G5584" s="82">
        <v>9</v>
      </c>
      <c r="H5584" s="81">
        <v>130</v>
      </c>
      <c r="I5584" s="55" t="s">
        <v>61454</v>
      </c>
      <c r="J5584" s="56" t="s">
        <v>61438</v>
      </c>
      <c r="K5584" s="83">
        <v>220450</v>
      </c>
      <c r="L5584" s="84">
        <v>2390</v>
      </c>
      <c r="M5584" s="80" t="s">
        <v>61455</v>
      </c>
      <c r="N5584" s="59" t="s">
        <v>61440</v>
      </c>
      <c r="O5584" s="59"/>
      <c r="P5584" s="59" t="s">
        <v>54948</v>
      </c>
      <c r="Q5584" s="59" t="s">
        <v>447</v>
      </c>
      <c r="R5584" s="59"/>
      <c r="S5584" s="59" t="str">
        <f t="shared" si="273"/>
        <v>lɤ</v>
      </c>
      <c r="T5584" s="60" t="s">
        <v>448</v>
      </c>
      <c r="U5584" s="95" t="s">
        <v>61456</v>
      </c>
      <c r="V5584" s="85" t="s">
        <v>58205</v>
      </c>
      <c r="W5584" s="111">
        <v>1.27</v>
      </c>
      <c r="X5584" s="87" t="s">
        <v>57719</v>
      </c>
      <c r="Y5584" s="88" t="s">
        <v>61457</v>
      </c>
      <c r="Z5584" s="89" t="s">
        <v>61458</v>
      </c>
      <c r="AA5584" s="90" t="s">
        <v>60087</v>
      </c>
      <c r="AB5584" s="90" t="s">
        <v>61459</v>
      </c>
      <c r="AC5584" s="102" t="s">
        <v>227</v>
      </c>
      <c r="AD5584" s="85" t="s">
        <v>5111</v>
      </c>
      <c r="AE5584" s="92">
        <v>2390</v>
      </c>
      <c r="AF5584" s="80" t="s">
        <v>61455</v>
      </c>
      <c r="AG5584" s="93" t="s">
        <v>61445</v>
      </c>
      <c r="AH5584" s="94" t="s">
        <v>459</v>
      </c>
      <c r="AI5584" s="111">
        <v>1.27</v>
      </c>
      <c r="AJ5584" s="95" t="s">
        <v>61456</v>
      </c>
      <c r="AK5584" s="85" t="s">
        <v>61460</v>
      </c>
      <c r="AL5584" s="95"/>
      <c r="AM5584" s="96" t="str">
        <f t="shared" si="272"/>
        <v>𘈺lə515</v>
      </c>
      <c r="AN5584" s="92">
        <v>2390</v>
      </c>
      <c r="AO5584" s="80" t="s">
        <v>61455</v>
      </c>
      <c r="AP5584" s="94" t="s">
        <v>459</v>
      </c>
      <c r="AQ5584" s="92">
        <v>2390</v>
      </c>
      <c r="AR5584" s="80" t="s">
        <v>61455</v>
      </c>
      <c r="AS5584" s="126" t="s">
        <v>190</v>
      </c>
      <c r="AT5584" s="98"/>
      <c r="AU5584" s="127" t="s">
        <v>61461</v>
      </c>
      <c r="AV5584" s="100"/>
      <c r="AW5584" s="100"/>
      <c r="AX5584" s="93" t="s">
        <v>61445</v>
      </c>
      <c r="AY5584" s="95" t="s">
        <v>61456</v>
      </c>
      <c r="AZ5584" s="111">
        <v>1.27</v>
      </c>
      <c r="BA5584" s="101"/>
    </row>
    <row r="5585" spans="1:53" ht="16.5" customHeight="1">
      <c r="A5585" s="77">
        <v>515</v>
      </c>
      <c r="B5585" s="78">
        <v>5217</v>
      </c>
      <c r="C5585" s="79">
        <v>515</v>
      </c>
      <c r="D5585" s="80" t="s">
        <v>61462</v>
      </c>
      <c r="E5585" s="52" t="s">
        <v>61462</v>
      </c>
      <c r="F5585" s="81" t="s">
        <v>61453</v>
      </c>
      <c r="G5585" s="82">
        <v>9</v>
      </c>
      <c r="H5585" s="81">
        <v>130</v>
      </c>
      <c r="I5585" s="55" t="s">
        <v>61454</v>
      </c>
      <c r="J5585" s="56" t="s">
        <v>61438</v>
      </c>
      <c r="K5585" s="83">
        <v>122450</v>
      </c>
      <c r="L5585" s="84">
        <v>515</v>
      </c>
      <c r="M5585" s="80" t="s">
        <v>61462</v>
      </c>
      <c r="N5585" s="59" t="s">
        <v>61440</v>
      </c>
      <c r="P5585" s="59" t="s">
        <v>54948</v>
      </c>
      <c r="Q5585" s="59" t="s">
        <v>447</v>
      </c>
      <c r="S5585" s="59" t="str">
        <f t="shared" si="273"/>
        <v>lɤ</v>
      </c>
      <c r="T5585" s="60" t="s">
        <v>448</v>
      </c>
      <c r="U5585" s="95" t="s">
        <v>58204</v>
      </c>
      <c r="W5585" s="111">
        <v>1.27</v>
      </c>
      <c r="AC5585" s="102"/>
      <c r="AE5585" s="92">
        <v>515</v>
      </c>
      <c r="AF5585" s="80" t="s">
        <v>61462</v>
      </c>
      <c r="AG5585" s="93" t="s">
        <v>61445</v>
      </c>
      <c r="AH5585" s="94" t="s">
        <v>459</v>
      </c>
      <c r="AI5585" s="111">
        <v>1.27</v>
      </c>
      <c r="AJ5585" s="95" t="s">
        <v>58204</v>
      </c>
      <c r="AK5585" s="85" t="s">
        <v>58211</v>
      </c>
      <c r="AM5585" s="96" t="str">
        <f t="shared" si="272"/>
        <v>𘈟lə</v>
      </c>
      <c r="AN5585" s="92">
        <v>515</v>
      </c>
      <c r="AO5585" s="80" t="s">
        <v>61462</v>
      </c>
      <c r="AP5585" s="94" t="s">
        <v>459</v>
      </c>
      <c r="AQ5585" s="92">
        <v>515</v>
      </c>
      <c r="AR5585" s="80" t="s">
        <v>61462</v>
      </c>
      <c r="AS5585" s="115" t="s">
        <v>241</v>
      </c>
      <c r="AT5585" s="116" t="s">
        <v>61463</v>
      </c>
      <c r="AU5585" s="117" t="s">
        <v>61464</v>
      </c>
      <c r="AV5585" s="100"/>
      <c r="AW5585" s="100"/>
      <c r="AX5585" s="93" t="s">
        <v>61445</v>
      </c>
      <c r="AY5585" s="95" t="s">
        <v>58204</v>
      </c>
      <c r="AZ5585" s="111">
        <v>1.27</v>
      </c>
    </row>
    <row r="5586" spans="1:53" ht="16.5" customHeight="1">
      <c r="A5586" s="77">
        <v>2691</v>
      </c>
      <c r="B5586" s="78">
        <v>261</v>
      </c>
      <c r="C5586" s="79">
        <v>2691</v>
      </c>
      <c r="D5586" s="80" t="s">
        <v>61465</v>
      </c>
      <c r="E5586" s="52" t="s">
        <v>61465</v>
      </c>
      <c r="F5586" s="81" t="s">
        <v>61466</v>
      </c>
      <c r="G5586" s="82">
        <v>9</v>
      </c>
      <c r="H5586" s="81">
        <v>130</v>
      </c>
      <c r="I5586" s="55" t="s">
        <v>61467</v>
      </c>
      <c r="J5586" s="56" t="s">
        <v>61438</v>
      </c>
      <c r="K5586" s="83">
        <v>237127</v>
      </c>
      <c r="L5586" s="84">
        <v>2691</v>
      </c>
      <c r="M5586" s="80" t="s">
        <v>61465</v>
      </c>
      <c r="N5586" s="59" t="s">
        <v>61440</v>
      </c>
      <c r="P5586" s="59" t="s">
        <v>54948</v>
      </c>
      <c r="Q5586" s="59" t="s">
        <v>447</v>
      </c>
      <c r="S5586" s="59" t="str">
        <f t="shared" si="273"/>
        <v>lɤ</v>
      </c>
      <c r="T5586" s="60" t="s">
        <v>448</v>
      </c>
      <c r="U5586" s="95" t="s">
        <v>58204</v>
      </c>
      <c r="V5586" s="85" t="s">
        <v>58205</v>
      </c>
      <c r="W5586" s="111">
        <v>1.27</v>
      </c>
      <c r="X5586" s="333" t="s">
        <v>61468</v>
      </c>
      <c r="Y5586" s="88" t="s">
        <v>61469</v>
      </c>
      <c r="Z5586" s="89" t="s">
        <v>61470</v>
      </c>
      <c r="AA5586" s="90" t="s">
        <v>61471</v>
      </c>
      <c r="AB5586" s="90" t="s">
        <v>61472</v>
      </c>
      <c r="AC5586" s="141" t="s">
        <v>1973</v>
      </c>
      <c r="AD5586" s="85" t="s">
        <v>409</v>
      </c>
      <c r="AE5586" s="92">
        <v>2691</v>
      </c>
      <c r="AF5586" s="80" t="s">
        <v>61465</v>
      </c>
      <c r="AG5586" s="93" t="s">
        <v>61473</v>
      </c>
      <c r="AH5586" s="94" t="s">
        <v>459</v>
      </c>
      <c r="AI5586" s="111">
        <v>1.27</v>
      </c>
      <c r="AJ5586" s="95" t="s">
        <v>58204</v>
      </c>
      <c r="AK5586" s="85" t="s">
        <v>58211</v>
      </c>
      <c r="AM5586" s="96" t="str">
        <f t="shared" si="272"/>
        <v>𗃺lə</v>
      </c>
      <c r="AN5586" s="92">
        <v>2691</v>
      </c>
      <c r="AO5586" s="80" t="s">
        <v>61465</v>
      </c>
      <c r="AP5586" s="94" t="s">
        <v>459</v>
      </c>
      <c r="AQ5586" s="92">
        <v>2691</v>
      </c>
      <c r="AR5586" s="80" t="s">
        <v>61465</v>
      </c>
      <c r="AS5586" s="115" t="s">
        <v>241</v>
      </c>
      <c r="AT5586" s="116" t="s">
        <v>61474</v>
      </c>
      <c r="AU5586" s="117" t="s">
        <v>61475</v>
      </c>
      <c r="AV5586" s="100"/>
      <c r="AW5586" s="100"/>
      <c r="AX5586" s="93" t="s">
        <v>61473</v>
      </c>
      <c r="AY5586" s="95" t="s">
        <v>58204</v>
      </c>
      <c r="AZ5586" s="111">
        <v>1.27</v>
      </c>
    </row>
    <row r="5587" spans="1:53" ht="16.5" customHeight="1">
      <c r="A5587" s="77">
        <v>5923</v>
      </c>
      <c r="B5587" s="78">
        <v>5591</v>
      </c>
      <c r="C5587" s="79">
        <v>5923</v>
      </c>
      <c r="D5587" s="80" t="s">
        <v>61476</v>
      </c>
      <c r="E5587" s="52" t="s">
        <v>61476</v>
      </c>
      <c r="F5587" s="81" t="s">
        <v>61477</v>
      </c>
      <c r="G5587" s="82">
        <v>9</v>
      </c>
      <c r="H5587" s="81">
        <v>130</v>
      </c>
      <c r="I5587" s="55" t="s">
        <v>61478</v>
      </c>
      <c r="J5587" s="56" t="s">
        <v>61438</v>
      </c>
      <c r="K5587" s="83">
        <v>972222</v>
      </c>
      <c r="L5587" s="84">
        <v>5923</v>
      </c>
      <c r="M5587" s="80" t="s">
        <v>61479</v>
      </c>
      <c r="N5587" s="59" t="s">
        <v>61440</v>
      </c>
      <c r="P5587" s="59" t="s">
        <v>54948</v>
      </c>
      <c r="Q5587" s="59" t="s">
        <v>447</v>
      </c>
      <c r="S5587" s="59" t="str">
        <f t="shared" si="273"/>
        <v>lɤ</v>
      </c>
      <c r="T5587" s="60" t="s">
        <v>448</v>
      </c>
      <c r="U5587" s="95" t="s">
        <v>58204</v>
      </c>
      <c r="V5587" s="85" t="s">
        <v>58205</v>
      </c>
      <c r="W5587" s="111">
        <v>1.27</v>
      </c>
      <c r="X5587" s="276" t="s">
        <v>56854</v>
      </c>
      <c r="Y5587" s="88" t="s">
        <v>44838</v>
      </c>
      <c r="Z5587" s="89" t="s">
        <v>23422</v>
      </c>
      <c r="AA5587" s="90" t="s">
        <v>61480</v>
      </c>
      <c r="AB5587" s="90" t="s">
        <v>372</v>
      </c>
      <c r="AC5587" s="102" t="s">
        <v>606</v>
      </c>
      <c r="AD5587" s="85" t="s">
        <v>4031</v>
      </c>
      <c r="AE5587" s="92">
        <v>5923</v>
      </c>
      <c r="AF5587" s="80" t="s">
        <v>61479</v>
      </c>
      <c r="AG5587" s="93" t="s">
        <v>61473</v>
      </c>
      <c r="AH5587" s="94" t="s">
        <v>459</v>
      </c>
      <c r="AI5587" s="111">
        <v>1.27</v>
      </c>
      <c r="AJ5587" s="95" t="s">
        <v>58204</v>
      </c>
      <c r="AK5587" s="85" t="s">
        <v>58211</v>
      </c>
      <c r="AM5587" s="96" t="str">
        <f t="shared" si="272"/>
        <v>𘕔lə</v>
      </c>
      <c r="AN5587" s="92">
        <v>5923</v>
      </c>
      <c r="AO5587" s="80" t="s">
        <v>61479</v>
      </c>
      <c r="AP5587" s="94" t="s">
        <v>459</v>
      </c>
      <c r="AQ5587" s="92">
        <v>5923</v>
      </c>
      <c r="AR5587" s="80" t="s">
        <v>61479</v>
      </c>
      <c r="AS5587" s="126" t="s">
        <v>190</v>
      </c>
      <c r="AU5587" s="127" t="s">
        <v>61481</v>
      </c>
      <c r="AV5587" s="100"/>
      <c r="AW5587" s="100"/>
      <c r="AX5587" s="93" t="s">
        <v>61473</v>
      </c>
      <c r="AY5587" s="95" t="s">
        <v>58204</v>
      </c>
      <c r="AZ5587" s="111">
        <v>1.27</v>
      </c>
    </row>
    <row r="5588" spans="1:53" ht="16.5" customHeight="1">
      <c r="A5588" s="77">
        <v>3290</v>
      </c>
      <c r="B5588" s="78">
        <v>4587</v>
      </c>
      <c r="C5588" s="79">
        <v>3290</v>
      </c>
      <c r="D5588" s="80" t="s">
        <v>61482</v>
      </c>
      <c r="E5588" s="52" t="s">
        <v>61482</v>
      </c>
      <c r="F5588" s="81" t="s">
        <v>61483</v>
      </c>
      <c r="G5588" s="82">
        <v>9</v>
      </c>
      <c r="H5588" s="81" t="s">
        <v>9263</v>
      </c>
      <c r="I5588" s="55" t="s">
        <v>61484</v>
      </c>
      <c r="J5588" s="56" t="s">
        <v>61485</v>
      </c>
      <c r="K5588" s="83">
        <v>274400</v>
      </c>
      <c r="L5588" s="84">
        <v>3290</v>
      </c>
      <c r="M5588" s="80" t="s">
        <v>61486</v>
      </c>
      <c r="N5588" s="59" t="s">
        <v>61487</v>
      </c>
      <c r="P5588" s="59" t="s">
        <v>54948</v>
      </c>
      <c r="Q5588" s="59" t="s">
        <v>447</v>
      </c>
      <c r="S5588" s="59" t="str">
        <f t="shared" si="273"/>
        <v>lɤ</v>
      </c>
      <c r="T5588" s="60" t="s">
        <v>448</v>
      </c>
      <c r="U5588" s="95" t="s">
        <v>58154</v>
      </c>
      <c r="V5588" s="85" t="s">
        <v>58155</v>
      </c>
      <c r="W5588" s="86">
        <v>2.25</v>
      </c>
      <c r="X5588" s="87" t="s">
        <v>52436</v>
      </c>
      <c r="Y5588" s="88" t="s">
        <v>61457</v>
      </c>
      <c r="Z5588" s="89" t="s">
        <v>60719</v>
      </c>
      <c r="AA5588" s="276" t="s">
        <v>61488</v>
      </c>
      <c r="AB5588" s="276" t="s">
        <v>61489</v>
      </c>
      <c r="AC5588" s="102" t="s">
        <v>227</v>
      </c>
      <c r="AD5588" s="85" t="s">
        <v>5111</v>
      </c>
      <c r="AE5588" s="92">
        <v>3290</v>
      </c>
      <c r="AF5588" s="80" t="s">
        <v>61486</v>
      </c>
      <c r="AG5588" s="93" t="s">
        <v>61490</v>
      </c>
      <c r="AH5588" s="94" t="s">
        <v>459</v>
      </c>
      <c r="AI5588" s="86">
        <v>2.25</v>
      </c>
      <c r="AJ5588" s="95" t="s">
        <v>58154</v>
      </c>
      <c r="AK5588" s="85" t="s">
        <v>58161</v>
      </c>
      <c r="AM5588" s="96" t="str">
        <f t="shared" si="272"/>
        <v>𗽗ləx</v>
      </c>
      <c r="AN5588" s="92">
        <v>3290</v>
      </c>
      <c r="AO5588" s="80" t="s">
        <v>61486</v>
      </c>
      <c r="AP5588" s="94" t="s">
        <v>459</v>
      </c>
      <c r="AQ5588" s="92">
        <v>3290</v>
      </c>
      <c r="AR5588" s="80" t="s">
        <v>61486</v>
      </c>
      <c r="AS5588" s="115" t="s">
        <v>241</v>
      </c>
      <c r="AU5588" s="117" t="s">
        <v>61491</v>
      </c>
      <c r="AV5588" s="100"/>
      <c r="AW5588" s="100"/>
      <c r="AX5588" s="93" t="s">
        <v>61490</v>
      </c>
      <c r="AY5588" s="95" t="s">
        <v>58154</v>
      </c>
      <c r="AZ5588" s="86">
        <v>2.25</v>
      </c>
    </row>
    <row r="5589" spans="1:53" ht="16.5" customHeight="1">
      <c r="A5589" s="48">
        <v>5889</v>
      </c>
      <c r="B5589" s="49">
        <v>5587</v>
      </c>
      <c r="C5589" s="50">
        <v>5889</v>
      </c>
      <c r="D5589" s="51" t="s">
        <v>61492</v>
      </c>
      <c r="E5589" s="52" t="s">
        <v>61492</v>
      </c>
      <c r="F5589" s="53" t="s">
        <v>61179</v>
      </c>
      <c r="G5589" s="54">
        <v>9</v>
      </c>
      <c r="H5589" s="53">
        <v>130</v>
      </c>
      <c r="I5589" s="55" t="s">
        <v>61493</v>
      </c>
      <c r="J5589" s="56" t="s">
        <v>61494</v>
      </c>
      <c r="K5589" s="57">
        <v>932420</v>
      </c>
      <c r="L5589" s="58">
        <v>5889</v>
      </c>
      <c r="M5589" s="51" t="s">
        <v>61495</v>
      </c>
      <c r="N5589" s="59" t="s">
        <v>61487</v>
      </c>
      <c r="P5589" s="59" t="s">
        <v>54948</v>
      </c>
      <c r="Q5589" s="59" t="s">
        <v>447</v>
      </c>
      <c r="S5589" s="59" t="str">
        <f t="shared" si="273"/>
        <v>lɤ</v>
      </c>
      <c r="T5589" s="60" t="s">
        <v>448</v>
      </c>
      <c r="U5589" s="70" t="s">
        <v>58154</v>
      </c>
      <c r="V5589" s="61" t="s">
        <v>58155</v>
      </c>
      <c r="W5589" s="62">
        <v>2.25</v>
      </c>
      <c r="X5589" s="107" t="s">
        <v>61496</v>
      </c>
      <c r="Y5589" s="108" t="s">
        <v>61497</v>
      </c>
      <c r="Z5589" s="65" t="s">
        <v>15622</v>
      </c>
      <c r="AA5589" s="63" t="s">
        <v>15623</v>
      </c>
      <c r="AB5589" s="63" t="s">
        <v>15624</v>
      </c>
      <c r="AC5589" s="66" t="s">
        <v>227</v>
      </c>
      <c r="AD5589" s="61" t="s">
        <v>15234</v>
      </c>
      <c r="AE5589" s="67">
        <v>5889</v>
      </c>
      <c r="AF5589" s="51" t="s">
        <v>61495</v>
      </c>
      <c r="AG5589" s="68" t="s">
        <v>1010</v>
      </c>
      <c r="AH5589" s="69" t="s">
        <v>459</v>
      </c>
      <c r="AI5589" s="62">
        <v>2.25</v>
      </c>
      <c r="AJ5589" s="70" t="s">
        <v>58154</v>
      </c>
      <c r="AK5589" s="61" t="s">
        <v>58161</v>
      </c>
      <c r="AL5589" s="70"/>
      <c r="AM5589" s="71" t="str">
        <f t="shared" si="272"/>
        <v>𘕐ləx</v>
      </c>
      <c r="AN5589" s="67">
        <v>5889</v>
      </c>
      <c r="AO5589" s="51" t="s">
        <v>61495</v>
      </c>
      <c r="AP5589" s="69" t="s">
        <v>459</v>
      </c>
      <c r="AQ5589" s="67">
        <v>5889</v>
      </c>
      <c r="AR5589" s="51" t="s">
        <v>61495</v>
      </c>
      <c r="AS5589" s="132" t="s">
        <v>97</v>
      </c>
      <c r="AT5589" s="73"/>
      <c r="AU5589" s="133" t="s">
        <v>61498</v>
      </c>
      <c r="AV5589" s="75"/>
      <c r="AW5589" s="75"/>
      <c r="AX5589" s="68" t="s">
        <v>1010</v>
      </c>
      <c r="AY5589" s="70" t="s">
        <v>58154</v>
      </c>
      <c r="AZ5589" s="62">
        <v>2.25</v>
      </c>
      <c r="BA5589" s="76"/>
    </row>
    <row r="5590" spans="1:53" ht="16.5" customHeight="1">
      <c r="A5590" s="48">
        <v>927</v>
      </c>
      <c r="B5590" s="49">
        <v>2450</v>
      </c>
      <c r="C5590" s="50">
        <v>927</v>
      </c>
      <c r="D5590" s="51" t="s">
        <v>61499</v>
      </c>
      <c r="E5590" s="52" t="s">
        <v>61500</v>
      </c>
      <c r="F5590" s="53" t="s">
        <v>61501</v>
      </c>
      <c r="G5590" s="54">
        <v>9</v>
      </c>
      <c r="H5590" s="53">
        <v>131</v>
      </c>
      <c r="I5590" s="55" t="s">
        <v>61502</v>
      </c>
      <c r="J5590" s="56" t="s">
        <v>61503</v>
      </c>
      <c r="K5590" s="57">
        <v>172121</v>
      </c>
      <c r="L5590" s="58">
        <v>927</v>
      </c>
      <c r="M5590" s="51" t="s">
        <v>61499</v>
      </c>
      <c r="P5590" s="59" t="s">
        <v>61325</v>
      </c>
      <c r="T5590" s="60" t="s">
        <v>2858</v>
      </c>
      <c r="U5590" s="61" t="s">
        <v>61069</v>
      </c>
      <c r="V5590" s="61" t="s">
        <v>61504</v>
      </c>
      <c r="W5590" s="62">
        <v>2.0699999999999998</v>
      </c>
      <c r="X5590" s="107" t="s">
        <v>61505</v>
      </c>
      <c r="Y5590" s="108" t="s">
        <v>31130</v>
      </c>
      <c r="Z5590" s="65" t="s">
        <v>61506</v>
      </c>
      <c r="AA5590" s="63" t="s">
        <v>61507</v>
      </c>
      <c r="AB5590" s="63" t="s">
        <v>5763</v>
      </c>
      <c r="AC5590" s="112" t="s">
        <v>1165</v>
      </c>
      <c r="AD5590" s="61" t="s">
        <v>1166</v>
      </c>
      <c r="AE5590" s="67">
        <v>927</v>
      </c>
      <c r="AF5590" s="51" t="s">
        <v>61499</v>
      </c>
      <c r="AG5590" s="68" t="s">
        <v>61508</v>
      </c>
      <c r="AH5590" s="69" t="s">
        <v>2866</v>
      </c>
      <c r="AI5590" s="62">
        <v>2.0699999999999998</v>
      </c>
      <c r="AJ5590" s="61" t="s">
        <v>61069</v>
      </c>
      <c r="AK5590" s="61" t="s">
        <v>61069</v>
      </c>
      <c r="AL5590" s="70"/>
      <c r="AM5590" s="71" t="str">
        <f t="shared" si="272"/>
        <v>𗱵lex</v>
      </c>
      <c r="AN5590" s="67">
        <v>927</v>
      </c>
      <c r="AO5590" s="51" t="s">
        <v>61499</v>
      </c>
      <c r="AP5590" s="69" t="s">
        <v>2866</v>
      </c>
      <c r="AQ5590" s="67">
        <v>927</v>
      </c>
      <c r="AR5590" s="51" t="s">
        <v>61499</v>
      </c>
      <c r="AS5590" s="123" t="s">
        <v>241</v>
      </c>
      <c r="AT5590" s="73"/>
      <c r="AU5590" s="124" t="s">
        <v>61509</v>
      </c>
      <c r="AV5590" s="75"/>
      <c r="AW5590" s="75"/>
      <c r="AX5590" s="68" t="s">
        <v>61508</v>
      </c>
      <c r="AY5590" s="61" t="s">
        <v>61069</v>
      </c>
      <c r="AZ5590" s="62">
        <v>2.0699999999999998</v>
      </c>
      <c r="BA5590" s="76"/>
    </row>
    <row r="5591" spans="1:53" ht="16.5" customHeight="1">
      <c r="A5591" s="77">
        <v>646</v>
      </c>
      <c r="B5591" s="78">
        <v>5311</v>
      </c>
      <c r="C5591" s="79">
        <v>646</v>
      </c>
      <c r="D5591" s="80" t="s">
        <v>61510</v>
      </c>
      <c r="E5591" s="52" t="s">
        <v>61510</v>
      </c>
      <c r="F5591" s="81" t="s">
        <v>61511</v>
      </c>
      <c r="G5591" s="82">
        <v>9</v>
      </c>
      <c r="H5591" s="81">
        <v>131</v>
      </c>
      <c r="I5591" s="55" t="s">
        <v>61512</v>
      </c>
      <c r="J5591" s="56" t="s">
        <v>61503</v>
      </c>
      <c r="K5591" s="83">
        <v>132150</v>
      </c>
      <c r="L5591" s="84">
        <v>646</v>
      </c>
      <c r="M5591" s="399" t="s">
        <v>61510</v>
      </c>
      <c r="N5591" s="264"/>
      <c r="O5591" s="264"/>
      <c r="P5591" s="59" t="s">
        <v>61325</v>
      </c>
      <c r="Q5591" s="264"/>
      <c r="R5591" s="264"/>
      <c r="S5591" s="264"/>
      <c r="T5591" s="60" t="s">
        <v>2858</v>
      </c>
      <c r="U5591" s="85" t="s">
        <v>61069</v>
      </c>
      <c r="V5591" s="85" t="s">
        <v>61504</v>
      </c>
      <c r="W5591" s="86">
        <v>2.0699999999999998</v>
      </c>
      <c r="X5591" s="276" t="s">
        <v>61513</v>
      </c>
      <c r="Y5591" s="88" t="s">
        <v>61514</v>
      </c>
      <c r="Z5591" s="89" t="s">
        <v>61515</v>
      </c>
      <c r="AA5591" s="90" t="s">
        <v>61516</v>
      </c>
      <c r="AB5591" s="90" t="s">
        <v>61517</v>
      </c>
      <c r="AC5591" s="91" t="s">
        <v>1474</v>
      </c>
      <c r="AD5591" s="85" t="s">
        <v>23946</v>
      </c>
      <c r="AE5591" s="92">
        <v>646</v>
      </c>
      <c r="AF5591" s="80" t="s">
        <v>61510</v>
      </c>
      <c r="AG5591" s="93" t="s">
        <v>1010</v>
      </c>
      <c r="AH5591" s="94" t="s">
        <v>2866</v>
      </c>
      <c r="AI5591" s="86">
        <v>2.0699999999999998</v>
      </c>
      <c r="AJ5591" s="85" t="s">
        <v>61069</v>
      </c>
      <c r="AK5591" s="85" t="s">
        <v>61069</v>
      </c>
      <c r="AM5591" s="96" t="str">
        <f t="shared" si="272"/>
        <v>𘒤lex</v>
      </c>
      <c r="AN5591" s="92">
        <v>646</v>
      </c>
      <c r="AO5591" s="80" t="s">
        <v>61510</v>
      </c>
      <c r="AP5591" s="94" t="s">
        <v>2866</v>
      </c>
      <c r="AQ5591" s="92">
        <v>646</v>
      </c>
      <c r="AR5591" s="80" t="s">
        <v>61510</v>
      </c>
      <c r="AS5591" s="126" t="s">
        <v>190</v>
      </c>
      <c r="AU5591" s="127" t="s">
        <v>61518</v>
      </c>
      <c r="AV5591" s="100"/>
      <c r="AW5591" s="100"/>
      <c r="AX5591" s="93" t="s">
        <v>1010</v>
      </c>
      <c r="AY5591" s="85" t="s">
        <v>61069</v>
      </c>
      <c r="AZ5591" s="86">
        <v>2.0699999999999998</v>
      </c>
    </row>
    <row r="5592" spans="1:53" ht="16.5" customHeight="1">
      <c r="A5592" s="77">
        <v>1122</v>
      </c>
      <c r="B5592" s="78">
        <v>2511</v>
      </c>
      <c r="C5592" s="79">
        <v>1122</v>
      </c>
      <c r="D5592" s="80" t="s">
        <v>61519</v>
      </c>
      <c r="E5592" s="52" t="s">
        <v>61519</v>
      </c>
      <c r="F5592" s="81" t="s">
        <v>61520</v>
      </c>
      <c r="G5592" s="82">
        <v>9</v>
      </c>
      <c r="H5592" s="81">
        <v>131</v>
      </c>
      <c r="I5592" s="55" t="s">
        <v>61521</v>
      </c>
      <c r="J5592" s="56" t="s">
        <v>61503</v>
      </c>
      <c r="K5592" s="83">
        <v>172121</v>
      </c>
      <c r="L5592" s="84">
        <v>1122</v>
      </c>
      <c r="M5592" s="80" t="s">
        <v>61519</v>
      </c>
      <c r="P5592" s="59" t="s">
        <v>61325</v>
      </c>
      <c r="T5592" s="60" t="s">
        <v>2858</v>
      </c>
      <c r="U5592" s="85" t="s">
        <v>61069</v>
      </c>
      <c r="V5592" s="85" t="s">
        <v>61504</v>
      </c>
      <c r="W5592" s="86">
        <v>2.0699999999999998</v>
      </c>
      <c r="X5592" s="268" t="s">
        <v>61522</v>
      </c>
      <c r="Y5592" s="88" t="s">
        <v>61523</v>
      </c>
      <c r="Z5592" s="89" t="s">
        <v>61524</v>
      </c>
      <c r="AA5592" s="90" t="s">
        <v>61525</v>
      </c>
      <c r="AB5592" s="271" t="s">
        <v>61526</v>
      </c>
      <c r="AC5592" s="102" t="s">
        <v>2136</v>
      </c>
      <c r="AD5592" s="85" t="s">
        <v>3910</v>
      </c>
      <c r="AE5592" s="92">
        <v>1122</v>
      </c>
      <c r="AF5592" s="80" t="s">
        <v>61519</v>
      </c>
      <c r="AG5592" s="93" t="s">
        <v>61527</v>
      </c>
      <c r="AH5592" s="94" t="s">
        <v>2866</v>
      </c>
      <c r="AI5592" s="86">
        <v>2.0699999999999998</v>
      </c>
      <c r="AJ5592" s="85" t="s">
        <v>61069</v>
      </c>
      <c r="AK5592" s="85" t="s">
        <v>61069</v>
      </c>
      <c r="AM5592" s="96" t="str">
        <f t="shared" si="272"/>
        <v>𗲵lex</v>
      </c>
      <c r="AN5592" s="92">
        <v>1122</v>
      </c>
      <c r="AO5592" s="80" t="s">
        <v>61519</v>
      </c>
      <c r="AP5592" s="94" t="s">
        <v>2866</v>
      </c>
      <c r="AQ5592" s="92">
        <v>1122</v>
      </c>
      <c r="AR5592" s="80" t="s">
        <v>61519</v>
      </c>
      <c r="AS5592" s="126" t="s">
        <v>190</v>
      </c>
      <c r="AU5592" s="127" t="s">
        <v>61528</v>
      </c>
      <c r="AV5592" s="100"/>
      <c r="AW5592" s="100"/>
      <c r="AX5592" s="93" t="s">
        <v>61527</v>
      </c>
      <c r="AY5592" s="85" t="s">
        <v>61069</v>
      </c>
      <c r="AZ5592" s="86">
        <v>2.0699999999999998</v>
      </c>
    </row>
    <row r="5593" spans="1:53" ht="16.5" customHeight="1">
      <c r="A5593" s="77">
        <v>5464</v>
      </c>
      <c r="B5593" s="78">
        <v>5487</v>
      </c>
      <c r="C5593" s="79">
        <v>5464</v>
      </c>
      <c r="D5593" s="80" t="s">
        <v>61529</v>
      </c>
      <c r="E5593" s="52" t="s">
        <v>61529</v>
      </c>
      <c r="F5593" s="81" t="s">
        <v>61530</v>
      </c>
      <c r="G5593" s="82">
        <v>9</v>
      </c>
      <c r="H5593" s="81">
        <v>132</v>
      </c>
      <c r="I5593" s="55" t="s">
        <v>61531</v>
      </c>
      <c r="J5593" s="56" t="s">
        <v>61532</v>
      </c>
      <c r="K5593" s="83">
        <v>852142</v>
      </c>
      <c r="L5593" s="84">
        <v>5464</v>
      </c>
      <c r="M5593" s="80" t="s">
        <v>61529</v>
      </c>
      <c r="N5593" s="59" t="s">
        <v>61533</v>
      </c>
      <c r="O5593" s="121" t="s">
        <v>302</v>
      </c>
      <c r="P5593" s="59" t="s">
        <v>58731</v>
      </c>
      <c r="Q5593" s="59" t="s">
        <v>61534</v>
      </c>
      <c r="S5593" s="59" t="str">
        <f t="shared" ref="S5593:S5600" si="274">O5593&amp;P5593&amp;Q5593&amp;R5593</f>
        <v>ʳʐe˞</v>
      </c>
      <c r="T5593" s="60" t="s">
        <v>51633</v>
      </c>
      <c r="U5593" s="95" t="s">
        <v>61535</v>
      </c>
      <c r="V5593" s="85" t="s">
        <v>61536</v>
      </c>
      <c r="W5593" s="86">
        <v>2.67</v>
      </c>
      <c r="X5593" s="87" t="s">
        <v>58026</v>
      </c>
      <c r="Y5593" s="88" t="s">
        <v>61537</v>
      </c>
      <c r="Z5593" s="89" t="s">
        <v>61538</v>
      </c>
      <c r="AA5593" s="90" t="s">
        <v>61539</v>
      </c>
      <c r="AB5593" s="90" t="s">
        <v>61540</v>
      </c>
      <c r="AC5593" s="141" t="s">
        <v>1453</v>
      </c>
      <c r="AD5593" s="85" t="s">
        <v>13071</v>
      </c>
      <c r="AE5593" s="92">
        <v>5464</v>
      </c>
      <c r="AF5593" s="80" t="s">
        <v>61529</v>
      </c>
      <c r="AG5593" s="93" t="s">
        <v>61541</v>
      </c>
      <c r="AH5593" s="94" t="s">
        <v>51642</v>
      </c>
      <c r="AI5593" s="86">
        <v>2.67</v>
      </c>
      <c r="AJ5593" s="95" t="s">
        <v>61542</v>
      </c>
      <c r="AK5593" s="85" t="s">
        <v>61543</v>
      </c>
      <c r="AM5593" s="96" t="str">
        <f t="shared" si="272"/>
        <v>𘗕ʑiejʳx</v>
      </c>
      <c r="AN5593" s="92">
        <v>5464</v>
      </c>
      <c r="AO5593" s="80" t="s">
        <v>61529</v>
      </c>
      <c r="AP5593" s="94" t="s">
        <v>51642</v>
      </c>
      <c r="AQ5593" s="92">
        <v>5464</v>
      </c>
      <c r="AR5593" s="80" t="s">
        <v>61529</v>
      </c>
      <c r="AS5593" s="103" t="s">
        <v>97</v>
      </c>
      <c r="AU5593" s="104" t="s">
        <v>61544</v>
      </c>
      <c r="AV5593" s="100"/>
      <c r="AW5593" s="100"/>
      <c r="AX5593" s="93" t="s">
        <v>61541</v>
      </c>
      <c r="AY5593" s="95" t="s">
        <v>61535</v>
      </c>
      <c r="AZ5593" s="86">
        <v>2.67</v>
      </c>
    </row>
    <row r="5594" spans="1:53" ht="16.5" customHeight="1">
      <c r="A5594" s="48">
        <v>1437</v>
      </c>
      <c r="B5594" s="49">
        <v>2499</v>
      </c>
      <c r="C5594" s="50">
        <v>1437</v>
      </c>
      <c r="D5594" s="51" t="s">
        <v>61545</v>
      </c>
      <c r="E5594" s="52" t="s">
        <v>61545</v>
      </c>
      <c r="F5594" s="53" t="s">
        <v>61546</v>
      </c>
      <c r="G5594" s="54">
        <v>9</v>
      </c>
      <c r="H5594" s="53">
        <v>132</v>
      </c>
      <c r="I5594" s="55" t="s">
        <v>61547</v>
      </c>
      <c r="J5594" s="56" t="s">
        <v>61532</v>
      </c>
      <c r="K5594" s="57">
        <v>175152</v>
      </c>
      <c r="L5594" s="58">
        <v>1437</v>
      </c>
      <c r="M5594" s="51" t="s">
        <v>61548</v>
      </c>
      <c r="N5594" s="59" t="s">
        <v>61533</v>
      </c>
      <c r="O5594" s="121" t="s">
        <v>302</v>
      </c>
      <c r="P5594" s="59" t="s">
        <v>58731</v>
      </c>
      <c r="Q5594" s="59" t="s">
        <v>61534</v>
      </c>
      <c r="S5594" s="59" t="str">
        <f t="shared" si="274"/>
        <v>ʳʐe˞</v>
      </c>
      <c r="T5594" s="60" t="s">
        <v>51633</v>
      </c>
      <c r="U5594" s="61" t="s">
        <v>61549</v>
      </c>
      <c r="V5594" s="61" t="s">
        <v>61536</v>
      </c>
      <c r="W5594" s="62">
        <v>2.67</v>
      </c>
      <c r="X5594" s="107" t="s">
        <v>60202</v>
      </c>
      <c r="Y5594" s="108" t="s">
        <v>61550</v>
      </c>
      <c r="Z5594" s="65" t="s">
        <v>61551</v>
      </c>
      <c r="AA5594" s="63" t="s">
        <v>61552</v>
      </c>
      <c r="AB5594" s="63" t="s">
        <v>61039</v>
      </c>
      <c r="AC5594" s="112" t="s">
        <v>4117</v>
      </c>
      <c r="AD5594" s="61" t="s">
        <v>4804</v>
      </c>
      <c r="AE5594" s="67">
        <v>1437</v>
      </c>
      <c r="AF5594" s="51" t="s">
        <v>61548</v>
      </c>
      <c r="AG5594" s="68" t="s">
        <v>61553</v>
      </c>
      <c r="AH5594" s="69" t="s">
        <v>51642</v>
      </c>
      <c r="AI5594" s="62">
        <v>2.67</v>
      </c>
      <c r="AJ5594" s="70" t="s">
        <v>61554</v>
      </c>
      <c r="AK5594" s="61" t="s">
        <v>61549</v>
      </c>
      <c r="AL5594" s="61"/>
      <c r="AM5594" s="71" t="str">
        <f t="shared" si="272"/>
        <v>𗲮ziejʳx</v>
      </c>
      <c r="AN5594" s="67">
        <v>1437</v>
      </c>
      <c r="AO5594" s="51" t="s">
        <v>61548</v>
      </c>
      <c r="AP5594" s="69" t="s">
        <v>51642</v>
      </c>
      <c r="AQ5594" s="67">
        <v>1437</v>
      </c>
      <c r="AR5594" s="51" t="s">
        <v>61548</v>
      </c>
      <c r="AS5594" s="72" t="s">
        <v>60</v>
      </c>
      <c r="AT5594" s="73"/>
      <c r="AU5594" s="74" t="s">
        <v>61555</v>
      </c>
      <c r="AV5594" s="75"/>
      <c r="AW5594" s="75"/>
      <c r="AX5594" s="68" t="s">
        <v>61553</v>
      </c>
      <c r="AY5594" s="61" t="s">
        <v>61549</v>
      </c>
      <c r="AZ5594" s="62">
        <v>2.67</v>
      </c>
      <c r="BA5594" s="76"/>
    </row>
    <row r="5595" spans="1:53" s="76" customFormat="1" ht="16.5" customHeight="1">
      <c r="A5595" s="77">
        <v>5768</v>
      </c>
      <c r="B5595" s="78">
        <v>3846</v>
      </c>
      <c r="C5595" s="79">
        <v>5768</v>
      </c>
      <c r="D5595" s="80" t="s">
        <v>61556</v>
      </c>
      <c r="E5595" s="52" t="s">
        <v>61556</v>
      </c>
      <c r="F5595" s="81" t="s">
        <v>61557</v>
      </c>
      <c r="G5595" s="82">
        <v>9</v>
      </c>
      <c r="H5595" s="81">
        <v>133</v>
      </c>
      <c r="I5595" s="55" t="s">
        <v>61558</v>
      </c>
      <c r="J5595" s="56" t="s">
        <v>61559</v>
      </c>
      <c r="K5595" s="83">
        <v>884450</v>
      </c>
      <c r="L5595" s="84">
        <v>5768</v>
      </c>
      <c r="M5595" s="80" t="s">
        <v>61556</v>
      </c>
      <c r="N5595" s="59" t="s">
        <v>61560</v>
      </c>
      <c r="O5595" s="121" t="s">
        <v>302</v>
      </c>
      <c r="P5595" s="59" t="s">
        <v>55355</v>
      </c>
      <c r="Q5595" s="59" t="s">
        <v>16602</v>
      </c>
      <c r="R5595" s="59"/>
      <c r="S5595" s="59" t="str">
        <f t="shared" si="274"/>
        <v>ʳzɤ˞ɣ</v>
      </c>
      <c r="T5595" s="60" t="s">
        <v>21829</v>
      </c>
      <c r="U5595" s="85" t="s">
        <v>61561</v>
      </c>
      <c r="V5595" s="85" t="s">
        <v>61562</v>
      </c>
      <c r="W5595" s="86">
        <v>2.78</v>
      </c>
      <c r="X5595" s="87" t="s">
        <v>61563</v>
      </c>
      <c r="Y5595" s="88" t="s">
        <v>27665</v>
      </c>
      <c r="Z5595" s="89" t="s">
        <v>61081</v>
      </c>
      <c r="AA5595" s="90" t="s">
        <v>61082</v>
      </c>
      <c r="AB5595" s="90" t="s">
        <v>3909</v>
      </c>
      <c r="AC5595" s="102" t="s">
        <v>801</v>
      </c>
      <c r="AD5595" s="85" t="s">
        <v>3910</v>
      </c>
      <c r="AE5595" s="92">
        <v>5768</v>
      </c>
      <c r="AF5595" s="80" t="s">
        <v>61556</v>
      </c>
      <c r="AG5595" s="93" t="s">
        <v>61564</v>
      </c>
      <c r="AH5595" s="94" t="s">
        <v>16612</v>
      </c>
      <c r="AI5595" s="86">
        <v>2.78</v>
      </c>
      <c r="AJ5595" s="95" t="s">
        <v>61565</v>
      </c>
      <c r="AK5595" s="85" t="s">
        <v>61561</v>
      </c>
      <c r="AL5595" s="95"/>
      <c r="AM5595" s="96" t="str">
        <f t="shared" si="272"/>
        <v>𘃃zewʳx</v>
      </c>
      <c r="AN5595" s="92">
        <v>5768</v>
      </c>
      <c r="AO5595" s="80" t="s">
        <v>61556</v>
      </c>
      <c r="AP5595" s="94" t="s">
        <v>16612</v>
      </c>
      <c r="AQ5595" s="92">
        <v>5768</v>
      </c>
      <c r="AR5595" s="80" t="s">
        <v>61556</v>
      </c>
      <c r="AS5595" s="126" t="s">
        <v>190</v>
      </c>
      <c r="AT5595" s="98"/>
      <c r="AU5595" s="127" t="s">
        <v>61566</v>
      </c>
      <c r="AV5595" s="100"/>
      <c r="AW5595" s="100"/>
      <c r="AX5595" s="93" t="s">
        <v>61564</v>
      </c>
      <c r="AY5595" s="85" t="s">
        <v>61561</v>
      </c>
      <c r="AZ5595" s="86">
        <v>2.78</v>
      </c>
      <c r="BA5595" s="101"/>
    </row>
    <row r="5596" spans="1:53" ht="16.5" customHeight="1">
      <c r="A5596" s="77">
        <v>233</v>
      </c>
      <c r="B5596" s="78">
        <v>4148</v>
      </c>
      <c r="C5596" s="79">
        <v>233</v>
      </c>
      <c r="D5596" s="80" t="s">
        <v>61567</v>
      </c>
      <c r="E5596" s="52" t="s">
        <v>61567</v>
      </c>
      <c r="F5596" s="81" t="s">
        <v>61568</v>
      </c>
      <c r="G5596" s="82">
        <v>9</v>
      </c>
      <c r="H5596" s="81">
        <v>133</v>
      </c>
      <c r="I5596" s="55" t="s">
        <v>61569</v>
      </c>
      <c r="J5596" s="56" t="s">
        <v>61559</v>
      </c>
      <c r="K5596" s="83">
        <v>112452</v>
      </c>
      <c r="L5596" s="84">
        <v>233</v>
      </c>
      <c r="M5596" s="80" t="s">
        <v>61567</v>
      </c>
      <c r="N5596" s="59" t="s">
        <v>61560</v>
      </c>
      <c r="O5596" s="121" t="s">
        <v>302</v>
      </c>
      <c r="P5596" s="59" t="s">
        <v>55355</v>
      </c>
      <c r="Q5596" s="59" t="s">
        <v>16602</v>
      </c>
      <c r="S5596" s="59" t="str">
        <f t="shared" si="274"/>
        <v>ʳzɤ˞ɣ</v>
      </c>
      <c r="T5596" s="60" t="s">
        <v>21829</v>
      </c>
      <c r="U5596" s="85" t="s">
        <v>61561</v>
      </c>
      <c r="V5596" s="85" t="s">
        <v>61562</v>
      </c>
      <c r="W5596" s="86">
        <v>2.78</v>
      </c>
      <c r="X5596" s="333" t="s">
        <v>61570</v>
      </c>
      <c r="Y5596" s="88" t="s">
        <v>28886</v>
      </c>
      <c r="Z5596" s="89" t="s">
        <v>61571</v>
      </c>
      <c r="AA5596" s="90" t="s">
        <v>61572</v>
      </c>
      <c r="AB5596" s="90" t="s">
        <v>61573</v>
      </c>
      <c r="AC5596" s="102" t="s">
        <v>2365</v>
      </c>
      <c r="AD5596" s="85" t="s">
        <v>558</v>
      </c>
      <c r="AE5596" s="92">
        <v>233</v>
      </c>
      <c r="AF5596" s="80" t="s">
        <v>61567</v>
      </c>
      <c r="AG5596" s="93" t="s">
        <v>61574</v>
      </c>
      <c r="AH5596" s="94" t="s">
        <v>16612</v>
      </c>
      <c r="AI5596" s="86">
        <v>2.78</v>
      </c>
      <c r="AJ5596" s="95" t="s">
        <v>61565</v>
      </c>
      <c r="AK5596" s="85" t="s">
        <v>61561</v>
      </c>
      <c r="AM5596" s="96" t="str">
        <f t="shared" si="272"/>
        <v>𘆟zewʳx</v>
      </c>
      <c r="AN5596" s="92">
        <v>233</v>
      </c>
      <c r="AO5596" s="80" t="s">
        <v>61567</v>
      </c>
      <c r="AP5596" s="94" t="s">
        <v>16612</v>
      </c>
      <c r="AQ5596" s="92">
        <v>233</v>
      </c>
      <c r="AR5596" s="80" t="s">
        <v>61567</v>
      </c>
      <c r="AS5596" s="128" t="s">
        <v>439</v>
      </c>
      <c r="AU5596" s="129" t="s">
        <v>61575</v>
      </c>
      <c r="AV5596" s="100"/>
      <c r="AW5596" s="100"/>
      <c r="AX5596" s="93" t="s">
        <v>61574</v>
      </c>
      <c r="AY5596" s="85" t="s">
        <v>61561</v>
      </c>
      <c r="AZ5596" s="86">
        <v>2.78</v>
      </c>
    </row>
    <row r="5597" spans="1:53" ht="16.5" customHeight="1">
      <c r="A5597" s="77">
        <v>5785</v>
      </c>
      <c r="B5597" s="78">
        <v>5504</v>
      </c>
      <c r="C5597" s="79">
        <v>5785</v>
      </c>
      <c r="D5597" s="80" t="s">
        <v>61576</v>
      </c>
      <c r="E5597" s="52" t="s">
        <v>61576</v>
      </c>
      <c r="F5597" s="81" t="s">
        <v>61577</v>
      </c>
      <c r="G5597" s="82">
        <v>9</v>
      </c>
      <c r="H5597" s="81">
        <v>133</v>
      </c>
      <c r="I5597" s="55" t="s">
        <v>61578</v>
      </c>
      <c r="J5597" s="56" t="s">
        <v>61559</v>
      </c>
      <c r="K5597" s="83">
        <v>892242</v>
      </c>
      <c r="L5597" s="84">
        <v>5785</v>
      </c>
      <c r="M5597" s="80" t="s">
        <v>61576</v>
      </c>
      <c r="N5597" s="59" t="s">
        <v>61560</v>
      </c>
      <c r="O5597" s="121" t="s">
        <v>302</v>
      </c>
      <c r="P5597" s="59" t="s">
        <v>55355</v>
      </c>
      <c r="Q5597" s="59" t="s">
        <v>16602</v>
      </c>
      <c r="S5597" s="59" t="str">
        <f t="shared" si="274"/>
        <v>ʳzɤ˞ɣ</v>
      </c>
      <c r="T5597" s="60" t="s">
        <v>21829</v>
      </c>
      <c r="U5597" s="85" t="s">
        <v>61561</v>
      </c>
      <c r="V5597" s="85" t="s">
        <v>61562</v>
      </c>
      <c r="W5597" s="86">
        <v>2.78</v>
      </c>
      <c r="X5597" s="87" t="s">
        <v>61579</v>
      </c>
      <c r="Y5597" s="88" t="s">
        <v>38411</v>
      </c>
      <c r="Z5597" s="89" t="s">
        <v>61580</v>
      </c>
      <c r="AA5597" s="90" t="s">
        <v>61581</v>
      </c>
      <c r="AB5597" s="90" t="s">
        <v>61582</v>
      </c>
      <c r="AC5597" s="102" t="s">
        <v>2136</v>
      </c>
      <c r="AD5597" s="85" t="s">
        <v>4659</v>
      </c>
      <c r="AE5597" s="92">
        <v>5785</v>
      </c>
      <c r="AF5597" s="80" t="s">
        <v>61576</v>
      </c>
      <c r="AG5597" s="93" t="s">
        <v>56629</v>
      </c>
      <c r="AH5597" s="94" t="s">
        <v>16612</v>
      </c>
      <c r="AI5597" s="86">
        <v>2.78</v>
      </c>
      <c r="AJ5597" s="95" t="s">
        <v>61565</v>
      </c>
      <c r="AK5597" s="85" t="s">
        <v>61561</v>
      </c>
      <c r="AM5597" s="96" t="str">
        <f t="shared" si="272"/>
        <v>𘕟zewʳx</v>
      </c>
      <c r="AN5597" s="92">
        <v>5785</v>
      </c>
      <c r="AO5597" s="80" t="s">
        <v>61576</v>
      </c>
      <c r="AP5597" s="94" t="s">
        <v>16612</v>
      </c>
      <c r="AQ5597" s="92">
        <v>5785</v>
      </c>
      <c r="AR5597" s="80" t="s">
        <v>61576</v>
      </c>
      <c r="AS5597" s="126" t="s">
        <v>190</v>
      </c>
      <c r="AU5597" s="127" t="s">
        <v>61583</v>
      </c>
      <c r="AV5597" s="100"/>
      <c r="AW5597" s="100"/>
      <c r="AX5597" s="93" t="s">
        <v>56629</v>
      </c>
      <c r="AY5597" s="85" t="s">
        <v>61561</v>
      </c>
      <c r="AZ5597" s="86">
        <v>2.78</v>
      </c>
    </row>
    <row r="5598" spans="1:53" ht="16.5" customHeight="1">
      <c r="A5598" s="48">
        <v>5480</v>
      </c>
      <c r="B5598" s="49">
        <v>3841</v>
      </c>
      <c r="C5598" s="50">
        <v>5480</v>
      </c>
      <c r="D5598" s="250" t="s">
        <v>61584</v>
      </c>
      <c r="E5598" s="52" t="s">
        <v>61584</v>
      </c>
      <c r="F5598" s="53" t="s">
        <v>61261</v>
      </c>
      <c r="G5598" s="54">
        <v>9</v>
      </c>
      <c r="H5598" s="53">
        <v>133</v>
      </c>
      <c r="I5598" s="55" t="s">
        <v>61585</v>
      </c>
      <c r="J5598" s="56" t="s">
        <v>61559</v>
      </c>
      <c r="K5598" s="57">
        <v>854150</v>
      </c>
      <c r="L5598" s="58">
        <v>5480</v>
      </c>
      <c r="M5598" s="51" t="s">
        <v>61586</v>
      </c>
      <c r="N5598" s="59" t="s">
        <v>61560</v>
      </c>
      <c r="O5598" s="121" t="s">
        <v>302</v>
      </c>
      <c r="P5598" s="59" t="s">
        <v>55355</v>
      </c>
      <c r="Q5598" s="59" t="s">
        <v>16602</v>
      </c>
      <c r="S5598" s="59" t="str">
        <f t="shared" si="274"/>
        <v>ʳzɤ˞ɣ</v>
      </c>
      <c r="T5598" s="60" t="s">
        <v>21829</v>
      </c>
      <c r="U5598" s="61" t="s">
        <v>61561</v>
      </c>
      <c r="V5598" s="61" t="s">
        <v>61562</v>
      </c>
      <c r="W5598" s="62">
        <v>2.78</v>
      </c>
      <c r="X5598" s="341" t="s">
        <v>61587</v>
      </c>
      <c r="Y5598" s="108" t="s">
        <v>61588</v>
      </c>
      <c r="Z5598" s="65" t="s">
        <v>61081</v>
      </c>
      <c r="AA5598" s="63" t="s">
        <v>61082</v>
      </c>
      <c r="AB5598" s="63" t="s">
        <v>61589</v>
      </c>
      <c r="AC5598" s="66" t="s">
        <v>801</v>
      </c>
      <c r="AD5598" s="61" t="s">
        <v>3910</v>
      </c>
      <c r="AE5598" s="67">
        <v>5480</v>
      </c>
      <c r="AF5598" s="51" t="s">
        <v>61586</v>
      </c>
      <c r="AG5598" s="68" t="s">
        <v>56629</v>
      </c>
      <c r="AH5598" s="69" t="s">
        <v>16612</v>
      </c>
      <c r="AI5598" s="62">
        <v>2.78</v>
      </c>
      <c r="AJ5598" s="70" t="s">
        <v>61565</v>
      </c>
      <c r="AK5598" s="61" t="s">
        <v>61561</v>
      </c>
      <c r="AL5598" s="70"/>
      <c r="AM5598" s="71" t="str">
        <f t="shared" si="272"/>
        <v>𘃀zewʳx</v>
      </c>
      <c r="AN5598" s="67">
        <v>5480</v>
      </c>
      <c r="AO5598" s="51" t="s">
        <v>61586</v>
      </c>
      <c r="AP5598" s="69" t="s">
        <v>16612</v>
      </c>
      <c r="AQ5598" s="67">
        <v>5480</v>
      </c>
      <c r="AR5598" s="51" t="s">
        <v>61586</v>
      </c>
      <c r="AS5598" s="132" t="s">
        <v>97</v>
      </c>
      <c r="AT5598" s="73"/>
      <c r="AU5598" s="205" t="s">
        <v>61590</v>
      </c>
      <c r="AV5598" s="75"/>
      <c r="AW5598" s="75"/>
      <c r="AX5598" s="68" t="s">
        <v>56629</v>
      </c>
      <c r="AY5598" s="61" t="s">
        <v>61561</v>
      </c>
      <c r="AZ5598" s="62">
        <v>2.78</v>
      </c>
      <c r="BA5598" s="76"/>
    </row>
    <row r="5599" spans="1:53" ht="16.5" customHeight="1">
      <c r="A5599" s="400" t="s">
        <v>61591</v>
      </c>
      <c r="B5599" s="78">
        <v>2457</v>
      </c>
      <c r="C5599" s="79">
        <v>1434</v>
      </c>
      <c r="D5599" s="80" t="s">
        <v>61592</v>
      </c>
      <c r="E5599" s="52" t="s">
        <v>61592</v>
      </c>
      <c r="F5599" s="81" t="s">
        <v>61593</v>
      </c>
      <c r="G5599" s="82">
        <v>9</v>
      </c>
      <c r="H5599" s="81">
        <v>134</v>
      </c>
      <c r="I5599" s="55" t="s">
        <v>61594</v>
      </c>
      <c r="J5599" s="56" t="s">
        <v>61595</v>
      </c>
      <c r="K5599" s="83">
        <v>175150</v>
      </c>
      <c r="L5599" s="84">
        <v>1434</v>
      </c>
      <c r="M5599" s="80" t="s">
        <v>61592</v>
      </c>
      <c r="N5599" s="59" t="s">
        <v>61596</v>
      </c>
      <c r="O5599" s="121" t="s">
        <v>302</v>
      </c>
      <c r="P5599" s="59" t="s">
        <v>55355</v>
      </c>
      <c r="Q5599" s="59" t="s">
        <v>16602</v>
      </c>
      <c r="S5599" s="59" t="str">
        <f t="shared" si="274"/>
        <v>ʳzɤ˞ɣ</v>
      </c>
      <c r="T5599" s="60" t="s">
        <v>21829</v>
      </c>
      <c r="U5599" s="85" t="s">
        <v>61597</v>
      </c>
      <c r="V5599" s="85" t="s">
        <v>61598</v>
      </c>
      <c r="W5599" s="111">
        <v>1.87</v>
      </c>
      <c r="X5599" s="87" t="s">
        <v>61599</v>
      </c>
      <c r="Y5599" s="88" t="s">
        <v>61600</v>
      </c>
      <c r="Z5599" s="89" t="s">
        <v>61601</v>
      </c>
      <c r="AA5599" s="90" t="s">
        <v>61602</v>
      </c>
      <c r="AB5599" s="90" t="s">
        <v>61603</v>
      </c>
      <c r="AC5599" s="91" t="s">
        <v>4464</v>
      </c>
      <c r="AD5599" s="85" t="s">
        <v>3738</v>
      </c>
      <c r="AE5599" s="92">
        <v>1434</v>
      </c>
      <c r="AF5599" s="80" t="s">
        <v>61592</v>
      </c>
      <c r="AG5599" s="93" t="s">
        <v>61604</v>
      </c>
      <c r="AH5599" s="94" t="s">
        <v>16612</v>
      </c>
      <c r="AI5599" s="111">
        <v>1.87</v>
      </c>
      <c r="AJ5599" s="95" t="s">
        <v>61605</v>
      </c>
      <c r="AK5599" s="85" t="s">
        <v>61597</v>
      </c>
      <c r="AM5599" s="96" t="str">
        <f t="shared" si="272"/>
        <v>𗱹zewʳ</v>
      </c>
      <c r="AN5599" s="92">
        <v>1434</v>
      </c>
      <c r="AO5599" s="80" t="s">
        <v>61592</v>
      </c>
      <c r="AP5599" s="94" t="s">
        <v>16612</v>
      </c>
      <c r="AQ5599" s="92">
        <v>1434</v>
      </c>
      <c r="AR5599" s="80" t="s">
        <v>61592</v>
      </c>
      <c r="AS5599" s="126" t="s">
        <v>190</v>
      </c>
      <c r="AT5599" s="98" t="s">
        <v>61606</v>
      </c>
      <c r="AU5599" s="127" t="s">
        <v>61607</v>
      </c>
      <c r="AV5599" s="100"/>
      <c r="AW5599" s="100"/>
      <c r="AX5599" s="93" t="s">
        <v>61604</v>
      </c>
      <c r="AY5599" s="85" t="s">
        <v>61597</v>
      </c>
      <c r="AZ5599" s="111">
        <v>1.87</v>
      </c>
    </row>
    <row r="5600" spans="1:53" s="76" customFormat="1" ht="16.5" customHeight="1">
      <c r="A5600" s="48">
        <v>5564</v>
      </c>
      <c r="B5600" s="49">
        <v>5503</v>
      </c>
      <c r="C5600" s="50">
        <v>5564</v>
      </c>
      <c r="D5600" s="51" t="s">
        <v>61608</v>
      </c>
      <c r="E5600" s="52" t="s">
        <v>61608</v>
      </c>
      <c r="F5600" s="53" t="s">
        <v>61609</v>
      </c>
      <c r="G5600" s="54">
        <v>9</v>
      </c>
      <c r="H5600" s="53">
        <v>134</v>
      </c>
      <c r="I5600" s="55" t="s">
        <v>61610</v>
      </c>
      <c r="J5600" s="56" t="s">
        <v>61595</v>
      </c>
      <c r="K5600" s="57">
        <v>872442</v>
      </c>
      <c r="L5600" s="58">
        <v>5564</v>
      </c>
      <c r="M5600" s="51" t="s">
        <v>61608</v>
      </c>
      <c r="N5600" s="59" t="s">
        <v>61596</v>
      </c>
      <c r="O5600" s="121" t="s">
        <v>302</v>
      </c>
      <c r="P5600" s="59" t="s">
        <v>55355</v>
      </c>
      <c r="Q5600" s="59" t="s">
        <v>16602</v>
      </c>
      <c r="R5600" s="59"/>
      <c r="S5600" s="59" t="str">
        <f t="shared" si="274"/>
        <v>ʳzɤ˞ɣ</v>
      </c>
      <c r="T5600" s="60" t="s">
        <v>21829</v>
      </c>
      <c r="U5600" s="61" t="s">
        <v>61597</v>
      </c>
      <c r="V5600" s="61" t="s">
        <v>61598</v>
      </c>
      <c r="W5600" s="106">
        <v>1.87</v>
      </c>
      <c r="X5600" s="337" t="s">
        <v>61611</v>
      </c>
      <c r="Y5600" s="108" t="s">
        <v>61612</v>
      </c>
      <c r="Z5600" s="65" t="s">
        <v>61613</v>
      </c>
      <c r="AA5600" s="63" t="s">
        <v>37378</v>
      </c>
      <c r="AB5600" s="63" t="s">
        <v>26622</v>
      </c>
      <c r="AC5600" s="66" t="s">
        <v>1271</v>
      </c>
      <c r="AD5600" s="61" t="s">
        <v>472</v>
      </c>
      <c r="AE5600" s="67">
        <v>5564</v>
      </c>
      <c r="AF5600" s="51" t="s">
        <v>61608</v>
      </c>
      <c r="AG5600" s="68" t="s">
        <v>61614</v>
      </c>
      <c r="AH5600" s="69" t="s">
        <v>16612</v>
      </c>
      <c r="AI5600" s="106">
        <v>1.87</v>
      </c>
      <c r="AJ5600" s="70" t="s">
        <v>61605</v>
      </c>
      <c r="AK5600" s="61" t="s">
        <v>61597</v>
      </c>
      <c r="AL5600" s="70"/>
      <c r="AM5600" s="71" t="str">
        <f t="shared" si="272"/>
        <v>𘕡zewʳ</v>
      </c>
      <c r="AN5600" s="67">
        <v>5564</v>
      </c>
      <c r="AO5600" s="51" t="s">
        <v>61608</v>
      </c>
      <c r="AP5600" s="69" t="s">
        <v>16612</v>
      </c>
      <c r="AQ5600" s="67">
        <v>5564</v>
      </c>
      <c r="AR5600" s="51" t="s">
        <v>61608</v>
      </c>
      <c r="AS5600" s="132" t="s">
        <v>97</v>
      </c>
      <c r="AT5600" s="142" t="s">
        <v>61615</v>
      </c>
      <c r="AU5600" s="133" t="s">
        <v>61616</v>
      </c>
      <c r="AV5600" s="75"/>
      <c r="AW5600" s="75"/>
      <c r="AX5600" s="68" t="s">
        <v>61614</v>
      </c>
      <c r="AY5600" s="61" t="s">
        <v>61597</v>
      </c>
      <c r="AZ5600" s="106">
        <v>1.87</v>
      </c>
    </row>
    <row r="5601" spans="1:53" ht="16.5" customHeight="1">
      <c r="A5601" s="48">
        <v>2927</v>
      </c>
      <c r="B5601" s="49">
        <v>530</v>
      </c>
      <c r="C5601" s="50">
        <v>2927</v>
      </c>
      <c r="D5601" s="51" t="s">
        <v>61617</v>
      </c>
      <c r="E5601" s="52" t="s">
        <v>61618</v>
      </c>
      <c r="F5601" s="246" t="s">
        <v>61619</v>
      </c>
      <c r="G5601" s="228">
        <v>9</v>
      </c>
      <c r="H5601" s="246">
        <v>135</v>
      </c>
      <c r="I5601" s="55" t="s">
        <v>61620</v>
      </c>
      <c r="J5601" s="56" t="s">
        <v>61621</v>
      </c>
      <c r="K5601" s="57">
        <v>270220</v>
      </c>
      <c r="L5601" s="58">
        <v>2927</v>
      </c>
      <c r="M5601" s="51" t="s">
        <v>61617</v>
      </c>
      <c r="P5601" s="59" t="s">
        <v>61325</v>
      </c>
      <c r="U5601" s="70" t="s">
        <v>61622</v>
      </c>
      <c r="V5601" s="61" t="s">
        <v>61622</v>
      </c>
      <c r="W5601" s="165">
        <v>0</v>
      </c>
      <c r="X5601" s="107" t="s">
        <v>61623</v>
      </c>
      <c r="Y5601" s="108" t="s">
        <v>6159</v>
      </c>
      <c r="Z5601" s="65" t="s">
        <v>61624</v>
      </c>
      <c r="AA5601" s="63" t="s">
        <v>61625</v>
      </c>
      <c r="AB5601" s="63" t="s">
        <v>61626</v>
      </c>
      <c r="AC5601" s="157" t="s">
        <v>5741</v>
      </c>
      <c r="AD5601" s="61" t="s">
        <v>4794</v>
      </c>
      <c r="AE5601" s="67">
        <v>2927</v>
      </c>
      <c r="AF5601" s="51" t="s">
        <v>61617</v>
      </c>
      <c r="AG5601" s="68" t="s">
        <v>61340</v>
      </c>
      <c r="AH5601" s="69"/>
      <c r="AI5601" s="106">
        <v>0</v>
      </c>
      <c r="AJ5601" s="70" t="s">
        <v>61622</v>
      </c>
      <c r="AK5601" s="61" t="s">
        <v>61627</v>
      </c>
      <c r="AL5601" s="70" t="s">
        <v>55027</v>
      </c>
      <c r="AM5601" s="71" t="str">
        <f t="shared" si="272"/>
        <v>𗄫ləu</v>
      </c>
      <c r="AN5601" s="67">
        <v>2927</v>
      </c>
      <c r="AO5601" s="51" t="s">
        <v>61617</v>
      </c>
      <c r="AP5601" s="69"/>
      <c r="AQ5601" s="67">
        <v>2927</v>
      </c>
      <c r="AR5601" s="51" t="s">
        <v>61617</v>
      </c>
      <c r="AS5601" s="72" t="s">
        <v>60</v>
      </c>
      <c r="AT5601" s="73"/>
      <c r="AU5601" s="74" t="s">
        <v>61628</v>
      </c>
      <c r="AV5601" s="75"/>
      <c r="AW5601" s="75"/>
      <c r="AX5601" s="68" t="s">
        <v>61340</v>
      </c>
      <c r="AY5601" s="70" t="s">
        <v>61622</v>
      </c>
      <c r="AZ5601" s="106">
        <v>0</v>
      </c>
      <c r="BA5601" s="76"/>
    </row>
    <row r="5602" spans="1:53" ht="16.5" customHeight="1">
      <c r="A5602" s="77">
        <v>2368</v>
      </c>
      <c r="B5602" s="78">
        <v>640</v>
      </c>
      <c r="C5602" s="79">
        <v>2368</v>
      </c>
      <c r="D5602" s="80" t="s">
        <v>61629</v>
      </c>
      <c r="E5602" s="52" t="s">
        <v>61630</v>
      </c>
      <c r="F5602" s="81" t="s">
        <v>61323</v>
      </c>
      <c r="G5602" s="82">
        <v>9</v>
      </c>
      <c r="H5602" s="81">
        <v>135</v>
      </c>
      <c r="I5602" s="55" t="s">
        <v>61631</v>
      </c>
      <c r="J5602" s="56" t="s">
        <v>61632</v>
      </c>
      <c r="K5602" s="83">
        <v>220422</v>
      </c>
      <c r="L5602" s="84">
        <v>2368</v>
      </c>
      <c r="M5602" s="80" t="s">
        <v>61629</v>
      </c>
      <c r="P5602" s="59" t="s">
        <v>61325</v>
      </c>
      <c r="U5602" s="95" t="s">
        <v>61622</v>
      </c>
      <c r="V5602" s="85" t="s">
        <v>61622</v>
      </c>
      <c r="W5602" s="165">
        <v>0</v>
      </c>
      <c r="X5602" s="87" t="s">
        <v>58073</v>
      </c>
      <c r="Y5602" s="88" t="s">
        <v>61633</v>
      </c>
      <c r="Z5602" s="89" t="s">
        <v>61634</v>
      </c>
      <c r="AA5602" s="90" t="s">
        <v>61635</v>
      </c>
      <c r="AB5602" s="90" t="s">
        <v>61636</v>
      </c>
      <c r="AC5602" s="102" t="s">
        <v>2883</v>
      </c>
      <c r="AD5602" s="85" t="s">
        <v>846</v>
      </c>
      <c r="AE5602" s="92">
        <v>2368</v>
      </c>
      <c r="AF5602" s="80" t="s">
        <v>61629</v>
      </c>
      <c r="AG5602" s="93" t="s">
        <v>61637</v>
      </c>
      <c r="AH5602" s="94"/>
      <c r="AI5602" s="165">
        <v>0</v>
      </c>
      <c r="AJ5602" s="95" t="s">
        <v>61622</v>
      </c>
      <c r="AK5602" s="85" t="s">
        <v>61627</v>
      </c>
      <c r="AL5602" s="95" t="s">
        <v>55027</v>
      </c>
      <c r="AM5602" s="96" t="str">
        <f t="shared" si="272"/>
        <v>𗆍ləu</v>
      </c>
      <c r="AN5602" s="92">
        <v>2368</v>
      </c>
      <c r="AO5602" s="80" t="s">
        <v>61629</v>
      </c>
      <c r="AP5602" s="94"/>
      <c r="AQ5602" s="92">
        <v>2368</v>
      </c>
      <c r="AR5602" s="80" t="s">
        <v>61629</v>
      </c>
      <c r="AS5602" s="97" t="s">
        <v>60</v>
      </c>
      <c r="AU5602" s="99" t="s">
        <v>61638</v>
      </c>
      <c r="AV5602" s="100"/>
      <c r="AW5602" s="100"/>
      <c r="AX5602" s="93" t="s">
        <v>61637</v>
      </c>
      <c r="AY5602" s="95" t="s">
        <v>61622</v>
      </c>
      <c r="AZ5602" s="165">
        <v>0</v>
      </c>
    </row>
    <row r="5603" spans="1:53" ht="16.5" customHeight="1">
      <c r="A5603" s="77">
        <v>2106</v>
      </c>
      <c r="B5603" s="78">
        <v>5389</v>
      </c>
      <c r="C5603" s="79">
        <v>2106</v>
      </c>
      <c r="D5603" s="80" t="s">
        <v>61639</v>
      </c>
      <c r="E5603" s="52" t="s">
        <v>61640</v>
      </c>
      <c r="F5603" s="81" t="s">
        <v>61641</v>
      </c>
      <c r="G5603" s="82">
        <v>9</v>
      </c>
      <c r="H5603" s="81">
        <v>135</v>
      </c>
      <c r="I5603" s="55" t="s">
        <v>61642</v>
      </c>
      <c r="J5603" s="56" t="s">
        <v>61632</v>
      </c>
      <c r="K5603" s="83">
        <v>214122</v>
      </c>
      <c r="L5603" s="84">
        <v>2106</v>
      </c>
      <c r="M5603" s="80" t="s">
        <v>61639</v>
      </c>
      <c r="P5603" s="59" t="s">
        <v>61325</v>
      </c>
      <c r="U5603" s="167" t="s">
        <v>54949</v>
      </c>
      <c r="V5603" s="85" t="s">
        <v>61622</v>
      </c>
      <c r="W5603" s="165">
        <v>0</v>
      </c>
      <c r="X5603" s="87" t="s">
        <v>54500</v>
      </c>
      <c r="Y5603" s="88" t="s">
        <v>61643</v>
      </c>
      <c r="Z5603" s="89" t="s">
        <v>61644</v>
      </c>
      <c r="AA5603" s="90" t="s">
        <v>13738</v>
      </c>
      <c r="AB5603" s="90" t="s">
        <v>13739</v>
      </c>
      <c r="AC5603" s="102" t="s">
        <v>187</v>
      </c>
      <c r="AD5603" s="85" t="s">
        <v>11640</v>
      </c>
      <c r="AE5603" s="92">
        <v>2106</v>
      </c>
      <c r="AF5603" s="80" t="s">
        <v>61639</v>
      </c>
      <c r="AG5603" s="93" t="s">
        <v>61637</v>
      </c>
      <c r="AH5603" s="94"/>
      <c r="AI5603" s="165">
        <v>0</v>
      </c>
      <c r="AJ5603" s="85" t="s">
        <v>54949</v>
      </c>
      <c r="AK5603" s="85" t="s">
        <v>54949</v>
      </c>
      <c r="AL5603" s="95" t="s">
        <v>55027</v>
      </c>
      <c r="AM5603" s="96" t="str">
        <f t="shared" si="272"/>
        <v>𘊓la</v>
      </c>
      <c r="AN5603" s="92">
        <v>2106</v>
      </c>
      <c r="AO5603" s="80" t="s">
        <v>61639</v>
      </c>
      <c r="AP5603" s="94"/>
      <c r="AQ5603" s="92">
        <v>2106</v>
      </c>
      <c r="AR5603" s="80" t="s">
        <v>61639</v>
      </c>
      <c r="AS5603" s="126" t="s">
        <v>190</v>
      </c>
      <c r="AU5603" s="127" t="s">
        <v>61645</v>
      </c>
      <c r="AV5603" s="100"/>
      <c r="AW5603" s="100"/>
      <c r="AX5603" s="93" t="s">
        <v>61637</v>
      </c>
      <c r="AY5603" s="85" t="s">
        <v>54949</v>
      </c>
      <c r="AZ5603" s="165">
        <v>0</v>
      </c>
    </row>
    <row r="5604" spans="1:53" ht="16.5" customHeight="1">
      <c r="A5604" s="77">
        <v>1035</v>
      </c>
      <c r="B5604" s="78">
        <v>4232</v>
      </c>
      <c r="C5604" s="79">
        <v>1035</v>
      </c>
      <c r="D5604" s="80" t="s">
        <v>61646</v>
      </c>
      <c r="E5604" s="52" t="s">
        <v>61647</v>
      </c>
      <c r="F5604" s="81" t="s">
        <v>61648</v>
      </c>
      <c r="G5604" s="82">
        <v>9</v>
      </c>
      <c r="H5604" s="81">
        <v>136</v>
      </c>
      <c r="I5604" s="401" t="s">
        <v>61649</v>
      </c>
      <c r="J5604" s="401" t="s">
        <v>61650</v>
      </c>
      <c r="K5604" s="83">
        <v>172240</v>
      </c>
      <c r="L5604" s="84">
        <v>1035</v>
      </c>
      <c r="M5604" s="80" t="s">
        <v>61646</v>
      </c>
      <c r="N5604" s="59" t="s">
        <v>61651</v>
      </c>
      <c r="O5604" s="59" t="s">
        <v>13838</v>
      </c>
      <c r="P5604" s="59" t="s">
        <v>56150</v>
      </c>
      <c r="Q5604" s="59" t="s">
        <v>4351</v>
      </c>
      <c r="S5604" s="59" t="str">
        <f t="shared" ref="S5604:S5613" si="275">O5604&amp;P5604&amp;Q5604&amp;R5604</f>
        <v>ⁿɬĩ</v>
      </c>
      <c r="T5604" s="60" t="s">
        <v>4352</v>
      </c>
      <c r="U5604" s="95" t="s">
        <v>61652</v>
      </c>
      <c r="V5604" s="85" t="s">
        <v>61653</v>
      </c>
      <c r="W5604" s="111">
        <v>1.1399999999999999</v>
      </c>
      <c r="X5604" s="87" t="s">
        <v>61654</v>
      </c>
      <c r="Y5604" s="88" t="s">
        <v>11669</v>
      </c>
      <c r="Z5604" s="89" t="s">
        <v>61655</v>
      </c>
      <c r="AA5604" s="90" t="s">
        <v>56915</v>
      </c>
      <c r="AB5604" s="90" t="s">
        <v>11660</v>
      </c>
      <c r="AC5604" s="102" t="s">
        <v>3163</v>
      </c>
      <c r="AD5604" s="85" t="s">
        <v>27033</v>
      </c>
      <c r="AE5604" s="92">
        <v>1035</v>
      </c>
      <c r="AF5604" s="80" t="s">
        <v>61646</v>
      </c>
      <c r="AG5604" s="93" t="s">
        <v>61656</v>
      </c>
      <c r="AH5604" s="94" t="s">
        <v>4361</v>
      </c>
      <c r="AI5604" s="111">
        <v>1.1399999999999999</v>
      </c>
      <c r="AJ5604" s="95" t="s">
        <v>61657</v>
      </c>
      <c r="AK5604" s="85" t="s">
        <v>61658</v>
      </c>
      <c r="AM5604" s="96" t="str">
        <f t="shared" si="272"/>
        <v>𘟔ɬji̠</v>
      </c>
      <c r="AN5604" s="92">
        <v>1035</v>
      </c>
      <c r="AO5604" s="80" t="s">
        <v>61646</v>
      </c>
      <c r="AP5604" s="94" t="s">
        <v>4361</v>
      </c>
      <c r="AQ5604" s="92">
        <v>1035</v>
      </c>
      <c r="AR5604" s="80" t="s">
        <v>61646</v>
      </c>
      <c r="AS5604" s="115" t="s">
        <v>241</v>
      </c>
      <c r="AT5604" s="116" t="s">
        <v>61659</v>
      </c>
      <c r="AU5604" s="117" t="s">
        <v>61660</v>
      </c>
      <c r="AV5604" s="100"/>
      <c r="AW5604" s="100"/>
      <c r="AX5604" s="93" t="s">
        <v>61656</v>
      </c>
      <c r="AY5604" s="95" t="s">
        <v>61652</v>
      </c>
      <c r="AZ5604" s="111">
        <v>1.1399999999999999</v>
      </c>
    </row>
    <row r="5605" spans="1:53" s="76" customFormat="1" ht="16.5" customHeight="1">
      <c r="A5605" s="48">
        <v>2706</v>
      </c>
      <c r="B5605" s="49">
        <v>632</v>
      </c>
      <c r="C5605" s="50">
        <v>2706</v>
      </c>
      <c r="D5605" s="51" t="s">
        <v>61661</v>
      </c>
      <c r="E5605" s="52" t="s">
        <v>61661</v>
      </c>
      <c r="F5605" s="53" t="s">
        <v>61662</v>
      </c>
      <c r="G5605" s="54">
        <v>9</v>
      </c>
      <c r="H5605" s="53">
        <v>136</v>
      </c>
      <c r="I5605" s="401" t="s">
        <v>61663</v>
      </c>
      <c r="J5605" s="401" t="s">
        <v>61664</v>
      </c>
      <c r="K5605" s="57">
        <v>240124</v>
      </c>
      <c r="L5605" s="58">
        <v>2706</v>
      </c>
      <c r="M5605" s="51" t="s">
        <v>61661</v>
      </c>
      <c r="N5605" s="59" t="s">
        <v>61651</v>
      </c>
      <c r="O5605" s="59" t="s">
        <v>13838</v>
      </c>
      <c r="P5605" s="59" t="s">
        <v>56150</v>
      </c>
      <c r="Q5605" s="59" t="s">
        <v>4351</v>
      </c>
      <c r="R5605" s="59"/>
      <c r="S5605" s="59" t="str">
        <f t="shared" si="275"/>
        <v>ⁿɬĩ</v>
      </c>
      <c r="T5605" s="60" t="s">
        <v>4352</v>
      </c>
      <c r="U5605" s="70" t="s">
        <v>61652</v>
      </c>
      <c r="V5605" s="61" t="s">
        <v>61653</v>
      </c>
      <c r="W5605" s="106">
        <v>1.1399999999999999</v>
      </c>
      <c r="X5605" s="107" t="s">
        <v>61665</v>
      </c>
      <c r="Y5605" s="108" t="s">
        <v>4698</v>
      </c>
      <c r="Z5605" s="65" t="s">
        <v>61666</v>
      </c>
      <c r="AA5605" s="63" t="s">
        <v>61667</v>
      </c>
      <c r="AB5605" s="63" t="s">
        <v>61668</v>
      </c>
      <c r="AC5605" s="66" t="s">
        <v>997</v>
      </c>
      <c r="AD5605" s="61" t="s">
        <v>4702</v>
      </c>
      <c r="AE5605" s="67">
        <v>2706</v>
      </c>
      <c r="AF5605" s="51" t="s">
        <v>61661</v>
      </c>
      <c r="AG5605" s="68" t="s">
        <v>61669</v>
      </c>
      <c r="AH5605" s="69" t="s">
        <v>4361</v>
      </c>
      <c r="AI5605" s="106">
        <v>1.1399999999999999</v>
      </c>
      <c r="AJ5605" s="70" t="s">
        <v>61657</v>
      </c>
      <c r="AK5605" s="61" t="s">
        <v>61658</v>
      </c>
      <c r="AL5605" s="70"/>
      <c r="AM5605" s="71" t="str">
        <f t="shared" si="272"/>
        <v>𗆙ɬji̠</v>
      </c>
      <c r="AN5605" s="67">
        <v>2706</v>
      </c>
      <c r="AO5605" s="51" t="s">
        <v>61661</v>
      </c>
      <c r="AP5605" s="69" t="s">
        <v>4361</v>
      </c>
      <c r="AQ5605" s="67">
        <v>2706</v>
      </c>
      <c r="AR5605" s="51" t="s">
        <v>61661</v>
      </c>
      <c r="AS5605" s="132" t="s">
        <v>97</v>
      </c>
      <c r="AT5605" s="142" t="s">
        <v>61670</v>
      </c>
      <c r="AU5605" s="133" t="s">
        <v>61671</v>
      </c>
      <c r="AV5605" s="75"/>
      <c r="AW5605" s="75"/>
      <c r="AX5605" s="68" t="s">
        <v>61669</v>
      </c>
      <c r="AY5605" s="70" t="s">
        <v>61652</v>
      </c>
      <c r="AZ5605" s="106">
        <v>1.1399999999999999</v>
      </c>
    </row>
    <row r="5606" spans="1:53" ht="16.5" customHeight="1">
      <c r="A5606" s="77">
        <v>2806</v>
      </c>
      <c r="B5606" s="78">
        <v>4536</v>
      </c>
      <c r="C5606" s="79">
        <v>2806</v>
      </c>
      <c r="D5606" s="80" t="s">
        <v>61672</v>
      </c>
      <c r="E5606" s="52" t="s">
        <v>61673</v>
      </c>
      <c r="F5606" s="81" t="s">
        <v>61402</v>
      </c>
      <c r="G5606" s="82">
        <v>9</v>
      </c>
      <c r="H5606" s="81">
        <v>138</v>
      </c>
      <c r="I5606" s="401" t="s">
        <v>61674</v>
      </c>
      <c r="J5606" s="401" t="s">
        <v>61675</v>
      </c>
      <c r="K5606" s="83">
        <v>244224</v>
      </c>
      <c r="L5606" s="84">
        <v>2806</v>
      </c>
      <c r="M5606" s="80" t="s">
        <v>61672</v>
      </c>
      <c r="N5606" s="59" t="s">
        <v>61676</v>
      </c>
      <c r="O5606" s="121" t="s">
        <v>302</v>
      </c>
      <c r="P5606" s="59" t="s">
        <v>55355</v>
      </c>
      <c r="Q5606" s="59" t="s">
        <v>21889</v>
      </c>
      <c r="S5606" s="59" t="str">
        <f t="shared" si="275"/>
        <v>ʳzʊ˞</v>
      </c>
      <c r="T5606" s="60" t="s">
        <v>21890</v>
      </c>
      <c r="U5606" s="167" t="s">
        <v>61677</v>
      </c>
      <c r="V5606" s="167" t="s">
        <v>61678</v>
      </c>
      <c r="W5606" s="86">
        <v>2.69</v>
      </c>
      <c r="X5606" s="333" t="s">
        <v>61679</v>
      </c>
      <c r="Y5606" s="88" t="s">
        <v>17981</v>
      </c>
      <c r="Z5606" s="89" t="s">
        <v>61680</v>
      </c>
      <c r="AA5606" s="90" t="s">
        <v>61681</v>
      </c>
      <c r="AB5606" s="90" t="s">
        <v>61682</v>
      </c>
      <c r="AC5606" s="91" t="s">
        <v>148</v>
      </c>
      <c r="AD5606" s="85" t="s">
        <v>5208</v>
      </c>
      <c r="AE5606" s="92">
        <v>2806</v>
      </c>
      <c r="AF5606" s="80" t="s">
        <v>61672</v>
      </c>
      <c r="AG5606" s="93" t="s">
        <v>61683</v>
      </c>
      <c r="AH5606" s="94" t="s">
        <v>4296</v>
      </c>
      <c r="AI5606" s="86">
        <v>2.69</v>
      </c>
      <c r="AJ5606" s="95" t="s">
        <v>61684</v>
      </c>
      <c r="AK5606" s="85" t="s">
        <v>61677</v>
      </c>
      <c r="AM5606" s="96" t="str">
        <f t="shared" si="272"/>
        <v>𗿢zuʳx</v>
      </c>
      <c r="AN5606" s="92">
        <v>2806</v>
      </c>
      <c r="AO5606" s="80" t="s">
        <v>61672</v>
      </c>
      <c r="AP5606" s="94" t="s">
        <v>4296</v>
      </c>
      <c r="AQ5606" s="92">
        <v>2806</v>
      </c>
      <c r="AR5606" s="80" t="s">
        <v>61672</v>
      </c>
      <c r="AS5606" s="115" t="s">
        <v>241</v>
      </c>
      <c r="AU5606" s="117" t="s">
        <v>61685</v>
      </c>
      <c r="AV5606" s="100"/>
      <c r="AW5606" s="100"/>
      <c r="AX5606" s="93" t="s">
        <v>61683</v>
      </c>
      <c r="AY5606" s="85" t="s">
        <v>61677</v>
      </c>
      <c r="AZ5606" s="86">
        <v>2.69</v>
      </c>
    </row>
    <row r="5607" spans="1:53" ht="16.5" customHeight="1">
      <c r="A5607" s="77">
        <v>4050</v>
      </c>
      <c r="B5607" s="78">
        <v>1529</v>
      </c>
      <c r="C5607" s="79">
        <v>4050</v>
      </c>
      <c r="D5607" s="80" t="s">
        <v>61686</v>
      </c>
      <c r="E5607" s="52" t="s">
        <v>61686</v>
      </c>
      <c r="F5607" s="81" t="s">
        <v>61687</v>
      </c>
      <c r="G5607" s="82">
        <v>9</v>
      </c>
      <c r="H5607" s="81">
        <v>138</v>
      </c>
      <c r="I5607" s="401" t="s">
        <v>61688</v>
      </c>
      <c r="J5607" s="401" t="s">
        <v>61675</v>
      </c>
      <c r="K5607" s="83">
        <v>442240</v>
      </c>
      <c r="L5607" s="84">
        <v>4050</v>
      </c>
      <c r="M5607" s="80" t="s">
        <v>61686</v>
      </c>
      <c r="N5607" s="59" t="s">
        <v>61676</v>
      </c>
      <c r="O5607" s="121" t="s">
        <v>302</v>
      </c>
      <c r="P5607" s="59" t="s">
        <v>55355</v>
      </c>
      <c r="Q5607" s="59" t="s">
        <v>21889</v>
      </c>
      <c r="S5607" s="59" t="str">
        <f t="shared" si="275"/>
        <v>ʳzʊ˞</v>
      </c>
      <c r="T5607" s="60" t="s">
        <v>21890</v>
      </c>
      <c r="U5607" s="167" t="s">
        <v>61677</v>
      </c>
      <c r="V5607" s="167" t="s">
        <v>61678</v>
      </c>
      <c r="W5607" s="86">
        <v>2.69</v>
      </c>
      <c r="X5607" s="87" t="s">
        <v>61689</v>
      </c>
      <c r="Y5607" s="88" t="s">
        <v>40312</v>
      </c>
      <c r="Z5607" s="89" t="s">
        <v>61690</v>
      </c>
      <c r="AA5607" s="90" t="s">
        <v>61691</v>
      </c>
      <c r="AB5607" s="90" t="s">
        <v>61692</v>
      </c>
      <c r="AC5607" s="102" t="s">
        <v>907</v>
      </c>
      <c r="AD5607" s="85" t="s">
        <v>255</v>
      </c>
      <c r="AE5607" s="92">
        <v>4050</v>
      </c>
      <c r="AF5607" s="80" t="s">
        <v>61686</v>
      </c>
      <c r="AG5607" s="93" t="s">
        <v>61693</v>
      </c>
      <c r="AH5607" s="94" t="s">
        <v>4296</v>
      </c>
      <c r="AI5607" s="86">
        <v>2.69</v>
      </c>
      <c r="AJ5607" s="95" t="s">
        <v>61684</v>
      </c>
      <c r="AK5607" s="85" t="s">
        <v>61677</v>
      </c>
      <c r="AM5607" s="96" t="str">
        <f t="shared" si="272"/>
        <v>𗍨zuʳx</v>
      </c>
      <c r="AN5607" s="92">
        <v>4050</v>
      </c>
      <c r="AO5607" s="80" t="s">
        <v>61686</v>
      </c>
      <c r="AP5607" s="94" t="s">
        <v>4296</v>
      </c>
      <c r="AQ5607" s="92">
        <v>4050</v>
      </c>
      <c r="AR5607" s="80" t="s">
        <v>61686</v>
      </c>
      <c r="AS5607" s="97" t="s">
        <v>60</v>
      </c>
      <c r="AU5607" s="99" t="s">
        <v>61694</v>
      </c>
      <c r="AV5607" s="100"/>
      <c r="AW5607" s="100"/>
      <c r="AX5607" s="93" t="s">
        <v>61693</v>
      </c>
      <c r="AY5607" s="85" t="s">
        <v>61677</v>
      </c>
      <c r="AZ5607" s="86">
        <v>2.69</v>
      </c>
    </row>
    <row r="5608" spans="1:53" ht="16.5" customHeight="1">
      <c r="A5608" s="48">
        <v>2808</v>
      </c>
      <c r="B5608" s="49">
        <v>4803</v>
      </c>
      <c r="C5608" s="50">
        <v>2808</v>
      </c>
      <c r="D5608" s="51" t="s">
        <v>61695</v>
      </c>
      <c r="E5608" s="52" t="s">
        <v>61695</v>
      </c>
      <c r="F5608" s="53" t="s">
        <v>61696</v>
      </c>
      <c r="G5608" s="54">
        <v>9</v>
      </c>
      <c r="H5608" s="53">
        <v>138</v>
      </c>
      <c r="I5608" s="401" t="s">
        <v>61697</v>
      </c>
      <c r="J5608" s="401" t="s">
        <v>61675</v>
      </c>
      <c r="K5608" s="57">
        <v>244244</v>
      </c>
      <c r="L5608" s="58">
        <v>2808</v>
      </c>
      <c r="M5608" s="51" t="s">
        <v>61695</v>
      </c>
      <c r="N5608" s="59" t="s">
        <v>61676</v>
      </c>
      <c r="O5608" s="121" t="s">
        <v>302</v>
      </c>
      <c r="P5608" s="59" t="s">
        <v>55355</v>
      </c>
      <c r="Q5608" s="59" t="s">
        <v>21889</v>
      </c>
      <c r="S5608" s="59" t="str">
        <f t="shared" si="275"/>
        <v>ʳzʊ˞</v>
      </c>
      <c r="T5608" s="60" t="s">
        <v>21890</v>
      </c>
      <c r="U5608" s="167" t="s">
        <v>61677</v>
      </c>
      <c r="V5608" s="167" t="s">
        <v>61678</v>
      </c>
      <c r="W5608" s="62">
        <v>2.69</v>
      </c>
      <c r="X5608" s="236" t="s">
        <v>61698</v>
      </c>
      <c r="Y5608" s="108" t="s">
        <v>6782</v>
      </c>
      <c r="Z5608" s="65" t="s">
        <v>61699</v>
      </c>
      <c r="AA5608" s="63" t="s">
        <v>61700</v>
      </c>
      <c r="AB5608" s="63" t="s">
        <v>61701</v>
      </c>
      <c r="AC5608" s="233" t="s">
        <v>3754</v>
      </c>
      <c r="AD5608" s="61" t="s">
        <v>6786</v>
      </c>
      <c r="AE5608" s="67">
        <v>2808</v>
      </c>
      <c r="AF5608" s="51" t="s">
        <v>61695</v>
      </c>
      <c r="AG5608" s="68" t="s">
        <v>61702</v>
      </c>
      <c r="AH5608" s="69" t="s">
        <v>4296</v>
      </c>
      <c r="AI5608" s="62">
        <v>2.69</v>
      </c>
      <c r="AJ5608" s="70" t="s">
        <v>61684</v>
      </c>
      <c r="AK5608" s="61" t="s">
        <v>61677</v>
      </c>
      <c r="AL5608" s="70"/>
      <c r="AM5608" s="71" t="str">
        <f t="shared" si="272"/>
        <v>𗻯zuʳx</v>
      </c>
      <c r="AN5608" s="67">
        <v>2808</v>
      </c>
      <c r="AO5608" s="51" t="s">
        <v>61695</v>
      </c>
      <c r="AP5608" s="69" t="s">
        <v>4296</v>
      </c>
      <c r="AQ5608" s="67">
        <v>2808</v>
      </c>
      <c r="AR5608" s="51" t="s">
        <v>61695</v>
      </c>
      <c r="AS5608" s="72" t="s">
        <v>60</v>
      </c>
      <c r="AT5608" s="73"/>
      <c r="AU5608" s="74" t="s">
        <v>61703</v>
      </c>
      <c r="AV5608" s="75"/>
      <c r="AW5608" s="75"/>
      <c r="AX5608" s="68" t="s">
        <v>61702</v>
      </c>
      <c r="AY5608" s="61" t="s">
        <v>61677</v>
      </c>
      <c r="AZ5608" s="62">
        <v>2.69</v>
      </c>
      <c r="BA5608" s="76"/>
    </row>
    <row r="5609" spans="1:53" ht="16.5" customHeight="1">
      <c r="A5609" s="48">
        <v>3695</v>
      </c>
      <c r="B5609" s="49">
        <v>4733</v>
      </c>
      <c r="C5609" s="50">
        <v>3695</v>
      </c>
      <c r="D5609" s="51" t="s">
        <v>61704</v>
      </c>
      <c r="E5609" s="52" t="s">
        <v>61705</v>
      </c>
      <c r="F5609" s="53" t="s">
        <v>61706</v>
      </c>
      <c r="G5609" s="54">
        <v>9</v>
      </c>
      <c r="H5609" s="53">
        <v>139</v>
      </c>
      <c r="I5609" s="401" t="s">
        <v>61707</v>
      </c>
      <c r="J5609" s="401" t="s">
        <v>61708</v>
      </c>
      <c r="K5609" s="57">
        <v>284440</v>
      </c>
      <c r="L5609" s="58">
        <v>3695</v>
      </c>
      <c r="M5609" s="51" t="s">
        <v>61704</v>
      </c>
      <c r="N5609" s="59" t="s">
        <v>61709</v>
      </c>
      <c r="O5609" s="121" t="s">
        <v>302</v>
      </c>
      <c r="P5609" s="59" t="s">
        <v>55355</v>
      </c>
      <c r="Q5609" s="59" t="s">
        <v>29140</v>
      </c>
      <c r="S5609" s="59" t="str">
        <f t="shared" si="275"/>
        <v>ʳzʉ˞</v>
      </c>
      <c r="T5609" s="60" t="s">
        <v>25936</v>
      </c>
      <c r="U5609" s="61" t="s">
        <v>61710</v>
      </c>
      <c r="V5609" s="61" t="s">
        <v>61711</v>
      </c>
      <c r="W5609" s="62">
        <v>2.7</v>
      </c>
      <c r="X5609" s="107" t="s">
        <v>59568</v>
      </c>
      <c r="Y5609" s="108" t="s">
        <v>61712</v>
      </c>
      <c r="Z5609" s="65" t="s">
        <v>61713</v>
      </c>
      <c r="AA5609" s="63" t="s">
        <v>61714</v>
      </c>
      <c r="AB5609" s="63" t="s">
        <v>59572</v>
      </c>
      <c r="AC5609" s="112" t="s">
        <v>964</v>
      </c>
      <c r="AD5609" s="61" t="s">
        <v>975</v>
      </c>
      <c r="AE5609" s="67">
        <v>3695</v>
      </c>
      <c r="AF5609" s="51" t="s">
        <v>61704</v>
      </c>
      <c r="AG5609" s="68" t="s">
        <v>61715</v>
      </c>
      <c r="AH5609" s="69" t="s">
        <v>25943</v>
      </c>
      <c r="AI5609" s="62">
        <v>2.7</v>
      </c>
      <c r="AJ5609" s="70" t="s">
        <v>61716</v>
      </c>
      <c r="AK5609" s="61" t="s">
        <v>61710</v>
      </c>
      <c r="AL5609" s="61"/>
      <c r="AM5609" s="71" t="str">
        <f t="shared" si="272"/>
        <v>𗺷zjuʳx</v>
      </c>
      <c r="AN5609" s="67">
        <v>3695</v>
      </c>
      <c r="AO5609" s="51" t="s">
        <v>61704</v>
      </c>
      <c r="AP5609" s="69" t="s">
        <v>25943</v>
      </c>
      <c r="AQ5609" s="67">
        <v>3695</v>
      </c>
      <c r="AR5609" s="51" t="s">
        <v>61704</v>
      </c>
      <c r="AS5609" s="132" t="s">
        <v>97</v>
      </c>
      <c r="AT5609" s="73"/>
      <c r="AU5609" s="133" t="s">
        <v>61717</v>
      </c>
      <c r="AV5609" s="75"/>
      <c r="AW5609" s="75"/>
      <c r="AX5609" s="68" t="s">
        <v>61715</v>
      </c>
      <c r="AY5609" s="61" t="s">
        <v>61710</v>
      </c>
      <c r="AZ5609" s="62">
        <v>2.7</v>
      </c>
      <c r="BA5609" s="76"/>
    </row>
    <row r="5610" spans="1:53" s="76" customFormat="1" ht="16.5" customHeight="1">
      <c r="A5610" s="77">
        <v>4557</v>
      </c>
      <c r="B5610" s="78">
        <v>2388</v>
      </c>
      <c r="C5610" s="79">
        <v>4557</v>
      </c>
      <c r="D5610" s="80" t="s">
        <v>61718</v>
      </c>
      <c r="E5610" s="52" t="s">
        <v>61718</v>
      </c>
      <c r="F5610" s="81" t="s">
        <v>61719</v>
      </c>
      <c r="G5610" s="82">
        <v>9</v>
      </c>
      <c r="H5610" s="81">
        <v>139</v>
      </c>
      <c r="I5610" s="401" t="s">
        <v>61720</v>
      </c>
      <c r="J5610" s="401" t="s">
        <v>61708</v>
      </c>
      <c r="K5610" s="83">
        <v>714440</v>
      </c>
      <c r="L5610" s="84">
        <v>4557</v>
      </c>
      <c r="M5610" s="80" t="s">
        <v>61718</v>
      </c>
      <c r="N5610" s="59" t="s">
        <v>61709</v>
      </c>
      <c r="O5610" s="121" t="s">
        <v>302</v>
      </c>
      <c r="P5610" s="59" t="s">
        <v>55355</v>
      </c>
      <c r="Q5610" s="59" t="s">
        <v>29140</v>
      </c>
      <c r="R5610" s="59"/>
      <c r="S5610" s="59" t="str">
        <f t="shared" si="275"/>
        <v>ʳzʉ˞</v>
      </c>
      <c r="T5610" s="60" t="s">
        <v>25936</v>
      </c>
      <c r="U5610" s="85" t="s">
        <v>61710</v>
      </c>
      <c r="V5610" s="85" t="s">
        <v>61711</v>
      </c>
      <c r="W5610" s="86">
        <v>2.7</v>
      </c>
      <c r="X5610" s="87" t="s">
        <v>61721</v>
      </c>
      <c r="Y5610" s="88" t="s">
        <v>20647</v>
      </c>
      <c r="Z5610" s="89" t="s">
        <v>61722</v>
      </c>
      <c r="AA5610" s="90" t="s">
        <v>61723</v>
      </c>
      <c r="AB5610" s="90" t="s">
        <v>61724</v>
      </c>
      <c r="AC5610" s="91" t="s">
        <v>3041</v>
      </c>
      <c r="AD5610" s="85" t="s">
        <v>9395</v>
      </c>
      <c r="AE5610" s="92">
        <v>4557</v>
      </c>
      <c r="AF5610" s="80" t="s">
        <v>61718</v>
      </c>
      <c r="AG5610" s="93" t="s">
        <v>61725</v>
      </c>
      <c r="AH5610" s="94" t="s">
        <v>25943</v>
      </c>
      <c r="AI5610" s="86">
        <v>2.7</v>
      </c>
      <c r="AJ5610" s="95" t="s">
        <v>61716</v>
      </c>
      <c r="AK5610" s="85" t="s">
        <v>61710</v>
      </c>
      <c r="AL5610" s="95"/>
      <c r="AM5610" s="96" t="str">
        <f t="shared" si="272"/>
        <v>𘔅zjuʳx</v>
      </c>
      <c r="AN5610" s="92">
        <v>4557</v>
      </c>
      <c r="AO5610" s="80" t="s">
        <v>61718</v>
      </c>
      <c r="AP5610" s="94" t="s">
        <v>25943</v>
      </c>
      <c r="AQ5610" s="92">
        <v>4557</v>
      </c>
      <c r="AR5610" s="80" t="s">
        <v>61718</v>
      </c>
      <c r="AS5610" s="97" t="s">
        <v>60</v>
      </c>
      <c r="AT5610" s="98"/>
      <c r="AU5610" s="99" t="s">
        <v>61726</v>
      </c>
      <c r="AV5610" s="100"/>
      <c r="AW5610" s="100"/>
      <c r="AX5610" s="93" t="s">
        <v>61725</v>
      </c>
      <c r="AY5610" s="85" t="s">
        <v>61710</v>
      </c>
      <c r="AZ5610" s="86">
        <v>2.7</v>
      </c>
      <c r="BA5610" s="101"/>
    </row>
    <row r="5611" spans="1:53" ht="16.5" customHeight="1">
      <c r="A5611" s="77">
        <v>1368</v>
      </c>
      <c r="B5611" s="78">
        <v>4070</v>
      </c>
      <c r="C5611" s="79">
        <v>1368</v>
      </c>
      <c r="D5611" s="80" t="s">
        <v>61727</v>
      </c>
      <c r="E5611" s="52" t="s">
        <v>61727</v>
      </c>
      <c r="F5611" s="81" t="s">
        <v>61728</v>
      </c>
      <c r="G5611" s="82">
        <v>9</v>
      </c>
      <c r="H5611" s="81">
        <v>139</v>
      </c>
      <c r="I5611" s="401" t="s">
        <v>61729</v>
      </c>
      <c r="J5611" s="401" t="s">
        <v>61708</v>
      </c>
      <c r="K5611" s="83">
        <v>174422</v>
      </c>
      <c r="L5611" s="84">
        <v>1368</v>
      </c>
      <c r="M5611" s="80" t="s">
        <v>61727</v>
      </c>
      <c r="N5611" s="59" t="s">
        <v>61709</v>
      </c>
      <c r="O5611" s="121" t="s">
        <v>302</v>
      </c>
      <c r="P5611" s="59" t="s">
        <v>55355</v>
      </c>
      <c r="Q5611" s="59" t="s">
        <v>29140</v>
      </c>
      <c r="S5611" s="59" t="str">
        <f t="shared" si="275"/>
        <v>ʳzʉ˞</v>
      </c>
      <c r="T5611" s="60" t="s">
        <v>25936</v>
      </c>
      <c r="U5611" s="85" t="s">
        <v>61710</v>
      </c>
      <c r="V5611" s="85" t="s">
        <v>61711</v>
      </c>
      <c r="W5611" s="86">
        <v>2.7</v>
      </c>
      <c r="X5611" s="87" t="s">
        <v>61730</v>
      </c>
      <c r="Y5611" s="88" t="s">
        <v>19707</v>
      </c>
      <c r="Z5611" s="89" t="s">
        <v>61731</v>
      </c>
      <c r="AA5611" s="90" t="s">
        <v>61732</v>
      </c>
      <c r="AB5611" s="90" t="s">
        <v>19710</v>
      </c>
      <c r="AC5611" s="91" t="s">
        <v>12748</v>
      </c>
      <c r="AD5611" s="85" t="s">
        <v>507</v>
      </c>
      <c r="AE5611" s="92">
        <v>1368</v>
      </c>
      <c r="AF5611" s="80" t="s">
        <v>61727</v>
      </c>
      <c r="AG5611" s="93" t="s">
        <v>59746</v>
      </c>
      <c r="AH5611" s="94" t="s">
        <v>25943</v>
      </c>
      <c r="AI5611" s="86">
        <v>2.7</v>
      </c>
      <c r="AJ5611" s="95" t="s">
        <v>61716</v>
      </c>
      <c r="AK5611" s="85" t="s">
        <v>61710</v>
      </c>
      <c r="AM5611" s="96" t="str">
        <f t="shared" si="272"/>
        <v>𗸲zjuʳx</v>
      </c>
      <c r="AN5611" s="92">
        <v>1368</v>
      </c>
      <c r="AO5611" s="80" t="s">
        <v>61727</v>
      </c>
      <c r="AP5611" s="94" t="s">
        <v>25943</v>
      </c>
      <c r="AQ5611" s="92">
        <v>1368</v>
      </c>
      <c r="AR5611" s="80" t="s">
        <v>61727</v>
      </c>
      <c r="AS5611" s="126" t="s">
        <v>190</v>
      </c>
      <c r="AU5611" s="127" t="s">
        <v>61733</v>
      </c>
      <c r="AV5611" s="100"/>
      <c r="AW5611" s="100"/>
      <c r="AX5611" s="93" t="s">
        <v>59746</v>
      </c>
      <c r="AY5611" s="85" t="s">
        <v>61710</v>
      </c>
      <c r="AZ5611" s="86">
        <v>2.7</v>
      </c>
    </row>
    <row r="5612" spans="1:53" ht="16.5" customHeight="1">
      <c r="A5612" s="48">
        <v>5359</v>
      </c>
      <c r="B5612" s="49">
        <v>1794</v>
      </c>
      <c r="C5612" s="50">
        <v>5359</v>
      </c>
      <c r="D5612" s="51" t="s">
        <v>61734</v>
      </c>
      <c r="E5612" s="52" t="s">
        <v>61734</v>
      </c>
      <c r="F5612" s="53" t="s">
        <v>61735</v>
      </c>
      <c r="G5612" s="54">
        <v>9</v>
      </c>
      <c r="H5612" s="53">
        <v>140</v>
      </c>
      <c r="I5612" s="401" t="s">
        <v>61736</v>
      </c>
      <c r="J5612" s="401" t="s">
        <v>61737</v>
      </c>
      <c r="K5612" s="57">
        <v>832170</v>
      </c>
      <c r="L5612" s="58">
        <v>5359</v>
      </c>
      <c r="M5612" s="51" t="s">
        <v>61738</v>
      </c>
      <c r="N5612" s="59" t="s">
        <v>61739</v>
      </c>
      <c r="P5612" s="59" t="s">
        <v>58731</v>
      </c>
      <c r="Q5612" s="59" t="s">
        <v>5343</v>
      </c>
      <c r="S5612" s="59" t="str">
        <f t="shared" si="275"/>
        <v>ʐɔᵑ</v>
      </c>
      <c r="T5612" s="60" t="s">
        <v>6912</v>
      </c>
      <c r="U5612" s="167" t="s">
        <v>61740</v>
      </c>
      <c r="V5612" s="167" t="s">
        <v>61741</v>
      </c>
      <c r="W5612" s="62">
        <v>2.48</v>
      </c>
      <c r="X5612" s="107" t="s">
        <v>61742</v>
      </c>
      <c r="Y5612" s="108" t="s">
        <v>16092</v>
      </c>
      <c r="Z5612" s="65" t="s">
        <v>61743</v>
      </c>
      <c r="AA5612" s="63" t="s">
        <v>61744</v>
      </c>
      <c r="AB5612" s="63" t="s">
        <v>61745</v>
      </c>
      <c r="AC5612" s="66" t="s">
        <v>2136</v>
      </c>
      <c r="AD5612" s="61" t="s">
        <v>17541</v>
      </c>
      <c r="AE5612" s="67">
        <v>5359</v>
      </c>
      <c r="AF5612" s="51" t="s">
        <v>61738</v>
      </c>
      <c r="AG5612" s="68" t="s">
        <v>61746</v>
      </c>
      <c r="AH5612" s="69" t="s">
        <v>6921</v>
      </c>
      <c r="AI5612" s="62">
        <v>2.48</v>
      </c>
      <c r="AJ5612" s="70" t="s">
        <v>61747</v>
      </c>
      <c r="AK5612" s="61" t="s">
        <v>61740</v>
      </c>
      <c r="AL5612" s="70"/>
      <c r="AM5612" s="71" t="str">
        <f t="shared" si="272"/>
        <v>𗮝ɬiowx</v>
      </c>
      <c r="AN5612" s="67">
        <v>5359</v>
      </c>
      <c r="AO5612" s="51" t="s">
        <v>61738</v>
      </c>
      <c r="AP5612" s="69" t="s">
        <v>6921</v>
      </c>
      <c r="AQ5612" s="67">
        <v>5359</v>
      </c>
      <c r="AR5612" s="51" t="s">
        <v>61738</v>
      </c>
      <c r="AS5612" s="72" t="s">
        <v>60</v>
      </c>
      <c r="AT5612" s="73"/>
      <c r="AU5612" s="74" t="s">
        <v>61748</v>
      </c>
      <c r="AV5612" s="75"/>
      <c r="AW5612" s="75"/>
      <c r="AX5612" s="68" t="s">
        <v>61746</v>
      </c>
      <c r="AY5612" s="61" t="s">
        <v>61740</v>
      </c>
      <c r="AZ5612" s="62">
        <v>2.48</v>
      </c>
      <c r="BA5612" s="76"/>
    </row>
    <row r="5613" spans="1:53" s="76" customFormat="1" ht="16.5" customHeight="1">
      <c r="A5613" s="77">
        <v>5519</v>
      </c>
      <c r="B5613" s="78">
        <v>1800</v>
      </c>
      <c r="C5613" s="79">
        <v>5519</v>
      </c>
      <c r="D5613" s="80" t="s">
        <v>61749</v>
      </c>
      <c r="E5613" s="52" t="s">
        <v>61749</v>
      </c>
      <c r="F5613" s="81" t="s">
        <v>61750</v>
      </c>
      <c r="G5613" s="82">
        <v>9</v>
      </c>
      <c r="H5613" s="81">
        <v>140</v>
      </c>
      <c r="I5613" s="401" t="s">
        <v>61751</v>
      </c>
      <c r="J5613" s="401" t="s">
        <v>61752</v>
      </c>
      <c r="K5613" s="83">
        <v>872170</v>
      </c>
      <c r="L5613" s="84">
        <v>5519</v>
      </c>
      <c r="M5613" s="80" t="s">
        <v>61749</v>
      </c>
      <c r="N5613" s="59" t="s">
        <v>61739</v>
      </c>
      <c r="O5613" s="59"/>
      <c r="P5613" s="59" t="s">
        <v>58731</v>
      </c>
      <c r="Q5613" s="59" t="s">
        <v>5343</v>
      </c>
      <c r="R5613" s="59"/>
      <c r="S5613" s="59" t="str">
        <f t="shared" si="275"/>
        <v>ʐɔᵑ</v>
      </c>
      <c r="T5613" s="60" t="s">
        <v>6912</v>
      </c>
      <c r="U5613" s="167" t="s">
        <v>61740</v>
      </c>
      <c r="V5613" s="167" t="s">
        <v>61741</v>
      </c>
      <c r="W5613" s="86">
        <v>2.48</v>
      </c>
      <c r="X5613" s="87" t="s">
        <v>61753</v>
      </c>
      <c r="Y5613" s="88" t="s">
        <v>17538</v>
      </c>
      <c r="Z5613" s="89" t="s">
        <v>61754</v>
      </c>
      <c r="AA5613" s="90" t="s">
        <v>61755</v>
      </c>
      <c r="AB5613" s="90" t="s">
        <v>61756</v>
      </c>
      <c r="AC5613" s="102" t="s">
        <v>2136</v>
      </c>
      <c r="AD5613" s="85" t="s">
        <v>17541</v>
      </c>
      <c r="AE5613" s="92">
        <v>5519</v>
      </c>
      <c r="AF5613" s="80" t="s">
        <v>61749</v>
      </c>
      <c r="AG5613" s="93" t="s">
        <v>61746</v>
      </c>
      <c r="AH5613" s="94" t="s">
        <v>6921</v>
      </c>
      <c r="AI5613" s="86">
        <v>2.48</v>
      </c>
      <c r="AJ5613" s="95" t="s">
        <v>61747</v>
      </c>
      <c r="AK5613" s="85" t="s">
        <v>61740</v>
      </c>
      <c r="AL5613" s="95"/>
      <c r="AM5613" s="96" t="str">
        <f t="shared" si="272"/>
        <v>𗮢ɬiowx</v>
      </c>
      <c r="AN5613" s="92">
        <v>5519</v>
      </c>
      <c r="AO5613" s="80" t="s">
        <v>61749</v>
      </c>
      <c r="AP5613" s="94" t="s">
        <v>6921</v>
      </c>
      <c r="AQ5613" s="92">
        <v>5519</v>
      </c>
      <c r="AR5613" s="80" t="s">
        <v>61749</v>
      </c>
      <c r="AS5613" s="126" t="s">
        <v>190</v>
      </c>
      <c r="AT5613" s="98"/>
      <c r="AU5613" s="127" t="s">
        <v>61757</v>
      </c>
      <c r="AV5613" s="100"/>
      <c r="AW5613" s="100"/>
      <c r="AX5613" s="93" t="s">
        <v>61746</v>
      </c>
      <c r="AY5613" s="85" t="s">
        <v>61740</v>
      </c>
      <c r="AZ5613" s="86">
        <v>2.48</v>
      </c>
      <c r="BA5613" s="101"/>
    </row>
    <row r="5614" spans="1:53" ht="16.5" customHeight="1">
      <c r="A5614" s="77">
        <v>3374</v>
      </c>
      <c r="B5614" s="78">
        <v>4776</v>
      </c>
      <c r="C5614" s="79">
        <v>3374</v>
      </c>
      <c r="D5614" s="80" t="s">
        <v>61758</v>
      </c>
      <c r="E5614" s="52" t="s">
        <v>61758</v>
      </c>
      <c r="F5614" s="81" t="s">
        <v>61484</v>
      </c>
      <c r="G5614" s="82">
        <v>9</v>
      </c>
      <c r="H5614" s="81">
        <v>141</v>
      </c>
      <c r="I5614" s="401" t="s">
        <v>61759</v>
      </c>
      <c r="J5614" s="401" t="s">
        <v>61760</v>
      </c>
      <c r="K5614" s="83">
        <v>274540</v>
      </c>
      <c r="L5614" s="84">
        <v>3374</v>
      </c>
      <c r="M5614" s="80" t="s">
        <v>61758</v>
      </c>
      <c r="P5614" s="59" t="s">
        <v>61325</v>
      </c>
      <c r="T5614" s="60" t="s">
        <v>7946</v>
      </c>
      <c r="U5614" s="245" t="s">
        <v>61761</v>
      </c>
      <c r="V5614" s="167" t="s">
        <v>60718</v>
      </c>
      <c r="W5614" s="86">
        <v>2.13</v>
      </c>
      <c r="X5614" s="87" t="s">
        <v>61762</v>
      </c>
      <c r="Y5614" s="88" t="s">
        <v>61763</v>
      </c>
      <c r="Z5614" s="89" t="s">
        <v>61764</v>
      </c>
      <c r="AA5614" s="90" t="s">
        <v>61765</v>
      </c>
      <c r="AB5614" s="90" t="s">
        <v>25703</v>
      </c>
      <c r="AC5614" s="102" t="s">
        <v>6619</v>
      </c>
      <c r="AD5614" s="85" t="s">
        <v>6620</v>
      </c>
      <c r="AE5614" s="92">
        <v>3374</v>
      </c>
      <c r="AF5614" s="80" t="s">
        <v>61758</v>
      </c>
      <c r="AG5614" s="93" t="s">
        <v>60003</v>
      </c>
      <c r="AH5614" s="94" t="s">
        <v>7955</v>
      </c>
      <c r="AI5614" s="86">
        <v>2.13</v>
      </c>
      <c r="AJ5614" s="95" t="s">
        <v>61761</v>
      </c>
      <c r="AK5614" s="85" t="s">
        <v>61766</v>
      </c>
      <c r="AL5614" s="85"/>
      <c r="AM5614" s="96" t="str">
        <f t="shared" ref="AM5614:AM5677" si="276">D5614&amp;AJ5614</f>
        <v>𗻝zẽx</v>
      </c>
      <c r="AN5614" s="92">
        <v>3374</v>
      </c>
      <c r="AO5614" s="80" t="s">
        <v>61758</v>
      </c>
      <c r="AP5614" s="94" t="s">
        <v>7955</v>
      </c>
      <c r="AQ5614" s="92">
        <v>3374</v>
      </c>
      <c r="AR5614" s="80" t="s">
        <v>61758</v>
      </c>
      <c r="AS5614" s="128" t="s">
        <v>439</v>
      </c>
      <c r="AU5614" s="129" t="s">
        <v>25705</v>
      </c>
      <c r="AV5614" s="100"/>
      <c r="AW5614" s="100"/>
      <c r="AX5614" s="93" t="s">
        <v>60003</v>
      </c>
      <c r="AY5614" s="95" t="s">
        <v>61761</v>
      </c>
      <c r="AZ5614" s="86">
        <v>2.13</v>
      </c>
    </row>
    <row r="5615" spans="1:53" s="76" customFormat="1" ht="16.5" customHeight="1">
      <c r="A5615" s="48">
        <v>3166</v>
      </c>
      <c r="B5615" s="49">
        <v>4790</v>
      </c>
      <c r="C5615" s="50">
        <v>3166</v>
      </c>
      <c r="D5615" s="51" t="s">
        <v>61767</v>
      </c>
      <c r="E5615" s="52" t="s">
        <v>61767</v>
      </c>
      <c r="F5615" s="53" t="s">
        <v>61768</v>
      </c>
      <c r="G5615" s="54">
        <v>9</v>
      </c>
      <c r="H5615" s="53">
        <v>141</v>
      </c>
      <c r="I5615" s="401" t="s">
        <v>61769</v>
      </c>
      <c r="J5615" s="401" t="s">
        <v>61760</v>
      </c>
      <c r="K5615" s="57">
        <v>274144</v>
      </c>
      <c r="L5615" s="58">
        <v>3166</v>
      </c>
      <c r="M5615" s="51" t="s">
        <v>61767</v>
      </c>
      <c r="N5615" s="59"/>
      <c r="O5615" s="59"/>
      <c r="P5615" s="59" t="s">
        <v>61325</v>
      </c>
      <c r="Q5615" s="59"/>
      <c r="R5615" s="59"/>
      <c r="S5615" s="59"/>
      <c r="T5615" s="60" t="s">
        <v>7946</v>
      </c>
      <c r="U5615" s="245" t="s">
        <v>61761</v>
      </c>
      <c r="V5615" s="167" t="s">
        <v>60718</v>
      </c>
      <c r="W5615" s="62">
        <v>2.13</v>
      </c>
      <c r="X5615" s="236" t="s">
        <v>60213</v>
      </c>
      <c r="Y5615" s="108" t="s">
        <v>61770</v>
      </c>
      <c r="Z5615" s="65" t="s">
        <v>61764</v>
      </c>
      <c r="AA5615" s="63" t="s">
        <v>61765</v>
      </c>
      <c r="AB5615" s="63" t="s">
        <v>1579</v>
      </c>
      <c r="AC5615" s="66" t="s">
        <v>6619</v>
      </c>
      <c r="AD5615" s="61" t="s">
        <v>6620</v>
      </c>
      <c r="AE5615" s="67">
        <v>3166</v>
      </c>
      <c r="AF5615" s="51" t="s">
        <v>61767</v>
      </c>
      <c r="AG5615" s="68" t="s">
        <v>61771</v>
      </c>
      <c r="AH5615" s="69" t="s">
        <v>7955</v>
      </c>
      <c r="AI5615" s="62">
        <v>2.13</v>
      </c>
      <c r="AJ5615" s="70" t="s">
        <v>61761</v>
      </c>
      <c r="AK5615" s="61" t="s">
        <v>61766</v>
      </c>
      <c r="AL5615" s="70"/>
      <c r="AM5615" s="71" t="str">
        <f t="shared" si="276"/>
        <v>𗻩zẽx</v>
      </c>
      <c r="AN5615" s="67">
        <v>3166</v>
      </c>
      <c r="AO5615" s="51" t="s">
        <v>61767</v>
      </c>
      <c r="AP5615" s="69" t="s">
        <v>7955</v>
      </c>
      <c r="AQ5615" s="67">
        <v>3166</v>
      </c>
      <c r="AR5615" s="51" t="s">
        <v>61767</v>
      </c>
      <c r="AS5615" s="109" t="s">
        <v>190</v>
      </c>
      <c r="AT5615" s="73"/>
      <c r="AU5615" s="110" t="s">
        <v>61772</v>
      </c>
      <c r="AV5615" s="75"/>
      <c r="AW5615" s="75"/>
      <c r="AX5615" s="68" t="s">
        <v>61771</v>
      </c>
      <c r="AY5615" s="70" t="s">
        <v>61761</v>
      </c>
      <c r="AZ5615" s="62">
        <v>2.13</v>
      </c>
    </row>
    <row r="5616" spans="1:53" ht="16.5" customHeight="1">
      <c r="A5616" s="77">
        <v>3609</v>
      </c>
      <c r="B5616" s="78">
        <v>4788</v>
      </c>
      <c r="C5616" s="79">
        <v>3609</v>
      </c>
      <c r="D5616" s="80" t="s">
        <v>61773</v>
      </c>
      <c r="E5616" s="52" t="s">
        <v>61773</v>
      </c>
      <c r="F5616" s="81" t="s">
        <v>61774</v>
      </c>
      <c r="G5616" s="82">
        <v>9</v>
      </c>
      <c r="H5616" s="81">
        <v>141</v>
      </c>
      <c r="I5616" s="401" t="s">
        <v>61775</v>
      </c>
      <c r="J5616" s="401" t="s">
        <v>61760</v>
      </c>
      <c r="K5616" s="83">
        <v>284144</v>
      </c>
      <c r="L5616" s="84">
        <v>3609</v>
      </c>
      <c r="M5616" s="80" t="s">
        <v>61773</v>
      </c>
      <c r="P5616" s="59" t="s">
        <v>61325</v>
      </c>
      <c r="T5616" s="60" t="s">
        <v>7946</v>
      </c>
      <c r="U5616" s="95" t="s">
        <v>61776</v>
      </c>
      <c r="W5616" s="86">
        <v>2.13</v>
      </c>
      <c r="AC5616" s="102"/>
      <c r="AE5616" s="92">
        <v>3609</v>
      </c>
      <c r="AF5616" s="80" t="s">
        <v>61773</v>
      </c>
      <c r="AG5616" s="93" t="s">
        <v>59986</v>
      </c>
      <c r="AH5616" s="94" t="s">
        <v>7955</v>
      </c>
      <c r="AI5616" s="86">
        <v>2.13</v>
      </c>
      <c r="AJ5616" s="95" t="s">
        <v>61776</v>
      </c>
      <c r="AK5616" s="85" t="s">
        <v>61777</v>
      </c>
      <c r="AM5616" s="96" t="str">
        <f t="shared" si="276"/>
        <v>𗻦zẽx (lẽx)</v>
      </c>
      <c r="AN5616" s="92">
        <v>3609</v>
      </c>
      <c r="AO5616" s="80" t="s">
        <v>61773</v>
      </c>
      <c r="AP5616" s="94" t="s">
        <v>7955</v>
      </c>
      <c r="AQ5616" s="92">
        <v>3609</v>
      </c>
      <c r="AR5616" s="80" t="s">
        <v>61773</v>
      </c>
      <c r="AS5616" s="126" t="s">
        <v>190</v>
      </c>
      <c r="AU5616" s="127" t="s">
        <v>61778</v>
      </c>
      <c r="AV5616" s="100"/>
      <c r="AW5616" s="100"/>
      <c r="AX5616" s="93" t="s">
        <v>59986</v>
      </c>
      <c r="AY5616" s="95" t="s">
        <v>61776</v>
      </c>
      <c r="AZ5616" s="86">
        <v>2.13</v>
      </c>
    </row>
    <row r="5617" spans="1:53" ht="16.5" customHeight="1">
      <c r="A5617" s="48">
        <v>2627</v>
      </c>
      <c r="B5617" s="49">
        <v>4561</v>
      </c>
      <c r="C5617" s="50">
        <v>2627</v>
      </c>
      <c r="D5617" s="51" t="s">
        <v>61779</v>
      </c>
      <c r="E5617" s="52" t="s">
        <v>61779</v>
      </c>
      <c r="F5617" s="53" t="s">
        <v>61780</v>
      </c>
      <c r="G5617" s="54">
        <v>9</v>
      </c>
      <c r="H5617" s="53">
        <v>142</v>
      </c>
      <c r="I5617" s="401" t="s">
        <v>61781</v>
      </c>
      <c r="J5617" s="401" t="s">
        <v>61782</v>
      </c>
      <c r="K5617" s="57">
        <v>234220</v>
      </c>
      <c r="L5617" s="58">
        <v>2627</v>
      </c>
      <c r="M5617" s="51" t="s">
        <v>61779</v>
      </c>
      <c r="N5617" s="59" t="s">
        <v>61783</v>
      </c>
      <c r="O5617" s="240" t="s">
        <v>15394</v>
      </c>
      <c r="P5617" s="59" t="s">
        <v>54608</v>
      </c>
      <c r="Q5617" s="59" t="s">
        <v>5732</v>
      </c>
      <c r="S5617" s="59" t="str">
        <f t="shared" ref="S5617:S5643" si="277">O5617&amp;P5617&amp;Q5617&amp;R5617</f>
        <v>ˠlᵈɨ̣</v>
      </c>
      <c r="T5617" s="60" t="s">
        <v>5733</v>
      </c>
      <c r="U5617" s="70" t="s">
        <v>61784</v>
      </c>
      <c r="V5617" s="61" t="s">
        <v>61785</v>
      </c>
      <c r="W5617" s="62">
        <v>2.61</v>
      </c>
      <c r="X5617" s="107" t="s">
        <v>61786</v>
      </c>
      <c r="Y5617" s="108" t="s">
        <v>61787</v>
      </c>
      <c r="Z5617" s="65" t="s">
        <v>61788</v>
      </c>
      <c r="AA5617" s="63" t="s">
        <v>3629</v>
      </c>
      <c r="AB5617" s="63" t="s">
        <v>61789</v>
      </c>
      <c r="AC5617" s="157" t="s">
        <v>1580</v>
      </c>
      <c r="AD5617" s="61" t="s">
        <v>2448</v>
      </c>
      <c r="AE5617" s="67">
        <v>2627</v>
      </c>
      <c r="AF5617" s="51" t="s">
        <v>61779</v>
      </c>
      <c r="AG5617" s="68" t="s">
        <v>1010</v>
      </c>
      <c r="AH5617" s="69" t="s">
        <v>5743</v>
      </c>
      <c r="AI5617" s="62">
        <v>2.61</v>
      </c>
      <c r="AJ5617" s="70" t="s">
        <v>61790</v>
      </c>
      <c r="AK5617" s="61" t="s">
        <v>61791</v>
      </c>
      <c r="AL5617" s="70"/>
      <c r="AM5617" s="71" t="str">
        <f t="shared" si="276"/>
        <v>𗼻ljɨˀx</v>
      </c>
      <c r="AN5617" s="67">
        <v>2627</v>
      </c>
      <c r="AO5617" s="51" t="s">
        <v>61779</v>
      </c>
      <c r="AP5617" s="69" t="s">
        <v>5743</v>
      </c>
      <c r="AQ5617" s="67">
        <v>2627</v>
      </c>
      <c r="AR5617" s="51" t="s">
        <v>61779</v>
      </c>
      <c r="AS5617" s="72" t="s">
        <v>60</v>
      </c>
      <c r="AT5617" s="73"/>
      <c r="AU5617" s="74" t="s">
        <v>61792</v>
      </c>
      <c r="AV5617" s="75"/>
      <c r="AW5617" s="75"/>
      <c r="AX5617" s="68" t="s">
        <v>1010</v>
      </c>
      <c r="AY5617" s="70" t="s">
        <v>61784</v>
      </c>
      <c r="AZ5617" s="62">
        <v>2.61</v>
      </c>
      <c r="BA5617" s="76"/>
    </row>
    <row r="5618" spans="1:53" s="76" customFormat="1" ht="16.5" customHeight="1">
      <c r="A5618" s="77">
        <v>3779</v>
      </c>
      <c r="B5618" s="78">
        <v>3599</v>
      </c>
      <c r="C5618" s="79">
        <v>3779</v>
      </c>
      <c r="D5618" s="80" t="s">
        <v>61793</v>
      </c>
      <c r="E5618" s="52" t="s">
        <v>61793</v>
      </c>
      <c r="F5618" s="81" t="s">
        <v>61794</v>
      </c>
      <c r="G5618" s="82">
        <v>9</v>
      </c>
      <c r="H5618" s="81">
        <v>142</v>
      </c>
      <c r="I5618" s="401" t="s">
        <v>61795</v>
      </c>
      <c r="J5618" s="401" t="s">
        <v>61782</v>
      </c>
      <c r="K5618" s="83">
        <v>294000</v>
      </c>
      <c r="L5618" s="84">
        <v>3779</v>
      </c>
      <c r="M5618" s="80" t="s">
        <v>61793</v>
      </c>
      <c r="N5618" s="59" t="s">
        <v>61783</v>
      </c>
      <c r="O5618" s="240" t="s">
        <v>15394</v>
      </c>
      <c r="P5618" s="59" t="s">
        <v>54608</v>
      </c>
      <c r="Q5618" s="59" t="s">
        <v>5732</v>
      </c>
      <c r="R5618" s="59"/>
      <c r="S5618" s="59" t="str">
        <f t="shared" si="277"/>
        <v>ˠlᵈɨ̣</v>
      </c>
      <c r="T5618" s="60" t="s">
        <v>5733</v>
      </c>
      <c r="U5618" s="95" t="s">
        <v>61784</v>
      </c>
      <c r="V5618" s="85" t="s">
        <v>61785</v>
      </c>
      <c r="W5618" s="86">
        <v>2.61</v>
      </c>
      <c r="X5618" s="87" t="s">
        <v>61796</v>
      </c>
      <c r="Y5618" s="88" t="s">
        <v>61797</v>
      </c>
      <c r="Z5618" s="89" t="s">
        <v>52238</v>
      </c>
      <c r="AA5618" s="90" t="s">
        <v>52239</v>
      </c>
      <c r="AB5618" s="90" t="s">
        <v>52240</v>
      </c>
      <c r="AC5618" s="102" t="s">
        <v>651</v>
      </c>
      <c r="AD5618" s="85" t="s">
        <v>5163</v>
      </c>
      <c r="AE5618" s="92">
        <v>3779</v>
      </c>
      <c r="AF5618" s="80" t="s">
        <v>61793</v>
      </c>
      <c r="AG5618" s="93" t="s">
        <v>1010</v>
      </c>
      <c r="AH5618" s="94" t="s">
        <v>5743</v>
      </c>
      <c r="AI5618" s="86">
        <v>2.61</v>
      </c>
      <c r="AJ5618" s="95" t="s">
        <v>61790</v>
      </c>
      <c r="AK5618" s="85" t="s">
        <v>61791</v>
      </c>
      <c r="AL5618" s="95"/>
      <c r="AM5618" s="96" t="str">
        <f t="shared" si="276"/>
        <v>𗫾ljɨˀx</v>
      </c>
      <c r="AN5618" s="92">
        <v>3779</v>
      </c>
      <c r="AO5618" s="80" t="s">
        <v>61793</v>
      </c>
      <c r="AP5618" s="94" t="s">
        <v>5743</v>
      </c>
      <c r="AQ5618" s="92">
        <v>3779</v>
      </c>
      <c r="AR5618" s="80" t="s">
        <v>61793</v>
      </c>
      <c r="AS5618" s="103" t="s">
        <v>97</v>
      </c>
      <c r="AT5618" s="98"/>
      <c r="AU5618" s="104" t="s">
        <v>61798</v>
      </c>
      <c r="AV5618" s="100"/>
      <c r="AW5618" s="100"/>
      <c r="AX5618" s="93" t="s">
        <v>1010</v>
      </c>
      <c r="AY5618" s="95" t="s">
        <v>61784</v>
      </c>
      <c r="AZ5618" s="86">
        <v>2.61</v>
      </c>
      <c r="BA5618" s="101"/>
    </row>
    <row r="5619" spans="1:53" ht="16.5" customHeight="1">
      <c r="A5619" s="77">
        <v>2438</v>
      </c>
      <c r="B5619" s="78">
        <v>3605</v>
      </c>
      <c r="C5619" s="79">
        <v>2438</v>
      </c>
      <c r="D5619" s="80" t="s">
        <v>61799</v>
      </c>
      <c r="E5619" s="52" t="s">
        <v>61799</v>
      </c>
      <c r="F5619" s="81" t="s">
        <v>61800</v>
      </c>
      <c r="G5619" s="82">
        <v>9</v>
      </c>
      <c r="H5619" s="81">
        <v>142</v>
      </c>
      <c r="I5619" s="401" t="s">
        <v>61801</v>
      </c>
      <c r="J5619" s="401" t="s">
        <v>61782</v>
      </c>
      <c r="K5619" s="83">
        <v>224000</v>
      </c>
      <c r="L5619" s="84">
        <v>2438</v>
      </c>
      <c r="M5619" s="80" t="s">
        <v>61799</v>
      </c>
      <c r="N5619" s="59" t="s">
        <v>61783</v>
      </c>
      <c r="O5619" s="240" t="s">
        <v>15394</v>
      </c>
      <c r="P5619" s="59" t="s">
        <v>54608</v>
      </c>
      <c r="Q5619" s="59" t="s">
        <v>5732</v>
      </c>
      <c r="S5619" s="59" t="str">
        <f t="shared" si="277"/>
        <v>ˠlᵈɨ̣</v>
      </c>
      <c r="T5619" s="60" t="s">
        <v>5733</v>
      </c>
      <c r="U5619" s="95" t="s">
        <v>61784</v>
      </c>
      <c r="V5619" s="85" t="s">
        <v>61785</v>
      </c>
      <c r="W5619" s="86">
        <v>2.61</v>
      </c>
      <c r="X5619" s="276" t="s">
        <v>56854</v>
      </c>
      <c r="Y5619" s="88" t="s">
        <v>61802</v>
      </c>
      <c r="Z5619" s="89" t="s">
        <v>61803</v>
      </c>
      <c r="AA5619" s="90" t="s">
        <v>61804</v>
      </c>
      <c r="AB5619" s="90" t="s">
        <v>1723</v>
      </c>
      <c r="AC5619" s="102" t="s">
        <v>61805</v>
      </c>
      <c r="AD5619" s="85" t="s">
        <v>61806</v>
      </c>
      <c r="AE5619" s="92">
        <v>2438</v>
      </c>
      <c r="AF5619" s="80" t="s">
        <v>61799</v>
      </c>
      <c r="AG5619" s="93" t="s">
        <v>61807</v>
      </c>
      <c r="AH5619" s="94" t="s">
        <v>5743</v>
      </c>
      <c r="AI5619" s="86">
        <v>2.61</v>
      </c>
      <c r="AJ5619" s="95" t="s">
        <v>61790</v>
      </c>
      <c r="AK5619" s="85" t="s">
        <v>61791</v>
      </c>
      <c r="AM5619" s="96" t="str">
        <f t="shared" si="276"/>
        <v>𗫼ljɨˀx</v>
      </c>
      <c r="AN5619" s="92">
        <v>2438</v>
      </c>
      <c r="AO5619" s="80" t="s">
        <v>61799</v>
      </c>
      <c r="AP5619" s="94" t="s">
        <v>5743</v>
      </c>
      <c r="AQ5619" s="92">
        <v>2438</v>
      </c>
      <c r="AR5619" s="80" t="s">
        <v>61799</v>
      </c>
      <c r="AS5619" s="97" t="s">
        <v>60</v>
      </c>
      <c r="AU5619" s="99" t="s">
        <v>61808</v>
      </c>
      <c r="AV5619" s="100"/>
      <c r="AW5619" s="100"/>
      <c r="AX5619" s="93" t="s">
        <v>61807</v>
      </c>
      <c r="AY5619" s="95" t="s">
        <v>61784</v>
      </c>
      <c r="AZ5619" s="86" t="s">
        <v>61809</v>
      </c>
    </row>
    <row r="5620" spans="1:53" ht="16.5" customHeight="1">
      <c r="A5620" s="77">
        <v>2461</v>
      </c>
      <c r="B5620" s="78">
        <v>4580</v>
      </c>
      <c r="C5620" s="79">
        <v>2461</v>
      </c>
      <c r="D5620" s="80" t="s">
        <v>61810</v>
      </c>
      <c r="E5620" s="52" t="s">
        <v>61810</v>
      </c>
      <c r="F5620" s="81" t="s">
        <v>61811</v>
      </c>
      <c r="G5620" s="82">
        <v>9</v>
      </c>
      <c r="H5620" s="81">
        <v>142</v>
      </c>
      <c r="I5620" s="401" t="s">
        <v>61812</v>
      </c>
      <c r="J5620" s="401" t="s">
        <v>61813</v>
      </c>
      <c r="K5620" s="83">
        <v>224400</v>
      </c>
      <c r="L5620" s="84">
        <v>2461</v>
      </c>
      <c r="M5620" s="80" t="s">
        <v>61810</v>
      </c>
      <c r="N5620" s="59" t="s">
        <v>61783</v>
      </c>
      <c r="O5620" s="240" t="s">
        <v>15394</v>
      </c>
      <c r="P5620" s="59" t="s">
        <v>54608</v>
      </c>
      <c r="Q5620" s="59" t="s">
        <v>5732</v>
      </c>
      <c r="S5620" s="59" t="str">
        <f t="shared" si="277"/>
        <v>ˠlᵈɨ̣</v>
      </c>
      <c r="T5620" s="60" t="s">
        <v>5733</v>
      </c>
      <c r="U5620" s="95" t="s">
        <v>61784</v>
      </c>
      <c r="V5620" s="85" t="s">
        <v>61785</v>
      </c>
      <c r="W5620" s="86">
        <v>2.61</v>
      </c>
      <c r="X5620" s="87" t="s">
        <v>61814</v>
      </c>
      <c r="Y5620" s="88" t="s">
        <v>61815</v>
      </c>
      <c r="Z5620" s="89" t="s">
        <v>61816</v>
      </c>
      <c r="AA5620" s="90" t="s">
        <v>43898</v>
      </c>
      <c r="AB5620" s="90" t="s">
        <v>43899</v>
      </c>
      <c r="AC5620" s="102" t="s">
        <v>1423</v>
      </c>
      <c r="AD5620" s="85" t="s">
        <v>12360</v>
      </c>
      <c r="AE5620" s="92">
        <v>2461</v>
      </c>
      <c r="AF5620" s="80" t="s">
        <v>61810</v>
      </c>
      <c r="AG5620" s="93" t="s">
        <v>1010</v>
      </c>
      <c r="AH5620" s="94" t="s">
        <v>5743</v>
      </c>
      <c r="AI5620" s="86">
        <v>2.61</v>
      </c>
      <c r="AJ5620" s="95" t="s">
        <v>61790</v>
      </c>
      <c r="AK5620" s="85" t="s">
        <v>61791</v>
      </c>
      <c r="AM5620" s="96" t="str">
        <f t="shared" si="276"/>
        <v>𗽄ljɨˀx</v>
      </c>
      <c r="AN5620" s="92">
        <v>2461</v>
      </c>
      <c r="AO5620" s="80" t="s">
        <v>61810</v>
      </c>
      <c r="AP5620" s="94" t="s">
        <v>5743</v>
      </c>
      <c r="AQ5620" s="92">
        <v>2461</v>
      </c>
      <c r="AR5620" s="80" t="s">
        <v>61810</v>
      </c>
      <c r="AS5620" s="103" t="s">
        <v>97</v>
      </c>
      <c r="AU5620" s="104" t="s">
        <v>61817</v>
      </c>
      <c r="AV5620" s="100"/>
      <c r="AW5620" s="100"/>
      <c r="AX5620" s="93" t="s">
        <v>1010</v>
      </c>
      <c r="AY5620" s="95" t="s">
        <v>61784</v>
      </c>
      <c r="AZ5620" s="86">
        <v>2.61</v>
      </c>
    </row>
    <row r="5621" spans="1:53" s="76" customFormat="1" ht="16.5" customHeight="1">
      <c r="A5621" s="48">
        <v>4788</v>
      </c>
      <c r="B5621" s="49">
        <v>945</v>
      </c>
      <c r="C5621" s="50">
        <v>4788</v>
      </c>
      <c r="D5621" s="51" t="s">
        <v>61818</v>
      </c>
      <c r="E5621" s="52" t="s">
        <v>61818</v>
      </c>
      <c r="F5621" s="53" t="s">
        <v>61819</v>
      </c>
      <c r="G5621" s="54">
        <v>9</v>
      </c>
      <c r="H5621" s="53">
        <v>143</v>
      </c>
      <c r="I5621" s="401" t="s">
        <v>61820</v>
      </c>
      <c r="J5621" s="401" t="s">
        <v>61821</v>
      </c>
      <c r="K5621" s="57">
        <v>802250</v>
      </c>
      <c r="L5621" s="58">
        <v>4788</v>
      </c>
      <c r="M5621" s="51" t="s">
        <v>61822</v>
      </c>
      <c r="N5621" s="59" t="s">
        <v>61823</v>
      </c>
      <c r="O5621" s="59"/>
      <c r="P5621" s="59" t="s">
        <v>54948</v>
      </c>
      <c r="Q5621" s="59" t="s">
        <v>14301</v>
      </c>
      <c r="R5621" s="59"/>
      <c r="S5621" s="59" t="str">
        <f t="shared" si="277"/>
        <v>lɤɣ</v>
      </c>
      <c r="T5621" s="60" t="s">
        <v>14302</v>
      </c>
      <c r="U5621" s="61" t="s">
        <v>56581</v>
      </c>
      <c r="V5621" s="61" t="s">
        <v>56582</v>
      </c>
      <c r="W5621" s="62">
        <v>2.38</v>
      </c>
      <c r="X5621" s="337" t="s">
        <v>56603</v>
      </c>
      <c r="Y5621" s="108" t="s">
        <v>41142</v>
      </c>
      <c r="Z5621" s="65" t="s">
        <v>61824</v>
      </c>
      <c r="AA5621" s="63" t="s">
        <v>57125</v>
      </c>
      <c r="AB5621" s="63" t="s">
        <v>57126</v>
      </c>
      <c r="AC5621" s="157" t="s">
        <v>41146</v>
      </c>
      <c r="AD5621" s="61" t="s">
        <v>2181</v>
      </c>
      <c r="AE5621" s="67">
        <v>4788</v>
      </c>
      <c r="AF5621" s="51" t="s">
        <v>61822</v>
      </c>
      <c r="AG5621" s="68" t="s">
        <v>61825</v>
      </c>
      <c r="AH5621" s="69" t="s">
        <v>14309</v>
      </c>
      <c r="AI5621" s="62">
        <v>2.38</v>
      </c>
      <c r="AJ5621" s="61" t="s">
        <v>56581</v>
      </c>
      <c r="AK5621" s="61" t="s">
        <v>56581</v>
      </c>
      <c r="AL5621" s="70"/>
      <c r="AM5621" s="71" t="str">
        <f t="shared" si="276"/>
        <v>𗑐lewx</v>
      </c>
      <c r="AN5621" s="67">
        <v>4788</v>
      </c>
      <c r="AO5621" s="51" t="s">
        <v>61822</v>
      </c>
      <c r="AP5621" s="69" t="s">
        <v>14309</v>
      </c>
      <c r="AQ5621" s="67">
        <v>4788</v>
      </c>
      <c r="AR5621" s="51" t="s">
        <v>61822</v>
      </c>
      <c r="AS5621" s="72" t="s">
        <v>60</v>
      </c>
      <c r="AT5621" s="73"/>
      <c r="AU5621" s="74" t="s">
        <v>61826</v>
      </c>
      <c r="AV5621" s="75"/>
      <c r="AW5621" s="75"/>
      <c r="AX5621" s="68" t="s">
        <v>61825</v>
      </c>
      <c r="AY5621" s="61" t="s">
        <v>56581</v>
      </c>
      <c r="AZ5621" s="62">
        <v>2.38</v>
      </c>
    </row>
    <row r="5622" spans="1:53" ht="16.5" customHeight="1">
      <c r="A5622" s="77">
        <v>1659</v>
      </c>
      <c r="B5622" s="78">
        <v>5636</v>
      </c>
      <c r="C5622" s="79">
        <v>1659</v>
      </c>
      <c r="D5622" s="80" t="s">
        <v>61827</v>
      </c>
      <c r="E5622" s="52" t="s">
        <v>61827</v>
      </c>
      <c r="F5622" s="81" t="s">
        <v>61828</v>
      </c>
      <c r="G5622" s="82">
        <v>9</v>
      </c>
      <c r="H5622" s="81">
        <v>143</v>
      </c>
      <c r="I5622" s="401" t="s">
        <v>61829</v>
      </c>
      <c r="J5622" s="401" t="s">
        <v>61821</v>
      </c>
      <c r="K5622" s="83">
        <v>182452</v>
      </c>
      <c r="L5622" s="84">
        <v>1659</v>
      </c>
      <c r="M5622" s="80" t="s">
        <v>61827</v>
      </c>
      <c r="N5622" s="59" t="s">
        <v>61823</v>
      </c>
      <c r="P5622" s="59" t="s">
        <v>54948</v>
      </c>
      <c r="Q5622" s="59" t="s">
        <v>14301</v>
      </c>
      <c r="S5622" s="59" t="str">
        <f t="shared" si="277"/>
        <v>lɤɣ</v>
      </c>
      <c r="T5622" s="60" t="s">
        <v>14302</v>
      </c>
      <c r="U5622" s="85" t="s">
        <v>56581</v>
      </c>
      <c r="V5622" s="85" t="s">
        <v>56582</v>
      </c>
      <c r="W5622" s="86">
        <v>2.38</v>
      </c>
      <c r="X5622" s="87" t="s">
        <v>61830</v>
      </c>
      <c r="Y5622" s="88" t="s">
        <v>2637</v>
      </c>
      <c r="Z5622" s="89" t="s">
        <v>61831</v>
      </c>
      <c r="AA5622" s="90" t="s">
        <v>60385</v>
      </c>
      <c r="AB5622" s="90" t="s">
        <v>61832</v>
      </c>
      <c r="AC5622" s="91" t="s">
        <v>2641</v>
      </c>
      <c r="AD5622" s="85" t="s">
        <v>2642</v>
      </c>
      <c r="AE5622" s="92">
        <v>1659</v>
      </c>
      <c r="AF5622" s="80" t="s">
        <v>61827</v>
      </c>
      <c r="AG5622" s="93" t="s">
        <v>61833</v>
      </c>
      <c r="AH5622" s="94" t="s">
        <v>14309</v>
      </c>
      <c r="AI5622" s="86">
        <v>2.38</v>
      </c>
      <c r="AJ5622" s="85" t="s">
        <v>56581</v>
      </c>
      <c r="AK5622" s="85" t="s">
        <v>56581</v>
      </c>
      <c r="AM5622" s="96" t="str">
        <f t="shared" si="276"/>
        <v>𘙮lewx</v>
      </c>
      <c r="AN5622" s="92">
        <v>1659</v>
      </c>
      <c r="AO5622" s="80" t="s">
        <v>61827</v>
      </c>
      <c r="AP5622" s="94" t="s">
        <v>14309</v>
      </c>
      <c r="AQ5622" s="92">
        <v>1659</v>
      </c>
      <c r="AR5622" s="80" t="s">
        <v>61827</v>
      </c>
      <c r="AS5622" s="97" t="s">
        <v>60</v>
      </c>
      <c r="AU5622" s="99" t="s">
        <v>61834</v>
      </c>
      <c r="AV5622" s="100"/>
      <c r="AW5622" s="100"/>
      <c r="AX5622" s="93" t="s">
        <v>61833</v>
      </c>
      <c r="AY5622" s="85" t="s">
        <v>56581</v>
      </c>
      <c r="AZ5622" s="86">
        <v>2.38</v>
      </c>
    </row>
    <row r="5623" spans="1:53" s="76" customFormat="1" ht="16.5" customHeight="1">
      <c r="A5623" s="48">
        <v>3800</v>
      </c>
      <c r="B5623" s="49">
        <v>4447</v>
      </c>
      <c r="C5623" s="50">
        <v>3800</v>
      </c>
      <c r="D5623" s="51" t="s">
        <v>61835</v>
      </c>
      <c r="E5623" s="52" t="s">
        <v>61835</v>
      </c>
      <c r="F5623" s="53" t="s">
        <v>61836</v>
      </c>
      <c r="G5623" s="54">
        <v>9</v>
      </c>
      <c r="H5623" s="53">
        <v>144</v>
      </c>
      <c r="I5623" s="401" t="s">
        <v>61837</v>
      </c>
      <c r="J5623" s="401" t="s">
        <v>61821</v>
      </c>
      <c r="K5623" s="57">
        <v>294274</v>
      </c>
      <c r="L5623" s="58">
        <v>3800</v>
      </c>
      <c r="M5623" s="51" t="s">
        <v>61835</v>
      </c>
      <c r="N5623" s="59" t="s">
        <v>61823</v>
      </c>
      <c r="O5623" s="59"/>
      <c r="P5623" s="59" t="s">
        <v>54948</v>
      </c>
      <c r="Q5623" s="59" t="s">
        <v>14301</v>
      </c>
      <c r="R5623" s="59"/>
      <c r="S5623" s="59" t="str">
        <f t="shared" si="277"/>
        <v>lɤɣ</v>
      </c>
      <c r="T5623" s="60" t="s">
        <v>14302</v>
      </c>
      <c r="U5623" s="61" t="s">
        <v>56581</v>
      </c>
      <c r="V5623" s="61" t="s">
        <v>56582</v>
      </c>
      <c r="W5623" s="62">
        <v>2.38</v>
      </c>
      <c r="X5623" s="107" t="s">
        <v>54993</v>
      </c>
      <c r="Y5623" s="108" t="s">
        <v>7319</v>
      </c>
      <c r="Z5623" s="65" t="s">
        <v>61838</v>
      </c>
      <c r="AA5623" s="63" t="s">
        <v>61839</v>
      </c>
      <c r="AB5623" s="63" t="s">
        <v>61840</v>
      </c>
      <c r="AC5623" s="112" t="s">
        <v>3450</v>
      </c>
      <c r="AD5623" s="61" t="s">
        <v>5536</v>
      </c>
      <c r="AE5623" s="67">
        <v>3800</v>
      </c>
      <c r="AF5623" s="51" t="s">
        <v>61835</v>
      </c>
      <c r="AG5623" s="68" t="s">
        <v>56607</v>
      </c>
      <c r="AH5623" s="69" t="s">
        <v>14309</v>
      </c>
      <c r="AI5623" s="62">
        <v>2.38</v>
      </c>
      <c r="AJ5623" s="61" t="s">
        <v>56581</v>
      </c>
      <c r="AK5623" s="61" t="s">
        <v>56581</v>
      </c>
      <c r="AL5623" s="70"/>
      <c r="AM5623" s="71" t="str">
        <f t="shared" si="276"/>
        <v>𗾙lewx</v>
      </c>
      <c r="AN5623" s="67">
        <v>3800</v>
      </c>
      <c r="AO5623" s="51" t="s">
        <v>61835</v>
      </c>
      <c r="AP5623" s="69" t="s">
        <v>14309</v>
      </c>
      <c r="AQ5623" s="67">
        <v>3800</v>
      </c>
      <c r="AR5623" s="51" t="s">
        <v>61835</v>
      </c>
      <c r="AS5623" s="72" t="s">
        <v>60</v>
      </c>
      <c r="AT5623" s="73"/>
      <c r="AU5623" s="74" t="s">
        <v>61841</v>
      </c>
      <c r="AV5623" s="75"/>
      <c r="AW5623" s="75"/>
      <c r="AX5623" s="68" t="s">
        <v>56607</v>
      </c>
      <c r="AY5623" s="61" t="s">
        <v>56581</v>
      </c>
      <c r="AZ5623" s="62">
        <v>2.38</v>
      </c>
    </row>
    <row r="5624" spans="1:53" ht="16.5" customHeight="1">
      <c r="A5624" s="77">
        <v>5587</v>
      </c>
      <c r="B5624" s="78">
        <v>4896</v>
      </c>
      <c r="C5624" s="79">
        <v>5587</v>
      </c>
      <c r="D5624" s="80" t="s">
        <v>61842</v>
      </c>
      <c r="E5624" s="52" t="s">
        <v>61842</v>
      </c>
      <c r="F5624" s="81" t="s">
        <v>61843</v>
      </c>
      <c r="G5624" s="82">
        <v>9</v>
      </c>
      <c r="H5624" s="81">
        <v>144</v>
      </c>
      <c r="I5624" s="401" t="s">
        <v>61844</v>
      </c>
      <c r="J5624" s="401" t="s">
        <v>61821</v>
      </c>
      <c r="K5624" s="83">
        <v>874100</v>
      </c>
      <c r="L5624" s="84">
        <v>5587</v>
      </c>
      <c r="M5624" s="80" t="s">
        <v>61842</v>
      </c>
      <c r="N5624" s="59" t="s">
        <v>61823</v>
      </c>
      <c r="P5624" s="59" t="s">
        <v>54948</v>
      </c>
      <c r="Q5624" s="59" t="s">
        <v>14301</v>
      </c>
      <c r="S5624" s="59" t="str">
        <f t="shared" si="277"/>
        <v>lɤɣ</v>
      </c>
      <c r="T5624" s="60" t="s">
        <v>14302</v>
      </c>
      <c r="U5624" s="85" t="s">
        <v>56581</v>
      </c>
      <c r="V5624" s="85" t="s">
        <v>56582</v>
      </c>
      <c r="W5624" s="86">
        <v>2.38</v>
      </c>
      <c r="X5624" s="87" t="s">
        <v>61845</v>
      </c>
      <c r="Y5624" s="88" t="s">
        <v>2995</v>
      </c>
      <c r="Z5624" s="89" t="s">
        <v>61846</v>
      </c>
      <c r="AA5624" s="90" t="s">
        <v>61847</v>
      </c>
      <c r="AB5624" s="90" t="s">
        <v>61848</v>
      </c>
      <c r="AC5624" s="102" t="s">
        <v>187</v>
      </c>
      <c r="AD5624" s="85" t="s">
        <v>2999</v>
      </c>
      <c r="AE5624" s="92">
        <v>5587</v>
      </c>
      <c r="AF5624" s="80" t="s">
        <v>61842</v>
      </c>
      <c r="AG5624" s="93" t="s">
        <v>56607</v>
      </c>
      <c r="AH5624" s="94" t="s">
        <v>14309</v>
      </c>
      <c r="AI5624" s="86">
        <v>2.38</v>
      </c>
      <c r="AJ5624" s="85" t="s">
        <v>56581</v>
      </c>
      <c r="AK5624" s="85" t="s">
        <v>56581</v>
      </c>
      <c r="AM5624" s="96" t="str">
        <f t="shared" si="276"/>
        <v>𘂻lewx</v>
      </c>
      <c r="AN5624" s="92">
        <v>5587</v>
      </c>
      <c r="AO5624" s="80" t="s">
        <v>61842</v>
      </c>
      <c r="AP5624" s="94" t="s">
        <v>14309</v>
      </c>
      <c r="AQ5624" s="92">
        <v>5587</v>
      </c>
      <c r="AR5624" s="80" t="s">
        <v>61842</v>
      </c>
      <c r="AS5624" s="126" t="s">
        <v>190</v>
      </c>
      <c r="AU5624" s="127" t="s">
        <v>61849</v>
      </c>
      <c r="AV5624" s="100"/>
      <c r="AW5624" s="100"/>
      <c r="AX5624" s="93" t="s">
        <v>56607</v>
      </c>
      <c r="AY5624" s="85" t="s">
        <v>56581</v>
      </c>
      <c r="AZ5624" s="86">
        <v>2.38</v>
      </c>
    </row>
    <row r="5625" spans="1:53" ht="16.5" customHeight="1">
      <c r="A5625" s="77">
        <v>668</v>
      </c>
      <c r="B5625" s="78">
        <v>5637</v>
      </c>
      <c r="C5625" s="79">
        <v>668</v>
      </c>
      <c r="D5625" s="80" t="s">
        <v>61850</v>
      </c>
      <c r="E5625" s="52" t="s">
        <v>61850</v>
      </c>
      <c r="F5625" s="81" t="s">
        <v>61569</v>
      </c>
      <c r="G5625" s="82">
        <v>9</v>
      </c>
      <c r="H5625" s="81">
        <v>143</v>
      </c>
      <c r="I5625" s="401" t="s">
        <v>61851</v>
      </c>
      <c r="J5625" s="401" t="s">
        <v>61821</v>
      </c>
      <c r="K5625" s="83">
        <v>132452</v>
      </c>
      <c r="L5625" s="84">
        <v>668</v>
      </c>
      <c r="M5625" s="80" t="s">
        <v>61850</v>
      </c>
      <c r="N5625" s="59" t="s">
        <v>61823</v>
      </c>
      <c r="P5625" s="59" t="s">
        <v>54948</v>
      </c>
      <c r="Q5625" s="59" t="s">
        <v>14301</v>
      </c>
      <c r="S5625" s="59" t="str">
        <f t="shared" si="277"/>
        <v>lɤɣ</v>
      </c>
      <c r="T5625" s="60" t="s">
        <v>14302</v>
      </c>
      <c r="U5625" s="85" t="s">
        <v>56581</v>
      </c>
      <c r="V5625" s="85" t="s">
        <v>56582</v>
      </c>
      <c r="W5625" s="86">
        <v>2.38</v>
      </c>
      <c r="X5625" s="276" t="s">
        <v>56603</v>
      </c>
      <c r="Y5625" s="88" t="s">
        <v>61852</v>
      </c>
      <c r="Z5625" s="89" t="s">
        <v>61853</v>
      </c>
      <c r="AA5625" s="90" t="s">
        <v>61854</v>
      </c>
      <c r="AB5625" s="90" t="s">
        <v>1579</v>
      </c>
      <c r="AC5625" s="223" t="s">
        <v>3754</v>
      </c>
      <c r="AD5625" s="85" t="s">
        <v>8729</v>
      </c>
      <c r="AE5625" s="92">
        <v>668</v>
      </c>
      <c r="AF5625" s="80" t="s">
        <v>61850</v>
      </c>
      <c r="AG5625" s="93" t="s">
        <v>56607</v>
      </c>
      <c r="AH5625" s="94" t="s">
        <v>14309</v>
      </c>
      <c r="AI5625" s="86">
        <v>2.38</v>
      </c>
      <c r="AJ5625" s="85" t="s">
        <v>56581</v>
      </c>
      <c r="AK5625" s="85" t="s">
        <v>56581</v>
      </c>
      <c r="AM5625" s="96" t="str">
        <f t="shared" si="276"/>
        <v>𘙭lewx</v>
      </c>
      <c r="AN5625" s="92">
        <v>668</v>
      </c>
      <c r="AO5625" s="80" t="s">
        <v>61850</v>
      </c>
      <c r="AP5625" s="94" t="s">
        <v>14309</v>
      </c>
      <c r="AQ5625" s="92">
        <v>668</v>
      </c>
      <c r="AR5625" s="80" t="s">
        <v>61850</v>
      </c>
      <c r="AS5625" s="97" t="s">
        <v>60</v>
      </c>
      <c r="AU5625" s="99" t="s">
        <v>61855</v>
      </c>
      <c r="AV5625" s="100"/>
      <c r="AW5625" s="100"/>
      <c r="AX5625" s="93" t="s">
        <v>56607</v>
      </c>
      <c r="AY5625" s="85" t="s">
        <v>56581</v>
      </c>
      <c r="AZ5625" s="86">
        <v>2.38</v>
      </c>
    </row>
    <row r="5626" spans="1:53" ht="16.5" customHeight="1">
      <c r="A5626" s="77">
        <v>1608</v>
      </c>
      <c r="B5626" s="78">
        <v>5639</v>
      </c>
      <c r="C5626" s="79">
        <v>1608</v>
      </c>
      <c r="D5626" s="80" t="s">
        <v>61856</v>
      </c>
      <c r="E5626" s="52" t="s">
        <v>61856</v>
      </c>
      <c r="F5626" s="81" t="s">
        <v>61857</v>
      </c>
      <c r="G5626" s="82">
        <v>9</v>
      </c>
      <c r="H5626" s="81">
        <v>143</v>
      </c>
      <c r="I5626" s="401" t="s">
        <v>61858</v>
      </c>
      <c r="J5626" s="401" t="s">
        <v>61821</v>
      </c>
      <c r="K5626" s="83">
        <v>182152</v>
      </c>
      <c r="L5626" s="84">
        <v>1608</v>
      </c>
      <c r="M5626" s="80" t="s">
        <v>61856</v>
      </c>
      <c r="N5626" s="59" t="s">
        <v>61823</v>
      </c>
      <c r="P5626" s="59" t="s">
        <v>54948</v>
      </c>
      <c r="Q5626" s="59" t="s">
        <v>14301</v>
      </c>
      <c r="S5626" s="59" t="str">
        <f t="shared" si="277"/>
        <v>lɤɣ</v>
      </c>
      <c r="T5626" s="60" t="s">
        <v>14302</v>
      </c>
      <c r="U5626" s="85" t="s">
        <v>56581</v>
      </c>
      <c r="V5626" s="85" t="s">
        <v>56582</v>
      </c>
      <c r="W5626" s="86">
        <v>2.38</v>
      </c>
      <c r="X5626" s="87" t="s">
        <v>61859</v>
      </c>
      <c r="Y5626" s="88" t="s">
        <v>61860</v>
      </c>
      <c r="Z5626" s="89" t="s">
        <v>38437</v>
      </c>
      <c r="AA5626" s="90" t="s">
        <v>38438</v>
      </c>
      <c r="AB5626" s="90" t="s">
        <v>54779</v>
      </c>
      <c r="AC5626" s="102" t="s">
        <v>606</v>
      </c>
      <c r="AD5626" s="85" t="s">
        <v>17343</v>
      </c>
      <c r="AE5626" s="92">
        <v>1608</v>
      </c>
      <c r="AF5626" s="80" t="s">
        <v>61856</v>
      </c>
      <c r="AG5626" s="93" t="s">
        <v>61861</v>
      </c>
      <c r="AH5626" s="94" t="s">
        <v>14309</v>
      </c>
      <c r="AI5626" s="86">
        <v>2.38</v>
      </c>
      <c r="AJ5626" s="85" t="s">
        <v>56581</v>
      </c>
      <c r="AK5626" s="85" t="s">
        <v>56581</v>
      </c>
      <c r="AM5626" s="96" t="str">
        <f t="shared" si="276"/>
        <v>𘙰lewx</v>
      </c>
      <c r="AN5626" s="92">
        <v>1608</v>
      </c>
      <c r="AO5626" s="80" t="s">
        <v>61856</v>
      </c>
      <c r="AP5626" s="94" t="s">
        <v>14309</v>
      </c>
      <c r="AQ5626" s="92">
        <v>1608</v>
      </c>
      <c r="AR5626" s="80" t="s">
        <v>61856</v>
      </c>
      <c r="AS5626" s="97" t="s">
        <v>60</v>
      </c>
      <c r="AU5626" s="99" t="s">
        <v>61862</v>
      </c>
      <c r="AV5626" s="100"/>
      <c r="AW5626" s="100"/>
      <c r="AX5626" s="93" t="s">
        <v>61861</v>
      </c>
      <c r="AY5626" s="85" t="s">
        <v>56581</v>
      </c>
      <c r="AZ5626" s="86">
        <v>2.38</v>
      </c>
    </row>
    <row r="5627" spans="1:53" s="76" customFormat="1" ht="16.5" customHeight="1">
      <c r="A5627" s="48">
        <v>247</v>
      </c>
      <c r="B5627" s="49">
        <v>5242</v>
      </c>
      <c r="C5627" s="50">
        <v>247</v>
      </c>
      <c r="D5627" s="51" t="s">
        <v>61863</v>
      </c>
      <c r="E5627" s="52" t="s">
        <v>61863</v>
      </c>
      <c r="F5627" s="53" t="s">
        <v>61864</v>
      </c>
      <c r="G5627" s="54">
        <v>9</v>
      </c>
      <c r="H5627" s="53">
        <v>145</v>
      </c>
      <c r="I5627" s="401" t="s">
        <v>61865</v>
      </c>
      <c r="J5627" s="401" t="s">
        <v>61866</v>
      </c>
      <c r="K5627" s="57">
        <v>114100</v>
      </c>
      <c r="L5627" s="58">
        <v>247</v>
      </c>
      <c r="M5627" s="51" t="s">
        <v>61863</v>
      </c>
      <c r="N5627" s="59" t="s">
        <v>57848</v>
      </c>
      <c r="O5627" s="59"/>
      <c r="P5627" s="59" t="s">
        <v>54472</v>
      </c>
      <c r="Q5627" s="59" t="s">
        <v>6871</v>
      </c>
      <c r="R5627" s="59"/>
      <c r="S5627" s="59" t="str">
        <f t="shared" si="277"/>
        <v>ro˞</v>
      </c>
      <c r="T5627" s="60" t="s">
        <v>6872</v>
      </c>
      <c r="U5627" s="61" t="s">
        <v>61867</v>
      </c>
      <c r="V5627" s="61" t="s">
        <v>61868</v>
      </c>
      <c r="W5627" s="62">
        <v>2.82</v>
      </c>
      <c r="X5627" s="236" t="s">
        <v>61869</v>
      </c>
      <c r="Y5627" s="108" t="s">
        <v>39758</v>
      </c>
      <c r="Z5627" s="65" t="s">
        <v>61870</v>
      </c>
      <c r="AA5627" s="63" t="s">
        <v>61871</v>
      </c>
      <c r="AB5627" s="63" t="s">
        <v>1579</v>
      </c>
      <c r="AC5627" s="233" t="s">
        <v>3754</v>
      </c>
      <c r="AD5627" s="57" t="s">
        <v>3754</v>
      </c>
      <c r="AE5627" s="67">
        <v>247</v>
      </c>
      <c r="AF5627" s="51" t="s">
        <v>61863</v>
      </c>
      <c r="AG5627" s="68" t="s">
        <v>61872</v>
      </c>
      <c r="AH5627" s="69" t="s">
        <v>6879</v>
      </c>
      <c r="AI5627" s="62">
        <v>2.82</v>
      </c>
      <c r="AJ5627" s="70" t="s">
        <v>61873</v>
      </c>
      <c r="AK5627" s="61" t="s">
        <v>61867</v>
      </c>
      <c r="AL5627" s="70" t="s">
        <v>61874</v>
      </c>
      <c r="AM5627" s="71" t="str">
        <f t="shared" si="276"/>
        <v>𘑳ɬoweʳx</v>
      </c>
      <c r="AN5627" s="67">
        <v>247</v>
      </c>
      <c r="AO5627" s="51" t="s">
        <v>61863</v>
      </c>
      <c r="AP5627" s="69" t="s">
        <v>6879</v>
      </c>
      <c r="AQ5627" s="67">
        <v>247</v>
      </c>
      <c r="AR5627" s="51" t="s">
        <v>61863</v>
      </c>
      <c r="AS5627" s="72" t="s">
        <v>60</v>
      </c>
      <c r="AT5627" s="73"/>
      <c r="AU5627" s="74" t="s">
        <v>61875</v>
      </c>
      <c r="AV5627" s="75"/>
      <c r="AW5627" s="75"/>
      <c r="AX5627" s="68" t="s">
        <v>61872</v>
      </c>
      <c r="AY5627" s="61" t="s">
        <v>61867</v>
      </c>
      <c r="AZ5627" s="62">
        <v>2.82</v>
      </c>
    </row>
    <row r="5628" spans="1:53" ht="16.5" customHeight="1">
      <c r="A5628" s="402">
        <v>1523</v>
      </c>
      <c r="B5628" s="78">
        <v>1412</v>
      </c>
      <c r="C5628" s="79">
        <v>1523</v>
      </c>
      <c r="D5628" s="80" t="s">
        <v>61876</v>
      </c>
      <c r="E5628" s="52" t="s">
        <v>61876</v>
      </c>
      <c r="F5628" s="81" t="s">
        <v>61877</v>
      </c>
      <c r="G5628" s="82">
        <v>9</v>
      </c>
      <c r="H5628" s="81">
        <v>145</v>
      </c>
      <c r="I5628" s="401" t="s">
        <v>61878</v>
      </c>
      <c r="J5628" s="401" t="s">
        <v>61866</v>
      </c>
      <c r="K5628" s="83">
        <v>177425</v>
      </c>
      <c r="L5628" s="84">
        <v>1523</v>
      </c>
      <c r="M5628" s="80" t="s">
        <v>61876</v>
      </c>
      <c r="N5628" s="59" t="s">
        <v>57848</v>
      </c>
      <c r="P5628" s="59" t="s">
        <v>54472</v>
      </c>
      <c r="Q5628" s="59" t="s">
        <v>6871</v>
      </c>
      <c r="S5628" s="59" t="str">
        <f t="shared" si="277"/>
        <v>ro˞</v>
      </c>
      <c r="T5628" s="60" t="s">
        <v>6872</v>
      </c>
      <c r="U5628" s="85" t="s">
        <v>61874</v>
      </c>
      <c r="V5628" s="85" t="s">
        <v>61879</v>
      </c>
      <c r="W5628" s="86">
        <v>2.82</v>
      </c>
      <c r="X5628" s="87" t="s">
        <v>57564</v>
      </c>
      <c r="Y5628" s="88" t="s">
        <v>51379</v>
      </c>
      <c r="Z5628" s="89" t="s">
        <v>47150</v>
      </c>
      <c r="AA5628" s="90" t="s">
        <v>47151</v>
      </c>
      <c r="AB5628" s="90" t="s">
        <v>11773</v>
      </c>
      <c r="AC5628" s="91" t="s">
        <v>18842</v>
      </c>
      <c r="AD5628" s="85" t="s">
        <v>25550</v>
      </c>
      <c r="AE5628" s="92">
        <v>1523</v>
      </c>
      <c r="AF5628" s="80" t="s">
        <v>61876</v>
      </c>
      <c r="AG5628" s="93" t="s">
        <v>57983</v>
      </c>
      <c r="AH5628" s="94" t="s">
        <v>6879</v>
      </c>
      <c r="AI5628" s="86">
        <v>2.82</v>
      </c>
      <c r="AJ5628" s="95" t="s">
        <v>61880</v>
      </c>
      <c r="AK5628" s="85" t="s">
        <v>61874</v>
      </c>
      <c r="AM5628" s="96" t="str">
        <f t="shared" si="276"/>
        <v>𗖪ɬowʳx</v>
      </c>
      <c r="AN5628" s="92">
        <v>1523</v>
      </c>
      <c r="AO5628" s="80" t="s">
        <v>61876</v>
      </c>
      <c r="AP5628" s="94" t="s">
        <v>6879</v>
      </c>
      <c r="AQ5628" s="92">
        <v>1523</v>
      </c>
      <c r="AR5628" s="80" t="s">
        <v>61876</v>
      </c>
      <c r="AS5628" s="97" t="s">
        <v>60</v>
      </c>
      <c r="AT5628" s="116" t="s">
        <v>61881</v>
      </c>
      <c r="AU5628" s="117" t="s">
        <v>61882</v>
      </c>
      <c r="AV5628" s="100"/>
      <c r="AW5628" s="100"/>
      <c r="AX5628" s="93" t="s">
        <v>57983</v>
      </c>
      <c r="AY5628" s="85" t="s">
        <v>61874</v>
      </c>
      <c r="AZ5628" s="86">
        <v>2.82</v>
      </c>
    </row>
    <row r="5629" spans="1:53" s="76" customFormat="1" ht="16.5" customHeight="1">
      <c r="A5629" s="77">
        <v>3009</v>
      </c>
      <c r="B5629" s="78">
        <v>5825</v>
      </c>
      <c r="C5629" s="79">
        <v>3009</v>
      </c>
      <c r="D5629" s="80" t="s">
        <v>61883</v>
      </c>
      <c r="E5629" s="52" t="s">
        <v>61883</v>
      </c>
      <c r="F5629" s="81" t="s">
        <v>61884</v>
      </c>
      <c r="G5629" s="82">
        <v>9</v>
      </c>
      <c r="H5629" s="81">
        <v>145</v>
      </c>
      <c r="I5629" s="401" t="s">
        <v>61885</v>
      </c>
      <c r="J5629" s="401" t="s">
        <v>61866</v>
      </c>
      <c r="K5629" s="83">
        <v>272124</v>
      </c>
      <c r="L5629" s="84">
        <v>3009</v>
      </c>
      <c r="M5629" s="80" t="s">
        <v>61883</v>
      </c>
      <c r="N5629" s="59" t="s">
        <v>57848</v>
      </c>
      <c r="O5629" s="59"/>
      <c r="P5629" s="59" t="s">
        <v>54472</v>
      </c>
      <c r="Q5629" s="59" t="s">
        <v>6871</v>
      </c>
      <c r="R5629" s="59"/>
      <c r="S5629" s="59" t="str">
        <f t="shared" si="277"/>
        <v>ro˞</v>
      </c>
      <c r="T5629" s="60" t="s">
        <v>6872</v>
      </c>
      <c r="U5629" s="85" t="s">
        <v>61874</v>
      </c>
      <c r="V5629" s="85" t="s">
        <v>61879</v>
      </c>
      <c r="W5629" s="86">
        <v>2.82</v>
      </c>
      <c r="X5629" s="87" t="s">
        <v>61886</v>
      </c>
      <c r="Y5629" s="88" t="s">
        <v>61887</v>
      </c>
      <c r="Z5629" s="89" t="s">
        <v>61888</v>
      </c>
      <c r="AA5629" s="90" t="s">
        <v>61889</v>
      </c>
      <c r="AB5629" s="90" t="s">
        <v>14100</v>
      </c>
      <c r="AC5629" s="91" t="s">
        <v>1256</v>
      </c>
      <c r="AD5629" s="85" t="s">
        <v>1424</v>
      </c>
      <c r="AE5629" s="92">
        <v>3009</v>
      </c>
      <c r="AF5629" s="80" t="s">
        <v>61883</v>
      </c>
      <c r="AG5629" s="93" t="s">
        <v>61872</v>
      </c>
      <c r="AH5629" s="94" t="s">
        <v>6879</v>
      </c>
      <c r="AI5629" s="86">
        <v>2.82</v>
      </c>
      <c r="AJ5629" s="95" t="s">
        <v>61880</v>
      </c>
      <c r="AK5629" s="85" t="s">
        <v>61874</v>
      </c>
      <c r="AL5629" s="95"/>
      <c r="AM5629" s="96" t="str">
        <f t="shared" si="276"/>
        <v>𘔿ɬowʳx</v>
      </c>
      <c r="AN5629" s="92">
        <v>3009</v>
      </c>
      <c r="AO5629" s="80" t="s">
        <v>61883</v>
      </c>
      <c r="AP5629" s="94" t="s">
        <v>6879</v>
      </c>
      <c r="AQ5629" s="92">
        <v>3009</v>
      </c>
      <c r="AR5629" s="80" t="s">
        <v>61883</v>
      </c>
      <c r="AS5629" s="126" t="s">
        <v>190</v>
      </c>
      <c r="AT5629" s="98"/>
      <c r="AU5629" s="127" t="s">
        <v>61890</v>
      </c>
      <c r="AV5629" s="100"/>
      <c r="AW5629" s="100"/>
      <c r="AX5629" s="93" t="s">
        <v>61872</v>
      </c>
      <c r="AY5629" s="85" t="s">
        <v>61874</v>
      </c>
      <c r="AZ5629" s="86">
        <v>2.82</v>
      </c>
      <c r="BA5629" s="101"/>
    </row>
    <row r="5630" spans="1:53" ht="16.5" customHeight="1">
      <c r="A5630" s="77">
        <v>1369</v>
      </c>
      <c r="B5630" s="78">
        <v>2274</v>
      </c>
      <c r="C5630" s="79">
        <v>1369</v>
      </c>
      <c r="D5630" s="80" t="s">
        <v>61891</v>
      </c>
      <c r="E5630" s="52" t="s">
        <v>61891</v>
      </c>
      <c r="F5630" s="81" t="s">
        <v>61892</v>
      </c>
      <c r="G5630" s="82">
        <v>9</v>
      </c>
      <c r="H5630" s="81">
        <v>145</v>
      </c>
      <c r="I5630" s="401" t="s">
        <v>61893</v>
      </c>
      <c r="J5630" s="401" t="s">
        <v>61866</v>
      </c>
      <c r="K5630" s="83">
        <v>174422</v>
      </c>
      <c r="L5630" s="84">
        <v>1369</v>
      </c>
      <c r="M5630" s="80" t="s">
        <v>61891</v>
      </c>
      <c r="N5630" s="59" t="s">
        <v>57848</v>
      </c>
      <c r="P5630" s="59" t="s">
        <v>54472</v>
      </c>
      <c r="Q5630" s="59" t="s">
        <v>6871</v>
      </c>
      <c r="S5630" s="59" t="str">
        <f t="shared" si="277"/>
        <v>ro˞</v>
      </c>
      <c r="T5630" s="60" t="s">
        <v>6872</v>
      </c>
      <c r="U5630" s="85" t="s">
        <v>61874</v>
      </c>
      <c r="V5630" s="85" t="s">
        <v>61879</v>
      </c>
      <c r="W5630" s="136">
        <v>2.82</v>
      </c>
      <c r="X5630" s="87" t="s">
        <v>55186</v>
      </c>
      <c r="Y5630" s="88" t="s">
        <v>5372</v>
      </c>
      <c r="Z5630" s="89" t="s">
        <v>61894</v>
      </c>
      <c r="AA5630" s="90" t="s">
        <v>61895</v>
      </c>
      <c r="AB5630" s="90" t="s">
        <v>61896</v>
      </c>
      <c r="AC5630" s="102" t="s">
        <v>56</v>
      </c>
      <c r="AD5630" s="85" t="s">
        <v>3583</v>
      </c>
      <c r="AE5630" s="92">
        <v>1369</v>
      </c>
      <c r="AF5630" s="80" t="s">
        <v>61891</v>
      </c>
      <c r="AG5630" s="93" t="s">
        <v>57354</v>
      </c>
      <c r="AH5630" s="94" t="s">
        <v>6879</v>
      </c>
      <c r="AI5630" s="136">
        <v>2.82</v>
      </c>
      <c r="AJ5630" s="95" t="s">
        <v>61880</v>
      </c>
      <c r="AK5630" s="85" t="s">
        <v>61874</v>
      </c>
      <c r="AM5630" s="96" t="str">
        <f t="shared" si="276"/>
        <v>𗙹ɬowʳx</v>
      </c>
      <c r="AN5630" s="92">
        <v>1369</v>
      </c>
      <c r="AO5630" s="80" t="s">
        <v>61891</v>
      </c>
      <c r="AP5630" s="94" t="s">
        <v>6879</v>
      </c>
      <c r="AQ5630" s="92">
        <v>1369</v>
      </c>
      <c r="AR5630" s="80" t="s">
        <v>61891</v>
      </c>
      <c r="AS5630" s="97" t="s">
        <v>60</v>
      </c>
      <c r="AU5630" s="99" t="s">
        <v>40980</v>
      </c>
      <c r="AV5630" s="100"/>
      <c r="AW5630" s="100"/>
      <c r="AX5630" s="93" t="s">
        <v>57354</v>
      </c>
      <c r="AY5630" s="85" t="s">
        <v>61874</v>
      </c>
      <c r="AZ5630" s="136">
        <v>2.82</v>
      </c>
    </row>
    <row r="5631" spans="1:53" ht="16.5" customHeight="1">
      <c r="A5631" s="77">
        <v>4152</v>
      </c>
      <c r="B5631" s="78">
        <v>2612</v>
      </c>
      <c r="C5631" s="79">
        <v>4152</v>
      </c>
      <c r="D5631" s="80" t="s">
        <v>61897</v>
      </c>
      <c r="E5631" s="52" t="s">
        <v>61897</v>
      </c>
      <c r="F5631" s="81" t="s">
        <v>61898</v>
      </c>
      <c r="G5631" s="82">
        <v>9</v>
      </c>
      <c r="H5631" s="81">
        <v>145</v>
      </c>
      <c r="I5631" s="401" t="s">
        <v>61899</v>
      </c>
      <c r="J5631" s="401" t="s">
        <v>61866</v>
      </c>
      <c r="K5631" s="83">
        <v>502224</v>
      </c>
      <c r="L5631" s="84">
        <v>4152</v>
      </c>
      <c r="M5631" s="80" t="s">
        <v>61897</v>
      </c>
      <c r="N5631" s="59" t="s">
        <v>57848</v>
      </c>
      <c r="P5631" s="59" t="s">
        <v>54472</v>
      </c>
      <c r="Q5631" s="59" t="s">
        <v>6871</v>
      </c>
      <c r="S5631" s="59" t="str">
        <f t="shared" si="277"/>
        <v>ro˞</v>
      </c>
      <c r="T5631" s="60" t="s">
        <v>6872</v>
      </c>
      <c r="U5631" s="85" t="s">
        <v>61874</v>
      </c>
      <c r="V5631" s="85" t="s">
        <v>61879</v>
      </c>
      <c r="W5631" s="86">
        <v>2.82</v>
      </c>
      <c r="X5631" s="333" t="s">
        <v>61900</v>
      </c>
      <c r="Y5631" s="88" t="s">
        <v>50869</v>
      </c>
      <c r="Z5631" s="89" t="s">
        <v>61901</v>
      </c>
      <c r="AA5631" s="90" t="s">
        <v>61902</v>
      </c>
      <c r="AB5631" s="90" t="s">
        <v>61903</v>
      </c>
      <c r="AC5631" s="102" t="s">
        <v>778</v>
      </c>
      <c r="AD5631" s="85" t="s">
        <v>779</v>
      </c>
      <c r="AE5631" s="92">
        <v>4152</v>
      </c>
      <c r="AF5631" s="80" t="s">
        <v>61897</v>
      </c>
      <c r="AG5631" s="93" t="s">
        <v>61904</v>
      </c>
      <c r="AH5631" s="94" t="s">
        <v>6879</v>
      </c>
      <c r="AI5631" s="86">
        <v>2.82</v>
      </c>
      <c r="AJ5631" s="95" t="s">
        <v>61880</v>
      </c>
      <c r="AK5631" s="85" t="s">
        <v>61874</v>
      </c>
      <c r="AM5631" s="96" t="str">
        <f t="shared" si="276"/>
        <v>𗛑ɬowʳx</v>
      </c>
      <c r="AN5631" s="92">
        <v>4152</v>
      </c>
      <c r="AO5631" s="80" t="s">
        <v>61897</v>
      </c>
      <c r="AP5631" s="94" t="s">
        <v>6879</v>
      </c>
      <c r="AQ5631" s="92">
        <v>4152</v>
      </c>
      <c r="AR5631" s="80" t="s">
        <v>61897</v>
      </c>
      <c r="AS5631" s="103" t="s">
        <v>97</v>
      </c>
      <c r="AU5631" s="104" t="s">
        <v>61905</v>
      </c>
      <c r="AV5631" s="100"/>
      <c r="AW5631" s="100"/>
      <c r="AX5631" s="93" t="s">
        <v>61904</v>
      </c>
      <c r="AY5631" s="85" t="s">
        <v>61874</v>
      </c>
      <c r="AZ5631" s="86">
        <v>2.82</v>
      </c>
    </row>
    <row r="5632" spans="1:53" s="76" customFormat="1" ht="16.5" customHeight="1">
      <c r="A5632" s="77">
        <v>1184</v>
      </c>
      <c r="B5632" s="78">
        <v>5244</v>
      </c>
      <c r="C5632" s="79">
        <v>1184</v>
      </c>
      <c r="D5632" s="80" t="s">
        <v>61906</v>
      </c>
      <c r="E5632" s="52" t="s">
        <v>61906</v>
      </c>
      <c r="F5632" s="81" t="s">
        <v>61663</v>
      </c>
      <c r="G5632" s="82">
        <v>9</v>
      </c>
      <c r="H5632" s="81">
        <v>145</v>
      </c>
      <c r="I5632" s="401" t="s">
        <v>61907</v>
      </c>
      <c r="J5632" s="401" t="s">
        <v>61866</v>
      </c>
      <c r="K5632" s="83">
        <v>174120</v>
      </c>
      <c r="L5632" s="84">
        <v>1184</v>
      </c>
      <c r="M5632" s="80" t="s">
        <v>61906</v>
      </c>
      <c r="N5632" s="59" t="s">
        <v>57848</v>
      </c>
      <c r="O5632" s="59"/>
      <c r="P5632" s="59" t="s">
        <v>54472</v>
      </c>
      <c r="Q5632" s="59" t="s">
        <v>6871</v>
      </c>
      <c r="R5632" s="59"/>
      <c r="S5632" s="59" t="str">
        <f t="shared" si="277"/>
        <v>ro˞</v>
      </c>
      <c r="T5632" s="60" t="s">
        <v>6872</v>
      </c>
      <c r="U5632" s="85" t="s">
        <v>61874</v>
      </c>
      <c r="V5632" s="85" t="s">
        <v>61879</v>
      </c>
      <c r="W5632" s="86">
        <v>2.82</v>
      </c>
      <c r="X5632" s="87" t="s">
        <v>61908</v>
      </c>
      <c r="Y5632" s="88" t="s">
        <v>61909</v>
      </c>
      <c r="Z5632" s="89" t="s">
        <v>61910</v>
      </c>
      <c r="AA5632" s="90" t="s">
        <v>61911</v>
      </c>
      <c r="AB5632" s="90" t="s">
        <v>25563</v>
      </c>
      <c r="AC5632" s="91" t="s">
        <v>2040</v>
      </c>
      <c r="AD5632" s="85" t="s">
        <v>14111</v>
      </c>
      <c r="AE5632" s="92">
        <v>1184</v>
      </c>
      <c r="AF5632" s="80" t="s">
        <v>61906</v>
      </c>
      <c r="AG5632" s="93" t="s">
        <v>61872</v>
      </c>
      <c r="AH5632" s="94" t="s">
        <v>6879</v>
      </c>
      <c r="AI5632" s="86">
        <v>2.82</v>
      </c>
      <c r="AJ5632" s="95" t="s">
        <v>61880</v>
      </c>
      <c r="AK5632" s="85" t="s">
        <v>61874</v>
      </c>
      <c r="AL5632" s="95"/>
      <c r="AM5632" s="96" t="str">
        <f t="shared" si="276"/>
        <v>𘑴ɬowʳx</v>
      </c>
      <c r="AN5632" s="92">
        <v>1184</v>
      </c>
      <c r="AO5632" s="80" t="s">
        <v>61906</v>
      </c>
      <c r="AP5632" s="94" t="s">
        <v>6879</v>
      </c>
      <c r="AQ5632" s="92">
        <v>1184</v>
      </c>
      <c r="AR5632" s="80" t="s">
        <v>61906</v>
      </c>
      <c r="AS5632" s="128" t="s">
        <v>439</v>
      </c>
      <c r="AT5632" s="98"/>
      <c r="AU5632" s="129" t="s">
        <v>61912</v>
      </c>
      <c r="AV5632" s="100"/>
      <c r="AW5632" s="100"/>
      <c r="AX5632" s="93" t="s">
        <v>61872</v>
      </c>
      <c r="AY5632" s="85" t="s">
        <v>61874</v>
      </c>
      <c r="AZ5632" s="86">
        <v>2.82</v>
      </c>
      <c r="BA5632" s="101"/>
    </row>
    <row r="5633" spans="1:53" ht="16.5" customHeight="1">
      <c r="A5633" s="77">
        <v>2421</v>
      </c>
      <c r="B5633" s="78">
        <v>5824</v>
      </c>
      <c r="C5633" s="79">
        <v>2421</v>
      </c>
      <c r="D5633" s="80" t="s">
        <v>61913</v>
      </c>
      <c r="E5633" s="52" t="s">
        <v>61913</v>
      </c>
      <c r="F5633" s="81" t="s">
        <v>61674</v>
      </c>
      <c r="G5633" s="82">
        <v>9</v>
      </c>
      <c r="H5633" s="81">
        <v>145</v>
      </c>
      <c r="I5633" s="401" t="s">
        <v>61914</v>
      </c>
      <c r="J5633" s="401" t="s">
        <v>61866</v>
      </c>
      <c r="K5633" s="83">
        <v>222424</v>
      </c>
      <c r="L5633" s="84">
        <v>2421</v>
      </c>
      <c r="M5633" s="80" t="s">
        <v>61913</v>
      </c>
      <c r="N5633" s="59" t="s">
        <v>57848</v>
      </c>
      <c r="P5633" s="59" t="s">
        <v>54472</v>
      </c>
      <c r="Q5633" s="59" t="s">
        <v>6871</v>
      </c>
      <c r="S5633" s="59" t="str">
        <f t="shared" si="277"/>
        <v>ro˞</v>
      </c>
      <c r="T5633" s="60" t="s">
        <v>6872</v>
      </c>
      <c r="U5633" s="85" t="s">
        <v>61874</v>
      </c>
      <c r="V5633" s="85" t="s">
        <v>61879</v>
      </c>
      <c r="W5633" s="136">
        <v>2.82</v>
      </c>
      <c r="X5633" s="276" t="s">
        <v>61915</v>
      </c>
      <c r="Y5633" s="88" t="s">
        <v>61916</v>
      </c>
      <c r="Z5633" s="89" t="s">
        <v>61888</v>
      </c>
      <c r="AA5633" s="90" t="s">
        <v>61917</v>
      </c>
      <c r="AB5633" s="90" t="s">
        <v>1723</v>
      </c>
      <c r="AC5633" s="91" t="s">
        <v>1256</v>
      </c>
      <c r="AD5633" s="85" t="s">
        <v>1424</v>
      </c>
      <c r="AE5633" s="92">
        <v>2421</v>
      </c>
      <c r="AF5633" s="80" t="s">
        <v>61913</v>
      </c>
      <c r="AG5633" s="93" t="s">
        <v>57325</v>
      </c>
      <c r="AH5633" s="94" t="s">
        <v>6879</v>
      </c>
      <c r="AI5633" s="136">
        <v>2.82</v>
      </c>
      <c r="AJ5633" s="95" t="s">
        <v>61880</v>
      </c>
      <c r="AK5633" s="85" t="s">
        <v>61874</v>
      </c>
      <c r="AM5633" s="96" t="str">
        <f t="shared" si="276"/>
        <v>𘔾ɬowʳx</v>
      </c>
      <c r="AN5633" s="92">
        <v>2421</v>
      </c>
      <c r="AO5633" s="80" t="s">
        <v>61913</v>
      </c>
      <c r="AP5633" s="94" t="s">
        <v>6879</v>
      </c>
      <c r="AQ5633" s="92">
        <v>2421</v>
      </c>
      <c r="AR5633" s="80" t="s">
        <v>61913</v>
      </c>
      <c r="AS5633" s="97" t="s">
        <v>60</v>
      </c>
      <c r="AU5633" s="99" t="s">
        <v>61918</v>
      </c>
      <c r="AV5633" s="100"/>
      <c r="AW5633" s="100"/>
      <c r="AX5633" s="93" t="s">
        <v>57325</v>
      </c>
      <c r="AY5633" s="85" t="s">
        <v>61874</v>
      </c>
      <c r="AZ5633" s="136">
        <v>2.82</v>
      </c>
    </row>
    <row r="5634" spans="1:53" s="76" customFormat="1" ht="16.5" customHeight="1">
      <c r="A5634" s="48">
        <v>3485</v>
      </c>
      <c r="B5634" s="49">
        <v>75</v>
      </c>
      <c r="C5634" s="50">
        <v>3485</v>
      </c>
      <c r="D5634" s="51" t="s">
        <v>61919</v>
      </c>
      <c r="E5634" s="52" t="s">
        <v>61919</v>
      </c>
      <c r="F5634" s="53" t="s">
        <v>61688</v>
      </c>
      <c r="G5634" s="54">
        <v>9</v>
      </c>
      <c r="H5634" s="53">
        <v>146</v>
      </c>
      <c r="I5634" s="401" t="s">
        <v>61920</v>
      </c>
      <c r="J5634" s="401" t="s">
        <v>61921</v>
      </c>
      <c r="K5634" s="57">
        <v>280400</v>
      </c>
      <c r="L5634" s="58">
        <v>3485</v>
      </c>
      <c r="M5634" s="51" t="s">
        <v>61919</v>
      </c>
      <c r="N5634" s="59" t="s">
        <v>61922</v>
      </c>
      <c r="O5634" s="240" t="s">
        <v>15394</v>
      </c>
      <c r="P5634" s="59" t="s">
        <v>54608</v>
      </c>
      <c r="Q5634" s="59" t="s">
        <v>6094</v>
      </c>
      <c r="R5634" s="59"/>
      <c r="S5634" s="59" t="str">
        <f t="shared" si="277"/>
        <v>ˠlᵈɑ̣</v>
      </c>
      <c r="T5634" s="60" t="s">
        <v>6095</v>
      </c>
      <c r="U5634" s="70" t="s">
        <v>61923</v>
      </c>
      <c r="V5634" s="61" t="s">
        <v>61924</v>
      </c>
      <c r="W5634" s="106">
        <v>1.63</v>
      </c>
      <c r="X5634" s="107" t="s">
        <v>61925</v>
      </c>
      <c r="Y5634" s="108" t="s">
        <v>9732</v>
      </c>
      <c r="Z5634" s="65" t="s">
        <v>61926</v>
      </c>
      <c r="AA5634" s="63" t="s">
        <v>61927</v>
      </c>
      <c r="AB5634" s="63" t="s">
        <v>61928</v>
      </c>
      <c r="AC5634" s="157" t="s">
        <v>148</v>
      </c>
      <c r="AD5634" s="61" t="s">
        <v>2999</v>
      </c>
      <c r="AE5634" s="67">
        <v>3485</v>
      </c>
      <c r="AF5634" s="51" t="s">
        <v>61919</v>
      </c>
      <c r="AG5634" s="68" t="s">
        <v>61929</v>
      </c>
      <c r="AH5634" s="69" t="s">
        <v>6104</v>
      </c>
      <c r="AI5634" s="106">
        <v>1.63</v>
      </c>
      <c r="AJ5634" s="61" t="s">
        <v>61930</v>
      </c>
      <c r="AK5634" s="61" t="s">
        <v>61930</v>
      </c>
      <c r="AL5634" s="70"/>
      <c r="AM5634" s="71" t="str">
        <f t="shared" si="276"/>
        <v>𗁅lah</v>
      </c>
      <c r="AN5634" s="67">
        <v>3485</v>
      </c>
      <c r="AO5634" s="51" t="s">
        <v>61919</v>
      </c>
      <c r="AP5634" s="69" t="s">
        <v>6104</v>
      </c>
      <c r="AQ5634" s="67">
        <v>3485</v>
      </c>
      <c r="AR5634" s="51" t="s">
        <v>61919</v>
      </c>
      <c r="AS5634" s="72" t="s">
        <v>60</v>
      </c>
      <c r="AT5634" s="113" t="s">
        <v>61931</v>
      </c>
      <c r="AU5634" s="74" t="s">
        <v>61932</v>
      </c>
      <c r="AV5634" s="75"/>
      <c r="AW5634" s="75"/>
      <c r="AX5634" s="68" t="s">
        <v>61929</v>
      </c>
      <c r="AY5634" s="70" t="s">
        <v>61923</v>
      </c>
      <c r="AZ5634" s="106">
        <v>1.63</v>
      </c>
    </row>
    <row r="5635" spans="1:53" ht="16.5" customHeight="1">
      <c r="A5635" s="77">
        <v>2700</v>
      </c>
      <c r="B5635" s="78">
        <v>554</v>
      </c>
      <c r="C5635" s="79">
        <v>2700</v>
      </c>
      <c r="D5635" s="80" t="s">
        <v>61933</v>
      </c>
      <c r="E5635" s="52" t="s">
        <v>61933</v>
      </c>
      <c r="F5635" s="81" t="s">
        <v>61707</v>
      </c>
      <c r="G5635" s="82">
        <v>9</v>
      </c>
      <c r="H5635" s="81">
        <v>146</v>
      </c>
      <c r="I5635" s="401" t="s">
        <v>61934</v>
      </c>
      <c r="J5635" s="401" t="s">
        <v>61921</v>
      </c>
      <c r="K5635" s="83">
        <v>240122</v>
      </c>
      <c r="L5635" s="84">
        <v>2700</v>
      </c>
      <c r="M5635" s="80" t="s">
        <v>61933</v>
      </c>
      <c r="N5635" s="59" t="s">
        <v>61922</v>
      </c>
      <c r="O5635" s="240" t="s">
        <v>15394</v>
      </c>
      <c r="P5635" s="59" t="s">
        <v>54608</v>
      </c>
      <c r="Q5635" s="59" t="s">
        <v>6094</v>
      </c>
      <c r="S5635" s="59" t="str">
        <f t="shared" si="277"/>
        <v>ˠlᵈɑ̣</v>
      </c>
      <c r="T5635" s="60" t="s">
        <v>6095</v>
      </c>
      <c r="U5635" s="95" t="s">
        <v>61923</v>
      </c>
      <c r="V5635" s="85" t="s">
        <v>61924</v>
      </c>
      <c r="W5635" s="111">
        <v>1.63</v>
      </c>
      <c r="X5635" s="87" t="s">
        <v>58142</v>
      </c>
      <c r="Y5635" s="88" t="s">
        <v>61935</v>
      </c>
      <c r="Z5635" s="89" t="s">
        <v>61936</v>
      </c>
      <c r="AA5635" s="90" t="s">
        <v>61937</v>
      </c>
      <c r="AB5635" s="90" t="s">
        <v>61938</v>
      </c>
      <c r="AC5635" s="102" t="s">
        <v>997</v>
      </c>
      <c r="AD5635" s="85" t="s">
        <v>108</v>
      </c>
      <c r="AE5635" s="92">
        <v>2700</v>
      </c>
      <c r="AF5635" s="80" t="s">
        <v>61933</v>
      </c>
      <c r="AG5635" s="93" t="s">
        <v>61939</v>
      </c>
      <c r="AH5635" s="94" t="s">
        <v>6104</v>
      </c>
      <c r="AI5635" s="111">
        <v>1.63</v>
      </c>
      <c r="AJ5635" s="85" t="s">
        <v>61930</v>
      </c>
      <c r="AK5635" s="85" t="s">
        <v>61930</v>
      </c>
      <c r="AM5635" s="96" t="str">
        <f t="shared" si="276"/>
        <v>𗅄lah</v>
      </c>
      <c r="AN5635" s="92">
        <v>2700</v>
      </c>
      <c r="AO5635" s="80" t="s">
        <v>61933</v>
      </c>
      <c r="AP5635" s="94" t="s">
        <v>6104</v>
      </c>
      <c r="AQ5635" s="92">
        <v>2700</v>
      </c>
      <c r="AR5635" s="80" t="s">
        <v>61933</v>
      </c>
      <c r="AS5635" s="103" t="s">
        <v>97</v>
      </c>
      <c r="AT5635" s="120" t="s">
        <v>61940</v>
      </c>
      <c r="AU5635" s="104" t="s">
        <v>61941</v>
      </c>
      <c r="AV5635" s="100"/>
      <c r="AW5635" s="100"/>
      <c r="AX5635" s="93" t="s">
        <v>61939</v>
      </c>
      <c r="AY5635" s="95" t="s">
        <v>61923</v>
      </c>
      <c r="AZ5635" s="111">
        <v>1.63</v>
      </c>
    </row>
    <row r="5636" spans="1:53" ht="16.5" customHeight="1">
      <c r="A5636" s="77">
        <v>2935</v>
      </c>
      <c r="B5636" s="78">
        <v>671</v>
      </c>
      <c r="C5636" s="79">
        <v>2935</v>
      </c>
      <c r="D5636" s="80" t="s">
        <v>61942</v>
      </c>
      <c r="E5636" s="52" t="s">
        <v>61942</v>
      </c>
      <c r="F5636" s="81" t="s">
        <v>61720</v>
      </c>
      <c r="G5636" s="82">
        <v>9</v>
      </c>
      <c r="H5636" s="81">
        <v>146</v>
      </c>
      <c r="I5636" s="401" t="s">
        <v>61943</v>
      </c>
      <c r="J5636" s="401" t="s">
        <v>61921</v>
      </c>
      <c r="K5636" s="83">
        <v>270222</v>
      </c>
      <c r="L5636" s="84">
        <v>2935</v>
      </c>
      <c r="M5636" s="80" t="s">
        <v>61942</v>
      </c>
      <c r="N5636" s="59" t="s">
        <v>61944</v>
      </c>
      <c r="O5636" s="240" t="s">
        <v>15394</v>
      </c>
      <c r="P5636" s="59" t="s">
        <v>54608</v>
      </c>
      <c r="Q5636" s="59" t="s">
        <v>6094</v>
      </c>
      <c r="S5636" s="59" t="str">
        <f t="shared" si="277"/>
        <v>ˠlᵈɑ̣</v>
      </c>
      <c r="T5636" s="60" t="s">
        <v>6095</v>
      </c>
      <c r="U5636" s="95" t="s">
        <v>61945</v>
      </c>
      <c r="V5636" s="85" t="s">
        <v>61946</v>
      </c>
      <c r="W5636" s="86">
        <v>2.56</v>
      </c>
      <c r="X5636" s="333" t="s">
        <v>61947</v>
      </c>
      <c r="Y5636" s="88" t="s">
        <v>3556</v>
      </c>
      <c r="Z5636" s="89" t="s">
        <v>61948</v>
      </c>
      <c r="AA5636" s="90" t="s">
        <v>61949</v>
      </c>
      <c r="AB5636" s="90" t="s">
        <v>3559</v>
      </c>
      <c r="AC5636" s="102" t="s">
        <v>3560</v>
      </c>
      <c r="AD5636" s="85" t="s">
        <v>3561</v>
      </c>
      <c r="AE5636" s="92">
        <v>2935</v>
      </c>
      <c r="AF5636" s="80" t="s">
        <v>61942</v>
      </c>
      <c r="AG5636" s="93" t="s">
        <v>60267</v>
      </c>
      <c r="AH5636" s="94" t="s">
        <v>6104</v>
      </c>
      <c r="AI5636" s="86">
        <v>2.56</v>
      </c>
      <c r="AJ5636" s="85" t="s">
        <v>61950</v>
      </c>
      <c r="AK5636" s="85" t="s">
        <v>61950</v>
      </c>
      <c r="AM5636" s="96" t="str">
        <f t="shared" si="276"/>
        <v>𗆷lahx</v>
      </c>
      <c r="AN5636" s="92">
        <v>2935</v>
      </c>
      <c r="AO5636" s="80" t="s">
        <v>61942</v>
      </c>
      <c r="AP5636" s="94" t="s">
        <v>6104</v>
      </c>
      <c r="AQ5636" s="92">
        <v>2935</v>
      </c>
      <c r="AR5636" s="80" t="s">
        <v>61942</v>
      </c>
      <c r="AS5636" s="97" t="s">
        <v>60</v>
      </c>
      <c r="AU5636" s="99" t="s">
        <v>61951</v>
      </c>
      <c r="AV5636" s="100"/>
      <c r="AW5636" s="100"/>
      <c r="AX5636" s="93" t="s">
        <v>60267</v>
      </c>
      <c r="AY5636" s="95" t="s">
        <v>61945</v>
      </c>
      <c r="AZ5636" s="86">
        <v>2.56</v>
      </c>
    </row>
    <row r="5637" spans="1:53" s="76" customFormat="1" ht="16.5" customHeight="1">
      <c r="A5637" s="77">
        <v>331</v>
      </c>
      <c r="B5637" s="78">
        <v>4081</v>
      </c>
      <c r="C5637" s="79">
        <v>331</v>
      </c>
      <c r="D5637" s="80" t="s">
        <v>61952</v>
      </c>
      <c r="E5637" s="52" t="s">
        <v>61952</v>
      </c>
      <c r="F5637" s="81" t="s">
        <v>61953</v>
      </c>
      <c r="G5637" s="82">
        <v>9</v>
      </c>
      <c r="H5637" s="81" t="s">
        <v>8990</v>
      </c>
      <c r="I5637" s="401" t="s">
        <v>61954</v>
      </c>
      <c r="J5637" s="401" t="s">
        <v>61955</v>
      </c>
      <c r="K5637" s="83">
        <v>114222</v>
      </c>
      <c r="L5637" s="84">
        <v>331</v>
      </c>
      <c r="M5637" s="80" t="s">
        <v>61952</v>
      </c>
      <c r="N5637" s="59" t="s">
        <v>61956</v>
      </c>
      <c r="O5637" s="240" t="s">
        <v>15394</v>
      </c>
      <c r="P5637" s="59" t="s">
        <v>54608</v>
      </c>
      <c r="Q5637" s="59" t="s">
        <v>32423</v>
      </c>
      <c r="R5637" s="59"/>
      <c r="S5637" s="59" t="str">
        <f t="shared" si="277"/>
        <v>ˠlᵈwɑ̣</v>
      </c>
      <c r="T5637" s="60" t="s">
        <v>11330</v>
      </c>
      <c r="U5637" s="95" t="s">
        <v>61957</v>
      </c>
      <c r="V5637" s="85" t="s">
        <v>61958</v>
      </c>
      <c r="W5637" s="111">
        <v>1.63</v>
      </c>
      <c r="X5637" s="87" t="s">
        <v>61959</v>
      </c>
      <c r="Y5637" s="88" t="s">
        <v>61960</v>
      </c>
      <c r="Z5637" s="89" t="s">
        <v>61961</v>
      </c>
      <c r="AA5637" s="276" t="s">
        <v>61962</v>
      </c>
      <c r="AB5637" s="276" t="s">
        <v>61963</v>
      </c>
      <c r="AC5637" s="141" t="s">
        <v>665</v>
      </c>
      <c r="AD5637" s="85" t="s">
        <v>3067</v>
      </c>
      <c r="AE5637" s="92">
        <v>331</v>
      </c>
      <c r="AF5637" s="80" t="s">
        <v>61952</v>
      </c>
      <c r="AG5637" s="93" t="s">
        <v>61964</v>
      </c>
      <c r="AH5637" s="94" t="s">
        <v>6104</v>
      </c>
      <c r="AI5637" s="111">
        <v>1.63</v>
      </c>
      <c r="AJ5637" s="85" t="s">
        <v>61965</v>
      </c>
      <c r="AK5637" s="85" t="s">
        <v>61965</v>
      </c>
      <c r="AL5637" s="95"/>
      <c r="AM5637" s="96" t="str">
        <f t="shared" si="276"/>
        <v>𘄛lwah</v>
      </c>
      <c r="AN5637" s="92">
        <v>331</v>
      </c>
      <c r="AO5637" s="80" t="s">
        <v>61952</v>
      </c>
      <c r="AP5637" s="94" t="s">
        <v>6104</v>
      </c>
      <c r="AQ5637" s="92">
        <v>331</v>
      </c>
      <c r="AR5637" s="80" t="s">
        <v>61952</v>
      </c>
      <c r="AS5637" s="97" t="s">
        <v>60</v>
      </c>
      <c r="AT5637" s="114" t="s">
        <v>61966</v>
      </c>
      <c r="AU5637" s="99" t="s">
        <v>61967</v>
      </c>
      <c r="AV5637" s="100"/>
      <c r="AW5637" s="100"/>
      <c r="AX5637" s="93" t="s">
        <v>61964</v>
      </c>
      <c r="AY5637" s="95" t="s">
        <v>61957</v>
      </c>
      <c r="AZ5637" s="111">
        <v>1.63</v>
      </c>
      <c r="BA5637" s="101"/>
    </row>
    <row r="5638" spans="1:53" ht="16.5" customHeight="1">
      <c r="A5638" s="48" t="s">
        <v>61925</v>
      </c>
      <c r="B5638" s="49">
        <v>89</v>
      </c>
      <c r="C5638" s="50">
        <v>3466</v>
      </c>
      <c r="D5638" s="51" t="s">
        <v>61968</v>
      </c>
      <c r="E5638" s="52" t="s">
        <v>61968</v>
      </c>
      <c r="F5638" s="53" t="s">
        <v>61697</v>
      </c>
      <c r="G5638" s="54">
        <v>9</v>
      </c>
      <c r="H5638" s="53">
        <v>146</v>
      </c>
      <c r="I5638" s="401" t="s">
        <v>61969</v>
      </c>
      <c r="J5638" s="401" t="s">
        <v>61970</v>
      </c>
      <c r="K5638" s="57">
        <v>280142</v>
      </c>
      <c r="L5638" s="58">
        <v>3466</v>
      </c>
      <c r="M5638" s="51" t="s">
        <v>61968</v>
      </c>
      <c r="N5638" s="59" t="s">
        <v>61944</v>
      </c>
      <c r="O5638" s="240" t="s">
        <v>15394</v>
      </c>
      <c r="P5638" s="59" t="s">
        <v>54608</v>
      </c>
      <c r="Q5638" s="59" t="s">
        <v>6094</v>
      </c>
      <c r="S5638" s="59" t="str">
        <f t="shared" si="277"/>
        <v>ˠlᵈɑ̣</v>
      </c>
      <c r="T5638" s="60" t="s">
        <v>6095</v>
      </c>
      <c r="U5638" s="70" t="s">
        <v>61945</v>
      </c>
      <c r="V5638" s="167" t="s">
        <v>61924</v>
      </c>
      <c r="W5638" s="243" t="s">
        <v>61971</v>
      </c>
      <c r="X5638" s="236" t="s">
        <v>55048</v>
      </c>
      <c r="Y5638" s="108" t="s">
        <v>61972</v>
      </c>
      <c r="Z5638" s="65" t="s">
        <v>61973</v>
      </c>
      <c r="AA5638" s="63" t="s">
        <v>61974</v>
      </c>
      <c r="AB5638" s="63" t="s">
        <v>1579</v>
      </c>
      <c r="AC5638" s="157" t="s">
        <v>4970</v>
      </c>
      <c r="AD5638" s="61" t="s">
        <v>61975</v>
      </c>
      <c r="AE5638" s="67">
        <v>3466</v>
      </c>
      <c r="AF5638" s="51" t="s">
        <v>61968</v>
      </c>
      <c r="AG5638" s="68" t="s">
        <v>60267</v>
      </c>
      <c r="AH5638" s="69" t="s">
        <v>6104</v>
      </c>
      <c r="AI5638" s="62">
        <v>2.56</v>
      </c>
      <c r="AJ5638" s="61" t="s">
        <v>61950</v>
      </c>
      <c r="AK5638" s="61" t="s">
        <v>61950</v>
      </c>
      <c r="AL5638" s="70"/>
      <c r="AM5638" s="71" t="str">
        <f t="shared" si="276"/>
        <v>𗁛lahx</v>
      </c>
      <c r="AN5638" s="67">
        <v>3466</v>
      </c>
      <c r="AO5638" s="51" t="s">
        <v>61968</v>
      </c>
      <c r="AP5638" s="69" t="s">
        <v>6104</v>
      </c>
      <c r="AQ5638" s="67">
        <v>3466</v>
      </c>
      <c r="AR5638" s="51" t="s">
        <v>61968</v>
      </c>
      <c r="AS5638" s="109" t="s">
        <v>190</v>
      </c>
      <c r="AT5638" s="73"/>
      <c r="AU5638" s="110" t="s">
        <v>61976</v>
      </c>
      <c r="AV5638" s="75"/>
      <c r="AW5638" s="75"/>
      <c r="AX5638" s="68" t="s">
        <v>60267</v>
      </c>
      <c r="AY5638" s="70" t="s">
        <v>61945</v>
      </c>
      <c r="AZ5638" s="62">
        <v>2.56</v>
      </c>
      <c r="BA5638" s="76"/>
    </row>
    <row r="5639" spans="1:53" ht="16.5" customHeight="1">
      <c r="A5639" s="77">
        <v>4720</v>
      </c>
      <c r="B5639" s="78">
        <v>928</v>
      </c>
      <c r="C5639" s="79">
        <v>4720</v>
      </c>
      <c r="D5639" s="80" t="s">
        <v>61977</v>
      </c>
      <c r="E5639" s="52" t="s">
        <v>61977</v>
      </c>
      <c r="F5639" s="53" t="s">
        <v>61697</v>
      </c>
      <c r="G5639" s="54">
        <v>9</v>
      </c>
      <c r="H5639" s="53">
        <v>146</v>
      </c>
      <c r="I5639" s="401" t="s">
        <v>61969</v>
      </c>
      <c r="J5639" s="401" t="s">
        <v>61970</v>
      </c>
      <c r="K5639" s="83">
        <v>802142</v>
      </c>
      <c r="L5639" s="84">
        <v>4720</v>
      </c>
      <c r="M5639" s="80" t="s">
        <v>61977</v>
      </c>
      <c r="N5639" s="59" t="s">
        <v>61944</v>
      </c>
      <c r="O5639" s="240" t="s">
        <v>15394</v>
      </c>
      <c r="P5639" s="59" t="s">
        <v>54608</v>
      </c>
      <c r="Q5639" s="59" t="s">
        <v>6094</v>
      </c>
      <c r="S5639" s="59" t="str">
        <f t="shared" si="277"/>
        <v>ˠlᵈɑ̣</v>
      </c>
      <c r="T5639" s="60" t="s">
        <v>6095</v>
      </c>
      <c r="U5639" s="95" t="s">
        <v>61978</v>
      </c>
      <c r="W5639" s="86">
        <v>2.56</v>
      </c>
      <c r="AC5639" s="102"/>
      <c r="AE5639" s="92">
        <v>4720</v>
      </c>
      <c r="AF5639" s="80" t="s">
        <v>61977</v>
      </c>
      <c r="AG5639" s="93" t="s">
        <v>60267</v>
      </c>
      <c r="AH5639" s="94" t="s">
        <v>6104</v>
      </c>
      <c r="AI5639" s="86">
        <v>2.56</v>
      </c>
      <c r="AJ5639" s="85" t="s">
        <v>61979</v>
      </c>
      <c r="AK5639" s="85" t="s">
        <v>61979</v>
      </c>
      <c r="AM5639" s="96" t="str">
        <f t="shared" si="276"/>
        <v>𗐶lahx3466</v>
      </c>
      <c r="AN5639" s="92">
        <v>4720</v>
      </c>
      <c r="AO5639" s="80" t="s">
        <v>61977</v>
      </c>
      <c r="AP5639" s="94" t="s">
        <v>6104</v>
      </c>
      <c r="AQ5639" s="92">
        <v>4720</v>
      </c>
      <c r="AR5639" s="80" t="s">
        <v>61977</v>
      </c>
      <c r="AS5639" s="126" t="s">
        <v>190</v>
      </c>
      <c r="AU5639" s="127" t="s">
        <v>61980</v>
      </c>
      <c r="AV5639" s="100"/>
      <c r="AW5639" s="100"/>
      <c r="AX5639" s="93" t="s">
        <v>60267</v>
      </c>
      <c r="AY5639" s="95" t="s">
        <v>61978</v>
      </c>
      <c r="AZ5639" s="86">
        <v>2.56</v>
      </c>
    </row>
    <row r="5640" spans="1:53" ht="16.5" customHeight="1">
      <c r="A5640" s="48">
        <v>100</v>
      </c>
      <c r="B5640" s="49">
        <v>1</v>
      </c>
      <c r="C5640" s="50">
        <v>100</v>
      </c>
      <c r="D5640" s="51" t="s">
        <v>61981</v>
      </c>
      <c r="E5640" s="52" t="s">
        <v>61981</v>
      </c>
      <c r="F5640" s="53" t="s">
        <v>61729</v>
      </c>
      <c r="G5640" s="54">
        <v>9</v>
      </c>
      <c r="H5640" s="53">
        <v>147</v>
      </c>
      <c r="I5640" s="401" t="s">
        <v>61982</v>
      </c>
      <c r="J5640" s="401" t="s">
        <v>61983</v>
      </c>
      <c r="K5640" s="57">
        <v>104200</v>
      </c>
      <c r="L5640" s="58">
        <v>100</v>
      </c>
      <c r="M5640" s="51" t="s">
        <v>61981</v>
      </c>
      <c r="N5640" s="59" t="s">
        <v>61984</v>
      </c>
      <c r="P5640" s="59" t="s">
        <v>54948</v>
      </c>
      <c r="Q5640" s="59" t="s">
        <v>14301</v>
      </c>
      <c r="S5640" s="59" t="str">
        <f t="shared" si="277"/>
        <v>lɤɣ</v>
      </c>
      <c r="T5640" s="60" t="s">
        <v>14302</v>
      </c>
      <c r="U5640" s="61" t="s">
        <v>61985</v>
      </c>
      <c r="V5640" s="61" t="s">
        <v>61622</v>
      </c>
      <c r="W5640" s="106">
        <v>1.43</v>
      </c>
      <c r="X5640" s="107" t="s">
        <v>61986</v>
      </c>
      <c r="Y5640" s="108" t="s">
        <v>61987</v>
      </c>
      <c r="Z5640" s="65" t="s">
        <v>61988</v>
      </c>
      <c r="AA5640" s="63" t="s">
        <v>61989</v>
      </c>
      <c r="AB5640" s="63" t="s">
        <v>61990</v>
      </c>
      <c r="AC5640" s="112" t="s">
        <v>161</v>
      </c>
      <c r="AD5640" s="61" t="s">
        <v>27619</v>
      </c>
      <c r="AE5640" s="67">
        <v>100</v>
      </c>
      <c r="AF5640" s="51" t="s">
        <v>61981</v>
      </c>
      <c r="AG5640" s="68" t="s">
        <v>61991</v>
      </c>
      <c r="AH5640" s="69" t="s">
        <v>14309</v>
      </c>
      <c r="AI5640" s="106">
        <v>1.43</v>
      </c>
      <c r="AJ5640" s="61" t="s">
        <v>61985</v>
      </c>
      <c r="AK5640" s="61" t="s">
        <v>61985</v>
      </c>
      <c r="AL5640" s="112"/>
      <c r="AM5640" s="71" t="str">
        <f t="shared" si="276"/>
        <v>𘈩lew</v>
      </c>
      <c r="AN5640" s="67">
        <v>100</v>
      </c>
      <c r="AO5640" s="51" t="s">
        <v>61981</v>
      </c>
      <c r="AP5640" s="69" t="s">
        <v>14309</v>
      </c>
      <c r="AQ5640" s="67">
        <v>100</v>
      </c>
      <c r="AR5640" s="51" t="s">
        <v>61981</v>
      </c>
      <c r="AS5640" s="72" t="s">
        <v>60</v>
      </c>
      <c r="AT5640" s="113" t="s">
        <v>61992</v>
      </c>
      <c r="AU5640" s="74" t="s">
        <v>61993</v>
      </c>
      <c r="AV5640" s="75"/>
      <c r="AW5640" s="75"/>
      <c r="AX5640" s="68" t="s">
        <v>61991</v>
      </c>
      <c r="AY5640" s="61" t="s">
        <v>61985</v>
      </c>
      <c r="AZ5640" s="106">
        <v>1.43</v>
      </c>
      <c r="BA5640" s="76"/>
    </row>
    <row r="5641" spans="1:53" s="76" customFormat="1" ht="16.5" customHeight="1">
      <c r="A5641" s="77">
        <v>4348</v>
      </c>
      <c r="B5641" s="78">
        <v>2749</v>
      </c>
      <c r="C5641" s="79">
        <v>4348</v>
      </c>
      <c r="D5641" s="80" t="s">
        <v>61994</v>
      </c>
      <c r="E5641" s="52" t="s">
        <v>61994</v>
      </c>
      <c r="F5641" s="81" t="s">
        <v>61995</v>
      </c>
      <c r="G5641" s="82">
        <v>9</v>
      </c>
      <c r="H5641" s="81">
        <v>147</v>
      </c>
      <c r="I5641" s="401" t="s">
        <v>61996</v>
      </c>
      <c r="J5641" s="401" t="s">
        <v>61983</v>
      </c>
      <c r="K5641" s="83">
        <v>504420</v>
      </c>
      <c r="L5641" s="84">
        <v>4348</v>
      </c>
      <c r="M5641" s="80" t="s">
        <v>61994</v>
      </c>
      <c r="N5641" s="59" t="s">
        <v>61984</v>
      </c>
      <c r="O5641" s="59"/>
      <c r="P5641" s="59" t="s">
        <v>54948</v>
      </c>
      <c r="Q5641" s="59" t="s">
        <v>14301</v>
      </c>
      <c r="R5641" s="59"/>
      <c r="S5641" s="59" t="str">
        <f t="shared" si="277"/>
        <v>lɤɣ</v>
      </c>
      <c r="T5641" s="60" t="s">
        <v>14302</v>
      </c>
      <c r="U5641" s="85" t="s">
        <v>61985</v>
      </c>
      <c r="V5641" s="85" t="s">
        <v>61622</v>
      </c>
      <c r="W5641" s="111">
        <v>1.43</v>
      </c>
      <c r="X5641" s="87" t="s">
        <v>61997</v>
      </c>
      <c r="Y5641" s="88" t="s">
        <v>55222</v>
      </c>
      <c r="Z5641" s="89" t="s">
        <v>61998</v>
      </c>
      <c r="AA5641" s="90" t="s">
        <v>61999</v>
      </c>
      <c r="AB5641" s="90" t="s">
        <v>13505</v>
      </c>
      <c r="AC5641" s="91" t="s">
        <v>1238</v>
      </c>
      <c r="AD5641" s="85" t="s">
        <v>3998</v>
      </c>
      <c r="AE5641" s="92">
        <v>4348</v>
      </c>
      <c r="AF5641" s="80" t="s">
        <v>61994</v>
      </c>
      <c r="AG5641" s="93" t="s">
        <v>62000</v>
      </c>
      <c r="AH5641" s="94" t="s">
        <v>14309</v>
      </c>
      <c r="AI5641" s="111">
        <v>1.43</v>
      </c>
      <c r="AJ5641" s="85" t="s">
        <v>61985</v>
      </c>
      <c r="AK5641" s="85" t="s">
        <v>61985</v>
      </c>
      <c r="AL5641" s="95"/>
      <c r="AM5641" s="96" t="str">
        <f t="shared" si="276"/>
        <v>𗜪lew</v>
      </c>
      <c r="AN5641" s="92">
        <v>4348</v>
      </c>
      <c r="AO5641" s="80" t="s">
        <v>61994</v>
      </c>
      <c r="AP5641" s="94" t="s">
        <v>14309</v>
      </c>
      <c r="AQ5641" s="92">
        <v>4348</v>
      </c>
      <c r="AR5641" s="80" t="s">
        <v>61994</v>
      </c>
      <c r="AS5641" s="97" t="s">
        <v>60</v>
      </c>
      <c r="AT5641" s="114" t="s">
        <v>62001</v>
      </c>
      <c r="AU5641" s="99" t="s">
        <v>62002</v>
      </c>
      <c r="AV5641" s="100"/>
      <c r="AW5641" s="100"/>
      <c r="AX5641" s="93" t="s">
        <v>62000</v>
      </c>
      <c r="AY5641" s="85" t="s">
        <v>61985</v>
      </c>
      <c r="AZ5641" s="111">
        <v>1.43</v>
      </c>
      <c r="BA5641" s="101"/>
    </row>
    <row r="5642" spans="1:53" ht="16.5" customHeight="1">
      <c r="A5642" s="48">
        <v>2778</v>
      </c>
      <c r="B5642" s="49">
        <v>3227</v>
      </c>
      <c r="C5642" s="50">
        <v>2778</v>
      </c>
      <c r="D5642" s="51" t="s">
        <v>62003</v>
      </c>
      <c r="E5642" s="52" t="s">
        <v>62003</v>
      </c>
      <c r="F5642" s="53" t="s">
        <v>61751</v>
      </c>
      <c r="G5642" s="54">
        <v>9</v>
      </c>
      <c r="H5642" s="53">
        <v>148</v>
      </c>
      <c r="I5642" s="401" t="s">
        <v>62004</v>
      </c>
      <c r="J5642" s="401" t="s">
        <v>62005</v>
      </c>
      <c r="K5642" s="57">
        <v>244140</v>
      </c>
      <c r="L5642" s="58">
        <v>2778</v>
      </c>
      <c r="M5642" s="51" t="s">
        <v>62003</v>
      </c>
      <c r="N5642" s="59" t="s">
        <v>62006</v>
      </c>
      <c r="P5642" s="59" t="s">
        <v>54472</v>
      </c>
      <c r="Q5642" s="59" t="s">
        <v>5568</v>
      </c>
      <c r="S5642" s="59" t="str">
        <f t="shared" si="277"/>
        <v>rɨ˞</v>
      </c>
      <c r="T5642" s="60" t="s">
        <v>17361</v>
      </c>
      <c r="U5642" s="70" t="s">
        <v>62007</v>
      </c>
      <c r="V5642" s="61" t="s">
        <v>56964</v>
      </c>
      <c r="W5642" s="106">
        <v>1.86</v>
      </c>
      <c r="X5642" s="107" t="s">
        <v>62008</v>
      </c>
      <c r="Y5642" s="108" t="s">
        <v>62009</v>
      </c>
      <c r="Z5642" s="65" t="s">
        <v>62010</v>
      </c>
      <c r="AA5642" s="63" t="s">
        <v>62011</v>
      </c>
      <c r="AB5642" s="63" t="s">
        <v>57369</v>
      </c>
      <c r="AC5642" s="66" t="s">
        <v>997</v>
      </c>
      <c r="AD5642" s="61" t="s">
        <v>4702</v>
      </c>
      <c r="AE5642" s="67">
        <v>2778</v>
      </c>
      <c r="AF5642" s="51" t="s">
        <v>62003</v>
      </c>
      <c r="AG5642" s="68" t="s">
        <v>62012</v>
      </c>
      <c r="AH5642" s="69" t="s">
        <v>5579</v>
      </c>
      <c r="AI5642" s="106">
        <v>1.86</v>
      </c>
      <c r="AJ5642" s="70" t="s">
        <v>62013</v>
      </c>
      <c r="AK5642" s="61" t="s">
        <v>62014</v>
      </c>
      <c r="AL5642" s="70"/>
      <c r="AM5642" s="71" t="str">
        <f t="shared" si="276"/>
        <v>𗥛rjɨʳ</v>
      </c>
      <c r="AN5642" s="67">
        <v>2778</v>
      </c>
      <c r="AO5642" s="51" t="s">
        <v>62003</v>
      </c>
      <c r="AP5642" s="69" t="s">
        <v>5579</v>
      </c>
      <c r="AQ5642" s="67">
        <v>2778</v>
      </c>
      <c r="AR5642" s="51" t="s">
        <v>62003</v>
      </c>
      <c r="AS5642" s="132" t="s">
        <v>97</v>
      </c>
      <c r="AT5642" s="142" t="s">
        <v>62015</v>
      </c>
      <c r="AU5642" s="133" t="s">
        <v>62016</v>
      </c>
      <c r="AV5642" s="75"/>
      <c r="AW5642" s="75"/>
      <c r="AX5642" s="68" t="s">
        <v>62012</v>
      </c>
      <c r="AY5642" s="70" t="s">
        <v>62007</v>
      </c>
      <c r="AZ5642" s="106">
        <v>1.86</v>
      </c>
      <c r="BA5642" s="76"/>
    </row>
    <row r="5643" spans="1:53" ht="16.5" customHeight="1">
      <c r="A5643" s="77">
        <v>4283</v>
      </c>
      <c r="B5643" s="78">
        <v>2711</v>
      </c>
      <c r="C5643" s="79">
        <v>4283</v>
      </c>
      <c r="D5643" s="80" t="s">
        <v>62017</v>
      </c>
      <c r="E5643" s="52" t="s">
        <v>62017</v>
      </c>
      <c r="F5643" s="81" t="s">
        <v>61759</v>
      </c>
      <c r="G5643" s="82">
        <v>9</v>
      </c>
      <c r="H5643" s="81">
        <v>148</v>
      </c>
      <c r="I5643" s="401" t="s">
        <v>62018</v>
      </c>
      <c r="J5643" s="401" t="s">
        <v>62005</v>
      </c>
      <c r="K5643" s="83">
        <v>504200</v>
      </c>
      <c r="L5643" s="84">
        <v>4283</v>
      </c>
      <c r="M5643" s="80" t="s">
        <v>62017</v>
      </c>
      <c r="N5643" s="59" t="s">
        <v>62006</v>
      </c>
      <c r="P5643" s="59" t="s">
        <v>54472</v>
      </c>
      <c r="Q5643" s="59" t="s">
        <v>5568</v>
      </c>
      <c r="S5643" s="59" t="str">
        <f t="shared" si="277"/>
        <v>rɨ˞</v>
      </c>
      <c r="T5643" s="60" t="s">
        <v>17361</v>
      </c>
      <c r="U5643" s="95" t="s">
        <v>62007</v>
      </c>
      <c r="V5643" s="85" t="s">
        <v>56964</v>
      </c>
      <c r="W5643" s="111">
        <v>1.86</v>
      </c>
      <c r="X5643" s="87" t="s">
        <v>62019</v>
      </c>
      <c r="Y5643" s="88" t="s">
        <v>62020</v>
      </c>
      <c r="Z5643" s="89" t="s">
        <v>55771</v>
      </c>
      <c r="AA5643" s="90" t="s">
        <v>55700</v>
      </c>
      <c r="AB5643" s="90" t="s">
        <v>46002</v>
      </c>
      <c r="AC5643" s="102" t="s">
        <v>94</v>
      </c>
      <c r="AD5643" s="85" t="s">
        <v>22615</v>
      </c>
      <c r="AE5643" s="92">
        <v>4283</v>
      </c>
      <c r="AF5643" s="80" t="s">
        <v>62017</v>
      </c>
      <c r="AG5643" s="93" t="s">
        <v>62021</v>
      </c>
      <c r="AH5643" s="94" t="s">
        <v>5579</v>
      </c>
      <c r="AI5643" s="111">
        <v>1.86</v>
      </c>
      <c r="AJ5643" s="95" t="s">
        <v>62013</v>
      </c>
      <c r="AK5643" s="85" t="s">
        <v>62014</v>
      </c>
      <c r="AM5643" s="96" t="str">
        <f t="shared" si="276"/>
        <v>𗜽rjɨʳ</v>
      </c>
      <c r="AN5643" s="92">
        <v>4283</v>
      </c>
      <c r="AO5643" s="80" t="s">
        <v>62017</v>
      </c>
      <c r="AP5643" s="94" t="s">
        <v>5579</v>
      </c>
      <c r="AQ5643" s="92">
        <v>4283</v>
      </c>
      <c r="AR5643" s="80" t="s">
        <v>62017</v>
      </c>
      <c r="AS5643" s="97" t="s">
        <v>60</v>
      </c>
      <c r="AT5643" s="114" t="s">
        <v>62022</v>
      </c>
      <c r="AU5643" s="99" t="s">
        <v>62023</v>
      </c>
      <c r="AV5643" s="100"/>
      <c r="AW5643" s="100"/>
      <c r="AX5643" s="93" t="s">
        <v>62021</v>
      </c>
      <c r="AY5643" s="95" t="s">
        <v>62007</v>
      </c>
      <c r="AZ5643" s="111">
        <v>1.86</v>
      </c>
    </row>
    <row r="5644" spans="1:53" ht="16.5" customHeight="1">
      <c r="A5644" s="48">
        <v>2077</v>
      </c>
      <c r="B5644" s="49">
        <v>4568</v>
      </c>
      <c r="C5644" s="50">
        <v>2077</v>
      </c>
      <c r="D5644" s="51" t="s">
        <v>62024</v>
      </c>
      <c r="E5644" s="52" t="s">
        <v>62024</v>
      </c>
      <c r="F5644" s="53" t="s">
        <v>61769</v>
      </c>
      <c r="G5644" s="54">
        <v>9</v>
      </c>
      <c r="H5644" s="53">
        <v>149</v>
      </c>
      <c r="I5644" s="401" t="s">
        <v>62025</v>
      </c>
      <c r="J5644" s="401" t="s">
        <v>62026</v>
      </c>
      <c r="K5644" s="57">
        <v>214120</v>
      </c>
      <c r="L5644" s="58">
        <v>2077</v>
      </c>
      <c r="M5644" s="51" t="s">
        <v>62024</v>
      </c>
      <c r="P5644" s="59" t="s">
        <v>61325</v>
      </c>
      <c r="U5644" s="70" t="s">
        <v>58838</v>
      </c>
      <c r="V5644" s="57" t="s">
        <v>3754</v>
      </c>
      <c r="W5644" s="62">
        <v>2.6</v>
      </c>
      <c r="X5644" s="107" t="s">
        <v>62027</v>
      </c>
      <c r="Y5644" s="108" t="s">
        <v>17657</v>
      </c>
      <c r="Z5644" s="161" t="s">
        <v>62028</v>
      </c>
      <c r="AA5644" s="63" t="s">
        <v>62029</v>
      </c>
      <c r="AB5644" s="63" t="s">
        <v>62030</v>
      </c>
      <c r="AC5644" s="66" t="s">
        <v>801</v>
      </c>
      <c r="AD5644" s="61" t="s">
        <v>2309</v>
      </c>
      <c r="AE5644" s="67">
        <v>2077</v>
      </c>
      <c r="AF5644" s="51" t="s">
        <v>62024</v>
      </c>
      <c r="AG5644" s="68" t="s">
        <v>62031</v>
      </c>
      <c r="AH5644" s="69" t="s">
        <v>6506</v>
      </c>
      <c r="AI5644" s="62">
        <v>2.6</v>
      </c>
      <c r="AJ5644" s="70" t="s">
        <v>58846</v>
      </c>
      <c r="AK5644" s="61" t="s">
        <v>58847</v>
      </c>
      <c r="AL5644" s="70"/>
      <c r="AM5644" s="71" t="str">
        <f t="shared" si="276"/>
        <v>𗼸ljwiˀx</v>
      </c>
      <c r="AN5644" s="67">
        <v>2077</v>
      </c>
      <c r="AO5644" s="51" t="s">
        <v>62024</v>
      </c>
      <c r="AP5644" s="69" t="s">
        <v>6506</v>
      </c>
      <c r="AQ5644" s="67">
        <v>2077</v>
      </c>
      <c r="AR5644" s="51" t="s">
        <v>62024</v>
      </c>
      <c r="AS5644" s="137" t="s">
        <v>439</v>
      </c>
      <c r="AT5644" s="73"/>
      <c r="AU5644" s="139" t="s">
        <v>62032</v>
      </c>
      <c r="AV5644" s="75"/>
      <c r="AW5644" s="75"/>
      <c r="AX5644" s="68" t="s">
        <v>62031</v>
      </c>
      <c r="AY5644" s="70" t="s">
        <v>58838</v>
      </c>
      <c r="AZ5644" s="62">
        <v>2.6</v>
      </c>
      <c r="BA5644" s="76"/>
    </row>
    <row r="5645" spans="1:53" ht="16.5" customHeight="1">
      <c r="A5645" s="77">
        <v>1479</v>
      </c>
      <c r="B5645" s="78">
        <v>4000</v>
      </c>
      <c r="C5645" s="79">
        <v>1479</v>
      </c>
      <c r="D5645" s="80" t="s">
        <v>62033</v>
      </c>
      <c r="E5645" s="52" t="s">
        <v>62033</v>
      </c>
      <c r="F5645" s="81" t="s">
        <v>61775</v>
      </c>
      <c r="G5645" s="82">
        <v>9</v>
      </c>
      <c r="H5645" s="81">
        <v>149</v>
      </c>
      <c r="I5645" s="401" t="s">
        <v>62034</v>
      </c>
      <c r="J5645" s="401" t="s">
        <v>62026</v>
      </c>
      <c r="K5645" s="83">
        <v>175554</v>
      </c>
      <c r="L5645" s="84">
        <v>1479</v>
      </c>
      <c r="M5645" s="80" t="s">
        <v>62033</v>
      </c>
      <c r="P5645" s="59" t="s">
        <v>61325</v>
      </c>
      <c r="U5645" s="95" t="s">
        <v>58838</v>
      </c>
      <c r="V5645" s="85" t="s">
        <v>3754</v>
      </c>
      <c r="W5645" s="86">
        <v>2.6</v>
      </c>
      <c r="X5645" s="87" t="s">
        <v>58073</v>
      </c>
      <c r="Y5645" s="88" t="s">
        <v>18644</v>
      </c>
      <c r="Z5645" s="89" t="s">
        <v>62035</v>
      </c>
      <c r="AA5645" s="90" t="s">
        <v>47911</v>
      </c>
      <c r="AB5645" s="90" t="s">
        <v>15294</v>
      </c>
      <c r="AC5645" s="102" t="s">
        <v>506</v>
      </c>
      <c r="AD5645" s="85" t="s">
        <v>3236</v>
      </c>
      <c r="AE5645" s="92">
        <v>1479</v>
      </c>
      <c r="AF5645" s="80" t="s">
        <v>62033</v>
      </c>
      <c r="AG5645" s="93" t="s">
        <v>62031</v>
      </c>
      <c r="AH5645" s="94" t="s">
        <v>6506</v>
      </c>
      <c r="AI5645" s="86">
        <v>2.6</v>
      </c>
      <c r="AJ5645" s="95" t="s">
        <v>58846</v>
      </c>
      <c r="AK5645" s="85" t="s">
        <v>58847</v>
      </c>
      <c r="AM5645" s="96" t="str">
        <f t="shared" si="276"/>
        <v>𗸏ljwiˀx</v>
      </c>
      <c r="AN5645" s="92">
        <v>1479</v>
      </c>
      <c r="AO5645" s="80" t="s">
        <v>62033</v>
      </c>
      <c r="AP5645" s="94" t="s">
        <v>6506</v>
      </c>
      <c r="AQ5645" s="92">
        <v>1479</v>
      </c>
      <c r="AR5645" s="80" t="s">
        <v>62033</v>
      </c>
      <c r="AS5645" s="126" t="s">
        <v>190</v>
      </c>
      <c r="AU5645" s="127" t="s">
        <v>15296</v>
      </c>
      <c r="AV5645" s="100"/>
      <c r="AW5645" s="100"/>
      <c r="AX5645" s="93" t="s">
        <v>62031</v>
      </c>
      <c r="AY5645" s="95" t="s">
        <v>58838</v>
      </c>
      <c r="AZ5645" s="86">
        <v>2.6</v>
      </c>
    </row>
    <row r="5646" spans="1:53" s="76" customFormat="1" ht="16.5" customHeight="1">
      <c r="A5646" s="48">
        <v>4905</v>
      </c>
      <c r="B5646" s="49">
        <v>1073</v>
      </c>
      <c r="C5646" s="50">
        <v>4905</v>
      </c>
      <c r="D5646" s="51" t="s">
        <v>62036</v>
      </c>
      <c r="E5646" s="52" t="s">
        <v>62036</v>
      </c>
      <c r="F5646" s="53" t="s">
        <v>61781</v>
      </c>
      <c r="G5646" s="54">
        <v>9</v>
      </c>
      <c r="H5646" s="53">
        <v>150</v>
      </c>
      <c r="I5646" s="401" t="s">
        <v>62037</v>
      </c>
      <c r="J5646" s="401" t="s">
        <v>62038</v>
      </c>
      <c r="K5646" s="57">
        <v>804140</v>
      </c>
      <c r="L5646" s="58">
        <v>4905</v>
      </c>
      <c r="M5646" s="51" t="s">
        <v>62036</v>
      </c>
      <c r="N5646" s="59" t="s">
        <v>62039</v>
      </c>
      <c r="O5646" s="59"/>
      <c r="P5646" s="59" t="s">
        <v>54472</v>
      </c>
      <c r="Q5646" s="59" t="s">
        <v>6842</v>
      </c>
      <c r="R5646" s="59"/>
      <c r="S5646" s="59" t="str">
        <f t="shared" ref="S5646:S5657" si="278">O5646&amp;P5646&amp;Q5646&amp;R5646</f>
        <v>ra˞</v>
      </c>
      <c r="T5646" s="60" t="s">
        <v>6843</v>
      </c>
      <c r="U5646" s="61" t="s">
        <v>62040</v>
      </c>
      <c r="V5646" s="61" t="s">
        <v>62041</v>
      </c>
      <c r="W5646" s="62">
        <v>2.74</v>
      </c>
      <c r="X5646" s="107" t="s">
        <v>62042</v>
      </c>
      <c r="Y5646" s="108" t="s">
        <v>62043</v>
      </c>
      <c r="Z5646" s="65" t="s">
        <v>62044</v>
      </c>
      <c r="AA5646" s="63" t="s">
        <v>34872</v>
      </c>
      <c r="AB5646" s="63" t="s">
        <v>34873</v>
      </c>
      <c r="AC5646" s="66" t="s">
        <v>395</v>
      </c>
      <c r="AD5646" s="61" t="s">
        <v>929</v>
      </c>
      <c r="AE5646" s="67">
        <v>4905</v>
      </c>
      <c r="AF5646" s="51" t="s">
        <v>62036</v>
      </c>
      <c r="AG5646" s="68" t="s">
        <v>57865</v>
      </c>
      <c r="AH5646" s="69" t="s">
        <v>8467</v>
      </c>
      <c r="AI5646" s="62">
        <v>2.74</v>
      </c>
      <c r="AJ5646" s="70" t="s">
        <v>62045</v>
      </c>
      <c r="AK5646" s="61" t="s">
        <v>62040</v>
      </c>
      <c r="AL5646" s="70"/>
      <c r="AM5646" s="71" t="str">
        <f t="shared" si="276"/>
        <v>𗒷rjaʳx</v>
      </c>
      <c r="AN5646" s="67">
        <v>4905</v>
      </c>
      <c r="AO5646" s="51" t="s">
        <v>62036</v>
      </c>
      <c r="AP5646" s="69" t="s">
        <v>8467</v>
      </c>
      <c r="AQ5646" s="67">
        <v>4905</v>
      </c>
      <c r="AR5646" s="51" t="s">
        <v>62036</v>
      </c>
      <c r="AS5646" s="72" t="s">
        <v>60</v>
      </c>
      <c r="AT5646" s="73"/>
      <c r="AU5646" s="74" t="s">
        <v>62046</v>
      </c>
      <c r="AV5646" s="75"/>
      <c r="AW5646" s="75"/>
      <c r="AX5646" s="68" t="s">
        <v>57865</v>
      </c>
      <c r="AY5646" s="61" t="s">
        <v>62040</v>
      </c>
      <c r="AZ5646" s="62">
        <v>2.74</v>
      </c>
    </row>
    <row r="5647" spans="1:53" ht="16.5" customHeight="1">
      <c r="A5647" s="77">
        <v>803</v>
      </c>
      <c r="B5647" s="78">
        <v>5628</v>
      </c>
      <c r="C5647" s="79">
        <v>803</v>
      </c>
      <c r="D5647" s="80" t="s">
        <v>62047</v>
      </c>
      <c r="E5647" s="52" t="s">
        <v>62047</v>
      </c>
      <c r="F5647" s="81" t="s">
        <v>61795</v>
      </c>
      <c r="G5647" s="82">
        <v>9</v>
      </c>
      <c r="H5647" s="81">
        <v>150</v>
      </c>
      <c r="I5647" s="401" t="s">
        <v>62048</v>
      </c>
      <c r="J5647" s="401" t="s">
        <v>62038</v>
      </c>
      <c r="K5647" s="83">
        <v>144125</v>
      </c>
      <c r="L5647" s="84">
        <v>803</v>
      </c>
      <c r="M5647" s="80" t="s">
        <v>62047</v>
      </c>
      <c r="N5647" s="59" t="s">
        <v>62039</v>
      </c>
      <c r="P5647" s="59" t="s">
        <v>54472</v>
      </c>
      <c r="Q5647" s="59" t="s">
        <v>6842</v>
      </c>
      <c r="S5647" s="59" t="str">
        <f t="shared" si="278"/>
        <v>ra˞</v>
      </c>
      <c r="T5647" s="60" t="s">
        <v>6843</v>
      </c>
      <c r="U5647" s="85" t="s">
        <v>62040</v>
      </c>
      <c r="V5647" s="85" t="s">
        <v>62041</v>
      </c>
      <c r="W5647" s="86">
        <v>2.74</v>
      </c>
      <c r="X5647" s="87" t="s">
        <v>55840</v>
      </c>
      <c r="Y5647" s="88" t="s">
        <v>38340</v>
      </c>
      <c r="Z5647" s="89" t="s">
        <v>62049</v>
      </c>
      <c r="AA5647" s="90" t="s">
        <v>62050</v>
      </c>
      <c r="AB5647" s="90" t="s">
        <v>27057</v>
      </c>
      <c r="AC5647" s="91" t="s">
        <v>5741</v>
      </c>
      <c r="AD5647" s="85" t="s">
        <v>22615</v>
      </c>
      <c r="AE5647" s="92">
        <v>803</v>
      </c>
      <c r="AF5647" s="80" t="s">
        <v>62047</v>
      </c>
      <c r="AG5647" s="93" t="s">
        <v>57865</v>
      </c>
      <c r="AH5647" s="94" t="s">
        <v>8467</v>
      </c>
      <c r="AI5647" s="86">
        <v>2.74</v>
      </c>
      <c r="AJ5647" s="95" t="s">
        <v>62045</v>
      </c>
      <c r="AK5647" s="85" t="s">
        <v>62040</v>
      </c>
      <c r="AM5647" s="96" t="str">
        <f t="shared" si="276"/>
        <v>𘗶rjaʳx</v>
      </c>
      <c r="AN5647" s="92">
        <v>803</v>
      </c>
      <c r="AO5647" s="80" t="s">
        <v>62047</v>
      </c>
      <c r="AP5647" s="94" t="s">
        <v>8467</v>
      </c>
      <c r="AQ5647" s="92">
        <v>803</v>
      </c>
      <c r="AR5647" s="80" t="s">
        <v>62047</v>
      </c>
      <c r="AS5647" s="97" t="s">
        <v>60</v>
      </c>
      <c r="AU5647" s="99" t="s">
        <v>61301</v>
      </c>
      <c r="AV5647" s="100"/>
      <c r="AW5647" s="100"/>
      <c r="AX5647" s="93" t="s">
        <v>57865</v>
      </c>
      <c r="AY5647" s="85" t="s">
        <v>62040</v>
      </c>
      <c r="AZ5647" s="86">
        <v>2.74</v>
      </c>
    </row>
    <row r="5648" spans="1:53" s="76" customFormat="1" ht="16.5" customHeight="1">
      <c r="A5648" s="77">
        <v>550</v>
      </c>
      <c r="B5648" s="78">
        <v>5627</v>
      </c>
      <c r="C5648" s="79">
        <v>550</v>
      </c>
      <c r="D5648" s="80" t="s">
        <v>62051</v>
      </c>
      <c r="E5648" s="52" t="s">
        <v>62051</v>
      </c>
      <c r="F5648" s="81" t="s">
        <v>62052</v>
      </c>
      <c r="G5648" s="82">
        <v>9</v>
      </c>
      <c r="H5648" s="81">
        <v>150</v>
      </c>
      <c r="I5648" s="401" t="s">
        <v>62053</v>
      </c>
      <c r="J5648" s="401" t="s">
        <v>62038</v>
      </c>
      <c r="K5648" s="83">
        <v>124400</v>
      </c>
      <c r="L5648" s="84">
        <v>550</v>
      </c>
      <c r="M5648" s="80" t="s">
        <v>62051</v>
      </c>
      <c r="N5648" s="59" t="s">
        <v>62039</v>
      </c>
      <c r="O5648" s="59"/>
      <c r="P5648" s="59" t="s">
        <v>54472</v>
      </c>
      <c r="Q5648" s="59" t="s">
        <v>6842</v>
      </c>
      <c r="R5648" s="59"/>
      <c r="S5648" s="59" t="str">
        <f t="shared" si="278"/>
        <v>ra˞</v>
      </c>
      <c r="T5648" s="60" t="s">
        <v>6843</v>
      </c>
      <c r="U5648" s="85" t="s">
        <v>62040</v>
      </c>
      <c r="V5648" s="85" t="s">
        <v>62041</v>
      </c>
      <c r="W5648" s="86">
        <v>2.74</v>
      </c>
      <c r="X5648" s="87" t="s">
        <v>62054</v>
      </c>
      <c r="Y5648" s="88" t="s">
        <v>62055</v>
      </c>
      <c r="Z5648" s="89" t="s">
        <v>62056</v>
      </c>
      <c r="AA5648" s="90" t="s">
        <v>62057</v>
      </c>
      <c r="AB5648" s="90" t="s">
        <v>62058</v>
      </c>
      <c r="AC5648" s="91" t="s">
        <v>1165</v>
      </c>
      <c r="AD5648" s="85" t="s">
        <v>24369</v>
      </c>
      <c r="AE5648" s="92">
        <v>550</v>
      </c>
      <c r="AF5648" s="80" t="s">
        <v>62051</v>
      </c>
      <c r="AG5648" s="93" t="s">
        <v>57865</v>
      </c>
      <c r="AH5648" s="94" t="s">
        <v>8467</v>
      </c>
      <c r="AI5648" s="86">
        <v>2.74</v>
      </c>
      <c r="AJ5648" s="95" t="s">
        <v>62045</v>
      </c>
      <c r="AK5648" s="85" t="s">
        <v>62040</v>
      </c>
      <c r="AL5648" s="95"/>
      <c r="AM5648" s="96" t="str">
        <f t="shared" si="276"/>
        <v>𘗵rjaʳx</v>
      </c>
      <c r="AN5648" s="92">
        <v>550</v>
      </c>
      <c r="AO5648" s="80" t="s">
        <v>62051</v>
      </c>
      <c r="AP5648" s="94" t="s">
        <v>8467</v>
      </c>
      <c r="AQ5648" s="92">
        <v>550</v>
      </c>
      <c r="AR5648" s="80" t="s">
        <v>62051</v>
      </c>
      <c r="AS5648" s="103" t="s">
        <v>97</v>
      </c>
      <c r="AT5648" s="98"/>
      <c r="AU5648" s="104" t="s">
        <v>62059</v>
      </c>
      <c r="AV5648" s="100"/>
      <c r="AW5648" s="100"/>
      <c r="AX5648" s="93" t="s">
        <v>57865</v>
      </c>
      <c r="AY5648" s="85" t="s">
        <v>62040</v>
      </c>
      <c r="AZ5648" s="86">
        <v>2.74</v>
      </c>
      <c r="BA5648" s="101"/>
    </row>
    <row r="5649" spans="1:53" ht="16.5" customHeight="1">
      <c r="A5649" s="77">
        <v>2794</v>
      </c>
      <c r="B5649" s="78">
        <v>4746</v>
      </c>
      <c r="C5649" s="79">
        <v>2794</v>
      </c>
      <c r="D5649" s="80" t="s">
        <v>62060</v>
      </c>
      <c r="E5649" s="52" t="s">
        <v>62060</v>
      </c>
      <c r="F5649" s="81" t="s">
        <v>61801</v>
      </c>
      <c r="G5649" s="82">
        <v>9</v>
      </c>
      <c r="H5649" s="81">
        <v>150</v>
      </c>
      <c r="I5649" s="401" t="s">
        <v>62061</v>
      </c>
      <c r="J5649" s="401" t="s">
        <v>62038</v>
      </c>
      <c r="K5649" s="83">
        <v>244145</v>
      </c>
      <c r="L5649" s="84">
        <v>2794</v>
      </c>
      <c r="M5649" s="80" t="s">
        <v>62060</v>
      </c>
      <c r="N5649" s="59" t="s">
        <v>62039</v>
      </c>
      <c r="P5649" s="59" t="s">
        <v>54472</v>
      </c>
      <c r="Q5649" s="59" t="s">
        <v>6842</v>
      </c>
      <c r="S5649" s="59" t="str">
        <f t="shared" si="278"/>
        <v>ra˞</v>
      </c>
      <c r="T5649" s="60" t="s">
        <v>6843</v>
      </c>
      <c r="U5649" s="85" t="s">
        <v>62040</v>
      </c>
      <c r="V5649" s="85" t="s">
        <v>62041</v>
      </c>
      <c r="W5649" s="86">
        <v>2.74</v>
      </c>
      <c r="X5649" s="276" t="s">
        <v>62062</v>
      </c>
      <c r="Y5649" s="88" t="s">
        <v>62063</v>
      </c>
      <c r="Z5649" s="89" t="s">
        <v>62064</v>
      </c>
      <c r="AA5649" s="90" t="s">
        <v>10255</v>
      </c>
      <c r="AB5649" s="90" t="s">
        <v>62065</v>
      </c>
      <c r="AC5649" s="102" t="s">
        <v>801</v>
      </c>
      <c r="AD5649" s="85" t="s">
        <v>2309</v>
      </c>
      <c r="AE5649" s="92">
        <v>2794</v>
      </c>
      <c r="AF5649" s="80" t="s">
        <v>62060</v>
      </c>
      <c r="AG5649" s="93" t="s">
        <v>57144</v>
      </c>
      <c r="AH5649" s="94" t="s">
        <v>8467</v>
      </c>
      <c r="AI5649" s="86">
        <v>2.74</v>
      </c>
      <c r="AJ5649" s="95" t="s">
        <v>62045</v>
      </c>
      <c r="AK5649" s="85" t="s">
        <v>62040</v>
      </c>
      <c r="AM5649" s="96" t="str">
        <f t="shared" si="276"/>
        <v>𗺽rjaʳx</v>
      </c>
      <c r="AN5649" s="92">
        <v>2794</v>
      </c>
      <c r="AO5649" s="80" t="s">
        <v>62060</v>
      </c>
      <c r="AP5649" s="94" t="s">
        <v>8467</v>
      </c>
      <c r="AQ5649" s="92">
        <v>2794</v>
      </c>
      <c r="AR5649" s="80" t="s">
        <v>62060</v>
      </c>
      <c r="AS5649" s="97" t="s">
        <v>60</v>
      </c>
      <c r="AU5649" s="99" t="s">
        <v>57145</v>
      </c>
      <c r="AV5649" s="100"/>
      <c r="AW5649" s="100"/>
      <c r="AX5649" s="93" t="s">
        <v>57144</v>
      </c>
      <c r="AY5649" s="85" t="s">
        <v>62040</v>
      </c>
      <c r="AZ5649" s="86">
        <v>2.74</v>
      </c>
    </row>
    <row r="5650" spans="1:53" ht="16.5" customHeight="1">
      <c r="A5650" s="77">
        <v>575</v>
      </c>
      <c r="B5650" s="78">
        <v>2236</v>
      </c>
      <c r="C5650" s="79">
        <v>575</v>
      </c>
      <c r="D5650" s="80" t="s">
        <v>62066</v>
      </c>
      <c r="E5650" s="52" t="s">
        <v>62066</v>
      </c>
      <c r="F5650" s="81" t="s">
        <v>61820</v>
      </c>
      <c r="G5650" s="82">
        <v>9</v>
      </c>
      <c r="H5650" s="81">
        <v>150</v>
      </c>
      <c r="I5650" s="401" t="s">
        <v>62067</v>
      </c>
      <c r="J5650" s="401" t="s">
        <v>62038</v>
      </c>
      <c r="K5650" s="83">
        <v>124422</v>
      </c>
      <c r="L5650" s="84">
        <v>575</v>
      </c>
      <c r="M5650" s="80" t="s">
        <v>62066</v>
      </c>
      <c r="N5650" s="59" t="s">
        <v>62039</v>
      </c>
      <c r="P5650" s="59" t="s">
        <v>54472</v>
      </c>
      <c r="Q5650" s="59" t="s">
        <v>6842</v>
      </c>
      <c r="S5650" s="59" t="str">
        <f t="shared" si="278"/>
        <v>ra˞</v>
      </c>
      <c r="T5650" s="60" t="s">
        <v>6843</v>
      </c>
      <c r="U5650" s="85" t="s">
        <v>62040</v>
      </c>
      <c r="V5650" s="85" t="s">
        <v>62041</v>
      </c>
      <c r="W5650" s="86">
        <v>2.74</v>
      </c>
      <c r="X5650" s="87" t="s">
        <v>62068</v>
      </c>
      <c r="Y5650" s="88" t="s">
        <v>1814</v>
      </c>
      <c r="Z5650" s="89" t="s">
        <v>62069</v>
      </c>
      <c r="AA5650" s="90" t="s">
        <v>1819</v>
      </c>
      <c r="AB5650" s="90" t="s">
        <v>62070</v>
      </c>
      <c r="AC5650" s="102" t="s">
        <v>187</v>
      </c>
      <c r="AD5650" s="85" t="s">
        <v>1435</v>
      </c>
      <c r="AE5650" s="92">
        <v>575</v>
      </c>
      <c r="AF5650" s="80" t="s">
        <v>62066</v>
      </c>
      <c r="AG5650" s="93" t="s">
        <v>62071</v>
      </c>
      <c r="AH5650" s="94" t="s">
        <v>8467</v>
      </c>
      <c r="AI5650" s="86">
        <v>2.74</v>
      </c>
      <c r="AJ5650" s="95" t="s">
        <v>62045</v>
      </c>
      <c r="AK5650" s="85" t="s">
        <v>62040</v>
      </c>
      <c r="AM5650" s="96" t="str">
        <f t="shared" si="276"/>
        <v>𘅙rjaʳx</v>
      </c>
      <c r="AN5650" s="92">
        <v>575</v>
      </c>
      <c r="AO5650" s="80" t="s">
        <v>62066</v>
      </c>
      <c r="AP5650" s="94" t="s">
        <v>8467</v>
      </c>
      <c r="AQ5650" s="92">
        <v>575</v>
      </c>
      <c r="AR5650" s="80" t="s">
        <v>62066</v>
      </c>
      <c r="AS5650" s="97" t="s">
        <v>60</v>
      </c>
      <c r="AU5650" s="99" t="s">
        <v>62072</v>
      </c>
      <c r="AV5650" s="100"/>
      <c r="AW5650" s="100"/>
      <c r="AX5650" s="93" t="s">
        <v>62071</v>
      </c>
      <c r="AY5650" s="85" t="s">
        <v>62040</v>
      </c>
      <c r="AZ5650" s="86">
        <v>2.74</v>
      </c>
    </row>
    <row r="5651" spans="1:53" s="76" customFormat="1" ht="16.5" customHeight="1">
      <c r="A5651" s="77">
        <v>5417</v>
      </c>
      <c r="B5651" s="78">
        <v>3746</v>
      </c>
      <c r="C5651" s="79">
        <v>5417</v>
      </c>
      <c r="D5651" s="80" t="s">
        <v>62073</v>
      </c>
      <c r="E5651" s="52" t="s">
        <v>62073</v>
      </c>
      <c r="F5651" s="81" t="s">
        <v>61837</v>
      </c>
      <c r="G5651" s="82">
        <v>9</v>
      </c>
      <c r="H5651" s="81">
        <v>150</v>
      </c>
      <c r="I5651" s="401" t="s">
        <v>62074</v>
      </c>
      <c r="J5651" s="401" t="s">
        <v>62038</v>
      </c>
      <c r="K5651" s="83">
        <v>842122</v>
      </c>
      <c r="L5651" s="84">
        <v>5417</v>
      </c>
      <c r="M5651" s="80" t="s">
        <v>62073</v>
      </c>
      <c r="N5651" s="59" t="s">
        <v>62039</v>
      </c>
      <c r="O5651" s="59"/>
      <c r="P5651" s="59" t="s">
        <v>54472</v>
      </c>
      <c r="Q5651" s="59" t="s">
        <v>6842</v>
      </c>
      <c r="R5651" s="59"/>
      <c r="S5651" s="59" t="str">
        <f t="shared" si="278"/>
        <v>ra˞</v>
      </c>
      <c r="T5651" s="60" t="s">
        <v>6843</v>
      </c>
      <c r="U5651" s="85" t="s">
        <v>62040</v>
      </c>
      <c r="V5651" s="85" t="s">
        <v>62041</v>
      </c>
      <c r="W5651" s="86">
        <v>2.74</v>
      </c>
      <c r="X5651" s="333" t="s">
        <v>51105</v>
      </c>
      <c r="Y5651" s="88" t="s">
        <v>62075</v>
      </c>
      <c r="Z5651" s="89" t="s">
        <v>62076</v>
      </c>
      <c r="AA5651" s="90" t="s">
        <v>17279</v>
      </c>
      <c r="AB5651" s="90" t="s">
        <v>5505</v>
      </c>
      <c r="AC5651" s="102" t="s">
        <v>506</v>
      </c>
      <c r="AD5651" s="85" t="s">
        <v>17578</v>
      </c>
      <c r="AE5651" s="92">
        <v>5417</v>
      </c>
      <c r="AF5651" s="80" t="s">
        <v>62073</v>
      </c>
      <c r="AG5651" s="93" t="s">
        <v>57865</v>
      </c>
      <c r="AH5651" s="94" t="s">
        <v>8467</v>
      </c>
      <c r="AI5651" s="86">
        <v>2.74</v>
      </c>
      <c r="AJ5651" s="95" t="s">
        <v>62045</v>
      </c>
      <c r="AK5651" s="85" t="s">
        <v>62040</v>
      </c>
      <c r="AL5651" s="95"/>
      <c r="AM5651" s="96" t="str">
        <f t="shared" si="276"/>
        <v>𘃛rjaʳx</v>
      </c>
      <c r="AN5651" s="92">
        <v>5417</v>
      </c>
      <c r="AO5651" s="80" t="s">
        <v>62073</v>
      </c>
      <c r="AP5651" s="94" t="s">
        <v>8467</v>
      </c>
      <c r="AQ5651" s="92">
        <v>5417</v>
      </c>
      <c r="AR5651" s="80" t="s">
        <v>62073</v>
      </c>
      <c r="AS5651" s="97" t="s">
        <v>60</v>
      </c>
      <c r="AT5651" s="98"/>
      <c r="AU5651" s="99" t="s">
        <v>62077</v>
      </c>
      <c r="AV5651" s="100"/>
      <c r="AW5651" s="100"/>
      <c r="AX5651" s="93" t="s">
        <v>57865</v>
      </c>
      <c r="AY5651" s="85" t="s">
        <v>62040</v>
      </c>
      <c r="AZ5651" s="86">
        <v>2.74</v>
      </c>
      <c r="BA5651" s="101"/>
    </row>
    <row r="5652" spans="1:53" ht="16.5" customHeight="1">
      <c r="A5652" s="77">
        <v>3480</v>
      </c>
      <c r="B5652" s="78">
        <v>673</v>
      </c>
      <c r="C5652" s="79">
        <v>3480</v>
      </c>
      <c r="D5652" s="80" t="s">
        <v>62078</v>
      </c>
      <c r="E5652" s="52" t="s">
        <v>62078</v>
      </c>
      <c r="F5652" s="81" t="s">
        <v>61844</v>
      </c>
      <c r="G5652" s="82">
        <v>9</v>
      </c>
      <c r="H5652" s="81">
        <v>150</v>
      </c>
      <c r="I5652" s="401" t="s">
        <v>62079</v>
      </c>
      <c r="J5652" s="401" t="s">
        <v>62038</v>
      </c>
      <c r="K5652" s="83">
        <v>280225</v>
      </c>
      <c r="L5652" s="84">
        <v>3480</v>
      </c>
      <c r="M5652" s="80" t="s">
        <v>62078</v>
      </c>
      <c r="N5652" s="59" t="s">
        <v>62039</v>
      </c>
      <c r="P5652" s="59" t="s">
        <v>54472</v>
      </c>
      <c r="Q5652" s="59" t="s">
        <v>6842</v>
      </c>
      <c r="S5652" s="59" t="str">
        <f t="shared" si="278"/>
        <v>ra˞</v>
      </c>
      <c r="T5652" s="60" t="s">
        <v>6843</v>
      </c>
      <c r="U5652" s="85" t="s">
        <v>62040</v>
      </c>
      <c r="V5652" s="85" t="s">
        <v>62041</v>
      </c>
      <c r="W5652" s="86">
        <v>2.74</v>
      </c>
      <c r="X5652" s="333" t="s">
        <v>62080</v>
      </c>
      <c r="Y5652" s="88" t="s">
        <v>23954</v>
      </c>
      <c r="Z5652" s="89" t="s">
        <v>62081</v>
      </c>
      <c r="AA5652" s="90" t="s">
        <v>62082</v>
      </c>
      <c r="AB5652" s="90" t="s">
        <v>62083</v>
      </c>
      <c r="AC5652" s="102" t="s">
        <v>3693</v>
      </c>
      <c r="AD5652" s="85" t="s">
        <v>3694</v>
      </c>
      <c r="AE5652" s="92">
        <v>3480</v>
      </c>
      <c r="AF5652" s="80" t="s">
        <v>62078</v>
      </c>
      <c r="AG5652" s="93" t="s">
        <v>62084</v>
      </c>
      <c r="AH5652" s="94" t="s">
        <v>8467</v>
      </c>
      <c r="AI5652" s="86">
        <v>2.74</v>
      </c>
      <c r="AJ5652" s="95" t="s">
        <v>62045</v>
      </c>
      <c r="AK5652" s="85" t="s">
        <v>62040</v>
      </c>
      <c r="AM5652" s="96" t="str">
        <f t="shared" si="276"/>
        <v>𗆶rjaʳx</v>
      </c>
      <c r="AN5652" s="92">
        <v>3480</v>
      </c>
      <c r="AO5652" s="80" t="s">
        <v>62078</v>
      </c>
      <c r="AP5652" s="94" t="s">
        <v>8467</v>
      </c>
      <c r="AQ5652" s="92">
        <v>3480</v>
      </c>
      <c r="AR5652" s="80" t="s">
        <v>62078</v>
      </c>
      <c r="AS5652" s="126" t="s">
        <v>190</v>
      </c>
      <c r="AU5652" s="127" t="s">
        <v>62085</v>
      </c>
      <c r="AV5652" s="100"/>
      <c r="AW5652" s="100"/>
      <c r="AX5652" s="93" t="s">
        <v>62084</v>
      </c>
      <c r="AY5652" s="85" t="s">
        <v>62040</v>
      </c>
      <c r="AZ5652" s="86">
        <v>2.74</v>
      </c>
    </row>
    <row r="5653" spans="1:53" ht="16.5" customHeight="1">
      <c r="A5653" s="77">
        <v>5774</v>
      </c>
      <c r="B5653" s="78">
        <v>5846</v>
      </c>
      <c r="C5653" s="79">
        <v>5774</v>
      </c>
      <c r="D5653" s="80" t="s">
        <v>62086</v>
      </c>
      <c r="E5653" s="52" t="s">
        <v>62086</v>
      </c>
      <c r="F5653" s="81" t="s">
        <v>61858</v>
      </c>
      <c r="G5653" s="82">
        <v>9</v>
      </c>
      <c r="H5653" s="81">
        <v>151</v>
      </c>
      <c r="I5653" s="401" t="s">
        <v>62087</v>
      </c>
      <c r="J5653" s="401" t="s">
        <v>62088</v>
      </c>
      <c r="K5653" s="83">
        <v>885224</v>
      </c>
      <c r="L5653" s="84">
        <v>5774</v>
      </c>
      <c r="M5653" s="80" t="s">
        <v>62086</v>
      </c>
      <c r="N5653" s="59" t="s">
        <v>62089</v>
      </c>
      <c r="P5653" s="59" t="s">
        <v>54472</v>
      </c>
      <c r="Q5653" s="59" t="s">
        <v>16602</v>
      </c>
      <c r="S5653" s="59" t="str">
        <f t="shared" si="278"/>
        <v>rɤ˞ɣ</v>
      </c>
      <c r="T5653" s="60" t="s">
        <v>21829</v>
      </c>
      <c r="U5653" s="85" t="s">
        <v>62090</v>
      </c>
      <c r="V5653" s="85" t="s">
        <v>62091</v>
      </c>
      <c r="W5653" s="111">
        <v>1.87</v>
      </c>
      <c r="X5653" s="87" t="s">
        <v>62092</v>
      </c>
      <c r="Y5653" s="88" t="s">
        <v>62093</v>
      </c>
      <c r="Z5653" s="89" t="s">
        <v>62094</v>
      </c>
      <c r="AA5653" s="90" t="s">
        <v>62095</v>
      </c>
      <c r="AB5653" s="90" t="s">
        <v>30562</v>
      </c>
      <c r="AC5653" s="102" t="s">
        <v>778</v>
      </c>
      <c r="AD5653" s="85" t="s">
        <v>5843</v>
      </c>
      <c r="AE5653" s="92">
        <v>5774</v>
      </c>
      <c r="AF5653" s="80" t="s">
        <v>62086</v>
      </c>
      <c r="AG5653" s="93" t="s">
        <v>62096</v>
      </c>
      <c r="AH5653" s="94" t="s">
        <v>16612</v>
      </c>
      <c r="AI5653" s="111">
        <v>1.87</v>
      </c>
      <c r="AJ5653" s="95" t="s">
        <v>62097</v>
      </c>
      <c r="AK5653" s="85" t="s">
        <v>62090</v>
      </c>
      <c r="AM5653" s="96" t="str">
        <f t="shared" si="276"/>
        <v>𘛌rewʳ</v>
      </c>
      <c r="AN5653" s="92">
        <v>5774</v>
      </c>
      <c r="AO5653" s="80" t="s">
        <v>62086</v>
      </c>
      <c r="AP5653" s="94" t="s">
        <v>16612</v>
      </c>
      <c r="AQ5653" s="92">
        <v>5774</v>
      </c>
      <c r="AR5653" s="80" t="s">
        <v>62086</v>
      </c>
      <c r="AS5653" s="97" t="s">
        <v>60</v>
      </c>
      <c r="AT5653" s="114" t="s">
        <v>62098</v>
      </c>
      <c r="AU5653" s="99" t="s">
        <v>62099</v>
      </c>
      <c r="AV5653" s="100"/>
      <c r="AW5653" s="100"/>
      <c r="AX5653" s="93" t="s">
        <v>62096</v>
      </c>
      <c r="AY5653" s="85" t="s">
        <v>62090</v>
      </c>
      <c r="AZ5653" s="111">
        <v>1.87</v>
      </c>
    </row>
    <row r="5654" spans="1:53" ht="16.5" customHeight="1">
      <c r="A5654" s="77">
        <v>2154</v>
      </c>
      <c r="B5654" s="78">
        <v>4584</v>
      </c>
      <c r="C5654" s="79">
        <v>2154</v>
      </c>
      <c r="D5654" s="80" t="s">
        <v>62100</v>
      </c>
      <c r="E5654" s="52" t="s">
        <v>62100</v>
      </c>
      <c r="F5654" s="81" t="s">
        <v>62101</v>
      </c>
      <c r="G5654" s="82">
        <v>9</v>
      </c>
      <c r="H5654" s="81">
        <v>151</v>
      </c>
      <c r="I5654" s="401" t="s">
        <v>62102</v>
      </c>
      <c r="J5654" s="401" t="s">
        <v>62088</v>
      </c>
      <c r="K5654" s="83">
        <v>214142</v>
      </c>
      <c r="L5654" s="84">
        <v>2154</v>
      </c>
      <c r="M5654" s="80" t="s">
        <v>62100</v>
      </c>
      <c r="N5654" s="59" t="s">
        <v>62089</v>
      </c>
      <c r="P5654" s="59" t="s">
        <v>54472</v>
      </c>
      <c r="Q5654" s="59" t="s">
        <v>16602</v>
      </c>
      <c r="S5654" s="59" t="str">
        <f t="shared" si="278"/>
        <v>rɤ˞ɣ</v>
      </c>
      <c r="T5654" s="60" t="s">
        <v>21829</v>
      </c>
      <c r="U5654" s="85" t="s">
        <v>62090</v>
      </c>
      <c r="V5654" s="85" t="s">
        <v>62091</v>
      </c>
      <c r="W5654" s="111">
        <v>1.87</v>
      </c>
      <c r="X5654" s="87" t="s">
        <v>62103</v>
      </c>
      <c r="Y5654" s="88" t="s">
        <v>11357</v>
      </c>
      <c r="Z5654" s="89" t="s">
        <v>62104</v>
      </c>
      <c r="AA5654" s="90" t="s">
        <v>62105</v>
      </c>
      <c r="AB5654" s="90" t="s">
        <v>62106</v>
      </c>
      <c r="AC5654" s="102" t="s">
        <v>10162</v>
      </c>
      <c r="AD5654" s="85" t="s">
        <v>11361</v>
      </c>
      <c r="AE5654" s="92">
        <v>2154</v>
      </c>
      <c r="AF5654" s="80" t="s">
        <v>62100</v>
      </c>
      <c r="AG5654" s="93" t="s">
        <v>62096</v>
      </c>
      <c r="AH5654" s="94" t="s">
        <v>16612</v>
      </c>
      <c r="AI5654" s="111">
        <v>1.87</v>
      </c>
      <c r="AJ5654" s="95" t="s">
        <v>62097</v>
      </c>
      <c r="AK5654" s="85" t="s">
        <v>62090</v>
      </c>
      <c r="AM5654" s="96" t="str">
        <f t="shared" si="276"/>
        <v>𗽓rewʳ</v>
      </c>
      <c r="AN5654" s="92">
        <v>2154</v>
      </c>
      <c r="AO5654" s="80" t="s">
        <v>62100</v>
      </c>
      <c r="AP5654" s="94" t="s">
        <v>16612</v>
      </c>
      <c r="AQ5654" s="92">
        <v>2154</v>
      </c>
      <c r="AR5654" s="80" t="s">
        <v>62100</v>
      </c>
      <c r="AS5654" s="97" t="s">
        <v>60</v>
      </c>
      <c r="AT5654" s="114" t="s">
        <v>62107</v>
      </c>
      <c r="AU5654" s="99" t="s">
        <v>62108</v>
      </c>
      <c r="AV5654" s="100"/>
      <c r="AW5654" s="100"/>
      <c r="AX5654" s="93" t="s">
        <v>62096</v>
      </c>
      <c r="AY5654" s="85" t="s">
        <v>62090</v>
      </c>
      <c r="AZ5654" s="111">
        <v>1.87</v>
      </c>
    </row>
    <row r="5655" spans="1:53" ht="16.5" customHeight="1">
      <c r="A5655" s="48">
        <v>2741</v>
      </c>
      <c r="B5655" s="49">
        <v>4593</v>
      </c>
      <c r="C5655" s="50">
        <v>2741</v>
      </c>
      <c r="D5655" s="51" t="s">
        <v>62109</v>
      </c>
      <c r="E5655" s="52" t="s">
        <v>62109</v>
      </c>
      <c r="F5655" s="53" t="s">
        <v>61851</v>
      </c>
      <c r="G5655" s="54">
        <v>9</v>
      </c>
      <c r="H5655" s="53">
        <v>151</v>
      </c>
      <c r="I5655" s="401" t="s">
        <v>62110</v>
      </c>
      <c r="J5655" s="401" t="s">
        <v>62088</v>
      </c>
      <c r="K5655" s="57">
        <v>244047</v>
      </c>
      <c r="L5655" s="58">
        <v>2741</v>
      </c>
      <c r="M5655" s="51" t="s">
        <v>62109</v>
      </c>
      <c r="N5655" s="59" t="s">
        <v>62089</v>
      </c>
      <c r="P5655" s="59" t="s">
        <v>54472</v>
      </c>
      <c r="Q5655" s="59" t="s">
        <v>16602</v>
      </c>
      <c r="S5655" s="59" t="str">
        <f t="shared" si="278"/>
        <v>rɤ˞ɣ</v>
      </c>
      <c r="T5655" s="60" t="s">
        <v>21829</v>
      </c>
      <c r="U5655" s="61" t="s">
        <v>62090</v>
      </c>
      <c r="V5655" s="61" t="s">
        <v>62091</v>
      </c>
      <c r="W5655" s="106">
        <v>1.87</v>
      </c>
      <c r="X5655" s="107" t="s">
        <v>62111</v>
      </c>
      <c r="Y5655" s="108" t="s">
        <v>62112</v>
      </c>
      <c r="Z5655" s="65" t="s">
        <v>62113</v>
      </c>
      <c r="AA5655" s="63" t="s">
        <v>62114</v>
      </c>
      <c r="AB5655" s="63" t="s">
        <v>62115</v>
      </c>
      <c r="AC5655" s="112" t="s">
        <v>4970</v>
      </c>
      <c r="AD5655" s="61" t="s">
        <v>7598</v>
      </c>
      <c r="AE5655" s="67">
        <v>2741</v>
      </c>
      <c r="AF5655" s="51" t="s">
        <v>62109</v>
      </c>
      <c r="AG5655" s="68" t="s">
        <v>62116</v>
      </c>
      <c r="AH5655" s="69" t="s">
        <v>16612</v>
      </c>
      <c r="AI5655" s="106">
        <v>1.87</v>
      </c>
      <c r="AJ5655" s="70" t="s">
        <v>62097</v>
      </c>
      <c r="AK5655" s="61" t="s">
        <v>62090</v>
      </c>
      <c r="AL5655" s="70"/>
      <c r="AM5655" s="71" t="str">
        <f t="shared" si="276"/>
        <v>𗽙rewʳ</v>
      </c>
      <c r="AN5655" s="67">
        <v>2741</v>
      </c>
      <c r="AO5655" s="51" t="s">
        <v>62109</v>
      </c>
      <c r="AP5655" s="69" t="s">
        <v>16612</v>
      </c>
      <c r="AQ5655" s="67">
        <v>2741</v>
      </c>
      <c r="AR5655" s="51" t="s">
        <v>62109</v>
      </c>
      <c r="AS5655" s="109" t="s">
        <v>190</v>
      </c>
      <c r="AT5655" s="73" t="s">
        <v>62117</v>
      </c>
      <c r="AU5655" s="110" t="s">
        <v>62118</v>
      </c>
      <c r="AV5655" s="75"/>
      <c r="AW5655" s="75"/>
      <c r="AX5655" s="68" t="s">
        <v>62116</v>
      </c>
      <c r="AY5655" s="61" t="s">
        <v>62090</v>
      </c>
      <c r="AZ5655" s="106">
        <v>1.87</v>
      </c>
      <c r="BA5655" s="76"/>
    </row>
    <row r="5656" spans="1:53" s="76" customFormat="1" ht="16.5" customHeight="1">
      <c r="A5656" s="77">
        <v>3767</v>
      </c>
      <c r="B5656" s="78">
        <v>591</v>
      </c>
      <c r="C5656" s="79">
        <v>3767</v>
      </c>
      <c r="D5656" s="80" t="s">
        <v>62119</v>
      </c>
      <c r="E5656" s="52" t="s">
        <v>62119</v>
      </c>
      <c r="F5656" s="81" t="s">
        <v>61885</v>
      </c>
      <c r="G5656" s="82">
        <v>9</v>
      </c>
      <c r="H5656" s="81">
        <v>151</v>
      </c>
      <c r="I5656" s="401" t="s">
        <v>62120</v>
      </c>
      <c r="J5656" s="401" t="s">
        <v>62088</v>
      </c>
      <c r="K5656" s="83">
        <v>290420</v>
      </c>
      <c r="L5656" s="84">
        <v>3767</v>
      </c>
      <c r="M5656" s="80" t="s">
        <v>62119</v>
      </c>
      <c r="N5656" s="59" t="s">
        <v>62089</v>
      </c>
      <c r="O5656" s="59"/>
      <c r="P5656" s="59" t="s">
        <v>54472</v>
      </c>
      <c r="Q5656" s="59" t="s">
        <v>16602</v>
      </c>
      <c r="R5656" s="59"/>
      <c r="S5656" s="59" t="str">
        <f t="shared" si="278"/>
        <v>rɤ˞ɣ</v>
      </c>
      <c r="T5656" s="60" t="s">
        <v>21829</v>
      </c>
      <c r="U5656" s="85" t="s">
        <v>62090</v>
      </c>
      <c r="V5656" s="85" t="s">
        <v>62091</v>
      </c>
      <c r="W5656" s="111">
        <v>1.87</v>
      </c>
      <c r="X5656" s="87" t="s">
        <v>62121</v>
      </c>
      <c r="Y5656" s="88" t="s">
        <v>11357</v>
      </c>
      <c r="Z5656" s="89" t="s">
        <v>62122</v>
      </c>
      <c r="AA5656" s="90" t="s">
        <v>62123</v>
      </c>
      <c r="AB5656" s="90" t="s">
        <v>45879</v>
      </c>
      <c r="AC5656" s="102" t="s">
        <v>9270</v>
      </c>
      <c r="AD5656" s="85" t="s">
        <v>4174</v>
      </c>
      <c r="AE5656" s="92">
        <v>3767</v>
      </c>
      <c r="AF5656" s="80" t="s">
        <v>62119</v>
      </c>
      <c r="AG5656" s="93" t="s">
        <v>62124</v>
      </c>
      <c r="AH5656" s="94" t="s">
        <v>16612</v>
      </c>
      <c r="AI5656" s="111">
        <v>1.87</v>
      </c>
      <c r="AJ5656" s="95" t="s">
        <v>62097</v>
      </c>
      <c r="AK5656" s="85" t="s">
        <v>62090</v>
      </c>
      <c r="AL5656" s="95"/>
      <c r="AM5656" s="96" t="str">
        <f t="shared" si="276"/>
        <v>𗅟rewʳ</v>
      </c>
      <c r="AN5656" s="92">
        <v>3767</v>
      </c>
      <c r="AO5656" s="80" t="s">
        <v>62119</v>
      </c>
      <c r="AP5656" s="94" t="s">
        <v>16612</v>
      </c>
      <c r="AQ5656" s="92">
        <v>3767</v>
      </c>
      <c r="AR5656" s="80" t="s">
        <v>62119</v>
      </c>
      <c r="AS5656" s="103" t="s">
        <v>97</v>
      </c>
      <c r="AT5656" s="120" t="s">
        <v>62125</v>
      </c>
      <c r="AU5656" s="104" t="s">
        <v>62126</v>
      </c>
      <c r="AV5656" s="100"/>
      <c r="AW5656" s="100"/>
      <c r="AX5656" s="93" t="s">
        <v>62124</v>
      </c>
      <c r="AY5656" s="85" t="s">
        <v>62090</v>
      </c>
      <c r="AZ5656" s="111">
        <v>1.87</v>
      </c>
      <c r="BA5656" s="101"/>
    </row>
    <row r="5657" spans="1:53" ht="16.5" customHeight="1">
      <c r="A5657" s="77">
        <v>5753</v>
      </c>
      <c r="B5657" s="78">
        <v>5919</v>
      </c>
      <c r="C5657" s="79">
        <v>5753</v>
      </c>
      <c r="D5657" s="80" t="s">
        <v>62127</v>
      </c>
      <c r="E5657" s="52" t="s">
        <v>62127</v>
      </c>
      <c r="F5657" s="81" t="s">
        <v>61865</v>
      </c>
      <c r="G5657" s="82">
        <v>9</v>
      </c>
      <c r="H5657" s="81">
        <v>151</v>
      </c>
      <c r="I5657" s="401" t="s">
        <v>62128</v>
      </c>
      <c r="J5657" s="401" t="s">
        <v>62088</v>
      </c>
      <c r="K5657" s="83">
        <v>884400</v>
      </c>
      <c r="L5657" s="84">
        <v>5753</v>
      </c>
      <c r="M5657" s="80" t="s">
        <v>62127</v>
      </c>
      <c r="N5657" s="59" t="s">
        <v>62089</v>
      </c>
      <c r="P5657" s="59" t="s">
        <v>54472</v>
      </c>
      <c r="Q5657" s="59" t="s">
        <v>16602</v>
      </c>
      <c r="S5657" s="59" t="str">
        <f t="shared" si="278"/>
        <v>rɤ˞ɣ</v>
      </c>
      <c r="T5657" s="60" t="s">
        <v>21829</v>
      </c>
      <c r="U5657" s="85" t="s">
        <v>62090</v>
      </c>
      <c r="V5657" s="85" t="s">
        <v>62091</v>
      </c>
      <c r="W5657" s="111">
        <v>1.87</v>
      </c>
      <c r="X5657" s="276" t="s">
        <v>55655</v>
      </c>
      <c r="Y5657" s="88" t="s">
        <v>62129</v>
      </c>
      <c r="Z5657" s="89" t="s">
        <v>62130</v>
      </c>
      <c r="AA5657" s="90" t="s">
        <v>55632</v>
      </c>
      <c r="AB5657" s="90" t="s">
        <v>47814</v>
      </c>
      <c r="AC5657" s="102" t="s">
        <v>2809</v>
      </c>
      <c r="AD5657" s="85" t="s">
        <v>19665</v>
      </c>
      <c r="AE5657" s="92">
        <v>5753</v>
      </c>
      <c r="AF5657" s="80" t="s">
        <v>62127</v>
      </c>
      <c r="AG5657" s="93" t="s">
        <v>62131</v>
      </c>
      <c r="AH5657" s="94" t="s">
        <v>16612</v>
      </c>
      <c r="AI5657" s="111">
        <v>1.87</v>
      </c>
      <c r="AJ5657" s="95" t="s">
        <v>62097</v>
      </c>
      <c r="AK5657" s="85" t="s">
        <v>62090</v>
      </c>
      <c r="AM5657" s="96" t="str">
        <f t="shared" si="276"/>
        <v>𘛹rewʳ</v>
      </c>
      <c r="AN5657" s="92">
        <v>5753</v>
      </c>
      <c r="AO5657" s="80" t="s">
        <v>62127</v>
      </c>
      <c r="AP5657" s="94" t="s">
        <v>16612</v>
      </c>
      <c r="AQ5657" s="92">
        <v>5753</v>
      </c>
      <c r="AR5657" s="80" t="s">
        <v>62127</v>
      </c>
      <c r="AS5657" s="103" t="s">
        <v>97</v>
      </c>
      <c r="AU5657" s="104" t="s">
        <v>62132</v>
      </c>
      <c r="AV5657" s="100"/>
      <c r="AW5657" s="100"/>
      <c r="AX5657" s="93" t="s">
        <v>62131</v>
      </c>
      <c r="AY5657" s="85" t="s">
        <v>62090</v>
      </c>
      <c r="AZ5657" s="111">
        <v>1.87</v>
      </c>
    </row>
    <row r="5658" spans="1:53" ht="16.5" customHeight="1">
      <c r="A5658" s="48">
        <v>3095</v>
      </c>
      <c r="B5658" s="49">
        <v>3600</v>
      </c>
      <c r="C5658" s="50">
        <v>3095</v>
      </c>
      <c r="D5658" s="51" t="s">
        <v>62133</v>
      </c>
      <c r="E5658" s="52" t="s">
        <v>62133</v>
      </c>
      <c r="F5658" s="53" t="s">
        <v>61893</v>
      </c>
      <c r="G5658" s="54">
        <v>9</v>
      </c>
      <c r="H5658" s="53">
        <v>152</v>
      </c>
      <c r="I5658" s="401" t="s">
        <v>62134</v>
      </c>
      <c r="J5658" s="401" t="s">
        <v>62135</v>
      </c>
      <c r="K5658" s="57">
        <v>274000</v>
      </c>
      <c r="L5658" s="58">
        <v>3095</v>
      </c>
      <c r="M5658" s="51" t="s">
        <v>62133</v>
      </c>
      <c r="P5658" s="59" t="s">
        <v>61325</v>
      </c>
      <c r="T5658" s="60" t="s">
        <v>17322</v>
      </c>
      <c r="U5658" s="61" t="s">
        <v>62136</v>
      </c>
      <c r="V5658" s="57" t="s">
        <v>3754</v>
      </c>
      <c r="W5658" s="62">
        <v>2.0099999999999998</v>
      </c>
      <c r="X5658" s="107" t="s">
        <v>57279</v>
      </c>
      <c r="Y5658" s="108" t="s">
        <v>62137</v>
      </c>
      <c r="Z5658" s="161" t="s">
        <v>62138</v>
      </c>
      <c r="AA5658" s="63" t="s">
        <v>62139</v>
      </c>
      <c r="AB5658" s="63" t="s">
        <v>12348</v>
      </c>
      <c r="AC5658" s="66" t="s">
        <v>10162</v>
      </c>
      <c r="AD5658" s="61" t="s">
        <v>14807</v>
      </c>
      <c r="AE5658" s="67">
        <v>3095</v>
      </c>
      <c r="AF5658" s="51" t="s">
        <v>62133</v>
      </c>
      <c r="AG5658" s="68" t="s">
        <v>57154</v>
      </c>
      <c r="AH5658" s="69" t="s">
        <v>3043</v>
      </c>
      <c r="AI5658" s="62">
        <v>2.0099999999999998</v>
      </c>
      <c r="AJ5658" s="61" t="s">
        <v>62136</v>
      </c>
      <c r="AK5658" s="61" t="s">
        <v>62136</v>
      </c>
      <c r="AL5658" s="70"/>
      <c r="AM5658" s="71" t="str">
        <f t="shared" si="276"/>
        <v>𗬀lwux</v>
      </c>
      <c r="AN5658" s="67">
        <v>3095</v>
      </c>
      <c r="AO5658" s="51" t="s">
        <v>62133</v>
      </c>
      <c r="AP5658" s="69" t="s">
        <v>3043</v>
      </c>
      <c r="AQ5658" s="67">
        <v>3095</v>
      </c>
      <c r="AR5658" s="51" t="s">
        <v>62133</v>
      </c>
      <c r="AS5658" s="123" t="s">
        <v>241</v>
      </c>
      <c r="AT5658" s="73"/>
      <c r="AU5658" s="124" t="s">
        <v>62140</v>
      </c>
      <c r="AV5658" s="75"/>
      <c r="AW5658" s="75"/>
      <c r="AX5658" s="68" t="s">
        <v>57154</v>
      </c>
      <c r="AY5658" s="61" t="s">
        <v>62136</v>
      </c>
      <c r="AZ5658" s="62">
        <v>2.0099999999999998</v>
      </c>
      <c r="BA5658" s="76"/>
    </row>
    <row r="5659" spans="1:53" ht="16.5" customHeight="1">
      <c r="A5659" s="77">
        <v>3067</v>
      </c>
      <c r="B5659" s="78">
        <v>807</v>
      </c>
      <c r="C5659" s="79">
        <v>3067</v>
      </c>
      <c r="D5659" s="80" t="s">
        <v>62141</v>
      </c>
      <c r="E5659" s="52" t="s">
        <v>62141</v>
      </c>
      <c r="F5659" s="81" t="s">
        <v>61899</v>
      </c>
      <c r="G5659" s="82">
        <v>9</v>
      </c>
      <c r="H5659" s="81">
        <v>152</v>
      </c>
      <c r="I5659" s="401" t="s">
        <v>62142</v>
      </c>
      <c r="J5659" s="401" t="s">
        <v>62135</v>
      </c>
      <c r="K5659" s="83">
        <v>272444</v>
      </c>
      <c r="L5659" s="84">
        <v>3067</v>
      </c>
      <c r="M5659" s="80" t="s">
        <v>62141</v>
      </c>
      <c r="P5659" s="59" t="s">
        <v>61325</v>
      </c>
      <c r="T5659" s="60" t="s">
        <v>17322</v>
      </c>
      <c r="U5659" s="85" t="s">
        <v>62136</v>
      </c>
      <c r="V5659" s="85" t="s">
        <v>3754</v>
      </c>
      <c r="W5659" s="86">
        <v>2.0099999999999998</v>
      </c>
      <c r="X5659" s="87" t="s">
        <v>60578</v>
      </c>
      <c r="Y5659" s="88" t="s">
        <v>49993</v>
      </c>
      <c r="Z5659" s="166" t="s">
        <v>62143</v>
      </c>
      <c r="AA5659" s="90" t="s">
        <v>62144</v>
      </c>
      <c r="AB5659" s="90" t="s">
        <v>18338</v>
      </c>
      <c r="AC5659" s="91" t="s">
        <v>573</v>
      </c>
      <c r="AD5659" s="85" t="s">
        <v>31141</v>
      </c>
      <c r="AE5659" s="92">
        <v>3067</v>
      </c>
      <c r="AF5659" s="80" t="s">
        <v>62141</v>
      </c>
      <c r="AG5659" s="93" t="s">
        <v>57154</v>
      </c>
      <c r="AH5659" s="94" t="s">
        <v>3043</v>
      </c>
      <c r="AI5659" s="86">
        <v>2.0099999999999998</v>
      </c>
      <c r="AJ5659" s="85" t="s">
        <v>62136</v>
      </c>
      <c r="AK5659" s="85" t="s">
        <v>62136</v>
      </c>
      <c r="AL5659" s="95" t="s">
        <v>4331</v>
      </c>
      <c r="AM5659" s="96" t="str">
        <f t="shared" si="276"/>
        <v>𗋝lwux</v>
      </c>
      <c r="AN5659" s="92">
        <v>3067</v>
      </c>
      <c r="AO5659" s="80" t="s">
        <v>62141</v>
      </c>
      <c r="AP5659" s="94" t="s">
        <v>3043</v>
      </c>
      <c r="AQ5659" s="92">
        <v>3067</v>
      </c>
      <c r="AR5659" s="80" t="s">
        <v>62141</v>
      </c>
      <c r="AS5659" s="97" t="s">
        <v>60</v>
      </c>
      <c r="AU5659" s="99" t="s">
        <v>62145</v>
      </c>
      <c r="AV5659" s="100"/>
      <c r="AW5659" s="100"/>
      <c r="AX5659" s="93" t="s">
        <v>57154</v>
      </c>
      <c r="AY5659" s="85" t="s">
        <v>62136</v>
      </c>
      <c r="AZ5659" s="86">
        <v>2.0099999999999998</v>
      </c>
    </row>
    <row r="5660" spans="1:53" s="76" customFormat="1" ht="16.5" customHeight="1">
      <c r="A5660" s="77">
        <v>5763</v>
      </c>
      <c r="B5660" s="78">
        <v>4990</v>
      </c>
      <c r="C5660" s="79">
        <v>5763</v>
      </c>
      <c r="D5660" s="80" t="s">
        <v>62146</v>
      </c>
      <c r="E5660" s="52" t="s">
        <v>62146</v>
      </c>
      <c r="F5660" s="81" t="s">
        <v>61934</v>
      </c>
      <c r="G5660" s="82">
        <v>9</v>
      </c>
      <c r="H5660" s="81">
        <v>154</v>
      </c>
      <c r="I5660" s="401" t="s">
        <v>62147</v>
      </c>
      <c r="J5660" s="401" t="s">
        <v>62148</v>
      </c>
      <c r="K5660" s="83">
        <v>884440</v>
      </c>
      <c r="L5660" s="84">
        <v>5763</v>
      </c>
      <c r="M5660" s="80" t="s">
        <v>62146</v>
      </c>
      <c r="N5660" s="59"/>
      <c r="O5660" s="59"/>
      <c r="P5660" s="59" t="s">
        <v>61325</v>
      </c>
      <c r="Q5660" s="59"/>
      <c r="R5660" s="59"/>
      <c r="S5660" s="59"/>
      <c r="T5660" s="60" t="s">
        <v>1248</v>
      </c>
      <c r="U5660" s="85" t="s">
        <v>57513</v>
      </c>
      <c r="V5660" s="83" t="s">
        <v>3754</v>
      </c>
      <c r="W5660" s="86">
        <v>2.17</v>
      </c>
      <c r="X5660" s="333" t="s">
        <v>62149</v>
      </c>
      <c r="Y5660" s="88" t="s">
        <v>62150</v>
      </c>
      <c r="Z5660" s="344" t="s">
        <v>62151</v>
      </c>
      <c r="AA5660" s="276" t="s">
        <v>62152</v>
      </c>
      <c r="AB5660" s="276" t="s">
        <v>62153</v>
      </c>
      <c r="AC5660" s="91" t="s">
        <v>2505</v>
      </c>
      <c r="AD5660" s="85" t="s">
        <v>31141</v>
      </c>
      <c r="AE5660" s="92">
        <v>5763</v>
      </c>
      <c r="AF5660" s="80" t="s">
        <v>62146</v>
      </c>
      <c r="AG5660" s="93" t="s">
        <v>60267</v>
      </c>
      <c r="AH5660" s="94" t="s">
        <v>1259</v>
      </c>
      <c r="AI5660" s="86">
        <v>2.17</v>
      </c>
      <c r="AJ5660" s="85" t="s">
        <v>57513</v>
      </c>
      <c r="AK5660" s="85" t="s">
        <v>57513</v>
      </c>
      <c r="AL5660" s="85"/>
      <c r="AM5660" s="96" t="str">
        <f t="shared" si="276"/>
        <v>𘐌ljax</v>
      </c>
      <c r="AN5660" s="92">
        <v>5763</v>
      </c>
      <c r="AO5660" s="80" t="s">
        <v>62146</v>
      </c>
      <c r="AP5660" s="94" t="s">
        <v>1259</v>
      </c>
      <c r="AQ5660" s="92">
        <v>5763</v>
      </c>
      <c r="AR5660" s="80" t="s">
        <v>62146</v>
      </c>
      <c r="AS5660" s="97" t="s">
        <v>60</v>
      </c>
      <c r="AT5660" s="98"/>
      <c r="AU5660" s="99" t="s">
        <v>62154</v>
      </c>
      <c r="AV5660" s="100"/>
      <c r="AW5660" s="100"/>
      <c r="AX5660" s="93" t="s">
        <v>60267</v>
      </c>
      <c r="AY5660" s="85" t="s">
        <v>57513</v>
      </c>
      <c r="AZ5660" s="86">
        <v>2.17</v>
      </c>
      <c r="BA5660" s="101"/>
    </row>
    <row r="5661" spans="1:53" ht="16.5" customHeight="1">
      <c r="A5661" s="48">
        <v>4605</v>
      </c>
      <c r="B5661" s="49">
        <v>2353</v>
      </c>
      <c r="C5661" s="50">
        <v>4605</v>
      </c>
      <c r="D5661" s="51" t="s">
        <v>62155</v>
      </c>
      <c r="E5661" s="52" t="s">
        <v>62155</v>
      </c>
      <c r="F5661" s="53" t="s">
        <v>61996</v>
      </c>
      <c r="G5661" s="54">
        <v>9</v>
      </c>
      <c r="H5661" s="53">
        <v>157</v>
      </c>
      <c r="I5661" s="401" t="s">
        <v>62156</v>
      </c>
      <c r="J5661" s="401" t="s">
        <v>62157</v>
      </c>
      <c r="K5661" s="57">
        <v>772242</v>
      </c>
      <c r="L5661" s="58">
        <v>4605</v>
      </c>
      <c r="M5661" s="51" t="s">
        <v>62155</v>
      </c>
      <c r="P5661" s="59" t="s">
        <v>61325</v>
      </c>
      <c r="U5661" s="70" t="s">
        <v>62158</v>
      </c>
      <c r="V5661" s="57" t="s">
        <v>3754</v>
      </c>
      <c r="W5661" s="62">
        <v>2.1</v>
      </c>
      <c r="X5661" s="107" t="s">
        <v>61415</v>
      </c>
      <c r="Y5661" s="108" t="s">
        <v>62159</v>
      </c>
      <c r="Z5661" s="65" t="s">
        <v>62160</v>
      </c>
      <c r="AA5661" s="236" t="s">
        <v>62161</v>
      </c>
      <c r="AB5661" s="236" t="s">
        <v>61415</v>
      </c>
      <c r="AC5661" s="66" t="s">
        <v>2711</v>
      </c>
      <c r="AD5661" s="61" t="s">
        <v>2712</v>
      </c>
      <c r="AE5661" s="67">
        <v>4605</v>
      </c>
      <c r="AF5661" s="51" t="s">
        <v>62155</v>
      </c>
      <c r="AG5661" s="68" t="s">
        <v>56941</v>
      </c>
      <c r="AH5661" s="69" t="s">
        <v>59</v>
      </c>
      <c r="AI5661" s="62">
        <v>2.1</v>
      </c>
      <c r="AJ5661" s="70" t="s">
        <v>62158</v>
      </c>
      <c r="AK5661" s="61" t="s">
        <v>62162</v>
      </c>
      <c r="AL5661" s="70"/>
      <c r="AM5661" s="71" t="str">
        <f t="shared" si="276"/>
        <v>𗠺li̠x</v>
      </c>
      <c r="AN5661" s="67">
        <v>4605</v>
      </c>
      <c r="AO5661" s="51" t="s">
        <v>62155</v>
      </c>
      <c r="AP5661" s="69" t="s">
        <v>59</v>
      </c>
      <c r="AQ5661" s="67">
        <v>4605</v>
      </c>
      <c r="AR5661" s="51" t="s">
        <v>62155</v>
      </c>
      <c r="AS5661" s="109" t="s">
        <v>190</v>
      </c>
      <c r="AT5661" s="73"/>
      <c r="AU5661" s="110" t="s">
        <v>62163</v>
      </c>
      <c r="AV5661" s="75"/>
      <c r="AW5661" s="75"/>
      <c r="AX5661" s="68" t="s">
        <v>56941</v>
      </c>
      <c r="AY5661" s="70" t="s">
        <v>62158</v>
      </c>
      <c r="AZ5661" s="62">
        <v>2.1</v>
      </c>
      <c r="BA5661" s="76"/>
    </row>
    <row r="5662" spans="1:53" s="76" customFormat="1" ht="16.5" customHeight="1">
      <c r="A5662" s="77">
        <v>5745</v>
      </c>
      <c r="B5662" s="78">
        <v>5080</v>
      </c>
      <c r="C5662" s="79">
        <v>5745</v>
      </c>
      <c r="D5662" s="80" t="s">
        <v>62164</v>
      </c>
      <c r="E5662" s="52" t="s">
        <v>62164</v>
      </c>
      <c r="F5662" s="81" t="s">
        <v>62004</v>
      </c>
      <c r="G5662" s="82">
        <v>9</v>
      </c>
      <c r="H5662" s="81">
        <v>157</v>
      </c>
      <c r="I5662" s="401" t="s">
        <v>62165</v>
      </c>
      <c r="J5662" s="401" t="s">
        <v>62157</v>
      </c>
      <c r="K5662" s="83">
        <v>884250</v>
      </c>
      <c r="L5662" s="84">
        <v>5745</v>
      </c>
      <c r="M5662" s="80" t="s">
        <v>62164</v>
      </c>
      <c r="N5662" s="59"/>
      <c r="O5662" s="59"/>
      <c r="P5662" s="59" t="s">
        <v>61325</v>
      </c>
      <c r="Q5662" s="59"/>
      <c r="R5662" s="59"/>
      <c r="S5662" s="59"/>
      <c r="T5662" s="60"/>
      <c r="U5662" s="95" t="s">
        <v>62158</v>
      </c>
      <c r="V5662" s="85" t="s">
        <v>3754</v>
      </c>
      <c r="W5662" s="86">
        <v>2.1</v>
      </c>
      <c r="X5662" s="87" t="s">
        <v>62166</v>
      </c>
      <c r="Y5662" s="88" t="s">
        <v>62167</v>
      </c>
      <c r="Z5662" s="89" t="s">
        <v>62168</v>
      </c>
      <c r="AA5662" s="90" t="s">
        <v>62161</v>
      </c>
      <c r="AB5662" s="90" t="s">
        <v>62169</v>
      </c>
      <c r="AC5662" s="102" t="s">
        <v>2711</v>
      </c>
      <c r="AD5662" s="85" t="s">
        <v>2712</v>
      </c>
      <c r="AE5662" s="92">
        <v>5745</v>
      </c>
      <c r="AF5662" s="80" t="s">
        <v>62164</v>
      </c>
      <c r="AG5662" s="93" t="s">
        <v>56941</v>
      </c>
      <c r="AH5662" s="94" t="s">
        <v>59</v>
      </c>
      <c r="AI5662" s="86">
        <v>2.1</v>
      </c>
      <c r="AJ5662" s="95" t="s">
        <v>62158</v>
      </c>
      <c r="AK5662" s="85" t="s">
        <v>62162</v>
      </c>
      <c r="AL5662" s="95"/>
      <c r="AM5662" s="96" t="str">
        <f t="shared" si="276"/>
        <v>𘖓li̠x</v>
      </c>
      <c r="AN5662" s="92">
        <v>5745</v>
      </c>
      <c r="AO5662" s="80" t="s">
        <v>62164</v>
      </c>
      <c r="AP5662" s="94" t="s">
        <v>59</v>
      </c>
      <c r="AQ5662" s="92">
        <v>5745</v>
      </c>
      <c r="AR5662" s="80" t="s">
        <v>62164</v>
      </c>
      <c r="AS5662" s="97" t="s">
        <v>60</v>
      </c>
      <c r="AT5662" s="98"/>
      <c r="AU5662" s="99" t="s">
        <v>62170</v>
      </c>
      <c r="AV5662" s="100"/>
      <c r="AW5662" s="100"/>
      <c r="AX5662" s="93" t="s">
        <v>56941</v>
      </c>
      <c r="AY5662" s="95" t="s">
        <v>62158</v>
      </c>
      <c r="AZ5662" s="86">
        <v>2.1</v>
      </c>
      <c r="BA5662" s="101"/>
    </row>
    <row r="5663" spans="1:53" ht="16.5" customHeight="1">
      <c r="A5663" s="48">
        <v>3058</v>
      </c>
      <c r="B5663" s="49">
        <v>814</v>
      </c>
      <c r="C5663" s="50">
        <v>3058</v>
      </c>
      <c r="D5663" s="51" t="s">
        <v>62171</v>
      </c>
      <c r="E5663" s="52" t="s">
        <v>62171</v>
      </c>
      <c r="F5663" s="53" t="s">
        <v>62025</v>
      </c>
      <c r="G5663" s="54">
        <v>9</v>
      </c>
      <c r="H5663" s="53">
        <v>158</v>
      </c>
      <c r="I5663" s="401" t="s">
        <v>62172</v>
      </c>
      <c r="J5663" s="401" t="s">
        <v>62173</v>
      </c>
      <c r="K5663" s="57">
        <v>272440</v>
      </c>
      <c r="L5663" s="58">
        <v>3058</v>
      </c>
      <c r="M5663" s="51" t="s">
        <v>62171</v>
      </c>
      <c r="N5663" s="59" t="s">
        <v>62174</v>
      </c>
      <c r="O5663" s="121" t="s">
        <v>836</v>
      </c>
      <c r="P5663" s="59" t="s">
        <v>55355</v>
      </c>
      <c r="Q5663" s="59" t="s">
        <v>8670</v>
      </c>
      <c r="S5663" s="59" t="str">
        <f t="shared" ref="S5663:S5696" si="279">O5663&amp;P5663&amp;Q5663&amp;R5663</f>
        <v>ˠʳzɨ˞̣</v>
      </c>
      <c r="T5663" s="60" t="s">
        <v>35088</v>
      </c>
      <c r="U5663" s="70" t="s">
        <v>62175</v>
      </c>
      <c r="V5663" s="61" t="s">
        <v>62176</v>
      </c>
      <c r="W5663" s="62">
        <v>2.85</v>
      </c>
      <c r="X5663" s="107" t="s">
        <v>62177</v>
      </c>
      <c r="Y5663" s="108" t="s">
        <v>62178</v>
      </c>
      <c r="Z5663" s="65" t="s">
        <v>62179</v>
      </c>
      <c r="AA5663" s="236" t="s">
        <v>62180</v>
      </c>
      <c r="AB5663" s="236" t="s">
        <v>62181</v>
      </c>
      <c r="AC5663" s="66" t="s">
        <v>6682</v>
      </c>
      <c r="AD5663" s="61" t="s">
        <v>17496</v>
      </c>
      <c r="AE5663" s="67">
        <v>3058</v>
      </c>
      <c r="AF5663" s="51" t="s">
        <v>62171</v>
      </c>
      <c r="AG5663" s="68" t="s">
        <v>59036</v>
      </c>
      <c r="AH5663" s="69" t="s">
        <v>5845</v>
      </c>
      <c r="AI5663" s="62">
        <v>2.85</v>
      </c>
      <c r="AJ5663" s="70" t="s">
        <v>62182</v>
      </c>
      <c r="AK5663" s="61" t="s">
        <v>62183</v>
      </c>
      <c r="AL5663" s="70"/>
      <c r="AM5663" s="71" t="str">
        <f t="shared" si="276"/>
        <v>𗋽zjɨ̠ʳx</v>
      </c>
      <c r="AN5663" s="67">
        <v>3058</v>
      </c>
      <c r="AO5663" s="51" t="s">
        <v>62171</v>
      </c>
      <c r="AP5663" s="69" t="s">
        <v>5845</v>
      </c>
      <c r="AQ5663" s="67">
        <v>3058</v>
      </c>
      <c r="AR5663" s="51" t="s">
        <v>62171</v>
      </c>
      <c r="AS5663" s="72" t="s">
        <v>60</v>
      </c>
      <c r="AT5663" s="113" t="s">
        <v>62184</v>
      </c>
      <c r="AU5663" s="74" t="s">
        <v>62185</v>
      </c>
      <c r="AV5663" s="75"/>
      <c r="AW5663" s="75"/>
      <c r="AX5663" s="68" t="s">
        <v>59036</v>
      </c>
      <c r="AY5663" s="70" t="s">
        <v>62175</v>
      </c>
      <c r="AZ5663" s="62">
        <v>2.85</v>
      </c>
      <c r="BA5663" s="76"/>
    </row>
    <row r="5664" spans="1:53" ht="16.5" customHeight="1">
      <c r="A5664" s="48" t="s">
        <v>62186</v>
      </c>
      <c r="B5664" s="49">
        <v>2812</v>
      </c>
      <c r="C5664" s="50">
        <v>4387</v>
      </c>
      <c r="D5664" s="51" t="s">
        <v>62187</v>
      </c>
      <c r="E5664" s="52" t="s">
        <v>62187</v>
      </c>
      <c r="F5664" s="53" t="s">
        <v>62061</v>
      </c>
      <c r="G5664" s="54">
        <v>9</v>
      </c>
      <c r="H5664" s="53">
        <v>160</v>
      </c>
      <c r="I5664" s="401" t="s">
        <v>62188</v>
      </c>
      <c r="J5664" s="401" t="s">
        <v>62189</v>
      </c>
      <c r="K5664" s="57">
        <v>505152</v>
      </c>
      <c r="L5664" s="58">
        <v>4387</v>
      </c>
      <c r="M5664" s="51" t="s">
        <v>62187</v>
      </c>
      <c r="N5664" s="59" t="s">
        <v>62190</v>
      </c>
      <c r="P5664" s="59" t="s">
        <v>58731</v>
      </c>
      <c r="Q5664" s="59" t="s">
        <v>21132</v>
      </c>
      <c r="S5664" s="59" t="str">
        <f t="shared" si="279"/>
        <v>ʐwɤ</v>
      </c>
      <c r="T5664" s="60" t="s">
        <v>12577</v>
      </c>
      <c r="U5664" s="70" t="s">
        <v>62191</v>
      </c>
      <c r="V5664" s="61" t="s">
        <v>62192</v>
      </c>
      <c r="W5664" s="106">
        <v>1.28</v>
      </c>
      <c r="X5664" s="337" t="s">
        <v>62193</v>
      </c>
      <c r="Y5664" s="108" t="s">
        <v>62194</v>
      </c>
      <c r="Z5664" s="65" t="s">
        <v>61551</v>
      </c>
      <c r="AA5664" s="236" t="s">
        <v>62195</v>
      </c>
      <c r="AB5664" s="236" t="s">
        <v>62196</v>
      </c>
      <c r="AC5664" s="66" t="s">
        <v>23488</v>
      </c>
      <c r="AD5664" s="61" t="s">
        <v>15625</v>
      </c>
      <c r="AE5664" s="67">
        <v>4387</v>
      </c>
      <c r="AF5664" s="51" t="s">
        <v>62187</v>
      </c>
      <c r="AG5664" s="68" t="s">
        <v>61553</v>
      </c>
      <c r="AH5664" s="69" t="s">
        <v>7907</v>
      </c>
      <c r="AI5664" s="106">
        <v>1.28</v>
      </c>
      <c r="AJ5664" s="70" t="s">
        <v>62197</v>
      </c>
      <c r="AK5664" s="61" t="s">
        <v>62198</v>
      </c>
      <c r="AL5664" s="61"/>
      <c r="AM5664" s="71" t="str">
        <f t="shared" si="276"/>
        <v>𗞒ʑiwə</v>
      </c>
      <c r="AN5664" s="67">
        <v>4387</v>
      </c>
      <c r="AO5664" s="51" t="s">
        <v>62187</v>
      </c>
      <c r="AP5664" s="69"/>
      <c r="AQ5664" s="67">
        <v>4387</v>
      </c>
      <c r="AR5664" s="51" t="s">
        <v>62187</v>
      </c>
      <c r="AS5664" s="72" t="s">
        <v>60</v>
      </c>
      <c r="AT5664" s="113" t="s">
        <v>62199</v>
      </c>
      <c r="AU5664" s="74" t="s">
        <v>62200</v>
      </c>
      <c r="AV5664" s="75"/>
      <c r="AW5664" s="75"/>
      <c r="AX5664" s="68" t="s">
        <v>61553</v>
      </c>
      <c r="AY5664" s="70" t="s">
        <v>62191</v>
      </c>
      <c r="AZ5664" s="106">
        <v>1.28</v>
      </c>
      <c r="BA5664" s="76"/>
    </row>
    <row r="5665" spans="1:53" ht="16.5" customHeight="1">
      <c r="A5665" s="77">
        <v>4388</v>
      </c>
      <c r="B5665" s="78">
        <v>2874</v>
      </c>
      <c r="C5665" s="79">
        <v>4388</v>
      </c>
      <c r="D5665" s="80" t="s">
        <v>62201</v>
      </c>
      <c r="E5665" s="52" t="s">
        <v>62201</v>
      </c>
      <c r="F5665" s="81" t="s">
        <v>62067</v>
      </c>
      <c r="G5665" s="82">
        <v>9</v>
      </c>
      <c r="H5665" s="81">
        <v>160</v>
      </c>
      <c r="I5665" s="401" t="s">
        <v>62202</v>
      </c>
      <c r="J5665" s="401" t="s">
        <v>62189</v>
      </c>
      <c r="K5665" s="83">
        <v>505152</v>
      </c>
      <c r="L5665" s="84">
        <v>4388</v>
      </c>
      <c r="M5665" s="80" t="s">
        <v>62201</v>
      </c>
      <c r="N5665" s="59" t="s">
        <v>62190</v>
      </c>
      <c r="P5665" s="59" t="s">
        <v>58731</v>
      </c>
      <c r="Q5665" s="59" t="s">
        <v>21132</v>
      </c>
      <c r="S5665" s="59" t="str">
        <f t="shared" si="279"/>
        <v>ʐwɤ</v>
      </c>
      <c r="T5665" s="60" t="s">
        <v>12577</v>
      </c>
      <c r="U5665" s="95" t="s">
        <v>62191</v>
      </c>
      <c r="V5665" s="85" t="s">
        <v>62192</v>
      </c>
      <c r="W5665" s="111">
        <v>1.28</v>
      </c>
      <c r="X5665" s="87" t="s">
        <v>60590</v>
      </c>
      <c r="Y5665" s="88" t="s">
        <v>62203</v>
      </c>
      <c r="Z5665" s="89" t="s">
        <v>62204</v>
      </c>
      <c r="AA5665" s="276" t="s">
        <v>62205</v>
      </c>
      <c r="AB5665" s="276" t="s">
        <v>60590</v>
      </c>
      <c r="AC5665" s="102" t="s">
        <v>361</v>
      </c>
      <c r="AD5665" s="85" t="s">
        <v>6953</v>
      </c>
      <c r="AE5665" s="92">
        <v>4388</v>
      </c>
      <c r="AF5665" s="80" t="s">
        <v>62201</v>
      </c>
      <c r="AG5665" s="93" t="s">
        <v>61553</v>
      </c>
      <c r="AH5665" s="94" t="s">
        <v>7907</v>
      </c>
      <c r="AI5665" s="111">
        <v>1.28</v>
      </c>
      <c r="AJ5665" s="95" t="s">
        <v>62197</v>
      </c>
      <c r="AK5665" s="85" t="s">
        <v>62198</v>
      </c>
      <c r="AM5665" s="96" t="str">
        <f t="shared" si="276"/>
        <v>𗟉ʑiwə</v>
      </c>
      <c r="AN5665" s="92">
        <v>4388</v>
      </c>
      <c r="AO5665" s="80" t="s">
        <v>62201</v>
      </c>
      <c r="AP5665" s="94"/>
      <c r="AQ5665" s="92">
        <v>4388</v>
      </c>
      <c r="AR5665" s="80" t="s">
        <v>62201</v>
      </c>
      <c r="AS5665" s="128" t="s">
        <v>439</v>
      </c>
      <c r="AT5665" s="144" t="s">
        <v>62206</v>
      </c>
      <c r="AU5665" s="129" t="s">
        <v>62207</v>
      </c>
      <c r="AV5665" s="100"/>
      <c r="AW5665" s="100"/>
      <c r="AX5665" s="93" t="s">
        <v>61553</v>
      </c>
      <c r="AY5665" s="95" t="s">
        <v>62191</v>
      </c>
      <c r="AZ5665" s="111">
        <v>1.28</v>
      </c>
    </row>
    <row r="5666" spans="1:53" ht="16.5" customHeight="1">
      <c r="A5666" s="48">
        <v>2134</v>
      </c>
      <c r="B5666" s="49">
        <v>3502</v>
      </c>
      <c r="C5666" s="50">
        <v>2134</v>
      </c>
      <c r="D5666" s="51" t="s">
        <v>62208</v>
      </c>
      <c r="E5666" s="52" t="s">
        <v>62208</v>
      </c>
      <c r="F5666" s="53" t="s">
        <v>62074</v>
      </c>
      <c r="G5666" s="54">
        <v>9</v>
      </c>
      <c r="H5666" s="53">
        <v>161</v>
      </c>
      <c r="I5666" s="401" t="s">
        <v>62209</v>
      </c>
      <c r="J5666" s="401" t="s">
        <v>62210</v>
      </c>
      <c r="K5666" s="57">
        <v>214140</v>
      </c>
      <c r="L5666" s="58">
        <v>2134</v>
      </c>
      <c r="M5666" s="51" t="s">
        <v>62208</v>
      </c>
      <c r="N5666" s="59" t="s">
        <v>62211</v>
      </c>
      <c r="O5666" s="59" t="s">
        <v>15394</v>
      </c>
      <c r="P5666" s="59" t="s">
        <v>55355</v>
      </c>
      <c r="Q5666" s="59" t="s">
        <v>21658</v>
      </c>
      <c r="S5666" s="59" t="str">
        <f t="shared" si="279"/>
        <v>ˠzɥị</v>
      </c>
      <c r="T5666" s="60" t="s">
        <v>18250</v>
      </c>
      <c r="U5666" s="70" t="s">
        <v>62212</v>
      </c>
      <c r="V5666" s="61" t="s">
        <v>62213</v>
      </c>
      <c r="W5666" s="106">
        <v>1.67</v>
      </c>
      <c r="X5666" s="337" t="s">
        <v>62214</v>
      </c>
      <c r="Y5666" s="108" t="s">
        <v>62215</v>
      </c>
      <c r="Z5666" s="65" t="s">
        <v>62216</v>
      </c>
      <c r="AA5666" s="236" t="s">
        <v>62217</v>
      </c>
      <c r="AB5666" s="236" t="s">
        <v>62218</v>
      </c>
      <c r="AC5666" s="157" t="s">
        <v>1453</v>
      </c>
      <c r="AD5666" s="61" t="s">
        <v>1272</v>
      </c>
      <c r="AE5666" s="67">
        <v>2134</v>
      </c>
      <c r="AF5666" s="51" t="s">
        <v>62208</v>
      </c>
      <c r="AG5666" s="68" t="s">
        <v>62219</v>
      </c>
      <c r="AH5666" s="69" t="s">
        <v>6506</v>
      </c>
      <c r="AI5666" s="106">
        <v>1.67</v>
      </c>
      <c r="AJ5666" s="70" t="s">
        <v>62220</v>
      </c>
      <c r="AK5666" s="61" t="s">
        <v>62221</v>
      </c>
      <c r="AL5666" s="70"/>
      <c r="AM5666" s="71" t="str">
        <f t="shared" si="276"/>
        <v>𗪉zjwiˀ</v>
      </c>
      <c r="AN5666" s="67">
        <v>2134</v>
      </c>
      <c r="AO5666" s="51" t="s">
        <v>62208</v>
      </c>
      <c r="AP5666" s="69" t="s">
        <v>6506</v>
      </c>
      <c r="AQ5666" s="67">
        <v>2134</v>
      </c>
      <c r="AR5666" s="51" t="s">
        <v>62208</v>
      </c>
      <c r="AS5666" s="137" t="s">
        <v>439</v>
      </c>
      <c r="AT5666" s="138" t="s">
        <v>62222</v>
      </c>
      <c r="AU5666" s="139" t="s">
        <v>62223</v>
      </c>
      <c r="AV5666" s="75"/>
      <c r="AW5666" s="75"/>
      <c r="AX5666" s="68" t="s">
        <v>62219</v>
      </c>
      <c r="AY5666" s="70" t="s">
        <v>62212</v>
      </c>
      <c r="AZ5666" s="106">
        <v>1.67</v>
      </c>
      <c r="BA5666" s="76"/>
    </row>
    <row r="5667" spans="1:53" ht="16.5" customHeight="1">
      <c r="A5667" s="77">
        <v>1851</v>
      </c>
      <c r="B5667" s="78">
        <v>5802</v>
      </c>
      <c r="C5667" s="79">
        <v>1851</v>
      </c>
      <c r="D5667" s="80" t="s">
        <v>62224</v>
      </c>
      <c r="E5667" s="52" t="s">
        <v>62224</v>
      </c>
      <c r="F5667" s="81" t="s">
        <v>62225</v>
      </c>
      <c r="G5667" s="82">
        <v>9</v>
      </c>
      <c r="H5667" s="81">
        <v>161</v>
      </c>
      <c r="I5667" s="401" t="s">
        <v>62226</v>
      </c>
      <c r="J5667" s="401" t="s">
        <v>62210</v>
      </c>
      <c r="K5667" s="83">
        <v>192522</v>
      </c>
      <c r="L5667" s="84">
        <v>1851</v>
      </c>
      <c r="M5667" s="80" t="s">
        <v>62224</v>
      </c>
      <c r="N5667" s="59" t="s">
        <v>62211</v>
      </c>
      <c r="O5667" s="59" t="s">
        <v>15394</v>
      </c>
      <c r="P5667" s="59" t="s">
        <v>55355</v>
      </c>
      <c r="Q5667" s="59" t="s">
        <v>21658</v>
      </c>
      <c r="S5667" s="59" t="str">
        <f t="shared" si="279"/>
        <v>ˠzɥị</v>
      </c>
      <c r="T5667" s="60" t="s">
        <v>18250</v>
      </c>
      <c r="U5667" s="95" t="s">
        <v>62212</v>
      </c>
      <c r="V5667" s="85" t="s">
        <v>62213</v>
      </c>
      <c r="W5667" s="111">
        <v>1.67</v>
      </c>
      <c r="X5667" s="87" t="s">
        <v>62227</v>
      </c>
      <c r="Y5667" s="88" t="s">
        <v>62228</v>
      </c>
      <c r="Z5667" s="89" t="s">
        <v>62216</v>
      </c>
      <c r="AA5667" s="276" t="s">
        <v>62217</v>
      </c>
      <c r="AB5667" s="276" t="s">
        <v>62229</v>
      </c>
      <c r="AC5667" s="141" t="s">
        <v>1453</v>
      </c>
      <c r="AD5667" s="85" t="s">
        <v>1272</v>
      </c>
      <c r="AE5667" s="92">
        <v>1851</v>
      </c>
      <c r="AF5667" s="80" t="s">
        <v>62224</v>
      </c>
      <c r="AG5667" s="93" t="s">
        <v>62230</v>
      </c>
      <c r="AH5667" s="94" t="s">
        <v>6506</v>
      </c>
      <c r="AI5667" s="111">
        <v>1.67</v>
      </c>
      <c r="AJ5667" s="95" t="s">
        <v>62220</v>
      </c>
      <c r="AK5667" s="85" t="s">
        <v>62221</v>
      </c>
      <c r="AM5667" s="96" t="str">
        <f t="shared" si="276"/>
        <v>𘗧zjwiˀ</v>
      </c>
      <c r="AN5667" s="92">
        <v>1851</v>
      </c>
      <c r="AO5667" s="80" t="s">
        <v>62224</v>
      </c>
      <c r="AP5667" s="94" t="s">
        <v>6506</v>
      </c>
      <c r="AQ5667" s="92">
        <v>1851</v>
      </c>
      <c r="AR5667" s="80" t="s">
        <v>62224</v>
      </c>
      <c r="AS5667" s="103" t="s">
        <v>97</v>
      </c>
      <c r="AT5667" s="120" t="s">
        <v>62231</v>
      </c>
      <c r="AU5667" s="104" t="s">
        <v>62232</v>
      </c>
      <c r="AV5667" s="100"/>
      <c r="AW5667" s="100"/>
      <c r="AX5667" s="93" t="s">
        <v>62230</v>
      </c>
      <c r="AY5667" s="95" t="s">
        <v>62212</v>
      </c>
      <c r="AZ5667" s="111">
        <v>1.67</v>
      </c>
    </row>
    <row r="5668" spans="1:53" ht="16.5" customHeight="1">
      <c r="A5668" s="48">
        <v>5810</v>
      </c>
      <c r="B5668" s="49">
        <v>5158</v>
      </c>
      <c r="C5668" s="50">
        <v>5810</v>
      </c>
      <c r="D5668" s="51" t="s">
        <v>62233</v>
      </c>
      <c r="E5668" s="52" t="s">
        <v>62233</v>
      </c>
      <c r="F5668" s="53" t="s">
        <v>62120</v>
      </c>
      <c r="G5668" s="54">
        <v>9</v>
      </c>
      <c r="H5668" s="53">
        <v>163</v>
      </c>
      <c r="I5668" s="401" t="s">
        <v>62234</v>
      </c>
      <c r="J5668" s="401" t="s">
        <v>62235</v>
      </c>
      <c r="K5668" s="57">
        <v>904100</v>
      </c>
      <c r="L5668" s="58">
        <v>5810</v>
      </c>
      <c r="M5668" s="51" t="s">
        <v>62236</v>
      </c>
      <c r="N5668" s="59" t="s">
        <v>62237</v>
      </c>
      <c r="P5668" s="59" t="s">
        <v>55355</v>
      </c>
      <c r="Q5668" s="59" t="s">
        <v>3034</v>
      </c>
      <c r="S5668" s="59" t="str">
        <f t="shared" si="279"/>
        <v>zu</v>
      </c>
      <c r="T5668" s="60" t="s">
        <v>3035</v>
      </c>
      <c r="U5668" s="61" t="s">
        <v>62238</v>
      </c>
      <c r="V5668" s="61" t="s">
        <v>62238</v>
      </c>
      <c r="W5668" s="106">
        <v>1.01</v>
      </c>
      <c r="X5668" s="107" t="s">
        <v>62239</v>
      </c>
      <c r="Y5668" s="108" t="s">
        <v>62240</v>
      </c>
      <c r="Z5668" s="65" t="s">
        <v>62241</v>
      </c>
      <c r="AA5668" s="236" t="s">
        <v>62242</v>
      </c>
      <c r="AB5668" s="236" t="s">
        <v>62243</v>
      </c>
      <c r="AC5668" s="112" t="s">
        <v>827</v>
      </c>
      <c r="AD5668" s="61" t="s">
        <v>9763</v>
      </c>
      <c r="AE5668" s="67">
        <v>5810</v>
      </c>
      <c r="AF5668" s="51" t="s">
        <v>62236</v>
      </c>
      <c r="AG5668" s="68" t="s">
        <v>62244</v>
      </c>
      <c r="AH5668" s="69" t="s">
        <v>3043</v>
      </c>
      <c r="AI5668" s="106">
        <v>1.01</v>
      </c>
      <c r="AJ5668" s="61" t="s">
        <v>62238</v>
      </c>
      <c r="AK5668" s="61" t="s">
        <v>62238</v>
      </c>
      <c r="AL5668" s="61"/>
      <c r="AM5668" s="71" t="str">
        <f t="shared" si="276"/>
        <v>𘌢zu</v>
      </c>
      <c r="AN5668" s="67">
        <v>5810</v>
      </c>
      <c r="AO5668" s="51" t="s">
        <v>62236</v>
      </c>
      <c r="AP5668" s="69" t="s">
        <v>3043</v>
      </c>
      <c r="AQ5668" s="67">
        <v>5810</v>
      </c>
      <c r="AR5668" s="51" t="s">
        <v>62236</v>
      </c>
      <c r="AS5668" s="72" t="s">
        <v>60</v>
      </c>
      <c r="AT5668" s="113" t="s">
        <v>62245</v>
      </c>
      <c r="AU5668" s="74" t="s">
        <v>62246</v>
      </c>
      <c r="AV5668" s="152" t="s">
        <v>55581</v>
      </c>
      <c r="AW5668" s="152" t="s">
        <v>3434</v>
      </c>
      <c r="AX5668" s="68" t="s">
        <v>62244</v>
      </c>
      <c r="AY5668" s="61" t="s">
        <v>62238</v>
      </c>
      <c r="AZ5668" s="106">
        <v>1.01</v>
      </c>
      <c r="BA5668" s="76"/>
    </row>
    <row r="5669" spans="1:53" s="76" customFormat="1" ht="16.5" customHeight="1">
      <c r="A5669" s="77">
        <v>5942</v>
      </c>
      <c r="B5669" s="78">
        <v>5159</v>
      </c>
      <c r="C5669" s="79">
        <v>5942</v>
      </c>
      <c r="D5669" s="80" t="s">
        <v>62247</v>
      </c>
      <c r="E5669" s="52" t="s">
        <v>62247</v>
      </c>
      <c r="F5669" s="81" t="s">
        <v>62142</v>
      </c>
      <c r="G5669" s="82">
        <v>9</v>
      </c>
      <c r="H5669" s="81">
        <v>163</v>
      </c>
      <c r="I5669" s="401" t="s">
        <v>55106</v>
      </c>
      <c r="J5669" s="401" t="s">
        <v>62235</v>
      </c>
      <c r="K5669" s="83">
        <v>974540</v>
      </c>
      <c r="L5669" s="84">
        <v>5942</v>
      </c>
      <c r="M5669" s="80" t="s">
        <v>62248</v>
      </c>
      <c r="N5669" s="59" t="s">
        <v>62249</v>
      </c>
      <c r="O5669" s="59"/>
      <c r="P5669" s="59" t="s">
        <v>55355</v>
      </c>
      <c r="Q5669" s="59" t="s">
        <v>3034</v>
      </c>
      <c r="R5669" s="59"/>
      <c r="S5669" s="59" t="str">
        <f t="shared" si="279"/>
        <v>zu</v>
      </c>
      <c r="T5669" s="60" t="s">
        <v>3035</v>
      </c>
      <c r="U5669" s="85" t="s">
        <v>62238</v>
      </c>
      <c r="V5669" s="85" t="s">
        <v>62238</v>
      </c>
      <c r="W5669" s="111">
        <v>1.01</v>
      </c>
      <c r="X5669" s="87" t="s">
        <v>62250</v>
      </c>
      <c r="Y5669" s="88" t="s">
        <v>62251</v>
      </c>
      <c r="Z5669" s="89" t="s">
        <v>62252</v>
      </c>
      <c r="AA5669" s="276" t="s">
        <v>62253</v>
      </c>
      <c r="AB5669" s="276" t="s">
        <v>62254</v>
      </c>
      <c r="AC5669" s="91" t="s">
        <v>4970</v>
      </c>
      <c r="AD5669" s="85" t="s">
        <v>10523</v>
      </c>
      <c r="AE5669" s="92">
        <v>5942</v>
      </c>
      <c r="AF5669" s="80" t="s">
        <v>62248</v>
      </c>
      <c r="AG5669" s="93" t="s">
        <v>62244</v>
      </c>
      <c r="AH5669" s="94" t="s">
        <v>3043</v>
      </c>
      <c r="AI5669" s="111">
        <v>1.01</v>
      </c>
      <c r="AJ5669" s="85" t="s">
        <v>62238</v>
      </c>
      <c r="AK5669" s="85" t="s">
        <v>62238</v>
      </c>
      <c r="AL5669" s="95"/>
      <c r="AM5669" s="96" t="str">
        <f t="shared" si="276"/>
        <v>𘌣zu</v>
      </c>
      <c r="AN5669" s="92">
        <v>5942</v>
      </c>
      <c r="AO5669" s="80" t="s">
        <v>62248</v>
      </c>
      <c r="AP5669" s="94" t="s">
        <v>3043</v>
      </c>
      <c r="AQ5669" s="92">
        <v>5942</v>
      </c>
      <c r="AR5669" s="80" t="s">
        <v>62248</v>
      </c>
      <c r="AS5669" s="115" t="s">
        <v>241</v>
      </c>
      <c r="AT5669" s="98"/>
      <c r="AU5669" s="117" t="s">
        <v>62255</v>
      </c>
      <c r="AV5669" s="105"/>
      <c r="AW5669" s="105"/>
      <c r="AX5669" s="93" t="s">
        <v>62244</v>
      </c>
      <c r="AY5669" s="85" t="s">
        <v>62238</v>
      </c>
      <c r="AZ5669" s="111">
        <v>1.01</v>
      </c>
      <c r="BA5669" s="101"/>
    </row>
    <row r="5670" spans="1:53" s="76" customFormat="1" ht="16.5" customHeight="1">
      <c r="A5670" s="48" t="s">
        <v>62250</v>
      </c>
      <c r="B5670" s="49">
        <v>2205</v>
      </c>
      <c r="C5670" s="50">
        <v>1289</v>
      </c>
      <c r="D5670" s="51" t="s">
        <v>62256</v>
      </c>
      <c r="E5670" s="52" t="s">
        <v>62256</v>
      </c>
      <c r="F5670" s="53" t="s">
        <v>62147</v>
      </c>
      <c r="G5670" s="54">
        <v>9</v>
      </c>
      <c r="H5670" s="53">
        <v>164</v>
      </c>
      <c r="I5670" s="401" t="s">
        <v>55130</v>
      </c>
      <c r="J5670" s="401" t="s">
        <v>62257</v>
      </c>
      <c r="K5670" s="57">
        <v>174270</v>
      </c>
      <c r="L5670" s="58">
        <v>1289</v>
      </c>
      <c r="M5670" s="51" t="s">
        <v>62256</v>
      </c>
      <c r="N5670" s="59" t="s">
        <v>62258</v>
      </c>
      <c r="O5670" s="59" t="s">
        <v>14232</v>
      </c>
      <c r="P5670" s="59" t="s">
        <v>54948</v>
      </c>
      <c r="Q5670" s="59" t="s">
        <v>38092</v>
      </c>
      <c r="R5670" s="59"/>
      <c r="S5670" s="59" t="str">
        <f t="shared" si="279"/>
        <v>ᵛla</v>
      </c>
      <c r="T5670" s="60" t="s">
        <v>38093</v>
      </c>
      <c r="U5670" s="70" t="s">
        <v>62259</v>
      </c>
      <c r="V5670" s="61" t="s">
        <v>54949</v>
      </c>
      <c r="W5670" s="106">
        <v>1.2</v>
      </c>
      <c r="X5670" s="107" t="s">
        <v>62260</v>
      </c>
      <c r="Y5670" s="108" t="s">
        <v>62261</v>
      </c>
      <c r="Z5670" s="65" t="s">
        <v>8513</v>
      </c>
      <c r="AA5670" s="236" t="s">
        <v>62262</v>
      </c>
      <c r="AB5670" s="236" t="s">
        <v>62263</v>
      </c>
      <c r="AC5670" s="157" t="s">
        <v>7690</v>
      </c>
      <c r="AD5670" s="61" t="s">
        <v>28376</v>
      </c>
      <c r="AE5670" s="67">
        <v>1289</v>
      </c>
      <c r="AF5670" s="51" t="s">
        <v>62256</v>
      </c>
      <c r="AG5670" s="68" t="s">
        <v>62264</v>
      </c>
      <c r="AH5670" s="69" t="s">
        <v>1259</v>
      </c>
      <c r="AI5670" s="106">
        <v>1.2</v>
      </c>
      <c r="AJ5670" s="70" t="s">
        <v>62259</v>
      </c>
      <c r="AK5670" s="61" t="s">
        <v>62265</v>
      </c>
      <c r="AL5670" s="70"/>
      <c r="AM5670" s="71" t="str">
        <f t="shared" si="276"/>
        <v>𘄻ljwa</v>
      </c>
      <c r="AN5670" s="67">
        <v>1289</v>
      </c>
      <c r="AO5670" s="51" t="s">
        <v>62256</v>
      </c>
      <c r="AP5670" s="69" t="s">
        <v>1259</v>
      </c>
      <c r="AQ5670" s="67">
        <v>1289</v>
      </c>
      <c r="AR5670" s="51" t="s">
        <v>62256</v>
      </c>
      <c r="AS5670" s="72" t="s">
        <v>60</v>
      </c>
      <c r="AT5670" s="113" t="s">
        <v>62266</v>
      </c>
      <c r="AU5670" s="74" t="s">
        <v>62267</v>
      </c>
      <c r="AV5670" s="75"/>
      <c r="AW5670" s="75"/>
      <c r="AX5670" s="68" t="s">
        <v>62264</v>
      </c>
      <c r="AY5670" s="70" t="s">
        <v>62259</v>
      </c>
      <c r="AZ5670" s="106">
        <v>1.2</v>
      </c>
    </row>
    <row r="5671" spans="1:53" ht="16.5" customHeight="1">
      <c r="A5671" s="77">
        <v>259</v>
      </c>
      <c r="B5671" s="78">
        <v>2257</v>
      </c>
      <c r="C5671" s="79">
        <v>259</v>
      </c>
      <c r="D5671" s="80" t="s">
        <v>62268</v>
      </c>
      <c r="E5671" s="52" t="s">
        <v>62268</v>
      </c>
      <c r="F5671" s="81" t="s">
        <v>62269</v>
      </c>
      <c r="G5671" s="82">
        <v>9</v>
      </c>
      <c r="H5671" s="81">
        <v>164</v>
      </c>
      <c r="I5671" s="401" t="s">
        <v>55141</v>
      </c>
      <c r="J5671" s="401" t="s">
        <v>62257</v>
      </c>
      <c r="K5671" s="83">
        <v>114120</v>
      </c>
      <c r="L5671" s="84">
        <v>259</v>
      </c>
      <c r="M5671" s="80" t="s">
        <v>62268</v>
      </c>
      <c r="N5671" s="59" t="s">
        <v>62258</v>
      </c>
      <c r="O5671" s="59" t="s">
        <v>14232</v>
      </c>
      <c r="P5671" s="59" t="s">
        <v>54948</v>
      </c>
      <c r="Q5671" s="59" t="s">
        <v>38092</v>
      </c>
      <c r="S5671" s="59" t="str">
        <f t="shared" si="279"/>
        <v>ᵛla</v>
      </c>
      <c r="T5671" s="60" t="s">
        <v>38093</v>
      </c>
      <c r="U5671" s="95" t="s">
        <v>62259</v>
      </c>
      <c r="V5671" s="85" t="s">
        <v>54949</v>
      </c>
      <c r="W5671" s="111">
        <v>1.2</v>
      </c>
      <c r="X5671" s="87" t="s">
        <v>62270</v>
      </c>
      <c r="Y5671" s="88" t="s">
        <v>62271</v>
      </c>
      <c r="Z5671" s="89" t="s">
        <v>23640</v>
      </c>
      <c r="AA5671" s="276" t="s">
        <v>62272</v>
      </c>
      <c r="AB5671" s="276" t="s">
        <v>62270</v>
      </c>
      <c r="AC5671" s="141" t="s">
        <v>665</v>
      </c>
      <c r="AD5671" s="85" t="s">
        <v>23552</v>
      </c>
      <c r="AE5671" s="92">
        <v>259</v>
      </c>
      <c r="AF5671" s="80" t="s">
        <v>62268</v>
      </c>
      <c r="AG5671" s="93" t="s">
        <v>62273</v>
      </c>
      <c r="AH5671" s="94" t="s">
        <v>1259</v>
      </c>
      <c r="AI5671" s="111">
        <v>1.2</v>
      </c>
      <c r="AJ5671" s="95" t="s">
        <v>62259</v>
      </c>
      <c r="AK5671" s="85" t="s">
        <v>62265</v>
      </c>
      <c r="AL5671" s="85"/>
      <c r="AM5671" s="96" t="str">
        <f t="shared" si="276"/>
        <v>𘅴ljwa</v>
      </c>
      <c r="AN5671" s="92">
        <v>259</v>
      </c>
      <c r="AO5671" s="80" t="s">
        <v>62268</v>
      </c>
      <c r="AP5671" s="94" t="s">
        <v>1259</v>
      </c>
      <c r="AQ5671" s="92">
        <v>259</v>
      </c>
      <c r="AR5671" s="80" t="s">
        <v>62268</v>
      </c>
      <c r="AS5671" s="97" t="s">
        <v>60</v>
      </c>
      <c r="AT5671" s="114" t="s">
        <v>62274</v>
      </c>
      <c r="AU5671" s="99" t="s">
        <v>62275</v>
      </c>
      <c r="AV5671" s="100"/>
      <c r="AW5671" s="100"/>
      <c r="AX5671" s="93" t="s">
        <v>62273</v>
      </c>
      <c r="AY5671" s="95" t="s">
        <v>62259</v>
      </c>
      <c r="AZ5671" s="111">
        <v>1.2</v>
      </c>
    </row>
    <row r="5672" spans="1:53" ht="16.5" customHeight="1">
      <c r="A5672" s="77">
        <v>345</v>
      </c>
      <c r="B5672" s="78">
        <v>2256</v>
      </c>
      <c r="C5672" s="79">
        <v>345</v>
      </c>
      <c r="D5672" s="80" t="s">
        <v>62276</v>
      </c>
      <c r="E5672" s="52" t="s">
        <v>62277</v>
      </c>
      <c r="F5672" s="81" t="s">
        <v>62269</v>
      </c>
      <c r="G5672" s="82">
        <v>9</v>
      </c>
      <c r="H5672" s="81">
        <v>164</v>
      </c>
      <c r="I5672" s="401" t="s">
        <v>55141</v>
      </c>
      <c r="J5672" s="401" t="s">
        <v>62257</v>
      </c>
      <c r="K5672" s="83">
        <v>114320</v>
      </c>
      <c r="L5672" s="84">
        <v>345</v>
      </c>
      <c r="M5672" s="80" t="s">
        <v>62276</v>
      </c>
      <c r="N5672" s="59" t="s">
        <v>62258</v>
      </c>
      <c r="O5672" s="59" t="s">
        <v>14232</v>
      </c>
      <c r="P5672" s="59" t="s">
        <v>54948</v>
      </c>
      <c r="Q5672" s="59" t="s">
        <v>38092</v>
      </c>
      <c r="S5672" s="59" t="str">
        <f t="shared" si="279"/>
        <v>ᵛla</v>
      </c>
      <c r="T5672" s="60" t="s">
        <v>38093</v>
      </c>
      <c r="U5672" s="95" t="s">
        <v>62278</v>
      </c>
      <c r="V5672" s="85" t="s">
        <v>711</v>
      </c>
      <c r="W5672" s="111">
        <v>1.2</v>
      </c>
      <c r="AC5672" s="102"/>
      <c r="AE5672" s="92">
        <v>345</v>
      </c>
      <c r="AF5672" s="80" t="s">
        <v>62276</v>
      </c>
      <c r="AG5672" s="93" t="s">
        <v>62273</v>
      </c>
      <c r="AH5672" s="94" t="s">
        <v>1259</v>
      </c>
      <c r="AI5672" s="111">
        <v>1.2</v>
      </c>
      <c r="AJ5672" s="95" t="s">
        <v>62278</v>
      </c>
      <c r="AK5672" s="85" t="s">
        <v>62279</v>
      </c>
      <c r="AM5672" s="96" t="str">
        <f t="shared" si="276"/>
        <v>𘅵ljwa259</v>
      </c>
      <c r="AN5672" s="92">
        <v>345</v>
      </c>
      <c r="AO5672" s="80" t="s">
        <v>62276</v>
      </c>
      <c r="AP5672" s="94" t="s">
        <v>1259</v>
      </c>
      <c r="AQ5672" s="92">
        <v>345</v>
      </c>
      <c r="AR5672" s="80" t="s">
        <v>62276</v>
      </c>
      <c r="AS5672" s="97" t="s">
        <v>60</v>
      </c>
      <c r="AU5672" s="99" t="s">
        <v>62280</v>
      </c>
      <c r="AV5672" s="100"/>
      <c r="AW5672" s="100"/>
      <c r="AX5672" s="93" t="s">
        <v>62273</v>
      </c>
      <c r="AY5672" s="95" t="s">
        <v>62278</v>
      </c>
      <c r="AZ5672" s="111">
        <v>1.2</v>
      </c>
    </row>
    <row r="5673" spans="1:53" ht="16.5" customHeight="1">
      <c r="A5673" s="77">
        <v>1701</v>
      </c>
      <c r="B5673" s="78">
        <v>2049</v>
      </c>
      <c r="C5673" s="79">
        <v>1701</v>
      </c>
      <c r="D5673" s="80" t="s">
        <v>62281</v>
      </c>
      <c r="E5673" s="52" t="s">
        <v>62281</v>
      </c>
      <c r="F5673" s="350" t="s">
        <v>62282</v>
      </c>
      <c r="G5673" s="350">
        <v>9</v>
      </c>
      <c r="H5673" s="350">
        <v>166</v>
      </c>
      <c r="I5673" s="401" t="s">
        <v>62283</v>
      </c>
      <c r="J5673" s="401" t="s">
        <v>62284</v>
      </c>
      <c r="K5673" s="83">
        <v>184144</v>
      </c>
      <c r="L5673" s="84">
        <v>1701</v>
      </c>
      <c r="M5673" s="80" t="s">
        <v>62281</v>
      </c>
      <c r="N5673" s="59" t="s">
        <v>62285</v>
      </c>
      <c r="O5673" s="59" t="s">
        <v>18211</v>
      </c>
      <c r="P5673" s="59" t="s">
        <v>56150</v>
      </c>
      <c r="Q5673" s="59" t="s">
        <v>47</v>
      </c>
      <c r="S5673" s="59" t="str">
        <f t="shared" si="279"/>
        <v>ᶠɬi</v>
      </c>
      <c r="T5673" s="60" t="s">
        <v>20374</v>
      </c>
      <c r="U5673" s="95" t="s">
        <v>62286</v>
      </c>
      <c r="V5673" s="85" t="s">
        <v>62287</v>
      </c>
      <c r="W5673" s="111">
        <v>1.1100000000000001</v>
      </c>
      <c r="X5673" s="87" t="s">
        <v>62288</v>
      </c>
      <c r="Y5673" s="88" t="s">
        <v>62289</v>
      </c>
      <c r="Z5673" s="89" t="s">
        <v>35220</v>
      </c>
      <c r="AA5673" s="276" t="s">
        <v>62290</v>
      </c>
      <c r="AB5673" s="90" t="s">
        <v>62291</v>
      </c>
      <c r="AC5673" s="102" t="s">
        <v>187</v>
      </c>
      <c r="AD5673" s="85" t="s">
        <v>2161</v>
      </c>
      <c r="AE5673" s="92">
        <v>1701</v>
      </c>
      <c r="AF5673" s="80" t="s">
        <v>62281</v>
      </c>
      <c r="AG5673" s="93" t="s">
        <v>62292</v>
      </c>
      <c r="AH5673" s="94" t="s">
        <v>59</v>
      </c>
      <c r="AI5673" s="111">
        <v>1.1100000000000001</v>
      </c>
      <c r="AJ5673" s="95" t="s">
        <v>62293</v>
      </c>
      <c r="AK5673" s="85" t="s">
        <v>62294</v>
      </c>
      <c r="AM5673" s="96" t="str">
        <f t="shared" si="276"/>
        <v>𗟰ɬjwi</v>
      </c>
      <c r="AN5673" s="92">
        <v>1701</v>
      </c>
      <c r="AO5673" s="80" t="s">
        <v>62281</v>
      </c>
      <c r="AP5673" s="94" t="s">
        <v>59</v>
      </c>
      <c r="AQ5673" s="92">
        <v>1701</v>
      </c>
      <c r="AR5673" s="80" t="s">
        <v>62281</v>
      </c>
      <c r="AS5673" s="97" t="s">
        <v>60</v>
      </c>
      <c r="AT5673" s="114" t="s">
        <v>62295</v>
      </c>
      <c r="AU5673" s="99" t="s">
        <v>62296</v>
      </c>
      <c r="AV5673" s="100"/>
      <c r="AW5673" s="100"/>
      <c r="AX5673" s="93" t="s">
        <v>62292</v>
      </c>
      <c r="AY5673" s="95" t="s">
        <v>62286</v>
      </c>
      <c r="AZ5673" s="111">
        <v>1.1100000000000001</v>
      </c>
    </row>
    <row r="5674" spans="1:53" s="76" customFormat="1" ht="16.5" customHeight="1">
      <c r="A5674" s="77">
        <v>1025</v>
      </c>
      <c r="B5674" s="78">
        <v>5273</v>
      </c>
      <c r="C5674" s="79">
        <v>1025</v>
      </c>
      <c r="D5674" s="80" t="s">
        <v>62297</v>
      </c>
      <c r="E5674" s="52" t="s">
        <v>62297</v>
      </c>
      <c r="F5674" s="350" t="s">
        <v>62282</v>
      </c>
      <c r="G5674" s="350">
        <v>9</v>
      </c>
      <c r="H5674" s="350"/>
      <c r="I5674" s="401" t="s">
        <v>62298</v>
      </c>
      <c r="J5674" s="401" t="s">
        <v>62299</v>
      </c>
      <c r="K5674" s="83">
        <v>172224</v>
      </c>
      <c r="L5674" s="84">
        <v>1025</v>
      </c>
      <c r="M5674" s="80" t="s">
        <v>62297</v>
      </c>
      <c r="N5674" s="59" t="s">
        <v>62300</v>
      </c>
      <c r="O5674" s="59"/>
      <c r="P5674" s="59" t="s">
        <v>48930</v>
      </c>
      <c r="Q5674" s="59" t="s">
        <v>1760</v>
      </c>
      <c r="R5674" s="59"/>
      <c r="S5674" s="59" t="str">
        <f t="shared" si="279"/>
        <v>ʒɨ</v>
      </c>
      <c r="T5674" s="60" t="s">
        <v>11619</v>
      </c>
      <c r="U5674" s="95" t="s">
        <v>62301</v>
      </c>
      <c r="V5674" s="85"/>
      <c r="W5674" s="86">
        <v>2.27</v>
      </c>
      <c r="X5674" s="87"/>
      <c r="Y5674" s="88"/>
      <c r="Z5674" s="89"/>
      <c r="AA5674" s="90"/>
      <c r="AB5674" s="90"/>
      <c r="AC5674" s="102"/>
      <c r="AD5674" s="85"/>
      <c r="AE5674" s="92">
        <v>1025</v>
      </c>
      <c r="AF5674" s="80" t="s">
        <v>62302</v>
      </c>
      <c r="AG5674" s="93" t="s">
        <v>62303</v>
      </c>
      <c r="AH5674" s="94" t="s">
        <v>11642</v>
      </c>
      <c r="AI5674" s="86">
        <v>2.27</v>
      </c>
      <c r="AJ5674" s="95" t="s">
        <v>62304</v>
      </c>
      <c r="AK5674" s="85" t="s">
        <v>62305</v>
      </c>
      <c r="AL5674" s="95"/>
      <c r="AM5674" s="96" t="str">
        <f t="shared" si="276"/>
        <v>𘒅ʑjɨx</v>
      </c>
      <c r="AN5674" s="92">
        <v>1025</v>
      </c>
      <c r="AO5674" s="80" t="s">
        <v>62302</v>
      </c>
      <c r="AP5674" s="94" t="s">
        <v>11642</v>
      </c>
      <c r="AQ5674" s="92">
        <v>1025</v>
      </c>
      <c r="AR5674" s="80" t="s">
        <v>62302</v>
      </c>
      <c r="AS5674" s="97" t="s">
        <v>60</v>
      </c>
      <c r="AT5674" s="98"/>
      <c r="AU5674" s="99" t="s">
        <v>62306</v>
      </c>
      <c r="AV5674" s="100"/>
      <c r="AW5674" s="100"/>
      <c r="AX5674" s="93" t="s">
        <v>62303</v>
      </c>
      <c r="AY5674" s="95" t="s">
        <v>62301</v>
      </c>
      <c r="AZ5674" s="86">
        <v>2.27</v>
      </c>
      <c r="BA5674" s="101"/>
    </row>
    <row r="5675" spans="1:53" ht="16.5" customHeight="1">
      <c r="A5675" s="77">
        <v>1094</v>
      </c>
      <c r="B5675" s="78">
        <v>5280</v>
      </c>
      <c r="C5675" s="79">
        <v>1094</v>
      </c>
      <c r="D5675" s="80" t="s">
        <v>62307</v>
      </c>
      <c r="E5675" s="52" t="s">
        <v>62307</v>
      </c>
      <c r="F5675" s="350" t="s">
        <v>62282</v>
      </c>
      <c r="G5675" s="350">
        <v>9</v>
      </c>
      <c r="H5675" s="350"/>
      <c r="I5675" s="401" t="s">
        <v>62308</v>
      </c>
      <c r="J5675" s="401" t="s">
        <v>62299</v>
      </c>
      <c r="K5675" s="83">
        <v>172422</v>
      </c>
      <c r="L5675" s="84">
        <v>1094</v>
      </c>
      <c r="M5675" s="80" t="s">
        <v>62307</v>
      </c>
      <c r="N5675" s="59" t="s">
        <v>62300</v>
      </c>
      <c r="P5675" s="59" t="s">
        <v>48930</v>
      </c>
      <c r="Q5675" s="59" t="s">
        <v>1760</v>
      </c>
      <c r="S5675" s="59" t="str">
        <f t="shared" si="279"/>
        <v>ʒɨ</v>
      </c>
      <c r="T5675" s="60" t="s">
        <v>11619</v>
      </c>
      <c r="U5675" s="95" t="s">
        <v>62301</v>
      </c>
      <c r="W5675" s="86">
        <v>2.27</v>
      </c>
      <c r="AC5675" s="102"/>
      <c r="AE5675" s="92">
        <v>1094</v>
      </c>
      <c r="AF5675" s="80" t="s">
        <v>62309</v>
      </c>
      <c r="AG5675" s="93" t="s">
        <v>62310</v>
      </c>
      <c r="AH5675" s="94" t="s">
        <v>11642</v>
      </c>
      <c r="AI5675" s="86">
        <v>2.27</v>
      </c>
      <c r="AJ5675" s="95" t="s">
        <v>62304</v>
      </c>
      <c r="AK5675" s="85" t="s">
        <v>62305</v>
      </c>
      <c r="AM5675" s="96" t="str">
        <f t="shared" si="276"/>
        <v>𘒊ʑjɨx</v>
      </c>
      <c r="AN5675" s="92">
        <v>1094</v>
      </c>
      <c r="AO5675" s="80" t="s">
        <v>62309</v>
      </c>
      <c r="AP5675" s="94" t="s">
        <v>11642</v>
      </c>
      <c r="AQ5675" s="92">
        <v>1094</v>
      </c>
      <c r="AR5675" s="80" t="s">
        <v>62309</v>
      </c>
      <c r="AS5675" s="97" t="s">
        <v>60</v>
      </c>
      <c r="AT5675" s="114" t="s">
        <v>62311</v>
      </c>
      <c r="AU5675" s="99" t="s">
        <v>62312</v>
      </c>
      <c r="AV5675" s="100"/>
      <c r="AW5675" s="100"/>
      <c r="AX5675" s="93" t="s">
        <v>62310</v>
      </c>
      <c r="AY5675" s="95" t="s">
        <v>62301</v>
      </c>
      <c r="AZ5675" s="86">
        <v>2.27</v>
      </c>
    </row>
    <row r="5676" spans="1:53" s="76" customFormat="1" ht="16.5" customHeight="1">
      <c r="A5676" s="77">
        <v>5532</v>
      </c>
      <c r="B5676" s="78">
        <v>1768</v>
      </c>
      <c r="C5676" s="79">
        <v>5532</v>
      </c>
      <c r="D5676" s="80" t="s">
        <v>62313</v>
      </c>
      <c r="E5676" s="52" t="s">
        <v>62313</v>
      </c>
      <c r="F5676" s="350" t="s">
        <v>62282</v>
      </c>
      <c r="G5676" s="350">
        <v>9</v>
      </c>
      <c r="H5676" s="350"/>
      <c r="I5676" s="401" t="s">
        <v>62314</v>
      </c>
      <c r="J5676" s="401" t="s">
        <v>62315</v>
      </c>
      <c r="K5676" s="83">
        <v>872225</v>
      </c>
      <c r="L5676" s="84">
        <v>5532</v>
      </c>
      <c r="M5676" s="80" t="s">
        <v>62313</v>
      </c>
      <c r="N5676" s="59" t="s">
        <v>62316</v>
      </c>
      <c r="O5676" s="59" t="s">
        <v>15394</v>
      </c>
      <c r="P5676" s="59" t="s">
        <v>55355</v>
      </c>
      <c r="Q5676" s="59" t="s">
        <v>22001</v>
      </c>
      <c r="R5676" s="59"/>
      <c r="S5676" s="59" t="str">
        <f t="shared" si="279"/>
        <v>ˠzwɛ̣</v>
      </c>
      <c r="T5676" s="60" t="s">
        <v>22002</v>
      </c>
      <c r="U5676" s="95" t="s">
        <v>62317</v>
      </c>
      <c r="V5676" s="85"/>
      <c r="W5676" s="86">
        <v>2.54</v>
      </c>
      <c r="X5676" s="87"/>
      <c r="Y5676" s="88"/>
      <c r="Z5676" s="89"/>
      <c r="AA5676" s="90"/>
      <c r="AB5676" s="90"/>
      <c r="AC5676" s="102"/>
      <c r="AD5676" s="85"/>
      <c r="AE5676" s="92">
        <v>5532</v>
      </c>
      <c r="AF5676" s="80" t="s">
        <v>62313</v>
      </c>
      <c r="AG5676" s="93" t="s">
        <v>62318</v>
      </c>
      <c r="AH5676" s="94" t="s">
        <v>753</v>
      </c>
      <c r="AI5676" s="86">
        <v>2.54</v>
      </c>
      <c r="AJ5676" s="95" t="s">
        <v>62319</v>
      </c>
      <c r="AK5676" s="85" t="s">
        <v>62320</v>
      </c>
      <c r="AL5676" s="95"/>
      <c r="AM5676" s="96" t="str">
        <f t="shared" si="276"/>
        <v>𗮁zjwiˀjx</v>
      </c>
      <c r="AN5676" s="92">
        <v>5532</v>
      </c>
      <c r="AO5676" s="80" t="s">
        <v>62313</v>
      </c>
      <c r="AP5676" s="94" t="s">
        <v>753</v>
      </c>
      <c r="AQ5676" s="92">
        <v>5532</v>
      </c>
      <c r="AR5676" s="80" t="s">
        <v>62313</v>
      </c>
      <c r="AS5676" s="115" t="s">
        <v>241</v>
      </c>
      <c r="AT5676" s="98"/>
      <c r="AU5676" s="117" t="s">
        <v>62321</v>
      </c>
      <c r="AV5676" s="100"/>
      <c r="AW5676" s="100"/>
      <c r="AX5676" s="93" t="s">
        <v>62318</v>
      </c>
      <c r="AY5676" s="95" t="s">
        <v>62317</v>
      </c>
      <c r="AZ5676" s="86">
        <v>2.54</v>
      </c>
      <c r="BA5676" s="101"/>
    </row>
    <row r="5677" spans="1:53" ht="16.5" customHeight="1">
      <c r="A5677" s="48" t="s">
        <v>62288</v>
      </c>
      <c r="B5677" s="49">
        <v>1766</v>
      </c>
      <c r="C5677" s="50">
        <v>5112</v>
      </c>
      <c r="D5677" s="51" t="s">
        <v>62322</v>
      </c>
      <c r="E5677" s="52" t="s">
        <v>62322</v>
      </c>
      <c r="F5677" s="53" t="s">
        <v>62323</v>
      </c>
      <c r="G5677" s="54">
        <v>9</v>
      </c>
      <c r="H5677" s="53">
        <v>167</v>
      </c>
      <c r="I5677" s="401" t="s">
        <v>62324</v>
      </c>
      <c r="J5677" s="401" t="s">
        <v>62315</v>
      </c>
      <c r="K5677" s="57">
        <v>812220</v>
      </c>
      <c r="L5677" s="58">
        <v>5112</v>
      </c>
      <c r="M5677" s="51" t="s">
        <v>62322</v>
      </c>
      <c r="N5677" s="59" t="s">
        <v>62316</v>
      </c>
      <c r="O5677" s="59" t="s">
        <v>15394</v>
      </c>
      <c r="P5677" s="59" t="s">
        <v>55355</v>
      </c>
      <c r="Q5677" s="59" t="s">
        <v>22001</v>
      </c>
      <c r="S5677" s="59" t="str">
        <f t="shared" si="279"/>
        <v>ˠzwɛ̣</v>
      </c>
      <c r="T5677" s="60" t="s">
        <v>22002</v>
      </c>
      <c r="U5677" s="245" t="s">
        <v>62325</v>
      </c>
      <c r="V5677" s="167" t="s">
        <v>62326</v>
      </c>
      <c r="W5677" s="62">
        <v>2.54</v>
      </c>
      <c r="X5677" s="337" t="s">
        <v>62327</v>
      </c>
      <c r="Y5677" s="108" t="s">
        <v>62328</v>
      </c>
      <c r="Z5677" s="65" t="s">
        <v>62329</v>
      </c>
      <c r="AA5677" s="236" t="s">
        <v>62330</v>
      </c>
      <c r="AB5677" s="236" t="s">
        <v>62331</v>
      </c>
      <c r="AC5677" s="157" t="s">
        <v>267</v>
      </c>
      <c r="AD5677" s="61" t="s">
        <v>41102</v>
      </c>
      <c r="AE5677" s="67">
        <v>5112</v>
      </c>
      <c r="AF5677" s="51" t="s">
        <v>62322</v>
      </c>
      <c r="AG5677" s="68" t="s">
        <v>62318</v>
      </c>
      <c r="AH5677" s="69" t="s">
        <v>753</v>
      </c>
      <c r="AI5677" s="62">
        <v>2.54</v>
      </c>
      <c r="AJ5677" s="70" t="s">
        <v>62332</v>
      </c>
      <c r="AK5677" s="61" t="s">
        <v>62333</v>
      </c>
      <c r="AL5677" s="70"/>
      <c r="AM5677" s="71" t="str">
        <f t="shared" si="276"/>
        <v>𗭿ʑjwiˀjx</v>
      </c>
      <c r="AN5677" s="67">
        <v>5112</v>
      </c>
      <c r="AO5677" s="51" t="s">
        <v>62322</v>
      </c>
      <c r="AP5677" s="69" t="s">
        <v>753</v>
      </c>
      <c r="AQ5677" s="67">
        <v>5112</v>
      </c>
      <c r="AR5677" s="51" t="s">
        <v>62322</v>
      </c>
      <c r="AS5677" s="123" t="s">
        <v>241</v>
      </c>
      <c r="AT5677" s="73"/>
      <c r="AU5677" s="124" t="s">
        <v>62334</v>
      </c>
      <c r="AV5677" s="75"/>
      <c r="AW5677" s="75"/>
      <c r="AX5677" s="68" t="s">
        <v>62318</v>
      </c>
      <c r="AY5677" s="70" t="s">
        <v>62325</v>
      </c>
      <c r="AZ5677" s="62">
        <v>2.54</v>
      </c>
      <c r="BA5677" s="76"/>
    </row>
    <row r="5678" spans="1:53" ht="16.5" customHeight="1">
      <c r="A5678" s="48">
        <v>5206</v>
      </c>
      <c r="B5678" s="49">
        <v>5033</v>
      </c>
      <c r="C5678" s="50">
        <v>5206</v>
      </c>
      <c r="D5678" s="51" t="s">
        <v>62335</v>
      </c>
      <c r="E5678" s="52" t="s">
        <v>62335</v>
      </c>
      <c r="F5678" s="53" t="s">
        <v>62336</v>
      </c>
      <c r="G5678" s="54">
        <v>9</v>
      </c>
      <c r="H5678" s="53">
        <v>169</v>
      </c>
      <c r="I5678" s="401" t="s">
        <v>62337</v>
      </c>
      <c r="J5678" s="401" t="s">
        <v>62338</v>
      </c>
      <c r="K5678" s="57">
        <v>814144</v>
      </c>
      <c r="L5678" s="58">
        <v>5206</v>
      </c>
      <c r="M5678" s="51" t="s">
        <v>62335</v>
      </c>
      <c r="N5678" s="59" t="s">
        <v>62339</v>
      </c>
      <c r="O5678" s="59" t="s">
        <v>14205</v>
      </c>
      <c r="P5678" s="59" t="s">
        <v>56150</v>
      </c>
      <c r="Q5678" s="59" t="s">
        <v>12694</v>
      </c>
      <c r="S5678" s="59" t="str">
        <f t="shared" si="279"/>
        <v>ˣɬjɔ̣</v>
      </c>
      <c r="T5678" s="60" t="s">
        <v>16772</v>
      </c>
      <c r="U5678" s="70" t="s">
        <v>62340</v>
      </c>
      <c r="V5678" s="61" t="s">
        <v>62341</v>
      </c>
      <c r="W5678" s="62">
        <v>2.64</v>
      </c>
      <c r="X5678" s="337" t="s">
        <v>62342</v>
      </c>
      <c r="Y5678" s="108" t="s">
        <v>62343</v>
      </c>
      <c r="Z5678" s="65" t="s">
        <v>62344</v>
      </c>
      <c r="AA5678" s="236" t="s">
        <v>62345</v>
      </c>
      <c r="AB5678" s="236" t="s">
        <v>62346</v>
      </c>
      <c r="AC5678" s="66" t="s">
        <v>56</v>
      </c>
      <c r="AD5678" s="61" t="s">
        <v>18635</v>
      </c>
      <c r="AE5678" s="67">
        <v>5206</v>
      </c>
      <c r="AF5678" s="51" t="s">
        <v>62335</v>
      </c>
      <c r="AG5678" s="68" t="s">
        <v>62347</v>
      </c>
      <c r="AH5678" s="69" t="s">
        <v>7557</v>
      </c>
      <c r="AI5678" s="62">
        <v>2.64</v>
      </c>
      <c r="AJ5678" s="70" t="s">
        <v>62348</v>
      </c>
      <c r="AK5678" s="61" t="s">
        <v>62349</v>
      </c>
      <c r="AL5678" s="61"/>
      <c r="AM5678" s="71" t="str">
        <f t="shared" ref="AM5678:AM5696" si="280">D5678&amp;AJ5678</f>
        <v>𘐲ɬjoˀx</v>
      </c>
      <c r="AN5678" s="67">
        <v>5206</v>
      </c>
      <c r="AO5678" s="51" t="s">
        <v>62335</v>
      </c>
      <c r="AP5678" s="69" t="s">
        <v>7557</v>
      </c>
      <c r="AQ5678" s="67">
        <v>5206</v>
      </c>
      <c r="AR5678" s="51" t="s">
        <v>62335</v>
      </c>
      <c r="AS5678" s="72" t="s">
        <v>60</v>
      </c>
      <c r="AT5678" s="113" t="s">
        <v>62350</v>
      </c>
      <c r="AU5678" s="74" t="s">
        <v>62351</v>
      </c>
      <c r="AV5678" s="75"/>
      <c r="AW5678" s="75"/>
      <c r="AX5678" s="68" t="s">
        <v>62347</v>
      </c>
      <c r="AY5678" s="70" t="s">
        <v>62340</v>
      </c>
      <c r="AZ5678" s="62">
        <v>2.64</v>
      </c>
      <c r="BA5678" s="76"/>
    </row>
    <row r="5679" spans="1:53" s="76" customFormat="1" ht="16.5" customHeight="1">
      <c r="A5679" s="77">
        <v>5213</v>
      </c>
      <c r="B5679" s="78">
        <v>5056</v>
      </c>
      <c r="C5679" s="79">
        <v>5213</v>
      </c>
      <c r="D5679" s="80" t="s">
        <v>62352</v>
      </c>
      <c r="E5679" s="52" t="s">
        <v>62352</v>
      </c>
      <c r="F5679" s="81" t="s">
        <v>62188</v>
      </c>
      <c r="G5679" s="82">
        <v>9</v>
      </c>
      <c r="H5679" s="81">
        <v>169</v>
      </c>
      <c r="I5679" s="401" t="s">
        <v>62353</v>
      </c>
      <c r="J5679" s="401" t="s">
        <v>62354</v>
      </c>
      <c r="K5679" s="83">
        <v>814222</v>
      </c>
      <c r="L5679" s="84">
        <v>5213</v>
      </c>
      <c r="M5679" s="80" t="s">
        <v>62352</v>
      </c>
      <c r="N5679" s="59" t="s">
        <v>62339</v>
      </c>
      <c r="O5679" s="59" t="s">
        <v>14205</v>
      </c>
      <c r="P5679" s="59" t="s">
        <v>56150</v>
      </c>
      <c r="Q5679" s="59" t="s">
        <v>12694</v>
      </c>
      <c r="R5679" s="59"/>
      <c r="S5679" s="59" t="str">
        <f t="shared" si="279"/>
        <v>ˣɬjɔ̣</v>
      </c>
      <c r="T5679" s="60" t="s">
        <v>16772</v>
      </c>
      <c r="U5679" s="95" t="s">
        <v>62340</v>
      </c>
      <c r="V5679" s="85" t="s">
        <v>62341</v>
      </c>
      <c r="W5679" s="86">
        <v>2.64</v>
      </c>
      <c r="X5679" s="87" t="s">
        <v>62355</v>
      </c>
      <c r="Y5679" s="88" t="s">
        <v>6526</v>
      </c>
      <c r="Z5679" s="89" t="s">
        <v>62356</v>
      </c>
      <c r="AA5679" s="276" t="s">
        <v>62357</v>
      </c>
      <c r="AB5679" s="276" t="s">
        <v>62355</v>
      </c>
      <c r="AC5679" s="91" t="s">
        <v>2630</v>
      </c>
      <c r="AD5679" s="85" t="s">
        <v>542</v>
      </c>
      <c r="AE5679" s="92">
        <v>5213</v>
      </c>
      <c r="AF5679" s="80" t="s">
        <v>62352</v>
      </c>
      <c r="AG5679" s="93" t="s">
        <v>62358</v>
      </c>
      <c r="AH5679" s="94" t="s">
        <v>7557</v>
      </c>
      <c r="AI5679" s="86">
        <v>2.64</v>
      </c>
      <c r="AJ5679" s="95" t="s">
        <v>62348</v>
      </c>
      <c r="AK5679" s="85" t="s">
        <v>62349</v>
      </c>
      <c r="AL5679" s="85"/>
      <c r="AM5679" s="96" t="str">
        <f t="shared" si="280"/>
        <v>𘑂ɬjoˀx</v>
      </c>
      <c r="AN5679" s="92">
        <v>5213</v>
      </c>
      <c r="AO5679" s="80" t="s">
        <v>62352</v>
      </c>
      <c r="AP5679" s="94" t="s">
        <v>7557</v>
      </c>
      <c r="AQ5679" s="92">
        <v>5213</v>
      </c>
      <c r="AR5679" s="80" t="s">
        <v>62352</v>
      </c>
      <c r="AS5679" s="126" t="s">
        <v>190</v>
      </c>
      <c r="AT5679" s="98" t="s">
        <v>62359</v>
      </c>
      <c r="AU5679" s="127" t="s">
        <v>62360</v>
      </c>
      <c r="AV5679" s="100"/>
      <c r="AW5679" s="100"/>
      <c r="AX5679" s="93" t="s">
        <v>62358</v>
      </c>
      <c r="AY5679" s="95" t="s">
        <v>62340</v>
      </c>
      <c r="AZ5679" s="86">
        <v>2.64</v>
      </c>
      <c r="BA5679" s="101"/>
    </row>
    <row r="5680" spans="1:53" ht="16.5" customHeight="1">
      <c r="A5680" s="77">
        <v>1155</v>
      </c>
      <c r="B5680" s="78">
        <v>2424</v>
      </c>
      <c r="C5680" s="79">
        <v>1155</v>
      </c>
      <c r="D5680" s="80" t="s">
        <v>62361</v>
      </c>
      <c r="E5680" s="52" t="s">
        <v>62361</v>
      </c>
      <c r="F5680" s="350" t="s">
        <v>62362</v>
      </c>
      <c r="G5680" s="350">
        <v>9</v>
      </c>
      <c r="H5680" s="350"/>
      <c r="I5680" s="401" t="s">
        <v>62363</v>
      </c>
      <c r="J5680" s="401" t="s">
        <v>62364</v>
      </c>
      <c r="K5680" s="83">
        <v>174000</v>
      </c>
      <c r="L5680" s="84">
        <v>1155</v>
      </c>
      <c r="M5680" s="80" t="s">
        <v>62361</v>
      </c>
      <c r="N5680" s="59" t="s">
        <v>62365</v>
      </c>
      <c r="P5680" s="59" t="s">
        <v>48930</v>
      </c>
      <c r="Q5680" s="59" t="s">
        <v>10885</v>
      </c>
      <c r="S5680" s="59" t="str">
        <f t="shared" si="279"/>
        <v>ʒʉ</v>
      </c>
      <c r="T5680" s="60" t="s">
        <v>4748</v>
      </c>
      <c r="U5680" s="95" t="s">
        <v>62366</v>
      </c>
      <c r="W5680" s="86">
        <v>2.02</v>
      </c>
      <c r="AC5680" s="102"/>
      <c r="AE5680" s="92">
        <v>1155</v>
      </c>
      <c r="AF5680" s="80" t="s">
        <v>62361</v>
      </c>
      <c r="AG5680" s="93" t="s">
        <v>58947</v>
      </c>
      <c r="AH5680" s="94" t="s">
        <v>3751</v>
      </c>
      <c r="AI5680" s="86">
        <v>2.02</v>
      </c>
      <c r="AJ5680" s="95" t="s">
        <v>62367</v>
      </c>
      <c r="AK5680" s="85" t="s">
        <v>62368</v>
      </c>
      <c r="AM5680" s="96" t="str">
        <f t="shared" si="280"/>
        <v>𗱡ʑjwux</v>
      </c>
      <c r="AN5680" s="92">
        <v>1155</v>
      </c>
      <c r="AO5680" s="80" t="s">
        <v>62361</v>
      </c>
      <c r="AP5680" s="94" t="s">
        <v>3751</v>
      </c>
      <c r="AQ5680" s="92">
        <v>1155</v>
      </c>
      <c r="AR5680" s="80" t="s">
        <v>62361</v>
      </c>
      <c r="AS5680" s="97" t="s">
        <v>60</v>
      </c>
      <c r="AU5680" s="99" t="s">
        <v>62369</v>
      </c>
      <c r="AV5680" s="100"/>
      <c r="AW5680" s="100"/>
      <c r="AX5680" s="93" t="s">
        <v>58947</v>
      </c>
      <c r="AY5680" s="95" t="s">
        <v>62366</v>
      </c>
      <c r="AZ5680" s="86">
        <v>2.02</v>
      </c>
    </row>
    <row r="5681" spans="1:53" s="76" customFormat="1" ht="16.5" customHeight="1">
      <c r="A5681" s="77">
        <v>1154</v>
      </c>
      <c r="B5681" s="78">
        <v>2410</v>
      </c>
      <c r="C5681" s="79">
        <v>1154</v>
      </c>
      <c r="D5681" s="80" t="s">
        <v>62370</v>
      </c>
      <c r="E5681" s="52" t="s">
        <v>62371</v>
      </c>
      <c r="F5681" s="350" t="s">
        <v>62362</v>
      </c>
      <c r="G5681" s="350">
        <v>9</v>
      </c>
      <c r="H5681" s="350"/>
      <c r="I5681" s="401" t="s">
        <v>62372</v>
      </c>
      <c r="J5681" s="401" t="s">
        <v>62364</v>
      </c>
      <c r="K5681" s="83">
        <v>174000</v>
      </c>
      <c r="L5681" s="84">
        <v>1154</v>
      </c>
      <c r="M5681" s="80" t="s">
        <v>62370</v>
      </c>
      <c r="N5681" s="59" t="s">
        <v>62365</v>
      </c>
      <c r="O5681" s="59"/>
      <c r="P5681" s="59" t="s">
        <v>48930</v>
      </c>
      <c r="Q5681" s="59" t="s">
        <v>10885</v>
      </c>
      <c r="R5681" s="59"/>
      <c r="S5681" s="59" t="str">
        <f t="shared" si="279"/>
        <v>ʒʉ</v>
      </c>
      <c r="T5681" s="60" t="s">
        <v>4748</v>
      </c>
      <c r="U5681" s="95" t="s">
        <v>62366</v>
      </c>
      <c r="V5681" s="85"/>
      <c r="W5681" s="86">
        <v>2.02</v>
      </c>
      <c r="X5681" s="87"/>
      <c r="Y5681" s="88"/>
      <c r="Z5681" s="89"/>
      <c r="AA5681" s="90"/>
      <c r="AB5681" s="90"/>
      <c r="AC5681" s="102"/>
      <c r="AD5681" s="85"/>
      <c r="AE5681" s="92">
        <v>1154</v>
      </c>
      <c r="AF5681" s="80" t="s">
        <v>62370</v>
      </c>
      <c r="AG5681" s="93" t="s">
        <v>62373</v>
      </c>
      <c r="AH5681" s="94" t="s">
        <v>3751</v>
      </c>
      <c r="AI5681" s="86">
        <v>2.02</v>
      </c>
      <c r="AJ5681" s="95" t="s">
        <v>62367</v>
      </c>
      <c r="AK5681" s="85" t="s">
        <v>62368</v>
      </c>
      <c r="AL5681" s="95"/>
      <c r="AM5681" s="96" t="str">
        <f t="shared" si="280"/>
        <v>𗱖ʑjwux</v>
      </c>
      <c r="AN5681" s="92">
        <v>1154</v>
      </c>
      <c r="AO5681" s="80" t="s">
        <v>62370</v>
      </c>
      <c r="AP5681" s="94" t="s">
        <v>3751</v>
      </c>
      <c r="AQ5681" s="92">
        <v>1154</v>
      </c>
      <c r="AR5681" s="80" t="s">
        <v>62370</v>
      </c>
      <c r="AS5681" s="126" t="s">
        <v>190</v>
      </c>
      <c r="AT5681" s="98"/>
      <c r="AU5681" s="127" t="s">
        <v>62374</v>
      </c>
      <c r="AV5681" s="100"/>
      <c r="AW5681" s="100"/>
      <c r="AX5681" s="93" t="s">
        <v>62373</v>
      </c>
      <c r="AY5681" s="95" t="s">
        <v>62366</v>
      </c>
      <c r="AZ5681" s="86">
        <v>2.02</v>
      </c>
      <c r="BA5681" s="101"/>
    </row>
    <row r="5682" spans="1:53" ht="16.5" customHeight="1">
      <c r="A5682" s="77">
        <v>1696</v>
      </c>
      <c r="B5682" s="78">
        <v>4238</v>
      </c>
      <c r="C5682" s="79">
        <v>1696</v>
      </c>
      <c r="D5682" s="80" t="s">
        <v>62375</v>
      </c>
      <c r="E5682" s="52" t="s">
        <v>62376</v>
      </c>
      <c r="F5682" s="350" t="s">
        <v>62362</v>
      </c>
      <c r="G5682" s="350">
        <v>9</v>
      </c>
      <c r="H5682" s="350"/>
      <c r="I5682" s="401" t="s">
        <v>62377</v>
      </c>
      <c r="J5682" s="401" t="s">
        <v>62378</v>
      </c>
      <c r="K5682" s="83">
        <v>184140</v>
      </c>
      <c r="L5682" s="84">
        <v>1696</v>
      </c>
      <c r="M5682" s="80" t="s">
        <v>62375</v>
      </c>
      <c r="N5682" s="59" t="s">
        <v>62379</v>
      </c>
      <c r="O5682" s="59" t="s">
        <v>13838</v>
      </c>
      <c r="P5682" s="59" t="s">
        <v>54948</v>
      </c>
      <c r="Q5682" s="59" t="s">
        <v>3212</v>
      </c>
      <c r="S5682" s="59" t="str">
        <f t="shared" si="279"/>
        <v>ⁿlɨ̃</v>
      </c>
      <c r="T5682" s="60" t="s">
        <v>3213</v>
      </c>
      <c r="U5682" s="95" t="s">
        <v>60031</v>
      </c>
      <c r="W5682" s="111">
        <v>1.32</v>
      </c>
      <c r="AC5682" s="102"/>
      <c r="AE5682" s="92">
        <v>1696</v>
      </c>
      <c r="AF5682" s="80" t="s">
        <v>62375</v>
      </c>
      <c r="AG5682" s="93" t="s">
        <v>62380</v>
      </c>
      <c r="AH5682" s="94" t="s">
        <v>3223</v>
      </c>
      <c r="AI5682" s="111">
        <v>1.32</v>
      </c>
      <c r="AJ5682" s="95" t="s">
        <v>60031</v>
      </c>
      <c r="AK5682" s="85" t="s">
        <v>60036</v>
      </c>
      <c r="AM5682" s="96" t="str">
        <f t="shared" si="280"/>
        <v>𘞄ljɨ̠</v>
      </c>
      <c r="AN5682" s="92">
        <v>1696</v>
      </c>
      <c r="AO5682" s="80" t="s">
        <v>62375</v>
      </c>
      <c r="AP5682" s="94" t="s">
        <v>3223</v>
      </c>
      <c r="AQ5682" s="92">
        <v>1696</v>
      </c>
      <c r="AR5682" s="80" t="s">
        <v>62375</v>
      </c>
      <c r="AS5682" s="97" t="s">
        <v>60</v>
      </c>
      <c r="AT5682" s="114" t="s">
        <v>62381</v>
      </c>
      <c r="AU5682" s="99" t="s">
        <v>62382</v>
      </c>
      <c r="AV5682" s="100"/>
      <c r="AW5682" s="100"/>
      <c r="AX5682" s="93" t="s">
        <v>62380</v>
      </c>
      <c r="AY5682" s="95" t="s">
        <v>60031</v>
      </c>
      <c r="AZ5682" s="111">
        <v>1.32</v>
      </c>
    </row>
    <row r="5683" spans="1:53" ht="16.5" customHeight="1">
      <c r="A5683" s="48">
        <v>1372</v>
      </c>
      <c r="B5683" s="49">
        <v>4240</v>
      </c>
      <c r="C5683" s="50">
        <v>1372</v>
      </c>
      <c r="D5683" s="51" t="s">
        <v>62383</v>
      </c>
      <c r="E5683" s="52" t="s">
        <v>62384</v>
      </c>
      <c r="F5683" s="53" t="s">
        <v>62385</v>
      </c>
      <c r="G5683" s="54">
        <v>9</v>
      </c>
      <c r="H5683" s="53">
        <v>170</v>
      </c>
      <c r="I5683" s="401" t="s">
        <v>62386</v>
      </c>
      <c r="J5683" s="401" t="s">
        <v>62378</v>
      </c>
      <c r="K5683" s="57">
        <v>174422</v>
      </c>
      <c r="L5683" s="58">
        <v>1372</v>
      </c>
      <c r="M5683" s="51" t="s">
        <v>62383</v>
      </c>
      <c r="N5683" s="59" t="s">
        <v>62379</v>
      </c>
      <c r="O5683" s="59" t="s">
        <v>13838</v>
      </c>
      <c r="P5683" s="59" t="s">
        <v>54948</v>
      </c>
      <c r="Q5683" s="59" t="s">
        <v>3212</v>
      </c>
      <c r="S5683" s="59" t="str">
        <f t="shared" si="279"/>
        <v>ⁿlɨ̃</v>
      </c>
      <c r="T5683" s="60" t="s">
        <v>3213</v>
      </c>
      <c r="U5683" s="167" t="s">
        <v>54949</v>
      </c>
      <c r="V5683" s="167" t="s">
        <v>56574</v>
      </c>
      <c r="W5683" s="106">
        <v>1.17</v>
      </c>
      <c r="X5683" s="107" t="s">
        <v>62387</v>
      </c>
      <c r="Y5683" s="108" t="s">
        <v>62388</v>
      </c>
      <c r="Z5683" s="65" t="s">
        <v>62389</v>
      </c>
      <c r="AA5683" s="236" t="s">
        <v>62390</v>
      </c>
      <c r="AB5683" s="236" t="s">
        <v>62391</v>
      </c>
      <c r="AC5683" s="112" t="s">
        <v>42533</v>
      </c>
      <c r="AD5683" s="61" t="s">
        <v>42534</v>
      </c>
      <c r="AE5683" s="67">
        <v>1372</v>
      </c>
      <c r="AF5683" s="51" t="s">
        <v>62383</v>
      </c>
      <c r="AG5683" s="68" t="s">
        <v>54987</v>
      </c>
      <c r="AH5683" s="69" t="s">
        <v>4418</v>
      </c>
      <c r="AI5683" s="106">
        <v>1.17</v>
      </c>
      <c r="AJ5683" s="61" t="s">
        <v>54949</v>
      </c>
      <c r="AK5683" s="61" t="s">
        <v>54949</v>
      </c>
      <c r="AL5683" s="61"/>
      <c r="AM5683" s="71" t="str">
        <f t="shared" si="280"/>
        <v>𘞅la</v>
      </c>
      <c r="AN5683" s="67">
        <v>1372</v>
      </c>
      <c r="AO5683" s="51" t="s">
        <v>62383</v>
      </c>
      <c r="AP5683" s="69" t="s">
        <v>4418</v>
      </c>
      <c r="AQ5683" s="67">
        <v>1372</v>
      </c>
      <c r="AR5683" s="51" t="s">
        <v>62383</v>
      </c>
      <c r="AS5683" s="109" t="s">
        <v>190</v>
      </c>
      <c r="AT5683" s="73"/>
      <c r="AU5683" s="110" t="s">
        <v>62392</v>
      </c>
      <c r="AV5683" s="75"/>
      <c r="AW5683" s="75"/>
      <c r="AX5683" s="68" t="s">
        <v>54987</v>
      </c>
      <c r="AY5683" s="61" t="s">
        <v>54949</v>
      </c>
      <c r="AZ5683" s="106">
        <v>1.17</v>
      </c>
      <c r="BA5683" s="76"/>
    </row>
    <row r="5684" spans="1:53" ht="16.5" customHeight="1">
      <c r="A5684" s="77">
        <v>5626</v>
      </c>
      <c r="B5684" s="78">
        <v>1878</v>
      </c>
      <c r="C5684" s="79">
        <v>5626</v>
      </c>
      <c r="D5684" s="80" t="s">
        <v>62393</v>
      </c>
      <c r="E5684" s="52" t="s">
        <v>62394</v>
      </c>
      <c r="F5684" s="81" t="s">
        <v>62395</v>
      </c>
      <c r="G5684" s="82">
        <v>9</v>
      </c>
      <c r="H5684" s="81">
        <v>171</v>
      </c>
      <c r="I5684" s="401" t="s">
        <v>62396</v>
      </c>
      <c r="J5684" s="401" t="s">
        <v>62397</v>
      </c>
      <c r="K5684" s="83">
        <v>874222</v>
      </c>
      <c r="L5684" s="84">
        <v>5626</v>
      </c>
      <c r="M5684" s="80" t="s">
        <v>62393</v>
      </c>
      <c r="N5684" s="59" t="s">
        <v>62398</v>
      </c>
      <c r="P5684" s="59" t="s">
        <v>54608</v>
      </c>
      <c r="Q5684" s="59" t="s">
        <v>1919</v>
      </c>
      <c r="S5684" s="59" t="str">
        <f t="shared" si="279"/>
        <v>lᵈʉ</v>
      </c>
      <c r="T5684" s="60" t="s">
        <v>1920</v>
      </c>
      <c r="U5684" s="85" t="s">
        <v>58255</v>
      </c>
      <c r="V5684" s="85" t="s">
        <v>58086</v>
      </c>
      <c r="W5684" s="86">
        <v>2.0299999999999998</v>
      </c>
      <c r="X5684" s="333" t="s">
        <v>62399</v>
      </c>
      <c r="Y5684" s="88" t="s">
        <v>16149</v>
      </c>
      <c r="Z5684" s="89" t="s">
        <v>62400</v>
      </c>
      <c r="AA5684" s="276" t="s">
        <v>62401</v>
      </c>
      <c r="AB5684" s="276" t="s">
        <v>62402</v>
      </c>
      <c r="AC5684" s="102" t="s">
        <v>2447</v>
      </c>
      <c r="AD5684" s="85" t="s">
        <v>8247</v>
      </c>
      <c r="AE5684" s="92">
        <v>5626</v>
      </c>
      <c r="AF5684" s="80" t="s">
        <v>62393</v>
      </c>
      <c r="AG5684" s="93" t="s">
        <v>58277</v>
      </c>
      <c r="AH5684" s="94" t="s">
        <v>1929</v>
      </c>
      <c r="AI5684" s="86">
        <v>2.0299999999999998</v>
      </c>
      <c r="AJ5684" s="85" t="s">
        <v>58255</v>
      </c>
      <c r="AK5684" s="85" t="s">
        <v>58255</v>
      </c>
      <c r="AM5684" s="96" t="str">
        <f t="shared" si="280"/>
        <v>𗯲ljux</v>
      </c>
      <c r="AN5684" s="92">
        <v>5626</v>
      </c>
      <c r="AO5684" s="80" t="s">
        <v>62393</v>
      </c>
      <c r="AP5684" s="94" t="s">
        <v>1929</v>
      </c>
      <c r="AQ5684" s="92">
        <v>5626</v>
      </c>
      <c r="AR5684" s="80" t="s">
        <v>62393</v>
      </c>
      <c r="AS5684" s="126" t="s">
        <v>190</v>
      </c>
      <c r="AU5684" s="127" t="s">
        <v>62403</v>
      </c>
      <c r="AV5684" s="100"/>
      <c r="AW5684" s="100"/>
      <c r="AX5684" s="93" t="s">
        <v>58277</v>
      </c>
      <c r="AY5684" s="85" t="s">
        <v>58255</v>
      </c>
      <c r="AZ5684" s="86">
        <v>2.0299999999999998</v>
      </c>
    </row>
    <row r="5685" spans="1:53" ht="16.5" customHeight="1">
      <c r="A5685" s="77">
        <v>5754</v>
      </c>
      <c r="B5685" s="78">
        <v>1882</v>
      </c>
      <c r="C5685" s="79">
        <v>5754</v>
      </c>
      <c r="D5685" s="80" t="s">
        <v>62404</v>
      </c>
      <c r="E5685" s="52" t="s">
        <v>62404</v>
      </c>
      <c r="F5685" s="81" t="s">
        <v>62234</v>
      </c>
      <c r="G5685" s="82">
        <v>9</v>
      </c>
      <c r="H5685" s="81">
        <v>171</v>
      </c>
      <c r="I5685" s="401" t="s">
        <v>62405</v>
      </c>
      <c r="J5685" s="401" t="s">
        <v>62397</v>
      </c>
      <c r="K5685" s="83">
        <v>884400</v>
      </c>
      <c r="L5685" s="84">
        <v>5754</v>
      </c>
      <c r="M5685" s="80" t="s">
        <v>62404</v>
      </c>
      <c r="N5685" s="59" t="s">
        <v>62398</v>
      </c>
      <c r="P5685" s="59" t="s">
        <v>54608</v>
      </c>
      <c r="Q5685" s="59" t="s">
        <v>1919</v>
      </c>
      <c r="S5685" s="59" t="str">
        <f t="shared" si="279"/>
        <v>lᵈʉ</v>
      </c>
      <c r="T5685" s="60" t="s">
        <v>1920</v>
      </c>
      <c r="U5685" s="85" t="s">
        <v>58255</v>
      </c>
      <c r="V5685" s="85" t="s">
        <v>58086</v>
      </c>
      <c r="W5685" s="86">
        <v>2.0299999999999998</v>
      </c>
      <c r="X5685" s="333" t="s">
        <v>62406</v>
      </c>
      <c r="Y5685" s="88" t="s">
        <v>62407</v>
      </c>
      <c r="Z5685" s="89" t="s">
        <v>59868</v>
      </c>
      <c r="AA5685" s="276" t="s">
        <v>62408</v>
      </c>
      <c r="AB5685" s="276" t="s">
        <v>62409</v>
      </c>
      <c r="AC5685" s="102" t="s">
        <v>10648</v>
      </c>
      <c r="AD5685" s="85" t="s">
        <v>18635</v>
      </c>
      <c r="AE5685" s="92">
        <v>5754</v>
      </c>
      <c r="AF5685" s="80" t="s">
        <v>62404</v>
      </c>
      <c r="AG5685" s="93" t="s">
        <v>58277</v>
      </c>
      <c r="AH5685" s="94" t="s">
        <v>1929</v>
      </c>
      <c r="AI5685" s="86">
        <v>2.0299999999999998</v>
      </c>
      <c r="AJ5685" s="85" t="s">
        <v>58255</v>
      </c>
      <c r="AK5685" s="85" t="s">
        <v>58255</v>
      </c>
      <c r="AM5685" s="96" t="str">
        <f t="shared" si="280"/>
        <v>𗯹ljux</v>
      </c>
      <c r="AN5685" s="92">
        <v>5754</v>
      </c>
      <c r="AO5685" s="80" t="s">
        <v>62404</v>
      </c>
      <c r="AP5685" s="94" t="s">
        <v>1929</v>
      </c>
      <c r="AQ5685" s="92">
        <v>5754</v>
      </c>
      <c r="AR5685" s="80" t="s">
        <v>62404</v>
      </c>
      <c r="AS5685" s="103" t="s">
        <v>97</v>
      </c>
      <c r="AU5685" s="104" t="s">
        <v>62410</v>
      </c>
      <c r="AV5685" s="100"/>
      <c r="AW5685" s="100"/>
      <c r="AX5685" s="93" t="s">
        <v>58277</v>
      </c>
      <c r="AY5685" s="85" t="s">
        <v>58255</v>
      </c>
      <c r="AZ5685" s="86">
        <v>2.0299999999999998</v>
      </c>
    </row>
    <row r="5686" spans="1:53" s="76" customFormat="1" ht="16.5" customHeight="1">
      <c r="A5686" s="77">
        <v>4270</v>
      </c>
      <c r="B5686" s="78">
        <v>2834</v>
      </c>
      <c r="C5686" s="79">
        <v>4270</v>
      </c>
      <c r="D5686" s="80" t="s">
        <v>62411</v>
      </c>
      <c r="E5686" s="52" t="s">
        <v>62411</v>
      </c>
      <c r="F5686" s="81" t="s">
        <v>62412</v>
      </c>
      <c r="G5686" s="82">
        <v>9</v>
      </c>
      <c r="H5686" s="81">
        <v>7</v>
      </c>
      <c r="I5686" s="401" t="s">
        <v>62413</v>
      </c>
      <c r="J5686" s="401" t="s">
        <v>62414</v>
      </c>
      <c r="K5686" s="83">
        <v>504145</v>
      </c>
      <c r="L5686" s="84">
        <v>4270</v>
      </c>
      <c r="M5686" s="80" t="s">
        <v>62411</v>
      </c>
      <c r="N5686" s="59" t="s">
        <v>62415</v>
      </c>
      <c r="O5686" s="59"/>
      <c r="P5686" s="59" t="s">
        <v>54472</v>
      </c>
      <c r="Q5686" s="59" t="s">
        <v>4285</v>
      </c>
      <c r="R5686" s="59"/>
      <c r="S5686" s="59" t="str">
        <f t="shared" si="279"/>
        <v>ru˞</v>
      </c>
      <c r="T5686" s="60" t="s">
        <v>4286</v>
      </c>
      <c r="U5686" s="85" t="s">
        <v>62416</v>
      </c>
      <c r="V5686" s="85" t="s">
        <v>62417</v>
      </c>
      <c r="W5686" s="111">
        <v>1.75</v>
      </c>
      <c r="X5686" s="276" t="s">
        <v>58772</v>
      </c>
      <c r="Y5686" s="88" t="s">
        <v>62418</v>
      </c>
      <c r="Z5686" s="89" t="s">
        <v>62419</v>
      </c>
      <c r="AA5686" s="90" t="s">
        <v>54137</v>
      </c>
      <c r="AB5686" s="90" t="s">
        <v>7080</v>
      </c>
      <c r="AC5686" s="91" t="s">
        <v>148</v>
      </c>
      <c r="AD5686" s="85" t="s">
        <v>350</v>
      </c>
      <c r="AE5686" s="92">
        <v>4270</v>
      </c>
      <c r="AF5686" s="80" t="s">
        <v>62411</v>
      </c>
      <c r="AG5686" s="93" t="s">
        <v>62420</v>
      </c>
      <c r="AH5686" s="94" t="s">
        <v>4296</v>
      </c>
      <c r="AI5686" s="111">
        <v>1.75</v>
      </c>
      <c r="AJ5686" s="95" t="s">
        <v>62421</v>
      </c>
      <c r="AK5686" s="85" t="s">
        <v>62416</v>
      </c>
      <c r="AL5686" s="95"/>
      <c r="AM5686" s="96" t="str">
        <f t="shared" si="280"/>
        <v>𗞄ruʳ</v>
      </c>
      <c r="AN5686" s="92">
        <v>4270</v>
      </c>
      <c r="AO5686" s="80" t="s">
        <v>62411</v>
      </c>
      <c r="AP5686" s="94" t="s">
        <v>4296</v>
      </c>
      <c r="AQ5686" s="92">
        <v>4270</v>
      </c>
      <c r="AR5686" s="80" t="s">
        <v>62411</v>
      </c>
      <c r="AS5686" s="97" t="s">
        <v>60</v>
      </c>
      <c r="AT5686" s="114" t="s">
        <v>62422</v>
      </c>
      <c r="AU5686" s="99" t="s">
        <v>62423</v>
      </c>
      <c r="AV5686" s="100"/>
      <c r="AW5686" s="100"/>
      <c r="AX5686" s="93" t="s">
        <v>62420</v>
      </c>
      <c r="AY5686" s="85" t="s">
        <v>62416</v>
      </c>
      <c r="AZ5686" s="111">
        <v>1.75</v>
      </c>
      <c r="BA5686" s="101"/>
    </row>
    <row r="5687" spans="1:53" ht="16.5" customHeight="1">
      <c r="A5687" s="77">
        <v>2795</v>
      </c>
      <c r="B5687" s="78">
        <v>4769</v>
      </c>
      <c r="C5687" s="79">
        <v>2795</v>
      </c>
      <c r="D5687" s="80" t="s">
        <v>62424</v>
      </c>
      <c r="E5687" s="52" t="s">
        <v>62424</v>
      </c>
      <c r="F5687" s="81" t="s">
        <v>62425</v>
      </c>
      <c r="G5687" s="82">
        <v>9</v>
      </c>
      <c r="H5687" s="81">
        <v>7</v>
      </c>
      <c r="I5687" s="401" t="s">
        <v>62426</v>
      </c>
      <c r="J5687" s="401" t="s">
        <v>62414</v>
      </c>
      <c r="K5687" s="83">
        <v>244145</v>
      </c>
      <c r="L5687" s="84">
        <v>2795</v>
      </c>
      <c r="M5687" s="80" t="s">
        <v>62424</v>
      </c>
      <c r="N5687" s="59" t="s">
        <v>62415</v>
      </c>
      <c r="P5687" s="59" t="s">
        <v>54472</v>
      </c>
      <c r="Q5687" s="59" t="s">
        <v>4285</v>
      </c>
      <c r="S5687" s="59" t="str">
        <f t="shared" si="279"/>
        <v>ru˞</v>
      </c>
      <c r="T5687" s="60" t="s">
        <v>4286</v>
      </c>
      <c r="U5687" s="85" t="s">
        <v>62416</v>
      </c>
      <c r="V5687" s="85" t="s">
        <v>62427</v>
      </c>
      <c r="W5687" s="111">
        <v>1.75</v>
      </c>
      <c r="X5687" s="333" t="s">
        <v>62428</v>
      </c>
      <c r="Y5687" s="88" t="s">
        <v>8048</v>
      </c>
      <c r="Z5687" s="89" t="s">
        <v>62429</v>
      </c>
      <c r="AA5687" s="90" t="s">
        <v>62430</v>
      </c>
      <c r="AB5687" s="90" t="s">
        <v>62431</v>
      </c>
      <c r="AC5687" s="223" t="s">
        <v>3754</v>
      </c>
      <c r="AD5687" s="83" t="s">
        <v>3754</v>
      </c>
      <c r="AE5687" s="92">
        <v>2795</v>
      </c>
      <c r="AF5687" s="80" t="s">
        <v>62424</v>
      </c>
      <c r="AG5687" s="93" t="s">
        <v>62420</v>
      </c>
      <c r="AH5687" s="94" t="s">
        <v>4296</v>
      </c>
      <c r="AI5687" s="111">
        <v>1.75</v>
      </c>
      <c r="AJ5687" s="95" t="s">
        <v>62421</v>
      </c>
      <c r="AK5687" s="85" t="s">
        <v>62416</v>
      </c>
      <c r="AM5687" s="96" t="str">
        <f t="shared" si="280"/>
        <v>𗻑ruʳ</v>
      </c>
      <c r="AN5687" s="92">
        <v>2795</v>
      </c>
      <c r="AO5687" s="80" t="s">
        <v>62424</v>
      </c>
      <c r="AP5687" s="94" t="s">
        <v>4296</v>
      </c>
      <c r="AQ5687" s="92">
        <v>2795</v>
      </c>
      <c r="AR5687" s="80" t="s">
        <v>62424</v>
      </c>
      <c r="AS5687" s="97" t="s">
        <v>60</v>
      </c>
      <c r="AT5687" s="114" t="s">
        <v>62432</v>
      </c>
      <c r="AU5687" s="99" t="s">
        <v>62433</v>
      </c>
      <c r="AV5687" s="100"/>
      <c r="AW5687" s="100"/>
      <c r="AX5687" s="93" t="s">
        <v>62420</v>
      </c>
      <c r="AY5687" s="85" t="s">
        <v>62416</v>
      </c>
      <c r="AZ5687" s="111">
        <v>1.75</v>
      </c>
    </row>
    <row r="5688" spans="1:53" ht="16.5" customHeight="1">
      <c r="A5688" s="77">
        <v>2714</v>
      </c>
      <c r="B5688" s="78">
        <v>191</v>
      </c>
      <c r="C5688" s="79">
        <v>2714</v>
      </c>
      <c r="D5688" s="80" t="s">
        <v>62434</v>
      </c>
      <c r="E5688" s="52" t="s">
        <v>62434</v>
      </c>
      <c r="F5688" s="81" t="s">
        <v>62435</v>
      </c>
      <c r="G5688" s="82">
        <v>9</v>
      </c>
      <c r="H5688" s="81">
        <v>7</v>
      </c>
      <c r="I5688" s="401" t="s">
        <v>62436</v>
      </c>
      <c r="J5688" s="401" t="s">
        <v>62414</v>
      </c>
      <c r="K5688" s="83">
        <v>240145</v>
      </c>
      <c r="L5688" s="84">
        <v>2714</v>
      </c>
      <c r="M5688" s="80" t="s">
        <v>62434</v>
      </c>
      <c r="N5688" s="59" t="s">
        <v>62415</v>
      </c>
      <c r="P5688" s="59" t="s">
        <v>54472</v>
      </c>
      <c r="Q5688" s="59" t="s">
        <v>4285</v>
      </c>
      <c r="S5688" s="59" t="str">
        <f t="shared" si="279"/>
        <v>ru˞</v>
      </c>
      <c r="T5688" s="60" t="s">
        <v>4286</v>
      </c>
      <c r="U5688" s="85" t="s">
        <v>62416</v>
      </c>
      <c r="V5688" s="85" t="s">
        <v>62427</v>
      </c>
      <c r="W5688" s="111">
        <v>1.75</v>
      </c>
      <c r="X5688" s="333" t="s">
        <v>62437</v>
      </c>
      <c r="Y5688" s="88" t="s">
        <v>41142</v>
      </c>
      <c r="Z5688" s="89" t="s">
        <v>62438</v>
      </c>
      <c r="AA5688" s="90" t="s">
        <v>59417</v>
      </c>
      <c r="AB5688" s="90" t="s">
        <v>59418</v>
      </c>
      <c r="AC5688" s="141" t="s">
        <v>41146</v>
      </c>
      <c r="AD5688" s="85" t="s">
        <v>2181</v>
      </c>
      <c r="AE5688" s="92">
        <v>2714</v>
      </c>
      <c r="AF5688" s="80" t="s">
        <v>62434</v>
      </c>
      <c r="AG5688" s="93" t="s">
        <v>62439</v>
      </c>
      <c r="AH5688" s="94" t="s">
        <v>4296</v>
      </c>
      <c r="AI5688" s="111">
        <v>1.75</v>
      </c>
      <c r="AJ5688" s="95" t="s">
        <v>62421</v>
      </c>
      <c r="AK5688" s="85" t="s">
        <v>62416</v>
      </c>
      <c r="AL5688" s="85"/>
      <c r="AM5688" s="96" t="str">
        <f t="shared" si="280"/>
        <v>𗂩ruʳ</v>
      </c>
      <c r="AN5688" s="92">
        <v>2714</v>
      </c>
      <c r="AO5688" s="80" t="s">
        <v>62434</v>
      </c>
      <c r="AP5688" s="94" t="s">
        <v>4296</v>
      </c>
      <c r="AQ5688" s="92">
        <v>2714</v>
      </c>
      <c r="AR5688" s="80" t="s">
        <v>62434</v>
      </c>
      <c r="AS5688" s="126" t="s">
        <v>190</v>
      </c>
      <c r="AT5688" s="98" t="s">
        <v>62440</v>
      </c>
      <c r="AU5688" s="127" t="s">
        <v>62441</v>
      </c>
      <c r="AV5688" s="100"/>
      <c r="AW5688" s="100"/>
      <c r="AX5688" s="93" t="s">
        <v>62439</v>
      </c>
      <c r="AY5688" s="85" t="s">
        <v>62416</v>
      </c>
      <c r="AZ5688" s="111">
        <v>1.75</v>
      </c>
    </row>
    <row r="5689" spans="1:53" s="76" customFormat="1" ht="16.5" customHeight="1">
      <c r="A5689" s="77">
        <v>3651</v>
      </c>
      <c r="B5689" s="78">
        <v>4726</v>
      </c>
      <c r="C5689" s="79">
        <v>3651</v>
      </c>
      <c r="D5689" s="80" t="s">
        <v>62442</v>
      </c>
      <c r="E5689" s="52" t="s">
        <v>62442</v>
      </c>
      <c r="F5689" s="81" t="s">
        <v>62443</v>
      </c>
      <c r="G5689" s="82">
        <v>9</v>
      </c>
      <c r="H5689" s="81">
        <v>7</v>
      </c>
      <c r="I5689" s="401" t="s">
        <v>62444</v>
      </c>
      <c r="J5689" s="401" t="s">
        <v>62414</v>
      </c>
      <c r="K5689" s="83">
        <v>284244</v>
      </c>
      <c r="L5689" s="84">
        <v>3651</v>
      </c>
      <c r="M5689" s="80" t="s">
        <v>62442</v>
      </c>
      <c r="N5689" s="59" t="s">
        <v>62415</v>
      </c>
      <c r="O5689" s="59"/>
      <c r="P5689" s="59" t="s">
        <v>54472</v>
      </c>
      <c r="Q5689" s="59" t="s">
        <v>4285</v>
      </c>
      <c r="R5689" s="59"/>
      <c r="S5689" s="59" t="str">
        <f t="shared" si="279"/>
        <v>ru˞</v>
      </c>
      <c r="T5689" s="60" t="s">
        <v>4286</v>
      </c>
      <c r="U5689" s="85" t="s">
        <v>62416</v>
      </c>
      <c r="V5689" s="85" t="s">
        <v>62417</v>
      </c>
      <c r="W5689" s="111">
        <v>1.75</v>
      </c>
      <c r="X5689" s="87" t="s">
        <v>62445</v>
      </c>
      <c r="Y5689" s="88" t="s">
        <v>62446</v>
      </c>
      <c r="Z5689" s="89" t="s">
        <v>62447</v>
      </c>
      <c r="AA5689" s="90" t="s">
        <v>62448</v>
      </c>
      <c r="AB5689" s="90" t="s">
        <v>3393</v>
      </c>
      <c r="AC5689" s="91" t="s">
        <v>2665</v>
      </c>
      <c r="AD5689" s="85" t="s">
        <v>4100</v>
      </c>
      <c r="AE5689" s="92">
        <v>3651</v>
      </c>
      <c r="AF5689" s="80" t="s">
        <v>62442</v>
      </c>
      <c r="AG5689" s="93" t="s">
        <v>62449</v>
      </c>
      <c r="AH5689" s="94" t="s">
        <v>4296</v>
      </c>
      <c r="AI5689" s="111">
        <v>1.75</v>
      </c>
      <c r="AJ5689" s="95" t="s">
        <v>62421</v>
      </c>
      <c r="AK5689" s="85" t="s">
        <v>62416</v>
      </c>
      <c r="AL5689" s="95"/>
      <c r="AM5689" s="96" t="str">
        <f t="shared" si="280"/>
        <v>𗺦ruʳ</v>
      </c>
      <c r="AN5689" s="92">
        <v>3651</v>
      </c>
      <c r="AO5689" s="80" t="s">
        <v>62442</v>
      </c>
      <c r="AP5689" s="94" t="s">
        <v>4296</v>
      </c>
      <c r="AQ5689" s="92">
        <v>3651</v>
      </c>
      <c r="AR5689" s="80" t="s">
        <v>62442</v>
      </c>
      <c r="AS5689" s="126" t="s">
        <v>190</v>
      </c>
      <c r="AT5689" s="98" t="s">
        <v>62450</v>
      </c>
      <c r="AU5689" s="127" t="s">
        <v>62451</v>
      </c>
      <c r="AV5689" s="100"/>
      <c r="AW5689" s="100"/>
      <c r="AX5689" s="93" t="s">
        <v>62449</v>
      </c>
      <c r="AY5689" s="85" t="s">
        <v>62416</v>
      </c>
      <c r="AZ5689" s="111">
        <v>1.75</v>
      </c>
      <c r="BA5689" s="101"/>
    </row>
    <row r="5690" spans="1:53" ht="16.5" customHeight="1">
      <c r="A5690" s="48">
        <v>956</v>
      </c>
      <c r="B5690" s="49">
        <v>1293</v>
      </c>
      <c r="C5690" s="50">
        <v>956</v>
      </c>
      <c r="D5690" s="51" t="s">
        <v>62452</v>
      </c>
      <c r="E5690" s="52" t="s">
        <v>62452</v>
      </c>
      <c r="F5690" s="53" t="s">
        <v>62453</v>
      </c>
      <c r="G5690" s="54">
        <v>9</v>
      </c>
      <c r="H5690" s="53">
        <v>174</v>
      </c>
      <c r="I5690" s="401" t="s">
        <v>58309</v>
      </c>
      <c r="J5690" s="401" t="s">
        <v>62454</v>
      </c>
      <c r="K5690" s="57">
        <v>172124</v>
      </c>
      <c r="L5690" s="58">
        <v>956</v>
      </c>
      <c r="M5690" s="51" t="s">
        <v>62452</v>
      </c>
      <c r="N5690" s="59" t="s">
        <v>62455</v>
      </c>
      <c r="O5690" s="59" t="s">
        <v>13838</v>
      </c>
      <c r="P5690" s="59" t="s">
        <v>54608</v>
      </c>
      <c r="Q5690" s="59" t="s">
        <v>6304</v>
      </c>
      <c r="S5690" s="59" t="str">
        <f t="shared" si="279"/>
        <v>ⁿlᵈɑ̃</v>
      </c>
      <c r="T5690" s="60" t="s">
        <v>7706</v>
      </c>
      <c r="U5690" s="70" t="s">
        <v>62456</v>
      </c>
      <c r="V5690" s="61" t="s">
        <v>62457</v>
      </c>
      <c r="W5690" s="62">
        <v>2.2000000000000002</v>
      </c>
      <c r="X5690" s="107" t="s">
        <v>62458</v>
      </c>
      <c r="Y5690" s="108" t="s">
        <v>56777</v>
      </c>
      <c r="Z5690" s="65" t="s">
        <v>62459</v>
      </c>
      <c r="AA5690" s="236" t="s">
        <v>62460</v>
      </c>
      <c r="AB5690" s="236" t="s">
        <v>62461</v>
      </c>
      <c r="AC5690" s="157" t="s">
        <v>313</v>
      </c>
      <c r="AD5690" s="61" t="s">
        <v>11450</v>
      </c>
      <c r="AE5690" s="67">
        <v>956</v>
      </c>
      <c r="AF5690" s="51" t="s">
        <v>62452</v>
      </c>
      <c r="AG5690" s="68" t="s">
        <v>62462</v>
      </c>
      <c r="AH5690" s="69" t="s">
        <v>7667</v>
      </c>
      <c r="AI5690" s="62">
        <v>2.2000000000000002</v>
      </c>
      <c r="AJ5690" s="70" t="s">
        <v>62463</v>
      </c>
      <c r="AK5690" s="61" t="s">
        <v>62464</v>
      </c>
      <c r="AL5690" s="70"/>
      <c r="AM5690" s="71" t="str">
        <f t="shared" si="280"/>
        <v>𗗠ɬia:x</v>
      </c>
      <c r="AN5690" s="67">
        <v>956</v>
      </c>
      <c r="AO5690" s="51" t="s">
        <v>62452</v>
      </c>
      <c r="AP5690" s="69" t="s">
        <v>7667</v>
      </c>
      <c r="AQ5690" s="67">
        <v>956</v>
      </c>
      <c r="AR5690" s="51" t="s">
        <v>62452</v>
      </c>
      <c r="AS5690" s="72" t="s">
        <v>60</v>
      </c>
      <c r="AT5690" s="113" t="s">
        <v>62465</v>
      </c>
      <c r="AU5690" s="74" t="s">
        <v>62466</v>
      </c>
      <c r="AV5690" s="75"/>
      <c r="AW5690" s="75"/>
      <c r="AX5690" s="68" t="s">
        <v>62462</v>
      </c>
      <c r="AY5690" s="70" t="s">
        <v>62456</v>
      </c>
      <c r="AZ5690" s="62">
        <v>2.2000000000000002</v>
      </c>
      <c r="BA5690" s="76"/>
    </row>
    <row r="5691" spans="1:53" ht="16.5" customHeight="1">
      <c r="A5691" s="77">
        <v>173</v>
      </c>
      <c r="B5691" s="78">
        <v>1288</v>
      </c>
      <c r="C5691" s="79">
        <v>173</v>
      </c>
      <c r="D5691" s="80" t="s">
        <v>62467</v>
      </c>
      <c r="E5691" s="52" t="s">
        <v>62467</v>
      </c>
      <c r="F5691" s="81" t="s">
        <v>62283</v>
      </c>
      <c r="G5691" s="82">
        <v>9</v>
      </c>
      <c r="H5691" s="81">
        <v>174</v>
      </c>
      <c r="I5691" s="401" t="s">
        <v>62468</v>
      </c>
      <c r="J5691" s="401" t="s">
        <v>62454</v>
      </c>
      <c r="K5691" s="83">
        <v>112124</v>
      </c>
      <c r="L5691" s="84">
        <v>173</v>
      </c>
      <c r="M5691" s="80" t="s">
        <v>62469</v>
      </c>
      <c r="N5691" s="59" t="s">
        <v>62455</v>
      </c>
      <c r="O5691" s="59" t="s">
        <v>13838</v>
      </c>
      <c r="P5691" s="59" t="s">
        <v>54608</v>
      </c>
      <c r="Q5691" s="59" t="s">
        <v>6304</v>
      </c>
      <c r="S5691" s="59" t="str">
        <f t="shared" si="279"/>
        <v>ⁿlᵈɑ̃</v>
      </c>
      <c r="T5691" s="60" t="s">
        <v>7706</v>
      </c>
      <c r="U5691" s="95" t="s">
        <v>62456</v>
      </c>
      <c r="V5691" s="85" t="s">
        <v>62457</v>
      </c>
      <c r="W5691" s="86">
        <v>2.2000000000000002</v>
      </c>
      <c r="X5691" s="333" t="s">
        <v>62470</v>
      </c>
      <c r="Y5691" s="88" t="s">
        <v>40831</v>
      </c>
      <c r="Z5691" s="89" t="s">
        <v>62471</v>
      </c>
      <c r="AA5691" s="276" t="s">
        <v>62472</v>
      </c>
      <c r="AB5691" s="276" t="s">
        <v>62473</v>
      </c>
      <c r="AC5691" s="102" t="s">
        <v>6696</v>
      </c>
      <c r="AD5691" s="85" t="s">
        <v>17541</v>
      </c>
      <c r="AE5691" s="92">
        <v>173</v>
      </c>
      <c r="AF5691" s="80" t="s">
        <v>62469</v>
      </c>
      <c r="AG5691" s="93" t="s">
        <v>62474</v>
      </c>
      <c r="AH5691" s="94" t="s">
        <v>7667</v>
      </c>
      <c r="AI5691" s="86">
        <v>2.2000000000000002</v>
      </c>
      <c r="AJ5691" s="95" t="s">
        <v>62463</v>
      </c>
      <c r="AK5691" s="85" t="s">
        <v>62464</v>
      </c>
      <c r="AL5691" s="85"/>
      <c r="AM5691" s="96" t="str">
        <f t="shared" si="280"/>
        <v>𗗛ɬia:x</v>
      </c>
      <c r="AN5691" s="92">
        <v>173</v>
      </c>
      <c r="AO5691" s="80" t="s">
        <v>62469</v>
      </c>
      <c r="AP5691" s="94" t="s">
        <v>7667</v>
      </c>
      <c r="AQ5691" s="92">
        <v>173</v>
      </c>
      <c r="AR5691" s="80" t="s">
        <v>62469</v>
      </c>
      <c r="AS5691" s="126" t="s">
        <v>190</v>
      </c>
      <c r="AU5691" s="127" t="s">
        <v>62475</v>
      </c>
      <c r="AV5691" s="100"/>
      <c r="AW5691" s="100"/>
      <c r="AX5691" s="93" t="s">
        <v>62474</v>
      </c>
      <c r="AY5691" s="95" t="s">
        <v>62456</v>
      </c>
      <c r="AZ5691" s="86">
        <v>2.2000000000000002</v>
      </c>
    </row>
    <row r="5692" spans="1:53" ht="16.5" customHeight="1">
      <c r="A5692" s="77">
        <v>475</v>
      </c>
      <c r="B5692" s="78">
        <v>4343</v>
      </c>
      <c r="C5692" s="79">
        <v>475</v>
      </c>
      <c r="D5692" s="80" t="s">
        <v>62476</v>
      </c>
      <c r="E5692" s="52" t="s">
        <v>62476</v>
      </c>
      <c r="F5692" s="81" t="s">
        <v>62308</v>
      </c>
      <c r="G5692" s="82">
        <v>9</v>
      </c>
      <c r="H5692" s="81">
        <v>175</v>
      </c>
      <c r="I5692" s="401" t="s">
        <v>62477</v>
      </c>
      <c r="J5692" s="401" t="s">
        <v>62478</v>
      </c>
      <c r="K5692" s="83">
        <v>121000</v>
      </c>
      <c r="L5692" s="84">
        <v>475</v>
      </c>
      <c r="M5692" s="80" t="s">
        <v>62479</v>
      </c>
      <c r="N5692" s="59" t="s">
        <v>62480</v>
      </c>
      <c r="P5692" s="59" t="s">
        <v>54608</v>
      </c>
      <c r="Q5692" s="59" t="s">
        <v>1919</v>
      </c>
      <c r="S5692" s="59" t="str">
        <f t="shared" si="279"/>
        <v>lᵈʉ</v>
      </c>
      <c r="T5692" s="60" t="s">
        <v>1920</v>
      </c>
      <c r="U5692" s="85" t="s">
        <v>62481</v>
      </c>
      <c r="V5692" s="85" t="s">
        <v>58047</v>
      </c>
      <c r="W5692" s="111">
        <v>1.03</v>
      </c>
      <c r="X5692" s="87" t="s">
        <v>62482</v>
      </c>
      <c r="Y5692" s="88" t="s">
        <v>62483</v>
      </c>
      <c r="Z5692" s="89" t="s">
        <v>62484</v>
      </c>
      <c r="AA5692" s="276" t="s">
        <v>62485</v>
      </c>
      <c r="AB5692" s="276" t="s">
        <v>62486</v>
      </c>
      <c r="AC5692" s="91" t="s">
        <v>3450</v>
      </c>
      <c r="AD5692" s="85" t="s">
        <v>53714</v>
      </c>
      <c r="AE5692" s="92">
        <v>475</v>
      </c>
      <c r="AF5692" s="80" t="s">
        <v>62479</v>
      </c>
      <c r="AG5692" s="93" t="s">
        <v>62487</v>
      </c>
      <c r="AH5692" s="94" t="s">
        <v>1929</v>
      </c>
      <c r="AI5692" s="111">
        <v>1.03</v>
      </c>
      <c r="AJ5692" s="85" t="s">
        <v>62481</v>
      </c>
      <c r="AK5692" s="85" t="s">
        <v>62481</v>
      </c>
      <c r="AM5692" s="96" t="str">
        <f t="shared" si="280"/>
        <v>𗶤lju</v>
      </c>
      <c r="AN5692" s="92">
        <v>475</v>
      </c>
      <c r="AO5692" s="80" t="s">
        <v>62479</v>
      </c>
      <c r="AP5692" s="94" t="s">
        <v>1929</v>
      </c>
      <c r="AQ5692" s="92">
        <v>475</v>
      </c>
      <c r="AR5692" s="80" t="s">
        <v>62479</v>
      </c>
      <c r="AS5692" s="103" t="s">
        <v>97</v>
      </c>
      <c r="AT5692" s="120" t="s">
        <v>62488</v>
      </c>
      <c r="AU5692" s="104" t="s">
        <v>62489</v>
      </c>
      <c r="AV5692" s="100"/>
      <c r="AW5692" s="100"/>
      <c r="AX5692" s="93" t="s">
        <v>62487</v>
      </c>
      <c r="AY5692" s="85" t="s">
        <v>62481</v>
      </c>
      <c r="AZ5692" s="111">
        <v>1.03</v>
      </c>
    </row>
    <row r="5693" spans="1:53" ht="16.5" customHeight="1">
      <c r="A5693" s="48">
        <v>899</v>
      </c>
      <c r="B5693" s="49">
        <v>4329</v>
      </c>
      <c r="C5693" s="50">
        <v>899</v>
      </c>
      <c r="D5693" s="51" t="s">
        <v>62490</v>
      </c>
      <c r="E5693" s="52" t="s">
        <v>62490</v>
      </c>
      <c r="F5693" s="53" t="s">
        <v>62298</v>
      </c>
      <c r="G5693" s="54">
        <v>9</v>
      </c>
      <c r="H5693" s="53">
        <v>175</v>
      </c>
      <c r="I5693" s="401" t="s">
        <v>62491</v>
      </c>
      <c r="J5693" s="401" t="s">
        <v>62478</v>
      </c>
      <c r="K5693" s="57">
        <v>171000</v>
      </c>
      <c r="L5693" s="58">
        <v>899</v>
      </c>
      <c r="M5693" s="51" t="s">
        <v>62492</v>
      </c>
      <c r="N5693" s="59" t="s">
        <v>62480</v>
      </c>
      <c r="P5693" s="59" t="s">
        <v>54608</v>
      </c>
      <c r="Q5693" s="59" t="s">
        <v>1919</v>
      </c>
      <c r="S5693" s="59" t="str">
        <f t="shared" si="279"/>
        <v>lᵈʉ</v>
      </c>
      <c r="T5693" s="60" t="s">
        <v>1920</v>
      </c>
      <c r="U5693" s="61" t="s">
        <v>62481</v>
      </c>
      <c r="V5693" s="61" t="s">
        <v>58047</v>
      </c>
      <c r="W5693" s="106">
        <v>1.03</v>
      </c>
      <c r="X5693" s="107" t="s">
        <v>62493</v>
      </c>
      <c r="Y5693" s="108" t="s">
        <v>62494</v>
      </c>
      <c r="Z5693" s="65" t="s">
        <v>62495</v>
      </c>
      <c r="AA5693" s="236" t="s">
        <v>62496</v>
      </c>
      <c r="AB5693" s="236" t="s">
        <v>62497</v>
      </c>
      <c r="AC5693" s="66" t="s">
        <v>1271</v>
      </c>
      <c r="AD5693" s="61" t="s">
        <v>472</v>
      </c>
      <c r="AE5693" s="67">
        <v>899</v>
      </c>
      <c r="AF5693" s="51" t="s">
        <v>62492</v>
      </c>
      <c r="AG5693" s="68" t="s">
        <v>62498</v>
      </c>
      <c r="AH5693" s="69" t="s">
        <v>1929</v>
      </c>
      <c r="AI5693" s="106">
        <v>1.03</v>
      </c>
      <c r="AJ5693" s="61" t="s">
        <v>62481</v>
      </c>
      <c r="AK5693" s="61" t="s">
        <v>62481</v>
      </c>
      <c r="AL5693" s="70"/>
      <c r="AM5693" s="71" t="str">
        <f t="shared" si="280"/>
        <v>𗶝lju</v>
      </c>
      <c r="AN5693" s="67">
        <v>899</v>
      </c>
      <c r="AO5693" s="51" t="s">
        <v>62492</v>
      </c>
      <c r="AP5693" s="69" t="s">
        <v>1929</v>
      </c>
      <c r="AQ5693" s="67">
        <v>899</v>
      </c>
      <c r="AR5693" s="51" t="s">
        <v>62492</v>
      </c>
      <c r="AS5693" s="109" t="s">
        <v>190</v>
      </c>
      <c r="AT5693" s="73"/>
      <c r="AU5693" s="110" t="s">
        <v>62499</v>
      </c>
      <c r="AV5693" s="75"/>
      <c r="AW5693" s="75"/>
      <c r="AX5693" s="68" t="s">
        <v>62498</v>
      </c>
      <c r="AY5693" s="61" t="s">
        <v>62481</v>
      </c>
      <c r="AZ5693" s="106">
        <v>1.03</v>
      </c>
      <c r="BA5693" s="76"/>
    </row>
    <row r="5694" spans="1:53" s="76" customFormat="1" ht="16.5" customHeight="1">
      <c r="A5694" s="48">
        <v>2987</v>
      </c>
      <c r="B5694" s="49">
        <v>178</v>
      </c>
      <c r="C5694" s="50">
        <v>2987</v>
      </c>
      <c r="D5694" s="51" t="s">
        <v>62500</v>
      </c>
      <c r="E5694" s="52" t="s">
        <v>62500</v>
      </c>
      <c r="F5694" s="53" t="s">
        <v>62314</v>
      </c>
      <c r="G5694" s="54">
        <v>9</v>
      </c>
      <c r="H5694" s="53">
        <v>176</v>
      </c>
      <c r="I5694" s="401" t="s">
        <v>57398</v>
      </c>
      <c r="J5694" s="401" t="s">
        <v>62501</v>
      </c>
      <c r="K5694" s="57">
        <v>270545</v>
      </c>
      <c r="L5694" s="58">
        <v>2987</v>
      </c>
      <c r="M5694" s="51" t="s">
        <v>62500</v>
      </c>
      <c r="N5694" s="59" t="s">
        <v>62502</v>
      </c>
      <c r="O5694" s="59" t="s">
        <v>14205</v>
      </c>
      <c r="P5694" s="59" t="s">
        <v>56150</v>
      </c>
      <c r="Q5694" s="59" t="s">
        <v>44462</v>
      </c>
      <c r="R5694" s="59"/>
      <c r="S5694" s="59" t="str">
        <f t="shared" si="279"/>
        <v>ˣɬɻɤ̣</v>
      </c>
      <c r="T5694" s="60" t="s">
        <v>44463</v>
      </c>
      <c r="U5694" s="70" t="s">
        <v>62503</v>
      </c>
      <c r="V5694" s="61" t="s">
        <v>62504</v>
      </c>
      <c r="W5694" s="106">
        <v>1.69</v>
      </c>
      <c r="X5694" s="107" t="s">
        <v>62505</v>
      </c>
      <c r="Y5694" s="108" t="s">
        <v>25234</v>
      </c>
      <c r="Z5694" s="65" t="s">
        <v>62506</v>
      </c>
      <c r="AA5694" s="236" t="s">
        <v>62507</v>
      </c>
      <c r="AB5694" s="236" t="s">
        <v>62508</v>
      </c>
      <c r="AC5694" s="157" t="s">
        <v>148</v>
      </c>
      <c r="AD5694" s="61" t="s">
        <v>4341</v>
      </c>
      <c r="AE5694" s="67">
        <v>2987</v>
      </c>
      <c r="AF5694" s="51" t="s">
        <v>62500</v>
      </c>
      <c r="AG5694" s="68" t="s">
        <v>62509</v>
      </c>
      <c r="AH5694" s="69" t="s">
        <v>5743</v>
      </c>
      <c r="AI5694" s="106">
        <v>1.69</v>
      </c>
      <c r="AJ5694" s="70" t="s">
        <v>62510</v>
      </c>
      <c r="AK5694" s="61" t="s">
        <v>62511</v>
      </c>
      <c r="AL5694" s="70"/>
      <c r="AM5694" s="71" t="str">
        <f t="shared" si="280"/>
        <v>𗂹ɬjɨˀ</v>
      </c>
      <c r="AN5694" s="67">
        <v>2987</v>
      </c>
      <c r="AO5694" s="51" t="s">
        <v>62500</v>
      </c>
      <c r="AP5694" s="69" t="s">
        <v>5743</v>
      </c>
      <c r="AQ5694" s="67">
        <v>2987</v>
      </c>
      <c r="AR5694" s="51" t="s">
        <v>62500</v>
      </c>
      <c r="AS5694" s="72" t="s">
        <v>60</v>
      </c>
      <c r="AT5694" s="113" t="s">
        <v>62512</v>
      </c>
      <c r="AU5694" s="74" t="s">
        <v>62513</v>
      </c>
      <c r="AV5694" s="75"/>
      <c r="AW5694" s="75"/>
      <c r="AX5694" s="68" t="s">
        <v>62509</v>
      </c>
      <c r="AY5694" s="70" t="s">
        <v>62503</v>
      </c>
      <c r="AZ5694" s="106">
        <v>1.69</v>
      </c>
    </row>
    <row r="5695" spans="1:53" ht="16.5" customHeight="1">
      <c r="A5695" s="77">
        <v>2922</v>
      </c>
      <c r="B5695" s="78">
        <v>177</v>
      </c>
      <c r="C5695" s="79">
        <v>2922</v>
      </c>
      <c r="D5695" s="80" t="s">
        <v>62514</v>
      </c>
      <c r="E5695" s="52" t="s">
        <v>62514</v>
      </c>
      <c r="F5695" s="53" t="s">
        <v>62314</v>
      </c>
      <c r="G5695" s="54">
        <v>9</v>
      </c>
      <c r="H5695" s="53">
        <v>176</v>
      </c>
      <c r="I5695" s="401" t="s">
        <v>57398</v>
      </c>
      <c r="J5695" s="401" t="s">
        <v>62501</v>
      </c>
      <c r="K5695" s="83">
        <v>270145</v>
      </c>
      <c r="L5695" s="84">
        <v>2922</v>
      </c>
      <c r="M5695" s="80" t="s">
        <v>62514</v>
      </c>
      <c r="N5695" s="59" t="s">
        <v>62502</v>
      </c>
      <c r="O5695" s="59" t="s">
        <v>14205</v>
      </c>
      <c r="P5695" s="59" t="s">
        <v>56150</v>
      </c>
      <c r="Q5695" s="59" t="s">
        <v>44462</v>
      </c>
      <c r="S5695" s="59" t="str">
        <f t="shared" si="279"/>
        <v>ˣɬɻɤ̣</v>
      </c>
      <c r="T5695" s="60" t="s">
        <v>44463</v>
      </c>
      <c r="U5695" s="95" t="s">
        <v>62515</v>
      </c>
      <c r="V5695" s="85" t="s">
        <v>711</v>
      </c>
      <c r="W5695" s="111">
        <v>1.69</v>
      </c>
      <c r="AC5695" s="102"/>
      <c r="AE5695" s="92">
        <v>2922</v>
      </c>
      <c r="AF5695" s="80" t="s">
        <v>62514</v>
      </c>
      <c r="AG5695" s="93" t="s">
        <v>62509</v>
      </c>
      <c r="AH5695" s="94" t="s">
        <v>5743</v>
      </c>
      <c r="AI5695" s="111">
        <v>1.69</v>
      </c>
      <c r="AJ5695" s="95" t="s">
        <v>62516</v>
      </c>
      <c r="AK5695" s="85" t="s">
        <v>62517</v>
      </c>
      <c r="AM5695" s="96" t="str">
        <f t="shared" si="280"/>
        <v>𗂺ɬɨˀ2987</v>
      </c>
      <c r="AN5695" s="92">
        <v>2922</v>
      </c>
      <c r="AO5695" s="80" t="s">
        <v>62514</v>
      </c>
      <c r="AP5695" s="94" t="s">
        <v>5743</v>
      </c>
      <c r="AQ5695" s="92">
        <v>2922</v>
      </c>
      <c r="AR5695" s="80" t="s">
        <v>62514</v>
      </c>
      <c r="AS5695" s="126" t="s">
        <v>190</v>
      </c>
      <c r="AU5695" s="127" t="s">
        <v>62518</v>
      </c>
      <c r="AV5695" s="100"/>
      <c r="AW5695" s="100"/>
      <c r="AX5695" s="93" t="s">
        <v>62509</v>
      </c>
      <c r="AY5695" s="95" t="s">
        <v>62515</v>
      </c>
      <c r="AZ5695" s="111">
        <v>1.69</v>
      </c>
    </row>
    <row r="5696" spans="1:53" ht="16.5" customHeight="1">
      <c r="A5696" s="77">
        <v>1939</v>
      </c>
      <c r="B5696" s="78">
        <v>60</v>
      </c>
      <c r="C5696" s="79">
        <v>1939</v>
      </c>
      <c r="D5696" s="80" t="s">
        <v>62519</v>
      </c>
      <c r="E5696" s="52" t="s">
        <v>62520</v>
      </c>
      <c r="F5696" s="81" t="s">
        <v>62324</v>
      </c>
      <c r="G5696" s="82">
        <v>9</v>
      </c>
      <c r="H5696" s="81">
        <v>176</v>
      </c>
      <c r="I5696" s="401" t="s">
        <v>57821</v>
      </c>
      <c r="J5696" s="401" t="s">
        <v>62501</v>
      </c>
      <c r="K5696" s="83">
        <v>210220</v>
      </c>
      <c r="L5696" s="84">
        <v>1939</v>
      </c>
      <c r="M5696" s="80" t="s">
        <v>62519</v>
      </c>
      <c r="N5696" s="59" t="s">
        <v>62502</v>
      </c>
      <c r="O5696" s="59" t="s">
        <v>14205</v>
      </c>
      <c r="P5696" s="59" t="s">
        <v>56150</v>
      </c>
      <c r="Q5696" s="59" t="s">
        <v>44462</v>
      </c>
      <c r="S5696" s="59" t="str">
        <f t="shared" si="279"/>
        <v>ˣɬɻɤ̣</v>
      </c>
      <c r="T5696" s="60" t="s">
        <v>44463</v>
      </c>
      <c r="U5696" s="95" t="s">
        <v>62503</v>
      </c>
      <c r="V5696" s="85" t="s">
        <v>62504</v>
      </c>
      <c r="W5696" s="111">
        <v>1.69</v>
      </c>
      <c r="X5696" s="87" t="s">
        <v>62521</v>
      </c>
      <c r="Y5696" s="88" t="s">
        <v>7760</v>
      </c>
      <c r="Z5696" s="89" t="s">
        <v>62522</v>
      </c>
      <c r="AA5696" s="276" t="s">
        <v>62523</v>
      </c>
      <c r="AB5696" s="276" t="s">
        <v>62524</v>
      </c>
      <c r="AC5696" s="141" t="s">
        <v>519</v>
      </c>
      <c r="AD5696" s="85" t="s">
        <v>5863</v>
      </c>
      <c r="AE5696" s="92">
        <v>1939</v>
      </c>
      <c r="AF5696" s="80" t="s">
        <v>62519</v>
      </c>
      <c r="AG5696" s="93" t="s">
        <v>62525</v>
      </c>
      <c r="AH5696" s="94" t="s">
        <v>5743</v>
      </c>
      <c r="AI5696" s="111">
        <v>1.69</v>
      </c>
      <c r="AJ5696" s="95" t="s">
        <v>62510</v>
      </c>
      <c r="AK5696" s="85" t="s">
        <v>62511</v>
      </c>
      <c r="AM5696" s="96" t="str">
        <f t="shared" si="280"/>
        <v>𗀰ɬjɨˀ</v>
      </c>
      <c r="AN5696" s="92">
        <v>1939</v>
      </c>
      <c r="AO5696" s="80" t="s">
        <v>62519</v>
      </c>
      <c r="AP5696" s="94" t="s">
        <v>5743</v>
      </c>
      <c r="AQ5696" s="92">
        <v>1939</v>
      </c>
      <c r="AR5696" s="80" t="s">
        <v>62519</v>
      </c>
      <c r="AS5696" s="126" t="s">
        <v>190</v>
      </c>
      <c r="AU5696" s="127" t="s">
        <v>62526</v>
      </c>
      <c r="AV5696" s="100"/>
      <c r="AW5696" s="100"/>
      <c r="AX5696" s="93" t="s">
        <v>62525</v>
      </c>
      <c r="AY5696" s="95" t="s">
        <v>62503</v>
      </c>
      <c r="AZ5696" s="111">
        <v>1.69</v>
      </c>
    </row>
    <row r="5697" spans="1:53" ht="16.5" customHeight="1">
      <c r="A5697" s="403"/>
      <c r="B5697" s="404"/>
      <c r="C5697" s="405"/>
      <c r="D5697" s="406"/>
      <c r="F5697" s="407"/>
      <c r="G5697" s="408" t="s">
        <v>62527</v>
      </c>
      <c r="H5697" s="407"/>
      <c r="I5697" s="55"/>
      <c r="J5697" s="409" t="s">
        <v>62528</v>
      </c>
      <c r="K5697" s="410" t="s">
        <v>62529</v>
      </c>
      <c r="L5697" s="411"/>
      <c r="M5697" s="406"/>
      <c r="U5697" s="412" t="s">
        <v>62530</v>
      </c>
      <c r="V5697" s="413"/>
      <c r="W5697" s="412" t="s">
        <v>62530</v>
      </c>
      <c r="X5697" s="414"/>
      <c r="Y5697" s="415"/>
      <c r="Z5697" s="416"/>
      <c r="AA5697" s="417"/>
      <c r="AB5697" s="417"/>
      <c r="AC5697" s="418"/>
      <c r="AD5697" s="413"/>
      <c r="AE5697" s="419"/>
      <c r="AF5697" s="406"/>
      <c r="AG5697" s="420"/>
      <c r="AH5697" s="421"/>
      <c r="AI5697" s="422"/>
      <c r="AJ5697" s="423"/>
      <c r="AK5697" s="413"/>
      <c r="AL5697" s="423"/>
      <c r="AM5697" s="424"/>
      <c r="AN5697" s="419"/>
      <c r="AO5697" s="406"/>
      <c r="AP5697" s="421"/>
      <c r="AQ5697" s="419"/>
      <c r="AR5697" s="406"/>
      <c r="AS5697" s="425"/>
      <c r="AT5697" s="426"/>
      <c r="AU5697" s="427"/>
      <c r="AV5697" s="428"/>
      <c r="AW5697" s="428"/>
      <c r="AX5697" s="420"/>
      <c r="AY5697" s="423"/>
      <c r="AZ5697" s="422"/>
      <c r="BA5697" s="242"/>
    </row>
    <row r="5698" spans="1:53" ht="16.5" customHeight="1">
      <c r="A5698" s="429"/>
      <c r="B5698" s="430"/>
      <c r="C5698" s="431"/>
      <c r="D5698" s="432"/>
      <c r="E5698" s="433"/>
      <c r="F5698" s="194"/>
      <c r="G5698" s="408" t="s">
        <v>62531</v>
      </c>
      <c r="H5698" s="194"/>
      <c r="I5698" s="434"/>
      <c r="J5698" s="409" t="s">
        <v>62532</v>
      </c>
      <c r="K5698" s="435"/>
      <c r="L5698" s="431"/>
      <c r="M5698" s="432"/>
      <c r="N5698" s="436"/>
      <c r="O5698" s="436"/>
      <c r="P5698" s="436"/>
      <c r="Q5698" s="436"/>
      <c r="R5698" s="436"/>
      <c r="S5698" s="436"/>
      <c r="U5698" s="194"/>
      <c r="V5698" s="437"/>
      <c r="W5698" s="438"/>
      <c r="X5698" s="439"/>
      <c r="Y5698" s="440"/>
      <c r="Z5698" s="441"/>
      <c r="AA5698" s="442"/>
      <c r="AB5698" s="442"/>
      <c r="AC5698" s="443"/>
      <c r="AD5698" s="444"/>
      <c r="AE5698" s="445"/>
      <c r="AF5698" s="432"/>
      <c r="AG5698" s="194"/>
      <c r="AH5698" s="194"/>
      <c r="AI5698" s="438"/>
      <c r="AJ5698" s="194"/>
      <c r="AK5698" s="194"/>
      <c r="AL5698" s="194"/>
      <c r="AM5698" s="432"/>
      <c r="AN5698" s="445"/>
      <c r="AO5698" s="432"/>
      <c r="AP5698" s="194"/>
      <c r="AQ5698" s="445"/>
      <c r="AR5698" s="432"/>
      <c r="AS5698" s="194"/>
      <c r="AT5698" s="432"/>
      <c r="AU5698" s="446"/>
      <c r="AV5698" s="432"/>
      <c r="AW5698" s="432"/>
      <c r="AX5698" s="194"/>
      <c r="AY5698" s="194"/>
      <c r="AZ5698" s="438"/>
      <c r="BA5698" s="194"/>
    </row>
    <row r="5699" spans="1:53" s="76" customFormat="1" ht="16.5" customHeight="1">
      <c r="A5699" s="403"/>
      <c r="B5699" s="404"/>
      <c r="C5699" s="405"/>
      <c r="D5699" s="406"/>
      <c r="E5699" s="52"/>
      <c r="F5699" s="407"/>
      <c r="G5699" s="408" t="s">
        <v>62533</v>
      </c>
      <c r="H5699" s="407"/>
      <c r="I5699" s="55"/>
      <c r="J5699" s="409" t="s">
        <v>62534</v>
      </c>
      <c r="K5699" s="410" t="s">
        <v>62535</v>
      </c>
      <c r="L5699" s="411"/>
      <c r="M5699" s="406"/>
      <c r="N5699" s="59"/>
      <c r="O5699" s="59"/>
      <c r="P5699" s="59"/>
      <c r="Q5699" s="59"/>
      <c r="R5699" s="59"/>
      <c r="S5699" s="59"/>
      <c r="T5699" s="60"/>
      <c r="U5699" s="412" t="s">
        <v>62536</v>
      </c>
      <c r="V5699" s="413"/>
      <c r="W5699" s="412" t="s">
        <v>62536</v>
      </c>
      <c r="X5699" s="414"/>
      <c r="Y5699" s="415"/>
      <c r="Z5699" s="416"/>
      <c r="AA5699" s="417"/>
      <c r="AB5699" s="417"/>
      <c r="AC5699" s="418"/>
      <c r="AD5699" s="413"/>
      <c r="AE5699" s="419"/>
      <c r="AF5699" s="406"/>
      <c r="AG5699" s="420"/>
      <c r="AH5699" s="421"/>
      <c r="AI5699" s="422"/>
      <c r="AJ5699" s="423"/>
      <c r="AK5699" s="413"/>
      <c r="AL5699" s="423"/>
      <c r="AM5699" s="424"/>
      <c r="AN5699" s="419"/>
      <c r="AO5699" s="406"/>
      <c r="AP5699" s="421"/>
      <c r="AQ5699" s="419"/>
      <c r="AR5699" s="406"/>
      <c r="AS5699" s="425"/>
      <c r="AT5699" s="426"/>
      <c r="AU5699" s="427"/>
      <c r="AV5699" s="428"/>
      <c r="AW5699" s="428"/>
      <c r="AX5699" s="420"/>
      <c r="AY5699" s="423"/>
      <c r="AZ5699" s="422"/>
      <c r="BA5699" s="242"/>
    </row>
    <row r="5700" spans="1:53" s="25" customFormat="1" ht="16.05" customHeight="1">
      <c r="A5700" s="429"/>
      <c r="B5700" s="430"/>
      <c r="C5700" s="431"/>
      <c r="D5700" s="432"/>
      <c r="E5700" s="433"/>
      <c r="F5700" s="194"/>
      <c r="G5700" s="408" t="s">
        <v>62537</v>
      </c>
      <c r="H5700" s="194"/>
      <c r="I5700" s="434"/>
      <c r="J5700" s="409" t="s">
        <v>62538</v>
      </c>
      <c r="K5700" s="435"/>
      <c r="L5700" s="431"/>
      <c r="M5700" s="432"/>
      <c r="N5700" s="436"/>
      <c r="O5700" s="436"/>
      <c r="P5700" s="436"/>
      <c r="Q5700" s="436"/>
      <c r="R5700" s="436"/>
      <c r="S5700" s="436"/>
      <c r="T5700" s="60"/>
      <c r="U5700" s="194"/>
      <c r="V5700" s="437"/>
      <c r="W5700" s="438"/>
      <c r="X5700" s="439"/>
      <c r="Y5700" s="440"/>
      <c r="Z5700" s="441"/>
      <c r="AA5700" s="442"/>
      <c r="AB5700" s="442"/>
      <c r="AC5700" s="443"/>
      <c r="AD5700" s="444"/>
      <c r="AE5700" s="445"/>
      <c r="AF5700" s="432"/>
      <c r="AG5700" s="194"/>
      <c r="AH5700" s="194"/>
      <c r="AI5700" s="438"/>
      <c r="AJ5700" s="194"/>
      <c r="AK5700" s="194"/>
      <c r="AL5700" s="194"/>
      <c r="AM5700" s="432"/>
      <c r="AN5700" s="445"/>
      <c r="AO5700" s="432"/>
      <c r="AP5700" s="194"/>
      <c r="AQ5700" s="445"/>
      <c r="AR5700" s="432"/>
      <c r="AS5700" s="194"/>
      <c r="AT5700" s="432"/>
      <c r="AU5700" s="446"/>
      <c r="AV5700" s="432"/>
      <c r="AW5700" s="432"/>
      <c r="AX5700" s="194"/>
      <c r="AY5700" s="194"/>
      <c r="AZ5700" s="438"/>
      <c r="BA5700" s="194"/>
    </row>
    <row r="5701" spans="1:53" s="76" customFormat="1" ht="16.5" customHeight="1">
      <c r="A5701" s="403"/>
      <c r="B5701" s="404"/>
      <c r="C5701" s="405"/>
      <c r="D5701" s="406"/>
      <c r="E5701" s="52"/>
      <c r="F5701" s="407"/>
      <c r="G5701" s="408" t="s">
        <v>62539</v>
      </c>
      <c r="H5701" s="407"/>
      <c r="I5701" s="55"/>
      <c r="J5701" s="409" t="s">
        <v>62540</v>
      </c>
      <c r="K5701" s="410"/>
      <c r="L5701" s="411"/>
      <c r="M5701" s="406"/>
      <c r="N5701" s="59"/>
      <c r="O5701" s="59"/>
      <c r="P5701" s="59"/>
      <c r="Q5701" s="59"/>
      <c r="R5701" s="59"/>
      <c r="S5701" s="59"/>
      <c r="T5701" s="60"/>
      <c r="U5701" s="412"/>
      <c r="V5701" s="413"/>
      <c r="W5701" s="412" t="s">
        <v>62530</v>
      </c>
      <c r="X5701" s="414"/>
      <c r="Y5701" s="415"/>
      <c r="Z5701" s="416"/>
      <c r="AA5701" s="417"/>
      <c r="AB5701" s="417"/>
      <c r="AC5701" s="418"/>
      <c r="AD5701" s="413"/>
      <c r="AE5701" s="419"/>
      <c r="AF5701" s="406"/>
      <c r="AG5701" s="420"/>
      <c r="AH5701" s="421"/>
      <c r="AI5701" s="422"/>
      <c r="AJ5701" s="423"/>
      <c r="AK5701" s="413"/>
      <c r="AL5701" s="423"/>
      <c r="AM5701" s="424"/>
      <c r="AN5701" s="419"/>
      <c r="AO5701" s="406"/>
      <c r="AP5701" s="421"/>
      <c r="AQ5701" s="419"/>
      <c r="AR5701" s="406"/>
      <c r="AS5701" s="425"/>
      <c r="AT5701" s="426"/>
      <c r="AU5701" s="427"/>
      <c r="AV5701" s="428"/>
      <c r="AW5701" s="428"/>
      <c r="AX5701" s="420"/>
      <c r="AY5701" s="423"/>
      <c r="AZ5701" s="422"/>
      <c r="BA5701" s="242"/>
    </row>
    <row r="5702" spans="1:53" ht="16.5" customHeight="1">
      <c r="A5702" s="429"/>
      <c r="B5702" s="430"/>
      <c r="C5702" s="431"/>
      <c r="D5702" s="432"/>
      <c r="E5702" s="433"/>
      <c r="F5702" s="194"/>
      <c r="G5702" s="408" t="s">
        <v>62541</v>
      </c>
      <c r="H5702" s="194"/>
      <c r="I5702" s="434"/>
      <c r="J5702" s="409" t="s">
        <v>62542</v>
      </c>
      <c r="K5702" s="435"/>
      <c r="L5702" s="431"/>
      <c r="M5702" s="432"/>
      <c r="N5702" s="436"/>
      <c r="O5702" s="436"/>
      <c r="P5702" s="436"/>
      <c r="Q5702" s="436"/>
      <c r="R5702" s="436"/>
      <c r="S5702" s="436"/>
      <c r="U5702" s="194"/>
      <c r="V5702" s="437"/>
      <c r="W5702" s="438"/>
      <c r="X5702" s="439"/>
      <c r="Y5702" s="440"/>
      <c r="Z5702" s="441"/>
      <c r="AA5702" s="442"/>
      <c r="AB5702" s="442"/>
      <c r="AC5702" s="443"/>
      <c r="AD5702" s="444"/>
      <c r="AE5702" s="445"/>
      <c r="AF5702" s="432"/>
      <c r="AG5702" s="194"/>
      <c r="AH5702" s="194"/>
      <c r="AI5702" s="438"/>
      <c r="AJ5702" s="194"/>
      <c r="AK5702" s="194"/>
      <c r="AL5702" s="194"/>
      <c r="AM5702" s="432"/>
      <c r="AN5702" s="445"/>
      <c r="AO5702" s="432"/>
      <c r="AP5702" s="194"/>
      <c r="AQ5702" s="445"/>
      <c r="AR5702" s="432"/>
      <c r="AS5702" s="194"/>
      <c r="AT5702" s="432"/>
      <c r="AU5702" s="446"/>
      <c r="AV5702" s="432"/>
      <c r="AW5702" s="432"/>
      <c r="AX5702" s="194"/>
      <c r="AY5702" s="194"/>
      <c r="AZ5702" s="438"/>
      <c r="BA5702" s="194"/>
    </row>
    <row r="5703" spans="1:53" ht="16.5" customHeight="1">
      <c r="A5703" s="403"/>
      <c r="B5703" s="404"/>
      <c r="C5703" s="405"/>
      <c r="D5703" s="406"/>
      <c r="F5703" s="407"/>
      <c r="G5703" s="408" t="s">
        <v>62543</v>
      </c>
      <c r="H5703" s="407"/>
      <c r="I5703" s="55"/>
      <c r="J5703" s="409" t="s">
        <v>62544</v>
      </c>
      <c r="K5703" s="410" t="s">
        <v>62545</v>
      </c>
      <c r="L5703" s="411"/>
      <c r="M5703" s="406"/>
      <c r="U5703" s="412" t="s">
        <v>62546</v>
      </c>
      <c r="V5703" s="413"/>
      <c r="W5703" s="412" t="s">
        <v>62546</v>
      </c>
      <c r="X5703" s="414"/>
      <c r="Y5703" s="415"/>
      <c r="Z5703" s="416"/>
      <c r="AA5703" s="417"/>
      <c r="AB5703" s="417"/>
      <c r="AC5703" s="418"/>
      <c r="AD5703" s="413"/>
      <c r="AE5703" s="419"/>
      <c r="AF5703" s="406"/>
      <c r="AG5703" s="420"/>
      <c r="AH5703" s="421"/>
      <c r="AI5703" s="422"/>
      <c r="AJ5703" s="423"/>
      <c r="AK5703" s="413"/>
      <c r="AL5703" s="423"/>
      <c r="AM5703" s="424"/>
      <c r="AN5703" s="419"/>
      <c r="AO5703" s="406"/>
      <c r="AP5703" s="421"/>
      <c r="AQ5703" s="419"/>
      <c r="AR5703" s="406"/>
      <c r="AS5703" s="425"/>
      <c r="AT5703" s="426"/>
      <c r="AU5703" s="427"/>
      <c r="AV5703" s="428"/>
      <c r="AW5703" s="428"/>
      <c r="AX5703" s="420"/>
      <c r="AY5703" s="423"/>
      <c r="AZ5703" s="422"/>
      <c r="BA5703" s="242"/>
    </row>
    <row r="5704" spans="1:53" s="76" customFormat="1" ht="16.5" customHeight="1">
      <c r="A5704" s="403"/>
      <c r="B5704" s="404"/>
      <c r="C5704" s="405"/>
      <c r="D5704" s="406"/>
      <c r="E5704" s="52"/>
      <c r="F5704" s="407"/>
      <c r="G5704" s="408" t="s">
        <v>62547</v>
      </c>
      <c r="H5704" s="407"/>
      <c r="I5704" s="55"/>
      <c r="J5704" s="409" t="s">
        <v>62548</v>
      </c>
      <c r="K5704" s="410" t="s">
        <v>62549</v>
      </c>
      <c r="L5704" s="411"/>
      <c r="M5704" s="406"/>
      <c r="N5704" s="59"/>
      <c r="O5704" s="59"/>
      <c r="P5704" s="59"/>
      <c r="Q5704" s="59"/>
      <c r="R5704" s="59"/>
      <c r="S5704" s="59"/>
      <c r="T5704" s="60"/>
      <c r="U5704" s="412" t="s">
        <v>62550</v>
      </c>
      <c r="V5704" s="413"/>
      <c r="W5704" s="412" t="s">
        <v>62550</v>
      </c>
      <c r="X5704" s="414"/>
      <c r="Y5704" s="415"/>
      <c r="Z5704" s="416"/>
      <c r="AA5704" s="417"/>
      <c r="AB5704" s="417"/>
      <c r="AC5704" s="418"/>
      <c r="AD5704" s="413"/>
      <c r="AE5704" s="419"/>
      <c r="AF5704" s="406"/>
      <c r="AG5704" s="420"/>
      <c r="AH5704" s="421"/>
      <c r="AI5704" s="422"/>
      <c r="AJ5704" s="423"/>
      <c r="AK5704" s="413"/>
      <c r="AL5704" s="423"/>
      <c r="AM5704" s="424"/>
      <c r="AN5704" s="419"/>
      <c r="AO5704" s="406"/>
      <c r="AP5704" s="421"/>
      <c r="AQ5704" s="419"/>
      <c r="AR5704" s="406"/>
      <c r="AS5704" s="425"/>
      <c r="AT5704" s="426"/>
      <c r="AU5704" s="427"/>
      <c r="AV5704" s="428"/>
      <c r="AW5704" s="428"/>
      <c r="AX5704" s="420"/>
      <c r="AY5704" s="423"/>
      <c r="AZ5704" s="422"/>
      <c r="BA5704" s="242"/>
    </row>
    <row r="5705" spans="1:53" ht="16.5" customHeight="1">
      <c r="A5705" s="429"/>
      <c r="B5705" s="430"/>
      <c r="C5705" s="431"/>
      <c r="D5705" s="432"/>
      <c r="E5705" s="433"/>
      <c r="F5705" s="194"/>
      <c r="G5705" s="408" t="s">
        <v>62551</v>
      </c>
      <c r="H5705" s="194"/>
      <c r="I5705" s="434"/>
      <c r="J5705" s="409" t="s">
        <v>62552</v>
      </c>
      <c r="K5705" s="435"/>
      <c r="L5705" s="431"/>
      <c r="M5705" s="432"/>
      <c r="N5705" s="436"/>
      <c r="O5705" s="436"/>
      <c r="P5705" s="436"/>
      <c r="Q5705" s="436"/>
      <c r="R5705" s="436"/>
      <c r="S5705" s="436"/>
      <c r="U5705" s="194"/>
      <c r="V5705" s="437"/>
      <c r="W5705" s="438"/>
      <c r="X5705" s="439"/>
      <c r="Y5705" s="440"/>
      <c r="Z5705" s="441"/>
      <c r="AA5705" s="442"/>
      <c r="AB5705" s="442"/>
      <c r="AC5705" s="443"/>
      <c r="AD5705" s="444"/>
      <c r="AE5705" s="445"/>
      <c r="AF5705" s="432"/>
      <c r="AG5705" s="194"/>
      <c r="AH5705" s="194"/>
      <c r="AI5705" s="438"/>
      <c r="AJ5705" s="194"/>
      <c r="AK5705" s="194"/>
      <c r="AL5705" s="194"/>
      <c r="AM5705" s="432"/>
      <c r="AN5705" s="445"/>
      <c r="AO5705" s="432"/>
      <c r="AP5705" s="194"/>
      <c r="AQ5705" s="445"/>
      <c r="AR5705" s="432"/>
      <c r="AS5705" s="194"/>
      <c r="AT5705" s="432"/>
      <c r="AU5705" s="446"/>
      <c r="AV5705" s="432"/>
      <c r="AW5705" s="432"/>
      <c r="AX5705" s="194"/>
      <c r="AY5705" s="194"/>
      <c r="AZ5705" s="438"/>
      <c r="BA5705" s="194"/>
    </row>
    <row r="5706" spans="1:53" s="76" customFormat="1" ht="16.5" customHeight="1">
      <c r="A5706" s="429"/>
      <c r="B5706" s="430"/>
      <c r="C5706" s="431"/>
      <c r="D5706" s="432"/>
      <c r="E5706" s="433"/>
      <c r="F5706" s="194"/>
      <c r="G5706" s="408" t="s">
        <v>62553</v>
      </c>
      <c r="H5706" s="194"/>
      <c r="I5706" s="434"/>
      <c r="J5706" s="409" t="s">
        <v>62554</v>
      </c>
      <c r="K5706" s="435"/>
      <c r="L5706" s="431"/>
      <c r="M5706" s="432"/>
      <c r="N5706" s="436"/>
      <c r="O5706" s="436"/>
      <c r="P5706" s="436"/>
      <c r="Q5706" s="436"/>
      <c r="R5706" s="436"/>
      <c r="S5706" s="436"/>
      <c r="T5706" s="60"/>
      <c r="U5706" s="194"/>
      <c r="V5706" s="437"/>
      <c r="W5706" s="438"/>
      <c r="X5706" s="439"/>
      <c r="Y5706" s="440"/>
      <c r="Z5706" s="441"/>
      <c r="AA5706" s="442"/>
      <c r="AB5706" s="442"/>
      <c r="AC5706" s="443"/>
      <c r="AD5706" s="444"/>
      <c r="AE5706" s="445"/>
      <c r="AF5706" s="432"/>
      <c r="AG5706" s="194"/>
      <c r="AH5706" s="194"/>
      <c r="AI5706" s="438"/>
      <c r="AJ5706" s="194"/>
      <c r="AK5706" s="194"/>
      <c r="AL5706" s="194"/>
      <c r="AM5706" s="432"/>
      <c r="AN5706" s="445"/>
      <c r="AO5706" s="432"/>
      <c r="AP5706" s="194"/>
      <c r="AQ5706" s="445"/>
      <c r="AR5706" s="432"/>
      <c r="AS5706" s="194"/>
      <c r="AT5706" s="432"/>
      <c r="AU5706" s="446"/>
      <c r="AV5706" s="432"/>
      <c r="AW5706" s="432"/>
      <c r="AX5706" s="194"/>
      <c r="AY5706" s="194"/>
      <c r="AZ5706" s="438"/>
      <c r="BA5706" s="194"/>
    </row>
    <row r="5707" spans="1:53" ht="16.5" customHeight="1">
      <c r="A5707" s="403"/>
      <c r="B5707" s="404"/>
      <c r="C5707" s="405"/>
      <c r="D5707" s="406"/>
      <c r="F5707" s="407"/>
      <c r="G5707" s="408" t="s">
        <v>62555</v>
      </c>
      <c r="H5707" s="407"/>
      <c r="I5707" s="55"/>
      <c r="J5707" s="409" t="s">
        <v>62556</v>
      </c>
      <c r="K5707" s="410" t="s">
        <v>62557</v>
      </c>
      <c r="L5707" s="411"/>
      <c r="M5707" s="406"/>
      <c r="U5707" s="412" t="s">
        <v>62558</v>
      </c>
      <c r="V5707" s="413"/>
      <c r="W5707" s="412" t="s">
        <v>62558</v>
      </c>
      <c r="X5707" s="414"/>
      <c r="Y5707" s="415"/>
      <c r="Z5707" s="416"/>
      <c r="AA5707" s="417"/>
      <c r="AB5707" s="417"/>
      <c r="AC5707" s="418"/>
      <c r="AD5707" s="413"/>
      <c r="AE5707" s="419"/>
      <c r="AF5707" s="406"/>
      <c r="AG5707" s="420"/>
      <c r="AH5707" s="421"/>
      <c r="AI5707" s="422"/>
      <c r="AJ5707" s="423"/>
      <c r="AK5707" s="413"/>
      <c r="AL5707" s="423"/>
      <c r="AM5707" s="424"/>
      <c r="AN5707" s="419"/>
      <c r="AO5707" s="406"/>
      <c r="AP5707" s="421"/>
      <c r="AQ5707" s="419"/>
      <c r="AR5707" s="406"/>
      <c r="AS5707" s="425"/>
      <c r="AT5707" s="426"/>
      <c r="AU5707" s="427"/>
      <c r="AV5707" s="428"/>
      <c r="AW5707" s="428"/>
      <c r="AX5707" s="420"/>
      <c r="AY5707" s="423"/>
      <c r="AZ5707" s="422"/>
      <c r="BA5707" s="242"/>
    </row>
    <row r="5708" spans="1:53" ht="16.5" customHeight="1">
      <c r="A5708" s="429"/>
      <c r="B5708" s="430"/>
      <c r="C5708" s="431"/>
      <c r="D5708" s="432"/>
      <c r="E5708" s="433"/>
      <c r="F5708" s="194"/>
      <c r="G5708" s="408" t="s">
        <v>62559</v>
      </c>
      <c r="H5708" s="194"/>
      <c r="I5708" s="434"/>
      <c r="J5708" s="409" t="s">
        <v>62560</v>
      </c>
      <c r="K5708" s="435"/>
      <c r="L5708" s="431"/>
      <c r="M5708" s="432"/>
      <c r="N5708" s="436"/>
      <c r="O5708" s="436"/>
      <c r="P5708" s="436"/>
      <c r="Q5708" s="436"/>
      <c r="R5708" s="436"/>
      <c r="S5708" s="436"/>
      <c r="U5708" s="194"/>
      <c r="V5708" s="437"/>
      <c r="W5708" s="438"/>
      <c r="X5708" s="439"/>
      <c r="Y5708" s="440"/>
      <c r="Z5708" s="441"/>
      <c r="AA5708" s="442"/>
      <c r="AB5708" s="442"/>
      <c r="AC5708" s="443"/>
      <c r="AD5708" s="444"/>
      <c r="AE5708" s="445"/>
      <c r="AF5708" s="432"/>
      <c r="AG5708" s="194"/>
      <c r="AH5708" s="194"/>
      <c r="AI5708" s="438"/>
      <c r="AJ5708" s="194"/>
      <c r="AK5708" s="194"/>
      <c r="AL5708" s="194"/>
      <c r="AM5708" s="432"/>
      <c r="AN5708" s="445"/>
      <c r="AO5708" s="432"/>
      <c r="AP5708" s="194"/>
      <c r="AQ5708" s="445"/>
      <c r="AR5708" s="432"/>
      <c r="AS5708" s="194"/>
      <c r="AT5708" s="432"/>
      <c r="AU5708" s="446"/>
      <c r="AV5708" s="432"/>
      <c r="AW5708" s="432"/>
      <c r="AX5708" s="194"/>
      <c r="AY5708" s="194"/>
      <c r="AZ5708" s="438"/>
      <c r="BA5708" s="194"/>
    </row>
    <row r="5709" spans="1:53" ht="16.5" customHeight="1">
      <c r="A5709" s="403"/>
      <c r="B5709" s="404"/>
      <c r="C5709" s="405"/>
      <c r="D5709" s="406"/>
      <c r="F5709" s="407"/>
      <c r="G5709" s="408" t="s">
        <v>62561</v>
      </c>
      <c r="H5709" s="407"/>
      <c r="I5709" s="55"/>
      <c r="J5709" s="409" t="s">
        <v>62562</v>
      </c>
      <c r="K5709" s="410" t="s">
        <v>62563</v>
      </c>
      <c r="L5709" s="411"/>
      <c r="M5709" s="406"/>
      <c r="U5709" s="412" t="s">
        <v>62564</v>
      </c>
      <c r="V5709" s="413"/>
      <c r="W5709" s="412" t="s">
        <v>62564</v>
      </c>
      <c r="X5709" s="414"/>
      <c r="Y5709" s="415"/>
      <c r="Z5709" s="416"/>
      <c r="AA5709" s="417"/>
      <c r="AB5709" s="417"/>
      <c r="AC5709" s="418"/>
      <c r="AD5709" s="413"/>
      <c r="AE5709" s="419"/>
      <c r="AF5709" s="406"/>
      <c r="AG5709" s="420"/>
      <c r="AH5709" s="421"/>
      <c r="AI5709" s="422"/>
      <c r="AJ5709" s="423"/>
      <c r="AK5709" s="413"/>
      <c r="AL5709" s="423"/>
      <c r="AM5709" s="424"/>
      <c r="AN5709" s="419"/>
      <c r="AO5709" s="406"/>
      <c r="AP5709" s="421"/>
      <c r="AQ5709" s="419"/>
      <c r="AR5709" s="406"/>
      <c r="AS5709" s="425"/>
      <c r="AT5709" s="426"/>
      <c r="AU5709" s="427"/>
      <c r="AV5709" s="428"/>
      <c r="AW5709" s="428"/>
      <c r="AX5709" s="420"/>
      <c r="AY5709" s="423"/>
      <c r="AZ5709" s="422"/>
      <c r="BA5709" s="242"/>
    </row>
    <row r="5710" spans="1:53" ht="16.5" customHeight="1">
      <c r="A5710" s="26" t="s">
        <v>1</v>
      </c>
      <c r="B5710" s="447" t="s">
        <v>62565</v>
      </c>
      <c r="C5710" s="28" t="s">
        <v>1</v>
      </c>
      <c r="D5710" s="32" t="s">
        <v>11</v>
      </c>
      <c r="E5710" s="433" t="s">
        <v>11</v>
      </c>
      <c r="F5710" s="32" t="s">
        <v>62566</v>
      </c>
      <c r="G5710" s="32" t="s">
        <v>62567</v>
      </c>
      <c r="H5710" s="32" t="s">
        <v>62568</v>
      </c>
      <c r="I5710" s="448"/>
      <c r="J5710" s="449" t="s">
        <v>62569</v>
      </c>
      <c r="K5710" s="32" t="s">
        <v>10</v>
      </c>
      <c r="L5710" s="28" t="s">
        <v>1</v>
      </c>
      <c r="M5710" s="32" t="s">
        <v>11</v>
      </c>
      <c r="N5710" s="436"/>
      <c r="O5710" s="436"/>
      <c r="P5710" s="436"/>
      <c r="Q5710" s="436"/>
      <c r="R5710" s="436"/>
      <c r="S5710" s="436"/>
      <c r="U5710" s="32" t="s">
        <v>19</v>
      </c>
      <c r="V5710" s="38" t="s">
        <v>20</v>
      </c>
      <c r="W5710" s="450" t="s">
        <v>62570</v>
      </c>
      <c r="X5710" s="40" t="s">
        <v>22</v>
      </c>
      <c r="Y5710" s="32" t="s">
        <v>23</v>
      </c>
      <c r="Z5710" s="451" t="s">
        <v>62571</v>
      </c>
      <c r="AA5710" s="43" t="s">
        <v>25</v>
      </c>
      <c r="AB5710" s="43" t="s">
        <v>26</v>
      </c>
      <c r="AC5710" s="44" t="s">
        <v>27</v>
      </c>
      <c r="AD5710" s="45" t="s">
        <v>28</v>
      </c>
      <c r="AE5710" s="28" t="s">
        <v>1</v>
      </c>
      <c r="AF5710" s="32" t="s">
        <v>11</v>
      </c>
      <c r="AG5710" s="37" t="s">
        <v>30</v>
      </c>
      <c r="AH5710" s="32" t="s">
        <v>62572</v>
      </c>
      <c r="AI5710" s="450" t="s">
        <v>62570</v>
      </c>
      <c r="AJ5710" s="32" t="s">
        <v>32</v>
      </c>
      <c r="AK5710" s="32" t="s">
        <v>33</v>
      </c>
      <c r="AL5710" s="32" t="s">
        <v>34</v>
      </c>
      <c r="AM5710" s="32" t="s">
        <v>62573</v>
      </c>
      <c r="AN5710" s="28" t="s">
        <v>1</v>
      </c>
      <c r="AO5710" s="32" t="s">
        <v>11</v>
      </c>
      <c r="AP5710" s="32" t="s">
        <v>62572</v>
      </c>
      <c r="AQ5710" s="28" t="s">
        <v>1</v>
      </c>
      <c r="AR5710" s="32" t="s">
        <v>11</v>
      </c>
      <c r="AS5710" s="32" t="s">
        <v>62574</v>
      </c>
      <c r="AT5710" s="32" t="s">
        <v>37</v>
      </c>
      <c r="AU5710" s="452" t="s">
        <v>38</v>
      </c>
      <c r="AV5710" s="32" t="s">
        <v>39</v>
      </c>
      <c r="AW5710" s="32" t="s">
        <v>40</v>
      </c>
      <c r="AX5710" s="37" t="s">
        <v>30</v>
      </c>
      <c r="AY5710" s="32" t="s">
        <v>19</v>
      </c>
      <c r="AZ5710" s="450" t="s">
        <v>62570</v>
      </c>
      <c r="BA5710" s="37"/>
    </row>
    <row r="5711" spans="1:53" ht="16.5" customHeight="1">
      <c r="A5711" s="26" t="s">
        <v>1</v>
      </c>
      <c r="B5711" s="447" t="s">
        <v>62565</v>
      </c>
      <c r="C5711" s="28" t="s">
        <v>1</v>
      </c>
      <c r="D5711" s="32" t="s">
        <v>11</v>
      </c>
      <c r="E5711" s="433" t="s">
        <v>11</v>
      </c>
      <c r="F5711" s="32" t="s">
        <v>62566</v>
      </c>
      <c r="G5711" s="32" t="s">
        <v>62567</v>
      </c>
      <c r="H5711" s="32" t="s">
        <v>62568</v>
      </c>
      <c r="I5711" s="448"/>
      <c r="J5711" s="449" t="s">
        <v>62569</v>
      </c>
      <c r="K5711" s="32" t="s">
        <v>10</v>
      </c>
      <c r="L5711" s="28" t="s">
        <v>1</v>
      </c>
      <c r="M5711" s="32" t="s">
        <v>11</v>
      </c>
      <c r="N5711" s="436"/>
      <c r="O5711" s="436"/>
      <c r="P5711" s="436"/>
      <c r="Q5711" s="436"/>
      <c r="R5711" s="436"/>
      <c r="S5711" s="436"/>
      <c r="U5711" s="32" t="s">
        <v>19</v>
      </c>
      <c r="V5711" s="38" t="s">
        <v>20</v>
      </c>
      <c r="W5711" s="450" t="s">
        <v>62570</v>
      </c>
      <c r="X5711" s="40" t="s">
        <v>22</v>
      </c>
      <c r="Y5711" s="32" t="s">
        <v>23</v>
      </c>
      <c r="Z5711" s="451" t="s">
        <v>62571</v>
      </c>
      <c r="AA5711" s="43" t="s">
        <v>25</v>
      </c>
      <c r="AB5711" s="43" t="s">
        <v>26</v>
      </c>
      <c r="AC5711" s="44" t="s">
        <v>27</v>
      </c>
      <c r="AD5711" s="45" t="s">
        <v>28</v>
      </c>
      <c r="AE5711" s="28" t="s">
        <v>1</v>
      </c>
      <c r="AF5711" s="32" t="s">
        <v>11</v>
      </c>
      <c r="AG5711" s="37" t="s">
        <v>30</v>
      </c>
      <c r="AH5711" s="32" t="s">
        <v>62572</v>
      </c>
      <c r="AI5711" s="450" t="s">
        <v>62570</v>
      </c>
      <c r="AJ5711" s="32" t="s">
        <v>32</v>
      </c>
      <c r="AK5711" s="32" t="s">
        <v>33</v>
      </c>
      <c r="AL5711" s="32" t="s">
        <v>34</v>
      </c>
      <c r="AM5711" s="32" t="s">
        <v>62573</v>
      </c>
      <c r="AN5711" s="28" t="s">
        <v>1</v>
      </c>
      <c r="AO5711" s="32" t="s">
        <v>11</v>
      </c>
      <c r="AP5711" s="32" t="s">
        <v>62572</v>
      </c>
      <c r="AQ5711" s="28" t="s">
        <v>1</v>
      </c>
      <c r="AR5711" s="32" t="s">
        <v>11</v>
      </c>
      <c r="AS5711" s="32" t="s">
        <v>62574</v>
      </c>
      <c r="AT5711" s="32" t="s">
        <v>37</v>
      </c>
      <c r="AU5711" s="452" t="s">
        <v>38</v>
      </c>
      <c r="AV5711" s="32" t="s">
        <v>39</v>
      </c>
      <c r="AW5711" s="32" t="s">
        <v>40</v>
      </c>
      <c r="AX5711" s="37" t="s">
        <v>30</v>
      </c>
      <c r="AY5711" s="32" t="s">
        <v>19</v>
      </c>
      <c r="AZ5711" s="450" t="s">
        <v>62570</v>
      </c>
      <c r="BA5711" s="37"/>
    </row>
    <row r="5712" spans="1:53" ht="16.5" customHeight="1">
      <c r="A5712" s="26" t="s">
        <v>1</v>
      </c>
      <c r="B5712" s="447" t="s">
        <v>62565</v>
      </c>
      <c r="C5712" s="28" t="s">
        <v>1</v>
      </c>
      <c r="D5712" s="32" t="s">
        <v>11</v>
      </c>
      <c r="E5712" s="433" t="s">
        <v>11</v>
      </c>
      <c r="F5712" s="32" t="s">
        <v>62566</v>
      </c>
      <c r="G5712" s="32" t="s">
        <v>62567</v>
      </c>
      <c r="H5712" s="32" t="s">
        <v>62568</v>
      </c>
      <c r="I5712" s="448"/>
      <c r="J5712" s="449" t="s">
        <v>62569</v>
      </c>
      <c r="K5712" s="32" t="s">
        <v>10</v>
      </c>
      <c r="L5712" s="28" t="s">
        <v>1</v>
      </c>
      <c r="M5712" s="32" t="s">
        <v>11</v>
      </c>
      <c r="N5712" s="436"/>
      <c r="O5712" s="436"/>
      <c r="P5712" s="436"/>
      <c r="Q5712" s="436"/>
      <c r="R5712" s="436"/>
      <c r="S5712" s="436"/>
      <c r="U5712" s="32" t="s">
        <v>19</v>
      </c>
      <c r="V5712" s="38" t="s">
        <v>20</v>
      </c>
      <c r="W5712" s="450" t="s">
        <v>62570</v>
      </c>
      <c r="X5712" s="40" t="s">
        <v>22</v>
      </c>
      <c r="Y5712" s="32" t="s">
        <v>23</v>
      </c>
      <c r="Z5712" s="451" t="s">
        <v>62571</v>
      </c>
      <c r="AA5712" s="43" t="s">
        <v>25</v>
      </c>
      <c r="AB5712" s="43" t="s">
        <v>26</v>
      </c>
      <c r="AC5712" s="44" t="s">
        <v>27</v>
      </c>
      <c r="AD5712" s="45" t="s">
        <v>28</v>
      </c>
      <c r="AE5712" s="28" t="s">
        <v>1</v>
      </c>
      <c r="AF5712" s="32" t="s">
        <v>11</v>
      </c>
      <c r="AG5712" s="37" t="s">
        <v>30</v>
      </c>
      <c r="AH5712" s="32" t="s">
        <v>62572</v>
      </c>
      <c r="AI5712" s="450" t="s">
        <v>62570</v>
      </c>
      <c r="AJ5712" s="32" t="s">
        <v>32</v>
      </c>
      <c r="AK5712" s="32" t="s">
        <v>33</v>
      </c>
      <c r="AL5712" s="32" t="s">
        <v>34</v>
      </c>
      <c r="AM5712" s="32" t="s">
        <v>62573</v>
      </c>
      <c r="AN5712" s="28" t="s">
        <v>1</v>
      </c>
      <c r="AO5712" s="32" t="s">
        <v>11</v>
      </c>
      <c r="AP5712" s="32" t="s">
        <v>62572</v>
      </c>
      <c r="AQ5712" s="28" t="s">
        <v>1</v>
      </c>
      <c r="AR5712" s="32" t="s">
        <v>11</v>
      </c>
      <c r="AS5712" s="32" t="s">
        <v>62574</v>
      </c>
      <c r="AT5712" s="32" t="s">
        <v>37</v>
      </c>
      <c r="AU5712" s="452" t="s">
        <v>38</v>
      </c>
      <c r="AV5712" s="32" t="s">
        <v>39</v>
      </c>
      <c r="AW5712" s="32" t="s">
        <v>40</v>
      </c>
      <c r="AX5712" s="37" t="s">
        <v>30</v>
      </c>
      <c r="AY5712" s="32" t="s">
        <v>19</v>
      </c>
      <c r="AZ5712" s="450" t="s">
        <v>62570</v>
      </c>
      <c r="BA5712" s="37"/>
    </row>
    <row r="5713" spans="1:53" ht="16.5" customHeight="1">
      <c r="A5713" s="26" t="s">
        <v>1</v>
      </c>
      <c r="B5713" s="447" t="s">
        <v>62565</v>
      </c>
      <c r="C5713" s="28" t="s">
        <v>1</v>
      </c>
      <c r="D5713" s="32" t="s">
        <v>11</v>
      </c>
      <c r="E5713" s="433" t="s">
        <v>11</v>
      </c>
      <c r="F5713" s="32" t="s">
        <v>62566</v>
      </c>
      <c r="G5713" s="32" t="s">
        <v>62567</v>
      </c>
      <c r="H5713" s="32" t="s">
        <v>62568</v>
      </c>
      <c r="I5713" s="448"/>
      <c r="J5713" s="449" t="s">
        <v>62569</v>
      </c>
      <c r="K5713" s="32" t="s">
        <v>10</v>
      </c>
      <c r="L5713" s="28" t="s">
        <v>1</v>
      </c>
      <c r="M5713" s="32" t="s">
        <v>11</v>
      </c>
      <c r="N5713" s="436"/>
      <c r="O5713" s="436"/>
      <c r="P5713" s="436"/>
      <c r="Q5713" s="436"/>
      <c r="R5713" s="436"/>
      <c r="S5713" s="436"/>
      <c r="U5713" s="32" t="s">
        <v>19</v>
      </c>
      <c r="V5713" s="38" t="s">
        <v>20</v>
      </c>
      <c r="W5713" s="450" t="s">
        <v>62570</v>
      </c>
      <c r="X5713" s="40" t="s">
        <v>22</v>
      </c>
      <c r="Y5713" s="32" t="s">
        <v>23</v>
      </c>
      <c r="Z5713" s="451" t="s">
        <v>62571</v>
      </c>
      <c r="AA5713" s="43" t="s">
        <v>25</v>
      </c>
      <c r="AB5713" s="43" t="s">
        <v>26</v>
      </c>
      <c r="AC5713" s="44" t="s">
        <v>27</v>
      </c>
      <c r="AD5713" s="45" t="s">
        <v>28</v>
      </c>
      <c r="AE5713" s="28" t="s">
        <v>1</v>
      </c>
      <c r="AF5713" s="32" t="s">
        <v>11</v>
      </c>
      <c r="AG5713" s="37" t="s">
        <v>30</v>
      </c>
      <c r="AH5713" s="32" t="s">
        <v>62572</v>
      </c>
      <c r="AI5713" s="450" t="s">
        <v>62570</v>
      </c>
      <c r="AJ5713" s="32" t="s">
        <v>32</v>
      </c>
      <c r="AK5713" s="32" t="s">
        <v>33</v>
      </c>
      <c r="AL5713" s="32" t="s">
        <v>34</v>
      </c>
      <c r="AM5713" s="32" t="s">
        <v>62573</v>
      </c>
      <c r="AN5713" s="28" t="s">
        <v>1</v>
      </c>
      <c r="AO5713" s="32" t="s">
        <v>11</v>
      </c>
      <c r="AP5713" s="32" t="s">
        <v>62572</v>
      </c>
      <c r="AQ5713" s="28" t="s">
        <v>1</v>
      </c>
      <c r="AR5713" s="32" t="s">
        <v>11</v>
      </c>
      <c r="AS5713" s="32" t="s">
        <v>62574</v>
      </c>
      <c r="AT5713" s="32" t="s">
        <v>37</v>
      </c>
      <c r="AU5713" s="452" t="s">
        <v>38</v>
      </c>
      <c r="AV5713" s="32" t="s">
        <v>39</v>
      </c>
      <c r="AW5713" s="32" t="s">
        <v>40</v>
      </c>
      <c r="AX5713" s="37" t="s">
        <v>30</v>
      </c>
      <c r="AY5713" s="32" t="s">
        <v>19</v>
      </c>
      <c r="AZ5713" s="450" t="s">
        <v>62570</v>
      </c>
      <c r="BA5713" s="37"/>
    </row>
    <row r="5714" spans="1:53" s="76" customFormat="1" ht="16.5" customHeight="1">
      <c r="A5714" s="26" t="s">
        <v>1</v>
      </c>
      <c r="B5714" s="447" t="s">
        <v>62565</v>
      </c>
      <c r="C5714" s="28" t="s">
        <v>1</v>
      </c>
      <c r="D5714" s="32" t="s">
        <v>11</v>
      </c>
      <c r="E5714" s="433" t="s">
        <v>11</v>
      </c>
      <c r="F5714" s="32" t="s">
        <v>62566</v>
      </c>
      <c r="G5714" s="32" t="s">
        <v>62567</v>
      </c>
      <c r="H5714" s="32" t="s">
        <v>62568</v>
      </c>
      <c r="I5714" s="448"/>
      <c r="J5714" s="449" t="s">
        <v>62569</v>
      </c>
      <c r="K5714" s="32" t="s">
        <v>10</v>
      </c>
      <c r="L5714" s="28" t="s">
        <v>1</v>
      </c>
      <c r="M5714" s="32" t="s">
        <v>11</v>
      </c>
      <c r="N5714" s="436"/>
      <c r="O5714" s="436"/>
      <c r="P5714" s="436"/>
      <c r="Q5714" s="436"/>
      <c r="R5714" s="436"/>
      <c r="S5714" s="436"/>
      <c r="T5714" s="60"/>
      <c r="U5714" s="32" t="s">
        <v>19</v>
      </c>
      <c r="V5714" s="38" t="s">
        <v>20</v>
      </c>
      <c r="W5714" s="450" t="s">
        <v>62570</v>
      </c>
      <c r="X5714" s="40" t="s">
        <v>22</v>
      </c>
      <c r="Y5714" s="32" t="s">
        <v>23</v>
      </c>
      <c r="Z5714" s="451" t="s">
        <v>62571</v>
      </c>
      <c r="AA5714" s="43" t="s">
        <v>25</v>
      </c>
      <c r="AB5714" s="43" t="s">
        <v>26</v>
      </c>
      <c r="AC5714" s="44" t="s">
        <v>27</v>
      </c>
      <c r="AD5714" s="45" t="s">
        <v>28</v>
      </c>
      <c r="AE5714" s="28" t="s">
        <v>1</v>
      </c>
      <c r="AF5714" s="32" t="s">
        <v>11</v>
      </c>
      <c r="AG5714" s="37" t="s">
        <v>30</v>
      </c>
      <c r="AH5714" s="32" t="s">
        <v>62572</v>
      </c>
      <c r="AI5714" s="450" t="s">
        <v>62570</v>
      </c>
      <c r="AJ5714" s="32" t="s">
        <v>32</v>
      </c>
      <c r="AK5714" s="32" t="s">
        <v>33</v>
      </c>
      <c r="AL5714" s="32" t="s">
        <v>34</v>
      </c>
      <c r="AM5714" s="32" t="s">
        <v>62573</v>
      </c>
      <c r="AN5714" s="28" t="s">
        <v>1</v>
      </c>
      <c r="AO5714" s="32" t="s">
        <v>11</v>
      </c>
      <c r="AP5714" s="32" t="s">
        <v>62572</v>
      </c>
      <c r="AQ5714" s="28" t="s">
        <v>1</v>
      </c>
      <c r="AR5714" s="32" t="s">
        <v>11</v>
      </c>
      <c r="AS5714" s="32" t="s">
        <v>62574</v>
      </c>
      <c r="AT5714" s="32" t="s">
        <v>37</v>
      </c>
      <c r="AU5714" s="452" t="s">
        <v>38</v>
      </c>
      <c r="AV5714" s="32" t="s">
        <v>39</v>
      </c>
      <c r="AW5714" s="32" t="s">
        <v>40</v>
      </c>
      <c r="AX5714" s="37" t="s">
        <v>30</v>
      </c>
      <c r="AY5714" s="32" t="s">
        <v>19</v>
      </c>
      <c r="AZ5714" s="450" t="s">
        <v>62570</v>
      </c>
      <c r="BA5714" s="37"/>
    </row>
    <row r="5715" spans="1:53" ht="16.5" customHeight="1">
      <c r="A5715" s="26" t="s">
        <v>1</v>
      </c>
      <c r="B5715" s="447" t="s">
        <v>62565</v>
      </c>
      <c r="C5715" s="28" t="s">
        <v>1</v>
      </c>
      <c r="D5715" s="32" t="s">
        <v>11</v>
      </c>
      <c r="E5715" s="433" t="s">
        <v>11</v>
      </c>
      <c r="F5715" s="32" t="s">
        <v>62566</v>
      </c>
      <c r="G5715" s="32" t="s">
        <v>62567</v>
      </c>
      <c r="H5715" s="32" t="s">
        <v>62568</v>
      </c>
      <c r="I5715" s="448"/>
      <c r="J5715" s="449" t="s">
        <v>62569</v>
      </c>
      <c r="K5715" s="32" t="s">
        <v>10</v>
      </c>
      <c r="L5715" s="28" t="s">
        <v>1</v>
      </c>
      <c r="M5715" s="32" t="s">
        <v>11</v>
      </c>
      <c r="N5715" s="436"/>
      <c r="O5715" s="436"/>
      <c r="P5715" s="436"/>
      <c r="Q5715" s="436"/>
      <c r="R5715" s="436"/>
      <c r="S5715" s="436"/>
      <c r="U5715" s="32" t="s">
        <v>19</v>
      </c>
      <c r="V5715" s="38" t="s">
        <v>20</v>
      </c>
      <c r="W5715" s="450" t="s">
        <v>62570</v>
      </c>
      <c r="X5715" s="40" t="s">
        <v>22</v>
      </c>
      <c r="Y5715" s="32" t="s">
        <v>23</v>
      </c>
      <c r="Z5715" s="451" t="s">
        <v>62571</v>
      </c>
      <c r="AA5715" s="43" t="s">
        <v>25</v>
      </c>
      <c r="AB5715" s="43" t="s">
        <v>26</v>
      </c>
      <c r="AC5715" s="44" t="s">
        <v>27</v>
      </c>
      <c r="AD5715" s="45" t="s">
        <v>28</v>
      </c>
      <c r="AE5715" s="28" t="s">
        <v>1</v>
      </c>
      <c r="AF5715" s="32" t="s">
        <v>11</v>
      </c>
      <c r="AG5715" s="37" t="s">
        <v>30</v>
      </c>
      <c r="AH5715" s="32" t="s">
        <v>62572</v>
      </c>
      <c r="AI5715" s="450" t="s">
        <v>62570</v>
      </c>
      <c r="AJ5715" s="32" t="s">
        <v>32</v>
      </c>
      <c r="AK5715" s="32" t="s">
        <v>33</v>
      </c>
      <c r="AL5715" s="32" t="s">
        <v>34</v>
      </c>
      <c r="AM5715" s="32" t="s">
        <v>62573</v>
      </c>
      <c r="AN5715" s="28" t="s">
        <v>1</v>
      </c>
      <c r="AO5715" s="32" t="s">
        <v>11</v>
      </c>
      <c r="AP5715" s="32" t="s">
        <v>62572</v>
      </c>
      <c r="AQ5715" s="28" t="s">
        <v>1</v>
      </c>
      <c r="AR5715" s="32" t="s">
        <v>11</v>
      </c>
      <c r="AS5715" s="32" t="s">
        <v>62574</v>
      </c>
      <c r="AT5715" s="32" t="s">
        <v>37</v>
      </c>
      <c r="AU5715" s="452" t="s">
        <v>38</v>
      </c>
      <c r="AV5715" s="32" t="s">
        <v>39</v>
      </c>
      <c r="AW5715" s="32" t="s">
        <v>40</v>
      </c>
      <c r="AX5715" s="37" t="s">
        <v>30</v>
      </c>
      <c r="AY5715" s="32" t="s">
        <v>19</v>
      </c>
      <c r="AZ5715" s="450" t="s">
        <v>62570</v>
      </c>
      <c r="BA5715" s="37"/>
    </row>
    <row r="5716" spans="1:53" ht="16.5" customHeight="1">
      <c r="A5716" s="26" t="s">
        <v>1</v>
      </c>
      <c r="B5716" s="447" t="s">
        <v>62565</v>
      </c>
      <c r="C5716" s="28" t="s">
        <v>1</v>
      </c>
      <c r="D5716" s="32" t="s">
        <v>11</v>
      </c>
      <c r="E5716" s="433" t="s">
        <v>11</v>
      </c>
      <c r="F5716" s="32" t="s">
        <v>62566</v>
      </c>
      <c r="G5716" s="32" t="s">
        <v>62567</v>
      </c>
      <c r="H5716" s="32" t="s">
        <v>62568</v>
      </c>
      <c r="I5716" s="448"/>
      <c r="J5716" s="449" t="s">
        <v>62569</v>
      </c>
      <c r="K5716" s="32" t="s">
        <v>10</v>
      </c>
      <c r="L5716" s="28" t="s">
        <v>1</v>
      </c>
      <c r="M5716" s="32" t="s">
        <v>11</v>
      </c>
      <c r="N5716" s="436"/>
      <c r="O5716" s="436"/>
      <c r="P5716" s="436"/>
      <c r="Q5716" s="436"/>
      <c r="R5716" s="436"/>
      <c r="S5716" s="436"/>
      <c r="U5716" s="32" t="s">
        <v>19</v>
      </c>
      <c r="V5716" s="38" t="s">
        <v>20</v>
      </c>
      <c r="W5716" s="450" t="s">
        <v>62570</v>
      </c>
      <c r="X5716" s="40" t="s">
        <v>22</v>
      </c>
      <c r="Y5716" s="32" t="s">
        <v>23</v>
      </c>
      <c r="Z5716" s="451" t="s">
        <v>62571</v>
      </c>
      <c r="AA5716" s="43" t="s">
        <v>25</v>
      </c>
      <c r="AB5716" s="43" t="s">
        <v>26</v>
      </c>
      <c r="AC5716" s="44" t="s">
        <v>27</v>
      </c>
      <c r="AD5716" s="45" t="s">
        <v>28</v>
      </c>
      <c r="AE5716" s="28" t="s">
        <v>1</v>
      </c>
      <c r="AF5716" s="32" t="s">
        <v>11</v>
      </c>
      <c r="AG5716" s="37" t="s">
        <v>30</v>
      </c>
      <c r="AH5716" s="32" t="s">
        <v>62572</v>
      </c>
      <c r="AI5716" s="450" t="s">
        <v>62570</v>
      </c>
      <c r="AJ5716" s="32" t="s">
        <v>32</v>
      </c>
      <c r="AK5716" s="32" t="s">
        <v>33</v>
      </c>
      <c r="AL5716" s="32" t="s">
        <v>34</v>
      </c>
      <c r="AM5716" s="32" t="s">
        <v>62573</v>
      </c>
      <c r="AN5716" s="28" t="s">
        <v>1</v>
      </c>
      <c r="AO5716" s="32" t="s">
        <v>11</v>
      </c>
      <c r="AP5716" s="32" t="s">
        <v>62572</v>
      </c>
      <c r="AQ5716" s="28" t="s">
        <v>1</v>
      </c>
      <c r="AR5716" s="32" t="s">
        <v>11</v>
      </c>
      <c r="AS5716" s="32" t="s">
        <v>62574</v>
      </c>
      <c r="AT5716" s="32" t="s">
        <v>37</v>
      </c>
      <c r="AU5716" s="452" t="s">
        <v>38</v>
      </c>
      <c r="AV5716" s="32" t="s">
        <v>39</v>
      </c>
      <c r="AW5716" s="32" t="s">
        <v>40</v>
      </c>
      <c r="AX5716" s="37" t="s">
        <v>30</v>
      </c>
      <c r="AY5716" s="32" t="s">
        <v>19</v>
      </c>
      <c r="AZ5716" s="450" t="s">
        <v>62570</v>
      </c>
      <c r="BA5716" s="37"/>
    </row>
    <row r="5717" spans="1:53" s="76" customFormat="1" ht="16.5" customHeight="1">
      <c r="A5717" s="26" t="s">
        <v>1</v>
      </c>
      <c r="B5717" s="447" t="s">
        <v>62565</v>
      </c>
      <c r="C5717" s="28" t="s">
        <v>1</v>
      </c>
      <c r="D5717" s="32" t="s">
        <v>11</v>
      </c>
      <c r="E5717" s="433" t="s">
        <v>11</v>
      </c>
      <c r="F5717" s="32" t="s">
        <v>62566</v>
      </c>
      <c r="G5717" s="32" t="s">
        <v>62567</v>
      </c>
      <c r="H5717" s="32" t="s">
        <v>62568</v>
      </c>
      <c r="I5717" s="448"/>
      <c r="J5717" s="449" t="s">
        <v>62569</v>
      </c>
      <c r="K5717" s="32" t="s">
        <v>10</v>
      </c>
      <c r="L5717" s="28" t="s">
        <v>1</v>
      </c>
      <c r="M5717" s="32" t="s">
        <v>11</v>
      </c>
      <c r="N5717" s="436"/>
      <c r="O5717" s="436"/>
      <c r="P5717" s="436"/>
      <c r="Q5717" s="436"/>
      <c r="R5717" s="436"/>
      <c r="S5717" s="436"/>
      <c r="T5717" s="60"/>
      <c r="U5717" s="32" t="s">
        <v>19</v>
      </c>
      <c r="V5717" s="38" t="s">
        <v>20</v>
      </c>
      <c r="W5717" s="450" t="s">
        <v>62570</v>
      </c>
      <c r="X5717" s="40" t="s">
        <v>22</v>
      </c>
      <c r="Y5717" s="32" t="s">
        <v>23</v>
      </c>
      <c r="Z5717" s="451" t="s">
        <v>62571</v>
      </c>
      <c r="AA5717" s="43" t="s">
        <v>25</v>
      </c>
      <c r="AB5717" s="43" t="s">
        <v>26</v>
      </c>
      <c r="AC5717" s="44" t="s">
        <v>27</v>
      </c>
      <c r="AD5717" s="45" t="s">
        <v>28</v>
      </c>
      <c r="AE5717" s="28" t="s">
        <v>1</v>
      </c>
      <c r="AF5717" s="32" t="s">
        <v>11</v>
      </c>
      <c r="AG5717" s="37" t="s">
        <v>30</v>
      </c>
      <c r="AH5717" s="32" t="s">
        <v>62572</v>
      </c>
      <c r="AI5717" s="450" t="s">
        <v>62570</v>
      </c>
      <c r="AJ5717" s="32" t="s">
        <v>32</v>
      </c>
      <c r="AK5717" s="32" t="s">
        <v>33</v>
      </c>
      <c r="AL5717" s="32" t="s">
        <v>34</v>
      </c>
      <c r="AM5717" s="32" t="s">
        <v>62573</v>
      </c>
      <c r="AN5717" s="28" t="s">
        <v>1</v>
      </c>
      <c r="AO5717" s="32" t="s">
        <v>11</v>
      </c>
      <c r="AP5717" s="32" t="s">
        <v>62572</v>
      </c>
      <c r="AQ5717" s="28" t="s">
        <v>1</v>
      </c>
      <c r="AR5717" s="32" t="s">
        <v>11</v>
      </c>
      <c r="AS5717" s="32" t="s">
        <v>62574</v>
      </c>
      <c r="AT5717" s="32" t="s">
        <v>37</v>
      </c>
      <c r="AU5717" s="452" t="s">
        <v>38</v>
      </c>
      <c r="AV5717" s="32" t="s">
        <v>39</v>
      </c>
      <c r="AW5717" s="32" t="s">
        <v>40</v>
      </c>
      <c r="AX5717" s="37" t="s">
        <v>30</v>
      </c>
      <c r="AY5717" s="32" t="s">
        <v>19</v>
      </c>
      <c r="AZ5717" s="450" t="s">
        <v>62570</v>
      </c>
      <c r="BA5717" s="37"/>
    </row>
    <row r="5718" spans="1:53" ht="16.5" customHeight="1">
      <c r="A5718" s="429"/>
      <c r="B5718" s="430"/>
      <c r="C5718" s="431"/>
      <c r="D5718" s="432"/>
      <c r="E5718" s="433"/>
      <c r="F5718" s="194"/>
      <c r="G5718" s="408" t="s">
        <v>62575</v>
      </c>
      <c r="H5718" s="194"/>
      <c r="I5718" s="434"/>
      <c r="J5718" s="409" t="s">
        <v>62576</v>
      </c>
      <c r="K5718" s="435"/>
      <c r="L5718" s="431"/>
      <c r="M5718" s="432"/>
      <c r="N5718" s="436"/>
      <c r="O5718" s="436"/>
      <c r="P5718" s="436"/>
      <c r="Q5718" s="436"/>
      <c r="R5718" s="436"/>
      <c r="S5718" s="436"/>
      <c r="U5718" s="194"/>
      <c r="V5718" s="437"/>
      <c r="W5718" s="438"/>
      <c r="X5718" s="439"/>
      <c r="Y5718" s="440"/>
      <c r="Z5718" s="441"/>
      <c r="AA5718" s="442"/>
      <c r="AB5718" s="442"/>
      <c r="AC5718" s="443"/>
      <c r="AD5718" s="444"/>
      <c r="AE5718" s="445"/>
      <c r="AF5718" s="432"/>
      <c r="AG5718" s="194"/>
      <c r="AH5718" s="194"/>
      <c r="AI5718" s="438"/>
      <c r="AJ5718" s="194"/>
      <c r="AK5718" s="194"/>
      <c r="AL5718" s="194"/>
      <c r="AM5718" s="432"/>
      <c r="AN5718" s="445"/>
      <c r="AO5718" s="432"/>
      <c r="AP5718" s="194"/>
      <c r="AQ5718" s="445"/>
      <c r="AR5718" s="432"/>
      <c r="AS5718" s="194"/>
      <c r="AT5718" s="432"/>
      <c r="AU5718" s="446"/>
      <c r="AV5718" s="432"/>
      <c r="AW5718" s="432"/>
      <c r="AX5718" s="194"/>
      <c r="AY5718" s="194"/>
      <c r="AZ5718" s="438"/>
      <c r="BA5718" s="194"/>
    </row>
    <row r="5719" spans="1:53" s="76" customFormat="1" ht="16.5" customHeight="1">
      <c r="A5719" s="403"/>
      <c r="B5719" s="404"/>
      <c r="C5719" s="405"/>
      <c r="D5719" s="406"/>
      <c r="E5719" s="52"/>
      <c r="F5719" s="407"/>
      <c r="G5719" s="408" t="s">
        <v>62577</v>
      </c>
      <c r="H5719" s="407"/>
      <c r="I5719" s="55"/>
      <c r="J5719" s="409" t="s">
        <v>62578</v>
      </c>
      <c r="K5719" s="410" t="s">
        <v>62579</v>
      </c>
      <c r="L5719" s="411"/>
      <c r="M5719" s="406"/>
      <c r="N5719" s="59"/>
      <c r="O5719" s="59"/>
      <c r="P5719" s="59"/>
      <c r="Q5719" s="59"/>
      <c r="R5719" s="59"/>
      <c r="S5719" s="59"/>
      <c r="T5719" s="60"/>
      <c r="U5719" s="412" t="s">
        <v>62580</v>
      </c>
      <c r="V5719" s="413"/>
      <c r="W5719" s="412" t="s">
        <v>62580</v>
      </c>
      <c r="X5719" s="414"/>
      <c r="Y5719" s="415"/>
      <c r="Z5719" s="416"/>
      <c r="AA5719" s="417"/>
      <c r="AB5719" s="417"/>
      <c r="AC5719" s="418"/>
      <c r="AD5719" s="413"/>
      <c r="AE5719" s="419"/>
      <c r="AF5719" s="406"/>
      <c r="AG5719" s="420"/>
      <c r="AH5719" s="421"/>
      <c r="AI5719" s="422"/>
      <c r="AJ5719" s="423"/>
      <c r="AK5719" s="413"/>
      <c r="AL5719" s="423"/>
      <c r="AM5719" s="424"/>
      <c r="AN5719" s="419"/>
      <c r="AO5719" s="406"/>
      <c r="AP5719" s="421"/>
      <c r="AQ5719" s="419"/>
      <c r="AR5719" s="406"/>
      <c r="AS5719" s="425"/>
      <c r="AT5719" s="426"/>
      <c r="AU5719" s="427"/>
      <c r="AV5719" s="428"/>
      <c r="AW5719" s="428"/>
      <c r="AX5719" s="420"/>
      <c r="AY5719" s="423"/>
      <c r="AZ5719" s="422"/>
      <c r="BA5719" s="242"/>
    </row>
    <row r="5720" spans="1:53" ht="16.5" customHeight="1">
      <c r="A5720" s="429"/>
      <c r="B5720" s="430"/>
      <c r="C5720" s="431"/>
      <c r="D5720" s="432"/>
      <c r="E5720" s="433"/>
      <c r="F5720" s="194"/>
      <c r="G5720" s="408" t="s">
        <v>62581</v>
      </c>
      <c r="H5720" s="194"/>
      <c r="I5720" s="434"/>
      <c r="J5720" s="409" t="s">
        <v>62582</v>
      </c>
      <c r="K5720" s="435"/>
      <c r="L5720" s="431"/>
      <c r="M5720" s="432"/>
      <c r="N5720" s="436"/>
      <c r="O5720" s="436"/>
      <c r="P5720" s="436"/>
      <c r="Q5720" s="436"/>
      <c r="R5720" s="436"/>
      <c r="S5720" s="436"/>
      <c r="U5720" s="194"/>
      <c r="V5720" s="437"/>
      <c r="W5720" s="438"/>
      <c r="X5720" s="439"/>
      <c r="Y5720" s="440"/>
      <c r="Z5720" s="441"/>
      <c r="AA5720" s="442"/>
      <c r="AB5720" s="442"/>
      <c r="AC5720" s="443"/>
      <c r="AD5720" s="444"/>
      <c r="AE5720" s="445"/>
      <c r="AF5720" s="432"/>
      <c r="AG5720" s="194"/>
      <c r="AH5720" s="194"/>
      <c r="AI5720" s="438"/>
      <c r="AJ5720" s="194"/>
      <c r="AK5720" s="194"/>
      <c r="AL5720" s="194"/>
      <c r="AM5720" s="432"/>
      <c r="AN5720" s="445"/>
      <c r="AO5720" s="432"/>
      <c r="AP5720" s="194"/>
      <c r="AQ5720" s="445"/>
      <c r="AR5720" s="432"/>
      <c r="AS5720" s="194"/>
      <c r="AT5720" s="432"/>
      <c r="AU5720" s="446"/>
      <c r="AV5720" s="432"/>
      <c r="AW5720" s="432"/>
      <c r="AX5720" s="194"/>
      <c r="AY5720" s="194"/>
      <c r="AZ5720" s="438"/>
      <c r="BA5720" s="194"/>
    </row>
    <row r="5721" spans="1:53" ht="16.5" customHeight="1">
      <c r="A5721" s="403"/>
      <c r="B5721" s="404"/>
      <c r="C5721" s="405"/>
      <c r="D5721" s="406"/>
      <c r="F5721" s="407"/>
      <c r="G5721" s="408" t="s">
        <v>62583</v>
      </c>
      <c r="H5721" s="407"/>
      <c r="I5721" s="55"/>
      <c r="J5721" s="409" t="s">
        <v>62584</v>
      </c>
      <c r="K5721" s="410" t="s">
        <v>62585</v>
      </c>
      <c r="L5721" s="411"/>
      <c r="M5721" s="406"/>
      <c r="U5721" s="412" t="s">
        <v>62586</v>
      </c>
      <c r="V5721" s="413"/>
      <c r="W5721" s="453" t="s">
        <v>62586</v>
      </c>
      <c r="X5721" s="414" t="s">
        <v>62587</v>
      </c>
      <c r="Y5721" s="415"/>
      <c r="Z5721" s="416"/>
      <c r="AA5721" s="417"/>
      <c r="AB5721" s="417"/>
      <c r="AC5721" s="418"/>
      <c r="AD5721" s="413"/>
      <c r="AE5721" s="419"/>
      <c r="AF5721" s="406"/>
      <c r="AG5721" s="420"/>
      <c r="AH5721" s="421"/>
      <c r="AI5721" s="422"/>
      <c r="AJ5721" s="423"/>
      <c r="AK5721" s="413"/>
      <c r="AL5721" s="423"/>
      <c r="AM5721" s="424"/>
      <c r="AN5721" s="419"/>
      <c r="AO5721" s="406"/>
      <c r="AP5721" s="421"/>
      <c r="AQ5721" s="419"/>
      <c r="AR5721" s="406"/>
      <c r="AS5721" s="425"/>
      <c r="AT5721" s="426"/>
      <c r="AU5721" s="427"/>
      <c r="AV5721" s="428"/>
      <c r="AW5721" s="428"/>
      <c r="AX5721" s="420"/>
      <c r="AY5721" s="423"/>
      <c r="AZ5721" s="422"/>
      <c r="BA5721" s="242"/>
    </row>
    <row r="5722" spans="1:53" ht="16.5" customHeight="1">
      <c r="A5722" s="429"/>
      <c r="B5722" s="430"/>
      <c r="C5722" s="431"/>
      <c r="D5722" s="432"/>
      <c r="E5722" s="433"/>
      <c r="F5722" s="194"/>
      <c r="G5722" s="410" t="s">
        <v>62588</v>
      </c>
      <c r="H5722" s="194"/>
      <c r="I5722" s="434"/>
      <c r="J5722" s="454"/>
      <c r="K5722" s="435"/>
      <c r="L5722" s="431"/>
      <c r="M5722" s="432"/>
      <c r="N5722" s="436"/>
      <c r="O5722" s="436"/>
      <c r="P5722" s="436"/>
      <c r="Q5722" s="436"/>
      <c r="R5722" s="436"/>
      <c r="S5722" s="436"/>
      <c r="U5722" s="194"/>
      <c r="V5722" s="437"/>
      <c r="W5722" s="438"/>
      <c r="X5722" s="439"/>
      <c r="Y5722" s="440"/>
      <c r="Z5722" s="441"/>
      <c r="AA5722" s="442"/>
      <c r="AB5722" s="442"/>
      <c r="AC5722" s="443"/>
      <c r="AD5722" s="444"/>
      <c r="AE5722" s="445"/>
      <c r="AF5722" s="432"/>
      <c r="AG5722" s="194"/>
      <c r="AH5722" s="194"/>
      <c r="AI5722" s="438"/>
      <c r="AJ5722" s="194"/>
      <c r="AK5722" s="194"/>
      <c r="AL5722" s="194"/>
      <c r="AM5722" s="432"/>
      <c r="AN5722" s="445"/>
      <c r="AO5722" s="432"/>
      <c r="AP5722" s="194"/>
      <c r="AQ5722" s="445"/>
      <c r="AR5722" s="432"/>
      <c r="AS5722" s="194"/>
      <c r="AT5722" s="432"/>
      <c r="AU5722" s="446"/>
      <c r="AV5722" s="432"/>
      <c r="AW5722" s="432"/>
      <c r="AX5722" s="194"/>
      <c r="AY5722" s="194"/>
      <c r="AZ5722" s="438"/>
      <c r="BA5722" s="194"/>
    </row>
    <row r="5723" spans="1:53" ht="16.5" customHeight="1">
      <c r="A5723" s="403"/>
      <c r="B5723" s="455"/>
      <c r="C5723" s="405"/>
      <c r="D5723" s="456" t="s">
        <v>62589</v>
      </c>
      <c r="E5723" s="457" t="s">
        <v>62589</v>
      </c>
      <c r="F5723" s="407"/>
      <c r="G5723" s="458"/>
      <c r="H5723" s="407"/>
      <c r="I5723" s="55"/>
      <c r="J5723" s="159"/>
      <c r="K5723" s="459"/>
      <c r="L5723" s="411"/>
      <c r="M5723" s="406"/>
      <c r="U5723" s="413"/>
      <c r="V5723" s="413"/>
      <c r="W5723" s="460"/>
      <c r="X5723" s="461"/>
      <c r="Y5723" s="462"/>
      <c r="Z5723" s="416"/>
      <c r="AA5723" s="417"/>
      <c r="AB5723" s="417"/>
      <c r="AC5723" s="463"/>
      <c r="AD5723" s="413"/>
      <c r="AE5723" s="419"/>
      <c r="AF5723" s="464"/>
      <c r="AG5723" s="465"/>
      <c r="AH5723" s="421"/>
      <c r="AI5723" s="460"/>
      <c r="AJ5723" s="413"/>
      <c r="AK5723" s="413"/>
      <c r="AL5723" s="413"/>
      <c r="AM5723" s="466"/>
      <c r="AN5723" s="419"/>
      <c r="AO5723" s="464"/>
      <c r="AP5723" s="421"/>
      <c r="AQ5723" s="419"/>
      <c r="AR5723" s="464"/>
      <c r="AS5723" s="467"/>
      <c r="AT5723" s="468"/>
      <c r="AU5723" s="469"/>
      <c r="AV5723" s="470"/>
      <c r="AW5723" s="470"/>
      <c r="AX5723" s="465"/>
      <c r="AY5723" s="413"/>
      <c r="AZ5723" s="460"/>
      <c r="BA5723" s="242"/>
    </row>
    <row r="5724" spans="1:53" s="76" customFormat="1" ht="16.5" customHeight="1">
      <c r="A5724" s="403"/>
      <c r="B5724" s="455"/>
      <c r="C5724" s="405"/>
      <c r="D5724" s="412" t="s">
        <v>62590</v>
      </c>
      <c r="E5724" s="471" t="s">
        <v>62590</v>
      </c>
      <c r="F5724" s="407"/>
      <c r="G5724" s="408" t="s">
        <v>62591</v>
      </c>
      <c r="H5724" s="407"/>
      <c r="I5724" s="55"/>
      <c r="J5724" s="159"/>
      <c r="K5724" s="459"/>
      <c r="L5724" s="411"/>
      <c r="M5724" s="406"/>
      <c r="N5724" s="59"/>
      <c r="O5724" s="59"/>
      <c r="P5724" s="59"/>
      <c r="Q5724" s="59"/>
      <c r="R5724" s="59"/>
      <c r="S5724" s="59"/>
      <c r="T5724" s="60"/>
      <c r="U5724" s="413"/>
      <c r="V5724" s="413"/>
      <c r="W5724" s="460"/>
      <c r="X5724" s="461"/>
      <c r="Y5724" s="462"/>
      <c r="Z5724" s="416"/>
      <c r="AA5724" s="417"/>
      <c r="AB5724" s="417"/>
      <c r="AC5724" s="463"/>
      <c r="AD5724" s="413"/>
      <c r="AE5724" s="419"/>
      <c r="AF5724" s="464"/>
      <c r="AG5724" s="465"/>
      <c r="AH5724" s="421"/>
      <c r="AI5724" s="460"/>
      <c r="AJ5724" s="413"/>
      <c r="AK5724" s="413"/>
      <c r="AL5724" s="413"/>
      <c r="AM5724" s="466"/>
      <c r="AN5724" s="419"/>
      <c r="AO5724" s="464"/>
      <c r="AP5724" s="421"/>
      <c r="AQ5724" s="419"/>
      <c r="AR5724" s="464"/>
      <c r="AS5724" s="467"/>
      <c r="AT5724" s="468"/>
      <c r="AU5724" s="469"/>
      <c r="AV5724" s="470"/>
      <c r="AW5724" s="470"/>
      <c r="AX5724" s="465"/>
      <c r="AY5724" s="413"/>
      <c r="AZ5724" s="460"/>
      <c r="BA5724" s="242"/>
    </row>
    <row r="5725" spans="1:53" ht="16.5" customHeight="1">
      <c r="A5725" s="403"/>
      <c r="B5725" s="404"/>
      <c r="C5725" s="405"/>
      <c r="D5725" s="406"/>
      <c r="F5725" s="407"/>
      <c r="G5725" s="410" t="s">
        <v>62592</v>
      </c>
      <c r="H5725" s="407"/>
      <c r="I5725" s="55"/>
      <c r="J5725" s="159"/>
      <c r="K5725" s="410" t="s">
        <v>62593</v>
      </c>
      <c r="L5725" s="411"/>
      <c r="M5725" s="406"/>
      <c r="U5725" s="412" t="s">
        <v>62594</v>
      </c>
      <c r="V5725" s="413"/>
      <c r="W5725" s="453" t="s">
        <v>62595</v>
      </c>
      <c r="X5725" s="414" t="s">
        <v>62596</v>
      </c>
      <c r="Y5725" s="415"/>
      <c r="Z5725" s="416"/>
      <c r="AA5725" s="417"/>
      <c r="AB5725" s="417"/>
      <c r="AC5725" s="418"/>
      <c r="AD5725" s="413"/>
      <c r="AE5725" s="419"/>
      <c r="AF5725" s="406"/>
      <c r="AG5725" s="420"/>
      <c r="AH5725" s="421"/>
      <c r="AI5725" s="422"/>
      <c r="AJ5725" s="423"/>
      <c r="AK5725" s="413"/>
      <c r="AL5725" s="423"/>
      <c r="AM5725" s="424"/>
      <c r="AN5725" s="419"/>
      <c r="AO5725" s="406"/>
      <c r="AP5725" s="421"/>
      <c r="AQ5725" s="419"/>
      <c r="AR5725" s="406"/>
      <c r="AS5725" s="425"/>
      <c r="AT5725" s="426"/>
      <c r="AU5725" s="427"/>
      <c r="AV5725" s="428"/>
      <c r="AW5725" s="428"/>
      <c r="AX5725" s="420"/>
      <c r="AY5725" s="423"/>
      <c r="AZ5725" s="422"/>
      <c r="BA5725" s="242"/>
    </row>
    <row r="5726" spans="1:53" s="76" customFormat="1" ht="16.5" customHeight="1">
      <c r="A5726" s="429"/>
      <c r="B5726" s="430"/>
      <c r="C5726" s="431"/>
      <c r="D5726" s="432"/>
      <c r="E5726" s="433"/>
      <c r="F5726" s="194"/>
      <c r="G5726" s="410" t="s">
        <v>62597</v>
      </c>
      <c r="H5726" s="194"/>
      <c r="I5726" s="434"/>
      <c r="J5726" s="454"/>
      <c r="K5726" s="435"/>
      <c r="L5726" s="431"/>
      <c r="M5726" s="432"/>
      <c r="N5726" s="436"/>
      <c r="O5726" s="436"/>
      <c r="P5726" s="436"/>
      <c r="Q5726" s="436"/>
      <c r="R5726" s="436"/>
      <c r="S5726" s="436"/>
      <c r="T5726" s="60"/>
      <c r="U5726" s="194"/>
      <c r="V5726" s="437"/>
      <c r="W5726" s="438"/>
      <c r="X5726" s="439"/>
      <c r="Y5726" s="440"/>
      <c r="Z5726" s="441"/>
      <c r="AA5726" s="442"/>
      <c r="AB5726" s="442"/>
      <c r="AC5726" s="443"/>
      <c r="AD5726" s="444"/>
      <c r="AE5726" s="445"/>
      <c r="AF5726" s="432"/>
      <c r="AG5726" s="194"/>
      <c r="AH5726" s="194"/>
      <c r="AI5726" s="438"/>
      <c r="AJ5726" s="194"/>
      <c r="AK5726" s="194"/>
      <c r="AL5726" s="194"/>
      <c r="AM5726" s="432"/>
      <c r="AN5726" s="445"/>
      <c r="AO5726" s="432"/>
      <c r="AP5726" s="194"/>
      <c r="AQ5726" s="445"/>
      <c r="AR5726" s="432"/>
      <c r="AS5726" s="194"/>
      <c r="AT5726" s="432"/>
      <c r="AU5726" s="446"/>
      <c r="AV5726" s="432"/>
      <c r="AW5726" s="432"/>
      <c r="AX5726" s="194"/>
      <c r="AY5726" s="194"/>
      <c r="AZ5726" s="438"/>
      <c r="BA5726" s="194"/>
    </row>
    <row r="5727" spans="1:53" s="394" customFormat="1" ht="16.5" customHeight="1">
      <c r="A5727" s="403"/>
      <c r="B5727" s="455"/>
      <c r="C5727" s="405"/>
      <c r="D5727" s="456" t="s">
        <v>62598</v>
      </c>
      <c r="E5727" s="457" t="s">
        <v>62598</v>
      </c>
      <c r="F5727" s="407"/>
      <c r="G5727" s="458"/>
      <c r="H5727" s="407"/>
      <c r="I5727" s="55"/>
      <c r="J5727" s="159"/>
      <c r="K5727" s="459"/>
      <c r="L5727" s="411"/>
      <c r="M5727" s="406"/>
      <c r="N5727" s="59"/>
      <c r="O5727" s="59"/>
      <c r="P5727" s="59"/>
      <c r="Q5727" s="59"/>
      <c r="R5727" s="59"/>
      <c r="S5727" s="59"/>
      <c r="T5727" s="60"/>
      <c r="U5727" s="413"/>
      <c r="V5727" s="413"/>
      <c r="W5727" s="460"/>
      <c r="X5727" s="461"/>
      <c r="Y5727" s="462"/>
      <c r="Z5727" s="416"/>
      <c r="AA5727" s="417"/>
      <c r="AB5727" s="417"/>
      <c r="AC5727" s="463"/>
      <c r="AD5727" s="413"/>
      <c r="AE5727" s="419"/>
      <c r="AF5727" s="464"/>
      <c r="AG5727" s="465"/>
      <c r="AH5727" s="421"/>
      <c r="AI5727" s="460"/>
      <c r="AJ5727" s="413"/>
      <c r="AK5727" s="413"/>
      <c r="AL5727" s="413"/>
      <c r="AM5727" s="466"/>
      <c r="AN5727" s="419"/>
      <c r="AO5727" s="464"/>
      <c r="AP5727" s="421"/>
      <c r="AQ5727" s="419"/>
      <c r="AR5727" s="464"/>
      <c r="AS5727" s="467"/>
      <c r="AT5727" s="468"/>
      <c r="AU5727" s="469"/>
      <c r="AV5727" s="470"/>
      <c r="AW5727" s="470"/>
      <c r="AX5727" s="465"/>
      <c r="AY5727" s="413"/>
      <c r="AZ5727" s="460"/>
      <c r="BA5727" s="242"/>
    </row>
    <row r="5728" spans="1:53" s="76" customFormat="1" ht="16.5" customHeight="1">
      <c r="A5728" s="403"/>
      <c r="B5728" s="455"/>
      <c r="C5728" s="405"/>
      <c r="D5728" s="412" t="s">
        <v>62599</v>
      </c>
      <c r="E5728" s="471" t="s">
        <v>62599</v>
      </c>
      <c r="F5728" s="407"/>
      <c r="G5728" s="408" t="s">
        <v>62600</v>
      </c>
      <c r="H5728" s="407"/>
      <c r="I5728" s="55"/>
      <c r="J5728" s="159"/>
      <c r="K5728" s="459"/>
      <c r="L5728" s="411"/>
      <c r="M5728" s="406"/>
      <c r="N5728" s="59"/>
      <c r="O5728" s="59"/>
      <c r="P5728" s="59"/>
      <c r="Q5728" s="59"/>
      <c r="R5728" s="59"/>
      <c r="S5728" s="59"/>
      <c r="T5728" s="60"/>
      <c r="U5728" s="413"/>
      <c r="V5728" s="413"/>
      <c r="W5728" s="460"/>
      <c r="X5728" s="461"/>
      <c r="Y5728" s="462"/>
      <c r="Z5728" s="416"/>
      <c r="AA5728" s="417"/>
      <c r="AB5728" s="417"/>
      <c r="AC5728" s="463"/>
      <c r="AD5728" s="413"/>
      <c r="AE5728" s="419"/>
      <c r="AF5728" s="464"/>
      <c r="AG5728" s="465"/>
      <c r="AH5728" s="421"/>
      <c r="AI5728" s="460"/>
      <c r="AJ5728" s="413"/>
      <c r="AK5728" s="413"/>
      <c r="AL5728" s="413"/>
      <c r="AM5728" s="466"/>
      <c r="AN5728" s="419"/>
      <c r="AO5728" s="464"/>
      <c r="AP5728" s="421"/>
      <c r="AQ5728" s="419"/>
      <c r="AR5728" s="464"/>
      <c r="AS5728" s="467"/>
      <c r="AT5728" s="468"/>
      <c r="AU5728" s="469"/>
      <c r="AV5728" s="470"/>
      <c r="AW5728" s="470"/>
      <c r="AX5728" s="465"/>
      <c r="AY5728" s="413"/>
      <c r="AZ5728" s="460"/>
      <c r="BA5728" s="242"/>
    </row>
    <row r="5729" spans="1:53" ht="16.5" customHeight="1">
      <c r="A5729" s="403"/>
      <c r="B5729" s="404"/>
      <c r="C5729" s="405"/>
      <c r="D5729" s="406"/>
      <c r="F5729" s="407"/>
      <c r="G5729" s="410" t="s">
        <v>62601</v>
      </c>
      <c r="H5729" s="407"/>
      <c r="I5729" s="55"/>
      <c r="J5729" s="159"/>
      <c r="K5729" s="410" t="s">
        <v>62602</v>
      </c>
      <c r="L5729" s="411"/>
      <c r="M5729" s="406"/>
      <c r="U5729" s="412" t="s">
        <v>62603</v>
      </c>
      <c r="V5729" s="413"/>
      <c r="W5729" s="412" t="s">
        <v>62604</v>
      </c>
      <c r="X5729" s="414"/>
      <c r="Y5729" s="415"/>
      <c r="Z5729" s="416"/>
      <c r="AA5729" s="417"/>
      <c r="AB5729" s="417"/>
      <c r="AC5729" s="418"/>
      <c r="AD5729" s="413"/>
      <c r="AE5729" s="419"/>
      <c r="AF5729" s="406"/>
      <c r="AG5729" s="420"/>
      <c r="AH5729" s="421"/>
      <c r="AI5729" s="422"/>
      <c r="AJ5729" s="423"/>
      <c r="AK5729" s="413"/>
      <c r="AL5729" s="423"/>
      <c r="AM5729" s="424"/>
      <c r="AN5729" s="419"/>
      <c r="AO5729" s="406"/>
      <c r="AP5729" s="421"/>
      <c r="AQ5729" s="419"/>
      <c r="AR5729" s="406"/>
      <c r="AS5729" s="425"/>
      <c r="AT5729" s="426"/>
      <c r="AU5729" s="427"/>
      <c r="AV5729" s="428"/>
      <c r="AW5729" s="428"/>
      <c r="AX5729" s="420"/>
      <c r="AY5729" s="423"/>
      <c r="AZ5729" s="422"/>
      <c r="BA5729" s="242"/>
    </row>
    <row r="5730" spans="1:53" ht="16.5" customHeight="1">
      <c r="A5730" s="429"/>
      <c r="B5730" s="430"/>
      <c r="C5730" s="431"/>
      <c r="D5730" s="432"/>
      <c r="E5730" s="433"/>
      <c r="F5730" s="194"/>
      <c r="G5730" s="472" t="s">
        <v>62605</v>
      </c>
      <c r="H5730" s="194"/>
      <c r="I5730" s="434"/>
      <c r="J5730" s="454"/>
      <c r="K5730" s="435"/>
      <c r="L5730" s="431"/>
      <c r="M5730" s="432"/>
      <c r="N5730" s="436"/>
      <c r="O5730" s="436"/>
      <c r="P5730" s="436"/>
      <c r="Q5730" s="436"/>
      <c r="R5730" s="436"/>
      <c r="S5730" s="436"/>
      <c r="U5730" s="194"/>
      <c r="V5730" s="437"/>
      <c r="W5730" s="438"/>
      <c r="X5730" s="439"/>
      <c r="Y5730" s="440"/>
      <c r="Z5730" s="441"/>
      <c r="AA5730" s="442"/>
      <c r="AB5730" s="442"/>
      <c r="AC5730" s="443"/>
      <c r="AD5730" s="444"/>
      <c r="AE5730" s="445"/>
      <c r="AF5730" s="432"/>
      <c r="AG5730" s="194"/>
      <c r="AH5730" s="194"/>
      <c r="AI5730" s="438"/>
      <c r="AJ5730" s="194"/>
      <c r="AK5730" s="194"/>
      <c r="AL5730" s="194"/>
      <c r="AM5730" s="432"/>
      <c r="AN5730" s="445"/>
      <c r="AO5730" s="432"/>
      <c r="AP5730" s="194"/>
      <c r="AQ5730" s="445"/>
      <c r="AR5730" s="432"/>
      <c r="AS5730" s="194"/>
      <c r="AT5730" s="432"/>
      <c r="AU5730" s="446"/>
      <c r="AV5730" s="432"/>
      <c r="AW5730" s="432"/>
      <c r="AX5730" s="194"/>
      <c r="AY5730" s="194"/>
      <c r="AZ5730" s="438"/>
      <c r="BA5730" s="194"/>
    </row>
    <row r="5731" spans="1:53" s="76" customFormat="1" ht="16.5" customHeight="1">
      <c r="A5731" s="403"/>
      <c r="B5731" s="455"/>
      <c r="C5731" s="405"/>
      <c r="D5731" s="456" t="s">
        <v>62606</v>
      </c>
      <c r="E5731" s="457" t="s">
        <v>62606</v>
      </c>
      <c r="F5731" s="407"/>
      <c r="G5731" s="458"/>
      <c r="H5731" s="407"/>
      <c r="I5731" s="55"/>
      <c r="J5731" s="159"/>
      <c r="K5731" s="459"/>
      <c r="L5731" s="411"/>
      <c r="M5731" s="406"/>
      <c r="N5731" s="59"/>
      <c r="O5731" s="59"/>
      <c r="P5731" s="59"/>
      <c r="Q5731" s="59"/>
      <c r="R5731" s="59"/>
      <c r="S5731" s="59"/>
      <c r="T5731" s="60"/>
      <c r="U5731" s="413"/>
      <c r="V5731" s="413"/>
      <c r="W5731" s="460"/>
      <c r="X5731" s="461"/>
      <c r="Y5731" s="462"/>
      <c r="Z5731" s="416"/>
      <c r="AA5731" s="417"/>
      <c r="AB5731" s="417"/>
      <c r="AC5731" s="463"/>
      <c r="AD5731" s="413"/>
      <c r="AE5731" s="419"/>
      <c r="AF5731" s="464"/>
      <c r="AG5731" s="465"/>
      <c r="AH5731" s="421"/>
      <c r="AI5731" s="460"/>
      <c r="AJ5731" s="413"/>
      <c r="AK5731" s="413"/>
      <c r="AL5731" s="413"/>
      <c r="AM5731" s="466"/>
      <c r="AN5731" s="419"/>
      <c r="AO5731" s="464"/>
      <c r="AP5731" s="421"/>
      <c r="AQ5731" s="419"/>
      <c r="AR5731" s="464"/>
      <c r="AS5731" s="467"/>
      <c r="AT5731" s="468"/>
      <c r="AU5731" s="469"/>
      <c r="AV5731" s="470"/>
      <c r="AW5731" s="470"/>
      <c r="AX5731" s="465"/>
      <c r="AY5731" s="413"/>
      <c r="AZ5731" s="460"/>
      <c r="BA5731" s="242"/>
    </row>
    <row r="5732" spans="1:53" ht="16.5" customHeight="1">
      <c r="A5732" s="403"/>
      <c r="B5732" s="455"/>
      <c r="C5732" s="405"/>
      <c r="D5732" s="408" t="s">
        <v>62607</v>
      </c>
      <c r="E5732" s="473" t="s">
        <v>62607</v>
      </c>
      <c r="F5732" s="407"/>
      <c r="G5732" s="408" t="s">
        <v>62607</v>
      </c>
      <c r="H5732" s="407"/>
      <c r="I5732" s="55"/>
      <c r="J5732" s="159"/>
      <c r="K5732" s="459"/>
      <c r="L5732" s="411"/>
      <c r="M5732" s="406"/>
      <c r="U5732" s="413"/>
      <c r="V5732" s="413"/>
      <c r="W5732" s="460"/>
      <c r="X5732" s="461"/>
      <c r="Y5732" s="462"/>
      <c r="Z5732" s="416"/>
      <c r="AA5732" s="417"/>
      <c r="AB5732" s="417"/>
      <c r="AC5732" s="463"/>
      <c r="AD5732" s="413"/>
      <c r="AE5732" s="419"/>
      <c r="AF5732" s="464"/>
      <c r="AG5732" s="465"/>
      <c r="AH5732" s="421"/>
      <c r="AI5732" s="460"/>
      <c r="AJ5732" s="413"/>
      <c r="AK5732" s="413"/>
      <c r="AL5732" s="413"/>
      <c r="AM5732" s="466"/>
      <c r="AN5732" s="419"/>
      <c r="AO5732" s="464"/>
      <c r="AP5732" s="421"/>
      <c r="AQ5732" s="419"/>
      <c r="AR5732" s="464"/>
      <c r="AS5732" s="467"/>
      <c r="AT5732" s="468"/>
      <c r="AU5732" s="469"/>
      <c r="AV5732" s="470"/>
      <c r="AW5732" s="470"/>
      <c r="AX5732" s="465"/>
      <c r="AY5732" s="413"/>
      <c r="AZ5732" s="460"/>
      <c r="BA5732" s="242"/>
    </row>
    <row r="5733" spans="1:53" ht="16.5" customHeight="1">
      <c r="A5733" s="403"/>
      <c r="B5733" s="404"/>
      <c r="C5733" s="405"/>
      <c r="D5733" s="406"/>
      <c r="F5733" s="407"/>
      <c r="G5733" s="410" t="s">
        <v>62608</v>
      </c>
      <c r="H5733" s="407"/>
      <c r="I5733" s="55"/>
      <c r="J5733" s="159"/>
      <c r="K5733" s="410" t="s">
        <v>62609</v>
      </c>
      <c r="L5733" s="411"/>
      <c r="M5733" s="406"/>
      <c r="U5733" s="412" t="s">
        <v>62610</v>
      </c>
      <c r="V5733" s="413"/>
      <c r="W5733" s="412" t="s">
        <v>62611</v>
      </c>
      <c r="X5733" s="414"/>
      <c r="Y5733" s="415"/>
      <c r="Z5733" s="416"/>
      <c r="AA5733" s="417"/>
      <c r="AB5733" s="417"/>
      <c r="AC5733" s="418"/>
      <c r="AD5733" s="413"/>
      <c r="AE5733" s="419"/>
      <c r="AF5733" s="406"/>
      <c r="AG5733" s="420"/>
      <c r="AH5733" s="421"/>
      <c r="AI5733" s="422"/>
      <c r="AJ5733" s="423"/>
      <c r="AK5733" s="413"/>
      <c r="AL5733" s="423"/>
      <c r="AM5733" s="424"/>
      <c r="AN5733" s="419"/>
      <c r="AO5733" s="406"/>
      <c r="AP5733" s="421"/>
      <c r="AQ5733" s="419"/>
      <c r="AR5733" s="406"/>
      <c r="AS5733" s="425"/>
      <c r="AT5733" s="426"/>
      <c r="AU5733" s="427"/>
      <c r="AV5733" s="428"/>
      <c r="AW5733" s="428"/>
      <c r="AX5733" s="420"/>
      <c r="AY5733" s="423"/>
      <c r="AZ5733" s="422"/>
      <c r="BA5733" s="242"/>
    </row>
    <row r="5734" spans="1:53" s="76" customFormat="1" ht="16.5" customHeight="1">
      <c r="A5734" s="429"/>
      <c r="B5734" s="430"/>
      <c r="C5734" s="431"/>
      <c r="D5734" s="432"/>
      <c r="E5734" s="433"/>
      <c r="F5734" s="194"/>
      <c r="G5734" s="472" t="s">
        <v>62612</v>
      </c>
      <c r="H5734" s="194"/>
      <c r="I5734" s="434"/>
      <c r="J5734" s="454"/>
      <c r="K5734" s="435"/>
      <c r="L5734" s="431"/>
      <c r="M5734" s="432"/>
      <c r="N5734" s="436"/>
      <c r="O5734" s="436"/>
      <c r="P5734" s="436"/>
      <c r="Q5734" s="436"/>
      <c r="R5734" s="436"/>
      <c r="S5734" s="436"/>
      <c r="T5734" s="60"/>
      <c r="U5734" s="194"/>
      <c r="V5734" s="437"/>
      <c r="W5734" s="438"/>
      <c r="X5734" s="439"/>
      <c r="Y5734" s="440"/>
      <c r="Z5734" s="441"/>
      <c r="AA5734" s="442"/>
      <c r="AB5734" s="442"/>
      <c r="AC5734" s="443"/>
      <c r="AD5734" s="444"/>
      <c r="AE5734" s="445"/>
      <c r="AF5734" s="432"/>
      <c r="AG5734" s="194"/>
      <c r="AH5734" s="194"/>
      <c r="AI5734" s="438"/>
      <c r="AJ5734" s="194"/>
      <c r="AK5734" s="194"/>
      <c r="AL5734" s="194"/>
      <c r="AM5734" s="432"/>
      <c r="AN5734" s="445"/>
      <c r="AO5734" s="432"/>
      <c r="AP5734" s="194"/>
      <c r="AQ5734" s="445"/>
      <c r="AR5734" s="432"/>
      <c r="AS5734" s="194"/>
      <c r="AT5734" s="432"/>
      <c r="AU5734" s="446"/>
      <c r="AV5734" s="432"/>
      <c r="AW5734" s="432"/>
      <c r="AX5734" s="194"/>
      <c r="AY5734" s="194"/>
      <c r="AZ5734" s="438"/>
      <c r="BA5734" s="194"/>
    </row>
    <row r="5735" spans="1:53" s="25" customFormat="1" ht="16.5" customHeight="1">
      <c r="A5735" s="403"/>
      <c r="B5735" s="455"/>
      <c r="C5735" s="405"/>
      <c r="D5735" s="456" t="s">
        <v>62613</v>
      </c>
      <c r="E5735" s="457" t="s">
        <v>62613</v>
      </c>
      <c r="F5735" s="407"/>
      <c r="G5735" s="458"/>
      <c r="H5735" s="407"/>
      <c r="I5735" s="55"/>
      <c r="J5735" s="159"/>
      <c r="K5735" s="459"/>
      <c r="L5735" s="411"/>
      <c r="M5735" s="406"/>
      <c r="N5735" s="59"/>
      <c r="O5735" s="59"/>
      <c r="P5735" s="59"/>
      <c r="Q5735" s="59"/>
      <c r="R5735" s="59"/>
      <c r="S5735" s="59"/>
      <c r="T5735" s="60"/>
      <c r="U5735" s="413"/>
      <c r="V5735" s="413"/>
      <c r="W5735" s="460"/>
      <c r="X5735" s="461"/>
      <c r="Y5735" s="462"/>
      <c r="Z5735" s="416"/>
      <c r="AA5735" s="417"/>
      <c r="AB5735" s="417"/>
      <c r="AC5735" s="463"/>
      <c r="AD5735" s="413"/>
      <c r="AE5735" s="419"/>
      <c r="AF5735" s="464"/>
      <c r="AG5735" s="465"/>
      <c r="AH5735" s="421"/>
      <c r="AI5735" s="460"/>
      <c r="AJ5735" s="413"/>
      <c r="AK5735" s="413"/>
      <c r="AL5735" s="413"/>
      <c r="AM5735" s="466"/>
      <c r="AN5735" s="419"/>
      <c r="AO5735" s="464"/>
      <c r="AP5735" s="421"/>
      <c r="AQ5735" s="419"/>
      <c r="AR5735" s="464"/>
      <c r="AS5735" s="467"/>
      <c r="AT5735" s="468"/>
      <c r="AU5735" s="469"/>
      <c r="AV5735" s="470"/>
      <c r="AW5735" s="470"/>
      <c r="AX5735" s="465"/>
      <c r="AY5735" s="413"/>
      <c r="AZ5735" s="460"/>
      <c r="BA5735" s="242"/>
    </row>
    <row r="5736" spans="1:53" s="25" customFormat="1" ht="16.5" customHeight="1">
      <c r="A5736" s="403"/>
      <c r="B5736" s="455"/>
      <c r="C5736" s="405"/>
      <c r="D5736" s="408" t="s">
        <v>62614</v>
      </c>
      <c r="E5736" s="473" t="s">
        <v>62614</v>
      </c>
      <c r="F5736" s="407"/>
      <c r="G5736" s="408" t="s">
        <v>62615</v>
      </c>
      <c r="H5736" s="407"/>
      <c r="I5736" s="55"/>
      <c r="J5736" s="159"/>
      <c r="K5736" s="459"/>
      <c r="L5736" s="411"/>
      <c r="M5736" s="406"/>
      <c r="N5736" s="59"/>
      <c r="O5736" s="59"/>
      <c r="P5736" s="59"/>
      <c r="Q5736" s="59"/>
      <c r="R5736" s="59"/>
      <c r="S5736" s="59"/>
      <c r="T5736" s="60"/>
      <c r="U5736" s="413"/>
      <c r="V5736" s="413"/>
      <c r="W5736" s="460"/>
      <c r="X5736" s="461"/>
      <c r="Y5736" s="462"/>
      <c r="Z5736" s="416"/>
      <c r="AA5736" s="417"/>
      <c r="AB5736" s="417"/>
      <c r="AC5736" s="463"/>
      <c r="AD5736" s="413"/>
      <c r="AE5736" s="419"/>
      <c r="AF5736" s="464"/>
      <c r="AG5736" s="465"/>
      <c r="AH5736" s="421"/>
      <c r="AI5736" s="460"/>
      <c r="AJ5736" s="413"/>
      <c r="AK5736" s="413"/>
      <c r="AL5736" s="413"/>
      <c r="AM5736" s="466"/>
      <c r="AN5736" s="419"/>
      <c r="AO5736" s="464"/>
      <c r="AP5736" s="421"/>
      <c r="AQ5736" s="419"/>
      <c r="AR5736" s="464"/>
      <c r="AS5736" s="467"/>
      <c r="AT5736" s="468"/>
      <c r="AU5736" s="469"/>
      <c r="AV5736" s="470"/>
      <c r="AW5736" s="470"/>
      <c r="AX5736" s="465"/>
      <c r="AY5736" s="413"/>
      <c r="AZ5736" s="460"/>
      <c r="BA5736" s="242"/>
    </row>
    <row r="5737" spans="1:53" ht="16.5" customHeight="1">
      <c r="A5737" s="403"/>
      <c r="B5737" s="404"/>
      <c r="C5737" s="405"/>
      <c r="D5737" s="406"/>
      <c r="F5737" s="407"/>
      <c r="G5737" s="410" t="s">
        <v>62616</v>
      </c>
      <c r="H5737" s="407"/>
      <c r="I5737" s="55"/>
      <c r="J5737" s="159"/>
      <c r="K5737" s="410" t="s">
        <v>62617</v>
      </c>
      <c r="L5737" s="411"/>
      <c r="M5737" s="406"/>
      <c r="U5737" s="412" t="s">
        <v>62618</v>
      </c>
      <c r="V5737" s="413"/>
      <c r="W5737" s="412" t="s">
        <v>62619</v>
      </c>
      <c r="X5737" s="414"/>
      <c r="Y5737" s="415"/>
      <c r="Z5737" s="416"/>
      <c r="AA5737" s="417"/>
      <c r="AB5737" s="417"/>
      <c r="AC5737" s="418"/>
      <c r="AD5737" s="413"/>
      <c r="AE5737" s="419"/>
      <c r="AF5737" s="406"/>
      <c r="AG5737" s="420"/>
      <c r="AH5737" s="421"/>
      <c r="AI5737" s="422"/>
      <c r="AJ5737" s="423"/>
      <c r="AK5737" s="413"/>
      <c r="AL5737" s="423"/>
      <c r="AM5737" s="424"/>
      <c r="AN5737" s="419"/>
      <c r="AO5737" s="406"/>
      <c r="AP5737" s="421"/>
      <c r="AQ5737" s="419"/>
      <c r="AR5737" s="406"/>
      <c r="AS5737" s="425"/>
      <c r="AT5737" s="426"/>
      <c r="AU5737" s="427"/>
      <c r="AV5737" s="428"/>
      <c r="AW5737" s="428"/>
      <c r="AX5737" s="420"/>
      <c r="AY5737" s="423"/>
      <c r="AZ5737" s="422"/>
      <c r="BA5737" s="242"/>
    </row>
    <row r="5738" spans="1:53" ht="16.5" customHeight="1">
      <c r="A5738" s="429"/>
      <c r="B5738" s="430"/>
      <c r="C5738" s="431"/>
      <c r="D5738" s="432"/>
      <c r="E5738" s="433"/>
      <c r="F5738" s="194"/>
      <c r="G5738" s="472" t="s">
        <v>62620</v>
      </c>
      <c r="H5738" s="194"/>
      <c r="I5738" s="434"/>
      <c r="J5738" s="454"/>
      <c r="K5738" s="435"/>
      <c r="L5738" s="431"/>
      <c r="M5738" s="432"/>
      <c r="N5738" s="436"/>
      <c r="O5738" s="436"/>
      <c r="P5738" s="436"/>
      <c r="Q5738" s="436"/>
      <c r="R5738" s="436"/>
      <c r="S5738" s="436"/>
      <c r="U5738" s="194"/>
      <c r="V5738" s="437"/>
      <c r="W5738" s="438"/>
      <c r="X5738" s="439"/>
      <c r="Y5738" s="440"/>
      <c r="Z5738" s="441"/>
      <c r="AA5738" s="442"/>
      <c r="AB5738" s="442"/>
      <c r="AC5738" s="443"/>
      <c r="AD5738" s="444"/>
      <c r="AE5738" s="445"/>
      <c r="AF5738" s="432"/>
      <c r="AG5738" s="194"/>
      <c r="AH5738" s="194"/>
      <c r="AI5738" s="438"/>
      <c r="AJ5738" s="194"/>
      <c r="AK5738" s="194"/>
      <c r="AL5738" s="194"/>
      <c r="AM5738" s="432"/>
      <c r="AN5738" s="445"/>
      <c r="AO5738" s="432"/>
      <c r="AP5738" s="194"/>
      <c r="AQ5738" s="445"/>
      <c r="AR5738" s="432"/>
      <c r="AS5738" s="194"/>
      <c r="AT5738" s="432"/>
      <c r="AU5738" s="446"/>
      <c r="AV5738" s="432"/>
      <c r="AW5738" s="432"/>
      <c r="AX5738" s="194"/>
      <c r="AY5738" s="194"/>
      <c r="AZ5738" s="438"/>
      <c r="BA5738" s="194"/>
    </row>
    <row r="5739" spans="1:53" s="76" customFormat="1" ht="16.5" customHeight="1">
      <c r="A5739" s="403"/>
      <c r="B5739" s="455"/>
      <c r="C5739" s="405"/>
      <c r="D5739" s="456" t="s">
        <v>62621</v>
      </c>
      <c r="E5739" s="457" t="s">
        <v>62621</v>
      </c>
      <c r="F5739" s="407"/>
      <c r="G5739" s="458"/>
      <c r="H5739" s="407"/>
      <c r="I5739" s="55"/>
      <c r="J5739" s="159"/>
      <c r="K5739" s="459"/>
      <c r="L5739" s="411"/>
      <c r="M5739" s="406"/>
      <c r="N5739" s="59"/>
      <c r="O5739" s="59"/>
      <c r="P5739" s="59"/>
      <c r="Q5739" s="59"/>
      <c r="R5739" s="59"/>
      <c r="S5739" s="59"/>
      <c r="T5739" s="60"/>
      <c r="U5739" s="413"/>
      <c r="V5739" s="413"/>
      <c r="W5739" s="460"/>
      <c r="X5739" s="461"/>
      <c r="Y5739" s="462"/>
      <c r="Z5739" s="416"/>
      <c r="AA5739" s="417"/>
      <c r="AB5739" s="417"/>
      <c r="AC5739" s="463"/>
      <c r="AD5739" s="413"/>
      <c r="AE5739" s="419"/>
      <c r="AF5739" s="464"/>
      <c r="AG5739" s="465"/>
      <c r="AH5739" s="421"/>
      <c r="AI5739" s="460"/>
      <c r="AJ5739" s="413"/>
      <c r="AK5739" s="413"/>
      <c r="AL5739" s="413"/>
      <c r="AM5739" s="466"/>
      <c r="AN5739" s="419"/>
      <c r="AO5739" s="464"/>
      <c r="AP5739" s="421"/>
      <c r="AQ5739" s="419"/>
      <c r="AR5739" s="464"/>
      <c r="AS5739" s="467"/>
      <c r="AT5739" s="468"/>
      <c r="AU5739" s="469"/>
      <c r="AV5739" s="470"/>
      <c r="AW5739" s="470"/>
      <c r="AX5739" s="465"/>
      <c r="AY5739" s="413"/>
      <c r="AZ5739" s="460"/>
      <c r="BA5739" s="242"/>
    </row>
    <row r="5740" spans="1:53" ht="16.5" customHeight="1">
      <c r="A5740" s="403"/>
      <c r="B5740" s="455"/>
      <c r="C5740" s="405"/>
      <c r="D5740" s="408" t="s">
        <v>62622</v>
      </c>
      <c r="E5740" s="473" t="s">
        <v>62622</v>
      </c>
      <c r="F5740" s="407"/>
      <c r="G5740" s="408" t="s">
        <v>62623</v>
      </c>
      <c r="H5740" s="407"/>
      <c r="I5740" s="55"/>
      <c r="J5740" s="159"/>
      <c r="K5740" s="459"/>
      <c r="L5740" s="411"/>
      <c r="M5740" s="406"/>
      <c r="U5740" s="413"/>
      <c r="V5740" s="413"/>
      <c r="W5740" s="460"/>
      <c r="X5740" s="461"/>
      <c r="Y5740" s="462"/>
      <c r="Z5740" s="416"/>
      <c r="AA5740" s="417"/>
      <c r="AB5740" s="417"/>
      <c r="AC5740" s="463"/>
      <c r="AD5740" s="413"/>
      <c r="AE5740" s="419"/>
      <c r="AF5740" s="464"/>
      <c r="AG5740" s="465"/>
      <c r="AH5740" s="421"/>
      <c r="AI5740" s="460"/>
      <c r="AJ5740" s="413"/>
      <c r="AK5740" s="413"/>
      <c r="AL5740" s="413"/>
      <c r="AM5740" s="466"/>
      <c r="AN5740" s="419"/>
      <c r="AO5740" s="464"/>
      <c r="AP5740" s="421"/>
      <c r="AQ5740" s="419"/>
      <c r="AR5740" s="464"/>
      <c r="AS5740" s="467"/>
      <c r="AT5740" s="468"/>
      <c r="AU5740" s="469"/>
      <c r="AV5740" s="470"/>
      <c r="AW5740" s="470"/>
      <c r="AX5740" s="465"/>
      <c r="AY5740" s="413"/>
      <c r="AZ5740" s="460"/>
      <c r="BA5740" s="242"/>
    </row>
    <row r="5741" spans="1:53" s="76" customFormat="1" ht="16.5" customHeight="1">
      <c r="A5741" s="403"/>
      <c r="B5741" s="404"/>
      <c r="C5741" s="405"/>
      <c r="D5741" s="406"/>
      <c r="E5741" s="52"/>
      <c r="F5741" s="407"/>
      <c r="G5741" s="410" t="s">
        <v>62624</v>
      </c>
      <c r="H5741" s="407"/>
      <c r="I5741" s="55"/>
      <c r="J5741" s="159"/>
      <c r="K5741" s="410" t="s">
        <v>62625</v>
      </c>
      <c r="L5741" s="411"/>
      <c r="M5741" s="406"/>
      <c r="N5741" s="59"/>
      <c r="O5741" s="59"/>
      <c r="P5741" s="59"/>
      <c r="Q5741" s="59"/>
      <c r="R5741" s="59"/>
      <c r="S5741" s="59"/>
      <c r="T5741" s="60"/>
      <c r="U5741" s="412" t="s">
        <v>62626</v>
      </c>
      <c r="V5741" s="413"/>
      <c r="W5741" s="412" t="s">
        <v>62627</v>
      </c>
      <c r="X5741" s="414"/>
      <c r="Y5741" s="415"/>
      <c r="Z5741" s="416"/>
      <c r="AA5741" s="417"/>
      <c r="AB5741" s="417"/>
      <c r="AC5741" s="418"/>
      <c r="AD5741" s="413"/>
      <c r="AE5741" s="419"/>
      <c r="AF5741" s="406"/>
      <c r="AG5741" s="420"/>
      <c r="AH5741" s="421"/>
      <c r="AI5741" s="422"/>
      <c r="AJ5741" s="423"/>
      <c r="AK5741" s="413"/>
      <c r="AL5741" s="423"/>
      <c r="AM5741" s="424"/>
      <c r="AN5741" s="419"/>
      <c r="AO5741" s="406"/>
      <c r="AP5741" s="421"/>
      <c r="AQ5741" s="419"/>
      <c r="AR5741" s="406"/>
      <c r="AS5741" s="425"/>
      <c r="AT5741" s="426"/>
      <c r="AU5741" s="427"/>
      <c r="AV5741" s="428"/>
      <c r="AW5741" s="428"/>
      <c r="AX5741" s="420"/>
      <c r="AY5741" s="423"/>
      <c r="AZ5741" s="422"/>
      <c r="BA5741" s="242"/>
    </row>
    <row r="5742" spans="1:53" ht="16.5" customHeight="1">
      <c r="A5742" s="429"/>
      <c r="B5742" s="430"/>
      <c r="C5742" s="431"/>
      <c r="D5742" s="432"/>
      <c r="E5742" s="433"/>
      <c r="F5742" s="194"/>
      <c r="G5742" s="472" t="s">
        <v>62628</v>
      </c>
      <c r="H5742" s="194"/>
      <c r="I5742" s="434"/>
      <c r="J5742" s="454"/>
      <c r="K5742" s="435"/>
      <c r="L5742" s="431"/>
      <c r="M5742" s="432"/>
      <c r="N5742" s="436"/>
      <c r="O5742" s="436"/>
      <c r="P5742" s="436"/>
      <c r="Q5742" s="436"/>
      <c r="R5742" s="436"/>
      <c r="S5742" s="436"/>
      <c r="U5742" s="194"/>
      <c r="V5742" s="437"/>
      <c r="W5742" s="438"/>
      <c r="X5742" s="439"/>
      <c r="Y5742" s="440"/>
      <c r="Z5742" s="441"/>
      <c r="AA5742" s="442"/>
      <c r="AB5742" s="442"/>
      <c r="AC5742" s="443"/>
      <c r="AD5742" s="444"/>
      <c r="AE5742" s="445"/>
      <c r="AF5742" s="432"/>
      <c r="AG5742" s="194"/>
      <c r="AH5742" s="194"/>
      <c r="AI5742" s="438"/>
      <c r="AJ5742" s="194"/>
      <c r="AK5742" s="194"/>
      <c r="AL5742" s="194"/>
      <c r="AM5742" s="432"/>
      <c r="AN5742" s="445"/>
      <c r="AO5742" s="432"/>
      <c r="AP5742" s="194"/>
      <c r="AQ5742" s="445"/>
      <c r="AR5742" s="432"/>
      <c r="AS5742" s="194"/>
      <c r="AT5742" s="432"/>
      <c r="AU5742" s="446"/>
      <c r="AV5742" s="432"/>
      <c r="AW5742" s="432"/>
      <c r="AX5742" s="194"/>
      <c r="AY5742" s="194"/>
      <c r="AZ5742" s="438"/>
      <c r="BA5742" s="194"/>
    </row>
    <row r="5743" spans="1:53" ht="16.5" customHeight="1">
      <c r="A5743" s="403"/>
      <c r="B5743" s="455"/>
      <c r="C5743" s="405"/>
      <c r="D5743" s="456" t="s">
        <v>62629</v>
      </c>
      <c r="E5743" s="457" t="s">
        <v>62629</v>
      </c>
      <c r="F5743" s="407"/>
      <c r="G5743" s="458"/>
      <c r="H5743" s="407"/>
      <c r="I5743" s="55"/>
      <c r="J5743" s="159"/>
      <c r="K5743" s="459"/>
      <c r="L5743" s="411"/>
      <c r="M5743" s="406"/>
      <c r="U5743" s="413"/>
      <c r="V5743" s="413"/>
      <c r="W5743" s="460"/>
      <c r="X5743" s="461"/>
      <c r="Y5743" s="462"/>
      <c r="Z5743" s="416"/>
      <c r="AA5743" s="417"/>
      <c r="AB5743" s="417"/>
      <c r="AC5743" s="463"/>
      <c r="AD5743" s="413"/>
      <c r="AE5743" s="419"/>
      <c r="AF5743" s="464"/>
      <c r="AG5743" s="465"/>
      <c r="AH5743" s="421"/>
      <c r="AI5743" s="460"/>
      <c r="AJ5743" s="413"/>
      <c r="AK5743" s="413"/>
      <c r="AL5743" s="413"/>
      <c r="AM5743" s="466"/>
      <c r="AN5743" s="419"/>
      <c r="AO5743" s="464"/>
      <c r="AP5743" s="421"/>
      <c r="AQ5743" s="419"/>
      <c r="AR5743" s="464"/>
      <c r="AS5743" s="467"/>
      <c r="AT5743" s="468"/>
      <c r="AU5743" s="469"/>
      <c r="AV5743" s="470"/>
      <c r="AW5743" s="470"/>
      <c r="AX5743" s="465"/>
      <c r="AY5743" s="413"/>
      <c r="AZ5743" s="460"/>
      <c r="BA5743" s="242"/>
    </row>
    <row r="5744" spans="1:53" ht="16.5" customHeight="1">
      <c r="A5744" s="403"/>
      <c r="B5744" s="455"/>
      <c r="C5744" s="405"/>
      <c r="D5744" s="408" t="s">
        <v>62630</v>
      </c>
      <c r="E5744" s="473" t="s">
        <v>62630</v>
      </c>
      <c r="F5744" s="407"/>
      <c r="G5744" s="408" t="s">
        <v>62631</v>
      </c>
      <c r="H5744" s="407"/>
      <c r="I5744" s="55"/>
      <c r="J5744" s="159"/>
      <c r="K5744" s="459"/>
      <c r="L5744" s="411"/>
      <c r="M5744" s="406"/>
      <c r="U5744" s="413"/>
      <c r="V5744" s="413"/>
      <c r="W5744" s="460"/>
      <c r="X5744" s="461"/>
      <c r="Y5744" s="462"/>
      <c r="Z5744" s="416"/>
      <c r="AA5744" s="417"/>
      <c r="AB5744" s="417"/>
      <c r="AC5744" s="463"/>
      <c r="AD5744" s="413"/>
      <c r="AE5744" s="419"/>
      <c r="AF5744" s="464"/>
      <c r="AG5744" s="465"/>
      <c r="AH5744" s="421"/>
      <c r="AI5744" s="460"/>
      <c r="AJ5744" s="413"/>
      <c r="AK5744" s="413"/>
      <c r="AL5744" s="413"/>
      <c r="AM5744" s="466"/>
      <c r="AN5744" s="419"/>
      <c r="AO5744" s="464"/>
      <c r="AP5744" s="421"/>
      <c r="AQ5744" s="419"/>
      <c r="AR5744" s="464"/>
      <c r="AS5744" s="467"/>
      <c r="AT5744" s="468"/>
      <c r="AU5744" s="469"/>
      <c r="AV5744" s="470"/>
      <c r="AW5744" s="470"/>
      <c r="AX5744" s="465"/>
      <c r="AY5744" s="413"/>
      <c r="AZ5744" s="460"/>
      <c r="BA5744" s="242"/>
    </row>
    <row r="5745" spans="1:53" ht="16.5" customHeight="1">
      <c r="A5745" s="403"/>
      <c r="B5745" s="404"/>
      <c r="C5745" s="405"/>
      <c r="D5745" s="406"/>
      <c r="F5745" s="407"/>
      <c r="G5745" s="410" t="s">
        <v>62632</v>
      </c>
      <c r="H5745" s="407"/>
      <c r="I5745" s="55"/>
      <c r="J5745" s="159"/>
      <c r="K5745" s="410" t="s">
        <v>62633</v>
      </c>
      <c r="L5745" s="411"/>
      <c r="M5745" s="406"/>
      <c r="U5745" s="412" t="s">
        <v>62634</v>
      </c>
      <c r="V5745" s="413"/>
      <c r="W5745" s="412" t="s">
        <v>62635</v>
      </c>
      <c r="X5745" s="414"/>
      <c r="Y5745" s="415"/>
      <c r="Z5745" s="416"/>
      <c r="AA5745" s="417"/>
      <c r="AB5745" s="417"/>
      <c r="AC5745" s="418"/>
      <c r="AD5745" s="413"/>
      <c r="AE5745" s="419"/>
      <c r="AF5745" s="406"/>
      <c r="AG5745" s="420"/>
      <c r="AH5745" s="421"/>
      <c r="AI5745" s="422"/>
      <c r="AJ5745" s="423"/>
      <c r="AK5745" s="413"/>
      <c r="AL5745" s="423"/>
      <c r="AM5745" s="424"/>
      <c r="AN5745" s="419"/>
      <c r="AO5745" s="406"/>
      <c r="AP5745" s="421"/>
      <c r="AQ5745" s="419"/>
      <c r="AR5745" s="406"/>
      <c r="AS5745" s="425"/>
      <c r="AT5745" s="426"/>
      <c r="AU5745" s="427"/>
      <c r="AV5745" s="428"/>
      <c r="AW5745" s="428"/>
      <c r="AX5745" s="420"/>
      <c r="AY5745" s="423"/>
      <c r="AZ5745" s="422"/>
      <c r="BA5745" s="242"/>
    </row>
    <row r="5746" spans="1:53" ht="16.5" customHeight="1">
      <c r="A5746" s="429"/>
      <c r="B5746" s="430"/>
      <c r="C5746" s="431"/>
      <c r="D5746" s="432"/>
      <c r="E5746" s="433"/>
      <c r="F5746" s="194"/>
      <c r="G5746" s="472" t="s">
        <v>62636</v>
      </c>
      <c r="H5746" s="194"/>
      <c r="I5746" s="434"/>
      <c r="J5746" s="454"/>
      <c r="K5746" s="435"/>
      <c r="L5746" s="431"/>
      <c r="M5746" s="432"/>
      <c r="N5746" s="436"/>
      <c r="O5746" s="436"/>
      <c r="P5746" s="436"/>
      <c r="Q5746" s="436"/>
      <c r="R5746" s="436"/>
      <c r="S5746" s="436"/>
      <c r="U5746" s="194"/>
      <c r="V5746" s="437"/>
      <c r="W5746" s="438"/>
      <c r="X5746" s="439"/>
      <c r="Y5746" s="440"/>
      <c r="Z5746" s="441"/>
      <c r="AA5746" s="442"/>
      <c r="AB5746" s="442"/>
      <c r="AC5746" s="443"/>
      <c r="AD5746" s="444"/>
      <c r="AE5746" s="445"/>
      <c r="AF5746" s="432"/>
      <c r="AG5746" s="194"/>
      <c r="AH5746" s="194"/>
      <c r="AI5746" s="438"/>
      <c r="AJ5746" s="194"/>
      <c r="AK5746" s="194"/>
      <c r="AL5746" s="194"/>
      <c r="AM5746" s="432"/>
      <c r="AN5746" s="445"/>
      <c r="AO5746" s="432"/>
      <c r="AP5746" s="194"/>
      <c r="AQ5746" s="445"/>
      <c r="AR5746" s="432"/>
      <c r="AS5746" s="194"/>
      <c r="AT5746" s="432"/>
      <c r="AU5746" s="446"/>
      <c r="AV5746" s="432"/>
      <c r="AW5746" s="432"/>
      <c r="AX5746" s="194"/>
      <c r="AY5746" s="194"/>
      <c r="AZ5746" s="438"/>
      <c r="BA5746" s="194"/>
    </row>
    <row r="5747" spans="1:53" ht="16.5" customHeight="1">
      <c r="A5747" s="403"/>
      <c r="B5747" s="455"/>
      <c r="C5747" s="405"/>
      <c r="D5747" s="456" t="s">
        <v>62637</v>
      </c>
      <c r="E5747" s="457" t="s">
        <v>62637</v>
      </c>
      <c r="F5747" s="407"/>
      <c r="G5747" s="458"/>
      <c r="H5747" s="407"/>
      <c r="I5747" s="55"/>
      <c r="J5747" s="159"/>
      <c r="K5747" s="459"/>
      <c r="L5747" s="411"/>
      <c r="M5747" s="406"/>
      <c r="U5747" s="413"/>
      <c r="V5747" s="413"/>
      <c r="W5747" s="460"/>
      <c r="X5747" s="461"/>
      <c r="Y5747" s="462"/>
      <c r="Z5747" s="416"/>
      <c r="AA5747" s="417"/>
      <c r="AB5747" s="417"/>
      <c r="AC5747" s="463"/>
      <c r="AD5747" s="413"/>
      <c r="AE5747" s="419"/>
      <c r="AF5747" s="464"/>
      <c r="AG5747" s="465"/>
      <c r="AH5747" s="421"/>
      <c r="AI5747" s="460"/>
      <c r="AJ5747" s="413"/>
      <c r="AK5747" s="413"/>
      <c r="AL5747" s="413"/>
      <c r="AM5747" s="466"/>
      <c r="AN5747" s="419"/>
      <c r="AO5747" s="464"/>
      <c r="AP5747" s="421"/>
      <c r="AQ5747" s="419"/>
      <c r="AR5747" s="464"/>
      <c r="AS5747" s="467"/>
      <c r="AT5747" s="468"/>
      <c r="AU5747" s="469"/>
      <c r="AV5747" s="470"/>
      <c r="AW5747" s="470"/>
      <c r="AX5747" s="465"/>
      <c r="AY5747" s="413"/>
      <c r="AZ5747" s="460"/>
      <c r="BA5747" s="242"/>
    </row>
    <row r="5748" spans="1:53" ht="16.5" customHeight="1">
      <c r="A5748" s="403"/>
      <c r="B5748" s="455"/>
      <c r="C5748" s="405"/>
      <c r="D5748" s="408" t="s">
        <v>62638</v>
      </c>
      <c r="E5748" s="473" t="s">
        <v>62638</v>
      </c>
      <c r="F5748" s="407"/>
      <c r="G5748" s="408" t="s">
        <v>62639</v>
      </c>
      <c r="H5748" s="407"/>
      <c r="I5748" s="55"/>
      <c r="J5748" s="159"/>
      <c r="K5748" s="459"/>
      <c r="L5748" s="411"/>
      <c r="M5748" s="406"/>
      <c r="U5748" s="413"/>
      <c r="V5748" s="413"/>
      <c r="W5748" s="460"/>
      <c r="X5748" s="461"/>
      <c r="Y5748" s="462"/>
      <c r="Z5748" s="416"/>
      <c r="AA5748" s="417"/>
      <c r="AB5748" s="417"/>
      <c r="AC5748" s="463"/>
      <c r="AD5748" s="413"/>
      <c r="AE5748" s="419"/>
      <c r="AF5748" s="464"/>
      <c r="AG5748" s="465"/>
      <c r="AH5748" s="421"/>
      <c r="AI5748" s="460"/>
      <c r="AJ5748" s="413"/>
      <c r="AK5748" s="413"/>
      <c r="AL5748" s="413"/>
      <c r="AM5748" s="466"/>
      <c r="AN5748" s="419"/>
      <c r="AO5748" s="464"/>
      <c r="AP5748" s="421"/>
      <c r="AQ5748" s="419"/>
      <c r="AR5748" s="464"/>
      <c r="AS5748" s="467"/>
      <c r="AT5748" s="468"/>
      <c r="AU5748" s="469"/>
      <c r="AV5748" s="470"/>
      <c r="AW5748" s="470"/>
      <c r="AX5748" s="465"/>
      <c r="AY5748" s="413"/>
      <c r="AZ5748" s="460"/>
      <c r="BA5748" s="242"/>
    </row>
    <row r="5749" spans="1:53" s="76" customFormat="1" ht="16.5" customHeight="1">
      <c r="A5749" s="403"/>
      <c r="B5749" s="404"/>
      <c r="C5749" s="405"/>
      <c r="D5749" s="406"/>
      <c r="E5749" s="52"/>
      <c r="F5749" s="407"/>
      <c r="G5749" s="410" t="s">
        <v>62640</v>
      </c>
      <c r="H5749" s="407"/>
      <c r="I5749" s="55"/>
      <c r="J5749" s="159"/>
      <c r="K5749" s="410" t="s">
        <v>62641</v>
      </c>
      <c r="L5749" s="411"/>
      <c r="M5749" s="406"/>
      <c r="N5749" s="59"/>
      <c r="O5749" s="59"/>
      <c r="P5749" s="59"/>
      <c r="Q5749" s="59"/>
      <c r="R5749" s="59"/>
      <c r="S5749" s="59"/>
      <c r="T5749" s="60"/>
      <c r="U5749" s="412" t="s">
        <v>62642</v>
      </c>
      <c r="V5749" s="413"/>
      <c r="W5749" s="412" t="s">
        <v>62643</v>
      </c>
      <c r="X5749" s="414"/>
      <c r="Y5749" s="415"/>
      <c r="Z5749" s="416"/>
      <c r="AA5749" s="417"/>
      <c r="AB5749" s="417"/>
      <c r="AC5749" s="418"/>
      <c r="AD5749" s="413"/>
      <c r="AE5749" s="419"/>
      <c r="AF5749" s="406"/>
      <c r="AG5749" s="420"/>
      <c r="AH5749" s="421"/>
      <c r="AI5749" s="422"/>
      <c r="AJ5749" s="423"/>
      <c r="AK5749" s="413"/>
      <c r="AL5749" s="423"/>
      <c r="AM5749" s="424"/>
      <c r="AN5749" s="419"/>
      <c r="AO5749" s="406"/>
      <c r="AP5749" s="421"/>
      <c r="AQ5749" s="419"/>
      <c r="AR5749" s="406"/>
      <c r="AS5749" s="425"/>
      <c r="AT5749" s="426"/>
      <c r="AU5749" s="427"/>
      <c r="AV5749" s="428"/>
      <c r="AW5749" s="428"/>
      <c r="AX5749" s="420"/>
      <c r="AY5749" s="423"/>
      <c r="AZ5749" s="422"/>
      <c r="BA5749" s="242"/>
    </row>
    <row r="5750" spans="1:53" s="76" customFormat="1" ht="16.5" customHeight="1">
      <c r="A5750" s="429"/>
      <c r="B5750" s="430"/>
      <c r="C5750" s="431"/>
      <c r="D5750" s="432"/>
      <c r="E5750" s="433"/>
      <c r="F5750" s="194"/>
      <c r="G5750" s="472" t="s">
        <v>62644</v>
      </c>
      <c r="H5750" s="194"/>
      <c r="I5750" s="434"/>
      <c r="J5750" s="454"/>
      <c r="K5750" s="435"/>
      <c r="L5750" s="431"/>
      <c r="M5750" s="432"/>
      <c r="N5750" s="436"/>
      <c r="O5750" s="436"/>
      <c r="P5750" s="436"/>
      <c r="Q5750" s="436"/>
      <c r="R5750" s="436"/>
      <c r="S5750" s="436"/>
      <c r="T5750" s="60"/>
      <c r="U5750" s="194"/>
      <c r="V5750" s="437"/>
      <c r="W5750" s="438"/>
      <c r="X5750" s="439"/>
      <c r="Y5750" s="440"/>
      <c r="Z5750" s="441"/>
      <c r="AA5750" s="442"/>
      <c r="AB5750" s="442"/>
      <c r="AC5750" s="443"/>
      <c r="AD5750" s="444"/>
      <c r="AE5750" s="445"/>
      <c r="AF5750" s="432"/>
      <c r="AG5750" s="194"/>
      <c r="AH5750" s="194"/>
      <c r="AI5750" s="438"/>
      <c r="AJ5750" s="194"/>
      <c r="AK5750" s="194"/>
      <c r="AL5750" s="194"/>
      <c r="AM5750" s="432"/>
      <c r="AN5750" s="445"/>
      <c r="AO5750" s="432"/>
      <c r="AP5750" s="194"/>
      <c r="AQ5750" s="445"/>
      <c r="AR5750" s="432"/>
      <c r="AS5750" s="194"/>
      <c r="AT5750" s="432"/>
      <c r="AU5750" s="446"/>
      <c r="AV5750" s="432"/>
      <c r="AW5750" s="432"/>
      <c r="AX5750" s="194"/>
      <c r="AY5750" s="194"/>
      <c r="AZ5750" s="438"/>
      <c r="BA5750" s="194"/>
    </row>
    <row r="5751" spans="1:53" ht="16.5" customHeight="1">
      <c r="A5751" s="403"/>
      <c r="B5751" s="455"/>
      <c r="C5751" s="405"/>
      <c r="D5751" s="456" t="s">
        <v>62645</v>
      </c>
      <c r="E5751" s="457" t="s">
        <v>62645</v>
      </c>
      <c r="F5751" s="407"/>
      <c r="G5751" s="458"/>
      <c r="H5751" s="407"/>
      <c r="I5751" s="55"/>
      <c r="J5751" s="159"/>
      <c r="K5751" s="459"/>
      <c r="L5751" s="411"/>
      <c r="M5751" s="406"/>
      <c r="U5751" s="413"/>
      <c r="V5751" s="413"/>
      <c r="W5751" s="460"/>
      <c r="X5751" s="461"/>
      <c r="Y5751" s="462"/>
      <c r="Z5751" s="416"/>
      <c r="AA5751" s="417"/>
      <c r="AB5751" s="417"/>
      <c r="AC5751" s="463"/>
      <c r="AD5751" s="413"/>
      <c r="AE5751" s="419"/>
      <c r="AF5751" s="464"/>
      <c r="AG5751" s="465"/>
      <c r="AH5751" s="421"/>
      <c r="AI5751" s="460"/>
      <c r="AJ5751" s="413"/>
      <c r="AK5751" s="413"/>
      <c r="AL5751" s="413"/>
      <c r="AM5751" s="466"/>
      <c r="AN5751" s="419"/>
      <c r="AO5751" s="464"/>
      <c r="AP5751" s="421"/>
      <c r="AQ5751" s="419"/>
      <c r="AR5751" s="464"/>
      <c r="AS5751" s="467"/>
      <c r="AT5751" s="468"/>
      <c r="AU5751" s="469"/>
      <c r="AV5751" s="470"/>
      <c r="AW5751" s="470"/>
      <c r="AX5751" s="465"/>
      <c r="AY5751" s="413"/>
      <c r="AZ5751" s="460"/>
      <c r="BA5751" s="242"/>
    </row>
    <row r="5752" spans="1:53" s="76" customFormat="1" ht="16.5" customHeight="1">
      <c r="A5752" s="403"/>
      <c r="B5752" s="455"/>
      <c r="C5752" s="405"/>
      <c r="D5752" s="408" t="s">
        <v>62646</v>
      </c>
      <c r="E5752" s="473" t="s">
        <v>62646</v>
      </c>
      <c r="F5752" s="407"/>
      <c r="G5752" s="408" t="s">
        <v>62647</v>
      </c>
      <c r="H5752" s="407"/>
      <c r="I5752" s="55"/>
      <c r="J5752" s="159"/>
      <c r="K5752" s="459"/>
      <c r="L5752" s="411"/>
      <c r="M5752" s="406"/>
      <c r="N5752" s="59"/>
      <c r="O5752" s="59"/>
      <c r="P5752" s="59"/>
      <c r="Q5752" s="59"/>
      <c r="R5752" s="59"/>
      <c r="S5752" s="59"/>
      <c r="T5752" s="60"/>
      <c r="U5752" s="413"/>
      <c r="V5752" s="413"/>
      <c r="W5752" s="460"/>
      <c r="X5752" s="461"/>
      <c r="Y5752" s="462"/>
      <c r="Z5752" s="416"/>
      <c r="AA5752" s="417"/>
      <c r="AB5752" s="417"/>
      <c r="AC5752" s="463"/>
      <c r="AD5752" s="413"/>
      <c r="AE5752" s="419"/>
      <c r="AF5752" s="464"/>
      <c r="AG5752" s="465"/>
      <c r="AH5752" s="421"/>
      <c r="AI5752" s="460"/>
      <c r="AJ5752" s="413"/>
      <c r="AK5752" s="413"/>
      <c r="AL5752" s="413"/>
      <c r="AM5752" s="466"/>
      <c r="AN5752" s="419"/>
      <c r="AO5752" s="464"/>
      <c r="AP5752" s="421"/>
      <c r="AQ5752" s="419"/>
      <c r="AR5752" s="464"/>
      <c r="AS5752" s="467"/>
      <c r="AT5752" s="468"/>
      <c r="AU5752" s="469"/>
      <c r="AV5752" s="470"/>
      <c r="AW5752" s="470"/>
      <c r="AX5752" s="465"/>
      <c r="AY5752" s="413"/>
      <c r="AZ5752" s="460"/>
      <c r="BA5752" s="242"/>
    </row>
    <row r="5753" spans="1:53" ht="16.5" customHeight="1">
      <c r="A5753" s="403"/>
      <c r="B5753" s="404"/>
      <c r="C5753" s="405"/>
      <c r="D5753" s="406"/>
      <c r="F5753" s="407"/>
      <c r="G5753" s="410" t="s">
        <v>62648</v>
      </c>
      <c r="H5753" s="407"/>
      <c r="I5753" s="55"/>
      <c r="J5753" s="159"/>
      <c r="K5753" s="410" t="s">
        <v>62649</v>
      </c>
      <c r="L5753" s="411"/>
      <c r="M5753" s="406"/>
      <c r="U5753" s="412" t="s">
        <v>62650</v>
      </c>
      <c r="V5753" s="413"/>
      <c r="W5753" s="412" t="s">
        <v>62651</v>
      </c>
      <c r="X5753" s="414"/>
      <c r="Y5753" s="415"/>
      <c r="Z5753" s="416"/>
      <c r="AA5753" s="417"/>
      <c r="AB5753" s="417"/>
      <c r="AC5753" s="418"/>
      <c r="AD5753" s="413"/>
      <c r="AE5753" s="419"/>
      <c r="AF5753" s="406"/>
      <c r="AG5753" s="420"/>
      <c r="AH5753" s="421"/>
      <c r="AI5753" s="422"/>
      <c r="AJ5753" s="423"/>
      <c r="AK5753" s="413"/>
      <c r="AL5753" s="423"/>
      <c r="AM5753" s="424"/>
      <c r="AN5753" s="419"/>
      <c r="AO5753" s="406"/>
      <c r="AP5753" s="421"/>
      <c r="AQ5753" s="419"/>
      <c r="AR5753" s="406"/>
      <c r="AS5753" s="425"/>
      <c r="AT5753" s="426"/>
      <c r="AU5753" s="427"/>
      <c r="AV5753" s="428"/>
      <c r="AW5753" s="428"/>
      <c r="AX5753" s="420"/>
      <c r="AY5753" s="423"/>
      <c r="AZ5753" s="422"/>
      <c r="BA5753" s="242"/>
    </row>
    <row r="5754" spans="1:53" s="76" customFormat="1" ht="16.5" customHeight="1">
      <c r="A5754" s="429"/>
      <c r="B5754" s="430"/>
      <c r="C5754" s="431"/>
      <c r="D5754" s="432"/>
      <c r="E5754" s="433"/>
      <c r="F5754" s="194"/>
      <c r="G5754" s="472" t="s">
        <v>62652</v>
      </c>
      <c r="H5754" s="194"/>
      <c r="I5754" s="434"/>
      <c r="J5754" s="454"/>
      <c r="K5754" s="435"/>
      <c r="L5754" s="431"/>
      <c r="M5754" s="432"/>
      <c r="N5754" s="436"/>
      <c r="O5754" s="436"/>
      <c r="P5754" s="436"/>
      <c r="Q5754" s="436"/>
      <c r="R5754" s="436"/>
      <c r="S5754" s="436"/>
      <c r="T5754" s="60"/>
      <c r="U5754" s="194"/>
      <c r="V5754" s="437"/>
      <c r="W5754" s="438"/>
      <c r="X5754" s="439"/>
      <c r="Y5754" s="440"/>
      <c r="Z5754" s="441"/>
      <c r="AA5754" s="442"/>
      <c r="AB5754" s="442"/>
      <c r="AC5754" s="443"/>
      <c r="AD5754" s="444"/>
      <c r="AE5754" s="445"/>
      <c r="AF5754" s="432"/>
      <c r="AG5754" s="194"/>
      <c r="AH5754" s="194"/>
      <c r="AI5754" s="438"/>
      <c r="AJ5754" s="194"/>
      <c r="AK5754" s="194"/>
      <c r="AL5754" s="194"/>
      <c r="AM5754" s="432"/>
      <c r="AN5754" s="445"/>
      <c r="AO5754" s="432"/>
      <c r="AP5754" s="194"/>
      <c r="AQ5754" s="445"/>
      <c r="AR5754" s="432"/>
      <c r="AS5754" s="194"/>
      <c r="AT5754" s="432"/>
      <c r="AU5754" s="446"/>
      <c r="AV5754" s="432"/>
      <c r="AW5754" s="432"/>
      <c r="AX5754" s="194"/>
      <c r="AY5754" s="194"/>
      <c r="AZ5754" s="438"/>
      <c r="BA5754" s="194"/>
    </row>
    <row r="5755" spans="1:53" ht="16.5" customHeight="1">
      <c r="A5755" s="48">
        <v>3677</v>
      </c>
      <c r="B5755" s="49">
        <v>3167</v>
      </c>
      <c r="C5755" s="50">
        <v>3677</v>
      </c>
      <c r="D5755" s="51" t="s">
        <v>62653</v>
      </c>
      <c r="E5755" s="52" t="s">
        <v>62653</v>
      </c>
      <c r="F5755" s="53" t="s">
        <v>62654</v>
      </c>
      <c r="G5755" s="54">
        <v>9</v>
      </c>
      <c r="H5755" s="53">
        <v>4</v>
      </c>
      <c r="I5755" s="401"/>
      <c r="J5755" s="401"/>
      <c r="K5755" s="57">
        <v>284420</v>
      </c>
      <c r="L5755" s="58">
        <v>3677</v>
      </c>
      <c r="M5755" s="51" t="s">
        <v>62653</v>
      </c>
      <c r="N5755" s="59" t="s">
        <v>62655</v>
      </c>
      <c r="P5755" s="59" t="s">
        <v>54472</v>
      </c>
      <c r="Q5755" s="59" t="s">
        <v>22017</v>
      </c>
      <c r="S5755" s="59" t="str">
        <f t="shared" ref="S5755:S5756" si="281">O5755&amp;P5755&amp;Q5755&amp;R5755</f>
        <v>ri˞</v>
      </c>
      <c r="T5755" s="60" t="s">
        <v>20560</v>
      </c>
      <c r="U5755" s="61" t="s">
        <v>62656</v>
      </c>
      <c r="V5755" s="61" t="s">
        <v>62657</v>
      </c>
      <c r="W5755" s="106">
        <v>1.79</v>
      </c>
      <c r="X5755" s="107" t="s">
        <v>62658</v>
      </c>
      <c r="Y5755" s="108" t="s">
        <v>62659</v>
      </c>
      <c r="Z5755" s="65" t="s">
        <v>62660</v>
      </c>
      <c r="AA5755" s="63" t="s">
        <v>62661</v>
      </c>
      <c r="AB5755" s="63" t="s">
        <v>62662</v>
      </c>
      <c r="AC5755" s="66" t="s">
        <v>985</v>
      </c>
      <c r="AD5755" s="61" t="s">
        <v>12209</v>
      </c>
      <c r="AE5755" s="67">
        <v>3677</v>
      </c>
      <c r="AF5755" s="51" t="s">
        <v>62653</v>
      </c>
      <c r="AG5755" s="68" t="s">
        <v>62663</v>
      </c>
      <c r="AH5755" s="69" t="s">
        <v>12765</v>
      </c>
      <c r="AI5755" s="106">
        <v>1.79</v>
      </c>
      <c r="AJ5755" s="70" t="s">
        <v>62664</v>
      </c>
      <c r="AK5755" s="61" t="s">
        <v>62665</v>
      </c>
      <c r="AL5755" s="70"/>
      <c r="AM5755" s="71" t="str">
        <f t="shared" ref="AM5755:AM5818" si="282">D5755&amp;AJ5755</f>
        <v>𗥥rjiʳ</v>
      </c>
      <c r="AN5755" s="67">
        <v>3677</v>
      </c>
      <c r="AO5755" s="51" t="s">
        <v>62653</v>
      </c>
      <c r="AP5755" s="69" t="s">
        <v>12765</v>
      </c>
      <c r="AQ5755" s="67">
        <v>3677</v>
      </c>
      <c r="AR5755" s="51" t="s">
        <v>62653</v>
      </c>
      <c r="AS5755" s="132" t="s">
        <v>97</v>
      </c>
      <c r="AT5755" s="142" t="s">
        <v>62666</v>
      </c>
      <c r="AU5755" s="133" t="s">
        <v>62667</v>
      </c>
      <c r="AV5755" s="75"/>
      <c r="AW5755" s="75"/>
      <c r="AX5755" s="68" t="s">
        <v>62663</v>
      </c>
      <c r="AY5755" s="61" t="s">
        <v>62656</v>
      </c>
      <c r="AZ5755" s="106">
        <v>1.79</v>
      </c>
      <c r="BA5755" s="76"/>
    </row>
    <row r="5756" spans="1:53" s="76" customFormat="1" ht="16.5" customHeight="1">
      <c r="A5756" s="77">
        <v>1599</v>
      </c>
      <c r="B5756" s="78">
        <v>2526</v>
      </c>
      <c r="C5756" s="79">
        <v>1599</v>
      </c>
      <c r="D5756" s="80" t="s">
        <v>62668</v>
      </c>
      <c r="E5756" s="52" t="s">
        <v>62668</v>
      </c>
      <c r="F5756" s="81" t="s">
        <v>62669</v>
      </c>
      <c r="G5756" s="82">
        <v>9</v>
      </c>
      <c r="H5756" s="81">
        <v>4</v>
      </c>
      <c r="I5756" s="401"/>
      <c r="J5756" s="401"/>
      <c r="K5756" s="83">
        <v>182124</v>
      </c>
      <c r="L5756" s="84">
        <v>1599</v>
      </c>
      <c r="M5756" s="80" t="s">
        <v>62670</v>
      </c>
      <c r="N5756" s="59" t="s">
        <v>62671</v>
      </c>
      <c r="O5756" s="59"/>
      <c r="P5756" s="59" t="s">
        <v>54472</v>
      </c>
      <c r="Q5756" s="59" t="s">
        <v>22017</v>
      </c>
      <c r="R5756" s="59"/>
      <c r="S5756" s="59" t="str">
        <f t="shared" si="281"/>
        <v>ri˞</v>
      </c>
      <c r="T5756" s="60" t="s">
        <v>20560</v>
      </c>
      <c r="U5756" s="85" t="s">
        <v>62656</v>
      </c>
      <c r="V5756" s="85" t="s">
        <v>62672</v>
      </c>
      <c r="W5756" s="111">
        <v>1.79</v>
      </c>
      <c r="X5756" s="333" t="s">
        <v>58943</v>
      </c>
      <c r="Y5756" s="88" t="s">
        <v>62673</v>
      </c>
      <c r="Z5756" s="89" t="s">
        <v>54905</v>
      </c>
      <c r="AA5756" s="90" t="s">
        <v>54906</v>
      </c>
      <c r="AB5756" s="90" t="s">
        <v>54907</v>
      </c>
      <c r="AC5756" s="102" t="s">
        <v>2393</v>
      </c>
      <c r="AD5756" s="85" t="s">
        <v>4402</v>
      </c>
      <c r="AE5756" s="92">
        <v>1599</v>
      </c>
      <c r="AF5756" s="80" t="s">
        <v>62670</v>
      </c>
      <c r="AG5756" s="93" t="s">
        <v>62674</v>
      </c>
      <c r="AH5756" s="94" t="s">
        <v>12765</v>
      </c>
      <c r="AI5756" s="111">
        <v>1.79</v>
      </c>
      <c r="AJ5756" s="95" t="s">
        <v>62664</v>
      </c>
      <c r="AK5756" s="85" t="s">
        <v>62665</v>
      </c>
      <c r="AL5756" s="95"/>
      <c r="AM5756" s="96" t="str">
        <f t="shared" si="282"/>
        <v>𘜘rjiʳ</v>
      </c>
      <c r="AN5756" s="92">
        <v>1599</v>
      </c>
      <c r="AO5756" s="80" t="s">
        <v>62670</v>
      </c>
      <c r="AP5756" s="94" t="s">
        <v>12765</v>
      </c>
      <c r="AQ5756" s="92">
        <v>1599</v>
      </c>
      <c r="AR5756" s="80" t="s">
        <v>62670</v>
      </c>
      <c r="AS5756" s="97" t="s">
        <v>60</v>
      </c>
      <c r="AT5756" s="114" t="s">
        <v>62675</v>
      </c>
      <c r="AU5756" s="99" t="s">
        <v>62676</v>
      </c>
      <c r="AV5756" s="100"/>
      <c r="AW5756" s="100"/>
      <c r="AX5756" s="93" t="s">
        <v>62674</v>
      </c>
      <c r="AY5756" s="85" t="s">
        <v>62656</v>
      </c>
      <c r="AZ5756" s="111">
        <v>1.79</v>
      </c>
      <c r="BA5756" s="101"/>
    </row>
    <row r="5757" spans="1:53" s="76" customFormat="1" ht="16.5" customHeight="1">
      <c r="A5757" s="77">
        <v>3464</v>
      </c>
      <c r="B5757" s="78">
        <v>653</v>
      </c>
      <c r="C5757" s="79">
        <v>3464</v>
      </c>
      <c r="D5757" s="80" t="s">
        <v>62677</v>
      </c>
      <c r="E5757" s="52" t="s">
        <v>62677</v>
      </c>
      <c r="F5757" s="81" t="s">
        <v>62678</v>
      </c>
      <c r="G5757" s="82">
        <v>9</v>
      </c>
      <c r="H5757" s="81">
        <v>5</v>
      </c>
      <c r="I5757" s="401"/>
      <c r="J5757" s="401"/>
      <c r="K5757" s="83">
        <v>280127</v>
      </c>
      <c r="L5757" s="84">
        <v>3464</v>
      </c>
      <c r="M5757" s="80" t="s">
        <v>62677</v>
      </c>
      <c r="N5757" s="59"/>
      <c r="O5757" s="59"/>
      <c r="P5757" s="59" t="s">
        <v>61325</v>
      </c>
      <c r="Q5757" s="59"/>
      <c r="R5757" s="59"/>
      <c r="S5757" s="59"/>
      <c r="T5757" s="60"/>
      <c r="U5757" s="85" t="s">
        <v>62679</v>
      </c>
      <c r="V5757" s="85" t="s">
        <v>54950</v>
      </c>
      <c r="W5757" s="111">
        <v>1.17</v>
      </c>
      <c r="X5757" s="87" t="s">
        <v>62680</v>
      </c>
      <c r="Y5757" s="88" t="s">
        <v>5859</v>
      </c>
      <c r="Z5757" s="89" t="s">
        <v>62681</v>
      </c>
      <c r="AA5757" s="90" t="s">
        <v>62682</v>
      </c>
      <c r="AB5757" s="90" t="s">
        <v>5862</v>
      </c>
      <c r="AC5757" s="91" t="s">
        <v>5138</v>
      </c>
      <c r="AD5757" s="85" t="s">
        <v>5863</v>
      </c>
      <c r="AE5757" s="92">
        <v>3464</v>
      </c>
      <c r="AF5757" s="80" t="s">
        <v>62677</v>
      </c>
      <c r="AG5757" s="93" t="s">
        <v>54959</v>
      </c>
      <c r="AH5757" s="94" t="s">
        <v>4418</v>
      </c>
      <c r="AI5757" s="111">
        <v>1.17</v>
      </c>
      <c r="AJ5757" s="85" t="s">
        <v>62679</v>
      </c>
      <c r="AK5757" s="85" t="s">
        <v>62679</v>
      </c>
      <c r="AL5757" s="95"/>
      <c r="AM5757" s="96" t="str">
        <f t="shared" si="282"/>
        <v>𗆵la3476</v>
      </c>
      <c r="AN5757" s="92">
        <v>3464</v>
      </c>
      <c r="AO5757" s="80" t="s">
        <v>62677</v>
      </c>
      <c r="AP5757" s="94" t="s">
        <v>4418</v>
      </c>
      <c r="AQ5757" s="92">
        <v>3464</v>
      </c>
      <c r="AR5757" s="80" t="s">
        <v>62677</v>
      </c>
      <c r="AS5757" s="126" t="s">
        <v>190</v>
      </c>
      <c r="AT5757" s="98"/>
      <c r="AU5757" s="127" t="s">
        <v>62683</v>
      </c>
      <c r="AV5757" s="100"/>
      <c r="AW5757" s="100"/>
      <c r="AX5757" s="93" t="s">
        <v>54959</v>
      </c>
      <c r="AY5757" s="85" t="s">
        <v>62679</v>
      </c>
      <c r="AZ5757" s="111">
        <v>1.17</v>
      </c>
      <c r="BA5757" s="101"/>
    </row>
    <row r="5758" spans="1:53" s="76" customFormat="1" ht="16.5" customHeight="1">
      <c r="A5758" s="48">
        <v>3287</v>
      </c>
      <c r="B5758" s="49">
        <v>3355</v>
      </c>
      <c r="C5758" s="50">
        <v>3287</v>
      </c>
      <c r="D5758" s="51" t="s">
        <v>62684</v>
      </c>
      <c r="E5758" s="52" t="s">
        <v>62685</v>
      </c>
      <c r="F5758" s="53" t="s">
        <v>62686</v>
      </c>
      <c r="G5758" s="54">
        <v>9</v>
      </c>
      <c r="H5758" s="53">
        <v>7</v>
      </c>
      <c r="I5758" s="401" t="s">
        <v>62687</v>
      </c>
      <c r="J5758" s="401" t="s">
        <v>62688</v>
      </c>
      <c r="K5758" s="57">
        <v>274400</v>
      </c>
      <c r="L5758" s="58">
        <v>3287</v>
      </c>
      <c r="M5758" s="51" t="s">
        <v>62684</v>
      </c>
      <c r="N5758" s="59" t="s">
        <v>62689</v>
      </c>
      <c r="O5758" s="59"/>
      <c r="P5758" s="59" t="s">
        <v>54472</v>
      </c>
      <c r="Q5758" s="59" t="s">
        <v>4285</v>
      </c>
      <c r="R5758" s="59"/>
      <c r="S5758" s="59" t="str">
        <f t="shared" ref="S5758:S5810" si="283">O5758&amp;P5758&amp;Q5758&amp;R5758</f>
        <v>ru˞</v>
      </c>
      <c r="T5758" s="60" t="s">
        <v>4286</v>
      </c>
      <c r="U5758" s="61" t="s">
        <v>62416</v>
      </c>
      <c r="V5758" s="61" t="s">
        <v>62427</v>
      </c>
      <c r="W5758" s="106">
        <v>1.75</v>
      </c>
      <c r="X5758" s="107" t="s">
        <v>62690</v>
      </c>
      <c r="Y5758" s="108" t="s">
        <v>62691</v>
      </c>
      <c r="Z5758" s="65" t="s">
        <v>54516</v>
      </c>
      <c r="AA5758" s="63" t="s">
        <v>54517</v>
      </c>
      <c r="AB5758" s="63" t="s">
        <v>62692</v>
      </c>
      <c r="AC5758" s="66" t="s">
        <v>119</v>
      </c>
      <c r="AD5758" s="61" t="s">
        <v>1031</v>
      </c>
      <c r="AE5758" s="67">
        <v>3287</v>
      </c>
      <c r="AF5758" s="51" t="s">
        <v>62684</v>
      </c>
      <c r="AG5758" s="68" t="s">
        <v>62693</v>
      </c>
      <c r="AH5758" s="69" t="s">
        <v>4296</v>
      </c>
      <c r="AI5758" s="106">
        <v>1.75</v>
      </c>
      <c r="AJ5758" s="70" t="s">
        <v>62421</v>
      </c>
      <c r="AK5758" s="61" t="s">
        <v>62416</v>
      </c>
      <c r="AL5758" s="70"/>
      <c r="AM5758" s="71" t="str">
        <f t="shared" si="282"/>
        <v>𗨬ruʳ</v>
      </c>
      <c r="AN5758" s="67">
        <v>3287</v>
      </c>
      <c r="AO5758" s="51" t="s">
        <v>62684</v>
      </c>
      <c r="AP5758" s="69" t="s">
        <v>4296</v>
      </c>
      <c r="AQ5758" s="67">
        <v>3287</v>
      </c>
      <c r="AR5758" s="51" t="s">
        <v>62684</v>
      </c>
      <c r="AS5758" s="132" t="s">
        <v>97</v>
      </c>
      <c r="AT5758" s="142" t="s">
        <v>62694</v>
      </c>
      <c r="AU5758" s="133" t="s">
        <v>62695</v>
      </c>
      <c r="AV5758" s="75"/>
      <c r="AW5758" s="75"/>
      <c r="AX5758" s="68" t="s">
        <v>62693</v>
      </c>
      <c r="AY5758" s="61" t="s">
        <v>62416</v>
      </c>
      <c r="AZ5758" s="106">
        <v>1.75</v>
      </c>
    </row>
    <row r="5759" spans="1:53" ht="16.5" customHeight="1">
      <c r="A5759" s="77">
        <v>1190</v>
      </c>
      <c r="B5759" s="78">
        <v>1488</v>
      </c>
      <c r="C5759" s="79">
        <v>1190</v>
      </c>
      <c r="D5759" s="80" t="s">
        <v>62696</v>
      </c>
      <c r="E5759" s="52" t="s">
        <v>62696</v>
      </c>
      <c r="F5759" s="81" t="s">
        <v>62697</v>
      </c>
      <c r="G5759" s="82">
        <v>9</v>
      </c>
      <c r="H5759" s="81">
        <v>7</v>
      </c>
      <c r="I5759" s="401"/>
      <c r="J5759" s="401"/>
      <c r="K5759" s="83">
        <v>174122</v>
      </c>
      <c r="L5759" s="84">
        <v>1190</v>
      </c>
      <c r="M5759" s="80" t="s">
        <v>62696</v>
      </c>
      <c r="N5759" s="59" t="s">
        <v>62698</v>
      </c>
      <c r="P5759" s="59" t="s">
        <v>54472</v>
      </c>
      <c r="Q5759" s="59" t="s">
        <v>4285</v>
      </c>
      <c r="S5759" s="59" t="str">
        <f t="shared" si="283"/>
        <v>ru˞</v>
      </c>
      <c r="T5759" s="60" t="s">
        <v>4286</v>
      </c>
      <c r="U5759" s="85" t="s">
        <v>58762</v>
      </c>
      <c r="V5759" s="85" t="s">
        <v>58763</v>
      </c>
      <c r="W5759" s="86">
        <v>2.69</v>
      </c>
      <c r="X5759" s="87" t="s">
        <v>62699</v>
      </c>
      <c r="Y5759" s="88" t="s">
        <v>34625</v>
      </c>
      <c r="Z5759" s="89" t="s">
        <v>62700</v>
      </c>
      <c r="AA5759" s="90" t="s">
        <v>62701</v>
      </c>
      <c r="AB5759" s="90" t="s">
        <v>16750</v>
      </c>
      <c r="AC5759" s="91" t="s">
        <v>2665</v>
      </c>
      <c r="AD5759" s="85" t="s">
        <v>10523</v>
      </c>
      <c r="AE5759" s="92">
        <v>1190</v>
      </c>
      <c r="AF5759" s="80" t="s">
        <v>62696</v>
      </c>
      <c r="AG5759" s="93" t="s">
        <v>58947</v>
      </c>
      <c r="AH5759" s="94" t="s">
        <v>4296</v>
      </c>
      <c r="AI5759" s="86">
        <v>2.69</v>
      </c>
      <c r="AJ5759" s="95" t="s">
        <v>58767</v>
      </c>
      <c r="AK5759" s="85" t="s">
        <v>58762</v>
      </c>
      <c r="AM5759" s="96" t="str">
        <f t="shared" si="282"/>
        <v>𗕫ruʳx</v>
      </c>
      <c r="AN5759" s="92">
        <v>1190</v>
      </c>
      <c r="AO5759" s="80" t="s">
        <v>62696</v>
      </c>
      <c r="AP5759" s="94" t="s">
        <v>4296</v>
      </c>
      <c r="AQ5759" s="92">
        <v>1190</v>
      </c>
      <c r="AR5759" s="80" t="s">
        <v>62696</v>
      </c>
      <c r="AS5759" s="97" t="s">
        <v>60</v>
      </c>
      <c r="AU5759" s="99" t="s">
        <v>62702</v>
      </c>
      <c r="AV5759" s="100"/>
      <c r="AW5759" s="100"/>
      <c r="AX5759" s="93" t="s">
        <v>58947</v>
      </c>
      <c r="AY5759" s="85" t="s">
        <v>58762</v>
      </c>
      <c r="AZ5759" s="86">
        <v>2.69</v>
      </c>
    </row>
    <row r="5760" spans="1:53" s="76" customFormat="1" ht="16.5" customHeight="1">
      <c r="A5760" s="48">
        <v>2265</v>
      </c>
      <c r="B5760" s="49">
        <v>3580</v>
      </c>
      <c r="C5760" s="50">
        <v>2265</v>
      </c>
      <c r="D5760" s="51" t="s">
        <v>62703</v>
      </c>
      <c r="E5760" s="52" t="s">
        <v>62703</v>
      </c>
      <c r="F5760" s="53" t="s">
        <v>62704</v>
      </c>
      <c r="G5760" s="54">
        <v>9</v>
      </c>
      <c r="H5760" s="53">
        <v>8</v>
      </c>
      <c r="I5760" s="401"/>
      <c r="J5760" s="401"/>
      <c r="K5760" s="57">
        <v>214440</v>
      </c>
      <c r="L5760" s="58">
        <v>2265</v>
      </c>
      <c r="M5760" s="51" t="s">
        <v>62703</v>
      </c>
      <c r="N5760" s="59" t="s">
        <v>62705</v>
      </c>
      <c r="O5760" s="59"/>
      <c r="P5760" s="59" t="s">
        <v>56150</v>
      </c>
      <c r="Q5760" s="59" t="s">
        <v>47</v>
      </c>
      <c r="R5760" s="59"/>
      <c r="S5760" s="59" t="str">
        <f t="shared" si="283"/>
        <v>ɬi</v>
      </c>
      <c r="T5760" s="60" t="s">
        <v>48</v>
      </c>
      <c r="U5760" s="61" t="s">
        <v>34818</v>
      </c>
      <c r="V5760" s="61" t="s">
        <v>62706</v>
      </c>
      <c r="W5760" s="62">
        <v>2.1</v>
      </c>
      <c r="X5760" s="337" t="s">
        <v>62707</v>
      </c>
      <c r="Y5760" s="108" t="s">
        <v>62708</v>
      </c>
      <c r="Z5760" s="65" t="s">
        <v>62709</v>
      </c>
      <c r="AA5760" s="63" t="s">
        <v>62710</v>
      </c>
      <c r="AB5760" s="63" t="s">
        <v>41429</v>
      </c>
      <c r="AC5760" s="66" t="s">
        <v>2472</v>
      </c>
      <c r="AD5760" s="61" t="s">
        <v>3738</v>
      </c>
      <c r="AE5760" s="67">
        <v>2265</v>
      </c>
      <c r="AF5760" s="51" t="s">
        <v>62703</v>
      </c>
      <c r="AG5760" s="68" t="s">
        <v>62711</v>
      </c>
      <c r="AH5760" s="69" t="s">
        <v>59</v>
      </c>
      <c r="AI5760" s="62">
        <v>2.1</v>
      </c>
      <c r="AJ5760" s="70" t="s">
        <v>34825</v>
      </c>
      <c r="AK5760" s="61" t="s">
        <v>34826</v>
      </c>
      <c r="AL5760" s="70"/>
      <c r="AM5760" s="71" t="str">
        <f t="shared" si="282"/>
        <v>𗫯ɬjix</v>
      </c>
      <c r="AN5760" s="67">
        <v>2265</v>
      </c>
      <c r="AO5760" s="51" t="s">
        <v>62703</v>
      </c>
      <c r="AP5760" s="69" t="s">
        <v>59</v>
      </c>
      <c r="AQ5760" s="67">
        <v>2265</v>
      </c>
      <c r="AR5760" s="51" t="s">
        <v>62703</v>
      </c>
      <c r="AS5760" s="72" t="s">
        <v>60</v>
      </c>
      <c r="AT5760" s="113" t="s">
        <v>62712</v>
      </c>
      <c r="AU5760" s="74" t="s">
        <v>62713</v>
      </c>
      <c r="AV5760" s="75"/>
      <c r="AW5760" s="75"/>
      <c r="AX5760" s="68" t="s">
        <v>62711</v>
      </c>
      <c r="AY5760" s="61" t="s">
        <v>34818</v>
      </c>
      <c r="AZ5760" s="62">
        <v>2.1</v>
      </c>
    </row>
    <row r="5761" spans="1:53" ht="16.5" customHeight="1">
      <c r="A5761" s="77">
        <v>354</v>
      </c>
      <c r="B5761" s="78">
        <v>5777</v>
      </c>
      <c r="C5761" s="79">
        <v>354</v>
      </c>
      <c r="D5761" s="80" t="s">
        <v>62714</v>
      </c>
      <c r="E5761" s="52" t="s">
        <v>62715</v>
      </c>
      <c r="F5761" s="81" t="s">
        <v>54605</v>
      </c>
      <c r="G5761" s="82">
        <v>9</v>
      </c>
      <c r="H5761" s="81">
        <v>8</v>
      </c>
      <c r="I5761" s="401"/>
      <c r="J5761" s="401"/>
      <c r="K5761" s="83">
        <v>112420</v>
      </c>
      <c r="L5761" s="84">
        <v>354</v>
      </c>
      <c r="M5761" s="80" t="s">
        <v>62714</v>
      </c>
      <c r="N5761" s="59" t="s">
        <v>62705</v>
      </c>
      <c r="P5761" s="59" t="s">
        <v>56150</v>
      </c>
      <c r="Q5761" s="59" t="s">
        <v>47</v>
      </c>
      <c r="S5761" s="59" t="str">
        <f t="shared" si="283"/>
        <v>ɬi</v>
      </c>
      <c r="T5761" s="60" t="s">
        <v>48</v>
      </c>
      <c r="U5761" s="85" t="s">
        <v>34818</v>
      </c>
      <c r="V5761" s="85" t="s">
        <v>62706</v>
      </c>
      <c r="W5761" s="86">
        <v>2.1</v>
      </c>
      <c r="X5761" s="333" t="s">
        <v>62716</v>
      </c>
      <c r="Y5761" s="88" t="s">
        <v>62717</v>
      </c>
      <c r="Z5761" s="89" t="s">
        <v>62718</v>
      </c>
      <c r="AA5761" s="90" t="s">
        <v>62719</v>
      </c>
      <c r="AB5761" s="90" t="s">
        <v>62720</v>
      </c>
      <c r="AC5761" s="91" t="s">
        <v>22726</v>
      </c>
      <c r="AD5761" s="85" t="s">
        <v>17496</v>
      </c>
      <c r="AE5761" s="92">
        <v>354</v>
      </c>
      <c r="AF5761" s="80" t="s">
        <v>62714</v>
      </c>
      <c r="AG5761" s="93" t="s">
        <v>34824</v>
      </c>
      <c r="AH5761" s="94" t="s">
        <v>59</v>
      </c>
      <c r="AI5761" s="86">
        <v>2.1</v>
      </c>
      <c r="AJ5761" s="95" t="s">
        <v>34825</v>
      </c>
      <c r="AK5761" s="85" t="s">
        <v>34818</v>
      </c>
      <c r="AM5761" s="96" t="str">
        <f t="shared" si="282"/>
        <v>𘙎ɬjix</v>
      </c>
      <c r="AN5761" s="92">
        <v>354</v>
      </c>
      <c r="AO5761" s="80" t="s">
        <v>62714</v>
      </c>
      <c r="AP5761" s="94" t="s">
        <v>59</v>
      </c>
      <c r="AQ5761" s="92">
        <v>354</v>
      </c>
      <c r="AR5761" s="80" t="s">
        <v>62714</v>
      </c>
      <c r="AS5761" s="97" t="s">
        <v>60</v>
      </c>
      <c r="AT5761" s="114" t="s">
        <v>62721</v>
      </c>
      <c r="AU5761" s="99" t="s">
        <v>62722</v>
      </c>
      <c r="AV5761" s="100"/>
      <c r="AW5761" s="100"/>
      <c r="AX5761" s="93" t="s">
        <v>34824</v>
      </c>
      <c r="AY5761" s="85" t="s">
        <v>34818</v>
      </c>
      <c r="AZ5761" s="86">
        <v>2.1</v>
      </c>
    </row>
    <row r="5762" spans="1:53" s="76" customFormat="1" ht="16.5" customHeight="1">
      <c r="A5762" s="77">
        <v>594</v>
      </c>
      <c r="B5762" s="78">
        <v>5797</v>
      </c>
      <c r="C5762" s="79">
        <v>594</v>
      </c>
      <c r="D5762" s="80" t="s">
        <v>62723</v>
      </c>
      <c r="E5762" s="52" t="s">
        <v>62723</v>
      </c>
      <c r="F5762" s="81" t="s">
        <v>62724</v>
      </c>
      <c r="G5762" s="82">
        <v>9</v>
      </c>
      <c r="H5762" s="81">
        <v>8</v>
      </c>
      <c r="I5762" s="401"/>
      <c r="J5762" s="401"/>
      <c r="K5762" s="83">
        <v>124440</v>
      </c>
      <c r="L5762" s="84">
        <v>594</v>
      </c>
      <c r="M5762" s="80" t="s">
        <v>62723</v>
      </c>
      <c r="N5762" s="59" t="s">
        <v>62705</v>
      </c>
      <c r="O5762" s="59"/>
      <c r="P5762" s="59" t="s">
        <v>56150</v>
      </c>
      <c r="Q5762" s="59" t="s">
        <v>47</v>
      </c>
      <c r="R5762" s="59"/>
      <c r="S5762" s="59" t="str">
        <f t="shared" si="283"/>
        <v>ɬi</v>
      </c>
      <c r="T5762" s="60" t="s">
        <v>48</v>
      </c>
      <c r="U5762" s="85" t="s">
        <v>34818</v>
      </c>
      <c r="V5762" s="85" t="s">
        <v>62706</v>
      </c>
      <c r="W5762" s="86">
        <v>2.1</v>
      </c>
      <c r="X5762" s="333" t="s">
        <v>62725</v>
      </c>
      <c r="Y5762" s="88" t="s">
        <v>62726</v>
      </c>
      <c r="Z5762" s="89" t="s">
        <v>62727</v>
      </c>
      <c r="AA5762" s="90" t="s">
        <v>58708</v>
      </c>
      <c r="AB5762" s="90" t="s">
        <v>56541</v>
      </c>
      <c r="AC5762" s="91" t="s">
        <v>148</v>
      </c>
      <c r="AD5762" s="85" t="s">
        <v>2906</v>
      </c>
      <c r="AE5762" s="92">
        <v>594</v>
      </c>
      <c r="AF5762" s="80" t="s">
        <v>62723</v>
      </c>
      <c r="AG5762" s="93" t="s">
        <v>34824</v>
      </c>
      <c r="AH5762" s="94" t="s">
        <v>59</v>
      </c>
      <c r="AI5762" s="86">
        <v>2.1</v>
      </c>
      <c r="AJ5762" s="95" t="s">
        <v>34825</v>
      </c>
      <c r="AK5762" s="85" t="s">
        <v>34826</v>
      </c>
      <c r="AL5762" s="95"/>
      <c r="AM5762" s="96" t="str">
        <f t="shared" si="282"/>
        <v>𘙥ɬjix</v>
      </c>
      <c r="AN5762" s="92">
        <v>594</v>
      </c>
      <c r="AO5762" s="80" t="s">
        <v>62723</v>
      </c>
      <c r="AP5762" s="94" t="s">
        <v>59</v>
      </c>
      <c r="AQ5762" s="92">
        <v>594</v>
      </c>
      <c r="AR5762" s="80" t="s">
        <v>62723</v>
      </c>
      <c r="AS5762" s="97" t="s">
        <v>60</v>
      </c>
      <c r="AT5762" s="114" t="s">
        <v>62728</v>
      </c>
      <c r="AU5762" s="99" t="s">
        <v>62729</v>
      </c>
      <c r="AV5762" s="100"/>
      <c r="AW5762" s="100"/>
      <c r="AX5762" s="93" t="s">
        <v>34824</v>
      </c>
      <c r="AY5762" s="85" t="s">
        <v>34818</v>
      </c>
      <c r="AZ5762" s="86">
        <v>2.1</v>
      </c>
      <c r="BA5762" s="101"/>
    </row>
    <row r="5763" spans="1:53" ht="16.5" customHeight="1">
      <c r="A5763" s="77">
        <v>221</v>
      </c>
      <c r="B5763" s="78">
        <v>4030</v>
      </c>
      <c r="C5763" s="79">
        <v>221</v>
      </c>
      <c r="D5763" s="80" t="s">
        <v>62730</v>
      </c>
      <c r="E5763" s="52" t="s">
        <v>62730</v>
      </c>
      <c r="F5763" s="81" t="s">
        <v>62731</v>
      </c>
      <c r="G5763" s="82">
        <v>9</v>
      </c>
      <c r="H5763" s="81">
        <v>8</v>
      </c>
      <c r="I5763" s="401"/>
      <c r="J5763" s="401"/>
      <c r="K5763" s="83">
        <v>112420</v>
      </c>
      <c r="L5763" s="84">
        <v>221</v>
      </c>
      <c r="M5763" s="80" t="s">
        <v>62730</v>
      </c>
      <c r="N5763" s="59" t="s">
        <v>62705</v>
      </c>
      <c r="P5763" s="59" t="s">
        <v>56150</v>
      </c>
      <c r="Q5763" s="59" t="s">
        <v>47</v>
      </c>
      <c r="S5763" s="59" t="str">
        <f t="shared" si="283"/>
        <v>ɬi</v>
      </c>
      <c r="T5763" s="60" t="s">
        <v>48</v>
      </c>
      <c r="U5763" s="85" t="s">
        <v>34818</v>
      </c>
      <c r="V5763" s="85" t="s">
        <v>62706</v>
      </c>
      <c r="W5763" s="86">
        <v>2.1</v>
      </c>
      <c r="X5763" s="87" t="s">
        <v>62732</v>
      </c>
      <c r="Y5763" s="88" t="s">
        <v>62733</v>
      </c>
      <c r="Z5763" s="89" t="s">
        <v>61337</v>
      </c>
      <c r="AA5763" s="90" t="s">
        <v>61338</v>
      </c>
      <c r="AB5763" s="90" t="s">
        <v>61339</v>
      </c>
      <c r="AC5763" s="223" t="s">
        <v>3754</v>
      </c>
      <c r="AD5763" s="85" t="s">
        <v>2884</v>
      </c>
      <c r="AE5763" s="92">
        <v>221</v>
      </c>
      <c r="AF5763" s="80" t="s">
        <v>62730</v>
      </c>
      <c r="AG5763" s="93" t="s">
        <v>34824</v>
      </c>
      <c r="AH5763" s="94" t="s">
        <v>59</v>
      </c>
      <c r="AI5763" s="86">
        <v>2.1</v>
      </c>
      <c r="AJ5763" s="95" t="s">
        <v>34825</v>
      </c>
      <c r="AK5763" s="85" t="s">
        <v>34818</v>
      </c>
      <c r="AM5763" s="96" t="str">
        <f t="shared" si="282"/>
        <v>𘄅ɬjix</v>
      </c>
      <c r="AN5763" s="92">
        <v>221</v>
      </c>
      <c r="AO5763" s="80" t="s">
        <v>62730</v>
      </c>
      <c r="AP5763" s="94" t="s">
        <v>59</v>
      </c>
      <c r="AQ5763" s="92">
        <v>221</v>
      </c>
      <c r="AR5763" s="80" t="s">
        <v>62730</v>
      </c>
      <c r="AS5763" s="115" t="s">
        <v>241</v>
      </c>
      <c r="AT5763" s="116" t="s">
        <v>62734</v>
      </c>
      <c r="AU5763" s="117" t="s">
        <v>62735</v>
      </c>
      <c r="AV5763" s="100"/>
      <c r="AW5763" s="100"/>
      <c r="AX5763" s="93" t="s">
        <v>34824</v>
      </c>
      <c r="AY5763" s="85" t="s">
        <v>34818</v>
      </c>
      <c r="AZ5763" s="86">
        <v>2.1</v>
      </c>
    </row>
    <row r="5764" spans="1:53" s="76" customFormat="1" ht="16.5" customHeight="1">
      <c r="A5764" s="77">
        <v>554</v>
      </c>
      <c r="B5764" s="78">
        <v>5940</v>
      </c>
      <c r="C5764" s="79" t="s">
        <v>62736</v>
      </c>
      <c r="D5764" s="80" t="s">
        <v>34823</v>
      </c>
      <c r="E5764" s="52" t="s">
        <v>34823</v>
      </c>
      <c r="F5764" s="81" t="s">
        <v>62737</v>
      </c>
      <c r="G5764" s="82">
        <v>9</v>
      </c>
      <c r="H5764" s="81">
        <v>8</v>
      </c>
      <c r="I5764" s="401"/>
      <c r="J5764" s="401"/>
      <c r="K5764" s="83">
        <v>124400</v>
      </c>
      <c r="L5764" s="84" t="s">
        <v>62736</v>
      </c>
      <c r="M5764" s="80" t="s">
        <v>62738</v>
      </c>
      <c r="N5764" s="59" t="s">
        <v>62705</v>
      </c>
      <c r="O5764" s="59"/>
      <c r="P5764" s="59" t="s">
        <v>56150</v>
      </c>
      <c r="Q5764" s="59" t="s">
        <v>47</v>
      </c>
      <c r="R5764" s="59"/>
      <c r="S5764" s="59" t="str">
        <f t="shared" si="283"/>
        <v>ɬi</v>
      </c>
      <c r="T5764" s="60" t="s">
        <v>48</v>
      </c>
      <c r="U5764" s="85" t="s">
        <v>34818</v>
      </c>
      <c r="V5764" s="85" t="s">
        <v>62706</v>
      </c>
      <c r="W5764" s="86">
        <v>2.1</v>
      </c>
      <c r="X5764" s="276" t="s">
        <v>60599</v>
      </c>
      <c r="Y5764" s="88" t="s">
        <v>31490</v>
      </c>
      <c r="Z5764" s="89" t="s">
        <v>23448</v>
      </c>
      <c r="AA5764" s="90" t="s">
        <v>23449</v>
      </c>
      <c r="AB5764" s="90" t="s">
        <v>2011</v>
      </c>
      <c r="AC5764" s="102" t="s">
        <v>606</v>
      </c>
      <c r="AD5764" s="85" t="s">
        <v>1194</v>
      </c>
      <c r="AE5764" s="92">
        <v>554</v>
      </c>
      <c r="AF5764" s="80" t="s">
        <v>34823</v>
      </c>
      <c r="AG5764" s="93" t="s">
        <v>34824</v>
      </c>
      <c r="AH5764" s="94" t="s">
        <v>59</v>
      </c>
      <c r="AI5764" s="86">
        <v>2.1</v>
      </c>
      <c r="AJ5764" s="95" t="s">
        <v>34825</v>
      </c>
      <c r="AK5764" s="85" t="s">
        <v>34826</v>
      </c>
      <c r="AL5764" s="95"/>
      <c r="AM5764" s="96" t="str">
        <f t="shared" si="282"/>
        <v>𘚘ɬjix</v>
      </c>
      <c r="AN5764" s="92">
        <v>554</v>
      </c>
      <c r="AO5764" s="80" t="s">
        <v>34823</v>
      </c>
      <c r="AP5764" s="94" t="s">
        <v>59</v>
      </c>
      <c r="AQ5764" s="92">
        <v>554</v>
      </c>
      <c r="AR5764" s="80" t="s">
        <v>34823</v>
      </c>
      <c r="AS5764" s="103" t="s">
        <v>97</v>
      </c>
      <c r="AT5764" s="120" t="s">
        <v>62739</v>
      </c>
      <c r="AU5764" s="104" t="s">
        <v>62740</v>
      </c>
      <c r="AV5764" s="100"/>
      <c r="AW5764" s="100"/>
      <c r="AX5764" s="93" t="s">
        <v>34824</v>
      </c>
      <c r="AY5764" s="85" t="s">
        <v>34818</v>
      </c>
      <c r="AZ5764" s="86">
        <v>2.1</v>
      </c>
      <c r="BA5764" s="101"/>
    </row>
    <row r="5765" spans="1:53" ht="16.5" customHeight="1">
      <c r="A5765" s="77">
        <v>308</v>
      </c>
      <c r="B5765" s="78">
        <v>5944</v>
      </c>
      <c r="C5765" s="79">
        <v>308</v>
      </c>
      <c r="D5765" s="80" t="s">
        <v>62741</v>
      </c>
      <c r="E5765" s="52" t="s">
        <v>62741</v>
      </c>
      <c r="F5765" s="81" t="s">
        <v>62742</v>
      </c>
      <c r="G5765" s="82">
        <v>9</v>
      </c>
      <c r="H5765" s="81">
        <v>8</v>
      </c>
      <c r="I5765" s="401"/>
      <c r="J5765" s="401"/>
      <c r="K5765" s="83">
        <v>112420</v>
      </c>
      <c r="L5765" s="84">
        <v>308</v>
      </c>
      <c r="M5765" s="80" t="s">
        <v>62741</v>
      </c>
      <c r="N5765" s="59" t="s">
        <v>62705</v>
      </c>
      <c r="P5765" s="59" t="s">
        <v>56150</v>
      </c>
      <c r="Q5765" s="59" t="s">
        <v>47</v>
      </c>
      <c r="S5765" s="59" t="str">
        <f t="shared" si="283"/>
        <v>ɬi</v>
      </c>
      <c r="T5765" s="60" t="s">
        <v>48</v>
      </c>
      <c r="U5765" s="85" t="s">
        <v>34818</v>
      </c>
      <c r="V5765" s="85" t="s">
        <v>62706</v>
      </c>
      <c r="W5765" s="86">
        <v>2.1</v>
      </c>
      <c r="X5765" s="87" t="s">
        <v>62743</v>
      </c>
      <c r="Y5765" s="88" t="s">
        <v>62744</v>
      </c>
      <c r="Z5765" s="89" t="s">
        <v>62745</v>
      </c>
      <c r="AA5765" s="90" t="s">
        <v>62746</v>
      </c>
      <c r="AB5765" s="90" t="s">
        <v>62747</v>
      </c>
      <c r="AC5765" s="91" t="s">
        <v>519</v>
      </c>
      <c r="AD5765" s="85" t="s">
        <v>18795</v>
      </c>
      <c r="AE5765" s="92">
        <v>308</v>
      </c>
      <c r="AF5765" s="80" t="s">
        <v>62741</v>
      </c>
      <c r="AG5765" s="93" t="s">
        <v>34824</v>
      </c>
      <c r="AH5765" s="94" t="s">
        <v>59</v>
      </c>
      <c r="AI5765" s="86">
        <v>2.1</v>
      </c>
      <c r="AJ5765" s="95" t="s">
        <v>34825</v>
      </c>
      <c r="AK5765" s="85" t="s">
        <v>34818</v>
      </c>
      <c r="AM5765" s="96" t="str">
        <f t="shared" si="282"/>
        <v>𘚟ɬjix</v>
      </c>
      <c r="AN5765" s="92">
        <v>308</v>
      </c>
      <c r="AO5765" s="80" t="s">
        <v>62741</v>
      </c>
      <c r="AP5765" s="94" t="s">
        <v>59</v>
      </c>
      <c r="AQ5765" s="92">
        <v>308</v>
      </c>
      <c r="AR5765" s="80" t="s">
        <v>62741</v>
      </c>
      <c r="AS5765" s="115" t="s">
        <v>241</v>
      </c>
      <c r="AT5765" s="116" t="s">
        <v>62748</v>
      </c>
      <c r="AU5765" s="117" t="s">
        <v>62749</v>
      </c>
      <c r="AV5765" s="100"/>
      <c r="AW5765" s="100"/>
      <c r="AX5765" s="93" t="s">
        <v>34824</v>
      </c>
      <c r="AY5765" s="85" t="s">
        <v>34818</v>
      </c>
      <c r="AZ5765" s="86">
        <v>2.1</v>
      </c>
    </row>
    <row r="5766" spans="1:53" s="76" customFormat="1" ht="16.5" customHeight="1">
      <c r="A5766" s="77">
        <v>553</v>
      </c>
      <c r="B5766" s="78">
        <v>5954</v>
      </c>
      <c r="C5766" s="79" t="s">
        <v>62750</v>
      </c>
      <c r="D5766" s="80" t="s">
        <v>62751</v>
      </c>
      <c r="E5766" s="52" t="s">
        <v>62751</v>
      </c>
      <c r="F5766" s="81" t="s">
        <v>62752</v>
      </c>
      <c r="G5766" s="82">
        <v>9</v>
      </c>
      <c r="H5766" s="81">
        <v>8</v>
      </c>
      <c r="I5766" s="401"/>
      <c r="J5766" s="401"/>
      <c r="K5766" s="83">
        <v>124400</v>
      </c>
      <c r="L5766" s="84" t="s">
        <v>62750</v>
      </c>
      <c r="M5766" s="80" t="s">
        <v>62751</v>
      </c>
      <c r="N5766" s="59" t="s">
        <v>62705</v>
      </c>
      <c r="O5766" s="59"/>
      <c r="P5766" s="59" t="s">
        <v>56150</v>
      </c>
      <c r="Q5766" s="59" t="s">
        <v>47</v>
      </c>
      <c r="R5766" s="59"/>
      <c r="S5766" s="59" t="str">
        <f t="shared" si="283"/>
        <v>ɬi</v>
      </c>
      <c r="T5766" s="60" t="s">
        <v>48</v>
      </c>
      <c r="U5766" s="85" t="s">
        <v>34818</v>
      </c>
      <c r="V5766" s="167" t="s">
        <v>62706</v>
      </c>
      <c r="W5766" s="86">
        <v>2.1</v>
      </c>
      <c r="X5766" s="276" t="s">
        <v>62753</v>
      </c>
      <c r="Y5766" s="88" t="s">
        <v>62754</v>
      </c>
      <c r="Z5766" s="89" t="s">
        <v>62755</v>
      </c>
      <c r="AA5766" s="90" t="s">
        <v>62756</v>
      </c>
      <c r="AB5766" s="90" t="s">
        <v>5906</v>
      </c>
      <c r="AC5766" s="102" t="s">
        <v>62757</v>
      </c>
      <c r="AD5766" s="85" t="s">
        <v>62758</v>
      </c>
      <c r="AE5766" s="92">
        <v>553</v>
      </c>
      <c r="AF5766" s="80" t="s">
        <v>62759</v>
      </c>
      <c r="AG5766" s="93" t="s">
        <v>34811</v>
      </c>
      <c r="AH5766" s="94" t="s">
        <v>59</v>
      </c>
      <c r="AI5766" s="86">
        <v>2.1</v>
      </c>
      <c r="AJ5766" s="95" t="s">
        <v>34763</v>
      </c>
      <c r="AK5766" s="85" t="s">
        <v>34764</v>
      </c>
      <c r="AL5766" s="95"/>
      <c r="AM5766" s="96" t="str">
        <f t="shared" si="282"/>
        <v>𘚛ʦjix</v>
      </c>
      <c r="AN5766" s="92">
        <v>553</v>
      </c>
      <c r="AO5766" s="80" t="s">
        <v>62759</v>
      </c>
      <c r="AP5766" s="94" t="s">
        <v>59</v>
      </c>
      <c r="AQ5766" s="92">
        <v>553</v>
      </c>
      <c r="AR5766" s="80" t="s">
        <v>62759</v>
      </c>
      <c r="AS5766" s="115" t="s">
        <v>241</v>
      </c>
      <c r="AT5766" s="98"/>
      <c r="AU5766" s="117" t="s">
        <v>62760</v>
      </c>
      <c r="AV5766" s="100"/>
      <c r="AW5766" s="100"/>
      <c r="AX5766" s="93" t="s">
        <v>34811</v>
      </c>
      <c r="AY5766" s="95" t="s">
        <v>34755</v>
      </c>
      <c r="AZ5766" s="86">
        <v>2.1</v>
      </c>
      <c r="BA5766" s="101"/>
    </row>
    <row r="5767" spans="1:53" s="76" customFormat="1" ht="16.5" customHeight="1">
      <c r="A5767" s="77">
        <v>2003</v>
      </c>
      <c r="B5767" s="78">
        <v>2953</v>
      </c>
      <c r="C5767" s="79">
        <v>2003</v>
      </c>
      <c r="D5767" s="80" t="s">
        <v>62761</v>
      </c>
      <c r="E5767" s="52" t="s">
        <v>62761</v>
      </c>
      <c r="F5767" s="81" t="s">
        <v>62762</v>
      </c>
      <c r="G5767" s="82">
        <v>9</v>
      </c>
      <c r="H5767" s="81">
        <v>8</v>
      </c>
      <c r="I5767" s="401"/>
      <c r="J5767" s="401"/>
      <c r="K5767" s="83">
        <v>212124</v>
      </c>
      <c r="L5767" s="84">
        <v>2003</v>
      </c>
      <c r="M5767" s="80" t="s">
        <v>62761</v>
      </c>
      <c r="N5767" s="59" t="s">
        <v>62705</v>
      </c>
      <c r="O5767" s="59"/>
      <c r="P5767" s="59" t="s">
        <v>56150</v>
      </c>
      <c r="Q5767" s="59" t="s">
        <v>47</v>
      </c>
      <c r="R5767" s="59"/>
      <c r="S5767" s="59" t="str">
        <f t="shared" si="283"/>
        <v>ɬi</v>
      </c>
      <c r="T5767" s="60" t="s">
        <v>48</v>
      </c>
      <c r="U5767" s="85" t="s">
        <v>34818</v>
      </c>
      <c r="V5767" s="85" t="s">
        <v>62706</v>
      </c>
      <c r="W5767" s="86">
        <v>2.1</v>
      </c>
      <c r="X5767" s="333" t="s">
        <v>54874</v>
      </c>
      <c r="Y5767" s="88" t="s">
        <v>62763</v>
      </c>
      <c r="Z5767" s="89" t="s">
        <v>49650</v>
      </c>
      <c r="AA5767" s="90" t="s">
        <v>49651</v>
      </c>
      <c r="AB5767" s="90" t="s">
        <v>62764</v>
      </c>
      <c r="AC5767" s="102" t="s">
        <v>349</v>
      </c>
      <c r="AD5767" s="85" t="s">
        <v>350</v>
      </c>
      <c r="AE5767" s="92">
        <v>2003</v>
      </c>
      <c r="AF5767" s="80" t="s">
        <v>62761</v>
      </c>
      <c r="AG5767" s="93" t="s">
        <v>34824</v>
      </c>
      <c r="AH5767" s="94" t="s">
        <v>59</v>
      </c>
      <c r="AI5767" s="86">
        <v>2.1</v>
      </c>
      <c r="AJ5767" s="95" t="s">
        <v>34825</v>
      </c>
      <c r="AK5767" s="85" t="s">
        <v>34826</v>
      </c>
      <c r="AL5767" s="95"/>
      <c r="AM5767" s="96" t="str">
        <f t="shared" si="282"/>
        <v>𗢣ɬjix</v>
      </c>
      <c r="AN5767" s="92">
        <v>2003</v>
      </c>
      <c r="AO5767" s="80" t="s">
        <v>62761</v>
      </c>
      <c r="AP5767" s="94" t="s">
        <v>59</v>
      </c>
      <c r="AQ5767" s="92">
        <v>2003</v>
      </c>
      <c r="AR5767" s="80" t="s">
        <v>62761</v>
      </c>
      <c r="AS5767" s="97" t="s">
        <v>60</v>
      </c>
      <c r="AT5767" s="114" t="s">
        <v>62765</v>
      </c>
      <c r="AU5767" s="99" t="s">
        <v>62766</v>
      </c>
      <c r="AV5767" s="100"/>
      <c r="AW5767" s="100"/>
      <c r="AX5767" s="93" t="s">
        <v>34824</v>
      </c>
      <c r="AY5767" s="85" t="s">
        <v>34818</v>
      </c>
      <c r="AZ5767" s="86">
        <v>2.1</v>
      </c>
      <c r="BA5767" s="101"/>
    </row>
    <row r="5768" spans="1:53" ht="16.5" customHeight="1">
      <c r="A5768" s="77">
        <v>1036</v>
      </c>
      <c r="B5768" s="78">
        <v>2437</v>
      </c>
      <c r="C5768" s="79">
        <v>1036</v>
      </c>
      <c r="D5768" s="80" t="s">
        <v>62767</v>
      </c>
      <c r="E5768" s="52" t="s">
        <v>62767</v>
      </c>
      <c r="F5768" s="81" t="s">
        <v>62768</v>
      </c>
      <c r="G5768" s="82">
        <v>9</v>
      </c>
      <c r="H5768" s="81">
        <v>8</v>
      </c>
      <c r="I5768" s="401"/>
      <c r="J5768" s="401"/>
      <c r="K5768" s="83">
        <v>172240</v>
      </c>
      <c r="L5768" s="84">
        <v>1036</v>
      </c>
      <c r="M5768" s="80" t="s">
        <v>62767</v>
      </c>
      <c r="N5768" s="59" t="s">
        <v>62705</v>
      </c>
      <c r="P5768" s="59" t="s">
        <v>56150</v>
      </c>
      <c r="Q5768" s="59" t="s">
        <v>47</v>
      </c>
      <c r="S5768" s="59" t="str">
        <f t="shared" si="283"/>
        <v>ɬi</v>
      </c>
      <c r="T5768" s="60" t="s">
        <v>48</v>
      </c>
      <c r="U5768" s="85" t="s">
        <v>34818</v>
      </c>
      <c r="V5768" s="85" t="s">
        <v>62706</v>
      </c>
      <c r="W5768" s="86">
        <v>2.1</v>
      </c>
      <c r="X5768" s="87" t="s">
        <v>62769</v>
      </c>
      <c r="Y5768" s="88" t="s">
        <v>24425</v>
      </c>
      <c r="Z5768" s="89" t="s">
        <v>62770</v>
      </c>
      <c r="AA5768" s="90" t="s">
        <v>34787</v>
      </c>
      <c r="AB5768" s="90" t="s">
        <v>33722</v>
      </c>
      <c r="AC5768" s="102" t="s">
        <v>395</v>
      </c>
      <c r="AD5768" s="85" t="s">
        <v>9188</v>
      </c>
      <c r="AE5768" s="92">
        <v>1036</v>
      </c>
      <c r="AF5768" s="80" t="s">
        <v>62767</v>
      </c>
      <c r="AG5768" s="93" t="s">
        <v>62771</v>
      </c>
      <c r="AH5768" s="94" t="s">
        <v>59</v>
      </c>
      <c r="AI5768" s="86">
        <v>2.1</v>
      </c>
      <c r="AJ5768" s="95" t="s">
        <v>34825</v>
      </c>
      <c r="AK5768" s="85" t="s">
        <v>34826</v>
      </c>
      <c r="AM5768" s="96" t="str">
        <f t="shared" si="282"/>
        <v>𗱥ɬjix</v>
      </c>
      <c r="AN5768" s="92">
        <v>1036</v>
      </c>
      <c r="AO5768" s="80" t="s">
        <v>62767</v>
      </c>
      <c r="AP5768" s="94" t="s">
        <v>59</v>
      </c>
      <c r="AQ5768" s="92">
        <v>1036</v>
      </c>
      <c r="AR5768" s="80" t="s">
        <v>62767</v>
      </c>
      <c r="AS5768" s="115" t="s">
        <v>241</v>
      </c>
      <c r="AT5768" s="116" t="s">
        <v>62772</v>
      </c>
      <c r="AU5768" s="117" t="s">
        <v>62773</v>
      </c>
      <c r="AV5768" s="100"/>
      <c r="AW5768" s="100"/>
      <c r="AX5768" s="93" t="s">
        <v>62771</v>
      </c>
      <c r="AY5768" s="85" t="s">
        <v>34818</v>
      </c>
      <c r="AZ5768" s="86">
        <v>2.1</v>
      </c>
    </row>
    <row r="5769" spans="1:53" ht="16.5" customHeight="1">
      <c r="A5769" s="48">
        <v>1461</v>
      </c>
      <c r="B5769" s="49">
        <v>2501</v>
      </c>
      <c r="C5769" s="50">
        <v>1461</v>
      </c>
      <c r="D5769" s="51" t="s">
        <v>62774</v>
      </c>
      <c r="E5769" s="52" t="s">
        <v>62774</v>
      </c>
      <c r="F5769" s="53" t="s">
        <v>62775</v>
      </c>
      <c r="G5769" s="54">
        <v>9</v>
      </c>
      <c r="H5769" s="53">
        <v>11</v>
      </c>
      <c r="I5769" s="401"/>
      <c r="J5769" s="401"/>
      <c r="K5769" s="57">
        <v>175450</v>
      </c>
      <c r="L5769" s="58">
        <v>1461</v>
      </c>
      <c r="M5769" s="51" t="s">
        <v>62774</v>
      </c>
      <c r="N5769" s="59" t="s">
        <v>62776</v>
      </c>
      <c r="O5769" s="121" t="s">
        <v>302</v>
      </c>
      <c r="P5769" s="59" t="s">
        <v>55355</v>
      </c>
      <c r="Q5769" s="59" t="s">
        <v>22017</v>
      </c>
      <c r="S5769" s="59" t="str">
        <f t="shared" si="283"/>
        <v>ʳzi˞</v>
      </c>
      <c r="T5769" s="60" t="s">
        <v>20560</v>
      </c>
      <c r="U5769" s="61" t="s">
        <v>62777</v>
      </c>
      <c r="V5769" s="61" t="s">
        <v>62778</v>
      </c>
      <c r="W5769" s="106">
        <v>1.79</v>
      </c>
      <c r="X5769" s="107" t="s">
        <v>62779</v>
      </c>
      <c r="Y5769" s="108" t="s">
        <v>62780</v>
      </c>
      <c r="Z5769" s="65" t="s">
        <v>62781</v>
      </c>
      <c r="AA5769" s="63" t="s">
        <v>62782</v>
      </c>
      <c r="AB5769" s="63" t="s">
        <v>61603</v>
      </c>
      <c r="AC5769" s="112" t="s">
        <v>722</v>
      </c>
      <c r="AD5769" s="61" t="s">
        <v>1130</v>
      </c>
      <c r="AE5769" s="67">
        <v>1461</v>
      </c>
      <c r="AF5769" s="51" t="s">
        <v>62774</v>
      </c>
      <c r="AG5769" s="68" t="s">
        <v>62783</v>
      </c>
      <c r="AH5769" s="69" t="s">
        <v>12765</v>
      </c>
      <c r="AI5769" s="106">
        <v>1.79</v>
      </c>
      <c r="AJ5769" s="70" t="s">
        <v>62784</v>
      </c>
      <c r="AK5769" s="61" t="s">
        <v>62785</v>
      </c>
      <c r="AL5769" s="70"/>
      <c r="AM5769" s="71" t="str">
        <f t="shared" si="282"/>
        <v>𗲨zjiʳ</v>
      </c>
      <c r="AN5769" s="67">
        <v>1461</v>
      </c>
      <c r="AO5769" s="51" t="s">
        <v>62774</v>
      </c>
      <c r="AP5769" s="69" t="s">
        <v>12765</v>
      </c>
      <c r="AQ5769" s="67">
        <v>1461</v>
      </c>
      <c r="AR5769" s="51" t="s">
        <v>62774</v>
      </c>
      <c r="AS5769" s="132" t="s">
        <v>97</v>
      </c>
      <c r="AT5769" s="142" t="s">
        <v>62786</v>
      </c>
      <c r="AU5769" s="133" t="s">
        <v>62787</v>
      </c>
      <c r="AV5769" s="75"/>
      <c r="AW5769" s="75"/>
      <c r="AX5769" s="68" t="s">
        <v>62783</v>
      </c>
      <c r="AY5769" s="61" t="s">
        <v>62777</v>
      </c>
      <c r="AZ5769" s="106">
        <v>1.79</v>
      </c>
      <c r="BA5769" s="76"/>
    </row>
    <row r="5770" spans="1:53" s="76" customFormat="1" ht="16.5" customHeight="1">
      <c r="A5770" s="48">
        <v>1428</v>
      </c>
      <c r="B5770" s="49">
        <v>5284</v>
      </c>
      <c r="C5770" s="50">
        <v>1428</v>
      </c>
      <c r="D5770" s="51" t="s">
        <v>62788</v>
      </c>
      <c r="E5770" s="52" t="s">
        <v>62788</v>
      </c>
      <c r="F5770" s="53" t="s">
        <v>62789</v>
      </c>
      <c r="G5770" s="54">
        <v>9</v>
      </c>
      <c r="H5770" s="53">
        <v>18</v>
      </c>
      <c r="I5770" s="401"/>
      <c r="J5770" s="401"/>
      <c r="K5770" s="57">
        <v>175100</v>
      </c>
      <c r="L5770" s="58">
        <v>1428</v>
      </c>
      <c r="M5770" s="51" t="s">
        <v>62788</v>
      </c>
      <c r="N5770" s="59" t="s">
        <v>62790</v>
      </c>
      <c r="O5770" s="59" t="s">
        <v>13838</v>
      </c>
      <c r="P5770" s="59" t="s">
        <v>54948</v>
      </c>
      <c r="Q5770" s="59" t="s">
        <v>6446</v>
      </c>
      <c r="R5770" s="59"/>
      <c r="S5770" s="59" t="str">
        <f t="shared" si="283"/>
        <v>ⁿlõ</v>
      </c>
      <c r="T5770" s="60" t="s">
        <v>6447</v>
      </c>
      <c r="U5770" s="70" t="s">
        <v>62791</v>
      </c>
      <c r="V5770" s="61" t="s">
        <v>62792</v>
      </c>
      <c r="W5770" s="122">
        <v>2.4500000000000002</v>
      </c>
      <c r="X5770" s="107" t="s">
        <v>62793</v>
      </c>
      <c r="Y5770" s="108" t="s">
        <v>33624</v>
      </c>
      <c r="Z5770" s="65" t="s">
        <v>62794</v>
      </c>
      <c r="AA5770" s="63" t="s">
        <v>62795</v>
      </c>
      <c r="AB5770" s="63" t="s">
        <v>34048</v>
      </c>
      <c r="AC5770" s="157" t="s">
        <v>148</v>
      </c>
      <c r="AD5770" s="61" t="s">
        <v>20526</v>
      </c>
      <c r="AE5770" s="67">
        <v>1428</v>
      </c>
      <c r="AF5770" s="51" t="s">
        <v>62788</v>
      </c>
      <c r="AG5770" s="68" t="s">
        <v>62796</v>
      </c>
      <c r="AH5770" s="69" t="s">
        <v>5391</v>
      </c>
      <c r="AI5770" s="122">
        <v>2.4500000000000002</v>
      </c>
      <c r="AJ5770" s="70" t="s">
        <v>62797</v>
      </c>
      <c r="AK5770" s="61" t="s">
        <v>62798</v>
      </c>
      <c r="AL5770" s="70"/>
      <c r="AM5770" s="71" t="str">
        <f t="shared" si="282"/>
        <v>𘒒lo:x</v>
      </c>
      <c r="AN5770" s="67">
        <v>1428</v>
      </c>
      <c r="AO5770" s="51" t="s">
        <v>62788</v>
      </c>
      <c r="AP5770" s="69" t="s">
        <v>5391</v>
      </c>
      <c r="AQ5770" s="67">
        <v>1428</v>
      </c>
      <c r="AR5770" s="51" t="s">
        <v>62788</v>
      </c>
      <c r="AS5770" s="109" t="s">
        <v>190</v>
      </c>
      <c r="AT5770" s="73"/>
      <c r="AU5770" s="110" t="s">
        <v>62799</v>
      </c>
      <c r="AV5770" s="75"/>
      <c r="AW5770" s="75"/>
      <c r="AX5770" s="68" t="s">
        <v>62796</v>
      </c>
      <c r="AY5770" s="70" t="s">
        <v>62791</v>
      </c>
      <c r="AZ5770" s="122">
        <v>2.4500000000000002</v>
      </c>
    </row>
    <row r="5771" spans="1:53" ht="16.5" customHeight="1">
      <c r="A5771" s="77">
        <v>1462</v>
      </c>
      <c r="B5771" s="78">
        <v>5283</v>
      </c>
      <c r="C5771" s="79">
        <v>1462</v>
      </c>
      <c r="D5771" s="80" t="s">
        <v>62800</v>
      </c>
      <c r="E5771" s="52" t="s">
        <v>62800</v>
      </c>
      <c r="F5771" s="81" t="s">
        <v>62801</v>
      </c>
      <c r="G5771" s="82">
        <v>9</v>
      </c>
      <c r="H5771" s="81">
        <v>18</v>
      </c>
      <c r="I5771" s="401"/>
      <c r="J5771" s="401"/>
      <c r="K5771" s="83">
        <v>175450</v>
      </c>
      <c r="L5771" s="84">
        <v>1462</v>
      </c>
      <c r="M5771" s="80" t="s">
        <v>62800</v>
      </c>
      <c r="N5771" s="59" t="s">
        <v>62802</v>
      </c>
      <c r="O5771" s="59" t="s">
        <v>13838</v>
      </c>
      <c r="P5771" s="59" t="s">
        <v>54948</v>
      </c>
      <c r="Q5771" s="59" t="s">
        <v>6446</v>
      </c>
      <c r="S5771" s="59" t="str">
        <f t="shared" si="283"/>
        <v>ⁿlõ</v>
      </c>
      <c r="T5771" s="60" t="s">
        <v>6447</v>
      </c>
      <c r="U5771" s="95" t="s">
        <v>55873</v>
      </c>
      <c r="V5771" s="85" t="s">
        <v>55874</v>
      </c>
      <c r="W5771" s="111">
        <v>1.52</v>
      </c>
      <c r="X5771" s="333" t="s">
        <v>55726</v>
      </c>
      <c r="Y5771" s="88" t="s">
        <v>6177</v>
      </c>
      <c r="Z5771" s="89" t="s">
        <v>62803</v>
      </c>
      <c r="AA5771" s="90" t="s">
        <v>62804</v>
      </c>
      <c r="AB5771" s="90" t="s">
        <v>62805</v>
      </c>
      <c r="AC5771" s="141" t="s">
        <v>148</v>
      </c>
      <c r="AD5771" s="85" t="s">
        <v>3900</v>
      </c>
      <c r="AE5771" s="92">
        <v>1462</v>
      </c>
      <c r="AF5771" s="80" t="s">
        <v>62800</v>
      </c>
      <c r="AG5771" s="93" t="s">
        <v>62806</v>
      </c>
      <c r="AH5771" s="94" t="s">
        <v>5391</v>
      </c>
      <c r="AI5771" s="111">
        <v>1.52</v>
      </c>
      <c r="AJ5771" s="95" t="s">
        <v>55879</v>
      </c>
      <c r="AK5771" s="85" t="s">
        <v>55880</v>
      </c>
      <c r="AM5771" s="96" t="str">
        <f t="shared" si="282"/>
        <v>𘒐lo:</v>
      </c>
      <c r="AN5771" s="92">
        <v>1462</v>
      </c>
      <c r="AO5771" s="80" t="s">
        <v>62800</v>
      </c>
      <c r="AP5771" s="94" t="s">
        <v>5391</v>
      </c>
      <c r="AQ5771" s="92">
        <v>1462</v>
      </c>
      <c r="AR5771" s="80" t="s">
        <v>62800</v>
      </c>
      <c r="AS5771" s="97" t="s">
        <v>60</v>
      </c>
      <c r="AT5771" s="114" t="s">
        <v>62807</v>
      </c>
      <c r="AU5771" s="99" t="s">
        <v>62808</v>
      </c>
      <c r="AV5771" s="100"/>
      <c r="AW5771" s="100"/>
      <c r="AX5771" s="93" t="s">
        <v>62806</v>
      </c>
      <c r="AY5771" s="95" t="s">
        <v>55873</v>
      </c>
      <c r="AZ5771" s="111">
        <v>1.52</v>
      </c>
    </row>
    <row r="5772" spans="1:53" s="76" customFormat="1" ht="16.5" customHeight="1">
      <c r="A5772" s="48" t="s">
        <v>56456</v>
      </c>
      <c r="B5772" s="49">
        <v>26</v>
      </c>
      <c r="C5772" s="50">
        <v>69</v>
      </c>
      <c r="D5772" s="51" t="s">
        <v>62809</v>
      </c>
      <c r="E5772" s="52" t="s">
        <v>62810</v>
      </c>
      <c r="F5772" s="53" t="s">
        <v>62811</v>
      </c>
      <c r="G5772" s="54">
        <v>9</v>
      </c>
      <c r="H5772" s="53">
        <v>29</v>
      </c>
      <c r="I5772" s="401" t="s">
        <v>62812</v>
      </c>
      <c r="J5772" s="401" t="s">
        <v>62688</v>
      </c>
      <c r="K5772" s="57">
        <v>104100</v>
      </c>
      <c r="L5772" s="58">
        <v>69</v>
      </c>
      <c r="M5772" s="51" t="s">
        <v>62809</v>
      </c>
      <c r="N5772" s="59" t="s">
        <v>62813</v>
      </c>
      <c r="O5772" s="59" t="s">
        <v>14205</v>
      </c>
      <c r="P5772" s="59" t="s">
        <v>56150</v>
      </c>
      <c r="Q5772" s="59" t="s">
        <v>17041</v>
      </c>
      <c r="R5772" s="59"/>
      <c r="S5772" s="59" t="str">
        <f t="shared" si="283"/>
        <v>ˣɬɔ̣</v>
      </c>
      <c r="T5772" s="60" t="s">
        <v>17042</v>
      </c>
      <c r="U5772" s="245" t="s">
        <v>57422</v>
      </c>
      <c r="V5772" s="167" t="s">
        <v>62814</v>
      </c>
      <c r="W5772" s="62">
        <v>2.62</v>
      </c>
      <c r="X5772" s="337" t="s">
        <v>62815</v>
      </c>
      <c r="Y5772" s="108" t="s">
        <v>62816</v>
      </c>
      <c r="Z5772" s="65" t="s">
        <v>62817</v>
      </c>
      <c r="AA5772" s="63" t="s">
        <v>62818</v>
      </c>
      <c r="AB5772" s="63" t="s">
        <v>62819</v>
      </c>
      <c r="AC5772" s="222" t="s">
        <v>3754</v>
      </c>
      <c r="AD5772" s="61" t="s">
        <v>2743</v>
      </c>
      <c r="AE5772" s="67">
        <v>69</v>
      </c>
      <c r="AF5772" s="51" t="s">
        <v>62809</v>
      </c>
      <c r="AG5772" s="68" t="s">
        <v>57460</v>
      </c>
      <c r="AH5772" s="69" t="s">
        <v>3855</v>
      </c>
      <c r="AI5772" s="62">
        <v>2.62</v>
      </c>
      <c r="AJ5772" s="70" t="s">
        <v>57429</v>
      </c>
      <c r="AK5772" s="61" t="s">
        <v>57430</v>
      </c>
      <c r="AL5772" s="70"/>
      <c r="AM5772" s="71" t="str">
        <f t="shared" si="282"/>
        <v>𗀖loˀx</v>
      </c>
      <c r="AN5772" s="67">
        <v>69</v>
      </c>
      <c r="AO5772" s="51" t="s">
        <v>62809</v>
      </c>
      <c r="AP5772" s="69" t="s">
        <v>3855</v>
      </c>
      <c r="AQ5772" s="67">
        <v>69</v>
      </c>
      <c r="AR5772" s="51" t="s">
        <v>62809</v>
      </c>
      <c r="AS5772" s="132" t="s">
        <v>97</v>
      </c>
      <c r="AT5772" s="142" t="s">
        <v>62820</v>
      </c>
      <c r="AU5772" s="133" t="s">
        <v>62821</v>
      </c>
      <c r="AV5772" s="75"/>
      <c r="AW5772" s="75"/>
      <c r="AX5772" s="68" t="s">
        <v>57460</v>
      </c>
      <c r="AY5772" s="70" t="s">
        <v>57422</v>
      </c>
      <c r="AZ5772" s="62">
        <v>2.62</v>
      </c>
    </row>
    <row r="5773" spans="1:53" ht="16.5" customHeight="1">
      <c r="A5773" s="77">
        <v>3264</v>
      </c>
      <c r="B5773" s="78">
        <v>4566</v>
      </c>
      <c r="C5773" s="79">
        <v>3264</v>
      </c>
      <c r="D5773" s="80" t="s">
        <v>62822</v>
      </c>
      <c r="E5773" s="52" t="s">
        <v>62822</v>
      </c>
      <c r="F5773" s="81" t="s">
        <v>62823</v>
      </c>
      <c r="G5773" s="82">
        <v>9</v>
      </c>
      <c r="H5773" s="81">
        <v>30</v>
      </c>
      <c r="I5773" s="401"/>
      <c r="J5773" s="401"/>
      <c r="K5773" s="83">
        <v>274274</v>
      </c>
      <c r="L5773" s="84">
        <v>3264</v>
      </c>
      <c r="M5773" s="80" t="s">
        <v>62822</v>
      </c>
      <c r="N5773" s="59" t="s">
        <v>62824</v>
      </c>
      <c r="P5773" s="59" t="s">
        <v>56150</v>
      </c>
      <c r="Q5773" s="59" t="s">
        <v>1760</v>
      </c>
      <c r="S5773" s="59" t="str">
        <f t="shared" si="283"/>
        <v>ɬɨ</v>
      </c>
      <c r="T5773" s="60" t="s">
        <v>1761</v>
      </c>
      <c r="U5773" s="95" t="s">
        <v>62825</v>
      </c>
      <c r="V5773" s="85" t="s">
        <v>56404</v>
      </c>
      <c r="W5773" s="86">
        <v>2.2799999999999998</v>
      </c>
      <c r="X5773" s="87" t="s">
        <v>62826</v>
      </c>
      <c r="Y5773" s="88" t="s">
        <v>62827</v>
      </c>
      <c r="Z5773" s="89" t="s">
        <v>62828</v>
      </c>
      <c r="AA5773" s="90" t="s">
        <v>62829</v>
      </c>
      <c r="AB5773" s="90" t="s">
        <v>2920</v>
      </c>
      <c r="AC5773" s="102" t="s">
        <v>119</v>
      </c>
      <c r="AD5773" s="85" t="s">
        <v>11268</v>
      </c>
      <c r="AE5773" s="92">
        <v>3264</v>
      </c>
      <c r="AF5773" s="80" t="s">
        <v>62822</v>
      </c>
      <c r="AG5773" s="93" t="s">
        <v>59909</v>
      </c>
      <c r="AH5773" s="94" t="s">
        <v>1772</v>
      </c>
      <c r="AI5773" s="86">
        <v>2.2799999999999998</v>
      </c>
      <c r="AJ5773" s="95" t="s">
        <v>62830</v>
      </c>
      <c r="AK5773" s="85" t="s">
        <v>62831</v>
      </c>
      <c r="AM5773" s="96" t="str">
        <f t="shared" si="282"/>
        <v>𗽀ɬjɨx</v>
      </c>
      <c r="AN5773" s="92">
        <v>3264</v>
      </c>
      <c r="AO5773" s="80" t="s">
        <v>62822</v>
      </c>
      <c r="AP5773" s="94" t="s">
        <v>1772</v>
      </c>
      <c r="AQ5773" s="92">
        <v>3264</v>
      </c>
      <c r="AR5773" s="80" t="s">
        <v>62822</v>
      </c>
      <c r="AS5773" s="115" t="s">
        <v>241</v>
      </c>
      <c r="AU5773" s="117" t="s">
        <v>62832</v>
      </c>
      <c r="AV5773" s="100"/>
      <c r="AW5773" s="100"/>
      <c r="AX5773" s="93" t="s">
        <v>59909</v>
      </c>
      <c r="AY5773" s="95" t="s">
        <v>62825</v>
      </c>
      <c r="AZ5773" s="86">
        <v>2.2799999999999998</v>
      </c>
    </row>
    <row r="5774" spans="1:53" s="76" customFormat="1" ht="16.5" customHeight="1">
      <c r="A5774" s="48">
        <v>3344</v>
      </c>
      <c r="B5774" s="49">
        <v>4779</v>
      </c>
      <c r="C5774" s="50">
        <v>3344</v>
      </c>
      <c r="D5774" s="51" t="s">
        <v>62833</v>
      </c>
      <c r="E5774" s="52" t="s">
        <v>62833</v>
      </c>
      <c r="F5774" s="53" t="s">
        <v>62834</v>
      </c>
      <c r="G5774" s="54">
        <v>9</v>
      </c>
      <c r="H5774" s="53">
        <v>36</v>
      </c>
      <c r="I5774" s="401"/>
      <c r="J5774" s="401"/>
      <c r="K5774" s="57">
        <v>274442</v>
      </c>
      <c r="L5774" s="58">
        <v>3344</v>
      </c>
      <c r="M5774" s="51" t="s">
        <v>62833</v>
      </c>
      <c r="N5774" s="59" t="s">
        <v>62835</v>
      </c>
      <c r="O5774" s="59" t="s">
        <v>14205</v>
      </c>
      <c r="P5774" s="59" t="s">
        <v>56150</v>
      </c>
      <c r="Q5774" s="59" t="s">
        <v>52801</v>
      </c>
      <c r="R5774" s="59"/>
      <c r="S5774" s="59" t="str">
        <f t="shared" si="283"/>
        <v>ˣɬwɔ̣</v>
      </c>
      <c r="T5774" s="60" t="s">
        <v>52802</v>
      </c>
      <c r="U5774" s="70" t="s">
        <v>56468</v>
      </c>
      <c r="V5774" s="61" t="s">
        <v>56469</v>
      </c>
      <c r="W5774" s="106">
        <v>1.7</v>
      </c>
      <c r="X5774" s="107" t="s">
        <v>62836</v>
      </c>
      <c r="Y5774" s="108" t="s">
        <v>19131</v>
      </c>
      <c r="Z5774" s="65" t="s">
        <v>62837</v>
      </c>
      <c r="AA5774" s="63" t="s">
        <v>62838</v>
      </c>
      <c r="AB5774" s="63" t="s">
        <v>62839</v>
      </c>
      <c r="AC5774" s="157" t="s">
        <v>2883</v>
      </c>
      <c r="AD5774" s="61" t="s">
        <v>15921</v>
      </c>
      <c r="AE5774" s="67">
        <v>3344</v>
      </c>
      <c r="AF5774" s="51" t="s">
        <v>62833</v>
      </c>
      <c r="AG5774" s="68" t="s">
        <v>62840</v>
      </c>
      <c r="AH5774" s="69" t="s">
        <v>3855</v>
      </c>
      <c r="AI5774" s="106">
        <v>1.7</v>
      </c>
      <c r="AJ5774" s="70" t="s">
        <v>56474</v>
      </c>
      <c r="AK5774" s="61" t="s">
        <v>56475</v>
      </c>
      <c r="AL5774" s="70"/>
      <c r="AM5774" s="71" t="str">
        <f t="shared" si="282"/>
        <v>𗻡ɬoˀ</v>
      </c>
      <c r="AN5774" s="67">
        <v>3344</v>
      </c>
      <c r="AO5774" s="51" t="s">
        <v>62833</v>
      </c>
      <c r="AP5774" s="69" t="s">
        <v>3855</v>
      </c>
      <c r="AQ5774" s="67">
        <v>3344</v>
      </c>
      <c r="AR5774" s="51" t="s">
        <v>62833</v>
      </c>
      <c r="AS5774" s="132" t="s">
        <v>97</v>
      </c>
      <c r="AT5774" s="73"/>
      <c r="AU5774" s="133" t="s">
        <v>62841</v>
      </c>
      <c r="AV5774" s="75"/>
      <c r="AW5774" s="75"/>
      <c r="AX5774" s="68" t="s">
        <v>62840</v>
      </c>
      <c r="AY5774" s="70" t="s">
        <v>56468</v>
      </c>
      <c r="AZ5774" s="106">
        <v>1.7</v>
      </c>
    </row>
    <row r="5775" spans="1:53" s="76" customFormat="1" ht="16.5" customHeight="1">
      <c r="A5775" s="77">
        <v>3090</v>
      </c>
      <c r="B5775" s="78">
        <v>1681</v>
      </c>
      <c r="C5775" s="79">
        <v>3090</v>
      </c>
      <c r="D5775" s="80" t="s">
        <v>62842</v>
      </c>
      <c r="E5775" s="52" t="s">
        <v>62842</v>
      </c>
      <c r="F5775" s="81" t="s">
        <v>62843</v>
      </c>
      <c r="G5775" s="82">
        <v>9</v>
      </c>
      <c r="H5775" s="81">
        <v>36</v>
      </c>
      <c r="I5775" s="401"/>
      <c r="J5775" s="401"/>
      <c r="K5775" s="83">
        <v>274000</v>
      </c>
      <c r="L5775" s="84">
        <v>3090</v>
      </c>
      <c r="M5775" s="80" t="s">
        <v>62844</v>
      </c>
      <c r="N5775" s="59" t="s">
        <v>62845</v>
      </c>
      <c r="O5775" s="59" t="s">
        <v>14205</v>
      </c>
      <c r="P5775" s="59" t="s">
        <v>56150</v>
      </c>
      <c r="Q5775" s="59" t="s">
        <v>52801</v>
      </c>
      <c r="R5775" s="59"/>
      <c r="S5775" s="59" t="str">
        <f t="shared" si="283"/>
        <v>ˣɬwɔ̣</v>
      </c>
      <c r="T5775" s="60" t="s">
        <v>52802</v>
      </c>
      <c r="U5775" s="95" t="s">
        <v>62846</v>
      </c>
      <c r="V5775" s="85" t="s">
        <v>62814</v>
      </c>
      <c r="W5775" s="86">
        <v>2.62</v>
      </c>
      <c r="X5775" s="87" t="s">
        <v>62847</v>
      </c>
      <c r="Y5775" s="88" t="s">
        <v>62848</v>
      </c>
      <c r="Z5775" s="89" t="s">
        <v>62849</v>
      </c>
      <c r="AA5775" s="90" t="s">
        <v>62850</v>
      </c>
      <c r="AB5775" s="90" t="s">
        <v>62851</v>
      </c>
      <c r="AC5775" s="102" t="s">
        <v>395</v>
      </c>
      <c r="AD5775" s="85" t="s">
        <v>19336</v>
      </c>
      <c r="AE5775" s="92">
        <v>3090</v>
      </c>
      <c r="AF5775" s="80" t="s">
        <v>62844</v>
      </c>
      <c r="AG5775" s="93" t="s">
        <v>62852</v>
      </c>
      <c r="AH5775" s="94" t="s">
        <v>3855</v>
      </c>
      <c r="AI5775" s="86">
        <v>2.62</v>
      </c>
      <c r="AJ5775" s="95" t="s">
        <v>62853</v>
      </c>
      <c r="AK5775" s="85" t="s">
        <v>62854</v>
      </c>
      <c r="AL5775" s="95"/>
      <c r="AM5775" s="96" t="str">
        <f t="shared" si="282"/>
        <v>𗐇ɬoˀx</v>
      </c>
      <c r="AN5775" s="92">
        <v>3090</v>
      </c>
      <c r="AO5775" s="80" t="s">
        <v>62844</v>
      </c>
      <c r="AP5775" s="94" t="s">
        <v>3855</v>
      </c>
      <c r="AQ5775" s="92">
        <v>3090</v>
      </c>
      <c r="AR5775" s="80" t="s">
        <v>62844</v>
      </c>
      <c r="AS5775" s="128" t="s">
        <v>439</v>
      </c>
      <c r="AT5775" s="144" t="s">
        <v>62855</v>
      </c>
      <c r="AU5775" s="129" t="s">
        <v>62856</v>
      </c>
      <c r="AV5775" s="100"/>
      <c r="AW5775" s="100"/>
      <c r="AX5775" s="93" t="s">
        <v>62852</v>
      </c>
      <c r="AY5775" s="95" t="s">
        <v>62846</v>
      </c>
      <c r="AZ5775" s="86">
        <v>2.62</v>
      </c>
      <c r="BA5775" s="101"/>
    </row>
    <row r="5776" spans="1:53" ht="16.5" customHeight="1">
      <c r="A5776" s="77">
        <v>4260</v>
      </c>
      <c r="B5776" s="78">
        <v>2847</v>
      </c>
      <c r="C5776" s="79">
        <v>4260</v>
      </c>
      <c r="D5776" s="80" t="s">
        <v>62857</v>
      </c>
      <c r="E5776" s="52" t="s">
        <v>62857</v>
      </c>
      <c r="F5776" s="81" t="s">
        <v>62858</v>
      </c>
      <c r="G5776" s="82">
        <v>9</v>
      </c>
      <c r="H5776" s="81">
        <v>37</v>
      </c>
      <c r="I5776" s="401"/>
      <c r="J5776" s="401"/>
      <c r="K5776" s="83">
        <v>504141</v>
      </c>
      <c r="L5776" s="84">
        <v>4260</v>
      </c>
      <c r="M5776" s="80" t="s">
        <v>62859</v>
      </c>
      <c r="N5776" s="59" t="s">
        <v>62860</v>
      </c>
      <c r="P5776" s="59" t="s">
        <v>56150</v>
      </c>
      <c r="Q5776" s="59" t="s">
        <v>23137</v>
      </c>
      <c r="S5776" s="59" t="str">
        <f t="shared" si="283"/>
        <v>ɬoᵑ</v>
      </c>
      <c r="T5776" s="60" t="s">
        <v>23138</v>
      </c>
      <c r="U5776" s="167" t="s">
        <v>61211</v>
      </c>
      <c r="V5776" s="167" t="s">
        <v>57025</v>
      </c>
      <c r="W5776" s="238" t="s">
        <v>62861</v>
      </c>
      <c r="X5776" s="87" t="s">
        <v>62862</v>
      </c>
      <c r="Y5776" s="88" t="s">
        <v>61712</v>
      </c>
      <c r="Z5776" s="89" t="s">
        <v>62863</v>
      </c>
      <c r="AA5776" s="90" t="s">
        <v>62864</v>
      </c>
      <c r="AB5776" s="90" t="s">
        <v>59572</v>
      </c>
      <c r="AC5776" s="91" t="s">
        <v>964</v>
      </c>
      <c r="AD5776" s="85" t="s">
        <v>25324</v>
      </c>
      <c r="AE5776" s="92">
        <v>4260</v>
      </c>
      <c r="AF5776" s="80" t="s">
        <v>62857</v>
      </c>
      <c r="AG5776" s="93" t="s">
        <v>62865</v>
      </c>
      <c r="AH5776" s="94" t="s">
        <v>25740</v>
      </c>
      <c r="AI5776" s="111">
        <v>1.56</v>
      </c>
      <c r="AJ5776" s="95" t="s">
        <v>61216</v>
      </c>
      <c r="AK5776" s="85" t="s">
        <v>61211</v>
      </c>
      <c r="AM5776" s="96" t="str">
        <f t="shared" si="282"/>
        <v>𗞺ɬjow</v>
      </c>
      <c r="AN5776" s="92">
        <v>4260</v>
      </c>
      <c r="AO5776" s="80" t="s">
        <v>62857</v>
      </c>
      <c r="AP5776" s="94" t="s">
        <v>25740</v>
      </c>
      <c r="AQ5776" s="92">
        <v>4260</v>
      </c>
      <c r="AR5776" s="80" t="s">
        <v>62857</v>
      </c>
      <c r="AS5776" s="103" t="s">
        <v>97</v>
      </c>
      <c r="AT5776" s="120" t="s">
        <v>62866</v>
      </c>
      <c r="AU5776" s="104" t="s">
        <v>62867</v>
      </c>
      <c r="AV5776" s="100"/>
      <c r="AW5776" s="100"/>
      <c r="AX5776" s="93" t="s">
        <v>62865</v>
      </c>
      <c r="AY5776" s="85" t="s">
        <v>61211</v>
      </c>
      <c r="AZ5776" s="111">
        <v>1.56</v>
      </c>
    </row>
    <row r="5777" spans="1:53" ht="16.5" customHeight="1">
      <c r="A5777" s="77">
        <v>4261</v>
      </c>
      <c r="B5777" s="78">
        <v>2868</v>
      </c>
      <c r="C5777" s="79">
        <v>4261</v>
      </c>
      <c r="D5777" s="80" t="s">
        <v>62868</v>
      </c>
      <c r="E5777" s="52" t="s">
        <v>62868</v>
      </c>
      <c r="F5777" s="81" t="s">
        <v>62858</v>
      </c>
      <c r="G5777" s="82">
        <v>9</v>
      </c>
      <c r="H5777" s="81">
        <v>37</v>
      </c>
      <c r="I5777" s="401"/>
      <c r="J5777" s="401"/>
      <c r="K5777" s="83">
        <v>504141</v>
      </c>
      <c r="L5777" s="84">
        <v>4261</v>
      </c>
      <c r="M5777" s="80" t="s">
        <v>62868</v>
      </c>
      <c r="N5777" s="59" t="s">
        <v>62860</v>
      </c>
      <c r="P5777" s="59" t="s">
        <v>56150</v>
      </c>
      <c r="Q5777" s="59" t="s">
        <v>23137</v>
      </c>
      <c r="S5777" s="59" t="str">
        <f t="shared" si="283"/>
        <v>ɬoᵑ</v>
      </c>
      <c r="T5777" s="60" t="s">
        <v>23138</v>
      </c>
      <c r="U5777" s="85" t="s">
        <v>62869</v>
      </c>
      <c r="V5777" s="85" t="s">
        <v>711</v>
      </c>
      <c r="W5777" s="111">
        <v>1.56</v>
      </c>
      <c r="AE5777" s="92">
        <v>4261</v>
      </c>
      <c r="AF5777" s="80" t="s">
        <v>62868</v>
      </c>
      <c r="AG5777" s="93" t="s">
        <v>62865</v>
      </c>
      <c r="AH5777" s="94" t="s">
        <v>25740</v>
      </c>
      <c r="AI5777" s="111">
        <v>1.56</v>
      </c>
      <c r="AJ5777" s="95" t="s">
        <v>62870</v>
      </c>
      <c r="AK5777" s="85" t="s">
        <v>62869</v>
      </c>
      <c r="AM5777" s="96" t="str">
        <f t="shared" si="282"/>
        <v>𗟆ɬjow4260</v>
      </c>
      <c r="AN5777" s="92">
        <v>4261</v>
      </c>
      <c r="AO5777" s="80" t="s">
        <v>62868</v>
      </c>
      <c r="AP5777" s="94" t="s">
        <v>25740</v>
      </c>
      <c r="AQ5777" s="92">
        <v>4261</v>
      </c>
      <c r="AR5777" s="80" t="s">
        <v>62868</v>
      </c>
      <c r="AS5777" s="103" t="s">
        <v>97</v>
      </c>
      <c r="AU5777" s="104" t="s">
        <v>61717</v>
      </c>
      <c r="AV5777" s="100"/>
      <c r="AW5777" s="100"/>
      <c r="AX5777" s="93" t="s">
        <v>62865</v>
      </c>
      <c r="AY5777" s="85" t="s">
        <v>62869</v>
      </c>
      <c r="AZ5777" s="111">
        <v>1.56</v>
      </c>
    </row>
    <row r="5778" spans="1:53" s="76" customFormat="1" ht="16.5" customHeight="1">
      <c r="A5778" s="48">
        <v>5885</v>
      </c>
      <c r="B5778" s="49">
        <v>3893</v>
      </c>
      <c r="C5778" s="50">
        <v>5885</v>
      </c>
      <c r="D5778" s="224" t="s">
        <v>62871</v>
      </c>
      <c r="E5778" s="225" t="s">
        <v>62871</v>
      </c>
      <c r="F5778" s="53" t="s">
        <v>62872</v>
      </c>
      <c r="G5778" s="54">
        <v>9</v>
      </c>
      <c r="H5778" s="53">
        <v>42</v>
      </c>
      <c r="I5778" s="401"/>
      <c r="J5778" s="401"/>
      <c r="K5778" s="57">
        <v>927444</v>
      </c>
      <c r="L5778" s="58">
        <v>5885</v>
      </c>
      <c r="M5778" s="51" t="s">
        <v>62873</v>
      </c>
      <c r="N5778" s="59" t="s">
        <v>62874</v>
      </c>
      <c r="O5778" s="59"/>
      <c r="P5778" s="59" t="s">
        <v>54608</v>
      </c>
      <c r="Q5778" s="59" t="s">
        <v>5343</v>
      </c>
      <c r="R5778" s="59"/>
      <c r="S5778" s="59" t="str">
        <f t="shared" si="283"/>
        <v>lᵈɔᵑ</v>
      </c>
      <c r="T5778" s="60" t="s">
        <v>5344</v>
      </c>
      <c r="U5778" s="61" t="s">
        <v>62875</v>
      </c>
      <c r="V5778" s="61" t="s">
        <v>62876</v>
      </c>
      <c r="W5778" s="106">
        <v>1.54</v>
      </c>
      <c r="X5778" s="107" t="s">
        <v>62877</v>
      </c>
      <c r="Y5778" s="108" t="s">
        <v>62878</v>
      </c>
      <c r="Z5778" s="65" t="s">
        <v>62879</v>
      </c>
      <c r="AA5778" s="63" t="s">
        <v>62880</v>
      </c>
      <c r="AB5778" s="63" t="s">
        <v>62881</v>
      </c>
      <c r="AC5778" s="66" t="s">
        <v>395</v>
      </c>
      <c r="AD5778" s="61" t="s">
        <v>1272</v>
      </c>
      <c r="AE5778" s="67">
        <v>5885</v>
      </c>
      <c r="AF5778" s="51" t="s">
        <v>62873</v>
      </c>
      <c r="AG5778" s="68" t="s">
        <v>62882</v>
      </c>
      <c r="AH5778" s="69" t="s">
        <v>5352</v>
      </c>
      <c r="AI5778" s="106">
        <v>1.54</v>
      </c>
      <c r="AJ5778" s="61" t="s">
        <v>62875</v>
      </c>
      <c r="AK5778" s="61" t="s">
        <v>62875</v>
      </c>
      <c r="AL5778" s="70"/>
      <c r="AM5778" s="71" t="str">
        <f t="shared" si="282"/>
        <v>𘂠low</v>
      </c>
      <c r="AN5778" s="67">
        <v>5885</v>
      </c>
      <c r="AO5778" s="51" t="s">
        <v>62873</v>
      </c>
      <c r="AP5778" s="69" t="s">
        <v>5352</v>
      </c>
      <c r="AQ5778" s="67">
        <v>5885</v>
      </c>
      <c r="AR5778" s="51" t="s">
        <v>62873</v>
      </c>
      <c r="AS5778" s="72" t="s">
        <v>60</v>
      </c>
      <c r="AT5778" s="113" t="s">
        <v>62883</v>
      </c>
      <c r="AU5778" s="74" t="s">
        <v>62884</v>
      </c>
      <c r="AV5778" s="75"/>
      <c r="AW5778" s="75"/>
      <c r="AX5778" s="68" t="s">
        <v>62882</v>
      </c>
      <c r="AY5778" s="61" t="s">
        <v>62875</v>
      </c>
      <c r="AZ5778" s="106">
        <v>1.54</v>
      </c>
    </row>
    <row r="5779" spans="1:53" ht="16.5" customHeight="1">
      <c r="A5779" s="48">
        <v>3196</v>
      </c>
      <c r="B5779" s="49">
        <v>3288</v>
      </c>
      <c r="C5779" s="50">
        <v>3196</v>
      </c>
      <c r="D5779" s="51" t="s">
        <v>62885</v>
      </c>
      <c r="E5779" s="52" t="s">
        <v>62885</v>
      </c>
      <c r="F5779" s="53" t="s">
        <v>62886</v>
      </c>
      <c r="G5779" s="54">
        <v>9</v>
      </c>
      <c r="H5779" s="53">
        <v>49</v>
      </c>
      <c r="I5779" s="401"/>
      <c r="J5779" s="401"/>
      <c r="K5779" s="57">
        <v>274220</v>
      </c>
      <c r="L5779" s="58">
        <v>3196</v>
      </c>
      <c r="M5779" s="51" t="s">
        <v>62885</v>
      </c>
      <c r="N5779" s="59" t="s">
        <v>62887</v>
      </c>
      <c r="P5779" s="59" t="s">
        <v>54608</v>
      </c>
      <c r="Q5779" s="59" t="s">
        <v>1760</v>
      </c>
      <c r="S5779" s="59" t="str">
        <f t="shared" si="283"/>
        <v>lᵈɨ</v>
      </c>
      <c r="T5779" s="60" t="s">
        <v>11619</v>
      </c>
      <c r="U5779" s="70" t="s">
        <v>56923</v>
      </c>
      <c r="V5779" s="61" t="s">
        <v>56924</v>
      </c>
      <c r="W5779" s="62">
        <v>2.27</v>
      </c>
      <c r="X5779" s="107" t="s">
        <v>62888</v>
      </c>
      <c r="Y5779" s="108" t="s">
        <v>62889</v>
      </c>
      <c r="Z5779" s="65" t="s">
        <v>62890</v>
      </c>
      <c r="AA5779" s="63" t="s">
        <v>62891</v>
      </c>
      <c r="AB5779" s="63" t="s">
        <v>62892</v>
      </c>
      <c r="AC5779" s="157" t="s">
        <v>254</v>
      </c>
      <c r="AD5779" s="61" t="s">
        <v>15921</v>
      </c>
      <c r="AE5779" s="67">
        <v>3196</v>
      </c>
      <c r="AF5779" s="51" t="s">
        <v>62885</v>
      </c>
      <c r="AG5779" s="68" t="s">
        <v>62893</v>
      </c>
      <c r="AH5779" s="69" t="s">
        <v>11642</v>
      </c>
      <c r="AI5779" s="62">
        <v>2.27</v>
      </c>
      <c r="AJ5779" s="70" t="s">
        <v>56923</v>
      </c>
      <c r="AK5779" s="61" t="s">
        <v>56930</v>
      </c>
      <c r="AL5779" s="61"/>
      <c r="AM5779" s="71" t="str">
        <f t="shared" si="282"/>
        <v>𗧙ljɨx</v>
      </c>
      <c r="AN5779" s="67">
        <v>3196</v>
      </c>
      <c r="AO5779" s="51" t="s">
        <v>62885</v>
      </c>
      <c r="AP5779" s="69" t="s">
        <v>11642</v>
      </c>
      <c r="AQ5779" s="67">
        <v>3196</v>
      </c>
      <c r="AR5779" s="51" t="s">
        <v>62885</v>
      </c>
      <c r="AS5779" s="72" t="s">
        <v>60</v>
      </c>
      <c r="AT5779" s="73"/>
      <c r="AU5779" s="74" t="s">
        <v>62894</v>
      </c>
      <c r="AV5779" s="75"/>
      <c r="AW5779" s="75"/>
      <c r="AX5779" s="68" t="s">
        <v>62893</v>
      </c>
      <c r="AY5779" s="70" t="s">
        <v>56923</v>
      </c>
      <c r="AZ5779" s="62">
        <v>2.27</v>
      </c>
      <c r="BA5779" s="76"/>
    </row>
    <row r="5780" spans="1:53" s="76" customFormat="1" ht="16.5" customHeight="1">
      <c r="A5780" s="48">
        <v>3499</v>
      </c>
      <c r="B5780" s="49">
        <v>2916</v>
      </c>
      <c r="C5780" s="50">
        <v>3499</v>
      </c>
      <c r="D5780" s="51" t="s">
        <v>62895</v>
      </c>
      <c r="E5780" s="52" t="s">
        <v>62895</v>
      </c>
      <c r="F5780" s="53" t="s">
        <v>57389</v>
      </c>
      <c r="G5780" s="54">
        <v>9</v>
      </c>
      <c r="H5780" s="53">
        <v>49</v>
      </c>
      <c r="I5780" s="401"/>
      <c r="J5780" s="401"/>
      <c r="K5780" s="57">
        <v>280422</v>
      </c>
      <c r="L5780" s="58">
        <v>3499</v>
      </c>
      <c r="M5780" s="51" t="s">
        <v>62896</v>
      </c>
      <c r="N5780" s="59" t="s">
        <v>62897</v>
      </c>
      <c r="O5780" s="59"/>
      <c r="P5780" s="59" t="s">
        <v>54608</v>
      </c>
      <c r="Q5780" s="59" t="s">
        <v>1760</v>
      </c>
      <c r="R5780" s="59"/>
      <c r="S5780" s="59" t="str">
        <f t="shared" si="283"/>
        <v>lᵈɨ</v>
      </c>
      <c r="T5780" s="60" t="s">
        <v>11619</v>
      </c>
      <c r="U5780" s="70" t="s">
        <v>56805</v>
      </c>
      <c r="V5780" s="61" t="s">
        <v>57811</v>
      </c>
      <c r="W5780" s="106">
        <v>1.29</v>
      </c>
      <c r="X5780" s="337" t="s">
        <v>62898</v>
      </c>
      <c r="Y5780" s="108" t="s">
        <v>24620</v>
      </c>
      <c r="Z5780" s="65" t="s">
        <v>62899</v>
      </c>
      <c r="AA5780" s="63" t="s">
        <v>62900</v>
      </c>
      <c r="AB5780" s="63" t="s">
        <v>9618</v>
      </c>
      <c r="AC5780" s="66" t="s">
        <v>1423</v>
      </c>
      <c r="AD5780" s="61" t="s">
        <v>22038</v>
      </c>
      <c r="AE5780" s="67">
        <v>3499</v>
      </c>
      <c r="AF5780" s="51" t="s">
        <v>62896</v>
      </c>
      <c r="AG5780" s="68" t="s">
        <v>62901</v>
      </c>
      <c r="AH5780" s="69" t="s">
        <v>11642</v>
      </c>
      <c r="AI5780" s="106">
        <v>1.29</v>
      </c>
      <c r="AJ5780" s="70" t="s">
        <v>56805</v>
      </c>
      <c r="AK5780" s="61" t="s">
        <v>56812</v>
      </c>
      <c r="AL5780" s="70"/>
      <c r="AM5780" s="71" t="str">
        <f t="shared" si="282"/>
        <v>𗡻ljɨ</v>
      </c>
      <c r="AN5780" s="67">
        <v>3499</v>
      </c>
      <c r="AO5780" s="51" t="s">
        <v>62896</v>
      </c>
      <c r="AP5780" s="69" t="s">
        <v>11642</v>
      </c>
      <c r="AQ5780" s="67">
        <v>3499</v>
      </c>
      <c r="AR5780" s="51" t="s">
        <v>62896</v>
      </c>
      <c r="AS5780" s="123" t="s">
        <v>241</v>
      </c>
      <c r="AT5780" s="134" t="s">
        <v>62902</v>
      </c>
      <c r="AU5780" s="124" t="s">
        <v>62903</v>
      </c>
      <c r="AV5780" s="75"/>
      <c r="AW5780" s="75"/>
      <c r="AX5780" s="68" t="s">
        <v>62901</v>
      </c>
      <c r="AY5780" s="70" t="s">
        <v>56805</v>
      </c>
      <c r="AZ5780" s="106">
        <v>1.29</v>
      </c>
    </row>
    <row r="5781" spans="1:53" s="76" customFormat="1" ht="16.5" customHeight="1">
      <c r="A5781" s="48">
        <v>4341</v>
      </c>
      <c r="B5781" s="49">
        <v>2667</v>
      </c>
      <c r="C5781" s="50">
        <v>4341</v>
      </c>
      <c r="D5781" s="51" t="s">
        <v>62904</v>
      </c>
      <c r="E5781" s="52" t="s">
        <v>62904</v>
      </c>
      <c r="F5781" s="53" t="s">
        <v>62905</v>
      </c>
      <c r="G5781" s="54">
        <v>9</v>
      </c>
      <c r="H5781" s="53">
        <v>52</v>
      </c>
      <c r="I5781" s="401"/>
      <c r="J5781" s="401"/>
      <c r="K5781" s="57">
        <v>504414</v>
      </c>
      <c r="L5781" s="58">
        <v>4341</v>
      </c>
      <c r="M5781" s="51" t="s">
        <v>62904</v>
      </c>
      <c r="N5781" s="59" t="s">
        <v>62906</v>
      </c>
      <c r="O5781" s="59"/>
      <c r="P5781" s="59" t="s">
        <v>54948</v>
      </c>
      <c r="Q5781" s="59" t="s">
        <v>5343</v>
      </c>
      <c r="R5781" s="59"/>
      <c r="S5781" s="59" t="str">
        <f t="shared" si="283"/>
        <v>lɔᵑ</v>
      </c>
      <c r="T5781" s="60" t="s">
        <v>5344</v>
      </c>
      <c r="U5781" s="61" t="s">
        <v>62875</v>
      </c>
      <c r="V5781" s="61" t="s">
        <v>62876</v>
      </c>
      <c r="W5781" s="106">
        <v>1.54</v>
      </c>
      <c r="X5781" s="107" t="s">
        <v>62907</v>
      </c>
      <c r="Y5781" s="108" t="s">
        <v>53527</v>
      </c>
      <c r="Z5781" s="65" t="s">
        <v>62908</v>
      </c>
      <c r="AA5781" s="63" t="s">
        <v>62909</v>
      </c>
      <c r="AB5781" s="63" t="s">
        <v>5332</v>
      </c>
      <c r="AC5781" s="66" t="s">
        <v>997</v>
      </c>
      <c r="AD5781" s="61" t="s">
        <v>7108</v>
      </c>
      <c r="AE5781" s="67">
        <v>4341</v>
      </c>
      <c r="AF5781" s="51" t="s">
        <v>62904</v>
      </c>
      <c r="AG5781" s="68" t="s">
        <v>62910</v>
      </c>
      <c r="AH5781" s="69" t="s">
        <v>5352</v>
      </c>
      <c r="AI5781" s="106">
        <v>1.54</v>
      </c>
      <c r="AJ5781" s="61" t="s">
        <v>62875</v>
      </c>
      <c r="AK5781" s="61" t="s">
        <v>62875</v>
      </c>
      <c r="AL5781" s="70"/>
      <c r="AM5781" s="71" t="str">
        <f t="shared" si="282"/>
        <v>𗛣low</v>
      </c>
      <c r="AN5781" s="67">
        <v>4341</v>
      </c>
      <c r="AO5781" s="51" t="s">
        <v>62904</v>
      </c>
      <c r="AP5781" s="69" t="s">
        <v>5352</v>
      </c>
      <c r="AQ5781" s="67">
        <v>4341</v>
      </c>
      <c r="AR5781" s="51" t="s">
        <v>62904</v>
      </c>
      <c r="AS5781" s="132" t="s">
        <v>97</v>
      </c>
      <c r="AT5781" s="142" t="s">
        <v>62911</v>
      </c>
      <c r="AU5781" s="133" t="s">
        <v>62912</v>
      </c>
      <c r="AV5781" s="75"/>
      <c r="AW5781" s="75"/>
      <c r="AX5781" s="68" t="s">
        <v>62910</v>
      </c>
      <c r="AY5781" s="61" t="s">
        <v>62875</v>
      </c>
      <c r="AZ5781" s="106">
        <v>1.54</v>
      </c>
    </row>
    <row r="5782" spans="1:53" ht="16.5" customHeight="1">
      <c r="A5782" s="48">
        <v>729</v>
      </c>
      <c r="B5782" s="49">
        <v>1380</v>
      </c>
      <c r="C5782" s="50">
        <v>729</v>
      </c>
      <c r="D5782" s="51" t="s">
        <v>62913</v>
      </c>
      <c r="E5782" s="52" t="s">
        <v>62913</v>
      </c>
      <c r="F5782" s="53" t="s">
        <v>62914</v>
      </c>
      <c r="G5782" s="54">
        <v>9</v>
      </c>
      <c r="H5782" s="53">
        <v>61</v>
      </c>
      <c r="I5782" s="401"/>
      <c r="J5782" s="401"/>
      <c r="K5782" s="57">
        <v>137222</v>
      </c>
      <c r="L5782" s="58">
        <v>729</v>
      </c>
      <c r="M5782" s="51" t="s">
        <v>62913</v>
      </c>
      <c r="N5782" s="59" t="s">
        <v>62915</v>
      </c>
      <c r="O5782" s="59" t="s">
        <v>13838</v>
      </c>
      <c r="P5782" s="59" t="s">
        <v>54608</v>
      </c>
      <c r="Q5782" s="59" t="s">
        <v>6446</v>
      </c>
      <c r="S5782" s="59" t="str">
        <f t="shared" si="283"/>
        <v>ⁿlᵈõ</v>
      </c>
      <c r="T5782" s="60" t="s">
        <v>6447</v>
      </c>
      <c r="U5782" s="70" t="s">
        <v>62916</v>
      </c>
      <c r="V5782" s="61" t="s">
        <v>62917</v>
      </c>
      <c r="W5782" s="106">
        <v>1.52</v>
      </c>
      <c r="X5782" s="107" t="s">
        <v>62918</v>
      </c>
      <c r="Y5782" s="108" t="s">
        <v>62919</v>
      </c>
      <c r="Z5782" s="65" t="s">
        <v>62920</v>
      </c>
      <c r="AA5782" s="63" t="s">
        <v>62921</v>
      </c>
      <c r="AB5782" s="63" t="s">
        <v>62922</v>
      </c>
      <c r="AC5782" s="157" t="s">
        <v>2040</v>
      </c>
      <c r="AD5782" s="61" t="s">
        <v>409</v>
      </c>
      <c r="AE5782" s="67">
        <v>729</v>
      </c>
      <c r="AF5782" s="51" t="s">
        <v>62913</v>
      </c>
      <c r="AG5782" s="68" t="s">
        <v>62923</v>
      </c>
      <c r="AH5782" s="69" t="s">
        <v>5391</v>
      </c>
      <c r="AI5782" s="106">
        <v>1.52</v>
      </c>
      <c r="AJ5782" s="70" t="s">
        <v>62924</v>
      </c>
      <c r="AK5782" s="61" t="s">
        <v>62925</v>
      </c>
      <c r="AL5782" s="70"/>
      <c r="AM5782" s="71" t="str">
        <f t="shared" si="282"/>
        <v>𗖓ɬo:</v>
      </c>
      <c r="AN5782" s="67">
        <v>729</v>
      </c>
      <c r="AO5782" s="51" t="s">
        <v>62913</v>
      </c>
      <c r="AP5782" s="69" t="s">
        <v>5391</v>
      </c>
      <c r="AQ5782" s="67">
        <v>729</v>
      </c>
      <c r="AR5782" s="51" t="s">
        <v>62913</v>
      </c>
      <c r="AS5782" s="72" t="s">
        <v>60</v>
      </c>
      <c r="AT5782" s="73"/>
      <c r="AU5782" s="74" t="s">
        <v>62926</v>
      </c>
      <c r="AV5782" s="75"/>
      <c r="AW5782" s="75"/>
      <c r="AX5782" s="68" t="s">
        <v>62923</v>
      </c>
      <c r="AY5782" s="70" t="s">
        <v>62916</v>
      </c>
      <c r="AZ5782" s="106">
        <v>1.52</v>
      </c>
      <c r="BA5782" s="76"/>
    </row>
    <row r="5783" spans="1:53" ht="16.5" customHeight="1">
      <c r="A5783" s="77">
        <v>5009</v>
      </c>
      <c r="B5783" s="78">
        <v>5185</v>
      </c>
      <c r="C5783" s="79">
        <v>5009</v>
      </c>
      <c r="D5783" s="80" t="s">
        <v>62927</v>
      </c>
      <c r="E5783" s="52" t="s">
        <v>62927</v>
      </c>
      <c r="F5783" s="81" t="s">
        <v>57992</v>
      </c>
      <c r="G5783" s="82">
        <v>9</v>
      </c>
      <c r="H5783" s="81">
        <v>61</v>
      </c>
      <c r="I5783" s="401"/>
      <c r="J5783" s="401"/>
      <c r="K5783" s="83">
        <v>804550</v>
      </c>
      <c r="L5783" s="84">
        <v>5009</v>
      </c>
      <c r="M5783" s="80" t="s">
        <v>62928</v>
      </c>
      <c r="N5783" s="59" t="s">
        <v>62929</v>
      </c>
      <c r="O5783" s="59" t="s">
        <v>13838</v>
      </c>
      <c r="P5783" s="59" t="s">
        <v>54608</v>
      </c>
      <c r="Q5783" s="59" t="s">
        <v>6446</v>
      </c>
      <c r="S5783" s="59" t="str">
        <f t="shared" si="283"/>
        <v>ⁿlᵈõ</v>
      </c>
      <c r="T5783" s="60" t="s">
        <v>6447</v>
      </c>
      <c r="U5783" s="95" t="s">
        <v>62916</v>
      </c>
      <c r="V5783" s="85" t="s">
        <v>62917</v>
      </c>
      <c r="W5783" s="111">
        <v>1.52</v>
      </c>
      <c r="X5783" s="87" t="s">
        <v>62930</v>
      </c>
      <c r="Y5783" s="88" t="s">
        <v>62931</v>
      </c>
      <c r="Z5783" s="89" t="s">
        <v>62932</v>
      </c>
      <c r="AA5783" s="90" t="s">
        <v>62933</v>
      </c>
      <c r="AB5783" s="90" t="s">
        <v>17937</v>
      </c>
      <c r="AC5783" s="141" t="s">
        <v>7690</v>
      </c>
      <c r="AD5783" s="85" t="s">
        <v>11181</v>
      </c>
      <c r="AE5783" s="92">
        <v>5009</v>
      </c>
      <c r="AF5783" s="80" t="s">
        <v>62928</v>
      </c>
      <c r="AG5783" s="93" t="s">
        <v>62934</v>
      </c>
      <c r="AH5783" s="94" t="s">
        <v>5391</v>
      </c>
      <c r="AI5783" s="111">
        <v>1.52</v>
      </c>
      <c r="AJ5783" s="95" t="s">
        <v>62924</v>
      </c>
      <c r="AK5783" s="85" t="s">
        <v>62925</v>
      </c>
      <c r="AM5783" s="96" t="str">
        <f t="shared" si="282"/>
        <v>𘎉ɬo:</v>
      </c>
      <c r="AN5783" s="92">
        <v>5009</v>
      </c>
      <c r="AO5783" s="80" t="s">
        <v>62928</v>
      </c>
      <c r="AP5783" s="94" t="s">
        <v>5391</v>
      </c>
      <c r="AQ5783" s="92">
        <v>5009</v>
      </c>
      <c r="AR5783" s="80" t="s">
        <v>62928</v>
      </c>
      <c r="AS5783" s="126" t="s">
        <v>190</v>
      </c>
      <c r="AT5783" s="98" t="s">
        <v>62935</v>
      </c>
      <c r="AU5783" s="127" t="s">
        <v>62936</v>
      </c>
      <c r="AV5783" s="100"/>
      <c r="AW5783" s="100"/>
      <c r="AX5783" s="93" t="s">
        <v>62934</v>
      </c>
      <c r="AY5783" s="95" t="s">
        <v>62916</v>
      </c>
      <c r="AZ5783" s="111">
        <v>1.52</v>
      </c>
    </row>
    <row r="5784" spans="1:53" s="76" customFormat="1" ht="16.5" customHeight="1">
      <c r="A5784" s="48">
        <v>2688</v>
      </c>
      <c r="B5784" s="49">
        <v>3086</v>
      </c>
      <c r="C5784" s="50">
        <v>2688</v>
      </c>
      <c r="D5784" s="51" t="s">
        <v>62937</v>
      </c>
      <c r="E5784" s="52" t="s">
        <v>62937</v>
      </c>
      <c r="F5784" s="53" t="s">
        <v>62938</v>
      </c>
      <c r="G5784" s="54">
        <v>9</v>
      </c>
      <c r="H5784" s="53">
        <v>62</v>
      </c>
      <c r="I5784" s="401" t="s">
        <v>62939</v>
      </c>
      <c r="J5784" s="401" t="s">
        <v>62688</v>
      </c>
      <c r="K5784" s="57">
        <v>234550</v>
      </c>
      <c r="L5784" s="58">
        <v>2688</v>
      </c>
      <c r="M5784" s="51" t="s">
        <v>62940</v>
      </c>
      <c r="N5784" s="59" t="s">
        <v>62941</v>
      </c>
      <c r="O5784" s="59"/>
      <c r="P5784" s="59" t="s">
        <v>54948</v>
      </c>
      <c r="Q5784" s="59" t="s">
        <v>23137</v>
      </c>
      <c r="R5784" s="59"/>
      <c r="S5784" s="59" t="str">
        <f t="shared" si="283"/>
        <v>loᵑ</v>
      </c>
      <c r="T5784" s="60" t="s">
        <v>23138</v>
      </c>
      <c r="U5784" s="61" t="s">
        <v>61107</v>
      </c>
      <c r="V5784" s="61" t="s">
        <v>59591</v>
      </c>
      <c r="W5784" s="106">
        <v>1.56</v>
      </c>
      <c r="X5784" s="337" t="s">
        <v>62942</v>
      </c>
      <c r="Y5784" s="108" t="s">
        <v>62203</v>
      </c>
      <c r="Z5784" s="65" t="s">
        <v>62943</v>
      </c>
      <c r="AA5784" s="63" t="s">
        <v>62944</v>
      </c>
      <c r="AB5784" s="63" t="s">
        <v>62945</v>
      </c>
      <c r="AC5784" s="66" t="s">
        <v>361</v>
      </c>
      <c r="AD5784" s="61" t="s">
        <v>6953</v>
      </c>
      <c r="AE5784" s="67">
        <v>2688</v>
      </c>
      <c r="AF5784" s="51" t="s">
        <v>62940</v>
      </c>
      <c r="AG5784" s="68" t="s">
        <v>62946</v>
      </c>
      <c r="AH5784" s="69" t="s">
        <v>25740</v>
      </c>
      <c r="AI5784" s="106">
        <v>1.56</v>
      </c>
      <c r="AJ5784" s="61" t="s">
        <v>61107</v>
      </c>
      <c r="AK5784" s="61" t="s">
        <v>61107</v>
      </c>
      <c r="AL5784" s="70"/>
      <c r="AM5784" s="71" t="str">
        <f t="shared" si="282"/>
        <v>𗤜ljow</v>
      </c>
      <c r="AN5784" s="67">
        <v>2688</v>
      </c>
      <c r="AO5784" s="51" t="s">
        <v>62940</v>
      </c>
      <c r="AP5784" s="69" t="s">
        <v>25740</v>
      </c>
      <c r="AQ5784" s="67">
        <v>2688</v>
      </c>
      <c r="AR5784" s="51" t="s">
        <v>62940</v>
      </c>
      <c r="AS5784" s="123" t="s">
        <v>241</v>
      </c>
      <c r="AT5784" s="134" t="s">
        <v>62947</v>
      </c>
      <c r="AU5784" s="124" t="s">
        <v>62948</v>
      </c>
      <c r="AV5784" s="75"/>
      <c r="AW5784" s="75"/>
      <c r="AX5784" s="68" t="s">
        <v>62946</v>
      </c>
      <c r="AY5784" s="61" t="s">
        <v>61107</v>
      </c>
      <c r="AZ5784" s="106">
        <v>1.56</v>
      </c>
    </row>
    <row r="5785" spans="1:53" ht="16.5" customHeight="1">
      <c r="A5785" s="48">
        <v>5259</v>
      </c>
      <c r="B5785" s="49">
        <v>5518</v>
      </c>
      <c r="C5785" s="50">
        <v>5259</v>
      </c>
      <c r="D5785" s="51" t="s">
        <v>62949</v>
      </c>
      <c r="E5785" s="52" t="s">
        <v>62949</v>
      </c>
      <c r="F5785" s="53" t="s">
        <v>62950</v>
      </c>
      <c r="G5785" s="54">
        <v>9</v>
      </c>
      <c r="H5785" s="53">
        <v>64</v>
      </c>
      <c r="I5785" s="401"/>
      <c r="J5785" s="401"/>
      <c r="K5785" s="57">
        <v>822122</v>
      </c>
      <c r="L5785" s="58">
        <v>5259</v>
      </c>
      <c r="M5785" s="51" t="s">
        <v>62949</v>
      </c>
      <c r="N5785" s="59" t="s">
        <v>62951</v>
      </c>
      <c r="P5785" s="59" t="s">
        <v>54948</v>
      </c>
      <c r="Q5785" s="59" t="s">
        <v>8905</v>
      </c>
      <c r="S5785" s="59" t="str">
        <f t="shared" si="283"/>
        <v>lɨɣ</v>
      </c>
      <c r="T5785" s="60" t="s">
        <v>8906</v>
      </c>
      <c r="U5785" s="61" t="s">
        <v>62952</v>
      </c>
      <c r="V5785" s="61" t="s">
        <v>62953</v>
      </c>
      <c r="W5785" s="106">
        <v>1.45</v>
      </c>
      <c r="X5785" s="337" t="s">
        <v>62954</v>
      </c>
      <c r="Y5785" s="108" t="s">
        <v>41142</v>
      </c>
      <c r="Z5785" s="65" t="s">
        <v>62955</v>
      </c>
      <c r="AA5785" s="63" t="s">
        <v>62956</v>
      </c>
      <c r="AB5785" s="63" t="s">
        <v>62957</v>
      </c>
      <c r="AC5785" s="157" t="s">
        <v>41146</v>
      </c>
      <c r="AD5785" s="61" t="s">
        <v>2181</v>
      </c>
      <c r="AE5785" s="67">
        <v>5259</v>
      </c>
      <c r="AF5785" s="51" t="s">
        <v>62949</v>
      </c>
      <c r="AG5785" s="68" t="s">
        <v>62958</v>
      </c>
      <c r="AH5785" s="69" t="s">
        <v>8916</v>
      </c>
      <c r="AI5785" s="106">
        <v>1.45</v>
      </c>
      <c r="AJ5785" s="61" t="s">
        <v>62952</v>
      </c>
      <c r="AK5785" s="70" t="s">
        <v>62959</v>
      </c>
      <c r="AL5785" s="70"/>
      <c r="AM5785" s="71" t="str">
        <f t="shared" si="282"/>
        <v>𘛫ljiw</v>
      </c>
      <c r="AN5785" s="67">
        <v>5259</v>
      </c>
      <c r="AO5785" s="51" t="s">
        <v>62949</v>
      </c>
      <c r="AP5785" s="69" t="s">
        <v>8916</v>
      </c>
      <c r="AQ5785" s="67">
        <v>5259</v>
      </c>
      <c r="AR5785" s="51" t="s">
        <v>62949</v>
      </c>
      <c r="AS5785" s="72" t="s">
        <v>60</v>
      </c>
      <c r="AT5785" s="73"/>
      <c r="AU5785" s="74" t="s">
        <v>62960</v>
      </c>
      <c r="AV5785" s="75"/>
      <c r="AW5785" s="75"/>
      <c r="AX5785" s="68" t="s">
        <v>62958</v>
      </c>
      <c r="AY5785" s="61" t="s">
        <v>62952</v>
      </c>
      <c r="AZ5785" s="106">
        <v>1.45</v>
      </c>
      <c r="BA5785" s="76"/>
    </row>
    <row r="5786" spans="1:53" s="76" customFormat="1" ht="16.5" customHeight="1">
      <c r="A5786" s="48">
        <v>4384</v>
      </c>
      <c r="B5786" s="49">
        <v>2561</v>
      </c>
      <c r="C5786" s="50">
        <v>4384</v>
      </c>
      <c r="D5786" s="51" t="s">
        <v>62961</v>
      </c>
      <c r="E5786" s="52" t="s">
        <v>62961</v>
      </c>
      <c r="F5786" s="53" t="s">
        <v>58141</v>
      </c>
      <c r="G5786" s="54">
        <v>9</v>
      </c>
      <c r="H5786" s="53">
        <v>65</v>
      </c>
      <c r="I5786" s="401"/>
      <c r="J5786" s="401"/>
      <c r="K5786" s="57">
        <v>505120</v>
      </c>
      <c r="L5786" s="58">
        <v>4384</v>
      </c>
      <c r="M5786" s="51" t="s">
        <v>62962</v>
      </c>
      <c r="N5786" s="59" t="s">
        <v>62963</v>
      </c>
      <c r="O5786" s="59"/>
      <c r="P5786" s="59" t="s">
        <v>54948</v>
      </c>
      <c r="Q5786" s="59" t="s">
        <v>21719</v>
      </c>
      <c r="R5786" s="59"/>
      <c r="S5786" s="59" t="str">
        <f t="shared" si="283"/>
        <v>lɯe</v>
      </c>
      <c r="T5786" s="60" t="s">
        <v>11498</v>
      </c>
      <c r="U5786" s="61" t="s">
        <v>58669</v>
      </c>
      <c r="V5786" s="61" t="s">
        <v>58615</v>
      </c>
      <c r="W5786" s="106">
        <v>1.33</v>
      </c>
      <c r="X5786" s="107" t="s">
        <v>62964</v>
      </c>
      <c r="Y5786" s="108" t="s">
        <v>62965</v>
      </c>
      <c r="Z5786" s="65" t="s">
        <v>62966</v>
      </c>
      <c r="AA5786" s="63" t="s">
        <v>62967</v>
      </c>
      <c r="AB5786" s="63" t="s">
        <v>62968</v>
      </c>
      <c r="AC5786" s="112" t="s">
        <v>665</v>
      </c>
      <c r="AD5786" s="61" t="s">
        <v>1342</v>
      </c>
      <c r="AE5786" s="67">
        <v>4384</v>
      </c>
      <c r="AF5786" s="51" t="s">
        <v>62962</v>
      </c>
      <c r="AG5786" s="68" t="s">
        <v>62969</v>
      </c>
      <c r="AH5786" s="69" t="s">
        <v>2984</v>
      </c>
      <c r="AI5786" s="106">
        <v>1.33</v>
      </c>
      <c r="AJ5786" s="61" t="s">
        <v>58669</v>
      </c>
      <c r="AK5786" s="61" t="s">
        <v>58669</v>
      </c>
      <c r="AL5786" s="70"/>
      <c r="AM5786" s="71" t="str">
        <f t="shared" si="282"/>
        <v>𗚯lej</v>
      </c>
      <c r="AN5786" s="67">
        <v>4384</v>
      </c>
      <c r="AO5786" s="51" t="s">
        <v>62962</v>
      </c>
      <c r="AP5786" s="69" t="s">
        <v>2984</v>
      </c>
      <c r="AQ5786" s="67">
        <v>4384</v>
      </c>
      <c r="AR5786" s="51" t="s">
        <v>62962</v>
      </c>
      <c r="AS5786" s="72" t="s">
        <v>60</v>
      </c>
      <c r="AT5786" s="113" t="s">
        <v>62970</v>
      </c>
      <c r="AU5786" s="74" t="s">
        <v>62971</v>
      </c>
      <c r="AV5786" s="75"/>
      <c r="AW5786" s="75"/>
      <c r="AX5786" s="68" t="s">
        <v>62969</v>
      </c>
      <c r="AY5786" s="61" t="s">
        <v>58669</v>
      </c>
      <c r="AZ5786" s="106">
        <v>1.33</v>
      </c>
    </row>
    <row r="5787" spans="1:53" ht="16.5" customHeight="1">
      <c r="A5787" s="77">
        <v>4224</v>
      </c>
      <c r="B5787" s="78">
        <v>2590</v>
      </c>
      <c r="C5787" s="79">
        <v>4224</v>
      </c>
      <c r="D5787" s="80" t="s">
        <v>62972</v>
      </c>
      <c r="E5787" s="52" t="s">
        <v>62972</v>
      </c>
      <c r="F5787" s="53" t="s">
        <v>58141</v>
      </c>
      <c r="G5787" s="54">
        <v>9</v>
      </c>
      <c r="H5787" s="53">
        <v>65</v>
      </c>
      <c r="I5787" s="401"/>
      <c r="J5787" s="401"/>
      <c r="K5787" s="83">
        <v>504120</v>
      </c>
      <c r="L5787" s="84">
        <v>4224</v>
      </c>
      <c r="M5787" s="80" t="s">
        <v>62972</v>
      </c>
      <c r="N5787" s="59" t="s">
        <v>62963</v>
      </c>
      <c r="P5787" s="59" t="s">
        <v>54948</v>
      </c>
      <c r="Q5787" s="59" t="s">
        <v>21719</v>
      </c>
      <c r="S5787" s="59" t="str">
        <f t="shared" si="283"/>
        <v>lɯe</v>
      </c>
      <c r="T5787" s="60" t="s">
        <v>11498</v>
      </c>
      <c r="U5787" s="85" t="s">
        <v>62973</v>
      </c>
      <c r="V5787" s="85" t="s">
        <v>711</v>
      </c>
      <c r="W5787" s="111">
        <v>1.33</v>
      </c>
      <c r="AE5787" s="92">
        <v>4224</v>
      </c>
      <c r="AF5787" s="80" t="s">
        <v>62972</v>
      </c>
      <c r="AG5787" s="93" t="s">
        <v>62969</v>
      </c>
      <c r="AH5787" s="94" t="s">
        <v>2984</v>
      </c>
      <c r="AI5787" s="111">
        <v>1.33</v>
      </c>
      <c r="AJ5787" s="85" t="s">
        <v>62973</v>
      </c>
      <c r="AK5787" s="85" t="s">
        <v>62973</v>
      </c>
      <c r="AM5787" s="96" t="str">
        <f t="shared" si="282"/>
        <v>𗚰lej4384</v>
      </c>
      <c r="AN5787" s="92">
        <v>4224</v>
      </c>
      <c r="AO5787" s="80" t="s">
        <v>62972</v>
      </c>
      <c r="AP5787" s="94" t="s">
        <v>2984</v>
      </c>
      <c r="AQ5787" s="92">
        <v>4224</v>
      </c>
      <c r="AR5787" s="80" t="s">
        <v>62972</v>
      </c>
      <c r="AS5787" s="126" t="s">
        <v>190</v>
      </c>
      <c r="AU5787" s="127" t="s">
        <v>62974</v>
      </c>
      <c r="AV5787" s="100"/>
      <c r="AW5787" s="100"/>
      <c r="AX5787" s="93" t="s">
        <v>62969</v>
      </c>
      <c r="AY5787" s="85" t="s">
        <v>62973</v>
      </c>
      <c r="AZ5787" s="111">
        <v>1.33</v>
      </c>
    </row>
    <row r="5788" spans="1:53" ht="16.5" customHeight="1">
      <c r="A5788" s="77">
        <v>5694</v>
      </c>
      <c r="B5788" s="78">
        <v>3753</v>
      </c>
      <c r="C5788" s="79">
        <v>5694</v>
      </c>
      <c r="D5788" s="80" t="s">
        <v>62975</v>
      </c>
      <c r="E5788" s="52" t="s">
        <v>62975</v>
      </c>
      <c r="F5788" s="81" t="s">
        <v>62976</v>
      </c>
      <c r="G5788" s="82">
        <v>9</v>
      </c>
      <c r="H5788" s="81">
        <v>90</v>
      </c>
      <c r="I5788" s="401"/>
      <c r="J5788" s="401"/>
      <c r="K5788" s="83">
        <v>882124</v>
      </c>
      <c r="L5788" s="84">
        <v>5694</v>
      </c>
      <c r="M5788" s="80" t="s">
        <v>62977</v>
      </c>
      <c r="N5788" s="59" t="s">
        <v>62978</v>
      </c>
      <c r="O5788" s="59" t="s">
        <v>13838</v>
      </c>
      <c r="P5788" s="59" t="s">
        <v>54608</v>
      </c>
      <c r="Q5788" s="59" t="s">
        <v>3212</v>
      </c>
      <c r="S5788" s="59" t="str">
        <f t="shared" si="283"/>
        <v>ⁿlᵈɨ̃</v>
      </c>
      <c r="T5788" s="60" t="s">
        <v>3213</v>
      </c>
      <c r="U5788" s="95" t="s">
        <v>60031</v>
      </c>
      <c r="V5788" s="85" t="s">
        <v>60032</v>
      </c>
      <c r="W5788" s="111">
        <v>1.32</v>
      </c>
      <c r="X5788" s="333" t="s">
        <v>55530</v>
      </c>
      <c r="Y5788" s="88" t="s">
        <v>58902</v>
      </c>
      <c r="Z5788" s="89" t="s">
        <v>62979</v>
      </c>
      <c r="AA5788" s="90" t="s">
        <v>61471</v>
      </c>
      <c r="AB5788" s="90" t="s">
        <v>62980</v>
      </c>
      <c r="AC5788" s="102" t="s">
        <v>2961</v>
      </c>
      <c r="AD5788" s="85" t="s">
        <v>14478</v>
      </c>
      <c r="AE5788" s="92">
        <v>5694</v>
      </c>
      <c r="AF5788" s="80" t="s">
        <v>62977</v>
      </c>
      <c r="AG5788" s="93" t="s">
        <v>62981</v>
      </c>
      <c r="AH5788" s="94" t="s">
        <v>3223</v>
      </c>
      <c r="AI5788" s="111">
        <v>1.32</v>
      </c>
      <c r="AJ5788" s="95" t="s">
        <v>60031</v>
      </c>
      <c r="AK5788" s="85" t="s">
        <v>60036</v>
      </c>
      <c r="AM5788" s="96" t="str">
        <f t="shared" si="282"/>
        <v>𘃦ljɨ̠</v>
      </c>
      <c r="AN5788" s="92">
        <v>5694</v>
      </c>
      <c r="AO5788" s="80" t="s">
        <v>62977</v>
      </c>
      <c r="AP5788" s="94" t="s">
        <v>3223</v>
      </c>
      <c r="AQ5788" s="92">
        <v>5694</v>
      </c>
      <c r="AR5788" s="80" t="s">
        <v>62977</v>
      </c>
      <c r="AS5788" s="97" t="s">
        <v>60</v>
      </c>
      <c r="AT5788" s="114" t="s">
        <v>62982</v>
      </c>
      <c r="AU5788" s="99" t="s">
        <v>62983</v>
      </c>
      <c r="AV5788" s="100"/>
      <c r="AW5788" s="100"/>
      <c r="AX5788" s="93" t="s">
        <v>62981</v>
      </c>
      <c r="AY5788" s="95" t="s">
        <v>60031</v>
      </c>
      <c r="AZ5788" s="111">
        <v>1.32</v>
      </c>
    </row>
    <row r="5789" spans="1:53" s="76" customFormat="1" ht="16.5" customHeight="1">
      <c r="A5789" s="48">
        <v>2373</v>
      </c>
      <c r="B5789" s="49">
        <v>627</v>
      </c>
      <c r="C5789" s="50">
        <v>2373</v>
      </c>
      <c r="D5789" s="51" t="s">
        <v>62984</v>
      </c>
      <c r="E5789" s="52" t="s">
        <v>62984</v>
      </c>
      <c r="F5789" s="53" t="s">
        <v>62985</v>
      </c>
      <c r="G5789" s="54">
        <v>9</v>
      </c>
      <c r="H5789" s="53">
        <v>98</v>
      </c>
      <c r="I5789" s="401"/>
      <c r="J5789" s="401"/>
      <c r="K5789" s="57">
        <v>220424</v>
      </c>
      <c r="L5789" s="58">
        <v>2373</v>
      </c>
      <c r="M5789" s="51" t="s">
        <v>62986</v>
      </c>
      <c r="N5789" s="59" t="s">
        <v>62987</v>
      </c>
      <c r="O5789" s="240" t="s">
        <v>15394</v>
      </c>
      <c r="P5789" s="59" t="s">
        <v>54608</v>
      </c>
      <c r="Q5789" s="59" t="s">
        <v>741</v>
      </c>
      <c r="R5789" s="59"/>
      <c r="S5789" s="59" t="str">
        <f t="shared" si="283"/>
        <v>ˠlᵈɛ̣</v>
      </c>
      <c r="T5789" s="60" t="s">
        <v>742</v>
      </c>
      <c r="U5789" s="70" t="s">
        <v>58232</v>
      </c>
      <c r="V5789" s="61" t="s">
        <v>58233</v>
      </c>
      <c r="W5789" s="62">
        <v>2.54</v>
      </c>
      <c r="X5789" s="107" t="s">
        <v>59092</v>
      </c>
      <c r="Y5789" s="108" t="s">
        <v>25005</v>
      </c>
      <c r="Z5789" s="65" t="s">
        <v>62988</v>
      </c>
      <c r="AA5789" s="63" t="s">
        <v>58815</v>
      </c>
      <c r="AB5789" s="63" t="s">
        <v>62989</v>
      </c>
      <c r="AC5789" s="66" t="s">
        <v>187</v>
      </c>
      <c r="AD5789" s="61" t="s">
        <v>7108</v>
      </c>
      <c r="AE5789" s="67">
        <v>2373</v>
      </c>
      <c r="AF5789" s="51" t="s">
        <v>62986</v>
      </c>
      <c r="AG5789" s="68" t="s">
        <v>60324</v>
      </c>
      <c r="AH5789" s="69" t="s">
        <v>753</v>
      </c>
      <c r="AI5789" s="62">
        <v>2.54</v>
      </c>
      <c r="AJ5789" s="70" t="s">
        <v>58237</v>
      </c>
      <c r="AK5789" s="61" t="s">
        <v>58238</v>
      </c>
      <c r="AL5789" s="70"/>
      <c r="AM5789" s="71" t="str">
        <f t="shared" si="282"/>
        <v>𗆐ljiˀjx</v>
      </c>
      <c r="AN5789" s="67">
        <v>2373</v>
      </c>
      <c r="AO5789" s="51" t="s">
        <v>62986</v>
      </c>
      <c r="AP5789" s="69" t="s">
        <v>753</v>
      </c>
      <c r="AQ5789" s="67">
        <v>2373</v>
      </c>
      <c r="AR5789" s="51" t="s">
        <v>62986</v>
      </c>
      <c r="AS5789" s="72" t="s">
        <v>60</v>
      </c>
      <c r="AT5789" s="113" t="s">
        <v>62990</v>
      </c>
      <c r="AU5789" s="74" t="s">
        <v>62991</v>
      </c>
      <c r="AV5789" s="75"/>
      <c r="AW5789" s="75"/>
      <c r="AX5789" s="68" t="s">
        <v>60324</v>
      </c>
      <c r="AY5789" s="70" t="s">
        <v>58232</v>
      </c>
      <c r="AZ5789" s="62">
        <v>2.54</v>
      </c>
    </row>
    <row r="5790" spans="1:53" ht="16.5" customHeight="1">
      <c r="A5790" s="77">
        <v>5944</v>
      </c>
      <c r="B5790" s="78">
        <v>3901</v>
      </c>
      <c r="C5790" s="79">
        <v>5944</v>
      </c>
      <c r="D5790" s="80" t="s">
        <v>62992</v>
      </c>
      <c r="E5790" s="52" t="s">
        <v>62992</v>
      </c>
      <c r="F5790" s="81" t="s">
        <v>59966</v>
      </c>
      <c r="G5790" s="82">
        <v>9</v>
      </c>
      <c r="H5790" s="81">
        <v>101</v>
      </c>
      <c r="I5790" s="401"/>
      <c r="J5790" s="401"/>
      <c r="K5790" s="83">
        <v>975000</v>
      </c>
      <c r="L5790" s="84">
        <v>5944</v>
      </c>
      <c r="M5790" s="80" t="s">
        <v>62992</v>
      </c>
      <c r="N5790" s="59" t="s">
        <v>62993</v>
      </c>
      <c r="O5790" s="121" t="s">
        <v>836</v>
      </c>
      <c r="P5790" s="59" t="s">
        <v>54608</v>
      </c>
      <c r="Q5790" s="59" t="s">
        <v>31610</v>
      </c>
      <c r="S5790" s="59" t="str">
        <f t="shared" si="283"/>
        <v>ˠʳlᵈɔ˞̣</v>
      </c>
      <c r="T5790" s="60" t="s">
        <v>31611</v>
      </c>
      <c r="U5790" s="95" t="s">
        <v>60392</v>
      </c>
      <c r="V5790" s="85" t="s">
        <v>60393</v>
      </c>
      <c r="W5790" s="111">
        <v>1.94</v>
      </c>
      <c r="X5790" s="87" t="s">
        <v>62994</v>
      </c>
      <c r="Y5790" s="88" t="s">
        <v>62995</v>
      </c>
      <c r="Z5790" s="89" t="s">
        <v>62996</v>
      </c>
      <c r="AA5790" s="90" t="s">
        <v>62997</v>
      </c>
      <c r="AB5790" s="90" t="s">
        <v>62998</v>
      </c>
      <c r="AC5790" s="262" t="s">
        <v>3041</v>
      </c>
      <c r="AD5790" s="85" t="s">
        <v>25384</v>
      </c>
      <c r="AE5790" s="92">
        <v>5944</v>
      </c>
      <c r="AF5790" s="80" t="s">
        <v>62992</v>
      </c>
      <c r="AG5790" s="93" t="s">
        <v>62999</v>
      </c>
      <c r="AH5790" s="94" t="s">
        <v>31618</v>
      </c>
      <c r="AI5790" s="111">
        <v>1.94</v>
      </c>
      <c r="AJ5790" s="95" t="s">
        <v>60399</v>
      </c>
      <c r="AK5790" s="85" t="s">
        <v>60400</v>
      </c>
      <c r="AL5790" s="85"/>
      <c r="AM5790" s="96" t="str">
        <f t="shared" si="282"/>
        <v>𗟚ljo:ʳ</v>
      </c>
      <c r="AN5790" s="92">
        <v>5944</v>
      </c>
      <c r="AO5790" s="80" t="s">
        <v>62992</v>
      </c>
      <c r="AP5790" s="94" t="s">
        <v>31618</v>
      </c>
      <c r="AQ5790" s="92">
        <v>5944</v>
      </c>
      <c r="AR5790" s="80" t="s">
        <v>62992</v>
      </c>
      <c r="AS5790" s="115" t="s">
        <v>241</v>
      </c>
      <c r="AT5790" s="116" t="s">
        <v>63000</v>
      </c>
      <c r="AU5790" s="117" t="s">
        <v>63001</v>
      </c>
      <c r="AV5790" s="100"/>
      <c r="AW5790" s="100"/>
      <c r="AX5790" s="93" t="s">
        <v>62999</v>
      </c>
      <c r="AY5790" s="95" t="s">
        <v>60392</v>
      </c>
      <c r="AZ5790" s="111">
        <v>1.94</v>
      </c>
    </row>
    <row r="5791" spans="1:53" ht="16.5" customHeight="1">
      <c r="A5791" s="77">
        <v>5947</v>
      </c>
      <c r="B5791" s="78">
        <v>3900</v>
      </c>
      <c r="C5791" s="79">
        <v>5947</v>
      </c>
      <c r="D5791" s="80" t="s">
        <v>63002</v>
      </c>
      <c r="E5791" s="52" t="s">
        <v>63002</v>
      </c>
      <c r="F5791" s="81" t="s">
        <v>59966</v>
      </c>
      <c r="G5791" s="82">
        <v>9</v>
      </c>
      <c r="H5791" s="81">
        <v>101</v>
      </c>
      <c r="I5791" s="401"/>
      <c r="J5791" s="401"/>
      <c r="K5791" s="83">
        <v>975200</v>
      </c>
      <c r="L5791" s="84">
        <v>5947</v>
      </c>
      <c r="M5791" s="80" t="s">
        <v>63002</v>
      </c>
      <c r="N5791" s="59" t="s">
        <v>62993</v>
      </c>
      <c r="O5791" s="121" t="s">
        <v>836</v>
      </c>
      <c r="P5791" s="59" t="s">
        <v>54608</v>
      </c>
      <c r="Q5791" s="59" t="s">
        <v>31610</v>
      </c>
      <c r="S5791" s="59" t="str">
        <f t="shared" si="283"/>
        <v>ˠʳlᵈɔ˞̣</v>
      </c>
      <c r="T5791" s="60" t="s">
        <v>31611</v>
      </c>
      <c r="U5791" s="95" t="s">
        <v>63003</v>
      </c>
      <c r="W5791" s="111">
        <v>1.94</v>
      </c>
      <c r="AC5791" s="102"/>
      <c r="AE5791" s="92">
        <v>5947</v>
      </c>
      <c r="AF5791" s="80" t="s">
        <v>63002</v>
      </c>
      <c r="AG5791" s="93" t="s">
        <v>62999</v>
      </c>
      <c r="AH5791" s="94" t="s">
        <v>31618</v>
      </c>
      <c r="AI5791" s="111">
        <v>1.94</v>
      </c>
      <c r="AJ5791" s="95" t="s">
        <v>63004</v>
      </c>
      <c r="AK5791" s="85" t="s">
        <v>63005</v>
      </c>
      <c r="AM5791" s="96" t="str">
        <f t="shared" si="282"/>
        <v>𘝡ljo:ʳ5944</v>
      </c>
      <c r="AN5791" s="92">
        <v>5947</v>
      </c>
      <c r="AO5791" s="80" t="s">
        <v>63002</v>
      </c>
      <c r="AP5791" s="94" t="s">
        <v>31618</v>
      </c>
      <c r="AQ5791" s="92">
        <v>5947</v>
      </c>
      <c r="AR5791" s="80" t="s">
        <v>63002</v>
      </c>
      <c r="AS5791" s="103" t="s">
        <v>97</v>
      </c>
      <c r="AU5791" s="104" t="s">
        <v>63006</v>
      </c>
      <c r="AV5791" s="100"/>
      <c r="AW5791" s="100"/>
      <c r="AX5791" s="93" t="s">
        <v>62999</v>
      </c>
      <c r="AY5791" s="95" t="s">
        <v>63003</v>
      </c>
      <c r="AZ5791" s="111">
        <v>1.94</v>
      </c>
    </row>
    <row r="5792" spans="1:53" ht="16.5" customHeight="1">
      <c r="A5792" s="48">
        <v>4991</v>
      </c>
      <c r="B5792" s="49">
        <v>1187</v>
      </c>
      <c r="C5792" s="50">
        <v>4991</v>
      </c>
      <c r="D5792" s="51" t="s">
        <v>63007</v>
      </c>
      <c r="E5792" s="52" t="s">
        <v>63008</v>
      </c>
      <c r="F5792" s="53" t="s">
        <v>60110</v>
      </c>
      <c r="G5792" s="54">
        <v>9</v>
      </c>
      <c r="H5792" s="53">
        <v>104</v>
      </c>
      <c r="I5792" s="401" t="s">
        <v>63009</v>
      </c>
      <c r="J5792" s="401" t="s">
        <v>62688</v>
      </c>
      <c r="K5792" s="57">
        <v>804440</v>
      </c>
      <c r="L5792" s="58">
        <v>4991</v>
      </c>
      <c r="M5792" s="51" t="s">
        <v>63007</v>
      </c>
      <c r="N5792" s="59" t="s">
        <v>63010</v>
      </c>
      <c r="O5792" s="59" t="s">
        <v>13838</v>
      </c>
      <c r="P5792" s="59" t="s">
        <v>54948</v>
      </c>
      <c r="Q5792" s="59" t="s">
        <v>4351</v>
      </c>
      <c r="S5792" s="59" t="str">
        <f t="shared" si="283"/>
        <v>ⁿlĩ</v>
      </c>
      <c r="T5792" s="60" t="s">
        <v>12329</v>
      </c>
      <c r="U5792" s="70" t="s">
        <v>63011</v>
      </c>
      <c r="V5792" s="61" t="s">
        <v>63012</v>
      </c>
      <c r="W5792" s="62">
        <v>2.12</v>
      </c>
      <c r="X5792" s="107" t="s">
        <v>63013</v>
      </c>
      <c r="Y5792" s="108" t="s">
        <v>63014</v>
      </c>
      <c r="Z5792" s="65" t="s">
        <v>63015</v>
      </c>
      <c r="AA5792" s="63" t="s">
        <v>63016</v>
      </c>
      <c r="AB5792" s="63" t="s">
        <v>63017</v>
      </c>
      <c r="AC5792" s="66" t="s">
        <v>21166</v>
      </c>
      <c r="AD5792" s="61" t="s">
        <v>11361</v>
      </c>
      <c r="AE5792" s="67">
        <v>4991</v>
      </c>
      <c r="AF5792" s="51" t="s">
        <v>63007</v>
      </c>
      <c r="AG5792" s="68" t="s">
        <v>59909</v>
      </c>
      <c r="AH5792" s="69" t="s">
        <v>4361</v>
      </c>
      <c r="AI5792" s="62">
        <v>2.12</v>
      </c>
      <c r="AJ5792" s="70" t="s">
        <v>63011</v>
      </c>
      <c r="AK5792" s="61" t="s">
        <v>62162</v>
      </c>
      <c r="AL5792" s="70"/>
      <c r="AM5792" s="71" t="str">
        <f t="shared" si="282"/>
        <v>𗔺lji̠x</v>
      </c>
      <c r="AN5792" s="67">
        <v>4991</v>
      </c>
      <c r="AO5792" s="51" t="s">
        <v>63007</v>
      </c>
      <c r="AP5792" s="69" t="s">
        <v>4361</v>
      </c>
      <c r="AQ5792" s="67">
        <v>4991</v>
      </c>
      <c r="AR5792" s="51" t="s">
        <v>63007</v>
      </c>
      <c r="AS5792" s="132" t="s">
        <v>97</v>
      </c>
      <c r="AT5792" s="73"/>
      <c r="AU5792" s="133" t="s">
        <v>63018</v>
      </c>
      <c r="AV5792" s="75"/>
      <c r="AW5792" s="75"/>
      <c r="AX5792" s="68" t="s">
        <v>59909</v>
      </c>
      <c r="AY5792" s="70" t="s">
        <v>63011</v>
      </c>
      <c r="AZ5792" s="62">
        <v>2.12</v>
      </c>
      <c r="BA5792" s="76"/>
    </row>
    <row r="5793" spans="1:53" ht="16.5" customHeight="1">
      <c r="A5793" s="48">
        <v>1388</v>
      </c>
      <c r="B5793" s="49">
        <v>2259</v>
      </c>
      <c r="C5793" s="50">
        <v>1388</v>
      </c>
      <c r="D5793" s="51" t="s">
        <v>63019</v>
      </c>
      <c r="E5793" s="52" t="s">
        <v>63020</v>
      </c>
      <c r="F5793" s="53" t="s">
        <v>63021</v>
      </c>
      <c r="G5793" s="54">
        <v>9</v>
      </c>
      <c r="H5793" s="53">
        <v>104</v>
      </c>
      <c r="I5793" s="401"/>
      <c r="J5793" s="401"/>
      <c r="K5793" s="57">
        <v>174440</v>
      </c>
      <c r="L5793" s="58">
        <v>1388</v>
      </c>
      <c r="M5793" s="51" t="s">
        <v>63019</v>
      </c>
      <c r="N5793" s="59" t="s">
        <v>63022</v>
      </c>
      <c r="O5793" s="59" t="s">
        <v>13838</v>
      </c>
      <c r="P5793" s="59" t="s">
        <v>54948</v>
      </c>
      <c r="Q5793" s="59" t="s">
        <v>4351</v>
      </c>
      <c r="S5793" s="59" t="str">
        <f t="shared" si="283"/>
        <v>ⁿlĩ</v>
      </c>
      <c r="T5793" s="60" t="s">
        <v>12329</v>
      </c>
      <c r="U5793" s="70" t="s">
        <v>63023</v>
      </c>
      <c r="V5793" s="61" t="s">
        <v>63024</v>
      </c>
      <c r="W5793" s="106">
        <v>1.1399999999999999</v>
      </c>
      <c r="X5793" s="107" t="s">
        <v>63025</v>
      </c>
      <c r="Y5793" s="108" t="s">
        <v>31419</v>
      </c>
      <c r="Z5793" s="65" t="s">
        <v>63026</v>
      </c>
      <c r="AA5793" s="63" t="s">
        <v>63027</v>
      </c>
      <c r="AB5793" s="63" t="s">
        <v>63028</v>
      </c>
      <c r="AC5793" s="66" t="s">
        <v>1146</v>
      </c>
      <c r="AD5793" s="61" t="s">
        <v>12235</v>
      </c>
      <c r="AE5793" s="67">
        <v>1388</v>
      </c>
      <c r="AF5793" s="51" t="s">
        <v>63019</v>
      </c>
      <c r="AG5793" s="68" t="s">
        <v>63029</v>
      </c>
      <c r="AH5793" s="69" t="s">
        <v>4361</v>
      </c>
      <c r="AI5793" s="106">
        <v>1.1399999999999999</v>
      </c>
      <c r="AJ5793" s="70" t="s">
        <v>63023</v>
      </c>
      <c r="AK5793" s="61" t="s">
        <v>63030</v>
      </c>
      <c r="AL5793" s="70"/>
      <c r="AM5793" s="71" t="str">
        <f t="shared" si="282"/>
        <v>𘅸lji̠</v>
      </c>
      <c r="AN5793" s="67">
        <v>1388</v>
      </c>
      <c r="AO5793" s="51" t="s">
        <v>63019</v>
      </c>
      <c r="AP5793" s="69" t="s">
        <v>4361</v>
      </c>
      <c r="AQ5793" s="67">
        <v>1388</v>
      </c>
      <c r="AR5793" s="51" t="s">
        <v>63019</v>
      </c>
      <c r="AS5793" s="132" t="s">
        <v>97</v>
      </c>
      <c r="AT5793" s="142" t="s">
        <v>63031</v>
      </c>
      <c r="AU5793" s="133" t="s">
        <v>63032</v>
      </c>
      <c r="AV5793" s="75"/>
      <c r="AW5793" s="75"/>
      <c r="AX5793" s="68" t="s">
        <v>63029</v>
      </c>
      <c r="AY5793" s="70" t="s">
        <v>63023</v>
      </c>
      <c r="AZ5793" s="106">
        <v>1.1399999999999999</v>
      </c>
      <c r="BA5793" s="76"/>
    </row>
    <row r="5794" spans="1:53" s="76" customFormat="1" ht="16.5" customHeight="1">
      <c r="A5794" s="48">
        <v>1441</v>
      </c>
      <c r="B5794" s="49">
        <v>4218</v>
      </c>
      <c r="C5794" s="50">
        <v>1441</v>
      </c>
      <c r="D5794" s="51" t="s">
        <v>63033</v>
      </c>
      <c r="E5794" s="52" t="s">
        <v>63034</v>
      </c>
      <c r="F5794" s="53" t="s">
        <v>63035</v>
      </c>
      <c r="G5794" s="54">
        <v>9</v>
      </c>
      <c r="H5794" s="53">
        <v>108</v>
      </c>
      <c r="I5794" s="401" t="s">
        <v>63036</v>
      </c>
      <c r="J5794" s="401" t="s">
        <v>62688</v>
      </c>
      <c r="K5794" s="57">
        <v>175170</v>
      </c>
      <c r="L5794" s="58">
        <v>1441</v>
      </c>
      <c r="M5794" s="51" t="s">
        <v>63033</v>
      </c>
      <c r="N5794" s="59" t="s">
        <v>63037</v>
      </c>
      <c r="O5794" s="59"/>
      <c r="P5794" s="59" t="s">
        <v>54948</v>
      </c>
      <c r="Q5794" s="59" t="s">
        <v>583</v>
      </c>
      <c r="R5794" s="59"/>
      <c r="S5794" s="59" t="str">
        <f t="shared" si="283"/>
        <v>lɛ</v>
      </c>
      <c r="T5794" s="60" t="s">
        <v>584</v>
      </c>
      <c r="U5794" s="61" t="s">
        <v>63038</v>
      </c>
      <c r="V5794" s="61" t="s">
        <v>63039</v>
      </c>
      <c r="W5794" s="106">
        <v>1.36</v>
      </c>
      <c r="X5794" s="107" t="s">
        <v>63040</v>
      </c>
      <c r="Y5794" s="108" t="s">
        <v>63041</v>
      </c>
      <c r="Z5794" s="65" t="s">
        <v>63042</v>
      </c>
      <c r="AA5794" s="63" t="s">
        <v>63043</v>
      </c>
      <c r="AB5794" s="63" t="s">
        <v>63044</v>
      </c>
      <c r="AC5794" s="112" t="s">
        <v>5138</v>
      </c>
      <c r="AD5794" s="61" t="s">
        <v>14111</v>
      </c>
      <c r="AE5794" s="67">
        <v>1441</v>
      </c>
      <c r="AF5794" s="51" t="s">
        <v>63033</v>
      </c>
      <c r="AG5794" s="68" t="s">
        <v>63045</v>
      </c>
      <c r="AH5794" s="69" t="s">
        <v>594</v>
      </c>
      <c r="AI5794" s="106">
        <v>1.36</v>
      </c>
      <c r="AJ5794" s="61" t="s">
        <v>63038</v>
      </c>
      <c r="AK5794" s="61" t="s">
        <v>63046</v>
      </c>
      <c r="AL5794" s="70"/>
      <c r="AM5794" s="71" t="str">
        <f t="shared" si="282"/>
        <v>𘆆ljij</v>
      </c>
      <c r="AN5794" s="67">
        <v>1441</v>
      </c>
      <c r="AO5794" s="51" t="s">
        <v>63033</v>
      </c>
      <c r="AP5794" s="69" t="s">
        <v>594</v>
      </c>
      <c r="AQ5794" s="67">
        <v>1441</v>
      </c>
      <c r="AR5794" s="51" t="s">
        <v>63033</v>
      </c>
      <c r="AS5794" s="137" t="s">
        <v>439</v>
      </c>
      <c r="AT5794" s="138" t="s">
        <v>63047</v>
      </c>
      <c r="AU5794" s="139" t="s">
        <v>63048</v>
      </c>
      <c r="AV5794" s="75"/>
      <c r="AW5794" s="75"/>
      <c r="AX5794" s="68" t="s">
        <v>63045</v>
      </c>
      <c r="AY5794" s="61" t="s">
        <v>63038</v>
      </c>
      <c r="AZ5794" s="106">
        <v>1.36</v>
      </c>
    </row>
    <row r="5795" spans="1:53" s="76" customFormat="1" ht="16.5" customHeight="1">
      <c r="A5795" s="48">
        <v>5036</v>
      </c>
      <c r="B5795" s="49">
        <v>915</v>
      </c>
      <c r="C5795" s="50">
        <v>5036</v>
      </c>
      <c r="D5795" s="51" t="s">
        <v>63049</v>
      </c>
      <c r="E5795" s="52" t="s">
        <v>63049</v>
      </c>
      <c r="F5795" s="53" t="s">
        <v>63050</v>
      </c>
      <c r="G5795" s="54">
        <v>9</v>
      </c>
      <c r="H5795" s="53">
        <v>109</v>
      </c>
      <c r="I5795" s="401" t="s">
        <v>63051</v>
      </c>
      <c r="J5795" s="401" t="s">
        <v>62688</v>
      </c>
      <c r="K5795" s="57">
        <v>807240</v>
      </c>
      <c r="L5795" s="58">
        <v>5036</v>
      </c>
      <c r="M5795" s="51" t="s">
        <v>63052</v>
      </c>
      <c r="N5795" s="59" t="s">
        <v>63053</v>
      </c>
      <c r="O5795" s="59"/>
      <c r="P5795" s="59" t="s">
        <v>55355</v>
      </c>
      <c r="Q5795" s="59" t="s">
        <v>2857</v>
      </c>
      <c r="R5795" s="59"/>
      <c r="S5795" s="59" t="str">
        <f t="shared" si="283"/>
        <v>zɯi</v>
      </c>
      <c r="T5795" s="60" t="s">
        <v>2858</v>
      </c>
      <c r="U5795" s="61" t="s">
        <v>63054</v>
      </c>
      <c r="V5795" s="61" t="s">
        <v>55555</v>
      </c>
      <c r="W5795" s="106">
        <v>1.08</v>
      </c>
      <c r="X5795" s="107" t="s">
        <v>63055</v>
      </c>
      <c r="Y5795" s="108" t="s">
        <v>63056</v>
      </c>
      <c r="Z5795" s="65" t="s">
        <v>63057</v>
      </c>
      <c r="AA5795" s="63" t="s">
        <v>63058</v>
      </c>
      <c r="AB5795" s="63" t="s">
        <v>1927</v>
      </c>
      <c r="AC5795" s="112" t="s">
        <v>2665</v>
      </c>
      <c r="AD5795" s="61" t="s">
        <v>4840</v>
      </c>
      <c r="AE5795" s="67">
        <v>5036</v>
      </c>
      <c r="AF5795" s="51" t="s">
        <v>63052</v>
      </c>
      <c r="AG5795" s="68" t="s">
        <v>63059</v>
      </c>
      <c r="AH5795" s="69" t="s">
        <v>2866</v>
      </c>
      <c r="AI5795" s="106">
        <v>1.08</v>
      </c>
      <c r="AJ5795" s="61" t="s">
        <v>63054</v>
      </c>
      <c r="AK5795" s="61" t="s">
        <v>63054</v>
      </c>
      <c r="AL5795" s="61"/>
      <c r="AM5795" s="71" t="str">
        <f t="shared" si="282"/>
        <v>𘛜ze</v>
      </c>
      <c r="AN5795" s="67">
        <v>5036</v>
      </c>
      <c r="AO5795" s="51" t="s">
        <v>63052</v>
      </c>
      <c r="AP5795" s="69" t="s">
        <v>2866</v>
      </c>
      <c r="AQ5795" s="67">
        <v>5036</v>
      </c>
      <c r="AR5795" s="51" t="s">
        <v>63052</v>
      </c>
      <c r="AS5795" s="123" t="s">
        <v>241</v>
      </c>
      <c r="AT5795" s="134" t="s">
        <v>63060</v>
      </c>
      <c r="AU5795" s="124" t="s">
        <v>63061</v>
      </c>
      <c r="AV5795" s="75"/>
      <c r="AW5795" s="75"/>
      <c r="AX5795" s="68" t="s">
        <v>63059</v>
      </c>
      <c r="AY5795" s="61" t="s">
        <v>63054</v>
      </c>
      <c r="AZ5795" s="106">
        <v>1.08</v>
      </c>
    </row>
    <row r="5796" spans="1:53" ht="16.5" customHeight="1">
      <c r="A5796" s="77">
        <v>5849</v>
      </c>
      <c r="B5796" s="78">
        <v>3869</v>
      </c>
      <c r="C5796" s="79">
        <v>5849</v>
      </c>
      <c r="D5796" s="80" t="s">
        <v>63062</v>
      </c>
      <c r="E5796" s="52" t="s">
        <v>63062</v>
      </c>
      <c r="F5796" s="81" t="s">
        <v>63063</v>
      </c>
      <c r="G5796" s="82">
        <v>9</v>
      </c>
      <c r="H5796" s="81">
        <v>109</v>
      </c>
      <c r="I5796" s="401" t="s">
        <v>63064</v>
      </c>
      <c r="J5796" s="401" t="s">
        <v>62688</v>
      </c>
      <c r="K5796" s="83">
        <v>917142</v>
      </c>
      <c r="L5796" s="84">
        <v>5849</v>
      </c>
      <c r="M5796" s="80" t="s">
        <v>63065</v>
      </c>
      <c r="N5796" s="59" t="s">
        <v>63066</v>
      </c>
      <c r="P5796" s="59" t="s">
        <v>55355</v>
      </c>
      <c r="Q5796" s="59" t="s">
        <v>2857</v>
      </c>
      <c r="S5796" s="59" t="str">
        <f t="shared" si="283"/>
        <v>zɯi</v>
      </c>
      <c r="T5796" s="60" t="s">
        <v>2858</v>
      </c>
      <c r="U5796" s="85" t="s">
        <v>63067</v>
      </c>
      <c r="V5796" s="85" t="s">
        <v>55496</v>
      </c>
      <c r="W5796" s="86">
        <v>2.0699999999999998</v>
      </c>
      <c r="X5796" s="333" t="s">
        <v>63068</v>
      </c>
      <c r="Y5796" s="88" t="s">
        <v>41142</v>
      </c>
      <c r="Z5796" s="89" t="s">
        <v>63069</v>
      </c>
      <c r="AA5796" s="90" t="s">
        <v>63070</v>
      </c>
      <c r="AB5796" s="90" t="s">
        <v>63071</v>
      </c>
      <c r="AC5796" s="141" t="s">
        <v>41146</v>
      </c>
      <c r="AD5796" s="85" t="s">
        <v>2181</v>
      </c>
      <c r="AE5796" s="92">
        <v>5849</v>
      </c>
      <c r="AF5796" s="80" t="s">
        <v>63065</v>
      </c>
      <c r="AG5796" s="93" t="s">
        <v>63072</v>
      </c>
      <c r="AH5796" s="94" t="s">
        <v>2866</v>
      </c>
      <c r="AI5796" s="86">
        <v>2.0699999999999998</v>
      </c>
      <c r="AJ5796" s="85" t="s">
        <v>63067</v>
      </c>
      <c r="AK5796" s="85" t="s">
        <v>63067</v>
      </c>
      <c r="AM5796" s="96" t="str">
        <f t="shared" si="282"/>
        <v>𘂋zex</v>
      </c>
      <c r="AN5796" s="92">
        <v>5849</v>
      </c>
      <c r="AO5796" s="80" t="s">
        <v>63065</v>
      </c>
      <c r="AP5796" s="94" t="s">
        <v>2866</v>
      </c>
      <c r="AQ5796" s="92">
        <v>5849</v>
      </c>
      <c r="AR5796" s="80" t="s">
        <v>63065</v>
      </c>
      <c r="AS5796" s="126" t="s">
        <v>190</v>
      </c>
      <c r="AU5796" s="127" t="s">
        <v>63073</v>
      </c>
      <c r="AV5796" s="100"/>
      <c r="AW5796" s="100"/>
      <c r="AX5796" s="93" t="s">
        <v>63072</v>
      </c>
      <c r="AY5796" s="85" t="s">
        <v>63067</v>
      </c>
      <c r="AZ5796" s="86">
        <v>2.0699999999999998</v>
      </c>
    </row>
    <row r="5797" spans="1:53" s="76" customFormat="1" ht="16.5" customHeight="1">
      <c r="A5797" s="77">
        <v>3838</v>
      </c>
      <c r="B5797" s="118">
        <v>285</v>
      </c>
      <c r="C5797" s="79">
        <v>3838</v>
      </c>
      <c r="D5797" s="80" t="s">
        <v>63074</v>
      </c>
      <c r="E5797" s="52" t="s">
        <v>63074</v>
      </c>
      <c r="F5797" s="81" t="s">
        <v>63075</v>
      </c>
      <c r="G5797" s="82">
        <v>9</v>
      </c>
      <c r="H5797" s="81">
        <v>109</v>
      </c>
      <c r="I5797" s="401" t="s">
        <v>63076</v>
      </c>
      <c r="J5797" s="401" t="s">
        <v>62688</v>
      </c>
      <c r="K5797" s="83">
        <v>307125</v>
      </c>
      <c r="L5797" s="84">
        <v>3838</v>
      </c>
      <c r="M5797" s="80" t="s">
        <v>63077</v>
      </c>
      <c r="N5797" s="59" t="s">
        <v>63078</v>
      </c>
      <c r="O5797" s="121" t="s">
        <v>302</v>
      </c>
      <c r="P5797" s="59" t="s">
        <v>55355</v>
      </c>
      <c r="Q5797" s="59" t="s">
        <v>8690</v>
      </c>
      <c r="R5797" s="59"/>
      <c r="S5797" s="59" t="str">
        <f t="shared" si="283"/>
        <v>ʳzɯi˞</v>
      </c>
      <c r="T5797" s="60" t="s">
        <v>8691</v>
      </c>
      <c r="U5797" s="85" t="s">
        <v>63079</v>
      </c>
      <c r="V5797" s="85" t="s">
        <v>63080</v>
      </c>
      <c r="W5797" s="111">
        <v>1.77</v>
      </c>
      <c r="X5797" s="87" t="s">
        <v>46788</v>
      </c>
      <c r="Y5797" s="88" t="s">
        <v>7636</v>
      </c>
      <c r="Z5797" s="89" t="s">
        <v>63081</v>
      </c>
      <c r="AA5797" s="90" t="s">
        <v>63082</v>
      </c>
      <c r="AB5797" s="90" t="s">
        <v>63083</v>
      </c>
      <c r="AC5797" s="91" t="s">
        <v>107</v>
      </c>
      <c r="AD5797" s="85" t="s">
        <v>6076</v>
      </c>
      <c r="AE5797" s="92">
        <v>3838</v>
      </c>
      <c r="AF5797" s="80" t="s">
        <v>63077</v>
      </c>
      <c r="AG5797" s="93" t="s">
        <v>63084</v>
      </c>
      <c r="AH5797" s="94" t="s">
        <v>8698</v>
      </c>
      <c r="AI5797" s="111">
        <v>1.77</v>
      </c>
      <c r="AJ5797" s="95" t="s">
        <v>63085</v>
      </c>
      <c r="AK5797" s="85" t="s">
        <v>63079</v>
      </c>
      <c r="AL5797" s="95"/>
      <c r="AM5797" s="96" t="str">
        <f t="shared" si="282"/>
        <v>𗇗zeʳ</v>
      </c>
      <c r="AN5797" s="92">
        <v>3838</v>
      </c>
      <c r="AO5797" s="80" t="s">
        <v>63077</v>
      </c>
      <c r="AP5797" s="94" t="s">
        <v>8698</v>
      </c>
      <c r="AQ5797" s="92">
        <v>3838</v>
      </c>
      <c r="AR5797" s="80" t="s">
        <v>63077</v>
      </c>
      <c r="AS5797" s="97" t="s">
        <v>60</v>
      </c>
      <c r="AT5797" s="114" t="s">
        <v>63086</v>
      </c>
      <c r="AU5797" s="99" t="s">
        <v>63087</v>
      </c>
      <c r="AV5797" s="100"/>
      <c r="AW5797" s="100"/>
      <c r="AX5797" s="93" t="s">
        <v>63084</v>
      </c>
      <c r="AY5797" s="85" t="s">
        <v>63079</v>
      </c>
      <c r="AZ5797" s="111">
        <v>1.77</v>
      </c>
      <c r="BA5797" s="101"/>
    </row>
    <row r="5798" spans="1:53" ht="16.5" customHeight="1">
      <c r="A5798" s="48">
        <v>4956</v>
      </c>
      <c r="B5798" s="49">
        <v>1128</v>
      </c>
      <c r="C5798" s="50">
        <v>4956</v>
      </c>
      <c r="D5798" s="51" t="s">
        <v>63088</v>
      </c>
      <c r="E5798" s="52" t="s">
        <v>63089</v>
      </c>
      <c r="F5798" s="53" t="s">
        <v>60449</v>
      </c>
      <c r="G5798" s="54">
        <v>9</v>
      </c>
      <c r="H5798" s="53">
        <v>110</v>
      </c>
      <c r="I5798" s="401" t="s">
        <v>63090</v>
      </c>
      <c r="J5798" s="401" t="s">
        <v>62688</v>
      </c>
      <c r="K5798" s="57">
        <v>804400</v>
      </c>
      <c r="L5798" s="58">
        <v>4956</v>
      </c>
      <c r="M5798" s="51" t="s">
        <v>63088</v>
      </c>
      <c r="N5798" s="59" t="s">
        <v>63091</v>
      </c>
      <c r="O5798" s="59" t="s">
        <v>15394</v>
      </c>
      <c r="P5798" s="59" t="s">
        <v>55355</v>
      </c>
      <c r="Q5798" s="59" t="s">
        <v>6498</v>
      </c>
      <c r="S5798" s="59" t="str">
        <f t="shared" si="283"/>
        <v>ˠzị</v>
      </c>
      <c r="T5798" s="60" t="s">
        <v>6499</v>
      </c>
      <c r="U5798" s="70" t="s">
        <v>63092</v>
      </c>
      <c r="V5798" s="61" t="s">
        <v>63093</v>
      </c>
      <c r="W5798" s="62">
        <v>2.6</v>
      </c>
      <c r="X5798" s="107" t="s">
        <v>63094</v>
      </c>
      <c r="Y5798" s="108" t="s">
        <v>63095</v>
      </c>
      <c r="Z5798" s="65" t="s">
        <v>63096</v>
      </c>
      <c r="AA5798" s="63" t="s">
        <v>63097</v>
      </c>
      <c r="AB5798" s="63" t="s">
        <v>63098</v>
      </c>
      <c r="AC5798" s="222" t="s">
        <v>3754</v>
      </c>
      <c r="AD5798" s="57" t="s">
        <v>3754</v>
      </c>
      <c r="AE5798" s="67">
        <v>4956</v>
      </c>
      <c r="AF5798" s="51" t="s">
        <v>63088</v>
      </c>
      <c r="AG5798" s="68" t="s">
        <v>56655</v>
      </c>
      <c r="AH5798" s="69" t="s">
        <v>6506</v>
      </c>
      <c r="AI5798" s="62">
        <v>2.6</v>
      </c>
      <c r="AJ5798" s="70" t="s">
        <v>63099</v>
      </c>
      <c r="AK5798" s="61" t="s">
        <v>63100</v>
      </c>
      <c r="AL5798" s="70"/>
      <c r="AM5798" s="71" t="str">
        <f t="shared" si="282"/>
        <v>𗔌zjiˀx</v>
      </c>
      <c r="AN5798" s="67">
        <v>4956</v>
      </c>
      <c r="AO5798" s="51" t="s">
        <v>63088</v>
      </c>
      <c r="AP5798" s="69" t="s">
        <v>6506</v>
      </c>
      <c r="AQ5798" s="67">
        <v>4956</v>
      </c>
      <c r="AR5798" s="51" t="s">
        <v>63088</v>
      </c>
      <c r="AS5798" s="137" t="s">
        <v>439</v>
      </c>
      <c r="AT5798" s="73"/>
      <c r="AU5798" s="139" t="s">
        <v>63101</v>
      </c>
      <c r="AV5798" s="75"/>
      <c r="AW5798" s="75"/>
      <c r="AX5798" s="68" t="s">
        <v>56655</v>
      </c>
      <c r="AY5798" s="70" t="s">
        <v>63092</v>
      </c>
      <c r="AZ5798" s="62">
        <v>2.6</v>
      </c>
      <c r="BA5798" s="76"/>
    </row>
    <row r="5799" spans="1:53" ht="16.5" customHeight="1">
      <c r="A5799" s="48">
        <v>1321</v>
      </c>
      <c r="B5799" s="49">
        <v>2222</v>
      </c>
      <c r="C5799" s="50">
        <v>1321</v>
      </c>
      <c r="D5799" s="51" t="s">
        <v>63102</v>
      </c>
      <c r="E5799" s="52" t="s">
        <v>63103</v>
      </c>
      <c r="F5799" s="53" t="s">
        <v>63104</v>
      </c>
      <c r="G5799" s="54">
        <v>9</v>
      </c>
      <c r="H5799" s="53">
        <v>110</v>
      </c>
      <c r="I5799" s="401" t="s">
        <v>63105</v>
      </c>
      <c r="J5799" s="401" t="s">
        <v>62688</v>
      </c>
      <c r="K5799" s="57">
        <v>174400</v>
      </c>
      <c r="L5799" s="58">
        <v>1321</v>
      </c>
      <c r="M5799" s="51" t="s">
        <v>63102</v>
      </c>
      <c r="N5799" s="59" t="s">
        <v>63106</v>
      </c>
      <c r="O5799" s="59" t="s">
        <v>15394</v>
      </c>
      <c r="P5799" s="59" t="s">
        <v>55355</v>
      </c>
      <c r="Q5799" s="59" t="s">
        <v>6498</v>
      </c>
      <c r="S5799" s="59" t="str">
        <f t="shared" si="283"/>
        <v>ˠzị</v>
      </c>
      <c r="T5799" s="60" t="s">
        <v>6499</v>
      </c>
      <c r="U5799" s="70" t="s">
        <v>63107</v>
      </c>
      <c r="V5799" s="61" t="s">
        <v>62213</v>
      </c>
      <c r="W5799" s="106">
        <v>1.67</v>
      </c>
      <c r="X5799" s="107" t="s">
        <v>63108</v>
      </c>
      <c r="Y5799" s="108" t="s">
        <v>9732</v>
      </c>
      <c r="Z5799" s="65" t="s">
        <v>63109</v>
      </c>
      <c r="AA5799" s="63" t="s">
        <v>63110</v>
      </c>
      <c r="AB5799" s="63" t="s">
        <v>63111</v>
      </c>
      <c r="AC5799" s="157" t="s">
        <v>148</v>
      </c>
      <c r="AD5799" s="61" t="s">
        <v>2999</v>
      </c>
      <c r="AE5799" s="67">
        <v>1321</v>
      </c>
      <c r="AF5799" s="51" t="s">
        <v>63102</v>
      </c>
      <c r="AG5799" s="68" t="s">
        <v>63112</v>
      </c>
      <c r="AH5799" s="69" t="s">
        <v>6506</v>
      </c>
      <c r="AI5799" s="106">
        <v>1.67</v>
      </c>
      <c r="AJ5799" s="70" t="s">
        <v>63113</v>
      </c>
      <c r="AK5799" s="61" t="s">
        <v>63114</v>
      </c>
      <c r="AL5799" s="61"/>
      <c r="AM5799" s="71" t="str">
        <f t="shared" si="282"/>
        <v>𘅗zjiˀ</v>
      </c>
      <c r="AN5799" s="67">
        <v>1321</v>
      </c>
      <c r="AO5799" s="51" t="s">
        <v>63102</v>
      </c>
      <c r="AP5799" s="69" t="s">
        <v>6506</v>
      </c>
      <c r="AQ5799" s="67">
        <v>1321</v>
      </c>
      <c r="AR5799" s="51" t="s">
        <v>63102</v>
      </c>
      <c r="AS5799" s="137" t="s">
        <v>439</v>
      </c>
      <c r="AT5799" s="138" t="s">
        <v>63115</v>
      </c>
      <c r="AU5799" s="139" t="s">
        <v>63116</v>
      </c>
      <c r="AV5799" s="75"/>
      <c r="AW5799" s="75"/>
      <c r="AX5799" s="68" t="s">
        <v>63112</v>
      </c>
      <c r="AY5799" s="70" t="s">
        <v>63107</v>
      </c>
      <c r="AZ5799" s="106">
        <v>1.67</v>
      </c>
      <c r="BA5799" s="76"/>
    </row>
    <row r="5800" spans="1:53" ht="16.5" customHeight="1">
      <c r="A5800" s="48">
        <v>1267</v>
      </c>
      <c r="B5800" s="49">
        <v>405</v>
      </c>
      <c r="C5800" s="50" t="s">
        <v>11743</v>
      </c>
      <c r="D5800" s="80" t="s">
        <v>63117</v>
      </c>
      <c r="E5800" s="52" t="s">
        <v>63117</v>
      </c>
      <c r="F5800" s="53" t="s">
        <v>63118</v>
      </c>
      <c r="G5800" s="54">
        <v>9</v>
      </c>
      <c r="H5800" s="53">
        <v>118</v>
      </c>
      <c r="I5800" s="401" t="s">
        <v>63119</v>
      </c>
      <c r="J5800" s="401" t="s">
        <v>62688</v>
      </c>
      <c r="K5800" s="57">
        <v>174244</v>
      </c>
      <c r="L5800" s="58">
        <v>1267</v>
      </c>
      <c r="M5800" s="474" t="s">
        <v>63120</v>
      </c>
      <c r="N5800" s="59" t="s">
        <v>63121</v>
      </c>
      <c r="O5800" s="240" t="s">
        <v>15394</v>
      </c>
      <c r="P5800" s="59" t="s">
        <v>54608</v>
      </c>
      <c r="Q5800" s="59" t="s">
        <v>3684</v>
      </c>
      <c r="S5800" s="59" t="str">
        <f t="shared" si="283"/>
        <v>ˠlᵈɯị</v>
      </c>
      <c r="T5800" s="60" t="s">
        <v>3685</v>
      </c>
      <c r="U5800" s="70" t="s">
        <v>63122</v>
      </c>
      <c r="V5800" s="61" t="s">
        <v>63123</v>
      </c>
      <c r="W5800" s="62">
        <v>2.08</v>
      </c>
      <c r="X5800" s="107" t="s">
        <v>63124</v>
      </c>
      <c r="Y5800" s="108" t="s">
        <v>20647</v>
      </c>
      <c r="Z5800" s="65" t="s">
        <v>63125</v>
      </c>
      <c r="AA5800" s="63" t="s">
        <v>63126</v>
      </c>
      <c r="AB5800" s="63" t="s">
        <v>63127</v>
      </c>
      <c r="AC5800" s="112" t="s">
        <v>3041</v>
      </c>
      <c r="AD5800" s="61" t="s">
        <v>9395</v>
      </c>
      <c r="AE5800" s="67">
        <v>1267</v>
      </c>
      <c r="AF5800" s="474" t="s">
        <v>63128</v>
      </c>
      <c r="AG5800" s="68" t="s">
        <v>63129</v>
      </c>
      <c r="AH5800" s="69" t="s">
        <v>5016</v>
      </c>
      <c r="AI5800" s="62">
        <v>2.08</v>
      </c>
      <c r="AJ5800" s="70" t="s">
        <v>63130</v>
      </c>
      <c r="AK5800" s="61" t="s">
        <v>63131</v>
      </c>
      <c r="AL5800" s="61"/>
      <c r="AM5800" s="71" t="str">
        <f t="shared" si="282"/>
        <v>𗈕ʑiex</v>
      </c>
      <c r="AN5800" s="67">
        <v>1267</v>
      </c>
      <c r="AO5800" s="474" t="s">
        <v>63128</v>
      </c>
      <c r="AP5800" s="69" t="s">
        <v>5016</v>
      </c>
      <c r="AQ5800" s="67">
        <v>1267</v>
      </c>
      <c r="AR5800" s="474" t="s">
        <v>63128</v>
      </c>
      <c r="AS5800" s="109" t="s">
        <v>190</v>
      </c>
      <c r="AT5800" s="73"/>
      <c r="AU5800" s="110" t="s">
        <v>63132</v>
      </c>
      <c r="AV5800" s="75"/>
      <c r="AW5800" s="75"/>
      <c r="AX5800" s="68" t="s">
        <v>63129</v>
      </c>
      <c r="AY5800" s="70" t="s">
        <v>63122</v>
      </c>
      <c r="AZ5800" s="62">
        <v>2.08</v>
      </c>
      <c r="BA5800" s="76"/>
    </row>
    <row r="5801" spans="1:53" ht="16.5" customHeight="1">
      <c r="A5801" s="77">
        <v>112</v>
      </c>
      <c r="B5801" s="78">
        <v>1572</v>
      </c>
      <c r="C5801" s="79">
        <v>112</v>
      </c>
      <c r="D5801" s="80" t="s">
        <v>63133</v>
      </c>
      <c r="E5801" s="52" t="s">
        <v>63134</v>
      </c>
      <c r="F5801" s="53" t="s">
        <v>63118</v>
      </c>
      <c r="G5801" s="54">
        <v>9</v>
      </c>
      <c r="H5801" s="53">
        <v>118</v>
      </c>
      <c r="I5801" s="401" t="s">
        <v>63119</v>
      </c>
      <c r="J5801" s="401" t="s">
        <v>62688</v>
      </c>
      <c r="K5801" s="83">
        <v>104244</v>
      </c>
      <c r="L5801" s="84">
        <v>112</v>
      </c>
      <c r="M5801" s="80" t="s">
        <v>63133</v>
      </c>
      <c r="N5801" s="59" t="s">
        <v>63121</v>
      </c>
      <c r="O5801" s="240" t="s">
        <v>15394</v>
      </c>
      <c r="P5801" s="59" t="s">
        <v>54608</v>
      </c>
      <c r="Q5801" s="59" t="s">
        <v>3684</v>
      </c>
      <c r="S5801" s="59" t="str">
        <f t="shared" si="283"/>
        <v>ˠlᵈɯị</v>
      </c>
      <c r="T5801" s="60" t="s">
        <v>3685</v>
      </c>
      <c r="U5801" s="95" t="s">
        <v>63135</v>
      </c>
      <c r="W5801" s="86">
        <v>2.58</v>
      </c>
      <c r="AC5801" s="102"/>
      <c r="AE5801" s="92">
        <v>112</v>
      </c>
      <c r="AF5801" s="80" t="s">
        <v>63133</v>
      </c>
      <c r="AG5801" s="93" t="s">
        <v>63136</v>
      </c>
      <c r="AH5801" s="94" t="s">
        <v>3696</v>
      </c>
      <c r="AI5801" s="86">
        <v>2.58</v>
      </c>
      <c r="AJ5801" s="95" t="s">
        <v>63137</v>
      </c>
      <c r="AK5801" s="85" t="s">
        <v>63138</v>
      </c>
      <c r="AM5801" s="96" t="str">
        <f t="shared" si="282"/>
        <v>𗍧leˀx</v>
      </c>
      <c r="AN5801" s="92">
        <v>112</v>
      </c>
      <c r="AO5801" s="80" t="s">
        <v>63133</v>
      </c>
      <c r="AP5801" s="94" t="s">
        <v>3696</v>
      </c>
      <c r="AQ5801" s="92">
        <v>112</v>
      </c>
      <c r="AR5801" s="80" t="s">
        <v>63133</v>
      </c>
      <c r="AS5801" s="103" t="s">
        <v>97</v>
      </c>
      <c r="AU5801" s="104" t="s">
        <v>63139</v>
      </c>
      <c r="AV5801" s="100"/>
      <c r="AW5801" s="100"/>
      <c r="AX5801" s="93" t="s">
        <v>63136</v>
      </c>
      <c r="AY5801" s="95" t="s">
        <v>63135</v>
      </c>
      <c r="AZ5801" s="86">
        <v>2.58</v>
      </c>
    </row>
    <row r="5802" spans="1:53" ht="16.5" customHeight="1">
      <c r="A5802" s="77">
        <v>4665</v>
      </c>
      <c r="B5802" s="78">
        <v>2394</v>
      </c>
      <c r="C5802" s="475">
        <v>4665</v>
      </c>
      <c r="D5802" s="476" t="s">
        <v>63140</v>
      </c>
      <c r="E5802" s="52" t="s">
        <v>63140</v>
      </c>
      <c r="F5802" s="81" t="s">
        <v>63141</v>
      </c>
      <c r="G5802" s="82">
        <v>9</v>
      </c>
      <c r="H5802" s="81">
        <v>118</v>
      </c>
      <c r="I5802" s="401"/>
      <c r="J5802" s="401"/>
      <c r="K5802" s="83">
        <v>785120</v>
      </c>
      <c r="L5802" s="84">
        <v>4665</v>
      </c>
      <c r="M5802" s="80" t="s">
        <v>63140</v>
      </c>
      <c r="N5802" s="59" t="s">
        <v>63142</v>
      </c>
      <c r="O5802" s="240" t="s">
        <v>15394</v>
      </c>
      <c r="P5802" s="59" t="s">
        <v>54608</v>
      </c>
      <c r="Q5802" s="59" t="s">
        <v>3684</v>
      </c>
      <c r="S5802" s="59" t="str">
        <f t="shared" si="283"/>
        <v>ˠlᵈɯị</v>
      </c>
      <c r="T5802" s="60" t="s">
        <v>3685</v>
      </c>
      <c r="U5802" s="95" t="s">
        <v>63122</v>
      </c>
      <c r="V5802" s="85" t="s">
        <v>63123</v>
      </c>
      <c r="W5802" s="86">
        <v>2.08</v>
      </c>
      <c r="X5802" s="87" t="s">
        <v>63143</v>
      </c>
      <c r="Y5802" s="88" t="s">
        <v>63144</v>
      </c>
      <c r="Z5802" s="89" t="s">
        <v>63145</v>
      </c>
      <c r="AA5802" s="90" t="s">
        <v>63146</v>
      </c>
      <c r="AB5802" s="90" t="s">
        <v>52645</v>
      </c>
      <c r="AC5802" s="102" t="s">
        <v>801</v>
      </c>
      <c r="AD5802" s="85" t="s">
        <v>15625</v>
      </c>
      <c r="AE5802" s="92">
        <v>4665</v>
      </c>
      <c r="AF5802" s="80" t="s">
        <v>63140</v>
      </c>
      <c r="AG5802" s="93" t="s">
        <v>63129</v>
      </c>
      <c r="AH5802" s="94" t="s">
        <v>5016</v>
      </c>
      <c r="AI5802" s="86">
        <v>2.08</v>
      </c>
      <c r="AJ5802" s="95" t="s">
        <v>63130</v>
      </c>
      <c r="AK5802" s="85" t="s">
        <v>63131</v>
      </c>
      <c r="AM5802" s="96" t="str">
        <f t="shared" si="282"/>
        <v>𘟍ʑiex</v>
      </c>
      <c r="AN5802" s="92">
        <v>4665</v>
      </c>
      <c r="AO5802" s="80" t="s">
        <v>63140</v>
      </c>
      <c r="AP5802" s="94" t="s">
        <v>5016</v>
      </c>
      <c r="AQ5802" s="92">
        <v>4665</v>
      </c>
      <c r="AR5802" s="80" t="s">
        <v>63140</v>
      </c>
      <c r="AS5802" s="126" t="s">
        <v>190</v>
      </c>
      <c r="AU5802" s="127" t="s">
        <v>63147</v>
      </c>
      <c r="AV5802" s="100"/>
      <c r="AW5802" s="100"/>
      <c r="AX5802" s="93" t="s">
        <v>63129</v>
      </c>
      <c r="AY5802" s="95" t="s">
        <v>63122</v>
      </c>
      <c r="AZ5802" s="86">
        <v>2.08</v>
      </c>
    </row>
    <row r="5803" spans="1:53" s="76" customFormat="1" ht="16.5" customHeight="1">
      <c r="A5803" s="77">
        <v>4664</v>
      </c>
      <c r="B5803" s="78">
        <v>2393</v>
      </c>
      <c r="C5803" s="475">
        <v>4664</v>
      </c>
      <c r="D5803" s="476" t="s">
        <v>63148</v>
      </c>
      <c r="E5803" s="52" t="s">
        <v>63148</v>
      </c>
      <c r="F5803" s="81" t="s">
        <v>63141</v>
      </c>
      <c r="G5803" s="82">
        <v>9</v>
      </c>
      <c r="H5803" s="81">
        <v>118</v>
      </c>
      <c r="I5803" s="401"/>
      <c r="J5803" s="401"/>
      <c r="K5803" s="83">
        <v>785000</v>
      </c>
      <c r="L5803" s="84">
        <v>4664</v>
      </c>
      <c r="M5803" s="80" t="s">
        <v>63148</v>
      </c>
      <c r="N5803" s="59" t="s">
        <v>63142</v>
      </c>
      <c r="O5803" s="240" t="s">
        <v>15394</v>
      </c>
      <c r="P5803" s="59" t="s">
        <v>54608</v>
      </c>
      <c r="Q5803" s="59" t="s">
        <v>3684</v>
      </c>
      <c r="R5803" s="59"/>
      <c r="S5803" s="59" t="str">
        <f t="shared" si="283"/>
        <v>ˠlᵈɯị</v>
      </c>
      <c r="T5803" s="60" t="s">
        <v>3685</v>
      </c>
      <c r="U5803" s="95" t="s">
        <v>63149</v>
      </c>
      <c r="V5803" s="85"/>
      <c r="W5803" s="111">
        <v>1.65</v>
      </c>
      <c r="X5803" s="87"/>
      <c r="Y5803" s="88"/>
      <c r="Z5803" s="89"/>
      <c r="AA5803" s="90"/>
      <c r="AB5803" s="90"/>
      <c r="AC5803" s="102"/>
      <c r="AD5803" s="85"/>
      <c r="AE5803" s="92">
        <v>4664</v>
      </c>
      <c r="AF5803" s="80" t="s">
        <v>63148</v>
      </c>
      <c r="AG5803" s="93" t="s">
        <v>63150</v>
      </c>
      <c r="AH5803" s="94" t="s">
        <v>3696</v>
      </c>
      <c r="AI5803" s="111">
        <v>1.65</v>
      </c>
      <c r="AJ5803" s="95" t="s">
        <v>63151</v>
      </c>
      <c r="AK5803" s="85" t="s">
        <v>63152</v>
      </c>
      <c r="AL5803" s="95"/>
      <c r="AM5803" s="96" t="str">
        <f t="shared" si="282"/>
        <v>𗟞leˀ</v>
      </c>
      <c r="AN5803" s="92">
        <v>4664</v>
      </c>
      <c r="AO5803" s="80" t="s">
        <v>63148</v>
      </c>
      <c r="AP5803" s="94" t="s">
        <v>3696</v>
      </c>
      <c r="AQ5803" s="92">
        <v>4664</v>
      </c>
      <c r="AR5803" s="80" t="s">
        <v>63148</v>
      </c>
      <c r="AS5803" s="103" t="s">
        <v>97</v>
      </c>
      <c r="AT5803" s="120" t="s">
        <v>63153</v>
      </c>
      <c r="AU5803" s="104" t="s">
        <v>63154</v>
      </c>
      <c r="AV5803" s="100"/>
      <c r="AW5803" s="100"/>
      <c r="AX5803" s="93" t="s">
        <v>63150</v>
      </c>
      <c r="AY5803" s="95" t="s">
        <v>63149</v>
      </c>
      <c r="AZ5803" s="111">
        <v>1.65</v>
      </c>
      <c r="BA5803" s="101"/>
    </row>
    <row r="5804" spans="1:53" s="76" customFormat="1" ht="16.5" customHeight="1">
      <c r="A5804" s="77">
        <v>2114</v>
      </c>
      <c r="B5804" s="78">
        <v>4544</v>
      </c>
      <c r="C5804" s="79">
        <v>2114</v>
      </c>
      <c r="D5804" s="80" t="s">
        <v>63155</v>
      </c>
      <c r="E5804" s="52" t="s">
        <v>63155</v>
      </c>
      <c r="F5804" s="81" t="s">
        <v>63156</v>
      </c>
      <c r="G5804" s="82">
        <v>9</v>
      </c>
      <c r="H5804" s="81">
        <v>121</v>
      </c>
      <c r="I5804" s="401" t="s">
        <v>63157</v>
      </c>
      <c r="J5804" s="401" t="s">
        <v>62688</v>
      </c>
      <c r="K5804" s="83">
        <v>214124</v>
      </c>
      <c r="L5804" s="84">
        <v>2114</v>
      </c>
      <c r="M5804" s="80" t="s">
        <v>63158</v>
      </c>
      <c r="N5804" s="59" t="s">
        <v>63159</v>
      </c>
      <c r="O5804" s="240" t="s">
        <v>15394</v>
      </c>
      <c r="P5804" s="59" t="s">
        <v>54608</v>
      </c>
      <c r="Q5804" s="59" t="s">
        <v>8611</v>
      </c>
      <c r="R5804" s="59"/>
      <c r="S5804" s="59" t="str">
        <f t="shared" si="283"/>
        <v>ˠlᵈɯẹ</v>
      </c>
      <c r="T5804" s="60" t="s">
        <v>8612</v>
      </c>
      <c r="U5804" s="95" t="s">
        <v>63160</v>
      </c>
      <c r="V5804" s="85" t="s">
        <v>58877</v>
      </c>
      <c r="W5804" s="111" t="s">
        <v>8615</v>
      </c>
      <c r="X5804" s="87" t="s">
        <v>63161</v>
      </c>
      <c r="Y5804" s="88" t="s">
        <v>7319</v>
      </c>
      <c r="Z5804" s="89" t="s">
        <v>63162</v>
      </c>
      <c r="AA5804" s="90" t="s">
        <v>63163</v>
      </c>
      <c r="AB5804" s="90" t="s">
        <v>63164</v>
      </c>
      <c r="AC5804" s="91" t="s">
        <v>3450</v>
      </c>
      <c r="AD5804" s="85" t="s">
        <v>5536</v>
      </c>
      <c r="AE5804" s="92">
        <v>2114</v>
      </c>
      <c r="AF5804" s="80" t="s">
        <v>63158</v>
      </c>
      <c r="AG5804" s="93" t="s">
        <v>63165</v>
      </c>
      <c r="AH5804" s="94" t="s">
        <v>8620</v>
      </c>
      <c r="AI5804" s="111" t="s">
        <v>8615</v>
      </c>
      <c r="AJ5804" s="95" t="s">
        <v>63166</v>
      </c>
      <c r="AK5804" s="85" t="s">
        <v>63167</v>
      </c>
      <c r="AL5804" s="95"/>
      <c r="AM5804" s="96" t="str">
        <f t="shared" si="282"/>
        <v>𗿶leˀj</v>
      </c>
      <c r="AN5804" s="92">
        <v>2114</v>
      </c>
      <c r="AO5804" s="80" t="s">
        <v>63158</v>
      </c>
      <c r="AP5804" s="94" t="s">
        <v>8620</v>
      </c>
      <c r="AQ5804" s="92">
        <v>2114</v>
      </c>
      <c r="AR5804" s="80" t="s">
        <v>63158</v>
      </c>
      <c r="AS5804" s="128" t="s">
        <v>439</v>
      </c>
      <c r="AT5804" s="144" t="s">
        <v>63168</v>
      </c>
      <c r="AU5804" s="129" t="s">
        <v>63169</v>
      </c>
      <c r="AV5804" s="100"/>
      <c r="AW5804" s="100"/>
      <c r="AX5804" s="93" t="s">
        <v>63165</v>
      </c>
      <c r="AY5804" s="95" t="s">
        <v>63160</v>
      </c>
      <c r="AZ5804" s="111" t="s">
        <v>8615</v>
      </c>
      <c r="BA5804" s="101"/>
    </row>
    <row r="5805" spans="1:53" ht="16.5" customHeight="1">
      <c r="A5805" s="48">
        <v>5850</v>
      </c>
      <c r="B5805" s="49">
        <v>3894</v>
      </c>
      <c r="C5805" s="50">
        <v>5850</v>
      </c>
      <c r="D5805" s="51" t="s">
        <v>63170</v>
      </c>
      <c r="E5805" s="52" t="s">
        <v>63170</v>
      </c>
      <c r="F5805" s="53" t="s">
        <v>63171</v>
      </c>
      <c r="G5805" s="54">
        <v>9</v>
      </c>
      <c r="H5805" s="53">
        <v>124</v>
      </c>
      <c r="I5805" s="401" t="s">
        <v>63172</v>
      </c>
      <c r="J5805" s="401" t="s">
        <v>62688</v>
      </c>
      <c r="K5805" s="57">
        <v>917142</v>
      </c>
      <c r="L5805" s="58">
        <v>5850</v>
      </c>
      <c r="M5805" s="51" t="s">
        <v>63173</v>
      </c>
      <c r="N5805" s="59" t="s">
        <v>63174</v>
      </c>
      <c r="O5805" s="240" t="s">
        <v>15394</v>
      </c>
      <c r="P5805" s="59" t="s">
        <v>54608</v>
      </c>
      <c r="Q5805" s="59" t="s">
        <v>6498</v>
      </c>
      <c r="S5805" s="59" t="str">
        <f t="shared" si="283"/>
        <v>ˠlᵈị</v>
      </c>
      <c r="T5805" s="60" t="s">
        <v>10641</v>
      </c>
      <c r="U5805" s="245" t="s">
        <v>54681</v>
      </c>
      <c r="V5805" s="167" t="s">
        <v>62213</v>
      </c>
      <c r="W5805" s="106">
        <v>1.67</v>
      </c>
      <c r="X5805" s="107" t="s">
        <v>62877</v>
      </c>
      <c r="Y5805" s="108" t="s">
        <v>63175</v>
      </c>
      <c r="Z5805" s="65" t="s">
        <v>63176</v>
      </c>
      <c r="AA5805" s="63" t="s">
        <v>58697</v>
      </c>
      <c r="AB5805" s="63" t="s">
        <v>63177</v>
      </c>
      <c r="AC5805" s="157" t="s">
        <v>24561</v>
      </c>
      <c r="AD5805" s="61" t="s">
        <v>15716</v>
      </c>
      <c r="AE5805" s="67">
        <v>5850</v>
      </c>
      <c r="AF5805" s="51" t="s">
        <v>63173</v>
      </c>
      <c r="AG5805" s="68" t="s">
        <v>63178</v>
      </c>
      <c r="AH5805" s="69" t="s">
        <v>6506</v>
      </c>
      <c r="AI5805" s="106">
        <v>1.67</v>
      </c>
      <c r="AJ5805" s="70" t="s">
        <v>54687</v>
      </c>
      <c r="AK5805" s="61" t="s">
        <v>54688</v>
      </c>
      <c r="AL5805" s="70"/>
      <c r="AM5805" s="71" t="str">
        <f t="shared" si="282"/>
        <v>𘂣ljiˀ</v>
      </c>
      <c r="AN5805" s="67">
        <v>5850</v>
      </c>
      <c r="AO5805" s="51" t="s">
        <v>63173</v>
      </c>
      <c r="AP5805" s="69" t="s">
        <v>6506</v>
      </c>
      <c r="AQ5805" s="67">
        <v>5850</v>
      </c>
      <c r="AR5805" s="51" t="s">
        <v>63173</v>
      </c>
      <c r="AS5805" s="72" t="s">
        <v>60</v>
      </c>
      <c r="AT5805" s="113" t="s">
        <v>63179</v>
      </c>
      <c r="AU5805" s="74" t="s">
        <v>63180</v>
      </c>
      <c r="AV5805" s="75"/>
      <c r="AW5805" s="75"/>
      <c r="AX5805" s="68" t="s">
        <v>63178</v>
      </c>
      <c r="AY5805" s="70" t="s">
        <v>54681</v>
      </c>
      <c r="AZ5805" s="106">
        <v>1.67</v>
      </c>
      <c r="BA5805" s="76"/>
    </row>
    <row r="5806" spans="1:53" ht="16.5" customHeight="1">
      <c r="A5806" s="77">
        <v>2271</v>
      </c>
      <c r="B5806" s="78">
        <v>4715</v>
      </c>
      <c r="C5806" s="79">
        <v>2271</v>
      </c>
      <c r="D5806" s="80" t="s">
        <v>63181</v>
      </c>
      <c r="E5806" s="52" t="s">
        <v>63181</v>
      </c>
      <c r="F5806" s="81" t="s">
        <v>63182</v>
      </c>
      <c r="G5806" s="82">
        <v>9</v>
      </c>
      <c r="H5806" s="81">
        <v>139</v>
      </c>
      <c r="I5806" s="401"/>
      <c r="J5806" s="401"/>
      <c r="K5806" s="83">
        <v>214440</v>
      </c>
      <c r="L5806" s="84">
        <v>2271</v>
      </c>
      <c r="M5806" s="80" t="s">
        <v>63181</v>
      </c>
      <c r="N5806" s="59" t="s">
        <v>61709</v>
      </c>
      <c r="O5806" s="121" t="s">
        <v>302</v>
      </c>
      <c r="P5806" s="59" t="s">
        <v>55355</v>
      </c>
      <c r="Q5806" s="59" t="s">
        <v>29140</v>
      </c>
      <c r="S5806" s="59" t="str">
        <f t="shared" si="283"/>
        <v>ʳzʉ˞</v>
      </c>
      <c r="T5806" s="60" t="s">
        <v>25936</v>
      </c>
      <c r="U5806" s="85" t="s">
        <v>61710</v>
      </c>
      <c r="V5806" s="85" t="s">
        <v>61711</v>
      </c>
      <c r="W5806" s="86">
        <v>2.7</v>
      </c>
      <c r="X5806" s="87" t="s">
        <v>62862</v>
      </c>
      <c r="Y5806" s="88" t="s">
        <v>1982</v>
      </c>
      <c r="Z5806" s="89" t="s">
        <v>63183</v>
      </c>
      <c r="AA5806" s="90" t="s">
        <v>63184</v>
      </c>
      <c r="AB5806" s="90" t="s">
        <v>63185</v>
      </c>
      <c r="AC5806" s="91" t="s">
        <v>161</v>
      </c>
      <c r="AD5806" s="85" t="s">
        <v>438</v>
      </c>
      <c r="AE5806" s="92">
        <v>2271</v>
      </c>
      <c r="AF5806" s="80" t="s">
        <v>63181</v>
      </c>
      <c r="AG5806" s="93" t="s">
        <v>61715</v>
      </c>
      <c r="AH5806" s="94" t="s">
        <v>25943</v>
      </c>
      <c r="AI5806" s="86">
        <v>2.7</v>
      </c>
      <c r="AJ5806" s="95" t="s">
        <v>61716</v>
      </c>
      <c r="AK5806" s="85" t="s">
        <v>61710</v>
      </c>
      <c r="AM5806" s="96" t="str">
        <f t="shared" si="282"/>
        <v>𗺙zjuʳx</v>
      </c>
      <c r="AN5806" s="92">
        <v>2271</v>
      </c>
      <c r="AO5806" s="80" t="s">
        <v>63181</v>
      </c>
      <c r="AP5806" s="94" t="s">
        <v>25943</v>
      </c>
      <c r="AQ5806" s="92">
        <v>2271</v>
      </c>
      <c r="AR5806" s="80" t="s">
        <v>63181</v>
      </c>
      <c r="AS5806" s="103" t="s">
        <v>97</v>
      </c>
      <c r="AU5806" s="104" t="s">
        <v>63186</v>
      </c>
      <c r="AV5806" s="100"/>
      <c r="AW5806" s="100"/>
      <c r="AX5806" s="93" t="s">
        <v>61715</v>
      </c>
      <c r="AY5806" s="85" t="s">
        <v>61710</v>
      </c>
      <c r="AZ5806" s="86">
        <v>2.7</v>
      </c>
    </row>
    <row r="5807" spans="1:53" ht="16.5" customHeight="1">
      <c r="A5807" s="77">
        <v>3317</v>
      </c>
      <c r="B5807" s="78">
        <v>3236</v>
      </c>
      <c r="C5807" s="79">
        <v>3317</v>
      </c>
      <c r="D5807" s="80" t="s">
        <v>63187</v>
      </c>
      <c r="E5807" s="52" t="s">
        <v>63188</v>
      </c>
      <c r="F5807" s="81" t="s">
        <v>63189</v>
      </c>
      <c r="G5807" s="82">
        <v>9</v>
      </c>
      <c r="H5807" s="81" t="s">
        <v>7835</v>
      </c>
      <c r="I5807" s="401"/>
      <c r="J5807" s="401"/>
      <c r="K5807" s="83">
        <v>274422</v>
      </c>
      <c r="L5807" s="84">
        <v>3317</v>
      </c>
      <c r="M5807" s="80" t="s">
        <v>63187</v>
      </c>
      <c r="N5807" s="59" t="s">
        <v>61984</v>
      </c>
      <c r="P5807" s="59" t="s">
        <v>54948</v>
      </c>
      <c r="Q5807" s="59" t="s">
        <v>14301</v>
      </c>
      <c r="S5807" s="59" t="str">
        <f t="shared" si="283"/>
        <v>lɤɣ</v>
      </c>
      <c r="T5807" s="60" t="s">
        <v>14302</v>
      </c>
      <c r="U5807" s="85" t="s">
        <v>61985</v>
      </c>
      <c r="V5807" s="85" t="s">
        <v>61622</v>
      </c>
      <c r="W5807" s="111">
        <v>1.43</v>
      </c>
      <c r="X5807" s="87" t="s">
        <v>63190</v>
      </c>
      <c r="Y5807" s="88" t="s">
        <v>32750</v>
      </c>
      <c r="Z5807" s="89" t="s">
        <v>63191</v>
      </c>
      <c r="AA5807" s="276" t="s">
        <v>63192</v>
      </c>
      <c r="AB5807" s="276" t="s">
        <v>63193</v>
      </c>
      <c r="AC5807" s="91" t="s">
        <v>1453</v>
      </c>
      <c r="AD5807" s="85" t="s">
        <v>6683</v>
      </c>
      <c r="AE5807" s="92">
        <v>3317</v>
      </c>
      <c r="AF5807" s="80" t="s">
        <v>63187</v>
      </c>
      <c r="AG5807" s="93" t="s">
        <v>63194</v>
      </c>
      <c r="AH5807" s="94" t="s">
        <v>14309</v>
      </c>
      <c r="AI5807" s="111">
        <v>1.43</v>
      </c>
      <c r="AJ5807" s="85" t="s">
        <v>61985</v>
      </c>
      <c r="AK5807" s="85" t="s">
        <v>61985</v>
      </c>
      <c r="AM5807" s="96" t="str">
        <f t="shared" si="282"/>
        <v>𗧀lew</v>
      </c>
      <c r="AN5807" s="92">
        <v>3317</v>
      </c>
      <c r="AO5807" s="80" t="s">
        <v>63187</v>
      </c>
      <c r="AP5807" s="94" t="s">
        <v>14309</v>
      </c>
      <c r="AQ5807" s="92">
        <v>3317</v>
      </c>
      <c r="AR5807" s="80" t="s">
        <v>63187</v>
      </c>
      <c r="AS5807" s="128" t="s">
        <v>439</v>
      </c>
      <c r="AT5807" s="144" t="s">
        <v>63195</v>
      </c>
      <c r="AU5807" s="129" t="s">
        <v>63196</v>
      </c>
      <c r="AV5807" s="100"/>
      <c r="AW5807" s="100"/>
      <c r="AX5807" s="93" t="s">
        <v>63194</v>
      </c>
      <c r="AY5807" s="85" t="s">
        <v>61985</v>
      </c>
      <c r="AZ5807" s="111">
        <v>1.43</v>
      </c>
    </row>
    <row r="5808" spans="1:53" s="76" customFormat="1" ht="16.5" customHeight="1">
      <c r="A5808" s="48">
        <v>1715</v>
      </c>
      <c r="B5808" s="49">
        <v>2246</v>
      </c>
      <c r="C5808" s="50">
        <v>1715</v>
      </c>
      <c r="D5808" s="51" t="s">
        <v>63197</v>
      </c>
      <c r="E5808" s="52" t="s">
        <v>63198</v>
      </c>
      <c r="F5808" s="53" t="s">
        <v>61829</v>
      </c>
      <c r="G5808" s="54">
        <v>9</v>
      </c>
      <c r="H5808" s="53">
        <v>150</v>
      </c>
      <c r="I5808" s="401" t="s">
        <v>63199</v>
      </c>
      <c r="J5808" s="401" t="s">
        <v>62688</v>
      </c>
      <c r="K5808" s="57">
        <v>184222</v>
      </c>
      <c r="L5808" s="58">
        <v>1715</v>
      </c>
      <c r="M5808" s="51" t="s">
        <v>63197</v>
      </c>
      <c r="N5808" s="59" t="s">
        <v>63200</v>
      </c>
      <c r="O5808" s="59"/>
      <c r="P5808" s="59" t="s">
        <v>54472</v>
      </c>
      <c r="Q5808" s="59" t="s">
        <v>6842</v>
      </c>
      <c r="R5808" s="59"/>
      <c r="S5808" s="59" t="str">
        <f t="shared" si="283"/>
        <v>ra˞</v>
      </c>
      <c r="T5808" s="60" t="s">
        <v>6843</v>
      </c>
      <c r="U5808" s="61" t="s">
        <v>59176</v>
      </c>
      <c r="V5808" s="61" t="s">
        <v>59177</v>
      </c>
      <c r="W5808" s="106">
        <v>1.82</v>
      </c>
      <c r="X5808" s="107" t="s">
        <v>63201</v>
      </c>
      <c r="Y5808" s="108" t="s">
        <v>29800</v>
      </c>
      <c r="Z5808" s="65" t="s">
        <v>63202</v>
      </c>
      <c r="AA5808" s="63" t="s">
        <v>63203</v>
      </c>
      <c r="AB5808" s="63" t="s">
        <v>35874</v>
      </c>
      <c r="AC5808" s="66" t="s">
        <v>1963</v>
      </c>
      <c r="AD5808" s="61" t="s">
        <v>9904</v>
      </c>
      <c r="AE5808" s="67">
        <v>1715</v>
      </c>
      <c r="AF5808" s="51" t="s">
        <v>63197</v>
      </c>
      <c r="AG5808" s="68" t="s">
        <v>63204</v>
      </c>
      <c r="AH5808" s="69" t="s">
        <v>6788</v>
      </c>
      <c r="AI5808" s="106">
        <v>1.82</v>
      </c>
      <c r="AJ5808" s="70" t="s">
        <v>50819</v>
      </c>
      <c r="AK5808" s="61" t="s">
        <v>59176</v>
      </c>
      <c r="AL5808" s="70"/>
      <c r="AM5808" s="71" t="str">
        <f t="shared" si="282"/>
        <v>𘅤rjaʳ</v>
      </c>
      <c r="AN5808" s="67">
        <v>1715</v>
      </c>
      <c r="AO5808" s="51" t="s">
        <v>63197</v>
      </c>
      <c r="AP5808" s="69" t="s">
        <v>6788</v>
      </c>
      <c r="AQ5808" s="67">
        <v>1715</v>
      </c>
      <c r="AR5808" s="51" t="s">
        <v>63197</v>
      </c>
      <c r="AS5808" s="72" t="s">
        <v>60</v>
      </c>
      <c r="AT5808" s="113" t="s">
        <v>63205</v>
      </c>
      <c r="AU5808" s="74" t="s">
        <v>63206</v>
      </c>
      <c r="AV5808" s="75"/>
      <c r="AW5808" s="75"/>
      <c r="AX5808" s="68" t="s">
        <v>63204</v>
      </c>
      <c r="AY5808" s="61" t="s">
        <v>59176</v>
      </c>
      <c r="AZ5808" s="106">
        <v>1.82</v>
      </c>
    </row>
    <row r="5809" spans="1:53" ht="16.5" customHeight="1">
      <c r="A5809" s="48">
        <v>2989</v>
      </c>
      <c r="B5809" s="49">
        <v>201</v>
      </c>
      <c r="C5809" s="50">
        <v>2989</v>
      </c>
      <c r="D5809" s="51" t="s">
        <v>63207</v>
      </c>
      <c r="E5809" s="52" t="s">
        <v>63207</v>
      </c>
      <c r="F5809" s="53" t="s">
        <v>61907</v>
      </c>
      <c r="G5809" s="54">
        <v>9</v>
      </c>
      <c r="H5809" s="53">
        <v>153</v>
      </c>
      <c r="I5809" s="401" t="s">
        <v>63208</v>
      </c>
      <c r="J5809" s="401" t="s">
        <v>62688</v>
      </c>
      <c r="K5809" s="57">
        <v>270545</v>
      </c>
      <c r="L5809" s="58">
        <v>2989</v>
      </c>
      <c r="M5809" s="51" t="s">
        <v>63209</v>
      </c>
      <c r="N5809" s="59" t="s">
        <v>63210</v>
      </c>
      <c r="O5809" s="59" t="s">
        <v>14232</v>
      </c>
      <c r="P5809" s="59" t="s">
        <v>54948</v>
      </c>
      <c r="Q5809" s="59" t="s">
        <v>1760</v>
      </c>
      <c r="S5809" s="59" t="str">
        <f t="shared" si="283"/>
        <v>ᵛlɨ</v>
      </c>
      <c r="T5809" s="60" t="s">
        <v>14233</v>
      </c>
      <c r="U5809" s="70" t="s">
        <v>63211</v>
      </c>
      <c r="V5809" s="61" t="s">
        <v>61504</v>
      </c>
      <c r="W5809" s="62">
        <v>2.2799999999999998</v>
      </c>
      <c r="X5809" s="107" t="s">
        <v>63212</v>
      </c>
      <c r="Y5809" s="108" t="s">
        <v>7460</v>
      </c>
      <c r="Z5809" s="65" t="s">
        <v>63213</v>
      </c>
      <c r="AA5809" s="63" t="s">
        <v>63214</v>
      </c>
      <c r="AB5809" s="63" t="s">
        <v>7463</v>
      </c>
      <c r="AC5809" s="157" t="s">
        <v>5624</v>
      </c>
      <c r="AD5809" s="61" t="s">
        <v>7464</v>
      </c>
      <c r="AE5809" s="67">
        <v>2989</v>
      </c>
      <c r="AF5809" s="51" t="s">
        <v>63209</v>
      </c>
      <c r="AG5809" s="68" t="s">
        <v>63136</v>
      </c>
      <c r="AH5809" s="69" t="s">
        <v>1772</v>
      </c>
      <c r="AI5809" s="62">
        <v>2.2799999999999998</v>
      </c>
      <c r="AJ5809" s="70" t="s">
        <v>63211</v>
      </c>
      <c r="AK5809" s="61" t="s">
        <v>63215</v>
      </c>
      <c r="AL5809" s="70"/>
      <c r="AM5809" s="71" t="str">
        <f t="shared" si="282"/>
        <v>𗃄ljwɨx</v>
      </c>
      <c r="AN5809" s="67">
        <v>2989</v>
      </c>
      <c r="AO5809" s="51" t="s">
        <v>63209</v>
      </c>
      <c r="AP5809" s="69" t="s">
        <v>1772</v>
      </c>
      <c r="AQ5809" s="67">
        <v>2989</v>
      </c>
      <c r="AR5809" s="51" t="s">
        <v>63209</v>
      </c>
      <c r="AS5809" s="137" t="s">
        <v>439</v>
      </c>
      <c r="AT5809" s="73"/>
      <c r="AU5809" s="139" t="s">
        <v>63216</v>
      </c>
      <c r="AV5809" s="75"/>
      <c r="AW5809" s="75"/>
      <c r="AX5809" s="68" t="s">
        <v>63136</v>
      </c>
      <c r="AY5809" s="70" t="s">
        <v>63211</v>
      </c>
      <c r="AZ5809" s="62">
        <v>2.2799999999999998</v>
      </c>
      <c r="BA5809" s="76"/>
    </row>
    <row r="5810" spans="1:53" ht="16.5" customHeight="1">
      <c r="A5810" s="48">
        <v>3082</v>
      </c>
      <c r="B5810" s="49">
        <v>856</v>
      </c>
      <c r="C5810" s="50">
        <v>3082</v>
      </c>
      <c r="D5810" s="51" t="s">
        <v>63217</v>
      </c>
      <c r="E5810" s="52" t="s">
        <v>63217</v>
      </c>
      <c r="F5810" s="53" t="s">
        <v>61914</v>
      </c>
      <c r="G5810" s="54">
        <v>9</v>
      </c>
      <c r="H5810" s="53">
        <v>153</v>
      </c>
      <c r="I5810" s="401" t="s">
        <v>63218</v>
      </c>
      <c r="J5810" s="401" t="s">
        <v>62688</v>
      </c>
      <c r="K5810" s="57">
        <v>272545</v>
      </c>
      <c r="L5810" s="58">
        <v>3082</v>
      </c>
      <c r="M5810" s="51" t="s">
        <v>63219</v>
      </c>
      <c r="N5810" s="59" t="s">
        <v>63220</v>
      </c>
      <c r="O5810" s="59" t="s">
        <v>14232</v>
      </c>
      <c r="P5810" s="59" t="s">
        <v>54948</v>
      </c>
      <c r="Q5810" s="59" t="s">
        <v>1760</v>
      </c>
      <c r="S5810" s="59" t="str">
        <f t="shared" si="283"/>
        <v>ᵛlɨ</v>
      </c>
      <c r="T5810" s="60" t="s">
        <v>14233</v>
      </c>
      <c r="U5810" s="70" t="s">
        <v>63221</v>
      </c>
      <c r="V5810" s="167" t="s">
        <v>61504</v>
      </c>
      <c r="W5810" s="238" t="s">
        <v>63222</v>
      </c>
      <c r="X5810" s="107" t="s">
        <v>61505</v>
      </c>
      <c r="Y5810" s="108" t="s">
        <v>1161</v>
      </c>
      <c r="Z5810" s="65" t="s">
        <v>63223</v>
      </c>
      <c r="AA5810" s="63" t="s">
        <v>63224</v>
      </c>
      <c r="AB5810" s="63" t="s">
        <v>5763</v>
      </c>
      <c r="AC5810" s="157" t="s">
        <v>1165</v>
      </c>
      <c r="AD5810" s="61" t="s">
        <v>1166</v>
      </c>
      <c r="AE5810" s="67">
        <v>3082</v>
      </c>
      <c r="AF5810" s="51" t="s">
        <v>63219</v>
      </c>
      <c r="AG5810" s="68" t="s">
        <v>63225</v>
      </c>
      <c r="AH5810" s="69" t="s">
        <v>1772</v>
      </c>
      <c r="AI5810" s="106">
        <v>1.3</v>
      </c>
      <c r="AJ5810" s="70" t="s">
        <v>63221</v>
      </c>
      <c r="AK5810" s="61" t="s">
        <v>63226</v>
      </c>
      <c r="AL5810" s="61"/>
      <c r="AM5810" s="71" t="str">
        <f t="shared" si="282"/>
        <v>𗌪ljwɨ</v>
      </c>
      <c r="AN5810" s="67">
        <v>3082</v>
      </c>
      <c r="AO5810" s="51" t="s">
        <v>63219</v>
      </c>
      <c r="AP5810" s="69" t="s">
        <v>1772</v>
      </c>
      <c r="AQ5810" s="67">
        <v>3082</v>
      </c>
      <c r="AR5810" s="51" t="s">
        <v>63219</v>
      </c>
      <c r="AS5810" s="132" t="s">
        <v>97</v>
      </c>
      <c r="AT5810" s="142" t="s">
        <v>63227</v>
      </c>
      <c r="AU5810" s="133" t="s">
        <v>63228</v>
      </c>
      <c r="AV5810" s="75"/>
      <c r="AW5810" s="75"/>
      <c r="AX5810" s="68" t="s">
        <v>63225</v>
      </c>
      <c r="AY5810" s="70" t="s">
        <v>63221</v>
      </c>
      <c r="AZ5810" s="106">
        <v>1.3</v>
      </c>
      <c r="BA5810" s="76"/>
    </row>
    <row r="5811" spans="1:53" ht="16.5" customHeight="1">
      <c r="A5811" s="48" t="s">
        <v>61505</v>
      </c>
      <c r="B5811" s="49">
        <v>5019</v>
      </c>
      <c r="C5811" s="50">
        <v>5584</v>
      </c>
      <c r="D5811" s="51" t="s">
        <v>63229</v>
      </c>
      <c r="E5811" s="52" t="s">
        <v>63229</v>
      </c>
      <c r="F5811" s="53" t="s">
        <v>61920</v>
      </c>
      <c r="G5811" s="54">
        <v>9</v>
      </c>
      <c r="H5811" s="53">
        <v>154</v>
      </c>
      <c r="I5811" s="401"/>
      <c r="J5811" s="401"/>
      <c r="K5811" s="57">
        <v>874100</v>
      </c>
      <c r="L5811" s="58">
        <v>5584</v>
      </c>
      <c r="M5811" s="51" t="s">
        <v>63229</v>
      </c>
      <c r="P5811" s="59" t="s">
        <v>61325</v>
      </c>
      <c r="T5811" s="60" t="s">
        <v>1248</v>
      </c>
      <c r="U5811" s="61" t="s">
        <v>57513</v>
      </c>
      <c r="V5811" s="57" t="s">
        <v>3754</v>
      </c>
      <c r="W5811" s="62">
        <v>2.17</v>
      </c>
      <c r="X5811" s="107" t="s">
        <v>60254</v>
      </c>
      <c r="Y5811" s="108" t="s">
        <v>6241</v>
      </c>
      <c r="Z5811" s="161" t="s">
        <v>63230</v>
      </c>
      <c r="AA5811" s="63" t="s">
        <v>63231</v>
      </c>
      <c r="AB5811" s="236" t="s">
        <v>63232</v>
      </c>
      <c r="AC5811" s="66" t="s">
        <v>56</v>
      </c>
      <c r="AD5811" s="61" t="s">
        <v>57</v>
      </c>
      <c r="AE5811" s="67">
        <v>5584</v>
      </c>
      <c r="AF5811" s="51" t="s">
        <v>63229</v>
      </c>
      <c r="AG5811" s="68" t="s">
        <v>60267</v>
      </c>
      <c r="AH5811" s="69" t="s">
        <v>1259</v>
      </c>
      <c r="AI5811" s="62">
        <v>2.17</v>
      </c>
      <c r="AJ5811" s="61" t="s">
        <v>57513</v>
      </c>
      <c r="AK5811" s="61" t="s">
        <v>57513</v>
      </c>
      <c r="AL5811" s="70"/>
      <c r="AM5811" s="71" t="str">
        <f t="shared" si="282"/>
        <v>𘐨ljax</v>
      </c>
      <c r="AN5811" s="67">
        <v>5584</v>
      </c>
      <c r="AO5811" s="51" t="s">
        <v>63229</v>
      </c>
      <c r="AP5811" s="69" t="s">
        <v>1259</v>
      </c>
      <c r="AQ5811" s="67">
        <v>5584</v>
      </c>
      <c r="AR5811" s="51" t="s">
        <v>63229</v>
      </c>
      <c r="AS5811" s="72" t="s">
        <v>60</v>
      </c>
      <c r="AT5811" s="73"/>
      <c r="AU5811" s="74" t="s">
        <v>63233</v>
      </c>
      <c r="AV5811" s="75"/>
      <c r="AW5811" s="75"/>
      <c r="AX5811" s="68" t="s">
        <v>60267</v>
      </c>
      <c r="AY5811" s="61" t="s">
        <v>57513</v>
      </c>
      <c r="AZ5811" s="62">
        <v>2.17</v>
      </c>
      <c r="BA5811" s="76"/>
    </row>
    <row r="5812" spans="1:53" s="76" customFormat="1" ht="16.5" customHeight="1">
      <c r="A5812" s="48">
        <v>2816</v>
      </c>
      <c r="B5812" s="49">
        <v>4677</v>
      </c>
      <c r="C5812" s="50">
        <v>2816</v>
      </c>
      <c r="D5812" s="51" t="s">
        <v>63234</v>
      </c>
      <c r="E5812" s="52" t="s">
        <v>63234</v>
      </c>
      <c r="F5812" s="53" t="s">
        <v>63235</v>
      </c>
      <c r="G5812" s="54">
        <v>9</v>
      </c>
      <c r="H5812" s="53">
        <v>155</v>
      </c>
      <c r="I5812" s="401"/>
      <c r="J5812" s="401"/>
      <c r="K5812" s="57">
        <v>248124</v>
      </c>
      <c r="L5812" s="58">
        <v>2816</v>
      </c>
      <c r="M5812" s="51" t="s">
        <v>63234</v>
      </c>
      <c r="N5812" s="59" t="s">
        <v>57577</v>
      </c>
      <c r="O5812" s="59"/>
      <c r="P5812" s="59" t="s">
        <v>54948</v>
      </c>
      <c r="Q5812" s="59" t="s">
        <v>1444</v>
      </c>
      <c r="R5812" s="59"/>
      <c r="S5812" s="59" t="str">
        <f t="shared" ref="S5812:S5819" si="284">O5812&amp;P5812&amp;Q5812&amp;R5812</f>
        <v>ljɔ</v>
      </c>
      <c r="T5812" s="60" t="s">
        <v>13138</v>
      </c>
      <c r="U5812" s="61" t="s">
        <v>63236</v>
      </c>
      <c r="V5812" s="61" t="s">
        <v>63237</v>
      </c>
      <c r="W5812" s="106">
        <v>1.51</v>
      </c>
      <c r="X5812" s="337" t="s">
        <v>63238</v>
      </c>
      <c r="Y5812" s="108" t="s">
        <v>63239</v>
      </c>
      <c r="Z5812" s="65" t="s">
        <v>63240</v>
      </c>
      <c r="AA5812" s="236" t="s">
        <v>63241</v>
      </c>
      <c r="AB5812" s="63"/>
      <c r="AC5812" s="66" t="s">
        <v>63242</v>
      </c>
      <c r="AD5812" s="61" t="s">
        <v>63243</v>
      </c>
      <c r="AE5812" s="67">
        <v>2816</v>
      </c>
      <c r="AF5812" s="51" t="s">
        <v>63234</v>
      </c>
      <c r="AG5812" s="68" t="s">
        <v>63244</v>
      </c>
      <c r="AH5812" s="69" t="s">
        <v>1456</v>
      </c>
      <c r="AI5812" s="106">
        <v>1.51</v>
      </c>
      <c r="AJ5812" s="61" t="s">
        <v>63236</v>
      </c>
      <c r="AK5812" s="61" t="s">
        <v>63236</v>
      </c>
      <c r="AL5812" s="70"/>
      <c r="AM5812" s="71" t="str">
        <f t="shared" si="282"/>
        <v>𗼝ljo</v>
      </c>
      <c r="AN5812" s="67">
        <v>2816</v>
      </c>
      <c r="AO5812" s="51" t="s">
        <v>63234</v>
      </c>
      <c r="AP5812" s="69" t="s">
        <v>1456</v>
      </c>
      <c r="AQ5812" s="67">
        <v>2816</v>
      </c>
      <c r="AR5812" s="51" t="s">
        <v>63234</v>
      </c>
      <c r="AS5812" s="72" t="s">
        <v>60</v>
      </c>
      <c r="AT5812" s="113" t="s">
        <v>63245</v>
      </c>
      <c r="AU5812" s="74" t="s">
        <v>63246</v>
      </c>
      <c r="AV5812" s="152" t="s">
        <v>15924</v>
      </c>
      <c r="AW5812" s="152" t="s">
        <v>8207</v>
      </c>
      <c r="AX5812" s="68" t="s">
        <v>63244</v>
      </c>
      <c r="AY5812" s="61" t="s">
        <v>63236</v>
      </c>
      <c r="AZ5812" s="106">
        <v>1.51</v>
      </c>
    </row>
    <row r="5813" spans="1:53" s="76" customFormat="1" ht="16.5" customHeight="1">
      <c r="A5813" s="77">
        <v>2342</v>
      </c>
      <c r="B5813" s="78">
        <v>4671</v>
      </c>
      <c r="C5813" s="79">
        <v>2342</v>
      </c>
      <c r="D5813" s="80" t="s">
        <v>63247</v>
      </c>
      <c r="E5813" s="52" t="s">
        <v>63247</v>
      </c>
      <c r="F5813" s="81" t="s">
        <v>63248</v>
      </c>
      <c r="G5813" s="82">
        <v>9</v>
      </c>
      <c r="H5813" s="81">
        <v>155</v>
      </c>
      <c r="I5813" s="401"/>
      <c r="J5813" s="401"/>
      <c r="K5813" s="83">
        <v>218224</v>
      </c>
      <c r="L5813" s="84">
        <v>2342</v>
      </c>
      <c r="M5813" s="80" t="s">
        <v>63247</v>
      </c>
      <c r="N5813" s="59" t="s">
        <v>57577</v>
      </c>
      <c r="O5813" s="59"/>
      <c r="P5813" s="59" t="s">
        <v>54948</v>
      </c>
      <c r="Q5813" s="59" t="s">
        <v>13137</v>
      </c>
      <c r="R5813" s="59"/>
      <c r="S5813" s="59" t="str">
        <f t="shared" si="284"/>
        <v>ljɔ</v>
      </c>
      <c r="T5813" s="60" t="s">
        <v>13138</v>
      </c>
      <c r="U5813" s="85" t="s">
        <v>63236</v>
      </c>
      <c r="V5813" s="85" t="s">
        <v>63237</v>
      </c>
      <c r="W5813" s="111">
        <v>1.51</v>
      </c>
      <c r="X5813" s="87" t="s">
        <v>63249</v>
      </c>
      <c r="Y5813" s="88" t="s">
        <v>38353</v>
      </c>
      <c r="Z5813" s="89" t="s">
        <v>63250</v>
      </c>
      <c r="AA5813" s="276" t="s">
        <v>63251</v>
      </c>
      <c r="AB5813" s="276" t="s">
        <v>63252</v>
      </c>
      <c r="AC5813" s="91" t="s">
        <v>4464</v>
      </c>
      <c r="AD5813" s="85" t="s">
        <v>4465</v>
      </c>
      <c r="AE5813" s="92">
        <v>2342</v>
      </c>
      <c r="AF5813" s="80" t="s">
        <v>63247</v>
      </c>
      <c r="AG5813" s="93" t="s">
        <v>63244</v>
      </c>
      <c r="AH5813" s="94" t="s">
        <v>1456</v>
      </c>
      <c r="AI5813" s="111">
        <v>1.51</v>
      </c>
      <c r="AJ5813" s="85" t="s">
        <v>63236</v>
      </c>
      <c r="AK5813" s="85" t="s">
        <v>63236</v>
      </c>
      <c r="AL5813" s="95"/>
      <c r="AM5813" s="96" t="str">
        <f t="shared" si="282"/>
        <v>𗼕ljo</v>
      </c>
      <c r="AN5813" s="92">
        <v>2342</v>
      </c>
      <c r="AO5813" s="80" t="s">
        <v>63247</v>
      </c>
      <c r="AP5813" s="94" t="s">
        <v>1456</v>
      </c>
      <c r="AQ5813" s="92">
        <v>2342</v>
      </c>
      <c r="AR5813" s="80" t="s">
        <v>63247</v>
      </c>
      <c r="AS5813" s="97" t="s">
        <v>60</v>
      </c>
      <c r="AT5813" s="114" t="s">
        <v>63253</v>
      </c>
      <c r="AU5813" s="99" t="s">
        <v>63254</v>
      </c>
      <c r="AV5813" s="100"/>
      <c r="AW5813" s="100"/>
      <c r="AX5813" s="93" t="s">
        <v>63244</v>
      </c>
      <c r="AY5813" s="85" t="s">
        <v>63236</v>
      </c>
      <c r="AZ5813" s="111">
        <v>1.51</v>
      </c>
      <c r="BA5813" s="101"/>
    </row>
    <row r="5814" spans="1:53" ht="16.5" customHeight="1">
      <c r="A5814" s="77">
        <v>2545</v>
      </c>
      <c r="B5814" s="78">
        <v>4659</v>
      </c>
      <c r="C5814" s="79">
        <v>2545</v>
      </c>
      <c r="D5814" s="80" t="s">
        <v>63255</v>
      </c>
      <c r="E5814" s="52" t="s">
        <v>63256</v>
      </c>
      <c r="F5814" s="81" t="s">
        <v>63248</v>
      </c>
      <c r="G5814" s="82">
        <v>9</v>
      </c>
      <c r="H5814" s="81">
        <v>155</v>
      </c>
      <c r="I5814" s="55"/>
      <c r="J5814" s="159"/>
      <c r="K5814" s="83" t="s">
        <v>63257</v>
      </c>
      <c r="L5814" s="84">
        <v>2545</v>
      </c>
      <c r="M5814" s="80" t="s">
        <v>63255</v>
      </c>
      <c r="N5814" s="59" t="s">
        <v>57577</v>
      </c>
      <c r="P5814" s="59" t="s">
        <v>54948</v>
      </c>
      <c r="Q5814" s="59" t="s">
        <v>13137</v>
      </c>
      <c r="S5814" s="59" t="str">
        <f t="shared" si="284"/>
        <v>ljɔ</v>
      </c>
      <c r="T5814" s="60" t="s">
        <v>13138</v>
      </c>
      <c r="U5814" s="85" t="s">
        <v>63258</v>
      </c>
      <c r="V5814" s="85" t="s">
        <v>711</v>
      </c>
      <c r="W5814" s="111">
        <v>1.51</v>
      </c>
      <c r="AE5814" s="92">
        <v>2545</v>
      </c>
      <c r="AF5814" s="80" t="s">
        <v>63255</v>
      </c>
      <c r="AG5814" s="93" t="s">
        <v>63244</v>
      </c>
      <c r="AH5814" s="94" t="s">
        <v>1456</v>
      </c>
      <c r="AI5814" s="111">
        <v>1.51</v>
      </c>
      <c r="AJ5814" s="85" t="s">
        <v>63258</v>
      </c>
      <c r="AK5814" s="85" t="s">
        <v>63258</v>
      </c>
      <c r="AL5814" s="95">
        <v>218224</v>
      </c>
      <c r="AM5814" s="96" t="str">
        <f t="shared" si="282"/>
        <v>𗼖ljo2342</v>
      </c>
      <c r="AN5814" s="92">
        <v>2545</v>
      </c>
      <c r="AO5814" s="80" t="s">
        <v>63255</v>
      </c>
      <c r="AP5814" s="94" t="s">
        <v>1456</v>
      </c>
      <c r="AQ5814" s="92">
        <v>2545</v>
      </c>
      <c r="AR5814" s="80" t="s">
        <v>63255</v>
      </c>
      <c r="AS5814" s="126" t="s">
        <v>190</v>
      </c>
      <c r="AU5814" s="127" t="s">
        <v>63259</v>
      </c>
      <c r="AV5814" s="100"/>
      <c r="AW5814" s="100"/>
      <c r="AX5814" s="93" t="s">
        <v>63244</v>
      </c>
      <c r="AY5814" s="85" t="s">
        <v>63258</v>
      </c>
      <c r="AZ5814" s="111">
        <v>1.51</v>
      </c>
    </row>
    <row r="5815" spans="1:53" s="76" customFormat="1" ht="16.5" customHeight="1">
      <c r="A5815" s="48">
        <v>5839</v>
      </c>
      <c r="B5815" s="49">
        <v>1924</v>
      </c>
      <c r="C5815" s="50">
        <v>5839</v>
      </c>
      <c r="D5815" s="51" t="s">
        <v>63260</v>
      </c>
      <c r="E5815" s="52" t="s">
        <v>63261</v>
      </c>
      <c r="F5815" s="53" t="s">
        <v>61969</v>
      </c>
      <c r="G5815" s="54">
        <v>9</v>
      </c>
      <c r="H5815" s="53">
        <v>156</v>
      </c>
      <c r="I5815" s="401"/>
      <c r="J5815" s="401"/>
      <c r="K5815" s="57">
        <v>915140</v>
      </c>
      <c r="L5815" s="58">
        <v>5839</v>
      </c>
      <c r="M5815" s="51" t="s">
        <v>63260</v>
      </c>
      <c r="N5815" s="59" t="s">
        <v>63262</v>
      </c>
      <c r="O5815" s="59" t="s">
        <v>15394</v>
      </c>
      <c r="P5815" s="59" t="s">
        <v>48930</v>
      </c>
      <c r="Q5815" s="59" t="s">
        <v>6498</v>
      </c>
      <c r="R5815" s="59"/>
      <c r="S5815" s="59" t="str">
        <f t="shared" si="284"/>
        <v>ˠʒị</v>
      </c>
      <c r="T5815" s="60" t="s">
        <v>10641</v>
      </c>
      <c r="U5815" s="70" t="s">
        <v>63263</v>
      </c>
      <c r="V5815" s="61" t="s">
        <v>55502</v>
      </c>
      <c r="W5815" s="62">
        <v>2.6</v>
      </c>
      <c r="X5815" s="107" t="s">
        <v>63264</v>
      </c>
      <c r="Y5815" s="108" t="s">
        <v>63265</v>
      </c>
      <c r="Z5815" s="65" t="s">
        <v>63266</v>
      </c>
      <c r="AA5815" s="236" t="s">
        <v>63267</v>
      </c>
      <c r="AB5815" s="236" t="s">
        <v>63268</v>
      </c>
      <c r="AC5815" s="66" t="s">
        <v>456</v>
      </c>
      <c r="AD5815" s="61" t="s">
        <v>2864</v>
      </c>
      <c r="AE5815" s="67">
        <v>5839</v>
      </c>
      <c r="AF5815" s="51" t="s">
        <v>63260</v>
      </c>
      <c r="AG5815" s="319" t="s">
        <v>63269</v>
      </c>
      <c r="AH5815" s="69" t="s">
        <v>6506</v>
      </c>
      <c r="AI5815" s="62">
        <v>2.6</v>
      </c>
      <c r="AJ5815" s="70" t="s">
        <v>63270</v>
      </c>
      <c r="AK5815" s="61" t="s">
        <v>63271</v>
      </c>
      <c r="AL5815" s="70"/>
      <c r="AM5815" s="71" t="str">
        <f t="shared" si="282"/>
        <v>𗗨ʑjiˀx</v>
      </c>
      <c r="AN5815" s="67">
        <v>5839</v>
      </c>
      <c r="AO5815" s="51" t="s">
        <v>63260</v>
      </c>
      <c r="AP5815" s="69" t="s">
        <v>6506</v>
      </c>
      <c r="AQ5815" s="67">
        <v>5839</v>
      </c>
      <c r="AR5815" s="51" t="s">
        <v>63260</v>
      </c>
      <c r="AS5815" s="132" t="s">
        <v>97</v>
      </c>
      <c r="AT5815" s="73"/>
      <c r="AU5815" s="133" t="s">
        <v>63272</v>
      </c>
      <c r="AV5815" s="320"/>
      <c r="AW5815" s="320"/>
      <c r="AX5815" s="319" t="s">
        <v>63269</v>
      </c>
      <c r="AY5815" s="70" t="s">
        <v>63263</v>
      </c>
      <c r="AZ5815" s="62">
        <v>2.6</v>
      </c>
    </row>
    <row r="5816" spans="1:53" ht="16.5" customHeight="1">
      <c r="A5816" s="77">
        <v>5875</v>
      </c>
      <c r="B5816" s="78">
        <v>1904</v>
      </c>
      <c r="C5816" s="79">
        <v>5875</v>
      </c>
      <c r="D5816" s="80" t="s">
        <v>63273</v>
      </c>
      <c r="E5816" s="52" t="s">
        <v>63273</v>
      </c>
      <c r="F5816" s="81" t="s">
        <v>61982</v>
      </c>
      <c r="G5816" s="82">
        <v>9</v>
      </c>
      <c r="H5816" s="81">
        <v>156</v>
      </c>
      <c r="I5816" s="401"/>
      <c r="J5816" s="401"/>
      <c r="K5816" s="83">
        <v>925400</v>
      </c>
      <c r="L5816" s="84">
        <v>5875</v>
      </c>
      <c r="M5816" s="80" t="s">
        <v>63274</v>
      </c>
      <c r="N5816" s="59" t="s">
        <v>63262</v>
      </c>
      <c r="O5816" s="59" t="s">
        <v>15394</v>
      </c>
      <c r="P5816" s="59" t="s">
        <v>48930</v>
      </c>
      <c r="Q5816" s="59" t="s">
        <v>6498</v>
      </c>
      <c r="S5816" s="59" t="str">
        <f t="shared" si="284"/>
        <v>ˠʒị</v>
      </c>
      <c r="T5816" s="60" t="s">
        <v>10641</v>
      </c>
      <c r="U5816" s="95" t="s">
        <v>63263</v>
      </c>
      <c r="V5816" s="85" t="s">
        <v>55502</v>
      </c>
      <c r="W5816" s="86">
        <v>2.6</v>
      </c>
      <c r="X5816" s="87" t="s">
        <v>54725</v>
      </c>
      <c r="Y5816" s="88" t="s">
        <v>36149</v>
      </c>
      <c r="Z5816" s="89" t="s">
        <v>63275</v>
      </c>
      <c r="AA5816" s="276" t="s">
        <v>63276</v>
      </c>
      <c r="AB5816" s="276" t="s">
        <v>63277</v>
      </c>
      <c r="AC5816" s="102" t="s">
        <v>329</v>
      </c>
      <c r="AD5816" s="85" t="s">
        <v>8729</v>
      </c>
      <c r="AE5816" s="92">
        <v>5875</v>
      </c>
      <c r="AF5816" s="80" t="s">
        <v>63273</v>
      </c>
      <c r="AG5816" s="93" t="s">
        <v>63129</v>
      </c>
      <c r="AH5816" s="94" t="s">
        <v>6506</v>
      </c>
      <c r="AI5816" s="86">
        <v>2.6</v>
      </c>
      <c r="AJ5816" s="95" t="s">
        <v>63270</v>
      </c>
      <c r="AK5816" s="85" t="s">
        <v>63271</v>
      </c>
      <c r="AM5816" s="96" t="str">
        <f t="shared" si="282"/>
        <v>𗗥ʑjiˀx</v>
      </c>
      <c r="AN5816" s="92">
        <v>5875</v>
      </c>
      <c r="AO5816" s="80" t="s">
        <v>63273</v>
      </c>
      <c r="AP5816" s="94" t="s">
        <v>6506</v>
      </c>
      <c r="AQ5816" s="92">
        <v>5875</v>
      </c>
      <c r="AR5816" s="80" t="s">
        <v>63273</v>
      </c>
      <c r="AS5816" s="97" t="s">
        <v>60</v>
      </c>
      <c r="AU5816" s="99" t="s">
        <v>63278</v>
      </c>
      <c r="AV5816" s="100"/>
      <c r="AW5816" s="100"/>
      <c r="AX5816" s="93" t="s">
        <v>63129</v>
      </c>
      <c r="AY5816" s="95" t="s">
        <v>63263</v>
      </c>
      <c r="AZ5816" s="86">
        <v>2.6</v>
      </c>
    </row>
    <row r="5817" spans="1:53" s="76" customFormat="1" ht="16.5" customHeight="1">
      <c r="A5817" s="48">
        <v>502</v>
      </c>
      <c r="B5817" s="49">
        <v>1523</v>
      </c>
      <c r="C5817" s="50">
        <v>502</v>
      </c>
      <c r="D5817" s="51" t="s">
        <v>63279</v>
      </c>
      <c r="E5817" s="52" t="s">
        <v>63279</v>
      </c>
      <c r="F5817" s="53" t="s">
        <v>62018</v>
      </c>
      <c r="G5817" s="54">
        <v>9</v>
      </c>
      <c r="H5817" s="53">
        <v>158</v>
      </c>
      <c r="I5817" s="401" t="s">
        <v>63280</v>
      </c>
      <c r="J5817" s="401" t="s">
        <v>62688</v>
      </c>
      <c r="K5817" s="57">
        <v>122422</v>
      </c>
      <c r="L5817" s="58">
        <v>502</v>
      </c>
      <c r="M5817" s="51" t="s">
        <v>63281</v>
      </c>
      <c r="N5817" s="59" t="s">
        <v>63282</v>
      </c>
      <c r="O5817" s="121" t="s">
        <v>836</v>
      </c>
      <c r="P5817" s="59" t="s">
        <v>55355</v>
      </c>
      <c r="Q5817" s="59" t="s">
        <v>8670</v>
      </c>
      <c r="R5817" s="59"/>
      <c r="S5817" s="59" t="str">
        <f t="shared" si="284"/>
        <v>ˠʳzɨ˞̣</v>
      </c>
      <c r="T5817" s="60" t="s">
        <v>35088</v>
      </c>
      <c r="U5817" s="70" t="s">
        <v>63283</v>
      </c>
      <c r="V5817" s="61" t="s">
        <v>63284</v>
      </c>
      <c r="W5817" s="106">
        <v>1.92</v>
      </c>
      <c r="X5817" s="337" t="s">
        <v>63285</v>
      </c>
      <c r="Y5817" s="108" t="s">
        <v>63286</v>
      </c>
      <c r="Z5817" s="65" t="s">
        <v>63287</v>
      </c>
      <c r="AA5817" s="236" t="s">
        <v>63288</v>
      </c>
      <c r="AB5817" s="63" t="s">
        <v>63289</v>
      </c>
      <c r="AC5817" s="157" t="s">
        <v>9298</v>
      </c>
      <c r="AD5817" s="61" t="s">
        <v>1386</v>
      </c>
      <c r="AE5817" s="67">
        <v>502</v>
      </c>
      <c r="AF5817" s="51" t="s">
        <v>63281</v>
      </c>
      <c r="AG5817" s="68" t="s">
        <v>63290</v>
      </c>
      <c r="AH5817" s="69" t="s">
        <v>5845</v>
      </c>
      <c r="AI5817" s="106">
        <v>1.92</v>
      </c>
      <c r="AJ5817" s="70" t="s">
        <v>63291</v>
      </c>
      <c r="AK5817" s="61" t="s">
        <v>63292</v>
      </c>
      <c r="AL5817" s="70"/>
      <c r="AM5817" s="71" t="str">
        <f t="shared" si="282"/>
        <v>𘓊zjɨ̠ʳ</v>
      </c>
      <c r="AN5817" s="67">
        <v>502</v>
      </c>
      <c r="AO5817" s="51" t="s">
        <v>63281</v>
      </c>
      <c r="AP5817" s="69" t="s">
        <v>5845</v>
      </c>
      <c r="AQ5817" s="67">
        <v>502</v>
      </c>
      <c r="AR5817" s="51" t="s">
        <v>63281</v>
      </c>
      <c r="AS5817" s="72" t="s">
        <v>60</v>
      </c>
      <c r="AT5817" s="113" t="s">
        <v>63293</v>
      </c>
      <c r="AU5817" s="74" t="s">
        <v>63294</v>
      </c>
      <c r="AV5817" s="75"/>
      <c r="AW5817" s="75"/>
      <c r="AX5817" s="68" t="s">
        <v>63290</v>
      </c>
      <c r="AY5817" s="70" t="s">
        <v>63283</v>
      </c>
      <c r="AZ5817" s="106">
        <v>1.92</v>
      </c>
    </row>
    <row r="5818" spans="1:53" ht="16.5" customHeight="1">
      <c r="A5818" s="77">
        <v>3542</v>
      </c>
      <c r="B5818" s="78">
        <v>785</v>
      </c>
      <c r="C5818" s="79">
        <v>3542</v>
      </c>
      <c r="D5818" s="80" t="s">
        <v>63295</v>
      </c>
      <c r="E5818" s="52" t="s">
        <v>63295</v>
      </c>
      <c r="F5818" s="81" t="s">
        <v>63296</v>
      </c>
      <c r="G5818" s="82">
        <v>9</v>
      </c>
      <c r="H5818" s="81">
        <v>158</v>
      </c>
      <c r="I5818" s="401"/>
      <c r="J5818" s="401"/>
      <c r="K5818" s="83">
        <v>282400</v>
      </c>
      <c r="L5818" s="84">
        <v>3542</v>
      </c>
      <c r="M5818" s="80" t="s">
        <v>63295</v>
      </c>
      <c r="N5818" s="59" t="s">
        <v>62174</v>
      </c>
      <c r="O5818" s="121" t="s">
        <v>836</v>
      </c>
      <c r="P5818" s="59" t="s">
        <v>55355</v>
      </c>
      <c r="Q5818" s="59" t="s">
        <v>8670</v>
      </c>
      <c r="S5818" s="59" t="str">
        <f t="shared" si="284"/>
        <v>ˠʳzɨ˞̣</v>
      </c>
      <c r="T5818" s="60" t="s">
        <v>35088</v>
      </c>
      <c r="U5818" s="95" t="s">
        <v>62175</v>
      </c>
      <c r="V5818" s="85" t="s">
        <v>62176</v>
      </c>
      <c r="W5818" s="86">
        <v>2.85</v>
      </c>
      <c r="X5818" s="87" t="s">
        <v>63297</v>
      </c>
      <c r="Y5818" s="88" t="s">
        <v>63298</v>
      </c>
      <c r="Z5818" s="89" t="s">
        <v>63299</v>
      </c>
      <c r="AA5818" s="276" t="s">
        <v>63300</v>
      </c>
      <c r="AB5818" s="90" t="s">
        <v>63301</v>
      </c>
      <c r="AC5818" s="102" t="s">
        <v>801</v>
      </c>
      <c r="AD5818" s="85" t="s">
        <v>2309</v>
      </c>
      <c r="AE5818" s="92">
        <v>3542</v>
      </c>
      <c r="AF5818" s="80" t="s">
        <v>63295</v>
      </c>
      <c r="AG5818" s="93" t="s">
        <v>56629</v>
      </c>
      <c r="AH5818" s="94" t="s">
        <v>5845</v>
      </c>
      <c r="AI5818" s="86">
        <v>2.85</v>
      </c>
      <c r="AJ5818" s="95" t="s">
        <v>62182</v>
      </c>
      <c r="AK5818" s="85" t="s">
        <v>62183</v>
      </c>
      <c r="AM5818" s="96" t="str">
        <f t="shared" si="282"/>
        <v>𗋤zjɨ̠ʳx</v>
      </c>
      <c r="AN5818" s="92">
        <v>3542</v>
      </c>
      <c r="AO5818" s="80" t="s">
        <v>63295</v>
      </c>
      <c r="AP5818" s="94" t="s">
        <v>5845</v>
      </c>
      <c r="AQ5818" s="92">
        <v>3542</v>
      </c>
      <c r="AR5818" s="80" t="s">
        <v>63295</v>
      </c>
      <c r="AS5818" s="126" t="s">
        <v>190</v>
      </c>
      <c r="AU5818" s="127" t="s">
        <v>10240</v>
      </c>
      <c r="AV5818" s="100"/>
      <c r="AW5818" s="100"/>
      <c r="AX5818" s="93" t="s">
        <v>56629</v>
      </c>
      <c r="AY5818" s="95" t="s">
        <v>62175</v>
      </c>
      <c r="AZ5818" s="86">
        <v>2.85</v>
      </c>
    </row>
    <row r="5819" spans="1:53" s="76" customFormat="1" ht="16.5" customHeight="1">
      <c r="A5819" s="77">
        <v>2579</v>
      </c>
      <c r="B5819" s="78">
        <v>767</v>
      </c>
      <c r="C5819" s="79">
        <v>2579</v>
      </c>
      <c r="D5819" s="80" t="s">
        <v>63302</v>
      </c>
      <c r="E5819" s="52" t="s">
        <v>63302</v>
      </c>
      <c r="F5819" s="81" t="s">
        <v>62037</v>
      </c>
      <c r="G5819" s="82">
        <v>9</v>
      </c>
      <c r="H5819" s="81">
        <v>158</v>
      </c>
      <c r="I5819" s="401"/>
      <c r="J5819" s="401"/>
      <c r="K5819" s="83">
        <v>232127</v>
      </c>
      <c r="L5819" s="84">
        <v>2579</v>
      </c>
      <c r="M5819" s="80" t="s">
        <v>63302</v>
      </c>
      <c r="N5819" s="59" t="s">
        <v>62174</v>
      </c>
      <c r="O5819" s="121" t="s">
        <v>836</v>
      </c>
      <c r="P5819" s="59" t="s">
        <v>55355</v>
      </c>
      <c r="Q5819" s="59" t="s">
        <v>8670</v>
      </c>
      <c r="R5819" s="59"/>
      <c r="S5819" s="59" t="str">
        <f t="shared" si="284"/>
        <v>ˠʳzɨ˞̣</v>
      </c>
      <c r="T5819" s="60" t="s">
        <v>35088</v>
      </c>
      <c r="U5819" s="95" t="s">
        <v>62175</v>
      </c>
      <c r="V5819" s="85" t="s">
        <v>62176</v>
      </c>
      <c r="W5819" s="86">
        <v>2.85</v>
      </c>
      <c r="X5819" s="87" t="s">
        <v>63303</v>
      </c>
      <c r="Y5819" s="88" t="s">
        <v>63304</v>
      </c>
      <c r="Z5819" s="89" t="s">
        <v>52260</v>
      </c>
      <c r="AA5819" s="276" t="s">
        <v>63305</v>
      </c>
      <c r="AB5819" s="90" t="s">
        <v>63303</v>
      </c>
      <c r="AC5819" s="102" t="s">
        <v>2447</v>
      </c>
      <c r="AD5819" s="85" t="s">
        <v>2029</v>
      </c>
      <c r="AE5819" s="92">
        <v>2579</v>
      </c>
      <c r="AF5819" s="80" t="s">
        <v>63302</v>
      </c>
      <c r="AG5819" s="93" t="s">
        <v>56629</v>
      </c>
      <c r="AH5819" s="94" t="s">
        <v>5845</v>
      </c>
      <c r="AI5819" s="86">
        <v>2.85</v>
      </c>
      <c r="AJ5819" s="95" t="s">
        <v>62182</v>
      </c>
      <c r="AK5819" s="85" t="s">
        <v>62183</v>
      </c>
      <c r="AL5819" s="85"/>
      <c r="AM5819" s="96" t="str">
        <f t="shared" ref="AM5819:AM5845" si="285">D5819&amp;AJ5819</f>
        <v>𗋓zjɨ̠ʳx</v>
      </c>
      <c r="AN5819" s="92">
        <v>2579</v>
      </c>
      <c r="AO5819" s="80" t="s">
        <v>63302</v>
      </c>
      <c r="AP5819" s="94" t="s">
        <v>5845</v>
      </c>
      <c r="AQ5819" s="92">
        <v>2579</v>
      </c>
      <c r="AR5819" s="80" t="s">
        <v>63302</v>
      </c>
      <c r="AS5819" s="103" t="s">
        <v>97</v>
      </c>
      <c r="AT5819" s="98"/>
      <c r="AU5819" s="104" t="s">
        <v>52199</v>
      </c>
      <c r="AV5819" s="100"/>
      <c r="AW5819" s="100"/>
      <c r="AX5819" s="93" t="s">
        <v>56629</v>
      </c>
      <c r="AY5819" s="95" t="s">
        <v>62175</v>
      </c>
      <c r="AZ5819" s="86">
        <v>2.85</v>
      </c>
      <c r="BA5819" s="101"/>
    </row>
    <row r="5820" spans="1:53" ht="16.5" customHeight="1">
      <c r="A5820" s="48">
        <v>1860</v>
      </c>
      <c r="B5820" s="49">
        <v>5956</v>
      </c>
      <c r="C5820" s="50">
        <v>1860</v>
      </c>
      <c r="D5820" s="51" t="s">
        <v>63306</v>
      </c>
      <c r="E5820" s="52" t="s">
        <v>63306</v>
      </c>
      <c r="F5820" s="53" t="s">
        <v>62048</v>
      </c>
      <c r="G5820" s="54">
        <v>9</v>
      </c>
      <c r="H5820" s="53">
        <v>159</v>
      </c>
      <c r="I5820" s="401"/>
      <c r="J5820" s="401"/>
      <c r="K5820" s="57">
        <v>194220</v>
      </c>
      <c r="L5820" s="58">
        <v>1860</v>
      </c>
      <c r="M5820" s="51" t="s">
        <v>63306</v>
      </c>
      <c r="P5820" s="59" t="s">
        <v>61325</v>
      </c>
      <c r="U5820" s="61" t="s">
        <v>8031</v>
      </c>
      <c r="V5820" s="57" t="s">
        <v>3754</v>
      </c>
      <c r="W5820" s="165">
        <v>0</v>
      </c>
      <c r="X5820" s="107" t="s">
        <v>63307</v>
      </c>
      <c r="Y5820" s="108" t="s">
        <v>3341</v>
      </c>
      <c r="Z5820" s="65" t="s">
        <v>63308</v>
      </c>
      <c r="AA5820" s="236" t="s">
        <v>48948</v>
      </c>
      <c r="AB5820" s="236" t="s">
        <v>63307</v>
      </c>
      <c r="AC5820" s="66" t="s">
        <v>2365</v>
      </c>
      <c r="AD5820" s="61" t="s">
        <v>14101</v>
      </c>
      <c r="AE5820" s="67">
        <v>1860</v>
      </c>
      <c r="AF5820" s="51" t="s">
        <v>63306</v>
      </c>
      <c r="AG5820" s="68" t="s">
        <v>63309</v>
      </c>
      <c r="AH5820" s="69"/>
      <c r="AI5820" s="106">
        <v>0</v>
      </c>
      <c r="AJ5820" s="61" t="s">
        <v>8031</v>
      </c>
      <c r="AK5820" s="61" t="s">
        <v>8031</v>
      </c>
      <c r="AL5820" s="70" t="s">
        <v>60369</v>
      </c>
      <c r="AM5820" s="71" t="str">
        <f t="shared" si="285"/>
        <v>𘝉-</v>
      </c>
      <c r="AN5820" s="67">
        <v>1860</v>
      </c>
      <c r="AO5820" s="51" t="s">
        <v>63306</v>
      </c>
      <c r="AP5820" s="69"/>
      <c r="AQ5820" s="67">
        <v>1860</v>
      </c>
      <c r="AR5820" s="51" t="s">
        <v>63306</v>
      </c>
      <c r="AS5820" s="109" t="s">
        <v>190</v>
      </c>
      <c r="AT5820" s="73"/>
      <c r="AU5820" s="110" t="s">
        <v>63310</v>
      </c>
      <c r="AV5820" s="75"/>
      <c r="AW5820" s="75"/>
      <c r="AX5820" s="68" t="s">
        <v>63309</v>
      </c>
      <c r="AY5820" s="61" t="s">
        <v>8031</v>
      </c>
      <c r="AZ5820" s="106">
        <v>0</v>
      </c>
      <c r="BA5820" s="76"/>
    </row>
    <row r="5821" spans="1:53" s="76" customFormat="1" ht="16.5" customHeight="1">
      <c r="A5821" s="77">
        <v>1406</v>
      </c>
      <c r="B5821" s="78">
        <v>5950</v>
      </c>
      <c r="C5821" s="79">
        <v>1406</v>
      </c>
      <c r="D5821" s="80" t="s">
        <v>63311</v>
      </c>
      <c r="E5821" s="52" t="s">
        <v>63311</v>
      </c>
      <c r="F5821" s="81" t="s">
        <v>62053</v>
      </c>
      <c r="G5821" s="82">
        <v>9</v>
      </c>
      <c r="H5821" s="81">
        <v>159</v>
      </c>
      <c r="I5821" s="401"/>
      <c r="J5821" s="401"/>
      <c r="K5821" s="83">
        <v>174520</v>
      </c>
      <c r="L5821" s="84">
        <v>1406</v>
      </c>
      <c r="M5821" s="80" t="s">
        <v>63311</v>
      </c>
      <c r="N5821" s="59"/>
      <c r="O5821" s="59"/>
      <c r="P5821" s="59" t="s">
        <v>61325</v>
      </c>
      <c r="Q5821" s="59"/>
      <c r="R5821" s="59"/>
      <c r="S5821" s="59"/>
      <c r="T5821" s="60"/>
      <c r="U5821" s="85" t="s">
        <v>8031</v>
      </c>
      <c r="V5821" s="85" t="s">
        <v>3754</v>
      </c>
      <c r="W5821" s="165">
        <v>0</v>
      </c>
      <c r="X5821" s="333" t="s">
        <v>63312</v>
      </c>
      <c r="Y5821" s="88" t="s">
        <v>27971</v>
      </c>
      <c r="Z5821" s="89" t="s">
        <v>63313</v>
      </c>
      <c r="AA5821" s="276" t="s">
        <v>63314</v>
      </c>
      <c r="AB5821" s="276" t="s">
        <v>63315</v>
      </c>
      <c r="AC5821" s="91" t="s">
        <v>618</v>
      </c>
      <c r="AD5821" s="85" t="s">
        <v>7081</v>
      </c>
      <c r="AE5821" s="92">
        <v>1406</v>
      </c>
      <c r="AF5821" s="80" t="s">
        <v>63311</v>
      </c>
      <c r="AG5821" s="93" t="s">
        <v>63309</v>
      </c>
      <c r="AH5821" s="94"/>
      <c r="AI5821" s="165">
        <v>0</v>
      </c>
      <c r="AJ5821" s="85" t="s">
        <v>8031</v>
      </c>
      <c r="AK5821" s="85" t="s">
        <v>8031</v>
      </c>
      <c r="AL5821" s="95" t="s">
        <v>60369</v>
      </c>
      <c r="AM5821" s="96" t="str">
        <f t="shared" si="285"/>
        <v>𘜿-</v>
      </c>
      <c r="AN5821" s="92">
        <v>1406</v>
      </c>
      <c r="AO5821" s="80" t="s">
        <v>63311</v>
      </c>
      <c r="AP5821" s="94"/>
      <c r="AQ5821" s="92">
        <v>1406</v>
      </c>
      <c r="AR5821" s="80" t="s">
        <v>63311</v>
      </c>
      <c r="AS5821" s="126" t="s">
        <v>190</v>
      </c>
      <c r="AT5821" s="98"/>
      <c r="AU5821" s="127" t="s">
        <v>63316</v>
      </c>
      <c r="AV5821" s="100"/>
      <c r="AW5821" s="100"/>
      <c r="AX5821" s="93" t="s">
        <v>63309</v>
      </c>
      <c r="AY5821" s="85" t="s">
        <v>8031</v>
      </c>
      <c r="AZ5821" s="165">
        <v>0</v>
      </c>
      <c r="BA5821" s="101"/>
    </row>
    <row r="5822" spans="1:53" ht="16.5" customHeight="1">
      <c r="A5822" s="48">
        <v>3281</v>
      </c>
      <c r="B5822" s="49">
        <v>3220</v>
      </c>
      <c r="C5822" s="50">
        <v>3281</v>
      </c>
      <c r="D5822" s="51" t="s">
        <v>63317</v>
      </c>
      <c r="E5822" s="52" t="s">
        <v>63318</v>
      </c>
      <c r="F5822" s="53" t="s">
        <v>62079</v>
      </c>
      <c r="G5822" s="54">
        <v>9</v>
      </c>
      <c r="H5822" s="53">
        <v>161</v>
      </c>
      <c r="I5822" s="401" t="s">
        <v>63319</v>
      </c>
      <c r="J5822" s="401" t="s">
        <v>62688</v>
      </c>
      <c r="K5822" s="57">
        <v>274400</v>
      </c>
      <c r="L5822" s="58">
        <v>3281</v>
      </c>
      <c r="M5822" s="51" t="s">
        <v>63317</v>
      </c>
      <c r="N5822" s="59" t="s">
        <v>63320</v>
      </c>
      <c r="O5822" s="59" t="s">
        <v>15394</v>
      </c>
      <c r="P5822" s="59" t="s">
        <v>55355</v>
      </c>
      <c r="Q5822" s="59" t="s">
        <v>21658</v>
      </c>
      <c r="S5822" s="59" t="str">
        <f t="shared" ref="S5822:S5826" si="286">O5822&amp;P5822&amp;Q5822&amp;R5822</f>
        <v>ˠzɥị</v>
      </c>
      <c r="T5822" s="60" t="s">
        <v>18250</v>
      </c>
      <c r="U5822" s="70" t="s">
        <v>63321</v>
      </c>
      <c r="V5822" s="61" t="s">
        <v>63093</v>
      </c>
      <c r="W5822" s="62">
        <v>2.6</v>
      </c>
      <c r="X5822" s="337" t="s">
        <v>63322</v>
      </c>
      <c r="Y5822" s="477" t="s">
        <v>63323</v>
      </c>
      <c r="Z5822" s="65" t="s">
        <v>63093</v>
      </c>
      <c r="AA5822" s="63"/>
      <c r="AB5822" s="63"/>
      <c r="AC5822" s="66"/>
      <c r="AD5822" s="61"/>
      <c r="AE5822" s="67">
        <v>3281</v>
      </c>
      <c r="AF5822" s="51" t="s">
        <v>63317</v>
      </c>
      <c r="AG5822" s="68" t="s">
        <v>63324</v>
      </c>
      <c r="AH5822" s="69" t="s">
        <v>6506</v>
      </c>
      <c r="AI5822" s="62">
        <v>2.6</v>
      </c>
      <c r="AJ5822" s="70" t="s">
        <v>63325</v>
      </c>
      <c r="AK5822" s="61" t="s">
        <v>63326</v>
      </c>
      <c r="AL5822" s="70"/>
      <c r="AM5822" s="71" t="str">
        <f t="shared" si="285"/>
        <v>𗥚zjwiˀx</v>
      </c>
      <c r="AN5822" s="67">
        <v>3281</v>
      </c>
      <c r="AO5822" s="51" t="s">
        <v>63317</v>
      </c>
      <c r="AP5822" s="69" t="s">
        <v>6506</v>
      </c>
      <c r="AQ5822" s="67">
        <v>3281</v>
      </c>
      <c r="AR5822" s="51" t="s">
        <v>63317</v>
      </c>
      <c r="AS5822" s="72" t="s">
        <v>60</v>
      </c>
      <c r="AT5822" s="73"/>
      <c r="AU5822" s="74" t="s">
        <v>19712</v>
      </c>
      <c r="AV5822" s="75"/>
      <c r="AW5822" s="75"/>
      <c r="AX5822" s="68" t="s">
        <v>63324</v>
      </c>
      <c r="AY5822" s="70" t="s">
        <v>63321</v>
      </c>
      <c r="AZ5822" s="62">
        <v>2.6</v>
      </c>
      <c r="BA5822" s="76"/>
    </row>
    <row r="5823" spans="1:53" s="76" customFormat="1" ht="16.5" customHeight="1">
      <c r="A5823" s="48">
        <v>3713</v>
      </c>
      <c r="B5823" s="49">
        <v>3313</v>
      </c>
      <c r="C5823" s="50">
        <v>3713</v>
      </c>
      <c r="D5823" s="51" t="s">
        <v>63327</v>
      </c>
      <c r="E5823" s="52" t="s">
        <v>63327</v>
      </c>
      <c r="F5823" s="53" t="s">
        <v>62102</v>
      </c>
      <c r="G5823" s="54">
        <v>9</v>
      </c>
      <c r="H5823" s="53">
        <v>162</v>
      </c>
      <c r="I5823" s="401"/>
      <c r="J5823" s="401"/>
      <c r="K5823" s="57">
        <v>284472</v>
      </c>
      <c r="L5823" s="58">
        <v>3713</v>
      </c>
      <c r="M5823" s="51" t="s">
        <v>63327</v>
      </c>
      <c r="N5823" s="59" t="s">
        <v>63328</v>
      </c>
      <c r="O5823" s="240" t="s">
        <v>44146</v>
      </c>
      <c r="P5823" s="59" t="s">
        <v>58731</v>
      </c>
      <c r="Q5823" s="59" t="s">
        <v>1138</v>
      </c>
      <c r="R5823" s="59"/>
      <c r="S5823" s="59" t="str">
        <f t="shared" si="286"/>
        <v>ᶯʐɤ̃</v>
      </c>
      <c r="T5823" s="60" t="s">
        <v>26865</v>
      </c>
      <c r="U5823" s="245" t="s">
        <v>63329</v>
      </c>
      <c r="V5823" s="167" t="s">
        <v>62778</v>
      </c>
      <c r="W5823" s="106">
        <v>1.32</v>
      </c>
      <c r="X5823" s="107" t="s">
        <v>57488</v>
      </c>
      <c r="Y5823" s="108" t="s">
        <v>63330</v>
      </c>
      <c r="Z5823" s="65" t="s">
        <v>47103</v>
      </c>
      <c r="AA5823" s="236" t="s">
        <v>63331</v>
      </c>
      <c r="AB5823" s="236" t="s">
        <v>63332</v>
      </c>
      <c r="AC5823" s="157" t="s">
        <v>1411</v>
      </c>
      <c r="AD5823" s="61" t="s">
        <v>9950</v>
      </c>
      <c r="AE5823" s="67">
        <v>3713</v>
      </c>
      <c r="AF5823" s="51" t="s">
        <v>63327</v>
      </c>
      <c r="AG5823" s="68" t="s">
        <v>63333</v>
      </c>
      <c r="AH5823" s="69" t="s">
        <v>3223</v>
      </c>
      <c r="AI5823" s="106">
        <v>1.32</v>
      </c>
      <c r="AJ5823" s="70" t="s">
        <v>63334</v>
      </c>
      <c r="AK5823" s="61" t="s">
        <v>63335</v>
      </c>
      <c r="AL5823" s="70"/>
      <c r="AM5823" s="71" t="str">
        <f t="shared" si="285"/>
        <v>𗧟ʑjɨ̠</v>
      </c>
      <c r="AN5823" s="67">
        <v>3713</v>
      </c>
      <c r="AO5823" s="51" t="s">
        <v>63327</v>
      </c>
      <c r="AP5823" s="69" t="s">
        <v>3223</v>
      </c>
      <c r="AQ5823" s="67">
        <v>3713</v>
      </c>
      <c r="AR5823" s="51" t="s">
        <v>63327</v>
      </c>
      <c r="AS5823" s="132" t="s">
        <v>97</v>
      </c>
      <c r="AT5823" s="142" t="s">
        <v>63336</v>
      </c>
      <c r="AU5823" s="133" t="s">
        <v>63337</v>
      </c>
      <c r="AV5823" s="75"/>
      <c r="AW5823" s="75"/>
      <c r="AX5823" s="68" t="s">
        <v>63333</v>
      </c>
      <c r="AY5823" s="70" t="s">
        <v>63329</v>
      </c>
      <c r="AZ5823" s="106">
        <v>1.32</v>
      </c>
    </row>
    <row r="5824" spans="1:53" ht="16.5" customHeight="1">
      <c r="A5824" s="77">
        <v>4638</v>
      </c>
      <c r="B5824" s="78">
        <v>2344</v>
      </c>
      <c r="C5824" s="79">
        <v>4638</v>
      </c>
      <c r="D5824" s="80" t="s">
        <v>63338</v>
      </c>
      <c r="E5824" s="52" t="s">
        <v>63338</v>
      </c>
      <c r="F5824" s="81" t="s">
        <v>62110</v>
      </c>
      <c r="G5824" s="82">
        <v>9</v>
      </c>
      <c r="H5824" s="81">
        <v>162</v>
      </c>
      <c r="I5824" s="401"/>
      <c r="J5824" s="401"/>
      <c r="K5824" s="83">
        <v>782242</v>
      </c>
      <c r="L5824" s="84">
        <v>4638</v>
      </c>
      <c r="M5824" s="80" t="s">
        <v>63338</v>
      </c>
      <c r="N5824" s="59" t="s">
        <v>63328</v>
      </c>
      <c r="O5824" s="240" t="s">
        <v>44146</v>
      </c>
      <c r="P5824" s="59" t="s">
        <v>58731</v>
      </c>
      <c r="Q5824" s="59" t="s">
        <v>1138</v>
      </c>
      <c r="S5824" s="59" t="str">
        <f t="shared" si="286"/>
        <v>ᶯʐɤ̃</v>
      </c>
      <c r="T5824" s="60" t="s">
        <v>26865</v>
      </c>
      <c r="U5824" s="245" t="s">
        <v>63329</v>
      </c>
      <c r="V5824" s="167" t="s">
        <v>62778</v>
      </c>
      <c r="W5824" s="111">
        <v>1.32</v>
      </c>
      <c r="X5824" s="87" t="s">
        <v>63339</v>
      </c>
      <c r="Y5824" s="88" t="s">
        <v>19721</v>
      </c>
      <c r="Z5824" s="89" t="s">
        <v>63340</v>
      </c>
      <c r="AA5824" s="276" t="s">
        <v>63341</v>
      </c>
      <c r="AB5824" s="276" t="s">
        <v>63342</v>
      </c>
      <c r="AC5824" s="141" t="s">
        <v>1673</v>
      </c>
      <c r="AD5824" s="85" t="s">
        <v>3548</v>
      </c>
      <c r="AE5824" s="92">
        <v>4638</v>
      </c>
      <c r="AF5824" s="80" t="s">
        <v>63338</v>
      </c>
      <c r="AG5824" s="93" t="s">
        <v>63343</v>
      </c>
      <c r="AH5824" s="94" t="s">
        <v>3223</v>
      </c>
      <c r="AI5824" s="111">
        <v>1.32</v>
      </c>
      <c r="AJ5824" s="95" t="s">
        <v>63334</v>
      </c>
      <c r="AK5824" s="85" t="s">
        <v>63335</v>
      </c>
      <c r="AM5824" s="96" t="str">
        <f t="shared" si="285"/>
        <v>𗠶ʑjɨ̠</v>
      </c>
      <c r="AN5824" s="92">
        <v>4638</v>
      </c>
      <c r="AO5824" s="80" t="s">
        <v>63338</v>
      </c>
      <c r="AP5824" s="94" t="s">
        <v>3223</v>
      </c>
      <c r="AQ5824" s="92">
        <v>4638</v>
      </c>
      <c r="AR5824" s="80" t="s">
        <v>63338</v>
      </c>
      <c r="AS5824" s="97" t="s">
        <v>60</v>
      </c>
      <c r="AT5824" s="114" t="s">
        <v>63344</v>
      </c>
      <c r="AU5824" s="99" t="s">
        <v>63345</v>
      </c>
      <c r="AV5824" s="100"/>
      <c r="AW5824" s="100"/>
      <c r="AX5824" s="93" t="s">
        <v>63343</v>
      </c>
      <c r="AY5824" s="95" t="s">
        <v>63329</v>
      </c>
      <c r="AZ5824" s="111">
        <v>1.32</v>
      </c>
    </row>
    <row r="5825" spans="1:53" s="76" customFormat="1" ht="16.5" customHeight="1">
      <c r="A5825" s="48">
        <v>3782</v>
      </c>
      <c r="B5825" s="49">
        <v>3218</v>
      </c>
      <c r="C5825" s="50">
        <v>3782</v>
      </c>
      <c r="D5825" s="51" t="s">
        <v>63346</v>
      </c>
      <c r="E5825" s="52" t="s">
        <v>63346</v>
      </c>
      <c r="F5825" s="53" t="s">
        <v>62128</v>
      </c>
      <c r="G5825" s="54">
        <v>9</v>
      </c>
      <c r="H5825" s="53">
        <v>163</v>
      </c>
      <c r="I5825" s="401"/>
      <c r="J5825" s="401"/>
      <c r="K5825" s="57">
        <v>294124</v>
      </c>
      <c r="L5825" s="58">
        <v>3782</v>
      </c>
      <c r="M5825" s="51" t="s">
        <v>63346</v>
      </c>
      <c r="N5825" s="59" t="s">
        <v>62249</v>
      </c>
      <c r="O5825" s="59"/>
      <c r="P5825" s="59" t="s">
        <v>55355</v>
      </c>
      <c r="Q5825" s="59" t="s">
        <v>3034</v>
      </c>
      <c r="R5825" s="59"/>
      <c r="S5825" s="59" t="str">
        <f t="shared" si="286"/>
        <v>zu</v>
      </c>
      <c r="T5825" s="60" t="s">
        <v>3035</v>
      </c>
      <c r="U5825" s="61" t="s">
        <v>63347</v>
      </c>
      <c r="V5825" s="61" t="s">
        <v>63347</v>
      </c>
      <c r="W5825" s="62">
        <v>2.0099999999999998</v>
      </c>
      <c r="X5825" s="107" t="s">
        <v>55942</v>
      </c>
      <c r="Y5825" s="108" t="s">
        <v>63348</v>
      </c>
      <c r="Z5825" s="65" t="s">
        <v>24332</v>
      </c>
      <c r="AA5825" s="236" t="s">
        <v>63349</v>
      </c>
      <c r="AB5825" s="236" t="s">
        <v>63350</v>
      </c>
      <c r="AC5825" s="66" t="s">
        <v>3837</v>
      </c>
      <c r="AD5825" s="61" t="s">
        <v>1205</v>
      </c>
      <c r="AE5825" s="67">
        <v>3782</v>
      </c>
      <c r="AF5825" s="51" t="s">
        <v>63346</v>
      </c>
      <c r="AG5825" s="68" t="s">
        <v>63351</v>
      </c>
      <c r="AH5825" s="69" t="s">
        <v>3043</v>
      </c>
      <c r="AI5825" s="62">
        <v>2.0099999999999998</v>
      </c>
      <c r="AJ5825" s="61" t="s">
        <v>63347</v>
      </c>
      <c r="AK5825" s="61" t="s">
        <v>63347</v>
      </c>
      <c r="AL5825" s="70"/>
      <c r="AM5825" s="71" t="str">
        <f t="shared" si="285"/>
        <v>𗥕zux</v>
      </c>
      <c r="AN5825" s="67">
        <v>3782</v>
      </c>
      <c r="AO5825" s="51" t="s">
        <v>63346</v>
      </c>
      <c r="AP5825" s="69" t="s">
        <v>3043</v>
      </c>
      <c r="AQ5825" s="67">
        <v>3782</v>
      </c>
      <c r="AR5825" s="51" t="s">
        <v>63346</v>
      </c>
      <c r="AS5825" s="109" t="s">
        <v>190</v>
      </c>
      <c r="AT5825" s="73"/>
      <c r="AU5825" s="110" t="s">
        <v>63352</v>
      </c>
      <c r="AV5825" s="75"/>
      <c r="AW5825" s="75"/>
      <c r="AX5825" s="68" t="s">
        <v>63351</v>
      </c>
      <c r="AY5825" s="61" t="s">
        <v>63347</v>
      </c>
      <c r="AZ5825" s="62">
        <v>2.0099999999999998</v>
      </c>
    </row>
    <row r="5826" spans="1:53" ht="16.5" customHeight="1">
      <c r="A5826" s="77">
        <v>2686</v>
      </c>
      <c r="B5826" s="78">
        <v>3294</v>
      </c>
      <c r="C5826" s="79">
        <v>2686</v>
      </c>
      <c r="D5826" s="80" t="s">
        <v>63353</v>
      </c>
      <c r="E5826" s="52" t="s">
        <v>63353</v>
      </c>
      <c r="F5826" s="81" t="s">
        <v>62134</v>
      </c>
      <c r="G5826" s="82">
        <v>9</v>
      </c>
      <c r="H5826" s="81">
        <v>163</v>
      </c>
      <c r="I5826" s="401"/>
      <c r="J5826" s="401"/>
      <c r="K5826" s="83">
        <v>234522</v>
      </c>
      <c r="L5826" s="84">
        <v>2686</v>
      </c>
      <c r="M5826" s="80" t="s">
        <v>63353</v>
      </c>
      <c r="N5826" s="59" t="s">
        <v>62249</v>
      </c>
      <c r="P5826" s="59" t="s">
        <v>55355</v>
      </c>
      <c r="Q5826" s="59" t="s">
        <v>3034</v>
      </c>
      <c r="S5826" s="59" t="str">
        <f t="shared" si="286"/>
        <v>zu</v>
      </c>
      <c r="T5826" s="60" t="s">
        <v>3035</v>
      </c>
      <c r="U5826" s="85" t="s">
        <v>63347</v>
      </c>
      <c r="V5826" s="85" t="s">
        <v>63347</v>
      </c>
      <c r="W5826" s="86">
        <v>2.0099999999999998</v>
      </c>
      <c r="X5826" s="87" t="s">
        <v>63354</v>
      </c>
      <c r="Y5826" s="88" t="s">
        <v>63355</v>
      </c>
      <c r="Z5826" s="89" t="s">
        <v>63356</v>
      </c>
      <c r="AA5826" s="276" t="s">
        <v>63357</v>
      </c>
      <c r="AB5826" s="276" t="s">
        <v>63354</v>
      </c>
      <c r="AC5826" s="91" t="s">
        <v>4143</v>
      </c>
      <c r="AD5826" s="85" t="s">
        <v>631</v>
      </c>
      <c r="AE5826" s="92">
        <v>2686</v>
      </c>
      <c r="AF5826" s="80" t="s">
        <v>63353</v>
      </c>
      <c r="AG5826" s="93" t="s">
        <v>63358</v>
      </c>
      <c r="AH5826" s="94" t="s">
        <v>3043</v>
      </c>
      <c r="AI5826" s="86">
        <v>2.0099999999999998</v>
      </c>
      <c r="AJ5826" s="85" t="s">
        <v>63347</v>
      </c>
      <c r="AK5826" s="85" t="s">
        <v>63347</v>
      </c>
      <c r="AM5826" s="96" t="str">
        <f t="shared" si="285"/>
        <v>𗦭zux</v>
      </c>
      <c r="AN5826" s="92">
        <v>2686</v>
      </c>
      <c r="AO5826" s="80" t="s">
        <v>63353</v>
      </c>
      <c r="AP5826" s="94" t="s">
        <v>3043</v>
      </c>
      <c r="AQ5826" s="92">
        <v>2686</v>
      </c>
      <c r="AR5826" s="80" t="s">
        <v>63353</v>
      </c>
      <c r="AS5826" s="103" t="s">
        <v>97</v>
      </c>
      <c r="AU5826" s="104" t="s">
        <v>63359</v>
      </c>
      <c r="AV5826" s="100"/>
      <c r="AW5826" s="100"/>
      <c r="AX5826" s="93" t="s">
        <v>63358</v>
      </c>
      <c r="AY5826" s="85" t="s">
        <v>63347</v>
      </c>
      <c r="AZ5826" s="86">
        <v>2.0099999999999998</v>
      </c>
    </row>
    <row r="5827" spans="1:53" s="76" customFormat="1" ht="16.5" customHeight="1">
      <c r="A5827" s="48">
        <v>1964</v>
      </c>
      <c r="B5827" s="49">
        <v>596</v>
      </c>
      <c r="C5827" s="50">
        <v>1964</v>
      </c>
      <c r="D5827" s="51" t="s">
        <v>63360</v>
      </c>
      <c r="E5827" s="52" t="s">
        <v>63360</v>
      </c>
      <c r="F5827" s="53" t="s">
        <v>63361</v>
      </c>
      <c r="G5827" s="54">
        <v>9</v>
      </c>
      <c r="H5827" s="53">
        <v>166</v>
      </c>
      <c r="I5827" s="401"/>
      <c r="J5827" s="401"/>
      <c r="K5827" s="57">
        <v>210420</v>
      </c>
      <c r="L5827" s="58">
        <v>1964</v>
      </c>
      <c r="M5827" s="51" t="s">
        <v>63360</v>
      </c>
      <c r="N5827" s="59"/>
      <c r="O5827" s="59"/>
      <c r="P5827" s="59" t="s">
        <v>61325</v>
      </c>
      <c r="Q5827" s="59"/>
      <c r="R5827" s="59"/>
      <c r="S5827" s="59"/>
      <c r="T5827" s="60"/>
      <c r="U5827" s="70" t="s">
        <v>63362</v>
      </c>
      <c r="V5827" s="61" t="s">
        <v>63363</v>
      </c>
      <c r="W5827" s="165">
        <v>0</v>
      </c>
      <c r="X5827" s="107" t="s">
        <v>63364</v>
      </c>
      <c r="Y5827" s="108" t="s">
        <v>63365</v>
      </c>
      <c r="Z5827" s="161" t="s">
        <v>63366</v>
      </c>
      <c r="AA5827" s="236" t="s">
        <v>63367</v>
      </c>
      <c r="AB5827" s="236" t="s">
        <v>63368</v>
      </c>
      <c r="AC5827" s="66" t="s">
        <v>907</v>
      </c>
      <c r="AD5827" s="61" t="s">
        <v>8130</v>
      </c>
      <c r="AE5827" s="67">
        <v>1964</v>
      </c>
      <c r="AF5827" s="51" t="s">
        <v>63360</v>
      </c>
      <c r="AG5827" s="68" t="s">
        <v>63369</v>
      </c>
      <c r="AH5827" s="69"/>
      <c r="AI5827" s="106">
        <v>0</v>
      </c>
      <c r="AJ5827" s="70" t="s">
        <v>63363</v>
      </c>
      <c r="AK5827" s="61" t="s">
        <v>63370</v>
      </c>
      <c r="AL5827" s="70" t="s">
        <v>63371</v>
      </c>
      <c r="AM5827" s="71" t="str">
        <f t="shared" si="285"/>
        <v>𗅞ɬə</v>
      </c>
      <c r="AN5827" s="67">
        <v>1964</v>
      </c>
      <c r="AO5827" s="51" t="s">
        <v>63360</v>
      </c>
      <c r="AP5827" s="69"/>
      <c r="AQ5827" s="67">
        <v>1964</v>
      </c>
      <c r="AR5827" s="51" t="s">
        <v>63360</v>
      </c>
      <c r="AS5827" s="132" t="s">
        <v>97</v>
      </c>
      <c r="AT5827" s="73"/>
      <c r="AU5827" s="133" t="s">
        <v>63372</v>
      </c>
      <c r="AV5827" s="75"/>
      <c r="AW5827" s="75"/>
      <c r="AX5827" s="68" t="s">
        <v>63369</v>
      </c>
      <c r="AY5827" s="70" t="s">
        <v>63362</v>
      </c>
      <c r="AZ5827" s="106">
        <v>0</v>
      </c>
    </row>
    <row r="5828" spans="1:53" ht="16.5" customHeight="1">
      <c r="A5828" s="77">
        <v>4817</v>
      </c>
      <c r="B5828" s="78">
        <v>5551</v>
      </c>
      <c r="C5828" s="79">
        <v>4817</v>
      </c>
      <c r="D5828" s="80" t="s">
        <v>63373</v>
      </c>
      <c r="E5828" s="52" t="s">
        <v>63373</v>
      </c>
      <c r="F5828" s="81" t="s">
        <v>63374</v>
      </c>
      <c r="G5828" s="82">
        <v>9</v>
      </c>
      <c r="H5828" s="81">
        <v>166</v>
      </c>
      <c r="I5828" s="401"/>
      <c r="J5828" s="401"/>
      <c r="K5828" s="83">
        <v>802420</v>
      </c>
      <c r="L5828" s="84">
        <v>4817</v>
      </c>
      <c r="M5828" s="80" t="s">
        <v>63373</v>
      </c>
      <c r="P5828" s="59" t="s">
        <v>61325</v>
      </c>
      <c r="U5828" s="95" t="s">
        <v>63362</v>
      </c>
      <c r="V5828" s="85" t="s">
        <v>63375</v>
      </c>
      <c r="W5828" s="165">
        <v>0</v>
      </c>
      <c r="X5828" s="87" t="s">
        <v>63376</v>
      </c>
      <c r="Y5828" s="88" t="s">
        <v>18200</v>
      </c>
      <c r="Z5828" s="89" t="s">
        <v>63377</v>
      </c>
      <c r="AA5828" s="276" t="s">
        <v>63378</v>
      </c>
      <c r="AB5828" s="276" t="s">
        <v>63379</v>
      </c>
      <c r="AC5828" s="141" t="s">
        <v>3450</v>
      </c>
      <c r="AD5828" s="85" t="s">
        <v>7749</v>
      </c>
      <c r="AE5828" s="92">
        <v>4817</v>
      </c>
      <c r="AF5828" s="80" t="s">
        <v>63373</v>
      </c>
      <c r="AG5828" s="93" t="s">
        <v>63369</v>
      </c>
      <c r="AH5828" s="94"/>
      <c r="AI5828" s="165">
        <v>0</v>
      </c>
      <c r="AJ5828" s="95" t="s">
        <v>63363</v>
      </c>
      <c r="AK5828" s="85" t="s">
        <v>63370</v>
      </c>
      <c r="AL5828" s="95" t="s">
        <v>63371</v>
      </c>
      <c r="AM5828" s="96" t="str">
        <f t="shared" si="285"/>
        <v>𘖹ɬə</v>
      </c>
      <c r="AN5828" s="92">
        <v>4817</v>
      </c>
      <c r="AO5828" s="80" t="s">
        <v>63373</v>
      </c>
      <c r="AP5828" s="94"/>
      <c r="AQ5828" s="92">
        <v>4817</v>
      </c>
      <c r="AR5828" s="80" t="s">
        <v>63373</v>
      </c>
      <c r="AS5828" s="126" t="s">
        <v>190</v>
      </c>
      <c r="AU5828" s="127" t="s">
        <v>63380</v>
      </c>
      <c r="AV5828" s="100"/>
      <c r="AW5828" s="100"/>
      <c r="AX5828" s="93" t="s">
        <v>63369</v>
      </c>
      <c r="AY5828" s="95" t="s">
        <v>63362</v>
      </c>
      <c r="AZ5828" s="165">
        <v>0</v>
      </c>
    </row>
    <row r="5829" spans="1:53" s="242" customFormat="1" ht="16.5" customHeight="1">
      <c r="A5829" s="48">
        <v>1770</v>
      </c>
      <c r="B5829" s="49">
        <v>2040</v>
      </c>
      <c r="C5829" s="50">
        <v>1770</v>
      </c>
      <c r="D5829" s="51" t="s">
        <v>63381</v>
      </c>
      <c r="E5829" s="52" t="s">
        <v>63382</v>
      </c>
      <c r="F5829" s="53" t="s">
        <v>63383</v>
      </c>
      <c r="G5829" s="54">
        <v>9</v>
      </c>
      <c r="H5829" s="53">
        <v>166</v>
      </c>
      <c r="I5829" s="401"/>
      <c r="J5829" s="401"/>
      <c r="K5829" s="57">
        <v>184440</v>
      </c>
      <c r="L5829" s="58">
        <v>1770</v>
      </c>
      <c r="M5829" s="51" t="s">
        <v>63381</v>
      </c>
      <c r="N5829" s="59" t="s">
        <v>62285</v>
      </c>
      <c r="O5829" s="59" t="s">
        <v>18211</v>
      </c>
      <c r="P5829" s="59" t="s">
        <v>56150</v>
      </c>
      <c r="Q5829" s="59" t="s">
        <v>47</v>
      </c>
      <c r="R5829" s="59"/>
      <c r="S5829" s="59" t="str">
        <f t="shared" ref="S5829:S5839" si="287">O5829&amp;P5829&amp;Q5829&amp;R5829</f>
        <v>ᶠɬi</v>
      </c>
      <c r="T5829" s="60" t="s">
        <v>20374</v>
      </c>
      <c r="U5829" s="70" t="s">
        <v>62286</v>
      </c>
      <c r="V5829" s="61" t="s">
        <v>62287</v>
      </c>
      <c r="W5829" s="106">
        <v>1.1100000000000001</v>
      </c>
      <c r="X5829" s="107" t="s">
        <v>58865</v>
      </c>
      <c r="Y5829" s="108" t="s">
        <v>63384</v>
      </c>
      <c r="Z5829" s="65" t="s">
        <v>63385</v>
      </c>
      <c r="AA5829" s="236" t="s">
        <v>63386</v>
      </c>
      <c r="AB5829" s="236" t="s">
        <v>63387</v>
      </c>
      <c r="AC5829" s="157" t="s">
        <v>618</v>
      </c>
      <c r="AD5829" s="61" t="s">
        <v>27033</v>
      </c>
      <c r="AE5829" s="67">
        <v>1770</v>
      </c>
      <c r="AF5829" s="51" t="s">
        <v>63381</v>
      </c>
      <c r="AG5829" s="68" t="s">
        <v>63388</v>
      </c>
      <c r="AH5829" s="69" t="s">
        <v>59</v>
      </c>
      <c r="AI5829" s="106">
        <v>1.1100000000000001</v>
      </c>
      <c r="AJ5829" s="70" t="s">
        <v>62293</v>
      </c>
      <c r="AK5829" s="61" t="s">
        <v>62294</v>
      </c>
      <c r="AL5829" s="70"/>
      <c r="AM5829" s="71" t="str">
        <f t="shared" si="285"/>
        <v>𗟨ɬjwi</v>
      </c>
      <c r="AN5829" s="67">
        <v>1770</v>
      </c>
      <c r="AO5829" s="51" t="s">
        <v>63381</v>
      </c>
      <c r="AP5829" s="69" t="s">
        <v>59</v>
      </c>
      <c r="AQ5829" s="67">
        <v>1770</v>
      </c>
      <c r="AR5829" s="51" t="s">
        <v>63381</v>
      </c>
      <c r="AS5829" s="72" t="s">
        <v>60</v>
      </c>
      <c r="AT5829" s="113" t="s">
        <v>63389</v>
      </c>
      <c r="AU5829" s="74" t="s">
        <v>63390</v>
      </c>
      <c r="AV5829" s="75"/>
      <c r="AW5829" s="75"/>
      <c r="AX5829" s="68" t="s">
        <v>63388</v>
      </c>
      <c r="AY5829" s="70" t="s">
        <v>62286</v>
      </c>
      <c r="AZ5829" s="106">
        <v>1.1100000000000001</v>
      </c>
      <c r="BA5829" s="76"/>
    </row>
    <row r="5830" spans="1:53" s="242" customFormat="1" ht="16.5" customHeight="1">
      <c r="A5830" s="48">
        <v>4436</v>
      </c>
      <c r="B5830" s="49">
        <v>5268</v>
      </c>
      <c r="C5830" s="50">
        <v>4436</v>
      </c>
      <c r="D5830" s="51" t="s">
        <v>63391</v>
      </c>
      <c r="E5830" s="52" t="s">
        <v>63391</v>
      </c>
      <c r="F5830" s="53" t="s">
        <v>63392</v>
      </c>
      <c r="G5830" s="54">
        <v>9</v>
      </c>
      <c r="H5830" s="53">
        <v>168</v>
      </c>
      <c r="I5830" s="401"/>
      <c r="J5830" s="401"/>
      <c r="K5830" s="57">
        <v>517242</v>
      </c>
      <c r="L5830" s="58">
        <v>4436</v>
      </c>
      <c r="M5830" s="51" t="s">
        <v>63391</v>
      </c>
      <c r="N5830" s="59" t="s">
        <v>63393</v>
      </c>
      <c r="O5830" s="59" t="s">
        <v>14232</v>
      </c>
      <c r="P5830" s="59" t="s">
        <v>54948</v>
      </c>
      <c r="Q5830" s="59" t="s">
        <v>2857</v>
      </c>
      <c r="R5830" s="59"/>
      <c r="S5830" s="59" t="str">
        <f t="shared" si="287"/>
        <v>ᵛlɯi</v>
      </c>
      <c r="T5830" s="60" t="s">
        <v>20875</v>
      </c>
      <c r="U5830" s="61" t="s">
        <v>63394</v>
      </c>
      <c r="V5830" s="61" t="s">
        <v>63395</v>
      </c>
      <c r="W5830" s="106">
        <v>1.08</v>
      </c>
      <c r="X5830" s="107" t="s">
        <v>63396</v>
      </c>
      <c r="Y5830" s="108" t="s">
        <v>63397</v>
      </c>
      <c r="Z5830" s="65" t="s">
        <v>63398</v>
      </c>
      <c r="AA5830" s="236" t="s">
        <v>63399</v>
      </c>
      <c r="AB5830" s="236" t="s">
        <v>63400</v>
      </c>
      <c r="AC5830" s="66" t="s">
        <v>2961</v>
      </c>
      <c r="AD5830" s="61" t="s">
        <v>574</v>
      </c>
      <c r="AE5830" s="67">
        <v>4436</v>
      </c>
      <c r="AF5830" s="51" t="s">
        <v>63391</v>
      </c>
      <c r="AG5830" s="68" t="s">
        <v>63401</v>
      </c>
      <c r="AH5830" s="69" t="s">
        <v>2866</v>
      </c>
      <c r="AI5830" s="106">
        <v>1.08</v>
      </c>
      <c r="AJ5830" s="61" t="s">
        <v>63394</v>
      </c>
      <c r="AK5830" s="61" t="s">
        <v>63394</v>
      </c>
      <c r="AL5830" s="70"/>
      <c r="AM5830" s="71" t="str">
        <f t="shared" si="285"/>
        <v>𘓀lwe</v>
      </c>
      <c r="AN5830" s="67">
        <v>4436</v>
      </c>
      <c r="AO5830" s="51" t="s">
        <v>63391</v>
      </c>
      <c r="AP5830" s="69" t="s">
        <v>2866</v>
      </c>
      <c r="AQ5830" s="67">
        <v>4436</v>
      </c>
      <c r="AR5830" s="51" t="s">
        <v>63391</v>
      </c>
      <c r="AS5830" s="72" t="s">
        <v>60</v>
      </c>
      <c r="AT5830" s="113" t="s">
        <v>63402</v>
      </c>
      <c r="AU5830" s="74" t="s">
        <v>63403</v>
      </c>
      <c r="AV5830" s="75"/>
      <c r="AW5830" s="75"/>
      <c r="AX5830" s="68" t="s">
        <v>63401</v>
      </c>
      <c r="AY5830" s="61" t="s">
        <v>63394</v>
      </c>
      <c r="AZ5830" s="106">
        <v>1.08</v>
      </c>
      <c r="BA5830" s="76"/>
    </row>
    <row r="5831" spans="1:53" ht="16.5" customHeight="1">
      <c r="A5831" s="77">
        <v>4433</v>
      </c>
      <c r="B5831" s="78">
        <v>5267</v>
      </c>
      <c r="C5831" s="79">
        <v>4433</v>
      </c>
      <c r="D5831" s="80" t="s">
        <v>63404</v>
      </c>
      <c r="E5831" s="52" t="s">
        <v>63404</v>
      </c>
      <c r="F5831" s="81" t="s">
        <v>63405</v>
      </c>
      <c r="G5831" s="82">
        <v>9</v>
      </c>
      <c r="H5831" s="81">
        <v>168</v>
      </c>
      <c r="I5831" s="401"/>
      <c r="J5831" s="401"/>
      <c r="K5831" s="83">
        <v>517142</v>
      </c>
      <c r="L5831" s="84">
        <v>4433</v>
      </c>
      <c r="M5831" s="80" t="s">
        <v>63404</v>
      </c>
      <c r="N5831" s="59" t="s">
        <v>63393</v>
      </c>
      <c r="O5831" s="59" t="s">
        <v>14232</v>
      </c>
      <c r="P5831" s="59" t="s">
        <v>54948</v>
      </c>
      <c r="Q5831" s="59" t="s">
        <v>2857</v>
      </c>
      <c r="S5831" s="59" t="str">
        <f t="shared" si="287"/>
        <v>ᵛlɯi</v>
      </c>
      <c r="T5831" s="60" t="s">
        <v>20875</v>
      </c>
      <c r="U5831" s="85" t="s">
        <v>63394</v>
      </c>
      <c r="V5831" s="85" t="s">
        <v>63395</v>
      </c>
      <c r="W5831" s="111">
        <v>1.08</v>
      </c>
      <c r="X5831" s="87" t="s">
        <v>52214</v>
      </c>
      <c r="Y5831" s="88" t="s">
        <v>1161</v>
      </c>
      <c r="Z5831" s="89" t="s">
        <v>63406</v>
      </c>
      <c r="AA5831" s="276" t="s">
        <v>63407</v>
      </c>
      <c r="AB5831" s="276" t="s">
        <v>63408</v>
      </c>
      <c r="AC5831" s="91" t="s">
        <v>1165</v>
      </c>
      <c r="AD5831" s="85" t="s">
        <v>1166</v>
      </c>
      <c r="AE5831" s="92">
        <v>4433</v>
      </c>
      <c r="AF5831" s="80" t="s">
        <v>63404</v>
      </c>
      <c r="AG5831" s="93" t="s">
        <v>63401</v>
      </c>
      <c r="AH5831" s="94" t="s">
        <v>2866</v>
      </c>
      <c r="AI5831" s="111">
        <v>1.08</v>
      </c>
      <c r="AJ5831" s="85" t="s">
        <v>63394</v>
      </c>
      <c r="AK5831" s="85" t="s">
        <v>63394</v>
      </c>
      <c r="AM5831" s="96" t="str">
        <f t="shared" si="285"/>
        <v>𘒿lwe</v>
      </c>
      <c r="AN5831" s="92">
        <v>4433</v>
      </c>
      <c r="AO5831" s="80" t="s">
        <v>63404</v>
      </c>
      <c r="AP5831" s="94" t="s">
        <v>2866</v>
      </c>
      <c r="AQ5831" s="92">
        <v>4433</v>
      </c>
      <c r="AR5831" s="80" t="s">
        <v>63404</v>
      </c>
      <c r="AS5831" s="115" t="s">
        <v>241</v>
      </c>
      <c r="AT5831" s="116" t="s">
        <v>63409</v>
      </c>
      <c r="AU5831" s="117" t="s">
        <v>63410</v>
      </c>
      <c r="AV5831" s="100"/>
      <c r="AW5831" s="100"/>
      <c r="AX5831" s="93" t="s">
        <v>63401</v>
      </c>
      <c r="AY5831" s="85" t="s">
        <v>63394</v>
      </c>
      <c r="AZ5831" s="111">
        <v>1.08</v>
      </c>
    </row>
    <row r="5832" spans="1:53" ht="16.5" customHeight="1">
      <c r="A5832" s="48">
        <v>5216</v>
      </c>
      <c r="B5832" s="49">
        <v>4999</v>
      </c>
      <c r="C5832" s="50">
        <v>5216</v>
      </c>
      <c r="D5832" s="51" t="s">
        <v>63411</v>
      </c>
      <c r="E5832" s="52" t="s">
        <v>63411</v>
      </c>
      <c r="F5832" s="53" t="s">
        <v>63412</v>
      </c>
      <c r="G5832" s="54">
        <v>9</v>
      </c>
      <c r="H5832" s="53">
        <v>171</v>
      </c>
      <c r="I5832" s="401"/>
      <c r="J5832" s="401"/>
      <c r="K5832" s="57">
        <v>814224</v>
      </c>
      <c r="L5832" s="58">
        <v>5216</v>
      </c>
      <c r="M5832" s="51" t="s">
        <v>63411</v>
      </c>
      <c r="N5832" s="59" t="s">
        <v>62398</v>
      </c>
      <c r="P5832" s="59" t="s">
        <v>54608</v>
      </c>
      <c r="Q5832" s="59" t="s">
        <v>1919</v>
      </c>
      <c r="S5832" s="59" t="str">
        <f t="shared" si="287"/>
        <v>lᵈʉ</v>
      </c>
      <c r="T5832" s="60" t="s">
        <v>1920</v>
      </c>
      <c r="U5832" s="61" t="s">
        <v>58255</v>
      </c>
      <c r="V5832" s="61" t="s">
        <v>58086</v>
      </c>
      <c r="W5832" s="62">
        <v>2.0299999999999998</v>
      </c>
      <c r="X5832" s="107" t="s">
        <v>63413</v>
      </c>
      <c r="Y5832" s="108" t="s">
        <v>43842</v>
      </c>
      <c r="Z5832" s="65" t="s">
        <v>63414</v>
      </c>
      <c r="AA5832" s="236" t="s">
        <v>63415</v>
      </c>
      <c r="AB5832" s="236" t="s">
        <v>63416</v>
      </c>
      <c r="AC5832" s="112" t="s">
        <v>1411</v>
      </c>
      <c r="AD5832" s="61" t="s">
        <v>9284</v>
      </c>
      <c r="AE5832" s="67">
        <v>5216</v>
      </c>
      <c r="AF5832" s="51" t="s">
        <v>63411</v>
      </c>
      <c r="AG5832" s="68" t="s">
        <v>57260</v>
      </c>
      <c r="AH5832" s="69" t="s">
        <v>1929</v>
      </c>
      <c r="AI5832" s="62">
        <v>2.0299999999999998</v>
      </c>
      <c r="AJ5832" s="61" t="s">
        <v>58255</v>
      </c>
      <c r="AK5832" s="61" t="s">
        <v>58255</v>
      </c>
      <c r="AL5832" s="70"/>
      <c r="AM5832" s="71" t="str">
        <f t="shared" si="285"/>
        <v>𘐁ljux</v>
      </c>
      <c r="AN5832" s="67">
        <v>5216</v>
      </c>
      <c r="AO5832" s="51" t="s">
        <v>63411</v>
      </c>
      <c r="AP5832" s="69" t="s">
        <v>1929</v>
      </c>
      <c r="AQ5832" s="67">
        <v>5216</v>
      </c>
      <c r="AR5832" s="51" t="s">
        <v>63411</v>
      </c>
      <c r="AS5832" s="72" t="s">
        <v>60</v>
      </c>
      <c r="AT5832" s="73"/>
      <c r="AU5832" s="74" t="s">
        <v>63417</v>
      </c>
      <c r="AV5832" s="75"/>
      <c r="AW5832" s="75"/>
      <c r="AX5832" s="68" t="s">
        <v>57260</v>
      </c>
      <c r="AY5832" s="61" t="s">
        <v>58255</v>
      </c>
      <c r="AZ5832" s="62">
        <v>2.0299999999999998</v>
      </c>
      <c r="BA5832" s="76"/>
    </row>
    <row r="5833" spans="1:53" ht="16.5" customHeight="1">
      <c r="A5833" s="77">
        <v>5765</v>
      </c>
      <c r="B5833" s="78">
        <v>5042</v>
      </c>
      <c r="C5833" s="79">
        <v>5765</v>
      </c>
      <c r="D5833" s="80" t="s">
        <v>63418</v>
      </c>
      <c r="E5833" s="52" t="s">
        <v>63418</v>
      </c>
      <c r="F5833" s="81" t="s">
        <v>63419</v>
      </c>
      <c r="G5833" s="82">
        <v>9</v>
      </c>
      <c r="H5833" s="81">
        <v>171</v>
      </c>
      <c r="I5833" s="401"/>
      <c r="J5833" s="401"/>
      <c r="K5833" s="83">
        <v>884440</v>
      </c>
      <c r="L5833" s="84">
        <v>5765</v>
      </c>
      <c r="M5833" s="80" t="s">
        <v>63418</v>
      </c>
      <c r="N5833" s="59" t="s">
        <v>62398</v>
      </c>
      <c r="P5833" s="59" t="s">
        <v>54608</v>
      </c>
      <c r="Q5833" s="59" t="s">
        <v>1919</v>
      </c>
      <c r="S5833" s="59" t="str">
        <f t="shared" si="287"/>
        <v>lᵈʉ</v>
      </c>
      <c r="T5833" s="60" t="s">
        <v>1920</v>
      </c>
      <c r="U5833" s="85" t="s">
        <v>58255</v>
      </c>
      <c r="V5833" s="85" t="s">
        <v>58086</v>
      </c>
      <c r="W5833" s="86">
        <v>2.0299999999999998</v>
      </c>
      <c r="X5833" s="87" t="s">
        <v>57227</v>
      </c>
      <c r="Y5833" s="88" t="s">
        <v>2252</v>
      </c>
      <c r="Z5833" s="89" t="s">
        <v>63420</v>
      </c>
      <c r="AA5833" s="276" t="s">
        <v>63421</v>
      </c>
      <c r="AB5833" s="276" t="s">
        <v>63422</v>
      </c>
      <c r="AC5833" s="91" t="s">
        <v>1238</v>
      </c>
      <c r="AD5833" s="85" t="s">
        <v>2257</v>
      </c>
      <c r="AE5833" s="92">
        <v>5765</v>
      </c>
      <c r="AF5833" s="80" t="s">
        <v>63418</v>
      </c>
      <c r="AG5833" s="93" t="s">
        <v>58277</v>
      </c>
      <c r="AH5833" s="94" t="s">
        <v>1929</v>
      </c>
      <c r="AI5833" s="86">
        <v>2.0299999999999998</v>
      </c>
      <c r="AJ5833" s="85" t="s">
        <v>58255</v>
      </c>
      <c r="AK5833" s="85" t="s">
        <v>58255</v>
      </c>
      <c r="AM5833" s="96" t="str">
        <f t="shared" si="285"/>
        <v>𘐖ljux</v>
      </c>
      <c r="AN5833" s="92">
        <v>5765</v>
      </c>
      <c r="AO5833" s="80" t="s">
        <v>63418</v>
      </c>
      <c r="AP5833" s="94" t="s">
        <v>1929</v>
      </c>
      <c r="AQ5833" s="92">
        <v>5765</v>
      </c>
      <c r="AR5833" s="80" t="s">
        <v>63418</v>
      </c>
      <c r="AS5833" s="97" t="s">
        <v>60</v>
      </c>
      <c r="AU5833" s="99" t="s">
        <v>63423</v>
      </c>
      <c r="AV5833" s="100"/>
      <c r="AW5833" s="100"/>
      <c r="AX5833" s="93" t="s">
        <v>58277</v>
      </c>
      <c r="AY5833" s="85" t="s">
        <v>58255</v>
      </c>
      <c r="AZ5833" s="86">
        <v>2.0299999999999998</v>
      </c>
    </row>
    <row r="5834" spans="1:53" ht="16.5" customHeight="1">
      <c r="A5834" s="48">
        <v>1848</v>
      </c>
      <c r="B5834" s="49">
        <v>4316</v>
      </c>
      <c r="C5834" s="50">
        <v>1848</v>
      </c>
      <c r="D5834" s="51" t="s">
        <v>63424</v>
      </c>
      <c r="E5834" s="52" t="s">
        <v>63424</v>
      </c>
      <c r="F5834" s="53" t="s">
        <v>63425</v>
      </c>
      <c r="G5834" s="54">
        <v>9</v>
      </c>
      <c r="H5834" s="53">
        <v>173</v>
      </c>
      <c r="I5834" s="401"/>
      <c r="J5834" s="401"/>
      <c r="K5834" s="57">
        <v>192224</v>
      </c>
      <c r="L5834" s="58">
        <v>1848</v>
      </c>
      <c r="M5834" s="51" t="s">
        <v>63424</v>
      </c>
      <c r="N5834" s="59" t="s">
        <v>63426</v>
      </c>
      <c r="P5834" s="59" t="s">
        <v>54948</v>
      </c>
      <c r="Q5834" s="59" t="s">
        <v>6469</v>
      </c>
      <c r="S5834" s="59" t="str">
        <f t="shared" si="287"/>
        <v>lɑn</v>
      </c>
      <c r="T5834" s="60" t="s">
        <v>6470</v>
      </c>
      <c r="U5834" s="245" t="s">
        <v>63427</v>
      </c>
      <c r="V5834" s="167" t="s">
        <v>63428</v>
      </c>
      <c r="W5834" s="150" t="s">
        <v>63429</v>
      </c>
      <c r="X5834" s="107" t="s">
        <v>63430</v>
      </c>
      <c r="Y5834" s="108" t="s">
        <v>259</v>
      </c>
      <c r="Z5834" s="65" t="s">
        <v>63431</v>
      </c>
      <c r="AA5834" s="236" t="s">
        <v>63432</v>
      </c>
      <c r="AB5834" s="236" t="s">
        <v>63433</v>
      </c>
      <c r="AC5834" s="157" t="s">
        <v>827</v>
      </c>
      <c r="AD5834" s="61" t="s">
        <v>1062</v>
      </c>
      <c r="AE5834" s="67">
        <v>1848</v>
      </c>
      <c r="AF5834" s="51" t="s">
        <v>63424</v>
      </c>
      <c r="AG5834" s="68" t="s">
        <v>63434</v>
      </c>
      <c r="AH5834" s="69" t="s">
        <v>4418</v>
      </c>
      <c r="AI5834" s="122">
        <v>2.14</v>
      </c>
      <c r="AJ5834" s="70" t="s">
        <v>63427</v>
      </c>
      <c r="AK5834" s="61" t="s">
        <v>63435</v>
      </c>
      <c r="AL5834" s="70" t="s">
        <v>59285</v>
      </c>
      <c r="AM5834" s="71" t="str">
        <f t="shared" si="285"/>
        <v>𘚅lãx</v>
      </c>
      <c r="AN5834" s="67">
        <v>1848</v>
      </c>
      <c r="AO5834" s="51" t="s">
        <v>63424</v>
      </c>
      <c r="AP5834" s="69" t="s">
        <v>4418</v>
      </c>
      <c r="AQ5834" s="67">
        <v>1848</v>
      </c>
      <c r="AR5834" s="51" t="s">
        <v>63424</v>
      </c>
      <c r="AS5834" s="123" t="s">
        <v>241</v>
      </c>
      <c r="AT5834" s="134" t="s">
        <v>63436</v>
      </c>
      <c r="AU5834" s="124" t="s">
        <v>63437</v>
      </c>
      <c r="AV5834" s="75"/>
      <c r="AW5834" s="75"/>
      <c r="AX5834" s="68" t="s">
        <v>63434</v>
      </c>
      <c r="AY5834" s="70" t="s">
        <v>63427</v>
      </c>
      <c r="AZ5834" s="122">
        <v>2.14</v>
      </c>
      <c r="BA5834" s="76"/>
    </row>
    <row r="5835" spans="1:53" ht="16.5" customHeight="1">
      <c r="A5835" s="48">
        <v>658</v>
      </c>
      <c r="B5835" s="49">
        <v>4314</v>
      </c>
      <c r="C5835" s="50">
        <v>658</v>
      </c>
      <c r="D5835" s="51" t="s">
        <v>63438</v>
      </c>
      <c r="E5835" s="52" t="s">
        <v>63438</v>
      </c>
      <c r="F5835" s="53" t="s">
        <v>63439</v>
      </c>
      <c r="G5835" s="54">
        <v>9</v>
      </c>
      <c r="H5835" s="53">
        <v>173</v>
      </c>
      <c r="I5835" s="401"/>
      <c r="J5835" s="401"/>
      <c r="K5835" s="57">
        <v>132420</v>
      </c>
      <c r="L5835" s="58">
        <v>658</v>
      </c>
      <c r="M5835" s="51" t="s">
        <v>63438</v>
      </c>
      <c r="N5835" s="59" t="s">
        <v>63426</v>
      </c>
      <c r="P5835" s="59" t="s">
        <v>54948</v>
      </c>
      <c r="Q5835" s="59" t="s">
        <v>6469</v>
      </c>
      <c r="S5835" s="59" t="str">
        <f t="shared" si="287"/>
        <v>lɑn</v>
      </c>
      <c r="T5835" s="60" t="s">
        <v>6470</v>
      </c>
      <c r="U5835" s="245" t="s">
        <v>59280</v>
      </c>
      <c r="V5835" s="167" t="s">
        <v>63428</v>
      </c>
      <c r="W5835" s="106">
        <v>1.24</v>
      </c>
      <c r="X5835" s="107" t="s">
        <v>63440</v>
      </c>
      <c r="Y5835" s="108" t="s">
        <v>1982</v>
      </c>
      <c r="Z5835" s="65" t="s">
        <v>63441</v>
      </c>
      <c r="AA5835" s="236" t="s">
        <v>63442</v>
      </c>
      <c r="AB5835" s="236" t="s">
        <v>63443</v>
      </c>
      <c r="AC5835" s="157" t="s">
        <v>161</v>
      </c>
      <c r="AD5835" s="61" t="s">
        <v>438</v>
      </c>
      <c r="AE5835" s="67">
        <v>658</v>
      </c>
      <c r="AF5835" s="51" t="s">
        <v>63438</v>
      </c>
      <c r="AG5835" s="68" t="s">
        <v>63434</v>
      </c>
      <c r="AH5835" s="69" t="s">
        <v>6478</v>
      </c>
      <c r="AI5835" s="106">
        <v>1.24</v>
      </c>
      <c r="AJ5835" s="70" t="s">
        <v>59280</v>
      </c>
      <c r="AK5835" s="61" t="s">
        <v>59285</v>
      </c>
      <c r="AL5835" s="70"/>
      <c r="AM5835" s="71" t="str">
        <f t="shared" si="285"/>
        <v>𘚂lã</v>
      </c>
      <c r="AN5835" s="67">
        <v>658</v>
      </c>
      <c r="AO5835" s="51" t="s">
        <v>63438</v>
      </c>
      <c r="AP5835" s="69" t="s">
        <v>6478</v>
      </c>
      <c r="AQ5835" s="67">
        <v>658</v>
      </c>
      <c r="AR5835" s="51" t="s">
        <v>63438</v>
      </c>
      <c r="AS5835" s="109" t="s">
        <v>190</v>
      </c>
      <c r="AT5835" s="73"/>
      <c r="AU5835" s="110" t="s">
        <v>63444</v>
      </c>
      <c r="AV5835" s="75"/>
      <c r="AW5835" s="75"/>
      <c r="AX5835" s="68" t="s">
        <v>63434</v>
      </c>
      <c r="AY5835" s="70" t="s">
        <v>59280</v>
      </c>
      <c r="AZ5835" s="106">
        <v>1.24</v>
      </c>
      <c r="BA5835" s="76"/>
    </row>
    <row r="5836" spans="1:53" ht="16.5" customHeight="1">
      <c r="A5836" s="48">
        <v>255</v>
      </c>
      <c r="B5836" s="49">
        <v>5613</v>
      </c>
      <c r="C5836" s="50">
        <v>255</v>
      </c>
      <c r="D5836" s="51" t="s">
        <v>63445</v>
      </c>
      <c r="E5836" s="52" t="s">
        <v>63445</v>
      </c>
      <c r="F5836" s="53" t="s">
        <v>63446</v>
      </c>
      <c r="G5836" s="54">
        <v>9</v>
      </c>
      <c r="H5836" s="53">
        <v>176</v>
      </c>
      <c r="I5836" s="401"/>
      <c r="J5836" s="401"/>
      <c r="K5836" s="57">
        <v>114114</v>
      </c>
      <c r="L5836" s="58">
        <v>255</v>
      </c>
      <c r="M5836" s="51" t="s">
        <v>63447</v>
      </c>
      <c r="N5836" s="59" t="s">
        <v>63448</v>
      </c>
      <c r="O5836" s="240" t="s">
        <v>15394</v>
      </c>
      <c r="P5836" s="59" t="s">
        <v>54948</v>
      </c>
      <c r="Q5836" s="59" t="s">
        <v>6094</v>
      </c>
      <c r="S5836" s="59" t="str">
        <f t="shared" si="287"/>
        <v>ˠlɑ̣</v>
      </c>
      <c r="T5836" s="60" t="s">
        <v>6095</v>
      </c>
      <c r="U5836" s="245" t="s">
        <v>61923</v>
      </c>
      <c r="V5836" s="167" t="s">
        <v>63449</v>
      </c>
      <c r="W5836" s="106">
        <v>1.63</v>
      </c>
      <c r="X5836" s="107" t="s">
        <v>58065</v>
      </c>
      <c r="Y5836" s="108" t="s">
        <v>58066</v>
      </c>
      <c r="Z5836" s="65" t="s">
        <v>63450</v>
      </c>
      <c r="AA5836" s="236" t="s">
        <v>63451</v>
      </c>
      <c r="AB5836" s="236" t="s">
        <v>63452</v>
      </c>
      <c r="AC5836" s="157" t="s">
        <v>70</v>
      </c>
      <c r="AD5836" s="61" t="s">
        <v>12360</v>
      </c>
      <c r="AE5836" s="67">
        <v>255</v>
      </c>
      <c r="AF5836" s="51" t="s">
        <v>63447</v>
      </c>
      <c r="AG5836" s="68" t="s">
        <v>63453</v>
      </c>
      <c r="AH5836" s="69" t="s">
        <v>6104</v>
      </c>
      <c r="AI5836" s="106">
        <v>1.63</v>
      </c>
      <c r="AJ5836" s="61" t="s">
        <v>61930</v>
      </c>
      <c r="AK5836" s="61" t="s">
        <v>61930</v>
      </c>
      <c r="AL5836" s="70"/>
      <c r="AM5836" s="71" t="str">
        <f t="shared" si="285"/>
        <v>𘗫lah</v>
      </c>
      <c r="AN5836" s="67">
        <v>255</v>
      </c>
      <c r="AO5836" s="51" t="s">
        <v>63447</v>
      </c>
      <c r="AP5836" s="69" t="s">
        <v>6104</v>
      </c>
      <c r="AQ5836" s="67">
        <v>255</v>
      </c>
      <c r="AR5836" s="51" t="s">
        <v>63447</v>
      </c>
      <c r="AS5836" s="132" t="s">
        <v>97</v>
      </c>
      <c r="AT5836" s="142" t="s">
        <v>63454</v>
      </c>
      <c r="AU5836" s="133" t="s">
        <v>63455</v>
      </c>
      <c r="AV5836" s="75"/>
      <c r="AW5836" s="75"/>
      <c r="AX5836" s="68" t="s">
        <v>63453</v>
      </c>
      <c r="AY5836" s="70" t="s">
        <v>61923</v>
      </c>
      <c r="AZ5836" s="106">
        <v>1.63</v>
      </c>
      <c r="BA5836" s="76"/>
    </row>
    <row r="5837" spans="1:53" ht="16.5" customHeight="1">
      <c r="A5837" s="77" t="s">
        <v>58065</v>
      </c>
      <c r="B5837" s="78">
        <v>5961</v>
      </c>
      <c r="C5837" s="79">
        <v>301</v>
      </c>
      <c r="D5837" s="80" t="s">
        <v>63456</v>
      </c>
      <c r="E5837" s="52" t="s">
        <v>63457</v>
      </c>
      <c r="F5837" s="81" t="s">
        <v>63458</v>
      </c>
      <c r="G5837" s="82">
        <v>9</v>
      </c>
      <c r="H5837" s="81">
        <v>176</v>
      </c>
      <c r="I5837" s="401"/>
      <c r="J5837" s="401"/>
      <c r="K5837" s="83">
        <v>114140</v>
      </c>
      <c r="L5837" s="84">
        <v>301</v>
      </c>
      <c r="M5837" s="80" t="s">
        <v>63456</v>
      </c>
      <c r="N5837" s="59" t="s">
        <v>63459</v>
      </c>
      <c r="O5837" s="240" t="s">
        <v>15394</v>
      </c>
      <c r="P5837" s="59" t="s">
        <v>54948</v>
      </c>
      <c r="Q5837" s="59" t="s">
        <v>6094</v>
      </c>
      <c r="S5837" s="59" t="str">
        <f t="shared" si="287"/>
        <v>ˠlɑ̣</v>
      </c>
      <c r="T5837" s="60" t="s">
        <v>6095</v>
      </c>
      <c r="U5837" s="245" t="s">
        <v>61923</v>
      </c>
      <c r="V5837" s="167" t="s">
        <v>63449</v>
      </c>
      <c r="W5837" s="111">
        <v>1.63</v>
      </c>
      <c r="X5837" s="87" t="s">
        <v>63460</v>
      </c>
      <c r="Y5837" s="88" t="s">
        <v>3863</v>
      </c>
      <c r="Z5837" s="89" t="s">
        <v>63461</v>
      </c>
      <c r="AA5837" s="276" t="s">
        <v>63462</v>
      </c>
      <c r="AB5837" s="90" t="s">
        <v>63463</v>
      </c>
      <c r="AC5837" s="141" t="s">
        <v>618</v>
      </c>
      <c r="AD5837" s="85" t="s">
        <v>619</v>
      </c>
      <c r="AE5837" s="92">
        <v>301</v>
      </c>
      <c r="AF5837" s="80" t="s">
        <v>63456</v>
      </c>
      <c r="AG5837" s="93" t="s">
        <v>63464</v>
      </c>
      <c r="AH5837" s="94" t="s">
        <v>6104</v>
      </c>
      <c r="AI5837" s="111">
        <v>1.63</v>
      </c>
      <c r="AJ5837" s="85" t="s">
        <v>61930</v>
      </c>
      <c r="AK5837" s="85" t="s">
        <v>61930</v>
      </c>
      <c r="AM5837" s="96" t="str">
        <f t="shared" si="285"/>
        <v>𘝆lah</v>
      </c>
      <c r="AN5837" s="92">
        <v>301</v>
      </c>
      <c r="AO5837" s="80" t="s">
        <v>63456</v>
      </c>
      <c r="AP5837" s="94" t="s">
        <v>6104</v>
      </c>
      <c r="AQ5837" s="92">
        <v>301</v>
      </c>
      <c r="AR5837" s="80" t="s">
        <v>63456</v>
      </c>
      <c r="AS5837" s="126" t="s">
        <v>190</v>
      </c>
      <c r="AT5837" s="98" t="s">
        <v>63465</v>
      </c>
      <c r="AU5837" s="127" t="s">
        <v>63466</v>
      </c>
      <c r="AV5837" s="100"/>
      <c r="AW5837" s="100"/>
      <c r="AX5837" s="93" t="s">
        <v>63464</v>
      </c>
      <c r="AY5837" s="95" t="s">
        <v>61923</v>
      </c>
      <c r="AZ5837" s="111">
        <v>1.63</v>
      </c>
    </row>
    <row r="5838" spans="1:53" ht="16.5" customHeight="1">
      <c r="A5838" s="48">
        <v>938</v>
      </c>
      <c r="B5838" s="49">
        <v>4024</v>
      </c>
      <c r="C5838" s="50">
        <v>938</v>
      </c>
      <c r="D5838" s="51" t="s">
        <v>57276</v>
      </c>
      <c r="E5838" s="52" t="s">
        <v>63467</v>
      </c>
      <c r="F5838" s="53" t="s">
        <v>63468</v>
      </c>
      <c r="G5838" s="54">
        <v>9</v>
      </c>
      <c r="H5838" s="53">
        <v>177</v>
      </c>
      <c r="I5838" s="401"/>
      <c r="J5838" s="401"/>
      <c r="K5838" s="57">
        <v>172122</v>
      </c>
      <c r="L5838" s="58">
        <v>938</v>
      </c>
      <c r="M5838" s="51" t="s">
        <v>57276</v>
      </c>
      <c r="N5838" s="59" t="s">
        <v>63469</v>
      </c>
      <c r="P5838" s="59" t="s">
        <v>54948</v>
      </c>
      <c r="Q5838" s="59" t="s">
        <v>47</v>
      </c>
      <c r="S5838" s="59" t="str">
        <f t="shared" si="287"/>
        <v>li</v>
      </c>
      <c r="T5838" s="60" t="s">
        <v>10556</v>
      </c>
      <c r="U5838" s="61" t="s">
        <v>63470</v>
      </c>
      <c r="V5838" s="61" t="s">
        <v>63471</v>
      </c>
      <c r="W5838" s="106">
        <v>1.1000000000000001</v>
      </c>
      <c r="X5838" s="107" t="s">
        <v>58878</v>
      </c>
      <c r="Y5838" s="108" t="s">
        <v>11908</v>
      </c>
      <c r="Z5838" s="65" t="s">
        <v>63472</v>
      </c>
      <c r="AA5838" s="236" t="s">
        <v>63473</v>
      </c>
      <c r="AB5838" s="236" t="s">
        <v>63474</v>
      </c>
      <c r="AC5838" s="112" t="s">
        <v>3235</v>
      </c>
      <c r="AD5838" s="61" t="s">
        <v>1674</v>
      </c>
      <c r="AE5838" s="67">
        <v>938</v>
      </c>
      <c r="AF5838" s="51" t="s">
        <v>57276</v>
      </c>
      <c r="AG5838" s="68" t="s">
        <v>63475</v>
      </c>
      <c r="AH5838" s="69" t="s">
        <v>10566</v>
      </c>
      <c r="AI5838" s="106">
        <v>1.1000000000000001</v>
      </c>
      <c r="AJ5838" s="61" t="s">
        <v>63470</v>
      </c>
      <c r="AK5838" s="61" t="s">
        <v>63476</v>
      </c>
      <c r="AL5838" s="70"/>
      <c r="AM5838" s="71" t="str">
        <f t="shared" si="285"/>
        <v>𘄊lji</v>
      </c>
      <c r="AN5838" s="67">
        <v>938</v>
      </c>
      <c r="AO5838" s="51" t="s">
        <v>57276</v>
      </c>
      <c r="AP5838" s="69" t="s">
        <v>10566</v>
      </c>
      <c r="AQ5838" s="67">
        <v>938</v>
      </c>
      <c r="AR5838" s="51" t="s">
        <v>57276</v>
      </c>
      <c r="AS5838" s="72" t="s">
        <v>60</v>
      </c>
      <c r="AT5838" s="113" t="s">
        <v>63477</v>
      </c>
      <c r="AU5838" s="74" t="s">
        <v>63478</v>
      </c>
      <c r="AV5838" s="75"/>
      <c r="AW5838" s="75"/>
      <c r="AX5838" s="68" t="s">
        <v>63475</v>
      </c>
      <c r="AY5838" s="61" t="s">
        <v>63470</v>
      </c>
      <c r="AZ5838" s="106">
        <v>1.1000000000000001</v>
      </c>
      <c r="BA5838" s="76"/>
    </row>
    <row r="5839" spans="1:53" ht="16.5" customHeight="1">
      <c r="A5839" s="77">
        <v>1895</v>
      </c>
      <c r="B5839" s="78">
        <v>83</v>
      </c>
      <c r="C5839" s="79">
        <v>1895</v>
      </c>
      <c r="D5839" s="80" t="s">
        <v>63479</v>
      </c>
      <c r="E5839" s="52" t="s">
        <v>63479</v>
      </c>
      <c r="F5839" s="81" t="s">
        <v>62353</v>
      </c>
      <c r="G5839" s="82">
        <v>9</v>
      </c>
      <c r="H5839" s="81">
        <v>177</v>
      </c>
      <c r="I5839" s="401"/>
      <c r="J5839" s="401"/>
      <c r="K5839" s="83">
        <v>210121</v>
      </c>
      <c r="L5839" s="84">
        <v>1895</v>
      </c>
      <c r="M5839" s="80" t="s">
        <v>63479</v>
      </c>
      <c r="N5839" s="59" t="s">
        <v>63469</v>
      </c>
      <c r="P5839" s="59" t="s">
        <v>54948</v>
      </c>
      <c r="Q5839" s="59" t="s">
        <v>47</v>
      </c>
      <c r="S5839" s="59" t="str">
        <f t="shared" si="287"/>
        <v>li</v>
      </c>
      <c r="T5839" s="60" t="s">
        <v>10556</v>
      </c>
      <c r="U5839" s="85" t="s">
        <v>63470</v>
      </c>
      <c r="V5839" s="85" t="s">
        <v>63471</v>
      </c>
      <c r="W5839" s="111">
        <v>1.1000000000000001</v>
      </c>
      <c r="X5839" s="87" t="s">
        <v>63480</v>
      </c>
      <c r="Y5839" s="88" t="s">
        <v>63481</v>
      </c>
      <c r="Z5839" s="89" t="s">
        <v>63482</v>
      </c>
      <c r="AA5839" s="276" t="s">
        <v>63483</v>
      </c>
      <c r="AB5839" s="276" t="s">
        <v>63484</v>
      </c>
      <c r="AC5839" s="91" t="s">
        <v>1715</v>
      </c>
      <c r="AD5839" s="85" t="s">
        <v>11298</v>
      </c>
      <c r="AE5839" s="92">
        <v>1895</v>
      </c>
      <c r="AF5839" s="80" t="s">
        <v>63479</v>
      </c>
      <c r="AG5839" s="93" t="s">
        <v>63485</v>
      </c>
      <c r="AH5839" s="94" t="s">
        <v>10566</v>
      </c>
      <c r="AI5839" s="111">
        <v>1.1000000000000001</v>
      </c>
      <c r="AJ5839" s="85" t="s">
        <v>63470</v>
      </c>
      <c r="AK5839" s="85" t="s">
        <v>63476</v>
      </c>
      <c r="AM5839" s="96" t="str">
        <f t="shared" si="285"/>
        <v>𗀿lji</v>
      </c>
      <c r="AN5839" s="92">
        <v>1895</v>
      </c>
      <c r="AO5839" s="80" t="s">
        <v>63479</v>
      </c>
      <c r="AP5839" s="94" t="s">
        <v>10566</v>
      </c>
      <c r="AQ5839" s="92">
        <v>1895</v>
      </c>
      <c r="AR5839" s="80" t="s">
        <v>63479</v>
      </c>
      <c r="AS5839" s="97" t="s">
        <v>60</v>
      </c>
      <c r="AT5839" s="114" t="s">
        <v>63486</v>
      </c>
      <c r="AU5839" s="99" t="s">
        <v>63487</v>
      </c>
      <c r="AV5839" s="100"/>
      <c r="AW5839" s="100"/>
      <c r="AX5839" s="93" t="s">
        <v>63485</v>
      </c>
      <c r="AY5839" s="85" t="s">
        <v>63470</v>
      </c>
      <c r="AZ5839" s="111">
        <v>1.1000000000000001</v>
      </c>
    </row>
    <row r="5840" spans="1:53" ht="16.5" customHeight="1">
      <c r="A5840" s="48">
        <v>4319</v>
      </c>
      <c r="B5840" s="49">
        <v>2688</v>
      </c>
      <c r="C5840" s="50">
        <v>4319</v>
      </c>
      <c r="D5840" s="51" t="s">
        <v>63488</v>
      </c>
      <c r="E5840" s="52" t="s">
        <v>63488</v>
      </c>
      <c r="F5840" s="53" t="s">
        <v>62363</v>
      </c>
      <c r="G5840" s="54">
        <v>9</v>
      </c>
      <c r="H5840" s="53">
        <v>178</v>
      </c>
      <c r="I5840" s="401"/>
      <c r="J5840" s="401"/>
      <c r="K5840" s="57">
        <v>504400</v>
      </c>
      <c r="L5840" s="58">
        <v>4319</v>
      </c>
      <c r="M5840" s="51" t="s">
        <v>63489</v>
      </c>
      <c r="P5840" s="59" t="s">
        <v>61325</v>
      </c>
      <c r="T5840" s="60" t="s">
        <v>23138</v>
      </c>
      <c r="U5840" s="167" t="s">
        <v>58477</v>
      </c>
      <c r="V5840" s="167" t="s">
        <v>63490</v>
      </c>
      <c r="W5840" s="62">
        <v>2.4900000000000002</v>
      </c>
      <c r="X5840" s="107" t="s">
        <v>63491</v>
      </c>
      <c r="Y5840" s="108" t="s">
        <v>4265</v>
      </c>
      <c r="Z5840" s="65" t="s">
        <v>63492</v>
      </c>
      <c r="AA5840" s="236" t="s">
        <v>63493</v>
      </c>
      <c r="AB5840" s="236" t="s">
        <v>63494</v>
      </c>
      <c r="AC5840" s="66" t="s">
        <v>349</v>
      </c>
      <c r="AD5840" s="61" t="s">
        <v>3728</v>
      </c>
      <c r="AE5840" s="67">
        <v>4319</v>
      </c>
      <c r="AF5840" s="51" t="s">
        <v>63489</v>
      </c>
      <c r="AG5840" s="68" t="s">
        <v>63495</v>
      </c>
      <c r="AH5840" s="69" t="s">
        <v>25740</v>
      </c>
      <c r="AI5840" s="62">
        <v>2.4900000000000002</v>
      </c>
      <c r="AJ5840" s="61" t="s">
        <v>58477</v>
      </c>
      <c r="AK5840" s="61" t="s">
        <v>58477</v>
      </c>
      <c r="AL5840" s="61"/>
      <c r="AM5840" s="71" t="str">
        <f t="shared" si="285"/>
        <v>𗛲ljowx</v>
      </c>
      <c r="AN5840" s="67">
        <v>4319</v>
      </c>
      <c r="AO5840" s="51" t="s">
        <v>63489</v>
      </c>
      <c r="AP5840" s="69" t="s">
        <v>25740</v>
      </c>
      <c r="AQ5840" s="67">
        <v>4319</v>
      </c>
      <c r="AR5840" s="51" t="s">
        <v>63489</v>
      </c>
      <c r="AS5840" s="72" t="s">
        <v>60</v>
      </c>
      <c r="AT5840" s="73"/>
      <c r="AU5840" s="74" t="s">
        <v>63496</v>
      </c>
      <c r="AV5840" s="75"/>
      <c r="AW5840" s="75"/>
      <c r="AX5840" s="68" t="s">
        <v>63495</v>
      </c>
      <c r="AY5840" s="61" t="s">
        <v>58477</v>
      </c>
      <c r="AZ5840" s="62">
        <v>2.4900000000000002</v>
      </c>
      <c r="BA5840" s="76"/>
    </row>
    <row r="5841" spans="1:53" ht="16.5" customHeight="1">
      <c r="A5841" s="77">
        <v>1017</v>
      </c>
      <c r="B5841" s="78">
        <v>1524</v>
      </c>
      <c r="C5841" s="79">
        <v>1017</v>
      </c>
      <c r="D5841" s="80" t="s">
        <v>63497</v>
      </c>
      <c r="E5841" s="52" t="s">
        <v>63497</v>
      </c>
      <c r="F5841" s="81" t="s">
        <v>62372</v>
      </c>
      <c r="G5841" s="82">
        <v>9</v>
      </c>
      <c r="H5841" s="81">
        <v>178</v>
      </c>
      <c r="I5841" s="401"/>
      <c r="J5841" s="401"/>
      <c r="K5841" s="83">
        <v>172222</v>
      </c>
      <c r="L5841" s="84">
        <v>1017</v>
      </c>
      <c r="M5841" s="80" t="s">
        <v>63498</v>
      </c>
      <c r="P5841" s="59" t="s">
        <v>61325</v>
      </c>
      <c r="T5841" s="60" t="s">
        <v>23138</v>
      </c>
      <c r="U5841" s="167" t="s">
        <v>58477</v>
      </c>
      <c r="V5841" s="167" t="s">
        <v>63490</v>
      </c>
      <c r="W5841" s="86">
        <v>2.4900000000000002</v>
      </c>
      <c r="X5841" s="87" t="s">
        <v>63499</v>
      </c>
      <c r="Y5841" s="88" t="s">
        <v>43298</v>
      </c>
      <c r="Z5841" s="89" t="s">
        <v>63500</v>
      </c>
      <c r="AA5841" s="276" t="s">
        <v>63501</v>
      </c>
      <c r="AB5841" s="276" t="s">
        <v>63502</v>
      </c>
      <c r="AC5841" s="91" t="s">
        <v>161</v>
      </c>
      <c r="AD5841" s="85" t="s">
        <v>3583</v>
      </c>
      <c r="AE5841" s="92">
        <v>1017</v>
      </c>
      <c r="AF5841" s="80" t="s">
        <v>63498</v>
      </c>
      <c r="AG5841" s="93" t="s">
        <v>57361</v>
      </c>
      <c r="AH5841" s="94" t="s">
        <v>25740</v>
      </c>
      <c r="AI5841" s="86">
        <v>2.4900000000000002</v>
      </c>
      <c r="AJ5841" s="85" t="s">
        <v>58477</v>
      </c>
      <c r="AK5841" s="85" t="s">
        <v>58477</v>
      </c>
      <c r="AM5841" s="96" t="str">
        <f t="shared" si="285"/>
        <v>𘓋ljowx</v>
      </c>
      <c r="AN5841" s="92">
        <v>1017</v>
      </c>
      <c r="AO5841" s="80" t="s">
        <v>63498</v>
      </c>
      <c r="AP5841" s="94" t="s">
        <v>25740</v>
      </c>
      <c r="AQ5841" s="92">
        <v>1017</v>
      </c>
      <c r="AR5841" s="80" t="s">
        <v>63498</v>
      </c>
      <c r="AS5841" s="97" t="s">
        <v>60</v>
      </c>
      <c r="AU5841" s="99" t="s">
        <v>63503</v>
      </c>
      <c r="AV5841" s="100"/>
      <c r="AW5841" s="100"/>
      <c r="AX5841" s="93" t="s">
        <v>57361</v>
      </c>
      <c r="AY5841" s="85" t="s">
        <v>58477</v>
      </c>
      <c r="AZ5841" s="86">
        <v>2.4900000000000002</v>
      </c>
    </row>
    <row r="5842" spans="1:53" ht="16.5" customHeight="1">
      <c r="A5842" s="48">
        <v>3015</v>
      </c>
      <c r="B5842" s="49">
        <v>1697</v>
      </c>
      <c r="C5842" s="50">
        <v>3015</v>
      </c>
      <c r="D5842" s="51" t="s">
        <v>63504</v>
      </c>
      <c r="E5842" s="52" t="s">
        <v>63504</v>
      </c>
      <c r="F5842" s="53" t="s">
        <v>62377</v>
      </c>
      <c r="G5842" s="54">
        <v>9</v>
      </c>
      <c r="H5842" s="53">
        <v>179</v>
      </c>
      <c r="I5842" s="401"/>
      <c r="J5842" s="401"/>
      <c r="K5842" s="57">
        <v>272152</v>
      </c>
      <c r="L5842" s="58">
        <v>3015</v>
      </c>
      <c r="M5842" s="51" t="s">
        <v>63504</v>
      </c>
      <c r="N5842" s="59" t="s">
        <v>63505</v>
      </c>
      <c r="O5842" s="59" t="s">
        <v>14205</v>
      </c>
      <c r="P5842" s="59" t="s">
        <v>56150</v>
      </c>
      <c r="Q5842" s="59" t="s">
        <v>7208</v>
      </c>
      <c r="S5842" s="59" t="str">
        <f t="shared" ref="S5842:S5845" si="288">O5842&amp;P5842&amp;Q5842&amp;R5842</f>
        <v>ˣɬʉ̣</v>
      </c>
      <c r="T5842" s="60" t="s">
        <v>7209</v>
      </c>
      <c r="U5842" s="70" t="s">
        <v>56332</v>
      </c>
      <c r="V5842" s="61" t="s">
        <v>63506</v>
      </c>
      <c r="W5842" s="62">
        <v>2.52</v>
      </c>
      <c r="X5842" s="107" t="s">
        <v>54904</v>
      </c>
      <c r="Y5842" s="108" t="s">
        <v>63507</v>
      </c>
      <c r="Z5842" s="65" t="s">
        <v>63508</v>
      </c>
      <c r="AA5842" s="236" t="s">
        <v>63509</v>
      </c>
      <c r="AB5842" s="236" t="s">
        <v>63510</v>
      </c>
      <c r="AC5842" s="66" t="s">
        <v>10648</v>
      </c>
      <c r="AD5842" s="61" t="s">
        <v>27033</v>
      </c>
      <c r="AE5842" s="67">
        <v>3015</v>
      </c>
      <c r="AF5842" s="51" t="s">
        <v>63504</v>
      </c>
      <c r="AG5842" s="68" t="s">
        <v>56347</v>
      </c>
      <c r="AH5842" s="69" t="s">
        <v>7216</v>
      </c>
      <c r="AI5842" s="62">
        <v>2.52</v>
      </c>
      <c r="AJ5842" s="70" t="s">
        <v>56336</v>
      </c>
      <c r="AK5842" s="61" t="s">
        <v>56337</v>
      </c>
      <c r="AL5842" s="70"/>
      <c r="AM5842" s="71" t="str">
        <f t="shared" si="285"/>
        <v>𗐗ɬjuˀx</v>
      </c>
      <c r="AN5842" s="67">
        <v>3015</v>
      </c>
      <c r="AO5842" s="51" t="s">
        <v>63504</v>
      </c>
      <c r="AP5842" s="69" t="s">
        <v>7216</v>
      </c>
      <c r="AQ5842" s="67">
        <v>3015</v>
      </c>
      <c r="AR5842" s="51" t="s">
        <v>63504</v>
      </c>
      <c r="AS5842" s="132" t="s">
        <v>97</v>
      </c>
      <c r="AT5842" s="142" t="s">
        <v>63511</v>
      </c>
      <c r="AU5842" s="133" t="s">
        <v>63512</v>
      </c>
      <c r="AV5842" s="75"/>
      <c r="AW5842" s="75"/>
      <c r="AX5842" s="68" t="s">
        <v>56347</v>
      </c>
      <c r="AY5842" s="70" t="s">
        <v>56332</v>
      </c>
      <c r="AZ5842" s="62">
        <v>2.52</v>
      </c>
      <c r="BA5842" s="76"/>
    </row>
    <row r="5843" spans="1:53" ht="16.5" customHeight="1">
      <c r="A5843" s="77">
        <v>3036</v>
      </c>
      <c r="B5843" s="78">
        <v>1689</v>
      </c>
      <c r="C5843" s="79">
        <v>3036</v>
      </c>
      <c r="D5843" s="80" t="s">
        <v>63513</v>
      </c>
      <c r="E5843" s="52" t="s">
        <v>63513</v>
      </c>
      <c r="F5843" s="81" t="s">
        <v>62386</v>
      </c>
      <c r="G5843" s="82">
        <v>9</v>
      </c>
      <c r="H5843" s="81">
        <v>179</v>
      </c>
      <c r="I5843" s="401"/>
      <c r="J5843" s="401"/>
      <c r="K5843" s="83">
        <v>272250</v>
      </c>
      <c r="L5843" s="84">
        <v>3036</v>
      </c>
      <c r="M5843" s="80" t="s">
        <v>63513</v>
      </c>
      <c r="N5843" s="59" t="s">
        <v>63505</v>
      </c>
      <c r="O5843" s="59" t="s">
        <v>14205</v>
      </c>
      <c r="P5843" s="59" t="s">
        <v>56150</v>
      </c>
      <c r="Q5843" s="59" t="s">
        <v>7208</v>
      </c>
      <c r="S5843" s="59" t="str">
        <f t="shared" si="288"/>
        <v>ˣɬʉ̣</v>
      </c>
      <c r="T5843" s="60" t="s">
        <v>7209</v>
      </c>
      <c r="U5843" s="95" t="s">
        <v>56332</v>
      </c>
      <c r="V5843" s="85" t="s">
        <v>63506</v>
      </c>
      <c r="W5843" s="86">
        <v>2.52</v>
      </c>
      <c r="X5843" s="87" t="s">
        <v>63514</v>
      </c>
      <c r="Y5843" s="88" t="s">
        <v>36602</v>
      </c>
      <c r="Z5843" s="89" t="s">
        <v>63515</v>
      </c>
      <c r="AA5843" s="276" t="s">
        <v>63516</v>
      </c>
      <c r="AB5843" s="276" t="s">
        <v>63517</v>
      </c>
      <c r="AC5843" s="141" t="s">
        <v>1973</v>
      </c>
      <c r="AD5843" s="85" t="s">
        <v>2061</v>
      </c>
      <c r="AE5843" s="92">
        <v>3036</v>
      </c>
      <c r="AF5843" s="80" t="s">
        <v>63513</v>
      </c>
      <c r="AG5843" s="93" t="s">
        <v>63518</v>
      </c>
      <c r="AH5843" s="94" t="s">
        <v>7216</v>
      </c>
      <c r="AI5843" s="86">
        <v>2.52</v>
      </c>
      <c r="AJ5843" s="95" t="s">
        <v>56336</v>
      </c>
      <c r="AK5843" s="85" t="s">
        <v>56337</v>
      </c>
      <c r="AM5843" s="96" t="str">
        <f t="shared" si="285"/>
        <v>𗐏ɬjuˀx</v>
      </c>
      <c r="AN5843" s="92">
        <v>3036</v>
      </c>
      <c r="AO5843" s="80" t="s">
        <v>63513</v>
      </c>
      <c r="AP5843" s="94" t="s">
        <v>7216</v>
      </c>
      <c r="AQ5843" s="92">
        <v>3036</v>
      </c>
      <c r="AR5843" s="80" t="s">
        <v>63513</v>
      </c>
      <c r="AS5843" s="97" t="s">
        <v>60</v>
      </c>
      <c r="AU5843" s="99" t="s">
        <v>63519</v>
      </c>
      <c r="AV5843" s="100"/>
      <c r="AW5843" s="100"/>
      <c r="AX5843" s="93" t="s">
        <v>63518</v>
      </c>
      <c r="AY5843" s="95" t="s">
        <v>56332</v>
      </c>
      <c r="AZ5843" s="86">
        <v>2.52</v>
      </c>
    </row>
    <row r="5844" spans="1:53" ht="16.5" customHeight="1">
      <c r="A5844" s="77">
        <v>2952</v>
      </c>
      <c r="B5844" s="78">
        <v>581</v>
      </c>
      <c r="C5844" s="79">
        <v>2952</v>
      </c>
      <c r="D5844" s="80" t="s">
        <v>63520</v>
      </c>
      <c r="E5844" s="52" t="s">
        <v>63520</v>
      </c>
      <c r="F5844" s="81" t="s">
        <v>63521</v>
      </c>
      <c r="G5844" s="82">
        <v>9</v>
      </c>
      <c r="H5844" s="81" t="s">
        <v>9436</v>
      </c>
      <c r="I5844" s="401"/>
      <c r="J5844" s="401"/>
      <c r="K5844" s="83">
        <v>270322</v>
      </c>
      <c r="L5844" s="84">
        <v>2952</v>
      </c>
      <c r="M5844" s="80" t="s">
        <v>63520</v>
      </c>
      <c r="N5844" s="59" t="s">
        <v>63522</v>
      </c>
      <c r="P5844" s="59" t="s">
        <v>54948</v>
      </c>
      <c r="Q5844" s="59" t="s">
        <v>30484</v>
      </c>
      <c r="S5844" s="59" t="str">
        <f t="shared" si="288"/>
        <v>lwɔᵑ</v>
      </c>
      <c r="T5844" s="60" t="s">
        <v>11905</v>
      </c>
      <c r="U5844" s="85" t="s">
        <v>63523</v>
      </c>
      <c r="V5844" s="85" t="s">
        <v>62876</v>
      </c>
      <c r="W5844" s="111">
        <v>1.54</v>
      </c>
      <c r="X5844" s="87" t="s">
        <v>63524</v>
      </c>
      <c r="Y5844" s="88" t="s">
        <v>28721</v>
      </c>
      <c r="Z5844" s="89" t="s">
        <v>63525</v>
      </c>
      <c r="AA5844" s="276" t="s">
        <v>63526</v>
      </c>
      <c r="AB5844" s="276" t="s">
        <v>63527</v>
      </c>
      <c r="AC5844" s="91" t="s">
        <v>132</v>
      </c>
      <c r="AD5844" s="85" t="s">
        <v>3451</v>
      </c>
      <c r="AE5844" s="92">
        <v>2952</v>
      </c>
      <c r="AF5844" s="80" t="s">
        <v>63520</v>
      </c>
      <c r="AG5844" s="93" t="s">
        <v>63528</v>
      </c>
      <c r="AH5844" s="94" t="s">
        <v>5352</v>
      </c>
      <c r="AI5844" s="111">
        <v>1.54</v>
      </c>
      <c r="AJ5844" s="85" t="s">
        <v>63523</v>
      </c>
      <c r="AK5844" s="85" t="s">
        <v>63523</v>
      </c>
      <c r="AM5844" s="96" t="str">
        <f t="shared" si="285"/>
        <v>𗅩lwow</v>
      </c>
      <c r="AN5844" s="92">
        <v>2952</v>
      </c>
      <c r="AO5844" s="80" t="s">
        <v>63520</v>
      </c>
      <c r="AP5844" s="94" t="s">
        <v>5352</v>
      </c>
      <c r="AQ5844" s="92">
        <v>2952</v>
      </c>
      <c r="AR5844" s="80" t="s">
        <v>63520</v>
      </c>
      <c r="AS5844" s="103" t="s">
        <v>97</v>
      </c>
      <c r="AT5844" s="120" t="s">
        <v>63529</v>
      </c>
      <c r="AU5844" s="104" t="s">
        <v>63530</v>
      </c>
      <c r="AV5844" s="100"/>
      <c r="AW5844" s="100"/>
      <c r="AX5844" s="93" t="s">
        <v>63528</v>
      </c>
      <c r="AY5844" s="85" t="s">
        <v>63523</v>
      </c>
      <c r="AZ5844" s="111">
        <v>1.54</v>
      </c>
    </row>
    <row r="5845" spans="1:53" ht="16.5" customHeight="1">
      <c r="A5845" s="77">
        <v>2965</v>
      </c>
      <c r="B5845" s="78">
        <v>679</v>
      </c>
      <c r="C5845" s="79">
        <v>2965</v>
      </c>
      <c r="D5845" s="80" t="s">
        <v>63531</v>
      </c>
      <c r="E5845" s="52" t="s">
        <v>63531</v>
      </c>
      <c r="F5845" s="350" t="s">
        <v>63532</v>
      </c>
      <c r="G5845" s="350">
        <v>9</v>
      </c>
      <c r="H5845" s="350" t="s">
        <v>63533</v>
      </c>
      <c r="I5845" s="478"/>
      <c r="J5845" s="159"/>
      <c r="K5845" s="83">
        <v>270424</v>
      </c>
      <c r="L5845" s="84">
        <v>2965</v>
      </c>
      <c r="M5845" s="80" t="s">
        <v>63531</v>
      </c>
      <c r="N5845" s="59" t="s">
        <v>63522</v>
      </c>
      <c r="P5845" s="59" t="s">
        <v>54948</v>
      </c>
      <c r="Q5845" s="59" t="s">
        <v>30484</v>
      </c>
      <c r="S5845" s="59" t="str">
        <f t="shared" si="288"/>
        <v>lwɔᵑ</v>
      </c>
      <c r="T5845" s="60" t="s">
        <v>11905</v>
      </c>
      <c r="U5845" s="85" t="s">
        <v>63523</v>
      </c>
      <c r="W5845" s="111">
        <v>1.54</v>
      </c>
      <c r="AE5845" s="92">
        <v>2965</v>
      </c>
      <c r="AF5845" s="80" t="s">
        <v>63531</v>
      </c>
      <c r="AG5845" s="93" t="s">
        <v>63528</v>
      </c>
      <c r="AH5845" s="94" t="s">
        <v>5352</v>
      </c>
      <c r="AI5845" s="111">
        <v>1.54</v>
      </c>
      <c r="AJ5845" s="85" t="s">
        <v>63523</v>
      </c>
      <c r="AK5845" s="85" t="s">
        <v>63523</v>
      </c>
      <c r="AM5845" s="96" t="str">
        <f t="shared" si="285"/>
        <v>𗆺lwow</v>
      </c>
      <c r="AN5845" s="92">
        <v>2965</v>
      </c>
      <c r="AO5845" s="80" t="s">
        <v>63531</v>
      </c>
      <c r="AP5845" s="94" t="s">
        <v>5352</v>
      </c>
      <c r="AQ5845" s="92">
        <v>2965</v>
      </c>
      <c r="AR5845" s="80" t="s">
        <v>63531</v>
      </c>
      <c r="AS5845" s="97" t="s">
        <v>60</v>
      </c>
      <c r="AT5845" s="114" t="s">
        <v>63534</v>
      </c>
      <c r="AU5845" s="99" t="s">
        <v>63535</v>
      </c>
      <c r="AV5845" s="100"/>
      <c r="AW5845" s="100"/>
      <c r="AX5845" s="93" t="s">
        <v>63528</v>
      </c>
      <c r="AY5845" s="85" t="s">
        <v>63523</v>
      </c>
      <c r="AZ5845" s="111">
        <v>1.54</v>
      </c>
    </row>
    <row r="5846" spans="1:53" ht="16.5" customHeight="1">
      <c r="A5846" s="403"/>
      <c r="B5846" s="455"/>
      <c r="C5846" s="405"/>
      <c r="D5846" s="456" t="s">
        <v>63536</v>
      </c>
      <c r="E5846" s="457" t="s">
        <v>63536</v>
      </c>
      <c r="F5846" s="407"/>
      <c r="G5846" s="458"/>
      <c r="H5846" s="407"/>
      <c r="I5846" s="55"/>
      <c r="J5846" s="159"/>
      <c r="K5846" s="459"/>
      <c r="L5846" s="411"/>
      <c r="M5846" s="406"/>
      <c r="U5846" s="413"/>
      <c r="V5846" s="413"/>
      <c r="W5846" s="460"/>
      <c r="X5846" s="461"/>
      <c r="Y5846" s="462"/>
      <c r="Z5846" s="416"/>
      <c r="AA5846" s="417"/>
      <c r="AB5846" s="417"/>
      <c r="AC5846" s="463"/>
      <c r="AD5846" s="413"/>
      <c r="AE5846" s="419"/>
      <c r="AF5846" s="464"/>
      <c r="AG5846" s="465"/>
      <c r="AH5846" s="421"/>
      <c r="AI5846" s="460"/>
      <c r="AJ5846" s="413"/>
      <c r="AK5846" s="413"/>
      <c r="AL5846" s="413"/>
      <c r="AM5846" s="466"/>
      <c r="AN5846" s="419"/>
      <c r="AO5846" s="464"/>
      <c r="AP5846" s="421"/>
      <c r="AQ5846" s="419"/>
      <c r="AR5846" s="464"/>
      <c r="AS5846" s="467"/>
      <c r="AT5846" s="468"/>
      <c r="AU5846" s="469"/>
      <c r="AV5846" s="470"/>
      <c r="AW5846" s="470"/>
      <c r="AX5846" s="465"/>
      <c r="AY5846" s="413"/>
      <c r="AZ5846" s="460"/>
      <c r="BA5846" s="242"/>
    </row>
    <row r="5847" spans="1:53" ht="16.5" customHeight="1">
      <c r="A5847" s="403"/>
      <c r="B5847" s="455"/>
      <c r="C5847" s="405"/>
      <c r="D5847" s="408" t="s">
        <v>63537</v>
      </c>
      <c r="E5847" s="473" t="s">
        <v>63537</v>
      </c>
      <c r="F5847" s="407"/>
      <c r="G5847" s="408" t="s">
        <v>63538</v>
      </c>
      <c r="H5847" s="407"/>
      <c r="I5847" s="55"/>
      <c r="J5847" s="159"/>
      <c r="K5847" s="459"/>
      <c r="L5847" s="411"/>
      <c r="M5847" s="406"/>
      <c r="U5847" s="413"/>
      <c r="V5847" s="413"/>
      <c r="W5847" s="460"/>
      <c r="X5847" s="461"/>
      <c r="Y5847" s="462"/>
      <c r="Z5847" s="416"/>
      <c r="AA5847" s="417"/>
      <c r="AB5847" s="417"/>
      <c r="AC5847" s="463"/>
      <c r="AD5847" s="413"/>
      <c r="AE5847" s="419"/>
      <c r="AF5847" s="464"/>
      <c r="AG5847" s="465"/>
      <c r="AH5847" s="421"/>
      <c r="AI5847" s="460"/>
      <c r="AJ5847" s="413"/>
      <c r="AK5847" s="413"/>
      <c r="AL5847" s="413"/>
      <c r="AM5847" s="466"/>
      <c r="AN5847" s="419"/>
      <c r="AO5847" s="464"/>
      <c r="AP5847" s="421"/>
      <c r="AQ5847" s="419"/>
      <c r="AR5847" s="464"/>
      <c r="AS5847" s="467"/>
      <c r="AT5847" s="468"/>
      <c r="AU5847" s="469"/>
      <c r="AV5847" s="470"/>
      <c r="AW5847" s="470"/>
      <c r="AX5847" s="465"/>
      <c r="AY5847" s="413"/>
      <c r="AZ5847" s="460"/>
      <c r="BA5847" s="242"/>
    </row>
    <row r="5848" spans="1:53" ht="16.5" customHeight="1">
      <c r="A5848" s="77">
        <v>4663</v>
      </c>
      <c r="B5848" s="78">
        <v>2389</v>
      </c>
      <c r="C5848" s="79">
        <v>4663</v>
      </c>
      <c r="D5848" s="80" t="s">
        <v>63539</v>
      </c>
      <c r="E5848" s="52" t="s">
        <v>63539</v>
      </c>
      <c r="F5848" s="81" t="s">
        <v>63540</v>
      </c>
      <c r="G5848" s="82">
        <v>9</v>
      </c>
      <c r="H5848" s="81" t="s">
        <v>7850</v>
      </c>
      <c r="I5848" s="55"/>
      <c r="J5848" s="159"/>
      <c r="K5848" s="83">
        <v>784442</v>
      </c>
      <c r="L5848" s="84">
        <v>4663</v>
      </c>
      <c r="M5848" s="80" t="s">
        <v>63539</v>
      </c>
      <c r="N5848" s="59" t="s">
        <v>63541</v>
      </c>
      <c r="O5848" s="59" t="s">
        <v>18211</v>
      </c>
      <c r="P5848" s="59" t="s">
        <v>56150</v>
      </c>
      <c r="Q5848" s="59" t="s">
        <v>4409</v>
      </c>
      <c r="S5848" s="59" t="str">
        <f>O5848&amp;P5848&amp;Q5848&amp;R5848</f>
        <v>ᶠɬɑ</v>
      </c>
      <c r="T5848" s="60" t="s">
        <v>20971</v>
      </c>
      <c r="U5848" s="85" t="s">
        <v>61186</v>
      </c>
      <c r="V5848" s="85" t="s">
        <v>61194</v>
      </c>
      <c r="W5848" s="111">
        <v>1.17</v>
      </c>
      <c r="X5848" s="87" t="s">
        <v>63542</v>
      </c>
      <c r="Y5848" s="88" t="s">
        <v>63543</v>
      </c>
      <c r="Z5848" s="89" t="s">
        <v>63544</v>
      </c>
      <c r="AA5848" s="276" t="s">
        <v>61962</v>
      </c>
      <c r="AB5848" s="276" t="s">
        <v>61963</v>
      </c>
      <c r="AC5848" s="91" t="s">
        <v>5138</v>
      </c>
      <c r="AD5848" s="85" t="s">
        <v>45343</v>
      </c>
      <c r="AE5848" s="92">
        <v>4663</v>
      </c>
      <c r="AF5848" s="80" t="s">
        <v>63539</v>
      </c>
      <c r="AG5848" s="93" t="s">
        <v>63545</v>
      </c>
      <c r="AH5848" s="94" t="s">
        <v>4418</v>
      </c>
      <c r="AI5848" s="111">
        <v>1.17</v>
      </c>
      <c r="AJ5848" s="95" t="s">
        <v>61194</v>
      </c>
      <c r="AK5848" s="85" t="s">
        <v>61186</v>
      </c>
      <c r="AM5848" s="96" t="str">
        <f t="shared" ref="AM5848:AM5911" si="289">D5848&amp;AJ5848</f>
        <v>𘔇ɬa</v>
      </c>
      <c r="AN5848" s="92">
        <v>4663</v>
      </c>
      <c r="AO5848" s="80" t="s">
        <v>63539</v>
      </c>
      <c r="AP5848" s="94" t="s">
        <v>4418</v>
      </c>
      <c r="AQ5848" s="92">
        <v>4663</v>
      </c>
      <c r="AR5848" s="80" t="s">
        <v>63539</v>
      </c>
      <c r="AS5848" s="103" t="s">
        <v>97</v>
      </c>
      <c r="AT5848" s="120" t="s">
        <v>63546</v>
      </c>
      <c r="AU5848" s="104" t="s">
        <v>63547</v>
      </c>
      <c r="AV5848" s="100"/>
      <c r="AW5848" s="100"/>
      <c r="AX5848" s="93" t="s">
        <v>63545</v>
      </c>
      <c r="AY5848" s="85" t="s">
        <v>61186</v>
      </c>
      <c r="AZ5848" s="111">
        <v>1.17</v>
      </c>
    </row>
    <row r="5849" spans="1:53" ht="16.5" customHeight="1">
      <c r="A5849" s="77">
        <v>4961</v>
      </c>
      <c r="B5849" s="78">
        <v>1156</v>
      </c>
      <c r="C5849" s="79">
        <v>4961</v>
      </c>
      <c r="D5849" s="80" t="s">
        <v>63548</v>
      </c>
      <c r="E5849" s="52" t="s">
        <v>63548</v>
      </c>
      <c r="F5849" s="81" t="s">
        <v>62468</v>
      </c>
      <c r="G5849" s="82">
        <v>9</v>
      </c>
      <c r="H5849" s="81" t="s">
        <v>7876</v>
      </c>
      <c r="I5849" s="55"/>
      <c r="J5849" s="159"/>
      <c r="K5849" s="83">
        <v>804400</v>
      </c>
      <c r="L5849" s="84">
        <v>4961</v>
      </c>
      <c r="M5849" s="80" t="s">
        <v>63548</v>
      </c>
      <c r="P5849" s="59" t="s">
        <v>61325</v>
      </c>
      <c r="U5849" s="85" t="s">
        <v>8031</v>
      </c>
      <c r="V5849" s="83" t="s">
        <v>3754</v>
      </c>
      <c r="W5849" s="165">
        <v>0</v>
      </c>
      <c r="X5849" s="87" t="s">
        <v>63549</v>
      </c>
      <c r="Y5849" s="88" t="s">
        <v>36315</v>
      </c>
      <c r="Z5849" s="89" t="s">
        <v>63550</v>
      </c>
      <c r="AA5849" s="276" t="s">
        <v>63551</v>
      </c>
      <c r="AB5849" s="276" t="s">
        <v>63552</v>
      </c>
      <c r="AC5849" s="102" t="s">
        <v>456</v>
      </c>
      <c r="AD5849" s="85" t="s">
        <v>9339</v>
      </c>
      <c r="AE5849" s="92">
        <v>4961</v>
      </c>
      <c r="AF5849" s="80" t="s">
        <v>63548</v>
      </c>
      <c r="AG5849" s="93" t="s">
        <v>40834</v>
      </c>
      <c r="AH5849" s="94"/>
      <c r="AI5849" s="165">
        <v>0</v>
      </c>
      <c r="AJ5849" s="85" t="s">
        <v>8031</v>
      </c>
      <c r="AK5849" s="85" t="s">
        <v>8031</v>
      </c>
      <c r="AL5849" s="95" t="s">
        <v>8031</v>
      </c>
      <c r="AM5849" s="96" t="str">
        <f t="shared" si="289"/>
        <v>𗔓-</v>
      </c>
      <c r="AN5849" s="92">
        <v>4961</v>
      </c>
      <c r="AO5849" s="80" t="s">
        <v>63548</v>
      </c>
      <c r="AP5849" s="94"/>
      <c r="AQ5849" s="92">
        <v>4961</v>
      </c>
      <c r="AR5849" s="80" t="s">
        <v>63548</v>
      </c>
      <c r="AS5849" s="97" t="s">
        <v>60</v>
      </c>
      <c r="AU5849" s="99" t="s">
        <v>21388</v>
      </c>
      <c r="AV5849" s="100"/>
      <c r="AW5849" s="100"/>
      <c r="AX5849" s="93" t="s">
        <v>40834</v>
      </c>
      <c r="AY5849" s="85" t="s">
        <v>8031</v>
      </c>
      <c r="AZ5849" s="165">
        <v>0</v>
      </c>
    </row>
    <row r="5850" spans="1:53" ht="16.5" customHeight="1">
      <c r="A5850" s="77">
        <v>5664</v>
      </c>
      <c r="B5850" s="78">
        <v>1892</v>
      </c>
      <c r="C5850" s="79">
        <v>5664</v>
      </c>
      <c r="D5850" s="80" t="s">
        <v>63553</v>
      </c>
      <c r="E5850" s="52" t="s">
        <v>63553</v>
      </c>
      <c r="F5850" s="81" t="s">
        <v>62477</v>
      </c>
      <c r="G5850" s="82">
        <v>9</v>
      </c>
      <c r="H5850" s="81" t="s">
        <v>7892</v>
      </c>
      <c r="I5850" s="55"/>
      <c r="J5850" s="159"/>
      <c r="K5850" s="83">
        <v>874422</v>
      </c>
      <c r="L5850" s="84">
        <v>5664</v>
      </c>
      <c r="M5850" s="80" t="s">
        <v>63553</v>
      </c>
      <c r="N5850" s="59" t="s">
        <v>63554</v>
      </c>
      <c r="O5850" s="240" t="s">
        <v>15394</v>
      </c>
      <c r="P5850" s="59" t="s">
        <v>54608</v>
      </c>
      <c r="Q5850" s="59" t="s">
        <v>7208</v>
      </c>
      <c r="S5850" s="59" t="str">
        <f>O5850&amp;P5850&amp;Q5850&amp;R5850</f>
        <v>ˠlᵈʉ̣</v>
      </c>
      <c r="T5850" s="60" t="s">
        <v>7209</v>
      </c>
      <c r="U5850" s="95" t="s">
        <v>59634</v>
      </c>
      <c r="V5850" s="85" t="s">
        <v>63555</v>
      </c>
      <c r="W5850" s="111">
        <v>1.59</v>
      </c>
      <c r="X5850" s="87" t="s">
        <v>54664</v>
      </c>
      <c r="Y5850" s="88" t="s">
        <v>63556</v>
      </c>
      <c r="Z5850" s="89" t="s">
        <v>63557</v>
      </c>
      <c r="AA5850" s="276" t="s">
        <v>63558</v>
      </c>
      <c r="AB5850" s="276" t="s">
        <v>63559</v>
      </c>
      <c r="AC5850" s="141" t="s">
        <v>1580</v>
      </c>
      <c r="AD5850" s="85" t="s">
        <v>2448</v>
      </c>
      <c r="AE5850" s="92">
        <v>5664</v>
      </c>
      <c r="AF5850" s="80" t="s">
        <v>63553</v>
      </c>
      <c r="AG5850" s="93" t="s">
        <v>63560</v>
      </c>
      <c r="AH5850" s="94" t="s">
        <v>7216</v>
      </c>
      <c r="AI5850" s="111">
        <v>1.59</v>
      </c>
      <c r="AJ5850" s="95" t="s">
        <v>59640</v>
      </c>
      <c r="AK5850" s="85" t="s">
        <v>59641</v>
      </c>
      <c r="AM5850" s="96" t="str">
        <f t="shared" si="289"/>
        <v>𗯾ljuˀ</v>
      </c>
      <c r="AN5850" s="92">
        <v>5664</v>
      </c>
      <c r="AO5850" s="80" t="s">
        <v>63553</v>
      </c>
      <c r="AP5850" s="94" t="s">
        <v>7216</v>
      </c>
      <c r="AQ5850" s="92">
        <v>5664</v>
      </c>
      <c r="AR5850" s="80" t="s">
        <v>63553</v>
      </c>
      <c r="AS5850" s="97" t="s">
        <v>60</v>
      </c>
      <c r="AT5850" s="114" t="s">
        <v>63561</v>
      </c>
      <c r="AU5850" s="99" t="s">
        <v>63562</v>
      </c>
      <c r="AV5850" s="100"/>
      <c r="AW5850" s="100"/>
      <c r="AX5850" s="93" t="s">
        <v>63560</v>
      </c>
      <c r="AY5850" s="95" t="s">
        <v>59634</v>
      </c>
      <c r="AZ5850" s="111">
        <v>1.59</v>
      </c>
    </row>
    <row r="5851" spans="1:53" ht="16.5" customHeight="1">
      <c r="A5851" s="77">
        <v>2422</v>
      </c>
      <c r="B5851" s="78">
        <v>720</v>
      </c>
      <c r="C5851" s="79">
        <v>2422</v>
      </c>
      <c r="D5851" s="80" t="s">
        <v>63563</v>
      </c>
      <c r="E5851" s="52" t="s">
        <v>63563</v>
      </c>
      <c r="F5851" s="81" t="s">
        <v>62491</v>
      </c>
      <c r="G5851" s="82">
        <v>9</v>
      </c>
      <c r="H5851" s="81" t="s">
        <v>7912</v>
      </c>
      <c r="I5851" s="55"/>
      <c r="J5851" s="159"/>
      <c r="K5851" s="83">
        <v>222440</v>
      </c>
      <c r="L5851" s="84">
        <v>2422</v>
      </c>
      <c r="M5851" s="80" t="s">
        <v>63564</v>
      </c>
      <c r="P5851" s="59" t="s">
        <v>61325</v>
      </c>
      <c r="T5851" s="60" t="s">
        <v>17042</v>
      </c>
      <c r="U5851" s="95" t="s">
        <v>56481</v>
      </c>
      <c r="V5851" s="85" t="s">
        <v>56481</v>
      </c>
      <c r="W5851" s="111">
        <v>1.7</v>
      </c>
      <c r="X5851" s="87" t="s">
        <v>63565</v>
      </c>
      <c r="Y5851" s="88" t="s">
        <v>48755</v>
      </c>
      <c r="Z5851" s="89" t="s">
        <v>63566</v>
      </c>
      <c r="AA5851" s="276" t="s">
        <v>63567</v>
      </c>
      <c r="AB5851" s="276" t="s">
        <v>63568</v>
      </c>
      <c r="AC5851" s="141" t="s">
        <v>2665</v>
      </c>
      <c r="AD5851" s="85" t="s">
        <v>2228</v>
      </c>
      <c r="AE5851" s="92">
        <v>2422</v>
      </c>
      <c r="AF5851" s="80" t="s">
        <v>63564</v>
      </c>
      <c r="AG5851" s="93" t="s">
        <v>63569</v>
      </c>
      <c r="AH5851" s="94" t="s">
        <v>3855</v>
      </c>
      <c r="AI5851" s="111">
        <v>1.7</v>
      </c>
      <c r="AJ5851" s="95" t="s">
        <v>56485</v>
      </c>
      <c r="AK5851" s="85" t="s">
        <v>56486</v>
      </c>
      <c r="AM5851" s="96" t="str">
        <f t="shared" si="289"/>
        <v>𗊊loˀ</v>
      </c>
      <c r="AN5851" s="92">
        <v>2422</v>
      </c>
      <c r="AO5851" s="80" t="s">
        <v>63564</v>
      </c>
      <c r="AP5851" s="94" t="s">
        <v>3855</v>
      </c>
      <c r="AQ5851" s="92">
        <v>2422</v>
      </c>
      <c r="AR5851" s="80" t="s">
        <v>63564</v>
      </c>
      <c r="AS5851" s="126" t="s">
        <v>190</v>
      </c>
      <c r="AT5851" s="98" t="s">
        <v>62184</v>
      </c>
      <c r="AU5851" s="127" t="s">
        <v>63570</v>
      </c>
      <c r="AV5851" s="100"/>
      <c r="AW5851" s="100"/>
      <c r="AX5851" s="93" t="s">
        <v>63569</v>
      </c>
      <c r="AY5851" s="95" t="s">
        <v>56481</v>
      </c>
      <c r="AZ5851" s="111">
        <v>1.7</v>
      </c>
    </row>
    <row r="5852" spans="1:53" ht="16.5" customHeight="1">
      <c r="A5852" s="77">
        <v>3105</v>
      </c>
      <c r="B5852" s="78">
        <v>3356</v>
      </c>
      <c r="C5852" s="79">
        <v>3105</v>
      </c>
      <c r="D5852" s="80" t="s">
        <v>63571</v>
      </c>
      <c r="E5852" s="52" t="s">
        <v>63571</v>
      </c>
      <c r="F5852" s="81" t="s">
        <v>63572</v>
      </c>
      <c r="G5852" s="82">
        <v>9</v>
      </c>
      <c r="H5852" s="81" t="s">
        <v>7960</v>
      </c>
      <c r="I5852" s="55"/>
      <c r="J5852" s="159"/>
      <c r="K5852" s="83">
        <v>274100</v>
      </c>
      <c r="L5852" s="84">
        <v>3105</v>
      </c>
      <c r="M5852" s="80" t="s">
        <v>63571</v>
      </c>
      <c r="N5852" s="59" t="s">
        <v>63573</v>
      </c>
      <c r="O5852" s="59" t="s">
        <v>15394</v>
      </c>
      <c r="P5852" s="59" t="s">
        <v>48930</v>
      </c>
      <c r="Q5852" s="59" t="s">
        <v>11260</v>
      </c>
      <c r="S5852" s="59" t="str">
        <f t="shared" ref="S5852:S5856" si="290">O5852&amp;P5852&amp;Q5852&amp;R5852</f>
        <v>ˠʒɛ̣</v>
      </c>
      <c r="T5852" s="60" t="s">
        <v>11261</v>
      </c>
      <c r="U5852" s="95" t="s">
        <v>63574</v>
      </c>
      <c r="V5852" s="85" t="s">
        <v>63575</v>
      </c>
      <c r="W5852" s="111">
        <v>1.61</v>
      </c>
      <c r="X5852" s="87" t="s">
        <v>60042</v>
      </c>
      <c r="Y5852" s="88" t="s">
        <v>13899</v>
      </c>
      <c r="Z5852" s="89" t="s">
        <v>63576</v>
      </c>
      <c r="AA5852" s="276" t="s">
        <v>63577</v>
      </c>
      <c r="AB5852" s="276" t="s">
        <v>63578</v>
      </c>
      <c r="AC5852" s="102" t="s">
        <v>651</v>
      </c>
      <c r="AD5852" s="85" t="s">
        <v>13903</v>
      </c>
      <c r="AE5852" s="92">
        <v>3105</v>
      </c>
      <c r="AF5852" s="80" t="s">
        <v>63571</v>
      </c>
      <c r="AG5852" s="93" t="s">
        <v>63579</v>
      </c>
      <c r="AH5852" s="94" t="s">
        <v>753</v>
      </c>
      <c r="AI5852" s="111">
        <v>1.61</v>
      </c>
      <c r="AJ5852" s="95" t="s">
        <v>63580</v>
      </c>
      <c r="AK5852" s="85" t="s">
        <v>63581</v>
      </c>
      <c r="AM5852" s="96" t="str">
        <f t="shared" si="289"/>
        <v>𗨭ʑjiˀj</v>
      </c>
      <c r="AN5852" s="92">
        <v>3105</v>
      </c>
      <c r="AO5852" s="80" t="s">
        <v>63571</v>
      </c>
      <c r="AP5852" s="94" t="s">
        <v>753</v>
      </c>
      <c r="AQ5852" s="92">
        <v>3105</v>
      </c>
      <c r="AR5852" s="80" t="s">
        <v>63571</v>
      </c>
      <c r="AS5852" s="97" t="s">
        <v>60</v>
      </c>
      <c r="AT5852" s="114" t="s">
        <v>63582</v>
      </c>
      <c r="AU5852" s="99" t="s">
        <v>63583</v>
      </c>
      <c r="AV5852" s="100"/>
      <c r="AW5852" s="100"/>
      <c r="AX5852" s="93" t="s">
        <v>63579</v>
      </c>
      <c r="AY5852" s="95" t="s">
        <v>63574</v>
      </c>
      <c r="AZ5852" s="111">
        <v>1.61</v>
      </c>
    </row>
    <row r="5853" spans="1:53" ht="16.5" customHeight="1">
      <c r="A5853" s="77">
        <v>5425</v>
      </c>
      <c r="B5853" s="78">
        <v>5972</v>
      </c>
      <c r="C5853" s="79">
        <v>5425</v>
      </c>
      <c r="D5853" s="80" t="s">
        <v>63584</v>
      </c>
      <c r="E5853" s="52" t="s">
        <v>63585</v>
      </c>
      <c r="F5853" s="81" t="s">
        <v>63586</v>
      </c>
      <c r="G5853" s="82">
        <v>9</v>
      </c>
      <c r="H5853" s="81" t="s">
        <v>7981</v>
      </c>
      <c r="I5853" s="55"/>
      <c r="J5853" s="159"/>
      <c r="K5853" s="83">
        <v>842142</v>
      </c>
      <c r="L5853" s="84">
        <v>5425</v>
      </c>
      <c r="M5853" s="80" t="s">
        <v>63584</v>
      </c>
      <c r="N5853" s="59" t="s">
        <v>63587</v>
      </c>
      <c r="O5853" s="59" t="s">
        <v>15394</v>
      </c>
      <c r="P5853" s="59" t="s">
        <v>48930</v>
      </c>
      <c r="Q5853" s="59" t="s">
        <v>11260</v>
      </c>
      <c r="S5853" s="59" t="str">
        <f t="shared" si="290"/>
        <v>ˠʒɛ̣</v>
      </c>
      <c r="T5853" s="60" t="s">
        <v>11261</v>
      </c>
      <c r="U5853" s="95" t="s">
        <v>63588</v>
      </c>
      <c r="V5853" s="85" t="s">
        <v>56624</v>
      </c>
      <c r="W5853" s="86">
        <v>2.54</v>
      </c>
      <c r="X5853" s="333" t="s">
        <v>63589</v>
      </c>
      <c r="Y5853" s="88" t="s">
        <v>2176</v>
      </c>
      <c r="Z5853" s="89" t="s">
        <v>63590</v>
      </c>
      <c r="AA5853" s="276" t="s">
        <v>63591</v>
      </c>
      <c r="AB5853" s="276" t="s">
        <v>63592</v>
      </c>
      <c r="AC5853" s="91" t="s">
        <v>2180</v>
      </c>
      <c r="AD5853" s="85" t="s">
        <v>2181</v>
      </c>
      <c r="AE5853" s="92">
        <v>5425</v>
      </c>
      <c r="AF5853" s="80" t="s">
        <v>63584</v>
      </c>
      <c r="AG5853" s="93" t="s">
        <v>63593</v>
      </c>
      <c r="AH5853" s="94" t="s">
        <v>753</v>
      </c>
      <c r="AI5853" s="86">
        <v>2.54</v>
      </c>
      <c r="AJ5853" s="95" t="s">
        <v>63594</v>
      </c>
      <c r="AK5853" s="85" t="s">
        <v>63595</v>
      </c>
      <c r="AM5853" s="96" t="str">
        <f t="shared" si="289"/>
        <v>𘞨ʑjiˀjx</v>
      </c>
      <c r="AN5853" s="92">
        <v>5425</v>
      </c>
      <c r="AO5853" s="80" t="s">
        <v>63584</v>
      </c>
      <c r="AP5853" s="94" t="s">
        <v>753</v>
      </c>
      <c r="AQ5853" s="92">
        <v>5425</v>
      </c>
      <c r="AR5853" s="80" t="s">
        <v>63584</v>
      </c>
      <c r="AS5853" s="97" t="s">
        <v>60</v>
      </c>
      <c r="AU5853" s="99" t="s">
        <v>63596</v>
      </c>
      <c r="AV5853" s="100"/>
      <c r="AW5853" s="100"/>
      <c r="AX5853" s="93" t="s">
        <v>63593</v>
      </c>
      <c r="AY5853" s="95" t="s">
        <v>63588</v>
      </c>
      <c r="AZ5853" s="86">
        <v>2.54</v>
      </c>
    </row>
    <row r="5854" spans="1:53" ht="16.5" customHeight="1">
      <c r="A5854" s="77">
        <v>4554</v>
      </c>
      <c r="B5854" s="118">
        <v>447</v>
      </c>
      <c r="C5854" s="79">
        <v>4554</v>
      </c>
      <c r="D5854" s="80" t="s">
        <v>63597</v>
      </c>
      <c r="E5854" s="52" t="s">
        <v>63597</v>
      </c>
      <c r="F5854" s="81" t="s">
        <v>63598</v>
      </c>
      <c r="G5854" s="82">
        <v>9</v>
      </c>
      <c r="H5854" s="81" t="s">
        <v>7995</v>
      </c>
      <c r="I5854" s="55"/>
      <c r="J5854" s="159"/>
      <c r="K5854" s="83">
        <v>712550</v>
      </c>
      <c r="L5854" s="84">
        <v>4554</v>
      </c>
      <c r="M5854" s="80" t="s">
        <v>63597</v>
      </c>
      <c r="N5854" s="59" t="s">
        <v>63599</v>
      </c>
      <c r="P5854" s="59" t="s">
        <v>54948</v>
      </c>
      <c r="Q5854" s="59" t="s">
        <v>447</v>
      </c>
      <c r="R5854" s="59" t="s">
        <v>19939</v>
      </c>
      <c r="S5854" s="59" t="str">
        <f t="shared" si="290"/>
        <v>lɤˀ</v>
      </c>
      <c r="T5854" s="60" t="s">
        <v>448</v>
      </c>
      <c r="U5854" s="95" t="s">
        <v>58154</v>
      </c>
      <c r="V5854" s="85" t="s">
        <v>61069</v>
      </c>
      <c r="W5854" s="136">
        <v>2.25</v>
      </c>
      <c r="X5854" s="87" t="s">
        <v>63600</v>
      </c>
      <c r="Y5854" s="88" t="s">
        <v>63601</v>
      </c>
      <c r="Z5854" s="89" t="s">
        <v>63602</v>
      </c>
      <c r="AA5854" s="276" t="s">
        <v>63603</v>
      </c>
      <c r="AB5854" s="276" t="s">
        <v>63604</v>
      </c>
      <c r="AC5854" s="141" t="s">
        <v>3818</v>
      </c>
      <c r="AD5854" s="85" t="s">
        <v>25541</v>
      </c>
      <c r="AE5854" s="92">
        <v>4554</v>
      </c>
      <c r="AF5854" s="80" t="s">
        <v>63597</v>
      </c>
      <c r="AG5854" s="93" t="s">
        <v>63605</v>
      </c>
      <c r="AH5854" s="94" t="s">
        <v>459</v>
      </c>
      <c r="AI5854" s="136">
        <v>2.25</v>
      </c>
      <c r="AJ5854" s="95" t="s">
        <v>58154</v>
      </c>
      <c r="AK5854" s="85" t="s">
        <v>58161</v>
      </c>
      <c r="AM5854" s="96" t="str">
        <f t="shared" si="289"/>
        <v>𘚠ləx</v>
      </c>
      <c r="AN5854" s="92">
        <v>4554</v>
      </c>
      <c r="AO5854" s="80" t="s">
        <v>63597</v>
      </c>
      <c r="AP5854" s="94" t="s">
        <v>459</v>
      </c>
      <c r="AQ5854" s="92">
        <v>4554</v>
      </c>
      <c r="AR5854" s="80" t="s">
        <v>63597</v>
      </c>
      <c r="AS5854" s="115" t="s">
        <v>241</v>
      </c>
      <c r="AU5854" s="117" t="s">
        <v>63606</v>
      </c>
      <c r="AV5854" s="100"/>
      <c r="AW5854" s="100"/>
      <c r="AX5854" s="93" t="s">
        <v>63605</v>
      </c>
      <c r="AY5854" s="95" t="s">
        <v>58154</v>
      </c>
      <c r="AZ5854" s="136">
        <v>2.25</v>
      </c>
    </row>
    <row r="5855" spans="1:53" ht="16.5" customHeight="1">
      <c r="A5855" s="77">
        <v>1984</v>
      </c>
      <c r="B5855" s="78">
        <v>81</v>
      </c>
      <c r="C5855" s="79">
        <v>1984</v>
      </c>
      <c r="D5855" s="80" t="s">
        <v>63607</v>
      </c>
      <c r="E5855" s="52" t="s">
        <v>63607</v>
      </c>
      <c r="F5855" s="81" t="s">
        <v>63598</v>
      </c>
      <c r="G5855" s="82">
        <v>9</v>
      </c>
      <c r="H5855" s="81" t="s">
        <v>7995</v>
      </c>
      <c r="I5855" s="55"/>
      <c r="K5855" s="83">
        <v>210550</v>
      </c>
      <c r="L5855" s="84">
        <v>1984</v>
      </c>
      <c r="M5855" s="80" t="s">
        <v>63607</v>
      </c>
      <c r="N5855" s="59" t="s">
        <v>63599</v>
      </c>
      <c r="P5855" s="59" t="s">
        <v>54948</v>
      </c>
      <c r="Q5855" s="59" t="s">
        <v>447</v>
      </c>
      <c r="R5855" s="59" t="s">
        <v>19939</v>
      </c>
      <c r="S5855" s="59" t="str">
        <f t="shared" si="290"/>
        <v>lɤˀ</v>
      </c>
      <c r="T5855" s="60" t="s">
        <v>448</v>
      </c>
      <c r="U5855" s="95" t="s">
        <v>63608</v>
      </c>
      <c r="V5855" s="85" t="s">
        <v>711</v>
      </c>
      <c r="W5855" s="136">
        <v>2.25</v>
      </c>
      <c r="AC5855" s="102"/>
      <c r="AE5855" s="92">
        <v>1984</v>
      </c>
      <c r="AF5855" s="80" t="s">
        <v>63607</v>
      </c>
      <c r="AG5855" s="93" t="s">
        <v>1010</v>
      </c>
      <c r="AH5855" s="94" t="s">
        <v>459</v>
      </c>
      <c r="AI5855" s="136">
        <v>2.25</v>
      </c>
      <c r="AJ5855" s="95" t="s">
        <v>63608</v>
      </c>
      <c r="AK5855" s="85" t="s">
        <v>63609</v>
      </c>
      <c r="AM5855" s="96" t="str">
        <f t="shared" si="289"/>
        <v>𗁇ləx4554</v>
      </c>
      <c r="AN5855" s="92">
        <v>1984</v>
      </c>
      <c r="AO5855" s="80" t="s">
        <v>63607</v>
      </c>
      <c r="AP5855" s="94" t="s">
        <v>459</v>
      </c>
      <c r="AQ5855" s="92">
        <v>1984</v>
      </c>
      <c r="AR5855" s="80" t="s">
        <v>63607</v>
      </c>
      <c r="AS5855" s="126" t="s">
        <v>190</v>
      </c>
      <c r="AU5855" s="127" t="s">
        <v>63610</v>
      </c>
      <c r="AV5855" s="100"/>
      <c r="AW5855" s="100"/>
      <c r="AX5855" s="93" t="s">
        <v>1010</v>
      </c>
      <c r="AY5855" s="95" t="s">
        <v>63608</v>
      </c>
      <c r="AZ5855" s="136">
        <v>2.25</v>
      </c>
    </row>
    <row r="5856" spans="1:53" ht="16.5" customHeight="1">
      <c r="A5856" s="77">
        <v>3190</v>
      </c>
      <c r="B5856" s="78">
        <v>3011</v>
      </c>
      <c r="C5856" s="79">
        <v>3190</v>
      </c>
      <c r="D5856" s="80" t="s">
        <v>63611</v>
      </c>
      <c r="E5856" s="52" t="s">
        <v>63611</v>
      </c>
      <c r="F5856" s="81" t="s">
        <v>63612</v>
      </c>
      <c r="G5856" s="82">
        <v>9</v>
      </c>
      <c r="H5856" s="81" t="s">
        <v>8028</v>
      </c>
      <c r="I5856" s="55"/>
      <c r="J5856" s="159"/>
      <c r="K5856" s="83">
        <v>274220</v>
      </c>
      <c r="L5856" s="84">
        <v>3190</v>
      </c>
      <c r="M5856" s="80" t="s">
        <v>63611</v>
      </c>
      <c r="N5856" s="59" t="s">
        <v>63613</v>
      </c>
      <c r="P5856" s="59" t="s">
        <v>54608</v>
      </c>
      <c r="Q5856" s="59" t="s">
        <v>11859</v>
      </c>
      <c r="S5856" s="59" t="str">
        <f t="shared" si="290"/>
        <v>lᵈwa</v>
      </c>
      <c r="T5856" s="60" t="s">
        <v>39469</v>
      </c>
      <c r="U5856" s="245" t="s">
        <v>63614</v>
      </c>
      <c r="V5856" s="167" t="s">
        <v>63615</v>
      </c>
      <c r="W5856" s="111">
        <v>1.2</v>
      </c>
      <c r="X5856" s="333" t="s">
        <v>63616</v>
      </c>
      <c r="Y5856" s="88" t="s">
        <v>24310</v>
      </c>
      <c r="Z5856" s="89" t="s">
        <v>63617</v>
      </c>
      <c r="AA5856" s="276" t="s">
        <v>63618</v>
      </c>
      <c r="AB5856" s="276" t="s">
        <v>63619</v>
      </c>
      <c r="AC5856" s="102" t="s">
        <v>1399</v>
      </c>
      <c r="AD5856" s="85" t="s">
        <v>1974</v>
      </c>
      <c r="AE5856" s="92">
        <v>3190</v>
      </c>
      <c r="AF5856" s="80" t="s">
        <v>63611</v>
      </c>
      <c r="AG5856" s="93" t="s">
        <v>63620</v>
      </c>
      <c r="AH5856" s="94" t="s">
        <v>1259</v>
      </c>
      <c r="AI5856" s="111">
        <v>1.2</v>
      </c>
      <c r="AJ5856" s="95" t="s">
        <v>63621</v>
      </c>
      <c r="AK5856" s="85" t="s">
        <v>63622</v>
      </c>
      <c r="AM5856" s="96" t="str">
        <f t="shared" si="289"/>
        <v>𗢯ɬjwa</v>
      </c>
      <c r="AN5856" s="92">
        <v>3190</v>
      </c>
      <c r="AO5856" s="80" t="s">
        <v>63611</v>
      </c>
      <c r="AP5856" s="94" t="s">
        <v>1259</v>
      </c>
      <c r="AQ5856" s="92">
        <v>3190</v>
      </c>
      <c r="AR5856" s="80" t="s">
        <v>63611</v>
      </c>
      <c r="AS5856" s="103" t="s">
        <v>97</v>
      </c>
      <c r="AT5856" s="120" t="s">
        <v>63623</v>
      </c>
      <c r="AU5856" s="104" t="s">
        <v>63624</v>
      </c>
      <c r="AV5856" s="100"/>
      <c r="AW5856" s="100"/>
      <c r="AX5856" s="93" t="s">
        <v>63620</v>
      </c>
      <c r="AY5856" s="95" t="s">
        <v>63614</v>
      </c>
      <c r="AZ5856" s="111">
        <v>1.2</v>
      </c>
    </row>
    <row r="5857" spans="1:52" ht="16.5" customHeight="1">
      <c r="A5857" s="77">
        <v>2875</v>
      </c>
      <c r="B5857" s="78">
        <v>3436</v>
      </c>
      <c r="C5857" s="79">
        <v>2875</v>
      </c>
      <c r="D5857" s="80" t="s">
        <v>63625</v>
      </c>
      <c r="E5857" s="52" t="s">
        <v>63625</v>
      </c>
      <c r="F5857" s="81" t="s">
        <v>63626</v>
      </c>
      <c r="G5857" s="82">
        <v>9</v>
      </c>
      <c r="H5857" s="81" t="s">
        <v>8042</v>
      </c>
      <c r="I5857" s="55"/>
      <c r="J5857" s="159"/>
      <c r="K5857" s="83">
        <v>254240</v>
      </c>
      <c r="L5857" s="84">
        <v>2875</v>
      </c>
      <c r="M5857" s="80" t="s">
        <v>63625</v>
      </c>
      <c r="P5857" s="59" t="s">
        <v>61325</v>
      </c>
      <c r="U5857" s="85" t="s">
        <v>8031</v>
      </c>
      <c r="V5857" s="83" t="s">
        <v>3754</v>
      </c>
      <c r="W5857" s="165">
        <v>0</v>
      </c>
      <c r="X5857" s="87" t="s">
        <v>63627</v>
      </c>
      <c r="Y5857" s="88" t="s">
        <v>63628</v>
      </c>
      <c r="Z5857" s="89" t="s">
        <v>63629</v>
      </c>
      <c r="AA5857" s="276" t="s">
        <v>63630</v>
      </c>
      <c r="AB5857" s="276" t="s">
        <v>62121</v>
      </c>
      <c r="AC5857" s="102" t="s">
        <v>9270</v>
      </c>
      <c r="AD5857" s="85" t="s">
        <v>11488</v>
      </c>
      <c r="AE5857" s="92">
        <v>2875</v>
      </c>
      <c r="AF5857" s="80" t="s">
        <v>63625</v>
      </c>
      <c r="AG5857" s="93" t="s">
        <v>63631</v>
      </c>
      <c r="AH5857" s="94"/>
      <c r="AI5857" s="165">
        <v>0</v>
      </c>
      <c r="AJ5857" s="85" t="s">
        <v>8031</v>
      </c>
      <c r="AK5857" s="85" t="s">
        <v>8031</v>
      </c>
      <c r="AL5857" s="95" t="s">
        <v>57840</v>
      </c>
      <c r="AM5857" s="96" t="str">
        <f t="shared" si="289"/>
        <v>𗩃-</v>
      </c>
      <c r="AN5857" s="92">
        <v>2875</v>
      </c>
      <c r="AO5857" s="80" t="s">
        <v>63625</v>
      </c>
      <c r="AP5857" s="94"/>
      <c r="AQ5857" s="92">
        <v>2875</v>
      </c>
      <c r="AR5857" s="80" t="s">
        <v>63625</v>
      </c>
      <c r="AS5857" s="126" t="s">
        <v>190</v>
      </c>
      <c r="AU5857" s="127" t="s">
        <v>63632</v>
      </c>
      <c r="AV5857" s="100"/>
      <c r="AW5857" s="100"/>
      <c r="AX5857" s="93" t="s">
        <v>63631</v>
      </c>
      <c r="AY5857" s="85" t="s">
        <v>8031</v>
      </c>
      <c r="AZ5857" s="165">
        <v>0</v>
      </c>
    </row>
    <row r="5858" spans="1:52" ht="16.5" customHeight="1">
      <c r="A5858" s="77">
        <v>1893</v>
      </c>
      <c r="B5858" s="78">
        <v>159</v>
      </c>
      <c r="C5858" s="79">
        <v>1893</v>
      </c>
      <c r="D5858" s="80" t="s">
        <v>63633</v>
      </c>
      <c r="E5858" s="52" t="s">
        <v>63633</v>
      </c>
      <c r="F5858" s="81" t="s">
        <v>63634</v>
      </c>
      <c r="G5858" s="82">
        <v>9</v>
      </c>
      <c r="H5858" s="81" t="s">
        <v>8057</v>
      </c>
      <c r="I5858" s="55"/>
      <c r="J5858" s="159"/>
      <c r="K5858" s="83">
        <v>210120</v>
      </c>
      <c r="L5858" s="84">
        <v>1893</v>
      </c>
      <c r="M5858" s="80" t="s">
        <v>63633</v>
      </c>
      <c r="N5858" s="59" t="s">
        <v>61651</v>
      </c>
      <c r="O5858" s="59" t="s">
        <v>13838</v>
      </c>
      <c r="P5858" s="59" t="s">
        <v>56150</v>
      </c>
      <c r="Q5858" s="59" t="s">
        <v>4351</v>
      </c>
      <c r="S5858" s="59" t="str">
        <f>O5858&amp;P5858&amp;Q5858&amp;R5858</f>
        <v>ⁿɬĩ</v>
      </c>
      <c r="T5858" s="60" t="s">
        <v>4352</v>
      </c>
      <c r="U5858" s="95" t="s">
        <v>61652</v>
      </c>
      <c r="V5858" s="85" t="s">
        <v>61653</v>
      </c>
      <c r="W5858" s="111">
        <v>1.1399999999999999</v>
      </c>
      <c r="X5858" s="87" t="s">
        <v>63635</v>
      </c>
      <c r="Y5858" s="88" t="s">
        <v>45296</v>
      </c>
      <c r="Z5858" s="89" t="s">
        <v>63636</v>
      </c>
      <c r="AA5858" s="276" t="s">
        <v>63637</v>
      </c>
      <c r="AB5858" s="90" t="s">
        <v>63638</v>
      </c>
      <c r="AC5858" s="141" t="s">
        <v>1973</v>
      </c>
      <c r="AD5858" s="85" t="s">
        <v>409</v>
      </c>
      <c r="AE5858" s="92">
        <v>1893</v>
      </c>
      <c r="AF5858" s="80" t="s">
        <v>63633</v>
      </c>
      <c r="AG5858" s="93" t="s">
        <v>63639</v>
      </c>
      <c r="AH5858" s="94" t="s">
        <v>4361</v>
      </c>
      <c r="AI5858" s="111">
        <v>1.1399999999999999</v>
      </c>
      <c r="AJ5858" s="95" t="s">
        <v>61657</v>
      </c>
      <c r="AK5858" s="85" t="s">
        <v>61658</v>
      </c>
      <c r="AM5858" s="96" t="str">
        <f t="shared" si="289"/>
        <v>𗂍ɬji̠</v>
      </c>
      <c r="AN5858" s="92">
        <v>1893</v>
      </c>
      <c r="AO5858" s="80" t="s">
        <v>63633</v>
      </c>
      <c r="AP5858" s="94" t="s">
        <v>4361</v>
      </c>
      <c r="AQ5858" s="92">
        <v>1893</v>
      </c>
      <c r="AR5858" s="80" t="s">
        <v>63633</v>
      </c>
      <c r="AS5858" s="97" t="s">
        <v>60</v>
      </c>
      <c r="AT5858" s="114" t="s">
        <v>63640</v>
      </c>
      <c r="AU5858" s="99" t="s">
        <v>63641</v>
      </c>
      <c r="AV5858" s="100"/>
      <c r="AW5858" s="100"/>
      <c r="AX5858" s="93" t="s">
        <v>63639</v>
      </c>
      <c r="AY5858" s="95" t="s">
        <v>61652</v>
      </c>
      <c r="AZ5858" s="111">
        <v>1.1399999999999999</v>
      </c>
    </row>
    <row r="5859" spans="1:52" ht="16.5" customHeight="1">
      <c r="A5859" s="77">
        <v>1165</v>
      </c>
      <c r="B5859" s="78">
        <v>2509</v>
      </c>
      <c r="C5859" s="79">
        <v>1165</v>
      </c>
      <c r="D5859" s="80" t="s">
        <v>63642</v>
      </c>
      <c r="E5859" s="52" t="s">
        <v>63642</v>
      </c>
      <c r="F5859" s="81" t="s">
        <v>63643</v>
      </c>
      <c r="G5859" s="82">
        <v>9</v>
      </c>
      <c r="H5859" s="81" t="s">
        <v>7727</v>
      </c>
      <c r="I5859" s="55"/>
      <c r="J5859" s="159"/>
      <c r="K5859" s="83">
        <v>174100</v>
      </c>
      <c r="L5859" s="84">
        <v>1165</v>
      </c>
      <c r="M5859" s="80" t="s">
        <v>63642</v>
      </c>
      <c r="P5859" s="59" t="s">
        <v>61325</v>
      </c>
      <c r="T5859" s="60" t="s">
        <v>7209</v>
      </c>
      <c r="U5859" s="95" t="s">
        <v>59634</v>
      </c>
      <c r="V5859" s="85" t="s">
        <v>59605</v>
      </c>
      <c r="W5859" s="111">
        <v>1.59</v>
      </c>
      <c r="X5859" s="87" t="s">
        <v>63644</v>
      </c>
      <c r="Y5859" s="88" t="s">
        <v>63645</v>
      </c>
      <c r="Z5859" s="166" t="s">
        <v>63646</v>
      </c>
      <c r="AA5859" s="276" t="s">
        <v>63647</v>
      </c>
      <c r="AB5859" s="276" t="s">
        <v>63648</v>
      </c>
      <c r="AC5859" s="102" t="s">
        <v>1595</v>
      </c>
      <c r="AD5859" s="85" t="s">
        <v>16179</v>
      </c>
      <c r="AE5859" s="92">
        <v>1165</v>
      </c>
      <c r="AF5859" s="80" t="s">
        <v>63642</v>
      </c>
      <c r="AG5859" s="93" t="s">
        <v>63649</v>
      </c>
      <c r="AH5859" s="94" t="s">
        <v>7216</v>
      </c>
      <c r="AI5859" s="111">
        <v>1.59</v>
      </c>
      <c r="AJ5859" s="95" t="s">
        <v>59640</v>
      </c>
      <c r="AK5859" s="85" t="s">
        <v>59641</v>
      </c>
      <c r="AM5859" s="96" t="str">
        <f t="shared" si="289"/>
        <v>𗲴ljuˀ</v>
      </c>
      <c r="AN5859" s="92">
        <v>1165</v>
      </c>
      <c r="AO5859" s="80" t="s">
        <v>63642</v>
      </c>
      <c r="AP5859" s="94" t="s">
        <v>7216</v>
      </c>
      <c r="AQ5859" s="92">
        <v>1165</v>
      </c>
      <c r="AR5859" s="80" t="s">
        <v>63642</v>
      </c>
      <c r="AS5859" s="115" t="s">
        <v>241</v>
      </c>
      <c r="AT5859" s="116" t="s">
        <v>63650</v>
      </c>
      <c r="AU5859" s="117" t="s">
        <v>63651</v>
      </c>
      <c r="AV5859" s="100"/>
      <c r="AW5859" s="100"/>
      <c r="AX5859" s="93" t="s">
        <v>63649</v>
      </c>
      <c r="AY5859" s="95" t="s">
        <v>59634</v>
      </c>
      <c r="AZ5859" s="111">
        <v>1.59</v>
      </c>
    </row>
    <row r="5860" spans="1:52" ht="16.5" customHeight="1">
      <c r="A5860" s="77">
        <v>4194</v>
      </c>
      <c r="B5860" s="78">
        <v>2781</v>
      </c>
      <c r="C5860" s="79">
        <v>4194</v>
      </c>
      <c r="D5860" s="80" t="s">
        <v>63652</v>
      </c>
      <c r="E5860" s="52" t="s">
        <v>63652</v>
      </c>
      <c r="F5860" s="81" t="s">
        <v>63653</v>
      </c>
      <c r="G5860" s="82">
        <v>9</v>
      </c>
      <c r="H5860" s="81" t="s">
        <v>8076</v>
      </c>
      <c r="I5860" s="55"/>
      <c r="J5860" s="159"/>
      <c r="K5860" s="83">
        <v>502440</v>
      </c>
      <c r="L5860" s="84">
        <v>4194</v>
      </c>
      <c r="M5860" s="80" t="s">
        <v>63652</v>
      </c>
      <c r="N5860" s="59" t="s">
        <v>63654</v>
      </c>
      <c r="P5860" s="59" t="s">
        <v>54948</v>
      </c>
      <c r="Q5860" s="59" t="s">
        <v>10885</v>
      </c>
      <c r="S5860" s="59" t="str">
        <f>O5860&amp;P5860&amp;Q5860&amp;R5860</f>
        <v>lʉ</v>
      </c>
      <c r="T5860" s="60" t="s">
        <v>4748</v>
      </c>
      <c r="U5860" s="85" t="s">
        <v>62481</v>
      </c>
      <c r="V5860" s="85" t="s">
        <v>63655</v>
      </c>
      <c r="W5860" s="111">
        <v>1.02</v>
      </c>
      <c r="X5860" s="87" t="s">
        <v>63656</v>
      </c>
      <c r="Y5860" s="88" t="s">
        <v>9391</v>
      </c>
      <c r="Z5860" s="89" t="s">
        <v>63657</v>
      </c>
      <c r="AA5860" s="276" t="s">
        <v>63658</v>
      </c>
      <c r="AB5860" s="276" t="s">
        <v>63659</v>
      </c>
      <c r="AC5860" s="91" t="s">
        <v>3041</v>
      </c>
      <c r="AD5860" s="85" t="s">
        <v>9395</v>
      </c>
      <c r="AE5860" s="92">
        <v>4194</v>
      </c>
      <c r="AF5860" s="80" t="s">
        <v>63652</v>
      </c>
      <c r="AG5860" s="93" t="s">
        <v>63660</v>
      </c>
      <c r="AH5860" s="94" t="s">
        <v>3751</v>
      </c>
      <c r="AI5860" s="111">
        <v>1.02</v>
      </c>
      <c r="AJ5860" s="85" t="s">
        <v>62481</v>
      </c>
      <c r="AK5860" s="85" t="s">
        <v>62481</v>
      </c>
      <c r="AM5860" s="96" t="str">
        <f t="shared" si="289"/>
        <v>𗝕lju</v>
      </c>
      <c r="AN5860" s="92">
        <v>4194</v>
      </c>
      <c r="AO5860" s="80" t="s">
        <v>63652</v>
      </c>
      <c r="AP5860" s="94" t="s">
        <v>3751</v>
      </c>
      <c r="AQ5860" s="92">
        <v>4194</v>
      </c>
      <c r="AR5860" s="80" t="s">
        <v>63652</v>
      </c>
      <c r="AS5860" s="128" t="s">
        <v>439</v>
      </c>
      <c r="AT5860" s="144" t="s">
        <v>63661</v>
      </c>
      <c r="AU5860" s="129" t="s">
        <v>63662</v>
      </c>
      <c r="AV5860" s="100"/>
      <c r="AW5860" s="100"/>
      <c r="AX5860" s="93" t="s">
        <v>63660</v>
      </c>
      <c r="AY5860" s="85" t="s">
        <v>62481</v>
      </c>
      <c r="AZ5860" s="111">
        <v>1.02</v>
      </c>
    </row>
    <row r="5861" spans="1:52" ht="16.5" customHeight="1">
      <c r="A5861" s="77">
        <v>3202</v>
      </c>
      <c r="B5861" s="78">
        <v>3251</v>
      </c>
      <c r="C5861" s="79">
        <v>3202</v>
      </c>
      <c r="D5861" s="80" t="s">
        <v>63663</v>
      </c>
      <c r="E5861" s="52" t="s">
        <v>63663</v>
      </c>
      <c r="F5861" s="81" t="s">
        <v>63664</v>
      </c>
      <c r="G5861" s="82">
        <v>9</v>
      </c>
      <c r="H5861" s="81" t="s">
        <v>8087</v>
      </c>
      <c r="I5861" s="55"/>
      <c r="J5861" s="159"/>
      <c r="K5861" s="83">
        <v>274220</v>
      </c>
      <c r="L5861" s="84">
        <v>3202</v>
      </c>
      <c r="M5861" s="80" t="s">
        <v>63663</v>
      </c>
      <c r="P5861" s="59" t="s">
        <v>61325</v>
      </c>
      <c r="T5861" s="60" t="s">
        <v>305</v>
      </c>
      <c r="U5861" s="85" t="s">
        <v>54723</v>
      </c>
      <c r="V5861" s="85" t="s">
        <v>55609</v>
      </c>
      <c r="W5861" s="86">
        <v>2.68</v>
      </c>
      <c r="X5861" s="333" t="s">
        <v>63665</v>
      </c>
      <c r="Y5861" s="88" t="s">
        <v>63666</v>
      </c>
      <c r="Z5861" s="89" t="s">
        <v>63667</v>
      </c>
      <c r="AA5861" s="276" t="s">
        <v>63668</v>
      </c>
      <c r="AB5861" s="276" t="s">
        <v>63669</v>
      </c>
      <c r="AC5861" s="102" t="s">
        <v>2472</v>
      </c>
      <c r="AD5861" s="85" t="s">
        <v>3738</v>
      </c>
      <c r="AE5861" s="92">
        <v>3202</v>
      </c>
      <c r="AF5861" s="80" t="s">
        <v>63663</v>
      </c>
      <c r="AG5861" s="93" t="s">
        <v>51301</v>
      </c>
      <c r="AH5861" s="94" t="s">
        <v>316</v>
      </c>
      <c r="AI5861" s="86">
        <v>2.68</v>
      </c>
      <c r="AJ5861" s="95" t="s">
        <v>54728</v>
      </c>
      <c r="AK5861" s="85" t="s">
        <v>54729</v>
      </c>
      <c r="AL5861" s="95" t="s">
        <v>55608</v>
      </c>
      <c r="AM5861" s="96" t="str">
        <f t="shared" si="289"/>
        <v>𗧁rjiʳx</v>
      </c>
      <c r="AN5861" s="92">
        <v>3202</v>
      </c>
      <c r="AO5861" s="80" t="s">
        <v>63663</v>
      </c>
      <c r="AP5861" s="94" t="s">
        <v>316</v>
      </c>
      <c r="AQ5861" s="92">
        <v>3202</v>
      </c>
      <c r="AR5861" s="80" t="s">
        <v>63663</v>
      </c>
      <c r="AS5861" s="97" t="s">
        <v>60</v>
      </c>
      <c r="AU5861" s="99" t="s">
        <v>63670</v>
      </c>
      <c r="AV5861" s="100"/>
      <c r="AW5861" s="100"/>
      <c r="AX5861" s="93" t="s">
        <v>51301</v>
      </c>
      <c r="AY5861" s="85" t="s">
        <v>54723</v>
      </c>
      <c r="AZ5861" s="86">
        <v>2.68</v>
      </c>
    </row>
    <row r="5862" spans="1:52" ht="16.5" customHeight="1">
      <c r="A5862" s="77">
        <v>3882</v>
      </c>
      <c r="B5862" s="118">
        <v>296</v>
      </c>
      <c r="C5862" s="79">
        <v>3882</v>
      </c>
      <c r="D5862" s="80" t="s">
        <v>63671</v>
      </c>
      <c r="E5862" s="52" t="s">
        <v>63671</v>
      </c>
      <c r="F5862" s="81" t="s">
        <v>63672</v>
      </c>
      <c r="G5862" s="82">
        <v>9</v>
      </c>
      <c r="H5862" s="81" t="s">
        <v>8099</v>
      </c>
      <c r="I5862" s="55"/>
      <c r="J5862" s="159"/>
      <c r="K5862" s="83">
        <v>314522</v>
      </c>
      <c r="L5862" s="84">
        <v>3882</v>
      </c>
      <c r="M5862" s="80" t="s">
        <v>63671</v>
      </c>
      <c r="N5862" s="59" t="s">
        <v>63673</v>
      </c>
      <c r="O5862" s="121" t="s">
        <v>302</v>
      </c>
      <c r="P5862" s="59" t="s">
        <v>55355</v>
      </c>
      <c r="Q5862" s="59" t="s">
        <v>304</v>
      </c>
      <c r="S5862" s="59" t="str">
        <f t="shared" ref="S5862:S5864" si="291">O5862&amp;P5862&amp;Q5862&amp;R5862</f>
        <v>ʳzɛ˞</v>
      </c>
      <c r="T5862" s="60" t="s">
        <v>305</v>
      </c>
      <c r="U5862" s="85" t="s">
        <v>63674</v>
      </c>
      <c r="V5862" s="85" t="s">
        <v>63675</v>
      </c>
      <c r="W5862" s="111">
        <v>1.74</v>
      </c>
      <c r="X5862" s="87" t="s">
        <v>63676</v>
      </c>
      <c r="Y5862" s="88" t="s">
        <v>63677</v>
      </c>
      <c r="Z5862" s="89" t="s">
        <v>32343</v>
      </c>
      <c r="AA5862" s="276" t="s">
        <v>63678</v>
      </c>
      <c r="AB5862" s="90" t="s">
        <v>63679</v>
      </c>
      <c r="AC5862" s="91" t="s">
        <v>2085</v>
      </c>
      <c r="AD5862" s="85" t="s">
        <v>2848</v>
      </c>
      <c r="AE5862" s="92">
        <v>3882</v>
      </c>
      <c r="AF5862" s="80" t="s">
        <v>63671</v>
      </c>
      <c r="AG5862" s="93" t="s">
        <v>63680</v>
      </c>
      <c r="AH5862" s="94" t="s">
        <v>316</v>
      </c>
      <c r="AI5862" s="111">
        <v>1.74</v>
      </c>
      <c r="AJ5862" s="95" t="s">
        <v>63681</v>
      </c>
      <c r="AK5862" s="85" t="s">
        <v>63682</v>
      </c>
      <c r="AM5862" s="96" t="str">
        <f t="shared" si="289"/>
        <v>𘀞zjijʳ</v>
      </c>
      <c r="AN5862" s="92">
        <v>3882</v>
      </c>
      <c r="AO5862" s="80" t="s">
        <v>63671</v>
      </c>
      <c r="AP5862" s="94" t="s">
        <v>316</v>
      </c>
      <c r="AQ5862" s="92">
        <v>3882</v>
      </c>
      <c r="AR5862" s="80" t="s">
        <v>63671</v>
      </c>
      <c r="AS5862" s="97" t="s">
        <v>60</v>
      </c>
      <c r="AT5862" s="114" t="s">
        <v>63683</v>
      </c>
      <c r="AU5862" s="99" t="s">
        <v>63684</v>
      </c>
      <c r="AV5862" s="100"/>
      <c r="AW5862" s="100"/>
      <c r="AX5862" s="93" t="s">
        <v>63680</v>
      </c>
      <c r="AY5862" s="85" t="s">
        <v>63674</v>
      </c>
      <c r="AZ5862" s="111">
        <v>1.74</v>
      </c>
    </row>
    <row r="5863" spans="1:52" ht="16.5" customHeight="1">
      <c r="A5863" s="77">
        <v>1800</v>
      </c>
      <c r="B5863" s="78">
        <v>3990</v>
      </c>
      <c r="C5863" s="79">
        <v>1800</v>
      </c>
      <c r="D5863" s="80" t="s">
        <v>63685</v>
      </c>
      <c r="E5863" s="52" t="s">
        <v>63685</v>
      </c>
      <c r="F5863" s="81" t="s">
        <v>63686</v>
      </c>
      <c r="G5863" s="82">
        <v>9</v>
      </c>
      <c r="H5863" s="81" t="s">
        <v>8119</v>
      </c>
      <c r="I5863" s="55"/>
      <c r="J5863" s="159"/>
      <c r="K5863" s="83">
        <v>185450</v>
      </c>
      <c r="L5863" s="84">
        <v>1800</v>
      </c>
      <c r="M5863" s="80" t="s">
        <v>63685</v>
      </c>
      <c r="N5863" s="59" t="s">
        <v>63687</v>
      </c>
      <c r="O5863" s="59" t="s">
        <v>14232</v>
      </c>
      <c r="P5863" s="59" t="s">
        <v>54948</v>
      </c>
      <c r="Q5863" s="59" t="s">
        <v>13398</v>
      </c>
      <c r="S5863" s="59" t="str">
        <f t="shared" si="291"/>
        <v>ᵛlɔ</v>
      </c>
      <c r="T5863" s="60" t="s">
        <v>21218</v>
      </c>
      <c r="U5863" s="85" t="s">
        <v>63688</v>
      </c>
      <c r="V5863" s="85" t="s">
        <v>55900</v>
      </c>
      <c r="W5863" s="86">
        <v>2.42</v>
      </c>
      <c r="X5863" s="87" t="s">
        <v>63689</v>
      </c>
      <c r="Y5863" s="88" t="s">
        <v>21396</v>
      </c>
      <c r="Z5863" s="89" t="s">
        <v>63690</v>
      </c>
      <c r="AA5863" s="276" t="s">
        <v>63691</v>
      </c>
      <c r="AB5863" s="276" t="s">
        <v>63689</v>
      </c>
      <c r="AC5863" s="91" t="s">
        <v>148</v>
      </c>
      <c r="AD5863" s="85" t="s">
        <v>4144</v>
      </c>
      <c r="AE5863" s="92">
        <v>1800</v>
      </c>
      <c r="AF5863" s="80" t="s">
        <v>63685</v>
      </c>
      <c r="AG5863" s="93" t="s">
        <v>57361</v>
      </c>
      <c r="AH5863" s="94" t="s">
        <v>2275</v>
      </c>
      <c r="AI5863" s="86">
        <v>2.42</v>
      </c>
      <c r="AJ5863" s="85" t="s">
        <v>63688</v>
      </c>
      <c r="AK5863" s="85" t="s">
        <v>63688</v>
      </c>
      <c r="AM5863" s="96" t="str">
        <f t="shared" si="289"/>
        <v>𗸁lwox</v>
      </c>
      <c r="AN5863" s="92">
        <v>1800</v>
      </c>
      <c r="AO5863" s="80" t="s">
        <v>63685</v>
      </c>
      <c r="AP5863" s="94" t="s">
        <v>2275</v>
      </c>
      <c r="AQ5863" s="92">
        <v>1800</v>
      </c>
      <c r="AR5863" s="80" t="s">
        <v>63685</v>
      </c>
      <c r="AS5863" s="115" t="s">
        <v>241</v>
      </c>
      <c r="AU5863" s="117" t="s">
        <v>63692</v>
      </c>
      <c r="AV5863" s="100"/>
      <c r="AW5863" s="100"/>
      <c r="AX5863" s="93" t="s">
        <v>57361</v>
      </c>
      <c r="AY5863" s="85" t="s">
        <v>63688</v>
      </c>
      <c r="AZ5863" s="86">
        <v>2.42</v>
      </c>
    </row>
    <row r="5864" spans="1:52" ht="16.5" customHeight="1">
      <c r="A5864" s="77">
        <v>5559</v>
      </c>
      <c r="B5864" s="78">
        <v>5101</v>
      </c>
      <c r="C5864" s="79">
        <v>5559</v>
      </c>
      <c r="D5864" s="80" t="s">
        <v>63693</v>
      </c>
      <c r="E5864" s="52" t="s">
        <v>63693</v>
      </c>
      <c r="F5864" s="81" t="s">
        <v>63694</v>
      </c>
      <c r="G5864" s="82">
        <v>9</v>
      </c>
      <c r="H5864" s="81" t="s">
        <v>8138</v>
      </c>
      <c r="I5864" s="55"/>
      <c r="J5864" s="159"/>
      <c r="K5864" s="83">
        <v>872440</v>
      </c>
      <c r="L5864" s="84">
        <v>5559</v>
      </c>
      <c r="M5864" s="80" t="s">
        <v>63693</v>
      </c>
      <c r="N5864" s="59" t="s">
        <v>63695</v>
      </c>
      <c r="P5864" s="59" t="s">
        <v>48930</v>
      </c>
      <c r="Q5864" s="59" t="s">
        <v>8905</v>
      </c>
      <c r="S5864" s="59" t="str">
        <f t="shared" si="291"/>
        <v>ʒɨɣ</v>
      </c>
      <c r="T5864" s="60" t="s">
        <v>8906</v>
      </c>
      <c r="U5864" s="95" t="s">
        <v>56000</v>
      </c>
      <c r="V5864" s="85" t="s">
        <v>56001</v>
      </c>
      <c r="W5864" s="111">
        <v>1.45</v>
      </c>
      <c r="X5864" s="87" t="s">
        <v>61900</v>
      </c>
      <c r="Y5864" s="88" t="s">
        <v>63696</v>
      </c>
      <c r="Z5864" s="89" t="s">
        <v>63697</v>
      </c>
      <c r="AA5864" s="276" t="s">
        <v>63698</v>
      </c>
      <c r="AB5864" s="276" t="s">
        <v>63699</v>
      </c>
      <c r="AC5864" s="141" t="s">
        <v>1474</v>
      </c>
      <c r="AD5864" s="85" t="s">
        <v>7067</v>
      </c>
      <c r="AE5864" s="92">
        <v>5559</v>
      </c>
      <c r="AF5864" s="80" t="s">
        <v>63693</v>
      </c>
      <c r="AG5864" s="93" t="s">
        <v>63700</v>
      </c>
      <c r="AH5864" s="94" t="s">
        <v>8916</v>
      </c>
      <c r="AI5864" s="111">
        <v>1.45</v>
      </c>
      <c r="AJ5864" s="95" t="s">
        <v>56007</v>
      </c>
      <c r="AK5864" s="95" t="s">
        <v>56008</v>
      </c>
      <c r="AM5864" s="96" t="str">
        <f t="shared" si="289"/>
        <v>𘌲ʑjiw</v>
      </c>
      <c r="AN5864" s="92">
        <v>5559</v>
      </c>
      <c r="AO5864" s="80" t="s">
        <v>63693</v>
      </c>
      <c r="AP5864" s="94" t="s">
        <v>8916</v>
      </c>
      <c r="AQ5864" s="92">
        <v>5559</v>
      </c>
      <c r="AR5864" s="80" t="s">
        <v>63693</v>
      </c>
      <c r="AS5864" s="126" t="s">
        <v>190</v>
      </c>
      <c r="AT5864" s="98" t="s">
        <v>63701</v>
      </c>
      <c r="AU5864" s="127" t="s">
        <v>63702</v>
      </c>
      <c r="AV5864" s="100"/>
      <c r="AW5864" s="100"/>
      <c r="AX5864" s="93" t="s">
        <v>63700</v>
      </c>
      <c r="AY5864" s="95" t="s">
        <v>56000</v>
      </c>
      <c r="AZ5864" s="111">
        <v>1.45</v>
      </c>
    </row>
    <row r="5865" spans="1:52" ht="16.5" customHeight="1">
      <c r="A5865" s="77">
        <v>1003</v>
      </c>
      <c r="B5865" s="78">
        <v>1277</v>
      </c>
      <c r="C5865" s="79">
        <v>1003</v>
      </c>
      <c r="D5865" s="80" t="s">
        <v>63703</v>
      </c>
      <c r="E5865" s="52" t="s">
        <v>63703</v>
      </c>
      <c r="F5865" s="81" t="s">
        <v>63704</v>
      </c>
      <c r="G5865" s="82">
        <v>9</v>
      </c>
      <c r="H5865" s="81" t="s">
        <v>8156</v>
      </c>
      <c r="I5865" s="55"/>
      <c r="J5865" s="159"/>
      <c r="K5865" s="83">
        <v>172222</v>
      </c>
      <c r="L5865" s="84">
        <v>1003</v>
      </c>
      <c r="M5865" s="80" t="s">
        <v>63703</v>
      </c>
      <c r="P5865" s="59" t="s">
        <v>61325</v>
      </c>
      <c r="T5865" s="60" t="s">
        <v>14302</v>
      </c>
      <c r="U5865" s="85" t="s">
        <v>61985</v>
      </c>
      <c r="V5865" s="85" t="s">
        <v>61622</v>
      </c>
      <c r="W5865" s="111">
        <v>1.43</v>
      </c>
      <c r="X5865" s="87" t="s">
        <v>60752</v>
      </c>
      <c r="Y5865" s="88" t="s">
        <v>63705</v>
      </c>
      <c r="Z5865" s="89" t="s">
        <v>63706</v>
      </c>
      <c r="AA5865" s="276" t="s">
        <v>63707</v>
      </c>
      <c r="AB5865" s="276" t="s">
        <v>63708</v>
      </c>
      <c r="AC5865" s="223" t="s">
        <v>3754</v>
      </c>
      <c r="AD5865" s="85" t="s">
        <v>31068</v>
      </c>
      <c r="AE5865" s="92">
        <v>1003</v>
      </c>
      <c r="AF5865" s="80" t="s">
        <v>63703</v>
      </c>
      <c r="AG5865" s="93" t="s">
        <v>63709</v>
      </c>
      <c r="AH5865" s="94" t="s">
        <v>14309</v>
      </c>
      <c r="AI5865" s="111">
        <v>1.43</v>
      </c>
      <c r="AJ5865" s="85" t="s">
        <v>61985</v>
      </c>
      <c r="AK5865" s="85" t="s">
        <v>61985</v>
      </c>
      <c r="AM5865" s="96" t="str">
        <f t="shared" si="289"/>
        <v>𗍿lew</v>
      </c>
      <c r="AN5865" s="92">
        <v>1003</v>
      </c>
      <c r="AO5865" s="80" t="s">
        <v>63703</v>
      </c>
      <c r="AP5865" s="94" t="s">
        <v>14309</v>
      </c>
      <c r="AQ5865" s="92">
        <v>1003</v>
      </c>
      <c r="AR5865" s="80" t="s">
        <v>63703</v>
      </c>
      <c r="AS5865" s="97" t="s">
        <v>60</v>
      </c>
      <c r="AT5865" s="114" t="s">
        <v>63710</v>
      </c>
      <c r="AU5865" s="99" t="s">
        <v>63711</v>
      </c>
      <c r="AV5865" s="100"/>
      <c r="AW5865" s="100"/>
      <c r="AX5865" s="93" t="s">
        <v>63709</v>
      </c>
      <c r="AY5865" s="85" t="s">
        <v>61985</v>
      </c>
      <c r="AZ5865" s="111">
        <v>1.43</v>
      </c>
    </row>
    <row r="5866" spans="1:52" ht="16.5" customHeight="1">
      <c r="A5866" s="77">
        <v>2246</v>
      </c>
      <c r="B5866" s="78">
        <v>3033</v>
      </c>
      <c r="C5866" s="79">
        <v>2246</v>
      </c>
      <c r="D5866" s="80" t="s">
        <v>63712</v>
      </c>
      <c r="E5866" s="52" t="s">
        <v>63713</v>
      </c>
      <c r="F5866" s="81" t="s">
        <v>63714</v>
      </c>
      <c r="G5866" s="82">
        <v>9</v>
      </c>
      <c r="H5866" s="81" t="s">
        <v>8172</v>
      </c>
      <c r="I5866" s="55"/>
      <c r="J5866" s="159"/>
      <c r="K5866" s="83">
        <v>214420</v>
      </c>
      <c r="L5866" s="84">
        <v>2246</v>
      </c>
      <c r="M5866" s="80" t="s">
        <v>63712</v>
      </c>
      <c r="N5866" s="59" t="s">
        <v>63715</v>
      </c>
      <c r="P5866" s="59" t="s">
        <v>54608</v>
      </c>
      <c r="Q5866" s="59" t="s">
        <v>55110</v>
      </c>
      <c r="S5866" s="59" t="str">
        <f>O5866&amp;P5866&amp;Q5866&amp;R5866</f>
        <v>lᵈjɑ</v>
      </c>
      <c r="T5866" s="60" t="s">
        <v>31432</v>
      </c>
      <c r="U5866" s="95" t="s">
        <v>55111</v>
      </c>
      <c r="V5866" s="85" t="s">
        <v>55112</v>
      </c>
      <c r="W5866" s="86">
        <v>2.1800000000000002</v>
      </c>
      <c r="X5866" s="333" t="s">
        <v>63716</v>
      </c>
      <c r="Y5866" s="88" t="s">
        <v>19895</v>
      </c>
      <c r="Z5866" s="89" t="s">
        <v>63717</v>
      </c>
      <c r="AA5866" s="276" t="s">
        <v>63718</v>
      </c>
      <c r="AB5866" s="276" t="s">
        <v>63719</v>
      </c>
      <c r="AC5866" s="141" t="s">
        <v>573</v>
      </c>
      <c r="AD5866" s="85" t="s">
        <v>3764</v>
      </c>
      <c r="AE5866" s="92">
        <v>2246</v>
      </c>
      <c r="AF5866" s="80" t="s">
        <v>63712</v>
      </c>
      <c r="AG5866" s="93" t="s">
        <v>63720</v>
      </c>
      <c r="AH5866" s="94" t="s">
        <v>19581</v>
      </c>
      <c r="AI5866" s="86">
        <v>2.1800000000000002</v>
      </c>
      <c r="AJ5866" s="95" t="s">
        <v>55119</v>
      </c>
      <c r="AK5866" s="85" t="s">
        <v>55120</v>
      </c>
      <c r="AM5866" s="96" t="str">
        <f t="shared" si="289"/>
        <v>𗢸lja:x</v>
      </c>
      <c r="AN5866" s="92">
        <v>2246</v>
      </c>
      <c r="AO5866" s="80" t="s">
        <v>63712</v>
      </c>
      <c r="AP5866" s="94" t="s">
        <v>19581</v>
      </c>
      <c r="AQ5866" s="92">
        <v>2246</v>
      </c>
      <c r="AR5866" s="80" t="s">
        <v>63712</v>
      </c>
      <c r="AS5866" s="97" t="s">
        <v>60</v>
      </c>
      <c r="AU5866" s="99" t="s">
        <v>63721</v>
      </c>
      <c r="AV5866" s="100"/>
      <c r="AW5866" s="100"/>
      <c r="AX5866" s="93" t="s">
        <v>63720</v>
      </c>
      <c r="AY5866" s="95" t="s">
        <v>55111</v>
      </c>
      <c r="AZ5866" s="86">
        <v>2.1800000000000002</v>
      </c>
    </row>
    <row r="5867" spans="1:52" ht="16.5" customHeight="1">
      <c r="A5867" s="77">
        <v>1963</v>
      </c>
      <c r="B5867" s="78">
        <v>572</v>
      </c>
      <c r="C5867" s="79">
        <v>1963</v>
      </c>
      <c r="D5867" s="80" t="s">
        <v>63722</v>
      </c>
      <c r="E5867" s="52" t="s">
        <v>63722</v>
      </c>
      <c r="F5867" s="81" t="s">
        <v>63723</v>
      </c>
      <c r="G5867" s="82">
        <v>9</v>
      </c>
      <c r="H5867" s="81" t="s">
        <v>8189</v>
      </c>
      <c r="I5867" s="55"/>
      <c r="J5867" s="159"/>
      <c r="K5867" s="83">
        <v>210420</v>
      </c>
      <c r="L5867" s="84">
        <v>1963</v>
      </c>
      <c r="M5867" s="80" t="s">
        <v>63722</v>
      </c>
      <c r="P5867" s="59" t="s">
        <v>61325</v>
      </c>
      <c r="T5867" s="60" t="s">
        <v>5528</v>
      </c>
      <c r="U5867" s="95" t="s">
        <v>63724</v>
      </c>
      <c r="V5867" s="83" t="s">
        <v>3754</v>
      </c>
      <c r="W5867" s="86">
        <v>2.59</v>
      </c>
      <c r="X5867" s="87" t="s">
        <v>63725</v>
      </c>
      <c r="Y5867" s="88" t="s">
        <v>63726</v>
      </c>
      <c r="Z5867" s="89" t="s">
        <v>63727</v>
      </c>
      <c r="AA5867" s="276" t="s">
        <v>63728</v>
      </c>
      <c r="AB5867" s="276" t="s">
        <v>63729</v>
      </c>
      <c r="AC5867" s="102" t="s">
        <v>17787</v>
      </c>
      <c r="AD5867" s="85" t="s">
        <v>19336</v>
      </c>
      <c r="AE5867" s="92">
        <v>1963</v>
      </c>
      <c r="AF5867" s="80" t="s">
        <v>63722</v>
      </c>
      <c r="AG5867" s="93" t="s">
        <v>59881</v>
      </c>
      <c r="AH5867" s="94" t="s">
        <v>5538</v>
      </c>
      <c r="AI5867" s="86">
        <v>2.59</v>
      </c>
      <c r="AJ5867" s="95" t="s">
        <v>63730</v>
      </c>
      <c r="AK5867" s="85" t="s">
        <v>63731</v>
      </c>
      <c r="AM5867" s="96" t="str">
        <f t="shared" si="289"/>
        <v>𗅊ɬieˀx</v>
      </c>
      <c r="AN5867" s="92">
        <v>1963</v>
      </c>
      <c r="AO5867" s="80" t="s">
        <v>63722</v>
      </c>
      <c r="AP5867" s="94" t="s">
        <v>5538</v>
      </c>
      <c r="AQ5867" s="92">
        <v>1963</v>
      </c>
      <c r="AR5867" s="80" t="s">
        <v>63722</v>
      </c>
      <c r="AS5867" s="103" t="s">
        <v>97</v>
      </c>
      <c r="AU5867" s="104" t="s">
        <v>63732</v>
      </c>
      <c r="AV5867" s="100"/>
      <c r="AW5867" s="100"/>
      <c r="AX5867" s="93" t="s">
        <v>59881</v>
      </c>
      <c r="AY5867" s="95" t="s">
        <v>63724</v>
      </c>
      <c r="AZ5867" s="86">
        <v>2.59</v>
      </c>
    </row>
    <row r="5868" spans="1:52" ht="16.5" customHeight="1">
      <c r="A5868" s="77">
        <v>5302</v>
      </c>
      <c r="B5868" s="78">
        <v>5043</v>
      </c>
      <c r="C5868" s="79">
        <v>5302</v>
      </c>
      <c r="D5868" s="80" t="s">
        <v>63733</v>
      </c>
      <c r="E5868" s="52" t="s">
        <v>63733</v>
      </c>
      <c r="F5868" s="81" t="s">
        <v>63734</v>
      </c>
      <c r="G5868" s="82">
        <v>9</v>
      </c>
      <c r="H5868" s="81" t="s">
        <v>8209</v>
      </c>
      <c r="I5868" s="55"/>
      <c r="J5868" s="159"/>
      <c r="K5868" s="83">
        <v>824024</v>
      </c>
      <c r="L5868" s="84">
        <v>5302</v>
      </c>
      <c r="M5868" s="80" t="s">
        <v>63733</v>
      </c>
      <c r="P5868" s="59" t="s">
        <v>61325</v>
      </c>
      <c r="T5868" s="60" t="s">
        <v>9556</v>
      </c>
      <c r="U5868" s="85" t="s">
        <v>8031</v>
      </c>
      <c r="V5868" s="83" t="s">
        <v>3754</v>
      </c>
      <c r="W5868" s="165">
        <v>0</v>
      </c>
      <c r="X5868" s="87" t="s">
        <v>63735</v>
      </c>
      <c r="Y5868" s="88" t="s">
        <v>63736</v>
      </c>
      <c r="Z5868" s="166" t="s">
        <v>63737</v>
      </c>
      <c r="AA5868" s="276" t="s">
        <v>63738</v>
      </c>
      <c r="AB5868" s="276" t="s">
        <v>63739</v>
      </c>
      <c r="AC5868" s="91" t="s">
        <v>29107</v>
      </c>
      <c r="AD5868" s="85" t="s">
        <v>3548</v>
      </c>
      <c r="AE5868" s="92">
        <v>5302</v>
      </c>
      <c r="AF5868" s="80" t="s">
        <v>63733</v>
      </c>
      <c r="AG5868" s="93" t="s">
        <v>40834</v>
      </c>
      <c r="AH5868" s="94"/>
      <c r="AI5868" s="165">
        <v>0</v>
      </c>
      <c r="AJ5868" s="85" t="s">
        <v>8031</v>
      </c>
      <c r="AK5868" s="85" t="s">
        <v>8031</v>
      </c>
      <c r="AM5868" s="96" t="str">
        <f t="shared" si="289"/>
        <v>𘐳-</v>
      </c>
      <c r="AN5868" s="92">
        <v>5302</v>
      </c>
      <c r="AO5868" s="80" t="s">
        <v>63733</v>
      </c>
      <c r="AP5868" s="94"/>
      <c r="AQ5868" s="92">
        <v>5302</v>
      </c>
      <c r="AR5868" s="80" t="s">
        <v>63733</v>
      </c>
      <c r="AS5868" s="126" t="s">
        <v>190</v>
      </c>
      <c r="AU5868" s="127" t="s">
        <v>63740</v>
      </c>
      <c r="AV5868" s="100"/>
      <c r="AW5868" s="100"/>
      <c r="AX5868" s="93" t="s">
        <v>40834</v>
      </c>
      <c r="AY5868" s="85" t="s">
        <v>8031</v>
      </c>
      <c r="AZ5868" s="165">
        <v>0</v>
      </c>
    </row>
    <row r="5869" spans="1:52" ht="16.5" customHeight="1">
      <c r="A5869" s="77">
        <v>5845</v>
      </c>
      <c r="B5869" s="78">
        <v>1902</v>
      </c>
      <c r="C5869" s="79">
        <v>5845</v>
      </c>
      <c r="D5869" s="80" t="s">
        <v>63741</v>
      </c>
      <c r="E5869" s="52" t="s">
        <v>63741</v>
      </c>
      <c r="F5869" s="81" t="s">
        <v>63742</v>
      </c>
      <c r="G5869" s="82">
        <v>9</v>
      </c>
      <c r="H5869" s="81" t="s">
        <v>8224</v>
      </c>
      <c r="I5869" s="55"/>
      <c r="J5869" s="159"/>
      <c r="K5869" s="83">
        <v>915440</v>
      </c>
      <c r="L5869" s="84">
        <v>5845</v>
      </c>
      <c r="M5869" s="80" t="s">
        <v>63741</v>
      </c>
      <c r="P5869" s="59" t="s">
        <v>61325</v>
      </c>
      <c r="T5869" s="60" t="s">
        <v>12157</v>
      </c>
      <c r="U5869" s="95" t="s">
        <v>63743</v>
      </c>
      <c r="V5869" s="85" t="s">
        <v>63744</v>
      </c>
      <c r="W5869" s="86">
        <v>2.25</v>
      </c>
      <c r="X5869" s="333" t="s">
        <v>54725</v>
      </c>
      <c r="Y5869" s="88" t="s">
        <v>63745</v>
      </c>
      <c r="Z5869" s="89" t="s">
        <v>63746</v>
      </c>
      <c r="AA5869" s="276" t="s">
        <v>63276</v>
      </c>
      <c r="AB5869" s="276" t="s">
        <v>63277</v>
      </c>
      <c r="AC5869" s="102" t="s">
        <v>201</v>
      </c>
      <c r="AD5869" s="85" t="s">
        <v>1581</v>
      </c>
      <c r="AE5869" s="92">
        <v>5845</v>
      </c>
      <c r="AF5869" s="80" t="s">
        <v>63741</v>
      </c>
      <c r="AG5869" s="93" t="s">
        <v>57154</v>
      </c>
      <c r="AH5869" s="94" t="s">
        <v>459</v>
      </c>
      <c r="AI5869" s="86">
        <v>2.25</v>
      </c>
      <c r="AJ5869" s="95" t="s">
        <v>63743</v>
      </c>
      <c r="AK5869" s="85" t="s">
        <v>63747</v>
      </c>
      <c r="AL5869" s="85"/>
      <c r="AM5869" s="96" t="str">
        <f t="shared" si="289"/>
        <v>𗗣lwəx</v>
      </c>
      <c r="AN5869" s="92">
        <v>5845</v>
      </c>
      <c r="AO5869" s="80" t="s">
        <v>63741</v>
      </c>
      <c r="AP5869" s="94" t="s">
        <v>459</v>
      </c>
      <c r="AQ5869" s="92">
        <v>5845</v>
      </c>
      <c r="AR5869" s="80" t="s">
        <v>63741</v>
      </c>
      <c r="AS5869" s="97" t="s">
        <v>60</v>
      </c>
      <c r="AU5869" s="99" t="s">
        <v>63748</v>
      </c>
      <c r="AV5869" s="100"/>
      <c r="AW5869" s="100"/>
      <c r="AX5869" s="93" t="s">
        <v>57154</v>
      </c>
      <c r="AY5869" s="95" t="s">
        <v>63743</v>
      </c>
      <c r="AZ5869" s="86">
        <v>2.25</v>
      </c>
    </row>
    <row r="5870" spans="1:52" ht="16.5" customHeight="1">
      <c r="A5870" s="77">
        <v>5836</v>
      </c>
      <c r="B5870" s="78">
        <v>1901</v>
      </c>
      <c r="C5870" s="79">
        <v>5836</v>
      </c>
      <c r="D5870" s="80" t="s">
        <v>63749</v>
      </c>
      <c r="E5870" s="52" t="s">
        <v>63749</v>
      </c>
      <c r="F5870" s="81" t="s">
        <v>63742</v>
      </c>
      <c r="G5870" s="82">
        <v>9</v>
      </c>
      <c r="H5870" s="81" t="s">
        <v>8224</v>
      </c>
      <c r="I5870" s="55"/>
      <c r="J5870" s="159"/>
      <c r="K5870" s="83">
        <v>915140</v>
      </c>
      <c r="L5870" s="84">
        <v>5836</v>
      </c>
      <c r="M5870" s="80" t="s">
        <v>63749</v>
      </c>
      <c r="P5870" s="59" t="s">
        <v>61325</v>
      </c>
      <c r="T5870" s="60" t="s">
        <v>12157</v>
      </c>
      <c r="U5870" s="95" t="s">
        <v>63750</v>
      </c>
      <c r="W5870" s="86">
        <v>2.25</v>
      </c>
      <c r="AC5870" s="102"/>
      <c r="AE5870" s="92">
        <v>5836</v>
      </c>
      <c r="AF5870" s="80" t="s">
        <v>63749</v>
      </c>
      <c r="AG5870" s="93" t="s">
        <v>57154</v>
      </c>
      <c r="AH5870" s="94" t="s">
        <v>459</v>
      </c>
      <c r="AI5870" s="86">
        <v>2.25</v>
      </c>
      <c r="AJ5870" s="95" t="s">
        <v>63750</v>
      </c>
      <c r="AK5870" s="85" t="s">
        <v>63751</v>
      </c>
      <c r="AM5870" s="96" t="str">
        <f t="shared" si="289"/>
        <v>𗗤lwəx5845</v>
      </c>
      <c r="AN5870" s="92">
        <v>5836</v>
      </c>
      <c r="AO5870" s="80" t="s">
        <v>63749</v>
      </c>
      <c r="AP5870" s="94" t="s">
        <v>459</v>
      </c>
      <c r="AQ5870" s="92">
        <v>5836</v>
      </c>
      <c r="AR5870" s="80" t="s">
        <v>63749</v>
      </c>
      <c r="AS5870" s="126" t="s">
        <v>190</v>
      </c>
      <c r="AU5870" s="127" t="s">
        <v>63752</v>
      </c>
      <c r="AV5870" s="100"/>
      <c r="AW5870" s="100"/>
      <c r="AX5870" s="93" t="s">
        <v>57154</v>
      </c>
      <c r="AY5870" s="95" t="s">
        <v>63750</v>
      </c>
      <c r="AZ5870" s="86">
        <v>2.25</v>
      </c>
    </row>
    <row r="5871" spans="1:52" ht="16.5" customHeight="1">
      <c r="A5871" s="77">
        <v>3689</v>
      </c>
      <c r="B5871" s="78">
        <v>4618</v>
      </c>
      <c r="C5871" s="79">
        <v>3689</v>
      </c>
      <c r="D5871" s="80" t="s">
        <v>63753</v>
      </c>
      <c r="E5871" s="52" t="s">
        <v>63753</v>
      </c>
      <c r="F5871" s="81" t="s">
        <v>63754</v>
      </c>
      <c r="G5871" s="82">
        <v>9</v>
      </c>
      <c r="H5871" s="81" t="s">
        <v>8236</v>
      </c>
      <c r="I5871" s="55"/>
      <c r="J5871" s="159"/>
      <c r="K5871" s="83">
        <v>284422</v>
      </c>
      <c r="L5871" s="84">
        <v>3689</v>
      </c>
      <c r="M5871" s="80" t="s">
        <v>63753</v>
      </c>
      <c r="N5871" s="59" t="s">
        <v>63755</v>
      </c>
      <c r="O5871" s="59" t="s">
        <v>13838</v>
      </c>
      <c r="P5871" s="59" t="s">
        <v>54948</v>
      </c>
      <c r="Q5871" s="59" t="s">
        <v>7059</v>
      </c>
      <c r="S5871" s="59" t="str">
        <f t="shared" ref="S5871:S5872" si="292">O5871&amp;P5871&amp;Q5871&amp;R5871</f>
        <v>ⁿlũ</v>
      </c>
      <c r="T5871" s="60" t="s">
        <v>7060</v>
      </c>
      <c r="U5871" s="95" t="s">
        <v>63756</v>
      </c>
      <c r="V5871" s="85" t="s">
        <v>57268</v>
      </c>
      <c r="W5871" s="111">
        <v>1.05</v>
      </c>
      <c r="X5871" s="333" t="s">
        <v>63757</v>
      </c>
      <c r="Y5871" s="88" t="s">
        <v>63758</v>
      </c>
      <c r="Z5871" s="89" t="s">
        <v>63759</v>
      </c>
      <c r="AA5871" s="276" t="s">
        <v>63760</v>
      </c>
      <c r="AB5871" s="276" t="s">
        <v>63761</v>
      </c>
      <c r="AC5871" s="141" t="s">
        <v>1411</v>
      </c>
      <c r="AD5871" s="85" t="s">
        <v>15498</v>
      </c>
      <c r="AE5871" s="92">
        <v>3689</v>
      </c>
      <c r="AF5871" s="80" t="s">
        <v>63753</v>
      </c>
      <c r="AG5871" s="93" t="s">
        <v>63762</v>
      </c>
      <c r="AH5871" s="94" t="s">
        <v>7069</v>
      </c>
      <c r="AI5871" s="111">
        <v>1.05</v>
      </c>
      <c r="AJ5871" s="95" t="s">
        <v>63763</v>
      </c>
      <c r="AK5871" s="85" t="s">
        <v>63764</v>
      </c>
      <c r="AM5871" s="96" t="str">
        <f t="shared" si="289"/>
        <v>𗽠lu:</v>
      </c>
      <c r="AN5871" s="92">
        <v>3689</v>
      </c>
      <c r="AO5871" s="80" t="s">
        <v>63753</v>
      </c>
      <c r="AP5871" s="94" t="s">
        <v>7069</v>
      </c>
      <c r="AQ5871" s="92">
        <v>3689</v>
      </c>
      <c r="AR5871" s="80" t="s">
        <v>63753</v>
      </c>
      <c r="AS5871" s="97" t="s">
        <v>60</v>
      </c>
      <c r="AT5871" s="114" t="s">
        <v>63765</v>
      </c>
      <c r="AU5871" s="99" t="s">
        <v>63766</v>
      </c>
      <c r="AV5871" s="100"/>
      <c r="AW5871" s="100"/>
      <c r="AX5871" s="93" t="s">
        <v>63762</v>
      </c>
      <c r="AY5871" s="95" t="s">
        <v>63756</v>
      </c>
      <c r="AZ5871" s="111">
        <v>1.05</v>
      </c>
    </row>
    <row r="5872" spans="1:52" ht="16.5" customHeight="1">
      <c r="A5872" s="77">
        <v>214</v>
      </c>
      <c r="B5872" s="78">
        <v>5707</v>
      </c>
      <c r="C5872" s="79">
        <v>214</v>
      </c>
      <c r="D5872" s="80" t="s">
        <v>63767</v>
      </c>
      <c r="E5872" s="52" t="s">
        <v>63767</v>
      </c>
      <c r="F5872" s="81" t="s">
        <v>63768</v>
      </c>
      <c r="G5872" s="82">
        <v>9</v>
      </c>
      <c r="H5872" s="81" t="s">
        <v>8255</v>
      </c>
      <c r="I5872" s="55"/>
      <c r="J5872" s="159"/>
      <c r="K5872" s="83">
        <v>112252</v>
      </c>
      <c r="L5872" s="84">
        <v>214</v>
      </c>
      <c r="M5872" s="80" t="s">
        <v>63767</v>
      </c>
      <c r="N5872" s="59" t="s">
        <v>63769</v>
      </c>
      <c r="O5872" s="240" t="s">
        <v>15394</v>
      </c>
      <c r="P5872" s="59" t="s">
        <v>54948</v>
      </c>
      <c r="Q5872" s="59" t="s">
        <v>7100</v>
      </c>
      <c r="S5872" s="59" t="str">
        <f t="shared" si="292"/>
        <v>ˠlụ</v>
      </c>
      <c r="T5872" s="60" t="s">
        <v>7101</v>
      </c>
      <c r="U5872" s="95" t="s">
        <v>57712</v>
      </c>
      <c r="V5872" s="85" t="s">
        <v>63770</v>
      </c>
      <c r="W5872" s="136">
        <v>2.5099999999999998</v>
      </c>
      <c r="X5872" s="87" t="s">
        <v>63771</v>
      </c>
      <c r="Y5872" s="88" t="s">
        <v>7165</v>
      </c>
      <c r="Z5872" s="89" t="s">
        <v>63772</v>
      </c>
      <c r="AA5872" s="276" t="s">
        <v>63773</v>
      </c>
      <c r="AB5872" s="276" t="s">
        <v>63774</v>
      </c>
      <c r="AC5872" s="102" t="s">
        <v>227</v>
      </c>
      <c r="AD5872" s="85" t="s">
        <v>4783</v>
      </c>
      <c r="AE5872" s="92">
        <v>214</v>
      </c>
      <c r="AF5872" s="80" t="s">
        <v>63767</v>
      </c>
      <c r="AG5872" s="93" t="s">
        <v>57154</v>
      </c>
      <c r="AH5872" s="94" t="s">
        <v>7110</v>
      </c>
      <c r="AI5872" s="136">
        <v>2.5099999999999998</v>
      </c>
      <c r="AJ5872" s="95" t="s">
        <v>57713</v>
      </c>
      <c r="AK5872" s="85" t="s">
        <v>57714</v>
      </c>
      <c r="AL5872" s="85"/>
      <c r="AM5872" s="96" t="str">
        <f t="shared" si="289"/>
        <v>𘔫luˀx</v>
      </c>
      <c r="AN5872" s="92">
        <v>214</v>
      </c>
      <c r="AO5872" s="80" t="s">
        <v>63767</v>
      </c>
      <c r="AP5872" s="94" t="s">
        <v>7110</v>
      </c>
      <c r="AQ5872" s="92">
        <v>214</v>
      </c>
      <c r="AR5872" s="80" t="s">
        <v>63767</v>
      </c>
      <c r="AS5872" s="103" t="s">
        <v>97</v>
      </c>
      <c r="AU5872" s="104" t="s">
        <v>63775</v>
      </c>
      <c r="AV5872" s="100"/>
      <c r="AW5872" s="100"/>
      <c r="AX5872" s="93" t="s">
        <v>57154</v>
      </c>
      <c r="AY5872" s="95" t="s">
        <v>57712</v>
      </c>
      <c r="AZ5872" s="136">
        <v>2.5099999999999998</v>
      </c>
    </row>
    <row r="5873" spans="1:52" ht="16.5" customHeight="1">
      <c r="A5873" s="77">
        <v>2728</v>
      </c>
      <c r="B5873" s="78">
        <v>2947</v>
      </c>
      <c r="C5873" s="79">
        <v>2728</v>
      </c>
      <c r="D5873" s="80" t="s">
        <v>63776</v>
      </c>
      <c r="E5873" s="52" t="s">
        <v>63776</v>
      </c>
      <c r="F5873" s="81" t="s">
        <v>63777</v>
      </c>
      <c r="G5873" s="82">
        <v>9</v>
      </c>
      <c r="H5873" s="81" t="s">
        <v>8273</v>
      </c>
      <c r="I5873" s="55"/>
      <c r="J5873" s="159"/>
      <c r="K5873" s="83">
        <v>242125</v>
      </c>
      <c r="L5873" s="84">
        <v>2728</v>
      </c>
      <c r="M5873" s="80" t="s">
        <v>63776</v>
      </c>
      <c r="P5873" s="59" t="s">
        <v>61325</v>
      </c>
      <c r="U5873" s="85" t="s">
        <v>8031</v>
      </c>
      <c r="V5873" s="83" t="s">
        <v>3754</v>
      </c>
      <c r="W5873" s="165">
        <v>0</v>
      </c>
      <c r="X5873" s="87" t="s">
        <v>63778</v>
      </c>
      <c r="Y5873" s="88" t="s">
        <v>63779</v>
      </c>
      <c r="Z5873" s="89" t="s">
        <v>63780</v>
      </c>
      <c r="AA5873" s="276" t="s">
        <v>63781</v>
      </c>
      <c r="AB5873" s="276" t="s">
        <v>63778</v>
      </c>
      <c r="AC5873" s="91" t="s">
        <v>519</v>
      </c>
      <c r="AD5873" s="85" t="s">
        <v>2170</v>
      </c>
      <c r="AE5873" s="92">
        <v>2728</v>
      </c>
      <c r="AF5873" s="80" t="s">
        <v>63776</v>
      </c>
      <c r="AG5873" s="93" t="s">
        <v>63309</v>
      </c>
      <c r="AH5873" s="94"/>
      <c r="AI5873" s="165">
        <v>0</v>
      </c>
      <c r="AJ5873" s="85" t="s">
        <v>8031</v>
      </c>
      <c r="AK5873" s="85" t="s">
        <v>8031</v>
      </c>
      <c r="AL5873" s="95" t="s">
        <v>8031</v>
      </c>
      <c r="AM5873" s="96" t="str">
        <f t="shared" si="289"/>
        <v>𗢜-</v>
      </c>
      <c r="AN5873" s="92">
        <v>2728</v>
      </c>
      <c r="AO5873" s="80" t="s">
        <v>63776</v>
      </c>
      <c r="AP5873" s="94"/>
      <c r="AQ5873" s="92">
        <v>2728</v>
      </c>
      <c r="AR5873" s="80" t="s">
        <v>63776</v>
      </c>
      <c r="AS5873" s="97" t="s">
        <v>60</v>
      </c>
      <c r="AU5873" s="99" t="s">
        <v>63782</v>
      </c>
      <c r="AV5873" s="100"/>
      <c r="AW5873" s="100"/>
      <c r="AX5873" s="93" t="s">
        <v>63309</v>
      </c>
      <c r="AY5873" s="85" t="s">
        <v>8031</v>
      </c>
      <c r="AZ5873" s="165">
        <v>0</v>
      </c>
    </row>
    <row r="5874" spans="1:52" ht="16.5" customHeight="1">
      <c r="A5874" s="77">
        <v>374</v>
      </c>
      <c r="B5874" s="78">
        <v>2133</v>
      </c>
      <c r="C5874" s="79">
        <v>374</v>
      </c>
      <c r="D5874" s="80" t="s">
        <v>63783</v>
      </c>
      <c r="E5874" s="52" t="s">
        <v>63783</v>
      </c>
      <c r="F5874" s="81" t="s">
        <v>63784</v>
      </c>
      <c r="G5874" s="82">
        <v>9</v>
      </c>
      <c r="H5874" s="81" t="s">
        <v>8288</v>
      </c>
      <c r="I5874" s="55"/>
      <c r="J5874" s="159"/>
      <c r="K5874" s="83">
        <v>114440</v>
      </c>
      <c r="L5874" s="84">
        <v>374</v>
      </c>
      <c r="M5874" s="80" t="s">
        <v>63783</v>
      </c>
      <c r="N5874" s="59" t="s">
        <v>63785</v>
      </c>
      <c r="O5874" s="59" t="s">
        <v>13838</v>
      </c>
      <c r="P5874" s="59" t="s">
        <v>54608</v>
      </c>
      <c r="Q5874" s="59" t="s">
        <v>4351</v>
      </c>
      <c r="S5874" s="59" t="str">
        <f>O5874&amp;P5874&amp;Q5874&amp;R5874</f>
        <v>ⁿlᵈĩ</v>
      </c>
      <c r="T5874" s="60" t="s">
        <v>4352</v>
      </c>
      <c r="U5874" s="245" t="s">
        <v>61652</v>
      </c>
      <c r="V5874" s="167" t="s">
        <v>63786</v>
      </c>
      <c r="W5874" s="111">
        <v>1.1399999999999999</v>
      </c>
      <c r="X5874" s="87" t="s">
        <v>63787</v>
      </c>
      <c r="Y5874" s="88" t="s">
        <v>63788</v>
      </c>
      <c r="Z5874" s="89" t="s">
        <v>60086</v>
      </c>
      <c r="AA5874" s="276" t="s">
        <v>63789</v>
      </c>
      <c r="AB5874" s="276" t="s">
        <v>63790</v>
      </c>
      <c r="AC5874" s="102" t="s">
        <v>1399</v>
      </c>
      <c r="AD5874" s="85" t="s">
        <v>3785</v>
      </c>
      <c r="AE5874" s="92">
        <v>374</v>
      </c>
      <c r="AF5874" s="80" t="s">
        <v>63783</v>
      </c>
      <c r="AG5874" s="93" t="s">
        <v>63791</v>
      </c>
      <c r="AH5874" s="94" t="s">
        <v>4361</v>
      </c>
      <c r="AI5874" s="111">
        <v>1.1399999999999999</v>
      </c>
      <c r="AJ5874" s="95" t="s">
        <v>61657</v>
      </c>
      <c r="AK5874" s="85" t="s">
        <v>63792</v>
      </c>
      <c r="AM5874" s="96" t="str">
        <f t="shared" si="289"/>
        <v>𗳜ɬji̠</v>
      </c>
      <c r="AN5874" s="92">
        <v>374</v>
      </c>
      <c r="AO5874" s="80" t="s">
        <v>63783</v>
      </c>
      <c r="AP5874" s="94" t="s">
        <v>4361</v>
      </c>
      <c r="AQ5874" s="92">
        <v>374</v>
      </c>
      <c r="AR5874" s="80" t="s">
        <v>63783</v>
      </c>
      <c r="AS5874" s="97" t="s">
        <v>60</v>
      </c>
      <c r="AT5874" s="114" t="s">
        <v>63793</v>
      </c>
      <c r="AU5874" s="99" t="s">
        <v>63794</v>
      </c>
      <c r="AV5874" s="100"/>
      <c r="AW5874" s="100"/>
      <c r="AX5874" s="93" t="s">
        <v>63791</v>
      </c>
      <c r="AY5874" s="95" t="s">
        <v>61652</v>
      </c>
      <c r="AZ5874" s="111">
        <v>1.1399999999999999</v>
      </c>
    </row>
    <row r="5875" spans="1:52" ht="16.5" customHeight="1">
      <c r="A5875" s="77">
        <v>3034</v>
      </c>
      <c r="B5875" s="78">
        <v>852</v>
      </c>
      <c r="C5875" s="79">
        <v>3034</v>
      </c>
      <c r="D5875" s="80" t="s">
        <v>63795</v>
      </c>
      <c r="E5875" s="52" t="s">
        <v>63795</v>
      </c>
      <c r="F5875" s="81" t="s">
        <v>63796</v>
      </c>
      <c r="G5875" s="82">
        <v>9</v>
      </c>
      <c r="H5875" s="81" t="s">
        <v>8307</v>
      </c>
      <c r="I5875" s="55"/>
      <c r="J5875" s="159"/>
      <c r="K5875" s="83">
        <v>272242</v>
      </c>
      <c r="L5875" s="84">
        <v>3034</v>
      </c>
      <c r="M5875" s="80" t="s">
        <v>63795</v>
      </c>
      <c r="P5875" s="59" t="s">
        <v>61325</v>
      </c>
      <c r="U5875" s="85" t="s">
        <v>8031</v>
      </c>
      <c r="V5875" s="83" t="s">
        <v>3754</v>
      </c>
      <c r="W5875" s="165">
        <v>0</v>
      </c>
      <c r="X5875" s="87" t="s">
        <v>63797</v>
      </c>
      <c r="Y5875" s="88" t="s">
        <v>29337</v>
      </c>
      <c r="Z5875" s="89" t="s">
        <v>63798</v>
      </c>
      <c r="AA5875" s="276" t="s">
        <v>48948</v>
      </c>
      <c r="AB5875" s="276" t="s">
        <v>63799</v>
      </c>
      <c r="AC5875" s="91" t="s">
        <v>1072</v>
      </c>
      <c r="AD5875" s="85" t="s">
        <v>1073</v>
      </c>
      <c r="AE5875" s="92">
        <v>3034</v>
      </c>
      <c r="AF5875" s="80" t="s">
        <v>63795</v>
      </c>
      <c r="AG5875" s="93" t="s">
        <v>63309</v>
      </c>
      <c r="AH5875" s="94"/>
      <c r="AI5875" s="165">
        <v>0</v>
      </c>
      <c r="AJ5875" s="85" t="s">
        <v>8031</v>
      </c>
      <c r="AK5875" s="85" t="s">
        <v>8031</v>
      </c>
      <c r="AM5875" s="96" t="str">
        <f t="shared" si="289"/>
        <v>𗌤-</v>
      </c>
      <c r="AN5875" s="92">
        <v>3034</v>
      </c>
      <c r="AO5875" s="80" t="s">
        <v>63795</v>
      </c>
      <c r="AP5875" s="94"/>
      <c r="AQ5875" s="92">
        <v>3034</v>
      </c>
      <c r="AR5875" s="80" t="s">
        <v>63795</v>
      </c>
      <c r="AS5875" s="115" t="s">
        <v>241</v>
      </c>
      <c r="AU5875" s="117" t="s">
        <v>63800</v>
      </c>
      <c r="AV5875" s="100"/>
      <c r="AW5875" s="100"/>
      <c r="AX5875" s="93" t="s">
        <v>63309</v>
      </c>
      <c r="AY5875" s="85" t="s">
        <v>8031</v>
      </c>
      <c r="AZ5875" s="165">
        <v>0</v>
      </c>
    </row>
    <row r="5876" spans="1:52" ht="16.5" customHeight="1">
      <c r="A5876" s="77">
        <v>5844</v>
      </c>
      <c r="B5876" s="78">
        <v>5858</v>
      </c>
      <c r="C5876" s="79">
        <v>5844</v>
      </c>
      <c r="D5876" s="80" t="s">
        <v>63801</v>
      </c>
      <c r="E5876" s="52" t="s">
        <v>63801</v>
      </c>
      <c r="F5876" s="81" t="s">
        <v>63802</v>
      </c>
      <c r="G5876" s="82">
        <v>9</v>
      </c>
      <c r="H5876" s="81" t="s">
        <v>8324</v>
      </c>
      <c r="I5876" s="55"/>
      <c r="J5876" s="159"/>
      <c r="K5876" s="83">
        <v>915150</v>
      </c>
      <c r="L5876" s="84">
        <v>5844</v>
      </c>
      <c r="M5876" s="80" t="s">
        <v>63801</v>
      </c>
      <c r="P5876" s="59" t="s">
        <v>61325</v>
      </c>
      <c r="U5876" s="85" t="s">
        <v>8031</v>
      </c>
      <c r="W5876" s="165">
        <v>0</v>
      </c>
      <c r="X5876" s="312"/>
      <c r="AE5876" s="92">
        <v>5844</v>
      </c>
      <c r="AF5876" s="80" t="s">
        <v>63801</v>
      </c>
      <c r="AG5876" s="93" t="s">
        <v>40834</v>
      </c>
      <c r="AH5876" s="94"/>
      <c r="AI5876" s="165">
        <v>0</v>
      </c>
      <c r="AJ5876" s="85" t="s">
        <v>8031</v>
      </c>
      <c r="AK5876" s="85" t="s">
        <v>8031</v>
      </c>
      <c r="AL5876" s="95" t="s">
        <v>8031</v>
      </c>
      <c r="AM5876" s="96" t="str">
        <f t="shared" si="289"/>
        <v>𘛠-</v>
      </c>
      <c r="AN5876" s="92">
        <v>5844</v>
      </c>
      <c r="AO5876" s="80" t="s">
        <v>63801</v>
      </c>
      <c r="AP5876" s="94"/>
      <c r="AQ5876" s="92">
        <v>5844</v>
      </c>
      <c r="AR5876" s="80" t="s">
        <v>63801</v>
      </c>
      <c r="AS5876" s="126" t="s">
        <v>190</v>
      </c>
      <c r="AU5876" s="127" t="s">
        <v>63803</v>
      </c>
      <c r="AV5876" s="100"/>
      <c r="AW5876" s="100"/>
      <c r="AX5876" s="93" t="s">
        <v>40834</v>
      </c>
      <c r="AY5876" s="85" t="s">
        <v>8031</v>
      </c>
      <c r="AZ5876" s="165">
        <v>0</v>
      </c>
    </row>
    <row r="5877" spans="1:52" ht="16.5" customHeight="1">
      <c r="A5877" s="77">
        <v>3716</v>
      </c>
      <c r="B5877" s="78">
        <v>3166</v>
      </c>
      <c r="C5877" s="79">
        <v>3716</v>
      </c>
      <c r="D5877" s="80" t="s">
        <v>63804</v>
      </c>
      <c r="E5877" s="52" t="s">
        <v>63804</v>
      </c>
      <c r="F5877" s="81" t="s">
        <v>63805</v>
      </c>
      <c r="G5877" s="82">
        <v>9</v>
      </c>
      <c r="H5877" s="81" t="s">
        <v>8334</v>
      </c>
      <c r="I5877" s="55"/>
      <c r="J5877" s="159"/>
      <c r="K5877" s="83">
        <v>284520</v>
      </c>
      <c r="L5877" s="84">
        <v>3716</v>
      </c>
      <c r="M5877" s="80" t="s">
        <v>63804</v>
      </c>
      <c r="P5877" s="59" t="s">
        <v>61325</v>
      </c>
      <c r="T5877" s="60" t="s">
        <v>29670</v>
      </c>
      <c r="U5877" s="85" t="s">
        <v>63371</v>
      </c>
      <c r="V5877" s="83" t="s">
        <v>3754</v>
      </c>
      <c r="W5877" s="86">
        <v>2.31</v>
      </c>
      <c r="X5877" s="87" t="s">
        <v>63806</v>
      </c>
      <c r="Y5877" s="88" t="s">
        <v>56040</v>
      </c>
      <c r="Z5877" s="166" t="s">
        <v>63807</v>
      </c>
      <c r="AA5877" s="276" t="s">
        <v>63808</v>
      </c>
      <c r="AB5877" s="276" t="s">
        <v>63809</v>
      </c>
      <c r="AC5877" s="91" t="s">
        <v>573</v>
      </c>
      <c r="AD5877" s="85" t="s">
        <v>18795</v>
      </c>
      <c r="AE5877" s="92">
        <v>3716</v>
      </c>
      <c r="AF5877" s="80" t="s">
        <v>63804</v>
      </c>
      <c r="AG5877" s="93" t="s">
        <v>63810</v>
      </c>
      <c r="AH5877" s="94" t="s">
        <v>6367</v>
      </c>
      <c r="AI5877" s="86">
        <v>2.31</v>
      </c>
      <c r="AJ5877" s="85" t="s">
        <v>63371</v>
      </c>
      <c r="AK5877" s="85" t="s">
        <v>63371</v>
      </c>
      <c r="AM5877" s="96" t="str">
        <f t="shared" si="289"/>
        <v>𗥭liejx</v>
      </c>
      <c r="AN5877" s="92">
        <v>3716</v>
      </c>
      <c r="AO5877" s="80" t="s">
        <v>63804</v>
      </c>
      <c r="AP5877" s="94" t="s">
        <v>6367</v>
      </c>
      <c r="AQ5877" s="92">
        <v>3716</v>
      </c>
      <c r="AR5877" s="80" t="s">
        <v>63804</v>
      </c>
      <c r="AS5877" s="126" t="s">
        <v>190</v>
      </c>
      <c r="AU5877" s="127" t="s">
        <v>63811</v>
      </c>
      <c r="AV5877" s="100"/>
      <c r="AW5877" s="100"/>
      <c r="AX5877" s="93" t="s">
        <v>63810</v>
      </c>
      <c r="AY5877" s="85" t="s">
        <v>63371</v>
      </c>
      <c r="AZ5877" s="86">
        <v>2.31</v>
      </c>
    </row>
    <row r="5878" spans="1:52" ht="16.5" customHeight="1">
      <c r="A5878" s="77">
        <v>2920</v>
      </c>
      <c r="B5878" s="78">
        <v>134</v>
      </c>
      <c r="C5878" s="79">
        <v>2920</v>
      </c>
      <c r="D5878" s="80" t="s">
        <v>63812</v>
      </c>
      <c r="E5878" s="52" t="s">
        <v>63812</v>
      </c>
      <c r="F5878" s="81" t="s">
        <v>63813</v>
      </c>
      <c r="G5878" s="82">
        <v>9</v>
      </c>
      <c r="H5878" s="81" t="s">
        <v>8353</v>
      </c>
      <c r="I5878" s="55"/>
      <c r="J5878" s="159"/>
      <c r="K5878" s="83">
        <v>270140</v>
      </c>
      <c r="L5878" s="84">
        <v>2920</v>
      </c>
      <c r="M5878" s="80" t="s">
        <v>63812</v>
      </c>
      <c r="N5878" s="59" t="s">
        <v>63814</v>
      </c>
      <c r="O5878" s="59" t="s">
        <v>15394</v>
      </c>
      <c r="P5878" s="121" t="s">
        <v>48930</v>
      </c>
      <c r="Q5878" s="59" t="s">
        <v>44462</v>
      </c>
      <c r="S5878" s="59" t="str">
        <f t="shared" ref="S5878:S5881" si="293">O5878&amp;P5878&amp;Q5878&amp;R5878</f>
        <v>ˠʒɻɤ̣</v>
      </c>
      <c r="T5878" s="60" t="s">
        <v>44463</v>
      </c>
      <c r="U5878" s="95" t="s">
        <v>63815</v>
      </c>
      <c r="V5878" s="85" t="s">
        <v>63816</v>
      </c>
      <c r="W5878" s="111">
        <v>1.69</v>
      </c>
      <c r="X5878" s="87" t="s">
        <v>63817</v>
      </c>
      <c r="Y5878" s="88" t="s">
        <v>63818</v>
      </c>
      <c r="Z5878" s="89" t="s">
        <v>63819</v>
      </c>
      <c r="AA5878" s="276" t="s">
        <v>63820</v>
      </c>
      <c r="AB5878" s="276" t="s">
        <v>63821</v>
      </c>
      <c r="AC5878" s="141" t="s">
        <v>12902</v>
      </c>
      <c r="AD5878" s="85" t="s">
        <v>22755</v>
      </c>
      <c r="AE5878" s="92">
        <v>2920</v>
      </c>
      <c r="AF5878" s="80" t="s">
        <v>63812</v>
      </c>
      <c r="AG5878" s="93" t="s">
        <v>63822</v>
      </c>
      <c r="AH5878" s="94" t="s">
        <v>5743</v>
      </c>
      <c r="AI5878" s="111">
        <v>1.69</v>
      </c>
      <c r="AJ5878" s="95" t="s">
        <v>63823</v>
      </c>
      <c r="AK5878" s="85" t="s">
        <v>63824</v>
      </c>
      <c r="AM5878" s="96" t="str">
        <f t="shared" si="289"/>
        <v>𗂈ʑjɨˀ</v>
      </c>
      <c r="AN5878" s="92">
        <v>2920</v>
      </c>
      <c r="AO5878" s="80" t="s">
        <v>63812</v>
      </c>
      <c r="AP5878" s="94" t="s">
        <v>5743</v>
      </c>
      <c r="AQ5878" s="92">
        <v>2920</v>
      </c>
      <c r="AR5878" s="80" t="s">
        <v>63812</v>
      </c>
      <c r="AS5878" s="97" t="s">
        <v>60</v>
      </c>
      <c r="AT5878" s="114" t="s">
        <v>63825</v>
      </c>
      <c r="AU5878" s="99" t="s">
        <v>63826</v>
      </c>
      <c r="AV5878" s="100"/>
      <c r="AW5878" s="100"/>
      <c r="AX5878" s="93" t="s">
        <v>63822</v>
      </c>
      <c r="AY5878" s="95" t="s">
        <v>63815</v>
      </c>
      <c r="AZ5878" s="111">
        <v>1.69</v>
      </c>
    </row>
    <row r="5879" spans="1:52" ht="16.5" customHeight="1">
      <c r="A5879" s="77">
        <v>2016</v>
      </c>
      <c r="B5879" s="78">
        <v>5414</v>
      </c>
      <c r="C5879" s="79">
        <v>2016</v>
      </c>
      <c r="D5879" s="80" t="s">
        <v>63827</v>
      </c>
      <c r="E5879" s="52" t="s">
        <v>63827</v>
      </c>
      <c r="F5879" s="81" t="s">
        <v>63828</v>
      </c>
      <c r="G5879" s="82">
        <v>9</v>
      </c>
      <c r="H5879" s="81" t="s">
        <v>8376</v>
      </c>
      <c r="I5879" s="55"/>
      <c r="J5879" s="159"/>
      <c r="K5879" s="83">
        <v>270140</v>
      </c>
      <c r="L5879" s="84">
        <v>2016</v>
      </c>
      <c r="M5879" s="80" t="s">
        <v>63827</v>
      </c>
      <c r="N5879" s="59" t="s">
        <v>63829</v>
      </c>
      <c r="O5879" s="59" t="s">
        <v>15394</v>
      </c>
      <c r="P5879" s="121" t="s">
        <v>48930</v>
      </c>
      <c r="Q5879" s="59" t="s">
        <v>44462</v>
      </c>
      <c r="S5879" s="59" t="str">
        <f t="shared" si="293"/>
        <v>ˠʒɻɤ̣</v>
      </c>
      <c r="T5879" s="60" t="s">
        <v>44463</v>
      </c>
      <c r="U5879" s="245" t="s">
        <v>60912</v>
      </c>
      <c r="V5879" s="167" t="s">
        <v>60147</v>
      </c>
      <c r="W5879" s="238">
        <v>1.69</v>
      </c>
      <c r="X5879" s="87" t="s">
        <v>63830</v>
      </c>
      <c r="Y5879" s="88" t="s">
        <v>63831</v>
      </c>
      <c r="Z5879" s="89" t="s">
        <v>63832</v>
      </c>
      <c r="AA5879" s="276" t="s">
        <v>63833</v>
      </c>
      <c r="AB5879" s="276" t="s">
        <v>63834</v>
      </c>
      <c r="AC5879" s="141" t="s">
        <v>4970</v>
      </c>
      <c r="AD5879" s="85" t="s">
        <v>8516</v>
      </c>
      <c r="AE5879" s="92">
        <v>2016</v>
      </c>
      <c r="AF5879" s="80" t="s">
        <v>63827</v>
      </c>
      <c r="AG5879" s="93" t="s">
        <v>63835</v>
      </c>
      <c r="AH5879" s="94" t="s">
        <v>5743</v>
      </c>
      <c r="AI5879" s="111">
        <v>1.69</v>
      </c>
      <c r="AJ5879" s="95" t="s">
        <v>60918</v>
      </c>
      <c r="AK5879" s="85" t="s">
        <v>60919</v>
      </c>
      <c r="AM5879" s="96" t="str">
        <f t="shared" si="289"/>
        <v>𘊀zjɨˀ</v>
      </c>
      <c r="AN5879" s="92">
        <v>2016</v>
      </c>
      <c r="AO5879" s="80" t="s">
        <v>63827</v>
      </c>
      <c r="AP5879" s="94" t="s">
        <v>5743</v>
      </c>
      <c r="AQ5879" s="92">
        <v>2016</v>
      </c>
      <c r="AR5879" s="80" t="s">
        <v>63827</v>
      </c>
      <c r="AS5879" s="128" t="s">
        <v>439</v>
      </c>
      <c r="AT5879" s="144" t="s">
        <v>63836</v>
      </c>
      <c r="AU5879" s="129" t="s">
        <v>63837</v>
      </c>
      <c r="AV5879" s="100"/>
      <c r="AW5879" s="100"/>
      <c r="AX5879" s="93" t="s">
        <v>63835</v>
      </c>
      <c r="AY5879" s="95" t="s">
        <v>60912</v>
      </c>
      <c r="AZ5879" s="111">
        <v>1.69</v>
      </c>
    </row>
    <row r="5880" spans="1:52" ht="16.5" customHeight="1">
      <c r="A5880" s="77">
        <v>5293</v>
      </c>
      <c r="B5880" s="78">
        <v>1773</v>
      </c>
      <c r="C5880" s="79">
        <v>5293</v>
      </c>
      <c r="D5880" s="80" t="s">
        <v>63838</v>
      </c>
      <c r="E5880" s="52" t="s">
        <v>63838</v>
      </c>
      <c r="F5880" s="81" t="s">
        <v>63839</v>
      </c>
      <c r="G5880" s="82">
        <v>9</v>
      </c>
      <c r="H5880" s="81" t="s">
        <v>8395</v>
      </c>
      <c r="I5880" s="55"/>
      <c r="J5880" s="159"/>
      <c r="K5880" s="83">
        <v>822427</v>
      </c>
      <c r="L5880" s="84">
        <v>5293</v>
      </c>
      <c r="M5880" s="80" t="s">
        <v>63838</v>
      </c>
      <c r="N5880" s="59" t="s">
        <v>63840</v>
      </c>
      <c r="O5880" s="59" t="s">
        <v>13838</v>
      </c>
      <c r="P5880" s="59" t="s">
        <v>54948</v>
      </c>
      <c r="Q5880" s="59" t="s">
        <v>4351</v>
      </c>
      <c r="S5880" s="59" t="str">
        <f t="shared" si="293"/>
        <v>ⁿlĩ</v>
      </c>
      <c r="T5880" s="60" t="s">
        <v>4352</v>
      </c>
      <c r="U5880" s="245" t="s">
        <v>63011</v>
      </c>
      <c r="V5880" s="167" t="s">
        <v>63841</v>
      </c>
      <c r="W5880" s="86">
        <v>2.12</v>
      </c>
      <c r="X5880" s="87" t="s">
        <v>63842</v>
      </c>
      <c r="Y5880" s="88" t="s">
        <v>58098</v>
      </c>
      <c r="Z5880" s="89" t="s">
        <v>63843</v>
      </c>
      <c r="AA5880" s="276" t="s">
        <v>63844</v>
      </c>
      <c r="AB5880" s="276" t="s">
        <v>63842</v>
      </c>
      <c r="AC5880" s="102" t="s">
        <v>2711</v>
      </c>
      <c r="AD5880" s="83" t="s">
        <v>3754</v>
      </c>
      <c r="AE5880" s="92">
        <v>5293</v>
      </c>
      <c r="AF5880" s="80" t="s">
        <v>63838</v>
      </c>
      <c r="AG5880" s="93" t="s">
        <v>59909</v>
      </c>
      <c r="AH5880" s="94" t="s">
        <v>4361</v>
      </c>
      <c r="AI5880" s="86">
        <v>2.12</v>
      </c>
      <c r="AJ5880" s="95" t="s">
        <v>63011</v>
      </c>
      <c r="AK5880" s="85" t="s">
        <v>62162</v>
      </c>
      <c r="AM5880" s="96" t="str">
        <f t="shared" si="289"/>
        <v>𗮉lji̠x</v>
      </c>
      <c r="AN5880" s="92">
        <v>5293</v>
      </c>
      <c r="AO5880" s="80" t="s">
        <v>63838</v>
      </c>
      <c r="AP5880" s="94" t="s">
        <v>4361</v>
      </c>
      <c r="AQ5880" s="92">
        <v>5293</v>
      </c>
      <c r="AR5880" s="80" t="s">
        <v>63838</v>
      </c>
      <c r="AS5880" s="97" t="s">
        <v>60</v>
      </c>
      <c r="AU5880" s="99" t="s">
        <v>63845</v>
      </c>
      <c r="AV5880" s="100"/>
      <c r="AW5880" s="100"/>
      <c r="AX5880" s="93" t="s">
        <v>59909</v>
      </c>
      <c r="AY5880" s="95" t="s">
        <v>63011</v>
      </c>
      <c r="AZ5880" s="86">
        <v>2.12</v>
      </c>
    </row>
    <row r="5881" spans="1:52" ht="16.5" customHeight="1">
      <c r="A5881" s="77">
        <v>5242</v>
      </c>
      <c r="B5881" s="78">
        <v>4849</v>
      </c>
      <c r="C5881" s="79">
        <v>5242</v>
      </c>
      <c r="D5881" s="80" t="s">
        <v>63846</v>
      </c>
      <c r="E5881" s="52" t="s">
        <v>63846</v>
      </c>
      <c r="F5881" s="81" t="s">
        <v>63847</v>
      </c>
      <c r="G5881" s="82">
        <v>9</v>
      </c>
      <c r="H5881" s="81" t="s">
        <v>8411</v>
      </c>
      <c r="I5881" s="55"/>
      <c r="J5881" s="159"/>
      <c r="K5881" s="83">
        <v>814440</v>
      </c>
      <c r="L5881" s="84">
        <v>5242</v>
      </c>
      <c r="M5881" s="80" t="s">
        <v>63846</v>
      </c>
      <c r="N5881" s="59" t="s">
        <v>63848</v>
      </c>
      <c r="O5881" s="59" t="s">
        <v>13838</v>
      </c>
      <c r="P5881" s="59" t="s">
        <v>54948</v>
      </c>
      <c r="Q5881" s="59" t="s">
        <v>4351</v>
      </c>
      <c r="S5881" s="59" t="str">
        <f t="shared" si="293"/>
        <v>ⁿlĩ</v>
      </c>
      <c r="T5881" s="60" t="s">
        <v>4352</v>
      </c>
      <c r="U5881" s="95" t="s">
        <v>63023</v>
      </c>
      <c r="V5881" s="85" t="s">
        <v>63786</v>
      </c>
      <c r="W5881" s="111">
        <v>1.1399999999999999</v>
      </c>
      <c r="X5881" s="87" t="s">
        <v>63849</v>
      </c>
      <c r="Y5881" s="88" t="s">
        <v>58813</v>
      </c>
      <c r="Z5881" s="89" t="s">
        <v>63850</v>
      </c>
      <c r="AA5881" s="276" t="s">
        <v>63851</v>
      </c>
      <c r="AB5881" s="276" t="s">
        <v>63852</v>
      </c>
      <c r="AC5881" s="102" t="s">
        <v>1423</v>
      </c>
      <c r="AD5881" s="85" t="s">
        <v>1424</v>
      </c>
      <c r="AE5881" s="92">
        <v>5242</v>
      </c>
      <c r="AF5881" s="80" t="s">
        <v>63846</v>
      </c>
      <c r="AG5881" s="93" t="s">
        <v>63853</v>
      </c>
      <c r="AH5881" s="94" t="s">
        <v>4361</v>
      </c>
      <c r="AI5881" s="111">
        <v>1.1399999999999999</v>
      </c>
      <c r="AJ5881" s="95" t="s">
        <v>63023</v>
      </c>
      <c r="AK5881" s="85" t="s">
        <v>63030</v>
      </c>
      <c r="AM5881" s="96" t="str">
        <f t="shared" si="289"/>
        <v>𘎘lji̠</v>
      </c>
      <c r="AN5881" s="92">
        <v>5242</v>
      </c>
      <c r="AO5881" s="80" t="s">
        <v>63846</v>
      </c>
      <c r="AP5881" s="94" t="s">
        <v>4361</v>
      </c>
      <c r="AQ5881" s="92">
        <v>5242</v>
      </c>
      <c r="AR5881" s="80" t="s">
        <v>63846</v>
      </c>
      <c r="AS5881" s="97" t="s">
        <v>60</v>
      </c>
      <c r="AT5881" s="114" t="s">
        <v>63854</v>
      </c>
      <c r="AU5881" s="99" t="s">
        <v>63855</v>
      </c>
      <c r="AV5881" s="100"/>
      <c r="AW5881" s="100"/>
      <c r="AX5881" s="93" t="s">
        <v>63853</v>
      </c>
      <c r="AY5881" s="95" t="s">
        <v>63023</v>
      </c>
      <c r="AZ5881" s="111">
        <v>1.1399999999999999</v>
      </c>
    </row>
    <row r="5882" spans="1:52" ht="16.5" customHeight="1">
      <c r="A5882" s="77">
        <v>3194</v>
      </c>
      <c r="B5882" s="78">
        <v>3062</v>
      </c>
      <c r="C5882" s="79">
        <v>3194</v>
      </c>
      <c r="D5882" s="80" t="s">
        <v>63856</v>
      </c>
      <c r="E5882" s="52" t="s">
        <v>63856</v>
      </c>
      <c r="F5882" s="81" t="s">
        <v>63857</v>
      </c>
      <c r="G5882" s="82">
        <v>9</v>
      </c>
      <c r="H5882" s="81" t="s">
        <v>8422</v>
      </c>
      <c r="I5882" s="55"/>
      <c r="J5882" s="159"/>
      <c r="K5882" s="83">
        <v>274220</v>
      </c>
      <c r="L5882" s="84">
        <v>3194</v>
      </c>
      <c r="M5882" s="80" t="s">
        <v>63856</v>
      </c>
      <c r="P5882" s="59" t="s">
        <v>61325</v>
      </c>
      <c r="U5882" s="95" t="s">
        <v>63362</v>
      </c>
      <c r="V5882" s="85" t="s">
        <v>63858</v>
      </c>
      <c r="W5882" s="165">
        <v>0</v>
      </c>
      <c r="X5882" s="87" t="s">
        <v>63859</v>
      </c>
      <c r="Y5882" s="88" t="s">
        <v>63860</v>
      </c>
      <c r="Z5882" s="89" t="s">
        <v>63706</v>
      </c>
      <c r="AA5882" s="276" t="s">
        <v>63707</v>
      </c>
      <c r="AB5882" s="276" t="s">
        <v>63861</v>
      </c>
      <c r="AC5882" s="141" t="s">
        <v>267</v>
      </c>
      <c r="AD5882" s="85" t="s">
        <v>8130</v>
      </c>
      <c r="AE5882" s="92">
        <v>3194</v>
      </c>
      <c r="AF5882" s="80" t="s">
        <v>63856</v>
      </c>
      <c r="AG5882" s="93" t="s">
        <v>63862</v>
      </c>
      <c r="AH5882" s="94"/>
      <c r="AI5882" s="165">
        <v>0</v>
      </c>
      <c r="AJ5882" s="95" t="s">
        <v>63363</v>
      </c>
      <c r="AK5882" s="85" t="s">
        <v>63370</v>
      </c>
      <c r="AL5882" s="95" t="s">
        <v>63863</v>
      </c>
      <c r="AM5882" s="96" t="str">
        <f t="shared" si="289"/>
        <v>𗣷ɬə</v>
      </c>
      <c r="AN5882" s="92">
        <v>3194</v>
      </c>
      <c r="AO5882" s="80" t="s">
        <v>63856</v>
      </c>
      <c r="AP5882" s="94"/>
      <c r="AQ5882" s="92">
        <v>3194</v>
      </c>
      <c r="AR5882" s="80" t="s">
        <v>63856</v>
      </c>
      <c r="AS5882" s="97" t="s">
        <v>60</v>
      </c>
      <c r="AU5882" s="99" t="s">
        <v>63864</v>
      </c>
      <c r="AV5882" s="100"/>
      <c r="AW5882" s="100"/>
      <c r="AX5882" s="93" t="s">
        <v>63862</v>
      </c>
      <c r="AY5882" s="95" t="s">
        <v>63362</v>
      </c>
      <c r="AZ5882" s="165">
        <v>0</v>
      </c>
    </row>
    <row r="5883" spans="1:52" ht="16.5" customHeight="1">
      <c r="A5883" s="77">
        <v>11</v>
      </c>
      <c r="B5883" s="78">
        <v>4255</v>
      </c>
      <c r="C5883" s="79">
        <v>11</v>
      </c>
      <c r="D5883" s="80" t="s">
        <v>63865</v>
      </c>
      <c r="E5883" s="52" t="s">
        <v>63865</v>
      </c>
      <c r="F5883" s="81" t="s">
        <v>63866</v>
      </c>
      <c r="G5883" s="82">
        <v>9</v>
      </c>
      <c r="H5883" s="81" t="s">
        <v>8442</v>
      </c>
      <c r="I5883" s="55"/>
      <c r="J5883" s="159"/>
      <c r="K5883" s="83">
        <v>102122</v>
      </c>
      <c r="L5883" s="84">
        <v>11</v>
      </c>
      <c r="M5883" s="80" t="s">
        <v>63865</v>
      </c>
      <c r="P5883" s="59" t="s">
        <v>61325</v>
      </c>
      <c r="U5883" s="85" t="s">
        <v>55940</v>
      </c>
      <c r="V5883" s="85" t="s">
        <v>55940</v>
      </c>
      <c r="W5883" s="165">
        <v>0</v>
      </c>
      <c r="X5883" s="87" t="s">
        <v>63867</v>
      </c>
      <c r="Y5883" s="88" t="s">
        <v>28501</v>
      </c>
      <c r="Z5883" s="89" t="s">
        <v>63868</v>
      </c>
      <c r="AA5883" s="276" t="s">
        <v>63869</v>
      </c>
      <c r="AB5883" s="276" t="s">
        <v>63870</v>
      </c>
      <c r="AC5883" s="91" t="s">
        <v>827</v>
      </c>
      <c r="AD5883" s="85" t="s">
        <v>1887</v>
      </c>
      <c r="AE5883" s="92">
        <v>11</v>
      </c>
      <c r="AF5883" s="80" t="s">
        <v>63865</v>
      </c>
      <c r="AG5883" s="93" t="s">
        <v>63871</v>
      </c>
      <c r="AH5883" s="94"/>
      <c r="AI5883" s="165">
        <v>0</v>
      </c>
      <c r="AJ5883" s="85" t="s">
        <v>55940</v>
      </c>
      <c r="AK5883" s="85" t="s">
        <v>55940</v>
      </c>
      <c r="AL5883" s="95" t="s">
        <v>55899</v>
      </c>
      <c r="AM5883" s="96" t="str">
        <f t="shared" si="289"/>
        <v>𗴽lo</v>
      </c>
      <c r="AN5883" s="92">
        <v>11</v>
      </c>
      <c r="AO5883" s="80" t="s">
        <v>63865</v>
      </c>
      <c r="AP5883" s="94"/>
      <c r="AQ5883" s="92">
        <v>11</v>
      </c>
      <c r="AR5883" s="80" t="s">
        <v>63865</v>
      </c>
      <c r="AS5883" s="97" t="s">
        <v>60</v>
      </c>
      <c r="AU5883" s="99" t="s">
        <v>63872</v>
      </c>
      <c r="AV5883" s="100"/>
      <c r="AW5883" s="100"/>
      <c r="AX5883" s="93" t="s">
        <v>63871</v>
      </c>
      <c r="AY5883" s="85" t="s">
        <v>55940</v>
      </c>
      <c r="AZ5883" s="165">
        <v>0</v>
      </c>
    </row>
    <row r="5884" spans="1:52" ht="16.5" customHeight="1">
      <c r="A5884" s="77">
        <v>2658</v>
      </c>
      <c r="B5884" s="78">
        <v>4638</v>
      </c>
      <c r="C5884" s="79">
        <v>2658</v>
      </c>
      <c r="D5884" s="80" t="s">
        <v>63873</v>
      </c>
      <c r="E5884" s="52" t="s">
        <v>63873</v>
      </c>
      <c r="F5884" s="81" t="s">
        <v>63874</v>
      </c>
      <c r="G5884" s="82">
        <v>9</v>
      </c>
      <c r="H5884" s="81" t="s">
        <v>8457</v>
      </c>
      <c r="I5884" s="55"/>
      <c r="J5884" s="159"/>
      <c r="K5884" s="83">
        <v>234422</v>
      </c>
      <c r="L5884" s="84">
        <v>2658</v>
      </c>
      <c r="M5884" s="80" t="s">
        <v>63873</v>
      </c>
      <c r="N5884" s="59" t="s">
        <v>63875</v>
      </c>
      <c r="O5884" s="240" t="s">
        <v>15394</v>
      </c>
      <c r="P5884" s="59" t="s">
        <v>54608</v>
      </c>
      <c r="Q5884" s="59" t="s">
        <v>5684</v>
      </c>
      <c r="S5884" s="59" t="str">
        <f t="shared" ref="S5884:S5886" si="294">O5884&amp;P5884&amp;Q5884&amp;R5884</f>
        <v>ˠlᵈɤ̣</v>
      </c>
      <c r="T5884" s="60" t="s">
        <v>5685</v>
      </c>
      <c r="U5884" s="95" t="s">
        <v>63876</v>
      </c>
      <c r="V5884" s="85" t="s">
        <v>63877</v>
      </c>
      <c r="W5884" s="111">
        <v>1.68</v>
      </c>
      <c r="X5884" s="87" t="s">
        <v>63878</v>
      </c>
      <c r="Y5884" s="88" t="s">
        <v>29144</v>
      </c>
      <c r="Z5884" s="89" t="s">
        <v>63879</v>
      </c>
      <c r="AA5884" s="276" t="s">
        <v>62523</v>
      </c>
      <c r="AB5884" s="276" t="s">
        <v>63880</v>
      </c>
      <c r="AC5884" s="141" t="s">
        <v>2040</v>
      </c>
      <c r="AD5884" s="85" t="s">
        <v>1887</v>
      </c>
      <c r="AE5884" s="92">
        <v>2658</v>
      </c>
      <c r="AF5884" s="80" t="s">
        <v>63873</v>
      </c>
      <c r="AG5884" s="93" t="s">
        <v>63881</v>
      </c>
      <c r="AH5884" s="94" t="s">
        <v>5693</v>
      </c>
      <c r="AI5884" s="111">
        <v>1.68</v>
      </c>
      <c r="AJ5884" s="95" t="s">
        <v>63882</v>
      </c>
      <c r="AK5884" s="85" t="s">
        <v>63883</v>
      </c>
      <c r="AM5884" s="96" t="str">
        <f t="shared" si="289"/>
        <v>𗾄ləˀ</v>
      </c>
      <c r="AN5884" s="92">
        <v>2658</v>
      </c>
      <c r="AO5884" s="80" t="s">
        <v>63873</v>
      </c>
      <c r="AP5884" s="94" t="s">
        <v>5693</v>
      </c>
      <c r="AQ5884" s="92">
        <v>2658</v>
      </c>
      <c r="AR5884" s="80" t="s">
        <v>63873</v>
      </c>
      <c r="AS5884" s="103" t="s">
        <v>97</v>
      </c>
      <c r="AT5884" s="120" t="s">
        <v>63884</v>
      </c>
      <c r="AU5884" s="104" t="s">
        <v>63885</v>
      </c>
      <c r="AV5884" s="100"/>
      <c r="AW5884" s="100"/>
      <c r="AX5884" s="93" t="s">
        <v>63881</v>
      </c>
      <c r="AY5884" s="95" t="s">
        <v>63876</v>
      </c>
      <c r="AZ5884" s="111">
        <v>1.68</v>
      </c>
    </row>
    <row r="5885" spans="1:52" ht="16.5" customHeight="1">
      <c r="A5885" s="77">
        <v>5126</v>
      </c>
      <c r="B5885" s="78">
        <v>5973</v>
      </c>
      <c r="C5885" s="79">
        <v>5126</v>
      </c>
      <c r="D5885" s="80" t="s">
        <v>63886</v>
      </c>
      <c r="E5885" s="52" t="s">
        <v>63886</v>
      </c>
      <c r="F5885" s="81" t="s">
        <v>63887</v>
      </c>
      <c r="G5885" s="82">
        <v>9</v>
      </c>
      <c r="H5885" s="81" t="s">
        <v>8471</v>
      </c>
      <c r="I5885" s="55"/>
      <c r="J5885" s="159"/>
      <c r="K5885" s="83">
        <v>812242</v>
      </c>
      <c r="L5885" s="84">
        <v>5126</v>
      </c>
      <c r="M5885" s="80" t="s">
        <v>63886</v>
      </c>
      <c r="N5885" s="59" t="s">
        <v>61132</v>
      </c>
      <c r="O5885" s="59" t="s">
        <v>13838</v>
      </c>
      <c r="P5885" s="59" t="s">
        <v>54948</v>
      </c>
      <c r="Q5885" s="59" t="s">
        <v>11033</v>
      </c>
      <c r="S5885" s="59" t="str">
        <f t="shared" si="294"/>
        <v>ⁿlʉ̃</v>
      </c>
      <c r="T5885" s="60" t="s">
        <v>11034</v>
      </c>
      <c r="U5885" s="95" t="s">
        <v>61133</v>
      </c>
      <c r="V5885" s="85" t="s">
        <v>63888</v>
      </c>
      <c r="W5885" s="111">
        <v>1.07</v>
      </c>
      <c r="X5885" s="87" t="s">
        <v>63889</v>
      </c>
      <c r="Y5885" s="88" t="s">
        <v>11223</v>
      </c>
      <c r="Z5885" s="89" t="s">
        <v>63759</v>
      </c>
      <c r="AA5885" s="276" t="s">
        <v>63760</v>
      </c>
      <c r="AB5885" s="276" t="s">
        <v>63761</v>
      </c>
      <c r="AC5885" s="141" t="s">
        <v>3514</v>
      </c>
      <c r="AD5885" s="85" t="s">
        <v>8729</v>
      </c>
      <c r="AE5885" s="92">
        <v>5126</v>
      </c>
      <c r="AF5885" s="80" t="s">
        <v>63886</v>
      </c>
      <c r="AG5885" s="93" t="s">
        <v>63890</v>
      </c>
      <c r="AH5885" s="94" t="s">
        <v>4592</v>
      </c>
      <c r="AI5885" s="111">
        <v>1.07</v>
      </c>
      <c r="AJ5885" s="95" t="s">
        <v>61139</v>
      </c>
      <c r="AK5885" s="85" t="s">
        <v>61140</v>
      </c>
      <c r="AM5885" s="96" t="str">
        <f t="shared" si="289"/>
        <v>𘞩lju:</v>
      </c>
      <c r="AN5885" s="92">
        <v>5126</v>
      </c>
      <c r="AO5885" s="80" t="s">
        <v>63886</v>
      </c>
      <c r="AP5885" s="94" t="s">
        <v>4592</v>
      </c>
      <c r="AQ5885" s="92">
        <v>5126</v>
      </c>
      <c r="AR5885" s="80" t="s">
        <v>63886</v>
      </c>
      <c r="AS5885" s="115" t="s">
        <v>241</v>
      </c>
      <c r="AT5885" s="116" t="s">
        <v>63891</v>
      </c>
      <c r="AU5885" s="117" t="s">
        <v>63892</v>
      </c>
      <c r="AV5885" s="100"/>
      <c r="AW5885" s="100"/>
      <c r="AX5885" s="93" t="s">
        <v>63890</v>
      </c>
      <c r="AY5885" s="95" t="s">
        <v>61133</v>
      </c>
      <c r="AZ5885" s="111">
        <v>1.07</v>
      </c>
    </row>
    <row r="5886" spans="1:52" ht="16.5" customHeight="1">
      <c r="A5886" s="77">
        <v>2732</v>
      </c>
      <c r="B5886" s="78">
        <v>746</v>
      </c>
      <c r="C5886" s="79">
        <v>2732</v>
      </c>
      <c r="D5886" s="80" t="s">
        <v>63893</v>
      </c>
      <c r="E5886" s="52" t="s">
        <v>63893</v>
      </c>
      <c r="F5886" s="81" t="s">
        <v>63894</v>
      </c>
      <c r="G5886" s="82">
        <v>9</v>
      </c>
      <c r="H5886" s="81" t="s">
        <v>8487</v>
      </c>
      <c r="I5886" s="55"/>
      <c r="J5886" s="159"/>
      <c r="K5886" s="83">
        <v>242140</v>
      </c>
      <c r="L5886" s="84">
        <v>2732</v>
      </c>
      <c r="M5886" s="80" t="s">
        <v>63893</v>
      </c>
      <c r="N5886" s="59" t="s">
        <v>63895</v>
      </c>
      <c r="P5886" s="59" t="s">
        <v>54948</v>
      </c>
      <c r="Q5886" s="59" t="s">
        <v>42552</v>
      </c>
      <c r="S5886" s="59" t="str">
        <f t="shared" si="294"/>
        <v>lɔɣ</v>
      </c>
      <c r="T5886" s="60" t="s">
        <v>42553</v>
      </c>
      <c r="U5886" s="85" t="s">
        <v>61107</v>
      </c>
      <c r="V5886" s="85" t="s">
        <v>63896</v>
      </c>
      <c r="W5886" s="111" t="s">
        <v>63897</v>
      </c>
      <c r="X5886" s="87" t="s">
        <v>53761</v>
      </c>
      <c r="Y5886" s="88" t="s">
        <v>39920</v>
      </c>
      <c r="Z5886" s="89" t="s">
        <v>28584</v>
      </c>
      <c r="AA5886" s="276" t="s">
        <v>63898</v>
      </c>
      <c r="AB5886" s="276" t="s">
        <v>63899</v>
      </c>
      <c r="AC5886" s="91" t="s">
        <v>148</v>
      </c>
      <c r="AD5886" s="85" t="s">
        <v>20526</v>
      </c>
      <c r="AE5886" s="92">
        <v>2732</v>
      </c>
      <c r="AF5886" s="80" t="s">
        <v>63893</v>
      </c>
      <c r="AG5886" s="93" t="s">
        <v>63900</v>
      </c>
      <c r="AH5886" s="69" t="s">
        <v>63901</v>
      </c>
      <c r="AI5886" s="111" t="s">
        <v>63902</v>
      </c>
      <c r="AJ5886" s="85" t="s">
        <v>61107</v>
      </c>
      <c r="AK5886" s="85" t="s">
        <v>61107</v>
      </c>
      <c r="AM5886" s="96" t="str">
        <f t="shared" si="289"/>
        <v>𗊹ljow</v>
      </c>
      <c r="AN5886" s="92">
        <v>2732</v>
      </c>
      <c r="AO5886" s="80" t="s">
        <v>63893</v>
      </c>
      <c r="AP5886" s="69" t="s">
        <v>63901</v>
      </c>
      <c r="AQ5886" s="92">
        <v>2732</v>
      </c>
      <c r="AR5886" s="80" t="s">
        <v>63893</v>
      </c>
      <c r="AS5886" s="103" t="s">
        <v>97</v>
      </c>
      <c r="AT5886" s="120" t="s">
        <v>63903</v>
      </c>
      <c r="AU5886" s="104" t="s">
        <v>63904</v>
      </c>
      <c r="AV5886" s="100"/>
      <c r="AW5886" s="100"/>
      <c r="AX5886" s="93" t="s">
        <v>63900</v>
      </c>
      <c r="AY5886" s="85" t="s">
        <v>61107</v>
      </c>
      <c r="AZ5886" s="111" t="s">
        <v>63902</v>
      </c>
    </row>
    <row r="5887" spans="1:52" ht="16.5" customHeight="1">
      <c r="A5887" s="77">
        <v>4285</v>
      </c>
      <c r="B5887" s="78">
        <v>2717</v>
      </c>
      <c r="C5887" s="79">
        <v>4285</v>
      </c>
      <c r="D5887" s="80" t="s">
        <v>63905</v>
      </c>
      <c r="E5887" s="52" t="s">
        <v>63905</v>
      </c>
      <c r="F5887" s="81" t="s">
        <v>63906</v>
      </c>
      <c r="G5887" s="82">
        <v>9</v>
      </c>
      <c r="H5887" s="81" t="s">
        <v>8506</v>
      </c>
      <c r="I5887" s="55"/>
      <c r="J5887" s="159"/>
      <c r="K5887" s="83">
        <v>504220</v>
      </c>
      <c r="L5887" s="84">
        <v>4285</v>
      </c>
      <c r="M5887" s="80" t="s">
        <v>63905</v>
      </c>
      <c r="P5887" s="59" t="s">
        <v>61325</v>
      </c>
      <c r="U5887" s="85" t="s">
        <v>8031</v>
      </c>
      <c r="V5887" s="83" t="s">
        <v>3754</v>
      </c>
      <c r="W5887" s="165">
        <v>0</v>
      </c>
      <c r="X5887" s="87" t="s">
        <v>63907</v>
      </c>
      <c r="Y5887" s="88" t="s">
        <v>18269</v>
      </c>
      <c r="Z5887" s="89" t="s">
        <v>63908</v>
      </c>
      <c r="AA5887" s="276" t="s">
        <v>63909</v>
      </c>
      <c r="AB5887" s="276" t="s">
        <v>63910</v>
      </c>
      <c r="AC5887" s="91" t="s">
        <v>148</v>
      </c>
      <c r="AD5887" s="85" t="s">
        <v>7614</v>
      </c>
      <c r="AE5887" s="92">
        <v>4285</v>
      </c>
      <c r="AF5887" s="80" t="s">
        <v>63905</v>
      </c>
      <c r="AG5887" s="93" t="s">
        <v>63309</v>
      </c>
      <c r="AH5887" s="94"/>
      <c r="AI5887" s="165">
        <v>0</v>
      </c>
      <c r="AJ5887" s="85" t="s">
        <v>8031</v>
      </c>
      <c r="AK5887" s="85" t="s">
        <v>8031</v>
      </c>
      <c r="AL5887" s="95" t="s">
        <v>8031</v>
      </c>
      <c r="AM5887" s="96" t="str">
        <f t="shared" si="289"/>
        <v>𗜛-</v>
      </c>
      <c r="AN5887" s="92">
        <v>4285</v>
      </c>
      <c r="AO5887" s="80" t="s">
        <v>63905</v>
      </c>
      <c r="AP5887" s="94"/>
      <c r="AQ5887" s="92">
        <v>4285</v>
      </c>
      <c r="AR5887" s="80" t="s">
        <v>63905</v>
      </c>
      <c r="AS5887" s="103" t="s">
        <v>97</v>
      </c>
      <c r="AU5887" s="104" t="s">
        <v>63911</v>
      </c>
      <c r="AV5887" s="100"/>
      <c r="AW5887" s="100"/>
      <c r="AX5887" s="93" t="s">
        <v>63309</v>
      </c>
      <c r="AY5887" s="85" t="s">
        <v>8031</v>
      </c>
      <c r="AZ5887" s="165">
        <v>0</v>
      </c>
    </row>
    <row r="5888" spans="1:52" ht="16.5" customHeight="1">
      <c r="A5888" s="77">
        <v>2945</v>
      </c>
      <c r="B5888" s="78">
        <v>187</v>
      </c>
      <c r="C5888" s="79">
        <v>2945</v>
      </c>
      <c r="D5888" s="80" t="s">
        <v>63912</v>
      </c>
      <c r="E5888" s="52" t="s">
        <v>63912</v>
      </c>
      <c r="F5888" s="81" t="s">
        <v>63913</v>
      </c>
      <c r="G5888" s="82">
        <v>9</v>
      </c>
      <c r="H5888" s="81" t="s">
        <v>8525</v>
      </c>
      <c r="I5888" s="55"/>
      <c r="J5888" s="159"/>
      <c r="K5888" s="83">
        <v>270242</v>
      </c>
      <c r="L5888" s="84">
        <v>2945</v>
      </c>
      <c r="M5888" s="80" t="s">
        <v>63912</v>
      </c>
      <c r="P5888" s="59" t="s">
        <v>61325</v>
      </c>
      <c r="U5888" s="85" t="s">
        <v>57731</v>
      </c>
      <c r="V5888" s="85" t="s">
        <v>63914</v>
      </c>
      <c r="W5888" s="86">
        <v>2.1</v>
      </c>
      <c r="X5888" s="87" t="s">
        <v>63915</v>
      </c>
      <c r="Y5888" s="88" t="s">
        <v>1765</v>
      </c>
      <c r="Z5888" s="89" t="s">
        <v>63916</v>
      </c>
      <c r="AA5888" s="276" t="s">
        <v>63917</v>
      </c>
      <c r="AB5888" s="276" t="s">
        <v>63918</v>
      </c>
      <c r="AC5888" s="102" t="s">
        <v>1769</v>
      </c>
      <c r="AD5888" s="85" t="s">
        <v>1770</v>
      </c>
      <c r="AE5888" s="92">
        <v>2945</v>
      </c>
      <c r="AF5888" s="80" t="s">
        <v>63912</v>
      </c>
      <c r="AG5888" s="93" t="s">
        <v>63919</v>
      </c>
      <c r="AH5888" s="94" t="s">
        <v>59</v>
      </c>
      <c r="AI5888" s="86">
        <v>2.1</v>
      </c>
      <c r="AJ5888" s="85" t="s">
        <v>57731</v>
      </c>
      <c r="AK5888" s="85" t="s">
        <v>57731</v>
      </c>
      <c r="AM5888" s="96" t="str">
        <f t="shared" si="289"/>
        <v>𗂰lix</v>
      </c>
      <c r="AN5888" s="92">
        <v>2945</v>
      </c>
      <c r="AO5888" s="80" t="s">
        <v>63912</v>
      </c>
      <c r="AP5888" s="94" t="s">
        <v>59</v>
      </c>
      <c r="AQ5888" s="92">
        <v>2945</v>
      </c>
      <c r="AR5888" s="80" t="s">
        <v>63912</v>
      </c>
      <c r="AS5888" s="97" t="s">
        <v>60</v>
      </c>
      <c r="AU5888" s="99" t="s">
        <v>20460</v>
      </c>
      <c r="AV5888" s="100"/>
      <c r="AW5888" s="100"/>
      <c r="AX5888" s="93" t="s">
        <v>63919</v>
      </c>
      <c r="AY5888" s="85" t="s">
        <v>57731</v>
      </c>
      <c r="AZ5888" s="86">
        <v>2.1</v>
      </c>
    </row>
    <row r="5889" spans="1:52" ht="16.5" customHeight="1">
      <c r="A5889" s="77">
        <v>4223</v>
      </c>
      <c r="B5889" s="78">
        <v>2884</v>
      </c>
      <c r="C5889" s="79">
        <v>4223</v>
      </c>
      <c r="D5889" s="80" t="s">
        <v>63920</v>
      </c>
      <c r="E5889" s="52" t="s">
        <v>63920</v>
      </c>
      <c r="F5889" s="81" t="s">
        <v>63921</v>
      </c>
      <c r="G5889" s="82">
        <v>9</v>
      </c>
      <c r="H5889" s="81" t="s">
        <v>8542</v>
      </c>
      <c r="I5889" s="55"/>
      <c r="J5889" s="159"/>
      <c r="K5889" s="83">
        <v>504120</v>
      </c>
      <c r="L5889" s="84">
        <v>4223</v>
      </c>
      <c r="M5889" s="80" t="s">
        <v>63920</v>
      </c>
      <c r="P5889" s="59" t="s">
        <v>61325</v>
      </c>
      <c r="U5889" s="95" t="s">
        <v>59981</v>
      </c>
      <c r="V5889" s="85" t="s">
        <v>55395</v>
      </c>
      <c r="W5889" s="86">
        <v>2.5499999999999998</v>
      </c>
      <c r="X5889" s="87" t="s">
        <v>63922</v>
      </c>
      <c r="Y5889" s="88" t="s">
        <v>63923</v>
      </c>
      <c r="Z5889" s="89" t="s">
        <v>44704</v>
      </c>
      <c r="AA5889" s="276" t="s">
        <v>63924</v>
      </c>
      <c r="AB5889" s="90" t="s">
        <v>63925</v>
      </c>
      <c r="AC5889" s="141" t="s">
        <v>161</v>
      </c>
      <c r="AD5889" s="85" t="s">
        <v>14875</v>
      </c>
      <c r="AE5889" s="92">
        <v>4223</v>
      </c>
      <c r="AF5889" s="80" t="s">
        <v>63920</v>
      </c>
      <c r="AG5889" s="93" t="s">
        <v>57942</v>
      </c>
      <c r="AH5889" s="94" t="s">
        <v>4120</v>
      </c>
      <c r="AI5889" s="86">
        <v>2.5499999999999998</v>
      </c>
      <c r="AJ5889" s="95" t="s">
        <v>59987</v>
      </c>
      <c r="AK5889" s="85" t="s">
        <v>59988</v>
      </c>
      <c r="AM5889" s="96" t="str">
        <f t="shared" si="289"/>
        <v>𗟏ljɨˀjx</v>
      </c>
      <c r="AN5889" s="92">
        <v>4223</v>
      </c>
      <c r="AO5889" s="80" t="s">
        <v>63920</v>
      </c>
      <c r="AP5889" s="94" t="s">
        <v>4120</v>
      </c>
      <c r="AQ5889" s="92">
        <v>4223</v>
      </c>
      <c r="AR5889" s="80" t="s">
        <v>63920</v>
      </c>
      <c r="AS5889" s="103" t="s">
        <v>97</v>
      </c>
      <c r="AU5889" s="104" t="s">
        <v>63926</v>
      </c>
      <c r="AV5889" s="100"/>
      <c r="AW5889" s="100"/>
      <c r="AX5889" s="93" t="s">
        <v>57942</v>
      </c>
      <c r="AY5889" s="95" t="s">
        <v>59981</v>
      </c>
      <c r="AZ5889" s="86">
        <v>2.5499999999999998</v>
      </c>
    </row>
    <row r="5890" spans="1:52" ht="16.5" customHeight="1">
      <c r="A5890" s="77">
        <v>2548</v>
      </c>
      <c r="B5890" s="78">
        <v>4690</v>
      </c>
      <c r="C5890" s="79">
        <v>2548</v>
      </c>
      <c r="D5890" s="80" t="s">
        <v>63927</v>
      </c>
      <c r="E5890" s="52" t="s">
        <v>63927</v>
      </c>
      <c r="F5890" s="81" t="s">
        <v>63928</v>
      </c>
      <c r="G5890" s="82">
        <v>9</v>
      </c>
      <c r="H5890" s="81" t="s">
        <v>8561</v>
      </c>
      <c r="I5890" s="55"/>
      <c r="J5890" s="159"/>
      <c r="K5890" s="83">
        <v>229400</v>
      </c>
      <c r="L5890" s="84">
        <v>2548</v>
      </c>
      <c r="M5890" s="80" t="s">
        <v>63927</v>
      </c>
      <c r="N5890" s="59" t="s">
        <v>63929</v>
      </c>
      <c r="P5890" s="59" t="s">
        <v>56150</v>
      </c>
      <c r="Q5890" s="59" t="s">
        <v>19768</v>
      </c>
      <c r="S5890" s="59" t="str">
        <f t="shared" ref="S5890:S5891" si="295">O5890&amp;P5890&amp;Q5890&amp;R5890</f>
        <v>ɬjʊ</v>
      </c>
      <c r="T5890" s="60" t="s">
        <v>41030</v>
      </c>
      <c r="U5890" s="95" t="s">
        <v>63930</v>
      </c>
      <c r="V5890" s="85" t="s">
        <v>63931</v>
      </c>
      <c r="W5890" s="111">
        <v>1.57</v>
      </c>
      <c r="X5890" s="87" t="s">
        <v>54874</v>
      </c>
      <c r="Y5890" s="88" t="s">
        <v>63932</v>
      </c>
      <c r="Z5890" s="89" t="s">
        <v>63933</v>
      </c>
      <c r="AA5890" s="276" t="s">
        <v>63934</v>
      </c>
      <c r="AB5890" s="276" t="s">
        <v>63935</v>
      </c>
      <c r="AC5890" s="102" t="s">
        <v>4658</v>
      </c>
      <c r="AD5890" s="85" t="s">
        <v>6123</v>
      </c>
      <c r="AE5890" s="92">
        <v>2548</v>
      </c>
      <c r="AF5890" s="80" t="s">
        <v>63927</v>
      </c>
      <c r="AG5890" s="93" t="s">
        <v>63936</v>
      </c>
      <c r="AH5890" s="94" t="s">
        <v>19777</v>
      </c>
      <c r="AI5890" s="111">
        <v>1.57</v>
      </c>
      <c r="AJ5890" s="95" t="s">
        <v>63937</v>
      </c>
      <c r="AK5890" s="85" t="s">
        <v>63938</v>
      </c>
      <c r="AM5890" s="96" t="str">
        <f t="shared" si="289"/>
        <v>𗺐ɬio:w</v>
      </c>
      <c r="AN5890" s="92">
        <v>2548</v>
      </c>
      <c r="AO5890" s="80" t="s">
        <v>63927</v>
      </c>
      <c r="AP5890" s="94" t="s">
        <v>19777</v>
      </c>
      <c r="AQ5890" s="92">
        <v>2548</v>
      </c>
      <c r="AR5890" s="80" t="s">
        <v>63927</v>
      </c>
      <c r="AS5890" s="97" t="s">
        <v>60</v>
      </c>
      <c r="AT5890" s="114" t="s">
        <v>63939</v>
      </c>
      <c r="AU5890" s="99" t="s">
        <v>63940</v>
      </c>
      <c r="AV5890" s="100"/>
      <c r="AW5890" s="100"/>
      <c r="AX5890" s="93" t="s">
        <v>63936</v>
      </c>
      <c r="AY5890" s="95" t="s">
        <v>63930</v>
      </c>
      <c r="AZ5890" s="111">
        <v>1.57</v>
      </c>
    </row>
    <row r="5891" spans="1:52" ht="16.5" customHeight="1">
      <c r="A5891" s="77">
        <v>4154</v>
      </c>
      <c r="B5891" s="78">
        <v>2654</v>
      </c>
      <c r="C5891" s="79">
        <v>4154</v>
      </c>
      <c r="D5891" s="80" t="s">
        <v>63941</v>
      </c>
      <c r="E5891" s="52" t="s">
        <v>63941</v>
      </c>
      <c r="F5891" s="81" t="s">
        <v>63942</v>
      </c>
      <c r="G5891" s="82">
        <v>9</v>
      </c>
      <c r="H5891" s="81" t="s">
        <v>8574</v>
      </c>
      <c r="I5891" s="55"/>
      <c r="J5891" s="159"/>
      <c r="K5891" s="83">
        <v>502240</v>
      </c>
      <c r="L5891" s="84">
        <v>4154</v>
      </c>
      <c r="M5891" s="80" t="s">
        <v>63941</v>
      </c>
      <c r="N5891" s="59" t="s">
        <v>63943</v>
      </c>
      <c r="O5891" s="59" t="s">
        <v>14205</v>
      </c>
      <c r="P5891" s="59" t="s">
        <v>56150</v>
      </c>
      <c r="Q5891" s="59" t="s">
        <v>11260</v>
      </c>
      <c r="S5891" s="59" t="str">
        <f t="shared" si="295"/>
        <v>ˣɬɛ̣</v>
      </c>
      <c r="T5891" s="60" t="s">
        <v>11261</v>
      </c>
      <c r="U5891" s="95" t="s">
        <v>63944</v>
      </c>
      <c r="V5891" s="85" t="s">
        <v>63945</v>
      </c>
      <c r="W5891" s="111">
        <v>1.61</v>
      </c>
      <c r="X5891" s="87" t="s">
        <v>63946</v>
      </c>
      <c r="Y5891" s="88" t="s">
        <v>11003</v>
      </c>
      <c r="Z5891" s="89" t="s">
        <v>63947</v>
      </c>
      <c r="AA5891" s="276" t="s">
        <v>63948</v>
      </c>
      <c r="AB5891" s="276" t="s">
        <v>63949</v>
      </c>
      <c r="AC5891" s="141" t="s">
        <v>1238</v>
      </c>
      <c r="AD5891" s="85" t="s">
        <v>9792</v>
      </c>
      <c r="AE5891" s="92">
        <v>4154</v>
      </c>
      <c r="AF5891" s="80" t="s">
        <v>63941</v>
      </c>
      <c r="AG5891" s="93" t="s">
        <v>63950</v>
      </c>
      <c r="AH5891" s="94" t="s">
        <v>753</v>
      </c>
      <c r="AI5891" s="111">
        <v>1.61</v>
      </c>
      <c r="AJ5891" s="95" t="s">
        <v>63951</v>
      </c>
      <c r="AK5891" s="85" t="s">
        <v>63952</v>
      </c>
      <c r="AM5891" s="96" t="str">
        <f t="shared" si="289"/>
        <v>𗜆ɬjiˀj</v>
      </c>
      <c r="AN5891" s="92">
        <v>4154</v>
      </c>
      <c r="AO5891" s="80" t="s">
        <v>63941</v>
      </c>
      <c r="AP5891" s="94" t="s">
        <v>753</v>
      </c>
      <c r="AQ5891" s="92">
        <v>4154</v>
      </c>
      <c r="AR5891" s="80" t="s">
        <v>63941</v>
      </c>
      <c r="AS5891" s="126" t="s">
        <v>190</v>
      </c>
      <c r="AT5891" s="98" t="s">
        <v>63953</v>
      </c>
      <c r="AU5891" s="127" t="s">
        <v>63954</v>
      </c>
      <c r="AV5891" s="100"/>
      <c r="AW5891" s="100"/>
      <c r="AX5891" s="93" t="s">
        <v>63950</v>
      </c>
      <c r="AY5891" s="95" t="s">
        <v>63944</v>
      </c>
      <c r="AZ5891" s="111">
        <v>1.61</v>
      </c>
    </row>
    <row r="5892" spans="1:52" ht="16.5" customHeight="1">
      <c r="A5892" s="77">
        <v>3584</v>
      </c>
      <c r="B5892" s="78">
        <v>4630</v>
      </c>
      <c r="C5892" s="79">
        <v>3584</v>
      </c>
      <c r="D5892" s="80" t="s">
        <v>63955</v>
      </c>
      <c r="E5892" s="52" t="s">
        <v>63955</v>
      </c>
      <c r="F5892" s="81" t="s">
        <v>63956</v>
      </c>
      <c r="G5892" s="82">
        <v>9</v>
      </c>
      <c r="H5892" s="81" t="s">
        <v>8593</v>
      </c>
      <c r="I5892" s="55"/>
      <c r="J5892" s="159"/>
      <c r="K5892" s="83">
        <v>284124</v>
      </c>
      <c r="L5892" s="84">
        <v>3584</v>
      </c>
      <c r="M5892" s="80" t="s">
        <v>63955</v>
      </c>
      <c r="P5892" s="59" t="s">
        <v>61325</v>
      </c>
      <c r="T5892" s="60" t="s">
        <v>10641</v>
      </c>
      <c r="U5892" s="95" t="s">
        <v>58838</v>
      </c>
      <c r="V5892" s="83" t="s">
        <v>3754</v>
      </c>
      <c r="W5892" s="86">
        <v>2.6</v>
      </c>
      <c r="X5892" s="87" t="s">
        <v>58217</v>
      </c>
      <c r="Y5892" s="88" t="s">
        <v>36376</v>
      </c>
      <c r="Z5892" s="89" t="s">
        <v>62168</v>
      </c>
      <c r="AA5892" s="276" t="s">
        <v>62161</v>
      </c>
      <c r="AB5892" s="276" t="s">
        <v>63957</v>
      </c>
      <c r="AC5892" s="141" t="s">
        <v>161</v>
      </c>
      <c r="AD5892" s="85" t="s">
        <v>11800</v>
      </c>
      <c r="AE5892" s="92">
        <v>3584</v>
      </c>
      <c r="AF5892" s="80" t="s">
        <v>63955</v>
      </c>
      <c r="AG5892" s="93" t="s">
        <v>56941</v>
      </c>
      <c r="AH5892" s="94" t="s">
        <v>6506</v>
      </c>
      <c r="AI5892" s="86">
        <v>2.6</v>
      </c>
      <c r="AJ5892" s="95" t="s">
        <v>58846</v>
      </c>
      <c r="AK5892" s="85" t="s">
        <v>58847</v>
      </c>
      <c r="AM5892" s="96" t="str">
        <f t="shared" si="289"/>
        <v>𗽼ljwiˀx</v>
      </c>
      <c r="AN5892" s="92">
        <v>3584</v>
      </c>
      <c r="AO5892" s="80" t="s">
        <v>63955</v>
      </c>
      <c r="AP5892" s="94" t="s">
        <v>6506</v>
      </c>
      <c r="AQ5892" s="92">
        <v>3584</v>
      </c>
      <c r="AR5892" s="80" t="s">
        <v>63955</v>
      </c>
      <c r="AS5892" s="115" t="s">
        <v>241</v>
      </c>
      <c r="AU5892" s="117" t="s">
        <v>63958</v>
      </c>
      <c r="AV5892" s="100"/>
      <c r="AW5892" s="100"/>
      <c r="AX5892" s="93" t="s">
        <v>56941</v>
      </c>
      <c r="AY5892" s="95" t="s">
        <v>58838</v>
      </c>
      <c r="AZ5892" s="86">
        <v>2.6</v>
      </c>
    </row>
    <row r="5893" spans="1:52" ht="16.5" customHeight="1">
      <c r="A5893" s="77">
        <v>4354</v>
      </c>
      <c r="B5893" s="78">
        <v>2704</v>
      </c>
      <c r="C5893" s="79">
        <v>4354</v>
      </c>
      <c r="D5893" s="80" t="s">
        <v>63959</v>
      </c>
      <c r="E5893" s="52" t="s">
        <v>63959</v>
      </c>
      <c r="F5893" s="81" t="s">
        <v>63960</v>
      </c>
      <c r="G5893" s="82">
        <v>9</v>
      </c>
      <c r="H5893" s="81" t="s">
        <v>7783</v>
      </c>
      <c r="I5893" s="55"/>
      <c r="J5893" s="159"/>
      <c r="K5893" s="83">
        <v>504420</v>
      </c>
      <c r="L5893" s="84">
        <v>4354</v>
      </c>
      <c r="M5893" s="80" t="s">
        <v>63959</v>
      </c>
      <c r="P5893" s="59" t="s">
        <v>61325</v>
      </c>
      <c r="T5893" s="60" t="s">
        <v>22781</v>
      </c>
      <c r="U5893" s="95" t="s">
        <v>58232</v>
      </c>
      <c r="V5893" s="85" t="s">
        <v>63961</v>
      </c>
      <c r="W5893" s="86">
        <v>2.5499999999999998</v>
      </c>
      <c r="X5893" s="87" t="s">
        <v>63962</v>
      </c>
      <c r="Y5893" s="88" t="s">
        <v>18370</v>
      </c>
      <c r="Z5893" s="89" t="s">
        <v>58353</v>
      </c>
      <c r="AA5893" s="276" t="s">
        <v>63963</v>
      </c>
      <c r="AB5893" s="90" t="s">
        <v>63964</v>
      </c>
      <c r="AC5893" s="102" t="s">
        <v>997</v>
      </c>
      <c r="AD5893" s="85" t="s">
        <v>13713</v>
      </c>
      <c r="AE5893" s="92">
        <v>4354</v>
      </c>
      <c r="AF5893" s="80" t="s">
        <v>63959</v>
      </c>
      <c r="AG5893" s="93" t="s">
        <v>59986</v>
      </c>
      <c r="AH5893" s="94" t="s">
        <v>4120</v>
      </c>
      <c r="AI5893" s="86">
        <v>2.5499999999999998</v>
      </c>
      <c r="AJ5893" s="95" t="s">
        <v>58237</v>
      </c>
      <c r="AK5893" s="85" t="s">
        <v>58238</v>
      </c>
      <c r="AL5893" s="95" t="s">
        <v>60025</v>
      </c>
      <c r="AM5893" s="96" t="str">
        <f t="shared" si="289"/>
        <v>𗜼ljiˀjx</v>
      </c>
      <c r="AN5893" s="92">
        <v>4354</v>
      </c>
      <c r="AO5893" s="80" t="s">
        <v>63959</v>
      </c>
      <c r="AP5893" s="94" t="s">
        <v>4120</v>
      </c>
      <c r="AQ5893" s="92">
        <v>4354</v>
      </c>
      <c r="AR5893" s="80" t="s">
        <v>63959</v>
      </c>
      <c r="AS5893" s="97" t="s">
        <v>60</v>
      </c>
      <c r="AU5893" s="99" t="s">
        <v>63965</v>
      </c>
      <c r="AV5893" s="100"/>
      <c r="AW5893" s="100"/>
      <c r="AX5893" s="93" t="s">
        <v>59986</v>
      </c>
      <c r="AY5893" s="95" t="s">
        <v>58232</v>
      </c>
      <c r="AZ5893" s="86">
        <v>2.5499999999999998</v>
      </c>
    </row>
    <row r="5894" spans="1:52" ht="16.5" customHeight="1">
      <c r="A5894" s="77">
        <v>5801</v>
      </c>
      <c r="B5894" s="78">
        <v>5927</v>
      </c>
      <c r="C5894" s="79">
        <v>5801</v>
      </c>
      <c r="D5894" s="80" t="s">
        <v>63966</v>
      </c>
      <c r="E5894" s="52" t="s">
        <v>63966</v>
      </c>
      <c r="F5894" s="81" t="s">
        <v>63967</v>
      </c>
      <c r="G5894" s="82">
        <v>9</v>
      </c>
      <c r="H5894" s="81" t="s">
        <v>8607</v>
      </c>
      <c r="I5894" s="55"/>
      <c r="J5894" s="159"/>
      <c r="K5894" s="83">
        <v>894274</v>
      </c>
      <c r="L5894" s="84">
        <v>5801</v>
      </c>
      <c r="M5894" s="80" t="s">
        <v>63966</v>
      </c>
      <c r="P5894" s="59" t="s">
        <v>61325</v>
      </c>
      <c r="T5894" s="60" t="s">
        <v>2976</v>
      </c>
      <c r="U5894" s="85" t="s">
        <v>58584</v>
      </c>
      <c r="V5894" s="85" t="s">
        <v>63968</v>
      </c>
      <c r="W5894" s="86">
        <v>2.2999999999999998</v>
      </c>
      <c r="X5894" s="87" t="s">
        <v>54533</v>
      </c>
      <c r="Y5894" s="88" t="s">
        <v>63969</v>
      </c>
      <c r="Z5894" s="89" t="s">
        <v>63970</v>
      </c>
      <c r="AA5894" s="276" t="s">
        <v>63971</v>
      </c>
      <c r="AB5894" s="276" t="s">
        <v>63972</v>
      </c>
      <c r="AC5894" s="102" t="s">
        <v>329</v>
      </c>
      <c r="AD5894" s="85" t="s">
        <v>11309</v>
      </c>
      <c r="AE5894" s="92">
        <v>5801</v>
      </c>
      <c r="AF5894" s="80" t="s">
        <v>63966</v>
      </c>
      <c r="AG5894" s="93" t="s">
        <v>63973</v>
      </c>
      <c r="AH5894" s="94" t="s">
        <v>2984</v>
      </c>
      <c r="AI5894" s="86">
        <v>2.2999999999999998</v>
      </c>
      <c r="AJ5894" s="85" t="s">
        <v>58584</v>
      </c>
      <c r="AK5894" s="85" t="s">
        <v>58584</v>
      </c>
      <c r="AM5894" s="96" t="str">
        <f t="shared" si="289"/>
        <v>𘝬lejx</v>
      </c>
      <c r="AN5894" s="92">
        <v>5801</v>
      </c>
      <c r="AO5894" s="80" t="s">
        <v>63966</v>
      </c>
      <c r="AP5894" s="94" t="s">
        <v>2984</v>
      </c>
      <c r="AQ5894" s="92">
        <v>5801</v>
      </c>
      <c r="AR5894" s="80" t="s">
        <v>63966</v>
      </c>
      <c r="AS5894" s="97" t="s">
        <v>60</v>
      </c>
      <c r="AT5894" s="114" t="s">
        <v>9286</v>
      </c>
      <c r="AU5894" s="99" t="s">
        <v>63974</v>
      </c>
      <c r="AV5894" s="100"/>
      <c r="AW5894" s="100"/>
      <c r="AX5894" s="93" t="s">
        <v>63973</v>
      </c>
      <c r="AY5894" s="85" t="s">
        <v>58584</v>
      </c>
      <c r="AZ5894" s="86">
        <v>2.2999999999999998</v>
      </c>
    </row>
    <row r="5895" spans="1:52" ht="16.5" customHeight="1">
      <c r="A5895" s="77">
        <v>928</v>
      </c>
      <c r="B5895" s="78">
        <v>371</v>
      </c>
      <c r="C5895" s="79">
        <v>928</v>
      </c>
      <c r="D5895" s="80" t="s">
        <v>63975</v>
      </c>
      <c r="E5895" s="52" t="s">
        <v>63975</v>
      </c>
      <c r="F5895" s="81" t="s">
        <v>63976</v>
      </c>
      <c r="G5895" s="82">
        <v>9</v>
      </c>
      <c r="H5895" s="81" t="s">
        <v>8627</v>
      </c>
      <c r="I5895" s="55"/>
      <c r="J5895" s="159"/>
      <c r="K5895" s="83">
        <v>172122</v>
      </c>
      <c r="L5895" s="84">
        <v>928</v>
      </c>
      <c r="M5895" s="80" t="s">
        <v>63977</v>
      </c>
      <c r="P5895" s="59" t="s">
        <v>61325</v>
      </c>
      <c r="T5895" s="60" t="s">
        <v>6470</v>
      </c>
      <c r="U5895" s="95" t="s">
        <v>63978</v>
      </c>
      <c r="V5895" s="83" t="s">
        <v>3754</v>
      </c>
      <c r="W5895" s="86">
        <v>2.2200000000000002</v>
      </c>
      <c r="X5895" s="87" t="s">
        <v>63979</v>
      </c>
      <c r="Y5895" s="88" t="s">
        <v>31715</v>
      </c>
      <c r="Z5895" s="89" t="s">
        <v>63980</v>
      </c>
      <c r="AA5895" s="276" t="s">
        <v>63981</v>
      </c>
      <c r="AB5895" s="276" t="s">
        <v>63982</v>
      </c>
      <c r="AC5895" s="141" t="s">
        <v>722</v>
      </c>
      <c r="AD5895" s="85" t="s">
        <v>13641</v>
      </c>
      <c r="AE5895" s="92">
        <v>928</v>
      </c>
      <c r="AF5895" s="80" t="s">
        <v>63977</v>
      </c>
      <c r="AG5895" s="93" t="s">
        <v>63983</v>
      </c>
      <c r="AH5895" s="94" t="s">
        <v>6478</v>
      </c>
      <c r="AI5895" s="86">
        <v>2.2200000000000002</v>
      </c>
      <c r="AJ5895" s="95" t="s">
        <v>63978</v>
      </c>
      <c r="AK5895" s="85" t="s">
        <v>63984</v>
      </c>
      <c r="AL5895" s="85"/>
      <c r="AM5895" s="96" t="str">
        <f t="shared" si="289"/>
        <v>𗇬lwãx</v>
      </c>
      <c r="AN5895" s="92">
        <v>928</v>
      </c>
      <c r="AO5895" s="80" t="s">
        <v>63977</v>
      </c>
      <c r="AP5895" s="94" t="s">
        <v>6478</v>
      </c>
      <c r="AQ5895" s="92">
        <v>928</v>
      </c>
      <c r="AR5895" s="80" t="s">
        <v>63977</v>
      </c>
      <c r="AS5895" s="103" t="s">
        <v>97</v>
      </c>
      <c r="AU5895" s="104" t="s">
        <v>63985</v>
      </c>
      <c r="AV5895" s="100"/>
      <c r="AW5895" s="100"/>
      <c r="AX5895" s="93" t="s">
        <v>63983</v>
      </c>
      <c r="AY5895" s="95" t="s">
        <v>63978</v>
      </c>
      <c r="AZ5895" s="86">
        <v>2.2200000000000002</v>
      </c>
    </row>
    <row r="5896" spans="1:52" ht="16.5" customHeight="1">
      <c r="A5896" s="77">
        <v>4370</v>
      </c>
      <c r="B5896" s="78">
        <v>2742</v>
      </c>
      <c r="C5896" s="79">
        <v>4370</v>
      </c>
      <c r="D5896" s="80" t="s">
        <v>63986</v>
      </c>
      <c r="E5896" s="52" t="s">
        <v>63986</v>
      </c>
      <c r="F5896" s="81" t="s">
        <v>63987</v>
      </c>
      <c r="G5896" s="82">
        <v>9</v>
      </c>
      <c r="H5896" s="81" t="s">
        <v>8649</v>
      </c>
      <c r="I5896" s="55"/>
      <c r="J5896" s="159"/>
      <c r="K5896" s="83">
        <v>504470</v>
      </c>
      <c r="L5896" s="84">
        <v>4370</v>
      </c>
      <c r="M5896" s="80" t="s">
        <v>63986</v>
      </c>
      <c r="N5896" s="59" t="s">
        <v>63988</v>
      </c>
      <c r="O5896" s="59" t="s">
        <v>13838</v>
      </c>
      <c r="P5896" s="59" t="s">
        <v>54608</v>
      </c>
      <c r="Q5896" s="59" t="s">
        <v>30593</v>
      </c>
      <c r="S5896" s="59" t="str">
        <f t="shared" ref="S5896:S5898" si="296">O5896&amp;P5896&amp;Q5896&amp;R5896</f>
        <v>ⁿlᵈjʉ̃</v>
      </c>
      <c r="T5896" s="60" t="s">
        <v>4583</v>
      </c>
      <c r="U5896" s="95" t="s">
        <v>61133</v>
      </c>
      <c r="V5896" s="85" t="s">
        <v>63888</v>
      </c>
      <c r="W5896" s="111">
        <v>1.07</v>
      </c>
      <c r="X5896" s="87" t="s">
        <v>63989</v>
      </c>
      <c r="Y5896" s="88" t="s">
        <v>63990</v>
      </c>
      <c r="Z5896" s="89" t="s">
        <v>63991</v>
      </c>
      <c r="AA5896" s="276" t="s">
        <v>63992</v>
      </c>
      <c r="AB5896" s="276" t="s">
        <v>63993</v>
      </c>
      <c r="AC5896" s="141" t="s">
        <v>408</v>
      </c>
      <c r="AD5896" s="85" t="s">
        <v>2743</v>
      </c>
      <c r="AE5896" s="92">
        <v>4370</v>
      </c>
      <c r="AF5896" s="80" t="s">
        <v>63986</v>
      </c>
      <c r="AG5896" s="93" t="s">
        <v>63994</v>
      </c>
      <c r="AH5896" s="94" t="s">
        <v>4592</v>
      </c>
      <c r="AI5896" s="111">
        <v>1.07</v>
      </c>
      <c r="AJ5896" s="95" t="s">
        <v>61139</v>
      </c>
      <c r="AK5896" s="85" t="s">
        <v>61140</v>
      </c>
      <c r="AL5896" s="85"/>
      <c r="AM5896" s="96" t="str">
        <f t="shared" si="289"/>
        <v>𗜮lju:</v>
      </c>
      <c r="AN5896" s="92">
        <v>4370</v>
      </c>
      <c r="AO5896" s="80" t="s">
        <v>63986</v>
      </c>
      <c r="AP5896" s="94" t="s">
        <v>4592</v>
      </c>
      <c r="AQ5896" s="92">
        <v>4370</v>
      </c>
      <c r="AR5896" s="80" t="s">
        <v>63986</v>
      </c>
      <c r="AS5896" s="103" t="s">
        <v>97</v>
      </c>
      <c r="AT5896" s="120" t="s">
        <v>63995</v>
      </c>
      <c r="AU5896" s="104" t="s">
        <v>63996</v>
      </c>
      <c r="AV5896" s="100"/>
      <c r="AW5896" s="100"/>
      <c r="AX5896" s="93" t="s">
        <v>63994</v>
      </c>
      <c r="AY5896" s="95" t="s">
        <v>61133</v>
      </c>
      <c r="AZ5896" s="111">
        <v>1.07</v>
      </c>
    </row>
    <row r="5897" spans="1:52" ht="16.5" customHeight="1">
      <c r="A5897" s="77">
        <v>5413</v>
      </c>
      <c r="B5897" s="78">
        <v>1853</v>
      </c>
      <c r="C5897" s="79">
        <v>5413</v>
      </c>
      <c r="D5897" s="80" t="s">
        <v>63997</v>
      </c>
      <c r="E5897" s="52" t="s">
        <v>63997</v>
      </c>
      <c r="F5897" s="81" t="s">
        <v>63998</v>
      </c>
      <c r="G5897" s="82">
        <v>9</v>
      </c>
      <c r="H5897" s="81" t="s">
        <v>8666</v>
      </c>
      <c r="I5897" s="55"/>
      <c r="J5897" s="159"/>
      <c r="K5897" s="83">
        <v>842122</v>
      </c>
      <c r="L5897" s="84">
        <v>5413</v>
      </c>
      <c r="M5897" s="80" t="s">
        <v>63997</v>
      </c>
      <c r="N5897" s="59" t="s">
        <v>63999</v>
      </c>
      <c r="P5897" s="59" t="s">
        <v>48930</v>
      </c>
      <c r="Q5897" s="59" t="s">
        <v>23137</v>
      </c>
      <c r="S5897" s="59" t="str">
        <f t="shared" si="296"/>
        <v>ʒoᵑ</v>
      </c>
      <c r="T5897" s="60" t="s">
        <v>23138</v>
      </c>
      <c r="U5897" s="95" t="s">
        <v>64000</v>
      </c>
      <c r="V5897" s="85" t="s">
        <v>64001</v>
      </c>
      <c r="W5897" s="111">
        <v>1.56</v>
      </c>
      <c r="X5897" s="87" t="s">
        <v>64002</v>
      </c>
      <c r="Y5897" s="88" t="s">
        <v>3704</v>
      </c>
      <c r="Z5897" s="89" t="s">
        <v>64003</v>
      </c>
      <c r="AA5897" s="276" t="s">
        <v>64004</v>
      </c>
      <c r="AB5897" s="276" t="s">
        <v>64005</v>
      </c>
      <c r="AC5897" s="102" t="s">
        <v>1595</v>
      </c>
      <c r="AD5897" s="85" t="s">
        <v>1596</v>
      </c>
      <c r="AE5897" s="92">
        <v>5413</v>
      </c>
      <c r="AF5897" s="80" t="s">
        <v>63997</v>
      </c>
      <c r="AG5897" s="93" t="s">
        <v>64006</v>
      </c>
      <c r="AH5897" s="94" t="s">
        <v>25740</v>
      </c>
      <c r="AI5897" s="111">
        <v>1.56</v>
      </c>
      <c r="AJ5897" s="95" t="s">
        <v>64007</v>
      </c>
      <c r="AK5897" s="85" t="s">
        <v>64008</v>
      </c>
      <c r="AM5897" s="96" t="str">
        <f t="shared" si="289"/>
        <v>𗭮ʑjow</v>
      </c>
      <c r="AN5897" s="92">
        <v>5413</v>
      </c>
      <c r="AO5897" s="80" t="s">
        <v>63997</v>
      </c>
      <c r="AP5897" s="94" t="s">
        <v>25740</v>
      </c>
      <c r="AQ5897" s="92">
        <v>5413</v>
      </c>
      <c r="AR5897" s="80" t="s">
        <v>63997</v>
      </c>
      <c r="AS5897" s="128" t="s">
        <v>439</v>
      </c>
      <c r="AT5897" s="144" t="s">
        <v>64009</v>
      </c>
      <c r="AU5897" s="129" t="s">
        <v>64010</v>
      </c>
      <c r="AV5897" s="100"/>
      <c r="AW5897" s="100"/>
      <c r="AX5897" s="93" t="s">
        <v>64006</v>
      </c>
      <c r="AY5897" s="95" t="s">
        <v>64000</v>
      </c>
      <c r="AZ5897" s="111">
        <v>1.56</v>
      </c>
    </row>
    <row r="5898" spans="1:52" ht="16.5" customHeight="1">
      <c r="A5898" s="77">
        <v>1514</v>
      </c>
      <c r="B5898" s="78">
        <v>4231</v>
      </c>
      <c r="C5898" s="79">
        <v>1514</v>
      </c>
      <c r="D5898" s="80" t="s">
        <v>64011</v>
      </c>
      <c r="E5898" s="52" t="s">
        <v>64011</v>
      </c>
      <c r="F5898" s="350" t="s">
        <v>64012</v>
      </c>
      <c r="G5898" s="350">
        <v>9</v>
      </c>
      <c r="H5898" s="350" t="s">
        <v>8686</v>
      </c>
      <c r="I5898" s="478"/>
      <c r="J5898" s="159"/>
      <c r="K5898" s="83">
        <v>177322</v>
      </c>
      <c r="L5898" s="84">
        <v>1514</v>
      </c>
      <c r="M5898" s="80" t="s">
        <v>64011</v>
      </c>
      <c r="N5898" s="59" t="s">
        <v>64013</v>
      </c>
      <c r="O5898" s="59" t="s">
        <v>13838</v>
      </c>
      <c r="P5898" s="59" t="s">
        <v>54608</v>
      </c>
      <c r="Q5898" s="59" t="s">
        <v>26864</v>
      </c>
      <c r="S5898" s="59" t="str">
        <f t="shared" si="296"/>
        <v>ⁿlᵈɻɤ̃</v>
      </c>
      <c r="T5898" s="60" t="s">
        <v>26865</v>
      </c>
      <c r="U5898" s="95" t="s">
        <v>60031</v>
      </c>
      <c r="W5898" s="111">
        <v>1.32</v>
      </c>
      <c r="AC5898" s="102"/>
      <c r="AE5898" s="92">
        <v>1514</v>
      </c>
      <c r="AF5898" s="80" t="s">
        <v>64011</v>
      </c>
      <c r="AG5898" s="93" t="s">
        <v>64014</v>
      </c>
      <c r="AH5898" s="94" t="s">
        <v>3223</v>
      </c>
      <c r="AI5898" s="111">
        <v>1.32</v>
      </c>
      <c r="AJ5898" s="95" t="s">
        <v>60031</v>
      </c>
      <c r="AK5898" s="85" t="s">
        <v>60036</v>
      </c>
      <c r="AM5898" s="96" t="str">
        <f t="shared" si="289"/>
        <v>𘆏ljɨ̠</v>
      </c>
      <c r="AN5898" s="92">
        <v>1514</v>
      </c>
      <c r="AO5898" s="80" t="s">
        <v>64011</v>
      </c>
      <c r="AP5898" s="94" t="s">
        <v>3223</v>
      </c>
      <c r="AQ5898" s="92">
        <v>1514</v>
      </c>
      <c r="AR5898" s="80" t="s">
        <v>64011</v>
      </c>
      <c r="AS5898" s="97" t="s">
        <v>60</v>
      </c>
      <c r="AT5898" s="114" t="s">
        <v>64015</v>
      </c>
      <c r="AU5898" s="99" t="s">
        <v>64016</v>
      </c>
      <c r="AV5898" s="100"/>
      <c r="AW5898" s="100"/>
      <c r="AX5898" s="93" t="s">
        <v>64014</v>
      </c>
      <c r="AY5898" s="95" t="s">
        <v>60031</v>
      </c>
      <c r="AZ5898" s="111">
        <v>1.32</v>
      </c>
    </row>
    <row r="5899" spans="1:52" ht="16.5" customHeight="1">
      <c r="A5899" s="77">
        <v>1174</v>
      </c>
      <c r="B5899" s="78">
        <v>5958</v>
      </c>
      <c r="C5899" s="79">
        <v>1174</v>
      </c>
      <c r="D5899" s="80" t="s">
        <v>64017</v>
      </c>
      <c r="E5899" s="52" t="s">
        <v>64017</v>
      </c>
      <c r="F5899" s="350" t="s">
        <v>64012</v>
      </c>
      <c r="G5899" s="350">
        <v>9</v>
      </c>
      <c r="H5899" s="350" t="s">
        <v>8703</v>
      </c>
      <c r="I5899" s="478"/>
      <c r="J5899" s="159"/>
      <c r="K5899" s="83">
        <v>174100</v>
      </c>
      <c r="L5899" s="84">
        <v>1174</v>
      </c>
      <c r="M5899" s="80" t="s">
        <v>64017</v>
      </c>
      <c r="T5899" s="60" t="s">
        <v>22781</v>
      </c>
      <c r="U5899" s="95" t="s">
        <v>64018</v>
      </c>
      <c r="W5899" s="111">
        <v>1.62</v>
      </c>
      <c r="AC5899" s="102"/>
      <c r="AE5899" s="92">
        <v>1174</v>
      </c>
      <c r="AF5899" s="80" t="s">
        <v>64017</v>
      </c>
      <c r="AG5899" s="93" t="s">
        <v>64019</v>
      </c>
      <c r="AH5899" s="94" t="s">
        <v>4120</v>
      </c>
      <c r="AI5899" s="111">
        <v>1.62</v>
      </c>
      <c r="AJ5899" s="95" t="s">
        <v>64020</v>
      </c>
      <c r="AK5899" s="85" t="s">
        <v>64021</v>
      </c>
      <c r="AM5899" s="96" t="str">
        <f t="shared" si="289"/>
        <v>𘝌ljɨˀj</v>
      </c>
      <c r="AN5899" s="92">
        <v>1174</v>
      </c>
      <c r="AO5899" s="80" t="s">
        <v>64017</v>
      </c>
      <c r="AP5899" s="94" t="s">
        <v>4120</v>
      </c>
      <c r="AQ5899" s="92">
        <v>1174</v>
      </c>
      <c r="AR5899" s="80" t="s">
        <v>64017</v>
      </c>
      <c r="AS5899" s="126" t="s">
        <v>190</v>
      </c>
      <c r="AT5899" s="98" t="s">
        <v>64022</v>
      </c>
      <c r="AU5899" s="127" t="s">
        <v>64023</v>
      </c>
      <c r="AV5899" s="100"/>
      <c r="AW5899" s="100"/>
      <c r="AX5899" s="93" t="s">
        <v>64019</v>
      </c>
      <c r="AY5899" s="95" t="s">
        <v>64018</v>
      </c>
      <c r="AZ5899" s="111">
        <v>1.62</v>
      </c>
    </row>
    <row r="5900" spans="1:52" ht="16.5" customHeight="1">
      <c r="A5900" s="77">
        <v>2568</v>
      </c>
      <c r="B5900" s="78">
        <v>180</v>
      </c>
      <c r="C5900" s="79">
        <v>2568</v>
      </c>
      <c r="D5900" s="80" t="s">
        <v>64024</v>
      </c>
      <c r="E5900" s="52" t="s">
        <v>64024</v>
      </c>
      <c r="F5900" s="350" t="s">
        <v>64012</v>
      </c>
      <c r="G5900" s="350">
        <v>9</v>
      </c>
      <c r="H5900" s="350" t="s">
        <v>8719</v>
      </c>
      <c r="I5900" s="478"/>
      <c r="J5900" s="159"/>
      <c r="K5900" s="83">
        <v>230440</v>
      </c>
      <c r="L5900" s="84">
        <v>2568</v>
      </c>
      <c r="M5900" s="80" t="s">
        <v>64024</v>
      </c>
      <c r="N5900" s="59" t="s">
        <v>64025</v>
      </c>
      <c r="P5900" s="59" t="s">
        <v>54472</v>
      </c>
      <c r="Q5900" s="59" t="s">
        <v>549</v>
      </c>
      <c r="S5900" s="59" t="str">
        <f>O5900&amp;P5900&amp;Q5900&amp;R5900</f>
        <v>rɤ˞</v>
      </c>
      <c r="T5900" s="60" t="s">
        <v>550</v>
      </c>
      <c r="U5900" s="95" t="s">
        <v>64026</v>
      </c>
      <c r="W5900" s="111">
        <v>1.84</v>
      </c>
      <c r="AC5900" s="102"/>
      <c r="AE5900" s="92">
        <v>2568</v>
      </c>
      <c r="AF5900" s="80" t="s">
        <v>64024</v>
      </c>
      <c r="AG5900" s="93" t="s">
        <v>64027</v>
      </c>
      <c r="AH5900" s="94" t="s">
        <v>560</v>
      </c>
      <c r="AI5900" s="111">
        <v>1.84</v>
      </c>
      <c r="AJ5900" s="95" t="s">
        <v>64028</v>
      </c>
      <c r="AK5900" s="85" t="s">
        <v>64029</v>
      </c>
      <c r="AM5900" s="96" t="str">
        <f t="shared" si="289"/>
        <v>𗂶rəʳ</v>
      </c>
      <c r="AN5900" s="92">
        <v>2568</v>
      </c>
      <c r="AO5900" s="80" t="s">
        <v>64024</v>
      </c>
      <c r="AP5900" s="94" t="s">
        <v>560</v>
      </c>
      <c r="AQ5900" s="92">
        <v>2568</v>
      </c>
      <c r="AR5900" s="80" t="s">
        <v>64024</v>
      </c>
      <c r="AS5900" s="115" t="s">
        <v>241</v>
      </c>
      <c r="AT5900" s="116" t="s">
        <v>64030</v>
      </c>
      <c r="AU5900" s="117" t="s">
        <v>64031</v>
      </c>
      <c r="AV5900" s="100"/>
      <c r="AW5900" s="100"/>
      <c r="AX5900" s="93" t="s">
        <v>64027</v>
      </c>
      <c r="AY5900" s="95" t="s">
        <v>64026</v>
      </c>
      <c r="AZ5900" s="111">
        <v>1.84</v>
      </c>
    </row>
    <row r="5901" spans="1:52" ht="16.5" customHeight="1">
      <c r="A5901" s="77">
        <v>903</v>
      </c>
      <c r="B5901" s="78">
        <v>4344</v>
      </c>
      <c r="C5901" s="79">
        <v>903</v>
      </c>
      <c r="D5901" s="80" t="s">
        <v>64032</v>
      </c>
      <c r="E5901" s="52" t="s">
        <v>64032</v>
      </c>
      <c r="F5901" s="81" t="s">
        <v>64033</v>
      </c>
      <c r="G5901" s="82">
        <v>9</v>
      </c>
      <c r="H5901" s="81" t="s">
        <v>5617</v>
      </c>
      <c r="I5901" s="55"/>
      <c r="J5901" s="159"/>
      <c r="K5901" s="83">
        <v>171000</v>
      </c>
      <c r="L5901" s="84">
        <v>903</v>
      </c>
      <c r="M5901" s="80" t="s">
        <v>64032</v>
      </c>
      <c r="P5901" s="59" t="s">
        <v>61325</v>
      </c>
      <c r="T5901" s="60" t="s">
        <v>18539</v>
      </c>
      <c r="U5901" s="95" t="s">
        <v>64034</v>
      </c>
      <c r="V5901" s="83" t="s">
        <v>3754</v>
      </c>
      <c r="W5901" s="86">
        <v>2.46</v>
      </c>
      <c r="X5901" s="87" t="s">
        <v>54884</v>
      </c>
      <c r="Y5901" s="88" t="s">
        <v>64035</v>
      </c>
      <c r="Z5901" s="89" t="s">
        <v>64036</v>
      </c>
      <c r="AA5901" s="276" t="s">
        <v>64037</v>
      </c>
      <c r="AB5901" s="276" t="s">
        <v>64038</v>
      </c>
      <c r="AC5901" s="102" t="s">
        <v>4604</v>
      </c>
      <c r="AD5901" s="85" t="s">
        <v>26144</v>
      </c>
      <c r="AE5901" s="92">
        <v>903</v>
      </c>
      <c r="AF5901" s="80" t="s">
        <v>64032</v>
      </c>
      <c r="AG5901" s="93" t="s">
        <v>57460</v>
      </c>
      <c r="AH5901" s="94" t="s">
        <v>6405</v>
      </c>
      <c r="AI5901" s="86">
        <v>2.46</v>
      </c>
      <c r="AJ5901" s="95" t="s">
        <v>64039</v>
      </c>
      <c r="AK5901" s="85" t="s">
        <v>64040</v>
      </c>
      <c r="AM5901" s="96" t="str">
        <f t="shared" si="289"/>
        <v>𗕯ljo:x</v>
      </c>
      <c r="AN5901" s="92">
        <v>903</v>
      </c>
      <c r="AO5901" s="80" t="s">
        <v>64032</v>
      </c>
      <c r="AP5901" s="94" t="s">
        <v>6405</v>
      </c>
      <c r="AQ5901" s="92">
        <v>903</v>
      </c>
      <c r="AR5901" s="80" t="s">
        <v>64032</v>
      </c>
      <c r="AS5901" s="115" t="s">
        <v>241</v>
      </c>
      <c r="AU5901" s="117" t="s">
        <v>64041</v>
      </c>
      <c r="AV5901" s="100"/>
      <c r="AW5901" s="100"/>
      <c r="AX5901" s="93" t="s">
        <v>57460</v>
      </c>
      <c r="AY5901" s="95" t="s">
        <v>64034</v>
      </c>
      <c r="AZ5901" s="86">
        <v>2.46</v>
      </c>
    </row>
    <row r="5902" spans="1:52" ht="16.5" customHeight="1">
      <c r="A5902" s="77">
        <v>4550</v>
      </c>
      <c r="B5902" s="118">
        <v>453</v>
      </c>
      <c r="C5902" s="79">
        <v>4550</v>
      </c>
      <c r="D5902" s="80" t="s">
        <v>64042</v>
      </c>
      <c r="E5902" s="52" t="s">
        <v>64042</v>
      </c>
      <c r="F5902" s="81" t="s">
        <v>64043</v>
      </c>
      <c r="G5902" s="82">
        <v>9</v>
      </c>
      <c r="H5902" s="81" t="s">
        <v>8755</v>
      </c>
      <c r="I5902" s="55"/>
      <c r="J5902" s="159"/>
      <c r="K5902" s="83">
        <v>712474</v>
      </c>
      <c r="L5902" s="84">
        <v>4550</v>
      </c>
      <c r="M5902" s="80" t="s">
        <v>64042</v>
      </c>
      <c r="P5902" s="59" t="s">
        <v>61325</v>
      </c>
      <c r="T5902" s="60" t="s">
        <v>11261</v>
      </c>
      <c r="U5902" s="245" t="s">
        <v>63944</v>
      </c>
      <c r="V5902" s="167" t="s">
        <v>58877</v>
      </c>
      <c r="W5902" s="111">
        <v>1.61</v>
      </c>
      <c r="X5902" s="87" t="s">
        <v>60746</v>
      </c>
      <c r="Y5902" s="88" t="s">
        <v>48871</v>
      </c>
      <c r="Z5902" s="89" t="s">
        <v>64044</v>
      </c>
      <c r="AA5902" s="276" t="s">
        <v>64045</v>
      </c>
      <c r="AB5902" s="90" t="s">
        <v>64046</v>
      </c>
      <c r="AC5902" s="141" t="s">
        <v>519</v>
      </c>
      <c r="AD5902" s="85" t="s">
        <v>10674</v>
      </c>
      <c r="AE5902" s="92">
        <v>4550</v>
      </c>
      <c r="AF5902" s="80" t="s">
        <v>64042</v>
      </c>
      <c r="AG5902" s="93" t="s">
        <v>64047</v>
      </c>
      <c r="AH5902" s="94" t="s">
        <v>753</v>
      </c>
      <c r="AI5902" s="111">
        <v>1.61</v>
      </c>
      <c r="AJ5902" s="95" t="s">
        <v>63951</v>
      </c>
      <c r="AK5902" s="85" t="s">
        <v>63952</v>
      </c>
      <c r="AM5902" s="96" t="str">
        <f t="shared" si="289"/>
        <v>𗄥ɬjiˀj</v>
      </c>
      <c r="AN5902" s="92">
        <v>4550</v>
      </c>
      <c r="AO5902" s="80" t="s">
        <v>64042</v>
      </c>
      <c r="AP5902" s="94" t="s">
        <v>753</v>
      </c>
      <c r="AQ5902" s="92">
        <v>4550</v>
      </c>
      <c r="AR5902" s="80" t="s">
        <v>64042</v>
      </c>
      <c r="AS5902" s="128" t="s">
        <v>439</v>
      </c>
      <c r="AT5902" s="144" t="s">
        <v>64048</v>
      </c>
      <c r="AU5902" s="129" t="s">
        <v>64049</v>
      </c>
      <c r="AV5902" s="100"/>
      <c r="AW5902" s="100"/>
      <c r="AX5902" s="93" t="s">
        <v>64047</v>
      </c>
      <c r="AY5902" s="95" t="s">
        <v>63944</v>
      </c>
      <c r="AZ5902" s="111">
        <v>1.61</v>
      </c>
    </row>
    <row r="5903" spans="1:52" ht="16.5" customHeight="1">
      <c r="A5903" s="77">
        <v>1337</v>
      </c>
      <c r="B5903" s="78">
        <v>1467</v>
      </c>
      <c r="C5903" s="79">
        <v>1337</v>
      </c>
      <c r="D5903" s="80" t="s">
        <v>64050</v>
      </c>
      <c r="E5903" s="52" t="s">
        <v>64050</v>
      </c>
      <c r="F5903" s="81" t="s">
        <v>64051</v>
      </c>
      <c r="G5903" s="82">
        <v>9</v>
      </c>
      <c r="H5903" s="81" t="s">
        <v>8768</v>
      </c>
      <c r="I5903" s="55"/>
      <c r="J5903" s="159"/>
      <c r="K5903" s="83">
        <v>174420</v>
      </c>
      <c r="L5903" s="84">
        <v>1337</v>
      </c>
      <c r="M5903" s="80" t="s">
        <v>64050</v>
      </c>
      <c r="N5903" s="59" t="s">
        <v>64052</v>
      </c>
      <c r="O5903" s="121" t="s">
        <v>302</v>
      </c>
      <c r="P5903" s="59" t="s">
        <v>55355</v>
      </c>
      <c r="Q5903" s="59" t="s">
        <v>9349</v>
      </c>
      <c r="S5903" s="59" t="str">
        <f t="shared" ref="S5903:S5905" si="297">O5903&amp;P5903&amp;Q5903&amp;R5903</f>
        <v>ʳzjɔ˞</v>
      </c>
      <c r="T5903" s="60" t="s">
        <v>58922</v>
      </c>
      <c r="U5903" s="85" t="s">
        <v>64053</v>
      </c>
      <c r="V5903" s="85" t="s">
        <v>64054</v>
      </c>
      <c r="W5903" s="111">
        <v>1.9</v>
      </c>
      <c r="X5903" s="87" t="s">
        <v>58073</v>
      </c>
      <c r="Y5903" s="88" t="s">
        <v>15291</v>
      </c>
      <c r="Z5903" s="89" t="s">
        <v>64055</v>
      </c>
      <c r="AA5903" s="276" t="s">
        <v>64056</v>
      </c>
      <c r="AB5903" s="276" t="s">
        <v>64057</v>
      </c>
      <c r="AC5903" s="91" t="s">
        <v>148</v>
      </c>
      <c r="AD5903" s="85" t="s">
        <v>15295</v>
      </c>
      <c r="AE5903" s="92">
        <v>1337</v>
      </c>
      <c r="AF5903" s="80" t="s">
        <v>64050</v>
      </c>
      <c r="AG5903" s="93" t="s">
        <v>64058</v>
      </c>
      <c r="AH5903" s="94" t="s">
        <v>8602</v>
      </c>
      <c r="AI5903" s="111">
        <v>1.9</v>
      </c>
      <c r="AJ5903" s="95" t="s">
        <v>64059</v>
      </c>
      <c r="AK5903" s="85" t="s">
        <v>64053</v>
      </c>
      <c r="AM5903" s="96" t="str">
        <f t="shared" si="289"/>
        <v>𗕡zjoʳ</v>
      </c>
      <c r="AN5903" s="92">
        <v>1337</v>
      </c>
      <c r="AO5903" s="80" t="s">
        <v>64050</v>
      </c>
      <c r="AP5903" s="94" t="s">
        <v>8602</v>
      </c>
      <c r="AQ5903" s="92">
        <v>1337</v>
      </c>
      <c r="AR5903" s="80" t="s">
        <v>64050</v>
      </c>
      <c r="AS5903" s="126" t="s">
        <v>190</v>
      </c>
      <c r="AT5903" s="98" t="s">
        <v>64060</v>
      </c>
      <c r="AU5903" s="127" t="s">
        <v>64061</v>
      </c>
      <c r="AV5903" s="100"/>
      <c r="AW5903" s="100"/>
      <c r="AX5903" s="93" t="s">
        <v>64058</v>
      </c>
      <c r="AY5903" s="85" t="s">
        <v>64053</v>
      </c>
      <c r="AZ5903" s="111">
        <v>1.9</v>
      </c>
    </row>
    <row r="5904" spans="1:52" ht="16.5" customHeight="1">
      <c r="A5904" s="77">
        <v>5404</v>
      </c>
      <c r="B5904" s="78">
        <v>4987</v>
      </c>
      <c r="C5904" s="79">
        <v>5404</v>
      </c>
      <c r="D5904" s="80" t="s">
        <v>64062</v>
      </c>
      <c r="E5904" s="52" t="s">
        <v>64062</v>
      </c>
      <c r="F5904" s="350" t="s">
        <v>57745</v>
      </c>
      <c r="G5904" s="350">
        <v>9</v>
      </c>
      <c r="H5904" s="350" t="s">
        <v>8788</v>
      </c>
      <c r="I5904" s="478"/>
      <c r="K5904" s="83">
        <v>834520</v>
      </c>
      <c r="L5904" s="84">
        <v>5404</v>
      </c>
      <c r="M5904" s="80" t="s">
        <v>64062</v>
      </c>
      <c r="N5904" s="59" t="s">
        <v>64063</v>
      </c>
      <c r="O5904" s="59" t="s">
        <v>14232</v>
      </c>
      <c r="P5904" s="59" t="s">
        <v>54948</v>
      </c>
      <c r="Q5904" s="59" t="s">
        <v>4409</v>
      </c>
      <c r="S5904" s="59" t="str">
        <f t="shared" si="297"/>
        <v>ᵛlɑ</v>
      </c>
      <c r="T5904" s="60" t="s">
        <v>20971</v>
      </c>
      <c r="U5904" s="85" t="s">
        <v>54949</v>
      </c>
      <c r="W5904" s="111">
        <v>1.17</v>
      </c>
      <c r="AE5904" s="92">
        <v>5404</v>
      </c>
      <c r="AF5904" s="80" t="s">
        <v>64062</v>
      </c>
      <c r="AG5904" s="93" t="s">
        <v>64064</v>
      </c>
      <c r="AH5904" s="94" t="s">
        <v>4418</v>
      </c>
      <c r="AI5904" s="111">
        <v>1.17</v>
      </c>
      <c r="AJ5904" s="85" t="s">
        <v>54949</v>
      </c>
      <c r="AK5904" s="85" t="s">
        <v>54949</v>
      </c>
      <c r="AM5904" s="96" t="str">
        <f t="shared" si="289"/>
        <v>𘐆la</v>
      </c>
      <c r="AN5904" s="92">
        <v>5404</v>
      </c>
      <c r="AO5904" s="80" t="s">
        <v>64062</v>
      </c>
      <c r="AP5904" s="94" t="s">
        <v>4418</v>
      </c>
      <c r="AQ5904" s="92">
        <v>5404</v>
      </c>
      <c r="AR5904" s="80" t="s">
        <v>64062</v>
      </c>
      <c r="AS5904" s="97" t="s">
        <v>60</v>
      </c>
      <c r="AT5904" s="114" t="s">
        <v>64065</v>
      </c>
      <c r="AU5904" s="99" t="s">
        <v>64066</v>
      </c>
      <c r="AV5904" s="100"/>
      <c r="AW5904" s="100"/>
      <c r="AX5904" s="93" t="s">
        <v>64064</v>
      </c>
      <c r="AY5904" s="85" t="s">
        <v>54949</v>
      </c>
      <c r="AZ5904" s="111">
        <v>1.17</v>
      </c>
    </row>
    <row r="5905" spans="1:52" ht="16.5" customHeight="1">
      <c r="A5905" s="77">
        <v>5373</v>
      </c>
      <c r="B5905" s="78">
        <v>4988</v>
      </c>
      <c r="C5905" s="79">
        <v>5373</v>
      </c>
      <c r="D5905" s="80" t="s">
        <v>64067</v>
      </c>
      <c r="E5905" s="52" t="s">
        <v>64067</v>
      </c>
      <c r="F5905" s="350" t="s">
        <v>57745</v>
      </c>
      <c r="G5905" s="350">
        <v>9</v>
      </c>
      <c r="H5905" s="350" t="s">
        <v>8788</v>
      </c>
      <c r="I5905" s="55"/>
      <c r="J5905" s="159"/>
      <c r="K5905" s="83">
        <v>834120</v>
      </c>
      <c r="L5905" s="84">
        <v>5373</v>
      </c>
      <c r="M5905" s="80" t="s">
        <v>64067</v>
      </c>
      <c r="N5905" s="59" t="s">
        <v>64063</v>
      </c>
      <c r="O5905" s="59" t="s">
        <v>14232</v>
      </c>
      <c r="P5905" s="59" t="s">
        <v>54948</v>
      </c>
      <c r="Q5905" s="59" t="s">
        <v>4409</v>
      </c>
      <c r="S5905" s="59" t="str">
        <f t="shared" si="297"/>
        <v>ᵛlɑ</v>
      </c>
      <c r="T5905" s="60" t="s">
        <v>20971</v>
      </c>
      <c r="U5905" s="85" t="s">
        <v>64068</v>
      </c>
      <c r="V5905" s="85" t="s">
        <v>711</v>
      </c>
      <c r="W5905" s="111">
        <v>1.17</v>
      </c>
      <c r="AE5905" s="92">
        <v>5373</v>
      </c>
      <c r="AF5905" s="80" t="s">
        <v>64067</v>
      </c>
      <c r="AG5905" s="93" t="s">
        <v>64064</v>
      </c>
      <c r="AH5905" s="94" t="s">
        <v>4418</v>
      </c>
      <c r="AI5905" s="111">
        <v>1.17</v>
      </c>
      <c r="AJ5905" s="85" t="s">
        <v>64068</v>
      </c>
      <c r="AK5905" s="85" t="s">
        <v>64068</v>
      </c>
      <c r="AM5905" s="96" t="str">
        <f t="shared" si="289"/>
        <v>𘐇la5404</v>
      </c>
      <c r="AN5905" s="92">
        <v>5373</v>
      </c>
      <c r="AO5905" s="80" t="s">
        <v>64067</v>
      </c>
      <c r="AP5905" s="94" t="s">
        <v>4418</v>
      </c>
      <c r="AQ5905" s="92">
        <v>5373</v>
      </c>
      <c r="AR5905" s="80" t="s">
        <v>64067</v>
      </c>
      <c r="AS5905" s="126" t="s">
        <v>190</v>
      </c>
      <c r="AU5905" s="127" t="s">
        <v>64069</v>
      </c>
      <c r="AV5905" s="100"/>
      <c r="AW5905" s="100"/>
      <c r="AX5905" s="93" t="s">
        <v>64064</v>
      </c>
      <c r="AY5905" s="85" t="s">
        <v>64068</v>
      </c>
      <c r="AZ5905" s="111">
        <v>1.17</v>
      </c>
    </row>
    <row r="5906" spans="1:52" ht="16.5" customHeight="1">
      <c r="A5906" s="77">
        <v>2797</v>
      </c>
      <c r="B5906" s="78">
        <v>3107</v>
      </c>
      <c r="C5906" s="79">
        <v>2797</v>
      </c>
      <c r="D5906" s="80" t="s">
        <v>64070</v>
      </c>
      <c r="E5906" s="52" t="s">
        <v>64070</v>
      </c>
      <c r="F5906" s="350" t="s">
        <v>57745</v>
      </c>
      <c r="G5906" s="350">
        <v>9</v>
      </c>
      <c r="H5906" s="350" t="s">
        <v>8822</v>
      </c>
      <c r="I5906" s="478"/>
      <c r="J5906" s="159"/>
      <c r="K5906" s="83">
        <v>244150</v>
      </c>
      <c r="L5906" s="84">
        <v>2797</v>
      </c>
      <c r="M5906" s="80" t="s">
        <v>64070</v>
      </c>
      <c r="U5906" s="85" t="s">
        <v>64071</v>
      </c>
      <c r="W5906" s="165">
        <v>0</v>
      </c>
      <c r="X5906" s="312"/>
      <c r="AE5906" s="92">
        <v>2797</v>
      </c>
      <c r="AF5906" s="80" t="s">
        <v>64070</v>
      </c>
      <c r="AG5906" s="93" t="s">
        <v>64072</v>
      </c>
      <c r="AH5906" s="94"/>
      <c r="AI5906" s="165">
        <v>0</v>
      </c>
      <c r="AJ5906" s="95" t="s">
        <v>64073</v>
      </c>
      <c r="AK5906" s="85" t="s">
        <v>64071</v>
      </c>
      <c r="AL5906" s="95" t="s">
        <v>64074</v>
      </c>
      <c r="AM5906" s="96" t="str">
        <f t="shared" si="289"/>
        <v>𗣈ɬo</v>
      </c>
      <c r="AN5906" s="92">
        <v>2797</v>
      </c>
      <c r="AO5906" s="80" t="s">
        <v>64070</v>
      </c>
      <c r="AP5906" s="94"/>
      <c r="AQ5906" s="92">
        <v>2797</v>
      </c>
      <c r="AR5906" s="80" t="s">
        <v>64070</v>
      </c>
      <c r="AS5906" s="97" t="s">
        <v>60</v>
      </c>
      <c r="AU5906" s="99" t="s">
        <v>64075</v>
      </c>
      <c r="AV5906" s="100"/>
      <c r="AW5906" s="100"/>
      <c r="AX5906" s="93" t="s">
        <v>64072</v>
      </c>
      <c r="AY5906" s="85" t="s">
        <v>64071</v>
      </c>
      <c r="AZ5906" s="165">
        <v>0</v>
      </c>
    </row>
    <row r="5907" spans="1:52" ht="16.5" customHeight="1">
      <c r="A5907" s="77">
        <v>779</v>
      </c>
      <c r="B5907" s="78">
        <v>2193</v>
      </c>
      <c r="C5907" s="79">
        <v>779</v>
      </c>
      <c r="D5907" s="80" t="s">
        <v>64076</v>
      </c>
      <c r="E5907" s="52" t="s">
        <v>64076</v>
      </c>
      <c r="F5907" s="350" t="s">
        <v>57745</v>
      </c>
      <c r="G5907" s="350">
        <v>9</v>
      </c>
      <c r="H5907" s="350" t="s">
        <v>8841</v>
      </c>
      <c r="I5907" s="478"/>
      <c r="J5907" s="159"/>
      <c r="K5907" s="83">
        <v>144100</v>
      </c>
      <c r="L5907" s="84">
        <v>779</v>
      </c>
      <c r="M5907" s="80" t="s">
        <v>64076</v>
      </c>
      <c r="N5907" s="59" t="s">
        <v>64077</v>
      </c>
      <c r="P5907" s="59" t="s">
        <v>54608</v>
      </c>
      <c r="Q5907" s="59" t="s">
        <v>13080</v>
      </c>
      <c r="S5907" s="59" t="str">
        <f t="shared" ref="S5907:S5909" si="298">O5907&amp;P5907&amp;Q5907&amp;R5907</f>
        <v>lᵈwɛ</v>
      </c>
      <c r="T5907" s="60" t="s">
        <v>47990</v>
      </c>
      <c r="U5907" s="95" t="s">
        <v>64078</v>
      </c>
      <c r="W5907" s="111">
        <v>1.35</v>
      </c>
      <c r="AC5907" s="102"/>
      <c r="AE5907" s="92">
        <v>779</v>
      </c>
      <c r="AF5907" s="80" t="s">
        <v>64076</v>
      </c>
      <c r="AG5907" s="93" t="s">
        <v>64079</v>
      </c>
      <c r="AH5907" s="94" t="s">
        <v>10791</v>
      </c>
      <c r="AI5907" s="111">
        <v>1.35</v>
      </c>
      <c r="AJ5907" s="95" t="s">
        <v>64080</v>
      </c>
      <c r="AK5907" s="85" t="s">
        <v>64081</v>
      </c>
      <c r="AM5907" s="96" t="str">
        <f t="shared" si="289"/>
        <v>𘄯ɬjwij</v>
      </c>
      <c r="AN5907" s="92">
        <v>779</v>
      </c>
      <c r="AO5907" s="80" t="s">
        <v>64076</v>
      </c>
      <c r="AP5907" s="94" t="s">
        <v>10791</v>
      </c>
      <c r="AQ5907" s="92">
        <v>779</v>
      </c>
      <c r="AR5907" s="80" t="s">
        <v>64076</v>
      </c>
      <c r="AS5907" s="103" t="s">
        <v>97</v>
      </c>
      <c r="AT5907" s="120" t="s">
        <v>64082</v>
      </c>
      <c r="AU5907" s="104" t="s">
        <v>64083</v>
      </c>
      <c r="AV5907" s="100"/>
      <c r="AW5907" s="100"/>
      <c r="AX5907" s="93" t="s">
        <v>64079</v>
      </c>
      <c r="AY5907" s="95" t="s">
        <v>64078</v>
      </c>
      <c r="AZ5907" s="111">
        <v>1.35</v>
      </c>
    </row>
    <row r="5908" spans="1:52" ht="16.5" customHeight="1">
      <c r="A5908" s="77">
        <v>3545</v>
      </c>
      <c r="B5908" s="78">
        <v>2943</v>
      </c>
      <c r="C5908" s="79">
        <v>3545</v>
      </c>
      <c r="D5908" s="80" t="s">
        <v>64084</v>
      </c>
      <c r="E5908" s="52" t="s">
        <v>64084</v>
      </c>
      <c r="F5908" s="81" t="s">
        <v>64085</v>
      </c>
      <c r="G5908" s="82">
        <v>9</v>
      </c>
      <c r="H5908" s="81" t="s">
        <v>7772</v>
      </c>
      <c r="I5908" s="55"/>
      <c r="J5908" s="159"/>
      <c r="K5908" s="83">
        <v>282420</v>
      </c>
      <c r="L5908" s="84">
        <v>3545</v>
      </c>
      <c r="M5908" s="80" t="s">
        <v>64084</v>
      </c>
      <c r="N5908" s="59" t="s">
        <v>64086</v>
      </c>
      <c r="O5908" s="121" t="s">
        <v>836</v>
      </c>
      <c r="P5908" s="59" t="s">
        <v>56150</v>
      </c>
      <c r="Q5908" s="59" t="s">
        <v>8670</v>
      </c>
      <c r="S5908" s="59" t="str">
        <f t="shared" si="298"/>
        <v>ˠʳɬɨ˞̣</v>
      </c>
      <c r="T5908" s="60" t="s">
        <v>8671</v>
      </c>
      <c r="U5908" s="95" t="s">
        <v>64087</v>
      </c>
      <c r="V5908" s="85" t="s">
        <v>64088</v>
      </c>
      <c r="W5908" s="111">
        <v>1.92</v>
      </c>
      <c r="X5908" s="87" t="s">
        <v>57824</v>
      </c>
      <c r="Y5908" s="88" t="s">
        <v>64089</v>
      </c>
      <c r="Z5908" s="89" t="s">
        <v>64090</v>
      </c>
      <c r="AA5908" s="276" t="s">
        <v>64091</v>
      </c>
      <c r="AB5908" s="276" t="s">
        <v>64092</v>
      </c>
      <c r="AC5908" s="141" t="s">
        <v>827</v>
      </c>
      <c r="AD5908" s="85" t="s">
        <v>1804</v>
      </c>
      <c r="AE5908" s="92">
        <v>3545</v>
      </c>
      <c r="AF5908" s="80" t="s">
        <v>64084</v>
      </c>
      <c r="AG5908" s="93" t="s">
        <v>64093</v>
      </c>
      <c r="AH5908" s="94" t="s">
        <v>5845</v>
      </c>
      <c r="AI5908" s="111">
        <v>1.92</v>
      </c>
      <c r="AJ5908" s="95" t="s">
        <v>64094</v>
      </c>
      <c r="AK5908" s="85" t="s">
        <v>64095</v>
      </c>
      <c r="AM5908" s="96" t="str">
        <f t="shared" si="289"/>
        <v>𗢕ɬjɨ̠ʳ</v>
      </c>
      <c r="AN5908" s="92">
        <v>3545</v>
      </c>
      <c r="AO5908" s="80" t="s">
        <v>64084</v>
      </c>
      <c r="AP5908" s="94" t="s">
        <v>5845</v>
      </c>
      <c r="AQ5908" s="92">
        <v>3545</v>
      </c>
      <c r="AR5908" s="80" t="s">
        <v>64084</v>
      </c>
      <c r="AS5908" s="103" t="s">
        <v>97</v>
      </c>
      <c r="AT5908" s="120" t="s">
        <v>64096</v>
      </c>
      <c r="AU5908" s="104" t="s">
        <v>64097</v>
      </c>
      <c r="AV5908" s="100"/>
      <c r="AW5908" s="100"/>
      <c r="AX5908" s="93" t="s">
        <v>64093</v>
      </c>
      <c r="AY5908" s="95" t="s">
        <v>64087</v>
      </c>
      <c r="AZ5908" s="111">
        <v>1.92</v>
      </c>
    </row>
    <row r="5909" spans="1:52" ht="16.5" customHeight="1">
      <c r="A5909" s="77">
        <v>5667</v>
      </c>
      <c r="B5909" s="78">
        <v>4846</v>
      </c>
      <c r="C5909" s="79">
        <v>5667</v>
      </c>
      <c r="D5909" s="80" t="s">
        <v>64098</v>
      </c>
      <c r="E5909" s="52" t="s">
        <v>64098</v>
      </c>
      <c r="F5909" s="81" t="s">
        <v>64099</v>
      </c>
      <c r="G5909" s="82">
        <v>9</v>
      </c>
      <c r="H5909" s="81" t="s">
        <v>8871</v>
      </c>
      <c r="I5909" s="55"/>
      <c r="J5909" s="159"/>
      <c r="K5909" s="83">
        <v>874442</v>
      </c>
      <c r="L5909" s="84">
        <v>5667</v>
      </c>
      <c r="M5909" s="80" t="s">
        <v>64098</v>
      </c>
      <c r="N5909" s="59" t="s">
        <v>64100</v>
      </c>
      <c r="O5909" s="59" t="s">
        <v>14205</v>
      </c>
      <c r="P5909" s="59" t="s">
        <v>56150</v>
      </c>
      <c r="Q5909" s="59" t="s">
        <v>5732</v>
      </c>
      <c r="S5909" s="59" t="str">
        <f t="shared" si="298"/>
        <v>ˣɬɨ̣</v>
      </c>
      <c r="T5909" s="60" t="s">
        <v>9556</v>
      </c>
      <c r="U5909" s="95" t="s">
        <v>62503</v>
      </c>
      <c r="V5909" s="85" t="s">
        <v>62504</v>
      </c>
      <c r="W5909" s="111">
        <v>1.69</v>
      </c>
      <c r="X5909" s="87" t="s">
        <v>64101</v>
      </c>
      <c r="Y5909" s="88" t="s">
        <v>64102</v>
      </c>
      <c r="Z5909" s="89" t="s">
        <v>54684</v>
      </c>
      <c r="AA5909" s="276" t="s">
        <v>64103</v>
      </c>
      <c r="AB5909" s="276" t="s">
        <v>64104</v>
      </c>
      <c r="AC5909" s="141" t="s">
        <v>2085</v>
      </c>
      <c r="AD5909" s="85" t="s">
        <v>6902</v>
      </c>
      <c r="AE5909" s="92">
        <v>5667</v>
      </c>
      <c r="AF5909" s="80" t="s">
        <v>64098</v>
      </c>
      <c r="AG5909" s="93" t="s">
        <v>64105</v>
      </c>
      <c r="AH5909" s="94" t="s">
        <v>5743</v>
      </c>
      <c r="AI5909" s="111">
        <v>1.69</v>
      </c>
      <c r="AJ5909" s="95" t="s">
        <v>62510</v>
      </c>
      <c r="AK5909" s="85" t="s">
        <v>62511</v>
      </c>
      <c r="AM5909" s="96" t="str">
        <f t="shared" si="289"/>
        <v>𘎗ɬjɨˀ</v>
      </c>
      <c r="AN5909" s="92">
        <v>5667</v>
      </c>
      <c r="AO5909" s="80" t="s">
        <v>64098</v>
      </c>
      <c r="AP5909" s="94" t="s">
        <v>5743</v>
      </c>
      <c r="AQ5909" s="92">
        <v>5667</v>
      </c>
      <c r="AR5909" s="80" t="s">
        <v>64098</v>
      </c>
      <c r="AS5909" s="115" t="s">
        <v>241</v>
      </c>
      <c r="AT5909" s="116" t="s">
        <v>64106</v>
      </c>
      <c r="AU5909" s="117" t="s">
        <v>64107</v>
      </c>
      <c r="AV5909" s="100"/>
      <c r="AW5909" s="100"/>
      <c r="AX5909" s="93" t="s">
        <v>64105</v>
      </c>
      <c r="AY5909" s="95" t="s">
        <v>62503</v>
      </c>
      <c r="AZ5909" s="111">
        <v>1.69</v>
      </c>
    </row>
    <row r="5910" spans="1:52" ht="16.5" customHeight="1">
      <c r="A5910" s="77">
        <v>1265</v>
      </c>
      <c r="B5910" s="78">
        <v>5996</v>
      </c>
      <c r="C5910" s="79">
        <v>1265</v>
      </c>
      <c r="D5910" s="80" t="s">
        <v>64108</v>
      </c>
      <c r="E5910" s="52" t="s">
        <v>64108</v>
      </c>
      <c r="F5910" s="81" t="s">
        <v>64109</v>
      </c>
      <c r="G5910" s="82">
        <v>9</v>
      </c>
      <c r="H5910" s="81" t="s">
        <v>8888</v>
      </c>
      <c r="I5910" s="55"/>
      <c r="J5910" s="159"/>
      <c r="K5910" s="83">
        <v>174224</v>
      </c>
      <c r="L5910" s="84">
        <v>1265</v>
      </c>
      <c r="M5910" s="80" t="s">
        <v>64108</v>
      </c>
      <c r="P5910" s="59" t="s">
        <v>61325</v>
      </c>
      <c r="U5910" s="95" t="s">
        <v>63362</v>
      </c>
      <c r="V5910" s="85" t="s">
        <v>63363</v>
      </c>
      <c r="W5910" s="165">
        <v>0</v>
      </c>
      <c r="X5910" s="87" t="s">
        <v>64110</v>
      </c>
      <c r="Y5910" s="88" t="s">
        <v>29337</v>
      </c>
      <c r="Z5910" s="89" t="s">
        <v>64111</v>
      </c>
      <c r="AA5910" s="276" t="s">
        <v>64112</v>
      </c>
      <c r="AB5910" s="276" t="s">
        <v>64110</v>
      </c>
      <c r="AC5910" s="141" t="s">
        <v>1072</v>
      </c>
      <c r="AD5910" s="85" t="s">
        <v>1073</v>
      </c>
      <c r="AE5910" s="92">
        <v>1265</v>
      </c>
      <c r="AF5910" s="80" t="s">
        <v>64108</v>
      </c>
      <c r="AG5910" s="93" t="s">
        <v>64113</v>
      </c>
      <c r="AH5910" s="94"/>
      <c r="AI5910" s="165">
        <v>0</v>
      </c>
      <c r="AJ5910" s="95" t="s">
        <v>63363</v>
      </c>
      <c r="AK5910" s="85" t="s">
        <v>63370</v>
      </c>
      <c r="AL5910" s="95" t="s">
        <v>64114</v>
      </c>
      <c r="AM5910" s="96" t="str">
        <f t="shared" si="289"/>
        <v>𘟡ɬə</v>
      </c>
      <c r="AN5910" s="92">
        <v>1265</v>
      </c>
      <c r="AO5910" s="80" t="s">
        <v>64108</v>
      </c>
      <c r="AP5910" s="94"/>
      <c r="AQ5910" s="92">
        <v>1265</v>
      </c>
      <c r="AR5910" s="80" t="s">
        <v>64108</v>
      </c>
      <c r="AS5910" s="126" t="s">
        <v>190</v>
      </c>
      <c r="AU5910" s="127" t="s">
        <v>64115</v>
      </c>
      <c r="AV5910" s="100"/>
      <c r="AW5910" s="100"/>
      <c r="AX5910" s="93" t="s">
        <v>64113</v>
      </c>
      <c r="AY5910" s="95" t="s">
        <v>63362</v>
      </c>
      <c r="AZ5910" s="165">
        <v>0</v>
      </c>
    </row>
    <row r="5911" spans="1:52" ht="16.5" customHeight="1">
      <c r="A5911" s="77">
        <v>4824</v>
      </c>
      <c r="B5911" s="78">
        <v>1081</v>
      </c>
      <c r="C5911" s="79">
        <v>4824</v>
      </c>
      <c r="D5911" s="80" t="s">
        <v>64116</v>
      </c>
      <c r="E5911" s="52" t="s">
        <v>64116</v>
      </c>
      <c r="F5911" s="350" t="s">
        <v>60497</v>
      </c>
      <c r="G5911" s="350">
        <v>9</v>
      </c>
      <c r="H5911" s="350" t="s">
        <v>8901</v>
      </c>
      <c r="I5911" s="478"/>
      <c r="J5911" s="159"/>
      <c r="K5911" s="83">
        <v>802422</v>
      </c>
      <c r="L5911" s="84">
        <v>4824</v>
      </c>
      <c r="M5911" s="80" t="s">
        <v>64116</v>
      </c>
      <c r="N5911" s="59" t="s">
        <v>64117</v>
      </c>
      <c r="P5911" s="59" t="s">
        <v>54948</v>
      </c>
      <c r="Q5911" s="59" t="s">
        <v>2975</v>
      </c>
      <c r="S5911" s="59" t="str">
        <f t="shared" ref="S5911:S5912" si="299">O5911&amp;P5911&amp;Q5911&amp;R5911</f>
        <v>lue</v>
      </c>
      <c r="T5911" s="60" t="s">
        <v>2976</v>
      </c>
      <c r="U5911" s="85" t="s">
        <v>64118</v>
      </c>
      <c r="W5911" s="111">
        <v>1.33</v>
      </c>
      <c r="AE5911" s="92">
        <v>4824</v>
      </c>
      <c r="AF5911" s="80" t="s">
        <v>64116</v>
      </c>
      <c r="AG5911" s="93" t="s">
        <v>64119</v>
      </c>
      <c r="AH5911" s="94" t="s">
        <v>2984</v>
      </c>
      <c r="AI5911" s="111">
        <v>1.33</v>
      </c>
      <c r="AJ5911" s="85" t="s">
        <v>64118</v>
      </c>
      <c r="AK5911" s="85" t="s">
        <v>64118</v>
      </c>
      <c r="AM5911" s="96" t="str">
        <f t="shared" si="289"/>
        <v>𗓭lwej</v>
      </c>
      <c r="AN5911" s="92">
        <v>4824</v>
      </c>
      <c r="AO5911" s="80" t="s">
        <v>64116</v>
      </c>
      <c r="AP5911" s="94" t="s">
        <v>2984</v>
      </c>
      <c r="AQ5911" s="92">
        <v>4824</v>
      </c>
      <c r="AR5911" s="80" t="s">
        <v>64116</v>
      </c>
      <c r="AS5911" s="97" t="s">
        <v>60</v>
      </c>
      <c r="AT5911" s="114" t="s">
        <v>64120</v>
      </c>
      <c r="AU5911" s="99" t="s">
        <v>64121</v>
      </c>
      <c r="AV5911" s="100"/>
      <c r="AW5911" s="100"/>
      <c r="AX5911" s="93" t="s">
        <v>64119</v>
      </c>
      <c r="AY5911" s="85" t="s">
        <v>64118</v>
      </c>
      <c r="AZ5911" s="111">
        <v>1.33</v>
      </c>
    </row>
    <row r="5912" spans="1:52" ht="16.5" customHeight="1">
      <c r="A5912" s="77">
        <v>2913</v>
      </c>
      <c r="B5912" s="78">
        <v>570</v>
      </c>
      <c r="C5912" s="79">
        <v>2913</v>
      </c>
      <c r="D5912" s="80" t="s">
        <v>64122</v>
      </c>
      <c r="E5912" s="52" t="s">
        <v>64123</v>
      </c>
      <c r="F5912" s="350" t="s">
        <v>64124</v>
      </c>
      <c r="G5912" s="350">
        <v>9</v>
      </c>
      <c r="H5912" s="350" t="s">
        <v>8923</v>
      </c>
      <c r="I5912" s="478"/>
      <c r="J5912" s="159"/>
      <c r="K5912" s="83">
        <v>270124</v>
      </c>
      <c r="L5912" s="84">
        <v>2913</v>
      </c>
      <c r="M5912" s="80" t="s">
        <v>64122</v>
      </c>
      <c r="N5912" s="59" t="s">
        <v>64125</v>
      </c>
      <c r="O5912" s="240" t="s">
        <v>15394</v>
      </c>
      <c r="P5912" s="59" t="s">
        <v>54608</v>
      </c>
      <c r="Q5912" s="59" t="s">
        <v>5102</v>
      </c>
      <c r="S5912" s="59" t="str">
        <f t="shared" si="299"/>
        <v>ˠlᵈạ</v>
      </c>
      <c r="T5912" s="60" t="s">
        <v>11709</v>
      </c>
      <c r="U5912" s="95" t="s">
        <v>64126</v>
      </c>
      <c r="W5912" s="86">
        <v>2.57</v>
      </c>
      <c r="AC5912" s="102"/>
      <c r="AE5912" s="92">
        <v>2913</v>
      </c>
      <c r="AF5912" s="80" t="s">
        <v>64122</v>
      </c>
      <c r="AG5912" s="93" t="s">
        <v>64127</v>
      </c>
      <c r="AH5912" s="94" t="s">
        <v>5113</v>
      </c>
      <c r="AI5912" s="86">
        <v>2.57</v>
      </c>
      <c r="AJ5912" s="85" t="s">
        <v>64128</v>
      </c>
      <c r="AK5912" s="85" t="s">
        <v>64128</v>
      </c>
      <c r="AM5912" s="96" t="str">
        <f t="shared" ref="AM5912:AM5975" si="300">D5912&amp;AJ5912</f>
        <v>𗅏ljahx</v>
      </c>
      <c r="AN5912" s="92">
        <v>2913</v>
      </c>
      <c r="AO5912" s="80" t="s">
        <v>64122</v>
      </c>
      <c r="AP5912" s="94" t="s">
        <v>5113</v>
      </c>
      <c r="AQ5912" s="92">
        <v>2913</v>
      </c>
      <c r="AR5912" s="80" t="s">
        <v>64122</v>
      </c>
      <c r="AS5912" s="97" t="s">
        <v>60</v>
      </c>
      <c r="AT5912" s="114" t="s">
        <v>64129</v>
      </c>
      <c r="AU5912" s="99" t="s">
        <v>64130</v>
      </c>
      <c r="AV5912" s="100"/>
      <c r="AW5912" s="100"/>
      <c r="AX5912" s="93" t="s">
        <v>64127</v>
      </c>
      <c r="AY5912" s="95" t="s">
        <v>64126</v>
      </c>
      <c r="AZ5912" s="86">
        <v>2.57</v>
      </c>
    </row>
    <row r="5913" spans="1:52" ht="16.5" customHeight="1">
      <c r="A5913" s="77">
        <v>5257</v>
      </c>
      <c r="B5913" s="78">
        <v>5088</v>
      </c>
      <c r="C5913" s="79">
        <v>5257</v>
      </c>
      <c r="D5913" s="80" t="s">
        <v>64131</v>
      </c>
      <c r="E5913" s="52" t="s">
        <v>64131</v>
      </c>
      <c r="F5913" s="350" t="s">
        <v>64132</v>
      </c>
      <c r="G5913" s="350">
        <v>9</v>
      </c>
      <c r="H5913" s="350" t="s">
        <v>8938</v>
      </c>
      <c r="I5913" s="478"/>
      <c r="J5913" s="159"/>
      <c r="K5913" s="83">
        <v>822042</v>
      </c>
      <c r="L5913" s="84">
        <v>5257</v>
      </c>
      <c r="M5913" s="80" t="s">
        <v>64131</v>
      </c>
      <c r="T5913" s="60" t="s">
        <v>11709</v>
      </c>
      <c r="U5913" s="95" t="s">
        <v>64126</v>
      </c>
      <c r="W5913" s="86">
        <v>2.57</v>
      </c>
      <c r="AC5913" s="102"/>
      <c r="AE5913" s="92">
        <v>5257</v>
      </c>
      <c r="AF5913" s="80" t="s">
        <v>64131</v>
      </c>
      <c r="AG5913" s="93" t="s">
        <v>64127</v>
      </c>
      <c r="AH5913" s="94" t="s">
        <v>5113</v>
      </c>
      <c r="AI5913" s="86">
        <v>2.57</v>
      </c>
      <c r="AJ5913" s="85" t="s">
        <v>64128</v>
      </c>
      <c r="AK5913" s="85" t="s">
        <v>64128</v>
      </c>
      <c r="AM5913" s="96" t="str">
        <f t="shared" si="300"/>
        <v>𘌨ljahx</v>
      </c>
      <c r="AN5913" s="92">
        <v>5257</v>
      </c>
      <c r="AO5913" s="80" t="s">
        <v>64131</v>
      </c>
      <c r="AP5913" s="94" t="s">
        <v>5113</v>
      </c>
      <c r="AQ5913" s="92">
        <v>5257</v>
      </c>
      <c r="AR5913" s="80" t="s">
        <v>64131</v>
      </c>
      <c r="AS5913" s="97" t="s">
        <v>60</v>
      </c>
      <c r="AU5913" s="99" t="s">
        <v>28194</v>
      </c>
      <c r="AV5913" s="100"/>
      <c r="AW5913" s="100"/>
      <c r="AX5913" s="93" t="s">
        <v>64127</v>
      </c>
      <c r="AY5913" s="95" t="s">
        <v>64126</v>
      </c>
      <c r="AZ5913" s="86">
        <v>2.57</v>
      </c>
    </row>
    <row r="5914" spans="1:52" ht="16.5" customHeight="1">
      <c r="A5914" s="77">
        <v>878</v>
      </c>
      <c r="B5914" s="78">
        <v>5778</v>
      </c>
      <c r="C5914" s="79">
        <v>878</v>
      </c>
      <c r="D5914" s="80" t="s">
        <v>64133</v>
      </c>
      <c r="E5914" s="52" t="s">
        <v>64133</v>
      </c>
      <c r="F5914" s="350" t="s">
        <v>64134</v>
      </c>
      <c r="G5914" s="350">
        <v>9</v>
      </c>
      <c r="H5914" s="350" t="s">
        <v>8955</v>
      </c>
      <c r="I5914" s="478"/>
      <c r="J5914" s="159"/>
      <c r="K5914" s="83">
        <v>154500</v>
      </c>
      <c r="L5914" s="84">
        <v>878</v>
      </c>
      <c r="M5914" s="80" t="s">
        <v>64133</v>
      </c>
      <c r="N5914" s="59" t="s">
        <v>64135</v>
      </c>
      <c r="O5914" s="59" t="s">
        <v>14205</v>
      </c>
      <c r="P5914" s="59" t="s">
        <v>56150</v>
      </c>
      <c r="Q5914" s="59" t="s">
        <v>7208</v>
      </c>
      <c r="S5914" s="59" t="str">
        <f t="shared" ref="S5914:S5924" si="301">O5914&amp;P5914&amp;Q5914&amp;R5914</f>
        <v>ˣɬʉ̣</v>
      </c>
      <c r="T5914" s="60" t="s">
        <v>7209</v>
      </c>
      <c r="U5914" s="95" t="s">
        <v>64136</v>
      </c>
      <c r="W5914" s="111">
        <v>1.59</v>
      </c>
      <c r="AC5914" s="102"/>
      <c r="AE5914" s="92">
        <v>878</v>
      </c>
      <c r="AF5914" s="80" t="s">
        <v>64133</v>
      </c>
      <c r="AG5914" s="93" t="s">
        <v>64137</v>
      </c>
      <c r="AH5914" s="94" t="s">
        <v>7216</v>
      </c>
      <c r="AI5914" s="111">
        <v>1.59</v>
      </c>
      <c r="AJ5914" s="95" t="s">
        <v>64138</v>
      </c>
      <c r="AK5914" s="85" t="s">
        <v>64139</v>
      </c>
      <c r="AM5914" s="96" t="str">
        <f t="shared" si="300"/>
        <v>𘙍ɬjuˀ</v>
      </c>
      <c r="AN5914" s="92">
        <v>878</v>
      </c>
      <c r="AO5914" s="80" t="s">
        <v>64133</v>
      </c>
      <c r="AP5914" s="94" t="s">
        <v>7216</v>
      </c>
      <c r="AQ5914" s="92">
        <v>878</v>
      </c>
      <c r="AR5914" s="80" t="s">
        <v>64133</v>
      </c>
      <c r="AS5914" s="97" t="s">
        <v>60</v>
      </c>
      <c r="AT5914" s="114" t="s">
        <v>64140</v>
      </c>
      <c r="AU5914" s="99" t="s">
        <v>64141</v>
      </c>
      <c r="AV5914" s="100"/>
      <c r="AW5914" s="100"/>
      <c r="AX5914" s="93" t="s">
        <v>64137</v>
      </c>
      <c r="AY5914" s="95" t="s">
        <v>64136</v>
      </c>
      <c r="AZ5914" s="111">
        <v>1.59</v>
      </c>
    </row>
    <row r="5915" spans="1:52" ht="16.5" customHeight="1">
      <c r="A5915" s="77">
        <v>5024</v>
      </c>
      <c r="B5915" s="78">
        <v>1047</v>
      </c>
      <c r="C5915" s="79">
        <v>5024</v>
      </c>
      <c r="D5915" s="80" t="s">
        <v>64142</v>
      </c>
      <c r="E5915" s="52" t="s">
        <v>64142</v>
      </c>
      <c r="F5915" s="350" t="s">
        <v>64143</v>
      </c>
      <c r="G5915" s="350">
        <v>9</v>
      </c>
      <c r="H5915" s="350" t="s">
        <v>8975</v>
      </c>
      <c r="I5915" s="478"/>
      <c r="K5915" s="83">
        <v>805420</v>
      </c>
      <c r="L5915" s="84">
        <v>5024</v>
      </c>
      <c r="M5915" s="80" t="s">
        <v>64142</v>
      </c>
      <c r="N5915" s="59" t="s">
        <v>64144</v>
      </c>
      <c r="P5915" s="59" t="s">
        <v>54948</v>
      </c>
      <c r="Q5915" s="59" t="s">
        <v>583</v>
      </c>
      <c r="S5915" s="59" t="str">
        <f t="shared" si="301"/>
        <v>lɛ</v>
      </c>
      <c r="T5915" s="60" t="s">
        <v>584</v>
      </c>
      <c r="U5915" s="85" t="s">
        <v>63038</v>
      </c>
      <c r="W5915" s="111">
        <v>1.36</v>
      </c>
      <c r="AE5915" s="92">
        <v>5024</v>
      </c>
      <c r="AF5915" s="80" t="s">
        <v>64142</v>
      </c>
      <c r="AG5915" s="93" t="s">
        <v>64145</v>
      </c>
      <c r="AH5915" s="94" t="s">
        <v>594</v>
      </c>
      <c r="AI5915" s="111">
        <v>1.36</v>
      </c>
      <c r="AJ5915" s="85" t="s">
        <v>63038</v>
      </c>
      <c r="AK5915" s="85" t="s">
        <v>63046</v>
      </c>
      <c r="AM5915" s="96" t="str">
        <f t="shared" si="300"/>
        <v>𗓆ljij</v>
      </c>
      <c r="AN5915" s="92">
        <v>5024</v>
      </c>
      <c r="AO5915" s="80" t="s">
        <v>64142</v>
      </c>
      <c r="AP5915" s="94" t="s">
        <v>594</v>
      </c>
      <c r="AQ5915" s="92">
        <v>5024</v>
      </c>
      <c r="AR5915" s="80" t="s">
        <v>64142</v>
      </c>
      <c r="AS5915" s="97" t="s">
        <v>60</v>
      </c>
      <c r="AT5915" s="114" t="s">
        <v>64146</v>
      </c>
      <c r="AU5915" s="99" t="s">
        <v>64147</v>
      </c>
      <c r="AV5915" s="100"/>
      <c r="AW5915" s="100"/>
      <c r="AX5915" s="93" t="s">
        <v>64145</v>
      </c>
      <c r="AY5915" s="85" t="s">
        <v>63038</v>
      </c>
      <c r="AZ5915" s="111">
        <v>1.36</v>
      </c>
    </row>
    <row r="5916" spans="1:52" ht="16.5" customHeight="1">
      <c r="A5916" s="77">
        <v>5458</v>
      </c>
      <c r="B5916" s="78">
        <v>5928</v>
      </c>
      <c r="C5916" s="79">
        <v>5458</v>
      </c>
      <c r="D5916" s="80" t="s">
        <v>64148</v>
      </c>
      <c r="E5916" s="52" t="s">
        <v>64148</v>
      </c>
      <c r="F5916" s="81" t="s">
        <v>64149</v>
      </c>
      <c r="G5916" s="82">
        <v>9</v>
      </c>
      <c r="H5916" s="81" t="s">
        <v>9011</v>
      </c>
      <c r="I5916" s="55"/>
      <c r="J5916" s="159"/>
      <c r="K5916" s="83">
        <v>844150</v>
      </c>
      <c r="L5916" s="84">
        <v>5458</v>
      </c>
      <c r="M5916" s="80" t="s">
        <v>64148</v>
      </c>
      <c r="N5916" s="59" t="s">
        <v>64150</v>
      </c>
      <c r="O5916" s="121" t="s">
        <v>302</v>
      </c>
      <c r="P5916" s="59" t="s">
        <v>55355</v>
      </c>
      <c r="Q5916" s="59" t="s">
        <v>5568</v>
      </c>
      <c r="S5916" s="59" t="str">
        <f t="shared" si="301"/>
        <v>ʳzɨ˞</v>
      </c>
      <c r="T5916" s="60" t="s">
        <v>17361</v>
      </c>
      <c r="U5916" s="245" t="s">
        <v>64151</v>
      </c>
      <c r="V5916" s="167" t="s">
        <v>64152</v>
      </c>
      <c r="W5916" s="86">
        <v>2.77</v>
      </c>
      <c r="X5916" s="87" t="s">
        <v>64153</v>
      </c>
      <c r="Y5916" s="88" t="s">
        <v>64154</v>
      </c>
      <c r="Z5916" s="166" t="s">
        <v>64155</v>
      </c>
      <c r="AA5916" s="276" t="s">
        <v>64156</v>
      </c>
      <c r="AB5916" s="276" t="s">
        <v>64153</v>
      </c>
      <c r="AC5916" s="201" t="s">
        <v>3754</v>
      </c>
      <c r="AD5916" s="85" t="s">
        <v>64157</v>
      </c>
      <c r="AE5916" s="92">
        <v>5458</v>
      </c>
      <c r="AF5916" s="80" t="s">
        <v>64148</v>
      </c>
      <c r="AG5916" s="93" t="s">
        <v>61564</v>
      </c>
      <c r="AH5916" s="94" t="s">
        <v>5579</v>
      </c>
      <c r="AI5916" s="86">
        <v>2.77</v>
      </c>
      <c r="AJ5916" s="95" t="s">
        <v>64158</v>
      </c>
      <c r="AK5916" s="85" t="s">
        <v>64159</v>
      </c>
      <c r="AM5916" s="96" t="str">
        <f t="shared" si="300"/>
        <v>𘝭zjɨʳx</v>
      </c>
      <c r="AN5916" s="92">
        <v>5458</v>
      </c>
      <c r="AO5916" s="80" t="s">
        <v>64148</v>
      </c>
      <c r="AP5916" s="94" t="s">
        <v>5579</v>
      </c>
      <c r="AQ5916" s="92">
        <v>5458</v>
      </c>
      <c r="AR5916" s="80" t="s">
        <v>64148</v>
      </c>
      <c r="AS5916" s="97" t="s">
        <v>60</v>
      </c>
      <c r="AU5916" s="99" t="s">
        <v>64160</v>
      </c>
      <c r="AV5916" s="100"/>
      <c r="AW5916" s="100"/>
      <c r="AX5916" s="93" t="s">
        <v>61564</v>
      </c>
      <c r="AY5916" s="95" t="s">
        <v>64151</v>
      </c>
      <c r="AZ5916" s="86">
        <v>2.77</v>
      </c>
    </row>
    <row r="5917" spans="1:52" ht="16.5" customHeight="1">
      <c r="A5917" s="77">
        <v>902</v>
      </c>
      <c r="B5917" s="78">
        <v>2412</v>
      </c>
      <c r="C5917" s="79">
        <v>902</v>
      </c>
      <c r="D5917" s="80" t="s">
        <v>64161</v>
      </c>
      <c r="E5917" s="52" t="s">
        <v>64161</v>
      </c>
      <c r="F5917" s="81" t="s">
        <v>64162</v>
      </c>
      <c r="G5917" s="82">
        <v>9</v>
      </c>
      <c r="H5917" s="81" t="s">
        <v>9032</v>
      </c>
      <c r="I5917" s="55"/>
      <c r="J5917" s="159"/>
      <c r="K5917" s="83">
        <v>171000</v>
      </c>
      <c r="L5917" s="84">
        <v>902</v>
      </c>
      <c r="M5917" s="80" t="s">
        <v>64161</v>
      </c>
      <c r="N5917" s="59" t="s">
        <v>64163</v>
      </c>
      <c r="O5917" s="121" t="s">
        <v>302</v>
      </c>
      <c r="P5917" s="121" t="s">
        <v>48930</v>
      </c>
      <c r="Q5917" s="59" t="s">
        <v>5568</v>
      </c>
      <c r="S5917" s="59" t="str">
        <f t="shared" si="301"/>
        <v>ʳʒɨ˞</v>
      </c>
      <c r="T5917" s="60" t="s">
        <v>5569</v>
      </c>
      <c r="U5917" s="95" t="s">
        <v>60815</v>
      </c>
      <c r="V5917" s="85" t="s">
        <v>60840</v>
      </c>
      <c r="W5917" s="111">
        <v>1.86</v>
      </c>
      <c r="X5917" s="333" t="s">
        <v>64164</v>
      </c>
      <c r="Y5917" s="88" t="s">
        <v>51379</v>
      </c>
      <c r="Z5917" s="89" t="s">
        <v>64165</v>
      </c>
      <c r="AA5917" s="276" t="s">
        <v>64166</v>
      </c>
      <c r="AB5917" s="276" t="s">
        <v>64167</v>
      </c>
      <c r="AC5917" s="141" t="s">
        <v>4970</v>
      </c>
      <c r="AD5917" s="85" t="s">
        <v>3785</v>
      </c>
      <c r="AE5917" s="92">
        <v>902</v>
      </c>
      <c r="AF5917" s="80" t="s">
        <v>64161</v>
      </c>
      <c r="AG5917" s="93" t="s">
        <v>64168</v>
      </c>
      <c r="AH5917" s="94" t="s">
        <v>5579</v>
      </c>
      <c r="AI5917" s="111">
        <v>1.86</v>
      </c>
      <c r="AJ5917" s="95" t="s">
        <v>60822</v>
      </c>
      <c r="AK5917" s="85" t="s">
        <v>60823</v>
      </c>
      <c r="AM5917" s="96" t="str">
        <f t="shared" si="300"/>
        <v>𘞌ʑjɨʳ</v>
      </c>
      <c r="AN5917" s="92">
        <v>902</v>
      </c>
      <c r="AO5917" s="80" t="s">
        <v>64161</v>
      </c>
      <c r="AP5917" s="94" t="s">
        <v>5579</v>
      </c>
      <c r="AQ5917" s="92">
        <v>902</v>
      </c>
      <c r="AR5917" s="80" t="s">
        <v>64161</v>
      </c>
      <c r="AS5917" s="97" t="s">
        <v>60</v>
      </c>
      <c r="AT5917" s="114" t="s">
        <v>64169</v>
      </c>
      <c r="AU5917" s="99" t="s">
        <v>64170</v>
      </c>
      <c r="AV5917" s="100"/>
      <c r="AW5917" s="100"/>
      <c r="AX5917" s="93" t="s">
        <v>64168</v>
      </c>
      <c r="AY5917" s="95" t="s">
        <v>60815</v>
      </c>
      <c r="AZ5917" s="111">
        <v>1.86</v>
      </c>
    </row>
    <row r="5918" spans="1:52" ht="16.5" customHeight="1">
      <c r="A5918" s="77">
        <v>1528</v>
      </c>
      <c r="B5918" s="118">
        <v>1443</v>
      </c>
      <c r="C5918" s="79">
        <v>1528</v>
      </c>
      <c r="D5918" s="80" t="s">
        <v>64171</v>
      </c>
      <c r="E5918" s="52" t="s">
        <v>64171</v>
      </c>
      <c r="F5918" s="81" t="s">
        <v>64172</v>
      </c>
      <c r="G5918" s="82">
        <v>9</v>
      </c>
      <c r="H5918" s="81" t="s">
        <v>9054</v>
      </c>
      <c r="I5918" s="55"/>
      <c r="J5918" s="159"/>
      <c r="K5918" s="83">
        <v>177440</v>
      </c>
      <c r="L5918" s="84">
        <v>1528</v>
      </c>
      <c r="M5918" s="80" t="s">
        <v>64171</v>
      </c>
      <c r="N5918" s="59" t="s">
        <v>64173</v>
      </c>
      <c r="P5918" s="59" t="s">
        <v>48930</v>
      </c>
      <c r="Q5918" s="59" t="s">
        <v>4409</v>
      </c>
      <c r="S5918" s="59" t="str">
        <f t="shared" si="301"/>
        <v>ʒɑ</v>
      </c>
      <c r="T5918" s="60" t="s">
        <v>31432</v>
      </c>
      <c r="U5918" s="245" t="s">
        <v>64174</v>
      </c>
      <c r="V5918" s="167" t="s">
        <v>64175</v>
      </c>
      <c r="W5918" s="86">
        <v>2.1800000000000002</v>
      </c>
      <c r="X5918" s="87" t="s">
        <v>64176</v>
      </c>
      <c r="Y5918" s="88" t="s">
        <v>7760</v>
      </c>
      <c r="Z5918" s="89" t="s">
        <v>64177</v>
      </c>
      <c r="AA5918" s="276" t="s">
        <v>64178</v>
      </c>
      <c r="AB5918" s="276" t="s">
        <v>64179</v>
      </c>
      <c r="AC5918" s="102" t="s">
        <v>630</v>
      </c>
      <c r="AD5918" s="85" t="s">
        <v>3932</v>
      </c>
      <c r="AE5918" s="92">
        <v>1528</v>
      </c>
      <c r="AF5918" s="80" t="s">
        <v>64171</v>
      </c>
      <c r="AG5918" s="93" t="s">
        <v>56629</v>
      </c>
      <c r="AH5918" s="94" t="s">
        <v>19581</v>
      </c>
      <c r="AI5918" s="86">
        <v>2.1800000000000002</v>
      </c>
      <c r="AJ5918" s="95" t="s">
        <v>64180</v>
      </c>
      <c r="AK5918" s="85" t="s">
        <v>64181</v>
      </c>
      <c r="AM5918" s="96" t="str">
        <f t="shared" si="300"/>
        <v>𗴦ʑja:x</v>
      </c>
      <c r="AN5918" s="92">
        <v>1528</v>
      </c>
      <c r="AO5918" s="80" t="s">
        <v>64171</v>
      </c>
      <c r="AP5918" s="94" t="s">
        <v>19581</v>
      </c>
      <c r="AQ5918" s="92">
        <v>1528</v>
      </c>
      <c r="AR5918" s="80" t="s">
        <v>64171</v>
      </c>
      <c r="AS5918" s="126" t="s">
        <v>190</v>
      </c>
      <c r="AU5918" s="127" t="s">
        <v>64182</v>
      </c>
      <c r="AV5918" s="100"/>
      <c r="AW5918" s="100"/>
      <c r="AX5918" s="93" t="s">
        <v>56629</v>
      </c>
      <c r="AY5918" s="95" t="s">
        <v>64174</v>
      </c>
      <c r="AZ5918" s="86">
        <v>2.1800000000000002</v>
      </c>
    </row>
    <row r="5919" spans="1:52" ht="16.5" customHeight="1">
      <c r="A5919" s="77">
        <v>3078</v>
      </c>
      <c r="B5919" s="78">
        <v>777</v>
      </c>
      <c r="C5919" s="79">
        <v>3078</v>
      </c>
      <c r="D5919" s="80" t="s">
        <v>40825</v>
      </c>
      <c r="E5919" s="52" t="s">
        <v>40825</v>
      </c>
      <c r="F5919" s="350" t="s">
        <v>64143</v>
      </c>
      <c r="G5919" s="350">
        <v>9</v>
      </c>
      <c r="H5919" s="350" t="s">
        <v>9076</v>
      </c>
      <c r="I5919" s="478"/>
      <c r="J5919" s="159"/>
      <c r="K5919" s="83">
        <v>272525</v>
      </c>
      <c r="L5919" s="84">
        <v>3078</v>
      </c>
      <c r="M5919" s="80" t="s">
        <v>40825</v>
      </c>
      <c r="N5919" s="59" t="s">
        <v>64183</v>
      </c>
      <c r="P5919" s="59" t="s">
        <v>54948</v>
      </c>
      <c r="Q5919" s="59" t="s">
        <v>20930</v>
      </c>
      <c r="S5919" s="59" t="str">
        <f t="shared" si="301"/>
        <v>lwu</v>
      </c>
      <c r="T5919" s="60" t="s">
        <v>17322</v>
      </c>
      <c r="U5919" s="85" t="s">
        <v>64184</v>
      </c>
      <c r="W5919" s="111">
        <v>1.01</v>
      </c>
      <c r="AE5919" s="92">
        <v>3078</v>
      </c>
      <c r="AF5919" s="80" t="s">
        <v>40825</v>
      </c>
      <c r="AG5919" s="93" t="s">
        <v>64185</v>
      </c>
      <c r="AH5919" s="94" t="s">
        <v>3043</v>
      </c>
      <c r="AI5919" s="111">
        <v>1.01</v>
      </c>
      <c r="AJ5919" s="85" t="s">
        <v>64184</v>
      </c>
      <c r="AK5919" s="85" t="s">
        <v>64184</v>
      </c>
      <c r="AM5919" s="96" t="str">
        <f t="shared" si="300"/>
        <v>𗋅lwu</v>
      </c>
      <c r="AN5919" s="92">
        <v>3078</v>
      </c>
      <c r="AO5919" s="80" t="s">
        <v>40825</v>
      </c>
      <c r="AP5919" s="94" t="s">
        <v>3043</v>
      </c>
      <c r="AQ5919" s="92">
        <v>3078</v>
      </c>
      <c r="AR5919" s="80" t="s">
        <v>40825</v>
      </c>
      <c r="AS5919" s="103" t="s">
        <v>97</v>
      </c>
      <c r="AT5919" s="120" t="s">
        <v>64186</v>
      </c>
      <c r="AU5919" s="104" t="s">
        <v>64187</v>
      </c>
      <c r="AX5919" s="93" t="s">
        <v>64185</v>
      </c>
      <c r="AY5919" s="85" t="s">
        <v>64184</v>
      </c>
      <c r="AZ5919" s="111">
        <v>1.01</v>
      </c>
    </row>
    <row r="5920" spans="1:52" ht="16.5" customHeight="1">
      <c r="A5920" s="77">
        <v>5575</v>
      </c>
      <c r="B5920" s="78">
        <v>5099</v>
      </c>
      <c r="C5920" s="79">
        <v>5575</v>
      </c>
      <c r="D5920" s="80" t="s">
        <v>64188</v>
      </c>
      <c r="E5920" s="52" t="s">
        <v>64188</v>
      </c>
      <c r="F5920" s="350" t="s">
        <v>64143</v>
      </c>
      <c r="G5920" s="350">
        <v>9</v>
      </c>
      <c r="H5920" s="350" t="s">
        <v>9093</v>
      </c>
      <c r="I5920" s="478"/>
      <c r="J5920" s="159"/>
      <c r="K5920" s="83">
        <v>872542</v>
      </c>
      <c r="L5920" s="84">
        <v>5575</v>
      </c>
      <c r="M5920" s="80" t="s">
        <v>64188</v>
      </c>
      <c r="N5920" s="59" t="s">
        <v>64189</v>
      </c>
      <c r="O5920" s="59" t="s">
        <v>14205</v>
      </c>
      <c r="P5920" s="59" t="s">
        <v>56150</v>
      </c>
      <c r="Q5920" s="59" t="s">
        <v>5732</v>
      </c>
      <c r="S5920" s="59" t="str">
        <f t="shared" si="301"/>
        <v>ˣɬɨ̣</v>
      </c>
      <c r="T5920" s="60" t="s">
        <v>9556</v>
      </c>
      <c r="U5920" s="95" t="s">
        <v>62503</v>
      </c>
      <c r="W5920" s="111">
        <v>1.69</v>
      </c>
      <c r="AC5920" s="102"/>
      <c r="AE5920" s="92">
        <v>5575</v>
      </c>
      <c r="AF5920" s="80" t="s">
        <v>64188</v>
      </c>
      <c r="AG5920" s="93" t="s">
        <v>64190</v>
      </c>
      <c r="AH5920" s="94" t="s">
        <v>5743</v>
      </c>
      <c r="AI5920" s="111">
        <v>1.69</v>
      </c>
      <c r="AJ5920" s="95" t="s">
        <v>62510</v>
      </c>
      <c r="AK5920" s="85" t="s">
        <v>62511</v>
      </c>
      <c r="AM5920" s="96" t="str">
        <f t="shared" si="300"/>
        <v>𘌹ɬjɨˀ</v>
      </c>
      <c r="AN5920" s="92">
        <v>5575</v>
      </c>
      <c r="AO5920" s="80" t="s">
        <v>64188</v>
      </c>
      <c r="AP5920" s="94" t="s">
        <v>5743</v>
      </c>
      <c r="AQ5920" s="92">
        <v>5575</v>
      </c>
      <c r="AR5920" s="80" t="s">
        <v>64188</v>
      </c>
      <c r="AS5920" s="115" t="s">
        <v>241</v>
      </c>
      <c r="AT5920" s="116" t="s">
        <v>64191</v>
      </c>
      <c r="AU5920" s="117" t="s">
        <v>64192</v>
      </c>
      <c r="AV5920" s="100"/>
      <c r="AW5920" s="100"/>
      <c r="AX5920" s="93" t="s">
        <v>64190</v>
      </c>
      <c r="AY5920" s="95" t="s">
        <v>62503</v>
      </c>
      <c r="AZ5920" s="111">
        <v>1.69</v>
      </c>
    </row>
    <row r="5921" spans="1:53" ht="16.5" customHeight="1">
      <c r="A5921" s="77">
        <v>4983</v>
      </c>
      <c r="B5921" s="78">
        <v>5187</v>
      </c>
      <c r="C5921" s="79">
        <v>4983</v>
      </c>
      <c r="D5921" s="80" t="s">
        <v>64193</v>
      </c>
      <c r="E5921" s="52" t="s">
        <v>64193</v>
      </c>
      <c r="F5921" s="350" t="s">
        <v>64143</v>
      </c>
      <c r="G5921" s="350">
        <v>9</v>
      </c>
      <c r="H5921" s="350" t="s">
        <v>9111</v>
      </c>
      <c r="I5921" s="478"/>
      <c r="J5921" s="159"/>
      <c r="K5921" s="83">
        <v>804420</v>
      </c>
      <c r="L5921" s="84">
        <v>4983</v>
      </c>
      <c r="M5921" s="80" t="s">
        <v>64193</v>
      </c>
      <c r="N5921" s="59" t="s">
        <v>64194</v>
      </c>
      <c r="P5921" s="59" t="s">
        <v>48930</v>
      </c>
      <c r="Q5921" s="59" t="s">
        <v>1247</v>
      </c>
      <c r="S5921" s="59" t="str">
        <f t="shared" si="301"/>
        <v>ʒa</v>
      </c>
      <c r="T5921" s="60" t="s">
        <v>12130</v>
      </c>
      <c r="U5921" s="85" t="s">
        <v>64195</v>
      </c>
      <c r="W5921" s="86">
        <v>2.16</v>
      </c>
      <c r="AE5921" s="92">
        <v>4983</v>
      </c>
      <c r="AF5921" s="80" t="s">
        <v>64193</v>
      </c>
      <c r="AG5921" s="93" t="s">
        <v>64196</v>
      </c>
      <c r="AH5921" s="94" t="s">
        <v>12136</v>
      </c>
      <c r="AI5921" s="86">
        <v>2.16</v>
      </c>
      <c r="AJ5921" s="95" t="s">
        <v>64197</v>
      </c>
      <c r="AK5921" s="85" t="s">
        <v>64195</v>
      </c>
      <c r="AM5921" s="96" t="str">
        <f t="shared" si="300"/>
        <v>𘎑ʳjax</v>
      </c>
      <c r="AN5921" s="92">
        <v>4983</v>
      </c>
      <c r="AO5921" s="80" t="s">
        <v>64193</v>
      </c>
      <c r="AP5921" s="94" t="s">
        <v>12136</v>
      </c>
      <c r="AQ5921" s="92">
        <v>4983</v>
      </c>
      <c r="AR5921" s="80" t="s">
        <v>64193</v>
      </c>
      <c r="AS5921" s="97" t="s">
        <v>60</v>
      </c>
      <c r="AU5921" s="99" t="s">
        <v>64198</v>
      </c>
      <c r="AV5921" s="100"/>
      <c r="AW5921" s="100"/>
      <c r="AX5921" s="93" t="s">
        <v>64196</v>
      </c>
      <c r="AY5921" s="85" t="s">
        <v>64195</v>
      </c>
      <c r="AZ5921" s="86">
        <v>2.16</v>
      </c>
    </row>
    <row r="5922" spans="1:53" ht="16.5" customHeight="1">
      <c r="A5922" s="77">
        <v>5757</v>
      </c>
      <c r="B5922" s="78">
        <v>3835</v>
      </c>
      <c r="C5922" s="79">
        <v>5757</v>
      </c>
      <c r="D5922" s="80" t="s">
        <v>64199</v>
      </c>
      <c r="E5922" s="52" t="s">
        <v>64199</v>
      </c>
      <c r="F5922" s="81" t="s">
        <v>64200</v>
      </c>
      <c r="G5922" s="82">
        <v>9</v>
      </c>
      <c r="H5922" s="81" t="s">
        <v>9126</v>
      </c>
      <c r="I5922" s="55"/>
      <c r="J5922" s="159"/>
      <c r="K5922" s="83">
        <v>884420</v>
      </c>
      <c r="L5922" s="84">
        <v>5757</v>
      </c>
      <c r="M5922" s="80" t="s">
        <v>64199</v>
      </c>
      <c r="N5922" s="59" t="s">
        <v>64201</v>
      </c>
      <c r="O5922" s="59" t="s">
        <v>15394</v>
      </c>
      <c r="P5922" s="59" t="s">
        <v>48930</v>
      </c>
      <c r="Q5922" s="59" t="s">
        <v>5102</v>
      </c>
      <c r="S5922" s="59" t="str">
        <f t="shared" si="301"/>
        <v>ˠʒạ</v>
      </c>
      <c r="T5922" s="60" t="s">
        <v>11709</v>
      </c>
      <c r="U5922" s="245" t="s">
        <v>64202</v>
      </c>
      <c r="V5922" s="167" t="s">
        <v>64203</v>
      </c>
      <c r="W5922" s="111">
        <v>1.64</v>
      </c>
      <c r="X5922" s="87" t="s">
        <v>9433</v>
      </c>
      <c r="Y5922" s="88" t="s">
        <v>39229</v>
      </c>
      <c r="Z5922" s="89" t="s">
        <v>64204</v>
      </c>
      <c r="AA5922" s="276" t="s">
        <v>64205</v>
      </c>
      <c r="AB5922" s="276" t="s">
        <v>64206</v>
      </c>
      <c r="AC5922" s="141" t="s">
        <v>4970</v>
      </c>
      <c r="AD5922" s="85" t="s">
        <v>9339</v>
      </c>
      <c r="AE5922" s="92">
        <v>5757</v>
      </c>
      <c r="AF5922" s="80" t="s">
        <v>64199</v>
      </c>
      <c r="AG5922" s="93" t="s">
        <v>64207</v>
      </c>
      <c r="AH5922" s="94" t="s">
        <v>5113</v>
      </c>
      <c r="AI5922" s="111">
        <v>1.64</v>
      </c>
      <c r="AJ5922" s="95" t="s">
        <v>64208</v>
      </c>
      <c r="AK5922" s="85" t="s">
        <v>64209</v>
      </c>
      <c r="AM5922" s="96" t="str">
        <f t="shared" si="300"/>
        <v>𘂳ʑjah</v>
      </c>
      <c r="AN5922" s="92">
        <v>5757</v>
      </c>
      <c r="AO5922" s="80" t="s">
        <v>64199</v>
      </c>
      <c r="AP5922" s="94" t="s">
        <v>5113</v>
      </c>
      <c r="AQ5922" s="92">
        <v>5757</v>
      </c>
      <c r="AR5922" s="80" t="s">
        <v>64199</v>
      </c>
      <c r="AS5922" s="97" t="s">
        <v>60</v>
      </c>
      <c r="AT5922" s="114" t="s">
        <v>64210</v>
      </c>
      <c r="AU5922" s="99" t="s">
        <v>64211</v>
      </c>
      <c r="AV5922" s="100"/>
      <c r="AW5922" s="100"/>
      <c r="AX5922" s="93" t="s">
        <v>64207</v>
      </c>
      <c r="AY5922" s="95" t="s">
        <v>64202</v>
      </c>
      <c r="AZ5922" s="111">
        <v>1.64</v>
      </c>
    </row>
    <row r="5923" spans="1:53" ht="16.5" customHeight="1">
      <c r="A5923" s="77">
        <v>2523</v>
      </c>
      <c r="B5923" s="78">
        <v>4712</v>
      </c>
      <c r="C5923" s="79">
        <v>2523</v>
      </c>
      <c r="D5923" s="80" t="s">
        <v>64212</v>
      </c>
      <c r="E5923" s="52" t="s">
        <v>64212</v>
      </c>
      <c r="F5923" s="81" t="s">
        <v>64213</v>
      </c>
      <c r="G5923" s="82">
        <v>9</v>
      </c>
      <c r="H5923" s="81" t="s">
        <v>7796</v>
      </c>
      <c r="I5923" s="55"/>
      <c r="J5923" s="159"/>
      <c r="K5923" s="83">
        <v>225422</v>
      </c>
      <c r="L5923" s="84">
        <v>2523</v>
      </c>
      <c r="M5923" s="80" t="s">
        <v>64212</v>
      </c>
      <c r="N5923" s="59" t="s">
        <v>64214</v>
      </c>
      <c r="P5923" s="59" t="s">
        <v>56150</v>
      </c>
      <c r="Q5923" s="59" t="s">
        <v>1247</v>
      </c>
      <c r="S5923" s="59" t="str">
        <f t="shared" si="301"/>
        <v>ɬa</v>
      </c>
      <c r="T5923" s="60" t="s">
        <v>1248</v>
      </c>
      <c r="U5923" s="85" t="s">
        <v>61195</v>
      </c>
      <c r="V5923" s="85" t="s">
        <v>61194</v>
      </c>
      <c r="W5923" s="111">
        <v>1.2</v>
      </c>
      <c r="X5923" s="87" t="s">
        <v>64215</v>
      </c>
      <c r="Y5923" s="88" t="s">
        <v>25439</v>
      </c>
      <c r="Z5923" s="89" t="s">
        <v>24909</v>
      </c>
      <c r="AA5923" s="276" t="s">
        <v>64216</v>
      </c>
      <c r="AB5923" s="276" t="s">
        <v>64217</v>
      </c>
      <c r="AC5923" s="91" t="s">
        <v>1474</v>
      </c>
      <c r="AD5923" s="85" t="s">
        <v>5815</v>
      </c>
      <c r="AE5923" s="92">
        <v>2523</v>
      </c>
      <c r="AF5923" s="80" t="s">
        <v>64212</v>
      </c>
      <c r="AG5923" s="93" t="s">
        <v>64218</v>
      </c>
      <c r="AH5923" s="94" t="s">
        <v>1259</v>
      </c>
      <c r="AI5923" s="111">
        <v>1.2</v>
      </c>
      <c r="AJ5923" s="95" t="s">
        <v>61204</v>
      </c>
      <c r="AK5923" s="85" t="s">
        <v>61195</v>
      </c>
      <c r="AM5923" s="96" t="str">
        <f t="shared" si="300"/>
        <v>𗺆ɬja</v>
      </c>
      <c r="AN5923" s="92">
        <v>2523</v>
      </c>
      <c r="AO5923" s="80" t="s">
        <v>64212</v>
      </c>
      <c r="AP5923" s="94" t="s">
        <v>1259</v>
      </c>
      <c r="AQ5923" s="92">
        <v>2523</v>
      </c>
      <c r="AR5923" s="80" t="s">
        <v>64212</v>
      </c>
      <c r="AS5923" s="128" t="s">
        <v>439</v>
      </c>
      <c r="AT5923" s="144" t="s">
        <v>64219</v>
      </c>
      <c r="AU5923" s="129" t="s">
        <v>64220</v>
      </c>
      <c r="AV5923" s="100"/>
      <c r="AW5923" s="100"/>
      <c r="AX5923" s="93" t="s">
        <v>64218</v>
      </c>
      <c r="AY5923" s="85" t="s">
        <v>61195</v>
      </c>
      <c r="AZ5923" s="111">
        <v>1.2</v>
      </c>
    </row>
    <row r="5924" spans="1:53" ht="16.5" customHeight="1">
      <c r="A5924" s="77">
        <v>3665</v>
      </c>
      <c r="B5924" s="78">
        <v>3590</v>
      </c>
      <c r="C5924" s="79">
        <v>3665</v>
      </c>
      <c r="D5924" s="80" t="s">
        <v>64221</v>
      </c>
      <c r="E5924" s="52" t="s">
        <v>64221</v>
      </c>
      <c r="F5924" s="81" t="s">
        <v>64222</v>
      </c>
      <c r="G5924" s="82">
        <v>9</v>
      </c>
      <c r="H5924" s="81" t="s">
        <v>9142</v>
      </c>
      <c r="I5924" s="55"/>
      <c r="J5924" s="159"/>
      <c r="K5924" s="83">
        <v>284400</v>
      </c>
      <c r="L5924" s="84">
        <v>3665</v>
      </c>
      <c r="M5924" s="80" t="s">
        <v>64221</v>
      </c>
      <c r="N5924" s="59" t="s">
        <v>64223</v>
      </c>
      <c r="O5924" s="59" t="s">
        <v>14205</v>
      </c>
      <c r="P5924" s="59" t="s">
        <v>56150</v>
      </c>
      <c r="Q5924" s="59" t="s">
        <v>5102</v>
      </c>
      <c r="S5924" s="59" t="str">
        <f t="shared" si="301"/>
        <v>ˣɬạ</v>
      </c>
      <c r="T5924" s="60" t="s">
        <v>5103</v>
      </c>
      <c r="U5924" s="95" t="s">
        <v>64224</v>
      </c>
      <c r="V5924" s="85" t="s">
        <v>64225</v>
      </c>
      <c r="W5924" s="111">
        <v>1.64</v>
      </c>
      <c r="X5924" s="333" t="s">
        <v>64226</v>
      </c>
      <c r="Y5924" s="88" t="s">
        <v>3531</v>
      </c>
      <c r="Z5924" s="89" t="s">
        <v>64227</v>
      </c>
      <c r="AA5924" s="276" t="s">
        <v>64228</v>
      </c>
      <c r="AB5924" s="276" t="s">
        <v>64226</v>
      </c>
      <c r="AC5924" s="141" t="s">
        <v>70</v>
      </c>
      <c r="AD5924" s="85" t="s">
        <v>3535</v>
      </c>
      <c r="AE5924" s="92">
        <v>3665</v>
      </c>
      <c r="AF5924" s="80" t="s">
        <v>64221</v>
      </c>
      <c r="AG5924" s="93" t="s">
        <v>64229</v>
      </c>
      <c r="AH5924" s="94" t="s">
        <v>5113</v>
      </c>
      <c r="AI5924" s="111">
        <v>1.64</v>
      </c>
      <c r="AJ5924" s="95" t="s">
        <v>64230</v>
      </c>
      <c r="AK5924" s="85" t="s">
        <v>64231</v>
      </c>
      <c r="AM5924" s="96" t="str">
        <f t="shared" si="300"/>
        <v>𗬔ɬjah</v>
      </c>
      <c r="AN5924" s="92">
        <v>3665</v>
      </c>
      <c r="AO5924" s="80" t="s">
        <v>64221</v>
      </c>
      <c r="AP5924" s="94" t="s">
        <v>5113</v>
      </c>
      <c r="AQ5924" s="92">
        <v>3665</v>
      </c>
      <c r="AR5924" s="80" t="s">
        <v>64221</v>
      </c>
      <c r="AS5924" s="103" t="s">
        <v>97</v>
      </c>
      <c r="AU5924" s="104" t="s">
        <v>64232</v>
      </c>
      <c r="AV5924" s="100"/>
      <c r="AW5924" s="100"/>
      <c r="AX5924" s="93" t="s">
        <v>64229</v>
      </c>
      <c r="AY5924" s="95" t="s">
        <v>64224</v>
      </c>
      <c r="AZ5924" s="111">
        <v>1.64</v>
      </c>
    </row>
    <row r="5925" spans="1:53" ht="16.5" customHeight="1">
      <c r="A5925" s="77">
        <v>768</v>
      </c>
      <c r="B5925" s="78">
        <v>4155</v>
      </c>
      <c r="C5925" s="79">
        <v>768</v>
      </c>
      <c r="D5925" s="80" t="s">
        <v>64233</v>
      </c>
      <c r="E5925" s="52" t="s">
        <v>64233</v>
      </c>
      <c r="F5925" s="81" t="s">
        <v>64234</v>
      </c>
      <c r="G5925" s="82">
        <v>9</v>
      </c>
      <c r="H5925" s="81" t="s">
        <v>9179</v>
      </c>
      <c r="I5925" s="55"/>
      <c r="J5925" s="159"/>
      <c r="K5925" s="83">
        <v>142152</v>
      </c>
      <c r="L5925" s="84">
        <v>768</v>
      </c>
      <c r="M5925" s="80" t="s">
        <v>64233</v>
      </c>
      <c r="P5925" s="59" t="s">
        <v>61325</v>
      </c>
      <c r="U5925" s="85" t="s">
        <v>8031</v>
      </c>
      <c r="V5925" s="83" t="s">
        <v>3754</v>
      </c>
      <c r="W5925" s="165">
        <v>0</v>
      </c>
      <c r="X5925" s="333" t="s">
        <v>64235</v>
      </c>
      <c r="Y5925" s="88" t="s">
        <v>64236</v>
      </c>
      <c r="Z5925" s="89" t="s">
        <v>64237</v>
      </c>
      <c r="AA5925" s="276" t="s">
        <v>64238</v>
      </c>
      <c r="AB5925" s="276" t="s">
        <v>63510</v>
      </c>
      <c r="AC5925" s="102" t="s">
        <v>2472</v>
      </c>
      <c r="AD5925" s="85" t="s">
        <v>5863</v>
      </c>
      <c r="AE5925" s="92">
        <v>768</v>
      </c>
      <c r="AF5925" s="80" t="s">
        <v>64233</v>
      </c>
      <c r="AG5925" s="93" t="s">
        <v>40834</v>
      </c>
      <c r="AH5925" s="94"/>
      <c r="AI5925" s="165">
        <v>0</v>
      </c>
      <c r="AJ5925" s="85" t="s">
        <v>8031</v>
      </c>
      <c r="AK5925" s="85" t="s">
        <v>8031</v>
      </c>
      <c r="AL5925" s="95" t="s">
        <v>8031</v>
      </c>
      <c r="AM5925" s="96" t="str">
        <f t="shared" si="300"/>
        <v>𘆥-</v>
      </c>
      <c r="AN5925" s="92">
        <v>768</v>
      </c>
      <c r="AO5925" s="80" t="s">
        <v>64233</v>
      </c>
      <c r="AP5925" s="94"/>
      <c r="AQ5925" s="92">
        <v>768</v>
      </c>
      <c r="AR5925" s="80" t="s">
        <v>64233</v>
      </c>
      <c r="AS5925" s="97" t="s">
        <v>60</v>
      </c>
      <c r="AU5925" s="99" t="s">
        <v>64239</v>
      </c>
      <c r="AV5925" s="100"/>
      <c r="AW5925" s="100"/>
      <c r="AX5925" s="93" t="s">
        <v>40834</v>
      </c>
      <c r="AY5925" s="85" t="s">
        <v>8031</v>
      </c>
      <c r="AZ5925" s="165">
        <v>0</v>
      </c>
    </row>
    <row r="5926" spans="1:53" ht="16.5" customHeight="1">
      <c r="A5926" s="77">
        <v>5621</v>
      </c>
      <c r="B5926" s="78">
        <v>4908</v>
      </c>
      <c r="C5926" s="79">
        <v>5621</v>
      </c>
      <c r="D5926" s="80" t="s">
        <v>64240</v>
      </c>
      <c r="E5926" s="52" t="s">
        <v>64240</v>
      </c>
      <c r="F5926" s="81" t="s">
        <v>64241</v>
      </c>
      <c r="G5926" s="82">
        <v>9</v>
      </c>
      <c r="H5926" s="81" t="s">
        <v>9161</v>
      </c>
      <c r="I5926" s="55"/>
      <c r="J5926" s="159"/>
      <c r="K5926" s="83">
        <v>874220</v>
      </c>
      <c r="L5926" s="84">
        <v>5621</v>
      </c>
      <c r="M5926" s="80" t="s">
        <v>64240</v>
      </c>
      <c r="N5926" s="59" t="s">
        <v>64242</v>
      </c>
      <c r="P5926" s="59" t="s">
        <v>56150</v>
      </c>
      <c r="Q5926" s="59" t="s">
        <v>8546</v>
      </c>
      <c r="S5926" s="59" t="str">
        <f t="shared" ref="S5926:S5930" si="302">O5926&amp;P5926&amp;Q5926&amp;R5926</f>
        <v>ɬʊ</v>
      </c>
      <c r="T5926" s="60" t="s">
        <v>8547</v>
      </c>
      <c r="U5926" s="85" t="s">
        <v>61326</v>
      </c>
      <c r="V5926" s="85" t="s">
        <v>64243</v>
      </c>
      <c r="W5926" s="111">
        <v>1.01</v>
      </c>
      <c r="X5926" s="87" t="s">
        <v>64244</v>
      </c>
      <c r="Y5926" s="88" t="s">
        <v>64245</v>
      </c>
      <c r="Z5926" s="89" t="s">
        <v>64246</v>
      </c>
      <c r="AA5926" s="276" t="s">
        <v>64247</v>
      </c>
      <c r="AB5926" s="276" t="s">
        <v>64248</v>
      </c>
      <c r="AC5926" s="91" t="s">
        <v>1072</v>
      </c>
      <c r="AD5926" s="85" t="s">
        <v>1073</v>
      </c>
      <c r="AE5926" s="92">
        <v>5621</v>
      </c>
      <c r="AF5926" s="80" t="s">
        <v>64240</v>
      </c>
      <c r="AG5926" s="93" t="s">
        <v>64249</v>
      </c>
      <c r="AH5926" s="94" t="s">
        <v>3043</v>
      </c>
      <c r="AI5926" s="111">
        <v>1.01</v>
      </c>
      <c r="AJ5926" s="95" t="s">
        <v>61331</v>
      </c>
      <c r="AK5926" s="85" t="s">
        <v>61326</v>
      </c>
      <c r="AM5926" s="96" t="str">
        <f t="shared" si="300"/>
        <v>𘎲ɬu</v>
      </c>
      <c r="AN5926" s="92">
        <v>5621</v>
      </c>
      <c r="AO5926" s="80" t="s">
        <v>64240</v>
      </c>
      <c r="AP5926" s="94" t="s">
        <v>3043</v>
      </c>
      <c r="AQ5926" s="92">
        <v>5621</v>
      </c>
      <c r="AR5926" s="80" t="s">
        <v>64240</v>
      </c>
      <c r="AS5926" s="103" t="s">
        <v>97</v>
      </c>
      <c r="AT5926" s="120" t="s">
        <v>64250</v>
      </c>
      <c r="AU5926" s="104" t="s">
        <v>64251</v>
      </c>
      <c r="AX5926" s="93" t="s">
        <v>64249</v>
      </c>
      <c r="AY5926" s="85" t="s">
        <v>61326</v>
      </c>
      <c r="AZ5926" s="111">
        <v>1.01</v>
      </c>
    </row>
    <row r="5927" spans="1:53" ht="16.5" customHeight="1">
      <c r="A5927" s="77">
        <v>5655</v>
      </c>
      <c r="B5927" s="78">
        <v>4977</v>
      </c>
      <c r="C5927" s="79">
        <v>5655</v>
      </c>
      <c r="D5927" s="80" t="s">
        <v>64252</v>
      </c>
      <c r="E5927" s="52" t="s">
        <v>64252</v>
      </c>
      <c r="F5927" s="81" t="s">
        <v>64253</v>
      </c>
      <c r="G5927" s="82">
        <v>9</v>
      </c>
      <c r="H5927" s="81" t="s">
        <v>9194</v>
      </c>
      <c r="I5927" s="55"/>
      <c r="J5927" s="159"/>
      <c r="K5927" s="83">
        <v>874420</v>
      </c>
      <c r="L5927" s="84">
        <v>5655</v>
      </c>
      <c r="M5927" s="80" t="s">
        <v>64252</v>
      </c>
      <c r="N5927" s="59" t="s">
        <v>64254</v>
      </c>
      <c r="O5927" s="240" t="s">
        <v>15394</v>
      </c>
      <c r="P5927" s="59" t="s">
        <v>54608</v>
      </c>
      <c r="Q5927" s="59" t="s">
        <v>44462</v>
      </c>
      <c r="S5927" s="59" t="str">
        <f t="shared" si="302"/>
        <v>ˠlᵈɻɤ̣</v>
      </c>
      <c r="T5927" s="60" t="s">
        <v>44463</v>
      </c>
      <c r="U5927" s="95" t="s">
        <v>59090</v>
      </c>
      <c r="V5927" s="85" t="s">
        <v>59091</v>
      </c>
      <c r="W5927" s="111">
        <v>1.69</v>
      </c>
      <c r="X5927" s="87" t="s">
        <v>64255</v>
      </c>
      <c r="Y5927" s="88" t="s">
        <v>37232</v>
      </c>
      <c r="Z5927" s="89" t="s">
        <v>64256</v>
      </c>
      <c r="AA5927" s="276" t="s">
        <v>64257</v>
      </c>
      <c r="AB5927" s="276" t="s">
        <v>64258</v>
      </c>
      <c r="AC5927" s="102" t="s">
        <v>119</v>
      </c>
      <c r="AD5927" s="85" t="s">
        <v>37236</v>
      </c>
      <c r="AE5927" s="92">
        <v>5655</v>
      </c>
      <c r="AF5927" s="80" t="s">
        <v>64252</v>
      </c>
      <c r="AG5927" s="93" t="s">
        <v>64259</v>
      </c>
      <c r="AH5927" s="94" t="s">
        <v>5743</v>
      </c>
      <c r="AI5927" s="111">
        <v>1.69</v>
      </c>
      <c r="AJ5927" s="95" t="s">
        <v>59097</v>
      </c>
      <c r="AK5927" s="85" t="s">
        <v>59098</v>
      </c>
      <c r="AL5927" s="85"/>
      <c r="AM5927" s="96" t="str">
        <f t="shared" si="300"/>
        <v>𘏨ljɨˀ</v>
      </c>
      <c r="AN5927" s="92">
        <v>5655</v>
      </c>
      <c r="AO5927" s="80" t="s">
        <v>64252</v>
      </c>
      <c r="AP5927" s="94" t="s">
        <v>5743</v>
      </c>
      <c r="AQ5927" s="92">
        <v>5655</v>
      </c>
      <c r="AR5927" s="80" t="s">
        <v>64252</v>
      </c>
      <c r="AS5927" s="103" t="s">
        <v>97</v>
      </c>
      <c r="AT5927" s="120" t="s">
        <v>64260</v>
      </c>
      <c r="AU5927" s="104" t="s">
        <v>64261</v>
      </c>
      <c r="AV5927" s="100"/>
      <c r="AW5927" s="100"/>
      <c r="AX5927" s="93" t="s">
        <v>64259</v>
      </c>
      <c r="AY5927" s="95" t="s">
        <v>59090</v>
      </c>
      <c r="AZ5927" s="111">
        <v>1.69</v>
      </c>
    </row>
    <row r="5928" spans="1:53" ht="16.5" customHeight="1">
      <c r="A5928" s="77">
        <v>5926</v>
      </c>
      <c r="B5928" s="78">
        <v>5132</v>
      </c>
      <c r="C5928" s="79">
        <v>5926</v>
      </c>
      <c r="D5928" s="80" t="s">
        <v>64262</v>
      </c>
      <c r="E5928" s="52" t="s">
        <v>64263</v>
      </c>
      <c r="F5928" s="81" t="s">
        <v>64264</v>
      </c>
      <c r="G5928" s="82">
        <v>9</v>
      </c>
      <c r="H5928" s="81" t="s">
        <v>7754</v>
      </c>
      <c r="I5928" s="55"/>
      <c r="J5928" s="159"/>
      <c r="K5928" s="83">
        <v>972420</v>
      </c>
      <c r="L5928" s="84">
        <v>5926</v>
      </c>
      <c r="M5928" s="80" t="s">
        <v>64262</v>
      </c>
      <c r="N5928" s="59" t="s">
        <v>64265</v>
      </c>
      <c r="O5928" s="240" t="s">
        <v>15394</v>
      </c>
      <c r="P5928" s="59" t="s">
        <v>54608</v>
      </c>
      <c r="Q5928" s="59" t="s">
        <v>21658</v>
      </c>
      <c r="S5928" s="59" t="str">
        <f t="shared" si="302"/>
        <v>ˠlᵈɥị</v>
      </c>
      <c r="T5928" s="60" t="s">
        <v>29623</v>
      </c>
      <c r="U5928" s="95" t="s">
        <v>64266</v>
      </c>
      <c r="W5928" s="111">
        <v>1.67</v>
      </c>
      <c r="AC5928" s="102"/>
      <c r="AE5928" s="92">
        <v>5926</v>
      </c>
      <c r="AF5928" s="80" t="s">
        <v>64262</v>
      </c>
      <c r="AG5928" s="93" t="s">
        <v>64267</v>
      </c>
      <c r="AH5928" s="94" t="s">
        <v>6506</v>
      </c>
      <c r="AI5928" s="111">
        <v>1.67</v>
      </c>
      <c r="AJ5928" s="95" t="s">
        <v>64268</v>
      </c>
      <c r="AK5928" s="85" t="s">
        <v>64269</v>
      </c>
      <c r="AM5928" s="96" t="str">
        <f t="shared" si="300"/>
        <v>𘌋ɬjiˀ</v>
      </c>
      <c r="AN5928" s="92">
        <v>5926</v>
      </c>
      <c r="AO5928" s="80" t="s">
        <v>64262</v>
      </c>
      <c r="AP5928" s="94" t="s">
        <v>6506</v>
      </c>
      <c r="AQ5928" s="92">
        <v>5926</v>
      </c>
      <c r="AR5928" s="80" t="s">
        <v>64262</v>
      </c>
      <c r="AS5928" s="103" t="s">
        <v>97</v>
      </c>
      <c r="AT5928" s="120" t="s">
        <v>64270</v>
      </c>
      <c r="AU5928" s="104" t="s">
        <v>64271</v>
      </c>
      <c r="AV5928" s="100"/>
      <c r="AW5928" s="100"/>
      <c r="AX5928" s="93" t="s">
        <v>64267</v>
      </c>
      <c r="AY5928" s="95" t="s">
        <v>64266</v>
      </c>
      <c r="AZ5928" s="111">
        <v>1.67</v>
      </c>
    </row>
    <row r="5929" spans="1:53" ht="16.5" customHeight="1">
      <c r="A5929" s="77">
        <v>1336</v>
      </c>
      <c r="B5929" s="78">
        <v>431</v>
      </c>
      <c r="C5929" s="79">
        <v>1336</v>
      </c>
      <c r="D5929" s="80" t="s">
        <v>64272</v>
      </c>
      <c r="E5929" s="52" t="s">
        <v>64272</v>
      </c>
      <c r="F5929" s="81" t="s">
        <v>64273</v>
      </c>
      <c r="G5929" s="82">
        <v>9</v>
      </c>
      <c r="H5929" s="81" t="s">
        <v>9210</v>
      </c>
      <c r="I5929" s="55"/>
      <c r="J5929" s="159"/>
      <c r="K5929" s="83">
        <v>174420</v>
      </c>
      <c r="L5929" s="84">
        <v>1336</v>
      </c>
      <c r="M5929" s="80" t="s">
        <v>64272</v>
      </c>
      <c r="N5929" s="59" t="s">
        <v>64274</v>
      </c>
      <c r="O5929" s="59" t="s">
        <v>14205</v>
      </c>
      <c r="P5929" s="59" t="s">
        <v>56150</v>
      </c>
      <c r="Q5929" s="59" t="s">
        <v>5102</v>
      </c>
      <c r="S5929" s="59" t="str">
        <f t="shared" si="302"/>
        <v>ˣɬạ</v>
      </c>
      <c r="T5929" s="60" t="s">
        <v>5103</v>
      </c>
      <c r="U5929" s="95" t="s">
        <v>64275</v>
      </c>
      <c r="V5929" s="85" t="s">
        <v>64276</v>
      </c>
      <c r="W5929" s="86">
        <v>2.57</v>
      </c>
      <c r="X5929" s="333" t="s">
        <v>64277</v>
      </c>
      <c r="Y5929" s="88" t="s">
        <v>8092</v>
      </c>
      <c r="Z5929" s="89" t="s">
        <v>64278</v>
      </c>
      <c r="AA5929" s="276" t="s">
        <v>64279</v>
      </c>
      <c r="AB5929" s="90" t="s">
        <v>64280</v>
      </c>
      <c r="AC5929" s="102" t="s">
        <v>4658</v>
      </c>
      <c r="AD5929" s="85" t="s">
        <v>6123</v>
      </c>
      <c r="AE5929" s="92">
        <v>1336</v>
      </c>
      <c r="AF5929" s="80" t="s">
        <v>64272</v>
      </c>
      <c r="AG5929" s="93" t="s">
        <v>64281</v>
      </c>
      <c r="AH5929" s="94" t="s">
        <v>5113</v>
      </c>
      <c r="AI5929" s="86">
        <v>2.57</v>
      </c>
      <c r="AJ5929" s="95" t="s">
        <v>64282</v>
      </c>
      <c r="AK5929" s="85" t="s">
        <v>64283</v>
      </c>
      <c r="AL5929" s="95" t="s">
        <v>64284</v>
      </c>
      <c r="AM5929" s="96" t="str">
        <f t="shared" si="300"/>
        <v>𗈦ɬahx</v>
      </c>
      <c r="AN5929" s="92">
        <v>1336</v>
      </c>
      <c r="AO5929" s="80" t="s">
        <v>64272</v>
      </c>
      <c r="AP5929" s="94" t="s">
        <v>5113</v>
      </c>
      <c r="AQ5929" s="92">
        <v>1336</v>
      </c>
      <c r="AR5929" s="80" t="s">
        <v>64272</v>
      </c>
      <c r="AS5929" s="97" t="s">
        <v>60</v>
      </c>
      <c r="AT5929" s="114" t="s">
        <v>64285</v>
      </c>
      <c r="AU5929" s="99" t="s">
        <v>64286</v>
      </c>
      <c r="AV5929" s="100"/>
      <c r="AW5929" s="100"/>
      <c r="AX5929" s="93" t="s">
        <v>64281</v>
      </c>
      <c r="AY5929" s="95" t="s">
        <v>64275</v>
      </c>
      <c r="AZ5929" s="86">
        <v>2.57</v>
      </c>
    </row>
    <row r="5930" spans="1:53" ht="16.5" customHeight="1">
      <c r="A5930" s="77">
        <v>5780</v>
      </c>
      <c r="B5930" s="78">
        <v>1802</v>
      </c>
      <c r="C5930" s="79">
        <v>5780</v>
      </c>
      <c r="D5930" s="80" t="s">
        <v>61057</v>
      </c>
      <c r="E5930" s="52" t="s">
        <v>61057</v>
      </c>
      <c r="F5930" s="81" t="s">
        <v>64287</v>
      </c>
      <c r="G5930" s="82">
        <v>9</v>
      </c>
      <c r="H5930" s="81" t="s">
        <v>21916</v>
      </c>
      <c r="I5930" s="55"/>
      <c r="J5930" s="159"/>
      <c r="K5930" s="83">
        <v>892170</v>
      </c>
      <c r="L5930" s="84">
        <v>5780</v>
      </c>
      <c r="M5930" s="80" t="s">
        <v>61057</v>
      </c>
      <c r="N5930" s="59" t="s">
        <v>64288</v>
      </c>
      <c r="P5930" s="59" t="s">
        <v>58731</v>
      </c>
      <c r="Q5930" s="59" t="s">
        <v>47</v>
      </c>
      <c r="S5930" s="59" t="str">
        <f t="shared" si="302"/>
        <v>ʐi</v>
      </c>
      <c r="T5930" s="60" t="s">
        <v>5007</v>
      </c>
      <c r="U5930" s="167" t="s">
        <v>64289</v>
      </c>
      <c r="V5930" s="167" t="s">
        <v>55496</v>
      </c>
      <c r="W5930" s="86">
        <v>2.08</v>
      </c>
      <c r="X5930" s="87" t="s">
        <v>60070</v>
      </c>
      <c r="Y5930" s="88" t="s">
        <v>64290</v>
      </c>
      <c r="Z5930" s="89" t="s">
        <v>64291</v>
      </c>
      <c r="AA5930" s="276" t="s">
        <v>64292</v>
      </c>
      <c r="AB5930" s="276" t="s">
        <v>64293</v>
      </c>
      <c r="AC5930" s="102" t="s">
        <v>985</v>
      </c>
      <c r="AD5930" s="85" t="s">
        <v>17343</v>
      </c>
      <c r="AE5930" s="92">
        <v>5780</v>
      </c>
      <c r="AF5930" s="80" t="s">
        <v>61057</v>
      </c>
      <c r="AG5930" s="93" t="s">
        <v>64294</v>
      </c>
      <c r="AH5930" s="94" t="s">
        <v>5016</v>
      </c>
      <c r="AI5930" s="86">
        <v>2.08</v>
      </c>
      <c r="AJ5930" s="95" t="s">
        <v>64295</v>
      </c>
      <c r="AK5930" s="85" t="s">
        <v>64289</v>
      </c>
      <c r="AM5930" s="96" t="str">
        <f t="shared" si="300"/>
        <v>𗮧ɬiex</v>
      </c>
      <c r="AN5930" s="92">
        <v>5780</v>
      </c>
      <c r="AO5930" s="80" t="s">
        <v>61057</v>
      </c>
      <c r="AP5930" s="94" t="s">
        <v>5016</v>
      </c>
      <c r="AQ5930" s="92">
        <v>5780</v>
      </c>
      <c r="AR5930" s="80" t="s">
        <v>61057</v>
      </c>
      <c r="AS5930" s="126" t="s">
        <v>190</v>
      </c>
      <c r="AT5930" s="98" t="s">
        <v>64296</v>
      </c>
      <c r="AU5930" s="127" t="s">
        <v>64297</v>
      </c>
      <c r="AV5930" s="100"/>
      <c r="AW5930" s="100"/>
      <c r="AX5930" s="93" t="s">
        <v>64294</v>
      </c>
      <c r="AY5930" s="85" t="s">
        <v>64289</v>
      </c>
      <c r="AZ5930" s="86">
        <v>2.08</v>
      </c>
    </row>
    <row r="5931" spans="1:53" ht="16.5" customHeight="1">
      <c r="A5931" s="77">
        <v>4786</v>
      </c>
      <c r="B5931" s="78">
        <v>1144</v>
      </c>
      <c r="C5931" s="79">
        <v>4786</v>
      </c>
      <c r="D5931" s="80" t="s">
        <v>64298</v>
      </c>
      <c r="E5931" s="52" t="s">
        <v>64298</v>
      </c>
      <c r="F5931" s="81" t="s">
        <v>64299</v>
      </c>
      <c r="G5931" s="82">
        <v>9</v>
      </c>
      <c r="H5931" s="81" t="s">
        <v>9233</v>
      </c>
      <c r="I5931" s="55"/>
      <c r="J5931" s="159"/>
      <c r="K5931" s="83">
        <v>802242</v>
      </c>
      <c r="L5931" s="84">
        <v>4786</v>
      </c>
      <c r="M5931" s="80" t="s">
        <v>64298</v>
      </c>
      <c r="P5931" s="59" t="s">
        <v>61325</v>
      </c>
      <c r="T5931" s="60" t="s">
        <v>19151</v>
      </c>
      <c r="U5931" s="95" t="s">
        <v>64300</v>
      </c>
      <c r="V5931" s="83" t="s">
        <v>3754</v>
      </c>
      <c r="W5931" s="86">
        <v>2.5099999999999998</v>
      </c>
      <c r="X5931" s="87" t="s">
        <v>55212</v>
      </c>
      <c r="Y5931" s="88" t="s">
        <v>2081</v>
      </c>
      <c r="Z5931" s="89" t="s">
        <v>64301</v>
      </c>
      <c r="AA5931" s="276" t="s">
        <v>64302</v>
      </c>
      <c r="AB5931" s="276" t="s">
        <v>64303</v>
      </c>
      <c r="AC5931" s="141" t="s">
        <v>2085</v>
      </c>
      <c r="AD5931" s="85" t="s">
        <v>2086</v>
      </c>
      <c r="AE5931" s="92">
        <v>4786</v>
      </c>
      <c r="AF5931" s="80" t="s">
        <v>64298</v>
      </c>
      <c r="AG5931" s="93" t="s">
        <v>57154</v>
      </c>
      <c r="AH5931" s="94" t="s">
        <v>7110</v>
      </c>
      <c r="AI5931" s="86">
        <v>2.5099999999999998</v>
      </c>
      <c r="AJ5931" s="95" t="s">
        <v>64304</v>
      </c>
      <c r="AK5931" s="85" t="s">
        <v>64305</v>
      </c>
      <c r="AM5931" s="96" t="str">
        <f t="shared" si="300"/>
        <v>𗔏lwuˀx</v>
      </c>
      <c r="AN5931" s="92">
        <v>4786</v>
      </c>
      <c r="AO5931" s="80" t="s">
        <v>64298</v>
      </c>
      <c r="AP5931" s="94" t="s">
        <v>7110</v>
      </c>
      <c r="AQ5931" s="92">
        <v>4786</v>
      </c>
      <c r="AR5931" s="80" t="s">
        <v>64298</v>
      </c>
      <c r="AS5931" s="115" t="s">
        <v>241</v>
      </c>
      <c r="AU5931" s="117" t="s">
        <v>64306</v>
      </c>
      <c r="AV5931" s="100"/>
      <c r="AW5931" s="100"/>
      <c r="AX5931" s="93" t="s">
        <v>57154</v>
      </c>
      <c r="AY5931" s="95" t="s">
        <v>64300</v>
      </c>
      <c r="AZ5931" s="86">
        <v>2.5099999999999998</v>
      </c>
    </row>
    <row r="5932" spans="1:53" ht="16.5" customHeight="1">
      <c r="A5932" s="77">
        <v>1946</v>
      </c>
      <c r="B5932" s="78">
        <v>660</v>
      </c>
      <c r="C5932" s="79">
        <v>1946</v>
      </c>
      <c r="D5932" s="80" t="s">
        <v>64307</v>
      </c>
      <c r="E5932" s="52" t="s">
        <v>64307</v>
      </c>
      <c r="F5932" s="81" t="s">
        <v>64308</v>
      </c>
      <c r="G5932" s="82">
        <v>9</v>
      </c>
      <c r="H5932" s="81" t="s">
        <v>5178</v>
      </c>
      <c r="I5932" s="55"/>
      <c r="J5932" s="159"/>
      <c r="K5932" s="83">
        <v>210222</v>
      </c>
      <c r="L5932" s="84">
        <v>1946</v>
      </c>
      <c r="M5932" s="80" t="s">
        <v>64307</v>
      </c>
      <c r="N5932" s="59" t="s">
        <v>64309</v>
      </c>
      <c r="O5932" s="121" t="s">
        <v>836</v>
      </c>
      <c r="P5932" s="59" t="s">
        <v>54608</v>
      </c>
      <c r="Q5932" s="59" t="s">
        <v>8670</v>
      </c>
      <c r="S5932" s="59" t="str">
        <f t="shared" ref="S5932:S5940" si="303">O5932&amp;P5932&amp;Q5932&amp;R5932</f>
        <v>ˠʳlᵈɨ˞̣</v>
      </c>
      <c r="T5932" s="60" t="s">
        <v>8671</v>
      </c>
      <c r="U5932" s="95" t="s">
        <v>64310</v>
      </c>
      <c r="V5932" s="85" t="s">
        <v>58154</v>
      </c>
      <c r="W5932" s="86">
        <v>2.85</v>
      </c>
      <c r="X5932" s="87" t="s">
        <v>64311</v>
      </c>
      <c r="Y5932" s="88" t="s">
        <v>64312</v>
      </c>
      <c r="Z5932" s="89" t="s">
        <v>64313</v>
      </c>
      <c r="AA5932" s="276" t="s">
        <v>64314</v>
      </c>
      <c r="AB5932" s="276" t="s">
        <v>64315</v>
      </c>
      <c r="AC5932" s="102" t="s">
        <v>2711</v>
      </c>
      <c r="AD5932" s="85" t="s">
        <v>25760</v>
      </c>
      <c r="AE5932" s="92">
        <v>1946</v>
      </c>
      <c r="AF5932" s="80" t="s">
        <v>64307</v>
      </c>
      <c r="AG5932" s="93" t="s">
        <v>1010</v>
      </c>
      <c r="AH5932" s="94" t="s">
        <v>5845</v>
      </c>
      <c r="AI5932" s="86">
        <v>2.85</v>
      </c>
      <c r="AJ5932" s="95" t="s">
        <v>64316</v>
      </c>
      <c r="AK5932" s="85" t="s">
        <v>64317</v>
      </c>
      <c r="AM5932" s="96" t="str">
        <f t="shared" si="300"/>
        <v>𗆫lɨ̠ʳx</v>
      </c>
      <c r="AN5932" s="92">
        <v>1946</v>
      </c>
      <c r="AO5932" s="80" t="s">
        <v>64307</v>
      </c>
      <c r="AP5932" s="94" t="s">
        <v>5845</v>
      </c>
      <c r="AQ5932" s="92">
        <v>1946</v>
      </c>
      <c r="AR5932" s="80" t="s">
        <v>64307</v>
      </c>
      <c r="AS5932" s="97" t="s">
        <v>60</v>
      </c>
      <c r="AU5932" s="99" t="s">
        <v>64318</v>
      </c>
      <c r="AV5932" s="100"/>
      <c r="AW5932" s="100"/>
      <c r="AX5932" s="93" t="s">
        <v>1010</v>
      </c>
      <c r="AY5932" s="95" t="s">
        <v>64310</v>
      </c>
      <c r="AZ5932" s="86">
        <v>2.85</v>
      </c>
    </row>
    <row r="5933" spans="1:53" s="76" customFormat="1" ht="16.5" customHeight="1">
      <c r="A5933" s="77">
        <v>193</v>
      </c>
      <c r="B5933" s="78">
        <v>5220</v>
      </c>
      <c r="C5933" s="79">
        <v>193</v>
      </c>
      <c r="D5933" s="80" t="s">
        <v>64319</v>
      </c>
      <c r="E5933" s="52" t="s">
        <v>64319</v>
      </c>
      <c r="F5933" s="81" t="s">
        <v>64320</v>
      </c>
      <c r="G5933" s="82">
        <v>9</v>
      </c>
      <c r="H5933" s="81" t="s">
        <v>9275</v>
      </c>
      <c r="I5933" s="55"/>
      <c r="J5933" s="159"/>
      <c r="K5933" s="83">
        <v>112152</v>
      </c>
      <c r="L5933" s="84">
        <v>193</v>
      </c>
      <c r="M5933" s="80" t="s">
        <v>64319</v>
      </c>
      <c r="N5933" s="59" t="s">
        <v>64321</v>
      </c>
      <c r="O5933" s="240" t="s">
        <v>15394</v>
      </c>
      <c r="P5933" s="59" t="s">
        <v>54608</v>
      </c>
      <c r="Q5933" s="59" t="s">
        <v>22780</v>
      </c>
      <c r="R5933" s="59"/>
      <c r="S5933" s="59" t="str">
        <f t="shared" si="303"/>
        <v>ˠlᵈɯẹᶮ</v>
      </c>
      <c r="T5933" s="60" t="s">
        <v>22781</v>
      </c>
      <c r="U5933" s="95" t="s">
        <v>64018</v>
      </c>
      <c r="V5933" s="85" t="s">
        <v>64322</v>
      </c>
      <c r="W5933" s="111">
        <v>1.62</v>
      </c>
      <c r="X5933" s="87" t="s">
        <v>64323</v>
      </c>
      <c r="Y5933" s="88" t="s">
        <v>38695</v>
      </c>
      <c r="Z5933" s="89" t="s">
        <v>64324</v>
      </c>
      <c r="AA5933" s="276" t="s">
        <v>64325</v>
      </c>
      <c r="AB5933" s="90" t="s">
        <v>64326</v>
      </c>
      <c r="AC5933" s="102" t="s">
        <v>606</v>
      </c>
      <c r="AD5933" s="85" t="s">
        <v>4031</v>
      </c>
      <c r="AE5933" s="92">
        <v>193</v>
      </c>
      <c r="AF5933" s="80" t="s">
        <v>64319</v>
      </c>
      <c r="AG5933" s="93" t="s">
        <v>64327</v>
      </c>
      <c r="AH5933" s="94" t="s">
        <v>4120</v>
      </c>
      <c r="AI5933" s="111">
        <v>1.62</v>
      </c>
      <c r="AJ5933" s="95" t="s">
        <v>64020</v>
      </c>
      <c r="AK5933" s="85" t="s">
        <v>64328</v>
      </c>
      <c r="AL5933" s="85"/>
      <c r="AM5933" s="96" t="str">
        <f t="shared" si="300"/>
        <v>𘈢ljɨˀj</v>
      </c>
      <c r="AN5933" s="92">
        <v>193</v>
      </c>
      <c r="AO5933" s="80" t="s">
        <v>64319</v>
      </c>
      <c r="AP5933" s="94" t="s">
        <v>4120</v>
      </c>
      <c r="AQ5933" s="92">
        <v>193</v>
      </c>
      <c r="AR5933" s="80" t="s">
        <v>64319</v>
      </c>
      <c r="AS5933" s="126" t="s">
        <v>190</v>
      </c>
      <c r="AT5933" s="98" t="s">
        <v>64329</v>
      </c>
      <c r="AU5933" s="127" t="s">
        <v>64330</v>
      </c>
      <c r="AV5933" s="100"/>
      <c r="AW5933" s="100"/>
      <c r="AX5933" s="93" t="s">
        <v>64327</v>
      </c>
      <c r="AY5933" s="95" t="s">
        <v>64018</v>
      </c>
      <c r="AZ5933" s="111">
        <v>1.62</v>
      </c>
      <c r="BA5933" s="101"/>
    </row>
    <row r="5934" spans="1:53" ht="16.5" customHeight="1">
      <c r="A5934" s="77">
        <v>2595</v>
      </c>
      <c r="B5934" s="78">
        <v>5408</v>
      </c>
      <c r="C5934" s="79">
        <v>2595</v>
      </c>
      <c r="D5934" s="80" t="s">
        <v>64331</v>
      </c>
      <c r="E5934" s="52" t="s">
        <v>64331</v>
      </c>
      <c r="F5934" s="81" t="s">
        <v>64332</v>
      </c>
      <c r="G5934" s="82">
        <v>9</v>
      </c>
      <c r="H5934" s="81" t="s">
        <v>9289</v>
      </c>
      <c r="I5934" s="55"/>
      <c r="J5934" s="159"/>
      <c r="K5934" s="83">
        <v>232442</v>
      </c>
      <c r="L5934" s="84">
        <v>2595</v>
      </c>
      <c r="M5934" s="80" t="s">
        <v>64331</v>
      </c>
      <c r="N5934" s="59" t="s">
        <v>64333</v>
      </c>
      <c r="O5934" s="240" t="s">
        <v>15394</v>
      </c>
      <c r="P5934" s="59" t="s">
        <v>54948</v>
      </c>
      <c r="Q5934" s="59" t="s">
        <v>3684</v>
      </c>
      <c r="S5934" s="59" t="str">
        <f t="shared" si="303"/>
        <v>ˠlɯị</v>
      </c>
      <c r="T5934" s="60" t="s">
        <v>3685</v>
      </c>
      <c r="U5934" s="95" t="s">
        <v>64334</v>
      </c>
      <c r="V5934" s="85" t="s">
        <v>64335</v>
      </c>
      <c r="W5934" s="86">
        <v>2.58</v>
      </c>
      <c r="X5934" s="276" t="s">
        <v>64336</v>
      </c>
      <c r="Y5934" s="88" t="s">
        <v>23596</v>
      </c>
      <c r="Z5934" s="89" t="s">
        <v>64337</v>
      </c>
      <c r="AA5934" s="276" t="s">
        <v>64338</v>
      </c>
      <c r="AB5934" s="276" t="s">
        <v>64339</v>
      </c>
      <c r="AC5934" s="141" t="s">
        <v>4381</v>
      </c>
      <c r="AD5934" s="85" t="s">
        <v>1515</v>
      </c>
      <c r="AE5934" s="92">
        <v>2595</v>
      </c>
      <c r="AF5934" s="80" t="s">
        <v>64331</v>
      </c>
      <c r="AG5934" s="93" t="s">
        <v>64340</v>
      </c>
      <c r="AH5934" s="94" t="s">
        <v>3696</v>
      </c>
      <c r="AI5934" s="86">
        <v>2.58</v>
      </c>
      <c r="AJ5934" s="95" t="s">
        <v>64341</v>
      </c>
      <c r="AK5934" s="85" t="s">
        <v>64342</v>
      </c>
      <c r="AM5934" s="96" t="str">
        <f t="shared" si="300"/>
        <v>𘉻ɬeˀx</v>
      </c>
      <c r="AN5934" s="92">
        <v>2595</v>
      </c>
      <c r="AO5934" s="80" t="s">
        <v>64331</v>
      </c>
      <c r="AP5934" s="94" t="s">
        <v>3696</v>
      </c>
      <c r="AQ5934" s="92">
        <v>2595</v>
      </c>
      <c r="AR5934" s="80" t="s">
        <v>64331</v>
      </c>
      <c r="AS5934" s="97" t="s">
        <v>60</v>
      </c>
      <c r="AT5934" s="114" t="s">
        <v>64343</v>
      </c>
      <c r="AU5934" s="99" t="s">
        <v>64344</v>
      </c>
      <c r="AV5934" s="100"/>
      <c r="AW5934" s="100"/>
      <c r="AX5934" s="93" t="s">
        <v>64340</v>
      </c>
      <c r="AY5934" s="95" t="s">
        <v>64334</v>
      </c>
      <c r="AZ5934" s="86">
        <v>2.58</v>
      </c>
    </row>
    <row r="5935" spans="1:53" ht="16.5" customHeight="1">
      <c r="A5935" s="77">
        <v>1839</v>
      </c>
      <c r="B5935" s="78">
        <v>2072</v>
      </c>
      <c r="C5935" s="79">
        <v>1839</v>
      </c>
      <c r="D5935" s="80" t="s">
        <v>64345</v>
      </c>
      <c r="E5935" s="52" t="s">
        <v>64345</v>
      </c>
      <c r="F5935" s="81" t="s">
        <v>64346</v>
      </c>
      <c r="G5935" s="82">
        <v>9</v>
      </c>
      <c r="H5935" s="81" t="s">
        <v>9306</v>
      </c>
      <c r="I5935" s="55"/>
      <c r="J5935" s="159"/>
      <c r="K5935" s="83">
        <v>189420</v>
      </c>
      <c r="L5935" s="84">
        <v>1839</v>
      </c>
      <c r="M5935" s="80" t="s">
        <v>64345</v>
      </c>
      <c r="N5935" s="59" t="s">
        <v>64347</v>
      </c>
      <c r="P5935" s="59" t="s">
        <v>56150</v>
      </c>
      <c r="Q5935" s="59" t="s">
        <v>64348</v>
      </c>
      <c r="S5935" s="59" t="str">
        <f t="shared" si="303"/>
        <v>ɬɻwɔᵑ</v>
      </c>
      <c r="T5935" s="60" t="s">
        <v>13011</v>
      </c>
      <c r="U5935" s="85" t="s">
        <v>64349</v>
      </c>
      <c r="V5935" s="83" t="s">
        <v>3754</v>
      </c>
      <c r="W5935" s="111">
        <v>1.51</v>
      </c>
      <c r="X5935" s="87" t="s">
        <v>55132</v>
      </c>
      <c r="Y5935" s="88" t="s">
        <v>64350</v>
      </c>
      <c r="Z5935" s="166" t="s">
        <v>64351</v>
      </c>
      <c r="AA5935" s="276" t="s">
        <v>64352</v>
      </c>
      <c r="AB5935" s="276" t="s">
        <v>64353</v>
      </c>
      <c r="AC5935" s="91" t="s">
        <v>4143</v>
      </c>
      <c r="AD5935" s="85" t="s">
        <v>4144</v>
      </c>
      <c r="AE5935" s="92">
        <v>1839</v>
      </c>
      <c r="AF5935" s="80" t="s">
        <v>64345</v>
      </c>
      <c r="AG5935" s="93" t="s">
        <v>64354</v>
      </c>
      <c r="AH5935" s="94" t="s">
        <v>1456</v>
      </c>
      <c r="AI5935" s="111">
        <v>1.51</v>
      </c>
      <c r="AJ5935" s="95" t="s">
        <v>64355</v>
      </c>
      <c r="AK5935" s="85" t="s">
        <v>64349</v>
      </c>
      <c r="AM5935" s="96" t="str">
        <f t="shared" si="300"/>
        <v>𗳆ɬjo</v>
      </c>
      <c r="AN5935" s="92">
        <v>1839</v>
      </c>
      <c r="AO5935" s="80" t="s">
        <v>64345</v>
      </c>
      <c r="AP5935" s="94" t="s">
        <v>1456</v>
      </c>
      <c r="AQ5935" s="92">
        <v>1839</v>
      </c>
      <c r="AR5935" s="80" t="s">
        <v>64345</v>
      </c>
      <c r="AS5935" s="97" t="s">
        <v>60</v>
      </c>
      <c r="AT5935" s="114" t="s">
        <v>64356</v>
      </c>
      <c r="AU5935" s="99" t="s">
        <v>64357</v>
      </c>
      <c r="AV5935" s="100"/>
      <c r="AW5935" s="100"/>
      <c r="AX5935" s="93" t="s">
        <v>64354</v>
      </c>
      <c r="AY5935" s="85" t="s">
        <v>64349</v>
      </c>
      <c r="AZ5935" s="111">
        <v>1.51</v>
      </c>
    </row>
    <row r="5936" spans="1:53" ht="16.5" customHeight="1">
      <c r="A5936" s="77">
        <v>2942</v>
      </c>
      <c r="B5936" s="78">
        <v>93</v>
      </c>
      <c r="C5936" s="79">
        <v>2942</v>
      </c>
      <c r="D5936" s="80" t="s">
        <v>64358</v>
      </c>
      <c r="E5936" s="52" t="s">
        <v>64358</v>
      </c>
      <c r="F5936" s="81" t="s">
        <v>64359</v>
      </c>
      <c r="G5936" s="82">
        <v>9</v>
      </c>
      <c r="H5936" s="81" t="s">
        <v>9328</v>
      </c>
      <c r="I5936" s="55"/>
      <c r="J5936" s="159"/>
      <c r="K5936" s="83">
        <v>270242</v>
      </c>
      <c r="L5936" s="84">
        <v>2942</v>
      </c>
      <c r="M5936" s="80" t="s">
        <v>64358</v>
      </c>
      <c r="N5936" s="59" t="s">
        <v>64360</v>
      </c>
      <c r="O5936" s="59" t="s">
        <v>13838</v>
      </c>
      <c r="P5936" s="59" t="s">
        <v>56150</v>
      </c>
      <c r="Q5936" s="59" t="s">
        <v>6304</v>
      </c>
      <c r="S5936" s="59" t="str">
        <f t="shared" si="303"/>
        <v>ⁿɬɑ̃</v>
      </c>
      <c r="T5936" s="60" t="s">
        <v>7706</v>
      </c>
      <c r="U5936" s="95" t="s">
        <v>62456</v>
      </c>
      <c r="V5936" s="85" t="s">
        <v>64361</v>
      </c>
      <c r="W5936" s="86">
        <v>2.2000000000000002</v>
      </c>
      <c r="X5936" s="87" t="s">
        <v>57824</v>
      </c>
      <c r="Y5936" s="88" t="s">
        <v>64362</v>
      </c>
      <c r="Z5936" s="89" t="s">
        <v>64363</v>
      </c>
      <c r="AA5936" s="276" t="s">
        <v>64364</v>
      </c>
      <c r="AB5936" s="276" t="s">
        <v>64365</v>
      </c>
      <c r="AC5936" s="141" t="s">
        <v>1411</v>
      </c>
      <c r="AD5936" s="85" t="s">
        <v>3098</v>
      </c>
      <c r="AE5936" s="92">
        <v>2942</v>
      </c>
      <c r="AF5936" s="80" t="s">
        <v>64358</v>
      </c>
      <c r="AG5936" s="93" t="s">
        <v>64127</v>
      </c>
      <c r="AH5936" s="94" t="s">
        <v>7667</v>
      </c>
      <c r="AI5936" s="86">
        <v>2.2000000000000002</v>
      </c>
      <c r="AJ5936" s="95" t="s">
        <v>62463</v>
      </c>
      <c r="AK5936" s="85" t="s">
        <v>62464</v>
      </c>
      <c r="AM5936" s="96" t="str">
        <f t="shared" si="300"/>
        <v>𗁢ɬia:x</v>
      </c>
      <c r="AN5936" s="92">
        <v>2942</v>
      </c>
      <c r="AO5936" s="80" t="s">
        <v>64358</v>
      </c>
      <c r="AP5936" s="94" t="s">
        <v>7667</v>
      </c>
      <c r="AQ5936" s="92">
        <v>2942</v>
      </c>
      <c r="AR5936" s="80" t="s">
        <v>64358</v>
      </c>
      <c r="AS5936" s="103" t="s">
        <v>97</v>
      </c>
      <c r="AT5936" s="120" t="s">
        <v>64366</v>
      </c>
      <c r="AU5936" s="104" t="s">
        <v>64367</v>
      </c>
      <c r="AV5936" s="100"/>
      <c r="AW5936" s="100"/>
      <c r="AX5936" s="93" t="s">
        <v>64127</v>
      </c>
      <c r="AY5936" s="95" t="s">
        <v>62456</v>
      </c>
      <c r="AZ5936" s="86">
        <v>2.2000000000000002</v>
      </c>
    </row>
    <row r="5937" spans="1:53" ht="16.5" customHeight="1">
      <c r="A5937" s="77">
        <v>1431</v>
      </c>
      <c r="B5937" s="78">
        <v>2104</v>
      </c>
      <c r="C5937" s="79">
        <v>1431</v>
      </c>
      <c r="D5937" s="80" t="s">
        <v>64368</v>
      </c>
      <c r="E5937" s="52" t="s">
        <v>64368</v>
      </c>
      <c r="F5937" s="81" t="s">
        <v>64369</v>
      </c>
      <c r="G5937" s="82">
        <v>9</v>
      </c>
      <c r="H5937" s="81" t="s">
        <v>9345</v>
      </c>
      <c r="I5937" s="55"/>
      <c r="J5937" s="159"/>
      <c r="K5937" s="83">
        <v>175127</v>
      </c>
      <c r="L5937" s="84">
        <v>1431</v>
      </c>
      <c r="M5937" s="80" t="s">
        <v>64368</v>
      </c>
      <c r="N5937" s="59" t="s">
        <v>64370</v>
      </c>
      <c r="O5937" s="59" t="s">
        <v>14232</v>
      </c>
      <c r="P5937" s="59" t="s">
        <v>55355</v>
      </c>
      <c r="Q5937" s="59" t="s">
        <v>35881</v>
      </c>
      <c r="S5937" s="59" t="str">
        <f t="shared" si="303"/>
        <v>ᵛzɤ˞</v>
      </c>
      <c r="T5937" s="60" t="s">
        <v>35882</v>
      </c>
      <c r="U5937" s="95" t="s">
        <v>64371</v>
      </c>
      <c r="V5937" s="85" t="s">
        <v>64372</v>
      </c>
      <c r="W5937" s="111">
        <v>1.84</v>
      </c>
      <c r="X5937" s="87" t="s">
        <v>60578</v>
      </c>
      <c r="Y5937" s="88" t="s">
        <v>64373</v>
      </c>
      <c r="Z5937" s="89" t="s">
        <v>49994</v>
      </c>
      <c r="AA5937" s="276" t="s">
        <v>64374</v>
      </c>
      <c r="AB5937" s="276" t="s">
        <v>64375</v>
      </c>
      <c r="AC5937" s="102" t="s">
        <v>471</v>
      </c>
      <c r="AD5937" s="85" t="s">
        <v>15764</v>
      </c>
      <c r="AE5937" s="92">
        <v>1431</v>
      </c>
      <c r="AF5937" s="80" t="s">
        <v>64368</v>
      </c>
      <c r="AG5937" s="93" t="s">
        <v>64376</v>
      </c>
      <c r="AH5937" s="94" t="s">
        <v>560</v>
      </c>
      <c r="AI5937" s="111">
        <v>1.84</v>
      </c>
      <c r="AJ5937" s="95" t="s">
        <v>64377</v>
      </c>
      <c r="AK5937" s="85" t="s">
        <v>64378</v>
      </c>
      <c r="AM5937" s="96" t="str">
        <f t="shared" si="300"/>
        <v>𗰷zwəʳ</v>
      </c>
      <c r="AN5937" s="92">
        <v>1431</v>
      </c>
      <c r="AO5937" s="80" t="s">
        <v>64368</v>
      </c>
      <c r="AP5937" s="94" t="s">
        <v>560</v>
      </c>
      <c r="AQ5937" s="92">
        <v>1431</v>
      </c>
      <c r="AR5937" s="80" t="s">
        <v>64368</v>
      </c>
      <c r="AS5937" s="97" t="s">
        <v>60</v>
      </c>
      <c r="AT5937" s="114" t="s">
        <v>64379</v>
      </c>
      <c r="AU5937" s="99" t="s">
        <v>64380</v>
      </c>
      <c r="AV5937" s="100"/>
      <c r="AW5937" s="100"/>
      <c r="AX5937" s="93" t="s">
        <v>64376</v>
      </c>
      <c r="AY5937" s="95" t="s">
        <v>64371</v>
      </c>
      <c r="AZ5937" s="111">
        <v>1.84</v>
      </c>
    </row>
    <row r="5938" spans="1:53" ht="16.5" customHeight="1">
      <c r="A5938" s="77">
        <v>1827</v>
      </c>
      <c r="B5938" s="78">
        <v>1396</v>
      </c>
      <c r="C5938" s="79">
        <v>1827</v>
      </c>
      <c r="D5938" s="80" t="s">
        <v>64381</v>
      </c>
      <c r="E5938" s="52" t="s">
        <v>64381</v>
      </c>
      <c r="F5938" s="81" t="s">
        <v>64382</v>
      </c>
      <c r="G5938" s="82">
        <v>9</v>
      </c>
      <c r="H5938" s="81" t="s">
        <v>9360</v>
      </c>
      <c r="I5938" s="55"/>
      <c r="J5938" s="159"/>
      <c r="K5938" s="83">
        <v>187420</v>
      </c>
      <c r="L5938" s="84">
        <v>1827</v>
      </c>
      <c r="M5938" s="80" t="s">
        <v>64381</v>
      </c>
      <c r="N5938" s="59" t="s">
        <v>64383</v>
      </c>
      <c r="O5938" s="121" t="s">
        <v>302</v>
      </c>
      <c r="P5938" s="59" t="s">
        <v>58731</v>
      </c>
      <c r="Q5938" s="59" t="s">
        <v>22017</v>
      </c>
      <c r="S5938" s="59" t="str">
        <f t="shared" si="303"/>
        <v>ʳʐi˞</v>
      </c>
      <c r="T5938" s="60" t="s">
        <v>12913</v>
      </c>
      <c r="U5938" s="95" t="s">
        <v>64384</v>
      </c>
      <c r="V5938" s="85" t="s">
        <v>64385</v>
      </c>
      <c r="W5938" s="111">
        <v>1.78</v>
      </c>
      <c r="X5938" s="87" t="s">
        <v>54539</v>
      </c>
      <c r="Y5938" s="88" t="s">
        <v>64386</v>
      </c>
      <c r="Z5938" s="89" t="s">
        <v>64387</v>
      </c>
      <c r="AA5938" s="276" t="s">
        <v>64388</v>
      </c>
      <c r="AB5938" s="276" t="s">
        <v>64389</v>
      </c>
      <c r="AC5938" s="102" t="s">
        <v>1399</v>
      </c>
      <c r="AD5938" s="85" t="s">
        <v>13494</v>
      </c>
      <c r="AE5938" s="92">
        <v>1827</v>
      </c>
      <c r="AF5938" s="80" t="s">
        <v>64381</v>
      </c>
      <c r="AG5938" s="93" t="s">
        <v>64390</v>
      </c>
      <c r="AH5938" s="94" t="s">
        <v>12923</v>
      </c>
      <c r="AI5938" s="111">
        <v>1.78</v>
      </c>
      <c r="AJ5938" s="95" t="s">
        <v>64391</v>
      </c>
      <c r="AK5938" s="85" t="s">
        <v>64392</v>
      </c>
      <c r="AL5938" s="85"/>
      <c r="AM5938" s="96" t="str">
        <f t="shared" si="300"/>
        <v>𗖣ʑieʳ</v>
      </c>
      <c r="AN5938" s="92">
        <v>1827</v>
      </c>
      <c r="AO5938" s="80" t="s">
        <v>64381</v>
      </c>
      <c r="AP5938" s="94" t="s">
        <v>12923</v>
      </c>
      <c r="AQ5938" s="92">
        <v>1827</v>
      </c>
      <c r="AR5938" s="80" t="s">
        <v>64381</v>
      </c>
      <c r="AS5938" s="115" t="s">
        <v>241</v>
      </c>
      <c r="AT5938" s="116" t="s">
        <v>64393</v>
      </c>
      <c r="AU5938" s="117" t="s">
        <v>64394</v>
      </c>
      <c r="AV5938" s="100"/>
      <c r="AW5938" s="100"/>
      <c r="AX5938" s="93" t="s">
        <v>64390</v>
      </c>
      <c r="AY5938" s="95" t="s">
        <v>64384</v>
      </c>
      <c r="AZ5938" s="111">
        <v>1.78</v>
      </c>
    </row>
    <row r="5939" spans="1:53" ht="16.5" customHeight="1">
      <c r="A5939" s="48">
        <v>3456</v>
      </c>
      <c r="B5939" s="49">
        <v>548</v>
      </c>
      <c r="C5939" s="50">
        <v>3456</v>
      </c>
      <c r="D5939" s="51" t="s">
        <v>64395</v>
      </c>
      <c r="E5939" s="52" t="s">
        <v>64395</v>
      </c>
      <c r="F5939" s="81" t="s">
        <v>64396</v>
      </c>
      <c r="G5939" s="54">
        <v>9</v>
      </c>
      <c r="H5939" s="81" t="s">
        <v>9371</v>
      </c>
      <c r="I5939" s="55"/>
      <c r="J5939" s="159"/>
      <c r="K5939" s="57">
        <v>280124</v>
      </c>
      <c r="L5939" s="58">
        <v>3456</v>
      </c>
      <c r="M5939" s="51" t="s">
        <v>64395</v>
      </c>
      <c r="N5939" s="59" t="s">
        <v>64397</v>
      </c>
      <c r="P5939" s="59" t="s">
        <v>54608</v>
      </c>
      <c r="Q5939" s="59" t="s">
        <v>1247</v>
      </c>
      <c r="S5939" s="59" t="str">
        <f t="shared" si="303"/>
        <v>lᵈa</v>
      </c>
      <c r="T5939" s="60" t="s">
        <v>1248</v>
      </c>
      <c r="U5939" s="61" t="s">
        <v>57467</v>
      </c>
      <c r="V5939" s="61" t="s">
        <v>54949</v>
      </c>
      <c r="W5939" s="106">
        <v>1.2</v>
      </c>
      <c r="X5939" s="107" t="s">
        <v>59092</v>
      </c>
      <c r="Y5939" s="108" t="s">
        <v>64398</v>
      </c>
      <c r="Z5939" s="65" t="s">
        <v>64399</v>
      </c>
      <c r="AA5939" s="236" t="s">
        <v>64400</v>
      </c>
      <c r="AB5939" s="236" t="s">
        <v>64401</v>
      </c>
      <c r="AC5939" s="112" t="s">
        <v>132</v>
      </c>
      <c r="AD5939" s="61" t="s">
        <v>13472</v>
      </c>
      <c r="AE5939" s="67">
        <v>3456</v>
      </c>
      <c r="AF5939" s="51" t="s">
        <v>64395</v>
      </c>
      <c r="AG5939" s="68" t="s">
        <v>64402</v>
      </c>
      <c r="AH5939" s="69" t="s">
        <v>1259</v>
      </c>
      <c r="AI5939" s="106">
        <v>1.2</v>
      </c>
      <c r="AJ5939" s="61" t="s">
        <v>57467</v>
      </c>
      <c r="AK5939" s="61" t="s">
        <v>57467</v>
      </c>
      <c r="AL5939" s="70"/>
      <c r="AM5939" s="71" t="str">
        <f t="shared" si="300"/>
        <v>𗄼lja</v>
      </c>
      <c r="AN5939" s="67">
        <v>3456</v>
      </c>
      <c r="AO5939" s="51" t="s">
        <v>64395</v>
      </c>
      <c r="AP5939" s="69" t="s">
        <v>1259</v>
      </c>
      <c r="AQ5939" s="67">
        <v>3456</v>
      </c>
      <c r="AR5939" s="51" t="s">
        <v>64395</v>
      </c>
      <c r="AS5939" s="72" t="s">
        <v>60</v>
      </c>
      <c r="AT5939" s="113" t="s">
        <v>64403</v>
      </c>
      <c r="AU5939" s="74" t="s">
        <v>64404</v>
      </c>
      <c r="AV5939" s="75"/>
      <c r="AW5939" s="75"/>
      <c r="AX5939" s="68" t="s">
        <v>64402</v>
      </c>
      <c r="AY5939" s="61" t="s">
        <v>57467</v>
      </c>
      <c r="AZ5939" s="106">
        <v>1.2</v>
      </c>
      <c r="BA5939" s="76"/>
    </row>
    <row r="5940" spans="1:53" ht="16.5" customHeight="1">
      <c r="A5940" s="77">
        <v>3502</v>
      </c>
      <c r="B5940" s="78">
        <v>668</v>
      </c>
      <c r="C5940" s="79">
        <v>3502</v>
      </c>
      <c r="D5940" s="80" t="s">
        <v>64405</v>
      </c>
      <c r="E5940" s="52" t="s">
        <v>64405</v>
      </c>
      <c r="F5940" s="81" t="s">
        <v>64406</v>
      </c>
      <c r="G5940" s="82">
        <v>9</v>
      </c>
      <c r="H5940" s="81" t="s">
        <v>9386</v>
      </c>
      <c r="I5940" s="55"/>
      <c r="J5940" s="159"/>
      <c r="K5940" s="83">
        <v>280424</v>
      </c>
      <c r="L5940" s="84">
        <v>3502</v>
      </c>
      <c r="M5940" s="80" t="s">
        <v>64407</v>
      </c>
      <c r="N5940" s="59" t="s">
        <v>64408</v>
      </c>
      <c r="P5940" s="59" t="s">
        <v>54608</v>
      </c>
      <c r="Q5940" s="59" t="s">
        <v>1247</v>
      </c>
      <c r="S5940" s="59" t="str">
        <f t="shared" si="303"/>
        <v>lᵈa</v>
      </c>
      <c r="T5940" s="60" t="s">
        <v>1248</v>
      </c>
      <c r="U5940" s="85" t="s">
        <v>57467</v>
      </c>
      <c r="V5940" s="85" t="s">
        <v>54949</v>
      </c>
      <c r="W5940" s="111">
        <v>1.2</v>
      </c>
      <c r="X5940" s="87" t="s">
        <v>64409</v>
      </c>
      <c r="Y5940" s="88" t="s">
        <v>64410</v>
      </c>
      <c r="Z5940" s="89" t="s">
        <v>64411</v>
      </c>
      <c r="AA5940" s="276" t="s">
        <v>64412</v>
      </c>
      <c r="AB5940" s="276" t="s">
        <v>64413</v>
      </c>
      <c r="AC5940" s="91" t="s">
        <v>519</v>
      </c>
      <c r="AD5940" s="85" t="s">
        <v>11320</v>
      </c>
      <c r="AE5940" s="92">
        <v>3502</v>
      </c>
      <c r="AF5940" s="80" t="s">
        <v>64407</v>
      </c>
      <c r="AG5940" s="93" t="s">
        <v>64414</v>
      </c>
      <c r="AH5940" s="94" t="s">
        <v>1259</v>
      </c>
      <c r="AI5940" s="111">
        <v>1.2</v>
      </c>
      <c r="AJ5940" s="85" t="s">
        <v>57467</v>
      </c>
      <c r="AK5940" s="85" t="s">
        <v>57467</v>
      </c>
      <c r="AM5940" s="96" t="str">
        <f t="shared" si="300"/>
        <v>𗆰lja</v>
      </c>
      <c r="AN5940" s="92">
        <v>3502</v>
      </c>
      <c r="AO5940" s="80" t="s">
        <v>64407</v>
      </c>
      <c r="AP5940" s="94" t="s">
        <v>1259</v>
      </c>
      <c r="AQ5940" s="92">
        <v>3502</v>
      </c>
      <c r="AR5940" s="80" t="s">
        <v>64407</v>
      </c>
      <c r="AS5940" s="97" t="s">
        <v>60</v>
      </c>
      <c r="AT5940" s="114" t="s">
        <v>64415</v>
      </c>
      <c r="AU5940" s="99" t="s">
        <v>64416</v>
      </c>
      <c r="AV5940" s="100"/>
      <c r="AW5940" s="100"/>
      <c r="AX5940" s="93" t="s">
        <v>64414</v>
      </c>
      <c r="AY5940" s="85" t="s">
        <v>57467</v>
      </c>
      <c r="AZ5940" s="111">
        <v>1.2</v>
      </c>
    </row>
    <row r="5941" spans="1:53" ht="16.5" customHeight="1">
      <c r="A5941" s="77">
        <v>1949</v>
      </c>
      <c r="B5941" s="78">
        <v>567</v>
      </c>
      <c r="C5941" s="79">
        <v>1949</v>
      </c>
      <c r="D5941" s="80" t="s">
        <v>64417</v>
      </c>
      <c r="E5941" s="52" t="s">
        <v>64417</v>
      </c>
      <c r="F5941" s="81" t="s">
        <v>64418</v>
      </c>
      <c r="G5941" s="82">
        <v>9</v>
      </c>
      <c r="H5941" s="81" t="s">
        <v>9401</v>
      </c>
      <c r="I5941" s="55"/>
      <c r="J5941" s="159"/>
      <c r="K5941" s="83" t="s">
        <v>64419</v>
      </c>
      <c r="L5941" s="84">
        <v>1949</v>
      </c>
      <c r="M5941" s="80" t="s">
        <v>64417</v>
      </c>
      <c r="P5941" s="59" t="s">
        <v>61325</v>
      </c>
      <c r="T5941" s="60" t="s">
        <v>2483</v>
      </c>
      <c r="U5941" s="95" t="s">
        <v>64420</v>
      </c>
      <c r="V5941" s="85" t="s">
        <v>61504</v>
      </c>
      <c r="W5941" s="86">
        <v>2.11</v>
      </c>
      <c r="X5941" s="87" t="s">
        <v>64421</v>
      </c>
      <c r="Y5941" s="88" t="s">
        <v>64422</v>
      </c>
      <c r="Z5941" s="89" t="s">
        <v>64423</v>
      </c>
      <c r="AA5941" s="276" t="s">
        <v>64424</v>
      </c>
      <c r="AB5941" s="276" t="s">
        <v>64425</v>
      </c>
      <c r="AC5941" s="141" t="s">
        <v>1109</v>
      </c>
      <c r="AD5941" s="85" t="s">
        <v>10312</v>
      </c>
      <c r="AE5941" s="92">
        <v>1949</v>
      </c>
      <c r="AF5941" s="80" t="s">
        <v>64417</v>
      </c>
      <c r="AG5941" s="93" t="s">
        <v>57755</v>
      </c>
      <c r="AH5941" s="94" t="s">
        <v>2493</v>
      </c>
      <c r="AI5941" s="86">
        <v>2.11</v>
      </c>
      <c r="AJ5941" s="95" t="s">
        <v>64426</v>
      </c>
      <c r="AK5941" s="85" t="s">
        <v>64427</v>
      </c>
      <c r="AL5941" s="85"/>
      <c r="AM5941" s="96" t="str">
        <f t="shared" si="300"/>
        <v>𗅕le:x</v>
      </c>
      <c r="AN5941" s="92">
        <v>1949</v>
      </c>
      <c r="AO5941" s="80" t="s">
        <v>64417</v>
      </c>
      <c r="AP5941" s="94" t="s">
        <v>2493</v>
      </c>
      <c r="AQ5941" s="92">
        <v>1949</v>
      </c>
      <c r="AR5941" s="80" t="s">
        <v>64417</v>
      </c>
      <c r="AS5941" s="126" t="s">
        <v>190</v>
      </c>
      <c r="AU5941" s="127" t="s">
        <v>64428</v>
      </c>
      <c r="AV5941" s="100"/>
      <c r="AW5941" s="100"/>
      <c r="AX5941" s="93" t="s">
        <v>57755</v>
      </c>
      <c r="AY5941" s="95" t="s">
        <v>64420</v>
      </c>
      <c r="AZ5941" s="86">
        <v>2.11</v>
      </c>
    </row>
    <row r="5942" spans="1:53" ht="16.5" customHeight="1">
      <c r="A5942" s="77">
        <v>2912</v>
      </c>
      <c r="B5942" s="78">
        <v>677</v>
      </c>
      <c r="C5942" s="79">
        <v>2912</v>
      </c>
      <c r="D5942" s="80" t="s">
        <v>64429</v>
      </c>
      <c r="E5942" s="52" t="s">
        <v>64429</v>
      </c>
      <c r="F5942" s="81" t="s">
        <v>64430</v>
      </c>
      <c r="G5942" s="82">
        <v>9</v>
      </c>
      <c r="H5942" s="81" t="s">
        <v>9418</v>
      </c>
      <c r="I5942" s="55"/>
      <c r="J5942" s="159"/>
      <c r="K5942" s="83">
        <v>270122</v>
      </c>
      <c r="L5942" s="84">
        <v>2912</v>
      </c>
      <c r="M5942" s="80" t="s">
        <v>64429</v>
      </c>
      <c r="N5942" s="59" t="s">
        <v>63895</v>
      </c>
      <c r="P5942" s="59" t="s">
        <v>54948</v>
      </c>
      <c r="Q5942" s="59" t="s">
        <v>42552</v>
      </c>
      <c r="S5942" s="59" t="str">
        <f t="shared" ref="S5942:S5946" si="304">O5942&amp;P5942&amp;Q5942&amp;R5942</f>
        <v>lɔɣ</v>
      </c>
      <c r="T5942" s="60" t="s">
        <v>42553</v>
      </c>
      <c r="U5942" s="95" t="s">
        <v>64431</v>
      </c>
      <c r="V5942" s="85" t="s">
        <v>64432</v>
      </c>
      <c r="W5942" s="111">
        <v>1.48</v>
      </c>
      <c r="X5942" s="87" t="s">
        <v>63787</v>
      </c>
      <c r="Y5942" s="88" t="s">
        <v>64433</v>
      </c>
      <c r="Z5942" s="89" t="s">
        <v>9804</v>
      </c>
      <c r="AA5942" s="276" t="s">
        <v>64434</v>
      </c>
      <c r="AB5942" s="276" t="s">
        <v>64435</v>
      </c>
      <c r="AC5942" s="141" t="s">
        <v>665</v>
      </c>
      <c r="AD5942" s="85" t="s">
        <v>23501</v>
      </c>
      <c r="AE5942" s="92">
        <v>2912</v>
      </c>
      <c r="AF5942" s="80" t="s">
        <v>64429</v>
      </c>
      <c r="AG5942" s="93" t="s">
        <v>64436</v>
      </c>
      <c r="AH5942" s="94" t="s">
        <v>42559</v>
      </c>
      <c r="AI5942" s="111">
        <v>1.48</v>
      </c>
      <c r="AJ5942" s="95" t="s">
        <v>64437</v>
      </c>
      <c r="AK5942" s="85" t="s">
        <v>64438</v>
      </c>
      <c r="AM5942" s="96" t="str">
        <f t="shared" si="300"/>
        <v>𗆮ɬjwo</v>
      </c>
      <c r="AN5942" s="92">
        <v>2912</v>
      </c>
      <c r="AO5942" s="80" t="s">
        <v>64429</v>
      </c>
      <c r="AP5942" s="94" t="s">
        <v>42559</v>
      </c>
      <c r="AQ5942" s="92">
        <v>2912</v>
      </c>
      <c r="AR5942" s="80" t="s">
        <v>64429</v>
      </c>
      <c r="AS5942" s="97" t="s">
        <v>60</v>
      </c>
      <c r="AT5942" s="114" t="s">
        <v>64439</v>
      </c>
      <c r="AU5942" s="99" t="s">
        <v>64440</v>
      </c>
      <c r="AV5942" s="100"/>
      <c r="AW5942" s="100"/>
      <c r="AX5942" s="93" t="s">
        <v>64436</v>
      </c>
      <c r="AY5942" s="95" t="s">
        <v>64431</v>
      </c>
      <c r="AZ5942" s="111">
        <v>1.48</v>
      </c>
    </row>
    <row r="5943" spans="1:53" ht="16.5" customHeight="1">
      <c r="A5943" s="77">
        <v>2702</v>
      </c>
      <c r="B5943" s="78">
        <v>560</v>
      </c>
      <c r="C5943" s="79">
        <v>2702</v>
      </c>
      <c r="D5943" s="80" t="s">
        <v>64441</v>
      </c>
      <c r="E5943" s="52" t="s">
        <v>64441</v>
      </c>
      <c r="F5943" s="81" t="s">
        <v>64442</v>
      </c>
      <c r="G5943" s="82">
        <v>9</v>
      </c>
      <c r="H5943" s="81" t="s">
        <v>9455</v>
      </c>
      <c r="I5943" s="55"/>
      <c r="J5943" s="159"/>
      <c r="K5943" s="83">
        <v>240122</v>
      </c>
      <c r="L5943" s="84">
        <v>2702</v>
      </c>
      <c r="M5943" s="80" t="s">
        <v>64441</v>
      </c>
      <c r="N5943" s="59" t="s">
        <v>64443</v>
      </c>
      <c r="O5943" s="240" t="s">
        <v>15394</v>
      </c>
      <c r="P5943" s="59" t="s">
        <v>54608</v>
      </c>
      <c r="Q5943" s="59" t="s">
        <v>40181</v>
      </c>
      <c r="S5943" s="59" t="str">
        <f t="shared" si="304"/>
        <v>ˠlᵈuẹᶮ</v>
      </c>
      <c r="T5943" s="60" t="s">
        <v>40182</v>
      </c>
      <c r="U5943" s="95" t="s">
        <v>64444</v>
      </c>
      <c r="V5943" s="85" t="s">
        <v>64445</v>
      </c>
      <c r="W5943" s="111">
        <v>1.62</v>
      </c>
      <c r="X5943" s="87" t="s">
        <v>55177</v>
      </c>
      <c r="Y5943" s="88" t="s">
        <v>64446</v>
      </c>
      <c r="Z5943" s="89" t="s">
        <v>64447</v>
      </c>
      <c r="AA5943" s="276" t="s">
        <v>64448</v>
      </c>
      <c r="AB5943" s="276" t="s">
        <v>64449</v>
      </c>
      <c r="AC5943" s="141" t="s">
        <v>267</v>
      </c>
      <c r="AD5943" s="85" t="s">
        <v>5189</v>
      </c>
      <c r="AE5943" s="92">
        <v>2702</v>
      </c>
      <c r="AF5943" s="80" t="s">
        <v>64441</v>
      </c>
      <c r="AG5943" s="93" t="s">
        <v>64450</v>
      </c>
      <c r="AH5943" s="94" t="s">
        <v>4120</v>
      </c>
      <c r="AI5943" s="111">
        <v>1.62</v>
      </c>
      <c r="AJ5943" s="95" t="s">
        <v>64444</v>
      </c>
      <c r="AK5943" s="85" t="s">
        <v>64451</v>
      </c>
      <c r="AL5943" s="95" t="s">
        <v>64452</v>
      </c>
      <c r="AM5943" s="96" t="str">
        <f t="shared" si="300"/>
        <v>𗅍ljwɨj</v>
      </c>
      <c r="AN5943" s="92">
        <v>2702</v>
      </c>
      <c r="AO5943" s="80" t="s">
        <v>64441</v>
      </c>
      <c r="AP5943" s="94" t="s">
        <v>4120</v>
      </c>
      <c r="AQ5943" s="92">
        <v>2702</v>
      </c>
      <c r="AR5943" s="80" t="s">
        <v>64441</v>
      </c>
      <c r="AS5943" s="115" t="s">
        <v>241</v>
      </c>
      <c r="AT5943" s="116" t="s">
        <v>64453</v>
      </c>
      <c r="AU5943" s="117" t="s">
        <v>64454</v>
      </c>
      <c r="AV5943" s="100"/>
      <c r="AW5943" s="100"/>
      <c r="AX5943" s="93" t="s">
        <v>64450</v>
      </c>
      <c r="AY5943" s="95" t="s">
        <v>64444</v>
      </c>
      <c r="AZ5943" s="111">
        <v>1.62</v>
      </c>
    </row>
    <row r="5944" spans="1:53" ht="16.5" customHeight="1">
      <c r="A5944" s="77">
        <v>2086</v>
      </c>
      <c r="B5944" s="78">
        <v>4462</v>
      </c>
      <c r="C5944" s="79">
        <v>2086</v>
      </c>
      <c r="D5944" s="80" t="s">
        <v>64455</v>
      </c>
      <c r="E5944" s="52" t="s">
        <v>64455</v>
      </c>
      <c r="F5944" s="81" t="s">
        <v>64456</v>
      </c>
      <c r="G5944" s="82">
        <v>9</v>
      </c>
      <c r="H5944" s="81" t="s">
        <v>9471</v>
      </c>
      <c r="I5944" s="55"/>
      <c r="J5944" s="159"/>
      <c r="K5944" s="83">
        <v>214121</v>
      </c>
      <c r="L5944" s="84">
        <v>2086</v>
      </c>
      <c r="M5944" s="80" t="s">
        <v>64455</v>
      </c>
      <c r="N5944" s="59" t="s">
        <v>64457</v>
      </c>
      <c r="O5944" s="59" t="s">
        <v>13838</v>
      </c>
      <c r="P5944" s="59" t="s">
        <v>48930</v>
      </c>
      <c r="Q5944" s="59" t="s">
        <v>30510</v>
      </c>
      <c r="S5944" s="59" t="str">
        <f t="shared" si="304"/>
        <v>ⁿʒĩɣ</v>
      </c>
      <c r="T5944" s="60" t="s">
        <v>30511</v>
      </c>
      <c r="U5944" s="95" t="s">
        <v>64458</v>
      </c>
      <c r="V5944" s="85" t="s">
        <v>64459</v>
      </c>
      <c r="W5944" s="111">
        <v>1.47</v>
      </c>
      <c r="X5944" s="87" t="s">
        <v>55321</v>
      </c>
      <c r="Y5944" s="88" t="s">
        <v>27205</v>
      </c>
      <c r="Z5944" s="89" t="s">
        <v>64460</v>
      </c>
      <c r="AA5944" s="276" t="s">
        <v>64461</v>
      </c>
      <c r="AB5944" s="90" t="s">
        <v>64462</v>
      </c>
      <c r="AC5944" s="141" t="s">
        <v>267</v>
      </c>
      <c r="AD5944" s="85" t="s">
        <v>1365</v>
      </c>
      <c r="AE5944" s="92">
        <v>2086</v>
      </c>
      <c r="AF5944" s="80" t="s">
        <v>64455</v>
      </c>
      <c r="AG5944" s="93" t="s">
        <v>64463</v>
      </c>
      <c r="AH5944" s="94" t="s">
        <v>30519</v>
      </c>
      <c r="AI5944" s="111">
        <v>1.47</v>
      </c>
      <c r="AJ5944" s="95" t="s">
        <v>64464</v>
      </c>
      <c r="AK5944" s="95" t="s">
        <v>64465</v>
      </c>
      <c r="AM5944" s="96" t="str">
        <f t="shared" si="300"/>
        <v>𗾝ʑji̠w</v>
      </c>
      <c r="AN5944" s="92">
        <v>2086</v>
      </c>
      <c r="AO5944" s="80" t="s">
        <v>64455</v>
      </c>
      <c r="AP5944" s="94" t="s">
        <v>30519</v>
      </c>
      <c r="AQ5944" s="92">
        <v>2086</v>
      </c>
      <c r="AR5944" s="80" t="s">
        <v>64455</v>
      </c>
      <c r="AS5944" s="97" t="s">
        <v>60</v>
      </c>
      <c r="AT5944" s="114" t="s">
        <v>64466</v>
      </c>
      <c r="AU5944" s="99" t="s">
        <v>64467</v>
      </c>
      <c r="AV5944" s="100"/>
      <c r="AW5944" s="100"/>
      <c r="AX5944" s="93" t="s">
        <v>64463</v>
      </c>
      <c r="AY5944" s="95" t="s">
        <v>64458</v>
      </c>
      <c r="AZ5944" s="111">
        <v>1.47</v>
      </c>
    </row>
    <row r="5945" spans="1:53" ht="16.5" customHeight="1">
      <c r="A5945" s="77">
        <v>796</v>
      </c>
      <c r="B5945" s="78">
        <v>5792</v>
      </c>
      <c r="C5945" s="79">
        <v>796</v>
      </c>
      <c r="D5945" s="80" t="s">
        <v>64468</v>
      </c>
      <c r="E5945" s="52" t="s">
        <v>64468</v>
      </c>
      <c r="F5945" s="81" t="s">
        <v>64469</v>
      </c>
      <c r="G5945" s="82">
        <v>9</v>
      </c>
      <c r="H5945" s="81" t="s">
        <v>9484</v>
      </c>
      <c r="I5945" s="55"/>
      <c r="J5945" s="159"/>
      <c r="K5945" s="83">
        <v>144122</v>
      </c>
      <c r="L5945" s="84">
        <v>796</v>
      </c>
      <c r="M5945" s="80" t="s">
        <v>64468</v>
      </c>
      <c r="N5945" s="59" t="s">
        <v>64470</v>
      </c>
      <c r="O5945" s="59" t="s">
        <v>13838</v>
      </c>
      <c r="P5945" s="59" t="s">
        <v>56150</v>
      </c>
      <c r="Q5945" s="59" t="s">
        <v>1138</v>
      </c>
      <c r="S5945" s="59" t="str">
        <f t="shared" si="304"/>
        <v>ⁿɬɤ̃</v>
      </c>
      <c r="T5945" s="60" t="s">
        <v>1139</v>
      </c>
      <c r="U5945" s="95" t="s">
        <v>64471</v>
      </c>
      <c r="V5945" s="85" t="s">
        <v>64472</v>
      </c>
      <c r="W5945" s="111">
        <v>1.31</v>
      </c>
      <c r="X5945" s="333" t="s">
        <v>64473</v>
      </c>
      <c r="Y5945" s="88" t="s">
        <v>64474</v>
      </c>
      <c r="Z5945" s="89" t="s">
        <v>64475</v>
      </c>
      <c r="AA5945" s="276" t="s">
        <v>64476</v>
      </c>
      <c r="AB5945" s="276" t="s">
        <v>64477</v>
      </c>
      <c r="AC5945" s="102" t="s">
        <v>3163</v>
      </c>
      <c r="AD5945" s="85" t="s">
        <v>149</v>
      </c>
      <c r="AE5945" s="92">
        <v>796</v>
      </c>
      <c r="AF5945" s="80" t="s">
        <v>64468</v>
      </c>
      <c r="AG5945" s="93" t="s">
        <v>64478</v>
      </c>
      <c r="AH5945" s="94" t="s">
        <v>1149</v>
      </c>
      <c r="AI5945" s="111">
        <v>1.31</v>
      </c>
      <c r="AJ5945" s="95" t="s">
        <v>64479</v>
      </c>
      <c r="AK5945" s="85" t="s">
        <v>64480</v>
      </c>
      <c r="AM5945" s="96" t="str">
        <f t="shared" si="300"/>
        <v>𘙝ɬə:</v>
      </c>
      <c r="AN5945" s="92">
        <v>796</v>
      </c>
      <c r="AO5945" s="80" t="s">
        <v>64468</v>
      </c>
      <c r="AP5945" s="94" t="s">
        <v>1149</v>
      </c>
      <c r="AQ5945" s="92">
        <v>796</v>
      </c>
      <c r="AR5945" s="80" t="s">
        <v>64468</v>
      </c>
      <c r="AS5945" s="103" t="s">
        <v>97</v>
      </c>
      <c r="AT5945" s="120" t="s">
        <v>64481</v>
      </c>
      <c r="AU5945" s="104" t="s">
        <v>64482</v>
      </c>
      <c r="AV5945" s="100"/>
      <c r="AW5945" s="100"/>
      <c r="AX5945" s="93" t="s">
        <v>64478</v>
      </c>
      <c r="AY5945" s="95" t="s">
        <v>64471</v>
      </c>
      <c r="AZ5945" s="111">
        <v>1.31</v>
      </c>
    </row>
    <row r="5946" spans="1:53" ht="16.5" customHeight="1">
      <c r="A5946" s="77">
        <v>5617</v>
      </c>
      <c r="B5946" s="78">
        <v>3792</v>
      </c>
      <c r="C5946" s="79">
        <v>5617</v>
      </c>
      <c r="D5946" s="80" t="s">
        <v>64483</v>
      </c>
      <c r="E5946" s="52" t="s">
        <v>64483</v>
      </c>
      <c r="F5946" s="81" t="s">
        <v>64484</v>
      </c>
      <c r="G5946" s="82">
        <v>9</v>
      </c>
      <c r="H5946" s="81" t="s">
        <v>9501</v>
      </c>
      <c r="I5946" s="55"/>
      <c r="J5946" s="159"/>
      <c r="K5946" s="83">
        <v>874220</v>
      </c>
      <c r="L5946" s="84">
        <v>5617</v>
      </c>
      <c r="M5946" s="80" t="s">
        <v>64483</v>
      </c>
      <c r="N5946" s="59" t="s">
        <v>64485</v>
      </c>
      <c r="O5946" s="240" t="s">
        <v>44146</v>
      </c>
      <c r="P5946" s="59" t="s">
        <v>58731</v>
      </c>
      <c r="Q5946" s="59" t="s">
        <v>6304</v>
      </c>
      <c r="S5946" s="59" t="str">
        <f t="shared" si="304"/>
        <v>ᶯʐɑ̃</v>
      </c>
      <c r="T5946" s="60" t="s">
        <v>7659</v>
      </c>
      <c r="U5946" s="95" t="s">
        <v>64486</v>
      </c>
      <c r="V5946" s="85" t="s">
        <v>64487</v>
      </c>
      <c r="W5946" s="86">
        <v>2.2000000000000002</v>
      </c>
      <c r="X5946" s="333" t="s">
        <v>64488</v>
      </c>
      <c r="Y5946" s="88" t="s">
        <v>64489</v>
      </c>
      <c r="Z5946" s="89" t="s">
        <v>64490</v>
      </c>
      <c r="AA5946" s="276" t="s">
        <v>64491</v>
      </c>
      <c r="AB5946" s="276" t="s">
        <v>64492</v>
      </c>
      <c r="AC5946" s="141" t="s">
        <v>9257</v>
      </c>
      <c r="AD5946" s="85" t="s">
        <v>53922</v>
      </c>
      <c r="AE5946" s="92">
        <v>5617</v>
      </c>
      <c r="AF5946" s="80" t="s">
        <v>64483</v>
      </c>
      <c r="AG5946" s="93" t="s">
        <v>64493</v>
      </c>
      <c r="AH5946" s="94" t="s">
        <v>7667</v>
      </c>
      <c r="AI5946" s="86">
        <v>2.2000000000000002</v>
      </c>
      <c r="AJ5946" s="95" t="s">
        <v>64494</v>
      </c>
      <c r="AK5946" s="85" t="s">
        <v>64495</v>
      </c>
      <c r="AL5946" s="85"/>
      <c r="AM5946" s="96" t="str">
        <f t="shared" si="300"/>
        <v>𘋦ʑia:x</v>
      </c>
      <c r="AN5946" s="92">
        <v>5617</v>
      </c>
      <c r="AO5946" s="80" t="s">
        <v>64483</v>
      </c>
      <c r="AP5946" s="94" t="s">
        <v>7667</v>
      </c>
      <c r="AQ5946" s="92">
        <v>5617</v>
      </c>
      <c r="AR5946" s="80" t="s">
        <v>64483</v>
      </c>
      <c r="AS5946" s="97" t="s">
        <v>60</v>
      </c>
      <c r="AU5946" s="99" t="s">
        <v>64496</v>
      </c>
      <c r="AV5946" s="100"/>
      <c r="AW5946" s="100"/>
      <c r="AX5946" s="93" t="s">
        <v>64493</v>
      </c>
      <c r="AY5946" s="95" t="s">
        <v>64486</v>
      </c>
      <c r="AZ5946" s="86">
        <v>2.2000000000000002</v>
      </c>
    </row>
    <row r="5947" spans="1:53" ht="16.5" customHeight="1">
      <c r="A5947" s="77">
        <v>5381</v>
      </c>
      <c r="B5947" s="78">
        <v>3790</v>
      </c>
      <c r="C5947" s="79">
        <v>5381</v>
      </c>
      <c r="D5947" s="80" t="s">
        <v>64497</v>
      </c>
      <c r="E5947" s="52" t="s">
        <v>64497</v>
      </c>
      <c r="F5947" s="81" t="s">
        <v>64498</v>
      </c>
      <c r="G5947" s="82">
        <v>9</v>
      </c>
      <c r="H5947" s="81" t="s">
        <v>9514</v>
      </c>
      <c r="I5947" s="55"/>
      <c r="J5947" s="159"/>
      <c r="K5947" s="83">
        <v>834220</v>
      </c>
      <c r="L5947" s="84">
        <v>5381</v>
      </c>
      <c r="M5947" s="80" t="s">
        <v>64497</v>
      </c>
      <c r="P5947" s="59" t="s">
        <v>61325</v>
      </c>
      <c r="T5947" s="60" t="s">
        <v>6812</v>
      </c>
      <c r="U5947" s="95" t="s">
        <v>64034</v>
      </c>
      <c r="V5947" s="85" t="s">
        <v>64499</v>
      </c>
      <c r="W5947" s="86">
        <v>2.46</v>
      </c>
      <c r="X5947" s="87" t="s">
        <v>63025</v>
      </c>
      <c r="Y5947" s="88" t="s">
        <v>64500</v>
      </c>
      <c r="Z5947" s="89" t="s">
        <v>64501</v>
      </c>
      <c r="AA5947" s="276" t="s">
        <v>64502</v>
      </c>
      <c r="AB5947" s="90" t="s">
        <v>64503</v>
      </c>
      <c r="AC5947" s="102" t="s">
        <v>1423</v>
      </c>
      <c r="AD5947" s="85" t="s">
        <v>6953</v>
      </c>
      <c r="AE5947" s="92">
        <v>5381</v>
      </c>
      <c r="AF5947" s="80" t="s">
        <v>64497</v>
      </c>
      <c r="AG5947" s="93" t="s">
        <v>57361</v>
      </c>
      <c r="AH5947" s="94" t="s">
        <v>6405</v>
      </c>
      <c r="AI5947" s="86">
        <v>2.46</v>
      </c>
      <c r="AJ5947" s="95" t="s">
        <v>64039</v>
      </c>
      <c r="AK5947" s="85" t="s">
        <v>64040</v>
      </c>
      <c r="AL5947" s="85"/>
      <c r="AM5947" s="96" t="str">
        <f t="shared" si="300"/>
        <v>𘋧ljo:x</v>
      </c>
      <c r="AN5947" s="92">
        <v>5381</v>
      </c>
      <c r="AO5947" s="80" t="s">
        <v>64497</v>
      </c>
      <c r="AP5947" s="94" t="s">
        <v>6405</v>
      </c>
      <c r="AQ5947" s="92">
        <v>5381</v>
      </c>
      <c r="AR5947" s="80" t="s">
        <v>64497</v>
      </c>
      <c r="AS5947" s="103" t="s">
        <v>97</v>
      </c>
      <c r="AU5947" s="104" t="s">
        <v>63018</v>
      </c>
      <c r="AV5947" s="100"/>
      <c r="AW5947" s="100"/>
      <c r="AX5947" s="93" t="s">
        <v>57361</v>
      </c>
      <c r="AY5947" s="95" t="s">
        <v>64034</v>
      </c>
      <c r="AZ5947" s="86">
        <v>2.46</v>
      </c>
    </row>
    <row r="5948" spans="1:53" ht="16.5" customHeight="1">
      <c r="A5948" s="77">
        <v>5864</v>
      </c>
      <c r="B5948" s="78">
        <v>5129</v>
      </c>
      <c r="C5948" s="79">
        <v>5864</v>
      </c>
      <c r="D5948" s="80" t="s">
        <v>64504</v>
      </c>
      <c r="E5948" s="52" t="s">
        <v>64504</v>
      </c>
      <c r="F5948" s="81" t="s">
        <v>64505</v>
      </c>
      <c r="G5948" s="82">
        <v>9</v>
      </c>
      <c r="H5948" s="81" t="s">
        <v>9527</v>
      </c>
      <c r="I5948" s="55"/>
      <c r="J5948" s="159"/>
      <c r="K5948" s="83">
        <v>922420</v>
      </c>
      <c r="L5948" s="84">
        <v>5864</v>
      </c>
      <c r="M5948" s="80" t="s">
        <v>64504</v>
      </c>
      <c r="N5948" s="59" t="s">
        <v>64506</v>
      </c>
      <c r="P5948" s="59" t="s">
        <v>55355</v>
      </c>
      <c r="Q5948" s="59" t="s">
        <v>583</v>
      </c>
      <c r="S5948" s="59" t="str">
        <f t="shared" ref="S5948:S5949" si="305">O5948&amp;P5948&amp;Q5948&amp;R5948</f>
        <v>zɛ</v>
      </c>
      <c r="T5948" s="60" t="s">
        <v>584</v>
      </c>
      <c r="U5948" s="85" t="s">
        <v>64507</v>
      </c>
      <c r="V5948" s="85" t="s">
        <v>64508</v>
      </c>
      <c r="W5948" s="111">
        <v>1.36</v>
      </c>
      <c r="X5948" s="87" t="s">
        <v>64509</v>
      </c>
      <c r="Y5948" s="88" t="s">
        <v>64510</v>
      </c>
      <c r="Z5948" s="89" t="s">
        <v>64511</v>
      </c>
      <c r="AA5948" s="276" t="s">
        <v>64512</v>
      </c>
      <c r="AB5948" s="276" t="s">
        <v>64509</v>
      </c>
      <c r="AC5948" s="102" t="s">
        <v>1909</v>
      </c>
      <c r="AD5948" s="85" t="s">
        <v>7228</v>
      </c>
      <c r="AE5948" s="92">
        <v>5864</v>
      </c>
      <c r="AF5948" s="80" t="s">
        <v>64504</v>
      </c>
      <c r="AG5948" s="93" t="s">
        <v>64513</v>
      </c>
      <c r="AH5948" s="94" t="s">
        <v>594</v>
      </c>
      <c r="AI5948" s="111">
        <v>1.36</v>
      </c>
      <c r="AJ5948" s="85" t="s">
        <v>64507</v>
      </c>
      <c r="AK5948" s="85" t="s">
        <v>64514</v>
      </c>
      <c r="AM5948" s="96" t="str">
        <f t="shared" si="300"/>
        <v>𘌅zjij</v>
      </c>
      <c r="AN5948" s="92">
        <v>5864</v>
      </c>
      <c r="AO5948" s="80" t="s">
        <v>64504</v>
      </c>
      <c r="AP5948" s="94" t="s">
        <v>594</v>
      </c>
      <c r="AQ5948" s="92">
        <v>5864</v>
      </c>
      <c r="AR5948" s="80" t="s">
        <v>64504</v>
      </c>
      <c r="AS5948" s="97" t="s">
        <v>60</v>
      </c>
      <c r="AT5948" s="114" t="s">
        <v>64515</v>
      </c>
      <c r="AU5948" s="99" t="s">
        <v>64516</v>
      </c>
      <c r="AV5948" s="100"/>
      <c r="AW5948" s="100"/>
      <c r="AX5948" s="93" t="s">
        <v>64513</v>
      </c>
      <c r="AY5948" s="85" t="s">
        <v>64507</v>
      </c>
      <c r="AZ5948" s="111">
        <v>1.36</v>
      </c>
    </row>
    <row r="5949" spans="1:53" ht="16.5" customHeight="1">
      <c r="A5949" s="77">
        <v>721</v>
      </c>
      <c r="B5949" s="78">
        <v>3973</v>
      </c>
      <c r="C5949" s="79">
        <v>721</v>
      </c>
      <c r="D5949" s="80" t="s">
        <v>64517</v>
      </c>
      <c r="E5949" s="52" t="s">
        <v>64517</v>
      </c>
      <c r="F5949" s="81" t="s">
        <v>64518</v>
      </c>
      <c r="G5949" s="82">
        <v>9</v>
      </c>
      <c r="H5949" s="81" t="s">
        <v>9541</v>
      </c>
      <c r="I5949" s="55"/>
      <c r="J5949" s="159"/>
      <c r="K5949" s="83">
        <v>135152</v>
      </c>
      <c r="L5949" s="84">
        <v>721</v>
      </c>
      <c r="M5949" s="80" t="s">
        <v>64517</v>
      </c>
      <c r="N5949" s="59" t="s">
        <v>64519</v>
      </c>
      <c r="O5949" s="59" t="s">
        <v>15394</v>
      </c>
      <c r="P5949" s="59" t="s">
        <v>55355</v>
      </c>
      <c r="Q5949" s="59" t="s">
        <v>6498</v>
      </c>
      <c r="S5949" s="59" t="str">
        <f t="shared" si="305"/>
        <v>ˠzị</v>
      </c>
      <c r="T5949" s="60" t="s">
        <v>6499</v>
      </c>
      <c r="U5949" s="95" t="s">
        <v>59879</v>
      </c>
      <c r="V5949" s="85" t="s">
        <v>54610</v>
      </c>
      <c r="W5949" s="86">
        <v>2.6</v>
      </c>
      <c r="X5949" s="333" t="s">
        <v>64520</v>
      </c>
      <c r="Y5949" s="88" t="s">
        <v>64521</v>
      </c>
      <c r="Z5949" s="89" t="s">
        <v>64522</v>
      </c>
      <c r="AA5949" s="276" t="s">
        <v>64523</v>
      </c>
      <c r="AB5949" s="276" t="s">
        <v>63972</v>
      </c>
      <c r="AC5949" s="102" t="s">
        <v>2961</v>
      </c>
      <c r="AD5949" s="85" t="s">
        <v>14478</v>
      </c>
      <c r="AE5949" s="92">
        <v>721</v>
      </c>
      <c r="AF5949" s="80" t="s">
        <v>64517</v>
      </c>
      <c r="AG5949" s="93" t="s">
        <v>64524</v>
      </c>
      <c r="AH5949" s="94" t="s">
        <v>6506</v>
      </c>
      <c r="AI5949" s="86">
        <v>2.6</v>
      </c>
      <c r="AJ5949" s="95" t="s">
        <v>59882</v>
      </c>
      <c r="AK5949" s="85" t="s">
        <v>59883</v>
      </c>
      <c r="AM5949" s="96" t="str">
        <f t="shared" si="300"/>
        <v>𗷷ɬjiˀx</v>
      </c>
      <c r="AN5949" s="92">
        <v>721</v>
      </c>
      <c r="AO5949" s="80" t="s">
        <v>64517</v>
      </c>
      <c r="AP5949" s="94" t="s">
        <v>6506</v>
      </c>
      <c r="AQ5949" s="92">
        <v>721</v>
      </c>
      <c r="AR5949" s="80" t="s">
        <v>64517</v>
      </c>
      <c r="AS5949" s="103" t="s">
        <v>97</v>
      </c>
      <c r="AT5949" s="120" t="s">
        <v>64525</v>
      </c>
      <c r="AU5949" s="104" t="s">
        <v>64526</v>
      </c>
      <c r="AV5949" s="100"/>
      <c r="AW5949" s="100"/>
      <c r="AX5949" s="93" t="s">
        <v>64524</v>
      </c>
      <c r="AY5949" s="95" t="s">
        <v>59879</v>
      </c>
      <c r="AZ5949" s="86">
        <v>2.6</v>
      </c>
    </row>
    <row r="5950" spans="1:53" ht="16.5" customHeight="1">
      <c r="A5950" s="77">
        <v>5842</v>
      </c>
      <c r="B5950" s="78">
        <v>1937</v>
      </c>
      <c r="C5950" s="79">
        <v>5842</v>
      </c>
      <c r="D5950" s="80" t="s">
        <v>64527</v>
      </c>
      <c r="E5950" s="52" t="s">
        <v>64528</v>
      </c>
      <c r="F5950" s="81" t="s">
        <v>64529</v>
      </c>
      <c r="G5950" s="82">
        <v>9</v>
      </c>
      <c r="H5950" s="81" t="s">
        <v>9552</v>
      </c>
      <c r="I5950" s="55"/>
      <c r="J5950" s="159"/>
      <c r="K5950" s="83">
        <v>915141</v>
      </c>
      <c r="L5950" s="84">
        <v>5842</v>
      </c>
      <c r="M5950" s="80" t="s">
        <v>64527</v>
      </c>
      <c r="P5950" s="59" t="s">
        <v>61325</v>
      </c>
      <c r="U5950" s="85" t="s">
        <v>64530</v>
      </c>
      <c r="V5950" s="85" t="s">
        <v>64531</v>
      </c>
      <c r="W5950" s="162">
        <v>2.2999999999999998</v>
      </c>
      <c r="X5950" s="480" t="s">
        <v>64532</v>
      </c>
      <c r="Y5950" s="88" t="s">
        <v>62878</v>
      </c>
      <c r="Z5950" s="89" t="s">
        <v>64533</v>
      </c>
      <c r="AA5950" s="276" t="s">
        <v>64534</v>
      </c>
      <c r="AB5950" s="276" t="s">
        <v>64535</v>
      </c>
      <c r="AC5950" s="102" t="s">
        <v>395</v>
      </c>
      <c r="AD5950" s="85" t="s">
        <v>1272</v>
      </c>
      <c r="AE5950" s="92">
        <v>5842</v>
      </c>
      <c r="AF5950" s="80" t="s">
        <v>64527</v>
      </c>
      <c r="AG5950" s="93" t="s">
        <v>64536</v>
      </c>
      <c r="AH5950" s="94" t="s">
        <v>2984</v>
      </c>
      <c r="AI5950" s="162">
        <v>2.2999999999999998</v>
      </c>
      <c r="AJ5950" s="95" t="s">
        <v>64537</v>
      </c>
      <c r="AK5950" s="85" t="s">
        <v>64530</v>
      </c>
      <c r="AM5950" s="96" t="str">
        <f t="shared" si="300"/>
        <v>𗯝ɬejx</v>
      </c>
      <c r="AN5950" s="92">
        <v>5842</v>
      </c>
      <c r="AO5950" s="80" t="s">
        <v>64527</v>
      </c>
      <c r="AP5950" s="94" t="s">
        <v>2984</v>
      </c>
      <c r="AQ5950" s="92">
        <v>5842</v>
      </c>
      <c r="AR5950" s="80" t="s">
        <v>64527</v>
      </c>
      <c r="AS5950" s="97" t="s">
        <v>60</v>
      </c>
      <c r="AT5950" s="114" t="s">
        <v>64538</v>
      </c>
      <c r="AU5950" s="99" t="s">
        <v>64539</v>
      </c>
      <c r="AV5950" s="100"/>
      <c r="AW5950" s="100"/>
      <c r="AX5950" s="93" t="s">
        <v>64536</v>
      </c>
      <c r="AY5950" s="85" t="s">
        <v>64530</v>
      </c>
      <c r="AZ5950" s="162">
        <v>2.2999999999999998</v>
      </c>
    </row>
    <row r="5951" spans="1:53" ht="16.5" customHeight="1">
      <c r="A5951" s="77">
        <v>5198</v>
      </c>
      <c r="B5951" s="78">
        <v>1869</v>
      </c>
      <c r="C5951" s="79">
        <v>5198</v>
      </c>
      <c r="D5951" s="80" t="s">
        <v>64540</v>
      </c>
      <c r="E5951" s="52" t="s">
        <v>64540</v>
      </c>
      <c r="F5951" s="81" t="s">
        <v>64529</v>
      </c>
      <c r="G5951" s="82">
        <v>9</v>
      </c>
      <c r="H5951" s="81" t="s">
        <v>9552</v>
      </c>
      <c r="I5951" s="55"/>
      <c r="J5951" s="159"/>
      <c r="K5951" s="83">
        <v>814141</v>
      </c>
      <c r="L5951" s="84">
        <v>5198</v>
      </c>
      <c r="M5951" s="80" t="s">
        <v>64540</v>
      </c>
      <c r="P5951" s="59" t="s">
        <v>61325</v>
      </c>
      <c r="U5951" s="85" t="s">
        <v>64541</v>
      </c>
      <c r="W5951" s="162">
        <v>2.2999999999999998</v>
      </c>
      <c r="X5951" s="11"/>
      <c r="AE5951" s="92">
        <v>5198</v>
      </c>
      <c r="AF5951" s="80" t="s">
        <v>64540</v>
      </c>
      <c r="AG5951" s="93" t="s">
        <v>64536</v>
      </c>
      <c r="AH5951" s="94" t="s">
        <v>2984</v>
      </c>
      <c r="AI5951" s="162">
        <v>2.2999999999999998</v>
      </c>
      <c r="AJ5951" s="95" t="s">
        <v>64542</v>
      </c>
      <c r="AK5951" s="85" t="s">
        <v>64541</v>
      </c>
      <c r="AM5951" s="96" t="str">
        <f t="shared" si="300"/>
        <v>𗯥ɬejx5842</v>
      </c>
      <c r="AN5951" s="92">
        <v>5198</v>
      </c>
      <c r="AO5951" s="80" t="s">
        <v>64540</v>
      </c>
      <c r="AP5951" s="94" t="s">
        <v>2984</v>
      </c>
      <c r="AQ5951" s="92">
        <v>5198</v>
      </c>
      <c r="AR5951" s="80" t="s">
        <v>64540</v>
      </c>
      <c r="AS5951" s="126" t="s">
        <v>190</v>
      </c>
      <c r="AU5951" s="127" t="s">
        <v>64543</v>
      </c>
      <c r="AV5951" s="100"/>
      <c r="AW5951" s="100"/>
      <c r="AX5951" s="93" t="s">
        <v>64536</v>
      </c>
      <c r="AY5951" s="85" t="s">
        <v>64541</v>
      </c>
      <c r="AZ5951" s="162">
        <v>2.2999999999999998</v>
      </c>
    </row>
    <row r="5952" spans="1:53" ht="16.5" customHeight="1">
      <c r="A5952" s="77">
        <v>5824</v>
      </c>
      <c r="B5952" s="78">
        <v>5146</v>
      </c>
      <c r="C5952" s="79">
        <v>5824</v>
      </c>
      <c r="D5952" s="331" t="s">
        <v>64544</v>
      </c>
      <c r="E5952" s="52" t="s">
        <v>64545</v>
      </c>
      <c r="F5952" s="81" t="s">
        <v>64546</v>
      </c>
      <c r="G5952" s="82">
        <v>9</v>
      </c>
      <c r="H5952" s="81" t="s">
        <v>22230</v>
      </c>
      <c r="I5952" s="55"/>
      <c r="J5952" s="159"/>
      <c r="K5952" s="83">
        <v>912124</v>
      </c>
      <c r="L5952" s="84">
        <v>5824</v>
      </c>
      <c r="M5952" s="80" t="s">
        <v>64544</v>
      </c>
      <c r="N5952" s="59" t="s">
        <v>64547</v>
      </c>
      <c r="O5952" s="121" t="s">
        <v>302</v>
      </c>
      <c r="P5952" s="121" t="s">
        <v>48930</v>
      </c>
      <c r="Q5952" s="59" t="s">
        <v>29646</v>
      </c>
      <c r="S5952" s="59" t="str">
        <f t="shared" ref="S5952:S5964" si="306">O5952&amp;P5952&amp;Q5952&amp;R5952</f>
        <v>ʳʒwɨ˞</v>
      </c>
      <c r="T5952" s="60" t="s">
        <v>32003</v>
      </c>
      <c r="U5952" s="95" t="s">
        <v>64548</v>
      </c>
      <c r="V5952" s="85" t="s">
        <v>60840</v>
      </c>
      <c r="W5952" s="111">
        <v>1.86</v>
      </c>
      <c r="X5952" s="87" t="s">
        <v>64549</v>
      </c>
      <c r="Y5952" s="88" t="s">
        <v>64550</v>
      </c>
      <c r="Z5952" s="89" t="s">
        <v>64551</v>
      </c>
      <c r="AA5952" s="276" t="s">
        <v>64552</v>
      </c>
      <c r="AB5952" s="276" t="s">
        <v>64553</v>
      </c>
      <c r="AC5952" s="102" t="s">
        <v>651</v>
      </c>
      <c r="AD5952" s="85" t="s">
        <v>652</v>
      </c>
      <c r="AE5952" s="92">
        <v>5824</v>
      </c>
      <c r="AF5952" s="80" t="s">
        <v>64544</v>
      </c>
      <c r="AG5952" s="93" t="s">
        <v>64554</v>
      </c>
      <c r="AH5952" s="94" t="s">
        <v>5579</v>
      </c>
      <c r="AI5952" s="111">
        <v>1.86</v>
      </c>
      <c r="AJ5952" s="95" t="s">
        <v>64555</v>
      </c>
      <c r="AK5952" s="85" t="s">
        <v>64556</v>
      </c>
      <c r="AM5952" s="96" t="str">
        <f t="shared" si="300"/>
        <v>𘌕ʑjwɨʳ</v>
      </c>
      <c r="AN5952" s="92">
        <v>5824</v>
      </c>
      <c r="AO5952" s="80" t="s">
        <v>64544</v>
      </c>
      <c r="AP5952" s="94" t="s">
        <v>5579</v>
      </c>
      <c r="AQ5952" s="92">
        <v>5824</v>
      </c>
      <c r="AR5952" s="80" t="s">
        <v>64544</v>
      </c>
      <c r="AS5952" s="126" t="s">
        <v>190</v>
      </c>
      <c r="AT5952" s="98" t="s">
        <v>64557</v>
      </c>
      <c r="AU5952" s="127" t="s">
        <v>64558</v>
      </c>
      <c r="AV5952" s="100"/>
      <c r="AW5952" s="100"/>
      <c r="AX5952" s="93" t="s">
        <v>64554</v>
      </c>
      <c r="AY5952" s="95" t="s">
        <v>64548</v>
      </c>
      <c r="AZ5952" s="111">
        <v>1.86</v>
      </c>
    </row>
    <row r="5953" spans="1:52" ht="16.5" customHeight="1">
      <c r="A5953" s="77">
        <v>5819</v>
      </c>
      <c r="B5953" s="78">
        <v>5151</v>
      </c>
      <c r="C5953" s="79">
        <v>5819</v>
      </c>
      <c r="D5953" s="80" t="s">
        <v>64559</v>
      </c>
      <c r="E5953" s="52" t="s">
        <v>64559</v>
      </c>
      <c r="F5953" s="81" t="s">
        <v>64560</v>
      </c>
      <c r="G5953" s="82">
        <v>9</v>
      </c>
      <c r="H5953" s="81" t="s">
        <v>16059</v>
      </c>
      <c r="I5953" s="55"/>
      <c r="J5953" s="159"/>
      <c r="K5953" s="83">
        <v>912120</v>
      </c>
      <c r="L5953" s="84">
        <v>5819</v>
      </c>
      <c r="M5953" s="80" t="s">
        <v>64559</v>
      </c>
      <c r="N5953" s="59" t="s">
        <v>64561</v>
      </c>
      <c r="O5953" s="59" t="s">
        <v>14232</v>
      </c>
      <c r="P5953" s="59" t="s">
        <v>54948</v>
      </c>
      <c r="Q5953" s="59" t="s">
        <v>47</v>
      </c>
      <c r="S5953" s="59" t="str">
        <f t="shared" si="306"/>
        <v>ᵛli</v>
      </c>
      <c r="T5953" s="60" t="s">
        <v>20374</v>
      </c>
      <c r="U5953" s="95" t="s">
        <v>64562</v>
      </c>
      <c r="V5953" s="85" t="s">
        <v>63395</v>
      </c>
      <c r="W5953" s="111">
        <v>1.1100000000000001</v>
      </c>
      <c r="X5953" s="87" t="s">
        <v>64563</v>
      </c>
      <c r="Y5953" s="88" t="s">
        <v>10531</v>
      </c>
      <c r="Z5953" s="89" t="s">
        <v>64564</v>
      </c>
      <c r="AA5953" s="276" t="s">
        <v>64565</v>
      </c>
      <c r="AB5953" s="276" t="s">
        <v>64566</v>
      </c>
      <c r="AC5953" s="102" t="s">
        <v>201</v>
      </c>
      <c r="AD5953" s="85" t="s">
        <v>202</v>
      </c>
      <c r="AE5953" s="92">
        <v>5819</v>
      </c>
      <c r="AF5953" s="80" t="s">
        <v>64559</v>
      </c>
      <c r="AG5953" s="93" t="s">
        <v>64567</v>
      </c>
      <c r="AH5953" s="94" t="s">
        <v>59</v>
      </c>
      <c r="AI5953" s="111">
        <v>1.1100000000000001</v>
      </c>
      <c r="AJ5953" s="95" t="s">
        <v>64562</v>
      </c>
      <c r="AK5953" s="85" t="s">
        <v>64568</v>
      </c>
      <c r="AM5953" s="96" t="str">
        <f t="shared" si="300"/>
        <v>𘌛ljwi</v>
      </c>
      <c r="AN5953" s="92">
        <v>5819</v>
      </c>
      <c r="AO5953" s="80" t="s">
        <v>64559</v>
      </c>
      <c r="AP5953" s="94" t="s">
        <v>59</v>
      </c>
      <c r="AQ5953" s="92">
        <v>5819</v>
      </c>
      <c r="AR5953" s="80" t="s">
        <v>64559</v>
      </c>
      <c r="AS5953" s="103" t="s">
        <v>97</v>
      </c>
      <c r="AT5953" s="120" t="s">
        <v>64569</v>
      </c>
      <c r="AU5953" s="104" t="s">
        <v>64570</v>
      </c>
      <c r="AV5953" s="100"/>
      <c r="AW5953" s="100"/>
      <c r="AX5953" s="93" t="s">
        <v>64567</v>
      </c>
      <c r="AY5953" s="95" t="s">
        <v>64562</v>
      </c>
      <c r="AZ5953" s="111">
        <v>1.1100000000000001</v>
      </c>
    </row>
    <row r="5954" spans="1:52" ht="16.5" customHeight="1">
      <c r="A5954" s="77">
        <v>5826</v>
      </c>
      <c r="B5954" s="78">
        <v>5156</v>
      </c>
      <c r="C5954" s="79">
        <v>5826</v>
      </c>
      <c r="D5954" s="80" t="s">
        <v>64571</v>
      </c>
      <c r="E5954" s="52" t="s">
        <v>64571</v>
      </c>
      <c r="F5954" s="81" t="s">
        <v>64560</v>
      </c>
      <c r="G5954" s="82">
        <v>9</v>
      </c>
      <c r="H5954" s="81" t="s">
        <v>16059</v>
      </c>
      <c r="I5954" s="55"/>
      <c r="J5954" s="159"/>
      <c r="K5954" s="83">
        <v>912170</v>
      </c>
      <c r="L5954" s="84">
        <v>5826</v>
      </c>
      <c r="M5954" s="80" t="s">
        <v>64571</v>
      </c>
      <c r="N5954" s="59" t="s">
        <v>64561</v>
      </c>
      <c r="O5954" s="59" t="s">
        <v>14232</v>
      </c>
      <c r="P5954" s="59" t="s">
        <v>54948</v>
      </c>
      <c r="Q5954" s="59" t="s">
        <v>47</v>
      </c>
      <c r="S5954" s="59" t="str">
        <f t="shared" si="306"/>
        <v>ᵛli</v>
      </c>
      <c r="T5954" s="60" t="s">
        <v>20374</v>
      </c>
      <c r="U5954" s="95" t="s">
        <v>64572</v>
      </c>
      <c r="V5954" s="85" t="s">
        <v>711</v>
      </c>
      <c r="W5954" s="111">
        <v>1.1100000000000001</v>
      </c>
      <c r="AC5954" s="102"/>
      <c r="AE5954" s="92">
        <v>5826</v>
      </c>
      <c r="AF5954" s="80" t="s">
        <v>64571</v>
      </c>
      <c r="AG5954" s="93" t="s">
        <v>64567</v>
      </c>
      <c r="AH5954" s="94" t="s">
        <v>59</v>
      </c>
      <c r="AI5954" s="111">
        <v>1.1100000000000001</v>
      </c>
      <c r="AJ5954" s="95" t="s">
        <v>64572</v>
      </c>
      <c r="AK5954" s="85" t="s">
        <v>64573</v>
      </c>
      <c r="AM5954" s="96" t="str">
        <f t="shared" si="300"/>
        <v>𘌡ljwi5819</v>
      </c>
      <c r="AN5954" s="92">
        <v>5826</v>
      </c>
      <c r="AO5954" s="80" t="s">
        <v>64571</v>
      </c>
      <c r="AP5954" s="94" t="s">
        <v>59</v>
      </c>
      <c r="AQ5954" s="92">
        <v>5826</v>
      </c>
      <c r="AR5954" s="80" t="s">
        <v>64571</v>
      </c>
      <c r="AS5954" s="126" t="s">
        <v>190</v>
      </c>
      <c r="AU5954" s="127" t="s">
        <v>64574</v>
      </c>
      <c r="AV5954" s="100"/>
      <c r="AW5954" s="100"/>
      <c r="AX5954" s="93" t="s">
        <v>64567</v>
      </c>
      <c r="AY5954" s="95" t="s">
        <v>64572</v>
      </c>
      <c r="AZ5954" s="111">
        <v>1.1100000000000001</v>
      </c>
    </row>
    <row r="5955" spans="1:52" ht="16.5" customHeight="1">
      <c r="A5955" s="77">
        <v>3299</v>
      </c>
      <c r="B5955" s="78">
        <v>5813</v>
      </c>
      <c r="C5955" s="79">
        <v>3299</v>
      </c>
      <c r="D5955" s="80" t="s">
        <v>64575</v>
      </c>
      <c r="E5955" s="52" t="s">
        <v>64575</v>
      </c>
      <c r="F5955" s="81" t="s">
        <v>64576</v>
      </c>
      <c r="G5955" s="82">
        <v>9</v>
      </c>
      <c r="H5955" s="81" t="s">
        <v>17687</v>
      </c>
      <c r="I5955" s="55"/>
      <c r="J5955" s="159"/>
      <c r="K5955" s="83">
        <v>274400</v>
      </c>
      <c r="L5955" s="84">
        <v>3299</v>
      </c>
      <c r="M5955" s="80" t="s">
        <v>64575</v>
      </c>
      <c r="N5955" s="59" t="s">
        <v>64577</v>
      </c>
      <c r="O5955" s="59" t="s">
        <v>14232</v>
      </c>
      <c r="P5955" s="59" t="s">
        <v>54948</v>
      </c>
      <c r="Q5955" s="59" t="s">
        <v>14301</v>
      </c>
      <c r="S5955" s="59" t="str">
        <f t="shared" si="306"/>
        <v>ᵛlɤɣ</v>
      </c>
      <c r="T5955" s="60" t="s">
        <v>19984</v>
      </c>
      <c r="U5955" s="85" t="s">
        <v>64578</v>
      </c>
      <c r="V5955" s="85" t="s">
        <v>61622</v>
      </c>
      <c r="W5955" s="111">
        <v>1.43</v>
      </c>
      <c r="X5955" s="87" t="s">
        <v>64579</v>
      </c>
      <c r="Y5955" s="88" t="s">
        <v>38239</v>
      </c>
      <c r="Z5955" s="89" t="s">
        <v>64580</v>
      </c>
      <c r="AA5955" s="276" t="s">
        <v>64581</v>
      </c>
      <c r="AB5955" s="90" t="s">
        <v>64582</v>
      </c>
      <c r="AC5955" s="102" t="s">
        <v>395</v>
      </c>
      <c r="AD5955" s="85" t="s">
        <v>1804</v>
      </c>
      <c r="AE5955" s="92">
        <v>3299</v>
      </c>
      <c r="AF5955" s="80" t="s">
        <v>64575</v>
      </c>
      <c r="AG5955" s="93" t="s">
        <v>64583</v>
      </c>
      <c r="AH5955" s="94" t="s">
        <v>14309</v>
      </c>
      <c r="AI5955" s="111">
        <v>1.43</v>
      </c>
      <c r="AJ5955" s="85" t="s">
        <v>64578</v>
      </c>
      <c r="AK5955" s="85" t="s">
        <v>64578</v>
      </c>
      <c r="AM5955" s="96" t="str">
        <f t="shared" si="300"/>
        <v>𘔳lwew</v>
      </c>
      <c r="AN5955" s="92">
        <v>3299</v>
      </c>
      <c r="AO5955" s="80" t="s">
        <v>64575</v>
      </c>
      <c r="AP5955" s="94" t="s">
        <v>14309</v>
      </c>
      <c r="AQ5955" s="92">
        <v>3299</v>
      </c>
      <c r="AR5955" s="80" t="s">
        <v>64575</v>
      </c>
      <c r="AS5955" s="97" t="s">
        <v>60</v>
      </c>
      <c r="AT5955" s="114" t="s">
        <v>64584</v>
      </c>
      <c r="AU5955" s="99" t="s">
        <v>64585</v>
      </c>
      <c r="AV5955" s="100"/>
      <c r="AW5955" s="100"/>
      <c r="AX5955" s="93" t="s">
        <v>64583</v>
      </c>
      <c r="AY5955" s="85" t="s">
        <v>64578</v>
      </c>
      <c r="AZ5955" s="111">
        <v>1.43</v>
      </c>
    </row>
    <row r="5956" spans="1:52" ht="16.5" customHeight="1">
      <c r="A5956" s="77">
        <v>1661</v>
      </c>
      <c r="B5956" s="78">
        <v>1961</v>
      </c>
      <c r="C5956" s="79">
        <v>1661</v>
      </c>
      <c r="D5956" s="80" t="s">
        <v>64586</v>
      </c>
      <c r="E5956" s="52" t="s">
        <v>64586</v>
      </c>
      <c r="F5956" s="81" t="s">
        <v>64587</v>
      </c>
      <c r="G5956" s="82">
        <v>9</v>
      </c>
      <c r="H5956" s="81" t="s">
        <v>22252</v>
      </c>
      <c r="I5956" s="55"/>
      <c r="J5956" s="159"/>
      <c r="K5956" s="83">
        <v>182522</v>
      </c>
      <c r="L5956" s="84">
        <v>1661</v>
      </c>
      <c r="M5956" s="80" t="s">
        <v>64586</v>
      </c>
      <c r="N5956" s="59" t="s">
        <v>64588</v>
      </c>
      <c r="P5956" s="59" t="s">
        <v>54948</v>
      </c>
      <c r="Q5956" s="59" t="s">
        <v>7963</v>
      </c>
      <c r="S5956" s="59" t="str">
        <f t="shared" si="306"/>
        <v>lin</v>
      </c>
      <c r="T5956" s="60" t="s">
        <v>7964</v>
      </c>
      <c r="U5956" s="95" t="s">
        <v>64589</v>
      </c>
      <c r="V5956" s="167" t="s">
        <v>60658</v>
      </c>
      <c r="W5956" s="111">
        <v>1.1599999999999999</v>
      </c>
      <c r="X5956" s="87" t="s">
        <v>57642</v>
      </c>
      <c r="Y5956" s="88" t="s">
        <v>64590</v>
      </c>
      <c r="Z5956" s="89" t="s">
        <v>64591</v>
      </c>
      <c r="AA5956" s="276" t="s">
        <v>64592</v>
      </c>
      <c r="AB5956" s="276" t="s">
        <v>64593</v>
      </c>
      <c r="AC5956" s="102" t="s">
        <v>64594</v>
      </c>
      <c r="AD5956" s="85" t="s">
        <v>64595</v>
      </c>
      <c r="AE5956" s="92">
        <v>1661</v>
      </c>
      <c r="AF5956" s="80" t="s">
        <v>64586</v>
      </c>
      <c r="AG5956" s="93" t="s">
        <v>64596</v>
      </c>
      <c r="AH5956" s="94" t="s">
        <v>7975</v>
      </c>
      <c r="AI5956" s="111">
        <v>1.1599999999999999</v>
      </c>
      <c r="AJ5956" s="95" t="s">
        <v>64589</v>
      </c>
      <c r="AK5956" s="85" t="s">
        <v>64597</v>
      </c>
      <c r="AM5956" s="96" t="str">
        <f t="shared" si="300"/>
        <v>𗙃ljĩ</v>
      </c>
      <c r="AN5956" s="92">
        <v>1661</v>
      </c>
      <c r="AO5956" s="80" t="s">
        <v>64586</v>
      </c>
      <c r="AP5956" s="94" t="s">
        <v>7975</v>
      </c>
      <c r="AQ5956" s="92">
        <v>1661</v>
      </c>
      <c r="AR5956" s="80" t="s">
        <v>64586</v>
      </c>
      <c r="AS5956" s="103" t="s">
        <v>97</v>
      </c>
      <c r="AT5956" s="120" t="s">
        <v>64598</v>
      </c>
      <c r="AU5956" s="104" t="s">
        <v>64599</v>
      </c>
      <c r="AV5956" s="100"/>
      <c r="AW5956" s="100"/>
      <c r="AX5956" s="93" t="s">
        <v>64596</v>
      </c>
      <c r="AY5956" s="95" t="s">
        <v>64589</v>
      </c>
      <c r="AZ5956" s="111">
        <v>1.1599999999999999</v>
      </c>
    </row>
    <row r="5957" spans="1:52" ht="16.5" customHeight="1">
      <c r="A5957" s="77">
        <v>209</v>
      </c>
      <c r="B5957" s="78">
        <v>1979</v>
      </c>
      <c r="C5957" s="79">
        <v>209</v>
      </c>
      <c r="D5957" s="80" t="s">
        <v>64600</v>
      </c>
      <c r="E5957" s="52" t="s">
        <v>64600</v>
      </c>
      <c r="F5957" s="81" t="s">
        <v>64601</v>
      </c>
      <c r="G5957" s="82">
        <v>9</v>
      </c>
      <c r="H5957" s="81" t="s">
        <v>22264</v>
      </c>
      <c r="I5957" s="55"/>
      <c r="J5957" s="159"/>
      <c r="K5957" s="83">
        <v>112224</v>
      </c>
      <c r="L5957" s="84">
        <v>209</v>
      </c>
      <c r="M5957" s="80" t="s">
        <v>64600</v>
      </c>
      <c r="N5957" s="59" t="s">
        <v>64602</v>
      </c>
      <c r="P5957" s="59" t="s">
        <v>54948</v>
      </c>
      <c r="Q5957" s="59" t="s">
        <v>12958</v>
      </c>
      <c r="S5957" s="59" t="str">
        <f t="shared" si="306"/>
        <v>lɥin</v>
      </c>
      <c r="T5957" s="60" t="s">
        <v>12959</v>
      </c>
      <c r="U5957" s="95" t="s">
        <v>64603</v>
      </c>
      <c r="V5957" s="167" t="s">
        <v>60658</v>
      </c>
      <c r="W5957" s="111">
        <v>1.1599999999999999</v>
      </c>
      <c r="X5957" s="87" t="s">
        <v>64604</v>
      </c>
      <c r="Y5957" s="88" t="s">
        <v>64590</v>
      </c>
      <c r="Z5957" s="89" t="s">
        <v>64591</v>
      </c>
      <c r="AA5957" s="276" t="s">
        <v>64605</v>
      </c>
      <c r="AB5957" s="276" t="s">
        <v>64606</v>
      </c>
      <c r="AC5957" s="102" t="s">
        <v>64594</v>
      </c>
      <c r="AD5957" s="85" t="s">
        <v>64595</v>
      </c>
      <c r="AE5957" s="92">
        <v>209</v>
      </c>
      <c r="AF5957" s="80" t="s">
        <v>64600</v>
      </c>
      <c r="AG5957" s="93" t="s">
        <v>64607</v>
      </c>
      <c r="AH5957" s="94" t="s">
        <v>7975</v>
      </c>
      <c r="AI5957" s="111">
        <v>1.1599999999999999</v>
      </c>
      <c r="AJ5957" s="95" t="s">
        <v>64603</v>
      </c>
      <c r="AK5957" s="85" t="s">
        <v>64608</v>
      </c>
      <c r="AM5957" s="96" t="str">
        <f t="shared" si="300"/>
        <v>𗙓ljwĩ</v>
      </c>
      <c r="AN5957" s="92">
        <v>209</v>
      </c>
      <c r="AO5957" s="80" t="s">
        <v>64600</v>
      </c>
      <c r="AP5957" s="94" t="s">
        <v>7975</v>
      </c>
      <c r="AQ5957" s="92">
        <v>209</v>
      </c>
      <c r="AR5957" s="80" t="s">
        <v>64600</v>
      </c>
      <c r="AS5957" s="103" t="s">
        <v>97</v>
      </c>
      <c r="AT5957" s="120" t="s">
        <v>64609</v>
      </c>
      <c r="AU5957" s="104" t="s">
        <v>64610</v>
      </c>
      <c r="AV5957" s="100"/>
      <c r="AW5957" s="100"/>
      <c r="AX5957" s="93" t="s">
        <v>64607</v>
      </c>
      <c r="AY5957" s="95" t="s">
        <v>64603</v>
      </c>
      <c r="AZ5957" s="111">
        <v>1.1599999999999999</v>
      </c>
    </row>
    <row r="5958" spans="1:52" ht="16.5" customHeight="1">
      <c r="A5958" s="77">
        <v>769</v>
      </c>
      <c r="B5958" s="78">
        <v>5320</v>
      </c>
      <c r="C5958" s="79">
        <v>769</v>
      </c>
      <c r="D5958" s="80" t="s">
        <v>64611</v>
      </c>
      <c r="E5958" s="52" t="s">
        <v>64611</v>
      </c>
      <c r="F5958" s="81" t="s">
        <v>64612</v>
      </c>
      <c r="G5958" s="82">
        <v>9</v>
      </c>
      <c r="H5958" s="81" t="s">
        <v>22279</v>
      </c>
      <c r="I5958" s="55"/>
      <c r="J5958" s="159"/>
      <c r="K5958" s="83">
        <v>142152</v>
      </c>
      <c r="L5958" s="84">
        <v>769</v>
      </c>
      <c r="M5958" s="80" t="s">
        <v>64611</v>
      </c>
      <c r="N5958" s="59" t="s">
        <v>64613</v>
      </c>
      <c r="O5958" s="59" t="s">
        <v>14232</v>
      </c>
      <c r="P5958" s="59" t="s">
        <v>54948</v>
      </c>
      <c r="Q5958" s="59" t="s">
        <v>10782</v>
      </c>
      <c r="S5958" s="59" t="str">
        <f t="shared" si="306"/>
        <v>ᵛlɛ</v>
      </c>
      <c r="T5958" s="60" t="s">
        <v>18212</v>
      </c>
      <c r="U5958" s="95" t="s">
        <v>64614</v>
      </c>
      <c r="V5958" s="85" t="s">
        <v>63039</v>
      </c>
      <c r="W5958" s="111">
        <v>1.36</v>
      </c>
      <c r="X5958" s="87" t="s">
        <v>54578</v>
      </c>
      <c r="Y5958" s="88" t="s">
        <v>45390</v>
      </c>
      <c r="Z5958" s="166" t="s">
        <v>64615</v>
      </c>
      <c r="AA5958" s="276" t="s">
        <v>64616</v>
      </c>
      <c r="AB5958" s="276" t="s">
        <v>64617</v>
      </c>
      <c r="AC5958" s="201" t="s">
        <v>3754</v>
      </c>
      <c r="AD5958" s="85" t="s">
        <v>4840</v>
      </c>
      <c r="AE5958" s="92">
        <v>769</v>
      </c>
      <c r="AF5958" s="80" t="s">
        <v>64611</v>
      </c>
      <c r="AG5958" s="93" t="s">
        <v>64618</v>
      </c>
      <c r="AH5958" s="94" t="s">
        <v>594</v>
      </c>
      <c r="AI5958" s="111">
        <v>1.36</v>
      </c>
      <c r="AJ5958" s="95" t="s">
        <v>64614</v>
      </c>
      <c r="AK5958" s="85" t="s">
        <v>64619</v>
      </c>
      <c r="AM5958" s="96" t="str">
        <f t="shared" si="300"/>
        <v>𘒻ljwij</v>
      </c>
      <c r="AN5958" s="92">
        <v>769</v>
      </c>
      <c r="AO5958" s="80" t="s">
        <v>64611</v>
      </c>
      <c r="AP5958" s="94" t="s">
        <v>594</v>
      </c>
      <c r="AQ5958" s="92">
        <v>769</v>
      </c>
      <c r="AR5958" s="80" t="s">
        <v>64611</v>
      </c>
      <c r="AS5958" s="97" t="s">
        <v>60</v>
      </c>
      <c r="AT5958" s="114" t="s">
        <v>64620</v>
      </c>
      <c r="AU5958" s="99" t="s">
        <v>64621</v>
      </c>
      <c r="AV5958" s="100"/>
      <c r="AW5958" s="100"/>
      <c r="AX5958" s="93" t="s">
        <v>64618</v>
      </c>
      <c r="AY5958" s="95" t="s">
        <v>64614</v>
      </c>
      <c r="AZ5958" s="111">
        <v>1.36</v>
      </c>
    </row>
    <row r="5959" spans="1:52" ht="16.5" customHeight="1">
      <c r="A5959" s="77" t="s">
        <v>54578</v>
      </c>
      <c r="B5959" s="78">
        <v>344</v>
      </c>
      <c r="C5959" s="79">
        <v>52</v>
      </c>
      <c r="D5959" s="80" t="s">
        <v>64622</v>
      </c>
      <c r="E5959" s="52" t="s">
        <v>64622</v>
      </c>
      <c r="F5959" s="81" t="s">
        <v>64623</v>
      </c>
      <c r="G5959" s="82">
        <v>9</v>
      </c>
      <c r="H5959" s="81" t="s">
        <v>13960</v>
      </c>
      <c r="I5959" s="55"/>
      <c r="J5959" s="159"/>
      <c r="K5959" s="83">
        <v>102440</v>
      </c>
      <c r="L5959" s="84">
        <v>52</v>
      </c>
      <c r="M5959" s="80" t="s">
        <v>64622</v>
      </c>
      <c r="N5959" s="59" t="s">
        <v>64624</v>
      </c>
      <c r="P5959" s="59" t="s">
        <v>48930</v>
      </c>
      <c r="Q5959" s="59" t="s">
        <v>47</v>
      </c>
      <c r="S5959" s="59" t="str">
        <f t="shared" si="306"/>
        <v>ʒi</v>
      </c>
      <c r="T5959" s="60" t="s">
        <v>10556</v>
      </c>
      <c r="U5959" s="95" t="s">
        <v>64625</v>
      </c>
      <c r="V5959" s="85" t="s">
        <v>64626</v>
      </c>
      <c r="W5959" s="111">
        <v>1.1000000000000001</v>
      </c>
      <c r="X5959" s="87" t="s">
        <v>64627</v>
      </c>
      <c r="Y5959" s="88" t="s">
        <v>8944</v>
      </c>
      <c r="Z5959" s="89" t="s">
        <v>64628</v>
      </c>
      <c r="AA5959" s="276" t="s">
        <v>64629</v>
      </c>
      <c r="AB5959" s="276" t="s">
        <v>64630</v>
      </c>
      <c r="AC5959" s="102" t="s">
        <v>8948</v>
      </c>
      <c r="AD5959" s="85" t="s">
        <v>8949</v>
      </c>
      <c r="AE5959" s="92">
        <v>52</v>
      </c>
      <c r="AF5959" s="80" t="s">
        <v>64622</v>
      </c>
      <c r="AG5959" s="93" t="s">
        <v>64631</v>
      </c>
      <c r="AH5959" s="94" t="s">
        <v>10566</v>
      </c>
      <c r="AI5959" s="111">
        <v>1.1000000000000001</v>
      </c>
      <c r="AJ5959" s="95" t="s">
        <v>64632</v>
      </c>
      <c r="AK5959" s="85" t="s">
        <v>64633</v>
      </c>
      <c r="AM5959" s="96" t="str">
        <f t="shared" si="300"/>
        <v>𗄋ʑi</v>
      </c>
      <c r="AN5959" s="92">
        <v>52</v>
      </c>
      <c r="AO5959" s="80" t="s">
        <v>64622</v>
      </c>
      <c r="AP5959" s="94" t="s">
        <v>10566</v>
      </c>
      <c r="AQ5959" s="92">
        <v>52</v>
      </c>
      <c r="AR5959" s="80" t="s">
        <v>64622</v>
      </c>
      <c r="AS5959" s="97" t="s">
        <v>60</v>
      </c>
      <c r="AT5959" s="114" t="s">
        <v>64634</v>
      </c>
      <c r="AU5959" s="99" t="s">
        <v>64635</v>
      </c>
      <c r="AV5959" s="100"/>
      <c r="AW5959" s="100"/>
      <c r="AX5959" s="93" t="s">
        <v>64631</v>
      </c>
      <c r="AY5959" s="95" t="s">
        <v>64636</v>
      </c>
      <c r="AZ5959" s="111">
        <v>1.1000000000000001</v>
      </c>
    </row>
    <row r="5960" spans="1:52" ht="16.5" customHeight="1">
      <c r="A5960" s="77">
        <v>32</v>
      </c>
      <c r="B5960" s="78">
        <v>340</v>
      </c>
      <c r="C5960" s="79">
        <v>32</v>
      </c>
      <c r="D5960" s="80" t="s">
        <v>64637</v>
      </c>
      <c r="E5960" s="52" t="s">
        <v>64637</v>
      </c>
      <c r="F5960" s="81" t="s">
        <v>64638</v>
      </c>
      <c r="G5960" s="82">
        <v>9</v>
      </c>
      <c r="H5960" s="81" t="s">
        <v>22292</v>
      </c>
      <c r="I5960" s="55"/>
      <c r="J5960" s="159"/>
      <c r="K5960" s="83">
        <v>102224</v>
      </c>
      <c r="L5960" s="84">
        <v>32</v>
      </c>
      <c r="M5960" s="80" t="s">
        <v>64637</v>
      </c>
      <c r="N5960" s="59" t="s">
        <v>64639</v>
      </c>
      <c r="P5960" s="59" t="s">
        <v>48930</v>
      </c>
      <c r="Q5960" s="59" t="s">
        <v>47</v>
      </c>
      <c r="S5960" s="59" t="str">
        <f t="shared" si="306"/>
        <v>ʒi</v>
      </c>
      <c r="T5960" s="60" t="s">
        <v>10556</v>
      </c>
      <c r="U5960" s="95" t="s">
        <v>55495</v>
      </c>
      <c r="V5960" s="85" t="s">
        <v>63130</v>
      </c>
      <c r="W5960" s="86">
        <v>2.09</v>
      </c>
      <c r="X5960" s="87" t="s">
        <v>64640</v>
      </c>
      <c r="Y5960" s="88" t="s">
        <v>7948</v>
      </c>
      <c r="Z5960" s="89" t="s">
        <v>64641</v>
      </c>
      <c r="AA5960" s="276" t="s">
        <v>64642</v>
      </c>
      <c r="AB5960" s="276" t="s">
        <v>64643</v>
      </c>
      <c r="AC5960" s="102" t="s">
        <v>7952</v>
      </c>
      <c r="AD5960" s="85" t="s">
        <v>64644</v>
      </c>
      <c r="AE5960" s="92">
        <v>32</v>
      </c>
      <c r="AF5960" s="80" t="s">
        <v>64637</v>
      </c>
      <c r="AG5960" s="93" t="s">
        <v>64645</v>
      </c>
      <c r="AH5960" s="94" t="s">
        <v>10566</v>
      </c>
      <c r="AI5960" s="86">
        <v>2.09</v>
      </c>
      <c r="AJ5960" s="95" t="s">
        <v>55523</v>
      </c>
      <c r="AK5960" s="85" t="s">
        <v>55503</v>
      </c>
      <c r="AM5960" s="96" t="str">
        <f t="shared" si="300"/>
        <v>𗃿ʑjix</v>
      </c>
      <c r="AN5960" s="92">
        <v>32</v>
      </c>
      <c r="AO5960" s="80" t="s">
        <v>64637</v>
      </c>
      <c r="AP5960" s="94" t="s">
        <v>10566</v>
      </c>
      <c r="AQ5960" s="92">
        <v>32</v>
      </c>
      <c r="AR5960" s="80" t="s">
        <v>64637</v>
      </c>
      <c r="AS5960" s="115" t="s">
        <v>241</v>
      </c>
      <c r="AU5960" s="117" t="s">
        <v>64646</v>
      </c>
      <c r="AV5960" s="100"/>
      <c r="AW5960" s="100"/>
      <c r="AX5960" s="93" t="s">
        <v>64645</v>
      </c>
      <c r="AY5960" s="95" t="s">
        <v>55495</v>
      </c>
      <c r="AZ5960" s="86">
        <v>2.09</v>
      </c>
    </row>
    <row r="5961" spans="1:52" ht="16.5" customHeight="1">
      <c r="A5961" s="77">
        <v>1148</v>
      </c>
      <c r="B5961" s="78">
        <v>1448</v>
      </c>
      <c r="C5961" s="79">
        <v>1148</v>
      </c>
      <c r="D5961" s="80" t="s">
        <v>64647</v>
      </c>
      <c r="E5961" s="52" t="s">
        <v>64647</v>
      </c>
      <c r="F5961" s="81" t="s">
        <v>64648</v>
      </c>
      <c r="G5961" s="82">
        <v>9</v>
      </c>
      <c r="H5961" s="81" t="s">
        <v>22301</v>
      </c>
      <c r="I5961" s="55"/>
      <c r="J5961" s="159"/>
      <c r="K5961" s="83">
        <v>174000</v>
      </c>
      <c r="L5961" s="84">
        <v>1148</v>
      </c>
      <c r="M5961" s="80" t="s">
        <v>64647</v>
      </c>
      <c r="N5961" s="59" t="s">
        <v>64649</v>
      </c>
      <c r="P5961" s="59" t="s">
        <v>48930</v>
      </c>
      <c r="Q5961" s="59" t="s">
        <v>7963</v>
      </c>
      <c r="S5961" s="59" t="str">
        <f t="shared" si="306"/>
        <v>ʒin</v>
      </c>
      <c r="T5961" s="60" t="s">
        <v>7964</v>
      </c>
      <c r="U5961" s="95" t="s">
        <v>64650</v>
      </c>
      <c r="V5961" s="85" t="s">
        <v>64651</v>
      </c>
      <c r="W5961" s="111">
        <v>1.1599999999999999</v>
      </c>
      <c r="X5961" s="333" t="s">
        <v>64652</v>
      </c>
      <c r="Y5961" s="88" t="s">
        <v>11860</v>
      </c>
      <c r="Z5961" s="89" t="s">
        <v>64653</v>
      </c>
      <c r="AA5961" s="276" t="s">
        <v>64654</v>
      </c>
      <c r="AB5961" s="276" t="s">
        <v>64655</v>
      </c>
      <c r="AC5961" s="102" t="s">
        <v>2711</v>
      </c>
      <c r="AD5961" s="85" t="s">
        <v>11863</v>
      </c>
      <c r="AE5961" s="92">
        <v>1148</v>
      </c>
      <c r="AF5961" s="80" t="s">
        <v>64647</v>
      </c>
      <c r="AG5961" s="93" t="s">
        <v>64656</v>
      </c>
      <c r="AH5961" s="94" t="s">
        <v>7975</v>
      </c>
      <c r="AI5961" s="111">
        <v>1.1599999999999999</v>
      </c>
      <c r="AJ5961" s="95" t="s">
        <v>64657</v>
      </c>
      <c r="AK5961" s="85" t="s">
        <v>64658</v>
      </c>
      <c r="AM5961" s="96" t="str">
        <f t="shared" si="300"/>
        <v>𗕌ʑjĩ</v>
      </c>
      <c r="AN5961" s="92">
        <v>1148</v>
      </c>
      <c r="AO5961" s="80" t="s">
        <v>64647</v>
      </c>
      <c r="AP5961" s="94" t="s">
        <v>7975</v>
      </c>
      <c r="AQ5961" s="92">
        <v>1148</v>
      </c>
      <c r="AR5961" s="80" t="s">
        <v>64647</v>
      </c>
      <c r="AS5961" s="97" t="s">
        <v>60</v>
      </c>
      <c r="AT5961" s="114" t="s">
        <v>64659</v>
      </c>
      <c r="AU5961" s="99" t="s">
        <v>64660</v>
      </c>
      <c r="AV5961" s="100"/>
      <c r="AW5961" s="100"/>
      <c r="AX5961" s="93" t="s">
        <v>64656</v>
      </c>
      <c r="AY5961" s="95" t="s">
        <v>64650</v>
      </c>
      <c r="AZ5961" s="111">
        <v>1.1599999999999999</v>
      </c>
    </row>
    <row r="5962" spans="1:52" ht="16.5" customHeight="1">
      <c r="A5962" s="77">
        <v>341</v>
      </c>
      <c r="B5962" s="78">
        <v>5784</v>
      </c>
      <c r="C5962" s="79">
        <v>341</v>
      </c>
      <c r="D5962" s="80" t="s">
        <v>64661</v>
      </c>
      <c r="E5962" s="52" t="s">
        <v>64661</v>
      </c>
      <c r="F5962" s="81" t="s">
        <v>64662</v>
      </c>
      <c r="G5962" s="82">
        <v>9</v>
      </c>
      <c r="H5962" s="81" t="s">
        <v>22317</v>
      </c>
      <c r="I5962" s="55"/>
      <c r="J5962" s="159"/>
      <c r="K5962" s="83">
        <v>114240</v>
      </c>
      <c r="L5962" s="84">
        <v>341</v>
      </c>
      <c r="M5962" s="80" t="s">
        <v>64661</v>
      </c>
      <c r="N5962" s="59" t="s">
        <v>64663</v>
      </c>
      <c r="O5962" s="59" t="s">
        <v>14232</v>
      </c>
      <c r="P5962" s="59" t="s">
        <v>55355</v>
      </c>
      <c r="Q5962" s="59" t="s">
        <v>14301</v>
      </c>
      <c r="S5962" s="59" t="str">
        <f t="shared" si="306"/>
        <v>ᵛzɤɣ</v>
      </c>
      <c r="T5962" s="60" t="s">
        <v>19984</v>
      </c>
      <c r="U5962" s="85" t="s">
        <v>64664</v>
      </c>
      <c r="V5962" s="85" t="s">
        <v>64665</v>
      </c>
      <c r="W5962" s="111">
        <v>1.43</v>
      </c>
      <c r="X5962" s="87" t="s">
        <v>62331</v>
      </c>
      <c r="Y5962" s="88" t="s">
        <v>64666</v>
      </c>
      <c r="Z5962" s="89" t="s">
        <v>62329</v>
      </c>
      <c r="AA5962" s="276" t="s">
        <v>64667</v>
      </c>
      <c r="AB5962" s="90" t="s">
        <v>62331</v>
      </c>
      <c r="AC5962" s="102" t="s">
        <v>1963</v>
      </c>
      <c r="AD5962" s="85" t="s">
        <v>64668</v>
      </c>
      <c r="AE5962" s="92">
        <v>341</v>
      </c>
      <c r="AF5962" s="80" t="s">
        <v>64661</v>
      </c>
      <c r="AG5962" s="93" t="s">
        <v>64669</v>
      </c>
      <c r="AH5962" s="94" t="s">
        <v>14309</v>
      </c>
      <c r="AI5962" s="111">
        <v>1.43</v>
      </c>
      <c r="AJ5962" s="85" t="s">
        <v>64664</v>
      </c>
      <c r="AK5962" s="85" t="s">
        <v>64664</v>
      </c>
      <c r="AM5962" s="96" t="str">
        <f t="shared" si="300"/>
        <v>𘙚zwew</v>
      </c>
      <c r="AN5962" s="92">
        <v>341</v>
      </c>
      <c r="AO5962" s="80" t="s">
        <v>64661</v>
      </c>
      <c r="AP5962" s="94" t="s">
        <v>14309</v>
      </c>
      <c r="AQ5962" s="92">
        <v>341</v>
      </c>
      <c r="AR5962" s="80" t="s">
        <v>64661</v>
      </c>
      <c r="AS5962" s="115" t="s">
        <v>241</v>
      </c>
      <c r="AT5962" s="116" t="s">
        <v>64670</v>
      </c>
      <c r="AU5962" s="117" t="s">
        <v>64671</v>
      </c>
      <c r="AV5962" s="100"/>
      <c r="AW5962" s="100"/>
      <c r="AX5962" s="93" t="s">
        <v>64669</v>
      </c>
      <c r="AY5962" s="85" t="s">
        <v>64664</v>
      </c>
      <c r="AZ5962" s="111">
        <v>1.43</v>
      </c>
    </row>
    <row r="5963" spans="1:52" ht="16.5" customHeight="1">
      <c r="A5963" s="77">
        <v>4082</v>
      </c>
      <c r="B5963" s="78">
        <v>1344</v>
      </c>
      <c r="C5963" s="79">
        <v>4082</v>
      </c>
      <c r="D5963" s="80" t="s">
        <v>64672</v>
      </c>
      <c r="E5963" s="52" t="s">
        <v>64672</v>
      </c>
      <c r="F5963" s="81" t="s">
        <v>64673</v>
      </c>
      <c r="G5963" s="82">
        <v>9</v>
      </c>
      <c r="H5963" s="81" t="s">
        <v>22331</v>
      </c>
      <c r="I5963" s="55"/>
      <c r="J5963" s="159"/>
      <c r="K5963" s="83">
        <v>477400</v>
      </c>
      <c r="L5963" s="84">
        <v>4082</v>
      </c>
      <c r="M5963" s="80" t="s">
        <v>64672</v>
      </c>
      <c r="N5963" s="59" t="s">
        <v>64674</v>
      </c>
      <c r="P5963" s="59" t="s">
        <v>54472</v>
      </c>
      <c r="Q5963" s="59" t="s">
        <v>20295</v>
      </c>
      <c r="S5963" s="59" t="str">
        <f t="shared" si="306"/>
        <v>rɯe˞</v>
      </c>
      <c r="T5963" s="60" t="s">
        <v>11460</v>
      </c>
      <c r="U5963" s="85" t="s">
        <v>64675</v>
      </c>
      <c r="V5963" s="85" t="s">
        <v>64676</v>
      </c>
      <c r="W5963" s="111">
        <v>1.73</v>
      </c>
      <c r="X5963" s="333" t="s">
        <v>64677</v>
      </c>
      <c r="Y5963" s="88" t="s">
        <v>3579</v>
      </c>
      <c r="Z5963" s="89" t="s">
        <v>64678</v>
      </c>
      <c r="AA5963" s="276" t="s">
        <v>64679</v>
      </c>
      <c r="AB5963" s="276" t="s">
        <v>64680</v>
      </c>
      <c r="AC5963" s="102" t="s">
        <v>56</v>
      </c>
      <c r="AD5963" s="85" t="s">
        <v>3583</v>
      </c>
      <c r="AE5963" s="92">
        <v>4082</v>
      </c>
      <c r="AF5963" s="80" t="s">
        <v>64672</v>
      </c>
      <c r="AG5963" s="93" t="s">
        <v>64681</v>
      </c>
      <c r="AH5963" s="94" t="s">
        <v>11466</v>
      </c>
      <c r="AI5963" s="111">
        <v>1.73</v>
      </c>
      <c r="AJ5963" s="95" t="s">
        <v>64682</v>
      </c>
      <c r="AK5963" s="85" t="s">
        <v>64675</v>
      </c>
      <c r="AM5963" s="96" t="str">
        <f t="shared" si="300"/>
        <v>𗎊rejʳ</v>
      </c>
      <c r="AN5963" s="92">
        <v>4082</v>
      </c>
      <c r="AO5963" s="80" t="s">
        <v>64672</v>
      </c>
      <c r="AP5963" s="94" t="s">
        <v>11466</v>
      </c>
      <c r="AQ5963" s="92">
        <v>4082</v>
      </c>
      <c r="AR5963" s="80" t="s">
        <v>64672</v>
      </c>
      <c r="AS5963" s="115" t="s">
        <v>241</v>
      </c>
      <c r="AU5963" s="117" t="s">
        <v>64683</v>
      </c>
      <c r="AV5963" s="100"/>
      <c r="AW5963" s="100"/>
      <c r="AX5963" s="93" t="s">
        <v>64681</v>
      </c>
      <c r="AY5963" s="85" t="s">
        <v>64675</v>
      </c>
      <c r="AZ5963" s="111">
        <v>1.73</v>
      </c>
    </row>
    <row r="5964" spans="1:52" ht="16.5" customHeight="1">
      <c r="A5964" s="77">
        <v>1934</v>
      </c>
      <c r="B5964" s="78">
        <v>4408</v>
      </c>
      <c r="C5964" s="79">
        <v>1934</v>
      </c>
      <c r="D5964" s="80" t="s">
        <v>64684</v>
      </c>
      <c r="E5964" s="52" t="s">
        <v>64684</v>
      </c>
      <c r="F5964" s="81" t="s">
        <v>64685</v>
      </c>
      <c r="G5964" s="82">
        <v>9</v>
      </c>
      <c r="H5964" s="81" t="s">
        <v>22345</v>
      </c>
      <c r="I5964" s="55"/>
      <c r="J5964" s="159"/>
      <c r="K5964" s="83">
        <v>210154</v>
      </c>
      <c r="L5964" s="84">
        <v>1934</v>
      </c>
      <c r="M5964" s="80" t="s">
        <v>64684</v>
      </c>
      <c r="N5964" s="59" t="s">
        <v>64686</v>
      </c>
      <c r="P5964" s="59" t="s">
        <v>54948</v>
      </c>
      <c r="Q5964" s="59" t="s">
        <v>7945</v>
      </c>
      <c r="S5964" s="59" t="str">
        <f t="shared" si="306"/>
        <v>lɤn</v>
      </c>
      <c r="T5964" s="60" t="s">
        <v>7946</v>
      </c>
      <c r="U5964" s="95" t="s">
        <v>63039</v>
      </c>
      <c r="V5964" s="85" t="s">
        <v>63039</v>
      </c>
      <c r="W5964" s="111">
        <v>1.1499999999999999</v>
      </c>
      <c r="X5964" s="333" t="s">
        <v>64687</v>
      </c>
      <c r="Y5964" s="88" t="s">
        <v>24041</v>
      </c>
      <c r="Z5964" s="89" t="s">
        <v>64688</v>
      </c>
      <c r="AA5964" s="276" t="s">
        <v>64689</v>
      </c>
      <c r="AB5964" s="276" t="s">
        <v>64690</v>
      </c>
      <c r="AC5964" s="102" t="s">
        <v>456</v>
      </c>
      <c r="AD5964" s="85" t="s">
        <v>16369</v>
      </c>
      <c r="AE5964" s="92">
        <v>1934</v>
      </c>
      <c r="AF5964" s="80" t="s">
        <v>64684</v>
      </c>
      <c r="AG5964" s="93" t="s">
        <v>64691</v>
      </c>
      <c r="AH5964" s="94" t="s">
        <v>7955</v>
      </c>
      <c r="AI5964" s="111">
        <v>1.1499999999999999</v>
      </c>
      <c r="AJ5964" s="95" t="s">
        <v>63039</v>
      </c>
      <c r="AK5964" s="85" t="s">
        <v>64692</v>
      </c>
      <c r="AM5964" s="96" t="str">
        <f t="shared" si="300"/>
        <v>𗺀lẽ</v>
      </c>
      <c r="AN5964" s="92">
        <v>1934</v>
      </c>
      <c r="AO5964" s="80" t="s">
        <v>64684</v>
      </c>
      <c r="AP5964" s="94" t="s">
        <v>7955</v>
      </c>
      <c r="AQ5964" s="92">
        <v>1934</v>
      </c>
      <c r="AR5964" s="80" t="s">
        <v>64684</v>
      </c>
      <c r="AS5964" s="115" t="s">
        <v>241</v>
      </c>
      <c r="AT5964" s="116" t="s">
        <v>64693</v>
      </c>
      <c r="AU5964" s="117" t="s">
        <v>64694</v>
      </c>
      <c r="AV5964" s="100"/>
      <c r="AW5964" s="100"/>
      <c r="AX5964" s="93" t="s">
        <v>64691</v>
      </c>
      <c r="AY5964" s="95" t="s">
        <v>63039</v>
      </c>
      <c r="AZ5964" s="111">
        <v>1.1499999999999999</v>
      </c>
    </row>
    <row r="5965" spans="1:52" ht="16.5" customHeight="1">
      <c r="A5965" s="77">
        <v>3547</v>
      </c>
      <c r="B5965" s="78">
        <v>756</v>
      </c>
      <c r="C5965" s="79">
        <v>3547</v>
      </c>
      <c r="D5965" s="80" t="s">
        <v>64695</v>
      </c>
      <c r="E5965" s="52" t="s">
        <v>64695</v>
      </c>
      <c r="F5965" s="81" t="s">
        <v>64696</v>
      </c>
      <c r="G5965" s="82">
        <v>9</v>
      </c>
      <c r="H5965" s="81" t="s">
        <v>22361</v>
      </c>
      <c r="I5965" s="55"/>
      <c r="J5965" s="159"/>
      <c r="K5965" s="83">
        <v>282422</v>
      </c>
      <c r="L5965" s="84">
        <v>3547</v>
      </c>
      <c r="M5965" s="80" t="s">
        <v>64695</v>
      </c>
      <c r="P5965" s="59" t="s">
        <v>61325</v>
      </c>
      <c r="T5965" s="60" t="s">
        <v>4506</v>
      </c>
      <c r="U5965" s="85" t="s">
        <v>64697</v>
      </c>
      <c r="V5965" s="85" t="s">
        <v>55112</v>
      </c>
      <c r="W5965" s="86">
        <v>2.15</v>
      </c>
      <c r="X5965" s="87" t="s">
        <v>64698</v>
      </c>
      <c r="Y5965" s="88" t="s">
        <v>5159</v>
      </c>
      <c r="Z5965" s="89" t="s">
        <v>64699</v>
      </c>
      <c r="AA5965" s="276" t="s">
        <v>64700</v>
      </c>
      <c r="AB5965" s="276" t="s">
        <v>64701</v>
      </c>
      <c r="AC5965" s="102" t="s">
        <v>651</v>
      </c>
      <c r="AD5965" s="85" t="s">
        <v>5163</v>
      </c>
      <c r="AE5965" s="92">
        <v>3547</v>
      </c>
      <c r="AF5965" s="80" t="s">
        <v>64695</v>
      </c>
      <c r="AG5965" s="93" t="s">
        <v>64702</v>
      </c>
      <c r="AH5965" s="94" t="s">
        <v>4514</v>
      </c>
      <c r="AI5965" s="86">
        <v>2.15</v>
      </c>
      <c r="AJ5965" s="85" t="s">
        <v>64697</v>
      </c>
      <c r="AK5965" s="85" t="s">
        <v>64697</v>
      </c>
      <c r="AM5965" s="96" t="str">
        <f t="shared" si="300"/>
        <v>𗊮liax</v>
      </c>
      <c r="AN5965" s="92">
        <v>3547</v>
      </c>
      <c r="AO5965" s="80" t="s">
        <v>64695</v>
      </c>
      <c r="AP5965" s="94" t="s">
        <v>4514</v>
      </c>
      <c r="AQ5965" s="92">
        <v>3547</v>
      </c>
      <c r="AR5965" s="80" t="s">
        <v>64695</v>
      </c>
      <c r="AS5965" s="103" t="s">
        <v>97</v>
      </c>
      <c r="AU5965" s="104" t="s">
        <v>64703</v>
      </c>
      <c r="AV5965" s="100"/>
      <c r="AW5965" s="100"/>
      <c r="AX5965" s="93" t="s">
        <v>64702</v>
      </c>
      <c r="AY5965" s="85" t="s">
        <v>64697</v>
      </c>
      <c r="AZ5965" s="86">
        <v>2.15</v>
      </c>
    </row>
    <row r="5966" spans="1:52" ht="16.5" customHeight="1">
      <c r="A5966" s="77">
        <v>3719</v>
      </c>
      <c r="B5966" s="78">
        <v>4761</v>
      </c>
      <c r="C5966" s="79">
        <v>3719</v>
      </c>
      <c r="D5966" s="80" t="s">
        <v>64704</v>
      </c>
      <c r="E5966" s="52" t="s">
        <v>64704</v>
      </c>
      <c r="F5966" s="81" t="s">
        <v>64705</v>
      </c>
      <c r="G5966" s="82">
        <v>9</v>
      </c>
      <c r="H5966" s="81" t="s">
        <v>22374</v>
      </c>
      <c r="I5966" s="55"/>
      <c r="J5966" s="159"/>
      <c r="K5966" s="83">
        <v>284545</v>
      </c>
      <c r="L5966" s="84">
        <v>3719</v>
      </c>
      <c r="M5966" s="80" t="s">
        <v>64704</v>
      </c>
      <c r="P5966" s="59" t="s">
        <v>61325</v>
      </c>
      <c r="T5966" s="60" t="s">
        <v>19984</v>
      </c>
      <c r="U5966" s="85" t="s">
        <v>56249</v>
      </c>
      <c r="V5966" s="83" t="s">
        <v>3754</v>
      </c>
      <c r="W5966" s="86">
        <v>2.38</v>
      </c>
      <c r="X5966" s="87" t="s">
        <v>62428</v>
      </c>
      <c r="Y5966" s="88" t="s">
        <v>64706</v>
      </c>
      <c r="Z5966" s="89" t="s">
        <v>64707</v>
      </c>
      <c r="AA5966" s="276" t="s">
        <v>64708</v>
      </c>
      <c r="AB5966" s="276" t="s">
        <v>64709</v>
      </c>
      <c r="AC5966" s="91" t="s">
        <v>750</v>
      </c>
      <c r="AD5966" s="85" t="s">
        <v>3394</v>
      </c>
      <c r="AE5966" s="92">
        <v>3719</v>
      </c>
      <c r="AF5966" s="80" t="s">
        <v>64704</v>
      </c>
      <c r="AG5966" s="93" t="s">
        <v>64710</v>
      </c>
      <c r="AH5966" s="94" t="s">
        <v>14309</v>
      </c>
      <c r="AI5966" s="86">
        <v>2.38</v>
      </c>
      <c r="AJ5966" s="95" t="s">
        <v>56256</v>
      </c>
      <c r="AK5966" s="85" t="s">
        <v>56249</v>
      </c>
      <c r="AL5966" s="85"/>
      <c r="AM5966" s="96" t="str">
        <f t="shared" si="300"/>
        <v>𗻋ɬewx</v>
      </c>
      <c r="AN5966" s="92">
        <v>3719</v>
      </c>
      <c r="AO5966" s="80" t="s">
        <v>64704</v>
      </c>
      <c r="AP5966" s="94" t="s">
        <v>14309</v>
      </c>
      <c r="AQ5966" s="92">
        <v>3719</v>
      </c>
      <c r="AR5966" s="80" t="s">
        <v>64704</v>
      </c>
      <c r="AS5966" s="115" t="s">
        <v>241</v>
      </c>
      <c r="AT5966" s="116" t="s">
        <v>64711</v>
      </c>
      <c r="AU5966" s="117" t="s">
        <v>64712</v>
      </c>
      <c r="AV5966" s="100"/>
      <c r="AW5966" s="100"/>
      <c r="AX5966" s="93" t="s">
        <v>64710</v>
      </c>
      <c r="AY5966" s="85" t="s">
        <v>56249</v>
      </c>
      <c r="AZ5966" s="86">
        <v>2.38</v>
      </c>
    </row>
    <row r="5967" spans="1:52" ht="16.5" customHeight="1">
      <c r="A5967" s="77">
        <v>1709</v>
      </c>
      <c r="B5967" s="78">
        <v>2129</v>
      </c>
      <c r="C5967" s="79">
        <v>1709</v>
      </c>
      <c r="D5967" s="80" t="s">
        <v>64713</v>
      </c>
      <c r="E5967" s="52" t="s">
        <v>64713</v>
      </c>
      <c r="F5967" s="81" t="s">
        <v>64714</v>
      </c>
      <c r="G5967" s="82">
        <v>9</v>
      </c>
      <c r="H5967" s="81" t="s">
        <v>19202</v>
      </c>
      <c r="I5967" s="55"/>
      <c r="J5967" s="159"/>
      <c r="K5967" s="83">
        <v>184220</v>
      </c>
      <c r="L5967" s="84">
        <v>1709</v>
      </c>
      <c r="M5967" s="80" t="s">
        <v>64713</v>
      </c>
      <c r="N5967" s="59" t="s">
        <v>64715</v>
      </c>
      <c r="O5967" s="59" t="s">
        <v>14205</v>
      </c>
      <c r="P5967" s="59" t="s">
        <v>56150</v>
      </c>
      <c r="Q5967" s="59" t="s">
        <v>6094</v>
      </c>
      <c r="S5967" s="59" t="str">
        <f t="shared" ref="S5967:S5971" si="307">O5967&amp;P5967&amp;Q5967&amp;R5967</f>
        <v>ˣɬɑ̣</v>
      </c>
      <c r="T5967" s="60" t="s">
        <v>6095</v>
      </c>
      <c r="U5967" s="95" t="s">
        <v>64716</v>
      </c>
      <c r="V5967" s="85" t="s">
        <v>64717</v>
      </c>
      <c r="W5967" s="111">
        <v>1.63</v>
      </c>
      <c r="X5967" s="87" t="s">
        <v>64718</v>
      </c>
      <c r="Y5967" s="88" t="s">
        <v>26464</v>
      </c>
      <c r="Z5967" s="89" t="s">
        <v>64719</v>
      </c>
      <c r="AA5967" s="276" t="s">
        <v>64720</v>
      </c>
      <c r="AB5967" s="276" t="s">
        <v>64721</v>
      </c>
      <c r="AC5967" s="141" t="s">
        <v>279</v>
      </c>
      <c r="AD5967" s="85" t="s">
        <v>26467</v>
      </c>
      <c r="AE5967" s="92">
        <v>1709</v>
      </c>
      <c r="AF5967" s="80" t="s">
        <v>64713</v>
      </c>
      <c r="AG5967" s="93" t="s">
        <v>64281</v>
      </c>
      <c r="AH5967" s="94" t="s">
        <v>6104</v>
      </c>
      <c r="AI5967" s="111">
        <v>1.63</v>
      </c>
      <c r="AJ5967" s="95" t="s">
        <v>64722</v>
      </c>
      <c r="AK5967" s="85" t="s">
        <v>64723</v>
      </c>
      <c r="AM5967" s="96" t="str">
        <f t="shared" si="300"/>
        <v>𗳞ɬah</v>
      </c>
      <c r="AN5967" s="92">
        <v>1709</v>
      </c>
      <c r="AO5967" s="80" t="s">
        <v>64713</v>
      </c>
      <c r="AP5967" s="94" t="s">
        <v>6104</v>
      </c>
      <c r="AQ5967" s="92">
        <v>1709</v>
      </c>
      <c r="AR5967" s="80" t="s">
        <v>64713</v>
      </c>
      <c r="AS5967" s="128" t="s">
        <v>439</v>
      </c>
      <c r="AT5967" s="144" t="s">
        <v>64724</v>
      </c>
      <c r="AU5967" s="129" t="s">
        <v>64725</v>
      </c>
      <c r="AV5967" s="100"/>
      <c r="AW5967" s="100"/>
      <c r="AX5967" s="93" t="s">
        <v>64281</v>
      </c>
      <c r="AY5967" s="95" t="s">
        <v>64716</v>
      </c>
      <c r="AZ5967" s="111">
        <v>1.63</v>
      </c>
    </row>
    <row r="5968" spans="1:52" ht="16.5" customHeight="1">
      <c r="A5968" s="77">
        <v>1762</v>
      </c>
      <c r="B5968" s="78">
        <v>5782</v>
      </c>
      <c r="C5968" s="79">
        <v>1762</v>
      </c>
      <c r="D5968" s="80" t="s">
        <v>64726</v>
      </c>
      <c r="E5968" s="52" t="s">
        <v>64726</v>
      </c>
      <c r="F5968" s="81" t="s">
        <v>64727</v>
      </c>
      <c r="G5968" s="82">
        <v>9</v>
      </c>
      <c r="H5968" s="81" t="s">
        <v>19184</v>
      </c>
      <c r="I5968" s="55"/>
      <c r="J5968" s="159"/>
      <c r="K5968" s="83">
        <v>184420</v>
      </c>
      <c r="L5968" s="84">
        <v>1762</v>
      </c>
      <c r="M5968" s="80" t="s">
        <v>64726</v>
      </c>
      <c r="N5968" s="59" t="s">
        <v>64728</v>
      </c>
      <c r="P5968" s="59" t="s">
        <v>54608</v>
      </c>
      <c r="Q5968" s="59" t="s">
        <v>10189</v>
      </c>
      <c r="S5968" s="59" t="str">
        <f t="shared" si="307"/>
        <v>lᵈui</v>
      </c>
      <c r="T5968" s="60" t="s">
        <v>10190</v>
      </c>
      <c r="U5968" s="85" t="s">
        <v>64729</v>
      </c>
      <c r="V5968" s="85" t="s">
        <v>64730</v>
      </c>
      <c r="W5968" s="86">
        <v>2.0699999999999998</v>
      </c>
      <c r="X5968" s="87" t="s">
        <v>60296</v>
      </c>
      <c r="Y5968" s="88" t="s">
        <v>60297</v>
      </c>
      <c r="Z5968" s="89" t="s">
        <v>57384</v>
      </c>
      <c r="AA5968" s="276" t="s">
        <v>64731</v>
      </c>
      <c r="AB5968" s="276" t="s">
        <v>64732</v>
      </c>
      <c r="AC5968" s="102" t="s">
        <v>997</v>
      </c>
      <c r="AD5968" s="85" t="s">
        <v>108</v>
      </c>
      <c r="AE5968" s="92">
        <v>1762</v>
      </c>
      <c r="AF5968" s="80" t="s">
        <v>64726</v>
      </c>
      <c r="AG5968" s="93" t="s">
        <v>64733</v>
      </c>
      <c r="AH5968" s="94" t="s">
        <v>2866</v>
      </c>
      <c r="AI5968" s="86">
        <v>2.0699999999999998</v>
      </c>
      <c r="AJ5968" s="85" t="s">
        <v>64729</v>
      </c>
      <c r="AK5968" s="85" t="s">
        <v>64729</v>
      </c>
      <c r="AM5968" s="96" t="str">
        <f t="shared" si="300"/>
        <v>𘙊lwex</v>
      </c>
      <c r="AN5968" s="92">
        <v>1762</v>
      </c>
      <c r="AO5968" s="80" t="s">
        <v>64726</v>
      </c>
      <c r="AP5968" s="94" t="s">
        <v>2866</v>
      </c>
      <c r="AQ5968" s="92">
        <v>1762</v>
      </c>
      <c r="AR5968" s="80" t="s">
        <v>64726</v>
      </c>
      <c r="AS5968" s="97" t="s">
        <v>60</v>
      </c>
      <c r="AT5968" s="114" t="s">
        <v>64734</v>
      </c>
      <c r="AU5968" s="99" t="s">
        <v>64735</v>
      </c>
      <c r="AV5968" s="100"/>
      <c r="AW5968" s="100"/>
      <c r="AX5968" s="93" t="s">
        <v>64733</v>
      </c>
      <c r="AY5968" s="85" t="s">
        <v>64729</v>
      </c>
      <c r="AZ5968" s="86">
        <v>2.0699999999999998</v>
      </c>
    </row>
    <row r="5969" spans="1:53" ht="16.5" customHeight="1">
      <c r="A5969" s="77">
        <v>1761</v>
      </c>
      <c r="B5969" s="78">
        <v>5754</v>
      </c>
      <c r="C5969" s="79">
        <v>1761</v>
      </c>
      <c r="D5969" s="80" t="s">
        <v>64736</v>
      </c>
      <c r="E5969" s="52" t="s">
        <v>64736</v>
      </c>
      <c r="F5969" s="81" t="s">
        <v>64727</v>
      </c>
      <c r="G5969" s="82">
        <v>9</v>
      </c>
      <c r="H5969" s="81" t="s">
        <v>19184</v>
      </c>
      <c r="I5969" s="55"/>
      <c r="J5969" s="159"/>
      <c r="K5969" s="83">
        <v>184420</v>
      </c>
      <c r="L5969" s="84">
        <v>1761</v>
      </c>
      <c r="M5969" s="80" t="s">
        <v>64736</v>
      </c>
      <c r="N5969" s="59" t="s">
        <v>64728</v>
      </c>
      <c r="P5969" s="59" t="s">
        <v>54608</v>
      </c>
      <c r="Q5969" s="59" t="s">
        <v>10189</v>
      </c>
      <c r="S5969" s="59" t="str">
        <f t="shared" si="307"/>
        <v>lᵈui</v>
      </c>
      <c r="T5969" s="60" t="s">
        <v>10190</v>
      </c>
      <c r="U5969" s="85" t="s">
        <v>64737</v>
      </c>
      <c r="V5969" s="85" t="s">
        <v>711</v>
      </c>
      <c r="W5969" s="86">
        <v>2.0699999999999998</v>
      </c>
      <c r="AE5969" s="92">
        <v>1761</v>
      </c>
      <c r="AF5969" s="80" t="s">
        <v>64736</v>
      </c>
      <c r="AG5969" s="93" t="s">
        <v>64733</v>
      </c>
      <c r="AH5969" s="94" t="s">
        <v>2866</v>
      </c>
      <c r="AI5969" s="86">
        <v>2.0699999999999998</v>
      </c>
      <c r="AJ5969" s="85" t="s">
        <v>64737</v>
      </c>
      <c r="AK5969" s="85" t="s">
        <v>64737</v>
      </c>
      <c r="AM5969" s="96" t="str">
        <f t="shared" si="300"/>
        <v>𘘼lwex1762</v>
      </c>
      <c r="AN5969" s="92">
        <v>1761</v>
      </c>
      <c r="AO5969" s="80" t="s">
        <v>64736</v>
      </c>
      <c r="AP5969" s="94" t="s">
        <v>2866</v>
      </c>
      <c r="AQ5969" s="92">
        <v>1761</v>
      </c>
      <c r="AR5969" s="80" t="s">
        <v>64736</v>
      </c>
      <c r="AS5969" s="126" t="s">
        <v>190</v>
      </c>
      <c r="AT5969" s="481" t="s">
        <v>64734</v>
      </c>
      <c r="AU5969" s="127" t="s">
        <v>64738</v>
      </c>
      <c r="AV5969" s="100"/>
      <c r="AW5969" s="100"/>
      <c r="AX5969" s="93" t="s">
        <v>64733</v>
      </c>
      <c r="AY5969" s="85" t="s">
        <v>64737</v>
      </c>
      <c r="AZ5969" s="86">
        <v>2.0699999999999998</v>
      </c>
    </row>
    <row r="5970" spans="1:53" ht="16.5" customHeight="1">
      <c r="A5970" s="77">
        <v>2238</v>
      </c>
      <c r="B5970" s="78">
        <v>4448</v>
      </c>
      <c r="C5970" s="79">
        <v>2238</v>
      </c>
      <c r="D5970" s="80" t="s">
        <v>64739</v>
      </c>
      <c r="E5970" s="52" t="s">
        <v>64739</v>
      </c>
      <c r="F5970" s="81" t="s">
        <v>64740</v>
      </c>
      <c r="G5970" s="82">
        <v>9</v>
      </c>
      <c r="H5970" s="81" t="s">
        <v>22388</v>
      </c>
      <c r="I5970" s="55"/>
      <c r="J5970" s="159"/>
      <c r="K5970" s="83">
        <v>214400</v>
      </c>
      <c r="L5970" s="84">
        <v>2238</v>
      </c>
      <c r="M5970" s="80" t="s">
        <v>64739</v>
      </c>
      <c r="N5970" s="59" t="s">
        <v>64741</v>
      </c>
      <c r="O5970" s="59" t="s">
        <v>14205</v>
      </c>
      <c r="P5970" s="59" t="s">
        <v>56150</v>
      </c>
      <c r="Q5970" s="59" t="s">
        <v>21658</v>
      </c>
      <c r="S5970" s="59" t="str">
        <f t="shared" si="307"/>
        <v>ˣɬɥị</v>
      </c>
      <c r="T5970" s="60" t="s">
        <v>18250</v>
      </c>
      <c r="U5970" s="95" t="s">
        <v>64742</v>
      </c>
      <c r="V5970" s="85" t="s">
        <v>64743</v>
      </c>
      <c r="W5970" s="111">
        <v>1.67</v>
      </c>
      <c r="X5970" s="276" t="s">
        <v>60599</v>
      </c>
      <c r="Y5970" s="88" t="s">
        <v>46291</v>
      </c>
      <c r="Z5970" s="89" t="s">
        <v>64744</v>
      </c>
      <c r="AA5970" s="276" t="s">
        <v>64745</v>
      </c>
      <c r="AB5970" s="276" t="s">
        <v>64339</v>
      </c>
      <c r="AC5970" s="141" t="s">
        <v>2085</v>
      </c>
      <c r="AD5970" s="85" t="s">
        <v>4804</v>
      </c>
      <c r="AE5970" s="92">
        <v>2238</v>
      </c>
      <c r="AF5970" s="80" t="s">
        <v>64739</v>
      </c>
      <c r="AG5970" s="93" t="s">
        <v>64746</v>
      </c>
      <c r="AH5970" s="94" t="s">
        <v>6506</v>
      </c>
      <c r="AI5970" s="111">
        <v>1.67</v>
      </c>
      <c r="AJ5970" s="95" t="s">
        <v>64747</v>
      </c>
      <c r="AK5970" s="85" t="s">
        <v>64748</v>
      </c>
      <c r="AM5970" s="96" t="str">
        <f t="shared" si="300"/>
        <v>𗾐ɬjwiˀ</v>
      </c>
      <c r="AN5970" s="92">
        <v>2238</v>
      </c>
      <c r="AO5970" s="80" t="s">
        <v>64739</v>
      </c>
      <c r="AP5970" s="94" t="s">
        <v>6506</v>
      </c>
      <c r="AQ5970" s="92">
        <v>2238</v>
      </c>
      <c r="AR5970" s="80" t="s">
        <v>64739</v>
      </c>
      <c r="AS5970" s="97" t="s">
        <v>60</v>
      </c>
      <c r="AT5970" s="114" t="s">
        <v>64749</v>
      </c>
      <c r="AU5970" s="99" t="s">
        <v>64750</v>
      </c>
      <c r="AV5970" s="100"/>
      <c r="AW5970" s="100"/>
      <c r="AX5970" s="93" t="s">
        <v>64746</v>
      </c>
      <c r="AY5970" s="95" t="s">
        <v>64742</v>
      </c>
      <c r="AZ5970" s="111">
        <v>1.67</v>
      </c>
    </row>
    <row r="5971" spans="1:53" ht="16.5" customHeight="1">
      <c r="A5971" s="77">
        <v>1145</v>
      </c>
      <c r="B5971" s="78">
        <v>387</v>
      </c>
      <c r="C5971" s="79">
        <v>1145</v>
      </c>
      <c r="D5971" s="80" t="s">
        <v>64751</v>
      </c>
      <c r="E5971" s="52" t="s">
        <v>64751</v>
      </c>
      <c r="F5971" s="81" t="s">
        <v>64752</v>
      </c>
      <c r="G5971" s="82">
        <v>9</v>
      </c>
      <c r="H5971" s="81" t="s">
        <v>22402</v>
      </c>
      <c r="I5971" s="55"/>
      <c r="J5971" s="159"/>
      <c r="K5971" s="83">
        <v>174000</v>
      </c>
      <c r="L5971" s="84">
        <v>1145</v>
      </c>
      <c r="M5971" s="80" t="s">
        <v>64753</v>
      </c>
      <c r="N5971" s="59" t="s">
        <v>64754</v>
      </c>
      <c r="O5971" s="59" t="s">
        <v>18211</v>
      </c>
      <c r="P5971" s="59" t="s">
        <v>56150</v>
      </c>
      <c r="Q5971" s="59" t="s">
        <v>47</v>
      </c>
      <c r="S5971" s="59" t="str">
        <f t="shared" si="307"/>
        <v>ᶠɬi</v>
      </c>
      <c r="T5971" s="60" t="s">
        <v>20374</v>
      </c>
      <c r="U5971" s="95" t="s">
        <v>64755</v>
      </c>
      <c r="V5971" s="85" t="s">
        <v>64335</v>
      </c>
      <c r="W5971" s="86">
        <v>2.1</v>
      </c>
      <c r="X5971" s="87" t="s">
        <v>64756</v>
      </c>
      <c r="Y5971" s="88" t="s">
        <v>64757</v>
      </c>
      <c r="Z5971" s="89" t="s">
        <v>64758</v>
      </c>
      <c r="AA5971" s="276" t="s">
        <v>64759</v>
      </c>
      <c r="AB5971" s="276" t="s">
        <v>64760</v>
      </c>
      <c r="AC5971" s="102" t="s">
        <v>9319</v>
      </c>
      <c r="AD5971" s="85" t="s">
        <v>22944</v>
      </c>
      <c r="AE5971" s="92">
        <v>1145</v>
      </c>
      <c r="AF5971" s="80" t="s">
        <v>64753</v>
      </c>
      <c r="AG5971" s="93" t="s">
        <v>64761</v>
      </c>
      <c r="AH5971" s="94" t="s">
        <v>59</v>
      </c>
      <c r="AI5971" s="86">
        <v>2.1</v>
      </c>
      <c r="AJ5971" s="95" t="s">
        <v>64762</v>
      </c>
      <c r="AK5971" s="85" t="s">
        <v>64763</v>
      </c>
      <c r="AM5971" s="96" t="str">
        <f t="shared" si="300"/>
        <v>𗇵ɬjwix</v>
      </c>
      <c r="AN5971" s="92">
        <v>1145</v>
      </c>
      <c r="AO5971" s="80" t="s">
        <v>64753</v>
      </c>
      <c r="AP5971" s="94" t="s">
        <v>59</v>
      </c>
      <c r="AQ5971" s="92">
        <v>1145</v>
      </c>
      <c r="AR5971" s="80" t="s">
        <v>64753</v>
      </c>
      <c r="AS5971" s="97" t="s">
        <v>60</v>
      </c>
      <c r="AT5971" s="114" t="s">
        <v>64764</v>
      </c>
      <c r="AU5971" s="99" t="s">
        <v>64765</v>
      </c>
      <c r="AV5971" s="100"/>
      <c r="AW5971" s="100"/>
      <c r="AX5971" s="93" t="s">
        <v>64761</v>
      </c>
      <c r="AY5971" s="95" t="s">
        <v>64755</v>
      </c>
      <c r="AZ5971" s="86">
        <v>2.1</v>
      </c>
    </row>
    <row r="5972" spans="1:53" ht="16.5" customHeight="1">
      <c r="A5972" s="77">
        <v>2328</v>
      </c>
      <c r="B5972" s="78">
        <v>2988</v>
      </c>
      <c r="C5972" s="79">
        <v>2328</v>
      </c>
      <c r="D5972" s="80" t="s">
        <v>64766</v>
      </c>
      <c r="E5972" s="52" t="s">
        <v>64766</v>
      </c>
      <c r="F5972" s="81" t="s">
        <v>64767</v>
      </c>
      <c r="G5972" s="82">
        <v>9</v>
      </c>
      <c r="H5972" s="81" t="s">
        <v>22415</v>
      </c>
      <c r="I5972" s="55"/>
      <c r="J5972" s="159"/>
      <c r="K5972" s="83">
        <v>217422</v>
      </c>
      <c r="L5972" s="84">
        <v>2328</v>
      </c>
      <c r="M5972" s="80" t="s">
        <v>64766</v>
      </c>
      <c r="P5972" s="59" t="s">
        <v>61325</v>
      </c>
      <c r="U5972" s="95" t="s">
        <v>64768</v>
      </c>
      <c r="V5972" s="85" t="s">
        <v>64769</v>
      </c>
      <c r="W5972" s="86">
        <v>2.4500000000000002</v>
      </c>
      <c r="X5972" s="333" t="s">
        <v>64770</v>
      </c>
      <c r="Y5972" s="88" t="s">
        <v>64771</v>
      </c>
      <c r="Z5972" s="89" t="s">
        <v>64772</v>
      </c>
      <c r="AA5972" s="276" t="s">
        <v>64773</v>
      </c>
      <c r="AB5972" s="90" t="s">
        <v>63729</v>
      </c>
      <c r="AC5972" s="102" t="s">
        <v>907</v>
      </c>
      <c r="AD5972" s="85" t="s">
        <v>8130</v>
      </c>
      <c r="AE5972" s="92">
        <v>2328</v>
      </c>
      <c r="AF5972" s="80" t="s">
        <v>64766</v>
      </c>
      <c r="AG5972" s="93" t="s">
        <v>64774</v>
      </c>
      <c r="AH5972" s="94" t="s">
        <v>5391</v>
      </c>
      <c r="AI5972" s="86">
        <v>2.4500000000000002</v>
      </c>
      <c r="AJ5972" s="95" t="s">
        <v>64775</v>
      </c>
      <c r="AK5972" s="85" t="s">
        <v>64776</v>
      </c>
      <c r="AM5972" s="96" t="str">
        <f t="shared" si="300"/>
        <v>𗬪ɬo:x</v>
      </c>
      <c r="AN5972" s="92">
        <v>2328</v>
      </c>
      <c r="AO5972" s="80" t="s">
        <v>64766</v>
      </c>
      <c r="AP5972" s="94" t="s">
        <v>5391</v>
      </c>
      <c r="AQ5972" s="92">
        <v>2328</v>
      </c>
      <c r="AR5972" s="80" t="s">
        <v>64766</v>
      </c>
      <c r="AS5972" s="97" t="s">
        <v>60</v>
      </c>
      <c r="AT5972" s="114" t="s">
        <v>64777</v>
      </c>
      <c r="AU5972" s="99" t="s">
        <v>64778</v>
      </c>
      <c r="AV5972" s="100"/>
      <c r="AW5972" s="100"/>
      <c r="AX5972" s="93" t="s">
        <v>64774</v>
      </c>
      <c r="AY5972" s="95" t="s">
        <v>64768</v>
      </c>
      <c r="AZ5972" s="86">
        <v>2.4500000000000002</v>
      </c>
    </row>
    <row r="5973" spans="1:53" ht="16.5" customHeight="1">
      <c r="A5973" s="77">
        <v>4878</v>
      </c>
      <c r="B5973" s="78">
        <v>5566</v>
      </c>
      <c r="C5973" s="79">
        <v>4878</v>
      </c>
      <c r="D5973" s="80" t="s">
        <v>64779</v>
      </c>
      <c r="E5973" s="52" t="s">
        <v>64779</v>
      </c>
      <c r="F5973" s="81" t="s">
        <v>64780</v>
      </c>
      <c r="G5973" s="82">
        <v>9</v>
      </c>
      <c r="H5973" s="81" t="s">
        <v>22430</v>
      </c>
      <c r="I5973" s="55"/>
      <c r="J5973" s="159"/>
      <c r="K5973" s="83">
        <v>804100</v>
      </c>
      <c r="L5973" s="84">
        <v>4878</v>
      </c>
      <c r="M5973" s="80" t="s">
        <v>64779</v>
      </c>
      <c r="P5973" s="59" t="s">
        <v>61325</v>
      </c>
      <c r="U5973" s="95" t="s">
        <v>64136</v>
      </c>
      <c r="V5973" s="83" t="s">
        <v>3754</v>
      </c>
      <c r="W5973" s="111">
        <v>1.59</v>
      </c>
      <c r="X5973" s="87" t="s">
        <v>64781</v>
      </c>
      <c r="Y5973" s="88" t="s">
        <v>64782</v>
      </c>
      <c r="Z5973" s="166" t="s">
        <v>64783</v>
      </c>
      <c r="AA5973" s="276" t="s">
        <v>64784</v>
      </c>
      <c r="AB5973" s="90" t="s">
        <v>64785</v>
      </c>
      <c r="AC5973" s="102" t="s">
        <v>2393</v>
      </c>
      <c r="AD5973" s="85" t="s">
        <v>23458</v>
      </c>
      <c r="AE5973" s="92">
        <v>4878</v>
      </c>
      <c r="AF5973" s="80" t="s">
        <v>64779</v>
      </c>
      <c r="AG5973" s="93" t="s">
        <v>64786</v>
      </c>
      <c r="AH5973" s="94" t="s">
        <v>7216</v>
      </c>
      <c r="AI5973" s="111">
        <v>1.59</v>
      </c>
      <c r="AJ5973" s="95" t="s">
        <v>64138</v>
      </c>
      <c r="AK5973" s="85" t="s">
        <v>64139</v>
      </c>
      <c r="AM5973" s="96" t="str">
        <f t="shared" si="300"/>
        <v>𘗍ɬjuˀ</v>
      </c>
      <c r="AN5973" s="92">
        <v>4878</v>
      </c>
      <c r="AO5973" s="80" t="s">
        <v>64779</v>
      </c>
      <c r="AP5973" s="94" t="s">
        <v>7216</v>
      </c>
      <c r="AQ5973" s="92">
        <v>4878</v>
      </c>
      <c r="AR5973" s="80" t="s">
        <v>64779</v>
      </c>
      <c r="AS5973" s="126" t="s">
        <v>190</v>
      </c>
      <c r="AT5973" s="98" t="s">
        <v>64787</v>
      </c>
      <c r="AU5973" s="127" t="s">
        <v>64788</v>
      </c>
      <c r="AV5973" s="100"/>
      <c r="AW5973" s="100"/>
      <c r="AX5973" s="93" t="s">
        <v>64786</v>
      </c>
      <c r="AY5973" s="95" t="s">
        <v>64136</v>
      </c>
      <c r="AZ5973" s="111">
        <v>1.59</v>
      </c>
    </row>
    <row r="5974" spans="1:53" ht="16.5" customHeight="1">
      <c r="A5974" s="77">
        <v>1005</v>
      </c>
      <c r="B5974" s="78">
        <v>1982</v>
      </c>
      <c r="C5974" s="79">
        <v>1005</v>
      </c>
      <c r="D5974" s="80" t="s">
        <v>64789</v>
      </c>
      <c r="E5974" s="52" t="s">
        <v>64789</v>
      </c>
      <c r="F5974" s="81" t="s">
        <v>64790</v>
      </c>
      <c r="G5974" s="82">
        <v>9</v>
      </c>
      <c r="H5974" s="81" t="s">
        <v>22454</v>
      </c>
      <c r="I5974" s="55"/>
      <c r="J5974" s="159"/>
      <c r="K5974" s="83">
        <v>172222</v>
      </c>
      <c r="L5974" s="84">
        <v>1005</v>
      </c>
      <c r="M5974" s="80" t="s">
        <v>64789</v>
      </c>
      <c r="P5974" s="59" t="s">
        <v>61325</v>
      </c>
      <c r="T5974" s="60" t="s">
        <v>11619</v>
      </c>
      <c r="U5974" s="95" t="s">
        <v>56923</v>
      </c>
      <c r="V5974" s="85" t="s">
        <v>56924</v>
      </c>
      <c r="W5974" s="86">
        <v>2.27</v>
      </c>
      <c r="X5974" s="87" t="s">
        <v>64791</v>
      </c>
      <c r="Y5974" s="88" t="s">
        <v>64590</v>
      </c>
      <c r="Z5974" s="89" t="s">
        <v>64792</v>
      </c>
      <c r="AA5974" s="276" t="s">
        <v>64793</v>
      </c>
      <c r="AB5974" s="276" t="s">
        <v>64794</v>
      </c>
      <c r="AC5974" s="102" t="s">
        <v>64594</v>
      </c>
      <c r="AD5974" s="85" t="s">
        <v>64595</v>
      </c>
      <c r="AE5974" s="92">
        <v>1005</v>
      </c>
      <c r="AF5974" s="80" t="s">
        <v>64789</v>
      </c>
      <c r="AG5974" s="93" t="s">
        <v>64795</v>
      </c>
      <c r="AH5974" s="94" t="s">
        <v>11642</v>
      </c>
      <c r="AI5974" s="86">
        <v>2.27</v>
      </c>
      <c r="AJ5974" s="95" t="s">
        <v>56923</v>
      </c>
      <c r="AK5974" s="85" t="s">
        <v>56930</v>
      </c>
      <c r="AM5974" s="96" t="str">
        <f t="shared" si="300"/>
        <v>𗙛ljɨx</v>
      </c>
      <c r="AN5974" s="92">
        <v>1005</v>
      </c>
      <c r="AO5974" s="80" t="s">
        <v>64789</v>
      </c>
      <c r="AP5974" s="94" t="s">
        <v>11642</v>
      </c>
      <c r="AQ5974" s="92">
        <v>1005</v>
      </c>
      <c r="AR5974" s="80" t="s">
        <v>64789</v>
      </c>
      <c r="AS5974" s="103" t="s">
        <v>97</v>
      </c>
      <c r="AU5974" s="104" t="s">
        <v>64796</v>
      </c>
      <c r="AV5974" s="100"/>
      <c r="AW5974" s="100"/>
      <c r="AX5974" s="93" t="s">
        <v>64795</v>
      </c>
      <c r="AY5974" s="95" t="s">
        <v>56923</v>
      </c>
      <c r="AZ5974" s="86">
        <v>2.27</v>
      </c>
    </row>
    <row r="5975" spans="1:53" ht="16.5" customHeight="1">
      <c r="A5975" s="77">
        <v>1541</v>
      </c>
      <c r="B5975" s="78">
        <v>5651</v>
      </c>
      <c r="C5975" s="79">
        <v>1541</v>
      </c>
      <c r="D5975" s="80" t="s">
        <v>64797</v>
      </c>
      <c r="E5975" s="52" t="s">
        <v>64797</v>
      </c>
      <c r="F5975" s="81" t="s">
        <v>64798</v>
      </c>
      <c r="G5975" s="82">
        <v>9</v>
      </c>
      <c r="H5975" s="81" t="s">
        <v>22468</v>
      </c>
      <c r="I5975" s="55"/>
      <c r="J5975" s="159"/>
      <c r="K5975" s="83">
        <v>177544</v>
      </c>
      <c r="L5975" s="84">
        <v>1541</v>
      </c>
      <c r="M5975" s="80" t="s">
        <v>64797</v>
      </c>
      <c r="N5975" s="59" t="s">
        <v>64799</v>
      </c>
      <c r="P5975" s="59" t="s">
        <v>54608</v>
      </c>
      <c r="Q5975" s="59" t="s">
        <v>6749</v>
      </c>
      <c r="S5975" s="59" t="str">
        <f t="shared" ref="S5975:S5979" si="308">O5975&amp;P5975&amp;Q5975&amp;R5975</f>
        <v>lᵈɻɔ</v>
      </c>
      <c r="T5975" s="60" t="s">
        <v>6750</v>
      </c>
      <c r="U5975" s="85" t="s">
        <v>64800</v>
      </c>
      <c r="V5975" s="85" t="s">
        <v>64801</v>
      </c>
      <c r="W5975" s="111">
        <v>1.5</v>
      </c>
      <c r="X5975" s="333" t="s">
        <v>64802</v>
      </c>
      <c r="Y5975" s="88" t="s">
        <v>64803</v>
      </c>
      <c r="Z5975" s="89" t="s">
        <v>64804</v>
      </c>
      <c r="AA5975" s="276" t="s">
        <v>64805</v>
      </c>
      <c r="AB5975" s="276" t="s">
        <v>64806</v>
      </c>
      <c r="AC5975" s="91" t="s">
        <v>665</v>
      </c>
      <c r="AD5975" s="85" t="s">
        <v>7567</v>
      </c>
      <c r="AE5975" s="92">
        <v>1541</v>
      </c>
      <c r="AF5975" s="80" t="s">
        <v>64797</v>
      </c>
      <c r="AG5975" s="93" t="s">
        <v>64807</v>
      </c>
      <c r="AH5975" s="94" t="s">
        <v>6759</v>
      </c>
      <c r="AI5975" s="111">
        <v>1.5</v>
      </c>
      <c r="AJ5975" s="85" t="s">
        <v>64800</v>
      </c>
      <c r="AK5975" s="85" t="s">
        <v>64800</v>
      </c>
      <c r="AM5975" s="96" t="str">
        <f t="shared" si="300"/>
        <v>𘙸lio</v>
      </c>
      <c r="AN5975" s="92">
        <v>1541</v>
      </c>
      <c r="AO5975" s="80" t="s">
        <v>64797</v>
      </c>
      <c r="AP5975" s="94" t="s">
        <v>6759</v>
      </c>
      <c r="AQ5975" s="92">
        <v>1541</v>
      </c>
      <c r="AR5975" s="80" t="s">
        <v>64797</v>
      </c>
      <c r="AS5975" s="115" t="s">
        <v>241</v>
      </c>
      <c r="AT5975" s="116" t="s">
        <v>64808</v>
      </c>
      <c r="AU5975" s="117" t="s">
        <v>64809</v>
      </c>
      <c r="AV5975" s="100"/>
      <c r="AW5975" s="100"/>
      <c r="AX5975" s="93" t="s">
        <v>64807</v>
      </c>
      <c r="AY5975" s="85" t="s">
        <v>64800</v>
      </c>
      <c r="AZ5975" s="111">
        <v>1.5</v>
      </c>
    </row>
    <row r="5976" spans="1:53" s="155" customFormat="1" ht="16.5" customHeight="1">
      <c r="A5976" s="77">
        <v>1262</v>
      </c>
      <c r="B5976" s="78">
        <v>504</v>
      </c>
      <c r="C5976" s="79">
        <v>1262</v>
      </c>
      <c r="D5976" s="80" t="s">
        <v>64810</v>
      </c>
      <c r="E5976" s="52" t="s">
        <v>64810</v>
      </c>
      <c r="F5976" s="81" t="s">
        <v>64811</v>
      </c>
      <c r="G5976" s="82">
        <v>9</v>
      </c>
      <c r="H5976" s="81" t="s">
        <v>22479</v>
      </c>
      <c r="I5976" s="55"/>
      <c r="J5976" s="159"/>
      <c r="K5976" s="83">
        <v>174224</v>
      </c>
      <c r="L5976" s="84">
        <v>1262</v>
      </c>
      <c r="M5976" s="80" t="s">
        <v>64810</v>
      </c>
      <c r="N5976" s="59" t="s">
        <v>64812</v>
      </c>
      <c r="O5976" s="59" t="s">
        <v>15394</v>
      </c>
      <c r="P5976" s="59" t="s">
        <v>48930</v>
      </c>
      <c r="Q5976" s="59" t="s">
        <v>6498</v>
      </c>
      <c r="R5976" s="59"/>
      <c r="S5976" s="59" t="str">
        <f t="shared" si="308"/>
        <v>ˠʒị</v>
      </c>
      <c r="T5976" s="60" t="s">
        <v>10641</v>
      </c>
      <c r="U5976" s="95" t="s">
        <v>64813</v>
      </c>
      <c r="V5976" s="85" t="s">
        <v>64814</v>
      </c>
      <c r="W5976" s="111">
        <v>1.67</v>
      </c>
      <c r="X5976" s="87" t="s">
        <v>64815</v>
      </c>
      <c r="Y5976" s="88" t="s">
        <v>13490</v>
      </c>
      <c r="Z5976" s="89" t="s">
        <v>64816</v>
      </c>
      <c r="AA5976" s="276" t="s">
        <v>64817</v>
      </c>
      <c r="AB5976" s="276" t="s">
        <v>64818</v>
      </c>
      <c r="AC5976" s="102" t="s">
        <v>1399</v>
      </c>
      <c r="AD5976" s="85" t="s">
        <v>13494</v>
      </c>
      <c r="AE5976" s="92">
        <v>1262</v>
      </c>
      <c r="AF5976" s="80" t="s">
        <v>64810</v>
      </c>
      <c r="AG5976" s="93" t="s">
        <v>64819</v>
      </c>
      <c r="AH5976" s="94" t="s">
        <v>6506</v>
      </c>
      <c r="AI5976" s="111">
        <v>1.67</v>
      </c>
      <c r="AJ5976" s="95" t="s">
        <v>64820</v>
      </c>
      <c r="AK5976" s="85" t="s">
        <v>64821</v>
      </c>
      <c r="AL5976" s="95"/>
      <c r="AM5976" s="96" t="str">
        <f t="shared" ref="AM5976:AM5982" si="309">D5976&amp;AJ5976</f>
        <v>𗉛ʑjiˀ</v>
      </c>
      <c r="AN5976" s="92">
        <v>1262</v>
      </c>
      <c r="AO5976" s="80" t="s">
        <v>64810</v>
      </c>
      <c r="AP5976" s="94" t="s">
        <v>6506</v>
      </c>
      <c r="AQ5976" s="92">
        <v>1262</v>
      </c>
      <c r="AR5976" s="80" t="s">
        <v>64810</v>
      </c>
      <c r="AS5976" s="97" t="s">
        <v>60</v>
      </c>
      <c r="AT5976" s="114" t="s">
        <v>64822</v>
      </c>
      <c r="AU5976" s="99" t="s">
        <v>64823</v>
      </c>
      <c r="AV5976" s="100"/>
      <c r="AW5976" s="100"/>
      <c r="AX5976" s="93" t="s">
        <v>64819</v>
      </c>
      <c r="AY5976" s="95" t="s">
        <v>64813</v>
      </c>
      <c r="AZ5976" s="111">
        <v>1.67</v>
      </c>
      <c r="BA5976" s="101"/>
    </row>
    <row r="5977" spans="1:53" ht="16.5" customHeight="1">
      <c r="A5977" s="77">
        <v>2717</v>
      </c>
      <c r="B5977" s="78">
        <v>4401</v>
      </c>
      <c r="C5977" s="79">
        <v>2717</v>
      </c>
      <c r="D5977" s="80" t="s">
        <v>64824</v>
      </c>
      <c r="E5977" s="52" t="s">
        <v>64824</v>
      </c>
      <c r="F5977" s="81" t="s">
        <v>64825</v>
      </c>
      <c r="G5977" s="82">
        <v>9</v>
      </c>
      <c r="H5977" s="81" t="s">
        <v>13428</v>
      </c>
      <c r="I5977" s="55"/>
      <c r="J5977" s="159"/>
      <c r="K5977" s="83">
        <v>240154</v>
      </c>
      <c r="L5977" s="84">
        <v>2717</v>
      </c>
      <c r="M5977" s="80" t="s">
        <v>64824</v>
      </c>
      <c r="N5977" s="59" t="s">
        <v>64826</v>
      </c>
      <c r="P5977" s="59" t="s">
        <v>56150</v>
      </c>
      <c r="Q5977" s="59" t="s">
        <v>19768</v>
      </c>
      <c r="S5977" s="59" t="str">
        <f t="shared" si="308"/>
        <v>ɬjʊ</v>
      </c>
      <c r="T5977" s="60" t="s">
        <v>41030</v>
      </c>
      <c r="U5977" s="95" t="s">
        <v>63930</v>
      </c>
      <c r="V5977" s="85" t="s">
        <v>63931</v>
      </c>
      <c r="W5977" s="111">
        <v>1.57</v>
      </c>
      <c r="X5977" s="87" t="s">
        <v>64827</v>
      </c>
      <c r="Y5977" s="88" t="s">
        <v>39080</v>
      </c>
      <c r="Z5977" s="89" t="s">
        <v>64828</v>
      </c>
      <c r="AA5977" s="276" t="s">
        <v>64829</v>
      </c>
      <c r="AB5977" s="276" t="s">
        <v>64830</v>
      </c>
      <c r="AC5977" s="141" t="s">
        <v>4634</v>
      </c>
      <c r="AD5977" s="85" t="s">
        <v>17798</v>
      </c>
      <c r="AE5977" s="92">
        <v>2717</v>
      </c>
      <c r="AF5977" s="80" t="s">
        <v>64824</v>
      </c>
      <c r="AG5977" s="93" t="s">
        <v>64831</v>
      </c>
      <c r="AH5977" s="94" t="s">
        <v>19777</v>
      </c>
      <c r="AI5977" s="111">
        <v>1.57</v>
      </c>
      <c r="AJ5977" s="95" t="s">
        <v>63937</v>
      </c>
      <c r="AK5977" s="85" t="s">
        <v>63938</v>
      </c>
      <c r="AM5977" s="96" t="str">
        <f t="shared" si="309"/>
        <v>𗹸ɬio:w</v>
      </c>
      <c r="AN5977" s="92">
        <v>2717</v>
      </c>
      <c r="AO5977" s="80" t="s">
        <v>64824</v>
      </c>
      <c r="AP5977" s="94" t="s">
        <v>19777</v>
      </c>
      <c r="AQ5977" s="92">
        <v>2717</v>
      </c>
      <c r="AR5977" s="80" t="s">
        <v>64824</v>
      </c>
      <c r="AS5977" s="115" t="s">
        <v>241</v>
      </c>
      <c r="AT5977" s="116" t="s">
        <v>64832</v>
      </c>
      <c r="AU5977" s="117" t="s">
        <v>64833</v>
      </c>
      <c r="AV5977" s="100"/>
      <c r="AW5977" s="100"/>
      <c r="AX5977" s="93" t="s">
        <v>64831</v>
      </c>
      <c r="AY5977" s="95" t="s">
        <v>63930</v>
      </c>
      <c r="AZ5977" s="111">
        <v>1.57</v>
      </c>
    </row>
    <row r="5978" spans="1:53" ht="16.5" customHeight="1">
      <c r="A5978" s="77">
        <v>1663</v>
      </c>
      <c r="B5978" s="78">
        <v>4209</v>
      </c>
      <c r="C5978" s="79">
        <v>1663</v>
      </c>
      <c r="D5978" s="80" t="s">
        <v>64834</v>
      </c>
      <c r="E5978" s="52" t="s">
        <v>64834</v>
      </c>
      <c r="F5978" s="81" t="s">
        <v>64835</v>
      </c>
      <c r="G5978" s="82">
        <v>9</v>
      </c>
      <c r="H5978" s="81" t="s">
        <v>22496</v>
      </c>
      <c r="I5978" s="55"/>
      <c r="J5978" s="159"/>
      <c r="K5978" s="83">
        <v>182545</v>
      </c>
      <c r="L5978" s="84">
        <v>1663</v>
      </c>
      <c r="M5978" s="80" t="s">
        <v>64834</v>
      </c>
      <c r="N5978" s="59" t="s">
        <v>64836</v>
      </c>
      <c r="O5978" s="240" t="s">
        <v>15394</v>
      </c>
      <c r="P5978" s="59" t="s">
        <v>54948</v>
      </c>
      <c r="Q5978" s="59" t="s">
        <v>8103</v>
      </c>
      <c r="S5978" s="59" t="str">
        <f t="shared" si="308"/>
        <v>ˠlọ</v>
      </c>
      <c r="T5978" s="60" t="s">
        <v>8104</v>
      </c>
      <c r="U5978" s="95" t="s">
        <v>64837</v>
      </c>
      <c r="V5978" s="85" t="s">
        <v>64838</v>
      </c>
      <c r="W5978" s="111">
        <v>1.714</v>
      </c>
      <c r="X5978" s="87" t="s">
        <v>64839</v>
      </c>
      <c r="Y5978" s="88" t="s">
        <v>64840</v>
      </c>
      <c r="Z5978" s="89" t="s">
        <v>64841</v>
      </c>
      <c r="AA5978" s="276" t="s">
        <v>64842</v>
      </c>
      <c r="AB5978" s="276" t="s">
        <v>64843</v>
      </c>
      <c r="AC5978" s="141" t="s">
        <v>2665</v>
      </c>
      <c r="AD5978" s="85" t="s">
        <v>2666</v>
      </c>
      <c r="AE5978" s="92">
        <v>1663</v>
      </c>
      <c r="AF5978" s="80" t="s">
        <v>64834</v>
      </c>
      <c r="AG5978" s="289" t="s">
        <v>64844</v>
      </c>
      <c r="AH5978" s="94" t="s">
        <v>8112</v>
      </c>
      <c r="AI5978" s="111">
        <v>1.714</v>
      </c>
      <c r="AJ5978" s="95" t="s">
        <v>64845</v>
      </c>
      <c r="AK5978" s="85" t="s">
        <v>64846</v>
      </c>
      <c r="AM5978" s="96" t="str">
        <f t="shared" si="309"/>
        <v>𘇣lioˀ</v>
      </c>
      <c r="AN5978" s="92">
        <v>1663</v>
      </c>
      <c r="AO5978" s="80" t="s">
        <v>64834</v>
      </c>
      <c r="AP5978" s="94" t="s">
        <v>8112</v>
      </c>
      <c r="AQ5978" s="92">
        <v>1663</v>
      </c>
      <c r="AR5978" s="80" t="s">
        <v>64834</v>
      </c>
      <c r="AS5978" s="115" t="s">
        <v>241</v>
      </c>
      <c r="AT5978" s="116" t="s">
        <v>64847</v>
      </c>
      <c r="AU5978" s="117" t="s">
        <v>64848</v>
      </c>
      <c r="AV5978" s="290"/>
      <c r="AW5978" s="290"/>
      <c r="AX5978" s="289" t="s">
        <v>64844</v>
      </c>
      <c r="AY5978" s="95" t="s">
        <v>64837</v>
      </c>
      <c r="AZ5978" s="111">
        <v>1.714</v>
      </c>
    </row>
    <row r="5979" spans="1:53" ht="16.5" customHeight="1">
      <c r="A5979" s="77">
        <v>1405</v>
      </c>
      <c r="B5979" s="78">
        <v>5785</v>
      </c>
      <c r="C5979" s="79">
        <v>1405</v>
      </c>
      <c r="D5979" s="80" t="s">
        <v>64849</v>
      </c>
      <c r="E5979" s="52" t="s">
        <v>64849</v>
      </c>
      <c r="F5979" s="81" t="s">
        <v>64850</v>
      </c>
      <c r="G5979" s="82">
        <v>9</v>
      </c>
      <c r="H5979" s="81" t="s">
        <v>27331</v>
      </c>
      <c r="I5979" s="55"/>
      <c r="J5979" s="159"/>
      <c r="K5979" s="83">
        <v>174520</v>
      </c>
      <c r="L5979" s="84">
        <v>1405</v>
      </c>
      <c r="M5979" s="80" t="s">
        <v>64849</v>
      </c>
      <c r="N5979" s="59" t="s">
        <v>64851</v>
      </c>
      <c r="O5979" s="59" t="s">
        <v>14205</v>
      </c>
      <c r="P5979" s="59" t="s">
        <v>56150</v>
      </c>
      <c r="Q5979" s="59" t="s">
        <v>12694</v>
      </c>
      <c r="S5979" s="59" t="str">
        <f t="shared" si="308"/>
        <v>ˣɬjɔ̣</v>
      </c>
      <c r="T5979" s="60" t="s">
        <v>16772</v>
      </c>
      <c r="U5979" s="95" t="s">
        <v>62340</v>
      </c>
      <c r="V5979" s="85" t="s">
        <v>64852</v>
      </c>
      <c r="W5979" s="86">
        <v>2.64</v>
      </c>
      <c r="X5979" s="87" t="s">
        <v>58943</v>
      </c>
      <c r="Y5979" s="88" t="s">
        <v>64236</v>
      </c>
      <c r="Z5979" s="89" t="s">
        <v>64853</v>
      </c>
      <c r="AA5979" s="276" t="s">
        <v>63509</v>
      </c>
      <c r="AB5979" s="276" t="s">
        <v>63510</v>
      </c>
      <c r="AC5979" s="102" t="s">
        <v>2472</v>
      </c>
      <c r="AD5979" s="85" t="s">
        <v>5863</v>
      </c>
      <c r="AE5979" s="92">
        <v>1405</v>
      </c>
      <c r="AF5979" s="80" t="s">
        <v>64849</v>
      </c>
      <c r="AG5979" s="93" t="s">
        <v>64854</v>
      </c>
      <c r="AH5979" s="94" t="s">
        <v>7557</v>
      </c>
      <c r="AI5979" s="86">
        <v>2.64</v>
      </c>
      <c r="AJ5979" s="95" t="s">
        <v>62348</v>
      </c>
      <c r="AK5979" s="85" t="s">
        <v>62349</v>
      </c>
      <c r="AM5979" s="96" t="str">
        <f t="shared" si="309"/>
        <v>𘙑ɬjoˀx</v>
      </c>
      <c r="AN5979" s="92">
        <v>1405</v>
      </c>
      <c r="AO5979" s="80" t="s">
        <v>64849</v>
      </c>
      <c r="AP5979" s="94" t="s">
        <v>7557</v>
      </c>
      <c r="AQ5979" s="92">
        <v>1405</v>
      </c>
      <c r="AR5979" s="80" t="s">
        <v>64849</v>
      </c>
      <c r="AS5979" s="103" t="s">
        <v>97</v>
      </c>
      <c r="AT5979" s="120" t="s">
        <v>64855</v>
      </c>
      <c r="AU5979" s="104" t="s">
        <v>64856</v>
      </c>
      <c r="AV5979" s="100"/>
      <c r="AW5979" s="100"/>
      <c r="AX5979" s="93" t="s">
        <v>64854</v>
      </c>
      <c r="AY5979" s="95" t="s">
        <v>62340</v>
      </c>
      <c r="AZ5979" s="86">
        <v>2.64</v>
      </c>
    </row>
    <row r="5980" spans="1:53" ht="16.5" customHeight="1">
      <c r="A5980" s="77">
        <v>1738</v>
      </c>
      <c r="B5980" s="78">
        <v>2148</v>
      </c>
      <c r="C5980" s="79">
        <v>1738</v>
      </c>
      <c r="D5980" s="80" t="s">
        <v>64857</v>
      </c>
      <c r="E5980" s="52" t="s">
        <v>64858</v>
      </c>
      <c r="F5980" s="81" t="s">
        <v>64859</v>
      </c>
      <c r="G5980" s="82">
        <v>9</v>
      </c>
      <c r="H5980" s="81" t="s">
        <v>33133</v>
      </c>
      <c r="I5980" s="55"/>
      <c r="J5980" s="159"/>
      <c r="K5980" s="83">
        <v>184400</v>
      </c>
      <c r="L5980" s="84">
        <v>1738</v>
      </c>
      <c r="M5980" s="80" t="s">
        <v>64857</v>
      </c>
      <c r="P5980" s="59" t="s">
        <v>61325</v>
      </c>
      <c r="T5980" s="60" t="s">
        <v>22499</v>
      </c>
      <c r="U5980" s="95" t="s">
        <v>64860</v>
      </c>
      <c r="V5980" s="85" t="s">
        <v>64861</v>
      </c>
      <c r="W5980" s="111">
        <v>1.72</v>
      </c>
      <c r="X5980" s="87" t="s">
        <v>64862</v>
      </c>
      <c r="Y5980" s="88" t="s">
        <v>64863</v>
      </c>
      <c r="Z5980" s="89" t="s">
        <v>63385</v>
      </c>
      <c r="AA5980" s="276" t="s">
        <v>63386</v>
      </c>
      <c r="AB5980" s="276" t="s">
        <v>64864</v>
      </c>
      <c r="AC5980" s="141" t="s">
        <v>827</v>
      </c>
      <c r="AD5980" s="85" t="s">
        <v>23642</v>
      </c>
      <c r="AE5980" s="92">
        <v>1738</v>
      </c>
      <c r="AF5980" s="80" t="s">
        <v>64857</v>
      </c>
      <c r="AG5980" s="93" t="s">
        <v>64865</v>
      </c>
      <c r="AH5980" s="94" t="s">
        <v>7557</v>
      </c>
      <c r="AI5980" s="111">
        <v>1.72</v>
      </c>
      <c r="AJ5980" s="95" t="s">
        <v>64866</v>
      </c>
      <c r="AK5980" s="85" t="s">
        <v>64867</v>
      </c>
      <c r="AM5980" s="96" t="str">
        <f t="shared" si="309"/>
        <v>𗳫ɬjoˀ</v>
      </c>
      <c r="AN5980" s="92">
        <v>1738</v>
      </c>
      <c r="AO5980" s="80" t="s">
        <v>64857</v>
      </c>
      <c r="AP5980" s="94" t="s">
        <v>7557</v>
      </c>
      <c r="AQ5980" s="92">
        <v>1738</v>
      </c>
      <c r="AR5980" s="80" t="s">
        <v>64857</v>
      </c>
      <c r="AS5980" s="97" t="s">
        <v>60</v>
      </c>
      <c r="AT5980" s="114" t="s">
        <v>64868</v>
      </c>
      <c r="AU5980" s="99" t="s">
        <v>64869</v>
      </c>
      <c r="AV5980" s="100"/>
      <c r="AW5980" s="100"/>
      <c r="AX5980" s="93" t="s">
        <v>64865</v>
      </c>
      <c r="AY5980" s="95" t="s">
        <v>64860</v>
      </c>
      <c r="AZ5980" s="111">
        <v>1.72</v>
      </c>
    </row>
    <row r="5981" spans="1:53" ht="16.5" customHeight="1">
      <c r="A5981" s="77">
        <v>991</v>
      </c>
      <c r="B5981" s="78">
        <v>3928</v>
      </c>
      <c r="C5981" s="79">
        <v>991</v>
      </c>
      <c r="D5981" s="80" t="s">
        <v>64870</v>
      </c>
      <c r="E5981" s="52" t="s">
        <v>64870</v>
      </c>
      <c r="F5981" s="81" t="s">
        <v>64871</v>
      </c>
      <c r="G5981" s="82">
        <v>9</v>
      </c>
      <c r="H5981" s="81" t="s">
        <v>33143</v>
      </c>
      <c r="I5981" s="55"/>
      <c r="J5981" s="159"/>
      <c r="K5981" s="83">
        <v>172215</v>
      </c>
      <c r="L5981" s="84">
        <v>991</v>
      </c>
      <c r="M5981" s="80" t="s">
        <v>64870</v>
      </c>
      <c r="N5981" s="59" t="s">
        <v>64872</v>
      </c>
      <c r="P5981" s="59" t="s">
        <v>54948</v>
      </c>
      <c r="Q5981" s="59" t="s">
        <v>10189</v>
      </c>
      <c r="S5981" s="59" t="str">
        <f t="shared" ref="S5981:S5999" si="310">O5981&amp;P5981&amp;Q5981&amp;R5981</f>
        <v>lui</v>
      </c>
      <c r="T5981" s="60" t="s">
        <v>10190</v>
      </c>
      <c r="U5981" s="85" t="s">
        <v>61069</v>
      </c>
      <c r="V5981" s="85" t="s">
        <v>61504</v>
      </c>
      <c r="W5981" s="86">
        <v>2.0699999999999998</v>
      </c>
      <c r="X5981" s="87" t="s">
        <v>64873</v>
      </c>
      <c r="Y5981" s="88" t="s">
        <v>28527</v>
      </c>
      <c r="Z5981" s="89" t="s">
        <v>64874</v>
      </c>
      <c r="AA5981" s="276" t="s">
        <v>64875</v>
      </c>
      <c r="AB5981" s="276" t="s">
        <v>64876</v>
      </c>
      <c r="AC5981" s="102" t="s">
        <v>1724</v>
      </c>
      <c r="AD5981" s="85" t="s">
        <v>16560</v>
      </c>
      <c r="AE5981" s="92">
        <v>991</v>
      </c>
      <c r="AF5981" s="80" t="s">
        <v>64870</v>
      </c>
      <c r="AG5981" s="93" t="s">
        <v>64877</v>
      </c>
      <c r="AH5981" s="94" t="s">
        <v>2866</v>
      </c>
      <c r="AI5981" s="86">
        <v>2.0699999999999998</v>
      </c>
      <c r="AJ5981" s="85" t="s">
        <v>61069</v>
      </c>
      <c r="AK5981" s="85" t="s">
        <v>61069</v>
      </c>
      <c r="AL5981" s="85"/>
      <c r="AM5981" s="96" t="str">
        <f t="shared" si="309"/>
        <v>𗷚lex</v>
      </c>
      <c r="AN5981" s="92">
        <v>991</v>
      </c>
      <c r="AO5981" s="80" t="s">
        <v>64870</v>
      </c>
      <c r="AP5981" s="94" t="s">
        <v>2866</v>
      </c>
      <c r="AQ5981" s="92">
        <v>991</v>
      </c>
      <c r="AR5981" s="80" t="s">
        <v>64870</v>
      </c>
      <c r="AS5981" s="103" t="s">
        <v>97</v>
      </c>
      <c r="AT5981" s="120" t="s">
        <v>64878</v>
      </c>
      <c r="AU5981" s="104" t="s">
        <v>64879</v>
      </c>
      <c r="AV5981" s="100"/>
      <c r="AW5981" s="100"/>
      <c r="AX5981" s="93" t="s">
        <v>64877</v>
      </c>
      <c r="AY5981" s="85" t="s">
        <v>61069</v>
      </c>
      <c r="AZ5981" s="86">
        <v>2.0699999999999998</v>
      </c>
    </row>
    <row r="5982" spans="1:53" ht="16.5" customHeight="1">
      <c r="A5982" s="247">
        <v>1186</v>
      </c>
      <c r="B5982" s="248">
        <v>5298</v>
      </c>
      <c r="C5982" s="249">
        <v>1186</v>
      </c>
      <c r="D5982" s="347" t="s">
        <v>64880</v>
      </c>
      <c r="E5982" s="52" t="s">
        <v>64880</v>
      </c>
      <c r="F5982" s="81" t="s">
        <v>64881</v>
      </c>
      <c r="G5982" s="228">
        <v>9</v>
      </c>
      <c r="H5982" s="81" t="s">
        <v>33155</v>
      </c>
      <c r="I5982" s="55"/>
      <c r="J5982" s="159"/>
      <c r="K5982" s="251">
        <v>174121</v>
      </c>
      <c r="L5982" s="252">
        <v>1186</v>
      </c>
      <c r="M5982" s="250" t="s">
        <v>64880</v>
      </c>
      <c r="N5982" s="59" t="s">
        <v>64882</v>
      </c>
      <c r="P5982" s="59" t="s">
        <v>48930</v>
      </c>
      <c r="Q5982" s="59" t="s">
        <v>41029</v>
      </c>
      <c r="S5982" s="59" t="str">
        <f t="shared" si="310"/>
        <v>ʒʊ</v>
      </c>
      <c r="T5982" s="60" t="s">
        <v>41030</v>
      </c>
      <c r="U5982" s="245" t="s">
        <v>64883</v>
      </c>
      <c r="V5982" s="167" t="s">
        <v>64001</v>
      </c>
      <c r="W5982" s="238">
        <v>1.57</v>
      </c>
      <c r="X5982" s="341" t="s">
        <v>64884</v>
      </c>
      <c r="Y5982" s="269" t="s">
        <v>64590</v>
      </c>
      <c r="Z5982" s="270" t="s">
        <v>64885</v>
      </c>
      <c r="AA5982" s="342" t="s">
        <v>64886</v>
      </c>
      <c r="AB5982" s="342" t="s">
        <v>64887</v>
      </c>
      <c r="AC5982" s="321" t="s">
        <v>64594</v>
      </c>
      <c r="AD5982" s="167" t="s">
        <v>64595</v>
      </c>
      <c r="AE5982" s="253">
        <v>1186</v>
      </c>
      <c r="AF5982" s="250" t="s">
        <v>64880</v>
      </c>
      <c r="AG5982" s="254" t="s">
        <v>64888</v>
      </c>
      <c r="AH5982" s="255" t="s">
        <v>19777</v>
      </c>
      <c r="AI5982" s="238">
        <v>1.57</v>
      </c>
      <c r="AJ5982" s="245" t="s">
        <v>64889</v>
      </c>
      <c r="AK5982" s="167" t="s">
        <v>64890</v>
      </c>
      <c r="AL5982" s="245"/>
      <c r="AM5982" s="256" t="str">
        <f t="shared" si="309"/>
        <v>𘒟ʑio:w</v>
      </c>
      <c r="AN5982" s="253">
        <v>1186</v>
      </c>
      <c r="AO5982" s="250" t="s">
        <v>64880</v>
      </c>
      <c r="AP5982" s="255" t="s">
        <v>19777</v>
      </c>
      <c r="AQ5982" s="253">
        <v>1186</v>
      </c>
      <c r="AR5982" s="250" t="s">
        <v>64880</v>
      </c>
      <c r="AS5982" s="323" t="s">
        <v>97</v>
      </c>
      <c r="AT5982" s="325" t="s">
        <v>64891</v>
      </c>
      <c r="AU5982" s="324" t="s">
        <v>64892</v>
      </c>
      <c r="AV5982" s="260"/>
      <c r="AW5982" s="260"/>
      <c r="AX5982" s="254" t="s">
        <v>64888</v>
      </c>
      <c r="AY5982" s="245" t="s">
        <v>64883</v>
      </c>
      <c r="AZ5982" s="238">
        <v>1.57</v>
      </c>
      <c r="BA5982" s="155"/>
    </row>
    <row r="5983" spans="1:53" s="503" customFormat="1" ht="16.5" customHeight="1">
      <c r="A5983" s="482" t="s">
        <v>64893</v>
      </c>
      <c r="B5983" s="483"/>
      <c r="C5983" s="484" t="s">
        <v>64894</v>
      </c>
      <c r="D5983" s="347" t="s">
        <v>64893</v>
      </c>
      <c r="E5983" s="52" t="s">
        <v>64893</v>
      </c>
      <c r="F5983" s="81" t="s">
        <v>64881</v>
      </c>
      <c r="G5983" s="228">
        <v>9</v>
      </c>
      <c r="H5983" s="81" t="s">
        <v>33155</v>
      </c>
      <c r="I5983" s="55"/>
      <c r="J5983" s="159"/>
      <c r="K5983" s="485">
        <v>174121</v>
      </c>
      <c r="L5983" s="486"/>
      <c r="M5983" s="347" t="s">
        <v>64893</v>
      </c>
      <c r="N5983" s="59" t="s">
        <v>64882</v>
      </c>
      <c r="O5983" s="59"/>
      <c r="P5983" s="59" t="s">
        <v>48930</v>
      </c>
      <c r="Q5983" s="59" t="s">
        <v>41029</v>
      </c>
      <c r="R5983" s="59"/>
      <c r="S5983" s="59" t="str">
        <f t="shared" si="310"/>
        <v>ʒʊ</v>
      </c>
      <c r="T5983" s="60" t="s">
        <v>41030</v>
      </c>
      <c r="U5983" s="487"/>
      <c r="V5983" s="488" t="s">
        <v>64001</v>
      </c>
      <c r="W5983" s="489">
        <v>1.57</v>
      </c>
      <c r="X5983" s="490" t="s">
        <v>64884</v>
      </c>
      <c r="Y5983" s="491" t="s">
        <v>64590</v>
      </c>
      <c r="Z5983" s="492" t="s">
        <v>64885</v>
      </c>
      <c r="AA5983" s="493" t="s">
        <v>64886</v>
      </c>
      <c r="AB5983" s="493" t="s">
        <v>64887</v>
      </c>
      <c r="AC5983" s="494" t="s">
        <v>64594</v>
      </c>
      <c r="AD5983" s="488" t="s">
        <v>64595</v>
      </c>
      <c r="AE5983" s="495"/>
      <c r="AF5983" s="347"/>
      <c r="AG5983" s="496"/>
      <c r="AH5983" s="497"/>
      <c r="AI5983" s="489"/>
      <c r="AJ5983" s="487"/>
      <c r="AK5983" s="488"/>
      <c r="AL5983" s="487"/>
      <c r="AM5983" s="498"/>
      <c r="AN5983" s="495"/>
      <c r="AO5983" s="347"/>
      <c r="AP5983" s="497"/>
      <c r="AQ5983" s="495"/>
      <c r="AR5983" s="347"/>
      <c r="AS5983" s="499"/>
      <c r="AT5983" s="500"/>
      <c r="AU5983" s="501"/>
      <c r="AV5983" s="502"/>
      <c r="AW5983" s="502"/>
      <c r="AX5983" s="496"/>
      <c r="AY5983" s="487"/>
      <c r="AZ5983" s="489"/>
    </row>
    <row r="5984" spans="1:53" ht="16.5" customHeight="1">
      <c r="A5984" s="77">
        <v>1229</v>
      </c>
      <c r="B5984" s="78">
        <v>4234</v>
      </c>
      <c r="C5984" s="79">
        <v>1229</v>
      </c>
      <c r="D5984" s="80" t="s">
        <v>64895</v>
      </c>
      <c r="E5984" s="52" t="s">
        <v>64895</v>
      </c>
      <c r="F5984" s="81" t="s">
        <v>64896</v>
      </c>
      <c r="G5984" s="82">
        <v>9</v>
      </c>
      <c r="H5984" s="81" t="s">
        <v>48330</v>
      </c>
      <c r="I5984" s="55"/>
      <c r="J5984" s="159"/>
      <c r="K5984" s="83">
        <v>174220</v>
      </c>
      <c r="L5984" s="84">
        <v>1229</v>
      </c>
      <c r="M5984" s="80" t="s">
        <v>64895</v>
      </c>
      <c r="N5984" s="59" t="s">
        <v>64897</v>
      </c>
      <c r="P5984" s="59" t="s">
        <v>56150</v>
      </c>
      <c r="Q5984" s="59" t="s">
        <v>1247</v>
      </c>
      <c r="S5984" s="59" t="str">
        <f t="shared" si="310"/>
        <v>ɬa</v>
      </c>
      <c r="T5984" s="60" t="s">
        <v>1248</v>
      </c>
      <c r="U5984" s="85" t="s">
        <v>64898</v>
      </c>
      <c r="V5984" s="85" t="s">
        <v>64276</v>
      </c>
      <c r="W5984" s="86">
        <v>2.17</v>
      </c>
      <c r="X5984" s="87" t="s">
        <v>63907</v>
      </c>
      <c r="Y5984" s="88" t="s">
        <v>20299</v>
      </c>
      <c r="Z5984" s="89" t="s">
        <v>64899</v>
      </c>
      <c r="AA5984" s="276" t="s">
        <v>55145</v>
      </c>
      <c r="AB5984" s="276" t="s">
        <v>64900</v>
      </c>
      <c r="AC5984" s="91" t="s">
        <v>2256</v>
      </c>
      <c r="AD5984" s="85" t="s">
        <v>9428</v>
      </c>
      <c r="AE5984" s="92">
        <v>1229</v>
      </c>
      <c r="AF5984" s="80" t="s">
        <v>64895</v>
      </c>
      <c r="AG5984" s="93" t="s">
        <v>64901</v>
      </c>
      <c r="AH5984" s="94" t="s">
        <v>1259</v>
      </c>
      <c r="AI5984" s="86">
        <v>2.17</v>
      </c>
      <c r="AJ5984" s="95" t="s">
        <v>64902</v>
      </c>
      <c r="AK5984" s="85" t="s">
        <v>64898</v>
      </c>
      <c r="AM5984" s="96" t="str">
        <f t="shared" ref="AM5984:AM6021" si="311">D5984&amp;AJ5984</f>
        <v>𘆓ɬjax</v>
      </c>
      <c r="AN5984" s="92">
        <v>1229</v>
      </c>
      <c r="AO5984" s="80" t="s">
        <v>64895</v>
      </c>
      <c r="AP5984" s="94" t="s">
        <v>1259</v>
      </c>
      <c r="AQ5984" s="92">
        <v>1229</v>
      </c>
      <c r="AR5984" s="80" t="s">
        <v>64895</v>
      </c>
      <c r="AS5984" s="126" t="s">
        <v>190</v>
      </c>
      <c r="AU5984" s="127" t="s">
        <v>64903</v>
      </c>
      <c r="AV5984" s="100"/>
      <c r="AW5984" s="100"/>
      <c r="AX5984" s="93" t="s">
        <v>64901</v>
      </c>
      <c r="AY5984" s="85" t="s">
        <v>64898</v>
      </c>
      <c r="AZ5984" s="86">
        <v>2.17</v>
      </c>
    </row>
    <row r="5985" spans="1:52" ht="16.5" customHeight="1">
      <c r="A5985" s="77">
        <v>4477</v>
      </c>
      <c r="B5985" s="78">
        <v>4372</v>
      </c>
      <c r="C5985" s="79">
        <v>4477</v>
      </c>
      <c r="D5985" s="80" t="s">
        <v>64904</v>
      </c>
      <c r="E5985" s="52" t="s">
        <v>64904</v>
      </c>
      <c r="F5985" s="81" t="s">
        <v>64905</v>
      </c>
      <c r="G5985" s="82">
        <v>9</v>
      </c>
      <c r="H5985" s="81" t="s">
        <v>48346</v>
      </c>
      <c r="I5985" s="55"/>
      <c r="J5985" s="159"/>
      <c r="K5985" s="83">
        <v>602452</v>
      </c>
      <c r="L5985" s="84">
        <v>4477</v>
      </c>
      <c r="M5985" s="80" t="s">
        <v>64904</v>
      </c>
      <c r="N5985" s="59" t="s">
        <v>64906</v>
      </c>
      <c r="P5985" s="59" t="s">
        <v>48930</v>
      </c>
      <c r="Q5985" s="59" t="s">
        <v>42225</v>
      </c>
      <c r="S5985" s="59" t="str">
        <f t="shared" si="310"/>
        <v>ʒɔ</v>
      </c>
      <c r="T5985" s="60" t="s">
        <v>13138</v>
      </c>
      <c r="U5985" s="95" t="s">
        <v>64907</v>
      </c>
      <c r="V5985" s="85" t="s">
        <v>64908</v>
      </c>
      <c r="W5985" s="111">
        <v>1.51</v>
      </c>
      <c r="X5985" s="87" t="s">
        <v>64909</v>
      </c>
      <c r="Y5985" s="88" t="s">
        <v>32911</v>
      </c>
      <c r="Z5985" s="89" t="s">
        <v>64910</v>
      </c>
      <c r="AA5985" s="276" t="s">
        <v>64911</v>
      </c>
      <c r="AB5985" s="276" t="s">
        <v>64912</v>
      </c>
      <c r="AC5985" s="141" t="s">
        <v>1453</v>
      </c>
      <c r="AD5985" s="85" t="s">
        <v>5081</v>
      </c>
      <c r="AE5985" s="92">
        <v>4477</v>
      </c>
      <c r="AF5985" s="80" t="s">
        <v>64904</v>
      </c>
      <c r="AG5985" s="93" t="s">
        <v>64913</v>
      </c>
      <c r="AH5985" s="94" t="s">
        <v>1456</v>
      </c>
      <c r="AI5985" s="111">
        <v>1.51</v>
      </c>
      <c r="AJ5985" s="95" t="s">
        <v>64914</v>
      </c>
      <c r="AK5985" s="85" t="s">
        <v>64915</v>
      </c>
      <c r="AM5985" s="96" t="str">
        <f t="shared" si="311"/>
        <v>𗷄ʑjo</v>
      </c>
      <c r="AN5985" s="92">
        <v>4477</v>
      </c>
      <c r="AO5985" s="80" t="s">
        <v>64904</v>
      </c>
      <c r="AP5985" s="94" t="s">
        <v>1456</v>
      </c>
      <c r="AQ5985" s="92">
        <v>4477</v>
      </c>
      <c r="AR5985" s="80" t="s">
        <v>64904</v>
      </c>
      <c r="AS5985" s="103" t="s">
        <v>97</v>
      </c>
      <c r="AT5985" s="120" t="s">
        <v>64916</v>
      </c>
      <c r="AU5985" s="104" t="s">
        <v>64917</v>
      </c>
      <c r="AV5985" s="100"/>
      <c r="AW5985" s="100"/>
      <c r="AX5985" s="93" t="s">
        <v>64913</v>
      </c>
      <c r="AY5985" s="95" t="s">
        <v>64907</v>
      </c>
      <c r="AZ5985" s="111">
        <v>1.51</v>
      </c>
    </row>
    <row r="5986" spans="1:52" ht="16.5" customHeight="1">
      <c r="A5986" s="77">
        <v>4498</v>
      </c>
      <c r="B5986" s="78">
        <v>4354</v>
      </c>
      <c r="C5986" s="79">
        <v>4498</v>
      </c>
      <c r="D5986" s="80" t="s">
        <v>64918</v>
      </c>
      <c r="E5986" s="52" t="s">
        <v>64918</v>
      </c>
      <c r="F5986" s="81" t="s">
        <v>64919</v>
      </c>
      <c r="G5986" s="82">
        <v>9</v>
      </c>
      <c r="H5986" s="81" t="s">
        <v>64920</v>
      </c>
      <c r="I5986" s="55"/>
      <c r="J5986" s="159"/>
      <c r="K5986" s="83">
        <v>605400</v>
      </c>
      <c r="L5986" s="84">
        <v>4498</v>
      </c>
      <c r="M5986" s="80" t="s">
        <v>64918</v>
      </c>
      <c r="N5986" s="59" t="s">
        <v>64921</v>
      </c>
      <c r="P5986" s="59" t="s">
        <v>48930</v>
      </c>
      <c r="Q5986" s="59" t="s">
        <v>42225</v>
      </c>
      <c r="S5986" s="59" t="str">
        <f t="shared" si="310"/>
        <v>ʒɔ</v>
      </c>
      <c r="T5986" s="60" t="s">
        <v>13138</v>
      </c>
      <c r="U5986" s="95" t="s">
        <v>64922</v>
      </c>
      <c r="V5986" s="85" t="s">
        <v>64923</v>
      </c>
      <c r="W5986" s="86">
        <v>2.44</v>
      </c>
      <c r="X5986" s="87" t="s">
        <v>54725</v>
      </c>
      <c r="Y5986" s="88" t="s">
        <v>2832</v>
      </c>
      <c r="Z5986" s="89" t="s">
        <v>64924</v>
      </c>
      <c r="AA5986" s="276" t="s">
        <v>64925</v>
      </c>
      <c r="AB5986" s="276" t="s">
        <v>64926</v>
      </c>
      <c r="AC5986" s="102" t="s">
        <v>201</v>
      </c>
      <c r="AD5986" s="85" t="s">
        <v>1581</v>
      </c>
      <c r="AE5986" s="92">
        <v>4498</v>
      </c>
      <c r="AF5986" s="80" t="s">
        <v>64918</v>
      </c>
      <c r="AG5986" s="93" t="s">
        <v>64927</v>
      </c>
      <c r="AH5986" s="94" t="s">
        <v>1456</v>
      </c>
      <c r="AI5986" s="86">
        <v>2.44</v>
      </c>
      <c r="AJ5986" s="95" t="s">
        <v>64928</v>
      </c>
      <c r="AK5986" s="85" t="s">
        <v>64929</v>
      </c>
      <c r="AL5986" s="85"/>
      <c r="AM5986" s="96" t="str">
        <f t="shared" si="311"/>
        <v>𗶸ʑjox</v>
      </c>
      <c r="AN5986" s="92">
        <v>4498</v>
      </c>
      <c r="AO5986" s="80" t="s">
        <v>64918</v>
      </c>
      <c r="AP5986" s="94" t="s">
        <v>1456</v>
      </c>
      <c r="AQ5986" s="92">
        <v>4498</v>
      </c>
      <c r="AR5986" s="80" t="s">
        <v>64918</v>
      </c>
      <c r="AS5986" s="115" t="s">
        <v>241</v>
      </c>
      <c r="AT5986" s="116" t="s">
        <v>64930</v>
      </c>
      <c r="AU5986" s="117" t="s">
        <v>64931</v>
      </c>
      <c r="AV5986" s="100"/>
      <c r="AW5986" s="100"/>
      <c r="AX5986" s="93" t="s">
        <v>64927</v>
      </c>
      <c r="AY5986" s="95" t="s">
        <v>64922</v>
      </c>
      <c r="AZ5986" s="86">
        <v>2.44</v>
      </c>
    </row>
    <row r="5987" spans="1:52" ht="16.5" customHeight="1">
      <c r="A5987" s="77">
        <v>841</v>
      </c>
      <c r="B5987" s="78">
        <v>4138</v>
      </c>
      <c r="C5987" s="79">
        <v>841</v>
      </c>
      <c r="D5987" s="80" t="s">
        <v>64932</v>
      </c>
      <c r="E5987" s="52" t="s">
        <v>64932</v>
      </c>
      <c r="F5987" s="81" t="s">
        <v>64933</v>
      </c>
      <c r="G5987" s="82">
        <v>9</v>
      </c>
      <c r="H5987" s="81" t="s">
        <v>64934</v>
      </c>
      <c r="I5987" s="55"/>
      <c r="J5987" s="159"/>
      <c r="K5987" s="83">
        <v>149140</v>
      </c>
      <c r="L5987" s="84">
        <v>841</v>
      </c>
      <c r="M5987" s="80" t="s">
        <v>64935</v>
      </c>
      <c r="N5987" s="59" t="s">
        <v>64936</v>
      </c>
      <c r="O5987" s="59" t="s">
        <v>14205</v>
      </c>
      <c r="P5987" s="59" t="s">
        <v>56150</v>
      </c>
      <c r="Q5987" s="59" t="s">
        <v>22001</v>
      </c>
      <c r="S5987" s="59" t="str">
        <f t="shared" si="310"/>
        <v>ˣɬwɛ̣</v>
      </c>
      <c r="T5987" s="60" t="s">
        <v>22002</v>
      </c>
      <c r="U5987" s="95" t="s">
        <v>56151</v>
      </c>
      <c r="V5987" s="85" t="s">
        <v>63945</v>
      </c>
      <c r="W5987" s="111">
        <v>1.61</v>
      </c>
      <c r="X5987" s="87" t="s">
        <v>64937</v>
      </c>
      <c r="Y5987" s="88" t="s">
        <v>15867</v>
      </c>
      <c r="Z5987" s="89" t="s">
        <v>64938</v>
      </c>
      <c r="AA5987" s="276" t="s">
        <v>63844</v>
      </c>
      <c r="AB5987" s="276" t="s">
        <v>64939</v>
      </c>
      <c r="AC5987" s="141" t="s">
        <v>132</v>
      </c>
      <c r="AD5987" s="83" t="s">
        <v>3754</v>
      </c>
      <c r="AE5987" s="92">
        <v>841</v>
      </c>
      <c r="AF5987" s="80" t="s">
        <v>64932</v>
      </c>
      <c r="AG5987" s="93" t="s">
        <v>64940</v>
      </c>
      <c r="AH5987" s="94" t="s">
        <v>753</v>
      </c>
      <c r="AI5987" s="111">
        <v>1.61</v>
      </c>
      <c r="AJ5987" s="95" t="s">
        <v>56159</v>
      </c>
      <c r="AK5987" s="85" t="s">
        <v>56160</v>
      </c>
      <c r="AL5987" s="85"/>
      <c r="AM5987" s="96" t="str">
        <f t="shared" si="311"/>
        <v>𗹔ɬjwiˀj</v>
      </c>
      <c r="AN5987" s="92">
        <v>841</v>
      </c>
      <c r="AO5987" s="80" t="s">
        <v>64932</v>
      </c>
      <c r="AP5987" s="94" t="s">
        <v>753</v>
      </c>
      <c r="AQ5987" s="92">
        <v>841</v>
      </c>
      <c r="AR5987" s="80" t="s">
        <v>64932</v>
      </c>
      <c r="AS5987" s="97" t="s">
        <v>60</v>
      </c>
      <c r="AT5987" s="114" t="s">
        <v>64941</v>
      </c>
      <c r="AU5987" s="99" t="s">
        <v>64942</v>
      </c>
      <c r="AV5987" s="100"/>
      <c r="AW5987" s="100"/>
      <c r="AX5987" s="93" t="s">
        <v>64940</v>
      </c>
      <c r="AY5987" s="95" t="s">
        <v>56151</v>
      </c>
      <c r="AZ5987" s="111">
        <v>1.61</v>
      </c>
    </row>
    <row r="5988" spans="1:52" ht="16.5" customHeight="1">
      <c r="A5988" s="77">
        <v>4729</v>
      </c>
      <c r="B5988" s="78">
        <v>1045</v>
      </c>
      <c r="C5988" s="79">
        <v>4729</v>
      </c>
      <c r="D5988" s="80" t="s">
        <v>64943</v>
      </c>
      <c r="E5988" s="52" t="s">
        <v>64943</v>
      </c>
      <c r="F5988" s="81" t="s">
        <v>64944</v>
      </c>
      <c r="G5988" s="82">
        <v>9</v>
      </c>
      <c r="H5988" s="81" t="s">
        <v>64945</v>
      </c>
      <c r="I5988" s="55"/>
      <c r="J5988" s="159"/>
      <c r="K5988" s="83">
        <v>802150</v>
      </c>
      <c r="L5988" s="84">
        <v>4729</v>
      </c>
      <c r="M5988" s="80" t="s">
        <v>64943</v>
      </c>
      <c r="N5988" s="59" t="s">
        <v>64946</v>
      </c>
      <c r="O5988" s="59" t="s">
        <v>18211</v>
      </c>
      <c r="P5988" s="59" t="s">
        <v>56150</v>
      </c>
      <c r="Q5988" s="59" t="s">
        <v>3034</v>
      </c>
      <c r="S5988" s="59" t="str">
        <f t="shared" si="310"/>
        <v>ᶠɬu</v>
      </c>
      <c r="T5988" s="60" t="s">
        <v>38433</v>
      </c>
      <c r="U5988" s="85" t="s">
        <v>64947</v>
      </c>
      <c r="V5988" s="85" t="s">
        <v>61331</v>
      </c>
      <c r="W5988" s="111">
        <v>1.01</v>
      </c>
      <c r="X5988" s="87" t="s">
        <v>64948</v>
      </c>
      <c r="Y5988" s="88" t="s">
        <v>64949</v>
      </c>
      <c r="Z5988" s="89" t="s">
        <v>13952</v>
      </c>
      <c r="AA5988" s="276" t="s">
        <v>64950</v>
      </c>
      <c r="AB5988" s="276" t="s">
        <v>64951</v>
      </c>
      <c r="AC5988" s="91" t="s">
        <v>1474</v>
      </c>
      <c r="AD5988" s="85" t="s">
        <v>3114</v>
      </c>
      <c r="AE5988" s="92">
        <v>4729</v>
      </c>
      <c r="AF5988" s="80" t="s">
        <v>64943</v>
      </c>
      <c r="AG5988" s="93" t="s">
        <v>64952</v>
      </c>
      <c r="AH5988" s="94" t="s">
        <v>3043</v>
      </c>
      <c r="AI5988" s="111">
        <v>1.01</v>
      </c>
      <c r="AJ5988" s="95" t="s">
        <v>64953</v>
      </c>
      <c r="AK5988" s="85" t="s">
        <v>64947</v>
      </c>
      <c r="AM5988" s="96" t="str">
        <f t="shared" si="311"/>
        <v>𗓈ɬwu</v>
      </c>
      <c r="AN5988" s="92">
        <v>4729</v>
      </c>
      <c r="AO5988" s="80" t="s">
        <v>64943</v>
      </c>
      <c r="AP5988" s="94" t="s">
        <v>3043</v>
      </c>
      <c r="AQ5988" s="92">
        <v>4729</v>
      </c>
      <c r="AR5988" s="80" t="s">
        <v>64943</v>
      </c>
      <c r="AS5988" s="97" t="s">
        <v>60</v>
      </c>
      <c r="AT5988" s="114" t="s">
        <v>64954</v>
      </c>
      <c r="AU5988" s="99" t="s">
        <v>64955</v>
      </c>
      <c r="AX5988" s="93" t="s">
        <v>64952</v>
      </c>
      <c r="AY5988" s="85" t="s">
        <v>64947</v>
      </c>
      <c r="AZ5988" s="111">
        <v>1.01</v>
      </c>
    </row>
    <row r="5989" spans="1:52" ht="16.5" customHeight="1">
      <c r="A5989" s="77">
        <v>1417</v>
      </c>
      <c r="B5989" s="78">
        <v>5252</v>
      </c>
      <c r="C5989" s="79">
        <v>1417</v>
      </c>
      <c r="D5989" s="80" t="s">
        <v>64956</v>
      </c>
      <c r="E5989" s="52" t="s">
        <v>64956</v>
      </c>
      <c r="F5989" s="81" t="s">
        <v>64957</v>
      </c>
      <c r="G5989" s="82">
        <v>9</v>
      </c>
      <c r="H5989" s="81" t="s">
        <v>64958</v>
      </c>
      <c r="I5989" s="55"/>
      <c r="J5989" s="159"/>
      <c r="K5989" s="83">
        <v>174550</v>
      </c>
      <c r="L5989" s="84">
        <v>1417</v>
      </c>
      <c r="M5989" s="80" t="s">
        <v>64959</v>
      </c>
      <c r="N5989" s="59" t="s">
        <v>64960</v>
      </c>
      <c r="P5989" s="59" t="s">
        <v>54472</v>
      </c>
      <c r="Q5989" s="59" t="s">
        <v>6871</v>
      </c>
      <c r="S5989" s="59" t="str">
        <f t="shared" si="310"/>
        <v>ro˞</v>
      </c>
      <c r="T5989" s="60" t="s">
        <v>6872</v>
      </c>
      <c r="U5989" s="85" t="s">
        <v>64961</v>
      </c>
      <c r="V5989" s="85" t="s">
        <v>64962</v>
      </c>
      <c r="W5989" s="111">
        <v>1.91</v>
      </c>
      <c r="X5989" s="87" t="s">
        <v>64963</v>
      </c>
      <c r="Y5989" s="88" t="s">
        <v>38096</v>
      </c>
      <c r="Z5989" s="89" t="s">
        <v>64964</v>
      </c>
      <c r="AA5989" s="276" t="s">
        <v>64965</v>
      </c>
      <c r="AB5989" s="90" t="s">
        <v>64966</v>
      </c>
      <c r="AC5989" s="91" t="s">
        <v>161</v>
      </c>
      <c r="AD5989" s="85" t="s">
        <v>1876</v>
      </c>
      <c r="AE5989" s="92">
        <v>1417</v>
      </c>
      <c r="AF5989" s="80" t="s">
        <v>64959</v>
      </c>
      <c r="AG5989" s="93" t="s">
        <v>64967</v>
      </c>
      <c r="AH5989" s="94" t="s">
        <v>6879</v>
      </c>
      <c r="AI5989" s="111">
        <v>1.91</v>
      </c>
      <c r="AJ5989" s="95" t="s">
        <v>64968</v>
      </c>
      <c r="AK5989" s="85" t="s">
        <v>64961</v>
      </c>
      <c r="AM5989" s="96" t="str">
        <f t="shared" si="311"/>
        <v>𘑸rowʳ</v>
      </c>
      <c r="AN5989" s="92">
        <v>1417</v>
      </c>
      <c r="AO5989" s="80" t="s">
        <v>64959</v>
      </c>
      <c r="AP5989" s="94" t="s">
        <v>6879</v>
      </c>
      <c r="AQ5989" s="92">
        <v>1417</v>
      </c>
      <c r="AR5989" s="80" t="s">
        <v>64959</v>
      </c>
      <c r="AS5989" s="103" t="s">
        <v>97</v>
      </c>
      <c r="AT5989" s="120" t="s">
        <v>64969</v>
      </c>
      <c r="AU5989" s="104" t="s">
        <v>64970</v>
      </c>
      <c r="AV5989" s="100"/>
      <c r="AW5989" s="100"/>
      <c r="AX5989" s="93" t="s">
        <v>64967</v>
      </c>
      <c r="AY5989" s="85" t="s">
        <v>64961</v>
      </c>
      <c r="AZ5989" s="111">
        <v>1.91</v>
      </c>
    </row>
    <row r="5990" spans="1:52" ht="16.5" customHeight="1">
      <c r="A5990" s="77">
        <v>3932</v>
      </c>
      <c r="B5990" s="78">
        <v>1707</v>
      </c>
      <c r="C5990" s="79">
        <v>3932</v>
      </c>
      <c r="D5990" s="80" t="s">
        <v>64971</v>
      </c>
      <c r="E5990" s="52" t="s">
        <v>64971</v>
      </c>
      <c r="F5990" s="81" t="s">
        <v>64972</v>
      </c>
      <c r="G5990" s="82">
        <v>9</v>
      </c>
      <c r="H5990" s="81" t="s">
        <v>64973</v>
      </c>
      <c r="I5990" s="55"/>
      <c r="J5990" s="159"/>
      <c r="K5990" s="83">
        <v>344122</v>
      </c>
      <c r="L5990" s="84">
        <v>3932</v>
      </c>
      <c r="M5990" s="80" t="s">
        <v>64971</v>
      </c>
      <c r="N5990" s="59" t="s">
        <v>64974</v>
      </c>
      <c r="P5990" s="59" t="s">
        <v>56150</v>
      </c>
      <c r="Q5990" s="59" t="s">
        <v>447</v>
      </c>
      <c r="S5990" s="59" t="str">
        <f t="shared" si="310"/>
        <v>ɬɤ</v>
      </c>
      <c r="T5990" s="60" t="s">
        <v>448</v>
      </c>
      <c r="U5990" s="95" t="s">
        <v>63362</v>
      </c>
      <c r="V5990" s="85" t="s">
        <v>64975</v>
      </c>
      <c r="W5990" s="111">
        <v>1.27</v>
      </c>
      <c r="X5990" s="333" t="s">
        <v>63735</v>
      </c>
      <c r="Y5990" s="88" t="s">
        <v>64976</v>
      </c>
      <c r="Z5990" s="89" t="s">
        <v>64977</v>
      </c>
      <c r="AA5990" s="276" t="s">
        <v>63386</v>
      </c>
      <c r="AB5990" s="276" t="s">
        <v>64978</v>
      </c>
      <c r="AC5990" s="141" t="s">
        <v>239</v>
      </c>
      <c r="AD5990" s="85" t="s">
        <v>814</v>
      </c>
      <c r="AE5990" s="92">
        <v>3932</v>
      </c>
      <c r="AF5990" s="80" t="s">
        <v>64971</v>
      </c>
      <c r="AG5990" s="93" t="s">
        <v>64979</v>
      </c>
      <c r="AH5990" s="94" t="s">
        <v>459</v>
      </c>
      <c r="AI5990" s="111">
        <v>1.27</v>
      </c>
      <c r="AJ5990" s="95" t="s">
        <v>63363</v>
      </c>
      <c r="AK5990" s="85" t="s">
        <v>63370</v>
      </c>
      <c r="AL5990" s="85"/>
      <c r="AM5990" s="96" t="str">
        <f t="shared" si="311"/>
        <v>𘀮ɬə</v>
      </c>
      <c r="AN5990" s="92">
        <v>3932</v>
      </c>
      <c r="AO5990" s="80" t="s">
        <v>64971</v>
      </c>
      <c r="AP5990" s="94" t="s">
        <v>459</v>
      </c>
      <c r="AQ5990" s="92">
        <v>3932</v>
      </c>
      <c r="AR5990" s="80" t="s">
        <v>64971</v>
      </c>
      <c r="AS5990" s="97" t="s">
        <v>60</v>
      </c>
      <c r="AT5990" s="114" t="s">
        <v>64980</v>
      </c>
      <c r="AU5990" s="99" t="s">
        <v>64981</v>
      </c>
      <c r="AV5990" s="100"/>
      <c r="AW5990" s="100"/>
      <c r="AX5990" s="93" t="s">
        <v>64979</v>
      </c>
      <c r="AY5990" s="95" t="s">
        <v>63362</v>
      </c>
      <c r="AZ5990" s="111">
        <v>1.27</v>
      </c>
    </row>
    <row r="5991" spans="1:52" ht="16.5" customHeight="1">
      <c r="A5991" s="77">
        <v>759</v>
      </c>
      <c r="B5991" s="78">
        <v>528</v>
      </c>
      <c r="C5991" s="79">
        <v>759</v>
      </c>
      <c r="D5991" s="80" t="s">
        <v>64982</v>
      </c>
      <c r="E5991" s="52" t="s">
        <v>64982</v>
      </c>
      <c r="F5991" s="81" t="s">
        <v>64983</v>
      </c>
      <c r="G5991" s="82">
        <v>9</v>
      </c>
      <c r="H5991" s="81" t="s">
        <v>64984</v>
      </c>
      <c r="I5991" s="55"/>
      <c r="J5991" s="159"/>
      <c r="K5991" s="83">
        <v>142124</v>
      </c>
      <c r="L5991" s="84">
        <v>759</v>
      </c>
      <c r="M5991" s="80" t="s">
        <v>64982</v>
      </c>
      <c r="N5991" s="59" t="s">
        <v>64985</v>
      </c>
      <c r="P5991" s="59" t="s">
        <v>56150</v>
      </c>
      <c r="Q5991" s="59" t="s">
        <v>2857</v>
      </c>
      <c r="S5991" s="59" t="str">
        <f t="shared" si="310"/>
        <v>ɬɯi</v>
      </c>
      <c r="T5991" s="60" t="s">
        <v>2858</v>
      </c>
      <c r="U5991" s="85" t="s">
        <v>64986</v>
      </c>
      <c r="V5991" s="85" t="s">
        <v>64987</v>
      </c>
      <c r="W5991" s="111">
        <v>1.08</v>
      </c>
      <c r="X5991" s="87" t="s">
        <v>64988</v>
      </c>
      <c r="Y5991" s="88" t="s">
        <v>64989</v>
      </c>
      <c r="Z5991" s="89" t="s">
        <v>64977</v>
      </c>
      <c r="AA5991" s="276" t="s">
        <v>63386</v>
      </c>
      <c r="AB5991" s="276" t="s">
        <v>64978</v>
      </c>
      <c r="AC5991" s="91" t="s">
        <v>2040</v>
      </c>
      <c r="AD5991" s="85" t="s">
        <v>814</v>
      </c>
      <c r="AE5991" s="92">
        <v>759</v>
      </c>
      <c r="AF5991" s="80" t="s">
        <v>64982</v>
      </c>
      <c r="AG5991" s="93" t="s">
        <v>64990</v>
      </c>
      <c r="AH5991" s="94" t="s">
        <v>2866</v>
      </c>
      <c r="AI5991" s="111">
        <v>1.08</v>
      </c>
      <c r="AJ5991" s="95" t="s">
        <v>63858</v>
      </c>
      <c r="AK5991" s="85" t="s">
        <v>64986</v>
      </c>
      <c r="AL5991" s="85"/>
      <c r="AM5991" s="96" t="str">
        <f t="shared" si="311"/>
        <v>𗴊ɬe</v>
      </c>
      <c r="AN5991" s="92">
        <v>759</v>
      </c>
      <c r="AO5991" s="80" t="s">
        <v>64982</v>
      </c>
      <c r="AP5991" s="94" t="s">
        <v>2866</v>
      </c>
      <c r="AQ5991" s="92">
        <v>759</v>
      </c>
      <c r="AR5991" s="80" t="s">
        <v>64982</v>
      </c>
      <c r="AS5991" s="103" t="s">
        <v>97</v>
      </c>
      <c r="AT5991" s="120" t="s">
        <v>64991</v>
      </c>
      <c r="AU5991" s="104" t="s">
        <v>64992</v>
      </c>
      <c r="AV5991" s="100"/>
      <c r="AW5991" s="100"/>
      <c r="AX5991" s="93" t="s">
        <v>64990</v>
      </c>
      <c r="AY5991" s="85" t="s">
        <v>64986</v>
      </c>
      <c r="AZ5991" s="111">
        <v>1.08</v>
      </c>
    </row>
    <row r="5992" spans="1:52" ht="16.5" customHeight="1">
      <c r="A5992" s="77">
        <v>1793</v>
      </c>
      <c r="B5992" s="78">
        <v>2107</v>
      </c>
      <c r="C5992" s="79">
        <v>1793</v>
      </c>
      <c r="D5992" s="80" t="s">
        <v>64993</v>
      </c>
      <c r="E5992" s="52" t="s">
        <v>64993</v>
      </c>
      <c r="F5992" s="81" t="s">
        <v>64994</v>
      </c>
      <c r="G5992" s="82">
        <v>9</v>
      </c>
      <c r="H5992" s="81" t="s">
        <v>64995</v>
      </c>
      <c r="I5992" s="55"/>
      <c r="J5992" s="159"/>
      <c r="K5992" s="83">
        <v>185400</v>
      </c>
      <c r="L5992" s="84">
        <v>1793</v>
      </c>
      <c r="M5992" s="80" t="s">
        <v>64993</v>
      </c>
      <c r="N5992" s="59" t="s">
        <v>62705</v>
      </c>
      <c r="P5992" s="59" t="s">
        <v>56150</v>
      </c>
      <c r="Q5992" s="59" t="s">
        <v>47</v>
      </c>
      <c r="S5992" s="59" t="str">
        <f t="shared" si="310"/>
        <v>ɬi</v>
      </c>
      <c r="T5992" s="60" t="s">
        <v>48</v>
      </c>
      <c r="U5992" s="85" t="s">
        <v>34826</v>
      </c>
      <c r="V5992" s="85" t="s">
        <v>64996</v>
      </c>
      <c r="W5992" s="86">
        <v>2.1</v>
      </c>
      <c r="X5992" s="87" t="s">
        <v>64997</v>
      </c>
      <c r="Y5992" s="88" t="s">
        <v>25800</v>
      </c>
      <c r="Z5992" s="89" t="s">
        <v>64998</v>
      </c>
      <c r="AA5992" s="276" t="s">
        <v>64999</v>
      </c>
      <c r="AB5992" s="276" t="s">
        <v>65000</v>
      </c>
      <c r="AC5992" s="102" t="s">
        <v>801</v>
      </c>
      <c r="AD5992" s="85" t="s">
        <v>3910</v>
      </c>
      <c r="AE5992" s="92">
        <v>1793</v>
      </c>
      <c r="AF5992" s="80" t="s">
        <v>64993</v>
      </c>
      <c r="AG5992" s="93" t="s">
        <v>65001</v>
      </c>
      <c r="AH5992" s="94" t="s">
        <v>59</v>
      </c>
      <c r="AI5992" s="86">
        <v>2.1</v>
      </c>
      <c r="AJ5992" s="95" t="s">
        <v>62706</v>
      </c>
      <c r="AK5992" s="85" t="s">
        <v>34826</v>
      </c>
      <c r="AL5992" s="85"/>
      <c r="AM5992" s="96" t="str">
        <f t="shared" si="311"/>
        <v>𗰻ɬix</v>
      </c>
      <c r="AN5992" s="92">
        <v>1793</v>
      </c>
      <c r="AO5992" s="80" t="s">
        <v>64993</v>
      </c>
      <c r="AP5992" s="94" t="s">
        <v>59</v>
      </c>
      <c r="AQ5992" s="92">
        <v>1793</v>
      </c>
      <c r="AR5992" s="80" t="s">
        <v>64993</v>
      </c>
      <c r="AS5992" s="128" t="s">
        <v>439</v>
      </c>
      <c r="AT5992" s="144" t="s">
        <v>65002</v>
      </c>
      <c r="AU5992" s="129" t="s">
        <v>65003</v>
      </c>
      <c r="AV5992" s="100"/>
      <c r="AW5992" s="100"/>
      <c r="AX5992" s="93" t="s">
        <v>65001</v>
      </c>
      <c r="AY5992" s="85" t="s">
        <v>34826</v>
      </c>
      <c r="AZ5992" s="86">
        <v>2.1</v>
      </c>
    </row>
    <row r="5993" spans="1:52" ht="16.5" customHeight="1">
      <c r="A5993" s="77">
        <v>4850</v>
      </c>
      <c r="B5993" s="78">
        <v>1076</v>
      </c>
      <c r="C5993" s="79">
        <v>4850</v>
      </c>
      <c r="D5993" s="80" t="s">
        <v>65004</v>
      </c>
      <c r="E5993" s="52" t="s">
        <v>65004</v>
      </c>
      <c r="F5993" s="81" t="s">
        <v>65005</v>
      </c>
      <c r="G5993" s="82">
        <v>9</v>
      </c>
      <c r="H5993" s="81" t="s">
        <v>65006</v>
      </c>
      <c r="I5993" s="55"/>
      <c r="J5993" s="159"/>
      <c r="K5993" s="83">
        <v>802525</v>
      </c>
      <c r="L5993" s="84">
        <v>4850</v>
      </c>
      <c r="M5993" s="80" t="s">
        <v>65007</v>
      </c>
      <c r="N5993" s="59" t="s">
        <v>65008</v>
      </c>
      <c r="O5993" s="240" t="s">
        <v>15394</v>
      </c>
      <c r="P5993" s="59" t="s">
        <v>54608</v>
      </c>
      <c r="Q5993" s="59" t="s">
        <v>12850</v>
      </c>
      <c r="S5993" s="59" t="str">
        <f t="shared" si="310"/>
        <v>ˠlᵈwụ</v>
      </c>
      <c r="T5993" s="60" t="s">
        <v>19151</v>
      </c>
      <c r="U5993" s="95" t="s">
        <v>55319</v>
      </c>
      <c r="V5993" s="85" t="s">
        <v>65009</v>
      </c>
      <c r="W5993" s="111">
        <v>1.58</v>
      </c>
      <c r="X5993" s="87" t="s">
        <v>59614</v>
      </c>
      <c r="Y5993" s="88" t="s">
        <v>65010</v>
      </c>
      <c r="Z5993" s="89" t="s">
        <v>50657</v>
      </c>
      <c r="AA5993" s="276" t="s">
        <v>65011</v>
      </c>
      <c r="AB5993" s="276" t="s">
        <v>65012</v>
      </c>
      <c r="AC5993" s="141" t="s">
        <v>4143</v>
      </c>
      <c r="AD5993" s="85" t="s">
        <v>631</v>
      </c>
      <c r="AE5993" s="92">
        <v>4850</v>
      </c>
      <c r="AF5993" s="80" t="s">
        <v>65004</v>
      </c>
      <c r="AG5993" s="93" t="s">
        <v>65013</v>
      </c>
      <c r="AH5993" s="94" t="s">
        <v>7110</v>
      </c>
      <c r="AI5993" s="111">
        <v>1.58</v>
      </c>
      <c r="AJ5993" s="95" t="s">
        <v>55327</v>
      </c>
      <c r="AK5993" s="85" t="s">
        <v>55328</v>
      </c>
      <c r="AM5993" s="96" t="str">
        <f t="shared" si="311"/>
        <v>𗓎lwuˀ</v>
      </c>
      <c r="AN5993" s="92">
        <v>4850</v>
      </c>
      <c r="AO5993" s="80" t="s">
        <v>65004</v>
      </c>
      <c r="AP5993" s="94" t="s">
        <v>7110</v>
      </c>
      <c r="AQ5993" s="92">
        <v>4850</v>
      </c>
      <c r="AR5993" s="80" t="s">
        <v>65004</v>
      </c>
      <c r="AS5993" s="97" t="s">
        <v>60</v>
      </c>
      <c r="AT5993" s="114" t="s">
        <v>65014</v>
      </c>
      <c r="AU5993" s="99" t="s">
        <v>65015</v>
      </c>
      <c r="AV5993" s="100"/>
      <c r="AW5993" s="100"/>
      <c r="AX5993" s="93" t="s">
        <v>65013</v>
      </c>
      <c r="AY5993" s="95" t="s">
        <v>55319</v>
      </c>
      <c r="AZ5993" s="111">
        <v>1.58</v>
      </c>
    </row>
    <row r="5994" spans="1:52" ht="16.5" customHeight="1">
      <c r="A5994" s="77">
        <v>3885</v>
      </c>
      <c r="B5994" s="78">
        <v>1752</v>
      </c>
      <c r="C5994" s="79">
        <v>3885</v>
      </c>
      <c r="D5994" s="80" t="s">
        <v>65016</v>
      </c>
      <c r="E5994" s="52" t="s">
        <v>65016</v>
      </c>
      <c r="F5994" s="81" t="s">
        <v>65017</v>
      </c>
      <c r="G5994" s="82">
        <v>9</v>
      </c>
      <c r="H5994" s="81" t="s">
        <v>65018</v>
      </c>
      <c r="I5994" s="55"/>
      <c r="J5994" s="159"/>
      <c r="K5994" s="83">
        <v>322124</v>
      </c>
      <c r="L5994" s="84">
        <v>3885</v>
      </c>
      <c r="M5994" s="80" t="s">
        <v>65019</v>
      </c>
      <c r="N5994" s="59" t="s">
        <v>65020</v>
      </c>
      <c r="P5994" s="59" t="s">
        <v>54948</v>
      </c>
      <c r="Q5994" s="59" t="s">
        <v>13080</v>
      </c>
      <c r="S5994" s="59" t="str">
        <f t="shared" si="310"/>
        <v>lwɛ</v>
      </c>
      <c r="T5994" s="60" t="s">
        <v>47990</v>
      </c>
      <c r="U5994" s="85" t="s">
        <v>63038</v>
      </c>
      <c r="V5994" s="85" t="s">
        <v>64322</v>
      </c>
      <c r="W5994" s="111">
        <v>1.35</v>
      </c>
      <c r="X5994" s="87" t="s">
        <v>65021</v>
      </c>
      <c r="Y5994" s="88" t="s">
        <v>9732</v>
      </c>
      <c r="Z5994" s="89" t="s">
        <v>65022</v>
      </c>
      <c r="AA5994" s="276" t="s">
        <v>65023</v>
      </c>
      <c r="AB5994" s="276" t="s">
        <v>65024</v>
      </c>
      <c r="AC5994" s="91" t="s">
        <v>148</v>
      </c>
      <c r="AD5994" s="85" t="s">
        <v>2999</v>
      </c>
      <c r="AE5994" s="92">
        <v>3885</v>
      </c>
      <c r="AF5994" s="80" t="s">
        <v>65019</v>
      </c>
      <c r="AG5994" s="93" t="s">
        <v>65025</v>
      </c>
      <c r="AH5994" s="94" t="s">
        <v>10791</v>
      </c>
      <c r="AI5994" s="111">
        <v>1.35</v>
      </c>
      <c r="AJ5994" s="85" t="s">
        <v>63038</v>
      </c>
      <c r="AK5994" s="85" t="s">
        <v>63046</v>
      </c>
      <c r="AM5994" s="96" t="str">
        <f t="shared" si="311"/>
        <v>𗭟ljij</v>
      </c>
      <c r="AN5994" s="92">
        <v>3885</v>
      </c>
      <c r="AO5994" s="80" t="s">
        <v>65019</v>
      </c>
      <c r="AP5994" s="94" t="s">
        <v>10791</v>
      </c>
      <c r="AQ5994" s="92">
        <v>3885</v>
      </c>
      <c r="AR5994" s="80" t="s">
        <v>65019</v>
      </c>
      <c r="AS5994" s="128" t="s">
        <v>439</v>
      </c>
      <c r="AT5994" s="144" t="s">
        <v>65026</v>
      </c>
      <c r="AU5994" s="129" t="s">
        <v>65027</v>
      </c>
      <c r="AV5994" s="100"/>
      <c r="AW5994" s="100"/>
      <c r="AX5994" s="93" t="s">
        <v>65025</v>
      </c>
      <c r="AY5994" s="85" t="s">
        <v>63038</v>
      </c>
      <c r="AZ5994" s="111">
        <v>1.35</v>
      </c>
    </row>
    <row r="5995" spans="1:52" ht="16.5" customHeight="1">
      <c r="A5995" s="77">
        <v>1163</v>
      </c>
      <c r="B5995" s="78">
        <v>2467</v>
      </c>
      <c r="C5995" s="79">
        <v>1163</v>
      </c>
      <c r="D5995" s="80" t="s">
        <v>65028</v>
      </c>
      <c r="E5995" s="52" t="s">
        <v>65028</v>
      </c>
      <c r="F5995" s="81" t="s">
        <v>65029</v>
      </c>
      <c r="G5995" s="82">
        <v>9</v>
      </c>
      <c r="H5995" s="81" t="s">
        <v>65030</v>
      </c>
      <c r="I5995" s="55"/>
      <c r="J5995" s="159"/>
      <c r="K5995" s="83">
        <v>174100</v>
      </c>
      <c r="L5995" s="84">
        <v>1163</v>
      </c>
      <c r="M5995" s="80" t="s">
        <v>65028</v>
      </c>
      <c r="N5995" s="59" t="s">
        <v>65031</v>
      </c>
      <c r="O5995" s="59" t="s">
        <v>14205</v>
      </c>
      <c r="P5995" s="59" t="s">
        <v>56150</v>
      </c>
      <c r="Q5995" s="59" t="s">
        <v>22780</v>
      </c>
      <c r="S5995" s="59" t="str">
        <f t="shared" si="310"/>
        <v>ˣɬɯẹᶮ</v>
      </c>
      <c r="T5995" s="60" t="s">
        <v>22781</v>
      </c>
      <c r="U5995" s="95" t="s">
        <v>59981</v>
      </c>
      <c r="V5995" s="83" t="s">
        <v>3754</v>
      </c>
      <c r="W5995" s="86">
        <v>2.5499999999999998</v>
      </c>
      <c r="X5995" s="333" t="s">
        <v>65032</v>
      </c>
      <c r="Y5995" s="88" t="s">
        <v>65033</v>
      </c>
      <c r="Z5995" s="89" t="s">
        <v>65034</v>
      </c>
      <c r="AA5995" s="276" t="s">
        <v>65035</v>
      </c>
      <c r="AB5995" s="276" t="s">
        <v>65036</v>
      </c>
      <c r="AC5995" s="102" t="s">
        <v>9319</v>
      </c>
      <c r="AD5995" s="85" t="s">
        <v>7256</v>
      </c>
      <c r="AE5995" s="92">
        <v>1163</v>
      </c>
      <c r="AF5995" s="80" t="s">
        <v>65028</v>
      </c>
      <c r="AG5995" s="93" t="s">
        <v>65037</v>
      </c>
      <c r="AH5995" s="94" t="s">
        <v>4120</v>
      </c>
      <c r="AI5995" s="86">
        <v>2.5499999999999998</v>
      </c>
      <c r="AJ5995" s="95" t="s">
        <v>59987</v>
      </c>
      <c r="AK5995" s="85" t="s">
        <v>59988</v>
      </c>
      <c r="AM5995" s="96" t="str">
        <f t="shared" si="311"/>
        <v>𗲃ljɨˀjx</v>
      </c>
      <c r="AN5995" s="92">
        <v>1163</v>
      </c>
      <c r="AO5995" s="80" t="s">
        <v>65028</v>
      </c>
      <c r="AP5995" s="94" t="s">
        <v>4120</v>
      </c>
      <c r="AQ5995" s="92">
        <v>1163</v>
      </c>
      <c r="AR5995" s="80" t="s">
        <v>65028</v>
      </c>
      <c r="AS5995" s="126" t="s">
        <v>190</v>
      </c>
      <c r="AT5995" s="98" t="s">
        <v>65038</v>
      </c>
      <c r="AU5995" s="127" t="s">
        <v>65039</v>
      </c>
      <c r="AV5995" s="100"/>
      <c r="AW5995" s="100"/>
      <c r="AX5995" s="93" t="s">
        <v>65037</v>
      </c>
      <c r="AY5995" s="95" t="s">
        <v>59981</v>
      </c>
      <c r="AZ5995" s="86">
        <v>2.5499999999999998</v>
      </c>
    </row>
    <row r="5996" spans="1:52" ht="16.5" customHeight="1">
      <c r="A5996" s="77">
        <v>5006</v>
      </c>
      <c r="B5996" s="78">
        <v>1101</v>
      </c>
      <c r="C5996" s="79">
        <v>5006</v>
      </c>
      <c r="D5996" s="80" t="s">
        <v>65040</v>
      </c>
      <c r="E5996" s="52" t="s">
        <v>65041</v>
      </c>
      <c r="F5996" s="81" t="s">
        <v>65042</v>
      </c>
      <c r="G5996" s="82">
        <v>9</v>
      </c>
      <c r="H5996" s="81" t="s">
        <v>65043</v>
      </c>
      <c r="I5996" s="55"/>
      <c r="J5996" s="159"/>
      <c r="K5996" s="83">
        <v>804520</v>
      </c>
      <c r="L5996" s="84">
        <v>5006</v>
      </c>
      <c r="M5996" s="80" t="s">
        <v>65040</v>
      </c>
      <c r="N5996" s="59" t="s">
        <v>65044</v>
      </c>
      <c r="P5996" s="59" t="s">
        <v>54608</v>
      </c>
      <c r="Q5996" s="59" t="s">
        <v>2264</v>
      </c>
      <c r="S5996" s="59" t="str">
        <f t="shared" si="310"/>
        <v>lᵈo</v>
      </c>
      <c r="T5996" s="60" t="s">
        <v>2265</v>
      </c>
      <c r="U5996" s="85" t="s">
        <v>55899</v>
      </c>
      <c r="V5996" s="85" t="s">
        <v>63427</v>
      </c>
      <c r="W5996" s="86">
        <v>2.42</v>
      </c>
      <c r="X5996" s="87" t="s">
        <v>16722</v>
      </c>
      <c r="Y5996" s="88" t="s">
        <v>65045</v>
      </c>
      <c r="Z5996" s="89" t="s">
        <v>65046</v>
      </c>
      <c r="AA5996" s="276" t="s">
        <v>65047</v>
      </c>
      <c r="AB5996" s="90" t="s">
        <v>65048</v>
      </c>
      <c r="AC5996" s="102" t="s">
        <v>329</v>
      </c>
      <c r="AD5996" s="85" t="s">
        <v>22425</v>
      </c>
      <c r="AE5996" s="92">
        <v>5006</v>
      </c>
      <c r="AF5996" s="80" t="s">
        <v>65040</v>
      </c>
      <c r="AG5996" s="93" t="s">
        <v>4815</v>
      </c>
      <c r="AH5996" s="94" t="s">
        <v>2275</v>
      </c>
      <c r="AI5996" s="86">
        <v>2.42</v>
      </c>
      <c r="AJ5996" s="85" t="s">
        <v>55899</v>
      </c>
      <c r="AK5996" s="85" t="s">
        <v>55899</v>
      </c>
      <c r="AM5996" s="96" t="str">
        <f t="shared" si="311"/>
        <v>𗓶lox</v>
      </c>
      <c r="AN5996" s="92">
        <v>5006</v>
      </c>
      <c r="AO5996" s="80" t="s">
        <v>65040</v>
      </c>
      <c r="AP5996" s="94" t="s">
        <v>2275</v>
      </c>
      <c r="AQ5996" s="92">
        <v>5006</v>
      </c>
      <c r="AR5996" s="80" t="s">
        <v>65040</v>
      </c>
      <c r="AS5996" s="126" t="s">
        <v>190</v>
      </c>
      <c r="AT5996" s="98" t="s">
        <v>65049</v>
      </c>
      <c r="AU5996" s="127" t="s">
        <v>65050</v>
      </c>
      <c r="AV5996" s="100"/>
      <c r="AW5996" s="100"/>
      <c r="AX5996" s="93" t="s">
        <v>4815</v>
      </c>
      <c r="AY5996" s="85" t="s">
        <v>55899</v>
      </c>
      <c r="AZ5996" s="86">
        <v>2.42</v>
      </c>
    </row>
    <row r="5997" spans="1:52" ht="16.5" customHeight="1">
      <c r="A5997" s="77">
        <v>1883</v>
      </c>
      <c r="B5997" s="78">
        <v>3619</v>
      </c>
      <c r="C5997" s="79">
        <v>1883</v>
      </c>
      <c r="D5997" s="80" t="s">
        <v>65051</v>
      </c>
      <c r="E5997" s="52" t="s">
        <v>65051</v>
      </c>
      <c r="F5997" s="81" t="s">
        <v>65052</v>
      </c>
      <c r="G5997" s="82">
        <v>9</v>
      </c>
      <c r="H5997" s="81" t="s">
        <v>65053</v>
      </c>
      <c r="I5997" s="55"/>
      <c r="J5997" s="159"/>
      <c r="K5997" s="83">
        <v>202200</v>
      </c>
      <c r="L5997" s="84">
        <v>1883</v>
      </c>
      <c r="M5997" s="80" t="s">
        <v>65051</v>
      </c>
      <c r="N5997" s="59" t="s">
        <v>65054</v>
      </c>
      <c r="P5997" s="59" t="s">
        <v>55355</v>
      </c>
      <c r="Q5997" s="59" t="s">
        <v>7945</v>
      </c>
      <c r="S5997" s="59" t="str">
        <f t="shared" si="310"/>
        <v>zɤn</v>
      </c>
      <c r="T5997" s="60" t="s">
        <v>7946</v>
      </c>
      <c r="U5997" s="95" t="s">
        <v>65055</v>
      </c>
      <c r="V5997" s="85" t="s">
        <v>65056</v>
      </c>
      <c r="W5997" s="111">
        <v>1.1499999999999999</v>
      </c>
      <c r="X5997" s="333" t="s">
        <v>65057</v>
      </c>
      <c r="Y5997" s="88" t="s">
        <v>65058</v>
      </c>
      <c r="Z5997" s="89" t="s">
        <v>65059</v>
      </c>
      <c r="AA5997" s="276" t="s">
        <v>65060</v>
      </c>
      <c r="AB5997" s="276" t="s">
        <v>65061</v>
      </c>
      <c r="AC5997" s="102" t="s">
        <v>65062</v>
      </c>
      <c r="AD5997" s="85" t="s">
        <v>65063</v>
      </c>
      <c r="AE5997" s="92">
        <v>1883</v>
      </c>
      <c r="AF5997" s="80" t="s">
        <v>65051</v>
      </c>
      <c r="AG5997" s="93" t="s">
        <v>65064</v>
      </c>
      <c r="AH5997" s="94" t="s">
        <v>7955</v>
      </c>
      <c r="AI5997" s="111">
        <v>1.1499999999999999</v>
      </c>
      <c r="AJ5997" s="95" t="s">
        <v>65055</v>
      </c>
      <c r="AK5997" s="85" t="s">
        <v>65065</v>
      </c>
      <c r="AM5997" s="96" t="str">
        <f t="shared" si="311"/>
        <v>𗬌zẽ</v>
      </c>
      <c r="AN5997" s="92">
        <v>1883</v>
      </c>
      <c r="AO5997" s="80" t="s">
        <v>65051</v>
      </c>
      <c r="AP5997" s="94" t="s">
        <v>7955</v>
      </c>
      <c r="AQ5997" s="92">
        <v>1883</v>
      </c>
      <c r="AR5997" s="80" t="s">
        <v>65051</v>
      </c>
      <c r="AS5997" s="103" t="s">
        <v>97</v>
      </c>
      <c r="AT5997" s="120" t="s">
        <v>65066</v>
      </c>
      <c r="AU5997" s="104" t="s">
        <v>65067</v>
      </c>
      <c r="AV5997" s="100"/>
      <c r="AW5997" s="100"/>
      <c r="AX5997" s="93" t="s">
        <v>65064</v>
      </c>
      <c r="AY5997" s="95" t="s">
        <v>65055</v>
      </c>
      <c r="AZ5997" s="111">
        <v>1.1499999999999999</v>
      </c>
    </row>
    <row r="5998" spans="1:52" ht="16.5" customHeight="1">
      <c r="A5998" s="77">
        <v>3421</v>
      </c>
      <c r="B5998" s="78">
        <v>2993</v>
      </c>
      <c r="C5998" s="79">
        <v>3421</v>
      </c>
      <c r="D5998" s="80" t="s">
        <v>65068</v>
      </c>
      <c r="E5998" s="52" t="s">
        <v>65068</v>
      </c>
      <c r="F5998" s="81" t="s">
        <v>65069</v>
      </c>
      <c r="G5998" s="82">
        <v>9</v>
      </c>
      <c r="H5998" s="81" t="s">
        <v>65070</v>
      </c>
      <c r="I5998" s="55"/>
      <c r="J5998" s="159"/>
      <c r="K5998" s="83">
        <v>277472</v>
      </c>
      <c r="L5998" s="84">
        <v>3421</v>
      </c>
      <c r="M5998" s="80" t="s">
        <v>65068</v>
      </c>
      <c r="N5998" s="59" t="s">
        <v>64692</v>
      </c>
      <c r="P5998" s="59" t="s">
        <v>54948</v>
      </c>
      <c r="Q5998" s="59" t="s">
        <v>7359</v>
      </c>
      <c r="S5998" s="59" t="str">
        <f t="shared" si="310"/>
        <v>lɯeᶮ</v>
      </c>
      <c r="T5998" s="60" t="s">
        <v>7360</v>
      </c>
      <c r="U5998" s="95" t="s">
        <v>65071</v>
      </c>
      <c r="V5998" s="85" t="s">
        <v>65072</v>
      </c>
      <c r="W5998" s="111">
        <v>1.4</v>
      </c>
      <c r="X5998" s="87" t="s">
        <v>65073</v>
      </c>
      <c r="Y5998" s="88" t="s">
        <v>7760</v>
      </c>
      <c r="Z5998" s="89" t="s">
        <v>65074</v>
      </c>
      <c r="AA5998" s="276" t="s">
        <v>65075</v>
      </c>
      <c r="AB5998" s="276" t="s">
        <v>65076</v>
      </c>
      <c r="AC5998" s="141" t="s">
        <v>9298</v>
      </c>
      <c r="AD5998" s="85" t="s">
        <v>2743</v>
      </c>
      <c r="AE5998" s="92">
        <v>3421</v>
      </c>
      <c r="AF5998" s="80" t="s">
        <v>65068</v>
      </c>
      <c r="AG5998" s="93" t="s">
        <v>65077</v>
      </c>
      <c r="AH5998" s="94" t="s">
        <v>7367</v>
      </c>
      <c r="AI5998" s="111">
        <v>1.4</v>
      </c>
      <c r="AJ5998" s="95" t="s">
        <v>65071</v>
      </c>
      <c r="AK5998" s="85" t="s">
        <v>65078</v>
      </c>
      <c r="AM5998" s="96" t="str">
        <f t="shared" si="311"/>
        <v>𗬴ləj</v>
      </c>
      <c r="AN5998" s="92">
        <v>3421</v>
      </c>
      <c r="AO5998" s="80" t="s">
        <v>65068</v>
      </c>
      <c r="AP5998" s="94" t="s">
        <v>7367</v>
      </c>
      <c r="AQ5998" s="92">
        <v>3421</v>
      </c>
      <c r="AR5998" s="80" t="s">
        <v>65068</v>
      </c>
      <c r="AS5998" s="97" t="s">
        <v>60</v>
      </c>
      <c r="AT5998" s="114" t="s">
        <v>65079</v>
      </c>
      <c r="AU5998" s="99" t="s">
        <v>65080</v>
      </c>
      <c r="AV5998" s="100"/>
      <c r="AW5998" s="100"/>
      <c r="AX5998" s="93" t="s">
        <v>65077</v>
      </c>
      <c r="AY5998" s="95" t="s">
        <v>65071</v>
      </c>
      <c r="AZ5998" s="111">
        <v>1.4</v>
      </c>
    </row>
    <row r="5999" spans="1:52" ht="16.5" customHeight="1">
      <c r="A5999" s="77">
        <v>4248</v>
      </c>
      <c r="B5999" s="78">
        <v>2743</v>
      </c>
      <c r="C5999" s="79">
        <v>4248</v>
      </c>
      <c r="D5999" s="80" t="s">
        <v>65081</v>
      </c>
      <c r="E5999" s="52" t="s">
        <v>65081</v>
      </c>
      <c r="F5999" s="81" t="s">
        <v>65082</v>
      </c>
      <c r="G5999" s="82">
        <v>9</v>
      </c>
      <c r="H5999" s="81" t="s">
        <v>65083</v>
      </c>
      <c r="I5999" s="55"/>
      <c r="J5999" s="159"/>
      <c r="K5999" s="83">
        <v>504140</v>
      </c>
      <c r="L5999" s="84">
        <v>4248</v>
      </c>
      <c r="M5999" s="80" t="s">
        <v>65081</v>
      </c>
      <c r="N5999" s="59" t="s">
        <v>65084</v>
      </c>
      <c r="O5999" s="59" t="s">
        <v>13838</v>
      </c>
      <c r="P5999" s="59" t="s">
        <v>54608</v>
      </c>
      <c r="Q5999" s="59" t="s">
        <v>18538</v>
      </c>
      <c r="S5999" s="59" t="str">
        <f t="shared" si="310"/>
        <v>ⁿlᵈjɔ̃</v>
      </c>
      <c r="T5999" s="60" t="s">
        <v>18539</v>
      </c>
      <c r="U5999" s="95" t="s">
        <v>65085</v>
      </c>
      <c r="V5999" s="85" t="s">
        <v>65086</v>
      </c>
      <c r="W5999" s="111">
        <v>1.53</v>
      </c>
      <c r="X5999" s="87" t="s">
        <v>65087</v>
      </c>
      <c r="Y5999" s="88" t="s">
        <v>65088</v>
      </c>
      <c r="Z5999" s="166" t="s">
        <v>65089</v>
      </c>
      <c r="AA5999" s="276" t="s">
        <v>65090</v>
      </c>
      <c r="AB5999" s="276" t="s">
        <v>65091</v>
      </c>
      <c r="AC5999" s="102" t="s">
        <v>7403</v>
      </c>
      <c r="AD5999" s="85" t="s">
        <v>5863</v>
      </c>
      <c r="AE5999" s="92">
        <v>4248</v>
      </c>
      <c r="AF5999" s="80" t="s">
        <v>65081</v>
      </c>
      <c r="AG5999" s="93" t="s">
        <v>65092</v>
      </c>
      <c r="AH5999" s="94" t="s">
        <v>6405</v>
      </c>
      <c r="AI5999" s="111">
        <v>1.53</v>
      </c>
      <c r="AJ5999" s="95" t="s">
        <v>65093</v>
      </c>
      <c r="AK5999" s="85" t="s">
        <v>65094</v>
      </c>
      <c r="AM5999" s="96" t="str">
        <f t="shared" si="311"/>
        <v>𗜬ljo:</v>
      </c>
      <c r="AN5999" s="92">
        <v>4248</v>
      </c>
      <c r="AO5999" s="80" t="s">
        <v>65081</v>
      </c>
      <c r="AP5999" s="94" t="s">
        <v>6405</v>
      </c>
      <c r="AQ5999" s="92">
        <v>4248</v>
      </c>
      <c r="AR5999" s="80" t="s">
        <v>65081</v>
      </c>
      <c r="AS5999" s="103" t="s">
        <v>97</v>
      </c>
      <c r="AT5999" s="120" t="s">
        <v>65095</v>
      </c>
      <c r="AU5999" s="104" t="s">
        <v>65096</v>
      </c>
      <c r="AV5999" s="100"/>
      <c r="AW5999" s="100"/>
      <c r="AX5999" s="93" t="s">
        <v>65092</v>
      </c>
      <c r="AY5999" s="95" t="s">
        <v>65085</v>
      </c>
      <c r="AZ5999" s="111">
        <v>1.53</v>
      </c>
    </row>
    <row r="6000" spans="1:52" ht="16.5" customHeight="1">
      <c r="A6000" s="77">
        <v>4101</v>
      </c>
      <c r="B6000" s="78">
        <v>2708</v>
      </c>
      <c r="C6000" s="79">
        <v>4101</v>
      </c>
      <c r="D6000" s="80" t="s">
        <v>65097</v>
      </c>
      <c r="E6000" s="52" t="s">
        <v>65097</v>
      </c>
      <c r="F6000" s="350" t="s">
        <v>63532</v>
      </c>
      <c r="G6000" s="350">
        <v>9</v>
      </c>
      <c r="H6000" s="350" t="s">
        <v>65098</v>
      </c>
      <c r="I6000" s="478"/>
      <c r="J6000" s="159"/>
      <c r="K6000" s="83">
        <v>502120</v>
      </c>
      <c r="L6000" s="84">
        <v>4101</v>
      </c>
      <c r="M6000" s="80" t="s">
        <v>65097</v>
      </c>
      <c r="T6000" s="60" t="s">
        <v>22499</v>
      </c>
      <c r="U6000" s="95" t="s">
        <v>54681</v>
      </c>
      <c r="W6000" s="111">
        <v>1.67</v>
      </c>
      <c r="AC6000" s="102"/>
      <c r="AE6000" s="92">
        <v>4101</v>
      </c>
      <c r="AF6000" s="80" t="s">
        <v>65097</v>
      </c>
      <c r="AG6000" s="93" t="s">
        <v>65099</v>
      </c>
      <c r="AH6000" s="94" t="s">
        <v>6506</v>
      </c>
      <c r="AI6000" s="111">
        <v>1.67</v>
      </c>
      <c r="AJ6000" s="95" t="s">
        <v>54687</v>
      </c>
      <c r="AK6000" s="85" t="s">
        <v>54688</v>
      </c>
      <c r="AM6000" s="96" t="str">
        <f t="shared" si="311"/>
        <v>𗜹ljiˀ</v>
      </c>
      <c r="AN6000" s="92">
        <v>4101</v>
      </c>
      <c r="AO6000" s="80" t="s">
        <v>65097</v>
      </c>
      <c r="AP6000" s="94" t="s">
        <v>6506</v>
      </c>
      <c r="AQ6000" s="92">
        <v>4101</v>
      </c>
      <c r="AR6000" s="80" t="s">
        <v>65097</v>
      </c>
      <c r="AS6000" s="97" t="s">
        <v>60</v>
      </c>
      <c r="AT6000" s="114" t="s">
        <v>65100</v>
      </c>
      <c r="AU6000" s="99" t="s">
        <v>65101</v>
      </c>
      <c r="AV6000" s="100"/>
      <c r="AW6000" s="100"/>
      <c r="AX6000" s="93" t="s">
        <v>65099</v>
      </c>
      <c r="AY6000" s="95" t="s">
        <v>54681</v>
      </c>
      <c r="AZ6000" s="111">
        <v>1.67</v>
      </c>
    </row>
    <row r="6001" spans="1:52" ht="16.5" customHeight="1">
      <c r="A6001" s="77">
        <v>5219</v>
      </c>
      <c r="B6001" s="78">
        <v>5926</v>
      </c>
      <c r="C6001" s="79">
        <v>5219</v>
      </c>
      <c r="D6001" s="80" t="s">
        <v>65102</v>
      </c>
      <c r="E6001" s="52" t="s">
        <v>65102</v>
      </c>
      <c r="F6001" s="81" t="s">
        <v>65103</v>
      </c>
      <c r="G6001" s="82">
        <v>9</v>
      </c>
      <c r="H6001" s="81" t="s">
        <v>65104</v>
      </c>
      <c r="I6001" s="55"/>
      <c r="J6001" s="159"/>
      <c r="K6001" s="83">
        <v>814224</v>
      </c>
      <c r="L6001" s="84">
        <v>5219</v>
      </c>
      <c r="M6001" s="80" t="s">
        <v>65102</v>
      </c>
      <c r="P6001" s="59" t="s">
        <v>61325</v>
      </c>
      <c r="U6001" s="85" t="s">
        <v>8031</v>
      </c>
      <c r="V6001" s="83" t="s">
        <v>3754</v>
      </c>
      <c r="W6001" s="165">
        <v>0</v>
      </c>
      <c r="X6001" s="87" t="s">
        <v>64153</v>
      </c>
      <c r="Y6001" s="88" t="s">
        <v>65105</v>
      </c>
      <c r="Z6001" s="166" t="s">
        <v>65106</v>
      </c>
      <c r="AA6001" s="276" t="s">
        <v>64156</v>
      </c>
      <c r="AB6001" s="276" t="s">
        <v>64153</v>
      </c>
      <c r="AC6001" s="102" t="s">
        <v>2809</v>
      </c>
      <c r="AD6001" s="85" t="s">
        <v>45343</v>
      </c>
      <c r="AE6001" s="92">
        <v>5219</v>
      </c>
      <c r="AF6001" s="80" t="s">
        <v>65102</v>
      </c>
      <c r="AG6001" s="93" t="s">
        <v>40834</v>
      </c>
      <c r="AH6001" s="94"/>
      <c r="AI6001" s="165">
        <v>0</v>
      </c>
      <c r="AJ6001" s="85" t="s">
        <v>8031</v>
      </c>
      <c r="AK6001" s="85" t="s">
        <v>8031</v>
      </c>
      <c r="AL6001" s="95" t="s">
        <v>8031</v>
      </c>
      <c r="AM6001" s="96" t="str">
        <f t="shared" si="311"/>
        <v>𘝫-</v>
      </c>
      <c r="AN6001" s="92">
        <v>5219</v>
      </c>
      <c r="AO6001" s="80" t="s">
        <v>65102</v>
      </c>
      <c r="AP6001" s="94"/>
      <c r="AQ6001" s="92">
        <v>5219</v>
      </c>
      <c r="AR6001" s="80" t="s">
        <v>65102</v>
      </c>
      <c r="AS6001" s="97" t="s">
        <v>60</v>
      </c>
      <c r="AT6001" s="114" t="s">
        <v>65107</v>
      </c>
      <c r="AU6001" s="99" t="s">
        <v>65108</v>
      </c>
      <c r="AV6001" s="100"/>
      <c r="AW6001" s="100"/>
      <c r="AX6001" s="93" t="s">
        <v>40834</v>
      </c>
      <c r="AY6001" s="85" t="s">
        <v>8031</v>
      </c>
      <c r="AZ6001" s="165">
        <v>0</v>
      </c>
    </row>
    <row r="6002" spans="1:52" ht="16.5" customHeight="1">
      <c r="A6002" s="77">
        <v>921</v>
      </c>
      <c r="B6002" s="78">
        <v>1493</v>
      </c>
      <c r="C6002" s="79">
        <v>921</v>
      </c>
      <c r="D6002" s="80" t="s">
        <v>65109</v>
      </c>
      <c r="E6002" s="52" t="s">
        <v>65109</v>
      </c>
      <c r="F6002" s="81" t="s">
        <v>65110</v>
      </c>
      <c r="G6002" s="82">
        <v>9</v>
      </c>
      <c r="H6002" s="81" t="s">
        <v>65111</v>
      </c>
      <c r="I6002" s="55"/>
      <c r="J6002" s="159"/>
      <c r="K6002" s="83">
        <v>172120</v>
      </c>
      <c r="L6002" s="84">
        <v>921</v>
      </c>
      <c r="M6002" s="80" t="s">
        <v>65109</v>
      </c>
      <c r="N6002" s="59" t="s">
        <v>61651</v>
      </c>
      <c r="O6002" s="59" t="s">
        <v>13838</v>
      </c>
      <c r="P6002" s="59" t="s">
        <v>56150</v>
      </c>
      <c r="Q6002" s="59" t="s">
        <v>4351</v>
      </c>
      <c r="S6002" s="59" t="str">
        <f>O6002&amp;P6002&amp;Q6002&amp;R6002</f>
        <v>ⁿɬĩ</v>
      </c>
      <c r="T6002" s="60" t="s">
        <v>4352</v>
      </c>
      <c r="U6002" s="95" t="s">
        <v>61652</v>
      </c>
      <c r="V6002" s="85" t="s">
        <v>61653</v>
      </c>
      <c r="W6002" s="111">
        <v>1.1399999999999999</v>
      </c>
      <c r="X6002" s="87" t="s">
        <v>63635</v>
      </c>
      <c r="Y6002" s="88" t="s">
        <v>22393</v>
      </c>
      <c r="Z6002" s="89" t="s">
        <v>65112</v>
      </c>
      <c r="AA6002" s="276" t="s">
        <v>57635</v>
      </c>
      <c r="AB6002" s="276" t="s">
        <v>65113</v>
      </c>
      <c r="AC6002" s="141" t="s">
        <v>2256</v>
      </c>
      <c r="AD6002" s="85" t="s">
        <v>11450</v>
      </c>
      <c r="AE6002" s="92">
        <v>921</v>
      </c>
      <c r="AF6002" s="80" t="s">
        <v>65109</v>
      </c>
      <c r="AG6002" s="93" t="s">
        <v>65114</v>
      </c>
      <c r="AH6002" s="94" t="s">
        <v>4361</v>
      </c>
      <c r="AI6002" s="111">
        <v>1.1399999999999999</v>
      </c>
      <c r="AJ6002" s="95" t="s">
        <v>61657</v>
      </c>
      <c r="AK6002" s="85" t="s">
        <v>61658</v>
      </c>
      <c r="AM6002" s="96" t="str">
        <f t="shared" si="311"/>
        <v>𗕰ɬji̠</v>
      </c>
      <c r="AN6002" s="92">
        <v>921</v>
      </c>
      <c r="AO6002" s="80" t="s">
        <v>65109</v>
      </c>
      <c r="AP6002" s="94" t="s">
        <v>4361</v>
      </c>
      <c r="AQ6002" s="92">
        <v>921</v>
      </c>
      <c r="AR6002" s="80" t="s">
        <v>65109</v>
      </c>
      <c r="AS6002" s="97" t="s">
        <v>60</v>
      </c>
      <c r="AT6002" s="114" t="s">
        <v>65115</v>
      </c>
      <c r="AU6002" s="99" t="s">
        <v>65116</v>
      </c>
      <c r="AV6002" s="100"/>
      <c r="AW6002" s="100"/>
      <c r="AX6002" s="93" t="s">
        <v>65114</v>
      </c>
      <c r="AY6002" s="95" t="s">
        <v>61652</v>
      </c>
      <c r="AZ6002" s="111">
        <v>1.1399999999999999</v>
      </c>
    </row>
    <row r="6003" spans="1:52" ht="16.5" customHeight="1">
      <c r="A6003" s="77">
        <v>2309</v>
      </c>
      <c r="B6003" s="78">
        <v>242</v>
      </c>
      <c r="C6003" s="79">
        <v>2309</v>
      </c>
      <c r="D6003" s="80" t="s">
        <v>65117</v>
      </c>
      <c r="E6003" s="52" t="s">
        <v>65118</v>
      </c>
      <c r="F6003" s="81" t="s">
        <v>65119</v>
      </c>
      <c r="G6003" s="82">
        <v>9</v>
      </c>
      <c r="H6003" s="81" t="s">
        <v>65120</v>
      </c>
      <c r="I6003" s="55"/>
      <c r="J6003" s="159"/>
      <c r="K6003" s="83">
        <v>217120</v>
      </c>
      <c r="L6003" s="84">
        <v>2309</v>
      </c>
      <c r="M6003" s="80" t="s">
        <v>65117</v>
      </c>
      <c r="P6003" s="59" t="s">
        <v>61325</v>
      </c>
      <c r="T6003" s="60" t="s">
        <v>23025</v>
      </c>
      <c r="U6003" s="95" t="s">
        <v>65121</v>
      </c>
      <c r="V6003" s="85" t="s">
        <v>61069</v>
      </c>
      <c r="W6003" s="86">
        <v>2.34</v>
      </c>
      <c r="X6003" s="87" t="s">
        <v>65122</v>
      </c>
      <c r="Y6003" s="88" t="s">
        <v>17934</v>
      </c>
      <c r="Z6003" s="89" t="s">
        <v>65123</v>
      </c>
      <c r="AA6003" s="276" t="s">
        <v>65124</v>
      </c>
      <c r="AB6003" s="276" t="s">
        <v>65125</v>
      </c>
      <c r="AC6003" s="141" t="s">
        <v>9964</v>
      </c>
      <c r="AD6003" s="85" t="s">
        <v>7404</v>
      </c>
      <c r="AE6003" s="92">
        <v>2309</v>
      </c>
      <c r="AF6003" s="80" t="s">
        <v>65117</v>
      </c>
      <c r="AG6003" s="93" t="s">
        <v>1010</v>
      </c>
      <c r="AH6003" s="94" t="s">
        <v>5939</v>
      </c>
      <c r="AI6003" s="86">
        <v>2.34</v>
      </c>
      <c r="AJ6003" s="95" t="s">
        <v>65126</v>
      </c>
      <c r="AK6003" s="85" t="s">
        <v>65127</v>
      </c>
      <c r="AM6003" s="96" t="str">
        <f t="shared" si="311"/>
        <v>𗃧le:jx</v>
      </c>
      <c r="AN6003" s="92">
        <v>2309</v>
      </c>
      <c r="AO6003" s="80" t="s">
        <v>65117</v>
      </c>
      <c r="AP6003" s="94" t="s">
        <v>5939</v>
      </c>
      <c r="AQ6003" s="92">
        <v>2309</v>
      </c>
      <c r="AR6003" s="80" t="s">
        <v>65117</v>
      </c>
      <c r="AS6003" s="126" t="s">
        <v>190</v>
      </c>
      <c r="AU6003" s="127" t="s">
        <v>65128</v>
      </c>
      <c r="AV6003" s="100"/>
      <c r="AW6003" s="100"/>
      <c r="AX6003" s="93" t="s">
        <v>1010</v>
      </c>
      <c r="AY6003" s="95" t="s">
        <v>65121</v>
      </c>
      <c r="AZ6003" s="86">
        <v>2.34</v>
      </c>
    </row>
    <row r="6004" spans="1:52" ht="16.5" customHeight="1">
      <c r="A6004" s="77">
        <v>5106</v>
      </c>
      <c r="B6004" s="78">
        <v>1834</v>
      </c>
      <c r="C6004" s="79">
        <v>5106</v>
      </c>
      <c r="D6004" s="80" t="s">
        <v>65129</v>
      </c>
      <c r="E6004" s="52" t="s">
        <v>65129</v>
      </c>
      <c r="F6004" s="81" t="s">
        <v>65130</v>
      </c>
      <c r="G6004" s="82">
        <v>9</v>
      </c>
      <c r="H6004" s="81" t="s">
        <v>65131</v>
      </c>
      <c r="I6004" s="55"/>
      <c r="J6004" s="159"/>
      <c r="K6004" s="83">
        <v>812170</v>
      </c>
      <c r="L6004" s="84">
        <v>5106</v>
      </c>
      <c r="M6004" s="80" t="s">
        <v>65129</v>
      </c>
      <c r="N6004" s="59" t="s">
        <v>65132</v>
      </c>
      <c r="O6004" s="59" t="s">
        <v>13838</v>
      </c>
      <c r="P6004" s="59" t="s">
        <v>54608</v>
      </c>
      <c r="Q6004" s="59" t="s">
        <v>5931</v>
      </c>
      <c r="S6004" s="59" t="str">
        <f t="shared" ref="S6004:S6005" si="312">O6004&amp;P6004&amp;Q6004&amp;R6004</f>
        <v>ⁿlᵈɯẽ</v>
      </c>
      <c r="T6004" s="60" t="s">
        <v>5932</v>
      </c>
      <c r="U6004" s="95" t="s">
        <v>65133</v>
      </c>
      <c r="V6004" s="85" t="s">
        <v>65134</v>
      </c>
      <c r="W6004" s="111">
        <v>1.37</v>
      </c>
      <c r="X6004" s="333" t="s">
        <v>65135</v>
      </c>
      <c r="Y6004" s="88" t="s">
        <v>65136</v>
      </c>
      <c r="Z6004" s="89" t="s">
        <v>65137</v>
      </c>
      <c r="AA6004" s="276" t="s">
        <v>65138</v>
      </c>
      <c r="AB6004" s="276" t="s">
        <v>65139</v>
      </c>
      <c r="AC6004" s="102" t="s">
        <v>227</v>
      </c>
      <c r="AD6004" s="85" t="s">
        <v>21295</v>
      </c>
      <c r="AE6004" s="92">
        <v>5106</v>
      </c>
      <c r="AF6004" s="80" t="s">
        <v>65129</v>
      </c>
      <c r="AG6004" s="93" t="s">
        <v>65140</v>
      </c>
      <c r="AH6004" s="94" t="s">
        <v>5939</v>
      </c>
      <c r="AI6004" s="111">
        <v>1.37</v>
      </c>
      <c r="AJ6004" s="95" t="s">
        <v>65141</v>
      </c>
      <c r="AK6004" s="85" t="s">
        <v>65142</v>
      </c>
      <c r="AM6004" s="96" t="str">
        <f t="shared" si="311"/>
        <v>𗯇le:j</v>
      </c>
      <c r="AN6004" s="92">
        <v>5106</v>
      </c>
      <c r="AO6004" s="80" t="s">
        <v>65129</v>
      </c>
      <c r="AP6004" s="94" t="s">
        <v>5939</v>
      </c>
      <c r="AQ6004" s="92">
        <v>5106</v>
      </c>
      <c r="AR6004" s="80" t="s">
        <v>65129</v>
      </c>
      <c r="AS6004" s="126" t="s">
        <v>190</v>
      </c>
      <c r="AT6004" s="98" t="s">
        <v>65143</v>
      </c>
      <c r="AU6004" s="127" t="s">
        <v>65144</v>
      </c>
      <c r="AV6004" s="100"/>
      <c r="AW6004" s="100"/>
      <c r="AX6004" s="93" t="s">
        <v>65140</v>
      </c>
      <c r="AY6004" s="95" t="s">
        <v>65133</v>
      </c>
      <c r="AZ6004" s="111">
        <v>1.37</v>
      </c>
    </row>
    <row r="6005" spans="1:52" ht="16.5" customHeight="1">
      <c r="A6005" s="77">
        <v>5059</v>
      </c>
      <c r="B6005" s="78">
        <v>994</v>
      </c>
      <c r="C6005" s="79">
        <v>5059</v>
      </c>
      <c r="D6005" s="80" t="s">
        <v>65145</v>
      </c>
      <c r="E6005" s="52" t="s">
        <v>65145</v>
      </c>
      <c r="F6005" s="81" t="s">
        <v>65146</v>
      </c>
      <c r="G6005" s="82">
        <v>9</v>
      </c>
      <c r="H6005" s="81" t="s">
        <v>65147</v>
      </c>
      <c r="I6005" s="55"/>
      <c r="J6005" s="159"/>
      <c r="K6005" s="83">
        <v>809400</v>
      </c>
      <c r="L6005" s="84">
        <v>5059</v>
      </c>
      <c r="M6005" s="80" t="s">
        <v>65145</v>
      </c>
      <c r="N6005" s="59" t="s">
        <v>65148</v>
      </c>
      <c r="P6005" s="59" t="s">
        <v>54948</v>
      </c>
      <c r="Q6005" s="59" t="s">
        <v>20783</v>
      </c>
      <c r="S6005" s="59" t="str">
        <f t="shared" si="312"/>
        <v>lwɑn</v>
      </c>
      <c r="T6005" s="60" t="s">
        <v>12521</v>
      </c>
      <c r="U6005" s="95" t="s">
        <v>65149</v>
      </c>
      <c r="V6005" s="85" t="s">
        <v>59280</v>
      </c>
      <c r="W6005" s="111">
        <v>1.24</v>
      </c>
      <c r="X6005" s="333" t="s">
        <v>65150</v>
      </c>
      <c r="Y6005" s="88" t="s">
        <v>2176</v>
      </c>
      <c r="Z6005" s="89" t="s">
        <v>65151</v>
      </c>
      <c r="AA6005" s="276" t="s">
        <v>65152</v>
      </c>
      <c r="AB6005" s="276" t="s">
        <v>65153</v>
      </c>
      <c r="AC6005" s="91" t="s">
        <v>2180</v>
      </c>
      <c r="AD6005" s="85" t="s">
        <v>2181</v>
      </c>
      <c r="AE6005" s="92">
        <v>5059</v>
      </c>
      <c r="AF6005" s="80" t="s">
        <v>65145</v>
      </c>
      <c r="AG6005" s="93" t="s">
        <v>65154</v>
      </c>
      <c r="AH6005" s="94" t="s">
        <v>6478</v>
      </c>
      <c r="AI6005" s="111">
        <v>1.24</v>
      </c>
      <c r="AJ6005" s="95" t="s">
        <v>65149</v>
      </c>
      <c r="AK6005" s="85" t="s">
        <v>65155</v>
      </c>
      <c r="AM6005" s="96" t="str">
        <f t="shared" si="311"/>
        <v>𗑴lwã</v>
      </c>
      <c r="AN6005" s="92">
        <v>5059</v>
      </c>
      <c r="AO6005" s="80" t="s">
        <v>65145</v>
      </c>
      <c r="AP6005" s="94" t="s">
        <v>6478</v>
      </c>
      <c r="AQ6005" s="92">
        <v>5059</v>
      </c>
      <c r="AR6005" s="80" t="s">
        <v>65145</v>
      </c>
      <c r="AS6005" s="126" t="s">
        <v>190</v>
      </c>
      <c r="AT6005" s="98" t="s">
        <v>65156</v>
      </c>
      <c r="AU6005" s="127" t="s">
        <v>65157</v>
      </c>
      <c r="AV6005" s="100"/>
      <c r="AW6005" s="100"/>
      <c r="AX6005" s="93" t="s">
        <v>65154</v>
      </c>
      <c r="AY6005" s="95" t="s">
        <v>65149</v>
      </c>
      <c r="AZ6005" s="111">
        <v>1.24</v>
      </c>
    </row>
    <row r="6006" spans="1:52" ht="16.5" customHeight="1">
      <c r="A6006" s="77">
        <v>61</v>
      </c>
      <c r="B6006" s="78">
        <v>339</v>
      </c>
      <c r="C6006" s="79">
        <v>61</v>
      </c>
      <c r="D6006" s="80" t="s">
        <v>65158</v>
      </c>
      <c r="E6006" s="52" t="s">
        <v>65158</v>
      </c>
      <c r="F6006" s="350" t="s">
        <v>65159</v>
      </c>
      <c r="G6006" s="350">
        <v>9</v>
      </c>
      <c r="H6006" s="350" t="s">
        <v>65160</v>
      </c>
      <c r="I6006" s="478"/>
      <c r="J6006" s="159"/>
      <c r="K6006" s="83">
        <v>104000</v>
      </c>
      <c r="L6006" s="84">
        <v>61</v>
      </c>
      <c r="M6006" s="80" t="s">
        <v>65158</v>
      </c>
      <c r="U6006" s="85" t="s">
        <v>8031</v>
      </c>
      <c r="W6006" s="165">
        <v>0</v>
      </c>
      <c r="X6006" s="312"/>
      <c r="AE6006" s="92">
        <v>61</v>
      </c>
      <c r="AF6006" s="80" t="s">
        <v>65158</v>
      </c>
      <c r="AG6006" s="93" t="s">
        <v>65161</v>
      </c>
      <c r="AH6006" s="94"/>
      <c r="AI6006" s="165">
        <v>0</v>
      </c>
      <c r="AJ6006" s="85" t="s">
        <v>8031</v>
      </c>
      <c r="AK6006" s="85" t="s">
        <v>8031</v>
      </c>
      <c r="AL6006" s="95" t="s">
        <v>8031</v>
      </c>
      <c r="AM6006" s="96" t="str">
        <f t="shared" si="311"/>
        <v>𗄀-</v>
      </c>
      <c r="AN6006" s="92">
        <v>61</v>
      </c>
      <c r="AO6006" s="80" t="s">
        <v>65158</v>
      </c>
      <c r="AP6006" s="94"/>
      <c r="AQ6006" s="92">
        <v>61</v>
      </c>
      <c r="AR6006" s="80" t="s">
        <v>65158</v>
      </c>
      <c r="AS6006" s="126" t="s">
        <v>190</v>
      </c>
      <c r="AU6006" s="127" t="s">
        <v>65162</v>
      </c>
      <c r="AV6006" s="100"/>
      <c r="AW6006" s="100"/>
      <c r="AX6006" s="93" t="s">
        <v>65161</v>
      </c>
      <c r="AY6006" s="85" t="s">
        <v>8031</v>
      </c>
      <c r="AZ6006" s="165">
        <v>0</v>
      </c>
    </row>
    <row r="6007" spans="1:52" ht="16.5" customHeight="1">
      <c r="A6007" s="77">
        <v>5226</v>
      </c>
      <c r="B6007" s="78">
        <v>5011</v>
      </c>
      <c r="C6007" s="79">
        <v>5226</v>
      </c>
      <c r="D6007" s="80" t="s">
        <v>65163</v>
      </c>
      <c r="E6007" s="52" t="s">
        <v>65163</v>
      </c>
      <c r="F6007" s="350" t="s">
        <v>65159</v>
      </c>
      <c r="G6007" s="350">
        <v>9</v>
      </c>
      <c r="H6007" s="350" t="s">
        <v>65164</v>
      </c>
      <c r="I6007" s="478"/>
      <c r="J6007" s="159"/>
      <c r="K6007" s="83">
        <v>814244</v>
      </c>
      <c r="L6007" s="84">
        <v>5226</v>
      </c>
      <c r="M6007" s="80" t="s">
        <v>65163</v>
      </c>
      <c r="U6007" s="85" t="s">
        <v>65165</v>
      </c>
      <c r="W6007" s="165">
        <v>0</v>
      </c>
      <c r="X6007" s="312"/>
      <c r="AE6007" s="92">
        <v>5226</v>
      </c>
      <c r="AF6007" s="80" t="s">
        <v>65163</v>
      </c>
      <c r="AG6007" s="93" t="s">
        <v>65166</v>
      </c>
      <c r="AH6007" s="94"/>
      <c r="AI6007" s="165">
        <v>0</v>
      </c>
      <c r="AJ6007" s="95" t="s">
        <v>65167</v>
      </c>
      <c r="AK6007" s="85" t="s">
        <v>65165</v>
      </c>
      <c r="AM6007" s="96" t="str">
        <f t="shared" si="311"/>
        <v>𘐄ɬwa</v>
      </c>
      <c r="AN6007" s="92">
        <v>5226</v>
      </c>
      <c r="AO6007" s="80" t="s">
        <v>65163</v>
      </c>
      <c r="AP6007" s="94"/>
      <c r="AQ6007" s="92">
        <v>5226</v>
      </c>
      <c r="AR6007" s="80" t="s">
        <v>65163</v>
      </c>
      <c r="AS6007" s="97" t="s">
        <v>60</v>
      </c>
      <c r="AT6007" s="114" t="s">
        <v>65168</v>
      </c>
      <c r="AU6007" s="99" t="s">
        <v>65169</v>
      </c>
      <c r="AV6007" s="100"/>
      <c r="AW6007" s="100"/>
      <c r="AX6007" s="93" t="s">
        <v>65166</v>
      </c>
      <c r="AY6007" s="85" t="s">
        <v>65165</v>
      </c>
      <c r="AZ6007" s="165">
        <v>0</v>
      </c>
    </row>
    <row r="6008" spans="1:52" ht="16.5" customHeight="1">
      <c r="A6008" s="77">
        <v>732</v>
      </c>
      <c r="B6008" s="78">
        <v>470</v>
      </c>
      <c r="C6008" s="79">
        <v>732</v>
      </c>
      <c r="D6008" s="80" t="s">
        <v>65170</v>
      </c>
      <c r="E6008" s="52" t="s">
        <v>65170</v>
      </c>
      <c r="F6008" s="350" t="s">
        <v>65159</v>
      </c>
      <c r="G6008" s="350">
        <v>9</v>
      </c>
      <c r="H6008" s="350" t="s">
        <v>65171</v>
      </c>
      <c r="I6008" s="478"/>
      <c r="J6008" s="159"/>
      <c r="K6008" s="83">
        <v>137400</v>
      </c>
      <c r="L6008" s="84">
        <v>732</v>
      </c>
      <c r="M6008" s="80" t="s">
        <v>65170</v>
      </c>
      <c r="N6008" s="59" t="s">
        <v>65172</v>
      </c>
      <c r="O6008" s="59" t="s">
        <v>14205</v>
      </c>
      <c r="P6008" s="59" t="s">
        <v>56150</v>
      </c>
      <c r="Q6008" s="59" t="s">
        <v>12788</v>
      </c>
      <c r="S6008" s="59" t="str">
        <f>O6008&amp;P6008&amp;Q6008&amp;R6008</f>
        <v>ˣɬwạ</v>
      </c>
      <c r="T6008" s="60" t="s">
        <v>65173</v>
      </c>
      <c r="U6008" s="95" t="s">
        <v>65174</v>
      </c>
      <c r="W6008" s="111">
        <v>1.64</v>
      </c>
      <c r="AC6008" s="102"/>
      <c r="AE6008" s="92">
        <v>732</v>
      </c>
      <c r="AF6008" s="80" t="s">
        <v>65170</v>
      </c>
      <c r="AG6008" s="93" t="s">
        <v>65175</v>
      </c>
      <c r="AH6008" s="94" t="s">
        <v>5113</v>
      </c>
      <c r="AI6008" s="111">
        <v>1.64</v>
      </c>
      <c r="AJ6008" s="95" t="s">
        <v>65176</v>
      </c>
      <c r="AK6008" s="85" t="s">
        <v>65177</v>
      </c>
      <c r="AL6008" s="85"/>
      <c r="AM6008" s="96" t="str">
        <f t="shared" si="311"/>
        <v>𗈾ɬjwah</v>
      </c>
      <c r="AN6008" s="92">
        <v>732</v>
      </c>
      <c r="AO6008" s="80" t="s">
        <v>65170</v>
      </c>
      <c r="AP6008" s="94" t="s">
        <v>5113</v>
      </c>
      <c r="AQ6008" s="92">
        <v>732</v>
      </c>
      <c r="AR6008" s="80" t="s">
        <v>65170</v>
      </c>
      <c r="AS6008" s="97" t="s">
        <v>60</v>
      </c>
      <c r="AT6008" s="114" t="s">
        <v>65178</v>
      </c>
      <c r="AU6008" s="99" t="s">
        <v>65179</v>
      </c>
      <c r="AV6008" s="100"/>
      <c r="AW6008" s="100"/>
      <c r="AX6008" s="93" t="s">
        <v>65175</v>
      </c>
      <c r="AY6008" s="95" t="s">
        <v>65174</v>
      </c>
      <c r="AZ6008" s="111">
        <v>1.64</v>
      </c>
    </row>
    <row r="6009" spans="1:52" ht="16.5" customHeight="1">
      <c r="A6009" s="77">
        <v>4967</v>
      </c>
      <c r="B6009" s="78">
        <v>5561</v>
      </c>
      <c r="C6009" s="79">
        <v>4967</v>
      </c>
      <c r="D6009" s="80" t="s">
        <v>65180</v>
      </c>
      <c r="E6009" s="52" t="s">
        <v>65180</v>
      </c>
      <c r="F6009" s="81" t="s">
        <v>65181</v>
      </c>
      <c r="G6009" s="82">
        <v>9</v>
      </c>
      <c r="H6009" s="81" t="s">
        <v>65182</v>
      </c>
      <c r="I6009" s="55"/>
      <c r="J6009" s="159"/>
      <c r="K6009" s="83">
        <v>804400</v>
      </c>
      <c r="L6009" s="84">
        <v>4967</v>
      </c>
      <c r="M6009" s="80" t="s">
        <v>65180</v>
      </c>
      <c r="P6009" s="59" t="s">
        <v>61325</v>
      </c>
      <c r="T6009" s="60" t="s">
        <v>6470</v>
      </c>
      <c r="U6009" s="95" t="s">
        <v>65183</v>
      </c>
      <c r="V6009" s="85" t="s">
        <v>65184</v>
      </c>
      <c r="W6009" s="86">
        <v>2.2200000000000002</v>
      </c>
      <c r="X6009" s="276" t="s">
        <v>65185</v>
      </c>
      <c r="Y6009" s="88" t="s">
        <v>65186</v>
      </c>
      <c r="Z6009" s="89" t="s">
        <v>65187</v>
      </c>
      <c r="AA6009" s="276" t="s">
        <v>65188</v>
      </c>
      <c r="AB6009" s="276" t="s">
        <v>65189</v>
      </c>
      <c r="AC6009" s="102" t="s">
        <v>6696</v>
      </c>
      <c r="AD6009" s="85" t="s">
        <v>53862</v>
      </c>
      <c r="AE6009" s="92">
        <v>4967</v>
      </c>
      <c r="AF6009" s="80" t="s">
        <v>65180</v>
      </c>
      <c r="AG6009" s="93" t="s">
        <v>65190</v>
      </c>
      <c r="AH6009" s="94" t="s">
        <v>6478</v>
      </c>
      <c r="AI6009" s="86">
        <v>2.2200000000000002</v>
      </c>
      <c r="AJ6009" s="95" t="s">
        <v>65183</v>
      </c>
      <c r="AK6009" s="85" t="s">
        <v>65191</v>
      </c>
      <c r="AM6009" s="96" t="str">
        <f t="shared" si="311"/>
        <v>𘗉rãx</v>
      </c>
      <c r="AN6009" s="92">
        <v>4967</v>
      </c>
      <c r="AO6009" s="80" t="s">
        <v>65180</v>
      </c>
      <c r="AP6009" s="94" t="s">
        <v>6478</v>
      </c>
      <c r="AQ6009" s="92">
        <v>4967</v>
      </c>
      <c r="AR6009" s="80" t="s">
        <v>65180</v>
      </c>
      <c r="AS6009" s="115" t="s">
        <v>241</v>
      </c>
      <c r="AT6009" s="116" t="s">
        <v>65192</v>
      </c>
      <c r="AU6009" s="117" t="s">
        <v>65193</v>
      </c>
      <c r="AV6009" s="100"/>
      <c r="AW6009" s="100"/>
      <c r="AX6009" s="93" t="s">
        <v>65190</v>
      </c>
      <c r="AY6009" s="95" t="s">
        <v>65183</v>
      </c>
      <c r="AZ6009" s="86">
        <v>2.2200000000000002</v>
      </c>
    </row>
    <row r="6010" spans="1:52" ht="16.5" customHeight="1">
      <c r="A6010" s="77">
        <v>3402</v>
      </c>
      <c r="B6010" s="78">
        <v>214</v>
      </c>
      <c r="C6010" s="79">
        <v>3402</v>
      </c>
      <c r="D6010" s="80" t="s">
        <v>65194</v>
      </c>
      <c r="E6010" s="52" t="s">
        <v>65194</v>
      </c>
      <c r="F6010" s="81" t="s">
        <v>65195</v>
      </c>
      <c r="G6010" s="82">
        <v>9</v>
      </c>
      <c r="H6010" s="81" t="s">
        <v>65196</v>
      </c>
      <c r="I6010" s="55"/>
      <c r="J6010" s="159"/>
      <c r="K6010" s="83">
        <v>277220</v>
      </c>
      <c r="L6010" s="84">
        <v>3402</v>
      </c>
      <c r="M6010" s="80" t="s">
        <v>65194</v>
      </c>
      <c r="N6010" s="59" t="s">
        <v>65197</v>
      </c>
      <c r="O6010" s="240" t="s">
        <v>44146</v>
      </c>
      <c r="P6010" s="59" t="s">
        <v>58731</v>
      </c>
      <c r="Q6010" s="59" t="s">
        <v>4351</v>
      </c>
      <c r="S6010" s="59" t="str">
        <f t="shared" ref="S6010:S6011" si="313">O6010&amp;P6010&amp;Q6010&amp;R6010</f>
        <v>ᶯʐĩ</v>
      </c>
      <c r="T6010" s="60" t="s">
        <v>8358</v>
      </c>
      <c r="U6010" s="95" t="s">
        <v>65198</v>
      </c>
      <c r="V6010" s="85" t="s">
        <v>65199</v>
      </c>
      <c r="W6010" s="111">
        <v>1.1299999999999999</v>
      </c>
      <c r="X6010" s="87" t="s">
        <v>61623</v>
      </c>
      <c r="Y6010" s="88" t="s">
        <v>65200</v>
      </c>
      <c r="Z6010" s="89" t="s">
        <v>65201</v>
      </c>
      <c r="AA6010" s="276" t="s">
        <v>64491</v>
      </c>
      <c r="AB6010" s="276" t="s">
        <v>65202</v>
      </c>
      <c r="AC6010" s="102" t="s">
        <v>6696</v>
      </c>
      <c r="AD6010" s="85" t="s">
        <v>11361</v>
      </c>
      <c r="AE6010" s="92">
        <v>3402</v>
      </c>
      <c r="AF6010" s="80" t="s">
        <v>65194</v>
      </c>
      <c r="AG6010" s="93" t="s">
        <v>65203</v>
      </c>
      <c r="AH6010" s="94" t="s">
        <v>8368</v>
      </c>
      <c r="AI6010" s="111">
        <v>1.1299999999999999</v>
      </c>
      <c r="AJ6010" s="95" t="s">
        <v>65204</v>
      </c>
      <c r="AK6010" s="85" t="s">
        <v>65205</v>
      </c>
      <c r="AM6010" s="96" t="str">
        <f t="shared" si="311"/>
        <v>𗃕ʑie:</v>
      </c>
      <c r="AN6010" s="92">
        <v>3402</v>
      </c>
      <c r="AO6010" s="80" t="s">
        <v>65194</v>
      </c>
      <c r="AP6010" s="94" t="s">
        <v>8368</v>
      </c>
      <c r="AQ6010" s="92">
        <v>3402</v>
      </c>
      <c r="AR6010" s="80" t="s">
        <v>65194</v>
      </c>
      <c r="AS6010" s="103" t="s">
        <v>97</v>
      </c>
      <c r="AT6010" s="120" t="s">
        <v>65206</v>
      </c>
      <c r="AU6010" s="104" t="s">
        <v>65207</v>
      </c>
      <c r="AV6010" s="100"/>
      <c r="AW6010" s="100"/>
      <c r="AX6010" s="93" t="s">
        <v>65203</v>
      </c>
      <c r="AY6010" s="95" t="s">
        <v>65198</v>
      </c>
      <c r="AZ6010" s="111">
        <v>1.1299999999999999</v>
      </c>
    </row>
    <row r="6011" spans="1:52" ht="16.5" customHeight="1">
      <c r="A6011" s="77">
        <v>2801</v>
      </c>
      <c r="B6011" s="78">
        <v>3316</v>
      </c>
      <c r="C6011" s="79">
        <v>2801</v>
      </c>
      <c r="D6011" s="80" t="s">
        <v>65208</v>
      </c>
      <c r="E6011" s="52" t="s">
        <v>65208</v>
      </c>
      <c r="F6011" s="81" t="s">
        <v>65209</v>
      </c>
      <c r="G6011" s="82">
        <v>9</v>
      </c>
      <c r="H6011" s="81" t="s">
        <v>65210</v>
      </c>
      <c r="I6011" s="55"/>
      <c r="J6011" s="159"/>
      <c r="K6011" s="83">
        <v>244174</v>
      </c>
      <c r="L6011" s="84">
        <v>2801</v>
      </c>
      <c r="M6011" s="80" t="s">
        <v>65208</v>
      </c>
      <c r="N6011" s="59" t="s">
        <v>65211</v>
      </c>
      <c r="O6011" s="59" t="s">
        <v>13838</v>
      </c>
      <c r="P6011" s="59" t="s">
        <v>56150</v>
      </c>
      <c r="Q6011" s="59" t="s">
        <v>20711</v>
      </c>
      <c r="S6011" s="59" t="str">
        <f t="shared" si="313"/>
        <v>ⁿɬwũ</v>
      </c>
      <c r="T6011" s="60" t="s">
        <v>20712</v>
      </c>
      <c r="U6011" s="95" t="s">
        <v>65212</v>
      </c>
      <c r="V6011" s="85" t="s">
        <v>65213</v>
      </c>
      <c r="W6011" s="86">
        <v>2.0499999999999998</v>
      </c>
      <c r="X6011" s="87" t="s">
        <v>65214</v>
      </c>
      <c r="Y6011" s="88" t="s">
        <v>27971</v>
      </c>
      <c r="Z6011" s="89" t="s">
        <v>65215</v>
      </c>
      <c r="AA6011" s="276" t="s">
        <v>65216</v>
      </c>
      <c r="AB6011" s="276" t="s">
        <v>65217</v>
      </c>
      <c r="AC6011" s="141" t="s">
        <v>618</v>
      </c>
      <c r="AD6011" s="85" t="s">
        <v>7081</v>
      </c>
      <c r="AE6011" s="92">
        <v>2801</v>
      </c>
      <c r="AF6011" s="80" t="s">
        <v>65208</v>
      </c>
      <c r="AG6011" s="93" t="s">
        <v>65218</v>
      </c>
      <c r="AH6011" s="94" t="s">
        <v>7069</v>
      </c>
      <c r="AI6011" s="86">
        <v>2.0499999999999998</v>
      </c>
      <c r="AJ6011" s="95" t="s">
        <v>65219</v>
      </c>
      <c r="AK6011" s="85" t="s">
        <v>65220</v>
      </c>
      <c r="AL6011" s="85"/>
      <c r="AM6011" s="96" t="str">
        <f t="shared" si="311"/>
        <v>𗧜ɬu:x</v>
      </c>
      <c r="AN6011" s="92">
        <v>2801</v>
      </c>
      <c r="AO6011" s="80" t="s">
        <v>65208</v>
      </c>
      <c r="AP6011" s="94" t="s">
        <v>7069</v>
      </c>
      <c r="AQ6011" s="92">
        <v>2801</v>
      </c>
      <c r="AR6011" s="80" t="s">
        <v>65208</v>
      </c>
      <c r="AS6011" s="126" t="s">
        <v>190</v>
      </c>
      <c r="AT6011" s="98" t="s">
        <v>65221</v>
      </c>
      <c r="AU6011" s="127" t="s">
        <v>65222</v>
      </c>
      <c r="AV6011" s="100"/>
      <c r="AW6011" s="100"/>
      <c r="AX6011" s="93" t="s">
        <v>65218</v>
      </c>
      <c r="AY6011" s="95" t="s">
        <v>65212</v>
      </c>
      <c r="AZ6011" s="86">
        <v>2.0499999999999998</v>
      </c>
    </row>
    <row r="6012" spans="1:52" ht="16.5" customHeight="1">
      <c r="A6012" s="77">
        <v>994</v>
      </c>
      <c r="B6012" s="78">
        <v>2418</v>
      </c>
      <c r="C6012" s="79">
        <v>994</v>
      </c>
      <c r="D6012" s="80" t="s">
        <v>65223</v>
      </c>
      <c r="E6012" s="52" t="s">
        <v>65223</v>
      </c>
      <c r="F6012" s="81" t="s">
        <v>65224</v>
      </c>
      <c r="G6012" s="82">
        <v>9</v>
      </c>
      <c r="H6012" s="81" t="s">
        <v>65225</v>
      </c>
      <c r="I6012" s="55"/>
      <c r="J6012" s="159"/>
      <c r="K6012" s="83">
        <v>172220</v>
      </c>
      <c r="L6012" s="84">
        <v>994</v>
      </c>
      <c r="M6012" s="80" t="s">
        <v>65223</v>
      </c>
      <c r="P6012" s="59" t="s">
        <v>61325</v>
      </c>
      <c r="U6012" s="85" t="s">
        <v>8031</v>
      </c>
      <c r="V6012" s="83" t="s">
        <v>3754</v>
      </c>
      <c r="W6012" s="165">
        <v>0</v>
      </c>
      <c r="X6012" s="87" t="s">
        <v>65226</v>
      </c>
      <c r="Y6012" s="88" t="s">
        <v>47360</v>
      </c>
      <c r="Z6012" s="89" t="s">
        <v>65227</v>
      </c>
      <c r="AA6012" s="276" t="s">
        <v>65228</v>
      </c>
      <c r="AB6012" s="276" t="s">
        <v>65229</v>
      </c>
      <c r="AC6012" s="91" t="s">
        <v>827</v>
      </c>
      <c r="AD6012" s="85" t="s">
        <v>9320</v>
      </c>
      <c r="AE6012" s="92">
        <v>994</v>
      </c>
      <c r="AF6012" s="80" t="s">
        <v>65223</v>
      </c>
      <c r="AG6012" s="93" t="s">
        <v>40834</v>
      </c>
      <c r="AH6012" s="94"/>
      <c r="AI6012" s="165">
        <v>0</v>
      </c>
      <c r="AJ6012" s="85" t="s">
        <v>8031</v>
      </c>
      <c r="AK6012" s="85" t="s">
        <v>8031</v>
      </c>
      <c r="AL6012" s="95" t="s">
        <v>65230</v>
      </c>
      <c r="AM6012" s="96" t="str">
        <f t="shared" si="311"/>
        <v>𘆐-</v>
      </c>
      <c r="AN6012" s="92">
        <v>994</v>
      </c>
      <c r="AO6012" s="80" t="s">
        <v>65223</v>
      </c>
      <c r="AP6012" s="94"/>
      <c r="AQ6012" s="92">
        <v>994</v>
      </c>
      <c r="AR6012" s="80" t="s">
        <v>65223</v>
      </c>
      <c r="AS6012" s="103" t="s">
        <v>97</v>
      </c>
      <c r="AU6012" s="104" t="s">
        <v>43873</v>
      </c>
      <c r="AV6012" s="100"/>
      <c r="AW6012" s="100"/>
      <c r="AX6012" s="93" t="s">
        <v>40834</v>
      </c>
      <c r="AY6012" s="85" t="s">
        <v>8031</v>
      </c>
      <c r="AZ6012" s="165">
        <v>0</v>
      </c>
    </row>
    <row r="6013" spans="1:52" ht="16.5" customHeight="1">
      <c r="A6013" s="77">
        <v>3054</v>
      </c>
      <c r="B6013" s="78">
        <v>2945</v>
      </c>
      <c r="C6013" s="79">
        <v>3054</v>
      </c>
      <c r="D6013" s="80" t="s">
        <v>65231</v>
      </c>
      <c r="E6013" s="52" t="s">
        <v>65231</v>
      </c>
      <c r="F6013" s="350" t="s">
        <v>65232</v>
      </c>
      <c r="G6013" s="350">
        <v>9</v>
      </c>
      <c r="H6013" s="350" t="s">
        <v>65233</v>
      </c>
      <c r="I6013" s="478"/>
      <c r="J6013" s="159"/>
      <c r="K6013" s="83">
        <v>272424</v>
      </c>
      <c r="L6013" s="84">
        <v>3054</v>
      </c>
      <c r="M6013" s="80" t="s">
        <v>65231</v>
      </c>
      <c r="N6013" s="59" t="s">
        <v>65234</v>
      </c>
      <c r="O6013" s="59" t="s">
        <v>15394</v>
      </c>
      <c r="P6013" s="59" t="s">
        <v>55355</v>
      </c>
      <c r="Q6013" s="59" t="s">
        <v>17041</v>
      </c>
      <c r="S6013" s="59" t="str">
        <f t="shared" ref="S6013:S6016" si="314">O6013&amp;P6013&amp;Q6013&amp;R6013</f>
        <v>ˠzɔ̣</v>
      </c>
      <c r="T6013" s="60" t="s">
        <v>16772</v>
      </c>
      <c r="U6013" s="95" t="s">
        <v>65235</v>
      </c>
      <c r="W6013" s="111">
        <v>1.72</v>
      </c>
      <c r="AC6013" s="102"/>
      <c r="AE6013" s="92">
        <v>3054</v>
      </c>
      <c r="AF6013" s="80" t="s">
        <v>65231</v>
      </c>
      <c r="AG6013" s="93" t="s">
        <v>65236</v>
      </c>
      <c r="AH6013" s="94" t="s">
        <v>7557</v>
      </c>
      <c r="AI6013" s="111">
        <v>1.72</v>
      </c>
      <c r="AJ6013" s="95" t="s">
        <v>65237</v>
      </c>
      <c r="AK6013" s="85" t="s">
        <v>65238</v>
      </c>
      <c r="AM6013" s="96" t="str">
        <f t="shared" si="311"/>
        <v>𗢚zjoˀ</v>
      </c>
      <c r="AN6013" s="92">
        <v>3054</v>
      </c>
      <c r="AO6013" s="80" t="s">
        <v>65231</v>
      </c>
      <c r="AP6013" s="94" t="s">
        <v>7557</v>
      </c>
      <c r="AQ6013" s="92">
        <v>3054</v>
      </c>
      <c r="AR6013" s="80" t="s">
        <v>65231</v>
      </c>
      <c r="AS6013" s="126" t="s">
        <v>190</v>
      </c>
      <c r="AT6013" s="98" t="s">
        <v>65239</v>
      </c>
      <c r="AU6013" s="127" t="s">
        <v>65240</v>
      </c>
      <c r="AV6013" s="100"/>
      <c r="AW6013" s="100"/>
      <c r="AX6013" s="93" t="s">
        <v>65236</v>
      </c>
      <c r="AY6013" s="95" t="s">
        <v>65235</v>
      </c>
      <c r="AZ6013" s="111">
        <v>1.72</v>
      </c>
    </row>
    <row r="6014" spans="1:52" ht="16.5" customHeight="1">
      <c r="A6014" s="77">
        <v>3325</v>
      </c>
      <c r="B6014" s="78">
        <v>1645</v>
      </c>
      <c r="C6014" s="79">
        <v>3325</v>
      </c>
      <c r="D6014" s="80" t="s">
        <v>65241</v>
      </c>
      <c r="E6014" s="52" t="s">
        <v>65241</v>
      </c>
      <c r="F6014" s="81"/>
      <c r="G6014" s="82"/>
      <c r="H6014" s="81"/>
      <c r="I6014" s="55"/>
      <c r="J6014" s="159"/>
      <c r="K6014" s="83">
        <v>274424</v>
      </c>
      <c r="L6014" s="84">
        <v>3325</v>
      </c>
      <c r="M6014" s="80" t="s">
        <v>65241</v>
      </c>
      <c r="N6014" s="59" t="s">
        <v>65234</v>
      </c>
      <c r="O6014" s="59" t="s">
        <v>15394</v>
      </c>
      <c r="P6014" s="59" t="s">
        <v>55355</v>
      </c>
      <c r="Q6014" s="59" t="s">
        <v>17041</v>
      </c>
      <c r="S6014" s="59" t="str">
        <f t="shared" si="314"/>
        <v>ˠzɔ̣</v>
      </c>
      <c r="T6014" s="60" t="s">
        <v>16772</v>
      </c>
      <c r="U6014" s="95" t="s">
        <v>65242</v>
      </c>
      <c r="V6014" s="85" t="s">
        <v>711</v>
      </c>
      <c r="W6014" s="111">
        <v>1.72</v>
      </c>
      <c r="AC6014" s="102"/>
      <c r="AE6014" s="92">
        <v>3325</v>
      </c>
      <c r="AF6014" s="80" t="s">
        <v>65241</v>
      </c>
      <c r="AG6014" s="93" t="s">
        <v>65236</v>
      </c>
      <c r="AH6014" s="94" t="s">
        <v>7557</v>
      </c>
      <c r="AI6014" s="111">
        <v>1.72</v>
      </c>
      <c r="AJ6014" s="95" t="s">
        <v>65243</v>
      </c>
      <c r="AK6014" s="85" t="s">
        <v>65244</v>
      </c>
      <c r="AM6014" s="96" t="str">
        <f t="shared" si="311"/>
        <v>𗏝zjoˀ3054</v>
      </c>
      <c r="AN6014" s="92">
        <v>3325</v>
      </c>
      <c r="AO6014" s="80" t="s">
        <v>65241</v>
      </c>
      <c r="AP6014" s="94" t="s">
        <v>7557</v>
      </c>
      <c r="AQ6014" s="92">
        <v>3325</v>
      </c>
      <c r="AR6014" s="80" t="s">
        <v>65241</v>
      </c>
      <c r="AS6014" s="126" t="s">
        <v>190</v>
      </c>
      <c r="AU6014" s="127" t="s">
        <v>65245</v>
      </c>
      <c r="AV6014" s="100"/>
      <c r="AW6014" s="100"/>
      <c r="AX6014" s="93" t="s">
        <v>65236</v>
      </c>
      <c r="AY6014" s="95" t="s">
        <v>65242</v>
      </c>
      <c r="AZ6014" s="111">
        <v>1.72</v>
      </c>
    </row>
    <row r="6015" spans="1:52" ht="16.5" customHeight="1">
      <c r="A6015" s="77">
        <v>5943</v>
      </c>
      <c r="B6015" s="78">
        <v>5162</v>
      </c>
      <c r="C6015" s="79">
        <v>5943</v>
      </c>
      <c r="D6015" s="80" t="s">
        <v>65246</v>
      </c>
      <c r="E6015" s="52" t="s">
        <v>65246</v>
      </c>
      <c r="F6015" s="350" t="s">
        <v>65232</v>
      </c>
      <c r="G6015" s="350">
        <v>9</v>
      </c>
      <c r="H6015" s="350" t="s">
        <v>65247</v>
      </c>
      <c r="I6015" s="478"/>
      <c r="J6015" s="159"/>
      <c r="K6015" s="83">
        <v>974544</v>
      </c>
      <c r="L6015" s="84">
        <v>5943</v>
      </c>
      <c r="M6015" s="80" t="s">
        <v>65246</v>
      </c>
      <c r="N6015" s="59" t="s">
        <v>65248</v>
      </c>
      <c r="O6015" s="121" t="s">
        <v>302</v>
      </c>
      <c r="P6015" s="59" t="s">
        <v>55355</v>
      </c>
      <c r="Q6015" s="59" t="s">
        <v>4285</v>
      </c>
      <c r="S6015" s="59" t="str">
        <f t="shared" si="314"/>
        <v>ʳzu˞</v>
      </c>
      <c r="T6015" s="60" t="s">
        <v>4286</v>
      </c>
      <c r="U6015" s="85" t="s">
        <v>65249</v>
      </c>
      <c r="W6015" s="111">
        <v>1.75</v>
      </c>
      <c r="AE6015" s="92">
        <v>5943</v>
      </c>
      <c r="AF6015" s="80" t="s">
        <v>65246</v>
      </c>
      <c r="AG6015" s="93" t="s">
        <v>65250</v>
      </c>
      <c r="AH6015" s="94" t="s">
        <v>4296</v>
      </c>
      <c r="AI6015" s="111">
        <v>1.75</v>
      </c>
      <c r="AJ6015" s="95" t="s">
        <v>65251</v>
      </c>
      <c r="AK6015" s="85" t="s">
        <v>65249</v>
      </c>
      <c r="AM6015" s="96" t="str">
        <f t="shared" si="311"/>
        <v>𘌦zuʳ</v>
      </c>
      <c r="AN6015" s="92">
        <v>5943</v>
      </c>
      <c r="AO6015" s="80" t="s">
        <v>65246</v>
      </c>
      <c r="AP6015" s="94" t="s">
        <v>4296</v>
      </c>
      <c r="AQ6015" s="92">
        <v>5943</v>
      </c>
      <c r="AR6015" s="80" t="s">
        <v>65246</v>
      </c>
      <c r="AS6015" s="126" t="s">
        <v>190</v>
      </c>
      <c r="AT6015" s="98" t="s">
        <v>65252</v>
      </c>
      <c r="AU6015" s="127" t="s">
        <v>65253</v>
      </c>
      <c r="AV6015" s="100"/>
      <c r="AW6015" s="100"/>
      <c r="AX6015" s="93" t="s">
        <v>65250</v>
      </c>
      <c r="AY6015" s="85" t="s">
        <v>65249</v>
      </c>
      <c r="AZ6015" s="111">
        <v>1.75</v>
      </c>
    </row>
    <row r="6016" spans="1:52" ht="16.5" customHeight="1">
      <c r="A6016" s="77">
        <v>581</v>
      </c>
      <c r="B6016" s="78">
        <v>5790</v>
      </c>
      <c r="C6016" s="79">
        <v>581</v>
      </c>
      <c r="D6016" s="80" t="s">
        <v>65254</v>
      </c>
      <c r="E6016" s="52" t="s">
        <v>65254</v>
      </c>
      <c r="F6016" s="350" t="s">
        <v>65232</v>
      </c>
      <c r="G6016" s="350">
        <v>9</v>
      </c>
      <c r="H6016" s="350" t="s">
        <v>65255</v>
      </c>
      <c r="I6016" s="478"/>
      <c r="J6016" s="159"/>
      <c r="K6016" s="83">
        <v>124422</v>
      </c>
      <c r="L6016" s="84">
        <v>581</v>
      </c>
      <c r="M6016" s="80" t="s">
        <v>65254</v>
      </c>
      <c r="N6016" s="59" t="s">
        <v>65256</v>
      </c>
      <c r="P6016" s="59" t="s">
        <v>55355</v>
      </c>
      <c r="Q6016" s="59" t="s">
        <v>10189</v>
      </c>
      <c r="S6016" s="59" t="str">
        <f t="shared" si="314"/>
        <v>zui</v>
      </c>
      <c r="T6016" s="60" t="s">
        <v>10190</v>
      </c>
      <c r="U6016" s="95" t="s">
        <v>65257</v>
      </c>
      <c r="W6016" s="111">
        <v>1.08</v>
      </c>
      <c r="AC6016" s="102"/>
      <c r="AE6016" s="92">
        <v>581</v>
      </c>
      <c r="AF6016" s="80" t="s">
        <v>65254</v>
      </c>
      <c r="AG6016" s="93" t="s">
        <v>65258</v>
      </c>
      <c r="AH6016" s="94" t="s">
        <v>2866</v>
      </c>
      <c r="AI6016" s="111">
        <v>1.08</v>
      </c>
      <c r="AJ6016" s="95" t="s">
        <v>65259</v>
      </c>
      <c r="AK6016" s="85" t="s">
        <v>65260</v>
      </c>
      <c r="AM6016" s="96" t="str">
        <f t="shared" si="311"/>
        <v>𘙡ʑwe</v>
      </c>
      <c r="AN6016" s="92">
        <v>581</v>
      </c>
      <c r="AO6016" s="80" t="s">
        <v>65254</v>
      </c>
      <c r="AP6016" s="94" t="s">
        <v>2866</v>
      </c>
      <c r="AQ6016" s="92">
        <v>581</v>
      </c>
      <c r="AR6016" s="80" t="s">
        <v>65254</v>
      </c>
      <c r="AS6016" s="103" t="s">
        <v>97</v>
      </c>
      <c r="AT6016" s="120" t="s">
        <v>65261</v>
      </c>
      <c r="AU6016" s="104" t="s">
        <v>65262</v>
      </c>
      <c r="AV6016" s="100"/>
      <c r="AW6016" s="100"/>
      <c r="AX6016" s="93" t="s">
        <v>65258</v>
      </c>
      <c r="AY6016" s="95" t="s">
        <v>65257</v>
      </c>
      <c r="AZ6016" s="111">
        <v>1.08</v>
      </c>
    </row>
    <row r="6017" spans="1:53" ht="16.5" customHeight="1">
      <c r="A6017" s="77">
        <v>5090</v>
      </c>
      <c r="B6017" s="78">
        <v>5105</v>
      </c>
      <c r="C6017" s="79">
        <v>5090</v>
      </c>
      <c r="D6017" s="80" t="s">
        <v>65263</v>
      </c>
      <c r="E6017" s="52" t="s">
        <v>65263</v>
      </c>
      <c r="F6017" s="350" t="s">
        <v>65232</v>
      </c>
      <c r="G6017" s="350">
        <v>9</v>
      </c>
      <c r="H6017" s="350" t="s">
        <v>65264</v>
      </c>
      <c r="I6017" s="478"/>
      <c r="J6017" s="159"/>
      <c r="K6017" s="83">
        <v>812142</v>
      </c>
      <c r="L6017" s="84">
        <v>5090</v>
      </c>
      <c r="M6017" s="80" t="s">
        <v>65265</v>
      </c>
      <c r="T6017" s="60" t="s">
        <v>10190</v>
      </c>
      <c r="U6017" s="95" t="s">
        <v>38073</v>
      </c>
      <c r="W6017" s="136">
        <v>2.0699999999999998</v>
      </c>
      <c r="AC6017" s="102"/>
      <c r="AE6017" s="92">
        <v>5090</v>
      </c>
      <c r="AF6017" s="80" t="s">
        <v>65265</v>
      </c>
      <c r="AG6017" s="93" t="s">
        <v>39273</v>
      </c>
      <c r="AH6017" s="94" t="s">
        <v>2866</v>
      </c>
      <c r="AI6017" s="136">
        <v>2.0699999999999998</v>
      </c>
      <c r="AJ6017" s="95" t="s">
        <v>37358</v>
      </c>
      <c r="AK6017" s="85" t="s">
        <v>38078</v>
      </c>
      <c r="AM6017" s="96" t="str">
        <f t="shared" si="311"/>
        <v>𘌶ʦʰex</v>
      </c>
      <c r="AN6017" s="92">
        <v>5090</v>
      </c>
      <c r="AO6017" s="80" t="s">
        <v>65265</v>
      </c>
      <c r="AP6017" s="94" t="s">
        <v>2866</v>
      </c>
      <c r="AQ6017" s="92">
        <v>5090</v>
      </c>
      <c r="AR6017" s="80" t="s">
        <v>65265</v>
      </c>
      <c r="AS6017" s="126" t="s">
        <v>190</v>
      </c>
      <c r="AU6017" s="127" t="s">
        <v>65266</v>
      </c>
      <c r="AV6017" s="100"/>
      <c r="AW6017" s="100"/>
      <c r="AX6017" s="93" t="s">
        <v>39273</v>
      </c>
      <c r="AY6017" s="95" t="s">
        <v>38073</v>
      </c>
      <c r="AZ6017" s="136">
        <v>2.0699999999999998</v>
      </c>
    </row>
    <row r="6018" spans="1:53" ht="16.5" customHeight="1">
      <c r="A6018" s="77">
        <v>1875</v>
      </c>
      <c r="B6018" s="78">
        <v>2033</v>
      </c>
      <c r="C6018" s="79">
        <v>1875</v>
      </c>
      <c r="D6018" s="80" t="s">
        <v>65267</v>
      </c>
      <c r="E6018" s="52" t="s">
        <v>65267</v>
      </c>
      <c r="F6018" s="350" t="s">
        <v>65268</v>
      </c>
      <c r="G6018" s="350">
        <v>9</v>
      </c>
      <c r="H6018" s="350" t="s">
        <v>65269</v>
      </c>
      <c r="I6018" s="478"/>
      <c r="J6018" s="159"/>
      <c r="K6018" s="83">
        <v>194540</v>
      </c>
      <c r="L6018" s="84">
        <v>1875</v>
      </c>
      <c r="M6018" s="80" t="s">
        <v>65267</v>
      </c>
      <c r="T6018" s="60" t="s">
        <v>17322</v>
      </c>
      <c r="U6018" s="85" t="s">
        <v>62136</v>
      </c>
      <c r="W6018" s="86">
        <v>2.0099999999999998</v>
      </c>
      <c r="AE6018" s="92">
        <v>1875</v>
      </c>
      <c r="AF6018" s="80" t="s">
        <v>65267</v>
      </c>
      <c r="AG6018" s="93" t="s">
        <v>65270</v>
      </c>
      <c r="AH6018" s="94" t="s">
        <v>3043</v>
      </c>
      <c r="AI6018" s="86">
        <v>2.0099999999999998</v>
      </c>
      <c r="AJ6018" s="85" t="s">
        <v>62136</v>
      </c>
      <c r="AK6018" s="85" t="s">
        <v>62136</v>
      </c>
      <c r="AM6018" s="96" t="str">
        <f t="shared" si="311"/>
        <v>𗟡lwux</v>
      </c>
      <c r="AN6018" s="92">
        <v>1875</v>
      </c>
      <c r="AO6018" s="80" t="s">
        <v>65267</v>
      </c>
      <c r="AP6018" s="94" t="s">
        <v>3043</v>
      </c>
      <c r="AQ6018" s="92">
        <v>1875</v>
      </c>
      <c r="AR6018" s="80" t="s">
        <v>65267</v>
      </c>
      <c r="AS6018" s="97" t="s">
        <v>60</v>
      </c>
      <c r="AU6018" s="99" t="s">
        <v>65271</v>
      </c>
      <c r="AV6018" s="100"/>
      <c r="AW6018" s="100"/>
      <c r="AX6018" s="93" t="s">
        <v>65270</v>
      </c>
      <c r="AY6018" s="85" t="s">
        <v>62136</v>
      </c>
      <c r="AZ6018" s="86">
        <v>2.0099999999999998</v>
      </c>
    </row>
    <row r="6019" spans="1:53" ht="16.5" customHeight="1">
      <c r="A6019" s="77">
        <v>3358</v>
      </c>
      <c r="B6019" s="78">
        <v>4624</v>
      </c>
      <c r="C6019" s="79">
        <v>3358</v>
      </c>
      <c r="D6019" s="80" t="s">
        <v>65272</v>
      </c>
      <c r="E6019" s="52" t="s">
        <v>65272</v>
      </c>
      <c r="F6019" s="350" t="s">
        <v>65268</v>
      </c>
      <c r="G6019" s="350">
        <v>9</v>
      </c>
      <c r="H6019" s="350" t="s">
        <v>65273</v>
      </c>
      <c r="I6019" s="478"/>
      <c r="K6019" s="83">
        <v>274472</v>
      </c>
      <c r="L6019" s="84">
        <v>3358</v>
      </c>
      <c r="M6019" s="80" t="s">
        <v>65272</v>
      </c>
      <c r="T6019" s="60" t="s">
        <v>27526</v>
      </c>
      <c r="U6019" s="95" t="s">
        <v>57712</v>
      </c>
      <c r="W6019" s="86">
        <v>2.5099999999999998</v>
      </c>
      <c r="AC6019" s="102"/>
      <c r="AE6019" s="92">
        <v>3358</v>
      </c>
      <c r="AF6019" s="80" t="s">
        <v>65272</v>
      </c>
      <c r="AG6019" s="93" t="s">
        <v>57154</v>
      </c>
      <c r="AH6019" s="94" t="s">
        <v>7110</v>
      </c>
      <c r="AI6019" s="86">
        <v>2.5099999999999998</v>
      </c>
      <c r="AJ6019" s="95" t="s">
        <v>57713</v>
      </c>
      <c r="AK6019" s="85" t="s">
        <v>57714</v>
      </c>
      <c r="AL6019" s="85"/>
      <c r="AM6019" s="96" t="str">
        <f t="shared" si="311"/>
        <v>𗽶luˀx</v>
      </c>
      <c r="AN6019" s="92">
        <v>3358</v>
      </c>
      <c r="AO6019" s="80" t="s">
        <v>65272</v>
      </c>
      <c r="AP6019" s="94" t="s">
        <v>7110</v>
      </c>
      <c r="AQ6019" s="92">
        <v>3358</v>
      </c>
      <c r="AR6019" s="80" t="s">
        <v>65272</v>
      </c>
      <c r="AS6019" s="103" t="s">
        <v>97</v>
      </c>
      <c r="AU6019" s="104" t="s">
        <v>65274</v>
      </c>
      <c r="AV6019" s="100"/>
      <c r="AW6019" s="100"/>
      <c r="AX6019" s="93" t="s">
        <v>57154</v>
      </c>
      <c r="AY6019" s="95" t="s">
        <v>57712</v>
      </c>
      <c r="AZ6019" s="86">
        <v>2.5099999999999998</v>
      </c>
    </row>
    <row r="6020" spans="1:53" ht="16.5" customHeight="1">
      <c r="A6020" s="77">
        <v>4536</v>
      </c>
      <c r="B6020" s="118">
        <v>452</v>
      </c>
      <c r="C6020" s="79">
        <v>4536</v>
      </c>
      <c r="D6020" s="80" t="s">
        <v>65275</v>
      </c>
      <c r="E6020" s="52" t="s">
        <v>65275</v>
      </c>
      <c r="F6020" s="350" t="s">
        <v>65268</v>
      </c>
      <c r="G6020" s="350">
        <v>9</v>
      </c>
      <c r="H6020" s="350" t="s">
        <v>65276</v>
      </c>
      <c r="I6020" s="478"/>
      <c r="J6020" s="159"/>
      <c r="K6020" s="83">
        <v>712244</v>
      </c>
      <c r="L6020" s="84">
        <v>4536</v>
      </c>
      <c r="M6020" s="80" t="s">
        <v>65275</v>
      </c>
      <c r="T6020" s="60" t="s">
        <v>58922</v>
      </c>
      <c r="U6020" s="85" t="s">
        <v>58923</v>
      </c>
      <c r="W6020" s="86">
        <v>2.81</v>
      </c>
      <c r="AE6020" s="92">
        <v>4536</v>
      </c>
      <c r="AF6020" s="80" t="s">
        <v>65275</v>
      </c>
      <c r="AG6020" s="93" t="s">
        <v>65277</v>
      </c>
      <c r="AH6020" s="94" t="s">
        <v>8602</v>
      </c>
      <c r="AI6020" s="86">
        <v>2.81</v>
      </c>
      <c r="AJ6020" s="95" t="s">
        <v>58929</v>
      </c>
      <c r="AK6020" s="85" t="s">
        <v>58923</v>
      </c>
      <c r="AL6020" s="85"/>
      <c r="AM6020" s="96" t="str">
        <f t="shared" si="311"/>
        <v>𗄤rjoʳx</v>
      </c>
      <c r="AN6020" s="92">
        <v>4536</v>
      </c>
      <c r="AO6020" s="80" t="s">
        <v>65275</v>
      </c>
      <c r="AP6020" s="94" t="s">
        <v>8602</v>
      </c>
      <c r="AQ6020" s="92">
        <v>4536</v>
      </c>
      <c r="AR6020" s="80" t="s">
        <v>65275</v>
      </c>
      <c r="AS6020" s="128" t="s">
        <v>439</v>
      </c>
      <c r="AU6020" s="129" t="s">
        <v>65278</v>
      </c>
      <c r="AV6020" s="100"/>
      <c r="AW6020" s="100"/>
      <c r="AX6020" s="93" t="s">
        <v>65277</v>
      </c>
      <c r="AY6020" s="85" t="s">
        <v>58923</v>
      </c>
      <c r="AZ6020" s="86">
        <v>2.81</v>
      </c>
    </row>
    <row r="6021" spans="1:53" ht="16.5" customHeight="1">
      <c r="A6021" s="77">
        <v>2240</v>
      </c>
      <c r="B6021" s="78">
        <v>4516</v>
      </c>
      <c r="C6021" s="79">
        <v>2240</v>
      </c>
      <c r="D6021" s="80" t="s">
        <v>65279</v>
      </c>
      <c r="E6021" s="52" t="s">
        <v>65279</v>
      </c>
      <c r="F6021" s="350" t="s">
        <v>65268</v>
      </c>
      <c r="G6021" s="350">
        <v>9</v>
      </c>
      <c r="H6021" s="350" t="s">
        <v>65280</v>
      </c>
      <c r="I6021" s="478"/>
      <c r="K6021" s="83">
        <v>214400</v>
      </c>
      <c r="L6021" s="84">
        <v>2240</v>
      </c>
      <c r="M6021" s="80" t="s">
        <v>65279</v>
      </c>
      <c r="N6021" s="59" t="s">
        <v>64974</v>
      </c>
      <c r="P6021" s="59" t="s">
        <v>56150</v>
      </c>
      <c r="Q6021" s="59" t="s">
        <v>447</v>
      </c>
      <c r="S6021" s="59" t="str">
        <f>O6021&amp;P6021&amp;Q6021&amp;R6021</f>
        <v>ɬɤ</v>
      </c>
      <c r="T6021" s="60" t="s">
        <v>448</v>
      </c>
      <c r="U6021" s="95" t="s">
        <v>63362</v>
      </c>
      <c r="W6021" s="111">
        <v>1.27</v>
      </c>
      <c r="AC6021" s="102"/>
      <c r="AE6021" s="92">
        <v>2240</v>
      </c>
      <c r="AF6021" s="80" t="s">
        <v>65279</v>
      </c>
      <c r="AG6021" s="93" t="s">
        <v>65281</v>
      </c>
      <c r="AH6021" s="94" t="s">
        <v>459</v>
      </c>
      <c r="AI6021" s="111">
        <v>1.27</v>
      </c>
      <c r="AJ6021" s="95" t="s">
        <v>63363</v>
      </c>
      <c r="AK6021" s="85" t="s">
        <v>63370</v>
      </c>
      <c r="AM6021" s="96" t="str">
        <f t="shared" si="311"/>
        <v>𗿓ɬə</v>
      </c>
      <c r="AN6021" s="92">
        <v>2240</v>
      </c>
      <c r="AO6021" s="80" t="s">
        <v>65279</v>
      </c>
      <c r="AP6021" s="94" t="s">
        <v>459</v>
      </c>
      <c r="AQ6021" s="92">
        <v>2240</v>
      </c>
      <c r="AR6021" s="80" t="s">
        <v>65279</v>
      </c>
      <c r="AS6021" s="97" t="s">
        <v>60</v>
      </c>
      <c r="AT6021" s="114" t="s">
        <v>65282</v>
      </c>
      <c r="AU6021" s="99" t="s">
        <v>65283</v>
      </c>
      <c r="AV6021" s="100"/>
      <c r="AW6021" s="100"/>
      <c r="AX6021" s="93" t="s">
        <v>65281</v>
      </c>
      <c r="AY6021" s="95" t="s">
        <v>63362</v>
      </c>
      <c r="AZ6021" s="111">
        <v>1.27</v>
      </c>
    </row>
    <row r="6022" spans="1:53" ht="16.5" customHeight="1">
      <c r="B6022" s="78"/>
      <c r="D6022" s="80" t="s">
        <v>65284</v>
      </c>
      <c r="E6022" s="52" t="s">
        <v>65284</v>
      </c>
      <c r="F6022" s="350" t="s">
        <v>65268</v>
      </c>
      <c r="G6022" s="350">
        <v>9</v>
      </c>
      <c r="H6022" s="350" t="s">
        <v>65285</v>
      </c>
      <c r="I6022" s="478"/>
      <c r="U6022" s="95"/>
      <c r="AC6022" s="102"/>
      <c r="AG6022" s="93"/>
      <c r="AH6022" s="94"/>
      <c r="AJ6022" s="95"/>
      <c r="AO6022" s="80"/>
      <c r="AP6022" s="94"/>
      <c r="AS6022" s="97"/>
      <c r="AT6022" s="114"/>
      <c r="AU6022" s="99"/>
      <c r="AV6022" s="100"/>
      <c r="AW6022" s="100"/>
      <c r="AX6022" s="93"/>
      <c r="AY6022" s="95"/>
    </row>
    <row r="6023" spans="1:53" ht="16.5" customHeight="1">
      <c r="A6023" s="77">
        <v>349</v>
      </c>
      <c r="B6023" s="78">
        <v>2201</v>
      </c>
      <c r="C6023" s="79">
        <v>349</v>
      </c>
      <c r="D6023" s="80" t="s">
        <v>65286</v>
      </c>
      <c r="E6023" s="52" t="s">
        <v>65287</v>
      </c>
      <c r="F6023" s="350" t="s">
        <v>65268</v>
      </c>
      <c r="G6023" s="350">
        <v>9</v>
      </c>
      <c r="H6023" s="350" t="s">
        <v>65288</v>
      </c>
      <c r="I6023" s="55" t="s">
        <v>65289</v>
      </c>
      <c r="J6023" s="401" t="s">
        <v>62688</v>
      </c>
      <c r="K6023" s="83">
        <v>114400</v>
      </c>
      <c r="L6023" s="84">
        <v>349</v>
      </c>
      <c r="M6023" s="80" t="s">
        <v>65286</v>
      </c>
      <c r="N6023" s="59" t="s">
        <v>65290</v>
      </c>
      <c r="O6023" s="59" t="s">
        <v>13838</v>
      </c>
      <c r="P6023" s="59" t="s">
        <v>54948</v>
      </c>
      <c r="Q6023" s="59" t="s">
        <v>3212</v>
      </c>
      <c r="S6023" s="59" t="str">
        <f t="shared" ref="S6023:S6026" si="315">O6023&amp;P6023&amp;Q6023&amp;R6023</f>
        <v>ⁿlɨ̃</v>
      </c>
      <c r="T6023" s="60" t="s">
        <v>3213</v>
      </c>
      <c r="U6023" s="95" t="s">
        <v>60060</v>
      </c>
      <c r="W6023" s="86">
        <v>2.29</v>
      </c>
      <c r="AC6023" s="102"/>
      <c r="AE6023" s="92">
        <v>349</v>
      </c>
      <c r="AF6023" s="80" t="s">
        <v>65286</v>
      </c>
      <c r="AG6023" s="93" t="s">
        <v>60064</v>
      </c>
      <c r="AH6023" s="94" t="s">
        <v>3223</v>
      </c>
      <c r="AI6023" s="86">
        <v>2.29</v>
      </c>
      <c r="AJ6023" s="95" t="s">
        <v>60060</v>
      </c>
      <c r="AK6023" s="85" t="s">
        <v>65291</v>
      </c>
      <c r="AM6023" s="96" t="str">
        <f>D6023&amp;AJ6023</f>
        <v>𘄲ljɨ̠x</v>
      </c>
      <c r="AN6023" s="92">
        <v>349</v>
      </c>
      <c r="AO6023" s="80" t="s">
        <v>65286</v>
      </c>
      <c r="AP6023" s="94" t="s">
        <v>3223</v>
      </c>
      <c r="AQ6023" s="92">
        <v>349</v>
      </c>
      <c r="AR6023" s="80" t="s">
        <v>65286</v>
      </c>
      <c r="AS6023" s="97" t="s">
        <v>60</v>
      </c>
      <c r="AU6023" s="99" t="s">
        <v>65292</v>
      </c>
      <c r="AV6023" s="100"/>
      <c r="AW6023" s="100"/>
      <c r="AX6023" s="93" t="s">
        <v>60064</v>
      </c>
      <c r="AY6023" s="95" t="s">
        <v>60060</v>
      </c>
      <c r="AZ6023" s="86">
        <v>2.29</v>
      </c>
    </row>
    <row r="6024" spans="1:53" ht="16.5" customHeight="1">
      <c r="A6024" s="77">
        <v>1173</v>
      </c>
      <c r="B6024" s="78">
        <v>2224</v>
      </c>
      <c r="C6024" s="79">
        <v>1173</v>
      </c>
      <c r="D6024" s="80" t="s">
        <v>65293</v>
      </c>
      <c r="E6024" s="52" t="s">
        <v>65293</v>
      </c>
      <c r="F6024" s="81" t="s">
        <v>65294</v>
      </c>
      <c r="G6024" s="82">
        <v>9</v>
      </c>
      <c r="H6024" s="81" t="s">
        <v>65295</v>
      </c>
      <c r="I6024" s="55"/>
      <c r="J6024" s="159"/>
      <c r="K6024" s="83">
        <v>174100</v>
      </c>
      <c r="L6024" s="84">
        <v>1173</v>
      </c>
      <c r="M6024" s="80" t="s">
        <v>65293</v>
      </c>
      <c r="N6024" s="59" t="s">
        <v>65296</v>
      </c>
      <c r="P6024" s="59" t="s">
        <v>55355</v>
      </c>
      <c r="Q6024" s="59" t="s">
        <v>5343</v>
      </c>
      <c r="S6024" s="59" t="str">
        <f t="shared" si="315"/>
        <v>zɔᵑ</v>
      </c>
      <c r="T6024" s="60" t="s">
        <v>5344</v>
      </c>
      <c r="U6024" s="85" t="s">
        <v>65297</v>
      </c>
      <c r="V6024" s="85" t="s">
        <v>65298</v>
      </c>
      <c r="W6024" s="111">
        <v>1.54</v>
      </c>
      <c r="X6024" s="87" t="s">
        <v>65299</v>
      </c>
      <c r="Y6024" s="88" t="s">
        <v>65300</v>
      </c>
      <c r="Z6024" s="89" t="s">
        <v>65301</v>
      </c>
      <c r="AA6024" s="276" t="s">
        <v>65302</v>
      </c>
      <c r="AB6024" s="276" t="s">
        <v>65303</v>
      </c>
      <c r="AC6024" s="91" t="s">
        <v>2085</v>
      </c>
      <c r="AD6024" s="85" t="s">
        <v>65304</v>
      </c>
      <c r="AE6024" s="92">
        <v>1173</v>
      </c>
      <c r="AF6024" s="80" t="s">
        <v>65293</v>
      </c>
      <c r="AG6024" s="93" t="s">
        <v>65305</v>
      </c>
      <c r="AH6024" s="94" t="s">
        <v>5352</v>
      </c>
      <c r="AI6024" s="111">
        <v>1.54</v>
      </c>
      <c r="AJ6024" s="85" t="s">
        <v>65297</v>
      </c>
      <c r="AK6024" s="85" t="s">
        <v>65297</v>
      </c>
      <c r="AM6024" s="96" t="str">
        <f>D6024&amp;AJ6024</f>
        <v>𘅕zow</v>
      </c>
      <c r="AN6024" s="92">
        <v>1173</v>
      </c>
      <c r="AO6024" s="80" t="s">
        <v>65293</v>
      </c>
      <c r="AP6024" s="94" t="s">
        <v>5352</v>
      </c>
      <c r="AQ6024" s="92">
        <v>1173</v>
      </c>
      <c r="AR6024" s="80" t="s">
        <v>65293</v>
      </c>
      <c r="AS6024" s="103" t="s">
        <v>97</v>
      </c>
      <c r="AT6024" s="120" t="s">
        <v>65306</v>
      </c>
      <c r="AU6024" s="104" t="s">
        <v>65307</v>
      </c>
      <c r="AV6024" s="100"/>
      <c r="AW6024" s="100"/>
      <c r="AX6024" s="93" t="s">
        <v>65305</v>
      </c>
      <c r="AY6024" s="85" t="s">
        <v>65297</v>
      </c>
      <c r="AZ6024" s="111">
        <v>1.54</v>
      </c>
    </row>
    <row r="6025" spans="1:53" ht="16.5" customHeight="1">
      <c r="A6025" s="77">
        <v>2493</v>
      </c>
      <c r="B6025" s="78">
        <v>3379</v>
      </c>
      <c r="C6025" s="79">
        <v>2493</v>
      </c>
      <c r="D6025" s="80" t="s">
        <v>65308</v>
      </c>
      <c r="E6025" s="52" t="s">
        <v>65308</v>
      </c>
      <c r="F6025" s="81" t="s">
        <v>65309</v>
      </c>
      <c r="G6025" s="82">
        <v>9</v>
      </c>
      <c r="H6025" s="81" t="s">
        <v>65310</v>
      </c>
      <c r="I6025" s="55"/>
      <c r="J6025" s="159"/>
      <c r="K6025" s="83">
        <v>224440</v>
      </c>
      <c r="L6025" s="84">
        <v>2493</v>
      </c>
      <c r="M6025" s="80" t="s">
        <v>65311</v>
      </c>
      <c r="N6025" s="59" t="s">
        <v>65312</v>
      </c>
      <c r="O6025" s="59" t="s">
        <v>13838</v>
      </c>
      <c r="P6025" s="59" t="s">
        <v>54948</v>
      </c>
      <c r="Q6025" s="59" t="s">
        <v>44147</v>
      </c>
      <c r="S6025" s="59" t="str">
        <f t="shared" si="315"/>
        <v>ⁿlɛ̃</v>
      </c>
      <c r="T6025" s="60" t="s">
        <v>65313</v>
      </c>
      <c r="U6025" s="95" t="s">
        <v>65314</v>
      </c>
      <c r="V6025" s="85" t="s">
        <v>60295</v>
      </c>
      <c r="W6025" s="111">
        <v>1.39</v>
      </c>
      <c r="X6025" s="333" t="s">
        <v>65315</v>
      </c>
      <c r="Y6025" s="88" t="s">
        <v>65316</v>
      </c>
      <c r="Z6025" s="89" t="s">
        <v>65317</v>
      </c>
      <c r="AA6025" s="276" t="s">
        <v>65318</v>
      </c>
      <c r="AB6025" s="276" t="s">
        <v>65319</v>
      </c>
      <c r="AC6025" s="102"/>
      <c r="AE6025" s="92">
        <v>2493</v>
      </c>
      <c r="AF6025" s="80" t="s">
        <v>65308</v>
      </c>
      <c r="AG6025" s="93" t="s">
        <v>65320</v>
      </c>
      <c r="AH6025" s="94" t="s">
        <v>4467</v>
      </c>
      <c r="AI6025" s="111">
        <v>1.39</v>
      </c>
      <c r="AJ6025" s="95" t="s">
        <v>65314</v>
      </c>
      <c r="AK6025" s="85" t="s">
        <v>65321</v>
      </c>
      <c r="AM6025" s="96" t="str">
        <f>D6025&amp;AJ6025</f>
        <v>𗦤lji̠j</v>
      </c>
      <c r="AN6025" s="92">
        <v>2493</v>
      </c>
      <c r="AO6025" s="80" t="s">
        <v>65308</v>
      </c>
      <c r="AP6025" s="94" t="s">
        <v>4467</v>
      </c>
      <c r="AQ6025" s="92">
        <v>2493</v>
      </c>
      <c r="AR6025" s="80" t="s">
        <v>65308</v>
      </c>
      <c r="AS6025" s="97" t="s">
        <v>60</v>
      </c>
      <c r="AT6025" s="114" t="s">
        <v>65322</v>
      </c>
      <c r="AU6025" s="99" t="s">
        <v>65323</v>
      </c>
      <c r="AV6025" s="100"/>
      <c r="AW6025" s="100"/>
      <c r="AX6025" s="93" t="s">
        <v>65320</v>
      </c>
      <c r="AY6025" s="95" t="s">
        <v>65314</v>
      </c>
      <c r="AZ6025" s="111">
        <v>1.39</v>
      </c>
    </row>
    <row r="6026" spans="1:53" s="242" customFormat="1" ht="16.5" customHeight="1">
      <c r="A6026" s="77">
        <v>5522</v>
      </c>
      <c r="B6026" s="78">
        <v>1761</v>
      </c>
      <c r="C6026" s="79">
        <v>5522</v>
      </c>
      <c r="D6026" s="80" t="s">
        <v>65324</v>
      </c>
      <c r="E6026" s="52" t="s">
        <v>65325</v>
      </c>
      <c r="F6026" s="350" t="s">
        <v>65326</v>
      </c>
      <c r="G6026" s="504">
        <v>9</v>
      </c>
      <c r="H6026" s="350" t="s">
        <v>65327</v>
      </c>
      <c r="I6026" s="478"/>
      <c r="J6026" s="159"/>
      <c r="K6026" s="83">
        <v>872220</v>
      </c>
      <c r="L6026" s="84">
        <v>5522</v>
      </c>
      <c r="M6026" s="80" t="s">
        <v>65325</v>
      </c>
      <c r="N6026" s="59" t="s">
        <v>65328</v>
      </c>
      <c r="O6026" s="59" t="s">
        <v>13838</v>
      </c>
      <c r="P6026" s="59" t="s">
        <v>54948</v>
      </c>
      <c r="Q6026" s="59" t="s">
        <v>44147</v>
      </c>
      <c r="R6026" s="59"/>
      <c r="S6026" s="59" t="str">
        <f t="shared" si="315"/>
        <v>ⁿlɛ̃</v>
      </c>
      <c r="T6026" s="60" t="s">
        <v>65313</v>
      </c>
      <c r="U6026" s="95" t="s">
        <v>61414</v>
      </c>
      <c r="V6026" s="85"/>
      <c r="W6026" s="86">
        <v>2.35</v>
      </c>
      <c r="X6026" s="87"/>
      <c r="Y6026" s="88"/>
      <c r="Z6026" s="89"/>
      <c r="AA6026" s="90"/>
      <c r="AB6026" s="90"/>
      <c r="AC6026" s="102"/>
      <c r="AD6026" s="85"/>
      <c r="AE6026" s="92">
        <v>5522</v>
      </c>
      <c r="AF6026" s="80" t="s">
        <v>65325</v>
      </c>
      <c r="AG6026" s="93" t="s">
        <v>57942</v>
      </c>
      <c r="AH6026" s="94" t="s">
        <v>4467</v>
      </c>
      <c r="AI6026" s="86">
        <v>2.35</v>
      </c>
      <c r="AJ6026" s="95" t="s">
        <v>61414</v>
      </c>
      <c r="AK6026" s="85" t="s">
        <v>61419</v>
      </c>
      <c r="AL6026" s="95"/>
      <c r="AM6026" s="96" t="str">
        <f>D6026&amp;AJ6026</f>
        <v>𗭻lji̠jx</v>
      </c>
      <c r="AN6026" s="92">
        <v>5522</v>
      </c>
      <c r="AO6026" s="80" t="s">
        <v>65325</v>
      </c>
      <c r="AP6026" s="94" t="s">
        <v>4467</v>
      </c>
      <c r="AQ6026" s="92">
        <v>5522</v>
      </c>
      <c r="AR6026" s="80" t="s">
        <v>65325</v>
      </c>
      <c r="AS6026" s="97" t="s">
        <v>60</v>
      </c>
      <c r="AT6026" s="98"/>
      <c r="AU6026" s="99" t="s">
        <v>65329</v>
      </c>
      <c r="AV6026" s="100"/>
      <c r="AW6026" s="100"/>
      <c r="AX6026" s="93" t="s">
        <v>57942</v>
      </c>
      <c r="AY6026" s="95" t="s">
        <v>61414</v>
      </c>
      <c r="AZ6026" s="86">
        <v>2.35</v>
      </c>
      <c r="BA6026" s="101"/>
    </row>
    <row r="6027" spans="1:53" s="242" customFormat="1" ht="16.5" customHeight="1">
      <c r="A6027" s="403"/>
      <c r="B6027" s="404"/>
      <c r="C6027" s="405"/>
      <c r="D6027" s="406"/>
      <c r="E6027" s="52"/>
      <c r="F6027" s="407"/>
      <c r="G6027" s="410" t="s">
        <v>65330</v>
      </c>
      <c r="H6027" s="407"/>
      <c r="I6027" s="55"/>
      <c r="J6027" s="159"/>
      <c r="K6027" s="410"/>
      <c r="L6027" s="411"/>
      <c r="M6027" s="406"/>
      <c r="N6027" s="59"/>
      <c r="O6027" s="59"/>
      <c r="P6027" s="59"/>
      <c r="Q6027" s="59"/>
      <c r="R6027" s="59"/>
      <c r="S6027" s="59"/>
      <c r="T6027" s="60"/>
      <c r="U6027" s="412"/>
      <c r="V6027" s="413"/>
      <c r="W6027" s="412" t="s">
        <v>62651</v>
      </c>
      <c r="X6027" s="414"/>
      <c r="Y6027" s="415"/>
      <c r="Z6027" s="416"/>
      <c r="AA6027" s="417"/>
      <c r="AB6027" s="417"/>
      <c r="AC6027" s="418"/>
      <c r="AD6027" s="413"/>
      <c r="AE6027" s="419"/>
      <c r="AF6027" s="406"/>
      <c r="AG6027" s="420"/>
      <c r="AH6027" s="421"/>
      <c r="AI6027" s="422"/>
      <c r="AJ6027" s="423"/>
      <c r="AK6027" s="413"/>
      <c r="AL6027" s="423"/>
      <c r="AM6027" s="424"/>
      <c r="AN6027" s="419"/>
      <c r="AO6027" s="406"/>
      <c r="AP6027" s="421"/>
      <c r="AQ6027" s="419"/>
      <c r="AR6027" s="406"/>
      <c r="AS6027" s="425"/>
      <c r="AT6027" s="426"/>
      <c r="AU6027" s="427"/>
      <c r="AV6027" s="428"/>
      <c r="AW6027" s="428"/>
      <c r="AX6027" s="420"/>
      <c r="AY6027" s="423"/>
      <c r="AZ6027" s="422"/>
    </row>
    <row r="6028" spans="1:53" s="76" customFormat="1" ht="16.5" customHeight="1">
      <c r="A6028" s="48"/>
      <c r="B6028" s="302"/>
      <c r="C6028" s="50" t="s">
        <v>65331</v>
      </c>
      <c r="D6028" s="51"/>
      <c r="E6028" s="52"/>
      <c r="F6028" s="51"/>
      <c r="G6028" s="51"/>
      <c r="H6028" s="51"/>
      <c r="I6028" s="479"/>
      <c r="J6028" s="479"/>
      <c r="K6028" s="57"/>
      <c r="L6028" s="58"/>
      <c r="M6028" s="51"/>
      <c r="N6028" s="59"/>
      <c r="O6028" s="59"/>
      <c r="P6028" s="59"/>
      <c r="Q6028" s="59"/>
      <c r="R6028" s="59"/>
      <c r="S6028" s="59"/>
      <c r="T6028" s="60"/>
      <c r="U6028" s="61"/>
      <c r="V6028" s="61"/>
      <c r="W6028" s="106"/>
      <c r="X6028" s="107"/>
      <c r="Y6028" s="108"/>
      <c r="Z6028" s="65"/>
      <c r="AA6028" s="63"/>
      <c r="AB6028" s="63"/>
      <c r="AC6028" s="112"/>
      <c r="AD6028" s="61"/>
      <c r="AE6028" s="67"/>
      <c r="AF6028" s="51"/>
      <c r="AG6028" s="505"/>
      <c r="AH6028" s="61"/>
      <c r="AI6028" s="106"/>
      <c r="AJ6028" s="61"/>
      <c r="AK6028" s="61"/>
      <c r="AL6028" s="70"/>
      <c r="AM6028" s="71"/>
      <c r="AN6028" s="67"/>
      <c r="AO6028" s="506"/>
      <c r="AP6028" s="61"/>
      <c r="AQ6028" s="67"/>
      <c r="AR6028" s="51"/>
      <c r="AS6028" s="507"/>
      <c r="AT6028" s="73"/>
      <c r="AU6028" s="110"/>
      <c r="AV6028" s="152"/>
      <c r="AW6028" s="152"/>
      <c r="AX6028" s="505"/>
      <c r="AY6028" s="61"/>
      <c r="AZ6028" s="106"/>
    </row>
    <row r="6029" spans="1:53" ht="16.5" customHeight="1">
      <c r="A6029" s="77">
        <v>6067</v>
      </c>
      <c r="C6029" s="79">
        <v>6067</v>
      </c>
      <c r="D6029" s="80" t="s">
        <v>65332</v>
      </c>
      <c r="E6029" s="52" t="s">
        <v>65332</v>
      </c>
      <c r="F6029" s="81"/>
      <c r="G6029" s="82"/>
      <c r="H6029" s="81"/>
      <c r="I6029" s="55"/>
      <c r="J6029" s="159"/>
      <c r="K6029" s="83">
        <v>872240</v>
      </c>
      <c r="L6029" s="84">
        <v>6067</v>
      </c>
      <c r="M6029" s="80" t="s">
        <v>65332</v>
      </c>
      <c r="N6029" s="59" t="s">
        <v>65333</v>
      </c>
      <c r="P6029" s="59" t="s">
        <v>40884</v>
      </c>
      <c r="Q6029" s="59" t="s">
        <v>8905</v>
      </c>
      <c r="S6029" s="59" t="str">
        <f t="shared" ref="S6029:S6092" si="316">O6029&amp;P6029&amp;Q6029&amp;R6029</f>
        <v>tʃʰɨɣ</v>
      </c>
      <c r="T6029" s="60" t="s">
        <v>8906</v>
      </c>
      <c r="U6029" s="95" t="s">
        <v>65334</v>
      </c>
      <c r="W6029" s="111">
        <v>1.45</v>
      </c>
      <c r="AC6029" s="102"/>
      <c r="AE6029" s="92">
        <v>6067</v>
      </c>
      <c r="AF6029" s="80" t="s">
        <v>65332</v>
      </c>
      <c r="AG6029" s="93" t="s">
        <v>65335</v>
      </c>
      <c r="AH6029" s="94" t="s">
        <v>8916</v>
      </c>
      <c r="AI6029" s="111">
        <v>1.45</v>
      </c>
      <c r="AJ6029" s="95" t="s">
        <v>65336</v>
      </c>
      <c r="AK6029" s="95" t="s">
        <v>42671</v>
      </c>
      <c r="AM6029" s="96" t="str">
        <f t="shared" ref="AM6029:AM6058" si="317">D6029&amp;AJ6029</f>
        <v>𘕍ʨʰiw</v>
      </c>
      <c r="AN6029" s="92">
        <v>6067</v>
      </c>
      <c r="AO6029" s="80" t="s">
        <v>65332</v>
      </c>
      <c r="AP6029" s="94" t="s">
        <v>8916</v>
      </c>
      <c r="AQ6029" s="92">
        <v>6067</v>
      </c>
      <c r="AR6029" s="80" t="s">
        <v>65332</v>
      </c>
      <c r="AS6029" s="126" t="s">
        <v>190</v>
      </c>
      <c r="AT6029" s="98" t="s">
        <v>65337</v>
      </c>
      <c r="AU6029" s="127" t="s">
        <v>65338</v>
      </c>
      <c r="AV6029" s="100"/>
      <c r="AW6029" s="100"/>
      <c r="AX6029" s="93" t="s">
        <v>65335</v>
      </c>
      <c r="AY6029" s="95" t="s">
        <v>65334</v>
      </c>
      <c r="AZ6029" s="111">
        <v>1.45</v>
      </c>
    </row>
    <row r="6030" spans="1:53" ht="16.5" customHeight="1">
      <c r="A6030" s="77">
        <v>6068</v>
      </c>
      <c r="C6030" s="79">
        <v>6068</v>
      </c>
      <c r="D6030" s="80" t="s">
        <v>65339</v>
      </c>
      <c r="E6030" s="52" t="s">
        <v>65339</v>
      </c>
      <c r="F6030" s="140"/>
      <c r="G6030" s="508"/>
      <c r="H6030" s="140"/>
      <c r="I6030" s="59"/>
      <c r="J6030" s="509"/>
      <c r="K6030" s="83">
        <v>882244</v>
      </c>
      <c r="L6030" s="84">
        <v>6068</v>
      </c>
      <c r="M6030" s="80" t="s">
        <v>65339</v>
      </c>
      <c r="N6030" s="59" t="s">
        <v>65333</v>
      </c>
      <c r="P6030" s="59" t="s">
        <v>40884</v>
      </c>
      <c r="Q6030" s="59" t="s">
        <v>8905</v>
      </c>
      <c r="S6030" s="59" t="str">
        <f t="shared" si="316"/>
        <v>tʃʰɨɣ</v>
      </c>
      <c r="T6030" s="60" t="s">
        <v>8906</v>
      </c>
      <c r="U6030" s="95" t="s">
        <v>65334</v>
      </c>
      <c r="W6030" s="111">
        <v>1.45</v>
      </c>
      <c r="AC6030" s="102"/>
      <c r="AE6030" s="92">
        <v>6068</v>
      </c>
      <c r="AF6030" s="80" t="s">
        <v>65339</v>
      </c>
      <c r="AG6030" s="93" t="s">
        <v>65335</v>
      </c>
      <c r="AH6030" s="94" t="s">
        <v>8916</v>
      </c>
      <c r="AI6030" s="111">
        <v>1.45</v>
      </c>
      <c r="AJ6030" s="95" t="s">
        <v>65336</v>
      </c>
      <c r="AK6030" s="95" t="s">
        <v>42671</v>
      </c>
      <c r="AM6030" s="96" t="str">
        <f t="shared" si="317"/>
        <v>𘛑ʨʰiw</v>
      </c>
      <c r="AN6030" s="92">
        <v>6068</v>
      </c>
      <c r="AO6030" s="80" t="s">
        <v>65339</v>
      </c>
      <c r="AP6030" s="94" t="s">
        <v>8916</v>
      </c>
      <c r="AQ6030" s="92">
        <v>6068</v>
      </c>
      <c r="AR6030" s="80" t="s">
        <v>65339</v>
      </c>
      <c r="AS6030" s="126" t="s">
        <v>190</v>
      </c>
      <c r="AT6030" s="98" t="s">
        <v>65340</v>
      </c>
      <c r="AU6030" s="127" t="s">
        <v>65341</v>
      </c>
      <c r="AV6030" s="100"/>
      <c r="AW6030" s="100"/>
      <c r="AX6030" s="93" t="s">
        <v>65335</v>
      </c>
      <c r="AY6030" s="95" t="s">
        <v>65334</v>
      </c>
      <c r="AZ6030" s="111">
        <v>1.45</v>
      </c>
    </row>
    <row r="6031" spans="1:53" ht="16.5" customHeight="1">
      <c r="A6031" s="77">
        <v>6013</v>
      </c>
      <c r="C6031" s="79">
        <v>6013</v>
      </c>
      <c r="D6031" s="80" t="s">
        <v>65342</v>
      </c>
      <c r="E6031" s="52" t="s">
        <v>65342</v>
      </c>
      <c r="F6031" s="81"/>
      <c r="G6031" s="82"/>
      <c r="H6031" s="81"/>
      <c r="I6031" s="55"/>
      <c r="J6031" s="159"/>
      <c r="K6031" s="83" t="s">
        <v>65343</v>
      </c>
      <c r="L6031" s="84">
        <v>6013</v>
      </c>
      <c r="M6031" s="80" t="s">
        <v>65342</v>
      </c>
      <c r="N6031" s="59" t="s">
        <v>65344</v>
      </c>
      <c r="P6031" s="59" t="s">
        <v>43511</v>
      </c>
      <c r="Q6031" s="59" t="s">
        <v>3034</v>
      </c>
      <c r="S6031" s="59" t="str">
        <f t="shared" si="316"/>
        <v>tʂu</v>
      </c>
      <c r="T6031" s="60" t="s">
        <v>3747</v>
      </c>
      <c r="U6031" s="95" t="s">
        <v>65345</v>
      </c>
      <c r="W6031" s="136">
        <v>2.02</v>
      </c>
      <c r="AC6031" s="102"/>
      <c r="AE6031" s="92">
        <v>6013</v>
      </c>
      <c r="AF6031" s="80" t="s">
        <v>65342</v>
      </c>
      <c r="AG6031" s="93" t="s">
        <v>65346</v>
      </c>
      <c r="AH6031" s="94" t="s">
        <v>3751</v>
      </c>
      <c r="AI6031" s="136">
        <v>2.02</v>
      </c>
      <c r="AJ6031" s="95" t="s">
        <v>65347</v>
      </c>
      <c r="AK6031" s="85" t="s">
        <v>65348</v>
      </c>
      <c r="AM6031" s="96" t="str">
        <f t="shared" si="317"/>
        <v>𗘇ʨjux</v>
      </c>
      <c r="AN6031" s="92">
        <v>6013</v>
      </c>
      <c r="AO6031" s="80" t="s">
        <v>65342</v>
      </c>
      <c r="AP6031" s="94" t="s">
        <v>3751</v>
      </c>
      <c r="AQ6031" s="92">
        <v>6013</v>
      </c>
      <c r="AR6031" s="80" t="s">
        <v>65342</v>
      </c>
      <c r="AS6031" s="126" t="s">
        <v>190</v>
      </c>
      <c r="AT6031" s="98" t="s">
        <v>65349</v>
      </c>
      <c r="AU6031" s="127" t="s">
        <v>65350</v>
      </c>
      <c r="AV6031" s="100"/>
      <c r="AW6031" s="100"/>
      <c r="AX6031" s="93" t="s">
        <v>65346</v>
      </c>
      <c r="AY6031" s="95" t="s">
        <v>65345</v>
      </c>
      <c r="AZ6031" s="136">
        <v>2.02</v>
      </c>
    </row>
    <row r="6032" spans="1:53" ht="16.5" customHeight="1">
      <c r="A6032" s="77">
        <v>6006</v>
      </c>
      <c r="C6032" s="79">
        <v>6006</v>
      </c>
      <c r="D6032" s="80" t="s">
        <v>65351</v>
      </c>
      <c r="E6032" s="52" t="s">
        <v>65351</v>
      </c>
      <c r="F6032" s="81"/>
      <c r="G6032" s="82"/>
      <c r="H6032" s="81"/>
      <c r="I6032" s="55"/>
      <c r="J6032" s="159"/>
      <c r="K6032" s="83">
        <v>104444</v>
      </c>
      <c r="L6032" s="84">
        <v>6006</v>
      </c>
      <c r="M6032" s="80" t="s">
        <v>65351</v>
      </c>
      <c r="N6032" s="59" t="s">
        <v>65352</v>
      </c>
      <c r="O6032" s="59" t="s">
        <v>18211</v>
      </c>
      <c r="P6032" s="59" t="s">
        <v>43511</v>
      </c>
      <c r="Q6032" s="59" t="s">
        <v>447</v>
      </c>
      <c r="S6032" s="59" t="str">
        <f t="shared" si="316"/>
        <v>ᶠtʂɤ</v>
      </c>
      <c r="T6032" s="60" t="s">
        <v>45616</v>
      </c>
      <c r="U6032" s="95" t="s">
        <v>65353</v>
      </c>
      <c r="W6032" s="111">
        <v>1.28</v>
      </c>
      <c r="AC6032" s="102"/>
      <c r="AE6032" s="92">
        <v>6006</v>
      </c>
      <c r="AF6032" s="80" t="s">
        <v>65351</v>
      </c>
      <c r="AG6032" s="93" t="s">
        <v>65354</v>
      </c>
      <c r="AH6032" s="94" t="s">
        <v>7907</v>
      </c>
      <c r="AI6032" s="111">
        <v>1.28</v>
      </c>
      <c r="AJ6032" s="95" t="s">
        <v>65355</v>
      </c>
      <c r="AK6032" s="85" t="s">
        <v>65356</v>
      </c>
      <c r="AM6032" s="96" t="str">
        <f t="shared" si="317"/>
        <v>𗄚ʨiwə</v>
      </c>
      <c r="AN6032" s="92">
        <v>6006</v>
      </c>
      <c r="AO6032" s="80" t="s">
        <v>65351</v>
      </c>
      <c r="AP6032" s="94"/>
      <c r="AQ6032" s="92">
        <v>6006</v>
      </c>
      <c r="AR6032" s="80" t="s">
        <v>65351</v>
      </c>
      <c r="AS6032" s="126" t="s">
        <v>190</v>
      </c>
      <c r="AU6032" s="127" t="s">
        <v>65357</v>
      </c>
      <c r="AV6032" s="100"/>
      <c r="AW6032" s="100"/>
      <c r="AX6032" s="93" t="s">
        <v>65354</v>
      </c>
      <c r="AY6032" s="95" t="s">
        <v>65353</v>
      </c>
      <c r="AZ6032" s="111">
        <v>1.28</v>
      </c>
    </row>
    <row r="6033" spans="1:52" ht="16.5" customHeight="1">
      <c r="A6033" s="77">
        <v>6044</v>
      </c>
      <c r="C6033" s="79">
        <v>6044</v>
      </c>
      <c r="D6033" s="80" t="s">
        <v>65358</v>
      </c>
      <c r="E6033" s="52" t="s">
        <v>65358</v>
      </c>
      <c r="F6033" s="81"/>
      <c r="G6033" s="82"/>
      <c r="H6033" s="81"/>
      <c r="I6033" s="55"/>
      <c r="J6033" s="159"/>
      <c r="K6033" s="83">
        <v>284222</v>
      </c>
      <c r="L6033" s="84">
        <v>6044</v>
      </c>
      <c r="M6033" s="80" t="s">
        <v>65358</v>
      </c>
      <c r="N6033" s="59" t="s">
        <v>65359</v>
      </c>
      <c r="O6033" s="59" t="s">
        <v>44146</v>
      </c>
      <c r="P6033" s="59" t="s">
        <v>43511</v>
      </c>
      <c r="Q6033" s="59" t="s">
        <v>6304</v>
      </c>
      <c r="S6033" s="59" t="str">
        <f t="shared" si="316"/>
        <v>ᶯtʂɑ̃</v>
      </c>
      <c r="T6033" s="60" t="s">
        <v>9847</v>
      </c>
      <c r="U6033" s="95" t="s">
        <v>46845</v>
      </c>
      <c r="W6033" s="136">
        <v>2.2000000000000002</v>
      </c>
      <c r="AC6033" s="102"/>
      <c r="AE6033" s="92">
        <v>6044</v>
      </c>
      <c r="AF6033" s="80" t="s">
        <v>65358</v>
      </c>
      <c r="AG6033" s="93" t="s">
        <v>65360</v>
      </c>
      <c r="AH6033" s="94" t="s">
        <v>7667</v>
      </c>
      <c r="AI6033" s="136">
        <v>2.2000000000000002</v>
      </c>
      <c r="AJ6033" s="95" t="s">
        <v>46852</v>
      </c>
      <c r="AK6033" s="85" t="s">
        <v>46853</v>
      </c>
      <c r="AM6033" s="96" t="str">
        <f t="shared" si="317"/>
        <v>𗨑ʨia:x</v>
      </c>
      <c r="AN6033" s="92">
        <v>6044</v>
      </c>
      <c r="AO6033" s="80" t="s">
        <v>65358</v>
      </c>
      <c r="AP6033" s="94" t="s">
        <v>7667</v>
      </c>
      <c r="AQ6033" s="92">
        <v>6044</v>
      </c>
      <c r="AR6033" s="80" t="s">
        <v>65358</v>
      </c>
      <c r="AS6033" s="126" t="s">
        <v>190</v>
      </c>
      <c r="AU6033" s="127" t="s">
        <v>65361</v>
      </c>
      <c r="AV6033" s="100"/>
      <c r="AW6033" s="100"/>
      <c r="AX6033" s="93" t="s">
        <v>65360</v>
      </c>
      <c r="AY6033" s="95" t="s">
        <v>46845</v>
      </c>
      <c r="AZ6033" s="136">
        <v>2.2000000000000002</v>
      </c>
    </row>
    <row r="6034" spans="1:52" ht="16.5" customHeight="1">
      <c r="A6034" s="77">
        <v>5996</v>
      </c>
      <c r="B6034" s="78">
        <v>2166</v>
      </c>
      <c r="C6034" s="79">
        <v>5996</v>
      </c>
      <c r="D6034" s="80" t="s">
        <v>65362</v>
      </c>
      <c r="E6034" s="52" t="s">
        <v>65362</v>
      </c>
      <c r="F6034" s="81"/>
      <c r="G6034" s="82"/>
      <c r="H6034" s="81"/>
      <c r="I6034" s="55"/>
      <c r="J6034" s="159"/>
      <c r="K6034" s="83">
        <v>104121</v>
      </c>
      <c r="L6034" s="84">
        <v>5996</v>
      </c>
      <c r="M6034" s="80" t="s">
        <v>65362</v>
      </c>
      <c r="N6034" s="59" t="s">
        <v>47145</v>
      </c>
      <c r="O6034" s="59" t="s">
        <v>18211</v>
      </c>
      <c r="P6034" s="59" t="s">
        <v>43511</v>
      </c>
      <c r="Q6034" s="59" t="s">
        <v>23265</v>
      </c>
      <c r="S6034" s="59" t="str">
        <f t="shared" si="316"/>
        <v>ᶠtʂeᶮ</v>
      </c>
      <c r="T6034" s="60" t="s">
        <v>48011</v>
      </c>
      <c r="U6034" s="95" t="s">
        <v>47147</v>
      </c>
      <c r="W6034" s="10">
        <v>1.41</v>
      </c>
      <c r="X6034" s="11"/>
      <c r="AC6034" s="102"/>
      <c r="AE6034" s="92">
        <v>5996</v>
      </c>
      <c r="AF6034" s="80" t="s">
        <v>65362</v>
      </c>
      <c r="AG6034" s="93" t="s">
        <v>65363</v>
      </c>
      <c r="AH6034" s="94" t="s">
        <v>6622</v>
      </c>
      <c r="AI6034" s="10">
        <v>1.41</v>
      </c>
      <c r="AJ6034" s="95" t="s">
        <v>47153</v>
      </c>
      <c r="AK6034" s="85" t="s">
        <v>47154</v>
      </c>
      <c r="AM6034" s="96" t="str">
        <f t="shared" si="317"/>
        <v>𗄘ʨiwəj</v>
      </c>
      <c r="AN6034" s="92">
        <v>5996</v>
      </c>
      <c r="AO6034" s="80" t="s">
        <v>65362</v>
      </c>
      <c r="AP6034" s="94" t="s">
        <v>6622</v>
      </c>
      <c r="AQ6034" s="92">
        <v>5996</v>
      </c>
      <c r="AR6034" s="80" t="s">
        <v>65362</v>
      </c>
      <c r="AS6034" s="126" t="s">
        <v>190</v>
      </c>
      <c r="AU6034" s="127" t="s">
        <v>65364</v>
      </c>
      <c r="AV6034" s="100"/>
      <c r="AW6034" s="100"/>
      <c r="AX6034" s="93" t="s">
        <v>65363</v>
      </c>
      <c r="AY6034" s="95" t="s">
        <v>47147</v>
      </c>
      <c r="AZ6034" s="10">
        <v>1.41</v>
      </c>
    </row>
    <row r="6035" spans="1:52" ht="16.5" customHeight="1">
      <c r="A6035" s="77">
        <v>6012</v>
      </c>
      <c r="C6035" s="79">
        <v>6012</v>
      </c>
      <c r="D6035" s="80" t="s">
        <v>65365</v>
      </c>
      <c r="E6035" s="52" t="s">
        <v>65365</v>
      </c>
      <c r="F6035" s="81"/>
      <c r="G6035" s="82"/>
      <c r="H6035" s="81"/>
      <c r="I6035" s="55"/>
      <c r="J6035" s="159"/>
      <c r="K6035" s="83">
        <v>154220</v>
      </c>
      <c r="L6035" s="84">
        <v>6012</v>
      </c>
      <c r="M6035" s="80" t="s">
        <v>65365</v>
      </c>
      <c r="N6035" s="59" t="s">
        <v>65366</v>
      </c>
      <c r="O6035" s="59" t="s">
        <v>18211</v>
      </c>
      <c r="P6035" s="59" t="s">
        <v>43511</v>
      </c>
      <c r="Q6035" s="59" t="s">
        <v>13398</v>
      </c>
      <c r="S6035" s="59" t="str">
        <f t="shared" si="316"/>
        <v>ᶠtʂɔ</v>
      </c>
      <c r="T6035" s="60" t="s">
        <v>65367</v>
      </c>
      <c r="U6035" s="95" t="s">
        <v>65368</v>
      </c>
      <c r="W6035" s="136">
        <v>2.4300000000000002</v>
      </c>
      <c r="AC6035" s="102"/>
      <c r="AE6035" s="92">
        <v>6012</v>
      </c>
      <c r="AF6035" s="80" t="s">
        <v>65365</v>
      </c>
      <c r="AG6035" s="93" t="s">
        <v>65369</v>
      </c>
      <c r="AH6035" s="94" t="s">
        <v>6759</v>
      </c>
      <c r="AI6035" s="136">
        <v>2.4300000000000002</v>
      </c>
      <c r="AJ6035" s="95" t="s">
        <v>65370</v>
      </c>
      <c r="AK6035" s="85" t="s">
        <v>65371</v>
      </c>
      <c r="AM6035" s="96" t="str">
        <f t="shared" si="317"/>
        <v>𗶑ʨiwox</v>
      </c>
      <c r="AN6035" s="92">
        <v>6012</v>
      </c>
      <c r="AO6035" s="80" t="s">
        <v>65365</v>
      </c>
      <c r="AP6035" s="94" t="s">
        <v>6759</v>
      </c>
      <c r="AQ6035" s="92">
        <v>6012</v>
      </c>
      <c r="AR6035" s="80" t="s">
        <v>65365</v>
      </c>
      <c r="AS6035" s="126" t="s">
        <v>190</v>
      </c>
      <c r="AU6035" s="127" t="s">
        <v>65372</v>
      </c>
      <c r="AV6035" s="100"/>
      <c r="AW6035" s="100"/>
      <c r="AX6035" s="93" t="s">
        <v>65369</v>
      </c>
      <c r="AY6035" s="95" t="s">
        <v>65368</v>
      </c>
      <c r="AZ6035" s="136">
        <v>2.4300000000000002</v>
      </c>
    </row>
    <row r="6036" spans="1:52" ht="16.5" customHeight="1">
      <c r="A6036" s="77">
        <v>6016</v>
      </c>
      <c r="C6036" s="79">
        <v>6016</v>
      </c>
      <c r="D6036" s="80" t="s">
        <v>65373</v>
      </c>
      <c r="E6036" s="52" t="s">
        <v>65373</v>
      </c>
      <c r="F6036" s="81"/>
      <c r="G6036" s="82"/>
      <c r="H6036" s="81"/>
      <c r="I6036" s="55"/>
      <c r="J6036" s="159"/>
      <c r="K6036" s="83">
        <v>174222</v>
      </c>
      <c r="L6036" s="84">
        <v>6016</v>
      </c>
      <c r="M6036" s="80" t="s">
        <v>65374</v>
      </c>
      <c r="N6036" s="59" t="s">
        <v>65375</v>
      </c>
      <c r="P6036" s="59" t="s">
        <v>41096</v>
      </c>
      <c r="Q6036" s="59" t="s">
        <v>21674</v>
      </c>
      <c r="S6036" s="59" t="str">
        <f t="shared" si="316"/>
        <v>tʃɥi</v>
      </c>
      <c r="T6036" s="60" t="s">
        <v>41235</v>
      </c>
      <c r="U6036" s="95" t="s">
        <v>65376</v>
      </c>
      <c r="W6036" s="111">
        <v>1.1000000000000001</v>
      </c>
      <c r="AC6036" s="102"/>
      <c r="AE6036" s="92">
        <v>6016</v>
      </c>
      <c r="AF6036" s="80" t="s">
        <v>65374</v>
      </c>
      <c r="AG6036" s="93" t="s">
        <v>65377</v>
      </c>
      <c r="AH6036" s="94" t="s">
        <v>10566</v>
      </c>
      <c r="AI6036" s="111">
        <v>1.1000000000000001</v>
      </c>
      <c r="AJ6036" s="95" t="s">
        <v>65378</v>
      </c>
      <c r="AK6036" s="85" t="s">
        <v>65379</v>
      </c>
      <c r="AM6036" s="96" t="str">
        <f t="shared" si="317"/>
        <v>𘅔ʨjwi</v>
      </c>
      <c r="AN6036" s="92">
        <v>6016</v>
      </c>
      <c r="AO6036" s="80" t="s">
        <v>65374</v>
      </c>
      <c r="AP6036" s="94" t="s">
        <v>10566</v>
      </c>
      <c r="AQ6036" s="92">
        <v>6016</v>
      </c>
      <c r="AR6036" s="80" t="s">
        <v>65374</v>
      </c>
      <c r="AS6036" s="126" t="s">
        <v>190</v>
      </c>
      <c r="AU6036" s="168" t="s">
        <v>65380</v>
      </c>
      <c r="AV6036" s="100"/>
      <c r="AW6036" s="100"/>
      <c r="AX6036" s="93" t="s">
        <v>65377</v>
      </c>
      <c r="AY6036" s="95" t="s">
        <v>65376</v>
      </c>
      <c r="AZ6036" s="111">
        <v>1.1000000000000001</v>
      </c>
    </row>
    <row r="6037" spans="1:52" ht="16.5" customHeight="1">
      <c r="A6037" s="77">
        <v>6021</v>
      </c>
      <c r="C6037" s="79">
        <v>6021</v>
      </c>
      <c r="D6037" s="80" t="s">
        <v>65381</v>
      </c>
      <c r="E6037" s="52" t="s">
        <v>65381</v>
      </c>
      <c r="K6037" s="83">
        <v>184224</v>
      </c>
      <c r="L6037" s="84">
        <v>6021</v>
      </c>
      <c r="M6037" s="80" t="s">
        <v>65381</v>
      </c>
      <c r="N6037" s="59" t="s">
        <v>65382</v>
      </c>
      <c r="O6037" s="59" t="s">
        <v>14205</v>
      </c>
      <c r="P6037" s="59" t="s">
        <v>41096</v>
      </c>
      <c r="Q6037" s="59" t="s">
        <v>5102</v>
      </c>
      <c r="S6037" s="59" t="str">
        <f t="shared" si="316"/>
        <v>ˣtʃạ</v>
      </c>
      <c r="T6037" s="60" t="s">
        <v>11709</v>
      </c>
      <c r="U6037" s="95" t="s">
        <v>65383</v>
      </c>
      <c r="W6037" s="111">
        <v>1.64</v>
      </c>
      <c r="AC6037" s="102"/>
      <c r="AE6037" s="92">
        <v>6021</v>
      </c>
      <c r="AF6037" s="80" t="s">
        <v>65381</v>
      </c>
      <c r="AG6037" s="93" t="s">
        <v>65384</v>
      </c>
      <c r="AH6037" s="94" t="s">
        <v>5113</v>
      </c>
      <c r="AI6037" s="111">
        <v>1.64</v>
      </c>
      <c r="AJ6037" s="95" t="s">
        <v>65385</v>
      </c>
      <c r="AK6037" s="85" t="s">
        <v>65386</v>
      </c>
      <c r="AM6037" s="96" t="str">
        <f t="shared" si="317"/>
        <v>𗶖ʨjah</v>
      </c>
      <c r="AN6037" s="92">
        <v>6021</v>
      </c>
      <c r="AO6037" s="80" t="s">
        <v>65381</v>
      </c>
      <c r="AP6037" s="94" t="s">
        <v>5113</v>
      </c>
      <c r="AQ6037" s="92">
        <v>6021</v>
      </c>
      <c r="AR6037" s="80" t="s">
        <v>65381</v>
      </c>
      <c r="AS6037" s="126" t="s">
        <v>190</v>
      </c>
      <c r="AU6037" s="127" t="s">
        <v>65387</v>
      </c>
      <c r="AV6037" s="100"/>
      <c r="AW6037" s="100"/>
      <c r="AX6037" s="93" t="s">
        <v>65384</v>
      </c>
      <c r="AY6037" s="95" t="s">
        <v>65383</v>
      </c>
      <c r="AZ6037" s="111">
        <v>1.64</v>
      </c>
    </row>
    <row r="6038" spans="1:52" ht="16.5" customHeight="1">
      <c r="A6038" s="77">
        <v>6003</v>
      </c>
      <c r="B6038" s="510"/>
      <c r="C6038" s="79">
        <v>6003</v>
      </c>
      <c r="D6038" s="80" t="s">
        <v>65388</v>
      </c>
      <c r="E6038" s="52" t="s">
        <v>65388</v>
      </c>
      <c r="F6038" s="81"/>
      <c r="G6038" s="82"/>
      <c r="H6038" s="81"/>
      <c r="I6038" s="55"/>
      <c r="J6038" s="159"/>
      <c r="K6038" s="83">
        <v>104274</v>
      </c>
      <c r="L6038" s="84">
        <v>6003</v>
      </c>
      <c r="M6038" s="80" t="s">
        <v>65388</v>
      </c>
      <c r="N6038" s="59" t="s">
        <v>65389</v>
      </c>
      <c r="O6038" s="121" t="s">
        <v>302</v>
      </c>
      <c r="P6038" s="59" t="s">
        <v>41096</v>
      </c>
      <c r="Q6038" s="59" t="s">
        <v>6842</v>
      </c>
      <c r="S6038" s="59" t="str">
        <f t="shared" si="316"/>
        <v>ʳtʃa˞</v>
      </c>
      <c r="T6038" s="60" t="s">
        <v>12302</v>
      </c>
      <c r="U6038" s="95" t="s">
        <v>65390</v>
      </c>
      <c r="W6038" s="111">
        <v>1.82</v>
      </c>
      <c r="AC6038" s="102"/>
      <c r="AE6038" s="92">
        <v>6003</v>
      </c>
      <c r="AF6038" s="80" t="s">
        <v>65388</v>
      </c>
      <c r="AG6038" s="93" t="s">
        <v>65391</v>
      </c>
      <c r="AH6038" s="94" t="s">
        <v>6788</v>
      </c>
      <c r="AI6038" s="111">
        <v>1.82</v>
      </c>
      <c r="AJ6038" s="95" t="s">
        <v>65392</v>
      </c>
      <c r="AK6038" s="85" t="s">
        <v>65393</v>
      </c>
      <c r="AM6038" s="96" t="str">
        <f t="shared" si="317"/>
        <v>𗄆ʨjaʳ</v>
      </c>
      <c r="AN6038" s="92">
        <v>6003</v>
      </c>
      <c r="AO6038" s="80" t="s">
        <v>65388</v>
      </c>
      <c r="AP6038" s="94" t="s">
        <v>6788</v>
      </c>
      <c r="AQ6038" s="92">
        <v>6003</v>
      </c>
      <c r="AR6038" s="80" t="s">
        <v>65388</v>
      </c>
      <c r="AS6038" s="126" t="s">
        <v>190</v>
      </c>
      <c r="AU6038" s="127" t="s">
        <v>65394</v>
      </c>
      <c r="AV6038" s="100"/>
      <c r="AW6038" s="100"/>
      <c r="AX6038" s="93" t="s">
        <v>65391</v>
      </c>
      <c r="AY6038" s="95" t="s">
        <v>65390</v>
      </c>
      <c r="AZ6038" s="111">
        <v>1.82</v>
      </c>
    </row>
    <row r="6039" spans="1:52" ht="16.5" customHeight="1">
      <c r="A6039" s="77">
        <v>6018</v>
      </c>
      <c r="C6039" s="79">
        <v>6018</v>
      </c>
      <c r="D6039" s="80" t="s">
        <v>65395</v>
      </c>
      <c r="E6039" s="52" t="s">
        <v>65395</v>
      </c>
      <c r="F6039" s="81"/>
      <c r="G6039" s="82"/>
      <c r="H6039" s="81"/>
      <c r="I6039" s="55"/>
      <c r="J6039" s="159"/>
      <c r="K6039" s="83">
        <v>174470</v>
      </c>
      <c r="L6039" s="84">
        <v>6018</v>
      </c>
      <c r="M6039" s="80" t="s">
        <v>65395</v>
      </c>
      <c r="N6039" s="59" t="s">
        <v>65396</v>
      </c>
      <c r="O6039" s="59" t="s">
        <v>13838</v>
      </c>
      <c r="P6039" s="59" t="s">
        <v>41096</v>
      </c>
      <c r="Q6039" s="59" t="s">
        <v>44147</v>
      </c>
      <c r="S6039" s="59" t="str">
        <f t="shared" si="316"/>
        <v>ⁿtʃɛ̃</v>
      </c>
      <c r="T6039" s="60" t="s">
        <v>65313</v>
      </c>
      <c r="U6039" s="95" t="s">
        <v>65397</v>
      </c>
      <c r="W6039" s="111">
        <v>1.39</v>
      </c>
      <c r="AC6039" s="102"/>
      <c r="AE6039" s="92">
        <v>6018</v>
      </c>
      <c r="AF6039" s="80" t="s">
        <v>65395</v>
      </c>
      <c r="AG6039" s="93" t="s">
        <v>65398</v>
      </c>
      <c r="AH6039" s="94" t="s">
        <v>4467</v>
      </c>
      <c r="AI6039" s="111">
        <v>1.39</v>
      </c>
      <c r="AJ6039" s="95" t="s">
        <v>65399</v>
      </c>
      <c r="AK6039" s="85" t="s">
        <v>65400</v>
      </c>
      <c r="AL6039" s="85"/>
      <c r="AM6039" s="96" t="str">
        <f t="shared" si="317"/>
        <v>𗇶ʨi̠j</v>
      </c>
      <c r="AN6039" s="92">
        <v>6018</v>
      </c>
      <c r="AO6039" s="80" t="s">
        <v>65395</v>
      </c>
      <c r="AP6039" s="94" t="s">
        <v>4467</v>
      </c>
      <c r="AQ6039" s="92">
        <v>6018</v>
      </c>
      <c r="AR6039" s="80" t="s">
        <v>65395</v>
      </c>
      <c r="AS6039" s="126" t="s">
        <v>190</v>
      </c>
      <c r="AT6039" s="98" t="s">
        <v>65401</v>
      </c>
      <c r="AU6039" s="127" t="s">
        <v>65402</v>
      </c>
      <c r="AV6039" s="100"/>
      <c r="AW6039" s="100"/>
      <c r="AX6039" s="93" t="s">
        <v>65398</v>
      </c>
      <c r="AY6039" s="95" t="s">
        <v>65397</v>
      </c>
      <c r="AZ6039" s="111">
        <v>1.39</v>
      </c>
    </row>
    <row r="6040" spans="1:52" ht="16.5" customHeight="1">
      <c r="A6040" s="77">
        <v>6005</v>
      </c>
      <c r="B6040" s="510"/>
      <c r="C6040" s="79">
        <v>6005</v>
      </c>
      <c r="D6040" s="80" t="s">
        <v>65403</v>
      </c>
      <c r="E6040" s="52" t="s">
        <v>65403</v>
      </c>
      <c r="F6040" s="81"/>
      <c r="G6040" s="82"/>
      <c r="H6040" s="81"/>
      <c r="I6040" s="55"/>
      <c r="J6040" s="159"/>
      <c r="K6040" s="83">
        <v>104400</v>
      </c>
      <c r="L6040" s="84">
        <v>6005</v>
      </c>
      <c r="M6040" s="80" t="s">
        <v>65403</v>
      </c>
      <c r="N6040" s="59" t="s">
        <v>65404</v>
      </c>
      <c r="O6040" s="59" t="s">
        <v>18211</v>
      </c>
      <c r="P6040" s="59" t="s">
        <v>41096</v>
      </c>
      <c r="Q6040" s="59" t="s">
        <v>10782</v>
      </c>
      <c r="S6040" s="59" t="str">
        <f t="shared" si="316"/>
        <v>ᶠtʃɛ</v>
      </c>
      <c r="T6040" s="60" t="s">
        <v>44860</v>
      </c>
      <c r="U6040" s="95" t="s">
        <v>65405</v>
      </c>
      <c r="W6040" s="111">
        <v>1.35</v>
      </c>
      <c r="AC6040" s="102"/>
      <c r="AE6040" s="92">
        <v>6005</v>
      </c>
      <c r="AF6040" s="80" t="s">
        <v>65403</v>
      </c>
      <c r="AG6040" s="93" t="s">
        <v>65406</v>
      </c>
      <c r="AH6040" s="94" t="s">
        <v>10791</v>
      </c>
      <c r="AI6040" s="111">
        <v>1.35</v>
      </c>
      <c r="AJ6040" s="95" t="s">
        <v>65407</v>
      </c>
      <c r="AK6040" s="85" t="s">
        <v>42058</v>
      </c>
      <c r="AL6040" s="85"/>
      <c r="AM6040" s="96" t="str">
        <f t="shared" si="317"/>
        <v>𗄗ʨij</v>
      </c>
      <c r="AN6040" s="92">
        <v>6005</v>
      </c>
      <c r="AO6040" s="80" t="s">
        <v>65403</v>
      </c>
      <c r="AP6040" s="94" t="s">
        <v>10791</v>
      </c>
      <c r="AQ6040" s="92">
        <v>6005</v>
      </c>
      <c r="AR6040" s="80" t="s">
        <v>65403</v>
      </c>
      <c r="AS6040" s="126" t="s">
        <v>190</v>
      </c>
      <c r="AU6040" s="127" t="s">
        <v>65408</v>
      </c>
      <c r="AV6040" s="100"/>
      <c r="AW6040" s="100"/>
      <c r="AX6040" s="93" t="s">
        <v>65406</v>
      </c>
      <c r="AY6040" s="95" t="s">
        <v>65405</v>
      </c>
      <c r="AZ6040" s="111">
        <v>1.35</v>
      </c>
    </row>
    <row r="6041" spans="1:52" ht="16.5" customHeight="1">
      <c r="A6041" s="77">
        <v>5997</v>
      </c>
      <c r="B6041" s="78">
        <v>2214</v>
      </c>
      <c r="C6041" s="79">
        <v>5997</v>
      </c>
      <c r="D6041" s="80" t="s">
        <v>65409</v>
      </c>
      <c r="E6041" s="52" t="s">
        <v>65409</v>
      </c>
      <c r="F6041" s="81"/>
      <c r="G6041" s="82"/>
      <c r="H6041" s="81"/>
      <c r="I6041" s="55"/>
      <c r="J6041" s="159"/>
      <c r="K6041" s="83">
        <v>104121</v>
      </c>
      <c r="L6041" s="84">
        <v>5997</v>
      </c>
      <c r="M6041" s="80" t="s">
        <v>65409</v>
      </c>
      <c r="N6041" s="59" t="s">
        <v>65410</v>
      </c>
      <c r="O6041" s="59" t="s">
        <v>18211</v>
      </c>
      <c r="P6041" s="59" t="s">
        <v>41096</v>
      </c>
      <c r="Q6041" s="59" t="s">
        <v>39410</v>
      </c>
      <c r="S6041" s="59" t="str">
        <f t="shared" si="316"/>
        <v>ᶠtʃɛᶮ</v>
      </c>
      <c r="T6041" s="60" t="s">
        <v>45714</v>
      </c>
      <c r="U6041" s="95" t="s">
        <v>65411</v>
      </c>
      <c r="W6041" s="111">
        <v>1.42</v>
      </c>
      <c r="AC6041" s="102"/>
      <c r="AE6041" s="92">
        <v>5997</v>
      </c>
      <c r="AF6041" s="80" t="s">
        <v>65409</v>
      </c>
      <c r="AG6041" s="93" t="s">
        <v>65412</v>
      </c>
      <c r="AH6041" s="94" t="s">
        <v>4553</v>
      </c>
      <c r="AI6041" s="111">
        <v>1.42</v>
      </c>
      <c r="AJ6041" s="95" t="s">
        <v>65413</v>
      </c>
      <c r="AK6041" s="85" t="s">
        <v>65414</v>
      </c>
      <c r="AM6041" s="96" t="str">
        <f t="shared" si="317"/>
        <v>𗄏ʨjwɨj</v>
      </c>
      <c r="AN6041" s="92">
        <v>5997</v>
      </c>
      <c r="AO6041" s="80" t="s">
        <v>65409</v>
      </c>
      <c r="AP6041" s="94" t="s">
        <v>4553</v>
      </c>
      <c r="AQ6041" s="92">
        <v>5997</v>
      </c>
      <c r="AR6041" s="80" t="s">
        <v>65409</v>
      </c>
      <c r="AS6041" s="126" t="s">
        <v>190</v>
      </c>
      <c r="AU6041" s="127" t="s">
        <v>65415</v>
      </c>
      <c r="AV6041" s="100"/>
      <c r="AW6041" s="100"/>
      <c r="AX6041" s="93" t="s">
        <v>65412</v>
      </c>
      <c r="AY6041" s="95" t="s">
        <v>65411</v>
      </c>
      <c r="AZ6041" s="111">
        <v>1.42</v>
      </c>
    </row>
    <row r="6042" spans="1:52" ht="16.5" customHeight="1">
      <c r="A6042" s="77">
        <v>6002</v>
      </c>
      <c r="B6042" s="510"/>
      <c r="C6042" s="79">
        <v>6002</v>
      </c>
      <c r="D6042" s="80" t="s">
        <v>65416</v>
      </c>
      <c r="E6042" s="52" t="s">
        <v>65416</v>
      </c>
      <c r="F6042" s="81"/>
      <c r="G6042" s="82"/>
      <c r="H6042" s="81"/>
      <c r="I6042" s="55"/>
      <c r="J6042" s="159"/>
      <c r="K6042" s="83">
        <v>104240</v>
      </c>
      <c r="L6042" s="84">
        <v>6002</v>
      </c>
      <c r="M6042" s="80" t="s">
        <v>65416</v>
      </c>
      <c r="N6042" s="59" t="s">
        <v>65417</v>
      </c>
      <c r="O6042" s="59" t="s">
        <v>18211</v>
      </c>
      <c r="P6042" s="59" t="s">
        <v>41096</v>
      </c>
      <c r="Q6042" s="59" t="s">
        <v>5343</v>
      </c>
      <c r="S6042" s="59" t="str">
        <f t="shared" si="316"/>
        <v>ᶠtʃɔᵑ</v>
      </c>
      <c r="T6042" s="60" t="s">
        <v>44175</v>
      </c>
      <c r="U6042" s="95" t="s">
        <v>65418</v>
      </c>
      <c r="W6042" s="111">
        <v>1.56</v>
      </c>
      <c r="AC6042" s="102"/>
      <c r="AE6042" s="92">
        <v>6002</v>
      </c>
      <c r="AF6042" s="80" t="s">
        <v>65416</v>
      </c>
      <c r="AG6042" s="93" t="s">
        <v>65419</v>
      </c>
      <c r="AH6042" s="94" t="s">
        <v>25740</v>
      </c>
      <c r="AI6042" s="111">
        <v>1.56</v>
      </c>
      <c r="AJ6042" s="95" t="s">
        <v>65420</v>
      </c>
      <c r="AK6042" s="85" t="s">
        <v>65421</v>
      </c>
      <c r="AM6042" s="96" t="str">
        <f t="shared" si="317"/>
        <v>𗄃ʨjwow</v>
      </c>
      <c r="AN6042" s="92">
        <v>6002</v>
      </c>
      <c r="AO6042" s="80" t="s">
        <v>65416</v>
      </c>
      <c r="AP6042" s="94" t="s">
        <v>25740</v>
      </c>
      <c r="AQ6042" s="92">
        <v>6002</v>
      </c>
      <c r="AR6042" s="80" t="s">
        <v>65416</v>
      </c>
      <c r="AS6042" s="126" t="s">
        <v>190</v>
      </c>
      <c r="AU6042" s="127" t="s">
        <v>65422</v>
      </c>
      <c r="AV6042" s="100"/>
      <c r="AW6042" s="100"/>
      <c r="AX6042" s="93" t="s">
        <v>65419</v>
      </c>
      <c r="AY6042" s="95" t="s">
        <v>65418</v>
      </c>
      <c r="AZ6042" s="111">
        <v>1.56</v>
      </c>
    </row>
    <row r="6043" spans="1:52" ht="16.5" customHeight="1">
      <c r="A6043" s="77">
        <v>6001</v>
      </c>
      <c r="B6043" s="78">
        <v>1852</v>
      </c>
      <c r="C6043" s="79">
        <v>6001</v>
      </c>
      <c r="D6043" s="80" t="s">
        <v>65423</v>
      </c>
      <c r="E6043" s="52" t="s">
        <v>65423</v>
      </c>
      <c r="F6043" s="81"/>
      <c r="G6043" s="82"/>
      <c r="H6043" s="81"/>
      <c r="I6043" s="55"/>
      <c r="J6043" s="159"/>
      <c r="K6043" s="83">
        <v>104222</v>
      </c>
      <c r="L6043" s="84">
        <v>6001</v>
      </c>
      <c r="M6043" s="80" t="s">
        <v>65423</v>
      </c>
      <c r="N6043" s="59" t="s">
        <v>65424</v>
      </c>
      <c r="O6043" s="59" t="s">
        <v>18211</v>
      </c>
      <c r="P6043" s="59" t="s">
        <v>41096</v>
      </c>
      <c r="Q6043" s="59" t="s">
        <v>42552</v>
      </c>
      <c r="S6043" s="59" t="str">
        <f t="shared" si="316"/>
        <v>ᶠtʃɔɣ</v>
      </c>
      <c r="T6043" s="60" t="s">
        <v>46886</v>
      </c>
      <c r="U6043" s="95" t="s">
        <v>43640</v>
      </c>
      <c r="W6043" s="111">
        <v>1.48</v>
      </c>
      <c r="AC6043" s="102"/>
      <c r="AE6043" s="92">
        <v>6001</v>
      </c>
      <c r="AF6043" s="80" t="s">
        <v>65423</v>
      </c>
      <c r="AG6043" s="93" t="s">
        <v>65425</v>
      </c>
      <c r="AH6043" s="94" t="s">
        <v>42559</v>
      </c>
      <c r="AI6043" s="111">
        <v>1.48</v>
      </c>
      <c r="AJ6043" s="95" t="s">
        <v>43648</v>
      </c>
      <c r="AK6043" s="85" t="s">
        <v>43649</v>
      </c>
      <c r="AM6043" s="96" t="str">
        <f t="shared" si="317"/>
        <v>𗄍ʨjwo</v>
      </c>
      <c r="AN6043" s="92">
        <v>6001</v>
      </c>
      <c r="AO6043" s="80" t="s">
        <v>65423</v>
      </c>
      <c r="AP6043" s="94" t="s">
        <v>42559</v>
      </c>
      <c r="AQ6043" s="92">
        <v>6001</v>
      </c>
      <c r="AR6043" s="80" t="s">
        <v>65423</v>
      </c>
      <c r="AS6043" s="126" t="s">
        <v>190</v>
      </c>
      <c r="AU6043" s="127" t="s">
        <v>65426</v>
      </c>
      <c r="AV6043" s="100"/>
      <c r="AW6043" s="100"/>
      <c r="AX6043" s="93" t="s">
        <v>65425</v>
      </c>
      <c r="AY6043" s="95" t="s">
        <v>43640</v>
      </c>
      <c r="AZ6043" s="111">
        <v>1.48</v>
      </c>
    </row>
    <row r="6044" spans="1:52" ht="16.5" customHeight="1">
      <c r="A6044" s="77">
        <v>6000</v>
      </c>
      <c r="B6044" s="78">
        <v>3584</v>
      </c>
      <c r="C6044" s="79">
        <v>6000</v>
      </c>
      <c r="D6044" s="80" t="s">
        <v>65427</v>
      </c>
      <c r="E6044" s="52" t="s">
        <v>65427</v>
      </c>
      <c r="F6044" s="81"/>
      <c r="G6044" s="82"/>
      <c r="H6044" s="81"/>
      <c r="I6044" s="55"/>
      <c r="J6044" s="159"/>
      <c r="K6044" s="83">
        <v>104220</v>
      </c>
      <c r="L6044" s="84">
        <v>6000</v>
      </c>
      <c r="M6044" s="80" t="s">
        <v>65427</v>
      </c>
      <c r="N6044" s="59" t="s">
        <v>65428</v>
      </c>
      <c r="P6044" s="59" t="s">
        <v>41096</v>
      </c>
      <c r="Q6044" s="59" t="s">
        <v>13080</v>
      </c>
      <c r="S6044" s="59" t="str">
        <f t="shared" si="316"/>
        <v>tʃwɛ</v>
      </c>
      <c r="T6044" s="60" t="s">
        <v>47990</v>
      </c>
      <c r="U6044" s="95" t="s">
        <v>65429</v>
      </c>
      <c r="W6044" s="111">
        <v>1.35</v>
      </c>
      <c r="AC6044" s="102"/>
      <c r="AE6044" s="92">
        <v>6000</v>
      </c>
      <c r="AF6044" s="80" t="s">
        <v>65427</v>
      </c>
      <c r="AG6044" s="93" t="s">
        <v>65430</v>
      </c>
      <c r="AH6044" s="94" t="s">
        <v>10791</v>
      </c>
      <c r="AI6044" s="111">
        <v>1.35</v>
      </c>
      <c r="AJ6044" s="95" t="s">
        <v>65431</v>
      </c>
      <c r="AK6044" s="85" t="s">
        <v>65432</v>
      </c>
      <c r="AM6044" s="96" t="str">
        <f t="shared" si="317"/>
        <v>𗄂ʨjwij</v>
      </c>
      <c r="AN6044" s="92">
        <v>6000</v>
      </c>
      <c r="AO6044" s="80" t="s">
        <v>65427</v>
      </c>
      <c r="AP6044" s="94" t="s">
        <v>10791</v>
      </c>
      <c r="AQ6044" s="92">
        <v>6000</v>
      </c>
      <c r="AR6044" s="80" t="s">
        <v>65427</v>
      </c>
      <c r="AS6044" s="126" t="s">
        <v>190</v>
      </c>
      <c r="AU6044" s="127" t="s">
        <v>65433</v>
      </c>
      <c r="AV6044" s="100"/>
      <c r="AW6044" s="100"/>
      <c r="AX6044" s="93" t="s">
        <v>65430</v>
      </c>
      <c r="AY6044" s="95" t="s">
        <v>65429</v>
      </c>
      <c r="AZ6044" s="111">
        <v>1.35</v>
      </c>
    </row>
    <row r="6045" spans="1:52" ht="16.5" customHeight="1">
      <c r="A6045" s="77">
        <v>6004</v>
      </c>
      <c r="B6045" s="510"/>
      <c r="C6045" s="79">
        <v>6004</v>
      </c>
      <c r="D6045" s="80" t="s">
        <v>65434</v>
      </c>
      <c r="E6045" s="52" t="s">
        <v>65434</v>
      </c>
      <c r="F6045" s="81"/>
      <c r="G6045" s="82"/>
      <c r="H6045" s="81"/>
      <c r="I6045" s="55"/>
      <c r="J6045" s="159"/>
      <c r="K6045" s="83">
        <v>104400</v>
      </c>
      <c r="L6045" s="84">
        <v>6004</v>
      </c>
      <c r="M6045" s="80" t="s">
        <v>65434</v>
      </c>
      <c r="N6045" s="59" t="s">
        <v>65435</v>
      </c>
      <c r="P6045" s="59" t="s">
        <v>41096</v>
      </c>
      <c r="Q6045" s="59" t="s">
        <v>47026</v>
      </c>
      <c r="S6045" s="59" t="str">
        <f t="shared" si="316"/>
        <v>tʃwɔ</v>
      </c>
      <c r="T6045" s="60" t="s">
        <v>32791</v>
      </c>
      <c r="U6045" s="95" t="s">
        <v>65436</v>
      </c>
      <c r="W6045" s="136">
        <v>2.44</v>
      </c>
      <c r="AC6045" s="102"/>
      <c r="AE6045" s="92">
        <v>6004</v>
      </c>
      <c r="AF6045" s="80" t="s">
        <v>65434</v>
      </c>
      <c r="AG6045" s="93" t="s">
        <v>65437</v>
      </c>
      <c r="AH6045" s="94" t="s">
        <v>1456</v>
      </c>
      <c r="AI6045" s="136">
        <v>2.44</v>
      </c>
      <c r="AJ6045" s="95" t="s">
        <v>65438</v>
      </c>
      <c r="AK6045" s="85" t="s">
        <v>65439</v>
      </c>
      <c r="AM6045" s="96" t="str">
        <f t="shared" si="317"/>
        <v>𗄅ʨjwox</v>
      </c>
      <c r="AN6045" s="92">
        <v>6004</v>
      </c>
      <c r="AO6045" s="80" t="s">
        <v>65434</v>
      </c>
      <c r="AP6045" s="94" t="s">
        <v>1456</v>
      </c>
      <c r="AQ6045" s="92">
        <v>6004</v>
      </c>
      <c r="AR6045" s="80" t="s">
        <v>65434</v>
      </c>
      <c r="AS6045" s="126" t="s">
        <v>190</v>
      </c>
      <c r="AU6045" s="127" t="s">
        <v>65440</v>
      </c>
      <c r="AV6045" s="100"/>
      <c r="AW6045" s="100"/>
      <c r="AX6045" s="93" t="s">
        <v>65437</v>
      </c>
      <c r="AY6045" s="95" t="s">
        <v>65436</v>
      </c>
      <c r="AZ6045" s="136">
        <v>2.44</v>
      </c>
    </row>
    <row r="6046" spans="1:52" ht="16.5" customHeight="1">
      <c r="A6046" s="77">
        <v>5995</v>
      </c>
      <c r="B6046" s="78">
        <v>5942</v>
      </c>
      <c r="C6046" s="79">
        <v>5995</v>
      </c>
      <c r="D6046" s="80" t="s">
        <v>65441</v>
      </c>
      <c r="E6046" s="52" t="s">
        <v>65441</v>
      </c>
      <c r="F6046" s="81"/>
      <c r="G6046" s="82"/>
      <c r="H6046" s="81"/>
      <c r="I6046" s="55"/>
      <c r="J6046" s="159"/>
      <c r="K6046" s="83">
        <v>104100</v>
      </c>
      <c r="L6046" s="84">
        <v>5995</v>
      </c>
      <c r="M6046" s="80" t="s">
        <v>65441</v>
      </c>
      <c r="N6046" s="59" t="s">
        <v>65442</v>
      </c>
      <c r="P6046" s="59" t="s">
        <v>41096</v>
      </c>
      <c r="Q6046" s="59" t="s">
        <v>17075</v>
      </c>
      <c r="S6046" s="59" t="str">
        <f t="shared" si="316"/>
        <v>tʃwɨ</v>
      </c>
      <c r="T6046" s="60" t="s">
        <v>12603</v>
      </c>
      <c r="U6046" s="95" t="s">
        <v>65443</v>
      </c>
      <c r="W6046" s="10">
        <v>1.29</v>
      </c>
      <c r="X6046" s="11"/>
      <c r="AC6046" s="102"/>
      <c r="AE6046" s="92">
        <v>5995</v>
      </c>
      <c r="AF6046" s="80" t="s">
        <v>65441</v>
      </c>
      <c r="AG6046" s="93" t="s">
        <v>65444</v>
      </c>
      <c r="AH6046" s="94" t="s">
        <v>11642</v>
      </c>
      <c r="AI6046" s="10">
        <v>1.29</v>
      </c>
      <c r="AJ6046" s="95" t="s">
        <v>65445</v>
      </c>
      <c r="AK6046" s="85" t="s">
        <v>65446</v>
      </c>
      <c r="AM6046" s="96" t="str">
        <f t="shared" si="317"/>
        <v>𗄌ʨjwɨ</v>
      </c>
      <c r="AN6046" s="92">
        <v>5995</v>
      </c>
      <c r="AO6046" s="80" t="s">
        <v>65441</v>
      </c>
      <c r="AP6046" s="94" t="s">
        <v>11642</v>
      </c>
      <c r="AQ6046" s="92">
        <v>5995</v>
      </c>
      <c r="AR6046" s="80" t="s">
        <v>65441</v>
      </c>
      <c r="AS6046" s="97" t="s">
        <v>60</v>
      </c>
      <c r="AU6046" s="99" t="s">
        <v>65447</v>
      </c>
      <c r="AV6046" s="100"/>
      <c r="AW6046" s="100"/>
      <c r="AX6046" s="93" t="s">
        <v>65444</v>
      </c>
      <c r="AY6046" s="95" t="s">
        <v>65443</v>
      </c>
      <c r="AZ6046" s="10">
        <v>1.29</v>
      </c>
    </row>
    <row r="6047" spans="1:52" ht="16.5" customHeight="1">
      <c r="A6047" s="77">
        <v>6065</v>
      </c>
      <c r="C6047" s="79">
        <v>6065</v>
      </c>
      <c r="D6047" s="80" t="s">
        <v>65448</v>
      </c>
      <c r="E6047" s="52" t="s">
        <v>65449</v>
      </c>
      <c r="F6047" s="81"/>
      <c r="G6047" s="82"/>
      <c r="H6047" s="81"/>
      <c r="I6047" s="55"/>
      <c r="J6047" s="159"/>
      <c r="K6047" s="83" t="s">
        <v>65450</v>
      </c>
      <c r="L6047" s="84">
        <v>6065</v>
      </c>
      <c r="M6047" s="80" t="s">
        <v>65448</v>
      </c>
      <c r="N6047" s="59" t="s">
        <v>65451</v>
      </c>
      <c r="O6047" s="121" t="s">
        <v>302</v>
      </c>
      <c r="P6047" s="59" t="s">
        <v>23753</v>
      </c>
      <c r="Q6047" s="59" t="s">
        <v>6778</v>
      </c>
      <c r="S6047" s="59" t="str">
        <f t="shared" si="316"/>
        <v>ʳgɑ˞</v>
      </c>
      <c r="T6047" s="60" t="s">
        <v>6779</v>
      </c>
      <c r="U6047" s="85" t="s">
        <v>65452</v>
      </c>
      <c r="W6047" s="111">
        <v>1.8</v>
      </c>
      <c r="AE6047" s="92">
        <v>6065</v>
      </c>
      <c r="AF6047" s="80" t="s">
        <v>65448</v>
      </c>
      <c r="AG6047" s="93" t="s">
        <v>65453</v>
      </c>
      <c r="AH6047" s="94" t="s">
        <v>6788</v>
      </c>
      <c r="AI6047" s="111">
        <v>1.8</v>
      </c>
      <c r="AJ6047" s="95" t="s">
        <v>65454</v>
      </c>
      <c r="AK6047" s="85" t="s">
        <v>65452</v>
      </c>
      <c r="AM6047" s="96" t="str">
        <f t="shared" si="317"/>
        <v>𘐮gaʳ</v>
      </c>
      <c r="AN6047" s="92">
        <v>6065</v>
      </c>
      <c r="AO6047" s="80" t="s">
        <v>65448</v>
      </c>
      <c r="AP6047" s="94" t="s">
        <v>6788</v>
      </c>
      <c r="AQ6047" s="92">
        <v>6065</v>
      </c>
      <c r="AR6047" s="80" t="s">
        <v>65448</v>
      </c>
      <c r="AS6047" s="126" t="s">
        <v>190</v>
      </c>
      <c r="AT6047" s="98" t="s">
        <v>65455</v>
      </c>
      <c r="AU6047" s="127" t="s">
        <v>65456</v>
      </c>
      <c r="AV6047" s="100"/>
      <c r="AW6047" s="100"/>
      <c r="AX6047" s="93" t="s">
        <v>65453</v>
      </c>
      <c r="AY6047" s="85" t="s">
        <v>65452</v>
      </c>
      <c r="AZ6047" s="111">
        <v>1.8</v>
      </c>
    </row>
    <row r="6048" spans="1:52" ht="16.5" customHeight="1">
      <c r="A6048" s="77">
        <v>6055</v>
      </c>
      <c r="C6048" s="79">
        <v>6055</v>
      </c>
      <c r="D6048" s="80" t="s">
        <v>65457</v>
      </c>
      <c r="E6048" s="52" t="s">
        <v>65457</v>
      </c>
      <c r="F6048" s="81"/>
      <c r="G6048" s="82"/>
      <c r="H6048" s="81"/>
      <c r="I6048" s="55"/>
      <c r="J6048" s="159"/>
      <c r="K6048" s="83">
        <v>807574</v>
      </c>
      <c r="L6048" s="84">
        <v>6055</v>
      </c>
      <c r="M6048" s="80" t="s">
        <v>65457</v>
      </c>
      <c r="N6048" s="59" t="s">
        <v>65458</v>
      </c>
      <c r="P6048" s="59" t="s">
        <v>27955</v>
      </c>
      <c r="Q6048" s="59" t="s">
        <v>6749</v>
      </c>
      <c r="S6048" s="59" t="str">
        <f t="shared" si="316"/>
        <v>ɢɻɔ</v>
      </c>
      <c r="T6048" s="60" t="s">
        <v>6750</v>
      </c>
      <c r="U6048" s="85" t="s">
        <v>65459</v>
      </c>
      <c r="W6048" s="111">
        <v>1.5</v>
      </c>
      <c r="AE6048" s="92">
        <v>6055</v>
      </c>
      <c r="AF6048" s="80" t="s">
        <v>65457</v>
      </c>
      <c r="AG6048" s="93" t="s">
        <v>65460</v>
      </c>
      <c r="AH6048" s="94" t="s">
        <v>6759</v>
      </c>
      <c r="AI6048" s="111">
        <v>1.5</v>
      </c>
      <c r="AJ6048" s="85" t="s">
        <v>65459</v>
      </c>
      <c r="AK6048" s="85" t="s">
        <v>65459</v>
      </c>
      <c r="AM6048" s="96" t="str">
        <f t="shared" si="317"/>
        <v>𗒏gio</v>
      </c>
      <c r="AN6048" s="92">
        <v>6055</v>
      </c>
      <c r="AO6048" s="80" t="s">
        <v>65457</v>
      </c>
      <c r="AP6048" s="94" t="s">
        <v>6759</v>
      </c>
      <c r="AQ6048" s="92">
        <v>6055</v>
      </c>
      <c r="AR6048" s="80" t="s">
        <v>65457</v>
      </c>
      <c r="AS6048" s="126" t="s">
        <v>190</v>
      </c>
      <c r="AT6048" s="98" t="s">
        <v>65461</v>
      </c>
      <c r="AU6048" s="127" t="s">
        <v>65462</v>
      </c>
      <c r="AV6048" s="100"/>
      <c r="AW6048" s="100"/>
      <c r="AX6048" s="93" t="s">
        <v>65460</v>
      </c>
      <c r="AY6048" s="85" t="s">
        <v>65459</v>
      </c>
      <c r="AZ6048" s="111">
        <v>1.5</v>
      </c>
    </row>
    <row r="6049" spans="1:53" ht="16.5" customHeight="1">
      <c r="A6049" s="77">
        <v>6064</v>
      </c>
      <c r="C6049" s="79">
        <v>6064</v>
      </c>
      <c r="D6049" s="80" t="s">
        <v>65463</v>
      </c>
      <c r="E6049" s="52" t="s">
        <v>65463</v>
      </c>
      <c r="F6049" s="81"/>
      <c r="G6049" s="82"/>
      <c r="H6049" s="81"/>
      <c r="I6049" s="55"/>
      <c r="J6049" s="159"/>
      <c r="K6049" s="83">
        <v>844142</v>
      </c>
      <c r="L6049" s="84">
        <v>6064</v>
      </c>
      <c r="M6049" s="80" t="s">
        <v>65463</v>
      </c>
      <c r="N6049" s="59" t="s">
        <v>65464</v>
      </c>
      <c r="P6049" s="59" t="s">
        <v>23753</v>
      </c>
      <c r="Q6049" s="59" t="s">
        <v>19574</v>
      </c>
      <c r="S6049" s="59" t="str">
        <f t="shared" si="316"/>
        <v>gjɑ</v>
      </c>
      <c r="T6049" s="60" t="s">
        <v>19575</v>
      </c>
      <c r="U6049" s="95" t="s">
        <v>31965</v>
      </c>
      <c r="W6049" s="111">
        <v>1.21</v>
      </c>
      <c r="AC6049" s="102"/>
      <c r="AE6049" s="92">
        <v>6064</v>
      </c>
      <c r="AF6049" s="80" t="s">
        <v>65463</v>
      </c>
      <c r="AG6049" s="168" t="s">
        <v>65465</v>
      </c>
      <c r="AH6049" s="94" t="s">
        <v>19581</v>
      </c>
      <c r="AI6049" s="111">
        <v>1.21</v>
      </c>
      <c r="AJ6049" s="95" t="s">
        <v>31971</v>
      </c>
      <c r="AK6049" s="85" t="s">
        <v>31972</v>
      </c>
      <c r="AM6049" s="96" t="str">
        <f t="shared" si="317"/>
        <v>𘝴gja:</v>
      </c>
      <c r="AN6049" s="92">
        <v>6064</v>
      </c>
      <c r="AO6049" s="80" t="s">
        <v>65463</v>
      </c>
      <c r="AP6049" s="94" t="s">
        <v>19581</v>
      </c>
      <c r="AQ6049" s="92">
        <v>6064</v>
      </c>
      <c r="AR6049" s="80" t="s">
        <v>65463</v>
      </c>
      <c r="AS6049" s="126" t="s">
        <v>190</v>
      </c>
      <c r="AT6049" s="98" t="s">
        <v>65466</v>
      </c>
      <c r="AU6049" s="127" t="s">
        <v>65467</v>
      </c>
      <c r="AV6049" s="295"/>
      <c r="AW6049" s="295"/>
      <c r="AX6049" s="168" t="s">
        <v>65465</v>
      </c>
      <c r="AY6049" s="95" t="s">
        <v>31965</v>
      </c>
      <c r="AZ6049" s="111">
        <v>1.21</v>
      </c>
    </row>
    <row r="6050" spans="1:53" ht="16.5" customHeight="1">
      <c r="A6050" s="77">
        <v>5011</v>
      </c>
      <c r="B6050" s="78">
        <v>1133</v>
      </c>
      <c r="C6050" s="79">
        <v>5011</v>
      </c>
      <c r="D6050" s="80" t="s">
        <v>65468</v>
      </c>
      <c r="E6050" s="52" t="s">
        <v>65468</v>
      </c>
      <c r="F6050" s="81"/>
      <c r="G6050" s="82"/>
      <c r="H6050" s="81"/>
      <c r="I6050" s="55"/>
      <c r="J6050" s="159"/>
      <c r="K6050" s="83">
        <v>804574</v>
      </c>
      <c r="L6050" s="84">
        <v>5011</v>
      </c>
      <c r="M6050" s="80" t="s">
        <v>65468</v>
      </c>
      <c r="N6050" s="59" t="s">
        <v>65469</v>
      </c>
      <c r="P6050" s="59" t="s">
        <v>24103</v>
      </c>
      <c r="Q6050" s="59" t="s">
        <v>9037</v>
      </c>
      <c r="S6050" s="59" t="str">
        <f t="shared" si="316"/>
        <v>kʰjɔᵑ</v>
      </c>
      <c r="T6050" s="60" t="s">
        <v>9038</v>
      </c>
      <c r="U6050" s="85" t="s">
        <v>65470</v>
      </c>
      <c r="W6050" s="86">
        <v>2.48</v>
      </c>
      <c r="AE6050" s="92">
        <v>5011</v>
      </c>
      <c r="AF6050" s="80" t="s">
        <v>65468</v>
      </c>
      <c r="AG6050" s="93" t="s">
        <v>65471</v>
      </c>
      <c r="AH6050" s="94" t="s">
        <v>6921</v>
      </c>
      <c r="AI6050" s="86">
        <v>2.48</v>
      </c>
      <c r="AJ6050" s="95" t="s">
        <v>65472</v>
      </c>
      <c r="AK6050" s="85" t="s">
        <v>65470</v>
      </c>
      <c r="AM6050" s="96" t="str">
        <f t="shared" si="317"/>
        <v>𗓊kʰiowx</v>
      </c>
      <c r="AN6050" s="92">
        <v>5011</v>
      </c>
      <c r="AO6050" s="80" t="s">
        <v>65468</v>
      </c>
      <c r="AP6050" s="94" t="s">
        <v>6921</v>
      </c>
      <c r="AQ6050" s="92">
        <v>5011</v>
      </c>
      <c r="AR6050" s="80" t="s">
        <v>65468</v>
      </c>
      <c r="AS6050" s="103" t="s">
        <v>97</v>
      </c>
      <c r="AT6050" s="120" t="s">
        <v>65473</v>
      </c>
      <c r="AU6050" s="104" t="s">
        <v>65474</v>
      </c>
      <c r="AV6050" s="100"/>
      <c r="AW6050" s="100"/>
      <c r="AX6050" s="93" t="s">
        <v>65471</v>
      </c>
      <c r="AY6050" s="85" t="s">
        <v>65470</v>
      </c>
      <c r="AZ6050" s="86">
        <v>2.48</v>
      </c>
    </row>
    <row r="6051" spans="1:53" ht="16.5" customHeight="1">
      <c r="A6051" s="77">
        <v>5488</v>
      </c>
      <c r="B6051" s="78">
        <v>3840</v>
      </c>
      <c r="C6051" s="79">
        <v>5488</v>
      </c>
      <c r="D6051" s="80" t="s">
        <v>65475</v>
      </c>
      <c r="E6051" s="52" t="s">
        <v>65475</v>
      </c>
      <c r="F6051" s="81"/>
      <c r="G6051" s="82"/>
      <c r="H6051" s="81"/>
      <c r="I6051" s="55"/>
      <c r="J6051" s="159"/>
      <c r="K6051" s="83">
        <v>854570</v>
      </c>
      <c r="L6051" s="84">
        <v>5488</v>
      </c>
      <c r="M6051" s="80" t="s">
        <v>65475</v>
      </c>
      <c r="N6051" s="59" t="s">
        <v>65476</v>
      </c>
      <c r="P6051" s="59" t="s">
        <v>24103</v>
      </c>
      <c r="Q6051" s="59" t="s">
        <v>12958</v>
      </c>
      <c r="S6051" s="59" t="str">
        <f t="shared" si="316"/>
        <v>kʰɥin</v>
      </c>
      <c r="T6051" s="60" t="s">
        <v>12959</v>
      </c>
      <c r="U6051" s="95" t="s">
        <v>65477</v>
      </c>
      <c r="W6051" s="111">
        <v>1.1599999999999999</v>
      </c>
      <c r="AC6051" s="102"/>
      <c r="AE6051" s="92">
        <v>5488</v>
      </c>
      <c r="AF6051" s="80" t="s">
        <v>65475</v>
      </c>
      <c r="AG6051" s="93" t="s">
        <v>65478</v>
      </c>
      <c r="AH6051" s="94" t="s">
        <v>7975</v>
      </c>
      <c r="AI6051" s="111">
        <v>1.1599999999999999</v>
      </c>
      <c r="AJ6051" s="95" t="s">
        <v>65479</v>
      </c>
      <c r="AK6051" s="85" t="s">
        <v>65480</v>
      </c>
      <c r="AM6051" s="96" t="str">
        <f t="shared" si="317"/>
        <v>𘂷kʰjwĩ</v>
      </c>
      <c r="AN6051" s="92">
        <v>5488</v>
      </c>
      <c r="AO6051" s="80" t="s">
        <v>65475</v>
      </c>
      <c r="AP6051" s="94" t="s">
        <v>7975</v>
      </c>
      <c r="AQ6051" s="92">
        <v>5488</v>
      </c>
      <c r="AR6051" s="80" t="s">
        <v>65475</v>
      </c>
      <c r="AS6051" s="115" t="s">
        <v>241</v>
      </c>
      <c r="AT6051" s="116" t="s">
        <v>65481</v>
      </c>
      <c r="AU6051" s="117" t="s">
        <v>65482</v>
      </c>
      <c r="AV6051" s="100"/>
      <c r="AW6051" s="100"/>
      <c r="AX6051" s="93" t="s">
        <v>65478</v>
      </c>
      <c r="AY6051" s="95" t="s">
        <v>65477</v>
      </c>
      <c r="AZ6051" s="111">
        <v>1.1599999999999999</v>
      </c>
    </row>
    <row r="6052" spans="1:53" ht="16.5" customHeight="1">
      <c r="A6052" s="77" t="s">
        <v>65483</v>
      </c>
      <c r="B6052" s="78">
        <v>5144</v>
      </c>
      <c r="C6052" s="79" t="s">
        <v>65483</v>
      </c>
      <c r="D6052" s="80" t="s">
        <v>65484</v>
      </c>
      <c r="E6052" s="52" t="s">
        <v>65484</v>
      </c>
      <c r="F6052" s="81"/>
      <c r="G6052" s="82"/>
      <c r="H6052" s="81"/>
      <c r="I6052" s="55"/>
      <c r="J6052" s="159"/>
      <c r="K6052" s="83">
        <v>952527</v>
      </c>
      <c r="L6052" s="84" t="s">
        <v>65483</v>
      </c>
      <c r="M6052" s="80" t="s">
        <v>65484</v>
      </c>
      <c r="N6052" s="59" t="s">
        <v>65485</v>
      </c>
      <c r="O6052" s="121" t="s">
        <v>302</v>
      </c>
      <c r="P6052" s="59" t="s">
        <v>24103</v>
      </c>
      <c r="Q6052" s="59" t="s">
        <v>29140</v>
      </c>
      <c r="S6052" s="59" t="str">
        <f t="shared" si="316"/>
        <v>ʳkʰʉ˞</v>
      </c>
      <c r="T6052" s="60" t="s">
        <v>25936</v>
      </c>
      <c r="U6052" s="85" t="s">
        <v>65486</v>
      </c>
      <c r="W6052" s="111">
        <v>1.76</v>
      </c>
      <c r="AE6052" s="92">
        <v>5917</v>
      </c>
      <c r="AF6052" s="80" t="s">
        <v>65484</v>
      </c>
      <c r="AG6052" s="93" t="s">
        <v>65487</v>
      </c>
      <c r="AH6052" s="94" t="s">
        <v>25943</v>
      </c>
      <c r="AI6052" s="111">
        <v>1.76</v>
      </c>
      <c r="AJ6052" s="95" t="s">
        <v>65488</v>
      </c>
      <c r="AK6052" s="85" t="s">
        <v>65486</v>
      </c>
      <c r="AM6052" s="96" t="str">
        <f t="shared" si="317"/>
        <v>𘌏kʰjuʳ</v>
      </c>
      <c r="AN6052" s="92">
        <v>5917</v>
      </c>
      <c r="AO6052" s="80" t="s">
        <v>65484</v>
      </c>
      <c r="AP6052" s="94" t="s">
        <v>25943</v>
      </c>
      <c r="AQ6052" s="92">
        <v>5917</v>
      </c>
      <c r="AR6052" s="80" t="s">
        <v>65484</v>
      </c>
      <c r="AS6052" s="115" t="s">
        <v>241</v>
      </c>
      <c r="AT6052" s="116" t="s">
        <v>65489</v>
      </c>
      <c r="AU6052" s="117" t="s">
        <v>65490</v>
      </c>
      <c r="AV6052" s="100"/>
      <c r="AW6052" s="100"/>
      <c r="AX6052" s="93" t="s">
        <v>65487</v>
      </c>
      <c r="AY6052" s="85" t="s">
        <v>65486</v>
      </c>
      <c r="AZ6052" s="111">
        <v>1.76</v>
      </c>
    </row>
    <row r="6053" spans="1:53" ht="16.5" customHeight="1">
      <c r="A6053" s="77">
        <v>6037</v>
      </c>
      <c r="C6053" s="79">
        <v>6037</v>
      </c>
      <c r="D6053" s="80" t="s">
        <v>65491</v>
      </c>
      <c r="E6053" s="52" t="s">
        <v>65491</v>
      </c>
      <c r="F6053" s="81"/>
      <c r="G6053" s="82"/>
      <c r="H6053" s="81"/>
      <c r="I6053" s="55"/>
      <c r="J6053" s="159"/>
      <c r="K6053" s="83">
        <v>248525</v>
      </c>
      <c r="L6053" s="84">
        <v>6037</v>
      </c>
      <c r="M6053" s="80" t="s">
        <v>65491</v>
      </c>
      <c r="N6053" s="59" t="s">
        <v>65492</v>
      </c>
      <c r="P6053" s="59" t="s">
        <v>23878</v>
      </c>
      <c r="Q6053" s="59" t="s">
        <v>65493</v>
      </c>
      <c r="S6053" s="59" t="str">
        <f t="shared" si="316"/>
        <v>kɻwɣ</v>
      </c>
      <c r="T6053" s="60" t="s">
        <v>65494</v>
      </c>
      <c r="U6053" s="85" t="s">
        <v>32553</v>
      </c>
      <c r="W6053" s="111">
        <v>1.44</v>
      </c>
      <c r="AE6053" s="92">
        <v>6037</v>
      </c>
      <c r="AF6053" s="80" t="s">
        <v>65491</v>
      </c>
      <c r="AG6053" s="93" t="s">
        <v>65495</v>
      </c>
      <c r="AH6053" s="94" t="s">
        <v>25462</v>
      </c>
      <c r="AI6053" s="111">
        <v>1.44</v>
      </c>
      <c r="AJ6053" s="85" t="s">
        <v>32553</v>
      </c>
      <c r="AK6053" s="85" t="s">
        <v>32553</v>
      </c>
      <c r="AL6053" s="85"/>
      <c r="AM6053" s="96" t="str">
        <f t="shared" si="317"/>
        <v>𗼧kiew</v>
      </c>
      <c r="AN6053" s="92">
        <v>6037</v>
      </c>
      <c r="AO6053" s="80" t="s">
        <v>65491</v>
      </c>
      <c r="AP6053" s="94" t="s">
        <v>25462</v>
      </c>
      <c r="AQ6053" s="92">
        <v>6037</v>
      </c>
      <c r="AR6053" s="80" t="s">
        <v>65491</v>
      </c>
      <c r="AS6053" s="126" t="s">
        <v>190</v>
      </c>
      <c r="AT6053" s="98" t="s">
        <v>65496</v>
      </c>
      <c r="AU6053" s="127" t="s">
        <v>65497</v>
      </c>
      <c r="AV6053" s="100"/>
      <c r="AW6053" s="100"/>
      <c r="AX6053" s="93" t="s">
        <v>65495</v>
      </c>
      <c r="AY6053" s="85" t="s">
        <v>32553</v>
      </c>
      <c r="AZ6053" s="111">
        <v>1.44</v>
      </c>
    </row>
    <row r="6054" spans="1:53" ht="16.5" customHeight="1">
      <c r="A6054" s="77">
        <v>6059</v>
      </c>
      <c r="C6054" s="79">
        <v>6059</v>
      </c>
      <c r="D6054" s="80" t="s">
        <v>65498</v>
      </c>
      <c r="E6054" s="52" t="s">
        <v>65498</v>
      </c>
      <c r="F6054" s="81"/>
      <c r="G6054" s="82"/>
      <c r="H6054" s="81"/>
      <c r="I6054" s="55"/>
      <c r="J6054" s="159"/>
      <c r="K6054" s="83">
        <v>814120</v>
      </c>
      <c r="L6054" s="84">
        <v>6059</v>
      </c>
      <c r="M6054" s="80" t="s">
        <v>65498</v>
      </c>
      <c r="N6054" s="59" t="s">
        <v>65499</v>
      </c>
      <c r="O6054" s="59" t="s">
        <v>3845</v>
      </c>
      <c r="P6054" s="59" t="s">
        <v>23878</v>
      </c>
      <c r="Q6054" s="59" t="s">
        <v>22001</v>
      </c>
      <c r="S6054" s="59" t="str">
        <f t="shared" si="316"/>
        <v>ˢkwɛ̣</v>
      </c>
      <c r="T6054" s="60" t="s">
        <v>22002</v>
      </c>
      <c r="U6054" s="85" t="s">
        <v>26802</v>
      </c>
      <c r="W6054" s="111">
        <v>1.36</v>
      </c>
      <c r="AE6054" s="92">
        <v>6059</v>
      </c>
      <c r="AF6054" s="80" t="s">
        <v>65498</v>
      </c>
      <c r="AG6054" s="93" t="s">
        <v>65500</v>
      </c>
      <c r="AH6054" s="94" t="s">
        <v>594</v>
      </c>
      <c r="AI6054" s="111">
        <v>1.36</v>
      </c>
      <c r="AJ6054" s="85" t="s">
        <v>26802</v>
      </c>
      <c r="AK6054" s="85" t="s">
        <v>26802</v>
      </c>
      <c r="AM6054" s="96" t="str">
        <f t="shared" si="317"/>
        <v>𘃘kij</v>
      </c>
      <c r="AN6054" s="92">
        <v>6059</v>
      </c>
      <c r="AO6054" s="80" t="s">
        <v>65498</v>
      </c>
      <c r="AP6054" s="94" t="s">
        <v>594</v>
      </c>
      <c r="AQ6054" s="92">
        <v>6059</v>
      </c>
      <c r="AR6054" s="80" t="s">
        <v>65498</v>
      </c>
      <c r="AS6054" s="126" t="s">
        <v>190</v>
      </c>
      <c r="AT6054" s="98" t="s">
        <v>65501</v>
      </c>
      <c r="AU6054" s="127" t="s">
        <v>65502</v>
      </c>
      <c r="AV6054" s="100"/>
      <c r="AW6054" s="100"/>
      <c r="AX6054" s="93" t="s">
        <v>65500</v>
      </c>
      <c r="AY6054" s="85" t="s">
        <v>26802</v>
      </c>
      <c r="AZ6054" s="111">
        <v>1.36</v>
      </c>
    </row>
    <row r="6055" spans="1:53" ht="16.5" customHeight="1">
      <c r="A6055" s="77">
        <v>6008</v>
      </c>
      <c r="C6055" s="79">
        <v>6008</v>
      </c>
      <c r="D6055" s="80" t="s">
        <v>65503</v>
      </c>
      <c r="E6055" s="52" t="s">
        <v>65503</v>
      </c>
      <c r="F6055" s="81"/>
      <c r="G6055" s="82"/>
      <c r="H6055" s="81"/>
      <c r="I6055" s="55"/>
      <c r="J6055" s="159"/>
      <c r="K6055" s="83">
        <v>117127</v>
      </c>
      <c r="L6055" s="84">
        <v>6008</v>
      </c>
      <c r="M6055" s="80" t="s">
        <v>65503</v>
      </c>
      <c r="N6055" s="59" t="s">
        <v>65504</v>
      </c>
      <c r="O6055" s="59" t="s">
        <v>25141</v>
      </c>
      <c r="P6055" s="59" t="s">
        <v>23878</v>
      </c>
      <c r="Q6055" s="59" t="s">
        <v>3472</v>
      </c>
      <c r="S6055" s="59" t="str">
        <f t="shared" si="316"/>
        <v>ᵑkã</v>
      </c>
      <c r="T6055" s="60" t="s">
        <v>3473</v>
      </c>
      <c r="U6055" s="95" t="s">
        <v>31433</v>
      </c>
      <c r="W6055" s="111">
        <v>1.23</v>
      </c>
      <c r="AC6055" s="102"/>
      <c r="AE6055" s="92">
        <v>6008</v>
      </c>
      <c r="AF6055" s="80" t="s">
        <v>65503</v>
      </c>
      <c r="AG6055" s="93" t="s">
        <v>65505</v>
      </c>
      <c r="AH6055" s="94" t="s">
        <v>3484</v>
      </c>
      <c r="AI6055" s="111">
        <v>1.23</v>
      </c>
      <c r="AJ6055" s="95" t="s">
        <v>31439</v>
      </c>
      <c r="AK6055" s="85" t="s">
        <v>31440</v>
      </c>
      <c r="AM6055" s="96" t="str">
        <f t="shared" si="317"/>
        <v>𗖹kja:</v>
      </c>
      <c r="AN6055" s="92">
        <v>6008</v>
      </c>
      <c r="AO6055" s="80" t="s">
        <v>65503</v>
      </c>
      <c r="AP6055" s="94" t="s">
        <v>3484</v>
      </c>
      <c r="AQ6055" s="92">
        <v>6008</v>
      </c>
      <c r="AR6055" s="80" t="s">
        <v>65503</v>
      </c>
      <c r="AS6055" s="126" t="s">
        <v>190</v>
      </c>
      <c r="AU6055" s="127" t="s">
        <v>65506</v>
      </c>
      <c r="AV6055" s="100"/>
      <c r="AW6055" s="100"/>
      <c r="AX6055" s="93" t="s">
        <v>65505</v>
      </c>
      <c r="AY6055" s="95" t="s">
        <v>31433</v>
      </c>
      <c r="AZ6055" s="111">
        <v>1.23</v>
      </c>
    </row>
    <row r="6056" spans="1:53" ht="16.5" customHeight="1">
      <c r="A6056" s="77">
        <v>6046</v>
      </c>
      <c r="C6056" s="79">
        <v>6046</v>
      </c>
      <c r="D6056" s="80" t="s">
        <v>65507</v>
      </c>
      <c r="E6056" s="52" t="s">
        <v>65507</v>
      </c>
      <c r="F6056" s="81"/>
      <c r="G6056" s="82"/>
      <c r="H6056" s="81"/>
      <c r="I6056" s="55"/>
      <c r="J6056" s="159"/>
      <c r="K6056" s="83">
        <v>294244</v>
      </c>
      <c r="L6056" s="84">
        <v>6046</v>
      </c>
      <c r="M6056" s="80" t="s">
        <v>65507</v>
      </c>
      <c r="N6056" s="59" t="s">
        <v>65508</v>
      </c>
      <c r="O6056" s="59" t="s">
        <v>25141</v>
      </c>
      <c r="P6056" s="59" t="s">
        <v>23878</v>
      </c>
      <c r="Q6056" s="59" t="s">
        <v>11918</v>
      </c>
      <c r="S6056" s="59" t="str">
        <f t="shared" si="316"/>
        <v>ᵑkwã</v>
      </c>
      <c r="T6056" s="60" t="s">
        <v>65509</v>
      </c>
      <c r="U6056" s="95" t="s">
        <v>65510</v>
      </c>
      <c r="W6056" s="111">
        <v>1.23</v>
      </c>
      <c r="AC6056" s="102"/>
      <c r="AE6056" s="92">
        <v>6046</v>
      </c>
      <c r="AF6056" s="80" t="s">
        <v>65507</v>
      </c>
      <c r="AG6056" s="93" t="s">
        <v>65511</v>
      </c>
      <c r="AH6056" s="94" t="s">
        <v>3484</v>
      </c>
      <c r="AI6056" s="111">
        <v>1.23</v>
      </c>
      <c r="AJ6056" s="95" t="s">
        <v>65512</v>
      </c>
      <c r="AK6056" s="85" t="s">
        <v>65513</v>
      </c>
      <c r="AL6056" s="95" t="s">
        <v>4331</v>
      </c>
      <c r="AM6056" s="96" t="str">
        <f t="shared" si="317"/>
        <v>𗻃kjwa:</v>
      </c>
      <c r="AN6056" s="92">
        <v>6046</v>
      </c>
      <c r="AO6056" s="80" t="s">
        <v>65507</v>
      </c>
      <c r="AP6056" s="94" t="s">
        <v>3484</v>
      </c>
      <c r="AQ6056" s="92">
        <v>6046</v>
      </c>
      <c r="AR6056" s="80" t="s">
        <v>65507</v>
      </c>
      <c r="AS6056" s="126" t="s">
        <v>190</v>
      </c>
      <c r="AU6056" s="127" t="s">
        <v>65514</v>
      </c>
      <c r="AV6056" s="100"/>
      <c r="AW6056" s="100"/>
      <c r="AX6056" s="93" t="s">
        <v>65511</v>
      </c>
      <c r="AY6056" s="95" t="s">
        <v>65510</v>
      </c>
      <c r="AZ6056" s="111">
        <v>1.23</v>
      </c>
    </row>
    <row r="6057" spans="1:53" ht="16.5" customHeight="1">
      <c r="A6057" s="77">
        <v>6028</v>
      </c>
      <c r="C6057" s="79">
        <v>6028</v>
      </c>
      <c r="D6057" s="80" t="s">
        <v>65515</v>
      </c>
      <c r="E6057" s="52" t="s">
        <v>65515</v>
      </c>
      <c r="F6057" s="81"/>
      <c r="G6057" s="82"/>
      <c r="H6057" s="81"/>
      <c r="I6057" s="55"/>
      <c r="J6057" s="159"/>
      <c r="K6057" s="83">
        <v>215100</v>
      </c>
      <c r="L6057" s="84">
        <v>6028</v>
      </c>
      <c r="M6057" s="80" t="s">
        <v>65515</v>
      </c>
      <c r="N6057" s="59" t="s">
        <v>65516</v>
      </c>
      <c r="O6057" s="121" t="s">
        <v>302</v>
      </c>
      <c r="P6057" s="59" t="s">
        <v>23878</v>
      </c>
      <c r="Q6057" s="59" t="s">
        <v>30401</v>
      </c>
      <c r="S6057" s="59" t="str">
        <f t="shared" si="316"/>
        <v>ʳkwa˞</v>
      </c>
      <c r="T6057" s="60" t="s">
        <v>30402</v>
      </c>
      <c r="U6057" s="95" t="s">
        <v>65517</v>
      </c>
      <c r="W6057" s="111">
        <v>1.82</v>
      </c>
      <c r="AC6057" s="102"/>
      <c r="AE6057" s="92">
        <v>6028</v>
      </c>
      <c r="AF6057" s="80" t="s">
        <v>65515</v>
      </c>
      <c r="AG6057" s="93" t="s">
        <v>65518</v>
      </c>
      <c r="AH6057" s="94" t="s">
        <v>6788</v>
      </c>
      <c r="AI6057" s="111">
        <v>1.82</v>
      </c>
      <c r="AJ6057" s="95" t="s">
        <v>65519</v>
      </c>
      <c r="AK6057" s="85" t="s">
        <v>65520</v>
      </c>
      <c r="AM6057" s="96" t="str">
        <f t="shared" si="317"/>
        <v>𘜢kjwaʳ</v>
      </c>
      <c r="AN6057" s="92">
        <v>6028</v>
      </c>
      <c r="AO6057" s="80" t="s">
        <v>65515</v>
      </c>
      <c r="AP6057" s="94" t="s">
        <v>6788</v>
      </c>
      <c r="AQ6057" s="92">
        <v>6028</v>
      </c>
      <c r="AR6057" s="80" t="s">
        <v>65515</v>
      </c>
      <c r="AS6057" s="126" t="s">
        <v>190</v>
      </c>
      <c r="AT6057" s="98" t="s">
        <v>65521</v>
      </c>
      <c r="AU6057" s="127" t="s">
        <v>65522</v>
      </c>
      <c r="AV6057" s="100"/>
      <c r="AW6057" s="100"/>
      <c r="AX6057" s="93" t="s">
        <v>65518</v>
      </c>
      <c r="AY6057" s="95" t="s">
        <v>65517</v>
      </c>
      <c r="AZ6057" s="111">
        <v>1.82</v>
      </c>
    </row>
    <row r="6058" spans="1:53" ht="16.5" customHeight="1">
      <c r="A6058" s="77">
        <v>6029</v>
      </c>
      <c r="C6058" s="79">
        <v>6029</v>
      </c>
      <c r="D6058" s="80" t="s">
        <v>65523</v>
      </c>
      <c r="E6058" s="52" t="s">
        <v>65523</v>
      </c>
      <c r="F6058" s="81"/>
      <c r="G6058" s="82"/>
      <c r="H6058" s="81"/>
      <c r="I6058" s="55"/>
      <c r="J6058" s="159"/>
      <c r="K6058" s="83">
        <v>215400</v>
      </c>
      <c r="L6058" s="84">
        <v>6029</v>
      </c>
      <c r="M6058" s="80" t="s">
        <v>65523</v>
      </c>
      <c r="N6058" s="59" t="s">
        <v>65516</v>
      </c>
      <c r="O6058" s="121" t="s">
        <v>302</v>
      </c>
      <c r="P6058" s="59" t="s">
        <v>23878</v>
      </c>
      <c r="Q6058" s="59" t="s">
        <v>30401</v>
      </c>
      <c r="S6058" s="59" t="str">
        <f t="shared" si="316"/>
        <v>ʳkwa˞</v>
      </c>
      <c r="T6058" s="60" t="s">
        <v>30402</v>
      </c>
      <c r="U6058" s="95" t="s">
        <v>65517</v>
      </c>
      <c r="W6058" s="111">
        <v>1.82</v>
      </c>
      <c r="AC6058" s="102"/>
      <c r="AE6058" s="92">
        <v>6029</v>
      </c>
      <c r="AF6058" s="80" t="s">
        <v>65523</v>
      </c>
      <c r="AG6058" s="93" t="s">
        <v>65518</v>
      </c>
      <c r="AH6058" s="94" t="s">
        <v>6788</v>
      </c>
      <c r="AI6058" s="111">
        <v>1.82</v>
      </c>
      <c r="AJ6058" s="95" t="s">
        <v>65519</v>
      </c>
      <c r="AK6058" s="85" t="s">
        <v>65520</v>
      </c>
      <c r="AM6058" s="96" t="str">
        <f t="shared" si="317"/>
        <v>𘜥kjwaʳ</v>
      </c>
      <c r="AN6058" s="92">
        <v>6029</v>
      </c>
      <c r="AO6058" s="80" t="s">
        <v>65523</v>
      </c>
      <c r="AP6058" s="94" t="s">
        <v>6788</v>
      </c>
      <c r="AQ6058" s="92">
        <v>6029</v>
      </c>
      <c r="AR6058" s="80" t="s">
        <v>65523</v>
      </c>
      <c r="AS6058" s="126" t="s">
        <v>190</v>
      </c>
      <c r="AT6058" s="98" t="s">
        <v>65524</v>
      </c>
      <c r="AU6058" s="127" t="s">
        <v>65525</v>
      </c>
      <c r="AV6058" s="100"/>
      <c r="AW6058" s="100"/>
      <c r="AX6058" s="93" t="s">
        <v>65518</v>
      </c>
      <c r="AY6058" s="95" t="s">
        <v>65517</v>
      </c>
      <c r="AZ6058" s="111">
        <v>1.82</v>
      </c>
    </row>
    <row r="6059" spans="1:53" ht="16.5" customHeight="1">
      <c r="A6059" s="482"/>
      <c r="B6059" s="483"/>
      <c r="C6059" s="484"/>
      <c r="D6059" s="347" t="s">
        <v>65526</v>
      </c>
      <c r="E6059" s="52" t="s">
        <v>65526</v>
      </c>
      <c r="F6059" s="511"/>
      <c r="G6059" s="512"/>
      <c r="H6059" s="511"/>
      <c r="I6059" s="55"/>
      <c r="J6059" s="159"/>
      <c r="K6059" s="485"/>
      <c r="L6059" s="486"/>
      <c r="M6059" s="347"/>
      <c r="N6059" s="59" t="s">
        <v>65527</v>
      </c>
      <c r="O6059" s="59" t="s">
        <v>25141</v>
      </c>
      <c r="P6059" s="59" t="s">
        <v>23878</v>
      </c>
      <c r="Q6059" s="59" t="s">
        <v>28421</v>
      </c>
      <c r="S6059" s="59" t="str">
        <f t="shared" si="316"/>
        <v>ᵑkɥĩ</v>
      </c>
      <c r="T6059" s="60" t="s">
        <v>28422</v>
      </c>
      <c r="U6059" s="487"/>
      <c r="V6059" s="488"/>
      <c r="W6059" s="489"/>
      <c r="X6059" s="490"/>
      <c r="Y6059" s="491"/>
      <c r="Z6059" s="492"/>
      <c r="AA6059" s="493"/>
      <c r="AB6059" s="493"/>
      <c r="AC6059" s="494"/>
      <c r="AD6059" s="488"/>
      <c r="AE6059" s="495"/>
      <c r="AF6059" s="347"/>
      <c r="AG6059" s="496"/>
      <c r="AH6059" s="497"/>
      <c r="AI6059" s="489"/>
      <c r="AJ6059" s="487"/>
      <c r="AK6059" s="488"/>
      <c r="AL6059" s="487"/>
      <c r="AM6059" s="498"/>
      <c r="AN6059" s="495"/>
      <c r="AO6059" s="347"/>
      <c r="AP6059" s="497"/>
      <c r="AQ6059" s="495"/>
      <c r="AR6059" s="347"/>
      <c r="AS6059" s="499"/>
      <c r="AT6059" s="500"/>
      <c r="AU6059" s="501"/>
      <c r="AV6059" s="502"/>
      <c r="AW6059" s="502"/>
      <c r="AX6059" s="496"/>
      <c r="AY6059" s="487"/>
      <c r="AZ6059" s="489"/>
      <c r="BA6059" s="503"/>
    </row>
    <row r="6060" spans="1:53" ht="16.5" customHeight="1">
      <c r="A6060" s="77">
        <v>2351</v>
      </c>
      <c r="B6060" s="78">
        <v>5349</v>
      </c>
      <c r="C6060" s="79">
        <v>2351</v>
      </c>
      <c r="D6060" s="80" t="s">
        <v>65528</v>
      </c>
      <c r="E6060" s="52" t="s">
        <v>65528</v>
      </c>
      <c r="K6060" s="83">
        <v>219222</v>
      </c>
      <c r="L6060" s="84">
        <v>2351</v>
      </c>
      <c r="M6060" s="80" t="s">
        <v>65528</v>
      </c>
      <c r="N6060" s="59" t="s">
        <v>65529</v>
      </c>
      <c r="O6060" s="59" t="s">
        <v>14232</v>
      </c>
      <c r="P6060" s="59" t="s">
        <v>54948</v>
      </c>
      <c r="Q6060" s="59" t="s">
        <v>10885</v>
      </c>
      <c r="S6060" s="59" t="str">
        <f t="shared" si="316"/>
        <v>ᵛlʉ</v>
      </c>
      <c r="T6060" s="60" t="s">
        <v>43325</v>
      </c>
      <c r="U6060" s="95" t="s">
        <v>58085</v>
      </c>
      <c r="W6060" s="86">
        <v>2.02</v>
      </c>
      <c r="AC6060" s="102"/>
      <c r="AE6060" s="92">
        <v>2351</v>
      </c>
      <c r="AF6060" s="80" t="s">
        <v>65528</v>
      </c>
      <c r="AG6060" s="93" t="s">
        <v>65530</v>
      </c>
      <c r="AH6060" s="94" t="s">
        <v>3751</v>
      </c>
      <c r="AI6060" s="86">
        <v>2.02</v>
      </c>
      <c r="AJ6060" s="95" t="s">
        <v>58085</v>
      </c>
      <c r="AK6060" s="85" t="s">
        <v>58092</v>
      </c>
      <c r="AM6060" s="96" t="str">
        <f t="shared" ref="AM6060:AM6123" si="318">D6060&amp;AJ6060</f>
        <v>𘉄ljwux</v>
      </c>
      <c r="AN6060" s="92">
        <v>2351</v>
      </c>
      <c r="AO6060" s="80" t="s">
        <v>65528</v>
      </c>
      <c r="AP6060" s="94" t="s">
        <v>3751</v>
      </c>
      <c r="AQ6060" s="92">
        <v>2351</v>
      </c>
      <c r="AR6060" s="80" t="s">
        <v>65528</v>
      </c>
      <c r="AS6060" s="103" t="s">
        <v>97</v>
      </c>
      <c r="AT6060" s="120" t="s">
        <v>65531</v>
      </c>
      <c r="AU6060" s="104" t="s">
        <v>65532</v>
      </c>
      <c r="AV6060" s="100"/>
      <c r="AW6060" s="100"/>
      <c r="AX6060" s="93" t="s">
        <v>65530</v>
      </c>
      <c r="AY6060" s="95" t="s">
        <v>58085</v>
      </c>
      <c r="AZ6060" s="86">
        <v>2.02</v>
      </c>
    </row>
    <row r="6061" spans="1:53" ht="16.5" customHeight="1">
      <c r="A6061" s="77">
        <v>1740</v>
      </c>
      <c r="B6061" s="78">
        <v>5671</v>
      </c>
      <c r="C6061" s="79">
        <v>1740</v>
      </c>
      <c r="D6061" s="80" t="s">
        <v>65533</v>
      </c>
      <c r="E6061" s="52" t="s">
        <v>65534</v>
      </c>
      <c r="F6061" s="81"/>
      <c r="G6061" s="82"/>
      <c r="H6061" s="81"/>
      <c r="I6061" s="55"/>
      <c r="J6061" s="159"/>
      <c r="K6061" s="83">
        <v>184400</v>
      </c>
      <c r="L6061" s="84">
        <v>1740</v>
      </c>
      <c r="M6061" s="80" t="s">
        <v>65533</v>
      </c>
      <c r="N6061" s="59" t="s">
        <v>65535</v>
      </c>
      <c r="P6061" s="59" t="s">
        <v>54948</v>
      </c>
      <c r="Q6061" s="59" t="s">
        <v>9016</v>
      </c>
      <c r="S6061" s="59" t="str">
        <f t="shared" si="316"/>
        <v>lja</v>
      </c>
      <c r="T6061" s="60" t="s">
        <v>9017</v>
      </c>
      <c r="U6061" s="85" t="s">
        <v>57513</v>
      </c>
      <c r="W6061" s="86">
        <v>2.17</v>
      </c>
      <c r="AE6061" s="92">
        <v>1740</v>
      </c>
      <c r="AF6061" s="80" t="s">
        <v>65533</v>
      </c>
      <c r="AG6061" s="93" t="s">
        <v>65536</v>
      </c>
      <c r="AH6061" s="94" t="s">
        <v>1259</v>
      </c>
      <c r="AI6061" s="86">
        <v>2.17</v>
      </c>
      <c r="AJ6061" s="85" t="s">
        <v>57513</v>
      </c>
      <c r="AK6061" s="85" t="s">
        <v>57513</v>
      </c>
      <c r="AM6061" s="96" t="str">
        <f t="shared" si="318"/>
        <v>𘞀ljax</v>
      </c>
      <c r="AN6061" s="92">
        <v>1740</v>
      </c>
      <c r="AO6061" s="80" t="s">
        <v>65533</v>
      </c>
      <c r="AP6061" s="94" t="s">
        <v>1259</v>
      </c>
      <c r="AQ6061" s="92">
        <v>1740</v>
      </c>
      <c r="AR6061" s="80" t="s">
        <v>65533</v>
      </c>
      <c r="AS6061" s="115" t="s">
        <v>241</v>
      </c>
      <c r="AU6061" s="117" t="s">
        <v>65537</v>
      </c>
      <c r="AV6061" s="100"/>
      <c r="AW6061" s="100"/>
      <c r="AX6061" s="93" t="s">
        <v>65536</v>
      </c>
      <c r="AY6061" s="85" t="s">
        <v>57513</v>
      </c>
      <c r="AZ6061" s="86">
        <v>2.17</v>
      </c>
    </row>
    <row r="6062" spans="1:53" ht="16.5" customHeight="1">
      <c r="A6062" s="77">
        <v>6041</v>
      </c>
      <c r="C6062" s="79">
        <v>6041</v>
      </c>
      <c r="D6062" s="80" t="s">
        <v>65538</v>
      </c>
      <c r="E6062" s="52" t="s">
        <v>65538</v>
      </c>
      <c r="F6062" s="81"/>
      <c r="G6062" s="82"/>
      <c r="H6062" s="81"/>
      <c r="I6062" s="55"/>
      <c r="J6062" s="159"/>
      <c r="K6062" s="83">
        <v>274144</v>
      </c>
      <c r="L6062" s="84">
        <v>6041</v>
      </c>
      <c r="M6062" s="80" t="s">
        <v>65538</v>
      </c>
      <c r="N6062" s="59" t="s">
        <v>65539</v>
      </c>
      <c r="O6062" s="121" t="s">
        <v>302</v>
      </c>
      <c r="P6062" s="59" t="s">
        <v>446</v>
      </c>
      <c r="Q6062" s="59" t="s">
        <v>8739</v>
      </c>
      <c r="S6062" s="59" t="str">
        <f t="shared" si="316"/>
        <v>ʳpɻɑ˞</v>
      </c>
      <c r="T6062" s="60" t="s">
        <v>8740</v>
      </c>
      <c r="U6062" s="85" t="s">
        <v>65540</v>
      </c>
      <c r="W6062" s="111">
        <v>1.81</v>
      </c>
      <c r="AE6062" s="92">
        <v>6041</v>
      </c>
      <c r="AF6062" s="80" t="s">
        <v>65538</v>
      </c>
      <c r="AG6062" s="93" t="s">
        <v>65541</v>
      </c>
      <c r="AH6062" s="94" t="s">
        <v>8748</v>
      </c>
      <c r="AI6062" s="111">
        <v>1.81</v>
      </c>
      <c r="AJ6062" s="95" t="s">
        <v>65542</v>
      </c>
      <c r="AK6062" s="85" t="s">
        <v>65540</v>
      </c>
      <c r="AM6062" s="96" t="str">
        <f t="shared" si="318"/>
        <v>𗫰piaʳ</v>
      </c>
      <c r="AN6062" s="92">
        <v>6041</v>
      </c>
      <c r="AO6062" s="80" t="s">
        <v>65538</v>
      </c>
      <c r="AP6062" s="94" t="s">
        <v>8748</v>
      </c>
      <c r="AQ6062" s="92">
        <v>6041</v>
      </c>
      <c r="AR6062" s="80" t="s">
        <v>65538</v>
      </c>
      <c r="AS6062" s="126" t="s">
        <v>190</v>
      </c>
      <c r="AU6062" s="127" t="s">
        <v>65543</v>
      </c>
      <c r="AV6062" s="100"/>
      <c r="AW6062" s="100"/>
      <c r="AX6062" s="93" t="s">
        <v>65541</v>
      </c>
      <c r="AY6062" s="85" t="s">
        <v>65540</v>
      </c>
      <c r="AZ6062" s="111">
        <v>1.81</v>
      </c>
    </row>
    <row r="6063" spans="1:53" ht="16.5" customHeight="1">
      <c r="A6063" s="77">
        <v>6009</v>
      </c>
      <c r="C6063" s="79">
        <v>6009</v>
      </c>
      <c r="D6063" s="80" t="s">
        <v>65544</v>
      </c>
      <c r="E6063" s="52" t="s">
        <v>65544</v>
      </c>
      <c r="F6063" s="81"/>
      <c r="G6063" s="82"/>
      <c r="H6063" s="81"/>
      <c r="I6063" s="55"/>
      <c r="J6063" s="159"/>
      <c r="K6063" s="83">
        <v>117444</v>
      </c>
      <c r="L6063" s="84">
        <v>6009</v>
      </c>
      <c r="M6063" s="80" t="s">
        <v>65544</v>
      </c>
      <c r="N6063" s="59" t="s">
        <v>65545</v>
      </c>
      <c r="O6063" s="59" t="s">
        <v>4350</v>
      </c>
      <c r="P6063" s="59" t="s">
        <v>446</v>
      </c>
      <c r="Q6063" s="59" t="s">
        <v>8357</v>
      </c>
      <c r="S6063" s="59" t="str">
        <f t="shared" si="316"/>
        <v>ᵐpɻĩ</v>
      </c>
      <c r="T6063" s="60" t="s">
        <v>8358</v>
      </c>
      <c r="U6063" s="95" t="s">
        <v>65546</v>
      </c>
      <c r="W6063" s="111">
        <v>1.1299999999999999</v>
      </c>
      <c r="AC6063" s="102"/>
      <c r="AE6063" s="92">
        <v>6009</v>
      </c>
      <c r="AF6063" s="80" t="s">
        <v>65544</v>
      </c>
      <c r="AG6063" s="93" t="s">
        <v>65547</v>
      </c>
      <c r="AH6063" s="94" t="s">
        <v>8368</v>
      </c>
      <c r="AI6063" s="111">
        <v>1.1299999999999999</v>
      </c>
      <c r="AJ6063" s="95" t="s">
        <v>65548</v>
      </c>
      <c r="AK6063" s="85" t="s">
        <v>65549</v>
      </c>
      <c r="AM6063" s="96" t="str">
        <f t="shared" si="318"/>
        <v>𗉆pie:</v>
      </c>
      <c r="AN6063" s="92">
        <v>6009</v>
      </c>
      <c r="AO6063" s="80" t="s">
        <v>65544</v>
      </c>
      <c r="AP6063" s="94" t="s">
        <v>8368</v>
      </c>
      <c r="AQ6063" s="92">
        <v>6009</v>
      </c>
      <c r="AR6063" s="80" t="s">
        <v>65544</v>
      </c>
      <c r="AS6063" s="126" t="s">
        <v>190</v>
      </c>
      <c r="AU6063" s="127" t="s">
        <v>65550</v>
      </c>
      <c r="AV6063" s="100"/>
      <c r="AW6063" s="100"/>
      <c r="AX6063" s="93" t="s">
        <v>65547</v>
      </c>
      <c r="AY6063" s="95" t="s">
        <v>65546</v>
      </c>
      <c r="AZ6063" s="111">
        <v>1.1299999999999999</v>
      </c>
    </row>
    <row r="6064" spans="1:53" ht="16.5" customHeight="1">
      <c r="A6064" s="77">
        <v>6072</v>
      </c>
      <c r="C6064" s="79">
        <v>6072</v>
      </c>
      <c r="D6064" s="80" t="s">
        <v>65551</v>
      </c>
      <c r="E6064" s="52" t="s">
        <v>65551</v>
      </c>
      <c r="F6064" s="81"/>
      <c r="G6064" s="82"/>
      <c r="H6064" s="81"/>
      <c r="I6064" s="55"/>
      <c r="J6064" s="159"/>
      <c r="K6064" s="83">
        <v>972424</v>
      </c>
      <c r="L6064" s="84">
        <v>6072</v>
      </c>
      <c r="M6064" s="80" t="s">
        <v>65551</v>
      </c>
      <c r="N6064" s="59" t="s">
        <v>65552</v>
      </c>
      <c r="P6064" s="59" t="s">
        <v>446</v>
      </c>
      <c r="Q6064" s="59" t="s">
        <v>3746</v>
      </c>
      <c r="S6064" s="59" t="str">
        <f t="shared" si="316"/>
        <v>pɻu</v>
      </c>
      <c r="T6064" s="60" t="s">
        <v>3747</v>
      </c>
      <c r="U6064" s="85" t="s">
        <v>6648</v>
      </c>
      <c r="W6064" s="136">
        <v>2.02</v>
      </c>
      <c r="AE6064" s="92">
        <v>6072</v>
      </c>
      <c r="AF6064" s="80" t="s">
        <v>65551</v>
      </c>
      <c r="AG6064" s="93" t="s">
        <v>65553</v>
      </c>
      <c r="AH6064" s="94" t="s">
        <v>3751</v>
      </c>
      <c r="AI6064" s="136">
        <v>2.02</v>
      </c>
      <c r="AJ6064" s="85" t="s">
        <v>6648</v>
      </c>
      <c r="AK6064" s="85" t="s">
        <v>6648</v>
      </c>
      <c r="AM6064" s="96" t="str">
        <f t="shared" si="318"/>
        <v>𘌝pjux</v>
      </c>
      <c r="AN6064" s="92">
        <v>6072</v>
      </c>
      <c r="AO6064" s="80" t="s">
        <v>65551</v>
      </c>
      <c r="AP6064" s="94" t="s">
        <v>3751</v>
      </c>
      <c r="AQ6064" s="92">
        <v>6072</v>
      </c>
      <c r="AR6064" s="80" t="s">
        <v>65551</v>
      </c>
      <c r="AS6064" s="126" t="s">
        <v>190</v>
      </c>
      <c r="AU6064" s="127" t="s">
        <v>65554</v>
      </c>
      <c r="AV6064" s="100"/>
      <c r="AW6064" s="100"/>
      <c r="AX6064" s="93" t="s">
        <v>65553</v>
      </c>
      <c r="AY6064" s="85" t="s">
        <v>6648</v>
      </c>
      <c r="AZ6064" s="136">
        <v>2.02</v>
      </c>
    </row>
    <row r="6065" spans="1:52" ht="16.5" customHeight="1">
      <c r="A6065" s="77">
        <v>6056</v>
      </c>
      <c r="C6065" s="79">
        <v>6056</v>
      </c>
      <c r="D6065" s="80" t="s">
        <v>65555</v>
      </c>
      <c r="E6065" s="52" t="s">
        <v>65555</v>
      </c>
      <c r="F6065" s="81"/>
      <c r="G6065" s="82"/>
      <c r="H6065" s="81"/>
      <c r="I6065" s="55"/>
      <c r="J6065" s="159"/>
      <c r="K6065" s="83">
        <v>812152</v>
      </c>
      <c r="L6065" s="84">
        <v>6056</v>
      </c>
      <c r="M6065" s="80" t="s">
        <v>65555</v>
      </c>
      <c r="N6065" s="59" t="s">
        <v>65556</v>
      </c>
      <c r="O6065" s="59" t="s">
        <v>4350</v>
      </c>
      <c r="P6065" s="59" t="s">
        <v>446</v>
      </c>
      <c r="Q6065" s="59" t="s">
        <v>1138</v>
      </c>
      <c r="S6065" s="59" t="str">
        <f t="shared" si="316"/>
        <v>ᵐpɤ̃</v>
      </c>
      <c r="T6065" s="60" t="s">
        <v>1139</v>
      </c>
      <c r="U6065" s="95" t="s">
        <v>65557</v>
      </c>
      <c r="W6065" s="111">
        <v>1.31</v>
      </c>
      <c r="AC6065" s="102"/>
      <c r="AE6065" s="92">
        <v>6056</v>
      </c>
      <c r="AF6065" s="80" t="s">
        <v>65555</v>
      </c>
      <c r="AG6065" s="93" t="s">
        <v>65558</v>
      </c>
      <c r="AH6065" s="94" t="s">
        <v>1149</v>
      </c>
      <c r="AI6065" s="111">
        <v>1.31</v>
      </c>
      <c r="AJ6065" s="95" t="s">
        <v>65559</v>
      </c>
      <c r="AK6065" s="85" t="s">
        <v>65560</v>
      </c>
      <c r="AM6065" s="96" t="str">
        <f t="shared" si="318"/>
        <v>𘍜pə:</v>
      </c>
      <c r="AN6065" s="92">
        <v>6056</v>
      </c>
      <c r="AO6065" s="80" t="s">
        <v>65555</v>
      </c>
      <c r="AP6065" s="94" t="s">
        <v>1149</v>
      </c>
      <c r="AQ6065" s="92">
        <v>6056</v>
      </c>
      <c r="AR6065" s="80" t="s">
        <v>65555</v>
      </c>
      <c r="AS6065" s="126" t="s">
        <v>190</v>
      </c>
      <c r="AU6065" s="127" t="s">
        <v>65561</v>
      </c>
      <c r="AV6065" s="100"/>
      <c r="AW6065" s="100"/>
      <c r="AX6065" s="93" t="s">
        <v>65558</v>
      </c>
      <c r="AY6065" s="95" t="s">
        <v>65557</v>
      </c>
      <c r="AZ6065" s="111">
        <v>1.31</v>
      </c>
    </row>
    <row r="6066" spans="1:52" ht="16.5" customHeight="1">
      <c r="A6066" s="77">
        <v>6045</v>
      </c>
      <c r="C6066" s="79">
        <v>6045</v>
      </c>
      <c r="D6066" s="80" t="s">
        <v>65562</v>
      </c>
      <c r="E6066" s="52" t="s">
        <v>65562</v>
      </c>
      <c r="F6066" s="81"/>
      <c r="G6066" s="82"/>
      <c r="H6066" s="81"/>
      <c r="I6066" s="55"/>
      <c r="J6066" s="159"/>
      <c r="K6066" s="83">
        <v>284442</v>
      </c>
      <c r="L6066" s="84">
        <v>6045</v>
      </c>
      <c r="M6066" s="80" t="s">
        <v>65562</v>
      </c>
      <c r="N6066" s="59" t="s">
        <v>65563</v>
      </c>
      <c r="O6066" s="121" t="s">
        <v>302</v>
      </c>
      <c r="P6066" s="59" t="s">
        <v>446</v>
      </c>
      <c r="Q6066" s="59" t="s">
        <v>8995</v>
      </c>
      <c r="S6066" s="59" t="str">
        <f t="shared" si="316"/>
        <v>ʳpja˞</v>
      </c>
      <c r="T6066" s="60" t="s">
        <v>8996</v>
      </c>
      <c r="U6066" s="85" t="s">
        <v>65564</v>
      </c>
      <c r="W6066" s="111">
        <v>1.82</v>
      </c>
      <c r="AE6066" s="92">
        <v>6045</v>
      </c>
      <c r="AF6066" s="80" t="s">
        <v>65562</v>
      </c>
      <c r="AG6066" s="93" t="s">
        <v>65565</v>
      </c>
      <c r="AH6066" s="94" t="s">
        <v>6788</v>
      </c>
      <c r="AI6066" s="111">
        <v>1.82</v>
      </c>
      <c r="AJ6066" s="95" t="s">
        <v>65566</v>
      </c>
      <c r="AK6066" s="85" t="s">
        <v>65564</v>
      </c>
      <c r="AM6066" s="96" t="str">
        <f t="shared" si="318"/>
        <v>𗨽pjaʳ</v>
      </c>
      <c r="AN6066" s="92">
        <v>6045</v>
      </c>
      <c r="AO6066" s="80" t="s">
        <v>65562</v>
      </c>
      <c r="AP6066" s="94" t="s">
        <v>6788</v>
      </c>
      <c r="AQ6066" s="92">
        <v>6045</v>
      </c>
      <c r="AR6066" s="80" t="s">
        <v>65562</v>
      </c>
      <c r="AS6066" s="126" t="s">
        <v>190</v>
      </c>
      <c r="AU6066" s="127" t="s">
        <v>65567</v>
      </c>
      <c r="AV6066" s="100"/>
      <c r="AW6066" s="100"/>
      <c r="AX6066" s="93" t="s">
        <v>65565</v>
      </c>
      <c r="AY6066" s="85" t="s">
        <v>65564</v>
      </c>
      <c r="AZ6066" s="111">
        <v>1.82</v>
      </c>
    </row>
    <row r="6067" spans="1:52" ht="16.5" customHeight="1">
      <c r="A6067" s="77">
        <v>6047</v>
      </c>
      <c r="C6067" s="79">
        <v>6047</v>
      </c>
      <c r="D6067" s="80" t="s">
        <v>65568</v>
      </c>
      <c r="E6067" s="52" t="s">
        <v>65568</v>
      </c>
      <c r="F6067" s="81"/>
      <c r="G6067" s="82"/>
      <c r="H6067" s="81"/>
      <c r="I6067" s="55"/>
      <c r="J6067" s="159"/>
      <c r="K6067" s="83">
        <v>417444</v>
      </c>
      <c r="L6067" s="84">
        <v>6047</v>
      </c>
      <c r="M6067" s="80" t="s">
        <v>65568</v>
      </c>
      <c r="N6067" s="59" t="s">
        <v>65569</v>
      </c>
      <c r="O6067" s="59" t="s">
        <v>11032</v>
      </c>
      <c r="P6067" s="59" t="s">
        <v>23495</v>
      </c>
      <c r="Q6067" s="59" t="s">
        <v>30370</v>
      </c>
      <c r="S6067" s="59" t="str">
        <f t="shared" si="316"/>
        <v>ᶰqɻũ</v>
      </c>
      <c r="T6067" s="60" t="s">
        <v>30371</v>
      </c>
      <c r="U6067" s="95" t="s">
        <v>32885</v>
      </c>
      <c r="W6067" s="111">
        <v>1.06</v>
      </c>
      <c r="AC6067" s="102"/>
      <c r="AE6067" s="92">
        <v>6047</v>
      </c>
      <c r="AF6067" s="80" t="s">
        <v>65568</v>
      </c>
      <c r="AG6067" s="93" t="s">
        <v>65570</v>
      </c>
      <c r="AH6067" s="94" t="s">
        <v>30379</v>
      </c>
      <c r="AI6067" s="111">
        <v>1.06</v>
      </c>
      <c r="AJ6067" s="95" t="s">
        <v>32890</v>
      </c>
      <c r="AK6067" s="85" t="s">
        <v>32891</v>
      </c>
      <c r="AM6067" s="96" t="str">
        <f t="shared" si="318"/>
        <v>𗎕kju:</v>
      </c>
      <c r="AN6067" s="92">
        <v>6047</v>
      </c>
      <c r="AO6067" s="80" t="s">
        <v>65568</v>
      </c>
      <c r="AP6067" s="94" t="s">
        <v>30379</v>
      </c>
      <c r="AQ6067" s="92">
        <v>6047</v>
      </c>
      <c r="AR6067" s="80" t="s">
        <v>65568</v>
      </c>
      <c r="AS6067" s="126" t="s">
        <v>190</v>
      </c>
      <c r="AT6067" s="98" t="s">
        <v>65571</v>
      </c>
      <c r="AU6067" s="127" t="s">
        <v>65572</v>
      </c>
      <c r="AV6067" s="100"/>
      <c r="AW6067" s="100"/>
      <c r="AX6067" s="93" t="s">
        <v>65570</v>
      </c>
      <c r="AY6067" s="95" t="s">
        <v>32885</v>
      </c>
      <c r="AZ6067" s="111">
        <v>1.06</v>
      </c>
    </row>
    <row r="6068" spans="1:52" ht="16.5" customHeight="1">
      <c r="A6068" s="77">
        <v>5990</v>
      </c>
      <c r="B6068" s="78">
        <v>5135</v>
      </c>
      <c r="C6068" s="79">
        <v>5990</v>
      </c>
      <c r="D6068" s="80" t="s">
        <v>18288</v>
      </c>
      <c r="E6068" s="52" t="s">
        <v>18288</v>
      </c>
      <c r="F6068" s="81"/>
      <c r="G6068" s="82"/>
      <c r="H6068" s="81"/>
      <c r="I6068" s="55"/>
      <c r="J6068" s="56"/>
      <c r="K6068" s="83">
        <v>992224</v>
      </c>
      <c r="L6068" s="84">
        <v>5990</v>
      </c>
      <c r="M6068" s="80" t="s">
        <v>18292</v>
      </c>
      <c r="N6068" s="59" t="s">
        <v>65573</v>
      </c>
      <c r="P6068" s="59" t="s">
        <v>23495</v>
      </c>
      <c r="Q6068" s="59" t="s">
        <v>8546</v>
      </c>
      <c r="S6068" s="59" t="str">
        <f t="shared" si="316"/>
        <v>qʊ</v>
      </c>
      <c r="T6068" s="60" t="s">
        <v>8547</v>
      </c>
      <c r="U6068" s="167" t="s">
        <v>18293</v>
      </c>
      <c r="V6068" s="167"/>
      <c r="W6068" s="243">
        <v>2.04</v>
      </c>
      <c r="X6068" s="87" t="s">
        <v>18296</v>
      </c>
      <c r="Y6068" s="88" t="s">
        <v>18297</v>
      </c>
      <c r="Z6068" s="89" t="s">
        <v>18298</v>
      </c>
      <c r="AA6068" s="90" t="s">
        <v>18299</v>
      </c>
      <c r="AB6068" s="90" t="s">
        <v>18300</v>
      </c>
      <c r="AC6068" s="102" t="s">
        <v>4658</v>
      </c>
      <c r="AD6068" s="85" t="s">
        <v>18301</v>
      </c>
      <c r="AE6068" s="92">
        <v>5990</v>
      </c>
      <c r="AF6068" s="80" t="s">
        <v>18302</v>
      </c>
      <c r="AG6068" s="93" t="s">
        <v>18303</v>
      </c>
      <c r="AH6068" s="94" t="s">
        <v>8556</v>
      </c>
      <c r="AI6068" s="86">
        <v>2.04</v>
      </c>
      <c r="AJ6068" s="85" t="s">
        <v>18293</v>
      </c>
      <c r="AK6068" s="85" t="s">
        <v>18293</v>
      </c>
      <c r="AM6068" s="96" t="str">
        <f t="shared" si="318"/>
        <v>𘟱kux</v>
      </c>
      <c r="AN6068" s="92">
        <v>5990</v>
      </c>
      <c r="AO6068" s="80" t="s">
        <v>18302</v>
      </c>
      <c r="AP6068" s="94" t="s">
        <v>8556</v>
      </c>
      <c r="AQ6068" s="92">
        <v>5990</v>
      </c>
      <c r="AR6068" s="80" t="s">
        <v>18302</v>
      </c>
      <c r="AS6068" s="128" t="s">
        <v>439</v>
      </c>
      <c r="AT6068" s="144" t="s">
        <v>18304</v>
      </c>
      <c r="AU6068" s="129" t="s">
        <v>18305</v>
      </c>
      <c r="AV6068" s="100"/>
      <c r="AW6068" s="100"/>
      <c r="AX6068" s="93" t="s">
        <v>18303</v>
      </c>
      <c r="AY6068" s="85" t="s">
        <v>18293</v>
      </c>
      <c r="AZ6068" s="86">
        <v>2.04</v>
      </c>
    </row>
    <row r="6069" spans="1:52" ht="16.5" customHeight="1">
      <c r="A6069" s="77">
        <v>6035</v>
      </c>
      <c r="C6069" s="79">
        <v>6035</v>
      </c>
      <c r="D6069" s="80" t="s">
        <v>65574</v>
      </c>
      <c r="E6069" s="52" t="s">
        <v>65574</v>
      </c>
      <c r="F6069" s="81"/>
      <c r="G6069" s="82"/>
      <c r="H6069" s="81"/>
      <c r="I6069" s="55"/>
      <c r="J6069" s="159"/>
      <c r="K6069" s="83">
        <v>232210</v>
      </c>
      <c r="L6069" s="84">
        <v>6035</v>
      </c>
      <c r="M6069" s="80" t="s">
        <v>65574</v>
      </c>
      <c r="N6069" s="59" t="s">
        <v>65575</v>
      </c>
      <c r="O6069" s="59" t="s">
        <v>11032</v>
      </c>
      <c r="P6069" s="59" t="s">
        <v>23495</v>
      </c>
      <c r="Q6069" s="59" t="s">
        <v>29025</v>
      </c>
      <c r="S6069" s="59" t="str">
        <f t="shared" si="316"/>
        <v>ᶰquẽ</v>
      </c>
      <c r="T6069" s="60" t="s">
        <v>23025</v>
      </c>
      <c r="U6069" s="95" t="s">
        <v>65576</v>
      </c>
      <c r="W6069" s="136">
        <v>2.34</v>
      </c>
      <c r="AC6069" s="102"/>
      <c r="AE6069" s="92">
        <v>6035</v>
      </c>
      <c r="AF6069" s="80" t="s">
        <v>65574</v>
      </c>
      <c r="AG6069" s="93" t="s">
        <v>65577</v>
      </c>
      <c r="AH6069" s="94" t="s">
        <v>5939</v>
      </c>
      <c r="AI6069" s="136">
        <v>2.34</v>
      </c>
      <c r="AJ6069" s="95" t="s">
        <v>65578</v>
      </c>
      <c r="AK6069" s="85" t="s">
        <v>65579</v>
      </c>
      <c r="AM6069" s="96" t="str">
        <f t="shared" si="318"/>
        <v>𗾁ke:jx</v>
      </c>
      <c r="AN6069" s="92">
        <v>6035</v>
      </c>
      <c r="AO6069" s="80" t="s">
        <v>65574</v>
      </c>
      <c r="AP6069" s="94" t="s">
        <v>5939</v>
      </c>
      <c r="AQ6069" s="92">
        <v>6035</v>
      </c>
      <c r="AR6069" s="80" t="s">
        <v>65574</v>
      </c>
      <c r="AS6069" s="126" t="s">
        <v>190</v>
      </c>
      <c r="AU6069" s="127" t="s">
        <v>65580</v>
      </c>
      <c r="AV6069" s="100"/>
      <c r="AW6069" s="100"/>
      <c r="AX6069" s="93" t="s">
        <v>65577</v>
      </c>
      <c r="AY6069" s="95" t="s">
        <v>65576</v>
      </c>
      <c r="AZ6069" s="136">
        <v>2.34</v>
      </c>
    </row>
    <row r="6070" spans="1:52" ht="16.5" customHeight="1">
      <c r="A6070" s="77">
        <v>6050</v>
      </c>
      <c r="C6070" s="79">
        <v>6050</v>
      </c>
      <c r="D6070" s="80" t="s">
        <v>65581</v>
      </c>
      <c r="E6070" s="52" t="s">
        <v>65581</v>
      </c>
      <c r="F6070" s="81"/>
      <c r="G6070" s="82"/>
      <c r="H6070" s="81"/>
      <c r="I6070" s="55"/>
      <c r="J6070" s="159"/>
      <c r="K6070" s="83">
        <v>504574</v>
      </c>
      <c r="L6070" s="84">
        <v>6050</v>
      </c>
      <c r="M6070" s="80" t="s">
        <v>65581</v>
      </c>
      <c r="N6070" s="59" t="s">
        <v>47462</v>
      </c>
      <c r="P6070" s="59" t="s">
        <v>41835</v>
      </c>
      <c r="Q6070" s="59" t="s">
        <v>14301</v>
      </c>
      <c r="S6070" s="59" t="str">
        <f t="shared" si="316"/>
        <v>ʂɤɣ</v>
      </c>
      <c r="T6070" s="60" t="s">
        <v>25455</v>
      </c>
      <c r="U6070" s="85" t="s">
        <v>47463</v>
      </c>
      <c r="W6070" s="111">
        <v>1.44</v>
      </c>
      <c r="AE6070" s="92">
        <v>6050</v>
      </c>
      <c r="AF6070" s="80" t="s">
        <v>65581</v>
      </c>
      <c r="AG6070" s="93" t="s">
        <v>47465</v>
      </c>
      <c r="AH6070" s="94" t="s">
        <v>25462</v>
      </c>
      <c r="AI6070" s="111">
        <v>1.44</v>
      </c>
      <c r="AJ6070" s="85" t="s">
        <v>47466</v>
      </c>
      <c r="AK6070" s="85" t="s">
        <v>47467</v>
      </c>
      <c r="AL6070" s="85"/>
      <c r="AM6070" s="96" t="str">
        <f t="shared" si="318"/>
        <v>𗞗ɕiew</v>
      </c>
      <c r="AN6070" s="92">
        <v>6050</v>
      </c>
      <c r="AO6070" s="80" t="s">
        <v>65581</v>
      </c>
      <c r="AP6070" s="94" t="s">
        <v>25462</v>
      </c>
      <c r="AQ6070" s="92">
        <v>6050</v>
      </c>
      <c r="AR6070" s="80" t="s">
        <v>65581</v>
      </c>
      <c r="AS6070" s="126" t="s">
        <v>190</v>
      </c>
      <c r="AT6070" s="98" t="s">
        <v>65582</v>
      </c>
      <c r="AU6070" s="127" t="s">
        <v>65583</v>
      </c>
      <c r="AV6070" s="100"/>
      <c r="AW6070" s="100"/>
      <c r="AX6070" s="93" t="s">
        <v>47465</v>
      </c>
      <c r="AY6070" s="85" t="s">
        <v>47463</v>
      </c>
      <c r="AZ6070" s="111">
        <v>1.44</v>
      </c>
    </row>
    <row r="6071" spans="1:52" ht="16.5" customHeight="1">
      <c r="A6071" s="77">
        <v>6042</v>
      </c>
      <c r="C6071" s="79">
        <v>6042</v>
      </c>
      <c r="D6071" s="80" t="s">
        <v>65584</v>
      </c>
      <c r="E6071" s="52" t="s">
        <v>65584</v>
      </c>
      <c r="F6071" s="81"/>
      <c r="G6071" s="82"/>
      <c r="H6071" s="81"/>
      <c r="I6071" s="55"/>
      <c r="J6071" s="159"/>
      <c r="K6071" s="83">
        <v>275200</v>
      </c>
      <c r="L6071" s="84">
        <v>6042</v>
      </c>
      <c r="M6071" s="80" t="s">
        <v>65584</v>
      </c>
      <c r="N6071" s="59" t="s">
        <v>65585</v>
      </c>
      <c r="P6071" s="59" t="s">
        <v>41835</v>
      </c>
      <c r="Q6071" s="59" t="s">
        <v>20322</v>
      </c>
      <c r="S6071" s="59" t="str">
        <f t="shared" si="316"/>
        <v>ʂwɑ</v>
      </c>
      <c r="T6071" s="60" t="s">
        <v>30806</v>
      </c>
      <c r="U6071" s="85" t="s">
        <v>65586</v>
      </c>
      <c r="W6071" s="136">
        <v>2.73</v>
      </c>
      <c r="AE6071" s="92">
        <v>6042</v>
      </c>
      <c r="AF6071" s="80" t="s">
        <v>65584</v>
      </c>
      <c r="AG6071" s="93" t="s">
        <v>65587</v>
      </c>
      <c r="AH6071" s="94" t="s">
        <v>6788</v>
      </c>
      <c r="AI6071" s="136">
        <v>2.73</v>
      </c>
      <c r="AJ6071" s="95" t="s">
        <v>65588</v>
      </c>
      <c r="AK6071" s="85" t="s">
        <v>65589</v>
      </c>
      <c r="AM6071" s="96" t="str">
        <f t="shared" si="318"/>
        <v>𘜠ɕaʳx</v>
      </c>
      <c r="AN6071" s="92">
        <v>6042</v>
      </c>
      <c r="AO6071" s="80" t="s">
        <v>65584</v>
      </c>
      <c r="AP6071" s="94" t="s">
        <v>6788</v>
      </c>
      <c r="AQ6071" s="92">
        <v>6042</v>
      </c>
      <c r="AR6071" s="80" t="s">
        <v>65584</v>
      </c>
      <c r="AS6071" s="126" t="s">
        <v>190</v>
      </c>
      <c r="AT6071" s="98" t="s">
        <v>65590</v>
      </c>
      <c r="AU6071" s="127" t="s">
        <v>65591</v>
      </c>
      <c r="AV6071" s="100"/>
      <c r="AW6071" s="100"/>
      <c r="AX6071" s="93" t="s">
        <v>65587</v>
      </c>
      <c r="AY6071" s="85" t="s">
        <v>65586</v>
      </c>
      <c r="AZ6071" s="136">
        <v>2.73</v>
      </c>
    </row>
    <row r="6072" spans="1:52" ht="16.5" customHeight="1">
      <c r="A6072" s="77">
        <v>6023</v>
      </c>
      <c r="C6072" s="79">
        <v>6023</v>
      </c>
      <c r="D6072" s="80" t="s">
        <v>65592</v>
      </c>
      <c r="E6072" s="52" t="s">
        <v>65592</v>
      </c>
      <c r="F6072" s="81"/>
      <c r="G6072" s="82"/>
      <c r="H6072" s="81"/>
      <c r="I6072" s="55"/>
      <c r="J6072" s="159"/>
      <c r="K6072" s="83">
        <v>187252</v>
      </c>
      <c r="L6072" s="84">
        <v>6023</v>
      </c>
      <c r="M6072" s="80" t="s">
        <v>65592</v>
      </c>
      <c r="N6072" s="59" t="s">
        <v>65593</v>
      </c>
      <c r="O6072" s="59" t="s">
        <v>13838</v>
      </c>
      <c r="P6072" s="59" t="s">
        <v>14064</v>
      </c>
      <c r="Q6072" s="59" t="s">
        <v>5931</v>
      </c>
      <c r="S6072" s="59" t="str">
        <f t="shared" si="316"/>
        <v>ⁿtɯẽ</v>
      </c>
      <c r="T6072" s="60" t="s">
        <v>5932</v>
      </c>
      <c r="U6072" s="95" t="s">
        <v>65594</v>
      </c>
      <c r="W6072" s="111">
        <v>1.37</v>
      </c>
      <c r="AC6072" s="102"/>
      <c r="AE6072" s="92">
        <v>6023</v>
      </c>
      <c r="AF6072" s="80" t="s">
        <v>65592</v>
      </c>
      <c r="AG6072" s="93" t="s">
        <v>65595</v>
      </c>
      <c r="AH6072" s="94" t="s">
        <v>5939</v>
      </c>
      <c r="AI6072" s="111">
        <v>1.37</v>
      </c>
      <c r="AJ6072" s="95" t="s">
        <v>65596</v>
      </c>
      <c r="AK6072" s="85" t="s">
        <v>65597</v>
      </c>
      <c r="AM6072" s="96" t="str">
        <f t="shared" si="318"/>
        <v>𗗋te:j</v>
      </c>
      <c r="AN6072" s="92">
        <v>6023</v>
      </c>
      <c r="AO6072" s="80" t="s">
        <v>65592</v>
      </c>
      <c r="AP6072" s="94" t="s">
        <v>5939</v>
      </c>
      <c r="AQ6072" s="92">
        <v>6023</v>
      </c>
      <c r="AR6072" s="80" t="s">
        <v>65592</v>
      </c>
      <c r="AS6072" s="126" t="s">
        <v>190</v>
      </c>
      <c r="AU6072" s="127" t="s">
        <v>65598</v>
      </c>
      <c r="AV6072" s="100"/>
      <c r="AW6072" s="100"/>
      <c r="AX6072" s="93" t="s">
        <v>65595</v>
      </c>
      <c r="AY6072" s="95" t="s">
        <v>65594</v>
      </c>
      <c r="AZ6072" s="111">
        <v>1.37</v>
      </c>
    </row>
    <row r="6073" spans="1:52" ht="16.5" customHeight="1">
      <c r="A6073" s="77">
        <v>6043</v>
      </c>
      <c r="C6073" s="79">
        <v>6043</v>
      </c>
      <c r="D6073" s="80" t="s">
        <v>65599</v>
      </c>
      <c r="E6073" s="52" t="s">
        <v>65599</v>
      </c>
      <c r="F6073" s="81"/>
      <c r="G6073" s="82"/>
      <c r="H6073" s="81"/>
      <c r="I6073" s="55"/>
      <c r="J6073" s="159"/>
      <c r="K6073" s="83">
        <v>282124</v>
      </c>
      <c r="L6073" s="84">
        <v>6043</v>
      </c>
      <c r="M6073" s="80" t="s">
        <v>65599</v>
      </c>
      <c r="N6073" s="59" t="s">
        <v>65600</v>
      </c>
      <c r="P6073" s="59" t="s">
        <v>33639</v>
      </c>
      <c r="Q6073" s="59" t="s">
        <v>39294</v>
      </c>
      <c r="S6073" s="59" t="str">
        <f t="shared" si="316"/>
        <v>tsiɣ</v>
      </c>
      <c r="T6073" s="60" t="s">
        <v>39295</v>
      </c>
      <c r="U6073" s="95" t="s">
        <v>65601</v>
      </c>
      <c r="W6073" s="111">
        <v>1.64</v>
      </c>
      <c r="AC6073" s="102"/>
      <c r="AE6073" s="92">
        <v>6043</v>
      </c>
      <c r="AF6073" s="80" t="s">
        <v>65599</v>
      </c>
      <c r="AG6073" s="93" t="s">
        <v>65602</v>
      </c>
      <c r="AH6073" s="94" t="s">
        <v>5113</v>
      </c>
      <c r="AI6073" s="111">
        <v>1.64</v>
      </c>
      <c r="AJ6073" s="95" t="s">
        <v>65603</v>
      </c>
      <c r="AK6073" s="95" t="s">
        <v>48568</v>
      </c>
      <c r="AM6073" s="96" t="str">
        <f t="shared" si="318"/>
        <v>𗌟ʨiw</v>
      </c>
      <c r="AN6073" s="92">
        <v>6043</v>
      </c>
      <c r="AO6073" s="80" t="s">
        <v>65599</v>
      </c>
      <c r="AP6073" s="94" t="s">
        <v>5113</v>
      </c>
      <c r="AQ6073" s="92">
        <v>6043</v>
      </c>
      <c r="AR6073" s="80" t="s">
        <v>65599</v>
      </c>
      <c r="AS6073" s="126" t="s">
        <v>190</v>
      </c>
      <c r="AU6073" s="127" t="s">
        <v>65604</v>
      </c>
      <c r="AV6073" s="100"/>
      <c r="AW6073" s="100"/>
      <c r="AX6073" s="93" t="s">
        <v>65602</v>
      </c>
      <c r="AY6073" s="95" t="s">
        <v>65601</v>
      </c>
      <c r="AZ6073" s="111">
        <v>1.64</v>
      </c>
    </row>
    <row r="6074" spans="1:52" ht="16.5" customHeight="1">
      <c r="A6074" s="77">
        <v>6038</v>
      </c>
      <c r="C6074" s="79">
        <v>6038</v>
      </c>
      <c r="D6074" s="80" t="s">
        <v>65605</v>
      </c>
      <c r="E6074" s="52" t="s">
        <v>65605</v>
      </c>
      <c r="F6074" s="81"/>
      <c r="G6074" s="82"/>
      <c r="H6074" s="81"/>
      <c r="I6074" s="55"/>
      <c r="J6074" s="159"/>
      <c r="K6074" s="83">
        <v>272122</v>
      </c>
      <c r="L6074" s="84">
        <v>6038</v>
      </c>
      <c r="M6074" s="80" t="s">
        <v>65605</v>
      </c>
      <c r="N6074" s="59" t="s">
        <v>65606</v>
      </c>
      <c r="O6074" s="59" t="s">
        <v>18211</v>
      </c>
      <c r="P6074" s="59" t="s">
        <v>33639</v>
      </c>
      <c r="Q6074" s="59" t="s">
        <v>3034</v>
      </c>
      <c r="S6074" s="59" t="str">
        <f t="shared" si="316"/>
        <v>ᶠtsu</v>
      </c>
      <c r="T6074" s="60" t="s">
        <v>38433</v>
      </c>
      <c r="U6074" s="95" t="s">
        <v>65607</v>
      </c>
      <c r="W6074" s="136">
        <v>2.0099999999999998</v>
      </c>
      <c r="AC6074" s="102"/>
      <c r="AE6074" s="92">
        <v>6038</v>
      </c>
      <c r="AF6074" s="80" t="s">
        <v>65605</v>
      </c>
      <c r="AG6074" s="93" t="s">
        <v>65608</v>
      </c>
      <c r="AH6074" s="94" t="s">
        <v>3043</v>
      </c>
      <c r="AI6074" s="136">
        <v>2.0099999999999998</v>
      </c>
      <c r="AJ6074" s="95" t="s">
        <v>65609</v>
      </c>
      <c r="AK6074" s="85" t="s">
        <v>65610</v>
      </c>
      <c r="AM6074" s="96" t="str">
        <f t="shared" si="318"/>
        <v>𗌫ʨwux</v>
      </c>
      <c r="AN6074" s="92">
        <v>6038</v>
      </c>
      <c r="AO6074" s="80" t="s">
        <v>65605</v>
      </c>
      <c r="AP6074" s="94" t="s">
        <v>3043</v>
      </c>
      <c r="AQ6074" s="92">
        <v>6038</v>
      </c>
      <c r="AR6074" s="80" t="s">
        <v>65605</v>
      </c>
      <c r="AS6074" s="126" t="s">
        <v>190</v>
      </c>
      <c r="AU6074" s="127" t="s">
        <v>65611</v>
      </c>
      <c r="AV6074" s="100"/>
      <c r="AW6074" s="100"/>
      <c r="AX6074" s="93" t="s">
        <v>65608</v>
      </c>
      <c r="AY6074" s="95" t="s">
        <v>65607</v>
      </c>
      <c r="AZ6074" s="136">
        <v>2.0099999999999998</v>
      </c>
    </row>
    <row r="6075" spans="1:52" ht="16.5" customHeight="1">
      <c r="A6075" s="77">
        <v>6024</v>
      </c>
      <c r="C6075" s="79">
        <v>6024</v>
      </c>
      <c r="D6075" s="80" t="s">
        <v>65612</v>
      </c>
      <c r="E6075" s="52" t="s">
        <v>65612</v>
      </c>
      <c r="F6075" s="81"/>
      <c r="G6075" s="82"/>
      <c r="H6075" s="81"/>
      <c r="I6075" s="55"/>
      <c r="J6075" s="159"/>
      <c r="K6075" s="83">
        <v>212172</v>
      </c>
      <c r="L6075" s="84">
        <v>6024</v>
      </c>
      <c r="M6075" s="80" t="s">
        <v>65612</v>
      </c>
      <c r="N6075" s="59" t="s">
        <v>65613</v>
      </c>
      <c r="O6075" s="59" t="s">
        <v>18211</v>
      </c>
      <c r="P6075" s="59" t="s">
        <v>33639</v>
      </c>
      <c r="Q6075" s="59" t="s">
        <v>2857</v>
      </c>
      <c r="S6075" s="59" t="str">
        <f t="shared" si="316"/>
        <v>ᶠtsɯi</v>
      </c>
      <c r="T6075" s="60" t="s">
        <v>20875</v>
      </c>
      <c r="U6075" s="95" t="s">
        <v>65614</v>
      </c>
      <c r="W6075" s="111">
        <v>1.08</v>
      </c>
      <c r="AC6075" s="102"/>
      <c r="AE6075" s="92">
        <v>6024</v>
      </c>
      <c r="AF6075" s="80" t="s">
        <v>65612</v>
      </c>
      <c r="AG6075" s="93" t="s">
        <v>65615</v>
      </c>
      <c r="AH6075" s="94" t="s">
        <v>2866</v>
      </c>
      <c r="AI6075" s="111">
        <v>1.08</v>
      </c>
      <c r="AJ6075" s="95" t="s">
        <v>65616</v>
      </c>
      <c r="AK6075" s="85" t="s">
        <v>65617</v>
      </c>
      <c r="AL6075" s="85"/>
      <c r="AM6075" s="96" t="str">
        <f t="shared" si="318"/>
        <v>𗌂ʨwe</v>
      </c>
      <c r="AN6075" s="92">
        <v>6024</v>
      </c>
      <c r="AO6075" s="80" t="s">
        <v>65612</v>
      </c>
      <c r="AP6075" s="94" t="s">
        <v>2866</v>
      </c>
      <c r="AQ6075" s="92">
        <v>6024</v>
      </c>
      <c r="AR6075" s="80" t="s">
        <v>65612</v>
      </c>
      <c r="AS6075" s="126" t="s">
        <v>190</v>
      </c>
      <c r="AU6075" s="127" t="s">
        <v>65618</v>
      </c>
      <c r="AV6075" s="100"/>
      <c r="AW6075" s="100"/>
      <c r="AX6075" s="93" t="s">
        <v>65615</v>
      </c>
      <c r="AY6075" s="95" t="s">
        <v>65614</v>
      </c>
      <c r="AZ6075" s="111">
        <v>1.08</v>
      </c>
    </row>
    <row r="6076" spans="1:52" ht="16.5" customHeight="1">
      <c r="A6076" s="77">
        <v>6036</v>
      </c>
      <c r="C6076" s="79">
        <v>6036</v>
      </c>
      <c r="D6076" s="80" t="s">
        <v>65619</v>
      </c>
      <c r="E6076" s="52" t="s">
        <v>65619</v>
      </c>
      <c r="F6076" s="81"/>
      <c r="G6076" s="82"/>
      <c r="H6076" s="81"/>
      <c r="I6076" s="55"/>
      <c r="J6076" s="159"/>
      <c r="K6076" s="83">
        <v>242142</v>
      </c>
      <c r="L6076" s="84">
        <v>6036</v>
      </c>
      <c r="M6076" s="80" t="s">
        <v>65619</v>
      </c>
      <c r="N6076" s="59" t="s">
        <v>65620</v>
      </c>
      <c r="O6076" s="59" t="s">
        <v>14205</v>
      </c>
      <c r="P6076" s="59" t="s">
        <v>33639</v>
      </c>
      <c r="Q6076" s="59" t="s">
        <v>40181</v>
      </c>
      <c r="S6076" s="59" t="str">
        <f t="shared" si="316"/>
        <v>ˣtsuẹᶮ</v>
      </c>
      <c r="T6076" s="60" t="s">
        <v>40182</v>
      </c>
      <c r="U6076" s="95" t="s">
        <v>65621</v>
      </c>
      <c r="W6076" s="111">
        <v>1.62</v>
      </c>
      <c r="AC6076" s="102"/>
      <c r="AE6076" s="92">
        <v>6036</v>
      </c>
      <c r="AF6076" s="80" t="s">
        <v>65619</v>
      </c>
      <c r="AG6076" s="93" t="s">
        <v>65622</v>
      </c>
      <c r="AH6076" s="94" t="s">
        <v>4120</v>
      </c>
      <c r="AI6076" s="111">
        <v>1.62</v>
      </c>
      <c r="AJ6076" s="95" t="s">
        <v>65623</v>
      </c>
      <c r="AK6076" s="85" t="s">
        <v>65624</v>
      </c>
      <c r="AM6076" s="96" t="str">
        <f t="shared" si="318"/>
        <v>𗊳ʨjwɨˀj</v>
      </c>
      <c r="AN6076" s="92">
        <v>6036</v>
      </c>
      <c r="AO6076" s="80" t="s">
        <v>65619</v>
      </c>
      <c r="AP6076" s="94" t="s">
        <v>4120</v>
      </c>
      <c r="AQ6076" s="92">
        <v>6036</v>
      </c>
      <c r="AR6076" s="80" t="s">
        <v>65619</v>
      </c>
      <c r="AS6076" s="126" t="s">
        <v>190</v>
      </c>
      <c r="AU6076" s="127" t="s">
        <v>65625</v>
      </c>
      <c r="AV6076" s="100"/>
      <c r="AW6076" s="100"/>
      <c r="AX6076" s="93" t="s">
        <v>65622</v>
      </c>
      <c r="AY6076" s="95" t="s">
        <v>65621</v>
      </c>
      <c r="AZ6076" s="111">
        <v>1.62</v>
      </c>
    </row>
    <row r="6077" spans="1:52" ht="16.5" customHeight="1">
      <c r="A6077" s="77">
        <v>6058</v>
      </c>
      <c r="C6077" s="79">
        <v>6058</v>
      </c>
      <c r="D6077" s="80" t="s">
        <v>65626</v>
      </c>
      <c r="E6077" s="52" t="s">
        <v>65626</v>
      </c>
      <c r="F6077" s="81"/>
      <c r="G6077" s="82"/>
      <c r="H6077" s="81"/>
      <c r="I6077" s="55"/>
      <c r="J6077" s="159"/>
      <c r="K6077" s="83">
        <v>812255</v>
      </c>
      <c r="L6077" s="84">
        <v>6058</v>
      </c>
      <c r="M6077" s="80" t="s">
        <v>65626</v>
      </c>
      <c r="N6077" s="59" t="s">
        <v>65627</v>
      </c>
      <c r="O6077" s="59" t="s">
        <v>14205</v>
      </c>
      <c r="P6077" s="59" t="s">
        <v>33639</v>
      </c>
      <c r="Q6077" s="59" t="s">
        <v>59588</v>
      </c>
      <c r="S6077" s="59" t="str">
        <f t="shared" si="316"/>
        <v>ˣtswʉ̣</v>
      </c>
      <c r="T6077" s="60" t="s">
        <v>59589</v>
      </c>
      <c r="U6077" s="95" t="s">
        <v>47486</v>
      </c>
      <c r="W6077" s="111">
        <v>1.59</v>
      </c>
      <c r="AC6077" s="102"/>
      <c r="AE6077" s="92">
        <v>6058</v>
      </c>
      <c r="AF6077" s="80" t="s">
        <v>65626</v>
      </c>
      <c r="AG6077" s="93" t="s">
        <v>65628</v>
      </c>
      <c r="AH6077" s="94" t="s">
        <v>7216</v>
      </c>
      <c r="AI6077" s="111">
        <v>1.59</v>
      </c>
      <c r="AJ6077" s="95" t="s">
        <v>47491</v>
      </c>
      <c r="AK6077" s="85" t="s">
        <v>47492</v>
      </c>
      <c r="AM6077" s="96" t="str">
        <f t="shared" si="318"/>
        <v>𘍕ʨjuˀ</v>
      </c>
      <c r="AN6077" s="92">
        <v>6058</v>
      </c>
      <c r="AO6077" s="80" t="s">
        <v>65626</v>
      </c>
      <c r="AP6077" s="94" t="s">
        <v>7216</v>
      </c>
      <c r="AQ6077" s="92">
        <v>6058</v>
      </c>
      <c r="AR6077" s="80" t="s">
        <v>65626</v>
      </c>
      <c r="AS6077" s="126" t="s">
        <v>190</v>
      </c>
      <c r="AU6077" s="127" t="s">
        <v>65629</v>
      </c>
      <c r="AV6077" s="100"/>
      <c r="AW6077" s="100"/>
      <c r="AX6077" s="93" t="s">
        <v>65628</v>
      </c>
      <c r="AY6077" s="95" t="s">
        <v>47486</v>
      </c>
      <c r="AZ6077" s="111">
        <v>1.59</v>
      </c>
    </row>
    <row r="6078" spans="1:52" ht="16.5" customHeight="1">
      <c r="A6078" s="77">
        <v>6031</v>
      </c>
      <c r="C6078" s="79">
        <v>6031</v>
      </c>
      <c r="D6078" s="80" t="s">
        <v>65630</v>
      </c>
      <c r="E6078" s="52" t="s">
        <v>65630</v>
      </c>
      <c r="F6078" s="81"/>
      <c r="G6078" s="82"/>
      <c r="H6078" s="81"/>
      <c r="I6078" s="55"/>
      <c r="J6078" s="159"/>
      <c r="K6078" s="83">
        <v>222340</v>
      </c>
      <c r="L6078" s="84">
        <v>6031</v>
      </c>
      <c r="M6078" s="80" t="s">
        <v>65630</v>
      </c>
      <c r="N6078" s="59" t="s">
        <v>65631</v>
      </c>
      <c r="O6078" s="59" t="s">
        <v>18211</v>
      </c>
      <c r="P6078" s="59" t="s">
        <v>33639</v>
      </c>
      <c r="Q6078" s="59" t="s">
        <v>38092</v>
      </c>
      <c r="S6078" s="59" t="str">
        <f t="shared" si="316"/>
        <v>ᶠtsa</v>
      </c>
      <c r="T6078" s="60" t="s">
        <v>38093</v>
      </c>
      <c r="U6078" s="95" t="s">
        <v>42135</v>
      </c>
      <c r="W6078" s="111">
        <v>1.2</v>
      </c>
      <c r="AC6078" s="102"/>
      <c r="AE6078" s="92">
        <v>6031</v>
      </c>
      <c r="AF6078" s="80" t="s">
        <v>65630</v>
      </c>
      <c r="AG6078" s="93" t="s">
        <v>65632</v>
      </c>
      <c r="AH6078" s="94" t="s">
        <v>1259</v>
      </c>
      <c r="AI6078" s="111">
        <v>1.2</v>
      </c>
      <c r="AJ6078" s="95" t="s">
        <v>42142</v>
      </c>
      <c r="AK6078" s="85" t="s">
        <v>42143</v>
      </c>
      <c r="AM6078" s="96" t="str">
        <f t="shared" si="318"/>
        <v>𗊤ʨja</v>
      </c>
      <c r="AN6078" s="92">
        <v>6031</v>
      </c>
      <c r="AO6078" s="80" t="s">
        <v>65630</v>
      </c>
      <c r="AP6078" s="94" t="s">
        <v>1259</v>
      </c>
      <c r="AQ6078" s="92">
        <v>6031</v>
      </c>
      <c r="AR6078" s="80" t="s">
        <v>65630</v>
      </c>
      <c r="AS6078" s="126" t="s">
        <v>190</v>
      </c>
      <c r="AU6078" s="127" t="s">
        <v>65633</v>
      </c>
      <c r="AV6078" s="100"/>
      <c r="AW6078" s="100"/>
      <c r="AX6078" s="93" t="s">
        <v>65632</v>
      </c>
      <c r="AY6078" s="95" t="s">
        <v>42135</v>
      </c>
      <c r="AZ6078" s="111">
        <v>1.2</v>
      </c>
    </row>
    <row r="6079" spans="1:52" ht="16.5" customHeight="1">
      <c r="A6079" s="77">
        <v>6026</v>
      </c>
      <c r="C6079" s="79">
        <v>6026</v>
      </c>
      <c r="D6079" s="80" t="s">
        <v>65634</v>
      </c>
      <c r="E6079" s="52" t="s">
        <v>65634</v>
      </c>
      <c r="F6079" s="81"/>
      <c r="G6079" s="82"/>
      <c r="H6079" s="81"/>
      <c r="I6079" s="55"/>
      <c r="J6079" s="159"/>
      <c r="K6079" s="83">
        <v>212542</v>
      </c>
      <c r="L6079" s="84">
        <v>6026</v>
      </c>
      <c r="M6079" s="80" t="s">
        <v>65634</v>
      </c>
      <c r="N6079" s="59" t="s">
        <v>65635</v>
      </c>
      <c r="O6079" s="59" t="s">
        <v>18211</v>
      </c>
      <c r="P6079" s="59" t="s">
        <v>33639</v>
      </c>
      <c r="Q6079" s="59" t="s">
        <v>39410</v>
      </c>
      <c r="S6079" s="59" t="str">
        <f t="shared" si="316"/>
        <v>ᶠtsɛᶮ</v>
      </c>
      <c r="T6079" s="60" t="s">
        <v>39411</v>
      </c>
      <c r="U6079" s="95" t="s">
        <v>65636</v>
      </c>
      <c r="W6079" s="111">
        <v>1.42</v>
      </c>
      <c r="AC6079" s="102"/>
      <c r="AE6079" s="92">
        <v>6026</v>
      </c>
      <c r="AF6079" s="80" t="s">
        <v>65634</v>
      </c>
      <c r="AG6079" s="93" t="s">
        <v>65637</v>
      </c>
      <c r="AH6079" s="94" t="s">
        <v>4553</v>
      </c>
      <c r="AI6079" s="111">
        <v>1.42</v>
      </c>
      <c r="AJ6079" s="95" t="s">
        <v>65638</v>
      </c>
      <c r="AK6079" s="85" t="s">
        <v>65639</v>
      </c>
      <c r="AM6079" s="96" t="str">
        <f t="shared" si="318"/>
        <v>𗋶ʦjwɨj</v>
      </c>
      <c r="AN6079" s="92">
        <v>6026</v>
      </c>
      <c r="AO6079" s="80" t="s">
        <v>65634</v>
      </c>
      <c r="AP6079" s="94" t="s">
        <v>4553</v>
      </c>
      <c r="AQ6079" s="92">
        <v>6026</v>
      </c>
      <c r="AR6079" s="80" t="s">
        <v>65634</v>
      </c>
      <c r="AS6079" s="126" t="s">
        <v>190</v>
      </c>
      <c r="AU6079" s="127" t="s">
        <v>65640</v>
      </c>
      <c r="AV6079" s="100"/>
      <c r="AW6079" s="100"/>
      <c r="AX6079" s="93" t="s">
        <v>65637</v>
      </c>
      <c r="AY6079" s="95" t="s">
        <v>65636</v>
      </c>
      <c r="AZ6079" s="111">
        <v>1.42</v>
      </c>
    </row>
    <row r="6080" spans="1:52" ht="16.5" customHeight="1">
      <c r="A6080" s="77">
        <v>6039</v>
      </c>
      <c r="C6080" s="79">
        <v>6039</v>
      </c>
      <c r="D6080" s="80" t="s">
        <v>65641</v>
      </c>
      <c r="E6080" s="52" t="s">
        <v>65641</v>
      </c>
      <c r="F6080" s="81"/>
      <c r="G6080" s="82"/>
      <c r="H6080" s="81"/>
      <c r="I6080" s="55"/>
      <c r="J6080" s="159"/>
      <c r="K6080" s="83">
        <v>272442</v>
      </c>
      <c r="L6080" s="84">
        <v>6039</v>
      </c>
      <c r="M6080" s="80" t="s">
        <v>65641</v>
      </c>
      <c r="N6080" s="59" t="s">
        <v>65642</v>
      </c>
      <c r="P6080" s="59" t="s">
        <v>33639</v>
      </c>
      <c r="Q6080" s="59" t="s">
        <v>11859</v>
      </c>
      <c r="S6080" s="59" t="str">
        <f t="shared" si="316"/>
        <v>tswa</v>
      </c>
      <c r="T6080" s="60" t="s">
        <v>39469</v>
      </c>
      <c r="U6080" s="95" t="s">
        <v>65643</v>
      </c>
      <c r="W6080" s="111">
        <v>1.2</v>
      </c>
      <c r="AC6080" s="102"/>
      <c r="AE6080" s="92">
        <v>6039</v>
      </c>
      <c r="AF6080" s="80" t="s">
        <v>65641</v>
      </c>
      <c r="AG6080" s="93" t="s">
        <v>65644</v>
      </c>
      <c r="AH6080" s="94" t="s">
        <v>1259</v>
      </c>
      <c r="AI6080" s="111">
        <v>1.2</v>
      </c>
      <c r="AJ6080" s="95" t="s">
        <v>65645</v>
      </c>
      <c r="AK6080" s="85" t="s">
        <v>65646</v>
      </c>
      <c r="AM6080" s="96" t="str">
        <f t="shared" si="318"/>
        <v>𗌐ʦjwa</v>
      </c>
      <c r="AN6080" s="92">
        <v>6039</v>
      </c>
      <c r="AO6080" s="80" t="s">
        <v>65641</v>
      </c>
      <c r="AP6080" s="94" t="s">
        <v>1259</v>
      </c>
      <c r="AQ6080" s="92">
        <v>6039</v>
      </c>
      <c r="AR6080" s="80" t="s">
        <v>65641</v>
      </c>
      <c r="AS6080" s="126" t="s">
        <v>190</v>
      </c>
      <c r="AU6080" s="127" t="s">
        <v>65647</v>
      </c>
      <c r="AV6080" s="100"/>
      <c r="AW6080" s="100"/>
      <c r="AX6080" s="93" t="s">
        <v>65644</v>
      </c>
      <c r="AY6080" s="95" t="s">
        <v>65643</v>
      </c>
      <c r="AZ6080" s="111">
        <v>1.2</v>
      </c>
    </row>
    <row r="6081" spans="1:52" ht="16.5" customHeight="1">
      <c r="A6081" s="77">
        <v>6025</v>
      </c>
      <c r="C6081" s="79">
        <v>6025</v>
      </c>
      <c r="D6081" s="80" t="s">
        <v>65648</v>
      </c>
      <c r="E6081" s="52" t="s">
        <v>65648</v>
      </c>
      <c r="F6081" s="81"/>
      <c r="G6081" s="82"/>
      <c r="H6081" s="81"/>
      <c r="I6081" s="55"/>
      <c r="J6081" s="159"/>
      <c r="K6081" s="83">
        <v>212240</v>
      </c>
      <c r="L6081" s="84">
        <v>6025</v>
      </c>
      <c r="M6081" s="80" t="s">
        <v>65648</v>
      </c>
      <c r="N6081" s="59" t="s">
        <v>65649</v>
      </c>
      <c r="P6081" s="59" t="s">
        <v>33639</v>
      </c>
      <c r="Q6081" s="59" t="s">
        <v>31567</v>
      </c>
      <c r="S6081" s="59" t="str">
        <f t="shared" si="316"/>
        <v>tsjwan</v>
      </c>
      <c r="T6081" s="60" t="s">
        <v>38642</v>
      </c>
      <c r="U6081" s="95" t="s">
        <v>46914</v>
      </c>
      <c r="W6081" s="111">
        <v>1.26</v>
      </c>
      <c r="AC6081" s="102"/>
      <c r="AE6081" s="92">
        <v>6025</v>
      </c>
      <c r="AF6081" s="80" t="s">
        <v>65648</v>
      </c>
      <c r="AG6081" s="93" t="s">
        <v>65650</v>
      </c>
      <c r="AH6081" s="94" t="s">
        <v>9069</v>
      </c>
      <c r="AI6081" s="111">
        <v>1.26</v>
      </c>
      <c r="AJ6081" s="95" t="s">
        <v>46920</v>
      </c>
      <c r="AK6081" s="85" t="s">
        <v>46921</v>
      </c>
      <c r="AM6081" s="96" t="str">
        <f t="shared" si="318"/>
        <v>𗌑ʨjwã</v>
      </c>
      <c r="AN6081" s="92">
        <v>6025</v>
      </c>
      <c r="AO6081" s="80" t="s">
        <v>65648</v>
      </c>
      <c r="AP6081" s="94" t="s">
        <v>9069</v>
      </c>
      <c r="AQ6081" s="92">
        <v>6025</v>
      </c>
      <c r="AR6081" s="80" t="s">
        <v>65648</v>
      </c>
      <c r="AS6081" s="126" t="s">
        <v>190</v>
      </c>
      <c r="AU6081" s="127" t="s">
        <v>65651</v>
      </c>
      <c r="AV6081" s="100"/>
      <c r="AW6081" s="100"/>
      <c r="AX6081" s="93" t="s">
        <v>65650</v>
      </c>
      <c r="AY6081" s="95" t="s">
        <v>46914</v>
      </c>
      <c r="AZ6081" s="111">
        <v>1.26</v>
      </c>
    </row>
    <row r="6082" spans="1:52" ht="16.5" customHeight="1">
      <c r="A6082" s="77">
        <v>6049</v>
      </c>
      <c r="C6082" s="79">
        <v>6049</v>
      </c>
      <c r="D6082" s="80" t="s">
        <v>65652</v>
      </c>
      <c r="E6082" s="52" t="s">
        <v>65652</v>
      </c>
      <c r="F6082" s="81"/>
      <c r="G6082" s="82"/>
      <c r="H6082" s="81"/>
      <c r="I6082" s="55"/>
      <c r="J6082" s="159"/>
      <c r="K6082" s="83">
        <v>504441</v>
      </c>
      <c r="L6082" s="84">
        <v>6049</v>
      </c>
      <c r="M6082" s="80" t="s">
        <v>65652</v>
      </c>
      <c r="N6082" s="59" t="s">
        <v>65653</v>
      </c>
      <c r="O6082" s="121" t="s">
        <v>302</v>
      </c>
      <c r="P6082" s="59" t="s">
        <v>14064</v>
      </c>
      <c r="Q6082" s="59" t="s">
        <v>21889</v>
      </c>
      <c r="S6082" s="59" t="str">
        <f t="shared" si="316"/>
        <v>ʳtʊ˞</v>
      </c>
      <c r="T6082" s="60" t="s">
        <v>21890</v>
      </c>
      <c r="U6082" s="85" t="s">
        <v>65654</v>
      </c>
      <c r="W6082" s="111">
        <v>1.75</v>
      </c>
      <c r="AE6082" s="92">
        <v>6049</v>
      </c>
      <c r="AF6082" s="80" t="s">
        <v>65652</v>
      </c>
      <c r="AG6082" s="289" t="s">
        <v>65655</v>
      </c>
      <c r="AH6082" s="94" t="s">
        <v>4296</v>
      </c>
      <c r="AI6082" s="111">
        <v>1.75</v>
      </c>
      <c r="AJ6082" s="95" t="s">
        <v>65656</v>
      </c>
      <c r="AK6082" s="85" t="s">
        <v>65654</v>
      </c>
      <c r="AM6082" s="96" t="str">
        <f t="shared" si="318"/>
        <v>𗝴tuʳ</v>
      </c>
      <c r="AN6082" s="92">
        <v>6049</v>
      </c>
      <c r="AO6082" s="80" t="s">
        <v>65652</v>
      </c>
      <c r="AP6082" s="94" t="s">
        <v>4296</v>
      </c>
      <c r="AQ6082" s="92">
        <v>6049</v>
      </c>
      <c r="AR6082" s="80" t="s">
        <v>65652</v>
      </c>
      <c r="AS6082" s="126" t="s">
        <v>190</v>
      </c>
      <c r="AU6082" s="127" t="s">
        <v>65657</v>
      </c>
      <c r="AV6082" s="290"/>
      <c r="AW6082" s="290"/>
      <c r="AX6082" s="289" t="s">
        <v>65655</v>
      </c>
      <c r="AY6082" s="85" t="s">
        <v>65654</v>
      </c>
      <c r="AZ6082" s="111">
        <v>1.75</v>
      </c>
    </row>
    <row r="6083" spans="1:52" ht="16.5" customHeight="1">
      <c r="A6083" s="77">
        <v>6054</v>
      </c>
      <c r="C6083" s="79">
        <v>6054</v>
      </c>
      <c r="D6083" s="80" t="s">
        <v>65658</v>
      </c>
      <c r="E6083" s="52" t="s">
        <v>65658</v>
      </c>
      <c r="F6083" s="81"/>
      <c r="G6083" s="82"/>
      <c r="H6083" s="81"/>
      <c r="I6083" s="55"/>
      <c r="J6083" s="159"/>
      <c r="K6083" s="83">
        <v>604224</v>
      </c>
      <c r="L6083" s="84">
        <v>6054</v>
      </c>
      <c r="M6083" s="80" t="s">
        <v>65658</v>
      </c>
      <c r="N6083" s="59" t="s">
        <v>65659</v>
      </c>
      <c r="O6083" s="59" t="s">
        <v>18211</v>
      </c>
      <c r="P6083" s="59" t="s">
        <v>14064</v>
      </c>
      <c r="Q6083" s="59" t="s">
        <v>4409</v>
      </c>
      <c r="S6083" s="59" t="str">
        <f t="shared" si="316"/>
        <v>ᶠtɑ</v>
      </c>
      <c r="T6083" s="60" t="s">
        <v>20971</v>
      </c>
      <c r="U6083" s="85" t="s">
        <v>14605</v>
      </c>
      <c r="W6083" s="111">
        <v>1.17</v>
      </c>
      <c r="AE6083" s="92">
        <v>6054</v>
      </c>
      <c r="AF6083" s="80" t="s">
        <v>65658</v>
      </c>
      <c r="AG6083" s="93" t="s">
        <v>65660</v>
      </c>
      <c r="AH6083" s="94" t="s">
        <v>4418</v>
      </c>
      <c r="AI6083" s="111">
        <v>1.17</v>
      </c>
      <c r="AJ6083" s="85" t="s">
        <v>14605</v>
      </c>
      <c r="AK6083" s="85" t="s">
        <v>14605</v>
      </c>
      <c r="AM6083" s="96" t="str">
        <f t="shared" si="318"/>
        <v>𗷊ta</v>
      </c>
      <c r="AN6083" s="92">
        <v>6054</v>
      </c>
      <c r="AO6083" s="80" t="s">
        <v>65658</v>
      </c>
      <c r="AP6083" s="94" t="s">
        <v>4418</v>
      </c>
      <c r="AQ6083" s="92">
        <v>6054</v>
      </c>
      <c r="AR6083" s="80" t="s">
        <v>65658</v>
      </c>
      <c r="AS6083" s="126" t="s">
        <v>190</v>
      </c>
      <c r="AT6083" s="98" t="s">
        <v>65661</v>
      </c>
      <c r="AU6083" s="127" t="s">
        <v>65662</v>
      </c>
      <c r="AV6083" s="100"/>
      <c r="AW6083" s="100"/>
      <c r="AX6083" s="93" t="s">
        <v>65660</v>
      </c>
      <c r="AY6083" s="85" t="s">
        <v>14605</v>
      </c>
      <c r="AZ6083" s="111">
        <v>1.17</v>
      </c>
    </row>
    <row r="6084" spans="1:52" ht="16.5" customHeight="1">
      <c r="A6084" s="77">
        <v>6053</v>
      </c>
      <c r="C6084" s="79">
        <v>6053</v>
      </c>
      <c r="D6084" s="80" t="s">
        <v>65663</v>
      </c>
      <c r="E6084" s="52" t="s">
        <v>65663</v>
      </c>
      <c r="F6084" s="81"/>
      <c r="G6084" s="82"/>
      <c r="H6084" s="81"/>
      <c r="I6084" s="55"/>
      <c r="J6084" s="159"/>
      <c r="K6084" s="83">
        <v>604124</v>
      </c>
      <c r="L6084" s="84">
        <v>6053</v>
      </c>
      <c r="M6084" s="80" t="s">
        <v>65663</v>
      </c>
      <c r="N6084" s="59" t="s">
        <v>65664</v>
      </c>
      <c r="O6084" s="59" t="s">
        <v>18211</v>
      </c>
      <c r="P6084" s="59" t="s">
        <v>14064</v>
      </c>
      <c r="Q6084" s="59" t="s">
        <v>21719</v>
      </c>
      <c r="S6084" s="59" t="str">
        <f t="shared" si="316"/>
        <v>ᶠtɯe</v>
      </c>
      <c r="T6084" s="60" t="s">
        <v>22169</v>
      </c>
      <c r="U6084" s="85" t="s">
        <v>20350</v>
      </c>
      <c r="W6084" s="111">
        <v>1.33</v>
      </c>
      <c r="AE6084" s="92">
        <v>6053</v>
      </c>
      <c r="AF6084" s="80" t="s">
        <v>65663</v>
      </c>
      <c r="AG6084" s="93" t="s">
        <v>65665</v>
      </c>
      <c r="AH6084" s="94" t="s">
        <v>2984</v>
      </c>
      <c r="AI6084" s="111">
        <v>1.33</v>
      </c>
      <c r="AJ6084" s="85" t="s">
        <v>20350</v>
      </c>
      <c r="AK6084" s="85" t="s">
        <v>20350</v>
      </c>
      <c r="AM6084" s="96" t="str">
        <f t="shared" si="318"/>
        <v>𗷓twej</v>
      </c>
      <c r="AN6084" s="92">
        <v>6053</v>
      </c>
      <c r="AO6084" s="80" t="s">
        <v>65663</v>
      </c>
      <c r="AP6084" s="94" t="s">
        <v>2984</v>
      </c>
      <c r="AQ6084" s="92">
        <v>6053</v>
      </c>
      <c r="AR6084" s="80" t="s">
        <v>65663</v>
      </c>
      <c r="AS6084" s="126" t="s">
        <v>190</v>
      </c>
      <c r="AT6084" s="98" t="s">
        <v>65666</v>
      </c>
      <c r="AU6084" s="127" t="s">
        <v>65667</v>
      </c>
      <c r="AV6084" s="100"/>
      <c r="AW6084" s="100"/>
      <c r="AX6084" s="93" t="s">
        <v>65665</v>
      </c>
      <c r="AY6084" s="85" t="s">
        <v>20350</v>
      </c>
      <c r="AZ6084" s="111">
        <v>1.33</v>
      </c>
    </row>
    <row r="6085" spans="1:52" ht="16.5" customHeight="1">
      <c r="A6085" s="77">
        <v>6052</v>
      </c>
      <c r="C6085" s="79">
        <v>6052</v>
      </c>
      <c r="D6085" s="80" t="s">
        <v>65668</v>
      </c>
      <c r="E6085" s="52" t="s">
        <v>65668</v>
      </c>
      <c r="F6085" s="81"/>
      <c r="G6085" s="82"/>
      <c r="H6085" s="81"/>
      <c r="I6085" s="55"/>
      <c r="J6085" s="159"/>
      <c r="K6085" s="83">
        <v>604100</v>
      </c>
      <c r="L6085" s="84">
        <v>6052</v>
      </c>
      <c r="M6085" s="80" t="s">
        <v>65668</v>
      </c>
      <c r="N6085" s="59" t="s">
        <v>65669</v>
      </c>
      <c r="O6085" s="59" t="s">
        <v>18211</v>
      </c>
      <c r="P6085" s="59" t="s">
        <v>14064</v>
      </c>
      <c r="Q6085" s="59" t="s">
        <v>13398</v>
      </c>
      <c r="S6085" s="59" t="str">
        <f t="shared" si="316"/>
        <v>ᶠtɔ</v>
      </c>
      <c r="T6085" s="60" t="s">
        <v>21218</v>
      </c>
      <c r="U6085" s="85" t="s">
        <v>65670</v>
      </c>
      <c r="W6085" s="111">
        <v>1.49</v>
      </c>
      <c r="AE6085" s="92">
        <v>6052</v>
      </c>
      <c r="AF6085" s="80" t="s">
        <v>65668</v>
      </c>
      <c r="AG6085" s="93" t="s">
        <v>65671</v>
      </c>
      <c r="AH6085" s="94" t="s">
        <v>2275</v>
      </c>
      <c r="AI6085" s="111">
        <v>1.49</v>
      </c>
      <c r="AJ6085" s="85" t="s">
        <v>65670</v>
      </c>
      <c r="AK6085" s="85" t="s">
        <v>65670</v>
      </c>
      <c r="AM6085" s="96" t="str">
        <f t="shared" si="318"/>
        <v>𗷗two</v>
      </c>
      <c r="AN6085" s="92">
        <v>6052</v>
      </c>
      <c r="AO6085" s="80" t="s">
        <v>65668</v>
      </c>
      <c r="AP6085" s="94" t="s">
        <v>2275</v>
      </c>
      <c r="AQ6085" s="92">
        <v>6052</v>
      </c>
      <c r="AR6085" s="80" t="s">
        <v>65668</v>
      </c>
      <c r="AS6085" s="126" t="s">
        <v>190</v>
      </c>
      <c r="AT6085" s="98" t="s">
        <v>65672</v>
      </c>
      <c r="AU6085" s="127" t="s">
        <v>65673</v>
      </c>
      <c r="AV6085" s="100"/>
      <c r="AW6085" s="100"/>
      <c r="AX6085" s="93" t="s">
        <v>65671</v>
      </c>
      <c r="AY6085" s="85" t="s">
        <v>65670</v>
      </c>
      <c r="AZ6085" s="111">
        <v>1.49</v>
      </c>
    </row>
    <row r="6086" spans="1:52" ht="16.5" customHeight="1">
      <c r="A6086" s="77">
        <v>6022</v>
      </c>
      <c r="C6086" s="79">
        <v>6022</v>
      </c>
      <c r="D6086" s="80" t="s">
        <v>65674</v>
      </c>
      <c r="E6086" s="52" t="s">
        <v>65674</v>
      </c>
      <c r="F6086" s="81"/>
      <c r="G6086" s="82"/>
      <c r="H6086" s="81"/>
      <c r="I6086" s="55"/>
      <c r="J6086" s="159"/>
      <c r="K6086" s="83">
        <v>184522</v>
      </c>
      <c r="L6086" s="84">
        <v>6022</v>
      </c>
      <c r="M6086" s="80" t="s">
        <v>65674</v>
      </c>
      <c r="N6086" s="59" t="s">
        <v>65675</v>
      </c>
      <c r="O6086" s="59" t="s">
        <v>18211</v>
      </c>
      <c r="P6086" s="59" t="s">
        <v>14064</v>
      </c>
      <c r="Q6086" s="59" t="s">
        <v>16602</v>
      </c>
      <c r="S6086" s="59" t="str">
        <f t="shared" si="316"/>
        <v>ᶠtɤ˞ɣ</v>
      </c>
      <c r="T6086" s="60" t="s">
        <v>16603</v>
      </c>
      <c r="U6086" s="85" t="s">
        <v>21830</v>
      </c>
      <c r="W6086" s="111">
        <v>1.87</v>
      </c>
      <c r="AE6086" s="92">
        <v>6022</v>
      </c>
      <c r="AF6086" s="80" t="s">
        <v>65674</v>
      </c>
      <c r="AG6086" s="93" t="s">
        <v>65676</v>
      </c>
      <c r="AH6086" s="94" t="s">
        <v>16612</v>
      </c>
      <c r="AI6086" s="111">
        <v>1.87</v>
      </c>
      <c r="AJ6086" s="95" t="s">
        <v>21834</v>
      </c>
      <c r="AK6086" s="85" t="s">
        <v>21830</v>
      </c>
      <c r="AM6086" s="96" t="str">
        <f t="shared" si="318"/>
        <v>𘅶tewʳ</v>
      </c>
      <c r="AN6086" s="92">
        <v>6022</v>
      </c>
      <c r="AO6086" s="80" t="s">
        <v>65674</v>
      </c>
      <c r="AP6086" s="94" t="s">
        <v>16612</v>
      </c>
      <c r="AQ6086" s="92">
        <v>6022</v>
      </c>
      <c r="AR6086" s="80" t="s">
        <v>65674</v>
      </c>
      <c r="AS6086" s="126" t="s">
        <v>190</v>
      </c>
      <c r="AU6086" s="127" t="s">
        <v>65677</v>
      </c>
      <c r="AV6086" s="100"/>
      <c r="AW6086" s="100"/>
      <c r="AX6086" s="93" t="s">
        <v>65676</v>
      </c>
      <c r="AY6086" s="85" t="s">
        <v>21830</v>
      </c>
      <c r="AZ6086" s="111">
        <v>1.87</v>
      </c>
    </row>
    <row r="6087" spans="1:52" ht="16.5" customHeight="1">
      <c r="A6087" s="77">
        <v>4510</v>
      </c>
      <c r="B6087" s="118">
        <v>460</v>
      </c>
      <c r="C6087" s="79">
        <v>4510</v>
      </c>
      <c r="D6087" s="80" t="s">
        <v>65678</v>
      </c>
      <c r="E6087" s="52" t="s">
        <v>65678</v>
      </c>
      <c r="F6087" s="81"/>
      <c r="G6087" s="82"/>
      <c r="H6087" s="81"/>
      <c r="I6087" s="55"/>
      <c r="J6087" s="159"/>
      <c r="K6087" s="83">
        <v>712140</v>
      </c>
      <c r="L6087" s="84">
        <v>4510</v>
      </c>
      <c r="M6087" s="80" t="s">
        <v>22124</v>
      </c>
      <c r="N6087" s="59" t="s">
        <v>22127</v>
      </c>
      <c r="P6087" s="59" t="s">
        <v>14064</v>
      </c>
      <c r="Q6087" s="59" t="s">
        <v>20322</v>
      </c>
      <c r="S6087" s="59" t="str">
        <f t="shared" si="316"/>
        <v>twɑ</v>
      </c>
      <c r="T6087" s="60" t="s">
        <v>11858</v>
      </c>
      <c r="U6087" s="85" t="s">
        <v>22128</v>
      </c>
      <c r="W6087" s="111">
        <v>1.17</v>
      </c>
      <c r="AE6087" s="92">
        <v>4510</v>
      </c>
      <c r="AF6087" s="80" t="s">
        <v>22124</v>
      </c>
      <c r="AG6087" s="93" t="s">
        <v>22132</v>
      </c>
      <c r="AH6087" s="94" t="s">
        <v>4418</v>
      </c>
      <c r="AI6087" s="111">
        <v>1.17</v>
      </c>
      <c r="AJ6087" s="85" t="s">
        <v>22128</v>
      </c>
      <c r="AK6087" s="85" t="s">
        <v>22128</v>
      </c>
      <c r="AM6087" s="96" t="str">
        <f t="shared" si="318"/>
        <v>𗁈twa184</v>
      </c>
      <c r="AN6087" s="92">
        <v>4510</v>
      </c>
      <c r="AO6087" s="80" t="s">
        <v>22124</v>
      </c>
      <c r="AP6087" s="94" t="s">
        <v>4418</v>
      </c>
      <c r="AQ6087" s="92">
        <v>4510</v>
      </c>
      <c r="AR6087" s="80" t="s">
        <v>22124</v>
      </c>
      <c r="AS6087" s="126" t="s">
        <v>190</v>
      </c>
      <c r="AU6087" s="127" t="s">
        <v>65679</v>
      </c>
      <c r="AV6087" s="100"/>
      <c r="AW6087" s="100"/>
      <c r="AX6087" s="93" t="s">
        <v>22132</v>
      </c>
      <c r="AY6087" s="85" t="s">
        <v>22128</v>
      </c>
      <c r="AZ6087" s="111">
        <v>1.17</v>
      </c>
    </row>
    <row r="6088" spans="1:52" ht="16.5" customHeight="1">
      <c r="A6088" s="77">
        <v>4487</v>
      </c>
      <c r="B6088" s="78">
        <v>4381</v>
      </c>
      <c r="C6088" s="79">
        <v>4487</v>
      </c>
      <c r="D6088" s="80" t="s">
        <v>65680</v>
      </c>
      <c r="E6088" s="52" t="s">
        <v>65680</v>
      </c>
      <c r="F6088" s="81"/>
      <c r="G6088" s="82"/>
      <c r="H6088" s="81"/>
      <c r="I6088" s="55"/>
      <c r="J6088" s="159"/>
      <c r="K6088" s="83">
        <v>604200</v>
      </c>
      <c r="L6088" s="84">
        <v>4487</v>
      </c>
      <c r="M6088" s="80" t="s">
        <v>65680</v>
      </c>
      <c r="N6088" s="59" t="s">
        <v>65681</v>
      </c>
      <c r="P6088" s="59" t="s">
        <v>14064</v>
      </c>
      <c r="Q6088" s="59" t="s">
        <v>20930</v>
      </c>
      <c r="S6088" s="59" t="str">
        <f t="shared" si="316"/>
        <v>twu</v>
      </c>
      <c r="T6088" s="60" t="s">
        <v>17322</v>
      </c>
      <c r="U6088" s="85" t="s">
        <v>65682</v>
      </c>
      <c r="W6088" s="10">
        <v>1.01</v>
      </c>
      <c r="X6088" s="11"/>
      <c r="AE6088" s="92">
        <v>4487</v>
      </c>
      <c r="AF6088" s="80" t="s">
        <v>65680</v>
      </c>
      <c r="AG6088" s="93" t="s">
        <v>65683</v>
      </c>
      <c r="AH6088" s="94" t="s">
        <v>3043</v>
      </c>
      <c r="AI6088" s="10">
        <v>1.01</v>
      </c>
      <c r="AJ6088" s="85" t="s">
        <v>65682</v>
      </c>
      <c r="AK6088" s="85" t="s">
        <v>65682</v>
      </c>
      <c r="AM6088" s="96" t="str">
        <f t="shared" si="318"/>
        <v>𗷔twu</v>
      </c>
      <c r="AN6088" s="92">
        <v>4487</v>
      </c>
      <c r="AO6088" s="80" t="s">
        <v>65680</v>
      </c>
      <c r="AP6088" s="94" t="s">
        <v>3043</v>
      </c>
      <c r="AQ6088" s="92">
        <v>4487</v>
      </c>
      <c r="AR6088" s="80" t="s">
        <v>65680</v>
      </c>
      <c r="AS6088" s="128" t="s">
        <v>439</v>
      </c>
      <c r="AU6088" s="129" t="s">
        <v>65684</v>
      </c>
      <c r="AX6088" s="93" t="s">
        <v>65683</v>
      </c>
      <c r="AY6088" s="85" t="s">
        <v>65682</v>
      </c>
      <c r="AZ6088" s="10">
        <v>1.01</v>
      </c>
    </row>
    <row r="6089" spans="1:52" ht="16.5" customHeight="1">
      <c r="A6089" s="77">
        <v>6017</v>
      </c>
      <c r="C6089" s="79">
        <v>6017</v>
      </c>
      <c r="D6089" s="80" t="s">
        <v>65685</v>
      </c>
      <c r="E6089" s="52" t="s">
        <v>65685</v>
      </c>
      <c r="F6089" s="81"/>
      <c r="G6089" s="82"/>
      <c r="H6089" s="81"/>
      <c r="I6089" s="55"/>
      <c r="J6089" s="159"/>
      <c r="K6089" s="83">
        <v>174242</v>
      </c>
      <c r="L6089" s="84">
        <v>6017</v>
      </c>
      <c r="M6089" s="80" t="s">
        <v>65685</v>
      </c>
      <c r="N6089" s="59" t="s">
        <v>65686</v>
      </c>
      <c r="O6089" s="59" t="s">
        <v>13838</v>
      </c>
      <c r="P6089" s="59" t="s">
        <v>14064</v>
      </c>
      <c r="Q6089" s="59" t="s">
        <v>20711</v>
      </c>
      <c r="S6089" s="59" t="str">
        <f t="shared" si="316"/>
        <v>ⁿtwũ</v>
      </c>
      <c r="T6089" s="60" t="s">
        <v>20712</v>
      </c>
      <c r="U6089" s="95" t="s">
        <v>65687</v>
      </c>
      <c r="W6089" s="111">
        <v>1.05</v>
      </c>
      <c r="AC6089" s="102"/>
      <c r="AE6089" s="92">
        <v>6017</v>
      </c>
      <c r="AF6089" s="80" t="s">
        <v>65685</v>
      </c>
      <c r="AG6089" s="93" t="s">
        <v>65688</v>
      </c>
      <c r="AH6089" s="94" t="s">
        <v>7069</v>
      </c>
      <c r="AI6089" s="111">
        <v>1.05</v>
      </c>
      <c r="AJ6089" s="95" t="s">
        <v>65689</v>
      </c>
      <c r="AK6089" s="85" t="s">
        <v>65690</v>
      </c>
      <c r="AM6089" s="96" t="str">
        <f t="shared" si="318"/>
        <v>𘅠twu:</v>
      </c>
      <c r="AN6089" s="92">
        <v>6017</v>
      </c>
      <c r="AO6089" s="80" t="s">
        <v>65685</v>
      </c>
      <c r="AP6089" s="94" t="s">
        <v>7069</v>
      </c>
      <c r="AQ6089" s="92">
        <v>6017</v>
      </c>
      <c r="AR6089" s="80" t="s">
        <v>65685</v>
      </c>
      <c r="AS6089" s="126" t="s">
        <v>190</v>
      </c>
      <c r="AU6089" s="127" t="s">
        <v>65691</v>
      </c>
      <c r="AV6089" s="100"/>
      <c r="AW6089" s="100"/>
      <c r="AX6089" s="93" t="s">
        <v>65688</v>
      </c>
      <c r="AY6089" s="95" t="s">
        <v>65687</v>
      </c>
      <c r="AZ6089" s="111">
        <v>1.05</v>
      </c>
    </row>
    <row r="6090" spans="1:52" ht="16.5" customHeight="1">
      <c r="A6090" s="77">
        <v>6019</v>
      </c>
      <c r="C6090" s="79">
        <v>6019</v>
      </c>
      <c r="D6090" s="80" t="s">
        <v>65692</v>
      </c>
      <c r="E6090" s="52" t="s">
        <v>65692</v>
      </c>
      <c r="F6090" s="81"/>
      <c r="G6090" s="82"/>
      <c r="H6090" s="81"/>
      <c r="I6090" s="55"/>
      <c r="J6090" s="159"/>
      <c r="K6090" s="83">
        <v>174520</v>
      </c>
      <c r="L6090" s="84">
        <v>6019</v>
      </c>
      <c r="M6090" s="80" t="s">
        <v>65692</v>
      </c>
      <c r="N6090" s="59" t="s">
        <v>65693</v>
      </c>
      <c r="O6090" s="59" t="s">
        <v>14205</v>
      </c>
      <c r="P6090" s="59" t="s">
        <v>14064</v>
      </c>
      <c r="Q6090" s="59" t="s">
        <v>22001</v>
      </c>
      <c r="S6090" s="59" t="str">
        <f t="shared" si="316"/>
        <v>ˣtwɛ̣</v>
      </c>
      <c r="T6090" s="60" t="s">
        <v>22002</v>
      </c>
      <c r="U6090" s="95" t="s">
        <v>65694</v>
      </c>
      <c r="W6090" s="111">
        <v>1.61</v>
      </c>
      <c r="AC6090" s="102"/>
      <c r="AE6090" s="92">
        <v>6019</v>
      </c>
      <c r="AF6090" s="80" t="s">
        <v>65692</v>
      </c>
      <c r="AG6090" s="93" t="s">
        <v>65695</v>
      </c>
      <c r="AH6090" s="94" t="s">
        <v>753</v>
      </c>
      <c r="AI6090" s="111">
        <v>1.61</v>
      </c>
      <c r="AJ6090" s="95" t="s">
        <v>65696</v>
      </c>
      <c r="AK6090" s="85" t="s">
        <v>65697</v>
      </c>
      <c r="AM6090" s="96" t="str">
        <f t="shared" si="318"/>
        <v>𘄶bjwiˀj</v>
      </c>
      <c r="AN6090" s="92">
        <v>6019</v>
      </c>
      <c r="AO6090" s="80" t="s">
        <v>65692</v>
      </c>
      <c r="AP6090" s="94" t="s">
        <v>753</v>
      </c>
      <c r="AQ6090" s="92">
        <v>6019</v>
      </c>
      <c r="AR6090" s="80" t="s">
        <v>65692</v>
      </c>
      <c r="AS6090" s="126" t="s">
        <v>190</v>
      </c>
      <c r="AU6090" s="127" t="s">
        <v>65698</v>
      </c>
      <c r="AV6090" s="100"/>
      <c r="AW6090" s="100"/>
      <c r="AX6090" s="93" t="s">
        <v>65695</v>
      </c>
      <c r="AY6090" s="95" t="s">
        <v>65694</v>
      </c>
      <c r="AZ6090" s="111">
        <v>1.61</v>
      </c>
    </row>
    <row r="6091" spans="1:52" ht="16.5" customHeight="1">
      <c r="A6091" s="77">
        <v>6015</v>
      </c>
      <c r="C6091" s="79">
        <v>6015</v>
      </c>
      <c r="D6091" s="80" t="s">
        <v>65699</v>
      </c>
      <c r="E6091" s="52" t="s">
        <v>65699</v>
      </c>
      <c r="F6091" s="81"/>
      <c r="G6091" s="82"/>
      <c r="H6091" s="81"/>
      <c r="I6091" s="55"/>
      <c r="J6091" s="159"/>
      <c r="K6091" s="83">
        <v>174121</v>
      </c>
      <c r="L6091" s="84">
        <v>6015</v>
      </c>
      <c r="M6091" s="80" t="s">
        <v>65699</v>
      </c>
      <c r="N6091" s="59" t="s">
        <v>65700</v>
      </c>
      <c r="P6091" s="59" t="s">
        <v>14064</v>
      </c>
      <c r="Q6091" s="59" t="s">
        <v>19768</v>
      </c>
      <c r="S6091" s="59" t="str">
        <f t="shared" si="316"/>
        <v>tjʊ</v>
      </c>
      <c r="T6091" s="60" t="s">
        <v>19769</v>
      </c>
      <c r="U6091" s="95" t="s">
        <v>65701</v>
      </c>
      <c r="W6091" s="111">
        <v>1.57</v>
      </c>
      <c r="AC6091" s="102"/>
      <c r="AE6091" s="92">
        <v>6015</v>
      </c>
      <c r="AF6091" s="80" t="s">
        <v>65699</v>
      </c>
      <c r="AG6091" s="93" t="s">
        <v>65702</v>
      </c>
      <c r="AH6091" s="94" t="s">
        <v>19777</v>
      </c>
      <c r="AI6091" s="111">
        <v>1.57</v>
      </c>
      <c r="AJ6091" s="95" t="s">
        <v>65703</v>
      </c>
      <c r="AK6091" s="85" t="s">
        <v>65704</v>
      </c>
      <c r="AM6091" s="96" t="str">
        <f t="shared" si="318"/>
        <v>𘅼tiwo:w</v>
      </c>
      <c r="AN6091" s="92">
        <v>6015</v>
      </c>
      <c r="AO6091" s="80" t="s">
        <v>65699</v>
      </c>
      <c r="AP6091" s="94" t="s">
        <v>19777</v>
      </c>
      <c r="AQ6091" s="92">
        <v>6015</v>
      </c>
      <c r="AR6091" s="80" t="s">
        <v>65699</v>
      </c>
      <c r="AS6091" s="126" t="s">
        <v>190</v>
      </c>
      <c r="AU6091" s="127" t="s">
        <v>65705</v>
      </c>
      <c r="AV6091" s="100"/>
      <c r="AW6091" s="100"/>
      <c r="AX6091" s="93" t="s">
        <v>65702</v>
      </c>
      <c r="AY6091" s="95" t="s">
        <v>65701</v>
      </c>
      <c r="AZ6091" s="111">
        <v>1.57</v>
      </c>
    </row>
    <row r="6092" spans="1:52" ht="16.5" customHeight="1">
      <c r="A6092" s="77">
        <v>6007</v>
      </c>
      <c r="C6092" s="79">
        <v>6007</v>
      </c>
      <c r="D6092" s="80" t="s">
        <v>65706</v>
      </c>
      <c r="E6092" s="52" t="s">
        <v>65706</v>
      </c>
      <c r="F6092" s="81"/>
      <c r="G6092" s="82"/>
      <c r="H6092" s="81"/>
      <c r="I6092" s="55"/>
      <c r="J6092" s="159"/>
      <c r="K6092" s="83">
        <v>114222</v>
      </c>
      <c r="L6092" s="84">
        <v>6007</v>
      </c>
      <c r="M6092" s="80" t="s">
        <v>65706</v>
      </c>
      <c r="N6092" s="59" t="s">
        <v>65707</v>
      </c>
      <c r="P6092" s="59" t="s">
        <v>14064</v>
      </c>
      <c r="Q6092" s="59" t="s">
        <v>20419</v>
      </c>
      <c r="S6092" s="59" t="str">
        <f t="shared" si="316"/>
        <v>tɥɑ</v>
      </c>
      <c r="T6092" s="60" t="s">
        <v>20420</v>
      </c>
      <c r="U6092" s="95" t="s">
        <v>65708</v>
      </c>
      <c r="W6092" s="111">
        <v>1.21</v>
      </c>
      <c r="AC6092" s="102"/>
      <c r="AE6092" s="92">
        <v>6007</v>
      </c>
      <c r="AF6092" s="80" t="s">
        <v>65706</v>
      </c>
      <c r="AG6092" s="93" t="s">
        <v>65709</v>
      </c>
      <c r="AH6092" s="94" t="s">
        <v>19581</v>
      </c>
      <c r="AI6092" s="111">
        <v>1.21</v>
      </c>
      <c r="AJ6092" s="95" t="s">
        <v>65710</v>
      </c>
      <c r="AK6092" s="85" t="s">
        <v>65711</v>
      </c>
      <c r="AM6092" s="96" t="str">
        <f t="shared" si="318"/>
        <v>𘅱tjwa:</v>
      </c>
      <c r="AN6092" s="92">
        <v>6007</v>
      </c>
      <c r="AO6092" s="80" t="s">
        <v>65706</v>
      </c>
      <c r="AP6092" s="94" t="s">
        <v>19581</v>
      </c>
      <c r="AQ6092" s="92">
        <v>6007</v>
      </c>
      <c r="AR6092" s="80" t="s">
        <v>65706</v>
      </c>
      <c r="AS6092" s="126" t="s">
        <v>190</v>
      </c>
      <c r="AU6092" s="127" t="s">
        <v>65712</v>
      </c>
      <c r="AV6092" s="100"/>
      <c r="AW6092" s="100"/>
      <c r="AX6092" s="93" t="s">
        <v>65709</v>
      </c>
      <c r="AY6092" s="95" t="s">
        <v>65708</v>
      </c>
      <c r="AZ6092" s="111" t="s">
        <v>65713</v>
      </c>
    </row>
    <row r="6093" spans="1:52" ht="16.5" customHeight="1">
      <c r="A6093" s="77">
        <v>6069</v>
      </c>
      <c r="C6093" s="79">
        <v>6069</v>
      </c>
      <c r="D6093" s="80" t="s">
        <v>65714</v>
      </c>
      <c r="E6093" s="52" t="s">
        <v>65714</v>
      </c>
      <c r="F6093" s="140"/>
      <c r="G6093" s="508"/>
      <c r="H6093" s="140"/>
      <c r="I6093" s="59"/>
      <c r="J6093" s="509"/>
      <c r="K6093" s="83">
        <v>884140</v>
      </c>
      <c r="L6093" s="84">
        <v>6069</v>
      </c>
      <c r="M6093" s="80" t="s">
        <v>65714</v>
      </c>
      <c r="N6093" s="59" t="s">
        <v>65715</v>
      </c>
      <c r="P6093" s="59" t="s">
        <v>14064</v>
      </c>
      <c r="Q6093" s="59" t="s">
        <v>24904</v>
      </c>
      <c r="S6093" s="59" t="str">
        <f t="shared" ref="S6093:S6096" si="319">O6093&amp;P6093&amp;Q6093&amp;R6093</f>
        <v>tjɛ</v>
      </c>
      <c r="T6093" s="60" t="s">
        <v>17979</v>
      </c>
      <c r="U6093" s="85" t="s">
        <v>17482</v>
      </c>
      <c r="W6093" s="111">
        <v>1.36</v>
      </c>
      <c r="AE6093" s="92">
        <v>6069</v>
      </c>
      <c r="AF6093" s="80" t="s">
        <v>65714</v>
      </c>
      <c r="AG6093" s="93" t="s">
        <v>65716</v>
      </c>
      <c r="AH6093" s="94" t="s">
        <v>594</v>
      </c>
      <c r="AI6093" s="111">
        <v>1.36</v>
      </c>
      <c r="AJ6093" s="85" t="s">
        <v>17482</v>
      </c>
      <c r="AK6093" s="85" t="s">
        <v>17482</v>
      </c>
      <c r="AM6093" s="96" t="str">
        <f t="shared" si="318"/>
        <v>𘑎tij</v>
      </c>
      <c r="AN6093" s="92">
        <v>6069</v>
      </c>
      <c r="AO6093" s="80" t="s">
        <v>65714</v>
      </c>
      <c r="AP6093" s="94" t="s">
        <v>594</v>
      </c>
      <c r="AQ6093" s="92">
        <v>6069</v>
      </c>
      <c r="AR6093" s="80" t="s">
        <v>65714</v>
      </c>
      <c r="AS6093" s="126" t="s">
        <v>190</v>
      </c>
      <c r="AU6093" s="127" t="s">
        <v>65717</v>
      </c>
      <c r="AV6093" s="100"/>
      <c r="AW6093" s="100"/>
      <c r="AX6093" s="93" t="s">
        <v>65716</v>
      </c>
      <c r="AY6093" s="85" t="s">
        <v>17482</v>
      </c>
      <c r="AZ6093" s="111">
        <v>1.36</v>
      </c>
    </row>
    <row r="6094" spans="1:52" ht="16.5" customHeight="1">
      <c r="A6094" s="77">
        <v>6051</v>
      </c>
      <c r="C6094" s="79">
        <v>6051</v>
      </c>
      <c r="D6094" s="80" t="s">
        <v>65718</v>
      </c>
      <c r="E6094" s="52" t="s">
        <v>65718</v>
      </c>
      <c r="F6094" s="81"/>
      <c r="G6094" s="82"/>
      <c r="H6094" s="81"/>
      <c r="I6094" s="55"/>
      <c r="J6094" s="159"/>
      <c r="K6094" s="83">
        <v>514122</v>
      </c>
      <c r="L6094" s="84">
        <v>6051</v>
      </c>
      <c r="M6094" s="80" t="s">
        <v>65718</v>
      </c>
      <c r="N6094" s="59" t="s">
        <v>12519</v>
      </c>
      <c r="P6094" s="59" t="s">
        <v>10188</v>
      </c>
      <c r="Q6094" s="59" t="s">
        <v>12520</v>
      </c>
      <c r="S6094" s="59" t="str">
        <f t="shared" si="319"/>
        <v>wɑn</v>
      </c>
      <c r="T6094" s="60" t="s">
        <v>12521</v>
      </c>
      <c r="U6094" s="95" t="s">
        <v>12523</v>
      </c>
      <c r="W6094" s="136">
        <v>2.2200000000000002</v>
      </c>
      <c r="AC6094" s="102"/>
      <c r="AE6094" s="92">
        <v>6051</v>
      </c>
      <c r="AF6094" s="80" t="s">
        <v>65718</v>
      </c>
      <c r="AG6094" s="93" t="s">
        <v>65719</v>
      </c>
      <c r="AH6094" s="94" t="s">
        <v>6478</v>
      </c>
      <c r="AI6094" s="136">
        <v>2.2200000000000002</v>
      </c>
      <c r="AJ6094" s="95" t="s">
        <v>12523</v>
      </c>
      <c r="AK6094" s="85" t="s">
        <v>12530</v>
      </c>
      <c r="AM6094" s="96" t="str">
        <f t="shared" si="318"/>
        <v>𘞕wãx</v>
      </c>
      <c r="AN6094" s="92">
        <v>6051</v>
      </c>
      <c r="AO6094" s="80" t="s">
        <v>65718</v>
      </c>
      <c r="AP6094" s="94" t="s">
        <v>6478</v>
      </c>
      <c r="AQ6094" s="92">
        <v>6051</v>
      </c>
      <c r="AR6094" s="80" t="s">
        <v>65718</v>
      </c>
      <c r="AS6094" s="126" t="s">
        <v>190</v>
      </c>
      <c r="AT6094" s="98" t="s">
        <v>65720</v>
      </c>
      <c r="AU6094" s="127" t="s">
        <v>65721</v>
      </c>
      <c r="AV6094" s="100"/>
      <c r="AW6094" s="100"/>
      <c r="AX6094" s="93" t="s">
        <v>65719</v>
      </c>
      <c r="AY6094" s="95" t="s">
        <v>12523</v>
      </c>
      <c r="AZ6094" s="136">
        <v>2.2200000000000002</v>
      </c>
    </row>
    <row r="6095" spans="1:52" ht="16.5" customHeight="1">
      <c r="A6095" s="77">
        <v>6063</v>
      </c>
      <c r="C6095" s="79">
        <v>6063</v>
      </c>
      <c r="D6095" s="80" t="s">
        <v>65722</v>
      </c>
      <c r="E6095" s="52" t="s">
        <v>65723</v>
      </c>
      <c r="F6095" s="81"/>
      <c r="G6095" s="82"/>
      <c r="H6095" s="81"/>
      <c r="I6095" s="55"/>
      <c r="J6095" s="159"/>
      <c r="K6095" s="83">
        <v>844124</v>
      </c>
      <c r="L6095" s="84">
        <v>6063</v>
      </c>
      <c r="M6095" s="80" t="s">
        <v>65722</v>
      </c>
      <c r="N6095" s="59" t="s">
        <v>65724</v>
      </c>
      <c r="O6095" s="121" t="s">
        <v>302</v>
      </c>
      <c r="P6095" s="59" t="s">
        <v>446</v>
      </c>
      <c r="Q6095" s="59" t="s">
        <v>9310</v>
      </c>
      <c r="S6095" s="59" t="str">
        <f t="shared" si="319"/>
        <v>ʳpɯe˞ᶮ</v>
      </c>
      <c r="T6095" s="60" t="s">
        <v>9311</v>
      </c>
      <c r="U6095" s="95" t="s">
        <v>65725</v>
      </c>
      <c r="W6095" s="136">
        <v>2.84</v>
      </c>
      <c r="AC6095" s="102"/>
      <c r="AE6095" s="92">
        <v>6063</v>
      </c>
      <c r="AF6095" s="80" t="s">
        <v>65722</v>
      </c>
      <c r="AG6095" s="93" t="s">
        <v>65726</v>
      </c>
      <c r="AH6095" s="94" t="s">
        <v>9322</v>
      </c>
      <c r="AI6095" s="136">
        <v>2.84</v>
      </c>
      <c r="AJ6095" s="95" t="s">
        <v>65727</v>
      </c>
      <c r="AK6095" s="85" t="s">
        <v>65728</v>
      </c>
      <c r="AM6095" s="96" t="str">
        <f t="shared" si="318"/>
        <v>𘐜pe:ʳx</v>
      </c>
      <c r="AN6095" s="92">
        <v>6063</v>
      </c>
      <c r="AO6095" s="80" t="s">
        <v>65722</v>
      </c>
      <c r="AP6095" s="94" t="s">
        <v>9322</v>
      </c>
      <c r="AQ6095" s="92">
        <v>6063</v>
      </c>
      <c r="AR6095" s="80" t="s">
        <v>65722</v>
      </c>
      <c r="AS6095" s="126" t="s">
        <v>190</v>
      </c>
      <c r="AU6095" s="127" t="s">
        <v>65729</v>
      </c>
      <c r="AV6095" s="100"/>
      <c r="AW6095" s="100"/>
      <c r="AX6095" s="93" t="s">
        <v>65726</v>
      </c>
      <c r="AY6095" s="95" t="s">
        <v>65725</v>
      </c>
      <c r="AZ6095" s="136">
        <v>2.84</v>
      </c>
    </row>
    <row r="6096" spans="1:52" ht="16.5" customHeight="1">
      <c r="A6096" s="77">
        <v>64</v>
      </c>
      <c r="B6096" s="78">
        <v>347</v>
      </c>
      <c r="C6096" s="79">
        <v>64</v>
      </c>
      <c r="D6096" s="80" t="s">
        <v>65730</v>
      </c>
      <c r="E6096" s="52" t="s">
        <v>65730</v>
      </c>
      <c r="F6096" s="81"/>
      <c r="G6096" s="82"/>
      <c r="H6096" s="81"/>
      <c r="I6096" s="55"/>
      <c r="J6096" s="159"/>
      <c r="K6096" s="83">
        <v>104000</v>
      </c>
      <c r="L6096" s="84">
        <v>64</v>
      </c>
      <c r="M6096" s="80" t="s">
        <v>65730</v>
      </c>
      <c r="U6096" s="95" t="s">
        <v>17195</v>
      </c>
      <c r="W6096" s="162">
        <v>2.6</v>
      </c>
      <c r="X6096" s="11"/>
      <c r="AC6096" s="102"/>
      <c r="AE6096" s="92">
        <v>64</v>
      </c>
      <c r="AF6096" s="80" t="s">
        <v>65730</v>
      </c>
      <c r="AG6096" s="93" t="s">
        <v>17223</v>
      </c>
      <c r="AH6096" s="94" t="s">
        <v>6506</v>
      </c>
      <c r="AI6096" s="162">
        <v>2.6</v>
      </c>
      <c r="AJ6096" s="95" t="s">
        <v>65731</v>
      </c>
      <c r="AK6096" s="85" t="s">
        <v>17203</v>
      </c>
      <c r="AM6096" s="96" t="str">
        <f t="shared" si="318"/>
        <v>𗄄djiˀx见1147 3832</v>
      </c>
      <c r="AN6096" s="92">
        <v>64</v>
      </c>
      <c r="AO6096" s="80"/>
      <c r="AP6096" s="94" t="s">
        <v>6506</v>
      </c>
      <c r="AQ6096" s="92">
        <v>64</v>
      </c>
      <c r="AR6096" s="80" t="s">
        <v>65730</v>
      </c>
      <c r="AS6096" s="126" t="s">
        <v>190</v>
      </c>
      <c r="AU6096" s="127" t="s">
        <v>65732</v>
      </c>
      <c r="AV6096" s="100"/>
      <c r="AW6096" s="100"/>
      <c r="AX6096" s="93" t="s">
        <v>17223</v>
      </c>
      <c r="AY6096" s="95" t="s">
        <v>65733</v>
      </c>
      <c r="AZ6096" s="162">
        <v>2.6</v>
      </c>
    </row>
    <row r="6097" spans="1:52" ht="16.5" customHeight="1">
      <c r="A6097" s="77">
        <v>92</v>
      </c>
      <c r="B6097" s="78">
        <v>4263</v>
      </c>
      <c r="C6097" s="79">
        <v>92</v>
      </c>
      <c r="D6097" s="80" t="s">
        <v>1427</v>
      </c>
      <c r="E6097" s="52" t="s">
        <v>65734</v>
      </c>
      <c r="F6097" s="81"/>
      <c r="G6097" s="82"/>
      <c r="H6097" s="81"/>
      <c r="I6097" s="55"/>
      <c r="J6097" s="159"/>
      <c r="K6097" s="83">
        <v>104140</v>
      </c>
      <c r="L6097" s="84">
        <v>92</v>
      </c>
      <c r="M6097" s="80" t="s">
        <v>1427</v>
      </c>
      <c r="T6097" s="60" t="s">
        <v>1248</v>
      </c>
      <c r="U6097" s="85" t="s">
        <v>1249</v>
      </c>
      <c r="W6097" s="111">
        <v>1.2</v>
      </c>
      <c r="AE6097" s="92">
        <v>92</v>
      </c>
      <c r="AF6097" s="80" t="s">
        <v>1427</v>
      </c>
      <c r="AG6097" s="93" t="s">
        <v>1436</v>
      </c>
      <c r="AH6097" s="94" t="s">
        <v>1259</v>
      </c>
      <c r="AI6097" s="111">
        <v>1.2</v>
      </c>
      <c r="AJ6097" s="85" t="s">
        <v>1249</v>
      </c>
      <c r="AK6097" s="85" t="s">
        <v>1249</v>
      </c>
      <c r="AM6097" s="96" t="str">
        <f t="shared" si="318"/>
        <v>𗴺mja</v>
      </c>
      <c r="AN6097" s="92">
        <v>92</v>
      </c>
      <c r="AO6097" s="80" t="s">
        <v>1427</v>
      </c>
      <c r="AP6097" s="94" t="s">
        <v>1259</v>
      </c>
      <c r="AQ6097" s="92">
        <v>92</v>
      </c>
      <c r="AR6097" s="80" t="s">
        <v>1427</v>
      </c>
      <c r="AS6097" s="97" t="s">
        <v>60</v>
      </c>
      <c r="AT6097" s="114" t="s">
        <v>1437</v>
      </c>
      <c r="AU6097" s="99" t="s">
        <v>1438</v>
      </c>
      <c r="AV6097" s="100"/>
      <c r="AW6097" s="100"/>
      <c r="AX6097" s="93" t="s">
        <v>1436</v>
      </c>
      <c r="AY6097" s="85" t="s">
        <v>1249</v>
      </c>
      <c r="AZ6097" s="111">
        <v>1.2</v>
      </c>
    </row>
    <row r="6098" spans="1:52" ht="16.5" customHeight="1">
      <c r="A6098" s="77">
        <v>232</v>
      </c>
      <c r="B6098" s="78">
        <v>49</v>
      </c>
      <c r="C6098" s="79">
        <v>232</v>
      </c>
      <c r="D6098" s="80" t="s">
        <v>53134</v>
      </c>
      <c r="E6098" s="52" t="s">
        <v>53134</v>
      </c>
      <c r="F6098" s="81"/>
      <c r="G6098" s="82"/>
      <c r="H6098" s="81"/>
      <c r="I6098" s="55"/>
      <c r="J6098" s="159"/>
      <c r="K6098" s="83">
        <v>112450</v>
      </c>
      <c r="L6098" s="84">
        <v>232</v>
      </c>
      <c r="M6098" s="80" t="s">
        <v>53134</v>
      </c>
      <c r="T6098" s="60" t="s">
        <v>6779</v>
      </c>
      <c r="U6098" s="85" t="s">
        <v>53517</v>
      </c>
      <c r="W6098" s="111">
        <v>1.8</v>
      </c>
      <c r="AE6098" s="92">
        <v>232</v>
      </c>
      <c r="AF6098" s="80" t="s">
        <v>53134</v>
      </c>
      <c r="AG6098" s="93" t="s">
        <v>53144</v>
      </c>
      <c r="AH6098" s="94" t="s">
        <v>6788</v>
      </c>
      <c r="AI6098" s="111">
        <v>1.8</v>
      </c>
      <c r="AJ6098" s="95" t="s">
        <v>65735</v>
      </c>
      <c r="AK6098" s="85" t="s">
        <v>53517</v>
      </c>
      <c r="AM6098" s="96" t="str">
        <f t="shared" si="318"/>
        <v>𘈤xaʳ</v>
      </c>
      <c r="AN6098" s="92">
        <v>232</v>
      </c>
      <c r="AO6098" s="80" t="s">
        <v>53134</v>
      </c>
      <c r="AP6098" s="94" t="s">
        <v>6788</v>
      </c>
      <c r="AQ6098" s="92">
        <v>232</v>
      </c>
      <c r="AR6098" s="80" t="s">
        <v>53134</v>
      </c>
      <c r="AS6098" s="97" t="s">
        <v>60</v>
      </c>
      <c r="AT6098" s="114" t="s">
        <v>65736</v>
      </c>
      <c r="AU6098" s="99" t="s">
        <v>65737</v>
      </c>
      <c r="AV6098" s="100"/>
      <c r="AW6098" s="100"/>
      <c r="AX6098" s="93" t="s">
        <v>53144</v>
      </c>
      <c r="AY6098" s="85" t="s">
        <v>53517</v>
      </c>
      <c r="AZ6098" s="111">
        <v>1.8</v>
      </c>
    </row>
    <row r="6099" spans="1:52" ht="16.5" customHeight="1">
      <c r="A6099" s="77">
        <v>435</v>
      </c>
      <c r="B6099" s="78">
        <v>1399</v>
      </c>
      <c r="C6099" s="79">
        <v>435</v>
      </c>
      <c r="D6099" s="80" t="s">
        <v>30566</v>
      </c>
      <c r="E6099" s="52" t="s">
        <v>30566</v>
      </c>
      <c r="F6099" s="81"/>
      <c r="G6099" s="82"/>
      <c r="H6099" s="81"/>
      <c r="I6099" s="55"/>
      <c r="J6099" s="159"/>
      <c r="K6099" s="83">
        <v>117140</v>
      </c>
      <c r="L6099" s="84">
        <v>435</v>
      </c>
      <c r="M6099" s="80" t="s">
        <v>30566</v>
      </c>
      <c r="T6099" s="60" t="s">
        <v>9685</v>
      </c>
      <c r="U6099" s="95" t="s">
        <v>30571</v>
      </c>
      <c r="W6099" s="111">
        <v>1.64</v>
      </c>
      <c r="AC6099" s="102"/>
      <c r="AE6099" s="92">
        <v>435</v>
      </c>
      <c r="AF6099" s="80" t="s">
        <v>30566</v>
      </c>
      <c r="AG6099" s="93" t="s">
        <v>30576</v>
      </c>
      <c r="AH6099" s="94" t="s">
        <v>5113</v>
      </c>
      <c r="AI6099" s="111">
        <v>1.64</v>
      </c>
      <c r="AJ6099" s="85" t="s">
        <v>30577</v>
      </c>
      <c r="AK6099" s="85" t="s">
        <v>30577</v>
      </c>
      <c r="AM6099" s="96" t="str">
        <f t="shared" si="318"/>
        <v>𗖟kjah</v>
      </c>
      <c r="AN6099" s="92">
        <v>435</v>
      </c>
      <c r="AO6099" s="80" t="s">
        <v>30566</v>
      </c>
      <c r="AP6099" s="94" t="s">
        <v>5113</v>
      </c>
      <c r="AQ6099" s="92">
        <v>435</v>
      </c>
      <c r="AR6099" s="80" t="s">
        <v>30566</v>
      </c>
      <c r="AS6099" s="97" t="s">
        <v>60</v>
      </c>
      <c r="AT6099" s="114" t="s">
        <v>30578</v>
      </c>
      <c r="AU6099" s="99" t="s">
        <v>30579</v>
      </c>
      <c r="AV6099" s="100"/>
      <c r="AW6099" s="100"/>
      <c r="AX6099" s="93" t="s">
        <v>30576</v>
      </c>
      <c r="AY6099" s="95" t="s">
        <v>30571</v>
      </c>
      <c r="AZ6099" s="111">
        <v>1.64</v>
      </c>
    </row>
    <row r="6100" spans="1:52" ht="16.5" customHeight="1">
      <c r="A6100" s="77">
        <v>627</v>
      </c>
      <c r="B6100" s="78">
        <v>1372</v>
      </c>
      <c r="C6100" s="79">
        <v>627</v>
      </c>
      <c r="D6100" s="80" t="s">
        <v>65738</v>
      </c>
      <c r="E6100" s="52" t="s">
        <v>65738</v>
      </c>
      <c r="F6100" s="81"/>
      <c r="G6100" s="82"/>
      <c r="H6100" s="81"/>
      <c r="I6100" s="55"/>
      <c r="J6100" s="159"/>
      <c r="K6100" s="83">
        <v>127420</v>
      </c>
      <c r="L6100" s="84">
        <v>627</v>
      </c>
      <c r="M6100" s="80" t="s">
        <v>65738</v>
      </c>
      <c r="U6100" s="85" t="s">
        <v>8031</v>
      </c>
      <c r="W6100" s="165">
        <v>0</v>
      </c>
      <c r="X6100" s="312"/>
      <c r="AE6100" s="92">
        <v>627</v>
      </c>
      <c r="AF6100" s="80" t="s">
        <v>65738</v>
      </c>
      <c r="AG6100" s="93" t="s">
        <v>65739</v>
      </c>
      <c r="AH6100" s="94"/>
      <c r="AI6100" s="165">
        <v>0</v>
      </c>
      <c r="AJ6100" s="85" t="s">
        <v>8031</v>
      </c>
      <c r="AK6100" s="85" t="s">
        <v>8031</v>
      </c>
      <c r="AL6100" s="95" t="s">
        <v>8031</v>
      </c>
      <c r="AM6100" s="96" t="str">
        <f t="shared" si="318"/>
        <v>𗖃-</v>
      </c>
      <c r="AN6100" s="92">
        <v>627</v>
      </c>
      <c r="AO6100" s="80" t="s">
        <v>65738</v>
      </c>
      <c r="AP6100" s="94"/>
      <c r="AQ6100" s="92">
        <v>627</v>
      </c>
      <c r="AR6100" s="80" t="s">
        <v>65738</v>
      </c>
      <c r="AS6100" s="126" t="s">
        <v>190</v>
      </c>
      <c r="AU6100" s="127" t="s">
        <v>65740</v>
      </c>
      <c r="AV6100" s="100"/>
      <c r="AW6100" s="100"/>
      <c r="AX6100" s="93" t="s">
        <v>65739</v>
      </c>
      <c r="AY6100" s="85" t="s">
        <v>8031</v>
      </c>
      <c r="AZ6100" s="165">
        <v>0</v>
      </c>
    </row>
    <row r="6101" spans="1:52" ht="16.5" customHeight="1">
      <c r="A6101" s="77">
        <v>751</v>
      </c>
      <c r="B6101" s="78">
        <v>1960</v>
      </c>
      <c r="C6101" s="79">
        <v>751</v>
      </c>
      <c r="D6101" s="80" t="s">
        <v>47277</v>
      </c>
      <c r="E6101" s="52" t="s">
        <v>47278</v>
      </c>
      <c r="F6101" s="81"/>
      <c r="G6101" s="82"/>
      <c r="H6101" s="81"/>
      <c r="I6101" s="55"/>
      <c r="J6101" s="159"/>
      <c r="K6101" s="83">
        <v>142124</v>
      </c>
      <c r="L6101" s="84">
        <v>751</v>
      </c>
      <c r="M6101" s="80" t="s">
        <v>47277</v>
      </c>
      <c r="T6101" s="60" t="s">
        <v>9441</v>
      </c>
      <c r="U6101" s="95" t="s">
        <v>47282</v>
      </c>
      <c r="W6101" s="111">
        <v>1.85</v>
      </c>
      <c r="AC6101" s="102"/>
      <c r="AE6101" s="92">
        <v>751</v>
      </c>
      <c r="AF6101" s="80" t="s">
        <v>47277</v>
      </c>
      <c r="AG6101" s="93" t="s">
        <v>47287</v>
      </c>
      <c r="AH6101" s="94" t="s">
        <v>9449</v>
      </c>
      <c r="AI6101" s="111">
        <v>1.85</v>
      </c>
      <c r="AJ6101" s="95" t="s">
        <v>47288</v>
      </c>
      <c r="AK6101" s="85" t="s">
        <v>47289</v>
      </c>
      <c r="AM6101" s="96" t="str">
        <f t="shared" si="318"/>
        <v>𗙄ɕiəʳ</v>
      </c>
      <c r="AN6101" s="92">
        <v>751</v>
      </c>
      <c r="AO6101" s="80" t="s">
        <v>47277</v>
      </c>
      <c r="AP6101" s="94" t="s">
        <v>9449</v>
      </c>
      <c r="AQ6101" s="92">
        <v>751</v>
      </c>
      <c r="AR6101" s="80" t="s">
        <v>47277</v>
      </c>
      <c r="AS6101" s="103" t="s">
        <v>97</v>
      </c>
      <c r="AT6101" s="120" t="s">
        <v>47290</v>
      </c>
      <c r="AU6101" s="104" t="s">
        <v>47291</v>
      </c>
      <c r="AV6101" s="100"/>
      <c r="AW6101" s="100"/>
      <c r="AX6101" s="93" t="s">
        <v>47287</v>
      </c>
      <c r="AY6101" s="95" t="s">
        <v>47282</v>
      </c>
      <c r="AZ6101" s="111">
        <v>1.85</v>
      </c>
    </row>
    <row r="6102" spans="1:52" ht="16.5" customHeight="1">
      <c r="A6102" s="77">
        <v>831</v>
      </c>
      <c r="B6102" s="78">
        <v>5201</v>
      </c>
      <c r="C6102" s="79">
        <v>831</v>
      </c>
      <c r="D6102" s="80" t="s">
        <v>65741</v>
      </c>
      <c r="E6102" s="52" t="s">
        <v>65741</v>
      </c>
      <c r="F6102" s="81"/>
      <c r="G6102" s="82"/>
      <c r="H6102" s="81"/>
      <c r="I6102" s="55"/>
      <c r="J6102" s="159"/>
      <c r="K6102" s="83">
        <v>145150</v>
      </c>
      <c r="L6102" s="84">
        <v>831</v>
      </c>
      <c r="M6102" s="80" t="s">
        <v>65741</v>
      </c>
      <c r="U6102" s="85" t="s">
        <v>17265</v>
      </c>
      <c r="W6102" s="165">
        <v>0</v>
      </c>
      <c r="X6102" s="312"/>
      <c r="AE6102" s="92">
        <v>831</v>
      </c>
      <c r="AF6102" s="80" t="s">
        <v>65741</v>
      </c>
      <c r="AG6102" s="93" t="s">
        <v>65742</v>
      </c>
      <c r="AH6102" s="94"/>
      <c r="AI6102" s="165">
        <v>0</v>
      </c>
      <c r="AJ6102" s="85" t="s">
        <v>17265</v>
      </c>
      <c r="AK6102" s="85" t="s">
        <v>17265</v>
      </c>
      <c r="AL6102" s="95" t="s">
        <v>65743</v>
      </c>
      <c r="AM6102" s="96" t="str">
        <f t="shared" si="318"/>
        <v>𘈍no</v>
      </c>
      <c r="AN6102" s="92">
        <v>831</v>
      </c>
      <c r="AO6102" s="80" t="s">
        <v>65741</v>
      </c>
      <c r="AP6102" s="94"/>
      <c r="AQ6102" s="92">
        <v>831</v>
      </c>
      <c r="AR6102" s="80" t="s">
        <v>65741</v>
      </c>
      <c r="AS6102" s="128" t="s">
        <v>439</v>
      </c>
      <c r="AU6102" s="129" t="s">
        <v>65744</v>
      </c>
      <c r="AV6102" s="100"/>
      <c r="AW6102" s="100"/>
      <c r="AX6102" s="93" t="s">
        <v>65742</v>
      </c>
      <c r="AY6102" s="85" t="s">
        <v>17265</v>
      </c>
      <c r="AZ6102" s="165">
        <v>0</v>
      </c>
    </row>
    <row r="6103" spans="1:52" ht="16.5" customHeight="1">
      <c r="A6103" s="77">
        <v>872</v>
      </c>
      <c r="B6103" s="78">
        <v>5624</v>
      </c>
      <c r="C6103" s="79">
        <v>872</v>
      </c>
      <c r="D6103" s="80" t="s">
        <v>65745</v>
      </c>
      <c r="E6103" s="52" t="s">
        <v>65745</v>
      </c>
      <c r="F6103" s="81"/>
      <c r="G6103" s="82"/>
      <c r="H6103" s="81"/>
      <c r="I6103" s="55"/>
      <c r="J6103" s="159"/>
      <c r="K6103" s="83">
        <v>154142</v>
      </c>
      <c r="L6103" s="84">
        <v>872</v>
      </c>
      <c r="M6103" s="80" t="s">
        <v>65745</v>
      </c>
      <c r="U6103" s="95" t="s">
        <v>44286</v>
      </c>
      <c r="W6103" s="165">
        <v>0</v>
      </c>
      <c r="X6103" s="312"/>
      <c r="AC6103" s="102"/>
      <c r="AE6103" s="92">
        <v>872</v>
      </c>
      <c r="AF6103" s="80" t="s">
        <v>65745</v>
      </c>
      <c r="AG6103" s="93" t="s">
        <v>65746</v>
      </c>
      <c r="AH6103" s="94"/>
      <c r="AI6103" s="165">
        <v>0</v>
      </c>
      <c r="AJ6103" s="95" t="s">
        <v>44294</v>
      </c>
      <c r="AK6103" s="85" t="s">
        <v>44295</v>
      </c>
      <c r="AL6103" s="95" t="s">
        <v>47880</v>
      </c>
      <c r="AM6103" s="96" t="str">
        <f t="shared" si="318"/>
        <v>𘘂ʨjo</v>
      </c>
      <c r="AN6103" s="92">
        <v>872</v>
      </c>
      <c r="AO6103" s="80" t="s">
        <v>65745</v>
      </c>
      <c r="AP6103" s="94"/>
      <c r="AQ6103" s="92">
        <v>872</v>
      </c>
      <c r="AR6103" s="80" t="s">
        <v>65745</v>
      </c>
      <c r="AS6103" s="97" t="s">
        <v>60</v>
      </c>
      <c r="AU6103" s="99" t="s">
        <v>65747</v>
      </c>
      <c r="AV6103" s="100"/>
      <c r="AW6103" s="100"/>
      <c r="AX6103" s="93" t="s">
        <v>65746</v>
      </c>
      <c r="AY6103" s="95" t="s">
        <v>44286</v>
      </c>
      <c r="AZ6103" s="165">
        <v>0</v>
      </c>
    </row>
    <row r="6104" spans="1:52" ht="16.5" customHeight="1">
      <c r="A6104" s="77">
        <v>936</v>
      </c>
      <c r="B6104" s="78">
        <v>1946</v>
      </c>
      <c r="C6104" s="79">
        <v>936</v>
      </c>
      <c r="D6104" s="80" t="s">
        <v>25172</v>
      </c>
      <c r="E6104" s="52" t="s">
        <v>25172</v>
      </c>
      <c r="F6104" s="81"/>
      <c r="G6104" s="82"/>
      <c r="H6104" s="81"/>
      <c r="I6104" s="55"/>
      <c r="J6104" s="159"/>
      <c r="K6104" s="83">
        <v>172122</v>
      </c>
      <c r="L6104" s="84">
        <v>936</v>
      </c>
      <c r="M6104" s="80" t="s">
        <v>25172</v>
      </c>
      <c r="T6104" s="60" t="s">
        <v>3213</v>
      </c>
      <c r="U6104" s="95" t="s">
        <v>25142</v>
      </c>
      <c r="W6104" s="111">
        <v>1.32</v>
      </c>
      <c r="AC6104" s="102"/>
      <c r="AE6104" s="92">
        <v>936</v>
      </c>
      <c r="AF6104" s="80" t="s">
        <v>25172</v>
      </c>
      <c r="AG6104" s="93" t="s">
        <v>25175</v>
      </c>
      <c r="AH6104" s="94" t="s">
        <v>3223</v>
      </c>
      <c r="AI6104" s="111">
        <v>1.32</v>
      </c>
      <c r="AJ6104" s="95" t="s">
        <v>25142</v>
      </c>
      <c r="AK6104" s="85" t="s">
        <v>25150</v>
      </c>
      <c r="AM6104" s="96" t="str">
        <f t="shared" si="318"/>
        <v>𗘶gjɨ̠</v>
      </c>
      <c r="AN6104" s="92">
        <v>936</v>
      </c>
      <c r="AO6104" s="80" t="s">
        <v>25172</v>
      </c>
      <c r="AP6104" s="94" t="s">
        <v>3223</v>
      </c>
      <c r="AQ6104" s="92">
        <v>936</v>
      </c>
      <c r="AR6104" s="80" t="s">
        <v>25172</v>
      </c>
      <c r="AS6104" s="97" t="s">
        <v>60</v>
      </c>
      <c r="AT6104" s="114" t="s">
        <v>25176</v>
      </c>
      <c r="AU6104" s="99" t="s">
        <v>25177</v>
      </c>
      <c r="AV6104" s="100"/>
      <c r="AW6104" s="100"/>
      <c r="AX6104" s="93" t="s">
        <v>25175</v>
      </c>
      <c r="AY6104" s="95" t="s">
        <v>25142</v>
      </c>
      <c r="AZ6104" s="111">
        <v>1.32</v>
      </c>
    </row>
    <row r="6105" spans="1:52" ht="16.5" customHeight="1">
      <c r="A6105" s="77">
        <v>954</v>
      </c>
      <c r="B6105" s="78">
        <v>5295</v>
      </c>
      <c r="C6105" s="79">
        <v>954</v>
      </c>
      <c r="D6105" s="80" t="s">
        <v>13926</v>
      </c>
      <c r="E6105" s="52" t="s">
        <v>13926</v>
      </c>
      <c r="F6105" s="81"/>
      <c r="G6105" s="82"/>
      <c r="H6105" s="81"/>
      <c r="I6105" s="55"/>
      <c r="J6105" s="159"/>
      <c r="K6105" s="83">
        <v>172124</v>
      </c>
      <c r="L6105" s="84">
        <v>954</v>
      </c>
      <c r="M6105" s="80" t="s">
        <v>13926</v>
      </c>
      <c r="T6105" s="60" t="s">
        <v>584</v>
      </c>
      <c r="U6105" s="85" t="s">
        <v>13912</v>
      </c>
      <c r="W6105" s="111">
        <v>1.36</v>
      </c>
      <c r="AE6105" s="92">
        <v>954</v>
      </c>
      <c r="AF6105" s="80" t="s">
        <v>13926</v>
      </c>
      <c r="AG6105" s="93" t="s">
        <v>13919</v>
      </c>
      <c r="AH6105" s="94" t="s">
        <v>594</v>
      </c>
      <c r="AI6105" s="111">
        <v>1.36</v>
      </c>
      <c r="AJ6105" s="95" t="s">
        <v>13920</v>
      </c>
      <c r="AK6105" s="85" t="s">
        <v>13921</v>
      </c>
      <c r="AM6105" s="96" t="str">
        <f t="shared" si="318"/>
        <v>𘒜tʰjij</v>
      </c>
      <c r="AN6105" s="92">
        <v>954</v>
      </c>
      <c r="AO6105" s="80" t="s">
        <v>13926</v>
      </c>
      <c r="AP6105" s="94" t="s">
        <v>594</v>
      </c>
      <c r="AQ6105" s="92">
        <v>954</v>
      </c>
      <c r="AR6105" s="80" t="s">
        <v>13926</v>
      </c>
      <c r="AS6105" s="126" t="s">
        <v>190</v>
      </c>
      <c r="AT6105" s="98" t="s">
        <v>13928</v>
      </c>
      <c r="AU6105" s="127" t="s">
        <v>13929</v>
      </c>
      <c r="AV6105" s="100"/>
      <c r="AW6105" s="100"/>
      <c r="AX6105" s="93" t="s">
        <v>13919</v>
      </c>
      <c r="AY6105" s="85" t="s">
        <v>13912</v>
      </c>
      <c r="AZ6105" s="111">
        <v>1.36</v>
      </c>
    </row>
    <row r="6106" spans="1:52" ht="16.5" customHeight="1">
      <c r="A6106" s="77">
        <v>1133</v>
      </c>
      <c r="B6106" s="78">
        <v>4207</v>
      </c>
      <c r="C6106" s="79">
        <v>1133</v>
      </c>
      <c r="D6106" s="80" t="s">
        <v>14738</v>
      </c>
      <c r="E6106" s="52" t="s">
        <v>14738</v>
      </c>
      <c r="F6106" s="81"/>
      <c r="G6106" s="82"/>
      <c r="H6106" s="81"/>
      <c r="I6106" s="55"/>
      <c r="J6106" s="159"/>
      <c r="K6106" s="83">
        <v>172545</v>
      </c>
      <c r="L6106" s="84">
        <v>1133</v>
      </c>
      <c r="M6106" s="80" t="s">
        <v>14738</v>
      </c>
      <c r="T6106" s="60" t="s">
        <v>3035</v>
      </c>
      <c r="U6106" s="85" t="s">
        <v>14705</v>
      </c>
      <c r="W6106" s="111">
        <v>1.01</v>
      </c>
      <c r="AE6106" s="92">
        <v>1133</v>
      </c>
      <c r="AF6106" s="80" t="s">
        <v>14738</v>
      </c>
      <c r="AG6106" s="93" t="s">
        <v>14711</v>
      </c>
      <c r="AH6106" s="94" t="s">
        <v>3043</v>
      </c>
      <c r="AI6106" s="111">
        <v>1.01</v>
      </c>
      <c r="AJ6106" s="95" t="s">
        <v>14706</v>
      </c>
      <c r="AK6106" s="85" t="s">
        <v>14705</v>
      </c>
      <c r="AM6106" s="96" t="str">
        <f t="shared" si="318"/>
        <v>𘇢tʰu</v>
      </c>
      <c r="AN6106" s="92">
        <v>1133</v>
      </c>
      <c r="AO6106" s="80" t="s">
        <v>14738</v>
      </c>
      <c r="AP6106" s="94" t="s">
        <v>3043</v>
      </c>
      <c r="AQ6106" s="92">
        <v>1133</v>
      </c>
      <c r="AR6106" s="80" t="s">
        <v>14738</v>
      </c>
      <c r="AS6106" s="97" t="s">
        <v>60</v>
      </c>
      <c r="AT6106" s="114" t="s">
        <v>14744</v>
      </c>
      <c r="AU6106" s="99" t="s">
        <v>14745</v>
      </c>
      <c r="AV6106" s="105" t="s">
        <v>13769</v>
      </c>
      <c r="AW6106" s="105" t="s">
        <v>3359</v>
      </c>
      <c r="AX6106" s="93" t="s">
        <v>14711</v>
      </c>
      <c r="AY6106" s="85" t="s">
        <v>14705</v>
      </c>
      <c r="AZ6106" s="111">
        <v>1.01</v>
      </c>
    </row>
    <row r="6107" spans="1:52" ht="16.5" customHeight="1">
      <c r="A6107" s="77">
        <v>1143</v>
      </c>
      <c r="B6107" s="78">
        <v>368</v>
      </c>
      <c r="C6107" s="79">
        <v>1143</v>
      </c>
      <c r="D6107" s="80" t="s">
        <v>65748</v>
      </c>
      <c r="E6107" s="52" t="s">
        <v>65748</v>
      </c>
      <c r="F6107" s="81"/>
      <c r="G6107" s="82"/>
      <c r="H6107" s="81"/>
      <c r="I6107" s="55"/>
      <c r="J6107" s="159"/>
      <c r="K6107" s="83">
        <v>174000</v>
      </c>
      <c r="L6107" s="84">
        <v>1143</v>
      </c>
      <c r="M6107" s="80" t="s">
        <v>65748</v>
      </c>
      <c r="U6107" s="95" t="s">
        <v>38119</v>
      </c>
      <c r="W6107" s="10">
        <v>1.17</v>
      </c>
      <c r="X6107" s="11"/>
      <c r="AC6107" s="102"/>
      <c r="AE6107" s="92">
        <v>1143</v>
      </c>
      <c r="AF6107" s="80" t="s">
        <v>65748</v>
      </c>
      <c r="AG6107" s="93" t="s">
        <v>65749</v>
      </c>
      <c r="AH6107" s="94" t="s">
        <v>4418</v>
      </c>
      <c r="AI6107" s="10">
        <v>1.17</v>
      </c>
      <c r="AJ6107" s="95" t="s">
        <v>38124</v>
      </c>
      <c r="AK6107" s="85" t="s">
        <v>38125</v>
      </c>
      <c r="AM6107" s="96" t="str">
        <f t="shared" si="318"/>
        <v>𗇤ʦwa</v>
      </c>
      <c r="AN6107" s="92">
        <v>1143</v>
      </c>
      <c r="AO6107" s="80" t="s">
        <v>65748</v>
      </c>
      <c r="AP6107" s="94" t="s">
        <v>4418</v>
      </c>
      <c r="AQ6107" s="92">
        <v>1143</v>
      </c>
      <c r="AR6107" s="80" t="s">
        <v>65748</v>
      </c>
      <c r="AS6107" s="126" t="s">
        <v>190</v>
      </c>
      <c r="AT6107" s="98" t="s">
        <v>65750</v>
      </c>
      <c r="AU6107" s="127" t="s">
        <v>65751</v>
      </c>
      <c r="AV6107" s="100"/>
      <c r="AW6107" s="100"/>
      <c r="AX6107" s="93" t="s">
        <v>65749</v>
      </c>
      <c r="AY6107" s="95" t="s">
        <v>38119</v>
      </c>
      <c r="AZ6107" s="10">
        <v>1.17</v>
      </c>
    </row>
    <row r="6108" spans="1:52" ht="16.5" customHeight="1">
      <c r="A6108" s="77">
        <v>1299</v>
      </c>
      <c r="B6108" s="78">
        <v>1521</v>
      </c>
      <c r="C6108" s="79">
        <v>1299</v>
      </c>
      <c r="D6108" s="80" t="s">
        <v>14396</v>
      </c>
      <c r="E6108" s="52" t="s">
        <v>14396</v>
      </c>
      <c r="F6108" s="81"/>
      <c r="G6108" s="82"/>
      <c r="H6108" s="81"/>
      <c r="I6108" s="55"/>
      <c r="J6108" s="159"/>
      <c r="K6108" s="83">
        <v>174400</v>
      </c>
      <c r="L6108" s="84">
        <v>1299</v>
      </c>
      <c r="M6108" s="80" t="s">
        <v>14396</v>
      </c>
      <c r="T6108" s="60" t="s">
        <v>4410</v>
      </c>
      <c r="U6108" s="85" t="s">
        <v>14356</v>
      </c>
      <c r="W6108" s="86">
        <v>2.14</v>
      </c>
      <c r="AE6108" s="92">
        <v>1299</v>
      </c>
      <c r="AF6108" s="80" t="s">
        <v>14396</v>
      </c>
      <c r="AG6108" s="93" t="s">
        <v>14402</v>
      </c>
      <c r="AH6108" s="94" t="s">
        <v>4418</v>
      </c>
      <c r="AI6108" s="86">
        <v>2.14</v>
      </c>
      <c r="AJ6108" s="95" t="s">
        <v>14357</v>
      </c>
      <c r="AK6108" s="85" t="s">
        <v>14356</v>
      </c>
      <c r="AL6108" s="85"/>
      <c r="AM6108" s="96" t="str">
        <f t="shared" si="318"/>
        <v>𗘭tʰax</v>
      </c>
      <c r="AN6108" s="92">
        <v>1299</v>
      </c>
      <c r="AO6108" s="80" t="s">
        <v>14396</v>
      </c>
      <c r="AP6108" s="94" t="s">
        <v>4418</v>
      </c>
      <c r="AQ6108" s="92">
        <v>1299</v>
      </c>
      <c r="AR6108" s="80" t="s">
        <v>14396</v>
      </c>
      <c r="AS6108" s="97" t="s">
        <v>60</v>
      </c>
      <c r="AU6108" s="99" t="s">
        <v>14403</v>
      </c>
      <c r="AV6108" s="100"/>
      <c r="AW6108" s="100"/>
      <c r="AX6108" s="93" t="s">
        <v>14402</v>
      </c>
      <c r="AY6108" s="85" t="s">
        <v>14356</v>
      </c>
      <c r="AZ6108" s="86">
        <v>2.14</v>
      </c>
    </row>
    <row r="6109" spans="1:52" ht="16.5" customHeight="1">
      <c r="A6109" s="77">
        <v>1334</v>
      </c>
      <c r="B6109" s="78">
        <v>5660</v>
      </c>
      <c r="C6109" s="79">
        <v>1334</v>
      </c>
      <c r="D6109" s="80" t="s">
        <v>65752</v>
      </c>
      <c r="E6109" s="52" t="s">
        <v>65752</v>
      </c>
      <c r="F6109" s="81"/>
      <c r="G6109" s="82"/>
      <c r="H6109" s="81"/>
      <c r="I6109" s="55"/>
      <c r="J6109" s="159"/>
      <c r="K6109" s="83">
        <v>174417</v>
      </c>
      <c r="L6109" s="84">
        <v>1334</v>
      </c>
      <c r="M6109" s="80" t="s">
        <v>65752</v>
      </c>
      <c r="U6109" s="85" t="s">
        <v>8031</v>
      </c>
      <c r="W6109" s="165">
        <v>0</v>
      </c>
      <c r="X6109" s="312"/>
      <c r="AE6109" s="92">
        <v>1334</v>
      </c>
      <c r="AF6109" s="80" t="s">
        <v>65752</v>
      </c>
      <c r="AG6109" s="93" t="s">
        <v>65753</v>
      </c>
      <c r="AH6109" s="94"/>
      <c r="AI6109" s="165">
        <v>0</v>
      </c>
      <c r="AJ6109" s="85" t="s">
        <v>8031</v>
      </c>
      <c r="AK6109" s="85" t="s">
        <v>8031</v>
      </c>
      <c r="AL6109" s="95" t="s">
        <v>8031</v>
      </c>
      <c r="AM6109" s="96" t="str">
        <f t="shared" si="318"/>
        <v>𘓧-</v>
      </c>
      <c r="AN6109" s="92">
        <v>1334</v>
      </c>
      <c r="AO6109" s="80" t="s">
        <v>65752</v>
      </c>
      <c r="AP6109" s="94"/>
      <c r="AQ6109" s="92">
        <v>1334</v>
      </c>
      <c r="AR6109" s="80" t="s">
        <v>65752</v>
      </c>
      <c r="AS6109" s="97" t="s">
        <v>60</v>
      </c>
      <c r="AU6109" s="99" t="s">
        <v>65754</v>
      </c>
      <c r="AV6109" s="100"/>
      <c r="AW6109" s="100"/>
      <c r="AX6109" s="93" t="s">
        <v>65753</v>
      </c>
      <c r="AY6109" s="85" t="s">
        <v>8031</v>
      </c>
      <c r="AZ6109" s="165">
        <v>0</v>
      </c>
    </row>
    <row r="6110" spans="1:52" ht="16.5" customHeight="1">
      <c r="A6110" s="77">
        <v>1384</v>
      </c>
      <c r="B6110" s="78">
        <v>3962</v>
      </c>
      <c r="C6110" s="79">
        <v>1384</v>
      </c>
      <c r="D6110" s="80" t="s">
        <v>47170</v>
      </c>
      <c r="E6110" s="52" t="s">
        <v>47170</v>
      </c>
      <c r="F6110" s="513"/>
      <c r="G6110" s="82"/>
      <c r="H6110" s="81"/>
      <c r="I6110" s="55"/>
      <c r="J6110" s="159"/>
      <c r="K6110" s="83">
        <v>174440</v>
      </c>
      <c r="L6110" s="84">
        <v>1384</v>
      </c>
      <c r="M6110" s="80" t="s">
        <v>47174</v>
      </c>
      <c r="T6110" s="60" t="s">
        <v>44860</v>
      </c>
      <c r="U6110" s="85" t="s">
        <v>65755</v>
      </c>
      <c r="W6110" s="111">
        <v>1.35</v>
      </c>
      <c r="AE6110" s="92">
        <v>1384</v>
      </c>
      <c r="AF6110" s="80" t="s">
        <v>47174</v>
      </c>
      <c r="AG6110" s="93" t="s">
        <v>47180</v>
      </c>
      <c r="AH6110" s="94" t="s">
        <v>10791</v>
      </c>
      <c r="AI6110" s="111">
        <v>1.35</v>
      </c>
      <c r="AJ6110" s="85" t="s">
        <v>65756</v>
      </c>
      <c r="AK6110" s="85" t="s">
        <v>65757</v>
      </c>
      <c r="AM6110" s="96" t="str">
        <f t="shared" si="318"/>
        <v>𗵷ɕjij同1383</v>
      </c>
      <c r="AN6110" s="92">
        <v>1384</v>
      </c>
      <c r="AO6110" s="80" t="s">
        <v>47174</v>
      </c>
      <c r="AP6110" s="94" t="s">
        <v>10791</v>
      </c>
      <c r="AQ6110" s="92">
        <v>1384</v>
      </c>
      <c r="AR6110" s="80" t="s">
        <v>47174</v>
      </c>
      <c r="AS6110" s="126" t="s">
        <v>190</v>
      </c>
      <c r="AT6110" s="98" t="s">
        <v>47182</v>
      </c>
      <c r="AU6110" s="127" t="s">
        <v>65758</v>
      </c>
      <c r="AV6110" s="100"/>
      <c r="AW6110" s="100"/>
      <c r="AX6110" s="93" t="s">
        <v>47180</v>
      </c>
      <c r="AY6110" s="85" t="s">
        <v>65755</v>
      </c>
      <c r="AZ6110" s="111">
        <v>1.35</v>
      </c>
    </row>
    <row r="6111" spans="1:52" ht="16.5" customHeight="1">
      <c r="A6111" s="77">
        <v>1393</v>
      </c>
      <c r="B6111" s="78">
        <v>2041</v>
      </c>
      <c r="C6111" s="79">
        <v>1393</v>
      </c>
      <c r="D6111" s="80" t="s">
        <v>65759</v>
      </c>
      <c r="E6111" s="52" t="s">
        <v>65759</v>
      </c>
      <c r="F6111" s="81"/>
      <c r="G6111" s="82"/>
      <c r="H6111" s="81"/>
      <c r="I6111" s="55"/>
      <c r="J6111" s="159"/>
      <c r="K6111" s="83">
        <v>174444</v>
      </c>
      <c r="L6111" s="84">
        <v>1393</v>
      </c>
      <c r="M6111" s="80" t="s">
        <v>65759</v>
      </c>
      <c r="U6111" s="85" t="s">
        <v>65760</v>
      </c>
      <c r="W6111" s="165">
        <v>0</v>
      </c>
      <c r="X6111" s="312"/>
      <c r="AE6111" s="92">
        <v>1393</v>
      </c>
      <c r="AF6111" s="80" t="s">
        <v>65759</v>
      </c>
      <c r="AG6111" s="93" t="s">
        <v>65761</v>
      </c>
      <c r="AH6111" s="94"/>
      <c r="AI6111" s="165">
        <v>0</v>
      </c>
      <c r="AJ6111" s="95" t="s">
        <v>65762</v>
      </c>
      <c r="AK6111" s="85" t="s">
        <v>65760</v>
      </c>
      <c r="AM6111" s="96" t="str">
        <f t="shared" si="318"/>
        <v>𗟩ʳa</v>
      </c>
      <c r="AN6111" s="92">
        <v>1393</v>
      </c>
      <c r="AO6111" s="80" t="s">
        <v>65759</v>
      </c>
      <c r="AP6111" s="94"/>
      <c r="AQ6111" s="92">
        <v>1393</v>
      </c>
      <c r="AR6111" s="80" t="s">
        <v>65759</v>
      </c>
      <c r="AS6111" s="126" t="s">
        <v>190</v>
      </c>
      <c r="AU6111" s="127" t="s">
        <v>65763</v>
      </c>
      <c r="AV6111" s="100"/>
      <c r="AW6111" s="100"/>
      <c r="AX6111" s="93" t="s">
        <v>65761</v>
      </c>
      <c r="AY6111" s="85" t="s">
        <v>65760</v>
      </c>
      <c r="AZ6111" s="165">
        <v>0</v>
      </c>
    </row>
    <row r="6112" spans="1:52" ht="16.5" customHeight="1">
      <c r="A6112" s="77">
        <v>1411</v>
      </c>
      <c r="B6112" s="78">
        <v>5762</v>
      </c>
      <c r="C6112" s="79">
        <v>1411</v>
      </c>
      <c r="D6112" s="80" t="s">
        <v>65764</v>
      </c>
      <c r="E6112" s="52" t="s">
        <v>65765</v>
      </c>
      <c r="F6112" s="81"/>
      <c r="G6112" s="82"/>
      <c r="H6112" s="81"/>
      <c r="I6112" s="55"/>
      <c r="J6112" s="159"/>
      <c r="K6112" s="83">
        <v>174525</v>
      </c>
      <c r="L6112" s="84">
        <v>1411</v>
      </c>
      <c r="M6112" s="80" t="s">
        <v>65764</v>
      </c>
      <c r="U6112" s="95" t="s">
        <v>65766</v>
      </c>
      <c r="W6112" s="111">
        <v>1.39</v>
      </c>
      <c r="AC6112" s="102"/>
      <c r="AE6112" s="92">
        <v>1411</v>
      </c>
      <c r="AF6112" s="80" t="s">
        <v>65764</v>
      </c>
      <c r="AG6112" s="93" t="s">
        <v>51465</v>
      </c>
      <c r="AH6112" s="94" t="s">
        <v>4467</v>
      </c>
      <c r="AI6112" s="111">
        <v>1.39</v>
      </c>
      <c r="AJ6112" s="95" t="s">
        <v>65766</v>
      </c>
      <c r="AK6112" s="85" t="s">
        <v>65767</v>
      </c>
      <c r="AM6112" s="96" t="str">
        <f t="shared" si="318"/>
        <v>𘘽mi̠j5677</v>
      </c>
      <c r="AN6112" s="92">
        <v>1411</v>
      </c>
      <c r="AO6112" s="80" t="s">
        <v>65764</v>
      </c>
      <c r="AP6112" s="94" t="s">
        <v>4467</v>
      </c>
      <c r="AQ6112" s="92">
        <v>1411</v>
      </c>
      <c r="AR6112" s="80" t="s">
        <v>65764</v>
      </c>
      <c r="AS6112" s="103" t="s">
        <v>97</v>
      </c>
      <c r="AU6112" s="104" t="s">
        <v>65768</v>
      </c>
      <c r="AV6112" s="100"/>
      <c r="AW6112" s="100"/>
      <c r="AX6112" s="93" t="s">
        <v>51465</v>
      </c>
      <c r="AY6112" s="95" t="s">
        <v>65766</v>
      </c>
      <c r="AZ6112" s="111">
        <v>1.39</v>
      </c>
    </row>
    <row r="6113" spans="1:53" ht="16.5" customHeight="1">
      <c r="A6113" s="77">
        <v>1415</v>
      </c>
      <c r="B6113" s="78">
        <v>4061</v>
      </c>
      <c r="C6113" s="79">
        <v>1415</v>
      </c>
      <c r="D6113" s="80" t="s">
        <v>65769</v>
      </c>
      <c r="E6113" s="52" t="s">
        <v>65769</v>
      </c>
      <c r="F6113" s="81"/>
      <c r="G6113" s="82"/>
      <c r="H6113" s="81"/>
      <c r="I6113" s="55"/>
      <c r="J6113" s="159"/>
      <c r="K6113" s="83">
        <v>174550</v>
      </c>
      <c r="L6113" s="84">
        <v>1415</v>
      </c>
      <c r="M6113" s="80" t="s">
        <v>65769</v>
      </c>
      <c r="U6113" s="85" t="s">
        <v>65770</v>
      </c>
      <c r="W6113" s="165">
        <v>0</v>
      </c>
      <c r="X6113" s="312"/>
      <c r="AE6113" s="92">
        <v>1415</v>
      </c>
      <c r="AF6113" s="80" t="s">
        <v>65769</v>
      </c>
      <c r="AG6113" s="514"/>
      <c r="AH6113" s="94"/>
      <c r="AI6113" s="165">
        <v>0</v>
      </c>
      <c r="AJ6113" s="85" t="s">
        <v>65770</v>
      </c>
      <c r="AK6113" s="85" t="s">
        <v>65770</v>
      </c>
      <c r="AM6113" s="96" t="str">
        <f t="shared" si="318"/>
        <v>𗸧疑筆誤</v>
      </c>
      <c r="AN6113" s="92">
        <v>1415</v>
      </c>
      <c r="AO6113" s="80" t="s">
        <v>65769</v>
      </c>
      <c r="AP6113" s="94"/>
      <c r="AQ6113" s="92">
        <v>1415</v>
      </c>
      <c r="AR6113" s="80" t="s">
        <v>65769</v>
      </c>
      <c r="AS6113" s="97" t="s">
        <v>60</v>
      </c>
      <c r="AU6113" s="101"/>
      <c r="AV6113" s="100"/>
      <c r="AW6113" s="100"/>
      <c r="AX6113" s="514"/>
      <c r="AY6113" s="85" t="s">
        <v>65770</v>
      </c>
      <c r="AZ6113" s="165">
        <v>0</v>
      </c>
    </row>
    <row r="6114" spans="1:53" ht="16.5" customHeight="1">
      <c r="A6114" s="77">
        <v>1475</v>
      </c>
      <c r="B6114" s="78">
        <v>5870</v>
      </c>
      <c r="C6114" s="79">
        <v>1475</v>
      </c>
      <c r="D6114" s="80" t="s">
        <v>193</v>
      </c>
      <c r="E6114" s="52" t="s">
        <v>193</v>
      </c>
      <c r="F6114" s="81"/>
      <c r="G6114" s="82"/>
      <c r="H6114" s="81"/>
      <c r="I6114" s="55"/>
      <c r="J6114" s="159"/>
      <c r="K6114" s="83">
        <v>175500</v>
      </c>
      <c r="L6114" s="84">
        <v>1475</v>
      </c>
      <c r="M6114" s="80" t="s">
        <v>193</v>
      </c>
      <c r="T6114" s="60" t="s">
        <v>48</v>
      </c>
      <c r="U6114" s="85" t="s">
        <v>180</v>
      </c>
      <c r="W6114" s="111">
        <v>1.1100000000000001</v>
      </c>
      <c r="AE6114" s="92">
        <v>1475</v>
      </c>
      <c r="AF6114" s="80" t="s">
        <v>193</v>
      </c>
      <c r="AG6114" s="93" t="s">
        <v>203</v>
      </c>
      <c r="AH6114" s="94" t="s">
        <v>59</v>
      </c>
      <c r="AI6114" s="111">
        <v>1.1100000000000001</v>
      </c>
      <c r="AJ6114" s="85" t="s">
        <v>180</v>
      </c>
      <c r="AK6114" s="85" t="s">
        <v>181</v>
      </c>
      <c r="AM6114" s="96" t="str">
        <f t="shared" si="318"/>
        <v>𘞆bji</v>
      </c>
      <c r="AN6114" s="92">
        <v>1475</v>
      </c>
      <c r="AO6114" s="80" t="s">
        <v>193</v>
      </c>
      <c r="AP6114" s="94" t="s">
        <v>59</v>
      </c>
      <c r="AQ6114" s="92">
        <v>1475</v>
      </c>
      <c r="AR6114" s="80" t="s">
        <v>193</v>
      </c>
      <c r="AS6114" s="97" t="s">
        <v>60</v>
      </c>
      <c r="AU6114" s="99" t="s">
        <v>204</v>
      </c>
      <c r="AV6114" s="100"/>
      <c r="AW6114" s="100"/>
      <c r="AX6114" s="93" t="s">
        <v>203</v>
      </c>
      <c r="AY6114" s="85" t="s">
        <v>180</v>
      </c>
      <c r="AZ6114" s="111">
        <v>1.1100000000000001</v>
      </c>
    </row>
    <row r="6115" spans="1:53" ht="16.5" customHeight="1">
      <c r="A6115" s="77">
        <v>1555</v>
      </c>
      <c r="B6115" s="78">
        <v>415</v>
      </c>
      <c r="C6115" s="79">
        <v>1555</v>
      </c>
      <c r="D6115" s="80" t="s">
        <v>65771</v>
      </c>
      <c r="E6115" s="52" t="s">
        <v>65771</v>
      </c>
      <c r="F6115" s="81"/>
      <c r="G6115" s="82"/>
      <c r="H6115" s="81"/>
      <c r="I6115" s="55"/>
      <c r="J6115" s="159"/>
      <c r="K6115" s="83">
        <v>179140</v>
      </c>
      <c r="L6115" s="84">
        <v>1555</v>
      </c>
      <c r="M6115" s="80" t="s">
        <v>65771</v>
      </c>
      <c r="U6115" s="85" t="s">
        <v>8031</v>
      </c>
      <c r="W6115" s="165">
        <v>0</v>
      </c>
      <c r="X6115" s="312"/>
      <c r="AE6115" s="92">
        <v>1555</v>
      </c>
      <c r="AF6115" s="80" t="s">
        <v>65771</v>
      </c>
      <c r="AG6115" s="93" t="s">
        <v>65753</v>
      </c>
      <c r="AH6115" s="94"/>
      <c r="AI6115" s="165">
        <v>0</v>
      </c>
      <c r="AJ6115" s="85" t="s">
        <v>8031</v>
      </c>
      <c r="AK6115" s="85" t="s">
        <v>8031</v>
      </c>
      <c r="AL6115" s="95" t="s">
        <v>8031</v>
      </c>
      <c r="AM6115" s="96" t="str">
        <f t="shared" si="318"/>
        <v>𗈖-</v>
      </c>
      <c r="AN6115" s="92">
        <v>1555</v>
      </c>
      <c r="AO6115" s="80" t="s">
        <v>65771</v>
      </c>
      <c r="AP6115" s="94"/>
      <c r="AQ6115" s="92">
        <v>1555</v>
      </c>
      <c r="AR6115" s="80" t="s">
        <v>65771</v>
      </c>
      <c r="AS6115" s="126" t="s">
        <v>190</v>
      </c>
      <c r="AU6115" s="127" t="s">
        <v>65772</v>
      </c>
      <c r="AV6115" s="100"/>
      <c r="AW6115" s="100"/>
      <c r="AX6115" s="93" t="s">
        <v>65753</v>
      </c>
      <c r="AY6115" s="85" t="s">
        <v>8031</v>
      </c>
      <c r="AZ6115" s="165">
        <v>0</v>
      </c>
    </row>
    <row r="6116" spans="1:53" ht="16.5" customHeight="1">
      <c r="A6116" s="77">
        <v>1562</v>
      </c>
      <c r="B6116" s="78">
        <v>4132</v>
      </c>
      <c r="C6116" s="79">
        <v>1562</v>
      </c>
      <c r="D6116" s="80" t="s">
        <v>65773</v>
      </c>
      <c r="E6116" s="52" t="s">
        <v>65773</v>
      </c>
      <c r="F6116" s="81"/>
      <c r="G6116" s="82"/>
      <c r="H6116" s="81"/>
      <c r="I6116" s="55"/>
      <c r="J6116" s="159"/>
      <c r="K6116" s="83">
        <v>179222</v>
      </c>
      <c r="L6116" s="84">
        <v>1562</v>
      </c>
      <c r="M6116" s="80" t="s">
        <v>65773</v>
      </c>
      <c r="U6116" s="85" t="s">
        <v>8031</v>
      </c>
      <c r="W6116" s="165">
        <v>0</v>
      </c>
      <c r="X6116" s="312"/>
      <c r="AE6116" s="92">
        <v>1562</v>
      </c>
      <c r="AF6116" s="80" t="s">
        <v>65773</v>
      </c>
      <c r="AG6116" s="93" t="s">
        <v>65753</v>
      </c>
      <c r="AH6116" s="94"/>
      <c r="AI6116" s="165">
        <v>0</v>
      </c>
      <c r="AJ6116" s="85" t="s">
        <v>8031</v>
      </c>
      <c r="AK6116" s="85" t="s">
        <v>8031</v>
      </c>
      <c r="AL6116" s="95" t="s">
        <v>8031</v>
      </c>
      <c r="AM6116" s="96" t="str">
        <f t="shared" si="318"/>
        <v>𗹒-</v>
      </c>
      <c r="AN6116" s="92">
        <v>1562</v>
      </c>
      <c r="AO6116" s="80" t="s">
        <v>65773</v>
      </c>
      <c r="AP6116" s="94"/>
      <c r="AQ6116" s="92">
        <v>1562</v>
      </c>
      <c r="AR6116" s="80" t="s">
        <v>65773</v>
      </c>
      <c r="AS6116" s="97" t="s">
        <v>60</v>
      </c>
      <c r="AU6116" s="99" t="s">
        <v>16494</v>
      </c>
      <c r="AV6116" s="100"/>
      <c r="AW6116" s="100"/>
      <c r="AX6116" s="93" t="s">
        <v>65753</v>
      </c>
      <c r="AY6116" s="85" t="s">
        <v>8031</v>
      </c>
      <c r="AZ6116" s="165">
        <v>0</v>
      </c>
    </row>
    <row r="6117" spans="1:53" ht="16.5" customHeight="1">
      <c r="A6117" s="77">
        <v>1797</v>
      </c>
      <c r="B6117" s="78">
        <v>2101</v>
      </c>
      <c r="C6117" s="79">
        <v>1797</v>
      </c>
      <c r="D6117" s="80" t="s">
        <v>65774</v>
      </c>
      <c r="E6117" s="52" t="s">
        <v>65774</v>
      </c>
      <c r="F6117" s="81"/>
      <c r="G6117" s="82"/>
      <c r="H6117" s="81"/>
      <c r="I6117" s="55"/>
      <c r="J6117" s="159"/>
      <c r="K6117" s="83">
        <v>185420</v>
      </c>
      <c r="L6117" s="84">
        <v>1797</v>
      </c>
      <c r="M6117" s="80" t="s">
        <v>65774</v>
      </c>
      <c r="W6117" s="165">
        <v>0</v>
      </c>
      <c r="X6117" s="312"/>
      <c r="AE6117" s="92">
        <v>1797</v>
      </c>
      <c r="AF6117" s="80" t="s">
        <v>65774</v>
      </c>
      <c r="AG6117" s="93" t="s">
        <v>65775</v>
      </c>
      <c r="AH6117" s="94"/>
      <c r="AI6117" s="165">
        <v>0</v>
      </c>
      <c r="AM6117" s="96" t="str">
        <f t="shared" si="318"/>
        <v>𗳹</v>
      </c>
      <c r="AN6117" s="92">
        <v>1797</v>
      </c>
      <c r="AO6117" s="80" t="s">
        <v>65774</v>
      </c>
      <c r="AP6117" s="94"/>
      <c r="AQ6117" s="92">
        <v>1797</v>
      </c>
      <c r="AR6117" s="80" t="s">
        <v>65774</v>
      </c>
      <c r="AS6117" s="126" t="s">
        <v>190</v>
      </c>
      <c r="AT6117" s="481" t="s">
        <v>47321</v>
      </c>
      <c r="AU6117" s="303" t="s">
        <v>65776</v>
      </c>
      <c r="AV6117" s="100"/>
      <c r="AW6117" s="100"/>
      <c r="AX6117" s="93" t="s">
        <v>65775</v>
      </c>
      <c r="AZ6117" s="165">
        <v>0</v>
      </c>
    </row>
    <row r="6118" spans="1:53" ht="16.5" customHeight="1">
      <c r="A6118" s="77">
        <v>1840</v>
      </c>
      <c r="B6118" s="78">
        <v>2073</v>
      </c>
      <c r="C6118" s="79">
        <v>1840</v>
      </c>
      <c r="D6118" s="80" t="s">
        <v>14506</v>
      </c>
      <c r="E6118" s="52" t="s">
        <v>65777</v>
      </c>
      <c r="F6118" s="81"/>
      <c r="G6118" s="82"/>
      <c r="H6118" s="81"/>
      <c r="I6118" s="55"/>
      <c r="J6118" s="159"/>
      <c r="K6118" s="83">
        <v>189420</v>
      </c>
      <c r="L6118" s="84">
        <v>1840</v>
      </c>
      <c r="M6118" s="80" t="s">
        <v>14506</v>
      </c>
      <c r="T6118" s="60" t="s">
        <v>742</v>
      </c>
      <c r="U6118" s="95" t="s">
        <v>14471</v>
      </c>
      <c r="W6118" s="111">
        <v>1.61</v>
      </c>
      <c r="AC6118" s="102"/>
      <c r="AE6118" s="92">
        <v>1840</v>
      </c>
      <c r="AF6118" s="80" t="s">
        <v>14506</v>
      </c>
      <c r="AG6118" s="93" t="s">
        <v>14514</v>
      </c>
      <c r="AH6118" s="94" t="s">
        <v>753</v>
      </c>
      <c r="AI6118" s="111">
        <v>1.61</v>
      </c>
      <c r="AJ6118" s="95" t="s">
        <v>14480</v>
      </c>
      <c r="AK6118" s="85" t="s">
        <v>14481</v>
      </c>
      <c r="AM6118" s="96" t="str">
        <f t="shared" si="318"/>
        <v>𗳌tjiˀj</v>
      </c>
      <c r="AN6118" s="92">
        <v>1840</v>
      </c>
      <c r="AO6118" s="80" t="s">
        <v>14506</v>
      </c>
      <c r="AP6118" s="94" t="s">
        <v>753</v>
      </c>
      <c r="AQ6118" s="92">
        <v>1840</v>
      </c>
      <c r="AR6118" s="80" t="s">
        <v>14506</v>
      </c>
      <c r="AS6118" s="115" t="s">
        <v>241</v>
      </c>
      <c r="AT6118" s="116" t="s">
        <v>14515</v>
      </c>
      <c r="AU6118" s="117" t="s">
        <v>14516</v>
      </c>
      <c r="AV6118" s="100"/>
      <c r="AW6118" s="100"/>
      <c r="AX6118" s="93" t="s">
        <v>14514</v>
      </c>
      <c r="AY6118" s="95" t="s">
        <v>14471</v>
      </c>
      <c r="AZ6118" s="111">
        <v>1.61</v>
      </c>
    </row>
    <row r="6119" spans="1:53" ht="16.5" customHeight="1">
      <c r="A6119" s="77">
        <v>1905</v>
      </c>
      <c r="B6119" s="78">
        <v>176</v>
      </c>
      <c r="C6119" s="79">
        <v>1905</v>
      </c>
      <c r="D6119" s="80" t="s">
        <v>65778</v>
      </c>
      <c r="E6119" s="52" t="s">
        <v>65778</v>
      </c>
      <c r="F6119" s="81"/>
      <c r="G6119" s="82"/>
      <c r="H6119" s="81"/>
      <c r="I6119" s="55"/>
      <c r="J6119" s="159"/>
      <c r="K6119" s="83">
        <v>210124</v>
      </c>
      <c r="L6119" s="84">
        <v>1905</v>
      </c>
      <c r="M6119" s="80" t="s">
        <v>65778</v>
      </c>
      <c r="U6119" s="85" t="s">
        <v>65779</v>
      </c>
      <c r="W6119" s="136">
        <v>2.33</v>
      </c>
      <c r="AE6119" s="92">
        <v>1905</v>
      </c>
      <c r="AF6119" s="80" t="s">
        <v>65778</v>
      </c>
      <c r="AG6119" s="93" t="s">
        <v>50224</v>
      </c>
      <c r="AH6119" s="94" t="s">
        <v>594</v>
      </c>
      <c r="AI6119" s="136">
        <v>2.33</v>
      </c>
      <c r="AJ6119" s="85" t="s">
        <v>65779</v>
      </c>
      <c r="AK6119" s="85" t="s">
        <v>65779</v>
      </c>
      <c r="AL6119" s="95" t="s">
        <v>51855</v>
      </c>
      <c r="AM6119" s="96" t="str">
        <f t="shared" si="318"/>
        <v>𗂚2550疑訛體</v>
      </c>
      <c r="AN6119" s="92">
        <v>1905</v>
      </c>
      <c r="AO6119" s="80" t="s">
        <v>65778</v>
      </c>
      <c r="AP6119" s="94" t="s">
        <v>594</v>
      </c>
      <c r="AQ6119" s="92">
        <v>1905</v>
      </c>
      <c r="AR6119" s="80" t="s">
        <v>65778</v>
      </c>
      <c r="AS6119" s="103" t="s">
        <v>97</v>
      </c>
      <c r="AU6119" s="104" t="s">
        <v>65780</v>
      </c>
      <c r="AV6119" s="100"/>
      <c r="AW6119" s="100"/>
      <c r="AX6119" s="93" t="s">
        <v>50224</v>
      </c>
      <c r="AY6119" s="85" t="s">
        <v>65779</v>
      </c>
      <c r="AZ6119" s="136">
        <v>2.33</v>
      </c>
    </row>
    <row r="6120" spans="1:53" ht="16.5" customHeight="1">
      <c r="A6120" s="77">
        <v>2028</v>
      </c>
      <c r="B6120" s="78">
        <v>1612</v>
      </c>
      <c r="C6120" s="79">
        <v>2028</v>
      </c>
      <c r="D6120" s="80" t="s">
        <v>65781</v>
      </c>
      <c r="E6120" s="52" t="s">
        <v>65781</v>
      </c>
      <c r="F6120" s="81"/>
      <c r="G6120" s="82"/>
      <c r="H6120" s="81"/>
      <c r="I6120" s="55"/>
      <c r="J6120" s="159"/>
      <c r="K6120" s="83">
        <v>212224</v>
      </c>
      <c r="L6120" s="84">
        <v>2028</v>
      </c>
      <c r="M6120" s="80" t="s">
        <v>65781</v>
      </c>
      <c r="U6120" s="85" t="s">
        <v>8031</v>
      </c>
      <c r="W6120" s="111">
        <v>1.43</v>
      </c>
      <c r="AE6120" s="92">
        <v>2028</v>
      </c>
      <c r="AF6120" s="80" t="s">
        <v>65781</v>
      </c>
      <c r="AG6120" s="93" t="s">
        <v>65782</v>
      </c>
      <c r="AH6120" s="94" t="s">
        <v>14309</v>
      </c>
      <c r="AI6120" s="111">
        <v>1.43</v>
      </c>
      <c r="AJ6120" s="85" t="s">
        <v>8031</v>
      </c>
      <c r="AK6120" s="85" t="s">
        <v>8031</v>
      </c>
      <c r="AM6120" s="96" t="str">
        <f t="shared" si="318"/>
        <v>𗎼-</v>
      </c>
      <c r="AN6120" s="92">
        <v>2028</v>
      </c>
      <c r="AO6120" s="80" t="s">
        <v>65781</v>
      </c>
      <c r="AP6120" s="94" t="s">
        <v>14309</v>
      </c>
      <c r="AQ6120" s="92">
        <v>2028</v>
      </c>
      <c r="AR6120" s="80" t="s">
        <v>65781</v>
      </c>
      <c r="AS6120" s="126" t="s">
        <v>190</v>
      </c>
      <c r="AT6120" s="481" t="s">
        <v>40523</v>
      </c>
      <c r="AU6120" s="127" t="s">
        <v>65783</v>
      </c>
      <c r="AV6120" s="100"/>
      <c r="AW6120" s="100"/>
      <c r="AX6120" s="93" t="s">
        <v>65782</v>
      </c>
      <c r="AY6120" s="85" t="s">
        <v>40521</v>
      </c>
      <c r="AZ6120" s="111">
        <v>1.43</v>
      </c>
    </row>
    <row r="6121" spans="1:53" ht="16.5" customHeight="1">
      <c r="A6121" s="77">
        <v>2050</v>
      </c>
      <c r="B6121" s="78">
        <v>861</v>
      </c>
      <c r="C6121" s="79">
        <v>2050</v>
      </c>
      <c r="D6121" s="515" t="s">
        <v>65784</v>
      </c>
      <c r="E6121" s="52" t="s">
        <v>65785</v>
      </c>
      <c r="F6121" s="81"/>
      <c r="G6121" s="82"/>
      <c r="H6121" s="81"/>
      <c r="I6121" s="55"/>
      <c r="J6121" s="159"/>
      <c r="K6121" s="83">
        <v>212422</v>
      </c>
      <c r="L6121" s="84">
        <v>2050</v>
      </c>
      <c r="M6121" s="80" t="s">
        <v>65786</v>
      </c>
      <c r="U6121" s="95" t="s">
        <v>65787</v>
      </c>
      <c r="W6121" s="111">
        <v>1.56</v>
      </c>
      <c r="AC6121" s="102"/>
      <c r="AE6121" s="92">
        <v>2050</v>
      </c>
      <c r="AF6121" s="80" t="s">
        <v>65788</v>
      </c>
      <c r="AG6121" s="93" t="s">
        <v>44179</v>
      </c>
      <c r="AH6121" s="94" t="s">
        <v>25740</v>
      </c>
      <c r="AI6121" s="111">
        <v>1.56</v>
      </c>
      <c r="AJ6121" s="95" t="s">
        <v>65789</v>
      </c>
      <c r="AK6121" s="85" t="s">
        <v>65790</v>
      </c>
      <c r="AM6121" s="96" t="str">
        <f t="shared" si="318"/>
        <v>𗌨疑爲2262ʥjwow2262</v>
      </c>
      <c r="AN6121" s="92">
        <v>2050</v>
      </c>
      <c r="AO6121" s="80" t="s">
        <v>65788</v>
      </c>
      <c r="AP6121" s="94" t="s">
        <v>25740</v>
      </c>
      <c r="AQ6121" s="92">
        <v>2050</v>
      </c>
      <c r="AR6121" s="80" t="s">
        <v>65788</v>
      </c>
      <c r="AS6121" s="126" t="s">
        <v>190</v>
      </c>
      <c r="AU6121" s="127" t="s">
        <v>65791</v>
      </c>
      <c r="AV6121" s="100"/>
      <c r="AW6121" s="100"/>
      <c r="AX6121" s="93" t="s">
        <v>44179</v>
      </c>
      <c r="AY6121" s="95" t="s">
        <v>65787</v>
      </c>
      <c r="AZ6121" s="111">
        <v>1.56</v>
      </c>
    </row>
    <row r="6122" spans="1:53" ht="16.5" customHeight="1">
      <c r="A6122" s="77">
        <v>2299</v>
      </c>
      <c r="B6122" s="78">
        <v>3655</v>
      </c>
      <c r="C6122" s="79">
        <v>2299</v>
      </c>
      <c r="D6122" s="80" t="s">
        <v>53795</v>
      </c>
      <c r="E6122" s="52" t="s">
        <v>53795</v>
      </c>
      <c r="K6122" s="83">
        <v>215121</v>
      </c>
      <c r="L6122" s="84">
        <v>2299</v>
      </c>
      <c r="M6122" s="80" t="s">
        <v>53795</v>
      </c>
      <c r="T6122" s="60" t="s">
        <v>5835</v>
      </c>
      <c r="U6122" s="95" t="s">
        <v>65792</v>
      </c>
      <c r="W6122" s="111">
        <v>1.92</v>
      </c>
      <c r="AC6122" s="102"/>
      <c r="AE6122" s="92">
        <v>2299</v>
      </c>
      <c r="AF6122" s="80" t="s">
        <v>53795</v>
      </c>
      <c r="AG6122" s="93" t="s">
        <v>53802</v>
      </c>
      <c r="AH6122" s="94" t="s">
        <v>5845</v>
      </c>
      <c r="AI6122" s="111">
        <v>1.92</v>
      </c>
      <c r="AJ6122" s="95" t="s">
        <v>65793</v>
      </c>
      <c r="AK6122" s="85" t="s">
        <v>65794</v>
      </c>
      <c r="AL6122" s="85"/>
      <c r="AM6122" s="96" t="str">
        <f t="shared" si="318"/>
        <v>𘜦重上jwɨ̠ʳ</v>
      </c>
      <c r="AN6122" s="92">
        <v>2299</v>
      </c>
      <c r="AO6122" s="80" t="s">
        <v>53795</v>
      </c>
      <c r="AP6122" s="94" t="s">
        <v>5845</v>
      </c>
      <c r="AQ6122" s="92">
        <v>2299</v>
      </c>
      <c r="AR6122" s="80" t="s">
        <v>53795</v>
      </c>
      <c r="AS6122" s="126" t="s">
        <v>190</v>
      </c>
      <c r="AU6122" s="127" t="s">
        <v>65795</v>
      </c>
      <c r="AV6122" s="100"/>
      <c r="AW6122" s="100"/>
      <c r="AX6122" s="93" t="s">
        <v>53802</v>
      </c>
      <c r="AY6122" s="95" t="s">
        <v>65792</v>
      </c>
      <c r="AZ6122" s="111">
        <v>1.92</v>
      </c>
    </row>
    <row r="6123" spans="1:53" ht="16.5" customHeight="1">
      <c r="A6123" s="77">
        <v>2461</v>
      </c>
      <c r="B6123" s="78">
        <v>4580</v>
      </c>
      <c r="C6123" s="79">
        <v>2461</v>
      </c>
      <c r="D6123" s="80" t="s">
        <v>61810</v>
      </c>
      <c r="E6123" s="52" t="s">
        <v>61810</v>
      </c>
      <c r="F6123" s="81"/>
      <c r="G6123" s="82"/>
      <c r="H6123" s="81"/>
      <c r="I6123" s="55"/>
      <c r="J6123" s="159"/>
      <c r="K6123" s="83">
        <v>224400</v>
      </c>
      <c r="L6123" s="84">
        <v>2461</v>
      </c>
      <c r="M6123" s="80" t="s">
        <v>61810</v>
      </c>
      <c r="T6123" s="60" t="s">
        <v>5733</v>
      </c>
      <c r="U6123" s="95" t="s">
        <v>61784</v>
      </c>
      <c r="W6123" s="86">
        <v>2.61</v>
      </c>
      <c r="AC6123" s="102"/>
      <c r="AE6123" s="92">
        <v>2461</v>
      </c>
      <c r="AF6123" s="80" t="s">
        <v>61810</v>
      </c>
      <c r="AG6123" s="93" t="s">
        <v>1010</v>
      </c>
      <c r="AH6123" s="94" t="s">
        <v>5743</v>
      </c>
      <c r="AI6123" s="86">
        <v>2.61</v>
      </c>
      <c r="AJ6123" s="95" t="s">
        <v>61790</v>
      </c>
      <c r="AK6123" s="85" t="s">
        <v>61791</v>
      </c>
      <c r="AM6123" s="96" t="str">
        <f t="shared" si="318"/>
        <v>𗽄ljɨˀx</v>
      </c>
      <c r="AN6123" s="92">
        <v>2461</v>
      </c>
      <c r="AO6123" s="80" t="s">
        <v>61810</v>
      </c>
      <c r="AP6123" s="94" t="s">
        <v>5743</v>
      </c>
      <c r="AQ6123" s="92">
        <v>2461</v>
      </c>
      <c r="AR6123" s="80" t="s">
        <v>61810</v>
      </c>
      <c r="AS6123" s="103" t="s">
        <v>97</v>
      </c>
      <c r="AU6123" s="104" t="s">
        <v>61817</v>
      </c>
      <c r="AV6123" s="100"/>
      <c r="AW6123" s="100"/>
      <c r="AX6123" s="93" t="s">
        <v>1010</v>
      </c>
      <c r="AY6123" s="95" t="s">
        <v>61784</v>
      </c>
      <c r="AZ6123" s="86">
        <v>2.61</v>
      </c>
    </row>
    <row r="6124" spans="1:53" ht="16.5" customHeight="1">
      <c r="A6124" s="77">
        <v>2591</v>
      </c>
      <c r="B6124" s="78">
        <v>4691</v>
      </c>
      <c r="C6124" s="79">
        <v>2591</v>
      </c>
      <c r="D6124" s="80" t="s">
        <v>65796</v>
      </c>
      <c r="E6124" s="52" t="s">
        <v>65796</v>
      </c>
      <c r="F6124" s="81"/>
      <c r="G6124" s="82"/>
      <c r="H6124" s="81"/>
      <c r="I6124" s="55"/>
      <c r="J6124" s="159"/>
      <c r="K6124" s="83">
        <v>232422</v>
      </c>
      <c r="L6124" s="84">
        <v>2591</v>
      </c>
      <c r="M6124" s="80" t="s">
        <v>65796</v>
      </c>
      <c r="U6124" s="85" t="s">
        <v>8031</v>
      </c>
      <c r="W6124" s="165">
        <v>0</v>
      </c>
      <c r="X6124" s="312"/>
      <c r="AE6124" s="92">
        <v>2591</v>
      </c>
      <c r="AF6124" s="80" t="s">
        <v>65796</v>
      </c>
      <c r="AG6124" s="93" t="s">
        <v>65753</v>
      </c>
      <c r="AH6124" s="94"/>
      <c r="AI6124" s="165">
        <v>0</v>
      </c>
      <c r="AJ6124" s="85" t="s">
        <v>8031</v>
      </c>
      <c r="AK6124" s="85" t="s">
        <v>8031</v>
      </c>
      <c r="AL6124" s="95" t="s">
        <v>8031</v>
      </c>
      <c r="AM6124" s="96" t="str">
        <f t="shared" ref="AM6124:AM6147" si="320">D6124&amp;AJ6124</f>
        <v>𗺒-</v>
      </c>
      <c r="AN6124" s="92">
        <v>2591</v>
      </c>
      <c r="AO6124" s="80" t="s">
        <v>65796</v>
      </c>
      <c r="AP6124" s="94"/>
      <c r="AQ6124" s="92">
        <v>2591</v>
      </c>
      <c r="AR6124" s="80" t="s">
        <v>65796</v>
      </c>
      <c r="AS6124" s="126" t="s">
        <v>190</v>
      </c>
      <c r="AU6124" s="127" t="s">
        <v>65797</v>
      </c>
      <c r="AV6124" s="100"/>
      <c r="AW6124" s="100"/>
      <c r="AX6124" s="93" t="s">
        <v>65753</v>
      </c>
      <c r="AY6124" s="85" t="s">
        <v>8031</v>
      </c>
      <c r="AZ6124" s="165">
        <v>0</v>
      </c>
    </row>
    <row r="6125" spans="1:53" s="155" customFormat="1" ht="16.5" customHeight="1">
      <c r="A6125" s="77">
        <v>2760</v>
      </c>
      <c r="B6125" s="78">
        <v>4472</v>
      </c>
      <c r="C6125" s="79">
        <v>2760</v>
      </c>
      <c r="D6125" s="80" t="s">
        <v>65798</v>
      </c>
      <c r="E6125" s="52" t="s">
        <v>65798</v>
      </c>
      <c r="F6125" s="81"/>
      <c r="G6125" s="82"/>
      <c r="H6125" s="81"/>
      <c r="I6125" s="55"/>
      <c r="J6125" s="159"/>
      <c r="K6125" s="83">
        <v>244122</v>
      </c>
      <c r="L6125" s="84">
        <v>2760</v>
      </c>
      <c r="M6125" s="80" t="s">
        <v>65798</v>
      </c>
      <c r="N6125" s="59"/>
      <c r="O6125" s="59"/>
      <c r="P6125" s="59"/>
      <c r="Q6125" s="59"/>
      <c r="R6125" s="59"/>
      <c r="S6125" s="59"/>
      <c r="T6125" s="60"/>
      <c r="U6125" s="85" t="s">
        <v>8031</v>
      </c>
      <c r="V6125" s="85"/>
      <c r="W6125" s="165">
        <v>0</v>
      </c>
      <c r="X6125" s="312"/>
      <c r="Y6125" s="88"/>
      <c r="Z6125" s="89"/>
      <c r="AA6125" s="90"/>
      <c r="AB6125" s="90"/>
      <c r="AC6125" s="91"/>
      <c r="AD6125" s="85"/>
      <c r="AE6125" s="92">
        <v>2760</v>
      </c>
      <c r="AF6125" s="80" t="s">
        <v>65798</v>
      </c>
      <c r="AG6125" s="93" t="s">
        <v>65753</v>
      </c>
      <c r="AH6125" s="94"/>
      <c r="AI6125" s="165">
        <v>0</v>
      </c>
      <c r="AJ6125" s="85" t="s">
        <v>8031</v>
      </c>
      <c r="AK6125" s="85" t="s">
        <v>8031</v>
      </c>
      <c r="AL6125" s="95"/>
      <c r="AM6125" s="96" t="str">
        <f t="shared" si="320"/>
        <v>𗾳-</v>
      </c>
      <c r="AN6125" s="92">
        <v>2760</v>
      </c>
      <c r="AO6125" s="80" t="s">
        <v>65798</v>
      </c>
      <c r="AP6125" s="94"/>
      <c r="AQ6125" s="92">
        <v>2760</v>
      </c>
      <c r="AR6125" s="80" t="s">
        <v>65798</v>
      </c>
      <c r="AS6125" s="97" t="s">
        <v>60</v>
      </c>
      <c r="AT6125" s="98"/>
      <c r="AU6125" s="99" t="s">
        <v>45268</v>
      </c>
      <c r="AV6125" s="100"/>
      <c r="AW6125" s="100"/>
      <c r="AX6125" s="93" t="s">
        <v>65753</v>
      </c>
      <c r="AY6125" s="85" t="s">
        <v>8031</v>
      </c>
      <c r="AZ6125" s="165">
        <v>0</v>
      </c>
      <c r="BA6125" s="101"/>
    </row>
    <row r="6126" spans="1:53" ht="16.5" customHeight="1">
      <c r="A6126" s="77">
        <v>2807</v>
      </c>
      <c r="B6126" s="78">
        <v>3447</v>
      </c>
      <c r="C6126" s="79">
        <v>2807</v>
      </c>
      <c r="D6126" s="80" t="s">
        <v>11678</v>
      </c>
      <c r="E6126" s="52" t="s">
        <v>11679</v>
      </c>
      <c r="F6126" s="81"/>
      <c r="G6126" s="82"/>
      <c r="H6126" s="81"/>
      <c r="I6126" s="55"/>
      <c r="J6126" s="159"/>
      <c r="K6126" s="83">
        <v>214242</v>
      </c>
      <c r="L6126" s="84">
        <v>2807</v>
      </c>
      <c r="M6126" s="80" t="s">
        <v>11678</v>
      </c>
      <c r="T6126" s="60" t="s">
        <v>1139</v>
      </c>
      <c r="U6126" s="95" t="s">
        <v>65799</v>
      </c>
      <c r="W6126" s="111">
        <v>1.31</v>
      </c>
      <c r="AC6126" s="102"/>
      <c r="AE6126" s="92">
        <v>2807</v>
      </c>
      <c r="AF6126" s="80" t="s">
        <v>11678</v>
      </c>
      <c r="AG6126" s="93" t="s">
        <v>11689</v>
      </c>
      <c r="AH6126" s="94" t="s">
        <v>1149</v>
      </c>
      <c r="AI6126" s="111">
        <v>1.31</v>
      </c>
      <c r="AJ6126" s="95" t="s">
        <v>65800</v>
      </c>
      <c r="AK6126" s="85" t="s">
        <v>65801</v>
      </c>
      <c r="AM6126" s="96" t="str">
        <f t="shared" si="320"/>
        <v>𗩍wəˀ讹体见2221</v>
      </c>
      <c r="AN6126" s="92">
        <v>2807</v>
      </c>
      <c r="AO6126" s="80" t="s">
        <v>11678</v>
      </c>
      <c r="AP6126" s="94" t="s">
        <v>1149</v>
      </c>
      <c r="AQ6126" s="92">
        <v>2807</v>
      </c>
      <c r="AR6126" s="80" t="s">
        <v>11678</v>
      </c>
      <c r="AS6126" s="126" t="s">
        <v>190</v>
      </c>
      <c r="AU6126" s="127" t="s">
        <v>65802</v>
      </c>
      <c r="AV6126" s="100"/>
      <c r="AW6126" s="100"/>
      <c r="AX6126" s="93" t="s">
        <v>11689</v>
      </c>
      <c r="AY6126" s="95" t="s">
        <v>65799</v>
      </c>
      <c r="AZ6126" s="111">
        <v>1.31</v>
      </c>
    </row>
    <row r="6127" spans="1:53" ht="16.5" customHeight="1">
      <c r="A6127" s="77">
        <v>2955</v>
      </c>
      <c r="B6127" s="78">
        <v>59</v>
      </c>
      <c r="C6127" s="79">
        <v>2955</v>
      </c>
      <c r="D6127" s="80" t="s">
        <v>65803</v>
      </c>
      <c r="E6127" s="52" t="s">
        <v>65803</v>
      </c>
      <c r="F6127" s="81"/>
      <c r="G6127" s="82"/>
      <c r="H6127" s="81"/>
      <c r="I6127" s="55"/>
      <c r="J6127" s="159"/>
      <c r="K6127" s="83">
        <v>270400</v>
      </c>
      <c r="L6127" s="84">
        <v>2955</v>
      </c>
      <c r="M6127" s="80" t="s">
        <v>65803</v>
      </c>
      <c r="U6127" s="85" t="s">
        <v>8031</v>
      </c>
      <c r="W6127" s="165">
        <v>0</v>
      </c>
      <c r="X6127" s="312"/>
      <c r="AE6127" s="92">
        <v>2955</v>
      </c>
      <c r="AF6127" s="80" t="s">
        <v>65803</v>
      </c>
      <c r="AG6127" s="93" t="s">
        <v>65804</v>
      </c>
      <c r="AH6127" s="94"/>
      <c r="AI6127" s="165">
        <v>0</v>
      </c>
      <c r="AJ6127" s="85" t="s">
        <v>8031</v>
      </c>
      <c r="AK6127" s="85" t="s">
        <v>8031</v>
      </c>
      <c r="AM6127" s="96" t="str">
        <f t="shared" si="320"/>
        <v>𗀴-</v>
      </c>
      <c r="AN6127" s="92">
        <v>2955</v>
      </c>
      <c r="AO6127" s="80" t="s">
        <v>65803</v>
      </c>
      <c r="AP6127" s="94"/>
      <c r="AQ6127" s="92">
        <v>2955</v>
      </c>
      <c r="AR6127" s="80" t="s">
        <v>65803</v>
      </c>
      <c r="AS6127" s="97" t="s">
        <v>60</v>
      </c>
      <c r="AU6127" s="99" t="s">
        <v>65805</v>
      </c>
      <c r="AV6127" s="100"/>
      <c r="AW6127" s="100"/>
      <c r="AX6127" s="93" t="s">
        <v>65804</v>
      </c>
      <c r="AY6127" s="85" t="s">
        <v>8031</v>
      </c>
      <c r="AZ6127" s="165">
        <v>0</v>
      </c>
    </row>
    <row r="6128" spans="1:53" ht="16.5" customHeight="1">
      <c r="A6128" s="77">
        <v>3517</v>
      </c>
      <c r="B6128" s="78">
        <v>602</v>
      </c>
      <c r="C6128" s="79">
        <v>3517</v>
      </c>
      <c r="D6128" s="80" t="s">
        <v>29427</v>
      </c>
      <c r="E6128" s="52" t="s">
        <v>29428</v>
      </c>
      <c r="F6128" s="81"/>
      <c r="G6128" s="82"/>
      <c r="H6128" s="81"/>
      <c r="I6128" s="55"/>
      <c r="J6128" s="159"/>
      <c r="K6128" s="83">
        <v>280525</v>
      </c>
      <c r="L6128" s="84">
        <v>3517</v>
      </c>
      <c r="M6128" s="80" t="s">
        <v>29427</v>
      </c>
      <c r="T6128" s="60" t="s">
        <v>12577</v>
      </c>
      <c r="U6128" s="95" t="s">
        <v>29468</v>
      </c>
      <c r="W6128" s="111">
        <v>1.28</v>
      </c>
      <c r="AC6128" s="102"/>
      <c r="AE6128" s="92">
        <v>3517</v>
      </c>
      <c r="AF6128" s="80" t="s">
        <v>29427</v>
      </c>
      <c r="AG6128" s="93" t="s">
        <v>29439</v>
      </c>
      <c r="AH6128" s="94" t="s">
        <v>7907</v>
      </c>
      <c r="AI6128" s="111">
        <v>1.28</v>
      </c>
      <c r="AJ6128" s="95" t="s">
        <v>29476</v>
      </c>
      <c r="AK6128" s="85" t="s">
        <v>29477</v>
      </c>
      <c r="AM6128" s="96" t="str">
        <f t="shared" si="320"/>
        <v>𗅡kʰiwə</v>
      </c>
      <c r="AN6128" s="92">
        <v>3517</v>
      </c>
      <c r="AO6128" s="80" t="s">
        <v>29427</v>
      </c>
      <c r="AP6128" s="94"/>
      <c r="AQ6128" s="92">
        <v>3517</v>
      </c>
      <c r="AR6128" s="80" t="s">
        <v>29427</v>
      </c>
      <c r="AS6128" s="97" t="s">
        <v>60</v>
      </c>
      <c r="AT6128" s="114" t="s">
        <v>65806</v>
      </c>
      <c r="AU6128" s="99" t="s">
        <v>65807</v>
      </c>
      <c r="AV6128" s="100"/>
      <c r="AW6128" s="100"/>
      <c r="AX6128" s="93" t="s">
        <v>29439</v>
      </c>
      <c r="AY6128" s="95" t="s">
        <v>29468</v>
      </c>
      <c r="AZ6128" s="111">
        <v>1.28</v>
      </c>
    </row>
    <row r="6129" spans="1:52" ht="16.5" customHeight="1">
      <c r="A6129" s="77">
        <v>3757</v>
      </c>
      <c r="B6129" s="78">
        <v>76</v>
      </c>
      <c r="C6129" s="79">
        <v>3757</v>
      </c>
      <c r="D6129" s="80" t="s">
        <v>34350</v>
      </c>
      <c r="E6129" s="52" t="s">
        <v>34350</v>
      </c>
      <c r="F6129" s="81"/>
      <c r="G6129" s="82"/>
      <c r="H6129" s="81"/>
      <c r="I6129" s="55"/>
      <c r="J6129" s="159"/>
      <c r="K6129" s="83">
        <v>290140</v>
      </c>
      <c r="L6129" s="84">
        <v>3757</v>
      </c>
      <c r="M6129" s="80" t="s">
        <v>34350</v>
      </c>
      <c r="T6129" s="60" t="s">
        <v>34316</v>
      </c>
      <c r="U6129" s="85" t="s">
        <v>23295</v>
      </c>
      <c r="W6129" s="86">
        <v>2.4</v>
      </c>
      <c r="AE6129" s="92">
        <v>3757</v>
      </c>
      <c r="AF6129" s="80" t="s">
        <v>34350</v>
      </c>
      <c r="AG6129" s="93" t="s">
        <v>34360</v>
      </c>
      <c r="AH6129" s="94" t="s">
        <v>8916</v>
      </c>
      <c r="AI6129" s="86">
        <v>2.4</v>
      </c>
      <c r="AJ6129" s="85" t="s">
        <v>23295</v>
      </c>
      <c r="AK6129" s="95" t="s">
        <v>34361</v>
      </c>
      <c r="AM6129" s="96" t="str">
        <f t="shared" si="320"/>
        <v>𗁂dzjiwx</v>
      </c>
      <c r="AN6129" s="92">
        <v>3757</v>
      </c>
      <c r="AO6129" s="80" t="s">
        <v>34350</v>
      </c>
      <c r="AP6129" s="94" t="s">
        <v>8916</v>
      </c>
      <c r="AQ6129" s="92">
        <v>3757</v>
      </c>
      <c r="AR6129" s="80" t="s">
        <v>34350</v>
      </c>
      <c r="AS6129" s="126" t="s">
        <v>190</v>
      </c>
      <c r="AT6129" s="98" t="s">
        <v>34362</v>
      </c>
      <c r="AU6129" s="127" t="s">
        <v>34363</v>
      </c>
      <c r="AV6129" s="100"/>
      <c r="AW6129" s="100"/>
      <c r="AX6129" s="93" t="s">
        <v>34360</v>
      </c>
      <c r="AY6129" s="85" t="s">
        <v>23295</v>
      </c>
      <c r="AZ6129" s="86">
        <v>2.4</v>
      </c>
    </row>
    <row r="6130" spans="1:52" ht="16.5" customHeight="1">
      <c r="A6130" s="77">
        <v>3790</v>
      </c>
      <c r="B6130" s="78">
        <v>1626</v>
      </c>
      <c r="C6130" s="79">
        <v>3790</v>
      </c>
      <c r="D6130" s="80" t="s">
        <v>65808</v>
      </c>
      <c r="E6130" s="52" t="s">
        <v>65808</v>
      </c>
      <c r="F6130" s="81"/>
      <c r="G6130" s="82"/>
      <c r="H6130" s="81"/>
      <c r="I6130" s="55"/>
      <c r="J6130" s="159"/>
      <c r="K6130" s="83">
        <v>294225</v>
      </c>
      <c r="L6130" s="84">
        <v>3790</v>
      </c>
      <c r="M6130" s="80" t="s">
        <v>65808</v>
      </c>
      <c r="U6130" s="95" t="s">
        <v>34991</v>
      </c>
      <c r="W6130" s="86">
        <v>2.33</v>
      </c>
      <c r="AC6130" s="102"/>
      <c r="AE6130" s="92">
        <v>3790</v>
      </c>
      <c r="AF6130" s="80" t="s">
        <v>65808</v>
      </c>
      <c r="AG6130" s="93" t="s">
        <v>65809</v>
      </c>
      <c r="AH6130" s="94" t="s">
        <v>594</v>
      </c>
      <c r="AI6130" s="86">
        <v>2.33</v>
      </c>
      <c r="AJ6130" s="95" t="s">
        <v>34996</v>
      </c>
      <c r="AK6130" s="85" t="s">
        <v>34997</v>
      </c>
      <c r="AM6130" s="96" t="str">
        <f t="shared" si="320"/>
        <v>𗏐ʦʰjijx</v>
      </c>
      <c r="AN6130" s="92">
        <v>3790</v>
      </c>
      <c r="AO6130" s="80" t="s">
        <v>65808</v>
      </c>
      <c r="AP6130" s="94" t="s">
        <v>594</v>
      </c>
      <c r="AQ6130" s="92">
        <v>3790</v>
      </c>
      <c r="AR6130" s="80" t="s">
        <v>65808</v>
      </c>
      <c r="AS6130" s="97" t="s">
        <v>60</v>
      </c>
      <c r="AU6130" s="99" t="s">
        <v>65810</v>
      </c>
      <c r="AV6130" s="100"/>
      <c r="AW6130" s="100"/>
      <c r="AX6130" s="93" t="s">
        <v>65809</v>
      </c>
      <c r="AY6130" s="95" t="s">
        <v>34991</v>
      </c>
      <c r="AZ6130" s="86">
        <v>2.33</v>
      </c>
    </row>
    <row r="6131" spans="1:52" ht="16.5" customHeight="1">
      <c r="A6131" s="77">
        <v>3847</v>
      </c>
      <c r="B6131" s="78">
        <v>904</v>
      </c>
      <c r="C6131" s="79">
        <v>3847</v>
      </c>
      <c r="D6131" s="80" t="s">
        <v>65811</v>
      </c>
      <c r="E6131" s="52" t="s">
        <v>65811</v>
      </c>
      <c r="F6131" s="81"/>
      <c r="G6131" s="82"/>
      <c r="H6131" s="81"/>
      <c r="I6131" s="55"/>
      <c r="J6131" s="159"/>
      <c r="K6131" s="83">
        <v>312122</v>
      </c>
      <c r="L6131" s="84">
        <v>3847</v>
      </c>
      <c r="M6131" s="80" t="s">
        <v>65811</v>
      </c>
      <c r="U6131" s="85" t="s">
        <v>8031</v>
      </c>
      <c r="W6131" s="165">
        <v>0</v>
      </c>
      <c r="X6131" s="312"/>
      <c r="AE6131" s="92">
        <v>3847</v>
      </c>
      <c r="AF6131" s="80" t="s">
        <v>65811</v>
      </c>
      <c r="AG6131" s="93" t="s">
        <v>65753</v>
      </c>
      <c r="AH6131" s="94"/>
      <c r="AI6131" s="165">
        <v>0</v>
      </c>
      <c r="AJ6131" s="85" t="s">
        <v>8031</v>
      </c>
      <c r="AK6131" s="85" t="s">
        <v>8031</v>
      </c>
      <c r="AM6131" s="96" t="str">
        <f t="shared" si="320"/>
        <v>𘛄-</v>
      </c>
      <c r="AN6131" s="92">
        <v>3847</v>
      </c>
      <c r="AO6131" s="80" t="s">
        <v>65811</v>
      </c>
      <c r="AP6131" s="94"/>
      <c r="AQ6131" s="92">
        <v>3847</v>
      </c>
      <c r="AR6131" s="80" t="s">
        <v>65811</v>
      </c>
      <c r="AS6131" s="103" t="s">
        <v>97</v>
      </c>
      <c r="AU6131" s="104" t="s">
        <v>65812</v>
      </c>
      <c r="AV6131" s="100"/>
      <c r="AW6131" s="100"/>
      <c r="AX6131" s="93" t="s">
        <v>65753</v>
      </c>
      <c r="AY6131" s="85" t="s">
        <v>8031</v>
      </c>
      <c r="AZ6131" s="165">
        <v>0</v>
      </c>
    </row>
    <row r="6132" spans="1:52" ht="16.5" customHeight="1">
      <c r="A6132" s="77">
        <v>3880</v>
      </c>
      <c r="B6132" s="78">
        <v>3690</v>
      </c>
      <c r="C6132" s="79">
        <v>3880</v>
      </c>
      <c r="D6132" s="80" t="s">
        <v>65813</v>
      </c>
      <c r="E6132" s="52" t="s">
        <v>65813</v>
      </c>
      <c r="F6132" s="81"/>
      <c r="G6132" s="82"/>
      <c r="H6132" s="81"/>
      <c r="I6132" s="55"/>
      <c r="J6132" s="159"/>
      <c r="K6132" s="83">
        <v>314444</v>
      </c>
      <c r="L6132" s="84">
        <v>3880</v>
      </c>
      <c r="M6132" s="80" t="s">
        <v>65813</v>
      </c>
      <c r="U6132" s="85" t="s">
        <v>8031</v>
      </c>
      <c r="W6132" s="165">
        <v>0</v>
      </c>
      <c r="X6132" s="312"/>
      <c r="AE6132" s="92">
        <v>3880</v>
      </c>
      <c r="AF6132" s="80" t="s">
        <v>65813</v>
      </c>
      <c r="AG6132" s="93" t="s">
        <v>65753</v>
      </c>
      <c r="AH6132" s="94"/>
      <c r="AI6132" s="165">
        <v>0</v>
      </c>
      <c r="AJ6132" s="85" t="s">
        <v>8031</v>
      </c>
      <c r="AK6132" s="85" t="s">
        <v>8031</v>
      </c>
      <c r="AL6132" s="95" t="s">
        <v>8031</v>
      </c>
      <c r="AM6132" s="96" t="str">
        <f t="shared" si="320"/>
        <v>𘀨-</v>
      </c>
      <c r="AN6132" s="92">
        <v>3880</v>
      </c>
      <c r="AO6132" s="80" t="s">
        <v>65813</v>
      </c>
      <c r="AP6132" s="94"/>
      <c r="AQ6132" s="92">
        <v>3880</v>
      </c>
      <c r="AR6132" s="80" t="s">
        <v>65813</v>
      </c>
      <c r="AS6132" s="126" t="s">
        <v>190</v>
      </c>
      <c r="AU6132" s="127" t="s">
        <v>65814</v>
      </c>
      <c r="AV6132" s="100"/>
      <c r="AW6132" s="100"/>
      <c r="AX6132" s="93" t="s">
        <v>65753</v>
      </c>
      <c r="AY6132" s="85" t="s">
        <v>8031</v>
      </c>
      <c r="AZ6132" s="165">
        <v>0</v>
      </c>
    </row>
    <row r="6133" spans="1:52" ht="16.5" customHeight="1">
      <c r="A6133" s="77">
        <v>4086</v>
      </c>
      <c r="B6133" s="78">
        <v>1330</v>
      </c>
      <c r="C6133" s="79">
        <v>4086</v>
      </c>
      <c r="D6133" s="80" t="s">
        <v>65815</v>
      </c>
      <c r="E6133" s="52" t="s">
        <v>65815</v>
      </c>
      <c r="F6133" s="81"/>
      <c r="G6133" s="82"/>
      <c r="H6133" s="81"/>
      <c r="I6133" s="55"/>
      <c r="J6133" s="159"/>
      <c r="K6133" s="83">
        <v>482440</v>
      </c>
      <c r="L6133" s="84">
        <v>4086</v>
      </c>
      <c r="M6133" s="80" t="s">
        <v>65815</v>
      </c>
      <c r="U6133" s="85" t="s">
        <v>8031</v>
      </c>
      <c r="W6133" s="165">
        <v>0</v>
      </c>
      <c r="X6133" s="312"/>
      <c r="AE6133" s="92">
        <v>4086</v>
      </c>
      <c r="AF6133" s="80" t="s">
        <v>65815</v>
      </c>
      <c r="AG6133" s="93" t="s">
        <v>65753</v>
      </c>
      <c r="AH6133" s="94"/>
      <c r="AI6133" s="165">
        <v>0</v>
      </c>
      <c r="AJ6133" s="85" t="s">
        <v>8031</v>
      </c>
      <c r="AK6133" s="85" t="s">
        <v>8031</v>
      </c>
      <c r="AL6133" s="95" t="s">
        <v>8031</v>
      </c>
      <c r="AM6133" s="96" t="str">
        <f t="shared" si="320"/>
        <v>𗍯-</v>
      </c>
      <c r="AN6133" s="92">
        <v>4086</v>
      </c>
      <c r="AO6133" s="80" t="s">
        <v>65815</v>
      </c>
      <c r="AP6133" s="94"/>
      <c r="AQ6133" s="92">
        <v>4086</v>
      </c>
      <c r="AR6133" s="80" t="s">
        <v>65815</v>
      </c>
      <c r="AS6133" s="126" t="s">
        <v>190</v>
      </c>
      <c r="AU6133" s="127" t="s">
        <v>65816</v>
      </c>
      <c r="AV6133" s="100"/>
      <c r="AW6133" s="100"/>
      <c r="AX6133" s="93" t="s">
        <v>65753</v>
      </c>
      <c r="AY6133" s="85" t="s">
        <v>8031</v>
      </c>
      <c r="AZ6133" s="165">
        <v>0</v>
      </c>
    </row>
    <row r="6134" spans="1:52" ht="16.5" customHeight="1">
      <c r="A6134" s="77">
        <v>4127</v>
      </c>
      <c r="B6134" s="78">
        <v>2810</v>
      </c>
      <c r="C6134" s="79">
        <v>4127</v>
      </c>
      <c r="D6134" s="80" t="s">
        <v>65817</v>
      </c>
      <c r="E6134" s="52" t="s">
        <v>65817</v>
      </c>
      <c r="F6134" s="81"/>
      <c r="G6134" s="82"/>
      <c r="H6134" s="81"/>
      <c r="I6134" s="55"/>
      <c r="J6134" s="159"/>
      <c r="K6134" s="83">
        <v>502140</v>
      </c>
      <c r="L6134" s="84">
        <v>4127</v>
      </c>
      <c r="M6134" s="80" t="s">
        <v>65817</v>
      </c>
      <c r="U6134" s="95" t="s">
        <v>31433</v>
      </c>
      <c r="W6134" s="111">
        <v>1.21</v>
      </c>
      <c r="AC6134" s="102"/>
      <c r="AE6134" s="92">
        <v>4127</v>
      </c>
      <c r="AF6134" s="80" t="s">
        <v>65817</v>
      </c>
      <c r="AG6134" s="93" t="s">
        <v>31438</v>
      </c>
      <c r="AH6134" s="94" t="s">
        <v>19581</v>
      </c>
      <c r="AI6134" s="111">
        <v>1.21</v>
      </c>
      <c r="AJ6134" s="95" t="s">
        <v>31439</v>
      </c>
      <c r="AK6134" s="85" t="s">
        <v>31440</v>
      </c>
      <c r="AM6134" s="96" t="str">
        <f t="shared" si="320"/>
        <v>𗞍kja:</v>
      </c>
      <c r="AN6134" s="92">
        <v>4127</v>
      </c>
      <c r="AO6134" s="80" t="s">
        <v>65817</v>
      </c>
      <c r="AP6134" s="94" t="s">
        <v>19581</v>
      </c>
      <c r="AQ6134" s="92">
        <v>4127</v>
      </c>
      <c r="AR6134" s="80" t="s">
        <v>65817</v>
      </c>
      <c r="AS6134" s="97" t="s">
        <v>60</v>
      </c>
      <c r="AU6134" s="99" t="s">
        <v>65818</v>
      </c>
      <c r="AV6134" s="100"/>
      <c r="AW6134" s="100"/>
      <c r="AX6134" s="93" t="s">
        <v>31438</v>
      </c>
      <c r="AY6134" s="95" t="s">
        <v>31433</v>
      </c>
      <c r="AZ6134" s="111">
        <v>1.21</v>
      </c>
    </row>
    <row r="6135" spans="1:52" ht="16.5" customHeight="1">
      <c r="A6135" s="77">
        <v>4221</v>
      </c>
      <c r="B6135" s="78">
        <v>2760</v>
      </c>
      <c r="C6135" s="79">
        <v>4221</v>
      </c>
      <c r="D6135" s="80" t="s">
        <v>65819</v>
      </c>
      <c r="E6135" s="52" t="s">
        <v>65819</v>
      </c>
      <c r="F6135" s="81"/>
      <c r="G6135" s="82"/>
      <c r="H6135" s="81"/>
      <c r="I6135" s="55"/>
      <c r="J6135" s="159"/>
      <c r="K6135" s="83">
        <v>504100</v>
      </c>
      <c r="L6135" s="84">
        <v>4221</v>
      </c>
      <c r="M6135" s="80" t="s">
        <v>65819</v>
      </c>
      <c r="U6135" s="85" t="s">
        <v>8031</v>
      </c>
      <c r="W6135" s="165">
        <v>0</v>
      </c>
      <c r="X6135" s="312"/>
      <c r="AE6135" s="92">
        <v>4221</v>
      </c>
      <c r="AF6135" s="80" t="s">
        <v>65819</v>
      </c>
      <c r="AG6135" s="93" t="s">
        <v>65820</v>
      </c>
      <c r="AH6135" s="94"/>
      <c r="AI6135" s="165">
        <v>0</v>
      </c>
      <c r="AJ6135" s="85" t="s">
        <v>8031</v>
      </c>
      <c r="AK6135" s="85" t="s">
        <v>8031</v>
      </c>
      <c r="AL6135" s="95" t="s">
        <v>8031</v>
      </c>
      <c r="AM6135" s="96" t="str">
        <f t="shared" si="320"/>
        <v>𗜺-</v>
      </c>
      <c r="AN6135" s="92">
        <v>4221</v>
      </c>
      <c r="AO6135" s="80" t="s">
        <v>65819</v>
      </c>
      <c r="AP6135" s="94"/>
      <c r="AQ6135" s="92">
        <v>4221</v>
      </c>
      <c r="AR6135" s="80" t="s">
        <v>65819</v>
      </c>
      <c r="AS6135" s="126" t="s">
        <v>190</v>
      </c>
      <c r="AU6135" s="127" t="s">
        <v>65821</v>
      </c>
      <c r="AV6135" s="100"/>
      <c r="AW6135" s="100"/>
      <c r="AX6135" s="93" t="s">
        <v>65820</v>
      </c>
      <c r="AY6135" s="85" t="s">
        <v>8031</v>
      </c>
      <c r="AZ6135" s="165">
        <v>0</v>
      </c>
    </row>
    <row r="6136" spans="1:52" ht="16.5" customHeight="1">
      <c r="A6136" s="77">
        <v>4421</v>
      </c>
      <c r="B6136" s="78">
        <v>2622</v>
      </c>
      <c r="C6136" s="79">
        <v>4421</v>
      </c>
      <c r="D6136" s="80" t="s">
        <v>992</v>
      </c>
      <c r="E6136" s="52" t="s">
        <v>992</v>
      </c>
      <c r="F6136" s="81"/>
      <c r="G6136" s="82"/>
      <c r="H6136" s="81"/>
      <c r="I6136" s="55"/>
      <c r="J6136" s="159"/>
      <c r="K6136" s="83">
        <v>507550</v>
      </c>
      <c r="L6136" s="84">
        <v>4421</v>
      </c>
      <c r="M6136" s="80" t="s">
        <v>992</v>
      </c>
      <c r="T6136" s="60" t="s">
        <v>448</v>
      </c>
      <c r="U6136" s="95" t="s">
        <v>871</v>
      </c>
      <c r="W6136" s="86">
        <v>2.25</v>
      </c>
      <c r="AC6136" s="102"/>
      <c r="AE6136" s="92">
        <v>4421</v>
      </c>
      <c r="AF6136" s="80" t="s">
        <v>992</v>
      </c>
      <c r="AG6136" s="93" t="s">
        <v>998</v>
      </c>
      <c r="AH6136" s="94" t="s">
        <v>459</v>
      </c>
      <c r="AI6136" s="86">
        <v>2.25</v>
      </c>
      <c r="AJ6136" s="95" t="s">
        <v>871</v>
      </c>
      <c r="AK6136" s="85" t="s">
        <v>880</v>
      </c>
      <c r="AM6136" s="96" t="str">
        <f t="shared" si="320"/>
        <v>𗚞məx</v>
      </c>
      <c r="AN6136" s="92">
        <v>4421</v>
      </c>
      <c r="AO6136" s="80" t="s">
        <v>992</v>
      </c>
      <c r="AP6136" s="94" t="s">
        <v>459</v>
      </c>
      <c r="AQ6136" s="92">
        <v>4421</v>
      </c>
      <c r="AR6136" s="80" t="s">
        <v>992</v>
      </c>
      <c r="AS6136" s="126" t="s">
        <v>190</v>
      </c>
      <c r="AU6136" s="127" t="s">
        <v>999</v>
      </c>
      <c r="AV6136" s="100"/>
      <c r="AW6136" s="100"/>
      <c r="AX6136" s="93" t="s">
        <v>998</v>
      </c>
      <c r="AY6136" s="95" t="s">
        <v>871</v>
      </c>
      <c r="AZ6136" s="86">
        <v>2.25</v>
      </c>
    </row>
    <row r="6137" spans="1:52" ht="16.5" customHeight="1">
      <c r="A6137" s="77">
        <v>4476</v>
      </c>
      <c r="B6137" s="78">
        <v>4384</v>
      </c>
      <c r="C6137" s="79">
        <v>4476</v>
      </c>
      <c r="D6137" s="80" t="s">
        <v>65822</v>
      </c>
      <c r="E6137" s="52" t="s">
        <v>65822</v>
      </c>
      <c r="F6137" s="81"/>
      <c r="G6137" s="82"/>
      <c r="H6137" s="81"/>
      <c r="I6137" s="55"/>
      <c r="J6137" s="159"/>
      <c r="K6137" s="83">
        <v>602450</v>
      </c>
      <c r="L6137" s="84">
        <v>4476</v>
      </c>
      <c r="M6137" s="80" t="s">
        <v>65822</v>
      </c>
      <c r="U6137" s="85" t="s">
        <v>8031</v>
      </c>
      <c r="W6137" s="165">
        <v>0</v>
      </c>
      <c r="X6137" s="312"/>
      <c r="AE6137" s="92">
        <v>4476</v>
      </c>
      <c r="AF6137" s="80" t="s">
        <v>65822</v>
      </c>
      <c r="AG6137" s="93" t="s">
        <v>65823</v>
      </c>
      <c r="AH6137" s="94"/>
      <c r="AI6137" s="165">
        <v>0</v>
      </c>
      <c r="AJ6137" s="85" t="s">
        <v>8031</v>
      </c>
      <c r="AK6137" s="85" t="s">
        <v>8031</v>
      </c>
      <c r="AL6137" s="95" t="s">
        <v>8031</v>
      </c>
      <c r="AM6137" s="96" t="str">
        <f t="shared" si="320"/>
        <v>𗷕-</v>
      </c>
      <c r="AN6137" s="92">
        <v>4476</v>
      </c>
      <c r="AO6137" s="80" t="s">
        <v>65822</v>
      </c>
      <c r="AP6137" s="94"/>
      <c r="AQ6137" s="92">
        <v>4476</v>
      </c>
      <c r="AR6137" s="80" t="s">
        <v>65822</v>
      </c>
      <c r="AS6137" s="97" t="s">
        <v>60</v>
      </c>
      <c r="AT6137" s="114" t="s">
        <v>4555</v>
      </c>
      <c r="AU6137" s="99" t="s">
        <v>65824</v>
      </c>
      <c r="AV6137" s="100"/>
      <c r="AW6137" s="100"/>
      <c r="AX6137" s="93" t="s">
        <v>65823</v>
      </c>
      <c r="AY6137" s="85" t="s">
        <v>8031</v>
      </c>
      <c r="AZ6137" s="165">
        <v>0</v>
      </c>
    </row>
    <row r="6138" spans="1:52" ht="16.5" customHeight="1">
      <c r="A6138" s="77">
        <v>4484</v>
      </c>
      <c r="B6138" s="78">
        <v>4361</v>
      </c>
      <c r="C6138" s="79">
        <v>4484</v>
      </c>
      <c r="D6138" s="80" t="s">
        <v>65825</v>
      </c>
      <c r="E6138" s="52" t="s">
        <v>65825</v>
      </c>
      <c r="K6138" s="83">
        <v>604120</v>
      </c>
      <c r="L6138" s="84">
        <v>4484</v>
      </c>
      <c r="M6138" s="80" t="s">
        <v>65825</v>
      </c>
      <c r="T6138" s="60" t="s">
        <v>44175</v>
      </c>
      <c r="U6138" s="85" t="s">
        <v>61211</v>
      </c>
      <c r="W6138" s="111">
        <v>1.56</v>
      </c>
      <c r="AE6138" s="92">
        <v>4484</v>
      </c>
      <c r="AF6138" s="80" t="s">
        <v>65825</v>
      </c>
      <c r="AG6138" s="93" t="s">
        <v>65826</v>
      </c>
      <c r="AH6138" s="94" t="s">
        <v>25740</v>
      </c>
      <c r="AI6138" s="111">
        <v>1.56</v>
      </c>
      <c r="AJ6138" s="95" t="s">
        <v>61216</v>
      </c>
      <c r="AK6138" s="85" t="s">
        <v>61211</v>
      </c>
      <c r="AM6138" s="96" t="str">
        <f t="shared" si="320"/>
        <v>𗶿ɬjow</v>
      </c>
      <c r="AN6138" s="92">
        <v>4484</v>
      </c>
      <c r="AO6138" s="80" t="s">
        <v>65825</v>
      </c>
      <c r="AP6138" s="94" t="s">
        <v>25740</v>
      </c>
      <c r="AQ6138" s="92">
        <v>4484</v>
      </c>
      <c r="AR6138" s="80" t="s">
        <v>65825</v>
      </c>
      <c r="AS6138" s="97" t="s">
        <v>60</v>
      </c>
      <c r="AU6138" s="99" t="s">
        <v>41317</v>
      </c>
      <c r="AV6138" s="100"/>
      <c r="AW6138" s="100"/>
      <c r="AX6138" s="93" t="s">
        <v>65826</v>
      </c>
      <c r="AY6138" s="85" t="s">
        <v>61211</v>
      </c>
      <c r="AZ6138" s="111">
        <v>1.56</v>
      </c>
    </row>
    <row r="6139" spans="1:52" ht="16.5" customHeight="1">
      <c r="A6139" s="77">
        <v>4537</v>
      </c>
      <c r="B6139" s="78">
        <v>30</v>
      </c>
      <c r="C6139" s="79">
        <v>4537</v>
      </c>
      <c r="D6139" s="80" t="s">
        <v>25445</v>
      </c>
      <c r="E6139" s="52" t="s">
        <v>25446</v>
      </c>
      <c r="F6139" s="81"/>
      <c r="G6139" s="82"/>
      <c r="H6139" s="81"/>
      <c r="I6139" s="55"/>
      <c r="J6139" s="159"/>
      <c r="K6139" s="83">
        <v>712252</v>
      </c>
      <c r="L6139" s="84">
        <v>4537</v>
      </c>
      <c r="M6139" s="80" t="s">
        <v>25445</v>
      </c>
      <c r="U6139" s="85" t="s">
        <v>25447</v>
      </c>
      <c r="W6139" s="111">
        <v>1.1100000000000001</v>
      </c>
      <c r="AE6139" s="92">
        <v>4537</v>
      </c>
      <c r="AF6139" s="80" t="s">
        <v>25445</v>
      </c>
      <c r="AG6139" s="93" t="s">
        <v>25442</v>
      </c>
      <c r="AH6139" s="94" t="s">
        <v>59</v>
      </c>
      <c r="AI6139" s="111">
        <v>1.1100000000000001</v>
      </c>
      <c r="AJ6139" s="95" t="s">
        <v>25448</v>
      </c>
      <c r="AK6139" s="85" t="s">
        <v>25449</v>
      </c>
      <c r="AM6139" s="96" t="str">
        <f t="shared" si="320"/>
        <v>𘈣kʰji42</v>
      </c>
      <c r="AN6139" s="92">
        <v>4537</v>
      </c>
      <c r="AO6139" s="80" t="s">
        <v>25445</v>
      </c>
      <c r="AP6139" s="94" t="s">
        <v>59</v>
      </c>
      <c r="AQ6139" s="92">
        <v>4537</v>
      </c>
      <c r="AR6139" s="80" t="s">
        <v>25445</v>
      </c>
      <c r="AS6139" s="126" t="s">
        <v>190</v>
      </c>
      <c r="AU6139" s="127" t="s">
        <v>65827</v>
      </c>
      <c r="AV6139" s="100"/>
      <c r="AW6139" s="100"/>
      <c r="AX6139" s="93" t="s">
        <v>25442</v>
      </c>
      <c r="AY6139" s="85" t="s">
        <v>25447</v>
      </c>
      <c r="AZ6139" s="111">
        <v>1.1100000000000001</v>
      </c>
    </row>
    <row r="6140" spans="1:52" ht="16.5" customHeight="1">
      <c r="A6140" s="77">
        <v>4624</v>
      </c>
      <c r="B6140" s="118">
        <v>461</v>
      </c>
      <c r="C6140" s="79">
        <v>4624</v>
      </c>
      <c r="D6140" s="80" t="s">
        <v>21026</v>
      </c>
      <c r="E6140" s="52" t="s">
        <v>21026</v>
      </c>
      <c r="F6140" s="81"/>
      <c r="G6140" s="82"/>
      <c r="H6140" s="81"/>
      <c r="I6140" s="55"/>
      <c r="J6140" s="159"/>
      <c r="K6140" s="83">
        <v>772545</v>
      </c>
      <c r="L6140" s="84">
        <v>4624</v>
      </c>
      <c r="M6140" s="80" t="s">
        <v>21026</v>
      </c>
      <c r="T6140" s="60" t="s">
        <v>7946</v>
      </c>
      <c r="U6140" s="95" t="s">
        <v>21014</v>
      </c>
      <c r="W6140" s="111">
        <v>1.1499999999999999</v>
      </c>
      <c r="AC6140" s="102"/>
      <c r="AE6140" s="92">
        <v>4624</v>
      </c>
      <c r="AF6140" s="80" t="s">
        <v>21026</v>
      </c>
      <c r="AG6140" s="93" t="s">
        <v>21023</v>
      </c>
      <c r="AH6140" s="94" t="s">
        <v>7955</v>
      </c>
      <c r="AI6140" s="111">
        <v>1.1499999999999999</v>
      </c>
      <c r="AJ6140" s="95" t="s">
        <v>21014</v>
      </c>
      <c r="AK6140" s="85" t="s">
        <v>21024</v>
      </c>
      <c r="AM6140" s="96" t="str">
        <f t="shared" si="320"/>
        <v>𗸤tẽ1134</v>
      </c>
      <c r="AN6140" s="92">
        <v>4624</v>
      </c>
      <c r="AO6140" s="80" t="s">
        <v>21026</v>
      </c>
      <c r="AP6140" s="94" t="s">
        <v>7955</v>
      </c>
      <c r="AQ6140" s="92">
        <v>4624</v>
      </c>
      <c r="AR6140" s="80" t="s">
        <v>21026</v>
      </c>
      <c r="AS6140" s="126" t="s">
        <v>190</v>
      </c>
      <c r="AU6140" s="127" t="s">
        <v>65828</v>
      </c>
      <c r="AV6140" s="100"/>
      <c r="AW6140" s="100"/>
      <c r="AX6140" s="93" t="s">
        <v>21023</v>
      </c>
      <c r="AY6140" s="95" t="s">
        <v>21014</v>
      </c>
      <c r="AZ6140" s="111">
        <v>1.1499999999999999</v>
      </c>
    </row>
    <row r="6141" spans="1:52" ht="16.5" customHeight="1">
      <c r="A6141" s="77">
        <v>4654</v>
      </c>
      <c r="B6141" s="78">
        <v>2397</v>
      </c>
      <c r="C6141" s="79">
        <v>4654</v>
      </c>
      <c r="D6141" s="80" t="s">
        <v>65829</v>
      </c>
      <c r="E6141" s="52" t="s">
        <v>65829</v>
      </c>
      <c r="F6141" s="81"/>
      <c r="G6141" s="82"/>
      <c r="H6141" s="81"/>
      <c r="I6141" s="55"/>
      <c r="J6141" s="159"/>
      <c r="K6141" s="83">
        <v>782442</v>
      </c>
      <c r="L6141" s="84">
        <v>4654</v>
      </c>
      <c r="M6141" s="80" t="s">
        <v>65829</v>
      </c>
      <c r="U6141" s="85" t="s">
        <v>8031</v>
      </c>
      <c r="W6141" s="165">
        <v>0</v>
      </c>
      <c r="X6141" s="312"/>
      <c r="AE6141" s="92">
        <v>4654</v>
      </c>
      <c r="AF6141" s="80" t="s">
        <v>65829</v>
      </c>
      <c r="AG6141" s="93" t="s">
        <v>65753</v>
      </c>
      <c r="AH6141" s="94"/>
      <c r="AI6141" s="165">
        <v>0</v>
      </c>
      <c r="AJ6141" s="85" t="s">
        <v>8031</v>
      </c>
      <c r="AK6141" s="85" t="s">
        <v>8031</v>
      </c>
      <c r="AL6141" s="95" t="s">
        <v>8031</v>
      </c>
      <c r="AM6141" s="96" t="str">
        <f t="shared" si="320"/>
        <v>𘚧-</v>
      </c>
      <c r="AN6141" s="92">
        <v>4654</v>
      </c>
      <c r="AO6141" s="80" t="s">
        <v>65829</v>
      </c>
      <c r="AP6141" s="94"/>
      <c r="AQ6141" s="92">
        <v>4654</v>
      </c>
      <c r="AR6141" s="80" t="s">
        <v>65829</v>
      </c>
      <c r="AS6141" s="115" t="s">
        <v>241</v>
      </c>
      <c r="AU6141" s="117" t="s">
        <v>65830</v>
      </c>
      <c r="AV6141" s="100"/>
      <c r="AW6141" s="100"/>
      <c r="AX6141" s="93" t="s">
        <v>65753</v>
      </c>
      <c r="AY6141" s="85" t="s">
        <v>8031</v>
      </c>
      <c r="AZ6141" s="165">
        <v>0</v>
      </c>
    </row>
    <row r="6142" spans="1:52" ht="16.5" customHeight="1">
      <c r="A6142" s="77">
        <v>4673</v>
      </c>
      <c r="B6142" s="78">
        <v>985</v>
      </c>
      <c r="C6142" s="79">
        <v>4673</v>
      </c>
      <c r="D6142" s="80" t="s">
        <v>65831</v>
      </c>
      <c r="E6142" s="52" t="s">
        <v>65831</v>
      </c>
      <c r="F6142" s="81"/>
      <c r="G6142" s="82"/>
      <c r="H6142" s="81"/>
      <c r="I6142" s="55"/>
      <c r="J6142" s="159"/>
      <c r="K6142" s="83">
        <v>801000</v>
      </c>
      <c r="L6142" s="84">
        <v>4673</v>
      </c>
      <c r="M6142" s="80" t="s">
        <v>65831</v>
      </c>
      <c r="U6142" s="85" t="s">
        <v>8031</v>
      </c>
      <c r="W6142" s="165">
        <v>0</v>
      </c>
      <c r="X6142" s="312"/>
      <c r="AE6142" s="92">
        <v>4673</v>
      </c>
      <c r="AF6142" s="80" t="s">
        <v>65831</v>
      </c>
      <c r="AG6142" s="93" t="s">
        <v>65753</v>
      </c>
      <c r="AH6142" s="94"/>
      <c r="AI6142" s="165">
        <v>0</v>
      </c>
      <c r="AJ6142" s="85" t="s">
        <v>8031</v>
      </c>
      <c r="AK6142" s="85" t="s">
        <v>8031</v>
      </c>
      <c r="AM6142" s="96" t="str">
        <f t="shared" si="320"/>
        <v>𗒊-</v>
      </c>
      <c r="AN6142" s="92">
        <v>4673</v>
      </c>
      <c r="AO6142" s="80" t="s">
        <v>65831</v>
      </c>
      <c r="AP6142" s="94"/>
      <c r="AQ6142" s="92">
        <v>4673</v>
      </c>
      <c r="AR6142" s="80" t="s">
        <v>65831</v>
      </c>
      <c r="AS6142" s="126" t="s">
        <v>190</v>
      </c>
      <c r="AU6142" s="127" t="s">
        <v>23289</v>
      </c>
      <c r="AV6142" s="100"/>
      <c r="AW6142" s="100"/>
      <c r="AX6142" s="93" t="s">
        <v>65753</v>
      </c>
      <c r="AY6142" s="85" t="s">
        <v>8031</v>
      </c>
      <c r="AZ6142" s="165">
        <v>0</v>
      </c>
    </row>
    <row r="6143" spans="1:52" ht="16.5" customHeight="1">
      <c r="A6143" s="77">
        <v>4715</v>
      </c>
      <c r="B6143" s="78">
        <v>5521</v>
      </c>
      <c r="C6143" s="79">
        <v>4715</v>
      </c>
      <c r="D6143" s="80" t="s">
        <v>65832</v>
      </c>
      <c r="E6143" s="52" t="s">
        <v>65832</v>
      </c>
      <c r="F6143" s="81"/>
      <c r="G6143" s="82"/>
      <c r="H6143" s="81"/>
      <c r="I6143" s="55"/>
      <c r="J6143" s="159"/>
      <c r="K6143" s="83">
        <v>802140</v>
      </c>
      <c r="L6143" s="84">
        <v>4715</v>
      </c>
      <c r="M6143" s="80" t="s">
        <v>65832</v>
      </c>
      <c r="U6143" s="85" t="s">
        <v>8031</v>
      </c>
      <c r="W6143" s="165">
        <v>0</v>
      </c>
      <c r="X6143" s="312"/>
      <c r="AE6143" s="92">
        <v>4715</v>
      </c>
      <c r="AF6143" s="80" t="s">
        <v>65832</v>
      </c>
      <c r="AG6143" s="93" t="s">
        <v>65833</v>
      </c>
      <c r="AH6143" s="94"/>
      <c r="AI6143" s="165">
        <v>0</v>
      </c>
      <c r="AJ6143" s="85" t="s">
        <v>8031</v>
      </c>
      <c r="AK6143" s="85" t="s">
        <v>8031</v>
      </c>
      <c r="AL6143" s="95" t="s">
        <v>65834</v>
      </c>
      <c r="AM6143" s="96" t="str">
        <f t="shared" si="320"/>
        <v>𘖝-</v>
      </c>
      <c r="AN6143" s="92">
        <v>4715</v>
      </c>
      <c r="AO6143" s="80" t="s">
        <v>65832</v>
      </c>
      <c r="AP6143" s="94"/>
      <c r="AQ6143" s="92">
        <v>4715</v>
      </c>
      <c r="AR6143" s="80" t="s">
        <v>65832</v>
      </c>
      <c r="AS6143" s="103" t="s">
        <v>97</v>
      </c>
      <c r="AU6143" s="104" t="s">
        <v>65835</v>
      </c>
      <c r="AV6143" s="100"/>
      <c r="AW6143" s="100"/>
      <c r="AX6143" s="93" t="s">
        <v>65833</v>
      </c>
      <c r="AY6143" s="85" t="s">
        <v>8031</v>
      </c>
      <c r="AZ6143" s="165">
        <v>0</v>
      </c>
    </row>
    <row r="6144" spans="1:52" ht="16.5" customHeight="1">
      <c r="A6144" s="77">
        <v>4801</v>
      </c>
      <c r="B6144" s="78">
        <v>1035</v>
      </c>
      <c r="C6144" s="79">
        <v>4801</v>
      </c>
      <c r="D6144" s="80" t="s">
        <v>38925</v>
      </c>
      <c r="E6144" s="52" t="s">
        <v>65836</v>
      </c>
      <c r="F6144" s="81"/>
      <c r="G6144" s="82"/>
      <c r="H6144" s="81"/>
      <c r="I6144" s="55"/>
      <c r="J6144" s="159"/>
      <c r="K6144" s="83">
        <v>802400</v>
      </c>
      <c r="L6144" s="84">
        <v>4801</v>
      </c>
      <c r="M6144" s="80" t="s">
        <v>38925</v>
      </c>
      <c r="U6144" s="95" t="s">
        <v>65837</v>
      </c>
      <c r="W6144" s="86">
        <v>2.38</v>
      </c>
      <c r="AC6144" s="102"/>
      <c r="AE6144" s="92">
        <v>4801</v>
      </c>
      <c r="AF6144" s="80" t="s">
        <v>38925</v>
      </c>
      <c r="AG6144" s="93" t="s">
        <v>37669</v>
      </c>
      <c r="AH6144" s="94" t="s">
        <v>14309</v>
      </c>
      <c r="AI6144" s="86">
        <v>2.38</v>
      </c>
      <c r="AJ6144" s="95" t="s">
        <v>65838</v>
      </c>
      <c r="AK6144" s="85" t="s">
        <v>65839</v>
      </c>
      <c r="AM6144" s="96" t="str">
        <f t="shared" si="320"/>
        <v>𗑬ʦʰewx1060</v>
      </c>
      <c r="AN6144" s="92">
        <v>4801</v>
      </c>
      <c r="AO6144" s="80" t="s">
        <v>38925</v>
      </c>
      <c r="AP6144" s="94" t="s">
        <v>14309</v>
      </c>
      <c r="AQ6144" s="92">
        <v>4801</v>
      </c>
      <c r="AR6144" s="80" t="s">
        <v>38925</v>
      </c>
      <c r="AS6144" s="128" t="s">
        <v>439</v>
      </c>
      <c r="AU6144" s="129" t="s">
        <v>65840</v>
      </c>
      <c r="AV6144" s="100"/>
      <c r="AW6144" s="100"/>
      <c r="AX6144" s="93" t="s">
        <v>37669</v>
      </c>
      <c r="AY6144" s="95" t="s">
        <v>65837</v>
      </c>
      <c r="AZ6144" s="86">
        <v>2.38</v>
      </c>
    </row>
    <row r="6145" spans="1:52" ht="16.5" customHeight="1">
      <c r="A6145" s="77">
        <v>4806</v>
      </c>
      <c r="B6145" s="78">
        <v>1010</v>
      </c>
      <c r="C6145" s="79">
        <v>4806</v>
      </c>
      <c r="D6145" s="80" t="s">
        <v>65841</v>
      </c>
      <c r="E6145" s="52" t="s">
        <v>65841</v>
      </c>
      <c r="F6145" s="81"/>
      <c r="G6145" s="82"/>
      <c r="H6145" s="81"/>
      <c r="I6145" s="55"/>
      <c r="J6145" s="159"/>
      <c r="K6145" s="83">
        <v>802420</v>
      </c>
      <c r="L6145" s="84">
        <v>4806</v>
      </c>
      <c r="M6145" s="80" t="s">
        <v>65841</v>
      </c>
      <c r="U6145" s="85" t="s">
        <v>30534</v>
      </c>
      <c r="W6145" s="162" t="s">
        <v>65842</v>
      </c>
      <c r="X6145" s="11"/>
      <c r="AE6145" s="92">
        <v>4806</v>
      </c>
      <c r="AF6145" s="80" t="s">
        <v>65841</v>
      </c>
      <c r="AG6145" s="93" t="s">
        <v>65843</v>
      </c>
      <c r="AH6145" s="94" t="s">
        <v>4000</v>
      </c>
      <c r="AI6145" s="162" t="s">
        <v>65842</v>
      </c>
      <c r="AJ6145" s="95" t="s">
        <v>30537</v>
      </c>
      <c r="AK6145" s="85" t="s">
        <v>30534</v>
      </c>
      <c r="AM6145" s="96" t="str">
        <f t="shared" si="320"/>
        <v>𗑽kʰax</v>
      </c>
      <c r="AN6145" s="92">
        <v>4806</v>
      </c>
      <c r="AO6145" s="80" t="s">
        <v>65841</v>
      </c>
      <c r="AP6145" s="94" t="s">
        <v>4000</v>
      </c>
      <c r="AQ6145" s="92">
        <v>4806</v>
      </c>
      <c r="AR6145" s="80" t="s">
        <v>65841</v>
      </c>
      <c r="AS6145" s="126" t="s">
        <v>190</v>
      </c>
      <c r="AU6145" s="127" t="s">
        <v>65844</v>
      </c>
      <c r="AV6145" s="100"/>
      <c r="AW6145" s="100"/>
      <c r="AX6145" s="93" t="s">
        <v>65843</v>
      </c>
      <c r="AY6145" s="85" t="s">
        <v>30534</v>
      </c>
      <c r="AZ6145" s="162" t="s">
        <v>65842</v>
      </c>
    </row>
    <row r="6146" spans="1:52" ht="16.5" customHeight="1">
      <c r="A6146" s="77">
        <v>4816</v>
      </c>
      <c r="B6146" s="78">
        <v>5545</v>
      </c>
      <c r="C6146" s="79">
        <v>4816</v>
      </c>
      <c r="D6146" s="80" t="s">
        <v>65845</v>
      </c>
      <c r="E6146" s="52" t="s">
        <v>65845</v>
      </c>
      <c r="F6146" s="81"/>
      <c r="G6146" s="82"/>
      <c r="H6146" s="81"/>
      <c r="I6146" s="55"/>
      <c r="J6146" s="159"/>
      <c r="K6146" s="83">
        <v>802420</v>
      </c>
      <c r="L6146" s="84">
        <v>4816</v>
      </c>
      <c r="M6146" s="80" t="s">
        <v>65845</v>
      </c>
      <c r="U6146" s="85" t="s">
        <v>8031</v>
      </c>
      <c r="W6146" s="165">
        <v>0</v>
      </c>
      <c r="X6146" s="312"/>
      <c r="AE6146" s="92">
        <v>4816</v>
      </c>
      <c r="AF6146" s="80" t="s">
        <v>65845</v>
      </c>
      <c r="AG6146" s="93" t="s">
        <v>65753</v>
      </c>
      <c r="AH6146" s="94"/>
      <c r="AI6146" s="165">
        <v>0</v>
      </c>
      <c r="AJ6146" s="85" t="s">
        <v>8031</v>
      </c>
      <c r="AK6146" s="85" t="s">
        <v>8031</v>
      </c>
      <c r="AM6146" s="96" t="str">
        <f t="shared" si="320"/>
        <v>𘖽-</v>
      </c>
      <c r="AN6146" s="92">
        <v>4816</v>
      </c>
      <c r="AO6146" s="80" t="s">
        <v>65845</v>
      </c>
      <c r="AP6146" s="94"/>
      <c r="AQ6146" s="92">
        <v>4816</v>
      </c>
      <c r="AR6146" s="80" t="s">
        <v>65845</v>
      </c>
      <c r="AS6146" s="126" t="s">
        <v>190</v>
      </c>
      <c r="AU6146" s="127" t="s">
        <v>65846</v>
      </c>
      <c r="AV6146" s="100"/>
      <c r="AW6146" s="100"/>
      <c r="AX6146" s="93" t="s">
        <v>65753</v>
      </c>
      <c r="AY6146" s="85" t="s">
        <v>8031</v>
      </c>
      <c r="AZ6146" s="165">
        <v>0</v>
      </c>
    </row>
    <row r="6147" spans="1:52" ht="16.5" customHeight="1">
      <c r="A6147" s="77">
        <v>4946</v>
      </c>
      <c r="B6147" s="78">
        <v>1856</v>
      </c>
      <c r="C6147" s="79">
        <v>4946</v>
      </c>
      <c r="D6147" s="80" t="s">
        <v>12165</v>
      </c>
      <c r="E6147" s="52" t="s">
        <v>12165</v>
      </c>
      <c r="F6147" s="81"/>
      <c r="G6147" s="82"/>
      <c r="H6147" s="81"/>
      <c r="I6147" s="55"/>
      <c r="J6147" s="159"/>
      <c r="K6147" s="164">
        <v>804280</v>
      </c>
      <c r="L6147" s="84">
        <v>4946</v>
      </c>
      <c r="M6147" s="80" t="s">
        <v>12165</v>
      </c>
      <c r="T6147" s="60" t="s">
        <v>12157</v>
      </c>
      <c r="U6147" s="95" t="s">
        <v>55274</v>
      </c>
      <c r="W6147" s="86">
        <v>2.37</v>
      </c>
      <c r="AC6147" s="102"/>
      <c r="AE6147" s="92">
        <v>4946</v>
      </c>
      <c r="AF6147" s="80" t="s">
        <v>12165</v>
      </c>
      <c r="AG6147" s="93" t="s">
        <v>57942</v>
      </c>
      <c r="AH6147" s="94" t="s">
        <v>4553</v>
      </c>
      <c r="AI6147" s="86">
        <v>2.37</v>
      </c>
      <c r="AJ6147" s="95" t="s">
        <v>55274</v>
      </c>
      <c r="AK6147" s="85" t="s">
        <v>55277</v>
      </c>
      <c r="AM6147" s="96" t="str">
        <f t="shared" si="320"/>
        <v>𗔒ljɨjx</v>
      </c>
      <c r="AN6147" s="92">
        <v>4946</v>
      </c>
      <c r="AO6147" s="80" t="s">
        <v>12165</v>
      </c>
      <c r="AP6147" s="94" t="s">
        <v>4553</v>
      </c>
      <c r="AQ6147" s="92">
        <v>4946</v>
      </c>
      <c r="AR6147" s="80" t="s">
        <v>12165</v>
      </c>
      <c r="AS6147" s="103" t="s">
        <v>97</v>
      </c>
      <c r="AU6147" s="104" t="s">
        <v>65847</v>
      </c>
      <c r="AV6147" s="100"/>
      <c r="AW6147" s="100"/>
      <c r="AX6147" s="93" t="s">
        <v>57942</v>
      </c>
      <c r="AY6147" s="95" t="s">
        <v>55274</v>
      </c>
      <c r="AZ6147" s="86">
        <v>2.37</v>
      </c>
    </row>
    <row r="6148" spans="1:52" ht="16.5" customHeight="1">
      <c r="B6148" s="78"/>
      <c r="E6148" s="52" t="s">
        <v>65848</v>
      </c>
      <c r="F6148" s="81"/>
      <c r="G6148" s="82"/>
      <c r="H6148" s="81"/>
      <c r="I6148" s="55"/>
      <c r="J6148" s="159"/>
      <c r="K6148" s="164"/>
      <c r="U6148" s="95"/>
      <c r="W6148" s="86"/>
      <c r="AC6148" s="102"/>
      <c r="AG6148" s="93"/>
      <c r="AH6148" s="94"/>
      <c r="AI6148" s="86"/>
      <c r="AJ6148" s="95"/>
      <c r="AO6148" s="80"/>
      <c r="AP6148" s="94"/>
      <c r="AS6148" s="103"/>
      <c r="AU6148" s="104"/>
      <c r="AV6148" s="100"/>
      <c r="AW6148" s="100"/>
      <c r="AX6148" s="93"/>
      <c r="AY6148" s="95"/>
      <c r="AZ6148" s="86"/>
    </row>
    <row r="6149" spans="1:52" ht="16.5" customHeight="1">
      <c r="A6149" s="77">
        <v>5027</v>
      </c>
      <c r="B6149" s="78">
        <v>1082</v>
      </c>
      <c r="C6149" s="79">
        <v>5027</v>
      </c>
      <c r="D6149" s="80" t="s">
        <v>65849</v>
      </c>
      <c r="E6149" s="52" t="s">
        <v>65849</v>
      </c>
      <c r="F6149" s="81"/>
      <c r="G6149" s="82"/>
      <c r="H6149" s="81"/>
      <c r="I6149" s="55"/>
      <c r="J6149" s="159"/>
      <c r="K6149" s="83">
        <v>805450</v>
      </c>
      <c r="L6149" s="84">
        <v>5027</v>
      </c>
      <c r="M6149" s="80" t="s">
        <v>65849</v>
      </c>
      <c r="U6149" s="85" t="s">
        <v>8031</v>
      </c>
      <c r="W6149" s="165">
        <v>0</v>
      </c>
      <c r="X6149" s="312"/>
      <c r="AE6149" s="92">
        <v>5027</v>
      </c>
      <c r="AF6149" s="80" t="s">
        <v>65849</v>
      </c>
      <c r="AG6149" s="93" t="s">
        <v>65850</v>
      </c>
      <c r="AH6149" s="94"/>
      <c r="AI6149" s="165">
        <v>0</v>
      </c>
      <c r="AJ6149" s="85" t="s">
        <v>8031</v>
      </c>
      <c r="AK6149" s="85" t="s">
        <v>8031</v>
      </c>
      <c r="AL6149" s="95" t="s">
        <v>3136</v>
      </c>
      <c r="AM6149" s="96" t="str">
        <f t="shared" ref="AM6149:AM6169" si="321">D6149&amp;AJ6149</f>
        <v>𗓯-</v>
      </c>
      <c r="AN6149" s="92">
        <v>5027</v>
      </c>
      <c r="AO6149" s="80" t="s">
        <v>65849</v>
      </c>
      <c r="AP6149" s="94"/>
      <c r="AQ6149" s="92">
        <v>5027</v>
      </c>
      <c r="AR6149" s="80" t="s">
        <v>65849</v>
      </c>
      <c r="AS6149" s="103" t="s">
        <v>97</v>
      </c>
      <c r="AU6149" s="104" t="s">
        <v>65851</v>
      </c>
      <c r="AV6149" s="100"/>
      <c r="AW6149" s="100"/>
      <c r="AX6149" s="93" t="s">
        <v>65850</v>
      </c>
      <c r="AY6149" s="85" t="s">
        <v>8031</v>
      </c>
      <c r="AZ6149" s="165">
        <v>0</v>
      </c>
    </row>
    <row r="6150" spans="1:52" ht="16.5" customHeight="1">
      <c r="A6150" s="77">
        <v>5228</v>
      </c>
      <c r="B6150" s="78">
        <v>3852</v>
      </c>
      <c r="C6150" s="79">
        <v>5228</v>
      </c>
      <c r="D6150" s="80" t="s">
        <v>65852</v>
      </c>
      <c r="E6150" s="52" t="s">
        <v>65852</v>
      </c>
      <c r="F6150" s="81"/>
      <c r="G6150" s="82"/>
      <c r="H6150" s="81"/>
      <c r="I6150" s="55"/>
      <c r="J6150" s="159"/>
      <c r="K6150" s="83">
        <v>814250</v>
      </c>
      <c r="L6150" s="84">
        <v>5228</v>
      </c>
      <c r="M6150" s="80" t="s">
        <v>65852</v>
      </c>
      <c r="U6150" s="95" t="s">
        <v>63039</v>
      </c>
      <c r="W6150" s="165">
        <v>0</v>
      </c>
      <c r="X6150" s="312"/>
      <c r="AC6150" s="102"/>
      <c r="AE6150" s="92">
        <v>5228</v>
      </c>
      <c r="AF6150" s="80" t="s">
        <v>65852</v>
      </c>
      <c r="AG6150" s="93" t="s">
        <v>65853</v>
      </c>
      <c r="AH6150" s="94"/>
      <c r="AI6150" s="165">
        <v>0</v>
      </c>
      <c r="AJ6150" s="95" t="s">
        <v>63039</v>
      </c>
      <c r="AK6150" s="85" t="s">
        <v>64692</v>
      </c>
      <c r="AL6150" s="95" t="s">
        <v>55608</v>
      </c>
      <c r="AM6150" s="96" t="str">
        <f t="shared" si="321"/>
        <v>𘃈lẽ</v>
      </c>
      <c r="AN6150" s="92">
        <v>5228</v>
      </c>
      <c r="AO6150" s="80" t="s">
        <v>65852</v>
      </c>
      <c r="AP6150" s="94"/>
      <c r="AQ6150" s="92">
        <v>5228</v>
      </c>
      <c r="AR6150" s="80" t="s">
        <v>65852</v>
      </c>
      <c r="AS6150" s="126" t="s">
        <v>190</v>
      </c>
      <c r="AU6150" s="127" t="s">
        <v>65854</v>
      </c>
      <c r="AV6150" s="100"/>
      <c r="AW6150" s="100"/>
      <c r="AX6150" s="93" t="s">
        <v>65853</v>
      </c>
      <c r="AY6150" s="95" t="s">
        <v>63039</v>
      </c>
      <c r="AZ6150" s="165">
        <v>0</v>
      </c>
    </row>
    <row r="6151" spans="1:52" ht="16.5" customHeight="1">
      <c r="A6151" s="77">
        <v>5282</v>
      </c>
      <c r="B6151" s="78">
        <v>5478</v>
      </c>
      <c r="C6151" s="79">
        <v>5282</v>
      </c>
      <c r="D6151" s="80" t="s">
        <v>271</v>
      </c>
      <c r="E6151" s="52" t="s">
        <v>271</v>
      </c>
      <c r="F6151" s="81"/>
      <c r="G6151" s="82"/>
      <c r="H6151" s="81"/>
      <c r="I6151" s="55"/>
      <c r="J6151" s="159"/>
      <c r="K6151" s="83">
        <v>822250</v>
      </c>
      <c r="L6151" s="84">
        <v>5282</v>
      </c>
      <c r="M6151" s="80" t="s">
        <v>271</v>
      </c>
      <c r="T6151" s="60" t="s">
        <v>48</v>
      </c>
      <c r="U6151" s="85" t="s">
        <v>180</v>
      </c>
      <c r="W6151" s="111">
        <v>1.1100000000000001</v>
      </c>
      <c r="AE6151" s="92">
        <v>5282</v>
      </c>
      <c r="AF6151" s="80" t="s">
        <v>271</v>
      </c>
      <c r="AG6151" s="93" t="s">
        <v>281</v>
      </c>
      <c r="AH6151" s="94" t="s">
        <v>59</v>
      </c>
      <c r="AI6151" s="111">
        <v>1.1100000000000001</v>
      </c>
      <c r="AJ6151" s="85" t="s">
        <v>180</v>
      </c>
      <c r="AK6151" s="85" t="s">
        <v>181</v>
      </c>
      <c r="AM6151" s="96" t="str">
        <f t="shared" si="321"/>
        <v>𘕬bji</v>
      </c>
      <c r="AN6151" s="92">
        <v>5282</v>
      </c>
      <c r="AO6151" s="80" t="s">
        <v>271</v>
      </c>
      <c r="AP6151" s="94" t="s">
        <v>59</v>
      </c>
      <c r="AQ6151" s="92">
        <v>5282</v>
      </c>
      <c r="AR6151" s="80" t="s">
        <v>271</v>
      </c>
      <c r="AS6151" s="97" t="s">
        <v>60</v>
      </c>
      <c r="AT6151" s="114" t="s">
        <v>282</v>
      </c>
      <c r="AU6151" s="99" t="s">
        <v>283</v>
      </c>
      <c r="AV6151" s="100"/>
      <c r="AW6151" s="100"/>
      <c r="AX6151" s="93" t="s">
        <v>281</v>
      </c>
      <c r="AY6151" s="85" t="s">
        <v>180</v>
      </c>
      <c r="AZ6151" s="111">
        <v>1.1100000000000001</v>
      </c>
    </row>
    <row r="6152" spans="1:52" ht="16.5" customHeight="1">
      <c r="A6152" s="77">
        <v>5555</v>
      </c>
      <c r="B6152" s="78">
        <v>3713</v>
      </c>
      <c r="C6152" s="79">
        <v>5555</v>
      </c>
      <c r="D6152" s="80" t="s">
        <v>13669</v>
      </c>
      <c r="E6152" s="52" t="s">
        <v>13669</v>
      </c>
      <c r="F6152" s="81"/>
      <c r="G6152" s="82"/>
      <c r="H6152" s="81"/>
      <c r="I6152" s="55"/>
      <c r="J6152" s="159"/>
      <c r="K6152" s="83">
        <v>872427</v>
      </c>
      <c r="L6152" s="84">
        <v>5555</v>
      </c>
      <c r="M6152" s="80" t="s">
        <v>13669</v>
      </c>
      <c r="T6152" s="60" t="s">
        <v>4456</v>
      </c>
      <c r="U6152" s="95" t="s">
        <v>13647</v>
      </c>
      <c r="W6152" s="111">
        <v>1.39</v>
      </c>
      <c r="AC6152" s="102"/>
      <c r="AE6152" s="92">
        <v>5555</v>
      </c>
      <c r="AF6152" s="80" t="s">
        <v>13669</v>
      </c>
      <c r="AG6152" s="93" t="s">
        <v>13678</v>
      </c>
      <c r="AH6152" s="94" t="s">
        <v>4467</v>
      </c>
      <c r="AI6152" s="111">
        <v>1.39</v>
      </c>
      <c r="AJ6152" s="95" t="s">
        <v>13647</v>
      </c>
      <c r="AK6152" s="85" t="s">
        <v>13656</v>
      </c>
      <c r="AL6152" s="85"/>
      <c r="AM6152" s="96" t="str">
        <f t="shared" si="321"/>
        <v>𘁝nji̠j</v>
      </c>
      <c r="AN6152" s="92">
        <v>5555</v>
      </c>
      <c r="AO6152" s="80" t="s">
        <v>13669</v>
      </c>
      <c r="AP6152" s="94" t="s">
        <v>4467</v>
      </c>
      <c r="AQ6152" s="92">
        <v>5555</v>
      </c>
      <c r="AR6152" s="80" t="s">
        <v>13669</v>
      </c>
      <c r="AS6152" s="97" t="s">
        <v>60</v>
      </c>
      <c r="AT6152" s="114" t="s">
        <v>13679</v>
      </c>
      <c r="AU6152" s="99" t="s">
        <v>13680</v>
      </c>
      <c r="AV6152" s="100"/>
      <c r="AW6152" s="100"/>
      <c r="AX6152" s="93" t="s">
        <v>13678</v>
      </c>
      <c r="AY6152" s="95" t="s">
        <v>13647</v>
      </c>
      <c r="AZ6152" s="111">
        <v>1.39</v>
      </c>
    </row>
    <row r="6153" spans="1:52" ht="16.5" customHeight="1">
      <c r="A6153" s="77">
        <v>5740</v>
      </c>
      <c r="B6153" s="78">
        <v>3832</v>
      </c>
      <c r="C6153" s="79">
        <v>5740</v>
      </c>
      <c r="D6153" s="80" t="s">
        <v>65855</v>
      </c>
      <c r="E6153" s="52" t="s">
        <v>65855</v>
      </c>
      <c r="F6153" s="81"/>
      <c r="G6153" s="82"/>
      <c r="H6153" s="81"/>
      <c r="I6153" s="55"/>
      <c r="J6153" s="159"/>
      <c r="K6153" s="83">
        <v>884224</v>
      </c>
      <c r="L6153" s="84">
        <v>5740</v>
      </c>
      <c r="M6153" s="80" t="s">
        <v>65855</v>
      </c>
      <c r="U6153" s="85" t="s">
        <v>8031</v>
      </c>
      <c r="W6153" s="165">
        <v>0</v>
      </c>
      <c r="X6153" s="312"/>
      <c r="AE6153" s="92">
        <v>5740</v>
      </c>
      <c r="AF6153" s="80" t="s">
        <v>65855</v>
      </c>
      <c r="AG6153" s="93" t="s">
        <v>65823</v>
      </c>
      <c r="AH6153" s="94"/>
      <c r="AI6153" s="165">
        <v>0</v>
      </c>
      <c r="AJ6153" s="85" t="s">
        <v>8031</v>
      </c>
      <c r="AK6153" s="85" t="s">
        <v>8031</v>
      </c>
      <c r="AL6153" s="95" t="s">
        <v>8031</v>
      </c>
      <c r="AM6153" s="96" t="str">
        <f t="shared" si="321"/>
        <v>𘂵-</v>
      </c>
      <c r="AN6153" s="92">
        <v>5740</v>
      </c>
      <c r="AO6153" s="80" t="s">
        <v>65855</v>
      </c>
      <c r="AP6153" s="94"/>
      <c r="AQ6153" s="92">
        <v>5740</v>
      </c>
      <c r="AR6153" s="80" t="s">
        <v>65855</v>
      </c>
      <c r="AS6153" s="126" t="s">
        <v>190</v>
      </c>
      <c r="AT6153" s="98" t="s">
        <v>4498</v>
      </c>
      <c r="AU6153" s="127" t="s">
        <v>65856</v>
      </c>
      <c r="AV6153" s="100"/>
      <c r="AW6153" s="100"/>
      <c r="AX6153" s="93" t="s">
        <v>65823</v>
      </c>
      <c r="AY6153" s="85" t="s">
        <v>8031</v>
      </c>
      <c r="AZ6153" s="165">
        <v>0</v>
      </c>
    </row>
    <row r="6154" spans="1:52" ht="16.5" customHeight="1">
      <c r="A6154" s="77">
        <v>5893</v>
      </c>
      <c r="B6154" s="78">
        <v>1936</v>
      </c>
      <c r="C6154" s="79">
        <v>5893</v>
      </c>
      <c r="D6154" s="80" t="s">
        <v>65857</v>
      </c>
      <c r="E6154" s="52" t="s">
        <v>65857</v>
      </c>
      <c r="F6154" s="81"/>
      <c r="G6154" s="82"/>
      <c r="H6154" s="81"/>
      <c r="I6154" s="55"/>
      <c r="J6154" s="159"/>
      <c r="K6154" s="83">
        <v>935141</v>
      </c>
      <c r="L6154" s="84">
        <v>5893</v>
      </c>
      <c r="M6154" s="80" t="s">
        <v>65857</v>
      </c>
      <c r="U6154" s="85" t="s">
        <v>64530</v>
      </c>
      <c r="W6154" s="86">
        <v>2.2999999999999998</v>
      </c>
      <c r="AE6154" s="92">
        <v>5893</v>
      </c>
      <c r="AF6154" s="80" t="s">
        <v>65857</v>
      </c>
      <c r="AG6154" s="93" t="s">
        <v>65858</v>
      </c>
      <c r="AH6154" s="94" t="s">
        <v>2984</v>
      </c>
      <c r="AI6154" s="86">
        <v>2.2999999999999998</v>
      </c>
      <c r="AJ6154" s="95" t="s">
        <v>64537</v>
      </c>
      <c r="AK6154" s="85" t="s">
        <v>64530</v>
      </c>
      <c r="AM6154" s="96" t="str">
        <f t="shared" si="321"/>
        <v>𗯜ɬejx</v>
      </c>
      <c r="AN6154" s="92">
        <v>5893</v>
      </c>
      <c r="AO6154" s="80" t="s">
        <v>65857</v>
      </c>
      <c r="AP6154" s="94" t="s">
        <v>2984</v>
      </c>
      <c r="AQ6154" s="92">
        <v>5893</v>
      </c>
      <c r="AR6154" s="80" t="s">
        <v>65857</v>
      </c>
      <c r="AS6154" s="97" t="s">
        <v>60</v>
      </c>
      <c r="AU6154" s="99" t="s">
        <v>65859</v>
      </c>
      <c r="AV6154" s="100"/>
      <c r="AW6154" s="100"/>
      <c r="AX6154" s="93" t="s">
        <v>65858</v>
      </c>
      <c r="AY6154" s="85" t="s">
        <v>64530</v>
      </c>
      <c r="AZ6154" s="86">
        <v>2.2999999999999998</v>
      </c>
    </row>
    <row r="6155" spans="1:52" ht="16.5" customHeight="1">
      <c r="A6155" s="77">
        <v>5906</v>
      </c>
      <c r="B6155" s="78">
        <v>5169</v>
      </c>
      <c r="C6155" s="79">
        <v>5906</v>
      </c>
      <c r="D6155" s="80" t="s">
        <v>65860</v>
      </c>
      <c r="E6155" s="52" t="s">
        <v>65860</v>
      </c>
      <c r="F6155" s="81"/>
      <c r="G6155" s="82"/>
      <c r="H6155" s="81"/>
      <c r="I6155" s="55"/>
      <c r="J6155" s="159"/>
      <c r="K6155" s="83">
        <v>942154</v>
      </c>
      <c r="L6155" s="84">
        <v>5906</v>
      </c>
      <c r="M6155" s="80" t="s">
        <v>65860</v>
      </c>
      <c r="T6155" s="60" t="s">
        <v>6551</v>
      </c>
      <c r="U6155" s="95" t="s">
        <v>44669</v>
      </c>
      <c r="W6155" s="86">
        <v>2.23</v>
      </c>
      <c r="AC6155" s="102"/>
      <c r="AE6155" s="92">
        <v>5906</v>
      </c>
      <c r="AF6155" s="80" t="s">
        <v>65860</v>
      </c>
      <c r="AG6155" s="93" t="s">
        <v>42410</v>
      </c>
      <c r="AH6155" s="94" t="s">
        <v>6560</v>
      </c>
      <c r="AI6155" s="86">
        <v>2.23</v>
      </c>
      <c r="AJ6155" s="95" t="s">
        <v>44670</v>
      </c>
      <c r="AK6155" s="85" t="s">
        <v>44676</v>
      </c>
      <c r="AL6155" s="95" t="s">
        <v>42401</v>
      </c>
      <c r="AM6155" s="96" t="str">
        <f t="shared" si="321"/>
        <v>𘋢ʥiax</v>
      </c>
      <c r="AN6155" s="92">
        <v>5906</v>
      </c>
      <c r="AO6155" s="80" t="s">
        <v>65860</v>
      </c>
      <c r="AP6155" s="94" t="s">
        <v>6560</v>
      </c>
      <c r="AQ6155" s="92">
        <v>5906</v>
      </c>
      <c r="AR6155" s="80" t="s">
        <v>65860</v>
      </c>
      <c r="AS6155" s="126" t="s">
        <v>190</v>
      </c>
      <c r="AU6155" s="127" t="s">
        <v>65861</v>
      </c>
      <c r="AV6155" s="100"/>
      <c r="AW6155" s="100"/>
      <c r="AX6155" s="93" t="s">
        <v>42410</v>
      </c>
      <c r="AY6155" s="95" t="s">
        <v>44669</v>
      </c>
      <c r="AZ6155" s="86">
        <v>2.23</v>
      </c>
    </row>
    <row r="6156" spans="1:52" ht="16.5" customHeight="1">
      <c r="A6156" s="77">
        <v>5976</v>
      </c>
      <c r="B6156" s="78">
        <v>5604</v>
      </c>
      <c r="C6156" s="79">
        <v>5976</v>
      </c>
      <c r="D6156" s="80" t="s">
        <v>65862</v>
      </c>
      <c r="E6156" s="52" t="s">
        <v>65862</v>
      </c>
      <c r="F6156" s="81"/>
      <c r="G6156" s="82"/>
      <c r="H6156" s="81"/>
      <c r="I6156" s="55"/>
      <c r="J6156" s="159"/>
      <c r="K6156" s="83">
        <v>984224</v>
      </c>
      <c r="L6156" s="84">
        <v>5976</v>
      </c>
      <c r="M6156" s="80" t="s">
        <v>65862</v>
      </c>
      <c r="U6156" s="85" t="s">
        <v>8031</v>
      </c>
      <c r="W6156" s="165">
        <v>0</v>
      </c>
      <c r="X6156" s="312"/>
      <c r="AE6156" s="92">
        <v>5976</v>
      </c>
      <c r="AF6156" s="80" t="s">
        <v>65862</v>
      </c>
      <c r="AG6156" s="93" t="s">
        <v>65753</v>
      </c>
      <c r="AH6156" s="94"/>
      <c r="AI6156" s="165">
        <v>0</v>
      </c>
      <c r="AJ6156" s="85" t="s">
        <v>8031</v>
      </c>
      <c r="AK6156" s="85" t="s">
        <v>8031</v>
      </c>
      <c r="AM6156" s="96" t="str">
        <f t="shared" si="321"/>
        <v>𘒬-</v>
      </c>
      <c r="AN6156" s="92">
        <v>5976</v>
      </c>
      <c r="AO6156" s="80" t="s">
        <v>65862</v>
      </c>
      <c r="AP6156" s="94"/>
      <c r="AQ6156" s="92">
        <v>5976</v>
      </c>
      <c r="AR6156" s="80" t="s">
        <v>65862</v>
      </c>
      <c r="AS6156" s="103" t="s">
        <v>97</v>
      </c>
      <c r="AU6156" s="104" t="s">
        <v>65863</v>
      </c>
      <c r="AV6156" s="100"/>
      <c r="AW6156" s="100"/>
      <c r="AX6156" s="93" t="s">
        <v>65753</v>
      </c>
      <c r="AY6156" s="85" t="s">
        <v>8031</v>
      </c>
      <c r="AZ6156" s="165">
        <v>0</v>
      </c>
    </row>
    <row r="6157" spans="1:52" ht="16.5" customHeight="1">
      <c r="A6157" s="77">
        <v>5998</v>
      </c>
      <c r="B6157" s="78">
        <v>3146</v>
      </c>
      <c r="C6157" s="79">
        <v>5998</v>
      </c>
      <c r="D6157" s="80" t="s">
        <v>65864</v>
      </c>
      <c r="E6157" s="52" t="s">
        <v>65864</v>
      </c>
      <c r="F6157" s="81"/>
      <c r="G6157" s="82"/>
      <c r="H6157" s="81"/>
      <c r="I6157" s="55"/>
      <c r="J6157" s="159"/>
      <c r="K6157" s="83">
        <v>104127</v>
      </c>
      <c r="L6157" s="84">
        <v>5998</v>
      </c>
      <c r="M6157" s="80" t="s">
        <v>65864</v>
      </c>
      <c r="T6157" s="60" t="s">
        <v>43955</v>
      </c>
      <c r="U6157" s="95" t="s">
        <v>65865</v>
      </c>
      <c r="V6157" s="85" t="s">
        <v>65866</v>
      </c>
      <c r="W6157" s="111">
        <v>1.21</v>
      </c>
      <c r="AC6157" s="102"/>
      <c r="AE6157" s="92">
        <v>5998</v>
      </c>
      <c r="AF6157" s="80" t="s">
        <v>65864</v>
      </c>
      <c r="AG6157" s="93" t="s">
        <v>65867</v>
      </c>
      <c r="AH6157" s="94" t="s">
        <v>19581</v>
      </c>
      <c r="AI6157" s="111">
        <v>1.21</v>
      </c>
      <c r="AJ6157" s="95" t="s">
        <v>65868</v>
      </c>
      <c r="AK6157" s="85" t="s">
        <v>65869</v>
      </c>
      <c r="AM6157" s="96" t="str">
        <f t="shared" si="321"/>
        <v>𗄙ʨjwa:</v>
      </c>
      <c r="AN6157" s="92">
        <v>5998</v>
      </c>
      <c r="AO6157" s="80" t="s">
        <v>65864</v>
      </c>
      <c r="AP6157" s="94" t="s">
        <v>19581</v>
      </c>
      <c r="AQ6157" s="92">
        <v>5998</v>
      </c>
      <c r="AR6157" s="80" t="s">
        <v>65864</v>
      </c>
      <c r="AS6157" s="126" t="s">
        <v>190</v>
      </c>
      <c r="AU6157" s="127" t="s">
        <v>65870</v>
      </c>
      <c r="AV6157" s="100"/>
      <c r="AW6157" s="100"/>
      <c r="AX6157" s="93" t="s">
        <v>65867</v>
      </c>
      <c r="AY6157" s="95" t="s">
        <v>65865</v>
      </c>
      <c r="AZ6157" s="111">
        <v>1.21</v>
      </c>
    </row>
    <row r="6158" spans="1:52" ht="16.5" customHeight="1">
      <c r="A6158" s="77">
        <v>6014</v>
      </c>
      <c r="C6158" s="79">
        <v>6014</v>
      </c>
      <c r="D6158" s="80" t="s">
        <v>37175</v>
      </c>
      <c r="E6158" s="52" t="s">
        <v>37175</v>
      </c>
      <c r="F6158" s="81"/>
      <c r="G6158" s="82"/>
      <c r="H6158" s="81"/>
      <c r="I6158" s="55"/>
      <c r="J6158" s="159"/>
      <c r="K6158" s="83">
        <v>172222</v>
      </c>
      <c r="L6158" s="84">
        <v>6014</v>
      </c>
      <c r="M6158" s="80" t="s">
        <v>37175</v>
      </c>
      <c r="T6158" s="60" t="s">
        <v>2858</v>
      </c>
      <c r="U6158" s="95" t="s">
        <v>28897</v>
      </c>
      <c r="W6158" s="111">
        <v>1.1399999999999999</v>
      </c>
      <c r="AC6158" s="102"/>
      <c r="AE6158" s="92">
        <v>6014</v>
      </c>
      <c r="AF6158" s="80" t="s">
        <v>37175</v>
      </c>
      <c r="AG6158" s="93" t="s">
        <v>65871</v>
      </c>
      <c r="AH6158" s="94" t="s">
        <v>4361</v>
      </c>
      <c r="AI6158" s="111">
        <v>1.1399999999999999</v>
      </c>
      <c r="AJ6158" s="95" t="s">
        <v>28897</v>
      </c>
      <c r="AK6158" s="85" t="s">
        <v>29407</v>
      </c>
      <c r="AL6158" s="95" t="s">
        <v>4331</v>
      </c>
      <c r="AM6158" s="96" t="str">
        <f t="shared" si="321"/>
        <v>𗙐ki̠</v>
      </c>
      <c r="AN6158" s="92">
        <v>6014</v>
      </c>
      <c r="AO6158" s="80" t="s">
        <v>37175</v>
      </c>
      <c r="AP6158" s="94" t="s">
        <v>4361</v>
      </c>
      <c r="AQ6158" s="92">
        <v>6014</v>
      </c>
      <c r="AR6158" s="80" t="s">
        <v>37175</v>
      </c>
      <c r="AS6158" s="126" t="s">
        <v>190</v>
      </c>
      <c r="AU6158" s="127" t="s">
        <v>65872</v>
      </c>
      <c r="AV6158" s="100"/>
      <c r="AW6158" s="100"/>
      <c r="AX6158" s="93" t="s">
        <v>65871</v>
      </c>
      <c r="AY6158" s="95" t="s">
        <v>28897</v>
      </c>
      <c r="AZ6158" s="111">
        <v>1.1399999999999999</v>
      </c>
    </row>
    <row r="6159" spans="1:52" ht="16.5" customHeight="1">
      <c r="A6159" s="77">
        <v>6020</v>
      </c>
      <c r="C6159" s="79">
        <v>6020</v>
      </c>
      <c r="D6159" s="80" t="s">
        <v>51493</v>
      </c>
      <c r="E6159" s="52" t="s">
        <v>51493</v>
      </c>
      <c r="F6159" s="81"/>
      <c r="G6159" s="82"/>
      <c r="H6159" s="81"/>
      <c r="I6159" s="55"/>
      <c r="J6159" s="159"/>
      <c r="K6159" s="83">
        <v>182222</v>
      </c>
      <c r="L6159" s="84">
        <v>6020</v>
      </c>
      <c r="M6159" s="80" t="s">
        <v>51493</v>
      </c>
      <c r="T6159" s="60" t="s">
        <v>4456</v>
      </c>
      <c r="U6159" s="85" t="s">
        <v>8031</v>
      </c>
      <c r="W6159" s="165">
        <v>0</v>
      </c>
      <c r="X6159" s="312"/>
      <c r="AE6159" s="92">
        <v>6020</v>
      </c>
      <c r="AF6159" s="80" t="s">
        <v>51493</v>
      </c>
      <c r="AG6159" s="93" t="s">
        <v>65753</v>
      </c>
      <c r="AH6159" s="94"/>
      <c r="AI6159" s="165">
        <v>0</v>
      </c>
      <c r="AJ6159" s="85" t="s">
        <v>8031</v>
      </c>
      <c r="AK6159" s="85" t="s">
        <v>8031</v>
      </c>
      <c r="AL6159" s="95" t="s">
        <v>8031</v>
      </c>
      <c r="AM6159" s="96" t="str">
        <f t="shared" si="321"/>
        <v>𗗗-</v>
      </c>
      <c r="AN6159" s="92">
        <v>6020</v>
      </c>
      <c r="AO6159" s="80" t="s">
        <v>51493</v>
      </c>
      <c r="AP6159" s="94"/>
      <c r="AQ6159" s="92">
        <v>6020</v>
      </c>
      <c r="AR6159" s="80" t="s">
        <v>51493</v>
      </c>
      <c r="AS6159" s="126" t="s">
        <v>190</v>
      </c>
      <c r="AU6159" s="127" t="s">
        <v>47891</v>
      </c>
      <c r="AV6159" s="100"/>
      <c r="AW6159" s="100"/>
      <c r="AX6159" s="93" t="s">
        <v>65753</v>
      </c>
      <c r="AY6159" s="85" t="s">
        <v>8031</v>
      </c>
      <c r="AZ6159" s="165">
        <v>0</v>
      </c>
    </row>
    <row r="6160" spans="1:52" ht="16.5" customHeight="1">
      <c r="A6160" s="77">
        <v>6027</v>
      </c>
      <c r="C6160" s="79">
        <v>6027</v>
      </c>
      <c r="D6160" s="80" t="s">
        <v>65873</v>
      </c>
      <c r="E6160" s="52" t="s">
        <v>65873</v>
      </c>
      <c r="F6160" s="81"/>
      <c r="G6160" s="82"/>
      <c r="H6160" s="81"/>
      <c r="I6160" s="55"/>
      <c r="J6160" s="159"/>
      <c r="K6160" s="83">
        <v>214545</v>
      </c>
      <c r="L6160" s="84">
        <v>6027</v>
      </c>
      <c r="M6160" s="80" t="s">
        <v>65873</v>
      </c>
      <c r="U6160" s="95" t="s">
        <v>65725</v>
      </c>
      <c r="W6160" s="136">
        <v>2.84</v>
      </c>
      <c r="AC6160" s="102"/>
      <c r="AE6160" s="92">
        <v>6027</v>
      </c>
      <c r="AF6160" s="80" t="s">
        <v>65873</v>
      </c>
      <c r="AG6160" s="93" t="s">
        <v>65874</v>
      </c>
      <c r="AH6160" s="94" t="s">
        <v>9322</v>
      </c>
      <c r="AI6160" s="136">
        <v>2.84</v>
      </c>
      <c r="AJ6160" s="95" t="s">
        <v>65727</v>
      </c>
      <c r="AK6160" s="85" t="s">
        <v>65728</v>
      </c>
      <c r="AM6160" s="96" t="str">
        <f t="shared" si="321"/>
        <v>𗪶pe:ʳx</v>
      </c>
      <c r="AN6160" s="92">
        <v>6027</v>
      </c>
      <c r="AO6160" s="80" t="s">
        <v>65873</v>
      </c>
      <c r="AP6160" s="94" t="s">
        <v>9322</v>
      </c>
      <c r="AQ6160" s="92">
        <v>6027</v>
      </c>
      <c r="AR6160" s="80" t="s">
        <v>65873</v>
      </c>
      <c r="AS6160" s="126" t="s">
        <v>190</v>
      </c>
      <c r="AU6160" s="127" t="s">
        <v>65875</v>
      </c>
      <c r="AV6160" s="100"/>
      <c r="AW6160" s="100"/>
      <c r="AX6160" s="93" t="s">
        <v>65874</v>
      </c>
      <c r="AY6160" s="95" t="s">
        <v>65725</v>
      </c>
      <c r="AZ6160" s="136">
        <v>2.84</v>
      </c>
    </row>
    <row r="6161" spans="1:53" ht="16.5" customHeight="1">
      <c r="A6161" s="77">
        <v>6033</v>
      </c>
      <c r="C6161" s="79">
        <v>6033</v>
      </c>
      <c r="D6161" s="80" t="s">
        <v>65876</v>
      </c>
      <c r="E6161" s="52" t="s">
        <v>65876</v>
      </c>
      <c r="F6161" s="81"/>
      <c r="G6161" s="82"/>
      <c r="H6161" s="81"/>
      <c r="I6161" s="55"/>
      <c r="J6161" s="159"/>
      <c r="K6161" s="83">
        <v>224342</v>
      </c>
      <c r="L6161" s="84">
        <v>6033</v>
      </c>
      <c r="M6161" s="80" t="s">
        <v>65876</v>
      </c>
      <c r="U6161" s="85" t="s">
        <v>8031</v>
      </c>
      <c r="W6161" s="111">
        <v>0</v>
      </c>
      <c r="AE6161" s="92">
        <v>6033</v>
      </c>
      <c r="AF6161" s="80" t="s">
        <v>65876</v>
      </c>
      <c r="AG6161" s="93" t="s">
        <v>65753</v>
      </c>
      <c r="AH6161" s="94"/>
      <c r="AI6161" s="111">
        <v>0</v>
      </c>
      <c r="AJ6161" s="85" t="s">
        <v>8031</v>
      </c>
      <c r="AK6161" s="85" t="s">
        <v>8031</v>
      </c>
      <c r="AL6161" s="95" t="s">
        <v>8031</v>
      </c>
      <c r="AM6161" s="96" t="str">
        <f t="shared" si="321"/>
        <v>𗻥-</v>
      </c>
      <c r="AN6161" s="92">
        <v>6033</v>
      </c>
      <c r="AO6161" s="80" t="s">
        <v>65876</v>
      </c>
      <c r="AP6161" s="94"/>
      <c r="AQ6161" s="92">
        <v>6033</v>
      </c>
      <c r="AR6161" s="80" t="s">
        <v>65876</v>
      </c>
      <c r="AS6161" s="126" t="s">
        <v>190</v>
      </c>
      <c r="AU6161" s="127" t="s">
        <v>65877</v>
      </c>
      <c r="AV6161" s="100"/>
      <c r="AW6161" s="100"/>
      <c r="AX6161" s="93" t="s">
        <v>65753</v>
      </c>
      <c r="AY6161" s="85" t="s">
        <v>8031</v>
      </c>
      <c r="AZ6161" s="111">
        <v>0</v>
      </c>
    </row>
    <row r="6162" spans="1:53" ht="16.5" customHeight="1">
      <c r="A6162" s="77">
        <v>6040</v>
      </c>
      <c r="C6162" s="79">
        <v>6040</v>
      </c>
      <c r="D6162" s="80" t="s">
        <v>65878</v>
      </c>
      <c r="E6162" s="52" t="s">
        <v>65878</v>
      </c>
      <c r="F6162" s="81"/>
      <c r="G6162" s="82"/>
      <c r="H6162" s="81"/>
      <c r="I6162" s="55"/>
      <c r="J6162" s="159"/>
      <c r="K6162" s="83">
        <v>274140</v>
      </c>
      <c r="L6162" s="84">
        <v>6040</v>
      </c>
      <c r="M6162" s="80" t="s">
        <v>65878</v>
      </c>
      <c r="U6162" s="95" t="s">
        <v>9771</v>
      </c>
      <c r="W6162" s="111">
        <v>1.05</v>
      </c>
      <c r="AC6162" s="102"/>
      <c r="AE6162" s="92">
        <v>6040</v>
      </c>
      <c r="AF6162" s="80" t="s">
        <v>65878</v>
      </c>
      <c r="AG6162" s="93" t="s">
        <v>65879</v>
      </c>
      <c r="AH6162" s="94" t="s">
        <v>7069</v>
      </c>
      <c r="AI6162" s="111">
        <v>1.05</v>
      </c>
      <c r="AJ6162" s="95" t="s">
        <v>9776</v>
      </c>
      <c r="AK6162" s="85" t="s">
        <v>9777</v>
      </c>
      <c r="AM6162" s="96" t="str">
        <f t="shared" si="321"/>
        <v>𗻹bu:</v>
      </c>
      <c r="AN6162" s="92">
        <v>6040</v>
      </c>
      <c r="AO6162" s="80" t="s">
        <v>65878</v>
      </c>
      <c r="AP6162" s="94" t="s">
        <v>7069</v>
      </c>
      <c r="AQ6162" s="92">
        <v>6040</v>
      </c>
      <c r="AR6162" s="80" t="s">
        <v>65878</v>
      </c>
      <c r="AS6162" s="126" t="s">
        <v>190</v>
      </c>
      <c r="AU6162" s="127" t="s">
        <v>65880</v>
      </c>
      <c r="AV6162" s="100"/>
      <c r="AW6162" s="100"/>
      <c r="AX6162" s="93" t="s">
        <v>65879</v>
      </c>
      <c r="AY6162" s="95" t="s">
        <v>9771</v>
      </c>
      <c r="AZ6162" s="111">
        <v>1.05</v>
      </c>
    </row>
    <row r="6163" spans="1:53" ht="16.5" customHeight="1">
      <c r="A6163" s="77">
        <v>6048</v>
      </c>
      <c r="C6163" s="79">
        <v>6048</v>
      </c>
      <c r="D6163" s="80" t="s">
        <v>65881</v>
      </c>
      <c r="E6163" s="52" t="s">
        <v>65881</v>
      </c>
      <c r="F6163" s="81"/>
      <c r="G6163" s="82"/>
      <c r="H6163" s="81"/>
      <c r="I6163" s="55"/>
      <c r="J6163" s="159"/>
      <c r="K6163" s="83">
        <v>504224</v>
      </c>
      <c r="L6163" s="84">
        <v>6048</v>
      </c>
      <c r="M6163" s="80" t="s">
        <v>65881</v>
      </c>
      <c r="U6163" s="95" t="s">
        <v>65383</v>
      </c>
      <c r="W6163" s="111">
        <v>1.64</v>
      </c>
      <c r="AC6163" s="102"/>
      <c r="AE6163" s="92">
        <v>6048</v>
      </c>
      <c r="AF6163" s="80" t="s">
        <v>65881</v>
      </c>
      <c r="AG6163" s="93" t="s">
        <v>65882</v>
      </c>
      <c r="AH6163" s="94" t="s">
        <v>5113</v>
      </c>
      <c r="AI6163" s="111">
        <v>1.64</v>
      </c>
      <c r="AJ6163" s="95" t="s">
        <v>65385</v>
      </c>
      <c r="AK6163" s="85" t="s">
        <v>65386</v>
      </c>
      <c r="AM6163" s="96" t="str">
        <f t="shared" si="321"/>
        <v>𗟕ʨjah</v>
      </c>
      <c r="AN6163" s="92">
        <v>6048</v>
      </c>
      <c r="AO6163" s="80" t="s">
        <v>65881</v>
      </c>
      <c r="AP6163" s="94" t="s">
        <v>5113</v>
      </c>
      <c r="AQ6163" s="92">
        <v>6048</v>
      </c>
      <c r="AR6163" s="80" t="s">
        <v>65881</v>
      </c>
      <c r="AS6163" s="126" t="s">
        <v>190</v>
      </c>
      <c r="AT6163" s="98" t="s">
        <v>65883</v>
      </c>
      <c r="AU6163" s="127" t="s">
        <v>65884</v>
      </c>
      <c r="AV6163" s="100"/>
      <c r="AW6163" s="100"/>
      <c r="AX6163" s="93" t="s">
        <v>65882</v>
      </c>
      <c r="AY6163" s="95" t="s">
        <v>65383</v>
      </c>
      <c r="AZ6163" s="111">
        <v>1.64</v>
      </c>
    </row>
    <row r="6164" spans="1:53" ht="16.5" customHeight="1">
      <c r="A6164" s="77">
        <v>6057</v>
      </c>
      <c r="C6164" s="79">
        <v>6057</v>
      </c>
      <c r="D6164" s="80" t="s">
        <v>65885</v>
      </c>
      <c r="E6164" s="52" t="s">
        <v>65885</v>
      </c>
      <c r="F6164" s="81"/>
      <c r="G6164" s="82"/>
      <c r="H6164" s="81"/>
      <c r="I6164" s="55"/>
      <c r="J6164" s="159"/>
      <c r="K6164" s="83">
        <v>812252</v>
      </c>
      <c r="L6164" s="84">
        <v>6057</v>
      </c>
      <c r="M6164" s="80" t="s">
        <v>65885</v>
      </c>
      <c r="U6164" s="85" t="s">
        <v>65886</v>
      </c>
      <c r="W6164" s="165">
        <v>0</v>
      </c>
      <c r="X6164" s="312"/>
      <c r="AE6164" s="92">
        <v>6057</v>
      </c>
      <c r="AF6164" s="80" t="s">
        <v>65885</v>
      </c>
      <c r="AG6164" s="93" t="s">
        <v>65887</v>
      </c>
      <c r="AH6164" s="94"/>
      <c r="AI6164" s="165">
        <v>0</v>
      </c>
      <c r="AJ6164" s="85" t="s">
        <v>65886</v>
      </c>
      <c r="AK6164" s="85" t="s">
        <v>65886</v>
      </c>
      <c r="AL6164" s="95" t="s">
        <v>12263</v>
      </c>
      <c r="AM6164" s="96" t="str">
        <f t="shared" si="321"/>
        <v>𘗑w-</v>
      </c>
      <c r="AN6164" s="92">
        <v>6057</v>
      </c>
      <c r="AO6164" s="80" t="s">
        <v>65885</v>
      </c>
      <c r="AP6164" s="94"/>
      <c r="AQ6164" s="92">
        <v>6057</v>
      </c>
      <c r="AR6164" s="80" t="s">
        <v>65885</v>
      </c>
      <c r="AS6164" s="126" t="s">
        <v>190</v>
      </c>
      <c r="AT6164" s="98" t="s">
        <v>65888</v>
      </c>
      <c r="AU6164" s="127" t="s">
        <v>65889</v>
      </c>
      <c r="AV6164" s="100"/>
      <c r="AW6164" s="100"/>
      <c r="AX6164" s="93" t="s">
        <v>65887</v>
      </c>
      <c r="AY6164" s="85" t="s">
        <v>65886</v>
      </c>
      <c r="AZ6164" s="165">
        <v>0</v>
      </c>
    </row>
    <row r="6165" spans="1:53" ht="16.5" customHeight="1">
      <c r="A6165" s="77">
        <v>6066</v>
      </c>
      <c r="C6165" s="79">
        <v>6066</v>
      </c>
      <c r="D6165" s="80" t="s">
        <v>65890</v>
      </c>
      <c r="E6165" s="52" t="s">
        <v>65890</v>
      </c>
      <c r="F6165" s="81"/>
      <c r="G6165" s="82"/>
      <c r="H6165" s="81"/>
      <c r="I6165" s="55"/>
      <c r="J6165" s="159"/>
      <c r="K6165" s="83">
        <v>872152</v>
      </c>
      <c r="L6165" s="84">
        <v>6066</v>
      </c>
      <c r="M6165" s="80" t="s">
        <v>65890</v>
      </c>
      <c r="U6165" s="95" t="s">
        <v>47486</v>
      </c>
      <c r="W6165" s="111">
        <v>1.59</v>
      </c>
      <c r="AC6165" s="102"/>
      <c r="AE6165" s="92">
        <v>6066</v>
      </c>
      <c r="AF6165" s="80" t="s">
        <v>65890</v>
      </c>
      <c r="AG6165" s="93" t="s">
        <v>65891</v>
      </c>
      <c r="AH6165" s="94" t="s">
        <v>7216</v>
      </c>
      <c r="AI6165" s="111">
        <v>1.59</v>
      </c>
      <c r="AJ6165" s="95" t="s">
        <v>47491</v>
      </c>
      <c r="AK6165" s="85" t="s">
        <v>47492</v>
      </c>
      <c r="AM6165" s="96" t="str">
        <f t="shared" si="321"/>
        <v>𘍛ʨjuˀ</v>
      </c>
      <c r="AN6165" s="92">
        <v>6066</v>
      </c>
      <c r="AO6165" s="80" t="s">
        <v>65890</v>
      </c>
      <c r="AP6165" s="94" t="s">
        <v>7216</v>
      </c>
      <c r="AQ6165" s="92">
        <v>6066</v>
      </c>
      <c r="AR6165" s="80" t="s">
        <v>65890</v>
      </c>
      <c r="AS6165" s="126" t="s">
        <v>190</v>
      </c>
      <c r="AU6165" s="127" t="s">
        <v>65892</v>
      </c>
      <c r="AV6165" s="100"/>
      <c r="AW6165" s="100"/>
      <c r="AX6165" s="93" t="s">
        <v>65891</v>
      </c>
      <c r="AY6165" s="95" t="s">
        <v>47486</v>
      </c>
      <c r="AZ6165" s="111">
        <v>1.59</v>
      </c>
    </row>
    <row r="6166" spans="1:53" ht="16.5" customHeight="1">
      <c r="A6166" s="77">
        <v>6071</v>
      </c>
      <c r="C6166" s="79">
        <v>6071</v>
      </c>
      <c r="D6166" s="80" t="s">
        <v>65893</v>
      </c>
      <c r="E6166" s="52" t="s">
        <v>65893</v>
      </c>
      <c r="F6166" s="140"/>
      <c r="G6166" s="508"/>
      <c r="H6166" s="140"/>
      <c r="I6166" s="59"/>
      <c r="J6166" s="509"/>
      <c r="K6166" s="83">
        <v>884522</v>
      </c>
      <c r="L6166" s="84">
        <v>6071</v>
      </c>
      <c r="M6166" s="80" t="s">
        <v>65893</v>
      </c>
      <c r="U6166" s="85" t="s">
        <v>21830</v>
      </c>
      <c r="W6166" s="111">
        <v>1.87</v>
      </c>
      <c r="AE6166" s="92">
        <v>6071</v>
      </c>
      <c r="AF6166" s="80" t="s">
        <v>65893</v>
      </c>
      <c r="AG6166" s="93" t="s">
        <v>65894</v>
      </c>
      <c r="AH6166" s="94" t="s">
        <v>16612</v>
      </c>
      <c r="AI6166" s="111">
        <v>1.87</v>
      </c>
      <c r="AJ6166" s="95" t="s">
        <v>21834</v>
      </c>
      <c r="AK6166" s="85" t="s">
        <v>21830</v>
      </c>
      <c r="AM6166" s="96" t="str">
        <f t="shared" si="321"/>
        <v>𘑋tewʳ</v>
      </c>
      <c r="AN6166" s="92">
        <v>6071</v>
      </c>
      <c r="AO6166" s="80" t="s">
        <v>65893</v>
      </c>
      <c r="AP6166" s="94" t="s">
        <v>16612</v>
      </c>
      <c r="AQ6166" s="92">
        <v>6071</v>
      </c>
      <c r="AR6166" s="80" t="s">
        <v>65893</v>
      </c>
      <c r="AS6166" s="126" t="s">
        <v>190</v>
      </c>
      <c r="AU6166" s="127" t="s">
        <v>65895</v>
      </c>
      <c r="AV6166" s="100"/>
      <c r="AW6166" s="100"/>
      <c r="AX6166" s="93" t="s">
        <v>65894</v>
      </c>
      <c r="AY6166" s="85" t="s">
        <v>21830</v>
      </c>
      <c r="AZ6166" s="111">
        <v>1.87</v>
      </c>
    </row>
    <row r="6167" spans="1:53" ht="16.5" customHeight="1">
      <c r="A6167" s="77">
        <v>6075</v>
      </c>
      <c r="C6167" s="79">
        <v>6075</v>
      </c>
      <c r="D6167" s="80" t="s">
        <v>65896</v>
      </c>
      <c r="E6167" s="52" t="s">
        <v>65896</v>
      </c>
      <c r="F6167" s="140"/>
      <c r="G6167" s="508"/>
      <c r="H6167" s="140"/>
      <c r="I6167" s="59"/>
      <c r="J6167" s="509"/>
      <c r="K6167" s="83">
        <v>119280</v>
      </c>
      <c r="L6167" s="84">
        <v>6075</v>
      </c>
      <c r="M6167" s="80" t="s">
        <v>65896</v>
      </c>
      <c r="U6167" s="95" t="s">
        <v>65897</v>
      </c>
      <c r="W6167" s="111" t="s">
        <v>65898</v>
      </c>
      <c r="AC6167" s="102"/>
      <c r="AE6167" s="92">
        <v>6075</v>
      </c>
      <c r="AF6167" s="80" t="s">
        <v>65896</v>
      </c>
      <c r="AG6167" s="93" t="s">
        <v>65899</v>
      </c>
      <c r="AH6167" s="94" t="s">
        <v>4000</v>
      </c>
      <c r="AI6167" s="111" t="s">
        <v>65898</v>
      </c>
      <c r="AJ6167" s="95" t="s">
        <v>65897</v>
      </c>
      <c r="AK6167" s="85" t="s">
        <v>65900</v>
      </c>
      <c r="AM6167" s="96" t="str">
        <f t="shared" si="321"/>
        <v>𘟭jwa</v>
      </c>
      <c r="AN6167" s="92">
        <v>6075</v>
      </c>
      <c r="AO6167" s="80" t="s">
        <v>65896</v>
      </c>
      <c r="AP6167" s="94" t="s">
        <v>4000</v>
      </c>
      <c r="AQ6167" s="92">
        <v>6075</v>
      </c>
      <c r="AR6167" s="80" t="s">
        <v>65896</v>
      </c>
      <c r="AS6167" s="126" t="s">
        <v>190</v>
      </c>
      <c r="AU6167" s="127" t="s">
        <v>65901</v>
      </c>
      <c r="AV6167" s="100"/>
      <c r="AW6167" s="100"/>
      <c r="AX6167" s="93" t="s">
        <v>65899</v>
      </c>
      <c r="AY6167" s="95" t="s">
        <v>65897</v>
      </c>
      <c r="AZ6167" s="111" t="s">
        <v>65898</v>
      </c>
    </row>
    <row r="6168" spans="1:53" s="503" customFormat="1" ht="16.5" customHeight="1">
      <c r="A6168" s="77">
        <v>6076</v>
      </c>
      <c r="B6168" s="158"/>
      <c r="C6168" s="79">
        <v>6076</v>
      </c>
      <c r="D6168" s="80" t="s">
        <v>65902</v>
      </c>
      <c r="E6168" s="52" t="s">
        <v>65902</v>
      </c>
      <c r="F6168" s="81"/>
      <c r="G6168" s="82"/>
      <c r="H6168" s="81"/>
      <c r="I6168" s="55"/>
      <c r="J6168" s="159"/>
      <c r="K6168" s="83" t="s">
        <v>65903</v>
      </c>
      <c r="L6168" s="84">
        <v>6076</v>
      </c>
      <c r="M6168" s="80" t="s">
        <v>65902</v>
      </c>
      <c r="N6168" s="59"/>
      <c r="O6168" s="59"/>
      <c r="P6168" s="59"/>
      <c r="Q6168" s="59"/>
      <c r="R6168" s="59"/>
      <c r="S6168" s="59"/>
      <c r="T6168" s="60"/>
      <c r="U6168" s="95" t="s">
        <v>65904</v>
      </c>
      <c r="V6168" s="85"/>
      <c r="W6168" s="111" t="s">
        <v>65898</v>
      </c>
      <c r="X6168" s="87"/>
      <c r="Y6168" s="88"/>
      <c r="Z6168" s="89"/>
      <c r="AA6168" s="90"/>
      <c r="AB6168" s="90"/>
      <c r="AC6168" s="102"/>
      <c r="AD6168" s="85"/>
      <c r="AE6168" s="92">
        <v>6076</v>
      </c>
      <c r="AF6168" s="80" t="s">
        <v>65902</v>
      </c>
      <c r="AG6168" s="93" t="s">
        <v>65905</v>
      </c>
      <c r="AH6168" s="94" t="s">
        <v>4000</v>
      </c>
      <c r="AI6168" s="111" t="s">
        <v>65898</v>
      </c>
      <c r="AJ6168" s="95" t="s">
        <v>65906</v>
      </c>
      <c r="AK6168" s="85" t="s">
        <v>65907</v>
      </c>
      <c r="AL6168" s="95"/>
      <c r="AM6168" s="96" t="str">
        <f t="shared" si="321"/>
        <v>𘟮ʑja</v>
      </c>
      <c r="AN6168" s="92">
        <v>6076</v>
      </c>
      <c r="AO6168" s="80" t="s">
        <v>65902</v>
      </c>
      <c r="AP6168" s="94" t="s">
        <v>4000</v>
      </c>
      <c r="AQ6168" s="92">
        <v>6076</v>
      </c>
      <c r="AR6168" s="80" t="s">
        <v>65902</v>
      </c>
      <c r="AS6168" s="126" t="s">
        <v>190</v>
      </c>
      <c r="AT6168" s="98"/>
      <c r="AU6168" s="127" t="s">
        <v>65908</v>
      </c>
      <c r="AV6168" s="100"/>
      <c r="AW6168" s="100"/>
      <c r="AX6168" s="93" t="s">
        <v>65905</v>
      </c>
      <c r="AY6168" s="95" t="s">
        <v>65904</v>
      </c>
      <c r="AZ6168" s="111" t="s">
        <v>65898</v>
      </c>
      <c r="BA6168" s="101"/>
    </row>
    <row r="6169" spans="1:53" s="503" customFormat="1" ht="16.5" customHeight="1">
      <c r="A6169" s="77">
        <v>6077</v>
      </c>
      <c r="B6169" s="158"/>
      <c r="C6169" s="79">
        <v>6077</v>
      </c>
      <c r="D6169" s="80" t="s">
        <v>65909</v>
      </c>
      <c r="E6169" s="52" t="s">
        <v>65909</v>
      </c>
      <c r="F6169" s="81"/>
      <c r="G6169" s="82"/>
      <c r="H6169" s="81"/>
      <c r="I6169" s="55"/>
      <c r="J6169" s="159"/>
      <c r="K6169" s="83" t="s">
        <v>65910</v>
      </c>
      <c r="L6169" s="84">
        <v>6077</v>
      </c>
      <c r="M6169" s="80" t="s">
        <v>65909</v>
      </c>
      <c r="N6169" s="59"/>
      <c r="O6169" s="59"/>
      <c r="P6169" s="59"/>
      <c r="Q6169" s="59"/>
      <c r="R6169" s="59"/>
      <c r="S6169" s="59"/>
      <c r="T6169" s="60"/>
      <c r="U6169" s="95" t="s">
        <v>65911</v>
      </c>
      <c r="V6169" s="85"/>
      <c r="W6169" s="111" t="s">
        <v>65912</v>
      </c>
      <c r="X6169" s="87"/>
      <c r="Y6169" s="88"/>
      <c r="Z6169" s="89"/>
      <c r="AA6169" s="90"/>
      <c r="AB6169" s="90"/>
      <c r="AC6169" s="102"/>
      <c r="AD6169" s="85"/>
      <c r="AE6169" s="92">
        <v>6077</v>
      </c>
      <c r="AF6169" s="80" t="s">
        <v>65909</v>
      </c>
      <c r="AG6169" s="93" t="s">
        <v>65913</v>
      </c>
      <c r="AH6169" s="94" t="s">
        <v>5693</v>
      </c>
      <c r="AI6169" s="111" t="s">
        <v>65912</v>
      </c>
      <c r="AJ6169" s="95" t="s">
        <v>65914</v>
      </c>
      <c r="AK6169" s="85" t="s">
        <v>65915</v>
      </c>
      <c r="AL6169" s="95"/>
      <c r="AM6169" s="96" t="str">
        <f t="shared" si="321"/>
        <v>𘟯ʦjwək</v>
      </c>
      <c r="AN6169" s="92">
        <v>6077</v>
      </c>
      <c r="AO6169" s="80" t="s">
        <v>65909</v>
      </c>
      <c r="AP6169" s="94" t="s">
        <v>5693</v>
      </c>
      <c r="AQ6169" s="92">
        <v>6077</v>
      </c>
      <c r="AR6169" s="80" t="s">
        <v>65909</v>
      </c>
      <c r="AS6169" s="126" t="s">
        <v>190</v>
      </c>
      <c r="AT6169" s="98"/>
      <c r="AU6169" s="127" t="s">
        <v>37055</v>
      </c>
      <c r="AV6169" s="100"/>
      <c r="AW6169" s="100"/>
      <c r="AX6169" s="93" t="s">
        <v>65913</v>
      </c>
      <c r="AY6169" s="95" t="s">
        <v>65911</v>
      </c>
      <c r="AZ6169" s="111" t="s">
        <v>65912</v>
      </c>
      <c r="BA6169" s="101"/>
    </row>
    <row r="6170" spans="1:53" ht="16.5" customHeight="1">
      <c r="A6170" s="482"/>
      <c r="B6170" s="516"/>
      <c r="C6170" s="517"/>
      <c r="D6170" s="347" t="s">
        <v>65916</v>
      </c>
      <c r="E6170" s="52" t="s">
        <v>65916</v>
      </c>
      <c r="F6170" s="511"/>
      <c r="G6170" s="512"/>
      <c r="H6170" s="511"/>
      <c r="I6170" s="55"/>
      <c r="J6170" s="159"/>
      <c r="K6170" s="485">
        <v>102400</v>
      </c>
      <c r="L6170" s="486"/>
      <c r="M6170" s="347" t="s">
        <v>65916</v>
      </c>
      <c r="U6170" s="488"/>
      <c r="V6170" s="488"/>
      <c r="W6170" s="518"/>
      <c r="X6170" s="490"/>
      <c r="Y6170" s="491"/>
      <c r="Z6170" s="492"/>
      <c r="AA6170" s="519"/>
      <c r="AB6170" s="519"/>
      <c r="AC6170" s="494"/>
      <c r="AD6170" s="488"/>
      <c r="AE6170" s="495"/>
      <c r="AF6170" s="347"/>
      <c r="AG6170" s="520"/>
      <c r="AH6170" s="488"/>
      <c r="AI6170" s="489"/>
      <c r="AJ6170" s="488"/>
      <c r="AK6170" s="488"/>
      <c r="AL6170" s="487"/>
      <c r="AM6170" s="498"/>
      <c r="AN6170" s="495"/>
      <c r="AO6170" s="521"/>
      <c r="AP6170" s="488"/>
      <c r="AQ6170" s="495"/>
      <c r="AR6170" s="347"/>
      <c r="AS6170" s="522"/>
      <c r="AT6170" s="500"/>
      <c r="AU6170" s="523"/>
      <c r="AV6170" s="524"/>
      <c r="AW6170" s="524"/>
      <c r="AX6170" s="520"/>
      <c r="AY6170" s="488"/>
      <c r="AZ6170" s="489"/>
      <c r="BA6170" s="503"/>
    </row>
    <row r="6171" spans="1:53" ht="16.5" customHeight="1">
      <c r="A6171" s="77">
        <v>6078</v>
      </c>
      <c r="C6171" s="79">
        <v>6078</v>
      </c>
      <c r="D6171" s="80" t="s">
        <v>65917</v>
      </c>
      <c r="E6171" s="52" t="s">
        <v>65917</v>
      </c>
      <c r="F6171" s="140"/>
      <c r="G6171" s="508"/>
      <c r="H6171" s="140"/>
      <c r="I6171" s="59"/>
      <c r="J6171" s="509"/>
      <c r="L6171" s="84">
        <v>6078</v>
      </c>
      <c r="M6171" s="525" t="s">
        <v>65917</v>
      </c>
      <c r="W6171" s="85"/>
      <c r="X6171" s="90"/>
      <c r="AE6171" s="92">
        <v>6078</v>
      </c>
      <c r="AF6171" s="80" t="s">
        <v>65917</v>
      </c>
      <c r="AG6171" s="514"/>
      <c r="AH6171" s="94"/>
      <c r="AI6171" s="85"/>
      <c r="AN6171" s="92">
        <v>6078</v>
      </c>
      <c r="AO6171" s="80" t="s">
        <v>65917</v>
      </c>
      <c r="AP6171" s="94"/>
      <c r="AQ6171" s="92">
        <v>6078</v>
      </c>
      <c r="AR6171" s="80" t="s">
        <v>65917</v>
      </c>
      <c r="AS6171" s="97"/>
      <c r="AU6171" s="101"/>
      <c r="AV6171" s="100"/>
      <c r="AW6171" s="100"/>
      <c r="AX6171" s="514"/>
      <c r="AZ6171" s="85"/>
    </row>
    <row r="6176" spans="1:53" ht="16.5" customHeight="1">
      <c r="AG6176" s="526"/>
      <c r="AH6176" s="94"/>
      <c r="AP6176" s="94"/>
      <c r="AV6176" s="100"/>
      <c r="AW6176" s="100"/>
      <c r="AX6176" s="526"/>
    </row>
    <row r="6177" spans="11:52" ht="16.5" customHeight="1">
      <c r="T6177" s="529"/>
      <c r="U6177" s="530"/>
      <c r="V6177" s="531"/>
      <c r="W6177" s="532"/>
      <c r="X6177" s="533"/>
      <c r="Y6177" s="534"/>
      <c r="AA6177" s="535"/>
      <c r="AB6177" s="535"/>
      <c r="AC6177" s="536"/>
      <c r="AD6177" s="531"/>
      <c r="AG6177" s="526"/>
      <c r="AI6177" s="532"/>
      <c r="AK6177" s="530" t="s">
        <v>65918</v>
      </c>
      <c r="AL6177" s="119"/>
      <c r="AM6177" s="537"/>
      <c r="AV6177" s="100"/>
      <c r="AW6177" s="100"/>
      <c r="AX6177" s="526"/>
      <c r="AY6177" s="530"/>
      <c r="AZ6177" s="532"/>
    </row>
    <row r="6178" spans="11:52" ht="16.5" customHeight="1">
      <c r="T6178" s="538"/>
      <c r="U6178" s="539"/>
      <c r="V6178" s="540"/>
      <c r="W6178" s="541"/>
      <c r="X6178" s="542"/>
      <c r="Y6178" s="543"/>
      <c r="Z6178" s="544"/>
      <c r="AA6178" s="545"/>
      <c r="AB6178" s="545"/>
      <c r="AC6178" s="546"/>
      <c r="AD6178" s="540"/>
      <c r="AG6178" s="526"/>
      <c r="AI6178" s="541"/>
      <c r="AK6178" s="539" t="s">
        <v>65919</v>
      </c>
      <c r="AL6178" s="119"/>
      <c r="AM6178" s="547"/>
      <c r="AV6178" s="100"/>
      <c r="AW6178" s="100"/>
      <c r="AX6178" s="526"/>
      <c r="AY6178" s="539"/>
      <c r="AZ6178" s="541"/>
    </row>
    <row r="6179" spans="11:52" ht="16.5" customHeight="1">
      <c r="U6179" s="95"/>
      <c r="W6179" s="136"/>
      <c r="AC6179" s="102"/>
      <c r="AG6179" s="526"/>
      <c r="AI6179" s="136"/>
      <c r="AK6179" s="95" t="s">
        <v>65920</v>
      </c>
      <c r="AL6179" s="119"/>
      <c r="AV6179" s="100"/>
      <c r="AW6179" s="100"/>
      <c r="AX6179" s="526"/>
      <c r="AY6179" s="95"/>
      <c r="AZ6179" s="136"/>
    </row>
    <row r="6180" spans="11:52" ht="16.5" customHeight="1">
      <c r="AG6180" s="526"/>
      <c r="AH6180" s="94"/>
      <c r="AP6180" s="94"/>
      <c r="AV6180" s="100"/>
      <c r="AW6180" s="100"/>
      <c r="AX6180" s="526"/>
    </row>
    <row r="6181" spans="11:52" ht="16.5" customHeight="1">
      <c r="K6181" s="83" t="s">
        <v>65921</v>
      </c>
      <c r="U6181" s="85" t="s">
        <v>65922</v>
      </c>
      <c r="AG6181" s="526"/>
      <c r="AH6181" s="94"/>
      <c r="AJ6181" s="85" t="s">
        <v>65923</v>
      </c>
      <c r="AK6181" s="95" t="s">
        <v>65924</v>
      </c>
      <c r="AL6181" s="95" t="s">
        <v>65925</v>
      </c>
      <c r="AP6181" s="94"/>
      <c r="AV6181" s="100"/>
      <c r="AW6181" s="100"/>
      <c r="AX6181" s="526"/>
    </row>
    <row r="6182" spans="11:52" ht="16.5" customHeight="1">
      <c r="AL6182" s="95" t="s">
        <v>65926</v>
      </c>
    </row>
  </sheetData>
  <autoFilter ref="A2:BA6171" xr:uid="{E9B4F1EE-B018-409D-B4CC-8C776EDFA151}"/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同音新版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Yán Shí</dc:creator>
  <cp:lastModifiedBy>Yán Shí</cp:lastModifiedBy>
  <dcterms:created xsi:type="dcterms:W3CDTF">2026-04-16T07:35:30Z</dcterms:created>
  <dcterms:modified xsi:type="dcterms:W3CDTF">2026-04-16T07:36:25Z</dcterms:modified>
</cp:coreProperties>
</file>